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\lojban-freqs\data\raw\"/>
    </mc:Choice>
  </mc:AlternateContent>
  <xr:revisionPtr revIDLastSave="0" documentId="13_ncr:1_{DFCB6C6F-F798-48D0-9E26-EB99F0509711}" xr6:coauthVersionLast="47" xr6:coauthVersionMax="47" xr10:uidLastSave="{00000000-0000-0000-0000-000000000000}"/>
  <bookViews>
    <workbookView xWindow="-108" yWindow="-108" windowWidth="23256" windowHeight="12720" xr2:uid="{08C36F3A-FC0E-413A-82B4-B12ABCEC4F36}"/>
  </bookViews>
  <sheets>
    <sheet name="main" sheetId="1" r:id="rId1"/>
    <sheet name="main backup" sheetId="11" r:id="rId2"/>
    <sheet name="Sheet6" sheetId="8" r:id="rId3"/>
    <sheet name="Sheet4" sheetId="6" r:id="rId4"/>
    <sheet name="Sheet5" sheetId="7" r:id="rId5"/>
    <sheet name="gloss" sheetId="9" r:id="rId6"/>
    <sheet name="new canon" sheetId="10" r:id="rId7"/>
  </sheets>
  <definedNames>
    <definedName name="_xlnm._FilterDatabase" localSheetId="5" hidden="1">gloss!$A$1:$D$15412</definedName>
    <definedName name="_xlnm._FilterDatabase" localSheetId="0" hidden="1">main!$A$1:$K$15411</definedName>
    <definedName name="_xlnm._FilterDatabase" localSheetId="1" hidden="1">'main backup'!$A$1:$K$15411</definedName>
    <definedName name="_xlnm._FilterDatabase" localSheetId="6" hidden="1">'new canon'!$A$1:$E$15411</definedName>
    <definedName name="_xlnm._FilterDatabase" localSheetId="3" hidden="1">Sheet4!$A$1:$B$15411</definedName>
    <definedName name="_xlnm._FilterDatabase" localSheetId="4" hidden="1">Sheet5!$A$1:$B$15411</definedName>
    <definedName name="_xlnm._FilterDatabase" localSheetId="2" hidden="1">Sheet6!$A$1:$A$12697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736" i="11" l="1"/>
  <c r="B12737" i="11" s="1"/>
  <c r="B12738" i="11" s="1"/>
  <c r="B12739" i="11" s="1"/>
  <c r="B12740" i="11" s="1"/>
  <c r="B12741" i="11" s="1"/>
  <c r="B12742" i="11" s="1"/>
  <c r="B12743" i="11" s="1"/>
  <c r="B12744" i="11" s="1"/>
  <c r="B12745" i="11" s="1"/>
  <c r="B12746" i="11" s="1"/>
  <c r="B12747" i="11" s="1"/>
  <c r="B12748" i="11" s="1"/>
  <c r="B12749" i="11" s="1"/>
  <c r="B12750" i="11" s="1"/>
  <c r="B12751" i="11" s="1"/>
  <c r="B12752" i="11" s="1"/>
  <c r="B12753" i="11" s="1"/>
  <c r="B12754" i="11" s="1"/>
  <c r="B12755" i="11" s="1"/>
  <c r="B12756" i="11" s="1"/>
  <c r="B12757" i="11" s="1"/>
  <c r="B12758" i="11" s="1"/>
  <c r="B12759" i="11" s="1"/>
  <c r="B12760" i="11" s="1"/>
  <c r="B12761" i="11" s="1"/>
  <c r="B12762" i="11" s="1"/>
  <c r="B12763" i="11" s="1"/>
  <c r="B12764" i="11" s="1"/>
  <c r="B12765" i="11" s="1"/>
  <c r="B12766" i="11" s="1"/>
  <c r="B12767" i="11" s="1"/>
  <c r="B12768" i="11" s="1"/>
  <c r="B12769" i="11" s="1"/>
  <c r="B12770" i="11" s="1"/>
  <c r="B12771" i="11" s="1"/>
  <c r="B12772" i="11" s="1"/>
  <c r="B12773" i="11" s="1"/>
  <c r="B12774" i="11" s="1"/>
  <c r="B12775" i="11" s="1"/>
  <c r="B12776" i="11" s="1"/>
  <c r="B12777" i="11" s="1"/>
  <c r="B12778" i="11" s="1"/>
  <c r="B12779" i="11" s="1"/>
  <c r="B12780" i="11" s="1"/>
  <c r="B12781" i="11" s="1"/>
  <c r="B12782" i="11" s="1"/>
  <c r="B12783" i="11" s="1"/>
  <c r="B12784" i="11" s="1"/>
  <c r="B12785" i="11" s="1"/>
  <c r="B12786" i="11" s="1"/>
  <c r="B12787" i="11" s="1"/>
  <c r="B12788" i="11" s="1"/>
  <c r="B12789" i="11" s="1"/>
  <c r="B12790" i="11" s="1"/>
  <c r="B12791" i="11" s="1"/>
  <c r="B12792" i="11" s="1"/>
  <c r="B12793" i="11" s="1"/>
  <c r="B12794" i="11" s="1"/>
  <c r="B12795" i="11" s="1"/>
  <c r="B12796" i="11" s="1"/>
  <c r="B12797" i="11" s="1"/>
  <c r="B12798" i="11" s="1"/>
  <c r="B12799" i="11" s="1"/>
  <c r="B12800" i="11" s="1"/>
  <c r="B12801" i="11" s="1"/>
  <c r="B12802" i="11" s="1"/>
  <c r="B12803" i="11" s="1"/>
  <c r="B12804" i="11" s="1"/>
  <c r="B12805" i="11" s="1"/>
  <c r="B12806" i="11" s="1"/>
  <c r="B12807" i="11" s="1"/>
  <c r="B12808" i="11" s="1"/>
  <c r="B12809" i="11" s="1"/>
  <c r="B12810" i="11" s="1"/>
  <c r="B12811" i="11" s="1"/>
  <c r="B12812" i="11" s="1"/>
  <c r="B12813" i="11" s="1"/>
  <c r="B12814" i="11" s="1"/>
  <c r="B12815" i="11" s="1"/>
  <c r="B12816" i="11" s="1"/>
  <c r="B12817" i="11" s="1"/>
  <c r="B12818" i="11" s="1"/>
  <c r="B12819" i="11" s="1"/>
  <c r="B12820" i="11" s="1"/>
  <c r="B12821" i="11" s="1"/>
  <c r="B12822" i="11" s="1"/>
  <c r="B12823" i="11" s="1"/>
  <c r="B12824" i="11" s="1"/>
  <c r="B12825" i="11" s="1"/>
  <c r="B12826" i="11" s="1"/>
  <c r="B12827" i="11" s="1"/>
  <c r="B12828" i="11" s="1"/>
  <c r="B12829" i="11" s="1"/>
  <c r="B12830" i="11" s="1"/>
  <c r="B12831" i="11" s="1"/>
  <c r="B12832" i="11" s="1"/>
  <c r="B12833" i="11" s="1"/>
  <c r="B12834" i="11" s="1"/>
  <c r="B12835" i="11" s="1"/>
  <c r="B12836" i="11" s="1"/>
  <c r="B12837" i="11" s="1"/>
  <c r="B12838" i="11" s="1"/>
  <c r="B12839" i="11" s="1"/>
  <c r="B12840" i="11" s="1"/>
  <c r="B12841" i="11" s="1"/>
  <c r="B12842" i="11" s="1"/>
  <c r="B12843" i="11" s="1"/>
  <c r="B12844" i="11" s="1"/>
  <c r="B12845" i="11" s="1"/>
  <c r="B12846" i="11" s="1"/>
  <c r="B12847" i="11" s="1"/>
  <c r="B12848" i="11" s="1"/>
  <c r="B12849" i="11" s="1"/>
  <c r="B12850" i="11" s="1"/>
  <c r="B12851" i="11" s="1"/>
  <c r="B12852" i="11" s="1"/>
  <c r="B12853" i="11" s="1"/>
  <c r="B12854" i="11" s="1"/>
  <c r="B12855" i="11" s="1"/>
  <c r="B12856" i="11" s="1"/>
  <c r="B12857" i="11" s="1"/>
  <c r="B12858" i="11" s="1"/>
  <c r="B12859" i="11" s="1"/>
  <c r="B12860" i="11" s="1"/>
  <c r="B12861" i="11" s="1"/>
  <c r="B12862" i="11" s="1"/>
  <c r="B12863" i="11" s="1"/>
  <c r="B12864" i="11" s="1"/>
  <c r="B12865" i="11" s="1"/>
  <c r="B12866" i="11" s="1"/>
  <c r="B12867" i="11" s="1"/>
  <c r="B12868" i="11" s="1"/>
  <c r="B12869" i="11" s="1"/>
  <c r="B12870" i="11" s="1"/>
  <c r="B12871" i="11" s="1"/>
  <c r="B12872" i="11" s="1"/>
  <c r="B12873" i="11" s="1"/>
  <c r="B12874" i="11" s="1"/>
  <c r="B12875" i="11" s="1"/>
  <c r="B12876" i="11" s="1"/>
  <c r="B12877" i="11" s="1"/>
  <c r="B12878" i="11" s="1"/>
  <c r="B12879" i="11" s="1"/>
  <c r="B12880" i="11" s="1"/>
  <c r="B12881" i="11" s="1"/>
  <c r="B12882" i="11" s="1"/>
  <c r="B12883" i="11" s="1"/>
  <c r="B12884" i="11" s="1"/>
  <c r="B12885" i="11" s="1"/>
  <c r="B12886" i="11" s="1"/>
  <c r="B12887" i="11" s="1"/>
  <c r="B12888" i="11" s="1"/>
  <c r="B12889" i="11" s="1"/>
  <c r="B12890" i="11" s="1"/>
  <c r="B12891" i="11" s="1"/>
  <c r="B12892" i="11" s="1"/>
  <c r="B12893" i="11" s="1"/>
  <c r="B12894" i="11" s="1"/>
  <c r="B12895" i="11" s="1"/>
  <c r="B12896" i="11" s="1"/>
  <c r="B12897" i="11" s="1"/>
  <c r="B12898" i="11" s="1"/>
  <c r="B12899" i="11" s="1"/>
  <c r="B12900" i="11" s="1"/>
  <c r="B12901" i="11" s="1"/>
  <c r="B12902" i="11" s="1"/>
  <c r="B12903" i="11" s="1"/>
  <c r="B12904" i="11" s="1"/>
  <c r="B12905" i="11" s="1"/>
  <c r="B12906" i="11" s="1"/>
  <c r="B12907" i="11" s="1"/>
  <c r="B12908" i="11" s="1"/>
  <c r="B12909" i="11" s="1"/>
  <c r="B12910" i="11" s="1"/>
  <c r="B12911" i="11" s="1"/>
  <c r="B12912" i="11" s="1"/>
  <c r="B12913" i="11" s="1"/>
  <c r="B12914" i="11" s="1"/>
  <c r="B12915" i="11" s="1"/>
  <c r="B12916" i="11" s="1"/>
  <c r="B12917" i="11" s="1"/>
  <c r="B12918" i="11" s="1"/>
  <c r="B12919" i="11" s="1"/>
  <c r="B12920" i="11" s="1"/>
  <c r="B12921" i="11" s="1"/>
  <c r="B12922" i="11" s="1"/>
  <c r="B12923" i="11" s="1"/>
  <c r="B12924" i="11" s="1"/>
  <c r="B12925" i="11" s="1"/>
  <c r="B12926" i="11" s="1"/>
  <c r="B12927" i="11" s="1"/>
  <c r="B12928" i="11" s="1"/>
  <c r="B12929" i="11" s="1"/>
  <c r="B12930" i="11" s="1"/>
  <c r="B12931" i="11" s="1"/>
  <c r="B12932" i="11" s="1"/>
  <c r="B12933" i="11" s="1"/>
  <c r="B12934" i="11" s="1"/>
  <c r="B12935" i="11" s="1"/>
  <c r="B12936" i="11" s="1"/>
  <c r="B12937" i="11" s="1"/>
  <c r="B12938" i="11" s="1"/>
  <c r="B12939" i="11" s="1"/>
  <c r="B12940" i="11" s="1"/>
  <c r="B12941" i="11" s="1"/>
  <c r="B12942" i="11" s="1"/>
  <c r="B12943" i="11" s="1"/>
  <c r="B12944" i="11" s="1"/>
  <c r="B12945" i="11" s="1"/>
  <c r="B12946" i="11" s="1"/>
  <c r="B12947" i="11" s="1"/>
  <c r="B12948" i="11" s="1"/>
  <c r="B12949" i="11" s="1"/>
  <c r="B12950" i="11" s="1"/>
  <c r="B12951" i="11" s="1"/>
  <c r="B12952" i="11" s="1"/>
  <c r="B12953" i="11" s="1"/>
  <c r="B12954" i="11" s="1"/>
  <c r="B12955" i="11" s="1"/>
  <c r="B12956" i="11" s="1"/>
  <c r="B12957" i="11" s="1"/>
  <c r="B12958" i="11" s="1"/>
  <c r="B12959" i="11" s="1"/>
  <c r="B12960" i="11" s="1"/>
  <c r="B12961" i="11" s="1"/>
  <c r="B12962" i="11" s="1"/>
  <c r="B12963" i="11" s="1"/>
  <c r="B12964" i="11" s="1"/>
  <c r="B12965" i="11" s="1"/>
  <c r="B12966" i="11" s="1"/>
  <c r="B12967" i="11" s="1"/>
  <c r="B12968" i="11" s="1"/>
  <c r="B12969" i="11" s="1"/>
  <c r="B12970" i="11" s="1"/>
  <c r="B12971" i="11" s="1"/>
  <c r="B12972" i="11" s="1"/>
  <c r="B12973" i="11" s="1"/>
  <c r="B12974" i="11" s="1"/>
  <c r="B12975" i="11" s="1"/>
  <c r="B12976" i="11" s="1"/>
  <c r="B12977" i="11" s="1"/>
  <c r="B12978" i="11" s="1"/>
  <c r="B12979" i="11" s="1"/>
  <c r="B12980" i="11" s="1"/>
  <c r="B12981" i="11" s="1"/>
  <c r="B12982" i="11" s="1"/>
  <c r="B12983" i="11" s="1"/>
  <c r="B12984" i="11" s="1"/>
  <c r="B12985" i="11" s="1"/>
  <c r="B12986" i="11" s="1"/>
  <c r="B12987" i="11" s="1"/>
  <c r="B12988" i="11" s="1"/>
  <c r="B12989" i="11" s="1"/>
  <c r="B12990" i="11" s="1"/>
  <c r="B12991" i="11" s="1"/>
  <c r="B12992" i="11" s="1"/>
  <c r="B12993" i="11" s="1"/>
  <c r="B12994" i="11" s="1"/>
  <c r="B12995" i="11" s="1"/>
  <c r="B12996" i="11" s="1"/>
  <c r="B12997" i="11" s="1"/>
  <c r="B12998" i="11" s="1"/>
  <c r="B12999" i="11" s="1"/>
  <c r="B13000" i="11" s="1"/>
  <c r="B13001" i="11" s="1"/>
  <c r="B13002" i="11" s="1"/>
  <c r="B13003" i="11" s="1"/>
  <c r="B13004" i="11" s="1"/>
  <c r="B13005" i="11" s="1"/>
  <c r="B13006" i="11" s="1"/>
  <c r="B13007" i="11" s="1"/>
  <c r="B13008" i="11" s="1"/>
  <c r="B13009" i="11" s="1"/>
  <c r="B13010" i="11" s="1"/>
  <c r="B13011" i="11" s="1"/>
  <c r="B13012" i="11" s="1"/>
  <c r="B13013" i="11" s="1"/>
  <c r="B13014" i="11" s="1"/>
  <c r="B13015" i="11" s="1"/>
  <c r="B13016" i="11" s="1"/>
  <c r="B13017" i="11" s="1"/>
  <c r="B13018" i="11" s="1"/>
  <c r="B13019" i="11" s="1"/>
  <c r="B13020" i="11" s="1"/>
  <c r="B13021" i="11" s="1"/>
  <c r="B13022" i="11" s="1"/>
  <c r="B13023" i="11" s="1"/>
  <c r="B13024" i="11" s="1"/>
  <c r="B13025" i="11" s="1"/>
  <c r="B13026" i="11" s="1"/>
  <c r="B13027" i="11" s="1"/>
  <c r="B13028" i="11" s="1"/>
  <c r="B13029" i="11" s="1"/>
  <c r="B13030" i="11" s="1"/>
  <c r="B13031" i="11" s="1"/>
  <c r="B13032" i="11" s="1"/>
  <c r="B13033" i="11" s="1"/>
  <c r="B13034" i="11" s="1"/>
  <c r="B13035" i="11" s="1"/>
  <c r="B13036" i="11" s="1"/>
  <c r="B13037" i="11" s="1"/>
  <c r="B13038" i="11" s="1"/>
  <c r="B13039" i="11" s="1"/>
  <c r="B13040" i="11" s="1"/>
  <c r="B13041" i="11" s="1"/>
  <c r="B13042" i="11" s="1"/>
  <c r="B13043" i="11" s="1"/>
  <c r="B13044" i="11" s="1"/>
  <c r="B13045" i="11" s="1"/>
  <c r="B13046" i="11" s="1"/>
  <c r="B13047" i="11" s="1"/>
  <c r="B13048" i="11" s="1"/>
  <c r="B13049" i="11" s="1"/>
  <c r="B13050" i="11" s="1"/>
  <c r="B13051" i="11" s="1"/>
  <c r="B13052" i="11" s="1"/>
  <c r="B13053" i="11" s="1"/>
  <c r="B13054" i="11" s="1"/>
  <c r="B13055" i="11" s="1"/>
  <c r="B13056" i="11" s="1"/>
  <c r="B13057" i="11" s="1"/>
  <c r="B13058" i="11" s="1"/>
  <c r="B13059" i="11" s="1"/>
  <c r="B13060" i="11" s="1"/>
  <c r="B13061" i="11" s="1"/>
  <c r="B13062" i="11" s="1"/>
  <c r="B13063" i="11" s="1"/>
  <c r="B13064" i="11" s="1"/>
  <c r="B13065" i="11" s="1"/>
  <c r="B13066" i="11" s="1"/>
  <c r="B13067" i="11" s="1"/>
  <c r="B13068" i="11" s="1"/>
  <c r="B13069" i="11" s="1"/>
  <c r="B13070" i="11" s="1"/>
  <c r="B13071" i="11" s="1"/>
  <c r="B13072" i="11" s="1"/>
  <c r="B13073" i="11" s="1"/>
  <c r="B13074" i="11" s="1"/>
  <c r="B13075" i="11" s="1"/>
  <c r="B13076" i="11" s="1"/>
  <c r="B13077" i="11" s="1"/>
  <c r="B13078" i="11" s="1"/>
  <c r="B13079" i="11" s="1"/>
  <c r="B13080" i="11" s="1"/>
  <c r="B13081" i="11" s="1"/>
  <c r="B13082" i="11" s="1"/>
  <c r="B13083" i="11" s="1"/>
  <c r="B13084" i="11" s="1"/>
  <c r="B13085" i="11" s="1"/>
  <c r="B13086" i="11" s="1"/>
  <c r="B13087" i="11" s="1"/>
  <c r="B13088" i="11" s="1"/>
  <c r="B13089" i="11" s="1"/>
  <c r="B13090" i="11" s="1"/>
  <c r="B13091" i="11" s="1"/>
  <c r="B13092" i="11" s="1"/>
  <c r="B13093" i="11" s="1"/>
  <c r="B13094" i="11" s="1"/>
  <c r="B13095" i="11" s="1"/>
  <c r="B13096" i="11" s="1"/>
  <c r="B13097" i="11" s="1"/>
  <c r="B13098" i="11" s="1"/>
  <c r="B13099" i="11" s="1"/>
  <c r="B13100" i="11" s="1"/>
  <c r="B13101" i="11" s="1"/>
  <c r="B13102" i="11" s="1"/>
  <c r="B13103" i="11" s="1"/>
  <c r="B13104" i="11" s="1"/>
  <c r="B13105" i="11" s="1"/>
  <c r="B13106" i="11" s="1"/>
  <c r="B13107" i="11" s="1"/>
  <c r="B13108" i="11" s="1"/>
  <c r="B13109" i="11" s="1"/>
  <c r="B13110" i="11" s="1"/>
  <c r="B13111" i="11" s="1"/>
  <c r="B13112" i="11" s="1"/>
  <c r="B13113" i="11" s="1"/>
  <c r="B13114" i="11" s="1"/>
  <c r="B13115" i="11" s="1"/>
  <c r="B13116" i="11" s="1"/>
  <c r="B13117" i="11" s="1"/>
  <c r="B13118" i="11" s="1"/>
  <c r="B13119" i="11" s="1"/>
  <c r="B13120" i="11" s="1"/>
  <c r="B13121" i="11" s="1"/>
  <c r="B13122" i="11" s="1"/>
  <c r="B13123" i="11" s="1"/>
  <c r="B13124" i="11" s="1"/>
  <c r="B13125" i="11" s="1"/>
  <c r="B13126" i="11" s="1"/>
  <c r="B13127" i="11" s="1"/>
  <c r="B13128" i="11" s="1"/>
  <c r="B13129" i="11" s="1"/>
  <c r="B13130" i="11" s="1"/>
  <c r="B13131" i="11" s="1"/>
  <c r="B13132" i="11" s="1"/>
  <c r="B13133" i="11" s="1"/>
  <c r="B13134" i="11" s="1"/>
  <c r="B13135" i="11" s="1"/>
  <c r="B13136" i="11" s="1"/>
  <c r="B13137" i="11" s="1"/>
  <c r="B13138" i="11" s="1"/>
  <c r="B13139" i="11" s="1"/>
  <c r="B13140" i="11" s="1"/>
  <c r="B13141" i="11" s="1"/>
  <c r="B13142" i="11" s="1"/>
  <c r="B13143" i="11" s="1"/>
  <c r="B13144" i="11" s="1"/>
  <c r="B13145" i="11" s="1"/>
  <c r="B13146" i="11" s="1"/>
  <c r="B13147" i="11" s="1"/>
  <c r="B13148" i="11" s="1"/>
  <c r="B13149" i="11" s="1"/>
  <c r="B13150" i="11" s="1"/>
  <c r="B13151" i="11" s="1"/>
  <c r="B13152" i="11" s="1"/>
  <c r="B13153" i="11" s="1"/>
  <c r="B13154" i="11" s="1"/>
  <c r="B13155" i="11" s="1"/>
  <c r="B13156" i="11" s="1"/>
  <c r="B13157" i="11" s="1"/>
  <c r="B13158" i="11" s="1"/>
  <c r="B13159" i="11" s="1"/>
  <c r="B13160" i="11" s="1"/>
  <c r="B13161" i="11" s="1"/>
  <c r="B13162" i="11" s="1"/>
  <c r="B13163" i="11" s="1"/>
  <c r="B13164" i="11" s="1"/>
  <c r="B13165" i="11" s="1"/>
  <c r="B13166" i="11" s="1"/>
  <c r="B13167" i="11" s="1"/>
  <c r="B13168" i="11" s="1"/>
  <c r="B13169" i="11" s="1"/>
  <c r="B13170" i="11" s="1"/>
  <c r="B13171" i="11" s="1"/>
  <c r="B13172" i="11" s="1"/>
  <c r="B13173" i="11" s="1"/>
  <c r="B13174" i="11" s="1"/>
  <c r="B13175" i="11" s="1"/>
  <c r="B13176" i="11" s="1"/>
  <c r="B13177" i="11" s="1"/>
  <c r="B13178" i="11" s="1"/>
  <c r="B13179" i="11" s="1"/>
  <c r="B13180" i="11" s="1"/>
  <c r="B13181" i="11" s="1"/>
  <c r="B13182" i="11" s="1"/>
  <c r="B13183" i="11" s="1"/>
  <c r="B13184" i="11" s="1"/>
  <c r="B13185" i="11" s="1"/>
  <c r="B13186" i="11" s="1"/>
  <c r="B13187" i="11" s="1"/>
  <c r="B13188" i="11" s="1"/>
  <c r="B13189" i="11" s="1"/>
  <c r="B13190" i="11" s="1"/>
  <c r="B13191" i="11" s="1"/>
  <c r="B13192" i="11" s="1"/>
  <c r="B13193" i="11" s="1"/>
  <c r="B13194" i="11" s="1"/>
  <c r="B13195" i="11" s="1"/>
  <c r="B13196" i="11" s="1"/>
  <c r="B13197" i="11" s="1"/>
  <c r="B13198" i="11" s="1"/>
  <c r="B13199" i="11" s="1"/>
  <c r="B13200" i="11" s="1"/>
  <c r="B13201" i="11" s="1"/>
  <c r="B13202" i="11" s="1"/>
  <c r="B13203" i="11" s="1"/>
  <c r="B13204" i="11" s="1"/>
  <c r="B13205" i="11" s="1"/>
  <c r="B13206" i="11" s="1"/>
  <c r="B13207" i="11" s="1"/>
  <c r="B13208" i="11" s="1"/>
  <c r="B13209" i="11" s="1"/>
  <c r="B13210" i="11" s="1"/>
  <c r="B13211" i="11" s="1"/>
  <c r="B13212" i="11" s="1"/>
  <c r="B13213" i="11" s="1"/>
  <c r="B13214" i="11" s="1"/>
  <c r="B13215" i="11" s="1"/>
  <c r="B13216" i="11" s="1"/>
  <c r="B13217" i="11" s="1"/>
  <c r="B13218" i="11" s="1"/>
  <c r="B13219" i="11" s="1"/>
  <c r="B13220" i="11" s="1"/>
  <c r="B13221" i="11" s="1"/>
  <c r="B13222" i="11" s="1"/>
  <c r="B13223" i="11" s="1"/>
  <c r="B13224" i="11" s="1"/>
  <c r="B13225" i="11" s="1"/>
  <c r="B13226" i="11" s="1"/>
  <c r="B13227" i="11" s="1"/>
  <c r="B13228" i="11" s="1"/>
  <c r="B13229" i="11" s="1"/>
  <c r="B13230" i="11" s="1"/>
  <c r="B13231" i="11" s="1"/>
  <c r="B13232" i="11" s="1"/>
  <c r="B13233" i="11" s="1"/>
  <c r="B13234" i="11" s="1"/>
  <c r="B13235" i="11" s="1"/>
  <c r="B13236" i="11" s="1"/>
  <c r="B13237" i="11" s="1"/>
  <c r="B13238" i="11" s="1"/>
  <c r="B13239" i="11" s="1"/>
  <c r="B13240" i="11" s="1"/>
  <c r="B13241" i="11" s="1"/>
  <c r="B13242" i="11" s="1"/>
  <c r="B13243" i="11" s="1"/>
  <c r="B13244" i="11" s="1"/>
  <c r="B13245" i="11" s="1"/>
  <c r="B13246" i="11" s="1"/>
  <c r="B13247" i="11" s="1"/>
  <c r="B13248" i="11" s="1"/>
  <c r="B13249" i="11" s="1"/>
  <c r="B13250" i="11" s="1"/>
  <c r="B13251" i="11" s="1"/>
  <c r="B13252" i="11" s="1"/>
  <c r="B13253" i="11" s="1"/>
  <c r="B13254" i="11" s="1"/>
  <c r="B13255" i="11" s="1"/>
  <c r="B13256" i="11" s="1"/>
  <c r="B13257" i="11" s="1"/>
  <c r="B13258" i="11" s="1"/>
  <c r="B13259" i="11" s="1"/>
  <c r="B13260" i="11" s="1"/>
  <c r="B13261" i="11" s="1"/>
  <c r="B13262" i="11" s="1"/>
  <c r="B13263" i="11" s="1"/>
  <c r="B13264" i="11" s="1"/>
  <c r="B13265" i="11" s="1"/>
  <c r="B13266" i="11" s="1"/>
  <c r="B13267" i="11" s="1"/>
  <c r="B13268" i="11" s="1"/>
  <c r="B13269" i="11" s="1"/>
  <c r="B13270" i="11" s="1"/>
  <c r="B13271" i="11" s="1"/>
  <c r="B13272" i="11" s="1"/>
  <c r="B13273" i="11" s="1"/>
  <c r="B13274" i="11" s="1"/>
  <c r="B13275" i="11" s="1"/>
  <c r="B13276" i="11" s="1"/>
  <c r="B13277" i="11" s="1"/>
  <c r="B13278" i="11" s="1"/>
  <c r="B13279" i="11" s="1"/>
  <c r="B13280" i="11" s="1"/>
  <c r="B13281" i="11" s="1"/>
  <c r="B13282" i="11" s="1"/>
  <c r="B13283" i="11" s="1"/>
  <c r="B13284" i="11" s="1"/>
  <c r="B13285" i="11" s="1"/>
  <c r="B13286" i="11" s="1"/>
  <c r="B13287" i="11" s="1"/>
  <c r="B13288" i="11" s="1"/>
  <c r="B13289" i="11" s="1"/>
  <c r="B13290" i="11" s="1"/>
  <c r="B13291" i="11" s="1"/>
  <c r="B13292" i="11" s="1"/>
  <c r="B13293" i="11" s="1"/>
  <c r="B13294" i="11" s="1"/>
  <c r="B13295" i="11" s="1"/>
  <c r="B13296" i="11" s="1"/>
  <c r="B13297" i="11" s="1"/>
  <c r="B13298" i="11" s="1"/>
  <c r="B13299" i="11" s="1"/>
  <c r="B13300" i="11" s="1"/>
  <c r="B13301" i="11" s="1"/>
  <c r="B13302" i="11" s="1"/>
  <c r="B13303" i="11" s="1"/>
  <c r="B13304" i="11" s="1"/>
  <c r="B13305" i="11" s="1"/>
  <c r="B13306" i="11" s="1"/>
  <c r="B13307" i="11" s="1"/>
  <c r="B13308" i="11" s="1"/>
  <c r="B13309" i="11" s="1"/>
  <c r="B13310" i="11" s="1"/>
  <c r="B13311" i="11" s="1"/>
  <c r="B13312" i="11" s="1"/>
  <c r="B13313" i="11" s="1"/>
  <c r="B13314" i="11" s="1"/>
  <c r="B13315" i="11" s="1"/>
  <c r="B13316" i="11" s="1"/>
  <c r="B13317" i="11" s="1"/>
  <c r="B13318" i="11" s="1"/>
  <c r="B13319" i="11" s="1"/>
  <c r="B13320" i="11" s="1"/>
  <c r="B13321" i="11" s="1"/>
  <c r="B13322" i="11" s="1"/>
  <c r="B13323" i="11" s="1"/>
  <c r="B13324" i="11" s="1"/>
  <c r="B13325" i="11" s="1"/>
  <c r="B13326" i="11" s="1"/>
  <c r="B13327" i="11" s="1"/>
  <c r="B13328" i="11" s="1"/>
  <c r="B13329" i="11" s="1"/>
  <c r="B13330" i="11" s="1"/>
  <c r="B13331" i="11" s="1"/>
  <c r="B13332" i="11" s="1"/>
  <c r="B13333" i="11" s="1"/>
  <c r="B13334" i="11" s="1"/>
  <c r="B13335" i="11" s="1"/>
  <c r="B13336" i="11" s="1"/>
  <c r="B13337" i="11" s="1"/>
  <c r="B13338" i="11" s="1"/>
  <c r="B13339" i="11" s="1"/>
  <c r="B13340" i="11" s="1"/>
  <c r="B13341" i="11" s="1"/>
  <c r="B13342" i="11" s="1"/>
  <c r="B13343" i="11" s="1"/>
  <c r="B13344" i="11" s="1"/>
  <c r="B13345" i="11" s="1"/>
  <c r="B13346" i="11" s="1"/>
  <c r="B13347" i="11" s="1"/>
  <c r="B13348" i="11" s="1"/>
  <c r="B13349" i="11" s="1"/>
  <c r="B13350" i="11" s="1"/>
  <c r="B13351" i="11" s="1"/>
  <c r="B13352" i="11" s="1"/>
  <c r="B13353" i="11" s="1"/>
  <c r="B13354" i="11" s="1"/>
  <c r="B13355" i="11" s="1"/>
  <c r="B13356" i="11" s="1"/>
  <c r="B13357" i="11" s="1"/>
  <c r="B13358" i="11" s="1"/>
  <c r="B13359" i="11" s="1"/>
  <c r="B13360" i="11" s="1"/>
  <c r="B13361" i="11" s="1"/>
  <c r="B13362" i="11" s="1"/>
  <c r="B13363" i="11" s="1"/>
  <c r="B13364" i="11" s="1"/>
  <c r="B13365" i="11" s="1"/>
  <c r="B13366" i="11" s="1"/>
  <c r="B13367" i="11" s="1"/>
  <c r="B13368" i="11" s="1"/>
  <c r="B13369" i="11" s="1"/>
  <c r="B13370" i="11" s="1"/>
  <c r="B13371" i="11" s="1"/>
  <c r="B13372" i="11" s="1"/>
  <c r="B13373" i="11" s="1"/>
  <c r="B13374" i="11" s="1"/>
  <c r="B13375" i="11" s="1"/>
  <c r="B13376" i="11" s="1"/>
  <c r="B13377" i="11" s="1"/>
  <c r="B13378" i="11" s="1"/>
  <c r="B13379" i="11" s="1"/>
  <c r="B13380" i="11" s="1"/>
  <c r="B13381" i="11" s="1"/>
  <c r="B13382" i="11" s="1"/>
  <c r="B13383" i="11" s="1"/>
  <c r="B13384" i="11" s="1"/>
  <c r="B13385" i="11" s="1"/>
  <c r="B13386" i="11" s="1"/>
  <c r="B13387" i="11" s="1"/>
  <c r="B13388" i="11" s="1"/>
  <c r="B13389" i="11" s="1"/>
  <c r="B13390" i="11" s="1"/>
  <c r="B13391" i="11" s="1"/>
  <c r="B13392" i="11" s="1"/>
  <c r="B13393" i="11" s="1"/>
  <c r="B13394" i="11" s="1"/>
  <c r="B13395" i="11" s="1"/>
  <c r="B13396" i="11" s="1"/>
  <c r="B13397" i="11" s="1"/>
  <c r="B13398" i="11" s="1"/>
  <c r="B13399" i="11" s="1"/>
  <c r="B13400" i="11" s="1"/>
  <c r="B13401" i="11" s="1"/>
  <c r="B13402" i="11" s="1"/>
  <c r="B13403" i="11" s="1"/>
  <c r="B13404" i="11" s="1"/>
  <c r="B13405" i="11" s="1"/>
  <c r="B13406" i="11" s="1"/>
  <c r="B13407" i="11" s="1"/>
  <c r="B13408" i="11" s="1"/>
  <c r="B13409" i="11" s="1"/>
  <c r="B13410" i="11" s="1"/>
  <c r="B13411" i="11" s="1"/>
  <c r="B13412" i="11" s="1"/>
  <c r="B13413" i="11" s="1"/>
  <c r="B13414" i="11" s="1"/>
  <c r="B13415" i="11" s="1"/>
  <c r="B13416" i="11" s="1"/>
  <c r="B13417" i="11" s="1"/>
  <c r="B13418" i="11" s="1"/>
  <c r="B13419" i="11" s="1"/>
  <c r="B13420" i="11" s="1"/>
  <c r="B13421" i="11" s="1"/>
  <c r="B13422" i="11" s="1"/>
  <c r="B13423" i="11" s="1"/>
  <c r="B13424" i="11" s="1"/>
  <c r="B13425" i="11" s="1"/>
  <c r="B13426" i="11" s="1"/>
  <c r="B13427" i="11" s="1"/>
  <c r="B13428" i="11" s="1"/>
  <c r="B13429" i="11" s="1"/>
  <c r="B13430" i="11" s="1"/>
  <c r="B13431" i="11" s="1"/>
  <c r="B13432" i="11" s="1"/>
  <c r="B13433" i="11" s="1"/>
  <c r="B13434" i="11" s="1"/>
  <c r="B13435" i="11" s="1"/>
  <c r="B13436" i="11" s="1"/>
  <c r="B13437" i="11" s="1"/>
  <c r="B13438" i="11" s="1"/>
  <c r="B13439" i="11" s="1"/>
  <c r="B13440" i="11" s="1"/>
  <c r="B13441" i="11" s="1"/>
  <c r="B13442" i="11" s="1"/>
  <c r="B13443" i="11" s="1"/>
  <c r="B13444" i="11" s="1"/>
  <c r="B13445" i="11" s="1"/>
  <c r="B13446" i="11" s="1"/>
  <c r="B13447" i="11" s="1"/>
  <c r="B13448" i="11" s="1"/>
  <c r="B13449" i="11" s="1"/>
  <c r="B13450" i="11" s="1"/>
  <c r="B13451" i="11" s="1"/>
  <c r="B13452" i="11" s="1"/>
  <c r="B13453" i="11" s="1"/>
  <c r="B13454" i="11" s="1"/>
  <c r="B13455" i="11" s="1"/>
  <c r="B13456" i="11" s="1"/>
  <c r="B13457" i="11" s="1"/>
  <c r="B13458" i="11" s="1"/>
  <c r="B13459" i="11" s="1"/>
  <c r="B13460" i="11" s="1"/>
  <c r="B13461" i="11" s="1"/>
  <c r="B13462" i="11" s="1"/>
  <c r="B13463" i="11" s="1"/>
  <c r="B13464" i="11" s="1"/>
  <c r="B13465" i="11" s="1"/>
  <c r="B13466" i="11" s="1"/>
  <c r="B13467" i="11" s="1"/>
  <c r="B13468" i="11" s="1"/>
  <c r="B13469" i="11" s="1"/>
  <c r="B13470" i="11" s="1"/>
  <c r="B13471" i="11" s="1"/>
  <c r="B13472" i="11" s="1"/>
  <c r="B13473" i="11" s="1"/>
  <c r="B13474" i="11" s="1"/>
  <c r="B13475" i="11" s="1"/>
  <c r="B13476" i="11" s="1"/>
  <c r="B13477" i="11" s="1"/>
  <c r="B13478" i="11" s="1"/>
  <c r="B13479" i="11" s="1"/>
  <c r="B13480" i="11" s="1"/>
  <c r="B13481" i="11" s="1"/>
  <c r="B13482" i="11" s="1"/>
  <c r="B13483" i="11" s="1"/>
  <c r="B13484" i="11" s="1"/>
  <c r="B13485" i="11" s="1"/>
  <c r="B13486" i="11" s="1"/>
  <c r="B13487" i="11" s="1"/>
  <c r="B13488" i="11" s="1"/>
  <c r="B13489" i="11" s="1"/>
  <c r="B13490" i="11" s="1"/>
  <c r="B13491" i="11" s="1"/>
  <c r="B13492" i="11" s="1"/>
  <c r="B13493" i="11" s="1"/>
  <c r="B13494" i="11" s="1"/>
  <c r="B13495" i="11" s="1"/>
  <c r="B13496" i="11" s="1"/>
  <c r="B13497" i="11" s="1"/>
  <c r="B13498" i="11" s="1"/>
  <c r="B13499" i="11" s="1"/>
  <c r="B13500" i="11" s="1"/>
  <c r="B13501" i="11" s="1"/>
  <c r="B13502" i="11" s="1"/>
  <c r="B13503" i="11" s="1"/>
  <c r="B13504" i="11" s="1"/>
  <c r="B13505" i="11" s="1"/>
  <c r="B13506" i="11" s="1"/>
  <c r="B13507" i="11" s="1"/>
  <c r="B13508" i="11" s="1"/>
  <c r="B13509" i="11" s="1"/>
  <c r="B13510" i="11" s="1"/>
  <c r="B13511" i="11" s="1"/>
  <c r="B13512" i="11" s="1"/>
  <c r="B13513" i="11" s="1"/>
  <c r="B13514" i="11" s="1"/>
  <c r="B13515" i="11" s="1"/>
  <c r="B13516" i="11" s="1"/>
  <c r="B13517" i="11" s="1"/>
  <c r="B13518" i="11" s="1"/>
  <c r="B13519" i="11" s="1"/>
  <c r="B13520" i="11" s="1"/>
  <c r="B13521" i="11" s="1"/>
  <c r="B13522" i="11" s="1"/>
  <c r="B13523" i="11" s="1"/>
  <c r="B13524" i="11" s="1"/>
  <c r="B13525" i="11" s="1"/>
  <c r="B13526" i="11" s="1"/>
  <c r="B13527" i="11" s="1"/>
  <c r="B13528" i="11" s="1"/>
  <c r="B13529" i="11" s="1"/>
  <c r="B13530" i="11" s="1"/>
  <c r="B13531" i="11" s="1"/>
  <c r="B13532" i="11" s="1"/>
  <c r="B13533" i="11" s="1"/>
  <c r="B13534" i="11" s="1"/>
  <c r="B13535" i="11" s="1"/>
  <c r="B13536" i="11" s="1"/>
  <c r="B13537" i="11" s="1"/>
  <c r="B13538" i="11" s="1"/>
  <c r="B13539" i="11" s="1"/>
  <c r="B13540" i="11" s="1"/>
  <c r="B13541" i="11" s="1"/>
  <c r="B13542" i="11" s="1"/>
  <c r="B13543" i="11" s="1"/>
  <c r="B13544" i="11" s="1"/>
  <c r="B13545" i="11" s="1"/>
  <c r="B13546" i="11" s="1"/>
  <c r="B13547" i="11" s="1"/>
  <c r="B13548" i="11" s="1"/>
  <c r="B13549" i="11" s="1"/>
  <c r="B13550" i="11" s="1"/>
  <c r="B13551" i="11" s="1"/>
  <c r="B13552" i="11" s="1"/>
  <c r="B13553" i="11" s="1"/>
  <c r="B13554" i="11" s="1"/>
  <c r="B13555" i="11" s="1"/>
  <c r="B13556" i="11" s="1"/>
  <c r="B13557" i="11" s="1"/>
  <c r="B13558" i="11" s="1"/>
  <c r="B13559" i="11" s="1"/>
  <c r="B13560" i="11" s="1"/>
  <c r="B13561" i="11" s="1"/>
  <c r="B13562" i="11" s="1"/>
  <c r="B13563" i="11" s="1"/>
  <c r="B13564" i="11" s="1"/>
  <c r="B13565" i="11" s="1"/>
  <c r="B13566" i="11" s="1"/>
  <c r="B13567" i="11" s="1"/>
  <c r="B13568" i="11" s="1"/>
  <c r="B13569" i="11" s="1"/>
  <c r="B13570" i="11" s="1"/>
  <c r="B13571" i="11" s="1"/>
  <c r="B13572" i="11" s="1"/>
  <c r="B13573" i="11" s="1"/>
  <c r="B13574" i="11" s="1"/>
  <c r="B13575" i="11" s="1"/>
  <c r="B13576" i="11" s="1"/>
  <c r="B13577" i="11" s="1"/>
  <c r="B13578" i="11" s="1"/>
  <c r="B13579" i="11" s="1"/>
  <c r="B13580" i="11" s="1"/>
  <c r="B13581" i="11" s="1"/>
  <c r="B13582" i="11" s="1"/>
  <c r="B13583" i="11" s="1"/>
  <c r="B13584" i="11" s="1"/>
  <c r="B13585" i="11" s="1"/>
  <c r="B13586" i="11" s="1"/>
  <c r="B13587" i="11" s="1"/>
  <c r="B13588" i="11" s="1"/>
  <c r="B13589" i="11" s="1"/>
  <c r="B13590" i="11" s="1"/>
  <c r="B13591" i="11" s="1"/>
  <c r="B13592" i="11" s="1"/>
  <c r="B13593" i="11" s="1"/>
  <c r="B13594" i="11" s="1"/>
  <c r="B13595" i="11" s="1"/>
  <c r="B13596" i="11" s="1"/>
  <c r="B13597" i="11" s="1"/>
  <c r="B13598" i="11" s="1"/>
  <c r="B13599" i="11" s="1"/>
  <c r="B13600" i="11" s="1"/>
  <c r="B13601" i="11" s="1"/>
  <c r="B13602" i="11" s="1"/>
  <c r="B13603" i="11" s="1"/>
  <c r="B13604" i="11" s="1"/>
  <c r="B13605" i="11" s="1"/>
  <c r="B13606" i="11" s="1"/>
  <c r="B13607" i="11" s="1"/>
  <c r="B13608" i="11" s="1"/>
  <c r="B13609" i="11" s="1"/>
  <c r="B13610" i="11" s="1"/>
  <c r="B13611" i="11" s="1"/>
  <c r="B13612" i="11" s="1"/>
  <c r="B13613" i="11" s="1"/>
  <c r="B13614" i="11" s="1"/>
  <c r="B13615" i="11" s="1"/>
  <c r="B13616" i="11" s="1"/>
  <c r="B13617" i="11" s="1"/>
  <c r="B13618" i="11" s="1"/>
  <c r="B13619" i="11" s="1"/>
  <c r="B13620" i="11" s="1"/>
  <c r="B13621" i="11" s="1"/>
  <c r="B13622" i="11" s="1"/>
  <c r="B13623" i="11" s="1"/>
  <c r="B13624" i="11" s="1"/>
  <c r="B13625" i="11" s="1"/>
  <c r="B13626" i="11" s="1"/>
  <c r="B13627" i="11" s="1"/>
  <c r="B13628" i="11" s="1"/>
  <c r="B13629" i="11" s="1"/>
  <c r="B13630" i="11" s="1"/>
  <c r="B13631" i="11" s="1"/>
  <c r="B13632" i="11" s="1"/>
  <c r="B13633" i="11" s="1"/>
  <c r="B13634" i="11" s="1"/>
  <c r="B13635" i="11" s="1"/>
  <c r="B13636" i="11" s="1"/>
  <c r="B13637" i="11" s="1"/>
  <c r="B13638" i="11" s="1"/>
  <c r="B13639" i="11" s="1"/>
  <c r="B13640" i="11" s="1"/>
  <c r="B13641" i="11" s="1"/>
  <c r="B13642" i="11" s="1"/>
  <c r="B13643" i="11" s="1"/>
  <c r="B13644" i="11" s="1"/>
  <c r="B13645" i="11" s="1"/>
  <c r="B13646" i="11" s="1"/>
  <c r="B13647" i="11" s="1"/>
  <c r="B13648" i="11" s="1"/>
  <c r="B13649" i="11" s="1"/>
  <c r="B13650" i="11" s="1"/>
  <c r="B13651" i="11" s="1"/>
  <c r="B13652" i="11" s="1"/>
  <c r="B13653" i="11" s="1"/>
  <c r="B13654" i="11" s="1"/>
  <c r="B13655" i="11" s="1"/>
  <c r="B13656" i="11" s="1"/>
  <c r="B13657" i="11" s="1"/>
  <c r="B13658" i="11" s="1"/>
  <c r="B13659" i="11" s="1"/>
  <c r="B13660" i="11" s="1"/>
  <c r="B13661" i="11" s="1"/>
  <c r="B13662" i="11" s="1"/>
  <c r="B13663" i="11" s="1"/>
  <c r="B13664" i="11" s="1"/>
  <c r="B13665" i="11" s="1"/>
  <c r="B13666" i="11" s="1"/>
  <c r="B13667" i="11" s="1"/>
  <c r="B13668" i="11" s="1"/>
  <c r="B13669" i="11" s="1"/>
  <c r="B13670" i="11" s="1"/>
  <c r="B13671" i="11" s="1"/>
  <c r="B13672" i="11" s="1"/>
  <c r="B13673" i="11" s="1"/>
  <c r="B13674" i="11" s="1"/>
  <c r="B13675" i="11" s="1"/>
  <c r="B13676" i="11" s="1"/>
  <c r="B13677" i="11" s="1"/>
  <c r="B13678" i="11" s="1"/>
  <c r="B13679" i="11" s="1"/>
  <c r="B13680" i="11" s="1"/>
  <c r="B13681" i="11" s="1"/>
  <c r="B13682" i="11" s="1"/>
  <c r="B13683" i="11" s="1"/>
  <c r="B13684" i="11" s="1"/>
  <c r="B13685" i="11" s="1"/>
  <c r="B13686" i="11" s="1"/>
  <c r="B13687" i="11" s="1"/>
  <c r="B13688" i="11" s="1"/>
  <c r="B13689" i="11" s="1"/>
  <c r="B13690" i="11" s="1"/>
  <c r="B13691" i="11" s="1"/>
  <c r="B13692" i="11" s="1"/>
  <c r="B13693" i="11" s="1"/>
  <c r="B13694" i="11" s="1"/>
  <c r="B13695" i="11" s="1"/>
  <c r="B13696" i="11" s="1"/>
  <c r="B13697" i="11" s="1"/>
  <c r="B13698" i="11" s="1"/>
  <c r="B13699" i="11" s="1"/>
  <c r="B13700" i="11" s="1"/>
  <c r="B13701" i="11" s="1"/>
  <c r="B13702" i="11" s="1"/>
  <c r="B13703" i="11" s="1"/>
  <c r="B13704" i="11" s="1"/>
  <c r="B13705" i="11" s="1"/>
  <c r="B13706" i="11" s="1"/>
  <c r="B13707" i="11" s="1"/>
  <c r="B13708" i="11" s="1"/>
  <c r="B13709" i="11" s="1"/>
  <c r="B13710" i="11" s="1"/>
  <c r="B13711" i="11" s="1"/>
  <c r="B13712" i="11" s="1"/>
  <c r="B13713" i="11" s="1"/>
  <c r="B13714" i="11" s="1"/>
  <c r="B13715" i="11" s="1"/>
  <c r="B13716" i="11" s="1"/>
  <c r="B13717" i="11" s="1"/>
  <c r="B13718" i="11" s="1"/>
  <c r="B13719" i="11" s="1"/>
  <c r="B13720" i="11" s="1"/>
  <c r="B13721" i="11" s="1"/>
  <c r="B13722" i="11" s="1"/>
  <c r="B13723" i="11" s="1"/>
  <c r="B13724" i="11" s="1"/>
  <c r="B13725" i="11" s="1"/>
  <c r="B13726" i="11" s="1"/>
  <c r="B13727" i="11" s="1"/>
  <c r="B13728" i="11" s="1"/>
  <c r="B13729" i="11" s="1"/>
  <c r="B13730" i="11" s="1"/>
  <c r="B13731" i="11" s="1"/>
  <c r="B13732" i="11" s="1"/>
  <c r="B13733" i="11" s="1"/>
  <c r="B13734" i="11" s="1"/>
  <c r="B13735" i="11" s="1"/>
  <c r="B13736" i="11" s="1"/>
  <c r="B13737" i="11" s="1"/>
  <c r="B13738" i="11" s="1"/>
  <c r="B13739" i="11" s="1"/>
  <c r="B13740" i="11" s="1"/>
  <c r="B13741" i="11" s="1"/>
  <c r="B13742" i="11" s="1"/>
  <c r="B13743" i="11" s="1"/>
  <c r="B13744" i="11" s="1"/>
  <c r="B13745" i="11" s="1"/>
  <c r="B13746" i="11" s="1"/>
  <c r="B13747" i="11" s="1"/>
  <c r="B13748" i="11" s="1"/>
  <c r="B13749" i="11" s="1"/>
  <c r="B13750" i="11" s="1"/>
  <c r="B13751" i="11" s="1"/>
  <c r="B13752" i="11" s="1"/>
  <c r="B13753" i="11" s="1"/>
  <c r="B13754" i="11" s="1"/>
  <c r="B13755" i="11" s="1"/>
  <c r="B13756" i="11" s="1"/>
  <c r="B13757" i="11" s="1"/>
  <c r="B13758" i="11" s="1"/>
  <c r="B13759" i="11" s="1"/>
  <c r="B13760" i="11" s="1"/>
  <c r="B13761" i="11" s="1"/>
  <c r="B13762" i="11" s="1"/>
  <c r="B13763" i="11" s="1"/>
  <c r="B13764" i="11" s="1"/>
  <c r="B13765" i="11" s="1"/>
  <c r="B13766" i="11" s="1"/>
  <c r="B13767" i="11" s="1"/>
  <c r="B13768" i="11" s="1"/>
  <c r="B13769" i="11" s="1"/>
  <c r="B13770" i="11" s="1"/>
  <c r="B13771" i="11" s="1"/>
  <c r="B13772" i="11" s="1"/>
  <c r="B13773" i="11" s="1"/>
  <c r="B13774" i="11" s="1"/>
  <c r="B13775" i="11" s="1"/>
  <c r="B13776" i="11" s="1"/>
  <c r="B13777" i="11" s="1"/>
  <c r="B13778" i="11" s="1"/>
  <c r="B13779" i="11" s="1"/>
  <c r="B13780" i="11" s="1"/>
  <c r="B13781" i="11" s="1"/>
  <c r="B13782" i="11" s="1"/>
  <c r="B13783" i="11" s="1"/>
  <c r="B13784" i="11" s="1"/>
  <c r="B13785" i="11" s="1"/>
  <c r="B13786" i="11" s="1"/>
  <c r="B13787" i="11" s="1"/>
  <c r="B13788" i="11" s="1"/>
  <c r="B13789" i="11" s="1"/>
  <c r="B13790" i="11" s="1"/>
  <c r="B13791" i="11" s="1"/>
  <c r="B13792" i="11" s="1"/>
  <c r="B13793" i="11" s="1"/>
  <c r="B13794" i="11" s="1"/>
  <c r="B13795" i="11" s="1"/>
  <c r="B13796" i="11" s="1"/>
  <c r="B13797" i="11" s="1"/>
  <c r="B13798" i="11" s="1"/>
  <c r="B13799" i="11" s="1"/>
  <c r="B13800" i="11" s="1"/>
  <c r="B13801" i="11" s="1"/>
  <c r="B13802" i="11" s="1"/>
  <c r="B13803" i="11" s="1"/>
  <c r="B13804" i="11" s="1"/>
  <c r="B13805" i="11" s="1"/>
  <c r="B13806" i="11" s="1"/>
  <c r="B13807" i="11" s="1"/>
  <c r="B13808" i="11" s="1"/>
  <c r="B13809" i="11" s="1"/>
  <c r="B13810" i="11" s="1"/>
  <c r="B13811" i="11" s="1"/>
  <c r="B13812" i="11" s="1"/>
  <c r="B13813" i="11" s="1"/>
  <c r="B13814" i="11" s="1"/>
  <c r="B13815" i="11" s="1"/>
  <c r="B13816" i="11" s="1"/>
  <c r="B13817" i="11" s="1"/>
  <c r="B13818" i="11" s="1"/>
  <c r="B13819" i="11" s="1"/>
  <c r="B13820" i="11" s="1"/>
  <c r="B13821" i="11" s="1"/>
  <c r="B13822" i="11" s="1"/>
  <c r="B13823" i="11" s="1"/>
  <c r="B13824" i="11" s="1"/>
  <c r="B13825" i="11" s="1"/>
  <c r="B13826" i="11" s="1"/>
  <c r="B13827" i="11" s="1"/>
  <c r="B13828" i="11" s="1"/>
  <c r="B13829" i="11" s="1"/>
  <c r="B13830" i="11" s="1"/>
  <c r="B13831" i="11" s="1"/>
  <c r="B13832" i="11" s="1"/>
  <c r="B13833" i="11" s="1"/>
  <c r="B13834" i="11" s="1"/>
  <c r="B13835" i="11" s="1"/>
  <c r="B13836" i="11" s="1"/>
  <c r="B13837" i="11" s="1"/>
  <c r="B13838" i="11" s="1"/>
  <c r="B13839" i="11" s="1"/>
  <c r="B13840" i="11" s="1"/>
  <c r="B13841" i="11" s="1"/>
  <c r="B13842" i="11" s="1"/>
  <c r="B13843" i="11" s="1"/>
  <c r="B13844" i="11" s="1"/>
  <c r="B13845" i="11" s="1"/>
  <c r="B13846" i="11" s="1"/>
  <c r="B13847" i="11" s="1"/>
  <c r="B13848" i="11" s="1"/>
  <c r="B13849" i="11" s="1"/>
  <c r="B13850" i="11" s="1"/>
  <c r="B13851" i="11" s="1"/>
  <c r="B13852" i="11" s="1"/>
  <c r="B13853" i="11" s="1"/>
  <c r="B13854" i="11" s="1"/>
  <c r="B13855" i="11" s="1"/>
  <c r="B13856" i="11" s="1"/>
  <c r="B13857" i="11" s="1"/>
  <c r="B13858" i="11" s="1"/>
  <c r="B13859" i="11" s="1"/>
  <c r="B13860" i="11" s="1"/>
  <c r="B13861" i="11" s="1"/>
  <c r="B13862" i="11" s="1"/>
  <c r="B13863" i="11" s="1"/>
  <c r="B13864" i="11" s="1"/>
  <c r="B13865" i="11" s="1"/>
  <c r="B13866" i="11" s="1"/>
  <c r="B13867" i="11" s="1"/>
  <c r="B13868" i="11" s="1"/>
  <c r="B13869" i="11" s="1"/>
  <c r="B13870" i="11" s="1"/>
  <c r="B13871" i="11" s="1"/>
  <c r="B13872" i="11" s="1"/>
  <c r="B13873" i="11" s="1"/>
  <c r="B13874" i="11" s="1"/>
  <c r="B13875" i="11" s="1"/>
  <c r="B13876" i="11" s="1"/>
  <c r="B13877" i="11" s="1"/>
  <c r="B13878" i="11" s="1"/>
  <c r="B13879" i="11" s="1"/>
  <c r="B13880" i="11" s="1"/>
  <c r="B13881" i="11" s="1"/>
  <c r="B13882" i="11" s="1"/>
  <c r="B13883" i="11" s="1"/>
  <c r="B13884" i="11" s="1"/>
  <c r="B13885" i="11" s="1"/>
  <c r="B13886" i="11" s="1"/>
  <c r="B13887" i="11" s="1"/>
  <c r="B13888" i="11" s="1"/>
  <c r="B13889" i="11" s="1"/>
  <c r="B13890" i="11" s="1"/>
  <c r="B13891" i="11" s="1"/>
  <c r="B13892" i="11" s="1"/>
  <c r="B13893" i="11" s="1"/>
  <c r="B13894" i="11" s="1"/>
  <c r="B13895" i="11" s="1"/>
  <c r="B13896" i="11" s="1"/>
  <c r="B13897" i="11" s="1"/>
  <c r="B13898" i="11" s="1"/>
  <c r="B13899" i="11" s="1"/>
  <c r="B13900" i="11" s="1"/>
  <c r="B13901" i="11" s="1"/>
  <c r="B13902" i="11" s="1"/>
  <c r="B13903" i="11" s="1"/>
  <c r="B13904" i="11" s="1"/>
  <c r="B13905" i="11" s="1"/>
  <c r="B13906" i="11" s="1"/>
  <c r="B13907" i="11" s="1"/>
  <c r="B13908" i="11" s="1"/>
  <c r="B13909" i="11" s="1"/>
  <c r="B13910" i="11" s="1"/>
  <c r="B13911" i="11" s="1"/>
  <c r="B13912" i="11" s="1"/>
  <c r="B13913" i="11" s="1"/>
  <c r="B13914" i="11" s="1"/>
  <c r="B13915" i="11" s="1"/>
  <c r="B13916" i="11" s="1"/>
  <c r="B13917" i="11" s="1"/>
  <c r="B13918" i="11" s="1"/>
  <c r="B13919" i="11" s="1"/>
  <c r="B13920" i="11" s="1"/>
  <c r="B13921" i="11" s="1"/>
  <c r="B13922" i="11" s="1"/>
  <c r="B13923" i="11" s="1"/>
  <c r="B13924" i="11" s="1"/>
  <c r="B13925" i="11" s="1"/>
  <c r="B13926" i="11" s="1"/>
  <c r="B13927" i="11" s="1"/>
  <c r="B13928" i="11" s="1"/>
  <c r="B13929" i="11" s="1"/>
  <c r="B13930" i="11" s="1"/>
  <c r="B13931" i="11" s="1"/>
  <c r="B13932" i="11" s="1"/>
  <c r="B13933" i="11" s="1"/>
  <c r="B13934" i="11" s="1"/>
  <c r="B13935" i="11" s="1"/>
  <c r="B13936" i="11" s="1"/>
  <c r="B13937" i="11" s="1"/>
  <c r="B13938" i="11" s="1"/>
  <c r="B13939" i="11" s="1"/>
  <c r="B13940" i="11" s="1"/>
  <c r="B13941" i="11" s="1"/>
  <c r="B13942" i="11" s="1"/>
  <c r="B13943" i="11" s="1"/>
  <c r="B13944" i="11" s="1"/>
  <c r="B13945" i="11" s="1"/>
  <c r="B13946" i="11" s="1"/>
  <c r="B13947" i="11" s="1"/>
  <c r="B13948" i="11" s="1"/>
  <c r="B13949" i="11" s="1"/>
  <c r="B13950" i="11" s="1"/>
  <c r="B13951" i="11" s="1"/>
  <c r="B13952" i="11" s="1"/>
  <c r="B13953" i="11" s="1"/>
  <c r="B13954" i="11" s="1"/>
  <c r="B13955" i="11" s="1"/>
  <c r="B13956" i="11" s="1"/>
  <c r="B13957" i="11" s="1"/>
  <c r="B13958" i="11" s="1"/>
  <c r="B13959" i="11" s="1"/>
  <c r="B13960" i="11" s="1"/>
  <c r="B13961" i="11" s="1"/>
  <c r="B13962" i="11" s="1"/>
  <c r="B13963" i="11" s="1"/>
  <c r="B13964" i="11" s="1"/>
  <c r="B13965" i="11" s="1"/>
  <c r="B13966" i="11" s="1"/>
  <c r="B13967" i="11" s="1"/>
  <c r="B13968" i="11" s="1"/>
  <c r="B13969" i="11" s="1"/>
  <c r="B13970" i="11" s="1"/>
  <c r="B13971" i="11" s="1"/>
  <c r="B13972" i="11" s="1"/>
  <c r="B13973" i="11" s="1"/>
  <c r="B13974" i="11" s="1"/>
  <c r="B13975" i="11" s="1"/>
  <c r="B13976" i="11" s="1"/>
  <c r="B13977" i="11" s="1"/>
  <c r="B13978" i="11" s="1"/>
  <c r="B13979" i="11" s="1"/>
  <c r="B13980" i="11" s="1"/>
  <c r="B13981" i="11" s="1"/>
  <c r="B13982" i="11" s="1"/>
  <c r="B13983" i="11" s="1"/>
  <c r="B13984" i="11" s="1"/>
  <c r="B13985" i="11" s="1"/>
  <c r="B13986" i="11" s="1"/>
  <c r="B13987" i="11" s="1"/>
  <c r="B13988" i="11" s="1"/>
  <c r="B13989" i="11" s="1"/>
  <c r="B13990" i="11" s="1"/>
  <c r="B13991" i="11" s="1"/>
  <c r="B13992" i="11" s="1"/>
  <c r="B13993" i="11" s="1"/>
  <c r="B13994" i="11" s="1"/>
  <c r="B13995" i="11" s="1"/>
  <c r="B13996" i="11" s="1"/>
  <c r="B13997" i="11" s="1"/>
  <c r="B13998" i="11" s="1"/>
  <c r="B13999" i="11" s="1"/>
  <c r="B14000" i="11" s="1"/>
  <c r="B14001" i="11" s="1"/>
  <c r="B14002" i="11" s="1"/>
  <c r="B14003" i="11" s="1"/>
  <c r="B14004" i="11" s="1"/>
  <c r="B14005" i="11" s="1"/>
  <c r="B14006" i="11" s="1"/>
  <c r="B14007" i="11" s="1"/>
  <c r="B14008" i="11" s="1"/>
  <c r="B14009" i="11" s="1"/>
  <c r="B14010" i="11" s="1"/>
  <c r="B14011" i="11" s="1"/>
  <c r="B14012" i="11" s="1"/>
  <c r="B14013" i="11" s="1"/>
  <c r="B14014" i="11" s="1"/>
  <c r="B14015" i="11" s="1"/>
  <c r="B14016" i="11" s="1"/>
  <c r="B14017" i="11" s="1"/>
  <c r="B14018" i="11" s="1"/>
  <c r="B14019" i="11" s="1"/>
  <c r="B14020" i="11" s="1"/>
  <c r="B14021" i="11" s="1"/>
  <c r="B14022" i="11" s="1"/>
  <c r="B14023" i="11" s="1"/>
  <c r="B14024" i="11" s="1"/>
  <c r="B14025" i="11" s="1"/>
  <c r="B14026" i="11" s="1"/>
  <c r="B14027" i="11" s="1"/>
  <c r="B14028" i="11" s="1"/>
  <c r="B14029" i="11" s="1"/>
  <c r="B14030" i="11" s="1"/>
  <c r="B14031" i="11" s="1"/>
  <c r="B14032" i="11" s="1"/>
  <c r="B14033" i="11" s="1"/>
  <c r="B14034" i="11" s="1"/>
  <c r="B14035" i="11" s="1"/>
  <c r="B14036" i="11" s="1"/>
  <c r="B14037" i="11" s="1"/>
  <c r="B14038" i="11" s="1"/>
  <c r="B14039" i="11" s="1"/>
  <c r="B14040" i="11" s="1"/>
  <c r="B14041" i="11" s="1"/>
  <c r="B14042" i="11" s="1"/>
  <c r="B14043" i="11" s="1"/>
  <c r="B14044" i="11" s="1"/>
  <c r="B14045" i="11" s="1"/>
  <c r="B14046" i="11" s="1"/>
  <c r="B14047" i="11" s="1"/>
  <c r="B14048" i="11" s="1"/>
  <c r="B14049" i="11" s="1"/>
  <c r="B14050" i="11" s="1"/>
  <c r="B14051" i="11" s="1"/>
  <c r="B14052" i="11" s="1"/>
  <c r="B14053" i="11" s="1"/>
  <c r="B14054" i="11" s="1"/>
  <c r="B14055" i="11" s="1"/>
  <c r="B14056" i="11" s="1"/>
  <c r="B14057" i="11" s="1"/>
  <c r="B14058" i="11" s="1"/>
  <c r="B14059" i="11" s="1"/>
  <c r="B14060" i="11" s="1"/>
  <c r="B14061" i="11" s="1"/>
  <c r="B14062" i="11" s="1"/>
  <c r="B14063" i="11" s="1"/>
  <c r="B14064" i="11" s="1"/>
  <c r="B14065" i="11" s="1"/>
  <c r="B14066" i="11" s="1"/>
  <c r="B14067" i="11" s="1"/>
  <c r="B14068" i="11" s="1"/>
  <c r="B14069" i="11" s="1"/>
  <c r="B14070" i="11" s="1"/>
  <c r="B14071" i="11" s="1"/>
  <c r="B14072" i="11" s="1"/>
  <c r="B14073" i="11" s="1"/>
  <c r="B14074" i="11" s="1"/>
  <c r="B14075" i="11" s="1"/>
  <c r="B14076" i="11" s="1"/>
  <c r="B14077" i="11" s="1"/>
  <c r="B14078" i="11" s="1"/>
  <c r="B14079" i="11" s="1"/>
  <c r="B14080" i="11" s="1"/>
  <c r="B14081" i="11" s="1"/>
  <c r="B14082" i="11" s="1"/>
  <c r="B14083" i="11" s="1"/>
  <c r="B14084" i="11" s="1"/>
  <c r="B14085" i="11" s="1"/>
  <c r="B14086" i="11" s="1"/>
  <c r="B14087" i="11" s="1"/>
  <c r="B14088" i="11" s="1"/>
  <c r="B14089" i="11" s="1"/>
  <c r="B14090" i="11" s="1"/>
  <c r="B14091" i="11" s="1"/>
  <c r="B14092" i="11" s="1"/>
  <c r="B14093" i="11" s="1"/>
  <c r="B14094" i="11" s="1"/>
  <c r="B14095" i="11" s="1"/>
  <c r="B14096" i="11" s="1"/>
  <c r="B14097" i="11" s="1"/>
  <c r="B14098" i="11" s="1"/>
  <c r="B14099" i="11" s="1"/>
  <c r="B14100" i="11" s="1"/>
  <c r="B14101" i="11" s="1"/>
  <c r="B14102" i="11" s="1"/>
  <c r="B14103" i="11" s="1"/>
  <c r="B14104" i="11" s="1"/>
  <c r="B14105" i="11" s="1"/>
  <c r="B14106" i="11" s="1"/>
  <c r="B14107" i="11" s="1"/>
  <c r="B14108" i="11" s="1"/>
  <c r="B14109" i="11" s="1"/>
  <c r="B14110" i="11" s="1"/>
  <c r="B14111" i="11" s="1"/>
  <c r="B14112" i="11" s="1"/>
  <c r="B14113" i="11" s="1"/>
  <c r="B14114" i="11" s="1"/>
  <c r="B14115" i="11" s="1"/>
  <c r="B14116" i="11" s="1"/>
  <c r="B14117" i="11" s="1"/>
  <c r="B14118" i="11" s="1"/>
  <c r="B14119" i="11" s="1"/>
  <c r="B14120" i="11" s="1"/>
  <c r="B14121" i="11" s="1"/>
  <c r="B14122" i="11" s="1"/>
  <c r="B14123" i="11" s="1"/>
  <c r="B14124" i="11" s="1"/>
  <c r="B14125" i="11" s="1"/>
  <c r="B14126" i="11" s="1"/>
  <c r="B14127" i="11" s="1"/>
  <c r="B14128" i="11" s="1"/>
  <c r="B14129" i="11" s="1"/>
  <c r="B14130" i="11" s="1"/>
  <c r="B14131" i="11" s="1"/>
  <c r="B14132" i="11" s="1"/>
  <c r="B14133" i="11" s="1"/>
  <c r="B14134" i="11" s="1"/>
  <c r="B14135" i="11" s="1"/>
  <c r="B14136" i="11" s="1"/>
  <c r="B14137" i="11" s="1"/>
  <c r="B14138" i="11" s="1"/>
  <c r="B14139" i="11" s="1"/>
  <c r="B14140" i="11" s="1"/>
  <c r="B14141" i="11" s="1"/>
  <c r="B14142" i="11" s="1"/>
  <c r="B14143" i="11" s="1"/>
  <c r="B14144" i="11" s="1"/>
  <c r="B14145" i="11" s="1"/>
  <c r="B14146" i="11" s="1"/>
  <c r="B14147" i="11" s="1"/>
  <c r="B14148" i="11" s="1"/>
  <c r="B14149" i="11" s="1"/>
  <c r="B14150" i="11" s="1"/>
  <c r="B14151" i="11" s="1"/>
  <c r="B14152" i="11" s="1"/>
  <c r="B14153" i="11" s="1"/>
  <c r="B14154" i="11" s="1"/>
  <c r="B14155" i="11" s="1"/>
  <c r="B14156" i="11" s="1"/>
  <c r="B14157" i="11" s="1"/>
  <c r="B14158" i="11" s="1"/>
  <c r="B14159" i="11" s="1"/>
  <c r="B14160" i="11" s="1"/>
  <c r="B14161" i="11" s="1"/>
  <c r="B14162" i="11" s="1"/>
  <c r="B14163" i="11" s="1"/>
  <c r="B14164" i="11" s="1"/>
  <c r="B14165" i="11" s="1"/>
  <c r="B14166" i="11" s="1"/>
  <c r="B14167" i="11" s="1"/>
  <c r="B14168" i="11" s="1"/>
  <c r="B14169" i="11" s="1"/>
  <c r="B14170" i="11" s="1"/>
  <c r="B14171" i="11" s="1"/>
  <c r="B14172" i="11" s="1"/>
  <c r="B14173" i="11" s="1"/>
  <c r="B14174" i="11" s="1"/>
  <c r="B14175" i="11" s="1"/>
  <c r="B14176" i="11" s="1"/>
  <c r="B14177" i="11" s="1"/>
  <c r="B14178" i="11" s="1"/>
  <c r="B14179" i="11" s="1"/>
  <c r="B14180" i="11" s="1"/>
  <c r="B14181" i="11" s="1"/>
  <c r="B14182" i="11" s="1"/>
  <c r="B14183" i="11" s="1"/>
  <c r="B14184" i="11" s="1"/>
  <c r="B14185" i="11" s="1"/>
  <c r="B14186" i="11" s="1"/>
  <c r="B14187" i="11" s="1"/>
  <c r="B14188" i="11" s="1"/>
  <c r="B14189" i="11" s="1"/>
  <c r="B14190" i="11" s="1"/>
  <c r="B14191" i="11" s="1"/>
  <c r="B14192" i="11" s="1"/>
  <c r="B14193" i="11" s="1"/>
  <c r="B14194" i="11" s="1"/>
  <c r="B14195" i="11" s="1"/>
  <c r="B14196" i="11" s="1"/>
  <c r="B14197" i="11" s="1"/>
  <c r="B14198" i="11" s="1"/>
  <c r="B14199" i="11" s="1"/>
  <c r="B14200" i="11" s="1"/>
  <c r="B14201" i="11" s="1"/>
  <c r="B14202" i="11" s="1"/>
  <c r="B14203" i="11" s="1"/>
  <c r="B14204" i="11" s="1"/>
  <c r="B14205" i="11" s="1"/>
  <c r="B14206" i="11" s="1"/>
  <c r="B14207" i="11" s="1"/>
  <c r="B14208" i="11" s="1"/>
  <c r="B14209" i="11" s="1"/>
  <c r="B14210" i="11" s="1"/>
  <c r="B14211" i="11" s="1"/>
  <c r="B14212" i="11" s="1"/>
  <c r="B14213" i="11" s="1"/>
  <c r="B14214" i="11" s="1"/>
  <c r="B14215" i="11" s="1"/>
  <c r="B14216" i="11" s="1"/>
  <c r="B14217" i="11" s="1"/>
  <c r="B14218" i="11" s="1"/>
  <c r="B14219" i="11" s="1"/>
  <c r="B14220" i="11" s="1"/>
  <c r="B14221" i="11" s="1"/>
  <c r="B14222" i="11" s="1"/>
  <c r="B14223" i="11" s="1"/>
  <c r="B14224" i="11" s="1"/>
  <c r="B14225" i="11" s="1"/>
  <c r="B14226" i="11" s="1"/>
  <c r="B14227" i="11" s="1"/>
  <c r="B14228" i="11" s="1"/>
  <c r="B14229" i="11" s="1"/>
  <c r="B14230" i="11" s="1"/>
  <c r="B14231" i="11" s="1"/>
  <c r="B14232" i="11" s="1"/>
  <c r="B14233" i="11" s="1"/>
  <c r="B14234" i="11" s="1"/>
  <c r="B14235" i="11" s="1"/>
  <c r="B14236" i="11" s="1"/>
  <c r="B14237" i="11" s="1"/>
  <c r="B14238" i="11" s="1"/>
  <c r="B14239" i="11" s="1"/>
  <c r="B14240" i="11" s="1"/>
  <c r="B14241" i="11" s="1"/>
  <c r="B14242" i="11" s="1"/>
  <c r="B14243" i="11" s="1"/>
  <c r="B14244" i="11" s="1"/>
  <c r="B14245" i="11" s="1"/>
  <c r="B14246" i="11" s="1"/>
  <c r="B14247" i="11" s="1"/>
  <c r="B14248" i="11" s="1"/>
  <c r="B14249" i="11" s="1"/>
  <c r="B14250" i="11" s="1"/>
  <c r="B14251" i="11" s="1"/>
  <c r="B14252" i="11" s="1"/>
  <c r="B14253" i="11" s="1"/>
  <c r="B14254" i="11" s="1"/>
  <c r="B14255" i="11" s="1"/>
  <c r="B14256" i="11" s="1"/>
  <c r="B14257" i="11" s="1"/>
  <c r="B14258" i="11" s="1"/>
  <c r="B14259" i="11" s="1"/>
  <c r="B14260" i="11" s="1"/>
  <c r="B14261" i="11" s="1"/>
  <c r="B14262" i="11" s="1"/>
  <c r="B14263" i="11" s="1"/>
  <c r="B14264" i="11" s="1"/>
  <c r="B14265" i="11" s="1"/>
  <c r="B14266" i="11" s="1"/>
  <c r="B14267" i="11" s="1"/>
  <c r="B14268" i="11" s="1"/>
  <c r="B14269" i="11" s="1"/>
  <c r="B14270" i="11" s="1"/>
  <c r="B14271" i="11" s="1"/>
  <c r="B14272" i="11" s="1"/>
  <c r="B14273" i="11" s="1"/>
  <c r="B14274" i="11" s="1"/>
  <c r="B14275" i="11" s="1"/>
  <c r="B14276" i="11" s="1"/>
  <c r="B14277" i="11" s="1"/>
  <c r="B14278" i="11" s="1"/>
  <c r="B14279" i="11" s="1"/>
  <c r="B14280" i="11" s="1"/>
  <c r="B14281" i="11" s="1"/>
  <c r="B14282" i="11" s="1"/>
  <c r="B14283" i="11" s="1"/>
  <c r="B14284" i="11" s="1"/>
  <c r="B14285" i="11" s="1"/>
  <c r="B14286" i="11" s="1"/>
  <c r="B14287" i="11" s="1"/>
  <c r="B14288" i="11" s="1"/>
  <c r="B14289" i="11" s="1"/>
  <c r="B14290" i="11" s="1"/>
  <c r="B14291" i="11" s="1"/>
  <c r="B14292" i="11" s="1"/>
  <c r="B14293" i="11" s="1"/>
  <c r="B14294" i="11" s="1"/>
  <c r="B14295" i="11" s="1"/>
  <c r="B14296" i="11" s="1"/>
  <c r="B14297" i="11" s="1"/>
  <c r="B14298" i="11" s="1"/>
  <c r="B14299" i="11" s="1"/>
  <c r="B14300" i="11" s="1"/>
  <c r="B14301" i="11" s="1"/>
  <c r="B14302" i="11" s="1"/>
  <c r="B14303" i="11" s="1"/>
  <c r="B14304" i="11" s="1"/>
  <c r="B14305" i="11" s="1"/>
  <c r="B14306" i="11" s="1"/>
  <c r="B14307" i="11" s="1"/>
  <c r="B14308" i="11" s="1"/>
  <c r="B14309" i="11" s="1"/>
  <c r="B14310" i="11" s="1"/>
  <c r="B14311" i="11" s="1"/>
  <c r="B14312" i="11" s="1"/>
  <c r="B14313" i="11" s="1"/>
  <c r="B14314" i="11" s="1"/>
  <c r="B14315" i="11" s="1"/>
  <c r="B14316" i="11" s="1"/>
  <c r="B14317" i="11" s="1"/>
  <c r="B14318" i="11" s="1"/>
  <c r="B14319" i="11" s="1"/>
  <c r="B14320" i="11" s="1"/>
  <c r="B14321" i="11" s="1"/>
  <c r="B14322" i="11" s="1"/>
  <c r="B14323" i="11" s="1"/>
  <c r="B14324" i="11" s="1"/>
  <c r="B14325" i="11" s="1"/>
  <c r="B14326" i="11" s="1"/>
  <c r="B14327" i="11" s="1"/>
  <c r="B14328" i="11" s="1"/>
  <c r="B14329" i="11" s="1"/>
  <c r="B14330" i="11" s="1"/>
  <c r="B14331" i="11" s="1"/>
  <c r="B14332" i="11" s="1"/>
  <c r="B14333" i="11" s="1"/>
  <c r="B14334" i="11" s="1"/>
  <c r="B14335" i="11" s="1"/>
  <c r="B14336" i="11" s="1"/>
  <c r="B14337" i="11" s="1"/>
  <c r="B14338" i="11" s="1"/>
  <c r="B14339" i="11" s="1"/>
  <c r="B14340" i="11" s="1"/>
  <c r="B14341" i="11" s="1"/>
  <c r="B14342" i="11" s="1"/>
  <c r="B14343" i="11" s="1"/>
  <c r="B14344" i="11" s="1"/>
  <c r="B14345" i="11" s="1"/>
  <c r="B14346" i="11" s="1"/>
  <c r="B14347" i="11" s="1"/>
  <c r="B14348" i="11" s="1"/>
  <c r="B14349" i="11" s="1"/>
  <c r="B14350" i="11" s="1"/>
  <c r="B14351" i="11" s="1"/>
  <c r="B14352" i="11" s="1"/>
  <c r="B14353" i="11" s="1"/>
  <c r="B14354" i="11" s="1"/>
  <c r="B14355" i="11" s="1"/>
  <c r="B14356" i="11" s="1"/>
  <c r="B14357" i="11" s="1"/>
  <c r="B14358" i="11" s="1"/>
  <c r="B14359" i="11" s="1"/>
  <c r="B14360" i="11" s="1"/>
  <c r="B14361" i="11" s="1"/>
  <c r="B14362" i="11" s="1"/>
  <c r="B14363" i="11" s="1"/>
  <c r="B14364" i="11" s="1"/>
  <c r="B14365" i="11" s="1"/>
  <c r="B14366" i="11" s="1"/>
  <c r="B14367" i="11" s="1"/>
  <c r="B14368" i="11" s="1"/>
  <c r="B14369" i="11" s="1"/>
  <c r="B14370" i="11" s="1"/>
  <c r="B14371" i="11" s="1"/>
  <c r="B14372" i="11" s="1"/>
  <c r="B14373" i="11" s="1"/>
  <c r="B14374" i="11" s="1"/>
  <c r="B14375" i="11" s="1"/>
  <c r="B14376" i="11" s="1"/>
  <c r="B14377" i="11" s="1"/>
  <c r="B14378" i="11" s="1"/>
  <c r="B14379" i="11" s="1"/>
  <c r="B14380" i="11" s="1"/>
  <c r="B14381" i="11" s="1"/>
  <c r="B14382" i="11" s="1"/>
  <c r="B14383" i="11" s="1"/>
  <c r="B14384" i="11" s="1"/>
  <c r="B14385" i="11" s="1"/>
  <c r="B14386" i="11" s="1"/>
  <c r="B14387" i="11" s="1"/>
  <c r="B14388" i="11" s="1"/>
  <c r="B14389" i="11" s="1"/>
  <c r="B14390" i="11" s="1"/>
  <c r="B14391" i="11" s="1"/>
  <c r="B14392" i="11" s="1"/>
  <c r="B14393" i="11" s="1"/>
  <c r="B14394" i="11" s="1"/>
  <c r="B14395" i="11" s="1"/>
  <c r="B14396" i="11" s="1"/>
  <c r="B14397" i="11" s="1"/>
  <c r="B14398" i="11" s="1"/>
  <c r="B14399" i="11" s="1"/>
  <c r="B14400" i="11" s="1"/>
  <c r="B14401" i="11" s="1"/>
  <c r="B14402" i="11" s="1"/>
  <c r="B14403" i="11" s="1"/>
  <c r="B14404" i="11" s="1"/>
  <c r="B14405" i="11" s="1"/>
  <c r="B14406" i="11" s="1"/>
  <c r="B14407" i="11" s="1"/>
  <c r="B14408" i="11" s="1"/>
  <c r="B14409" i="11" s="1"/>
  <c r="B14410" i="11" s="1"/>
  <c r="B14411" i="11" s="1"/>
  <c r="B14412" i="11" s="1"/>
  <c r="B14413" i="11" s="1"/>
  <c r="B14414" i="11" s="1"/>
  <c r="B14415" i="11" s="1"/>
  <c r="B14416" i="11" s="1"/>
  <c r="B14417" i="11" s="1"/>
  <c r="B14418" i="11" s="1"/>
  <c r="B14419" i="11" s="1"/>
  <c r="B14420" i="11" s="1"/>
  <c r="B14421" i="11" s="1"/>
  <c r="B14422" i="11" s="1"/>
  <c r="B14423" i="11" s="1"/>
  <c r="B14424" i="11" s="1"/>
  <c r="B14425" i="11" s="1"/>
  <c r="B14426" i="11" s="1"/>
  <c r="B14427" i="11" s="1"/>
  <c r="B14428" i="11" s="1"/>
  <c r="B14429" i="11" s="1"/>
  <c r="B14430" i="11" s="1"/>
  <c r="B14431" i="11" s="1"/>
  <c r="B14432" i="11" s="1"/>
  <c r="B14433" i="11" s="1"/>
  <c r="B14434" i="11" s="1"/>
  <c r="B14435" i="11" s="1"/>
  <c r="B14436" i="11" s="1"/>
  <c r="B14437" i="11" s="1"/>
  <c r="B14438" i="11" s="1"/>
  <c r="B14439" i="11" s="1"/>
  <c r="B14440" i="11" s="1"/>
  <c r="B14441" i="11" s="1"/>
  <c r="B14442" i="11" s="1"/>
  <c r="B14443" i="11" s="1"/>
  <c r="B14444" i="11" s="1"/>
  <c r="B14445" i="11" s="1"/>
  <c r="B14446" i="11" s="1"/>
  <c r="B14447" i="11" s="1"/>
  <c r="B14448" i="11" s="1"/>
  <c r="B14449" i="11" s="1"/>
  <c r="B14450" i="11" s="1"/>
  <c r="B14451" i="11" s="1"/>
  <c r="B14452" i="11" s="1"/>
  <c r="B14453" i="11" s="1"/>
  <c r="B14454" i="11" s="1"/>
  <c r="B14455" i="11" s="1"/>
  <c r="B14456" i="11" s="1"/>
  <c r="B14457" i="11" s="1"/>
  <c r="B14458" i="11" s="1"/>
  <c r="B14459" i="11" s="1"/>
  <c r="B14460" i="11" s="1"/>
  <c r="B14461" i="11" s="1"/>
  <c r="B14462" i="11" s="1"/>
  <c r="B14463" i="11" s="1"/>
  <c r="B14464" i="11" s="1"/>
  <c r="B14465" i="11" s="1"/>
  <c r="B14466" i="11" s="1"/>
  <c r="B14467" i="11" s="1"/>
  <c r="B14468" i="11" s="1"/>
  <c r="B14469" i="11" s="1"/>
  <c r="B14470" i="11" s="1"/>
  <c r="B14471" i="11" s="1"/>
  <c r="B14472" i="11" s="1"/>
  <c r="B14473" i="11" s="1"/>
  <c r="B14474" i="11" s="1"/>
  <c r="B14475" i="11" s="1"/>
  <c r="B14476" i="11" s="1"/>
  <c r="B14477" i="11" s="1"/>
  <c r="B14478" i="11" s="1"/>
  <c r="B14479" i="11" s="1"/>
  <c r="B14480" i="11" s="1"/>
  <c r="B14481" i="11" s="1"/>
  <c r="B14482" i="11" s="1"/>
  <c r="B14483" i="11" s="1"/>
  <c r="B14484" i="11" s="1"/>
  <c r="B14485" i="11" s="1"/>
  <c r="B14486" i="11" s="1"/>
  <c r="B14487" i="11" s="1"/>
  <c r="B14488" i="11" s="1"/>
  <c r="B14489" i="11" s="1"/>
  <c r="B14490" i="11" s="1"/>
  <c r="B14491" i="11" s="1"/>
  <c r="B14492" i="11" s="1"/>
  <c r="B14493" i="11" s="1"/>
  <c r="B14494" i="11" s="1"/>
  <c r="B14495" i="11" s="1"/>
  <c r="B14496" i="11" s="1"/>
  <c r="B14497" i="11" s="1"/>
  <c r="B14498" i="11" s="1"/>
  <c r="B14499" i="11" s="1"/>
  <c r="B14500" i="11" s="1"/>
  <c r="B14501" i="11" s="1"/>
  <c r="B14502" i="11" s="1"/>
  <c r="B14503" i="11" s="1"/>
  <c r="B14504" i="11" s="1"/>
  <c r="B14505" i="11" s="1"/>
  <c r="B14506" i="11" s="1"/>
  <c r="B14507" i="11" s="1"/>
  <c r="B14508" i="11" s="1"/>
  <c r="B14509" i="11" s="1"/>
  <c r="B14510" i="11" s="1"/>
  <c r="B14511" i="11" s="1"/>
  <c r="B14512" i="11" s="1"/>
  <c r="B14513" i="11" s="1"/>
  <c r="B14514" i="11" s="1"/>
  <c r="B14515" i="11" s="1"/>
  <c r="B14516" i="11" s="1"/>
  <c r="B14517" i="11" s="1"/>
  <c r="B14518" i="11" s="1"/>
  <c r="B14519" i="11" s="1"/>
  <c r="B14520" i="11" s="1"/>
  <c r="B14521" i="11" s="1"/>
  <c r="B14522" i="11" s="1"/>
  <c r="B14523" i="11" s="1"/>
  <c r="B14524" i="11" s="1"/>
  <c r="B14525" i="11" s="1"/>
  <c r="B14526" i="11" s="1"/>
  <c r="B14527" i="11" s="1"/>
  <c r="B14528" i="11" s="1"/>
  <c r="B14529" i="11" s="1"/>
  <c r="B14530" i="11" s="1"/>
  <c r="B14531" i="11" s="1"/>
  <c r="B14532" i="11" s="1"/>
  <c r="B14533" i="11" s="1"/>
  <c r="B14534" i="11" s="1"/>
  <c r="B14535" i="11" s="1"/>
  <c r="B14536" i="11" s="1"/>
  <c r="B14537" i="11" s="1"/>
  <c r="B14538" i="11" s="1"/>
  <c r="B14539" i="11" s="1"/>
  <c r="B14540" i="11" s="1"/>
  <c r="B14541" i="11" s="1"/>
  <c r="B14542" i="11" s="1"/>
  <c r="B14543" i="11" s="1"/>
  <c r="B14544" i="11" s="1"/>
  <c r="B14545" i="11" s="1"/>
  <c r="B14546" i="11" s="1"/>
  <c r="B14547" i="11" s="1"/>
  <c r="B14548" i="11" s="1"/>
  <c r="B14549" i="11" s="1"/>
  <c r="B14550" i="11" s="1"/>
  <c r="B14551" i="11" s="1"/>
  <c r="B14552" i="11" s="1"/>
  <c r="B14553" i="11" s="1"/>
  <c r="B14554" i="11" s="1"/>
  <c r="B14555" i="11" s="1"/>
  <c r="B14556" i="11" s="1"/>
  <c r="B14557" i="11" s="1"/>
  <c r="B14558" i="11" s="1"/>
  <c r="B14559" i="11" s="1"/>
  <c r="B14560" i="11" s="1"/>
  <c r="B14561" i="11" s="1"/>
  <c r="B14562" i="11" s="1"/>
  <c r="B14563" i="11" s="1"/>
  <c r="B14564" i="11" s="1"/>
  <c r="B14565" i="11" s="1"/>
  <c r="B14566" i="11" s="1"/>
  <c r="B14567" i="11" s="1"/>
  <c r="B14568" i="11" s="1"/>
  <c r="B14569" i="11" s="1"/>
  <c r="B14570" i="11" s="1"/>
  <c r="B14571" i="11" s="1"/>
  <c r="B14572" i="11" s="1"/>
  <c r="B14573" i="11" s="1"/>
  <c r="B14574" i="11" s="1"/>
  <c r="B14575" i="11" s="1"/>
  <c r="B14576" i="11" s="1"/>
  <c r="B14577" i="11" s="1"/>
  <c r="B14578" i="11" s="1"/>
  <c r="B14579" i="11" s="1"/>
  <c r="B14580" i="11" s="1"/>
  <c r="B14581" i="11" s="1"/>
  <c r="B14582" i="11" s="1"/>
  <c r="B14583" i="11" s="1"/>
  <c r="B14584" i="11" s="1"/>
  <c r="B14585" i="11" s="1"/>
  <c r="B14586" i="11" s="1"/>
  <c r="B14587" i="11" s="1"/>
  <c r="B14588" i="11" s="1"/>
  <c r="B14589" i="11" s="1"/>
  <c r="B14590" i="11" s="1"/>
  <c r="B14591" i="11" s="1"/>
  <c r="B14592" i="11" s="1"/>
  <c r="B14593" i="11" s="1"/>
  <c r="B14594" i="11" s="1"/>
  <c r="B14595" i="11" s="1"/>
  <c r="B14596" i="11" s="1"/>
  <c r="B14597" i="11" s="1"/>
  <c r="B14598" i="11" s="1"/>
  <c r="B14599" i="11" s="1"/>
  <c r="B14600" i="11" s="1"/>
  <c r="B14601" i="11" s="1"/>
  <c r="B14602" i="11" s="1"/>
  <c r="B14603" i="11" s="1"/>
  <c r="B14604" i="11" s="1"/>
  <c r="B14605" i="11" s="1"/>
  <c r="B14606" i="11" s="1"/>
  <c r="B14607" i="11" s="1"/>
  <c r="B14608" i="11" s="1"/>
  <c r="B14609" i="11" s="1"/>
  <c r="B14610" i="11" s="1"/>
  <c r="B14611" i="11" s="1"/>
  <c r="B14612" i="11" s="1"/>
  <c r="B14613" i="11" s="1"/>
  <c r="B14614" i="11" s="1"/>
  <c r="B14615" i="11" s="1"/>
  <c r="B14616" i="11" s="1"/>
  <c r="B14617" i="11" s="1"/>
  <c r="B14618" i="11" s="1"/>
  <c r="B14619" i="11" s="1"/>
  <c r="B14620" i="11" s="1"/>
  <c r="B14621" i="11" s="1"/>
  <c r="B14622" i="11" s="1"/>
  <c r="B14623" i="11" s="1"/>
  <c r="B14624" i="11" s="1"/>
  <c r="B14625" i="11" s="1"/>
  <c r="B14626" i="11" s="1"/>
  <c r="B14627" i="11" s="1"/>
  <c r="B14628" i="11" s="1"/>
  <c r="B14629" i="11" s="1"/>
  <c r="B14630" i="11" s="1"/>
  <c r="B14631" i="11" s="1"/>
  <c r="B14632" i="11" s="1"/>
  <c r="B14633" i="11" s="1"/>
  <c r="B14634" i="11" s="1"/>
  <c r="B14635" i="11" s="1"/>
  <c r="B14636" i="11" s="1"/>
  <c r="B14637" i="11" s="1"/>
  <c r="B14638" i="11" s="1"/>
  <c r="B14639" i="11" s="1"/>
  <c r="B14640" i="11" s="1"/>
  <c r="B14641" i="11" s="1"/>
  <c r="B14642" i="11" s="1"/>
  <c r="B14643" i="11" s="1"/>
  <c r="B14644" i="11" s="1"/>
  <c r="B14645" i="11" s="1"/>
  <c r="B14646" i="11" s="1"/>
  <c r="B14647" i="11" s="1"/>
  <c r="B14648" i="11" s="1"/>
  <c r="B14649" i="11" s="1"/>
  <c r="B14650" i="11" s="1"/>
  <c r="B14651" i="11" s="1"/>
  <c r="B14652" i="11" s="1"/>
  <c r="B14653" i="11" s="1"/>
  <c r="B14654" i="11" s="1"/>
  <c r="B14655" i="11" s="1"/>
  <c r="B14656" i="11" s="1"/>
  <c r="B14657" i="11" s="1"/>
  <c r="B14658" i="11" s="1"/>
  <c r="B14659" i="11" s="1"/>
  <c r="B14660" i="11" s="1"/>
  <c r="B14661" i="11" s="1"/>
  <c r="B14662" i="11" s="1"/>
  <c r="B14663" i="11" s="1"/>
  <c r="B14664" i="11" s="1"/>
  <c r="B14665" i="11" s="1"/>
  <c r="B14666" i="11" s="1"/>
  <c r="B14667" i="11" s="1"/>
  <c r="B14668" i="11" s="1"/>
  <c r="B14669" i="11" s="1"/>
  <c r="B14670" i="11" s="1"/>
  <c r="B14671" i="11" s="1"/>
  <c r="B14672" i="11" s="1"/>
  <c r="B14673" i="11" s="1"/>
  <c r="B14674" i="11" s="1"/>
  <c r="B14675" i="11" s="1"/>
  <c r="B14676" i="11" s="1"/>
  <c r="B14677" i="11" s="1"/>
  <c r="B14678" i="11" s="1"/>
  <c r="B14679" i="11" s="1"/>
  <c r="B14680" i="11" s="1"/>
  <c r="B14681" i="11" s="1"/>
  <c r="B14682" i="11" s="1"/>
  <c r="B14683" i="11" s="1"/>
  <c r="B14684" i="11" s="1"/>
  <c r="B14685" i="11" s="1"/>
  <c r="B14686" i="11" s="1"/>
  <c r="B14687" i="11" s="1"/>
  <c r="B14688" i="11" s="1"/>
  <c r="B14689" i="11" s="1"/>
  <c r="B14690" i="11" s="1"/>
  <c r="B14691" i="11" s="1"/>
  <c r="B14692" i="11" s="1"/>
  <c r="B14693" i="11" s="1"/>
  <c r="B14694" i="11" s="1"/>
  <c r="B14695" i="11" s="1"/>
  <c r="B14696" i="11" s="1"/>
  <c r="B14697" i="11" s="1"/>
  <c r="B14698" i="11" s="1"/>
  <c r="B14699" i="11" s="1"/>
  <c r="B14700" i="11" s="1"/>
  <c r="B14701" i="11" s="1"/>
  <c r="B14702" i="11" s="1"/>
  <c r="B14703" i="11" s="1"/>
  <c r="B14704" i="11" s="1"/>
  <c r="B14705" i="11" s="1"/>
  <c r="B14706" i="11" s="1"/>
  <c r="B14707" i="11" s="1"/>
  <c r="B14708" i="11" s="1"/>
  <c r="B14709" i="11" s="1"/>
  <c r="B14710" i="11" s="1"/>
  <c r="B14711" i="11" s="1"/>
  <c r="B14712" i="11" s="1"/>
  <c r="B14713" i="11" s="1"/>
  <c r="B14714" i="11" s="1"/>
  <c r="B14715" i="11" s="1"/>
  <c r="B14716" i="11" s="1"/>
  <c r="B14717" i="11" s="1"/>
  <c r="B14718" i="11" s="1"/>
  <c r="B14719" i="11" s="1"/>
  <c r="B14720" i="11" s="1"/>
  <c r="B14721" i="11" s="1"/>
  <c r="B14722" i="11" s="1"/>
  <c r="B14723" i="11" s="1"/>
  <c r="B14724" i="11" s="1"/>
  <c r="B14725" i="11" s="1"/>
  <c r="B14726" i="11" s="1"/>
  <c r="B14727" i="11" s="1"/>
  <c r="B14728" i="11" s="1"/>
  <c r="B14729" i="11" s="1"/>
  <c r="B14730" i="11" s="1"/>
  <c r="B14731" i="11" s="1"/>
  <c r="B14732" i="11" s="1"/>
  <c r="B14733" i="11" s="1"/>
  <c r="B14734" i="11" s="1"/>
  <c r="B14735" i="11" s="1"/>
  <c r="B14736" i="11" s="1"/>
  <c r="B14737" i="11" s="1"/>
  <c r="B14738" i="11" s="1"/>
  <c r="B14739" i="11" s="1"/>
  <c r="B14740" i="11" s="1"/>
  <c r="B14741" i="11" s="1"/>
  <c r="B14742" i="11" s="1"/>
  <c r="B14743" i="11" s="1"/>
  <c r="B14744" i="11" s="1"/>
  <c r="B14745" i="11" s="1"/>
  <c r="B14746" i="11" s="1"/>
  <c r="B14747" i="11" s="1"/>
  <c r="B14748" i="11" s="1"/>
  <c r="B14749" i="11" s="1"/>
  <c r="B14750" i="11" s="1"/>
  <c r="B14751" i="11" s="1"/>
  <c r="B14752" i="11" s="1"/>
  <c r="B14753" i="11" s="1"/>
  <c r="B14754" i="11" s="1"/>
  <c r="B14755" i="11" s="1"/>
  <c r="B14756" i="11" s="1"/>
  <c r="B14757" i="11" s="1"/>
  <c r="B14758" i="11" s="1"/>
  <c r="B14759" i="11" s="1"/>
  <c r="B14760" i="11" s="1"/>
  <c r="B14761" i="11" s="1"/>
  <c r="B14762" i="11" s="1"/>
  <c r="B14763" i="11" s="1"/>
  <c r="B14764" i="11" s="1"/>
  <c r="B14765" i="11" s="1"/>
  <c r="B14766" i="11" s="1"/>
  <c r="B14767" i="11" s="1"/>
  <c r="B14768" i="11" s="1"/>
  <c r="B14769" i="11" s="1"/>
  <c r="B14770" i="11" s="1"/>
  <c r="B14771" i="11" s="1"/>
  <c r="B14772" i="11" s="1"/>
  <c r="B14773" i="11" s="1"/>
  <c r="B14774" i="11" s="1"/>
  <c r="B14775" i="11" s="1"/>
  <c r="B14776" i="11" s="1"/>
  <c r="B14777" i="11" s="1"/>
  <c r="B14778" i="11" s="1"/>
  <c r="B14779" i="11" s="1"/>
  <c r="B14780" i="11" s="1"/>
  <c r="B14781" i="11" s="1"/>
  <c r="B14782" i="11" s="1"/>
  <c r="B14783" i="11" s="1"/>
  <c r="B14784" i="11" s="1"/>
  <c r="B14785" i="11" s="1"/>
  <c r="B14786" i="11" s="1"/>
  <c r="B14787" i="11" s="1"/>
  <c r="B14788" i="11" s="1"/>
  <c r="B14789" i="11" s="1"/>
  <c r="B14790" i="11" s="1"/>
  <c r="B14791" i="11" s="1"/>
  <c r="B14792" i="11" s="1"/>
  <c r="B14793" i="11" s="1"/>
  <c r="B14794" i="11" s="1"/>
  <c r="B14795" i="11" s="1"/>
  <c r="B14796" i="11" s="1"/>
  <c r="B14797" i="11" s="1"/>
  <c r="B14798" i="11" s="1"/>
  <c r="B14799" i="11" s="1"/>
  <c r="B14800" i="11" s="1"/>
  <c r="B14801" i="11" s="1"/>
  <c r="B14802" i="11" s="1"/>
  <c r="B14803" i="11" s="1"/>
  <c r="B14804" i="11" s="1"/>
  <c r="B14805" i="11" s="1"/>
  <c r="B14806" i="11" s="1"/>
  <c r="B14807" i="11" s="1"/>
  <c r="B14808" i="11" s="1"/>
  <c r="B14809" i="11" s="1"/>
  <c r="B14810" i="11" s="1"/>
  <c r="B14811" i="11" s="1"/>
  <c r="B14812" i="11" s="1"/>
  <c r="B14813" i="11" s="1"/>
  <c r="B14814" i="11" s="1"/>
  <c r="B14815" i="11" s="1"/>
  <c r="B14816" i="11" s="1"/>
  <c r="B14817" i="11" s="1"/>
  <c r="B14818" i="11" s="1"/>
  <c r="B14819" i="11" s="1"/>
  <c r="B14820" i="11" s="1"/>
  <c r="B14821" i="11" s="1"/>
  <c r="B14822" i="11" s="1"/>
  <c r="B14823" i="11" s="1"/>
  <c r="B14824" i="11" s="1"/>
  <c r="B14825" i="11" s="1"/>
  <c r="B14826" i="11" s="1"/>
  <c r="B14827" i="11" s="1"/>
  <c r="B14828" i="11" s="1"/>
  <c r="B14829" i="11" s="1"/>
  <c r="B14830" i="11" s="1"/>
  <c r="B14831" i="11" s="1"/>
  <c r="B14832" i="11" s="1"/>
  <c r="B14833" i="11" s="1"/>
  <c r="B14834" i="11" s="1"/>
  <c r="B14835" i="11" s="1"/>
  <c r="B14836" i="11" s="1"/>
  <c r="B14837" i="11" s="1"/>
  <c r="B14838" i="11" s="1"/>
  <c r="B14839" i="11" s="1"/>
  <c r="B14840" i="11" s="1"/>
  <c r="B14841" i="11" s="1"/>
  <c r="B14842" i="11" s="1"/>
  <c r="B14843" i="11" s="1"/>
  <c r="B14844" i="11" s="1"/>
  <c r="B14845" i="11" s="1"/>
  <c r="B14846" i="11" s="1"/>
  <c r="B14847" i="11" s="1"/>
  <c r="B14848" i="11" s="1"/>
  <c r="B14849" i="11" s="1"/>
  <c r="B14850" i="11" s="1"/>
  <c r="B14851" i="11" s="1"/>
  <c r="B14852" i="11" s="1"/>
  <c r="B14853" i="11" s="1"/>
  <c r="B14854" i="11" s="1"/>
  <c r="B14855" i="11" s="1"/>
  <c r="B14856" i="11" s="1"/>
  <c r="B14857" i="11" s="1"/>
  <c r="B14858" i="11" s="1"/>
  <c r="B14859" i="11" s="1"/>
  <c r="B14860" i="11" s="1"/>
  <c r="B14861" i="11" s="1"/>
  <c r="B14862" i="11" s="1"/>
  <c r="B14863" i="11" s="1"/>
  <c r="B14864" i="11" s="1"/>
  <c r="B14865" i="11" s="1"/>
  <c r="B14866" i="11" s="1"/>
  <c r="B14867" i="11" s="1"/>
  <c r="B14868" i="11" s="1"/>
  <c r="B14869" i="11" s="1"/>
  <c r="B14870" i="11" s="1"/>
  <c r="B14871" i="11" s="1"/>
  <c r="B14872" i="11" s="1"/>
  <c r="B14873" i="11" s="1"/>
  <c r="B14874" i="11" s="1"/>
  <c r="B14875" i="11" s="1"/>
  <c r="B14876" i="11" s="1"/>
  <c r="B14877" i="11" s="1"/>
  <c r="B14878" i="11" s="1"/>
  <c r="B14879" i="11" s="1"/>
  <c r="B14880" i="11" s="1"/>
  <c r="B14881" i="11" s="1"/>
  <c r="B14882" i="11" s="1"/>
  <c r="B14883" i="11" s="1"/>
  <c r="B14884" i="11" s="1"/>
  <c r="B14885" i="11" s="1"/>
  <c r="B14886" i="11" s="1"/>
  <c r="B14887" i="11" s="1"/>
  <c r="B14888" i="11" s="1"/>
  <c r="B14889" i="11" s="1"/>
  <c r="B14890" i="11" s="1"/>
  <c r="B14891" i="11" s="1"/>
  <c r="B14892" i="11" s="1"/>
  <c r="B14893" i="11" s="1"/>
  <c r="B14894" i="11" s="1"/>
  <c r="B14895" i="11" s="1"/>
  <c r="B14896" i="11" s="1"/>
  <c r="B14897" i="11" s="1"/>
  <c r="B14898" i="11" s="1"/>
  <c r="B14899" i="11" s="1"/>
  <c r="B14900" i="11" s="1"/>
  <c r="B14901" i="11" s="1"/>
  <c r="B14902" i="11" s="1"/>
  <c r="B14903" i="11" s="1"/>
  <c r="B14904" i="11" s="1"/>
  <c r="B14905" i="11" s="1"/>
  <c r="B14906" i="11" s="1"/>
  <c r="B14907" i="11" s="1"/>
  <c r="B14908" i="11" s="1"/>
  <c r="B14909" i="11" s="1"/>
  <c r="B14910" i="11" s="1"/>
  <c r="B14911" i="11" s="1"/>
  <c r="B14912" i="11" s="1"/>
  <c r="B14913" i="11" s="1"/>
  <c r="B14914" i="11" s="1"/>
  <c r="B14915" i="11" s="1"/>
  <c r="B14916" i="11" s="1"/>
  <c r="B14917" i="11" s="1"/>
  <c r="B14918" i="11" s="1"/>
  <c r="B14919" i="11" s="1"/>
  <c r="B14920" i="11" s="1"/>
  <c r="B14921" i="11" s="1"/>
  <c r="B14922" i="11" s="1"/>
  <c r="B14923" i="11" s="1"/>
  <c r="B14924" i="11" s="1"/>
  <c r="B14925" i="11" s="1"/>
  <c r="B14926" i="11" s="1"/>
  <c r="B14927" i="11" s="1"/>
  <c r="B14928" i="11" s="1"/>
  <c r="B14929" i="11" s="1"/>
  <c r="B14930" i="11" s="1"/>
  <c r="B14931" i="11" s="1"/>
  <c r="B14932" i="11" s="1"/>
  <c r="B14933" i="11" s="1"/>
  <c r="B14934" i="11" s="1"/>
  <c r="B14935" i="11" s="1"/>
  <c r="B14936" i="11" s="1"/>
  <c r="B14937" i="11" s="1"/>
  <c r="B14938" i="11" s="1"/>
  <c r="B14939" i="11" s="1"/>
  <c r="B14940" i="11" s="1"/>
  <c r="B14941" i="11" s="1"/>
  <c r="B14942" i="11" s="1"/>
  <c r="B14943" i="11" s="1"/>
  <c r="B14944" i="11" s="1"/>
  <c r="B14945" i="11" s="1"/>
  <c r="B14946" i="11" s="1"/>
  <c r="B14947" i="11" s="1"/>
  <c r="B14948" i="11" s="1"/>
  <c r="B14949" i="11" s="1"/>
  <c r="B14950" i="11" s="1"/>
  <c r="B14951" i="11" s="1"/>
  <c r="B14952" i="11" s="1"/>
  <c r="B14953" i="11" s="1"/>
  <c r="B14954" i="11" s="1"/>
  <c r="B14955" i="11" s="1"/>
  <c r="B14956" i="11" s="1"/>
  <c r="B14957" i="11" s="1"/>
  <c r="B14958" i="11" s="1"/>
  <c r="B14959" i="11" s="1"/>
  <c r="B14960" i="11" s="1"/>
  <c r="B14961" i="11" s="1"/>
  <c r="B14962" i="11" s="1"/>
  <c r="B14963" i="11" s="1"/>
  <c r="B14964" i="11" s="1"/>
  <c r="B14965" i="11" s="1"/>
  <c r="B14966" i="11" s="1"/>
  <c r="B14967" i="11" s="1"/>
  <c r="B14968" i="11" s="1"/>
  <c r="B14969" i="11" s="1"/>
  <c r="B14970" i="11" s="1"/>
  <c r="B14971" i="11" s="1"/>
  <c r="B14972" i="11" s="1"/>
  <c r="B14973" i="11" s="1"/>
  <c r="B14974" i="11" s="1"/>
  <c r="B14975" i="11" s="1"/>
  <c r="B14976" i="11" s="1"/>
  <c r="B14977" i="11" s="1"/>
  <c r="B14978" i="11" s="1"/>
  <c r="B14979" i="11" s="1"/>
  <c r="B14980" i="11" s="1"/>
  <c r="B14981" i="11" s="1"/>
  <c r="B14982" i="11" s="1"/>
  <c r="B14983" i="11" s="1"/>
  <c r="B14984" i="11" s="1"/>
  <c r="B14985" i="11" s="1"/>
  <c r="B14986" i="11" s="1"/>
  <c r="B14987" i="11" s="1"/>
  <c r="B14988" i="11" s="1"/>
  <c r="B14989" i="11" s="1"/>
  <c r="B14990" i="11" s="1"/>
  <c r="B14991" i="11" s="1"/>
  <c r="B14992" i="11" s="1"/>
  <c r="B14993" i="11" s="1"/>
  <c r="B14994" i="11" s="1"/>
  <c r="B14995" i="11" s="1"/>
  <c r="B14996" i="11" s="1"/>
  <c r="B14997" i="11" s="1"/>
  <c r="B14998" i="11" s="1"/>
  <c r="B14999" i="11" s="1"/>
  <c r="B15000" i="11" s="1"/>
  <c r="B15001" i="11" s="1"/>
  <c r="B15002" i="11" s="1"/>
  <c r="B15003" i="11" s="1"/>
  <c r="B15004" i="11" s="1"/>
  <c r="B15005" i="11" s="1"/>
  <c r="B15006" i="11" s="1"/>
  <c r="B15007" i="11" s="1"/>
  <c r="B15008" i="11" s="1"/>
  <c r="B15009" i="11" s="1"/>
  <c r="B15010" i="11" s="1"/>
  <c r="B15011" i="11" s="1"/>
  <c r="B15012" i="11" s="1"/>
  <c r="B15013" i="11" s="1"/>
  <c r="B15014" i="11" s="1"/>
  <c r="B15015" i="11" s="1"/>
  <c r="B15016" i="11" s="1"/>
  <c r="B15017" i="11" s="1"/>
  <c r="B15018" i="11" s="1"/>
  <c r="B15019" i="11" s="1"/>
  <c r="B15020" i="11" s="1"/>
  <c r="B15021" i="11" s="1"/>
  <c r="B15022" i="11" s="1"/>
  <c r="B15023" i="11" s="1"/>
  <c r="B15024" i="11" s="1"/>
  <c r="B15025" i="11" s="1"/>
  <c r="B15026" i="11" s="1"/>
  <c r="B15027" i="11" s="1"/>
  <c r="B15028" i="11" s="1"/>
  <c r="B15029" i="11" s="1"/>
  <c r="B15030" i="11" s="1"/>
  <c r="B15031" i="11" s="1"/>
  <c r="B15032" i="11" s="1"/>
  <c r="B15033" i="11" s="1"/>
  <c r="B15034" i="11" s="1"/>
  <c r="B15035" i="11" s="1"/>
  <c r="B15036" i="11" s="1"/>
  <c r="B15037" i="11" s="1"/>
  <c r="B15038" i="11" s="1"/>
  <c r="B15039" i="11" s="1"/>
  <c r="B15040" i="11" s="1"/>
  <c r="B15041" i="11" s="1"/>
  <c r="B15042" i="11" s="1"/>
  <c r="B15043" i="11" s="1"/>
  <c r="B15044" i="11" s="1"/>
  <c r="B15045" i="11" s="1"/>
  <c r="B15046" i="11" s="1"/>
  <c r="B15047" i="11" s="1"/>
  <c r="B15048" i="11" s="1"/>
  <c r="B15049" i="11" s="1"/>
  <c r="B15050" i="11" s="1"/>
  <c r="B15051" i="11" s="1"/>
  <c r="B15052" i="11" s="1"/>
  <c r="B15053" i="11" s="1"/>
  <c r="B15054" i="11" s="1"/>
  <c r="B15055" i="11" s="1"/>
  <c r="B15056" i="11" s="1"/>
  <c r="B15057" i="11" s="1"/>
  <c r="B15058" i="11" s="1"/>
  <c r="B15059" i="11" s="1"/>
  <c r="B15060" i="11" s="1"/>
  <c r="B15061" i="11" s="1"/>
  <c r="B15062" i="11" s="1"/>
  <c r="B15063" i="11" s="1"/>
  <c r="B15064" i="11" s="1"/>
  <c r="B15065" i="11" s="1"/>
  <c r="B15066" i="11" s="1"/>
  <c r="B15067" i="11" s="1"/>
  <c r="B15068" i="11" s="1"/>
  <c r="B15069" i="11" s="1"/>
  <c r="B15070" i="11" s="1"/>
  <c r="B15071" i="11" s="1"/>
  <c r="B15072" i="11" s="1"/>
  <c r="B15073" i="11" s="1"/>
  <c r="B15074" i="11" s="1"/>
  <c r="B15075" i="11" s="1"/>
  <c r="B15076" i="11" s="1"/>
  <c r="B15077" i="11" s="1"/>
  <c r="B15078" i="11" s="1"/>
  <c r="B15079" i="11" s="1"/>
  <c r="B15080" i="11" s="1"/>
  <c r="B15081" i="11" s="1"/>
  <c r="B15082" i="11" s="1"/>
  <c r="B15083" i="11" s="1"/>
  <c r="B15084" i="11" s="1"/>
  <c r="B15085" i="11" s="1"/>
  <c r="B15086" i="11" s="1"/>
  <c r="B15087" i="11" s="1"/>
  <c r="B15088" i="11" s="1"/>
  <c r="B15089" i="11" s="1"/>
  <c r="B15090" i="11" s="1"/>
  <c r="B15091" i="11" s="1"/>
  <c r="B15092" i="11" s="1"/>
  <c r="B15093" i="11" s="1"/>
  <c r="B15094" i="11" s="1"/>
  <c r="B15095" i="11" s="1"/>
  <c r="B15096" i="11" s="1"/>
  <c r="B15097" i="11" s="1"/>
  <c r="B15098" i="11" s="1"/>
  <c r="B15099" i="11" s="1"/>
  <c r="B15100" i="11" s="1"/>
  <c r="B15101" i="11" s="1"/>
  <c r="B15102" i="11" s="1"/>
  <c r="B15103" i="11" s="1"/>
  <c r="B15104" i="11" s="1"/>
  <c r="B15105" i="11" s="1"/>
  <c r="B15106" i="11" s="1"/>
  <c r="B15107" i="11" s="1"/>
  <c r="B15108" i="11" s="1"/>
  <c r="B15109" i="11" s="1"/>
  <c r="B15110" i="11" s="1"/>
  <c r="B15111" i="11" s="1"/>
  <c r="B15112" i="11" s="1"/>
  <c r="B15113" i="11" s="1"/>
  <c r="B15114" i="11" s="1"/>
  <c r="B15115" i="11" s="1"/>
  <c r="B15116" i="11" s="1"/>
  <c r="B15117" i="11" s="1"/>
  <c r="B15118" i="11" s="1"/>
  <c r="B15119" i="11" s="1"/>
  <c r="B15120" i="11" s="1"/>
  <c r="B15121" i="11" s="1"/>
  <c r="B15122" i="11" s="1"/>
  <c r="B15123" i="11" s="1"/>
  <c r="B15124" i="11" s="1"/>
  <c r="B15125" i="11" s="1"/>
  <c r="B15126" i="11" s="1"/>
  <c r="B15127" i="11" s="1"/>
  <c r="B15128" i="11" s="1"/>
  <c r="B15129" i="11" s="1"/>
  <c r="B15130" i="11" s="1"/>
  <c r="B15131" i="11" s="1"/>
  <c r="B15132" i="11" s="1"/>
  <c r="B15133" i="11" s="1"/>
  <c r="B15134" i="11" s="1"/>
  <c r="B15135" i="11" s="1"/>
  <c r="B15136" i="11" s="1"/>
  <c r="B15137" i="11" s="1"/>
  <c r="B15138" i="11" s="1"/>
  <c r="B15139" i="11" s="1"/>
  <c r="B15140" i="11" s="1"/>
  <c r="B15141" i="11" s="1"/>
  <c r="B15142" i="11" s="1"/>
  <c r="B15143" i="11" s="1"/>
  <c r="B15144" i="11" s="1"/>
  <c r="B15145" i="11" s="1"/>
  <c r="B15146" i="11" s="1"/>
  <c r="B15147" i="11" s="1"/>
  <c r="B15148" i="11" s="1"/>
  <c r="B15149" i="11" s="1"/>
  <c r="B15150" i="11" s="1"/>
  <c r="B15151" i="11" s="1"/>
  <c r="B15152" i="11" s="1"/>
  <c r="B15153" i="11" s="1"/>
  <c r="B15154" i="11" s="1"/>
  <c r="B15155" i="11" s="1"/>
  <c r="B15156" i="11" s="1"/>
  <c r="B15157" i="11" s="1"/>
  <c r="B15158" i="11" s="1"/>
  <c r="B15159" i="11" s="1"/>
  <c r="B15160" i="11" s="1"/>
  <c r="B15161" i="11" s="1"/>
  <c r="B15162" i="11" s="1"/>
  <c r="B15163" i="11" s="1"/>
  <c r="B15164" i="11" s="1"/>
  <c r="B15165" i="11" s="1"/>
  <c r="B15166" i="11" s="1"/>
  <c r="B15167" i="11" s="1"/>
  <c r="B15168" i="11" s="1"/>
  <c r="B15169" i="11" s="1"/>
  <c r="B15170" i="11" s="1"/>
  <c r="B15171" i="11" s="1"/>
  <c r="B15172" i="11" s="1"/>
  <c r="B15173" i="11" s="1"/>
  <c r="B15174" i="11" s="1"/>
  <c r="B15175" i="11" s="1"/>
  <c r="B15176" i="11" s="1"/>
  <c r="B15177" i="11" s="1"/>
  <c r="B15178" i="11" s="1"/>
  <c r="B15179" i="11" s="1"/>
  <c r="B15180" i="11" s="1"/>
  <c r="B15181" i="11" s="1"/>
  <c r="B15182" i="11" s="1"/>
  <c r="B15183" i="11" s="1"/>
  <c r="B15184" i="11" s="1"/>
  <c r="B15185" i="11" s="1"/>
  <c r="B15186" i="11" s="1"/>
  <c r="B15187" i="11" s="1"/>
  <c r="B15188" i="11" s="1"/>
  <c r="B15189" i="11" s="1"/>
  <c r="B15190" i="11" s="1"/>
  <c r="B15191" i="11" s="1"/>
  <c r="B15192" i="11" s="1"/>
  <c r="B15193" i="11" s="1"/>
  <c r="B15194" i="11" s="1"/>
  <c r="B15195" i="11" s="1"/>
  <c r="B15196" i="11" s="1"/>
  <c r="B15197" i="11" s="1"/>
  <c r="B15198" i="11" s="1"/>
  <c r="B15199" i="11" s="1"/>
  <c r="B15200" i="11" s="1"/>
  <c r="B15201" i="11" s="1"/>
  <c r="B15202" i="11" s="1"/>
  <c r="B15203" i="11" s="1"/>
  <c r="B15204" i="11" s="1"/>
  <c r="B15205" i="11" s="1"/>
  <c r="B15206" i="11" s="1"/>
  <c r="B15207" i="11" s="1"/>
  <c r="B15208" i="11" s="1"/>
  <c r="B15209" i="11" s="1"/>
  <c r="B15210" i="11" s="1"/>
  <c r="B15211" i="11" s="1"/>
  <c r="B15212" i="11" s="1"/>
  <c r="B15213" i="11" s="1"/>
  <c r="B15214" i="11" s="1"/>
  <c r="B15215" i="11" s="1"/>
  <c r="B15216" i="11" s="1"/>
  <c r="B15217" i="11" s="1"/>
  <c r="B15218" i="11" s="1"/>
  <c r="B15219" i="11" s="1"/>
  <c r="B15220" i="11" s="1"/>
  <c r="B15221" i="11" s="1"/>
  <c r="B15222" i="11" s="1"/>
  <c r="B15223" i="11" s="1"/>
  <c r="B15224" i="11" s="1"/>
  <c r="B15225" i="11" s="1"/>
  <c r="B15226" i="11" s="1"/>
  <c r="B15227" i="11" s="1"/>
  <c r="B15228" i="11" s="1"/>
  <c r="B15229" i="11" s="1"/>
  <c r="B15230" i="11" s="1"/>
  <c r="B15231" i="11" s="1"/>
  <c r="B15232" i="11" s="1"/>
  <c r="B15233" i="11" s="1"/>
  <c r="B15234" i="11" s="1"/>
  <c r="B15235" i="11" s="1"/>
  <c r="B15236" i="11" s="1"/>
  <c r="B15237" i="11" s="1"/>
  <c r="B15238" i="11" s="1"/>
  <c r="B15239" i="11" s="1"/>
  <c r="B15240" i="11" s="1"/>
  <c r="B15241" i="11" s="1"/>
  <c r="B15242" i="11" s="1"/>
  <c r="B15243" i="11" s="1"/>
  <c r="B15244" i="11" s="1"/>
  <c r="B15245" i="11" s="1"/>
  <c r="B15246" i="11" s="1"/>
  <c r="B15247" i="11" s="1"/>
  <c r="B15248" i="11" s="1"/>
  <c r="B15249" i="11" s="1"/>
  <c r="B15250" i="11" s="1"/>
  <c r="B15251" i="11" s="1"/>
  <c r="B15252" i="11" s="1"/>
  <c r="B15253" i="11" s="1"/>
  <c r="B15254" i="11" s="1"/>
  <c r="B15255" i="11" s="1"/>
  <c r="B15256" i="11" s="1"/>
  <c r="B15257" i="11" s="1"/>
  <c r="B15258" i="11" s="1"/>
  <c r="B15259" i="11" s="1"/>
  <c r="B15260" i="11" s="1"/>
  <c r="B15261" i="11" s="1"/>
  <c r="B15262" i="11" s="1"/>
  <c r="B15263" i="11" s="1"/>
  <c r="B15264" i="11" s="1"/>
  <c r="B15265" i="11" s="1"/>
  <c r="B15266" i="11" s="1"/>
  <c r="B15267" i="11" s="1"/>
  <c r="B15268" i="11" s="1"/>
  <c r="B15269" i="11" s="1"/>
  <c r="B15270" i="11" s="1"/>
  <c r="B15271" i="11" s="1"/>
  <c r="B15272" i="11" s="1"/>
  <c r="B15273" i="11" s="1"/>
  <c r="B15274" i="11" s="1"/>
  <c r="B15275" i="11" s="1"/>
  <c r="B15276" i="11" s="1"/>
  <c r="B15277" i="11" s="1"/>
  <c r="B15278" i="11" s="1"/>
  <c r="B15279" i="11" s="1"/>
  <c r="B15280" i="11" s="1"/>
  <c r="B15281" i="11" s="1"/>
  <c r="B15282" i="11" s="1"/>
  <c r="B15283" i="11" s="1"/>
  <c r="B15284" i="11" s="1"/>
  <c r="B15285" i="11" s="1"/>
  <c r="B15286" i="11" s="1"/>
  <c r="B15287" i="11" s="1"/>
  <c r="B15288" i="11" s="1"/>
  <c r="B15289" i="11" s="1"/>
  <c r="B15290" i="11" s="1"/>
  <c r="B15291" i="11" s="1"/>
  <c r="B15292" i="11" s="1"/>
  <c r="B15293" i="11" s="1"/>
  <c r="B15294" i="11" s="1"/>
  <c r="B15295" i="11" s="1"/>
  <c r="B15296" i="11" s="1"/>
  <c r="B15297" i="11" s="1"/>
  <c r="B15298" i="11" s="1"/>
  <c r="B15299" i="11" s="1"/>
  <c r="B15300" i="11" s="1"/>
  <c r="B15301" i="11" s="1"/>
  <c r="B15302" i="11" s="1"/>
  <c r="B15303" i="11" s="1"/>
  <c r="B15304" i="11" s="1"/>
  <c r="B15305" i="11" s="1"/>
  <c r="B15306" i="11" s="1"/>
  <c r="B15307" i="11" s="1"/>
  <c r="B15308" i="11" s="1"/>
  <c r="B15309" i="11" s="1"/>
  <c r="B15310" i="11" s="1"/>
  <c r="B15311" i="11" s="1"/>
  <c r="B15312" i="11" s="1"/>
  <c r="B15313" i="11" s="1"/>
  <c r="B15314" i="11" s="1"/>
  <c r="B15315" i="11" s="1"/>
  <c r="B15316" i="11" s="1"/>
  <c r="B15317" i="11" s="1"/>
  <c r="B15318" i="11" s="1"/>
  <c r="B15319" i="11" s="1"/>
  <c r="B15320" i="11" s="1"/>
  <c r="B15321" i="11" s="1"/>
  <c r="B15322" i="11" s="1"/>
  <c r="B15323" i="11" s="1"/>
  <c r="B15324" i="11" s="1"/>
  <c r="B15325" i="11" s="1"/>
  <c r="B15326" i="11" s="1"/>
  <c r="B15327" i="11" s="1"/>
  <c r="B15328" i="11" s="1"/>
  <c r="B15329" i="11" s="1"/>
  <c r="B15330" i="11" s="1"/>
  <c r="B15331" i="11" s="1"/>
  <c r="B15332" i="11" s="1"/>
  <c r="B15333" i="11" s="1"/>
  <c r="B15334" i="11" s="1"/>
  <c r="B15335" i="11" s="1"/>
  <c r="B15336" i="11" s="1"/>
  <c r="B15337" i="11" s="1"/>
  <c r="B15338" i="11" s="1"/>
  <c r="B15339" i="11" s="1"/>
  <c r="B15340" i="11" s="1"/>
  <c r="B15341" i="11" s="1"/>
  <c r="B15342" i="11" s="1"/>
  <c r="B15343" i="11" s="1"/>
  <c r="B15344" i="11" s="1"/>
  <c r="B15345" i="11" s="1"/>
  <c r="B15346" i="11" s="1"/>
  <c r="B15347" i="11" s="1"/>
  <c r="B15348" i="11" s="1"/>
  <c r="B15349" i="11" s="1"/>
  <c r="B15350" i="11" s="1"/>
  <c r="B15351" i="11" s="1"/>
  <c r="B15352" i="11" s="1"/>
  <c r="B15353" i="11" s="1"/>
  <c r="B15354" i="11" s="1"/>
  <c r="B15355" i="11" s="1"/>
  <c r="B15356" i="11" s="1"/>
  <c r="B15357" i="11" s="1"/>
  <c r="B15358" i="11" s="1"/>
  <c r="B15359" i="11" s="1"/>
  <c r="B15360" i="11" s="1"/>
  <c r="B15361" i="11" s="1"/>
  <c r="B15362" i="11" s="1"/>
  <c r="B15363" i="11" s="1"/>
  <c r="B15364" i="11" s="1"/>
  <c r="B15365" i="11" s="1"/>
  <c r="B15366" i="11" s="1"/>
  <c r="B15367" i="11" s="1"/>
  <c r="B15368" i="11" s="1"/>
  <c r="B15369" i="11" s="1"/>
  <c r="B15370" i="11" s="1"/>
  <c r="B15371" i="11" s="1"/>
  <c r="B15372" i="11" s="1"/>
  <c r="B15373" i="11" s="1"/>
  <c r="B15374" i="11" s="1"/>
  <c r="B15375" i="11" s="1"/>
  <c r="B15376" i="11" s="1"/>
  <c r="B15377" i="11" s="1"/>
  <c r="B15378" i="11" s="1"/>
  <c r="B15379" i="11" s="1"/>
  <c r="B15380" i="11" s="1"/>
  <c r="B15381" i="11" s="1"/>
  <c r="B15382" i="11" s="1"/>
  <c r="B15383" i="11" s="1"/>
  <c r="B15384" i="11" s="1"/>
  <c r="B15385" i="11" s="1"/>
  <c r="B15386" i="11" s="1"/>
  <c r="B15387" i="11" s="1"/>
  <c r="B15388" i="11" s="1"/>
  <c r="B15389" i="11" s="1"/>
  <c r="B15390" i="11" s="1"/>
  <c r="B15391" i="11" s="1"/>
  <c r="B15392" i="11" s="1"/>
  <c r="B15393" i="11" s="1"/>
  <c r="B15394" i="11" s="1"/>
  <c r="B15395" i="11" s="1"/>
  <c r="B15396" i="11" s="1"/>
  <c r="B15397" i="11" s="1"/>
  <c r="B15398" i="11" s="1"/>
  <c r="B15399" i="11" s="1"/>
  <c r="B15400" i="11" s="1"/>
  <c r="B15401" i="11" s="1"/>
  <c r="B15402" i="11" s="1"/>
  <c r="B15403" i="11" s="1"/>
  <c r="B15404" i="11" s="1"/>
  <c r="B15405" i="11" s="1"/>
  <c r="B15406" i="11" s="1"/>
  <c r="B15407" i="11" s="1"/>
  <c r="B15408" i="11" s="1"/>
  <c r="B15409" i="11" s="1"/>
  <c r="B15410" i="11" s="1"/>
  <c r="B15411" i="11" s="1"/>
  <c r="B12735" i="11"/>
  <c r="F7732" i="11"/>
  <c r="F7731" i="11"/>
  <c r="F7478" i="11"/>
  <c r="F7476" i="11"/>
  <c r="F7475" i="11"/>
  <c r="F7474" i="11"/>
  <c r="F5434" i="11"/>
  <c r="B3937" i="11"/>
  <c r="B3938" i="11" s="1"/>
  <c r="B3939" i="11" s="1"/>
  <c r="B3940" i="11" s="1"/>
  <c r="B3941" i="11" s="1"/>
  <c r="B3942" i="11" s="1"/>
  <c r="B3943" i="11" s="1"/>
  <c r="B3944" i="11" s="1"/>
  <c r="B3945" i="11" s="1"/>
  <c r="B3946" i="11" s="1"/>
  <c r="B3947" i="11" s="1"/>
  <c r="B3948" i="11" s="1"/>
  <c r="B3949" i="11" s="1"/>
  <c r="B3950" i="11" s="1"/>
  <c r="B3951" i="11" s="1"/>
  <c r="B3952" i="11" s="1"/>
  <c r="B3953" i="11" s="1"/>
  <c r="B3954" i="11" s="1"/>
  <c r="B3955" i="11" s="1"/>
  <c r="B3956" i="11" s="1"/>
  <c r="B3957" i="11" s="1"/>
  <c r="B3958" i="11" s="1"/>
  <c r="B3959" i="11" s="1"/>
  <c r="B3960" i="11" s="1"/>
  <c r="B3961" i="11" s="1"/>
  <c r="B3962" i="11" s="1"/>
  <c r="B3963" i="11" s="1"/>
  <c r="B3964" i="11" s="1"/>
  <c r="B3965" i="11" s="1"/>
  <c r="B3966" i="11" s="1"/>
  <c r="B3967" i="11" s="1"/>
  <c r="B3968" i="11" s="1"/>
  <c r="B3969" i="11" s="1"/>
  <c r="B3970" i="11" s="1"/>
  <c r="B3971" i="11" s="1"/>
  <c r="B3972" i="11" s="1"/>
  <c r="B3973" i="11" s="1"/>
  <c r="B3974" i="11" s="1"/>
  <c r="B3975" i="11" s="1"/>
  <c r="B3976" i="11" s="1"/>
  <c r="B3977" i="11" s="1"/>
  <c r="B3978" i="11" s="1"/>
  <c r="B3979" i="11" s="1"/>
  <c r="B3980" i="11" s="1"/>
  <c r="B3981" i="11" s="1"/>
  <c r="B3982" i="11" s="1"/>
  <c r="B3983" i="11" s="1"/>
  <c r="B3984" i="11" s="1"/>
  <c r="B3985" i="11" s="1"/>
  <c r="B3986" i="11" s="1"/>
  <c r="B3987" i="11" s="1"/>
  <c r="B3988" i="11" s="1"/>
  <c r="B3989" i="11" s="1"/>
  <c r="B3990" i="11" s="1"/>
  <c r="B3991" i="11" s="1"/>
  <c r="B3992" i="11" s="1"/>
  <c r="B3993" i="11" s="1"/>
  <c r="B3994" i="11" s="1"/>
  <c r="B3995" i="11" s="1"/>
  <c r="B3996" i="11" s="1"/>
  <c r="B3997" i="11" s="1"/>
  <c r="B3998" i="11" s="1"/>
  <c r="B3999" i="11" s="1"/>
  <c r="B4000" i="11" s="1"/>
  <c r="B4001" i="11" s="1"/>
  <c r="B4002" i="11" s="1"/>
  <c r="B4003" i="11" s="1"/>
  <c r="B4004" i="11" s="1"/>
  <c r="B4005" i="11" s="1"/>
  <c r="B4006" i="11" s="1"/>
  <c r="B4007" i="11" s="1"/>
  <c r="B4008" i="11" s="1"/>
  <c r="B4009" i="11" s="1"/>
  <c r="B4010" i="11" s="1"/>
  <c r="B4011" i="11" s="1"/>
  <c r="B4012" i="11" s="1"/>
  <c r="B4013" i="11" s="1"/>
  <c r="B4014" i="11" s="1"/>
  <c r="B4015" i="11" s="1"/>
  <c r="B4016" i="11" s="1"/>
  <c r="B4017" i="11" s="1"/>
  <c r="B4018" i="11" s="1"/>
  <c r="B4019" i="11" s="1"/>
  <c r="B4020" i="11" s="1"/>
  <c r="B4021" i="11" s="1"/>
  <c r="B4022" i="11" s="1"/>
  <c r="B4023" i="11" s="1"/>
  <c r="B4024" i="11" s="1"/>
  <c r="B4025" i="11" s="1"/>
  <c r="B4026" i="11" s="1"/>
  <c r="B4027" i="11" s="1"/>
  <c r="B4028" i="11" s="1"/>
  <c r="B4029" i="11" s="1"/>
  <c r="B4030" i="11" s="1"/>
  <c r="B4031" i="11" s="1"/>
  <c r="B4032" i="11" s="1"/>
  <c r="B4033" i="11" s="1"/>
  <c r="B4034" i="11" s="1"/>
  <c r="B4035" i="11" s="1"/>
  <c r="B4036" i="11" s="1"/>
  <c r="B4037" i="11" s="1"/>
  <c r="B4038" i="11" s="1"/>
  <c r="B4039" i="11" s="1"/>
  <c r="B4040" i="11" s="1"/>
  <c r="B4041" i="11" s="1"/>
  <c r="B4042" i="11" s="1"/>
  <c r="B4043" i="11" s="1"/>
  <c r="B4044" i="11" s="1"/>
  <c r="B4045" i="11" s="1"/>
  <c r="B4046" i="11" s="1"/>
  <c r="B4047" i="11" s="1"/>
  <c r="B4048" i="11" s="1"/>
  <c r="B4049" i="11" s="1"/>
  <c r="B4050" i="11" s="1"/>
  <c r="B4051" i="11" s="1"/>
  <c r="B4052" i="11" s="1"/>
  <c r="B4053" i="11" s="1"/>
  <c r="B4054" i="11" s="1"/>
  <c r="B4055" i="11" s="1"/>
  <c r="B4056" i="11" s="1"/>
  <c r="B4057" i="11" s="1"/>
  <c r="B4058" i="11" s="1"/>
  <c r="B4059" i="11" s="1"/>
  <c r="B4060" i="11" s="1"/>
  <c r="B4061" i="11" s="1"/>
  <c r="B4062" i="11" s="1"/>
  <c r="B4063" i="11" s="1"/>
  <c r="B4064" i="11" s="1"/>
  <c r="B4065" i="11" s="1"/>
  <c r="B4066" i="11" s="1"/>
  <c r="B4067" i="11" s="1"/>
  <c r="B4068" i="11" s="1"/>
  <c r="B4069" i="11" s="1"/>
  <c r="B4070" i="11" s="1"/>
  <c r="B4071" i="11" s="1"/>
  <c r="B4072" i="11" s="1"/>
  <c r="B4073" i="11" s="1"/>
  <c r="B4074" i="11" s="1"/>
  <c r="B4075" i="11" s="1"/>
  <c r="B4076" i="11" s="1"/>
  <c r="B4077" i="11" s="1"/>
  <c r="B4078" i="11" s="1"/>
  <c r="B4079" i="11" s="1"/>
  <c r="B4080" i="11" s="1"/>
  <c r="B4081" i="11" s="1"/>
  <c r="B4082" i="11" s="1"/>
  <c r="B4083" i="11" s="1"/>
  <c r="B4084" i="11" s="1"/>
  <c r="B4085" i="11" s="1"/>
  <c r="B4086" i="11" s="1"/>
  <c r="B4087" i="11" s="1"/>
  <c r="B4088" i="11" s="1"/>
  <c r="B4089" i="11" s="1"/>
  <c r="B4090" i="11" s="1"/>
  <c r="B4091" i="11" s="1"/>
  <c r="B4092" i="11" s="1"/>
  <c r="B4093" i="11" s="1"/>
  <c r="B4094" i="11" s="1"/>
  <c r="B4095" i="11" s="1"/>
  <c r="B4096" i="11" s="1"/>
  <c r="B4097" i="11" s="1"/>
  <c r="B4098" i="11" s="1"/>
  <c r="B4099" i="11" s="1"/>
  <c r="B4100" i="11" s="1"/>
  <c r="B4101" i="11" s="1"/>
  <c r="B4102" i="11" s="1"/>
  <c r="B4103" i="11" s="1"/>
  <c r="B4104" i="11" s="1"/>
  <c r="B4105" i="11" s="1"/>
  <c r="B4106" i="11" s="1"/>
  <c r="B4107" i="11" s="1"/>
  <c r="B4108" i="11" s="1"/>
  <c r="B4109" i="11" s="1"/>
  <c r="B4110" i="11" s="1"/>
  <c r="B4111" i="11" s="1"/>
  <c r="B4112" i="11" s="1"/>
  <c r="B4113" i="11" s="1"/>
  <c r="B4114" i="11" s="1"/>
  <c r="B4115" i="11" s="1"/>
  <c r="B4116" i="11" s="1"/>
  <c r="B4117" i="11" s="1"/>
  <c r="B4118" i="11" s="1"/>
  <c r="B4119" i="11" s="1"/>
  <c r="B4120" i="11" s="1"/>
  <c r="B4121" i="11" s="1"/>
  <c r="B4122" i="11" s="1"/>
  <c r="B4123" i="11" s="1"/>
  <c r="B4124" i="11" s="1"/>
  <c r="B4125" i="11" s="1"/>
  <c r="B4126" i="11" s="1"/>
  <c r="B4127" i="11" s="1"/>
  <c r="B4128" i="11" s="1"/>
  <c r="B4129" i="11" s="1"/>
  <c r="B4130" i="11" s="1"/>
  <c r="B4131" i="11" s="1"/>
  <c r="B4132" i="11" s="1"/>
  <c r="B4133" i="11" s="1"/>
  <c r="B4134" i="11" s="1"/>
  <c r="B4135" i="11" s="1"/>
  <c r="B4136" i="11" s="1"/>
  <c r="B4137" i="11" s="1"/>
  <c r="B4138" i="11" s="1"/>
  <c r="B4139" i="11" s="1"/>
  <c r="B4140" i="11" s="1"/>
  <c r="B4141" i="11" s="1"/>
  <c r="B4142" i="11" s="1"/>
  <c r="B4143" i="11" s="1"/>
  <c r="B4144" i="11" s="1"/>
  <c r="B4145" i="11" s="1"/>
  <c r="B4146" i="11" s="1"/>
  <c r="B4147" i="11" s="1"/>
  <c r="B4148" i="11" s="1"/>
  <c r="B4149" i="11" s="1"/>
  <c r="B4150" i="11" s="1"/>
  <c r="B4151" i="11" s="1"/>
  <c r="B4152" i="11" s="1"/>
  <c r="B4153" i="11" s="1"/>
  <c r="B4154" i="11" s="1"/>
  <c r="B4155" i="11" s="1"/>
  <c r="B4156" i="11" s="1"/>
  <c r="B4157" i="11" s="1"/>
  <c r="B4158" i="11" s="1"/>
  <c r="B4159" i="11" s="1"/>
  <c r="B4160" i="11" s="1"/>
  <c r="B4161" i="11" s="1"/>
  <c r="B4162" i="11" s="1"/>
  <c r="B4163" i="11" s="1"/>
  <c r="B4164" i="11" s="1"/>
  <c r="B4165" i="11" s="1"/>
  <c r="B4166" i="11" s="1"/>
  <c r="B4167" i="11" s="1"/>
  <c r="B4168" i="11" s="1"/>
  <c r="B4169" i="11" s="1"/>
  <c r="B4170" i="11" s="1"/>
  <c r="B4171" i="11" s="1"/>
  <c r="B4172" i="11" s="1"/>
  <c r="B4173" i="11" s="1"/>
  <c r="B4174" i="11" s="1"/>
  <c r="B4175" i="11" s="1"/>
  <c r="B4176" i="11" s="1"/>
  <c r="B4177" i="11" s="1"/>
  <c r="B4178" i="11" s="1"/>
  <c r="B4179" i="11" s="1"/>
  <c r="B4180" i="11" s="1"/>
  <c r="B4181" i="11" s="1"/>
  <c r="B4182" i="11" s="1"/>
  <c r="B4183" i="11" s="1"/>
  <c r="B4184" i="11" s="1"/>
  <c r="B4185" i="11" s="1"/>
  <c r="B4186" i="11" s="1"/>
  <c r="B4187" i="11" s="1"/>
  <c r="B4188" i="11" s="1"/>
  <c r="B4189" i="11" s="1"/>
  <c r="B4190" i="11" s="1"/>
  <c r="B4191" i="11" s="1"/>
  <c r="B4192" i="11" s="1"/>
  <c r="B4193" i="11" s="1"/>
  <c r="B4194" i="11" s="1"/>
  <c r="B4195" i="11" s="1"/>
  <c r="B4196" i="11" s="1"/>
  <c r="B4197" i="11" s="1"/>
  <c r="B4198" i="11" s="1"/>
  <c r="B4199" i="11" s="1"/>
  <c r="B4200" i="11" s="1"/>
  <c r="B4201" i="11" s="1"/>
  <c r="B4202" i="11" s="1"/>
  <c r="B4203" i="11" s="1"/>
  <c r="B4204" i="11" s="1"/>
  <c r="B4205" i="11" s="1"/>
  <c r="B4206" i="11" s="1"/>
  <c r="B4207" i="11" s="1"/>
  <c r="B4208" i="11" s="1"/>
  <c r="B4209" i="11" s="1"/>
  <c r="B4210" i="11" s="1"/>
  <c r="B4211" i="11" s="1"/>
  <c r="B4212" i="11" s="1"/>
  <c r="B4213" i="11" s="1"/>
  <c r="B4214" i="11" s="1"/>
  <c r="B4215" i="11" s="1"/>
  <c r="B4216" i="11" s="1"/>
  <c r="B4217" i="11" s="1"/>
  <c r="B4218" i="11" s="1"/>
  <c r="B4219" i="11" s="1"/>
  <c r="B4220" i="11" s="1"/>
  <c r="B4221" i="11" s="1"/>
  <c r="B4222" i="11" s="1"/>
  <c r="B4223" i="11" s="1"/>
  <c r="B4224" i="11" s="1"/>
  <c r="B4225" i="11" s="1"/>
  <c r="B4226" i="11" s="1"/>
  <c r="B4227" i="11" s="1"/>
  <c r="B4228" i="11" s="1"/>
  <c r="B4229" i="11" s="1"/>
  <c r="B4230" i="11" s="1"/>
  <c r="B4231" i="11" s="1"/>
  <c r="B4232" i="11" s="1"/>
  <c r="B4233" i="11" s="1"/>
  <c r="B4234" i="11" s="1"/>
  <c r="B4235" i="11" s="1"/>
  <c r="B4236" i="11" s="1"/>
  <c r="B4237" i="11" s="1"/>
  <c r="B4238" i="11" s="1"/>
  <c r="B4239" i="11" s="1"/>
  <c r="B4240" i="11" s="1"/>
  <c r="B4241" i="11" s="1"/>
  <c r="B4242" i="11" s="1"/>
  <c r="B4243" i="11" s="1"/>
  <c r="B4244" i="11" s="1"/>
  <c r="B4245" i="11" s="1"/>
  <c r="B4246" i="11" s="1"/>
  <c r="B4247" i="11" s="1"/>
  <c r="B4248" i="11" s="1"/>
  <c r="B4249" i="11" s="1"/>
  <c r="B4250" i="11" s="1"/>
  <c r="B4251" i="11" s="1"/>
  <c r="B4252" i="11" s="1"/>
  <c r="B4253" i="11" s="1"/>
  <c r="B4254" i="11" s="1"/>
  <c r="B4255" i="11" s="1"/>
  <c r="B4256" i="11" s="1"/>
  <c r="B4257" i="11" s="1"/>
  <c r="B4258" i="11" s="1"/>
  <c r="B4259" i="11" s="1"/>
  <c r="B4260" i="11" s="1"/>
  <c r="B4261" i="11" s="1"/>
  <c r="B4262" i="11" s="1"/>
  <c r="B4263" i="11" s="1"/>
  <c r="B4264" i="11" s="1"/>
  <c r="B4265" i="11" s="1"/>
  <c r="B4266" i="11" s="1"/>
  <c r="B4267" i="11" s="1"/>
  <c r="B4268" i="11" s="1"/>
  <c r="B4269" i="11" s="1"/>
  <c r="B4270" i="11" s="1"/>
  <c r="B4271" i="11" s="1"/>
  <c r="B4272" i="11" s="1"/>
  <c r="B4273" i="11" s="1"/>
  <c r="B4274" i="11" s="1"/>
  <c r="B4275" i="11" s="1"/>
  <c r="B4276" i="11" s="1"/>
  <c r="B4277" i="11" s="1"/>
  <c r="B4278" i="11" s="1"/>
  <c r="B4279" i="11" s="1"/>
  <c r="B4280" i="11" s="1"/>
  <c r="B4281" i="11" s="1"/>
  <c r="B4282" i="11" s="1"/>
  <c r="B4283" i="11" s="1"/>
  <c r="B4284" i="11" s="1"/>
  <c r="B4285" i="11" s="1"/>
  <c r="B4286" i="11" s="1"/>
  <c r="B4287" i="11" s="1"/>
  <c r="B4288" i="11" s="1"/>
  <c r="B4289" i="11" s="1"/>
  <c r="B4290" i="11" s="1"/>
  <c r="B4291" i="11" s="1"/>
  <c r="B4292" i="11" s="1"/>
  <c r="B4293" i="11" s="1"/>
  <c r="B4294" i="11" s="1"/>
  <c r="B4295" i="11" s="1"/>
  <c r="B4296" i="11" s="1"/>
  <c r="B4297" i="11" s="1"/>
  <c r="B4298" i="11" s="1"/>
  <c r="B4299" i="11" s="1"/>
  <c r="B4300" i="11" s="1"/>
  <c r="B4301" i="11" s="1"/>
  <c r="B4302" i="11" s="1"/>
  <c r="B4303" i="11" s="1"/>
  <c r="B4304" i="11" s="1"/>
  <c r="B4305" i="11" s="1"/>
  <c r="B4306" i="11" s="1"/>
  <c r="B4307" i="11" s="1"/>
  <c r="B4308" i="11" s="1"/>
  <c r="B4309" i="11" s="1"/>
  <c r="B4310" i="11" s="1"/>
  <c r="B4311" i="11" s="1"/>
  <c r="B4312" i="11" s="1"/>
  <c r="B4313" i="11" s="1"/>
  <c r="B4314" i="11" s="1"/>
  <c r="B4315" i="11" s="1"/>
  <c r="B4316" i="11" s="1"/>
  <c r="B4317" i="11" s="1"/>
  <c r="B4318" i="11" s="1"/>
  <c r="B4319" i="11" s="1"/>
  <c r="B4320" i="11" s="1"/>
  <c r="B4321" i="11" s="1"/>
  <c r="B4322" i="11" s="1"/>
  <c r="B4323" i="11" s="1"/>
  <c r="B4324" i="11" s="1"/>
  <c r="B4325" i="11" s="1"/>
  <c r="B4326" i="11" s="1"/>
  <c r="B4327" i="11" s="1"/>
  <c r="B4328" i="11" s="1"/>
  <c r="B4329" i="11" s="1"/>
  <c r="B4330" i="11" s="1"/>
  <c r="B4331" i="11" s="1"/>
  <c r="B4332" i="11" s="1"/>
  <c r="B4333" i="11" s="1"/>
  <c r="B4334" i="11" s="1"/>
  <c r="B4335" i="11" s="1"/>
  <c r="B4336" i="11" s="1"/>
  <c r="B4337" i="11" s="1"/>
  <c r="B4338" i="11" s="1"/>
  <c r="B4339" i="11" s="1"/>
  <c r="B4340" i="11" s="1"/>
  <c r="B4341" i="11" s="1"/>
  <c r="B4342" i="11" s="1"/>
  <c r="B4343" i="11" s="1"/>
  <c r="B4344" i="11" s="1"/>
  <c r="B4345" i="11" s="1"/>
  <c r="B4346" i="11" s="1"/>
  <c r="B4347" i="11" s="1"/>
  <c r="B4348" i="11" s="1"/>
  <c r="B4349" i="11" s="1"/>
  <c r="B4350" i="11" s="1"/>
  <c r="B4351" i="11" s="1"/>
  <c r="B4352" i="11" s="1"/>
  <c r="B4353" i="11" s="1"/>
  <c r="B4354" i="11" s="1"/>
  <c r="B4355" i="11" s="1"/>
  <c r="B4356" i="11" s="1"/>
  <c r="B4357" i="11" s="1"/>
  <c r="B4358" i="11" s="1"/>
  <c r="B4359" i="11" s="1"/>
  <c r="B4360" i="11" s="1"/>
  <c r="B4361" i="11" s="1"/>
  <c r="B4362" i="11" s="1"/>
  <c r="B4363" i="11" s="1"/>
  <c r="B4364" i="11" s="1"/>
  <c r="B4365" i="11" s="1"/>
  <c r="B4366" i="11" s="1"/>
  <c r="B4367" i="11" s="1"/>
  <c r="B4368" i="11" s="1"/>
  <c r="B4369" i="11" s="1"/>
  <c r="B4370" i="11" s="1"/>
  <c r="B4371" i="11" s="1"/>
  <c r="B4372" i="11" s="1"/>
  <c r="B4373" i="11" s="1"/>
  <c r="B4374" i="11" s="1"/>
  <c r="B4375" i="11" s="1"/>
  <c r="B4376" i="11" s="1"/>
  <c r="B4377" i="11" s="1"/>
  <c r="B4378" i="11" s="1"/>
  <c r="B4379" i="11" s="1"/>
  <c r="B4380" i="11" s="1"/>
  <c r="B4381" i="11" s="1"/>
  <c r="B4382" i="11" s="1"/>
  <c r="B4383" i="11" s="1"/>
  <c r="B4384" i="11" s="1"/>
  <c r="B4385" i="11" s="1"/>
  <c r="B4386" i="11" s="1"/>
  <c r="B4387" i="11" s="1"/>
  <c r="B4388" i="11" s="1"/>
  <c r="B4389" i="11" s="1"/>
  <c r="B4390" i="11" s="1"/>
  <c r="B4391" i="11" s="1"/>
  <c r="B4392" i="11" s="1"/>
  <c r="B4393" i="11" s="1"/>
  <c r="B4394" i="11" s="1"/>
  <c r="B4395" i="11" s="1"/>
  <c r="B4396" i="11" s="1"/>
  <c r="B4397" i="11" s="1"/>
  <c r="B4398" i="11" s="1"/>
  <c r="B4399" i="11" s="1"/>
  <c r="B4400" i="11" s="1"/>
  <c r="B4401" i="11" s="1"/>
  <c r="B4402" i="11" s="1"/>
  <c r="B4403" i="11" s="1"/>
  <c r="B4404" i="11" s="1"/>
  <c r="B4405" i="11" s="1"/>
  <c r="B4406" i="11" s="1"/>
  <c r="B4407" i="11" s="1"/>
  <c r="B4408" i="11" s="1"/>
  <c r="B4409" i="11" s="1"/>
  <c r="B4410" i="11" s="1"/>
  <c r="B4411" i="11" s="1"/>
  <c r="B4412" i="11" s="1"/>
  <c r="B4413" i="11" s="1"/>
  <c r="B4414" i="11" s="1"/>
  <c r="B4415" i="11" s="1"/>
  <c r="B4416" i="11" s="1"/>
  <c r="B4417" i="11" s="1"/>
  <c r="B4418" i="11" s="1"/>
  <c r="B4419" i="11" s="1"/>
  <c r="B4420" i="11" s="1"/>
  <c r="B4421" i="11" s="1"/>
  <c r="B4422" i="11" s="1"/>
  <c r="B4423" i="11" s="1"/>
  <c r="B4424" i="11" s="1"/>
  <c r="B4425" i="11" s="1"/>
  <c r="B4426" i="11" s="1"/>
  <c r="B4427" i="11" s="1"/>
  <c r="B4428" i="11" s="1"/>
  <c r="B4429" i="11" s="1"/>
  <c r="B4430" i="11" s="1"/>
  <c r="B4431" i="11" s="1"/>
  <c r="B4432" i="11" s="1"/>
  <c r="B4433" i="11" s="1"/>
  <c r="B4434" i="11" s="1"/>
  <c r="B4435" i="11" s="1"/>
  <c r="B4436" i="11" s="1"/>
  <c r="B4437" i="11" s="1"/>
  <c r="B4438" i="11" s="1"/>
  <c r="B4439" i="11" s="1"/>
  <c r="B4440" i="11" s="1"/>
  <c r="B4441" i="11" s="1"/>
  <c r="B4442" i="11" s="1"/>
  <c r="B4443" i="11" s="1"/>
  <c r="B4444" i="11" s="1"/>
  <c r="B4445" i="11" s="1"/>
  <c r="B4446" i="11" s="1"/>
  <c r="B4447" i="11" s="1"/>
  <c r="B4448" i="11" s="1"/>
  <c r="B4449" i="11" s="1"/>
  <c r="B4450" i="11" s="1"/>
  <c r="B4451" i="11" s="1"/>
  <c r="B4452" i="11" s="1"/>
  <c r="B4453" i="11" s="1"/>
  <c r="B4454" i="11" s="1"/>
  <c r="B4455" i="11" s="1"/>
  <c r="B4456" i="11" s="1"/>
  <c r="B4457" i="11" s="1"/>
  <c r="B4458" i="11" s="1"/>
  <c r="B4459" i="11" s="1"/>
  <c r="B4460" i="11" s="1"/>
  <c r="B4461" i="11" s="1"/>
  <c r="B4462" i="11" s="1"/>
  <c r="B4463" i="11" s="1"/>
  <c r="B4464" i="11" s="1"/>
  <c r="B4465" i="11" s="1"/>
  <c r="B4466" i="11" s="1"/>
  <c r="B4467" i="11" s="1"/>
  <c r="B4468" i="11" s="1"/>
  <c r="B4469" i="11" s="1"/>
  <c r="B4470" i="11" s="1"/>
  <c r="B4471" i="11" s="1"/>
  <c r="B4472" i="11" s="1"/>
  <c r="B4473" i="11" s="1"/>
  <c r="B4474" i="11" s="1"/>
  <c r="B4475" i="11" s="1"/>
  <c r="B4476" i="11" s="1"/>
  <c r="B4477" i="11" s="1"/>
  <c r="B4478" i="11" s="1"/>
  <c r="B4479" i="11" s="1"/>
  <c r="B4480" i="11" s="1"/>
  <c r="B4481" i="11" s="1"/>
  <c r="B4482" i="11" s="1"/>
  <c r="B4483" i="11" s="1"/>
  <c r="B4484" i="11" s="1"/>
  <c r="B4485" i="11" s="1"/>
  <c r="B4486" i="11" s="1"/>
  <c r="B4487" i="11" s="1"/>
  <c r="B4488" i="11" s="1"/>
  <c r="B4489" i="11" s="1"/>
  <c r="B4490" i="11" s="1"/>
  <c r="B4491" i="11" s="1"/>
  <c r="B4492" i="11" s="1"/>
  <c r="B4493" i="11" s="1"/>
  <c r="B4494" i="11" s="1"/>
  <c r="B4495" i="11" s="1"/>
  <c r="B4496" i="11" s="1"/>
  <c r="B4497" i="11" s="1"/>
  <c r="B4498" i="11" s="1"/>
  <c r="B4499" i="11" s="1"/>
  <c r="B4500" i="11" s="1"/>
  <c r="B4501" i="11" s="1"/>
  <c r="B4502" i="11" s="1"/>
  <c r="B4503" i="11" s="1"/>
  <c r="B4504" i="11" s="1"/>
  <c r="B4505" i="11" s="1"/>
  <c r="B4506" i="11" s="1"/>
  <c r="B4507" i="11" s="1"/>
  <c r="B4508" i="11" s="1"/>
  <c r="B4509" i="11" s="1"/>
  <c r="B4510" i="11" s="1"/>
  <c r="B4511" i="11" s="1"/>
  <c r="B4512" i="11" s="1"/>
  <c r="B4513" i="11" s="1"/>
  <c r="B4514" i="11" s="1"/>
  <c r="B4515" i="11" s="1"/>
  <c r="B4516" i="11" s="1"/>
  <c r="B4517" i="11" s="1"/>
  <c r="B4518" i="11" s="1"/>
  <c r="B4519" i="11" s="1"/>
  <c r="B4520" i="11" s="1"/>
  <c r="B4521" i="11" s="1"/>
  <c r="B4522" i="11" s="1"/>
  <c r="B4523" i="11" s="1"/>
  <c r="B4524" i="11" s="1"/>
  <c r="B4525" i="11" s="1"/>
  <c r="B4526" i="11" s="1"/>
  <c r="B4527" i="11" s="1"/>
  <c r="B4528" i="11" s="1"/>
  <c r="B4529" i="11" s="1"/>
  <c r="B4530" i="11" s="1"/>
  <c r="B4531" i="11" s="1"/>
  <c r="B4532" i="11" s="1"/>
  <c r="B4533" i="11" s="1"/>
  <c r="B4534" i="11" s="1"/>
  <c r="B4535" i="11" s="1"/>
  <c r="B4536" i="11" s="1"/>
  <c r="B4537" i="11" s="1"/>
  <c r="B4538" i="11" s="1"/>
  <c r="B4539" i="11" s="1"/>
  <c r="B4540" i="11" s="1"/>
  <c r="B4541" i="11" s="1"/>
  <c r="B4542" i="11" s="1"/>
  <c r="B4543" i="11" s="1"/>
  <c r="B4544" i="11" s="1"/>
  <c r="B4545" i="11" s="1"/>
  <c r="B4546" i="11" s="1"/>
  <c r="B4547" i="11" s="1"/>
  <c r="B4548" i="11" s="1"/>
  <c r="B4549" i="11" s="1"/>
  <c r="B4550" i="11" s="1"/>
  <c r="B4551" i="11" s="1"/>
  <c r="B4552" i="11" s="1"/>
  <c r="B4553" i="11" s="1"/>
  <c r="B4554" i="11" s="1"/>
  <c r="B4555" i="11" s="1"/>
  <c r="B4556" i="11" s="1"/>
  <c r="B4557" i="11" s="1"/>
  <c r="B4558" i="11" s="1"/>
  <c r="B4559" i="11" s="1"/>
  <c r="B4560" i="11" s="1"/>
  <c r="B4561" i="11" s="1"/>
  <c r="B4562" i="11" s="1"/>
  <c r="B4563" i="11" s="1"/>
  <c r="B4564" i="11" s="1"/>
  <c r="B4565" i="11" s="1"/>
  <c r="B4566" i="11" s="1"/>
  <c r="B4567" i="11" s="1"/>
  <c r="B4568" i="11" s="1"/>
  <c r="B4569" i="11" s="1"/>
  <c r="B4570" i="11" s="1"/>
  <c r="B4571" i="11" s="1"/>
  <c r="B4572" i="11" s="1"/>
  <c r="B4573" i="11" s="1"/>
  <c r="B4574" i="11" s="1"/>
  <c r="B4575" i="11" s="1"/>
  <c r="B4576" i="11" s="1"/>
  <c r="B4577" i="11" s="1"/>
  <c r="B4578" i="11" s="1"/>
  <c r="B4579" i="11" s="1"/>
  <c r="B4580" i="11" s="1"/>
  <c r="B4581" i="11" s="1"/>
  <c r="B4582" i="11" s="1"/>
  <c r="B4583" i="11" s="1"/>
  <c r="B4584" i="11" s="1"/>
  <c r="B4585" i="11" s="1"/>
  <c r="B4586" i="11" s="1"/>
  <c r="B4587" i="11" s="1"/>
  <c r="B4588" i="11" s="1"/>
  <c r="B4589" i="11" s="1"/>
  <c r="B4590" i="11" s="1"/>
  <c r="B4591" i="11" s="1"/>
  <c r="B4592" i="11" s="1"/>
  <c r="B4593" i="11" s="1"/>
  <c r="B4594" i="11" s="1"/>
  <c r="B4595" i="11" s="1"/>
  <c r="B4596" i="11" s="1"/>
  <c r="B4597" i="11" s="1"/>
  <c r="B4598" i="11" s="1"/>
  <c r="B4599" i="11" s="1"/>
  <c r="B4600" i="11" s="1"/>
  <c r="B4601" i="11" s="1"/>
  <c r="B4602" i="11" s="1"/>
  <c r="B4603" i="11" s="1"/>
  <c r="B4604" i="11" s="1"/>
  <c r="B4605" i="11" s="1"/>
  <c r="B4606" i="11" s="1"/>
  <c r="B4607" i="11" s="1"/>
  <c r="B4608" i="11" s="1"/>
  <c r="B4609" i="11" s="1"/>
  <c r="B4610" i="11" s="1"/>
  <c r="B4611" i="11" s="1"/>
  <c r="B4612" i="11" s="1"/>
  <c r="B4613" i="11" s="1"/>
  <c r="B4614" i="11" s="1"/>
  <c r="B4615" i="11" s="1"/>
  <c r="B4616" i="11" s="1"/>
  <c r="B4617" i="11" s="1"/>
  <c r="B4618" i="11" s="1"/>
  <c r="B4619" i="11" s="1"/>
  <c r="B4620" i="11" s="1"/>
  <c r="B4621" i="11" s="1"/>
  <c r="B4622" i="11" s="1"/>
  <c r="B4623" i="11" s="1"/>
  <c r="B4624" i="11" s="1"/>
  <c r="B4625" i="11" s="1"/>
  <c r="B4626" i="11" s="1"/>
  <c r="B4627" i="11" s="1"/>
  <c r="B4628" i="11" s="1"/>
  <c r="B4629" i="11" s="1"/>
  <c r="B4630" i="11" s="1"/>
  <c r="B4631" i="11" s="1"/>
  <c r="B4632" i="11" s="1"/>
  <c r="B4633" i="11" s="1"/>
  <c r="B4634" i="11" s="1"/>
  <c r="B4635" i="11" s="1"/>
  <c r="B4636" i="11" s="1"/>
  <c r="B4637" i="11" s="1"/>
  <c r="B4638" i="11" s="1"/>
  <c r="B4639" i="11" s="1"/>
  <c r="B4640" i="11" s="1"/>
  <c r="B4641" i="11" s="1"/>
  <c r="B4642" i="11" s="1"/>
  <c r="B4643" i="11" s="1"/>
  <c r="B4644" i="11" s="1"/>
  <c r="B4645" i="11" s="1"/>
  <c r="B4646" i="11" s="1"/>
  <c r="B4647" i="11" s="1"/>
  <c r="B4648" i="11" s="1"/>
  <c r="B4649" i="11" s="1"/>
  <c r="B4650" i="11" s="1"/>
  <c r="B4651" i="11" s="1"/>
  <c r="B4652" i="11" s="1"/>
  <c r="B4653" i="11" s="1"/>
  <c r="B4654" i="11" s="1"/>
  <c r="B4655" i="11" s="1"/>
  <c r="B4656" i="11" s="1"/>
  <c r="B4657" i="11" s="1"/>
  <c r="B4658" i="11" s="1"/>
  <c r="B4659" i="11" s="1"/>
  <c r="B4660" i="11" s="1"/>
  <c r="B4661" i="11" s="1"/>
  <c r="B4662" i="11" s="1"/>
  <c r="B4663" i="11" s="1"/>
  <c r="B4664" i="11" s="1"/>
  <c r="B4665" i="11" s="1"/>
  <c r="B4666" i="11" s="1"/>
  <c r="B4667" i="11" s="1"/>
  <c r="B4668" i="11" s="1"/>
  <c r="B4669" i="11" s="1"/>
  <c r="B4670" i="11" s="1"/>
  <c r="B4671" i="11" s="1"/>
  <c r="B4672" i="11" s="1"/>
  <c r="B4673" i="11" s="1"/>
  <c r="B4674" i="11" s="1"/>
  <c r="B4675" i="11" s="1"/>
  <c r="B4676" i="11" s="1"/>
  <c r="B4677" i="11" s="1"/>
  <c r="B4678" i="11" s="1"/>
  <c r="B4679" i="11" s="1"/>
  <c r="B4680" i="11" s="1"/>
  <c r="B4681" i="11" s="1"/>
  <c r="B4682" i="11" s="1"/>
  <c r="B4683" i="11" s="1"/>
  <c r="B4684" i="11" s="1"/>
  <c r="B4685" i="11" s="1"/>
  <c r="B4686" i="11" s="1"/>
  <c r="B4687" i="11" s="1"/>
  <c r="B4688" i="11" s="1"/>
  <c r="B4689" i="11" s="1"/>
  <c r="B4690" i="11" s="1"/>
  <c r="B4691" i="11" s="1"/>
  <c r="B4692" i="11" s="1"/>
  <c r="B4693" i="11" s="1"/>
  <c r="B4694" i="11" s="1"/>
  <c r="B4695" i="11" s="1"/>
  <c r="B4696" i="11" s="1"/>
  <c r="B4697" i="11" s="1"/>
  <c r="B4698" i="11" s="1"/>
  <c r="B4699" i="11" s="1"/>
  <c r="B4700" i="11" s="1"/>
  <c r="B4701" i="11" s="1"/>
  <c r="B4702" i="11" s="1"/>
  <c r="B4703" i="11" s="1"/>
  <c r="B4704" i="11" s="1"/>
  <c r="B4705" i="11" s="1"/>
  <c r="B4706" i="11" s="1"/>
  <c r="B4707" i="11" s="1"/>
  <c r="B4708" i="11" s="1"/>
  <c r="B4709" i="11" s="1"/>
  <c r="B4710" i="11" s="1"/>
  <c r="B4711" i="11" s="1"/>
  <c r="B4712" i="11" s="1"/>
  <c r="B4713" i="11" s="1"/>
  <c r="B4714" i="11" s="1"/>
  <c r="B4715" i="11" s="1"/>
  <c r="B4716" i="11" s="1"/>
  <c r="B4717" i="11" s="1"/>
  <c r="B4718" i="11" s="1"/>
  <c r="B4719" i="11" s="1"/>
  <c r="B4720" i="11" s="1"/>
  <c r="B4721" i="11" s="1"/>
  <c r="B4722" i="11" s="1"/>
  <c r="B4723" i="11" s="1"/>
  <c r="B4724" i="11" s="1"/>
  <c r="B4725" i="11" s="1"/>
  <c r="B4726" i="11" s="1"/>
  <c r="B4727" i="11" s="1"/>
  <c r="B4728" i="11" s="1"/>
  <c r="B4729" i="11" s="1"/>
  <c r="B4730" i="11" s="1"/>
  <c r="B4731" i="11" s="1"/>
  <c r="B4732" i="11" s="1"/>
  <c r="B4733" i="11" s="1"/>
  <c r="B4734" i="11" s="1"/>
  <c r="B4735" i="11" s="1"/>
  <c r="B4736" i="11" s="1"/>
  <c r="B4737" i="11" s="1"/>
  <c r="B4738" i="11" s="1"/>
  <c r="B4739" i="11" s="1"/>
  <c r="B4740" i="11" s="1"/>
  <c r="B4741" i="11" s="1"/>
  <c r="B4742" i="11" s="1"/>
  <c r="B4743" i="11" s="1"/>
  <c r="B4744" i="11" s="1"/>
  <c r="B4745" i="11" s="1"/>
  <c r="B4746" i="11" s="1"/>
  <c r="B4747" i="11" s="1"/>
  <c r="B4748" i="11" s="1"/>
  <c r="B4749" i="11" s="1"/>
  <c r="B4750" i="11" s="1"/>
  <c r="B4751" i="11" s="1"/>
  <c r="B4752" i="11" s="1"/>
  <c r="B4753" i="11" s="1"/>
  <c r="B4754" i="11" s="1"/>
  <c r="B4755" i="11" s="1"/>
  <c r="B4756" i="11" s="1"/>
  <c r="B4757" i="11" s="1"/>
  <c r="B4758" i="11" s="1"/>
  <c r="B4759" i="11" s="1"/>
  <c r="B4760" i="11" s="1"/>
  <c r="B4761" i="11" s="1"/>
  <c r="B4762" i="11" s="1"/>
  <c r="B4763" i="11" s="1"/>
  <c r="B4764" i="11" s="1"/>
  <c r="B4765" i="11" s="1"/>
  <c r="B4766" i="11" s="1"/>
  <c r="B4767" i="11" s="1"/>
  <c r="B4768" i="11" s="1"/>
  <c r="B4769" i="11" s="1"/>
  <c r="B4770" i="11" s="1"/>
  <c r="B4771" i="11" s="1"/>
  <c r="B4772" i="11" s="1"/>
  <c r="B4773" i="11" s="1"/>
  <c r="B4774" i="11" s="1"/>
  <c r="B4775" i="11" s="1"/>
  <c r="B4776" i="11" s="1"/>
  <c r="B4777" i="11" s="1"/>
  <c r="B4778" i="11" s="1"/>
  <c r="B4779" i="11" s="1"/>
  <c r="B4780" i="11" s="1"/>
  <c r="B4781" i="11" s="1"/>
  <c r="B4782" i="11" s="1"/>
  <c r="B4783" i="11" s="1"/>
  <c r="B4784" i="11" s="1"/>
  <c r="B4785" i="11" s="1"/>
  <c r="B4786" i="11" s="1"/>
  <c r="B4787" i="11" s="1"/>
  <c r="B4788" i="11" s="1"/>
  <c r="B4789" i="11" s="1"/>
  <c r="B4790" i="11" s="1"/>
  <c r="B4791" i="11" s="1"/>
  <c r="B4792" i="11" s="1"/>
  <c r="B4793" i="11" s="1"/>
  <c r="B4794" i="11" s="1"/>
  <c r="B4795" i="11" s="1"/>
  <c r="B4796" i="11" s="1"/>
  <c r="B4797" i="11" s="1"/>
  <c r="B4798" i="11" s="1"/>
  <c r="B4799" i="11" s="1"/>
  <c r="B4800" i="11" s="1"/>
  <c r="B4801" i="11" s="1"/>
  <c r="B4802" i="11" s="1"/>
  <c r="B4803" i="11" s="1"/>
  <c r="B4804" i="11" s="1"/>
  <c r="B4805" i="11" s="1"/>
  <c r="B4806" i="11" s="1"/>
  <c r="B4807" i="11" s="1"/>
  <c r="B4808" i="11" s="1"/>
  <c r="B4809" i="11" s="1"/>
  <c r="B4810" i="11" s="1"/>
  <c r="B4811" i="11" s="1"/>
  <c r="B4812" i="11" s="1"/>
  <c r="B4813" i="11" s="1"/>
  <c r="B4814" i="11" s="1"/>
  <c r="B4815" i="11" s="1"/>
  <c r="B4816" i="11" s="1"/>
  <c r="B4817" i="11" s="1"/>
  <c r="B4818" i="11" s="1"/>
  <c r="B4819" i="11" s="1"/>
  <c r="B4820" i="11" s="1"/>
  <c r="B4821" i="11" s="1"/>
  <c r="B4822" i="11" s="1"/>
  <c r="B4823" i="11" s="1"/>
  <c r="B4824" i="11" s="1"/>
  <c r="B4825" i="11" s="1"/>
  <c r="B4826" i="11" s="1"/>
  <c r="B4827" i="11" s="1"/>
  <c r="B4828" i="11" s="1"/>
  <c r="B4829" i="11" s="1"/>
  <c r="B4830" i="11" s="1"/>
  <c r="B4831" i="11" s="1"/>
  <c r="B4832" i="11" s="1"/>
  <c r="B4833" i="11" s="1"/>
  <c r="B4834" i="11" s="1"/>
  <c r="B4835" i="11" s="1"/>
  <c r="B4836" i="11" s="1"/>
  <c r="B4837" i="11" s="1"/>
  <c r="B4838" i="11" s="1"/>
  <c r="B4839" i="11" s="1"/>
  <c r="B4840" i="11" s="1"/>
  <c r="B4841" i="11" s="1"/>
  <c r="B4842" i="11" s="1"/>
  <c r="B4843" i="11" s="1"/>
  <c r="B4844" i="11" s="1"/>
  <c r="B4845" i="11" s="1"/>
  <c r="B4846" i="11" s="1"/>
  <c r="B4847" i="11" s="1"/>
  <c r="B4848" i="11" s="1"/>
  <c r="B4849" i="11" s="1"/>
  <c r="B4850" i="11" s="1"/>
  <c r="B4851" i="11" s="1"/>
  <c r="B4852" i="11" s="1"/>
  <c r="B4853" i="11" s="1"/>
  <c r="B4854" i="11" s="1"/>
  <c r="B4855" i="11" s="1"/>
  <c r="B4856" i="11" s="1"/>
  <c r="B4857" i="11" s="1"/>
  <c r="B4858" i="11" s="1"/>
  <c r="B4859" i="11" s="1"/>
  <c r="B4860" i="11" s="1"/>
  <c r="B4861" i="11" s="1"/>
  <c r="B4862" i="11" s="1"/>
  <c r="B4863" i="11" s="1"/>
  <c r="B4864" i="11" s="1"/>
  <c r="B4865" i="11" s="1"/>
  <c r="B4866" i="11" s="1"/>
  <c r="B4867" i="11" s="1"/>
  <c r="B4868" i="11" s="1"/>
  <c r="B4869" i="11" s="1"/>
  <c r="B4870" i="11" s="1"/>
  <c r="B4871" i="11" s="1"/>
  <c r="B4872" i="11" s="1"/>
  <c r="B4873" i="11" s="1"/>
  <c r="B4874" i="11" s="1"/>
  <c r="B4875" i="11" s="1"/>
  <c r="B4876" i="11" s="1"/>
  <c r="B4877" i="11" s="1"/>
  <c r="B4878" i="11" s="1"/>
  <c r="B4879" i="11" s="1"/>
  <c r="B4880" i="11" s="1"/>
  <c r="B4881" i="11" s="1"/>
  <c r="B4882" i="11" s="1"/>
  <c r="B4883" i="11" s="1"/>
  <c r="B4884" i="11" s="1"/>
  <c r="B4885" i="11" s="1"/>
  <c r="B4886" i="11" s="1"/>
  <c r="B4887" i="11" s="1"/>
  <c r="B4888" i="11" s="1"/>
  <c r="B4889" i="11" s="1"/>
  <c r="B4890" i="11" s="1"/>
  <c r="B4891" i="11" s="1"/>
  <c r="B4892" i="11" s="1"/>
  <c r="B4893" i="11" s="1"/>
  <c r="B4894" i="11" s="1"/>
  <c r="B4895" i="11" s="1"/>
  <c r="B4896" i="11" s="1"/>
  <c r="B4897" i="11" s="1"/>
  <c r="B4898" i="11" s="1"/>
  <c r="B4899" i="11" s="1"/>
  <c r="B4900" i="11" s="1"/>
  <c r="B4901" i="11" s="1"/>
  <c r="B4902" i="11" s="1"/>
  <c r="B4903" i="11" s="1"/>
  <c r="B4904" i="11" s="1"/>
  <c r="B4905" i="11" s="1"/>
  <c r="B4906" i="11" s="1"/>
  <c r="B4907" i="11" s="1"/>
  <c r="B4908" i="11" s="1"/>
  <c r="B4909" i="11" s="1"/>
  <c r="B4910" i="11" s="1"/>
  <c r="B4911" i="11" s="1"/>
  <c r="B4912" i="11" s="1"/>
  <c r="B4913" i="11" s="1"/>
  <c r="B4914" i="11" s="1"/>
  <c r="B4915" i="11" s="1"/>
  <c r="B4916" i="11" s="1"/>
  <c r="B4917" i="11" s="1"/>
  <c r="B4918" i="11" s="1"/>
  <c r="B4919" i="11" s="1"/>
  <c r="B4920" i="11" s="1"/>
  <c r="B4921" i="11" s="1"/>
  <c r="B4922" i="11" s="1"/>
  <c r="B4923" i="11" s="1"/>
  <c r="B4924" i="11" s="1"/>
  <c r="B4925" i="11" s="1"/>
  <c r="B4926" i="11" s="1"/>
  <c r="B4927" i="11" s="1"/>
  <c r="B4928" i="11" s="1"/>
  <c r="B4929" i="11" s="1"/>
  <c r="B4930" i="11" s="1"/>
  <c r="B4931" i="11" s="1"/>
  <c r="B4932" i="11" s="1"/>
  <c r="B4933" i="11" s="1"/>
  <c r="B4934" i="11" s="1"/>
  <c r="B4935" i="11" s="1"/>
  <c r="B4936" i="11" s="1"/>
  <c r="B4937" i="11" s="1"/>
  <c r="B4938" i="11" s="1"/>
  <c r="B4939" i="11" s="1"/>
  <c r="B4940" i="11" s="1"/>
  <c r="B4941" i="11" s="1"/>
  <c r="B4942" i="11" s="1"/>
  <c r="B4943" i="11" s="1"/>
  <c r="B4944" i="11" s="1"/>
  <c r="B4945" i="11" s="1"/>
  <c r="B4946" i="11" s="1"/>
  <c r="B4947" i="11" s="1"/>
  <c r="B4948" i="11" s="1"/>
  <c r="B4949" i="11" s="1"/>
  <c r="B4950" i="11" s="1"/>
  <c r="B4951" i="11" s="1"/>
  <c r="B4952" i="11" s="1"/>
  <c r="B4953" i="11" s="1"/>
  <c r="B4954" i="11" s="1"/>
  <c r="B4955" i="11" s="1"/>
  <c r="B4956" i="11" s="1"/>
  <c r="B4957" i="11" s="1"/>
  <c r="B4958" i="11" s="1"/>
  <c r="B4959" i="11" s="1"/>
  <c r="B4960" i="11" s="1"/>
  <c r="B4961" i="11" s="1"/>
  <c r="B4962" i="11" s="1"/>
  <c r="B4963" i="11" s="1"/>
  <c r="B4964" i="11" s="1"/>
  <c r="B4965" i="11" s="1"/>
  <c r="B4966" i="11" s="1"/>
  <c r="B4967" i="11" s="1"/>
  <c r="B4968" i="11" s="1"/>
  <c r="B4969" i="11" s="1"/>
  <c r="B4970" i="11" s="1"/>
  <c r="B4971" i="11" s="1"/>
  <c r="B4972" i="11" s="1"/>
  <c r="B4973" i="11" s="1"/>
  <c r="B4974" i="11" s="1"/>
  <c r="B4975" i="11" s="1"/>
  <c r="B4976" i="11" s="1"/>
  <c r="B4977" i="11" s="1"/>
  <c r="B4978" i="11" s="1"/>
  <c r="B4979" i="11" s="1"/>
  <c r="B4980" i="11" s="1"/>
  <c r="B4981" i="11" s="1"/>
  <c r="B4982" i="11" s="1"/>
  <c r="B4983" i="11" s="1"/>
  <c r="B4984" i="11" s="1"/>
  <c r="B4985" i="11" s="1"/>
  <c r="B4986" i="11" s="1"/>
  <c r="B4987" i="11" s="1"/>
  <c r="B4988" i="11" s="1"/>
  <c r="B4989" i="11" s="1"/>
  <c r="B4990" i="11" s="1"/>
  <c r="B4991" i="11" s="1"/>
  <c r="B4992" i="11" s="1"/>
  <c r="B4993" i="11" s="1"/>
  <c r="B4994" i="11" s="1"/>
  <c r="B4995" i="11" s="1"/>
  <c r="B4996" i="11" s="1"/>
  <c r="B4997" i="11" s="1"/>
  <c r="B4998" i="11" s="1"/>
  <c r="B4999" i="11" s="1"/>
  <c r="B5000" i="11" s="1"/>
  <c r="B5001" i="11" s="1"/>
  <c r="B5002" i="11" s="1"/>
  <c r="B5003" i="11" s="1"/>
  <c r="B5004" i="11" s="1"/>
  <c r="B5005" i="11" s="1"/>
  <c r="B5006" i="11" s="1"/>
  <c r="B5007" i="11" s="1"/>
  <c r="B5008" i="11" s="1"/>
  <c r="B5009" i="11" s="1"/>
  <c r="B5010" i="11" s="1"/>
  <c r="B5011" i="11" s="1"/>
  <c r="B5012" i="11" s="1"/>
  <c r="B5013" i="11" s="1"/>
  <c r="B5014" i="11" s="1"/>
  <c r="B5015" i="11" s="1"/>
  <c r="B5016" i="11" s="1"/>
  <c r="B5017" i="11" s="1"/>
  <c r="B5018" i="11" s="1"/>
  <c r="B5019" i="11" s="1"/>
  <c r="B5020" i="11" s="1"/>
  <c r="B5021" i="11" s="1"/>
  <c r="B5022" i="11" s="1"/>
  <c r="B5023" i="11" s="1"/>
  <c r="B5024" i="11" s="1"/>
  <c r="B5025" i="11" s="1"/>
  <c r="B5026" i="11" s="1"/>
  <c r="B5027" i="11" s="1"/>
  <c r="B5028" i="11" s="1"/>
  <c r="B5029" i="11" s="1"/>
  <c r="B5030" i="11" s="1"/>
  <c r="B5031" i="11" s="1"/>
  <c r="B5032" i="11" s="1"/>
  <c r="B5033" i="11" s="1"/>
  <c r="B5034" i="11" s="1"/>
  <c r="B5035" i="11" s="1"/>
  <c r="B5036" i="11" s="1"/>
  <c r="B5037" i="11" s="1"/>
  <c r="B5038" i="11" s="1"/>
  <c r="B5039" i="11" s="1"/>
  <c r="B5040" i="11" s="1"/>
  <c r="B5041" i="11" s="1"/>
  <c r="B5042" i="11" s="1"/>
  <c r="B5043" i="11" s="1"/>
  <c r="B5044" i="11" s="1"/>
  <c r="B5045" i="11" s="1"/>
  <c r="B5046" i="11" s="1"/>
  <c r="B5047" i="11" s="1"/>
  <c r="B5048" i="11" s="1"/>
  <c r="B5049" i="11" s="1"/>
  <c r="B5050" i="11" s="1"/>
  <c r="B5051" i="11" s="1"/>
  <c r="B5052" i="11" s="1"/>
  <c r="B5053" i="11" s="1"/>
  <c r="B5054" i="11" s="1"/>
  <c r="B5055" i="11" s="1"/>
  <c r="B5056" i="11" s="1"/>
  <c r="B5057" i="11" s="1"/>
  <c r="B5058" i="11" s="1"/>
  <c r="B5059" i="11" s="1"/>
  <c r="B5060" i="11" s="1"/>
  <c r="B5061" i="11" s="1"/>
  <c r="B5062" i="11" s="1"/>
  <c r="B5063" i="11" s="1"/>
  <c r="B5064" i="11" s="1"/>
  <c r="B5065" i="11" s="1"/>
  <c r="B5066" i="11" s="1"/>
  <c r="B5067" i="11" s="1"/>
  <c r="B5068" i="11" s="1"/>
  <c r="B5069" i="11" s="1"/>
  <c r="B5070" i="11" s="1"/>
  <c r="B5071" i="11" s="1"/>
  <c r="B5072" i="11" s="1"/>
  <c r="B5073" i="11" s="1"/>
  <c r="B5074" i="11" s="1"/>
  <c r="B5075" i="11" s="1"/>
  <c r="B5076" i="11" s="1"/>
  <c r="B5077" i="11" s="1"/>
  <c r="B5078" i="11" s="1"/>
  <c r="B5079" i="11" s="1"/>
  <c r="B5080" i="11" s="1"/>
  <c r="B5081" i="11" s="1"/>
  <c r="B5082" i="11" s="1"/>
  <c r="B5083" i="11" s="1"/>
  <c r="B5084" i="11" s="1"/>
  <c r="B5085" i="11" s="1"/>
  <c r="B5086" i="11" s="1"/>
  <c r="B5087" i="11" s="1"/>
  <c r="B5088" i="11" s="1"/>
  <c r="B5089" i="11" s="1"/>
  <c r="B5090" i="11" s="1"/>
  <c r="B5091" i="11" s="1"/>
  <c r="B5092" i="11" s="1"/>
  <c r="B5093" i="11" s="1"/>
  <c r="B5094" i="11" s="1"/>
  <c r="B5095" i="11" s="1"/>
  <c r="B5096" i="11" s="1"/>
  <c r="B5097" i="11" s="1"/>
  <c r="B5098" i="11" s="1"/>
  <c r="B5099" i="11" s="1"/>
  <c r="B5100" i="11" s="1"/>
  <c r="B5101" i="11" s="1"/>
  <c r="B5102" i="11" s="1"/>
  <c r="B5103" i="11" s="1"/>
  <c r="B5104" i="11" s="1"/>
  <c r="B5105" i="11" s="1"/>
  <c r="B5106" i="11" s="1"/>
  <c r="B5107" i="11" s="1"/>
  <c r="B5108" i="11" s="1"/>
  <c r="B5109" i="11" s="1"/>
  <c r="B5110" i="11" s="1"/>
  <c r="B5111" i="11" s="1"/>
  <c r="B5112" i="11" s="1"/>
  <c r="B5113" i="11" s="1"/>
  <c r="B5114" i="11" s="1"/>
  <c r="B5115" i="11" s="1"/>
  <c r="B5116" i="11" s="1"/>
  <c r="B5117" i="11" s="1"/>
  <c r="B5118" i="11" s="1"/>
  <c r="B5119" i="11" s="1"/>
  <c r="B5120" i="11" s="1"/>
  <c r="B5121" i="11" s="1"/>
  <c r="B5122" i="11" s="1"/>
  <c r="B5123" i="11" s="1"/>
  <c r="B5124" i="11" s="1"/>
  <c r="B5125" i="11" s="1"/>
  <c r="B5126" i="11" s="1"/>
  <c r="B5127" i="11" s="1"/>
  <c r="B5128" i="11" s="1"/>
  <c r="B5129" i="11" s="1"/>
  <c r="B5130" i="11" s="1"/>
  <c r="B5131" i="11" s="1"/>
  <c r="B5132" i="11" s="1"/>
  <c r="B5133" i="11" s="1"/>
  <c r="B5134" i="11" s="1"/>
  <c r="B5135" i="11" s="1"/>
  <c r="B5136" i="11" s="1"/>
  <c r="B5137" i="11" s="1"/>
  <c r="B5138" i="11" s="1"/>
  <c r="B5139" i="11" s="1"/>
  <c r="B5140" i="11" s="1"/>
  <c r="B5141" i="11" s="1"/>
  <c r="B5142" i="11" s="1"/>
  <c r="B5143" i="11" s="1"/>
  <c r="B5144" i="11" s="1"/>
  <c r="B5145" i="11" s="1"/>
  <c r="B5146" i="11" s="1"/>
  <c r="B5147" i="11" s="1"/>
  <c r="B5148" i="11" s="1"/>
  <c r="B5149" i="11" s="1"/>
  <c r="B5150" i="11" s="1"/>
  <c r="B5151" i="11" s="1"/>
  <c r="B5152" i="11" s="1"/>
  <c r="B5153" i="11" s="1"/>
  <c r="B5154" i="11" s="1"/>
  <c r="B5155" i="11" s="1"/>
  <c r="B5156" i="11" s="1"/>
  <c r="B5157" i="11" s="1"/>
  <c r="B5158" i="11" s="1"/>
  <c r="B5159" i="11" s="1"/>
  <c r="B5160" i="11" s="1"/>
  <c r="B5161" i="11" s="1"/>
  <c r="B5162" i="11" s="1"/>
  <c r="B5163" i="11" s="1"/>
  <c r="B5164" i="11" s="1"/>
  <c r="B5165" i="11" s="1"/>
  <c r="B5166" i="11" s="1"/>
  <c r="B5167" i="11" s="1"/>
  <c r="B5168" i="11" s="1"/>
  <c r="B5169" i="11" s="1"/>
  <c r="B5170" i="11" s="1"/>
  <c r="B5171" i="11" s="1"/>
  <c r="B5172" i="11" s="1"/>
  <c r="B5173" i="11" s="1"/>
  <c r="B5174" i="11" s="1"/>
  <c r="B5175" i="11" s="1"/>
  <c r="B5176" i="11" s="1"/>
  <c r="B5177" i="11" s="1"/>
  <c r="B5178" i="11" s="1"/>
  <c r="B5179" i="11" s="1"/>
  <c r="B5180" i="11" s="1"/>
  <c r="B5181" i="11" s="1"/>
  <c r="B5182" i="11" s="1"/>
  <c r="B5183" i="11" s="1"/>
  <c r="B5184" i="11" s="1"/>
  <c r="B5185" i="11" s="1"/>
  <c r="B5186" i="11" s="1"/>
  <c r="B5187" i="11" s="1"/>
  <c r="B5188" i="11" s="1"/>
  <c r="B5189" i="11" s="1"/>
  <c r="B5190" i="11" s="1"/>
  <c r="B5191" i="11" s="1"/>
  <c r="B5192" i="11" s="1"/>
  <c r="B5193" i="11" s="1"/>
  <c r="B5194" i="11" s="1"/>
  <c r="B5195" i="11" s="1"/>
  <c r="B5196" i="11" s="1"/>
  <c r="B5197" i="11" s="1"/>
  <c r="B5198" i="11" s="1"/>
  <c r="B5199" i="11" s="1"/>
  <c r="B5200" i="11" s="1"/>
  <c r="B5201" i="11" s="1"/>
  <c r="B5202" i="11" s="1"/>
  <c r="B5203" i="11" s="1"/>
  <c r="B5204" i="11" s="1"/>
  <c r="B5205" i="11" s="1"/>
  <c r="B5206" i="11" s="1"/>
  <c r="B5207" i="11" s="1"/>
  <c r="B5208" i="11" s="1"/>
  <c r="B5209" i="11" s="1"/>
  <c r="B5210" i="11" s="1"/>
  <c r="B5211" i="11" s="1"/>
  <c r="B5212" i="11" s="1"/>
  <c r="B5213" i="11" s="1"/>
  <c r="B5214" i="11" s="1"/>
  <c r="B5215" i="11" s="1"/>
  <c r="B5216" i="11" s="1"/>
  <c r="B5217" i="11" s="1"/>
  <c r="B5218" i="11" s="1"/>
  <c r="B5219" i="11" s="1"/>
  <c r="B5220" i="11" s="1"/>
  <c r="B5221" i="11" s="1"/>
  <c r="B5222" i="11" s="1"/>
  <c r="B5223" i="11" s="1"/>
  <c r="B5224" i="11" s="1"/>
  <c r="B5225" i="11" s="1"/>
  <c r="B5226" i="11" s="1"/>
  <c r="B5227" i="11" s="1"/>
  <c r="B5228" i="11" s="1"/>
  <c r="B5229" i="11" s="1"/>
  <c r="B5230" i="11" s="1"/>
  <c r="B5231" i="11" s="1"/>
  <c r="B5232" i="11" s="1"/>
  <c r="B5233" i="11" s="1"/>
  <c r="B5234" i="11" s="1"/>
  <c r="B5235" i="11" s="1"/>
  <c r="B5236" i="11" s="1"/>
  <c r="B5237" i="11" s="1"/>
  <c r="B5238" i="11" s="1"/>
  <c r="B5239" i="11" s="1"/>
  <c r="B5240" i="11" s="1"/>
  <c r="B5241" i="11" s="1"/>
  <c r="B5242" i="11" s="1"/>
  <c r="B5243" i="11" s="1"/>
  <c r="B5244" i="11" s="1"/>
  <c r="B5245" i="11" s="1"/>
  <c r="B5246" i="11" s="1"/>
  <c r="B5247" i="11" s="1"/>
  <c r="B5248" i="11" s="1"/>
  <c r="B5249" i="11" s="1"/>
  <c r="B5250" i="11" s="1"/>
  <c r="B5251" i="11" s="1"/>
  <c r="B5252" i="11" s="1"/>
  <c r="B5253" i="11" s="1"/>
  <c r="B5254" i="11" s="1"/>
  <c r="B5255" i="11" s="1"/>
  <c r="B5256" i="11" s="1"/>
  <c r="B5257" i="11" s="1"/>
  <c r="B5258" i="11" s="1"/>
  <c r="B5259" i="11" s="1"/>
  <c r="B5260" i="11" s="1"/>
  <c r="B5261" i="11" s="1"/>
  <c r="B5262" i="11" s="1"/>
  <c r="B5263" i="11" s="1"/>
  <c r="B5264" i="11" s="1"/>
  <c r="B5265" i="11" s="1"/>
  <c r="B5266" i="11" s="1"/>
  <c r="B5267" i="11" s="1"/>
  <c r="B5268" i="11" s="1"/>
  <c r="B5269" i="11" s="1"/>
  <c r="B5270" i="11" s="1"/>
  <c r="B5271" i="11" s="1"/>
  <c r="B5272" i="11" s="1"/>
  <c r="B5273" i="11" s="1"/>
  <c r="B5274" i="11" s="1"/>
  <c r="B5275" i="11" s="1"/>
  <c r="B5276" i="11" s="1"/>
  <c r="B5277" i="11" s="1"/>
  <c r="B5278" i="11" s="1"/>
  <c r="B5279" i="11" s="1"/>
  <c r="B5280" i="11" s="1"/>
  <c r="B5281" i="11" s="1"/>
  <c r="B5282" i="11" s="1"/>
  <c r="B5283" i="11" s="1"/>
  <c r="B5284" i="11" s="1"/>
  <c r="B5285" i="11" s="1"/>
  <c r="B5286" i="11" s="1"/>
  <c r="B5287" i="11" s="1"/>
  <c r="B5288" i="11" s="1"/>
  <c r="B5289" i="11" s="1"/>
  <c r="B5290" i="11" s="1"/>
  <c r="B5291" i="11" s="1"/>
  <c r="B5292" i="11" s="1"/>
  <c r="B5293" i="11" s="1"/>
  <c r="B5294" i="11" s="1"/>
  <c r="B5295" i="11" s="1"/>
  <c r="B5296" i="11" s="1"/>
  <c r="B5297" i="11" s="1"/>
  <c r="B5298" i="11" s="1"/>
  <c r="B5299" i="11" s="1"/>
  <c r="B5300" i="11" s="1"/>
  <c r="B5301" i="11" s="1"/>
  <c r="B5302" i="11" s="1"/>
  <c r="B5303" i="11" s="1"/>
  <c r="B5304" i="11" s="1"/>
  <c r="B5305" i="11" s="1"/>
  <c r="B5306" i="11" s="1"/>
  <c r="B5307" i="11" s="1"/>
  <c r="B5308" i="11" s="1"/>
  <c r="B5309" i="11" s="1"/>
  <c r="B5310" i="11" s="1"/>
  <c r="B5311" i="11" s="1"/>
  <c r="B5312" i="11" s="1"/>
  <c r="B5313" i="11" s="1"/>
  <c r="B5314" i="11" s="1"/>
  <c r="B5315" i="11" s="1"/>
  <c r="B5316" i="11" s="1"/>
  <c r="B5317" i="11" s="1"/>
  <c r="B5318" i="11" s="1"/>
  <c r="B5319" i="11" s="1"/>
  <c r="B5320" i="11" s="1"/>
  <c r="B5321" i="11" s="1"/>
  <c r="B5322" i="11" s="1"/>
  <c r="B5323" i="11" s="1"/>
  <c r="B5324" i="11" s="1"/>
  <c r="B5325" i="11" s="1"/>
  <c r="B5326" i="11" s="1"/>
  <c r="B5327" i="11" s="1"/>
  <c r="B5328" i="11" s="1"/>
  <c r="B5329" i="11" s="1"/>
  <c r="B5330" i="11" s="1"/>
  <c r="B5331" i="11" s="1"/>
  <c r="B5332" i="11" s="1"/>
  <c r="B5333" i="11" s="1"/>
  <c r="B5334" i="11" s="1"/>
  <c r="B5335" i="11" s="1"/>
  <c r="B5336" i="11" s="1"/>
  <c r="B5337" i="11" s="1"/>
  <c r="B5338" i="11" s="1"/>
  <c r="B5339" i="11" s="1"/>
  <c r="B5340" i="11" s="1"/>
  <c r="B5341" i="11" s="1"/>
  <c r="B5342" i="11" s="1"/>
  <c r="B5343" i="11" s="1"/>
  <c r="B5344" i="11" s="1"/>
  <c r="B5345" i="11" s="1"/>
  <c r="B5346" i="11" s="1"/>
  <c r="B5347" i="11" s="1"/>
  <c r="B5348" i="11" s="1"/>
  <c r="B5349" i="11" s="1"/>
  <c r="B5350" i="11" s="1"/>
  <c r="B5351" i="11" s="1"/>
  <c r="B5352" i="11" s="1"/>
  <c r="B5353" i="11" s="1"/>
  <c r="B5354" i="11" s="1"/>
  <c r="B5355" i="11" s="1"/>
  <c r="B5356" i="11" s="1"/>
  <c r="B5357" i="11" s="1"/>
  <c r="B5358" i="11" s="1"/>
  <c r="B5359" i="11" s="1"/>
  <c r="B5360" i="11" s="1"/>
  <c r="B5361" i="11" s="1"/>
  <c r="B5362" i="11" s="1"/>
  <c r="B5363" i="11" s="1"/>
  <c r="B5364" i="11" s="1"/>
  <c r="B5365" i="11" s="1"/>
  <c r="B5366" i="11" s="1"/>
  <c r="B5367" i="11" s="1"/>
  <c r="B5368" i="11" s="1"/>
  <c r="B5369" i="11" s="1"/>
  <c r="B5370" i="11" s="1"/>
  <c r="B5371" i="11" s="1"/>
  <c r="B5372" i="11" s="1"/>
  <c r="B5373" i="11" s="1"/>
  <c r="B5374" i="11" s="1"/>
  <c r="B5375" i="11" s="1"/>
  <c r="B5376" i="11" s="1"/>
  <c r="B5377" i="11" s="1"/>
  <c r="B5378" i="11" s="1"/>
  <c r="B5379" i="11" s="1"/>
  <c r="B5380" i="11" s="1"/>
  <c r="B5381" i="11" s="1"/>
  <c r="B5382" i="11" s="1"/>
  <c r="B5383" i="11" s="1"/>
  <c r="B5384" i="11" s="1"/>
  <c r="B5385" i="11" s="1"/>
  <c r="B5386" i="11" s="1"/>
  <c r="B5387" i="11" s="1"/>
  <c r="B5388" i="11" s="1"/>
  <c r="B5389" i="11" s="1"/>
  <c r="B5390" i="11" s="1"/>
  <c r="B5391" i="11" s="1"/>
  <c r="B5392" i="11" s="1"/>
  <c r="B5393" i="11" s="1"/>
  <c r="B5394" i="11" s="1"/>
  <c r="B5395" i="11" s="1"/>
  <c r="B5396" i="11" s="1"/>
  <c r="B5397" i="11" s="1"/>
  <c r="B5398" i="11" s="1"/>
  <c r="B5399" i="11" s="1"/>
  <c r="B5400" i="11" s="1"/>
  <c r="B5401" i="11" s="1"/>
  <c r="B5402" i="11" s="1"/>
  <c r="B5403" i="11" s="1"/>
  <c r="B5404" i="11" s="1"/>
  <c r="B5405" i="11" s="1"/>
  <c r="B5406" i="11" s="1"/>
  <c r="B5407" i="11" s="1"/>
  <c r="B5408" i="11" s="1"/>
  <c r="B5409" i="11" s="1"/>
  <c r="B5410" i="11" s="1"/>
  <c r="B5411" i="11" s="1"/>
  <c r="B5412" i="11" s="1"/>
  <c r="B5413" i="11" s="1"/>
  <c r="B5414" i="11" s="1"/>
  <c r="B5415" i="11" s="1"/>
  <c r="B5416" i="11" s="1"/>
  <c r="B5417" i="11" s="1"/>
  <c r="B5418" i="11" s="1"/>
  <c r="B5419" i="11" s="1"/>
  <c r="B5420" i="11" s="1"/>
  <c r="B5421" i="11" s="1"/>
  <c r="B5422" i="11" s="1"/>
  <c r="B5423" i="11" s="1"/>
  <c r="B5424" i="11" s="1"/>
  <c r="B5425" i="11" s="1"/>
  <c r="B5426" i="11" s="1"/>
  <c r="B5427" i="11" s="1"/>
  <c r="B5428" i="11" s="1"/>
  <c r="B5429" i="11" s="1"/>
  <c r="B5430" i="11" s="1"/>
  <c r="B5431" i="11" s="1"/>
  <c r="B5432" i="11" s="1"/>
  <c r="B5433" i="11" s="1"/>
  <c r="B5434" i="11" s="1"/>
  <c r="B5435" i="11" s="1"/>
  <c r="B5436" i="11" s="1"/>
  <c r="B5437" i="11" s="1"/>
  <c r="B5438" i="11" s="1"/>
  <c r="B5439" i="11" s="1"/>
  <c r="B5440" i="11" s="1"/>
  <c r="B5441" i="11" s="1"/>
  <c r="B5442" i="11" s="1"/>
  <c r="B5443" i="11" s="1"/>
  <c r="B5444" i="11" s="1"/>
  <c r="B5445" i="11" s="1"/>
  <c r="B5446" i="11" s="1"/>
  <c r="B5447" i="11" s="1"/>
  <c r="B5448" i="11" s="1"/>
  <c r="B5449" i="11" s="1"/>
  <c r="B5450" i="11" s="1"/>
  <c r="B5451" i="11" s="1"/>
  <c r="B5452" i="11" s="1"/>
  <c r="B5453" i="11" s="1"/>
  <c r="B5454" i="11" s="1"/>
  <c r="B5455" i="11" s="1"/>
  <c r="B5456" i="11" s="1"/>
  <c r="B5457" i="11" s="1"/>
  <c r="B5458" i="11" s="1"/>
  <c r="B5459" i="11" s="1"/>
  <c r="B5460" i="11" s="1"/>
  <c r="B5461" i="11" s="1"/>
  <c r="B5462" i="11" s="1"/>
  <c r="B5463" i="11" s="1"/>
  <c r="B5464" i="11" s="1"/>
  <c r="B5465" i="11" s="1"/>
  <c r="B5466" i="11" s="1"/>
  <c r="B5467" i="11" s="1"/>
  <c r="B5468" i="11" s="1"/>
  <c r="B5469" i="11" s="1"/>
  <c r="B5470" i="11" s="1"/>
  <c r="B5471" i="11" s="1"/>
  <c r="B5472" i="11" s="1"/>
  <c r="B5473" i="11" s="1"/>
  <c r="B5474" i="11" s="1"/>
  <c r="B5475" i="11" s="1"/>
  <c r="B5476" i="11" s="1"/>
  <c r="B5477" i="11" s="1"/>
  <c r="B5478" i="11" s="1"/>
  <c r="B5479" i="11" s="1"/>
  <c r="B5480" i="11" s="1"/>
  <c r="B5481" i="11" s="1"/>
  <c r="B5482" i="11" s="1"/>
  <c r="B5483" i="11" s="1"/>
  <c r="B5484" i="11" s="1"/>
  <c r="B5485" i="11" s="1"/>
  <c r="B5486" i="11" s="1"/>
  <c r="B5487" i="11" s="1"/>
  <c r="B5488" i="11" s="1"/>
  <c r="B5489" i="11" s="1"/>
  <c r="B5490" i="11" s="1"/>
  <c r="B5491" i="11" s="1"/>
  <c r="B5492" i="11" s="1"/>
  <c r="B5493" i="11" s="1"/>
  <c r="B5494" i="11" s="1"/>
  <c r="B5495" i="11" s="1"/>
  <c r="B5496" i="11" s="1"/>
  <c r="B5497" i="11" s="1"/>
  <c r="B5498" i="11" s="1"/>
  <c r="B5499" i="11" s="1"/>
  <c r="B5500" i="11" s="1"/>
  <c r="B5501" i="11" s="1"/>
  <c r="B5502" i="11" s="1"/>
  <c r="B5503" i="11" s="1"/>
  <c r="B5504" i="11" s="1"/>
  <c r="B5505" i="11" s="1"/>
  <c r="B5506" i="11" s="1"/>
  <c r="B5507" i="11" s="1"/>
  <c r="B5508" i="11" s="1"/>
  <c r="B5509" i="11" s="1"/>
  <c r="B5510" i="11" s="1"/>
  <c r="B5511" i="11" s="1"/>
  <c r="B5512" i="11" s="1"/>
  <c r="B5513" i="11" s="1"/>
  <c r="B5514" i="11" s="1"/>
  <c r="B5515" i="11" s="1"/>
  <c r="B5516" i="11" s="1"/>
  <c r="B5517" i="11" s="1"/>
  <c r="B5518" i="11" s="1"/>
  <c r="B5519" i="11" s="1"/>
  <c r="B5520" i="11" s="1"/>
  <c r="B5521" i="11" s="1"/>
  <c r="B5522" i="11" s="1"/>
  <c r="B5523" i="11" s="1"/>
  <c r="B5524" i="11" s="1"/>
  <c r="B5525" i="11" s="1"/>
  <c r="B5526" i="11" s="1"/>
  <c r="B5527" i="11" s="1"/>
  <c r="B5528" i="11" s="1"/>
  <c r="B5529" i="11" s="1"/>
  <c r="B5530" i="11" s="1"/>
  <c r="B5531" i="11" s="1"/>
  <c r="B5532" i="11" s="1"/>
  <c r="B5533" i="11" s="1"/>
  <c r="B5534" i="11" s="1"/>
  <c r="B5535" i="11" s="1"/>
  <c r="B5536" i="11" s="1"/>
  <c r="B5537" i="11" s="1"/>
  <c r="B5538" i="11" s="1"/>
  <c r="B5539" i="11" s="1"/>
  <c r="B5540" i="11" s="1"/>
  <c r="B5541" i="11" s="1"/>
  <c r="B5542" i="11" s="1"/>
  <c r="B5543" i="11" s="1"/>
  <c r="B5544" i="11" s="1"/>
  <c r="B5545" i="11" s="1"/>
  <c r="B5546" i="11" s="1"/>
  <c r="B5547" i="11" s="1"/>
  <c r="B5548" i="11" s="1"/>
  <c r="B5549" i="11" s="1"/>
  <c r="B5550" i="11" s="1"/>
  <c r="B5551" i="11" s="1"/>
  <c r="B5552" i="11" s="1"/>
  <c r="B5553" i="11" s="1"/>
  <c r="B5554" i="11" s="1"/>
  <c r="B5555" i="11" s="1"/>
  <c r="B5556" i="11" s="1"/>
  <c r="B5557" i="11" s="1"/>
  <c r="B5558" i="11" s="1"/>
  <c r="B5559" i="11" s="1"/>
  <c r="B5560" i="11" s="1"/>
  <c r="B5561" i="11" s="1"/>
  <c r="B5562" i="11" s="1"/>
  <c r="B5563" i="11" s="1"/>
  <c r="B5564" i="11" s="1"/>
  <c r="B5565" i="11" s="1"/>
  <c r="B5566" i="11" s="1"/>
  <c r="B5567" i="11" s="1"/>
  <c r="B5568" i="11" s="1"/>
  <c r="B5569" i="11" s="1"/>
  <c r="B5570" i="11" s="1"/>
  <c r="B5571" i="11" s="1"/>
  <c r="B5572" i="11" s="1"/>
  <c r="B5573" i="11" s="1"/>
  <c r="B5574" i="11" s="1"/>
  <c r="B5575" i="11" s="1"/>
  <c r="B5576" i="11" s="1"/>
  <c r="B5577" i="11" s="1"/>
  <c r="B5578" i="11" s="1"/>
  <c r="B5579" i="11" s="1"/>
  <c r="B5580" i="11" s="1"/>
  <c r="B5581" i="11" s="1"/>
  <c r="B5582" i="11" s="1"/>
  <c r="B5583" i="11" s="1"/>
  <c r="B5584" i="11" s="1"/>
  <c r="B5585" i="11" s="1"/>
  <c r="B5586" i="11" s="1"/>
  <c r="B5587" i="11" s="1"/>
  <c r="B5588" i="11" s="1"/>
  <c r="B5589" i="11" s="1"/>
  <c r="B5590" i="11" s="1"/>
  <c r="B5591" i="11" s="1"/>
  <c r="B5592" i="11" s="1"/>
  <c r="B5593" i="11" s="1"/>
  <c r="B5594" i="11" s="1"/>
  <c r="B5595" i="11" s="1"/>
  <c r="B5596" i="11" s="1"/>
  <c r="B5597" i="11" s="1"/>
  <c r="B5598" i="11" s="1"/>
  <c r="B5599" i="11" s="1"/>
  <c r="B5600" i="11" s="1"/>
  <c r="B5601" i="11" s="1"/>
  <c r="B5602" i="11" s="1"/>
  <c r="B5603" i="11" s="1"/>
  <c r="B5604" i="11" s="1"/>
  <c r="B5605" i="11" s="1"/>
  <c r="B5606" i="11" s="1"/>
  <c r="B5607" i="11" s="1"/>
  <c r="B5608" i="11" s="1"/>
  <c r="B5609" i="11" s="1"/>
  <c r="B5610" i="11" s="1"/>
  <c r="B5611" i="11" s="1"/>
  <c r="B5612" i="11" s="1"/>
  <c r="B5613" i="11" s="1"/>
  <c r="B5614" i="11" s="1"/>
  <c r="B5615" i="11" s="1"/>
  <c r="B5616" i="11" s="1"/>
  <c r="B5617" i="11" s="1"/>
  <c r="B5618" i="11" s="1"/>
  <c r="B5619" i="11" s="1"/>
  <c r="B5620" i="11" s="1"/>
  <c r="B5621" i="11" s="1"/>
  <c r="B5622" i="11" s="1"/>
  <c r="B5623" i="11" s="1"/>
  <c r="B5624" i="11" s="1"/>
  <c r="B5625" i="11" s="1"/>
  <c r="B5626" i="11" s="1"/>
  <c r="B5627" i="11" s="1"/>
  <c r="B5628" i="11" s="1"/>
  <c r="B5629" i="11" s="1"/>
  <c r="B5630" i="11" s="1"/>
  <c r="B5631" i="11" s="1"/>
  <c r="B5632" i="11" s="1"/>
  <c r="B5633" i="11" s="1"/>
  <c r="B5634" i="11" s="1"/>
  <c r="B5635" i="11" s="1"/>
  <c r="B5636" i="11" s="1"/>
  <c r="B5637" i="11" s="1"/>
  <c r="B5638" i="11" s="1"/>
  <c r="B5639" i="11" s="1"/>
  <c r="B5640" i="11" s="1"/>
  <c r="B5641" i="11" s="1"/>
  <c r="B5642" i="11" s="1"/>
  <c r="B5643" i="11" s="1"/>
  <c r="B5644" i="11" s="1"/>
  <c r="B5645" i="11" s="1"/>
  <c r="B5646" i="11" s="1"/>
  <c r="B5647" i="11" s="1"/>
  <c r="B5648" i="11" s="1"/>
  <c r="B5649" i="11" s="1"/>
  <c r="B5650" i="11" s="1"/>
  <c r="B5651" i="11" s="1"/>
  <c r="B5652" i="11" s="1"/>
  <c r="B5653" i="11" s="1"/>
  <c r="B5654" i="11" s="1"/>
  <c r="B5655" i="11" s="1"/>
  <c r="B5656" i="11" s="1"/>
  <c r="B5657" i="11" s="1"/>
  <c r="B5658" i="11" s="1"/>
  <c r="B5659" i="11" s="1"/>
  <c r="B5660" i="11" s="1"/>
  <c r="B5661" i="11" s="1"/>
  <c r="B5662" i="11" s="1"/>
  <c r="B5663" i="11" s="1"/>
  <c r="B5664" i="11" s="1"/>
  <c r="B5665" i="11" s="1"/>
  <c r="B5666" i="11" s="1"/>
  <c r="B5667" i="11" s="1"/>
  <c r="B5668" i="11" s="1"/>
  <c r="B5669" i="11" s="1"/>
  <c r="B5670" i="11" s="1"/>
  <c r="B5671" i="11" s="1"/>
  <c r="B5672" i="11" s="1"/>
  <c r="B5673" i="11" s="1"/>
  <c r="B5674" i="11" s="1"/>
  <c r="B5675" i="11" s="1"/>
  <c r="B5676" i="11" s="1"/>
  <c r="B5677" i="11" s="1"/>
  <c r="B5678" i="11" s="1"/>
  <c r="B5679" i="11" s="1"/>
  <c r="B5680" i="11" s="1"/>
  <c r="B5681" i="11" s="1"/>
  <c r="B5682" i="11" s="1"/>
  <c r="B5683" i="11" s="1"/>
  <c r="B5684" i="11" s="1"/>
  <c r="B5685" i="11" s="1"/>
  <c r="B5686" i="11" s="1"/>
  <c r="B5687" i="11" s="1"/>
  <c r="B5688" i="11" s="1"/>
  <c r="B5689" i="11" s="1"/>
  <c r="B5690" i="11" s="1"/>
  <c r="B5691" i="11" s="1"/>
  <c r="B5692" i="11" s="1"/>
  <c r="B5693" i="11" s="1"/>
  <c r="B5694" i="11" s="1"/>
  <c r="B5695" i="11" s="1"/>
  <c r="B5696" i="11" s="1"/>
  <c r="B5697" i="11" s="1"/>
  <c r="B5698" i="11" s="1"/>
  <c r="B5699" i="11" s="1"/>
  <c r="B5700" i="11" s="1"/>
  <c r="B5701" i="11" s="1"/>
  <c r="B5702" i="11" s="1"/>
  <c r="B5703" i="11" s="1"/>
  <c r="B5704" i="11" s="1"/>
  <c r="B5705" i="11" s="1"/>
  <c r="B5706" i="11" s="1"/>
  <c r="B5707" i="11" s="1"/>
  <c r="B5708" i="11" s="1"/>
  <c r="B5709" i="11" s="1"/>
  <c r="B5710" i="11" s="1"/>
  <c r="B5711" i="11" s="1"/>
  <c r="B5712" i="11" s="1"/>
  <c r="B5713" i="11" s="1"/>
  <c r="B5714" i="11" s="1"/>
  <c r="B5715" i="11" s="1"/>
  <c r="B5716" i="11" s="1"/>
  <c r="B5717" i="11" s="1"/>
  <c r="B5718" i="11" s="1"/>
  <c r="B5719" i="11" s="1"/>
  <c r="B5720" i="11" s="1"/>
  <c r="B5721" i="11" s="1"/>
  <c r="B5722" i="11" s="1"/>
  <c r="B5723" i="11" s="1"/>
  <c r="B5724" i="11" s="1"/>
  <c r="B5725" i="11" s="1"/>
  <c r="B5726" i="11" s="1"/>
  <c r="B5727" i="11" s="1"/>
  <c r="B5728" i="11" s="1"/>
  <c r="B5729" i="11" s="1"/>
  <c r="B5730" i="11" s="1"/>
  <c r="B5731" i="11" s="1"/>
  <c r="B5732" i="11" s="1"/>
  <c r="B5733" i="11" s="1"/>
  <c r="B5734" i="11" s="1"/>
  <c r="B5735" i="11" s="1"/>
  <c r="B5736" i="11" s="1"/>
  <c r="B5737" i="11" s="1"/>
  <c r="B5738" i="11" s="1"/>
  <c r="B5739" i="11" s="1"/>
  <c r="B5740" i="11" s="1"/>
  <c r="B5741" i="11" s="1"/>
  <c r="B5742" i="11" s="1"/>
  <c r="B5743" i="11" s="1"/>
  <c r="B5744" i="11" s="1"/>
  <c r="B5745" i="11" s="1"/>
  <c r="B5746" i="11" s="1"/>
  <c r="B5747" i="11" s="1"/>
  <c r="B5748" i="11" s="1"/>
  <c r="B5749" i="11" s="1"/>
  <c r="B5750" i="11" s="1"/>
  <c r="B5751" i="11" s="1"/>
  <c r="B5752" i="11" s="1"/>
  <c r="B5753" i="11" s="1"/>
  <c r="B5754" i="11" s="1"/>
  <c r="B5755" i="11" s="1"/>
  <c r="B5756" i="11" s="1"/>
  <c r="B5757" i="11" s="1"/>
  <c r="B5758" i="11" s="1"/>
  <c r="B5759" i="11" s="1"/>
  <c r="B5760" i="11" s="1"/>
  <c r="B5761" i="11" s="1"/>
  <c r="B5762" i="11" s="1"/>
  <c r="B5763" i="11" s="1"/>
  <c r="B5764" i="11" s="1"/>
  <c r="B5765" i="11" s="1"/>
  <c r="B5766" i="11" s="1"/>
  <c r="B5767" i="11" s="1"/>
  <c r="B5768" i="11" s="1"/>
  <c r="B5769" i="11" s="1"/>
  <c r="B5770" i="11" s="1"/>
  <c r="B5771" i="11" s="1"/>
  <c r="B5772" i="11" s="1"/>
  <c r="B5773" i="11" s="1"/>
  <c r="B5774" i="11" s="1"/>
  <c r="B5775" i="11" s="1"/>
  <c r="B5776" i="11" s="1"/>
  <c r="B5777" i="11" s="1"/>
  <c r="B5778" i="11" s="1"/>
  <c r="B5779" i="11" s="1"/>
  <c r="B5780" i="11" s="1"/>
  <c r="B5781" i="11" s="1"/>
  <c r="B5782" i="11" s="1"/>
  <c r="B5783" i="11" s="1"/>
  <c r="B5784" i="11" s="1"/>
  <c r="B5785" i="11" s="1"/>
  <c r="B5786" i="11" s="1"/>
  <c r="B5787" i="11" s="1"/>
  <c r="B5788" i="11" s="1"/>
  <c r="B5789" i="11" s="1"/>
  <c r="B5790" i="11" s="1"/>
  <c r="B5791" i="11" s="1"/>
  <c r="B5792" i="11" s="1"/>
  <c r="B5793" i="11" s="1"/>
  <c r="B5794" i="11" s="1"/>
  <c r="B5795" i="11" s="1"/>
  <c r="B5796" i="11" s="1"/>
  <c r="B5797" i="11" s="1"/>
  <c r="B5798" i="11" s="1"/>
  <c r="B5799" i="11" s="1"/>
  <c r="B5800" i="11" s="1"/>
  <c r="B5801" i="11" s="1"/>
  <c r="B5802" i="11" s="1"/>
  <c r="B5803" i="11" s="1"/>
  <c r="B5804" i="11" s="1"/>
  <c r="B5805" i="11" s="1"/>
  <c r="B5806" i="11" s="1"/>
  <c r="B5807" i="11" s="1"/>
  <c r="B5808" i="11" s="1"/>
  <c r="B5809" i="11" s="1"/>
  <c r="B5810" i="11" s="1"/>
  <c r="B5811" i="11" s="1"/>
  <c r="B5812" i="11" s="1"/>
  <c r="B5813" i="11" s="1"/>
  <c r="B5814" i="11" s="1"/>
  <c r="B5815" i="11" s="1"/>
  <c r="B5816" i="11" s="1"/>
  <c r="B5817" i="11" s="1"/>
  <c r="B5818" i="11" s="1"/>
  <c r="B5819" i="11" s="1"/>
  <c r="B5820" i="11" s="1"/>
  <c r="B5821" i="11" s="1"/>
  <c r="B5822" i="11" s="1"/>
  <c r="B5823" i="11" s="1"/>
  <c r="B5824" i="11" s="1"/>
  <c r="B5825" i="11" s="1"/>
  <c r="B5826" i="11" s="1"/>
  <c r="B5827" i="11" s="1"/>
  <c r="B5828" i="11" s="1"/>
  <c r="B5829" i="11" s="1"/>
  <c r="B5830" i="11" s="1"/>
  <c r="B5831" i="11" s="1"/>
  <c r="B5832" i="11" s="1"/>
  <c r="B5833" i="11" s="1"/>
  <c r="B5834" i="11" s="1"/>
  <c r="B5835" i="11" s="1"/>
  <c r="B5836" i="11" s="1"/>
  <c r="B5837" i="11" s="1"/>
  <c r="B5838" i="11" s="1"/>
  <c r="B5839" i="11" s="1"/>
  <c r="B5840" i="11" s="1"/>
  <c r="B5841" i="11" s="1"/>
  <c r="B5842" i="11" s="1"/>
  <c r="B5843" i="11" s="1"/>
  <c r="B5844" i="11" s="1"/>
  <c r="B5845" i="11" s="1"/>
  <c r="B5846" i="11" s="1"/>
  <c r="B5847" i="11" s="1"/>
  <c r="B5848" i="11" s="1"/>
  <c r="B5849" i="11" s="1"/>
  <c r="B5850" i="11" s="1"/>
  <c r="B5851" i="11" s="1"/>
  <c r="B5852" i="11" s="1"/>
  <c r="B5853" i="11" s="1"/>
  <c r="B5854" i="11" s="1"/>
  <c r="B5855" i="11" s="1"/>
  <c r="B5856" i="11" s="1"/>
  <c r="B5857" i="11" s="1"/>
  <c r="B5858" i="11" s="1"/>
  <c r="B5859" i="11" s="1"/>
  <c r="B5860" i="11" s="1"/>
  <c r="B5861" i="11" s="1"/>
  <c r="B5862" i="11" s="1"/>
  <c r="B5863" i="11" s="1"/>
  <c r="B5864" i="11" s="1"/>
  <c r="B5865" i="11" s="1"/>
  <c r="B5866" i="11" s="1"/>
  <c r="B5867" i="11" s="1"/>
  <c r="B5868" i="11" s="1"/>
  <c r="B5869" i="11" s="1"/>
  <c r="B5870" i="11" s="1"/>
  <c r="B5871" i="11" s="1"/>
  <c r="B5872" i="11" s="1"/>
  <c r="B5873" i="11" s="1"/>
  <c r="B5874" i="11" s="1"/>
  <c r="B5875" i="11" s="1"/>
  <c r="B5876" i="11" s="1"/>
  <c r="B5877" i="11" s="1"/>
  <c r="B5878" i="11" s="1"/>
  <c r="B5879" i="11" s="1"/>
  <c r="B5880" i="11" s="1"/>
  <c r="B5881" i="11" s="1"/>
  <c r="B5882" i="11" s="1"/>
  <c r="B5883" i="11" s="1"/>
  <c r="B5884" i="11" s="1"/>
  <c r="B5885" i="11" s="1"/>
  <c r="B5886" i="11" s="1"/>
  <c r="B5887" i="11" s="1"/>
  <c r="B5888" i="11" s="1"/>
  <c r="B5889" i="11" s="1"/>
  <c r="B5890" i="11" s="1"/>
  <c r="B5891" i="11" s="1"/>
  <c r="B5892" i="11" s="1"/>
  <c r="B5893" i="11" s="1"/>
  <c r="B5894" i="11" s="1"/>
  <c r="B5895" i="11" s="1"/>
  <c r="B5896" i="11" s="1"/>
  <c r="B5897" i="11" s="1"/>
  <c r="B5898" i="11" s="1"/>
  <c r="B5899" i="11" s="1"/>
  <c r="B5900" i="11" s="1"/>
  <c r="B5901" i="11" s="1"/>
  <c r="B5902" i="11" s="1"/>
  <c r="B5903" i="11" s="1"/>
  <c r="B5904" i="11" s="1"/>
  <c r="B5905" i="11" s="1"/>
  <c r="B5906" i="11" s="1"/>
  <c r="B5907" i="11" s="1"/>
  <c r="B5908" i="11" s="1"/>
  <c r="B5909" i="11" s="1"/>
  <c r="B5910" i="11" s="1"/>
  <c r="B5911" i="11" s="1"/>
  <c r="B5912" i="11" s="1"/>
  <c r="B5913" i="11" s="1"/>
  <c r="B5914" i="11" s="1"/>
  <c r="B5915" i="11" s="1"/>
  <c r="B5916" i="11" s="1"/>
  <c r="B5917" i="11" s="1"/>
  <c r="B5918" i="11" s="1"/>
  <c r="B5919" i="11" s="1"/>
  <c r="B5920" i="11" s="1"/>
  <c r="B5921" i="11" s="1"/>
  <c r="B5922" i="11" s="1"/>
  <c r="B5923" i="11" s="1"/>
  <c r="B5924" i="11" s="1"/>
  <c r="B5925" i="11" s="1"/>
  <c r="B5926" i="11" s="1"/>
  <c r="B5927" i="11" s="1"/>
  <c r="B5928" i="11" s="1"/>
  <c r="B5929" i="11" s="1"/>
  <c r="B5930" i="11" s="1"/>
  <c r="B5931" i="11" s="1"/>
  <c r="B5932" i="11" s="1"/>
  <c r="B5933" i="11" s="1"/>
  <c r="B5934" i="11" s="1"/>
  <c r="B5935" i="11" s="1"/>
  <c r="B5936" i="11" s="1"/>
  <c r="B5937" i="11" s="1"/>
  <c r="B5938" i="11" s="1"/>
  <c r="B5939" i="11" s="1"/>
  <c r="B5940" i="11" s="1"/>
  <c r="B5941" i="11" s="1"/>
  <c r="B5942" i="11" s="1"/>
  <c r="B5943" i="11" s="1"/>
  <c r="B5944" i="11" s="1"/>
  <c r="B5945" i="11" s="1"/>
  <c r="B5946" i="11" s="1"/>
  <c r="B5947" i="11" s="1"/>
  <c r="B5948" i="11" s="1"/>
  <c r="B5949" i="11" s="1"/>
  <c r="B5950" i="11" s="1"/>
  <c r="B5951" i="11" s="1"/>
  <c r="B5952" i="11" s="1"/>
  <c r="B5953" i="11" s="1"/>
  <c r="B5954" i="11" s="1"/>
  <c r="B5955" i="11" s="1"/>
  <c r="B5956" i="11" s="1"/>
  <c r="B5957" i="11" s="1"/>
  <c r="B5958" i="11" s="1"/>
  <c r="B5959" i="11" s="1"/>
  <c r="B5960" i="11" s="1"/>
  <c r="B5961" i="11" s="1"/>
  <c r="B5962" i="11" s="1"/>
  <c r="B5963" i="11" s="1"/>
  <c r="B5964" i="11" s="1"/>
  <c r="B5965" i="11" s="1"/>
  <c r="B5966" i="11" s="1"/>
  <c r="B5967" i="11" s="1"/>
  <c r="B5968" i="11" s="1"/>
  <c r="B5969" i="11" s="1"/>
  <c r="B5970" i="11" s="1"/>
  <c r="B5971" i="11" s="1"/>
  <c r="B5972" i="11" s="1"/>
  <c r="B5973" i="11" s="1"/>
  <c r="B5974" i="11" s="1"/>
  <c r="B5975" i="11" s="1"/>
  <c r="B5976" i="11" s="1"/>
  <c r="B5977" i="11" s="1"/>
  <c r="B5978" i="11" s="1"/>
  <c r="B5979" i="11" s="1"/>
  <c r="B5980" i="11" s="1"/>
  <c r="B5981" i="11" s="1"/>
  <c r="B5982" i="11" s="1"/>
  <c r="B5983" i="11" s="1"/>
  <c r="B5984" i="11" s="1"/>
  <c r="B5985" i="11" s="1"/>
  <c r="B5986" i="11" s="1"/>
  <c r="B5987" i="11" s="1"/>
  <c r="B5988" i="11" s="1"/>
  <c r="B5989" i="11" s="1"/>
  <c r="B5990" i="11" s="1"/>
  <c r="B5991" i="11" s="1"/>
  <c r="B5992" i="11" s="1"/>
  <c r="B5993" i="11" s="1"/>
  <c r="B5994" i="11" s="1"/>
  <c r="B5995" i="11" s="1"/>
  <c r="B5996" i="11" s="1"/>
  <c r="B5997" i="11" s="1"/>
  <c r="B5998" i="11" s="1"/>
  <c r="B5999" i="11" s="1"/>
  <c r="B6000" i="11" s="1"/>
  <c r="B6001" i="11" s="1"/>
  <c r="B6002" i="11" s="1"/>
  <c r="B6003" i="11" s="1"/>
  <c r="B6004" i="11" s="1"/>
  <c r="B6005" i="11" s="1"/>
  <c r="B6006" i="11" s="1"/>
  <c r="B6007" i="11" s="1"/>
  <c r="B6008" i="11" s="1"/>
  <c r="B6009" i="11" s="1"/>
  <c r="B6010" i="11" s="1"/>
  <c r="B6011" i="11" s="1"/>
  <c r="B6012" i="11" s="1"/>
  <c r="B6013" i="11" s="1"/>
  <c r="B6014" i="11" s="1"/>
  <c r="B6015" i="11" s="1"/>
  <c r="B6016" i="11" s="1"/>
  <c r="B6017" i="11" s="1"/>
  <c r="B6018" i="11" s="1"/>
  <c r="B6019" i="11" s="1"/>
  <c r="B6020" i="11" s="1"/>
  <c r="B6021" i="11" s="1"/>
  <c r="B6022" i="11" s="1"/>
  <c r="B6023" i="11" s="1"/>
  <c r="B6024" i="11" s="1"/>
  <c r="B6025" i="11" s="1"/>
  <c r="B6026" i="11" s="1"/>
  <c r="B6027" i="11" s="1"/>
  <c r="B6028" i="11" s="1"/>
  <c r="B6029" i="11" s="1"/>
  <c r="B6030" i="11" s="1"/>
  <c r="B6031" i="11" s="1"/>
  <c r="B6032" i="11" s="1"/>
  <c r="B6033" i="11" s="1"/>
  <c r="B6034" i="11" s="1"/>
  <c r="B6035" i="11" s="1"/>
  <c r="B6036" i="11" s="1"/>
  <c r="B6037" i="11" s="1"/>
  <c r="B6038" i="11" s="1"/>
  <c r="B6039" i="11" s="1"/>
  <c r="B6040" i="11" s="1"/>
  <c r="B6041" i="11" s="1"/>
  <c r="B6042" i="11" s="1"/>
  <c r="B6043" i="11" s="1"/>
  <c r="B6044" i="11" s="1"/>
  <c r="B6045" i="11" s="1"/>
  <c r="B6046" i="11" s="1"/>
  <c r="B6047" i="11" s="1"/>
  <c r="B6048" i="11" s="1"/>
  <c r="B6049" i="11" s="1"/>
  <c r="B6050" i="11" s="1"/>
  <c r="B6051" i="11" s="1"/>
  <c r="B6052" i="11" s="1"/>
  <c r="B6053" i="11" s="1"/>
  <c r="B6054" i="11" s="1"/>
  <c r="B6055" i="11" s="1"/>
  <c r="B6056" i="11" s="1"/>
  <c r="B6057" i="11" s="1"/>
  <c r="B6058" i="11" s="1"/>
  <c r="B6059" i="11" s="1"/>
  <c r="B6060" i="11" s="1"/>
  <c r="B6061" i="11" s="1"/>
  <c r="B6062" i="11" s="1"/>
  <c r="B6063" i="11" s="1"/>
  <c r="B6064" i="11" s="1"/>
  <c r="B6065" i="11" s="1"/>
  <c r="B6066" i="11" s="1"/>
  <c r="B6067" i="11" s="1"/>
  <c r="B6068" i="11" s="1"/>
  <c r="B6069" i="11" s="1"/>
  <c r="B6070" i="11" s="1"/>
  <c r="B6071" i="11" s="1"/>
  <c r="B6072" i="11" s="1"/>
  <c r="B6073" i="11" s="1"/>
  <c r="B6074" i="11" s="1"/>
  <c r="B6075" i="11" s="1"/>
  <c r="B6076" i="11" s="1"/>
  <c r="B6077" i="11" s="1"/>
  <c r="B6078" i="11" s="1"/>
  <c r="B6079" i="11" s="1"/>
  <c r="B6080" i="11" s="1"/>
  <c r="B6081" i="11" s="1"/>
  <c r="B6082" i="11" s="1"/>
  <c r="B6083" i="11" s="1"/>
  <c r="B6084" i="11" s="1"/>
  <c r="B6085" i="11" s="1"/>
  <c r="B6086" i="11" s="1"/>
  <c r="B6087" i="11" s="1"/>
  <c r="B6088" i="11" s="1"/>
  <c r="B6089" i="11" s="1"/>
  <c r="B6090" i="11" s="1"/>
  <c r="B6091" i="11" s="1"/>
  <c r="B6092" i="11" s="1"/>
  <c r="B6093" i="11" s="1"/>
  <c r="B6094" i="11" s="1"/>
  <c r="B6095" i="11" s="1"/>
  <c r="B6096" i="11" s="1"/>
  <c r="B6097" i="11" s="1"/>
  <c r="B6098" i="11" s="1"/>
  <c r="B6099" i="11" s="1"/>
  <c r="B6100" i="11" s="1"/>
  <c r="B6101" i="11" s="1"/>
  <c r="B6102" i="11" s="1"/>
  <c r="B6103" i="11" s="1"/>
  <c r="B6104" i="11" s="1"/>
  <c r="B6105" i="11" s="1"/>
  <c r="B6106" i="11" s="1"/>
  <c r="B6107" i="11" s="1"/>
  <c r="B6108" i="11" s="1"/>
  <c r="B6109" i="11" s="1"/>
  <c r="B6110" i="11" s="1"/>
  <c r="B6111" i="11" s="1"/>
  <c r="B6112" i="11" s="1"/>
  <c r="B6113" i="11" s="1"/>
  <c r="B6114" i="11" s="1"/>
  <c r="B6115" i="11" s="1"/>
  <c r="B6116" i="11" s="1"/>
  <c r="B6117" i="11" s="1"/>
  <c r="B6118" i="11" s="1"/>
  <c r="B6119" i="11" s="1"/>
  <c r="B6120" i="11" s="1"/>
  <c r="B6121" i="11" s="1"/>
  <c r="B6122" i="11" s="1"/>
  <c r="B6123" i="11" s="1"/>
  <c r="B6124" i="11" s="1"/>
  <c r="B6125" i="11" s="1"/>
  <c r="B6126" i="11" s="1"/>
  <c r="B6127" i="11" s="1"/>
  <c r="B6128" i="11" s="1"/>
  <c r="B6129" i="11" s="1"/>
  <c r="B6130" i="11" s="1"/>
  <c r="B6131" i="11" s="1"/>
  <c r="B6132" i="11" s="1"/>
  <c r="B6133" i="11" s="1"/>
  <c r="B6134" i="11" s="1"/>
  <c r="B6135" i="11" s="1"/>
  <c r="B6136" i="11" s="1"/>
  <c r="B6137" i="11" s="1"/>
  <c r="B6138" i="11" s="1"/>
  <c r="B6139" i="11" s="1"/>
  <c r="B6140" i="11" s="1"/>
  <c r="B6141" i="11" s="1"/>
  <c r="B6142" i="11" s="1"/>
  <c r="B6143" i="11" s="1"/>
  <c r="B6144" i="11" s="1"/>
  <c r="B6145" i="11" s="1"/>
  <c r="B6146" i="11" s="1"/>
  <c r="B6147" i="11" s="1"/>
  <c r="B6148" i="11" s="1"/>
  <c r="B6149" i="11" s="1"/>
  <c r="B6150" i="11" s="1"/>
  <c r="B6151" i="11" s="1"/>
  <c r="B6152" i="11" s="1"/>
  <c r="B6153" i="11" s="1"/>
  <c r="B6154" i="11" s="1"/>
  <c r="B6155" i="11" s="1"/>
  <c r="B6156" i="11" s="1"/>
  <c r="B6157" i="11" s="1"/>
  <c r="B6158" i="11" s="1"/>
  <c r="B6159" i="11" s="1"/>
  <c r="B6160" i="11" s="1"/>
  <c r="B6161" i="11" s="1"/>
  <c r="B6162" i="11" s="1"/>
  <c r="B6163" i="11" s="1"/>
  <c r="B6164" i="11" s="1"/>
  <c r="B6165" i="11" s="1"/>
  <c r="B6166" i="11" s="1"/>
  <c r="B6167" i="11" s="1"/>
  <c r="B6168" i="11" s="1"/>
  <c r="B6169" i="11" s="1"/>
  <c r="B6170" i="11" s="1"/>
  <c r="B6171" i="11" s="1"/>
  <c r="B6172" i="11" s="1"/>
  <c r="B6173" i="11" s="1"/>
  <c r="B6174" i="11" s="1"/>
  <c r="B6175" i="11" s="1"/>
  <c r="B6176" i="11" s="1"/>
  <c r="B6177" i="11" s="1"/>
  <c r="B6178" i="11" s="1"/>
  <c r="B6179" i="11" s="1"/>
  <c r="B6180" i="11" s="1"/>
  <c r="B6181" i="11" s="1"/>
  <c r="B6182" i="11" s="1"/>
  <c r="B6183" i="11" s="1"/>
  <c r="B6184" i="11" s="1"/>
  <c r="B6185" i="11" s="1"/>
  <c r="B6186" i="11" s="1"/>
  <c r="B6187" i="11" s="1"/>
  <c r="B6188" i="11" s="1"/>
  <c r="B6189" i="11" s="1"/>
  <c r="B6190" i="11" s="1"/>
  <c r="B6191" i="11" s="1"/>
  <c r="B6192" i="11" s="1"/>
  <c r="B6193" i="11" s="1"/>
  <c r="B6194" i="11" s="1"/>
  <c r="B6195" i="11" s="1"/>
  <c r="B6196" i="11" s="1"/>
  <c r="B6197" i="11" s="1"/>
  <c r="B6198" i="11" s="1"/>
  <c r="B6199" i="11" s="1"/>
  <c r="B6200" i="11" s="1"/>
  <c r="B6201" i="11" s="1"/>
  <c r="B6202" i="11" s="1"/>
  <c r="B6203" i="11" s="1"/>
  <c r="B6204" i="11" s="1"/>
  <c r="B6205" i="11" s="1"/>
  <c r="B6206" i="11" s="1"/>
  <c r="B6207" i="11" s="1"/>
  <c r="B6208" i="11" s="1"/>
  <c r="B6209" i="11" s="1"/>
  <c r="B6210" i="11" s="1"/>
  <c r="B6211" i="11" s="1"/>
  <c r="B6212" i="11" s="1"/>
  <c r="B6213" i="11" s="1"/>
  <c r="B6214" i="11" s="1"/>
  <c r="B6215" i="11" s="1"/>
  <c r="B6216" i="11" s="1"/>
  <c r="B6217" i="11" s="1"/>
  <c r="B6218" i="11" s="1"/>
  <c r="B6219" i="11" s="1"/>
  <c r="B6220" i="11" s="1"/>
  <c r="B6221" i="11" s="1"/>
  <c r="B6222" i="11" s="1"/>
  <c r="B6223" i="11" s="1"/>
  <c r="B6224" i="11" s="1"/>
  <c r="B6225" i="11" s="1"/>
  <c r="B6226" i="11" s="1"/>
  <c r="B6227" i="11" s="1"/>
  <c r="B6228" i="11" s="1"/>
  <c r="B6229" i="11" s="1"/>
  <c r="B6230" i="11" s="1"/>
  <c r="B6231" i="11" s="1"/>
  <c r="B6232" i="11" s="1"/>
  <c r="B6233" i="11" s="1"/>
  <c r="B6234" i="11" s="1"/>
  <c r="B6235" i="11" s="1"/>
  <c r="B6236" i="11" s="1"/>
  <c r="B6237" i="11" s="1"/>
  <c r="B6238" i="11" s="1"/>
  <c r="B6239" i="11" s="1"/>
  <c r="B6240" i="11" s="1"/>
  <c r="B6241" i="11" s="1"/>
  <c r="B6242" i="11" s="1"/>
  <c r="B6243" i="11" s="1"/>
  <c r="B6244" i="11" s="1"/>
  <c r="B6245" i="11" s="1"/>
  <c r="B6246" i="11" s="1"/>
  <c r="B6247" i="11" s="1"/>
  <c r="B6248" i="11" s="1"/>
  <c r="B6249" i="11" s="1"/>
  <c r="B6250" i="11" s="1"/>
  <c r="B6251" i="11" s="1"/>
  <c r="B6252" i="11" s="1"/>
  <c r="B6253" i="11" s="1"/>
  <c r="B6254" i="11" s="1"/>
  <c r="B6255" i="11" s="1"/>
  <c r="B6256" i="11" s="1"/>
  <c r="B6257" i="11" s="1"/>
  <c r="B6258" i="11" s="1"/>
  <c r="B6259" i="11" s="1"/>
  <c r="B6260" i="11" s="1"/>
  <c r="B6261" i="11" s="1"/>
  <c r="B6262" i="11" s="1"/>
  <c r="B6263" i="11" s="1"/>
  <c r="B6264" i="11" s="1"/>
  <c r="B6265" i="11" s="1"/>
  <c r="B6266" i="11" s="1"/>
  <c r="B6267" i="11" s="1"/>
  <c r="B6268" i="11" s="1"/>
  <c r="B6269" i="11" s="1"/>
  <c r="B6270" i="11" s="1"/>
  <c r="B6271" i="11" s="1"/>
  <c r="B6272" i="11" s="1"/>
  <c r="B6273" i="11" s="1"/>
  <c r="B6274" i="11" s="1"/>
  <c r="B6275" i="11" s="1"/>
  <c r="B6276" i="11" s="1"/>
  <c r="B6277" i="11" s="1"/>
  <c r="B6278" i="11" s="1"/>
  <c r="B6279" i="11" s="1"/>
  <c r="B6280" i="11" s="1"/>
  <c r="B6281" i="11" s="1"/>
  <c r="B6282" i="11" s="1"/>
  <c r="B6283" i="11" s="1"/>
  <c r="B6284" i="11" s="1"/>
  <c r="B6285" i="11" s="1"/>
  <c r="B6286" i="11" s="1"/>
  <c r="B6287" i="11" s="1"/>
  <c r="B6288" i="11" s="1"/>
  <c r="B6289" i="11" s="1"/>
  <c r="B6290" i="11" s="1"/>
  <c r="B6291" i="11" s="1"/>
  <c r="B6292" i="11" s="1"/>
  <c r="B6293" i="11" s="1"/>
  <c r="B6294" i="11" s="1"/>
  <c r="B6295" i="11" s="1"/>
  <c r="B6296" i="11" s="1"/>
  <c r="B6297" i="11" s="1"/>
  <c r="B6298" i="11" s="1"/>
  <c r="B6299" i="11" s="1"/>
  <c r="B6300" i="11" s="1"/>
  <c r="B6301" i="11" s="1"/>
  <c r="B6302" i="11" s="1"/>
  <c r="B6303" i="11" s="1"/>
  <c r="B6304" i="11" s="1"/>
  <c r="B6305" i="11" s="1"/>
  <c r="B6306" i="11" s="1"/>
  <c r="B6307" i="11" s="1"/>
  <c r="B6308" i="11" s="1"/>
  <c r="B6309" i="11" s="1"/>
  <c r="B6310" i="11" s="1"/>
  <c r="B6311" i="11" s="1"/>
  <c r="B6312" i="11" s="1"/>
  <c r="B6313" i="11" s="1"/>
  <c r="B6314" i="11" s="1"/>
  <c r="B6315" i="11" s="1"/>
  <c r="B6316" i="11" s="1"/>
  <c r="B6317" i="11" s="1"/>
  <c r="B6318" i="11" s="1"/>
  <c r="B6319" i="11" s="1"/>
  <c r="B6320" i="11" s="1"/>
  <c r="B6321" i="11" s="1"/>
  <c r="B6322" i="11" s="1"/>
  <c r="B6323" i="11" s="1"/>
  <c r="B6324" i="11" s="1"/>
  <c r="B6325" i="11" s="1"/>
  <c r="B6326" i="11" s="1"/>
  <c r="B6327" i="11" s="1"/>
  <c r="B6328" i="11" s="1"/>
  <c r="B6329" i="11" s="1"/>
  <c r="B6330" i="11" s="1"/>
  <c r="B6331" i="11" s="1"/>
  <c r="B6332" i="11" s="1"/>
  <c r="B6333" i="11" s="1"/>
  <c r="B6334" i="11" s="1"/>
  <c r="B6335" i="11" s="1"/>
  <c r="B6336" i="11" s="1"/>
  <c r="B6337" i="11" s="1"/>
  <c r="B6338" i="11" s="1"/>
  <c r="B6339" i="11" s="1"/>
  <c r="B6340" i="11" s="1"/>
  <c r="B6341" i="11" s="1"/>
  <c r="B6342" i="11" s="1"/>
  <c r="B6343" i="11" s="1"/>
  <c r="B6344" i="11" s="1"/>
  <c r="B6345" i="11" s="1"/>
  <c r="B6346" i="11" s="1"/>
  <c r="B6347" i="11" s="1"/>
  <c r="B6348" i="11" s="1"/>
  <c r="B6349" i="11" s="1"/>
  <c r="B6350" i="11" s="1"/>
  <c r="B6351" i="11" s="1"/>
  <c r="B6352" i="11" s="1"/>
  <c r="B6353" i="11" s="1"/>
  <c r="B6354" i="11" s="1"/>
  <c r="B6355" i="11" s="1"/>
  <c r="B6356" i="11" s="1"/>
  <c r="B6357" i="11" s="1"/>
  <c r="B6358" i="11" s="1"/>
  <c r="B6359" i="11" s="1"/>
  <c r="B6360" i="11" s="1"/>
  <c r="B6361" i="11" s="1"/>
  <c r="B6362" i="11" s="1"/>
  <c r="B6363" i="11" s="1"/>
  <c r="B6364" i="11" s="1"/>
  <c r="B6365" i="11" s="1"/>
  <c r="B6366" i="11" s="1"/>
  <c r="B6367" i="11" s="1"/>
  <c r="B6368" i="11" s="1"/>
  <c r="B6369" i="11" s="1"/>
  <c r="B6370" i="11" s="1"/>
  <c r="B6371" i="11" s="1"/>
  <c r="B6372" i="11" s="1"/>
  <c r="B6373" i="11" s="1"/>
  <c r="B6374" i="11" s="1"/>
  <c r="B6375" i="11" s="1"/>
  <c r="B6376" i="11" s="1"/>
  <c r="B6377" i="11" s="1"/>
  <c r="B6378" i="11" s="1"/>
  <c r="B6379" i="11" s="1"/>
  <c r="B6380" i="11" s="1"/>
  <c r="B6381" i="11" s="1"/>
  <c r="B6382" i="11" s="1"/>
  <c r="B6383" i="11" s="1"/>
  <c r="B6384" i="11" s="1"/>
  <c r="B6385" i="11" s="1"/>
  <c r="B6386" i="11" s="1"/>
  <c r="B6387" i="11" s="1"/>
  <c r="B6388" i="11" s="1"/>
  <c r="B6389" i="11" s="1"/>
  <c r="B6390" i="11" s="1"/>
  <c r="B6391" i="11" s="1"/>
  <c r="B6392" i="11" s="1"/>
  <c r="B6393" i="11" s="1"/>
  <c r="B6394" i="11" s="1"/>
  <c r="B6395" i="11" s="1"/>
  <c r="B6396" i="11" s="1"/>
  <c r="B6397" i="11" s="1"/>
  <c r="B6398" i="11" s="1"/>
  <c r="B6399" i="11" s="1"/>
  <c r="B6400" i="11" s="1"/>
  <c r="B6401" i="11" s="1"/>
  <c r="B6402" i="11" s="1"/>
  <c r="B6403" i="11" s="1"/>
  <c r="B6404" i="11" s="1"/>
  <c r="B6405" i="11" s="1"/>
  <c r="B6406" i="11" s="1"/>
  <c r="B6407" i="11" s="1"/>
  <c r="B6408" i="11" s="1"/>
  <c r="B6409" i="11" s="1"/>
  <c r="B6410" i="11" s="1"/>
  <c r="B6411" i="11" s="1"/>
  <c r="B6412" i="11" s="1"/>
  <c r="B6413" i="11" s="1"/>
  <c r="B6414" i="11" s="1"/>
  <c r="B6415" i="11" s="1"/>
  <c r="B6416" i="11" s="1"/>
  <c r="B6417" i="11" s="1"/>
  <c r="B6418" i="11" s="1"/>
  <c r="B6419" i="11" s="1"/>
  <c r="B6420" i="11" s="1"/>
  <c r="B6421" i="11" s="1"/>
  <c r="B6422" i="11" s="1"/>
  <c r="B6423" i="11" s="1"/>
  <c r="B6424" i="11" s="1"/>
  <c r="B6425" i="11" s="1"/>
  <c r="B6426" i="11" s="1"/>
  <c r="B6427" i="11" s="1"/>
  <c r="B6428" i="11" s="1"/>
  <c r="B6429" i="11" s="1"/>
  <c r="B6430" i="11" s="1"/>
  <c r="B6431" i="11" s="1"/>
  <c r="B6432" i="11" s="1"/>
  <c r="B6433" i="11" s="1"/>
  <c r="B6434" i="11" s="1"/>
  <c r="B6435" i="11" s="1"/>
  <c r="B6436" i="11" s="1"/>
  <c r="B6437" i="11" s="1"/>
  <c r="B6438" i="11" s="1"/>
  <c r="B6439" i="11" s="1"/>
  <c r="B6440" i="11" s="1"/>
  <c r="B6441" i="11" s="1"/>
  <c r="B6442" i="11" s="1"/>
  <c r="B6443" i="11" s="1"/>
  <c r="B6444" i="11" s="1"/>
  <c r="B6445" i="11" s="1"/>
  <c r="B6446" i="11" s="1"/>
  <c r="B6447" i="11" s="1"/>
  <c r="B6448" i="11" s="1"/>
  <c r="B6449" i="11" s="1"/>
  <c r="B6450" i="11" s="1"/>
  <c r="B6451" i="11" s="1"/>
  <c r="B6452" i="11" s="1"/>
  <c r="B6453" i="11" s="1"/>
  <c r="B6454" i="11" s="1"/>
  <c r="B6455" i="11" s="1"/>
  <c r="B6456" i="11" s="1"/>
  <c r="B6457" i="11" s="1"/>
  <c r="B6458" i="11" s="1"/>
  <c r="B6459" i="11" s="1"/>
  <c r="B6460" i="11" s="1"/>
  <c r="B6461" i="11" s="1"/>
  <c r="B6462" i="11" s="1"/>
  <c r="B6463" i="11" s="1"/>
  <c r="B6464" i="11" s="1"/>
  <c r="B6465" i="11" s="1"/>
  <c r="B6466" i="11" s="1"/>
  <c r="B6467" i="11" s="1"/>
  <c r="B6468" i="11" s="1"/>
  <c r="B6469" i="11" s="1"/>
  <c r="B6470" i="11" s="1"/>
  <c r="B6471" i="11" s="1"/>
  <c r="B6472" i="11" s="1"/>
  <c r="B6473" i="11" s="1"/>
  <c r="B6474" i="11" s="1"/>
  <c r="B6475" i="11" s="1"/>
  <c r="B6476" i="11" s="1"/>
  <c r="B6477" i="11" s="1"/>
  <c r="B6478" i="11" s="1"/>
  <c r="B6479" i="11" s="1"/>
  <c r="B6480" i="11" s="1"/>
  <c r="B6481" i="11" s="1"/>
  <c r="B6482" i="11" s="1"/>
  <c r="B6483" i="11" s="1"/>
  <c r="B6484" i="11" s="1"/>
  <c r="B6485" i="11" s="1"/>
  <c r="B6486" i="11" s="1"/>
  <c r="B6487" i="11" s="1"/>
  <c r="B6488" i="11" s="1"/>
  <c r="B6489" i="11" s="1"/>
  <c r="B6490" i="11" s="1"/>
  <c r="B6491" i="11" s="1"/>
  <c r="B6492" i="11" s="1"/>
  <c r="B6493" i="11" s="1"/>
  <c r="B6494" i="11" s="1"/>
  <c r="B6495" i="11" s="1"/>
  <c r="B6496" i="11" s="1"/>
  <c r="B6497" i="11" s="1"/>
  <c r="B6498" i="11" s="1"/>
  <c r="B6499" i="11" s="1"/>
  <c r="B6500" i="11" s="1"/>
  <c r="B6501" i="11" s="1"/>
  <c r="B6502" i="11" s="1"/>
  <c r="B6503" i="11" s="1"/>
  <c r="B6504" i="11" s="1"/>
  <c r="B6505" i="11" s="1"/>
  <c r="B6506" i="11" s="1"/>
  <c r="B6507" i="11" s="1"/>
  <c r="B6508" i="11" s="1"/>
  <c r="B6509" i="11" s="1"/>
  <c r="B6510" i="11" s="1"/>
  <c r="B6511" i="11" s="1"/>
  <c r="B6512" i="11" s="1"/>
  <c r="B6513" i="11" s="1"/>
  <c r="B6514" i="11" s="1"/>
  <c r="B6515" i="11" s="1"/>
  <c r="B6516" i="11" s="1"/>
  <c r="B6517" i="11" s="1"/>
  <c r="B6518" i="11" s="1"/>
  <c r="B6519" i="11" s="1"/>
  <c r="B6520" i="11" s="1"/>
  <c r="B6521" i="11" s="1"/>
  <c r="B6522" i="11" s="1"/>
  <c r="B6523" i="11" s="1"/>
  <c r="B6524" i="11" s="1"/>
  <c r="B6525" i="11" s="1"/>
  <c r="B6526" i="11" s="1"/>
  <c r="B6527" i="11" s="1"/>
  <c r="B6528" i="11" s="1"/>
  <c r="B6529" i="11" s="1"/>
  <c r="B6530" i="11" s="1"/>
  <c r="B6531" i="11" s="1"/>
  <c r="B6532" i="11" s="1"/>
  <c r="B6533" i="11" s="1"/>
  <c r="B6534" i="11" s="1"/>
  <c r="B6535" i="11" s="1"/>
  <c r="B6536" i="11" s="1"/>
  <c r="B6537" i="11" s="1"/>
  <c r="B6538" i="11" s="1"/>
  <c r="B6539" i="11" s="1"/>
  <c r="B6540" i="11" s="1"/>
  <c r="B6541" i="11" s="1"/>
  <c r="B6542" i="11" s="1"/>
  <c r="B6543" i="11" s="1"/>
  <c r="B6544" i="11" s="1"/>
  <c r="B6545" i="11" s="1"/>
  <c r="B6546" i="11" s="1"/>
  <c r="B6547" i="11" s="1"/>
  <c r="B6548" i="11" s="1"/>
  <c r="B6549" i="11" s="1"/>
  <c r="B6550" i="11" s="1"/>
  <c r="B6551" i="11" s="1"/>
  <c r="B6552" i="11" s="1"/>
  <c r="B6553" i="11" s="1"/>
  <c r="B6554" i="11" s="1"/>
  <c r="B6555" i="11" s="1"/>
  <c r="B6556" i="11" s="1"/>
  <c r="B6557" i="11" s="1"/>
  <c r="B6558" i="11" s="1"/>
  <c r="B6559" i="11" s="1"/>
  <c r="B6560" i="11" s="1"/>
  <c r="B6561" i="11" s="1"/>
  <c r="B6562" i="11" s="1"/>
  <c r="B6563" i="11" s="1"/>
  <c r="B6564" i="11" s="1"/>
  <c r="B6565" i="11" s="1"/>
  <c r="B6566" i="11" s="1"/>
  <c r="B6567" i="11" s="1"/>
  <c r="B6568" i="11" s="1"/>
  <c r="B6569" i="11" s="1"/>
  <c r="B6570" i="11" s="1"/>
  <c r="B6571" i="11" s="1"/>
  <c r="B6572" i="11" s="1"/>
  <c r="B6573" i="11" s="1"/>
  <c r="B6574" i="11" s="1"/>
  <c r="B6575" i="11" s="1"/>
  <c r="B6576" i="11" s="1"/>
  <c r="B6577" i="11" s="1"/>
  <c r="B6578" i="11" s="1"/>
  <c r="B6579" i="11" s="1"/>
  <c r="B6580" i="11" s="1"/>
  <c r="B6581" i="11" s="1"/>
  <c r="B6582" i="11" s="1"/>
  <c r="B6583" i="11" s="1"/>
  <c r="B6584" i="11" s="1"/>
  <c r="B6585" i="11" s="1"/>
  <c r="B6586" i="11" s="1"/>
  <c r="B6587" i="11" s="1"/>
  <c r="B6588" i="11" s="1"/>
  <c r="B6589" i="11" s="1"/>
  <c r="B6590" i="11" s="1"/>
  <c r="B6591" i="11" s="1"/>
  <c r="B6592" i="11" s="1"/>
  <c r="B6593" i="11" s="1"/>
  <c r="B6594" i="11" s="1"/>
  <c r="B6595" i="11" s="1"/>
  <c r="B6596" i="11" s="1"/>
  <c r="B6597" i="11" s="1"/>
  <c r="B6598" i="11" s="1"/>
  <c r="B6599" i="11" s="1"/>
  <c r="B6600" i="11" s="1"/>
  <c r="B6601" i="11" s="1"/>
  <c r="B6602" i="11" s="1"/>
  <c r="B6603" i="11" s="1"/>
  <c r="B6604" i="11" s="1"/>
  <c r="B6605" i="11" s="1"/>
  <c r="B6606" i="11" s="1"/>
  <c r="B6607" i="11" s="1"/>
  <c r="B6608" i="11" s="1"/>
  <c r="B6609" i="11" s="1"/>
  <c r="B6610" i="11" s="1"/>
  <c r="B6611" i="11" s="1"/>
  <c r="B6612" i="11" s="1"/>
  <c r="B6613" i="11" s="1"/>
  <c r="B6614" i="11" s="1"/>
  <c r="B6615" i="11" s="1"/>
  <c r="B6616" i="11" s="1"/>
  <c r="B6617" i="11" s="1"/>
  <c r="B6618" i="11" s="1"/>
  <c r="B6619" i="11" s="1"/>
  <c r="B6620" i="11" s="1"/>
  <c r="B6621" i="11" s="1"/>
  <c r="B6622" i="11" s="1"/>
  <c r="B6623" i="11" s="1"/>
  <c r="B6624" i="11" s="1"/>
  <c r="B6625" i="11" s="1"/>
  <c r="B6626" i="11" s="1"/>
  <c r="B6627" i="11" s="1"/>
  <c r="B6628" i="11" s="1"/>
  <c r="B6629" i="11" s="1"/>
  <c r="B6630" i="11" s="1"/>
  <c r="B6631" i="11" s="1"/>
  <c r="B6632" i="11" s="1"/>
  <c r="B6633" i="11" s="1"/>
  <c r="B6634" i="11" s="1"/>
  <c r="B6635" i="11" s="1"/>
  <c r="B6636" i="11" s="1"/>
  <c r="B6637" i="11" s="1"/>
  <c r="B6638" i="11" s="1"/>
  <c r="B6639" i="11" s="1"/>
  <c r="B6640" i="11" s="1"/>
  <c r="B6641" i="11" s="1"/>
  <c r="B6642" i="11" s="1"/>
  <c r="B6643" i="11" s="1"/>
  <c r="B6644" i="11" s="1"/>
  <c r="B6645" i="11" s="1"/>
  <c r="B6646" i="11" s="1"/>
  <c r="B6647" i="11" s="1"/>
  <c r="B6648" i="11" s="1"/>
  <c r="B6649" i="11" s="1"/>
  <c r="B6650" i="11" s="1"/>
  <c r="B6651" i="11" s="1"/>
  <c r="B6652" i="11" s="1"/>
  <c r="B6653" i="11" s="1"/>
  <c r="B6654" i="11" s="1"/>
  <c r="B6655" i="11" s="1"/>
  <c r="B6656" i="11" s="1"/>
  <c r="B6657" i="11" s="1"/>
  <c r="B6658" i="11" s="1"/>
  <c r="B6659" i="11" s="1"/>
  <c r="B6660" i="11" s="1"/>
  <c r="B6661" i="11" s="1"/>
  <c r="B6662" i="11" s="1"/>
  <c r="B6663" i="11" s="1"/>
  <c r="B6664" i="11" s="1"/>
  <c r="B6665" i="11" s="1"/>
  <c r="B6666" i="11" s="1"/>
  <c r="B6667" i="11" s="1"/>
  <c r="B6668" i="11" s="1"/>
  <c r="B6669" i="11" s="1"/>
  <c r="B6670" i="11" s="1"/>
  <c r="B6671" i="11" s="1"/>
  <c r="B6672" i="11" s="1"/>
  <c r="B6673" i="11" s="1"/>
  <c r="B6674" i="11" s="1"/>
  <c r="B6675" i="11" s="1"/>
  <c r="B6676" i="11" s="1"/>
  <c r="B6677" i="11" s="1"/>
  <c r="B6678" i="11" s="1"/>
  <c r="B6679" i="11" s="1"/>
  <c r="B6680" i="11" s="1"/>
  <c r="B6681" i="11" s="1"/>
  <c r="B6682" i="11" s="1"/>
  <c r="B6683" i="11" s="1"/>
  <c r="B6684" i="11" s="1"/>
  <c r="B6685" i="11" s="1"/>
  <c r="B6686" i="11" s="1"/>
  <c r="B6687" i="11" s="1"/>
  <c r="B6688" i="11" s="1"/>
  <c r="B6689" i="11" s="1"/>
  <c r="B6690" i="11" s="1"/>
  <c r="B6691" i="11" s="1"/>
  <c r="B6692" i="11" s="1"/>
  <c r="B6693" i="11" s="1"/>
  <c r="B6694" i="11" s="1"/>
  <c r="B6695" i="11" s="1"/>
  <c r="B6696" i="11" s="1"/>
  <c r="B6697" i="11" s="1"/>
  <c r="B6698" i="11" s="1"/>
  <c r="B6699" i="11" s="1"/>
  <c r="B6700" i="11" s="1"/>
  <c r="B6701" i="11" s="1"/>
  <c r="B6702" i="11" s="1"/>
  <c r="B6703" i="11" s="1"/>
  <c r="B6704" i="11" s="1"/>
  <c r="B6705" i="11" s="1"/>
  <c r="B6706" i="11" s="1"/>
  <c r="B6707" i="11" s="1"/>
  <c r="B6708" i="11" s="1"/>
  <c r="B6709" i="11" s="1"/>
  <c r="B6710" i="11" s="1"/>
  <c r="B6711" i="11" s="1"/>
  <c r="B6712" i="11" s="1"/>
  <c r="B6713" i="11" s="1"/>
  <c r="B6714" i="11" s="1"/>
  <c r="B6715" i="11" s="1"/>
  <c r="B6716" i="11" s="1"/>
  <c r="B6717" i="11" s="1"/>
  <c r="B6718" i="11" s="1"/>
  <c r="B6719" i="11" s="1"/>
  <c r="B6720" i="11" s="1"/>
  <c r="B6721" i="11" s="1"/>
  <c r="B6722" i="11" s="1"/>
  <c r="B6723" i="11" s="1"/>
  <c r="B6724" i="11" s="1"/>
  <c r="B6725" i="11" s="1"/>
  <c r="B6726" i="11" s="1"/>
  <c r="B6727" i="11" s="1"/>
  <c r="B6728" i="11" s="1"/>
  <c r="B6729" i="11" s="1"/>
  <c r="B6730" i="11" s="1"/>
  <c r="B6731" i="11" s="1"/>
  <c r="B6732" i="11" s="1"/>
  <c r="B6733" i="11" s="1"/>
  <c r="B6734" i="11" s="1"/>
  <c r="B6735" i="11" s="1"/>
  <c r="B6736" i="11" s="1"/>
  <c r="B6737" i="11" s="1"/>
  <c r="B6738" i="11" s="1"/>
  <c r="B6739" i="11" s="1"/>
  <c r="B6740" i="11" s="1"/>
  <c r="B6741" i="11" s="1"/>
  <c r="B6742" i="11" s="1"/>
  <c r="B6743" i="11" s="1"/>
  <c r="B6744" i="11" s="1"/>
  <c r="B6745" i="11" s="1"/>
  <c r="B6746" i="11" s="1"/>
  <c r="B6747" i="11" s="1"/>
  <c r="B6748" i="11" s="1"/>
  <c r="B6749" i="11" s="1"/>
  <c r="B6750" i="11" s="1"/>
  <c r="B6751" i="11" s="1"/>
  <c r="B6752" i="11" s="1"/>
  <c r="B6753" i="11" s="1"/>
  <c r="B6754" i="11" s="1"/>
  <c r="B6755" i="11" s="1"/>
  <c r="B6756" i="11" s="1"/>
  <c r="B6757" i="11" s="1"/>
  <c r="B6758" i="11" s="1"/>
  <c r="B6759" i="11" s="1"/>
  <c r="B6760" i="11" s="1"/>
  <c r="B6761" i="11" s="1"/>
  <c r="B6762" i="11" s="1"/>
  <c r="B6763" i="11" s="1"/>
  <c r="B6764" i="11" s="1"/>
  <c r="B6765" i="11" s="1"/>
  <c r="B6766" i="11" s="1"/>
  <c r="B6767" i="11" s="1"/>
  <c r="B6768" i="11" s="1"/>
  <c r="B6769" i="11" s="1"/>
  <c r="B6770" i="11" s="1"/>
  <c r="B6771" i="11" s="1"/>
  <c r="B6772" i="11" s="1"/>
  <c r="B6773" i="11" s="1"/>
  <c r="B6774" i="11" s="1"/>
  <c r="B6775" i="11" s="1"/>
  <c r="B6776" i="11" s="1"/>
  <c r="B6777" i="11" s="1"/>
  <c r="B6778" i="11" s="1"/>
  <c r="B6779" i="11" s="1"/>
  <c r="B6780" i="11" s="1"/>
  <c r="B6781" i="11" s="1"/>
  <c r="B6782" i="11" s="1"/>
  <c r="B6783" i="11" s="1"/>
  <c r="B6784" i="11" s="1"/>
  <c r="B6785" i="11" s="1"/>
  <c r="B6786" i="11" s="1"/>
  <c r="B6787" i="11" s="1"/>
  <c r="B6788" i="11" s="1"/>
  <c r="B6789" i="11" s="1"/>
  <c r="B6790" i="11" s="1"/>
  <c r="B6791" i="11" s="1"/>
  <c r="B6792" i="11" s="1"/>
  <c r="B6793" i="11" s="1"/>
  <c r="B6794" i="11" s="1"/>
  <c r="B6795" i="11" s="1"/>
  <c r="B6796" i="11" s="1"/>
  <c r="B6797" i="11" s="1"/>
  <c r="B6798" i="11" s="1"/>
  <c r="B6799" i="11" s="1"/>
  <c r="B6800" i="11" s="1"/>
  <c r="B6801" i="11" s="1"/>
  <c r="B6802" i="11" s="1"/>
  <c r="B6803" i="11" s="1"/>
  <c r="B6804" i="11" s="1"/>
  <c r="B6805" i="11" s="1"/>
  <c r="B6806" i="11" s="1"/>
  <c r="B6807" i="11" s="1"/>
  <c r="B6808" i="11" s="1"/>
  <c r="B6809" i="11" s="1"/>
  <c r="B6810" i="11" s="1"/>
  <c r="B6811" i="11" s="1"/>
  <c r="B6812" i="11" s="1"/>
  <c r="B6813" i="11" s="1"/>
  <c r="B6814" i="11" s="1"/>
  <c r="B6815" i="11" s="1"/>
  <c r="B6816" i="11" s="1"/>
  <c r="B6817" i="11" s="1"/>
  <c r="B6818" i="11" s="1"/>
  <c r="B6819" i="11" s="1"/>
  <c r="B6820" i="11" s="1"/>
  <c r="B6821" i="11" s="1"/>
  <c r="B6822" i="11" s="1"/>
  <c r="B6823" i="11" s="1"/>
  <c r="B6824" i="11" s="1"/>
  <c r="B6825" i="11" s="1"/>
  <c r="B6826" i="11" s="1"/>
  <c r="B6827" i="11" s="1"/>
  <c r="B6828" i="11" s="1"/>
  <c r="B6829" i="11" s="1"/>
  <c r="B6830" i="11" s="1"/>
  <c r="B6831" i="11" s="1"/>
  <c r="B6832" i="11" s="1"/>
  <c r="B6833" i="11" s="1"/>
  <c r="B6834" i="11" s="1"/>
  <c r="B6835" i="11" s="1"/>
  <c r="B6836" i="11" s="1"/>
  <c r="B6837" i="11" s="1"/>
  <c r="B6838" i="11" s="1"/>
  <c r="B6839" i="11" s="1"/>
  <c r="B6840" i="11" s="1"/>
  <c r="B6841" i="11" s="1"/>
  <c r="B6842" i="11" s="1"/>
  <c r="B6843" i="11" s="1"/>
  <c r="B6844" i="11" s="1"/>
  <c r="B6845" i="11" s="1"/>
  <c r="B6846" i="11" s="1"/>
  <c r="B6847" i="11" s="1"/>
  <c r="B6848" i="11" s="1"/>
  <c r="B6849" i="11" s="1"/>
  <c r="B6850" i="11" s="1"/>
  <c r="B6851" i="11" s="1"/>
  <c r="B6852" i="11" s="1"/>
  <c r="B6853" i="11" s="1"/>
  <c r="B6854" i="11" s="1"/>
  <c r="B6855" i="11" s="1"/>
  <c r="B6856" i="11" s="1"/>
  <c r="B6857" i="11" s="1"/>
  <c r="B6858" i="11" s="1"/>
  <c r="B6859" i="11" s="1"/>
  <c r="B6860" i="11" s="1"/>
  <c r="B6861" i="11" s="1"/>
  <c r="B6862" i="11" s="1"/>
  <c r="B6863" i="11" s="1"/>
  <c r="B6864" i="11" s="1"/>
  <c r="B6865" i="11" s="1"/>
  <c r="B6866" i="11" s="1"/>
  <c r="B6867" i="11" s="1"/>
  <c r="B6868" i="11" s="1"/>
  <c r="B6869" i="11" s="1"/>
  <c r="B6870" i="11" s="1"/>
  <c r="B6871" i="11" s="1"/>
  <c r="B6872" i="11" s="1"/>
  <c r="B6873" i="11" s="1"/>
  <c r="B6874" i="11" s="1"/>
  <c r="B6875" i="11" s="1"/>
  <c r="B6876" i="11" s="1"/>
  <c r="B6877" i="11" s="1"/>
  <c r="B6878" i="11" s="1"/>
  <c r="B6879" i="11" s="1"/>
  <c r="B6880" i="11" s="1"/>
  <c r="B6881" i="11" s="1"/>
  <c r="B6882" i="11" s="1"/>
  <c r="B6883" i="11" s="1"/>
  <c r="B6884" i="11" s="1"/>
  <c r="B6885" i="11" s="1"/>
  <c r="B6886" i="11" s="1"/>
  <c r="B6887" i="11" s="1"/>
  <c r="B6888" i="11" s="1"/>
  <c r="B6889" i="11" s="1"/>
  <c r="B6890" i="11" s="1"/>
  <c r="B6891" i="11" s="1"/>
  <c r="B6892" i="11" s="1"/>
  <c r="B6893" i="11" s="1"/>
  <c r="B6894" i="11" s="1"/>
  <c r="B6895" i="11" s="1"/>
  <c r="B6896" i="11" s="1"/>
  <c r="B6897" i="11" s="1"/>
  <c r="B6898" i="11" s="1"/>
  <c r="B6899" i="11" s="1"/>
  <c r="B6900" i="11" s="1"/>
  <c r="B6901" i="11" s="1"/>
  <c r="B6902" i="11" s="1"/>
  <c r="B6903" i="11" s="1"/>
  <c r="B6904" i="11" s="1"/>
  <c r="B6905" i="11" s="1"/>
  <c r="B6906" i="11" s="1"/>
  <c r="B6907" i="11" s="1"/>
  <c r="B6908" i="11" s="1"/>
  <c r="B6909" i="11" s="1"/>
  <c r="B6910" i="11" s="1"/>
  <c r="B6911" i="11" s="1"/>
  <c r="B6912" i="11" s="1"/>
  <c r="B6913" i="11" s="1"/>
  <c r="B6914" i="11" s="1"/>
  <c r="B6915" i="11" s="1"/>
  <c r="B6916" i="11" s="1"/>
  <c r="B6917" i="11" s="1"/>
  <c r="B6918" i="11" s="1"/>
  <c r="B6919" i="11" s="1"/>
  <c r="B6920" i="11" s="1"/>
  <c r="B6921" i="11" s="1"/>
  <c r="B6922" i="11" s="1"/>
  <c r="B6923" i="11" s="1"/>
  <c r="B6924" i="11" s="1"/>
  <c r="B6925" i="11" s="1"/>
  <c r="B6926" i="11" s="1"/>
  <c r="B6927" i="11" s="1"/>
  <c r="B6928" i="11" s="1"/>
  <c r="B6929" i="11" s="1"/>
  <c r="B6930" i="11" s="1"/>
  <c r="B6931" i="11" s="1"/>
  <c r="B6932" i="11" s="1"/>
  <c r="B6933" i="11" s="1"/>
  <c r="B6934" i="11" s="1"/>
  <c r="B6935" i="11" s="1"/>
  <c r="B6936" i="11" s="1"/>
  <c r="B6937" i="11" s="1"/>
  <c r="B6938" i="11" s="1"/>
  <c r="B6939" i="11" s="1"/>
  <c r="B6940" i="11" s="1"/>
  <c r="B6941" i="11" s="1"/>
  <c r="B6942" i="11" s="1"/>
  <c r="B6943" i="11" s="1"/>
  <c r="B6944" i="11" s="1"/>
  <c r="B6945" i="11" s="1"/>
  <c r="B6946" i="11" s="1"/>
  <c r="B6947" i="11" s="1"/>
  <c r="B6948" i="11" s="1"/>
  <c r="B6949" i="11" s="1"/>
  <c r="B6950" i="11" s="1"/>
  <c r="B6951" i="11" s="1"/>
  <c r="B6952" i="11" s="1"/>
  <c r="B6953" i="11" s="1"/>
  <c r="B6954" i="11" s="1"/>
  <c r="B6955" i="11" s="1"/>
  <c r="B6956" i="11" s="1"/>
  <c r="B6957" i="11" s="1"/>
  <c r="B6958" i="11" s="1"/>
  <c r="B6959" i="11" s="1"/>
  <c r="B6960" i="11" s="1"/>
  <c r="B6961" i="11" s="1"/>
  <c r="B6962" i="11" s="1"/>
  <c r="B6963" i="11" s="1"/>
  <c r="B6964" i="11" s="1"/>
  <c r="B6965" i="11" s="1"/>
  <c r="B6966" i="11" s="1"/>
  <c r="B6967" i="11" s="1"/>
  <c r="B6968" i="11" s="1"/>
  <c r="B6969" i="11" s="1"/>
  <c r="B6970" i="11" s="1"/>
  <c r="B6971" i="11" s="1"/>
  <c r="B6972" i="11" s="1"/>
  <c r="B6973" i="11" s="1"/>
  <c r="B6974" i="11" s="1"/>
  <c r="B6975" i="11" s="1"/>
  <c r="B6976" i="11" s="1"/>
  <c r="B6977" i="11" s="1"/>
  <c r="B6978" i="11" s="1"/>
  <c r="B6979" i="11" s="1"/>
  <c r="B6980" i="11" s="1"/>
  <c r="B6981" i="11" s="1"/>
  <c r="B6982" i="11" s="1"/>
  <c r="B6983" i="11" s="1"/>
  <c r="B6984" i="11" s="1"/>
  <c r="B6985" i="11" s="1"/>
  <c r="B6986" i="11" s="1"/>
  <c r="B6987" i="11" s="1"/>
  <c r="B6988" i="11" s="1"/>
  <c r="B6989" i="11" s="1"/>
  <c r="B6990" i="11" s="1"/>
  <c r="B6991" i="11" s="1"/>
  <c r="B6992" i="11" s="1"/>
  <c r="B6993" i="11" s="1"/>
  <c r="B6994" i="11" s="1"/>
  <c r="B6995" i="11" s="1"/>
  <c r="B6996" i="11" s="1"/>
  <c r="B6997" i="11" s="1"/>
  <c r="B6998" i="11" s="1"/>
  <c r="B6999" i="11" s="1"/>
  <c r="B7000" i="11" s="1"/>
  <c r="B7001" i="11" s="1"/>
  <c r="B7002" i="11" s="1"/>
  <c r="B7003" i="11" s="1"/>
  <c r="B7004" i="11" s="1"/>
  <c r="B7005" i="11" s="1"/>
  <c r="B7006" i="11" s="1"/>
  <c r="B7007" i="11" s="1"/>
  <c r="B7008" i="11" s="1"/>
  <c r="B7009" i="11" s="1"/>
  <c r="B7010" i="11" s="1"/>
  <c r="B7011" i="11" s="1"/>
  <c r="B7012" i="11" s="1"/>
  <c r="B7013" i="11" s="1"/>
  <c r="B7014" i="11" s="1"/>
  <c r="B7015" i="11" s="1"/>
  <c r="B7016" i="11" s="1"/>
  <c r="B7017" i="11" s="1"/>
  <c r="B7018" i="11" s="1"/>
  <c r="B7019" i="11" s="1"/>
  <c r="B7020" i="11" s="1"/>
  <c r="B7021" i="11" s="1"/>
  <c r="B7022" i="11" s="1"/>
  <c r="B7023" i="11" s="1"/>
  <c r="B7024" i="11" s="1"/>
  <c r="B7025" i="11" s="1"/>
  <c r="B7026" i="11" s="1"/>
  <c r="B7027" i="11" s="1"/>
  <c r="B7028" i="11" s="1"/>
  <c r="B7029" i="11" s="1"/>
  <c r="B7030" i="11" s="1"/>
  <c r="B7031" i="11" s="1"/>
  <c r="B7032" i="11" s="1"/>
  <c r="B7033" i="11" s="1"/>
  <c r="B7034" i="11" s="1"/>
  <c r="B7035" i="11" s="1"/>
  <c r="B7036" i="11" s="1"/>
  <c r="B7037" i="11" s="1"/>
  <c r="B7038" i="11" s="1"/>
  <c r="B7039" i="11" s="1"/>
  <c r="B7040" i="11" s="1"/>
  <c r="B7041" i="11" s="1"/>
  <c r="B7042" i="11" s="1"/>
  <c r="B7043" i="11" s="1"/>
  <c r="B7044" i="11" s="1"/>
  <c r="B7045" i="11" s="1"/>
  <c r="B7046" i="11" s="1"/>
  <c r="B7047" i="11" s="1"/>
  <c r="B7048" i="11" s="1"/>
  <c r="B7049" i="11" s="1"/>
  <c r="B7050" i="11" s="1"/>
  <c r="B7051" i="11" s="1"/>
  <c r="B7052" i="11" s="1"/>
  <c r="B7053" i="11" s="1"/>
  <c r="B7054" i="11" s="1"/>
  <c r="B7055" i="11" s="1"/>
  <c r="B7056" i="11" s="1"/>
  <c r="B7057" i="11" s="1"/>
  <c r="B7058" i="11" s="1"/>
  <c r="B7059" i="11" s="1"/>
  <c r="B7060" i="11" s="1"/>
  <c r="B7061" i="11" s="1"/>
  <c r="B7062" i="11" s="1"/>
  <c r="B7063" i="11" s="1"/>
  <c r="B7064" i="11" s="1"/>
  <c r="B7065" i="11" s="1"/>
  <c r="B7066" i="11" s="1"/>
  <c r="B7067" i="11" s="1"/>
  <c r="B7068" i="11" s="1"/>
  <c r="B7069" i="11" s="1"/>
  <c r="B7070" i="11" s="1"/>
  <c r="B7071" i="11" s="1"/>
  <c r="B7072" i="11" s="1"/>
  <c r="B7073" i="11" s="1"/>
  <c r="B7074" i="11" s="1"/>
  <c r="B7075" i="11" s="1"/>
  <c r="B7076" i="11" s="1"/>
  <c r="B7077" i="11" s="1"/>
  <c r="B7078" i="11" s="1"/>
  <c r="B7079" i="11" s="1"/>
  <c r="B7080" i="11" s="1"/>
  <c r="B7081" i="11" s="1"/>
  <c r="B7082" i="11" s="1"/>
  <c r="B7083" i="11" s="1"/>
  <c r="B7084" i="11" s="1"/>
  <c r="B7085" i="11" s="1"/>
  <c r="B7086" i="11" s="1"/>
  <c r="B7087" i="11" s="1"/>
  <c r="B7088" i="11" s="1"/>
  <c r="B7089" i="11" s="1"/>
  <c r="B7090" i="11" s="1"/>
  <c r="B7091" i="11" s="1"/>
  <c r="B7092" i="11" s="1"/>
  <c r="B7093" i="11" s="1"/>
  <c r="B7094" i="11" s="1"/>
  <c r="B7095" i="11" s="1"/>
  <c r="B7096" i="11" s="1"/>
  <c r="B7097" i="11" s="1"/>
  <c r="B7098" i="11" s="1"/>
  <c r="B7099" i="11" s="1"/>
  <c r="B7100" i="11" s="1"/>
  <c r="B7101" i="11" s="1"/>
  <c r="B7102" i="11" s="1"/>
  <c r="B7103" i="11" s="1"/>
  <c r="B7104" i="11" s="1"/>
  <c r="B7105" i="11" s="1"/>
  <c r="B7106" i="11" s="1"/>
  <c r="B7107" i="11" s="1"/>
  <c r="B7108" i="11" s="1"/>
  <c r="B7109" i="11" s="1"/>
  <c r="B7110" i="11" s="1"/>
  <c r="B7111" i="11" s="1"/>
  <c r="B7112" i="11" s="1"/>
  <c r="B7113" i="11" s="1"/>
  <c r="B7114" i="11" s="1"/>
  <c r="B7115" i="11" s="1"/>
  <c r="B7116" i="11" s="1"/>
  <c r="B7117" i="11" s="1"/>
  <c r="B7118" i="11" s="1"/>
  <c r="B7119" i="11" s="1"/>
  <c r="B7120" i="11" s="1"/>
  <c r="B7121" i="11" s="1"/>
  <c r="B7122" i="11" s="1"/>
  <c r="B7123" i="11" s="1"/>
  <c r="B7124" i="11" s="1"/>
  <c r="B7125" i="11" s="1"/>
  <c r="B7126" i="11" s="1"/>
  <c r="B7127" i="11" s="1"/>
  <c r="B7128" i="11" s="1"/>
  <c r="B7129" i="11" s="1"/>
  <c r="B7130" i="11" s="1"/>
  <c r="B7131" i="11" s="1"/>
  <c r="B7132" i="11" s="1"/>
  <c r="B7133" i="11" s="1"/>
  <c r="B7134" i="11" s="1"/>
  <c r="B7135" i="11" s="1"/>
  <c r="B7136" i="11" s="1"/>
  <c r="B7137" i="11" s="1"/>
  <c r="B7138" i="11" s="1"/>
  <c r="B7139" i="11" s="1"/>
  <c r="B7140" i="11" s="1"/>
  <c r="B7141" i="11" s="1"/>
  <c r="B7142" i="11" s="1"/>
  <c r="B7143" i="11" s="1"/>
  <c r="B7144" i="11" s="1"/>
  <c r="B7145" i="11" s="1"/>
  <c r="B7146" i="11" s="1"/>
  <c r="B7147" i="11" s="1"/>
  <c r="B7148" i="11" s="1"/>
  <c r="B7149" i="11" s="1"/>
  <c r="B7150" i="11" s="1"/>
  <c r="B7151" i="11" s="1"/>
  <c r="B7152" i="11" s="1"/>
  <c r="B7153" i="11" s="1"/>
  <c r="B7154" i="11" s="1"/>
  <c r="B7155" i="11" s="1"/>
  <c r="B7156" i="11" s="1"/>
  <c r="B7157" i="11" s="1"/>
  <c r="B7158" i="11" s="1"/>
  <c r="B7159" i="11" s="1"/>
  <c r="B7160" i="11" s="1"/>
  <c r="B7161" i="11" s="1"/>
  <c r="B7162" i="11" s="1"/>
  <c r="B7163" i="11" s="1"/>
  <c r="B7164" i="11" s="1"/>
  <c r="B7165" i="11" s="1"/>
  <c r="B7166" i="11" s="1"/>
  <c r="B7167" i="11" s="1"/>
  <c r="B7168" i="11" s="1"/>
  <c r="B7169" i="11" s="1"/>
  <c r="B7170" i="11" s="1"/>
  <c r="B7171" i="11" s="1"/>
  <c r="B7172" i="11" s="1"/>
  <c r="B7173" i="11" s="1"/>
  <c r="B7174" i="11" s="1"/>
  <c r="B7175" i="11" s="1"/>
  <c r="B7176" i="11" s="1"/>
  <c r="B7177" i="11" s="1"/>
  <c r="B7178" i="11" s="1"/>
  <c r="B7179" i="11" s="1"/>
  <c r="B7180" i="11" s="1"/>
  <c r="B7181" i="11" s="1"/>
  <c r="B7182" i="11" s="1"/>
  <c r="B7183" i="11" s="1"/>
  <c r="B7184" i="11" s="1"/>
  <c r="B7185" i="11" s="1"/>
  <c r="B7186" i="11" s="1"/>
  <c r="B7187" i="11" s="1"/>
  <c r="B7188" i="11" s="1"/>
  <c r="B7189" i="11" s="1"/>
  <c r="B7190" i="11" s="1"/>
  <c r="B7191" i="11" s="1"/>
  <c r="B7192" i="11" s="1"/>
  <c r="B7193" i="11" s="1"/>
  <c r="B7194" i="11" s="1"/>
  <c r="B7195" i="11" s="1"/>
  <c r="B7196" i="11" s="1"/>
  <c r="B7197" i="11" s="1"/>
  <c r="B7198" i="11" s="1"/>
  <c r="B7199" i="11" s="1"/>
  <c r="B7200" i="11" s="1"/>
  <c r="B7201" i="11" s="1"/>
  <c r="B7202" i="11" s="1"/>
  <c r="B7203" i="11" s="1"/>
  <c r="B7204" i="11" s="1"/>
  <c r="B7205" i="11" s="1"/>
  <c r="B7206" i="11" s="1"/>
  <c r="B7207" i="11" s="1"/>
  <c r="B7208" i="11" s="1"/>
  <c r="B7209" i="11" s="1"/>
  <c r="B7210" i="11" s="1"/>
  <c r="B7211" i="11" s="1"/>
  <c r="B7212" i="11" s="1"/>
  <c r="B7213" i="11" s="1"/>
  <c r="B7214" i="11" s="1"/>
  <c r="B7215" i="11" s="1"/>
  <c r="B7216" i="11" s="1"/>
  <c r="B7217" i="11" s="1"/>
  <c r="B7218" i="11" s="1"/>
  <c r="B7219" i="11" s="1"/>
  <c r="B7220" i="11" s="1"/>
  <c r="B7221" i="11" s="1"/>
  <c r="B7222" i="11" s="1"/>
  <c r="B7223" i="11" s="1"/>
  <c r="B7224" i="11" s="1"/>
  <c r="B7225" i="11" s="1"/>
  <c r="B7226" i="11" s="1"/>
  <c r="B7227" i="11" s="1"/>
  <c r="B7228" i="11" s="1"/>
  <c r="B7229" i="11" s="1"/>
  <c r="B7230" i="11" s="1"/>
  <c r="B7231" i="11" s="1"/>
  <c r="B7232" i="11" s="1"/>
  <c r="B7233" i="11" s="1"/>
  <c r="B7234" i="11" s="1"/>
  <c r="B7235" i="11" s="1"/>
  <c r="B7236" i="11" s="1"/>
  <c r="B7237" i="11" s="1"/>
  <c r="B7238" i="11" s="1"/>
  <c r="B7239" i="11" s="1"/>
  <c r="B7240" i="11" s="1"/>
  <c r="B7241" i="11" s="1"/>
  <c r="B7242" i="11" s="1"/>
  <c r="B7243" i="11" s="1"/>
  <c r="B7244" i="11" s="1"/>
  <c r="B7245" i="11" s="1"/>
  <c r="B7246" i="11" s="1"/>
  <c r="B7247" i="11" s="1"/>
  <c r="B7248" i="11" s="1"/>
  <c r="B7249" i="11" s="1"/>
  <c r="B7250" i="11" s="1"/>
  <c r="B7251" i="11" s="1"/>
  <c r="B7252" i="11" s="1"/>
  <c r="B7253" i="11" s="1"/>
  <c r="B7254" i="11" s="1"/>
  <c r="B7255" i="11" s="1"/>
  <c r="B7256" i="11" s="1"/>
  <c r="B7257" i="11" s="1"/>
  <c r="B7258" i="11" s="1"/>
  <c r="B7259" i="11" s="1"/>
  <c r="B7260" i="11" s="1"/>
  <c r="B7261" i="11" s="1"/>
  <c r="B7262" i="11" s="1"/>
  <c r="B7263" i="11" s="1"/>
  <c r="B7264" i="11" s="1"/>
  <c r="B7265" i="11" s="1"/>
  <c r="B7266" i="11" s="1"/>
  <c r="B7267" i="11" s="1"/>
  <c r="B7268" i="11" s="1"/>
  <c r="B7269" i="11" s="1"/>
  <c r="B7270" i="11" s="1"/>
  <c r="B7271" i="11" s="1"/>
  <c r="B7272" i="11" s="1"/>
  <c r="B7273" i="11" s="1"/>
  <c r="B7274" i="11" s="1"/>
  <c r="B7275" i="11" s="1"/>
  <c r="B7276" i="11" s="1"/>
  <c r="B7277" i="11" s="1"/>
  <c r="B7278" i="11" s="1"/>
  <c r="B7279" i="11" s="1"/>
  <c r="B7280" i="11" s="1"/>
  <c r="B7281" i="11" s="1"/>
  <c r="B7282" i="11" s="1"/>
  <c r="B7283" i="11" s="1"/>
  <c r="B7284" i="11" s="1"/>
  <c r="B7285" i="11" s="1"/>
  <c r="B7286" i="11" s="1"/>
  <c r="B7287" i="11" s="1"/>
  <c r="B7288" i="11" s="1"/>
  <c r="B7289" i="11" s="1"/>
  <c r="B7290" i="11" s="1"/>
  <c r="B7291" i="11" s="1"/>
  <c r="B7292" i="11" s="1"/>
  <c r="B7293" i="11" s="1"/>
  <c r="B7294" i="11" s="1"/>
  <c r="B7295" i="11" s="1"/>
  <c r="B7296" i="11" s="1"/>
  <c r="B7297" i="11" s="1"/>
  <c r="B7298" i="11" s="1"/>
  <c r="B7299" i="11" s="1"/>
  <c r="B7300" i="11" s="1"/>
  <c r="B7301" i="11" s="1"/>
  <c r="B7302" i="11" s="1"/>
  <c r="B7303" i="11" s="1"/>
  <c r="B7304" i="11" s="1"/>
  <c r="B7305" i="11" s="1"/>
  <c r="B7306" i="11" s="1"/>
  <c r="B7307" i="11" s="1"/>
  <c r="B7308" i="11" s="1"/>
  <c r="B7309" i="11" s="1"/>
  <c r="B7310" i="11" s="1"/>
  <c r="B7311" i="11" s="1"/>
  <c r="B7312" i="11" s="1"/>
  <c r="B7313" i="11" s="1"/>
  <c r="B7314" i="11" s="1"/>
  <c r="B7315" i="11" s="1"/>
  <c r="B7316" i="11" s="1"/>
  <c r="B7317" i="11" s="1"/>
  <c r="B7318" i="11" s="1"/>
  <c r="B7319" i="11" s="1"/>
  <c r="B7320" i="11" s="1"/>
  <c r="B7321" i="11" s="1"/>
  <c r="B7322" i="11" s="1"/>
  <c r="B7323" i="11" s="1"/>
  <c r="B7324" i="11" s="1"/>
  <c r="B7325" i="11" s="1"/>
  <c r="B7326" i="11" s="1"/>
  <c r="B7327" i="11" s="1"/>
  <c r="B7328" i="11" s="1"/>
  <c r="B7329" i="11" s="1"/>
  <c r="B7330" i="11" s="1"/>
  <c r="B7331" i="11" s="1"/>
  <c r="B7332" i="11" s="1"/>
  <c r="B7333" i="11" s="1"/>
  <c r="B7334" i="11" s="1"/>
  <c r="B7335" i="11" s="1"/>
  <c r="B7336" i="11" s="1"/>
  <c r="B7337" i="11" s="1"/>
  <c r="B7338" i="11" s="1"/>
  <c r="B7339" i="11" s="1"/>
  <c r="B7340" i="11" s="1"/>
  <c r="B7341" i="11" s="1"/>
  <c r="B7342" i="11" s="1"/>
  <c r="B7343" i="11" s="1"/>
  <c r="B7344" i="11" s="1"/>
  <c r="B7345" i="11" s="1"/>
  <c r="B7346" i="11" s="1"/>
  <c r="B7347" i="11" s="1"/>
  <c r="B7348" i="11" s="1"/>
  <c r="B7349" i="11" s="1"/>
  <c r="B7350" i="11" s="1"/>
  <c r="B7351" i="11" s="1"/>
  <c r="B7352" i="11" s="1"/>
  <c r="B7353" i="11" s="1"/>
  <c r="B7354" i="11" s="1"/>
  <c r="B7355" i="11" s="1"/>
  <c r="B7356" i="11" s="1"/>
  <c r="B7357" i="11" s="1"/>
  <c r="B7358" i="11" s="1"/>
  <c r="B7359" i="11" s="1"/>
  <c r="B7360" i="11" s="1"/>
  <c r="B7361" i="11" s="1"/>
  <c r="B7362" i="11" s="1"/>
  <c r="B7363" i="11" s="1"/>
  <c r="B7364" i="11" s="1"/>
  <c r="B7365" i="11" s="1"/>
  <c r="B7366" i="11" s="1"/>
  <c r="B7367" i="11" s="1"/>
  <c r="B7368" i="11" s="1"/>
  <c r="B7369" i="11" s="1"/>
  <c r="B7370" i="11" s="1"/>
  <c r="B7371" i="11" s="1"/>
  <c r="B7372" i="11" s="1"/>
  <c r="B7373" i="11" s="1"/>
  <c r="B7374" i="11" s="1"/>
  <c r="B7375" i="11" s="1"/>
  <c r="B7376" i="11" s="1"/>
  <c r="B7377" i="11" s="1"/>
  <c r="B7378" i="11" s="1"/>
  <c r="B7379" i="11" s="1"/>
  <c r="B7380" i="11" s="1"/>
  <c r="B7381" i="11" s="1"/>
  <c r="B7382" i="11" s="1"/>
  <c r="B7383" i="11" s="1"/>
  <c r="B7384" i="11" s="1"/>
  <c r="B7385" i="11" s="1"/>
  <c r="B7386" i="11" s="1"/>
  <c r="B7387" i="11" s="1"/>
  <c r="B7388" i="11" s="1"/>
  <c r="B7389" i="11" s="1"/>
  <c r="B7390" i="11" s="1"/>
  <c r="B7391" i="11" s="1"/>
  <c r="B7392" i="11" s="1"/>
  <c r="B7393" i="11" s="1"/>
  <c r="B7394" i="11" s="1"/>
  <c r="B7395" i="11" s="1"/>
  <c r="B7396" i="11" s="1"/>
  <c r="B7397" i="11" s="1"/>
  <c r="B7398" i="11" s="1"/>
  <c r="B7399" i="11" s="1"/>
  <c r="B7400" i="11" s="1"/>
  <c r="B7401" i="11" s="1"/>
  <c r="B7402" i="11" s="1"/>
  <c r="B7403" i="11" s="1"/>
  <c r="B7404" i="11" s="1"/>
  <c r="B7405" i="11" s="1"/>
  <c r="B7406" i="11" s="1"/>
  <c r="B7407" i="11" s="1"/>
  <c r="B7408" i="11" s="1"/>
  <c r="B7409" i="11" s="1"/>
  <c r="B7410" i="11" s="1"/>
  <c r="B7411" i="11" s="1"/>
  <c r="B7412" i="11" s="1"/>
  <c r="B7413" i="11" s="1"/>
  <c r="B7414" i="11" s="1"/>
  <c r="B7415" i="11" s="1"/>
  <c r="B7416" i="11" s="1"/>
  <c r="B7417" i="11" s="1"/>
  <c r="B7418" i="11" s="1"/>
  <c r="B7419" i="11" s="1"/>
  <c r="B7420" i="11" s="1"/>
  <c r="B7421" i="11" s="1"/>
  <c r="B7422" i="11" s="1"/>
  <c r="B7423" i="11" s="1"/>
  <c r="B7424" i="11" s="1"/>
  <c r="B7425" i="11" s="1"/>
  <c r="B7426" i="11" s="1"/>
  <c r="B7427" i="11" s="1"/>
  <c r="B7428" i="11" s="1"/>
  <c r="B7429" i="11" s="1"/>
  <c r="B7430" i="11" s="1"/>
  <c r="B7431" i="11" s="1"/>
  <c r="B7432" i="11" s="1"/>
  <c r="B7433" i="11" s="1"/>
  <c r="B7434" i="11" s="1"/>
  <c r="B7435" i="11" s="1"/>
  <c r="B7436" i="11" s="1"/>
  <c r="B7437" i="11" s="1"/>
  <c r="B7438" i="11" s="1"/>
  <c r="B7439" i="11" s="1"/>
  <c r="B7440" i="11" s="1"/>
  <c r="B7441" i="11" s="1"/>
  <c r="B7442" i="11" s="1"/>
  <c r="B7443" i="11" s="1"/>
  <c r="B7444" i="11" s="1"/>
  <c r="B7445" i="11" s="1"/>
  <c r="B7446" i="11" s="1"/>
  <c r="B7447" i="11" s="1"/>
  <c r="B7448" i="11" s="1"/>
  <c r="B7449" i="11" s="1"/>
  <c r="B7450" i="11" s="1"/>
  <c r="B7451" i="11" s="1"/>
  <c r="B7452" i="11" s="1"/>
  <c r="B7453" i="11" s="1"/>
  <c r="B7454" i="11" s="1"/>
  <c r="B7455" i="11" s="1"/>
  <c r="B7456" i="11" s="1"/>
  <c r="B7457" i="11" s="1"/>
  <c r="B7458" i="11" s="1"/>
  <c r="B7459" i="11" s="1"/>
  <c r="B7460" i="11" s="1"/>
  <c r="B7461" i="11" s="1"/>
  <c r="B7462" i="11" s="1"/>
  <c r="B7463" i="11" s="1"/>
  <c r="B7464" i="11" s="1"/>
  <c r="B7465" i="11" s="1"/>
  <c r="B7466" i="11" s="1"/>
  <c r="B7467" i="11" s="1"/>
  <c r="B7468" i="11" s="1"/>
  <c r="B7469" i="11" s="1"/>
  <c r="B7470" i="11" s="1"/>
  <c r="B7471" i="11" s="1"/>
  <c r="B7472" i="11" s="1"/>
  <c r="B7473" i="11" s="1"/>
  <c r="B7474" i="11" s="1"/>
  <c r="B7475" i="11" s="1"/>
  <c r="B7476" i="11" s="1"/>
  <c r="B7477" i="11" s="1"/>
  <c r="B7478" i="11" s="1"/>
  <c r="B7479" i="11" s="1"/>
  <c r="B7480" i="11" s="1"/>
  <c r="B7481" i="11" s="1"/>
  <c r="B7482" i="11" s="1"/>
  <c r="B7483" i="11" s="1"/>
  <c r="B7484" i="11" s="1"/>
  <c r="B7485" i="11" s="1"/>
  <c r="B7486" i="11" s="1"/>
  <c r="B7487" i="11" s="1"/>
  <c r="B7488" i="11" s="1"/>
  <c r="B7489" i="11" s="1"/>
  <c r="B7490" i="11" s="1"/>
  <c r="B7491" i="11" s="1"/>
  <c r="B7492" i="11" s="1"/>
  <c r="B7493" i="11" s="1"/>
  <c r="B7494" i="11" s="1"/>
  <c r="B7495" i="11" s="1"/>
  <c r="B7496" i="11" s="1"/>
  <c r="B7497" i="11" s="1"/>
  <c r="B7498" i="11" s="1"/>
  <c r="B7499" i="11" s="1"/>
  <c r="B7500" i="11" s="1"/>
  <c r="B7501" i="11" s="1"/>
  <c r="B7502" i="11" s="1"/>
  <c r="B7503" i="11" s="1"/>
  <c r="B7504" i="11" s="1"/>
  <c r="B7505" i="11" s="1"/>
  <c r="B7506" i="11" s="1"/>
  <c r="B7507" i="11" s="1"/>
  <c r="B7508" i="11" s="1"/>
  <c r="B7509" i="11" s="1"/>
  <c r="B7510" i="11" s="1"/>
  <c r="B7511" i="11" s="1"/>
  <c r="B7512" i="11" s="1"/>
  <c r="B7513" i="11" s="1"/>
  <c r="B7514" i="11" s="1"/>
  <c r="B7515" i="11" s="1"/>
  <c r="B7516" i="11" s="1"/>
  <c r="B7517" i="11" s="1"/>
  <c r="B7518" i="11" s="1"/>
  <c r="B7519" i="11" s="1"/>
  <c r="B7520" i="11" s="1"/>
  <c r="B7521" i="11" s="1"/>
  <c r="B7522" i="11" s="1"/>
  <c r="B7523" i="11" s="1"/>
  <c r="B7524" i="11" s="1"/>
  <c r="B7525" i="11" s="1"/>
  <c r="B7526" i="11" s="1"/>
  <c r="B7527" i="11" s="1"/>
  <c r="B7528" i="11" s="1"/>
  <c r="B7529" i="11" s="1"/>
  <c r="B7530" i="11" s="1"/>
  <c r="B7531" i="11" s="1"/>
  <c r="B7532" i="11" s="1"/>
  <c r="B7533" i="11" s="1"/>
  <c r="B7534" i="11" s="1"/>
  <c r="B7535" i="11" s="1"/>
  <c r="B7536" i="11" s="1"/>
  <c r="B7537" i="11" s="1"/>
  <c r="B7538" i="11" s="1"/>
  <c r="B7539" i="11" s="1"/>
  <c r="B7540" i="11" s="1"/>
  <c r="B7541" i="11" s="1"/>
  <c r="B7542" i="11" s="1"/>
  <c r="B7543" i="11" s="1"/>
  <c r="B7544" i="11" s="1"/>
  <c r="B7545" i="11" s="1"/>
  <c r="B7546" i="11" s="1"/>
  <c r="B7547" i="11" s="1"/>
  <c r="B7548" i="11" s="1"/>
  <c r="B7549" i="11" s="1"/>
  <c r="B7550" i="11" s="1"/>
  <c r="B7551" i="11" s="1"/>
  <c r="B7552" i="11" s="1"/>
  <c r="B7553" i="11" s="1"/>
  <c r="B7554" i="11" s="1"/>
  <c r="B7555" i="11" s="1"/>
  <c r="B7556" i="11" s="1"/>
  <c r="B7557" i="11" s="1"/>
  <c r="B7558" i="11" s="1"/>
  <c r="B7559" i="11" s="1"/>
  <c r="B7560" i="11" s="1"/>
  <c r="B7561" i="11" s="1"/>
  <c r="B7562" i="11" s="1"/>
  <c r="B7563" i="11" s="1"/>
  <c r="B7564" i="11" s="1"/>
  <c r="B7565" i="11" s="1"/>
  <c r="B7566" i="11" s="1"/>
  <c r="B7567" i="11" s="1"/>
  <c r="B7568" i="11" s="1"/>
  <c r="B7569" i="11" s="1"/>
  <c r="B7570" i="11" s="1"/>
  <c r="B7571" i="11" s="1"/>
  <c r="B7572" i="11" s="1"/>
  <c r="B7573" i="11" s="1"/>
  <c r="B7574" i="11" s="1"/>
  <c r="B7575" i="11" s="1"/>
  <c r="B7576" i="11" s="1"/>
  <c r="B7577" i="11" s="1"/>
  <c r="B7578" i="11" s="1"/>
  <c r="B7579" i="11" s="1"/>
  <c r="B7580" i="11" s="1"/>
  <c r="B7581" i="11" s="1"/>
  <c r="B7582" i="11" s="1"/>
  <c r="B7583" i="11" s="1"/>
  <c r="B7584" i="11" s="1"/>
  <c r="B7585" i="11" s="1"/>
  <c r="B7586" i="11" s="1"/>
  <c r="B7587" i="11" s="1"/>
  <c r="B7588" i="11" s="1"/>
  <c r="B7589" i="11" s="1"/>
  <c r="B7590" i="11" s="1"/>
  <c r="B7591" i="11" s="1"/>
  <c r="B7592" i="11" s="1"/>
  <c r="B7593" i="11" s="1"/>
  <c r="B7594" i="11" s="1"/>
  <c r="B7595" i="11" s="1"/>
  <c r="B7596" i="11" s="1"/>
  <c r="B7597" i="11" s="1"/>
  <c r="B7598" i="11" s="1"/>
  <c r="B7599" i="11" s="1"/>
  <c r="B7600" i="11" s="1"/>
  <c r="B7601" i="11" s="1"/>
  <c r="B7602" i="11" s="1"/>
  <c r="B7603" i="11" s="1"/>
  <c r="B7604" i="11" s="1"/>
  <c r="B7605" i="11" s="1"/>
  <c r="B7606" i="11" s="1"/>
  <c r="B7607" i="11" s="1"/>
  <c r="B7608" i="11" s="1"/>
  <c r="B7609" i="11" s="1"/>
  <c r="B7610" i="11" s="1"/>
  <c r="B7611" i="11" s="1"/>
  <c r="B7612" i="11" s="1"/>
  <c r="B7613" i="11" s="1"/>
  <c r="B7614" i="11" s="1"/>
  <c r="B7615" i="11" s="1"/>
  <c r="B7616" i="11" s="1"/>
  <c r="B7617" i="11" s="1"/>
  <c r="B7618" i="11" s="1"/>
  <c r="B7619" i="11" s="1"/>
  <c r="B7620" i="11" s="1"/>
  <c r="B7621" i="11" s="1"/>
  <c r="B7622" i="11" s="1"/>
  <c r="B7623" i="11" s="1"/>
  <c r="B7624" i="11" s="1"/>
  <c r="B7625" i="11" s="1"/>
  <c r="B7626" i="11" s="1"/>
  <c r="B7627" i="11" s="1"/>
  <c r="B7628" i="11" s="1"/>
  <c r="B7629" i="11" s="1"/>
  <c r="B7630" i="11" s="1"/>
  <c r="B7631" i="11" s="1"/>
  <c r="B7632" i="11" s="1"/>
  <c r="B7633" i="11" s="1"/>
  <c r="B7634" i="11" s="1"/>
  <c r="B7635" i="11" s="1"/>
  <c r="B7636" i="11" s="1"/>
  <c r="B7637" i="11" s="1"/>
  <c r="B7638" i="11" s="1"/>
  <c r="B7639" i="11" s="1"/>
  <c r="B7640" i="11" s="1"/>
  <c r="B7641" i="11" s="1"/>
  <c r="B7642" i="11" s="1"/>
  <c r="B7643" i="11" s="1"/>
  <c r="B7644" i="11" s="1"/>
  <c r="B7645" i="11" s="1"/>
  <c r="B7646" i="11" s="1"/>
  <c r="B7647" i="11" s="1"/>
  <c r="B7648" i="11" s="1"/>
  <c r="B7649" i="11" s="1"/>
  <c r="B7650" i="11" s="1"/>
  <c r="B7651" i="11" s="1"/>
  <c r="B7652" i="11" s="1"/>
  <c r="B7653" i="11" s="1"/>
  <c r="B7654" i="11" s="1"/>
  <c r="B7655" i="11" s="1"/>
  <c r="B7656" i="11" s="1"/>
  <c r="B7657" i="11" s="1"/>
  <c r="B7658" i="11" s="1"/>
  <c r="B7659" i="11" s="1"/>
  <c r="B7660" i="11" s="1"/>
  <c r="B7661" i="11" s="1"/>
  <c r="B7662" i="11" s="1"/>
  <c r="B7663" i="11" s="1"/>
  <c r="B7664" i="11" s="1"/>
  <c r="B7665" i="11" s="1"/>
  <c r="B7666" i="11" s="1"/>
  <c r="B7667" i="11" s="1"/>
  <c r="B7668" i="11" s="1"/>
  <c r="B7669" i="11" s="1"/>
  <c r="B7670" i="11" s="1"/>
  <c r="B7671" i="11" s="1"/>
  <c r="B7672" i="11" s="1"/>
  <c r="B7673" i="11" s="1"/>
  <c r="B7674" i="11" s="1"/>
  <c r="B7675" i="11" s="1"/>
  <c r="B7676" i="11" s="1"/>
  <c r="B7677" i="11" s="1"/>
  <c r="B7678" i="11" s="1"/>
  <c r="B7679" i="11" s="1"/>
  <c r="B7680" i="11" s="1"/>
  <c r="B7681" i="11" s="1"/>
  <c r="B7682" i="11" s="1"/>
  <c r="B7683" i="11" s="1"/>
  <c r="B7684" i="11" s="1"/>
  <c r="B7685" i="11" s="1"/>
  <c r="B7686" i="11" s="1"/>
  <c r="B7687" i="11" s="1"/>
  <c r="B7688" i="11" s="1"/>
  <c r="B7689" i="11" s="1"/>
  <c r="B7690" i="11" s="1"/>
  <c r="B7691" i="11" s="1"/>
  <c r="B7692" i="11" s="1"/>
  <c r="B7693" i="11" s="1"/>
  <c r="B7694" i="11" s="1"/>
  <c r="B7695" i="11" s="1"/>
  <c r="B7696" i="11" s="1"/>
  <c r="B7697" i="11" s="1"/>
  <c r="B7698" i="11" s="1"/>
  <c r="B7699" i="11" s="1"/>
  <c r="B7700" i="11" s="1"/>
  <c r="B7701" i="11" s="1"/>
  <c r="B7702" i="11" s="1"/>
  <c r="B7703" i="11" s="1"/>
  <c r="B7704" i="11" s="1"/>
  <c r="B7705" i="11" s="1"/>
  <c r="B7706" i="11" s="1"/>
  <c r="B7707" i="11" s="1"/>
  <c r="B7708" i="11" s="1"/>
  <c r="B7709" i="11" s="1"/>
  <c r="B7710" i="11" s="1"/>
  <c r="B7711" i="11" s="1"/>
  <c r="B7712" i="11" s="1"/>
  <c r="B7713" i="11" s="1"/>
  <c r="B7714" i="11" s="1"/>
  <c r="B7715" i="11" s="1"/>
  <c r="B7716" i="11" s="1"/>
  <c r="B7717" i="11" s="1"/>
  <c r="B7718" i="11" s="1"/>
  <c r="B7719" i="11" s="1"/>
  <c r="B7720" i="11" s="1"/>
  <c r="B7721" i="11" s="1"/>
  <c r="B7722" i="11" s="1"/>
  <c r="B7723" i="11" s="1"/>
  <c r="B7724" i="11" s="1"/>
  <c r="B7725" i="11" s="1"/>
  <c r="B7726" i="11" s="1"/>
  <c r="B7727" i="11" s="1"/>
  <c r="B7728" i="11" s="1"/>
  <c r="B7729" i="11" s="1"/>
  <c r="B7730" i="11" s="1"/>
  <c r="B7731" i="11" s="1"/>
  <c r="B7732" i="11" s="1"/>
  <c r="B7733" i="11" s="1"/>
  <c r="B7734" i="11" s="1"/>
  <c r="B7735" i="11" s="1"/>
  <c r="B7736" i="11" s="1"/>
  <c r="B7737" i="11" s="1"/>
  <c r="B7738" i="11" s="1"/>
  <c r="B7739" i="11" s="1"/>
  <c r="B7740" i="11" s="1"/>
  <c r="B7741" i="11" s="1"/>
  <c r="B7742" i="11" s="1"/>
  <c r="B7743" i="11" s="1"/>
  <c r="B7744" i="11" s="1"/>
  <c r="B7745" i="11" s="1"/>
  <c r="B7746" i="11" s="1"/>
  <c r="B7747" i="11" s="1"/>
  <c r="B7748" i="11" s="1"/>
  <c r="B7749" i="11" s="1"/>
  <c r="B7750" i="11" s="1"/>
  <c r="B7751" i="11" s="1"/>
  <c r="B7752" i="11" s="1"/>
  <c r="B7753" i="11" s="1"/>
  <c r="B7754" i="11" s="1"/>
  <c r="B7755" i="11" s="1"/>
  <c r="B7756" i="11" s="1"/>
  <c r="B7757" i="11" s="1"/>
  <c r="B7758" i="11" s="1"/>
  <c r="B7759" i="11" s="1"/>
  <c r="B7760" i="11" s="1"/>
  <c r="B7761" i="11" s="1"/>
  <c r="B7762" i="11" s="1"/>
  <c r="B7763" i="11" s="1"/>
  <c r="B7764" i="11" s="1"/>
  <c r="B7765" i="11" s="1"/>
  <c r="B7766" i="11" s="1"/>
  <c r="B7767" i="11" s="1"/>
  <c r="B7768" i="11" s="1"/>
  <c r="B7769" i="11" s="1"/>
  <c r="B7770" i="11" s="1"/>
  <c r="B7771" i="11" s="1"/>
  <c r="B7772" i="11" s="1"/>
  <c r="B7773" i="11" s="1"/>
  <c r="B7774" i="11" s="1"/>
  <c r="B7775" i="11" s="1"/>
  <c r="B7776" i="11" s="1"/>
  <c r="B7777" i="11" s="1"/>
  <c r="B7778" i="11" s="1"/>
  <c r="B7779" i="11" s="1"/>
  <c r="B7780" i="11" s="1"/>
  <c r="B7781" i="11" s="1"/>
  <c r="B7782" i="11" s="1"/>
  <c r="B7783" i="11" s="1"/>
  <c r="B7784" i="11" s="1"/>
  <c r="B7785" i="11" s="1"/>
  <c r="B7786" i="11" s="1"/>
  <c r="B7787" i="11" s="1"/>
  <c r="B7788" i="11" s="1"/>
  <c r="B7789" i="11" s="1"/>
  <c r="B7790" i="11" s="1"/>
  <c r="B7791" i="11" s="1"/>
  <c r="B7792" i="11" s="1"/>
  <c r="B7793" i="11" s="1"/>
  <c r="B7794" i="11" s="1"/>
  <c r="B7795" i="11" s="1"/>
  <c r="B7796" i="11" s="1"/>
  <c r="B7797" i="11" s="1"/>
  <c r="B7798" i="11" s="1"/>
  <c r="B7799" i="11" s="1"/>
  <c r="B7800" i="11" s="1"/>
  <c r="B7801" i="11" s="1"/>
  <c r="B7802" i="11" s="1"/>
  <c r="B7803" i="11" s="1"/>
  <c r="B7804" i="11" s="1"/>
  <c r="B7805" i="11" s="1"/>
  <c r="B7806" i="11" s="1"/>
  <c r="B7807" i="11" s="1"/>
  <c r="B7808" i="11" s="1"/>
  <c r="B7809" i="11" s="1"/>
  <c r="B7810" i="11" s="1"/>
  <c r="B7811" i="11" s="1"/>
  <c r="B7812" i="11" s="1"/>
  <c r="B7813" i="11" s="1"/>
  <c r="B7814" i="11" s="1"/>
  <c r="B7815" i="11" s="1"/>
  <c r="B7816" i="11" s="1"/>
  <c r="B7817" i="11" s="1"/>
  <c r="B7818" i="11" s="1"/>
  <c r="B7819" i="11" s="1"/>
  <c r="B7820" i="11" s="1"/>
  <c r="B7821" i="11" s="1"/>
  <c r="B7822" i="11" s="1"/>
  <c r="B7823" i="11" s="1"/>
  <c r="B7824" i="11" s="1"/>
  <c r="B7825" i="11" s="1"/>
  <c r="B7826" i="11" s="1"/>
  <c r="B7827" i="11" s="1"/>
  <c r="B7828" i="11" s="1"/>
  <c r="B7829" i="11" s="1"/>
  <c r="B7830" i="11" s="1"/>
  <c r="B7831" i="11" s="1"/>
  <c r="B7832" i="11" s="1"/>
  <c r="B7833" i="11" s="1"/>
  <c r="B7834" i="11" s="1"/>
  <c r="B7835" i="11" s="1"/>
  <c r="B7836" i="11" s="1"/>
  <c r="B7837" i="11" s="1"/>
  <c r="B7838" i="11" s="1"/>
  <c r="B7839" i="11" s="1"/>
  <c r="B7840" i="11" s="1"/>
  <c r="B7841" i="11" s="1"/>
  <c r="B7842" i="11" s="1"/>
  <c r="B7843" i="11" s="1"/>
  <c r="B7844" i="11" s="1"/>
  <c r="B7845" i="11" s="1"/>
  <c r="B7846" i="11" s="1"/>
  <c r="B7847" i="11" s="1"/>
  <c r="B7848" i="11" s="1"/>
  <c r="B7849" i="11" s="1"/>
  <c r="B7850" i="11" s="1"/>
  <c r="B7851" i="11" s="1"/>
  <c r="B7852" i="11" s="1"/>
  <c r="B7853" i="11" s="1"/>
  <c r="B7854" i="11" s="1"/>
  <c r="B7855" i="11" s="1"/>
  <c r="B7856" i="11" s="1"/>
  <c r="B7857" i="11" s="1"/>
  <c r="B7858" i="11" s="1"/>
  <c r="B7859" i="11" s="1"/>
  <c r="B7860" i="11" s="1"/>
  <c r="B7861" i="11" s="1"/>
  <c r="B7862" i="11" s="1"/>
  <c r="B7863" i="11" s="1"/>
  <c r="B7864" i="11" s="1"/>
  <c r="B7865" i="11" s="1"/>
  <c r="B7866" i="11" s="1"/>
  <c r="B7867" i="11" s="1"/>
  <c r="B7868" i="11" s="1"/>
  <c r="B7869" i="11" s="1"/>
  <c r="B7870" i="11" s="1"/>
  <c r="B7871" i="11" s="1"/>
  <c r="B7872" i="11" s="1"/>
  <c r="B7873" i="11" s="1"/>
  <c r="B7874" i="11" s="1"/>
  <c r="B7875" i="11" s="1"/>
  <c r="B7876" i="11" s="1"/>
  <c r="B7877" i="11" s="1"/>
  <c r="B7878" i="11" s="1"/>
  <c r="B7879" i="11" s="1"/>
  <c r="B7880" i="11" s="1"/>
  <c r="B7881" i="11" s="1"/>
  <c r="B7882" i="11" s="1"/>
  <c r="B7883" i="11" s="1"/>
  <c r="B7884" i="11" s="1"/>
  <c r="B7885" i="11" s="1"/>
  <c r="B7886" i="11" s="1"/>
  <c r="B7887" i="11" s="1"/>
  <c r="B7888" i="11" s="1"/>
  <c r="B7889" i="11" s="1"/>
  <c r="B7890" i="11" s="1"/>
  <c r="B7891" i="11" s="1"/>
  <c r="B7892" i="11" s="1"/>
  <c r="B7893" i="11" s="1"/>
  <c r="B7894" i="11" s="1"/>
  <c r="B7895" i="11" s="1"/>
  <c r="B7896" i="11" s="1"/>
  <c r="B7897" i="11" s="1"/>
  <c r="B7898" i="11" s="1"/>
  <c r="B7899" i="11" s="1"/>
  <c r="B7900" i="11" s="1"/>
  <c r="B7901" i="11" s="1"/>
  <c r="B7902" i="11" s="1"/>
  <c r="B7903" i="11" s="1"/>
  <c r="B7904" i="11" s="1"/>
  <c r="B7905" i="11" s="1"/>
  <c r="B7906" i="11" s="1"/>
  <c r="B7907" i="11" s="1"/>
  <c r="B7908" i="11" s="1"/>
  <c r="B7909" i="11" s="1"/>
  <c r="B7910" i="11" s="1"/>
  <c r="B7911" i="11" s="1"/>
  <c r="B7912" i="11" s="1"/>
  <c r="B7913" i="11" s="1"/>
  <c r="B7914" i="11" s="1"/>
  <c r="B7915" i="11" s="1"/>
  <c r="B7916" i="11" s="1"/>
  <c r="B7917" i="11" s="1"/>
  <c r="B7918" i="11" s="1"/>
  <c r="B7919" i="11" s="1"/>
  <c r="B7920" i="11" s="1"/>
  <c r="B7921" i="11" s="1"/>
  <c r="B7922" i="11" s="1"/>
  <c r="B7923" i="11" s="1"/>
  <c r="B7924" i="11" s="1"/>
  <c r="B7925" i="11" s="1"/>
  <c r="B7926" i="11" s="1"/>
  <c r="B7927" i="11" s="1"/>
  <c r="B7928" i="11" s="1"/>
  <c r="B7929" i="11" s="1"/>
  <c r="B7930" i="11" s="1"/>
  <c r="B7931" i="11" s="1"/>
  <c r="B7932" i="11" s="1"/>
  <c r="B7933" i="11" s="1"/>
  <c r="B7934" i="11" s="1"/>
  <c r="B7935" i="11" s="1"/>
  <c r="B7936" i="11" s="1"/>
  <c r="B7937" i="11" s="1"/>
  <c r="B7938" i="11" s="1"/>
  <c r="B7939" i="11" s="1"/>
  <c r="B7940" i="11" s="1"/>
  <c r="B7941" i="11" s="1"/>
  <c r="B7942" i="11" s="1"/>
  <c r="B7943" i="11" s="1"/>
  <c r="B7944" i="11" s="1"/>
  <c r="B7945" i="11" s="1"/>
  <c r="B7946" i="11" s="1"/>
  <c r="B7947" i="11" s="1"/>
  <c r="B7948" i="11" s="1"/>
  <c r="B7949" i="11" s="1"/>
  <c r="B7950" i="11" s="1"/>
  <c r="B7951" i="11" s="1"/>
  <c r="B7952" i="11" s="1"/>
  <c r="B7953" i="11" s="1"/>
  <c r="B7954" i="11" s="1"/>
  <c r="B7955" i="11" s="1"/>
  <c r="B7956" i="11" s="1"/>
  <c r="B7957" i="11" s="1"/>
  <c r="B7958" i="11" s="1"/>
  <c r="B7959" i="11" s="1"/>
  <c r="B7960" i="11" s="1"/>
  <c r="B7961" i="11" s="1"/>
  <c r="B7962" i="11" s="1"/>
  <c r="B7963" i="11" s="1"/>
  <c r="B7964" i="11" s="1"/>
  <c r="B7965" i="11" s="1"/>
  <c r="B7966" i="11" s="1"/>
  <c r="B7967" i="11" s="1"/>
  <c r="B7968" i="11" s="1"/>
  <c r="B7969" i="11" s="1"/>
  <c r="B7970" i="11" s="1"/>
  <c r="B7971" i="11" s="1"/>
  <c r="B7972" i="11" s="1"/>
  <c r="B7973" i="11" s="1"/>
  <c r="B7974" i="11" s="1"/>
  <c r="B7975" i="11" s="1"/>
  <c r="B7976" i="11" s="1"/>
  <c r="B7977" i="11" s="1"/>
  <c r="B7978" i="11" s="1"/>
  <c r="B7979" i="11" s="1"/>
  <c r="B7980" i="11" s="1"/>
  <c r="B7981" i="11" s="1"/>
  <c r="B7982" i="11" s="1"/>
  <c r="B7983" i="11" s="1"/>
  <c r="B7984" i="11" s="1"/>
  <c r="B7985" i="11" s="1"/>
  <c r="B7986" i="11" s="1"/>
  <c r="B7987" i="11" s="1"/>
  <c r="B7988" i="11" s="1"/>
  <c r="B7989" i="11" s="1"/>
  <c r="B7990" i="11" s="1"/>
  <c r="B7991" i="11" s="1"/>
  <c r="B7992" i="11" s="1"/>
  <c r="B7993" i="11" s="1"/>
  <c r="B7994" i="11" s="1"/>
  <c r="B7995" i="11" s="1"/>
  <c r="B7996" i="11" s="1"/>
  <c r="B7997" i="11" s="1"/>
  <c r="B7998" i="11" s="1"/>
  <c r="B7999" i="11" s="1"/>
  <c r="B8000" i="11" s="1"/>
  <c r="B8001" i="11" s="1"/>
  <c r="B8002" i="11" s="1"/>
  <c r="B8003" i="11" s="1"/>
  <c r="B8004" i="11" s="1"/>
  <c r="B8005" i="11" s="1"/>
  <c r="B8006" i="11" s="1"/>
  <c r="B8007" i="11" s="1"/>
  <c r="B8008" i="11" s="1"/>
  <c r="B8009" i="11" s="1"/>
  <c r="B8010" i="11" s="1"/>
  <c r="B8011" i="11" s="1"/>
  <c r="B8012" i="11" s="1"/>
  <c r="B8013" i="11" s="1"/>
  <c r="B8014" i="11" s="1"/>
  <c r="B8015" i="11" s="1"/>
  <c r="B8016" i="11" s="1"/>
  <c r="B8017" i="11" s="1"/>
  <c r="B8018" i="11" s="1"/>
  <c r="B8019" i="11" s="1"/>
  <c r="B8020" i="11" s="1"/>
  <c r="B8021" i="11" s="1"/>
  <c r="B8022" i="11" s="1"/>
  <c r="B8023" i="11" s="1"/>
  <c r="B8024" i="11" s="1"/>
  <c r="B8025" i="11" s="1"/>
  <c r="B8026" i="11" s="1"/>
  <c r="B8027" i="11" s="1"/>
  <c r="B8028" i="11" s="1"/>
  <c r="B8029" i="11" s="1"/>
  <c r="B8030" i="11" s="1"/>
  <c r="B8031" i="11" s="1"/>
  <c r="B8032" i="11" s="1"/>
  <c r="B8033" i="11" s="1"/>
  <c r="B8034" i="11" s="1"/>
  <c r="B8035" i="11" s="1"/>
  <c r="B8036" i="11" s="1"/>
  <c r="B8037" i="11" s="1"/>
  <c r="B8038" i="11" s="1"/>
  <c r="B8039" i="11" s="1"/>
  <c r="B8040" i="11" s="1"/>
  <c r="B8041" i="11" s="1"/>
  <c r="B8042" i="11" s="1"/>
  <c r="B8043" i="11" s="1"/>
  <c r="B8044" i="11" s="1"/>
  <c r="B8045" i="11" s="1"/>
  <c r="B8046" i="11" s="1"/>
  <c r="B8047" i="11" s="1"/>
  <c r="B8048" i="11" s="1"/>
  <c r="B8049" i="11" s="1"/>
  <c r="B8050" i="11" s="1"/>
  <c r="B8051" i="11" s="1"/>
  <c r="B8052" i="11" s="1"/>
  <c r="B8053" i="11" s="1"/>
  <c r="B8054" i="11" s="1"/>
  <c r="B8055" i="11" s="1"/>
  <c r="B8056" i="11" s="1"/>
  <c r="B8057" i="11" s="1"/>
  <c r="B8058" i="11" s="1"/>
  <c r="B8059" i="11" s="1"/>
  <c r="B8060" i="11" s="1"/>
  <c r="B8061" i="11" s="1"/>
  <c r="B8062" i="11" s="1"/>
  <c r="B8063" i="11" s="1"/>
  <c r="B8064" i="11" s="1"/>
  <c r="B8065" i="11" s="1"/>
  <c r="B8066" i="11" s="1"/>
  <c r="B8067" i="11" s="1"/>
  <c r="B8068" i="11" s="1"/>
  <c r="B8069" i="11" s="1"/>
  <c r="B8070" i="11" s="1"/>
  <c r="B8071" i="11" s="1"/>
  <c r="B8072" i="11" s="1"/>
  <c r="B8073" i="11" s="1"/>
  <c r="B8074" i="11" s="1"/>
  <c r="B8075" i="11" s="1"/>
  <c r="B8076" i="11" s="1"/>
  <c r="B8077" i="11" s="1"/>
  <c r="B8078" i="11" s="1"/>
  <c r="B8079" i="11" s="1"/>
  <c r="B8080" i="11" s="1"/>
  <c r="B8081" i="11" s="1"/>
  <c r="B8082" i="11" s="1"/>
  <c r="B8083" i="11" s="1"/>
  <c r="B8084" i="11" s="1"/>
  <c r="B8085" i="11" s="1"/>
  <c r="B8086" i="11" s="1"/>
  <c r="B8087" i="11" s="1"/>
  <c r="B8088" i="11" s="1"/>
  <c r="B8089" i="11" s="1"/>
  <c r="B8090" i="11" s="1"/>
  <c r="B8091" i="11" s="1"/>
  <c r="B8092" i="11" s="1"/>
  <c r="B8093" i="11" s="1"/>
  <c r="B8094" i="11" s="1"/>
  <c r="B8095" i="11" s="1"/>
  <c r="B8096" i="11" s="1"/>
  <c r="B8097" i="11" s="1"/>
  <c r="B8098" i="11" s="1"/>
  <c r="B8099" i="11" s="1"/>
  <c r="B8100" i="11" s="1"/>
  <c r="B8101" i="11" s="1"/>
  <c r="B8102" i="11" s="1"/>
  <c r="B8103" i="11" s="1"/>
  <c r="B8104" i="11" s="1"/>
  <c r="B8105" i="11" s="1"/>
  <c r="B8106" i="11" s="1"/>
  <c r="B8107" i="11" s="1"/>
  <c r="B8108" i="11" s="1"/>
  <c r="B8109" i="11" s="1"/>
  <c r="B8110" i="11" s="1"/>
  <c r="B8111" i="11" s="1"/>
  <c r="B8112" i="11" s="1"/>
  <c r="B8113" i="11" s="1"/>
  <c r="B8114" i="11" s="1"/>
  <c r="B8115" i="11" s="1"/>
  <c r="B8116" i="11" s="1"/>
  <c r="B8117" i="11" s="1"/>
  <c r="B8118" i="11" s="1"/>
  <c r="B8119" i="11" s="1"/>
  <c r="B8120" i="11" s="1"/>
  <c r="B8121" i="11" s="1"/>
  <c r="B8122" i="11" s="1"/>
  <c r="B8123" i="11" s="1"/>
  <c r="B8124" i="11" s="1"/>
  <c r="B8125" i="11" s="1"/>
  <c r="B8126" i="11" s="1"/>
  <c r="B8127" i="11" s="1"/>
  <c r="B8128" i="11" s="1"/>
  <c r="B8129" i="11" s="1"/>
  <c r="B8130" i="11" s="1"/>
  <c r="B8131" i="11" s="1"/>
  <c r="B8132" i="11" s="1"/>
  <c r="B8133" i="11" s="1"/>
  <c r="B8134" i="11" s="1"/>
  <c r="B8135" i="11" s="1"/>
  <c r="B8136" i="11" s="1"/>
  <c r="B8137" i="11" s="1"/>
  <c r="B8138" i="11" s="1"/>
  <c r="B8139" i="11" s="1"/>
  <c r="B8140" i="11" s="1"/>
  <c r="B8141" i="11" s="1"/>
  <c r="B8142" i="11" s="1"/>
  <c r="B8143" i="11" s="1"/>
  <c r="B8144" i="11" s="1"/>
  <c r="B8145" i="11" s="1"/>
  <c r="B8146" i="11" s="1"/>
  <c r="B8147" i="11" s="1"/>
  <c r="B8148" i="11" s="1"/>
  <c r="B8149" i="11" s="1"/>
  <c r="B8150" i="11" s="1"/>
  <c r="B8151" i="11" s="1"/>
  <c r="B8152" i="11" s="1"/>
  <c r="B8153" i="11" s="1"/>
  <c r="B8154" i="11" s="1"/>
  <c r="B8155" i="11" s="1"/>
  <c r="B8156" i="11" s="1"/>
  <c r="B8157" i="11" s="1"/>
  <c r="B8158" i="11" s="1"/>
  <c r="B8159" i="11" s="1"/>
  <c r="B8160" i="11" s="1"/>
  <c r="B8161" i="11" s="1"/>
  <c r="B8162" i="11" s="1"/>
  <c r="B8163" i="11" s="1"/>
  <c r="B8164" i="11" s="1"/>
  <c r="B8165" i="11" s="1"/>
  <c r="B8166" i="11" s="1"/>
  <c r="B8167" i="11" s="1"/>
  <c r="B8168" i="11" s="1"/>
  <c r="B8169" i="11" s="1"/>
  <c r="B8170" i="11" s="1"/>
  <c r="B8171" i="11" s="1"/>
  <c r="B8172" i="11" s="1"/>
  <c r="B8173" i="11" s="1"/>
  <c r="B8174" i="11" s="1"/>
  <c r="B8175" i="11" s="1"/>
  <c r="B8176" i="11" s="1"/>
  <c r="B8177" i="11" s="1"/>
  <c r="B8178" i="11" s="1"/>
  <c r="B8179" i="11" s="1"/>
  <c r="B8180" i="11" s="1"/>
  <c r="B8181" i="11" s="1"/>
  <c r="B8182" i="11" s="1"/>
  <c r="B8183" i="11" s="1"/>
  <c r="B8184" i="11" s="1"/>
  <c r="B8185" i="11" s="1"/>
  <c r="B8186" i="11" s="1"/>
  <c r="B8187" i="11" s="1"/>
  <c r="B8188" i="11" s="1"/>
  <c r="B8189" i="11" s="1"/>
  <c r="B8190" i="11" s="1"/>
  <c r="B8191" i="11" s="1"/>
  <c r="B8192" i="11" s="1"/>
  <c r="B8193" i="11" s="1"/>
  <c r="B8194" i="11" s="1"/>
  <c r="B8195" i="11" s="1"/>
  <c r="B8196" i="11" s="1"/>
  <c r="B8197" i="11" s="1"/>
  <c r="B8198" i="11" s="1"/>
  <c r="B8199" i="11" s="1"/>
  <c r="B8200" i="11" s="1"/>
  <c r="B8201" i="11" s="1"/>
  <c r="B8202" i="11" s="1"/>
  <c r="B8203" i="11" s="1"/>
  <c r="B8204" i="11" s="1"/>
  <c r="B8205" i="11" s="1"/>
  <c r="B8206" i="11" s="1"/>
  <c r="B8207" i="11" s="1"/>
  <c r="B8208" i="11" s="1"/>
  <c r="B8209" i="11" s="1"/>
  <c r="B8210" i="11" s="1"/>
  <c r="B8211" i="11" s="1"/>
  <c r="B8212" i="11" s="1"/>
  <c r="B8213" i="11" s="1"/>
  <c r="B8214" i="11" s="1"/>
  <c r="B8215" i="11" s="1"/>
  <c r="B8216" i="11" s="1"/>
  <c r="B8217" i="11" s="1"/>
  <c r="B8218" i="11" s="1"/>
  <c r="B8219" i="11" s="1"/>
  <c r="B8220" i="11" s="1"/>
  <c r="B8221" i="11" s="1"/>
  <c r="B8222" i="11" s="1"/>
  <c r="B8223" i="11" s="1"/>
  <c r="B8224" i="11" s="1"/>
  <c r="B8225" i="11" s="1"/>
  <c r="B8226" i="11" s="1"/>
  <c r="B8227" i="11" s="1"/>
  <c r="B8228" i="11" s="1"/>
  <c r="B8229" i="11" s="1"/>
  <c r="B8230" i="11" s="1"/>
  <c r="B8231" i="11" s="1"/>
  <c r="B8232" i="11" s="1"/>
  <c r="B8233" i="11" s="1"/>
  <c r="B8234" i="11" s="1"/>
  <c r="B8235" i="11" s="1"/>
  <c r="B8236" i="11" s="1"/>
  <c r="B8237" i="11" s="1"/>
  <c r="B8238" i="11" s="1"/>
  <c r="B8239" i="11" s="1"/>
  <c r="B8240" i="11" s="1"/>
  <c r="B8241" i="11" s="1"/>
  <c r="B8242" i="11" s="1"/>
  <c r="B8243" i="11" s="1"/>
  <c r="B8244" i="11" s="1"/>
  <c r="B8245" i="11" s="1"/>
  <c r="B8246" i="11" s="1"/>
  <c r="B8247" i="11" s="1"/>
  <c r="B8248" i="11" s="1"/>
  <c r="B8249" i="11" s="1"/>
  <c r="B8250" i="11" s="1"/>
  <c r="B8251" i="11" s="1"/>
  <c r="B8252" i="11" s="1"/>
  <c r="B8253" i="11" s="1"/>
  <c r="B8254" i="11" s="1"/>
  <c r="B8255" i="11" s="1"/>
  <c r="B8256" i="11" s="1"/>
  <c r="B8257" i="11" s="1"/>
  <c r="B8258" i="11" s="1"/>
  <c r="B8259" i="11" s="1"/>
  <c r="B8260" i="11" s="1"/>
  <c r="B8261" i="11" s="1"/>
  <c r="B8262" i="11" s="1"/>
  <c r="B8263" i="11" s="1"/>
  <c r="B8264" i="11" s="1"/>
  <c r="B8265" i="11" s="1"/>
  <c r="B8266" i="11" s="1"/>
  <c r="B8267" i="11" s="1"/>
  <c r="B8268" i="11" s="1"/>
  <c r="B8269" i="11" s="1"/>
  <c r="B8270" i="11" s="1"/>
  <c r="B8271" i="11" s="1"/>
  <c r="B8272" i="11" s="1"/>
  <c r="B8273" i="11" s="1"/>
  <c r="B8274" i="11" s="1"/>
  <c r="B8275" i="11" s="1"/>
  <c r="B8276" i="11" s="1"/>
  <c r="B8277" i="11" s="1"/>
  <c r="B8278" i="11" s="1"/>
  <c r="B8279" i="11" s="1"/>
  <c r="B8280" i="11" s="1"/>
  <c r="B8281" i="11" s="1"/>
  <c r="B8282" i="11" s="1"/>
  <c r="B8283" i="11" s="1"/>
  <c r="B8284" i="11" s="1"/>
  <c r="B8285" i="11" s="1"/>
  <c r="B8286" i="11" s="1"/>
  <c r="B8287" i="11" s="1"/>
  <c r="B8288" i="11" s="1"/>
  <c r="B8289" i="11" s="1"/>
  <c r="B8290" i="11" s="1"/>
  <c r="B8291" i="11" s="1"/>
  <c r="B8292" i="11" s="1"/>
  <c r="B8293" i="11" s="1"/>
  <c r="B8294" i="11" s="1"/>
  <c r="B8295" i="11" s="1"/>
  <c r="B8296" i="11" s="1"/>
  <c r="B8297" i="11" s="1"/>
  <c r="B8298" i="11" s="1"/>
  <c r="B8299" i="11" s="1"/>
  <c r="B8300" i="11" s="1"/>
  <c r="B8301" i="11" s="1"/>
  <c r="B8302" i="11" s="1"/>
  <c r="B8303" i="11" s="1"/>
  <c r="B8304" i="11" s="1"/>
  <c r="B8305" i="11" s="1"/>
  <c r="B8306" i="11" s="1"/>
  <c r="B8307" i="11" s="1"/>
  <c r="B8308" i="11" s="1"/>
  <c r="B8309" i="11" s="1"/>
  <c r="B8310" i="11" s="1"/>
  <c r="B8311" i="11" s="1"/>
  <c r="B8312" i="11" s="1"/>
  <c r="B8313" i="11" s="1"/>
  <c r="B8314" i="11" s="1"/>
  <c r="B8315" i="11" s="1"/>
  <c r="B8316" i="11" s="1"/>
  <c r="B8317" i="11" s="1"/>
  <c r="B8318" i="11" s="1"/>
  <c r="B8319" i="11" s="1"/>
  <c r="B8320" i="11" s="1"/>
  <c r="B8321" i="11" s="1"/>
  <c r="B8322" i="11" s="1"/>
  <c r="B8323" i="11" s="1"/>
  <c r="B8324" i="11" s="1"/>
  <c r="B8325" i="11" s="1"/>
  <c r="B8326" i="11" s="1"/>
  <c r="B8327" i="11" s="1"/>
  <c r="B8328" i="11" s="1"/>
  <c r="B8329" i="11" s="1"/>
  <c r="B8330" i="11" s="1"/>
  <c r="B8331" i="11" s="1"/>
  <c r="B8332" i="11" s="1"/>
  <c r="B8333" i="11" s="1"/>
  <c r="B8334" i="11" s="1"/>
  <c r="B8335" i="11" s="1"/>
  <c r="B8336" i="11" s="1"/>
  <c r="B8337" i="11" s="1"/>
  <c r="B8338" i="11" s="1"/>
  <c r="B8339" i="11" s="1"/>
  <c r="B8340" i="11" s="1"/>
  <c r="B8341" i="11" s="1"/>
  <c r="B8342" i="11" s="1"/>
  <c r="B8343" i="11" s="1"/>
  <c r="B8344" i="11" s="1"/>
  <c r="B8345" i="11" s="1"/>
  <c r="B8346" i="11" s="1"/>
  <c r="B8347" i="11" s="1"/>
  <c r="B8348" i="11" s="1"/>
  <c r="B8349" i="11" s="1"/>
  <c r="B8350" i="11" s="1"/>
  <c r="B8351" i="11" s="1"/>
  <c r="B8352" i="11" s="1"/>
  <c r="B8353" i="11" s="1"/>
  <c r="B8354" i="11" s="1"/>
  <c r="B8355" i="11" s="1"/>
  <c r="B8356" i="11" s="1"/>
  <c r="B8357" i="11" s="1"/>
  <c r="B8358" i="11" s="1"/>
  <c r="B8359" i="11" s="1"/>
  <c r="B8360" i="11" s="1"/>
  <c r="B8361" i="11" s="1"/>
  <c r="B8362" i="11" s="1"/>
  <c r="B8363" i="11" s="1"/>
  <c r="B8364" i="11" s="1"/>
  <c r="B8365" i="11" s="1"/>
  <c r="B8366" i="11" s="1"/>
  <c r="B8367" i="11" s="1"/>
  <c r="B8368" i="11" s="1"/>
  <c r="B8369" i="11" s="1"/>
  <c r="B8370" i="11" s="1"/>
  <c r="B8371" i="11" s="1"/>
  <c r="B8372" i="11" s="1"/>
  <c r="B8373" i="11" s="1"/>
  <c r="B8374" i="11" s="1"/>
  <c r="B8375" i="11" s="1"/>
  <c r="B8376" i="11" s="1"/>
  <c r="B8377" i="11" s="1"/>
  <c r="B8378" i="11" s="1"/>
  <c r="B8379" i="11" s="1"/>
  <c r="B8380" i="11" s="1"/>
  <c r="B8381" i="11" s="1"/>
  <c r="B8382" i="11" s="1"/>
  <c r="B8383" i="11" s="1"/>
  <c r="B8384" i="11" s="1"/>
  <c r="B8385" i="11" s="1"/>
  <c r="B8386" i="11" s="1"/>
  <c r="B8387" i="11" s="1"/>
  <c r="B8388" i="11" s="1"/>
  <c r="B8389" i="11" s="1"/>
  <c r="B8390" i="11" s="1"/>
  <c r="B8391" i="11" s="1"/>
  <c r="B8392" i="11" s="1"/>
  <c r="B8393" i="11" s="1"/>
  <c r="B8394" i="11" s="1"/>
  <c r="B8395" i="11" s="1"/>
  <c r="B8396" i="11" s="1"/>
  <c r="B8397" i="11" s="1"/>
  <c r="B8398" i="11" s="1"/>
  <c r="B8399" i="11" s="1"/>
  <c r="B8400" i="11" s="1"/>
  <c r="B8401" i="11" s="1"/>
  <c r="B8402" i="11" s="1"/>
  <c r="B8403" i="11" s="1"/>
  <c r="B8404" i="11" s="1"/>
  <c r="B8405" i="11" s="1"/>
  <c r="B8406" i="11" s="1"/>
  <c r="B8407" i="11" s="1"/>
  <c r="B8408" i="11" s="1"/>
  <c r="B8409" i="11" s="1"/>
  <c r="B8410" i="11" s="1"/>
  <c r="B8411" i="11" s="1"/>
  <c r="B8412" i="11" s="1"/>
  <c r="B8413" i="11" s="1"/>
  <c r="B8414" i="11" s="1"/>
  <c r="B8415" i="11" s="1"/>
  <c r="B8416" i="11" s="1"/>
  <c r="B8417" i="11" s="1"/>
  <c r="B8418" i="11" s="1"/>
  <c r="B8419" i="11" s="1"/>
  <c r="B8420" i="11" s="1"/>
  <c r="B8421" i="11" s="1"/>
  <c r="B8422" i="11" s="1"/>
  <c r="B8423" i="11" s="1"/>
  <c r="B8424" i="11" s="1"/>
  <c r="B8425" i="11" s="1"/>
  <c r="B8426" i="11" s="1"/>
  <c r="B8427" i="11" s="1"/>
  <c r="B8428" i="11" s="1"/>
  <c r="B8429" i="11" s="1"/>
  <c r="B8430" i="11" s="1"/>
  <c r="B8431" i="11" s="1"/>
  <c r="B8432" i="11" s="1"/>
  <c r="B8433" i="11" s="1"/>
  <c r="B8434" i="11" s="1"/>
  <c r="B8435" i="11" s="1"/>
  <c r="B8436" i="11" s="1"/>
  <c r="B8437" i="11" s="1"/>
  <c r="B8438" i="11" s="1"/>
  <c r="B8439" i="11" s="1"/>
  <c r="B8440" i="11" s="1"/>
  <c r="B8441" i="11" s="1"/>
  <c r="B8442" i="11" s="1"/>
  <c r="B8443" i="11" s="1"/>
  <c r="B8444" i="11" s="1"/>
  <c r="B8445" i="11" s="1"/>
  <c r="B8446" i="11" s="1"/>
  <c r="B8447" i="11" s="1"/>
  <c r="B8448" i="11" s="1"/>
  <c r="B8449" i="11" s="1"/>
  <c r="B8450" i="11" s="1"/>
  <c r="B8451" i="11" s="1"/>
  <c r="B8452" i="11" s="1"/>
  <c r="B8453" i="11" s="1"/>
  <c r="B8454" i="11" s="1"/>
  <c r="B8455" i="11" s="1"/>
  <c r="B8456" i="11" s="1"/>
  <c r="B8457" i="11" s="1"/>
  <c r="B8458" i="11" s="1"/>
  <c r="B8459" i="11" s="1"/>
  <c r="B8460" i="11" s="1"/>
  <c r="B8461" i="11" s="1"/>
  <c r="B8462" i="11" s="1"/>
  <c r="B8463" i="11" s="1"/>
  <c r="B8464" i="11" s="1"/>
  <c r="B8465" i="11" s="1"/>
  <c r="B8466" i="11" s="1"/>
  <c r="B8467" i="11" s="1"/>
  <c r="B8468" i="11" s="1"/>
  <c r="B8469" i="11" s="1"/>
  <c r="B8470" i="11" s="1"/>
  <c r="B8471" i="11" s="1"/>
  <c r="B8472" i="11" s="1"/>
  <c r="B8473" i="11" s="1"/>
  <c r="B8474" i="11" s="1"/>
  <c r="B8475" i="11" s="1"/>
  <c r="B8476" i="11" s="1"/>
  <c r="B8477" i="11" s="1"/>
  <c r="B8478" i="11" s="1"/>
  <c r="B8479" i="11" s="1"/>
  <c r="B8480" i="11" s="1"/>
  <c r="B8481" i="11" s="1"/>
  <c r="B8482" i="11" s="1"/>
  <c r="B8483" i="11" s="1"/>
  <c r="B8484" i="11" s="1"/>
  <c r="B8485" i="11" s="1"/>
  <c r="B8486" i="11" s="1"/>
  <c r="B8487" i="11" s="1"/>
  <c r="B8488" i="11" s="1"/>
  <c r="B8489" i="11" s="1"/>
  <c r="B8490" i="11" s="1"/>
  <c r="B8491" i="11" s="1"/>
  <c r="B8492" i="11" s="1"/>
  <c r="B8493" i="11" s="1"/>
  <c r="B8494" i="11" s="1"/>
  <c r="B8495" i="11" s="1"/>
  <c r="B8496" i="11" s="1"/>
  <c r="B8497" i="11" s="1"/>
  <c r="B8498" i="11" s="1"/>
  <c r="B8499" i="11" s="1"/>
  <c r="B8500" i="11" s="1"/>
  <c r="B8501" i="11" s="1"/>
  <c r="B8502" i="11" s="1"/>
  <c r="B8503" i="11" s="1"/>
  <c r="B8504" i="11" s="1"/>
  <c r="B8505" i="11" s="1"/>
  <c r="B8506" i="11" s="1"/>
  <c r="B8507" i="11" s="1"/>
  <c r="B8508" i="11" s="1"/>
  <c r="B8509" i="11" s="1"/>
  <c r="B8510" i="11" s="1"/>
  <c r="B8511" i="11" s="1"/>
  <c r="B8512" i="11" s="1"/>
  <c r="B8513" i="11" s="1"/>
  <c r="B8514" i="11" s="1"/>
  <c r="B8515" i="11" s="1"/>
  <c r="B8516" i="11" s="1"/>
  <c r="B8517" i="11" s="1"/>
  <c r="B8518" i="11" s="1"/>
  <c r="B8519" i="11" s="1"/>
  <c r="B8520" i="11" s="1"/>
  <c r="B8521" i="11" s="1"/>
  <c r="B8522" i="11" s="1"/>
  <c r="B8523" i="11" s="1"/>
  <c r="B8524" i="11" s="1"/>
  <c r="B8525" i="11" s="1"/>
  <c r="B8526" i="11" s="1"/>
  <c r="B8527" i="11" s="1"/>
  <c r="B8528" i="11" s="1"/>
  <c r="B8529" i="11" s="1"/>
  <c r="B8530" i="11" s="1"/>
  <c r="B8531" i="11" s="1"/>
  <c r="B8532" i="11" s="1"/>
  <c r="B8533" i="11" s="1"/>
  <c r="B8534" i="11" s="1"/>
  <c r="B8535" i="11" s="1"/>
  <c r="B8536" i="11" s="1"/>
  <c r="B8537" i="11" s="1"/>
  <c r="B8538" i="11" s="1"/>
  <c r="B8539" i="11" s="1"/>
  <c r="B8540" i="11" s="1"/>
  <c r="B8541" i="11" s="1"/>
  <c r="B8542" i="11" s="1"/>
  <c r="B8543" i="11" s="1"/>
  <c r="B8544" i="11" s="1"/>
  <c r="B8545" i="11" s="1"/>
  <c r="B8546" i="11" s="1"/>
  <c r="B8547" i="11" s="1"/>
  <c r="B8548" i="11" s="1"/>
  <c r="B8549" i="11" s="1"/>
  <c r="B8550" i="11" s="1"/>
  <c r="B8551" i="11" s="1"/>
  <c r="B8552" i="11" s="1"/>
  <c r="B8553" i="11" s="1"/>
  <c r="B8554" i="11" s="1"/>
  <c r="B8555" i="11" s="1"/>
  <c r="B8556" i="11" s="1"/>
  <c r="B8557" i="11" s="1"/>
  <c r="B8558" i="11" s="1"/>
  <c r="B8559" i="11" s="1"/>
  <c r="B8560" i="11" s="1"/>
  <c r="B8561" i="11" s="1"/>
  <c r="B8562" i="11" s="1"/>
  <c r="B8563" i="11" s="1"/>
  <c r="B8564" i="11" s="1"/>
  <c r="B8565" i="11" s="1"/>
  <c r="B8566" i="11" s="1"/>
  <c r="B8567" i="11" s="1"/>
  <c r="B8568" i="11" s="1"/>
  <c r="B8569" i="11" s="1"/>
  <c r="B8570" i="11" s="1"/>
  <c r="B8571" i="11" s="1"/>
  <c r="B8572" i="11" s="1"/>
  <c r="B8573" i="11" s="1"/>
  <c r="B8574" i="11" s="1"/>
  <c r="B8575" i="11" s="1"/>
  <c r="B8576" i="11" s="1"/>
  <c r="B8577" i="11" s="1"/>
  <c r="B8578" i="11" s="1"/>
  <c r="B8579" i="11" s="1"/>
  <c r="B8580" i="11" s="1"/>
  <c r="B8581" i="11" s="1"/>
  <c r="B8582" i="11" s="1"/>
  <c r="B8583" i="11" s="1"/>
  <c r="B8584" i="11" s="1"/>
  <c r="B8585" i="11" s="1"/>
  <c r="B8586" i="11" s="1"/>
  <c r="B8587" i="11" s="1"/>
  <c r="B8588" i="11" s="1"/>
  <c r="B8589" i="11" s="1"/>
  <c r="B8590" i="11" s="1"/>
  <c r="B8591" i="11" s="1"/>
  <c r="B8592" i="11" s="1"/>
  <c r="B8593" i="11" s="1"/>
  <c r="B8594" i="11" s="1"/>
  <c r="B8595" i="11" s="1"/>
  <c r="B8596" i="11" s="1"/>
  <c r="B8597" i="11" s="1"/>
  <c r="B8598" i="11" s="1"/>
  <c r="B8599" i="11" s="1"/>
  <c r="B8600" i="11" s="1"/>
  <c r="B8601" i="11" s="1"/>
  <c r="B8602" i="11" s="1"/>
  <c r="B8603" i="11" s="1"/>
  <c r="B8604" i="11" s="1"/>
  <c r="B8605" i="11" s="1"/>
  <c r="B8606" i="11" s="1"/>
  <c r="B8607" i="11" s="1"/>
  <c r="B8608" i="11" s="1"/>
  <c r="B8609" i="11" s="1"/>
  <c r="B8610" i="11" s="1"/>
  <c r="B8611" i="11" s="1"/>
  <c r="B8612" i="11" s="1"/>
  <c r="B8613" i="11" s="1"/>
  <c r="B8614" i="11" s="1"/>
  <c r="B8615" i="11" s="1"/>
  <c r="B8616" i="11" s="1"/>
  <c r="B8617" i="11" s="1"/>
  <c r="B8618" i="11" s="1"/>
  <c r="B8619" i="11" s="1"/>
  <c r="B8620" i="11" s="1"/>
  <c r="B8621" i="11" s="1"/>
  <c r="B8622" i="11" s="1"/>
  <c r="B8623" i="11" s="1"/>
  <c r="B8624" i="11" s="1"/>
  <c r="B8625" i="11" s="1"/>
  <c r="B8626" i="11" s="1"/>
  <c r="B8627" i="11" s="1"/>
  <c r="B8628" i="11" s="1"/>
  <c r="B8629" i="11" s="1"/>
  <c r="B8630" i="11" s="1"/>
  <c r="B8631" i="11" s="1"/>
  <c r="B8632" i="11" s="1"/>
  <c r="B8633" i="11" s="1"/>
  <c r="B8634" i="11" s="1"/>
  <c r="B8635" i="11" s="1"/>
  <c r="B8636" i="11" s="1"/>
  <c r="B8637" i="11" s="1"/>
  <c r="B8638" i="11" s="1"/>
  <c r="B8639" i="11" s="1"/>
  <c r="B8640" i="11" s="1"/>
  <c r="B8641" i="11" s="1"/>
  <c r="B8642" i="11" s="1"/>
  <c r="B8643" i="11" s="1"/>
  <c r="B8644" i="11" s="1"/>
  <c r="B8645" i="11" s="1"/>
  <c r="B8646" i="11" s="1"/>
  <c r="B8647" i="11" s="1"/>
  <c r="B8648" i="11" s="1"/>
  <c r="B8649" i="11" s="1"/>
  <c r="B8650" i="11" s="1"/>
  <c r="B8651" i="11" s="1"/>
  <c r="B8652" i="11" s="1"/>
  <c r="B8653" i="11" s="1"/>
  <c r="B8654" i="11" s="1"/>
  <c r="B8655" i="11" s="1"/>
  <c r="B8656" i="11" s="1"/>
  <c r="B8657" i="11" s="1"/>
  <c r="B8658" i="11" s="1"/>
  <c r="B8659" i="11" s="1"/>
  <c r="B8660" i="11" s="1"/>
  <c r="B8661" i="11" s="1"/>
  <c r="B8662" i="11" s="1"/>
  <c r="B8663" i="11" s="1"/>
  <c r="B8664" i="11" s="1"/>
  <c r="B8665" i="11" s="1"/>
  <c r="B8666" i="11" s="1"/>
  <c r="B8667" i="11" s="1"/>
  <c r="B8668" i="11" s="1"/>
  <c r="B8669" i="11" s="1"/>
  <c r="B8670" i="11" s="1"/>
  <c r="B8671" i="11" s="1"/>
  <c r="B8672" i="11" s="1"/>
  <c r="B8673" i="11" s="1"/>
  <c r="B8674" i="11" s="1"/>
  <c r="B8675" i="11" s="1"/>
  <c r="B8676" i="11" s="1"/>
  <c r="B8677" i="11" s="1"/>
  <c r="B8678" i="11" s="1"/>
  <c r="B8679" i="11" s="1"/>
  <c r="B8680" i="11" s="1"/>
  <c r="B8681" i="11" s="1"/>
  <c r="B8682" i="11" s="1"/>
  <c r="B8683" i="11" s="1"/>
  <c r="B8684" i="11" s="1"/>
  <c r="B8685" i="11" s="1"/>
  <c r="B8686" i="11" s="1"/>
  <c r="B8687" i="11" s="1"/>
  <c r="B8688" i="11" s="1"/>
  <c r="B8689" i="11" s="1"/>
  <c r="B8690" i="11" s="1"/>
  <c r="B8691" i="11" s="1"/>
  <c r="B8692" i="11" s="1"/>
  <c r="B8693" i="11" s="1"/>
  <c r="B8694" i="11" s="1"/>
  <c r="B8695" i="11" s="1"/>
  <c r="B8696" i="11" s="1"/>
  <c r="B8697" i="11" s="1"/>
  <c r="B8698" i="11" s="1"/>
  <c r="B8699" i="11" s="1"/>
  <c r="B8700" i="11" s="1"/>
  <c r="B8701" i="11" s="1"/>
  <c r="B8702" i="11" s="1"/>
  <c r="B8703" i="11" s="1"/>
  <c r="B8704" i="11" s="1"/>
  <c r="B8705" i="11" s="1"/>
  <c r="B8706" i="11" s="1"/>
  <c r="B8707" i="11" s="1"/>
  <c r="B8708" i="11" s="1"/>
  <c r="B8709" i="11" s="1"/>
  <c r="B8710" i="11" s="1"/>
  <c r="B8711" i="11" s="1"/>
  <c r="B8712" i="11" s="1"/>
  <c r="B8713" i="11" s="1"/>
  <c r="B8714" i="11" s="1"/>
  <c r="B8715" i="11" s="1"/>
  <c r="B8716" i="11" s="1"/>
  <c r="B8717" i="11" s="1"/>
  <c r="B8718" i="11" s="1"/>
  <c r="B8719" i="11" s="1"/>
  <c r="B8720" i="11" s="1"/>
  <c r="B8721" i="11" s="1"/>
  <c r="B8722" i="11" s="1"/>
  <c r="B8723" i="11" s="1"/>
  <c r="B8724" i="11" s="1"/>
  <c r="B8725" i="11" s="1"/>
  <c r="B8726" i="11" s="1"/>
  <c r="B8727" i="11" s="1"/>
  <c r="B8728" i="11" s="1"/>
  <c r="B8729" i="11" s="1"/>
  <c r="B8730" i="11" s="1"/>
  <c r="B8731" i="11" s="1"/>
  <c r="B8732" i="11" s="1"/>
  <c r="B8733" i="11" s="1"/>
  <c r="B8734" i="11" s="1"/>
  <c r="B8735" i="11" s="1"/>
  <c r="B8736" i="11" s="1"/>
  <c r="B8737" i="11" s="1"/>
  <c r="B8738" i="11" s="1"/>
  <c r="B8739" i="11" s="1"/>
  <c r="B8740" i="11" s="1"/>
  <c r="B8741" i="11" s="1"/>
  <c r="B8742" i="11" s="1"/>
  <c r="B8743" i="11" s="1"/>
  <c r="B8744" i="11" s="1"/>
  <c r="B8745" i="11" s="1"/>
  <c r="B8746" i="11" s="1"/>
  <c r="B8747" i="11" s="1"/>
  <c r="B8748" i="11" s="1"/>
  <c r="B8749" i="11" s="1"/>
  <c r="B8750" i="11" s="1"/>
  <c r="B8751" i="11" s="1"/>
  <c r="B8752" i="11" s="1"/>
  <c r="B8753" i="11" s="1"/>
  <c r="B8754" i="11" s="1"/>
  <c r="B8755" i="11" s="1"/>
  <c r="B8756" i="11" s="1"/>
  <c r="B8757" i="11" s="1"/>
  <c r="B8758" i="11" s="1"/>
  <c r="B8759" i="11" s="1"/>
  <c r="B8760" i="11" s="1"/>
  <c r="B8761" i="11" s="1"/>
  <c r="B8762" i="11" s="1"/>
  <c r="B8763" i="11" s="1"/>
  <c r="B8764" i="11" s="1"/>
  <c r="B8765" i="11" s="1"/>
  <c r="B8766" i="11" s="1"/>
  <c r="B8767" i="11" s="1"/>
  <c r="B8768" i="11" s="1"/>
  <c r="B8769" i="11" s="1"/>
  <c r="B8770" i="11" s="1"/>
  <c r="B8771" i="11" s="1"/>
  <c r="B8772" i="11" s="1"/>
  <c r="B8773" i="11" s="1"/>
  <c r="B8774" i="11" s="1"/>
  <c r="B8775" i="11" s="1"/>
  <c r="B8776" i="11" s="1"/>
  <c r="B8777" i="11" s="1"/>
  <c r="B8778" i="11" s="1"/>
  <c r="B8779" i="11" s="1"/>
  <c r="B8780" i="11" s="1"/>
  <c r="B8781" i="11" s="1"/>
  <c r="B8782" i="11" s="1"/>
  <c r="B8783" i="11" s="1"/>
  <c r="B8784" i="11" s="1"/>
  <c r="B8785" i="11" s="1"/>
  <c r="B8786" i="11" s="1"/>
  <c r="B8787" i="11" s="1"/>
  <c r="B8788" i="11" s="1"/>
  <c r="B8789" i="11" s="1"/>
  <c r="B8790" i="11" s="1"/>
  <c r="B8791" i="11" s="1"/>
  <c r="B8792" i="11" s="1"/>
  <c r="B8793" i="11" s="1"/>
  <c r="B8794" i="11" s="1"/>
  <c r="B8795" i="11" s="1"/>
  <c r="B8796" i="11" s="1"/>
  <c r="B8797" i="11" s="1"/>
  <c r="B8798" i="11" s="1"/>
  <c r="B8799" i="11" s="1"/>
  <c r="B8800" i="11" s="1"/>
  <c r="B8801" i="11" s="1"/>
  <c r="B8802" i="11" s="1"/>
  <c r="B8803" i="11" s="1"/>
  <c r="B8804" i="11" s="1"/>
  <c r="B8805" i="11" s="1"/>
  <c r="B8806" i="11" s="1"/>
  <c r="B8807" i="11" s="1"/>
  <c r="B8808" i="11" s="1"/>
  <c r="B8809" i="11" s="1"/>
  <c r="B8810" i="11" s="1"/>
  <c r="B8811" i="11" s="1"/>
  <c r="B8812" i="11" s="1"/>
  <c r="B8813" i="11" s="1"/>
  <c r="B8814" i="11" s="1"/>
  <c r="B8815" i="11" s="1"/>
  <c r="B8816" i="11" s="1"/>
  <c r="B8817" i="11" s="1"/>
  <c r="B8818" i="11" s="1"/>
  <c r="B8819" i="11" s="1"/>
  <c r="B8820" i="11" s="1"/>
  <c r="B8821" i="11" s="1"/>
  <c r="B8822" i="11" s="1"/>
  <c r="B8823" i="11" s="1"/>
  <c r="B8824" i="11" s="1"/>
  <c r="B8825" i="11" s="1"/>
  <c r="B8826" i="11" s="1"/>
  <c r="B8827" i="11" s="1"/>
  <c r="B8828" i="11" s="1"/>
  <c r="B8829" i="11" s="1"/>
  <c r="B8830" i="11" s="1"/>
  <c r="B8831" i="11" s="1"/>
  <c r="B8832" i="11" s="1"/>
  <c r="B8833" i="11" s="1"/>
  <c r="B8834" i="11" s="1"/>
  <c r="B8835" i="11" s="1"/>
  <c r="B8836" i="11" s="1"/>
  <c r="B8837" i="11" s="1"/>
  <c r="B8838" i="11" s="1"/>
  <c r="B8839" i="11" s="1"/>
  <c r="B8840" i="11" s="1"/>
  <c r="B8841" i="11" s="1"/>
  <c r="B8842" i="11" s="1"/>
  <c r="B8843" i="11" s="1"/>
  <c r="B8844" i="11" s="1"/>
  <c r="B8845" i="11" s="1"/>
  <c r="B8846" i="11" s="1"/>
  <c r="B8847" i="11" s="1"/>
  <c r="B8848" i="11" s="1"/>
  <c r="B8849" i="11" s="1"/>
  <c r="B8850" i="11" s="1"/>
  <c r="B8851" i="11" s="1"/>
  <c r="B8852" i="11" s="1"/>
  <c r="B8853" i="11" s="1"/>
  <c r="B8854" i="11" s="1"/>
  <c r="B8855" i="11" s="1"/>
  <c r="B8856" i="11" s="1"/>
  <c r="B8857" i="11" s="1"/>
  <c r="B8858" i="11" s="1"/>
  <c r="B8859" i="11" s="1"/>
  <c r="B8860" i="11" s="1"/>
  <c r="B8861" i="11" s="1"/>
  <c r="B8862" i="11" s="1"/>
  <c r="B8863" i="11" s="1"/>
  <c r="B8864" i="11" s="1"/>
  <c r="B8865" i="11" s="1"/>
  <c r="B8866" i="11" s="1"/>
  <c r="B8867" i="11" s="1"/>
  <c r="B8868" i="11" s="1"/>
  <c r="B8869" i="11" s="1"/>
  <c r="B8870" i="11" s="1"/>
  <c r="B8871" i="11" s="1"/>
  <c r="B8872" i="11" s="1"/>
  <c r="B8873" i="11" s="1"/>
  <c r="B8874" i="11" s="1"/>
  <c r="B8875" i="11" s="1"/>
  <c r="B8876" i="11" s="1"/>
  <c r="B8877" i="11" s="1"/>
  <c r="B8878" i="11" s="1"/>
  <c r="B8879" i="11" s="1"/>
  <c r="B8880" i="11" s="1"/>
  <c r="B8881" i="11" s="1"/>
  <c r="B8882" i="11" s="1"/>
  <c r="B8883" i="11" s="1"/>
  <c r="B8884" i="11" s="1"/>
  <c r="B8885" i="11" s="1"/>
  <c r="B8886" i="11" s="1"/>
  <c r="B8887" i="11" s="1"/>
  <c r="B8888" i="11" s="1"/>
  <c r="B8889" i="11" s="1"/>
  <c r="B8890" i="11" s="1"/>
  <c r="B8891" i="11" s="1"/>
  <c r="B8892" i="11" s="1"/>
  <c r="B8893" i="11" s="1"/>
  <c r="B8894" i="11" s="1"/>
  <c r="B8895" i="11" s="1"/>
  <c r="B8896" i="11" s="1"/>
  <c r="B8897" i="11" s="1"/>
  <c r="B8898" i="11" s="1"/>
  <c r="B8899" i="11" s="1"/>
  <c r="B8900" i="11" s="1"/>
  <c r="B8901" i="11" s="1"/>
  <c r="B8902" i="11" s="1"/>
  <c r="B8903" i="11" s="1"/>
  <c r="B8904" i="11" s="1"/>
  <c r="B8905" i="11" s="1"/>
  <c r="B8906" i="11" s="1"/>
  <c r="B8907" i="11" s="1"/>
  <c r="B8908" i="11" s="1"/>
  <c r="B8909" i="11" s="1"/>
  <c r="B8910" i="11" s="1"/>
  <c r="B8911" i="11" s="1"/>
  <c r="B8912" i="11" s="1"/>
  <c r="B8913" i="11" s="1"/>
  <c r="B8914" i="11" s="1"/>
  <c r="B8915" i="11" s="1"/>
  <c r="B8916" i="11" s="1"/>
  <c r="B8917" i="11" s="1"/>
  <c r="B8918" i="11" s="1"/>
  <c r="B8919" i="11" s="1"/>
  <c r="B8920" i="11" s="1"/>
  <c r="B8921" i="11" s="1"/>
  <c r="B8922" i="11" s="1"/>
  <c r="B8923" i="11" s="1"/>
  <c r="B8924" i="11" s="1"/>
  <c r="B8925" i="11" s="1"/>
  <c r="B8926" i="11" s="1"/>
  <c r="B8927" i="11" s="1"/>
  <c r="B8928" i="11" s="1"/>
  <c r="B8929" i="11" s="1"/>
  <c r="B8930" i="11" s="1"/>
  <c r="B8931" i="11" s="1"/>
  <c r="B8932" i="11" s="1"/>
  <c r="B8933" i="11" s="1"/>
  <c r="B8934" i="11" s="1"/>
  <c r="B8935" i="11" s="1"/>
  <c r="B8936" i="11" s="1"/>
  <c r="B8937" i="11" s="1"/>
  <c r="B8938" i="11" s="1"/>
  <c r="B8939" i="11" s="1"/>
  <c r="B8940" i="11" s="1"/>
  <c r="B8941" i="11" s="1"/>
  <c r="B8942" i="11" s="1"/>
  <c r="B8943" i="11" s="1"/>
  <c r="B8944" i="11" s="1"/>
  <c r="B8945" i="11" s="1"/>
  <c r="B8946" i="11" s="1"/>
  <c r="B8947" i="11" s="1"/>
  <c r="B8948" i="11" s="1"/>
  <c r="B8949" i="11" s="1"/>
  <c r="B8950" i="11" s="1"/>
  <c r="B8951" i="11" s="1"/>
  <c r="B8952" i="11" s="1"/>
  <c r="B8953" i="11" s="1"/>
  <c r="B8954" i="11" s="1"/>
  <c r="B8955" i="11" s="1"/>
  <c r="B8956" i="11" s="1"/>
  <c r="B8957" i="11" s="1"/>
  <c r="B8958" i="11" s="1"/>
  <c r="B8959" i="11" s="1"/>
  <c r="B8960" i="11" s="1"/>
  <c r="B8961" i="11" s="1"/>
  <c r="B8962" i="11" s="1"/>
  <c r="B8963" i="11" s="1"/>
  <c r="B8964" i="11" s="1"/>
  <c r="B8965" i="11" s="1"/>
  <c r="B8966" i="11" s="1"/>
  <c r="B8967" i="11" s="1"/>
  <c r="B8968" i="11" s="1"/>
  <c r="B8969" i="11" s="1"/>
  <c r="B8970" i="11" s="1"/>
  <c r="B8971" i="11" s="1"/>
  <c r="B8972" i="11" s="1"/>
  <c r="B8973" i="11" s="1"/>
  <c r="B8974" i="11" s="1"/>
  <c r="B8975" i="11" s="1"/>
  <c r="B8976" i="11" s="1"/>
  <c r="B8977" i="11" s="1"/>
  <c r="B8978" i="11" s="1"/>
  <c r="B8979" i="11" s="1"/>
  <c r="B8980" i="11" s="1"/>
  <c r="B8981" i="11" s="1"/>
  <c r="B8982" i="11" s="1"/>
  <c r="B8983" i="11" s="1"/>
  <c r="B8984" i="11" s="1"/>
  <c r="B8985" i="11" s="1"/>
  <c r="B8986" i="11" s="1"/>
  <c r="B8987" i="11" s="1"/>
  <c r="B8988" i="11" s="1"/>
  <c r="B8989" i="11" s="1"/>
  <c r="B8990" i="11" s="1"/>
  <c r="B8991" i="11" s="1"/>
  <c r="B8992" i="11" s="1"/>
  <c r="B8993" i="11" s="1"/>
  <c r="B8994" i="11" s="1"/>
  <c r="B8995" i="11" s="1"/>
  <c r="B8996" i="11" s="1"/>
  <c r="B8997" i="11" s="1"/>
  <c r="B8998" i="11" s="1"/>
  <c r="B8999" i="11" s="1"/>
  <c r="B9000" i="11" s="1"/>
  <c r="B9001" i="11" s="1"/>
  <c r="B9002" i="11" s="1"/>
  <c r="B9003" i="11" s="1"/>
  <c r="B9004" i="11" s="1"/>
  <c r="B9005" i="11" s="1"/>
  <c r="B9006" i="11" s="1"/>
  <c r="B9007" i="11" s="1"/>
  <c r="B9008" i="11" s="1"/>
  <c r="B9009" i="11" s="1"/>
  <c r="B9010" i="11" s="1"/>
  <c r="B9011" i="11" s="1"/>
  <c r="B9012" i="11" s="1"/>
  <c r="B9013" i="11" s="1"/>
  <c r="B9014" i="11" s="1"/>
  <c r="B9015" i="11" s="1"/>
  <c r="B9016" i="11" s="1"/>
  <c r="B9017" i="11" s="1"/>
  <c r="B9018" i="11" s="1"/>
  <c r="B9019" i="11" s="1"/>
  <c r="B9020" i="11" s="1"/>
  <c r="B9021" i="11" s="1"/>
  <c r="B9022" i="11" s="1"/>
  <c r="B9023" i="11" s="1"/>
  <c r="B9024" i="11" s="1"/>
  <c r="B9025" i="11" s="1"/>
  <c r="B9026" i="11" s="1"/>
  <c r="B9027" i="11" s="1"/>
  <c r="B9028" i="11" s="1"/>
  <c r="B9029" i="11" s="1"/>
  <c r="B9030" i="11" s="1"/>
  <c r="B9031" i="11" s="1"/>
  <c r="B9032" i="11" s="1"/>
  <c r="B9033" i="11" s="1"/>
  <c r="B9034" i="11" s="1"/>
  <c r="B9035" i="11" s="1"/>
  <c r="B9036" i="11" s="1"/>
  <c r="B9037" i="11" s="1"/>
  <c r="B9038" i="11" s="1"/>
  <c r="B9039" i="11" s="1"/>
  <c r="B9040" i="11" s="1"/>
  <c r="B9041" i="11" s="1"/>
  <c r="B9042" i="11" s="1"/>
  <c r="B9043" i="11" s="1"/>
  <c r="B9044" i="11" s="1"/>
  <c r="B9045" i="11" s="1"/>
  <c r="B9046" i="11" s="1"/>
  <c r="B9047" i="11" s="1"/>
  <c r="B9048" i="11" s="1"/>
  <c r="B9049" i="11" s="1"/>
  <c r="B9050" i="11" s="1"/>
  <c r="B9051" i="11" s="1"/>
  <c r="B9052" i="11" s="1"/>
  <c r="B9053" i="11" s="1"/>
  <c r="B9054" i="11" s="1"/>
  <c r="B9055" i="11" s="1"/>
  <c r="B9056" i="11" s="1"/>
  <c r="B9057" i="11" s="1"/>
  <c r="B9058" i="11" s="1"/>
  <c r="B9059" i="11" s="1"/>
  <c r="B9060" i="11" s="1"/>
  <c r="B9061" i="11" s="1"/>
  <c r="B9062" i="11" s="1"/>
  <c r="B9063" i="11" s="1"/>
  <c r="B9064" i="11" s="1"/>
  <c r="B9065" i="11" s="1"/>
  <c r="B9066" i="11" s="1"/>
  <c r="B9067" i="11" s="1"/>
  <c r="B9068" i="11" s="1"/>
  <c r="B9069" i="11" s="1"/>
  <c r="B9070" i="11" s="1"/>
  <c r="B9071" i="11" s="1"/>
  <c r="B9072" i="11" s="1"/>
  <c r="B9073" i="11" s="1"/>
  <c r="B9074" i="11" s="1"/>
  <c r="B9075" i="11" s="1"/>
  <c r="B9076" i="11" s="1"/>
  <c r="B9077" i="11" s="1"/>
  <c r="B9078" i="11" s="1"/>
  <c r="B9079" i="11" s="1"/>
  <c r="B9080" i="11" s="1"/>
  <c r="B9081" i="11" s="1"/>
  <c r="B9082" i="11" s="1"/>
  <c r="B9083" i="11" s="1"/>
  <c r="B9084" i="11" s="1"/>
  <c r="B9085" i="11" s="1"/>
  <c r="B9086" i="11" s="1"/>
  <c r="B9087" i="11" s="1"/>
  <c r="B9088" i="11" s="1"/>
  <c r="B9089" i="11" s="1"/>
  <c r="B9090" i="11" s="1"/>
  <c r="B9091" i="11" s="1"/>
  <c r="B9092" i="11" s="1"/>
  <c r="B9093" i="11" s="1"/>
  <c r="B9094" i="11" s="1"/>
  <c r="B9095" i="11" s="1"/>
  <c r="B9096" i="11" s="1"/>
  <c r="B9097" i="11" s="1"/>
  <c r="B9098" i="11" s="1"/>
  <c r="B9099" i="11" s="1"/>
  <c r="B9100" i="11" s="1"/>
  <c r="B9101" i="11" s="1"/>
  <c r="B9102" i="11" s="1"/>
  <c r="B9103" i="11" s="1"/>
  <c r="B9104" i="11" s="1"/>
  <c r="B9105" i="11" s="1"/>
  <c r="B9106" i="11" s="1"/>
  <c r="B9107" i="11" s="1"/>
  <c r="B9108" i="11" s="1"/>
  <c r="B9109" i="11" s="1"/>
  <c r="B9110" i="11" s="1"/>
  <c r="B9111" i="11" s="1"/>
  <c r="B9112" i="11" s="1"/>
  <c r="B9113" i="11" s="1"/>
  <c r="B9114" i="11" s="1"/>
  <c r="B9115" i="11" s="1"/>
  <c r="B9116" i="11" s="1"/>
  <c r="B9117" i="11" s="1"/>
  <c r="B9118" i="11" s="1"/>
  <c r="B9119" i="11" s="1"/>
  <c r="B9120" i="11" s="1"/>
  <c r="B9121" i="11" s="1"/>
  <c r="B9122" i="11" s="1"/>
  <c r="B9123" i="11" s="1"/>
  <c r="B9124" i="11" s="1"/>
  <c r="B9125" i="11" s="1"/>
  <c r="B9126" i="11" s="1"/>
  <c r="B9127" i="11" s="1"/>
  <c r="B9128" i="11" s="1"/>
  <c r="B9129" i="11" s="1"/>
  <c r="B9130" i="11" s="1"/>
  <c r="B9131" i="11" s="1"/>
  <c r="B9132" i="11" s="1"/>
  <c r="B9133" i="11" s="1"/>
  <c r="B9134" i="11" s="1"/>
  <c r="B9135" i="11" s="1"/>
  <c r="B9136" i="11" s="1"/>
  <c r="B9137" i="11" s="1"/>
  <c r="B9138" i="11" s="1"/>
  <c r="B9139" i="11" s="1"/>
  <c r="B9140" i="11" s="1"/>
  <c r="B9141" i="11" s="1"/>
  <c r="B9142" i="11" s="1"/>
  <c r="B9143" i="11" s="1"/>
  <c r="B9144" i="11" s="1"/>
  <c r="B9145" i="11" s="1"/>
  <c r="B9146" i="11" s="1"/>
  <c r="B9147" i="11" s="1"/>
  <c r="B9148" i="11" s="1"/>
  <c r="B9149" i="11" s="1"/>
  <c r="B9150" i="11" s="1"/>
  <c r="B9151" i="11" s="1"/>
  <c r="B9152" i="11" s="1"/>
  <c r="B9153" i="11" s="1"/>
  <c r="B9154" i="11" s="1"/>
  <c r="B9155" i="11" s="1"/>
  <c r="B9156" i="11" s="1"/>
  <c r="B9157" i="11" s="1"/>
  <c r="B9158" i="11" s="1"/>
  <c r="B9159" i="11" s="1"/>
  <c r="B9160" i="11" s="1"/>
  <c r="B9161" i="11" s="1"/>
  <c r="B9162" i="11" s="1"/>
  <c r="B9163" i="11" s="1"/>
  <c r="B9164" i="11" s="1"/>
  <c r="B9165" i="11" s="1"/>
  <c r="B9166" i="11" s="1"/>
  <c r="B9167" i="11" s="1"/>
  <c r="B9168" i="11" s="1"/>
  <c r="B9169" i="11" s="1"/>
  <c r="B9170" i="11" s="1"/>
  <c r="B9171" i="11" s="1"/>
  <c r="B9172" i="11" s="1"/>
  <c r="B9173" i="11" s="1"/>
  <c r="B9174" i="11" s="1"/>
  <c r="B9175" i="11" s="1"/>
  <c r="B9176" i="11" s="1"/>
  <c r="B9177" i="11" s="1"/>
  <c r="B9178" i="11" s="1"/>
  <c r="B9179" i="11" s="1"/>
  <c r="B9180" i="11" s="1"/>
  <c r="B9181" i="11" s="1"/>
  <c r="B9182" i="11" s="1"/>
  <c r="B9183" i="11" s="1"/>
  <c r="B9184" i="11" s="1"/>
  <c r="B9185" i="11" s="1"/>
  <c r="B9186" i="11" s="1"/>
  <c r="B9187" i="11" s="1"/>
  <c r="B9188" i="11" s="1"/>
  <c r="B9189" i="11" s="1"/>
  <c r="B9190" i="11" s="1"/>
  <c r="B9191" i="11" s="1"/>
  <c r="B9192" i="11" s="1"/>
  <c r="B9193" i="11" s="1"/>
  <c r="B9194" i="11" s="1"/>
  <c r="B9195" i="11" s="1"/>
  <c r="B9196" i="11" s="1"/>
  <c r="B9197" i="11" s="1"/>
  <c r="B9198" i="11" s="1"/>
  <c r="B9199" i="11" s="1"/>
  <c r="B9200" i="11" s="1"/>
  <c r="B9201" i="11" s="1"/>
  <c r="B9202" i="11" s="1"/>
  <c r="B9203" i="11" s="1"/>
  <c r="B9204" i="11" s="1"/>
  <c r="B9205" i="11" s="1"/>
  <c r="B9206" i="11" s="1"/>
  <c r="B9207" i="11" s="1"/>
  <c r="B9208" i="11" s="1"/>
  <c r="B9209" i="11" s="1"/>
  <c r="B9210" i="11" s="1"/>
  <c r="B9211" i="11" s="1"/>
  <c r="B9212" i="11" s="1"/>
  <c r="B9213" i="11" s="1"/>
  <c r="B9214" i="11" s="1"/>
  <c r="B9215" i="11" s="1"/>
  <c r="B9216" i="11" s="1"/>
  <c r="B9217" i="11" s="1"/>
  <c r="B9218" i="11" s="1"/>
  <c r="B9219" i="11" s="1"/>
  <c r="B9220" i="11" s="1"/>
  <c r="B9221" i="11" s="1"/>
  <c r="B9222" i="11" s="1"/>
  <c r="B9223" i="11" s="1"/>
  <c r="B9224" i="11" s="1"/>
  <c r="B9225" i="11" s="1"/>
  <c r="B9226" i="11" s="1"/>
  <c r="B9227" i="11" s="1"/>
  <c r="B9228" i="11" s="1"/>
  <c r="B9229" i="11" s="1"/>
  <c r="B9230" i="11" s="1"/>
  <c r="B9231" i="11" s="1"/>
  <c r="B9232" i="11" s="1"/>
  <c r="B9233" i="11" s="1"/>
  <c r="B9234" i="11" s="1"/>
  <c r="B9235" i="11" s="1"/>
  <c r="B9236" i="11" s="1"/>
  <c r="B9237" i="11" s="1"/>
  <c r="B9238" i="11" s="1"/>
  <c r="B9239" i="11" s="1"/>
  <c r="B9240" i="11" s="1"/>
  <c r="B9241" i="11" s="1"/>
  <c r="B9242" i="11" s="1"/>
  <c r="B9243" i="11" s="1"/>
  <c r="B9244" i="11" s="1"/>
  <c r="B9245" i="11" s="1"/>
  <c r="B9246" i="11" s="1"/>
  <c r="B9247" i="11" s="1"/>
  <c r="B9248" i="11" s="1"/>
  <c r="B9249" i="11" s="1"/>
  <c r="B9250" i="11" s="1"/>
  <c r="B9251" i="11" s="1"/>
  <c r="B9252" i="11" s="1"/>
  <c r="B9253" i="11" s="1"/>
  <c r="B9254" i="11" s="1"/>
  <c r="B9255" i="11" s="1"/>
  <c r="B9256" i="11" s="1"/>
  <c r="B9257" i="11" s="1"/>
  <c r="B9258" i="11" s="1"/>
  <c r="B9259" i="11" s="1"/>
  <c r="B9260" i="11" s="1"/>
  <c r="B9261" i="11" s="1"/>
  <c r="B9262" i="11" s="1"/>
  <c r="B9263" i="11" s="1"/>
  <c r="B9264" i="11" s="1"/>
  <c r="B9265" i="11" s="1"/>
  <c r="B9266" i="11" s="1"/>
  <c r="B9267" i="11" s="1"/>
  <c r="B9268" i="11" s="1"/>
  <c r="B9269" i="11" s="1"/>
  <c r="B9270" i="11" s="1"/>
  <c r="B9271" i="11" s="1"/>
  <c r="B9272" i="11" s="1"/>
  <c r="B9273" i="11" s="1"/>
  <c r="B9274" i="11" s="1"/>
  <c r="B9275" i="11" s="1"/>
  <c r="B9276" i="11" s="1"/>
  <c r="B9277" i="11" s="1"/>
  <c r="B9278" i="11" s="1"/>
  <c r="B9279" i="11" s="1"/>
  <c r="B9280" i="11" s="1"/>
  <c r="B9281" i="11" s="1"/>
  <c r="B9282" i="11" s="1"/>
  <c r="B9283" i="11" s="1"/>
  <c r="B9284" i="11" s="1"/>
  <c r="B9285" i="11" s="1"/>
  <c r="B9286" i="11" s="1"/>
  <c r="B9287" i="11" s="1"/>
  <c r="B9288" i="11" s="1"/>
  <c r="B9289" i="11" s="1"/>
  <c r="B9290" i="11" s="1"/>
  <c r="B9291" i="11" s="1"/>
  <c r="B9292" i="11" s="1"/>
  <c r="B9293" i="11" s="1"/>
  <c r="B9294" i="11" s="1"/>
  <c r="B9295" i="11" s="1"/>
  <c r="B9296" i="11" s="1"/>
  <c r="B9297" i="11" s="1"/>
  <c r="B9298" i="11" s="1"/>
  <c r="B9299" i="11" s="1"/>
  <c r="B9300" i="11" s="1"/>
  <c r="B9301" i="11" s="1"/>
  <c r="B9302" i="11" s="1"/>
  <c r="B9303" i="11" s="1"/>
  <c r="B9304" i="11" s="1"/>
  <c r="B9305" i="11" s="1"/>
  <c r="B9306" i="11" s="1"/>
  <c r="B9307" i="11" s="1"/>
  <c r="B9308" i="11" s="1"/>
  <c r="B9309" i="11" s="1"/>
  <c r="B9310" i="11" s="1"/>
  <c r="B9311" i="11" s="1"/>
  <c r="B9312" i="11" s="1"/>
  <c r="B9313" i="11" s="1"/>
  <c r="B9314" i="11" s="1"/>
  <c r="B9315" i="11" s="1"/>
  <c r="B9316" i="11" s="1"/>
  <c r="B9317" i="11" s="1"/>
  <c r="B9318" i="11" s="1"/>
  <c r="B9319" i="11" s="1"/>
  <c r="B9320" i="11" s="1"/>
  <c r="B9321" i="11" s="1"/>
  <c r="B9322" i="11" s="1"/>
  <c r="B9323" i="11" s="1"/>
  <c r="B9324" i="11" s="1"/>
  <c r="B9325" i="11" s="1"/>
  <c r="B9326" i="11" s="1"/>
  <c r="B9327" i="11" s="1"/>
  <c r="B9328" i="11" s="1"/>
  <c r="B9329" i="11" s="1"/>
  <c r="B9330" i="11" s="1"/>
  <c r="B9331" i="11" s="1"/>
  <c r="B9332" i="11" s="1"/>
  <c r="B9333" i="11" s="1"/>
  <c r="B9334" i="11" s="1"/>
  <c r="B9335" i="11" s="1"/>
  <c r="B9336" i="11" s="1"/>
  <c r="B9337" i="11" s="1"/>
  <c r="B9338" i="11" s="1"/>
  <c r="B9339" i="11" s="1"/>
  <c r="B9340" i="11" s="1"/>
  <c r="B9341" i="11" s="1"/>
  <c r="B9342" i="11" s="1"/>
  <c r="B9343" i="11" s="1"/>
  <c r="B9344" i="11" s="1"/>
  <c r="B9345" i="11" s="1"/>
  <c r="B9346" i="11" s="1"/>
  <c r="B9347" i="11" s="1"/>
  <c r="B9348" i="11" s="1"/>
  <c r="B9349" i="11" s="1"/>
  <c r="B9350" i="11" s="1"/>
  <c r="B9351" i="11" s="1"/>
  <c r="B9352" i="11" s="1"/>
  <c r="B9353" i="11" s="1"/>
  <c r="B9354" i="11" s="1"/>
  <c r="B9355" i="11" s="1"/>
  <c r="B9356" i="11" s="1"/>
  <c r="B9357" i="11" s="1"/>
  <c r="B9358" i="11" s="1"/>
  <c r="B9359" i="11" s="1"/>
  <c r="B9360" i="11" s="1"/>
  <c r="B9361" i="11" s="1"/>
  <c r="B9362" i="11" s="1"/>
  <c r="B9363" i="11" s="1"/>
  <c r="B9364" i="11" s="1"/>
  <c r="B9365" i="11" s="1"/>
  <c r="B9366" i="11" s="1"/>
  <c r="B9367" i="11" s="1"/>
  <c r="B9368" i="11" s="1"/>
  <c r="B9369" i="11" s="1"/>
  <c r="B9370" i="11" s="1"/>
  <c r="B9371" i="11" s="1"/>
  <c r="B9372" i="11" s="1"/>
  <c r="B9373" i="11" s="1"/>
  <c r="B9374" i="11" s="1"/>
  <c r="B9375" i="11" s="1"/>
  <c r="B9376" i="11" s="1"/>
  <c r="B9377" i="11" s="1"/>
  <c r="B9378" i="11" s="1"/>
  <c r="B9379" i="11" s="1"/>
  <c r="B9380" i="11" s="1"/>
  <c r="B9381" i="11" s="1"/>
  <c r="B9382" i="11" s="1"/>
  <c r="B9383" i="11" s="1"/>
  <c r="B9384" i="11" s="1"/>
  <c r="B9385" i="11" s="1"/>
  <c r="B9386" i="11" s="1"/>
  <c r="B9387" i="11" s="1"/>
  <c r="B9388" i="11" s="1"/>
  <c r="B9389" i="11" s="1"/>
  <c r="B9390" i="11" s="1"/>
  <c r="B9391" i="11" s="1"/>
  <c r="B9392" i="11" s="1"/>
  <c r="B9393" i="11" s="1"/>
  <c r="B9394" i="11" s="1"/>
  <c r="B9395" i="11" s="1"/>
  <c r="B9396" i="11" s="1"/>
  <c r="B9397" i="11" s="1"/>
  <c r="B9398" i="11" s="1"/>
  <c r="B9399" i="11" s="1"/>
  <c r="B9400" i="11" s="1"/>
  <c r="B9401" i="11" s="1"/>
  <c r="B9402" i="11" s="1"/>
  <c r="B9403" i="11" s="1"/>
  <c r="B9404" i="11" s="1"/>
  <c r="B9405" i="11" s="1"/>
  <c r="B9406" i="11" s="1"/>
  <c r="B9407" i="11" s="1"/>
  <c r="B9408" i="11" s="1"/>
  <c r="B9409" i="11" s="1"/>
  <c r="B9410" i="11" s="1"/>
  <c r="B9411" i="11" s="1"/>
  <c r="B9412" i="11" s="1"/>
  <c r="B9413" i="11" s="1"/>
  <c r="B9414" i="11" s="1"/>
  <c r="B9415" i="11" s="1"/>
  <c r="B9416" i="11" s="1"/>
  <c r="B9417" i="11" s="1"/>
  <c r="B9418" i="11" s="1"/>
  <c r="B9419" i="11" s="1"/>
  <c r="B9420" i="11" s="1"/>
  <c r="B9421" i="11" s="1"/>
  <c r="B9422" i="11" s="1"/>
  <c r="B9423" i="11" s="1"/>
  <c r="B9424" i="11" s="1"/>
  <c r="B9425" i="11" s="1"/>
  <c r="B9426" i="11" s="1"/>
  <c r="B9427" i="11" s="1"/>
  <c r="B9428" i="11" s="1"/>
  <c r="B9429" i="11" s="1"/>
  <c r="B9430" i="11" s="1"/>
  <c r="B9431" i="11" s="1"/>
  <c r="B9432" i="11" s="1"/>
  <c r="B9433" i="11" s="1"/>
  <c r="B9434" i="11" s="1"/>
  <c r="B9435" i="11" s="1"/>
  <c r="B9436" i="11" s="1"/>
  <c r="B9437" i="11" s="1"/>
  <c r="B9438" i="11" s="1"/>
  <c r="B9439" i="11" s="1"/>
  <c r="B9440" i="11" s="1"/>
  <c r="B9441" i="11" s="1"/>
  <c r="B9442" i="11" s="1"/>
  <c r="B9443" i="11" s="1"/>
  <c r="B9444" i="11" s="1"/>
  <c r="B9445" i="11" s="1"/>
  <c r="B9446" i="11" s="1"/>
  <c r="B9447" i="11" s="1"/>
  <c r="B9448" i="11" s="1"/>
  <c r="B9449" i="11" s="1"/>
  <c r="B9450" i="11" s="1"/>
  <c r="B9451" i="11" s="1"/>
  <c r="B9452" i="11" s="1"/>
  <c r="B9453" i="11" s="1"/>
  <c r="B9454" i="11" s="1"/>
  <c r="B9455" i="11" s="1"/>
  <c r="B9456" i="11" s="1"/>
  <c r="B9457" i="11" s="1"/>
  <c r="B9458" i="11" s="1"/>
  <c r="B9459" i="11" s="1"/>
  <c r="B9460" i="11" s="1"/>
  <c r="B9461" i="11" s="1"/>
  <c r="B9462" i="11" s="1"/>
  <c r="B9463" i="11" s="1"/>
  <c r="B9464" i="11" s="1"/>
  <c r="B9465" i="11" s="1"/>
  <c r="B9466" i="11" s="1"/>
  <c r="B9467" i="11" s="1"/>
  <c r="B9468" i="11" s="1"/>
  <c r="B9469" i="11" s="1"/>
  <c r="B9470" i="11" s="1"/>
  <c r="B9471" i="11" s="1"/>
  <c r="B9472" i="11" s="1"/>
  <c r="B9473" i="11" s="1"/>
  <c r="B9474" i="11" s="1"/>
  <c r="B9475" i="11" s="1"/>
  <c r="B9476" i="11" s="1"/>
  <c r="B9477" i="11" s="1"/>
  <c r="B9478" i="11" s="1"/>
  <c r="B9479" i="11" s="1"/>
  <c r="B9480" i="11" s="1"/>
  <c r="B9481" i="11" s="1"/>
  <c r="B9482" i="11" s="1"/>
  <c r="B9483" i="11" s="1"/>
  <c r="B9484" i="11" s="1"/>
  <c r="B9485" i="11" s="1"/>
  <c r="B9486" i="11" s="1"/>
  <c r="B9487" i="11" s="1"/>
  <c r="B9488" i="11" s="1"/>
  <c r="B9489" i="11" s="1"/>
  <c r="B9490" i="11" s="1"/>
  <c r="B9491" i="11" s="1"/>
  <c r="B9492" i="11" s="1"/>
  <c r="B9493" i="11" s="1"/>
  <c r="B9494" i="11" s="1"/>
  <c r="B9495" i="11" s="1"/>
  <c r="B9496" i="11" s="1"/>
  <c r="B9497" i="11" s="1"/>
  <c r="B9498" i="11" s="1"/>
  <c r="B9499" i="11" s="1"/>
  <c r="B9500" i="11" s="1"/>
  <c r="B9501" i="11" s="1"/>
  <c r="B9502" i="11" s="1"/>
  <c r="B9503" i="11" s="1"/>
  <c r="B9504" i="11" s="1"/>
  <c r="B9505" i="11" s="1"/>
  <c r="B9506" i="11" s="1"/>
  <c r="B9507" i="11" s="1"/>
  <c r="B9508" i="11" s="1"/>
  <c r="B9509" i="11" s="1"/>
  <c r="B9510" i="11" s="1"/>
  <c r="B9511" i="11" s="1"/>
  <c r="B9512" i="11" s="1"/>
  <c r="B9513" i="11" s="1"/>
  <c r="B9514" i="11" s="1"/>
  <c r="B9515" i="11" s="1"/>
  <c r="B9516" i="11" s="1"/>
  <c r="B9517" i="11" s="1"/>
  <c r="B9518" i="11" s="1"/>
  <c r="B9519" i="11" s="1"/>
  <c r="B9520" i="11" s="1"/>
  <c r="B9521" i="11" s="1"/>
  <c r="B9522" i="11" s="1"/>
  <c r="B9523" i="11" s="1"/>
  <c r="B9524" i="11" s="1"/>
  <c r="B9525" i="11" s="1"/>
  <c r="B9526" i="11" s="1"/>
  <c r="B9527" i="11" s="1"/>
  <c r="B9528" i="11" s="1"/>
  <c r="B9529" i="11" s="1"/>
  <c r="B9530" i="11" s="1"/>
  <c r="B9531" i="11" s="1"/>
  <c r="B9532" i="11" s="1"/>
  <c r="B9533" i="11" s="1"/>
  <c r="B9534" i="11" s="1"/>
  <c r="B9535" i="11" s="1"/>
  <c r="B9536" i="11" s="1"/>
  <c r="B9537" i="11" s="1"/>
  <c r="B9538" i="11" s="1"/>
  <c r="B9539" i="11" s="1"/>
  <c r="B9540" i="11" s="1"/>
  <c r="B9541" i="11" s="1"/>
  <c r="B9542" i="11" s="1"/>
  <c r="B9543" i="11" s="1"/>
  <c r="B9544" i="11" s="1"/>
  <c r="B9545" i="11" s="1"/>
  <c r="B9546" i="11" s="1"/>
  <c r="B9547" i="11" s="1"/>
  <c r="B9548" i="11" s="1"/>
  <c r="B9549" i="11" s="1"/>
  <c r="B9550" i="11" s="1"/>
  <c r="B9551" i="11" s="1"/>
  <c r="B9552" i="11" s="1"/>
  <c r="B9553" i="11" s="1"/>
  <c r="B9554" i="11" s="1"/>
  <c r="B9555" i="11" s="1"/>
  <c r="B9556" i="11" s="1"/>
  <c r="B9557" i="11" s="1"/>
  <c r="B9558" i="11" s="1"/>
  <c r="B9559" i="11" s="1"/>
  <c r="B9560" i="11" s="1"/>
  <c r="B9561" i="11" s="1"/>
  <c r="B9562" i="11" s="1"/>
  <c r="B9563" i="11" s="1"/>
  <c r="B9564" i="11" s="1"/>
  <c r="B9565" i="11" s="1"/>
  <c r="B9566" i="11" s="1"/>
  <c r="B9567" i="11" s="1"/>
  <c r="B9568" i="11" s="1"/>
  <c r="B9569" i="11" s="1"/>
  <c r="B9570" i="11" s="1"/>
  <c r="B9571" i="11" s="1"/>
  <c r="B9572" i="11" s="1"/>
  <c r="B9573" i="11" s="1"/>
  <c r="B9574" i="11" s="1"/>
  <c r="B9575" i="11" s="1"/>
  <c r="B9576" i="11" s="1"/>
  <c r="B9577" i="11" s="1"/>
  <c r="B9578" i="11" s="1"/>
  <c r="B9579" i="11" s="1"/>
  <c r="B9580" i="11" s="1"/>
  <c r="B9581" i="11" s="1"/>
  <c r="B9582" i="11" s="1"/>
  <c r="B9583" i="11" s="1"/>
  <c r="B9584" i="11" s="1"/>
  <c r="B9585" i="11" s="1"/>
  <c r="B9586" i="11" s="1"/>
  <c r="B9587" i="11" s="1"/>
  <c r="B9588" i="11" s="1"/>
  <c r="B9589" i="11" s="1"/>
  <c r="B9590" i="11" s="1"/>
  <c r="B9591" i="11" s="1"/>
  <c r="B9592" i="11" s="1"/>
  <c r="B9593" i="11" s="1"/>
  <c r="B9594" i="11" s="1"/>
  <c r="B9595" i="11" s="1"/>
  <c r="B9596" i="11" s="1"/>
  <c r="B9597" i="11" s="1"/>
  <c r="B9598" i="11" s="1"/>
  <c r="B9599" i="11" s="1"/>
  <c r="B9600" i="11" s="1"/>
  <c r="B9601" i="11" s="1"/>
  <c r="B9602" i="11" s="1"/>
  <c r="B9603" i="11" s="1"/>
  <c r="B9604" i="11" s="1"/>
  <c r="B9605" i="11" s="1"/>
  <c r="B9606" i="11" s="1"/>
  <c r="B9607" i="11" s="1"/>
  <c r="B9608" i="11" s="1"/>
  <c r="B9609" i="11" s="1"/>
  <c r="B9610" i="11" s="1"/>
  <c r="B9611" i="11" s="1"/>
  <c r="B9612" i="11" s="1"/>
  <c r="B9613" i="11" s="1"/>
  <c r="B9614" i="11" s="1"/>
  <c r="B9615" i="11" s="1"/>
  <c r="B9616" i="11" s="1"/>
  <c r="B9617" i="11" s="1"/>
  <c r="B9618" i="11" s="1"/>
  <c r="B9619" i="11" s="1"/>
  <c r="B9620" i="11" s="1"/>
  <c r="B9621" i="11" s="1"/>
  <c r="B9622" i="11" s="1"/>
  <c r="B9623" i="11" s="1"/>
  <c r="B9624" i="11" s="1"/>
  <c r="B9625" i="11" s="1"/>
  <c r="B9626" i="11" s="1"/>
  <c r="B9627" i="11" s="1"/>
  <c r="B9628" i="11" s="1"/>
  <c r="B9629" i="11" s="1"/>
  <c r="B9630" i="11" s="1"/>
  <c r="B9631" i="11" s="1"/>
  <c r="B9632" i="11" s="1"/>
  <c r="B9633" i="11" s="1"/>
  <c r="B9634" i="11" s="1"/>
  <c r="B9635" i="11" s="1"/>
  <c r="B9636" i="11" s="1"/>
  <c r="B9637" i="11" s="1"/>
  <c r="B9638" i="11" s="1"/>
  <c r="B9639" i="11" s="1"/>
  <c r="B9640" i="11" s="1"/>
  <c r="B9641" i="11" s="1"/>
  <c r="B9642" i="11" s="1"/>
  <c r="B9643" i="11" s="1"/>
  <c r="B9644" i="11" s="1"/>
  <c r="B9645" i="11" s="1"/>
  <c r="B9646" i="11" s="1"/>
  <c r="B9647" i="11" s="1"/>
  <c r="B9648" i="11" s="1"/>
  <c r="B9649" i="11" s="1"/>
  <c r="B9650" i="11" s="1"/>
  <c r="B9651" i="11" s="1"/>
  <c r="B9652" i="11" s="1"/>
  <c r="B9653" i="11" s="1"/>
  <c r="B9654" i="11" s="1"/>
  <c r="B9655" i="11" s="1"/>
  <c r="B9656" i="11" s="1"/>
  <c r="B9657" i="11" s="1"/>
  <c r="B9658" i="11" s="1"/>
  <c r="B9659" i="11" s="1"/>
  <c r="B9660" i="11" s="1"/>
  <c r="B9661" i="11" s="1"/>
  <c r="B9662" i="11" s="1"/>
  <c r="B9663" i="11" s="1"/>
  <c r="B9664" i="11" s="1"/>
  <c r="B9665" i="11" s="1"/>
  <c r="B9666" i="11" s="1"/>
  <c r="B9667" i="11" s="1"/>
  <c r="B9668" i="11" s="1"/>
  <c r="B9669" i="11" s="1"/>
  <c r="B9670" i="11" s="1"/>
  <c r="B9671" i="11" s="1"/>
  <c r="B9672" i="11" s="1"/>
  <c r="B9673" i="11" s="1"/>
  <c r="B9674" i="11" s="1"/>
  <c r="B9675" i="11" s="1"/>
  <c r="B9676" i="11" s="1"/>
  <c r="B9677" i="11" s="1"/>
  <c r="B9678" i="11" s="1"/>
  <c r="B9679" i="11" s="1"/>
  <c r="B9680" i="11" s="1"/>
  <c r="B9681" i="11" s="1"/>
  <c r="B9682" i="11" s="1"/>
  <c r="B9683" i="11" s="1"/>
  <c r="B9684" i="11" s="1"/>
  <c r="B9685" i="11" s="1"/>
  <c r="B9686" i="11" s="1"/>
  <c r="B9687" i="11" s="1"/>
  <c r="B9688" i="11" s="1"/>
  <c r="B9689" i="11" s="1"/>
  <c r="B9690" i="11" s="1"/>
  <c r="B9691" i="11" s="1"/>
  <c r="B9692" i="11" s="1"/>
  <c r="B9693" i="11" s="1"/>
  <c r="B9694" i="11" s="1"/>
  <c r="B9695" i="11" s="1"/>
  <c r="B9696" i="11" s="1"/>
  <c r="B9697" i="11" s="1"/>
  <c r="B9698" i="11" s="1"/>
  <c r="B9699" i="11" s="1"/>
  <c r="B9700" i="11" s="1"/>
  <c r="B9701" i="11" s="1"/>
  <c r="B9702" i="11" s="1"/>
  <c r="B9703" i="11" s="1"/>
  <c r="B9704" i="11" s="1"/>
  <c r="B9705" i="11" s="1"/>
  <c r="B9706" i="11" s="1"/>
  <c r="B9707" i="11" s="1"/>
  <c r="B9708" i="11" s="1"/>
  <c r="B9709" i="11" s="1"/>
  <c r="B9710" i="11" s="1"/>
  <c r="B9711" i="11" s="1"/>
  <c r="B9712" i="11" s="1"/>
  <c r="B9713" i="11" s="1"/>
  <c r="B9714" i="11" s="1"/>
  <c r="B9715" i="11" s="1"/>
  <c r="B9716" i="11" s="1"/>
  <c r="B9717" i="11" s="1"/>
  <c r="B9718" i="11" s="1"/>
  <c r="B9719" i="11" s="1"/>
  <c r="B9720" i="11" s="1"/>
  <c r="B9721" i="11" s="1"/>
  <c r="B9722" i="11" s="1"/>
  <c r="B9723" i="11" s="1"/>
  <c r="B9724" i="11" s="1"/>
  <c r="B9725" i="11" s="1"/>
  <c r="B9726" i="11" s="1"/>
  <c r="B9727" i="11" s="1"/>
  <c r="B9728" i="11" s="1"/>
  <c r="B9729" i="11" s="1"/>
  <c r="B9730" i="11" s="1"/>
  <c r="B9731" i="11" s="1"/>
  <c r="B9732" i="11" s="1"/>
  <c r="B9733" i="11" s="1"/>
  <c r="B9734" i="11" s="1"/>
  <c r="B9735" i="11" s="1"/>
  <c r="B9736" i="11" s="1"/>
  <c r="B9737" i="11" s="1"/>
  <c r="B9738" i="11" s="1"/>
  <c r="B9739" i="11" s="1"/>
  <c r="B9740" i="11" s="1"/>
  <c r="B9741" i="11" s="1"/>
  <c r="B9742" i="11" s="1"/>
  <c r="B9743" i="11" s="1"/>
  <c r="B9744" i="11" s="1"/>
  <c r="B9745" i="11" s="1"/>
  <c r="B9746" i="11" s="1"/>
  <c r="B9747" i="11" s="1"/>
  <c r="B9748" i="11" s="1"/>
  <c r="B9749" i="11" s="1"/>
  <c r="B9750" i="11" s="1"/>
  <c r="B9751" i="11" s="1"/>
  <c r="B9752" i="11" s="1"/>
  <c r="B9753" i="11" s="1"/>
  <c r="B9754" i="11" s="1"/>
  <c r="B9755" i="11" s="1"/>
  <c r="B9756" i="11" s="1"/>
  <c r="B9757" i="11" s="1"/>
  <c r="B9758" i="11" s="1"/>
  <c r="B9759" i="11" s="1"/>
  <c r="B9760" i="11" s="1"/>
  <c r="B9761" i="11" s="1"/>
  <c r="B9762" i="11" s="1"/>
  <c r="B9763" i="11" s="1"/>
  <c r="B9764" i="11" s="1"/>
  <c r="B9765" i="11" s="1"/>
  <c r="B9766" i="11" s="1"/>
  <c r="B9767" i="11" s="1"/>
  <c r="B9768" i="11" s="1"/>
  <c r="B9769" i="11" s="1"/>
  <c r="B9770" i="11" s="1"/>
  <c r="B9771" i="11" s="1"/>
  <c r="B9772" i="11" s="1"/>
  <c r="B9773" i="11" s="1"/>
  <c r="B9774" i="11" s="1"/>
  <c r="B9775" i="11" s="1"/>
  <c r="B9776" i="11" s="1"/>
  <c r="B9777" i="11" s="1"/>
  <c r="B9778" i="11" s="1"/>
  <c r="B9779" i="11" s="1"/>
  <c r="B9780" i="11" s="1"/>
  <c r="B9781" i="11" s="1"/>
  <c r="B9782" i="11" s="1"/>
  <c r="B9783" i="11" s="1"/>
  <c r="B9784" i="11" s="1"/>
  <c r="B9785" i="11" s="1"/>
  <c r="B9786" i="11" s="1"/>
  <c r="B9787" i="11" s="1"/>
  <c r="B9788" i="11" s="1"/>
  <c r="B9789" i="11" s="1"/>
  <c r="B9790" i="11" s="1"/>
  <c r="B9791" i="11" s="1"/>
  <c r="B9792" i="11" s="1"/>
  <c r="B9793" i="11" s="1"/>
  <c r="B9794" i="11" s="1"/>
  <c r="B9795" i="11" s="1"/>
  <c r="B9796" i="11" s="1"/>
  <c r="B9797" i="11" s="1"/>
  <c r="B9798" i="11" s="1"/>
  <c r="B9799" i="11" s="1"/>
  <c r="B9800" i="11" s="1"/>
  <c r="B9801" i="11" s="1"/>
  <c r="B9802" i="11" s="1"/>
  <c r="B9803" i="11" s="1"/>
  <c r="B9804" i="11" s="1"/>
  <c r="B9805" i="11" s="1"/>
  <c r="B9806" i="11" s="1"/>
  <c r="B9807" i="11" s="1"/>
  <c r="B9808" i="11" s="1"/>
  <c r="B9809" i="11" s="1"/>
  <c r="B9810" i="11" s="1"/>
  <c r="B9811" i="11" s="1"/>
  <c r="B9812" i="11" s="1"/>
  <c r="B9813" i="11" s="1"/>
  <c r="B9814" i="11" s="1"/>
  <c r="B9815" i="11" s="1"/>
  <c r="B9816" i="11" s="1"/>
  <c r="B9817" i="11" s="1"/>
  <c r="B9818" i="11" s="1"/>
  <c r="B9819" i="11" s="1"/>
  <c r="B9820" i="11" s="1"/>
  <c r="B9821" i="11" s="1"/>
  <c r="B9822" i="11" s="1"/>
  <c r="B9823" i="11" s="1"/>
  <c r="B9824" i="11" s="1"/>
  <c r="B9825" i="11" s="1"/>
  <c r="B9826" i="11" s="1"/>
  <c r="B9827" i="11" s="1"/>
  <c r="B9828" i="11" s="1"/>
  <c r="B9829" i="11" s="1"/>
  <c r="B9830" i="11" s="1"/>
  <c r="B9831" i="11" s="1"/>
  <c r="B9832" i="11" s="1"/>
  <c r="B9833" i="11" s="1"/>
  <c r="B9834" i="11" s="1"/>
  <c r="B9835" i="11" s="1"/>
  <c r="B9836" i="11" s="1"/>
  <c r="B9837" i="11" s="1"/>
  <c r="B9838" i="11" s="1"/>
  <c r="B9839" i="11" s="1"/>
  <c r="B9840" i="11" s="1"/>
  <c r="B9841" i="11" s="1"/>
  <c r="B9842" i="11" s="1"/>
  <c r="B9843" i="11" s="1"/>
  <c r="B9844" i="11" s="1"/>
  <c r="B9845" i="11" s="1"/>
  <c r="B9846" i="11" s="1"/>
  <c r="B9847" i="11" s="1"/>
  <c r="B9848" i="11" s="1"/>
  <c r="B9849" i="11" s="1"/>
  <c r="B9850" i="11" s="1"/>
  <c r="B9851" i="11" s="1"/>
  <c r="B9852" i="11" s="1"/>
  <c r="B9853" i="11" s="1"/>
  <c r="B9854" i="11" s="1"/>
  <c r="B9855" i="11" s="1"/>
  <c r="B9856" i="11" s="1"/>
  <c r="B9857" i="11" s="1"/>
  <c r="B9858" i="11" s="1"/>
  <c r="B9859" i="11" s="1"/>
  <c r="B9860" i="11" s="1"/>
  <c r="B9861" i="11" s="1"/>
  <c r="B9862" i="11" s="1"/>
  <c r="B9863" i="11" s="1"/>
  <c r="B9864" i="11" s="1"/>
  <c r="B9865" i="11" s="1"/>
  <c r="B9866" i="11" s="1"/>
  <c r="B9867" i="11" s="1"/>
  <c r="B9868" i="11" s="1"/>
  <c r="B9869" i="11" s="1"/>
  <c r="B9870" i="11" s="1"/>
  <c r="B9871" i="11" s="1"/>
  <c r="B9872" i="11" s="1"/>
  <c r="B9873" i="11" s="1"/>
  <c r="B9874" i="11" s="1"/>
  <c r="B9875" i="11" s="1"/>
  <c r="B9876" i="11" s="1"/>
  <c r="B9877" i="11" s="1"/>
  <c r="B9878" i="11" s="1"/>
  <c r="B9879" i="11" s="1"/>
  <c r="B9880" i="11" s="1"/>
  <c r="B9881" i="11" s="1"/>
  <c r="B9882" i="11" s="1"/>
  <c r="B9883" i="11" s="1"/>
  <c r="B9884" i="11" s="1"/>
  <c r="B9885" i="11" s="1"/>
  <c r="B9886" i="11" s="1"/>
  <c r="B9887" i="11" s="1"/>
  <c r="B9888" i="11" s="1"/>
  <c r="B9889" i="11" s="1"/>
  <c r="B9890" i="11" s="1"/>
  <c r="B9891" i="11" s="1"/>
  <c r="B9892" i="11" s="1"/>
  <c r="B9893" i="11" s="1"/>
  <c r="B9894" i="11" s="1"/>
  <c r="B9895" i="11" s="1"/>
  <c r="B9896" i="11" s="1"/>
  <c r="B9897" i="11" s="1"/>
  <c r="B9898" i="11" s="1"/>
  <c r="B9899" i="11" s="1"/>
  <c r="B9900" i="11" s="1"/>
  <c r="B9901" i="11" s="1"/>
  <c r="B9902" i="11" s="1"/>
  <c r="B9903" i="11" s="1"/>
  <c r="B9904" i="11" s="1"/>
  <c r="B9905" i="11" s="1"/>
  <c r="B9906" i="11" s="1"/>
  <c r="B9907" i="11" s="1"/>
  <c r="B9908" i="11" s="1"/>
  <c r="B9909" i="11" s="1"/>
  <c r="B9910" i="11" s="1"/>
  <c r="B9911" i="11" s="1"/>
  <c r="B9912" i="11" s="1"/>
  <c r="B9913" i="11" s="1"/>
  <c r="B9914" i="11" s="1"/>
  <c r="B9915" i="11" s="1"/>
  <c r="B9916" i="11" s="1"/>
  <c r="B9917" i="11" s="1"/>
  <c r="B9918" i="11" s="1"/>
  <c r="B9919" i="11" s="1"/>
  <c r="B9920" i="11" s="1"/>
  <c r="B9921" i="11" s="1"/>
  <c r="B9922" i="11" s="1"/>
  <c r="B9923" i="11" s="1"/>
  <c r="B9924" i="11" s="1"/>
  <c r="B9925" i="11" s="1"/>
  <c r="B9926" i="11" s="1"/>
  <c r="B9927" i="11" s="1"/>
  <c r="B9928" i="11" s="1"/>
  <c r="B9929" i="11" s="1"/>
  <c r="B9930" i="11" s="1"/>
  <c r="B9931" i="11" s="1"/>
  <c r="B9932" i="11" s="1"/>
  <c r="B9933" i="11" s="1"/>
  <c r="B9934" i="11" s="1"/>
  <c r="B9935" i="11" s="1"/>
  <c r="B9936" i="11" s="1"/>
  <c r="B9937" i="11" s="1"/>
  <c r="B9938" i="11" s="1"/>
  <c r="B9939" i="11" s="1"/>
  <c r="B9940" i="11" s="1"/>
  <c r="B9941" i="11" s="1"/>
  <c r="B9942" i="11" s="1"/>
  <c r="B9943" i="11" s="1"/>
  <c r="B9944" i="11" s="1"/>
  <c r="B9945" i="11" s="1"/>
  <c r="B9946" i="11" s="1"/>
  <c r="B9947" i="11" s="1"/>
  <c r="B9948" i="11" s="1"/>
  <c r="B9949" i="11" s="1"/>
  <c r="B9950" i="11" s="1"/>
  <c r="B9951" i="11" s="1"/>
  <c r="B9952" i="11" s="1"/>
  <c r="B9953" i="11" s="1"/>
  <c r="B9954" i="11" s="1"/>
  <c r="B9955" i="11" s="1"/>
  <c r="B9956" i="11" s="1"/>
  <c r="B9957" i="11" s="1"/>
  <c r="B9958" i="11" s="1"/>
  <c r="B9959" i="11" s="1"/>
  <c r="B9960" i="11" s="1"/>
  <c r="B9961" i="11" s="1"/>
  <c r="B9962" i="11" s="1"/>
  <c r="B9963" i="11" s="1"/>
  <c r="B9964" i="11" s="1"/>
  <c r="B9965" i="11" s="1"/>
  <c r="B9966" i="11" s="1"/>
  <c r="B9967" i="11" s="1"/>
  <c r="B9968" i="11" s="1"/>
  <c r="B9969" i="11" s="1"/>
  <c r="B9970" i="11" s="1"/>
  <c r="B9971" i="11" s="1"/>
  <c r="B9972" i="11" s="1"/>
  <c r="B9973" i="11" s="1"/>
  <c r="B9974" i="11" s="1"/>
  <c r="B9975" i="11" s="1"/>
  <c r="B9976" i="11" s="1"/>
  <c r="B9977" i="11" s="1"/>
  <c r="B9978" i="11" s="1"/>
  <c r="B9979" i="11" s="1"/>
  <c r="B9980" i="11" s="1"/>
  <c r="B9981" i="11" s="1"/>
  <c r="B9982" i="11" s="1"/>
  <c r="B9983" i="11" s="1"/>
  <c r="B9984" i="11" s="1"/>
  <c r="B9985" i="11" s="1"/>
  <c r="B9986" i="11" s="1"/>
  <c r="B9987" i="11" s="1"/>
  <c r="B9988" i="11" s="1"/>
  <c r="B9989" i="11" s="1"/>
  <c r="B9990" i="11" s="1"/>
  <c r="B9991" i="11" s="1"/>
  <c r="B9992" i="11" s="1"/>
  <c r="B9993" i="11" s="1"/>
  <c r="B9994" i="11" s="1"/>
  <c r="B9995" i="11" s="1"/>
  <c r="B9996" i="11" s="1"/>
  <c r="B9997" i="11" s="1"/>
  <c r="B9998" i="11" s="1"/>
  <c r="B9999" i="11" s="1"/>
  <c r="B10000" i="11" s="1"/>
  <c r="B10001" i="11" s="1"/>
  <c r="B10002" i="11" s="1"/>
  <c r="B10003" i="11" s="1"/>
  <c r="B10004" i="11" s="1"/>
  <c r="B10005" i="11" s="1"/>
  <c r="B10006" i="11" s="1"/>
  <c r="B10007" i="11" s="1"/>
  <c r="B10008" i="11" s="1"/>
  <c r="B10009" i="11" s="1"/>
  <c r="B10010" i="11" s="1"/>
  <c r="B10011" i="11" s="1"/>
  <c r="B10012" i="11" s="1"/>
  <c r="B10013" i="11" s="1"/>
  <c r="B10014" i="11" s="1"/>
  <c r="B10015" i="11" s="1"/>
  <c r="B10016" i="11" s="1"/>
  <c r="B10017" i="11" s="1"/>
  <c r="B10018" i="11" s="1"/>
  <c r="B10019" i="11" s="1"/>
  <c r="B10020" i="11" s="1"/>
  <c r="B10021" i="11" s="1"/>
  <c r="B10022" i="11" s="1"/>
  <c r="B10023" i="11" s="1"/>
  <c r="B10024" i="11" s="1"/>
  <c r="B10025" i="11" s="1"/>
  <c r="B10026" i="11" s="1"/>
  <c r="B10027" i="11" s="1"/>
  <c r="B10028" i="11" s="1"/>
  <c r="B10029" i="11" s="1"/>
  <c r="B10030" i="11" s="1"/>
  <c r="B10031" i="11" s="1"/>
  <c r="B10032" i="11" s="1"/>
  <c r="B10033" i="11" s="1"/>
  <c r="B10034" i="11" s="1"/>
  <c r="B10035" i="11" s="1"/>
  <c r="B10036" i="11" s="1"/>
  <c r="B10037" i="11" s="1"/>
  <c r="B10038" i="11" s="1"/>
  <c r="B10039" i="11" s="1"/>
  <c r="B10040" i="11" s="1"/>
  <c r="B10041" i="11" s="1"/>
  <c r="B10042" i="11" s="1"/>
  <c r="B10043" i="11" s="1"/>
  <c r="B10044" i="11" s="1"/>
  <c r="B10045" i="11" s="1"/>
  <c r="B10046" i="11" s="1"/>
  <c r="B10047" i="11" s="1"/>
  <c r="B10048" i="11" s="1"/>
  <c r="B10049" i="11" s="1"/>
  <c r="B10050" i="11" s="1"/>
  <c r="B10051" i="11" s="1"/>
  <c r="B10052" i="11" s="1"/>
  <c r="B10053" i="11" s="1"/>
  <c r="B10054" i="11" s="1"/>
  <c r="B10055" i="11" s="1"/>
  <c r="B10056" i="11" s="1"/>
  <c r="B10057" i="11" s="1"/>
  <c r="B10058" i="11" s="1"/>
  <c r="B10059" i="11" s="1"/>
  <c r="B10060" i="11" s="1"/>
  <c r="B10061" i="11" s="1"/>
  <c r="B10062" i="11" s="1"/>
  <c r="B10063" i="11" s="1"/>
  <c r="B10064" i="11" s="1"/>
  <c r="B10065" i="11" s="1"/>
  <c r="B10066" i="11" s="1"/>
  <c r="B10067" i="11" s="1"/>
  <c r="B10068" i="11" s="1"/>
  <c r="B10069" i="11" s="1"/>
  <c r="B10070" i="11" s="1"/>
  <c r="B10071" i="11" s="1"/>
  <c r="B10072" i="11" s="1"/>
  <c r="B10073" i="11" s="1"/>
  <c r="B10074" i="11" s="1"/>
  <c r="B10075" i="11" s="1"/>
  <c r="B10076" i="11" s="1"/>
  <c r="B10077" i="11" s="1"/>
  <c r="B10078" i="11" s="1"/>
  <c r="B10079" i="11" s="1"/>
  <c r="B10080" i="11" s="1"/>
  <c r="B10081" i="11" s="1"/>
  <c r="B10082" i="11" s="1"/>
  <c r="B10083" i="11" s="1"/>
  <c r="B10084" i="11" s="1"/>
  <c r="B10085" i="11" s="1"/>
  <c r="B10086" i="11" s="1"/>
  <c r="B10087" i="11" s="1"/>
  <c r="B10088" i="11" s="1"/>
  <c r="B10089" i="11" s="1"/>
  <c r="B10090" i="11" s="1"/>
  <c r="B10091" i="11" s="1"/>
  <c r="B10092" i="11" s="1"/>
  <c r="B10093" i="11" s="1"/>
  <c r="B10094" i="11" s="1"/>
  <c r="B10095" i="11" s="1"/>
  <c r="B10096" i="11" s="1"/>
  <c r="B10097" i="11" s="1"/>
  <c r="B10098" i="11" s="1"/>
  <c r="B10099" i="11" s="1"/>
  <c r="B10100" i="11" s="1"/>
  <c r="B10101" i="11" s="1"/>
  <c r="B10102" i="11" s="1"/>
  <c r="B10103" i="11" s="1"/>
  <c r="B10104" i="11" s="1"/>
  <c r="B10105" i="11" s="1"/>
  <c r="B10106" i="11" s="1"/>
  <c r="B10107" i="11" s="1"/>
  <c r="B10108" i="11" s="1"/>
  <c r="B10109" i="11" s="1"/>
  <c r="B10110" i="11" s="1"/>
  <c r="B10111" i="11" s="1"/>
  <c r="B10112" i="11" s="1"/>
  <c r="B10113" i="11" s="1"/>
  <c r="B10114" i="11" s="1"/>
  <c r="B10115" i="11" s="1"/>
  <c r="B10116" i="11" s="1"/>
  <c r="B10117" i="11" s="1"/>
  <c r="B10118" i="11" s="1"/>
  <c r="B10119" i="11" s="1"/>
  <c r="B10120" i="11" s="1"/>
  <c r="B10121" i="11" s="1"/>
  <c r="B10122" i="11" s="1"/>
  <c r="B10123" i="11" s="1"/>
  <c r="B10124" i="11" s="1"/>
  <c r="B10125" i="11" s="1"/>
  <c r="B10126" i="11" s="1"/>
  <c r="B10127" i="11" s="1"/>
  <c r="B10128" i="11" s="1"/>
  <c r="B10129" i="11" s="1"/>
  <c r="B10130" i="11" s="1"/>
  <c r="B10131" i="11" s="1"/>
  <c r="B10132" i="11" s="1"/>
  <c r="B10133" i="11" s="1"/>
  <c r="B10134" i="11" s="1"/>
  <c r="B10135" i="11" s="1"/>
  <c r="B10136" i="11" s="1"/>
  <c r="B10137" i="11" s="1"/>
  <c r="B10138" i="11" s="1"/>
  <c r="B10139" i="11" s="1"/>
  <c r="B10140" i="11" s="1"/>
  <c r="B10141" i="11" s="1"/>
  <c r="B10142" i="11" s="1"/>
  <c r="B10143" i="11" s="1"/>
  <c r="B10144" i="11" s="1"/>
  <c r="B10145" i="11" s="1"/>
  <c r="B10146" i="11" s="1"/>
  <c r="B10147" i="11" s="1"/>
  <c r="B10148" i="11" s="1"/>
  <c r="B10149" i="11" s="1"/>
  <c r="B10150" i="11" s="1"/>
  <c r="B10151" i="11" s="1"/>
  <c r="B10152" i="11" s="1"/>
  <c r="B10153" i="11" s="1"/>
  <c r="B10154" i="11" s="1"/>
  <c r="B10155" i="11" s="1"/>
  <c r="B10156" i="11" s="1"/>
  <c r="B10157" i="11" s="1"/>
  <c r="B10158" i="11" s="1"/>
  <c r="B10159" i="11" s="1"/>
  <c r="B10160" i="11" s="1"/>
  <c r="B10161" i="11" s="1"/>
  <c r="B10162" i="11" s="1"/>
  <c r="B10163" i="11" s="1"/>
  <c r="B10164" i="11" s="1"/>
  <c r="B10165" i="11" s="1"/>
  <c r="B10166" i="11" s="1"/>
  <c r="B10167" i="11" s="1"/>
  <c r="B10168" i="11" s="1"/>
  <c r="B10169" i="11" s="1"/>
  <c r="B10170" i="11" s="1"/>
  <c r="B10171" i="11" s="1"/>
  <c r="B10172" i="11" s="1"/>
  <c r="B10173" i="11" s="1"/>
  <c r="B10174" i="11" s="1"/>
  <c r="B10175" i="11" s="1"/>
  <c r="B10176" i="11" s="1"/>
  <c r="B10177" i="11" s="1"/>
  <c r="B10178" i="11" s="1"/>
  <c r="B10179" i="11" s="1"/>
  <c r="B10180" i="11" s="1"/>
  <c r="B10181" i="11" s="1"/>
  <c r="B10182" i="11" s="1"/>
  <c r="B10183" i="11" s="1"/>
  <c r="B10184" i="11" s="1"/>
  <c r="B10185" i="11" s="1"/>
  <c r="B10186" i="11" s="1"/>
  <c r="B10187" i="11" s="1"/>
  <c r="B10188" i="11" s="1"/>
  <c r="B10189" i="11" s="1"/>
  <c r="B10190" i="11" s="1"/>
  <c r="B10191" i="11" s="1"/>
  <c r="B10192" i="11" s="1"/>
  <c r="B10193" i="11" s="1"/>
  <c r="B10194" i="11" s="1"/>
  <c r="B10195" i="11" s="1"/>
  <c r="B10196" i="11" s="1"/>
  <c r="B10197" i="11" s="1"/>
  <c r="B10198" i="11" s="1"/>
  <c r="B10199" i="11" s="1"/>
  <c r="B10200" i="11" s="1"/>
  <c r="B10201" i="11" s="1"/>
  <c r="B10202" i="11" s="1"/>
  <c r="B10203" i="11" s="1"/>
  <c r="B10204" i="11" s="1"/>
  <c r="B10205" i="11" s="1"/>
  <c r="B10206" i="11" s="1"/>
  <c r="B10207" i="11" s="1"/>
  <c r="B10208" i="11" s="1"/>
  <c r="B10209" i="11" s="1"/>
  <c r="B10210" i="11" s="1"/>
  <c r="B10211" i="11" s="1"/>
  <c r="B10212" i="11" s="1"/>
  <c r="B10213" i="11" s="1"/>
  <c r="B10214" i="11" s="1"/>
  <c r="B10215" i="11" s="1"/>
  <c r="B10216" i="11" s="1"/>
  <c r="B10217" i="11" s="1"/>
  <c r="B10218" i="11" s="1"/>
  <c r="B10219" i="11" s="1"/>
  <c r="B10220" i="11" s="1"/>
  <c r="B10221" i="11" s="1"/>
  <c r="B10222" i="11" s="1"/>
  <c r="B10223" i="11" s="1"/>
  <c r="B10224" i="11" s="1"/>
  <c r="B10225" i="11" s="1"/>
  <c r="B10226" i="11" s="1"/>
  <c r="B10227" i="11" s="1"/>
  <c r="B10228" i="11" s="1"/>
  <c r="B10229" i="11" s="1"/>
  <c r="B10230" i="11" s="1"/>
  <c r="B10231" i="11" s="1"/>
  <c r="B10232" i="11" s="1"/>
  <c r="B10233" i="11" s="1"/>
  <c r="B10234" i="11" s="1"/>
  <c r="B10235" i="11" s="1"/>
  <c r="B10236" i="11" s="1"/>
  <c r="B10237" i="11" s="1"/>
  <c r="B10238" i="11" s="1"/>
  <c r="B10239" i="11" s="1"/>
  <c r="B10240" i="11" s="1"/>
  <c r="B10241" i="11" s="1"/>
  <c r="B10242" i="11" s="1"/>
  <c r="B10243" i="11" s="1"/>
  <c r="B10244" i="11" s="1"/>
  <c r="B10245" i="11" s="1"/>
  <c r="B10246" i="11" s="1"/>
  <c r="B10247" i="11" s="1"/>
  <c r="B10248" i="11" s="1"/>
  <c r="B10249" i="11" s="1"/>
  <c r="B10250" i="11" s="1"/>
  <c r="B10251" i="11" s="1"/>
  <c r="B10252" i="11" s="1"/>
  <c r="B10253" i="11" s="1"/>
  <c r="B10254" i="11" s="1"/>
  <c r="B10255" i="11" s="1"/>
  <c r="B10256" i="11" s="1"/>
  <c r="B10257" i="11" s="1"/>
  <c r="B10258" i="11" s="1"/>
  <c r="B10259" i="11" s="1"/>
  <c r="B10260" i="11" s="1"/>
  <c r="B10261" i="11" s="1"/>
  <c r="B10262" i="11" s="1"/>
  <c r="B10263" i="11" s="1"/>
  <c r="B10264" i="11" s="1"/>
  <c r="B10265" i="11" s="1"/>
  <c r="B10266" i="11" s="1"/>
  <c r="B10267" i="11" s="1"/>
  <c r="B10268" i="11" s="1"/>
  <c r="B10269" i="11" s="1"/>
  <c r="B10270" i="11" s="1"/>
  <c r="B10271" i="11" s="1"/>
  <c r="B10272" i="11" s="1"/>
  <c r="B10273" i="11" s="1"/>
  <c r="B10274" i="11" s="1"/>
  <c r="B10275" i="11" s="1"/>
  <c r="B10276" i="11" s="1"/>
  <c r="B10277" i="11" s="1"/>
  <c r="B10278" i="11" s="1"/>
  <c r="B10279" i="11" s="1"/>
  <c r="B10280" i="11" s="1"/>
  <c r="B10281" i="11" s="1"/>
  <c r="B10282" i="11" s="1"/>
  <c r="B10283" i="11" s="1"/>
  <c r="B10284" i="11" s="1"/>
  <c r="B10285" i="11" s="1"/>
  <c r="B10286" i="11" s="1"/>
  <c r="B10287" i="11" s="1"/>
  <c r="B10288" i="11" s="1"/>
  <c r="B10289" i="11" s="1"/>
  <c r="B10290" i="11" s="1"/>
  <c r="B10291" i="11" s="1"/>
  <c r="B10292" i="11" s="1"/>
  <c r="B10293" i="11" s="1"/>
  <c r="B10294" i="11" s="1"/>
  <c r="B10295" i="11" s="1"/>
  <c r="B10296" i="11" s="1"/>
  <c r="B10297" i="11" s="1"/>
  <c r="B10298" i="11" s="1"/>
  <c r="B10299" i="11" s="1"/>
  <c r="B10300" i="11" s="1"/>
  <c r="B10301" i="11" s="1"/>
  <c r="B10302" i="11" s="1"/>
  <c r="B10303" i="11" s="1"/>
  <c r="B10304" i="11" s="1"/>
  <c r="B10305" i="11" s="1"/>
  <c r="B10306" i="11" s="1"/>
  <c r="B10307" i="11" s="1"/>
  <c r="B10308" i="11" s="1"/>
  <c r="B10309" i="11" s="1"/>
  <c r="B10310" i="11" s="1"/>
  <c r="B10311" i="11" s="1"/>
  <c r="B10312" i="11" s="1"/>
  <c r="B10313" i="11" s="1"/>
  <c r="B10314" i="11" s="1"/>
  <c r="B10315" i="11" s="1"/>
  <c r="B10316" i="11" s="1"/>
  <c r="B10317" i="11" s="1"/>
  <c r="B10318" i="11" s="1"/>
  <c r="B10319" i="11" s="1"/>
  <c r="B10320" i="11" s="1"/>
  <c r="B10321" i="11" s="1"/>
  <c r="B10322" i="11" s="1"/>
  <c r="B10323" i="11" s="1"/>
  <c r="B10324" i="11" s="1"/>
  <c r="B10325" i="11" s="1"/>
  <c r="B10326" i="11" s="1"/>
  <c r="B10327" i="11" s="1"/>
  <c r="B10328" i="11" s="1"/>
  <c r="B10329" i="11" s="1"/>
  <c r="B10330" i="11" s="1"/>
  <c r="B10331" i="11" s="1"/>
  <c r="B10332" i="11" s="1"/>
  <c r="B10333" i="11" s="1"/>
  <c r="B10334" i="11" s="1"/>
  <c r="B10335" i="11" s="1"/>
  <c r="B10336" i="11" s="1"/>
  <c r="B10337" i="11" s="1"/>
  <c r="B10338" i="11" s="1"/>
  <c r="B10339" i="11" s="1"/>
  <c r="B10340" i="11" s="1"/>
  <c r="B10341" i="11" s="1"/>
  <c r="B10342" i="11" s="1"/>
  <c r="B10343" i="11" s="1"/>
  <c r="B10344" i="11" s="1"/>
  <c r="B10345" i="11" s="1"/>
  <c r="B10346" i="11" s="1"/>
  <c r="B10347" i="11" s="1"/>
  <c r="B10348" i="11" s="1"/>
  <c r="B10349" i="11" s="1"/>
  <c r="B10350" i="11" s="1"/>
  <c r="B10351" i="11" s="1"/>
  <c r="B10352" i="11" s="1"/>
  <c r="B10353" i="11" s="1"/>
  <c r="B10354" i="11" s="1"/>
  <c r="B10355" i="11" s="1"/>
  <c r="B10356" i="11" s="1"/>
  <c r="B10357" i="11" s="1"/>
  <c r="B10358" i="11" s="1"/>
  <c r="B10359" i="11" s="1"/>
  <c r="B10360" i="11" s="1"/>
  <c r="B10361" i="11" s="1"/>
  <c r="B10362" i="11" s="1"/>
  <c r="B10363" i="11" s="1"/>
  <c r="B10364" i="11" s="1"/>
  <c r="B10365" i="11" s="1"/>
  <c r="B10366" i="11" s="1"/>
  <c r="B10367" i="11" s="1"/>
  <c r="B10368" i="11" s="1"/>
  <c r="B10369" i="11" s="1"/>
  <c r="B10370" i="11" s="1"/>
  <c r="B10371" i="11" s="1"/>
  <c r="B10372" i="11" s="1"/>
  <c r="B10373" i="11" s="1"/>
  <c r="B10374" i="11" s="1"/>
  <c r="B10375" i="11" s="1"/>
  <c r="B10376" i="11" s="1"/>
  <c r="B10377" i="11" s="1"/>
  <c r="B10378" i="11" s="1"/>
  <c r="B10379" i="11" s="1"/>
  <c r="B10380" i="11" s="1"/>
  <c r="B10381" i="11" s="1"/>
  <c r="B10382" i="11" s="1"/>
  <c r="B10383" i="11" s="1"/>
  <c r="B10384" i="11" s="1"/>
  <c r="B10385" i="11" s="1"/>
  <c r="B10386" i="11" s="1"/>
  <c r="B10387" i="11" s="1"/>
  <c r="B10388" i="11" s="1"/>
  <c r="B10389" i="11" s="1"/>
  <c r="B10390" i="11" s="1"/>
  <c r="B10391" i="11" s="1"/>
  <c r="B10392" i="11" s="1"/>
  <c r="B10393" i="11" s="1"/>
  <c r="B10394" i="11" s="1"/>
  <c r="B10395" i="11" s="1"/>
  <c r="B10396" i="11" s="1"/>
  <c r="B10397" i="11" s="1"/>
  <c r="B10398" i="11" s="1"/>
  <c r="B10399" i="11" s="1"/>
  <c r="B10400" i="11" s="1"/>
  <c r="B10401" i="11" s="1"/>
  <c r="B10402" i="11" s="1"/>
  <c r="B10403" i="11" s="1"/>
  <c r="B10404" i="11" s="1"/>
  <c r="B10405" i="11" s="1"/>
  <c r="B10406" i="11" s="1"/>
  <c r="B10407" i="11" s="1"/>
  <c r="B10408" i="11" s="1"/>
  <c r="B10409" i="11" s="1"/>
  <c r="B10410" i="11" s="1"/>
  <c r="B10411" i="11" s="1"/>
  <c r="B10412" i="11" s="1"/>
  <c r="B10413" i="11" s="1"/>
  <c r="B10414" i="11" s="1"/>
  <c r="B10415" i="11" s="1"/>
  <c r="B10416" i="11" s="1"/>
  <c r="B10417" i="11" s="1"/>
  <c r="B10418" i="11" s="1"/>
  <c r="B10419" i="11" s="1"/>
  <c r="B10420" i="11" s="1"/>
  <c r="B10421" i="11" s="1"/>
  <c r="B10422" i="11" s="1"/>
  <c r="B10423" i="11" s="1"/>
  <c r="B10424" i="11" s="1"/>
  <c r="B10425" i="11" s="1"/>
  <c r="B10426" i="11" s="1"/>
  <c r="B10427" i="11" s="1"/>
  <c r="B10428" i="11" s="1"/>
  <c r="B10429" i="11" s="1"/>
  <c r="B10430" i="11" s="1"/>
  <c r="B10431" i="11" s="1"/>
  <c r="B10432" i="11" s="1"/>
  <c r="B10433" i="11" s="1"/>
  <c r="B10434" i="11" s="1"/>
  <c r="B10435" i="11" s="1"/>
  <c r="B10436" i="11" s="1"/>
  <c r="B10437" i="11" s="1"/>
  <c r="B10438" i="11" s="1"/>
  <c r="B10439" i="11" s="1"/>
  <c r="B10440" i="11" s="1"/>
  <c r="B10441" i="11" s="1"/>
  <c r="B10442" i="11" s="1"/>
  <c r="B10443" i="11" s="1"/>
  <c r="B10444" i="11" s="1"/>
  <c r="B10445" i="11" s="1"/>
  <c r="B10446" i="11" s="1"/>
  <c r="B10447" i="11" s="1"/>
  <c r="B10448" i="11" s="1"/>
  <c r="B10449" i="11" s="1"/>
  <c r="B10450" i="11" s="1"/>
  <c r="B10451" i="11" s="1"/>
  <c r="B10452" i="11" s="1"/>
  <c r="B10453" i="11" s="1"/>
  <c r="B10454" i="11" s="1"/>
  <c r="B10455" i="11" s="1"/>
  <c r="B10456" i="11" s="1"/>
  <c r="B10457" i="11" s="1"/>
  <c r="B10458" i="11" s="1"/>
  <c r="B10459" i="11" s="1"/>
  <c r="B10460" i="11" s="1"/>
  <c r="B10461" i="11" s="1"/>
  <c r="B10462" i="11" s="1"/>
  <c r="B10463" i="11" s="1"/>
  <c r="B10464" i="11" s="1"/>
  <c r="B10465" i="11" s="1"/>
  <c r="B10466" i="11" s="1"/>
  <c r="B10467" i="11" s="1"/>
  <c r="B10468" i="11" s="1"/>
  <c r="B10469" i="11" s="1"/>
  <c r="B10470" i="11" s="1"/>
  <c r="B10471" i="11" s="1"/>
  <c r="B10472" i="11" s="1"/>
  <c r="B10473" i="11" s="1"/>
  <c r="B10474" i="11" s="1"/>
  <c r="B10475" i="11" s="1"/>
  <c r="B10476" i="11" s="1"/>
  <c r="B10477" i="11" s="1"/>
  <c r="B10478" i="11" s="1"/>
  <c r="B10479" i="11" s="1"/>
  <c r="B10480" i="11" s="1"/>
  <c r="B10481" i="11" s="1"/>
  <c r="B10482" i="11" s="1"/>
  <c r="B10483" i="11" s="1"/>
  <c r="B10484" i="11" s="1"/>
  <c r="B10485" i="11" s="1"/>
  <c r="B10486" i="11" s="1"/>
  <c r="B10487" i="11" s="1"/>
  <c r="B10488" i="11" s="1"/>
  <c r="B10489" i="11" s="1"/>
  <c r="B10490" i="11" s="1"/>
  <c r="B10491" i="11" s="1"/>
  <c r="B10492" i="11" s="1"/>
  <c r="B10493" i="11" s="1"/>
  <c r="B10494" i="11" s="1"/>
  <c r="B10495" i="11" s="1"/>
  <c r="B10496" i="11" s="1"/>
  <c r="B10497" i="11" s="1"/>
  <c r="B10498" i="11" s="1"/>
  <c r="B10499" i="11" s="1"/>
  <c r="B10500" i="11" s="1"/>
  <c r="B10501" i="11" s="1"/>
  <c r="B10502" i="11" s="1"/>
  <c r="B10503" i="11" s="1"/>
  <c r="B10504" i="11" s="1"/>
  <c r="B10505" i="11" s="1"/>
  <c r="B10506" i="11" s="1"/>
  <c r="B10507" i="11" s="1"/>
  <c r="B10508" i="11" s="1"/>
  <c r="B10509" i="11" s="1"/>
  <c r="B10510" i="11" s="1"/>
  <c r="B10511" i="11" s="1"/>
  <c r="B10512" i="11" s="1"/>
  <c r="B10513" i="11" s="1"/>
  <c r="B10514" i="11" s="1"/>
  <c r="B10515" i="11" s="1"/>
  <c r="B10516" i="11" s="1"/>
  <c r="B10517" i="11" s="1"/>
  <c r="B10518" i="11" s="1"/>
  <c r="B10519" i="11" s="1"/>
  <c r="B10520" i="11" s="1"/>
  <c r="B10521" i="11" s="1"/>
  <c r="B10522" i="11" s="1"/>
  <c r="B10523" i="11" s="1"/>
  <c r="B10524" i="11" s="1"/>
  <c r="B10525" i="11" s="1"/>
  <c r="B10526" i="11" s="1"/>
  <c r="B10527" i="11" s="1"/>
  <c r="B10528" i="11" s="1"/>
  <c r="B10529" i="11" s="1"/>
  <c r="B10530" i="11" s="1"/>
  <c r="B10531" i="11" s="1"/>
  <c r="B10532" i="11" s="1"/>
  <c r="B10533" i="11" s="1"/>
  <c r="B10534" i="11" s="1"/>
  <c r="B10535" i="11" s="1"/>
  <c r="B10536" i="11" s="1"/>
  <c r="B10537" i="11" s="1"/>
  <c r="B10538" i="11" s="1"/>
  <c r="B10539" i="11" s="1"/>
  <c r="B10540" i="11" s="1"/>
  <c r="B10541" i="11" s="1"/>
  <c r="B10542" i="11" s="1"/>
  <c r="B10543" i="11" s="1"/>
  <c r="B10544" i="11" s="1"/>
  <c r="B10545" i="11" s="1"/>
  <c r="B10546" i="11" s="1"/>
  <c r="B10547" i="11" s="1"/>
  <c r="B10548" i="11" s="1"/>
  <c r="B10549" i="11" s="1"/>
  <c r="B10550" i="11" s="1"/>
  <c r="B10551" i="11" s="1"/>
  <c r="B10552" i="11" s="1"/>
  <c r="B10553" i="11" s="1"/>
  <c r="B10554" i="11" s="1"/>
  <c r="B10555" i="11" s="1"/>
  <c r="B10556" i="11" s="1"/>
  <c r="B10557" i="11" s="1"/>
  <c r="B10558" i="11" s="1"/>
  <c r="B10559" i="11" s="1"/>
  <c r="B10560" i="11" s="1"/>
  <c r="B10561" i="11" s="1"/>
  <c r="B10562" i="11" s="1"/>
  <c r="B10563" i="11" s="1"/>
  <c r="B10564" i="11" s="1"/>
  <c r="B10565" i="11" s="1"/>
  <c r="B10566" i="11" s="1"/>
  <c r="B10567" i="11" s="1"/>
  <c r="B10568" i="11" s="1"/>
  <c r="B10569" i="11" s="1"/>
  <c r="B10570" i="11" s="1"/>
  <c r="B10571" i="11" s="1"/>
  <c r="B10572" i="11" s="1"/>
  <c r="B10573" i="11" s="1"/>
  <c r="B10574" i="11" s="1"/>
  <c r="B10575" i="11" s="1"/>
  <c r="B10576" i="11" s="1"/>
  <c r="B10577" i="11" s="1"/>
  <c r="B10578" i="11" s="1"/>
  <c r="B10579" i="11" s="1"/>
  <c r="B10580" i="11" s="1"/>
  <c r="B10581" i="11" s="1"/>
  <c r="B10582" i="11" s="1"/>
  <c r="B10583" i="11" s="1"/>
  <c r="B10584" i="11" s="1"/>
  <c r="B10585" i="11" s="1"/>
  <c r="B10586" i="11" s="1"/>
  <c r="B10587" i="11" s="1"/>
  <c r="B10588" i="11" s="1"/>
  <c r="B10589" i="11" s="1"/>
  <c r="B10590" i="11" s="1"/>
  <c r="B10591" i="11" s="1"/>
  <c r="B10592" i="11" s="1"/>
  <c r="B10593" i="11" s="1"/>
  <c r="B10594" i="11" s="1"/>
  <c r="B10595" i="11" s="1"/>
  <c r="B10596" i="11" s="1"/>
  <c r="B10597" i="11" s="1"/>
  <c r="B10598" i="11" s="1"/>
  <c r="B10599" i="11" s="1"/>
  <c r="B10600" i="11" s="1"/>
  <c r="B10601" i="11" s="1"/>
  <c r="B10602" i="11" s="1"/>
  <c r="B10603" i="11" s="1"/>
  <c r="B10604" i="11" s="1"/>
  <c r="B10605" i="11" s="1"/>
  <c r="B10606" i="11" s="1"/>
  <c r="B10607" i="11" s="1"/>
  <c r="B10608" i="11" s="1"/>
  <c r="B10609" i="11" s="1"/>
  <c r="B10610" i="11" s="1"/>
  <c r="B10611" i="11" s="1"/>
  <c r="B10612" i="11" s="1"/>
  <c r="B10613" i="11" s="1"/>
  <c r="B10614" i="11" s="1"/>
  <c r="B10615" i="11" s="1"/>
  <c r="B10616" i="11" s="1"/>
  <c r="B10617" i="11" s="1"/>
  <c r="B10618" i="11" s="1"/>
  <c r="B10619" i="11" s="1"/>
  <c r="B10620" i="11" s="1"/>
  <c r="B10621" i="11" s="1"/>
  <c r="B10622" i="11" s="1"/>
  <c r="B10623" i="11" s="1"/>
  <c r="B10624" i="11" s="1"/>
  <c r="B10625" i="11" s="1"/>
  <c r="B10626" i="11" s="1"/>
  <c r="B10627" i="11" s="1"/>
  <c r="B10628" i="11" s="1"/>
  <c r="B10629" i="11" s="1"/>
  <c r="B10630" i="11" s="1"/>
  <c r="B10631" i="11" s="1"/>
  <c r="B10632" i="11" s="1"/>
  <c r="B10633" i="11" s="1"/>
  <c r="B10634" i="11" s="1"/>
  <c r="B10635" i="11" s="1"/>
  <c r="B10636" i="11" s="1"/>
  <c r="B10637" i="11" s="1"/>
  <c r="B10638" i="11" s="1"/>
  <c r="B10639" i="11" s="1"/>
  <c r="B10640" i="11" s="1"/>
  <c r="B10641" i="11" s="1"/>
  <c r="B10642" i="11" s="1"/>
  <c r="B10643" i="11" s="1"/>
  <c r="B10644" i="11" s="1"/>
  <c r="B10645" i="11" s="1"/>
  <c r="B10646" i="11" s="1"/>
  <c r="B10647" i="11" s="1"/>
  <c r="B10648" i="11" s="1"/>
  <c r="B10649" i="11" s="1"/>
  <c r="B10650" i="11" s="1"/>
  <c r="B10651" i="11" s="1"/>
  <c r="B10652" i="11" s="1"/>
  <c r="B10653" i="11" s="1"/>
  <c r="B10654" i="11" s="1"/>
  <c r="B10655" i="11" s="1"/>
  <c r="B10656" i="11" s="1"/>
  <c r="B10657" i="11" s="1"/>
  <c r="B10658" i="11" s="1"/>
  <c r="B10659" i="11" s="1"/>
  <c r="B10660" i="11" s="1"/>
  <c r="B10661" i="11" s="1"/>
  <c r="B10662" i="11" s="1"/>
  <c r="B10663" i="11" s="1"/>
  <c r="B10664" i="11" s="1"/>
  <c r="B10665" i="11" s="1"/>
  <c r="B10666" i="11" s="1"/>
  <c r="B10667" i="11" s="1"/>
  <c r="B10668" i="11" s="1"/>
  <c r="B10669" i="11" s="1"/>
  <c r="B10670" i="11" s="1"/>
  <c r="B10671" i="11" s="1"/>
  <c r="B10672" i="11" s="1"/>
  <c r="B10673" i="11" s="1"/>
  <c r="B10674" i="11" s="1"/>
  <c r="B10675" i="11" s="1"/>
  <c r="B10676" i="11" s="1"/>
  <c r="B10677" i="11" s="1"/>
  <c r="B10678" i="11" s="1"/>
  <c r="B10679" i="11" s="1"/>
  <c r="B10680" i="11" s="1"/>
  <c r="B10681" i="11" s="1"/>
  <c r="B10682" i="11" s="1"/>
  <c r="B10683" i="11" s="1"/>
  <c r="B10684" i="11" s="1"/>
  <c r="B10685" i="11" s="1"/>
  <c r="B10686" i="11" s="1"/>
  <c r="B10687" i="11" s="1"/>
  <c r="B10688" i="11" s="1"/>
  <c r="B10689" i="11" s="1"/>
  <c r="B10690" i="11" s="1"/>
  <c r="B10691" i="11" s="1"/>
  <c r="B10692" i="11" s="1"/>
  <c r="B10693" i="11" s="1"/>
  <c r="B10694" i="11" s="1"/>
  <c r="B10695" i="11" s="1"/>
  <c r="B10696" i="11" s="1"/>
  <c r="B10697" i="11" s="1"/>
  <c r="B10698" i="11" s="1"/>
  <c r="B10699" i="11" s="1"/>
  <c r="B10700" i="11" s="1"/>
  <c r="B10701" i="11" s="1"/>
  <c r="B10702" i="11" s="1"/>
  <c r="B10703" i="11" s="1"/>
  <c r="B10704" i="11" s="1"/>
  <c r="B10705" i="11" s="1"/>
  <c r="B10706" i="11" s="1"/>
  <c r="B10707" i="11" s="1"/>
  <c r="B10708" i="11" s="1"/>
  <c r="B10709" i="11" s="1"/>
  <c r="B10710" i="11" s="1"/>
  <c r="B10711" i="11" s="1"/>
  <c r="B10712" i="11" s="1"/>
  <c r="B10713" i="11" s="1"/>
  <c r="B10714" i="11" s="1"/>
  <c r="B10715" i="11" s="1"/>
  <c r="B10716" i="11" s="1"/>
  <c r="B10717" i="11" s="1"/>
  <c r="B10718" i="11" s="1"/>
  <c r="B10719" i="11" s="1"/>
  <c r="B10720" i="11" s="1"/>
  <c r="B10721" i="11" s="1"/>
  <c r="B10722" i="11" s="1"/>
  <c r="B10723" i="11" s="1"/>
  <c r="B10724" i="11" s="1"/>
  <c r="B10725" i="11" s="1"/>
  <c r="B10726" i="11" s="1"/>
  <c r="B10727" i="11" s="1"/>
  <c r="B10728" i="11" s="1"/>
  <c r="B10729" i="11" s="1"/>
  <c r="B10730" i="11" s="1"/>
  <c r="B10731" i="11" s="1"/>
  <c r="B10732" i="11" s="1"/>
  <c r="B10733" i="11" s="1"/>
  <c r="B10734" i="11" s="1"/>
  <c r="B10735" i="11" s="1"/>
  <c r="B10736" i="11" s="1"/>
  <c r="B10737" i="11" s="1"/>
  <c r="B10738" i="11" s="1"/>
  <c r="B10739" i="11" s="1"/>
  <c r="B10740" i="11" s="1"/>
  <c r="B10741" i="11" s="1"/>
  <c r="B10742" i="11" s="1"/>
  <c r="B10743" i="11" s="1"/>
  <c r="B10744" i="11" s="1"/>
  <c r="B10745" i="11" s="1"/>
  <c r="B10746" i="11" s="1"/>
  <c r="B10747" i="11" s="1"/>
  <c r="B10748" i="11" s="1"/>
  <c r="B10749" i="11" s="1"/>
  <c r="B10750" i="11" s="1"/>
  <c r="B10751" i="11" s="1"/>
  <c r="B10752" i="11" s="1"/>
  <c r="B10753" i="11" s="1"/>
  <c r="B10754" i="11" s="1"/>
  <c r="B10755" i="11" s="1"/>
  <c r="B10756" i="11" s="1"/>
  <c r="B10757" i="11" s="1"/>
  <c r="B10758" i="11" s="1"/>
  <c r="B10759" i="11" s="1"/>
  <c r="B10760" i="11" s="1"/>
  <c r="B10761" i="11" s="1"/>
  <c r="B10762" i="11" s="1"/>
  <c r="B10763" i="11" s="1"/>
  <c r="B10764" i="11" s="1"/>
  <c r="B10765" i="11" s="1"/>
  <c r="B10766" i="11" s="1"/>
  <c r="B10767" i="11" s="1"/>
  <c r="B10768" i="11" s="1"/>
  <c r="B10769" i="11" s="1"/>
  <c r="B10770" i="11" s="1"/>
  <c r="B10771" i="11" s="1"/>
  <c r="B10772" i="11" s="1"/>
  <c r="B10773" i="11" s="1"/>
  <c r="B10774" i="11" s="1"/>
  <c r="B10775" i="11" s="1"/>
  <c r="B10776" i="11" s="1"/>
  <c r="B10777" i="11" s="1"/>
  <c r="B10778" i="11" s="1"/>
  <c r="B10779" i="11" s="1"/>
  <c r="B10780" i="11" s="1"/>
  <c r="B10781" i="11" s="1"/>
  <c r="B10782" i="11" s="1"/>
  <c r="B10783" i="11" s="1"/>
  <c r="B10784" i="11" s="1"/>
  <c r="B10785" i="11" s="1"/>
  <c r="B10786" i="11" s="1"/>
  <c r="B10787" i="11" s="1"/>
  <c r="B10788" i="11" s="1"/>
  <c r="B10789" i="11" s="1"/>
  <c r="B10790" i="11" s="1"/>
  <c r="B10791" i="11" s="1"/>
  <c r="B10792" i="11" s="1"/>
  <c r="B10793" i="11" s="1"/>
  <c r="B10794" i="11" s="1"/>
  <c r="B10795" i="11" s="1"/>
  <c r="B10796" i="11" s="1"/>
  <c r="B10797" i="11" s="1"/>
  <c r="B10798" i="11" s="1"/>
  <c r="B10799" i="11" s="1"/>
  <c r="B10800" i="11" s="1"/>
  <c r="B10801" i="11" s="1"/>
  <c r="B10802" i="11" s="1"/>
  <c r="B10803" i="11" s="1"/>
  <c r="B10804" i="11" s="1"/>
  <c r="B10805" i="11" s="1"/>
  <c r="B10806" i="11" s="1"/>
  <c r="B10807" i="11" s="1"/>
  <c r="B10808" i="11" s="1"/>
  <c r="B10809" i="11" s="1"/>
  <c r="B10810" i="11" s="1"/>
  <c r="B10811" i="11" s="1"/>
  <c r="B10812" i="11" s="1"/>
  <c r="B10813" i="11" s="1"/>
  <c r="B10814" i="11" s="1"/>
  <c r="B10815" i="11" s="1"/>
  <c r="B10816" i="11" s="1"/>
  <c r="B10817" i="11" s="1"/>
  <c r="B10818" i="11" s="1"/>
  <c r="B10819" i="11" s="1"/>
  <c r="B10820" i="11" s="1"/>
  <c r="B10821" i="11" s="1"/>
  <c r="B10822" i="11" s="1"/>
  <c r="B10823" i="11" s="1"/>
  <c r="B10824" i="11" s="1"/>
  <c r="B10825" i="11" s="1"/>
  <c r="B10826" i="11" s="1"/>
  <c r="B10827" i="11" s="1"/>
  <c r="B10828" i="11" s="1"/>
  <c r="B10829" i="11" s="1"/>
  <c r="B10830" i="11" s="1"/>
  <c r="B10831" i="11" s="1"/>
  <c r="B10832" i="11" s="1"/>
  <c r="B10833" i="11" s="1"/>
  <c r="B10834" i="11" s="1"/>
  <c r="B10835" i="11" s="1"/>
  <c r="B10836" i="11" s="1"/>
  <c r="B10837" i="11" s="1"/>
  <c r="B10838" i="11" s="1"/>
  <c r="B10839" i="11" s="1"/>
  <c r="B10840" i="11" s="1"/>
  <c r="B10841" i="11" s="1"/>
  <c r="B10842" i="11" s="1"/>
  <c r="B10843" i="11" s="1"/>
  <c r="B10844" i="11" s="1"/>
  <c r="B10845" i="11" s="1"/>
  <c r="B10846" i="11" s="1"/>
  <c r="B10847" i="11" s="1"/>
  <c r="B10848" i="11" s="1"/>
  <c r="B10849" i="11" s="1"/>
  <c r="B10850" i="11" s="1"/>
  <c r="B10851" i="11" s="1"/>
  <c r="B10852" i="11" s="1"/>
  <c r="B10853" i="11" s="1"/>
  <c r="B10854" i="11" s="1"/>
  <c r="B10855" i="11" s="1"/>
  <c r="B10856" i="11" s="1"/>
  <c r="B10857" i="11" s="1"/>
  <c r="B10858" i="11" s="1"/>
  <c r="B10859" i="11" s="1"/>
  <c r="B10860" i="11" s="1"/>
  <c r="B10861" i="11" s="1"/>
  <c r="B10862" i="11" s="1"/>
  <c r="B10863" i="11" s="1"/>
  <c r="B10864" i="11" s="1"/>
  <c r="B10865" i="11" s="1"/>
  <c r="B10866" i="11" s="1"/>
  <c r="B10867" i="11" s="1"/>
  <c r="B10868" i="11" s="1"/>
  <c r="B10869" i="11" s="1"/>
  <c r="B10870" i="11" s="1"/>
  <c r="B10871" i="11" s="1"/>
  <c r="B10872" i="11" s="1"/>
  <c r="B10873" i="11" s="1"/>
  <c r="B10874" i="11" s="1"/>
  <c r="B10875" i="11" s="1"/>
  <c r="B10876" i="11" s="1"/>
  <c r="B10877" i="11" s="1"/>
  <c r="B10878" i="11" s="1"/>
  <c r="B10879" i="11" s="1"/>
  <c r="B10880" i="11" s="1"/>
  <c r="B10881" i="11" s="1"/>
  <c r="B10882" i="11" s="1"/>
  <c r="B10883" i="11" s="1"/>
  <c r="B10884" i="11" s="1"/>
  <c r="B10885" i="11" s="1"/>
  <c r="B10886" i="11" s="1"/>
  <c r="B10887" i="11" s="1"/>
  <c r="B10888" i="11" s="1"/>
  <c r="B10889" i="11" s="1"/>
  <c r="B10890" i="11" s="1"/>
  <c r="B10891" i="11" s="1"/>
  <c r="B10892" i="11" s="1"/>
  <c r="B10893" i="11" s="1"/>
  <c r="B10894" i="11" s="1"/>
  <c r="B10895" i="11" s="1"/>
  <c r="B10896" i="11" s="1"/>
  <c r="B10897" i="11" s="1"/>
  <c r="B10898" i="11" s="1"/>
  <c r="B10899" i="11" s="1"/>
  <c r="B10900" i="11" s="1"/>
  <c r="B10901" i="11" s="1"/>
  <c r="B10902" i="11" s="1"/>
  <c r="B10903" i="11" s="1"/>
  <c r="B10904" i="11" s="1"/>
  <c r="B10905" i="11" s="1"/>
  <c r="B10906" i="11" s="1"/>
  <c r="B10907" i="11" s="1"/>
  <c r="B10908" i="11" s="1"/>
  <c r="B10909" i="11" s="1"/>
  <c r="B10910" i="11" s="1"/>
  <c r="B10911" i="11" s="1"/>
  <c r="B10912" i="11" s="1"/>
  <c r="B10913" i="11" s="1"/>
  <c r="B10914" i="11" s="1"/>
  <c r="B10915" i="11" s="1"/>
  <c r="B10916" i="11" s="1"/>
  <c r="B10917" i="11" s="1"/>
  <c r="B10918" i="11" s="1"/>
  <c r="B10919" i="11" s="1"/>
  <c r="B10920" i="11" s="1"/>
  <c r="B10921" i="11" s="1"/>
  <c r="B10922" i="11" s="1"/>
  <c r="B10923" i="11" s="1"/>
  <c r="B10924" i="11" s="1"/>
  <c r="B10925" i="11" s="1"/>
  <c r="B10926" i="11" s="1"/>
  <c r="B10927" i="11" s="1"/>
  <c r="B10928" i="11" s="1"/>
  <c r="B10929" i="11" s="1"/>
  <c r="B10930" i="11" s="1"/>
  <c r="B10931" i="11" s="1"/>
  <c r="B10932" i="11" s="1"/>
  <c r="B10933" i="11" s="1"/>
  <c r="B10934" i="11" s="1"/>
  <c r="B10935" i="11" s="1"/>
  <c r="B10936" i="11" s="1"/>
  <c r="B10937" i="11" s="1"/>
  <c r="B10938" i="11" s="1"/>
  <c r="B10939" i="11" s="1"/>
  <c r="B10940" i="11" s="1"/>
  <c r="B10941" i="11" s="1"/>
  <c r="B10942" i="11" s="1"/>
  <c r="B10943" i="11" s="1"/>
  <c r="B10944" i="11" s="1"/>
  <c r="B10945" i="11" s="1"/>
  <c r="B10946" i="11" s="1"/>
  <c r="B10947" i="11" s="1"/>
  <c r="B10948" i="11" s="1"/>
  <c r="B10949" i="11" s="1"/>
  <c r="B10950" i="11" s="1"/>
  <c r="B10951" i="11" s="1"/>
  <c r="B10952" i="11" s="1"/>
  <c r="B10953" i="11" s="1"/>
  <c r="B10954" i="11" s="1"/>
  <c r="B10955" i="11" s="1"/>
  <c r="B10956" i="11" s="1"/>
  <c r="B10957" i="11" s="1"/>
  <c r="B10958" i="11" s="1"/>
  <c r="B10959" i="11" s="1"/>
  <c r="B10960" i="11" s="1"/>
  <c r="B10961" i="11" s="1"/>
  <c r="B10962" i="11" s="1"/>
  <c r="B10963" i="11" s="1"/>
  <c r="B10964" i="11" s="1"/>
  <c r="B10965" i="11" s="1"/>
  <c r="B10966" i="11" s="1"/>
  <c r="B10967" i="11" s="1"/>
  <c r="B10968" i="11" s="1"/>
  <c r="B10969" i="11" s="1"/>
  <c r="B10970" i="11" s="1"/>
  <c r="B10971" i="11" s="1"/>
  <c r="B10972" i="11" s="1"/>
  <c r="B10973" i="11" s="1"/>
  <c r="B10974" i="11" s="1"/>
  <c r="B10975" i="11" s="1"/>
  <c r="B10976" i="11" s="1"/>
  <c r="B10977" i="11" s="1"/>
  <c r="B10978" i="11" s="1"/>
  <c r="B10979" i="11" s="1"/>
  <c r="B10980" i="11" s="1"/>
  <c r="B10981" i="11" s="1"/>
  <c r="B10982" i="11" s="1"/>
  <c r="B10983" i="11" s="1"/>
  <c r="B10984" i="11" s="1"/>
  <c r="B10985" i="11" s="1"/>
  <c r="B10986" i="11" s="1"/>
  <c r="B10987" i="11" s="1"/>
  <c r="B10988" i="11" s="1"/>
  <c r="B10989" i="11" s="1"/>
  <c r="B10990" i="11" s="1"/>
  <c r="B10991" i="11" s="1"/>
  <c r="B10992" i="11" s="1"/>
  <c r="B10993" i="11" s="1"/>
  <c r="B10994" i="11" s="1"/>
  <c r="B10995" i="11" s="1"/>
  <c r="B10996" i="11" s="1"/>
  <c r="B10997" i="11" s="1"/>
  <c r="B10998" i="11" s="1"/>
  <c r="B10999" i="11" s="1"/>
  <c r="B11000" i="11" s="1"/>
  <c r="B11001" i="11" s="1"/>
  <c r="B11002" i="11" s="1"/>
  <c r="B11003" i="11" s="1"/>
  <c r="B11004" i="11" s="1"/>
  <c r="B11005" i="11" s="1"/>
  <c r="B11006" i="11" s="1"/>
  <c r="B11007" i="11" s="1"/>
  <c r="B11008" i="11" s="1"/>
  <c r="B11009" i="11" s="1"/>
  <c r="B11010" i="11" s="1"/>
  <c r="B11011" i="11" s="1"/>
  <c r="B11012" i="11" s="1"/>
  <c r="B11013" i="11" s="1"/>
  <c r="B11014" i="11" s="1"/>
  <c r="B11015" i="11" s="1"/>
  <c r="B11016" i="11" s="1"/>
  <c r="B11017" i="11" s="1"/>
  <c r="B11018" i="11" s="1"/>
  <c r="B11019" i="11" s="1"/>
  <c r="B11020" i="11" s="1"/>
  <c r="B11021" i="11" s="1"/>
  <c r="B11022" i="11" s="1"/>
  <c r="B11023" i="11" s="1"/>
  <c r="B11024" i="11" s="1"/>
  <c r="B11025" i="11" s="1"/>
  <c r="B11026" i="11" s="1"/>
  <c r="B11027" i="11" s="1"/>
  <c r="B11028" i="11" s="1"/>
  <c r="B11029" i="11" s="1"/>
  <c r="B11030" i="11" s="1"/>
  <c r="B11031" i="11" s="1"/>
  <c r="B11032" i="11" s="1"/>
  <c r="B11033" i="11" s="1"/>
  <c r="B11034" i="11" s="1"/>
  <c r="B11035" i="11" s="1"/>
  <c r="B11036" i="11" s="1"/>
  <c r="B11037" i="11" s="1"/>
  <c r="B11038" i="11" s="1"/>
  <c r="B11039" i="11" s="1"/>
  <c r="B11040" i="11" s="1"/>
  <c r="B11041" i="11" s="1"/>
  <c r="B11042" i="11" s="1"/>
  <c r="B11043" i="11" s="1"/>
  <c r="B11044" i="11" s="1"/>
  <c r="B11045" i="11" s="1"/>
  <c r="B11046" i="11" s="1"/>
  <c r="B11047" i="11" s="1"/>
  <c r="B11048" i="11" s="1"/>
  <c r="B11049" i="11" s="1"/>
  <c r="B11050" i="11" s="1"/>
  <c r="B11051" i="11" s="1"/>
  <c r="B11052" i="11" s="1"/>
  <c r="B11053" i="11" s="1"/>
  <c r="B11054" i="11" s="1"/>
  <c r="B11055" i="11" s="1"/>
  <c r="B11056" i="11" s="1"/>
  <c r="B11057" i="11" s="1"/>
  <c r="B11058" i="11" s="1"/>
  <c r="B11059" i="11" s="1"/>
  <c r="B11060" i="11" s="1"/>
  <c r="B11061" i="11" s="1"/>
  <c r="B11062" i="11" s="1"/>
  <c r="B11063" i="11" s="1"/>
  <c r="B11064" i="11" s="1"/>
  <c r="B11065" i="11" s="1"/>
  <c r="B11066" i="11" s="1"/>
  <c r="B11067" i="11" s="1"/>
  <c r="B11068" i="11" s="1"/>
  <c r="B11069" i="11" s="1"/>
  <c r="B11070" i="11" s="1"/>
  <c r="B11071" i="11" s="1"/>
  <c r="B11072" i="11" s="1"/>
  <c r="B11073" i="11" s="1"/>
  <c r="B11074" i="11" s="1"/>
  <c r="B11075" i="11" s="1"/>
  <c r="B11076" i="11" s="1"/>
  <c r="B11077" i="11" s="1"/>
  <c r="B11078" i="11" s="1"/>
  <c r="B11079" i="11" s="1"/>
  <c r="B11080" i="11" s="1"/>
  <c r="B11081" i="11" s="1"/>
  <c r="B11082" i="11" s="1"/>
  <c r="B11083" i="11" s="1"/>
  <c r="B11084" i="11" s="1"/>
  <c r="B11085" i="11" s="1"/>
  <c r="B11086" i="11" s="1"/>
  <c r="B11087" i="11" s="1"/>
  <c r="B11088" i="11" s="1"/>
  <c r="B11089" i="11" s="1"/>
  <c r="B11090" i="11" s="1"/>
  <c r="B11091" i="11" s="1"/>
  <c r="B11092" i="11" s="1"/>
  <c r="B11093" i="11" s="1"/>
  <c r="B11094" i="11" s="1"/>
  <c r="B11095" i="11" s="1"/>
  <c r="B11096" i="11" s="1"/>
  <c r="B11097" i="11" s="1"/>
  <c r="B11098" i="11" s="1"/>
  <c r="B11099" i="11" s="1"/>
  <c r="B11100" i="11" s="1"/>
  <c r="B11101" i="11" s="1"/>
  <c r="B11102" i="11" s="1"/>
  <c r="B11103" i="11" s="1"/>
  <c r="B11104" i="11" s="1"/>
  <c r="B11105" i="11" s="1"/>
  <c r="B11106" i="11" s="1"/>
  <c r="B11107" i="11" s="1"/>
  <c r="B11108" i="11" s="1"/>
  <c r="B11109" i="11" s="1"/>
  <c r="B11110" i="11" s="1"/>
  <c r="B11111" i="11" s="1"/>
  <c r="B11112" i="11" s="1"/>
  <c r="B11113" i="11" s="1"/>
  <c r="B11114" i="11" s="1"/>
  <c r="B11115" i="11" s="1"/>
  <c r="B11116" i="11" s="1"/>
  <c r="B11117" i="11" s="1"/>
  <c r="B11118" i="11" s="1"/>
  <c r="B11119" i="11" s="1"/>
  <c r="B11120" i="11" s="1"/>
  <c r="B11121" i="11" s="1"/>
  <c r="B11122" i="11" s="1"/>
  <c r="B11123" i="11" s="1"/>
  <c r="B11124" i="11" s="1"/>
  <c r="B11125" i="11" s="1"/>
  <c r="B11126" i="11" s="1"/>
  <c r="B11127" i="11" s="1"/>
  <c r="B11128" i="11" s="1"/>
  <c r="B11129" i="11" s="1"/>
  <c r="B11130" i="11" s="1"/>
  <c r="B11131" i="11" s="1"/>
  <c r="B11132" i="11" s="1"/>
  <c r="B11133" i="11" s="1"/>
  <c r="B11134" i="11" s="1"/>
  <c r="B11135" i="11" s="1"/>
  <c r="B11136" i="11" s="1"/>
  <c r="B11137" i="11" s="1"/>
  <c r="B11138" i="11" s="1"/>
  <c r="B11139" i="11" s="1"/>
  <c r="B11140" i="11" s="1"/>
  <c r="B11141" i="11" s="1"/>
  <c r="B11142" i="11" s="1"/>
  <c r="B11143" i="11" s="1"/>
  <c r="B11144" i="11" s="1"/>
  <c r="B11145" i="11" s="1"/>
  <c r="B11146" i="11" s="1"/>
  <c r="B11147" i="11" s="1"/>
  <c r="B11148" i="11" s="1"/>
  <c r="B11149" i="11" s="1"/>
  <c r="B11150" i="11" s="1"/>
  <c r="B11151" i="11" s="1"/>
  <c r="B11152" i="11" s="1"/>
  <c r="B11153" i="11" s="1"/>
  <c r="B11154" i="11" s="1"/>
  <c r="B11155" i="11" s="1"/>
  <c r="B11156" i="11" s="1"/>
  <c r="B11157" i="11" s="1"/>
  <c r="B11158" i="11" s="1"/>
  <c r="B11159" i="11" s="1"/>
  <c r="B11160" i="11" s="1"/>
  <c r="B11161" i="11" s="1"/>
  <c r="B11162" i="11" s="1"/>
  <c r="B11163" i="11" s="1"/>
  <c r="B11164" i="11" s="1"/>
  <c r="B11165" i="11" s="1"/>
  <c r="B11166" i="11" s="1"/>
  <c r="B11167" i="11" s="1"/>
  <c r="B11168" i="11" s="1"/>
  <c r="B11169" i="11" s="1"/>
  <c r="B11170" i="11" s="1"/>
  <c r="B11171" i="11" s="1"/>
  <c r="B11172" i="11" s="1"/>
  <c r="B11173" i="11" s="1"/>
  <c r="B11174" i="11" s="1"/>
  <c r="B11175" i="11" s="1"/>
  <c r="B11176" i="11" s="1"/>
  <c r="B11177" i="11" s="1"/>
  <c r="B11178" i="11" s="1"/>
  <c r="B11179" i="11" s="1"/>
  <c r="B11180" i="11" s="1"/>
  <c r="B11181" i="11" s="1"/>
  <c r="B11182" i="11" s="1"/>
  <c r="B11183" i="11" s="1"/>
  <c r="B11184" i="11" s="1"/>
  <c r="B11185" i="11" s="1"/>
  <c r="B11186" i="11" s="1"/>
  <c r="B11187" i="11" s="1"/>
  <c r="B11188" i="11" s="1"/>
  <c r="B11189" i="11" s="1"/>
  <c r="B11190" i="11" s="1"/>
  <c r="B11191" i="11" s="1"/>
  <c r="B11192" i="11" s="1"/>
  <c r="B11193" i="11" s="1"/>
  <c r="B11194" i="11" s="1"/>
  <c r="B11195" i="11" s="1"/>
  <c r="B11196" i="11" s="1"/>
  <c r="B11197" i="11" s="1"/>
  <c r="B11198" i="11" s="1"/>
  <c r="B11199" i="11" s="1"/>
  <c r="B11200" i="11" s="1"/>
  <c r="B11201" i="11" s="1"/>
  <c r="B11202" i="11" s="1"/>
  <c r="B11203" i="11" s="1"/>
  <c r="B11204" i="11" s="1"/>
  <c r="B11205" i="11" s="1"/>
  <c r="B11206" i="11" s="1"/>
  <c r="B11207" i="11" s="1"/>
  <c r="B11208" i="11" s="1"/>
  <c r="B11209" i="11" s="1"/>
  <c r="B11210" i="11" s="1"/>
  <c r="B11211" i="11" s="1"/>
  <c r="B11212" i="11" s="1"/>
  <c r="B11213" i="11" s="1"/>
  <c r="B11214" i="11" s="1"/>
  <c r="B11215" i="11" s="1"/>
  <c r="B11216" i="11" s="1"/>
  <c r="B11217" i="11" s="1"/>
  <c r="B11218" i="11" s="1"/>
  <c r="B11219" i="11" s="1"/>
  <c r="B11220" i="11" s="1"/>
  <c r="B11221" i="11" s="1"/>
  <c r="B11222" i="11" s="1"/>
  <c r="B11223" i="11" s="1"/>
  <c r="B11224" i="11" s="1"/>
  <c r="B11225" i="11" s="1"/>
  <c r="B11226" i="11" s="1"/>
  <c r="B11227" i="11" s="1"/>
  <c r="B11228" i="11" s="1"/>
  <c r="B11229" i="11" s="1"/>
  <c r="B11230" i="11" s="1"/>
  <c r="B11231" i="11" s="1"/>
  <c r="B11232" i="11" s="1"/>
  <c r="B11233" i="11" s="1"/>
  <c r="B11234" i="11" s="1"/>
  <c r="B11235" i="11" s="1"/>
  <c r="B11236" i="11" s="1"/>
  <c r="B11237" i="11" s="1"/>
  <c r="B11238" i="11" s="1"/>
  <c r="B11239" i="11" s="1"/>
  <c r="B11240" i="11" s="1"/>
  <c r="B11241" i="11" s="1"/>
  <c r="B11242" i="11" s="1"/>
  <c r="B11243" i="11" s="1"/>
  <c r="B11244" i="11" s="1"/>
  <c r="B11245" i="11" s="1"/>
  <c r="B11246" i="11" s="1"/>
  <c r="B11247" i="11" s="1"/>
  <c r="B11248" i="11" s="1"/>
  <c r="B11249" i="11" s="1"/>
  <c r="B11250" i="11" s="1"/>
  <c r="B11251" i="11" s="1"/>
  <c r="B11252" i="11" s="1"/>
  <c r="B11253" i="11" s="1"/>
  <c r="B11254" i="11" s="1"/>
  <c r="B11255" i="11" s="1"/>
  <c r="B11256" i="11" s="1"/>
  <c r="B11257" i="11" s="1"/>
  <c r="B11258" i="11" s="1"/>
  <c r="B11259" i="11" s="1"/>
  <c r="B11260" i="11" s="1"/>
  <c r="B11261" i="11" s="1"/>
  <c r="B11262" i="11" s="1"/>
  <c r="B11263" i="11" s="1"/>
  <c r="B11264" i="11" s="1"/>
  <c r="B11265" i="11" s="1"/>
  <c r="B11266" i="11" s="1"/>
  <c r="B11267" i="11" s="1"/>
  <c r="B11268" i="11" s="1"/>
  <c r="B11269" i="11" s="1"/>
  <c r="B11270" i="11" s="1"/>
  <c r="B11271" i="11" s="1"/>
  <c r="B11272" i="11" s="1"/>
  <c r="B11273" i="11" s="1"/>
  <c r="B11274" i="11" s="1"/>
  <c r="B11275" i="11" s="1"/>
  <c r="B11276" i="11" s="1"/>
  <c r="B11277" i="11" s="1"/>
  <c r="B11278" i="11" s="1"/>
  <c r="B11279" i="11" s="1"/>
  <c r="B11280" i="11" s="1"/>
  <c r="B11281" i="11" s="1"/>
  <c r="B11282" i="11" s="1"/>
  <c r="B11283" i="11" s="1"/>
  <c r="B11284" i="11" s="1"/>
  <c r="B11285" i="11" s="1"/>
  <c r="B11286" i="11" s="1"/>
  <c r="B11287" i="11" s="1"/>
  <c r="B11288" i="11" s="1"/>
  <c r="B11289" i="11" s="1"/>
  <c r="B11290" i="11" s="1"/>
  <c r="B11291" i="11" s="1"/>
  <c r="B11292" i="11" s="1"/>
  <c r="B11293" i="11" s="1"/>
  <c r="B11294" i="11" s="1"/>
  <c r="B11295" i="11" s="1"/>
  <c r="B11296" i="11" s="1"/>
  <c r="B11297" i="11" s="1"/>
  <c r="B11298" i="11" s="1"/>
  <c r="B11299" i="11" s="1"/>
  <c r="B11300" i="11" s="1"/>
  <c r="B11301" i="11" s="1"/>
  <c r="B11302" i="11" s="1"/>
  <c r="B11303" i="11" s="1"/>
  <c r="B11304" i="11" s="1"/>
  <c r="B11305" i="11" s="1"/>
  <c r="B11306" i="11" s="1"/>
  <c r="B11307" i="11" s="1"/>
  <c r="B11308" i="11" s="1"/>
  <c r="B11309" i="11" s="1"/>
  <c r="B11310" i="11" s="1"/>
  <c r="B11311" i="11" s="1"/>
  <c r="B11312" i="11" s="1"/>
  <c r="B11313" i="11" s="1"/>
  <c r="B11314" i="11" s="1"/>
  <c r="B11315" i="11" s="1"/>
  <c r="B11316" i="11" s="1"/>
  <c r="B11317" i="11" s="1"/>
  <c r="B11318" i="11" s="1"/>
  <c r="B11319" i="11" s="1"/>
  <c r="B11320" i="11" s="1"/>
  <c r="B11321" i="11" s="1"/>
  <c r="B11322" i="11" s="1"/>
  <c r="B11323" i="11" s="1"/>
  <c r="B11324" i="11" s="1"/>
  <c r="B11325" i="11" s="1"/>
  <c r="B11326" i="11" s="1"/>
  <c r="B11327" i="11" s="1"/>
  <c r="B11328" i="11" s="1"/>
  <c r="B11329" i="11" s="1"/>
  <c r="B11330" i="11" s="1"/>
  <c r="B11331" i="11" s="1"/>
  <c r="B11332" i="11" s="1"/>
  <c r="B11333" i="11" s="1"/>
  <c r="B11334" i="11" s="1"/>
  <c r="B11335" i="11" s="1"/>
  <c r="B11336" i="11" s="1"/>
  <c r="B11337" i="11" s="1"/>
  <c r="B11338" i="11" s="1"/>
  <c r="B11339" i="11" s="1"/>
  <c r="B11340" i="11" s="1"/>
  <c r="B11341" i="11" s="1"/>
  <c r="B11342" i="11" s="1"/>
  <c r="B11343" i="11" s="1"/>
  <c r="B11344" i="11" s="1"/>
  <c r="B11345" i="11" s="1"/>
  <c r="B11346" i="11" s="1"/>
  <c r="B11347" i="11" s="1"/>
  <c r="B11348" i="11" s="1"/>
  <c r="B11349" i="11" s="1"/>
  <c r="B11350" i="11" s="1"/>
  <c r="B11351" i="11" s="1"/>
  <c r="B11352" i="11" s="1"/>
  <c r="B11353" i="11" s="1"/>
  <c r="B11354" i="11" s="1"/>
  <c r="B11355" i="11" s="1"/>
  <c r="B11356" i="11" s="1"/>
  <c r="B11357" i="11" s="1"/>
  <c r="B11358" i="11" s="1"/>
  <c r="B11359" i="11" s="1"/>
  <c r="B11360" i="11" s="1"/>
  <c r="B11361" i="11" s="1"/>
  <c r="B11362" i="11" s="1"/>
  <c r="B11363" i="11" s="1"/>
  <c r="B11364" i="11" s="1"/>
  <c r="B11365" i="11" s="1"/>
  <c r="B11366" i="11" s="1"/>
  <c r="B11367" i="11" s="1"/>
  <c r="B11368" i="11" s="1"/>
  <c r="B11369" i="11" s="1"/>
  <c r="B11370" i="11" s="1"/>
  <c r="B11371" i="11" s="1"/>
  <c r="B11372" i="11" s="1"/>
  <c r="B11373" i="11" s="1"/>
  <c r="B11374" i="11" s="1"/>
  <c r="B11375" i="11" s="1"/>
  <c r="B11376" i="11" s="1"/>
  <c r="B11377" i="11" s="1"/>
  <c r="B11378" i="11" s="1"/>
  <c r="B11379" i="11" s="1"/>
  <c r="B11380" i="11" s="1"/>
  <c r="B11381" i="11" s="1"/>
  <c r="B11382" i="11" s="1"/>
  <c r="B11383" i="11" s="1"/>
  <c r="B11384" i="11" s="1"/>
  <c r="B11385" i="11" s="1"/>
  <c r="B11386" i="11" s="1"/>
  <c r="B11387" i="11" s="1"/>
  <c r="B11388" i="11" s="1"/>
  <c r="B11389" i="11" s="1"/>
  <c r="B11390" i="11" s="1"/>
  <c r="B11391" i="11" s="1"/>
  <c r="B11392" i="11" s="1"/>
  <c r="B11393" i="11" s="1"/>
  <c r="B11394" i="11" s="1"/>
  <c r="B11395" i="11" s="1"/>
  <c r="B11396" i="11" s="1"/>
  <c r="B11397" i="11" s="1"/>
  <c r="B11398" i="11" s="1"/>
  <c r="B11399" i="11" s="1"/>
  <c r="B11400" i="11" s="1"/>
  <c r="B11401" i="11" s="1"/>
  <c r="B11402" i="11" s="1"/>
  <c r="B11403" i="11" s="1"/>
  <c r="B11404" i="11" s="1"/>
  <c r="B11405" i="11" s="1"/>
  <c r="B11406" i="11" s="1"/>
  <c r="B11407" i="11" s="1"/>
  <c r="B11408" i="11" s="1"/>
  <c r="B11409" i="11" s="1"/>
  <c r="B11410" i="11" s="1"/>
  <c r="B11411" i="11" s="1"/>
  <c r="B11412" i="11" s="1"/>
  <c r="B11413" i="11" s="1"/>
  <c r="B11414" i="11" s="1"/>
  <c r="B11415" i="11" s="1"/>
  <c r="B11416" i="11" s="1"/>
  <c r="B11417" i="11" s="1"/>
  <c r="B11418" i="11" s="1"/>
  <c r="B11419" i="11" s="1"/>
  <c r="B11420" i="11" s="1"/>
  <c r="B11421" i="11" s="1"/>
  <c r="B11422" i="11" s="1"/>
  <c r="B11423" i="11" s="1"/>
  <c r="B11424" i="11" s="1"/>
  <c r="B11425" i="11" s="1"/>
  <c r="B11426" i="11" s="1"/>
  <c r="B11427" i="11" s="1"/>
  <c r="B11428" i="11" s="1"/>
  <c r="B11429" i="11" s="1"/>
  <c r="B11430" i="11" s="1"/>
  <c r="B11431" i="11" s="1"/>
  <c r="B11432" i="11" s="1"/>
  <c r="B11433" i="11" s="1"/>
  <c r="B11434" i="11" s="1"/>
  <c r="B11435" i="11" s="1"/>
  <c r="B11436" i="11" s="1"/>
  <c r="B11437" i="11" s="1"/>
  <c r="B11438" i="11" s="1"/>
  <c r="B11439" i="11" s="1"/>
  <c r="B11440" i="11" s="1"/>
  <c r="B11441" i="11" s="1"/>
  <c r="B11442" i="11" s="1"/>
  <c r="B11443" i="11" s="1"/>
  <c r="B11444" i="11" s="1"/>
  <c r="B11445" i="11" s="1"/>
  <c r="B11446" i="11" s="1"/>
  <c r="B11447" i="11" s="1"/>
  <c r="B11448" i="11" s="1"/>
  <c r="B11449" i="11" s="1"/>
  <c r="B11450" i="11" s="1"/>
  <c r="B11451" i="11" s="1"/>
  <c r="B11452" i="11" s="1"/>
  <c r="B11453" i="11" s="1"/>
  <c r="B11454" i="11" s="1"/>
  <c r="B11455" i="11" s="1"/>
  <c r="B11456" i="11" s="1"/>
  <c r="B11457" i="11" s="1"/>
  <c r="B11458" i="11" s="1"/>
  <c r="B11459" i="11" s="1"/>
  <c r="B11460" i="11" s="1"/>
  <c r="B11461" i="11" s="1"/>
  <c r="B11462" i="11" s="1"/>
  <c r="B11463" i="11" s="1"/>
  <c r="B11464" i="11" s="1"/>
  <c r="B11465" i="11" s="1"/>
  <c r="B11466" i="11" s="1"/>
  <c r="B11467" i="11" s="1"/>
  <c r="B11468" i="11" s="1"/>
  <c r="B11469" i="11" s="1"/>
  <c r="B11470" i="11" s="1"/>
  <c r="B11471" i="11" s="1"/>
  <c r="B11472" i="11" s="1"/>
  <c r="B11473" i="11" s="1"/>
  <c r="B11474" i="11" s="1"/>
  <c r="B11475" i="11" s="1"/>
  <c r="B11476" i="11" s="1"/>
  <c r="B11477" i="11" s="1"/>
  <c r="B11478" i="11" s="1"/>
  <c r="B11479" i="11" s="1"/>
  <c r="B11480" i="11" s="1"/>
  <c r="B11481" i="11" s="1"/>
  <c r="B11482" i="11" s="1"/>
  <c r="B11483" i="11" s="1"/>
  <c r="B11484" i="11" s="1"/>
  <c r="B11485" i="11" s="1"/>
  <c r="B11486" i="11" s="1"/>
  <c r="B11487" i="11" s="1"/>
  <c r="B11488" i="11" s="1"/>
  <c r="B11489" i="11" s="1"/>
  <c r="B11490" i="11" s="1"/>
  <c r="B11491" i="11" s="1"/>
  <c r="B11492" i="11" s="1"/>
  <c r="B11493" i="11" s="1"/>
  <c r="B11494" i="11" s="1"/>
  <c r="B11495" i="11" s="1"/>
  <c r="B11496" i="11" s="1"/>
  <c r="B11497" i="11" s="1"/>
  <c r="B11498" i="11" s="1"/>
  <c r="B11499" i="11" s="1"/>
  <c r="B11500" i="11" s="1"/>
  <c r="B11501" i="11" s="1"/>
  <c r="B11502" i="11" s="1"/>
  <c r="B11503" i="11" s="1"/>
  <c r="B11504" i="11" s="1"/>
  <c r="B11505" i="11" s="1"/>
  <c r="B11506" i="11" s="1"/>
  <c r="B11507" i="11" s="1"/>
  <c r="B11508" i="11" s="1"/>
  <c r="B11509" i="11" s="1"/>
  <c r="B11510" i="11" s="1"/>
  <c r="B11511" i="11" s="1"/>
  <c r="B11512" i="11" s="1"/>
  <c r="B11513" i="11" s="1"/>
  <c r="B11514" i="11" s="1"/>
  <c r="B11515" i="11" s="1"/>
  <c r="B11516" i="11" s="1"/>
  <c r="B11517" i="11" s="1"/>
  <c r="B11518" i="11" s="1"/>
  <c r="B11519" i="11" s="1"/>
  <c r="B11520" i="11" s="1"/>
  <c r="B11521" i="11" s="1"/>
  <c r="B11522" i="11" s="1"/>
  <c r="B11523" i="11" s="1"/>
  <c r="B11524" i="11" s="1"/>
  <c r="B11525" i="11" s="1"/>
  <c r="B11526" i="11" s="1"/>
  <c r="B11527" i="11" s="1"/>
  <c r="B11528" i="11" s="1"/>
  <c r="B11529" i="11" s="1"/>
  <c r="B11530" i="11" s="1"/>
  <c r="B11531" i="11" s="1"/>
  <c r="B11532" i="11" s="1"/>
  <c r="B11533" i="11" s="1"/>
  <c r="B11534" i="11" s="1"/>
  <c r="B11535" i="11" s="1"/>
  <c r="B11536" i="11" s="1"/>
  <c r="B11537" i="11" s="1"/>
  <c r="B11538" i="11" s="1"/>
  <c r="B11539" i="11" s="1"/>
  <c r="B11540" i="11" s="1"/>
  <c r="B11541" i="11" s="1"/>
  <c r="B11542" i="11" s="1"/>
  <c r="B11543" i="11" s="1"/>
  <c r="B11544" i="11" s="1"/>
  <c r="B11545" i="11" s="1"/>
  <c r="B11546" i="11" s="1"/>
  <c r="B11547" i="11" s="1"/>
  <c r="B11548" i="11" s="1"/>
  <c r="B11549" i="11" s="1"/>
  <c r="B11550" i="11" s="1"/>
  <c r="B11551" i="11" s="1"/>
  <c r="B11552" i="11" s="1"/>
  <c r="B11553" i="11" s="1"/>
  <c r="B11554" i="11" s="1"/>
  <c r="B11555" i="11" s="1"/>
  <c r="B11556" i="11" s="1"/>
  <c r="B11557" i="11" s="1"/>
  <c r="B11558" i="11" s="1"/>
  <c r="B11559" i="11" s="1"/>
  <c r="B11560" i="11" s="1"/>
  <c r="B11561" i="11" s="1"/>
  <c r="B11562" i="11" s="1"/>
  <c r="B11563" i="11" s="1"/>
  <c r="B11564" i="11" s="1"/>
  <c r="B11565" i="11" s="1"/>
  <c r="B11566" i="11" s="1"/>
  <c r="B11567" i="11" s="1"/>
  <c r="B11568" i="11" s="1"/>
  <c r="B11569" i="11" s="1"/>
  <c r="B11570" i="11" s="1"/>
  <c r="B11571" i="11" s="1"/>
  <c r="B11572" i="11" s="1"/>
  <c r="B11573" i="11" s="1"/>
  <c r="B11574" i="11" s="1"/>
  <c r="B11575" i="11" s="1"/>
  <c r="B11576" i="11" s="1"/>
  <c r="B11577" i="11" s="1"/>
  <c r="B11578" i="11" s="1"/>
  <c r="B11579" i="11" s="1"/>
  <c r="B11580" i="11" s="1"/>
  <c r="B11581" i="11" s="1"/>
  <c r="B11582" i="11" s="1"/>
  <c r="B11583" i="11" s="1"/>
  <c r="B11584" i="11" s="1"/>
  <c r="B11585" i="11" s="1"/>
  <c r="B11586" i="11" s="1"/>
  <c r="B11587" i="11" s="1"/>
  <c r="B11588" i="11" s="1"/>
  <c r="B11589" i="11" s="1"/>
  <c r="B11590" i="11" s="1"/>
  <c r="B11591" i="11" s="1"/>
  <c r="B11592" i="11" s="1"/>
  <c r="B11593" i="11" s="1"/>
  <c r="B11594" i="11" s="1"/>
  <c r="B11595" i="11" s="1"/>
  <c r="B11596" i="11" s="1"/>
  <c r="B11597" i="11" s="1"/>
  <c r="B11598" i="11" s="1"/>
  <c r="B11599" i="11" s="1"/>
  <c r="B11600" i="11" s="1"/>
  <c r="B11601" i="11" s="1"/>
  <c r="B11602" i="11" s="1"/>
  <c r="B11603" i="11" s="1"/>
  <c r="B11604" i="11" s="1"/>
  <c r="B11605" i="11" s="1"/>
  <c r="B11606" i="11" s="1"/>
  <c r="B11607" i="11" s="1"/>
  <c r="B11608" i="11" s="1"/>
  <c r="B11609" i="11" s="1"/>
  <c r="B11610" i="11" s="1"/>
  <c r="B11611" i="11" s="1"/>
  <c r="B11612" i="11" s="1"/>
  <c r="B11613" i="11" s="1"/>
  <c r="B11614" i="11" s="1"/>
  <c r="B11615" i="11" s="1"/>
  <c r="B11616" i="11" s="1"/>
  <c r="B11617" i="11" s="1"/>
  <c r="B11618" i="11" s="1"/>
  <c r="B11619" i="11" s="1"/>
  <c r="B11620" i="11" s="1"/>
  <c r="B11621" i="11" s="1"/>
  <c r="B11622" i="11" s="1"/>
  <c r="B11623" i="11" s="1"/>
  <c r="B11624" i="11" s="1"/>
  <c r="B11625" i="11" s="1"/>
  <c r="B11626" i="11" s="1"/>
  <c r="B11627" i="11" s="1"/>
  <c r="B11628" i="11" s="1"/>
  <c r="B11629" i="11" s="1"/>
  <c r="B11630" i="11" s="1"/>
  <c r="B11631" i="11" s="1"/>
  <c r="B11632" i="11" s="1"/>
  <c r="B11633" i="11" s="1"/>
  <c r="B11634" i="11" s="1"/>
  <c r="B11635" i="11" s="1"/>
  <c r="B11636" i="11" s="1"/>
  <c r="B11637" i="11" s="1"/>
  <c r="B11638" i="11" s="1"/>
  <c r="B11639" i="11" s="1"/>
  <c r="B11640" i="11" s="1"/>
  <c r="B11641" i="11" s="1"/>
  <c r="B11642" i="11" s="1"/>
  <c r="B11643" i="11" s="1"/>
  <c r="B11644" i="11" s="1"/>
  <c r="B11645" i="11" s="1"/>
  <c r="B11646" i="11" s="1"/>
  <c r="B11647" i="11" s="1"/>
  <c r="B11648" i="11" s="1"/>
  <c r="B11649" i="11" s="1"/>
  <c r="B11650" i="11" s="1"/>
  <c r="B11651" i="11" s="1"/>
  <c r="B11652" i="11" s="1"/>
  <c r="B11653" i="11" s="1"/>
  <c r="B11654" i="11" s="1"/>
  <c r="B11655" i="11" s="1"/>
  <c r="B11656" i="11" s="1"/>
  <c r="B11657" i="11" s="1"/>
  <c r="B11658" i="11" s="1"/>
  <c r="B11659" i="11" s="1"/>
  <c r="B11660" i="11" s="1"/>
  <c r="B11661" i="11" s="1"/>
  <c r="B11662" i="11" s="1"/>
  <c r="B11663" i="11" s="1"/>
  <c r="B11664" i="11" s="1"/>
  <c r="B11665" i="11" s="1"/>
  <c r="B11666" i="11" s="1"/>
  <c r="B11667" i="11" s="1"/>
  <c r="B11668" i="11" s="1"/>
  <c r="B11669" i="11" s="1"/>
  <c r="B11670" i="11" s="1"/>
  <c r="B11671" i="11" s="1"/>
  <c r="B11672" i="11" s="1"/>
  <c r="B11673" i="11" s="1"/>
  <c r="B11674" i="11" s="1"/>
  <c r="B11675" i="11" s="1"/>
  <c r="B11676" i="11" s="1"/>
  <c r="B11677" i="11" s="1"/>
  <c r="B11678" i="11" s="1"/>
  <c r="B11679" i="11" s="1"/>
  <c r="B11680" i="11" s="1"/>
  <c r="B11681" i="11" s="1"/>
  <c r="B11682" i="11" s="1"/>
  <c r="B11683" i="11" s="1"/>
  <c r="B11684" i="11" s="1"/>
  <c r="B11685" i="11" s="1"/>
  <c r="B11686" i="11" s="1"/>
  <c r="B11687" i="11" s="1"/>
  <c r="B11688" i="11" s="1"/>
  <c r="B11689" i="11" s="1"/>
  <c r="B11690" i="11" s="1"/>
  <c r="B11691" i="11" s="1"/>
  <c r="B11692" i="11" s="1"/>
  <c r="B11693" i="11" s="1"/>
  <c r="B11694" i="11" s="1"/>
  <c r="B11695" i="11" s="1"/>
  <c r="B11696" i="11" s="1"/>
  <c r="B11697" i="11" s="1"/>
  <c r="B11698" i="11" s="1"/>
  <c r="B11699" i="11" s="1"/>
  <c r="B11700" i="11" s="1"/>
  <c r="B11701" i="11" s="1"/>
  <c r="B11702" i="11" s="1"/>
  <c r="B11703" i="11" s="1"/>
  <c r="B11704" i="11" s="1"/>
  <c r="B11705" i="11" s="1"/>
  <c r="B11706" i="11" s="1"/>
  <c r="B11707" i="11" s="1"/>
  <c r="B11708" i="11" s="1"/>
  <c r="B11709" i="11" s="1"/>
  <c r="B11710" i="11" s="1"/>
  <c r="B11711" i="11" s="1"/>
  <c r="B11712" i="11" s="1"/>
  <c r="B11713" i="11" s="1"/>
  <c r="B11714" i="11" s="1"/>
  <c r="B11715" i="11" s="1"/>
  <c r="B11716" i="11" s="1"/>
  <c r="B11717" i="11" s="1"/>
  <c r="B11718" i="11" s="1"/>
  <c r="B11719" i="11" s="1"/>
  <c r="B11720" i="11" s="1"/>
  <c r="B11721" i="11" s="1"/>
  <c r="B11722" i="11" s="1"/>
  <c r="B11723" i="11" s="1"/>
  <c r="B11724" i="11" s="1"/>
  <c r="B11725" i="11" s="1"/>
  <c r="B11726" i="11" s="1"/>
  <c r="B11727" i="11" s="1"/>
  <c r="B11728" i="11" s="1"/>
  <c r="B11729" i="11" s="1"/>
  <c r="B11730" i="11" s="1"/>
  <c r="B11731" i="11" s="1"/>
  <c r="B11732" i="11" s="1"/>
  <c r="B11733" i="11" s="1"/>
  <c r="B11734" i="11" s="1"/>
  <c r="B11735" i="11" s="1"/>
  <c r="B11736" i="11" s="1"/>
  <c r="B11737" i="11" s="1"/>
  <c r="B11738" i="11" s="1"/>
  <c r="B11739" i="11" s="1"/>
  <c r="B11740" i="11" s="1"/>
  <c r="B11741" i="11" s="1"/>
  <c r="B11742" i="11" s="1"/>
  <c r="B11743" i="11" s="1"/>
  <c r="B11744" i="11" s="1"/>
  <c r="B11745" i="11" s="1"/>
  <c r="B11746" i="11" s="1"/>
  <c r="B11747" i="11" s="1"/>
  <c r="B11748" i="11" s="1"/>
  <c r="B11749" i="11" s="1"/>
  <c r="B11750" i="11" s="1"/>
  <c r="B11751" i="11" s="1"/>
  <c r="B11752" i="11" s="1"/>
  <c r="B11753" i="11" s="1"/>
  <c r="B11754" i="11" s="1"/>
  <c r="B11755" i="11" s="1"/>
  <c r="B11756" i="11" s="1"/>
  <c r="B11757" i="11" s="1"/>
  <c r="B11758" i="11" s="1"/>
  <c r="B11759" i="11" s="1"/>
  <c r="B11760" i="11" s="1"/>
  <c r="B11761" i="11" s="1"/>
  <c r="B11762" i="11" s="1"/>
  <c r="B11763" i="11" s="1"/>
  <c r="B11764" i="11" s="1"/>
  <c r="B11765" i="11" s="1"/>
  <c r="B11766" i="11" s="1"/>
  <c r="B11767" i="11" s="1"/>
  <c r="B11768" i="11" s="1"/>
  <c r="B11769" i="11" s="1"/>
  <c r="B11770" i="11" s="1"/>
  <c r="B11771" i="11" s="1"/>
  <c r="B11772" i="11" s="1"/>
  <c r="B11773" i="11" s="1"/>
  <c r="B11774" i="11" s="1"/>
  <c r="B11775" i="11" s="1"/>
  <c r="B11776" i="11" s="1"/>
  <c r="B11777" i="11" s="1"/>
  <c r="B11778" i="11" s="1"/>
  <c r="B11779" i="11" s="1"/>
  <c r="B11780" i="11" s="1"/>
  <c r="B11781" i="11" s="1"/>
  <c r="B11782" i="11" s="1"/>
  <c r="B11783" i="11" s="1"/>
  <c r="B11784" i="11" s="1"/>
  <c r="B11785" i="11" s="1"/>
  <c r="B11786" i="11" s="1"/>
  <c r="B11787" i="11" s="1"/>
  <c r="B11788" i="11" s="1"/>
  <c r="B11789" i="11" s="1"/>
  <c r="B11790" i="11" s="1"/>
  <c r="B11791" i="11" s="1"/>
  <c r="B11792" i="11" s="1"/>
  <c r="B11793" i="11" s="1"/>
  <c r="B11794" i="11" s="1"/>
  <c r="B11795" i="11" s="1"/>
  <c r="B11796" i="11" s="1"/>
  <c r="B11797" i="11" s="1"/>
  <c r="B11798" i="11" s="1"/>
  <c r="B11799" i="11" s="1"/>
  <c r="B11800" i="11" s="1"/>
  <c r="B11801" i="11" s="1"/>
  <c r="B11802" i="11" s="1"/>
  <c r="B11803" i="11" s="1"/>
  <c r="B11804" i="11" s="1"/>
  <c r="B11805" i="11" s="1"/>
  <c r="B11806" i="11" s="1"/>
  <c r="B11807" i="11" s="1"/>
  <c r="B11808" i="11" s="1"/>
  <c r="B11809" i="11" s="1"/>
  <c r="B11810" i="11" s="1"/>
  <c r="B11811" i="11" s="1"/>
  <c r="B11812" i="11" s="1"/>
  <c r="B11813" i="11" s="1"/>
  <c r="B11814" i="11" s="1"/>
  <c r="B11815" i="11" s="1"/>
  <c r="B11816" i="11" s="1"/>
  <c r="B11817" i="11" s="1"/>
  <c r="B11818" i="11" s="1"/>
  <c r="B11819" i="11" s="1"/>
  <c r="B11820" i="11" s="1"/>
  <c r="B11821" i="11" s="1"/>
  <c r="B11822" i="11" s="1"/>
  <c r="B11823" i="11" s="1"/>
  <c r="B11824" i="11" s="1"/>
  <c r="B11825" i="11" s="1"/>
  <c r="B11826" i="11" s="1"/>
  <c r="B11827" i="11" s="1"/>
  <c r="B11828" i="11" s="1"/>
  <c r="B11829" i="11" s="1"/>
  <c r="B11830" i="11" s="1"/>
  <c r="B11831" i="11" s="1"/>
  <c r="B11832" i="11" s="1"/>
  <c r="B11833" i="11" s="1"/>
  <c r="B11834" i="11" s="1"/>
  <c r="B11835" i="11" s="1"/>
  <c r="B11836" i="11" s="1"/>
  <c r="B11837" i="11" s="1"/>
  <c r="B11838" i="11" s="1"/>
  <c r="B11839" i="11" s="1"/>
  <c r="B11840" i="11" s="1"/>
  <c r="B11841" i="11" s="1"/>
  <c r="B11842" i="11" s="1"/>
  <c r="B11843" i="11" s="1"/>
  <c r="B11844" i="11" s="1"/>
  <c r="B11845" i="11" s="1"/>
  <c r="B11846" i="11" s="1"/>
  <c r="B11847" i="11" s="1"/>
  <c r="B11848" i="11" s="1"/>
  <c r="B11849" i="11" s="1"/>
  <c r="B11850" i="11" s="1"/>
  <c r="B11851" i="11" s="1"/>
  <c r="B11852" i="11" s="1"/>
  <c r="B11853" i="11" s="1"/>
  <c r="B11854" i="11" s="1"/>
  <c r="B11855" i="11" s="1"/>
  <c r="B11856" i="11" s="1"/>
  <c r="B11857" i="11" s="1"/>
  <c r="B11858" i="11" s="1"/>
  <c r="B11859" i="11" s="1"/>
  <c r="B11860" i="11" s="1"/>
  <c r="B11861" i="11" s="1"/>
  <c r="B11862" i="11" s="1"/>
  <c r="B11863" i="11" s="1"/>
  <c r="B11864" i="11" s="1"/>
  <c r="B11865" i="11" s="1"/>
  <c r="B11866" i="11" s="1"/>
  <c r="B11867" i="11" s="1"/>
  <c r="B11868" i="11" s="1"/>
  <c r="B11869" i="11" s="1"/>
  <c r="B11870" i="11" s="1"/>
  <c r="B11871" i="11" s="1"/>
  <c r="B11872" i="11" s="1"/>
  <c r="B11873" i="11" s="1"/>
  <c r="B11874" i="11" s="1"/>
  <c r="B11875" i="11" s="1"/>
  <c r="B11876" i="11" s="1"/>
  <c r="B11877" i="11" s="1"/>
  <c r="B11878" i="11" s="1"/>
  <c r="B11879" i="11" s="1"/>
  <c r="B11880" i="11" s="1"/>
  <c r="B11881" i="11" s="1"/>
  <c r="B11882" i="11" s="1"/>
  <c r="B11883" i="11" s="1"/>
  <c r="B11884" i="11" s="1"/>
  <c r="B11885" i="11" s="1"/>
  <c r="B11886" i="11" s="1"/>
  <c r="B11887" i="11" s="1"/>
  <c r="B11888" i="11" s="1"/>
  <c r="B11889" i="11" s="1"/>
  <c r="B11890" i="11" s="1"/>
  <c r="B11891" i="11" s="1"/>
  <c r="B11892" i="11" s="1"/>
  <c r="B11893" i="11" s="1"/>
  <c r="B11894" i="11" s="1"/>
  <c r="B11895" i="11" s="1"/>
  <c r="B11896" i="11" s="1"/>
  <c r="B11897" i="11" s="1"/>
  <c r="B11898" i="11" s="1"/>
  <c r="B11899" i="11" s="1"/>
  <c r="B11900" i="11" s="1"/>
  <c r="B11901" i="11" s="1"/>
  <c r="B11902" i="11" s="1"/>
  <c r="B11903" i="11" s="1"/>
  <c r="B11904" i="11" s="1"/>
  <c r="B11905" i="11" s="1"/>
  <c r="B11906" i="11" s="1"/>
  <c r="B11907" i="11" s="1"/>
  <c r="B11908" i="11" s="1"/>
  <c r="B11909" i="11" s="1"/>
  <c r="B11910" i="11" s="1"/>
  <c r="B11911" i="11" s="1"/>
  <c r="B11912" i="11" s="1"/>
  <c r="B11913" i="11" s="1"/>
  <c r="B11914" i="11" s="1"/>
  <c r="B11915" i="11" s="1"/>
  <c r="B11916" i="11" s="1"/>
  <c r="B11917" i="11" s="1"/>
  <c r="B11918" i="11" s="1"/>
  <c r="B11919" i="11" s="1"/>
  <c r="B11920" i="11" s="1"/>
  <c r="B11921" i="11" s="1"/>
  <c r="B11922" i="11" s="1"/>
  <c r="B11923" i="11" s="1"/>
  <c r="B11924" i="11" s="1"/>
  <c r="B11925" i="11" s="1"/>
  <c r="B11926" i="11" s="1"/>
  <c r="B11927" i="11" s="1"/>
  <c r="B11928" i="11" s="1"/>
  <c r="B11929" i="11" s="1"/>
  <c r="B11930" i="11" s="1"/>
  <c r="B11931" i="11" s="1"/>
  <c r="B11932" i="11" s="1"/>
  <c r="B11933" i="11" s="1"/>
  <c r="B11934" i="11" s="1"/>
  <c r="B11935" i="11" s="1"/>
  <c r="B11936" i="11" s="1"/>
  <c r="B11937" i="11" s="1"/>
  <c r="B11938" i="11" s="1"/>
  <c r="B11939" i="11" s="1"/>
  <c r="B11940" i="11" s="1"/>
  <c r="B11941" i="11" s="1"/>
  <c r="B11942" i="11" s="1"/>
  <c r="B11943" i="11" s="1"/>
  <c r="B11944" i="11" s="1"/>
  <c r="B11945" i="11" s="1"/>
  <c r="B11946" i="11" s="1"/>
  <c r="B11947" i="11" s="1"/>
  <c r="B11948" i="11" s="1"/>
  <c r="B11949" i="11" s="1"/>
  <c r="B11950" i="11" s="1"/>
  <c r="B11951" i="11" s="1"/>
  <c r="B11952" i="11" s="1"/>
  <c r="B11953" i="11" s="1"/>
  <c r="B11954" i="11" s="1"/>
  <c r="B11955" i="11" s="1"/>
  <c r="B11956" i="11" s="1"/>
  <c r="B11957" i="11" s="1"/>
  <c r="B11958" i="11" s="1"/>
  <c r="B11959" i="11" s="1"/>
  <c r="B11960" i="11" s="1"/>
  <c r="B11961" i="11" s="1"/>
  <c r="B11962" i="11" s="1"/>
  <c r="B11963" i="11" s="1"/>
  <c r="B11964" i="11" s="1"/>
  <c r="B11965" i="11" s="1"/>
  <c r="B11966" i="11" s="1"/>
  <c r="B11967" i="11" s="1"/>
  <c r="B11968" i="11" s="1"/>
  <c r="B11969" i="11" s="1"/>
  <c r="B11970" i="11" s="1"/>
  <c r="B11971" i="11" s="1"/>
  <c r="B11972" i="11" s="1"/>
  <c r="B11973" i="11" s="1"/>
  <c r="B11974" i="11" s="1"/>
  <c r="B11975" i="11" s="1"/>
  <c r="B11976" i="11" s="1"/>
  <c r="B11977" i="11" s="1"/>
  <c r="B11978" i="11" s="1"/>
  <c r="B11979" i="11" s="1"/>
  <c r="B11980" i="11" s="1"/>
  <c r="B11981" i="11" s="1"/>
  <c r="B11982" i="11" s="1"/>
  <c r="B11983" i="11" s="1"/>
  <c r="B11984" i="11" s="1"/>
  <c r="B11985" i="11" s="1"/>
  <c r="B11986" i="11" s="1"/>
  <c r="B11987" i="11" s="1"/>
  <c r="B11988" i="11" s="1"/>
  <c r="B11989" i="11" s="1"/>
  <c r="B11990" i="11" s="1"/>
  <c r="B11991" i="11" s="1"/>
  <c r="B11992" i="11" s="1"/>
  <c r="B11993" i="11" s="1"/>
  <c r="B11994" i="11" s="1"/>
  <c r="B11995" i="11" s="1"/>
  <c r="B11996" i="11" s="1"/>
  <c r="B11997" i="11" s="1"/>
  <c r="B11998" i="11" s="1"/>
  <c r="B11999" i="11" s="1"/>
  <c r="B12000" i="11" s="1"/>
  <c r="B12001" i="11" s="1"/>
  <c r="B12002" i="11" s="1"/>
  <c r="B12003" i="11" s="1"/>
  <c r="B12004" i="11" s="1"/>
  <c r="B12005" i="11" s="1"/>
  <c r="B12006" i="11" s="1"/>
  <c r="B12007" i="11" s="1"/>
  <c r="B12008" i="11" s="1"/>
  <c r="B12009" i="11" s="1"/>
  <c r="B12010" i="11" s="1"/>
  <c r="B12011" i="11" s="1"/>
  <c r="B12012" i="11" s="1"/>
  <c r="B12013" i="11" s="1"/>
  <c r="B12014" i="11" s="1"/>
  <c r="B12015" i="11" s="1"/>
  <c r="B12016" i="11" s="1"/>
  <c r="B12017" i="11" s="1"/>
  <c r="B12018" i="11" s="1"/>
  <c r="B12019" i="11" s="1"/>
  <c r="B12020" i="11" s="1"/>
  <c r="B12021" i="11" s="1"/>
  <c r="B12022" i="11" s="1"/>
  <c r="B12023" i="11" s="1"/>
  <c r="B12024" i="11" s="1"/>
  <c r="B12025" i="11" s="1"/>
  <c r="B12026" i="11" s="1"/>
  <c r="B12027" i="11" s="1"/>
  <c r="B12028" i="11" s="1"/>
  <c r="B12029" i="11" s="1"/>
  <c r="B12030" i="11" s="1"/>
  <c r="B12031" i="11" s="1"/>
  <c r="B12032" i="11" s="1"/>
  <c r="B12033" i="11" s="1"/>
  <c r="B12034" i="11" s="1"/>
  <c r="B12035" i="11" s="1"/>
  <c r="B12036" i="11" s="1"/>
  <c r="B12037" i="11" s="1"/>
  <c r="B12038" i="11" s="1"/>
  <c r="B12039" i="11" s="1"/>
  <c r="B12040" i="11" s="1"/>
  <c r="B12041" i="11" s="1"/>
  <c r="B12042" i="11" s="1"/>
  <c r="B12043" i="11" s="1"/>
  <c r="B12044" i="11" s="1"/>
  <c r="B12045" i="11" s="1"/>
  <c r="B12046" i="11" s="1"/>
  <c r="B12047" i="11" s="1"/>
  <c r="B12048" i="11" s="1"/>
  <c r="B12049" i="11" s="1"/>
  <c r="B12050" i="11" s="1"/>
  <c r="B12051" i="11" s="1"/>
  <c r="B12052" i="11" s="1"/>
  <c r="B12053" i="11" s="1"/>
  <c r="B12054" i="11" s="1"/>
  <c r="B12055" i="11" s="1"/>
  <c r="B12056" i="11" s="1"/>
  <c r="B12057" i="11" s="1"/>
  <c r="B12058" i="11" s="1"/>
  <c r="B12059" i="11" s="1"/>
  <c r="B12060" i="11" s="1"/>
  <c r="B12061" i="11" s="1"/>
  <c r="B12062" i="11" s="1"/>
  <c r="B12063" i="11" s="1"/>
  <c r="B12064" i="11" s="1"/>
  <c r="B12065" i="11" s="1"/>
  <c r="B12066" i="11" s="1"/>
  <c r="B12067" i="11" s="1"/>
  <c r="B12068" i="11" s="1"/>
  <c r="B12069" i="11" s="1"/>
  <c r="B12070" i="11" s="1"/>
  <c r="B12071" i="11" s="1"/>
  <c r="B12072" i="11" s="1"/>
  <c r="B12073" i="11" s="1"/>
  <c r="B12074" i="11" s="1"/>
  <c r="B12075" i="11" s="1"/>
  <c r="B12076" i="11" s="1"/>
  <c r="B12077" i="11" s="1"/>
  <c r="B12078" i="11" s="1"/>
  <c r="B12079" i="11" s="1"/>
  <c r="B12080" i="11" s="1"/>
  <c r="B12081" i="11" s="1"/>
  <c r="B12082" i="11" s="1"/>
  <c r="B12083" i="11" s="1"/>
  <c r="B12084" i="11" s="1"/>
  <c r="B12085" i="11" s="1"/>
  <c r="B12086" i="11" s="1"/>
  <c r="B12087" i="11" s="1"/>
  <c r="B12088" i="11" s="1"/>
  <c r="B12089" i="11" s="1"/>
  <c r="B12090" i="11" s="1"/>
  <c r="B12091" i="11" s="1"/>
  <c r="B12092" i="11" s="1"/>
  <c r="B12093" i="11" s="1"/>
  <c r="B12094" i="11" s="1"/>
  <c r="B12095" i="11" s="1"/>
  <c r="B12096" i="11" s="1"/>
  <c r="B12097" i="11" s="1"/>
  <c r="B12098" i="11" s="1"/>
  <c r="B12099" i="11" s="1"/>
  <c r="B12100" i="11" s="1"/>
  <c r="B12101" i="11" s="1"/>
  <c r="B12102" i="11" s="1"/>
  <c r="B12103" i="11" s="1"/>
  <c r="B12104" i="11" s="1"/>
  <c r="B12105" i="11" s="1"/>
  <c r="B12106" i="11" s="1"/>
  <c r="B12107" i="11" s="1"/>
  <c r="B12108" i="11" s="1"/>
  <c r="B12109" i="11" s="1"/>
  <c r="B12110" i="11" s="1"/>
  <c r="B12111" i="11" s="1"/>
  <c r="B12112" i="11" s="1"/>
  <c r="B12113" i="11" s="1"/>
  <c r="B12114" i="11" s="1"/>
  <c r="B12115" i="11" s="1"/>
  <c r="B12116" i="11" s="1"/>
  <c r="B12117" i="11" s="1"/>
  <c r="B12118" i="11" s="1"/>
  <c r="B12119" i="11" s="1"/>
  <c r="B12120" i="11" s="1"/>
  <c r="B12121" i="11" s="1"/>
  <c r="B12122" i="11" s="1"/>
  <c r="B12123" i="11" s="1"/>
  <c r="B12124" i="11" s="1"/>
  <c r="B12125" i="11" s="1"/>
  <c r="B12126" i="11" s="1"/>
  <c r="B12127" i="11" s="1"/>
  <c r="B12128" i="11" s="1"/>
  <c r="B12129" i="11" s="1"/>
  <c r="B12130" i="11" s="1"/>
  <c r="B12131" i="11" s="1"/>
  <c r="B12132" i="11" s="1"/>
  <c r="B12133" i="11" s="1"/>
  <c r="B12134" i="11" s="1"/>
  <c r="B12135" i="11" s="1"/>
  <c r="B12136" i="11" s="1"/>
  <c r="B12137" i="11" s="1"/>
  <c r="B12138" i="11" s="1"/>
  <c r="B12139" i="11" s="1"/>
  <c r="B12140" i="11" s="1"/>
  <c r="B12141" i="11" s="1"/>
  <c r="B12142" i="11" s="1"/>
  <c r="B12143" i="11" s="1"/>
  <c r="B12144" i="11" s="1"/>
  <c r="B12145" i="11" s="1"/>
  <c r="B12146" i="11" s="1"/>
  <c r="B12147" i="11" s="1"/>
  <c r="B12148" i="11" s="1"/>
  <c r="B12149" i="11" s="1"/>
  <c r="B12150" i="11" s="1"/>
  <c r="B12151" i="11" s="1"/>
  <c r="B12152" i="11" s="1"/>
  <c r="B12153" i="11" s="1"/>
  <c r="B12154" i="11" s="1"/>
  <c r="B12155" i="11" s="1"/>
  <c r="B12156" i="11" s="1"/>
  <c r="B12157" i="11" s="1"/>
  <c r="B12158" i="11" s="1"/>
  <c r="B12159" i="11" s="1"/>
  <c r="B12160" i="11" s="1"/>
  <c r="B12161" i="11" s="1"/>
  <c r="B12162" i="11" s="1"/>
  <c r="B12163" i="11" s="1"/>
  <c r="B12164" i="11" s="1"/>
  <c r="B12165" i="11" s="1"/>
  <c r="B12166" i="11" s="1"/>
  <c r="B12167" i="11" s="1"/>
  <c r="B12168" i="11" s="1"/>
  <c r="B12169" i="11" s="1"/>
  <c r="B12170" i="11" s="1"/>
  <c r="B12171" i="11" s="1"/>
  <c r="B12172" i="11" s="1"/>
  <c r="B12173" i="11" s="1"/>
  <c r="B12174" i="11" s="1"/>
  <c r="B12175" i="11" s="1"/>
  <c r="B12176" i="11" s="1"/>
  <c r="B12177" i="11" s="1"/>
  <c r="B12178" i="11" s="1"/>
  <c r="B12179" i="11" s="1"/>
  <c r="B12180" i="11" s="1"/>
  <c r="B12181" i="11" s="1"/>
  <c r="B12182" i="11" s="1"/>
  <c r="B12183" i="11" s="1"/>
  <c r="B12184" i="11" s="1"/>
  <c r="B12185" i="11" s="1"/>
  <c r="B12186" i="11" s="1"/>
  <c r="B12187" i="11" s="1"/>
  <c r="B12188" i="11" s="1"/>
  <c r="B12189" i="11" s="1"/>
  <c r="B12190" i="11" s="1"/>
  <c r="B12191" i="11" s="1"/>
  <c r="B12192" i="11" s="1"/>
  <c r="B12193" i="11" s="1"/>
  <c r="B12194" i="11" s="1"/>
  <c r="B12195" i="11" s="1"/>
  <c r="B12196" i="11" s="1"/>
  <c r="B12197" i="11" s="1"/>
  <c r="B12198" i="11" s="1"/>
  <c r="B12199" i="11" s="1"/>
  <c r="B12200" i="11" s="1"/>
  <c r="B12201" i="11" s="1"/>
  <c r="B12202" i="11" s="1"/>
  <c r="B12203" i="11" s="1"/>
  <c r="B12204" i="11" s="1"/>
  <c r="B12205" i="11" s="1"/>
  <c r="B12206" i="11" s="1"/>
  <c r="B12207" i="11" s="1"/>
  <c r="B12208" i="11" s="1"/>
  <c r="B12209" i="11" s="1"/>
  <c r="B12210" i="11" s="1"/>
  <c r="B12211" i="11" s="1"/>
  <c r="B12212" i="11" s="1"/>
  <c r="B12213" i="11" s="1"/>
  <c r="B12214" i="11" s="1"/>
  <c r="B12215" i="11" s="1"/>
  <c r="B12216" i="11" s="1"/>
  <c r="B12217" i="11" s="1"/>
  <c r="B12218" i="11" s="1"/>
  <c r="B12219" i="11" s="1"/>
  <c r="B12220" i="11" s="1"/>
  <c r="B12221" i="11" s="1"/>
  <c r="B12222" i="11" s="1"/>
  <c r="B12223" i="11" s="1"/>
  <c r="B12224" i="11" s="1"/>
  <c r="B12225" i="11" s="1"/>
  <c r="B12226" i="11" s="1"/>
  <c r="B12227" i="11" s="1"/>
  <c r="B12228" i="11" s="1"/>
  <c r="B12229" i="11" s="1"/>
  <c r="B12230" i="11" s="1"/>
  <c r="B12231" i="11" s="1"/>
  <c r="B12232" i="11" s="1"/>
  <c r="B12233" i="11" s="1"/>
  <c r="B12234" i="11" s="1"/>
  <c r="B12235" i="11" s="1"/>
  <c r="B12236" i="11" s="1"/>
  <c r="B12237" i="11" s="1"/>
  <c r="B12238" i="11" s="1"/>
  <c r="B12239" i="11" s="1"/>
  <c r="B12240" i="11" s="1"/>
  <c r="B12241" i="11" s="1"/>
  <c r="B12242" i="11" s="1"/>
  <c r="B12243" i="11" s="1"/>
  <c r="B12244" i="11" s="1"/>
  <c r="B12245" i="11" s="1"/>
  <c r="B12246" i="11" s="1"/>
  <c r="B12247" i="11" s="1"/>
  <c r="B12248" i="11" s="1"/>
  <c r="B12249" i="11" s="1"/>
  <c r="B12250" i="11" s="1"/>
  <c r="B12251" i="11" s="1"/>
  <c r="B12252" i="11" s="1"/>
  <c r="B12253" i="11" s="1"/>
  <c r="B12254" i="11" s="1"/>
  <c r="B12255" i="11" s="1"/>
  <c r="B12256" i="11" s="1"/>
  <c r="B12257" i="11" s="1"/>
  <c r="B12258" i="11" s="1"/>
  <c r="B12259" i="11" s="1"/>
  <c r="B12260" i="11" s="1"/>
  <c r="B12261" i="11" s="1"/>
  <c r="B12262" i="11" s="1"/>
  <c r="B12263" i="11" s="1"/>
  <c r="B12264" i="11" s="1"/>
  <c r="B12265" i="11" s="1"/>
  <c r="B12266" i="11" s="1"/>
  <c r="B12267" i="11" s="1"/>
  <c r="B12268" i="11" s="1"/>
  <c r="B12269" i="11" s="1"/>
  <c r="B12270" i="11" s="1"/>
  <c r="B12271" i="11" s="1"/>
  <c r="B12272" i="11" s="1"/>
  <c r="B12273" i="11" s="1"/>
  <c r="B12274" i="11" s="1"/>
  <c r="B12275" i="11" s="1"/>
  <c r="B12276" i="11" s="1"/>
  <c r="B12277" i="11" s="1"/>
  <c r="B12278" i="11" s="1"/>
  <c r="B12279" i="11" s="1"/>
  <c r="B12280" i="11" s="1"/>
  <c r="B12281" i="11" s="1"/>
  <c r="B12282" i="11" s="1"/>
  <c r="B12283" i="11" s="1"/>
  <c r="B12284" i="11" s="1"/>
  <c r="B12285" i="11" s="1"/>
  <c r="B12286" i="11" s="1"/>
  <c r="B12287" i="11" s="1"/>
  <c r="B12288" i="11" s="1"/>
  <c r="B12289" i="11" s="1"/>
  <c r="B12290" i="11" s="1"/>
  <c r="B12291" i="11" s="1"/>
  <c r="B12292" i="11" s="1"/>
  <c r="B12293" i="11" s="1"/>
  <c r="B12294" i="11" s="1"/>
  <c r="B12295" i="11" s="1"/>
  <c r="B12296" i="11" s="1"/>
  <c r="B12297" i="11" s="1"/>
  <c r="B12298" i="11" s="1"/>
  <c r="B12299" i="11" s="1"/>
  <c r="B12300" i="11" s="1"/>
  <c r="B12301" i="11" s="1"/>
  <c r="B12302" i="11" s="1"/>
  <c r="B12303" i="11" s="1"/>
  <c r="B12304" i="11" s="1"/>
  <c r="B12305" i="11" s="1"/>
  <c r="B12306" i="11" s="1"/>
  <c r="B12307" i="11" s="1"/>
  <c r="B12308" i="11" s="1"/>
  <c r="B12309" i="11" s="1"/>
  <c r="B12310" i="11" s="1"/>
  <c r="B12311" i="11" s="1"/>
  <c r="B12312" i="11" s="1"/>
  <c r="B12313" i="11" s="1"/>
  <c r="B12314" i="11" s="1"/>
  <c r="B12315" i="11" s="1"/>
  <c r="B12316" i="11" s="1"/>
  <c r="B12317" i="11" s="1"/>
  <c r="B12318" i="11" s="1"/>
  <c r="B12319" i="11" s="1"/>
  <c r="B12320" i="11" s="1"/>
  <c r="B12321" i="11" s="1"/>
  <c r="B12322" i="11" s="1"/>
  <c r="B12323" i="11" s="1"/>
  <c r="B12324" i="11" s="1"/>
  <c r="B12325" i="11" s="1"/>
  <c r="B12326" i="11" s="1"/>
  <c r="B12327" i="11" s="1"/>
  <c r="B12328" i="11" s="1"/>
  <c r="B12329" i="11" s="1"/>
  <c r="B12330" i="11" s="1"/>
  <c r="B12331" i="11" s="1"/>
  <c r="B12332" i="11" s="1"/>
  <c r="B12333" i="11" s="1"/>
  <c r="B12334" i="11" s="1"/>
  <c r="B12335" i="11" s="1"/>
  <c r="B12336" i="11" s="1"/>
  <c r="B12337" i="11" s="1"/>
  <c r="B12338" i="11" s="1"/>
  <c r="B12339" i="11" s="1"/>
  <c r="B12340" i="11" s="1"/>
  <c r="B12341" i="11" s="1"/>
  <c r="B12342" i="11" s="1"/>
  <c r="B12343" i="11" s="1"/>
  <c r="B12344" i="11" s="1"/>
  <c r="B12345" i="11" s="1"/>
  <c r="B12346" i="11" s="1"/>
  <c r="B12347" i="11" s="1"/>
  <c r="B12348" i="11" s="1"/>
  <c r="B12349" i="11" s="1"/>
  <c r="B12350" i="11" s="1"/>
  <c r="B12351" i="11" s="1"/>
  <c r="B12352" i="11" s="1"/>
  <c r="B12353" i="11" s="1"/>
  <c r="B12354" i="11" s="1"/>
  <c r="B12355" i="11" s="1"/>
  <c r="B12356" i="11" s="1"/>
  <c r="B12357" i="11" s="1"/>
  <c r="B12358" i="11" s="1"/>
  <c r="B12359" i="11" s="1"/>
  <c r="B12360" i="11" s="1"/>
  <c r="B12361" i="11" s="1"/>
  <c r="B12362" i="11" s="1"/>
  <c r="B12363" i="11" s="1"/>
  <c r="B12364" i="11" s="1"/>
  <c r="B12365" i="11" s="1"/>
  <c r="B12366" i="11" s="1"/>
  <c r="B12367" i="11" s="1"/>
  <c r="B12368" i="11" s="1"/>
  <c r="B12369" i="11" s="1"/>
  <c r="B12370" i="11" s="1"/>
  <c r="B12371" i="11" s="1"/>
  <c r="B12372" i="11" s="1"/>
  <c r="B12373" i="11" s="1"/>
  <c r="B12374" i="11" s="1"/>
  <c r="B12375" i="11" s="1"/>
  <c r="B12376" i="11" s="1"/>
  <c r="B12377" i="11" s="1"/>
  <c r="B12378" i="11" s="1"/>
  <c r="B12379" i="11" s="1"/>
  <c r="B12380" i="11" s="1"/>
  <c r="B12381" i="11" s="1"/>
  <c r="B12382" i="11" s="1"/>
  <c r="B12383" i="11" s="1"/>
  <c r="B12384" i="11" s="1"/>
  <c r="B12385" i="11" s="1"/>
  <c r="B12386" i="11" s="1"/>
  <c r="B12387" i="11" s="1"/>
  <c r="B12388" i="11" s="1"/>
  <c r="B12389" i="11" s="1"/>
  <c r="B12390" i="11" s="1"/>
  <c r="B12391" i="11" s="1"/>
  <c r="B12392" i="11" s="1"/>
  <c r="B12393" i="11" s="1"/>
  <c r="B12394" i="11" s="1"/>
  <c r="B12395" i="11" s="1"/>
  <c r="B12396" i="11" s="1"/>
  <c r="B12397" i="11" s="1"/>
  <c r="B12398" i="11" s="1"/>
  <c r="B12399" i="11" s="1"/>
  <c r="B12400" i="11" s="1"/>
  <c r="B12401" i="11" s="1"/>
  <c r="B12402" i="11" s="1"/>
  <c r="B12403" i="11" s="1"/>
  <c r="B12404" i="11" s="1"/>
  <c r="B12405" i="11" s="1"/>
  <c r="B12406" i="11" s="1"/>
  <c r="B12407" i="11" s="1"/>
  <c r="B12408" i="11" s="1"/>
  <c r="B12409" i="11" s="1"/>
  <c r="B12410" i="11" s="1"/>
  <c r="B12411" i="11" s="1"/>
  <c r="B12412" i="11" s="1"/>
  <c r="B12413" i="11" s="1"/>
  <c r="B12414" i="11" s="1"/>
  <c r="B12415" i="11" s="1"/>
  <c r="B12416" i="11" s="1"/>
  <c r="B12417" i="11" s="1"/>
  <c r="B12418" i="11" s="1"/>
  <c r="B12419" i="11" s="1"/>
  <c r="B12420" i="11" s="1"/>
  <c r="B12421" i="11" s="1"/>
  <c r="B12422" i="11" s="1"/>
  <c r="B12423" i="11" s="1"/>
  <c r="B12424" i="11" s="1"/>
  <c r="B12425" i="11" s="1"/>
  <c r="B12426" i="11" s="1"/>
  <c r="B12427" i="11" s="1"/>
  <c r="B12428" i="11" s="1"/>
  <c r="B12429" i="11" s="1"/>
  <c r="B12430" i="11" s="1"/>
  <c r="B12431" i="11" s="1"/>
  <c r="B12432" i="11" s="1"/>
  <c r="B12433" i="11" s="1"/>
  <c r="B12434" i="11" s="1"/>
  <c r="B12435" i="11" s="1"/>
  <c r="B12436" i="11" s="1"/>
  <c r="B12437" i="11" s="1"/>
  <c r="B12438" i="11" s="1"/>
  <c r="B12439" i="11" s="1"/>
  <c r="B12440" i="11" s="1"/>
  <c r="B12441" i="11" s="1"/>
  <c r="B12442" i="11" s="1"/>
  <c r="B12443" i="11" s="1"/>
  <c r="B12444" i="11" s="1"/>
  <c r="B12445" i="11" s="1"/>
  <c r="B12446" i="11" s="1"/>
  <c r="B12447" i="11" s="1"/>
  <c r="B12448" i="11" s="1"/>
  <c r="B12449" i="11" s="1"/>
  <c r="B12450" i="11" s="1"/>
  <c r="B12451" i="11" s="1"/>
  <c r="B12452" i="11" s="1"/>
  <c r="B12453" i="11" s="1"/>
  <c r="B12454" i="11" s="1"/>
  <c r="B12455" i="11" s="1"/>
  <c r="B12456" i="11" s="1"/>
  <c r="B12457" i="11" s="1"/>
  <c r="B12458" i="11" s="1"/>
  <c r="B12459" i="11" s="1"/>
  <c r="B12460" i="11" s="1"/>
  <c r="B12461" i="11" s="1"/>
  <c r="B12462" i="11" s="1"/>
  <c r="B12463" i="11" s="1"/>
  <c r="B12464" i="11" s="1"/>
  <c r="B12465" i="11" s="1"/>
  <c r="B12466" i="11" s="1"/>
  <c r="B12467" i="11" s="1"/>
  <c r="B12468" i="11" s="1"/>
  <c r="B12469" i="11" s="1"/>
  <c r="B12470" i="11" s="1"/>
  <c r="B12471" i="11" s="1"/>
  <c r="B12472" i="11" s="1"/>
  <c r="B12473" i="11" s="1"/>
  <c r="B12474" i="11" s="1"/>
  <c r="B12475" i="11" s="1"/>
  <c r="B12476" i="11" s="1"/>
  <c r="B12477" i="11" s="1"/>
  <c r="B12478" i="11" s="1"/>
  <c r="B12479" i="11" s="1"/>
  <c r="B12480" i="11" s="1"/>
  <c r="B12481" i="11" s="1"/>
  <c r="B12482" i="11" s="1"/>
  <c r="B12483" i="11" s="1"/>
  <c r="B12484" i="11" s="1"/>
  <c r="B12485" i="11" s="1"/>
  <c r="B12486" i="11" s="1"/>
  <c r="B12487" i="11" s="1"/>
  <c r="B12488" i="11" s="1"/>
  <c r="B12489" i="11" s="1"/>
  <c r="B12490" i="11" s="1"/>
  <c r="B12491" i="11" s="1"/>
  <c r="B12492" i="11" s="1"/>
  <c r="B12493" i="11" s="1"/>
  <c r="B12494" i="11" s="1"/>
  <c r="B12495" i="11" s="1"/>
  <c r="B12496" i="11" s="1"/>
  <c r="B12497" i="11" s="1"/>
  <c r="B12498" i="11" s="1"/>
  <c r="B12499" i="11" s="1"/>
  <c r="B12500" i="11" s="1"/>
  <c r="B12501" i="11" s="1"/>
  <c r="B12502" i="11" s="1"/>
  <c r="B12503" i="11" s="1"/>
  <c r="B12504" i="11" s="1"/>
  <c r="B12505" i="11" s="1"/>
  <c r="B12506" i="11" s="1"/>
  <c r="B12507" i="11" s="1"/>
  <c r="B12508" i="11" s="1"/>
  <c r="B12509" i="11" s="1"/>
  <c r="B12510" i="11" s="1"/>
  <c r="B12511" i="11" s="1"/>
  <c r="B12512" i="11" s="1"/>
  <c r="B12513" i="11" s="1"/>
  <c r="B12514" i="11" s="1"/>
  <c r="B12515" i="11" s="1"/>
  <c r="B12516" i="11" s="1"/>
  <c r="B12517" i="11" s="1"/>
  <c r="B12518" i="11" s="1"/>
  <c r="B12519" i="11" s="1"/>
  <c r="B12520" i="11" s="1"/>
  <c r="B12521" i="11" s="1"/>
  <c r="B12522" i="11" s="1"/>
  <c r="B12523" i="11" s="1"/>
  <c r="B12524" i="11" s="1"/>
  <c r="B12525" i="11" s="1"/>
  <c r="B12526" i="11" s="1"/>
  <c r="B12527" i="11" s="1"/>
  <c r="B12528" i="11" s="1"/>
  <c r="B12529" i="11" s="1"/>
  <c r="B12530" i="11" s="1"/>
  <c r="B12531" i="11" s="1"/>
  <c r="B12532" i="11" s="1"/>
  <c r="B12533" i="11" s="1"/>
  <c r="B12534" i="11" s="1"/>
  <c r="B12535" i="11" s="1"/>
  <c r="B12536" i="11" s="1"/>
  <c r="B12537" i="11" s="1"/>
  <c r="B12538" i="11" s="1"/>
  <c r="B12539" i="11" s="1"/>
  <c r="B12540" i="11" s="1"/>
  <c r="B12541" i="11" s="1"/>
  <c r="B12542" i="11" s="1"/>
  <c r="B12543" i="11" s="1"/>
  <c r="B12544" i="11" s="1"/>
  <c r="B12545" i="11" s="1"/>
  <c r="B12546" i="11" s="1"/>
  <c r="B12547" i="11" s="1"/>
  <c r="B12548" i="11" s="1"/>
  <c r="B12549" i="11" s="1"/>
  <c r="B12550" i="11" s="1"/>
  <c r="B12551" i="11" s="1"/>
  <c r="B12552" i="11" s="1"/>
  <c r="B12553" i="11" s="1"/>
  <c r="B12554" i="11" s="1"/>
  <c r="B12555" i="11" s="1"/>
  <c r="B12556" i="11" s="1"/>
  <c r="B12557" i="11" s="1"/>
  <c r="B12558" i="11" s="1"/>
  <c r="B12559" i="11" s="1"/>
  <c r="B12560" i="11" s="1"/>
  <c r="B12561" i="11" s="1"/>
  <c r="B12562" i="11" s="1"/>
  <c r="B12563" i="11" s="1"/>
  <c r="B12564" i="11" s="1"/>
  <c r="B12565" i="11" s="1"/>
  <c r="B12566" i="11" s="1"/>
  <c r="B12567" i="11" s="1"/>
  <c r="B12568" i="11" s="1"/>
  <c r="B12569" i="11" s="1"/>
  <c r="B12570" i="11" s="1"/>
  <c r="B12571" i="11" s="1"/>
  <c r="B12572" i="11" s="1"/>
  <c r="B12573" i="11" s="1"/>
  <c r="B12574" i="11" s="1"/>
  <c r="B12575" i="11" s="1"/>
  <c r="B12576" i="11" s="1"/>
  <c r="B12577" i="11" s="1"/>
  <c r="B12578" i="11" s="1"/>
  <c r="B12579" i="11" s="1"/>
  <c r="B12580" i="11" s="1"/>
  <c r="B12581" i="11" s="1"/>
  <c r="B12582" i="11" s="1"/>
  <c r="B12583" i="11" s="1"/>
  <c r="B12584" i="11" s="1"/>
  <c r="B12585" i="11" s="1"/>
  <c r="B12586" i="11" s="1"/>
  <c r="B12587" i="11" s="1"/>
  <c r="B12588" i="11" s="1"/>
  <c r="B12589" i="11" s="1"/>
  <c r="B12590" i="11" s="1"/>
  <c r="B12591" i="11" s="1"/>
  <c r="B12592" i="11" s="1"/>
  <c r="B12593" i="11" s="1"/>
  <c r="B12594" i="11" s="1"/>
  <c r="B12595" i="11" s="1"/>
  <c r="B12596" i="11" s="1"/>
  <c r="B12597" i="11" s="1"/>
  <c r="B12598" i="11" s="1"/>
  <c r="B12599" i="11" s="1"/>
  <c r="B12600" i="11" s="1"/>
  <c r="B12601" i="11" s="1"/>
  <c r="B12602" i="11" s="1"/>
  <c r="B12603" i="11" s="1"/>
  <c r="B12604" i="11" s="1"/>
  <c r="B12605" i="11" s="1"/>
  <c r="B12606" i="11" s="1"/>
  <c r="B12607" i="11" s="1"/>
  <c r="B12608" i="11" s="1"/>
  <c r="B12609" i="11" s="1"/>
  <c r="B12610" i="11" s="1"/>
  <c r="B12611" i="11" s="1"/>
  <c r="B12612" i="11" s="1"/>
  <c r="B12613" i="11" s="1"/>
  <c r="B12614" i="11" s="1"/>
  <c r="B12615" i="11" s="1"/>
  <c r="B12616" i="11" s="1"/>
  <c r="B12617" i="11" s="1"/>
  <c r="B12618" i="11" s="1"/>
  <c r="B12619" i="11" s="1"/>
  <c r="B12620" i="11" s="1"/>
  <c r="B12621" i="11" s="1"/>
  <c r="B12622" i="11" s="1"/>
  <c r="B12623" i="11" s="1"/>
  <c r="B12624" i="11" s="1"/>
  <c r="B12625" i="11" s="1"/>
  <c r="B12626" i="11" s="1"/>
  <c r="B12627" i="11" s="1"/>
  <c r="B12628" i="11" s="1"/>
  <c r="B12629" i="11" s="1"/>
  <c r="B12630" i="11" s="1"/>
  <c r="B12631" i="11" s="1"/>
  <c r="B12632" i="11" s="1"/>
  <c r="B12633" i="11" s="1"/>
  <c r="B12634" i="11" s="1"/>
  <c r="B12635" i="11" s="1"/>
  <c r="B12636" i="11" s="1"/>
  <c r="B12637" i="11" s="1"/>
  <c r="B12638" i="11" s="1"/>
  <c r="B12639" i="11" s="1"/>
  <c r="B12640" i="11" s="1"/>
  <c r="B12641" i="11" s="1"/>
  <c r="B12642" i="11" s="1"/>
  <c r="B12643" i="11" s="1"/>
  <c r="B12644" i="11" s="1"/>
  <c r="B12645" i="11" s="1"/>
  <c r="B12646" i="11" s="1"/>
  <c r="B12647" i="11" s="1"/>
  <c r="B12648" i="11" s="1"/>
  <c r="B12649" i="11" s="1"/>
  <c r="B12650" i="11" s="1"/>
  <c r="B12651" i="11" s="1"/>
  <c r="B12652" i="11" s="1"/>
  <c r="B12653" i="11" s="1"/>
  <c r="B12654" i="11" s="1"/>
  <c r="B12655" i="11" s="1"/>
  <c r="B12656" i="11" s="1"/>
  <c r="B12657" i="11" s="1"/>
  <c r="B12658" i="11" s="1"/>
  <c r="B12659" i="11" s="1"/>
  <c r="B12660" i="11" s="1"/>
  <c r="B12661" i="11" s="1"/>
  <c r="B12662" i="11" s="1"/>
  <c r="B12663" i="11" s="1"/>
  <c r="B12664" i="11" s="1"/>
  <c r="B12665" i="11" s="1"/>
  <c r="B12666" i="11" s="1"/>
  <c r="B12667" i="11" s="1"/>
  <c r="B12668" i="11" s="1"/>
  <c r="B12669" i="11" s="1"/>
  <c r="B12670" i="11" s="1"/>
  <c r="B12671" i="11" s="1"/>
  <c r="B12672" i="11" s="1"/>
  <c r="B12673" i="11" s="1"/>
  <c r="B12674" i="11" s="1"/>
  <c r="B12675" i="11" s="1"/>
  <c r="B12676" i="11" s="1"/>
  <c r="B12677" i="11" s="1"/>
  <c r="B12678" i="11" s="1"/>
  <c r="B12679" i="11" s="1"/>
  <c r="B12680" i="11" s="1"/>
  <c r="B12681" i="11" s="1"/>
  <c r="B12682" i="11" s="1"/>
  <c r="B12683" i="11" s="1"/>
  <c r="B12684" i="11" s="1"/>
  <c r="B12685" i="11" s="1"/>
  <c r="B12686" i="11" s="1"/>
  <c r="B12687" i="11" s="1"/>
  <c r="B12688" i="11" s="1"/>
  <c r="B12689" i="11" s="1"/>
  <c r="B12690" i="11" s="1"/>
  <c r="B12691" i="11" s="1"/>
  <c r="B12692" i="11" s="1"/>
  <c r="B12693" i="11" s="1"/>
  <c r="B12694" i="11" s="1"/>
  <c r="B12695" i="11" s="1"/>
  <c r="B12696" i="11" s="1"/>
  <c r="B12697" i="11" s="1"/>
  <c r="B12698" i="11" s="1"/>
  <c r="B12699" i="11" s="1"/>
  <c r="B12700" i="11" s="1"/>
  <c r="B12701" i="11" s="1"/>
  <c r="B12702" i="11" s="1"/>
  <c r="B12703" i="11" s="1"/>
  <c r="B12704" i="11" s="1"/>
  <c r="B12705" i="11" s="1"/>
  <c r="B12706" i="11" s="1"/>
  <c r="B12707" i="11" s="1"/>
  <c r="B12708" i="11" s="1"/>
  <c r="B12709" i="11" s="1"/>
  <c r="B12710" i="11" s="1"/>
  <c r="B12711" i="11" s="1"/>
  <c r="B12712" i="11" s="1"/>
  <c r="B12713" i="11" s="1"/>
  <c r="B12714" i="11" s="1"/>
  <c r="B12715" i="11" s="1"/>
  <c r="B12716" i="11" s="1"/>
  <c r="B12717" i="11" s="1"/>
  <c r="B12718" i="11" s="1"/>
  <c r="B12719" i="11" s="1"/>
  <c r="B12720" i="11" s="1"/>
  <c r="B12721" i="11" s="1"/>
  <c r="B12722" i="11" s="1"/>
  <c r="B12723" i="11" s="1"/>
  <c r="B12724" i="11" s="1"/>
  <c r="B12725" i="11" s="1"/>
  <c r="B12726" i="11" s="1"/>
  <c r="B12727" i="11" s="1"/>
  <c r="B12728" i="11" s="1"/>
  <c r="B12729" i="11" s="1"/>
  <c r="B12730" i="11" s="1"/>
  <c r="B12731" i="11" s="1"/>
  <c r="B12732" i="11" s="1"/>
  <c r="B12733" i="11" s="1"/>
  <c r="B3935" i="11"/>
  <c r="B3936" i="11" s="1"/>
  <c r="F2482" i="11"/>
  <c r="F2481" i="11"/>
  <c r="F2424" i="11"/>
  <c r="F2423" i="11"/>
  <c r="F2422" i="11"/>
  <c r="F1888" i="11"/>
  <c r="B1479" i="11"/>
  <c r="B1480" i="11" s="1"/>
  <c r="B1481" i="11" s="1"/>
  <c r="B1482" i="11" s="1"/>
  <c r="B1483" i="11" s="1"/>
  <c r="B1484" i="11" s="1"/>
  <c r="B1485" i="11" s="1"/>
  <c r="B1486" i="11" s="1"/>
  <c r="B1487" i="11" s="1"/>
  <c r="B1488" i="11" s="1"/>
  <c r="B1489" i="11" s="1"/>
  <c r="B1490" i="11" s="1"/>
  <c r="B1491" i="11" s="1"/>
  <c r="B1492" i="11" s="1"/>
  <c r="B1493" i="11" s="1"/>
  <c r="B1494" i="11" s="1"/>
  <c r="B1495" i="11" s="1"/>
  <c r="B1496" i="11" s="1"/>
  <c r="B1497" i="11" s="1"/>
  <c r="B1498" i="11" s="1"/>
  <c r="B1499" i="11" s="1"/>
  <c r="B1500" i="11" s="1"/>
  <c r="B1501" i="11" s="1"/>
  <c r="B1502" i="11" s="1"/>
  <c r="B1503" i="11" s="1"/>
  <c r="B1504" i="11" s="1"/>
  <c r="B1505" i="11" s="1"/>
  <c r="B1506" i="11" s="1"/>
  <c r="B1507" i="11" s="1"/>
  <c r="B1508" i="11" s="1"/>
  <c r="B1509" i="11" s="1"/>
  <c r="B1510" i="11" s="1"/>
  <c r="B1511" i="11" s="1"/>
  <c r="B1512" i="11" s="1"/>
  <c r="B1513" i="11" s="1"/>
  <c r="B1514" i="11" s="1"/>
  <c r="B1515" i="11" s="1"/>
  <c r="B1516" i="11" s="1"/>
  <c r="B1517" i="11" s="1"/>
  <c r="B1518" i="11" s="1"/>
  <c r="B1519" i="11" s="1"/>
  <c r="B1520" i="11" s="1"/>
  <c r="B1521" i="11" s="1"/>
  <c r="B1522" i="11" s="1"/>
  <c r="B1523" i="11" s="1"/>
  <c r="B1524" i="11" s="1"/>
  <c r="B1525" i="11" s="1"/>
  <c r="B1526" i="11" s="1"/>
  <c r="B1527" i="11" s="1"/>
  <c r="B1528" i="11" s="1"/>
  <c r="B1529" i="11" s="1"/>
  <c r="B1530" i="11" s="1"/>
  <c r="B1531" i="11" s="1"/>
  <c r="B1532" i="11" s="1"/>
  <c r="B1533" i="11" s="1"/>
  <c r="B1534" i="11" s="1"/>
  <c r="B1535" i="11" s="1"/>
  <c r="B1536" i="11" s="1"/>
  <c r="B1537" i="11" s="1"/>
  <c r="B1538" i="11" s="1"/>
  <c r="B1539" i="11" s="1"/>
  <c r="B1540" i="11" s="1"/>
  <c r="B1541" i="11" s="1"/>
  <c r="B1542" i="11" s="1"/>
  <c r="B1543" i="11" s="1"/>
  <c r="B1544" i="11" s="1"/>
  <c r="B1545" i="11" s="1"/>
  <c r="B1546" i="11" s="1"/>
  <c r="B1547" i="11" s="1"/>
  <c r="B1548" i="11" s="1"/>
  <c r="B1549" i="11" s="1"/>
  <c r="B1550" i="11" s="1"/>
  <c r="B1551" i="11" s="1"/>
  <c r="B1552" i="11" s="1"/>
  <c r="B1553" i="11" s="1"/>
  <c r="B1554" i="11" s="1"/>
  <c r="B1555" i="11" s="1"/>
  <c r="B1556" i="11" s="1"/>
  <c r="B1557" i="11" s="1"/>
  <c r="B1558" i="11" s="1"/>
  <c r="B1559" i="11" s="1"/>
  <c r="B1560" i="11" s="1"/>
  <c r="B1561" i="11" s="1"/>
  <c r="B1562" i="11" s="1"/>
  <c r="B1563" i="11" s="1"/>
  <c r="B1564" i="11" s="1"/>
  <c r="B1565" i="11" s="1"/>
  <c r="B1566" i="11" s="1"/>
  <c r="B1567" i="11" s="1"/>
  <c r="B1568" i="11" s="1"/>
  <c r="B1569" i="11" s="1"/>
  <c r="B1570" i="11" s="1"/>
  <c r="B1571" i="11" s="1"/>
  <c r="B1572" i="11" s="1"/>
  <c r="B1573" i="11" s="1"/>
  <c r="B1574" i="11" s="1"/>
  <c r="B1575" i="11" s="1"/>
  <c r="B1576" i="11" s="1"/>
  <c r="B1577" i="11" s="1"/>
  <c r="B1578" i="11" s="1"/>
  <c r="B1579" i="11" s="1"/>
  <c r="B1580" i="11" s="1"/>
  <c r="B1581" i="11" s="1"/>
  <c r="B1582" i="11" s="1"/>
  <c r="B1583" i="11" s="1"/>
  <c r="B1584" i="11" s="1"/>
  <c r="B1585" i="11" s="1"/>
  <c r="B1586" i="11" s="1"/>
  <c r="B1587" i="11" s="1"/>
  <c r="B1588" i="11" s="1"/>
  <c r="B1589" i="11" s="1"/>
  <c r="B1590" i="11" s="1"/>
  <c r="B1591" i="11" s="1"/>
  <c r="B1592" i="11" s="1"/>
  <c r="B1593" i="11" s="1"/>
  <c r="B1594" i="11" s="1"/>
  <c r="B1595" i="11" s="1"/>
  <c r="B1596" i="11" s="1"/>
  <c r="B1597" i="11" s="1"/>
  <c r="B1598" i="11" s="1"/>
  <c r="B1599" i="11" s="1"/>
  <c r="B1600" i="11" s="1"/>
  <c r="B1601" i="11" s="1"/>
  <c r="B1602" i="11" s="1"/>
  <c r="B1603" i="11" s="1"/>
  <c r="B1604" i="11" s="1"/>
  <c r="B1605" i="11" s="1"/>
  <c r="B1606" i="11" s="1"/>
  <c r="B1607" i="11" s="1"/>
  <c r="B1608" i="11" s="1"/>
  <c r="B1609" i="11" s="1"/>
  <c r="B1610" i="11" s="1"/>
  <c r="B1611" i="11" s="1"/>
  <c r="B1612" i="11" s="1"/>
  <c r="B1613" i="11" s="1"/>
  <c r="B1614" i="11" s="1"/>
  <c r="B1615" i="11" s="1"/>
  <c r="B1616" i="11" s="1"/>
  <c r="B1617" i="11" s="1"/>
  <c r="B1618" i="11" s="1"/>
  <c r="B1619" i="11" s="1"/>
  <c r="B1620" i="11" s="1"/>
  <c r="B1621" i="11" s="1"/>
  <c r="B1622" i="11" s="1"/>
  <c r="B1623" i="11" s="1"/>
  <c r="B1624" i="11" s="1"/>
  <c r="B1625" i="11" s="1"/>
  <c r="B1626" i="11" s="1"/>
  <c r="B1627" i="11" s="1"/>
  <c r="B1628" i="11" s="1"/>
  <c r="B1629" i="11" s="1"/>
  <c r="B1630" i="11" s="1"/>
  <c r="B1631" i="11" s="1"/>
  <c r="B1632" i="11" s="1"/>
  <c r="B1633" i="11" s="1"/>
  <c r="B1634" i="11" s="1"/>
  <c r="B1635" i="11" s="1"/>
  <c r="B1636" i="11" s="1"/>
  <c r="B1637" i="11" s="1"/>
  <c r="B1638" i="11" s="1"/>
  <c r="B1639" i="11" s="1"/>
  <c r="B1640" i="11" s="1"/>
  <c r="B1641" i="11" s="1"/>
  <c r="B1642" i="11" s="1"/>
  <c r="B1643" i="11" s="1"/>
  <c r="B1644" i="11" s="1"/>
  <c r="B1645" i="11" s="1"/>
  <c r="B1646" i="11" s="1"/>
  <c r="B1647" i="11" s="1"/>
  <c r="B1648" i="11" s="1"/>
  <c r="B1649" i="11" s="1"/>
  <c r="B1650" i="11" s="1"/>
  <c r="B1651" i="11" s="1"/>
  <c r="B1652" i="11" s="1"/>
  <c r="B1653" i="11" s="1"/>
  <c r="B1654" i="11" s="1"/>
  <c r="B1655" i="11" s="1"/>
  <c r="B1656" i="11" s="1"/>
  <c r="B1657" i="11" s="1"/>
  <c r="B1658" i="11" s="1"/>
  <c r="B1659" i="11" s="1"/>
  <c r="B1660" i="11" s="1"/>
  <c r="B1661" i="11" s="1"/>
  <c r="B1662" i="11" s="1"/>
  <c r="B1663" i="11" s="1"/>
  <c r="B1664" i="11" s="1"/>
  <c r="B1665" i="11" s="1"/>
  <c r="B1666" i="11" s="1"/>
  <c r="B1667" i="11" s="1"/>
  <c r="B1668" i="11" s="1"/>
  <c r="B1669" i="11" s="1"/>
  <c r="B1670" i="11" s="1"/>
  <c r="B1671" i="11" s="1"/>
  <c r="B1672" i="11" s="1"/>
  <c r="B1673" i="11" s="1"/>
  <c r="B1674" i="11" s="1"/>
  <c r="B1675" i="11" s="1"/>
  <c r="B1676" i="11" s="1"/>
  <c r="B1677" i="11" s="1"/>
  <c r="B1678" i="11" s="1"/>
  <c r="B1679" i="11" s="1"/>
  <c r="B1680" i="11" s="1"/>
  <c r="B1681" i="11" s="1"/>
  <c r="B1682" i="11" s="1"/>
  <c r="B1683" i="11" s="1"/>
  <c r="B1684" i="11" s="1"/>
  <c r="B1685" i="11" s="1"/>
  <c r="B1686" i="11" s="1"/>
  <c r="B1687" i="11" s="1"/>
  <c r="B1688" i="11" s="1"/>
  <c r="B1689" i="11" s="1"/>
  <c r="B1690" i="11" s="1"/>
  <c r="B1691" i="11" s="1"/>
  <c r="B1692" i="11" s="1"/>
  <c r="B1693" i="11" s="1"/>
  <c r="B1694" i="11" s="1"/>
  <c r="B1695" i="11" s="1"/>
  <c r="B1696" i="11" s="1"/>
  <c r="B1697" i="11" s="1"/>
  <c r="B1698" i="11" s="1"/>
  <c r="B1699" i="11" s="1"/>
  <c r="B1700" i="11" s="1"/>
  <c r="B1701" i="11" s="1"/>
  <c r="B1702" i="11" s="1"/>
  <c r="B1703" i="11" s="1"/>
  <c r="B1704" i="11" s="1"/>
  <c r="B1705" i="11" s="1"/>
  <c r="B1706" i="11" s="1"/>
  <c r="B1707" i="11" s="1"/>
  <c r="B1708" i="11" s="1"/>
  <c r="B1709" i="11" s="1"/>
  <c r="B1710" i="11" s="1"/>
  <c r="B1711" i="11" s="1"/>
  <c r="B1712" i="11" s="1"/>
  <c r="B1713" i="11" s="1"/>
  <c r="B1714" i="11" s="1"/>
  <c r="B1715" i="11" s="1"/>
  <c r="B1716" i="11" s="1"/>
  <c r="B1717" i="11" s="1"/>
  <c r="B1718" i="11" s="1"/>
  <c r="B1719" i="11" s="1"/>
  <c r="B1720" i="11" s="1"/>
  <c r="B1721" i="11" s="1"/>
  <c r="B1722" i="11" s="1"/>
  <c r="B1723" i="11" s="1"/>
  <c r="B1724" i="11" s="1"/>
  <c r="B1725" i="11" s="1"/>
  <c r="B1726" i="11" s="1"/>
  <c r="B1727" i="11" s="1"/>
  <c r="B1728" i="11" s="1"/>
  <c r="B1729" i="11" s="1"/>
  <c r="B1730" i="11" s="1"/>
  <c r="B1731" i="11" s="1"/>
  <c r="B1732" i="11" s="1"/>
  <c r="B1733" i="11" s="1"/>
  <c r="B1734" i="11" s="1"/>
  <c r="B1735" i="11" s="1"/>
  <c r="B1736" i="11" s="1"/>
  <c r="B1737" i="11" s="1"/>
  <c r="B1738" i="11" s="1"/>
  <c r="B1739" i="11" s="1"/>
  <c r="B1740" i="11" s="1"/>
  <c r="B1741" i="11" s="1"/>
  <c r="B1742" i="11" s="1"/>
  <c r="B1743" i="11" s="1"/>
  <c r="B1744" i="11" s="1"/>
  <c r="B1745" i="11" s="1"/>
  <c r="B1746" i="11" s="1"/>
  <c r="B1747" i="11" s="1"/>
  <c r="B1748" i="11" s="1"/>
  <c r="B1749" i="11" s="1"/>
  <c r="B1750" i="11" s="1"/>
  <c r="B1751" i="11" s="1"/>
  <c r="B1752" i="11" s="1"/>
  <c r="B1753" i="11" s="1"/>
  <c r="B1754" i="11" s="1"/>
  <c r="B1755" i="11" s="1"/>
  <c r="B1756" i="11" s="1"/>
  <c r="B1757" i="11" s="1"/>
  <c r="B1758" i="11" s="1"/>
  <c r="B1759" i="11" s="1"/>
  <c r="B1760" i="11" s="1"/>
  <c r="B1761" i="11" s="1"/>
  <c r="B1762" i="11" s="1"/>
  <c r="B1763" i="11" s="1"/>
  <c r="B1764" i="11" s="1"/>
  <c r="B1765" i="11" s="1"/>
  <c r="B1766" i="11" s="1"/>
  <c r="B1767" i="11" s="1"/>
  <c r="B1768" i="11" s="1"/>
  <c r="B1769" i="11" s="1"/>
  <c r="B1770" i="11" s="1"/>
  <c r="B1771" i="11" s="1"/>
  <c r="B1772" i="11" s="1"/>
  <c r="B1773" i="11" s="1"/>
  <c r="B1774" i="11" s="1"/>
  <c r="B1775" i="11" s="1"/>
  <c r="B1776" i="11" s="1"/>
  <c r="B1777" i="11" s="1"/>
  <c r="B1778" i="11" s="1"/>
  <c r="B1779" i="11" s="1"/>
  <c r="B1780" i="11" s="1"/>
  <c r="B1781" i="11" s="1"/>
  <c r="B1782" i="11" s="1"/>
  <c r="B1783" i="11" s="1"/>
  <c r="B1784" i="11" s="1"/>
  <c r="B1785" i="11" s="1"/>
  <c r="B1786" i="11" s="1"/>
  <c r="B1787" i="11" s="1"/>
  <c r="B1788" i="11" s="1"/>
  <c r="B1789" i="11" s="1"/>
  <c r="B1790" i="11" s="1"/>
  <c r="B1791" i="11" s="1"/>
  <c r="B1792" i="11" s="1"/>
  <c r="B1793" i="11" s="1"/>
  <c r="B1794" i="11" s="1"/>
  <c r="B1795" i="11" s="1"/>
  <c r="B1796" i="11" s="1"/>
  <c r="B1797" i="11" s="1"/>
  <c r="B1798" i="11" s="1"/>
  <c r="B1799" i="11" s="1"/>
  <c r="B1800" i="11" s="1"/>
  <c r="B1801" i="11" s="1"/>
  <c r="B1802" i="11" s="1"/>
  <c r="B1803" i="11" s="1"/>
  <c r="B1804" i="11" s="1"/>
  <c r="B1805" i="11" s="1"/>
  <c r="B1806" i="11" s="1"/>
  <c r="B1807" i="11" s="1"/>
  <c r="B1808" i="11" s="1"/>
  <c r="B1809" i="11" s="1"/>
  <c r="B1810" i="11" s="1"/>
  <c r="B1811" i="11" s="1"/>
  <c r="B1812" i="11" s="1"/>
  <c r="B1813" i="11" s="1"/>
  <c r="B1814" i="11" s="1"/>
  <c r="B1815" i="11" s="1"/>
  <c r="B1816" i="11" s="1"/>
  <c r="B1817" i="11" s="1"/>
  <c r="B1818" i="11" s="1"/>
  <c r="B1819" i="11" s="1"/>
  <c r="B1820" i="11" s="1"/>
  <c r="B1821" i="11" s="1"/>
  <c r="B1822" i="11" s="1"/>
  <c r="B1823" i="11" s="1"/>
  <c r="B1824" i="11" s="1"/>
  <c r="B1825" i="11" s="1"/>
  <c r="B1826" i="11" s="1"/>
  <c r="B1827" i="11" s="1"/>
  <c r="B1828" i="11" s="1"/>
  <c r="B1829" i="11" s="1"/>
  <c r="B1830" i="11" s="1"/>
  <c r="B1831" i="11" s="1"/>
  <c r="B1832" i="11" s="1"/>
  <c r="B1833" i="11" s="1"/>
  <c r="B1834" i="11" s="1"/>
  <c r="B1835" i="11" s="1"/>
  <c r="B1836" i="11" s="1"/>
  <c r="B1837" i="11" s="1"/>
  <c r="B1838" i="11" s="1"/>
  <c r="B1839" i="11" s="1"/>
  <c r="B1840" i="11" s="1"/>
  <c r="B1841" i="11" s="1"/>
  <c r="B1842" i="11" s="1"/>
  <c r="B1843" i="11" s="1"/>
  <c r="B1844" i="11" s="1"/>
  <c r="B1845" i="11" s="1"/>
  <c r="B1846" i="11" s="1"/>
  <c r="B1847" i="11" s="1"/>
  <c r="B1848" i="11" s="1"/>
  <c r="B1849" i="11" s="1"/>
  <c r="B1850" i="11" s="1"/>
  <c r="B1851" i="11" s="1"/>
  <c r="B1852" i="11" s="1"/>
  <c r="B1853" i="11" s="1"/>
  <c r="B1854" i="11" s="1"/>
  <c r="B1855" i="11" s="1"/>
  <c r="B1856" i="11" s="1"/>
  <c r="B1857" i="11" s="1"/>
  <c r="B1858" i="11" s="1"/>
  <c r="B1859" i="11" s="1"/>
  <c r="B1860" i="11" s="1"/>
  <c r="B1861" i="11" s="1"/>
  <c r="B1862" i="11" s="1"/>
  <c r="B1863" i="11" s="1"/>
  <c r="B1864" i="11" s="1"/>
  <c r="B1865" i="11" s="1"/>
  <c r="B1866" i="11" s="1"/>
  <c r="B1867" i="11" s="1"/>
  <c r="B1868" i="11" s="1"/>
  <c r="B1869" i="11" s="1"/>
  <c r="B1870" i="11" s="1"/>
  <c r="B1871" i="11" s="1"/>
  <c r="B1872" i="11" s="1"/>
  <c r="B1873" i="11" s="1"/>
  <c r="B1874" i="11" s="1"/>
  <c r="B1875" i="11" s="1"/>
  <c r="B1876" i="11" s="1"/>
  <c r="B1877" i="11" s="1"/>
  <c r="B1878" i="11" s="1"/>
  <c r="B1879" i="11" s="1"/>
  <c r="B1880" i="11" s="1"/>
  <c r="B1881" i="11" s="1"/>
  <c r="B1882" i="11" s="1"/>
  <c r="B1883" i="11" s="1"/>
  <c r="B1884" i="11" s="1"/>
  <c r="B1885" i="11" s="1"/>
  <c r="B1886" i="11" s="1"/>
  <c r="B1887" i="11" s="1"/>
  <c r="B1888" i="11" s="1"/>
  <c r="B1889" i="11" s="1"/>
  <c r="B1890" i="11" s="1"/>
  <c r="B1891" i="11" s="1"/>
  <c r="B1892" i="11" s="1"/>
  <c r="B1893" i="11" s="1"/>
  <c r="B1894" i="11" s="1"/>
  <c r="B1895" i="11" s="1"/>
  <c r="B1896" i="11" s="1"/>
  <c r="B1897" i="11" s="1"/>
  <c r="B1898" i="11" s="1"/>
  <c r="B1899" i="11" s="1"/>
  <c r="B1900" i="11" s="1"/>
  <c r="B1901" i="11" s="1"/>
  <c r="B1902" i="11" s="1"/>
  <c r="B1903" i="11" s="1"/>
  <c r="B1904" i="11" s="1"/>
  <c r="B1905" i="11" s="1"/>
  <c r="B1906" i="11" s="1"/>
  <c r="B1907" i="11" s="1"/>
  <c r="B1908" i="11" s="1"/>
  <c r="B1909" i="11" s="1"/>
  <c r="B1910" i="11" s="1"/>
  <c r="B1911" i="11" s="1"/>
  <c r="B1912" i="11" s="1"/>
  <c r="B1913" i="11" s="1"/>
  <c r="B1914" i="11" s="1"/>
  <c r="B1915" i="11" s="1"/>
  <c r="B1916" i="11" s="1"/>
  <c r="B1917" i="11" s="1"/>
  <c r="B1918" i="11" s="1"/>
  <c r="B1919" i="11" s="1"/>
  <c r="B1920" i="11" s="1"/>
  <c r="B1921" i="11" s="1"/>
  <c r="B1922" i="11" s="1"/>
  <c r="B1923" i="11" s="1"/>
  <c r="B1924" i="11" s="1"/>
  <c r="B1925" i="11" s="1"/>
  <c r="B1926" i="11" s="1"/>
  <c r="B1927" i="11" s="1"/>
  <c r="B1928" i="11" s="1"/>
  <c r="B1929" i="11" s="1"/>
  <c r="B1930" i="11" s="1"/>
  <c r="B1931" i="11" s="1"/>
  <c r="B1932" i="11" s="1"/>
  <c r="B1933" i="11" s="1"/>
  <c r="B1934" i="11" s="1"/>
  <c r="B1935" i="11" s="1"/>
  <c r="B1936" i="11" s="1"/>
  <c r="B1937" i="11" s="1"/>
  <c r="B1938" i="11" s="1"/>
  <c r="B1939" i="11" s="1"/>
  <c r="B1940" i="11" s="1"/>
  <c r="B1941" i="11" s="1"/>
  <c r="B1942" i="11" s="1"/>
  <c r="B1943" i="11" s="1"/>
  <c r="B1944" i="11" s="1"/>
  <c r="B1945" i="11" s="1"/>
  <c r="B1946" i="11" s="1"/>
  <c r="B1947" i="11" s="1"/>
  <c r="B1948" i="11" s="1"/>
  <c r="B1949" i="11" s="1"/>
  <c r="B1950" i="11" s="1"/>
  <c r="B1951" i="11" s="1"/>
  <c r="B1952" i="11" s="1"/>
  <c r="B1953" i="11" s="1"/>
  <c r="B1954" i="11" s="1"/>
  <c r="B1955" i="11" s="1"/>
  <c r="B1956" i="11" s="1"/>
  <c r="B1957" i="11" s="1"/>
  <c r="B1958" i="11" s="1"/>
  <c r="B1959" i="11" s="1"/>
  <c r="B1960" i="11" s="1"/>
  <c r="B1961" i="11" s="1"/>
  <c r="B1962" i="11" s="1"/>
  <c r="B1963" i="11" s="1"/>
  <c r="B1964" i="11" s="1"/>
  <c r="B1965" i="11" s="1"/>
  <c r="B1966" i="11" s="1"/>
  <c r="B1967" i="11" s="1"/>
  <c r="B1968" i="11" s="1"/>
  <c r="B1969" i="11" s="1"/>
  <c r="B1970" i="11" s="1"/>
  <c r="B1971" i="11" s="1"/>
  <c r="B1972" i="11" s="1"/>
  <c r="B1973" i="11" s="1"/>
  <c r="B1974" i="11" s="1"/>
  <c r="B1975" i="11" s="1"/>
  <c r="B1976" i="11" s="1"/>
  <c r="B1977" i="11" s="1"/>
  <c r="B1978" i="11" s="1"/>
  <c r="B1979" i="11" s="1"/>
  <c r="B1980" i="11" s="1"/>
  <c r="B1981" i="11" s="1"/>
  <c r="B1982" i="11" s="1"/>
  <c r="B1983" i="11" s="1"/>
  <c r="B1984" i="11" s="1"/>
  <c r="B1985" i="11" s="1"/>
  <c r="B1986" i="11" s="1"/>
  <c r="B1987" i="11" s="1"/>
  <c r="B1988" i="11" s="1"/>
  <c r="B1989" i="11" s="1"/>
  <c r="B1990" i="11" s="1"/>
  <c r="B1991" i="11" s="1"/>
  <c r="B1992" i="11" s="1"/>
  <c r="B1993" i="11" s="1"/>
  <c r="B1994" i="11" s="1"/>
  <c r="B1995" i="11" s="1"/>
  <c r="B1996" i="11" s="1"/>
  <c r="B1997" i="11" s="1"/>
  <c r="B1998" i="11" s="1"/>
  <c r="B1999" i="11" s="1"/>
  <c r="B2000" i="11" s="1"/>
  <c r="B2001" i="11" s="1"/>
  <c r="B2002" i="11" s="1"/>
  <c r="B2003" i="11" s="1"/>
  <c r="B2004" i="11" s="1"/>
  <c r="B2005" i="11" s="1"/>
  <c r="B2006" i="11" s="1"/>
  <c r="B2007" i="11" s="1"/>
  <c r="B2008" i="11" s="1"/>
  <c r="B2009" i="11" s="1"/>
  <c r="B2010" i="11" s="1"/>
  <c r="B2011" i="11" s="1"/>
  <c r="B2012" i="11" s="1"/>
  <c r="B2013" i="11" s="1"/>
  <c r="B2014" i="11" s="1"/>
  <c r="B2015" i="11" s="1"/>
  <c r="B2016" i="11" s="1"/>
  <c r="B2017" i="11" s="1"/>
  <c r="B2018" i="11" s="1"/>
  <c r="B2019" i="11" s="1"/>
  <c r="B2020" i="11" s="1"/>
  <c r="B2021" i="11" s="1"/>
  <c r="B2022" i="11" s="1"/>
  <c r="B2023" i="11" s="1"/>
  <c r="B2024" i="11" s="1"/>
  <c r="B2025" i="11" s="1"/>
  <c r="B2026" i="11" s="1"/>
  <c r="B2027" i="11" s="1"/>
  <c r="B2028" i="11" s="1"/>
  <c r="B2029" i="11" s="1"/>
  <c r="B2030" i="11" s="1"/>
  <c r="B2031" i="11" s="1"/>
  <c r="B2032" i="11" s="1"/>
  <c r="B2033" i="11" s="1"/>
  <c r="B2034" i="11" s="1"/>
  <c r="B2035" i="11" s="1"/>
  <c r="B2036" i="11" s="1"/>
  <c r="B2037" i="11" s="1"/>
  <c r="B2038" i="11" s="1"/>
  <c r="B2039" i="11" s="1"/>
  <c r="B2040" i="11" s="1"/>
  <c r="B2041" i="11" s="1"/>
  <c r="B2042" i="11" s="1"/>
  <c r="B2043" i="11" s="1"/>
  <c r="B2044" i="11" s="1"/>
  <c r="B2045" i="11" s="1"/>
  <c r="B2046" i="11" s="1"/>
  <c r="B2047" i="11" s="1"/>
  <c r="B2048" i="11" s="1"/>
  <c r="B2049" i="11" s="1"/>
  <c r="B2050" i="11" s="1"/>
  <c r="B2051" i="11" s="1"/>
  <c r="B2052" i="11" s="1"/>
  <c r="B2053" i="11" s="1"/>
  <c r="B2054" i="11" s="1"/>
  <c r="B2055" i="11" s="1"/>
  <c r="B2056" i="11" s="1"/>
  <c r="B2057" i="11" s="1"/>
  <c r="B2058" i="11" s="1"/>
  <c r="B2059" i="11" s="1"/>
  <c r="B2060" i="11" s="1"/>
  <c r="B2061" i="11" s="1"/>
  <c r="B2062" i="11" s="1"/>
  <c r="B2063" i="11" s="1"/>
  <c r="B2064" i="11" s="1"/>
  <c r="B2065" i="11" s="1"/>
  <c r="B2066" i="11" s="1"/>
  <c r="B2067" i="11" s="1"/>
  <c r="B2068" i="11" s="1"/>
  <c r="B2069" i="11" s="1"/>
  <c r="B2070" i="11" s="1"/>
  <c r="B2071" i="11" s="1"/>
  <c r="B2072" i="11" s="1"/>
  <c r="B2073" i="11" s="1"/>
  <c r="B2074" i="11" s="1"/>
  <c r="B2075" i="11" s="1"/>
  <c r="B2076" i="11" s="1"/>
  <c r="B2077" i="11" s="1"/>
  <c r="B2078" i="11" s="1"/>
  <c r="B2079" i="11" s="1"/>
  <c r="B2080" i="11" s="1"/>
  <c r="B2081" i="11" s="1"/>
  <c r="B2082" i="11" s="1"/>
  <c r="B2083" i="11" s="1"/>
  <c r="B2084" i="11" s="1"/>
  <c r="B2085" i="11" s="1"/>
  <c r="B2086" i="11" s="1"/>
  <c r="B2087" i="11" s="1"/>
  <c r="B2088" i="11" s="1"/>
  <c r="B2089" i="11" s="1"/>
  <c r="B2090" i="11" s="1"/>
  <c r="B2091" i="11" s="1"/>
  <c r="B2092" i="11" s="1"/>
  <c r="B2093" i="11" s="1"/>
  <c r="B2094" i="11" s="1"/>
  <c r="B2095" i="11" s="1"/>
  <c r="B2096" i="11" s="1"/>
  <c r="B2097" i="11" s="1"/>
  <c r="B2098" i="11" s="1"/>
  <c r="B2099" i="11" s="1"/>
  <c r="B2100" i="11" s="1"/>
  <c r="B2101" i="11" s="1"/>
  <c r="B2102" i="11" s="1"/>
  <c r="B2103" i="11" s="1"/>
  <c r="B2104" i="11" s="1"/>
  <c r="B2105" i="11" s="1"/>
  <c r="B2106" i="11" s="1"/>
  <c r="B2107" i="11" s="1"/>
  <c r="B2108" i="11" s="1"/>
  <c r="B2109" i="11" s="1"/>
  <c r="B2110" i="11" s="1"/>
  <c r="B2111" i="11" s="1"/>
  <c r="B2112" i="11" s="1"/>
  <c r="B2113" i="11" s="1"/>
  <c r="B2114" i="11" s="1"/>
  <c r="B2115" i="11" s="1"/>
  <c r="B2116" i="11" s="1"/>
  <c r="B2117" i="11" s="1"/>
  <c r="B2118" i="11" s="1"/>
  <c r="B2119" i="11" s="1"/>
  <c r="B2120" i="11" s="1"/>
  <c r="B2121" i="11" s="1"/>
  <c r="B2122" i="11" s="1"/>
  <c r="B2123" i="11" s="1"/>
  <c r="B2124" i="11" s="1"/>
  <c r="B2125" i="11" s="1"/>
  <c r="B2126" i="11" s="1"/>
  <c r="B2127" i="11" s="1"/>
  <c r="B2128" i="11" s="1"/>
  <c r="B2129" i="11" s="1"/>
  <c r="B2130" i="11" s="1"/>
  <c r="B2131" i="11" s="1"/>
  <c r="B2132" i="11" s="1"/>
  <c r="B2133" i="11" s="1"/>
  <c r="B2134" i="11" s="1"/>
  <c r="B2135" i="11" s="1"/>
  <c r="B2136" i="11" s="1"/>
  <c r="B2137" i="11" s="1"/>
  <c r="B2138" i="11" s="1"/>
  <c r="B2139" i="11" s="1"/>
  <c r="B2140" i="11" s="1"/>
  <c r="B2141" i="11" s="1"/>
  <c r="B2142" i="11" s="1"/>
  <c r="B2143" i="11" s="1"/>
  <c r="B2144" i="11" s="1"/>
  <c r="B2145" i="11" s="1"/>
  <c r="B2146" i="11" s="1"/>
  <c r="B2147" i="11" s="1"/>
  <c r="B2148" i="11" s="1"/>
  <c r="B2149" i="11" s="1"/>
  <c r="B2150" i="11" s="1"/>
  <c r="B2151" i="11" s="1"/>
  <c r="B2152" i="11" s="1"/>
  <c r="B2153" i="11" s="1"/>
  <c r="B2154" i="11" s="1"/>
  <c r="B2155" i="11" s="1"/>
  <c r="B2156" i="11" s="1"/>
  <c r="B2157" i="11" s="1"/>
  <c r="B2158" i="11" s="1"/>
  <c r="B2159" i="11" s="1"/>
  <c r="B2160" i="11" s="1"/>
  <c r="B2161" i="11" s="1"/>
  <c r="B2162" i="11" s="1"/>
  <c r="B2163" i="11" s="1"/>
  <c r="B2164" i="11" s="1"/>
  <c r="B2165" i="11" s="1"/>
  <c r="B2166" i="11" s="1"/>
  <c r="B2167" i="11" s="1"/>
  <c r="B2168" i="11" s="1"/>
  <c r="B2169" i="11" s="1"/>
  <c r="B2170" i="11" s="1"/>
  <c r="B2171" i="11" s="1"/>
  <c r="B2172" i="11" s="1"/>
  <c r="B2173" i="11" s="1"/>
  <c r="B2174" i="11" s="1"/>
  <c r="B2175" i="11" s="1"/>
  <c r="B2176" i="11" s="1"/>
  <c r="B2177" i="11" s="1"/>
  <c r="B2178" i="11" s="1"/>
  <c r="B2179" i="11" s="1"/>
  <c r="B2180" i="11" s="1"/>
  <c r="B2181" i="11" s="1"/>
  <c r="B2182" i="11" s="1"/>
  <c r="B2183" i="11" s="1"/>
  <c r="B2184" i="11" s="1"/>
  <c r="B2185" i="11" s="1"/>
  <c r="B2186" i="11" s="1"/>
  <c r="B2187" i="11" s="1"/>
  <c r="B2188" i="11" s="1"/>
  <c r="B2189" i="11" s="1"/>
  <c r="B2190" i="11" s="1"/>
  <c r="B2191" i="11" s="1"/>
  <c r="B2192" i="11" s="1"/>
  <c r="B2193" i="11" s="1"/>
  <c r="B2194" i="11" s="1"/>
  <c r="B2195" i="11" s="1"/>
  <c r="B2196" i="11" s="1"/>
  <c r="B2197" i="11" s="1"/>
  <c r="B2198" i="11" s="1"/>
  <c r="B2199" i="11" s="1"/>
  <c r="B2200" i="11" s="1"/>
  <c r="B2201" i="11" s="1"/>
  <c r="B2202" i="11" s="1"/>
  <c r="B2203" i="11" s="1"/>
  <c r="B2204" i="11" s="1"/>
  <c r="B2205" i="11" s="1"/>
  <c r="B2206" i="11" s="1"/>
  <c r="B2207" i="11" s="1"/>
  <c r="B2208" i="11" s="1"/>
  <c r="B2209" i="11" s="1"/>
  <c r="B2210" i="11" s="1"/>
  <c r="B2211" i="11" s="1"/>
  <c r="B2212" i="11" s="1"/>
  <c r="B2213" i="11" s="1"/>
  <c r="B2214" i="11" s="1"/>
  <c r="B2215" i="11" s="1"/>
  <c r="B2216" i="11" s="1"/>
  <c r="B2217" i="11" s="1"/>
  <c r="B2218" i="11" s="1"/>
  <c r="B2219" i="11" s="1"/>
  <c r="B2220" i="11" s="1"/>
  <c r="B2221" i="11" s="1"/>
  <c r="B2222" i="11" s="1"/>
  <c r="B2223" i="11" s="1"/>
  <c r="B2224" i="11" s="1"/>
  <c r="B2225" i="11" s="1"/>
  <c r="B2226" i="11" s="1"/>
  <c r="B2227" i="11" s="1"/>
  <c r="B2228" i="11" s="1"/>
  <c r="B2229" i="11" s="1"/>
  <c r="B2230" i="11" s="1"/>
  <c r="B2231" i="11" s="1"/>
  <c r="B2232" i="11" s="1"/>
  <c r="B2233" i="11" s="1"/>
  <c r="B2234" i="11" s="1"/>
  <c r="B2235" i="11" s="1"/>
  <c r="B2236" i="11" s="1"/>
  <c r="B2237" i="11" s="1"/>
  <c r="B2238" i="11" s="1"/>
  <c r="B2239" i="11" s="1"/>
  <c r="B2240" i="11" s="1"/>
  <c r="B2241" i="11" s="1"/>
  <c r="B2242" i="11" s="1"/>
  <c r="B2243" i="11" s="1"/>
  <c r="B2244" i="11" s="1"/>
  <c r="B2245" i="11" s="1"/>
  <c r="B2246" i="11" s="1"/>
  <c r="B2247" i="11" s="1"/>
  <c r="B2248" i="11" s="1"/>
  <c r="B2249" i="11" s="1"/>
  <c r="B2250" i="11" s="1"/>
  <c r="B2251" i="11" s="1"/>
  <c r="B2252" i="11" s="1"/>
  <c r="B2253" i="11" s="1"/>
  <c r="B2254" i="11" s="1"/>
  <c r="B2255" i="11" s="1"/>
  <c r="B2256" i="11" s="1"/>
  <c r="B2257" i="11" s="1"/>
  <c r="B2258" i="11" s="1"/>
  <c r="B2259" i="11" s="1"/>
  <c r="B2260" i="11" s="1"/>
  <c r="B2261" i="11" s="1"/>
  <c r="B2262" i="11" s="1"/>
  <c r="B2263" i="11" s="1"/>
  <c r="B2264" i="11" s="1"/>
  <c r="B2265" i="11" s="1"/>
  <c r="B2266" i="11" s="1"/>
  <c r="B2267" i="11" s="1"/>
  <c r="B2268" i="11" s="1"/>
  <c r="B2269" i="11" s="1"/>
  <c r="B2270" i="11" s="1"/>
  <c r="B2271" i="11" s="1"/>
  <c r="B2272" i="11" s="1"/>
  <c r="B2273" i="11" s="1"/>
  <c r="B2274" i="11" s="1"/>
  <c r="B2275" i="11" s="1"/>
  <c r="B2276" i="11" s="1"/>
  <c r="B2277" i="11" s="1"/>
  <c r="B2278" i="11" s="1"/>
  <c r="B2279" i="11" s="1"/>
  <c r="B2280" i="11" s="1"/>
  <c r="B2281" i="11" s="1"/>
  <c r="B2282" i="11" s="1"/>
  <c r="B2283" i="11" s="1"/>
  <c r="B2284" i="11" s="1"/>
  <c r="B2285" i="11" s="1"/>
  <c r="B2286" i="11" s="1"/>
  <c r="B2287" i="11" s="1"/>
  <c r="B2288" i="11" s="1"/>
  <c r="B2289" i="11" s="1"/>
  <c r="B2290" i="11" s="1"/>
  <c r="B2291" i="11" s="1"/>
  <c r="B2292" i="11" s="1"/>
  <c r="B2293" i="11" s="1"/>
  <c r="B2294" i="11" s="1"/>
  <c r="B2295" i="11" s="1"/>
  <c r="B2296" i="11" s="1"/>
  <c r="B2297" i="11" s="1"/>
  <c r="B2298" i="11" s="1"/>
  <c r="B2299" i="11" s="1"/>
  <c r="B2300" i="11" s="1"/>
  <c r="B2301" i="11" s="1"/>
  <c r="B2302" i="11" s="1"/>
  <c r="B2303" i="11" s="1"/>
  <c r="B2304" i="11" s="1"/>
  <c r="B2305" i="11" s="1"/>
  <c r="B2306" i="11" s="1"/>
  <c r="B2307" i="11" s="1"/>
  <c r="B2308" i="11" s="1"/>
  <c r="B2309" i="11" s="1"/>
  <c r="B2310" i="11" s="1"/>
  <c r="B2311" i="11" s="1"/>
  <c r="B2312" i="11" s="1"/>
  <c r="B2313" i="11" s="1"/>
  <c r="B2314" i="11" s="1"/>
  <c r="B2315" i="11" s="1"/>
  <c r="B2316" i="11" s="1"/>
  <c r="B2317" i="11" s="1"/>
  <c r="B2318" i="11" s="1"/>
  <c r="B2319" i="11" s="1"/>
  <c r="B2320" i="11" s="1"/>
  <c r="B2321" i="11" s="1"/>
  <c r="B2322" i="11" s="1"/>
  <c r="B2323" i="11" s="1"/>
  <c r="B2324" i="11" s="1"/>
  <c r="B2325" i="11" s="1"/>
  <c r="B2326" i="11" s="1"/>
  <c r="B2327" i="11" s="1"/>
  <c r="B2328" i="11" s="1"/>
  <c r="B2329" i="11" s="1"/>
  <c r="B2330" i="11" s="1"/>
  <c r="B2331" i="11" s="1"/>
  <c r="B2332" i="11" s="1"/>
  <c r="B2333" i="11" s="1"/>
  <c r="B2334" i="11" s="1"/>
  <c r="B2335" i="11" s="1"/>
  <c r="B2336" i="11" s="1"/>
  <c r="B2337" i="11" s="1"/>
  <c r="B2338" i="11" s="1"/>
  <c r="B2339" i="11" s="1"/>
  <c r="B2340" i="11" s="1"/>
  <c r="B2341" i="11" s="1"/>
  <c r="B2342" i="11" s="1"/>
  <c r="B2343" i="11" s="1"/>
  <c r="B2344" i="11" s="1"/>
  <c r="B2345" i="11" s="1"/>
  <c r="B2346" i="11" s="1"/>
  <c r="B2347" i="11" s="1"/>
  <c r="B2348" i="11" s="1"/>
  <c r="B2349" i="11" s="1"/>
  <c r="B2350" i="11" s="1"/>
  <c r="B2351" i="11" s="1"/>
  <c r="B2352" i="11" s="1"/>
  <c r="B2353" i="11" s="1"/>
  <c r="B2354" i="11" s="1"/>
  <c r="B2355" i="11" s="1"/>
  <c r="B2356" i="11" s="1"/>
  <c r="B2357" i="11" s="1"/>
  <c r="B2358" i="11" s="1"/>
  <c r="B2359" i="11" s="1"/>
  <c r="B2360" i="11" s="1"/>
  <c r="B2361" i="11" s="1"/>
  <c r="B2362" i="11" s="1"/>
  <c r="B2363" i="11" s="1"/>
  <c r="B2364" i="11" s="1"/>
  <c r="B2365" i="11" s="1"/>
  <c r="B2366" i="11" s="1"/>
  <c r="B2367" i="11" s="1"/>
  <c r="B2368" i="11" s="1"/>
  <c r="B2369" i="11" s="1"/>
  <c r="B2370" i="11" s="1"/>
  <c r="B2371" i="11" s="1"/>
  <c r="B2372" i="11" s="1"/>
  <c r="B2373" i="11" s="1"/>
  <c r="B2374" i="11" s="1"/>
  <c r="B2375" i="11" s="1"/>
  <c r="B2376" i="11" s="1"/>
  <c r="B2377" i="11" s="1"/>
  <c r="B2378" i="11" s="1"/>
  <c r="B2379" i="11" s="1"/>
  <c r="B2380" i="11" s="1"/>
  <c r="B2381" i="11" s="1"/>
  <c r="B2382" i="11" s="1"/>
  <c r="B2383" i="11" s="1"/>
  <c r="B2384" i="11" s="1"/>
  <c r="B2385" i="11" s="1"/>
  <c r="B2386" i="11" s="1"/>
  <c r="B2387" i="11" s="1"/>
  <c r="B2388" i="11" s="1"/>
  <c r="B2389" i="11" s="1"/>
  <c r="B2390" i="11" s="1"/>
  <c r="B2391" i="11" s="1"/>
  <c r="B2392" i="11" s="1"/>
  <c r="B2393" i="11" s="1"/>
  <c r="B2394" i="11" s="1"/>
  <c r="B2395" i="11" s="1"/>
  <c r="B2396" i="11" s="1"/>
  <c r="B2397" i="11" s="1"/>
  <c r="B2398" i="11" s="1"/>
  <c r="B2399" i="11" s="1"/>
  <c r="B2400" i="11" s="1"/>
  <c r="B2401" i="11" s="1"/>
  <c r="B2402" i="11" s="1"/>
  <c r="B2403" i="11" s="1"/>
  <c r="B2404" i="11" s="1"/>
  <c r="B2405" i="11" s="1"/>
  <c r="B2406" i="11" s="1"/>
  <c r="B2407" i="11" s="1"/>
  <c r="B2408" i="11" s="1"/>
  <c r="B2409" i="11" s="1"/>
  <c r="B2410" i="11" s="1"/>
  <c r="B2411" i="11" s="1"/>
  <c r="B2412" i="11" s="1"/>
  <c r="B2413" i="11" s="1"/>
  <c r="B2414" i="11" s="1"/>
  <c r="B2415" i="11" s="1"/>
  <c r="B2416" i="11" s="1"/>
  <c r="B2417" i="11" s="1"/>
  <c r="B2418" i="11" s="1"/>
  <c r="B2419" i="11" s="1"/>
  <c r="B2420" i="11" s="1"/>
  <c r="B2421" i="11" s="1"/>
  <c r="B2422" i="11" s="1"/>
  <c r="B2423" i="11" s="1"/>
  <c r="B2424" i="11" s="1"/>
  <c r="B2425" i="11" s="1"/>
  <c r="B2426" i="11" s="1"/>
  <c r="B2427" i="11" s="1"/>
  <c r="B2428" i="11" s="1"/>
  <c r="B2429" i="11" s="1"/>
  <c r="B2430" i="11" s="1"/>
  <c r="B2431" i="11" s="1"/>
  <c r="B2432" i="11" s="1"/>
  <c r="B2433" i="11" s="1"/>
  <c r="B2434" i="11" s="1"/>
  <c r="B2435" i="11" s="1"/>
  <c r="B2436" i="11" s="1"/>
  <c r="B2437" i="11" s="1"/>
  <c r="B2438" i="11" s="1"/>
  <c r="B2439" i="11" s="1"/>
  <c r="B2440" i="11" s="1"/>
  <c r="B2441" i="11" s="1"/>
  <c r="B2442" i="11" s="1"/>
  <c r="B2443" i="11" s="1"/>
  <c r="B2444" i="11" s="1"/>
  <c r="B2445" i="11" s="1"/>
  <c r="B2446" i="11" s="1"/>
  <c r="B2447" i="11" s="1"/>
  <c r="B2448" i="11" s="1"/>
  <c r="B2449" i="11" s="1"/>
  <c r="B2450" i="11" s="1"/>
  <c r="B2451" i="11" s="1"/>
  <c r="B2452" i="11" s="1"/>
  <c r="B2453" i="11" s="1"/>
  <c r="B2454" i="11" s="1"/>
  <c r="B2455" i="11" s="1"/>
  <c r="B2456" i="11" s="1"/>
  <c r="B2457" i="11" s="1"/>
  <c r="B2458" i="11" s="1"/>
  <c r="B2459" i="11" s="1"/>
  <c r="B2460" i="11" s="1"/>
  <c r="B2461" i="11" s="1"/>
  <c r="B2462" i="11" s="1"/>
  <c r="B2463" i="11" s="1"/>
  <c r="B2464" i="11" s="1"/>
  <c r="B2465" i="11" s="1"/>
  <c r="B2466" i="11" s="1"/>
  <c r="B2467" i="11" s="1"/>
  <c r="B2468" i="11" s="1"/>
  <c r="B2469" i="11" s="1"/>
  <c r="B2470" i="11" s="1"/>
  <c r="B2471" i="11" s="1"/>
  <c r="B2472" i="11" s="1"/>
  <c r="B2473" i="11" s="1"/>
  <c r="B2474" i="11" s="1"/>
  <c r="B2475" i="11" s="1"/>
  <c r="B2476" i="11" s="1"/>
  <c r="B2477" i="11" s="1"/>
  <c r="B2478" i="11" s="1"/>
  <c r="B2479" i="11" s="1"/>
  <c r="B2480" i="11" s="1"/>
  <c r="B2481" i="11" s="1"/>
  <c r="B2482" i="11" s="1"/>
  <c r="B2483" i="11" s="1"/>
  <c r="B2484" i="11" s="1"/>
  <c r="B2485" i="11" s="1"/>
  <c r="B2486" i="11" s="1"/>
  <c r="B2487" i="11" s="1"/>
  <c r="B2488" i="11" s="1"/>
  <c r="B2489" i="11" s="1"/>
  <c r="B2490" i="11" s="1"/>
  <c r="B2491" i="11" s="1"/>
  <c r="B2492" i="11" s="1"/>
  <c r="B2493" i="11" s="1"/>
  <c r="B2494" i="11" s="1"/>
  <c r="B2495" i="11" s="1"/>
  <c r="B2496" i="11" s="1"/>
  <c r="B2497" i="11" s="1"/>
  <c r="B2498" i="11" s="1"/>
  <c r="B2499" i="11" s="1"/>
  <c r="B2500" i="11" s="1"/>
  <c r="B2501" i="11" s="1"/>
  <c r="B2502" i="11" s="1"/>
  <c r="B2503" i="11" s="1"/>
  <c r="B2504" i="11" s="1"/>
  <c r="B2505" i="11" s="1"/>
  <c r="B2506" i="11" s="1"/>
  <c r="B2507" i="11" s="1"/>
  <c r="B2508" i="11" s="1"/>
  <c r="B2509" i="11" s="1"/>
  <c r="B2510" i="11" s="1"/>
  <c r="B2511" i="11" s="1"/>
  <c r="B2512" i="11" s="1"/>
  <c r="B2513" i="11" s="1"/>
  <c r="B2514" i="11" s="1"/>
  <c r="B2515" i="11" s="1"/>
  <c r="B2516" i="11" s="1"/>
  <c r="B2517" i="11" s="1"/>
  <c r="B2518" i="11" s="1"/>
  <c r="B2519" i="11" s="1"/>
  <c r="B2520" i="11" s="1"/>
  <c r="B2521" i="11" s="1"/>
  <c r="B2522" i="11" s="1"/>
  <c r="B2523" i="11" s="1"/>
  <c r="B2524" i="11" s="1"/>
  <c r="B2525" i="11" s="1"/>
  <c r="B2526" i="11" s="1"/>
  <c r="B2527" i="11" s="1"/>
  <c r="B2528" i="11" s="1"/>
  <c r="B2529" i="11" s="1"/>
  <c r="B2530" i="11" s="1"/>
  <c r="B2531" i="11" s="1"/>
  <c r="B2532" i="11" s="1"/>
  <c r="B2533" i="11" s="1"/>
  <c r="B2534" i="11" s="1"/>
  <c r="B2535" i="11" s="1"/>
  <c r="B2536" i="11" s="1"/>
  <c r="B2537" i="11" s="1"/>
  <c r="B2538" i="11" s="1"/>
  <c r="B2539" i="11" s="1"/>
  <c r="B2540" i="11" s="1"/>
  <c r="B2541" i="11" s="1"/>
  <c r="B2542" i="11" s="1"/>
  <c r="B2543" i="11" s="1"/>
  <c r="B2544" i="11" s="1"/>
  <c r="B2545" i="11" s="1"/>
  <c r="B2546" i="11" s="1"/>
  <c r="B2547" i="11" s="1"/>
  <c r="B2548" i="11" s="1"/>
  <c r="B2549" i="11" s="1"/>
  <c r="B2550" i="11" s="1"/>
  <c r="B2551" i="11" s="1"/>
  <c r="B2552" i="11" s="1"/>
  <c r="B2553" i="11" s="1"/>
  <c r="B2554" i="11" s="1"/>
  <c r="B2555" i="11" s="1"/>
  <c r="B2556" i="11" s="1"/>
  <c r="B2557" i="11" s="1"/>
  <c r="B2558" i="11" s="1"/>
  <c r="B2559" i="11" s="1"/>
  <c r="B2560" i="11" s="1"/>
  <c r="B2561" i="11" s="1"/>
  <c r="B2562" i="11" s="1"/>
  <c r="B2563" i="11" s="1"/>
  <c r="B2564" i="11" s="1"/>
  <c r="B2565" i="11" s="1"/>
  <c r="B2566" i="11" s="1"/>
  <c r="B2567" i="11" s="1"/>
  <c r="B2568" i="11" s="1"/>
  <c r="B2569" i="11" s="1"/>
  <c r="B2570" i="11" s="1"/>
  <c r="B2571" i="11" s="1"/>
  <c r="B2572" i="11" s="1"/>
  <c r="B2573" i="11" s="1"/>
  <c r="B2574" i="11" s="1"/>
  <c r="B2575" i="11" s="1"/>
  <c r="B2576" i="11" s="1"/>
  <c r="B2577" i="11" s="1"/>
  <c r="B2578" i="11" s="1"/>
  <c r="B2579" i="11" s="1"/>
  <c r="B2580" i="11" s="1"/>
  <c r="B2581" i="11" s="1"/>
  <c r="B2582" i="11" s="1"/>
  <c r="B2583" i="11" s="1"/>
  <c r="B2584" i="11" s="1"/>
  <c r="B2585" i="11" s="1"/>
  <c r="B2586" i="11" s="1"/>
  <c r="B2587" i="11" s="1"/>
  <c r="B2588" i="11" s="1"/>
  <c r="B2589" i="11" s="1"/>
  <c r="B2590" i="11" s="1"/>
  <c r="B2591" i="11" s="1"/>
  <c r="B2592" i="11" s="1"/>
  <c r="B2593" i="11" s="1"/>
  <c r="B2594" i="11" s="1"/>
  <c r="B2595" i="11" s="1"/>
  <c r="B2596" i="11" s="1"/>
  <c r="B2597" i="11" s="1"/>
  <c r="B2598" i="11" s="1"/>
  <c r="B2599" i="11" s="1"/>
  <c r="B2600" i="11" s="1"/>
  <c r="B2601" i="11" s="1"/>
  <c r="B2602" i="11" s="1"/>
  <c r="B2603" i="11" s="1"/>
  <c r="B2604" i="11" s="1"/>
  <c r="B2605" i="11" s="1"/>
  <c r="B2606" i="11" s="1"/>
  <c r="B2607" i="11" s="1"/>
  <c r="B2608" i="11" s="1"/>
  <c r="B2609" i="11" s="1"/>
  <c r="B2610" i="11" s="1"/>
  <c r="B2611" i="11" s="1"/>
  <c r="B2612" i="11" s="1"/>
  <c r="B2613" i="11" s="1"/>
  <c r="B2614" i="11" s="1"/>
  <c r="B2615" i="11" s="1"/>
  <c r="B2616" i="11" s="1"/>
  <c r="B2617" i="11" s="1"/>
  <c r="B2618" i="11" s="1"/>
  <c r="B2619" i="11" s="1"/>
  <c r="B2620" i="11" s="1"/>
  <c r="B2621" i="11" s="1"/>
  <c r="B2622" i="11" s="1"/>
  <c r="B2623" i="11" s="1"/>
  <c r="B2624" i="11" s="1"/>
  <c r="B2625" i="11" s="1"/>
  <c r="B2626" i="11" s="1"/>
  <c r="B2627" i="11" s="1"/>
  <c r="B2628" i="11" s="1"/>
  <c r="B2629" i="11" s="1"/>
  <c r="B2630" i="11" s="1"/>
  <c r="B2631" i="11" s="1"/>
  <c r="B2632" i="11" s="1"/>
  <c r="B2633" i="11" s="1"/>
  <c r="B2634" i="11" s="1"/>
  <c r="B2635" i="11" s="1"/>
  <c r="B2636" i="11" s="1"/>
  <c r="B2637" i="11" s="1"/>
  <c r="B2638" i="11" s="1"/>
  <c r="B2639" i="11" s="1"/>
  <c r="B2640" i="11" s="1"/>
  <c r="B2641" i="11" s="1"/>
  <c r="B2642" i="11" s="1"/>
  <c r="B2643" i="11" s="1"/>
  <c r="B2644" i="11" s="1"/>
  <c r="B2645" i="11" s="1"/>
  <c r="B2646" i="11" s="1"/>
  <c r="B2647" i="11" s="1"/>
  <c r="B2648" i="11" s="1"/>
  <c r="B2649" i="11" s="1"/>
  <c r="B2650" i="11" s="1"/>
  <c r="B2651" i="11" s="1"/>
  <c r="B2652" i="11" s="1"/>
  <c r="B2653" i="11" s="1"/>
  <c r="B2654" i="11" s="1"/>
  <c r="B2655" i="11" s="1"/>
  <c r="B2656" i="11" s="1"/>
  <c r="B2657" i="11" s="1"/>
  <c r="B2658" i="11" s="1"/>
  <c r="B2659" i="11" s="1"/>
  <c r="B2660" i="11" s="1"/>
  <c r="B2661" i="11" s="1"/>
  <c r="B2662" i="11" s="1"/>
  <c r="B2663" i="11" s="1"/>
  <c r="B2664" i="11" s="1"/>
  <c r="B2665" i="11" s="1"/>
  <c r="B2666" i="11" s="1"/>
  <c r="B2667" i="11" s="1"/>
  <c r="B2668" i="11" s="1"/>
  <c r="B2669" i="11" s="1"/>
  <c r="B2670" i="11" s="1"/>
  <c r="B2671" i="11" s="1"/>
  <c r="B2672" i="11" s="1"/>
  <c r="B2673" i="11" s="1"/>
  <c r="B2674" i="11" s="1"/>
  <c r="B2675" i="11" s="1"/>
  <c r="B2676" i="11" s="1"/>
  <c r="B2677" i="11" s="1"/>
  <c r="B2678" i="11" s="1"/>
  <c r="B2679" i="11" s="1"/>
  <c r="B2680" i="11" s="1"/>
  <c r="B2681" i="11" s="1"/>
  <c r="B2682" i="11" s="1"/>
  <c r="B2683" i="11" s="1"/>
  <c r="B2684" i="11" s="1"/>
  <c r="B2685" i="11" s="1"/>
  <c r="B2686" i="11" s="1"/>
  <c r="B2687" i="11" s="1"/>
  <c r="B2688" i="11" s="1"/>
  <c r="B2689" i="11" s="1"/>
  <c r="B2690" i="11" s="1"/>
  <c r="B2691" i="11" s="1"/>
  <c r="B2692" i="11" s="1"/>
  <c r="B2693" i="11" s="1"/>
  <c r="B2694" i="11" s="1"/>
  <c r="B2695" i="11" s="1"/>
  <c r="B2696" i="11" s="1"/>
  <c r="B2697" i="11" s="1"/>
  <c r="B2698" i="11" s="1"/>
  <c r="B2699" i="11" s="1"/>
  <c r="B2700" i="11" s="1"/>
  <c r="B2701" i="11" s="1"/>
  <c r="B2702" i="11" s="1"/>
  <c r="B2703" i="11" s="1"/>
  <c r="B2704" i="11" s="1"/>
  <c r="B2705" i="11" s="1"/>
  <c r="B2706" i="11" s="1"/>
  <c r="B2707" i="11" s="1"/>
  <c r="B2708" i="11" s="1"/>
  <c r="B2709" i="11" s="1"/>
  <c r="B2710" i="11" s="1"/>
  <c r="B2711" i="11" s="1"/>
  <c r="B2712" i="11" s="1"/>
  <c r="B2713" i="11" s="1"/>
  <c r="B2714" i="11" s="1"/>
  <c r="B2715" i="11" s="1"/>
  <c r="B2716" i="11" s="1"/>
  <c r="B2717" i="11" s="1"/>
  <c r="B2718" i="11" s="1"/>
  <c r="B2719" i="11" s="1"/>
  <c r="B2720" i="11" s="1"/>
  <c r="B2721" i="11" s="1"/>
  <c r="B2722" i="11" s="1"/>
  <c r="B2723" i="11" s="1"/>
  <c r="B2724" i="11" s="1"/>
  <c r="B2725" i="11" s="1"/>
  <c r="B2726" i="11" s="1"/>
  <c r="B2727" i="11" s="1"/>
  <c r="B2728" i="11" s="1"/>
  <c r="B2729" i="11" s="1"/>
  <c r="B2730" i="11" s="1"/>
  <c r="B2731" i="11" s="1"/>
  <c r="B2732" i="11" s="1"/>
  <c r="B2733" i="11" s="1"/>
  <c r="B2734" i="11" s="1"/>
  <c r="B2735" i="11" s="1"/>
  <c r="B2736" i="11" s="1"/>
  <c r="B2737" i="11" s="1"/>
  <c r="B2738" i="11" s="1"/>
  <c r="B2739" i="11" s="1"/>
  <c r="B2740" i="11" s="1"/>
  <c r="B2741" i="11" s="1"/>
  <c r="B2742" i="11" s="1"/>
  <c r="B2743" i="11" s="1"/>
  <c r="B2744" i="11" s="1"/>
  <c r="B2745" i="11" s="1"/>
  <c r="B2746" i="11" s="1"/>
  <c r="B2747" i="11" s="1"/>
  <c r="B2748" i="11" s="1"/>
  <c r="B2749" i="11" s="1"/>
  <c r="B2750" i="11" s="1"/>
  <c r="B2751" i="11" s="1"/>
  <c r="B2752" i="11" s="1"/>
  <c r="B2753" i="11" s="1"/>
  <c r="B2754" i="11" s="1"/>
  <c r="B2755" i="11" s="1"/>
  <c r="B2756" i="11" s="1"/>
  <c r="B2757" i="11" s="1"/>
  <c r="B2758" i="11" s="1"/>
  <c r="B2759" i="11" s="1"/>
  <c r="B2760" i="11" s="1"/>
  <c r="B2761" i="11" s="1"/>
  <c r="B2762" i="11" s="1"/>
  <c r="B2763" i="11" s="1"/>
  <c r="B2764" i="11" s="1"/>
  <c r="B2765" i="11" s="1"/>
  <c r="B2766" i="11" s="1"/>
  <c r="B2767" i="11" s="1"/>
  <c r="B2768" i="11" s="1"/>
  <c r="B2769" i="11" s="1"/>
  <c r="B2770" i="11" s="1"/>
  <c r="B2771" i="11" s="1"/>
  <c r="B2772" i="11" s="1"/>
  <c r="B2773" i="11" s="1"/>
  <c r="B2774" i="11" s="1"/>
  <c r="B2775" i="11" s="1"/>
  <c r="B2776" i="11" s="1"/>
  <c r="B2777" i="11" s="1"/>
  <c r="B2778" i="11" s="1"/>
  <c r="B2779" i="11" s="1"/>
  <c r="B2780" i="11" s="1"/>
  <c r="B2781" i="11" s="1"/>
  <c r="B2782" i="11" s="1"/>
  <c r="B2783" i="11" s="1"/>
  <c r="B2784" i="11" s="1"/>
  <c r="B2785" i="11" s="1"/>
  <c r="B2786" i="11" s="1"/>
  <c r="B2787" i="11" s="1"/>
  <c r="B2788" i="11" s="1"/>
  <c r="B2789" i="11" s="1"/>
  <c r="B2790" i="11" s="1"/>
  <c r="B2791" i="11" s="1"/>
  <c r="B2792" i="11" s="1"/>
  <c r="B2793" i="11" s="1"/>
  <c r="B2794" i="11" s="1"/>
  <c r="B2795" i="11" s="1"/>
  <c r="B2796" i="11" s="1"/>
  <c r="B2797" i="11" s="1"/>
  <c r="B2798" i="11" s="1"/>
  <c r="B2799" i="11" s="1"/>
  <c r="B2800" i="11" s="1"/>
  <c r="B2801" i="11" s="1"/>
  <c r="B2802" i="11" s="1"/>
  <c r="B2803" i="11" s="1"/>
  <c r="B2804" i="11" s="1"/>
  <c r="B2805" i="11" s="1"/>
  <c r="B2806" i="11" s="1"/>
  <c r="B2807" i="11" s="1"/>
  <c r="B2808" i="11" s="1"/>
  <c r="B2809" i="11" s="1"/>
  <c r="B2810" i="11" s="1"/>
  <c r="B2811" i="11" s="1"/>
  <c r="B2812" i="11" s="1"/>
  <c r="B2813" i="11" s="1"/>
  <c r="B2814" i="11" s="1"/>
  <c r="B2815" i="11" s="1"/>
  <c r="B2816" i="11" s="1"/>
  <c r="B2817" i="11" s="1"/>
  <c r="B2818" i="11" s="1"/>
  <c r="B2819" i="11" s="1"/>
  <c r="B2820" i="11" s="1"/>
  <c r="B2821" i="11" s="1"/>
  <c r="B2822" i="11" s="1"/>
  <c r="B2823" i="11" s="1"/>
  <c r="B2824" i="11" s="1"/>
  <c r="B2825" i="11" s="1"/>
  <c r="B2826" i="11" s="1"/>
  <c r="B2827" i="11" s="1"/>
  <c r="B2828" i="11" s="1"/>
  <c r="B2829" i="11" s="1"/>
  <c r="B2830" i="11" s="1"/>
  <c r="B2831" i="11" s="1"/>
  <c r="B2832" i="11" s="1"/>
  <c r="B2833" i="11" s="1"/>
  <c r="B2834" i="11" s="1"/>
  <c r="B2835" i="11" s="1"/>
  <c r="B2836" i="11" s="1"/>
  <c r="B2837" i="11" s="1"/>
  <c r="B2838" i="11" s="1"/>
  <c r="B2839" i="11" s="1"/>
  <c r="B2840" i="11" s="1"/>
  <c r="B2841" i="11" s="1"/>
  <c r="B2842" i="11" s="1"/>
  <c r="B2843" i="11" s="1"/>
  <c r="B2844" i="11" s="1"/>
  <c r="B2845" i="11" s="1"/>
  <c r="B2846" i="11" s="1"/>
  <c r="B2847" i="11" s="1"/>
  <c r="B2848" i="11" s="1"/>
  <c r="B2849" i="11" s="1"/>
  <c r="B2850" i="11" s="1"/>
  <c r="B2851" i="11" s="1"/>
  <c r="B2852" i="11" s="1"/>
  <c r="B2853" i="11" s="1"/>
  <c r="B2854" i="11" s="1"/>
  <c r="B2855" i="11" s="1"/>
  <c r="B2856" i="11" s="1"/>
  <c r="B2857" i="11" s="1"/>
  <c r="B2858" i="11" s="1"/>
  <c r="B2859" i="11" s="1"/>
  <c r="B2860" i="11" s="1"/>
  <c r="B2861" i="11" s="1"/>
  <c r="B2862" i="11" s="1"/>
  <c r="B2863" i="11" s="1"/>
  <c r="B2864" i="11" s="1"/>
  <c r="B2865" i="11" s="1"/>
  <c r="B2866" i="11" s="1"/>
  <c r="B2867" i="11" s="1"/>
  <c r="B2868" i="11" s="1"/>
  <c r="B2869" i="11" s="1"/>
  <c r="B2870" i="11" s="1"/>
  <c r="B2871" i="11" s="1"/>
  <c r="B2872" i="11" s="1"/>
  <c r="B2873" i="11" s="1"/>
  <c r="B2874" i="11" s="1"/>
  <c r="B2875" i="11" s="1"/>
  <c r="B2876" i="11" s="1"/>
  <c r="B2877" i="11" s="1"/>
  <c r="B2878" i="11" s="1"/>
  <c r="B2879" i="11" s="1"/>
  <c r="B2880" i="11" s="1"/>
  <c r="B2881" i="11" s="1"/>
  <c r="B2882" i="11" s="1"/>
  <c r="B2883" i="11" s="1"/>
  <c r="B2884" i="11" s="1"/>
  <c r="B2885" i="11" s="1"/>
  <c r="B2886" i="11" s="1"/>
  <c r="B2887" i="11" s="1"/>
  <c r="B2888" i="11" s="1"/>
  <c r="B2889" i="11" s="1"/>
  <c r="B2890" i="11" s="1"/>
  <c r="B2891" i="11" s="1"/>
  <c r="B2892" i="11" s="1"/>
  <c r="B2893" i="11" s="1"/>
  <c r="B2894" i="11" s="1"/>
  <c r="B2895" i="11" s="1"/>
  <c r="B2896" i="11" s="1"/>
  <c r="B2897" i="11" s="1"/>
  <c r="B2898" i="11" s="1"/>
  <c r="B2899" i="11" s="1"/>
  <c r="B2900" i="11" s="1"/>
  <c r="B2901" i="11" s="1"/>
  <c r="B2902" i="11" s="1"/>
  <c r="B2903" i="11" s="1"/>
  <c r="B2904" i="11" s="1"/>
  <c r="B2905" i="11" s="1"/>
  <c r="B2906" i="11" s="1"/>
  <c r="B2907" i="11" s="1"/>
  <c r="B2908" i="11" s="1"/>
  <c r="B2909" i="11" s="1"/>
  <c r="B2910" i="11" s="1"/>
  <c r="B2911" i="11" s="1"/>
  <c r="B2912" i="11" s="1"/>
  <c r="B2913" i="11" s="1"/>
  <c r="B2914" i="11" s="1"/>
  <c r="B2915" i="11" s="1"/>
  <c r="B2916" i="11" s="1"/>
  <c r="B2917" i="11" s="1"/>
  <c r="B2918" i="11" s="1"/>
  <c r="B2919" i="11" s="1"/>
  <c r="B2920" i="11" s="1"/>
  <c r="B2921" i="11" s="1"/>
  <c r="B2922" i="11" s="1"/>
  <c r="B2923" i="11" s="1"/>
  <c r="B2924" i="11" s="1"/>
  <c r="B2925" i="11" s="1"/>
  <c r="B2926" i="11" s="1"/>
  <c r="B2927" i="11" s="1"/>
  <c r="B2928" i="11" s="1"/>
  <c r="B2929" i="11" s="1"/>
  <c r="B2930" i="11" s="1"/>
  <c r="B2931" i="11" s="1"/>
  <c r="B2932" i="11" s="1"/>
  <c r="B2933" i="11" s="1"/>
  <c r="B2934" i="11" s="1"/>
  <c r="B2935" i="11" s="1"/>
  <c r="B2936" i="11" s="1"/>
  <c r="B2937" i="11" s="1"/>
  <c r="B2938" i="11" s="1"/>
  <c r="B2939" i="11" s="1"/>
  <c r="B2940" i="11" s="1"/>
  <c r="B2941" i="11" s="1"/>
  <c r="B2942" i="11" s="1"/>
  <c r="B2943" i="11" s="1"/>
  <c r="B2944" i="11" s="1"/>
  <c r="B2945" i="11" s="1"/>
  <c r="B2946" i="11" s="1"/>
  <c r="B2947" i="11" s="1"/>
  <c r="B2948" i="11" s="1"/>
  <c r="B2949" i="11" s="1"/>
  <c r="B2950" i="11" s="1"/>
  <c r="B2951" i="11" s="1"/>
  <c r="B2952" i="11" s="1"/>
  <c r="B2953" i="11" s="1"/>
  <c r="B2954" i="11" s="1"/>
  <c r="B2955" i="11" s="1"/>
  <c r="B2956" i="11" s="1"/>
  <c r="B2957" i="11" s="1"/>
  <c r="B2958" i="11" s="1"/>
  <c r="B2959" i="11" s="1"/>
  <c r="B2960" i="11" s="1"/>
  <c r="B2961" i="11" s="1"/>
  <c r="B2962" i="11" s="1"/>
  <c r="B2963" i="11" s="1"/>
  <c r="B2964" i="11" s="1"/>
  <c r="B2965" i="11" s="1"/>
  <c r="B2966" i="11" s="1"/>
  <c r="B2967" i="11" s="1"/>
  <c r="B2968" i="11" s="1"/>
  <c r="B2969" i="11" s="1"/>
  <c r="B2970" i="11" s="1"/>
  <c r="B2971" i="11" s="1"/>
  <c r="B2972" i="11" s="1"/>
  <c r="B2973" i="11" s="1"/>
  <c r="B2974" i="11" s="1"/>
  <c r="B2975" i="11" s="1"/>
  <c r="B2976" i="11" s="1"/>
  <c r="B2977" i="11" s="1"/>
  <c r="B2978" i="11" s="1"/>
  <c r="B2979" i="11" s="1"/>
  <c r="B2980" i="11" s="1"/>
  <c r="B2981" i="11" s="1"/>
  <c r="B2982" i="11" s="1"/>
  <c r="B2983" i="11" s="1"/>
  <c r="B2984" i="11" s="1"/>
  <c r="B2985" i="11" s="1"/>
  <c r="B2986" i="11" s="1"/>
  <c r="B2987" i="11" s="1"/>
  <c r="B2988" i="11" s="1"/>
  <c r="B2989" i="11" s="1"/>
  <c r="B2990" i="11" s="1"/>
  <c r="B2991" i="11" s="1"/>
  <c r="B2992" i="11" s="1"/>
  <c r="B2993" i="11" s="1"/>
  <c r="B2994" i="11" s="1"/>
  <c r="B2995" i="11" s="1"/>
  <c r="B2996" i="11" s="1"/>
  <c r="B2997" i="11" s="1"/>
  <c r="B2998" i="11" s="1"/>
  <c r="B2999" i="11" s="1"/>
  <c r="B3000" i="11" s="1"/>
  <c r="B3001" i="11" s="1"/>
  <c r="B3002" i="11" s="1"/>
  <c r="B3003" i="11" s="1"/>
  <c r="B3004" i="11" s="1"/>
  <c r="B3005" i="11" s="1"/>
  <c r="B3006" i="11" s="1"/>
  <c r="B3007" i="11" s="1"/>
  <c r="B3008" i="11" s="1"/>
  <c r="B3009" i="11" s="1"/>
  <c r="B3010" i="11" s="1"/>
  <c r="B3011" i="11" s="1"/>
  <c r="B3012" i="11" s="1"/>
  <c r="B3013" i="11" s="1"/>
  <c r="B3014" i="11" s="1"/>
  <c r="B3015" i="11" s="1"/>
  <c r="B3016" i="11" s="1"/>
  <c r="B3017" i="11" s="1"/>
  <c r="B3018" i="11" s="1"/>
  <c r="B3019" i="11" s="1"/>
  <c r="B3020" i="11" s="1"/>
  <c r="B3021" i="11" s="1"/>
  <c r="B3022" i="11" s="1"/>
  <c r="B3023" i="11" s="1"/>
  <c r="B3024" i="11" s="1"/>
  <c r="B3025" i="11" s="1"/>
  <c r="B3026" i="11" s="1"/>
  <c r="B3027" i="11" s="1"/>
  <c r="B3028" i="11" s="1"/>
  <c r="B3029" i="11" s="1"/>
  <c r="B3030" i="11" s="1"/>
  <c r="B3031" i="11" s="1"/>
  <c r="B3032" i="11" s="1"/>
  <c r="B3033" i="11" s="1"/>
  <c r="B3034" i="11" s="1"/>
  <c r="B3035" i="11" s="1"/>
  <c r="B3036" i="11" s="1"/>
  <c r="B3037" i="11" s="1"/>
  <c r="B3038" i="11" s="1"/>
  <c r="B3039" i="11" s="1"/>
  <c r="B3040" i="11" s="1"/>
  <c r="B3041" i="11" s="1"/>
  <c r="B3042" i="11" s="1"/>
  <c r="B3043" i="11" s="1"/>
  <c r="B3044" i="11" s="1"/>
  <c r="B3045" i="11" s="1"/>
  <c r="B3046" i="11" s="1"/>
  <c r="B3047" i="11" s="1"/>
  <c r="B3048" i="11" s="1"/>
  <c r="B3049" i="11" s="1"/>
  <c r="B3050" i="11" s="1"/>
  <c r="B3051" i="11" s="1"/>
  <c r="B3052" i="11" s="1"/>
  <c r="B3053" i="11" s="1"/>
  <c r="B3054" i="11" s="1"/>
  <c r="B3055" i="11" s="1"/>
  <c r="B3056" i="11" s="1"/>
  <c r="B3057" i="11" s="1"/>
  <c r="B3058" i="11" s="1"/>
  <c r="B3059" i="11" s="1"/>
  <c r="B3060" i="11" s="1"/>
  <c r="B3061" i="11" s="1"/>
  <c r="B3062" i="11" s="1"/>
  <c r="B3063" i="11" s="1"/>
  <c r="B3064" i="11" s="1"/>
  <c r="B3065" i="11" s="1"/>
  <c r="B3066" i="11" s="1"/>
  <c r="B3067" i="11" s="1"/>
  <c r="B3068" i="11" s="1"/>
  <c r="B3069" i="11" s="1"/>
  <c r="B3070" i="11" s="1"/>
  <c r="B3071" i="11" s="1"/>
  <c r="B3072" i="11" s="1"/>
  <c r="B3073" i="11" s="1"/>
  <c r="B3074" i="11" s="1"/>
  <c r="B3075" i="11" s="1"/>
  <c r="B3076" i="11" s="1"/>
  <c r="B3077" i="11" s="1"/>
  <c r="B3078" i="11" s="1"/>
  <c r="B3079" i="11" s="1"/>
  <c r="B3080" i="11" s="1"/>
  <c r="B3081" i="11" s="1"/>
  <c r="B3082" i="11" s="1"/>
  <c r="B3083" i="11" s="1"/>
  <c r="B3084" i="11" s="1"/>
  <c r="B3085" i="11" s="1"/>
  <c r="B3086" i="11" s="1"/>
  <c r="B3087" i="11" s="1"/>
  <c r="B3088" i="11" s="1"/>
  <c r="B3089" i="11" s="1"/>
  <c r="B3090" i="11" s="1"/>
  <c r="B3091" i="11" s="1"/>
  <c r="B3092" i="11" s="1"/>
  <c r="B3093" i="11" s="1"/>
  <c r="B3094" i="11" s="1"/>
  <c r="B3095" i="11" s="1"/>
  <c r="B3096" i="11" s="1"/>
  <c r="B3097" i="11" s="1"/>
  <c r="B3098" i="11" s="1"/>
  <c r="B3099" i="11" s="1"/>
  <c r="B3100" i="11" s="1"/>
  <c r="B3101" i="11" s="1"/>
  <c r="B3102" i="11" s="1"/>
  <c r="B3103" i="11" s="1"/>
  <c r="B3104" i="11" s="1"/>
  <c r="B3105" i="11" s="1"/>
  <c r="B3106" i="11" s="1"/>
  <c r="B3107" i="11" s="1"/>
  <c r="B3108" i="11" s="1"/>
  <c r="B3109" i="11" s="1"/>
  <c r="B3110" i="11" s="1"/>
  <c r="B3111" i="11" s="1"/>
  <c r="B3112" i="11" s="1"/>
  <c r="B3113" i="11" s="1"/>
  <c r="B3114" i="11" s="1"/>
  <c r="B3115" i="11" s="1"/>
  <c r="B3116" i="11" s="1"/>
  <c r="B3117" i="11" s="1"/>
  <c r="B3118" i="11" s="1"/>
  <c r="B3119" i="11" s="1"/>
  <c r="B3120" i="11" s="1"/>
  <c r="B3121" i="11" s="1"/>
  <c r="B3122" i="11" s="1"/>
  <c r="B3123" i="11" s="1"/>
  <c r="B3124" i="11" s="1"/>
  <c r="B3125" i="11" s="1"/>
  <c r="B3126" i="11" s="1"/>
  <c r="B3127" i="11" s="1"/>
  <c r="B3128" i="11" s="1"/>
  <c r="B3129" i="11" s="1"/>
  <c r="B3130" i="11" s="1"/>
  <c r="B3131" i="11" s="1"/>
  <c r="B3132" i="11" s="1"/>
  <c r="B3133" i="11" s="1"/>
  <c r="B3134" i="11" s="1"/>
  <c r="B3135" i="11" s="1"/>
  <c r="B3136" i="11" s="1"/>
  <c r="B3137" i="11" s="1"/>
  <c r="B3138" i="11" s="1"/>
  <c r="B3139" i="11" s="1"/>
  <c r="B3140" i="11" s="1"/>
  <c r="B3141" i="11" s="1"/>
  <c r="B3142" i="11" s="1"/>
  <c r="B3143" i="11" s="1"/>
  <c r="B3144" i="11" s="1"/>
  <c r="B3145" i="11" s="1"/>
  <c r="B3146" i="11" s="1"/>
  <c r="B3147" i="11" s="1"/>
  <c r="B3148" i="11" s="1"/>
  <c r="B3149" i="11" s="1"/>
  <c r="B3150" i="11" s="1"/>
  <c r="B3151" i="11" s="1"/>
  <c r="B3152" i="11" s="1"/>
  <c r="B3153" i="11" s="1"/>
  <c r="B3154" i="11" s="1"/>
  <c r="B3155" i="11" s="1"/>
  <c r="B3156" i="11" s="1"/>
  <c r="B3157" i="11" s="1"/>
  <c r="B3158" i="11" s="1"/>
  <c r="B3159" i="11" s="1"/>
  <c r="B3160" i="11" s="1"/>
  <c r="B3161" i="11" s="1"/>
  <c r="B3162" i="11" s="1"/>
  <c r="B3163" i="11" s="1"/>
  <c r="B3164" i="11" s="1"/>
  <c r="B3165" i="11" s="1"/>
  <c r="B3166" i="11" s="1"/>
  <c r="B3167" i="11" s="1"/>
  <c r="B3168" i="11" s="1"/>
  <c r="B3169" i="11" s="1"/>
  <c r="B3170" i="11" s="1"/>
  <c r="B3171" i="11" s="1"/>
  <c r="B3172" i="11" s="1"/>
  <c r="B3173" i="11" s="1"/>
  <c r="B3174" i="11" s="1"/>
  <c r="B3175" i="11" s="1"/>
  <c r="B3176" i="11" s="1"/>
  <c r="B3177" i="11" s="1"/>
  <c r="B3178" i="11" s="1"/>
  <c r="B3179" i="11" s="1"/>
  <c r="B3180" i="11" s="1"/>
  <c r="B3181" i="11" s="1"/>
  <c r="B3182" i="11" s="1"/>
  <c r="B3183" i="11" s="1"/>
  <c r="B3184" i="11" s="1"/>
  <c r="B3185" i="11" s="1"/>
  <c r="B3186" i="11" s="1"/>
  <c r="B3187" i="11" s="1"/>
  <c r="B3188" i="11" s="1"/>
  <c r="B3189" i="11" s="1"/>
  <c r="B3190" i="11" s="1"/>
  <c r="B3191" i="11" s="1"/>
  <c r="B3192" i="11" s="1"/>
  <c r="B3193" i="11" s="1"/>
  <c r="B3194" i="11" s="1"/>
  <c r="B3195" i="11" s="1"/>
  <c r="B3196" i="11" s="1"/>
  <c r="B3197" i="11" s="1"/>
  <c r="B3198" i="11" s="1"/>
  <c r="B3199" i="11" s="1"/>
  <c r="B3200" i="11" s="1"/>
  <c r="B3201" i="11" s="1"/>
  <c r="B3202" i="11" s="1"/>
  <c r="B3203" i="11" s="1"/>
  <c r="B3204" i="11" s="1"/>
  <c r="B3205" i="11" s="1"/>
  <c r="B3206" i="11" s="1"/>
  <c r="B3207" i="11" s="1"/>
  <c r="B3208" i="11" s="1"/>
  <c r="B3209" i="11" s="1"/>
  <c r="B3210" i="11" s="1"/>
  <c r="B3211" i="11" s="1"/>
  <c r="B3212" i="11" s="1"/>
  <c r="B3213" i="11" s="1"/>
  <c r="B3214" i="11" s="1"/>
  <c r="B3215" i="11" s="1"/>
  <c r="B3216" i="11" s="1"/>
  <c r="B3217" i="11" s="1"/>
  <c r="B3218" i="11" s="1"/>
  <c r="B3219" i="11" s="1"/>
  <c r="B3220" i="11" s="1"/>
  <c r="B3221" i="11" s="1"/>
  <c r="B3222" i="11" s="1"/>
  <c r="B3223" i="11" s="1"/>
  <c r="B3224" i="11" s="1"/>
  <c r="B3225" i="11" s="1"/>
  <c r="B3226" i="11" s="1"/>
  <c r="B3227" i="11" s="1"/>
  <c r="B3228" i="11" s="1"/>
  <c r="B3229" i="11" s="1"/>
  <c r="B3230" i="11" s="1"/>
  <c r="B3231" i="11" s="1"/>
  <c r="B3232" i="11" s="1"/>
  <c r="B3233" i="11" s="1"/>
  <c r="B3234" i="11" s="1"/>
  <c r="B3235" i="11" s="1"/>
  <c r="B3236" i="11" s="1"/>
  <c r="B3237" i="11" s="1"/>
  <c r="B3238" i="11" s="1"/>
  <c r="B3239" i="11" s="1"/>
  <c r="B3240" i="11" s="1"/>
  <c r="B3241" i="11" s="1"/>
  <c r="B3242" i="11" s="1"/>
  <c r="B3243" i="11" s="1"/>
  <c r="B3244" i="11" s="1"/>
  <c r="B3245" i="11" s="1"/>
  <c r="B3246" i="11" s="1"/>
  <c r="B3247" i="11" s="1"/>
  <c r="B3248" i="11" s="1"/>
  <c r="B3249" i="11" s="1"/>
  <c r="B3250" i="11" s="1"/>
  <c r="B3251" i="11" s="1"/>
  <c r="B3252" i="11" s="1"/>
  <c r="B3253" i="11" s="1"/>
  <c r="B3254" i="11" s="1"/>
  <c r="B3255" i="11" s="1"/>
  <c r="B3256" i="11" s="1"/>
  <c r="B3257" i="11" s="1"/>
  <c r="B3258" i="11" s="1"/>
  <c r="B3259" i="11" s="1"/>
  <c r="B3260" i="11" s="1"/>
  <c r="B3261" i="11" s="1"/>
  <c r="B3262" i="11" s="1"/>
  <c r="B3263" i="11" s="1"/>
  <c r="B3264" i="11" s="1"/>
  <c r="B3265" i="11" s="1"/>
  <c r="B3266" i="11" s="1"/>
  <c r="B3267" i="11" s="1"/>
  <c r="B3268" i="11" s="1"/>
  <c r="B3269" i="11" s="1"/>
  <c r="B3270" i="11" s="1"/>
  <c r="B3271" i="11" s="1"/>
  <c r="B3272" i="11" s="1"/>
  <c r="B3273" i="11" s="1"/>
  <c r="B3274" i="11" s="1"/>
  <c r="B3275" i="11" s="1"/>
  <c r="B3276" i="11" s="1"/>
  <c r="B3277" i="11" s="1"/>
  <c r="B3278" i="11" s="1"/>
  <c r="B3279" i="11" s="1"/>
  <c r="B3280" i="11" s="1"/>
  <c r="B3281" i="11" s="1"/>
  <c r="B3282" i="11" s="1"/>
  <c r="B3283" i="11" s="1"/>
  <c r="B3284" i="11" s="1"/>
  <c r="B3285" i="11" s="1"/>
  <c r="B3286" i="11" s="1"/>
  <c r="B3287" i="11" s="1"/>
  <c r="B3288" i="11" s="1"/>
  <c r="B3289" i="11" s="1"/>
  <c r="B3290" i="11" s="1"/>
  <c r="B3291" i="11" s="1"/>
  <c r="B3292" i="11" s="1"/>
  <c r="B3293" i="11" s="1"/>
  <c r="B3294" i="11" s="1"/>
  <c r="B3295" i="11" s="1"/>
  <c r="B3296" i="11" s="1"/>
  <c r="B3297" i="11" s="1"/>
  <c r="B3298" i="11" s="1"/>
  <c r="B3299" i="11" s="1"/>
  <c r="B3300" i="11" s="1"/>
  <c r="B3301" i="11" s="1"/>
  <c r="B3302" i="11" s="1"/>
  <c r="B3303" i="11" s="1"/>
  <c r="B3304" i="11" s="1"/>
  <c r="B3305" i="11" s="1"/>
  <c r="B3306" i="11" s="1"/>
  <c r="B3307" i="11" s="1"/>
  <c r="B3308" i="11" s="1"/>
  <c r="B3309" i="11" s="1"/>
  <c r="B3310" i="11" s="1"/>
  <c r="B3311" i="11" s="1"/>
  <c r="B3312" i="11" s="1"/>
  <c r="B3313" i="11" s="1"/>
  <c r="B3314" i="11" s="1"/>
  <c r="B3315" i="11" s="1"/>
  <c r="B3316" i="11" s="1"/>
  <c r="B3317" i="11" s="1"/>
  <c r="B3318" i="11" s="1"/>
  <c r="B3319" i="11" s="1"/>
  <c r="B3320" i="11" s="1"/>
  <c r="B3321" i="11" s="1"/>
  <c r="B3322" i="11" s="1"/>
  <c r="B3323" i="11" s="1"/>
  <c r="B3324" i="11" s="1"/>
  <c r="B3325" i="11" s="1"/>
  <c r="B3326" i="11" s="1"/>
  <c r="B3327" i="11" s="1"/>
  <c r="B3328" i="11" s="1"/>
  <c r="B3329" i="11" s="1"/>
  <c r="B3330" i="11" s="1"/>
  <c r="B3331" i="11" s="1"/>
  <c r="B3332" i="11" s="1"/>
  <c r="B3333" i="11" s="1"/>
  <c r="B3334" i="11" s="1"/>
  <c r="B3335" i="11" s="1"/>
  <c r="B3336" i="11" s="1"/>
  <c r="B3337" i="11" s="1"/>
  <c r="B3338" i="11" s="1"/>
  <c r="B3339" i="11" s="1"/>
  <c r="B3340" i="11" s="1"/>
  <c r="B3341" i="11" s="1"/>
  <c r="B3342" i="11" s="1"/>
  <c r="B3343" i="11" s="1"/>
  <c r="B3344" i="11" s="1"/>
  <c r="B3345" i="11" s="1"/>
  <c r="B3346" i="11" s="1"/>
  <c r="B3347" i="11" s="1"/>
  <c r="B3348" i="11" s="1"/>
  <c r="B3349" i="11" s="1"/>
  <c r="B3350" i="11" s="1"/>
  <c r="B3351" i="11" s="1"/>
  <c r="B3352" i="11" s="1"/>
  <c r="B3353" i="11" s="1"/>
  <c r="B3354" i="11" s="1"/>
  <c r="B3355" i="11" s="1"/>
  <c r="B3356" i="11" s="1"/>
  <c r="B3357" i="11" s="1"/>
  <c r="B3358" i="11" s="1"/>
  <c r="B3359" i="11" s="1"/>
  <c r="B3360" i="11" s="1"/>
  <c r="B3361" i="11" s="1"/>
  <c r="B3362" i="11" s="1"/>
  <c r="B3363" i="11" s="1"/>
  <c r="B3364" i="11" s="1"/>
  <c r="B3365" i="11" s="1"/>
  <c r="B3366" i="11" s="1"/>
  <c r="B3367" i="11" s="1"/>
  <c r="B3368" i="11" s="1"/>
  <c r="B3369" i="11" s="1"/>
  <c r="B3370" i="11" s="1"/>
  <c r="B3371" i="11" s="1"/>
  <c r="B3372" i="11" s="1"/>
  <c r="B3373" i="11" s="1"/>
  <c r="B3374" i="11" s="1"/>
  <c r="B3375" i="11" s="1"/>
  <c r="B3376" i="11" s="1"/>
  <c r="B3377" i="11" s="1"/>
  <c r="B3378" i="11" s="1"/>
  <c r="B3379" i="11" s="1"/>
  <c r="B3380" i="11" s="1"/>
  <c r="B3381" i="11" s="1"/>
  <c r="B3382" i="11" s="1"/>
  <c r="B3383" i="11" s="1"/>
  <c r="B3384" i="11" s="1"/>
  <c r="B3385" i="11" s="1"/>
  <c r="B3386" i="11" s="1"/>
  <c r="B3387" i="11" s="1"/>
  <c r="B3388" i="11" s="1"/>
  <c r="B3389" i="11" s="1"/>
  <c r="B3390" i="11" s="1"/>
  <c r="B3391" i="11" s="1"/>
  <c r="B3392" i="11" s="1"/>
  <c r="B3393" i="11" s="1"/>
  <c r="B3394" i="11" s="1"/>
  <c r="B3395" i="11" s="1"/>
  <c r="B3396" i="11" s="1"/>
  <c r="B3397" i="11" s="1"/>
  <c r="B3398" i="11" s="1"/>
  <c r="B3399" i="11" s="1"/>
  <c r="B3400" i="11" s="1"/>
  <c r="B3401" i="11" s="1"/>
  <c r="B3402" i="11" s="1"/>
  <c r="B3403" i="11" s="1"/>
  <c r="B3404" i="11" s="1"/>
  <c r="B3405" i="11" s="1"/>
  <c r="B3406" i="11" s="1"/>
  <c r="B3407" i="11" s="1"/>
  <c r="B3408" i="11" s="1"/>
  <c r="B3409" i="11" s="1"/>
  <c r="B3410" i="11" s="1"/>
  <c r="B3411" i="11" s="1"/>
  <c r="B3412" i="11" s="1"/>
  <c r="B3413" i="11" s="1"/>
  <c r="B3414" i="11" s="1"/>
  <c r="B3415" i="11" s="1"/>
  <c r="B3416" i="11" s="1"/>
  <c r="B3417" i="11" s="1"/>
  <c r="B3418" i="11" s="1"/>
  <c r="B3419" i="11" s="1"/>
  <c r="B3420" i="11" s="1"/>
  <c r="B3421" i="11" s="1"/>
  <c r="B3422" i="11" s="1"/>
  <c r="B3423" i="11" s="1"/>
  <c r="B3424" i="11" s="1"/>
  <c r="B3425" i="11" s="1"/>
  <c r="B3426" i="11" s="1"/>
  <c r="B3427" i="11" s="1"/>
  <c r="B3428" i="11" s="1"/>
  <c r="B3429" i="11" s="1"/>
  <c r="B3430" i="11" s="1"/>
  <c r="B3431" i="11" s="1"/>
  <c r="B3432" i="11" s="1"/>
  <c r="B3433" i="11" s="1"/>
  <c r="B3434" i="11" s="1"/>
  <c r="B3435" i="11" s="1"/>
  <c r="B3436" i="11" s="1"/>
  <c r="B3437" i="11" s="1"/>
  <c r="B3438" i="11" s="1"/>
  <c r="B3439" i="11" s="1"/>
  <c r="B3440" i="11" s="1"/>
  <c r="B3441" i="11" s="1"/>
  <c r="B3442" i="11" s="1"/>
  <c r="B3443" i="11" s="1"/>
  <c r="B3444" i="11" s="1"/>
  <c r="B3445" i="11" s="1"/>
  <c r="B3446" i="11" s="1"/>
  <c r="B3447" i="11" s="1"/>
  <c r="B3448" i="11" s="1"/>
  <c r="B3449" i="11" s="1"/>
  <c r="B3450" i="11" s="1"/>
  <c r="B3451" i="11" s="1"/>
  <c r="B3452" i="11" s="1"/>
  <c r="B3453" i="11" s="1"/>
  <c r="B3454" i="11" s="1"/>
  <c r="B3455" i="11" s="1"/>
  <c r="B3456" i="11" s="1"/>
  <c r="B3457" i="11" s="1"/>
  <c r="B3458" i="11" s="1"/>
  <c r="B3459" i="11" s="1"/>
  <c r="B3460" i="11" s="1"/>
  <c r="B3461" i="11" s="1"/>
  <c r="B3462" i="11" s="1"/>
  <c r="B3463" i="11" s="1"/>
  <c r="B3464" i="11" s="1"/>
  <c r="B3465" i="11" s="1"/>
  <c r="B3466" i="11" s="1"/>
  <c r="B3467" i="11" s="1"/>
  <c r="B3468" i="11" s="1"/>
  <c r="B3469" i="11" s="1"/>
  <c r="B3470" i="11" s="1"/>
  <c r="B3471" i="11" s="1"/>
  <c r="B3472" i="11" s="1"/>
  <c r="B3473" i="11" s="1"/>
  <c r="B3474" i="11" s="1"/>
  <c r="B3475" i="11" s="1"/>
  <c r="B3476" i="11" s="1"/>
  <c r="B3477" i="11" s="1"/>
  <c r="B3478" i="11" s="1"/>
  <c r="B3479" i="11" s="1"/>
  <c r="B3480" i="11" s="1"/>
  <c r="B3481" i="11" s="1"/>
  <c r="B3482" i="11" s="1"/>
  <c r="B3483" i="11" s="1"/>
  <c r="B3484" i="11" s="1"/>
  <c r="B3485" i="11" s="1"/>
  <c r="B3486" i="11" s="1"/>
  <c r="B3487" i="11" s="1"/>
  <c r="B3488" i="11" s="1"/>
  <c r="B3489" i="11" s="1"/>
  <c r="B3490" i="11" s="1"/>
  <c r="B3491" i="11" s="1"/>
  <c r="B3492" i="11" s="1"/>
  <c r="B3493" i="11" s="1"/>
  <c r="B3494" i="11" s="1"/>
  <c r="B3495" i="11" s="1"/>
  <c r="B3496" i="11" s="1"/>
  <c r="B3497" i="11" s="1"/>
  <c r="B3498" i="11" s="1"/>
  <c r="B3499" i="11" s="1"/>
  <c r="B3500" i="11" s="1"/>
  <c r="B3501" i="11" s="1"/>
  <c r="B3502" i="11" s="1"/>
  <c r="B3503" i="11" s="1"/>
  <c r="B3504" i="11" s="1"/>
  <c r="B3505" i="11" s="1"/>
  <c r="B3506" i="11" s="1"/>
  <c r="B3507" i="11" s="1"/>
  <c r="B3508" i="11" s="1"/>
  <c r="B3509" i="11" s="1"/>
  <c r="B3510" i="11" s="1"/>
  <c r="B3511" i="11" s="1"/>
  <c r="B3512" i="11" s="1"/>
  <c r="B3513" i="11" s="1"/>
  <c r="B3514" i="11" s="1"/>
  <c r="B3515" i="11" s="1"/>
  <c r="B3516" i="11" s="1"/>
  <c r="B3517" i="11" s="1"/>
  <c r="B3518" i="11" s="1"/>
  <c r="B3519" i="11" s="1"/>
  <c r="B3520" i="11" s="1"/>
  <c r="B3521" i="11" s="1"/>
  <c r="B3522" i="11" s="1"/>
  <c r="B3523" i="11" s="1"/>
  <c r="B3524" i="11" s="1"/>
  <c r="B3525" i="11" s="1"/>
  <c r="B3526" i="11" s="1"/>
  <c r="B3527" i="11" s="1"/>
  <c r="B3528" i="11" s="1"/>
  <c r="B3529" i="11" s="1"/>
  <c r="B3530" i="11" s="1"/>
  <c r="B3531" i="11" s="1"/>
  <c r="B3532" i="11" s="1"/>
  <c r="B3533" i="11" s="1"/>
  <c r="B3534" i="11" s="1"/>
  <c r="B3535" i="11" s="1"/>
  <c r="B3536" i="11" s="1"/>
  <c r="B3537" i="11" s="1"/>
  <c r="B3538" i="11" s="1"/>
  <c r="B3539" i="11" s="1"/>
  <c r="B3540" i="11" s="1"/>
  <c r="B3541" i="11" s="1"/>
  <c r="B3542" i="11" s="1"/>
  <c r="B3543" i="11" s="1"/>
  <c r="B3544" i="11" s="1"/>
  <c r="B3545" i="11" s="1"/>
  <c r="B3546" i="11" s="1"/>
  <c r="B3547" i="11" s="1"/>
  <c r="B3548" i="11" s="1"/>
  <c r="B3549" i="11" s="1"/>
  <c r="B3550" i="11" s="1"/>
  <c r="B3551" i="11" s="1"/>
  <c r="B3552" i="11" s="1"/>
  <c r="B3553" i="11" s="1"/>
  <c r="B3554" i="11" s="1"/>
  <c r="B3555" i="11" s="1"/>
  <c r="B3556" i="11" s="1"/>
  <c r="B3557" i="11" s="1"/>
  <c r="B3558" i="11" s="1"/>
  <c r="B3559" i="11" s="1"/>
  <c r="B3560" i="11" s="1"/>
  <c r="B3561" i="11" s="1"/>
  <c r="B3562" i="11" s="1"/>
  <c r="B3563" i="11" s="1"/>
  <c r="B3564" i="11" s="1"/>
  <c r="B3565" i="11" s="1"/>
  <c r="B3566" i="11" s="1"/>
  <c r="B3567" i="11" s="1"/>
  <c r="B3568" i="11" s="1"/>
  <c r="B3569" i="11" s="1"/>
  <c r="B3570" i="11" s="1"/>
  <c r="B3571" i="11" s="1"/>
  <c r="B3572" i="11" s="1"/>
  <c r="B3573" i="11" s="1"/>
  <c r="B3574" i="11" s="1"/>
  <c r="B3575" i="11" s="1"/>
  <c r="B3576" i="11" s="1"/>
  <c r="B3577" i="11" s="1"/>
  <c r="B3578" i="11" s="1"/>
  <c r="B3579" i="11" s="1"/>
  <c r="B3580" i="11" s="1"/>
  <c r="B3581" i="11" s="1"/>
  <c r="B3582" i="11" s="1"/>
  <c r="B3583" i="11" s="1"/>
  <c r="B3584" i="11" s="1"/>
  <c r="B3585" i="11" s="1"/>
  <c r="B3586" i="11" s="1"/>
  <c r="B3587" i="11" s="1"/>
  <c r="B3588" i="11" s="1"/>
  <c r="B3589" i="11" s="1"/>
  <c r="B3590" i="11" s="1"/>
  <c r="B3591" i="11" s="1"/>
  <c r="B3592" i="11" s="1"/>
  <c r="B3593" i="11" s="1"/>
  <c r="B3594" i="11" s="1"/>
  <c r="B3595" i="11" s="1"/>
  <c r="B3596" i="11" s="1"/>
  <c r="B3597" i="11" s="1"/>
  <c r="B3598" i="11" s="1"/>
  <c r="B3599" i="11" s="1"/>
  <c r="B3600" i="11" s="1"/>
  <c r="B3601" i="11" s="1"/>
  <c r="B3602" i="11" s="1"/>
  <c r="B3603" i="11" s="1"/>
  <c r="B3604" i="11" s="1"/>
  <c r="B3605" i="11" s="1"/>
  <c r="B3606" i="11" s="1"/>
  <c r="B3607" i="11" s="1"/>
  <c r="B3608" i="11" s="1"/>
  <c r="B3609" i="11" s="1"/>
  <c r="B3610" i="11" s="1"/>
  <c r="B3611" i="11" s="1"/>
  <c r="B3612" i="11" s="1"/>
  <c r="B3613" i="11" s="1"/>
  <c r="B3614" i="11" s="1"/>
  <c r="B3615" i="11" s="1"/>
  <c r="B3616" i="11" s="1"/>
  <c r="B3617" i="11" s="1"/>
  <c r="B3618" i="11" s="1"/>
  <c r="B3619" i="11" s="1"/>
  <c r="B3620" i="11" s="1"/>
  <c r="B3621" i="11" s="1"/>
  <c r="B3622" i="11" s="1"/>
  <c r="B3623" i="11" s="1"/>
  <c r="B3624" i="11" s="1"/>
  <c r="B3625" i="11" s="1"/>
  <c r="B3626" i="11" s="1"/>
  <c r="B3627" i="11" s="1"/>
  <c r="B3628" i="11" s="1"/>
  <c r="B3629" i="11" s="1"/>
  <c r="B3630" i="11" s="1"/>
  <c r="B3631" i="11" s="1"/>
  <c r="B3632" i="11" s="1"/>
  <c r="B3633" i="11" s="1"/>
  <c r="B3634" i="11" s="1"/>
  <c r="B3635" i="11" s="1"/>
  <c r="B3636" i="11" s="1"/>
  <c r="B3637" i="11" s="1"/>
  <c r="B3638" i="11" s="1"/>
  <c r="B3639" i="11" s="1"/>
  <c r="B3640" i="11" s="1"/>
  <c r="B3641" i="11" s="1"/>
  <c r="B3642" i="11" s="1"/>
  <c r="B3643" i="11" s="1"/>
  <c r="B3644" i="11" s="1"/>
  <c r="B3645" i="11" s="1"/>
  <c r="B3646" i="11" s="1"/>
  <c r="B3647" i="11" s="1"/>
  <c r="B3648" i="11" s="1"/>
  <c r="B3649" i="11" s="1"/>
  <c r="B3650" i="11" s="1"/>
  <c r="B3651" i="11" s="1"/>
  <c r="B3652" i="11" s="1"/>
  <c r="B3653" i="11" s="1"/>
  <c r="B3654" i="11" s="1"/>
  <c r="B3655" i="11" s="1"/>
  <c r="B3656" i="11" s="1"/>
  <c r="B3657" i="11" s="1"/>
  <c r="B3658" i="11" s="1"/>
  <c r="B3659" i="11" s="1"/>
  <c r="B3660" i="11" s="1"/>
  <c r="B3661" i="11" s="1"/>
  <c r="B3662" i="11" s="1"/>
  <c r="B3663" i="11" s="1"/>
  <c r="B3664" i="11" s="1"/>
  <c r="B3665" i="11" s="1"/>
  <c r="B3666" i="11" s="1"/>
  <c r="B3667" i="11" s="1"/>
  <c r="B3668" i="11" s="1"/>
  <c r="B3669" i="11" s="1"/>
  <c r="B3670" i="11" s="1"/>
  <c r="B3671" i="11" s="1"/>
  <c r="B3672" i="11" s="1"/>
  <c r="B3673" i="11" s="1"/>
  <c r="B3674" i="11" s="1"/>
  <c r="B3675" i="11" s="1"/>
  <c r="B3676" i="11" s="1"/>
  <c r="B3677" i="11" s="1"/>
  <c r="B3678" i="11" s="1"/>
  <c r="B3679" i="11" s="1"/>
  <c r="B3680" i="11" s="1"/>
  <c r="B3681" i="11" s="1"/>
  <c r="B3682" i="11" s="1"/>
  <c r="B3683" i="11" s="1"/>
  <c r="B3684" i="11" s="1"/>
  <c r="B3685" i="11" s="1"/>
  <c r="B3686" i="11" s="1"/>
  <c r="B3687" i="11" s="1"/>
  <c r="B3688" i="11" s="1"/>
  <c r="B3689" i="11" s="1"/>
  <c r="B3690" i="11" s="1"/>
  <c r="B3691" i="11" s="1"/>
  <c r="B3692" i="11" s="1"/>
  <c r="B3693" i="11" s="1"/>
  <c r="B3694" i="11" s="1"/>
  <c r="B3695" i="11" s="1"/>
  <c r="B3696" i="11" s="1"/>
  <c r="B3697" i="11" s="1"/>
  <c r="B3698" i="11" s="1"/>
  <c r="B3699" i="11" s="1"/>
  <c r="B3700" i="11" s="1"/>
  <c r="B3701" i="11" s="1"/>
  <c r="B3702" i="11" s="1"/>
  <c r="B3703" i="11" s="1"/>
  <c r="B3704" i="11" s="1"/>
  <c r="B3705" i="11" s="1"/>
  <c r="B3706" i="11" s="1"/>
  <c r="B3707" i="11" s="1"/>
  <c r="B3708" i="11" s="1"/>
  <c r="B3709" i="11" s="1"/>
  <c r="B3710" i="11" s="1"/>
  <c r="B3711" i="11" s="1"/>
  <c r="B3712" i="11" s="1"/>
  <c r="B3713" i="11" s="1"/>
  <c r="B3714" i="11" s="1"/>
  <c r="B3715" i="11" s="1"/>
  <c r="B3716" i="11" s="1"/>
  <c r="B3717" i="11" s="1"/>
  <c r="B3718" i="11" s="1"/>
  <c r="B3719" i="11" s="1"/>
  <c r="B3720" i="11" s="1"/>
  <c r="B3721" i="11" s="1"/>
  <c r="B3722" i="11" s="1"/>
  <c r="B3723" i="11" s="1"/>
  <c r="B3724" i="11" s="1"/>
  <c r="B3725" i="11" s="1"/>
  <c r="B3726" i="11" s="1"/>
  <c r="B3727" i="11" s="1"/>
  <c r="B3728" i="11" s="1"/>
  <c r="B3729" i="11" s="1"/>
  <c r="B3730" i="11" s="1"/>
  <c r="B3731" i="11" s="1"/>
  <c r="B3732" i="11" s="1"/>
  <c r="B3733" i="11" s="1"/>
  <c r="B3734" i="11" s="1"/>
  <c r="B3735" i="11" s="1"/>
  <c r="B3736" i="11" s="1"/>
  <c r="B3737" i="11" s="1"/>
  <c r="B3738" i="11" s="1"/>
  <c r="B3739" i="11" s="1"/>
  <c r="B3740" i="11" s="1"/>
  <c r="B3741" i="11" s="1"/>
  <c r="B3742" i="11" s="1"/>
  <c r="B3743" i="11" s="1"/>
  <c r="B3744" i="11" s="1"/>
  <c r="B3745" i="11" s="1"/>
  <c r="B3746" i="11" s="1"/>
  <c r="B3747" i="11" s="1"/>
  <c r="B3748" i="11" s="1"/>
  <c r="B3749" i="11" s="1"/>
  <c r="B3750" i="11" s="1"/>
  <c r="B3751" i="11" s="1"/>
  <c r="B3752" i="11" s="1"/>
  <c r="B3753" i="11" s="1"/>
  <c r="B3754" i="11" s="1"/>
  <c r="B3755" i="11" s="1"/>
  <c r="B3756" i="11" s="1"/>
  <c r="B3757" i="11" s="1"/>
  <c r="B3758" i="11" s="1"/>
  <c r="B3759" i="11" s="1"/>
  <c r="B3760" i="11" s="1"/>
  <c r="B3761" i="11" s="1"/>
  <c r="B3762" i="11" s="1"/>
  <c r="B3763" i="11" s="1"/>
  <c r="B3764" i="11" s="1"/>
  <c r="B3765" i="11" s="1"/>
  <c r="B3766" i="11" s="1"/>
  <c r="B3767" i="11" s="1"/>
  <c r="B3768" i="11" s="1"/>
  <c r="B3769" i="11" s="1"/>
  <c r="B3770" i="11" s="1"/>
  <c r="B3771" i="11" s="1"/>
  <c r="B3772" i="11" s="1"/>
  <c r="B3773" i="11" s="1"/>
  <c r="B3774" i="11" s="1"/>
  <c r="B3775" i="11" s="1"/>
  <c r="B3776" i="11" s="1"/>
  <c r="B3777" i="11" s="1"/>
  <c r="B3778" i="11" s="1"/>
  <c r="B3779" i="11" s="1"/>
  <c r="B3780" i="11" s="1"/>
  <c r="B3781" i="11" s="1"/>
  <c r="B3782" i="11" s="1"/>
  <c r="B3783" i="11" s="1"/>
  <c r="B3784" i="11" s="1"/>
  <c r="B3785" i="11" s="1"/>
  <c r="B3786" i="11" s="1"/>
  <c r="B3787" i="11" s="1"/>
  <c r="B3788" i="11" s="1"/>
  <c r="B3789" i="11" s="1"/>
  <c r="B3790" i="11" s="1"/>
  <c r="B3791" i="11" s="1"/>
  <c r="B3792" i="11" s="1"/>
  <c r="B3793" i="11" s="1"/>
  <c r="B3794" i="11" s="1"/>
  <c r="B3795" i="11" s="1"/>
  <c r="B3796" i="11" s="1"/>
  <c r="B3797" i="11" s="1"/>
  <c r="B3798" i="11" s="1"/>
  <c r="B3799" i="11" s="1"/>
  <c r="B3800" i="11" s="1"/>
  <c r="B3801" i="11" s="1"/>
  <c r="B3802" i="11" s="1"/>
  <c r="B3803" i="11" s="1"/>
  <c r="B3804" i="11" s="1"/>
  <c r="B3805" i="11" s="1"/>
  <c r="B3806" i="11" s="1"/>
  <c r="B3807" i="11" s="1"/>
  <c r="B3808" i="11" s="1"/>
  <c r="B3809" i="11" s="1"/>
  <c r="B3810" i="11" s="1"/>
  <c r="B3811" i="11" s="1"/>
  <c r="B3812" i="11" s="1"/>
  <c r="B3813" i="11" s="1"/>
  <c r="B3814" i="11" s="1"/>
  <c r="B3815" i="11" s="1"/>
  <c r="B3816" i="11" s="1"/>
  <c r="B3817" i="11" s="1"/>
  <c r="B3818" i="11" s="1"/>
  <c r="B3819" i="11" s="1"/>
  <c r="B3820" i="11" s="1"/>
  <c r="B3821" i="11" s="1"/>
  <c r="B3822" i="11" s="1"/>
  <c r="B3823" i="11" s="1"/>
  <c r="B3824" i="11" s="1"/>
  <c r="B3825" i="11" s="1"/>
  <c r="B3826" i="11" s="1"/>
  <c r="B3827" i="11" s="1"/>
  <c r="B3828" i="11" s="1"/>
  <c r="B3829" i="11" s="1"/>
  <c r="B3830" i="11" s="1"/>
  <c r="B3831" i="11" s="1"/>
  <c r="B3832" i="11" s="1"/>
  <c r="B3833" i="11" s="1"/>
  <c r="B3834" i="11" s="1"/>
  <c r="B3835" i="11" s="1"/>
  <c r="B3836" i="11" s="1"/>
  <c r="B3837" i="11" s="1"/>
  <c r="B3838" i="11" s="1"/>
  <c r="B3839" i="11" s="1"/>
  <c r="B3840" i="11" s="1"/>
  <c r="B3841" i="11" s="1"/>
  <c r="B3842" i="11" s="1"/>
  <c r="B3843" i="11" s="1"/>
  <c r="B3844" i="11" s="1"/>
  <c r="B3845" i="11" s="1"/>
  <c r="B3846" i="11" s="1"/>
  <c r="B3847" i="11" s="1"/>
  <c r="B3848" i="11" s="1"/>
  <c r="B3849" i="11" s="1"/>
  <c r="B3850" i="11" s="1"/>
  <c r="B3851" i="11" s="1"/>
  <c r="B3852" i="11" s="1"/>
  <c r="B3853" i="11" s="1"/>
  <c r="B3854" i="11" s="1"/>
  <c r="B3855" i="11" s="1"/>
  <c r="B3856" i="11" s="1"/>
  <c r="B3857" i="11" s="1"/>
  <c r="B3858" i="11" s="1"/>
  <c r="B3859" i="11" s="1"/>
  <c r="B3860" i="11" s="1"/>
  <c r="B3861" i="11" s="1"/>
  <c r="B3862" i="11" s="1"/>
  <c r="B3863" i="11" s="1"/>
  <c r="B3864" i="11" s="1"/>
  <c r="B3865" i="11" s="1"/>
  <c r="B3866" i="11" s="1"/>
  <c r="B3867" i="11" s="1"/>
  <c r="B3868" i="11" s="1"/>
  <c r="B3869" i="11" s="1"/>
  <c r="B3870" i="11" s="1"/>
  <c r="B3871" i="11" s="1"/>
  <c r="B3872" i="11" s="1"/>
  <c r="B3873" i="11" s="1"/>
  <c r="B3874" i="11" s="1"/>
  <c r="B3875" i="11" s="1"/>
  <c r="B3876" i="11" s="1"/>
  <c r="B3877" i="11" s="1"/>
  <c r="B3878" i="11" s="1"/>
  <c r="B3879" i="11" s="1"/>
  <c r="B3880" i="11" s="1"/>
  <c r="B3881" i="11" s="1"/>
  <c r="B3882" i="11" s="1"/>
  <c r="B3883" i="11" s="1"/>
  <c r="B3884" i="11" s="1"/>
  <c r="B3885" i="11" s="1"/>
  <c r="B3886" i="11" s="1"/>
  <c r="B3887" i="11" s="1"/>
  <c r="B3888" i="11" s="1"/>
  <c r="B3889" i="11" s="1"/>
  <c r="B3890" i="11" s="1"/>
  <c r="B3891" i="11" s="1"/>
  <c r="B3892" i="11" s="1"/>
  <c r="B3893" i="11" s="1"/>
  <c r="B3894" i="11" s="1"/>
  <c r="B3895" i="11" s="1"/>
  <c r="B3896" i="11" s="1"/>
  <c r="B3897" i="11" s="1"/>
  <c r="B3898" i="11" s="1"/>
  <c r="B3899" i="11" s="1"/>
  <c r="B3900" i="11" s="1"/>
  <c r="B3901" i="11" s="1"/>
  <c r="B3902" i="11" s="1"/>
  <c r="B3903" i="11" s="1"/>
  <c r="B3904" i="11" s="1"/>
  <c r="B3905" i="11" s="1"/>
  <c r="B3906" i="11" s="1"/>
  <c r="B3907" i="11" s="1"/>
  <c r="B3908" i="11" s="1"/>
  <c r="B3909" i="11" s="1"/>
  <c r="B3910" i="11" s="1"/>
  <c r="B3911" i="11" s="1"/>
  <c r="B3912" i="11" s="1"/>
  <c r="B3913" i="11" s="1"/>
  <c r="B3914" i="11" s="1"/>
  <c r="B3915" i="11" s="1"/>
  <c r="B3916" i="11" s="1"/>
  <c r="B3917" i="11" s="1"/>
  <c r="B3918" i="11" s="1"/>
  <c r="B3919" i="11" s="1"/>
  <c r="B3920" i="11" s="1"/>
  <c r="B3921" i="11" s="1"/>
  <c r="B3922" i="11" s="1"/>
  <c r="B3923" i="11" s="1"/>
  <c r="B3924" i="11" s="1"/>
  <c r="B3925" i="11" s="1"/>
  <c r="B3926" i="11" s="1"/>
  <c r="B3927" i="11" s="1"/>
  <c r="B3928" i="11" s="1"/>
  <c r="B3929" i="11" s="1"/>
  <c r="B3930" i="11" s="1"/>
  <c r="B3931" i="11" s="1"/>
  <c r="B3932" i="11" s="1"/>
  <c r="B3933" i="11" s="1"/>
  <c r="B963" i="11"/>
  <c r="B964" i="11" s="1"/>
  <c r="B965" i="11" s="1"/>
  <c r="B966" i="11" s="1"/>
  <c r="B967" i="11" s="1"/>
  <c r="B968" i="11" s="1"/>
  <c r="B969" i="11" s="1"/>
  <c r="B970" i="11" s="1"/>
  <c r="B971" i="11" s="1"/>
  <c r="B972" i="11" s="1"/>
  <c r="B973" i="11" s="1"/>
  <c r="B974" i="11" s="1"/>
  <c r="B975" i="11" s="1"/>
  <c r="B976" i="11" s="1"/>
  <c r="B977" i="11" s="1"/>
  <c r="B978" i="11" s="1"/>
  <c r="B979" i="11" s="1"/>
  <c r="B980" i="11" s="1"/>
  <c r="B981" i="11" s="1"/>
  <c r="B982" i="11" s="1"/>
  <c r="B983" i="11" s="1"/>
  <c r="B984" i="11" s="1"/>
  <c r="B985" i="11" s="1"/>
  <c r="B986" i="11" s="1"/>
  <c r="B987" i="11" s="1"/>
  <c r="B988" i="11" s="1"/>
  <c r="B989" i="11" s="1"/>
  <c r="B990" i="11" s="1"/>
  <c r="B991" i="11" s="1"/>
  <c r="B992" i="11" s="1"/>
  <c r="B993" i="11" s="1"/>
  <c r="B994" i="11" s="1"/>
  <c r="B995" i="11" s="1"/>
  <c r="B996" i="11" s="1"/>
  <c r="B997" i="11" s="1"/>
  <c r="B998" i="11" s="1"/>
  <c r="B999" i="11" s="1"/>
  <c r="B1000" i="11" s="1"/>
  <c r="B1001" i="11" s="1"/>
  <c r="B1002" i="11" s="1"/>
  <c r="B1003" i="11" s="1"/>
  <c r="B1004" i="11" s="1"/>
  <c r="B1005" i="11" s="1"/>
  <c r="B1006" i="11" s="1"/>
  <c r="B1007" i="11" s="1"/>
  <c r="B1008" i="11" s="1"/>
  <c r="B1009" i="11" s="1"/>
  <c r="B1010" i="11" s="1"/>
  <c r="B1011" i="11" s="1"/>
  <c r="B1012" i="11" s="1"/>
  <c r="B1013" i="11" s="1"/>
  <c r="B1014" i="11" s="1"/>
  <c r="B1015" i="11" s="1"/>
  <c r="B1016" i="11" s="1"/>
  <c r="B1017" i="11" s="1"/>
  <c r="B1018" i="11" s="1"/>
  <c r="B1019" i="11" s="1"/>
  <c r="B1020" i="11" s="1"/>
  <c r="B1021" i="11" s="1"/>
  <c r="B1022" i="11" s="1"/>
  <c r="B1023" i="11" s="1"/>
  <c r="B1024" i="11" s="1"/>
  <c r="B1025" i="11" s="1"/>
  <c r="B1026" i="11" s="1"/>
  <c r="B1027" i="11" s="1"/>
  <c r="B1028" i="11" s="1"/>
  <c r="B1029" i="11" s="1"/>
  <c r="B1030" i="11" s="1"/>
  <c r="B1031" i="11" s="1"/>
  <c r="B1032" i="11" s="1"/>
  <c r="B1033" i="11" s="1"/>
  <c r="B1034" i="11" s="1"/>
  <c r="B1035" i="11" s="1"/>
  <c r="B1036" i="11" s="1"/>
  <c r="B1037" i="11" s="1"/>
  <c r="B1038" i="11" s="1"/>
  <c r="B1039" i="11" s="1"/>
  <c r="B1040" i="11" s="1"/>
  <c r="B1041" i="11" s="1"/>
  <c r="B1042" i="11" s="1"/>
  <c r="B1043" i="11" s="1"/>
  <c r="B1044" i="11" s="1"/>
  <c r="B1045" i="11" s="1"/>
  <c r="B1046" i="11" s="1"/>
  <c r="B1047" i="11" s="1"/>
  <c r="B1048" i="11" s="1"/>
  <c r="B1049" i="11" s="1"/>
  <c r="B1050" i="11" s="1"/>
  <c r="B1051" i="11" s="1"/>
  <c r="B1052" i="11" s="1"/>
  <c r="B1053" i="11" s="1"/>
  <c r="B1054" i="11" s="1"/>
  <c r="B1055" i="11" s="1"/>
  <c r="B1056" i="11" s="1"/>
  <c r="B1057" i="11" s="1"/>
  <c r="B1058" i="11" s="1"/>
  <c r="B1059" i="11" s="1"/>
  <c r="B1060" i="11" s="1"/>
  <c r="B1061" i="11" s="1"/>
  <c r="B1062" i="11" s="1"/>
  <c r="B1063" i="11" s="1"/>
  <c r="B1064" i="11" s="1"/>
  <c r="B1065" i="11" s="1"/>
  <c r="B1066" i="11" s="1"/>
  <c r="B1067" i="11" s="1"/>
  <c r="B1068" i="11" s="1"/>
  <c r="B1069" i="11" s="1"/>
  <c r="B1070" i="11" s="1"/>
  <c r="B1071" i="11" s="1"/>
  <c r="B1072" i="11" s="1"/>
  <c r="B1073" i="11" s="1"/>
  <c r="B1074" i="11" s="1"/>
  <c r="B1075" i="11" s="1"/>
  <c r="B1076" i="11" s="1"/>
  <c r="B1077" i="11" s="1"/>
  <c r="B1078" i="11" s="1"/>
  <c r="B1079" i="11" s="1"/>
  <c r="B1080" i="11" s="1"/>
  <c r="B1081" i="11" s="1"/>
  <c r="B1082" i="11" s="1"/>
  <c r="B1083" i="11" s="1"/>
  <c r="B1084" i="11" s="1"/>
  <c r="B1085" i="11" s="1"/>
  <c r="B1086" i="11" s="1"/>
  <c r="B1087" i="11" s="1"/>
  <c r="B1088" i="11" s="1"/>
  <c r="B1089" i="11" s="1"/>
  <c r="B1090" i="11" s="1"/>
  <c r="B1091" i="11" s="1"/>
  <c r="B1092" i="11" s="1"/>
  <c r="B1093" i="11" s="1"/>
  <c r="B1094" i="11" s="1"/>
  <c r="B1095" i="11" s="1"/>
  <c r="B1096" i="11" s="1"/>
  <c r="B1097" i="11" s="1"/>
  <c r="B1098" i="11" s="1"/>
  <c r="B1099" i="11" s="1"/>
  <c r="B1100" i="11" s="1"/>
  <c r="B1101" i="11" s="1"/>
  <c r="B1102" i="11" s="1"/>
  <c r="B1103" i="11" s="1"/>
  <c r="B1104" i="11" s="1"/>
  <c r="B1105" i="11" s="1"/>
  <c r="B1106" i="11" s="1"/>
  <c r="B1107" i="11" s="1"/>
  <c r="B1108" i="11" s="1"/>
  <c r="B1109" i="11" s="1"/>
  <c r="B1110" i="11" s="1"/>
  <c r="B1111" i="11" s="1"/>
  <c r="B1112" i="11" s="1"/>
  <c r="B1113" i="11" s="1"/>
  <c r="B1114" i="11" s="1"/>
  <c r="B1115" i="11" s="1"/>
  <c r="B1116" i="11" s="1"/>
  <c r="B1117" i="11" s="1"/>
  <c r="B1118" i="11" s="1"/>
  <c r="B1119" i="11" s="1"/>
  <c r="B1120" i="11" s="1"/>
  <c r="B1121" i="11" s="1"/>
  <c r="B1122" i="11" s="1"/>
  <c r="B1123" i="11" s="1"/>
  <c r="B1124" i="11" s="1"/>
  <c r="B1125" i="11" s="1"/>
  <c r="B1126" i="11" s="1"/>
  <c r="B1127" i="11" s="1"/>
  <c r="B1128" i="11" s="1"/>
  <c r="B1129" i="11" s="1"/>
  <c r="B1130" i="11" s="1"/>
  <c r="B1131" i="11" s="1"/>
  <c r="B1132" i="11" s="1"/>
  <c r="B1133" i="11" s="1"/>
  <c r="B1134" i="11" s="1"/>
  <c r="B1135" i="11" s="1"/>
  <c r="B1136" i="11" s="1"/>
  <c r="B1137" i="11" s="1"/>
  <c r="B1138" i="11" s="1"/>
  <c r="B1139" i="11" s="1"/>
  <c r="B1140" i="11" s="1"/>
  <c r="B1141" i="11" s="1"/>
  <c r="B1142" i="11" s="1"/>
  <c r="B1143" i="11" s="1"/>
  <c r="B1144" i="11" s="1"/>
  <c r="B1145" i="11" s="1"/>
  <c r="B1146" i="11" s="1"/>
  <c r="B1147" i="11" s="1"/>
  <c r="B1148" i="11" s="1"/>
  <c r="B1149" i="11" s="1"/>
  <c r="B1150" i="11" s="1"/>
  <c r="B1151" i="11" s="1"/>
  <c r="B1152" i="11" s="1"/>
  <c r="B1153" i="11" s="1"/>
  <c r="B1154" i="11" s="1"/>
  <c r="B1155" i="11" s="1"/>
  <c r="B1156" i="11" s="1"/>
  <c r="B1157" i="11" s="1"/>
  <c r="B1158" i="11" s="1"/>
  <c r="B1159" i="11" s="1"/>
  <c r="B1160" i="11" s="1"/>
  <c r="B1161" i="11" s="1"/>
  <c r="B1162" i="11" s="1"/>
  <c r="B1163" i="11" s="1"/>
  <c r="B1164" i="11" s="1"/>
  <c r="B1165" i="11" s="1"/>
  <c r="B1166" i="11" s="1"/>
  <c r="B1167" i="11" s="1"/>
  <c r="B1168" i="11" s="1"/>
  <c r="B1169" i="11" s="1"/>
  <c r="B1170" i="11" s="1"/>
  <c r="B1171" i="11" s="1"/>
  <c r="B1172" i="11" s="1"/>
  <c r="B1173" i="11" s="1"/>
  <c r="B1174" i="11" s="1"/>
  <c r="B1175" i="11" s="1"/>
  <c r="B1176" i="11" s="1"/>
  <c r="B1177" i="11" s="1"/>
  <c r="B1178" i="11" s="1"/>
  <c r="B1179" i="11" s="1"/>
  <c r="B1180" i="11" s="1"/>
  <c r="B1181" i="11" s="1"/>
  <c r="B1182" i="11" s="1"/>
  <c r="B1183" i="11" s="1"/>
  <c r="B1184" i="11" s="1"/>
  <c r="B1185" i="11" s="1"/>
  <c r="B1186" i="11" s="1"/>
  <c r="B1187" i="11" s="1"/>
  <c r="B1188" i="11" s="1"/>
  <c r="B1189" i="11" s="1"/>
  <c r="B1190" i="11" s="1"/>
  <c r="B1191" i="11" s="1"/>
  <c r="B1192" i="11" s="1"/>
  <c r="B1193" i="11" s="1"/>
  <c r="B1194" i="11" s="1"/>
  <c r="B1195" i="11" s="1"/>
  <c r="B1196" i="11" s="1"/>
  <c r="B1197" i="11" s="1"/>
  <c r="B1198" i="11" s="1"/>
  <c r="B1199" i="11" s="1"/>
  <c r="B1200" i="11" s="1"/>
  <c r="B1201" i="11" s="1"/>
  <c r="B1202" i="11" s="1"/>
  <c r="B1203" i="11" s="1"/>
  <c r="B1204" i="11" s="1"/>
  <c r="B1205" i="11" s="1"/>
  <c r="B1206" i="11" s="1"/>
  <c r="B1207" i="11" s="1"/>
  <c r="B1208" i="11" s="1"/>
  <c r="B1209" i="11" s="1"/>
  <c r="B1210" i="11" s="1"/>
  <c r="B1211" i="11" s="1"/>
  <c r="B1212" i="11" s="1"/>
  <c r="B1213" i="11" s="1"/>
  <c r="B1214" i="11" s="1"/>
  <c r="B1215" i="11" s="1"/>
  <c r="B1216" i="11" s="1"/>
  <c r="B1217" i="11" s="1"/>
  <c r="B1218" i="11" s="1"/>
  <c r="B1219" i="11" s="1"/>
  <c r="B1220" i="11" s="1"/>
  <c r="B1221" i="11" s="1"/>
  <c r="B1222" i="11" s="1"/>
  <c r="B1223" i="11" s="1"/>
  <c r="B1224" i="11" s="1"/>
  <c r="B1225" i="11" s="1"/>
  <c r="B1226" i="11" s="1"/>
  <c r="B1227" i="11" s="1"/>
  <c r="B1228" i="11" s="1"/>
  <c r="B1229" i="11" s="1"/>
  <c r="B1230" i="11" s="1"/>
  <c r="B1231" i="11" s="1"/>
  <c r="B1232" i="11" s="1"/>
  <c r="B1233" i="11" s="1"/>
  <c r="B1234" i="11" s="1"/>
  <c r="B1235" i="11" s="1"/>
  <c r="B1236" i="11" s="1"/>
  <c r="B1237" i="11" s="1"/>
  <c r="B1238" i="11" s="1"/>
  <c r="B1239" i="11" s="1"/>
  <c r="B1240" i="11" s="1"/>
  <c r="B1241" i="11" s="1"/>
  <c r="B1242" i="11" s="1"/>
  <c r="B1243" i="11" s="1"/>
  <c r="B1244" i="11" s="1"/>
  <c r="B1245" i="11" s="1"/>
  <c r="B1246" i="11" s="1"/>
  <c r="B1247" i="11" s="1"/>
  <c r="B1248" i="11" s="1"/>
  <c r="B1249" i="11" s="1"/>
  <c r="B1250" i="11" s="1"/>
  <c r="B1251" i="11" s="1"/>
  <c r="B1252" i="11" s="1"/>
  <c r="B1253" i="11" s="1"/>
  <c r="B1254" i="11" s="1"/>
  <c r="B1255" i="11" s="1"/>
  <c r="B1256" i="11" s="1"/>
  <c r="B1257" i="11" s="1"/>
  <c r="B1258" i="11" s="1"/>
  <c r="B1259" i="11" s="1"/>
  <c r="B1260" i="11" s="1"/>
  <c r="B1261" i="11" s="1"/>
  <c r="B1262" i="11" s="1"/>
  <c r="B1263" i="11" s="1"/>
  <c r="B1264" i="11" s="1"/>
  <c r="B1265" i="11" s="1"/>
  <c r="B1266" i="11" s="1"/>
  <c r="B1267" i="11" s="1"/>
  <c r="B1268" i="11" s="1"/>
  <c r="B1269" i="11" s="1"/>
  <c r="B1270" i="11" s="1"/>
  <c r="B1271" i="11" s="1"/>
  <c r="B1272" i="11" s="1"/>
  <c r="B1273" i="11" s="1"/>
  <c r="B1274" i="11" s="1"/>
  <c r="B1275" i="11" s="1"/>
  <c r="B1276" i="11" s="1"/>
  <c r="B1277" i="11" s="1"/>
  <c r="B1278" i="11" s="1"/>
  <c r="B1279" i="11" s="1"/>
  <c r="B1280" i="11" s="1"/>
  <c r="B1281" i="11" s="1"/>
  <c r="B1282" i="11" s="1"/>
  <c r="B1283" i="11" s="1"/>
  <c r="B1284" i="11" s="1"/>
  <c r="B1285" i="11" s="1"/>
  <c r="B1286" i="11" s="1"/>
  <c r="B1287" i="11" s="1"/>
  <c r="B1288" i="11" s="1"/>
  <c r="B1289" i="11" s="1"/>
  <c r="B1290" i="11" s="1"/>
  <c r="B1291" i="11" s="1"/>
  <c r="B1292" i="11" s="1"/>
  <c r="B1293" i="11" s="1"/>
  <c r="B1294" i="11" s="1"/>
  <c r="B1295" i="11" s="1"/>
  <c r="B1296" i="11" s="1"/>
  <c r="B1297" i="11" s="1"/>
  <c r="B1298" i="11" s="1"/>
  <c r="B1299" i="11" s="1"/>
  <c r="B1300" i="11" s="1"/>
  <c r="B1301" i="11" s="1"/>
  <c r="B1302" i="11" s="1"/>
  <c r="B1303" i="11" s="1"/>
  <c r="B1304" i="11" s="1"/>
  <c r="B1305" i="11" s="1"/>
  <c r="B1306" i="11" s="1"/>
  <c r="B1307" i="11" s="1"/>
  <c r="B1308" i="11" s="1"/>
  <c r="B1309" i="11" s="1"/>
  <c r="B1310" i="11" s="1"/>
  <c r="B1311" i="11" s="1"/>
  <c r="B1312" i="11" s="1"/>
  <c r="B1313" i="11" s="1"/>
  <c r="B1314" i="11" s="1"/>
  <c r="B1315" i="11" s="1"/>
  <c r="B1316" i="11" s="1"/>
  <c r="B1317" i="11" s="1"/>
  <c r="B1318" i="11" s="1"/>
  <c r="B1319" i="11" s="1"/>
  <c r="B1320" i="11" s="1"/>
  <c r="B1321" i="11" s="1"/>
  <c r="B1322" i="11" s="1"/>
  <c r="B1323" i="11" s="1"/>
  <c r="B1324" i="11" s="1"/>
  <c r="B1325" i="11" s="1"/>
  <c r="B1326" i="11" s="1"/>
  <c r="B1327" i="11" s="1"/>
  <c r="B1328" i="11" s="1"/>
  <c r="B1329" i="11" s="1"/>
  <c r="B1330" i="11" s="1"/>
  <c r="B1331" i="11" s="1"/>
  <c r="B1332" i="11" s="1"/>
  <c r="B1333" i="11" s="1"/>
  <c r="B1334" i="11" s="1"/>
  <c r="B1335" i="11" s="1"/>
  <c r="B1336" i="11" s="1"/>
  <c r="B1337" i="11" s="1"/>
  <c r="B1338" i="11" s="1"/>
  <c r="B1339" i="11" s="1"/>
  <c r="B1340" i="11" s="1"/>
  <c r="B1341" i="11" s="1"/>
  <c r="B1342" i="11" s="1"/>
  <c r="B1343" i="11" s="1"/>
  <c r="B1344" i="11" s="1"/>
  <c r="B1345" i="11" s="1"/>
  <c r="B1346" i="11" s="1"/>
  <c r="B1347" i="11" s="1"/>
  <c r="B1348" i="11" s="1"/>
  <c r="B1349" i="11" s="1"/>
  <c r="B1350" i="11" s="1"/>
  <c r="B1351" i="11" s="1"/>
  <c r="B1352" i="11" s="1"/>
  <c r="B1353" i="11" s="1"/>
  <c r="B1354" i="11" s="1"/>
  <c r="B1355" i="11" s="1"/>
  <c r="B1356" i="11" s="1"/>
  <c r="B1357" i="11" s="1"/>
  <c r="B1358" i="11" s="1"/>
  <c r="B1359" i="11" s="1"/>
  <c r="B1360" i="11" s="1"/>
  <c r="B1361" i="11" s="1"/>
  <c r="B1362" i="11" s="1"/>
  <c r="B1363" i="11" s="1"/>
  <c r="B1364" i="11" s="1"/>
  <c r="B1365" i="11" s="1"/>
  <c r="B1366" i="11" s="1"/>
  <c r="B1367" i="11" s="1"/>
  <c r="B1368" i="11" s="1"/>
  <c r="B1369" i="11" s="1"/>
  <c r="B1370" i="11" s="1"/>
  <c r="B1371" i="11" s="1"/>
  <c r="B1372" i="11" s="1"/>
  <c r="B1373" i="11" s="1"/>
  <c r="B1374" i="11" s="1"/>
  <c r="B1375" i="11" s="1"/>
  <c r="B1376" i="11" s="1"/>
  <c r="B1377" i="11" s="1"/>
  <c r="B1378" i="11" s="1"/>
  <c r="B1379" i="11" s="1"/>
  <c r="B1380" i="11" s="1"/>
  <c r="B1381" i="11" s="1"/>
  <c r="B1382" i="11" s="1"/>
  <c r="B1383" i="11" s="1"/>
  <c r="B1384" i="11" s="1"/>
  <c r="B1385" i="11" s="1"/>
  <c r="B1386" i="11" s="1"/>
  <c r="B1387" i="11" s="1"/>
  <c r="B1388" i="11" s="1"/>
  <c r="B1389" i="11" s="1"/>
  <c r="B1390" i="11" s="1"/>
  <c r="B1391" i="11" s="1"/>
  <c r="B1392" i="11" s="1"/>
  <c r="B1393" i="11" s="1"/>
  <c r="B1394" i="11" s="1"/>
  <c r="B1395" i="11" s="1"/>
  <c r="B1396" i="11" s="1"/>
  <c r="B1397" i="11" s="1"/>
  <c r="B1398" i="11" s="1"/>
  <c r="B1399" i="11" s="1"/>
  <c r="B1400" i="11" s="1"/>
  <c r="B1401" i="11" s="1"/>
  <c r="B1402" i="11" s="1"/>
  <c r="B1403" i="11" s="1"/>
  <c r="B1404" i="11" s="1"/>
  <c r="B1405" i="11" s="1"/>
  <c r="B1406" i="11" s="1"/>
  <c r="B1407" i="11" s="1"/>
  <c r="B1408" i="11" s="1"/>
  <c r="B1409" i="11" s="1"/>
  <c r="B1410" i="11" s="1"/>
  <c r="B1411" i="11" s="1"/>
  <c r="B1412" i="11" s="1"/>
  <c r="B1413" i="11" s="1"/>
  <c r="B1414" i="11" s="1"/>
  <c r="B1415" i="11" s="1"/>
  <c r="B1416" i="11" s="1"/>
  <c r="B1417" i="11" s="1"/>
  <c r="B1418" i="11" s="1"/>
  <c r="B1419" i="11" s="1"/>
  <c r="B1420" i="11" s="1"/>
  <c r="B1421" i="11" s="1"/>
  <c r="B1422" i="11" s="1"/>
  <c r="B1423" i="11" s="1"/>
  <c r="B1424" i="11" s="1"/>
  <c r="B1425" i="11" s="1"/>
  <c r="B1426" i="11" s="1"/>
  <c r="B1427" i="11" s="1"/>
  <c r="B1428" i="11" s="1"/>
  <c r="B1429" i="11" s="1"/>
  <c r="B1430" i="11" s="1"/>
  <c r="B1431" i="11" s="1"/>
  <c r="B1432" i="11" s="1"/>
  <c r="B1433" i="11" s="1"/>
  <c r="B1434" i="11" s="1"/>
  <c r="B1435" i="11" s="1"/>
  <c r="B1436" i="11" s="1"/>
  <c r="B1437" i="11" s="1"/>
  <c r="B1438" i="11" s="1"/>
  <c r="B1439" i="11" s="1"/>
  <c r="B1440" i="11" s="1"/>
  <c r="B1441" i="11" s="1"/>
  <c r="B1442" i="11" s="1"/>
  <c r="B1443" i="11" s="1"/>
  <c r="B1444" i="11" s="1"/>
  <c r="B1445" i="11" s="1"/>
  <c r="B1446" i="11" s="1"/>
  <c r="B1447" i="11" s="1"/>
  <c r="B1448" i="11" s="1"/>
  <c r="B1449" i="11" s="1"/>
  <c r="B1450" i="11" s="1"/>
  <c r="B1451" i="11" s="1"/>
  <c r="B1452" i="11" s="1"/>
  <c r="B1453" i="11" s="1"/>
  <c r="B1454" i="11" s="1"/>
  <c r="B1455" i="11" s="1"/>
  <c r="B1456" i="11" s="1"/>
  <c r="B1457" i="11" s="1"/>
  <c r="B1458" i="11" s="1"/>
  <c r="B1459" i="11" s="1"/>
  <c r="B1460" i="11" s="1"/>
  <c r="B1461" i="11" s="1"/>
  <c r="B1462" i="11" s="1"/>
  <c r="B1463" i="11" s="1"/>
  <c r="B1464" i="11" s="1"/>
  <c r="B1465" i="11" s="1"/>
  <c r="B1466" i="11" s="1"/>
  <c r="B1467" i="11" s="1"/>
  <c r="B1468" i="11" s="1"/>
  <c r="B1469" i="11" s="1"/>
  <c r="B1470" i="11" s="1"/>
  <c r="B1471" i="11" s="1"/>
  <c r="B1472" i="11" s="1"/>
  <c r="B1473" i="11" s="1"/>
  <c r="B1474" i="11" s="1"/>
  <c r="B1475" i="11" s="1"/>
  <c r="B1476" i="11" s="1"/>
  <c r="B1477" i="11" s="1"/>
  <c r="B956" i="11"/>
  <c r="B957" i="11" s="1"/>
  <c r="B958" i="11" s="1"/>
  <c r="B959" i="11" s="1"/>
  <c r="B960" i="11" s="1"/>
  <c r="B961" i="11" s="1"/>
  <c r="B845" i="11"/>
  <c r="B846" i="11" s="1"/>
  <c r="B847" i="11" s="1"/>
  <c r="B848" i="11" s="1"/>
  <c r="B849" i="11" s="1"/>
  <c r="B850" i="11" s="1"/>
  <c r="B851" i="11" s="1"/>
  <c r="B852" i="11" s="1"/>
  <c r="B853" i="11" s="1"/>
  <c r="B854" i="11" s="1"/>
  <c r="B855" i="11" s="1"/>
  <c r="B856" i="11" s="1"/>
  <c r="B857" i="11" s="1"/>
  <c r="B858" i="11" s="1"/>
  <c r="B859" i="11" s="1"/>
  <c r="B860" i="11" s="1"/>
  <c r="B861" i="11" s="1"/>
  <c r="B862" i="11" s="1"/>
  <c r="B863" i="11" s="1"/>
  <c r="B864" i="11" s="1"/>
  <c r="B865" i="11" s="1"/>
  <c r="B866" i="11" s="1"/>
  <c r="B867" i="11" s="1"/>
  <c r="B868" i="11" s="1"/>
  <c r="B869" i="11" s="1"/>
  <c r="B870" i="11" s="1"/>
  <c r="B871" i="11" s="1"/>
  <c r="B872" i="11" s="1"/>
  <c r="B873" i="11" s="1"/>
  <c r="B874" i="11" s="1"/>
  <c r="B875" i="11" s="1"/>
  <c r="B876" i="11" s="1"/>
  <c r="B877" i="11" s="1"/>
  <c r="B878" i="11" s="1"/>
  <c r="B879" i="11" s="1"/>
  <c r="B880" i="11" s="1"/>
  <c r="B881" i="11" s="1"/>
  <c r="B882" i="11" s="1"/>
  <c r="B883" i="11" s="1"/>
  <c r="B884" i="11" s="1"/>
  <c r="B885" i="11" s="1"/>
  <c r="B886" i="11" s="1"/>
  <c r="B887" i="11" s="1"/>
  <c r="B888" i="11" s="1"/>
  <c r="B889" i="11" s="1"/>
  <c r="B890" i="11" s="1"/>
  <c r="B891" i="11" s="1"/>
  <c r="B892" i="11" s="1"/>
  <c r="B893" i="11" s="1"/>
  <c r="B894" i="11" s="1"/>
  <c r="B895" i="11" s="1"/>
  <c r="B896" i="11" s="1"/>
  <c r="B897" i="11" s="1"/>
  <c r="B898" i="11" s="1"/>
  <c r="B899" i="11" s="1"/>
  <c r="B900" i="11" s="1"/>
  <c r="B901" i="11" s="1"/>
  <c r="B902" i="11" s="1"/>
  <c r="B903" i="11" s="1"/>
  <c r="B904" i="11" s="1"/>
  <c r="B905" i="11" s="1"/>
  <c r="B906" i="11" s="1"/>
  <c r="B907" i="11" s="1"/>
  <c r="B908" i="11" s="1"/>
  <c r="B909" i="11" s="1"/>
  <c r="B910" i="11" s="1"/>
  <c r="B911" i="11" s="1"/>
  <c r="B912" i="11" s="1"/>
  <c r="B913" i="11" s="1"/>
  <c r="B914" i="11" s="1"/>
  <c r="B915" i="11" s="1"/>
  <c r="B916" i="11" s="1"/>
  <c r="B917" i="11" s="1"/>
  <c r="B918" i="11" s="1"/>
  <c r="B919" i="11" s="1"/>
  <c r="B920" i="11" s="1"/>
  <c r="B921" i="11" s="1"/>
  <c r="B922" i="11" s="1"/>
  <c r="B923" i="11" s="1"/>
  <c r="B924" i="11" s="1"/>
  <c r="B925" i="11" s="1"/>
  <c r="B926" i="11" s="1"/>
  <c r="B927" i="11" s="1"/>
  <c r="B928" i="11" s="1"/>
  <c r="B929" i="11" s="1"/>
  <c r="B930" i="11" s="1"/>
  <c r="B931" i="11" s="1"/>
  <c r="B932" i="11" s="1"/>
  <c r="B933" i="11" s="1"/>
  <c r="B934" i="11" s="1"/>
  <c r="B935" i="11" s="1"/>
  <c r="B936" i="11" s="1"/>
  <c r="B937" i="11" s="1"/>
  <c r="B938" i="11" s="1"/>
  <c r="B939" i="11" s="1"/>
  <c r="B940" i="11" s="1"/>
  <c r="B941" i="11" s="1"/>
  <c r="B942" i="11" s="1"/>
  <c r="B943" i="11" s="1"/>
  <c r="B944" i="11" s="1"/>
  <c r="B945" i="11" s="1"/>
  <c r="B946" i="11" s="1"/>
  <c r="B947" i="11" s="1"/>
  <c r="B948" i="11" s="1"/>
  <c r="B949" i="11" s="1"/>
  <c r="B950" i="11" s="1"/>
  <c r="B951" i="11" s="1"/>
  <c r="B952" i="11" s="1"/>
  <c r="B953" i="11" s="1"/>
  <c r="B954" i="11" s="1"/>
  <c r="B769" i="11"/>
  <c r="B770" i="11" s="1"/>
  <c r="B771" i="11" s="1"/>
  <c r="B772" i="11" s="1"/>
  <c r="B773" i="11" s="1"/>
  <c r="B774" i="11" s="1"/>
  <c r="B775" i="11" s="1"/>
  <c r="B776" i="11" s="1"/>
  <c r="B777" i="11" s="1"/>
  <c r="B778" i="11" s="1"/>
  <c r="B779" i="11" s="1"/>
  <c r="B780" i="11" s="1"/>
  <c r="B781" i="11" s="1"/>
  <c r="B782" i="11" s="1"/>
  <c r="B783" i="11" s="1"/>
  <c r="B784" i="11" s="1"/>
  <c r="B785" i="11" s="1"/>
  <c r="B786" i="11" s="1"/>
  <c r="B787" i="11" s="1"/>
  <c r="B788" i="11" s="1"/>
  <c r="B789" i="11" s="1"/>
  <c r="B790" i="11" s="1"/>
  <c r="B791" i="11" s="1"/>
  <c r="B792" i="11" s="1"/>
  <c r="B793" i="11" s="1"/>
  <c r="B794" i="11" s="1"/>
  <c r="B795" i="11" s="1"/>
  <c r="B796" i="11" s="1"/>
  <c r="B797" i="11" s="1"/>
  <c r="B798" i="11" s="1"/>
  <c r="B799" i="11" s="1"/>
  <c r="B800" i="11" s="1"/>
  <c r="B801" i="11" s="1"/>
  <c r="B802" i="11" s="1"/>
  <c r="B803" i="11" s="1"/>
  <c r="B804" i="11" s="1"/>
  <c r="B805" i="11" s="1"/>
  <c r="B806" i="11" s="1"/>
  <c r="B807" i="11" s="1"/>
  <c r="B808" i="11" s="1"/>
  <c r="B809" i="11" s="1"/>
  <c r="B810" i="11" s="1"/>
  <c r="B811" i="11" s="1"/>
  <c r="B812" i="11" s="1"/>
  <c r="B813" i="11" s="1"/>
  <c r="B814" i="11" s="1"/>
  <c r="B815" i="11" s="1"/>
  <c r="B816" i="11" s="1"/>
  <c r="B817" i="11" s="1"/>
  <c r="B818" i="11" s="1"/>
  <c r="B819" i="11" s="1"/>
  <c r="B820" i="11" s="1"/>
  <c r="B821" i="11" s="1"/>
  <c r="B822" i="11" s="1"/>
  <c r="B823" i="11" s="1"/>
  <c r="B824" i="11" s="1"/>
  <c r="B825" i="11" s="1"/>
  <c r="B826" i="11" s="1"/>
  <c r="B827" i="11" s="1"/>
  <c r="B828" i="11" s="1"/>
  <c r="B829" i="11" s="1"/>
  <c r="B830" i="11" s="1"/>
  <c r="B831" i="11" s="1"/>
  <c r="B832" i="11" s="1"/>
  <c r="B833" i="11" s="1"/>
  <c r="B834" i="11" s="1"/>
  <c r="B835" i="11" s="1"/>
  <c r="B836" i="11" s="1"/>
  <c r="B837" i="11" s="1"/>
  <c r="B838" i="11" s="1"/>
  <c r="B839" i="11" s="1"/>
  <c r="B840" i="11" s="1"/>
  <c r="B841" i="11" s="1"/>
  <c r="B842" i="11" s="1"/>
  <c r="B843" i="11" s="1"/>
  <c r="F418" i="11"/>
  <c r="F417" i="11"/>
  <c r="F416" i="11"/>
  <c r="F415" i="11"/>
  <c r="B400" i="11"/>
  <c r="B401" i="11" s="1"/>
  <c r="B402" i="11" s="1"/>
  <c r="B403" i="11" s="1"/>
  <c r="B404" i="11" s="1"/>
  <c r="B405" i="11" s="1"/>
  <c r="B406" i="11" s="1"/>
  <c r="B407" i="11" s="1"/>
  <c r="B408" i="11" s="1"/>
  <c r="B409" i="11" s="1"/>
  <c r="B410" i="11" s="1"/>
  <c r="B411" i="11" s="1"/>
  <c r="B412" i="11" s="1"/>
  <c r="B413" i="11" s="1"/>
  <c r="B414" i="11" s="1"/>
  <c r="B415" i="11" s="1"/>
  <c r="B416" i="11" s="1"/>
  <c r="B417" i="11" s="1"/>
  <c r="B418" i="11" s="1"/>
  <c r="B419" i="11" s="1"/>
  <c r="B420" i="11" s="1"/>
  <c r="B421" i="11" s="1"/>
  <c r="B422" i="11" s="1"/>
  <c r="B423" i="11" s="1"/>
  <c r="B424" i="11" s="1"/>
  <c r="B425" i="11" s="1"/>
  <c r="B426" i="11" s="1"/>
  <c r="B427" i="11" s="1"/>
  <c r="B428" i="11" s="1"/>
  <c r="B429" i="11" s="1"/>
  <c r="B430" i="11" s="1"/>
  <c r="B431" i="11" s="1"/>
  <c r="B432" i="11" s="1"/>
  <c r="B433" i="11" s="1"/>
  <c r="B434" i="11" s="1"/>
  <c r="B435" i="11" s="1"/>
  <c r="B436" i="11" s="1"/>
  <c r="B437" i="11" s="1"/>
  <c r="B438" i="11" s="1"/>
  <c r="B439" i="11" s="1"/>
  <c r="B440" i="11" s="1"/>
  <c r="B441" i="11" s="1"/>
  <c r="B442" i="11" s="1"/>
  <c r="B443" i="11" s="1"/>
  <c r="B444" i="11" s="1"/>
  <c r="B445" i="11" s="1"/>
  <c r="B446" i="11" s="1"/>
  <c r="B447" i="11" s="1"/>
  <c r="B448" i="11" s="1"/>
  <c r="B449" i="11" s="1"/>
  <c r="B450" i="11" s="1"/>
  <c r="B451" i="11" s="1"/>
  <c r="B452" i="11" s="1"/>
  <c r="B453" i="11" s="1"/>
  <c r="B454" i="11" s="1"/>
  <c r="B455" i="11" s="1"/>
  <c r="B456" i="11" s="1"/>
  <c r="B457" i="11" s="1"/>
  <c r="B458" i="11" s="1"/>
  <c r="B459" i="11" s="1"/>
  <c r="B460" i="11" s="1"/>
  <c r="B461" i="11" s="1"/>
  <c r="B462" i="11" s="1"/>
  <c r="B463" i="11" s="1"/>
  <c r="B464" i="11" s="1"/>
  <c r="B465" i="11" s="1"/>
  <c r="B466" i="11" s="1"/>
  <c r="B467" i="11" s="1"/>
  <c r="B468" i="11" s="1"/>
  <c r="B469" i="11" s="1"/>
  <c r="B470" i="11" s="1"/>
  <c r="B471" i="11" s="1"/>
  <c r="B472" i="11" s="1"/>
  <c r="B473" i="11" s="1"/>
  <c r="B474" i="11" s="1"/>
  <c r="B475" i="11" s="1"/>
  <c r="B476" i="11" s="1"/>
  <c r="B477" i="11" s="1"/>
  <c r="B478" i="11" s="1"/>
  <c r="B479" i="11" s="1"/>
  <c r="B480" i="11" s="1"/>
  <c r="B481" i="11" s="1"/>
  <c r="B482" i="11" s="1"/>
  <c r="B483" i="11" s="1"/>
  <c r="B484" i="11" s="1"/>
  <c r="B485" i="11" s="1"/>
  <c r="B486" i="11" s="1"/>
  <c r="B487" i="11" s="1"/>
  <c r="B488" i="11" s="1"/>
  <c r="B489" i="11" s="1"/>
  <c r="B490" i="11" s="1"/>
  <c r="B491" i="11" s="1"/>
  <c r="B492" i="11" s="1"/>
  <c r="B493" i="11" s="1"/>
  <c r="B494" i="11" s="1"/>
  <c r="B495" i="11" s="1"/>
  <c r="B496" i="11" s="1"/>
  <c r="B497" i="11" s="1"/>
  <c r="B498" i="11" s="1"/>
  <c r="B499" i="11" s="1"/>
  <c r="B500" i="11" s="1"/>
  <c r="B501" i="11" s="1"/>
  <c r="B502" i="11" s="1"/>
  <c r="B503" i="11" s="1"/>
  <c r="B504" i="11" s="1"/>
  <c r="B505" i="11" s="1"/>
  <c r="B506" i="11" s="1"/>
  <c r="B507" i="11" s="1"/>
  <c r="B508" i="11" s="1"/>
  <c r="B509" i="11" s="1"/>
  <c r="B510" i="11" s="1"/>
  <c r="B511" i="11" s="1"/>
  <c r="B512" i="11" s="1"/>
  <c r="B513" i="11" s="1"/>
  <c r="B514" i="11" s="1"/>
  <c r="B515" i="11" s="1"/>
  <c r="B516" i="11" s="1"/>
  <c r="B517" i="11" s="1"/>
  <c r="B518" i="11" s="1"/>
  <c r="B519" i="11" s="1"/>
  <c r="B520" i="11" s="1"/>
  <c r="B521" i="11" s="1"/>
  <c r="B522" i="11" s="1"/>
  <c r="B523" i="11" s="1"/>
  <c r="B524" i="11" s="1"/>
  <c r="B525" i="11" s="1"/>
  <c r="B526" i="11" s="1"/>
  <c r="B527" i="11" s="1"/>
  <c r="B528" i="11" s="1"/>
  <c r="B529" i="11" s="1"/>
  <c r="B530" i="11" s="1"/>
  <c r="B531" i="11" s="1"/>
  <c r="B532" i="11" s="1"/>
  <c r="B533" i="11" s="1"/>
  <c r="B534" i="11" s="1"/>
  <c r="B535" i="11" s="1"/>
  <c r="B536" i="11" s="1"/>
  <c r="B537" i="11" s="1"/>
  <c r="B538" i="11" s="1"/>
  <c r="B539" i="11" s="1"/>
  <c r="B540" i="11" s="1"/>
  <c r="B541" i="11" s="1"/>
  <c r="B542" i="11" s="1"/>
  <c r="B543" i="11" s="1"/>
  <c r="B544" i="11" s="1"/>
  <c r="B545" i="11" s="1"/>
  <c r="B546" i="11" s="1"/>
  <c r="B547" i="11" s="1"/>
  <c r="B548" i="11" s="1"/>
  <c r="B549" i="11" s="1"/>
  <c r="B550" i="11" s="1"/>
  <c r="B551" i="11" s="1"/>
  <c r="B552" i="11" s="1"/>
  <c r="B553" i="11" s="1"/>
  <c r="B554" i="11" s="1"/>
  <c r="B555" i="11" s="1"/>
  <c r="B556" i="11" s="1"/>
  <c r="B557" i="11" s="1"/>
  <c r="B558" i="11" s="1"/>
  <c r="B559" i="11" s="1"/>
  <c r="B560" i="11" s="1"/>
  <c r="B561" i="11" s="1"/>
  <c r="B562" i="11" s="1"/>
  <c r="B563" i="11" s="1"/>
  <c r="B564" i="11" s="1"/>
  <c r="B565" i="11" s="1"/>
  <c r="B566" i="11" s="1"/>
  <c r="B567" i="11" s="1"/>
  <c r="B568" i="11" s="1"/>
  <c r="B569" i="11" s="1"/>
  <c r="B570" i="11" s="1"/>
  <c r="B571" i="11" s="1"/>
  <c r="B572" i="11" s="1"/>
  <c r="B573" i="11" s="1"/>
  <c r="B574" i="11" s="1"/>
  <c r="B575" i="11" s="1"/>
  <c r="B576" i="11" s="1"/>
  <c r="B577" i="11" s="1"/>
  <c r="B578" i="11" s="1"/>
  <c r="B579" i="11" s="1"/>
  <c r="B580" i="11" s="1"/>
  <c r="B581" i="11" s="1"/>
  <c r="B582" i="11" s="1"/>
  <c r="B583" i="11" s="1"/>
  <c r="B584" i="11" s="1"/>
  <c r="B585" i="11" s="1"/>
  <c r="B586" i="11" s="1"/>
  <c r="B587" i="11" s="1"/>
  <c r="B588" i="11" s="1"/>
  <c r="B589" i="11" s="1"/>
  <c r="B590" i="11" s="1"/>
  <c r="B591" i="11" s="1"/>
  <c r="B592" i="11" s="1"/>
  <c r="B593" i="11" s="1"/>
  <c r="B594" i="11" s="1"/>
  <c r="B595" i="11" s="1"/>
  <c r="B596" i="11" s="1"/>
  <c r="B597" i="11" s="1"/>
  <c r="B598" i="11" s="1"/>
  <c r="B599" i="11" s="1"/>
  <c r="B600" i="11" s="1"/>
  <c r="B601" i="11" s="1"/>
  <c r="B602" i="11" s="1"/>
  <c r="B603" i="11" s="1"/>
  <c r="B604" i="11" s="1"/>
  <c r="B605" i="11" s="1"/>
  <c r="B606" i="11" s="1"/>
  <c r="B607" i="11" s="1"/>
  <c r="B608" i="11" s="1"/>
  <c r="B609" i="11" s="1"/>
  <c r="B610" i="11" s="1"/>
  <c r="B611" i="11" s="1"/>
  <c r="B612" i="11" s="1"/>
  <c r="B613" i="11" s="1"/>
  <c r="B614" i="11" s="1"/>
  <c r="B615" i="11" s="1"/>
  <c r="B616" i="11" s="1"/>
  <c r="B617" i="11" s="1"/>
  <c r="B618" i="11" s="1"/>
  <c r="B619" i="11" s="1"/>
  <c r="B620" i="11" s="1"/>
  <c r="B621" i="11" s="1"/>
  <c r="B622" i="11" s="1"/>
  <c r="B623" i="11" s="1"/>
  <c r="B624" i="11" s="1"/>
  <c r="B625" i="11" s="1"/>
  <c r="B626" i="11" s="1"/>
  <c r="B627" i="11" s="1"/>
  <c r="B628" i="11" s="1"/>
  <c r="B629" i="11" s="1"/>
  <c r="B630" i="11" s="1"/>
  <c r="B631" i="11" s="1"/>
  <c r="B632" i="11" s="1"/>
  <c r="B633" i="11" s="1"/>
  <c r="B634" i="11" s="1"/>
  <c r="B635" i="11" s="1"/>
  <c r="B636" i="11" s="1"/>
  <c r="B637" i="11" s="1"/>
  <c r="B638" i="11" s="1"/>
  <c r="B639" i="11" s="1"/>
  <c r="B640" i="11" s="1"/>
  <c r="B641" i="11" s="1"/>
  <c r="B642" i="11" s="1"/>
  <c r="B643" i="11" s="1"/>
  <c r="B644" i="11" s="1"/>
  <c r="B645" i="11" s="1"/>
  <c r="B646" i="11" s="1"/>
  <c r="B647" i="11" s="1"/>
  <c r="B648" i="11" s="1"/>
  <c r="B649" i="11" s="1"/>
  <c r="B650" i="11" s="1"/>
  <c r="B651" i="11" s="1"/>
  <c r="B652" i="11" s="1"/>
  <c r="B653" i="11" s="1"/>
  <c r="B654" i="11" s="1"/>
  <c r="B655" i="11" s="1"/>
  <c r="B656" i="11" s="1"/>
  <c r="B657" i="11" s="1"/>
  <c r="B658" i="11" s="1"/>
  <c r="B659" i="11" s="1"/>
  <c r="B660" i="11" s="1"/>
  <c r="B661" i="11" s="1"/>
  <c r="B662" i="11" s="1"/>
  <c r="B663" i="11" s="1"/>
  <c r="B664" i="11" s="1"/>
  <c r="B665" i="11" s="1"/>
  <c r="B666" i="11" s="1"/>
  <c r="B667" i="11" s="1"/>
  <c r="B668" i="11" s="1"/>
  <c r="B669" i="11" s="1"/>
  <c r="B670" i="11" s="1"/>
  <c r="B671" i="11" s="1"/>
  <c r="B672" i="11" s="1"/>
  <c r="B673" i="11" s="1"/>
  <c r="B674" i="11" s="1"/>
  <c r="B675" i="11" s="1"/>
  <c r="B676" i="11" s="1"/>
  <c r="B677" i="11" s="1"/>
  <c r="B678" i="11" s="1"/>
  <c r="B679" i="11" s="1"/>
  <c r="B680" i="11" s="1"/>
  <c r="B681" i="11" s="1"/>
  <c r="B682" i="11" s="1"/>
  <c r="B683" i="11" s="1"/>
  <c r="B684" i="11" s="1"/>
  <c r="B685" i="11" s="1"/>
  <c r="B686" i="11" s="1"/>
  <c r="B687" i="11" s="1"/>
  <c r="B688" i="11" s="1"/>
  <c r="B689" i="11" s="1"/>
  <c r="B690" i="11" s="1"/>
  <c r="B691" i="11" s="1"/>
  <c r="B692" i="11" s="1"/>
  <c r="B693" i="11" s="1"/>
  <c r="B694" i="11" s="1"/>
  <c r="B695" i="11" s="1"/>
  <c r="B696" i="11" s="1"/>
  <c r="B697" i="11" s="1"/>
  <c r="B698" i="11" s="1"/>
  <c r="B699" i="11" s="1"/>
  <c r="B700" i="11" s="1"/>
  <c r="B701" i="11" s="1"/>
  <c r="B702" i="11" s="1"/>
  <c r="B703" i="11" s="1"/>
  <c r="B704" i="11" s="1"/>
  <c r="B705" i="11" s="1"/>
  <c r="B706" i="11" s="1"/>
  <c r="B707" i="11" s="1"/>
  <c r="B708" i="11" s="1"/>
  <c r="B709" i="11" s="1"/>
  <c r="B710" i="11" s="1"/>
  <c r="B711" i="11" s="1"/>
  <c r="B712" i="11" s="1"/>
  <c r="B713" i="11" s="1"/>
  <c r="B714" i="11" s="1"/>
  <c r="B715" i="11" s="1"/>
  <c r="B716" i="11" s="1"/>
  <c r="B717" i="11" s="1"/>
  <c r="B718" i="11" s="1"/>
  <c r="B719" i="11" s="1"/>
  <c r="B720" i="11" s="1"/>
  <c r="B721" i="11" s="1"/>
  <c r="B722" i="11" s="1"/>
  <c r="B723" i="11" s="1"/>
  <c r="B724" i="11" s="1"/>
  <c r="B725" i="11" s="1"/>
  <c r="B726" i="11" s="1"/>
  <c r="B727" i="11" s="1"/>
  <c r="B728" i="11" s="1"/>
  <c r="B729" i="11" s="1"/>
  <c r="B730" i="11" s="1"/>
  <c r="B731" i="11" s="1"/>
  <c r="B732" i="11" s="1"/>
  <c r="B733" i="11" s="1"/>
  <c r="B734" i="11" s="1"/>
  <c r="B735" i="11" s="1"/>
  <c r="B736" i="11" s="1"/>
  <c r="B737" i="11" s="1"/>
  <c r="B738" i="11" s="1"/>
  <c r="B739" i="11" s="1"/>
  <c r="B740" i="11" s="1"/>
  <c r="B741" i="11" s="1"/>
  <c r="B742" i="11" s="1"/>
  <c r="B743" i="11" s="1"/>
  <c r="B744" i="11" s="1"/>
  <c r="B745" i="11" s="1"/>
  <c r="B746" i="11" s="1"/>
  <c r="B747" i="11" s="1"/>
  <c r="B748" i="11" s="1"/>
  <c r="B749" i="11" s="1"/>
  <c r="B750" i="11" s="1"/>
  <c r="B751" i="11" s="1"/>
  <c r="B752" i="11" s="1"/>
  <c r="B753" i="11" s="1"/>
  <c r="B754" i="11" s="1"/>
  <c r="B755" i="11" s="1"/>
  <c r="B756" i="11" s="1"/>
  <c r="B757" i="11" s="1"/>
  <c r="B758" i="11" s="1"/>
  <c r="B759" i="11" s="1"/>
  <c r="B760" i="11" s="1"/>
  <c r="B761" i="11" s="1"/>
  <c r="B762" i="11" s="1"/>
  <c r="B763" i="11" s="1"/>
  <c r="B764" i="11" s="1"/>
  <c r="B765" i="11" s="1"/>
  <c r="B766" i="11" s="1"/>
  <c r="B767" i="11" s="1"/>
  <c r="B31" i="1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305" i="11" s="1"/>
  <c r="B306" i="11" s="1"/>
  <c r="B307" i="11" s="1"/>
  <c r="B308" i="11" s="1"/>
  <c r="B309" i="11" s="1"/>
  <c r="B310" i="11" s="1"/>
  <c r="B311" i="11" s="1"/>
  <c r="B312" i="11" s="1"/>
  <c r="B313" i="11" s="1"/>
  <c r="B314" i="11" s="1"/>
  <c r="B315" i="11" s="1"/>
  <c r="B316" i="11" s="1"/>
  <c r="B317" i="11" s="1"/>
  <c r="B318" i="11" s="1"/>
  <c r="B319" i="11" s="1"/>
  <c r="B320" i="11" s="1"/>
  <c r="B321" i="11" s="1"/>
  <c r="B322" i="11" s="1"/>
  <c r="B323" i="11" s="1"/>
  <c r="B324" i="11" s="1"/>
  <c r="B325" i="11" s="1"/>
  <c r="B326" i="11" s="1"/>
  <c r="B327" i="11" s="1"/>
  <c r="B328" i="11" s="1"/>
  <c r="B329" i="11" s="1"/>
  <c r="B330" i="11" s="1"/>
  <c r="B331" i="11" s="1"/>
  <c r="B332" i="11" s="1"/>
  <c r="B333" i="11" s="1"/>
  <c r="B334" i="11" s="1"/>
  <c r="B335" i="11" s="1"/>
  <c r="B336" i="11" s="1"/>
  <c r="B337" i="11" s="1"/>
  <c r="B338" i="11" s="1"/>
  <c r="B339" i="11" s="1"/>
  <c r="B340" i="11" s="1"/>
  <c r="B341" i="11" s="1"/>
  <c r="B342" i="11" s="1"/>
  <c r="B343" i="11" s="1"/>
  <c r="B344" i="11" s="1"/>
  <c r="B345" i="11" s="1"/>
  <c r="B346" i="11" s="1"/>
  <c r="B347" i="11" s="1"/>
  <c r="B348" i="11" s="1"/>
  <c r="B349" i="11" s="1"/>
  <c r="B350" i="11" s="1"/>
  <c r="B351" i="11" s="1"/>
  <c r="B352" i="11" s="1"/>
  <c r="B353" i="11" s="1"/>
  <c r="B354" i="11" s="1"/>
  <c r="B355" i="11" s="1"/>
  <c r="B356" i="11" s="1"/>
  <c r="B357" i="11" s="1"/>
  <c r="B358" i="11" s="1"/>
  <c r="B359" i="11" s="1"/>
  <c r="B360" i="11" s="1"/>
  <c r="B361" i="11" s="1"/>
  <c r="B362" i="11" s="1"/>
  <c r="B363" i="11" s="1"/>
  <c r="B364" i="11" s="1"/>
  <c r="B365" i="11" s="1"/>
  <c r="B366" i="11" s="1"/>
  <c r="B367" i="11" s="1"/>
  <c r="B368" i="11" s="1"/>
  <c r="B369" i="11" s="1"/>
  <c r="B370" i="11" s="1"/>
  <c r="B371" i="11" s="1"/>
  <c r="B372" i="11" s="1"/>
  <c r="B373" i="11" s="1"/>
  <c r="B374" i="11" s="1"/>
  <c r="B375" i="11" s="1"/>
  <c r="B376" i="11" s="1"/>
  <c r="B377" i="11" s="1"/>
  <c r="B378" i="11" s="1"/>
  <c r="B379" i="11" s="1"/>
  <c r="B380" i="11" s="1"/>
  <c r="B381" i="11" s="1"/>
  <c r="B382" i="11" s="1"/>
  <c r="B383" i="11" s="1"/>
  <c r="B384" i="11" s="1"/>
  <c r="B385" i="11" s="1"/>
  <c r="B386" i="11" s="1"/>
  <c r="B387" i="11" s="1"/>
  <c r="B388" i="11" s="1"/>
  <c r="B389" i="11" s="1"/>
  <c r="B390" i="11" s="1"/>
  <c r="B391" i="11" s="1"/>
  <c r="B392" i="11" s="1"/>
  <c r="B393" i="11" s="1"/>
  <c r="B394" i="11" s="1"/>
  <c r="B395" i="11" s="1"/>
  <c r="B396" i="11" s="1"/>
  <c r="B397" i="11" s="1"/>
  <c r="B398" i="11" s="1"/>
  <c r="B22" i="11"/>
  <c r="B23" i="11" s="1"/>
  <c r="B24" i="11" s="1"/>
  <c r="B25" i="11" s="1"/>
  <c r="B26" i="11" s="1"/>
  <c r="B27" i="11" s="1"/>
  <c r="B28" i="11" s="1"/>
  <c r="B29" i="11" s="1"/>
  <c r="B17" i="11"/>
  <c r="B18" i="11" s="1"/>
  <c r="B19" i="11" s="1"/>
  <c r="B20" i="11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2735" i="1"/>
  <c r="B12736" i="1" s="1"/>
  <c r="B12737" i="1" s="1"/>
  <c r="B12738" i="1" s="1"/>
  <c r="B12739" i="1" s="1"/>
  <c r="B12740" i="1" s="1"/>
  <c r="B12741" i="1" s="1"/>
  <c r="B12742" i="1" s="1"/>
  <c r="B12743" i="1" s="1"/>
  <c r="B12744" i="1" s="1"/>
  <c r="B12745" i="1" s="1"/>
  <c r="B12746" i="1" s="1"/>
  <c r="B12747" i="1" s="1"/>
  <c r="B12748" i="1" s="1"/>
  <c r="B12749" i="1" s="1"/>
  <c r="B12750" i="1" s="1"/>
  <c r="B12751" i="1" s="1"/>
  <c r="B12752" i="1" s="1"/>
  <c r="B12753" i="1" s="1"/>
  <c r="B12754" i="1" s="1"/>
  <c r="B12755" i="1" s="1"/>
  <c r="B12756" i="1" s="1"/>
  <c r="B12757" i="1" s="1"/>
  <c r="B12758" i="1" s="1"/>
  <c r="B12759" i="1" s="1"/>
  <c r="B12760" i="1" s="1"/>
  <c r="B12761" i="1" s="1"/>
  <c r="B12762" i="1" s="1"/>
  <c r="B12763" i="1" s="1"/>
  <c r="B12764" i="1" s="1"/>
  <c r="B12765" i="1" s="1"/>
  <c r="B12766" i="1" s="1"/>
  <c r="B12767" i="1" s="1"/>
  <c r="B12768" i="1" s="1"/>
  <c r="B12769" i="1" s="1"/>
  <c r="B12770" i="1" s="1"/>
  <c r="B12771" i="1" s="1"/>
  <c r="B12772" i="1" s="1"/>
  <c r="B12773" i="1" s="1"/>
  <c r="B12774" i="1" s="1"/>
  <c r="B12775" i="1" s="1"/>
  <c r="B12776" i="1" s="1"/>
  <c r="B12777" i="1" s="1"/>
  <c r="B12778" i="1" s="1"/>
  <c r="B12779" i="1" s="1"/>
  <c r="B12780" i="1" s="1"/>
  <c r="B12781" i="1" s="1"/>
  <c r="B12782" i="1" s="1"/>
  <c r="B12783" i="1" s="1"/>
  <c r="B12784" i="1" s="1"/>
  <c r="B12785" i="1" s="1"/>
  <c r="B12786" i="1" s="1"/>
  <c r="B12787" i="1" s="1"/>
  <c r="B12788" i="1" s="1"/>
  <c r="B12789" i="1" s="1"/>
  <c r="B12790" i="1" s="1"/>
  <c r="B12791" i="1" s="1"/>
  <c r="B12792" i="1" s="1"/>
  <c r="B12793" i="1" s="1"/>
  <c r="B12794" i="1" s="1"/>
  <c r="B12795" i="1" s="1"/>
  <c r="B12796" i="1" s="1"/>
  <c r="B12797" i="1" s="1"/>
  <c r="B12798" i="1" s="1"/>
  <c r="B12799" i="1" s="1"/>
  <c r="B12800" i="1" s="1"/>
  <c r="B12801" i="1" s="1"/>
  <c r="B12802" i="1" s="1"/>
  <c r="B12803" i="1" s="1"/>
  <c r="B12804" i="1" s="1"/>
  <c r="B12805" i="1" s="1"/>
  <c r="B12806" i="1" s="1"/>
  <c r="B12807" i="1" s="1"/>
  <c r="B12808" i="1" s="1"/>
  <c r="B12809" i="1" s="1"/>
  <c r="B12810" i="1" s="1"/>
  <c r="B12811" i="1" s="1"/>
  <c r="B12812" i="1" s="1"/>
  <c r="B12813" i="1" s="1"/>
  <c r="B12814" i="1" s="1"/>
  <c r="B12815" i="1" s="1"/>
  <c r="B12816" i="1" s="1"/>
  <c r="B12817" i="1" s="1"/>
  <c r="B12818" i="1" s="1"/>
  <c r="B12819" i="1" s="1"/>
  <c r="B12820" i="1" s="1"/>
  <c r="B12821" i="1" s="1"/>
  <c r="B12822" i="1" s="1"/>
  <c r="B12823" i="1" s="1"/>
  <c r="B12824" i="1" s="1"/>
  <c r="B12825" i="1" s="1"/>
  <c r="B12826" i="1" s="1"/>
  <c r="B12827" i="1" s="1"/>
  <c r="B12828" i="1" s="1"/>
  <c r="B12829" i="1" s="1"/>
  <c r="B12830" i="1" s="1"/>
  <c r="B12831" i="1" s="1"/>
  <c r="B12832" i="1" s="1"/>
  <c r="B12833" i="1" s="1"/>
  <c r="B12834" i="1" s="1"/>
  <c r="B12835" i="1" s="1"/>
  <c r="B12836" i="1" s="1"/>
  <c r="B12837" i="1" s="1"/>
  <c r="B12838" i="1" s="1"/>
  <c r="B12839" i="1" s="1"/>
  <c r="B12840" i="1" s="1"/>
  <c r="B12841" i="1" s="1"/>
  <c r="B12842" i="1" s="1"/>
  <c r="B12843" i="1" s="1"/>
  <c r="B12844" i="1" s="1"/>
  <c r="B12845" i="1" s="1"/>
  <c r="B12846" i="1" s="1"/>
  <c r="B12847" i="1" s="1"/>
  <c r="B12848" i="1" s="1"/>
  <c r="B12849" i="1" s="1"/>
  <c r="B12850" i="1" s="1"/>
  <c r="B12851" i="1" s="1"/>
  <c r="B12852" i="1" s="1"/>
  <c r="B12853" i="1" s="1"/>
  <c r="B12854" i="1" s="1"/>
  <c r="B12855" i="1" s="1"/>
  <c r="B12856" i="1" s="1"/>
  <c r="B12857" i="1" s="1"/>
  <c r="B12858" i="1" s="1"/>
  <c r="B12859" i="1" s="1"/>
  <c r="B12860" i="1" s="1"/>
  <c r="B12861" i="1" s="1"/>
  <c r="B12862" i="1" s="1"/>
  <c r="B12863" i="1" s="1"/>
  <c r="B12864" i="1" s="1"/>
  <c r="B12865" i="1" s="1"/>
  <c r="B12866" i="1" s="1"/>
  <c r="B12867" i="1" s="1"/>
  <c r="B12868" i="1" s="1"/>
  <c r="B12869" i="1" s="1"/>
  <c r="B12870" i="1" s="1"/>
  <c r="B12871" i="1" s="1"/>
  <c r="B12872" i="1" s="1"/>
  <c r="B12873" i="1" s="1"/>
  <c r="B12874" i="1" s="1"/>
  <c r="B12875" i="1" s="1"/>
  <c r="B12876" i="1" s="1"/>
  <c r="B12877" i="1" s="1"/>
  <c r="B12878" i="1" s="1"/>
  <c r="B12879" i="1" s="1"/>
  <c r="B12880" i="1" s="1"/>
  <c r="B12881" i="1" s="1"/>
  <c r="B12882" i="1" s="1"/>
  <c r="B12883" i="1" s="1"/>
  <c r="B12884" i="1" s="1"/>
  <c r="B12885" i="1" s="1"/>
  <c r="B12886" i="1" s="1"/>
  <c r="B12887" i="1" s="1"/>
  <c r="B12888" i="1" s="1"/>
  <c r="B12889" i="1" s="1"/>
  <c r="B12890" i="1" s="1"/>
  <c r="B12891" i="1" s="1"/>
  <c r="B12892" i="1" s="1"/>
  <c r="B12893" i="1" s="1"/>
  <c r="B12894" i="1" s="1"/>
  <c r="B12895" i="1" s="1"/>
  <c r="B12896" i="1" s="1"/>
  <c r="B12897" i="1" s="1"/>
  <c r="B12898" i="1" s="1"/>
  <c r="B12899" i="1" s="1"/>
  <c r="B12900" i="1" s="1"/>
  <c r="B12901" i="1" s="1"/>
  <c r="B12902" i="1" s="1"/>
  <c r="B12903" i="1" s="1"/>
  <c r="B12904" i="1" s="1"/>
  <c r="B12905" i="1" s="1"/>
  <c r="B12906" i="1" s="1"/>
  <c r="B12907" i="1" s="1"/>
  <c r="B12908" i="1" s="1"/>
  <c r="B12909" i="1" s="1"/>
  <c r="B12910" i="1" s="1"/>
  <c r="B12911" i="1" s="1"/>
  <c r="B12912" i="1" s="1"/>
  <c r="B12913" i="1" s="1"/>
  <c r="B12914" i="1" s="1"/>
  <c r="B12915" i="1" s="1"/>
  <c r="B12916" i="1" s="1"/>
  <c r="B12917" i="1" s="1"/>
  <c r="B12918" i="1" s="1"/>
  <c r="B12919" i="1" s="1"/>
  <c r="B12920" i="1" s="1"/>
  <c r="B12921" i="1" s="1"/>
  <c r="B12922" i="1" s="1"/>
  <c r="B12923" i="1" s="1"/>
  <c r="B12924" i="1" s="1"/>
  <c r="B12925" i="1" s="1"/>
  <c r="B12926" i="1" s="1"/>
  <c r="B12927" i="1" s="1"/>
  <c r="B12928" i="1" s="1"/>
  <c r="B12929" i="1" s="1"/>
  <c r="B12930" i="1" s="1"/>
  <c r="B12931" i="1" s="1"/>
  <c r="B12932" i="1" s="1"/>
  <c r="B12933" i="1" s="1"/>
  <c r="B12934" i="1" s="1"/>
  <c r="B12935" i="1" s="1"/>
  <c r="B12936" i="1" s="1"/>
  <c r="B12937" i="1" s="1"/>
  <c r="B12938" i="1" s="1"/>
  <c r="B12939" i="1" s="1"/>
  <c r="B12940" i="1" s="1"/>
  <c r="B12941" i="1" s="1"/>
  <c r="B12942" i="1" s="1"/>
  <c r="B12943" i="1" s="1"/>
  <c r="B12944" i="1" s="1"/>
  <c r="B12945" i="1" s="1"/>
  <c r="B12946" i="1" s="1"/>
  <c r="B12947" i="1" s="1"/>
  <c r="B12948" i="1" s="1"/>
  <c r="B12949" i="1" s="1"/>
  <c r="B12950" i="1" s="1"/>
  <c r="B12951" i="1" s="1"/>
  <c r="B12952" i="1" s="1"/>
  <c r="B12953" i="1" s="1"/>
  <c r="B12954" i="1" s="1"/>
  <c r="B12955" i="1" s="1"/>
  <c r="B12956" i="1" s="1"/>
  <c r="B12957" i="1" s="1"/>
  <c r="B12958" i="1" s="1"/>
  <c r="B12959" i="1" s="1"/>
  <c r="B12960" i="1" s="1"/>
  <c r="B12961" i="1" s="1"/>
  <c r="B12962" i="1" s="1"/>
  <c r="B12963" i="1" s="1"/>
  <c r="B12964" i="1" s="1"/>
  <c r="B12965" i="1" s="1"/>
  <c r="B12966" i="1" s="1"/>
  <c r="B12967" i="1" s="1"/>
  <c r="B12968" i="1" s="1"/>
  <c r="B12969" i="1" s="1"/>
  <c r="B12970" i="1" s="1"/>
  <c r="B12971" i="1" s="1"/>
  <c r="B12972" i="1" s="1"/>
  <c r="B12973" i="1" s="1"/>
  <c r="B12974" i="1" s="1"/>
  <c r="B12975" i="1" s="1"/>
  <c r="B12976" i="1" s="1"/>
  <c r="B12977" i="1" s="1"/>
  <c r="B12978" i="1" s="1"/>
  <c r="B12979" i="1" s="1"/>
  <c r="B12980" i="1" s="1"/>
  <c r="B12981" i="1" s="1"/>
  <c r="B12982" i="1" s="1"/>
  <c r="B12983" i="1" s="1"/>
  <c r="B12984" i="1" s="1"/>
  <c r="B12985" i="1" s="1"/>
  <c r="B12986" i="1" s="1"/>
  <c r="B12987" i="1" s="1"/>
  <c r="B12988" i="1" s="1"/>
  <c r="B12989" i="1" s="1"/>
  <c r="B12990" i="1" s="1"/>
  <c r="B12991" i="1" s="1"/>
  <c r="B12992" i="1" s="1"/>
  <c r="B12993" i="1" s="1"/>
  <c r="B12994" i="1" s="1"/>
  <c r="B12995" i="1" s="1"/>
  <c r="B12996" i="1" s="1"/>
  <c r="B12997" i="1" s="1"/>
  <c r="B12998" i="1" s="1"/>
  <c r="B12999" i="1" s="1"/>
  <c r="B13000" i="1" s="1"/>
  <c r="B13001" i="1" s="1"/>
  <c r="B13002" i="1" s="1"/>
  <c r="B13003" i="1" s="1"/>
  <c r="B13004" i="1" s="1"/>
  <c r="B13005" i="1" s="1"/>
  <c r="B13006" i="1" s="1"/>
  <c r="B13007" i="1" s="1"/>
  <c r="B13008" i="1" s="1"/>
  <c r="B13009" i="1" s="1"/>
  <c r="B13010" i="1" s="1"/>
  <c r="B13011" i="1" s="1"/>
  <c r="B13012" i="1" s="1"/>
  <c r="B13013" i="1" s="1"/>
  <c r="B13014" i="1" s="1"/>
  <c r="B13015" i="1" s="1"/>
  <c r="B13016" i="1" s="1"/>
  <c r="B13017" i="1" s="1"/>
  <c r="B13018" i="1" s="1"/>
  <c r="B13019" i="1" s="1"/>
  <c r="B13020" i="1" s="1"/>
  <c r="B13021" i="1" s="1"/>
  <c r="B13022" i="1" s="1"/>
  <c r="B13023" i="1" s="1"/>
  <c r="B13024" i="1" s="1"/>
  <c r="B13025" i="1" s="1"/>
  <c r="B13026" i="1" s="1"/>
  <c r="B13027" i="1" s="1"/>
  <c r="B13028" i="1" s="1"/>
  <c r="B13029" i="1" s="1"/>
  <c r="B13030" i="1" s="1"/>
  <c r="B13031" i="1" s="1"/>
  <c r="B13032" i="1" s="1"/>
  <c r="B13033" i="1" s="1"/>
  <c r="B13034" i="1" s="1"/>
  <c r="B13035" i="1" s="1"/>
  <c r="B13036" i="1" s="1"/>
  <c r="B13037" i="1" s="1"/>
  <c r="B13038" i="1" s="1"/>
  <c r="B13039" i="1" s="1"/>
  <c r="B13040" i="1" s="1"/>
  <c r="B13041" i="1" s="1"/>
  <c r="B13042" i="1" s="1"/>
  <c r="B13043" i="1" s="1"/>
  <c r="B13044" i="1" s="1"/>
  <c r="B13045" i="1" s="1"/>
  <c r="B13046" i="1" s="1"/>
  <c r="B13047" i="1" s="1"/>
  <c r="B13048" i="1" s="1"/>
  <c r="B13049" i="1" s="1"/>
  <c r="B13050" i="1" s="1"/>
  <c r="B13051" i="1" s="1"/>
  <c r="B13052" i="1" s="1"/>
  <c r="B13053" i="1" s="1"/>
  <c r="B13054" i="1" s="1"/>
  <c r="B13055" i="1" s="1"/>
  <c r="B13056" i="1" s="1"/>
  <c r="B13057" i="1" s="1"/>
  <c r="B13058" i="1" s="1"/>
  <c r="B13059" i="1" s="1"/>
  <c r="B13060" i="1" s="1"/>
  <c r="B13061" i="1" s="1"/>
  <c r="B13062" i="1" s="1"/>
  <c r="B13063" i="1" s="1"/>
  <c r="B13064" i="1" s="1"/>
  <c r="B13065" i="1" s="1"/>
  <c r="B13066" i="1" s="1"/>
  <c r="B13067" i="1" s="1"/>
  <c r="B13068" i="1" s="1"/>
  <c r="B13069" i="1" s="1"/>
  <c r="B13070" i="1" s="1"/>
  <c r="B13071" i="1" s="1"/>
  <c r="B13072" i="1" s="1"/>
  <c r="B13073" i="1" s="1"/>
  <c r="B13074" i="1" s="1"/>
  <c r="B13075" i="1" s="1"/>
  <c r="B13076" i="1" s="1"/>
  <c r="B13077" i="1" s="1"/>
  <c r="B13078" i="1" s="1"/>
  <c r="B13079" i="1" s="1"/>
  <c r="B13080" i="1" s="1"/>
  <c r="B13081" i="1" s="1"/>
  <c r="B13082" i="1" s="1"/>
  <c r="B13083" i="1" s="1"/>
  <c r="B13084" i="1" s="1"/>
  <c r="B13085" i="1" s="1"/>
  <c r="B13086" i="1" s="1"/>
  <c r="B13087" i="1" s="1"/>
  <c r="B13088" i="1" s="1"/>
  <c r="B13089" i="1" s="1"/>
  <c r="B13090" i="1" s="1"/>
  <c r="B13091" i="1" s="1"/>
  <c r="B13092" i="1" s="1"/>
  <c r="B13093" i="1" s="1"/>
  <c r="B13094" i="1" s="1"/>
  <c r="B13095" i="1" s="1"/>
  <c r="B13096" i="1" s="1"/>
  <c r="B13097" i="1" s="1"/>
  <c r="B13098" i="1" s="1"/>
  <c r="B13099" i="1" s="1"/>
  <c r="B13100" i="1" s="1"/>
  <c r="B13101" i="1" s="1"/>
  <c r="B13102" i="1" s="1"/>
  <c r="B13103" i="1" s="1"/>
  <c r="B13104" i="1" s="1"/>
  <c r="B13105" i="1" s="1"/>
  <c r="B13106" i="1" s="1"/>
  <c r="B13107" i="1" s="1"/>
  <c r="B13108" i="1" s="1"/>
  <c r="B13109" i="1" s="1"/>
  <c r="B13110" i="1" s="1"/>
  <c r="B13111" i="1" s="1"/>
  <c r="B13112" i="1" s="1"/>
  <c r="B13113" i="1" s="1"/>
  <c r="B13114" i="1" s="1"/>
  <c r="B13115" i="1" s="1"/>
  <c r="B13116" i="1" s="1"/>
  <c r="B13117" i="1" s="1"/>
  <c r="B13118" i="1" s="1"/>
  <c r="B13119" i="1" s="1"/>
  <c r="B13120" i="1" s="1"/>
  <c r="B13121" i="1" s="1"/>
  <c r="B13122" i="1" s="1"/>
  <c r="B13123" i="1" s="1"/>
  <c r="B13124" i="1" s="1"/>
  <c r="B13125" i="1" s="1"/>
  <c r="B13126" i="1" s="1"/>
  <c r="B13127" i="1" s="1"/>
  <c r="B13128" i="1" s="1"/>
  <c r="B13129" i="1" s="1"/>
  <c r="B13130" i="1" s="1"/>
  <c r="B13131" i="1" s="1"/>
  <c r="B13132" i="1" s="1"/>
  <c r="B13133" i="1" s="1"/>
  <c r="B13134" i="1" s="1"/>
  <c r="B13135" i="1" s="1"/>
  <c r="B13136" i="1" s="1"/>
  <c r="B13137" i="1" s="1"/>
  <c r="B13138" i="1" s="1"/>
  <c r="B13139" i="1" s="1"/>
  <c r="B13140" i="1" s="1"/>
  <c r="B13141" i="1" s="1"/>
  <c r="B13142" i="1" s="1"/>
  <c r="B13143" i="1" s="1"/>
  <c r="B13144" i="1" s="1"/>
  <c r="B13145" i="1" s="1"/>
  <c r="B13146" i="1" s="1"/>
  <c r="B13147" i="1" s="1"/>
  <c r="B13148" i="1" s="1"/>
  <c r="B13149" i="1" s="1"/>
  <c r="B13150" i="1" s="1"/>
  <c r="B13151" i="1" s="1"/>
  <c r="B13152" i="1" s="1"/>
  <c r="B13153" i="1" s="1"/>
  <c r="B13154" i="1" s="1"/>
  <c r="B13155" i="1" s="1"/>
  <c r="B13156" i="1" s="1"/>
  <c r="B13157" i="1" s="1"/>
  <c r="B13158" i="1" s="1"/>
  <c r="B13159" i="1" s="1"/>
  <c r="B13160" i="1" s="1"/>
  <c r="B13161" i="1" s="1"/>
  <c r="B13162" i="1" s="1"/>
  <c r="B13163" i="1" s="1"/>
  <c r="B13164" i="1" s="1"/>
  <c r="B13165" i="1" s="1"/>
  <c r="B13166" i="1" s="1"/>
  <c r="B13167" i="1" s="1"/>
  <c r="B13168" i="1" s="1"/>
  <c r="B13169" i="1" s="1"/>
  <c r="B13170" i="1" s="1"/>
  <c r="B13171" i="1" s="1"/>
  <c r="B13172" i="1" s="1"/>
  <c r="B13173" i="1" s="1"/>
  <c r="B13174" i="1" s="1"/>
  <c r="B13175" i="1" s="1"/>
  <c r="B13176" i="1" s="1"/>
  <c r="B13177" i="1" s="1"/>
  <c r="B13178" i="1" s="1"/>
  <c r="B13179" i="1" s="1"/>
  <c r="B13180" i="1" s="1"/>
  <c r="B13181" i="1" s="1"/>
  <c r="B13182" i="1" s="1"/>
  <c r="B13183" i="1" s="1"/>
  <c r="B13184" i="1" s="1"/>
  <c r="B13185" i="1" s="1"/>
  <c r="B13186" i="1" s="1"/>
  <c r="B13187" i="1" s="1"/>
  <c r="B13188" i="1" s="1"/>
  <c r="B13189" i="1" s="1"/>
  <c r="B13190" i="1" s="1"/>
  <c r="B13191" i="1" s="1"/>
  <c r="B13192" i="1" s="1"/>
  <c r="B13193" i="1" s="1"/>
  <c r="B13194" i="1" s="1"/>
  <c r="B13195" i="1" s="1"/>
  <c r="B13196" i="1" s="1"/>
  <c r="B13197" i="1" s="1"/>
  <c r="B13198" i="1" s="1"/>
  <c r="B13199" i="1" s="1"/>
  <c r="B13200" i="1" s="1"/>
  <c r="B13201" i="1" s="1"/>
  <c r="B13202" i="1" s="1"/>
  <c r="B13203" i="1" s="1"/>
  <c r="B13204" i="1" s="1"/>
  <c r="B13205" i="1" s="1"/>
  <c r="B13206" i="1" s="1"/>
  <c r="B13207" i="1" s="1"/>
  <c r="B13208" i="1" s="1"/>
  <c r="B13209" i="1" s="1"/>
  <c r="B13210" i="1" s="1"/>
  <c r="B13211" i="1" s="1"/>
  <c r="B13212" i="1" s="1"/>
  <c r="B13213" i="1" s="1"/>
  <c r="B13214" i="1" s="1"/>
  <c r="B13215" i="1" s="1"/>
  <c r="B13216" i="1" s="1"/>
  <c r="B13217" i="1" s="1"/>
  <c r="B13218" i="1" s="1"/>
  <c r="B13219" i="1" s="1"/>
  <c r="B13220" i="1" s="1"/>
  <c r="B13221" i="1" s="1"/>
  <c r="B13222" i="1" s="1"/>
  <c r="B13223" i="1" s="1"/>
  <c r="B13224" i="1" s="1"/>
  <c r="B13225" i="1" s="1"/>
  <c r="B13226" i="1" s="1"/>
  <c r="B13227" i="1" s="1"/>
  <c r="B13228" i="1" s="1"/>
  <c r="B13229" i="1" s="1"/>
  <c r="B13230" i="1" s="1"/>
  <c r="B13231" i="1" s="1"/>
  <c r="B13232" i="1" s="1"/>
  <c r="B13233" i="1" s="1"/>
  <c r="B13234" i="1" s="1"/>
  <c r="B13235" i="1" s="1"/>
  <c r="B13236" i="1" s="1"/>
  <c r="B13237" i="1" s="1"/>
  <c r="B13238" i="1" s="1"/>
  <c r="B13239" i="1" s="1"/>
  <c r="B13240" i="1" s="1"/>
  <c r="B13241" i="1" s="1"/>
  <c r="B13242" i="1" s="1"/>
  <c r="B13243" i="1" s="1"/>
  <c r="B13244" i="1" s="1"/>
  <c r="B13245" i="1" s="1"/>
  <c r="B13246" i="1" s="1"/>
  <c r="B13247" i="1" s="1"/>
  <c r="B13248" i="1" s="1"/>
  <c r="B13249" i="1" s="1"/>
  <c r="B13250" i="1" s="1"/>
  <c r="B13251" i="1" s="1"/>
  <c r="B13252" i="1" s="1"/>
  <c r="B13253" i="1" s="1"/>
  <c r="B13254" i="1" s="1"/>
  <c r="B13255" i="1" s="1"/>
  <c r="B13256" i="1" s="1"/>
  <c r="B13257" i="1" s="1"/>
  <c r="B13258" i="1" s="1"/>
  <c r="B13259" i="1" s="1"/>
  <c r="B13260" i="1" s="1"/>
  <c r="B13261" i="1" s="1"/>
  <c r="B13262" i="1" s="1"/>
  <c r="B13263" i="1" s="1"/>
  <c r="B13264" i="1" s="1"/>
  <c r="B13265" i="1" s="1"/>
  <c r="B13266" i="1" s="1"/>
  <c r="B13267" i="1" s="1"/>
  <c r="B13268" i="1" s="1"/>
  <c r="B13269" i="1" s="1"/>
  <c r="B13270" i="1" s="1"/>
  <c r="B13271" i="1" s="1"/>
  <c r="B13272" i="1" s="1"/>
  <c r="B13273" i="1" s="1"/>
  <c r="B13274" i="1" s="1"/>
  <c r="B13275" i="1" s="1"/>
  <c r="B13276" i="1" s="1"/>
  <c r="B13277" i="1" s="1"/>
  <c r="B13278" i="1" s="1"/>
  <c r="B13279" i="1" s="1"/>
  <c r="B13280" i="1" s="1"/>
  <c r="B13281" i="1" s="1"/>
  <c r="B13282" i="1" s="1"/>
  <c r="B13283" i="1" s="1"/>
  <c r="B13284" i="1" s="1"/>
  <c r="B13285" i="1" s="1"/>
  <c r="B13286" i="1" s="1"/>
  <c r="B13287" i="1" s="1"/>
  <c r="B13288" i="1" s="1"/>
  <c r="B13289" i="1" s="1"/>
  <c r="B13290" i="1" s="1"/>
  <c r="B13291" i="1" s="1"/>
  <c r="B13292" i="1" s="1"/>
  <c r="B13293" i="1" s="1"/>
  <c r="B13294" i="1" s="1"/>
  <c r="B13295" i="1" s="1"/>
  <c r="B13296" i="1" s="1"/>
  <c r="B13297" i="1" s="1"/>
  <c r="B13298" i="1" s="1"/>
  <c r="B13299" i="1" s="1"/>
  <c r="B13300" i="1" s="1"/>
  <c r="B13301" i="1" s="1"/>
  <c r="B13302" i="1" s="1"/>
  <c r="B13303" i="1" s="1"/>
  <c r="B13304" i="1" s="1"/>
  <c r="B13305" i="1" s="1"/>
  <c r="B13306" i="1" s="1"/>
  <c r="B13307" i="1" s="1"/>
  <c r="B13308" i="1" s="1"/>
  <c r="B13309" i="1" s="1"/>
  <c r="B13310" i="1" s="1"/>
  <c r="B13311" i="1" s="1"/>
  <c r="B13312" i="1" s="1"/>
  <c r="B13313" i="1" s="1"/>
  <c r="B13314" i="1" s="1"/>
  <c r="B13315" i="1" s="1"/>
  <c r="B13316" i="1" s="1"/>
  <c r="B13317" i="1" s="1"/>
  <c r="B13318" i="1" s="1"/>
  <c r="B13319" i="1" s="1"/>
  <c r="B13320" i="1" s="1"/>
  <c r="B13321" i="1" s="1"/>
  <c r="B13322" i="1" s="1"/>
  <c r="B13323" i="1" s="1"/>
  <c r="B13324" i="1" s="1"/>
  <c r="B13325" i="1" s="1"/>
  <c r="B13326" i="1" s="1"/>
  <c r="B13327" i="1" s="1"/>
  <c r="B13328" i="1" s="1"/>
  <c r="B13329" i="1" s="1"/>
  <c r="B13330" i="1" s="1"/>
  <c r="B13331" i="1" s="1"/>
  <c r="B13332" i="1" s="1"/>
  <c r="B13333" i="1" s="1"/>
  <c r="B13334" i="1" s="1"/>
  <c r="B13335" i="1" s="1"/>
  <c r="B13336" i="1" s="1"/>
  <c r="B13337" i="1" s="1"/>
  <c r="B13338" i="1" s="1"/>
  <c r="B13339" i="1" s="1"/>
  <c r="B13340" i="1" s="1"/>
  <c r="B13341" i="1" s="1"/>
  <c r="B13342" i="1" s="1"/>
  <c r="B13343" i="1" s="1"/>
  <c r="B13344" i="1" s="1"/>
  <c r="B13345" i="1" s="1"/>
  <c r="B13346" i="1" s="1"/>
  <c r="B13347" i="1" s="1"/>
  <c r="B13348" i="1" s="1"/>
  <c r="B13349" i="1" s="1"/>
  <c r="B13350" i="1" s="1"/>
  <c r="B13351" i="1" s="1"/>
  <c r="B13352" i="1" s="1"/>
  <c r="B13353" i="1" s="1"/>
  <c r="B13354" i="1" s="1"/>
  <c r="B13355" i="1" s="1"/>
  <c r="B13356" i="1" s="1"/>
  <c r="B13357" i="1" s="1"/>
  <c r="B13358" i="1" s="1"/>
  <c r="B13359" i="1" s="1"/>
  <c r="B13360" i="1" s="1"/>
  <c r="B13361" i="1" s="1"/>
  <c r="B13362" i="1" s="1"/>
  <c r="B13363" i="1" s="1"/>
  <c r="B13364" i="1" s="1"/>
  <c r="B13365" i="1" s="1"/>
  <c r="B13366" i="1" s="1"/>
  <c r="B13367" i="1" s="1"/>
  <c r="B13368" i="1" s="1"/>
  <c r="B13369" i="1" s="1"/>
  <c r="B13370" i="1" s="1"/>
  <c r="B13371" i="1" s="1"/>
  <c r="B13372" i="1" s="1"/>
  <c r="B13373" i="1" s="1"/>
  <c r="B13374" i="1" s="1"/>
  <c r="B13375" i="1" s="1"/>
  <c r="B13376" i="1" s="1"/>
  <c r="B13377" i="1" s="1"/>
  <c r="B13378" i="1" s="1"/>
  <c r="B13379" i="1" s="1"/>
  <c r="B13380" i="1" s="1"/>
  <c r="B13381" i="1" s="1"/>
  <c r="B13382" i="1" s="1"/>
  <c r="B13383" i="1" s="1"/>
  <c r="B13384" i="1" s="1"/>
  <c r="B13385" i="1" s="1"/>
  <c r="B13386" i="1" s="1"/>
  <c r="B13387" i="1" s="1"/>
  <c r="B13388" i="1" s="1"/>
  <c r="B13389" i="1" s="1"/>
  <c r="B13390" i="1" s="1"/>
  <c r="B13391" i="1" s="1"/>
  <c r="B13392" i="1" s="1"/>
  <c r="B13393" i="1" s="1"/>
  <c r="B13394" i="1" s="1"/>
  <c r="B13395" i="1" s="1"/>
  <c r="B13396" i="1" s="1"/>
  <c r="B13397" i="1" s="1"/>
  <c r="B13398" i="1" s="1"/>
  <c r="B13399" i="1" s="1"/>
  <c r="B13400" i="1" s="1"/>
  <c r="B13401" i="1" s="1"/>
  <c r="B13402" i="1" s="1"/>
  <c r="B13403" i="1" s="1"/>
  <c r="B13404" i="1" s="1"/>
  <c r="B13405" i="1" s="1"/>
  <c r="B13406" i="1" s="1"/>
  <c r="B13407" i="1" s="1"/>
  <c r="B13408" i="1" s="1"/>
  <c r="B13409" i="1" s="1"/>
  <c r="B13410" i="1" s="1"/>
  <c r="B13411" i="1" s="1"/>
  <c r="B13412" i="1" s="1"/>
  <c r="B13413" i="1" s="1"/>
  <c r="B13414" i="1" s="1"/>
  <c r="B13415" i="1" s="1"/>
  <c r="B13416" i="1" s="1"/>
  <c r="B13417" i="1" s="1"/>
  <c r="B13418" i="1" s="1"/>
  <c r="B13419" i="1" s="1"/>
  <c r="B13420" i="1" s="1"/>
  <c r="B13421" i="1" s="1"/>
  <c r="B13422" i="1" s="1"/>
  <c r="B13423" i="1" s="1"/>
  <c r="B13424" i="1" s="1"/>
  <c r="B13425" i="1" s="1"/>
  <c r="B13426" i="1" s="1"/>
  <c r="B13427" i="1" s="1"/>
  <c r="B13428" i="1" s="1"/>
  <c r="B13429" i="1" s="1"/>
  <c r="B13430" i="1" s="1"/>
  <c r="B13431" i="1" s="1"/>
  <c r="B13432" i="1" s="1"/>
  <c r="B13433" i="1" s="1"/>
  <c r="B13434" i="1" s="1"/>
  <c r="B13435" i="1" s="1"/>
  <c r="B13436" i="1" s="1"/>
  <c r="B13437" i="1" s="1"/>
  <c r="B13438" i="1" s="1"/>
  <c r="B13439" i="1" s="1"/>
  <c r="B13440" i="1" s="1"/>
  <c r="B13441" i="1" s="1"/>
  <c r="B13442" i="1" s="1"/>
  <c r="B13443" i="1" s="1"/>
  <c r="B13444" i="1" s="1"/>
  <c r="B13445" i="1" s="1"/>
  <c r="B13446" i="1" s="1"/>
  <c r="B13447" i="1" s="1"/>
  <c r="B13448" i="1" s="1"/>
  <c r="B13449" i="1" s="1"/>
  <c r="B13450" i="1" s="1"/>
  <c r="B13451" i="1" s="1"/>
  <c r="B13452" i="1" s="1"/>
  <c r="B13453" i="1" s="1"/>
  <c r="B13454" i="1" s="1"/>
  <c r="B13455" i="1" s="1"/>
  <c r="B13456" i="1" s="1"/>
  <c r="B13457" i="1" s="1"/>
  <c r="B13458" i="1" s="1"/>
  <c r="B13459" i="1" s="1"/>
  <c r="B13460" i="1" s="1"/>
  <c r="B13461" i="1" s="1"/>
  <c r="B13462" i="1" s="1"/>
  <c r="B13463" i="1" s="1"/>
  <c r="B13464" i="1" s="1"/>
  <c r="B13465" i="1" s="1"/>
  <c r="B13466" i="1" s="1"/>
  <c r="B13467" i="1" s="1"/>
  <c r="B13468" i="1" s="1"/>
  <c r="B13469" i="1" s="1"/>
  <c r="B13470" i="1" s="1"/>
  <c r="B13471" i="1" s="1"/>
  <c r="B13472" i="1" s="1"/>
  <c r="B13473" i="1" s="1"/>
  <c r="B13474" i="1" s="1"/>
  <c r="B13475" i="1" s="1"/>
  <c r="B13476" i="1" s="1"/>
  <c r="B13477" i="1" s="1"/>
  <c r="B13478" i="1" s="1"/>
  <c r="B13479" i="1" s="1"/>
  <c r="B13480" i="1" s="1"/>
  <c r="B13481" i="1" s="1"/>
  <c r="B13482" i="1" s="1"/>
  <c r="B13483" i="1" s="1"/>
  <c r="B13484" i="1" s="1"/>
  <c r="B13485" i="1" s="1"/>
  <c r="B13486" i="1" s="1"/>
  <c r="B13487" i="1" s="1"/>
  <c r="B13488" i="1" s="1"/>
  <c r="B13489" i="1" s="1"/>
  <c r="B13490" i="1" s="1"/>
  <c r="B13491" i="1" s="1"/>
  <c r="B13492" i="1" s="1"/>
  <c r="B13493" i="1" s="1"/>
  <c r="B13494" i="1" s="1"/>
  <c r="B13495" i="1" s="1"/>
  <c r="B13496" i="1" s="1"/>
  <c r="B13497" i="1" s="1"/>
  <c r="B13498" i="1" s="1"/>
  <c r="B13499" i="1" s="1"/>
  <c r="B13500" i="1" s="1"/>
  <c r="B13501" i="1" s="1"/>
  <c r="B13502" i="1" s="1"/>
  <c r="B13503" i="1" s="1"/>
  <c r="B13504" i="1" s="1"/>
  <c r="B13505" i="1" s="1"/>
  <c r="B13506" i="1" s="1"/>
  <c r="B13507" i="1" s="1"/>
  <c r="B13508" i="1" s="1"/>
  <c r="B13509" i="1" s="1"/>
  <c r="B13510" i="1" s="1"/>
  <c r="B13511" i="1" s="1"/>
  <c r="B13512" i="1" s="1"/>
  <c r="B13513" i="1" s="1"/>
  <c r="B13514" i="1" s="1"/>
  <c r="B13515" i="1" s="1"/>
  <c r="B13516" i="1" s="1"/>
  <c r="B13517" i="1" s="1"/>
  <c r="B13518" i="1" s="1"/>
  <c r="B13519" i="1" s="1"/>
  <c r="B13520" i="1" s="1"/>
  <c r="B13521" i="1" s="1"/>
  <c r="B13522" i="1" s="1"/>
  <c r="B13523" i="1" s="1"/>
  <c r="B13524" i="1" s="1"/>
  <c r="B13525" i="1" s="1"/>
  <c r="B13526" i="1" s="1"/>
  <c r="B13527" i="1" s="1"/>
  <c r="B13528" i="1" s="1"/>
  <c r="B13529" i="1" s="1"/>
  <c r="B13530" i="1" s="1"/>
  <c r="B13531" i="1" s="1"/>
  <c r="B13532" i="1" s="1"/>
  <c r="B13533" i="1" s="1"/>
  <c r="B13534" i="1" s="1"/>
  <c r="B13535" i="1" s="1"/>
  <c r="B13536" i="1" s="1"/>
  <c r="B13537" i="1" s="1"/>
  <c r="B13538" i="1" s="1"/>
  <c r="B13539" i="1" s="1"/>
  <c r="B13540" i="1" s="1"/>
  <c r="B13541" i="1" s="1"/>
  <c r="B13542" i="1" s="1"/>
  <c r="B13543" i="1" s="1"/>
  <c r="B13544" i="1" s="1"/>
  <c r="B13545" i="1" s="1"/>
  <c r="B13546" i="1" s="1"/>
  <c r="B13547" i="1" s="1"/>
  <c r="B13548" i="1" s="1"/>
  <c r="B13549" i="1" s="1"/>
  <c r="B13550" i="1" s="1"/>
  <c r="B13551" i="1" s="1"/>
  <c r="B13552" i="1" s="1"/>
  <c r="B13553" i="1" s="1"/>
  <c r="B13554" i="1" s="1"/>
  <c r="B13555" i="1" s="1"/>
  <c r="B13556" i="1" s="1"/>
  <c r="B13557" i="1" s="1"/>
  <c r="B13558" i="1" s="1"/>
  <c r="B13559" i="1" s="1"/>
  <c r="B13560" i="1" s="1"/>
  <c r="B13561" i="1" s="1"/>
  <c r="B13562" i="1" s="1"/>
  <c r="B13563" i="1" s="1"/>
  <c r="B13564" i="1" s="1"/>
  <c r="B13565" i="1" s="1"/>
  <c r="B13566" i="1" s="1"/>
  <c r="B13567" i="1" s="1"/>
  <c r="B13568" i="1" s="1"/>
  <c r="B13569" i="1" s="1"/>
  <c r="B13570" i="1" s="1"/>
  <c r="B13571" i="1" s="1"/>
  <c r="B13572" i="1" s="1"/>
  <c r="B13573" i="1" s="1"/>
  <c r="B13574" i="1" s="1"/>
  <c r="B13575" i="1" s="1"/>
  <c r="B13576" i="1" s="1"/>
  <c r="B13577" i="1" s="1"/>
  <c r="B13578" i="1" s="1"/>
  <c r="B13579" i="1" s="1"/>
  <c r="B13580" i="1" s="1"/>
  <c r="B13581" i="1" s="1"/>
  <c r="B13582" i="1" s="1"/>
  <c r="B13583" i="1" s="1"/>
  <c r="B13584" i="1" s="1"/>
  <c r="B13585" i="1" s="1"/>
  <c r="B13586" i="1" s="1"/>
  <c r="B13587" i="1" s="1"/>
  <c r="B13588" i="1" s="1"/>
  <c r="B13589" i="1" s="1"/>
  <c r="B13590" i="1" s="1"/>
  <c r="B13591" i="1" s="1"/>
  <c r="B13592" i="1" s="1"/>
  <c r="B13593" i="1" s="1"/>
  <c r="B13594" i="1" s="1"/>
  <c r="B13595" i="1" s="1"/>
  <c r="B13596" i="1" s="1"/>
  <c r="B13597" i="1" s="1"/>
  <c r="B13598" i="1" s="1"/>
  <c r="B13599" i="1" s="1"/>
  <c r="B13600" i="1" s="1"/>
  <c r="B13601" i="1" s="1"/>
  <c r="B13602" i="1" s="1"/>
  <c r="B13603" i="1" s="1"/>
  <c r="B13604" i="1" s="1"/>
  <c r="B13605" i="1" s="1"/>
  <c r="B13606" i="1" s="1"/>
  <c r="B13607" i="1" s="1"/>
  <c r="B13608" i="1" s="1"/>
  <c r="B13609" i="1" s="1"/>
  <c r="B13610" i="1" s="1"/>
  <c r="B13611" i="1" s="1"/>
  <c r="B13612" i="1" s="1"/>
  <c r="B13613" i="1" s="1"/>
  <c r="B13614" i="1" s="1"/>
  <c r="B13615" i="1" s="1"/>
  <c r="B13616" i="1" s="1"/>
  <c r="B13617" i="1" s="1"/>
  <c r="B13618" i="1" s="1"/>
  <c r="B13619" i="1" s="1"/>
  <c r="B13620" i="1" s="1"/>
  <c r="B13621" i="1" s="1"/>
  <c r="B13622" i="1" s="1"/>
  <c r="B13623" i="1" s="1"/>
  <c r="B13624" i="1" s="1"/>
  <c r="B13625" i="1" s="1"/>
  <c r="B13626" i="1" s="1"/>
  <c r="B13627" i="1" s="1"/>
  <c r="B13628" i="1" s="1"/>
  <c r="B13629" i="1" s="1"/>
  <c r="B13630" i="1" s="1"/>
  <c r="B13631" i="1" s="1"/>
  <c r="B13632" i="1" s="1"/>
  <c r="B13633" i="1" s="1"/>
  <c r="B13634" i="1" s="1"/>
  <c r="B13635" i="1" s="1"/>
  <c r="B13636" i="1" s="1"/>
  <c r="B13637" i="1" s="1"/>
  <c r="B13638" i="1" s="1"/>
  <c r="B13639" i="1" s="1"/>
  <c r="B13640" i="1" s="1"/>
  <c r="B13641" i="1" s="1"/>
  <c r="B13642" i="1" s="1"/>
  <c r="B13643" i="1" s="1"/>
  <c r="B13644" i="1" s="1"/>
  <c r="B13645" i="1" s="1"/>
  <c r="B13646" i="1" s="1"/>
  <c r="B13647" i="1" s="1"/>
  <c r="B13648" i="1" s="1"/>
  <c r="B13649" i="1" s="1"/>
  <c r="B13650" i="1" s="1"/>
  <c r="B13651" i="1" s="1"/>
  <c r="B13652" i="1" s="1"/>
  <c r="B13653" i="1" s="1"/>
  <c r="B13654" i="1" s="1"/>
  <c r="B13655" i="1" s="1"/>
  <c r="B13656" i="1" s="1"/>
  <c r="B13657" i="1" s="1"/>
  <c r="B13658" i="1" s="1"/>
  <c r="B13659" i="1" s="1"/>
  <c r="B13660" i="1" s="1"/>
  <c r="B13661" i="1" s="1"/>
  <c r="B13662" i="1" s="1"/>
  <c r="B13663" i="1" s="1"/>
  <c r="B13664" i="1" s="1"/>
  <c r="B13665" i="1" s="1"/>
  <c r="B13666" i="1" s="1"/>
  <c r="B13667" i="1" s="1"/>
  <c r="B13668" i="1" s="1"/>
  <c r="B13669" i="1" s="1"/>
  <c r="B13670" i="1" s="1"/>
  <c r="B13671" i="1" s="1"/>
  <c r="B13672" i="1" s="1"/>
  <c r="B13673" i="1" s="1"/>
  <c r="B13674" i="1" s="1"/>
  <c r="B13675" i="1" s="1"/>
  <c r="B13676" i="1" s="1"/>
  <c r="B13677" i="1" s="1"/>
  <c r="B13678" i="1" s="1"/>
  <c r="B13679" i="1" s="1"/>
  <c r="B13680" i="1" s="1"/>
  <c r="B13681" i="1" s="1"/>
  <c r="B13682" i="1" s="1"/>
  <c r="B13683" i="1" s="1"/>
  <c r="B13684" i="1" s="1"/>
  <c r="B13685" i="1" s="1"/>
  <c r="B13686" i="1" s="1"/>
  <c r="B13687" i="1" s="1"/>
  <c r="B13688" i="1" s="1"/>
  <c r="B13689" i="1" s="1"/>
  <c r="B13690" i="1" s="1"/>
  <c r="B13691" i="1" s="1"/>
  <c r="B13692" i="1" s="1"/>
  <c r="B13693" i="1" s="1"/>
  <c r="B13694" i="1" s="1"/>
  <c r="B13695" i="1" s="1"/>
  <c r="B13696" i="1" s="1"/>
  <c r="B13697" i="1" s="1"/>
  <c r="B13698" i="1" s="1"/>
  <c r="B13699" i="1" s="1"/>
  <c r="B13700" i="1" s="1"/>
  <c r="B13701" i="1" s="1"/>
  <c r="B13702" i="1" s="1"/>
  <c r="B13703" i="1" s="1"/>
  <c r="B13704" i="1" s="1"/>
  <c r="B13705" i="1" s="1"/>
  <c r="B13706" i="1" s="1"/>
  <c r="B13707" i="1" s="1"/>
  <c r="B13708" i="1" s="1"/>
  <c r="B13709" i="1" s="1"/>
  <c r="B13710" i="1" s="1"/>
  <c r="B13711" i="1" s="1"/>
  <c r="B13712" i="1" s="1"/>
  <c r="B13713" i="1" s="1"/>
  <c r="B13714" i="1" s="1"/>
  <c r="B13715" i="1" s="1"/>
  <c r="B13716" i="1" s="1"/>
  <c r="B13717" i="1" s="1"/>
  <c r="B13718" i="1" s="1"/>
  <c r="B13719" i="1" s="1"/>
  <c r="B13720" i="1" s="1"/>
  <c r="B13721" i="1" s="1"/>
  <c r="B13722" i="1" s="1"/>
  <c r="B13723" i="1" s="1"/>
  <c r="B13724" i="1" s="1"/>
  <c r="B13725" i="1" s="1"/>
  <c r="B13726" i="1" s="1"/>
  <c r="B13727" i="1" s="1"/>
  <c r="B13728" i="1" s="1"/>
  <c r="B13729" i="1" s="1"/>
  <c r="B13730" i="1" s="1"/>
  <c r="B13731" i="1" s="1"/>
  <c r="B13732" i="1" s="1"/>
  <c r="B13733" i="1" s="1"/>
  <c r="B13734" i="1" s="1"/>
  <c r="B13735" i="1" s="1"/>
  <c r="B13736" i="1" s="1"/>
  <c r="B13737" i="1" s="1"/>
  <c r="B13738" i="1" s="1"/>
  <c r="B13739" i="1" s="1"/>
  <c r="B13740" i="1" s="1"/>
  <c r="B13741" i="1" s="1"/>
  <c r="B13742" i="1" s="1"/>
  <c r="B13743" i="1" s="1"/>
  <c r="B13744" i="1" s="1"/>
  <c r="B13745" i="1" s="1"/>
  <c r="B13746" i="1" s="1"/>
  <c r="B13747" i="1" s="1"/>
  <c r="B13748" i="1" s="1"/>
  <c r="B13749" i="1" s="1"/>
  <c r="B13750" i="1" s="1"/>
  <c r="B13751" i="1" s="1"/>
  <c r="B13752" i="1" s="1"/>
  <c r="B13753" i="1" s="1"/>
  <c r="B13754" i="1" s="1"/>
  <c r="B13755" i="1" s="1"/>
  <c r="B13756" i="1" s="1"/>
  <c r="B13757" i="1" s="1"/>
  <c r="B13758" i="1" s="1"/>
  <c r="B13759" i="1" s="1"/>
  <c r="B13760" i="1" s="1"/>
  <c r="B13761" i="1" s="1"/>
  <c r="B13762" i="1" s="1"/>
  <c r="B13763" i="1" s="1"/>
  <c r="B13764" i="1" s="1"/>
  <c r="B13765" i="1" s="1"/>
  <c r="B13766" i="1" s="1"/>
  <c r="B13767" i="1" s="1"/>
  <c r="B13768" i="1" s="1"/>
  <c r="B13769" i="1" s="1"/>
  <c r="B13770" i="1" s="1"/>
  <c r="B13771" i="1" s="1"/>
  <c r="B13772" i="1" s="1"/>
  <c r="B13773" i="1" s="1"/>
  <c r="B13774" i="1" s="1"/>
  <c r="B13775" i="1" s="1"/>
  <c r="B13776" i="1" s="1"/>
  <c r="B13777" i="1" s="1"/>
  <c r="B13778" i="1" s="1"/>
  <c r="B13779" i="1" s="1"/>
  <c r="B13780" i="1" s="1"/>
  <c r="B13781" i="1" s="1"/>
  <c r="B13782" i="1" s="1"/>
  <c r="B13783" i="1" s="1"/>
  <c r="B13784" i="1" s="1"/>
  <c r="B13785" i="1" s="1"/>
  <c r="B13786" i="1" s="1"/>
  <c r="B13787" i="1" s="1"/>
  <c r="B13788" i="1" s="1"/>
  <c r="B13789" i="1" s="1"/>
  <c r="B13790" i="1" s="1"/>
  <c r="B13791" i="1" s="1"/>
  <c r="B13792" i="1" s="1"/>
  <c r="B13793" i="1" s="1"/>
  <c r="B13794" i="1" s="1"/>
  <c r="B13795" i="1" s="1"/>
  <c r="B13796" i="1" s="1"/>
  <c r="B13797" i="1" s="1"/>
  <c r="B13798" i="1" s="1"/>
  <c r="B13799" i="1" s="1"/>
  <c r="B13800" i="1" s="1"/>
  <c r="B13801" i="1" s="1"/>
  <c r="B13802" i="1" s="1"/>
  <c r="B13803" i="1" s="1"/>
  <c r="B13804" i="1" s="1"/>
  <c r="B13805" i="1" s="1"/>
  <c r="B13806" i="1" s="1"/>
  <c r="B13807" i="1" s="1"/>
  <c r="B13808" i="1" s="1"/>
  <c r="B13809" i="1" s="1"/>
  <c r="B13810" i="1" s="1"/>
  <c r="B13811" i="1" s="1"/>
  <c r="B13812" i="1" s="1"/>
  <c r="B13813" i="1" s="1"/>
  <c r="B13814" i="1" s="1"/>
  <c r="B13815" i="1" s="1"/>
  <c r="B13816" i="1" s="1"/>
  <c r="B13817" i="1" s="1"/>
  <c r="B13818" i="1" s="1"/>
  <c r="B13819" i="1" s="1"/>
  <c r="B13820" i="1" s="1"/>
  <c r="B13821" i="1" s="1"/>
  <c r="B13822" i="1" s="1"/>
  <c r="B13823" i="1" s="1"/>
  <c r="B13824" i="1" s="1"/>
  <c r="B13825" i="1" s="1"/>
  <c r="B13826" i="1" s="1"/>
  <c r="B13827" i="1" s="1"/>
  <c r="B13828" i="1" s="1"/>
  <c r="B13829" i="1" s="1"/>
  <c r="B13830" i="1" s="1"/>
  <c r="B13831" i="1" s="1"/>
  <c r="B13832" i="1" s="1"/>
  <c r="B13833" i="1" s="1"/>
  <c r="B13834" i="1" s="1"/>
  <c r="B13835" i="1" s="1"/>
  <c r="B13836" i="1" s="1"/>
  <c r="B13837" i="1" s="1"/>
  <c r="B13838" i="1" s="1"/>
  <c r="B13839" i="1" s="1"/>
  <c r="B13840" i="1" s="1"/>
  <c r="B13841" i="1" s="1"/>
  <c r="B13842" i="1" s="1"/>
  <c r="B13843" i="1" s="1"/>
  <c r="B13844" i="1" s="1"/>
  <c r="B13845" i="1" s="1"/>
  <c r="B13846" i="1" s="1"/>
  <c r="B13847" i="1" s="1"/>
  <c r="B13848" i="1" s="1"/>
  <c r="B13849" i="1" s="1"/>
  <c r="B13850" i="1" s="1"/>
  <c r="B13851" i="1" s="1"/>
  <c r="B13852" i="1" s="1"/>
  <c r="B13853" i="1" s="1"/>
  <c r="B13854" i="1" s="1"/>
  <c r="B13855" i="1" s="1"/>
  <c r="B13856" i="1" s="1"/>
  <c r="B13857" i="1" s="1"/>
  <c r="B13858" i="1" s="1"/>
  <c r="B13859" i="1" s="1"/>
  <c r="B13860" i="1" s="1"/>
  <c r="B13861" i="1" s="1"/>
  <c r="B13862" i="1" s="1"/>
  <c r="B13863" i="1" s="1"/>
  <c r="B13864" i="1" s="1"/>
  <c r="B13865" i="1" s="1"/>
  <c r="B13866" i="1" s="1"/>
  <c r="B13867" i="1" s="1"/>
  <c r="B13868" i="1" s="1"/>
  <c r="B13869" i="1" s="1"/>
  <c r="B13870" i="1" s="1"/>
  <c r="B13871" i="1" s="1"/>
  <c r="B13872" i="1" s="1"/>
  <c r="B13873" i="1" s="1"/>
  <c r="B13874" i="1" s="1"/>
  <c r="B13875" i="1" s="1"/>
  <c r="B13876" i="1" s="1"/>
  <c r="B13877" i="1" s="1"/>
  <c r="B13878" i="1" s="1"/>
  <c r="B13879" i="1" s="1"/>
  <c r="B13880" i="1" s="1"/>
  <c r="B13881" i="1" s="1"/>
  <c r="B13882" i="1" s="1"/>
  <c r="B13883" i="1" s="1"/>
  <c r="B13884" i="1" s="1"/>
  <c r="B13885" i="1" s="1"/>
  <c r="B13886" i="1" s="1"/>
  <c r="B13887" i="1" s="1"/>
  <c r="B13888" i="1" s="1"/>
  <c r="B13889" i="1" s="1"/>
  <c r="B13890" i="1" s="1"/>
  <c r="B13891" i="1" s="1"/>
  <c r="B13892" i="1" s="1"/>
  <c r="B13893" i="1" s="1"/>
  <c r="B13894" i="1" s="1"/>
  <c r="B13895" i="1" s="1"/>
  <c r="B13896" i="1" s="1"/>
  <c r="B13897" i="1" s="1"/>
  <c r="B13898" i="1" s="1"/>
  <c r="B13899" i="1" s="1"/>
  <c r="B13900" i="1" s="1"/>
  <c r="B13901" i="1" s="1"/>
  <c r="B13902" i="1" s="1"/>
  <c r="B13903" i="1" s="1"/>
  <c r="B13904" i="1" s="1"/>
  <c r="B13905" i="1" s="1"/>
  <c r="B13906" i="1" s="1"/>
  <c r="B13907" i="1" s="1"/>
  <c r="B13908" i="1" s="1"/>
  <c r="B13909" i="1" s="1"/>
  <c r="B13910" i="1" s="1"/>
  <c r="B13911" i="1" s="1"/>
  <c r="B13912" i="1" s="1"/>
  <c r="B13913" i="1" s="1"/>
  <c r="B13914" i="1" s="1"/>
  <c r="B13915" i="1" s="1"/>
  <c r="B13916" i="1" s="1"/>
  <c r="B13917" i="1" s="1"/>
  <c r="B13918" i="1" s="1"/>
  <c r="B13919" i="1" s="1"/>
  <c r="B13920" i="1" s="1"/>
  <c r="B13921" i="1" s="1"/>
  <c r="B13922" i="1" s="1"/>
  <c r="B13923" i="1" s="1"/>
  <c r="B13924" i="1" s="1"/>
  <c r="B13925" i="1" s="1"/>
  <c r="B13926" i="1" s="1"/>
  <c r="B13927" i="1" s="1"/>
  <c r="B13928" i="1" s="1"/>
  <c r="B13929" i="1" s="1"/>
  <c r="B13930" i="1" s="1"/>
  <c r="B13931" i="1" s="1"/>
  <c r="B13932" i="1" s="1"/>
  <c r="B13933" i="1" s="1"/>
  <c r="B13934" i="1" s="1"/>
  <c r="B13935" i="1" s="1"/>
  <c r="B13936" i="1" s="1"/>
  <c r="B13937" i="1" s="1"/>
  <c r="B13938" i="1" s="1"/>
  <c r="B13939" i="1" s="1"/>
  <c r="B13940" i="1" s="1"/>
  <c r="B13941" i="1" s="1"/>
  <c r="B13942" i="1" s="1"/>
  <c r="B13943" i="1" s="1"/>
  <c r="B13944" i="1" s="1"/>
  <c r="B13945" i="1" s="1"/>
  <c r="B13946" i="1" s="1"/>
  <c r="B13947" i="1" s="1"/>
  <c r="B13948" i="1" s="1"/>
  <c r="B13949" i="1" s="1"/>
  <c r="B13950" i="1" s="1"/>
  <c r="B13951" i="1" s="1"/>
  <c r="B13952" i="1" s="1"/>
  <c r="B13953" i="1" s="1"/>
  <c r="B13954" i="1" s="1"/>
  <c r="B13955" i="1" s="1"/>
  <c r="B13956" i="1" s="1"/>
  <c r="B13957" i="1" s="1"/>
  <c r="B13958" i="1" s="1"/>
  <c r="B13959" i="1" s="1"/>
  <c r="B13960" i="1" s="1"/>
  <c r="B13961" i="1" s="1"/>
  <c r="B13962" i="1" s="1"/>
  <c r="B13963" i="1" s="1"/>
  <c r="B13964" i="1" s="1"/>
  <c r="B13965" i="1" s="1"/>
  <c r="B13966" i="1" s="1"/>
  <c r="B13967" i="1" s="1"/>
  <c r="B13968" i="1" s="1"/>
  <c r="B13969" i="1" s="1"/>
  <c r="B13970" i="1" s="1"/>
  <c r="B13971" i="1" s="1"/>
  <c r="B13972" i="1" s="1"/>
  <c r="B13973" i="1" s="1"/>
  <c r="B13974" i="1" s="1"/>
  <c r="B13975" i="1" s="1"/>
  <c r="B13976" i="1" s="1"/>
  <c r="B13977" i="1" s="1"/>
  <c r="B13978" i="1" s="1"/>
  <c r="B13979" i="1" s="1"/>
  <c r="B13980" i="1" s="1"/>
  <c r="B13981" i="1" s="1"/>
  <c r="B13982" i="1" s="1"/>
  <c r="B13983" i="1" s="1"/>
  <c r="B13984" i="1" s="1"/>
  <c r="B13985" i="1" s="1"/>
  <c r="B13986" i="1" s="1"/>
  <c r="B13987" i="1" s="1"/>
  <c r="B13988" i="1" s="1"/>
  <c r="B13989" i="1" s="1"/>
  <c r="B13990" i="1" s="1"/>
  <c r="B13991" i="1" s="1"/>
  <c r="B13992" i="1" s="1"/>
  <c r="B13993" i="1" s="1"/>
  <c r="B13994" i="1" s="1"/>
  <c r="B13995" i="1" s="1"/>
  <c r="B13996" i="1" s="1"/>
  <c r="B13997" i="1" s="1"/>
  <c r="B13998" i="1" s="1"/>
  <c r="B13999" i="1" s="1"/>
  <c r="B14000" i="1" s="1"/>
  <c r="B14001" i="1" s="1"/>
  <c r="B14002" i="1" s="1"/>
  <c r="B14003" i="1" s="1"/>
  <c r="B14004" i="1" s="1"/>
  <c r="B14005" i="1" s="1"/>
  <c r="B14006" i="1" s="1"/>
  <c r="B14007" i="1" s="1"/>
  <c r="B14008" i="1" s="1"/>
  <c r="B14009" i="1" s="1"/>
  <c r="B14010" i="1" s="1"/>
  <c r="B14011" i="1" s="1"/>
  <c r="B14012" i="1" s="1"/>
  <c r="B14013" i="1" s="1"/>
  <c r="B14014" i="1" s="1"/>
  <c r="B14015" i="1" s="1"/>
  <c r="B14016" i="1" s="1"/>
  <c r="B14017" i="1" s="1"/>
  <c r="B14018" i="1" s="1"/>
  <c r="B14019" i="1" s="1"/>
  <c r="B14020" i="1" s="1"/>
  <c r="B14021" i="1" s="1"/>
  <c r="B14022" i="1" s="1"/>
  <c r="B14023" i="1" s="1"/>
  <c r="B14024" i="1" s="1"/>
  <c r="B14025" i="1" s="1"/>
  <c r="B14026" i="1" s="1"/>
  <c r="B14027" i="1" s="1"/>
  <c r="B14028" i="1" s="1"/>
  <c r="B14029" i="1" s="1"/>
  <c r="B14030" i="1" s="1"/>
  <c r="B14031" i="1" s="1"/>
  <c r="B14032" i="1" s="1"/>
  <c r="B14033" i="1" s="1"/>
  <c r="B14034" i="1" s="1"/>
  <c r="B14035" i="1" s="1"/>
  <c r="B14036" i="1" s="1"/>
  <c r="B14037" i="1" s="1"/>
  <c r="B14038" i="1" s="1"/>
  <c r="B14039" i="1" s="1"/>
  <c r="B14040" i="1" s="1"/>
  <c r="B14041" i="1" s="1"/>
  <c r="B14042" i="1" s="1"/>
  <c r="B14043" i="1" s="1"/>
  <c r="B14044" i="1" s="1"/>
  <c r="B14045" i="1" s="1"/>
  <c r="B14046" i="1" s="1"/>
  <c r="B14047" i="1" s="1"/>
  <c r="B14048" i="1" s="1"/>
  <c r="B14049" i="1" s="1"/>
  <c r="B14050" i="1" s="1"/>
  <c r="B14051" i="1" s="1"/>
  <c r="B14052" i="1" s="1"/>
  <c r="B14053" i="1" s="1"/>
  <c r="B14054" i="1" s="1"/>
  <c r="B14055" i="1" s="1"/>
  <c r="B14056" i="1" s="1"/>
  <c r="B14057" i="1" s="1"/>
  <c r="B14058" i="1" s="1"/>
  <c r="B14059" i="1" s="1"/>
  <c r="B14060" i="1" s="1"/>
  <c r="B14061" i="1" s="1"/>
  <c r="B14062" i="1" s="1"/>
  <c r="B14063" i="1" s="1"/>
  <c r="B14064" i="1" s="1"/>
  <c r="B14065" i="1" s="1"/>
  <c r="B14066" i="1" s="1"/>
  <c r="B14067" i="1" s="1"/>
  <c r="B14068" i="1" s="1"/>
  <c r="B14069" i="1" s="1"/>
  <c r="B14070" i="1" s="1"/>
  <c r="B14071" i="1" s="1"/>
  <c r="B14072" i="1" s="1"/>
  <c r="B14073" i="1" s="1"/>
  <c r="B14074" i="1" s="1"/>
  <c r="B14075" i="1" s="1"/>
  <c r="B14076" i="1" s="1"/>
  <c r="B14077" i="1" s="1"/>
  <c r="B14078" i="1" s="1"/>
  <c r="B14079" i="1" s="1"/>
  <c r="B14080" i="1" s="1"/>
  <c r="B14081" i="1" s="1"/>
  <c r="B14082" i="1" s="1"/>
  <c r="B14083" i="1" s="1"/>
  <c r="B14084" i="1" s="1"/>
  <c r="B14085" i="1" s="1"/>
  <c r="B14086" i="1" s="1"/>
  <c r="B14087" i="1" s="1"/>
  <c r="B14088" i="1" s="1"/>
  <c r="B14089" i="1" s="1"/>
  <c r="B14090" i="1" s="1"/>
  <c r="B14091" i="1" s="1"/>
  <c r="B14092" i="1" s="1"/>
  <c r="B14093" i="1" s="1"/>
  <c r="B14094" i="1" s="1"/>
  <c r="B14095" i="1" s="1"/>
  <c r="B14096" i="1" s="1"/>
  <c r="B14097" i="1" s="1"/>
  <c r="B14098" i="1" s="1"/>
  <c r="B14099" i="1" s="1"/>
  <c r="B14100" i="1" s="1"/>
  <c r="B14101" i="1" s="1"/>
  <c r="B14102" i="1" s="1"/>
  <c r="B14103" i="1" s="1"/>
  <c r="B14104" i="1" s="1"/>
  <c r="B14105" i="1" s="1"/>
  <c r="B14106" i="1" s="1"/>
  <c r="B14107" i="1" s="1"/>
  <c r="B14108" i="1" s="1"/>
  <c r="B14109" i="1" s="1"/>
  <c r="B14110" i="1" s="1"/>
  <c r="B14111" i="1" s="1"/>
  <c r="B14112" i="1" s="1"/>
  <c r="B14113" i="1" s="1"/>
  <c r="B14114" i="1" s="1"/>
  <c r="B14115" i="1" s="1"/>
  <c r="B14116" i="1" s="1"/>
  <c r="B14117" i="1" s="1"/>
  <c r="B14118" i="1" s="1"/>
  <c r="B14119" i="1" s="1"/>
  <c r="B14120" i="1" s="1"/>
  <c r="B14121" i="1" s="1"/>
  <c r="B14122" i="1" s="1"/>
  <c r="B14123" i="1" s="1"/>
  <c r="B14124" i="1" s="1"/>
  <c r="B14125" i="1" s="1"/>
  <c r="B14126" i="1" s="1"/>
  <c r="B14127" i="1" s="1"/>
  <c r="B14128" i="1" s="1"/>
  <c r="B14129" i="1" s="1"/>
  <c r="B14130" i="1" s="1"/>
  <c r="B14131" i="1" s="1"/>
  <c r="B14132" i="1" s="1"/>
  <c r="B14133" i="1" s="1"/>
  <c r="B14134" i="1" s="1"/>
  <c r="B14135" i="1" s="1"/>
  <c r="B14136" i="1" s="1"/>
  <c r="B14137" i="1" s="1"/>
  <c r="B14138" i="1" s="1"/>
  <c r="B14139" i="1" s="1"/>
  <c r="B14140" i="1" s="1"/>
  <c r="B14141" i="1" s="1"/>
  <c r="B14142" i="1" s="1"/>
  <c r="B14143" i="1" s="1"/>
  <c r="B14144" i="1" s="1"/>
  <c r="B14145" i="1" s="1"/>
  <c r="B14146" i="1" s="1"/>
  <c r="B14147" i="1" s="1"/>
  <c r="B14148" i="1" s="1"/>
  <c r="B14149" i="1" s="1"/>
  <c r="B14150" i="1" s="1"/>
  <c r="B14151" i="1" s="1"/>
  <c r="B14152" i="1" s="1"/>
  <c r="B14153" i="1" s="1"/>
  <c r="B14154" i="1" s="1"/>
  <c r="B14155" i="1" s="1"/>
  <c r="B14156" i="1" s="1"/>
  <c r="B14157" i="1" s="1"/>
  <c r="B14158" i="1" s="1"/>
  <c r="B14159" i="1" s="1"/>
  <c r="B14160" i="1" s="1"/>
  <c r="B14161" i="1" s="1"/>
  <c r="B14162" i="1" s="1"/>
  <c r="B14163" i="1" s="1"/>
  <c r="B14164" i="1" s="1"/>
  <c r="B14165" i="1" s="1"/>
  <c r="B14166" i="1" s="1"/>
  <c r="B14167" i="1" s="1"/>
  <c r="B14168" i="1" s="1"/>
  <c r="B14169" i="1" s="1"/>
  <c r="B14170" i="1" s="1"/>
  <c r="B14171" i="1" s="1"/>
  <c r="B14172" i="1" s="1"/>
  <c r="B14173" i="1" s="1"/>
  <c r="B14174" i="1" s="1"/>
  <c r="B14175" i="1" s="1"/>
  <c r="B14176" i="1" s="1"/>
  <c r="B14177" i="1" s="1"/>
  <c r="B14178" i="1" s="1"/>
  <c r="B14179" i="1" s="1"/>
  <c r="B14180" i="1" s="1"/>
  <c r="B14181" i="1" s="1"/>
  <c r="B14182" i="1" s="1"/>
  <c r="B14183" i="1" s="1"/>
  <c r="B14184" i="1" s="1"/>
  <c r="B14185" i="1" s="1"/>
  <c r="B14186" i="1" s="1"/>
  <c r="B14187" i="1" s="1"/>
  <c r="B14188" i="1" s="1"/>
  <c r="B14189" i="1" s="1"/>
  <c r="B14190" i="1" s="1"/>
  <c r="B14191" i="1" s="1"/>
  <c r="B14192" i="1" s="1"/>
  <c r="B14193" i="1" s="1"/>
  <c r="B14194" i="1" s="1"/>
  <c r="B14195" i="1" s="1"/>
  <c r="B14196" i="1" s="1"/>
  <c r="B14197" i="1" s="1"/>
  <c r="B14198" i="1" s="1"/>
  <c r="B14199" i="1" s="1"/>
  <c r="B14200" i="1" s="1"/>
  <c r="B14201" i="1" s="1"/>
  <c r="B14202" i="1" s="1"/>
  <c r="B14203" i="1" s="1"/>
  <c r="B14204" i="1" s="1"/>
  <c r="B14205" i="1" s="1"/>
  <c r="B14206" i="1" s="1"/>
  <c r="B14207" i="1" s="1"/>
  <c r="B14208" i="1" s="1"/>
  <c r="B14209" i="1" s="1"/>
  <c r="B14210" i="1" s="1"/>
  <c r="B14211" i="1" s="1"/>
  <c r="B14212" i="1" s="1"/>
  <c r="B14213" i="1" s="1"/>
  <c r="B14214" i="1" s="1"/>
  <c r="B14215" i="1" s="1"/>
  <c r="B14216" i="1" s="1"/>
  <c r="B14217" i="1" s="1"/>
  <c r="B14218" i="1" s="1"/>
  <c r="B14219" i="1" s="1"/>
  <c r="B14220" i="1" s="1"/>
  <c r="B14221" i="1" s="1"/>
  <c r="B14222" i="1" s="1"/>
  <c r="B14223" i="1" s="1"/>
  <c r="B14224" i="1" s="1"/>
  <c r="B14225" i="1" s="1"/>
  <c r="B14226" i="1" s="1"/>
  <c r="B14227" i="1" s="1"/>
  <c r="B14228" i="1" s="1"/>
  <c r="B14229" i="1" s="1"/>
  <c r="B14230" i="1" s="1"/>
  <c r="B14231" i="1" s="1"/>
  <c r="B14232" i="1" s="1"/>
  <c r="B14233" i="1" s="1"/>
  <c r="B14234" i="1" s="1"/>
  <c r="B14235" i="1" s="1"/>
  <c r="B14236" i="1" s="1"/>
  <c r="B14237" i="1" s="1"/>
  <c r="B14238" i="1" s="1"/>
  <c r="B14239" i="1" s="1"/>
  <c r="B14240" i="1" s="1"/>
  <c r="B14241" i="1" s="1"/>
  <c r="B14242" i="1" s="1"/>
  <c r="B14243" i="1" s="1"/>
  <c r="B14244" i="1" s="1"/>
  <c r="B14245" i="1" s="1"/>
  <c r="B14246" i="1" s="1"/>
  <c r="B14247" i="1" s="1"/>
  <c r="B14248" i="1" s="1"/>
  <c r="B14249" i="1" s="1"/>
  <c r="B14250" i="1" s="1"/>
  <c r="B14251" i="1" s="1"/>
  <c r="B14252" i="1" s="1"/>
  <c r="B14253" i="1" s="1"/>
  <c r="B14254" i="1" s="1"/>
  <c r="B14255" i="1" s="1"/>
  <c r="B14256" i="1" s="1"/>
  <c r="B14257" i="1" s="1"/>
  <c r="B14258" i="1" s="1"/>
  <c r="B14259" i="1" s="1"/>
  <c r="B14260" i="1" s="1"/>
  <c r="B14261" i="1" s="1"/>
  <c r="B14262" i="1" s="1"/>
  <c r="B14263" i="1" s="1"/>
  <c r="B14264" i="1" s="1"/>
  <c r="B14265" i="1" s="1"/>
  <c r="B14266" i="1" s="1"/>
  <c r="B14267" i="1" s="1"/>
  <c r="B14268" i="1" s="1"/>
  <c r="B14269" i="1" s="1"/>
  <c r="B14270" i="1" s="1"/>
  <c r="B14271" i="1" s="1"/>
  <c r="B14272" i="1" s="1"/>
  <c r="B14273" i="1" s="1"/>
  <c r="B14274" i="1" s="1"/>
  <c r="B14275" i="1" s="1"/>
  <c r="B14276" i="1" s="1"/>
  <c r="B14277" i="1" s="1"/>
  <c r="B14278" i="1" s="1"/>
  <c r="B14279" i="1" s="1"/>
  <c r="B14280" i="1" s="1"/>
  <c r="B14281" i="1" s="1"/>
  <c r="B14282" i="1" s="1"/>
  <c r="B14283" i="1" s="1"/>
  <c r="B14284" i="1" s="1"/>
  <c r="B14285" i="1" s="1"/>
  <c r="B14286" i="1" s="1"/>
  <c r="B14287" i="1" s="1"/>
  <c r="B14288" i="1" s="1"/>
  <c r="B14289" i="1" s="1"/>
  <c r="B14290" i="1" s="1"/>
  <c r="B14291" i="1" s="1"/>
  <c r="B14292" i="1" s="1"/>
  <c r="B14293" i="1" s="1"/>
  <c r="B14294" i="1" s="1"/>
  <c r="B14295" i="1" s="1"/>
  <c r="B14296" i="1" s="1"/>
  <c r="B14297" i="1" s="1"/>
  <c r="B14298" i="1" s="1"/>
  <c r="B14299" i="1" s="1"/>
  <c r="B14300" i="1" s="1"/>
  <c r="B14301" i="1" s="1"/>
  <c r="B14302" i="1" s="1"/>
  <c r="B14303" i="1" s="1"/>
  <c r="B14304" i="1" s="1"/>
  <c r="B14305" i="1" s="1"/>
  <c r="B14306" i="1" s="1"/>
  <c r="B14307" i="1" s="1"/>
  <c r="B14308" i="1" s="1"/>
  <c r="B14309" i="1" s="1"/>
  <c r="B14310" i="1" s="1"/>
  <c r="B14311" i="1" s="1"/>
  <c r="B14312" i="1" s="1"/>
  <c r="B14313" i="1" s="1"/>
  <c r="B14314" i="1" s="1"/>
  <c r="B14315" i="1" s="1"/>
  <c r="B14316" i="1" s="1"/>
  <c r="B14317" i="1" s="1"/>
  <c r="B14318" i="1" s="1"/>
  <c r="B14319" i="1" s="1"/>
  <c r="B14320" i="1" s="1"/>
  <c r="B14321" i="1" s="1"/>
  <c r="B14322" i="1" s="1"/>
  <c r="B14323" i="1" s="1"/>
  <c r="B14324" i="1" s="1"/>
  <c r="B14325" i="1" s="1"/>
  <c r="B14326" i="1" s="1"/>
  <c r="B14327" i="1" s="1"/>
  <c r="B14328" i="1" s="1"/>
  <c r="B14329" i="1" s="1"/>
  <c r="B14330" i="1" s="1"/>
  <c r="B14331" i="1" s="1"/>
  <c r="B14332" i="1" s="1"/>
  <c r="B14333" i="1" s="1"/>
  <c r="B14334" i="1" s="1"/>
  <c r="B14335" i="1" s="1"/>
  <c r="B14336" i="1" s="1"/>
  <c r="B14337" i="1" s="1"/>
  <c r="B14338" i="1" s="1"/>
  <c r="B14339" i="1" s="1"/>
  <c r="B14340" i="1" s="1"/>
  <c r="B14341" i="1" s="1"/>
  <c r="B14342" i="1" s="1"/>
  <c r="B14343" i="1" s="1"/>
  <c r="B14344" i="1" s="1"/>
  <c r="B14345" i="1" s="1"/>
  <c r="B14346" i="1" s="1"/>
  <c r="B14347" i="1" s="1"/>
  <c r="B14348" i="1" s="1"/>
  <c r="B14349" i="1" s="1"/>
  <c r="B14350" i="1" s="1"/>
  <c r="B14351" i="1" s="1"/>
  <c r="B14352" i="1" s="1"/>
  <c r="B14353" i="1" s="1"/>
  <c r="B14354" i="1" s="1"/>
  <c r="B14355" i="1" s="1"/>
  <c r="B14356" i="1" s="1"/>
  <c r="B14357" i="1" s="1"/>
  <c r="B14358" i="1" s="1"/>
  <c r="B14359" i="1" s="1"/>
  <c r="B14360" i="1" s="1"/>
  <c r="B14361" i="1" s="1"/>
  <c r="B14362" i="1" s="1"/>
  <c r="B14363" i="1" s="1"/>
  <c r="B14364" i="1" s="1"/>
  <c r="B14365" i="1" s="1"/>
  <c r="B14366" i="1" s="1"/>
  <c r="B14367" i="1" s="1"/>
  <c r="B14368" i="1" s="1"/>
  <c r="B14369" i="1" s="1"/>
  <c r="B14370" i="1" s="1"/>
  <c r="B14371" i="1" s="1"/>
  <c r="B14372" i="1" s="1"/>
  <c r="B14373" i="1" s="1"/>
  <c r="B14374" i="1" s="1"/>
  <c r="B14375" i="1" s="1"/>
  <c r="B14376" i="1" s="1"/>
  <c r="B14377" i="1" s="1"/>
  <c r="B14378" i="1" s="1"/>
  <c r="B14379" i="1" s="1"/>
  <c r="B14380" i="1" s="1"/>
  <c r="B14381" i="1" s="1"/>
  <c r="B14382" i="1" s="1"/>
  <c r="B14383" i="1" s="1"/>
  <c r="B14384" i="1" s="1"/>
  <c r="B14385" i="1" s="1"/>
  <c r="B14386" i="1" s="1"/>
  <c r="B14387" i="1" s="1"/>
  <c r="B14388" i="1" s="1"/>
  <c r="B14389" i="1" s="1"/>
  <c r="B14390" i="1" s="1"/>
  <c r="B14391" i="1" s="1"/>
  <c r="B14392" i="1" s="1"/>
  <c r="B14393" i="1" s="1"/>
  <c r="B14394" i="1" s="1"/>
  <c r="B14395" i="1" s="1"/>
  <c r="B14396" i="1" s="1"/>
  <c r="B14397" i="1" s="1"/>
  <c r="B14398" i="1" s="1"/>
  <c r="B14399" i="1" s="1"/>
  <c r="B14400" i="1" s="1"/>
  <c r="B14401" i="1" s="1"/>
  <c r="B14402" i="1" s="1"/>
  <c r="B14403" i="1" s="1"/>
  <c r="B14404" i="1" s="1"/>
  <c r="B14405" i="1" s="1"/>
  <c r="B14406" i="1" s="1"/>
  <c r="B14407" i="1" s="1"/>
  <c r="B14408" i="1" s="1"/>
  <c r="B14409" i="1" s="1"/>
  <c r="B14410" i="1" s="1"/>
  <c r="B14411" i="1" s="1"/>
  <c r="B14412" i="1" s="1"/>
  <c r="B14413" i="1" s="1"/>
  <c r="B14414" i="1" s="1"/>
  <c r="B14415" i="1" s="1"/>
  <c r="B14416" i="1" s="1"/>
  <c r="B14417" i="1" s="1"/>
  <c r="B14418" i="1" s="1"/>
  <c r="B14419" i="1" s="1"/>
  <c r="B14420" i="1" s="1"/>
  <c r="B14421" i="1" s="1"/>
  <c r="B14422" i="1" s="1"/>
  <c r="B14423" i="1" s="1"/>
  <c r="B14424" i="1" s="1"/>
  <c r="B14425" i="1" s="1"/>
  <c r="B14426" i="1" s="1"/>
  <c r="B14427" i="1" s="1"/>
  <c r="B14428" i="1" s="1"/>
  <c r="B14429" i="1" s="1"/>
  <c r="B14430" i="1" s="1"/>
  <c r="B14431" i="1" s="1"/>
  <c r="B14432" i="1" s="1"/>
  <c r="B14433" i="1" s="1"/>
  <c r="B14434" i="1" s="1"/>
  <c r="B14435" i="1" s="1"/>
  <c r="B14436" i="1" s="1"/>
  <c r="B14437" i="1" s="1"/>
  <c r="B14438" i="1" s="1"/>
  <c r="B14439" i="1" s="1"/>
  <c r="B14440" i="1" s="1"/>
  <c r="B14441" i="1" s="1"/>
  <c r="B14442" i="1" s="1"/>
  <c r="B14443" i="1" s="1"/>
  <c r="B14444" i="1" s="1"/>
  <c r="B14445" i="1" s="1"/>
  <c r="B14446" i="1" s="1"/>
  <c r="B14447" i="1" s="1"/>
  <c r="B14448" i="1" s="1"/>
  <c r="B14449" i="1" s="1"/>
  <c r="B14450" i="1" s="1"/>
  <c r="B14451" i="1" s="1"/>
  <c r="B14452" i="1" s="1"/>
  <c r="B14453" i="1" s="1"/>
  <c r="B14454" i="1" s="1"/>
  <c r="B14455" i="1" s="1"/>
  <c r="B14456" i="1" s="1"/>
  <c r="B14457" i="1" s="1"/>
  <c r="B14458" i="1" s="1"/>
  <c r="B14459" i="1" s="1"/>
  <c r="B14460" i="1" s="1"/>
  <c r="B14461" i="1" s="1"/>
  <c r="B14462" i="1" s="1"/>
  <c r="B14463" i="1" s="1"/>
  <c r="B14464" i="1" s="1"/>
  <c r="B14465" i="1" s="1"/>
  <c r="B14466" i="1" s="1"/>
  <c r="B14467" i="1" s="1"/>
  <c r="B14468" i="1" s="1"/>
  <c r="B14469" i="1" s="1"/>
  <c r="B14470" i="1" s="1"/>
  <c r="B14471" i="1" s="1"/>
  <c r="B14472" i="1" s="1"/>
  <c r="B14473" i="1" s="1"/>
  <c r="B14474" i="1" s="1"/>
  <c r="B14475" i="1" s="1"/>
  <c r="B14476" i="1" s="1"/>
  <c r="B14477" i="1" s="1"/>
  <c r="B14478" i="1" s="1"/>
  <c r="B14479" i="1" s="1"/>
  <c r="B14480" i="1" s="1"/>
  <c r="B14481" i="1" s="1"/>
  <c r="B14482" i="1" s="1"/>
  <c r="B14483" i="1" s="1"/>
  <c r="B14484" i="1" s="1"/>
  <c r="B14485" i="1" s="1"/>
  <c r="B14486" i="1" s="1"/>
  <c r="B14487" i="1" s="1"/>
  <c r="B14488" i="1" s="1"/>
  <c r="B14489" i="1" s="1"/>
  <c r="B14490" i="1" s="1"/>
  <c r="B14491" i="1" s="1"/>
  <c r="B14492" i="1" s="1"/>
  <c r="B14493" i="1" s="1"/>
  <c r="B14494" i="1" s="1"/>
  <c r="B14495" i="1" s="1"/>
  <c r="B14496" i="1" s="1"/>
  <c r="B14497" i="1" s="1"/>
  <c r="B14498" i="1" s="1"/>
  <c r="B14499" i="1" s="1"/>
  <c r="B14500" i="1" s="1"/>
  <c r="B14501" i="1" s="1"/>
  <c r="B14502" i="1" s="1"/>
  <c r="B14503" i="1" s="1"/>
  <c r="B14504" i="1" s="1"/>
  <c r="B14505" i="1" s="1"/>
  <c r="B14506" i="1" s="1"/>
  <c r="B14507" i="1" s="1"/>
  <c r="B14508" i="1" s="1"/>
  <c r="B14509" i="1" s="1"/>
  <c r="B14510" i="1" s="1"/>
  <c r="B14511" i="1" s="1"/>
  <c r="B14512" i="1" s="1"/>
  <c r="B14513" i="1" s="1"/>
  <c r="B14514" i="1" s="1"/>
  <c r="B14515" i="1" s="1"/>
  <c r="B14516" i="1" s="1"/>
  <c r="B14517" i="1" s="1"/>
  <c r="B14518" i="1" s="1"/>
  <c r="B14519" i="1" s="1"/>
  <c r="B14520" i="1" s="1"/>
  <c r="B14521" i="1" s="1"/>
  <c r="B14522" i="1" s="1"/>
  <c r="B14523" i="1" s="1"/>
  <c r="B14524" i="1" s="1"/>
  <c r="B14525" i="1" s="1"/>
  <c r="B14526" i="1" s="1"/>
  <c r="B14527" i="1" s="1"/>
  <c r="B14528" i="1" s="1"/>
  <c r="B14529" i="1" s="1"/>
  <c r="B14530" i="1" s="1"/>
  <c r="B14531" i="1" s="1"/>
  <c r="B14532" i="1" s="1"/>
  <c r="B14533" i="1" s="1"/>
  <c r="B14534" i="1" s="1"/>
  <c r="B14535" i="1" s="1"/>
  <c r="B14536" i="1" s="1"/>
  <c r="B14537" i="1" s="1"/>
  <c r="B14538" i="1" s="1"/>
  <c r="B14539" i="1" s="1"/>
  <c r="B14540" i="1" s="1"/>
  <c r="B14541" i="1" s="1"/>
  <c r="B14542" i="1" s="1"/>
  <c r="B14543" i="1" s="1"/>
  <c r="B14544" i="1" s="1"/>
  <c r="B14545" i="1" s="1"/>
  <c r="B14546" i="1" s="1"/>
  <c r="B14547" i="1" s="1"/>
  <c r="B14548" i="1" s="1"/>
  <c r="B14549" i="1" s="1"/>
  <c r="B14550" i="1" s="1"/>
  <c r="B14551" i="1" s="1"/>
  <c r="B14552" i="1" s="1"/>
  <c r="B14553" i="1" s="1"/>
  <c r="B14554" i="1" s="1"/>
  <c r="B14555" i="1" s="1"/>
  <c r="B14556" i="1" s="1"/>
  <c r="B14557" i="1" s="1"/>
  <c r="B14558" i="1" s="1"/>
  <c r="B14559" i="1" s="1"/>
  <c r="B14560" i="1" s="1"/>
  <c r="B14561" i="1" s="1"/>
  <c r="B14562" i="1" s="1"/>
  <c r="B14563" i="1" s="1"/>
  <c r="B14564" i="1" s="1"/>
  <c r="B14565" i="1" s="1"/>
  <c r="B14566" i="1" s="1"/>
  <c r="B14567" i="1" s="1"/>
  <c r="B14568" i="1" s="1"/>
  <c r="B14569" i="1" s="1"/>
  <c r="B14570" i="1" s="1"/>
  <c r="B14571" i="1" s="1"/>
  <c r="B14572" i="1" s="1"/>
  <c r="B14573" i="1" s="1"/>
  <c r="B14574" i="1" s="1"/>
  <c r="B14575" i="1" s="1"/>
  <c r="B14576" i="1" s="1"/>
  <c r="B14577" i="1" s="1"/>
  <c r="B14578" i="1" s="1"/>
  <c r="B14579" i="1" s="1"/>
  <c r="B14580" i="1" s="1"/>
  <c r="B14581" i="1" s="1"/>
  <c r="B14582" i="1" s="1"/>
  <c r="B14583" i="1" s="1"/>
  <c r="B14584" i="1" s="1"/>
  <c r="B14585" i="1" s="1"/>
  <c r="B14586" i="1" s="1"/>
  <c r="B14587" i="1" s="1"/>
  <c r="B14588" i="1" s="1"/>
  <c r="B14589" i="1" s="1"/>
  <c r="B14590" i="1" s="1"/>
  <c r="B14591" i="1" s="1"/>
  <c r="B14592" i="1" s="1"/>
  <c r="B14593" i="1" s="1"/>
  <c r="B14594" i="1" s="1"/>
  <c r="B14595" i="1" s="1"/>
  <c r="B14596" i="1" s="1"/>
  <c r="B14597" i="1" s="1"/>
  <c r="B14598" i="1" s="1"/>
  <c r="B14599" i="1" s="1"/>
  <c r="B14600" i="1" s="1"/>
  <c r="B14601" i="1" s="1"/>
  <c r="B14602" i="1" s="1"/>
  <c r="B14603" i="1" s="1"/>
  <c r="B14604" i="1" s="1"/>
  <c r="B14605" i="1" s="1"/>
  <c r="B14606" i="1" s="1"/>
  <c r="B14607" i="1" s="1"/>
  <c r="B14608" i="1" s="1"/>
  <c r="B14609" i="1" s="1"/>
  <c r="B14610" i="1" s="1"/>
  <c r="B14611" i="1" s="1"/>
  <c r="B14612" i="1" s="1"/>
  <c r="B14613" i="1" s="1"/>
  <c r="B14614" i="1" s="1"/>
  <c r="B14615" i="1" s="1"/>
  <c r="B14616" i="1" s="1"/>
  <c r="B14617" i="1" s="1"/>
  <c r="B14618" i="1" s="1"/>
  <c r="B14619" i="1" s="1"/>
  <c r="B14620" i="1" s="1"/>
  <c r="B14621" i="1" s="1"/>
  <c r="B14622" i="1" s="1"/>
  <c r="B14623" i="1" s="1"/>
  <c r="B14624" i="1" s="1"/>
  <c r="B14625" i="1" s="1"/>
  <c r="B14626" i="1" s="1"/>
  <c r="B14627" i="1" s="1"/>
  <c r="B14628" i="1" s="1"/>
  <c r="B14629" i="1" s="1"/>
  <c r="B14630" i="1" s="1"/>
  <c r="B14631" i="1" s="1"/>
  <c r="B14632" i="1" s="1"/>
  <c r="B14633" i="1" s="1"/>
  <c r="B14634" i="1" s="1"/>
  <c r="B14635" i="1" s="1"/>
  <c r="B14636" i="1" s="1"/>
  <c r="B14637" i="1" s="1"/>
  <c r="B14638" i="1" s="1"/>
  <c r="B14639" i="1" s="1"/>
  <c r="B14640" i="1" s="1"/>
  <c r="B14641" i="1" s="1"/>
  <c r="B14642" i="1" s="1"/>
  <c r="B14643" i="1" s="1"/>
  <c r="B14644" i="1" s="1"/>
  <c r="B14645" i="1" s="1"/>
  <c r="B14646" i="1" s="1"/>
  <c r="B14647" i="1" s="1"/>
  <c r="B14648" i="1" s="1"/>
  <c r="B14649" i="1" s="1"/>
  <c r="B14650" i="1" s="1"/>
  <c r="B14651" i="1" s="1"/>
  <c r="B14652" i="1" s="1"/>
  <c r="B14653" i="1" s="1"/>
  <c r="B14654" i="1" s="1"/>
  <c r="B14655" i="1" s="1"/>
  <c r="B14656" i="1" s="1"/>
  <c r="B14657" i="1" s="1"/>
  <c r="B14658" i="1" s="1"/>
  <c r="B14659" i="1" s="1"/>
  <c r="B14660" i="1" s="1"/>
  <c r="B14661" i="1" s="1"/>
  <c r="B14662" i="1" s="1"/>
  <c r="B14663" i="1" s="1"/>
  <c r="B14664" i="1" s="1"/>
  <c r="B14665" i="1" s="1"/>
  <c r="B14666" i="1" s="1"/>
  <c r="B14667" i="1" s="1"/>
  <c r="B14668" i="1" s="1"/>
  <c r="B14669" i="1" s="1"/>
  <c r="B14670" i="1" s="1"/>
  <c r="B14671" i="1" s="1"/>
  <c r="B14672" i="1" s="1"/>
  <c r="B14673" i="1" s="1"/>
  <c r="B14674" i="1" s="1"/>
  <c r="B14675" i="1" s="1"/>
  <c r="B14676" i="1" s="1"/>
  <c r="B14677" i="1" s="1"/>
  <c r="B14678" i="1" s="1"/>
  <c r="B14679" i="1" s="1"/>
  <c r="B14680" i="1" s="1"/>
  <c r="B14681" i="1" s="1"/>
  <c r="B14682" i="1" s="1"/>
  <c r="B14683" i="1" s="1"/>
  <c r="B14684" i="1" s="1"/>
  <c r="B14685" i="1" s="1"/>
  <c r="B14686" i="1" s="1"/>
  <c r="B14687" i="1" s="1"/>
  <c r="B14688" i="1" s="1"/>
  <c r="B14689" i="1" s="1"/>
  <c r="B14690" i="1" s="1"/>
  <c r="B14691" i="1" s="1"/>
  <c r="B14692" i="1" s="1"/>
  <c r="B14693" i="1" s="1"/>
  <c r="B14694" i="1" s="1"/>
  <c r="B14695" i="1" s="1"/>
  <c r="B14696" i="1" s="1"/>
  <c r="B14697" i="1" s="1"/>
  <c r="B14698" i="1" s="1"/>
  <c r="B14699" i="1" s="1"/>
  <c r="B14700" i="1" s="1"/>
  <c r="B14701" i="1" s="1"/>
  <c r="B14702" i="1" s="1"/>
  <c r="B14703" i="1" s="1"/>
  <c r="B14704" i="1" s="1"/>
  <c r="B14705" i="1" s="1"/>
  <c r="B14706" i="1" s="1"/>
  <c r="B14707" i="1" s="1"/>
  <c r="B14708" i="1" s="1"/>
  <c r="B14709" i="1" s="1"/>
  <c r="B14710" i="1" s="1"/>
  <c r="B14711" i="1" s="1"/>
  <c r="B14712" i="1" s="1"/>
  <c r="B14713" i="1" s="1"/>
  <c r="B14714" i="1" s="1"/>
  <c r="B14715" i="1" s="1"/>
  <c r="B14716" i="1" s="1"/>
  <c r="B14717" i="1" s="1"/>
  <c r="B14718" i="1" s="1"/>
  <c r="B14719" i="1" s="1"/>
  <c r="B14720" i="1" s="1"/>
  <c r="B14721" i="1" s="1"/>
  <c r="B14722" i="1" s="1"/>
  <c r="B14723" i="1" s="1"/>
  <c r="B14724" i="1" s="1"/>
  <c r="B14725" i="1" s="1"/>
  <c r="B14726" i="1" s="1"/>
  <c r="B14727" i="1" s="1"/>
  <c r="B14728" i="1" s="1"/>
  <c r="B14729" i="1" s="1"/>
  <c r="B14730" i="1" s="1"/>
  <c r="B14731" i="1" s="1"/>
  <c r="B14732" i="1" s="1"/>
  <c r="B14733" i="1" s="1"/>
  <c r="B14734" i="1" s="1"/>
  <c r="B14735" i="1" s="1"/>
  <c r="B14736" i="1" s="1"/>
  <c r="B14737" i="1" s="1"/>
  <c r="B14738" i="1" s="1"/>
  <c r="B14739" i="1" s="1"/>
  <c r="B14740" i="1" s="1"/>
  <c r="B14741" i="1" s="1"/>
  <c r="B14742" i="1" s="1"/>
  <c r="B14743" i="1" s="1"/>
  <c r="B14744" i="1" s="1"/>
  <c r="B14745" i="1" s="1"/>
  <c r="B14746" i="1" s="1"/>
  <c r="B14747" i="1" s="1"/>
  <c r="B14748" i="1" s="1"/>
  <c r="B14749" i="1" s="1"/>
  <c r="B14750" i="1" s="1"/>
  <c r="B14751" i="1" s="1"/>
  <c r="B14752" i="1" s="1"/>
  <c r="B14753" i="1" s="1"/>
  <c r="B14754" i="1" s="1"/>
  <c r="B14755" i="1" s="1"/>
  <c r="B14756" i="1" s="1"/>
  <c r="B14757" i="1" s="1"/>
  <c r="B14758" i="1" s="1"/>
  <c r="B14759" i="1" s="1"/>
  <c r="B14760" i="1" s="1"/>
  <c r="B14761" i="1" s="1"/>
  <c r="B14762" i="1" s="1"/>
  <c r="B14763" i="1" s="1"/>
  <c r="B14764" i="1" s="1"/>
  <c r="B14765" i="1" s="1"/>
  <c r="B14766" i="1" s="1"/>
  <c r="B14767" i="1" s="1"/>
  <c r="B14768" i="1" s="1"/>
  <c r="B14769" i="1" s="1"/>
  <c r="B14770" i="1" s="1"/>
  <c r="B14771" i="1" s="1"/>
  <c r="B14772" i="1" s="1"/>
  <c r="B14773" i="1" s="1"/>
  <c r="B14774" i="1" s="1"/>
  <c r="B14775" i="1" s="1"/>
  <c r="B14776" i="1" s="1"/>
  <c r="B14777" i="1" s="1"/>
  <c r="B14778" i="1" s="1"/>
  <c r="B14779" i="1" s="1"/>
  <c r="B14780" i="1" s="1"/>
  <c r="B14781" i="1" s="1"/>
  <c r="B14782" i="1" s="1"/>
  <c r="B14783" i="1" s="1"/>
  <c r="B14784" i="1" s="1"/>
  <c r="B14785" i="1" s="1"/>
  <c r="B14786" i="1" s="1"/>
  <c r="B14787" i="1" s="1"/>
  <c r="B14788" i="1" s="1"/>
  <c r="B14789" i="1" s="1"/>
  <c r="B14790" i="1" s="1"/>
  <c r="B14791" i="1" s="1"/>
  <c r="B14792" i="1" s="1"/>
  <c r="B14793" i="1" s="1"/>
  <c r="B14794" i="1" s="1"/>
  <c r="B14795" i="1" s="1"/>
  <c r="B14796" i="1" s="1"/>
  <c r="B14797" i="1" s="1"/>
  <c r="B14798" i="1" s="1"/>
  <c r="B14799" i="1" s="1"/>
  <c r="B14800" i="1" s="1"/>
  <c r="B14801" i="1" s="1"/>
  <c r="B14802" i="1" s="1"/>
  <c r="B14803" i="1" s="1"/>
  <c r="B14804" i="1" s="1"/>
  <c r="B14805" i="1" s="1"/>
  <c r="B14806" i="1" s="1"/>
  <c r="B14807" i="1" s="1"/>
  <c r="B14808" i="1" s="1"/>
  <c r="B14809" i="1" s="1"/>
  <c r="B14810" i="1" s="1"/>
  <c r="B14811" i="1" s="1"/>
  <c r="B14812" i="1" s="1"/>
  <c r="B14813" i="1" s="1"/>
  <c r="B14814" i="1" s="1"/>
  <c r="B14815" i="1" s="1"/>
  <c r="B14816" i="1" s="1"/>
  <c r="B14817" i="1" s="1"/>
  <c r="B14818" i="1" s="1"/>
  <c r="B14819" i="1" s="1"/>
  <c r="B14820" i="1" s="1"/>
  <c r="B14821" i="1" s="1"/>
  <c r="B14822" i="1" s="1"/>
  <c r="B14823" i="1" s="1"/>
  <c r="B14824" i="1" s="1"/>
  <c r="B14825" i="1" s="1"/>
  <c r="B14826" i="1" s="1"/>
  <c r="B14827" i="1" s="1"/>
  <c r="B14828" i="1" s="1"/>
  <c r="B14829" i="1" s="1"/>
  <c r="B14830" i="1" s="1"/>
  <c r="B14831" i="1" s="1"/>
  <c r="B14832" i="1" s="1"/>
  <c r="B14833" i="1" s="1"/>
  <c r="B14834" i="1" s="1"/>
  <c r="B14835" i="1" s="1"/>
  <c r="B14836" i="1" s="1"/>
  <c r="B14837" i="1" s="1"/>
  <c r="B14838" i="1" s="1"/>
  <c r="B14839" i="1" s="1"/>
  <c r="B14840" i="1" s="1"/>
  <c r="B14841" i="1" s="1"/>
  <c r="B14842" i="1" s="1"/>
  <c r="B14843" i="1" s="1"/>
  <c r="B14844" i="1" s="1"/>
  <c r="B14845" i="1" s="1"/>
  <c r="B14846" i="1" s="1"/>
  <c r="B14847" i="1" s="1"/>
  <c r="B14848" i="1" s="1"/>
  <c r="B14849" i="1" s="1"/>
  <c r="B14850" i="1" s="1"/>
  <c r="B14851" i="1" s="1"/>
  <c r="B14852" i="1" s="1"/>
  <c r="B14853" i="1" s="1"/>
  <c r="B14854" i="1" s="1"/>
  <c r="B14855" i="1" s="1"/>
  <c r="B14856" i="1" s="1"/>
  <c r="B14857" i="1" s="1"/>
  <c r="B14858" i="1" s="1"/>
  <c r="B14859" i="1" s="1"/>
  <c r="B14860" i="1" s="1"/>
  <c r="B14861" i="1" s="1"/>
  <c r="B14862" i="1" s="1"/>
  <c r="B14863" i="1" s="1"/>
  <c r="B14864" i="1" s="1"/>
  <c r="B14865" i="1" s="1"/>
  <c r="B14866" i="1" s="1"/>
  <c r="B14867" i="1" s="1"/>
  <c r="B14868" i="1" s="1"/>
  <c r="B14869" i="1" s="1"/>
  <c r="B14870" i="1" s="1"/>
  <c r="B14871" i="1" s="1"/>
  <c r="B14872" i="1" s="1"/>
  <c r="B14873" i="1" s="1"/>
  <c r="B14874" i="1" s="1"/>
  <c r="B14875" i="1" s="1"/>
  <c r="B14876" i="1" s="1"/>
  <c r="B14877" i="1" s="1"/>
  <c r="B14878" i="1" s="1"/>
  <c r="B14879" i="1" s="1"/>
  <c r="B14880" i="1" s="1"/>
  <c r="B14881" i="1" s="1"/>
  <c r="B14882" i="1" s="1"/>
  <c r="B14883" i="1" s="1"/>
  <c r="B14884" i="1" s="1"/>
  <c r="B14885" i="1" s="1"/>
  <c r="B14886" i="1" s="1"/>
  <c r="B14887" i="1" s="1"/>
  <c r="B14888" i="1" s="1"/>
  <c r="B14889" i="1" s="1"/>
  <c r="B14890" i="1" s="1"/>
  <c r="B14891" i="1" s="1"/>
  <c r="B14892" i="1" s="1"/>
  <c r="B14893" i="1" s="1"/>
  <c r="B14894" i="1" s="1"/>
  <c r="B14895" i="1" s="1"/>
  <c r="B14896" i="1" s="1"/>
  <c r="B14897" i="1" s="1"/>
  <c r="B14898" i="1" s="1"/>
  <c r="B14899" i="1" s="1"/>
  <c r="B14900" i="1" s="1"/>
  <c r="B14901" i="1" s="1"/>
  <c r="B14902" i="1" s="1"/>
  <c r="B14903" i="1" s="1"/>
  <c r="B14904" i="1" s="1"/>
  <c r="B14905" i="1" s="1"/>
  <c r="B14906" i="1" s="1"/>
  <c r="B14907" i="1" s="1"/>
  <c r="B14908" i="1" s="1"/>
  <c r="B14909" i="1" s="1"/>
  <c r="B14910" i="1" s="1"/>
  <c r="B14911" i="1" s="1"/>
  <c r="B14912" i="1" s="1"/>
  <c r="B14913" i="1" s="1"/>
  <c r="B14914" i="1" s="1"/>
  <c r="B14915" i="1" s="1"/>
  <c r="B14916" i="1" s="1"/>
  <c r="B14917" i="1" s="1"/>
  <c r="B14918" i="1" s="1"/>
  <c r="B14919" i="1" s="1"/>
  <c r="B14920" i="1" s="1"/>
  <c r="B14921" i="1" s="1"/>
  <c r="B14922" i="1" s="1"/>
  <c r="B14923" i="1" s="1"/>
  <c r="B14924" i="1" s="1"/>
  <c r="B14925" i="1" s="1"/>
  <c r="B14926" i="1" s="1"/>
  <c r="B14927" i="1" s="1"/>
  <c r="B14928" i="1" s="1"/>
  <c r="B14929" i="1" s="1"/>
  <c r="B14930" i="1" s="1"/>
  <c r="B14931" i="1" s="1"/>
  <c r="B14932" i="1" s="1"/>
  <c r="B14933" i="1" s="1"/>
  <c r="B14934" i="1" s="1"/>
  <c r="B14935" i="1" s="1"/>
  <c r="B14936" i="1" s="1"/>
  <c r="B14937" i="1" s="1"/>
  <c r="B14938" i="1" s="1"/>
  <c r="B14939" i="1" s="1"/>
  <c r="B14940" i="1" s="1"/>
  <c r="B14941" i="1" s="1"/>
  <c r="B14942" i="1" s="1"/>
  <c r="B14943" i="1" s="1"/>
  <c r="B14944" i="1" s="1"/>
  <c r="B14945" i="1" s="1"/>
  <c r="B14946" i="1" s="1"/>
  <c r="B14947" i="1" s="1"/>
  <c r="B14948" i="1" s="1"/>
  <c r="B14949" i="1" s="1"/>
  <c r="B14950" i="1" s="1"/>
  <c r="B14951" i="1" s="1"/>
  <c r="B14952" i="1" s="1"/>
  <c r="B14953" i="1" s="1"/>
  <c r="B14954" i="1" s="1"/>
  <c r="B14955" i="1" s="1"/>
  <c r="B14956" i="1" s="1"/>
  <c r="B14957" i="1" s="1"/>
  <c r="B14958" i="1" s="1"/>
  <c r="B14959" i="1" s="1"/>
  <c r="B14960" i="1" s="1"/>
  <c r="B14961" i="1" s="1"/>
  <c r="B14962" i="1" s="1"/>
  <c r="B14963" i="1" s="1"/>
  <c r="B14964" i="1" s="1"/>
  <c r="B14965" i="1" s="1"/>
  <c r="B14966" i="1" s="1"/>
  <c r="B14967" i="1" s="1"/>
  <c r="B14968" i="1" s="1"/>
  <c r="B14969" i="1" s="1"/>
  <c r="B14970" i="1" s="1"/>
  <c r="B14971" i="1" s="1"/>
  <c r="B14972" i="1" s="1"/>
  <c r="B14973" i="1" s="1"/>
  <c r="B14974" i="1" s="1"/>
  <c r="B14975" i="1" s="1"/>
  <c r="B14976" i="1" s="1"/>
  <c r="B14977" i="1" s="1"/>
  <c r="B14978" i="1" s="1"/>
  <c r="B14979" i="1" s="1"/>
  <c r="B14980" i="1" s="1"/>
  <c r="B14981" i="1" s="1"/>
  <c r="B14982" i="1" s="1"/>
  <c r="B14983" i="1" s="1"/>
  <c r="B14984" i="1" s="1"/>
  <c r="B14985" i="1" s="1"/>
  <c r="B14986" i="1" s="1"/>
  <c r="B14987" i="1" s="1"/>
  <c r="B14988" i="1" s="1"/>
  <c r="B14989" i="1" s="1"/>
  <c r="B14990" i="1" s="1"/>
  <c r="B14991" i="1" s="1"/>
  <c r="B14992" i="1" s="1"/>
  <c r="B14993" i="1" s="1"/>
  <c r="B14994" i="1" s="1"/>
  <c r="B14995" i="1" s="1"/>
  <c r="B14996" i="1" s="1"/>
  <c r="B14997" i="1" s="1"/>
  <c r="B14998" i="1" s="1"/>
  <c r="B14999" i="1" s="1"/>
  <c r="B15000" i="1" s="1"/>
  <c r="B15001" i="1" s="1"/>
  <c r="B15002" i="1" s="1"/>
  <c r="B15003" i="1" s="1"/>
  <c r="B15004" i="1" s="1"/>
  <c r="B15005" i="1" s="1"/>
  <c r="B15006" i="1" s="1"/>
  <c r="B15007" i="1" s="1"/>
  <c r="B15008" i="1" s="1"/>
  <c r="B15009" i="1" s="1"/>
  <c r="B15010" i="1" s="1"/>
  <c r="B15011" i="1" s="1"/>
  <c r="B15012" i="1" s="1"/>
  <c r="B15013" i="1" s="1"/>
  <c r="B15014" i="1" s="1"/>
  <c r="B15015" i="1" s="1"/>
  <c r="B15016" i="1" s="1"/>
  <c r="B15017" i="1" s="1"/>
  <c r="B15018" i="1" s="1"/>
  <c r="B15019" i="1" s="1"/>
  <c r="B15020" i="1" s="1"/>
  <c r="B15021" i="1" s="1"/>
  <c r="B15022" i="1" s="1"/>
  <c r="B15023" i="1" s="1"/>
  <c r="B15024" i="1" s="1"/>
  <c r="B15025" i="1" s="1"/>
  <c r="B15026" i="1" s="1"/>
  <c r="B15027" i="1" s="1"/>
  <c r="B15028" i="1" s="1"/>
  <c r="B15029" i="1" s="1"/>
  <c r="B15030" i="1" s="1"/>
  <c r="B15031" i="1" s="1"/>
  <c r="B15032" i="1" s="1"/>
  <c r="B15033" i="1" s="1"/>
  <c r="B15034" i="1" s="1"/>
  <c r="B15035" i="1" s="1"/>
  <c r="B15036" i="1" s="1"/>
  <c r="B15037" i="1" s="1"/>
  <c r="B15038" i="1" s="1"/>
  <c r="B15039" i="1" s="1"/>
  <c r="B15040" i="1" s="1"/>
  <c r="B15041" i="1" s="1"/>
  <c r="B15042" i="1" s="1"/>
  <c r="B15043" i="1" s="1"/>
  <c r="B15044" i="1" s="1"/>
  <c r="B15045" i="1" s="1"/>
  <c r="B15046" i="1" s="1"/>
  <c r="B15047" i="1" s="1"/>
  <c r="B15048" i="1" s="1"/>
  <c r="B15049" i="1" s="1"/>
  <c r="B15050" i="1" s="1"/>
  <c r="B15051" i="1" s="1"/>
  <c r="B15052" i="1" s="1"/>
  <c r="B15053" i="1" s="1"/>
  <c r="B15054" i="1" s="1"/>
  <c r="B15055" i="1" s="1"/>
  <c r="B15056" i="1" s="1"/>
  <c r="B15057" i="1" s="1"/>
  <c r="B15058" i="1" s="1"/>
  <c r="B15059" i="1" s="1"/>
  <c r="B15060" i="1" s="1"/>
  <c r="B15061" i="1" s="1"/>
  <c r="B15062" i="1" s="1"/>
  <c r="B15063" i="1" s="1"/>
  <c r="B15064" i="1" s="1"/>
  <c r="B15065" i="1" s="1"/>
  <c r="B15066" i="1" s="1"/>
  <c r="B15067" i="1" s="1"/>
  <c r="B15068" i="1" s="1"/>
  <c r="B15069" i="1" s="1"/>
  <c r="B15070" i="1" s="1"/>
  <c r="B15071" i="1" s="1"/>
  <c r="B15072" i="1" s="1"/>
  <c r="B15073" i="1" s="1"/>
  <c r="B15074" i="1" s="1"/>
  <c r="B15075" i="1" s="1"/>
  <c r="B15076" i="1" s="1"/>
  <c r="B15077" i="1" s="1"/>
  <c r="B15078" i="1" s="1"/>
  <c r="B15079" i="1" s="1"/>
  <c r="B15080" i="1" s="1"/>
  <c r="B15081" i="1" s="1"/>
  <c r="B15082" i="1" s="1"/>
  <c r="B15083" i="1" s="1"/>
  <c r="B15084" i="1" s="1"/>
  <c r="B15085" i="1" s="1"/>
  <c r="B15086" i="1" s="1"/>
  <c r="B15087" i="1" s="1"/>
  <c r="B15088" i="1" s="1"/>
  <c r="B15089" i="1" s="1"/>
  <c r="B15090" i="1" s="1"/>
  <c r="B15091" i="1" s="1"/>
  <c r="B15092" i="1" s="1"/>
  <c r="B15093" i="1" s="1"/>
  <c r="B15094" i="1" s="1"/>
  <c r="B15095" i="1" s="1"/>
  <c r="B15096" i="1" s="1"/>
  <c r="B15097" i="1" s="1"/>
  <c r="B15098" i="1" s="1"/>
  <c r="B15099" i="1" s="1"/>
  <c r="B15100" i="1" s="1"/>
  <c r="B15101" i="1" s="1"/>
  <c r="B15102" i="1" s="1"/>
  <c r="B15103" i="1" s="1"/>
  <c r="B15104" i="1" s="1"/>
  <c r="B15105" i="1" s="1"/>
  <c r="B15106" i="1" s="1"/>
  <c r="B15107" i="1" s="1"/>
  <c r="B15108" i="1" s="1"/>
  <c r="B15109" i="1" s="1"/>
  <c r="B15110" i="1" s="1"/>
  <c r="B15111" i="1" s="1"/>
  <c r="B15112" i="1" s="1"/>
  <c r="B15113" i="1" s="1"/>
  <c r="B15114" i="1" s="1"/>
  <c r="B15115" i="1" s="1"/>
  <c r="B15116" i="1" s="1"/>
  <c r="B15117" i="1" s="1"/>
  <c r="B15118" i="1" s="1"/>
  <c r="B15119" i="1" s="1"/>
  <c r="B15120" i="1" s="1"/>
  <c r="B15121" i="1" s="1"/>
  <c r="B15122" i="1" s="1"/>
  <c r="B15123" i="1" s="1"/>
  <c r="B15124" i="1" s="1"/>
  <c r="B15125" i="1" s="1"/>
  <c r="B15126" i="1" s="1"/>
  <c r="B15127" i="1" s="1"/>
  <c r="B15128" i="1" s="1"/>
  <c r="B15129" i="1" s="1"/>
  <c r="B15130" i="1" s="1"/>
  <c r="B15131" i="1" s="1"/>
  <c r="B15132" i="1" s="1"/>
  <c r="B15133" i="1" s="1"/>
  <c r="B15134" i="1" s="1"/>
  <c r="B15135" i="1" s="1"/>
  <c r="B15136" i="1" s="1"/>
  <c r="B15137" i="1" s="1"/>
  <c r="B15138" i="1" s="1"/>
  <c r="B15139" i="1" s="1"/>
  <c r="B15140" i="1" s="1"/>
  <c r="B15141" i="1" s="1"/>
  <c r="B15142" i="1" s="1"/>
  <c r="B15143" i="1" s="1"/>
  <c r="B15144" i="1" s="1"/>
  <c r="B15145" i="1" s="1"/>
  <c r="B15146" i="1" s="1"/>
  <c r="B15147" i="1" s="1"/>
  <c r="B15148" i="1" s="1"/>
  <c r="B15149" i="1" s="1"/>
  <c r="B15150" i="1" s="1"/>
  <c r="B15151" i="1" s="1"/>
  <c r="B15152" i="1" s="1"/>
  <c r="B15153" i="1" s="1"/>
  <c r="B15154" i="1" s="1"/>
  <c r="B15155" i="1" s="1"/>
  <c r="B15156" i="1" s="1"/>
  <c r="B15157" i="1" s="1"/>
  <c r="B15158" i="1" s="1"/>
  <c r="B15159" i="1" s="1"/>
  <c r="B15160" i="1" s="1"/>
  <c r="B15161" i="1" s="1"/>
  <c r="B15162" i="1" s="1"/>
  <c r="B15163" i="1" s="1"/>
  <c r="B15164" i="1" s="1"/>
  <c r="B15165" i="1" s="1"/>
  <c r="B15166" i="1" s="1"/>
  <c r="B15167" i="1" s="1"/>
  <c r="B15168" i="1" s="1"/>
  <c r="B15169" i="1" s="1"/>
  <c r="B15170" i="1" s="1"/>
  <c r="B15171" i="1" s="1"/>
  <c r="B15172" i="1" s="1"/>
  <c r="B15173" i="1" s="1"/>
  <c r="B15174" i="1" s="1"/>
  <c r="B15175" i="1" s="1"/>
  <c r="B15176" i="1" s="1"/>
  <c r="B15177" i="1" s="1"/>
  <c r="B15178" i="1" s="1"/>
  <c r="B15179" i="1" s="1"/>
  <c r="B15180" i="1" s="1"/>
  <c r="B15181" i="1" s="1"/>
  <c r="B15182" i="1" s="1"/>
  <c r="B15183" i="1" s="1"/>
  <c r="B15184" i="1" s="1"/>
  <c r="B15185" i="1" s="1"/>
  <c r="B15186" i="1" s="1"/>
  <c r="B15187" i="1" s="1"/>
  <c r="B15188" i="1" s="1"/>
  <c r="B15189" i="1" s="1"/>
  <c r="B15190" i="1" s="1"/>
  <c r="B15191" i="1" s="1"/>
  <c r="B15192" i="1" s="1"/>
  <c r="B15193" i="1" s="1"/>
  <c r="B15194" i="1" s="1"/>
  <c r="B15195" i="1" s="1"/>
  <c r="B15196" i="1" s="1"/>
  <c r="B15197" i="1" s="1"/>
  <c r="B15198" i="1" s="1"/>
  <c r="B15199" i="1" s="1"/>
  <c r="B15200" i="1" s="1"/>
  <c r="B15201" i="1" s="1"/>
  <c r="B15202" i="1" s="1"/>
  <c r="B15203" i="1" s="1"/>
  <c r="B15204" i="1" s="1"/>
  <c r="B15205" i="1" s="1"/>
  <c r="B15206" i="1" s="1"/>
  <c r="B15207" i="1" s="1"/>
  <c r="B15208" i="1" s="1"/>
  <c r="B15209" i="1" s="1"/>
  <c r="B15210" i="1" s="1"/>
  <c r="B15211" i="1" s="1"/>
  <c r="B15212" i="1" s="1"/>
  <c r="B15213" i="1" s="1"/>
  <c r="B15214" i="1" s="1"/>
  <c r="B15215" i="1" s="1"/>
  <c r="B15216" i="1" s="1"/>
  <c r="B15217" i="1" s="1"/>
  <c r="B15218" i="1" s="1"/>
  <c r="B15219" i="1" s="1"/>
  <c r="B15220" i="1" s="1"/>
  <c r="B15221" i="1" s="1"/>
  <c r="B15222" i="1" s="1"/>
  <c r="B15223" i="1" s="1"/>
  <c r="B15224" i="1" s="1"/>
  <c r="B15225" i="1" s="1"/>
  <c r="B15226" i="1" s="1"/>
  <c r="B15227" i="1" s="1"/>
  <c r="B15228" i="1" s="1"/>
  <c r="B15229" i="1" s="1"/>
  <c r="B15230" i="1" s="1"/>
  <c r="B15231" i="1" s="1"/>
  <c r="B15232" i="1" s="1"/>
  <c r="B15233" i="1" s="1"/>
  <c r="B15234" i="1" s="1"/>
  <c r="B15235" i="1" s="1"/>
  <c r="B15236" i="1" s="1"/>
  <c r="B15237" i="1" s="1"/>
  <c r="B15238" i="1" s="1"/>
  <c r="B15239" i="1" s="1"/>
  <c r="B15240" i="1" s="1"/>
  <c r="B15241" i="1" s="1"/>
  <c r="B15242" i="1" s="1"/>
  <c r="B15243" i="1" s="1"/>
  <c r="B15244" i="1" s="1"/>
  <c r="B15245" i="1" s="1"/>
  <c r="B15246" i="1" s="1"/>
  <c r="B15247" i="1" s="1"/>
  <c r="B15248" i="1" s="1"/>
  <c r="B15249" i="1" s="1"/>
  <c r="B15250" i="1" s="1"/>
  <c r="B15251" i="1" s="1"/>
  <c r="B15252" i="1" s="1"/>
  <c r="B15253" i="1" s="1"/>
  <c r="B15254" i="1" s="1"/>
  <c r="B15255" i="1" s="1"/>
  <c r="B15256" i="1" s="1"/>
  <c r="B15257" i="1" s="1"/>
  <c r="B15258" i="1" s="1"/>
  <c r="B15259" i="1" s="1"/>
  <c r="B15260" i="1" s="1"/>
  <c r="B15261" i="1" s="1"/>
  <c r="B15262" i="1" s="1"/>
  <c r="B15263" i="1" s="1"/>
  <c r="B15264" i="1" s="1"/>
  <c r="B15265" i="1" s="1"/>
  <c r="B15266" i="1" s="1"/>
  <c r="B15267" i="1" s="1"/>
  <c r="B15268" i="1" s="1"/>
  <c r="B15269" i="1" s="1"/>
  <c r="B15270" i="1" s="1"/>
  <c r="B15271" i="1" s="1"/>
  <c r="B15272" i="1" s="1"/>
  <c r="B15273" i="1" s="1"/>
  <c r="B15274" i="1" s="1"/>
  <c r="B15275" i="1" s="1"/>
  <c r="B15276" i="1" s="1"/>
  <c r="B15277" i="1" s="1"/>
  <c r="B15278" i="1" s="1"/>
  <c r="B15279" i="1" s="1"/>
  <c r="B15280" i="1" s="1"/>
  <c r="B15281" i="1" s="1"/>
  <c r="B15282" i="1" s="1"/>
  <c r="B15283" i="1" s="1"/>
  <c r="B15284" i="1" s="1"/>
  <c r="B15285" i="1" s="1"/>
  <c r="B15286" i="1" s="1"/>
  <c r="B15287" i="1" s="1"/>
  <c r="B15288" i="1" s="1"/>
  <c r="B15289" i="1" s="1"/>
  <c r="B15290" i="1" s="1"/>
  <c r="B15291" i="1" s="1"/>
  <c r="B15292" i="1" s="1"/>
  <c r="B15293" i="1" s="1"/>
  <c r="B15294" i="1" s="1"/>
  <c r="B15295" i="1" s="1"/>
  <c r="B15296" i="1" s="1"/>
  <c r="B15297" i="1" s="1"/>
  <c r="B15298" i="1" s="1"/>
  <c r="B15299" i="1" s="1"/>
  <c r="B15300" i="1" s="1"/>
  <c r="B15301" i="1" s="1"/>
  <c r="B15302" i="1" s="1"/>
  <c r="B15303" i="1" s="1"/>
  <c r="B15304" i="1" s="1"/>
  <c r="B15305" i="1" s="1"/>
  <c r="B15306" i="1" s="1"/>
  <c r="B15307" i="1" s="1"/>
  <c r="B15308" i="1" s="1"/>
  <c r="B15309" i="1" s="1"/>
  <c r="B15310" i="1" s="1"/>
  <c r="B15311" i="1" s="1"/>
  <c r="B15312" i="1" s="1"/>
  <c r="B15313" i="1" s="1"/>
  <c r="B15314" i="1" s="1"/>
  <c r="B15315" i="1" s="1"/>
  <c r="B15316" i="1" s="1"/>
  <c r="B15317" i="1" s="1"/>
  <c r="B15318" i="1" s="1"/>
  <c r="B15319" i="1" s="1"/>
  <c r="B15320" i="1" s="1"/>
  <c r="B15321" i="1" s="1"/>
  <c r="B15322" i="1" s="1"/>
  <c r="B15323" i="1" s="1"/>
  <c r="B15324" i="1" s="1"/>
  <c r="B15325" i="1" s="1"/>
  <c r="B15326" i="1" s="1"/>
  <c r="B15327" i="1" s="1"/>
  <c r="B15328" i="1" s="1"/>
  <c r="B15329" i="1" s="1"/>
  <c r="B15330" i="1" s="1"/>
  <c r="B15331" i="1" s="1"/>
  <c r="B15332" i="1" s="1"/>
  <c r="B15333" i="1" s="1"/>
  <c r="B15334" i="1" s="1"/>
  <c r="B15335" i="1" s="1"/>
  <c r="B15336" i="1" s="1"/>
  <c r="B15337" i="1" s="1"/>
  <c r="B15338" i="1" s="1"/>
  <c r="B15339" i="1" s="1"/>
  <c r="B15340" i="1" s="1"/>
  <c r="B15341" i="1" s="1"/>
  <c r="B15342" i="1" s="1"/>
  <c r="B15343" i="1" s="1"/>
  <c r="B15344" i="1" s="1"/>
  <c r="B15345" i="1" s="1"/>
  <c r="B15346" i="1" s="1"/>
  <c r="B15347" i="1" s="1"/>
  <c r="B15348" i="1" s="1"/>
  <c r="B15349" i="1" s="1"/>
  <c r="B15350" i="1" s="1"/>
  <c r="B15351" i="1" s="1"/>
  <c r="B15352" i="1" s="1"/>
  <c r="B15353" i="1" s="1"/>
  <c r="B15354" i="1" s="1"/>
  <c r="B15355" i="1" s="1"/>
  <c r="B15356" i="1" s="1"/>
  <c r="B15357" i="1" s="1"/>
  <c r="B15358" i="1" s="1"/>
  <c r="B15359" i="1" s="1"/>
  <c r="B15360" i="1" s="1"/>
  <c r="B15361" i="1" s="1"/>
  <c r="B15362" i="1" s="1"/>
  <c r="B15363" i="1" s="1"/>
  <c r="B15364" i="1" s="1"/>
  <c r="B15365" i="1" s="1"/>
  <c r="B15366" i="1" s="1"/>
  <c r="B15367" i="1" s="1"/>
  <c r="B15368" i="1" s="1"/>
  <c r="B15369" i="1" s="1"/>
  <c r="B15370" i="1" s="1"/>
  <c r="B15371" i="1" s="1"/>
  <c r="B15372" i="1" s="1"/>
  <c r="B15373" i="1" s="1"/>
  <c r="B15374" i="1" s="1"/>
  <c r="B15375" i="1" s="1"/>
  <c r="B15376" i="1" s="1"/>
  <c r="B15377" i="1" s="1"/>
  <c r="B15378" i="1" s="1"/>
  <c r="B15379" i="1" s="1"/>
  <c r="B15380" i="1" s="1"/>
  <c r="B15381" i="1" s="1"/>
  <c r="B15382" i="1" s="1"/>
  <c r="B15383" i="1" s="1"/>
  <c r="B15384" i="1" s="1"/>
  <c r="B15385" i="1" s="1"/>
  <c r="B15386" i="1" s="1"/>
  <c r="B15387" i="1" s="1"/>
  <c r="B15388" i="1" s="1"/>
  <c r="B15389" i="1" s="1"/>
  <c r="B15390" i="1" s="1"/>
  <c r="B15391" i="1" s="1"/>
  <c r="B15392" i="1" s="1"/>
  <c r="B15393" i="1" s="1"/>
  <c r="B15394" i="1" s="1"/>
  <c r="B15395" i="1" s="1"/>
  <c r="B15396" i="1" s="1"/>
  <c r="B15397" i="1" s="1"/>
  <c r="B15398" i="1" s="1"/>
  <c r="B15399" i="1" s="1"/>
  <c r="B15400" i="1" s="1"/>
  <c r="B15401" i="1" s="1"/>
  <c r="B15402" i="1" s="1"/>
  <c r="B15403" i="1" s="1"/>
  <c r="B15404" i="1" s="1"/>
  <c r="B15405" i="1" s="1"/>
  <c r="B15406" i="1" s="1"/>
  <c r="B15407" i="1" s="1"/>
  <c r="B15408" i="1" s="1"/>
  <c r="B15409" i="1" s="1"/>
  <c r="B15410" i="1" s="1"/>
  <c r="B15411" i="1" s="1"/>
  <c r="B3935" i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6526" i="1" s="1"/>
  <c r="B6527" i="1" s="1"/>
  <c r="B6528" i="1" s="1"/>
  <c r="B6529" i="1" s="1"/>
  <c r="B6530" i="1" s="1"/>
  <c r="B6531" i="1" s="1"/>
  <c r="B6532" i="1" s="1"/>
  <c r="B6533" i="1" s="1"/>
  <c r="B6534" i="1" s="1"/>
  <c r="B6535" i="1" s="1"/>
  <c r="B6536" i="1" s="1"/>
  <c r="B6537" i="1" s="1"/>
  <c r="B6538" i="1" s="1"/>
  <c r="B6539" i="1" s="1"/>
  <c r="B6540" i="1" s="1"/>
  <c r="B6541" i="1" s="1"/>
  <c r="B6542" i="1" s="1"/>
  <c r="B6543" i="1" s="1"/>
  <c r="B6544" i="1" s="1"/>
  <c r="B6545" i="1" s="1"/>
  <c r="B6546" i="1" s="1"/>
  <c r="B6547" i="1" s="1"/>
  <c r="B6548" i="1" s="1"/>
  <c r="B6549" i="1" s="1"/>
  <c r="B6550" i="1" s="1"/>
  <c r="B6551" i="1" s="1"/>
  <c r="B6552" i="1" s="1"/>
  <c r="B6553" i="1" s="1"/>
  <c r="B6554" i="1" s="1"/>
  <c r="B6555" i="1" s="1"/>
  <c r="B6556" i="1" s="1"/>
  <c r="B6557" i="1" s="1"/>
  <c r="B6558" i="1" s="1"/>
  <c r="B6559" i="1" s="1"/>
  <c r="B6560" i="1" s="1"/>
  <c r="B6561" i="1" s="1"/>
  <c r="B6562" i="1" s="1"/>
  <c r="B6563" i="1" s="1"/>
  <c r="B6564" i="1" s="1"/>
  <c r="B6565" i="1" s="1"/>
  <c r="B6566" i="1" s="1"/>
  <c r="B6567" i="1" s="1"/>
  <c r="B6568" i="1" s="1"/>
  <c r="B6569" i="1" s="1"/>
  <c r="B6570" i="1" s="1"/>
  <c r="B6571" i="1" s="1"/>
  <c r="B6572" i="1" s="1"/>
  <c r="B6573" i="1" s="1"/>
  <c r="B6574" i="1" s="1"/>
  <c r="B6575" i="1" s="1"/>
  <c r="B6576" i="1" s="1"/>
  <c r="B6577" i="1" s="1"/>
  <c r="B6578" i="1" s="1"/>
  <c r="B6579" i="1" s="1"/>
  <c r="B6580" i="1" s="1"/>
  <c r="B6581" i="1" s="1"/>
  <c r="B6582" i="1" s="1"/>
  <c r="B6583" i="1" s="1"/>
  <c r="B6584" i="1" s="1"/>
  <c r="B6585" i="1" s="1"/>
  <c r="B6586" i="1" s="1"/>
  <c r="B6587" i="1" s="1"/>
  <c r="B6588" i="1" s="1"/>
  <c r="B6589" i="1" s="1"/>
  <c r="B6590" i="1" s="1"/>
  <c r="B6591" i="1" s="1"/>
  <c r="B6592" i="1" s="1"/>
  <c r="B6593" i="1" s="1"/>
  <c r="B6594" i="1" s="1"/>
  <c r="B6595" i="1" s="1"/>
  <c r="B6596" i="1" s="1"/>
  <c r="B6597" i="1" s="1"/>
  <c r="B6598" i="1" s="1"/>
  <c r="B6599" i="1" s="1"/>
  <c r="B6600" i="1" s="1"/>
  <c r="B6601" i="1" s="1"/>
  <c r="B6602" i="1" s="1"/>
  <c r="B6603" i="1" s="1"/>
  <c r="B6604" i="1" s="1"/>
  <c r="B6605" i="1" s="1"/>
  <c r="B6606" i="1" s="1"/>
  <c r="B6607" i="1" s="1"/>
  <c r="B6608" i="1" s="1"/>
  <c r="B6609" i="1" s="1"/>
  <c r="B6610" i="1" s="1"/>
  <c r="B6611" i="1" s="1"/>
  <c r="B6612" i="1" s="1"/>
  <c r="B6613" i="1" s="1"/>
  <c r="B6614" i="1" s="1"/>
  <c r="B6615" i="1" s="1"/>
  <c r="B6616" i="1" s="1"/>
  <c r="B6617" i="1" s="1"/>
  <c r="B6618" i="1" s="1"/>
  <c r="B6619" i="1" s="1"/>
  <c r="B6620" i="1" s="1"/>
  <c r="B6621" i="1" s="1"/>
  <c r="B6622" i="1" s="1"/>
  <c r="B6623" i="1" s="1"/>
  <c r="B6624" i="1" s="1"/>
  <c r="B6625" i="1" s="1"/>
  <c r="B6626" i="1" s="1"/>
  <c r="B6627" i="1" s="1"/>
  <c r="B6628" i="1" s="1"/>
  <c r="B6629" i="1" s="1"/>
  <c r="B6630" i="1" s="1"/>
  <c r="B6631" i="1" s="1"/>
  <c r="B6632" i="1" s="1"/>
  <c r="B6633" i="1" s="1"/>
  <c r="B6634" i="1" s="1"/>
  <c r="B6635" i="1" s="1"/>
  <c r="B6636" i="1" s="1"/>
  <c r="B6637" i="1" s="1"/>
  <c r="B6638" i="1" s="1"/>
  <c r="B6639" i="1" s="1"/>
  <c r="B6640" i="1" s="1"/>
  <c r="B6641" i="1" s="1"/>
  <c r="B6642" i="1" s="1"/>
  <c r="B6643" i="1" s="1"/>
  <c r="B6644" i="1" s="1"/>
  <c r="B6645" i="1" s="1"/>
  <c r="B6646" i="1" s="1"/>
  <c r="B6647" i="1" s="1"/>
  <c r="B6648" i="1" s="1"/>
  <c r="B6649" i="1" s="1"/>
  <c r="B6650" i="1" s="1"/>
  <c r="B6651" i="1" s="1"/>
  <c r="B6652" i="1" s="1"/>
  <c r="B6653" i="1" s="1"/>
  <c r="B6654" i="1" s="1"/>
  <c r="B6655" i="1" s="1"/>
  <c r="B6656" i="1" s="1"/>
  <c r="B6657" i="1" s="1"/>
  <c r="B6658" i="1" s="1"/>
  <c r="B6659" i="1" s="1"/>
  <c r="B6660" i="1" s="1"/>
  <c r="B6661" i="1" s="1"/>
  <c r="B6662" i="1" s="1"/>
  <c r="B6663" i="1" s="1"/>
  <c r="B6664" i="1" s="1"/>
  <c r="B6665" i="1" s="1"/>
  <c r="B6666" i="1" s="1"/>
  <c r="B6667" i="1" s="1"/>
  <c r="B6668" i="1" s="1"/>
  <c r="B6669" i="1" s="1"/>
  <c r="B6670" i="1" s="1"/>
  <c r="B6671" i="1" s="1"/>
  <c r="B6672" i="1" s="1"/>
  <c r="B6673" i="1" s="1"/>
  <c r="B6674" i="1" s="1"/>
  <c r="B6675" i="1" s="1"/>
  <c r="B6676" i="1" s="1"/>
  <c r="B6677" i="1" s="1"/>
  <c r="B6678" i="1" s="1"/>
  <c r="B6679" i="1" s="1"/>
  <c r="B6680" i="1" s="1"/>
  <c r="B6681" i="1" s="1"/>
  <c r="B6682" i="1" s="1"/>
  <c r="B6683" i="1" s="1"/>
  <c r="B6684" i="1" s="1"/>
  <c r="B6685" i="1" s="1"/>
  <c r="B6686" i="1" s="1"/>
  <c r="B6687" i="1" s="1"/>
  <c r="B6688" i="1" s="1"/>
  <c r="B6689" i="1" s="1"/>
  <c r="B6690" i="1" s="1"/>
  <c r="B6691" i="1" s="1"/>
  <c r="B6692" i="1" s="1"/>
  <c r="B6693" i="1" s="1"/>
  <c r="B6694" i="1" s="1"/>
  <c r="B6695" i="1" s="1"/>
  <c r="B6696" i="1" s="1"/>
  <c r="B6697" i="1" s="1"/>
  <c r="B6698" i="1" s="1"/>
  <c r="B6699" i="1" s="1"/>
  <c r="B6700" i="1" s="1"/>
  <c r="B6701" i="1" s="1"/>
  <c r="B6702" i="1" s="1"/>
  <c r="B6703" i="1" s="1"/>
  <c r="B6704" i="1" s="1"/>
  <c r="B6705" i="1" s="1"/>
  <c r="B6706" i="1" s="1"/>
  <c r="B6707" i="1" s="1"/>
  <c r="B6708" i="1" s="1"/>
  <c r="B6709" i="1" s="1"/>
  <c r="B6710" i="1" s="1"/>
  <c r="B6711" i="1" s="1"/>
  <c r="B6712" i="1" s="1"/>
  <c r="B6713" i="1" s="1"/>
  <c r="B6714" i="1" s="1"/>
  <c r="B6715" i="1" s="1"/>
  <c r="B6716" i="1" s="1"/>
  <c r="B6717" i="1" s="1"/>
  <c r="B6718" i="1" s="1"/>
  <c r="B6719" i="1" s="1"/>
  <c r="B6720" i="1" s="1"/>
  <c r="B6721" i="1" s="1"/>
  <c r="B6722" i="1" s="1"/>
  <c r="B6723" i="1" s="1"/>
  <c r="B6724" i="1" s="1"/>
  <c r="B6725" i="1" s="1"/>
  <c r="B6726" i="1" s="1"/>
  <c r="B6727" i="1" s="1"/>
  <c r="B6728" i="1" s="1"/>
  <c r="B6729" i="1" s="1"/>
  <c r="B6730" i="1" s="1"/>
  <c r="B6731" i="1" s="1"/>
  <c r="B6732" i="1" s="1"/>
  <c r="B6733" i="1" s="1"/>
  <c r="B6734" i="1" s="1"/>
  <c r="B6735" i="1" s="1"/>
  <c r="B6736" i="1" s="1"/>
  <c r="B6737" i="1" s="1"/>
  <c r="B6738" i="1" s="1"/>
  <c r="B6739" i="1" s="1"/>
  <c r="B6740" i="1" s="1"/>
  <c r="B6741" i="1" s="1"/>
  <c r="B6742" i="1" s="1"/>
  <c r="B6743" i="1" s="1"/>
  <c r="B6744" i="1" s="1"/>
  <c r="B6745" i="1" s="1"/>
  <c r="B6746" i="1" s="1"/>
  <c r="B6747" i="1" s="1"/>
  <c r="B6748" i="1" s="1"/>
  <c r="B6749" i="1" s="1"/>
  <c r="B6750" i="1" s="1"/>
  <c r="B6751" i="1" s="1"/>
  <c r="B6752" i="1" s="1"/>
  <c r="B6753" i="1" s="1"/>
  <c r="B6754" i="1" s="1"/>
  <c r="B6755" i="1" s="1"/>
  <c r="B6756" i="1" s="1"/>
  <c r="B6757" i="1" s="1"/>
  <c r="B6758" i="1" s="1"/>
  <c r="B6759" i="1" s="1"/>
  <c r="B6760" i="1" s="1"/>
  <c r="B6761" i="1" s="1"/>
  <c r="B6762" i="1" s="1"/>
  <c r="B6763" i="1" s="1"/>
  <c r="B6764" i="1" s="1"/>
  <c r="B6765" i="1" s="1"/>
  <c r="B6766" i="1" s="1"/>
  <c r="B6767" i="1" s="1"/>
  <c r="B6768" i="1" s="1"/>
  <c r="B6769" i="1" s="1"/>
  <c r="B6770" i="1" s="1"/>
  <c r="B6771" i="1" s="1"/>
  <c r="B6772" i="1" s="1"/>
  <c r="B6773" i="1" s="1"/>
  <c r="B6774" i="1" s="1"/>
  <c r="B6775" i="1" s="1"/>
  <c r="B6776" i="1" s="1"/>
  <c r="B6777" i="1" s="1"/>
  <c r="B6778" i="1" s="1"/>
  <c r="B6779" i="1" s="1"/>
  <c r="B6780" i="1" s="1"/>
  <c r="B6781" i="1" s="1"/>
  <c r="B6782" i="1" s="1"/>
  <c r="B6783" i="1" s="1"/>
  <c r="B6784" i="1" s="1"/>
  <c r="B6785" i="1" s="1"/>
  <c r="B6786" i="1" s="1"/>
  <c r="B6787" i="1" s="1"/>
  <c r="B6788" i="1" s="1"/>
  <c r="B6789" i="1" s="1"/>
  <c r="B6790" i="1" s="1"/>
  <c r="B6791" i="1" s="1"/>
  <c r="B6792" i="1" s="1"/>
  <c r="B6793" i="1" s="1"/>
  <c r="B6794" i="1" s="1"/>
  <c r="B6795" i="1" s="1"/>
  <c r="B6796" i="1" s="1"/>
  <c r="B6797" i="1" s="1"/>
  <c r="B6798" i="1" s="1"/>
  <c r="B6799" i="1" s="1"/>
  <c r="B6800" i="1" s="1"/>
  <c r="B6801" i="1" s="1"/>
  <c r="B6802" i="1" s="1"/>
  <c r="B6803" i="1" s="1"/>
  <c r="B6804" i="1" s="1"/>
  <c r="B6805" i="1" s="1"/>
  <c r="B6806" i="1" s="1"/>
  <c r="B6807" i="1" s="1"/>
  <c r="B6808" i="1" s="1"/>
  <c r="B6809" i="1" s="1"/>
  <c r="B6810" i="1" s="1"/>
  <c r="B6811" i="1" s="1"/>
  <c r="B6812" i="1" s="1"/>
  <c r="B6813" i="1" s="1"/>
  <c r="B6814" i="1" s="1"/>
  <c r="B6815" i="1" s="1"/>
  <c r="B6816" i="1" s="1"/>
  <c r="B6817" i="1" s="1"/>
  <c r="B6818" i="1" s="1"/>
  <c r="B6819" i="1" s="1"/>
  <c r="B6820" i="1" s="1"/>
  <c r="B6821" i="1" s="1"/>
  <c r="B6822" i="1" s="1"/>
  <c r="B6823" i="1" s="1"/>
  <c r="B6824" i="1" s="1"/>
  <c r="B6825" i="1" s="1"/>
  <c r="B6826" i="1" s="1"/>
  <c r="B6827" i="1" s="1"/>
  <c r="B6828" i="1" s="1"/>
  <c r="B6829" i="1" s="1"/>
  <c r="B6830" i="1" s="1"/>
  <c r="B6831" i="1" s="1"/>
  <c r="B6832" i="1" s="1"/>
  <c r="B6833" i="1" s="1"/>
  <c r="B6834" i="1" s="1"/>
  <c r="B6835" i="1" s="1"/>
  <c r="B6836" i="1" s="1"/>
  <c r="B6837" i="1" s="1"/>
  <c r="B6838" i="1" s="1"/>
  <c r="B6839" i="1" s="1"/>
  <c r="B6840" i="1" s="1"/>
  <c r="B6841" i="1" s="1"/>
  <c r="B6842" i="1" s="1"/>
  <c r="B6843" i="1" s="1"/>
  <c r="B6844" i="1" s="1"/>
  <c r="B6845" i="1" s="1"/>
  <c r="B6846" i="1" s="1"/>
  <c r="B6847" i="1" s="1"/>
  <c r="B6848" i="1" s="1"/>
  <c r="B6849" i="1" s="1"/>
  <c r="B6850" i="1" s="1"/>
  <c r="B6851" i="1" s="1"/>
  <c r="B6852" i="1" s="1"/>
  <c r="B6853" i="1" s="1"/>
  <c r="B6854" i="1" s="1"/>
  <c r="B6855" i="1" s="1"/>
  <c r="B6856" i="1" s="1"/>
  <c r="B6857" i="1" s="1"/>
  <c r="B6858" i="1" s="1"/>
  <c r="B6859" i="1" s="1"/>
  <c r="B6860" i="1" s="1"/>
  <c r="B6861" i="1" s="1"/>
  <c r="B6862" i="1" s="1"/>
  <c r="B6863" i="1" s="1"/>
  <c r="B6864" i="1" s="1"/>
  <c r="B6865" i="1" s="1"/>
  <c r="B6866" i="1" s="1"/>
  <c r="B6867" i="1" s="1"/>
  <c r="B6868" i="1" s="1"/>
  <c r="B6869" i="1" s="1"/>
  <c r="B6870" i="1" s="1"/>
  <c r="B6871" i="1" s="1"/>
  <c r="B6872" i="1" s="1"/>
  <c r="B6873" i="1" s="1"/>
  <c r="B6874" i="1" s="1"/>
  <c r="B6875" i="1" s="1"/>
  <c r="B6876" i="1" s="1"/>
  <c r="B6877" i="1" s="1"/>
  <c r="B6878" i="1" s="1"/>
  <c r="B6879" i="1" s="1"/>
  <c r="B6880" i="1" s="1"/>
  <c r="B6881" i="1" s="1"/>
  <c r="B6882" i="1" s="1"/>
  <c r="B6883" i="1" s="1"/>
  <c r="B6884" i="1" s="1"/>
  <c r="B6885" i="1" s="1"/>
  <c r="B6886" i="1" s="1"/>
  <c r="B6887" i="1" s="1"/>
  <c r="B6888" i="1" s="1"/>
  <c r="B6889" i="1" s="1"/>
  <c r="B6890" i="1" s="1"/>
  <c r="B6891" i="1" s="1"/>
  <c r="B6892" i="1" s="1"/>
  <c r="B6893" i="1" s="1"/>
  <c r="B6894" i="1" s="1"/>
  <c r="B6895" i="1" s="1"/>
  <c r="B6896" i="1" s="1"/>
  <c r="B6897" i="1" s="1"/>
  <c r="B6898" i="1" s="1"/>
  <c r="B6899" i="1" s="1"/>
  <c r="B6900" i="1" s="1"/>
  <c r="B6901" i="1" s="1"/>
  <c r="B6902" i="1" s="1"/>
  <c r="B6903" i="1" s="1"/>
  <c r="B6904" i="1" s="1"/>
  <c r="B6905" i="1" s="1"/>
  <c r="B6906" i="1" s="1"/>
  <c r="B6907" i="1" s="1"/>
  <c r="B6908" i="1" s="1"/>
  <c r="B6909" i="1" s="1"/>
  <c r="B6910" i="1" s="1"/>
  <c r="B6911" i="1" s="1"/>
  <c r="B6912" i="1" s="1"/>
  <c r="B6913" i="1" s="1"/>
  <c r="B6914" i="1" s="1"/>
  <c r="B6915" i="1" s="1"/>
  <c r="B6916" i="1" s="1"/>
  <c r="B6917" i="1" s="1"/>
  <c r="B6918" i="1" s="1"/>
  <c r="B6919" i="1" s="1"/>
  <c r="B6920" i="1" s="1"/>
  <c r="B6921" i="1" s="1"/>
  <c r="B6922" i="1" s="1"/>
  <c r="B6923" i="1" s="1"/>
  <c r="B6924" i="1" s="1"/>
  <c r="B6925" i="1" s="1"/>
  <c r="B6926" i="1" s="1"/>
  <c r="B6927" i="1" s="1"/>
  <c r="B6928" i="1" s="1"/>
  <c r="B6929" i="1" s="1"/>
  <c r="B6930" i="1" s="1"/>
  <c r="B6931" i="1" s="1"/>
  <c r="B6932" i="1" s="1"/>
  <c r="B6933" i="1" s="1"/>
  <c r="B6934" i="1" s="1"/>
  <c r="B6935" i="1" s="1"/>
  <c r="B6936" i="1" s="1"/>
  <c r="B6937" i="1" s="1"/>
  <c r="B6938" i="1" s="1"/>
  <c r="B6939" i="1" s="1"/>
  <c r="B6940" i="1" s="1"/>
  <c r="B6941" i="1" s="1"/>
  <c r="B6942" i="1" s="1"/>
  <c r="B6943" i="1" s="1"/>
  <c r="B6944" i="1" s="1"/>
  <c r="B6945" i="1" s="1"/>
  <c r="B6946" i="1" s="1"/>
  <c r="B6947" i="1" s="1"/>
  <c r="B6948" i="1" s="1"/>
  <c r="B6949" i="1" s="1"/>
  <c r="B6950" i="1" s="1"/>
  <c r="B6951" i="1" s="1"/>
  <c r="B6952" i="1" s="1"/>
  <c r="B6953" i="1" s="1"/>
  <c r="B6954" i="1" s="1"/>
  <c r="B6955" i="1" s="1"/>
  <c r="B6956" i="1" s="1"/>
  <c r="B6957" i="1" s="1"/>
  <c r="B6958" i="1" s="1"/>
  <c r="B6959" i="1" s="1"/>
  <c r="B6960" i="1" s="1"/>
  <c r="B6961" i="1" s="1"/>
  <c r="B6962" i="1" s="1"/>
  <c r="B6963" i="1" s="1"/>
  <c r="B6964" i="1" s="1"/>
  <c r="B6965" i="1" s="1"/>
  <c r="B6966" i="1" s="1"/>
  <c r="B6967" i="1" s="1"/>
  <c r="B6968" i="1" s="1"/>
  <c r="B6969" i="1" s="1"/>
  <c r="B6970" i="1" s="1"/>
  <c r="B6971" i="1" s="1"/>
  <c r="B6972" i="1" s="1"/>
  <c r="B6973" i="1" s="1"/>
  <c r="B6974" i="1" s="1"/>
  <c r="B6975" i="1" s="1"/>
  <c r="B6976" i="1" s="1"/>
  <c r="B6977" i="1" s="1"/>
  <c r="B6978" i="1" s="1"/>
  <c r="B6979" i="1" s="1"/>
  <c r="B6980" i="1" s="1"/>
  <c r="B6981" i="1" s="1"/>
  <c r="B6982" i="1" s="1"/>
  <c r="B6983" i="1" s="1"/>
  <c r="B6984" i="1" s="1"/>
  <c r="B6985" i="1" s="1"/>
  <c r="B6986" i="1" s="1"/>
  <c r="B6987" i="1" s="1"/>
  <c r="B6988" i="1" s="1"/>
  <c r="B6989" i="1" s="1"/>
  <c r="B6990" i="1" s="1"/>
  <c r="B6991" i="1" s="1"/>
  <c r="B6992" i="1" s="1"/>
  <c r="B6993" i="1" s="1"/>
  <c r="B6994" i="1" s="1"/>
  <c r="B6995" i="1" s="1"/>
  <c r="B6996" i="1" s="1"/>
  <c r="B6997" i="1" s="1"/>
  <c r="B6998" i="1" s="1"/>
  <c r="B6999" i="1" s="1"/>
  <c r="B7000" i="1" s="1"/>
  <c r="B7001" i="1" s="1"/>
  <c r="B7002" i="1" s="1"/>
  <c r="B7003" i="1" s="1"/>
  <c r="B7004" i="1" s="1"/>
  <c r="B7005" i="1" s="1"/>
  <c r="B7006" i="1" s="1"/>
  <c r="B7007" i="1" s="1"/>
  <c r="B7008" i="1" s="1"/>
  <c r="B7009" i="1" s="1"/>
  <c r="B7010" i="1" s="1"/>
  <c r="B7011" i="1" s="1"/>
  <c r="B7012" i="1" s="1"/>
  <c r="B7013" i="1" s="1"/>
  <c r="B7014" i="1" s="1"/>
  <c r="B7015" i="1" s="1"/>
  <c r="B7016" i="1" s="1"/>
  <c r="B7017" i="1" s="1"/>
  <c r="B7018" i="1" s="1"/>
  <c r="B7019" i="1" s="1"/>
  <c r="B7020" i="1" s="1"/>
  <c r="B7021" i="1" s="1"/>
  <c r="B7022" i="1" s="1"/>
  <c r="B7023" i="1" s="1"/>
  <c r="B7024" i="1" s="1"/>
  <c r="B7025" i="1" s="1"/>
  <c r="B7026" i="1" s="1"/>
  <c r="B7027" i="1" s="1"/>
  <c r="B7028" i="1" s="1"/>
  <c r="B7029" i="1" s="1"/>
  <c r="B7030" i="1" s="1"/>
  <c r="B7031" i="1" s="1"/>
  <c r="B7032" i="1" s="1"/>
  <c r="B7033" i="1" s="1"/>
  <c r="B7034" i="1" s="1"/>
  <c r="B7035" i="1" s="1"/>
  <c r="B7036" i="1" s="1"/>
  <c r="B7037" i="1" s="1"/>
  <c r="B7038" i="1" s="1"/>
  <c r="B7039" i="1" s="1"/>
  <c r="B7040" i="1" s="1"/>
  <c r="B7041" i="1" s="1"/>
  <c r="B7042" i="1" s="1"/>
  <c r="B7043" i="1" s="1"/>
  <c r="B7044" i="1" s="1"/>
  <c r="B7045" i="1" s="1"/>
  <c r="B7046" i="1" s="1"/>
  <c r="B7047" i="1" s="1"/>
  <c r="B7048" i="1" s="1"/>
  <c r="B7049" i="1" s="1"/>
  <c r="B7050" i="1" s="1"/>
  <c r="B7051" i="1" s="1"/>
  <c r="B7052" i="1" s="1"/>
  <c r="B7053" i="1" s="1"/>
  <c r="B7054" i="1" s="1"/>
  <c r="B7055" i="1" s="1"/>
  <c r="B7056" i="1" s="1"/>
  <c r="B7057" i="1" s="1"/>
  <c r="B7058" i="1" s="1"/>
  <c r="B7059" i="1" s="1"/>
  <c r="B7060" i="1" s="1"/>
  <c r="B7061" i="1" s="1"/>
  <c r="B7062" i="1" s="1"/>
  <c r="B7063" i="1" s="1"/>
  <c r="B7064" i="1" s="1"/>
  <c r="B7065" i="1" s="1"/>
  <c r="B7066" i="1" s="1"/>
  <c r="B7067" i="1" s="1"/>
  <c r="B7068" i="1" s="1"/>
  <c r="B7069" i="1" s="1"/>
  <c r="B7070" i="1" s="1"/>
  <c r="B7071" i="1" s="1"/>
  <c r="B7072" i="1" s="1"/>
  <c r="B7073" i="1" s="1"/>
  <c r="B7074" i="1" s="1"/>
  <c r="B7075" i="1" s="1"/>
  <c r="B7076" i="1" s="1"/>
  <c r="B7077" i="1" s="1"/>
  <c r="B7078" i="1" s="1"/>
  <c r="B7079" i="1" s="1"/>
  <c r="B7080" i="1" s="1"/>
  <c r="B7081" i="1" s="1"/>
  <c r="B7082" i="1" s="1"/>
  <c r="B7083" i="1" s="1"/>
  <c r="B7084" i="1" s="1"/>
  <c r="B7085" i="1" s="1"/>
  <c r="B7086" i="1" s="1"/>
  <c r="B7087" i="1" s="1"/>
  <c r="B7088" i="1" s="1"/>
  <c r="B7089" i="1" s="1"/>
  <c r="B7090" i="1" s="1"/>
  <c r="B7091" i="1" s="1"/>
  <c r="B7092" i="1" s="1"/>
  <c r="B7093" i="1" s="1"/>
  <c r="B7094" i="1" s="1"/>
  <c r="B7095" i="1" s="1"/>
  <c r="B7096" i="1" s="1"/>
  <c r="B7097" i="1" s="1"/>
  <c r="B7098" i="1" s="1"/>
  <c r="B7099" i="1" s="1"/>
  <c r="B7100" i="1" s="1"/>
  <c r="B7101" i="1" s="1"/>
  <c r="B7102" i="1" s="1"/>
  <c r="B7103" i="1" s="1"/>
  <c r="B7104" i="1" s="1"/>
  <c r="B7105" i="1" s="1"/>
  <c r="B7106" i="1" s="1"/>
  <c r="B7107" i="1" s="1"/>
  <c r="B7108" i="1" s="1"/>
  <c r="B7109" i="1" s="1"/>
  <c r="B7110" i="1" s="1"/>
  <c r="B7111" i="1" s="1"/>
  <c r="B7112" i="1" s="1"/>
  <c r="B7113" i="1" s="1"/>
  <c r="B7114" i="1" s="1"/>
  <c r="B7115" i="1" s="1"/>
  <c r="B7116" i="1" s="1"/>
  <c r="B7117" i="1" s="1"/>
  <c r="B7118" i="1" s="1"/>
  <c r="B7119" i="1" s="1"/>
  <c r="B7120" i="1" s="1"/>
  <c r="B7121" i="1" s="1"/>
  <c r="B7122" i="1" s="1"/>
  <c r="B7123" i="1" s="1"/>
  <c r="B7124" i="1" s="1"/>
  <c r="B7125" i="1" s="1"/>
  <c r="B7126" i="1" s="1"/>
  <c r="B7127" i="1" s="1"/>
  <c r="B7128" i="1" s="1"/>
  <c r="B7129" i="1" s="1"/>
  <c r="B7130" i="1" s="1"/>
  <c r="B7131" i="1" s="1"/>
  <c r="B7132" i="1" s="1"/>
  <c r="B7133" i="1" s="1"/>
  <c r="B7134" i="1" s="1"/>
  <c r="B7135" i="1" s="1"/>
  <c r="B7136" i="1" s="1"/>
  <c r="B7137" i="1" s="1"/>
  <c r="B7138" i="1" s="1"/>
  <c r="B7139" i="1" s="1"/>
  <c r="B7140" i="1" s="1"/>
  <c r="B7141" i="1" s="1"/>
  <c r="B7142" i="1" s="1"/>
  <c r="B7143" i="1" s="1"/>
  <c r="B7144" i="1" s="1"/>
  <c r="B7145" i="1" s="1"/>
  <c r="B7146" i="1" s="1"/>
  <c r="B7147" i="1" s="1"/>
  <c r="B7148" i="1" s="1"/>
  <c r="B7149" i="1" s="1"/>
  <c r="B7150" i="1" s="1"/>
  <c r="B7151" i="1" s="1"/>
  <c r="B7152" i="1" s="1"/>
  <c r="B7153" i="1" s="1"/>
  <c r="B7154" i="1" s="1"/>
  <c r="B7155" i="1" s="1"/>
  <c r="B7156" i="1" s="1"/>
  <c r="B7157" i="1" s="1"/>
  <c r="B7158" i="1" s="1"/>
  <c r="B7159" i="1" s="1"/>
  <c r="B7160" i="1" s="1"/>
  <c r="B7161" i="1" s="1"/>
  <c r="B7162" i="1" s="1"/>
  <c r="B7163" i="1" s="1"/>
  <c r="B7164" i="1" s="1"/>
  <c r="B7165" i="1" s="1"/>
  <c r="B7166" i="1" s="1"/>
  <c r="B7167" i="1" s="1"/>
  <c r="B7168" i="1" s="1"/>
  <c r="B7169" i="1" s="1"/>
  <c r="B7170" i="1" s="1"/>
  <c r="B7171" i="1" s="1"/>
  <c r="B7172" i="1" s="1"/>
  <c r="B7173" i="1" s="1"/>
  <c r="B7174" i="1" s="1"/>
  <c r="B7175" i="1" s="1"/>
  <c r="B7176" i="1" s="1"/>
  <c r="B7177" i="1" s="1"/>
  <c r="B7178" i="1" s="1"/>
  <c r="B7179" i="1" s="1"/>
  <c r="B7180" i="1" s="1"/>
  <c r="B7181" i="1" s="1"/>
  <c r="B7182" i="1" s="1"/>
  <c r="B7183" i="1" s="1"/>
  <c r="B7184" i="1" s="1"/>
  <c r="B7185" i="1" s="1"/>
  <c r="B7186" i="1" s="1"/>
  <c r="B7187" i="1" s="1"/>
  <c r="B7188" i="1" s="1"/>
  <c r="B7189" i="1" s="1"/>
  <c r="B7190" i="1" s="1"/>
  <c r="B7191" i="1" s="1"/>
  <c r="B7192" i="1" s="1"/>
  <c r="B7193" i="1" s="1"/>
  <c r="B7194" i="1" s="1"/>
  <c r="B7195" i="1" s="1"/>
  <c r="B7196" i="1" s="1"/>
  <c r="B7197" i="1" s="1"/>
  <c r="B7198" i="1" s="1"/>
  <c r="B7199" i="1" s="1"/>
  <c r="B7200" i="1" s="1"/>
  <c r="B7201" i="1" s="1"/>
  <c r="B7202" i="1" s="1"/>
  <c r="B7203" i="1" s="1"/>
  <c r="B7204" i="1" s="1"/>
  <c r="B7205" i="1" s="1"/>
  <c r="B7206" i="1" s="1"/>
  <c r="B7207" i="1" s="1"/>
  <c r="B7208" i="1" s="1"/>
  <c r="B7209" i="1" s="1"/>
  <c r="B7210" i="1" s="1"/>
  <c r="B7211" i="1" s="1"/>
  <c r="B7212" i="1" s="1"/>
  <c r="B7213" i="1" s="1"/>
  <c r="B7214" i="1" s="1"/>
  <c r="B7215" i="1" s="1"/>
  <c r="B7216" i="1" s="1"/>
  <c r="B7217" i="1" s="1"/>
  <c r="B7218" i="1" s="1"/>
  <c r="B7219" i="1" s="1"/>
  <c r="B7220" i="1" s="1"/>
  <c r="B7221" i="1" s="1"/>
  <c r="B7222" i="1" s="1"/>
  <c r="B7223" i="1" s="1"/>
  <c r="B7224" i="1" s="1"/>
  <c r="B7225" i="1" s="1"/>
  <c r="B7226" i="1" s="1"/>
  <c r="B7227" i="1" s="1"/>
  <c r="B7228" i="1" s="1"/>
  <c r="B7229" i="1" s="1"/>
  <c r="B7230" i="1" s="1"/>
  <c r="B7231" i="1" s="1"/>
  <c r="B7232" i="1" s="1"/>
  <c r="B7233" i="1" s="1"/>
  <c r="B7234" i="1" s="1"/>
  <c r="B7235" i="1" s="1"/>
  <c r="B7236" i="1" s="1"/>
  <c r="B7237" i="1" s="1"/>
  <c r="B7238" i="1" s="1"/>
  <c r="B7239" i="1" s="1"/>
  <c r="B7240" i="1" s="1"/>
  <c r="B7241" i="1" s="1"/>
  <c r="B7242" i="1" s="1"/>
  <c r="B7243" i="1" s="1"/>
  <c r="B7244" i="1" s="1"/>
  <c r="B7245" i="1" s="1"/>
  <c r="B7246" i="1" s="1"/>
  <c r="B7247" i="1" s="1"/>
  <c r="B7248" i="1" s="1"/>
  <c r="B7249" i="1" s="1"/>
  <c r="B7250" i="1" s="1"/>
  <c r="B7251" i="1" s="1"/>
  <c r="B7252" i="1" s="1"/>
  <c r="B7253" i="1" s="1"/>
  <c r="B7254" i="1" s="1"/>
  <c r="B7255" i="1" s="1"/>
  <c r="B7256" i="1" s="1"/>
  <c r="B7257" i="1" s="1"/>
  <c r="B7258" i="1" s="1"/>
  <c r="B7259" i="1" s="1"/>
  <c r="B7260" i="1" s="1"/>
  <c r="B7261" i="1" s="1"/>
  <c r="B7262" i="1" s="1"/>
  <c r="B7263" i="1" s="1"/>
  <c r="B7264" i="1" s="1"/>
  <c r="B7265" i="1" s="1"/>
  <c r="B7266" i="1" s="1"/>
  <c r="B7267" i="1" s="1"/>
  <c r="B7268" i="1" s="1"/>
  <c r="B7269" i="1" s="1"/>
  <c r="B7270" i="1" s="1"/>
  <c r="B7271" i="1" s="1"/>
  <c r="B7272" i="1" s="1"/>
  <c r="B7273" i="1" s="1"/>
  <c r="B7274" i="1" s="1"/>
  <c r="B7275" i="1" s="1"/>
  <c r="B7276" i="1" s="1"/>
  <c r="B7277" i="1" s="1"/>
  <c r="B7278" i="1" s="1"/>
  <c r="B7279" i="1" s="1"/>
  <c r="B7280" i="1" s="1"/>
  <c r="B7281" i="1" s="1"/>
  <c r="B7282" i="1" s="1"/>
  <c r="B7283" i="1" s="1"/>
  <c r="B7284" i="1" s="1"/>
  <c r="B7285" i="1" s="1"/>
  <c r="B7286" i="1" s="1"/>
  <c r="B7287" i="1" s="1"/>
  <c r="B7288" i="1" s="1"/>
  <c r="B7289" i="1" s="1"/>
  <c r="B7290" i="1" s="1"/>
  <c r="B7291" i="1" s="1"/>
  <c r="B7292" i="1" s="1"/>
  <c r="B7293" i="1" s="1"/>
  <c r="B7294" i="1" s="1"/>
  <c r="B7295" i="1" s="1"/>
  <c r="B7296" i="1" s="1"/>
  <c r="B7297" i="1" s="1"/>
  <c r="B7298" i="1" s="1"/>
  <c r="B7299" i="1" s="1"/>
  <c r="B7300" i="1" s="1"/>
  <c r="B7301" i="1" s="1"/>
  <c r="B7302" i="1" s="1"/>
  <c r="B7303" i="1" s="1"/>
  <c r="B7304" i="1" s="1"/>
  <c r="B7305" i="1" s="1"/>
  <c r="B7306" i="1" s="1"/>
  <c r="B7307" i="1" s="1"/>
  <c r="B7308" i="1" s="1"/>
  <c r="B7309" i="1" s="1"/>
  <c r="B7310" i="1" s="1"/>
  <c r="B7311" i="1" s="1"/>
  <c r="B7312" i="1" s="1"/>
  <c r="B7313" i="1" s="1"/>
  <c r="B7314" i="1" s="1"/>
  <c r="B7315" i="1" s="1"/>
  <c r="B7316" i="1" s="1"/>
  <c r="B7317" i="1" s="1"/>
  <c r="B7318" i="1" s="1"/>
  <c r="B7319" i="1" s="1"/>
  <c r="B7320" i="1" s="1"/>
  <c r="B7321" i="1" s="1"/>
  <c r="B7322" i="1" s="1"/>
  <c r="B7323" i="1" s="1"/>
  <c r="B7324" i="1" s="1"/>
  <c r="B7325" i="1" s="1"/>
  <c r="B7326" i="1" s="1"/>
  <c r="B7327" i="1" s="1"/>
  <c r="B7328" i="1" s="1"/>
  <c r="B7329" i="1" s="1"/>
  <c r="B7330" i="1" s="1"/>
  <c r="B7331" i="1" s="1"/>
  <c r="B7332" i="1" s="1"/>
  <c r="B7333" i="1" s="1"/>
  <c r="B7334" i="1" s="1"/>
  <c r="B7335" i="1" s="1"/>
  <c r="B7336" i="1" s="1"/>
  <c r="B7337" i="1" s="1"/>
  <c r="B7338" i="1" s="1"/>
  <c r="B7339" i="1" s="1"/>
  <c r="B7340" i="1" s="1"/>
  <c r="B7341" i="1" s="1"/>
  <c r="B7342" i="1" s="1"/>
  <c r="B7343" i="1" s="1"/>
  <c r="B7344" i="1" s="1"/>
  <c r="B7345" i="1" s="1"/>
  <c r="B7346" i="1" s="1"/>
  <c r="B7347" i="1" s="1"/>
  <c r="B7348" i="1" s="1"/>
  <c r="B7349" i="1" s="1"/>
  <c r="B7350" i="1" s="1"/>
  <c r="B7351" i="1" s="1"/>
  <c r="B7352" i="1" s="1"/>
  <c r="B7353" i="1" s="1"/>
  <c r="B7354" i="1" s="1"/>
  <c r="B7355" i="1" s="1"/>
  <c r="B7356" i="1" s="1"/>
  <c r="B7357" i="1" s="1"/>
  <c r="B7358" i="1" s="1"/>
  <c r="B7359" i="1" s="1"/>
  <c r="B7360" i="1" s="1"/>
  <c r="B7361" i="1" s="1"/>
  <c r="B7362" i="1" s="1"/>
  <c r="B7363" i="1" s="1"/>
  <c r="B7364" i="1" s="1"/>
  <c r="B7365" i="1" s="1"/>
  <c r="B7366" i="1" s="1"/>
  <c r="B7367" i="1" s="1"/>
  <c r="B7368" i="1" s="1"/>
  <c r="B7369" i="1" s="1"/>
  <c r="B7370" i="1" s="1"/>
  <c r="B7371" i="1" s="1"/>
  <c r="B7372" i="1" s="1"/>
  <c r="B7373" i="1" s="1"/>
  <c r="B7374" i="1" s="1"/>
  <c r="B7375" i="1" s="1"/>
  <c r="B7376" i="1" s="1"/>
  <c r="B7377" i="1" s="1"/>
  <c r="B7378" i="1" s="1"/>
  <c r="B7379" i="1" s="1"/>
  <c r="B7380" i="1" s="1"/>
  <c r="B7381" i="1" s="1"/>
  <c r="B7382" i="1" s="1"/>
  <c r="B7383" i="1" s="1"/>
  <c r="B7384" i="1" s="1"/>
  <c r="B7385" i="1" s="1"/>
  <c r="B7386" i="1" s="1"/>
  <c r="B7387" i="1" s="1"/>
  <c r="B7388" i="1" s="1"/>
  <c r="B7389" i="1" s="1"/>
  <c r="B7390" i="1" s="1"/>
  <c r="B7391" i="1" s="1"/>
  <c r="B7392" i="1" s="1"/>
  <c r="B7393" i="1" s="1"/>
  <c r="B7394" i="1" s="1"/>
  <c r="B7395" i="1" s="1"/>
  <c r="B7396" i="1" s="1"/>
  <c r="B7397" i="1" s="1"/>
  <c r="B7398" i="1" s="1"/>
  <c r="B7399" i="1" s="1"/>
  <c r="B7400" i="1" s="1"/>
  <c r="B7401" i="1" s="1"/>
  <c r="B7402" i="1" s="1"/>
  <c r="B7403" i="1" s="1"/>
  <c r="B7404" i="1" s="1"/>
  <c r="B7405" i="1" s="1"/>
  <c r="B7406" i="1" s="1"/>
  <c r="B7407" i="1" s="1"/>
  <c r="B7408" i="1" s="1"/>
  <c r="B7409" i="1" s="1"/>
  <c r="B7410" i="1" s="1"/>
  <c r="B7411" i="1" s="1"/>
  <c r="B7412" i="1" s="1"/>
  <c r="B7413" i="1" s="1"/>
  <c r="B7414" i="1" s="1"/>
  <c r="B7415" i="1" s="1"/>
  <c r="B7416" i="1" s="1"/>
  <c r="B7417" i="1" s="1"/>
  <c r="B7418" i="1" s="1"/>
  <c r="B7419" i="1" s="1"/>
  <c r="B7420" i="1" s="1"/>
  <c r="B7421" i="1" s="1"/>
  <c r="B7422" i="1" s="1"/>
  <c r="B7423" i="1" s="1"/>
  <c r="B7424" i="1" s="1"/>
  <c r="B7425" i="1" s="1"/>
  <c r="B7426" i="1" s="1"/>
  <c r="B7427" i="1" s="1"/>
  <c r="B7428" i="1" s="1"/>
  <c r="B7429" i="1" s="1"/>
  <c r="B7430" i="1" s="1"/>
  <c r="B7431" i="1" s="1"/>
  <c r="B7432" i="1" s="1"/>
  <c r="B7433" i="1" s="1"/>
  <c r="B7434" i="1" s="1"/>
  <c r="B7435" i="1" s="1"/>
  <c r="B7436" i="1" s="1"/>
  <c r="B7437" i="1" s="1"/>
  <c r="B7438" i="1" s="1"/>
  <c r="B7439" i="1" s="1"/>
  <c r="B7440" i="1" s="1"/>
  <c r="B7441" i="1" s="1"/>
  <c r="B7442" i="1" s="1"/>
  <c r="B7443" i="1" s="1"/>
  <c r="B7444" i="1" s="1"/>
  <c r="B7445" i="1" s="1"/>
  <c r="B7446" i="1" s="1"/>
  <c r="B7447" i="1" s="1"/>
  <c r="B7448" i="1" s="1"/>
  <c r="B7449" i="1" s="1"/>
  <c r="B7450" i="1" s="1"/>
  <c r="B7451" i="1" s="1"/>
  <c r="B7452" i="1" s="1"/>
  <c r="B7453" i="1" s="1"/>
  <c r="B7454" i="1" s="1"/>
  <c r="B7455" i="1" s="1"/>
  <c r="B7456" i="1" s="1"/>
  <c r="B7457" i="1" s="1"/>
  <c r="B7458" i="1" s="1"/>
  <c r="B7459" i="1" s="1"/>
  <c r="B7460" i="1" s="1"/>
  <c r="B7461" i="1" s="1"/>
  <c r="B7462" i="1" s="1"/>
  <c r="B7463" i="1" s="1"/>
  <c r="B7464" i="1" s="1"/>
  <c r="B7465" i="1" s="1"/>
  <c r="B7466" i="1" s="1"/>
  <c r="B7467" i="1" s="1"/>
  <c r="B7468" i="1" s="1"/>
  <c r="B7469" i="1" s="1"/>
  <c r="B7470" i="1" s="1"/>
  <c r="B7471" i="1" s="1"/>
  <c r="B7472" i="1" s="1"/>
  <c r="B7473" i="1" s="1"/>
  <c r="B7474" i="1" s="1"/>
  <c r="B7475" i="1" s="1"/>
  <c r="B7476" i="1" s="1"/>
  <c r="B7477" i="1" s="1"/>
  <c r="B7478" i="1" s="1"/>
  <c r="B7479" i="1" s="1"/>
  <c r="B7480" i="1" s="1"/>
  <c r="B7481" i="1" s="1"/>
  <c r="B7482" i="1" s="1"/>
  <c r="B7483" i="1" s="1"/>
  <c r="B7484" i="1" s="1"/>
  <c r="B7485" i="1" s="1"/>
  <c r="B7486" i="1" s="1"/>
  <c r="B7487" i="1" s="1"/>
  <c r="B7488" i="1" s="1"/>
  <c r="B7489" i="1" s="1"/>
  <c r="B7490" i="1" s="1"/>
  <c r="B7491" i="1" s="1"/>
  <c r="B7492" i="1" s="1"/>
  <c r="B7493" i="1" s="1"/>
  <c r="B7494" i="1" s="1"/>
  <c r="B7495" i="1" s="1"/>
  <c r="B7496" i="1" s="1"/>
  <c r="B7497" i="1" s="1"/>
  <c r="B7498" i="1" s="1"/>
  <c r="B7499" i="1" s="1"/>
  <c r="B7500" i="1" s="1"/>
  <c r="B7501" i="1" s="1"/>
  <c r="B7502" i="1" s="1"/>
  <c r="B7503" i="1" s="1"/>
  <c r="B7504" i="1" s="1"/>
  <c r="B7505" i="1" s="1"/>
  <c r="B7506" i="1" s="1"/>
  <c r="B7507" i="1" s="1"/>
  <c r="B7508" i="1" s="1"/>
  <c r="B7509" i="1" s="1"/>
  <c r="B7510" i="1" s="1"/>
  <c r="B7511" i="1" s="1"/>
  <c r="B7512" i="1" s="1"/>
  <c r="B7513" i="1" s="1"/>
  <c r="B7514" i="1" s="1"/>
  <c r="B7515" i="1" s="1"/>
  <c r="B7516" i="1" s="1"/>
  <c r="B7517" i="1" s="1"/>
  <c r="B7518" i="1" s="1"/>
  <c r="B7519" i="1" s="1"/>
  <c r="B7520" i="1" s="1"/>
  <c r="B7521" i="1" s="1"/>
  <c r="B7522" i="1" s="1"/>
  <c r="B7523" i="1" s="1"/>
  <c r="B7524" i="1" s="1"/>
  <c r="B7525" i="1" s="1"/>
  <c r="B7526" i="1" s="1"/>
  <c r="B7527" i="1" s="1"/>
  <c r="B7528" i="1" s="1"/>
  <c r="B7529" i="1" s="1"/>
  <c r="B7530" i="1" s="1"/>
  <c r="B7531" i="1" s="1"/>
  <c r="B7532" i="1" s="1"/>
  <c r="B7533" i="1" s="1"/>
  <c r="B7534" i="1" s="1"/>
  <c r="B7535" i="1" s="1"/>
  <c r="B7536" i="1" s="1"/>
  <c r="B7537" i="1" s="1"/>
  <c r="B7538" i="1" s="1"/>
  <c r="B7539" i="1" s="1"/>
  <c r="B7540" i="1" s="1"/>
  <c r="B7541" i="1" s="1"/>
  <c r="B7542" i="1" s="1"/>
  <c r="B7543" i="1" s="1"/>
  <c r="B7544" i="1" s="1"/>
  <c r="B7545" i="1" s="1"/>
  <c r="B7546" i="1" s="1"/>
  <c r="B7547" i="1" s="1"/>
  <c r="B7548" i="1" s="1"/>
  <c r="B7549" i="1" s="1"/>
  <c r="B7550" i="1" s="1"/>
  <c r="B7551" i="1" s="1"/>
  <c r="B7552" i="1" s="1"/>
  <c r="B7553" i="1" s="1"/>
  <c r="B7554" i="1" s="1"/>
  <c r="B7555" i="1" s="1"/>
  <c r="B7556" i="1" s="1"/>
  <c r="B7557" i="1" s="1"/>
  <c r="B7558" i="1" s="1"/>
  <c r="B7559" i="1" s="1"/>
  <c r="B7560" i="1" s="1"/>
  <c r="B7561" i="1" s="1"/>
  <c r="B7562" i="1" s="1"/>
  <c r="B7563" i="1" s="1"/>
  <c r="B7564" i="1" s="1"/>
  <c r="B7565" i="1" s="1"/>
  <c r="B7566" i="1" s="1"/>
  <c r="B7567" i="1" s="1"/>
  <c r="B7568" i="1" s="1"/>
  <c r="B7569" i="1" s="1"/>
  <c r="B7570" i="1" s="1"/>
  <c r="B7571" i="1" s="1"/>
  <c r="B7572" i="1" s="1"/>
  <c r="B7573" i="1" s="1"/>
  <c r="B7574" i="1" s="1"/>
  <c r="B7575" i="1" s="1"/>
  <c r="B7576" i="1" s="1"/>
  <c r="B7577" i="1" s="1"/>
  <c r="B7578" i="1" s="1"/>
  <c r="B7579" i="1" s="1"/>
  <c r="B7580" i="1" s="1"/>
  <c r="B7581" i="1" s="1"/>
  <c r="B7582" i="1" s="1"/>
  <c r="B7583" i="1" s="1"/>
  <c r="B7584" i="1" s="1"/>
  <c r="B7585" i="1" s="1"/>
  <c r="B7586" i="1" s="1"/>
  <c r="B7587" i="1" s="1"/>
  <c r="B7588" i="1" s="1"/>
  <c r="B7589" i="1" s="1"/>
  <c r="B7590" i="1" s="1"/>
  <c r="B7591" i="1" s="1"/>
  <c r="B7592" i="1" s="1"/>
  <c r="B7593" i="1" s="1"/>
  <c r="B7594" i="1" s="1"/>
  <c r="B7595" i="1" s="1"/>
  <c r="B7596" i="1" s="1"/>
  <c r="B7597" i="1" s="1"/>
  <c r="B7598" i="1" s="1"/>
  <c r="B7599" i="1" s="1"/>
  <c r="B7600" i="1" s="1"/>
  <c r="B7601" i="1" s="1"/>
  <c r="B7602" i="1" s="1"/>
  <c r="B7603" i="1" s="1"/>
  <c r="B7604" i="1" s="1"/>
  <c r="B7605" i="1" s="1"/>
  <c r="B7606" i="1" s="1"/>
  <c r="B7607" i="1" s="1"/>
  <c r="B7608" i="1" s="1"/>
  <c r="B7609" i="1" s="1"/>
  <c r="B7610" i="1" s="1"/>
  <c r="B7611" i="1" s="1"/>
  <c r="B7612" i="1" s="1"/>
  <c r="B7613" i="1" s="1"/>
  <c r="B7614" i="1" s="1"/>
  <c r="B7615" i="1" s="1"/>
  <c r="B7616" i="1" s="1"/>
  <c r="B7617" i="1" s="1"/>
  <c r="B7618" i="1" s="1"/>
  <c r="B7619" i="1" s="1"/>
  <c r="B7620" i="1" s="1"/>
  <c r="B7621" i="1" s="1"/>
  <c r="B7622" i="1" s="1"/>
  <c r="B7623" i="1" s="1"/>
  <c r="B7624" i="1" s="1"/>
  <c r="B7625" i="1" s="1"/>
  <c r="B7626" i="1" s="1"/>
  <c r="B7627" i="1" s="1"/>
  <c r="B7628" i="1" s="1"/>
  <c r="B7629" i="1" s="1"/>
  <c r="B7630" i="1" s="1"/>
  <c r="B7631" i="1" s="1"/>
  <c r="B7632" i="1" s="1"/>
  <c r="B7633" i="1" s="1"/>
  <c r="B7634" i="1" s="1"/>
  <c r="B7635" i="1" s="1"/>
  <c r="B7636" i="1" s="1"/>
  <c r="B7637" i="1" s="1"/>
  <c r="B7638" i="1" s="1"/>
  <c r="B7639" i="1" s="1"/>
  <c r="B7640" i="1" s="1"/>
  <c r="B7641" i="1" s="1"/>
  <c r="B7642" i="1" s="1"/>
  <c r="B7643" i="1" s="1"/>
  <c r="B7644" i="1" s="1"/>
  <c r="B7645" i="1" s="1"/>
  <c r="B7646" i="1" s="1"/>
  <c r="B7647" i="1" s="1"/>
  <c r="B7648" i="1" s="1"/>
  <c r="B7649" i="1" s="1"/>
  <c r="B7650" i="1" s="1"/>
  <c r="B7651" i="1" s="1"/>
  <c r="B7652" i="1" s="1"/>
  <c r="B7653" i="1" s="1"/>
  <c r="B7654" i="1" s="1"/>
  <c r="B7655" i="1" s="1"/>
  <c r="B7656" i="1" s="1"/>
  <c r="B7657" i="1" s="1"/>
  <c r="B7658" i="1" s="1"/>
  <c r="B7659" i="1" s="1"/>
  <c r="B7660" i="1" s="1"/>
  <c r="B7661" i="1" s="1"/>
  <c r="B7662" i="1" s="1"/>
  <c r="B7663" i="1" s="1"/>
  <c r="B7664" i="1" s="1"/>
  <c r="B7665" i="1" s="1"/>
  <c r="B7666" i="1" s="1"/>
  <c r="B7667" i="1" s="1"/>
  <c r="B7668" i="1" s="1"/>
  <c r="B7669" i="1" s="1"/>
  <c r="B7670" i="1" s="1"/>
  <c r="B7671" i="1" s="1"/>
  <c r="B7672" i="1" s="1"/>
  <c r="B7673" i="1" s="1"/>
  <c r="B7674" i="1" s="1"/>
  <c r="B7675" i="1" s="1"/>
  <c r="B7676" i="1" s="1"/>
  <c r="B7677" i="1" s="1"/>
  <c r="B7678" i="1" s="1"/>
  <c r="B7679" i="1" s="1"/>
  <c r="B7680" i="1" s="1"/>
  <c r="B7681" i="1" s="1"/>
  <c r="B7682" i="1" s="1"/>
  <c r="B7683" i="1" s="1"/>
  <c r="B7684" i="1" s="1"/>
  <c r="B7685" i="1" s="1"/>
  <c r="B7686" i="1" s="1"/>
  <c r="B7687" i="1" s="1"/>
  <c r="B7688" i="1" s="1"/>
  <c r="B7689" i="1" s="1"/>
  <c r="B7690" i="1" s="1"/>
  <c r="B7691" i="1" s="1"/>
  <c r="B7692" i="1" s="1"/>
  <c r="B7693" i="1" s="1"/>
  <c r="B7694" i="1" s="1"/>
  <c r="B7695" i="1" s="1"/>
  <c r="B7696" i="1" s="1"/>
  <c r="B7697" i="1" s="1"/>
  <c r="B7698" i="1" s="1"/>
  <c r="B7699" i="1" s="1"/>
  <c r="B7700" i="1" s="1"/>
  <c r="B7701" i="1" s="1"/>
  <c r="B7702" i="1" s="1"/>
  <c r="B7703" i="1" s="1"/>
  <c r="B7704" i="1" s="1"/>
  <c r="B7705" i="1" s="1"/>
  <c r="B7706" i="1" s="1"/>
  <c r="B7707" i="1" s="1"/>
  <c r="B7708" i="1" s="1"/>
  <c r="B7709" i="1" s="1"/>
  <c r="B7710" i="1" s="1"/>
  <c r="B7711" i="1" s="1"/>
  <c r="B7712" i="1" s="1"/>
  <c r="B7713" i="1" s="1"/>
  <c r="B7714" i="1" s="1"/>
  <c r="B7715" i="1" s="1"/>
  <c r="B7716" i="1" s="1"/>
  <c r="B7717" i="1" s="1"/>
  <c r="B7718" i="1" s="1"/>
  <c r="B7719" i="1" s="1"/>
  <c r="B7720" i="1" s="1"/>
  <c r="B7721" i="1" s="1"/>
  <c r="B7722" i="1" s="1"/>
  <c r="B7723" i="1" s="1"/>
  <c r="B7724" i="1" s="1"/>
  <c r="B7725" i="1" s="1"/>
  <c r="B7726" i="1" s="1"/>
  <c r="B7727" i="1" s="1"/>
  <c r="B7728" i="1" s="1"/>
  <c r="B7729" i="1" s="1"/>
  <c r="B7730" i="1" s="1"/>
  <c r="B7731" i="1" s="1"/>
  <c r="B7732" i="1" s="1"/>
  <c r="B7733" i="1" s="1"/>
  <c r="B7734" i="1" s="1"/>
  <c r="B7735" i="1" s="1"/>
  <c r="B7736" i="1" s="1"/>
  <c r="B7737" i="1" s="1"/>
  <c r="B7738" i="1" s="1"/>
  <c r="B7739" i="1" s="1"/>
  <c r="B7740" i="1" s="1"/>
  <c r="B7741" i="1" s="1"/>
  <c r="B7742" i="1" s="1"/>
  <c r="B7743" i="1" s="1"/>
  <c r="B7744" i="1" s="1"/>
  <c r="B7745" i="1" s="1"/>
  <c r="B7746" i="1" s="1"/>
  <c r="B7747" i="1" s="1"/>
  <c r="B7748" i="1" s="1"/>
  <c r="B7749" i="1" s="1"/>
  <c r="B7750" i="1" s="1"/>
  <c r="B7751" i="1" s="1"/>
  <c r="B7752" i="1" s="1"/>
  <c r="B7753" i="1" s="1"/>
  <c r="B7754" i="1" s="1"/>
  <c r="B7755" i="1" s="1"/>
  <c r="B7756" i="1" s="1"/>
  <c r="B7757" i="1" s="1"/>
  <c r="B7758" i="1" s="1"/>
  <c r="B7759" i="1" s="1"/>
  <c r="B7760" i="1" s="1"/>
  <c r="B7761" i="1" s="1"/>
  <c r="B7762" i="1" s="1"/>
  <c r="B7763" i="1" s="1"/>
  <c r="B7764" i="1" s="1"/>
  <c r="B7765" i="1" s="1"/>
  <c r="B7766" i="1" s="1"/>
  <c r="B7767" i="1" s="1"/>
  <c r="B7768" i="1" s="1"/>
  <c r="B7769" i="1" s="1"/>
  <c r="B7770" i="1" s="1"/>
  <c r="B7771" i="1" s="1"/>
  <c r="B7772" i="1" s="1"/>
  <c r="B7773" i="1" s="1"/>
  <c r="B7774" i="1" s="1"/>
  <c r="B7775" i="1" s="1"/>
  <c r="B7776" i="1" s="1"/>
  <c r="B7777" i="1" s="1"/>
  <c r="B7778" i="1" s="1"/>
  <c r="B7779" i="1" s="1"/>
  <c r="B7780" i="1" s="1"/>
  <c r="B7781" i="1" s="1"/>
  <c r="B7782" i="1" s="1"/>
  <c r="B7783" i="1" s="1"/>
  <c r="B7784" i="1" s="1"/>
  <c r="B7785" i="1" s="1"/>
  <c r="B7786" i="1" s="1"/>
  <c r="B7787" i="1" s="1"/>
  <c r="B7788" i="1" s="1"/>
  <c r="B7789" i="1" s="1"/>
  <c r="B7790" i="1" s="1"/>
  <c r="B7791" i="1" s="1"/>
  <c r="B7792" i="1" s="1"/>
  <c r="B7793" i="1" s="1"/>
  <c r="B7794" i="1" s="1"/>
  <c r="B7795" i="1" s="1"/>
  <c r="B7796" i="1" s="1"/>
  <c r="B7797" i="1" s="1"/>
  <c r="B7798" i="1" s="1"/>
  <c r="B7799" i="1" s="1"/>
  <c r="B7800" i="1" s="1"/>
  <c r="B7801" i="1" s="1"/>
  <c r="B7802" i="1" s="1"/>
  <c r="B7803" i="1" s="1"/>
  <c r="B7804" i="1" s="1"/>
  <c r="B7805" i="1" s="1"/>
  <c r="B7806" i="1" s="1"/>
  <c r="B7807" i="1" s="1"/>
  <c r="B7808" i="1" s="1"/>
  <c r="B7809" i="1" s="1"/>
  <c r="B7810" i="1" s="1"/>
  <c r="B7811" i="1" s="1"/>
  <c r="B7812" i="1" s="1"/>
  <c r="B7813" i="1" s="1"/>
  <c r="B7814" i="1" s="1"/>
  <c r="B7815" i="1" s="1"/>
  <c r="B7816" i="1" s="1"/>
  <c r="B7817" i="1" s="1"/>
  <c r="B7818" i="1" s="1"/>
  <c r="B7819" i="1" s="1"/>
  <c r="B7820" i="1" s="1"/>
  <c r="B7821" i="1" s="1"/>
  <c r="B7822" i="1" s="1"/>
  <c r="B7823" i="1" s="1"/>
  <c r="B7824" i="1" s="1"/>
  <c r="B7825" i="1" s="1"/>
  <c r="B7826" i="1" s="1"/>
  <c r="B7827" i="1" s="1"/>
  <c r="B7828" i="1" s="1"/>
  <c r="B7829" i="1" s="1"/>
  <c r="B7830" i="1" s="1"/>
  <c r="B7831" i="1" s="1"/>
  <c r="B7832" i="1" s="1"/>
  <c r="B7833" i="1" s="1"/>
  <c r="B7834" i="1" s="1"/>
  <c r="B7835" i="1" s="1"/>
  <c r="B7836" i="1" s="1"/>
  <c r="B7837" i="1" s="1"/>
  <c r="B7838" i="1" s="1"/>
  <c r="B7839" i="1" s="1"/>
  <c r="B7840" i="1" s="1"/>
  <c r="B7841" i="1" s="1"/>
  <c r="B7842" i="1" s="1"/>
  <c r="B7843" i="1" s="1"/>
  <c r="B7844" i="1" s="1"/>
  <c r="B7845" i="1" s="1"/>
  <c r="B7846" i="1" s="1"/>
  <c r="B7847" i="1" s="1"/>
  <c r="B7848" i="1" s="1"/>
  <c r="B7849" i="1" s="1"/>
  <c r="B7850" i="1" s="1"/>
  <c r="B7851" i="1" s="1"/>
  <c r="B7852" i="1" s="1"/>
  <c r="B7853" i="1" s="1"/>
  <c r="B7854" i="1" s="1"/>
  <c r="B7855" i="1" s="1"/>
  <c r="B7856" i="1" s="1"/>
  <c r="B7857" i="1" s="1"/>
  <c r="B7858" i="1" s="1"/>
  <c r="B7859" i="1" s="1"/>
  <c r="B7860" i="1" s="1"/>
  <c r="B7861" i="1" s="1"/>
  <c r="B7862" i="1" s="1"/>
  <c r="B7863" i="1" s="1"/>
  <c r="B7864" i="1" s="1"/>
  <c r="B7865" i="1" s="1"/>
  <c r="B7866" i="1" s="1"/>
  <c r="B7867" i="1" s="1"/>
  <c r="B7868" i="1" s="1"/>
  <c r="B7869" i="1" s="1"/>
  <c r="B7870" i="1" s="1"/>
  <c r="B7871" i="1" s="1"/>
  <c r="B7872" i="1" s="1"/>
  <c r="B7873" i="1" s="1"/>
  <c r="B7874" i="1" s="1"/>
  <c r="B7875" i="1" s="1"/>
  <c r="B7876" i="1" s="1"/>
  <c r="B7877" i="1" s="1"/>
  <c r="B7878" i="1" s="1"/>
  <c r="B7879" i="1" s="1"/>
  <c r="B7880" i="1" s="1"/>
  <c r="B7881" i="1" s="1"/>
  <c r="B7882" i="1" s="1"/>
  <c r="B7883" i="1" s="1"/>
  <c r="B7884" i="1" s="1"/>
  <c r="B7885" i="1" s="1"/>
  <c r="B7886" i="1" s="1"/>
  <c r="B7887" i="1" s="1"/>
  <c r="B7888" i="1" s="1"/>
  <c r="B7889" i="1" s="1"/>
  <c r="B7890" i="1" s="1"/>
  <c r="B7891" i="1" s="1"/>
  <c r="B7892" i="1" s="1"/>
  <c r="B7893" i="1" s="1"/>
  <c r="B7894" i="1" s="1"/>
  <c r="B7895" i="1" s="1"/>
  <c r="B7896" i="1" s="1"/>
  <c r="B7897" i="1" s="1"/>
  <c r="B7898" i="1" s="1"/>
  <c r="B7899" i="1" s="1"/>
  <c r="B7900" i="1" s="1"/>
  <c r="B7901" i="1" s="1"/>
  <c r="B7902" i="1" s="1"/>
  <c r="B7903" i="1" s="1"/>
  <c r="B7904" i="1" s="1"/>
  <c r="B7905" i="1" s="1"/>
  <c r="B7906" i="1" s="1"/>
  <c r="B7907" i="1" s="1"/>
  <c r="B7908" i="1" s="1"/>
  <c r="B7909" i="1" s="1"/>
  <c r="B7910" i="1" s="1"/>
  <c r="B7911" i="1" s="1"/>
  <c r="B7912" i="1" s="1"/>
  <c r="B7913" i="1" s="1"/>
  <c r="B7914" i="1" s="1"/>
  <c r="B7915" i="1" s="1"/>
  <c r="B7916" i="1" s="1"/>
  <c r="B7917" i="1" s="1"/>
  <c r="B7918" i="1" s="1"/>
  <c r="B7919" i="1" s="1"/>
  <c r="B7920" i="1" s="1"/>
  <c r="B7921" i="1" s="1"/>
  <c r="B7922" i="1" s="1"/>
  <c r="B7923" i="1" s="1"/>
  <c r="B7924" i="1" s="1"/>
  <c r="B7925" i="1" s="1"/>
  <c r="B7926" i="1" s="1"/>
  <c r="B7927" i="1" s="1"/>
  <c r="B7928" i="1" s="1"/>
  <c r="B7929" i="1" s="1"/>
  <c r="B7930" i="1" s="1"/>
  <c r="B7931" i="1" s="1"/>
  <c r="B7932" i="1" s="1"/>
  <c r="B7933" i="1" s="1"/>
  <c r="B7934" i="1" s="1"/>
  <c r="B7935" i="1" s="1"/>
  <c r="B7936" i="1" s="1"/>
  <c r="B7937" i="1" s="1"/>
  <c r="B7938" i="1" s="1"/>
  <c r="B7939" i="1" s="1"/>
  <c r="B7940" i="1" s="1"/>
  <c r="B7941" i="1" s="1"/>
  <c r="B7942" i="1" s="1"/>
  <c r="B7943" i="1" s="1"/>
  <c r="B7944" i="1" s="1"/>
  <c r="B7945" i="1" s="1"/>
  <c r="B7946" i="1" s="1"/>
  <c r="B7947" i="1" s="1"/>
  <c r="B7948" i="1" s="1"/>
  <c r="B7949" i="1" s="1"/>
  <c r="B7950" i="1" s="1"/>
  <c r="B7951" i="1" s="1"/>
  <c r="B7952" i="1" s="1"/>
  <c r="B7953" i="1" s="1"/>
  <c r="B7954" i="1" s="1"/>
  <c r="B7955" i="1" s="1"/>
  <c r="B7956" i="1" s="1"/>
  <c r="B7957" i="1" s="1"/>
  <c r="B7958" i="1" s="1"/>
  <c r="B7959" i="1" s="1"/>
  <c r="B7960" i="1" s="1"/>
  <c r="B7961" i="1" s="1"/>
  <c r="B7962" i="1" s="1"/>
  <c r="B7963" i="1" s="1"/>
  <c r="B7964" i="1" s="1"/>
  <c r="B7965" i="1" s="1"/>
  <c r="B7966" i="1" s="1"/>
  <c r="B7967" i="1" s="1"/>
  <c r="B7968" i="1" s="1"/>
  <c r="B7969" i="1" s="1"/>
  <c r="B7970" i="1" s="1"/>
  <c r="B7971" i="1" s="1"/>
  <c r="B7972" i="1" s="1"/>
  <c r="B7973" i="1" s="1"/>
  <c r="B7974" i="1" s="1"/>
  <c r="B7975" i="1" s="1"/>
  <c r="B7976" i="1" s="1"/>
  <c r="B7977" i="1" s="1"/>
  <c r="B7978" i="1" s="1"/>
  <c r="B7979" i="1" s="1"/>
  <c r="B7980" i="1" s="1"/>
  <c r="B7981" i="1" s="1"/>
  <c r="B7982" i="1" s="1"/>
  <c r="B7983" i="1" s="1"/>
  <c r="B7984" i="1" s="1"/>
  <c r="B7985" i="1" s="1"/>
  <c r="B7986" i="1" s="1"/>
  <c r="B7987" i="1" s="1"/>
  <c r="B7988" i="1" s="1"/>
  <c r="B7989" i="1" s="1"/>
  <c r="B7990" i="1" s="1"/>
  <c r="B7991" i="1" s="1"/>
  <c r="B7992" i="1" s="1"/>
  <c r="B7993" i="1" s="1"/>
  <c r="B7994" i="1" s="1"/>
  <c r="B7995" i="1" s="1"/>
  <c r="B7996" i="1" s="1"/>
  <c r="B7997" i="1" s="1"/>
  <c r="B7998" i="1" s="1"/>
  <c r="B7999" i="1" s="1"/>
  <c r="B8000" i="1" s="1"/>
  <c r="B8001" i="1" s="1"/>
  <c r="B8002" i="1" s="1"/>
  <c r="B8003" i="1" s="1"/>
  <c r="B8004" i="1" s="1"/>
  <c r="B8005" i="1" s="1"/>
  <c r="B8006" i="1" s="1"/>
  <c r="B8007" i="1" s="1"/>
  <c r="B8008" i="1" s="1"/>
  <c r="B8009" i="1" s="1"/>
  <c r="B8010" i="1" s="1"/>
  <c r="B8011" i="1" s="1"/>
  <c r="B8012" i="1" s="1"/>
  <c r="B8013" i="1" s="1"/>
  <c r="B8014" i="1" s="1"/>
  <c r="B8015" i="1" s="1"/>
  <c r="B8016" i="1" s="1"/>
  <c r="B8017" i="1" s="1"/>
  <c r="B8018" i="1" s="1"/>
  <c r="B8019" i="1" s="1"/>
  <c r="B8020" i="1" s="1"/>
  <c r="B8021" i="1" s="1"/>
  <c r="B8022" i="1" s="1"/>
  <c r="B8023" i="1" s="1"/>
  <c r="B8024" i="1" s="1"/>
  <c r="B8025" i="1" s="1"/>
  <c r="B8026" i="1" s="1"/>
  <c r="B8027" i="1" s="1"/>
  <c r="B8028" i="1" s="1"/>
  <c r="B8029" i="1" s="1"/>
  <c r="B8030" i="1" s="1"/>
  <c r="B8031" i="1" s="1"/>
  <c r="B8032" i="1" s="1"/>
  <c r="B8033" i="1" s="1"/>
  <c r="B8034" i="1" s="1"/>
  <c r="B8035" i="1" s="1"/>
  <c r="B8036" i="1" s="1"/>
  <c r="B8037" i="1" s="1"/>
  <c r="B8038" i="1" s="1"/>
  <c r="B8039" i="1" s="1"/>
  <c r="B8040" i="1" s="1"/>
  <c r="B8041" i="1" s="1"/>
  <c r="B8042" i="1" s="1"/>
  <c r="B8043" i="1" s="1"/>
  <c r="B8044" i="1" s="1"/>
  <c r="B8045" i="1" s="1"/>
  <c r="B8046" i="1" s="1"/>
  <c r="B8047" i="1" s="1"/>
  <c r="B8048" i="1" s="1"/>
  <c r="B8049" i="1" s="1"/>
  <c r="B8050" i="1" s="1"/>
  <c r="B8051" i="1" s="1"/>
  <c r="B8052" i="1" s="1"/>
  <c r="B8053" i="1" s="1"/>
  <c r="B8054" i="1" s="1"/>
  <c r="B8055" i="1" s="1"/>
  <c r="B8056" i="1" s="1"/>
  <c r="B8057" i="1" s="1"/>
  <c r="B8058" i="1" s="1"/>
  <c r="B8059" i="1" s="1"/>
  <c r="B8060" i="1" s="1"/>
  <c r="B8061" i="1" s="1"/>
  <c r="B8062" i="1" s="1"/>
  <c r="B8063" i="1" s="1"/>
  <c r="B8064" i="1" s="1"/>
  <c r="B8065" i="1" s="1"/>
  <c r="B8066" i="1" s="1"/>
  <c r="B8067" i="1" s="1"/>
  <c r="B8068" i="1" s="1"/>
  <c r="B8069" i="1" s="1"/>
  <c r="B8070" i="1" s="1"/>
  <c r="B8071" i="1" s="1"/>
  <c r="B8072" i="1" s="1"/>
  <c r="B8073" i="1" s="1"/>
  <c r="B8074" i="1" s="1"/>
  <c r="B8075" i="1" s="1"/>
  <c r="B8076" i="1" s="1"/>
  <c r="B8077" i="1" s="1"/>
  <c r="B8078" i="1" s="1"/>
  <c r="B8079" i="1" s="1"/>
  <c r="B8080" i="1" s="1"/>
  <c r="B8081" i="1" s="1"/>
  <c r="B8082" i="1" s="1"/>
  <c r="B8083" i="1" s="1"/>
  <c r="B8084" i="1" s="1"/>
  <c r="B8085" i="1" s="1"/>
  <c r="B8086" i="1" s="1"/>
  <c r="B8087" i="1" s="1"/>
  <c r="B8088" i="1" s="1"/>
  <c r="B8089" i="1" s="1"/>
  <c r="B8090" i="1" s="1"/>
  <c r="B8091" i="1" s="1"/>
  <c r="B8092" i="1" s="1"/>
  <c r="B8093" i="1" s="1"/>
  <c r="B8094" i="1" s="1"/>
  <c r="B8095" i="1" s="1"/>
  <c r="B8096" i="1" s="1"/>
  <c r="B8097" i="1" s="1"/>
  <c r="B8098" i="1" s="1"/>
  <c r="B8099" i="1" s="1"/>
  <c r="B8100" i="1" s="1"/>
  <c r="B8101" i="1" s="1"/>
  <c r="B8102" i="1" s="1"/>
  <c r="B8103" i="1" s="1"/>
  <c r="B8104" i="1" s="1"/>
  <c r="B8105" i="1" s="1"/>
  <c r="B8106" i="1" s="1"/>
  <c r="B8107" i="1" s="1"/>
  <c r="B8108" i="1" s="1"/>
  <c r="B8109" i="1" s="1"/>
  <c r="B8110" i="1" s="1"/>
  <c r="B8111" i="1" s="1"/>
  <c r="B8112" i="1" s="1"/>
  <c r="B8113" i="1" s="1"/>
  <c r="B8114" i="1" s="1"/>
  <c r="B8115" i="1" s="1"/>
  <c r="B8116" i="1" s="1"/>
  <c r="B8117" i="1" s="1"/>
  <c r="B8118" i="1" s="1"/>
  <c r="B8119" i="1" s="1"/>
  <c r="B8120" i="1" s="1"/>
  <c r="B8121" i="1" s="1"/>
  <c r="B8122" i="1" s="1"/>
  <c r="B8123" i="1" s="1"/>
  <c r="B8124" i="1" s="1"/>
  <c r="B8125" i="1" s="1"/>
  <c r="B8126" i="1" s="1"/>
  <c r="B8127" i="1" s="1"/>
  <c r="B8128" i="1" s="1"/>
  <c r="B8129" i="1" s="1"/>
  <c r="B8130" i="1" s="1"/>
  <c r="B8131" i="1" s="1"/>
  <c r="B8132" i="1" s="1"/>
  <c r="B8133" i="1" s="1"/>
  <c r="B8134" i="1" s="1"/>
  <c r="B8135" i="1" s="1"/>
  <c r="B8136" i="1" s="1"/>
  <c r="B8137" i="1" s="1"/>
  <c r="B8138" i="1" s="1"/>
  <c r="B8139" i="1" s="1"/>
  <c r="B8140" i="1" s="1"/>
  <c r="B8141" i="1" s="1"/>
  <c r="B8142" i="1" s="1"/>
  <c r="B8143" i="1" s="1"/>
  <c r="B8144" i="1" s="1"/>
  <c r="B8145" i="1" s="1"/>
  <c r="B8146" i="1" s="1"/>
  <c r="B8147" i="1" s="1"/>
  <c r="B8148" i="1" s="1"/>
  <c r="B8149" i="1" s="1"/>
  <c r="B8150" i="1" s="1"/>
  <c r="B8151" i="1" s="1"/>
  <c r="B8152" i="1" s="1"/>
  <c r="B8153" i="1" s="1"/>
  <c r="B8154" i="1" s="1"/>
  <c r="B8155" i="1" s="1"/>
  <c r="B8156" i="1" s="1"/>
  <c r="B8157" i="1" s="1"/>
  <c r="B8158" i="1" s="1"/>
  <c r="B8159" i="1" s="1"/>
  <c r="B8160" i="1" s="1"/>
  <c r="B8161" i="1" s="1"/>
  <c r="B8162" i="1" s="1"/>
  <c r="B8163" i="1" s="1"/>
  <c r="B8164" i="1" s="1"/>
  <c r="B8165" i="1" s="1"/>
  <c r="B8166" i="1" s="1"/>
  <c r="B8167" i="1" s="1"/>
  <c r="B8168" i="1" s="1"/>
  <c r="B8169" i="1" s="1"/>
  <c r="B8170" i="1" s="1"/>
  <c r="B8171" i="1" s="1"/>
  <c r="B8172" i="1" s="1"/>
  <c r="B8173" i="1" s="1"/>
  <c r="B8174" i="1" s="1"/>
  <c r="B8175" i="1" s="1"/>
  <c r="B8176" i="1" s="1"/>
  <c r="B8177" i="1" s="1"/>
  <c r="B8178" i="1" s="1"/>
  <c r="B8179" i="1" s="1"/>
  <c r="B8180" i="1" s="1"/>
  <c r="B8181" i="1" s="1"/>
  <c r="B8182" i="1" s="1"/>
  <c r="B8183" i="1" s="1"/>
  <c r="B8184" i="1" s="1"/>
  <c r="B8185" i="1" s="1"/>
  <c r="B8186" i="1" s="1"/>
  <c r="B8187" i="1" s="1"/>
  <c r="B8188" i="1" s="1"/>
  <c r="B8189" i="1" s="1"/>
  <c r="B8190" i="1" s="1"/>
  <c r="B8191" i="1" s="1"/>
  <c r="B8192" i="1" s="1"/>
  <c r="B8193" i="1" s="1"/>
  <c r="B8194" i="1" s="1"/>
  <c r="B8195" i="1" s="1"/>
  <c r="B8196" i="1" s="1"/>
  <c r="B8197" i="1" s="1"/>
  <c r="B8198" i="1" s="1"/>
  <c r="B8199" i="1" s="1"/>
  <c r="B8200" i="1" s="1"/>
  <c r="B8201" i="1" s="1"/>
  <c r="B8202" i="1" s="1"/>
  <c r="B8203" i="1" s="1"/>
  <c r="B8204" i="1" s="1"/>
  <c r="B8205" i="1" s="1"/>
  <c r="B8206" i="1" s="1"/>
  <c r="B8207" i="1" s="1"/>
  <c r="B8208" i="1" s="1"/>
  <c r="B8209" i="1" s="1"/>
  <c r="B8210" i="1" s="1"/>
  <c r="B8211" i="1" s="1"/>
  <c r="B8212" i="1" s="1"/>
  <c r="B8213" i="1" s="1"/>
  <c r="B8214" i="1" s="1"/>
  <c r="B8215" i="1" s="1"/>
  <c r="B8216" i="1" s="1"/>
  <c r="B8217" i="1" s="1"/>
  <c r="B8218" i="1" s="1"/>
  <c r="B8219" i="1" s="1"/>
  <c r="B8220" i="1" s="1"/>
  <c r="B8221" i="1" s="1"/>
  <c r="B8222" i="1" s="1"/>
  <c r="B8223" i="1" s="1"/>
  <c r="B8224" i="1" s="1"/>
  <c r="B8225" i="1" s="1"/>
  <c r="B8226" i="1" s="1"/>
  <c r="B8227" i="1" s="1"/>
  <c r="B8228" i="1" s="1"/>
  <c r="B8229" i="1" s="1"/>
  <c r="B8230" i="1" s="1"/>
  <c r="B8231" i="1" s="1"/>
  <c r="B8232" i="1" s="1"/>
  <c r="B8233" i="1" s="1"/>
  <c r="B8234" i="1" s="1"/>
  <c r="B8235" i="1" s="1"/>
  <c r="B8236" i="1" s="1"/>
  <c r="B8237" i="1" s="1"/>
  <c r="B8238" i="1" s="1"/>
  <c r="B8239" i="1" s="1"/>
  <c r="B8240" i="1" s="1"/>
  <c r="B8241" i="1" s="1"/>
  <c r="B8242" i="1" s="1"/>
  <c r="B8243" i="1" s="1"/>
  <c r="B8244" i="1" s="1"/>
  <c r="B8245" i="1" s="1"/>
  <c r="B8246" i="1" s="1"/>
  <c r="B8247" i="1" s="1"/>
  <c r="B8248" i="1" s="1"/>
  <c r="B8249" i="1" s="1"/>
  <c r="B8250" i="1" s="1"/>
  <c r="B8251" i="1" s="1"/>
  <c r="B8252" i="1" s="1"/>
  <c r="B8253" i="1" s="1"/>
  <c r="B8254" i="1" s="1"/>
  <c r="B8255" i="1" s="1"/>
  <c r="B8256" i="1" s="1"/>
  <c r="B8257" i="1" s="1"/>
  <c r="B8258" i="1" s="1"/>
  <c r="B8259" i="1" s="1"/>
  <c r="B8260" i="1" s="1"/>
  <c r="B8261" i="1" s="1"/>
  <c r="B8262" i="1" s="1"/>
  <c r="B8263" i="1" s="1"/>
  <c r="B8264" i="1" s="1"/>
  <c r="B8265" i="1" s="1"/>
  <c r="B8266" i="1" s="1"/>
  <c r="B8267" i="1" s="1"/>
  <c r="B8268" i="1" s="1"/>
  <c r="B8269" i="1" s="1"/>
  <c r="B8270" i="1" s="1"/>
  <c r="B8271" i="1" s="1"/>
  <c r="B8272" i="1" s="1"/>
  <c r="B8273" i="1" s="1"/>
  <c r="B8274" i="1" s="1"/>
  <c r="B8275" i="1" s="1"/>
  <c r="B8276" i="1" s="1"/>
  <c r="B8277" i="1" s="1"/>
  <c r="B8278" i="1" s="1"/>
  <c r="B8279" i="1" s="1"/>
  <c r="B8280" i="1" s="1"/>
  <c r="B8281" i="1" s="1"/>
  <c r="B8282" i="1" s="1"/>
  <c r="B8283" i="1" s="1"/>
  <c r="B8284" i="1" s="1"/>
  <c r="B8285" i="1" s="1"/>
  <c r="B8286" i="1" s="1"/>
  <c r="B8287" i="1" s="1"/>
  <c r="B8288" i="1" s="1"/>
  <c r="B8289" i="1" s="1"/>
  <c r="B8290" i="1" s="1"/>
  <c r="B8291" i="1" s="1"/>
  <c r="B8292" i="1" s="1"/>
  <c r="B8293" i="1" s="1"/>
  <c r="B8294" i="1" s="1"/>
  <c r="B8295" i="1" s="1"/>
  <c r="B8296" i="1" s="1"/>
  <c r="B8297" i="1" s="1"/>
  <c r="B8298" i="1" s="1"/>
  <c r="B8299" i="1" s="1"/>
  <c r="B8300" i="1" s="1"/>
  <c r="B8301" i="1" s="1"/>
  <c r="B8302" i="1" s="1"/>
  <c r="B8303" i="1" s="1"/>
  <c r="B8304" i="1" s="1"/>
  <c r="B8305" i="1" s="1"/>
  <c r="B8306" i="1" s="1"/>
  <c r="B8307" i="1" s="1"/>
  <c r="B8308" i="1" s="1"/>
  <c r="B8309" i="1" s="1"/>
  <c r="B8310" i="1" s="1"/>
  <c r="B8311" i="1" s="1"/>
  <c r="B8312" i="1" s="1"/>
  <c r="B8313" i="1" s="1"/>
  <c r="B8314" i="1" s="1"/>
  <c r="B8315" i="1" s="1"/>
  <c r="B8316" i="1" s="1"/>
  <c r="B8317" i="1" s="1"/>
  <c r="B8318" i="1" s="1"/>
  <c r="B8319" i="1" s="1"/>
  <c r="B8320" i="1" s="1"/>
  <c r="B8321" i="1" s="1"/>
  <c r="B8322" i="1" s="1"/>
  <c r="B8323" i="1" s="1"/>
  <c r="B8324" i="1" s="1"/>
  <c r="B8325" i="1" s="1"/>
  <c r="B8326" i="1" s="1"/>
  <c r="B8327" i="1" s="1"/>
  <c r="B8328" i="1" s="1"/>
  <c r="B8329" i="1" s="1"/>
  <c r="B8330" i="1" s="1"/>
  <c r="B8331" i="1" s="1"/>
  <c r="B8332" i="1" s="1"/>
  <c r="B8333" i="1" s="1"/>
  <c r="B8334" i="1" s="1"/>
  <c r="B8335" i="1" s="1"/>
  <c r="B8336" i="1" s="1"/>
  <c r="B8337" i="1" s="1"/>
  <c r="B8338" i="1" s="1"/>
  <c r="B8339" i="1" s="1"/>
  <c r="B8340" i="1" s="1"/>
  <c r="B8341" i="1" s="1"/>
  <c r="B8342" i="1" s="1"/>
  <c r="B8343" i="1" s="1"/>
  <c r="B8344" i="1" s="1"/>
  <c r="B8345" i="1" s="1"/>
  <c r="B8346" i="1" s="1"/>
  <c r="B8347" i="1" s="1"/>
  <c r="B8348" i="1" s="1"/>
  <c r="B8349" i="1" s="1"/>
  <c r="B8350" i="1" s="1"/>
  <c r="B8351" i="1" s="1"/>
  <c r="B8352" i="1" s="1"/>
  <c r="B8353" i="1" s="1"/>
  <c r="B8354" i="1" s="1"/>
  <c r="B8355" i="1" s="1"/>
  <c r="B8356" i="1" s="1"/>
  <c r="B8357" i="1" s="1"/>
  <c r="B8358" i="1" s="1"/>
  <c r="B8359" i="1" s="1"/>
  <c r="B8360" i="1" s="1"/>
  <c r="B8361" i="1" s="1"/>
  <c r="B8362" i="1" s="1"/>
  <c r="B8363" i="1" s="1"/>
  <c r="B8364" i="1" s="1"/>
  <c r="B8365" i="1" s="1"/>
  <c r="B8366" i="1" s="1"/>
  <c r="B8367" i="1" s="1"/>
  <c r="B8368" i="1" s="1"/>
  <c r="B8369" i="1" s="1"/>
  <c r="B8370" i="1" s="1"/>
  <c r="B8371" i="1" s="1"/>
  <c r="B8372" i="1" s="1"/>
  <c r="B8373" i="1" s="1"/>
  <c r="B8374" i="1" s="1"/>
  <c r="B8375" i="1" s="1"/>
  <c r="B8376" i="1" s="1"/>
  <c r="B8377" i="1" s="1"/>
  <c r="B8378" i="1" s="1"/>
  <c r="B8379" i="1" s="1"/>
  <c r="B8380" i="1" s="1"/>
  <c r="B8381" i="1" s="1"/>
  <c r="B8382" i="1" s="1"/>
  <c r="B8383" i="1" s="1"/>
  <c r="B8384" i="1" s="1"/>
  <c r="B8385" i="1" s="1"/>
  <c r="B8386" i="1" s="1"/>
  <c r="B8387" i="1" s="1"/>
  <c r="B8388" i="1" s="1"/>
  <c r="B8389" i="1" s="1"/>
  <c r="B8390" i="1" s="1"/>
  <c r="B8391" i="1" s="1"/>
  <c r="B8392" i="1" s="1"/>
  <c r="B8393" i="1" s="1"/>
  <c r="B8394" i="1" s="1"/>
  <c r="B8395" i="1" s="1"/>
  <c r="B8396" i="1" s="1"/>
  <c r="B8397" i="1" s="1"/>
  <c r="B8398" i="1" s="1"/>
  <c r="B8399" i="1" s="1"/>
  <c r="B8400" i="1" s="1"/>
  <c r="B8401" i="1" s="1"/>
  <c r="B8402" i="1" s="1"/>
  <c r="B8403" i="1" s="1"/>
  <c r="B8404" i="1" s="1"/>
  <c r="B8405" i="1" s="1"/>
  <c r="B8406" i="1" s="1"/>
  <c r="B8407" i="1" s="1"/>
  <c r="B8408" i="1" s="1"/>
  <c r="B8409" i="1" s="1"/>
  <c r="B8410" i="1" s="1"/>
  <c r="B8411" i="1" s="1"/>
  <c r="B8412" i="1" s="1"/>
  <c r="B8413" i="1" s="1"/>
  <c r="B8414" i="1" s="1"/>
  <c r="B8415" i="1" s="1"/>
  <c r="B8416" i="1" s="1"/>
  <c r="B8417" i="1" s="1"/>
  <c r="B8418" i="1" s="1"/>
  <c r="B8419" i="1" s="1"/>
  <c r="B8420" i="1" s="1"/>
  <c r="B8421" i="1" s="1"/>
  <c r="B8422" i="1" s="1"/>
  <c r="B8423" i="1" s="1"/>
  <c r="B8424" i="1" s="1"/>
  <c r="B8425" i="1" s="1"/>
  <c r="B8426" i="1" s="1"/>
  <c r="B8427" i="1" s="1"/>
  <c r="B8428" i="1" s="1"/>
  <c r="B8429" i="1" s="1"/>
  <c r="B8430" i="1" s="1"/>
  <c r="B8431" i="1" s="1"/>
  <c r="B8432" i="1" s="1"/>
  <c r="B8433" i="1" s="1"/>
  <c r="B8434" i="1" s="1"/>
  <c r="B8435" i="1" s="1"/>
  <c r="B8436" i="1" s="1"/>
  <c r="B8437" i="1" s="1"/>
  <c r="B8438" i="1" s="1"/>
  <c r="B8439" i="1" s="1"/>
  <c r="B8440" i="1" s="1"/>
  <c r="B8441" i="1" s="1"/>
  <c r="B8442" i="1" s="1"/>
  <c r="B8443" i="1" s="1"/>
  <c r="B8444" i="1" s="1"/>
  <c r="B8445" i="1" s="1"/>
  <c r="B8446" i="1" s="1"/>
  <c r="B8447" i="1" s="1"/>
  <c r="B8448" i="1" s="1"/>
  <c r="B8449" i="1" s="1"/>
  <c r="B8450" i="1" s="1"/>
  <c r="B8451" i="1" s="1"/>
  <c r="B8452" i="1" s="1"/>
  <c r="B8453" i="1" s="1"/>
  <c r="B8454" i="1" s="1"/>
  <c r="B8455" i="1" s="1"/>
  <c r="B8456" i="1" s="1"/>
  <c r="B8457" i="1" s="1"/>
  <c r="B8458" i="1" s="1"/>
  <c r="B8459" i="1" s="1"/>
  <c r="B8460" i="1" s="1"/>
  <c r="B8461" i="1" s="1"/>
  <c r="B8462" i="1" s="1"/>
  <c r="B8463" i="1" s="1"/>
  <c r="B8464" i="1" s="1"/>
  <c r="B8465" i="1" s="1"/>
  <c r="B8466" i="1" s="1"/>
  <c r="B8467" i="1" s="1"/>
  <c r="B8468" i="1" s="1"/>
  <c r="B8469" i="1" s="1"/>
  <c r="B8470" i="1" s="1"/>
  <c r="B8471" i="1" s="1"/>
  <c r="B8472" i="1" s="1"/>
  <c r="B8473" i="1" s="1"/>
  <c r="B8474" i="1" s="1"/>
  <c r="B8475" i="1" s="1"/>
  <c r="B8476" i="1" s="1"/>
  <c r="B8477" i="1" s="1"/>
  <c r="B8478" i="1" s="1"/>
  <c r="B8479" i="1" s="1"/>
  <c r="B8480" i="1" s="1"/>
  <c r="B8481" i="1" s="1"/>
  <c r="B8482" i="1" s="1"/>
  <c r="B8483" i="1" s="1"/>
  <c r="B8484" i="1" s="1"/>
  <c r="B8485" i="1" s="1"/>
  <c r="B8486" i="1" s="1"/>
  <c r="B8487" i="1" s="1"/>
  <c r="B8488" i="1" s="1"/>
  <c r="B8489" i="1" s="1"/>
  <c r="B8490" i="1" s="1"/>
  <c r="B8491" i="1" s="1"/>
  <c r="B8492" i="1" s="1"/>
  <c r="B8493" i="1" s="1"/>
  <c r="B8494" i="1" s="1"/>
  <c r="B8495" i="1" s="1"/>
  <c r="B8496" i="1" s="1"/>
  <c r="B8497" i="1" s="1"/>
  <c r="B8498" i="1" s="1"/>
  <c r="B8499" i="1" s="1"/>
  <c r="B8500" i="1" s="1"/>
  <c r="B8501" i="1" s="1"/>
  <c r="B8502" i="1" s="1"/>
  <c r="B8503" i="1" s="1"/>
  <c r="B8504" i="1" s="1"/>
  <c r="B8505" i="1" s="1"/>
  <c r="B8506" i="1" s="1"/>
  <c r="B8507" i="1" s="1"/>
  <c r="B8508" i="1" s="1"/>
  <c r="B8509" i="1" s="1"/>
  <c r="B8510" i="1" s="1"/>
  <c r="B8511" i="1" s="1"/>
  <c r="B8512" i="1" s="1"/>
  <c r="B8513" i="1" s="1"/>
  <c r="B8514" i="1" s="1"/>
  <c r="B8515" i="1" s="1"/>
  <c r="B8516" i="1" s="1"/>
  <c r="B8517" i="1" s="1"/>
  <c r="B8518" i="1" s="1"/>
  <c r="B8519" i="1" s="1"/>
  <c r="B8520" i="1" s="1"/>
  <c r="B8521" i="1" s="1"/>
  <c r="B8522" i="1" s="1"/>
  <c r="B8523" i="1" s="1"/>
  <c r="B8524" i="1" s="1"/>
  <c r="B8525" i="1" s="1"/>
  <c r="B8526" i="1" s="1"/>
  <c r="B8527" i="1" s="1"/>
  <c r="B8528" i="1" s="1"/>
  <c r="B8529" i="1" s="1"/>
  <c r="B8530" i="1" s="1"/>
  <c r="B8531" i="1" s="1"/>
  <c r="B8532" i="1" s="1"/>
  <c r="B8533" i="1" s="1"/>
  <c r="B8534" i="1" s="1"/>
  <c r="B8535" i="1" s="1"/>
  <c r="B8536" i="1" s="1"/>
  <c r="B8537" i="1" s="1"/>
  <c r="B8538" i="1" s="1"/>
  <c r="B8539" i="1" s="1"/>
  <c r="B8540" i="1" s="1"/>
  <c r="B8541" i="1" s="1"/>
  <c r="B8542" i="1" s="1"/>
  <c r="B8543" i="1" s="1"/>
  <c r="B8544" i="1" s="1"/>
  <c r="B8545" i="1" s="1"/>
  <c r="B8546" i="1" s="1"/>
  <c r="B8547" i="1" s="1"/>
  <c r="B8548" i="1" s="1"/>
  <c r="B8549" i="1" s="1"/>
  <c r="B8550" i="1" s="1"/>
  <c r="B8551" i="1" s="1"/>
  <c r="B8552" i="1" s="1"/>
  <c r="B8553" i="1" s="1"/>
  <c r="B8554" i="1" s="1"/>
  <c r="B8555" i="1" s="1"/>
  <c r="B8556" i="1" s="1"/>
  <c r="B8557" i="1" s="1"/>
  <c r="B8558" i="1" s="1"/>
  <c r="B8559" i="1" s="1"/>
  <c r="B8560" i="1" s="1"/>
  <c r="B8561" i="1" s="1"/>
  <c r="B8562" i="1" s="1"/>
  <c r="B8563" i="1" s="1"/>
  <c r="B8564" i="1" s="1"/>
  <c r="B8565" i="1" s="1"/>
  <c r="B8566" i="1" s="1"/>
  <c r="B8567" i="1" s="1"/>
  <c r="B8568" i="1" s="1"/>
  <c r="B8569" i="1" s="1"/>
  <c r="B8570" i="1" s="1"/>
  <c r="B8571" i="1" s="1"/>
  <c r="B8572" i="1" s="1"/>
  <c r="B8573" i="1" s="1"/>
  <c r="B8574" i="1" s="1"/>
  <c r="B8575" i="1" s="1"/>
  <c r="B8576" i="1" s="1"/>
  <c r="B8577" i="1" s="1"/>
  <c r="B8578" i="1" s="1"/>
  <c r="B8579" i="1" s="1"/>
  <c r="B8580" i="1" s="1"/>
  <c r="B8581" i="1" s="1"/>
  <c r="B8582" i="1" s="1"/>
  <c r="B8583" i="1" s="1"/>
  <c r="B8584" i="1" s="1"/>
  <c r="B8585" i="1" s="1"/>
  <c r="B8586" i="1" s="1"/>
  <c r="B8587" i="1" s="1"/>
  <c r="B8588" i="1" s="1"/>
  <c r="B8589" i="1" s="1"/>
  <c r="B8590" i="1" s="1"/>
  <c r="B8591" i="1" s="1"/>
  <c r="B8592" i="1" s="1"/>
  <c r="B8593" i="1" s="1"/>
  <c r="B8594" i="1" s="1"/>
  <c r="B8595" i="1" s="1"/>
  <c r="B8596" i="1" s="1"/>
  <c r="B8597" i="1" s="1"/>
  <c r="B8598" i="1" s="1"/>
  <c r="B8599" i="1" s="1"/>
  <c r="B8600" i="1" s="1"/>
  <c r="B8601" i="1" s="1"/>
  <c r="B8602" i="1" s="1"/>
  <c r="B8603" i="1" s="1"/>
  <c r="B8604" i="1" s="1"/>
  <c r="B8605" i="1" s="1"/>
  <c r="B8606" i="1" s="1"/>
  <c r="B8607" i="1" s="1"/>
  <c r="B8608" i="1" s="1"/>
  <c r="B8609" i="1" s="1"/>
  <c r="B8610" i="1" s="1"/>
  <c r="B8611" i="1" s="1"/>
  <c r="B8612" i="1" s="1"/>
  <c r="B8613" i="1" s="1"/>
  <c r="B8614" i="1" s="1"/>
  <c r="B8615" i="1" s="1"/>
  <c r="B8616" i="1" s="1"/>
  <c r="B8617" i="1" s="1"/>
  <c r="B8618" i="1" s="1"/>
  <c r="B8619" i="1" s="1"/>
  <c r="B8620" i="1" s="1"/>
  <c r="B8621" i="1" s="1"/>
  <c r="B8622" i="1" s="1"/>
  <c r="B8623" i="1" s="1"/>
  <c r="B8624" i="1" s="1"/>
  <c r="B8625" i="1" s="1"/>
  <c r="B8626" i="1" s="1"/>
  <c r="B8627" i="1" s="1"/>
  <c r="B8628" i="1" s="1"/>
  <c r="B8629" i="1" s="1"/>
  <c r="B8630" i="1" s="1"/>
  <c r="B8631" i="1" s="1"/>
  <c r="B8632" i="1" s="1"/>
  <c r="B8633" i="1" s="1"/>
  <c r="B8634" i="1" s="1"/>
  <c r="B8635" i="1" s="1"/>
  <c r="B8636" i="1" s="1"/>
  <c r="B8637" i="1" s="1"/>
  <c r="B8638" i="1" s="1"/>
  <c r="B8639" i="1" s="1"/>
  <c r="B8640" i="1" s="1"/>
  <c r="B8641" i="1" s="1"/>
  <c r="B8642" i="1" s="1"/>
  <c r="B8643" i="1" s="1"/>
  <c r="B8644" i="1" s="1"/>
  <c r="B8645" i="1" s="1"/>
  <c r="B8646" i="1" s="1"/>
  <c r="B8647" i="1" s="1"/>
  <c r="B8648" i="1" s="1"/>
  <c r="B8649" i="1" s="1"/>
  <c r="B8650" i="1" s="1"/>
  <c r="B8651" i="1" s="1"/>
  <c r="B8652" i="1" s="1"/>
  <c r="B8653" i="1" s="1"/>
  <c r="B8654" i="1" s="1"/>
  <c r="B8655" i="1" s="1"/>
  <c r="B8656" i="1" s="1"/>
  <c r="B8657" i="1" s="1"/>
  <c r="B8658" i="1" s="1"/>
  <c r="B8659" i="1" s="1"/>
  <c r="B8660" i="1" s="1"/>
  <c r="B8661" i="1" s="1"/>
  <c r="B8662" i="1" s="1"/>
  <c r="B8663" i="1" s="1"/>
  <c r="B8664" i="1" s="1"/>
  <c r="B8665" i="1" s="1"/>
  <c r="B8666" i="1" s="1"/>
  <c r="B8667" i="1" s="1"/>
  <c r="B8668" i="1" s="1"/>
  <c r="B8669" i="1" s="1"/>
  <c r="B8670" i="1" s="1"/>
  <c r="B8671" i="1" s="1"/>
  <c r="B8672" i="1" s="1"/>
  <c r="B8673" i="1" s="1"/>
  <c r="B8674" i="1" s="1"/>
  <c r="B8675" i="1" s="1"/>
  <c r="B8676" i="1" s="1"/>
  <c r="B8677" i="1" s="1"/>
  <c r="B8678" i="1" s="1"/>
  <c r="B8679" i="1" s="1"/>
  <c r="B8680" i="1" s="1"/>
  <c r="B8681" i="1" s="1"/>
  <c r="B8682" i="1" s="1"/>
  <c r="B8683" i="1" s="1"/>
  <c r="B8684" i="1" s="1"/>
  <c r="B8685" i="1" s="1"/>
  <c r="B8686" i="1" s="1"/>
  <c r="B8687" i="1" s="1"/>
  <c r="B8688" i="1" s="1"/>
  <c r="B8689" i="1" s="1"/>
  <c r="B8690" i="1" s="1"/>
  <c r="B8691" i="1" s="1"/>
  <c r="B8692" i="1" s="1"/>
  <c r="B8693" i="1" s="1"/>
  <c r="B8694" i="1" s="1"/>
  <c r="B8695" i="1" s="1"/>
  <c r="B8696" i="1" s="1"/>
  <c r="B8697" i="1" s="1"/>
  <c r="B8698" i="1" s="1"/>
  <c r="B8699" i="1" s="1"/>
  <c r="B8700" i="1" s="1"/>
  <c r="B8701" i="1" s="1"/>
  <c r="B8702" i="1" s="1"/>
  <c r="B8703" i="1" s="1"/>
  <c r="B8704" i="1" s="1"/>
  <c r="B8705" i="1" s="1"/>
  <c r="B8706" i="1" s="1"/>
  <c r="B8707" i="1" s="1"/>
  <c r="B8708" i="1" s="1"/>
  <c r="B8709" i="1" s="1"/>
  <c r="B8710" i="1" s="1"/>
  <c r="B8711" i="1" s="1"/>
  <c r="B8712" i="1" s="1"/>
  <c r="B8713" i="1" s="1"/>
  <c r="B8714" i="1" s="1"/>
  <c r="B8715" i="1" s="1"/>
  <c r="B8716" i="1" s="1"/>
  <c r="B8717" i="1" s="1"/>
  <c r="B8718" i="1" s="1"/>
  <c r="B8719" i="1" s="1"/>
  <c r="B8720" i="1" s="1"/>
  <c r="B8721" i="1" s="1"/>
  <c r="B8722" i="1" s="1"/>
  <c r="B8723" i="1" s="1"/>
  <c r="B8724" i="1" s="1"/>
  <c r="B8725" i="1" s="1"/>
  <c r="B8726" i="1" s="1"/>
  <c r="B8727" i="1" s="1"/>
  <c r="B8728" i="1" s="1"/>
  <c r="B8729" i="1" s="1"/>
  <c r="B8730" i="1" s="1"/>
  <c r="B8731" i="1" s="1"/>
  <c r="B8732" i="1" s="1"/>
  <c r="B8733" i="1" s="1"/>
  <c r="B8734" i="1" s="1"/>
  <c r="B8735" i="1" s="1"/>
  <c r="B8736" i="1" s="1"/>
  <c r="B8737" i="1" s="1"/>
  <c r="B8738" i="1" s="1"/>
  <c r="B8739" i="1" s="1"/>
  <c r="B8740" i="1" s="1"/>
  <c r="B8741" i="1" s="1"/>
  <c r="B8742" i="1" s="1"/>
  <c r="B8743" i="1" s="1"/>
  <c r="B8744" i="1" s="1"/>
  <c r="B8745" i="1" s="1"/>
  <c r="B8746" i="1" s="1"/>
  <c r="B8747" i="1" s="1"/>
  <c r="B8748" i="1" s="1"/>
  <c r="B8749" i="1" s="1"/>
  <c r="B8750" i="1" s="1"/>
  <c r="B8751" i="1" s="1"/>
  <c r="B8752" i="1" s="1"/>
  <c r="B8753" i="1" s="1"/>
  <c r="B8754" i="1" s="1"/>
  <c r="B8755" i="1" s="1"/>
  <c r="B8756" i="1" s="1"/>
  <c r="B8757" i="1" s="1"/>
  <c r="B8758" i="1" s="1"/>
  <c r="B8759" i="1" s="1"/>
  <c r="B8760" i="1" s="1"/>
  <c r="B8761" i="1" s="1"/>
  <c r="B8762" i="1" s="1"/>
  <c r="B8763" i="1" s="1"/>
  <c r="B8764" i="1" s="1"/>
  <c r="B8765" i="1" s="1"/>
  <c r="B8766" i="1" s="1"/>
  <c r="B8767" i="1" s="1"/>
  <c r="B8768" i="1" s="1"/>
  <c r="B8769" i="1" s="1"/>
  <c r="B8770" i="1" s="1"/>
  <c r="B8771" i="1" s="1"/>
  <c r="B8772" i="1" s="1"/>
  <c r="B8773" i="1" s="1"/>
  <c r="B8774" i="1" s="1"/>
  <c r="B8775" i="1" s="1"/>
  <c r="B8776" i="1" s="1"/>
  <c r="B8777" i="1" s="1"/>
  <c r="B8778" i="1" s="1"/>
  <c r="B8779" i="1" s="1"/>
  <c r="B8780" i="1" s="1"/>
  <c r="B8781" i="1" s="1"/>
  <c r="B8782" i="1" s="1"/>
  <c r="B8783" i="1" s="1"/>
  <c r="B8784" i="1" s="1"/>
  <c r="B8785" i="1" s="1"/>
  <c r="B8786" i="1" s="1"/>
  <c r="B8787" i="1" s="1"/>
  <c r="B8788" i="1" s="1"/>
  <c r="B8789" i="1" s="1"/>
  <c r="B8790" i="1" s="1"/>
  <c r="B8791" i="1" s="1"/>
  <c r="B8792" i="1" s="1"/>
  <c r="B8793" i="1" s="1"/>
  <c r="B8794" i="1" s="1"/>
  <c r="B8795" i="1" s="1"/>
  <c r="B8796" i="1" s="1"/>
  <c r="B8797" i="1" s="1"/>
  <c r="B8798" i="1" s="1"/>
  <c r="B8799" i="1" s="1"/>
  <c r="B8800" i="1" s="1"/>
  <c r="B8801" i="1" s="1"/>
  <c r="B8802" i="1" s="1"/>
  <c r="B8803" i="1" s="1"/>
  <c r="B8804" i="1" s="1"/>
  <c r="B8805" i="1" s="1"/>
  <c r="B8806" i="1" s="1"/>
  <c r="B8807" i="1" s="1"/>
  <c r="B8808" i="1" s="1"/>
  <c r="B8809" i="1" s="1"/>
  <c r="B8810" i="1" s="1"/>
  <c r="B8811" i="1" s="1"/>
  <c r="B8812" i="1" s="1"/>
  <c r="B8813" i="1" s="1"/>
  <c r="B8814" i="1" s="1"/>
  <c r="B8815" i="1" s="1"/>
  <c r="B8816" i="1" s="1"/>
  <c r="B8817" i="1" s="1"/>
  <c r="B8818" i="1" s="1"/>
  <c r="B8819" i="1" s="1"/>
  <c r="B8820" i="1" s="1"/>
  <c r="B8821" i="1" s="1"/>
  <c r="B8822" i="1" s="1"/>
  <c r="B8823" i="1" s="1"/>
  <c r="B8824" i="1" s="1"/>
  <c r="B8825" i="1" s="1"/>
  <c r="B8826" i="1" s="1"/>
  <c r="B8827" i="1" s="1"/>
  <c r="B8828" i="1" s="1"/>
  <c r="B8829" i="1" s="1"/>
  <c r="B8830" i="1" s="1"/>
  <c r="B8831" i="1" s="1"/>
  <c r="B8832" i="1" s="1"/>
  <c r="B8833" i="1" s="1"/>
  <c r="B8834" i="1" s="1"/>
  <c r="B8835" i="1" s="1"/>
  <c r="B8836" i="1" s="1"/>
  <c r="B8837" i="1" s="1"/>
  <c r="B8838" i="1" s="1"/>
  <c r="B8839" i="1" s="1"/>
  <c r="B8840" i="1" s="1"/>
  <c r="B8841" i="1" s="1"/>
  <c r="B8842" i="1" s="1"/>
  <c r="B8843" i="1" s="1"/>
  <c r="B8844" i="1" s="1"/>
  <c r="B8845" i="1" s="1"/>
  <c r="B8846" i="1" s="1"/>
  <c r="B8847" i="1" s="1"/>
  <c r="B8848" i="1" s="1"/>
  <c r="B8849" i="1" s="1"/>
  <c r="B8850" i="1" s="1"/>
  <c r="B8851" i="1" s="1"/>
  <c r="B8852" i="1" s="1"/>
  <c r="B8853" i="1" s="1"/>
  <c r="B8854" i="1" s="1"/>
  <c r="B8855" i="1" s="1"/>
  <c r="B8856" i="1" s="1"/>
  <c r="B8857" i="1" s="1"/>
  <c r="B8858" i="1" s="1"/>
  <c r="B8859" i="1" s="1"/>
  <c r="B8860" i="1" s="1"/>
  <c r="B8861" i="1" s="1"/>
  <c r="B8862" i="1" s="1"/>
  <c r="B8863" i="1" s="1"/>
  <c r="B8864" i="1" s="1"/>
  <c r="B8865" i="1" s="1"/>
  <c r="B8866" i="1" s="1"/>
  <c r="B8867" i="1" s="1"/>
  <c r="B8868" i="1" s="1"/>
  <c r="B8869" i="1" s="1"/>
  <c r="B8870" i="1" s="1"/>
  <c r="B8871" i="1" s="1"/>
  <c r="B8872" i="1" s="1"/>
  <c r="B8873" i="1" s="1"/>
  <c r="B8874" i="1" s="1"/>
  <c r="B8875" i="1" s="1"/>
  <c r="B8876" i="1" s="1"/>
  <c r="B8877" i="1" s="1"/>
  <c r="B8878" i="1" s="1"/>
  <c r="B8879" i="1" s="1"/>
  <c r="B8880" i="1" s="1"/>
  <c r="B8881" i="1" s="1"/>
  <c r="B8882" i="1" s="1"/>
  <c r="B8883" i="1" s="1"/>
  <c r="B8884" i="1" s="1"/>
  <c r="B8885" i="1" s="1"/>
  <c r="B8886" i="1" s="1"/>
  <c r="B8887" i="1" s="1"/>
  <c r="B8888" i="1" s="1"/>
  <c r="B8889" i="1" s="1"/>
  <c r="B8890" i="1" s="1"/>
  <c r="B8891" i="1" s="1"/>
  <c r="B8892" i="1" s="1"/>
  <c r="B8893" i="1" s="1"/>
  <c r="B8894" i="1" s="1"/>
  <c r="B8895" i="1" s="1"/>
  <c r="B8896" i="1" s="1"/>
  <c r="B8897" i="1" s="1"/>
  <c r="B8898" i="1" s="1"/>
  <c r="B8899" i="1" s="1"/>
  <c r="B8900" i="1" s="1"/>
  <c r="B8901" i="1" s="1"/>
  <c r="B8902" i="1" s="1"/>
  <c r="B8903" i="1" s="1"/>
  <c r="B8904" i="1" s="1"/>
  <c r="B8905" i="1" s="1"/>
  <c r="B8906" i="1" s="1"/>
  <c r="B8907" i="1" s="1"/>
  <c r="B8908" i="1" s="1"/>
  <c r="B8909" i="1" s="1"/>
  <c r="B8910" i="1" s="1"/>
  <c r="B8911" i="1" s="1"/>
  <c r="B8912" i="1" s="1"/>
  <c r="B8913" i="1" s="1"/>
  <c r="B8914" i="1" s="1"/>
  <c r="B8915" i="1" s="1"/>
  <c r="B8916" i="1" s="1"/>
  <c r="B8917" i="1" s="1"/>
  <c r="B8918" i="1" s="1"/>
  <c r="B8919" i="1" s="1"/>
  <c r="B8920" i="1" s="1"/>
  <c r="B8921" i="1" s="1"/>
  <c r="B8922" i="1" s="1"/>
  <c r="B8923" i="1" s="1"/>
  <c r="B8924" i="1" s="1"/>
  <c r="B8925" i="1" s="1"/>
  <c r="B8926" i="1" s="1"/>
  <c r="B8927" i="1" s="1"/>
  <c r="B8928" i="1" s="1"/>
  <c r="B8929" i="1" s="1"/>
  <c r="B8930" i="1" s="1"/>
  <c r="B8931" i="1" s="1"/>
  <c r="B8932" i="1" s="1"/>
  <c r="B8933" i="1" s="1"/>
  <c r="B8934" i="1" s="1"/>
  <c r="B8935" i="1" s="1"/>
  <c r="B8936" i="1" s="1"/>
  <c r="B8937" i="1" s="1"/>
  <c r="B8938" i="1" s="1"/>
  <c r="B8939" i="1" s="1"/>
  <c r="B8940" i="1" s="1"/>
  <c r="B8941" i="1" s="1"/>
  <c r="B8942" i="1" s="1"/>
  <c r="B8943" i="1" s="1"/>
  <c r="B8944" i="1" s="1"/>
  <c r="B8945" i="1" s="1"/>
  <c r="B8946" i="1" s="1"/>
  <c r="B8947" i="1" s="1"/>
  <c r="B8948" i="1" s="1"/>
  <c r="B8949" i="1" s="1"/>
  <c r="B8950" i="1" s="1"/>
  <c r="B8951" i="1" s="1"/>
  <c r="B8952" i="1" s="1"/>
  <c r="B8953" i="1" s="1"/>
  <c r="B8954" i="1" s="1"/>
  <c r="B8955" i="1" s="1"/>
  <c r="B8956" i="1" s="1"/>
  <c r="B8957" i="1" s="1"/>
  <c r="B8958" i="1" s="1"/>
  <c r="B8959" i="1" s="1"/>
  <c r="B8960" i="1" s="1"/>
  <c r="B8961" i="1" s="1"/>
  <c r="B8962" i="1" s="1"/>
  <c r="B8963" i="1" s="1"/>
  <c r="B8964" i="1" s="1"/>
  <c r="B8965" i="1" s="1"/>
  <c r="B8966" i="1" s="1"/>
  <c r="B8967" i="1" s="1"/>
  <c r="B8968" i="1" s="1"/>
  <c r="B8969" i="1" s="1"/>
  <c r="B8970" i="1" s="1"/>
  <c r="B8971" i="1" s="1"/>
  <c r="B8972" i="1" s="1"/>
  <c r="B8973" i="1" s="1"/>
  <c r="B8974" i="1" s="1"/>
  <c r="B8975" i="1" s="1"/>
  <c r="B8976" i="1" s="1"/>
  <c r="B8977" i="1" s="1"/>
  <c r="B8978" i="1" s="1"/>
  <c r="B8979" i="1" s="1"/>
  <c r="B8980" i="1" s="1"/>
  <c r="B8981" i="1" s="1"/>
  <c r="B8982" i="1" s="1"/>
  <c r="B8983" i="1" s="1"/>
  <c r="B8984" i="1" s="1"/>
  <c r="B8985" i="1" s="1"/>
  <c r="B8986" i="1" s="1"/>
  <c r="B8987" i="1" s="1"/>
  <c r="B8988" i="1" s="1"/>
  <c r="B8989" i="1" s="1"/>
  <c r="B8990" i="1" s="1"/>
  <c r="B8991" i="1" s="1"/>
  <c r="B8992" i="1" s="1"/>
  <c r="B8993" i="1" s="1"/>
  <c r="B8994" i="1" s="1"/>
  <c r="B8995" i="1" s="1"/>
  <c r="B8996" i="1" s="1"/>
  <c r="B8997" i="1" s="1"/>
  <c r="B8998" i="1" s="1"/>
  <c r="B8999" i="1" s="1"/>
  <c r="B9000" i="1" s="1"/>
  <c r="B9001" i="1" s="1"/>
  <c r="B9002" i="1" s="1"/>
  <c r="B9003" i="1" s="1"/>
  <c r="B9004" i="1" s="1"/>
  <c r="B9005" i="1" s="1"/>
  <c r="B9006" i="1" s="1"/>
  <c r="B9007" i="1" s="1"/>
  <c r="B9008" i="1" s="1"/>
  <c r="B9009" i="1" s="1"/>
  <c r="B9010" i="1" s="1"/>
  <c r="B9011" i="1" s="1"/>
  <c r="B9012" i="1" s="1"/>
  <c r="B9013" i="1" s="1"/>
  <c r="B9014" i="1" s="1"/>
  <c r="B9015" i="1" s="1"/>
  <c r="B9016" i="1" s="1"/>
  <c r="B9017" i="1" s="1"/>
  <c r="B9018" i="1" s="1"/>
  <c r="B9019" i="1" s="1"/>
  <c r="B9020" i="1" s="1"/>
  <c r="B9021" i="1" s="1"/>
  <c r="B9022" i="1" s="1"/>
  <c r="B9023" i="1" s="1"/>
  <c r="B9024" i="1" s="1"/>
  <c r="B9025" i="1" s="1"/>
  <c r="B9026" i="1" s="1"/>
  <c r="B9027" i="1" s="1"/>
  <c r="B9028" i="1" s="1"/>
  <c r="B9029" i="1" s="1"/>
  <c r="B9030" i="1" s="1"/>
  <c r="B9031" i="1" s="1"/>
  <c r="B9032" i="1" s="1"/>
  <c r="B9033" i="1" s="1"/>
  <c r="B9034" i="1" s="1"/>
  <c r="B9035" i="1" s="1"/>
  <c r="B9036" i="1" s="1"/>
  <c r="B9037" i="1" s="1"/>
  <c r="B9038" i="1" s="1"/>
  <c r="B9039" i="1" s="1"/>
  <c r="B9040" i="1" s="1"/>
  <c r="B9041" i="1" s="1"/>
  <c r="B9042" i="1" s="1"/>
  <c r="B9043" i="1" s="1"/>
  <c r="B9044" i="1" s="1"/>
  <c r="B9045" i="1" s="1"/>
  <c r="B9046" i="1" s="1"/>
  <c r="B9047" i="1" s="1"/>
  <c r="B9048" i="1" s="1"/>
  <c r="B9049" i="1" s="1"/>
  <c r="B9050" i="1" s="1"/>
  <c r="B9051" i="1" s="1"/>
  <c r="B9052" i="1" s="1"/>
  <c r="B9053" i="1" s="1"/>
  <c r="B9054" i="1" s="1"/>
  <c r="B9055" i="1" s="1"/>
  <c r="B9056" i="1" s="1"/>
  <c r="B9057" i="1" s="1"/>
  <c r="B9058" i="1" s="1"/>
  <c r="B9059" i="1" s="1"/>
  <c r="B9060" i="1" s="1"/>
  <c r="B9061" i="1" s="1"/>
  <c r="B9062" i="1" s="1"/>
  <c r="B9063" i="1" s="1"/>
  <c r="B9064" i="1" s="1"/>
  <c r="B9065" i="1" s="1"/>
  <c r="B9066" i="1" s="1"/>
  <c r="B9067" i="1" s="1"/>
  <c r="B9068" i="1" s="1"/>
  <c r="B9069" i="1" s="1"/>
  <c r="B9070" i="1" s="1"/>
  <c r="B9071" i="1" s="1"/>
  <c r="B9072" i="1" s="1"/>
  <c r="B9073" i="1" s="1"/>
  <c r="B9074" i="1" s="1"/>
  <c r="B9075" i="1" s="1"/>
  <c r="B9076" i="1" s="1"/>
  <c r="B9077" i="1" s="1"/>
  <c r="B9078" i="1" s="1"/>
  <c r="B9079" i="1" s="1"/>
  <c r="B9080" i="1" s="1"/>
  <c r="B9081" i="1" s="1"/>
  <c r="B9082" i="1" s="1"/>
  <c r="B9083" i="1" s="1"/>
  <c r="B9084" i="1" s="1"/>
  <c r="B9085" i="1" s="1"/>
  <c r="B9086" i="1" s="1"/>
  <c r="B9087" i="1" s="1"/>
  <c r="B9088" i="1" s="1"/>
  <c r="B9089" i="1" s="1"/>
  <c r="B9090" i="1" s="1"/>
  <c r="B9091" i="1" s="1"/>
  <c r="B9092" i="1" s="1"/>
  <c r="B9093" i="1" s="1"/>
  <c r="B9094" i="1" s="1"/>
  <c r="B9095" i="1" s="1"/>
  <c r="B9096" i="1" s="1"/>
  <c r="B9097" i="1" s="1"/>
  <c r="B9098" i="1" s="1"/>
  <c r="B9099" i="1" s="1"/>
  <c r="B9100" i="1" s="1"/>
  <c r="B9101" i="1" s="1"/>
  <c r="B9102" i="1" s="1"/>
  <c r="B9103" i="1" s="1"/>
  <c r="B9104" i="1" s="1"/>
  <c r="B9105" i="1" s="1"/>
  <c r="B9106" i="1" s="1"/>
  <c r="B9107" i="1" s="1"/>
  <c r="B9108" i="1" s="1"/>
  <c r="B9109" i="1" s="1"/>
  <c r="B9110" i="1" s="1"/>
  <c r="B9111" i="1" s="1"/>
  <c r="B9112" i="1" s="1"/>
  <c r="B9113" i="1" s="1"/>
  <c r="B9114" i="1" s="1"/>
  <c r="B9115" i="1" s="1"/>
  <c r="B9116" i="1" s="1"/>
  <c r="B9117" i="1" s="1"/>
  <c r="B9118" i="1" s="1"/>
  <c r="B9119" i="1" s="1"/>
  <c r="B9120" i="1" s="1"/>
  <c r="B9121" i="1" s="1"/>
  <c r="B9122" i="1" s="1"/>
  <c r="B9123" i="1" s="1"/>
  <c r="B9124" i="1" s="1"/>
  <c r="B9125" i="1" s="1"/>
  <c r="B9126" i="1" s="1"/>
  <c r="B9127" i="1" s="1"/>
  <c r="B9128" i="1" s="1"/>
  <c r="B9129" i="1" s="1"/>
  <c r="B9130" i="1" s="1"/>
  <c r="B9131" i="1" s="1"/>
  <c r="B9132" i="1" s="1"/>
  <c r="B9133" i="1" s="1"/>
  <c r="B9134" i="1" s="1"/>
  <c r="B9135" i="1" s="1"/>
  <c r="B9136" i="1" s="1"/>
  <c r="B9137" i="1" s="1"/>
  <c r="B9138" i="1" s="1"/>
  <c r="B9139" i="1" s="1"/>
  <c r="B9140" i="1" s="1"/>
  <c r="B9141" i="1" s="1"/>
  <c r="B9142" i="1" s="1"/>
  <c r="B9143" i="1" s="1"/>
  <c r="B9144" i="1" s="1"/>
  <c r="B9145" i="1" s="1"/>
  <c r="B9146" i="1" s="1"/>
  <c r="B9147" i="1" s="1"/>
  <c r="B9148" i="1" s="1"/>
  <c r="B9149" i="1" s="1"/>
  <c r="B9150" i="1" s="1"/>
  <c r="B9151" i="1" s="1"/>
  <c r="B9152" i="1" s="1"/>
  <c r="B9153" i="1" s="1"/>
  <c r="B9154" i="1" s="1"/>
  <c r="B9155" i="1" s="1"/>
  <c r="B9156" i="1" s="1"/>
  <c r="B9157" i="1" s="1"/>
  <c r="B9158" i="1" s="1"/>
  <c r="B9159" i="1" s="1"/>
  <c r="B9160" i="1" s="1"/>
  <c r="B9161" i="1" s="1"/>
  <c r="B9162" i="1" s="1"/>
  <c r="B9163" i="1" s="1"/>
  <c r="B9164" i="1" s="1"/>
  <c r="B9165" i="1" s="1"/>
  <c r="B9166" i="1" s="1"/>
  <c r="B9167" i="1" s="1"/>
  <c r="B9168" i="1" s="1"/>
  <c r="B9169" i="1" s="1"/>
  <c r="B9170" i="1" s="1"/>
  <c r="B9171" i="1" s="1"/>
  <c r="B9172" i="1" s="1"/>
  <c r="B9173" i="1" s="1"/>
  <c r="B9174" i="1" s="1"/>
  <c r="B9175" i="1" s="1"/>
  <c r="B9176" i="1" s="1"/>
  <c r="B9177" i="1" s="1"/>
  <c r="B9178" i="1" s="1"/>
  <c r="B9179" i="1" s="1"/>
  <c r="B9180" i="1" s="1"/>
  <c r="B9181" i="1" s="1"/>
  <c r="B9182" i="1" s="1"/>
  <c r="B9183" i="1" s="1"/>
  <c r="B9184" i="1" s="1"/>
  <c r="B9185" i="1" s="1"/>
  <c r="B9186" i="1" s="1"/>
  <c r="B9187" i="1" s="1"/>
  <c r="B9188" i="1" s="1"/>
  <c r="B9189" i="1" s="1"/>
  <c r="B9190" i="1" s="1"/>
  <c r="B9191" i="1" s="1"/>
  <c r="B9192" i="1" s="1"/>
  <c r="B9193" i="1" s="1"/>
  <c r="B9194" i="1" s="1"/>
  <c r="B9195" i="1" s="1"/>
  <c r="B9196" i="1" s="1"/>
  <c r="B9197" i="1" s="1"/>
  <c r="B9198" i="1" s="1"/>
  <c r="B9199" i="1" s="1"/>
  <c r="B9200" i="1" s="1"/>
  <c r="B9201" i="1" s="1"/>
  <c r="B9202" i="1" s="1"/>
  <c r="B9203" i="1" s="1"/>
  <c r="B9204" i="1" s="1"/>
  <c r="B9205" i="1" s="1"/>
  <c r="B9206" i="1" s="1"/>
  <c r="B9207" i="1" s="1"/>
  <c r="B9208" i="1" s="1"/>
  <c r="B9209" i="1" s="1"/>
  <c r="B9210" i="1" s="1"/>
  <c r="B9211" i="1" s="1"/>
  <c r="B9212" i="1" s="1"/>
  <c r="B9213" i="1" s="1"/>
  <c r="B9214" i="1" s="1"/>
  <c r="B9215" i="1" s="1"/>
  <c r="B9216" i="1" s="1"/>
  <c r="B9217" i="1" s="1"/>
  <c r="B9218" i="1" s="1"/>
  <c r="B9219" i="1" s="1"/>
  <c r="B9220" i="1" s="1"/>
  <c r="B9221" i="1" s="1"/>
  <c r="B9222" i="1" s="1"/>
  <c r="B9223" i="1" s="1"/>
  <c r="B9224" i="1" s="1"/>
  <c r="B9225" i="1" s="1"/>
  <c r="B9226" i="1" s="1"/>
  <c r="B9227" i="1" s="1"/>
  <c r="B9228" i="1" s="1"/>
  <c r="B9229" i="1" s="1"/>
  <c r="B9230" i="1" s="1"/>
  <c r="B9231" i="1" s="1"/>
  <c r="B9232" i="1" s="1"/>
  <c r="B9233" i="1" s="1"/>
  <c r="B9234" i="1" s="1"/>
  <c r="B9235" i="1" s="1"/>
  <c r="B9236" i="1" s="1"/>
  <c r="B9237" i="1" s="1"/>
  <c r="B9238" i="1" s="1"/>
  <c r="B9239" i="1" s="1"/>
  <c r="B9240" i="1" s="1"/>
  <c r="B9241" i="1" s="1"/>
  <c r="B9242" i="1" s="1"/>
  <c r="B9243" i="1" s="1"/>
  <c r="B9244" i="1" s="1"/>
  <c r="B9245" i="1" s="1"/>
  <c r="B9246" i="1" s="1"/>
  <c r="B9247" i="1" s="1"/>
  <c r="B9248" i="1" s="1"/>
  <c r="B9249" i="1" s="1"/>
  <c r="B9250" i="1" s="1"/>
  <c r="B9251" i="1" s="1"/>
  <c r="B9252" i="1" s="1"/>
  <c r="B9253" i="1" s="1"/>
  <c r="B9254" i="1" s="1"/>
  <c r="B9255" i="1" s="1"/>
  <c r="B9256" i="1" s="1"/>
  <c r="B9257" i="1" s="1"/>
  <c r="B9258" i="1" s="1"/>
  <c r="B9259" i="1" s="1"/>
  <c r="B9260" i="1" s="1"/>
  <c r="B9261" i="1" s="1"/>
  <c r="B9262" i="1" s="1"/>
  <c r="B9263" i="1" s="1"/>
  <c r="B9264" i="1" s="1"/>
  <c r="B9265" i="1" s="1"/>
  <c r="B9266" i="1" s="1"/>
  <c r="B9267" i="1" s="1"/>
  <c r="B9268" i="1" s="1"/>
  <c r="B9269" i="1" s="1"/>
  <c r="B9270" i="1" s="1"/>
  <c r="B9271" i="1" s="1"/>
  <c r="B9272" i="1" s="1"/>
  <c r="B9273" i="1" s="1"/>
  <c r="B9274" i="1" s="1"/>
  <c r="B9275" i="1" s="1"/>
  <c r="B9276" i="1" s="1"/>
  <c r="B9277" i="1" s="1"/>
  <c r="B9278" i="1" s="1"/>
  <c r="B9279" i="1" s="1"/>
  <c r="B9280" i="1" s="1"/>
  <c r="B9281" i="1" s="1"/>
  <c r="B9282" i="1" s="1"/>
  <c r="B9283" i="1" s="1"/>
  <c r="B9284" i="1" s="1"/>
  <c r="B9285" i="1" s="1"/>
  <c r="B9286" i="1" s="1"/>
  <c r="B9287" i="1" s="1"/>
  <c r="B9288" i="1" s="1"/>
  <c r="B9289" i="1" s="1"/>
  <c r="B9290" i="1" s="1"/>
  <c r="B9291" i="1" s="1"/>
  <c r="B9292" i="1" s="1"/>
  <c r="B9293" i="1" s="1"/>
  <c r="B9294" i="1" s="1"/>
  <c r="B9295" i="1" s="1"/>
  <c r="B9296" i="1" s="1"/>
  <c r="B9297" i="1" s="1"/>
  <c r="B9298" i="1" s="1"/>
  <c r="B9299" i="1" s="1"/>
  <c r="B9300" i="1" s="1"/>
  <c r="B9301" i="1" s="1"/>
  <c r="B9302" i="1" s="1"/>
  <c r="B9303" i="1" s="1"/>
  <c r="B9304" i="1" s="1"/>
  <c r="B9305" i="1" s="1"/>
  <c r="B9306" i="1" s="1"/>
  <c r="B9307" i="1" s="1"/>
  <c r="B9308" i="1" s="1"/>
  <c r="B9309" i="1" s="1"/>
  <c r="B9310" i="1" s="1"/>
  <c r="B9311" i="1" s="1"/>
  <c r="B9312" i="1" s="1"/>
  <c r="B9313" i="1" s="1"/>
  <c r="B9314" i="1" s="1"/>
  <c r="B9315" i="1" s="1"/>
  <c r="B9316" i="1" s="1"/>
  <c r="B9317" i="1" s="1"/>
  <c r="B9318" i="1" s="1"/>
  <c r="B9319" i="1" s="1"/>
  <c r="B9320" i="1" s="1"/>
  <c r="B9321" i="1" s="1"/>
  <c r="B9322" i="1" s="1"/>
  <c r="B9323" i="1" s="1"/>
  <c r="B9324" i="1" s="1"/>
  <c r="B9325" i="1" s="1"/>
  <c r="B9326" i="1" s="1"/>
  <c r="B9327" i="1" s="1"/>
  <c r="B9328" i="1" s="1"/>
  <c r="B9329" i="1" s="1"/>
  <c r="B9330" i="1" s="1"/>
  <c r="B9331" i="1" s="1"/>
  <c r="B9332" i="1" s="1"/>
  <c r="B9333" i="1" s="1"/>
  <c r="B9334" i="1" s="1"/>
  <c r="B9335" i="1" s="1"/>
  <c r="B9336" i="1" s="1"/>
  <c r="B9337" i="1" s="1"/>
  <c r="B9338" i="1" s="1"/>
  <c r="B9339" i="1" s="1"/>
  <c r="B9340" i="1" s="1"/>
  <c r="B9341" i="1" s="1"/>
  <c r="B9342" i="1" s="1"/>
  <c r="B9343" i="1" s="1"/>
  <c r="B9344" i="1" s="1"/>
  <c r="B9345" i="1" s="1"/>
  <c r="B9346" i="1" s="1"/>
  <c r="B9347" i="1" s="1"/>
  <c r="B9348" i="1" s="1"/>
  <c r="B9349" i="1" s="1"/>
  <c r="B9350" i="1" s="1"/>
  <c r="B9351" i="1" s="1"/>
  <c r="B9352" i="1" s="1"/>
  <c r="B9353" i="1" s="1"/>
  <c r="B9354" i="1" s="1"/>
  <c r="B9355" i="1" s="1"/>
  <c r="B9356" i="1" s="1"/>
  <c r="B9357" i="1" s="1"/>
  <c r="B9358" i="1" s="1"/>
  <c r="B9359" i="1" s="1"/>
  <c r="B9360" i="1" s="1"/>
  <c r="B9361" i="1" s="1"/>
  <c r="B9362" i="1" s="1"/>
  <c r="B9363" i="1" s="1"/>
  <c r="B9364" i="1" s="1"/>
  <c r="B9365" i="1" s="1"/>
  <c r="B9366" i="1" s="1"/>
  <c r="B9367" i="1" s="1"/>
  <c r="B9368" i="1" s="1"/>
  <c r="B9369" i="1" s="1"/>
  <c r="B9370" i="1" s="1"/>
  <c r="B9371" i="1" s="1"/>
  <c r="B9372" i="1" s="1"/>
  <c r="B9373" i="1" s="1"/>
  <c r="B9374" i="1" s="1"/>
  <c r="B9375" i="1" s="1"/>
  <c r="B9376" i="1" s="1"/>
  <c r="B9377" i="1" s="1"/>
  <c r="B9378" i="1" s="1"/>
  <c r="B9379" i="1" s="1"/>
  <c r="B9380" i="1" s="1"/>
  <c r="B9381" i="1" s="1"/>
  <c r="B9382" i="1" s="1"/>
  <c r="B9383" i="1" s="1"/>
  <c r="B9384" i="1" s="1"/>
  <c r="B9385" i="1" s="1"/>
  <c r="B9386" i="1" s="1"/>
  <c r="B9387" i="1" s="1"/>
  <c r="B9388" i="1" s="1"/>
  <c r="B9389" i="1" s="1"/>
  <c r="B9390" i="1" s="1"/>
  <c r="B9391" i="1" s="1"/>
  <c r="B9392" i="1" s="1"/>
  <c r="B9393" i="1" s="1"/>
  <c r="B9394" i="1" s="1"/>
  <c r="B9395" i="1" s="1"/>
  <c r="B9396" i="1" s="1"/>
  <c r="B9397" i="1" s="1"/>
  <c r="B9398" i="1" s="1"/>
  <c r="B9399" i="1" s="1"/>
  <c r="B9400" i="1" s="1"/>
  <c r="B9401" i="1" s="1"/>
  <c r="B9402" i="1" s="1"/>
  <c r="B9403" i="1" s="1"/>
  <c r="B9404" i="1" s="1"/>
  <c r="B9405" i="1" s="1"/>
  <c r="B9406" i="1" s="1"/>
  <c r="B9407" i="1" s="1"/>
  <c r="B9408" i="1" s="1"/>
  <c r="B9409" i="1" s="1"/>
  <c r="B9410" i="1" s="1"/>
  <c r="B9411" i="1" s="1"/>
  <c r="B9412" i="1" s="1"/>
  <c r="B9413" i="1" s="1"/>
  <c r="B9414" i="1" s="1"/>
  <c r="B9415" i="1" s="1"/>
  <c r="B9416" i="1" s="1"/>
  <c r="B9417" i="1" s="1"/>
  <c r="B9418" i="1" s="1"/>
  <c r="B9419" i="1" s="1"/>
  <c r="B9420" i="1" s="1"/>
  <c r="B9421" i="1" s="1"/>
  <c r="B9422" i="1" s="1"/>
  <c r="B9423" i="1" s="1"/>
  <c r="B9424" i="1" s="1"/>
  <c r="B9425" i="1" s="1"/>
  <c r="B9426" i="1" s="1"/>
  <c r="B9427" i="1" s="1"/>
  <c r="B9428" i="1" s="1"/>
  <c r="B9429" i="1" s="1"/>
  <c r="B9430" i="1" s="1"/>
  <c r="B9431" i="1" s="1"/>
  <c r="B9432" i="1" s="1"/>
  <c r="B9433" i="1" s="1"/>
  <c r="B9434" i="1" s="1"/>
  <c r="B9435" i="1" s="1"/>
  <c r="B9436" i="1" s="1"/>
  <c r="B9437" i="1" s="1"/>
  <c r="B9438" i="1" s="1"/>
  <c r="B9439" i="1" s="1"/>
  <c r="B9440" i="1" s="1"/>
  <c r="B9441" i="1" s="1"/>
  <c r="B9442" i="1" s="1"/>
  <c r="B9443" i="1" s="1"/>
  <c r="B9444" i="1" s="1"/>
  <c r="B9445" i="1" s="1"/>
  <c r="B9446" i="1" s="1"/>
  <c r="B9447" i="1" s="1"/>
  <c r="B9448" i="1" s="1"/>
  <c r="B9449" i="1" s="1"/>
  <c r="B9450" i="1" s="1"/>
  <c r="B9451" i="1" s="1"/>
  <c r="B9452" i="1" s="1"/>
  <c r="B9453" i="1" s="1"/>
  <c r="B9454" i="1" s="1"/>
  <c r="B9455" i="1" s="1"/>
  <c r="B9456" i="1" s="1"/>
  <c r="B9457" i="1" s="1"/>
  <c r="B9458" i="1" s="1"/>
  <c r="B9459" i="1" s="1"/>
  <c r="B9460" i="1" s="1"/>
  <c r="B9461" i="1" s="1"/>
  <c r="B9462" i="1" s="1"/>
  <c r="B9463" i="1" s="1"/>
  <c r="B9464" i="1" s="1"/>
  <c r="B9465" i="1" s="1"/>
  <c r="B9466" i="1" s="1"/>
  <c r="B9467" i="1" s="1"/>
  <c r="B9468" i="1" s="1"/>
  <c r="B9469" i="1" s="1"/>
  <c r="B9470" i="1" s="1"/>
  <c r="B9471" i="1" s="1"/>
  <c r="B9472" i="1" s="1"/>
  <c r="B9473" i="1" s="1"/>
  <c r="B9474" i="1" s="1"/>
  <c r="B9475" i="1" s="1"/>
  <c r="B9476" i="1" s="1"/>
  <c r="B9477" i="1" s="1"/>
  <c r="B9478" i="1" s="1"/>
  <c r="B9479" i="1" s="1"/>
  <c r="B9480" i="1" s="1"/>
  <c r="B9481" i="1" s="1"/>
  <c r="B9482" i="1" s="1"/>
  <c r="B9483" i="1" s="1"/>
  <c r="B9484" i="1" s="1"/>
  <c r="B9485" i="1" s="1"/>
  <c r="B9486" i="1" s="1"/>
  <c r="B9487" i="1" s="1"/>
  <c r="B9488" i="1" s="1"/>
  <c r="B9489" i="1" s="1"/>
  <c r="B9490" i="1" s="1"/>
  <c r="B9491" i="1" s="1"/>
  <c r="B9492" i="1" s="1"/>
  <c r="B9493" i="1" s="1"/>
  <c r="B9494" i="1" s="1"/>
  <c r="B9495" i="1" s="1"/>
  <c r="B9496" i="1" s="1"/>
  <c r="B9497" i="1" s="1"/>
  <c r="B9498" i="1" s="1"/>
  <c r="B9499" i="1" s="1"/>
  <c r="B9500" i="1" s="1"/>
  <c r="B9501" i="1" s="1"/>
  <c r="B9502" i="1" s="1"/>
  <c r="B9503" i="1" s="1"/>
  <c r="B9504" i="1" s="1"/>
  <c r="B9505" i="1" s="1"/>
  <c r="B9506" i="1" s="1"/>
  <c r="B9507" i="1" s="1"/>
  <c r="B9508" i="1" s="1"/>
  <c r="B9509" i="1" s="1"/>
  <c r="B9510" i="1" s="1"/>
  <c r="B9511" i="1" s="1"/>
  <c r="B9512" i="1" s="1"/>
  <c r="B9513" i="1" s="1"/>
  <c r="B9514" i="1" s="1"/>
  <c r="B9515" i="1" s="1"/>
  <c r="B9516" i="1" s="1"/>
  <c r="B9517" i="1" s="1"/>
  <c r="B9518" i="1" s="1"/>
  <c r="B9519" i="1" s="1"/>
  <c r="B9520" i="1" s="1"/>
  <c r="B9521" i="1" s="1"/>
  <c r="B9522" i="1" s="1"/>
  <c r="B9523" i="1" s="1"/>
  <c r="B9524" i="1" s="1"/>
  <c r="B9525" i="1" s="1"/>
  <c r="B9526" i="1" s="1"/>
  <c r="B9527" i="1" s="1"/>
  <c r="B9528" i="1" s="1"/>
  <c r="B9529" i="1" s="1"/>
  <c r="B9530" i="1" s="1"/>
  <c r="B9531" i="1" s="1"/>
  <c r="B9532" i="1" s="1"/>
  <c r="B9533" i="1" s="1"/>
  <c r="B9534" i="1" s="1"/>
  <c r="B9535" i="1" s="1"/>
  <c r="B9536" i="1" s="1"/>
  <c r="B9537" i="1" s="1"/>
  <c r="B9538" i="1" s="1"/>
  <c r="B9539" i="1" s="1"/>
  <c r="B9540" i="1" s="1"/>
  <c r="B9541" i="1" s="1"/>
  <c r="B9542" i="1" s="1"/>
  <c r="B9543" i="1" s="1"/>
  <c r="B9544" i="1" s="1"/>
  <c r="B9545" i="1" s="1"/>
  <c r="B9546" i="1" s="1"/>
  <c r="B9547" i="1" s="1"/>
  <c r="B9548" i="1" s="1"/>
  <c r="B9549" i="1" s="1"/>
  <c r="B9550" i="1" s="1"/>
  <c r="B9551" i="1" s="1"/>
  <c r="B9552" i="1" s="1"/>
  <c r="B9553" i="1" s="1"/>
  <c r="B9554" i="1" s="1"/>
  <c r="B9555" i="1" s="1"/>
  <c r="B9556" i="1" s="1"/>
  <c r="B9557" i="1" s="1"/>
  <c r="B9558" i="1" s="1"/>
  <c r="B9559" i="1" s="1"/>
  <c r="B9560" i="1" s="1"/>
  <c r="B9561" i="1" s="1"/>
  <c r="B9562" i="1" s="1"/>
  <c r="B9563" i="1" s="1"/>
  <c r="B9564" i="1" s="1"/>
  <c r="B9565" i="1" s="1"/>
  <c r="B9566" i="1" s="1"/>
  <c r="B9567" i="1" s="1"/>
  <c r="B9568" i="1" s="1"/>
  <c r="B9569" i="1" s="1"/>
  <c r="B9570" i="1" s="1"/>
  <c r="B9571" i="1" s="1"/>
  <c r="B9572" i="1" s="1"/>
  <c r="B9573" i="1" s="1"/>
  <c r="B9574" i="1" s="1"/>
  <c r="B9575" i="1" s="1"/>
  <c r="B9576" i="1" s="1"/>
  <c r="B9577" i="1" s="1"/>
  <c r="B9578" i="1" s="1"/>
  <c r="B9579" i="1" s="1"/>
  <c r="B9580" i="1" s="1"/>
  <c r="B9581" i="1" s="1"/>
  <c r="B9582" i="1" s="1"/>
  <c r="B9583" i="1" s="1"/>
  <c r="B9584" i="1" s="1"/>
  <c r="B9585" i="1" s="1"/>
  <c r="B9586" i="1" s="1"/>
  <c r="B9587" i="1" s="1"/>
  <c r="B9588" i="1" s="1"/>
  <c r="B9589" i="1" s="1"/>
  <c r="B9590" i="1" s="1"/>
  <c r="B9591" i="1" s="1"/>
  <c r="B9592" i="1" s="1"/>
  <c r="B9593" i="1" s="1"/>
  <c r="B9594" i="1" s="1"/>
  <c r="B9595" i="1" s="1"/>
  <c r="B9596" i="1" s="1"/>
  <c r="B9597" i="1" s="1"/>
  <c r="B9598" i="1" s="1"/>
  <c r="B9599" i="1" s="1"/>
  <c r="B9600" i="1" s="1"/>
  <c r="B9601" i="1" s="1"/>
  <c r="B9602" i="1" s="1"/>
  <c r="B9603" i="1" s="1"/>
  <c r="B9604" i="1" s="1"/>
  <c r="B9605" i="1" s="1"/>
  <c r="B9606" i="1" s="1"/>
  <c r="B9607" i="1" s="1"/>
  <c r="B9608" i="1" s="1"/>
  <c r="B9609" i="1" s="1"/>
  <c r="B9610" i="1" s="1"/>
  <c r="B9611" i="1" s="1"/>
  <c r="B9612" i="1" s="1"/>
  <c r="B9613" i="1" s="1"/>
  <c r="B9614" i="1" s="1"/>
  <c r="B9615" i="1" s="1"/>
  <c r="B9616" i="1" s="1"/>
  <c r="B9617" i="1" s="1"/>
  <c r="B9618" i="1" s="1"/>
  <c r="B9619" i="1" s="1"/>
  <c r="B9620" i="1" s="1"/>
  <c r="B9621" i="1" s="1"/>
  <c r="B9622" i="1" s="1"/>
  <c r="B9623" i="1" s="1"/>
  <c r="B9624" i="1" s="1"/>
  <c r="B9625" i="1" s="1"/>
  <c r="B9626" i="1" s="1"/>
  <c r="B9627" i="1" s="1"/>
  <c r="B9628" i="1" s="1"/>
  <c r="B9629" i="1" s="1"/>
  <c r="B9630" i="1" s="1"/>
  <c r="B9631" i="1" s="1"/>
  <c r="B9632" i="1" s="1"/>
  <c r="B9633" i="1" s="1"/>
  <c r="B9634" i="1" s="1"/>
  <c r="B9635" i="1" s="1"/>
  <c r="B9636" i="1" s="1"/>
  <c r="B9637" i="1" s="1"/>
  <c r="B9638" i="1" s="1"/>
  <c r="B9639" i="1" s="1"/>
  <c r="B9640" i="1" s="1"/>
  <c r="B9641" i="1" s="1"/>
  <c r="B9642" i="1" s="1"/>
  <c r="B9643" i="1" s="1"/>
  <c r="B9644" i="1" s="1"/>
  <c r="B9645" i="1" s="1"/>
  <c r="B9646" i="1" s="1"/>
  <c r="B9647" i="1" s="1"/>
  <c r="B9648" i="1" s="1"/>
  <c r="B9649" i="1" s="1"/>
  <c r="B9650" i="1" s="1"/>
  <c r="B9651" i="1" s="1"/>
  <c r="B9652" i="1" s="1"/>
  <c r="B9653" i="1" s="1"/>
  <c r="B9654" i="1" s="1"/>
  <c r="B9655" i="1" s="1"/>
  <c r="B9656" i="1" s="1"/>
  <c r="B9657" i="1" s="1"/>
  <c r="B9658" i="1" s="1"/>
  <c r="B9659" i="1" s="1"/>
  <c r="B9660" i="1" s="1"/>
  <c r="B9661" i="1" s="1"/>
  <c r="B9662" i="1" s="1"/>
  <c r="B9663" i="1" s="1"/>
  <c r="B9664" i="1" s="1"/>
  <c r="B9665" i="1" s="1"/>
  <c r="B9666" i="1" s="1"/>
  <c r="B9667" i="1" s="1"/>
  <c r="B9668" i="1" s="1"/>
  <c r="B9669" i="1" s="1"/>
  <c r="B9670" i="1" s="1"/>
  <c r="B9671" i="1" s="1"/>
  <c r="B9672" i="1" s="1"/>
  <c r="B9673" i="1" s="1"/>
  <c r="B9674" i="1" s="1"/>
  <c r="B9675" i="1" s="1"/>
  <c r="B9676" i="1" s="1"/>
  <c r="B9677" i="1" s="1"/>
  <c r="B9678" i="1" s="1"/>
  <c r="B9679" i="1" s="1"/>
  <c r="B9680" i="1" s="1"/>
  <c r="B9681" i="1" s="1"/>
  <c r="B9682" i="1" s="1"/>
  <c r="B9683" i="1" s="1"/>
  <c r="B9684" i="1" s="1"/>
  <c r="B9685" i="1" s="1"/>
  <c r="B9686" i="1" s="1"/>
  <c r="B9687" i="1" s="1"/>
  <c r="B9688" i="1" s="1"/>
  <c r="B9689" i="1" s="1"/>
  <c r="B9690" i="1" s="1"/>
  <c r="B9691" i="1" s="1"/>
  <c r="B9692" i="1" s="1"/>
  <c r="B9693" i="1" s="1"/>
  <c r="B9694" i="1" s="1"/>
  <c r="B9695" i="1" s="1"/>
  <c r="B9696" i="1" s="1"/>
  <c r="B9697" i="1" s="1"/>
  <c r="B9698" i="1" s="1"/>
  <c r="B9699" i="1" s="1"/>
  <c r="B9700" i="1" s="1"/>
  <c r="B9701" i="1" s="1"/>
  <c r="B9702" i="1" s="1"/>
  <c r="B9703" i="1" s="1"/>
  <c r="B9704" i="1" s="1"/>
  <c r="B9705" i="1" s="1"/>
  <c r="B9706" i="1" s="1"/>
  <c r="B9707" i="1" s="1"/>
  <c r="B9708" i="1" s="1"/>
  <c r="B9709" i="1" s="1"/>
  <c r="B9710" i="1" s="1"/>
  <c r="B9711" i="1" s="1"/>
  <c r="B9712" i="1" s="1"/>
  <c r="B9713" i="1" s="1"/>
  <c r="B9714" i="1" s="1"/>
  <c r="B9715" i="1" s="1"/>
  <c r="B9716" i="1" s="1"/>
  <c r="B9717" i="1" s="1"/>
  <c r="B9718" i="1" s="1"/>
  <c r="B9719" i="1" s="1"/>
  <c r="B9720" i="1" s="1"/>
  <c r="B9721" i="1" s="1"/>
  <c r="B9722" i="1" s="1"/>
  <c r="B9723" i="1" s="1"/>
  <c r="B9724" i="1" s="1"/>
  <c r="B9725" i="1" s="1"/>
  <c r="B9726" i="1" s="1"/>
  <c r="B9727" i="1" s="1"/>
  <c r="B9728" i="1" s="1"/>
  <c r="B9729" i="1" s="1"/>
  <c r="B9730" i="1" s="1"/>
  <c r="B9731" i="1" s="1"/>
  <c r="B9732" i="1" s="1"/>
  <c r="B9733" i="1" s="1"/>
  <c r="B9734" i="1" s="1"/>
  <c r="B9735" i="1" s="1"/>
  <c r="B9736" i="1" s="1"/>
  <c r="B9737" i="1" s="1"/>
  <c r="B9738" i="1" s="1"/>
  <c r="B9739" i="1" s="1"/>
  <c r="B9740" i="1" s="1"/>
  <c r="B9741" i="1" s="1"/>
  <c r="B9742" i="1" s="1"/>
  <c r="B9743" i="1" s="1"/>
  <c r="B9744" i="1" s="1"/>
  <c r="B9745" i="1" s="1"/>
  <c r="B9746" i="1" s="1"/>
  <c r="B9747" i="1" s="1"/>
  <c r="B9748" i="1" s="1"/>
  <c r="B9749" i="1" s="1"/>
  <c r="B9750" i="1" s="1"/>
  <c r="B9751" i="1" s="1"/>
  <c r="B9752" i="1" s="1"/>
  <c r="B9753" i="1" s="1"/>
  <c r="B9754" i="1" s="1"/>
  <c r="B9755" i="1" s="1"/>
  <c r="B9756" i="1" s="1"/>
  <c r="B9757" i="1" s="1"/>
  <c r="B9758" i="1" s="1"/>
  <c r="B9759" i="1" s="1"/>
  <c r="B9760" i="1" s="1"/>
  <c r="B9761" i="1" s="1"/>
  <c r="B9762" i="1" s="1"/>
  <c r="B9763" i="1" s="1"/>
  <c r="B9764" i="1" s="1"/>
  <c r="B9765" i="1" s="1"/>
  <c r="B9766" i="1" s="1"/>
  <c r="B9767" i="1" s="1"/>
  <c r="B9768" i="1" s="1"/>
  <c r="B9769" i="1" s="1"/>
  <c r="B9770" i="1" s="1"/>
  <c r="B9771" i="1" s="1"/>
  <c r="B9772" i="1" s="1"/>
  <c r="B9773" i="1" s="1"/>
  <c r="B9774" i="1" s="1"/>
  <c r="B9775" i="1" s="1"/>
  <c r="B9776" i="1" s="1"/>
  <c r="B9777" i="1" s="1"/>
  <c r="B9778" i="1" s="1"/>
  <c r="B9779" i="1" s="1"/>
  <c r="B9780" i="1" s="1"/>
  <c r="B9781" i="1" s="1"/>
  <c r="B9782" i="1" s="1"/>
  <c r="B9783" i="1" s="1"/>
  <c r="B9784" i="1" s="1"/>
  <c r="B9785" i="1" s="1"/>
  <c r="B9786" i="1" s="1"/>
  <c r="B9787" i="1" s="1"/>
  <c r="B9788" i="1" s="1"/>
  <c r="B9789" i="1" s="1"/>
  <c r="B9790" i="1" s="1"/>
  <c r="B9791" i="1" s="1"/>
  <c r="B9792" i="1" s="1"/>
  <c r="B9793" i="1" s="1"/>
  <c r="B9794" i="1" s="1"/>
  <c r="B9795" i="1" s="1"/>
  <c r="B9796" i="1" s="1"/>
  <c r="B9797" i="1" s="1"/>
  <c r="B9798" i="1" s="1"/>
  <c r="B9799" i="1" s="1"/>
  <c r="B9800" i="1" s="1"/>
  <c r="B9801" i="1" s="1"/>
  <c r="B9802" i="1" s="1"/>
  <c r="B9803" i="1" s="1"/>
  <c r="B9804" i="1" s="1"/>
  <c r="B9805" i="1" s="1"/>
  <c r="B9806" i="1" s="1"/>
  <c r="B9807" i="1" s="1"/>
  <c r="B9808" i="1" s="1"/>
  <c r="B9809" i="1" s="1"/>
  <c r="B9810" i="1" s="1"/>
  <c r="B9811" i="1" s="1"/>
  <c r="B9812" i="1" s="1"/>
  <c r="B9813" i="1" s="1"/>
  <c r="B9814" i="1" s="1"/>
  <c r="B9815" i="1" s="1"/>
  <c r="B9816" i="1" s="1"/>
  <c r="B9817" i="1" s="1"/>
  <c r="B9818" i="1" s="1"/>
  <c r="B9819" i="1" s="1"/>
  <c r="B9820" i="1" s="1"/>
  <c r="B9821" i="1" s="1"/>
  <c r="B9822" i="1" s="1"/>
  <c r="B9823" i="1" s="1"/>
  <c r="B9824" i="1" s="1"/>
  <c r="B9825" i="1" s="1"/>
  <c r="B9826" i="1" s="1"/>
  <c r="B9827" i="1" s="1"/>
  <c r="B9828" i="1" s="1"/>
  <c r="B9829" i="1" s="1"/>
  <c r="B9830" i="1" s="1"/>
  <c r="B9831" i="1" s="1"/>
  <c r="B9832" i="1" s="1"/>
  <c r="B9833" i="1" s="1"/>
  <c r="B9834" i="1" s="1"/>
  <c r="B9835" i="1" s="1"/>
  <c r="B9836" i="1" s="1"/>
  <c r="B9837" i="1" s="1"/>
  <c r="B9838" i="1" s="1"/>
  <c r="B9839" i="1" s="1"/>
  <c r="B9840" i="1" s="1"/>
  <c r="B9841" i="1" s="1"/>
  <c r="B9842" i="1" s="1"/>
  <c r="B9843" i="1" s="1"/>
  <c r="B9844" i="1" s="1"/>
  <c r="B9845" i="1" s="1"/>
  <c r="B9846" i="1" s="1"/>
  <c r="B9847" i="1" s="1"/>
  <c r="B9848" i="1" s="1"/>
  <c r="B9849" i="1" s="1"/>
  <c r="B9850" i="1" s="1"/>
  <c r="B9851" i="1" s="1"/>
  <c r="B9852" i="1" s="1"/>
  <c r="B9853" i="1" s="1"/>
  <c r="B9854" i="1" s="1"/>
  <c r="B9855" i="1" s="1"/>
  <c r="B9856" i="1" s="1"/>
  <c r="B9857" i="1" s="1"/>
  <c r="B9858" i="1" s="1"/>
  <c r="B9859" i="1" s="1"/>
  <c r="B9860" i="1" s="1"/>
  <c r="B9861" i="1" s="1"/>
  <c r="B9862" i="1" s="1"/>
  <c r="B9863" i="1" s="1"/>
  <c r="B9864" i="1" s="1"/>
  <c r="B9865" i="1" s="1"/>
  <c r="B9866" i="1" s="1"/>
  <c r="B9867" i="1" s="1"/>
  <c r="B9868" i="1" s="1"/>
  <c r="B9869" i="1" s="1"/>
  <c r="B9870" i="1" s="1"/>
  <c r="B9871" i="1" s="1"/>
  <c r="B9872" i="1" s="1"/>
  <c r="B9873" i="1" s="1"/>
  <c r="B9874" i="1" s="1"/>
  <c r="B9875" i="1" s="1"/>
  <c r="B9876" i="1" s="1"/>
  <c r="B9877" i="1" s="1"/>
  <c r="B9878" i="1" s="1"/>
  <c r="B9879" i="1" s="1"/>
  <c r="B9880" i="1" s="1"/>
  <c r="B9881" i="1" s="1"/>
  <c r="B9882" i="1" s="1"/>
  <c r="B9883" i="1" s="1"/>
  <c r="B9884" i="1" s="1"/>
  <c r="B9885" i="1" s="1"/>
  <c r="B9886" i="1" s="1"/>
  <c r="B9887" i="1" s="1"/>
  <c r="B9888" i="1" s="1"/>
  <c r="B9889" i="1" s="1"/>
  <c r="B9890" i="1" s="1"/>
  <c r="B9891" i="1" s="1"/>
  <c r="B9892" i="1" s="1"/>
  <c r="B9893" i="1" s="1"/>
  <c r="B9894" i="1" s="1"/>
  <c r="B9895" i="1" s="1"/>
  <c r="B9896" i="1" s="1"/>
  <c r="B9897" i="1" s="1"/>
  <c r="B9898" i="1" s="1"/>
  <c r="B9899" i="1" s="1"/>
  <c r="B9900" i="1" s="1"/>
  <c r="B9901" i="1" s="1"/>
  <c r="B9902" i="1" s="1"/>
  <c r="B9903" i="1" s="1"/>
  <c r="B9904" i="1" s="1"/>
  <c r="B9905" i="1" s="1"/>
  <c r="B9906" i="1" s="1"/>
  <c r="B9907" i="1" s="1"/>
  <c r="B9908" i="1" s="1"/>
  <c r="B9909" i="1" s="1"/>
  <c r="B9910" i="1" s="1"/>
  <c r="B9911" i="1" s="1"/>
  <c r="B9912" i="1" s="1"/>
  <c r="B9913" i="1" s="1"/>
  <c r="B9914" i="1" s="1"/>
  <c r="B9915" i="1" s="1"/>
  <c r="B9916" i="1" s="1"/>
  <c r="B9917" i="1" s="1"/>
  <c r="B9918" i="1" s="1"/>
  <c r="B9919" i="1" s="1"/>
  <c r="B9920" i="1" s="1"/>
  <c r="B9921" i="1" s="1"/>
  <c r="B9922" i="1" s="1"/>
  <c r="B9923" i="1" s="1"/>
  <c r="B9924" i="1" s="1"/>
  <c r="B9925" i="1" s="1"/>
  <c r="B9926" i="1" s="1"/>
  <c r="B9927" i="1" s="1"/>
  <c r="B9928" i="1" s="1"/>
  <c r="B9929" i="1" s="1"/>
  <c r="B9930" i="1" s="1"/>
  <c r="B9931" i="1" s="1"/>
  <c r="B9932" i="1" s="1"/>
  <c r="B9933" i="1" s="1"/>
  <c r="B9934" i="1" s="1"/>
  <c r="B9935" i="1" s="1"/>
  <c r="B9936" i="1" s="1"/>
  <c r="B9937" i="1" s="1"/>
  <c r="B9938" i="1" s="1"/>
  <c r="B9939" i="1" s="1"/>
  <c r="B9940" i="1" s="1"/>
  <c r="B9941" i="1" s="1"/>
  <c r="B9942" i="1" s="1"/>
  <c r="B9943" i="1" s="1"/>
  <c r="B9944" i="1" s="1"/>
  <c r="B9945" i="1" s="1"/>
  <c r="B9946" i="1" s="1"/>
  <c r="B9947" i="1" s="1"/>
  <c r="B9948" i="1" s="1"/>
  <c r="B9949" i="1" s="1"/>
  <c r="B9950" i="1" s="1"/>
  <c r="B9951" i="1" s="1"/>
  <c r="B9952" i="1" s="1"/>
  <c r="B9953" i="1" s="1"/>
  <c r="B9954" i="1" s="1"/>
  <c r="B9955" i="1" s="1"/>
  <c r="B9956" i="1" s="1"/>
  <c r="B9957" i="1" s="1"/>
  <c r="B9958" i="1" s="1"/>
  <c r="B9959" i="1" s="1"/>
  <c r="B9960" i="1" s="1"/>
  <c r="B9961" i="1" s="1"/>
  <c r="B9962" i="1" s="1"/>
  <c r="B9963" i="1" s="1"/>
  <c r="B9964" i="1" s="1"/>
  <c r="B9965" i="1" s="1"/>
  <c r="B9966" i="1" s="1"/>
  <c r="B9967" i="1" s="1"/>
  <c r="B9968" i="1" s="1"/>
  <c r="B9969" i="1" s="1"/>
  <c r="B9970" i="1" s="1"/>
  <c r="B9971" i="1" s="1"/>
  <c r="B9972" i="1" s="1"/>
  <c r="B9973" i="1" s="1"/>
  <c r="B9974" i="1" s="1"/>
  <c r="B9975" i="1" s="1"/>
  <c r="B9976" i="1" s="1"/>
  <c r="B9977" i="1" s="1"/>
  <c r="B9978" i="1" s="1"/>
  <c r="B9979" i="1" s="1"/>
  <c r="B9980" i="1" s="1"/>
  <c r="B9981" i="1" s="1"/>
  <c r="B9982" i="1" s="1"/>
  <c r="B9983" i="1" s="1"/>
  <c r="B9984" i="1" s="1"/>
  <c r="B9985" i="1" s="1"/>
  <c r="B9986" i="1" s="1"/>
  <c r="B9987" i="1" s="1"/>
  <c r="B9988" i="1" s="1"/>
  <c r="B9989" i="1" s="1"/>
  <c r="B9990" i="1" s="1"/>
  <c r="B9991" i="1" s="1"/>
  <c r="B9992" i="1" s="1"/>
  <c r="B9993" i="1" s="1"/>
  <c r="B9994" i="1" s="1"/>
  <c r="B9995" i="1" s="1"/>
  <c r="B9996" i="1" s="1"/>
  <c r="B9997" i="1" s="1"/>
  <c r="B9998" i="1" s="1"/>
  <c r="B9999" i="1" s="1"/>
  <c r="B10000" i="1" s="1"/>
  <c r="B10001" i="1" s="1"/>
  <c r="B10002" i="1" s="1"/>
  <c r="B10003" i="1" s="1"/>
  <c r="B10004" i="1" s="1"/>
  <c r="B10005" i="1" s="1"/>
  <c r="B10006" i="1" s="1"/>
  <c r="B10007" i="1" s="1"/>
  <c r="B10008" i="1" s="1"/>
  <c r="B10009" i="1" s="1"/>
  <c r="B10010" i="1" s="1"/>
  <c r="B10011" i="1" s="1"/>
  <c r="B10012" i="1" s="1"/>
  <c r="B10013" i="1" s="1"/>
  <c r="B10014" i="1" s="1"/>
  <c r="B10015" i="1" s="1"/>
  <c r="B10016" i="1" s="1"/>
  <c r="B10017" i="1" s="1"/>
  <c r="B10018" i="1" s="1"/>
  <c r="B10019" i="1" s="1"/>
  <c r="B10020" i="1" s="1"/>
  <c r="B10021" i="1" s="1"/>
  <c r="B10022" i="1" s="1"/>
  <c r="B10023" i="1" s="1"/>
  <c r="B10024" i="1" s="1"/>
  <c r="B10025" i="1" s="1"/>
  <c r="B10026" i="1" s="1"/>
  <c r="B10027" i="1" s="1"/>
  <c r="B10028" i="1" s="1"/>
  <c r="B10029" i="1" s="1"/>
  <c r="B10030" i="1" s="1"/>
  <c r="B10031" i="1" s="1"/>
  <c r="B10032" i="1" s="1"/>
  <c r="B10033" i="1" s="1"/>
  <c r="B10034" i="1" s="1"/>
  <c r="B10035" i="1" s="1"/>
  <c r="B10036" i="1" s="1"/>
  <c r="B10037" i="1" s="1"/>
  <c r="B10038" i="1" s="1"/>
  <c r="B10039" i="1" s="1"/>
  <c r="B10040" i="1" s="1"/>
  <c r="B10041" i="1" s="1"/>
  <c r="B10042" i="1" s="1"/>
  <c r="B10043" i="1" s="1"/>
  <c r="B10044" i="1" s="1"/>
  <c r="B10045" i="1" s="1"/>
  <c r="B10046" i="1" s="1"/>
  <c r="B10047" i="1" s="1"/>
  <c r="B10048" i="1" s="1"/>
  <c r="B10049" i="1" s="1"/>
  <c r="B10050" i="1" s="1"/>
  <c r="B10051" i="1" s="1"/>
  <c r="B10052" i="1" s="1"/>
  <c r="B10053" i="1" s="1"/>
  <c r="B10054" i="1" s="1"/>
  <c r="B10055" i="1" s="1"/>
  <c r="B10056" i="1" s="1"/>
  <c r="B10057" i="1" s="1"/>
  <c r="B10058" i="1" s="1"/>
  <c r="B10059" i="1" s="1"/>
  <c r="B10060" i="1" s="1"/>
  <c r="B10061" i="1" s="1"/>
  <c r="B10062" i="1" s="1"/>
  <c r="B10063" i="1" s="1"/>
  <c r="B10064" i="1" s="1"/>
  <c r="B10065" i="1" s="1"/>
  <c r="B10066" i="1" s="1"/>
  <c r="B10067" i="1" s="1"/>
  <c r="B10068" i="1" s="1"/>
  <c r="B10069" i="1" s="1"/>
  <c r="B10070" i="1" s="1"/>
  <c r="B10071" i="1" s="1"/>
  <c r="B10072" i="1" s="1"/>
  <c r="B10073" i="1" s="1"/>
  <c r="B10074" i="1" s="1"/>
  <c r="B10075" i="1" s="1"/>
  <c r="B10076" i="1" s="1"/>
  <c r="B10077" i="1" s="1"/>
  <c r="B10078" i="1" s="1"/>
  <c r="B10079" i="1" s="1"/>
  <c r="B10080" i="1" s="1"/>
  <c r="B10081" i="1" s="1"/>
  <c r="B10082" i="1" s="1"/>
  <c r="B10083" i="1" s="1"/>
  <c r="B10084" i="1" s="1"/>
  <c r="B10085" i="1" s="1"/>
  <c r="B10086" i="1" s="1"/>
  <c r="B10087" i="1" s="1"/>
  <c r="B10088" i="1" s="1"/>
  <c r="B10089" i="1" s="1"/>
  <c r="B10090" i="1" s="1"/>
  <c r="B10091" i="1" s="1"/>
  <c r="B10092" i="1" s="1"/>
  <c r="B10093" i="1" s="1"/>
  <c r="B10094" i="1" s="1"/>
  <c r="B10095" i="1" s="1"/>
  <c r="B10096" i="1" s="1"/>
  <c r="B10097" i="1" s="1"/>
  <c r="B10098" i="1" s="1"/>
  <c r="B10099" i="1" s="1"/>
  <c r="B10100" i="1" s="1"/>
  <c r="B10101" i="1" s="1"/>
  <c r="B10102" i="1" s="1"/>
  <c r="B10103" i="1" s="1"/>
  <c r="B10104" i="1" s="1"/>
  <c r="B10105" i="1" s="1"/>
  <c r="B10106" i="1" s="1"/>
  <c r="B10107" i="1" s="1"/>
  <c r="B10108" i="1" s="1"/>
  <c r="B10109" i="1" s="1"/>
  <c r="B10110" i="1" s="1"/>
  <c r="B10111" i="1" s="1"/>
  <c r="B10112" i="1" s="1"/>
  <c r="B10113" i="1" s="1"/>
  <c r="B10114" i="1" s="1"/>
  <c r="B10115" i="1" s="1"/>
  <c r="B10116" i="1" s="1"/>
  <c r="B10117" i="1" s="1"/>
  <c r="B10118" i="1" s="1"/>
  <c r="B10119" i="1" s="1"/>
  <c r="B10120" i="1" s="1"/>
  <c r="B10121" i="1" s="1"/>
  <c r="B10122" i="1" s="1"/>
  <c r="B10123" i="1" s="1"/>
  <c r="B10124" i="1" s="1"/>
  <c r="B10125" i="1" s="1"/>
  <c r="B10126" i="1" s="1"/>
  <c r="B10127" i="1" s="1"/>
  <c r="B10128" i="1" s="1"/>
  <c r="B10129" i="1" s="1"/>
  <c r="B10130" i="1" s="1"/>
  <c r="B10131" i="1" s="1"/>
  <c r="B10132" i="1" s="1"/>
  <c r="B10133" i="1" s="1"/>
  <c r="B10134" i="1" s="1"/>
  <c r="B10135" i="1" s="1"/>
  <c r="B10136" i="1" s="1"/>
  <c r="B10137" i="1" s="1"/>
  <c r="B10138" i="1" s="1"/>
  <c r="B10139" i="1" s="1"/>
  <c r="B10140" i="1" s="1"/>
  <c r="B10141" i="1" s="1"/>
  <c r="B10142" i="1" s="1"/>
  <c r="B10143" i="1" s="1"/>
  <c r="B10144" i="1" s="1"/>
  <c r="B10145" i="1" s="1"/>
  <c r="B10146" i="1" s="1"/>
  <c r="B10147" i="1" s="1"/>
  <c r="B10148" i="1" s="1"/>
  <c r="B10149" i="1" s="1"/>
  <c r="B10150" i="1" s="1"/>
  <c r="B10151" i="1" s="1"/>
  <c r="B10152" i="1" s="1"/>
  <c r="B10153" i="1" s="1"/>
  <c r="B10154" i="1" s="1"/>
  <c r="B10155" i="1" s="1"/>
  <c r="B10156" i="1" s="1"/>
  <c r="B10157" i="1" s="1"/>
  <c r="B10158" i="1" s="1"/>
  <c r="B10159" i="1" s="1"/>
  <c r="B10160" i="1" s="1"/>
  <c r="B10161" i="1" s="1"/>
  <c r="B10162" i="1" s="1"/>
  <c r="B10163" i="1" s="1"/>
  <c r="B10164" i="1" s="1"/>
  <c r="B10165" i="1" s="1"/>
  <c r="B10166" i="1" s="1"/>
  <c r="B10167" i="1" s="1"/>
  <c r="B10168" i="1" s="1"/>
  <c r="B10169" i="1" s="1"/>
  <c r="B10170" i="1" s="1"/>
  <c r="B10171" i="1" s="1"/>
  <c r="B10172" i="1" s="1"/>
  <c r="B10173" i="1" s="1"/>
  <c r="B10174" i="1" s="1"/>
  <c r="B10175" i="1" s="1"/>
  <c r="B10176" i="1" s="1"/>
  <c r="B10177" i="1" s="1"/>
  <c r="B10178" i="1" s="1"/>
  <c r="B10179" i="1" s="1"/>
  <c r="B10180" i="1" s="1"/>
  <c r="B10181" i="1" s="1"/>
  <c r="B10182" i="1" s="1"/>
  <c r="B10183" i="1" s="1"/>
  <c r="B10184" i="1" s="1"/>
  <c r="B10185" i="1" s="1"/>
  <c r="B10186" i="1" s="1"/>
  <c r="B10187" i="1" s="1"/>
  <c r="B10188" i="1" s="1"/>
  <c r="B10189" i="1" s="1"/>
  <c r="B10190" i="1" s="1"/>
  <c r="B10191" i="1" s="1"/>
  <c r="B10192" i="1" s="1"/>
  <c r="B10193" i="1" s="1"/>
  <c r="B10194" i="1" s="1"/>
  <c r="B10195" i="1" s="1"/>
  <c r="B10196" i="1" s="1"/>
  <c r="B10197" i="1" s="1"/>
  <c r="B10198" i="1" s="1"/>
  <c r="B10199" i="1" s="1"/>
  <c r="B10200" i="1" s="1"/>
  <c r="B10201" i="1" s="1"/>
  <c r="B10202" i="1" s="1"/>
  <c r="B10203" i="1" s="1"/>
  <c r="B10204" i="1" s="1"/>
  <c r="B10205" i="1" s="1"/>
  <c r="B10206" i="1" s="1"/>
  <c r="B10207" i="1" s="1"/>
  <c r="B10208" i="1" s="1"/>
  <c r="B10209" i="1" s="1"/>
  <c r="B10210" i="1" s="1"/>
  <c r="B10211" i="1" s="1"/>
  <c r="B10212" i="1" s="1"/>
  <c r="B10213" i="1" s="1"/>
  <c r="B10214" i="1" s="1"/>
  <c r="B10215" i="1" s="1"/>
  <c r="B10216" i="1" s="1"/>
  <c r="B10217" i="1" s="1"/>
  <c r="B10218" i="1" s="1"/>
  <c r="B10219" i="1" s="1"/>
  <c r="B10220" i="1" s="1"/>
  <c r="B10221" i="1" s="1"/>
  <c r="B10222" i="1" s="1"/>
  <c r="B10223" i="1" s="1"/>
  <c r="B10224" i="1" s="1"/>
  <c r="B10225" i="1" s="1"/>
  <c r="B10226" i="1" s="1"/>
  <c r="B10227" i="1" s="1"/>
  <c r="B10228" i="1" s="1"/>
  <c r="B10229" i="1" s="1"/>
  <c r="B10230" i="1" s="1"/>
  <c r="B10231" i="1" s="1"/>
  <c r="B10232" i="1" s="1"/>
  <c r="B10233" i="1" s="1"/>
  <c r="B10234" i="1" s="1"/>
  <c r="B10235" i="1" s="1"/>
  <c r="B10236" i="1" s="1"/>
  <c r="B10237" i="1" s="1"/>
  <c r="B10238" i="1" s="1"/>
  <c r="B10239" i="1" s="1"/>
  <c r="B10240" i="1" s="1"/>
  <c r="B10241" i="1" s="1"/>
  <c r="B10242" i="1" s="1"/>
  <c r="B10243" i="1" s="1"/>
  <c r="B10244" i="1" s="1"/>
  <c r="B10245" i="1" s="1"/>
  <c r="B10246" i="1" s="1"/>
  <c r="B10247" i="1" s="1"/>
  <c r="B10248" i="1" s="1"/>
  <c r="B10249" i="1" s="1"/>
  <c r="B10250" i="1" s="1"/>
  <c r="B10251" i="1" s="1"/>
  <c r="B10252" i="1" s="1"/>
  <c r="B10253" i="1" s="1"/>
  <c r="B10254" i="1" s="1"/>
  <c r="B10255" i="1" s="1"/>
  <c r="B10256" i="1" s="1"/>
  <c r="B10257" i="1" s="1"/>
  <c r="B10258" i="1" s="1"/>
  <c r="B10259" i="1" s="1"/>
  <c r="B10260" i="1" s="1"/>
  <c r="B10261" i="1" s="1"/>
  <c r="B10262" i="1" s="1"/>
  <c r="B10263" i="1" s="1"/>
  <c r="B10264" i="1" s="1"/>
  <c r="B10265" i="1" s="1"/>
  <c r="B10266" i="1" s="1"/>
  <c r="B10267" i="1" s="1"/>
  <c r="B10268" i="1" s="1"/>
  <c r="B10269" i="1" s="1"/>
  <c r="B10270" i="1" s="1"/>
  <c r="B10271" i="1" s="1"/>
  <c r="B10272" i="1" s="1"/>
  <c r="B10273" i="1" s="1"/>
  <c r="B10274" i="1" s="1"/>
  <c r="B10275" i="1" s="1"/>
  <c r="B10276" i="1" s="1"/>
  <c r="B10277" i="1" s="1"/>
  <c r="B10278" i="1" s="1"/>
  <c r="B10279" i="1" s="1"/>
  <c r="B10280" i="1" s="1"/>
  <c r="B10281" i="1" s="1"/>
  <c r="B10282" i="1" s="1"/>
  <c r="B10283" i="1" s="1"/>
  <c r="B10284" i="1" s="1"/>
  <c r="B10285" i="1" s="1"/>
  <c r="B10286" i="1" s="1"/>
  <c r="B10287" i="1" s="1"/>
  <c r="B10288" i="1" s="1"/>
  <c r="B10289" i="1" s="1"/>
  <c r="B10290" i="1" s="1"/>
  <c r="B10291" i="1" s="1"/>
  <c r="B10292" i="1" s="1"/>
  <c r="B10293" i="1" s="1"/>
  <c r="B10294" i="1" s="1"/>
  <c r="B10295" i="1" s="1"/>
  <c r="B10296" i="1" s="1"/>
  <c r="B10297" i="1" s="1"/>
  <c r="B10298" i="1" s="1"/>
  <c r="B10299" i="1" s="1"/>
  <c r="B10300" i="1" s="1"/>
  <c r="B10301" i="1" s="1"/>
  <c r="B10302" i="1" s="1"/>
  <c r="B10303" i="1" s="1"/>
  <c r="B10304" i="1" s="1"/>
  <c r="B10305" i="1" s="1"/>
  <c r="B10306" i="1" s="1"/>
  <c r="B10307" i="1" s="1"/>
  <c r="B10308" i="1" s="1"/>
  <c r="B10309" i="1" s="1"/>
  <c r="B10310" i="1" s="1"/>
  <c r="B10311" i="1" s="1"/>
  <c r="B10312" i="1" s="1"/>
  <c r="B10313" i="1" s="1"/>
  <c r="B10314" i="1" s="1"/>
  <c r="B10315" i="1" s="1"/>
  <c r="B10316" i="1" s="1"/>
  <c r="B10317" i="1" s="1"/>
  <c r="B10318" i="1" s="1"/>
  <c r="B10319" i="1" s="1"/>
  <c r="B10320" i="1" s="1"/>
  <c r="B10321" i="1" s="1"/>
  <c r="B10322" i="1" s="1"/>
  <c r="B10323" i="1" s="1"/>
  <c r="B10324" i="1" s="1"/>
  <c r="B10325" i="1" s="1"/>
  <c r="B10326" i="1" s="1"/>
  <c r="B10327" i="1" s="1"/>
  <c r="B10328" i="1" s="1"/>
  <c r="B10329" i="1" s="1"/>
  <c r="B10330" i="1" s="1"/>
  <c r="B10331" i="1" s="1"/>
  <c r="B10332" i="1" s="1"/>
  <c r="B10333" i="1" s="1"/>
  <c r="B10334" i="1" s="1"/>
  <c r="B10335" i="1" s="1"/>
  <c r="B10336" i="1" s="1"/>
  <c r="B10337" i="1" s="1"/>
  <c r="B10338" i="1" s="1"/>
  <c r="B10339" i="1" s="1"/>
  <c r="B10340" i="1" s="1"/>
  <c r="B10341" i="1" s="1"/>
  <c r="B10342" i="1" s="1"/>
  <c r="B10343" i="1" s="1"/>
  <c r="B10344" i="1" s="1"/>
  <c r="B10345" i="1" s="1"/>
  <c r="B10346" i="1" s="1"/>
  <c r="B10347" i="1" s="1"/>
  <c r="B10348" i="1" s="1"/>
  <c r="B10349" i="1" s="1"/>
  <c r="B10350" i="1" s="1"/>
  <c r="B10351" i="1" s="1"/>
  <c r="B10352" i="1" s="1"/>
  <c r="B10353" i="1" s="1"/>
  <c r="B10354" i="1" s="1"/>
  <c r="B10355" i="1" s="1"/>
  <c r="B10356" i="1" s="1"/>
  <c r="B10357" i="1" s="1"/>
  <c r="B10358" i="1" s="1"/>
  <c r="B10359" i="1" s="1"/>
  <c r="B10360" i="1" s="1"/>
  <c r="B10361" i="1" s="1"/>
  <c r="B10362" i="1" s="1"/>
  <c r="B10363" i="1" s="1"/>
  <c r="B10364" i="1" s="1"/>
  <c r="B10365" i="1" s="1"/>
  <c r="B10366" i="1" s="1"/>
  <c r="B10367" i="1" s="1"/>
  <c r="B10368" i="1" s="1"/>
  <c r="B10369" i="1" s="1"/>
  <c r="B10370" i="1" s="1"/>
  <c r="B10371" i="1" s="1"/>
  <c r="B10372" i="1" s="1"/>
  <c r="B10373" i="1" s="1"/>
  <c r="B10374" i="1" s="1"/>
  <c r="B10375" i="1" s="1"/>
  <c r="B10376" i="1" s="1"/>
  <c r="B10377" i="1" s="1"/>
  <c r="B10378" i="1" s="1"/>
  <c r="B10379" i="1" s="1"/>
  <c r="B10380" i="1" s="1"/>
  <c r="B10381" i="1" s="1"/>
  <c r="B10382" i="1" s="1"/>
  <c r="B10383" i="1" s="1"/>
  <c r="B10384" i="1" s="1"/>
  <c r="B10385" i="1" s="1"/>
  <c r="B10386" i="1" s="1"/>
  <c r="B10387" i="1" s="1"/>
  <c r="B10388" i="1" s="1"/>
  <c r="B10389" i="1" s="1"/>
  <c r="B10390" i="1" s="1"/>
  <c r="B10391" i="1" s="1"/>
  <c r="B10392" i="1" s="1"/>
  <c r="B10393" i="1" s="1"/>
  <c r="B10394" i="1" s="1"/>
  <c r="B10395" i="1" s="1"/>
  <c r="B10396" i="1" s="1"/>
  <c r="B10397" i="1" s="1"/>
  <c r="B10398" i="1" s="1"/>
  <c r="B10399" i="1" s="1"/>
  <c r="B10400" i="1" s="1"/>
  <c r="B10401" i="1" s="1"/>
  <c r="B10402" i="1" s="1"/>
  <c r="B10403" i="1" s="1"/>
  <c r="B10404" i="1" s="1"/>
  <c r="B10405" i="1" s="1"/>
  <c r="B10406" i="1" s="1"/>
  <c r="B10407" i="1" s="1"/>
  <c r="B10408" i="1" s="1"/>
  <c r="B10409" i="1" s="1"/>
  <c r="B10410" i="1" s="1"/>
  <c r="B10411" i="1" s="1"/>
  <c r="B10412" i="1" s="1"/>
  <c r="B10413" i="1" s="1"/>
  <c r="B10414" i="1" s="1"/>
  <c r="B10415" i="1" s="1"/>
  <c r="B10416" i="1" s="1"/>
  <c r="B10417" i="1" s="1"/>
  <c r="B10418" i="1" s="1"/>
  <c r="B10419" i="1" s="1"/>
  <c r="B10420" i="1" s="1"/>
  <c r="B10421" i="1" s="1"/>
  <c r="B10422" i="1" s="1"/>
  <c r="B10423" i="1" s="1"/>
  <c r="B10424" i="1" s="1"/>
  <c r="B10425" i="1" s="1"/>
  <c r="B10426" i="1" s="1"/>
  <c r="B10427" i="1" s="1"/>
  <c r="B10428" i="1" s="1"/>
  <c r="B10429" i="1" s="1"/>
  <c r="B10430" i="1" s="1"/>
  <c r="B10431" i="1" s="1"/>
  <c r="B10432" i="1" s="1"/>
  <c r="B10433" i="1" s="1"/>
  <c r="B10434" i="1" s="1"/>
  <c r="B10435" i="1" s="1"/>
  <c r="B10436" i="1" s="1"/>
  <c r="B10437" i="1" s="1"/>
  <c r="B10438" i="1" s="1"/>
  <c r="B10439" i="1" s="1"/>
  <c r="B10440" i="1" s="1"/>
  <c r="B10441" i="1" s="1"/>
  <c r="B10442" i="1" s="1"/>
  <c r="B10443" i="1" s="1"/>
  <c r="B10444" i="1" s="1"/>
  <c r="B10445" i="1" s="1"/>
  <c r="B10446" i="1" s="1"/>
  <c r="B10447" i="1" s="1"/>
  <c r="B10448" i="1" s="1"/>
  <c r="B10449" i="1" s="1"/>
  <c r="B10450" i="1" s="1"/>
  <c r="B10451" i="1" s="1"/>
  <c r="B10452" i="1" s="1"/>
  <c r="B10453" i="1" s="1"/>
  <c r="B10454" i="1" s="1"/>
  <c r="B10455" i="1" s="1"/>
  <c r="B10456" i="1" s="1"/>
  <c r="B10457" i="1" s="1"/>
  <c r="B10458" i="1" s="1"/>
  <c r="B10459" i="1" s="1"/>
  <c r="B10460" i="1" s="1"/>
  <c r="B10461" i="1" s="1"/>
  <c r="B10462" i="1" s="1"/>
  <c r="B10463" i="1" s="1"/>
  <c r="B10464" i="1" s="1"/>
  <c r="B10465" i="1" s="1"/>
  <c r="B10466" i="1" s="1"/>
  <c r="B10467" i="1" s="1"/>
  <c r="B10468" i="1" s="1"/>
  <c r="B10469" i="1" s="1"/>
  <c r="B10470" i="1" s="1"/>
  <c r="B10471" i="1" s="1"/>
  <c r="B10472" i="1" s="1"/>
  <c r="B10473" i="1" s="1"/>
  <c r="B10474" i="1" s="1"/>
  <c r="B10475" i="1" s="1"/>
  <c r="B10476" i="1" s="1"/>
  <c r="B10477" i="1" s="1"/>
  <c r="B10478" i="1" s="1"/>
  <c r="B10479" i="1" s="1"/>
  <c r="B10480" i="1" s="1"/>
  <c r="B10481" i="1" s="1"/>
  <c r="B10482" i="1" s="1"/>
  <c r="B10483" i="1" s="1"/>
  <c r="B10484" i="1" s="1"/>
  <c r="B10485" i="1" s="1"/>
  <c r="B10486" i="1" s="1"/>
  <c r="B10487" i="1" s="1"/>
  <c r="B10488" i="1" s="1"/>
  <c r="B10489" i="1" s="1"/>
  <c r="B10490" i="1" s="1"/>
  <c r="B10491" i="1" s="1"/>
  <c r="B10492" i="1" s="1"/>
  <c r="B10493" i="1" s="1"/>
  <c r="B10494" i="1" s="1"/>
  <c r="B10495" i="1" s="1"/>
  <c r="B10496" i="1" s="1"/>
  <c r="B10497" i="1" s="1"/>
  <c r="B10498" i="1" s="1"/>
  <c r="B10499" i="1" s="1"/>
  <c r="B10500" i="1" s="1"/>
  <c r="B10501" i="1" s="1"/>
  <c r="B10502" i="1" s="1"/>
  <c r="B10503" i="1" s="1"/>
  <c r="B10504" i="1" s="1"/>
  <c r="B10505" i="1" s="1"/>
  <c r="B10506" i="1" s="1"/>
  <c r="B10507" i="1" s="1"/>
  <c r="B10508" i="1" s="1"/>
  <c r="B10509" i="1" s="1"/>
  <c r="B10510" i="1" s="1"/>
  <c r="B10511" i="1" s="1"/>
  <c r="B10512" i="1" s="1"/>
  <c r="B10513" i="1" s="1"/>
  <c r="B10514" i="1" s="1"/>
  <c r="B10515" i="1" s="1"/>
  <c r="B10516" i="1" s="1"/>
  <c r="B10517" i="1" s="1"/>
  <c r="B10518" i="1" s="1"/>
  <c r="B10519" i="1" s="1"/>
  <c r="B10520" i="1" s="1"/>
  <c r="B10521" i="1" s="1"/>
  <c r="B10522" i="1" s="1"/>
  <c r="B10523" i="1" s="1"/>
  <c r="B10524" i="1" s="1"/>
  <c r="B10525" i="1" s="1"/>
  <c r="B10526" i="1" s="1"/>
  <c r="B10527" i="1" s="1"/>
  <c r="B10528" i="1" s="1"/>
  <c r="B10529" i="1" s="1"/>
  <c r="B10530" i="1" s="1"/>
  <c r="B10531" i="1" s="1"/>
  <c r="B10532" i="1" s="1"/>
  <c r="B10533" i="1" s="1"/>
  <c r="B10534" i="1" s="1"/>
  <c r="B10535" i="1" s="1"/>
  <c r="B10536" i="1" s="1"/>
  <c r="B10537" i="1" s="1"/>
  <c r="B10538" i="1" s="1"/>
  <c r="B10539" i="1" s="1"/>
  <c r="B10540" i="1" s="1"/>
  <c r="B10541" i="1" s="1"/>
  <c r="B10542" i="1" s="1"/>
  <c r="B10543" i="1" s="1"/>
  <c r="B10544" i="1" s="1"/>
  <c r="B10545" i="1" s="1"/>
  <c r="B10546" i="1" s="1"/>
  <c r="B10547" i="1" s="1"/>
  <c r="B10548" i="1" s="1"/>
  <c r="B10549" i="1" s="1"/>
  <c r="B10550" i="1" s="1"/>
  <c r="B10551" i="1" s="1"/>
  <c r="B10552" i="1" s="1"/>
  <c r="B10553" i="1" s="1"/>
  <c r="B10554" i="1" s="1"/>
  <c r="B10555" i="1" s="1"/>
  <c r="B10556" i="1" s="1"/>
  <c r="B10557" i="1" s="1"/>
  <c r="B10558" i="1" s="1"/>
  <c r="B10559" i="1" s="1"/>
  <c r="B10560" i="1" s="1"/>
  <c r="B10561" i="1" s="1"/>
  <c r="B10562" i="1" s="1"/>
  <c r="B10563" i="1" s="1"/>
  <c r="B10564" i="1" s="1"/>
  <c r="B10565" i="1" s="1"/>
  <c r="B10566" i="1" s="1"/>
  <c r="B10567" i="1" s="1"/>
  <c r="B10568" i="1" s="1"/>
  <c r="B10569" i="1" s="1"/>
  <c r="B10570" i="1" s="1"/>
  <c r="B10571" i="1" s="1"/>
  <c r="B10572" i="1" s="1"/>
  <c r="B10573" i="1" s="1"/>
  <c r="B10574" i="1" s="1"/>
  <c r="B10575" i="1" s="1"/>
  <c r="B10576" i="1" s="1"/>
  <c r="B10577" i="1" s="1"/>
  <c r="B10578" i="1" s="1"/>
  <c r="B10579" i="1" s="1"/>
  <c r="B10580" i="1" s="1"/>
  <c r="B10581" i="1" s="1"/>
  <c r="B10582" i="1" s="1"/>
  <c r="B10583" i="1" s="1"/>
  <c r="B10584" i="1" s="1"/>
  <c r="B10585" i="1" s="1"/>
  <c r="B10586" i="1" s="1"/>
  <c r="B10587" i="1" s="1"/>
  <c r="B10588" i="1" s="1"/>
  <c r="B10589" i="1" s="1"/>
  <c r="B10590" i="1" s="1"/>
  <c r="B10591" i="1" s="1"/>
  <c r="B10592" i="1" s="1"/>
  <c r="B10593" i="1" s="1"/>
  <c r="B10594" i="1" s="1"/>
  <c r="B10595" i="1" s="1"/>
  <c r="B10596" i="1" s="1"/>
  <c r="B10597" i="1" s="1"/>
  <c r="B10598" i="1" s="1"/>
  <c r="B10599" i="1" s="1"/>
  <c r="B10600" i="1" s="1"/>
  <c r="B10601" i="1" s="1"/>
  <c r="B10602" i="1" s="1"/>
  <c r="B10603" i="1" s="1"/>
  <c r="B10604" i="1" s="1"/>
  <c r="B10605" i="1" s="1"/>
  <c r="B10606" i="1" s="1"/>
  <c r="B10607" i="1" s="1"/>
  <c r="B10608" i="1" s="1"/>
  <c r="B10609" i="1" s="1"/>
  <c r="B10610" i="1" s="1"/>
  <c r="B10611" i="1" s="1"/>
  <c r="B10612" i="1" s="1"/>
  <c r="B10613" i="1" s="1"/>
  <c r="B10614" i="1" s="1"/>
  <c r="B10615" i="1" s="1"/>
  <c r="B10616" i="1" s="1"/>
  <c r="B10617" i="1" s="1"/>
  <c r="B10618" i="1" s="1"/>
  <c r="B10619" i="1" s="1"/>
  <c r="B10620" i="1" s="1"/>
  <c r="B10621" i="1" s="1"/>
  <c r="B10622" i="1" s="1"/>
  <c r="B10623" i="1" s="1"/>
  <c r="B10624" i="1" s="1"/>
  <c r="B10625" i="1" s="1"/>
  <c r="B10626" i="1" s="1"/>
  <c r="B10627" i="1" s="1"/>
  <c r="B10628" i="1" s="1"/>
  <c r="B10629" i="1" s="1"/>
  <c r="B10630" i="1" s="1"/>
  <c r="B10631" i="1" s="1"/>
  <c r="B10632" i="1" s="1"/>
  <c r="B10633" i="1" s="1"/>
  <c r="B10634" i="1" s="1"/>
  <c r="B10635" i="1" s="1"/>
  <c r="B10636" i="1" s="1"/>
  <c r="B10637" i="1" s="1"/>
  <c r="B10638" i="1" s="1"/>
  <c r="B10639" i="1" s="1"/>
  <c r="B10640" i="1" s="1"/>
  <c r="B10641" i="1" s="1"/>
  <c r="B10642" i="1" s="1"/>
  <c r="B10643" i="1" s="1"/>
  <c r="B10644" i="1" s="1"/>
  <c r="B10645" i="1" s="1"/>
  <c r="B10646" i="1" s="1"/>
  <c r="B10647" i="1" s="1"/>
  <c r="B10648" i="1" s="1"/>
  <c r="B10649" i="1" s="1"/>
  <c r="B10650" i="1" s="1"/>
  <c r="B10651" i="1" s="1"/>
  <c r="B10652" i="1" s="1"/>
  <c r="B10653" i="1" s="1"/>
  <c r="B10654" i="1" s="1"/>
  <c r="B10655" i="1" s="1"/>
  <c r="B10656" i="1" s="1"/>
  <c r="B10657" i="1" s="1"/>
  <c r="B10658" i="1" s="1"/>
  <c r="B10659" i="1" s="1"/>
  <c r="B10660" i="1" s="1"/>
  <c r="B10661" i="1" s="1"/>
  <c r="B10662" i="1" s="1"/>
  <c r="B10663" i="1" s="1"/>
  <c r="B10664" i="1" s="1"/>
  <c r="B10665" i="1" s="1"/>
  <c r="B10666" i="1" s="1"/>
  <c r="B10667" i="1" s="1"/>
  <c r="B10668" i="1" s="1"/>
  <c r="B10669" i="1" s="1"/>
  <c r="B10670" i="1" s="1"/>
  <c r="B10671" i="1" s="1"/>
  <c r="B10672" i="1" s="1"/>
  <c r="B10673" i="1" s="1"/>
  <c r="B10674" i="1" s="1"/>
  <c r="B10675" i="1" s="1"/>
  <c r="B10676" i="1" s="1"/>
  <c r="B10677" i="1" s="1"/>
  <c r="B10678" i="1" s="1"/>
  <c r="B10679" i="1" s="1"/>
  <c r="B10680" i="1" s="1"/>
  <c r="B10681" i="1" s="1"/>
  <c r="B10682" i="1" s="1"/>
  <c r="B10683" i="1" s="1"/>
  <c r="B10684" i="1" s="1"/>
  <c r="B10685" i="1" s="1"/>
  <c r="B10686" i="1" s="1"/>
  <c r="B10687" i="1" s="1"/>
  <c r="B10688" i="1" s="1"/>
  <c r="B10689" i="1" s="1"/>
  <c r="B10690" i="1" s="1"/>
  <c r="B10691" i="1" s="1"/>
  <c r="B10692" i="1" s="1"/>
  <c r="B10693" i="1" s="1"/>
  <c r="B10694" i="1" s="1"/>
  <c r="B10695" i="1" s="1"/>
  <c r="B10696" i="1" s="1"/>
  <c r="B10697" i="1" s="1"/>
  <c r="B10698" i="1" s="1"/>
  <c r="B10699" i="1" s="1"/>
  <c r="B10700" i="1" s="1"/>
  <c r="B10701" i="1" s="1"/>
  <c r="B10702" i="1" s="1"/>
  <c r="B10703" i="1" s="1"/>
  <c r="B10704" i="1" s="1"/>
  <c r="B10705" i="1" s="1"/>
  <c r="B10706" i="1" s="1"/>
  <c r="B10707" i="1" s="1"/>
  <c r="B10708" i="1" s="1"/>
  <c r="B10709" i="1" s="1"/>
  <c r="B10710" i="1" s="1"/>
  <c r="B10711" i="1" s="1"/>
  <c r="B10712" i="1" s="1"/>
  <c r="B10713" i="1" s="1"/>
  <c r="B10714" i="1" s="1"/>
  <c r="B10715" i="1" s="1"/>
  <c r="B10716" i="1" s="1"/>
  <c r="B10717" i="1" s="1"/>
  <c r="B10718" i="1" s="1"/>
  <c r="B10719" i="1" s="1"/>
  <c r="B10720" i="1" s="1"/>
  <c r="B10721" i="1" s="1"/>
  <c r="B10722" i="1" s="1"/>
  <c r="B10723" i="1" s="1"/>
  <c r="B10724" i="1" s="1"/>
  <c r="B10725" i="1" s="1"/>
  <c r="B10726" i="1" s="1"/>
  <c r="B10727" i="1" s="1"/>
  <c r="B10728" i="1" s="1"/>
  <c r="B10729" i="1" s="1"/>
  <c r="B10730" i="1" s="1"/>
  <c r="B10731" i="1" s="1"/>
  <c r="B10732" i="1" s="1"/>
  <c r="B10733" i="1" s="1"/>
  <c r="B10734" i="1" s="1"/>
  <c r="B10735" i="1" s="1"/>
  <c r="B10736" i="1" s="1"/>
  <c r="B10737" i="1" s="1"/>
  <c r="B10738" i="1" s="1"/>
  <c r="B10739" i="1" s="1"/>
  <c r="B10740" i="1" s="1"/>
  <c r="B10741" i="1" s="1"/>
  <c r="B10742" i="1" s="1"/>
  <c r="B10743" i="1" s="1"/>
  <c r="B10744" i="1" s="1"/>
  <c r="B10745" i="1" s="1"/>
  <c r="B10746" i="1" s="1"/>
  <c r="B10747" i="1" s="1"/>
  <c r="B10748" i="1" s="1"/>
  <c r="B10749" i="1" s="1"/>
  <c r="B10750" i="1" s="1"/>
  <c r="B10751" i="1" s="1"/>
  <c r="B10752" i="1" s="1"/>
  <c r="B10753" i="1" s="1"/>
  <c r="B10754" i="1" s="1"/>
  <c r="B10755" i="1" s="1"/>
  <c r="B10756" i="1" s="1"/>
  <c r="B10757" i="1" s="1"/>
  <c r="B10758" i="1" s="1"/>
  <c r="B10759" i="1" s="1"/>
  <c r="B10760" i="1" s="1"/>
  <c r="B10761" i="1" s="1"/>
  <c r="B10762" i="1" s="1"/>
  <c r="B10763" i="1" s="1"/>
  <c r="B10764" i="1" s="1"/>
  <c r="B10765" i="1" s="1"/>
  <c r="B10766" i="1" s="1"/>
  <c r="B10767" i="1" s="1"/>
  <c r="B10768" i="1" s="1"/>
  <c r="B10769" i="1" s="1"/>
  <c r="B10770" i="1" s="1"/>
  <c r="B10771" i="1" s="1"/>
  <c r="B10772" i="1" s="1"/>
  <c r="B10773" i="1" s="1"/>
  <c r="B10774" i="1" s="1"/>
  <c r="B10775" i="1" s="1"/>
  <c r="B10776" i="1" s="1"/>
  <c r="B10777" i="1" s="1"/>
  <c r="B10778" i="1" s="1"/>
  <c r="B10779" i="1" s="1"/>
  <c r="B10780" i="1" s="1"/>
  <c r="B10781" i="1" s="1"/>
  <c r="B10782" i="1" s="1"/>
  <c r="B10783" i="1" s="1"/>
  <c r="B10784" i="1" s="1"/>
  <c r="B10785" i="1" s="1"/>
  <c r="B10786" i="1" s="1"/>
  <c r="B10787" i="1" s="1"/>
  <c r="B10788" i="1" s="1"/>
  <c r="B10789" i="1" s="1"/>
  <c r="B10790" i="1" s="1"/>
  <c r="B10791" i="1" s="1"/>
  <c r="B10792" i="1" s="1"/>
  <c r="B10793" i="1" s="1"/>
  <c r="B10794" i="1" s="1"/>
  <c r="B10795" i="1" s="1"/>
  <c r="B10796" i="1" s="1"/>
  <c r="B10797" i="1" s="1"/>
  <c r="B10798" i="1" s="1"/>
  <c r="B10799" i="1" s="1"/>
  <c r="B10800" i="1" s="1"/>
  <c r="B10801" i="1" s="1"/>
  <c r="B10802" i="1" s="1"/>
  <c r="B10803" i="1" s="1"/>
  <c r="B10804" i="1" s="1"/>
  <c r="B10805" i="1" s="1"/>
  <c r="B10806" i="1" s="1"/>
  <c r="B10807" i="1" s="1"/>
  <c r="B10808" i="1" s="1"/>
  <c r="B10809" i="1" s="1"/>
  <c r="B10810" i="1" s="1"/>
  <c r="B10811" i="1" s="1"/>
  <c r="B10812" i="1" s="1"/>
  <c r="B10813" i="1" s="1"/>
  <c r="B10814" i="1" s="1"/>
  <c r="B10815" i="1" s="1"/>
  <c r="B10816" i="1" s="1"/>
  <c r="B10817" i="1" s="1"/>
  <c r="B10818" i="1" s="1"/>
  <c r="B10819" i="1" s="1"/>
  <c r="B10820" i="1" s="1"/>
  <c r="B10821" i="1" s="1"/>
  <c r="B10822" i="1" s="1"/>
  <c r="B10823" i="1" s="1"/>
  <c r="B10824" i="1" s="1"/>
  <c r="B10825" i="1" s="1"/>
  <c r="B10826" i="1" s="1"/>
  <c r="B10827" i="1" s="1"/>
  <c r="B10828" i="1" s="1"/>
  <c r="B10829" i="1" s="1"/>
  <c r="B10830" i="1" s="1"/>
  <c r="B10831" i="1" s="1"/>
  <c r="B10832" i="1" s="1"/>
  <c r="B10833" i="1" s="1"/>
  <c r="B10834" i="1" s="1"/>
  <c r="B10835" i="1" s="1"/>
  <c r="B10836" i="1" s="1"/>
  <c r="B10837" i="1" s="1"/>
  <c r="B10838" i="1" s="1"/>
  <c r="B10839" i="1" s="1"/>
  <c r="B10840" i="1" s="1"/>
  <c r="B10841" i="1" s="1"/>
  <c r="B10842" i="1" s="1"/>
  <c r="B10843" i="1" s="1"/>
  <c r="B10844" i="1" s="1"/>
  <c r="B10845" i="1" s="1"/>
  <c r="B10846" i="1" s="1"/>
  <c r="B10847" i="1" s="1"/>
  <c r="B10848" i="1" s="1"/>
  <c r="B10849" i="1" s="1"/>
  <c r="B10850" i="1" s="1"/>
  <c r="B10851" i="1" s="1"/>
  <c r="B10852" i="1" s="1"/>
  <c r="B10853" i="1" s="1"/>
  <c r="B10854" i="1" s="1"/>
  <c r="B10855" i="1" s="1"/>
  <c r="B10856" i="1" s="1"/>
  <c r="B10857" i="1" s="1"/>
  <c r="B10858" i="1" s="1"/>
  <c r="B10859" i="1" s="1"/>
  <c r="B10860" i="1" s="1"/>
  <c r="B10861" i="1" s="1"/>
  <c r="B10862" i="1" s="1"/>
  <c r="B10863" i="1" s="1"/>
  <c r="B10864" i="1" s="1"/>
  <c r="B10865" i="1" s="1"/>
  <c r="B10866" i="1" s="1"/>
  <c r="B10867" i="1" s="1"/>
  <c r="B10868" i="1" s="1"/>
  <c r="B10869" i="1" s="1"/>
  <c r="B10870" i="1" s="1"/>
  <c r="B10871" i="1" s="1"/>
  <c r="B10872" i="1" s="1"/>
  <c r="B10873" i="1" s="1"/>
  <c r="B10874" i="1" s="1"/>
  <c r="B10875" i="1" s="1"/>
  <c r="B10876" i="1" s="1"/>
  <c r="B10877" i="1" s="1"/>
  <c r="B10878" i="1" s="1"/>
  <c r="B10879" i="1" s="1"/>
  <c r="B10880" i="1" s="1"/>
  <c r="B10881" i="1" s="1"/>
  <c r="B10882" i="1" s="1"/>
  <c r="B10883" i="1" s="1"/>
  <c r="B10884" i="1" s="1"/>
  <c r="B10885" i="1" s="1"/>
  <c r="B10886" i="1" s="1"/>
  <c r="B10887" i="1" s="1"/>
  <c r="B10888" i="1" s="1"/>
  <c r="B10889" i="1" s="1"/>
  <c r="B10890" i="1" s="1"/>
  <c r="B10891" i="1" s="1"/>
  <c r="B10892" i="1" s="1"/>
  <c r="B10893" i="1" s="1"/>
  <c r="B10894" i="1" s="1"/>
  <c r="B10895" i="1" s="1"/>
  <c r="B10896" i="1" s="1"/>
  <c r="B10897" i="1" s="1"/>
  <c r="B10898" i="1" s="1"/>
  <c r="B10899" i="1" s="1"/>
  <c r="B10900" i="1" s="1"/>
  <c r="B10901" i="1" s="1"/>
  <c r="B10902" i="1" s="1"/>
  <c r="B10903" i="1" s="1"/>
  <c r="B10904" i="1" s="1"/>
  <c r="B10905" i="1" s="1"/>
  <c r="B10906" i="1" s="1"/>
  <c r="B10907" i="1" s="1"/>
  <c r="B10908" i="1" s="1"/>
  <c r="B10909" i="1" s="1"/>
  <c r="B10910" i="1" s="1"/>
  <c r="B10911" i="1" s="1"/>
  <c r="B10912" i="1" s="1"/>
  <c r="B10913" i="1" s="1"/>
  <c r="B10914" i="1" s="1"/>
  <c r="B10915" i="1" s="1"/>
  <c r="B10916" i="1" s="1"/>
  <c r="B10917" i="1" s="1"/>
  <c r="B10918" i="1" s="1"/>
  <c r="B10919" i="1" s="1"/>
  <c r="B10920" i="1" s="1"/>
  <c r="B10921" i="1" s="1"/>
  <c r="B10922" i="1" s="1"/>
  <c r="B10923" i="1" s="1"/>
  <c r="B10924" i="1" s="1"/>
  <c r="B10925" i="1" s="1"/>
  <c r="B10926" i="1" s="1"/>
  <c r="B10927" i="1" s="1"/>
  <c r="B10928" i="1" s="1"/>
  <c r="B10929" i="1" s="1"/>
  <c r="B10930" i="1" s="1"/>
  <c r="B10931" i="1" s="1"/>
  <c r="B10932" i="1" s="1"/>
  <c r="B10933" i="1" s="1"/>
  <c r="B10934" i="1" s="1"/>
  <c r="B10935" i="1" s="1"/>
  <c r="B10936" i="1" s="1"/>
  <c r="B10937" i="1" s="1"/>
  <c r="B10938" i="1" s="1"/>
  <c r="B10939" i="1" s="1"/>
  <c r="B10940" i="1" s="1"/>
  <c r="B10941" i="1" s="1"/>
  <c r="B10942" i="1" s="1"/>
  <c r="B10943" i="1" s="1"/>
  <c r="B10944" i="1" s="1"/>
  <c r="B10945" i="1" s="1"/>
  <c r="B10946" i="1" s="1"/>
  <c r="B10947" i="1" s="1"/>
  <c r="B10948" i="1" s="1"/>
  <c r="B10949" i="1" s="1"/>
  <c r="B10950" i="1" s="1"/>
  <c r="B10951" i="1" s="1"/>
  <c r="B10952" i="1" s="1"/>
  <c r="B10953" i="1" s="1"/>
  <c r="B10954" i="1" s="1"/>
  <c r="B10955" i="1" s="1"/>
  <c r="B10956" i="1" s="1"/>
  <c r="B10957" i="1" s="1"/>
  <c r="B10958" i="1" s="1"/>
  <c r="B10959" i="1" s="1"/>
  <c r="B10960" i="1" s="1"/>
  <c r="B10961" i="1" s="1"/>
  <c r="B10962" i="1" s="1"/>
  <c r="B10963" i="1" s="1"/>
  <c r="B10964" i="1" s="1"/>
  <c r="B10965" i="1" s="1"/>
  <c r="B10966" i="1" s="1"/>
  <c r="B10967" i="1" s="1"/>
  <c r="B10968" i="1" s="1"/>
  <c r="B10969" i="1" s="1"/>
  <c r="B10970" i="1" s="1"/>
  <c r="B10971" i="1" s="1"/>
  <c r="B10972" i="1" s="1"/>
  <c r="B10973" i="1" s="1"/>
  <c r="B10974" i="1" s="1"/>
  <c r="B10975" i="1" s="1"/>
  <c r="B10976" i="1" s="1"/>
  <c r="B10977" i="1" s="1"/>
  <c r="B10978" i="1" s="1"/>
  <c r="B10979" i="1" s="1"/>
  <c r="B10980" i="1" s="1"/>
  <c r="B10981" i="1" s="1"/>
  <c r="B10982" i="1" s="1"/>
  <c r="B10983" i="1" s="1"/>
  <c r="B10984" i="1" s="1"/>
  <c r="B10985" i="1" s="1"/>
  <c r="B10986" i="1" s="1"/>
  <c r="B10987" i="1" s="1"/>
  <c r="B10988" i="1" s="1"/>
  <c r="B10989" i="1" s="1"/>
  <c r="B10990" i="1" s="1"/>
  <c r="B10991" i="1" s="1"/>
  <c r="B10992" i="1" s="1"/>
  <c r="B10993" i="1" s="1"/>
  <c r="B10994" i="1" s="1"/>
  <c r="B10995" i="1" s="1"/>
  <c r="B10996" i="1" s="1"/>
  <c r="B10997" i="1" s="1"/>
  <c r="B10998" i="1" s="1"/>
  <c r="B10999" i="1" s="1"/>
  <c r="B11000" i="1" s="1"/>
  <c r="B11001" i="1" s="1"/>
  <c r="B11002" i="1" s="1"/>
  <c r="B11003" i="1" s="1"/>
  <c r="B11004" i="1" s="1"/>
  <c r="B11005" i="1" s="1"/>
  <c r="B11006" i="1" s="1"/>
  <c r="B11007" i="1" s="1"/>
  <c r="B11008" i="1" s="1"/>
  <c r="B11009" i="1" s="1"/>
  <c r="B11010" i="1" s="1"/>
  <c r="B11011" i="1" s="1"/>
  <c r="B11012" i="1" s="1"/>
  <c r="B11013" i="1" s="1"/>
  <c r="B11014" i="1" s="1"/>
  <c r="B11015" i="1" s="1"/>
  <c r="B11016" i="1" s="1"/>
  <c r="B11017" i="1" s="1"/>
  <c r="B11018" i="1" s="1"/>
  <c r="B11019" i="1" s="1"/>
  <c r="B11020" i="1" s="1"/>
  <c r="B11021" i="1" s="1"/>
  <c r="B11022" i="1" s="1"/>
  <c r="B11023" i="1" s="1"/>
  <c r="B11024" i="1" s="1"/>
  <c r="B11025" i="1" s="1"/>
  <c r="B11026" i="1" s="1"/>
  <c r="B11027" i="1" s="1"/>
  <c r="B11028" i="1" s="1"/>
  <c r="B11029" i="1" s="1"/>
  <c r="B11030" i="1" s="1"/>
  <c r="B11031" i="1" s="1"/>
  <c r="B11032" i="1" s="1"/>
  <c r="B11033" i="1" s="1"/>
  <c r="B11034" i="1" s="1"/>
  <c r="B11035" i="1" s="1"/>
  <c r="B11036" i="1" s="1"/>
  <c r="B11037" i="1" s="1"/>
  <c r="B11038" i="1" s="1"/>
  <c r="B11039" i="1" s="1"/>
  <c r="B11040" i="1" s="1"/>
  <c r="B11041" i="1" s="1"/>
  <c r="B11042" i="1" s="1"/>
  <c r="B11043" i="1" s="1"/>
  <c r="B11044" i="1" s="1"/>
  <c r="B11045" i="1" s="1"/>
  <c r="B11046" i="1" s="1"/>
  <c r="B11047" i="1" s="1"/>
  <c r="B11048" i="1" s="1"/>
  <c r="B11049" i="1" s="1"/>
  <c r="B11050" i="1" s="1"/>
  <c r="B11051" i="1" s="1"/>
  <c r="B11052" i="1" s="1"/>
  <c r="B11053" i="1" s="1"/>
  <c r="B11054" i="1" s="1"/>
  <c r="B11055" i="1" s="1"/>
  <c r="B11056" i="1" s="1"/>
  <c r="B11057" i="1" s="1"/>
  <c r="B11058" i="1" s="1"/>
  <c r="B11059" i="1" s="1"/>
  <c r="B11060" i="1" s="1"/>
  <c r="B11061" i="1" s="1"/>
  <c r="B11062" i="1" s="1"/>
  <c r="B11063" i="1" s="1"/>
  <c r="B11064" i="1" s="1"/>
  <c r="B11065" i="1" s="1"/>
  <c r="B11066" i="1" s="1"/>
  <c r="B11067" i="1" s="1"/>
  <c r="B11068" i="1" s="1"/>
  <c r="B11069" i="1" s="1"/>
  <c r="B11070" i="1" s="1"/>
  <c r="B11071" i="1" s="1"/>
  <c r="B11072" i="1" s="1"/>
  <c r="B11073" i="1" s="1"/>
  <c r="B11074" i="1" s="1"/>
  <c r="B11075" i="1" s="1"/>
  <c r="B11076" i="1" s="1"/>
  <c r="B11077" i="1" s="1"/>
  <c r="B11078" i="1" s="1"/>
  <c r="B11079" i="1" s="1"/>
  <c r="B11080" i="1" s="1"/>
  <c r="B11081" i="1" s="1"/>
  <c r="B11082" i="1" s="1"/>
  <c r="B11083" i="1" s="1"/>
  <c r="B11084" i="1" s="1"/>
  <c r="B11085" i="1" s="1"/>
  <c r="B11086" i="1" s="1"/>
  <c r="B11087" i="1" s="1"/>
  <c r="B11088" i="1" s="1"/>
  <c r="B11089" i="1" s="1"/>
  <c r="B11090" i="1" s="1"/>
  <c r="B11091" i="1" s="1"/>
  <c r="B11092" i="1" s="1"/>
  <c r="B11093" i="1" s="1"/>
  <c r="B11094" i="1" s="1"/>
  <c r="B11095" i="1" s="1"/>
  <c r="B11096" i="1" s="1"/>
  <c r="B11097" i="1" s="1"/>
  <c r="B11098" i="1" s="1"/>
  <c r="B11099" i="1" s="1"/>
  <c r="B11100" i="1" s="1"/>
  <c r="B11101" i="1" s="1"/>
  <c r="B11102" i="1" s="1"/>
  <c r="B11103" i="1" s="1"/>
  <c r="B11104" i="1" s="1"/>
  <c r="B11105" i="1" s="1"/>
  <c r="B11106" i="1" s="1"/>
  <c r="B11107" i="1" s="1"/>
  <c r="B11108" i="1" s="1"/>
  <c r="B11109" i="1" s="1"/>
  <c r="B11110" i="1" s="1"/>
  <c r="B11111" i="1" s="1"/>
  <c r="B11112" i="1" s="1"/>
  <c r="B11113" i="1" s="1"/>
  <c r="B11114" i="1" s="1"/>
  <c r="B11115" i="1" s="1"/>
  <c r="B11116" i="1" s="1"/>
  <c r="B11117" i="1" s="1"/>
  <c r="B11118" i="1" s="1"/>
  <c r="B11119" i="1" s="1"/>
  <c r="B11120" i="1" s="1"/>
  <c r="B11121" i="1" s="1"/>
  <c r="B11122" i="1" s="1"/>
  <c r="B11123" i="1" s="1"/>
  <c r="B11124" i="1" s="1"/>
  <c r="B11125" i="1" s="1"/>
  <c r="B11126" i="1" s="1"/>
  <c r="B11127" i="1" s="1"/>
  <c r="B11128" i="1" s="1"/>
  <c r="B11129" i="1" s="1"/>
  <c r="B11130" i="1" s="1"/>
  <c r="B11131" i="1" s="1"/>
  <c r="B11132" i="1" s="1"/>
  <c r="B11133" i="1" s="1"/>
  <c r="B11134" i="1" s="1"/>
  <c r="B11135" i="1" s="1"/>
  <c r="B11136" i="1" s="1"/>
  <c r="B11137" i="1" s="1"/>
  <c r="B11138" i="1" s="1"/>
  <c r="B11139" i="1" s="1"/>
  <c r="B11140" i="1" s="1"/>
  <c r="B11141" i="1" s="1"/>
  <c r="B11142" i="1" s="1"/>
  <c r="B11143" i="1" s="1"/>
  <c r="B11144" i="1" s="1"/>
  <c r="B11145" i="1" s="1"/>
  <c r="B11146" i="1" s="1"/>
  <c r="B11147" i="1" s="1"/>
  <c r="B11148" i="1" s="1"/>
  <c r="B11149" i="1" s="1"/>
  <c r="B11150" i="1" s="1"/>
  <c r="B11151" i="1" s="1"/>
  <c r="B11152" i="1" s="1"/>
  <c r="B11153" i="1" s="1"/>
  <c r="B11154" i="1" s="1"/>
  <c r="B11155" i="1" s="1"/>
  <c r="B11156" i="1" s="1"/>
  <c r="B11157" i="1" s="1"/>
  <c r="B11158" i="1" s="1"/>
  <c r="B11159" i="1" s="1"/>
  <c r="B11160" i="1" s="1"/>
  <c r="B11161" i="1" s="1"/>
  <c r="B11162" i="1" s="1"/>
  <c r="B11163" i="1" s="1"/>
  <c r="B11164" i="1" s="1"/>
  <c r="B11165" i="1" s="1"/>
  <c r="B11166" i="1" s="1"/>
  <c r="B11167" i="1" s="1"/>
  <c r="B11168" i="1" s="1"/>
  <c r="B11169" i="1" s="1"/>
  <c r="B11170" i="1" s="1"/>
  <c r="B11171" i="1" s="1"/>
  <c r="B11172" i="1" s="1"/>
  <c r="B11173" i="1" s="1"/>
  <c r="B11174" i="1" s="1"/>
  <c r="B11175" i="1" s="1"/>
  <c r="B11176" i="1" s="1"/>
  <c r="B11177" i="1" s="1"/>
  <c r="B11178" i="1" s="1"/>
  <c r="B11179" i="1" s="1"/>
  <c r="B11180" i="1" s="1"/>
  <c r="B11181" i="1" s="1"/>
  <c r="B11182" i="1" s="1"/>
  <c r="B11183" i="1" s="1"/>
  <c r="B11184" i="1" s="1"/>
  <c r="B11185" i="1" s="1"/>
  <c r="B11186" i="1" s="1"/>
  <c r="B11187" i="1" s="1"/>
  <c r="B11188" i="1" s="1"/>
  <c r="B11189" i="1" s="1"/>
  <c r="B11190" i="1" s="1"/>
  <c r="B11191" i="1" s="1"/>
  <c r="B11192" i="1" s="1"/>
  <c r="B11193" i="1" s="1"/>
  <c r="B11194" i="1" s="1"/>
  <c r="B11195" i="1" s="1"/>
  <c r="B11196" i="1" s="1"/>
  <c r="B11197" i="1" s="1"/>
  <c r="B11198" i="1" s="1"/>
  <c r="B11199" i="1" s="1"/>
  <c r="B11200" i="1" s="1"/>
  <c r="B11201" i="1" s="1"/>
  <c r="B11202" i="1" s="1"/>
  <c r="B11203" i="1" s="1"/>
  <c r="B11204" i="1" s="1"/>
  <c r="B11205" i="1" s="1"/>
  <c r="B11206" i="1" s="1"/>
  <c r="B11207" i="1" s="1"/>
  <c r="B11208" i="1" s="1"/>
  <c r="B11209" i="1" s="1"/>
  <c r="B11210" i="1" s="1"/>
  <c r="B11211" i="1" s="1"/>
  <c r="B11212" i="1" s="1"/>
  <c r="B11213" i="1" s="1"/>
  <c r="B11214" i="1" s="1"/>
  <c r="B11215" i="1" s="1"/>
  <c r="B11216" i="1" s="1"/>
  <c r="B11217" i="1" s="1"/>
  <c r="B11218" i="1" s="1"/>
  <c r="B11219" i="1" s="1"/>
  <c r="B11220" i="1" s="1"/>
  <c r="B11221" i="1" s="1"/>
  <c r="B11222" i="1" s="1"/>
  <c r="B11223" i="1" s="1"/>
  <c r="B11224" i="1" s="1"/>
  <c r="B11225" i="1" s="1"/>
  <c r="B11226" i="1" s="1"/>
  <c r="B11227" i="1" s="1"/>
  <c r="B11228" i="1" s="1"/>
  <c r="B11229" i="1" s="1"/>
  <c r="B11230" i="1" s="1"/>
  <c r="B11231" i="1" s="1"/>
  <c r="B11232" i="1" s="1"/>
  <c r="B11233" i="1" s="1"/>
  <c r="B11234" i="1" s="1"/>
  <c r="B11235" i="1" s="1"/>
  <c r="B11236" i="1" s="1"/>
  <c r="B11237" i="1" s="1"/>
  <c r="B11238" i="1" s="1"/>
  <c r="B11239" i="1" s="1"/>
  <c r="B11240" i="1" s="1"/>
  <c r="B11241" i="1" s="1"/>
  <c r="B11242" i="1" s="1"/>
  <c r="B11243" i="1" s="1"/>
  <c r="B11244" i="1" s="1"/>
  <c r="B11245" i="1" s="1"/>
  <c r="B11246" i="1" s="1"/>
  <c r="B11247" i="1" s="1"/>
  <c r="B11248" i="1" s="1"/>
  <c r="B11249" i="1" s="1"/>
  <c r="B11250" i="1" s="1"/>
  <c r="B11251" i="1" s="1"/>
  <c r="B11252" i="1" s="1"/>
  <c r="B11253" i="1" s="1"/>
  <c r="B11254" i="1" s="1"/>
  <c r="B11255" i="1" s="1"/>
  <c r="B11256" i="1" s="1"/>
  <c r="B11257" i="1" s="1"/>
  <c r="B11258" i="1" s="1"/>
  <c r="B11259" i="1" s="1"/>
  <c r="B11260" i="1" s="1"/>
  <c r="B11261" i="1" s="1"/>
  <c r="B11262" i="1" s="1"/>
  <c r="B11263" i="1" s="1"/>
  <c r="B11264" i="1" s="1"/>
  <c r="B11265" i="1" s="1"/>
  <c r="B11266" i="1" s="1"/>
  <c r="B11267" i="1" s="1"/>
  <c r="B11268" i="1" s="1"/>
  <c r="B11269" i="1" s="1"/>
  <c r="B11270" i="1" s="1"/>
  <c r="B11271" i="1" s="1"/>
  <c r="B11272" i="1" s="1"/>
  <c r="B11273" i="1" s="1"/>
  <c r="B11274" i="1" s="1"/>
  <c r="B11275" i="1" s="1"/>
  <c r="B11276" i="1" s="1"/>
  <c r="B11277" i="1" s="1"/>
  <c r="B11278" i="1" s="1"/>
  <c r="B11279" i="1" s="1"/>
  <c r="B11280" i="1" s="1"/>
  <c r="B11281" i="1" s="1"/>
  <c r="B11282" i="1" s="1"/>
  <c r="B11283" i="1" s="1"/>
  <c r="B11284" i="1" s="1"/>
  <c r="B11285" i="1" s="1"/>
  <c r="B11286" i="1" s="1"/>
  <c r="B11287" i="1" s="1"/>
  <c r="B11288" i="1" s="1"/>
  <c r="B11289" i="1" s="1"/>
  <c r="B11290" i="1" s="1"/>
  <c r="B11291" i="1" s="1"/>
  <c r="B11292" i="1" s="1"/>
  <c r="B11293" i="1" s="1"/>
  <c r="B11294" i="1" s="1"/>
  <c r="B11295" i="1" s="1"/>
  <c r="B11296" i="1" s="1"/>
  <c r="B11297" i="1" s="1"/>
  <c r="B11298" i="1" s="1"/>
  <c r="B11299" i="1" s="1"/>
  <c r="B11300" i="1" s="1"/>
  <c r="B11301" i="1" s="1"/>
  <c r="B11302" i="1" s="1"/>
  <c r="B11303" i="1" s="1"/>
  <c r="B11304" i="1" s="1"/>
  <c r="B11305" i="1" s="1"/>
  <c r="B11306" i="1" s="1"/>
  <c r="B11307" i="1" s="1"/>
  <c r="B11308" i="1" s="1"/>
  <c r="B11309" i="1" s="1"/>
  <c r="B11310" i="1" s="1"/>
  <c r="B11311" i="1" s="1"/>
  <c r="B11312" i="1" s="1"/>
  <c r="B11313" i="1" s="1"/>
  <c r="B11314" i="1" s="1"/>
  <c r="B11315" i="1" s="1"/>
  <c r="B11316" i="1" s="1"/>
  <c r="B11317" i="1" s="1"/>
  <c r="B11318" i="1" s="1"/>
  <c r="B11319" i="1" s="1"/>
  <c r="B11320" i="1" s="1"/>
  <c r="B11321" i="1" s="1"/>
  <c r="B11322" i="1" s="1"/>
  <c r="B11323" i="1" s="1"/>
  <c r="B11324" i="1" s="1"/>
  <c r="B11325" i="1" s="1"/>
  <c r="B11326" i="1" s="1"/>
  <c r="B11327" i="1" s="1"/>
  <c r="B11328" i="1" s="1"/>
  <c r="B11329" i="1" s="1"/>
  <c r="B11330" i="1" s="1"/>
  <c r="B11331" i="1" s="1"/>
  <c r="B11332" i="1" s="1"/>
  <c r="B11333" i="1" s="1"/>
  <c r="B11334" i="1" s="1"/>
  <c r="B11335" i="1" s="1"/>
  <c r="B11336" i="1" s="1"/>
  <c r="B11337" i="1" s="1"/>
  <c r="B11338" i="1" s="1"/>
  <c r="B11339" i="1" s="1"/>
  <c r="B11340" i="1" s="1"/>
  <c r="B11341" i="1" s="1"/>
  <c r="B11342" i="1" s="1"/>
  <c r="B11343" i="1" s="1"/>
  <c r="B11344" i="1" s="1"/>
  <c r="B11345" i="1" s="1"/>
  <c r="B11346" i="1" s="1"/>
  <c r="B11347" i="1" s="1"/>
  <c r="B11348" i="1" s="1"/>
  <c r="B11349" i="1" s="1"/>
  <c r="B11350" i="1" s="1"/>
  <c r="B11351" i="1" s="1"/>
  <c r="B11352" i="1" s="1"/>
  <c r="B11353" i="1" s="1"/>
  <c r="B11354" i="1" s="1"/>
  <c r="B11355" i="1" s="1"/>
  <c r="B11356" i="1" s="1"/>
  <c r="B11357" i="1" s="1"/>
  <c r="B11358" i="1" s="1"/>
  <c r="B11359" i="1" s="1"/>
  <c r="B11360" i="1" s="1"/>
  <c r="B11361" i="1" s="1"/>
  <c r="B11362" i="1" s="1"/>
  <c r="B11363" i="1" s="1"/>
  <c r="B11364" i="1" s="1"/>
  <c r="B11365" i="1" s="1"/>
  <c r="B11366" i="1" s="1"/>
  <c r="B11367" i="1" s="1"/>
  <c r="B11368" i="1" s="1"/>
  <c r="B11369" i="1" s="1"/>
  <c r="B11370" i="1" s="1"/>
  <c r="B11371" i="1" s="1"/>
  <c r="B11372" i="1" s="1"/>
  <c r="B11373" i="1" s="1"/>
  <c r="B11374" i="1" s="1"/>
  <c r="B11375" i="1" s="1"/>
  <c r="B11376" i="1" s="1"/>
  <c r="B11377" i="1" s="1"/>
  <c r="B11378" i="1" s="1"/>
  <c r="B11379" i="1" s="1"/>
  <c r="B11380" i="1" s="1"/>
  <c r="B11381" i="1" s="1"/>
  <c r="B11382" i="1" s="1"/>
  <c r="B11383" i="1" s="1"/>
  <c r="B11384" i="1" s="1"/>
  <c r="B11385" i="1" s="1"/>
  <c r="B11386" i="1" s="1"/>
  <c r="B11387" i="1" s="1"/>
  <c r="B11388" i="1" s="1"/>
  <c r="B11389" i="1" s="1"/>
  <c r="B11390" i="1" s="1"/>
  <c r="B11391" i="1" s="1"/>
  <c r="B11392" i="1" s="1"/>
  <c r="B11393" i="1" s="1"/>
  <c r="B11394" i="1" s="1"/>
  <c r="B11395" i="1" s="1"/>
  <c r="B11396" i="1" s="1"/>
  <c r="B11397" i="1" s="1"/>
  <c r="B11398" i="1" s="1"/>
  <c r="B11399" i="1" s="1"/>
  <c r="B11400" i="1" s="1"/>
  <c r="B11401" i="1" s="1"/>
  <c r="B11402" i="1" s="1"/>
  <c r="B11403" i="1" s="1"/>
  <c r="B11404" i="1" s="1"/>
  <c r="B11405" i="1" s="1"/>
  <c r="B11406" i="1" s="1"/>
  <c r="B11407" i="1" s="1"/>
  <c r="B11408" i="1" s="1"/>
  <c r="B11409" i="1" s="1"/>
  <c r="B11410" i="1" s="1"/>
  <c r="B11411" i="1" s="1"/>
  <c r="B11412" i="1" s="1"/>
  <c r="B11413" i="1" s="1"/>
  <c r="B11414" i="1" s="1"/>
  <c r="B11415" i="1" s="1"/>
  <c r="B11416" i="1" s="1"/>
  <c r="B11417" i="1" s="1"/>
  <c r="B11418" i="1" s="1"/>
  <c r="B11419" i="1" s="1"/>
  <c r="B11420" i="1" s="1"/>
  <c r="B11421" i="1" s="1"/>
  <c r="B11422" i="1" s="1"/>
  <c r="B11423" i="1" s="1"/>
  <c r="B11424" i="1" s="1"/>
  <c r="B11425" i="1" s="1"/>
  <c r="B11426" i="1" s="1"/>
  <c r="B11427" i="1" s="1"/>
  <c r="B11428" i="1" s="1"/>
  <c r="B11429" i="1" s="1"/>
  <c r="B11430" i="1" s="1"/>
  <c r="B11431" i="1" s="1"/>
  <c r="B11432" i="1" s="1"/>
  <c r="B11433" i="1" s="1"/>
  <c r="B11434" i="1" s="1"/>
  <c r="B11435" i="1" s="1"/>
  <c r="B11436" i="1" s="1"/>
  <c r="B11437" i="1" s="1"/>
  <c r="B11438" i="1" s="1"/>
  <c r="B11439" i="1" s="1"/>
  <c r="B11440" i="1" s="1"/>
  <c r="B11441" i="1" s="1"/>
  <c r="B11442" i="1" s="1"/>
  <c r="B11443" i="1" s="1"/>
  <c r="B11444" i="1" s="1"/>
  <c r="B11445" i="1" s="1"/>
  <c r="B11446" i="1" s="1"/>
  <c r="B11447" i="1" s="1"/>
  <c r="B11448" i="1" s="1"/>
  <c r="B11449" i="1" s="1"/>
  <c r="B11450" i="1" s="1"/>
  <c r="B11451" i="1" s="1"/>
  <c r="B11452" i="1" s="1"/>
  <c r="B11453" i="1" s="1"/>
  <c r="B11454" i="1" s="1"/>
  <c r="B11455" i="1" s="1"/>
  <c r="B11456" i="1" s="1"/>
  <c r="B11457" i="1" s="1"/>
  <c r="B11458" i="1" s="1"/>
  <c r="B11459" i="1" s="1"/>
  <c r="B11460" i="1" s="1"/>
  <c r="B11461" i="1" s="1"/>
  <c r="B11462" i="1" s="1"/>
  <c r="B11463" i="1" s="1"/>
  <c r="B11464" i="1" s="1"/>
  <c r="B11465" i="1" s="1"/>
  <c r="B11466" i="1" s="1"/>
  <c r="B11467" i="1" s="1"/>
  <c r="B11468" i="1" s="1"/>
  <c r="B11469" i="1" s="1"/>
  <c r="B11470" i="1" s="1"/>
  <c r="B11471" i="1" s="1"/>
  <c r="B11472" i="1" s="1"/>
  <c r="B11473" i="1" s="1"/>
  <c r="B11474" i="1" s="1"/>
  <c r="B11475" i="1" s="1"/>
  <c r="B11476" i="1" s="1"/>
  <c r="B11477" i="1" s="1"/>
  <c r="B11478" i="1" s="1"/>
  <c r="B11479" i="1" s="1"/>
  <c r="B11480" i="1" s="1"/>
  <c r="B11481" i="1" s="1"/>
  <c r="B11482" i="1" s="1"/>
  <c r="B11483" i="1" s="1"/>
  <c r="B11484" i="1" s="1"/>
  <c r="B11485" i="1" s="1"/>
  <c r="B11486" i="1" s="1"/>
  <c r="B11487" i="1" s="1"/>
  <c r="B11488" i="1" s="1"/>
  <c r="B11489" i="1" s="1"/>
  <c r="B11490" i="1" s="1"/>
  <c r="B11491" i="1" s="1"/>
  <c r="B11492" i="1" s="1"/>
  <c r="B11493" i="1" s="1"/>
  <c r="B11494" i="1" s="1"/>
  <c r="B11495" i="1" s="1"/>
  <c r="B11496" i="1" s="1"/>
  <c r="B11497" i="1" s="1"/>
  <c r="B11498" i="1" s="1"/>
  <c r="B11499" i="1" s="1"/>
  <c r="B11500" i="1" s="1"/>
  <c r="B11501" i="1" s="1"/>
  <c r="B11502" i="1" s="1"/>
  <c r="B11503" i="1" s="1"/>
  <c r="B11504" i="1" s="1"/>
  <c r="B11505" i="1" s="1"/>
  <c r="B11506" i="1" s="1"/>
  <c r="B11507" i="1" s="1"/>
  <c r="B11508" i="1" s="1"/>
  <c r="B11509" i="1" s="1"/>
  <c r="B11510" i="1" s="1"/>
  <c r="B11511" i="1" s="1"/>
  <c r="B11512" i="1" s="1"/>
  <c r="B11513" i="1" s="1"/>
  <c r="B11514" i="1" s="1"/>
  <c r="B11515" i="1" s="1"/>
  <c r="B11516" i="1" s="1"/>
  <c r="B11517" i="1" s="1"/>
  <c r="B11518" i="1" s="1"/>
  <c r="B11519" i="1" s="1"/>
  <c r="B11520" i="1" s="1"/>
  <c r="B11521" i="1" s="1"/>
  <c r="B11522" i="1" s="1"/>
  <c r="B11523" i="1" s="1"/>
  <c r="B11524" i="1" s="1"/>
  <c r="B11525" i="1" s="1"/>
  <c r="B11526" i="1" s="1"/>
  <c r="B11527" i="1" s="1"/>
  <c r="B11528" i="1" s="1"/>
  <c r="B11529" i="1" s="1"/>
  <c r="B11530" i="1" s="1"/>
  <c r="B11531" i="1" s="1"/>
  <c r="B11532" i="1" s="1"/>
  <c r="B11533" i="1" s="1"/>
  <c r="B11534" i="1" s="1"/>
  <c r="B11535" i="1" s="1"/>
  <c r="B11536" i="1" s="1"/>
  <c r="B11537" i="1" s="1"/>
  <c r="B11538" i="1" s="1"/>
  <c r="B11539" i="1" s="1"/>
  <c r="B11540" i="1" s="1"/>
  <c r="B11541" i="1" s="1"/>
  <c r="B11542" i="1" s="1"/>
  <c r="B11543" i="1" s="1"/>
  <c r="B11544" i="1" s="1"/>
  <c r="B11545" i="1" s="1"/>
  <c r="B11546" i="1" s="1"/>
  <c r="B11547" i="1" s="1"/>
  <c r="B11548" i="1" s="1"/>
  <c r="B11549" i="1" s="1"/>
  <c r="B11550" i="1" s="1"/>
  <c r="B11551" i="1" s="1"/>
  <c r="B11552" i="1" s="1"/>
  <c r="B11553" i="1" s="1"/>
  <c r="B11554" i="1" s="1"/>
  <c r="B11555" i="1" s="1"/>
  <c r="B11556" i="1" s="1"/>
  <c r="B11557" i="1" s="1"/>
  <c r="B11558" i="1" s="1"/>
  <c r="B11559" i="1" s="1"/>
  <c r="B11560" i="1" s="1"/>
  <c r="B11561" i="1" s="1"/>
  <c r="B11562" i="1" s="1"/>
  <c r="B11563" i="1" s="1"/>
  <c r="B11564" i="1" s="1"/>
  <c r="B11565" i="1" s="1"/>
  <c r="B11566" i="1" s="1"/>
  <c r="B11567" i="1" s="1"/>
  <c r="B11568" i="1" s="1"/>
  <c r="B11569" i="1" s="1"/>
  <c r="B11570" i="1" s="1"/>
  <c r="B11571" i="1" s="1"/>
  <c r="B11572" i="1" s="1"/>
  <c r="B11573" i="1" s="1"/>
  <c r="B11574" i="1" s="1"/>
  <c r="B11575" i="1" s="1"/>
  <c r="B11576" i="1" s="1"/>
  <c r="B11577" i="1" s="1"/>
  <c r="B11578" i="1" s="1"/>
  <c r="B11579" i="1" s="1"/>
  <c r="B11580" i="1" s="1"/>
  <c r="B11581" i="1" s="1"/>
  <c r="B11582" i="1" s="1"/>
  <c r="B11583" i="1" s="1"/>
  <c r="B11584" i="1" s="1"/>
  <c r="B11585" i="1" s="1"/>
  <c r="B11586" i="1" s="1"/>
  <c r="B11587" i="1" s="1"/>
  <c r="B11588" i="1" s="1"/>
  <c r="B11589" i="1" s="1"/>
  <c r="B11590" i="1" s="1"/>
  <c r="B11591" i="1" s="1"/>
  <c r="B11592" i="1" s="1"/>
  <c r="B11593" i="1" s="1"/>
  <c r="B11594" i="1" s="1"/>
  <c r="B11595" i="1" s="1"/>
  <c r="B11596" i="1" s="1"/>
  <c r="B11597" i="1" s="1"/>
  <c r="B11598" i="1" s="1"/>
  <c r="B11599" i="1" s="1"/>
  <c r="B11600" i="1" s="1"/>
  <c r="B11601" i="1" s="1"/>
  <c r="B11602" i="1" s="1"/>
  <c r="B11603" i="1" s="1"/>
  <c r="B11604" i="1" s="1"/>
  <c r="B11605" i="1" s="1"/>
  <c r="B11606" i="1" s="1"/>
  <c r="B11607" i="1" s="1"/>
  <c r="B11608" i="1" s="1"/>
  <c r="B11609" i="1" s="1"/>
  <c r="B11610" i="1" s="1"/>
  <c r="B11611" i="1" s="1"/>
  <c r="B11612" i="1" s="1"/>
  <c r="B11613" i="1" s="1"/>
  <c r="B11614" i="1" s="1"/>
  <c r="B11615" i="1" s="1"/>
  <c r="B11616" i="1" s="1"/>
  <c r="B11617" i="1" s="1"/>
  <c r="B11618" i="1" s="1"/>
  <c r="B11619" i="1" s="1"/>
  <c r="B11620" i="1" s="1"/>
  <c r="B11621" i="1" s="1"/>
  <c r="B11622" i="1" s="1"/>
  <c r="B11623" i="1" s="1"/>
  <c r="B11624" i="1" s="1"/>
  <c r="B11625" i="1" s="1"/>
  <c r="B11626" i="1" s="1"/>
  <c r="B11627" i="1" s="1"/>
  <c r="B11628" i="1" s="1"/>
  <c r="B11629" i="1" s="1"/>
  <c r="B11630" i="1" s="1"/>
  <c r="B11631" i="1" s="1"/>
  <c r="B11632" i="1" s="1"/>
  <c r="B11633" i="1" s="1"/>
  <c r="B11634" i="1" s="1"/>
  <c r="B11635" i="1" s="1"/>
  <c r="B11636" i="1" s="1"/>
  <c r="B11637" i="1" s="1"/>
  <c r="B11638" i="1" s="1"/>
  <c r="B11639" i="1" s="1"/>
  <c r="B11640" i="1" s="1"/>
  <c r="B11641" i="1" s="1"/>
  <c r="B11642" i="1" s="1"/>
  <c r="B11643" i="1" s="1"/>
  <c r="B11644" i="1" s="1"/>
  <c r="B11645" i="1" s="1"/>
  <c r="B11646" i="1" s="1"/>
  <c r="B11647" i="1" s="1"/>
  <c r="B11648" i="1" s="1"/>
  <c r="B11649" i="1" s="1"/>
  <c r="B11650" i="1" s="1"/>
  <c r="B11651" i="1" s="1"/>
  <c r="B11652" i="1" s="1"/>
  <c r="B11653" i="1" s="1"/>
  <c r="B11654" i="1" s="1"/>
  <c r="B11655" i="1" s="1"/>
  <c r="B11656" i="1" s="1"/>
  <c r="B11657" i="1" s="1"/>
  <c r="B11658" i="1" s="1"/>
  <c r="B11659" i="1" s="1"/>
  <c r="B11660" i="1" s="1"/>
  <c r="B11661" i="1" s="1"/>
  <c r="B11662" i="1" s="1"/>
  <c r="B11663" i="1" s="1"/>
  <c r="B11664" i="1" s="1"/>
  <c r="B11665" i="1" s="1"/>
  <c r="B11666" i="1" s="1"/>
  <c r="B11667" i="1" s="1"/>
  <c r="B11668" i="1" s="1"/>
  <c r="B11669" i="1" s="1"/>
  <c r="B11670" i="1" s="1"/>
  <c r="B11671" i="1" s="1"/>
  <c r="B11672" i="1" s="1"/>
  <c r="B11673" i="1" s="1"/>
  <c r="B11674" i="1" s="1"/>
  <c r="B11675" i="1" s="1"/>
  <c r="B11676" i="1" s="1"/>
  <c r="B11677" i="1" s="1"/>
  <c r="B11678" i="1" s="1"/>
  <c r="B11679" i="1" s="1"/>
  <c r="B11680" i="1" s="1"/>
  <c r="B11681" i="1" s="1"/>
  <c r="B11682" i="1" s="1"/>
  <c r="B11683" i="1" s="1"/>
  <c r="B11684" i="1" s="1"/>
  <c r="B11685" i="1" s="1"/>
  <c r="B11686" i="1" s="1"/>
  <c r="B11687" i="1" s="1"/>
  <c r="B11688" i="1" s="1"/>
  <c r="B11689" i="1" s="1"/>
  <c r="B11690" i="1" s="1"/>
  <c r="B11691" i="1" s="1"/>
  <c r="B11692" i="1" s="1"/>
  <c r="B11693" i="1" s="1"/>
  <c r="B11694" i="1" s="1"/>
  <c r="B11695" i="1" s="1"/>
  <c r="B11696" i="1" s="1"/>
  <c r="B11697" i="1" s="1"/>
  <c r="B11698" i="1" s="1"/>
  <c r="B11699" i="1" s="1"/>
  <c r="B11700" i="1" s="1"/>
  <c r="B11701" i="1" s="1"/>
  <c r="B11702" i="1" s="1"/>
  <c r="B11703" i="1" s="1"/>
  <c r="B11704" i="1" s="1"/>
  <c r="B11705" i="1" s="1"/>
  <c r="B11706" i="1" s="1"/>
  <c r="B11707" i="1" s="1"/>
  <c r="B11708" i="1" s="1"/>
  <c r="B11709" i="1" s="1"/>
  <c r="B11710" i="1" s="1"/>
  <c r="B11711" i="1" s="1"/>
  <c r="B11712" i="1" s="1"/>
  <c r="B11713" i="1" s="1"/>
  <c r="B11714" i="1" s="1"/>
  <c r="B11715" i="1" s="1"/>
  <c r="B11716" i="1" s="1"/>
  <c r="B11717" i="1" s="1"/>
  <c r="B11718" i="1" s="1"/>
  <c r="B11719" i="1" s="1"/>
  <c r="B11720" i="1" s="1"/>
  <c r="B11721" i="1" s="1"/>
  <c r="B11722" i="1" s="1"/>
  <c r="B11723" i="1" s="1"/>
  <c r="B11724" i="1" s="1"/>
  <c r="B11725" i="1" s="1"/>
  <c r="B11726" i="1" s="1"/>
  <c r="B11727" i="1" s="1"/>
  <c r="B11728" i="1" s="1"/>
  <c r="B11729" i="1" s="1"/>
  <c r="B11730" i="1" s="1"/>
  <c r="B11731" i="1" s="1"/>
  <c r="B11732" i="1" s="1"/>
  <c r="B11733" i="1" s="1"/>
  <c r="B11734" i="1" s="1"/>
  <c r="B11735" i="1" s="1"/>
  <c r="B11736" i="1" s="1"/>
  <c r="B11737" i="1" s="1"/>
  <c r="B11738" i="1" s="1"/>
  <c r="B11739" i="1" s="1"/>
  <c r="B11740" i="1" s="1"/>
  <c r="B11741" i="1" s="1"/>
  <c r="B11742" i="1" s="1"/>
  <c r="B11743" i="1" s="1"/>
  <c r="B11744" i="1" s="1"/>
  <c r="B11745" i="1" s="1"/>
  <c r="B11746" i="1" s="1"/>
  <c r="B11747" i="1" s="1"/>
  <c r="B11748" i="1" s="1"/>
  <c r="B11749" i="1" s="1"/>
  <c r="B11750" i="1" s="1"/>
  <c r="B11751" i="1" s="1"/>
  <c r="B11752" i="1" s="1"/>
  <c r="B11753" i="1" s="1"/>
  <c r="B11754" i="1" s="1"/>
  <c r="B11755" i="1" s="1"/>
  <c r="B11756" i="1" s="1"/>
  <c r="B11757" i="1" s="1"/>
  <c r="B11758" i="1" s="1"/>
  <c r="B11759" i="1" s="1"/>
  <c r="B11760" i="1" s="1"/>
  <c r="B11761" i="1" s="1"/>
  <c r="B11762" i="1" s="1"/>
  <c r="B11763" i="1" s="1"/>
  <c r="B11764" i="1" s="1"/>
  <c r="B11765" i="1" s="1"/>
  <c r="B11766" i="1" s="1"/>
  <c r="B11767" i="1" s="1"/>
  <c r="B11768" i="1" s="1"/>
  <c r="B11769" i="1" s="1"/>
  <c r="B11770" i="1" s="1"/>
  <c r="B11771" i="1" s="1"/>
  <c r="B11772" i="1" s="1"/>
  <c r="B11773" i="1" s="1"/>
  <c r="B11774" i="1" s="1"/>
  <c r="B11775" i="1" s="1"/>
  <c r="B11776" i="1" s="1"/>
  <c r="B11777" i="1" s="1"/>
  <c r="B11778" i="1" s="1"/>
  <c r="B11779" i="1" s="1"/>
  <c r="B11780" i="1" s="1"/>
  <c r="B11781" i="1" s="1"/>
  <c r="B11782" i="1" s="1"/>
  <c r="B11783" i="1" s="1"/>
  <c r="B11784" i="1" s="1"/>
  <c r="B11785" i="1" s="1"/>
  <c r="B11786" i="1" s="1"/>
  <c r="B11787" i="1" s="1"/>
  <c r="B11788" i="1" s="1"/>
  <c r="B11789" i="1" s="1"/>
  <c r="B11790" i="1" s="1"/>
  <c r="B11791" i="1" s="1"/>
  <c r="B11792" i="1" s="1"/>
  <c r="B11793" i="1" s="1"/>
  <c r="B11794" i="1" s="1"/>
  <c r="B11795" i="1" s="1"/>
  <c r="B11796" i="1" s="1"/>
  <c r="B11797" i="1" s="1"/>
  <c r="B11798" i="1" s="1"/>
  <c r="B11799" i="1" s="1"/>
  <c r="B11800" i="1" s="1"/>
  <c r="B11801" i="1" s="1"/>
  <c r="B11802" i="1" s="1"/>
  <c r="B11803" i="1" s="1"/>
  <c r="B11804" i="1" s="1"/>
  <c r="B11805" i="1" s="1"/>
  <c r="B11806" i="1" s="1"/>
  <c r="B11807" i="1" s="1"/>
  <c r="B11808" i="1" s="1"/>
  <c r="B11809" i="1" s="1"/>
  <c r="B11810" i="1" s="1"/>
  <c r="B11811" i="1" s="1"/>
  <c r="B11812" i="1" s="1"/>
  <c r="B11813" i="1" s="1"/>
  <c r="B11814" i="1" s="1"/>
  <c r="B11815" i="1" s="1"/>
  <c r="B11816" i="1" s="1"/>
  <c r="B11817" i="1" s="1"/>
  <c r="B11818" i="1" s="1"/>
  <c r="B11819" i="1" s="1"/>
  <c r="B11820" i="1" s="1"/>
  <c r="B11821" i="1" s="1"/>
  <c r="B11822" i="1" s="1"/>
  <c r="B11823" i="1" s="1"/>
  <c r="B11824" i="1" s="1"/>
  <c r="B11825" i="1" s="1"/>
  <c r="B11826" i="1" s="1"/>
  <c r="B11827" i="1" s="1"/>
  <c r="B11828" i="1" s="1"/>
  <c r="B11829" i="1" s="1"/>
  <c r="B11830" i="1" s="1"/>
  <c r="B11831" i="1" s="1"/>
  <c r="B11832" i="1" s="1"/>
  <c r="B11833" i="1" s="1"/>
  <c r="B11834" i="1" s="1"/>
  <c r="B11835" i="1" s="1"/>
  <c r="B11836" i="1" s="1"/>
  <c r="B11837" i="1" s="1"/>
  <c r="B11838" i="1" s="1"/>
  <c r="B11839" i="1" s="1"/>
  <c r="B11840" i="1" s="1"/>
  <c r="B11841" i="1" s="1"/>
  <c r="B11842" i="1" s="1"/>
  <c r="B11843" i="1" s="1"/>
  <c r="B11844" i="1" s="1"/>
  <c r="B11845" i="1" s="1"/>
  <c r="B11846" i="1" s="1"/>
  <c r="B11847" i="1" s="1"/>
  <c r="B11848" i="1" s="1"/>
  <c r="B11849" i="1" s="1"/>
  <c r="B11850" i="1" s="1"/>
  <c r="B11851" i="1" s="1"/>
  <c r="B11852" i="1" s="1"/>
  <c r="B11853" i="1" s="1"/>
  <c r="B11854" i="1" s="1"/>
  <c r="B11855" i="1" s="1"/>
  <c r="B11856" i="1" s="1"/>
  <c r="B11857" i="1" s="1"/>
  <c r="B11858" i="1" s="1"/>
  <c r="B11859" i="1" s="1"/>
  <c r="B11860" i="1" s="1"/>
  <c r="B11861" i="1" s="1"/>
  <c r="B11862" i="1" s="1"/>
  <c r="B11863" i="1" s="1"/>
  <c r="B11864" i="1" s="1"/>
  <c r="B11865" i="1" s="1"/>
  <c r="B11866" i="1" s="1"/>
  <c r="B11867" i="1" s="1"/>
  <c r="B11868" i="1" s="1"/>
  <c r="B11869" i="1" s="1"/>
  <c r="B11870" i="1" s="1"/>
  <c r="B11871" i="1" s="1"/>
  <c r="B11872" i="1" s="1"/>
  <c r="B11873" i="1" s="1"/>
  <c r="B11874" i="1" s="1"/>
  <c r="B11875" i="1" s="1"/>
  <c r="B11876" i="1" s="1"/>
  <c r="B11877" i="1" s="1"/>
  <c r="B11878" i="1" s="1"/>
  <c r="B11879" i="1" s="1"/>
  <c r="B11880" i="1" s="1"/>
  <c r="B11881" i="1" s="1"/>
  <c r="B11882" i="1" s="1"/>
  <c r="B11883" i="1" s="1"/>
  <c r="B11884" i="1" s="1"/>
  <c r="B11885" i="1" s="1"/>
  <c r="B11886" i="1" s="1"/>
  <c r="B11887" i="1" s="1"/>
  <c r="B11888" i="1" s="1"/>
  <c r="B11889" i="1" s="1"/>
  <c r="B11890" i="1" s="1"/>
  <c r="B11891" i="1" s="1"/>
  <c r="B11892" i="1" s="1"/>
  <c r="B11893" i="1" s="1"/>
  <c r="B11894" i="1" s="1"/>
  <c r="B11895" i="1" s="1"/>
  <c r="B11896" i="1" s="1"/>
  <c r="B11897" i="1" s="1"/>
  <c r="B11898" i="1" s="1"/>
  <c r="B11899" i="1" s="1"/>
  <c r="B11900" i="1" s="1"/>
  <c r="B11901" i="1" s="1"/>
  <c r="B11902" i="1" s="1"/>
  <c r="B11903" i="1" s="1"/>
  <c r="B11904" i="1" s="1"/>
  <c r="B11905" i="1" s="1"/>
  <c r="B11906" i="1" s="1"/>
  <c r="B11907" i="1" s="1"/>
  <c r="B11908" i="1" s="1"/>
  <c r="B11909" i="1" s="1"/>
  <c r="B11910" i="1" s="1"/>
  <c r="B11911" i="1" s="1"/>
  <c r="B11912" i="1" s="1"/>
  <c r="B11913" i="1" s="1"/>
  <c r="B11914" i="1" s="1"/>
  <c r="B11915" i="1" s="1"/>
  <c r="B11916" i="1" s="1"/>
  <c r="B11917" i="1" s="1"/>
  <c r="B11918" i="1" s="1"/>
  <c r="B11919" i="1" s="1"/>
  <c r="B11920" i="1" s="1"/>
  <c r="B11921" i="1" s="1"/>
  <c r="B11922" i="1" s="1"/>
  <c r="B11923" i="1" s="1"/>
  <c r="B11924" i="1" s="1"/>
  <c r="B11925" i="1" s="1"/>
  <c r="B11926" i="1" s="1"/>
  <c r="B11927" i="1" s="1"/>
  <c r="B11928" i="1" s="1"/>
  <c r="B11929" i="1" s="1"/>
  <c r="B11930" i="1" s="1"/>
  <c r="B11931" i="1" s="1"/>
  <c r="B11932" i="1" s="1"/>
  <c r="B11933" i="1" s="1"/>
  <c r="B11934" i="1" s="1"/>
  <c r="B11935" i="1" s="1"/>
  <c r="B11936" i="1" s="1"/>
  <c r="B11937" i="1" s="1"/>
  <c r="B11938" i="1" s="1"/>
  <c r="B11939" i="1" s="1"/>
  <c r="B11940" i="1" s="1"/>
  <c r="B11941" i="1" s="1"/>
  <c r="B11942" i="1" s="1"/>
  <c r="B11943" i="1" s="1"/>
  <c r="B11944" i="1" s="1"/>
  <c r="B11945" i="1" s="1"/>
  <c r="B11946" i="1" s="1"/>
  <c r="B11947" i="1" s="1"/>
  <c r="B11948" i="1" s="1"/>
  <c r="B11949" i="1" s="1"/>
  <c r="B11950" i="1" s="1"/>
  <c r="B11951" i="1" s="1"/>
  <c r="B11952" i="1" s="1"/>
  <c r="B11953" i="1" s="1"/>
  <c r="B11954" i="1" s="1"/>
  <c r="B11955" i="1" s="1"/>
  <c r="B11956" i="1" s="1"/>
  <c r="B11957" i="1" s="1"/>
  <c r="B11958" i="1" s="1"/>
  <c r="B11959" i="1" s="1"/>
  <c r="B11960" i="1" s="1"/>
  <c r="B11961" i="1" s="1"/>
  <c r="B11962" i="1" s="1"/>
  <c r="B11963" i="1" s="1"/>
  <c r="B11964" i="1" s="1"/>
  <c r="B11965" i="1" s="1"/>
  <c r="B11966" i="1" s="1"/>
  <c r="B11967" i="1" s="1"/>
  <c r="B11968" i="1" s="1"/>
  <c r="B11969" i="1" s="1"/>
  <c r="B11970" i="1" s="1"/>
  <c r="B11971" i="1" s="1"/>
  <c r="B11972" i="1" s="1"/>
  <c r="B11973" i="1" s="1"/>
  <c r="B11974" i="1" s="1"/>
  <c r="B11975" i="1" s="1"/>
  <c r="B11976" i="1" s="1"/>
  <c r="B11977" i="1" s="1"/>
  <c r="B11978" i="1" s="1"/>
  <c r="B11979" i="1" s="1"/>
  <c r="B11980" i="1" s="1"/>
  <c r="B11981" i="1" s="1"/>
  <c r="B11982" i="1" s="1"/>
  <c r="B11983" i="1" s="1"/>
  <c r="B11984" i="1" s="1"/>
  <c r="B11985" i="1" s="1"/>
  <c r="B11986" i="1" s="1"/>
  <c r="B11987" i="1" s="1"/>
  <c r="B11988" i="1" s="1"/>
  <c r="B11989" i="1" s="1"/>
  <c r="B11990" i="1" s="1"/>
  <c r="B11991" i="1" s="1"/>
  <c r="B11992" i="1" s="1"/>
  <c r="B11993" i="1" s="1"/>
  <c r="B11994" i="1" s="1"/>
  <c r="B11995" i="1" s="1"/>
  <c r="B11996" i="1" s="1"/>
  <c r="B11997" i="1" s="1"/>
  <c r="B11998" i="1" s="1"/>
  <c r="B11999" i="1" s="1"/>
  <c r="B12000" i="1" s="1"/>
  <c r="B12001" i="1" s="1"/>
  <c r="B12002" i="1" s="1"/>
  <c r="B12003" i="1" s="1"/>
  <c r="B12004" i="1" s="1"/>
  <c r="B12005" i="1" s="1"/>
  <c r="B12006" i="1" s="1"/>
  <c r="B12007" i="1" s="1"/>
  <c r="B12008" i="1" s="1"/>
  <c r="B12009" i="1" s="1"/>
  <c r="B12010" i="1" s="1"/>
  <c r="B12011" i="1" s="1"/>
  <c r="B12012" i="1" s="1"/>
  <c r="B12013" i="1" s="1"/>
  <c r="B12014" i="1" s="1"/>
  <c r="B12015" i="1" s="1"/>
  <c r="B12016" i="1" s="1"/>
  <c r="B12017" i="1" s="1"/>
  <c r="B12018" i="1" s="1"/>
  <c r="B12019" i="1" s="1"/>
  <c r="B12020" i="1" s="1"/>
  <c r="B12021" i="1" s="1"/>
  <c r="B12022" i="1" s="1"/>
  <c r="B12023" i="1" s="1"/>
  <c r="B12024" i="1" s="1"/>
  <c r="B12025" i="1" s="1"/>
  <c r="B12026" i="1" s="1"/>
  <c r="B12027" i="1" s="1"/>
  <c r="B12028" i="1" s="1"/>
  <c r="B12029" i="1" s="1"/>
  <c r="B12030" i="1" s="1"/>
  <c r="B12031" i="1" s="1"/>
  <c r="B12032" i="1" s="1"/>
  <c r="B12033" i="1" s="1"/>
  <c r="B12034" i="1" s="1"/>
  <c r="B12035" i="1" s="1"/>
  <c r="B12036" i="1" s="1"/>
  <c r="B12037" i="1" s="1"/>
  <c r="B12038" i="1" s="1"/>
  <c r="B12039" i="1" s="1"/>
  <c r="B12040" i="1" s="1"/>
  <c r="B12041" i="1" s="1"/>
  <c r="B12042" i="1" s="1"/>
  <c r="B12043" i="1" s="1"/>
  <c r="B12044" i="1" s="1"/>
  <c r="B12045" i="1" s="1"/>
  <c r="B12046" i="1" s="1"/>
  <c r="B12047" i="1" s="1"/>
  <c r="B12048" i="1" s="1"/>
  <c r="B12049" i="1" s="1"/>
  <c r="B12050" i="1" s="1"/>
  <c r="B12051" i="1" s="1"/>
  <c r="B12052" i="1" s="1"/>
  <c r="B12053" i="1" s="1"/>
  <c r="B12054" i="1" s="1"/>
  <c r="B12055" i="1" s="1"/>
  <c r="B12056" i="1" s="1"/>
  <c r="B12057" i="1" s="1"/>
  <c r="B12058" i="1" s="1"/>
  <c r="B12059" i="1" s="1"/>
  <c r="B12060" i="1" s="1"/>
  <c r="B12061" i="1" s="1"/>
  <c r="B12062" i="1" s="1"/>
  <c r="B12063" i="1" s="1"/>
  <c r="B12064" i="1" s="1"/>
  <c r="B12065" i="1" s="1"/>
  <c r="B12066" i="1" s="1"/>
  <c r="B12067" i="1" s="1"/>
  <c r="B12068" i="1" s="1"/>
  <c r="B12069" i="1" s="1"/>
  <c r="B12070" i="1" s="1"/>
  <c r="B12071" i="1" s="1"/>
  <c r="B12072" i="1" s="1"/>
  <c r="B12073" i="1" s="1"/>
  <c r="B12074" i="1" s="1"/>
  <c r="B12075" i="1" s="1"/>
  <c r="B12076" i="1" s="1"/>
  <c r="B12077" i="1" s="1"/>
  <c r="B12078" i="1" s="1"/>
  <c r="B12079" i="1" s="1"/>
  <c r="B12080" i="1" s="1"/>
  <c r="B12081" i="1" s="1"/>
  <c r="B12082" i="1" s="1"/>
  <c r="B12083" i="1" s="1"/>
  <c r="B12084" i="1" s="1"/>
  <c r="B12085" i="1" s="1"/>
  <c r="B12086" i="1" s="1"/>
  <c r="B12087" i="1" s="1"/>
  <c r="B12088" i="1" s="1"/>
  <c r="B12089" i="1" s="1"/>
  <c r="B12090" i="1" s="1"/>
  <c r="B12091" i="1" s="1"/>
  <c r="B12092" i="1" s="1"/>
  <c r="B12093" i="1" s="1"/>
  <c r="B12094" i="1" s="1"/>
  <c r="B12095" i="1" s="1"/>
  <c r="B12096" i="1" s="1"/>
  <c r="B12097" i="1" s="1"/>
  <c r="B12098" i="1" s="1"/>
  <c r="B12099" i="1" s="1"/>
  <c r="B12100" i="1" s="1"/>
  <c r="B12101" i="1" s="1"/>
  <c r="B12102" i="1" s="1"/>
  <c r="B12103" i="1" s="1"/>
  <c r="B12104" i="1" s="1"/>
  <c r="B12105" i="1" s="1"/>
  <c r="B12106" i="1" s="1"/>
  <c r="B12107" i="1" s="1"/>
  <c r="B12108" i="1" s="1"/>
  <c r="B12109" i="1" s="1"/>
  <c r="B12110" i="1" s="1"/>
  <c r="B12111" i="1" s="1"/>
  <c r="B12112" i="1" s="1"/>
  <c r="B12113" i="1" s="1"/>
  <c r="B12114" i="1" s="1"/>
  <c r="B12115" i="1" s="1"/>
  <c r="B12116" i="1" s="1"/>
  <c r="B12117" i="1" s="1"/>
  <c r="B12118" i="1" s="1"/>
  <c r="B12119" i="1" s="1"/>
  <c r="B12120" i="1" s="1"/>
  <c r="B12121" i="1" s="1"/>
  <c r="B12122" i="1" s="1"/>
  <c r="B12123" i="1" s="1"/>
  <c r="B12124" i="1" s="1"/>
  <c r="B12125" i="1" s="1"/>
  <c r="B12126" i="1" s="1"/>
  <c r="B12127" i="1" s="1"/>
  <c r="B12128" i="1" s="1"/>
  <c r="B12129" i="1" s="1"/>
  <c r="B12130" i="1" s="1"/>
  <c r="B12131" i="1" s="1"/>
  <c r="B12132" i="1" s="1"/>
  <c r="B12133" i="1" s="1"/>
  <c r="B12134" i="1" s="1"/>
  <c r="B12135" i="1" s="1"/>
  <c r="B12136" i="1" s="1"/>
  <c r="B12137" i="1" s="1"/>
  <c r="B12138" i="1" s="1"/>
  <c r="B12139" i="1" s="1"/>
  <c r="B12140" i="1" s="1"/>
  <c r="B12141" i="1" s="1"/>
  <c r="B12142" i="1" s="1"/>
  <c r="B12143" i="1" s="1"/>
  <c r="B12144" i="1" s="1"/>
  <c r="B12145" i="1" s="1"/>
  <c r="B12146" i="1" s="1"/>
  <c r="B12147" i="1" s="1"/>
  <c r="B12148" i="1" s="1"/>
  <c r="B12149" i="1" s="1"/>
  <c r="B12150" i="1" s="1"/>
  <c r="B12151" i="1" s="1"/>
  <c r="B12152" i="1" s="1"/>
  <c r="B12153" i="1" s="1"/>
  <c r="B12154" i="1" s="1"/>
  <c r="B12155" i="1" s="1"/>
  <c r="B12156" i="1" s="1"/>
  <c r="B12157" i="1" s="1"/>
  <c r="B12158" i="1" s="1"/>
  <c r="B12159" i="1" s="1"/>
  <c r="B12160" i="1" s="1"/>
  <c r="B12161" i="1" s="1"/>
  <c r="B12162" i="1" s="1"/>
  <c r="B12163" i="1" s="1"/>
  <c r="B12164" i="1" s="1"/>
  <c r="B12165" i="1" s="1"/>
  <c r="B12166" i="1" s="1"/>
  <c r="B12167" i="1" s="1"/>
  <c r="B12168" i="1" s="1"/>
  <c r="B12169" i="1" s="1"/>
  <c r="B12170" i="1" s="1"/>
  <c r="B12171" i="1" s="1"/>
  <c r="B12172" i="1" s="1"/>
  <c r="B12173" i="1" s="1"/>
  <c r="B12174" i="1" s="1"/>
  <c r="B12175" i="1" s="1"/>
  <c r="B12176" i="1" s="1"/>
  <c r="B12177" i="1" s="1"/>
  <c r="B12178" i="1" s="1"/>
  <c r="B12179" i="1" s="1"/>
  <c r="B12180" i="1" s="1"/>
  <c r="B12181" i="1" s="1"/>
  <c r="B12182" i="1" s="1"/>
  <c r="B12183" i="1" s="1"/>
  <c r="B12184" i="1" s="1"/>
  <c r="B12185" i="1" s="1"/>
  <c r="B12186" i="1" s="1"/>
  <c r="B12187" i="1" s="1"/>
  <c r="B12188" i="1" s="1"/>
  <c r="B12189" i="1" s="1"/>
  <c r="B12190" i="1" s="1"/>
  <c r="B12191" i="1" s="1"/>
  <c r="B12192" i="1" s="1"/>
  <c r="B12193" i="1" s="1"/>
  <c r="B12194" i="1" s="1"/>
  <c r="B12195" i="1" s="1"/>
  <c r="B12196" i="1" s="1"/>
  <c r="B12197" i="1" s="1"/>
  <c r="B12198" i="1" s="1"/>
  <c r="B12199" i="1" s="1"/>
  <c r="B12200" i="1" s="1"/>
  <c r="B12201" i="1" s="1"/>
  <c r="B12202" i="1" s="1"/>
  <c r="B12203" i="1" s="1"/>
  <c r="B12204" i="1" s="1"/>
  <c r="B12205" i="1" s="1"/>
  <c r="B12206" i="1" s="1"/>
  <c r="B12207" i="1" s="1"/>
  <c r="B12208" i="1" s="1"/>
  <c r="B12209" i="1" s="1"/>
  <c r="B12210" i="1" s="1"/>
  <c r="B12211" i="1" s="1"/>
  <c r="B12212" i="1" s="1"/>
  <c r="B12213" i="1" s="1"/>
  <c r="B12214" i="1" s="1"/>
  <c r="B12215" i="1" s="1"/>
  <c r="B12216" i="1" s="1"/>
  <c r="B12217" i="1" s="1"/>
  <c r="B12218" i="1" s="1"/>
  <c r="B12219" i="1" s="1"/>
  <c r="B12220" i="1" s="1"/>
  <c r="B12221" i="1" s="1"/>
  <c r="B12222" i="1" s="1"/>
  <c r="B12223" i="1" s="1"/>
  <c r="B12224" i="1" s="1"/>
  <c r="B12225" i="1" s="1"/>
  <c r="B12226" i="1" s="1"/>
  <c r="B12227" i="1" s="1"/>
  <c r="B12228" i="1" s="1"/>
  <c r="B12229" i="1" s="1"/>
  <c r="B12230" i="1" s="1"/>
  <c r="B12231" i="1" s="1"/>
  <c r="B12232" i="1" s="1"/>
  <c r="B12233" i="1" s="1"/>
  <c r="B12234" i="1" s="1"/>
  <c r="B12235" i="1" s="1"/>
  <c r="B12236" i="1" s="1"/>
  <c r="B12237" i="1" s="1"/>
  <c r="B12238" i="1" s="1"/>
  <c r="B12239" i="1" s="1"/>
  <c r="B12240" i="1" s="1"/>
  <c r="B12241" i="1" s="1"/>
  <c r="B12242" i="1" s="1"/>
  <c r="B12243" i="1" s="1"/>
  <c r="B12244" i="1" s="1"/>
  <c r="B12245" i="1" s="1"/>
  <c r="B12246" i="1" s="1"/>
  <c r="B12247" i="1" s="1"/>
  <c r="B12248" i="1" s="1"/>
  <c r="B12249" i="1" s="1"/>
  <c r="B12250" i="1" s="1"/>
  <c r="B12251" i="1" s="1"/>
  <c r="B12252" i="1" s="1"/>
  <c r="B12253" i="1" s="1"/>
  <c r="B12254" i="1" s="1"/>
  <c r="B12255" i="1" s="1"/>
  <c r="B12256" i="1" s="1"/>
  <c r="B12257" i="1" s="1"/>
  <c r="B12258" i="1" s="1"/>
  <c r="B12259" i="1" s="1"/>
  <c r="B12260" i="1" s="1"/>
  <c r="B12261" i="1" s="1"/>
  <c r="B12262" i="1" s="1"/>
  <c r="B12263" i="1" s="1"/>
  <c r="B12264" i="1" s="1"/>
  <c r="B12265" i="1" s="1"/>
  <c r="B12266" i="1" s="1"/>
  <c r="B12267" i="1" s="1"/>
  <c r="B12268" i="1" s="1"/>
  <c r="B12269" i="1" s="1"/>
  <c r="B12270" i="1" s="1"/>
  <c r="B12271" i="1" s="1"/>
  <c r="B12272" i="1" s="1"/>
  <c r="B12273" i="1" s="1"/>
  <c r="B12274" i="1" s="1"/>
  <c r="B12275" i="1" s="1"/>
  <c r="B12276" i="1" s="1"/>
  <c r="B12277" i="1" s="1"/>
  <c r="B12278" i="1" s="1"/>
  <c r="B12279" i="1" s="1"/>
  <c r="B12280" i="1" s="1"/>
  <c r="B12281" i="1" s="1"/>
  <c r="B12282" i="1" s="1"/>
  <c r="B12283" i="1" s="1"/>
  <c r="B12284" i="1" s="1"/>
  <c r="B12285" i="1" s="1"/>
  <c r="B12286" i="1" s="1"/>
  <c r="B12287" i="1" s="1"/>
  <c r="B12288" i="1" s="1"/>
  <c r="B12289" i="1" s="1"/>
  <c r="B12290" i="1" s="1"/>
  <c r="B12291" i="1" s="1"/>
  <c r="B12292" i="1" s="1"/>
  <c r="B12293" i="1" s="1"/>
  <c r="B12294" i="1" s="1"/>
  <c r="B12295" i="1" s="1"/>
  <c r="B12296" i="1" s="1"/>
  <c r="B12297" i="1" s="1"/>
  <c r="B12298" i="1" s="1"/>
  <c r="B12299" i="1" s="1"/>
  <c r="B12300" i="1" s="1"/>
  <c r="B12301" i="1" s="1"/>
  <c r="B12302" i="1" s="1"/>
  <c r="B12303" i="1" s="1"/>
  <c r="B12304" i="1" s="1"/>
  <c r="B12305" i="1" s="1"/>
  <c r="B12306" i="1" s="1"/>
  <c r="B12307" i="1" s="1"/>
  <c r="B12308" i="1" s="1"/>
  <c r="B12309" i="1" s="1"/>
  <c r="B12310" i="1" s="1"/>
  <c r="B12311" i="1" s="1"/>
  <c r="B12312" i="1" s="1"/>
  <c r="B12313" i="1" s="1"/>
  <c r="B12314" i="1" s="1"/>
  <c r="B12315" i="1" s="1"/>
  <c r="B12316" i="1" s="1"/>
  <c r="B12317" i="1" s="1"/>
  <c r="B12318" i="1" s="1"/>
  <c r="B12319" i="1" s="1"/>
  <c r="B12320" i="1" s="1"/>
  <c r="B12321" i="1" s="1"/>
  <c r="B12322" i="1" s="1"/>
  <c r="B12323" i="1" s="1"/>
  <c r="B12324" i="1" s="1"/>
  <c r="B12325" i="1" s="1"/>
  <c r="B12326" i="1" s="1"/>
  <c r="B12327" i="1" s="1"/>
  <c r="B12328" i="1" s="1"/>
  <c r="B12329" i="1" s="1"/>
  <c r="B12330" i="1" s="1"/>
  <c r="B12331" i="1" s="1"/>
  <c r="B12332" i="1" s="1"/>
  <c r="B12333" i="1" s="1"/>
  <c r="B12334" i="1" s="1"/>
  <c r="B12335" i="1" s="1"/>
  <c r="B12336" i="1" s="1"/>
  <c r="B12337" i="1" s="1"/>
  <c r="B12338" i="1" s="1"/>
  <c r="B12339" i="1" s="1"/>
  <c r="B12340" i="1" s="1"/>
  <c r="B12341" i="1" s="1"/>
  <c r="B12342" i="1" s="1"/>
  <c r="B12343" i="1" s="1"/>
  <c r="B12344" i="1" s="1"/>
  <c r="B12345" i="1" s="1"/>
  <c r="B12346" i="1" s="1"/>
  <c r="B12347" i="1" s="1"/>
  <c r="B12348" i="1" s="1"/>
  <c r="B12349" i="1" s="1"/>
  <c r="B12350" i="1" s="1"/>
  <c r="B12351" i="1" s="1"/>
  <c r="B12352" i="1" s="1"/>
  <c r="B12353" i="1" s="1"/>
  <c r="B12354" i="1" s="1"/>
  <c r="B12355" i="1" s="1"/>
  <c r="B12356" i="1" s="1"/>
  <c r="B12357" i="1" s="1"/>
  <c r="B12358" i="1" s="1"/>
  <c r="B12359" i="1" s="1"/>
  <c r="B12360" i="1" s="1"/>
  <c r="B12361" i="1" s="1"/>
  <c r="B12362" i="1" s="1"/>
  <c r="B12363" i="1" s="1"/>
  <c r="B12364" i="1" s="1"/>
  <c r="B12365" i="1" s="1"/>
  <c r="B12366" i="1" s="1"/>
  <c r="B12367" i="1" s="1"/>
  <c r="B12368" i="1" s="1"/>
  <c r="B12369" i="1" s="1"/>
  <c r="B12370" i="1" s="1"/>
  <c r="B12371" i="1" s="1"/>
  <c r="B12372" i="1" s="1"/>
  <c r="B12373" i="1" s="1"/>
  <c r="B12374" i="1" s="1"/>
  <c r="B12375" i="1" s="1"/>
  <c r="B12376" i="1" s="1"/>
  <c r="B12377" i="1" s="1"/>
  <c r="B12378" i="1" s="1"/>
  <c r="B12379" i="1" s="1"/>
  <c r="B12380" i="1" s="1"/>
  <c r="B12381" i="1" s="1"/>
  <c r="B12382" i="1" s="1"/>
  <c r="B12383" i="1" s="1"/>
  <c r="B12384" i="1" s="1"/>
  <c r="B12385" i="1" s="1"/>
  <c r="B12386" i="1" s="1"/>
  <c r="B12387" i="1" s="1"/>
  <c r="B12388" i="1" s="1"/>
  <c r="B12389" i="1" s="1"/>
  <c r="B12390" i="1" s="1"/>
  <c r="B12391" i="1" s="1"/>
  <c r="B12392" i="1" s="1"/>
  <c r="B12393" i="1" s="1"/>
  <c r="B12394" i="1" s="1"/>
  <c r="B12395" i="1" s="1"/>
  <c r="B12396" i="1" s="1"/>
  <c r="B12397" i="1" s="1"/>
  <c r="B12398" i="1" s="1"/>
  <c r="B12399" i="1" s="1"/>
  <c r="B12400" i="1" s="1"/>
  <c r="B12401" i="1" s="1"/>
  <c r="B12402" i="1" s="1"/>
  <c r="B12403" i="1" s="1"/>
  <c r="B12404" i="1" s="1"/>
  <c r="B12405" i="1" s="1"/>
  <c r="B12406" i="1" s="1"/>
  <c r="B12407" i="1" s="1"/>
  <c r="B12408" i="1" s="1"/>
  <c r="B12409" i="1" s="1"/>
  <c r="B12410" i="1" s="1"/>
  <c r="B12411" i="1" s="1"/>
  <c r="B12412" i="1" s="1"/>
  <c r="B12413" i="1" s="1"/>
  <c r="B12414" i="1" s="1"/>
  <c r="B12415" i="1" s="1"/>
  <c r="B12416" i="1" s="1"/>
  <c r="B12417" i="1" s="1"/>
  <c r="B12418" i="1" s="1"/>
  <c r="B12419" i="1" s="1"/>
  <c r="B12420" i="1" s="1"/>
  <c r="B12421" i="1" s="1"/>
  <c r="B12422" i="1" s="1"/>
  <c r="B12423" i="1" s="1"/>
  <c r="B12424" i="1" s="1"/>
  <c r="B12425" i="1" s="1"/>
  <c r="B12426" i="1" s="1"/>
  <c r="B12427" i="1" s="1"/>
  <c r="B12428" i="1" s="1"/>
  <c r="B12429" i="1" s="1"/>
  <c r="B12430" i="1" s="1"/>
  <c r="B12431" i="1" s="1"/>
  <c r="B12432" i="1" s="1"/>
  <c r="B12433" i="1" s="1"/>
  <c r="B12434" i="1" s="1"/>
  <c r="B12435" i="1" s="1"/>
  <c r="B12436" i="1" s="1"/>
  <c r="B12437" i="1" s="1"/>
  <c r="B12438" i="1" s="1"/>
  <c r="B12439" i="1" s="1"/>
  <c r="B12440" i="1" s="1"/>
  <c r="B12441" i="1" s="1"/>
  <c r="B12442" i="1" s="1"/>
  <c r="B12443" i="1" s="1"/>
  <c r="B12444" i="1" s="1"/>
  <c r="B12445" i="1" s="1"/>
  <c r="B12446" i="1" s="1"/>
  <c r="B12447" i="1" s="1"/>
  <c r="B12448" i="1" s="1"/>
  <c r="B12449" i="1" s="1"/>
  <c r="B12450" i="1" s="1"/>
  <c r="B12451" i="1" s="1"/>
  <c r="B12452" i="1" s="1"/>
  <c r="B12453" i="1" s="1"/>
  <c r="B12454" i="1" s="1"/>
  <c r="B12455" i="1" s="1"/>
  <c r="B12456" i="1" s="1"/>
  <c r="B12457" i="1" s="1"/>
  <c r="B12458" i="1" s="1"/>
  <c r="B12459" i="1" s="1"/>
  <c r="B12460" i="1" s="1"/>
  <c r="B12461" i="1" s="1"/>
  <c r="B12462" i="1" s="1"/>
  <c r="B12463" i="1" s="1"/>
  <c r="B12464" i="1" s="1"/>
  <c r="B12465" i="1" s="1"/>
  <c r="B12466" i="1" s="1"/>
  <c r="B12467" i="1" s="1"/>
  <c r="B12468" i="1" s="1"/>
  <c r="B12469" i="1" s="1"/>
  <c r="B12470" i="1" s="1"/>
  <c r="B12471" i="1" s="1"/>
  <c r="B12472" i="1" s="1"/>
  <c r="B12473" i="1" s="1"/>
  <c r="B12474" i="1" s="1"/>
  <c r="B12475" i="1" s="1"/>
  <c r="B12476" i="1" s="1"/>
  <c r="B12477" i="1" s="1"/>
  <c r="B12478" i="1" s="1"/>
  <c r="B12479" i="1" s="1"/>
  <c r="B12480" i="1" s="1"/>
  <c r="B12481" i="1" s="1"/>
  <c r="B12482" i="1" s="1"/>
  <c r="B12483" i="1" s="1"/>
  <c r="B12484" i="1" s="1"/>
  <c r="B12485" i="1" s="1"/>
  <c r="B12486" i="1" s="1"/>
  <c r="B12487" i="1" s="1"/>
  <c r="B12488" i="1" s="1"/>
  <c r="B12489" i="1" s="1"/>
  <c r="B12490" i="1" s="1"/>
  <c r="B12491" i="1" s="1"/>
  <c r="B12492" i="1" s="1"/>
  <c r="B12493" i="1" s="1"/>
  <c r="B12494" i="1" s="1"/>
  <c r="B12495" i="1" s="1"/>
  <c r="B12496" i="1" s="1"/>
  <c r="B12497" i="1" s="1"/>
  <c r="B12498" i="1" s="1"/>
  <c r="B12499" i="1" s="1"/>
  <c r="B12500" i="1" s="1"/>
  <c r="B12501" i="1" s="1"/>
  <c r="B12502" i="1" s="1"/>
  <c r="B12503" i="1" s="1"/>
  <c r="B12504" i="1" s="1"/>
  <c r="B12505" i="1" s="1"/>
  <c r="B12506" i="1" s="1"/>
  <c r="B12507" i="1" s="1"/>
  <c r="B12508" i="1" s="1"/>
  <c r="B12509" i="1" s="1"/>
  <c r="B12510" i="1" s="1"/>
  <c r="B12511" i="1" s="1"/>
  <c r="B12512" i="1" s="1"/>
  <c r="B12513" i="1" s="1"/>
  <c r="B12514" i="1" s="1"/>
  <c r="B12515" i="1" s="1"/>
  <c r="B12516" i="1" s="1"/>
  <c r="B12517" i="1" s="1"/>
  <c r="B12518" i="1" s="1"/>
  <c r="B12519" i="1" s="1"/>
  <c r="B12520" i="1" s="1"/>
  <c r="B12521" i="1" s="1"/>
  <c r="B12522" i="1" s="1"/>
  <c r="B12523" i="1" s="1"/>
  <c r="B12524" i="1" s="1"/>
  <c r="B12525" i="1" s="1"/>
  <c r="B12526" i="1" s="1"/>
  <c r="B12527" i="1" s="1"/>
  <c r="B12528" i="1" s="1"/>
  <c r="B12529" i="1" s="1"/>
  <c r="B12530" i="1" s="1"/>
  <c r="B12531" i="1" s="1"/>
  <c r="B12532" i="1" s="1"/>
  <c r="B12533" i="1" s="1"/>
  <c r="B12534" i="1" s="1"/>
  <c r="B12535" i="1" s="1"/>
  <c r="B12536" i="1" s="1"/>
  <c r="B12537" i="1" s="1"/>
  <c r="B12538" i="1" s="1"/>
  <c r="B12539" i="1" s="1"/>
  <c r="B12540" i="1" s="1"/>
  <c r="B12541" i="1" s="1"/>
  <c r="B12542" i="1" s="1"/>
  <c r="B12543" i="1" s="1"/>
  <c r="B12544" i="1" s="1"/>
  <c r="B12545" i="1" s="1"/>
  <c r="B12546" i="1" s="1"/>
  <c r="B12547" i="1" s="1"/>
  <c r="B12548" i="1" s="1"/>
  <c r="B12549" i="1" s="1"/>
  <c r="B12550" i="1" s="1"/>
  <c r="B12551" i="1" s="1"/>
  <c r="B12552" i="1" s="1"/>
  <c r="B12553" i="1" s="1"/>
  <c r="B12554" i="1" s="1"/>
  <c r="B12555" i="1" s="1"/>
  <c r="B12556" i="1" s="1"/>
  <c r="B12557" i="1" s="1"/>
  <c r="B12558" i="1" s="1"/>
  <c r="B12559" i="1" s="1"/>
  <c r="B12560" i="1" s="1"/>
  <c r="B12561" i="1" s="1"/>
  <c r="B12562" i="1" s="1"/>
  <c r="B12563" i="1" s="1"/>
  <c r="B12564" i="1" s="1"/>
  <c r="B12565" i="1" s="1"/>
  <c r="B12566" i="1" s="1"/>
  <c r="B12567" i="1" s="1"/>
  <c r="B12568" i="1" s="1"/>
  <c r="B12569" i="1" s="1"/>
  <c r="B12570" i="1" s="1"/>
  <c r="B12571" i="1" s="1"/>
  <c r="B12572" i="1" s="1"/>
  <c r="B12573" i="1" s="1"/>
  <c r="B12574" i="1" s="1"/>
  <c r="B12575" i="1" s="1"/>
  <c r="B12576" i="1" s="1"/>
  <c r="B12577" i="1" s="1"/>
  <c r="B12578" i="1" s="1"/>
  <c r="B12579" i="1" s="1"/>
  <c r="B12580" i="1" s="1"/>
  <c r="B12581" i="1" s="1"/>
  <c r="B12582" i="1" s="1"/>
  <c r="B12583" i="1" s="1"/>
  <c r="B12584" i="1" s="1"/>
  <c r="B12585" i="1" s="1"/>
  <c r="B12586" i="1" s="1"/>
  <c r="B12587" i="1" s="1"/>
  <c r="B12588" i="1" s="1"/>
  <c r="B12589" i="1" s="1"/>
  <c r="B12590" i="1" s="1"/>
  <c r="B12591" i="1" s="1"/>
  <c r="B12592" i="1" s="1"/>
  <c r="B12593" i="1" s="1"/>
  <c r="B12594" i="1" s="1"/>
  <c r="B12595" i="1" s="1"/>
  <c r="B12596" i="1" s="1"/>
  <c r="B12597" i="1" s="1"/>
  <c r="B12598" i="1" s="1"/>
  <c r="B12599" i="1" s="1"/>
  <c r="B12600" i="1" s="1"/>
  <c r="B12601" i="1" s="1"/>
  <c r="B12602" i="1" s="1"/>
  <c r="B12603" i="1" s="1"/>
  <c r="B12604" i="1" s="1"/>
  <c r="B12605" i="1" s="1"/>
  <c r="B12606" i="1" s="1"/>
  <c r="B12607" i="1" s="1"/>
  <c r="B12608" i="1" s="1"/>
  <c r="B12609" i="1" s="1"/>
  <c r="B12610" i="1" s="1"/>
  <c r="B12611" i="1" s="1"/>
  <c r="B12612" i="1" s="1"/>
  <c r="B12613" i="1" s="1"/>
  <c r="B12614" i="1" s="1"/>
  <c r="B12615" i="1" s="1"/>
  <c r="B12616" i="1" s="1"/>
  <c r="B12617" i="1" s="1"/>
  <c r="B12618" i="1" s="1"/>
  <c r="B12619" i="1" s="1"/>
  <c r="B12620" i="1" s="1"/>
  <c r="B12621" i="1" s="1"/>
  <c r="B12622" i="1" s="1"/>
  <c r="B12623" i="1" s="1"/>
  <c r="B12624" i="1" s="1"/>
  <c r="B12625" i="1" s="1"/>
  <c r="B12626" i="1" s="1"/>
  <c r="B12627" i="1" s="1"/>
  <c r="B12628" i="1" s="1"/>
  <c r="B12629" i="1" s="1"/>
  <c r="B12630" i="1" s="1"/>
  <c r="B12631" i="1" s="1"/>
  <c r="B12632" i="1" s="1"/>
  <c r="B12633" i="1" s="1"/>
  <c r="B12634" i="1" s="1"/>
  <c r="B12635" i="1" s="1"/>
  <c r="B12636" i="1" s="1"/>
  <c r="B12637" i="1" s="1"/>
  <c r="B12638" i="1" s="1"/>
  <c r="B12639" i="1" s="1"/>
  <c r="B12640" i="1" s="1"/>
  <c r="B12641" i="1" s="1"/>
  <c r="B12642" i="1" s="1"/>
  <c r="B12643" i="1" s="1"/>
  <c r="B12644" i="1" s="1"/>
  <c r="B12645" i="1" s="1"/>
  <c r="B12646" i="1" s="1"/>
  <c r="B12647" i="1" s="1"/>
  <c r="B12648" i="1" s="1"/>
  <c r="B12649" i="1" s="1"/>
  <c r="B12650" i="1" s="1"/>
  <c r="B12651" i="1" s="1"/>
  <c r="B12652" i="1" s="1"/>
  <c r="B12653" i="1" s="1"/>
  <c r="B12654" i="1" s="1"/>
  <c r="B12655" i="1" s="1"/>
  <c r="B12656" i="1" s="1"/>
  <c r="B12657" i="1" s="1"/>
  <c r="B12658" i="1" s="1"/>
  <c r="B12659" i="1" s="1"/>
  <c r="B12660" i="1" s="1"/>
  <c r="B12661" i="1" s="1"/>
  <c r="B12662" i="1" s="1"/>
  <c r="B12663" i="1" s="1"/>
  <c r="B12664" i="1" s="1"/>
  <c r="B12665" i="1" s="1"/>
  <c r="B12666" i="1" s="1"/>
  <c r="B12667" i="1" s="1"/>
  <c r="B12668" i="1" s="1"/>
  <c r="B12669" i="1" s="1"/>
  <c r="B12670" i="1" s="1"/>
  <c r="B12671" i="1" s="1"/>
  <c r="B12672" i="1" s="1"/>
  <c r="B12673" i="1" s="1"/>
  <c r="B12674" i="1" s="1"/>
  <c r="B12675" i="1" s="1"/>
  <c r="B12676" i="1" s="1"/>
  <c r="B12677" i="1" s="1"/>
  <c r="B12678" i="1" s="1"/>
  <c r="B12679" i="1" s="1"/>
  <c r="B12680" i="1" s="1"/>
  <c r="B12681" i="1" s="1"/>
  <c r="B12682" i="1" s="1"/>
  <c r="B12683" i="1" s="1"/>
  <c r="B12684" i="1" s="1"/>
  <c r="B12685" i="1" s="1"/>
  <c r="B12686" i="1" s="1"/>
  <c r="B12687" i="1" s="1"/>
  <c r="B12688" i="1" s="1"/>
  <c r="B12689" i="1" s="1"/>
  <c r="B12690" i="1" s="1"/>
  <c r="B12691" i="1" s="1"/>
  <c r="B12692" i="1" s="1"/>
  <c r="B12693" i="1" s="1"/>
  <c r="B12694" i="1" s="1"/>
  <c r="B12695" i="1" s="1"/>
  <c r="B12696" i="1" s="1"/>
  <c r="B12697" i="1" s="1"/>
  <c r="B12698" i="1" s="1"/>
  <c r="B12699" i="1" s="1"/>
  <c r="B12700" i="1" s="1"/>
  <c r="B12701" i="1" s="1"/>
  <c r="B12702" i="1" s="1"/>
  <c r="B12703" i="1" s="1"/>
  <c r="B12704" i="1" s="1"/>
  <c r="B12705" i="1" s="1"/>
  <c r="B12706" i="1" s="1"/>
  <c r="B12707" i="1" s="1"/>
  <c r="B12708" i="1" s="1"/>
  <c r="B12709" i="1" s="1"/>
  <c r="B12710" i="1" s="1"/>
  <c r="B12711" i="1" s="1"/>
  <c r="B12712" i="1" s="1"/>
  <c r="B12713" i="1" s="1"/>
  <c r="B12714" i="1" s="1"/>
  <c r="B12715" i="1" s="1"/>
  <c r="B12716" i="1" s="1"/>
  <c r="B12717" i="1" s="1"/>
  <c r="B12718" i="1" s="1"/>
  <c r="B12719" i="1" s="1"/>
  <c r="B12720" i="1" s="1"/>
  <c r="B12721" i="1" s="1"/>
  <c r="B12722" i="1" s="1"/>
  <c r="B12723" i="1" s="1"/>
  <c r="B12724" i="1" s="1"/>
  <c r="B12725" i="1" s="1"/>
  <c r="B12726" i="1" s="1"/>
  <c r="B12727" i="1" s="1"/>
  <c r="B12728" i="1" s="1"/>
  <c r="B12729" i="1" s="1"/>
  <c r="B12730" i="1" s="1"/>
  <c r="B12731" i="1" s="1"/>
  <c r="B12732" i="1" s="1"/>
  <c r="B12733" i="1" s="1"/>
  <c r="B1479" i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963" i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956" i="1"/>
  <c r="B957" i="1" s="1"/>
  <c r="B958" i="1" s="1"/>
  <c r="B959" i="1" s="1"/>
  <c r="B960" i="1" s="1"/>
  <c r="B961" i="1" s="1"/>
  <c r="B845" i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769" i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400" i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22" i="1"/>
  <c r="B23" i="1" s="1"/>
  <c r="B24" i="1" s="1"/>
  <c r="B25" i="1" s="1"/>
  <c r="B26" i="1" s="1"/>
  <c r="B27" i="1" s="1"/>
  <c r="B28" i="1" s="1"/>
  <c r="B29" i="1" s="1"/>
  <c r="B17" i="1"/>
  <c r="B18" i="1" s="1"/>
  <c r="B19" i="1" s="1"/>
  <c r="B20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5411" i="7"/>
  <c r="B15410" i="7"/>
  <c r="B15409" i="7"/>
  <c r="B15408" i="7"/>
  <c r="B15407" i="7"/>
  <c r="B15406" i="7"/>
  <c r="B15405" i="7"/>
  <c r="B15404" i="7"/>
  <c r="B15403" i="7"/>
  <c r="B15402" i="7"/>
  <c r="B15401" i="7"/>
  <c r="B15400" i="7"/>
  <c r="B15399" i="7"/>
  <c r="B15398" i="7"/>
  <c r="B15397" i="7"/>
  <c r="B15396" i="7"/>
  <c r="B15395" i="7"/>
  <c r="B15394" i="7"/>
  <c r="B15393" i="7"/>
  <c r="B15392" i="7"/>
  <c r="B15391" i="7"/>
  <c r="B15390" i="7"/>
  <c r="B15389" i="7"/>
  <c r="B15388" i="7"/>
  <c r="B15387" i="7"/>
  <c r="B15386" i="7"/>
  <c r="B15385" i="7"/>
  <c r="B15384" i="7"/>
  <c r="B15383" i="7"/>
  <c r="B15382" i="7"/>
  <c r="B15381" i="7"/>
  <c r="B15380" i="7"/>
  <c r="B15379" i="7"/>
  <c r="B15378" i="7"/>
  <c r="B15377" i="7"/>
  <c r="B15376" i="7"/>
  <c r="B15375" i="7"/>
  <c r="B15374" i="7"/>
  <c r="B15373" i="7"/>
  <c r="B15372" i="7"/>
  <c r="B15371" i="7"/>
  <c r="B15370" i="7"/>
  <c r="B15369" i="7"/>
  <c r="B15368" i="7"/>
  <c r="B15367" i="7"/>
  <c r="B15366" i="7"/>
  <c r="B15365" i="7"/>
  <c r="B15364" i="7"/>
  <c r="B15363" i="7"/>
  <c r="B15362" i="7"/>
  <c r="B15361" i="7"/>
  <c r="B15360" i="7"/>
  <c r="B15359" i="7"/>
  <c r="B15358" i="7"/>
  <c r="B15357" i="7"/>
  <c r="B15356" i="7"/>
  <c r="B15355" i="7"/>
  <c r="B15354" i="7"/>
  <c r="B15353" i="7"/>
  <c r="B15352" i="7"/>
  <c r="B15351" i="7"/>
  <c r="B15350" i="7"/>
  <c r="B15349" i="7"/>
  <c r="B15348" i="7"/>
  <c r="B15347" i="7"/>
  <c r="B15346" i="7"/>
  <c r="B15345" i="7"/>
  <c r="B15344" i="7"/>
  <c r="B15343" i="7"/>
  <c r="B15342" i="7"/>
  <c r="B15341" i="7"/>
  <c r="B15340" i="7"/>
  <c r="B15339" i="7"/>
  <c r="B15338" i="7"/>
  <c r="B15337" i="7"/>
  <c r="B15336" i="7"/>
  <c r="B15335" i="7"/>
  <c r="B15334" i="7"/>
  <c r="B15333" i="7"/>
  <c r="B15332" i="7"/>
  <c r="B15331" i="7"/>
  <c r="B15330" i="7"/>
  <c r="B15329" i="7"/>
  <c r="B15328" i="7"/>
  <c r="B15327" i="7"/>
  <c r="B15326" i="7"/>
  <c r="B15325" i="7"/>
  <c r="B15324" i="7"/>
  <c r="B15323" i="7"/>
  <c r="B15322" i="7"/>
  <c r="B15321" i="7"/>
  <c r="B15320" i="7"/>
  <c r="B15319" i="7"/>
  <c r="B15318" i="7"/>
  <c r="B15317" i="7"/>
  <c r="B15316" i="7"/>
  <c r="B15315" i="7"/>
  <c r="B15314" i="7"/>
  <c r="B15313" i="7"/>
  <c r="B15312" i="7"/>
  <c r="B15311" i="7"/>
  <c r="B15310" i="7"/>
  <c r="B15309" i="7"/>
  <c r="B15308" i="7"/>
  <c r="B15307" i="7"/>
  <c r="B15306" i="7"/>
  <c r="B15305" i="7"/>
  <c r="B15304" i="7"/>
  <c r="B15303" i="7"/>
  <c r="B15302" i="7"/>
  <c r="B15301" i="7"/>
  <c r="B15300" i="7"/>
  <c r="B15299" i="7"/>
  <c r="B15298" i="7"/>
  <c r="B15297" i="7"/>
  <c r="B15296" i="7"/>
  <c r="B15295" i="7"/>
  <c r="B15294" i="7"/>
  <c r="B15293" i="7"/>
  <c r="B15292" i="7"/>
  <c r="B15291" i="7"/>
  <c r="B15290" i="7"/>
  <c r="B15289" i="7"/>
  <c r="B15288" i="7"/>
  <c r="B15287" i="7"/>
  <c r="B15286" i="7"/>
  <c r="B15285" i="7"/>
  <c r="B15284" i="7"/>
  <c r="B15283" i="7"/>
  <c r="B15282" i="7"/>
  <c r="B15281" i="7"/>
  <c r="B15280" i="7"/>
  <c r="B15279" i="7"/>
  <c r="B15278" i="7"/>
  <c r="B15277" i="7"/>
  <c r="B15276" i="7"/>
  <c r="B15275" i="7"/>
  <c r="B15274" i="7"/>
  <c r="B15273" i="7"/>
  <c r="B15272" i="7"/>
  <c r="B15271" i="7"/>
  <c r="B15270" i="7"/>
  <c r="B15269" i="7"/>
  <c r="B15268" i="7"/>
  <c r="B15267" i="7"/>
  <c r="B15266" i="7"/>
  <c r="B15265" i="7"/>
  <c r="B15264" i="7"/>
  <c r="B15263" i="7"/>
  <c r="B15262" i="7"/>
  <c r="B15261" i="7"/>
  <c r="B15260" i="7"/>
  <c r="B15259" i="7"/>
  <c r="B15258" i="7"/>
  <c r="B15257" i="7"/>
  <c r="B15256" i="7"/>
  <c r="B15255" i="7"/>
  <c r="B15254" i="7"/>
  <c r="B15253" i="7"/>
  <c r="B15252" i="7"/>
  <c r="B15251" i="7"/>
  <c r="B15250" i="7"/>
  <c r="B15249" i="7"/>
  <c r="B15248" i="7"/>
  <c r="B15247" i="7"/>
  <c r="B15246" i="7"/>
  <c r="B15245" i="7"/>
  <c r="B15244" i="7"/>
  <c r="B15243" i="7"/>
  <c r="B15242" i="7"/>
  <c r="B15241" i="7"/>
  <c r="B15240" i="7"/>
  <c r="B15239" i="7"/>
  <c r="B15238" i="7"/>
  <c r="B15237" i="7"/>
  <c r="B15236" i="7"/>
  <c r="B15235" i="7"/>
  <c r="B15234" i="7"/>
  <c r="B15233" i="7"/>
  <c r="B15232" i="7"/>
  <c r="B15231" i="7"/>
  <c r="B15230" i="7"/>
  <c r="B15229" i="7"/>
  <c r="B15228" i="7"/>
  <c r="B15227" i="7"/>
  <c r="B15226" i="7"/>
  <c r="B15225" i="7"/>
  <c r="B15224" i="7"/>
  <c r="B15223" i="7"/>
  <c r="B15222" i="7"/>
  <c r="B15221" i="7"/>
  <c r="B15220" i="7"/>
  <c r="B15219" i="7"/>
  <c r="B15218" i="7"/>
  <c r="B15217" i="7"/>
  <c r="B15216" i="7"/>
  <c r="B15215" i="7"/>
  <c r="B15214" i="7"/>
  <c r="B15213" i="7"/>
  <c r="B15212" i="7"/>
  <c r="B15211" i="7"/>
  <c r="B15210" i="7"/>
  <c r="B15209" i="7"/>
  <c r="B15208" i="7"/>
  <c r="B15207" i="7"/>
  <c r="B15206" i="7"/>
  <c r="B15205" i="7"/>
  <c r="B15204" i="7"/>
  <c r="B15203" i="7"/>
  <c r="B15202" i="7"/>
  <c r="B15201" i="7"/>
  <c r="B15200" i="7"/>
  <c r="B15199" i="7"/>
  <c r="B15198" i="7"/>
  <c r="B15197" i="7"/>
  <c r="B15196" i="7"/>
  <c r="B15195" i="7"/>
  <c r="B15194" i="7"/>
  <c r="B15193" i="7"/>
  <c r="B15192" i="7"/>
  <c r="B15191" i="7"/>
  <c r="B15190" i="7"/>
  <c r="B15189" i="7"/>
  <c r="B15188" i="7"/>
  <c r="B15187" i="7"/>
  <c r="B15186" i="7"/>
  <c r="B15185" i="7"/>
  <c r="B15184" i="7"/>
  <c r="B15183" i="7"/>
  <c r="B15182" i="7"/>
  <c r="B15181" i="7"/>
  <c r="B15180" i="7"/>
  <c r="B15179" i="7"/>
  <c r="B15178" i="7"/>
  <c r="B15177" i="7"/>
  <c r="B15176" i="7"/>
  <c r="B15175" i="7"/>
  <c r="B15174" i="7"/>
  <c r="B15173" i="7"/>
  <c r="B15172" i="7"/>
  <c r="B15171" i="7"/>
  <c r="B15170" i="7"/>
  <c r="B15169" i="7"/>
  <c r="B15168" i="7"/>
  <c r="B15167" i="7"/>
  <c r="B15166" i="7"/>
  <c r="B15165" i="7"/>
  <c r="B15164" i="7"/>
  <c r="B15163" i="7"/>
  <c r="B15162" i="7"/>
  <c r="B15161" i="7"/>
  <c r="B15160" i="7"/>
  <c r="B15159" i="7"/>
  <c r="B15158" i="7"/>
  <c r="B15157" i="7"/>
  <c r="B15156" i="7"/>
  <c r="B15155" i="7"/>
  <c r="B15154" i="7"/>
  <c r="B15153" i="7"/>
  <c r="B15152" i="7"/>
  <c r="B15151" i="7"/>
  <c r="B15150" i="7"/>
  <c r="B15149" i="7"/>
  <c r="B15148" i="7"/>
  <c r="B15147" i="7"/>
  <c r="B15146" i="7"/>
  <c r="B15145" i="7"/>
  <c r="B15144" i="7"/>
  <c r="B15143" i="7"/>
  <c r="B15142" i="7"/>
  <c r="B15141" i="7"/>
  <c r="B15140" i="7"/>
  <c r="B15139" i="7"/>
  <c r="B15138" i="7"/>
  <c r="B15137" i="7"/>
  <c r="B15136" i="7"/>
  <c r="B15135" i="7"/>
  <c r="B15134" i="7"/>
  <c r="B15133" i="7"/>
  <c r="B15132" i="7"/>
  <c r="B15131" i="7"/>
  <c r="B15130" i="7"/>
  <c r="B15129" i="7"/>
  <c r="B15128" i="7"/>
  <c r="B15127" i="7"/>
  <c r="B15126" i="7"/>
  <c r="B15125" i="7"/>
  <c r="B15124" i="7"/>
  <c r="B15123" i="7"/>
  <c r="B15122" i="7"/>
  <c r="B15121" i="7"/>
  <c r="B15120" i="7"/>
  <c r="B15119" i="7"/>
  <c r="B15118" i="7"/>
  <c r="B15117" i="7"/>
  <c r="B15116" i="7"/>
  <c r="B15115" i="7"/>
  <c r="B15114" i="7"/>
  <c r="B15113" i="7"/>
  <c r="B15112" i="7"/>
  <c r="B15111" i="7"/>
  <c r="B15110" i="7"/>
  <c r="B15109" i="7"/>
  <c r="B15108" i="7"/>
  <c r="B15107" i="7"/>
  <c r="B15106" i="7"/>
  <c r="B15105" i="7"/>
  <c r="B15104" i="7"/>
  <c r="B15103" i="7"/>
  <c r="B15102" i="7"/>
  <c r="B15101" i="7"/>
  <c r="B15100" i="7"/>
  <c r="B15099" i="7"/>
  <c r="B15098" i="7"/>
  <c r="B15097" i="7"/>
  <c r="B15096" i="7"/>
  <c r="B15095" i="7"/>
  <c r="B15094" i="7"/>
  <c r="B15093" i="7"/>
  <c r="B15092" i="7"/>
  <c r="B15091" i="7"/>
  <c r="B15090" i="7"/>
  <c r="B15089" i="7"/>
  <c r="B15088" i="7"/>
  <c r="B15087" i="7"/>
  <c r="B15086" i="7"/>
  <c r="B15085" i="7"/>
  <c r="B15084" i="7"/>
  <c r="B15083" i="7"/>
  <c r="B15082" i="7"/>
  <c r="B15081" i="7"/>
  <c r="B15080" i="7"/>
  <c r="B15079" i="7"/>
  <c r="B15078" i="7"/>
  <c r="B15077" i="7"/>
  <c r="B15076" i="7"/>
  <c r="B15075" i="7"/>
  <c r="B15074" i="7"/>
  <c r="B15073" i="7"/>
  <c r="B15072" i="7"/>
  <c r="B15071" i="7"/>
  <c r="B15070" i="7"/>
  <c r="B15069" i="7"/>
  <c r="B15068" i="7"/>
  <c r="B15067" i="7"/>
  <c r="B15066" i="7"/>
  <c r="B15065" i="7"/>
  <c r="B15064" i="7"/>
  <c r="B15063" i="7"/>
  <c r="B15062" i="7"/>
  <c r="B15061" i="7"/>
  <c r="B15060" i="7"/>
  <c r="B15059" i="7"/>
  <c r="B15058" i="7"/>
  <c r="B15057" i="7"/>
  <c r="B15056" i="7"/>
  <c r="B15055" i="7"/>
  <c r="B15054" i="7"/>
  <c r="B15053" i="7"/>
  <c r="B15052" i="7"/>
  <c r="B15051" i="7"/>
  <c r="B15050" i="7"/>
  <c r="B15049" i="7"/>
  <c r="B15048" i="7"/>
  <c r="B15047" i="7"/>
  <c r="B15046" i="7"/>
  <c r="B15045" i="7"/>
  <c r="B15044" i="7"/>
  <c r="B15043" i="7"/>
  <c r="B15042" i="7"/>
  <c r="B15041" i="7"/>
  <c r="B15040" i="7"/>
  <c r="B15039" i="7"/>
  <c r="B15038" i="7"/>
  <c r="B15037" i="7"/>
  <c r="B15036" i="7"/>
  <c r="B15035" i="7"/>
  <c r="B15034" i="7"/>
  <c r="B15033" i="7"/>
  <c r="B15032" i="7"/>
  <c r="B15031" i="7"/>
  <c r="B15030" i="7"/>
  <c r="B15029" i="7"/>
  <c r="B15028" i="7"/>
  <c r="B15027" i="7"/>
  <c r="B15026" i="7"/>
  <c r="B15025" i="7"/>
  <c r="B15024" i="7"/>
  <c r="B15023" i="7"/>
  <c r="B15022" i="7"/>
  <c r="B15021" i="7"/>
  <c r="B15020" i="7"/>
  <c r="B15019" i="7"/>
  <c r="B15018" i="7"/>
  <c r="B15017" i="7"/>
  <c r="B15016" i="7"/>
  <c r="B15015" i="7"/>
  <c r="B15014" i="7"/>
  <c r="B15013" i="7"/>
  <c r="B15012" i="7"/>
  <c r="B15011" i="7"/>
  <c r="B15010" i="7"/>
  <c r="B15009" i="7"/>
  <c r="B15008" i="7"/>
  <c r="B15007" i="7"/>
  <c r="B15006" i="7"/>
  <c r="B15005" i="7"/>
  <c r="B15004" i="7"/>
  <c r="B15003" i="7"/>
  <c r="B15002" i="7"/>
  <c r="B15001" i="7"/>
  <c r="B15000" i="7"/>
  <c r="B14999" i="7"/>
  <c r="B14998" i="7"/>
  <c r="B14997" i="7"/>
  <c r="B14996" i="7"/>
  <c r="B14995" i="7"/>
  <c r="B14994" i="7"/>
  <c r="B14993" i="7"/>
  <c r="B14992" i="7"/>
  <c r="B14991" i="7"/>
  <c r="B14990" i="7"/>
  <c r="B14989" i="7"/>
  <c r="B14988" i="7"/>
  <c r="B14987" i="7"/>
  <c r="B14986" i="7"/>
  <c r="B14985" i="7"/>
  <c r="B14984" i="7"/>
  <c r="B14983" i="7"/>
  <c r="B14982" i="7"/>
  <c r="B14981" i="7"/>
  <c r="B14980" i="7"/>
  <c r="B14979" i="7"/>
  <c r="B14978" i="7"/>
  <c r="B14977" i="7"/>
  <c r="B14976" i="7"/>
  <c r="B14975" i="7"/>
  <c r="B14974" i="7"/>
  <c r="B14973" i="7"/>
  <c r="B14972" i="7"/>
  <c r="B14971" i="7"/>
  <c r="B14970" i="7"/>
  <c r="B14969" i="7"/>
  <c r="B14968" i="7"/>
  <c r="B14967" i="7"/>
  <c r="B14966" i="7"/>
  <c r="B14965" i="7"/>
  <c r="B14964" i="7"/>
  <c r="B14963" i="7"/>
  <c r="B14962" i="7"/>
  <c r="B14961" i="7"/>
  <c r="B14960" i="7"/>
  <c r="B14959" i="7"/>
  <c r="B14958" i="7"/>
  <c r="B14957" i="7"/>
  <c r="B14956" i="7"/>
  <c r="B14955" i="7"/>
  <c r="B14954" i="7"/>
  <c r="B14953" i="7"/>
  <c r="B14952" i="7"/>
  <c r="B14951" i="7"/>
  <c r="B14950" i="7"/>
  <c r="B14949" i="7"/>
  <c r="B14948" i="7"/>
  <c r="B14947" i="7"/>
  <c r="B14946" i="7"/>
  <c r="B14945" i="7"/>
  <c r="B14944" i="7"/>
  <c r="B14943" i="7"/>
  <c r="B14942" i="7"/>
  <c r="B14941" i="7"/>
  <c r="B14940" i="7"/>
  <c r="B14939" i="7"/>
  <c r="B14938" i="7"/>
  <c r="B14937" i="7"/>
  <c r="B14936" i="7"/>
  <c r="B14935" i="7"/>
  <c r="B14934" i="7"/>
  <c r="B14933" i="7"/>
  <c r="B14932" i="7"/>
  <c r="B14931" i="7"/>
  <c r="B14930" i="7"/>
  <c r="B14929" i="7"/>
  <c r="B14928" i="7"/>
  <c r="B14927" i="7"/>
  <c r="B14926" i="7"/>
  <c r="B14925" i="7"/>
  <c r="B14924" i="7"/>
  <c r="B14923" i="7"/>
  <c r="B14922" i="7"/>
  <c r="B14921" i="7"/>
  <c r="B14920" i="7"/>
  <c r="B14919" i="7"/>
  <c r="B14918" i="7"/>
  <c r="B14917" i="7"/>
  <c r="B14916" i="7"/>
  <c r="B14915" i="7"/>
  <c r="B14914" i="7"/>
  <c r="B14913" i="7"/>
  <c r="B14912" i="7"/>
  <c r="B14911" i="7"/>
  <c r="B14910" i="7"/>
  <c r="B14909" i="7"/>
  <c r="B14908" i="7"/>
  <c r="B14907" i="7"/>
  <c r="B14906" i="7"/>
  <c r="B14905" i="7"/>
  <c r="B14904" i="7"/>
  <c r="B14903" i="7"/>
  <c r="B14902" i="7"/>
  <c r="B14901" i="7"/>
  <c r="B14900" i="7"/>
  <c r="B14899" i="7"/>
  <c r="B14898" i="7"/>
  <c r="B14897" i="7"/>
  <c r="B14896" i="7"/>
  <c r="B14895" i="7"/>
  <c r="B14894" i="7"/>
  <c r="B14893" i="7"/>
  <c r="B14892" i="7"/>
  <c r="B14891" i="7"/>
  <c r="B14890" i="7"/>
  <c r="B14889" i="7"/>
  <c r="B14888" i="7"/>
  <c r="B14887" i="7"/>
  <c r="B14886" i="7"/>
  <c r="B14885" i="7"/>
  <c r="B14884" i="7"/>
  <c r="B14883" i="7"/>
  <c r="B14882" i="7"/>
  <c r="B14881" i="7"/>
  <c r="B14880" i="7"/>
  <c r="B14879" i="7"/>
  <c r="B14878" i="7"/>
  <c r="B14877" i="7"/>
  <c r="B14876" i="7"/>
  <c r="B14875" i="7"/>
  <c r="B14874" i="7"/>
  <c r="B14873" i="7"/>
  <c r="B14872" i="7"/>
  <c r="B14871" i="7"/>
  <c r="B14870" i="7"/>
  <c r="B14869" i="7"/>
  <c r="B14868" i="7"/>
  <c r="B14867" i="7"/>
  <c r="B14866" i="7"/>
  <c r="B14865" i="7"/>
  <c r="B14864" i="7"/>
  <c r="B14863" i="7"/>
  <c r="B14862" i="7"/>
  <c r="B14861" i="7"/>
  <c r="B14860" i="7"/>
  <c r="B14859" i="7"/>
  <c r="B14858" i="7"/>
  <c r="B14857" i="7"/>
  <c r="B14856" i="7"/>
  <c r="B14855" i="7"/>
  <c r="B14854" i="7"/>
  <c r="B14853" i="7"/>
  <c r="B14852" i="7"/>
  <c r="B14851" i="7"/>
  <c r="B14850" i="7"/>
  <c r="B14849" i="7"/>
  <c r="B14848" i="7"/>
  <c r="B14847" i="7"/>
  <c r="B14846" i="7"/>
  <c r="B14845" i="7"/>
  <c r="B14844" i="7"/>
  <c r="B14843" i="7"/>
  <c r="B14842" i="7"/>
  <c r="B14841" i="7"/>
  <c r="B14840" i="7"/>
  <c r="B14839" i="7"/>
  <c r="B14838" i="7"/>
  <c r="B14837" i="7"/>
  <c r="B14836" i="7"/>
  <c r="B14835" i="7"/>
  <c r="B14834" i="7"/>
  <c r="B14833" i="7"/>
  <c r="B14832" i="7"/>
  <c r="B14831" i="7"/>
  <c r="B14830" i="7"/>
  <c r="B14829" i="7"/>
  <c r="B14828" i="7"/>
  <c r="B14827" i="7"/>
  <c r="B14826" i="7"/>
  <c r="B14825" i="7"/>
  <c r="B14824" i="7"/>
  <c r="B14823" i="7"/>
  <c r="B14822" i="7"/>
  <c r="B14821" i="7"/>
  <c r="B14820" i="7"/>
  <c r="B14819" i="7"/>
  <c r="B14818" i="7"/>
  <c r="B14817" i="7"/>
  <c r="B14816" i="7"/>
  <c r="B14815" i="7"/>
  <c r="B14814" i="7"/>
  <c r="B14813" i="7"/>
  <c r="B14812" i="7"/>
  <c r="B14811" i="7"/>
  <c r="B14810" i="7"/>
  <c r="B14809" i="7"/>
  <c r="B14808" i="7"/>
  <c r="B14807" i="7"/>
  <c r="B14806" i="7"/>
  <c r="B14805" i="7"/>
  <c r="B14804" i="7"/>
  <c r="B14803" i="7"/>
  <c r="B14802" i="7"/>
  <c r="B14801" i="7"/>
  <c r="B14800" i="7"/>
  <c r="B14799" i="7"/>
  <c r="B14798" i="7"/>
  <c r="B14797" i="7"/>
  <c r="B14796" i="7"/>
  <c r="B14795" i="7"/>
  <c r="B14794" i="7"/>
  <c r="B14793" i="7"/>
  <c r="B14792" i="7"/>
  <c r="B14791" i="7"/>
  <c r="B14790" i="7"/>
  <c r="B14789" i="7"/>
  <c r="B14788" i="7"/>
  <c r="B14787" i="7"/>
  <c r="B14786" i="7"/>
  <c r="B14785" i="7"/>
  <c r="B14784" i="7"/>
  <c r="B14783" i="7"/>
  <c r="B14782" i="7"/>
  <c r="B14781" i="7"/>
  <c r="B14780" i="7"/>
  <c r="B14779" i="7"/>
  <c r="B14778" i="7"/>
  <c r="B14777" i="7"/>
  <c r="B14776" i="7"/>
  <c r="B14775" i="7"/>
  <c r="B14774" i="7"/>
  <c r="B14773" i="7"/>
  <c r="B14772" i="7"/>
  <c r="B14771" i="7"/>
  <c r="B14770" i="7"/>
  <c r="B14769" i="7"/>
  <c r="B14768" i="7"/>
  <c r="B14767" i="7"/>
  <c r="B14766" i="7"/>
  <c r="B14765" i="7"/>
  <c r="B14764" i="7"/>
  <c r="B14763" i="7"/>
  <c r="B14762" i="7"/>
  <c r="B14761" i="7"/>
  <c r="B14760" i="7"/>
  <c r="B14759" i="7"/>
  <c r="B14758" i="7"/>
  <c r="B14757" i="7"/>
  <c r="B14756" i="7"/>
  <c r="B14755" i="7"/>
  <c r="B14754" i="7"/>
  <c r="B14753" i="7"/>
  <c r="B14752" i="7"/>
  <c r="B14751" i="7"/>
  <c r="B14750" i="7"/>
  <c r="B14749" i="7"/>
  <c r="B14748" i="7"/>
  <c r="B14747" i="7"/>
  <c r="B14746" i="7"/>
  <c r="B14745" i="7"/>
  <c r="B14744" i="7"/>
  <c r="B14743" i="7"/>
  <c r="B14742" i="7"/>
  <c r="B14741" i="7"/>
  <c r="B14740" i="7"/>
  <c r="B14739" i="7"/>
  <c r="B14738" i="7"/>
  <c r="B14737" i="7"/>
  <c r="B14736" i="7"/>
  <c r="B14735" i="7"/>
  <c r="B14734" i="7"/>
  <c r="B14733" i="7"/>
  <c r="B14732" i="7"/>
  <c r="B14731" i="7"/>
  <c r="B14730" i="7"/>
  <c r="B14729" i="7"/>
  <c r="B14728" i="7"/>
  <c r="B14727" i="7"/>
  <c r="B14726" i="7"/>
  <c r="B14725" i="7"/>
  <c r="B14724" i="7"/>
  <c r="B14723" i="7"/>
  <c r="B14722" i="7"/>
  <c r="B14721" i="7"/>
  <c r="B14720" i="7"/>
  <c r="B14719" i="7"/>
  <c r="B14718" i="7"/>
  <c r="B14717" i="7"/>
  <c r="B14716" i="7"/>
  <c r="B14715" i="7"/>
  <c r="B14714" i="7"/>
  <c r="B14713" i="7"/>
  <c r="B14712" i="7"/>
  <c r="B14711" i="7"/>
  <c r="B14710" i="7"/>
  <c r="B14709" i="7"/>
  <c r="B14708" i="7"/>
  <c r="B14707" i="7"/>
  <c r="B14706" i="7"/>
  <c r="B14705" i="7"/>
  <c r="B14704" i="7"/>
  <c r="B14703" i="7"/>
  <c r="B14702" i="7"/>
  <c r="B14701" i="7"/>
  <c r="B14700" i="7"/>
  <c r="B14699" i="7"/>
  <c r="B14698" i="7"/>
  <c r="B14697" i="7"/>
  <c r="B14696" i="7"/>
  <c r="B14695" i="7"/>
  <c r="B14694" i="7"/>
  <c r="B14693" i="7"/>
  <c r="B14692" i="7"/>
  <c r="B14691" i="7"/>
  <c r="B14690" i="7"/>
  <c r="B14689" i="7"/>
  <c r="B14688" i="7"/>
  <c r="B14687" i="7"/>
  <c r="B14686" i="7"/>
  <c r="B14685" i="7"/>
  <c r="B14684" i="7"/>
  <c r="B14683" i="7"/>
  <c r="B14682" i="7"/>
  <c r="B14681" i="7"/>
  <c r="B14680" i="7"/>
  <c r="B14679" i="7"/>
  <c r="B14678" i="7"/>
  <c r="B14677" i="7"/>
  <c r="B14676" i="7"/>
  <c r="B14675" i="7"/>
  <c r="B14674" i="7"/>
  <c r="B14673" i="7"/>
  <c r="B14672" i="7"/>
  <c r="B14671" i="7"/>
  <c r="B14670" i="7"/>
  <c r="B14669" i="7"/>
  <c r="B14668" i="7"/>
  <c r="B14667" i="7"/>
  <c r="B14666" i="7"/>
  <c r="B14665" i="7"/>
  <c r="B14664" i="7"/>
  <c r="B14663" i="7"/>
  <c r="B14662" i="7"/>
  <c r="B14661" i="7"/>
  <c r="B14660" i="7"/>
  <c r="B14659" i="7"/>
  <c r="B14658" i="7"/>
  <c r="B14657" i="7"/>
  <c r="B14656" i="7"/>
  <c r="B14655" i="7"/>
  <c r="B14654" i="7"/>
  <c r="B14653" i="7"/>
  <c r="B14652" i="7"/>
  <c r="B14651" i="7"/>
  <c r="B14650" i="7"/>
  <c r="B14649" i="7"/>
  <c r="B14648" i="7"/>
  <c r="B14647" i="7"/>
  <c r="B14646" i="7"/>
  <c r="B14645" i="7"/>
  <c r="B14644" i="7"/>
  <c r="B14643" i="7"/>
  <c r="B14642" i="7"/>
  <c r="B14641" i="7"/>
  <c r="B14640" i="7"/>
  <c r="B14639" i="7"/>
  <c r="B14638" i="7"/>
  <c r="B14637" i="7"/>
  <c r="B14636" i="7"/>
  <c r="B14635" i="7"/>
  <c r="B14634" i="7"/>
  <c r="B14633" i="7"/>
  <c r="B14632" i="7"/>
  <c r="B14631" i="7"/>
  <c r="B14630" i="7"/>
  <c r="B14629" i="7"/>
  <c r="B14628" i="7"/>
  <c r="B14627" i="7"/>
  <c r="B14626" i="7"/>
  <c r="B14625" i="7"/>
  <c r="B14624" i="7"/>
  <c r="B14623" i="7"/>
  <c r="B14622" i="7"/>
  <c r="B14621" i="7"/>
  <c r="B14620" i="7"/>
  <c r="B14619" i="7"/>
  <c r="B14618" i="7"/>
  <c r="B14617" i="7"/>
  <c r="B14616" i="7"/>
  <c r="B14615" i="7"/>
  <c r="B14614" i="7"/>
  <c r="B14613" i="7"/>
  <c r="B14612" i="7"/>
  <c r="B14611" i="7"/>
  <c r="B14610" i="7"/>
  <c r="B14609" i="7"/>
  <c r="B14608" i="7"/>
  <c r="B14607" i="7"/>
  <c r="B14606" i="7"/>
  <c r="B14605" i="7"/>
  <c r="B14604" i="7"/>
  <c r="B14603" i="7"/>
  <c r="B14602" i="7"/>
  <c r="B14601" i="7"/>
  <c r="B14600" i="7"/>
  <c r="B14599" i="7"/>
  <c r="B14598" i="7"/>
  <c r="B14597" i="7"/>
  <c r="B14596" i="7"/>
  <c r="B14595" i="7"/>
  <c r="B14594" i="7"/>
  <c r="B14593" i="7"/>
  <c r="B14592" i="7"/>
  <c r="B14591" i="7"/>
  <c r="B14590" i="7"/>
  <c r="B14589" i="7"/>
  <c r="B14588" i="7"/>
  <c r="B14587" i="7"/>
  <c r="B14586" i="7"/>
  <c r="B14585" i="7"/>
  <c r="B14584" i="7"/>
  <c r="B14583" i="7"/>
  <c r="B14582" i="7"/>
  <c r="B14581" i="7"/>
  <c r="B14580" i="7"/>
  <c r="B14579" i="7"/>
  <c r="B14578" i="7"/>
  <c r="B14577" i="7"/>
  <c r="B14576" i="7"/>
  <c r="B14575" i="7"/>
  <c r="B14574" i="7"/>
  <c r="B14573" i="7"/>
  <c r="B14572" i="7"/>
  <c r="B14571" i="7"/>
  <c r="B14570" i="7"/>
  <c r="B14569" i="7"/>
  <c r="B14568" i="7"/>
  <c r="B14567" i="7"/>
  <c r="B14566" i="7"/>
  <c r="B14565" i="7"/>
  <c r="B14564" i="7"/>
  <c r="B14563" i="7"/>
  <c r="B14562" i="7"/>
  <c r="B14561" i="7"/>
  <c r="B14560" i="7"/>
  <c r="B14559" i="7"/>
  <c r="B14558" i="7"/>
  <c r="B14557" i="7"/>
  <c r="B14556" i="7"/>
  <c r="B14555" i="7"/>
  <c r="B14554" i="7"/>
  <c r="B14553" i="7"/>
  <c r="B14552" i="7"/>
  <c r="B14551" i="7"/>
  <c r="B14550" i="7"/>
  <c r="B14549" i="7"/>
  <c r="B14548" i="7"/>
  <c r="B14547" i="7"/>
  <c r="B14546" i="7"/>
  <c r="B14545" i="7"/>
  <c r="B14544" i="7"/>
  <c r="B14543" i="7"/>
  <c r="B14542" i="7"/>
  <c r="B14541" i="7"/>
  <c r="B14540" i="7"/>
  <c r="B14539" i="7"/>
  <c r="B14538" i="7"/>
  <c r="B14537" i="7"/>
  <c r="B14536" i="7"/>
  <c r="B14535" i="7"/>
  <c r="B14534" i="7"/>
  <c r="B14533" i="7"/>
  <c r="B14532" i="7"/>
  <c r="B14531" i="7"/>
  <c r="B14530" i="7"/>
  <c r="B14529" i="7"/>
  <c r="B14528" i="7"/>
  <c r="B14527" i="7"/>
  <c r="B14526" i="7"/>
  <c r="B14525" i="7"/>
  <c r="B14524" i="7"/>
  <c r="B14523" i="7"/>
  <c r="B14522" i="7"/>
  <c r="B14521" i="7"/>
  <c r="B14520" i="7"/>
  <c r="B14519" i="7"/>
  <c r="B14518" i="7"/>
  <c r="B14517" i="7"/>
  <c r="B14516" i="7"/>
  <c r="B14515" i="7"/>
  <c r="B14514" i="7"/>
  <c r="B14513" i="7"/>
  <c r="B14512" i="7"/>
  <c r="B14511" i="7"/>
  <c r="B14510" i="7"/>
  <c r="B14509" i="7"/>
  <c r="B14508" i="7"/>
  <c r="B14507" i="7"/>
  <c r="B14506" i="7"/>
  <c r="B14505" i="7"/>
  <c r="B14504" i="7"/>
  <c r="B14503" i="7"/>
  <c r="B14502" i="7"/>
  <c r="B14501" i="7"/>
  <c r="B14500" i="7"/>
  <c r="B14499" i="7"/>
  <c r="B14498" i="7"/>
  <c r="B14497" i="7"/>
  <c r="B14496" i="7"/>
  <c r="B14495" i="7"/>
  <c r="B14494" i="7"/>
  <c r="B14493" i="7"/>
  <c r="B14492" i="7"/>
  <c r="B14491" i="7"/>
  <c r="B14490" i="7"/>
  <c r="B14489" i="7"/>
  <c r="B14488" i="7"/>
  <c r="B14487" i="7"/>
  <c r="B14486" i="7"/>
  <c r="B14485" i="7"/>
  <c r="B14484" i="7"/>
  <c r="B14483" i="7"/>
  <c r="B14482" i="7"/>
  <c r="B14481" i="7"/>
  <c r="B14480" i="7"/>
  <c r="B14479" i="7"/>
  <c r="B14478" i="7"/>
  <c r="B14477" i="7"/>
  <c r="B14476" i="7"/>
  <c r="B14475" i="7"/>
  <c r="B14474" i="7"/>
  <c r="B14473" i="7"/>
  <c r="B14472" i="7"/>
  <c r="B14471" i="7"/>
  <c r="B14470" i="7"/>
  <c r="B14469" i="7"/>
  <c r="B14468" i="7"/>
  <c r="B14467" i="7"/>
  <c r="B14466" i="7"/>
  <c r="B14465" i="7"/>
  <c r="B14464" i="7"/>
  <c r="B14463" i="7"/>
  <c r="B14462" i="7"/>
  <c r="B14461" i="7"/>
  <c r="B14460" i="7"/>
  <c r="B14459" i="7"/>
  <c r="B14458" i="7"/>
  <c r="B14457" i="7"/>
  <c r="B14456" i="7"/>
  <c r="B14455" i="7"/>
  <c r="B14454" i="7"/>
  <c r="B14453" i="7"/>
  <c r="B14452" i="7"/>
  <c r="B14451" i="7"/>
  <c r="B14450" i="7"/>
  <c r="B14449" i="7"/>
  <c r="B14448" i="7"/>
  <c r="B14447" i="7"/>
  <c r="B14446" i="7"/>
  <c r="B14445" i="7"/>
  <c r="B14444" i="7"/>
  <c r="B14443" i="7"/>
  <c r="B14442" i="7"/>
  <c r="B14441" i="7"/>
  <c r="B14440" i="7"/>
  <c r="B14439" i="7"/>
  <c r="B14438" i="7"/>
  <c r="B14437" i="7"/>
  <c r="B14436" i="7"/>
  <c r="B14435" i="7"/>
  <c r="B14434" i="7"/>
  <c r="B14433" i="7"/>
  <c r="B14432" i="7"/>
  <c r="B14431" i="7"/>
  <c r="B14430" i="7"/>
  <c r="B14429" i="7"/>
  <c r="B14428" i="7"/>
  <c r="B14427" i="7"/>
  <c r="B14426" i="7"/>
  <c r="B14425" i="7"/>
  <c r="B14424" i="7"/>
  <c r="B14423" i="7"/>
  <c r="B14422" i="7"/>
  <c r="B14421" i="7"/>
  <c r="B14420" i="7"/>
  <c r="B14419" i="7"/>
  <c r="B14418" i="7"/>
  <c r="B14417" i="7"/>
  <c r="B14416" i="7"/>
  <c r="B14415" i="7"/>
  <c r="B14414" i="7"/>
  <c r="B14413" i="7"/>
  <c r="B14412" i="7"/>
  <c r="B14411" i="7"/>
  <c r="B14410" i="7"/>
  <c r="B14409" i="7"/>
  <c r="B14408" i="7"/>
  <c r="B14407" i="7"/>
  <c r="B14406" i="7"/>
  <c r="B14405" i="7"/>
  <c r="B14404" i="7"/>
  <c r="B14403" i="7"/>
  <c r="B14402" i="7"/>
  <c r="B14401" i="7"/>
  <c r="B14400" i="7"/>
  <c r="B14399" i="7"/>
  <c r="B14398" i="7"/>
  <c r="B14397" i="7"/>
  <c r="B14396" i="7"/>
  <c r="B14395" i="7"/>
  <c r="B14394" i="7"/>
  <c r="B14393" i="7"/>
  <c r="B14392" i="7"/>
  <c r="B14391" i="7"/>
  <c r="B14390" i="7"/>
  <c r="B14389" i="7"/>
  <c r="B14388" i="7"/>
  <c r="B14387" i="7"/>
  <c r="B14386" i="7"/>
  <c r="B14385" i="7"/>
  <c r="B14384" i="7"/>
  <c r="B14383" i="7"/>
  <c r="B14382" i="7"/>
  <c r="B14381" i="7"/>
  <c r="B14380" i="7"/>
  <c r="B14379" i="7"/>
  <c r="B14378" i="7"/>
  <c r="B14377" i="7"/>
  <c r="B14376" i="7"/>
  <c r="B14375" i="7"/>
  <c r="B14374" i="7"/>
  <c r="B14373" i="7"/>
  <c r="B14372" i="7"/>
  <c r="B14371" i="7"/>
  <c r="B14370" i="7"/>
  <c r="B14369" i="7"/>
  <c r="B14368" i="7"/>
  <c r="B14367" i="7"/>
  <c r="B14366" i="7"/>
  <c r="B14365" i="7"/>
  <c r="B14364" i="7"/>
  <c r="B14363" i="7"/>
  <c r="B14362" i="7"/>
  <c r="B14361" i="7"/>
  <c r="B14360" i="7"/>
  <c r="B14359" i="7"/>
  <c r="B14358" i="7"/>
  <c r="B14357" i="7"/>
  <c r="B14356" i="7"/>
  <c r="B14355" i="7"/>
  <c r="B14354" i="7"/>
  <c r="B14353" i="7"/>
  <c r="B14352" i="7"/>
  <c r="B14351" i="7"/>
  <c r="B14350" i="7"/>
  <c r="B14349" i="7"/>
  <c r="B14348" i="7"/>
  <c r="B14347" i="7"/>
  <c r="B14346" i="7"/>
  <c r="B14345" i="7"/>
  <c r="B14344" i="7"/>
  <c r="B14343" i="7"/>
  <c r="B14342" i="7"/>
  <c r="B14341" i="7"/>
  <c r="B14340" i="7"/>
  <c r="B14339" i="7"/>
  <c r="B14338" i="7"/>
  <c r="B14337" i="7"/>
  <c r="B14336" i="7"/>
  <c r="B14335" i="7"/>
  <c r="B14334" i="7"/>
  <c r="B14333" i="7"/>
  <c r="B14332" i="7"/>
  <c r="B14331" i="7"/>
  <c r="B14330" i="7"/>
  <c r="B14329" i="7"/>
  <c r="B14328" i="7"/>
  <c r="B14327" i="7"/>
  <c r="B14326" i="7"/>
  <c r="B14325" i="7"/>
  <c r="B14324" i="7"/>
  <c r="B14323" i="7"/>
  <c r="B14322" i="7"/>
  <c r="B14321" i="7"/>
  <c r="B14320" i="7"/>
  <c r="B14319" i="7"/>
  <c r="B14318" i="7"/>
  <c r="B14317" i="7"/>
  <c r="B14316" i="7"/>
  <c r="B14315" i="7"/>
  <c r="B14314" i="7"/>
  <c r="B14313" i="7"/>
  <c r="B14312" i="7"/>
  <c r="B14311" i="7"/>
  <c r="B14310" i="7"/>
  <c r="B14309" i="7"/>
  <c r="B14308" i="7"/>
  <c r="B14307" i="7"/>
  <c r="B14306" i="7"/>
  <c r="B14305" i="7"/>
  <c r="B14304" i="7"/>
  <c r="B14303" i="7"/>
  <c r="B14302" i="7"/>
  <c r="B14301" i="7"/>
  <c r="B14300" i="7"/>
  <c r="B14299" i="7"/>
  <c r="B14298" i="7"/>
  <c r="B14297" i="7"/>
  <c r="B14296" i="7"/>
  <c r="B14295" i="7"/>
  <c r="B14294" i="7"/>
  <c r="B14293" i="7"/>
  <c r="B14292" i="7"/>
  <c r="B14291" i="7"/>
  <c r="B14290" i="7"/>
  <c r="B14289" i="7"/>
  <c r="B14288" i="7"/>
  <c r="B14287" i="7"/>
  <c r="B14286" i="7"/>
  <c r="B14285" i="7"/>
  <c r="B14284" i="7"/>
  <c r="B14283" i="7"/>
  <c r="B14282" i="7"/>
  <c r="B14281" i="7"/>
  <c r="B14280" i="7"/>
  <c r="B14279" i="7"/>
  <c r="B14278" i="7"/>
  <c r="B14277" i="7"/>
  <c r="B14276" i="7"/>
  <c r="B14275" i="7"/>
  <c r="B14274" i="7"/>
  <c r="B14273" i="7"/>
  <c r="B14272" i="7"/>
  <c r="B14271" i="7"/>
  <c r="B14270" i="7"/>
  <c r="B14269" i="7"/>
  <c r="B14268" i="7"/>
  <c r="B14267" i="7"/>
  <c r="B14266" i="7"/>
  <c r="B14265" i="7"/>
  <c r="B14264" i="7"/>
  <c r="B14263" i="7"/>
  <c r="B14262" i="7"/>
  <c r="B14261" i="7"/>
  <c r="B14260" i="7"/>
  <c r="B14259" i="7"/>
  <c r="B14258" i="7"/>
  <c r="B14257" i="7"/>
  <c r="B14256" i="7"/>
  <c r="B14255" i="7"/>
  <c r="B14254" i="7"/>
  <c r="B14253" i="7"/>
  <c r="B14252" i="7"/>
  <c r="B14251" i="7"/>
  <c r="B14250" i="7"/>
  <c r="B14249" i="7"/>
  <c r="B14248" i="7"/>
  <c r="B14247" i="7"/>
  <c r="B14246" i="7"/>
  <c r="B14245" i="7"/>
  <c r="B14244" i="7"/>
  <c r="B14243" i="7"/>
  <c r="B14242" i="7"/>
  <c r="B14241" i="7"/>
  <c r="B14240" i="7"/>
  <c r="B14239" i="7"/>
  <c r="B14238" i="7"/>
  <c r="B14237" i="7"/>
  <c r="B14236" i="7"/>
  <c r="B14235" i="7"/>
  <c r="B14234" i="7"/>
  <c r="B14233" i="7"/>
  <c r="B14232" i="7"/>
  <c r="B14231" i="7"/>
  <c r="B14230" i="7"/>
  <c r="B14229" i="7"/>
  <c r="B14228" i="7"/>
  <c r="B14227" i="7"/>
  <c r="B14226" i="7"/>
  <c r="B14225" i="7"/>
  <c r="B14224" i="7"/>
  <c r="B14223" i="7"/>
  <c r="B14222" i="7"/>
  <c r="B14221" i="7"/>
  <c r="B14220" i="7"/>
  <c r="B14219" i="7"/>
  <c r="B14218" i="7"/>
  <c r="B14217" i="7"/>
  <c r="B14216" i="7"/>
  <c r="B14215" i="7"/>
  <c r="B14214" i="7"/>
  <c r="B14213" i="7"/>
  <c r="B14212" i="7"/>
  <c r="B14211" i="7"/>
  <c r="B14210" i="7"/>
  <c r="B14209" i="7"/>
  <c r="B14208" i="7"/>
  <c r="B14207" i="7"/>
  <c r="B14206" i="7"/>
  <c r="B14205" i="7"/>
  <c r="B14204" i="7"/>
  <c r="B14203" i="7"/>
  <c r="B14202" i="7"/>
  <c r="B14201" i="7"/>
  <c r="B14200" i="7"/>
  <c r="B14199" i="7"/>
  <c r="B14198" i="7"/>
  <c r="B14197" i="7"/>
  <c r="B14196" i="7"/>
  <c r="B14195" i="7"/>
  <c r="B14194" i="7"/>
  <c r="B14193" i="7"/>
  <c r="B14192" i="7"/>
  <c r="B14191" i="7"/>
  <c r="B14190" i="7"/>
  <c r="B14189" i="7"/>
  <c r="B14188" i="7"/>
  <c r="B14187" i="7"/>
  <c r="B14186" i="7"/>
  <c r="B14185" i="7"/>
  <c r="B14184" i="7"/>
  <c r="B14183" i="7"/>
  <c r="B14182" i="7"/>
  <c r="B14181" i="7"/>
  <c r="B14180" i="7"/>
  <c r="B14179" i="7"/>
  <c r="B14178" i="7"/>
  <c r="B14177" i="7"/>
  <c r="B14176" i="7"/>
  <c r="B14175" i="7"/>
  <c r="B14174" i="7"/>
  <c r="B14173" i="7"/>
  <c r="B14172" i="7"/>
  <c r="B14171" i="7"/>
  <c r="B14170" i="7"/>
  <c r="B14169" i="7"/>
  <c r="B14168" i="7"/>
  <c r="B14167" i="7"/>
  <c r="B14166" i="7"/>
  <c r="B14165" i="7"/>
  <c r="B14164" i="7"/>
  <c r="B14163" i="7"/>
  <c r="B14162" i="7"/>
  <c r="B14161" i="7"/>
  <c r="B14160" i="7"/>
  <c r="B14159" i="7"/>
  <c r="B14158" i="7"/>
  <c r="B14157" i="7"/>
  <c r="B14156" i="7"/>
  <c r="B14155" i="7"/>
  <c r="B14154" i="7"/>
  <c r="B14153" i="7"/>
  <c r="B14152" i="7"/>
  <c r="B14151" i="7"/>
  <c r="B14150" i="7"/>
  <c r="B14149" i="7"/>
  <c r="B14148" i="7"/>
  <c r="B14147" i="7"/>
  <c r="B14146" i="7"/>
  <c r="B14145" i="7"/>
  <c r="B14144" i="7"/>
  <c r="B14143" i="7"/>
  <c r="B14142" i="7"/>
  <c r="B14141" i="7"/>
  <c r="B14140" i="7"/>
  <c r="B14139" i="7"/>
  <c r="B14138" i="7"/>
  <c r="B14137" i="7"/>
  <c r="B14136" i="7"/>
  <c r="B14135" i="7"/>
  <c r="B14134" i="7"/>
  <c r="B14133" i="7"/>
  <c r="B14132" i="7"/>
  <c r="B14131" i="7"/>
  <c r="B14130" i="7"/>
  <c r="B14129" i="7"/>
  <c r="B14128" i="7"/>
  <c r="B14127" i="7"/>
  <c r="B14126" i="7"/>
  <c r="B14125" i="7"/>
  <c r="B14124" i="7"/>
  <c r="B14123" i="7"/>
  <c r="B14122" i="7"/>
  <c r="B14121" i="7"/>
  <c r="B14120" i="7"/>
  <c r="B14119" i="7"/>
  <c r="B14118" i="7"/>
  <c r="B14117" i="7"/>
  <c r="B14116" i="7"/>
  <c r="B14115" i="7"/>
  <c r="B14114" i="7"/>
  <c r="B14113" i="7"/>
  <c r="B14112" i="7"/>
  <c r="B14111" i="7"/>
  <c r="B14110" i="7"/>
  <c r="B14109" i="7"/>
  <c r="B14108" i="7"/>
  <c r="B14107" i="7"/>
  <c r="B14106" i="7"/>
  <c r="B14105" i="7"/>
  <c r="B14104" i="7"/>
  <c r="B14103" i="7"/>
  <c r="B14102" i="7"/>
  <c r="B14101" i="7"/>
  <c r="B14100" i="7"/>
  <c r="B14099" i="7"/>
  <c r="B14098" i="7"/>
  <c r="B14097" i="7"/>
  <c r="B14096" i="7"/>
  <c r="B14095" i="7"/>
  <c r="B14094" i="7"/>
  <c r="B14093" i="7"/>
  <c r="B14092" i="7"/>
  <c r="B14091" i="7"/>
  <c r="B14090" i="7"/>
  <c r="B14089" i="7"/>
  <c r="B14088" i="7"/>
  <c r="B14087" i="7"/>
  <c r="B14086" i="7"/>
  <c r="B14085" i="7"/>
  <c r="B14084" i="7"/>
  <c r="B14083" i="7"/>
  <c r="B14082" i="7"/>
  <c r="B14081" i="7"/>
  <c r="B14080" i="7"/>
  <c r="B14079" i="7"/>
  <c r="B14078" i="7"/>
  <c r="B14077" i="7"/>
  <c r="B14076" i="7"/>
  <c r="B14075" i="7"/>
  <c r="B14074" i="7"/>
  <c r="B14073" i="7"/>
  <c r="B14072" i="7"/>
  <c r="B14071" i="7"/>
  <c r="B14070" i="7"/>
  <c r="B14069" i="7"/>
  <c r="B14068" i="7"/>
  <c r="B14067" i="7"/>
  <c r="B14066" i="7"/>
  <c r="B14065" i="7"/>
  <c r="B14064" i="7"/>
  <c r="B14063" i="7"/>
  <c r="B14062" i="7"/>
  <c r="B14061" i="7"/>
  <c r="B14060" i="7"/>
  <c r="B14059" i="7"/>
  <c r="B14058" i="7"/>
  <c r="B14057" i="7"/>
  <c r="B14056" i="7"/>
  <c r="B14055" i="7"/>
  <c r="B14054" i="7"/>
  <c r="B14053" i="7"/>
  <c r="B14052" i="7"/>
  <c r="B14051" i="7"/>
  <c r="B14050" i="7"/>
  <c r="B14049" i="7"/>
  <c r="B14048" i="7"/>
  <c r="B14047" i="7"/>
  <c r="B14046" i="7"/>
  <c r="B14045" i="7"/>
  <c r="B14044" i="7"/>
  <c r="B14043" i="7"/>
  <c r="B14042" i="7"/>
  <c r="B14041" i="7"/>
  <c r="B14040" i="7"/>
  <c r="B14039" i="7"/>
  <c r="B14038" i="7"/>
  <c r="B14037" i="7"/>
  <c r="B14036" i="7"/>
  <c r="B14035" i="7"/>
  <c r="B14034" i="7"/>
  <c r="B14033" i="7"/>
  <c r="B14032" i="7"/>
  <c r="B14031" i="7"/>
  <c r="B14030" i="7"/>
  <c r="B14029" i="7"/>
  <c r="B14028" i="7"/>
  <c r="B14027" i="7"/>
  <c r="B14026" i="7"/>
  <c r="B14025" i="7"/>
  <c r="B14024" i="7"/>
  <c r="B14023" i="7"/>
  <c r="B14022" i="7"/>
  <c r="B14021" i="7"/>
  <c r="B14020" i="7"/>
  <c r="B14019" i="7"/>
  <c r="B14018" i="7"/>
  <c r="B14017" i="7"/>
  <c r="B14016" i="7"/>
  <c r="B14015" i="7"/>
  <c r="B14014" i="7"/>
  <c r="B14013" i="7"/>
  <c r="B14012" i="7"/>
  <c r="B14011" i="7"/>
  <c r="B14010" i="7"/>
  <c r="B14009" i="7"/>
  <c r="B14008" i="7"/>
  <c r="B14007" i="7"/>
  <c r="B14006" i="7"/>
  <c r="B14005" i="7"/>
  <c r="B14004" i="7"/>
  <c r="B14003" i="7"/>
  <c r="B14002" i="7"/>
  <c r="B14001" i="7"/>
  <c r="B14000" i="7"/>
  <c r="B13999" i="7"/>
  <c r="B13998" i="7"/>
  <c r="B13997" i="7"/>
  <c r="B13996" i="7"/>
  <c r="B13995" i="7"/>
  <c r="B13994" i="7"/>
  <c r="B13993" i="7"/>
  <c r="B13992" i="7"/>
  <c r="B13991" i="7"/>
  <c r="B13990" i="7"/>
  <c r="B13989" i="7"/>
  <c r="B13988" i="7"/>
  <c r="B13987" i="7"/>
  <c r="B13986" i="7"/>
  <c r="B13985" i="7"/>
  <c r="B13984" i="7"/>
  <c r="B13983" i="7"/>
  <c r="B13982" i="7"/>
  <c r="B13981" i="7"/>
  <c r="B13980" i="7"/>
  <c r="B13979" i="7"/>
  <c r="B13978" i="7"/>
  <c r="B13977" i="7"/>
  <c r="B13976" i="7"/>
  <c r="B13975" i="7"/>
  <c r="B13974" i="7"/>
  <c r="B13973" i="7"/>
  <c r="B13972" i="7"/>
  <c r="B13971" i="7"/>
  <c r="B13970" i="7"/>
  <c r="B13969" i="7"/>
  <c r="B13968" i="7"/>
  <c r="B13967" i="7"/>
  <c r="B13966" i="7"/>
  <c r="B13965" i="7"/>
  <c r="B13964" i="7"/>
  <c r="B13963" i="7"/>
  <c r="B13962" i="7"/>
  <c r="B13961" i="7"/>
  <c r="B13960" i="7"/>
  <c r="B13959" i="7"/>
  <c r="B13958" i="7"/>
  <c r="B13957" i="7"/>
  <c r="B13956" i="7"/>
  <c r="B13955" i="7"/>
  <c r="B13954" i="7"/>
  <c r="B13953" i="7"/>
  <c r="B13952" i="7"/>
  <c r="B13951" i="7"/>
  <c r="B13950" i="7"/>
  <c r="B13949" i="7"/>
  <c r="B13948" i="7"/>
  <c r="B13947" i="7"/>
  <c r="B13946" i="7"/>
  <c r="B13945" i="7"/>
  <c r="B13944" i="7"/>
  <c r="B13943" i="7"/>
  <c r="B13942" i="7"/>
  <c r="B13941" i="7"/>
  <c r="B13940" i="7"/>
  <c r="B13939" i="7"/>
  <c r="B13938" i="7"/>
  <c r="B13937" i="7"/>
  <c r="B13936" i="7"/>
  <c r="B13935" i="7"/>
  <c r="B13934" i="7"/>
  <c r="B13933" i="7"/>
  <c r="B13932" i="7"/>
  <c r="B13931" i="7"/>
  <c r="B13930" i="7"/>
  <c r="B13929" i="7"/>
  <c r="B13928" i="7"/>
  <c r="B13927" i="7"/>
  <c r="B13926" i="7"/>
  <c r="B13925" i="7"/>
  <c r="B13924" i="7"/>
  <c r="B13923" i="7"/>
  <c r="B13922" i="7"/>
  <c r="B13921" i="7"/>
  <c r="B13920" i="7"/>
  <c r="B13919" i="7"/>
  <c r="B13918" i="7"/>
  <c r="B13917" i="7"/>
  <c r="B13916" i="7"/>
  <c r="B13915" i="7"/>
  <c r="B13914" i="7"/>
  <c r="B13913" i="7"/>
  <c r="B13912" i="7"/>
  <c r="B13911" i="7"/>
  <c r="B13910" i="7"/>
  <c r="B13909" i="7"/>
  <c r="B13908" i="7"/>
  <c r="B13907" i="7"/>
  <c r="B13906" i="7"/>
  <c r="B13905" i="7"/>
  <c r="B13904" i="7"/>
  <c r="B13903" i="7"/>
  <c r="B13902" i="7"/>
  <c r="B13901" i="7"/>
  <c r="B13900" i="7"/>
  <c r="B13899" i="7"/>
  <c r="B13898" i="7"/>
  <c r="B13897" i="7"/>
  <c r="B13896" i="7"/>
  <c r="B13895" i="7"/>
  <c r="B13894" i="7"/>
  <c r="B13893" i="7"/>
  <c r="B13892" i="7"/>
  <c r="B13891" i="7"/>
  <c r="B13890" i="7"/>
  <c r="B13889" i="7"/>
  <c r="B13888" i="7"/>
  <c r="B13887" i="7"/>
  <c r="B13886" i="7"/>
  <c r="B13885" i="7"/>
  <c r="B13884" i="7"/>
  <c r="B13883" i="7"/>
  <c r="B13882" i="7"/>
  <c r="B13881" i="7"/>
  <c r="B13880" i="7"/>
  <c r="B13879" i="7"/>
  <c r="B13878" i="7"/>
  <c r="B13877" i="7"/>
  <c r="B13876" i="7"/>
  <c r="B13875" i="7"/>
  <c r="B13874" i="7"/>
  <c r="B13873" i="7"/>
  <c r="B13872" i="7"/>
  <c r="B13871" i="7"/>
  <c r="B13870" i="7"/>
  <c r="B13869" i="7"/>
  <c r="B13868" i="7"/>
  <c r="B13867" i="7"/>
  <c r="B13866" i="7"/>
  <c r="B13865" i="7"/>
  <c r="B13864" i="7"/>
  <c r="B13863" i="7"/>
  <c r="B13862" i="7"/>
  <c r="B13861" i="7"/>
  <c r="B13860" i="7"/>
  <c r="B13859" i="7"/>
  <c r="B13858" i="7"/>
  <c r="B13857" i="7"/>
  <c r="B13856" i="7"/>
  <c r="B13855" i="7"/>
  <c r="B13854" i="7"/>
  <c r="B13853" i="7"/>
  <c r="B13852" i="7"/>
  <c r="B13851" i="7"/>
  <c r="B13850" i="7"/>
  <c r="B13849" i="7"/>
  <c r="B13848" i="7"/>
  <c r="B13847" i="7"/>
  <c r="B13846" i="7"/>
  <c r="B13845" i="7"/>
  <c r="B13844" i="7"/>
  <c r="B13843" i="7"/>
  <c r="B13842" i="7"/>
  <c r="B13841" i="7"/>
  <c r="B13840" i="7"/>
  <c r="B13839" i="7"/>
  <c r="B13838" i="7"/>
  <c r="B13837" i="7"/>
  <c r="B13836" i="7"/>
  <c r="B13835" i="7"/>
  <c r="B13834" i="7"/>
  <c r="B13833" i="7"/>
  <c r="B13832" i="7"/>
  <c r="B13831" i="7"/>
  <c r="B13830" i="7"/>
  <c r="B13829" i="7"/>
  <c r="B13828" i="7"/>
  <c r="B13827" i="7"/>
  <c r="B13826" i="7"/>
  <c r="B13825" i="7"/>
  <c r="B13824" i="7"/>
  <c r="B13823" i="7"/>
  <c r="B13822" i="7"/>
  <c r="B13821" i="7"/>
  <c r="B13820" i="7"/>
  <c r="B13819" i="7"/>
  <c r="B13818" i="7"/>
  <c r="B13817" i="7"/>
  <c r="B13816" i="7"/>
  <c r="B13815" i="7"/>
  <c r="B13814" i="7"/>
  <c r="B13813" i="7"/>
  <c r="B13812" i="7"/>
  <c r="B13811" i="7"/>
  <c r="B13810" i="7"/>
  <c r="B13809" i="7"/>
  <c r="B13808" i="7"/>
  <c r="B13807" i="7"/>
  <c r="B13806" i="7"/>
  <c r="B13805" i="7"/>
  <c r="B13804" i="7"/>
  <c r="B13803" i="7"/>
  <c r="B13802" i="7"/>
  <c r="B13801" i="7"/>
  <c r="B13800" i="7"/>
  <c r="B13799" i="7"/>
  <c r="B13798" i="7"/>
  <c r="B13797" i="7"/>
  <c r="B13796" i="7"/>
  <c r="B13795" i="7"/>
  <c r="B13794" i="7"/>
  <c r="B13793" i="7"/>
  <c r="B13792" i="7"/>
  <c r="B13791" i="7"/>
  <c r="B13790" i="7"/>
  <c r="B13789" i="7"/>
  <c r="B13788" i="7"/>
  <c r="B13787" i="7"/>
  <c r="B13786" i="7"/>
  <c r="B13785" i="7"/>
  <c r="B13784" i="7"/>
  <c r="B13783" i="7"/>
  <c r="B13782" i="7"/>
  <c r="B13781" i="7"/>
  <c r="B13780" i="7"/>
  <c r="B13779" i="7"/>
  <c r="B13778" i="7"/>
  <c r="B13777" i="7"/>
  <c r="B13776" i="7"/>
  <c r="B13775" i="7"/>
  <c r="B13774" i="7"/>
  <c r="B13773" i="7"/>
  <c r="B13772" i="7"/>
  <c r="B13771" i="7"/>
  <c r="B13770" i="7"/>
  <c r="B13769" i="7"/>
  <c r="B13768" i="7"/>
  <c r="B13767" i="7"/>
  <c r="B13766" i="7"/>
  <c r="B13765" i="7"/>
  <c r="B13764" i="7"/>
  <c r="B13763" i="7"/>
  <c r="B13762" i="7"/>
  <c r="B13761" i="7"/>
  <c r="B13760" i="7"/>
  <c r="B13759" i="7"/>
  <c r="B13758" i="7"/>
  <c r="B13757" i="7"/>
  <c r="B13756" i="7"/>
  <c r="B13755" i="7"/>
  <c r="B13754" i="7"/>
  <c r="B13753" i="7"/>
  <c r="B13752" i="7"/>
  <c r="B13751" i="7"/>
  <c r="B13750" i="7"/>
  <c r="B13749" i="7"/>
  <c r="B13748" i="7"/>
  <c r="B13747" i="7"/>
  <c r="B13746" i="7"/>
  <c r="B13745" i="7"/>
  <c r="B13744" i="7"/>
  <c r="B13743" i="7"/>
  <c r="B13742" i="7"/>
  <c r="B13741" i="7"/>
  <c r="B13740" i="7"/>
  <c r="B13739" i="7"/>
  <c r="B13738" i="7"/>
  <c r="B13737" i="7"/>
  <c r="B13736" i="7"/>
  <c r="B13735" i="7"/>
  <c r="B13734" i="7"/>
  <c r="B13733" i="7"/>
  <c r="B13732" i="7"/>
  <c r="B13731" i="7"/>
  <c r="B13730" i="7"/>
  <c r="B13729" i="7"/>
  <c r="B13728" i="7"/>
  <c r="B13727" i="7"/>
  <c r="B13726" i="7"/>
  <c r="B13725" i="7"/>
  <c r="B13724" i="7"/>
  <c r="B13723" i="7"/>
  <c r="B13722" i="7"/>
  <c r="B13721" i="7"/>
  <c r="B13720" i="7"/>
  <c r="B13719" i="7"/>
  <c r="B13718" i="7"/>
  <c r="B13717" i="7"/>
  <c r="B13716" i="7"/>
  <c r="B13715" i="7"/>
  <c r="B13714" i="7"/>
  <c r="B13713" i="7"/>
  <c r="B13712" i="7"/>
  <c r="B13711" i="7"/>
  <c r="B13710" i="7"/>
  <c r="B13709" i="7"/>
  <c r="B13708" i="7"/>
  <c r="B13707" i="7"/>
  <c r="B13706" i="7"/>
  <c r="B13705" i="7"/>
  <c r="B13704" i="7"/>
  <c r="B13703" i="7"/>
  <c r="B13702" i="7"/>
  <c r="B13701" i="7"/>
  <c r="B13700" i="7"/>
  <c r="B13699" i="7"/>
  <c r="B13698" i="7"/>
  <c r="B13697" i="7"/>
  <c r="B13696" i="7"/>
  <c r="B13695" i="7"/>
  <c r="B13694" i="7"/>
  <c r="B13693" i="7"/>
  <c r="B13692" i="7"/>
  <c r="B13691" i="7"/>
  <c r="B13690" i="7"/>
  <c r="B13689" i="7"/>
  <c r="B13688" i="7"/>
  <c r="B13687" i="7"/>
  <c r="B13686" i="7"/>
  <c r="B13685" i="7"/>
  <c r="B13684" i="7"/>
  <c r="B13683" i="7"/>
  <c r="B13682" i="7"/>
  <c r="B13681" i="7"/>
  <c r="B13680" i="7"/>
  <c r="B13679" i="7"/>
  <c r="B13678" i="7"/>
  <c r="B13677" i="7"/>
  <c r="B13676" i="7"/>
  <c r="B13675" i="7"/>
  <c r="B13674" i="7"/>
  <c r="B13673" i="7"/>
  <c r="B13672" i="7"/>
  <c r="B13671" i="7"/>
  <c r="B13670" i="7"/>
  <c r="B13669" i="7"/>
  <c r="B13668" i="7"/>
  <c r="B13667" i="7"/>
  <c r="B13666" i="7"/>
  <c r="B13665" i="7"/>
  <c r="B13664" i="7"/>
  <c r="B13663" i="7"/>
  <c r="B13662" i="7"/>
  <c r="B13661" i="7"/>
  <c r="B13660" i="7"/>
  <c r="B13659" i="7"/>
  <c r="B13658" i="7"/>
  <c r="B13657" i="7"/>
  <c r="B13656" i="7"/>
  <c r="B13655" i="7"/>
  <c r="B13654" i="7"/>
  <c r="B13653" i="7"/>
  <c r="B13652" i="7"/>
  <c r="B13651" i="7"/>
  <c r="B13650" i="7"/>
  <c r="B13649" i="7"/>
  <c r="B13648" i="7"/>
  <c r="B13647" i="7"/>
  <c r="B13646" i="7"/>
  <c r="B13645" i="7"/>
  <c r="B13644" i="7"/>
  <c r="B13643" i="7"/>
  <c r="B13642" i="7"/>
  <c r="B13641" i="7"/>
  <c r="B13640" i="7"/>
  <c r="B13639" i="7"/>
  <c r="B13638" i="7"/>
  <c r="B13637" i="7"/>
  <c r="B13636" i="7"/>
  <c r="B13635" i="7"/>
  <c r="B13634" i="7"/>
  <c r="B13633" i="7"/>
  <c r="B13632" i="7"/>
  <c r="B13631" i="7"/>
  <c r="B13630" i="7"/>
  <c r="B13629" i="7"/>
  <c r="B13628" i="7"/>
  <c r="B13627" i="7"/>
  <c r="B13626" i="7"/>
  <c r="B13625" i="7"/>
  <c r="B13624" i="7"/>
  <c r="B13623" i="7"/>
  <c r="B13622" i="7"/>
  <c r="B13621" i="7"/>
  <c r="B13620" i="7"/>
  <c r="B13619" i="7"/>
  <c r="B13618" i="7"/>
  <c r="B13617" i="7"/>
  <c r="B13616" i="7"/>
  <c r="B13615" i="7"/>
  <c r="B13614" i="7"/>
  <c r="B13613" i="7"/>
  <c r="B13612" i="7"/>
  <c r="B13611" i="7"/>
  <c r="B13610" i="7"/>
  <c r="B13609" i="7"/>
  <c r="B13608" i="7"/>
  <c r="B13607" i="7"/>
  <c r="B13606" i="7"/>
  <c r="B13605" i="7"/>
  <c r="B13604" i="7"/>
  <c r="B13603" i="7"/>
  <c r="B13602" i="7"/>
  <c r="B13601" i="7"/>
  <c r="B13600" i="7"/>
  <c r="B13599" i="7"/>
  <c r="B13598" i="7"/>
  <c r="B13597" i="7"/>
  <c r="B13596" i="7"/>
  <c r="B13595" i="7"/>
  <c r="B13594" i="7"/>
  <c r="B13593" i="7"/>
  <c r="B13592" i="7"/>
  <c r="B13591" i="7"/>
  <c r="B13590" i="7"/>
  <c r="B13589" i="7"/>
  <c r="B13588" i="7"/>
  <c r="B13587" i="7"/>
  <c r="B13586" i="7"/>
  <c r="B13585" i="7"/>
  <c r="B13584" i="7"/>
  <c r="B13583" i="7"/>
  <c r="B13582" i="7"/>
  <c r="B13581" i="7"/>
  <c r="B13580" i="7"/>
  <c r="B13579" i="7"/>
  <c r="B13578" i="7"/>
  <c r="B13577" i="7"/>
  <c r="B13576" i="7"/>
  <c r="B13575" i="7"/>
  <c r="B13574" i="7"/>
  <c r="B13573" i="7"/>
  <c r="B13572" i="7"/>
  <c r="B13571" i="7"/>
  <c r="B13570" i="7"/>
  <c r="B13569" i="7"/>
  <c r="B13568" i="7"/>
  <c r="B13567" i="7"/>
  <c r="B13566" i="7"/>
  <c r="B13565" i="7"/>
  <c r="B13564" i="7"/>
  <c r="B13563" i="7"/>
  <c r="B13562" i="7"/>
  <c r="B13561" i="7"/>
  <c r="B13560" i="7"/>
  <c r="B13559" i="7"/>
  <c r="B13558" i="7"/>
  <c r="B13557" i="7"/>
  <c r="B13556" i="7"/>
  <c r="B13555" i="7"/>
  <c r="B13554" i="7"/>
  <c r="B13553" i="7"/>
  <c r="B13552" i="7"/>
  <c r="B13551" i="7"/>
  <c r="B13550" i="7"/>
  <c r="B13549" i="7"/>
  <c r="B13548" i="7"/>
  <c r="B13547" i="7"/>
  <c r="B13546" i="7"/>
  <c r="B13545" i="7"/>
  <c r="B13544" i="7"/>
  <c r="B13543" i="7"/>
  <c r="B13542" i="7"/>
  <c r="B13541" i="7"/>
  <c r="B13540" i="7"/>
  <c r="B13539" i="7"/>
  <c r="B13538" i="7"/>
  <c r="B13537" i="7"/>
  <c r="B13536" i="7"/>
  <c r="B13535" i="7"/>
  <c r="B13534" i="7"/>
  <c r="B13533" i="7"/>
  <c r="B13532" i="7"/>
  <c r="B13531" i="7"/>
  <c r="B13530" i="7"/>
  <c r="B13529" i="7"/>
  <c r="B13528" i="7"/>
  <c r="B13527" i="7"/>
  <c r="B13526" i="7"/>
  <c r="B13525" i="7"/>
  <c r="B13524" i="7"/>
  <c r="B13523" i="7"/>
  <c r="B13522" i="7"/>
  <c r="B13521" i="7"/>
  <c r="B13520" i="7"/>
  <c r="B13519" i="7"/>
  <c r="B13518" i="7"/>
  <c r="B13517" i="7"/>
  <c r="B13516" i="7"/>
  <c r="B13515" i="7"/>
  <c r="B13514" i="7"/>
  <c r="B13513" i="7"/>
  <c r="B13512" i="7"/>
  <c r="B13511" i="7"/>
  <c r="B13510" i="7"/>
  <c r="B13509" i="7"/>
  <c r="B13508" i="7"/>
  <c r="B13507" i="7"/>
  <c r="B13506" i="7"/>
  <c r="B13505" i="7"/>
  <c r="B13504" i="7"/>
  <c r="B13503" i="7"/>
  <c r="B13502" i="7"/>
  <c r="B13501" i="7"/>
  <c r="B13500" i="7"/>
  <c r="B13499" i="7"/>
  <c r="B13498" i="7"/>
  <c r="B13497" i="7"/>
  <c r="B13496" i="7"/>
  <c r="B13495" i="7"/>
  <c r="B13494" i="7"/>
  <c r="B13493" i="7"/>
  <c r="B13492" i="7"/>
  <c r="B13491" i="7"/>
  <c r="B13490" i="7"/>
  <c r="B13489" i="7"/>
  <c r="B13488" i="7"/>
  <c r="B13487" i="7"/>
  <c r="B13486" i="7"/>
  <c r="B13485" i="7"/>
  <c r="B13484" i="7"/>
  <c r="B13483" i="7"/>
  <c r="B13482" i="7"/>
  <c r="B13481" i="7"/>
  <c r="B13480" i="7"/>
  <c r="B13479" i="7"/>
  <c r="B13478" i="7"/>
  <c r="B13477" i="7"/>
  <c r="B13476" i="7"/>
  <c r="B13475" i="7"/>
  <c r="B13474" i="7"/>
  <c r="B13473" i="7"/>
  <c r="B13472" i="7"/>
  <c r="B13471" i="7"/>
  <c r="B13470" i="7"/>
  <c r="B13469" i="7"/>
  <c r="B13468" i="7"/>
  <c r="B13467" i="7"/>
  <c r="B13466" i="7"/>
  <c r="B13465" i="7"/>
  <c r="B13464" i="7"/>
  <c r="B13463" i="7"/>
  <c r="B13462" i="7"/>
  <c r="B13461" i="7"/>
  <c r="B13460" i="7"/>
  <c r="B13459" i="7"/>
  <c r="B13458" i="7"/>
  <c r="B13457" i="7"/>
  <c r="B13456" i="7"/>
  <c r="B13455" i="7"/>
  <c r="B13454" i="7"/>
  <c r="B13453" i="7"/>
  <c r="B13452" i="7"/>
  <c r="B13451" i="7"/>
  <c r="B13450" i="7"/>
  <c r="B13449" i="7"/>
  <c r="B13448" i="7"/>
  <c r="B13447" i="7"/>
  <c r="B13446" i="7"/>
  <c r="B13445" i="7"/>
  <c r="B13444" i="7"/>
  <c r="B13443" i="7"/>
  <c r="B13442" i="7"/>
  <c r="B13441" i="7"/>
  <c r="B13440" i="7"/>
  <c r="B13439" i="7"/>
  <c r="B13438" i="7"/>
  <c r="B13437" i="7"/>
  <c r="B13436" i="7"/>
  <c r="B13435" i="7"/>
  <c r="B13434" i="7"/>
  <c r="B13433" i="7"/>
  <c r="B13432" i="7"/>
  <c r="B13431" i="7"/>
  <c r="B13430" i="7"/>
  <c r="B13429" i="7"/>
  <c r="B13428" i="7"/>
  <c r="B13427" i="7"/>
  <c r="B13426" i="7"/>
  <c r="B13425" i="7"/>
  <c r="B13424" i="7"/>
  <c r="B13423" i="7"/>
  <c r="B13422" i="7"/>
  <c r="B13421" i="7"/>
  <c r="B13420" i="7"/>
  <c r="B13419" i="7"/>
  <c r="B13418" i="7"/>
  <c r="B13417" i="7"/>
  <c r="B13416" i="7"/>
  <c r="B13415" i="7"/>
  <c r="B13414" i="7"/>
  <c r="B13413" i="7"/>
  <c r="B13412" i="7"/>
  <c r="B13411" i="7"/>
  <c r="B13410" i="7"/>
  <c r="B13409" i="7"/>
  <c r="B13408" i="7"/>
  <c r="B13407" i="7"/>
  <c r="B13406" i="7"/>
  <c r="B13405" i="7"/>
  <c r="B13404" i="7"/>
  <c r="B13403" i="7"/>
  <c r="B13402" i="7"/>
  <c r="B13401" i="7"/>
  <c r="B13400" i="7"/>
  <c r="B13399" i="7"/>
  <c r="B13398" i="7"/>
  <c r="B13397" i="7"/>
  <c r="B13396" i="7"/>
  <c r="B13395" i="7"/>
  <c r="B13394" i="7"/>
  <c r="B13393" i="7"/>
  <c r="B13392" i="7"/>
  <c r="B13391" i="7"/>
  <c r="B13390" i="7"/>
  <c r="B13389" i="7"/>
  <c r="B13388" i="7"/>
  <c r="B13387" i="7"/>
  <c r="B13386" i="7"/>
  <c r="B13385" i="7"/>
  <c r="B13384" i="7"/>
  <c r="B13383" i="7"/>
  <c r="B13382" i="7"/>
  <c r="B13381" i="7"/>
  <c r="B13380" i="7"/>
  <c r="B13379" i="7"/>
  <c r="B13378" i="7"/>
  <c r="B13377" i="7"/>
  <c r="B13376" i="7"/>
  <c r="B13375" i="7"/>
  <c r="B13374" i="7"/>
  <c r="B13373" i="7"/>
  <c r="B13372" i="7"/>
  <c r="B13371" i="7"/>
  <c r="B13370" i="7"/>
  <c r="B13369" i="7"/>
  <c r="B13368" i="7"/>
  <c r="B13367" i="7"/>
  <c r="B13366" i="7"/>
  <c r="B13365" i="7"/>
  <c r="B13364" i="7"/>
  <c r="B13363" i="7"/>
  <c r="B13362" i="7"/>
  <c r="B13361" i="7"/>
  <c r="B13360" i="7"/>
  <c r="B13359" i="7"/>
  <c r="B13358" i="7"/>
  <c r="B13357" i="7"/>
  <c r="B13356" i="7"/>
  <c r="B13355" i="7"/>
  <c r="B13354" i="7"/>
  <c r="B13353" i="7"/>
  <c r="B13352" i="7"/>
  <c r="B13351" i="7"/>
  <c r="B13350" i="7"/>
  <c r="B13349" i="7"/>
  <c r="B13348" i="7"/>
  <c r="B13347" i="7"/>
  <c r="B13346" i="7"/>
  <c r="B13345" i="7"/>
  <c r="B13344" i="7"/>
  <c r="B13343" i="7"/>
  <c r="B13342" i="7"/>
  <c r="B13341" i="7"/>
  <c r="B13340" i="7"/>
  <c r="B13339" i="7"/>
  <c r="B13338" i="7"/>
  <c r="B13337" i="7"/>
  <c r="B13336" i="7"/>
  <c r="B13335" i="7"/>
  <c r="B13334" i="7"/>
  <c r="B13333" i="7"/>
  <c r="B13332" i="7"/>
  <c r="B13331" i="7"/>
  <c r="B13330" i="7"/>
  <c r="B13329" i="7"/>
  <c r="B13328" i="7"/>
  <c r="B13327" i="7"/>
  <c r="B13326" i="7"/>
  <c r="B13325" i="7"/>
  <c r="B13324" i="7"/>
  <c r="B13323" i="7"/>
  <c r="B13322" i="7"/>
  <c r="B13321" i="7"/>
  <c r="B13320" i="7"/>
  <c r="B13319" i="7"/>
  <c r="B13318" i="7"/>
  <c r="B13317" i="7"/>
  <c r="B13316" i="7"/>
  <c r="B13315" i="7"/>
  <c r="B13314" i="7"/>
  <c r="B13313" i="7"/>
  <c r="B13312" i="7"/>
  <c r="B13311" i="7"/>
  <c r="B13310" i="7"/>
  <c r="B13309" i="7"/>
  <c r="B13308" i="7"/>
  <c r="B13307" i="7"/>
  <c r="B13306" i="7"/>
  <c r="B13305" i="7"/>
  <c r="B13304" i="7"/>
  <c r="B13303" i="7"/>
  <c r="B13302" i="7"/>
  <c r="B13301" i="7"/>
  <c r="B13300" i="7"/>
  <c r="B13299" i="7"/>
  <c r="B13298" i="7"/>
  <c r="B13297" i="7"/>
  <c r="B13296" i="7"/>
  <c r="B13295" i="7"/>
  <c r="B13294" i="7"/>
  <c r="B13293" i="7"/>
  <c r="B13292" i="7"/>
  <c r="B13291" i="7"/>
  <c r="B13290" i="7"/>
  <c r="B13289" i="7"/>
  <c r="B13288" i="7"/>
  <c r="B13287" i="7"/>
  <c r="B13286" i="7"/>
  <c r="B13285" i="7"/>
  <c r="B13284" i="7"/>
  <c r="B13283" i="7"/>
  <c r="B13282" i="7"/>
  <c r="B13281" i="7"/>
  <c r="B13280" i="7"/>
  <c r="B13279" i="7"/>
  <c r="B13278" i="7"/>
  <c r="B13277" i="7"/>
  <c r="B13276" i="7"/>
  <c r="B13275" i="7"/>
  <c r="B13274" i="7"/>
  <c r="B13273" i="7"/>
  <c r="B13272" i="7"/>
  <c r="B13271" i="7"/>
  <c r="B13270" i="7"/>
  <c r="B13269" i="7"/>
  <c r="B13268" i="7"/>
  <c r="B13267" i="7"/>
  <c r="B13266" i="7"/>
  <c r="B13265" i="7"/>
  <c r="B13264" i="7"/>
  <c r="B13263" i="7"/>
  <c r="B13262" i="7"/>
  <c r="B13261" i="7"/>
  <c r="B13260" i="7"/>
  <c r="B13259" i="7"/>
  <c r="B13258" i="7"/>
  <c r="B13257" i="7"/>
  <c r="B13256" i="7"/>
  <c r="B13255" i="7"/>
  <c r="B13254" i="7"/>
  <c r="B13253" i="7"/>
  <c r="B13252" i="7"/>
  <c r="B13251" i="7"/>
  <c r="B13250" i="7"/>
  <c r="B13249" i="7"/>
  <c r="B13248" i="7"/>
  <c r="B13247" i="7"/>
  <c r="B13246" i="7"/>
  <c r="B13245" i="7"/>
  <c r="B13244" i="7"/>
  <c r="B13243" i="7"/>
  <c r="B13242" i="7"/>
  <c r="B13241" i="7"/>
  <c r="B13240" i="7"/>
  <c r="B13239" i="7"/>
  <c r="B13238" i="7"/>
  <c r="B13237" i="7"/>
  <c r="B13236" i="7"/>
  <c r="B13235" i="7"/>
  <c r="B13234" i="7"/>
  <c r="B13233" i="7"/>
  <c r="B13232" i="7"/>
  <c r="B13231" i="7"/>
  <c r="B13230" i="7"/>
  <c r="B13229" i="7"/>
  <c r="B13228" i="7"/>
  <c r="B13227" i="7"/>
  <c r="B13226" i="7"/>
  <c r="B13225" i="7"/>
  <c r="B13224" i="7"/>
  <c r="B13223" i="7"/>
  <c r="B13222" i="7"/>
  <c r="B13221" i="7"/>
  <c r="B13220" i="7"/>
  <c r="B13219" i="7"/>
  <c r="B13218" i="7"/>
  <c r="B13217" i="7"/>
  <c r="B13216" i="7"/>
  <c r="B13215" i="7"/>
  <c r="B13214" i="7"/>
  <c r="B13213" i="7"/>
  <c r="B13212" i="7"/>
  <c r="B13211" i="7"/>
  <c r="B13210" i="7"/>
  <c r="B13209" i="7"/>
  <c r="B13208" i="7"/>
  <c r="B13207" i="7"/>
  <c r="B13206" i="7"/>
  <c r="B13205" i="7"/>
  <c r="B13204" i="7"/>
  <c r="B13203" i="7"/>
  <c r="B13202" i="7"/>
  <c r="B13201" i="7"/>
  <c r="B13200" i="7"/>
  <c r="B13199" i="7"/>
  <c r="B13198" i="7"/>
  <c r="B13197" i="7"/>
  <c r="B13196" i="7"/>
  <c r="B13195" i="7"/>
  <c r="B13194" i="7"/>
  <c r="B13193" i="7"/>
  <c r="B13192" i="7"/>
  <c r="B13191" i="7"/>
  <c r="B13190" i="7"/>
  <c r="B13189" i="7"/>
  <c r="B13188" i="7"/>
  <c r="B13187" i="7"/>
  <c r="B13186" i="7"/>
  <c r="B13185" i="7"/>
  <c r="B13184" i="7"/>
  <c r="B13183" i="7"/>
  <c r="B13182" i="7"/>
  <c r="B13181" i="7"/>
  <c r="B13180" i="7"/>
  <c r="B13179" i="7"/>
  <c r="B13178" i="7"/>
  <c r="B13177" i="7"/>
  <c r="B13176" i="7"/>
  <c r="B13175" i="7"/>
  <c r="B13174" i="7"/>
  <c r="B13173" i="7"/>
  <c r="B13172" i="7"/>
  <c r="B13171" i="7"/>
  <c r="B13170" i="7"/>
  <c r="B13169" i="7"/>
  <c r="B13168" i="7"/>
  <c r="B13167" i="7"/>
  <c r="B13166" i="7"/>
  <c r="B13165" i="7"/>
  <c r="B13164" i="7"/>
  <c r="B13163" i="7"/>
  <c r="B13162" i="7"/>
  <c r="B13161" i="7"/>
  <c r="B13160" i="7"/>
  <c r="B13159" i="7"/>
  <c r="B13158" i="7"/>
  <c r="B13157" i="7"/>
  <c r="B13156" i="7"/>
  <c r="B13155" i="7"/>
  <c r="B13154" i="7"/>
  <c r="B13153" i="7"/>
  <c r="B13152" i="7"/>
  <c r="B13151" i="7"/>
  <c r="B13150" i="7"/>
  <c r="B13149" i="7"/>
  <c r="B13148" i="7"/>
  <c r="B13147" i="7"/>
  <c r="B13146" i="7"/>
  <c r="B13145" i="7"/>
  <c r="B13144" i="7"/>
  <c r="B13143" i="7"/>
  <c r="B13142" i="7"/>
  <c r="B13141" i="7"/>
  <c r="B13140" i="7"/>
  <c r="B13139" i="7"/>
  <c r="B13138" i="7"/>
  <c r="B13137" i="7"/>
  <c r="B13136" i="7"/>
  <c r="B13135" i="7"/>
  <c r="B13134" i="7"/>
  <c r="B13133" i="7"/>
  <c r="B13132" i="7"/>
  <c r="B13131" i="7"/>
  <c r="B13130" i="7"/>
  <c r="B13129" i="7"/>
  <c r="B13128" i="7"/>
  <c r="B13127" i="7"/>
  <c r="B13126" i="7"/>
  <c r="B13125" i="7"/>
  <c r="B13124" i="7"/>
  <c r="B13123" i="7"/>
  <c r="B13122" i="7"/>
  <c r="B13121" i="7"/>
  <c r="B13120" i="7"/>
  <c r="B13119" i="7"/>
  <c r="B13118" i="7"/>
  <c r="B13117" i="7"/>
  <c r="B13116" i="7"/>
  <c r="B13115" i="7"/>
  <c r="B13114" i="7"/>
  <c r="B13113" i="7"/>
  <c r="B13112" i="7"/>
  <c r="B13111" i="7"/>
  <c r="B13110" i="7"/>
  <c r="B13109" i="7"/>
  <c r="B13108" i="7"/>
  <c r="B13107" i="7"/>
  <c r="B13106" i="7"/>
  <c r="B13105" i="7"/>
  <c r="B13104" i="7"/>
  <c r="B13103" i="7"/>
  <c r="B13102" i="7"/>
  <c r="B13101" i="7"/>
  <c r="B13100" i="7"/>
  <c r="B13099" i="7"/>
  <c r="B13098" i="7"/>
  <c r="B13097" i="7"/>
  <c r="B13096" i="7"/>
  <c r="B13095" i="7"/>
  <c r="B13094" i="7"/>
  <c r="B13093" i="7"/>
  <c r="B13092" i="7"/>
  <c r="B13091" i="7"/>
  <c r="B13090" i="7"/>
  <c r="B13089" i="7"/>
  <c r="B13088" i="7"/>
  <c r="B13087" i="7"/>
  <c r="B13086" i="7"/>
  <c r="B13085" i="7"/>
  <c r="B13084" i="7"/>
  <c r="B13083" i="7"/>
  <c r="B13082" i="7"/>
  <c r="B13081" i="7"/>
  <c r="B13080" i="7"/>
  <c r="B13079" i="7"/>
  <c r="B13078" i="7"/>
  <c r="B13077" i="7"/>
  <c r="B13076" i="7"/>
  <c r="B13075" i="7"/>
  <c r="B13074" i="7"/>
  <c r="B13073" i="7"/>
  <c r="B13072" i="7"/>
  <c r="B13071" i="7"/>
  <c r="B13070" i="7"/>
  <c r="B13069" i="7"/>
  <c r="B13068" i="7"/>
  <c r="B13067" i="7"/>
  <c r="B13066" i="7"/>
  <c r="B13065" i="7"/>
  <c r="B13064" i="7"/>
  <c r="B13063" i="7"/>
  <c r="B13062" i="7"/>
  <c r="B13061" i="7"/>
  <c r="B13060" i="7"/>
  <c r="B13059" i="7"/>
  <c r="B13058" i="7"/>
  <c r="B13057" i="7"/>
  <c r="B13056" i="7"/>
  <c r="B13055" i="7"/>
  <c r="B13054" i="7"/>
  <c r="B13053" i="7"/>
  <c r="B13052" i="7"/>
  <c r="B13051" i="7"/>
  <c r="B13050" i="7"/>
  <c r="B13049" i="7"/>
  <c r="B13048" i="7"/>
  <c r="B13047" i="7"/>
  <c r="B13046" i="7"/>
  <c r="B13045" i="7"/>
  <c r="B13044" i="7"/>
  <c r="B13043" i="7"/>
  <c r="B13042" i="7"/>
  <c r="B13041" i="7"/>
  <c r="B13040" i="7"/>
  <c r="B13039" i="7"/>
  <c r="B13038" i="7"/>
  <c r="B13037" i="7"/>
  <c r="B13036" i="7"/>
  <c r="B13035" i="7"/>
  <c r="B13034" i="7"/>
  <c r="B13033" i="7"/>
  <c r="B13032" i="7"/>
  <c r="B13031" i="7"/>
  <c r="B13030" i="7"/>
  <c r="B13029" i="7"/>
  <c r="B13028" i="7"/>
  <c r="B13027" i="7"/>
  <c r="B13026" i="7"/>
  <c r="B13025" i="7"/>
  <c r="B13024" i="7"/>
  <c r="B13023" i="7"/>
  <c r="B13022" i="7"/>
  <c r="B13021" i="7"/>
  <c r="B13020" i="7"/>
  <c r="B13019" i="7"/>
  <c r="B13018" i="7"/>
  <c r="B13017" i="7"/>
  <c r="B13016" i="7"/>
  <c r="B13015" i="7"/>
  <c r="B13014" i="7"/>
  <c r="B13013" i="7"/>
  <c r="B13012" i="7"/>
  <c r="B13011" i="7"/>
  <c r="B13010" i="7"/>
  <c r="B13009" i="7"/>
  <c r="B13008" i="7"/>
  <c r="B13007" i="7"/>
  <c r="B13006" i="7"/>
  <c r="B13005" i="7"/>
  <c r="B13004" i="7"/>
  <c r="B13003" i="7"/>
  <c r="B13002" i="7"/>
  <c r="B13001" i="7"/>
  <c r="B13000" i="7"/>
  <c r="B12999" i="7"/>
  <c r="B12998" i="7"/>
  <c r="B12997" i="7"/>
  <c r="B12996" i="7"/>
  <c r="B12995" i="7"/>
  <c r="B12994" i="7"/>
  <c r="B12993" i="7"/>
  <c r="B12992" i="7"/>
  <c r="B12991" i="7"/>
  <c r="B12990" i="7"/>
  <c r="B12989" i="7"/>
  <c r="B12988" i="7"/>
  <c r="B12987" i="7"/>
  <c r="B12986" i="7"/>
  <c r="B12985" i="7"/>
  <c r="B12984" i="7"/>
  <c r="B12983" i="7"/>
  <c r="B12982" i="7"/>
  <c r="B12981" i="7"/>
  <c r="B12980" i="7"/>
  <c r="B12979" i="7"/>
  <c r="B12978" i="7"/>
  <c r="B12977" i="7"/>
  <c r="B12976" i="7"/>
  <c r="B12975" i="7"/>
  <c r="B12974" i="7"/>
  <c r="B12973" i="7"/>
  <c r="B12972" i="7"/>
  <c r="B12971" i="7"/>
  <c r="B12970" i="7"/>
  <c r="B12969" i="7"/>
  <c r="B12968" i="7"/>
  <c r="B12967" i="7"/>
  <c r="B12966" i="7"/>
  <c r="B12965" i="7"/>
  <c r="B12964" i="7"/>
  <c r="B12963" i="7"/>
  <c r="B12962" i="7"/>
  <c r="B12961" i="7"/>
  <c r="B12960" i="7"/>
  <c r="B12959" i="7"/>
  <c r="B12958" i="7"/>
  <c r="B12957" i="7"/>
  <c r="B12956" i="7"/>
  <c r="B12955" i="7"/>
  <c r="B12954" i="7"/>
  <c r="B12953" i="7"/>
  <c r="B12952" i="7"/>
  <c r="B12951" i="7"/>
  <c r="B12950" i="7"/>
  <c r="B12949" i="7"/>
  <c r="B12948" i="7"/>
  <c r="B12947" i="7"/>
  <c r="B12946" i="7"/>
  <c r="B12945" i="7"/>
  <c r="B12944" i="7"/>
  <c r="B12943" i="7"/>
  <c r="B12942" i="7"/>
  <c r="B12941" i="7"/>
  <c r="B12940" i="7"/>
  <c r="B12939" i="7"/>
  <c r="B12938" i="7"/>
  <c r="B12937" i="7"/>
  <c r="B12936" i="7"/>
  <c r="B12935" i="7"/>
  <c r="B12934" i="7"/>
  <c r="B12933" i="7"/>
  <c r="B12932" i="7"/>
  <c r="B12931" i="7"/>
  <c r="B12930" i="7"/>
  <c r="B12929" i="7"/>
  <c r="B12928" i="7"/>
  <c r="B12927" i="7"/>
  <c r="B12926" i="7"/>
  <c r="B12925" i="7"/>
  <c r="B12924" i="7"/>
  <c r="B12923" i="7"/>
  <c r="B12922" i="7"/>
  <c r="B12921" i="7"/>
  <c r="B12920" i="7"/>
  <c r="B12919" i="7"/>
  <c r="B12918" i="7"/>
  <c r="B12917" i="7"/>
  <c r="B12916" i="7"/>
  <c r="B12915" i="7"/>
  <c r="B12914" i="7"/>
  <c r="B12913" i="7"/>
  <c r="B12912" i="7"/>
  <c r="B12911" i="7"/>
  <c r="B12910" i="7"/>
  <c r="B12909" i="7"/>
  <c r="B12908" i="7"/>
  <c r="B12907" i="7"/>
  <c r="B12906" i="7"/>
  <c r="B12905" i="7"/>
  <c r="B12904" i="7"/>
  <c r="B12903" i="7"/>
  <c r="B12902" i="7"/>
  <c r="B12901" i="7"/>
  <c r="B12900" i="7"/>
  <c r="B12899" i="7"/>
  <c r="B12898" i="7"/>
  <c r="B12897" i="7"/>
  <c r="B12896" i="7"/>
  <c r="B12895" i="7"/>
  <c r="B12894" i="7"/>
  <c r="B12893" i="7"/>
  <c r="B12892" i="7"/>
  <c r="B12891" i="7"/>
  <c r="B12890" i="7"/>
  <c r="B12889" i="7"/>
  <c r="B12888" i="7"/>
  <c r="B12887" i="7"/>
  <c r="B12886" i="7"/>
  <c r="B12885" i="7"/>
  <c r="B12884" i="7"/>
  <c r="B12883" i="7"/>
  <c r="B12882" i="7"/>
  <c r="B12881" i="7"/>
  <c r="B12880" i="7"/>
  <c r="B12879" i="7"/>
  <c r="B12878" i="7"/>
  <c r="B12877" i="7"/>
  <c r="B12876" i="7"/>
  <c r="B12875" i="7"/>
  <c r="B12874" i="7"/>
  <c r="B12873" i="7"/>
  <c r="B12872" i="7"/>
  <c r="B12871" i="7"/>
  <c r="B12870" i="7"/>
  <c r="B12869" i="7"/>
  <c r="B12868" i="7"/>
  <c r="B12867" i="7"/>
  <c r="B12866" i="7"/>
  <c r="B12865" i="7"/>
  <c r="B12864" i="7"/>
  <c r="B12863" i="7"/>
  <c r="B12862" i="7"/>
  <c r="B12861" i="7"/>
  <c r="B12860" i="7"/>
  <c r="B12859" i="7"/>
  <c r="B12858" i="7"/>
  <c r="B12857" i="7"/>
  <c r="B12856" i="7"/>
  <c r="B12855" i="7"/>
  <c r="B12854" i="7"/>
  <c r="B12853" i="7"/>
  <c r="B12852" i="7"/>
  <c r="B12851" i="7"/>
  <c r="B12850" i="7"/>
  <c r="B12849" i="7"/>
  <c r="B12848" i="7"/>
  <c r="B12847" i="7"/>
  <c r="B12846" i="7"/>
  <c r="B12845" i="7"/>
  <c r="B12844" i="7"/>
  <c r="B12843" i="7"/>
  <c r="B12842" i="7"/>
  <c r="B12841" i="7"/>
  <c r="B12840" i="7"/>
  <c r="B12839" i="7"/>
  <c r="B12838" i="7"/>
  <c r="B12837" i="7"/>
  <c r="B12836" i="7"/>
  <c r="B12835" i="7"/>
  <c r="B12834" i="7"/>
  <c r="B12833" i="7"/>
  <c r="B12832" i="7"/>
  <c r="B12831" i="7"/>
  <c r="B12830" i="7"/>
  <c r="B12829" i="7"/>
  <c r="B12828" i="7"/>
  <c r="B12827" i="7"/>
  <c r="B12826" i="7"/>
  <c r="B12825" i="7"/>
  <c r="B12824" i="7"/>
  <c r="B12823" i="7"/>
  <c r="B12822" i="7"/>
  <c r="B12821" i="7"/>
  <c r="B12820" i="7"/>
  <c r="B12819" i="7"/>
  <c r="B12818" i="7"/>
  <c r="B12817" i="7"/>
  <c r="B12816" i="7"/>
  <c r="B12815" i="7"/>
  <c r="B12814" i="7"/>
  <c r="B12813" i="7"/>
  <c r="B12812" i="7"/>
  <c r="B12811" i="7"/>
  <c r="B12810" i="7"/>
  <c r="B12809" i="7"/>
  <c r="B12808" i="7"/>
  <c r="B12807" i="7"/>
  <c r="B12806" i="7"/>
  <c r="B12805" i="7"/>
  <c r="B12804" i="7"/>
  <c r="B12803" i="7"/>
  <c r="B12802" i="7"/>
  <c r="B12801" i="7"/>
  <c r="B12800" i="7"/>
  <c r="B12799" i="7"/>
  <c r="B12798" i="7"/>
  <c r="B12797" i="7"/>
  <c r="B12796" i="7"/>
  <c r="B12795" i="7"/>
  <c r="B12794" i="7"/>
  <c r="B12793" i="7"/>
  <c r="B12792" i="7"/>
  <c r="B12791" i="7"/>
  <c r="B12790" i="7"/>
  <c r="B12789" i="7"/>
  <c r="B12788" i="7"/>
  <c r="B12787" i="7"/>
  <c r="B12786" i="7"/>
  <c r="B12785" i="7"/>
  <c r="B12784" i="7"/>
  <c r="B12783" i="7"/>
  <c r="B12782" i="7"/>
  <c r="B12781" i="7"/>
  <c r="B12780" i="7"/>
  <c r="B12779" i="7"/>
  <c r="B12778" i="7"/>
  <c r="B12777" i="7"/>
  <c r="B12776" i="7"/>
  <c r="B12775" i="7"/>
  <c r="B12774" i="7"/>
  <c r="B12773" i="7"/>
  <c r="B12772" i="7"/>
  <c r="B12771" i="7"/>
  <c r="B12770" i="7"/>
  <c r="B12769" i="7"/>
  <c r="B12768" i="7"/>
  <c r="B12767" i="7"/>
  <c r="B12766" i="7"/>
  <c r="B12765" i="7"/>
  <c r="B12764" i="7"/>
  <c r="B12763" i="7"/>
  <c r="B12762" i="7"/>
  <c r="B12761" i="7"/>
  <c r="B12760" i="7"/>
  <c r="B12759" i="7"/>
  <c r="B12758" i="7"/>
  <c r="B12757" i="7"/>
  <c r="B12756" i="7"/>
  <c r="B12755" i="7"/>
  <c r="B12754" i="7"/>
  <c r="B12753" i="7"/>
  <c r="B12752" i="7"/>
  <c r="B12751" i="7"/>
  <c r="B12750" i="7"/>
  <c r="B12749" i="7"/>
  <c r="B12748" i="7"/>
  <c r="B12747" i="7"/>
  <c r="B12746" i="7"/>
  <c r="B12745" i="7"/>
  <c r="B12744" i="7"/>
  <c r="B12743" i="7"/>
  <c r="B12742" i="7"/>
  <c r="B12741" i="7"/>
  <c r="B12740" i="7"/>
  <c r="B12739" i="7"/>
  <c r="B12738" i="7"/>
  <c r="B12737" i="7"/>
  <c r="B12731" i="7"/>
  <c r="B12730" i="7"/>
  <c r="B12729" i="7"/>
  <c r="B12728" i="7"/>
  <c r="B12727" i="7"/>
  <c r="B12726" i="7"/>
  <c r="B12725" i="7"/>
  <c r="B12724" i="7"/>
  <c r="B12723" i="7"/>
  <c r="B12722" i="7"/>
  <c r="B12721" i="7"/>
  <c r="B12720" i="7"/>
  <c r="B12719" i="7"/>
  <c r="B12718" i="7"/>
  <c r="B12717" i="7"/>
  <c r="B12716" i="7"/>
  <c r="B12715" i="7"/>
  <c r="B12714" i="7"/>
  <c r="B12713" i="7"/>
  <c r="B12712" i="7"/>
  <c r="B12711" i="7"/>
  <c r="B12710" i="7"/>
  <c r="B12709" i="7"/>
  <c r="B12708" i="7"/>
  <c r="B12707" i="7"/>
  <c r="B12706" i="7"/>
  <c r="B12705" i="7"/>
  <c r="B12704" i="7"/>
  <c r="B12703" i="7"/>
  <c r="B12702" i="7"/>
  <c r="B12701" i="7"/>
  <c r="B12700" i="7"/>
  <c r="B12699" i="7"/>
  <c r="B12698" i="7"/>
  <c r="B12697" i="7"/>
  <c r="B12696" i="7"/>
  <c r="B12695" i="7"/>
  <c r="B12694" i="7"/>
  <c r="B12693" i="7"/>
  <c r="B12692" i="7"/>
  <c r="B12691" i="7"/>
  <c r="B12690" i="7"/>
  <c r="B12689" i="7"/>
  <c r="B12688" i="7"/>
  <c r="B12687" i="7"/>
  <c r="B12686" i="7"/>
  <c r="B12685" i="7"/>
  <c r="B12684" i="7"/>
  <c r="B12683" i="7"/>
  <c r="B12682" i="7"/>
  <c r="B12681" i="7"/>
  <c r="B12680" i="7"/>
  <c r="B12679" i="7"/>
  <c r="B12678" i="7"/>
  <c r="B12677" i="7"/>
  <c r="B12676" i="7"/>
  <c r="B12675" i="7"/>
  <c r="B12674" i="7"/>
  <c r="B12673" i="7"/>
  <c r="B12672" i="7"/>
  <c r="B12671" i="7"/>
  <c r="B12670" i="7"/>
  <c r="B12669" i="7"/>
  <c r="B12668" i="7"/>
  <c r="B12667" i="7"/>
  <c r="B12666" i="7"/>
  <c r="B12665" i="7"/>
  <c r="B12664" i="7"/>
  <c r="B12663" i="7"/>
  <c r="B12662" i="7"/>
  <c r="B12661" i="7"/>
  <c r="B12660" i="7"/>
  <c r="B12659" i="7"/>
  <c r="B12658" i="7"/>
  <c r="B12657" i="7"/>
  <c r="B12656" i="7"/>
  <c r="B12655" i="7"/>
  <c r="B12654" i="7"/>
  <c r="B12653" i="7"/>
  <c r="B12652" i="7"/>
  <c r="B12651" i="7"/>
  <c r="B12650" i="7"/>
  <c r="B12649" i="7"/>
  <c r="B12648" i="7"/>
  <c r="B12647" i="7"/>
  <c r="B12646" i="7"/>
  <c r="B12645" i="7"/>
  <c r="B12644" i="7"/>
  <c r="B12643" i="7"/>
  <c r="B12642" i="7"/>
  <c r="B12641" i="7"/>
  <c r="B12640" i="7"/>
  <c r="B12639" i="7"/>
  <c r="B12638" i="7"/>
  <c r="B12637" i="7"/>
  <c r="B12636" i="7"/>
  <c r="B12635" i="7"/>
  <c r="B12634" i="7"/>
  <c r="B12633" i="7"/>
  <c r="B12632" i="7"/>
  <c r="B12631" i="7"/>
  <c r="B12630" i="7"/>
  <c r="B12629" i="7"/>
  <c r="B12628" i="7"/>
  <c r="B12627" i="7"/>
  <c r="B12626" i="7"/>
  <c r="B12625" i="7"/>
  <c r="B12624" i="7"/>
  <c r="B12623" i="7"/>
  <c r="B12622" i="7"/>
  <c r="B12621" i="7"/>
  <c r="B12620" i="7"/>
  <c r="B12619" i="7"/>
  <c r="B12618" i="7"/>
  <c r="B12617" i="7"/>
  <c r="B12616" i="7"/>
  <c r="B12615" i="7"/>
  <c r="B12614" i="7"/>
  <c r="B12613" i="7"/>
  <c r="B12612" i="7"/>
  <c r="B12611" i="7"/>
  <c r="B12610" i="7"/>
  <c r="B12609" i="7"/>
  <c r="B12608" i="7"/>
  <c r="B12607" i="7"/>
  <c r="B12606" i="7"/>
  <c r="B12605" i="7"/>
  <c r="B12604" i="7"/>
  <c r="B12603" i="7"/>
  <c r="B12602" i="7"/>
  <c r="B12601" i="7"/>
  <c r="B12600" i="7"/>
  <c r="B12599" i="7"/>
  <c r="B12598" i="7"/>
  <c r="B12597" i="7"/>
  <c r="B12596" i="7"/>
  <c r="B12595" i="7"/>
  <c r="B12594" i="7"/>
  <c r="B12593" i="7"/>
  <c r="B12592" i="7"/>
  <c r="B12591" i="7"/>
  <c r="B12590" i="7"/>
  <c r="B12589" i="7"/>
  <c r="B12588" i="7"/>
  <c r="B12587" i="7"/>
  <c r="B12586" i="7"/>
  <c r="B12585" i="7"/>
  <c r="B12584" i="7"/>
  <c r="B12583" i="7"/>
  <c r="B12582" i="7"/>
  <c r="B12581" i="7"/>
  <c r="B12580" i="7"/>
  <c r="B12579" i="7"/>
  <c r="B12578" i="7"/>
  <c r="B12577" i="7"/>
  <c r="B12576" i="7"/>
  <c r="B12575" i="7"/>
  <c r="B12574" i="7"/>
  <c r="B12573" i="7"/>
  <c r="B12572" i="7"/>
  <c r="B12571" i="7"/>
  <c r="B12570" i="7"/>
  <c r="B12569" i="7"/>
  <c r="B12568" i="7"/>
  <c r="B12567" i="7"/>
  <c r="B12566" i="7"/>
  <c r="B12565" i="7"/>
  <c r="B12564" i="7"/>
  <c r="B12563" i="7"/>
  <c r="B12562" i="7"/>
  <c r="B12561" i="7"/>
  <c r="B12560" i="7"/>
  <c r="B12559" i="7"/>
  <c r="B12558" i="7"/>
  <c r="B12557" i="7"/>
  <c r="B12556" i="7"/>
  <c r="B12555" i="7"/>
  <c r="B12554" i="7"/>
  <c r="B12553" i="7"/>
  <c r="B12552" i="7"/>
  <c r="B12551" i="7"/>
  <c r="B12550" i="7"/>
  <c r="B12549" i="7"/>
  <c r="B12548" i="7"/>
  <c r="B12547" i="7"/>
  <c r="B12546" i="7"/>
  <c r="B12545" i="7"/>
  <c r="B12544" i="7"/>
  <c r="B12543" i="7"/>
  <c r="B12542" i="7"/>
  <c r="B12541" i="7"/>
  <c r="B12540" i="7"/>
  <c r="B12539" i="7"/>
  <c r="B12538" i="7"/>
  <c r="B12537" i="7"/>
  <c r="B12536" i="7"/>
  <c r="B12535" i="7"/>
  <c r="B12534" i="7"/>
  <c r="B12533" i="7"/>
  <c r="B12532" i="7"/>
  <c r="B12531" i="7"/>
  <c r="B12530" i="7"/>
  <c r="B12529" i="7"/>
  <c r="B12528" i="7"/>
  <c r="B12527" i="7"/>
  <c r="B12526" i="7"/>
  <c r="B12525" i="7"/>
  <c r="B12524" i="7"/>
  <c r="B12523" i="7"/>
  <c r="B12522" i="7"/>
  <c r="B12521" i="7"/>
  <c r="B12520" i="7"/>
  <c r="B12519" i="7"/>
  <c r="B12518" i="7"/>
  <c r="B12517" i="7"/>
  <c r="B12516" i="7"/>
  <c r="B12515" i="7"/>
  <c r="B12514" i="7"/>
  <c r="B12513" i="7"/>
  <c r="B12512" i="7"/>
  <c r="B12511" i="7"/>
  <c r="B12510" i="7"/>
  <c r="B12509" i="7"/>
  <c r="B12508" i="7"/>
  <c r="B12507" i="7"/>
  <c r="B12506" i="7"/>
  <c r="B12505" i="7"/>
  <c r="B12504" i="7"/>
  <c r="B12503" i="7"/>
  <c r="B12502" i="7"/>
  <c r="B12501" i="7"/>
  <c r="B12500" i="7"/>
  <c r="B12499" i="7"/>
  <c r="B12498" i="7"/>
  <c r="B12497" i="7"/>
  <c r="B12496" i="7"/>
  <c r="B12495" i="7"/>
  <c r="B12494" i="7"/>
  <c r="B12493" i="7"/>
  <c r="B12492" i="7"/>
  <c r="B12491" i="7"/>
  <c r="B12490" i="7"/>
  <c r="B12489" i="7"/>
  <c r="B12488" i="7"/>
  <c r="B12487" i="7"/>
  <c r="B12486" i="7"/>
  <c r="B12485" i="7"/>
  <c r="B12484" i="7"/>
  <c r="B12483" i="7"/>
  <c r="B12482" i="7"/>
  <c r="B12481" i="7"/>
  <c r="B12480" i="7"/>
  <c r="B12479" i="7"/>
  <c r="B12478" i="7"/>
  <c r="B12477" i="7"/>
  <c r="B12476" i="7"/>
  <c r="B12475" i="7"/>
  <c r="B12474" i="7"/>
  <c r="B12473" i="7"/>
  <c r="B12472" i="7"/>
  <c r="B12471" i="7"/>
  <c r="B12470" i="7"/>
  <c r="B12469" i="7"/>
  <c r="B12468" i="7"/>
  <c r="B12467" i="7"/>
  <c r="B12466" i="7"/>
  <c r="B12465" i="7"/>
  <c r="B12464" i="7"/>
  <c r="B12463" i="7"/>
  <c r="B12462" i="7"/>
  <c r="B12461" i="7"/>
  <c r="B12460" i="7"/>
  <c r="B12459" i="7"/>
  <c r="B12458" i="7"/>
  <c r="B12457" i="7"/>
  <c r="B12456" i="7"/>
  <c r="B12455" i="7"/>
  <c r="B12454" i="7"/>
  <c r="B12453" i="7"/>
  <c r="B12452" i="7"/>
  <c r="B12451" i="7"/>
  <c r="B12450" i="7"/>
  <c r="B12449" i="7"/>
  <c r="B12448" i="7"/>
  <c r="B12447" i="7"/>
  <c r="B12446" i="7"/>
  <c r="B12445" i="7"/>
  <c r="B12444" i="7"/>
  <c r="B12443" i="7"/>
  <c r="B12442" i="7"/>
  <c r="B12441" i="7"/>
  <c r="B12440" i="7"/>
  <c r="B12439" i="7"/>
  <c r="B12438" i="7"/>
  <c r="B12437" i="7"/>
  <c r="B12436" i="7"/>
  <c r="B12435" i="7"/>
  <c r="B12434" i="7"/>
  <c r="B12433" i="7"/>
  <c r="B12432" i="7"/>
  <c r="B12431" i="7"/>
  <c r="B12430" i="7"/>
  <c r="B12429" i="7"/>
  <c r="B12428" i="7"/>
  <c r="B12427" i="7"/>
  <c r="B12426" i="7"/>
  <c r="B12425" i="7"/>
  <c r="B12424" i="7"/>
  <c r="B12423" i="7"/>
  <c r="B12422" i="7"/>
  <c r="B12421" i="7"/>
  <c r="B12420" i="7"/>
  <c r="B12419" i="7"/>
  <c r="B12418" i="7"/>
  <c r="B12417" i="7"/>
  <c r="B12416" i="7"/>
  <c r="B12415" i="7"/>
  <c r="B12414" i="7"/>
  <c r="B12413" i="7"/>
  <c r="B12412" i="7"/>
  <c r="B12411" i="7"/>
  <c r="B12410" i="7"/>
  <c r="B12409" i="7"/>
  <c r="B12408" i="7"/>
  <c r="B12407" i="7"/>
  <c r="B12406" i="7"/>
  <c r="B12405" i="7"/>
  <c r="B12404" i="7"/>
  <c r="B12403" i="7"/>
  <c r="B12402" i="7"/>
  <c r="B12401" i="7"/>
  <c r="B12400" i="7"/>
  <c r="B12399" i="7"/>
  <c r="B12398" i="7"/>
  <c r="B12397" i="7"/>
  <c r="B12396" i="7"/>
  <c r="B12395" i="7"/>
  <c r="B12394" i="7"/>
  <c r="B12393" i="7"/>
  <c r="B12392" i="7"/>
  <c r="B12391" i="7"/>
  <c r="B12390" i="7"/>
  <c r="B12389" i="7"/>
  <c r="B12388" i="7"/>
  <c r="B12387" i="7"/>
  <c r="B12386" i="7"/>
  <c r="B12385" i="7"/>
  <c r="B12384" i="7"/>
  <c r="B12383" i="7"/>
  <c r="B12382" i="7"/>
  <c r="B12381" i="7"/>
  <c r="B12380" i="7"/>
  <c r="B12379" i="7"/>
  <c r="B12378" i="7"/>
  <c r="B12377" i="7"/>
  <c r="B12376" i="7"/>
  <c r="B12375" i="7"/>
  <c r="B12374" i="7"/>
  <c r="B12373" i="7"/>
  <c r="B12372" i="7"/>
  <c r="B12371" i="7"/>
  <c r="B12370" i="7"/>
  <c r="B12369" i="7"/>
  <c r="B12368" i="7"/>
  <c r="B12367" i="7"/>
  <c r="B12366" i="7"/>
  <c r="B12365" i="7"/>
  <c r="B12364" i="7"/>
  <c r="B12363" i="7"/>
  <c r="B12362" i="7"/>
  <c r="B12361" i="7"/>
  <c r="B12360" i="7"/>
  <c r="B12359" i="7"/>
  <c r="B12358" i="7"/>
  <c r="B12357" i="7"/>
  <c r="B12356" i="7"/>
  <c r="B12355" i="7"/>
  <c r="B12354" i="7"/>
  <c r="B12353" i="7"/>
  <c r="B12352" i="7"/>
  <c r="B12351" i="7"/>
  <c r="B12350" i="7"/>
  <c r="B12349" i="7"/>
  <c r="B12348" i="7"/>
  <c r="B12347" i="7"/>
  <c r="B12346" i="7"/>
  <c r="B12345" i="7"/>
  <c r="B12344" i="7"/>
  <c r="B12343" i="7"/>
  <c r="B12342" i="7"/>
  <c r="B12341" i="7"/>
  <c r="B12340" i="7"/>
  <c r="B12339" i="7"/>
  <c r="B12338" i="7"/>
  <c r="B12337" i="7"/>
  <c r="B12336" i="7"/>
  <c r="B12335" i="7"/>
  <c r="B12334" i="7"/>
  <c r="B12333" i="7"/>
  <c r="B12332" i="7"/>
  <c r="B12331" i="7"/>
  <c r="B12330" i="7"/>
  <c r="B12329" i="7"/>
  <c r="B12328" i="7"/>
  <c r="B12327" i="7"/>
  <c r="B12326" i="7"/>
  <c r="B12325" i="7"/>
  <c r="B12324" i="7"/>
  <c r="B12323" i="7"/>
  <c r="B12322" i="7"/>
  <c r="B12321" i="7"/>
  <c r="B12320" i="7"/>
  <c r="B12319" i="7"/>
  <c r="B12318" i="7"/>
  <c r="B12317" i="7"/>
  <c r="B12316" i="7"/>
  <c r="B12315" i="7"/>
  <c r="B12314" i="7"/>
  <c r="B12313" i="7"/>
  <c r="B12312" i="7"/>
  <c r="B12311" i="7"/>
  <c r="B12310" i="7"/>
  <c r="B12309" i="7"/>
  <c r="B12308" i="7"/>
  <c r="B12307" i="7"/>
  <c r="B12306" i="7"/>
  <c r="B12305" i="7"/>
  <c r="B12304" i="7"/>
  <c r="B12303" i="7"/>
  <c r="B12302" i="7"/>
  <c r="B12301" i="7"/>
  <c r="B12300" i="7"/>
  <c r="B12299" i="7"/>
  <c r="B12298" i="7"/>
  <c r="B12297" i="7"/>
  <c r="B12296" i="7"/>
  <c r="B12295" i="7"/>
  <c r="B12294" i="7"/>
  <c r="B12293" i="7"/>
  <c r="B12292" i="7"/>
  <c r="B12291" i="7"/>
  <c r="B12290" i="7"/>
  <c r="B12289" i="7"/>
  <c r="B12288" i="7"/>
  <c r="B12287" i="7"/>
  <c r="B12286" i="7"/>
  <c r="B12285" i="7"/>
  <c r="B12284" i="7"/>
  <c r="B12283" i="7"/>
  <c r="B12282" i="7"/>
  <c r="B12281" i="7"/>
  <c r="B12280" i="7"/>
  <c r="B12279" i="7"/>
  <c r="B12278" i="7"/>
  <c r="B12277" i="7"/>
  <c r="B12276" i="7"/>
  <c r="B12275" i="7"/>
  <c r="B12274" i="7"/>
  <c r="B12273" i="7"/>
  <c r="B12272" i="7"/>
  <c r="B12271" i="7"/>
  <c r="B12270" i="7"/>
  <c r="B12269" i="7"/>
  <c r="B12268" i="7"/>
  <c r="B12267" i="7"/>
  <c r="B12266" i="7"/>
  <c r="B12265" i="7"/>
  <c r="B12264" i="7"/>
  <c r="B12263" i="7"/>
  <c r="B12262" i="7"/>
  <c r="B12261" i="7"/>
  <c r="B12260" i="7"/>
  <c r="B12259" i="7"/>
  <c r="B12258" i="7"/>
  <c r="B12257" i="7"/>
  <c r="B12256" i="7"/>
  <c r="B12255" i="7"/>
  <c r="B12254" i="7"/>
  <c r="B12253" i="7"/>
  <c r="B12252" i="7"/>
  <c r="B12251" i="7"/>
  <c r="B12250" i="7"/>
  <c r="B12249" i="7"/>
  <c r="B12248" i="7"/>
  <c r="B12247" i="7"/>
  <c r="B12246" i="7"/>
  <c r="B12245" i="7"/>
  <c r="B12244" i="7"/>
  <c r="B12243" i="7"/>
  <c r="B12242" i="7"/>
  <c r="B12241" i="7"/>
  <c r="B12240" i="7"/>
  <c r="B12239" i="7"/>
  <c r="B12238" i="7"/>
  <c r="B12237" i="7"/>
  <c r="B12236" i="7"/>
  <c r="B12235" i="7"/>
  <c r="B12234" i="7"/>
  <c r="B12233" i="7"/>
  <c r="B12232" i="7"/>
  <c r="B12231" i="7"/>
  <c r="B12230" i="7"/>
  <c r="B12229" i="7"/>
  <c r="B12228" i="7"/>
  <c r="B12227" i="7"/>
  <c r="B12226" i="7"/>
  <c r="B12225" i="7"/>
  <c r="B12224" i="7"/>
  <c r="B12223" i="7"/>
  <c r="B12222" i="7"/>
  <c r="B12221" i="7"/>
  <c r="B12220" i="7"/>
  <c r="B12219" i="7"/>
  <c r="B12218" i="7"/>
  <c r="B12217" i="7"/>
  <c r="B12216" i="7"/>
  <c r="B12215" i="7"/>
  <c r="B12214" i="7"/>
  <c r="B12213" i="7"/>
  <c r="B12212" i="7"/>
  <c r="B12211" i="7"/>
  <c r="B12210" i="7"/>
  <c r="B12209" i="7"/>
  <c r="B12208" i="7"/>
  <c r="B12207" i="7"/>
  <c r="B12206" i="7"/>
  <c r="B12205" i="7"/>
  <c r="B12204" i="7"/>
  <c r="B12203" i="7"/>
  <c r="B12202" i="7"/>
  <c r="B12201" i="7"/>
  <c r="B12200" i="7"/>
  <c r="B12199" i="7"/>
  <c r="B12198" i="7"/>
  <c r="B12197" i="7"/>
  <c r="B12196" i="7"/>
  <c r="B12195" i="7"/>
  <c r="B12194" i="7"/>
  <c r="B12193" i="7"/>
  <c r="B12192" i="7"/>
  <c r="B12191" i="7"/>
  <c r="B12190" i="7"/>
  <c r="B12189" i="7"/>
  <c r="B12188" i="7"/>
  <c r="B12187" i="7"/>
  <c r="B12186" i="7"/>
  <c r="B12185" i="7"/>
  <c r="B12184" i="7"/>
  <c r="B12183" i="7"/>
  <c r="B12182" i="7"/>
  <c r="B12181" i="7"/>
  <c r="B12180" i="7"/>
  <c r="B12179" i="7"/>
  <c r="B12178" i="7"/>
  <c r="B12177" i="7"/>
  <c r="B12176" i="7"/>
  <c r="B12175" i="7"/>
  <c r="B12174" i="7"/>
  <c r="B12173" i="7"/>
  <c r="B12172" i="7"/>
  <c r="B12171" i="7"/>
  <c r="B12170" i="7"/>
  <c r="B12169" i="7"/>
  <c r="B12168" i="7"/>
  <c r="B12167" i="7"/>
  <c r="B12166" i="7"/>
  <c r="B12165" i="7"/>
  <c r="B12164" i="7"/>
  <c r="B12163" i="7"/>
  <c r="B12162" i="7"/>
  <c r="B12161" i="7"/>
  <c r="B12160" i="7"/>
  <c r="B12159" i="7"/>
  <c r="B12158" i="7"/>
  <c r="B12157" i="7"/>
  <c r="B12156" i="7"/>
  <c r="B12155" i="7"/>
  <c r="B12154" i="7"/>
  <c r="B12153" i="7"/>
  <c r="B12152" i="7"/>
  <c r="B12151" i="7"/>
  <c r="B12150" i="7"/>
  <c r="B12149" i="7"/>
  <c r="B12148" i="7"/>
  <c r="B12147" i="7"/>
  <c r="B12146" i="7"/>
  <c r="B12145" i="7"/>
  <c r="B12144" i="7"/>
  <c r="B12143" i="7"/>
  <c r="B12142" i="7"/>
  <c r="B12141" i="7"/>
  <c r="B12140" i="7"/>
  <c r="B12139" i="7"/>
  <c r="B12138" i="7"/>
  <c r="B12137" i="7"/>
  <c r="B12136" i="7"/>
  <c r="B12135" i="7"/>
  <c r="B12134" i="7"/>
  <c r="B12133" i="7"/>
  <c r="B12132" i="7"/>
  <c r="B12131" i="7"/>
  <c r="B12130" i="7"/>
  <c r="B12129" i="7"/>
  <c r="B12128" i="7"/>
  <c r="B12127" i="7"/>
  <c r="B12126" i="7"/>
  <c r="B12125" i="7"/>
  <c r="B12124" i="7"/>
  <c r="B12123" i="7"/>
  <c r="B12122" i="7"/>
  <c r="B12121" i="7"/>
  <c r="B12120" i="7"/>
  <c r="B12119" i="7"/>
  <c r="B12118" i="7"/>
  <c r="B12117" i="7"/>
  <c r="B12116" i="7"/>
  <c r="B12115" i="7"/>
  <c r="B12114" i="7"/>
  <c r="B12113" i="7"/>
  <c r="B12112" i="7"/>
  <c r="B12111" i="7"/>
  <c r="B12110" i="7"/>
  <c r="B12109" i="7"/>
  <c r="B12108" i="7"/>
  <c r="B12107" i="7"/>
  <c r="B12106" i="7"/>
  <c r="B12105" i="7"/>
  <c r="B12104" i="7"/>
  <c r="B12103" i="7"/>
  <c r="B12102" i="7"/>
  <c r="B12101" i="7"/>
  <c r="B12100" i="7"/>
  <c r="B12099" i="7"/>
  <c r="B12098" i="7"/>
  <c r="B12097" i="7"/>
  <c r="B12096" i="7"/>
  <c r="B12095" i="7"/>
  <c r="B12094" i="7"/>
  <c r="B12093" i="7"/>
  <c r="B12092" i="7"/>
  <c r="B12091" i="7"/>
  <c r="B12090" i="7"/>
  <c r="B12089" i="7"/>
  <c r="B12088" i="7"/>
  <c r="B12087" i="7"/>
  <c r="B12086" i="7"/>
  <c r="B12085" i="7"/>
  <c r="B12084" i="7"/>
  <c r="B12083" i="7"/>
  <c r="B12082" i="7"/>
  <c r="B12081" i="7"/>
  <c r="B12080" i="7"/>
  <c r="B12079" i="7"/>
  <c r="B12078" i="7"/>
  <c r="B12077" i="7"/>
  <c r="B12076" i="7"/>
  <c r="B12075" i="7"/>
  <c r="B12074" i="7"/>
  <c r="B12073" i="7"/>
  <c r="B12072" i="7"/>
  <c r="B12071" i="7"/>
  <c r="B12070" i="7"/>
  <c r="B12069" i="7"/>
  <c r="B12068" i="7"/>
  <c r="B12067" i="7"/>
  <c r="B12066" i="7"/>
  <c r="B12065" i="7"/>
  <c r="B12064" i="7"/>
  <c r="B12063" i="7"/>
  <c r="B12062" i="7"/>
  <c r="B12061" i="7"/>
  <c r="B12060" i="7"/>
  <c r="B12059" i="7"/>
  <c r="B12058" i="7"/>
  <c r="B12057" i="7"/>
  <c r="B12056" i="7"/>
  <c r="B12055" i="7"/>
  <c r="B12054" i="7"/>
  <c r="B12053" i="7"/>
  <c r="B12052" i="7"/>
  <c r="B12051" i="7"/>
  <c r="B12050" i="7"/>
  <c r="B12049" i="7"/>
  <c r="B12048" i="7"/>
  <c r="B12047" i="7"/>
  <c r="B12046" i="7"/>
  <c r="B12045" i="7"/>
  <c r="B12044" i="7"/>
  <c r="B12043" i="7"/>
  <c r="B12042" i="7"/>
  <c r="B12041" i="7"/>
  <c r="B12040" i="7"/>
  <c r="B12039" i="7"/>
  <c r="B12038" i="7"/>
  <c r="B12037" i="7"/>
  <c r="B12036" i="7"/>
  <c r="B12035" i="7"/>
  <c r="B12034" i="7"/>
  <c r="B12033" i="7"/>
  <c r="B12032" i="7"/>
  <c r="B12031" i="7"/>
  <c r="B12030" i="7"/>
  <c r="B12029" i="7"/>
  <c r="B12028" i="7"/>
  <c r="B12027" i="7"/>
  <c r="B12026" i="7"/>
  <c r="B12025" i="7"/>
  <c r="B12024" i="7"/>
  <c r="B12023" i="7"/>
  <c r="B12022" i="7"/>
  <c r="B12021" i="7"/>
  <c r="B12020" i="7"/>
  <c r="B12019" i="7"/>
  <c r="B12018" i="7"/>
  <c r="B12017" i="7"/>
  <c r="B12016" i="7"/>
  <c r="B12015" i="7"/>
  <c r="B12014" i="7"/>
  <c r="B12013" i="7"/>
  <c r="B12012" i="7"/>
  <c r="B12011" i="7"/>
  <c r="B12010" i="7"/>
  <c r="B12009" i="7"/>
  <c r="B12008" i="7"/>
  <c r="B12007" i="7"/>
  <c r="B12006" i="7"/>
  <c r="B12005" i="7"/>
  <c r="B12004" i="7"/>
  <c r="B12003" i="7"/>
  <c r="B12002" i="7"/>
  <c r="B12001" i="7"/>
  <c r="B12000" i="7"/>
  <c r="B11999" i="7"/>
  <c r="B11998" i="7"/>
  <c r="B11997" i="7"/>
  <c r="B11996" i="7"/>
  <c r="B11995" i="7"/>
  <c r="B11994" i="7"/>
  <c r="B11993" i="7"/>
  <c r="B11992" i="7"/>
  <c r="B11991" i="7"/>
  <c r="B11990" i="7"/>
  <c r="B11989" i="7"/>
  <c r="B11988" i="7"/>
  <c r="B11987" i="7"/>
  <c r="B11986" i="7"/>
  <c r="B11985" i="7"/>
  <c r="B11984" i="7"/>
  <c r="B11983" i="7"/>
  <c r="B11982" i="7"/>
  <c r="B11981" i="7"/>
  <c r="B11980" i="7"/>
  <c r="B11979" i="7"/>
  <c r="B11978" i="7"/>
  <c r="B11977" i="7"/>
  <c r="B11976" i="7"/>
  <c r="B11975" i="7"/>
  <c r="B11974" i="7"/>
  <c r="B11973" i="7"/>
  <c r="B11972" i="7"/>
  <c r="B11971" i="7"/>
  <c r="B11970" i="7"/>
  <c r="B11969" i="7"/>
  <c r="B11968" i="7"/>
  <c r="B11967" i="7"/>
  <c r="B11966" i="7"/>
  <c r="B11965" i="7"/>
  <c r="B11964" i="7"/>
  <c r="B11963" i="7"/>
  <c r="B11962" i="7"/>
  <c r="B11961" i="7"/>
  <c r="B11960" i="7"/>
  <c r="B11959" i="7"/>
  <c r="B11958" i="7"/>
  <c r="B11957" i="7"/>
  <c r="B11956" i="7"/>
  <c r="B11955" i="7"/>
  <c r="B11954" i="7"/>
  <c r="B11953" i="7"/>
  <c r="B11952" i="7"/>
  <c r="B11951" i="7"/>
  <c r="B11950" i="7"/>
  <c r="B11949" i="7"/>
  <c r="B11948" i="7"/>
  <c r="B11947" i="7"/>
  <c r="B11946" i="7"/>
  <c r="B11945" i="7"/>
  <c r="B11944" i="7"/>
  <c r="B11943" i="7"/>
  <c r="B11942" i="7"/>
  <c r="B11941" i="7"/>
  <c r="B11940" i="7"/>
  <c r="B11939" i="7"/>
  <c r="B11938" i="7"/>
  <c r="B11937" i="7"/>
  <c r="B11936" i="7"/>
  <c r="B11935" i="7"/>
  <c r="B11934" i="7"/>
  <c r="B11933" i="7"/>
  <c r="B11932" i="7"/>
  <c r="B11931" i="7"/>
  <c r="B11930" i="7"/>
  <c r="B11929" i="7"/>
  <c r="B11928" i="7"/>
  <c r="B11927" i="7"/>
  <c r="B11926" i="7"/>
  <c r="B11925" i="7"/>
  <c r="B11924" i="7"/>
  <c r="B11923" i="7"/>
  <c r="B11922" i="7"/>
  <c r="B11921" i="7"/>
  <c r="B11920" i="7"/>
  <c r="B11919" i="7"/>
  <c r="B11918" i="7"/>
  <c r="B11917" i="7"/>
  <c r="B11916" i="7"/>
  <c r="B11915" i="7"/>
  <c r="B11914" i="7"/>
  <c r="B11913" i="7"/>
  <c r="B11912" i="7"/>
  <c r="B11911" i="7"/>
  <c r="B11910" i="7"/>
  <c r="B11909" i="7"/>
  <c r="B11908" i="7"/>
  <c r="B11907" i="7"/>
  <c r="B11906" i="7"/>
  <c r="B11905" i="7"/>
  <c r="B11904" i="7"/>
  <c r="B11903" i="7"/>
  <c r="B11902" i="7"/>
  <c r="B11901" i="7"/>
  <c r="B11900" i="7"/>
  <c r="B11899" i="7"/>
  <c r="B11898" i="7"/>
  <c r="B11897" i="7"/>
  <c r="B11896" i="7"/>
  <c r="B11895" i="7"/>
  <c r="B11894" i="7"/>
  <c r="B11893" i="7"/>
  <c r="B11892" i="7"/>
  <c r="B11891" i="7"/>
  <c r="B11890" i="7"/>
  <c r="B11889" i="7"/>
  <c r="B11888" i="7"/>
  <c r="B11887" i="7"/>
  <c r="B11886" i="7"/>
  <c r="B11885" i="7"/>
  <c r="B11884" i="7"/>
  <c r="B11883" i="7"/>
  <c r="B11882" i="7"/>
  <c r="B11881" i="7"/>
  <c r="B11880" i="7"/>
  <c r="B11879" i="7"/>
  <c r="B11878" i="7"/>
  <c r="B11877" i="7"/>
  <c r="B11876" i="7"/>
  <c r="B11875" i="7"/>
  <c r="B11874" i="7"/>
  <c r="B11873" i="7"/>
  <c r="B11872" i="7"/>
  <c r="B11871" i="7"/>
  <c r="B11870" i="7"/>
  <c r="B11869" i="7"/>
  <c r="B11868" i="7"/>
  <c r="B11867" i="7"/>
  <c r="B11866" i="7"/>
  <c r="B11865" i="7"/>
  <c r="B11864" i="7"/>
  <c r="B11863" i="7"/>
  <c r="B11862" i="7"/>
  <c r="B11861" i="7"/>
  <c r="B11860" i="7"/>
  <c r="B11859" i="7"/>
  <c r="B11858" i="7"/>
  <c r="B11857" i="7"/>
  <c r="B11856" i="7"/>
  <c r="B11855" i="7"/>
  <c r="B11854" i="7"/>
  <c r="B11853" i="7"/>
  <c r="B11852" i="7"/>
  <c r="B11851" i="7"/>
  <c r="B11850" i="7"/>
  <c r="B11849" i="7"/>
  <c r="B11848" i="7"/>
  <c r="B11847" i="7"/>
  <c r="B11846" i="7"/>
  <c r="B11845" i="7"/>
  <c r="B11844" i="7"/>
  <c r="B11843" i="7"/>
  <c r="B11842" i="7"/>
  <c r="B11841" i="7"/>
  <c r="B11840" i="7"/>
  <c r="B11839" i="7"/>
  <c r="B11838" i="7"/>
  <c r="B11837" i="7"/>
  <c r="B11836" i="7"/>
  <c r="B11835" i="7"/>
  <c r="B11834" i="7"/>
  <c r="B11833" i="7"/>
  <c r="B11832" i="7"/>
  <c r="B11831" i="7"/>
  <c r="B11830" i="7"/>
  <c r="B11829" i="7"/>
  <c r="B11828" i="7"/>
  <c r="B11827" i="7"/>
  <c r="B11826" i="7"/>
  <c r="B11825" i="7"/>
  <c r="B11824" i="7"/>
  <c r="B11823" i="7"/>
  <c r="B11822" i="7"/>
  <c r="B11821" i="7"/>
  <c r="B11820" i="7"/>
  <c r="B11819" i="7"/>
  <c r="B11818" i="7"/>
  <c r="B11817" i="7"/>
  <c r="B11816" i="7"/>
  <c r="B11815" i="7"/>
  <c r="B11814" i="7"/>
  <c r="B11813" i="7"/>
  <c r="B11812" i="7"/>
  <c r="B11811" i="7"/>
  <c r="B11810" i="7"/>
  <c r="B11809" i="7"/>
  <c r="B11808" i="7"/>
  <c r="B11807" i="7"/>
  <c r="B11806" i="7"/>
  <c r="B11805" i="7"/>
  <c r="B11804" i="7"/>
  <c r="B11803" i="7"/>
  <c r="B11802" i="7"/>
  <c r="B11801" i="7"/>
  <c r="B11800" i="7"/>
  <c r="B11799" i="7"/>
  <c r="B11798" i="7"/>
  <c r="B11797" i="7"/>
  <c r="B11796" i="7"/>
  <c r="B11795" i="7"/>
  <c r="B11794" i="7"/>
  <c r="B11793" i="7"/>
  <c r="B11792" i="7"/>
  <c r="B11791" i="7"/>
  <c r="B11790" i="7"/>
  <c r="B11789" i="7"/>
  <c r="B11788" i="7"/>
  <c r="B11787" i="7"/>
  <c r="B11786" i="7"/>
  <c r="B11785" i="7"/>
  <c r="B11784" i="7"/>
  <c r="B11783" i="7"/>
  <c r="B11782" i="7"/>
  <c r="B11781" i="7"/>
  <c r="B11780" i="7"/>
  <c r="B11779" i="7"/>
  <c r="B11778" i="7"/>
  <c r="B11777" i="7"/>
  <c r="B11776" i="7"/>
  <c r="B11775" i="7"/>
  <c r="B11774" i="7"/>
  <c r="B11773" i="7"/>
  <c r="B11772" i="7"/>
  <c r="B11771" i="7"/>
  <c r="B11770" i="7"/>
  <c r="B11769" i="7"/>
  <c r="B11768" i="7"/>
  <c r="B11767" i="7"/>
  <c r="B11766" i="7"/>
  <c r="B11765" i="7"/>
  <c r="B11764" i="7"/>
  <c r="B11763" i="7"/>
  <c r="B11762" i="7"/>
  <c r="B11761" i="7"/>
  <c r="B11760" i="7"/>
  <c r="B11759" i="7"/>
  <c r="B11758" i="7"/>
  <c r="B11757" i="7"/>
  <c r="B11756" i="7"/>
  <c r="B11755" i="7"/>
  <c r="B11754" i="7"/>
  <c r="B11753" i="7"/>
  <c r="B11752" i="7"/>
  <c r="B11751" i="7"/>
  <c r="B11750" i="7"/>
  <c r="B11749" i="7"/>
  <c r="B11748" i="7"/>
  <c r="B11747" i="7"/>
  <c r="B11746" i="7"/>
  <c r="B11745" i="7"/>
  <c r="B11744" i="7"/>
  <c r="B11743" i="7"/>
  <c r="B11742" i="7"/>
  <c r="B11741" i="7"/>
  <c r="B11740" i="7"/>
  <c r="B11739" i="7"/>
  <c r="B11738" i="7"/>
  <c r="B11737" i="7"/>
  <c r="B11736" i="7"/>
  <c r="B11735" i="7"/>
  <c r="B11734" i="7"/>
  <c r="B11733" i="7"/>
  <c r="B11732" i="7"/>
  <c r="B11731" i="7"/>
  <c r="B11730" i="7"/>
  <c r="B11729" i="7"/>
  <c r="B11728" i="7"/>
  <c r="B11727" i="7"/>
  <c r="B11726" i="7"/>
  <c r="B11725" i="7"/>
  <c r="B11724" i="7"/>
  <c r="B11723" i="7"/>
  <c r="B11722" i="7"/>
  <c r="B11721" i="7"/>
  <c r="B11720" i="7"/>
  <c r="B11719" i="7"/>
  <c r="B11718" i="7"/>
  <c r="B11717" i="7"/>
  <c r="B11716" i="7"/>
  <c r="B11715" i="7"/>
  <c r="B11714" i="7"/>
  <c r="B11713" i="7"/>
  <c r="B11712" i="7"/>
  <c r="B11711" i="7"/>
  <c r="B11710" i="7"/>
  <c r="B11709" i="7"/>
  <c r="B11708" i="7"/>
  <c r="B11707" i="7"/>
  <c r="B11706" i="7"/>
  <c r="B11705" i="7"/>
  <c r="B11704" i="7"/>
  <c r="B11703" i="7"/>
  <c r="B11702" i="7"/>
  <c r="B11701" i="7"/>
  <c r="B11700" i="7"/>
  <c r="B11699" i="7"/>
  <c r="B11698" i="7"/>
  <c r="B11697" i="7"/>
  <c r="B11696" i="7"/>
  <c r="B11695" i="7"/>
  <c r="B11694" i="7"/>
  <c r="B11693" i="7"/>
  <c r="B11692" i="7"/>
  <c r="B11691" i="7"/>
  <c r="B11690" i="7"/>
  <c r="B11689" i="7"/>
  <c r="B11688" i="7"/>
  <c r="B11687" i="7"/>
  <c r="B11686" i="7"/>
  <c r="B11685" i="7"/>
  <c r="B11684" i="7"/>
  <c r="B11683" i="7"/>
  <c r="B11682" i="7"/>
  <c r="B11681" i="7"/>
  <c r="B11680" i="7"/>
  <c r="B11679" i="7"/>
  <c r="B11678" i="7"/>
  <c r="B11677" i="7"/>
  <c r="B11676" i="7"/>
  <c r="B11675" i="7"/>
  <c r="B11674" i="7"/>
  <c r="B11673" i="7"/>
  <c r="B11672" i="7"/>
  <c r="B11671" i="7"/>
  <c r="B11670" i="7"/>
  <c r="B11669" i="7"/>
  <c r="B11668" i="7"/>
  <c r="B11667" i="7"/>
  <c r="B11666" i="7"/>
  <c r="B11665" i="7"/>
  <c r="B11664" i="7"/>
  <c r="B11663" i="7"/>
  <c r="B11662" i="7"/>
  <c r="B11661" i="7"/>
  <c r="B11660" i="7"/>
  <c r="B11659" i="7"/>
  <c r="B11658" i="7"/>
  <c r="B11657" i="7"/>
  <c r="B11656" i="7"/>
  <c r="B11655" i="7"/>
  <c r="B11654" i="7"/>
  <c r="B11653" i="7"/>
  <c r="B11652" i="7"/>
  <c r="B11651" i="7"/>
  <c r="B11650" i="7"/>
  <c r="B11649" i="7"/>
  <c r="B11648" i="7"/>
  <c r="B11647" i="7"/>
  <c r="B11646" i="7"/>
  <c r="B11645" i="7"/>
  <c r="B11644" i="7"/>
  <c r="B11643" i="7"/>
  <c r="B11642" i="7"/>
  <c r="B11641" i="7"/>
  <c r="B11640" i="7"/>
  <c r="B11639" i="7"/>
  <c r="B11638" i="7"/>
  <c r="B11637" i="7"/>
  <c r="B11636" i="7"/>
  <c r="B11635" i="7"/>
  <c r="B11634" i="7"/>
  <c r="B11633" i="7"/>
  <c r="B11632" i="7"/>
  <c r="B11631" i="7"/>
  <c r="B11630" i="7"/>
  <c r="B11629" i="7"/>
  <c r="B11628" i="7"/>
  <c r="B11627" i="7"/>
  <c r="B11626" i="7"/>
  <c r="B11625" i="7"/>
  <c r="B11624" i="7"/>
  <c r="B11623" i="7"/>
  <c r="B11622" i="7"/>
  <c r="B11621" i="7"/>
  <c r="B11620" i="7"/>
  <c r="B11619" i="7"/>
  <c r="B11618" i="7"/>
  <c r="B11617" i="7"/>
  <c r="B11616" i="7"/>
  <c r="B11615" i="7"/>
  <c r="B11614" i="7"/>
  <c r="B11613" i="7"/>
  <c r="B11612" i="7"/>
  <c r="B11611" i="7"/>
  <c r="B11610" i="7"/>
  <c r="B11609" i="7"/>
  <c r="B11608" i="7"/>
  <c r="B11607" i="7"/>
  <c r="B11606" i="7"/>
  <c r="B11605" i="7"/>
  <c r="B11604" i="7"/>
  <c r="B11603" i="7"/>
  <c r="B11602" i="7"/>
  <c r="B11601" i="7"/>
  <c r="B11600" i="7"/>
  <c r="B11599" i="7"/>
  <c r="B11598" i="7"/>
  <c r="B11597" i="7"/>
  <c r="B11596" i="7"/>
  <c r="B11595" i="7"/>
  <c r="B11594" i="7"/>
  <c r="B11593" i="7"/>
  <c r="B11592" i="7"/>
  <c r="B11591" i="7"/>
  <c r="B11590" i="7"/>
  <c r="B11589" i="7"/>
  <c r="B11588" i="7"/>
  <c r="B11587" i="7"/>
  <c r="B11586" i="7"/>
  <c r="B11585" i="7"/>
  <c r="B11584" i="7"/>
  <c r="B11583" i="7"/>
  <c r="B11582" i="7"/>
  <c r="B11581" i="7"/>
  <c r="B11580" i="7"/>
  <c r="B11579" i="7"/>
  <c r="B11578" i="7"/>
  <c r="B11577" i="7"/>
  <c r="B11576" i="7"/>
  <c r="B11575" i="7"/>
  <c r="B11574" i="7"/>
  <c r="B11573" i="7"/>
  <c r="B11572" i="7"/>
  <c r="B11571" i="7"/>
  <c r="B11570" i="7"/>
  <c r="B11569" i="7"/>
  <c r="B11568" i="7"/>
  <c r="B11567" i="7"/>
  <c r="B11566" i="7"/>
  <c r="B11565" i="7"/>
  <c r="B11564" i="7"/>
  <c r="B11563" i="7"/>
  <c r="B11562" i="7"/>
  <c r="B11561" i="7"/>
  <c r="B11560" i="7"/>
  <c r="B11559" i="7"/>
  <c r="B11558" i="7"/>
  <c r="B11557" i="7"/>
  <c r="B11556" i="7"/>
  <c r="B11555" i="7"/>
  <c r="B11554" i="7"/>
  <c r="B11553" i="7"/>
  <c r="B11552" i="7"/>
  <c r="B11551" i="7"/>
  <c r="B11550" i="7"/>
  <c r="B11549" i="7"/>
  <c r="B11548" i="7"/>
  <c r="B11547" i="7"/>
  <c r="B11546" i="7"/>
  <c r="B11545" i="7"/>
  <c r="B11544" i="7"/>
  <c r="B11543" i="7"/>
  <c r="B11542" i="7"/>
  <c r="B11541" i="7"/>
  <c r="B11540" i="7"/>
  <c r="B11539" i="7"/>
  <c r="B11538" i="7"/>
  <c r="B11537" i="7"/>
  <c r="B11536" i="7"/>
  <c r="B11535" i="7"/>
  <c r="B11534" i="7"/>
  <c r="B11533" i="7"/>
  <c r="B11532" i="7"/>
  <c r="B11531" i="7"/>
  <c r="B11530" i="7"/>
  <c r="B11529" i="7"/>
  <c r="B11528" i="7"/>
  <c r="B11527" i="7"/>
  <c r="B11526" i="7"/>
  <c r="B11525" i="7"/>
  <c r="B11524" i="7"/>
  <c r="B11523" i="7"/>
  <c r="B11522" i="7"/>
  <c r="B11521" i="7"/>
  <c r="B11520" i="7"/>
  <c r="B11519" i="7"/>
  <c r="B11518" i="7"/>
  <c r="B11517" i="7"/>
  <c r="B11516" i="7"/>
  <c r="B11515" i="7"/>
  <c r="B11514" i="7"/>
  <c r="B11513" i="7"/>
  <c r="B11512" i="7"/>
  <c r="B11511" i="7"/>
  <c r="B11510" i="7"/>
  <c r="B11509" i="7"/>
  <c r="B11508" i="7"/>
  <c r="B11507" i="7"/>
  <c r="B11506" i="7"/>
  <c r="B11505" i="7"/>
  <c r="B11504" i="7"/>
  <c r="B11503" i="7"/>
  <c r="B11502" i="7"/>
  <c r="B11501" i="7"/>
  <c r="B11500" i="7"/>
  <c r="B11499" i="7"/>
  <c r="B11498" i="7"/>
  <c r="B11497" i="7"/>
  <c r="B11496" i="7"/>
  <c r="B11495" i="7"/>
  <c r="B11494" i="7"/>
  <c r="B11493" i="7"/>
  <c r="B11492" i="7"/>
  <c r="B11491" i="7"/>
  <c r="B11490" i="7"/>
  <c r="B11489" i="7"/>
  <c r="B11488" i="7"/>
  <c r="B11487" i="7"/>
  <c r="B11486" i="7"/>
  <c r="B11485" i="7"/>
  <c r="B11484" i="7"/>
  <c r="B11483" i="7"/>
  <c r="B11482" i="7"/>
  <c r="B11481" i="7"/>
  <c r="B11480" i="7"/>
  <c r="B11479" i="7"/>
  <c r="B11478" i="7"/>
  <c r="B11477" i="7"/>
  <c r="B11476" i="7"/>
  <c r="B11475" i="7"/>
  <c r="B11474" i="7"/>
  <c r="B11473" i="7"/>
  <c r="B11472" i="7"/>
  <c r="B11471" i="7"/>
  <c r="B11470" i="7"/>
  <c r="B11469" i="7"/>
  <c r="B11468" i="7"/>
  <c r="B11467" i="7"/>
  <c r="B11466" i="7"/>
  <c r="B11465" i="7"/>
  <c r="B11464" i="7"/>
  <c r="B11463" i="7"/>
  <c r="B11462" i="7"/>
  <c r="B11461" i="7"/>
  <c r="B11460" i="7"/>
  <c r="B11459" i="7"/>
  <c r="B11458" i="7"/>
  <c r="B11457" i="7"/>
  <c r="B11456" i="7"/>
  <c r="B11455" i="7"/>
  <c r="B11454" i="7"/>
  <c r="B11453" i="7"/>
  <c r="B11452" i="7"/>
  <c r="B11451" i="7"/>
  <c r="B11450" i="7"/>
  <c r="B11449" i="7"/>
  <c r="B11448" i="7"/>
  <c r="B11447" i="7"/>
  <c r="B11446" i="7"/>
  <c r="B11445" i="7"/>
  <c r="B11444" i="7"/>
  <c r="B11443" i="7"/>
  <c r="B11442" i="7"/>
  <c r="B11441" i="7"/>
  <c r="B11440" i="7"/>
  <c r="B11439" i="7"/>
  <c r="B11438" i="7"/>
  <c r="B11437" i="7"/>
  <c r="B11436" i="7"/>
  <c r="B11435" i="7"/>
  <c r="B11434" i="7"/>
  <c r="B11433" i="7"/>
  <c r="B11432" i="7"/>
  <c r="B11431" i="7"/>
  <c r="B11430" i="7"/>
  <c r="B11429" i="7"/>
  <c r="B11428" i="7"/>
  <c r="B11427" i="7"/>
  <c r="B11426" i="7"/>
  <c r="B11425" i="7"/>
  <c r="B11424" i="7"/>
  <c r="B11423" i="7"/>
  <c r="B11422" i="7"/>
  <c r="B11421" i="7"/>
  <c r="B11420" i="7"/>
  <c r="B11419" i="7"/>
  <c r="B11418" i="7"/>
  <c r="B11417" i="7"/>
  <c r="B11416" i="7"/>
  <c r="B11415" i="7"/>
  <c r="B11414" i="7"/>
  <c r="B11413" i="7"/>
  <c r="B11412" i="7"/>
  <c r="B11411" i="7"/>
  <c r="B11410" i="7"/>
  <c r="B11409" i="7"/>
  <c r="B11408" i="7"/>
  <c r="B11407" i="7"/>
  <c r="B11406" i="7"/>
  <c r="B11405" i="7"/>
  <c r="B11404" i="7"/>
  <c r="B11403" i="7"/>
  <c r="B11402" i="7"/>
  <c r="B11401" i="7"/>
  <c r="B11400" i="7"/>
  <c r="B11399" i="7"/>
  <c r="B11398" i="7"/>
  <c r="B11397" i="7"/>
  <c r="B11396" i="7"/>
  <c r="B11395" i="7"/>
  <c r="B11394" i="7"/>
  <c r="B11393" i="7"/>
  <c r="B11392" i="7"/>
  <c r="B11391" i="7"/>
  <c r="B11390" i="7"/>
  <c r="B11389" i="7"/>
  <c r="B11388" i="7"/>
  <c r="B11387" i="7"/>
  <c r="B11386" i="7"/>
  <c r="B11385" i="7"/>
  <c r="B11384" i="7"/>
  <c r="B11383" i="7"/>
  <c r="B11382" i="7"/>
  <c r="B11381" i="7"/>
  <c r="B11380" i="7"/>
  <c r="B11379" i="7"/>
  <c r="B11378" i="7"/>
  <c r="B11377" i="7"/>
  <c r="B11376" i="7"/>
  <c r="B11375" i="7"/>
  <c r="B11374" i="7"/>
  <c r="B11373" i="7"/>
  <c r="B11372" i="7"/>
  <c r="B11371" i="7"/>
  <c r="B11370" i="7"/>
  <c r="B11369" i="7"/>
  <c r="B11368" i="7"/>
  <c r="B11367" i="7"/>
  <c r="B11366" i="7"/>
  <c r="B11365" i="7"/>
  <c r="B11364" i="7"/>
  <c r="B11363" i="7"/>
  <c r="B11362" i="7"/>
  <c r="B11361" i="7"/>
  <c r="B11360" i="7"/>
  <c r="B11359" i="7"/>
  <c r="B11358" i="7"/>
  <c r="B11357" i="7"/>
  <c r="B11356" i="7"/>
  <c r="B11355" i="7"/>
  <c r="B11354" i="7"/>
  <c r="B11353" i="7"/>
  <c r="B11352" i="7"/>
  <c r="B11351" i="7"/>
  <c r="B11350" i="7"/>
  <c r="B11349" i="7"/>
  <c r="B11348" i="7"/>
  <c r="B11347" i="7"/>
  <c r="B11346" i="7"/>
  <c r="B11345" i="7"/>
  <c r="B11344" i="7"/>
  <c r="B11343" i="7"/>
  <c r="B11342" i="7"/>
  <c r="B11341" i="7"/>
  <c r="B11340" i="7"/>
  <c r="B11339" i="7"/>
  <c r="B11338" i="7"/>
  <c r="B11337" i="7"/>
  <c r="B11336" i="7"/>
  <c r="B11335" i="7"/>
  <c r="B11334" i="7"/>
  <c r="B11333" i="7"/>
  <c r="B11332" i="7"/>
  <c r="B11331" i="7"/>
  <c r="B11330" i="7"/>
  <c r="B11329" i="7"/>
  <c r="B11328" i="7"/>
  <c r="B11327" i="7"/>
  <c r="B11326" i="7"/>
  <c r="B11325" i="7"/>
  <c r="B11324" i="7"/>
  <c r="B11323" i="7"/>
  <c r="B11322" i="7"/>
  <c r="B11321" i="7"/>
  <c r="B11320" i="7"/>
  <c r="B11319" i="7"/>
  <c r="B11318" i="7"/>
  <c r="B11317" i="7"/>
  <c r="B11316" i="7"/>
  <c r="B11315" i="7"/>
  <c r="B11314" i="7"/>
  <c r="B11313" i="7"/>
  <c r="B11312" i="7"/>
  <c r="B11311" i="7"/>
  <c r="B11310" i="7"/>
  <c r="B11309" i="7"/>
  <c r="B11308" i="7"/>
  <c r="B11307" i="7"/>
  <c r="B11306" i="7"/>
  <c r="B11305" i="7"/>
  <c r="B11304" i="7"/>
  <c r="B11303" i="7"/>
  <c r="B11302" i="7"/>
  <c r="B11301" i="7"/>
  <c r="B11300" i="7"/>
  <c r="B11299" i="7"/>
  <c r="B11298" i="7"/>
  <c r="B11297" i="7"/>
  <c r="B11296" i="7"/>
  <c r="B11295" i="7"/>
  <c r="B11294" i="7"/>
  <c r="B11293" i="7"/>
  <c r="B11292" i="7"/>
  <c r="B11291" i="7"/>
  <c r="B11290" i="7"/>
  <c r="B11289" i="7"/>
  <c r="B11288" i="7"/>
  <c r="B11287" i="7"/>
  <c r="B11286" i="7"/>
  <c r="B11285" i="7"/>
  <c r="B11284" i="7"/>
  <c r="B11283" i="7"/>
  <c r="B11282" i="7"/>
  <c r="B11281" i="7"/>
  <c r="B11280" i="7"/>
  <c r="B11279" i="7"/>
  <c r="B11278" i="7"/>
  <c r="B11277" i="7"/>
  <c r="B11276" i="7"/>
  <c r="B11275" i="7"/>
  <c r="B11274" i="7"/>
  <c r="B11273" i="7"/>
  <c r="B11272" i="7"/>
  <c r="B11271" i="7"/>
  <c r="B11270" i="7"/>
  <c r="B11269" i="7"/>
  <c r="B11268" i="7"/>
  <c r="B11267" i="7"/>
  <c r="B11266" i="7"/>
  <c r="B11265" i="7"/>
  <c r="B11264" i="7"/>
  <c r="B11263" i="7"/>
  <c r="B11262" i="7"/>
  <c r="B11261" i="7"/>
  <c r="B11260" i="7"/>
  <c r="B11259" i="7"/>
  <c r="B11258" i="7"/>
  <c r="B11257" i="7"/>
  <c r="B11256" i="7"/>
  <c r="B11255" i="7"/>
  <c r="B11254" i="7"/>
  <c r="B11253" i="7"/>
  <c r="B11252" i="7"/>
  <c r="B11251" i="7"/>
  <c r="B11250" i="7"/>
  <c r="B11249" i="7"/>
  <c r="B11248" i="7"/>
  <c r="B11247" i="7"/>
  <c r="B11246" i="7"/>
  <c r="B11245" i="7"/>
  <c r="B11244" i="7"/>
  <c r="B11243" i="7"/>
  <c r="B11242" i="7"/>
  <c r="B11241" i="7"/>
  <c r="B11240" i="7"/>
  <c r="B11239" i="7"/>
  <c r="B11238" i="7"/>
  <c r="B11237" i="7"/>
  <c r="B11236" i="7"/>
  <c r="B11235" i="7"/>
  <c r="B11234" i="7"/>
  <c r="B11233" i="7"/>
  <c r="B11232" i="7"/>
  <c r="B11231" i="7"/>
  <c r="B11230" i="7"/>
  <c r="B11229" i="7"/>
  <c r="B11228" i="7"/>
  <c r="B11227" i="7"/>
  <c r="B11226" i="7"/>
  <c r="B11225" i="7"/>
  <c r="B11224" i="7"/>
  <c r="B11223" i="7"/>
  <c r="B11222" i="7"/>
  <c r="B11221" i="7"/>
  <c r="B11220" i="7"/>
  <c r="B11219" i="7"/>
  <c r="B11218" i="7"/>
  <c r="B11217" i="7"/>
  <c r="B11216" i="7"/>
  <c r="B11215" i="7"/>
  <c r="B11214" i="7"/>
  <c r="B11213" i="7"/>
  <c r="B11212" i="7"/>
  <c r="B11211" i="7"/>
  <c r="B11210" i="7"/>
  <c r="B11209" i="7"/>
  <c r="B11208" i="7"/>
  <c r="B11207" i="7"/>
  <c r="B11206" i="7"/>
  <c r="B11205" i="7"/>
  <c r="B11204" i="7"/>
  <c r="B11203" i="7"/>
  <c r="B11202" i="7"/>
  <c r="B11201" i="7"/>
  <c r="B11200" i="7"/>
  <c r="B11199" i="7"/>
  <c r="B11198" i="7"/>
  <c r="B11197" i="7"/>
  <c r="B11196" i="7"/>
  <c r="B11195" i="7"/>
  <c r="B11194" i="7"/>
  <c r="B11193" i="7"/>
  <c r="B11192" i="7"/>
  <c r="B11191" i="7"/>
  <c r="B11190" i="7"/>
  <c r="B11189" i="7"/>
  <c r="B11188" i="7"/>
  <c r="B11187" i="7"/>
  <c r="B11186" i="7"/>
  <c r="B11185" i="7"/>
  <c r="B11184" i="7"/>
  <c r="B11183" i="7"/>
  <c r="B11182" i="7"/>
  <c r="B11181" i="7"/>
  <c r="B11180" i="7"/>
  <c r="B11179" i="7"/>
  <c r="B11178" i="7"/>
  <c r="B11177" i="7"/>
  <c r="B11176" i="7"/>
  <c r="B11175" i="7"/>
  <c r="B11174" i="7"/>
  <c r="B11173" i="7"/>
  <c r="B11172" i="7"/>
  <c r="B11171" i="7"/>
  <c r="B11170" i="7"/>
  <c r="B11169" i="7"/>
  <c r="B11168" i="7"/>
  <c r="B11167" i="7"/>
  <c r="B11166" i="7"/>
  <c r="B11165" i="7"/>
  <c r="B11164" i="7"/>
  <c r="B11163" i="7"/>
  <c r="B11162" i="7"/>
  <c r="B11161" i="7"/>
  <c r="B11160" i="7"/>
  <c r="B11159" i="7"/>
  <c r="B11158" i="7"/>
  <c r="B11157" i="7"/>
  <c r="B11156" i="7"/>
  <c r="B11155" i="7"/>
  <c r="B11154" i="7"/>
  <c r="B11153" i="7"/>
  <c r="B11152" i="7"/>
  <c r="B11151" i="7"/>
  <c r="B11150" i="7"/>
  <c r="B11149" i="7"/>
  <c r="B11148" i="7"/>
  <c r="B11147" i="7"/>
  <c r="B11146" i="7"/>
  <c r="B11145" i="7"/>
  <c r="B11144" i="7"/>
  <c r="B11143" i="7"/>
  <c r="B11142" i="7"/>
  <c r="B11141" i="7"/>
  <c r="B11140" i="7"/>
  <c r="B11139" i="7"/>
  <c r="B11138" i="7"/>
  <c r="B11137" i="7"/>
  <c r="B11136" i="7"/>
  <c r="B11135" i="7"/>
  <c r="B11134" i="7"/>
  <c r="B11133" i="7"/>
  <c r="B11132" i="7"/>
  <c r="B11131" i="7"/>
  <c r="B11130" i="7"/>
  <c r="B11129" i="7"/>
  <c r="B11128" i="7"/>
  <c r="B11127" i="7"/>
  <c r="B11126" i="7"/>
  <c r="B11125" i="7"/>
  <c r="B11124" i="7"/>
  <c r="B11123" i="7"/>
  <c r="B11122" i="7"/>
  <c r="B11121" i="7"/>
  <c r="B11120" i="7"/>
  <c r="B11119" i="7"/>
  <c r="B11118" i="7"/>
  <c r="B11117" i="7"/>
  <c r="B11116" i="7"/>
  <c r="B11115" i="7"/>
  <c r="B11114" i="7"/>
  <c r="B11113" i="7"/>
  <c r="B11112" i="7"/>
  <c r="B11111" i="7"/>
  <c r="B11110" i="7"/>
  <c r="B11109" i="7"/>
  <c r="B11108" i="7"/>
  <c r="B11107" i="7"/>
  <c r="B11106" i="7"/>
  <c r="B11105" i="7"/>
  <c r="B11104" i="7"/>
  <c r="B11103" i="7"/>
  <c r="B11102" i="7"/>
  <c r="B11101" i="7"/>
  <c r="B11100" i="7"/>
  <c r="B11099" i="7"/>
  <c r="B11098" i="7"/>
  <c r="B11097" i="7"/>
  <c r="B11096" i="7"/>
  <c r="B11095" i="7"/>
  <c r="B11094" i="7"/>
  <c r="B11093" i="7"/>
  <c r="B11092" i="7"/>
  <c r="B11091" i="7"/>
  <c r="B11090" i="7"/>
  <c r="B11089" i="7"/>
  <c r="B11088" i="7"/>
  <c r="B11087" i="7"/>
  <c r="B11086" i="7"/>
  <c r="B11085" i="7"/>
  <c r="B11084" i="7"/>
  <c r="B11083" i="7"/>
  <c r="B11082" i="7"/>
  <c r="B11081" i="7"/>
  <c r="B11080" i="7"/>
  <c r="B11079" i="7"/>
  <c r="B11078" i="7"/>
  <c r="B11077" i="7"/>
  <c r="B11076" i="7"/>
  <c r="B11075" i="7"/>
  <c r="B11074" i="7"/>
  <c r="B11073" i="7"/>
  <c r="B11072" i="7"/>
  <c r="B11071" i="7"/>
  <c r="B11070" i="7"/>
  <c r="B11069" i="7"/>
  <c r="B11068" i="7"/>
  <c r="B11067" i="7"/>
  <c r="B11066" i="7"/>
  <c r="B11065" i="7"/>
  <c r="B11064" i="7"/>
  <c r="B11063" i="7"/>
  <c r="B11062" i="7"/>
  <c r="B11061" i="7"/>
  <c r="B11060" i="7"/>
  <c r="B11059" i="7"/>
  <c r="B11058" i="7"/>
  <c r="B11057" i="7"/>
  <c r="B11056" i="7"/>
  <c r="B11055" i="7"/>
  <c r="B11054" i="7"/>
  <c r="B11053" i="7"/>
  <c r="B11052" i="7"/>
  <c r="B11051" i="7"/>
  <c r="B11050" i="7"/>
  <c r="B11049" i="7"/>
  <c r="B11048" i="7"/>
  <c r="B11047" i="7"/>
  <c r="B11046" i="7"/>
  <c r="B11045" i="7"/>
  <c r="B11044" i="7"/>
  <c r="B11043" i="7"/>
  <c r="B11042" i="7"/>
  <c r="B11041" i="7"/>
  <c r="B11040" i="7"/>
  <c r="B11039" i="7"/>
  <c r="B11038" i="7"/>
  <c r="B11037" i="7"/>
  <c r="B11036" i="7"/>
  <c r="B11035" i="7"/>
  <c r="B11034" i="7"/>
  <c r="B11033" i="7"/>
  <c r="B11032" i="7"/>
  <c r="B11031" i="7"/>
  <c r="B11030" i="7"/>
  <c r="B11029" i="7"/>
  <c r="B11028" i="7"/>
  <c r="B11027" i="7"/>
  <c r="B11026" i="7"/>
  <c r="B11025" i="7"/>
  <c r="B11024" i="7"/>
  <c r="B11023" i="7"/>
  <c r="B11022" i="7"/>
  <c r="B11021" i="7"/>
  <c r="B11020" i="7"/>
  <c r="B11019" i="7"/>
  <c r="B11018" i="7"/>
  <c r="B11017" i="7"/>
  <c r="B11016" i="7"/>
  <c r="B11015" i="7"/>
  <c r="B11014" i="7"/>
  <c r="B11013" i="7"/>
  <c r="B11012" i="7"/>
  <c r="B11011" i="7"/>
  <c r="B11010" i="7"/>
  <c r="B11009" i="7"/>
  <c r="B11008" i="7"/>
  <c r="B11007" i="7"/>
  <c r="B11006" i="7"/>
  <c r="B11005" i="7"/>
  <c r="B11004" i="7"/>
  <c r="B11003" i="7"/>
  <c r="B11002" i="7"/>
  <c r="B11001" i="7"/>
  <c r="B11000" i="7"/>
  <c r="B10999" i="7"/>
  <c r="B10998" i="7"/>
  <c r="B10997" i="7"/>
  <c r="B10996" i="7"/>
  <c r="B10995" i="7"/>
  <c r="B10994" i="7"/>
  <c r="B10993" i="7"/>
  <c r="B10992" i="7"/>
  <c r="B10991" i="7"/>
  <c r="B10990" i="7"/>
  <c r="B10989" i="7"/>
  <c r="B10988" i="7"/>
  <c r="B10987" i="7"/>
  <c r="B10986" i="7"/>
  <c r="B10985" i="7"/>
  <c r="B10984" i="7"/>
  <c r="B10983" i="7"/>
  <c r="B10982" i="7"/>
  <c r="B10981" i="7"/>
  <c r="B10980" i="7"/>
  <c r="B10979" i="7"/>
  <c r="B10978" i="7"/>
  <c r="B10977" i="7"/>
  <c r="B10976" i="7"/>
  <c r="B10975" i="7"/>
  <c r="B10974" i="7"/>
  <c r="B10973" i="7"/>
  <c r="B10972" i="7"/>
  <c r="B10971" i="7"/>
  <c r="B10970" i="7"/>
  <c r="B10969" i="7"/>
  <c r="B10968" i="7"/>
  <c r="B10967" i="7"/>
  <c r="B10966" i="7"/>
  <c r="B10965" i="7"/>
  <c r="B10964" i="7"/>
  <c r="B10963" i="7"/>
  <c r="B10962" i="7"/>
  <c r="B10961" i="7"/>
  <c r="B10960" i="7"/>
  <c r="B10959" i="7"/>
  <c r="B10958" i="7"/>
  <c r="B10957" i="7"/>
  <c r="B10956" i="7"/>
  <c r="B10955" i="7"/>
  <c r="B10954" i="7"/>
  <c r="B10953" i="7"/>
  <c r="B10952" i="7"/>
  <c r="B10951" i="7"/>
  <c r="B10950" i="7"/>
  <c r="B10949" i="7"/>
  <c r="B10948" i="7"/>
  <c r="B10947" i="7"/>
  <c r="B10946" i="7"/>
  <c r="B10945" i="7"/>
  <c r="B10944" i="7"/>
  <c r="B10943" i="7"/>
  <c r="B10942" i="7"/>
  <c r="B10941" i="7"/>
  <c r="B10940" i="7"/>
  <c r="B10939" i="7"/>
  <c r="B10938" i="7"/>
  <c r="B10937" i="7"/>
  <c r="B10936" i="7"/>
  <c r="B10935" i="7"/>
  <c r="B10934" i="7"/>
  <c r="B10933" i="7"/>
  <c r="B10932" i="7"/>
  <c r="B10931" i="7"/>
  <c r="B10930" i="7"/>
  <c r="B10929" i="7"/>
  <c r="B10928" i="7"/>
  <c r="B10927" i="7"/>
  <c r="B10926" i="7"/>
  <c r="B10925" i="7"/>
  <c r="B10924" i="7"/>
  <c r="B10923" i="7"/>
  <c r="B10922" i="7"/>
  <c r="B10921" i="7"/>
  <c r="B10920" i="7"/>
  <c r="B10919" i="7"/>
  <c r="B10918" i="7"/>
  <c r="B10917" i="7"/>
  <c r="B10916" i="7"/>
  <c r="B10915" i="7"/>
  <c r="B10914" i="7"/>
  <c r="B10913" i="7"/>
  <c r="B10912" i="7"/>
  <c r="B10911" i="7"/>
  <c r="B10910" i="7"/>
  <c r="B10909" i="7"/>
  <c r="B10908" i="7"/>
  <c r="B10907" i="7"/>
  <c r="B10906" i="7"/>
  <c r="B10905" i="7"/>
  <c r="B10904" i="7"/>
  <c r="B10903" i="7"/>
  <c r="B10902" i="7"/>
  <c r="B10901" i="7"/>
  <c r="B10900" i="7"/>
  <c r="B10899" i="7"/>
  <c r="B10898" i="7"/>
  <c r="B10897" i="7"/>
  <c r="B10896" i="7"/>
  <c r="B10895" i="7"/>
  <c r="B10894" i="7"/>
  <c r="B10893" i="7"/>
  <c r="B10892" i="7"/>
  <c r="B10891" i="7"/>
  <c r="B10890" i="7"/>
  <c r="B10889" i="7"/>
  <c r="B10888" i="7"/>
  <c r="B10887" i="7"/>
  <c r="B10886" i="7"/>
  <c r="B10885" i="7"/>
  <c r="B10884" i="7"/>
  <c r="B10883" i="7"/>
  <c r="B10882" i="7"/>
  <c r="B10881" i="7"/>
  <c r="B10880" i="7"/>
  <c r="B10879" i="7"/>
  <c r="B10878" i="7"/>
  <c r="B10877" i="7"/>
  <c r="B10876" i="7"/>
  <c r="B10875" i="7"/>
  <c r="B10874" i="7"/>
  <c r="B10873" i="7"/>
  <c r="B10872" i="7"/>
  <c r="B10871" i="7"/>
  <c r="B10870" i="7"/>
  <c r="B10869" i="7"/>
  <c r="B10868" i="7"/>
  <c r="B10867" i="7"/>
  <c r="B10866" i="7"/>
  <c r="B10865" i="7"/>
  <c r="B10864" i="7"/>
  <c r="B10863" i="7"/>
  <c r="B10862" i="7"/>
  <c r="B10861" i="7"/>
  <c r="B10860" i="7"/>
  <c r="B10859" i="7"/>
  <c r="B10858" i="7"/>
  <c r="B10857" i="7"/>
  <c r="B10856" i="7"/>
  <c r="B10855" i="7"/>
  <c r="B10854" i="7"/>
  <c r="B10853" i="7"/>
  <c r="B10852" i="7"/>
  <c r="B10851" i="7"/>
  <c r="B10850" i="7"/>
  <c r="B10849" i="7"/>
  <c r="B10848" i="7"/>
  <c r="B10847" i="7"/>
  <c r="B10846" i="7"/>
  <c r="B10845" i="7"/>
  <c r="B10844" i="7"/>
  <c r="B10843" i="7"/>
  <c r="B10842" i="7"/>
  <c r="B10841" i="7"/>
  <c r="B10840" i="7"/>
  <c r="B10839" i="7"/>
  <c r="B10838" i="7"/>
  <c r="B10837" i="7"/>
  <c r="B10836" i="7"/>
  <c r="B10835" i="7"/>
  <c r="B10834" i="7"/>
  <c r="B10833" i="7"/>
  <c r="B10832" i="7"/>
  <c r="B10831" i="7"/>
  <c r="B10830" i="7"/>
  <c r="B10829" i="7"/>
  <c r="B10828" i="7"/>
  <c r="B10827" i="7"/>
  <c r="B10826" i="7"/>
  <c r="B10825" i="7"/>
  <c r="B10824" i="7"/>
  <c r="B10823" i="7"/>
  <c r="B10822" i="7"/>
  <c r="B10821" i="7"/>
  <c r="B10820" i="7"/>
  <c r="B10819" i="7"/>
  <c r="B10818" i="7"/>
  <c r="B10817" i="7"/>
  <c r="B10816" i="7"/>
  <c r="B10815" i="7"/>
  <c r="B10814" i="7"/>
  <c r="B10813" i="7"/>
  <c r="B10812" i="7"/>
  <c r="B10811" i="7"/>
  <c r="B10810" i="7"/>
  <c r="B10809" i="7"/>
  <c r="B10808" i="7"/>
  <c r="B10807" i="7"/>
  <c r="B10806" i="7"/>
  <c r="B10805" i="7"/>
  <c r="B10804" i="7"/>
  <c r="B10803" i="7"/>
  <c r="B10802" i="7"/>
  <c r="B10801" i="7"/>
  <c r="B10800" i="7"/>
  <c r="B10799" i="7"/>
  <c r="B10798" i="7"/>
  <c r="B10797" i="7"/>
  <c r="B10796" i="7"/>
  <c r="B10795" i="7"/>
  <c r="B10794" i="7"/>
  <c r="B10793" i="7"/>
  <c r="B10792" i="7"/>
  <c r="B10791" i="7"/>
  <c r="B10790" i="7"/>
  <c r="B10789" i="7"/>
  <c r="B10788" i="7"/>
  <c r="B10787" i="7"/>
  <c r="B10786" i="7"/>
  <c r="B10785" i="7"/>
  <c r="B10784" i="7"/>
  <c r="B10783" i="7"/>
  <c r="B10782" i="7"/>
  <c r="B10781" i="7"/>
  <c r="B10780" i="7"/>
  <c r="B10779" i="7"/>
  <c r="B10778" i="7"/>
  <c r="B10777" i="7"/>
  <c r="B10776" i="7"/>
  <c r="B10775" i="7"/>
  <c r="B10774" i="7"/>
  <c r="B10773" i="7"/>
  <c r="B10772" i="7"/>
  <c r="B10771" i="7"/>
  <c r="B10770" i="7"/>
  <c r="B10769" i="7"/>
  <c r="B10768" i="7"/>
  <c r="B10767" i="7"/>
  <c r="B10766" i="7"/>
  <c r="B10765" i="7"/>
  <c r="B10764" i="7"/>
  <c r="B10763" i="7"/>
  <c r="B10762" i="7"/>
  <c r="B10761" i="7"/>
  <c r="B10760" i="7"/>
  <c r="B10759" i="7"/>
  <c r="B10758" i="7"/>
  <c r="B10757" i="7"/>
  <c r="B10756" i="7"/>
  <c r="B10755" i="7"/>
  <c r="B10754" i="7"/>
  <c r="B10753" i="7"/>
  <c r="B10752" i="7"/>
  <c r="B10751" i="7"/>
  <c r="B10750" i="7"/>
  <c r="B10749" i="7"/>
  <c r="B10748" i="7"/>
  <c r="B10747" i="7"/>
  <c r="B10746" i="7"/>
  <c r="B10745" i="7"/>
  <c r="B10744" i="7"/>
  <c r="B10743" i="7"/>
  <c r="B10742" i="7"/>
  <c r="B10741" i="7"/>
  <c r="B10740" i="7"/>
  <c r="B10739" i="7"/>
  <c r="B10738" i="7"/>
  <c r="B10737" i="7"/>
  <c r="B10736" i="7"/>
  <c r="B10735" i="7"/>
  <c r="B10734" i="7"/>
  <c r="B10733" i="7"/>
  <c r="B10732" i="7"/>
  <c r="B10731" i="7"/>
  <c r="B10730" i="7"/>
  <c r="B10729" i="7"/>
  <c r="B10728" i="7"/>
  <c r="B10727" i="7"/>
  <c r="B10726" i="7"/>
  <c r="B10725" i="7"/>
  <c r="B10724" i="7"/>
  <c r="B10723" i="7"/>
  <c r="B10722" i="7"/>
  <c r="B10721" i="7"/>
  <c r="B10720" i="7"/>
  <c r="B10719" i="7"/>
  <c r="B10718" i="7"/>
  <c r="B10717" i="7"/>
  <c r="B10716" i="7"/>
  <c r="B10715" i="7"/>
  <c r="B10714" i="7"/>
  <c r="B10713" i="7"/>
  <c r="B10712" i="7"/>
  <c r="B10711" i="7"/>
  <c r="B10710" i="7"/>
  <c r="B10709" i="7"/>
  <c r="B10708" i="7"/>
  <c r="B10707" i="7"/>
  <c r="B10706" i="7"/>
  <c r="B10705" i="7"/>
  <c r="B10704" i="7"/>
  <c r="B10703" i="7"/>
  <c r="B10702" i="7"/>
  <c r="B10701" i="7"/>
  <c r="B10700" i="7"/>
  <c r="B10699" i="7"/>
  <c r="B10698" i="7"/>
  <c r="B10697" i="7"/>
  <c r="B10696" i="7"/>
  <c r="B10695" i="7"/>
  <c r="B10694" i="7"/>
  <c r="B10693" i="7"/>
  <c r="B10692" i="7"/>
  <c r="B10691" i="7"/>
  <c r="B10690" i="7"/>
  <c r="B10689" i="7"/>
  <c r="B10688" i="7"/>
  <c r="B10687" i="7"/>
  <c r="B10686" i="7"/>
  <c r="B10685" i="7"/>
  <c r="B10684" i="7"/>
  <c r="B10683" i="7"/>
  <c r="B10682" i="7"/>
  <c r="B10681" i="7"/>
  <c r="B10680" i="7"/>
  <c r="B10679" i="7"/>
  <c r="B10678" i="7"/>
  <c r="B10677" i="7"/>
  <c r="B10676" i="7"/>
  <c r="B10675" i="7"/>
  <c r="B10674" i="7"/>
  <c r="B10673" i="7"/>
  <c r="B10672" i="7"/>
  <c r="B10671" i="7"/>
  <c r="B10670" i="7"/>
  <c r="B10669" i="7"/>
  <c r="B10668" i="7"/>
  <c r="B10667" i="7"/>
  <c r="B10666" i="7"/>
  <c r="B10665" i="7"/>
  <c r="B10664" i="7"/>
  <c r="B10663" i="7"/>
  <c r="B10662" i="7"/>
  <c r="B10661" i="7"/>
  <c r="B10660" i="7"/>
  <c r="B10659" i="7"/>
  <c r="B10658" i="7"/>
  <c r="B10657" i="7"/>
  <c r="B10656" i="7"/>
  <c r="B10655" i="7"/>
  <c r="B10654" i="7"/>
  <c r="B10653" i="7"/>
  <c r="B10652" i="7"/>
  <c r="B10651" i="7"/>
  <c r="B10650" i="7"/>
  <c r="B10649" i="7"/>
  <c r="B10648" i="7"/>
  <c r="B10647" i="7"/>
  <c r="B10646" i="7"/>
  <c r="B10645" i="7"/>
  <c r="B10644" i="7"/>
  <c r="B10643" i="7"/>
  <c r="B10642" i="7"/>
  <c r="B10641" i="7"/>
  <c r="B10640" i="7"/>
  <c r="B10639" i="7"/>
  <c r="B10638" i="7"/>
  <c r="B10637" i="7"/>
  <c r="B10636" i="7"/>
  <c r="B10635" i="7"/>
  <c r="B10634" i="7"/>
  <c r="B10633" i="7"/>
  <c r="B10632" i="7"/>
  <c r="B10631" i="7"/>
  <c r="B10630" i="7"/>
  <c r="B10629" i="7"/>
  <c r="B10628" i="7"/>
  <c r="B10627" i="7"/>
  <c r="B10626" i="7"/>
  <c r="B10625" i="7"/>
  <c r="B10624" i="7"/>
  <c r="B10623" i="7"/>
  <c r="B10622" i="7"/>
  <c r="B10621" i="7"/>
  <c r="B10620" i="7"/>
  <c r="B10619" i="7"/>
  <c r="B10618" i="7"/>
  <c r="B10617" i="7"/>
  <c r="B10616" i="7"/>
  <c r="B10615" i="7"/>
  <c r="B10614" i="7"/>
  <c r="B10613" i="7"/>
  <c r="B10612" i="7"/>
  <c r="B10611" i="7"/>
  <c r="B10610" i="7"/>
  <c r="B10609" i="7"/>
  <c r="B10608" i="7"/>
  <c r="B10607" i="7"/>
  <c r="B10606" i="7"/>
  <c r="B10605" i="7"/>
  <c r="B10604" i="7"/>
  <c r="B10603" i="7"/>
  <c r="B10602" i="7"/>
  <c r="B10601" i="7"/>
  <c r="B10600" i="7"/>
  <c r="B10599" i="7"/>
  <c r="B10598" i="7"/>
  <c r="B10597" i="7"/>
  <c r="B10596" i="7"/>
  <c r="B10595" i="7"/>
  <c r="B10594" i="7"/>
  <c r="B10593" i="7"/>
  <c r="B10592" i="7"/>
  <c r="B10591" i="7"/>
  <c r="B10590" i="7"/>
  <c r="B10589" i="7"/>
  <c r="B10588" i="7"/>
  <c r="B10587" i="7"/>
  <c r="B10586" i="7"/>
  <c r="B10585" i="7"/>
  <c r="B10584" i="7"/>
  <c r="B10583" i="7"/>
  <c r="B10582" i="7"/>
  <c r="B10581" i="7"/>
  <c r="B10580" i="7"/>
  <c r="B10579" i="7"/>
  <c r="B10578" i="7"/>
  <c r="B10577" i="7"/>
  <c r="B10576" i="7"/>
  <c r="B10575" i="7"/>
  <c r="B10574" i="7"/>
  <c r="B10573" i="7"/>
  <c r="B10572" i="7"/>
  <c r="B10571" i="7"/>
  <c r="B10570" i="7"/>
  <c r="B10569" i="7"/>
  <c r="B10568" i="7"/>
  <c r="B10567" i="7"/>
  <c r="B10566" i="7"/>
  <c r="B10565" i="7"/>
  <c r="B10564" i="7"/>
  <c r="B10563" i="7"/>
  <c r="B10562" i="7"/>
  <c r="B10561" i="7"/>
  <c r="B10560" i="7"/>
  <c r="B10559" i="7"/>
  <c r="B10558" i="7"/>
  <c r="B10557" i="7"/>
  <c r="B10556" i="7"/>
  <c r="B10555" i="7"/>
  <c r="B10554" i="7"/>
  <c r="B10553" i="7"/>
  <c r="B10552" i="7"/>
  <c r="B10551" i="7"/>
  <c r="B10550" i="7"/>
  <c r="B10549" i="7"/>
  <c r="B10548" i="7"/>
  <c r="B10547" i="7"/>
  <c r="B10546" i="7"/>
  <c r="B10545" i="7"/>
  <c r="B10544" i="7"/>
  <c r="B10543" i="7"/>
  <c r="B10542" i="7"/>
  <c r="B10541" i="7"/>
  <c r="B10540" i="7"/>
  <c r="B10539" i="7"/>
  <c r="B10538" i="7"/>
  <c r="B10537" i="7"/>
  <c r="B10536" i="7"/>
  <c r="B10535" i="7"/>
  <c r="B10534" i="7"/>
  <c r="B10533" i="7"/>
  <c r="B10532" i="7"/>
  <c r="B10531" i="7"/>
  <c r="B10530" i="7"/>
  <c r="B10529" i="7"/>
  <c r="B10528" i="7"/>
  <c r="B10527" i="7"/>
  <c r="B10526" i="7"/>
  <c r="B10525" i="7"/>
  <c r="B10524" i="7"/>
  <c r="B10523" i="7"/>
  <c r="B10522" i="7"/>
  <c r="B10521" i="7"/>
  <c r="B10520" i="7"/>
  <c r="B10519" i="7"/>
  <c r="B10518" i="7"/>
  <c r="B10517" i="7"/>
  <c r="B10516" i="7"/>
  <c r="B10515" i="7"/>
  <c r="B10514" i="7"/>
  <c r="B10513" i="7"/>
  <c r="B10512" i="7"/>
  <c r="B10511" i="7"/>
  <c r="B10510" i="7"/>
  <c r="B10509" i="7"/>
  <c r="B10508" i="7"/>
  <c r="B10507" i="7"/>
  <c r="B10506" i="7"/>
  <c r="B10505" i="7"/>
  <c r="B10504" i="7"/>
  <c r="B10503" i="7"/>
  <c r="B10502" i="7"/>
  <c r="B10501" i="7"/>
  <c r="B10500" i="7"/>
  <c r="B10499" i="7"/>
  <c r="B10498" i="7"/>
  <c r="B10497" i="7"/>
  <c r="B10496" i="7"/>
  <c r="B10495" i="7"/>
  <c r="B10494" i="7"/>
  <c r="B10493" i="7"/>
  <c r="B10492" i="7"/>
  <c r="B10491" i="7"/>
  <c r="B10490" i="7"/>
  <c r="B10489" i="7"/>
  <c r="B10488" i="7"/>
  <c r="B10487" i="7"/>
  <c r="B10486" i="7"/>
  <c r="B10485" i="7"/>
  <c r="B10484" i="7"/>
  <c r="B10483" i="7"/>
  <c r="B10482" i="7"/>
  <c r="B10481" i="7"/>
  <c r="B10480" i="7"/>
  <c r="B10479" i="7"/>
  <c r="B10478" i="7"/>
  <c r="B10477" i="7"/>
  <c r="B10476" i="7"/>
  <c r="B10475" i="7"/>
  <c r="B10474" i="7"/>
  <c r="B10473" i="7"/>
  <c r="B10472" i="7"/>
  <c r="B10471" i="7"/>
  <c r="B10470" i="7"/>
  <c r="B10469" i="7"/>
  <c r="B10468" i="7"/>
  <c r="B10467" i="7"/>
  <c r="B10466" i="7"/>
  <c r="B10465" i="7"/>
  <c r="B10464" i="7"/>
  <c r="B10463" i="7"/>
  <c r="B10462" i="7"/>
  <c r="B10461" i="7"/>
  <c r="B10460" i="7"/>
  <c r="B10459" i="7"/>
  <c r="B10458" i="7"/>
  <c r="B10457" i="7"/>
  <c r="B10456" i="7"/>
  <c r="B10455" i="7"/>
  <c r="B10454" i="7"/>
  <c r="B10453" i="7"/>
  <c r="B10452" i="7"/>
  <c r="B10451" i="7"/>
  <c r="B10450" i="7"/>
  <c r="B10449" i="7"/>
  <c r="B10448" i="7"/>
  <c r="B10447" i="7"/>
  <c r="B10446" i="7"/>
  <c r="B10445" i="7"/>
  <c r="B10444" i="7"/>
  <c r="B10443" i="7"/>
  <c r="B10442" i="7"/>
  <c r="B10441" i="7"/>
  <c r="B10440" i="7"/>
  <c r="B10439" i="7"/>
  <c r="B10438" i="7"/>
  <c r="B10437" i="7"/>
  <c r="B10436" i="7"/>
  <c r="B10435" i="7"/>
  <c r="B10434" i="7"/>
  <c r="B10433" i="7"/>
  <c r="B10432" i="7"/>
  <c r="B10431" i="7"/>
  <c r="B10430" i="7"/>
  <c r="B10429" i="7"/>
  <c r="B10428" i="7"/>
  <c r="B10427" i="7"/>
  <c r="B10426" i="7"/>
  <c r="B10425" i="7"/>
  <c r="B10424" i="7"/>
  <c r="B10423" i="7"/>
  <c r="B10422" i="7"/>
  <c r="B10421" i="7"/>
  <c r="B10420" i="7"/>
  <c r="B10419" i="7"/>
  <c r="B10418" i="7"/>
  <c r="B10417" i="7"/>
  <c r="B10416" i="7"/>
  <c r="B10415" i="7"/>
  <c r="B10414" i="7"/>
  <c r="B10413" i="7"/>
  <c r="B10412" i="7"/>
  <c r="B10411" i="7"/>
  <c r="B10410" i="7"/>
  <c r="B10409" i="7"/>
  <c r="B10408" i="7"/>
  <c r="B10407" i="7"/>
  <c r="B10406" i="7"/>
  <c r="B10405" i="7"/>
  <c r="B10404" i="7"/>
  <c r="B10403" i="7"/>
  <c r="B10402" i="7"/>
  <c r="B10401" i="7"/>
  <c r="B10400" i="7"/>
  <c r="B10399" i="7"/>
  <c r="B10398" i="7"/>
  <c r="B10397" i="7"/>
  <c r="B10396" i="7"/>
  <c r="B10395" i="7"/>
  <c r="B10394" i="7"/>
  <c r="B10393" i="7"/>
  <c r="B10392" i="7"/>
  <c r="B10391" i="7"/>
  <c r="B10390" i="7"/>
  <c r="B10389" i="7"/>
  <c r="B10388" i="7"/>
  <c r="B10387" i="7"/>
  <c r="B10386" i="7"/>
  <c r="B10385" i="7"/>
  <c r="B10384" i="7"/>
  <c r="B10383" i="7"/>
  <c r="B10382" i="7"/>
  <c r="B10381" i="7"/>
  <c r="B10380" i="7"/>
  <c r="B10379" i="7"/>
  <c r="B10378" i="7"/>
  <c r="B10377" i="7"/>
  <c r="B10376" i="7"/>
  <c r="B10375" i="7"/>
  <c r="B10374" i="7"/>
  <c r="B10373" i="7"/>
  <c r="B10372" i="7"/>
  <c r="B10371" i="7"/>
  <c r="B10370" i="7"/>
  <c r="B10369" i="7"/>
  <c r="B10368" i="7"/>
  <c r="B10367" i="7"/>
  <c r="B10366" i="7"/>
  <c r="B10365" i="7"/>
  <c r="B10364" i="7"/>
  <c r="B10363" i="7"/>
  <c r="B10362" i="7"/>
  <c r="B10361" i="7"/>
  <c r="B10360" i="7"/>
  <c r="B10359" i="7"/>
  <c r="B10358" i="7"/>
  <c r="B10357" i="7"/>
  <c r="B10356" i="7"/>
  <c r="B10355" i="7"/>
  <c r="B10354" i="7"/>
  <c r="B10353" i="7"/>
  <c r="B10352" i="7"/>
  <c r="B10351" i="7"/>
  <c r="B10350" i="7"/>
  <c r="B10349" i="7"/>
  <c r="B10348" i="7"/>
  <c r="B10347" i="7"/>
  <c r="B10346" i="7"/>
  <c r="B10345" i="7"/>
  <c r="B10344" i="7"/>
  <c r="B10343" i="7"/>
  <c r="B10342" i="7"/>
  <c r="B10341" i="7"/>
  <c r="B10340" i="7"/>
  <c r="B10339" i="7"/>
  <c r="B10338" i="7"/>
  <c r="B10337" i="7"/>
  <c r="B10336" i="7"/>
  <c r="B10335" i="7"/>
  <c r="B10334" i="7"/>
  <c r="B10333" i="7"/>
  <c r="B10332" i="7"/>
  <c r="B10331" i="7"/>
  <c r="B10330" i="7"/>
  <c r="B10329" i="7"/>
  <c r="B10328" i="7"/>
  <c r="B10327" i="7"/>
  <c r="B10326" i="7"/>
  <c r="B10325" i="7"/>
  <c r="B10324" i="7"/>
  <c r="B10323" i="7"/>
  <c r="B10322" i="7"/>
  <c r="B10321" i="7"/>
  <c r="B10320" i="7"/>
  <c r="B10319" i="7"/>
  <c r="B10318" i="7"/>
  <c r="B10317" i="7"/>
  <c r="B10316" i="7"/>
  <c r="B10315" i="7"/>
  <c r="B10314" i="7"/>
  <c r="B10313" i="7"/>
  <c r="B10312" i="7"/>
  <c r="B10311" i="7"/>
  <c r="B10310" i="7"/>
  <c r="B10309" i="7"/>
  <c r="B10308" i="7"/>
  <c r="B10307" i="7"/>
  <c r="B10306" i="7"/>
  <c r="B10305" i="7"/>
  <c r="B10304" i="7"/>
  <c r="B10303" i="7"/>
  <c r="B10302" i="7"/>
  <c r="B10301" i="7"/>
  <c r="B10300" i="7"/>
  <c r="B10299" i="7"/>
  <c r="B10298" i="7"/>
  <c r="B10297" i="7"/>
  <c r="B10296" i="7"/>
  <c r="B10295" i="7"/>
  <c r="B10294" i="7"/>
  <c r="B10293" i="7"/>
  <c r="B10292" i="7"/>
  <c r="B10291" i="7"/>
  <c r="B10290" i="7"/>
  <c r="B10289" i="7"/>
  <c r="B10288" i="7"/>
  <c r="B10287" i="7"/>
  <c r="B10286" i="7"/>
  <c r="B10285" i="7"/>
  <c r="B10284" i="7"/>
  <c r="B10283" i="7"/>
  <c r="B10282" i="7"/>
  <c r="B10281" i="7"/>
  <c r="B10280" i="7"/>
  <c r="B10279" i="7"/>
  <c r="B10278" i="7"/>
  <c r="B10277" i="7"/>
  <c r="B10276" i="7"/>
  <c r="B10275" i="7"/>
  <c r="B10274" i="7"/>
  <c r="B10273" i="7"/>
  <c r="B10272" i="7"/>
  <c r="B10271" i="7"/>
  <c r="B10270" i="7"/>
  <c r="B10269" i="7"/>
  <c r="B10268" i="7"/>
  <c r="B10267" i="7"/>
  <c r="B10266" i="7"/>
  <c r="B10265" i="7"/>
  <c r="B10264" i="7"/>
  <c r="B10263" i="7"/>
  <c r="B10262" i="7"/>
  <c r="B10261" i="7"/>
  <c r="B10260" i="7"/>
  <c r="B10259" i="7"/>
  <c r="B10258" i="7"/>
  <c r="B10257" i="7"/>
  <c r="B10256" i="7"/>
  <c r="B10255" i="7"/>
  <c r="B10254" i="7"/>
  <c r="B10253" i="7"/>
  <c r="B10252" i="7"/>
  <c r="B10251" i="7"/>
  <c r="B10250" i="7"/>
  <c r="B10249" i="7"/>
  <c r="B10248" i="7"/>
  <c r="B10247" i="7"/>
  <c r="B10246" i="7"/>
  <c r="B10245" i="7"/>
  <c r="B10244" i="7"/>
  <c r="B10243" i="7"/>
  <c r="B10242" i="7"/>
  <c r="B10241" i="7"/>
  <c r="B10240" i="7"/>
  <c r="B10239" i="7"/>
  <c r="B10238" i="7"/>
  <c r="B10237" i="7"/>
  <c r="B10236" i="7"/>
  <c r="B10235" i="7"/>
  <c r="B10234" i="7"/>
  <c r="B10233" i="7"/>
  <c r="B10232" i="7"/>
  <c r="B10231" i="7"/>
  <c r="B10230" i="7"/>
  <c r="B10229" i="7"/>
  <c r="B10228" i="7"/>
  <c r="B10227" i="7"/>
  <c r="B10226" i="7"/>
  <c r="B10225" i="7"/>
  <c r="B10224" i="7"/>
  <c r="B10223" i="7"/>
  <c r="B10222" i="7"/>
  <c r="B10221" i="7"/>
  <c r="B10220" i="7"/>
  <c r="B10219" i="7"/>
  <c r="B10218" i="7"/>
  <c r="B10217" i="7"/>
  <c r="B10216" i="7"/>
  <c r="B10215" i="7"/>
  <c r="B10214" i="7"/>
  <c r="B10213" i="7"/>
  <c r="B10212" i="7"/>
  <c r="B10211" i="7"/>
  <c r="B10210" i="7"/>
  <c r="B10209" i="7"/>
  <c r="B10208" i="7"/>
  <c r="B10207" i="7"/>
  <c r="B10206" i="7"/>
  <c r="B10205" i="7"/>
  <c r="B10204" i="7"/>
  <c r="B10203" i="7"/>
  <c r="B10202" i="7"/>
  <c r="B10201" i="7"/>
  <c r="B10200" i="7"/>
  <c r="B10199" i="7"/>
  <c r="B10198" i="7"/>
  <c r="B10197" i="7"/>
  <c r="B10196" i="7"/>
  <c r="B10195" i="7"/>
  <c r="B10194" i="7"/>
  <c r="B10193" i="7"/>
  <c r="B10192" i="7"/>
  <c r="B10191" i="7"/>
  <c r="B10190" i="7"/>
  <c r="B10189" i="7"/>
  <c r="B10188" i="7"/>
  <c r="B10187" i="7"/>
  <c r="B10186" i="7"/>
  <c r="B10185" i="7"/>
  <c r="B10184" i="7"/>
  <c r="B10183" i="7"/>
  <c r="B10182" i="7"/>
  <c r="B10181" i="7"/>
  <c r="B10180" i="7"/>
  <c r="B10179" i="7"/>
  <c r="B10178" i="7"/>
  <c r="B10177" i="7"/>
  <c r="B10176" i="7"/>
  <c r="B10175" i="7"/>
  <c r="B10174" i="7"/>
  <c r="B10173" i="7"/>
  <c r="B10172" i="7"/>
  <c r="B10171" i="7"/>
  <c r="B10170" i="7"/>
  <c r="B10169" i="7"/>
  <c r="B10168" i="7"/>
  <c r="B10167" i="7"/>
  <c r="B10166" i="7"/>
  <c r="B10165" i="7"/>
  <c r="B10164" i="7"/>
  <c r="B10163" i="7"/>
  <c r="B10162" i="7"/>
  <c r="B10161" i="7"/>
  <c r="B10160" i="7"/>
  <c r="B10159" i="7"/>
  <c r="B10158" i="7"/>
  <c r="B10157" i="7"/>
  <c r="B10156" i="7"/>
  <c r="B10155" i="7"/>
  <c r="B10154" i="7"/>
  <c r="B10153" i="7"/>
  <c r="B10152" i="7"/>
  <c r="B10151" i="7"/>
  <c r="B10150" i="7"/>
  <c r="B10149" i="7"/>
  <c r="B10148" i="7"/>
  <c r="B10147" i="7"/>
  <c r="B10146" i="7"/>
  <c r="B10145" i="7"/>
  <c r="B10144" i="7"/>
  <c r="B10143" i="7"/>
  <c r="B10142" i="7"/>
  <c r="B10141" i="7"/>
  <c r="B10140" i="7"/>
  <c r="B10139" i="7"/>
  <c r="B10138" i="7"/>
  <c r="B10137" i="7"/>
  <c r="B10136" i="7"/>
  <c r="B10135" i="7"/>
  <c r="B10134" i="7"/>
  <c r="B10133" i="7"/>
  <c r="B10132" i="7"/>
  <c r="B10131" i="7"/>
  <c r="B10130" i="7"/>
  <c r="B10129" i="7"/>
  <c r="B10128" i="7"/>
  <c r="B10127" i="7"/>
  <c r="B10126" i="7"/>
  <c r="B10125" i="7"/>
  <c r="B10124" i="7"/>
  <c r="B10123" i="7"/>
  <c r="B10122" i="7"/>
  <c r="B10121" i="7"/>
  <c r="B10120" i="7"/>
  <c r="B10119" i="7"/>
  <c r="B10118" i="7"/>
  <c r="B10117" i="7"/>
  <c r="B10116" i="7"/>
  <c r="B10115" i="7"/>
  <c r="B10114" i="7"/>
  <c r="B10113" i="7"/>
  <c r="B10112" i="7"/>
  <c r="B10111" i="7"/>
  <c r="B10110" i="7"/>
  <c r="B10109" i="7"/>
  <c r="B10108" i="7"/>
  <c r="B10107" i="7"/>
  <c r="B10106" i="7"/>
  <c r="B10105" i="7"/>
  <c r="B10104" i="7"/>
  <c r="B10103" i="7"/>
  <c r="B10102" i="7"/>
  <c r="B10101" i="7"/>
  <c r="B10100" i="7"/>
  <c r="B10099" i="7"/>
  <c r="B10098" i="7"/>
  <c r="B10097" i="7"/>
  <c r="B10096" i="7"/>
  <c r="B10095" i="7"/>
  <c r="B10094" i="7"/>
  <c r="B10093" i="7"/>
  <c r="B10092" i="7"/>
  <c r="B10091" i="7"/>
  <c r="B10090" i="7"/>
  <c r="B10089" i="7"/>
  <c r="B10088" i="7"/>
  <c r="B10087" i="7"/>
  <c r="B10086" i="7"/>
  <c r="B10085" i="7"/>
  <c r="B10084" i="7"/>
  <c r="B10083" i="7"/>
  <c r="B10082" i="7"/>
  <c r="B10081" i="7"/>
  <c r="B10080" i="7"/>
  <c r="B10079" i="7"/>
  <c r="B10078" i="7"/>
  <c r="B10077" i="7"/>
  <c r="B10076" i="7"/>
  <c r="B10075" i="7"/>
  <c r="B10074" i="7"/>
  <c r="B10073" i="7"/>
  <c r="B10072" i="7"/>
  <c r="B10071" i="7"/>
  <c r="B10070" i="7"/>
  <c r="B10069" i="7"/>
  <c r="B10068" i="7"/>
  <c r="B10067" i="7"/>
  <c r="B10066" i="7"/>
  <c r="B10065" i="7"/>
  <c r="B10064" i="7"/>
  <c r="B10063" i="7"/>
  <c r="B10062" i="7"/>
  <c r="B10061" i="7"/>
  <c r="B10060" i="7"/>
  <c r="B10059" i="7"/>
  <c r="B10058" i="7"/>
  <c r="B10057" i="7"/>
  <c r="B10056" i="7"/>
  <c r="B10055" i="7"/>
  <c r="B10054" i="7"/>
  <c r="B10053" i="7"/>
  <c r="B10052" i="7"/>
  <c r="B10051" i="7"/>
  <c r="B10050" i="7"/>
  <c r="B10049" i="7"/>
  <c r="B10048" i="7"/>
  <c r="B10047" i="7"/>
  <c r="B10046" i="7"/>
  <c r="B10045" i="7"/>
  <c r="B10044" i="7"/>
  <c r="B10043" i="7"/>
  <c r="B10042" i="7"/>
  <c r="B10041" i="7"/>
  <c r="B10040" i="7"/>
  <c r="B10039" i="7"/>
  <c r="B10038" i="7"/>
  <c r="B10037" i="7"/>
  <c r="B10036" i="7"/>
  <c r="B10035" i="7"/>
  <c r="B10034" i="7"/>
  <c r="B10033" i="7"/>
  <c r="B10032" i="7"/>
  <c r="B10031" i="7"/>
  <c r="B10030" i="7"/>
  <c r="B10029" i="7"/>
  <c r="B10028" i="7"/>
  <c r="B10027" i="7"/>
  <c r="B10026" i="7"/>
  <c r="B10025" i="7"/>
  <c r="B10024" i="7"/>
  <c r="B10023" i="7"/>
  <c r="B10022" i="7"/>
  <c r="B10021" i="7"/>
  <c r="B10020" i="7"/>
  <c r="B10019" i="7"/>
  <c r="B10018" i="7"/>
  <c r="B10017" i="7"/>
  <c r="B10016" i="7"/>
  <c r="B10015" i="7"/>
  <c r="B10014" i="7"/>
  <c r="B10013" i="7"/>
  <c r="B10012" i="7"/>
  <c r="B10011" i="7"/>
  <c r="B10010" i="7"/>
  <c r="B10009" i="7"/>
  <c r="B10008" i="7"/>
  <c r="B10007" i="7"/>
  <c r="B10006" i="7"/>
  <c r="B10005" i="7"/>
  <c r="B10004" i="7"/>
  <c r="B10003" i="7"/>
  <c r="B10002" i="7"/>
  <c r="B10001" i="7"/>
  <c r="B10000" i="7"/>
  <c r="B9999" i="7"/>
  <c r="B9998" i="7"/>
  <c r="B9997" i="7"/>
  <c r="B9996" i="7"/>
  <c r="B9995" i="7"/>
  <c r="B9994" i="7"/>
  <c r="B9993" i="7"/>
  <c r="B9992" i="7"/>
  <c r="B9991" i="7"/>
  <c r="B9990" i="7"/>
  <c r="B9989" i="7"/>
  <c r="B9988" i="7"/>
  <c r="B9987" i="7"/>
  <c r="B9986" i="7"/>
  <c r="B9985" i="7"/>
  <c r="B9984" i="7"/>
  <c r="B9983" i="7"/>
  <c r="B9982" i="7"/>
  <c r="B9981" i="7"/>
  <c r="B9980" i="7"/>
  <c r="B9979" i="7"/>
  <c r="B9978" i="7"/>
  <c r="B9977" i="7"/>
  <c r="B9976" i="7"/>
  <c r="B9975" i="7"/>
  <c r="B9974" i="7"/>
  <c r="B9973" i="7"/>
  <c r="B9972" i="7"/>
  <c r="B9971" i="7"/>
  <c r="B9970" i="7"/>
  <c r="B9969" i="7"/>
  <c r="B9968" i="7"/>
  <c r="B9967" i="7"/>
  <c r="B9966" i="7"/>
  <c r="B9965" i="7"/>
  <c r="B9964" i="7"/>
  <c r="B9963" i="7"/>
  <c r="B9962" i="7"/>
  <c r="B9961" i="7"/>
  <c r="B9960" i="7"/>
  <c r="B9959" i="7"/>
  <c r="B9958" i="7"/>
  <c r="B9957" i="7"/>
  <c r="B9956" i="7"/>
  <c r="B9955" i="7"/>
  <c r="B9954" i="7"/>
  <c r="B9953" i="7"/>
  <c r="B9952" i="7"/>
  <c r="B9951" i="7"/>
  <c r="B9950" i="7"/>
  <c r="B9949" i="7"/>
  <c r="B9948" i="7"/>
  <c r="B9947" i="7"/>
  <c r="B9946" i="7"/>
  <c r="B9945" i="7"/>
  <c r="B9944" i="7"/>
  <c r="B9943" i="7"/>
  <c r="B9942" i="7"/>
  <c r="B9941" i="7"/>
  <c r="B9940" i="7"/>
  <c r="B9939" i="7"/>
  <c r="B9938" i="7"/>
  <c r="B9937" i="7"/>
  <c r="B9936" i="7"/>
  <c r="B9935" i="7"/>
  <c r="B9934" i="7"/>
  <c r="B9933" i="7"/>
  <c r="B9932" i="7"/>
  <c r="B9931" i="7"/>
  <c r="B9930" i="7"/>
  <c r="B9929" i="7"/>
  <c r="B9928" i="7"/>
  <c r="B9927" i="7"/>
  <c r="B9926" i="7"/>
  <c r="B9925" i="7"/>
  <c r="B9924" i="7"/>
  <c r="B9923" i="7"/>
  <c r="B9922" i="7"/>
  <c r="B9921" i="7"/>
  <c r="B9920" i="7"/>
  <c r="B9919" i="7"/>
  <c r="B9918" i="7"/>
  <c r="B9917" i="7"/>
  <c r="B9916" i="7"/>
  <c r="B9915" i="7"/>
  <c r="B9914" i="7"/>
  <c r="B9913" i="7"/>
  <c r="B9912" i="7"/>
  <c r="B9911" i="7"/>
  <c r="B9910" i="7"/>
  <c r="B9909" i="7"/>
  <c r="B9908" i="7"/>
  <c r="B9907" i="7"/>
  <c r="B9906" i="7"/>
  <c r="B9905" i="7"/>
  <c r="B9904" i="7"/>
  <c r="B9903" i="7"/>
  <c r="B9902" i="7"/>
  <c r="B9901" i="7"/>
  <c r="B9900" i="7"/>
  <c r="B9899" i="7"/>
  <c r="B9898" i="7"/>
  <c r="B9897" i="7"/>
  <c r="B9896" i="7"/>
  <c r="B9895" i="7"/>
  <c r="B9894" i="7"/>
  <c r="B9893" i="7"/>
  <c r="B9892" i="7"/>
  <c r="B9891" i="7"/>
  <c r="B9890" i="7"/>
  <c r="B9889" i="7"/>
  <c r="B9888" i="7"/>
  <c r="B9887" i="7"/>
  <c r="B9886" i="7"/>
  <c r="B9885" i="7"/>
  <c r="B9884" i="7"/>
  <c r="B9883" i="7"/>
  <c r="B9882" i="7"/>
  <c r="B9881" i="7"/>
  <c r="B9880" i="7"/>
  <c r="B9879" i="7"/>
  <c r="B9878" i="7"/>
  <c r="B9877" i="7"/>
  <c r="B9876" i="7"/>
  <c r="B9875" i="7"/>
  <c r="B9874" i="7"/>
  <c r="B9873" i="7"/>
  <c r="B9872" i="7"/>
  <c r="B9871" i="7"/>
  <c r="B9870" i="7"/>
  <c r="B9869" i="7"/>
  <c r="B9868" i="7"/>
  <c r="B9867" i="7"/>
  <c r="B9866" i="7"/>
  <c r="B9865" i="7"/>
  <c r="B9864" i="7"/>
  <c r="B9863" i="7"/>
  <c r="B9862" i="7"/>
  <c r="B9861" i="7"/>
  <c r="B9860" i="7"/>
  <c r="B9859" i="7"/>
  <c r="B9858" i="7"/>
  <c r="B9857" i="7"/>
  <c r="B9856" i="7"/>
  <c r="B9855" i="7"/>
  <c r="B9854" i="7"/>
  <c r="B9853" i="7"/>
  <c r="B9852" i="7"/>
  <c r="B9851" i="7"/>
  <c r="B9850" i="7"/>
  <c r="B9849" i="7"/>
  <c r="B9848" i="7"/>
  <c r="B9847" i="7"/>
  <c r="B9846" i="7"/>
  <c r="B9845" i="7"/>
  <c r="B9844" i="7"/>
  <c r="B9843" i="7"/>
  <c r="B9842" i="7"/>
  <c r="B9841" i="7"/>
  <c r="B9840" i="7"/>
  <c r="B9839" i="7"/>
  <c r="B9838" i="7"/>
  <c r="B9837" i="7"/>
  <c r="B9836" i="7"/>
  <c r="B9835" i="7"/>
  <c r="B9834" i="7"/>
  <c r="B9833" i="7"/>
  <c r="B9832" i="7"/>
  <c r="B9831" i="7"/>
  <c r="B9830" i="7"/>
  <c r="B9829" i="7"/>
  <c r="B9828" i="7"/>
  <c r="B9827" i="7"/>
  <c r="B9826" i="7"/>
  <c r="B9825" i="7"/>
  <c r="B9824" i="7"/>
  <c r="B9823" i="7"/>
  <c r="B9822" i="7"/>
  <c r="B9821" i="7"/>
  <c r="B9820" i="7"/>
  <c r="B9819" i="7"/>
  <c r="B9818" i="7"/>
  <c r="B9817" i="7"/>
  <c r="B9816" i="7"/>
  <c r="B9815" i="7"/>
  <c r="B9814" i="7"/>
  <c r="B9813" i="7"/>
  <c r="B9812" i="7"/>
  <c r="B9811" i="7"/>
  <c r="B9810" i="7"/>
  <c r="B9809" i="7"/>
  <c r="B9808" i="7"/>
  <c r="B9807" i="7"/>
  <c r="B9806" i="7"/>
  <c r="B9805" i="7"/>
  <c r="B9804" i="7"/>
  <c r="B9803" i="7"/>
  <c r="B9802" i="7"/>
  <c r="B9801" i="7"/>
  <c r="B9800" i="7"/>
  <c r="B9799" i="7"/>
  <c r="B9798" i="7"/>
  <c r="B9797" i="7"/>
  <c r="B9796" i="7"/>
  <c r="B9795" i="7"/>
  <c r="B9794" i="7"/>
  <c r="B9793" i="7"/>
  <c r="B9792" i="7"/>
  <c r="B9791" i="7"/>
  <c r="B9790" i="7"/>
  <c r="B9789" i="7"/>
  <c r="B9788" i="7"/>
  <c r="B9787" i="7"/>
  <c r="B9786" i="7"/>
  <c r="B9785" i="7"/>
  <c r="B9784" i="7"/>
  <c r="B9783" i="7"/>
  <c r="B9782" i="7"/>
  <c r="B9781" i="7"/>
  <c r="B9780" i="7"/>
  <c r="B9779" i="7"/>
  <c r="B9778" i="7"/>
  <c r="B9777" i="7"/>
  <c r="B9776" i="7"/>
  <c r="B9775" i="7"/>
  <c r="B9774" i="7"/>
  <c r="B9773" i="7"/>
  <c r="B9772" i="7"/>
  <c r="B9771" i="7"/>
  <c r="B9770" i="7"/>
  <c r="B9769" i="7"/>
  <c r="B9768" i="7"/>
  <c r="B9767" i="7"/>
  <c r="B9766" i="7"/>
  <c r="B9765" i="7"/>
  <c r="B9764" i="7"/>
  <c r="B9763" i="7"/>
  <c r="B9762" i="7"/>
  <c r="B9761" i="7"/>
  <c r="B9760" i="7"/>
  <c r="B9759" i="7"/>
  <c r="B9758" i="7"/>
  <c r="B9757" i="7"/>
  <c r="B9756" i="7"/>
  <c r="B9755" i="7"/>
  <c r="B9754" i="7"/>
  <c r="B9753" i="7"/>
  <c r="B9752" i="7"/>
  <c r="B9751" i="7"/>
  <c r="B9750" i="7"/>
  <c r="B9749" i="7"/>
  <c r="B9748" i="7"/>
  <c r="B9747" i="7"/>
  <c r="B9746" i="7"/>
  <c r="B9745" i="7"/>
  <c r="B9744" i="7"/>
  <c r="B9743" i="7"/>
  <c r="B9742" i="7"/>
  <c r="B9741" i="7"/>
  <c r="B9740" i="7"/>
  <c r="B9739" i="7"/>
  <c r="B9738" i="7"/>
  <c r="B9737" i="7"/>
  <c r="B9736" i="7"/>
  <c r="B9735" i="7"/>
  <c r="B9734" i="7"/>
  <c r="B9733" i="7"/>
  <c r="B9732" i="7"/>
  <c r="B9731" i="7"/>
  <c r="B9730" i="7"/>
  <c r="B9729" i="7"/>
  <c r="B9728" i="7"/>
  <c r="B9727" i="7"/>
  <c r="B9726" i="7"/>
  <c r="B9725" i="7"/>
  <c r="B9724" i="7"/>
  <c r="B9723" i="7"/>
  <c r="B9722" i="7"/>
  <c r="B9721" i="7"/>
  <c r="B9720" i="7"/>
  <c r="B9719" i="7"/>
  <c r="B9718" i="7"/>
  <c r="B9717" i="7"/>
  <c r="B9716" i="7"/>
  <c r="B9715" i="7"/>
  <c r="B9714" i="7"/>
  <c r="B9713" i="7"/>
  <c r="B9712" i="7"/>
  <c r="B9711" i="7"/>
  <c r="B9710" i="7"/>
  <c r="B9709" i="7"/>
  <c r="B9708" i="7"/>
  <c r="B9707" i="7"/>
  <c r="B9706" i="7"/>
  <c r="B9705" i="7"/>
  <c r="B9704" i="7"/>
  <c r="B9703" i="7"/>
  <c r="B9702" i="7"/>
  <c r="B9701" i="7"/>
  <c r="B9700" i="7"/>
  <c r="B9699" i="7"/>
  <c r="B9698" i="7"/>
  <c r="B9697" i="7"/>
  <c r="B9696" i="7"/>
  <c r="B9695" i="7"/>
  <c r="B9694" i="7"/>
  <c r="B9693" i="7"/>
  <c r="B9692" i="7"/>
  <c r="B9691" i="7"/>
  <c r="B9690" i="7"/>
  <c r="B9689" i="7"/>
  <c r="B9688" i="7"/>
  <c r="B9687" i="7"/>
  <c r="B9686" i="7"/>
  <c r="B9685" i="7"/>
  <c r="B9684" i="7"/>
  <c r="B9683" i="7"/>
  <c r="B9682" i="7"/>
  <c r="B9681" i="7"/>
  <c r="B9680" i="7"/>
  <c r="B9679" i="7"/>
  <c r="B9678" i="7"/>
  <c r="B9677" i="7"/>
  <c r="B9676" i="7"/>
  <c r="B9675" i="7"/>
  <c r="B9674" i="7"/>
  <c r="B9673" i="7"/>
  <c r="B9672" i="7"/>
  <c r="B9671" i="7"/>
  <c r="B9670" i="7"/>
  <c r="B9669" i="7"/>
  <c r="B9668" i="7"/>
  <c r="B9667" i="7"/>
  <c r="B9666" i="7"/>
  <c r="B9665" i="7"/>
  <c r="B9664" i="7"/>
  <c r="B9663" i="7"/>
  <c r="B9662" i="7"/>
  <c r="B9661" i="7"/>
  <c r="B9660" i="7"/>
  <c r="B9659" i="7"/>
  <c r="B9658" i="7"/>
  <c r="B9657" i="7"/>
  <c r="B9656" i="7"/>
  <c r="B9655" i="7"/>
  <c r="B9654" i="7"/>
  <c r="B9653" i="7"/>
  <c r="B9652" i="7"/>
  <c r="B9651" i="7"/>
  <c r="B9650" i="7"/>
  <c r="B9649" i="7"/>
  <c r="B9648" i="7"/>
  <c r="B9647" i="7"/>
  <c r="B9646" i="7"/>
  <c r="B9645" i="7"/>
  <c r="B9644" i="7"/>
  <c r="B9643" i="7"/>
  <c r="B9642" i="7"/>
  <c r="B9641" i="7"/>
  <c r="B9640" i="7"/>
  <c r="B9639" i="7"/>
  <c r="B9638" i="7"/>
  <c r="B9637" i="7"/>
  <c r="B9636" i="7"/>
  <c r="B9635" i="7"/>
  <c r="B9634" i="7"/>
  <c r="B9633" i="7"/>
  <c r="B9632" i="7"/>
  <c r="B9631" i="7"/>
  <c r="B9630" i="7"/>
  <c r="B9629" i="7"/>
  <c r="B9628" i="7"/>
  <c r="B9627" i="7"/>
  <c r="B9626" i="7"/>
  <c r="B9625" i="7"/>
  <c r="B9624" i="7"/>
  <c r="B9623" i="7"/>
  <c r="B9622" i="7"/>
  <c r="B9621" i="7"/>
  <c r="B9620" i="7"/>
  <c r="B9619" i="7"/>
  <c r="B9618" i="7"/>
  <c r="B9617" i="7"/>
  <c r="B9616" i="7"/>
  <c r="B9615" i="7"/>
  <c r="B9614" i="7"/>
  <c r="B9613" i="7"/>
  <c r="B9612" i="7"/>
  <c r="B9611" i="7"/>
  <c r="B9610" i="7"/>
  <c r="B9609" i="7"/>
  <c r="B9608" i="7"/>
  <c r="B9607" i="7"/>
  <c r="B9606" i="7"/>
  <c r="B9605" i="7"/>
  <c r="B9604" i="7"/>
  <c r="B9603" i="7"/>
  <c r="B9602" i="7"/>
  <c r="B9601" i="7"/>
  <c r="B9600" i="7"/>
  <c r="B9599" i="7"/>
  <c r="B9598" i="7"/>
  <c r="B9597" i="7"/>
  <c r="B9596" i="7"/>
  <c r="B9595" i="7"/>
  <c r="B9594" i="7"/>
  <c r="B9593" i="7"/>
  <c r="B9592" i="7"/>
  <c r="B9591" i="7"/>
  <c r="B9590" i="7"/>
  <c r="B9589" i="7"/>
  <c r="B9588" i="7"/>
  <c r="B9587" i="7"/>
  <c r="B9586" i="7"/>
  <c r="B9585" i="7"/>
  <c r="B9584" i="7"/>
  <c r="B9583" i="7"/>
  <c r="B9582" i="7"/>
  <c r="B9581" i="7"/>
  <c r="B9580" i="7"/>
  <c r="B9579" i="7"/>
  <c r="B9578" i="7"/>
  <c r="B9577" i="7"/>
  <c r="B9576" i="7"/>
  <c r="B9575" i="7"/>
  <c r="B9574" i="7"/>
  <c r="B9573" i="7"/>
  <c r="B9572" i="7"/>
  <c r="B9571" i="7"/>
  <c r="B9570" i="7"/>
  <c r="B9569" i="7"/>
  <c r="B9568" i="7"/>
  <c r="B9567" i="7"/>
  <c r="B9566" i="7"/>
  <c r="B9565" i="7"/>
  <c r="B9564" i="7"/>
  <c r="B9563" i="7"/>
  <c r="B9562" i="7"/>
  <c r="B9561" i="7"/>
  <c r="B9560" i="7"/>
  <c r="B9559" i="7"/>
  <c r="B9558" i="7"/>
  <c r="B9557" i="7"/>
  <c r="B9556" i="7"/>
  <c r="B9555" i="7"/>
  <c r="B9554" i="7"/>
  <c r="B9553" i="7"/>
  <c r="B9552" i="7"/>
  <c r="B9551" i="7"/>
  <c r="B9550" i="7"/>
  <c r="B9549" i="7"/>
  <c r="B9548" i="7"/>
  <c r="B9547" i="7"/>
  <c r="B9546" i="7"/>
  <c r="B9545" i="7"/>
  <c r="B9544" i="7"/>
  <c r="B9543" i="7"/>
  <c r="B9542" i="7"/>
  <c r="B9541" i="7"/>
  <c r="B9540" i="7"/>
  <c r="B9539" i="7"/>
  <c r="B9538" i="7"/>
  <c r="B9537" i="7"/>
  <c r="B9536" i="7"/>
  <c r="B9535" i="7"/>
  <c r="B9534" i="7"/>
  <c r="B9533" i="7"/>
  <c r="B9532" i="7"/>
  <c r="B9531" i="7"/>
  <c r="B9530" i="7"/>
  <c r="B9529" i="7"/>
  <c r="B9528" i="7"/>
  <c r="B9527" i="7"/>
  <c r="B9526" i="7"/>
  <c r="B9525" i="7"/>
  <c r="B9524" i="7"/>
  <c r="B9523" i="7"/>
  <c r="B9522" i="7"/>
  <c r="B9521" i="7"/>
  <c r="B9520" i="7"/>
  <c r="B9519" i="7"/>
  <c r="B9518" i="7"/>
  <c r="B9517" i="7"/>
  <c r="B9516" i="7"/>
  <c r="B9515" i="7"/>
  <c r="B9514" i="7"/>
  <c r="B9513" i="7"/>
  <c r="B9512" i="7"/>
  <c r="B9511" i="7"/>
  <c r="B9510" i="7"/>
  <c r="B9509" i="7"/>
  <c r="B9508" i="7"/>
  <c r="B9507" i="7"/>
  <c r="B9506" i="7"/>
  <c r="B9505" i="7"/>
  <c r="B9504" i="7"/>
  <c r="B9503" i="7"/>
  <c r="B9502" i="7"/>
  <c r="B9501" i="7"/>
  <c r="B9500" i="7"/>
  <c r="B9499" i="7"/>
  <c r="B9498" i="7"/>
  <c r="B9497" i="7"/>
  <c r="B9496" i="7"/>
  <c r="B9495" i="7"/>
  <c r="B9494" i="7"/>
  <c r="B9493" i="7"/>
  <c r="B9492" i="7"/>
  <c r="B9491" i="7"/>
  <c r="B9490" i="7"/>
  <c r="B9489" i="7"/>
  <c r="B9488" i="7"/>
  <c r="B9487" i="7"/>
  <c r="B9486" i="7"/>
  <c r="B9485" i="7"/>
  <c r="B9484" i="7"/>
  <c r="B9483" i="7"/>
  <c r="B9482" i="7"/>
  <c r="B9481" i="7"/>
  <c r="B9480" i="7"/>
  <c r="B9479" i="7"/>
  <c r="B9478" i="7"/>
  <c r="B9477" i="7"/>
  <c r="B9476" i="7"/>
  <c r="B9475" i="7"/>
  <c r="B9474" i="7"/>
  <c r="B9473" i="7"/>
  <c r="B9472" i="7"/>
  <c r="B9471" i="7"/>
  <c r="B9470" i="7"/>
  <c r="B9469" i="7"/>
  <c r="B9468" i="7"/>
  <c r="B9467" i="7"/>
  <c r="B9466" i="7"/>
  <c r="B9465" i="7"/>
  <c r="B9464" i="7"/>
  <c r="B9463" i="7"/>
  <c r="B9462" i="7"/>
  <c r="B9461" i="7"/>
  <c r="B9460" i="7"/>
  <c r="B9459" i="7"/>
  <c r="B9458" i="7"/>
  <c r="B9457" i="7"/>
  <c r="B9456" i="7"/>
  <c r="B9455" i="7"/>
  <c r="B9454" i="7"/>
  <c r="B9453" i="7"/>
  <c r="B9452" i="7"/>
  <c r="B9451" i="7"/>
  <c r="B9450" i="7"/>
  <c r="B9449" i="7"/>
  <c r="B9448" i="7"/>
  <c r="B9447" i="7"/>
  <c r="B9446" i="7"/>
  <c r="B9445" i="7"/>
  <c r="B9444" i="7"/>
  <c r="B9443" i="7"/>
  <c r="B9442" i="7"/>
  <c r="B9441" i="7"/>
  <c r="B9440" i="7"/>
  <c r="B9439" i="7"/>
  <c r="B9438" i="7"/>
  <c r="B9437" i="7"/>
  <c r="B9436" i="7"/>
  <c r="B9435" i="7"/>
  <c r="B9434" i="7"/>
  <c r="B9433" i="7"/>
  <c r="B9432" i="7"/>
  <c r="B9431" i="7"/>
  <c r="B9430" i="7"/>
  <c r="B9429" i="7"/>
  <c r="B9428" i="7"/>
  <c r="B9427" i="7"/>
  <c r="B9426" i="7"/>
  <c r="B9425" i="7"/>
  <c r="B9424" i="7"/>
  <c r="B9423" i="7"/>
  <c r="B9422" i="7"/>
  <c r="B9421" i="7"/>
  <c r="B9420" i="7"/>
  <c r="B9419" i="7"/>
  <c r="B9418" i="7"/>
  <c r="B9417" i="7"/>
  <c r="B9416" i="7"/>
  <c r="B9415" i="7"/>
  <c r="B9414" i="7"/>
  <c r="B9413" i="7"/>
  <c r="B9412" i="7"/>
  <c r="B9411" i="7"/>
  <c r="B9410" i="7"/>
  <c r="B9409" i="7"/>
  <c r="B9408" i="7"/>
  <c r="B9407" i="7"/>
  <c r="B9406" i="7"/>
  <c r="B9405" i="7"/>
  <c r="B9404" i="7"/>
  <c r="B9403" i="7"/>
  <c r="B9402" i="7"/>
  <c r="B9401" i="7"/>
  <c r="B9400" i="7"/>
  <c r="B9399" i="7"/>
  <c r="B9398" i="7"/>
  <c r="B9397" i="7"/>
  <c r="B9396" i="7"/>
  <c r="B9395" i="7"/>
  <c r="B9394" i="7"/>
  <c r="B9393" i="7"/>
  <c r="B9392" i="7"/>
  <c r="B9391" i="7"/>
  <c r="B9390" i="7"/>
  <c r="B9389" i="7"/>
  <c r="B9388" i="7"/>
  <c r="B9387" i="7"/>
  <c r="B9386" i="7"/>
  <c r="B9385" i="7"/>
  <c r="B9384" i="7"/>
  <c r="B9383" i="7"/>
  <c r="B9382" i="7"/>
  <c r="B9381" i="7"/>
  <c r="B9380" i="7"/>
  <c r="B9379" i="7"/>
  <c r="B9378" i="7"/>
  <c r="B9377" i="7"/>
  <c r="B9376" i="7"/>
  <c r="B9375" i="7"/>
  <c r="B9374" i="7"/>
  <c r="B9373" i="7"/>
  <c r="B9372" i="7"/>
  <c r="B9371" i="7"/>
  <c r="B9370" i="7"/>
  <c r="B9369" i="7"/>
  <c r="B9368" i="7"/>
  <c r="B9367" i="7"/>
  <c r="B9366" i="7"/>
  <c r="B9365" i="7"/>
  <c r="B9364" i="7"/>
  <c r="B9363" i="7"/>
  <c r="B9362" i="7"/>
  <c r="B9361" i="7"/>
  <c r="B9360" i="7"/>
  <c r="B9359" i="7"/>
  <c r="B9358" i="7"/>
  <c r="B9357" i="7"/>
  <c r="B9356" i="7"/>
  <c r="B9355" i="7"/>
  <c r="B9354" i="7"/>
  <c r="B9353" i="7"/>
  <c r="B9352" i="7"/>
  <c r="B9351" i="7"/>
  <c r="B9350" i="7"/>
  <c r="B9349" i="7"/>
  <c r="B9348" i="7"/>
  <c r="B9347" i="7"/>
  <c r="B9346" i="7"/>
  <c r="B9345" i="7"/>
  <c r="B9344" i="7"/>
  <c r="B9343" i="7"/>
  <c r="B9342" i="7"/>
  <c r="B9341" i="7"/>
  <c r="B9340" i="7"/>
  <c r="B9339" i="7"/>
  <c r="B9338" i="7"/>
  <c r="B9337" i="7"/>
  <c r="B9336" i="7"/>
  <c r="B9335" i="7"/>
  <c r="B9334" i="7"/>
  <c r="B9333" i="7"/>
  <c r="B9332" i="7"/>
  <c r="B9331" i="7"/>
  <c r="B9330" i="7"/>
  <c r="B9329" i="7"/>
  <c r="B9328" i="7"/>
  <c r="B9327" i="7"/>
  <c r="B9326" i="7"/>
  <c r="B9325" i="7"/>
  <c r="B9324" i="7"/>
  <c r="B9323" i="7"/>
  <c r="B9322" i="7"/>
  <c r="B9321" i="7"/>
  <c r="B9320" i="7"/>
  <c r="B9319" i="7"/>
  <c r="B9318" i="7"/>
  <c r="B9317" i="7"/>
  <c r="B9316" i="7"/>
  <c r="B9315" i="7"/>
  <c r="B9314" i="7"/>
  <c r="B9313" i="7"/>
  <c r="B9312" i="7"/>
  <c r="B9311" i="7"/>
  <c r="B9310" i="7"/>
  <c r="B9309" i="7"/>
  <c r="B9308" i="7"/>
  <c r="B9307" i="7"/>
  <c r="B9306" i="7"/>
  <c r="B9305" i="7"/>
  <c r="B9304" i="7"/>
  <c r="B9303" i="7"/>
  <c r="B9302" i="7"/>
  <c r="B9301" i="7"/>
  <c r="B9300" i="7"/>
  <c r="B9299" i="7"/>
  <c r="B9298" i="7"/>
  <c r="B9297" i="7"/>
  <c r="B9296" i="7"/>
  <c r="B9295" i="7"/>
  <c r="B9294" i="7"/>
  <c r="B9293" i="7"/>
  <c r="B9292" i="7"/>
  <c r="B9291" i="7"/>
  <c r="B9290" i="7"/>
  <c r="B9289" i="7"/>
  <c r="B9288" i="7"/>
  <c r="B9287" i="7"/>
  <c r="B9286" i="7"/>
  <c r="B9285" i="7"/>
  <c r="B9284" i="7"/>
  <c r="B9283" i="7"/>
  <c r="B9282" i="7"/>
  <c r="B9281" i="7"/>
  <c r="B9280" i="7"/>
  <c r="B9279" i="7"/>
  <c r="B9278" i="7"/>
  <c r="B9277" i="7"/>
  <c r="B9276" i="7"/>
  <c r="B9275" i="7"/>
  <c r="B9274" i="7"/>
  <c r="B9273" i="7"/>
  <c r="B9272" i="7"/>
  <c r="B9271" i="7"/>
  <c r="B9270" i="7"/>
  <c r="B9269" i="7"/>
  <c r="B9268" i="7"/>
  <c r="B9267" i="7"/>
  <c r="B9266" i="7"/>
  <c r="B9265" i="7"/>
  <c r="B9264" i="7"/>
  <c r="B9263" i="7"/>
  <c r="B9262" i="7"/>
  <c r="B9261" i="7"/>
  <c r="B9260" i="7"/>
  <c r="B9259" i="7"/>
  <c r="B9258" i="7"/>
  <c r="B9257" i="7"/>
  <c r="B9256" i="7"/>
  <c r="B9255" i="7"/>
  <c r="B9254" i="7"/>
  <c r="B9253" i="7"/>
  <c r="B9252" i="7"/>
  <c r="B9251" i="7"/>
  <c r="B9250" i="7"/>
  <c r="B9249" i="7"/>
  <c r="B9248" i="7"/>
  <c r="B9247" i="7"/>
  <c r="B9246" i="7"/>
  <c r="B9245" i="7"/>
  <c r="B9244" i="7"/>
  <c r="B9243" i="7"/>
  <c r="B9242" i="7"/>
  <c r="B9241" i="7"/>
  <c r="B9240" i="7"/>
  <c r="B9239" i="7"/>
  <c r="B9238" i="7"/>
  <c r="B9237" i="7"/>
  <c r="B9236" i="7"/>
  <c r="B9235" i="7"/>
  <c r="B9234" i="7"/>
  <c r="B9233" i="7"/>
  <c r="B9232" i="7"/>
  <c r="B9231" i="7"/>
  <c r="B9230" i="7"/>
  <c r="B9229" i="7"/>
  <c r="B9228" i="7"/>
  <c r="B9227" i="7"/>
  <c r="B9226" i="7"/>
  <c r="B9225" i="7"/>
  <c r="B9224" i="7"/>
  <c r="B9223" i="7"/>
  <c r="B9222" i="7"/>
  <c r="B9221" i="7"/>
  <c r="B9220" i="7"/>
  <c r="B9219" i="7"/>
  <c r="B9218" i="7"/>
  <c r="B9217" i="7"/>
  <c r="B9216" i="7"/>
  <c r="B9215" i="7"/>
  <c r="B9214" i="7"/>
  <c r="B9213" i="7"/>
  <c r="B9212" i="7"/>
  <c r="B9211" i="7"/>
  <c r="B9210" i="7"/>
  <c r="B9209" i="7"/>
  <c r="B9208" i="7"/>
  <c r="B9207" i="7"/>
  <c r="B9206" i="7"/>
  <c r="B9205" i="7"/>
  <c r="B9204" i="7"/>
  <c r="B9203" i="7"/>
  <c r="B9202" i="7"/>
  <c r="B9201" i="7"/>
  <c r="B9200" i="7"/>
  <c r="B9199" i="7"/>
  <c r="B9198" i="7"/>
  <c r="B9197" i="7"/>
  <c r="B9196" i="7"/>
  <c r="B9195" i="7"/>
  <c r="B9194" i="7"/>
  <c r="B9193" i="7"/>
  <c r="B9192" i="7"/>
  <c r="B9191" i="7"/>
  <c r="B9190" i="7"/>
  <c r="B9189" i="7"/>
  <c r="B9188" i="7"/>
  <c r="B9187" i="7"/>
  <c r="B9186" i="7"/>
  <c r="B9185" i="7"/>
  <c r="B9184" i="7"/>
  <c r="B9183" i="7"/>
  <c r="B9182" i="7"/>
  <c r="B9181" i="7"/>
  <c r="B9180" i="7"/>
  <c r="B9179" i="7"/>
  <c r="B9178" i="7"/>
  <c r="B9177" i="7"/>
  <c r="B9176" i="7"/>
  <c r="B9175" i="7"/>
  <c r="B9174" i="7"/>
  <c r="B9173" i="7"/>
  <c r="B9172" i="7"/>
  <c r="B9171" i="7"/>
  <c r="B9170" i="7"/>
  <c r="B9169" i="7"/>
  <c r="B9168" i="7"/>
  <c r="B9167" i="7"/>
  <c r="B9166" i="7"/>
  <c r="B9165" i="7"/>
  <c r="B9164" i="7"/>
  <c r="B9163" i="7"/>
  <c r="B9162" i="7"/>
  <c r="B9161" i="7"/>
  <c r="B9160" i="7"/>
  <c r="B9159" i="7"/>
  <c r="B9158" i="7"/>
  <c r="B9157" i="7"/>
  <c r="B9156" i="7"/>
  <c r="B9155" i="7"/>
  <c r="B9154" i="7"/>
  <c r="B9153" i="7"/>
  <c r="B9152" i="7"/>
  <c r="B9151" i="7"/>
  <c r="B9150" i="7"/>
  <c r="B9149" i="7"/>
  <c r="B9148" i="7"/>
  <c r="B9147" i="7"/>
  <c r="B9146" i="7"/>
  <c r="B9145" i="7"/>
  <c r="B9144" i="7"/>
  <c r="B9143" i="7"/>
  <c r="B9142" i="7"/>
  <c r="B9141" i="7"/>
  <c r="B9140" i="7"/>
  <c r="B9139" i="7"/>
  <c r="B9138" i="7"/>
  <c r="B9137" i="7"/>
  <c r="B9136" i="7"/>
  <c r="B9135" i="7"/>
  <c r="B9134" i="7"/>
  <c r="B9133" i="7"/>
  <c r="B9132" i="7"/>
  <c r="B9131" i="7"/>
  <c r="B9130" i="7"/>
  <c r="B9129" i="7"/>
  <c r="B9128" i="7"/>
  <c r="B9127" i="7"/>
  <c r="B9126" i="7"/>
  <c r="B9125" i="7"/>
  <c r="B9124" i="7"/>
  <c r="B9123" i="7"/>
  <c r="B9122" i="7"/>
  <c r="B9121" i="7"/>
  <c r="B9120" i="7"/>
  <c r="B9119" i="7"/>
  <c r="B9118" i="7"/>
  <c r="B9117" i="7"/>
  <c r="B9116" i="7"/>
  <c r="B9115" i="7"/>
  <c r="B9114" i="7"/>
  <c r="B9113" i="7"/>
  <c r="B9112" i="7"/>
  <c r="B9111" i="7"/>
  <c r="B9110" i="7"/>
  <c r="B9109" i="7"/>
  <c r="B9108" i="7"/>
  <c r="B9107" i="7"/>
  <c r="B9106" i="7"/>
  <c r="B9105" i="7"/>
  <c r="B9104" i="7"/>
  <c r="B9103" i="7"/>
  <c r="B9102" i="7"/>
  <c r="B9101" i="7"/>
  <c r="B9100" i="7"/>
  <c r="B9099" i="7"/>
  <c r="B9098" i="7"/>
  <c r="B9097" i="7"/>
  <c r="B9096" i="7"/>
  <c r="B9095" i="7"/>
  <c r="B9094" i="7"/>
  <c r="B9093" i="7"/>
  <c r="B9092" i="7"/>
  <c r="B9091" i="7"/>
  <c r="B9090" i="7"/>
  <c r="B9089" i="7"/>
  <c r="B9088" i="7"/>
  <c r="B9087" i="7"/>
  <c r="B9086" i="7"/>
  <c r="B9085" i="7"/>
  <c r="B9084" i="7"/>
  <c r="B9083" i="7"/>
  <c r="B9082" i="7"/>
  <c r="B9081" i="7"/>
  <c r="B9080" i="7"/>
  <c r="B9079" i="7"/>
  <c r="B9078" i="7"/>
  <c r="B9077" i="7"/>
  <c r="B9076" i="7"/>
  <c r="B9075" i="7"/>
  <c r="B9074" i="7"/>
  <c r="B9073" i="7"/>
  <c r="B9072" i="7"/>
  <c r="B9071" i="7"/>
  <c r="B9070" i="7"/>
  <c r="B9069" i="7"/>
  <c r="B9068" i="7"/>
  <c r="B9067" i="7"/>
  <c r="B9066" i="7"/>
  <c r="B9065" i="7"/>
  <c r="B9064" i="7"/>
  <c r="B9063" i="7"/>
  <c r="B9062" i="7"/>
  <c r="B9061" i="7"/>
  <c r="B9060" i="7"/>
  <c r="B9059" i="7"/>
  <c r="B9058" i="7"/>
  <c r="B9057" i="7"/>
  <c r="B9056" i="7"/>
  <c r="B9055" i="7"/>
  <c r="B9054" i="7"/>
  <c r="B9053" i="7"/>
  <c r="B9052" i="7"/>
  <c r="B9051" i="7"/>
  <c r="B9050" i="7"/>
  <c r="B9049" i="7"/>
  <c r="B9048" i="7"/>
  <c r="B9047" i="7"/>
  <c r="B9046" i="7"/>
  <c r="B9045" i="7"/>
  <c r="B9044" i="7"/>
  <c r="B9043" i="7"/>
  <c r="B9042" i="7"/>
  <c r="B9041" i="7"/>
  <c r="B9040" i="7"/>
  <c r="B9039" i="7"/>
  <c r="B9038" i="7"/>
  <c r="B9037" i="7"/>
  <c r="B9036" i="7"/>
  <c r="B9035" i="7"/>
  <c r="B9034" i="7"/>
  <c r="B9033" i="7"/>
  <c r="B9032" i="7"/>
  <c r="B9031" i="7"/>
  <c r="B9030" i="7"/>
  <c r="B9029" i="7"/>
  <c r="B9028" i="7"/>
  <c r="B9027" i="7"/>
  <c r="B9026" i="7"/>
  <c r="B9025" i="7"/>
  <c r="B9024" i="7"/>
  <c r="B9023" i="7"/>
  <c r="B9022" i="7"/>
  <c r="B9021" i="7"/>
  <c r="B9020" i="7"/>
  <c r="B9019" i="7"/>
  <c r="B9018" i="7"/>
  <c r="B9017" i="7"/>
  <c r="B9016" i="7"/>
  <c r="B9015" i="7"/>
  <c r="B9014" i="7"/>
  <c r="B9013" i="7"/>
  <c r="B9012" i="7"/>
  <c r="B9011" i="7"/>
  <c r="B9010" i="7"/>
  <c r="B9009" i="7"/>
  <c r="B9008" i="7"/>
  <c r="B9007" i="7"/>
  <c r="B9006" i="7"/>
  <c r="B9005" i="7"/>
  <c r="B9004" i="7"/>
  <c r="B9003" i="7"/>
  <c r="B9002" i="7"/>
  <c r="B9001" i="7"/>
  <c r="B9000" i="7"/>
  <c r="B8999" i="7"/>
  <c r="B8998" i="7"/>
  <c r="B8997" i="7"/>
  <c r="B8996" i="7"/>
  <c r="B8995" i="7"/>
  <c r="B8994" i="7"/>
  <c r="B8993" i="7"/>
  <c r="B8992" i="7"/>
  <c r="B8991" i="7"/>
  <c r="B8990" i="7"/>
  <c r="B8989" i="7"/>
  <c r="B8988" i="7"/>
  <c r="B8987" i="7"/>
  <c r="B8986" i="7"/>
  <c r="B8985" i="7"/>
  <c r="B8984" i="7"/>
  <c r="B8983" i="7"/>
  <c r="B8982" i="7"/>
  <c r="B8981" i="7"/>
  <c r="B8980" i="7"/>
  <c r="B8979" i="7"/>
  <c r="B8978" i="7"/>
  <c r="B8977" i="7"/>
  <c r="B8976" i="7"/>
  <c r="B8975" i="7"/>
  <c r="B8974" i="7"/>
  <c r="B8973" i="7"/>
  <c r="B8972" i="7"/>
  <c r="B8971" i="7"/>
  <c r="B8970" i="7"/>
  <c r="B8969" i="7"/>
  <c r="B8968" i="7"/>
  <c r="B8967" i="7"/>
  <c r="B8966" i="7"/>
  <c r="B8965" i="7"/>
  <c r="B8964" i="7"/>
  <c r="B8963" i="7"/>
  <c r="B8962" i="7"/>
  <c r="B8961" i="7"/>
  <c r="B8960" i="7"/>
  <c r="B8959" i="7"/>
  <c r="B8958" i="7"/>
  <c r="B8957" i="7"/>
  <c r="B8956" i="7"/>
  <c r="B8955" i="7"/>
  <c r="B8954" i="7"/>
  <c r="B8953" i="7"/>
  <c r="B8952" i="7"/>
  <c r="B8951" i="7"/>
  <c r="B8950" i="7"/>
  <c r="B8949" i="7"/>
  <c r="B8948" i="7"/>
  <c r="B8947" i="7"/>
  <c r="B8946" i="7"/>
  <c r="B8945" i="7"/>
  <c r="B8944" i="7"/>
  <c r="B8943" i="7"/>
  <c r="B8942" i="7"/>
  <c r="B8941" i="7"/>
  <c r="B8940" i="7"/>
  <c r="B8939" i="7"/>
  <c r="B8938" i="7"/>
  <c r="B8937" i="7"/>
  <c r="B8936" i="7"/>
  <c r="B8935" i="7"/>
  <c r="B8934" i="7"/>
  <c r="B8933" i="7"/>
  <c r="B8932" i="7"/>
  <c r="B8931" i="7"/>
  <c r="B8930" i="7"/>
  <c r="B8929" i="7"/>
  <c r="B8928" i="7"/>
  <c r="B8927" i="7"/>
  <c r="B8926" i="7"/>
  <c r="B8925" i="7"/>
  <c r="B8924" i="7"/>
  <c r="B8923" i="7"/>
  <c r="B8922" i="7"/>
  <c r="B8921" i="7"/>
  <c r="B8920" i="7"/>
  <c r="B8919" i="7"/>
  <c r="B8918" i="7"/>
  <c r="B8917" i="7"/>
  <c r="B8916" i="7"/>
  <c r="B8915" i="7"/>
  <c r="B8914" i="7"/>
  <c r="B8913" i="7"/>
  <c r="B8912" i="7"/>
  <c r="B8911" i="7"/>
  <c r="B8910" i="7"/>
  <c r="B8909" i="7"/>
  <c r="B8908" i="7"/>
  <c r="B8907" i="7"/>
  <c r="B8906" i="7"/>
  <c r="B8905" i="7"/>
  <c r="B8904" i="7"/>
  <c r="B8903" i="7"/>
  <c r="B8902" i="7"/>
  <c r="B8901" i="7"/>
  <c r="B8900" i="7"/>
  <c r="B8899" i="7"/>
  <c r="B8898" i="7"/>
  <c r="B8897" i="7"/>
  <c r="B8896" i="7"/>
  <c r="B8895" i="7"/>
  <c r="B8894" i="7"/>
  <c r="B8893" i="7"/>
  <c r="B8892" i="7"/>
  <c r="B8891" i="7"/>
  <c r="B8890" i="7"/>
  <c r="B8889" i="7"/>
  <c r="B8888" i="7"/>
  <c r="B8887" i="7"/>
  <c r="B8886" i="7"/>
  <c r="B8885" i="7"/>
  <c r="B8884" i="7"/>
  <c r="B8883" i="7"/>
  <c r="B8882" i="7"/>
  <c r="B8881" i="7"/>
  <c r="B8880" i="7"/>
  <c r="B8879" i="7"/>
  <c r="B8878" i="7"/>
  <c r="B8877" i="7"/>
  <c r="B8876" i="7"/>
  <c r="B8875" i="7"/>
  <c r="B8874" i="7"/>
  <c r="B8873" i="7"/>
  <c r="B8872" i="7"/>
  <c r="B8871" i="7"/>
  <c r="B8870" i="7"/>
  <c r="B8869" i="7"/>
  <c r="B8868" i="7"/>
  <c r="B8867" i="7"/>
  <c r="B8866" i="7"/>
  <c r="B8865" i="7"/>
  <c r="B8864" i="7"/>
  <c r="B8863" i="7"/>
  <c r="B8862" i="7"/>
  <c r="B8861" i="7"/>
  <c r="B8860" i="7"/>
  <c r="B8859" i="7"/>
  <c r="B8858" i="7"/>
  <c r="B8857" i="7"/>
  <c r="B8856" i="7"/>
  <c r="B8855" i="7"/>
  <c r="B8854" i="7"/>
  <c r="B8853" i="7"/>
  <c r="B8852" i="7"/>
  <c r="B8851" i="7"/>
  <c r="B8850" i="7"/>
  <c r="B8849" i="7"/>
  <c r="B8848" i="7"/>
  <c r="B8847" i="7"/>
  <c r="B8846" i="7"/>
  <c r="B8845" i="7"/>
  <c r="B8844" i="7"/>
  <c r="B8843" i="7"/>
  <c r="B8842" i="7"/>
  <c r="B8841" i="7"/>
  <c r="B8840" i="7"/>
  <c r="B8839" i="7"/>
  <c r="B8838" i="7"/>
  <c r="B8837" i="7"/>
  <c r="B8836" i="7"/>
  <c r="B8835" i="7"/>
  <c r="B8834" i="7"/>
  <c r="B8833" i="7"/>
  <c r="B8832" i="7"/>
  <c r="B8831" i="7"/>
  <c r="B8830" i="7"/>
  <c r="B8829" i="7"/>
  <c r="B8828" i="7"/>
  <c r="B8827" i="7"/>
  <c r="B8826" i="7"/>
  <c r="B8825" i="7"/>
  <c r="B8824" i="7"/>
  <c r="B8823" i="7"/>
  <c r="B8822" i="7"/>
  <c r="B8821" i="7"/>
  <c r="B8820" i="7"/>
  <c r="B8819" i="7"/>
  <c r="B8818" i="7"/>
  <c r="B8817" i="7"/>
  <c r="B8816" i="7"/>
  <c r="B8815" i="7"/>
  <c r="B8814" i="7"/>
  <c r="B8813" i="7"/>
  <c r="B8812" i="7"/>
  <c r="B8811" i="7"/>
  <c r="B8810" i="7"/>
  <c r="B8809" i="7"/>
  <c r="B8808" i="7"/>
  <c r="B8807" i="7"/>
  <c r="B8806" i="7"/>
  <c r="B8805" i="7"/>
  <c r="B8804" i="7"/>
  <c r="B8803" i="7"/>
  <c r="B8802" i="7"/>
  <c r="B8801" i="7"/>
  <c r="B8800" i="7"/>
  <c r="B8799" i="7"/>
  <c r="B8798" i="7"/>
  <c r="B8797" i="7"/>
  <c r="B8796" i="7"/>
  <c r="B8795" i="7"/>
  <c r="B8794" i="7"/>
  <c r="B8793" i="7"/>
  <c r="B8792" i="7"/>
  <c r="B8791" i="7"/>
  <c r="B8790" i="7"/>
  <c r="B8789" i="7"/>
  <c r="B8788" i="7"/>
  <c r="B8787" i="7"/>
  <c r="B8786" i="7"/>
  <c r="B8785" i="7"/>
  <c r="B8784" i="7"/>
  <c r="B8783" i="7"/>
  <c r="B8782" i="7"/>
  <c r="B8781" i="7"/>
  <c r="B8780" i="7"/>
  <c r="B8779" i="7"/>
  <c r="B8778" i="7"/>
  <c r="B8777" i="7"/>
  <c r="B8776" i="7"/>
  <c r="B8775" i="7"/>
  <c r="B8774" i="7"/>
  <c r="B8773" i="7"/>
  <c r="B8772" i="7"/>
  <c r="B8771" i="7"/>
  <c r="B8770" i="7"/>
  <c r="B8769" i="7"/>
  <c r="B8768" i="7"/>
  <c r="B8767" i="7"/>
  <c r="B8766" i="7"/>
  <c r="B8765" i="7"/>
  <c r="B8764" i="7"/>
  <c r="B8763" i="7"/>
  <c r="B8762" i="7"/>
  <c r="B8761" i="7"/>
  <c r="B8760" i="7"/>
  <c r="B8759" i="7"/>
  <c r="B8758" i="7"/>
  <c r="B8757" i="7"/>
  <c r="B8756" i="7"/>
  <c r="B8755" i="7"/>
  <c r="B8754" i="7"/>
  <c r="B8753" i="7"/>
  <c r="B8752" i="7"/>
  <c r="B8751" i="7"/>
  <c r="B8750" i="7"/>
  <c r="B8749" i="7"/>
  <c r="B8748" i="7"/>
  <c r="B8747" i="7"/>
  <c r="B8746" i="7"/>
  <c r="B8745" i="7"/>
  <c r="B8744" i="7"/>
  <c r="B8743" i="7"/>
  <c r="B8742" i="7"/>
  <c r="B8741" i="7"/>
  <c r="B8740" i="7"/>
  <c r="B8739" i="7"/>
  <c r="B8738" i="7"/>
  <c r="B8737" i="7"/>
  <c r="B8736" i="7"/>
  <c r="B8735" i="7"/>
  <c r="B8734" i="7"/>
  <c r="B8733" i="7"/>
  <c r="B8732" i="7"/>
  <c r="B8731" i="7"/>
  <c r="B8730" i="7"/>
  <c r="B8729" i="7"/>
  <c r="B8728" i="7"/>
  <c r="B8727" i="7"/>
  <c r="B8726" i="7"/>
  <c r="B8725" i="7"/>
  <c r="B8724" i="7"/>
  <c r="B8723" i="7"/>
  <c r="B8722" i="7"/>
  <c r="B8721" i="7"/>
  <c r="B8720" i="7"/>
  <c r="B8719" i="7"/>
  <c r="B8718" i="7"/>
  <c r="B8717" i="7"/>
  <c r="B8716" i="7"/>
  <c r="B8715" i="7"/>
  <c r="B8714" i="7"/>
  <c r="B8713" i="7"/>
  <c r="B8712" i="7"/>
  <c r="B8711" i="7"/>
  <c r="B8710" i="7"/>
  <c r="B8709" i="7"/>
  <c r="B8708" i="7"/>
  <c r="B8707" i="7"/>
  <c r="B8706" i="7"/>
  <c r="B8705" i="7"/>
  <c r="B8704" i="7"/>
  <c r="B8703" i="7"/>
  <c r="B8702" i="7"/>
  <c r="B8701" i="7"/>
  <c r="B8700" i="7"/>
  <c r="B8699" i="7"/>
  <c r="B8698" i="7"/>
  <c r="B8697" i="7"/>
  <c r="B8696" i="7"/>
  <c r="B8695" i="7"/>
  <c r="B8694" i="7"/>
  <c r="B8693" i="7"/>
  <c r="B8692" i="7"/>
  <c r="B8691" i="7"/>
  <c r="B8690" i="7"/>
  <c r="B8689" i="7"/>
  <c r="B8688" i="7"/>
  <c r="B8687" i="7"/>
  <c r="B8686" i="7"/>
  <c r="B8685" i="7"/>
  <c r="B8684" i="7"/>
  <c r="B8683" i="7"/>
  <c r="B8682" i="7"/>
  <c r="B8681" i="7"/>
  <c r="B8680" i="7"/>
  <c r="B8679" i="7"/>
  <c r="B8678" i="7"/>
  <c r="B8677" i="7"/>
  <c r="B8676" i="7"/>
  <c r="B8675" i="7"/>
  <c r="B8674" i="7"/>
  <c r="B8673" i="7"/>
  <c r="B8672" i="7"/>
  <c r="B8671" i="7"/>
  <c r="B8670" i="7"/>
  <c r="B8669" i="7"/>
  <c r="B8668" i="7"/>
  <c r="B8667" i="7"/>
  <c r="B8666" i="7"/>
  <c r="B8665" i="7"/>
  <c r="B8664" i="7"/>
  <c r="B8663" i="7"/>
  <c r="B8662" i="7"/>
  <c r="B8661" i="7"/>
  <c r="B8660" i="7"/>
  <c r="B8659" i="7"/>
  <c r="B8658" i="7"/>
  <c r="B8657" i="7"/>
  <c r="B8656" i="7"/>
  <c r="B8655" i="7"/>
  <c r="B8654" i="7"/>
  <c r="B8653" i="7"/>
  <c r="B8652" i="7"/>
  <c r="B8651" i="7"/>
  <c r="B8650" i="7"/>
  <c r="B8649" i="7"/>
  <c r="B8648" i="7"/>
  <c r="B8647" i="7"/>
  <c r="B8646" i="7"/>
  <c r="B8645" i="7"/>
  <c r="B8644" i="7"/>
  <c r="B8643" i="7"/>
  <c r="B8642" i="7"/>
  <c r="B8641" i="7"/>
  <c r="B8640" i="7"/>
  <c r="B8639" i="7"/>
  <c r="B8638" i="7"/>
  <c r="B8637" i="7"/>
  <c r="B8636" i="7"/>
  <c r="B8635" i="7"/>
  <c r="B8634" i="7"/>
  <c r="B8633" i="7"/>
  <c r="B8632" i="7"/>
  <c r="B8631" i="7"/>
  <c r="B8630" i="7"/>
  <c r="B8629" i="7"/>
  <c r="B8628" i="7"/>
  <c r="B8627" i="7"/>
  <c r="B8626" i="7"/>
  <c r="B8625" i="7"/>
  <c r="B8624" i="7"/>
  <c r="B8623" i="7"/>
  <c r="B8622" i="7"/>
  <c r="B8621" i="7"/>
  <c r="B8620" i="7"/>
  <c r="B8619" i="7"/>
  <c r="B8618" i="7"/>
  <c r="B8617" i="7"/>
  <c r="B8616" i="7"/>
  <c r="B8615" i="7"/>
  <c r="B8614" i="7"/>
  <c r="B8613" i="7"/>
  <c r="B8612" i="7"/>
  <c r="B8611" i="7"/>
  <c r="B8610" i="7"/>
  <c r="B8609" i="7"/>
  <c r="B8608" i="7"/>
  <c r="B8607" i="7"/>
  <c r="B8606" i="7"/>
  <c r="B8605" i="7"/>
  <c r="B8604" i="7"/>
  <c r="B8603" i="7"/>
  <c r="B8602" i="7"/>
  <c r="B8601" i="7"/>
  <c r="B8600" i="7"/>
  <c r="B8599" i="7"/>
  <c r="B8598" i="7"/>
  <c r="B8597" i="7"/>
  <c r="B8596" i="7"/>
  <c r="B8595" i="7"/>
  <c r="B8594" i="7"/>
  <c r="B8593" i="7"/>
  <c r="B8592" i="7"/>
  <c r="B8591" i="7"/>
  <c r="B8590" i="7"/>
  <c r="B8589" i="7"/>
  <c r="B8588" i="7"/>
  <c r="B8587" i="7"/>
  <c r="B8586" i="7"/>
  <c r="B8585" i="7"/>
  <c r="B8584" i="7"/>
  <c r="B8583" i="7"/>
  <c r="B8582" i="7"/>
  <c r="B8581" i="7"/>
  <c r="B8580" i="7"/>
  <c r="B8579" i="7"/>
  <c r="B8578" i="7"/>
  <c r="B8577" i="7"/>
  <c r="B8576" i="7"/>
  <c r="B8575" i="7"/>
  <c r="B8574" i="7"/>
  <c r="B8573" i="7"/>
  <c r="B8572" i="7"/>
  <c r="B8571" i="7"/>
  <c r="B8570" i="7"/>
  <c r="B8569" i="7"/>
  <c r="B8568" i="7"/>
  <c r="B8567" i="7"/>
  <c r="B8566" i="7"/>
  <c r="B8565" i="7"/>
  <c r="B8564" i="7"/>
  <c r="B8563" i="7"/>
  <c r="B8562" i="7"/>
  <c r="B8561" i="7"/>
  <c r="B8560" i="7"/>
  <c r="B8559" i="7"/>
  <c r="B8558" i="7"/>
  <c r="B8557" i="7"/>
  <c r="B8556" i="7"/>
  <c r="B8555" i="7"/>
  <c r="B8554" i="7"/>
  <c r="B8553" i="7"/>
  <c r="B8552" i="7"/>
  <c r="B8551" i="7"/>
  <c r="B8550" i="7"/>
  <c r="B8549" i="7"/>
  <c r="B8548" i="7"/>
  <c r="B8547" i="7"/>
  <c r="B8546" i="7"/>
  <c r="B8545" i="7"/>
  <c r="B8544" i="7"/>
  <c r="B8543" i="7"/>
  <c r="B8542" i="7"/>
  <c r="B8541" i="7"/>
  <c r="B8540" i="7"/>
  <c r="B8539" i="7"/>
  <c r="B8538" i="7"/>
  <c r="B8537" i="7"/>
  <c r="B8536" i="7"/>
  <c r="B8535" i="7"/>
  <c r="B8534" i="7"/>
  <c r="B8533" i="7"/>
  <c r="B8532" i="7"/>
  <c r="B8531" i="7"/>
  <c r="B8530" i="7"/>
  <c r="B8529" i="7"/>
  <c r="B8528" i="7"/>
  <c r="B8527" i="7"/>
  <c r="B8526" i="7"/>
  <c r="B8525" i="7"/>
  <c r="B8524" i="7"/>
  <c r="B8523" i="7"/>
  <c r="B8522" i="7"/>
  <c r="B8521" i="7"/>
  <c r="B8520" i="7"/>
  <c r="B8519" i="7"/>
  <c r="B8518" i="7"/>
  <c r="B8517" i="7"/>
  <c r="B8516" i="7"/>
  <c r="B8515" i="7"/>
  <c r="B8514" i="7"/>
  <c r="B8513" i="7"/>
  <c r="B8512" i="7"/>
  <c r="B8511" i="7"/>
  <c r="B8510" i="7"/>
  <c r="B8509" i="7"/>
  <c r="B8508" i="7"/>
  <c r="B8507" i="7"/>
  <c r="B8506" i="7"/>
  <c r="B8505" i="7"/>
  <c r="B8504" i="7"/>
  <c r="B8503" i="7"/>
  <c r="B8502" i="7"/>
  <c r="B8501" i="7"/>
  <c r="B8500" i="7"/>
  <c r="B8499" i="7"/>
  <c r="B8498" i="7"/>
  <c r="B8497" i="7"/>
  <c r="B8496" i="7"/>
  <c r="B8495" i="7"/>
  <c r="B8494" i="7"/>
  <c r="B8493" i="7"/>
  <c r="B8492" i="7"/>
  <c r="B8491" i="7"/>
  <c r="B8490" i="7"/>
  <c r="B8489" i="7"/>
  <c r="B8488" i="7"/>
  <c r="B8487" i="7"/>
  <c r="B8486" i="7"/>
  <c r="B8485" i="7"/>
  <c r="B8484" i="7"/>
  <c r="B8483" i="7"/>
  <c r="B8482" i="7"/>
  <c r="B8481" i="7"/>
  <c r="B8480" i="7"/>
  <c r="B8479" i="7"/>
  <c r="B8478" i="7"/>
  <c r="B8477" i="7"/>
  <c r="B8476" i="7"/>
  <c r="B8475" i="7"/>
  <c r="B8474" i="7"/>
  <c r="B8473" i="7"/>
  <c r="B8472" i="7"/>
  <c r="B8471" i="7"/>
  <c r="B8470" i="7"/>
  <c r="B8469" i="7"/>
  <c r="B8468" i="7"/>
  <c r="B8467" i="7"/>
  <c r="B8466" i="7"/>
  <c r="B8465" i="7"/>
  <c r="B8464" i="7"/>
  <c r="B8463" i="7"/>
  <c r="B8462" i="7"/>
  <c r="B8461" i="7"/>
  <c r="B8460" i="7"/>
  <c r="B8459" i="7"/>
  <c r="B8458" i="7"/>
  <c r="B8457" i="7"/>
  <c r="B8456" i="7"/>
  <c r="B8455" i="7"/>
  <c r="B8454" i="7"/>
  <c r="B8453" i="7"/>
  <c r="B8452" i="7"/>
  <c r="B8451" i="7"/>
  <c r="B8450" i="7"/>
  <c r="B8449" i="7"/>
  <c r="B8448" i="7"/>
  <c r="B8447" i="7"/>
  <c r="B8446" i="7"/>
  <c r="B8445" i="7"/>
  <c r="B8444" i="7"/>
  <c r="B8443" i="7"/>
  <c r="B8442" i="7"/>
  <c r="B8441" i="7"/>
  <c r="B8440" i="7"/>
  <c r="B8439" i="7"/>
  <c r="B8438" i="7"/>
  <c r="B8437" i="7"/>
  <c r="B8436" i="7"/>
  <c r="B8435" i="7"/>
  <c r="B8434" i="7"/>
  <c r="B8433" i="7"/>
  <c r="B8432" i="7"/>
  <c r="B8431" i="7"/>
  <c r="B8430" i="7"/>
  <c r="B8429" i="7"/>
  <c r="B8428" i="7"/>
  <c r="B8427" i="7"/>
  <c r="B8426" i="7"/>
  <c r="B8425" i="7"/>
  <c r="B8424" i="7"/>
  <c r="B8423" i="7"/>
  <c r="B8422" i="7"/>
  <c r="B8421" i="7"/>
  <c r="B8420" i="7"/>
  <c r="B8419" i="7"/>
  <c r="B8418" i="7"/>
  <c r="B8417" i="7"/>
  <c r="B8416" i="7"/>
  <c r="B8415" i="7"/>
  <c r="B8414" i="7"/>
  <c r="B8413" i="7"/>
  <c r="B8412" i="7"/>
  <c r="B8411" i="7"/>
  <c r="B8410" i="7"/>
  <c r="B8409" i="7"/>
  <c r="B8408" i="7"/>
  <c r="B8407" i="7"/>
  <c r="B8406" i="7"/>
  <c r="B8405" i="7"/>
  <c r="B8404" i="7"/>
  <c r="B8403" i="7"/>
  <c r="B8402" i="7"/>
  <c r="B8401" i="7"/>
  <c r="B8400" i="7"/>
  <c r="B8399" i="7"/>
  <c r="B8398" i="7"/>
  <c r="B8397" i="7"/>
  <c r="B8396" i="7"/>
  <c r="B8395" i="7"/>
  <c r="B8394" i="7"/>
  <c r="B8393" i="7"/>
  <c r="B8392" i="7"/>
  <c r="B8391" i="7"/>
  <c r="B8390" i="7"/>
  <c r="B8389" i="7"/>
  <c r="B8388" i="7"/>
  <c r="B8387" i="7"/>
  <c r="B8386" i="7"/>
  <c r="B8385" i="7"/>
  <c r="B8384" i="7"/>
  <c r="B8383" i="7"/>
  <c r="B8382" i="7"/>
  <c r="B8381" i="7"/>
  <c r="B8380" i="7"/>
  <c r="B8379" i="7"/>
  <c r="B8378" i="7"/>
  <c r="B8377" i="7"/>
  <c r="B8376" i="7"/>
  <c r="B8375" i="7"/>
  <c r="B8374" i="7"/>
  <c r="B8373" i="7"/>
  <c r="B8372" i="7"/>
  <c r="B8371" i="7"/>
  <c r="B8370" i="7"/>
  <c r="B8369" i="7"/>
  <c r="B8368" i="7"/>
  <c r="B8367" i="7"/>
  <c r="B8366" i="7"/>
  <c r="B8365" i="7"/>
  <c r="B8364" i="7"/>
  <c r="B8363" i="7"/>
  <c r="B8362" i="7"/>
  <c r="B8361" i="7"/>
  <c r="B8360" i="7"/>
  <c r="B8359" i="7"/>
  <c r="B8358" i="7"/>
  <c r="B8357" i="7"/>
  <c r="B8356" i="7"/>
  <c r="B8355" i="7"/>
  <c r="B8354" i="7"/>
  <c r="B8353" i="7"/>
  <c r="B8352" i="7"/>
  <c r="B8351" i="7"/>
  <c r="B8350" i="7"/>
  <c r="B8349" i="7"/>
  <c r="B8348" i="7"/>
  <c r="B8347" i="7"/>
  <c r="B8346" i="7"/>
  <c r="B8345" i="7"/>
  <c r="B8344" i="7"/>
  <c r="B8343" i="7"/>
  <c r="B8342" i="7"/>
  <c r="B8341" i="7"/>
  <c r="B8340" i="7"/>
  <c r="B8339" i="7"/>
  <c r="B8338" i="7"/>
  <c r="B8337" i="7"/>
  <c r="B8336" i="7"/>
  <c r="B8335" i="7"/>
  <c r="B8334" i="7"/>
  <c r="B8333" i="7"/>
  <c r="B8332" i="7"/>
  <c r="B8331" i="7"/>
  <c r="B8330" i="7"/>
  <c r="B8329" i="7"/>
  <c r="B8328" i="7"/>
  <c r="B8327" i="7"/>
  <c r="B8326" i="7"/>
  <c r="B8325" i="7"/>
  <c r="B8324" i="7"/>
  <c r="B8323" i="7"/>
  <c r="B8322" i="7"/>
  <c r="B8321" i="7"/>
  <c r="B8320" i="7"/>
  <c r="B8319" i="7"/>
  <c r="B8318" i="7"/>
  <c r="B8317" i="7"/>
  <c r="B8316" i="7"/>
  <c r="B8315" i="7"/>
  <c r="B8314" i="7"/>
  <c r="B8313" i="7"/>
  <c r="B8312" i="7"/>
  <c r="B8311" i="7"/>
  <c r="B8310" i="7"/>
  <c r="B8309" i="7"/>
  <c r="B8308" i="7"/>
  <c r="B8307" i="7"/>
  <c r="B8306" i="7"/>
  <c r="B8305" i="7"/>
  <c r="B8304" i="7"/>
  <c r="B8303" i="7"/>
  <c r="B8302" i="7"/>
  <c r="B8301" i="7"/>
  <c r="B8300" i="7"/>
  <c r="B8299" i="7"/>
  <c r="B8298" i="7"/>
  <c r="B8297" i="7"/>
  <c r="B8296" i="7"/>
  <c r="B8295" i="7"/>
  <c r="B8294" i="7"/>
  <c r="B8293" i="7"/>
  <c r="B8292" i="7"/>
  <c r="B8291" i="7"/>
  <c r="B8290" i="7"/>
  <c r="B8289" i="7"/>
  <c r="B8288" i="7"/>
  <c r="B8287" i="7"/>
  <c r="B8286" i="7"/>
  <c r="B8285" i="7"/>
  <c r="B8284" i="7"/>
  <c r="B8283" i="7"/>
  <c r="B8282" i="7"/>
  <c r="B8281" i="7"/>
  <c r="B8280" i="7"/>
  <c r="B8279" i="7"/>
  <c r="B8278" i="7"/>
  <c r="B8277" i="7"/>
  <c r="B8276" i="7"/>
  <c r="B8275" i="7"/>
  <c r="B8274" i="7"/>
  <c r="B8273" i="7"/>
  <c r="B8272" i="7"/>
  <c r="B8271" i="7"/>
  <c r="B8270" i="7"/>
  <c r="B8269" i="7"/>
  <c r="B8268" i="7"/>
  <c r="B8267" i="7"/>
  <c r="B8266" i="7"/>
  <c r="B8265" i="7"/>
  <c r="B8264" i="7"/>
  <c r="B8263" i="7"/>
  <c r="B8262" i="7"/>
  <c r="B8261" i="7"/>
  <c r="B8260" i="7"/>
  <c r="B8259" i="7"/>
  <c r="B8258" i="7"/>
  <c r="B8257" i="7"/>
  <c r="B8256" i="7"/>
  <c r="B8255" i="7"/>
  <c r="B8254" i="7"/>
  <c r="B8253" i="7"/>
  <c r="B8252" i="7"/>
  <c r="B8251" i="7"/>
  <c r="B8250" i="7"/>
  <c r="B8249" i="7"/>
  <c r="B8248" i="7"/>
  <c r="B8247" i="7"/>
  <c r="B8246" i="7"/>
  <c r="B8245" i="7"/>
  <c r="B8244" i="7"/>
  <c r="B8243" i="7"/>
  <c r="B8242" i="7"/>
  <c r="B8241" i="7"/>
  <c r="B8240" i="7"/>
  <c r="B8239" i="7"/>
  <c r="B8238" i="7"/>
  <c r="B8237" i="7"/>
  <c r="B8236" i="7"/>
  <c r="B8235" i="7"/>
  <c r="B8234" i="7"/>
  <c r="B8233" i="7"/>
  <c r="B8232" i="7"/>
  <c r="B8231" i="7"/>
  <c r="B8230" i="7"/>
  <c r="B8229" i="7"/>
  <c r="B8228" i="7"/>
  <c r="B8227" i="7"/>
  <c r="B8226" i="7"/>
  <c r="B8225" i="7"/>
  <c r="B8224" i="7"/>
  <c r="B8223" i="7"/>
  <c r="B8222" i="7"/>
  <c r="B8221" i="7"/>
  <c r="B8220" i="7"/>
  <c r="B8219" i="7"/>
  <c r="B8218" i="7"/>
  <c r="B8217" i="7"/>
  <c r="B8216" i="7"/>
  <c r="B8215" i="7"/>
  <c r="B8214" i="7"/>
  <c r="B8213" i="7"/>
  <c r="B8212" i="7"/>
  <c r="B8211" i="7"/>
  <c r="B8210" i="7"/>
  <c r="B8209" i="7"/>
  <c r="B8208" i="7"/>
  <c r="B8207" i="7"/>
  <c r="B8206" i="7"/>
  <c r="B8205" i="7"/>
  <c r="B8204" i="7"/>
  <c r="B8203" i="7"/>
  <c r="B8202" i="7"/>
  <c r="B8201" i="7"/>
  <c r="B8200" i="7"/>
  <c r="B8199" i="7"/>
  <c r="B8198" i="7"/>
  <c r="B8197" i="7"/>
  <c r="B8196" i="7"/>
  <c r="B8195" i="7"/>
  <c r="B8194" i="7"/>
  <c r="B8193" i="7"/>
  <c r="B8192" i="7"/>
  <c r="B8191" i="7"/>
  <c r="B8190" i="7"/>
  <c r="B8189" i="7"/>
  <c r="B8188" i="7"/>
  <c r="B8187" i="7"/>
  <c r="B8186" i="7"/>
  <c r="B8185" i="7"/>
  <c r="B8184" i="7"/>
  <c r="B8183" i="7"/>
  <c r="B8182" i="7"/>
  <c r="B8181" i="7"/>
  <c r="B8180" i="7"/>
  <c r="B8179" i="7"/>
  <c r="B8178" i="7"/>
  <c r="B8177" i="7"/>
  <c r="B8176" i="7"/>
  <c r="B8175" i="7"/>
  <c r="B8174" i="7"/>
  <c r="B8173" i="7"/>
  <c r="B8172" i="7"/>
  <c r="B8171" i="7"/>
  <c r="B8170" i="7"/>
  <c r="B8169" i="7"/>
  <c r="B8168" i="7"/>
  <c r="B8167" i="7"/>
  <c r="B8166" i="7"/>
  <c r="B8165" i="7"/>
  <c r="B8164" i="7"/>
  <c r="B8163" i="7"/>
  <c r="B8162" i="7"/>
  <c r="B8161" i="7"/>
  <c r="B8160" i="7"/>
  <c r="B8159" i="7"/>
  <c r="B8158" i="7"/>
  <c r="B8157" i="7"/>
  <c r="B8156" i="7"/>
  <c r="B8155" i="7"/>
  <c r="B8154" i="7"/>
  <c r="B8153" i="7"/>
  <c r="B8152" i="7"/>
  <c r="B8151" i="7"/>
  <c r="B8150" i="7"/>
  <c r="B8149" i="7"/>
  <c r="B8148" i="7"/>
  <c r="B8147" i="7"/>
  <c r="B8146" i="7"/>
  <c r="B8145" i="7"/>
  <c r="B8144" i="7"/>
  <c r="B8143" i="7"/>
  <c r="B8142" i="7"/>
  <c r="B8141" i="7"/>
  <c r="B8140" i="7"/>
  <c r="B8139" i="7"/>
  <c r="B8138" i="7"/>
  <c r="B8137" i="7"/>
  <c r="B8136" i="7"/>
  <c r="B8135" i="7"/>
  <c r="B8134" i="7"/>
  <c r="B8133" i="7"/>
  <c r="B8132" i="7"/>
  <c r="B8131" i="7"/>
  <c r="B8130" i="7"/>
  <c r="B8129" i="7"/>
  <c r="B8128" i="7"/>
  <c r="B8127" i="7"/>
  <c r="B8126" i="7"/>
  <c r="B8125" i="7"/>
  <c r="B8124" i="7"/>
  <c r="B8123" i="7"/>
  <c r="B8122" i="7"/>
  <c r="B8121" i="7"/>
  <c r="B8120" i="7"/>
  <c r="B8119" i="7"/>
  <c r="B8118" i="7"/>
  <c r="B8117" i="7"/>
  <c r="B8116" i="7"/>
  <c r="B8115" i="7"/>
  <c r="B8114" i="7"/>
  <c r="B8113" i="7"/>
  <c r="B8112" i="7"/>
  <c r="B8111" i="7"/>
  <c r="B8110" i="7"/>
  <c r="B8109" i="7"/>
  <c r="B8108" i="7"/>
  <c r="B8107" i="7"/>
  <c r="B8106" i="7"/>
  <c r="B8105" i="7"/>
  <c r="B8104" i="7"/>
  <c r="B8103" i="7"/>
  <c r="B8102" i="7"/>
  <c r="B8101" i="7"/>
  <c r="B8100" i="7"/>
  <c r="B8099" i="7"/>
  <c r="B8098" i="7"/>
  <c r="B8097" i="7"/>
  <c r="B8096" i="7"/>
  <c r="B8095" i="7"/>
  <c r="B8094" i="7"/>
  <c r="B8093" i="7"/>
  <c r="B8092" i="7"/>
  <c r="B8091" i="7"/>
  <c r="B8090" i="7"/>
  <c r="B8089" i="7"/>
  <c r="B8088" i="7"/>
  <c r="B8087" i="7"/>
  <c r="B8086" i="7"/>
  <c r="B8085" i="7"/>
  <c r="B8084" i="7"/>
  <c r="B8083" i="7"/>
  <c r="B8082" i="7"/>
  <c r="B8081" i="7"/>
  <c r="B8080" i="7"/>
  <c r="B8079" i="7"/>
  <c r="B8078" i="7"/>
  <c r="B8077" i="7"/>
  <c r="B8076" i="7"/>
  <c r="B8075" i="7"/>
  <c r="B8074" i="7"/>
  <c r="B8073" i="7"/>
  <c r="B8072" i="7"/>
  <c r="B8071" i="7"/>
  <c r="B8070" i="7"/>
  <c r="B8069" i="7"/>
  <c r="B8068" i="7"/>
  <c r="B8067" i="7"/>
  <c r="B8066" i="7"/>
  <c r="B8065" i="7"/>
  <c r="B8064" i="7"/>
  <c r="B8063" i="7"/>
  <c r="B8062" i="7"/>
  <c r="B8061" i="7"/>
  <c r="B8060" i="7"/>
  <c r="B8059" i="7"/>
  <c r="B8058" i="7"/>
  <c r="B8057" i="7"/>
  <c r="B8056" i="7"/>
  <c r="B8055" i="7"/>
  <c r="B8054" i="7"/>
  <c r="B8053" i="7"/>
  <c r="B8052" i="7"/>
  <c r="B8051" i="7"/>
  <c r="B8050" i="7"/>
  <c r="B8049" i="7"/>
  <c r="B8048" i="7"/>
  <c r="B8047" i="7"/>
  <c r="B8046" i="7"/>
  <c r="B8045" i="7"/>
  <c r="B8044" i="7"/>
  <c r="B8043" i="7"/>
  <c r="B8042" i="7"/>
  <c r="B8041" i="7"/>
  <c r="B8040" i="7"/>
  <c r="B8039" i="7"/>
  <c r="B8038" i="7"/>
  <c r="B8037" i="7"/>
  <c r="B8036" i="7"/>
  <c r="B8035" i="7"/>
  <c r="B8034" i="7"/>
  <c r="B8033" i="7"/>
  <c r="B8032" i="7"/>
  <c r="B8031" i="7"/>
  <c r="B8030" i="7"/>
  <c r="B8029" i="7"/>
  <c r="B8028" i="7"/>
  <c r="B8027" i="7"/>
  <c r="B8026" i="7"/>
  <c r="B8025" i="7"/>
  <c r="B8024" i="7"/>
  <c r="B8023" i="7"/>
  <c r="B8022" i="7"/>
  <c r="B8021" i="7"/>
  <c r="B8020" i="7"/>
  <c r="B8019" i="7"/>
  <c r="B8018" i="7"/>
  <c r="B8017" i="7"/>
  <c r="B8016" i="7"/>
  <c r="B8015" i="7"/>
  <c r="B8014" i="7"/>
  <c r="B8013" i="7"/>
  <c r="B8012" i="7"/>
  <c r="B8011" i="7"/>
  <c r="B8010" i="7"/>
  <c r="B8009" i="7"/>
  <c r="B8008" i="7"/>
  <c r="B8007" i="7"/>
  <c r="B8006" i="7"/>
  <c r="B8005" i="7"/>
  <c r="B8004" i="7"/>
  <c r="B8003" i="7"/>
  <c r="B8002" i="7"/>
  <c r="B8001" i="7"/>
  <c r="B8000" i="7"/>
  <c r="B7999" i="7"/>
  <c r="B7998" i="7"/>
  <c r="B7997" i="7"/>
  <c r="B7996" i="7"/>
  <c r="B7995" i="7"/>
  <c r="B7994" i="7"/>
  <c r="B7993" i="7"/>
  <c r="B7992" i="7"/>
  <c r="B7991" i="7"/>
  <c r="B7990" i="7"/>
  <c r="B7989" i="7"/>
  <c r="B7988" i="7"/>
  <c r="B7987" i="7"/>
  <c r="B7986" i="7"/>
  <c r="B7985" i="7"/>
  <c r="B7984" i="7"/>
  <c r="B7983" i="7"/>
  <c r="B7982" i="7"/>
  <c r="B7981" i="7"/>
  <c r="B7980" i="7"/>
  <c r="B7979" i="7"/>
  <c r="B7978" i="7"/>
  <c r="B7977" i="7"/>
  <c r="B7976" i="7"/>
  <c r="B7975" i="7"/>
  <c r="B7974" i="7"/>
  <c r="B7973" i="7"/>
  <c r="B7972" i="7"/>
  <c r="B7971" i="7"/>
  <c r="B7970" i="7"/>
  <c r="B7969" i="7"/>
  <c r="B7968" i="7"/>
  <c r="B7967" i="7"/>
  <c r="B7966" i="7"/>
  <c r="B7965" i="7"/>
  <c r="B7964" i="7"/>
  <c r="B7963" i="7"/>
  <c r="B7962" i="7"/>
  <c r="B7961" i="7"/>
  <c r="B7960" i="7"/>
  <c r="B7959" i="7"/>
  <c r="B7958" i="7"/>
  <c r="B7957" i="7"/>
  <c r="B7956" i="7"/>
  <c r="B7955" i="7"/>
  <c r="B7954" i="7"/>
  <c r="B7953" i="7"/>
  <c r="B7952" i="7"/>
  <c r="B7951" i="7"/>
  <c r="B7950" i="7"/>
  <c r="B7949" i="7"/>
  <c r="B7948" i="7"/>
  <c r="B7947" i="7"/>
  <c r="B7946" i="7"/>
  <c r="B7945" i="7"/>
  <c r="B7944" i="7"/>
  <c r="B7943" i="7"/>
  <c r="B7942" i="7"/>
  <c r="B7941" i="7"/>
  <c r="B7940" i="7"/>
  <c r="B7939" i="7"/>
  <c r="B7938" i="7"/>
  <c r="B7937" i="7"/>
  <c r="B7936" i="7"/>
  <c r="B7935" i="7"/>
  <c r="B7934" i="7"/>
  <c r="B7933" i="7"/>
  <c r="B7932" i="7"/>
  <c r="B7931" i="7"/>
  <c r="B7930" i="7"/>
  <c r="B7929" i="7"/>
  <c r="B7928" i="7"/>
  <c r="B7927" i="7"/>
  <c r="B7926" i="7"/>
  <c r="B7925" i="7"/>
  <c r="B7924" i="7"/>
  <c r="B7923" i="7"/>
  <c r="B7922" i="7"/>
  <c r="B7921" i="7"/>
  <c r="B7920" i="7"/>
  <c r="B7919" i="7"/>
  <c r="B7918" i="7"/>
  <c r="B7917" i="7"/>
  <c r="B7916" i="7"/>
  <c r="B7915" i="7"/>
  <c r="B7914" i="7"/>
  <c r="B7913" i="7"/>
  <c r="B7912" i="7"/>
  <c r="B7911" i="7"/>
  <c r="B7910" i="7"/>
  <c r="B7909" i="7"/>
  <c r="B7908" i="7"/>
  <c r="B7907" i="7"/>
  <c r="B7906" i="7"/>
  <c r="B7905" i="7"/>
  <c r="B7904" i="7"/>
  <c r="B7903" i="7"/>
  <c r="B7902" i="7"/>
  <c r="B7901" i="7"/>
  <c r="B7900" i="7"/>
  <c r="B7899" i="7"/>
  <c r="B7898" i="7"/>
  <c r="B7897" i="7"/>
  <c r="B7896" i="7"/>
  <c r="B7895" i="7"/>
  <c r="B7894" i="7"/>
  <c r="B7893" i="7"/>
  <c r="B7892" i="7"/>
  <c r="B7891" i="7"/>
  <c r="B7890" i="7"/>
  <c r="B7889" i="7"/>
  <c r="B7888" i="7"/>
  <c r="B7887" i="7"/>
  <c r="B7886" i="7"/>
  <c r="B7885" i="7"/>
  <c r="B7884" i="7"/>
  <c r="B7883" i="7"/>
  <c r="B7882" i="7"/>
  <c r="B7881" i="7"/>
  <c r="B7880" i="7"/>
  <c r="B7879" i="7"/>
  <c r="B7878" i="7"/>
  <c r="B7877" i="7"/>
  <c r="B7876" i="7"/>
  <c r="B7875" i="7"/>
  <c r="B7874" i="7"/>
  <c r="B7873" i="7"/>
  <c r="B7872" i="7"/>
  <c r="B7871" i="7"/>
  <c r="B7870" i="7"/>
  <c r="B7869" i="7"/>
  <c r="B7868" i="7"/>
  <c r="B7867" i="7"/>
  <c r="B7866" i="7"/>
  <c r="B7865" i="7"/>
  <c r="B7864" i="7"/>
  <c r="B7863" i="7"/>
  <c r="B7862" i="7"/>
  <c r="B7861" i="7"/>
  <c r="B7860" i="7"/>
  <c r="B7859" i="7"/>
  <c r="B7858" i="7"/>
  <c r="B7857" i="7"/>
  <c r="B7856" i="7"/>
  <c r="B7855" i="7"/>
  <c r="B7854" i="7"/>
  <c r="B7853" i="7"/>
  <c r="B7852" i="7"/>
  <c r="B7851" i="7"/>
  <c r="B7850" i="7"/>
  <c r="B7849" i="7"/>
  <c r="B7848" i="7"/>
  <c r="B7847" i="7"/>
  <c r="B7846" i="7"/>
  <c r="B7845" i="7"/>
  <c r="B7844" i="7"/>
  <c r="B7843" i="7"/>
  <c r="B7842" i="7"/>
  <c r="B7841" i="7"/>
  <c r="B7840" i="7"/>
  <c r="B7839" i="7"/>
  <c r="B7838" i="7"/>
  <c r="B7837" i="7"/>
  <c r="B7836" i="7"/>
  <c r="B7835" i="7"/>
  <c r="B7834" i="7"/>
  <c r="B7833" i="7"/>
  <c r="B7832" i="7"/>
  <c r="B7831" i="7"/>
  <c r="B7830" i="7"/>
  <c r="B7829" i="7"/>
  <c r="B7828" i="7"/>
  <c r="B7827" i="7"/>
  <c r="B7826" i="7"/>
  <c r="B7825" i="7"/>
  <c r="B7824" i="7"/>
  <c r="B7823" i="7"/>
  <c r="B7822" i="7"/>
  <c r="B7821" i="7"/>
  <c r="B7820" i="7"/>
  <c r="B7819" i="7"/>
  <c r="B7818" i="7"/>
  <c r="B7817" i="7"/>
  <c r="B7816" i="7"/>
  <c r="B7815" i="7"/>
  <c r="B7814" i="7"/>
  <c r="B7813" i="7"/>
  <c r="B7812" i="7"/>
  <c r="B7811" i="7"/>
  <c r="B7810" i="7"/>
  <c r="B7809" i="7"/>
  <c r="B7808" i="7"/>
  <c r="B7807" i="7"/>
  <c r="B7806" i="7"/>
  <c r="B7805" i="7"/>
  <c r="B7804" i="7"/>
  <c r="B7803" i="7"/>
  <c r="B7802" i="7"/>
  <c r="B7801" i="7"/>
  <c r="B7800" i="7"/>
  <c r="B7799" i="7"/>
  <c r="B7798" i="7"/>
  <c r="B7797" i="7"/>
  <c r="B7796" i="7"/>
  <c r="B7795" i="7"/>
  <c r="B7794" i="7"/>
  <c r="B7793" i="7"/>
  <c r="B7792" i="7"/>
  <c r="B7791" i="7"/>
  <c r="B7790" i="7"/>
  <c r="B7789" i="7"/>
  <c r="B7788" i="7"/>
  <c r="B7787" i="7"/>
  <c r="B7786" i="7"/>
  <c r="B7785" i="7"/>
  <c r="B7784" i="7"/>
  <c r="B7783" i="7"/>
  <c r="B7782" i="7"/>
  <c r="B7781" i="7"/>
  <c r="B7780" i="7"/>
  <c r="B7779" i="7"/>
  <c r="B7778" i="7"/>
  <c r="B7777" i="7"/>
  <c r="B7776" i="7"/>
  <c r="B7775" i="7"/>
  <c r="B7774" i="7"/>
  <c r="B7773" i="7"/>
  <c r="B7772" i="7"/>
  <c r="B7771" i="7"/>
  <c r="B7770" i="7"/>
  <c r="B7769" i="7"/>
  <c r="B7768" i="7"/>
  <c r="B7767" i="7"/>
  <c r="B7766" i="7"/>
  <c r="B7765" i="7"/>
  <c r="B7764" i="7"/>
  <c r="B7763" i="7"/>
  <c r="B7762" i="7"/>
  <c r="B7761" i="7"/>
  <c r="B7760" i="7"/>
  <c r="B7759" i="7"/>
  <c r="B7758" i="7"/>
  <c r="B7757" i="7"/>
  <c r="B7756" i="7"/>
  <c r="B7755" i="7"/>
  <c r="B7754" i="7"/>
  <c r="B7753" i="7"/>
  <c r="B7752" i="7"/>
  <c r="B7751" i="7"/>
  <c r="B7750" i="7"/>
  <c r="B7749" i="7"/>
  <c r="B7748" i="7"/>
  <c r="B7747" i="7"/>
  <c r="B7746" i="7"/>
  <c r="B7745" i="7"/>
  <c r="B7744" i="7"/>
  <c r="B7743" i="7"/>
  <c r="B7742" i="7"/>
  <c r="B7741" i="7"/>
  <c r="B7740" i="7"/>
  <c r="B7739" i="7"/>
  <c r="B7738" i="7"/>
  <c r="B7737" i="7"/>
  <c r="B7736" i="7"/>
  <c r="B7735" i="7"/>
  <c r="B7734" i="7"/>
  <c r="B7733" i="7"/>
  <c r="B7732" i="7"/>
  <c r="B7731" i="7"/>
  <c r="B7730" i="7"/>
  <c r="B7729" i="7"/>
  <c r="B7728" i="7"/>
  <c r="B7727" i="7"/>
  <c r="B7726" i="7"/>
  <c r="B7725" i="7"/>
  <c r="B7724" i="7"/>
  <c r="B7723" i="7"/>
  <c r="B7722" i="7"/>
  <c r="B7721" i="7"/>
  <c r="B7720" i="7"/>
  <c r="B7719" i="7"/>
  <c r="B7718" i="7"/>
  <c r="B7717" i="7"/>
  <c r="B7716" i="7"/>
  <c r="B7715" i="7"/>
  <c r="B7714" i="7"/>
  <c r="B7713" i="7"/>
  <c r="B7712" i="7"/>
  <c r="B7711" i="7"/>
  <c r="B7710" i="7"/>
  <c r="B7709" i="7"/>
  <c r="B7708" i="7"/>
  <c r="B7707" i="7"/>
  <c r="B7706" i="7"/>
  <c r="B7705" i="7"/>
  <c r="B7704" i="7"/>
  <c r="B7703" i="7"/>
  <c r="B7702" i="7"/>
  <c r="B7701" i="7"/>
  <c r="B7700" i="7"/>
  <c r="B7699" i="7"/>
  <c r="B7698" i="7"/>
  <c r="B7697" i="7"/>
  <c r="B7696" i="7"/>
  <c r="B7695" i="7"/>
  <c r="B7694" i="7"/>
  <c r="B7693" i="7"/>
  <c r="B7692" i="7"/>
  <c r="B7691" i="7"/>
  <c r="B7690" i="7"/>
  <c r="B7689" i="7"/>
  <c r="B7688" i="7"/>
  <c r="B7687" i="7"/>
  <c r="B7686" i="7"/>
  <c r="B7685" i="7"/>
  <c r="B7684" i="7"/>
  <c r="B7683" i="7"/>
  <c r="B7682" i="7"/>
  <c r="B7681" i="7"/>
  <c r="B7680" i="7"/>
  <c r="B7679" i="7"/>
  <c r="B7678" i="7"/>
  <c r="B7677" i="7"/>
  <c r="B7676" i="7"/>
  <c r="B7675" i="7"/>
  <c r="B7674" i="7"/>
  <c r="B7673" i="7"/>
  <c r="B7672" i="7"/>
  <c r="B7671" i="7"/>
  <c r="B7670" i="7"/>
  <c r="B7669" i="7"/>
  <c r="B7668" i="7"/>
  <c r="B7667" i="7"/>
  <c r="B7666" i="7"/>
  <c r="B7665" i="7"/>
  <c r="B7664" i="7"/>
  <c r="B7663" i="7"/>
  <c r="B7662" i="7"/>
  <c r="B7661" i="7"/>
  <c r="B7660" i="7"/>
  <c r="B7659" i="7"/>
  <c r="B7658" i="7"/>
  <c r="B7657" i="7"/>
  <c r="B7656" i="7"/>
  <c r="B7655" i="7"/>
  <c r="B7654" i="7"/>
  <c r="B7653" i="7"/>
  <c r="B7652" i="7"/>
  <c r="B7651" i="7"/>
  <c r="B7650" i="7"/>
  <c r="B7649" i="7"/>
  <c r="B7648" i="7"/>
  <c r="B7647" i="7"/>
  <c r="B7646" i="7"/>
  <c r="B7645" i="7"/>
  <c r="B7644" i="7"/>
  <c r="B7643" i="7"/>
  <c r="B7642" i="7"/>
  <c r="B7641" i="7"/>
  <c r="B7640" i="7"/>
  <c r="B7639" i="7"/>
  <c r="B7638" i="7"/>
  <c r="B7637" i="7"/>
  <c r="B7636" i="7"/>
  <c r="B7635" i="7"/>
  <c r="B7634" i="7"/>
  <c r="B7633" i="7"/>
  <c r="B7632" i="7"/>
  <c r="B7631" i="7"/>
  <c r="B7630" i="7"/>
  <c r="B7629" i="7"/>
  <c r="B7628" i="7"/>
  <c r="B7627" i="7"/>
  <c r="B7626" i="7"/>
  <c r="B7625" i="7"/>
  <c r="B7624" i="7"/>
  <c r="B7623" i="7"/>
  <c r="B7622" i="7"/>
  <c r="B7621" i="7"/>
  <c r="B7620" i="7"/>
  <c r="B7619" i="7"/>
  <c r="B7618" i="7"/>
  <c r="B7617" i="7"/>
  <c r="B7616" i="7"/>
  <c r="B7615" i="7"/>
  <c r="B7614" i="7"/>
  <c r="B7613" i="7"/>
  <c r="B7612" i="7"/>
  <c r="B7611" i="7"/>
  <c r="B7610" i="7"/>
  <c r="B7609" i="7"/>
  <c r="B7608" i="7"/>
  <c r="B7607" i="7"/>
  <c r="B7606" i="7"/>
  <c r="B7605" i="7"/>
  <c r="B7604" i="7"/>
  <c r="B7603" i="7"/>
  <c r="B7602" i="7"/>
  <c r="B7601" i="7"/>
  <c r="B7600" i="7"/>
  <c r="B7599" i="7"/>
  <c r="B7598" i="7"/>
  <c r="B7597" i="7"/>
  <c r="B7596" i="7"/>
  <c r="B7595" i="7"/>
  <c r="B7594" i="7"/>
  <c r="B7593" i="7"/>
  <c r="B7592" i="7"/>
  <c r="B7591" i="7"/>
  <c r="B7590" i="7"/>
  <c r="B7589" i="7"/>
  <c r="B7588" i="7"/>
  <c r="B7587" i="7"/>
  <c r="B7586" i="7"/>
  <c r="B7585" i="7"/>
  <c r="B7584" i="7"/>
  <c r="B7583" i="7"/>
  <c r="B7582" i="7"/>
  <c r="B7581" i="7"/>
  <c r="B7580" i="7"/>
  <c r="B7579" i="7"/>
  <c r="B7578" i="7"/>
  <c r="B7577" i="7"/>
  <c r="B7576" i="7"/>
  <c r="B7575" i="7"/>
  <c r="B7574" i="7"/>
  <c r="B7573" i="7"/>
  <c r="B7572" i="7"/>
  <c r="B7571" i="7"/>
  <c r="B7570" i="7"/>
  <c r="B7569" i="7"/>
  <c r="B7568" i="7"/>
  <c r="B7567" i="7"/>
  <c r="B7566" i="7"/>
  <c r="B7565" i="7"/>
  <c r="B7564" i="7"/>
  <c r="B7563" i="7"/>
  <c r="B7562" i="7"/>
  <c r="B7561" i="7"/>
  <c r="B7560" i="7"/>
  <c r="B7559" i="7"/>
  <c r="B7558" i="7"/>
  <c r="B7557" i="7"/>
  <c r="B7556" i="7"/>
  <c r="B7555" i="7"/>
  <c r="B7554" i="7"/>
  <c r="B7553" i="7"/>
  <c r="B7552" i="7"/>
  <c r="B7551" i="7"/>
  <c r="B7550" i="7"/>
  <c r="B7549" i="7"/>
  <c r="B7548" i="7"/>
  <c r="B7547" i="7"/>
  <c r="B7546" i="7"/>
  <c r="B7545" i="7"/>
  <c r="B7544" i="7"/>
  <c r="B7543" i="7"/>
  <c r="B7542" i="7"/>
  <c r="B7541" i="7"/>
  <c r="B7540" i="7"/>
  <c r="B7539" i="7"/>
  <c r="B7538" i="7"/>
  <c r="B7537" i="7"/>
  <c r="B7536" i="7"/>
  <c r="B7535" i="7"/>
  <c r="B7534" i="7"/>
  <c r="B7533" i="7"/>
  <c r="B7532" i="7"/>
  <c r="B7531" i="7"/>
  <c r="B7530" i="7"/>
  <c r="B7529" i="7"/>
  <c r="B7528" i="7"/>
  <c r="B7527" i="7"/>
  <c r="B7526" i="7"/>
  <c r="B7525" i="7"/>
  <c r="B7524" i="7"/>
  <c r="B7523" i="7"/>
  <c r="B7522" i="7"/>
  <c r="B7521" i="7"/>
  <c r="B7520" i="7"/>
  <c r="B7519" i="7"/>
  <c r="B7518" i="7"/>
  <c r="B7517" i="7"/>
  <c r="B7516" i="7"/>
  <c r="B7515" i="7"/>
  <c r="B7514" i="7"/>
  <c r="B7513" i="7"/>
  <c r="B7512" i="7"/>
  <c r="B7511" i="7"/>
  <c r="B7510" i="7"/>
  <c r="B7509" i="7"/>
  <c r="B7508" i="7"/>
  <c r="B7507" i="7"/>
  <c r="B7506" i="7"/>
  <c r="B7505" i="7"/>
  <c r="B7504" i="7"/>
  <c r="B7503" i="7"/>
  <c r="B7502" i="7"/>
  <c r="B7501" i="7"/>
  <c r="B7500" i="7"/>
  <c r="B7499" i="7"/>
  <c r="B7498" i="7"/>
  <c r="B7497" i="7"/>
  <c r="B7496" i="7"/>
  <c r="B7495" i="7"/>
  <c r="B7494" i="7"/>
  <c r="B7493" i="7"/>
  <c r="B7492" i="7"/>
  <c r="B7491" i="7"/>
  <c r="B7490" i="7"/>
  <c r="B7489" i="7"/>
  <c r="B7488" i="7"/>
  <c r="B7487" i="7"/>
  <c r="B7486" i="7"/>
  <c r="B7485" i="7"/>
  <c r="B7484" i="7"/>
  <c r="B7483" i="7"/>
  <c r="B7482" i="7"/>
  <c r="B7481" i="7"/>
  <c r="B7480" i="7"/>
  <c r="B7479" i="7"/>
  <c r="B7478" i="7"/>
  <c r="B7477" i="7"/>
  <c r="B7476" i="7"/>
  <c r="B7475" i="7"/>
  <c r="B7474" i="7"/>
  <c r="B7473" i="7"/>
  <c r="B7472" i="7"/>
  <c r="B7471" i="7"/>
  <c r="B7470" i="7"/>
  <c r="B7469" i="7"/>
  <c r="B7468" i="7"/>
  <c r="B7467" i="7"/>
  <c r="B7466" i="7"/>
  <c r="B7465" i="7"/>
  <c r="B7464" i="7"/>
  <c r="B7463" i="7"/>
  <c r="B7462" i="7"/>
  <c r="B7461" i="7"/>
  <c r="B7460" i="7"/>
  <c r="B7459" i="7"/>
  <c r="B7458" i="7"/>
  <c r="B7457" i="7"/>
  <c r="B7456" i="7"/>
  <c r="B7455" i="7"/>
  <c r="B7454" i="7"/>
  <c r="B7453" i="7"/>
  <c r="B7452" i="7"/>
  <c r="B7451" i="7"/>
  <c r="B7450" i="7"/>
  <c r="B7449" i="7"/>
  <c r="B7448" i="7"/>
  <c r="B7447" i="7"/>
  <c r="B7446" i="7"/>
  <c r="B7445" i="7"/>
  <c r="B7444" i="7"/>
  <c r="B7443" i="7"/>
  <c r="B7442" i="7"/>
  <c r="B7441" i="7"/>
  <c r="B7440" i="7"/>
  <c r="B7439" i="7"/>
  <c r="B7438" i="7"/>
  <c r="B7437" i="7"/>
  <c r="B7436" i="7"/>
  <c r="B7435" i="7"/>
  <c r="B7434" i="7"/>
  <c r="B7433" i="7"/>
  <c r="B7432" i="7"/>
  <c r="B7431" i="7"/>
  <c r="B7430" i="7"/>
  <c r="B7429" i="7"/>
  <c r="B7428" i="7"/>
  <c r="B7427" i="7"/>
  <c r="B7426" i="7"/>
  <c r="B7425" i="7"/>
  <c r="B7424" i="7"/>
  <c r="B7423" i="7"/>
  <c r="B7422" i="7"/>
  <c r="B7421" i="7"/>
  <c r="B7420" i="7"/>
  <c r="B7419" i="7"/>
  <c r="B7418" i="7"/>
  <c r="B7417" i="7"/>
  <c r="B7416" i="7"/>
  <c r="B7415" i="7"/>
  <c r="B7414" i="7"/>
  <c r="B7413" i="7"/>
  <c r="B7412" i="7"/>
  <c r="B7411" i="7"/>
  <c r="B7410" i="7"/>
  <c r="B7409" i="7"/>
  <c r="B7408" i="7"/>
  <c r="B7407" i="7"/>
  <c r="B7406" i="7"/>
  <c r="B7405" i="7"/>
  <c r="B7404" i="7"/>
  <c r="B7403" i="7"/>
  <c r="B7402" i="7"/>
  <c r="B7401" i="7"/>
  <c r="B7400" i="7"/>
  <c r="B7399" i="7"/>
  <c r="B7398" i="7"/>
  <c r="B7397" i="7"/>
  <c r="B7396" i="7"/>
  <c r="B7395" i="7"/>
  <c r="B7394" i="7"/>
  <c r="B7393" i="7"/>
  <c r="B7392" i="7"/>
  <c r="B7391" i="7"/>
  <c r="B7390" i="7"/>
  <c r="B7389" i="7"/>
  <c r="B7388" i="7"/>
  <c r="B7387" i="7"/>
  <c r="B7386" i="7"/>
  <c r="B7385" i="7"/>
  <c r="B7384" i="7"/>
  <c r="B7383" i="7"/>
  <c r="B7382" i="7"/>
  <c r="B7381" i="7"/>
  <c r="B7380" i="7"/>
  <c r="B7379" i="7"/>
  <c r="B7378" i="7"/>
  <c r="B7377" i="7"/>
  <c r="B7376" i="7"/>
  <c r="B7375" i="7"/>
  <c r="B7374" i="7"/>
  <c r="B7373" i="7"/>
  <c r="B7372" i="7"/>
  <c r="B7371" i="7"/>
  <c r="B7370" i="7"/>
  <c r="B7369" i="7"/>
  <c r="B7368" i="7"/>
  <c r="B7367" i="7"/>
  <c r="B7366" i="7"/>
  <c r="B7365" i="7"/>
  <c r="B7364" i="7"/>
  <c r="B7363" i="7"/>
  <c r="B7362" i="7"/>
  <c r="B7361" i="7"/>
  <c r="B7360" i="7"/>
  <c r="B7359" i="7"/>
  <c r="B7358" i="7"/>
  <c r="B7357" i="7"/>
  <c r="B7356" i="7"/>
  <c r="B7355" i="7"/>
  <c r="B7354" i="7"/>
  <c r="B7353" i="7"/>
  <c r="B7352" i="7"/>
  <c r="B7351" i="7"/>
  <c r="B7350" i="7"/>
  <c r="B7349" i="7"/>
  <c r="B7348" i="7"/>
  <c r="B7347" i="7"/>
  <c r="B7346" i="7"/>
  <c r="B7345" i="7"/>
  <c r="B7344" i="7"/>
  <c r="B7343" i="7"/>
  <c r="B7342" i="7"/>
  <c r="B7341" i="7"/>
  <c r="B7340" i="7"/>
  <c r="B7339" i="7"/>
  <c r="B7338" i="7"/>
  <c r="B7337" i="7"/>
  <c r="B7336" i="7"/>
  <c r="B7335" i="7"/>
  <c r="B7334" i="7"/>
  <c r="B7333" i="7"/>
  <c r="B7332" i="7"/>
  <c r="B7331" i="7"/>
  <c r="B7330" i="7"/>
  <c r="B7329" i="7"/>
  <c r="B7328" i="7"/>
  <c r="B7327" i="7"/>
  <c r="B7326" i="7"/>
  <c r="B7325" i="7"/>
  <c r="B7324" i="7"/>
  <c r="B7323" i="7"/>
  <c r="B7322" i="7"/>
  <c r="B7321" i="7"/>
  <c r="B7320" i="7"/>
  <c r="B7319" i="7"/>
  <c r="B7318" i="7"/>
  <c r="B7317" i="7"/>
  <c r="B7316" i="7"/>
  <c r="B7315" i="7"/>
  <c r="B7314" i="7"/>
  <c r="B7313" i="7"/>
  <c r="B7312" i="7"/>
  <c r="B7311" i="7"/>
  <c r="B7310" i="7"/>
  <c r="B7309" i="7"/>
  <c r="B7308" i="7"/>
  <c r="B7307" i="7"/>
  <c r="B7306" i="7"/>
  <c r="B7305" i="7"/>
  <c r="B7304" i="7"/>
  <c r="B7303" i="7"/>
  <c r="B7302" i="7"/>
  <c r="B7301" i="7"/>
  <c r="B7300" i="7"/>
  <c r="B7299" i="7"/>
  <c r="B7298" i="7"/>
  <c r="B7297" i="7"/>
  <c r="B7296" i="7"/>
  <c r="B7295" i="7"/>
  <c r="B7294" i="7"/>
  <c r="B7293" i="7"/>
  <c r="B7292" i="7"/>
  <c r="B7291" i="7"/>
  <c r="B7290" i="7"/>
  <c r="B7289" i="7"/>
  <c r="B7288" i="7"/>
  <c r="B7287" i="7"/>
  <c r="B7286" i="7"/>
  <c r="B7285" i="7"/>
  <c r="B7284" i="7"/>
  <c r="B7283" i="7"/>
  <c r="B7282" i="7"/>
  <c r="B7281" i="7"/>
  <c r="B7280" i="7"/>
  <c r="B7279" i="7"/>
  <c r="B7278" i="7"/>
  <c r="B7277" i="7"/>
  <c r="B7276" i="7"/>
  <c r="B7275" i="7"/>
  <c r="B7274" i="7"/>
  <c r="B7273" i="7"/>
  <c r="B7272" i="7"/>
  <c r="B7271" i="7"/>
  <c r="B7270" i="7"/>
  <c r="B7269" i="7"/>
  <c r="B7268" i="7"/>
  <c r="B7267" i="7"/>
  <c r="B7266" i="7"/>
  <c r="B7265" i="7"/>
  <c r="B7264" i="7"/>
  <c r="B7263" i="7"/>
  <c r="B7262" i="7"/>
  <c r="B7261" i="7"/>
  <c r="B7260" i="7"/>
  <c r="B7259" i="7"/>
  <c r="B7258" i="7"/>
  <c r="B7257" i="7"/>
  <c r="B7256" i="7"/>
  <c r="B7255" i="7"/>
  <c r="B7254" i="7"/>
  <c r="B7253" i="7"/>
  <c r="B7252" i="7"/>
  <c r="B7251" i="7"/>
  <c r="B7250" i="7"/>
  <c r="B7249" i="7"/>
  <c r="B7248" i="7"/>
  <c r="B7247" i="7"/>
  <c r="B7246" i="7"/>
  <c r="B7245" i="7"/>
  <c r="B7244" i="7"/>
  <c r="B7243" i="7"/>
  <c r="B7242" i="7"/>
  <c r="B7241" i="7"/>
  <c r="B7240" i="7"/>
  <c r="B7239" i="7"/>
  <c r="B7238" i="7"/>
  <c r="B7237" i="7"/>
  <c r="B7236" i="7"/>
  <c r="B7235" i="7"/>
  <c r="B7234" i="7"/>
  <c r="B7233" i="7"/>
  <c r="B7232" i="7"/>
  <c r="B7231" i="7"/>
  <c r="B7230" i="7"/>
  <c r="B7229" i="7"/>
  <c r="B7228" i="7"/>
  <c r="B7227" i="7"/>
  <c r="B7226" i="7"/>
  <c r="B7225" i="7"/>
  <c r="B7224" i="7"/>
  <c r="B7223" i="7"/>
  <c r="B7222" i="7"/>
  <c r="B7221" i="7"/>
  <c r="B7220" i="7"/>
  <c r="B7219" i="7"/>
  <c r="B7218" i="7"/>
  <c r="B7217" i="7"/>
  <c r="B7216" i="7"/>
  <c r="B7215" i="7"/>
  <c r="B7214" i="7"/>
  <c r="B7213" i="7"/>
  <c r="B7212" i="7"/>
  <c r="B7211" i="7"/>
  <c r="B7210" i="7"/>
  <c r="B7209" i="7"/>
  <c r="B7208" i="7"/>
  <c r="B7207" i="7"/>
  <c r="B7206" i="7"/>
  <c r="B7205" i="7"/>
  <c r="B7204" i="7"/>
  <c r="B7203" i="7"/>
  <c r="B7202" i="7"/>
  <c r="B7201" i="7"/>
  <c r="B7200" i="7"/>
  <c r="B7199" i="7"/>
  <c r="B7198" i="7"/>
  <c r="B7197" i="7"/>
  <c r="B7196" i="7"/>
  <c r="B7195" i="7"/>
  <c r="B7194" i="7"/>
  <c r="B7193" i="7"/>
  <c r="B7192" i="7"/>
  <c r="B7191" i="7"/>
  <c r="B7190" i="7"/>
  <c r="B7189" i="7"/>
  <c r="B7188" i="7"/>
  <c r="B7187" i="7"/>
  <c r="B7186" i="7"/>
  <c r="B7185" i="7"/>
  <c r="B7184" i="7"/>
  <c r="B7183" i="7"/>
  <c r="B7182" i="7"/>
  <c r="B7181" i="7"/>
  <c r="B7180" i="7"/>
  <c r="B7179" i="7"/>
  <c r="B7178" i="7"/>
  <c r="B7177" i="7"/>
  <c r="B7176" i="7"/>
  <c r="B7175" i="7"/>
  <c r="B7174" i="7"/>
  <c r="B7173" i="7"/>
  <c r="B7172" i="7"/>
  <c r="B7171" i="7"/>
  <c r="B7170" i="7"/>
  <c r="B7169" i="7"/>
  <c r="B7168" i="7"/>
  <c r="B7167" i="7"/>
  <c r="B7166" i="7"/>
  <c r="B7165" i="7"/>
  <c r="B7164" i="7"/>
  <c r="B7163" i="7"/>
  <c r="B7162" i="7"/>
  <c r="B7161" i="7"/>
  <c r="B7160" i="7"/>
  <c r="B7159" i="7"/>
  <c r="B7158" i="7"/>
  <c r="B7157" i="7"/>
  <c r="B7156" i="7"/>
  <c r="B7155" i="7"/>
  <c r="B7154" i="7"/>
  <c r="B7153" i="7"/>
  <c r="B7152" i="7"/>
  <c r="B7151" i="7"/>
  <c r="B7150" i="7"/>
  <c r="B7149" i="7"/>
  <c r="B7148" i="7"/>
  <c r="B7147" i="7"/>
  <c r="B7146" i="7"/>
  <c r="B7145" i="7"/>
  <c r="B7144" i="7"/>
  <c r="B7143" i="7"/>
  <c r="B7142" i="7"/>
  <c r="B7141" i="7"/>
  <c r="B7140" i="7"/>
  <c r="B7139" i="7"/>
  <c r="B7138" i="7"/>
  <c r="B7137" i="7"/>
  <c r="B7136" i="7"/>
  <c r="B7135" i="7"/>
  <c r="B7134" i="7"/>
  <c r="B7133" i="7"/>
  <c r="B7132" i="7"/>
  <c r="B7131" i="7"/>
  <c r="B7130" i="7"/>
  <c r="B7129" i="7"/>
  <c r="B7128" i="7"/>
  <c r="B7127" i="7"/>
  <c r="B7126" i="7"/>
  <c r="B7125" i="7"/>
  <c r="B7124" i="7"/>
  <c r="B7123" i="7"/>
  <c r="B7122" i="7"/>
  <c r="B7121" i="7"/>
  <c r="B7120" i="7"/>
  <c r="B7119" i="7"/>
  <c r="B7118" i="7"/>
  <c r="B7117" i="7"/>
  <c r="B7116" i="7"/>
  <c r="B7115" i="7"/>
  <c r="B7114" i="7"/>
  <c r="B7113" i="7"/>
  <c r="B7112" i="7"/>
  <c r="B7111" i="7"/>
  <c r="B7110" i="7"/>
  <c r="B7109" i="7"/>
  <c r="B7108" i="7"/>
  <c r="B7107" i="7"/>
  <c r="B7106" i="7"/>
  <c r="B7105" i="7"/>
  <c r="B7104" i="7"/>
  <c r="B7103" i="7"/>
  <c r="B7102" i="7"/>
  <c r="B7101" i="7"/>
  <c r="B7100" i="7"/>
  <c r="B7099" i="7"/>
  <c r="B7098" i="7"/>
  <c r="B7097" i="7"/>
  <c r="B7096" i="7"/>
  <c r="B7095" i="7"/>
  <c r="B7094" i="7"/>
  <c r="B7093" i="7"/>
  <c r="B7092" i="7"/>
  <c r="B7091" i="7"/>
  <c r="B7090" i="7"/>
  <c r="B7089" i="7"/>
  <c r="B7088" i="7"/>
  <c r="B7087" i="7"/>
  <c r="B7086" i="7"/>
  <c r="B7085" i="7"/>
  <c r="B7084" i="7"/>
  <c r="B7083" i="7"/>
  <c r="B7082" i="7"/>
  <c r="B7081" i="7"/>
  <c r="B7080" i="7"/>
  <c r="B7079" i="7"/>
  <c r="B7078" i="7"/>
  <c r="B7077" i="7"/>
  <c r="B7076" i="7"/>
  <c r="B7075" i="7"/>
  <c r="B7074" i="7"/>
  <c r="B7073" i="7"/>
  <c r="B7072" i="7"/>
  <c r="B7071" i="7"/>
  <c r="B7070" i="7"/>
  <c r="B7069" i="7"/>
  <c r="B7068" i="7"/>
  <c r="B7067" i="7"/>
  <c r="B7066" i="7"/>
  <c r="B7065" i="7"/>
  <c r="B7064" i="7"/>
  <c r="B7063" i="7"/>
  <c r="B7062" i="7"/>
  <c r="B7061" i="7"/>
  <c r="B7060" i="7"/>
  <c r="B7059" i="7"/>
  <c r="B7058" i="7"/>
  <c r="B7057" i="7"/>
  <c r="B7056" i="7"/>
  <c r="B7055" i="7"/>
  <c r="B7054" i="7"/>
  <c r="B7053" i="7"/>
  <c r="B7052" i="7"/>
  <c r="B7051" i="7"/>
  <c r="B7050" i="7"/>
  <c r="B7049" i="7"/>
  <c r="B7048" i="7"/>
  <c r="B7047" i="7"/>
  <c r="B7046" i="7"/>
  <c r="B7045" i="7"/>
  <c r="B7044" i="7"/>
  <c r="B7043" i="7"/>
  <c r="B7042" i="7"/>
  <c r="B7041" i="7"/>
  <c r="B7040" i="7"/>
  <c r="B7039" i="7"/>
  <c r="B7038" i="7"/>
  <c r="B7037" i="7"/>
  <c r="B7036" i="7"/>
  <c r="B7035" i="7"/>
  <c r="B7034" i="7"/>
  <c r="B7033" i="7"/>
  <c r="B7032" i="7"/>
  <c r="B7031" i="7"/>
  <c r="B7030" i="7"/>
  <c r="B7029" i="7"/>
  <c r="B7028" i="7"/>
  <c r="B7027" i="7"/>
  <c r="B7026" i="7"/>
  <c r="B7025" i="7"/>
  <c r="B7024" i="7"/>
  <c r="B7023" i="7"/>
  <c r="B7022" i="7"/>
  <c r="B7021" i="7"/>
  <c r="B7020" i="7"/>
  <c r="B7019" i="7"/>
  <c r="B7018" i="7"/>
  <c r="B7017" i="7"/>
  <c r="B7016" i="7"/>
  <c r="B7015" i="7"/>
  <c r="B7014" i="7"/>
  <c r="B7013" i="7"/>
  <c r="B7012" i="7"/>
  <c r="B7011" i="7"/>
  <c r="B7010" i="7"/>
  <c r="B7009" i="7"/>
  <c r="B7008" i="7"/>
  <c r="B7007" i="7"/>
  <c r="B7006" i="7"/>
  <c r="B7005" i="7"/>
  <c r="B7004" i="7"/>
  <c r="B7003" i="7"/>
  <c r="B7002" i="7"/>
  <c r="B7001" i="7"/>
  <c r="B7000" i="7"/>
  <c r="B6999" i="7"/>
  <c r="B6998" i="7"/>
  <c r="B6997" i="7"/>
  <c r="B6996" i="7"/>
  <c r="B6995" i="7"/>
  <c r="B6994" i="7"/>
  <c r="B6993" i="7"/>
  <c r="B6992" i="7"/>
  <c r="B6991" i="7"/>
  <c r="B6990" i="7"/>
  <c r="B6989" i="7"/>
  <c r="B6988" i="7"/>
  <c r="B6987" i="7"/>
  <c r="B6986" i="7"/>
  <c r="B6985" i="7"/>
  <c r="B6984" i="7"/>
  <c r="B6983" i="7"/>
  <c r="B6982" i="7"/>
  <c r="B6981" i="7"/>
  <c r="B6980" i="7"/>
  <c r="B6979" i="7"/>
  <c r="B6978" i="7"/>
  <c r="B6977" i="7"/>
  <c r="B6976" i="7"/>
  <c r="B6975" i="7"/>
  <c r="B6974" i="7"/>
  <c r="B6973" i="7"/>
  <c r="B6972" i="7"/>
  <c r="B6971" i="7"/>
  <c r="B6970" i="7"/>
  <c r="B6969" i="7"/>
  <c r="B6968" i="7"/>
  <c r="B6967" i="7"/>
  <c r="B6966" i="7"/>
  <c r="B6965" i="7"/>
  <c r="B6964" i="7"/>
  <c r="B6963" i="7"/>
  <c r="B6962" i="7"/>
  <c r="B6961" i="7"/>
  <c r="B6960" i="7"/>
  <c r="B6959" i="7"/>
  <c r="B6958" i="7"/>
  <c r="B6957" i="7"/>
  <c r="B6956" i="7"/>
  <c r="B6955" i="7"/>
  <c r="B6954" i="7"/>
  <c r="B6953" i="7"/>
  <c r="B6952" i="7"/>
  <c r="B6951" i="7"/>
  <c r="B6950" i="7"/>
  <c r="B6949" i="7"/>
  <c r="B6948" i="7"/>
  <c r="B6947" i="7"/>
  <c r="B6946" i="7"/>
  <c r="B6945" i="7"/>
  <c r="B6944" i="7"/>
  <c r="B6943" i="7"/>
  <c r="B6942" i="7"/>
  <c r="B6941" i="7"/>
  <c r="B6940" i="7"/>
  <c r="B6939" i="7"/>
  <c r="B6938" i="7"/>
  <c r="B6937" i="7"/>
  <c r="B6936" i="7"/>
  <c r="B6935" i="7"/>
  <c r="B6934" i="7"/>
  <c r="B6933" i="7"/>
  <c r="B6932" i="7"/>
  <c r="B6931" i="7"/>
  <c r="B6930" i="7"/>
  <c r="B6929" i="7"/>
  <c r="B6928" i="7"/>
  <c r="B6927" i="7"/>
  <c r="B6926" i="7"/>
  <c r="B6925" i="7"/>
  <c r="B6924" i="7"/>
  <c r="B6923" i="7"/>
  <c r="B6922" i="7"/>
  <c r="B6921" i="7"/>
  <c r="B6920" i="7"/>
  <c r="B6919" i="7"/>
  <c r="B6918" i="7"/>
  <c r="B6917" i="7"/>
  <c r="B6916" i="7"/>
  <c r="B6915" i="7"/>
  <c r="B6914" i="7"/>
  <c r="B6913" i="7"/>
  <c r="B6912" i="7"/>
  <c r="B6911" i="7"/>
  <c r="B6910" i="7"/>
  <c r="B6909" i="7"/>
  <c r="B6908" i="7"/>
  <c r="B6907" i="7"/>
  <c r="B6906" i="7"/>
  <c r="B6905" i="7"/>
  <c r="B6904" i="7"/>
  <c r="B6903" i="7"/>
  <c r="B6902" i="7"/>
  <c r="B6901" i="7"/>
  <c r="B6900" i="7"/>
  <c r="B6899" i="7"/>
  <c r="B6898" i="7"/>
  <c r="B6897" i="7"/>
  <c r="B6896" i="7"/>
  <c r="B6895" i="7"/>
  <c r="B6894" i="7"/>
  <c r="B6893" i="7"/>
  <c r="B6892" i="7"/>
  <c r="B6891" i="7"/>
  <c r="B6890" i="7"/>
  <c r="B6889" i="7"/>
  <c r="B6888" i="7"/>
  <c r="B6887" i="7"/>
  <c r="B6886" i="7"/>
  <c r="B6885" i="7"/>
  <c r="B6884" i="7"/>
  <c r="B6883" i="7"/>
  <c r="B6882" i="7"/>
  <c r="B6881" i="7"/>
  <c r="B6880" i="7"/>
  <c r="B6879" i="7"/>
  <c r="B6878" i="7"/>
  <c r="B6877" i="7"/>
  <c r="B6876" i="7"/>
  <c r="B6875" i="7"/>
  <c r="B6874" i="7"/>
  <c r="B6873" i="7"/>
  <c r="B6872" i="7"/>
  <c r="B6871" i="7"/>
  <c r="B6870" i="7"/>
  <c r="B6869" i="7"/>
  <c r="B6868" i="7"/>
  <c r="B6867" i="7"/>
  <c r="B6866" i="7"/>
  <c r="B6865" i="7"/>
  <c r="B6864" i="7"/>
  <c r="B6863" i="7"/>
  <c r="B6862" i="7"/>
  <c r="B6861" i="7"/>
  <c r="B6860" i="7"/>
  <c r="B6859" i="7"/>
  <c r="B6858" i="7"/>
  <c r="B6857" i="7"/>
  <c r="B6856" i="7"/>
  <c r="B6855" i="7"/>
  <c r="B6854" i="7"/>
  <c r="B6853" i="7"/>
  <c r="B6852" i="7"/>
  <c r="B6851" i="7"/>
  <c r="B6850" i="7"/>
  <c r="B6849" i="7"/>
  <c r="B6848" i="7"/>
  <c r="B6847" i="7"/>
  <c r="B6846" i="7"/>
  <c r="B6845" i="7"/>
  <c r="B6844" i="7"/>
  <c r="B6843" i="7"/>
  <c r="B6842" i="7"/>
  <c r="B6841" i="7"/>
  <c r="B6840" i="7"/>
  <c r="B6839" i="7"/>
  <c r="B6838" i="7"/>
  <c r="B6837" i="7"/>
  <c r="B6836" i="7"/>
  <c r="B6835" i="7"/>
  <c r="B6834" i="7"/>
  <c r="B6833" i="7"/>
  <c r="B6832" i="7"/>
  <c r="B6831" i="7"/>
  <c r="B6830" i="7"/>
  <c r="B6829" i="7"/>
  <c r="B6828" i="7"/>
  <c r="B6827" i="7"/>
  <c r="B6826" i="7"/>
  <c r="B6825" i="7"/>
  <c r="B6824" i="7"/>
  <c r="B6823" i="7"/>
  <c r="B6822" i="7"/>
  <c r="B6821" i="7"/>
  <c r="B6820" i="7"/>
  <c r="B6819" i="7"/>
  <c r="B6818" i="7"/>
  <c r="B6817" i="7"/>
  <c r="B6816" i="7"/>
  <c r="B6815" i="7"/>
  <c r="B6814" i="7"/>
  <c r="B6813" i="7"/>
  <c r="B6812" i="7"/>
  <c r="B6811" i="7"/>
  <c r="B6810" i="7"/>
  <c r="B6809" i="7"/>
  <c r="B6808" i="7"/>
  <c r="B6807" i="7"/>
  <c r="B6806" i="7"/>
  <c r="B6805" i="7"/>
  <c r="B6804" i="7"/>
  <c r="B6803" i="7"/>
  <c r="B6802" i="7"/>
  <c r="B6801" i="7"/>
  <c r="B6800" i="7"/>
  <c r="B6799" i="7"/>
  <c r="B6798" i="7"/>
  <c r="B6797" i="7"/>
  <c r="B6796" i="7"/>
  <c r="B6795" i="7"/>
  <c r="B6794" i="7"/>
  <c r="B6793" i="7"/>
  <c r="B6792" i="7"/>
  <c r="B6791" i="7"/>
  <c r="B6790" i="7"/>
  <c r="B6789" i="7"/>
  <c r="B6788" i="7"/>
  <c r="B6787" i="7"/>
  <c r="B6786" i="7"/>
  <c r="B6785" i="7"/>
  <c r="B6784" i="7"/>
  <c r="B6783" i="7"/>
  <c r="B6782" i="7"/>
  <c r="B6781" i="7"/>
  <c r="B6780" i="7"/>
  <c r="B6779" i="7"/>
  <c r="B6778" i="7"/>
  <c r="B6777" i="7"/>
  <c r="B6776" i="7"/>
  <c r="B6775" i="7"/>
  <c r="B6774" i="7"/>
  <c r="B6773" i="7"/>
  <c r="B6772" i="7"/>
  <c r="B6771" i="7"/>
  <c r="B6770" i="7"/>
  <c r="B6769" i="7"/>
  <c r="B6768" i="7"/>
  <c r="B6767" i="7"/>
  <c r="B6766" i="7"/>
  <c r="B6765" i="7"/>
  <c r="B6764" i="7"/>
  <c r="B6763" i="7"/>
  <c r="B6762" i="7"/>
  <c r="B6761" i="7"/>
  <c r="B6760" i="7"/>
  <c r="B6759" i="7"/>
  <c r="B6758" i="7"/>
  <c r="B6757" i="7"/>
  <c r="B6756" i="7"/>
  <c r="B6755" i="7"/>
  <c r="B6754" i="7"/>
  <c r="B6753" i="7"/>
  <c r="B6752" i="7"/>
  <c r="B6751" i="7"/>
  <c r="B6750" i="7"/>
  <c r="B6749" i="7"/>
  <c r="B6748" i="7"/>
  <c r="B6747" i="7"/>
  <c r="B6746" i="7"/>
  <c r="B6745" i="7"/>
  <c r="B6744" i="7"/>
  <c r="B6743" i="7"/>
  <c r="B6742" i="7"/>
  <c r="B6741" i="7"/>
  <c r="B6740" i="7"/>
  <c r="B6739" i="7"/>
  <c r="B6738" i="7"/>
  <c r="B6737" i="7"/>
  <c r="B6736" i="7"/>
  <c r="B6735" i="7"/>
  <c r="B6734" i="7"/>
  <c r="B6733" i="7"/>
  <c r="B6732" i="7"/>
  <c r="B6731" i="7"/>
  <c r="B6730" i="7"/>
  <c r="B6729" i="7"/>
  <c r="B6728" i="7"/>
  <c r="B6727" i="7"/>
  <c r="B6726" i="7"/>
  <c r="B6725" i="7"/>
  <c r="B6724" i="7"/>
  <c r="B6723" i="7"/>
  <c r="B6722" i="7"/>
  <c r="B6721" i="7"/>
  <c r="B6720" i="7"/>
  <c r="B6719" i="7"/>
  <c r="B6718" i="7"/>
  <c r="B6717" i="7"/>
  <c r="B6716" i="7"/>
  <c r="B6715" i="7"/>
  <c r="B6714" i="7"/>
  <c r="B6713" i="7"/>
  <c r="B6712" i="7"/>
  <c r="B6711" i="7"/>
  <c r="B6710" i="7"/>
  <c r="B6709" i="7"/>
  <c r="B6708" i="7"/>
  <c r="B6707" i="7"/>
  <c r="B6706" i="7"/>
  <c r="B6705" i="7"/>
  <c r="B6704" i="7"/>
  <c r="B6703" i="7"/>
  <c r="B6702" i="7"/>
  <c r="B6701" i="7"/>
  <c r="B6700" i="7"/>
  <c r="B6699" i="7"/>
  <c r="B6698" i="7"/>
  <c r="B6697" i="7"/>
  <c r="B6696" i="7"/>
  <c r="B6695" i="7"/>
  <c r="B6694" i="7"/>
  <c r="B6693" i="7"/>
  <c r="B6692" i="7"/>
  <c r="B6691" i="7"/>
  <c r="B6690" i="7"/>
  <c r="B6689" i="7"/>
  <c r="B6688" i="7"/>
  <c r="B6687" i="7"/>
  <c r="B6686" i="7"/>
  <c r="B6685" i="7"/>
  <c r="B6684" i="7"/>
  <c r="B6683" i="7"/>
  <c r="B6682" i="7"/>
  <c r="B6681" i="7"/>
  <c r="B6680" i="7"/>
  <c r="B6679" i="7"/>
  <c r="B6678" i="7"/>
  <c r="B6677" i="7"/>
  <c r="B6676" i="7"/>
  <c r="B6675" i="7"/>
  <c r="B6674" i="7"/>
  <c r="B6673" i="7"/>
  <c r="B6672" i="7"/>
  <c r="B6671" i="7"/>
  <c r="B6670" i="7"/>
  <c r="B6669" i="7"/>
  <c r="B6668" i="7"/>
  <c r="B6667" i="7"/>
  <c r="B6666" i="7"/>
  <c r="B6665" i="7"/>
  <c r="B6664" i="7"/>
  <c r="B6663" i="7"/>
  <c r="B6662" i="7"/>
  <c r="B6661" i="7"/>
  <c r="B6660" i="7"/>
  <c r="B6659" i="7"/>
  <c r="B6658" i="7"/>
  <c r="B6657" i="7"/>
  <c r="B6656" i="7"/>
  <c r="B6655" i="7"/>
  <c r="B6654" i="7"/>
  <c r="B6653" i="7"/>
  <c r="B6652" i="7"/>
  <c r="B6651" i="7"/>
  <c r="B6650" i="7"/>
  <c r="B6649" i="7"/>
  <c r="B6648" i="7"/>
  <c r="B6647" i="7"/>
  <c r="B6646" i="7"/>
  <c r="B6645" i="7"/>
  <c r="B6644" i="7"/>
  <c r="B6643" i="7"/>
  <c r="B6642" i="7"/>
  <c r="B6641" i="7"/>
  <c r="B6640" i="7"/>
  <c r="B6639" i="7"/>
  <c r="B6638" i="7"/>
  <c r="B6637" i="7"/>
  <c r="B6636" i="7"/>
  <c r="B6635" i="7"/>
  <c r="B6634" i="7"/>
  <c r="B6633" i="7"/>
  <c r="B6632" i="7"/>
  <c r="B6631" i="7"/>
  <c r="B6630" i="7"/>
  <c r="B6629" i="7"/>
  <c r="B6628" i="7"/>
  <c r="B6627" i="7"/>
  <c r="B6626" i="7"/>
  <c r="B6625" i="7"/>
  <c r="B6624" i="7"/>
  <c r="B6623" i="7"/>
  <c r="B6622" i="7"/>
  <c r="B6621" i="7"/>
  <c r="B6620" i="7"/>
  <c r="B6619" i="7"/>
  <c r="B6618" i="7"/>
  <c r="B6617" i="7"/>
  <c r="B6616" i="7"/>
  <c r="B6615" i="7"/>
  <c r="B6614" i="7"/>
  <c r="B6613" i="7"/>
  <c r="B6612" i="7"/>
  <c r="B6611" i="7"/>
  <c r="B6610" i="7"/>
  <c r="B6609" i="7"/>
  <c r="B6608" i="7"/>
  <c r="B6607" i="7"/>
  <c r="B6606" i="7"/>
  <c r="B6605" i="7"/>
  <c r="B6604" i="7"/>
  <c r="B6603" i="7"/>
  <c r="B6602" i="7"/>
  <c r="B6601" i="7"/>
  <c r="B6600" i="7"/>
  <c r="B6599" i="7"/>
  <c r="B6598" i="7"/>
  <c r="B6597" i="7"/>
  <c r="B6596" i="7"/>
  <c r="B6595" i="7"/>
  <c r="B6594" i="7"/>
  <c r="B6593" i="7"/>
  <c r="B6592" i="7"/>
  <c r="B6591" i="7"/>
  <c r="B6590" i="7"/>
  <c r="B6589" i="7"/>
  <c r="B6588" i="7"/>
  <c r="B6587" i="7"/>
  <c r="B6586" i="7"/>
  <c r="B6585" i="7"/>
  <c r="B6584" i="7"/>
  <c r="B6583" i="7"/>
  <c r="B6582" i="7"/>
  <c r="B6581" i="7"/>
  <c r="B6580" i="7"/>
  <c r="B6579" i="7"/>
  <c r="B6578" i="7"/>
  <c r="B6577" i="7"/>
  <c r="B6576" i="7"/>
  <c r="B6575" i="7"/>
  <c r="B6574" i="7"/>
  <c r="B6573" i="7"/>
  <c r="B6572" i="7"/>
  <c r="B6571" i="7"/>
  <c r="B6570" i="7"/>
  <c r="B6569" i="7"/>
  <c r="B6568" i="7"/>
  <c r="B6567" i="7"/>
  <c r="B6566" i="7"/>
  <c r="B6565" i="7"/>
  <c r="B6564" i="7"/>
  <c r="B6563" i="7"/>
  <c r="B6562" i="7"/>
  <c r="B6561" i="7"/>
  <c r="B6560" i="7"/>
  <c r="B6559" i="7"/>
  <c r="B6558" i="7"/>
  <c r="B6557" i="7"/>
  <c r="B6556" i="7"/>
  <c r="B6555" i="7"/>
  <c r="B6554" i="7"/>
  <c r="B6553" i="7"/>
  <c r="B6552" i="7"/>
  <c r="B6551" i="7"/>
  <c r="B6550" i="7"/>
  <c r="B6549" i="7"/>
  <c r="B6548" i="7"/>
  <c r="B6547" i="7"/>
  <c r="B6546" i="7"/>
  <c r="B6545" i="7"/>
  <c r="B6544" i="7"/>
  <c r="B6543" i="7"/>
  <c r="B6542" i="7"/>
  <c r="B6541" i="7"/>
  <c r="B6540" i="7"/>
  <c r="B6539" i="7"/>
  <c r="B6538" i="7"/>
  <c r="B6537" i="7"/>
  <c r="B6536" i="7"/>
  <c r="B6535" i="7"/>
  <c r="B6534" i="7"/>
  <c r="B6533" i="7"/>
  <c r="B6532" i="7"/>
  <c r="B6531" i="7"/>
  <c r="B6530" i="7"/>
  <c r="B6529" i="7"/>
  <c r="B6528" i="7"/>
  <c r="B6527" i="7"/>
  <c r="B6526" i="7"/>
  <c r="B6525" i="7"/>
  <c r="B6524" i="7"/>
  <c r="B6523" i="7"/>
  <c r="B6522" i="7"/>
  <c r="B6521" i="7"/>
  <c r="B6520" i="7"/>
  <c r="B6519" i="7"/>
  <c r="B6518" i="7"/>
  <c r="B6517" i="7"/>
  <c r="B6516" i="7"/>
  <c r="B6515" i="7"/>
  <c r="B6514" i="7"/>
  <c r="B6513" i="7"/>
  <c r="B6512" i="7"/>
  <c r="B6511" i="7"/>
  <c r="B6510" i="7"/>
  <c r="B6509" i="7"/>
  <c r="B6508" i="7"/>
  <c r="B6507" i="7"/>
  <c r="B6506" i="7"/>
  <c r="B6505" i="7"/>
  <c r="B6504" i="7"/>
  <c r="B6503" i="7"/>
  <c r="B6502" i="7"/>
  <c r="B6501" i="7"/>
  <c r="B6500" i="7"/>
  <c r="B6499" i="7"/>
  <c r="B6498" i="7"/>
  <c r="B6497" i="7"/>
  <c r="B6496" i="7"/>
  <c r="B6495" i="7"/>
  <c r="B6494" i="7"/>
  <c r="B6493" i="7"/>
  <c r="B6492" i="7"/>
  <c r="B6491" i="7"/>
  <c r="B6490" i="7"/>
  <c r="B6489" i="7"/>
  <c r="B6488" i="7"/>
  <c r="B6487" i="7"/>
  <c r="B6486" i="7"/>
  <c r="B6485" i="7"/>
  <c r="B6484" i="7"/>
  <c r="B6483" i="7"/>
  <c r="B6482" i="7"/>
  <c r="B6481" i="7"/>
  <c r="B6480" i="7"/>
  <c r="B6479" i="7"/>
  <c r="B6478" i="7"/>
  <c r="B6477" i="7"/>
  <c r="B6476" i="7"/>
  <c r="B6475" i="7"/>
  <c r="B6474" i="7"/>
  <c r="B6473" i="7"/>
  <c r="B6472" i="7"/>
  <c r="B6471" i="7"/>
  <c r="B6470" i="7"/>
  <c r="B6469" i="7"/>
  <c r="B6468" i="7"/>
  <c r="B6467" i="7"/>
  <c r="B6466" i="7"/>
  <c r="B6465" i="7"/>
  <c r="B6464" i="7"/>
  <c r="B6463" i="7"/>
  <c r="B6462" i="7"/>
  <c r="B6461" i="7"/>
  <c r="B6460" i="7"/>
  <c r="B6459" i="7"/>
  <c r="B6458" i="7"/>
  <c r="B6457" i="7"/>
  <c r="B6456" i="7"/>
  <c r="B6455" i="7"/>
  <c r="B6454" i="7"/>
  <c r="B6453" i="7"/>
  <c r="B6452" i="7"/>
  <c r="B6451" i="7"/>
  <c r="B6450" i="7"/>
  <c r="B6449" i="7"/>
  <c r="B6448" i="7"/>
  <c r="B6447" i="7"/>
  <c r="B6446" i="7"/>
  <c r="B6445" i="7"/>
  <c r="B6444" i="7"/>
  <c r="B6443" i="7"/>
  <c r="B6442" i="7"/>
  <c r="B6441" i="7"/>
  <c r="B6440" i="7"/>
  <c r="B6439" i="7"/>
  <c r="B6438" i="7"/>
  <c r="B6437" i="7"/>
  <c r="B6436" i="7"/>
  <c r="B6435" i="7"/>
  <c r="B6434" i="7"/>
  <c r="B6433" i="7"/>
  <c r="B6432" i="7"/>
  <c r="B6431" i="7"/>
  <c r="B6430" i="7"/>
  <c r="B6429" i="7"/>
  <c r="B6428" i="7"/>
  <c r="B6427" i="7"/>
  <c r="B6426" i="7"/>
  <c r="B6425" i="7"/>
  <c r="B6424" i="7"/>
  <c r="B6423" i="7"/>
  <c r="B6422" i="7"/>
  <c r="B6421" i="7"/>
  <c r="B6420" i="7"/>
  <c r="B6419" i="7"/>
  <c r="B6418" i="7"/>
  <c r="B6417" i="7"/>
  <c r="B6416" i="7"/>
  <c r="B6415" i="7"/>
  <c r="B6414" i="7"/>
  <c r="B6413" i="7"/>
  <c r="B6412" i="7"/>
  <c r="B6411" i="7"/>
  <c r="B6410" i="7"/>
  <c r="B6409" i="7"/>
  <c r="B6408" i="7"/>
  <c r="B6407" i="7"/>
  <c r="B6406" i="7"/>
  <c r="B6405" i="7"/>
  <c r="B6404" i="7"/>
  <c r="B6403" i="7"/>
  <c r="B6402" i="7"/>
  <c r="B6401" i="7"/>
  <c r="B6400" i="7"/>
  <c r="B6399" i="7"/>
  <c r="B6398" i="7"/>
  <c r="B6397" i="7"/>
  <c r="B6396" i="7"/>
  <c r="B6395" i="7"/>
  <c r="B6394" i="7"/>
  <c r="B6393" i="7"/>
  <c r="B6392" i="7"/>
  <c r="B6391" i="7"/>
  <c r="B6390" i="7"/>
  <c r="B6389" i="7"/>
  <c r="B6388" i="7"/>
  <c r="B6387" i="7"/>
  <c r="B6386" i="7"/>
  <c r="B6385" i="7"/>
  <c r="B6384" i="7"/>
  <c r="B6383" i="7"/>
  <c r="B6382" i="7"/>
  <c r="B6381" i="7"/>
  <c r="B6380" i="7"/>
  <c r="B6379" i="7"/>
  <c r="B6378" i="7"/>
  <c r="B6377" i="7"/>
  <c r="B6376" i="7"/>
  <c r="B6375" i="7"/>
  <c r="B6374" i="7"/>
  <c r="B6373" i="7"/>
  <c r="B6372" i="7"/>
  <c r="B6371" i="7"/>
  <c r="B6370" i="7"/>
  <c r="B6369" i="7"/>
  <c r="B6368" i="7"/>
  <c r="B6367" i="7"/>
  <c r="B6366" i="7"/>
  <c r="B6365" i="7"/>
  <c r="B6364" i="7"/>
  <c r="B6363" i="7"/>
  <c r="B6362" i="7"/>
  <c r="B6361" i="7"/>
  <c r="B6360" i="7"/>
  <c r="B6359" i="7"/>
  <c r="B6358" i="7"/>
  <c r="B6357" i="7"/>
  <c r="B6356" i="7"/>
  <c r="B6355" i="7"/>
  <c r="B6354" i="7"/>
  <c r="B6353" i="7"/>
  <c r="B6352" i="7"/>
  <c r="B6351" i="7"/>
  <c r="B6350" i="7"/>
  <c r="B6349" i="7"/>
  <c r="B6348" i="7"/>
  <c r="B6347" i="7"/>
  <c r="B6346" i="7"/>
  <c r="B6345" i="7"/>
  <c r="B6344" i="7"/>
  <c r="B6343" i="7"/>
  <c r="B6342" i="7"/>
  <c r="B6341" i="7"/>
  <c r="B6340" i="7"/>
  <c r="B6339" i="7"/>
  <c r="B6338" i="7"/>
  <c r="B6337" i="7"/>
  <c r="B6336" i="7"/>
  <c r="B6335" i="7"/>
  <c r="B6334" i="7"/>
  <c r="B6333" i="7"/>
  <c r="B6332" i="7"/>
  <c r="B6331" i="7"/>
  <c r="B6330" i="7"/>
  <c r="B6329" i="7"/>
  <c r="B6328" i="7"/>
  <c r="B6327" i="7"/>
  <c r="B6326" i="7"/>
  <c r="B6325" i="7"/>
  <c r="B6324" i="7"/>
  <c r="B6323" i="7"/>
  <c r="B6322" i="7"/>
  <c r="B6321" i="7"/>
  <c r="B6320" i="7"/>
  <c r="B6319" i="7"/>
  <c r="B6318" i="7"/>
  <c r="B6317" i="7"/>
  <c r="B6316" i="7"/>
  <c r="B6315" i="7"/>
  <c r="B6314" i="7"/>
  <c r="B6313" i="7"/>
  <c r="B6312" i="7"/>
  <c r="B6311" i="7"/>
  <c r="B6310" i="7"/>
  <c r="B6309" i="7"/>
  <c r="B6308" i="7"/>
  <c r="B6307" i="7"/>
  <c r="B6306" i="7"/>
  <c r="B6305" i="7"/>
  <c r="B6304" i="7"/>
  <c r="B6303" i="7"/>
  <c r="B6302" i="7"/>
  <c r="B6301" i="7"/>
  <c r="B6300" i="7"/>
  <c r="B6299" i="7"/>
  <c r="B6298" i="7"/>
  <c r="B6297" i="7"/>
  <c r="B6296" i="7"/>
  <c r="B6295" i="7"/>
  <c r="B6294" i="7"/>
  <c r="B6293" i="7"/>
  <c r="B6292" i="7"/>
  <c r="B6291" i="7"/>
  <c r="B6290" i="7"/>
  <c r="B6289" i="7"/>
  <c r="B6288" i="7"/>
  <c r="B6287" i="7"/>
  <c r="B6286" i="7"/>
  <c r="B6285" i="7"/>
  <c r="B6284" i="7"/>
  <c r="B6283" i="7"/>
  <c r="B6282" i="7"/>
  <c r="B6281" i="7"/>
  <c r="B6280" i="7"/>
  <c r="B6279" i="7"/>
  <c r="B6278" i="7"/>
  <c r="B6277" i="7"/>
  <c r="B6276" i="7"/>
  <c r="B6275" i="7"/>
  <c r="B6274" i="7"/>
  <c r="B6273" i="7"/>
  <c r="B6272" i="7"/>
  <c r="B6271" i="7"/>
  <c r="B6270" i="7"/>
  <c r="B6269" i="7"/>
  <c r="B6268" i="7"/>
  <c r="B6267" i="7"/>
  <c r="B6266" i="7"/>
  <c r="B6265" i="7"/>
  <c r="B6264" i="7"/>
  <c r="B6263" i="7"/>
  <c r="B6262" i="7"/>
  <c r="B6261" i="7"/>
  <c r="B6260" i="7"/>
  <c r="B6259" i="7"/>
  <c r="B6258" i="7"/>
  <c r="B6257" i="7"/>
  <c r="B6256" i="7"/>
  <c r="B6255" i="7"/>
  <c r="B6254" i="7"/>
  <c r="B6253" i="7"/>
  <c r="B6252" i="7"/>
  <c r="B6251" i="7"/>
  <c r="B6250" i="7"/>
  <c r="B6249" i="7"/>
  <c r="B6248" i="7"/>
  <c r="B6247" i="7"/>
  <c r="B6246" i="7"/>
  <c r="B6245" i="7"/>
  <c r="B6244" i="7"/>
  <c r="B6243" i="7"/>
  <c r="B6242" i="7"/>
  <c r="B6241" i="7"/>
  <c r="B6240" i="7"/>
  <c r="B6239" i="7"/>
  <c r="B6238" i="7"/>
  <c r="B6237" i="7"/>
  <c r="B6236" i="7"/>
  <c r="B6235" i="7"/>
  <c r="B6234" i="7"/>
  <c r="B6233" i="7"/>
  <c r="B6232" i="7"/>
  <c r="B6231" i="7"/>
  <c r="B6230" i="7"/>
  <c r="B6229" i="7"/>
  <c r="B6228" i="7"/>
  <c r="B6227" i="7"/>
  <c r="B6226" i="7"/>
  <c r="B6225" i="7"/>
  <c r="B6224" i="7"/>
  <c r="B6223" i="7"/>
  <c r="B6222" i="7"/>
  <c r="B6221" i="7"/>
  <c r="B6220" i="7"/>
  <c r="B6219" i="7"/>
  <c r="B6218" i="7"/>
  <c r="B6217" i="7"/>
  <c r="B6216" i="7"/>
  <c r="B6215" i="7"/>
  <c r="B6214" i="7"/>
  <c r="B6213" i="7"/>
  <c r="B6212" i="7"/>
  <c r="B6211" i="7"/>
  <c r="B6210" i="7"/>
  <c r="B6209" i="7"/>
  <c r="B6208" i="7"/>
  <c r="B6207" i="7"/>
  <c r="B6206" i="7"/>
  <c r="B6205" i="7"/>
  <c r="B6204" i="7"/>
  <c r="B6203" i="7"/>
  <c r="B6202" i="7"/>
  <c r="B6201" i="7"/>
  <c r="B6200" i="7"/>
  <c r="B6199" i="7"/>
  <c r="B6198" i="7"/>
  <c r="B6197" i="7"/>
  <c r="B6196" i="7"/>
  <c r="B6195" i="7"/>
  <c r="B6194" i="7"/>
  <c r="B6193" i="7"/>
  <c r="B6192" i="7"/>
  <c r="B6191" i="7"/>
  <c r="B6190" i="7"/>
  <c r="B6189" i="7"/>
  <c r="B6188" i="7"/>
  <c r="B6187" i="7"/>
  <c r="B6186" i="7"/>
  <c r="B6185" i="7"/>
  <c r="B6184" i="7"/>
  <c r="B6183" i="7"/>
  <c r="B6182" i="7"/>
  <c r="B6181" i="7"/>
  <c r="B6180" i="7"/>
  <c r="B6179" i="7"/>
  <c r="B6178" i="7"/>
  <c r="B6177" i="7"/>
  <c r="B6176" i="7"/>
  <c r="B6175" i="7"/>
  <c r="B6174" i="7"/>
  <c r="B6173" i="7"/>
  <c r="B6172" i="7"/>
  <c r="B6171" i="7"/>
  <c r="B6170" i="7"/>
  <c r="B6169" i="7"/>
  <c r="B6168" i="7"/>
  <c r="B6167" i="7"/>
  <c r="B6166" i="7"/>
  <c r="B6165" i="7"/>
  <c r="B6164" i="7"/>
  <c r="B6163" i="7"/>
  <c r="B6162" i="7"/>
  <c r="B6161" i="7"/>
  <c r="B6160" i="7"/>
  <c r="B6159" i="7"/>
  <c r="B6158" i="7"/>
  <c r="B6157" i="7"/>
  <c r="B6156" i="7"/>
  <c r="B6155" i="7"/>
  <c r="B6154" i="7"/>
  <c r="B6153" i="7"/>
  <c r="B6152" i="7"/>
  <c r="B6151" i="7"/>
  <c r="B6150" i="7"/>
  <c r="B6149" i="7"/>
  <c r="B6148" i="7"/>
  <c r="B6147" i="7"/>
  <c r="B6146" i="7"/>
  <c r="B6145" i="7"/>
  <c r="B6144" i="7"/>
  <c r="B6143" i="7"/>
  <c r="B6142" i="7"/>
  <c r="B6141" i="7"/>
  <c r="B6140" i="7"/>
  <c r="B6139" i="7"/>
  <c r="B6138" i="7"/>
  <c r="B6137" i="7"/>
  <c r="B6136" i="7"/>
  <c r="B6135" i="7"/>
  <c r="B6134" i="7"/>
  <c r="B6133" i="7"/>
  <c r="B6132" i="7"/>
  <c r="B6131" i="7"/>
  <c r="B6130" i="7"/>
  <c r="B6129" i="7"/>
  <c r="B6128" i="7"/>
  <c r="B6127" i="7"/>
  <c r="B6126" i="7"/>
  <c r="B6125" i="7"/>
  <c r="B6124" i="7"/>
  <c r="B6123" i="7"/>
  <c r="B6122" i="7"/>
  <c r="B6121" i="7"/>
  <c r="B6120" i="7"/>
  <c r="B6119" i="7"/>
  <c r="B6118" i="7"/>
  <c r="B6117" i="7"/>
  <c r="B6116" i="7"/>
  <c r="B6115" i="7"/>
  <c r="B6114" i="7"/>
  <c r="B6113" i="7"/>
  <c r="B6112" i="7"/>
  <c r="B6111" i="7"/>
  <c r="B6110" i="7"/>
  <c r="B6109" i="7"/>
  <c r="B6108" i="7"/>
  <c r="B6107" i="7"/>
  <c r="B6106" i="7"/>
  <c r="B6105" i="7"/>
  <c r="B6104" i="7"/>
  <c r="B6103" i="7"/>
  <c r="B6102" i="7"/>
  <c r="B6101" i="7"/>
  <c r="B6100" i="7"/>
  <c r="B6099" i="7"/>
  <c r="B6098" i="7"/>
  <c r="B6097" i="7"/>
  <c r="B6096" i="7"/>
  <c r="B6095" i="7"/>
  <c r="B6094" i="7"/>
  <c r="B6093" i="7"/>
  <c r="B6092" i="7"/>
  <c r="B6091" i="7"/>
  <c r="B6090" i="7"/>
  <c r="B6089" i="7"/>
  <c r="B6088" i="7"/>
  <c r="B6087" i="7"/>
  <c r="B6086" i="7"/>
  <c r="B6085" i="7"/>
  <c r="B6084" i="7"/>
  <c r="B6083" i="7"/>
  <c r="B6082" i="7"/>
  <c r="B6081" i="7"/>
  <c r="B6080" i="7"/>
  <c r="B6079" i="7"/>
  <c r="B6078" i="7"/>
  <c r="B6077" i="7"/>
  <c r="B6076" i="7"/>
  <c r="B6075" i="7"/>
  <c r="B6074" i="7"/>
  <c r="B6073" i="7"/>
  <c r="B6072" i="7"/>
  <c r="B6071" i="7"/>
  <c r="B6070" i="7"/>
  <c r="B6069" i="7"/>
  <c r="B6068" i="7"/>
  <c r="B6067" i="7"/>
  <c r="B6066" i="7"/>
  <c r="B6065" i="7"/>
  <c r="B6064" i="7"/>
  <c r="B6063" i="7"/>
  <c r="B6062" i="7"/>
  <c r="B6061" i="7"/>
  <c r="B6060" i="7"/>
  <c r="B6059" i="7"/>
  <c r="B6058" i="7"/>
  <c r="B6057" i="7"/>
  <c r="B6056" i="7"/>
  <c r="B6055" i="7"/>
  <c r="B6054" i="7"/>
  <c r="B6053" i="7"/>
  <c r="B6052" i="7"/>
  <c r="B6051" i="7"/>
  <c r="B6050" i="7"/>
  <c r="B6049" i="7"/>
  <c r="B6048" i="7"/>
  <c r="B6047" i="7"/>
  <c r="B6046" i="7"/>
  <c r="B6045" i="7"/>
  <c r="B6044" i="7"/>
  <c r="B6043" i="7"/>
  <c r="B6042" i="7"/>
  <c r="B6041" i="7"/>
  <c r="B6040" i="7"/>
  <c r="B6039" i="7"/>
  <c r="B6038" i="7"/>
  <c r="B6037" i="7"/>
  <c r="B6036" i="7"/>
  <c r="B6035" i="7"/>
  <c r="B6034" i="7"/>
  <c r="B6033" i="7"/>
  <c r="B6032" i="7"/>
  <c r="B6031" i="7"/>
  <c r="B6030" i="7"/>
  <c r="B6029" i="7"/>
  <c r="B6028" i="7"/>
  <c r="B6027" i="7"/>
  <c r="B6026" i="7"/>
  <c r="B6025" i="7"/>
  <c r="B6024" i="7"/>
  <c r="B6023" i="7"/>
  <c r="B6022" i="7"/>
  <c r="B6021" i="7"/>
  <c r="B6020" i="7"/>
  <c r="B6019" i="7"/>
  <c r="B6018" i="7"/>
  <c r="B6017" i="7"/>
  <c r="B6016" i="7"/>
  <c r="B6015" i="7"/>
  <c r="B6014" i="7"/>
  <c r="B6013" i="7"/>
  <c r="B6012" i="7"/>
  <c r="B6011" i="7"/>
  <c r="B6010" i="7"/>
  <c r="B6009" i="7"/>
  <c r="B6008" i="7"/>
  <c r="B6007" i="7"/>
  <c r="B6006" i="7"/>
  <c r="B6005" i="7"/>
  <c r="B6004" i="7"/>
  <c r="B6003" i="7"/>
  <c r="B6002" i="7"/>
  <c r="B6001" i="7"/>
  <c r="B6000" i="7"/>
  <c r="B5999" i="7"/>
  <c r="B5998" i="7"/>
  <c r="B5997" i="7"/>
  <c r="B5996" i="7"/>
  <c r="B5995" i="7"/>
  <c r="B5994" i="7"/>
  <c r="B5993" i="7"/>
  <c r="B5992" i="7"/>
  <c r="B5991" i="7"/>
  <c r="B5990" i="7"/>
  <c r="B5989" i="7"/>
  <c r="B5988" i="7"/>
  <c r="B5987" i="7"/>
  <c r="B5986" i="7"/>
  <c r="B5985" i="7"/>
  <c r="B5984" i="7"/>
  <c r="B5983" i="7"/>
  <c r="B5982" i="7"/>
  <c r="B5981" i="7"/>
  <c r="B5980" i="7"/>
  <c r="B5979" i="7"/>
  <c r="B5978" i="7"/>
  <c r="B5977" i="7"/>
  <c r="B5976" i="7"/>
  <c r="B5975" i="7"/>
  <c r="B5974" i="7"/>
  <c r="B5973" i="7"/>
  <c r="B5972" i="7"/>
  <c r="B5971" i="7"/>
  <c r="B5970" i="7"/>
  <c r="B5969" i="7"/>
  <c r="B5968" i="7"/>
  <c r="B5967" i="7"/>
  <c r="B5966" i="7"/>
  <c r="B5965" i="7"/>
  <c r="B5964" i="7"/>
  <c r="B5963" i="7"/>
  <c r="B5962" i="7"/>
  <c r="B5961" i="7"/>
  <c r="B5960" i="7"/>
  <c r="B5959" i="7"/>
  <c r="B5958" i="7"/>
  <c r="B5957" i="7"/>
  <c r="B5956" i="7"/>
  <c r="B5955" i="7"/>
  <c r="B5954" i="7"/>
  <c r="B5953" i="7"/>
  <c r="B5952" i="7"/>
  <c r="B5951" i="7"/>
  <c r="B5950" i="7"/>
  <c r="B5949" i="7"/>
  <c r="B5948" i="7"/>
  <c r="B5947" i="7"/>
  <c r="B5946" i="7"/>
  <c r="B5945" i="7"/>
  <c r="B5944" i="7"/>
  <c r="B5943" i="7"/>
  <c r="B5942" i="7"/>
  <c r="B5941" i="7"/>
  <c r="B5940" i="7"/>
  <c r="B5939" i="7"/>
  <c r="B5938" i="7"/>
  <c r="B5937" i="7"/>
  <c r="B5936" i="7"/>
  <c r="B5935" i="7"/>
  <c r="B5934" i="7"/>
  <c r="B5933" i="7"/>
  <c r="B5932" i="7"/>
  <c r="B5931" i="7"/>
  <c r="B5930" i="7"/>
  <c r="B5929" i="7"/>
  <c r="B5928" i="7"/>
  <c r="B5927" i="7"/>
  <c r="B5926" i="7"/>
  <c r="B5925" i="7"/>
  <c r="B5924" i="7"/>
  <c r="B5923" i="7"/>
  <c r="B5922" i="7"/>
  <c r="B5921" i="7"/>
  <c r="B5920" i="7"/>
  <c r="B5919" i="7"/>
  <c r="B5918" i="7"/>
  <c r="B5917" i="7"/>
  <c r="B5916" i="7"/>
  <c r="B5915" i="7"/>
  <c r="B5914" i="7"/>
  <c r="B5913" i="7"/>
  <c r="B5912" i="7"/>
  <c r="B5911" i="7"/>
  <c r="B5910" i="7"/>
  <c r="B5909" i="7"/>
  <c r="B5908" i="7"/>
  <c r="B5907" i="7"/>
  <c r="B5906" i="7"/>
  <c r="B5905" i="7"/>
  <c r="B5904" i="7"/>
  <c r="B5903" i="7"/>
  <c r="B5902" i="7"/>
  <c r="B5901" i="7"/>
  <c r="B5900" i="7"/>
  <c r="B5899" i="7"/>
  <c r="B5898" i="7"/>
  <c r="B5897" i="7"/>
  <c r="B5896" i="7"/>
  <c r="B5895" i="7"/>
  <c r="B5894" i="7"/>
  <c r="B5893" i="7"/>
  <c r="B5892" i="7"/>
  <c r="B5891" i="7"/>
  <c r="B5890" i="7"/>
  <c r="B5889" i="7"/>
  <c r="B5888" i="7"/>
  <c r="B5887" i="7"/>
  <c r="B5886" i="7"/>
  <c r="B5885" i="7"/>
  <c r="B5884" i="7"/>
  <c r="B5883" i="7"/>
  <c r="B5882" i="7"/>
  <c r="B5881" i="7"/>
  <c r="B5880" i="7"/>
  <c r="B5879" i="7"/>
  <c r="B5878" i="7"/>
  <c r="B5877" i="7"/>
  <c r="B5876" i="7"/>
  <c r="B5875" i="7"/>
  <c r="B5874" i="7"/>
  <c r="B5873" i="7"/>
  <c r="B5872" i="7"/>
  <c r="B5871" i="7"/>
  <c r="B5870" i="7"/>
  <c r="B5869" i="7"/>
  <c r="B5868" i="7"/>
  <c r="B5867" i="7"/>
  <c r="B5866" i="7"/>
  <c r="B5865" i="7"/>
  <c r="B5864" i="7"/>
  <c r="B5863" i="7"/>
  <c r="B5862" i="7"/>
  <c r="B5861" i="7"/>
  <c r="B5860" i="7"/>
  <c r="B5859" i="7"/>
  <c r="B5858" i="7"/>
  <c r="B5857" i="7"/>
  <c r="B5856" i="7"/>
  <c r="B5855" i="7"/>
  <c r="B5854" i="7"/>
  <c r="B5853" i="7"/>
  <c r="B5852" i="7"/>
  <c r="B5851" i="7"/>
  <c r="B5850" i="7"/>
  <c r="B5849" i="7"/>
  <c r="B5848" i="7"/>
  <c r="B5847" i="7"/>
  <c r="B5846" i="7"/>
  <c r="B5845" i="7"/>
  <c r="B5844" i="7"/>
  <c r="B5843" i="7"/>
  <c r="B5842" i="7"/>
  <c r="B5841" i="7"/>
  <c r="B5840" i="7"/>
  <c r="B5839" i="7"/>
  <c r="B5838" i="7"/>
  <c r="B5837" i="7"/>
  <c r="B5836" i="7"/>
  <c r="B5835" i="7"/>
  <c r="B5834" i="7"/>
  <c r="B5833" i="7"/>
  <c r="B5832" i="7"/>
  <c r="B5831" i="7"/>
  <c r="B5830" i="7"/>
  <c r="B5829" i="7"/>
  <c r="B5828" i="7"/>
  <c r="B5827" i="7"/>
  <c r="B5826" i="7"/>
  <c r="B5825" i="7"/>
  <c r="B5824" i="7"/>
  <c r="B5823" i="7"/>
  <c r="B5822" i="7"/>
  <c r="B5821" i="7"/>
  <c r="B5820" i="7"/>
  <c r="B5819" i="7"/>
  <c r="B5818" i="7"/>
  <c r="B5817" i="7"/>
  <c r="B5816" i="7"/>
  <c r="B5815" i="7"/>
  <c r="B5814" i="7"/>
  <c r="B5813" i="7"/>
  <c r="B5812" i="7"/>
  <c r="B5811" i="7"/>
  <c r="B5810" i="7"/>
  <c r="B5809" i="7"/>
  <c r="B5808" i="7"/>
  <c r="B5807" i="7"/>
  <c r="B5806" i="7"/>
  <c r="B5805" i="7"/>
  <c r="B5804" i="7"/>
  <c r="B5803" i="7"/>
  <c r="B5802" i="7"/>
  <c r="B5801" i="7"/>
  <c r="B5800" i="7"/>
  <c r="B5799" i="7"/>
  <c r="B5798" i="7"/>
  <c r="B5797" i="7"/>
  <c r="B5796" i="7"/>
  <c r="B5795" i="7"/>
  <c r="B5794" i="7"/>
  <c r="B5793" i="7"/>
  <c r="B5792" i="7"/>
  <c r="B5791" i="7"/>
  <c r="B5790" i="7"/>
  <c r="B5789" i="7"/>
  <c r="B5788" i="7"/>
  <c r="B5787" i="7"/>
  <c r="B5786" i="7"/>
  <c r="B5785" i="7"/>
  <c r="B5784" i="7"/>
  <c r="B5783" i="7"/>
  <c r="B5782" i="7"/>
  <c r="B5781" i="7"/>
  <c r="B5780" i="7"/>
  <c r="B5779" i="7"/>
  <c r="B5778" i="7"/>
  <c r="B5777" i="7"/>
  <c r="B5776" i="7"/>
  <c r="B5775" i="7"/>
  <c r="B5774" i="7"/>
  <c r="B5773" i="7"/>
  <c r="B5772" i="7"/>
  <c r="B5771" i="7"/>
  <c r="B5770" i="7"/>
  <c r="B5769" i="7"/>
  <c r="B5768" i="7"/>
  <c r="B5767" i="7"/>
  <c r="B5766" i="7"/>
  <c r="B5765" i="7"/>
  <c r="B5764" i="7"/>
  <c r="B5763" i="7"/>
  <c r="B5762" i="7"/>
  <c r="B5761" i="7"/>
  <c r="B5760" i="7"/>
  <c r="B5759" i="7"/>
  <c r="B5758" i="7"/>
  <c r="B5757" i="7"/>
  <c r="B5756" i="7"/>
  <c r="B5755" i="7"/>
  <c r="B5754" i="7"/>
  <c r="B5753" i="7"/>
  <c r="B5752" i="7"/>
  <c r="B5751" i="7"/>
  <c r="B5750" i="7"/>
  <c r="B5749" i="7"/>
  <c r="B5748" i="7"/>
  <c r="B5747" i="7"/>
  <c r="B5746" i="7"/>
  <c r="B5745" i="7"/>
  <c r="B5744" i="7"/>
  <c r="B5743" i="7"/>
  <c r="B5742" i="7"/>
  <c r="B5741" i="7"/>
  <c r="B5740" i="7"/>
  <c r="B5739" i="7"/>
  <c r="B5738" i="7"/>
  <c r="B5737" i="7"/>
  <c r="B5736" i="7"/>
  <c r="B5735" i="7"/>
  <c r="B5734" i="7"/>
  <c r="B5733" i="7"/>
  <c r="B5732" i="7"/>
  <c r="B5731" i="7"/>
  <c r="B5730" i="7"/>
  <c r="B5729" i="7"/>
  <c r="B5728" i="7"/>
  <c r="B5727" i="7"/>
  <c r="B5726" i="7"/>
  <c r="B5725" i="7"/>
  <c r="B5724" i="7"/>
  <c r="B5723" i="7"/>
  <c r="B5722" i="7"/>
  <c r="B5721" i="7"/>
  <c r="B5720" i="7"/>
  <c r="B5719" i="7"/>
  <c r="B5718" i="7"/>
  <c r="B5717" i="7"/>
  <c r="B5716" i="7"/>
  <c r="B5715" i="7"/>
  <c r="B5714" i="7"/>
  <c r="B5713" i="7"/>
  <c r="B5712" i="7"/>
  <c r="B5711" i="7"/>
  <c r="B5710" i="7"/>
  <c r="B5709" i="7"/>
  <c r="B5708" i="7"/>
  <c r="B5707" i="7"/>
  <c r="B5706" i="7"/>
  <c r="B5705" i="7"/>
  <c r="B5704" i="7"/>
  <c r="B5703" i="7"/>
  <c r="B5702" i="7"/>
  <c r="B5701" i="7"/>
  <c r="B5700" i="7"/>
  <c r="B5699" i="7"/>
  <c r="B5698" i="7"/>
  <c r="B5697" i="7"/>
  <c r="B5696" i="7"/>
  <c r="B5695" i="7"/>
  <c r="B5694" i="7"/>
  <c r="B5693" i="7"/>
  <c r="B5692" i="7"/>
  <c r="B5691" i="7"/>
  <c r="B5690" i="7"/>
  <c r="B5689" i="7"/>
  <c r="B5688" i="7"/>
  <c r="B5687" i="7"/>
  <c r="B5686" i="7"/>
  <c r="B5685" i="7"/>
  <c r="B5684" i="7"/>
  <c r="B5683" i="7"/>
  <c r="B5682" i="7"/>
  <c r="B5681" i="7"/>
  <c r="B5680" i="7"/>
  <c r="B5679" i="7"/>
  <c r="B5678" i="7"/>
  <c r="B5677" i="7"/>
  <c r="B5676" i="7"/>
  <c r="B5675" i="7"/>
  <c r="B5674" i="7"/>
  <c r="B5673" i="7"/>
  <c r="B5672" i="7"/>
  <c r="B5671" i="7"/>
  <c r="B5670" i="7"/>
  <c r="B5669" i="7"/>
  <c r="B5668" i="7"/>
  <c r="B5667" i="7"/>
  <c r="B5666" i="7"/>
  <c r="B5665" i="7"/>
  <c r="B5664" i="7"/>
  <c r="B5663" i="7"/>
  <c r="B5662" i="7"/>
  <c r="B5661" i="7"/>
  <c r="B5660" i="7"/>
  <c r="B5659" i="7"/>
  <c r="B5658" i="7"/>
  <c r="B5657" i="7"/>
  <c r="B5656" i="7"/>
  <c r="B5655" i="7"/>
  <c r="B5654" i="7"/>
  <c r="B5653" i="7"/>
  <c r="B5652" i="7"/>
  <c r="B5651" i="7"/>
  <c r="B5650" i="7"/>
  <c r="B5649" i="7"/>
  <c r="B5648" i="7"/>
  <c r="B5647" i="7"/>
  <c r="B5646" i="7"/>
  <c r="B5645" i="7"/>
  <c r="B5644" i="7"/>
  <c r="B5643" i="7"/>
  <c r="B5642" i="7"/>
  <c r="B5641" i="7"/>
  <c r="B5640" i="7"/>
  <c r="B5639" i="7"/>
  <c r="B5638" i="7"/>
  <c r="B5637" i="7"/>
  <c r="B5636" i="7"/>
  <c r="B5635" i="7"/>
  <c r="B5634" i="7"/>
  <c r="B5633" i="7"/>
  <c r="B5632" i="7"/>
  <c r="B5631" i="7"/>
  <c r="B5630" i="7"/>
  <c r="B5629" i="7"/>
  <c r="B5628" i="7"/>
  <c r="B5627" i="7"/>
  <c r="B5626" i="7"/>
  <c r="B5625" i="7"/>
  <c r="B5624" i="7"/>
  <c r="B5623" i="7"/>
  <c r="B5622" i="7"/>
  <c r="B5621" i="7"/>
  <c r="B5620" i="7"/>
  <c r="B5619" i="7"/>
  <c r="B5618" i="7"/>
  <c r="B5617" i="7"/>
  <c r="B5616" i="7"/>
  <c r="B5615" i="7"/>
  <c r="B5614" i="7"/>
  <c r="B5613" i="7"/>
  <c r="B5612" i="7"/>
  <c r="B5611" i="7"/>
  <c r="B5610" i="7"/>
  <c r="B5609" i="7"/>
  <c r="B5608" i="7"/>
  <c r="B5607" i="7"/>
  <c r="B5606" i="7"/>
  <c r="B5605" i="7"/>
  <c r="B5604" i="7"/>
  <c r="B5603" i="7"/>
  <c r="B5602" i="7"/>
  <c r="B5601" i="7"/>
  <c r="B5600" i="7"/>
  <c r="B5599" i="7"/>
  <c r="B5598" i="7"/>
  <c r="B5597" i="7"/>
  <c r="B5596" i="7"/>
  <c r="B5595" i="7"/>
  <c r="B5594" i="7"/>
  <c r="B5593" i="7"/>
  <c r="B5592" i="7"/>
  <c r="B5591" i="7"/>
  <c r="B5590" i="7"/>
  <c r="B5589" i="7"/>
  <c r="B5588" i="7"/>
  <c r="B5587" i="7"/>
  <c r="B5586" i="7"/>
  <c r="B5585" i="7"/>
  <c r="B5584" i="7"/>
  <c r="B5583" i="7"/>
  <c r="B5582" i="7"/>
  <c r="B5581" i="7"/>
  <c r="B5580" i="7"/>
  <c r="B5579" i="7"/>
  <c r="B5578" i="7"/>
  <c r="B5577" i="7"/>
  <c r="B5576" i="7"/>
  <c r="B5575" i="7"/>
  <c r="B5574" i="7"/>
  <c r="B5573" i="7"/>
  <c r="B5572" i="7"/>
  <c r="B5571" i="7"/>
  <c r="B5570" i="7"/>
  <c r="B5569" i="7"/>
  <c r="B5568" i="7"/>
  <c r="B5567" i="7"/>
  <c r="B5566" i="7"/>
  <c r="B5565" i="7"/>
  <c r="B5564" i="7"/>
  <c r="B5563" i="7"/>
  <c r="B5562" i="7"/>
  <c r="B5561" i="7"/>
  <c r="B5560" i="7"/>
  <c r="B5559" i="7"/>
  <c r="B5558" i="7"/>
  <c r="B5557" i="7"/>
  <c r="B5556" i="7"/>
  <c r="B5555" i="7"/>
  <c r="B5554" i="7"/>
  <c r="B5553" i="7"/>
  <c r="B5552" i="7"/>
  <c r="B5551" i="7"/>
  <c r="B5550" i="7"/>
  <c r="B5549" i="7"/>
  <c r="B5548" i="7"/>
  <c r="B5547" i="7"/>
  <c r="B5546" i="7"/>
  <c r="B5545" i="7"/>
  <c r="B5544" i="7"/>
  <c r="B5543" i="7"/>
  <c r="B5542" i="7"/>
  <c r="B5541" i="7"/>
  <c r="B5540" i="7"/>
  <c r="B5539" i="7"/>
  <c r="B5538" i="7"/>
  <c r="B5537" i="7"/>
  <c r="B5536" i="7"/>
  <c r="B5535" i="7"/>
  <c r="B5534" i="7"/>
  <c r="B5533" i="7"/>
  <c r="B5532" i="7"/>
  <c r="B5531" i="7"/>
  <c r="B5530" i="7"/>
  <c r="B5529" i="7"/>
  <c r="B5528" i="7"/>
  <c r="B5527" i="7"/>
  <c r="B5526" i="7"/>
  <c r="B5525" i="7"/>
  <c r="B5524" i="7"/>
  <c r="B5523" i="7"/>
  <c r="B5522" i="7"/>
  <c r="B5521" i="7"/>
  <c r="B5520" i="7"/>
  <c r="B5519" i="7"/>
  <c r="B5518" i="7"/>
  <c r="B5517" i="7"/>
  <c r="B5516" i="7"/>
  <c r="B5515" i="7"/>
  <c r="B5514" i="7"/>
  <c r="B5513" i="7"/>
  <c r="B5512" i="7"/>
  <c r="B5511" i="7"/>
  <c r="B5510" i="7"/>
  <c r="B5509" i="7"/>
  <c r="B5508" i="7"/>
  <c r="B5507" i="7"/>
  <c r="B5506" i="7"/>
  <c r="B5505" i="7"/>
  <c r="B5504" i="7"/>
  <c r="B5503" i="7"/>
  <c r="B5502" i="7"/>
  <c r="B5501" i="7"/>
  <c r="B5500" i="7"/>
  <c r="B5499" i="7"/>
  <c r="B5498" i="7"/>
  <c r="B5497" i="7"/>
  <c r="B5496" i="7"/>
  <c r="B5495" i="7"/>
  <c r="B5494" i="7"/>
  <c r="B5493" i="7"/>
  <c r="B5492" i="7"/>
  <c r="B5491" i="7"/>
  <c r="B5490" i="7"/>
  <c r="B5489" i="7"/>
  <c r="B5488" i="7"/>
  <c r="B5487" i="7"/>
  <c r="B5486" i="7"/>
  <c r="B5485" i="7"/>
  <c r="B5484" i="7"/>
  <c r="B5483" i="7"/>
  <c r="B5482" i="7"/>
  <c r="B5481" i="7"/>
  <c r="B5480" i="7"/>
  <c r="B5479" i="7"/>
  <c r="B5478" i="7"/>
  <c r="B5477" i="7"/>
  <c r="B5476" i="7"/>
  <c r="B5475" i="7"/>
  <c r="B5474" i="7"/>
  <c r="B5473" i="7"/>
  <c r="B5472" i="7"/>
  <c r="B5471" i="7"/>
  <c r="B5470" i="7"/>
  <c r="B5469" i="7"/>
  <c r="B5468" i="7"/>
  <c r="B5467" i="7"/>
  <c r="B5466" i="7"/>
  <c r="B5465" i="7"/>
  <c r="B5464" i="7"/>
  <c r="B5463" i="7"/>
  <c r="B5462" i="7"/>
  <c r="B5461" i="7"/>
  <c r="B5460" i="7"/>
  <c r="B5459" i="7"/>
  <c r="B5458" i="7"/>
  <c r="B5457" i="7"/>
  <c r="B5456" i="7"/>
  <c r="B5455" i="7"/>
  <c r="B5454" i="7"/>
  <c r="B5453" i="7"/>
  <c r="B5452" i="7"/>
  <c r="B5451" i="7"/>
  <c r="B5450" i="7"/>
  <c r="B5449" i="7"/>
  <c r="B5448" i="7"/>
  <c r="B5447" i="7"/>
  <c r="B5446" i="7"/>
  <c r="B5445" i="7"/>
  <c r="B5444" i="7"/>
  <c r="B5443" i="7"/>
  <c r="B5442" i="7"/>
  <c r="B5441" i="7"/>
  <c r="B5440" i="7"/>
  <c r="B5439" i="7"/>
  <c r="B5438" i="7"/>
  <c r="B5437" i="7"/>
  <c r="B5436" i="7"/>
  <c r="B5435" i="7"/>
  <c r="B5434" i="7"/>
  <c r="B5433" i="7"/>
  <c r="B5432" i="7"/>
  <c r="B5431" i="7"/>
  <c r="B5430" i="7"/>
  <c r="B5429" i="7"/>
  <c r="B5428" i="7"/>
  <c r="B5427" i="7"/>
  <c r="B5426" i="7"/>
  <c r="B5425" i="7"/>
  <c r="B5424" i="7"/>
  <c r="B5423" i="7"/>
  <c r="B5422" i="7"/>
  <c r="B5421" i="7"/>
  <c r="B5420" i="7"/>
  <c r="B5419" i="7"/>
  <c r="B5418" i="7"/>
  <c r="B5417" i="7"/>
  <c r="B5416" i="7"/>
  <c r="B5415" i="7"/>
  <c r="B5414" i="7"/>
  <c r="B5413" i="7"/>
  <c r="B5412" i="7"/>
  <c r="B5411" i="7"/>
  <c r="B5410" i="7"/>
  <c r="B5409" i="7"/>
  <c r="B5408" i="7"/>
  <c r="B5407" i="7"/>
  <c r="B5406" i="7"/>
  <c r="B5405" i="7"/>
  <c r="B5404" i="7"/>
  <c r="B5403" i="7"/>
  <c r="B5402" i="7"/>
  <c r="B5401" i="7"/>
  <c r="B5400" i="7"/>
  <c r="B5399" i="7"/>
  <c r="B5398" i="7"/>
  <c r="B5397" i="7"/>
  <c r="B5396" i="7"/>
  <c r="B5395" i="7"/>
  <c r="B5394" i="7"/>
  <c r="B5393" i="7"/>
  <c r="B5392" i="7"/>
  <c r="B5391" i="7"/>
  <c r="B5390" i="7"/>
  <c r="B5389" i="7"/>
  <c r="B5388" i="7"/>
  <c r="B5387" i="7"/>
  <c r="B5386" i="7"/>
  <c r="B5385" i="7"/>
  <c r="B5384" i="7"/>
  <c r="B5383" i="7"/>
  <c r="B5382" i="7"/>
  <c r="B5381" i="7"/>
  <c r="B5380" i="7"/>
  <c r="B5379" i="7"/>
  <c r="B5378" i="7"/>
  <c r="B5377" i="7"/>
  <c r="B5376" i="7"/>
  <c r="B5375" i="7"/>
  <c r="B5374" i="7"/>
  <c r="B5373" i="7"/>
  <c r="B5372" i="7"/>
  <c r="B5371" i="7"/>
  <c r="B5370" i="7"/>
  <c r="B5369" i="7"/>
  <c r="B5368" i="7"/>
  <c r="B5367" i="7"/>
  <c r="B5366" i="7"/>
  <c r="B5365" i="7"/>
  <c r="B5364" i="7"/>
  <c r="B5363" i="7"/>
  <c r="B5362" i="7"/>
  <c r="B5361" i="7"/>
  <c r="B5360" i="7"/>
  <c r="B5359" i="7"/>
  <c r="B5358" i="7"/>
  <c r="B5357" i="7"/>
  <c r="B5356" i="7"/>
  <c r="B5355" i="7"/>
  <c r="B5354" i="7"/>
  <c r="B5353" i="7"/>
  <c r="B5352" i="7"/>
  <c r="B5351" i="7"/>
  <c r="B5350" i="7"/>
  <c r="B5349" i="7"/>
  <c r="B5348" i="7"/>
  <c r="B5347" i="7"/>
  <c r="B5346" i="7"/>
  <c r="B5345" i="7"/>
  <c r="B5344" i="7"/>
  <c r="B5343" i="7"/>
  <c r="B5342" i="7"/>
  <c r="B5341" i="7"/>
  <c r="B5340" i="7"/>
  <c r="B5339" i="7"/>
  <c r="B5338" i="7"/>
  <c r="B5337" i="7"/>
  <c r="B5336" i="7"/>
  <c r="B5335" i="7"/>
  <c r="B5334" i="7"/>
  <c r="B5333" i="7"/>
  <c r="B5332" i="7"/>
  <c r="B5331" i="7"/>
  <c r="B5330" i="7"/>
  <c r="B5329" i="7"/>
  <c r="B5328" i="7"/>
  <c r="B5327" i="7"/>
  <c r="B5326" i="7"/>
  <c r="B5325" i="7"/>
  <c r="B5324" i="7"/>
  <c r="B5323" i="7"/>
  <c r="B5322" i="7"/>
  <c r="B5321" i="7"/>
  <c r="B5320" i="7"/>
  <c r="B5319" i="7"/>
  <c r="B5318" i="7"/>
  <c r="B5317" i="7"/>
  <c r="B5316" i="7"/>
  <c r="B5315" i="7"/>
  <c r="B5314" i="7"/>
  <c r="B5313" i="7"/>
  <c r="B5312" i="7"/>
  <c r="B5311" i="7"/>
  <c r="B5310" i="7"/>
  <c r="B5309" i="7"/>
  <c r="B5308" i="7"/>
  <c r="B5307" i="7"/>
  <c r="B5306" i="7"/>
  <c r="B5305" i="7"/>
  <c r="B5304" i="7"/>
  <c r="B5303" i="7"/>
  <c r="B5302" i="7"/>
  <c r="B5301" i="7"/>
  <c r="B5300" i="7"/>
  <c r="B5299" i="7"/>
  <c r="B5298" i="7"/>
  <c r="B5297" i="7"/>
  <c r="B5296" i="7"/>
  <c r="B5295" i="7"/>
  <c r="B5294" i="7"/>
  <c r="B5293" i="7"/>
  <c r="B5292" i="7"/>
  <c r="B5291" i="7"/>
  <c r="B5290" i="7"/>
  <c r="B5289" i="7"/>
  <c r="B5288" i="7"/>
  <c r="B5287" i="7"/>
  <c r="B5286" i="7"/>
  <c r="B5285" i="7"/>
  <c r="B5284" i="7"/>
  <c r="B5283" i="7"/>
  <c r="B5282" i="7"/>
  <c r="B5281" i="7"/>
  <c r="B5280" i="7"/>
  <c r="B5279" i="7"/>
  <c r="B5278" i="7"/>
  <c r="B5277" i="7"/>
  <c r="B5276" i="7"/>
  <c r="B5275" i="7"/>
  <c r="B5274" i="7"/>
  <c r="B5273" i="7"/>
  <c r="B5272" i="7"/>
  <c r="B5271" i="7"/>
  <c r="B5270" i="7"/>
  <c r="B5269" i="7"/>
  <c r="B5268" i="7"/>
  <c r="B5267" i="7"/>
  <c r="B5266" i="7"/>
  <c r="B5265" i="7"/>
  <c r="B5264" i="7"/>
  <c r="B5263" i="7"/>
  <c r="B5262" i="7"/>
  <c r="B5261" i="7"/>
  <c r="B5260" i="7"/>
  <c r="B5259" i="7"/>
  <c r="B5258" i="7"/>
  <c r="B5257" i="7"/>
  <c r="B5256" i="7"/>
  <c r="B5255" i="7"/>
  <c r="B5254" i="7"/>
  <c r="B5253" i="7"/>
  <c r="B5252" i="7"/>
  <c r="B5251" i="7"/>
  <c r="B5250" i="7"/>
  <c r="B5249" i="7"/>
  <c r="B5248" i="7"/>
  <c r="B5247" i="7"/>
  <c r="B5246" i="7"/>
  <c r="B5245" i="7"/>
  <c r="B5244" i="7"/>
  <c r="B5243" i="7"/>
  <c r="B5242" i="7"/>
  <c r="B5241" i="7"/>
  <c r="B5240" i="7"/>
  <c r="B5239" i="7"/>
  <c r="B5238" i="7"/>
  <c r="B5237" i="7"/>
  <c r="B5236" i="7"/>
  <c r="B5235" i="7"/>
  <c r="B5234" i="7"/>
  <c r="B5233" i="7"/>
  <c r="B5232" i="7"/>
  <c r="B5231" i="7"/>
  <c r="B5230" i="7"/>
  <c r="B5229" i="7"/>
  <c r="B5228" i="7"/>
  <c r="B5227" i="7"/>
  <c r="B5226" i="7"/>
  <c r="B5225" i="7"/>
  <c r="B5224" i="7"/>
  <c r="B5223" i="7"/>
  <c r="B5222" i="7"/>
  <c r="B5221" i="7"/>
  <c r="B5220" i="7"/>
  <c r="B5219" i="7"/>
  <c r="B5218" i="7"/>
  <c r="B5217" i="7"/>
  <c r="B5216" i="7"/>
  <c r="B5215" i="7"/>
  <c r="B5214" i="7"/>
  <c r="B5213" i="7"/>
  <c r="B5212" i="7"/>
  <c r="B5211" i="7"/>
  <c r="B5210" i="7"/>
  <c r="B5209" i="7"/>
  <c r="B5208" i="7"/>
  <c r="B5207" i="7"/>
  <c r="B5206" i="7"/>
  <c r="B5205" i="7"/>
  <c r="B5204" i="7"/>
  <c r="B5203" i="7"/>
  <c r="B5202" i="7"/>
  <c r="B5201" i="7"/>
  <c r="B5200" i="7"/>
  <c r="B5199" i="7"/>
  <c r="B5198" i="7"/>
  <c r="B5197" i="7"/>
  <c r="B5196" i="7"/>
  <c r="B5195" i="7"/>
  <c r="B5194" i="7"/>
  <c r="B5193" i="7"/>
  <c r="B5192" i="7"/>
  <c r="B5191" i="7"/>
  <c r="B5190" i="7"/>
  <c r="B5189" i="7"/>
  <c r="B5188" i="7"/>
  <c r="B5187" i="7"/>
  <c r="B5186" i="7"/>
  <c r="B5185" i="7"/>
  <c r="B5184" i="7"/>
  <c r="B5183" i="7"/>
  <c r="B5182" i="7"/>
  <c r="B5181" i="7"/>
  <c r="B5180" i="7"/>
  <c r="B5179" i="7"/>
  <c r="B5178" i="7"/>
  <c r="B5177" i="7"/>
  <c r="B5176" i="7"/>
  <c r="B5175" i="7"/>
  <c r="B5174" i="7"/>
  <c r="B5173" i="7"/>
  <c r="B5172" i="7"/>
  <c r="B5171" i="7"/>
  <c r="B5170" i="7"/>
  <c r="B5169" i="7"/>
  <c r="B5168" i="7"/>
  <c r="B5167" i="7"/>
  <c r="B5166" i="7"/>
  <c r="B5165" i="7"/>
  <c r="B5164" i="7"/>
  <c r="B5163" i="7"/>
  <c r="B5162" i="7"/>
  <c r="B5161" i="7"/>
  <c r="B5160" i="7"/>
  <c r="B5159" i="7"/>
  <c r="B5158" i="7"/>
  <c r="B5157" i="7"/>
  <c r="B5156" i="7"/>
  <c r="B5155" i="7"/>
  <c r="B5154" i="7"/>
  <c r="B5153" i="7"/>
  <c r="B5152" i="7"/>
  <c r="B5151" i="7"/>
  <c r="B5150" i="7"/>
  <c r="B5149" i="7"/>
  <c r="B5148" i="7"/>
  <c r="B5147" i="7"/>
  <c r="B5146" i="7"/>
  <c r="B5145" i="7"/>
  <c r="B5144" i="7"/>
  <c r="B5143" i="7"/>
  <c r="B5142" i="7"/>
  <c r="B5141" i="7"/>
  <c r="B5140" i="7"/>
  <c r="B5139" i="7"/>
  <c r="B5138" i="7"/>
  <c r="B5137" i="7"/>
  <c r="B5136" i="7"/>
  <c r="B5135" i="7"/>
  <c r="B5134" i="7"/>
  <c r="B5133" i="7"/>
  <c r="B5132" i="7"/>
  <c r="B5131" i="7"/>
  <c r="B5130" i="7"/>
  <c r="B5129" i="7"/>
  <c r="B5128" i="7"/>
  <c r="B5127" i="7"/>
  <c r="B5126" i="7"/>
  <c r="B5125" i="7"/>
  <c r="B5124" i="7"/>
  <c r="B5123" i="7"/>
  <c r="B5122" i="7"/>
  <c r="B5121" i="7"/>
  <c r="B5120" i="7"/>
  <c r="B5119" i="7"/>
  <c r="B5118" i="7"/>
  <c r="B5117" i="7"/>
  <c r="B5116" i="7"/>
  <c r="B5115" i="7"/>
  <c r="B5114" i="7"/>
  <c r="B5113" i="7"/>
  <c r="B5112" i="7"/>
  <c r="B5111" i="7"/>
  <c r="B5110" i="7"/>
  <c r="B5109" i="7"/>
  <c r="B5108" i="7"/>
  <c r="B5107" i="7"/>
  <c r="B5106" i="7"/>
  <c r="B5105" i="7"/>
  <c r="B5104" i="7"/>
  <c r="B5103" i="7"/>
  <c r="B5102" i="7"/>
  <c r="B5101" i="7"/>
  <c r="B5100" i="7"/>
  <c r="B5099" i="7"/>
  <c r="B5098" i="7"/>
  <c r="B5097" i="7"/>
  <c r="B5096" i="7"/>
  <c r="B5095" i="7"/>
  <c r="B5094" i="7"/>
  <c r="B5093" i="7"/>
  <c r="B5092" i="7"/>
  <c r="B5091" i="7"/>
  <c r="B5090" i="7"/>
  <c r="B5089" i="7"/>
  <c r="B5088" i="7"/>
  <c r="B5087" i="7"/>
  <c r="B5086" i="7"/>
  <c r="B5085" i="7"/>
  <c r="B5084" i="7"/>
  <c r="B5083" i="7"/>
  <c r="B5082" i="7"/>
  <c r="B5081" i="7"/>
  <c r="B5080" i="7"/>
  <c r="B5079" i="7"/>
  <c r="B5078" i="7"/>
  <c r="B5077" i="7"/>
  <c r="B5076" i="7"/>
  <c r="B5075" i="7"/>
  <c r="B5074" i="7"/>
  <c r="B5073" i="7"/>
  <c r="B5072" i="7"/>
  <c r="B5071" i="7"/>
  <c r="B5070" i="7"/>
  <c r="B5069" i="7"/>
  <c r="B5068" i="7"/>
  <c r="B5067" i="7"/>
  <c r="B5066" i="7"/>
  <c r="B5065" i="7"/>
  <c r="B5064" i="7"/>
  <c r="B5063" i="7"/>
  <c r="B5062" i="7"/>
  <c r="B5061" i="7"/>
  <c r="B5060" i="7"/>
  <c r="B5059" i="7"/>
  <c r="B5058" i="7"/>
  <c r="B5057" i="7"/>
  <c r="B5056" i="7"/>
  <c r="B5055" i="7"/>
  <c r="B5054" i="7"/>
  <c r="B5053" i="7"/>
  <c r="B5052" i="7"/>
  <c r="B5051" i="7"/>
  <c r="B5050" i="7"/>
  <c r="B5049" i="7"/>
  <c r="B5048" i="7"/>
  <c r="B5047" i="7"/>
  <c r="B5046" i="7"/>
  <c r="B5045" i="7"/>
  <c r="B5044" i="7"/>
  <c r="B5043" i="7"/>
  <c r="B5042" i="7"/>
  <c r="B5041" i="7"/>
  <c r="B5040" i="7"/>
  <c r="B5039" i="7"/>
  <c r="B5038" i="7"/>
  <c r="B5037" i="7"/>
  <c r="B5036" i="7"/>
  <c r="B5035" i="7"/>
  <c r="B5034" i="7"/>
  <c r="B5033" i="7"/>
  <c r="B5032" i="7"/>
  <c r="B5031" i="7"/>
  <c r="B5030" i="7"/>
  <c r="B5029" i="7"/>
  <c r="B5028" i="7"/>
  <c r="B5027" i="7"/>
  <c r="B5026" i="7"/>
  <c r="B5025" i="7"/>
  <c r="B5024" i="7"/>
  <c r="B5023" i="7"/>
  <c r="B5022" i="7"/>
  <c r="B5021" i="7"/>
  <c r="B5020" i="7"/>
  <c r="B5019" i="7"/>
  <c r="B5018" i="7"/>
  <c r="B5017" i="7"/>
  <c r="B5016" i="7"/>
  <c r="B5015" i="7"/>
  <c r="B5014" i="7"/>
  <c r="B5013" i="7"/>
  <c r="B5012" i="7"/>
  <c r="B5011" i="7"/>
  <c r="B5010" i="7"/>
  <c r="B5009" i="7"/>
  <c r="B5008" i="7"/>
  <c r="B5007" i="7"/>
  <c r="B5006" i="7"/>
  <c r="B5005" i="7"/>
  <c r="B5004" i="7"/>
  <c r="B5003" i="7"/>
  <c r="B5002" i="7"/>
  <c r="B5001" i="7"/>
  <c r="B5000" i="7"/>
  <c r="B4999" i="7"/>
  <c r="B4998" i="7"/>
  <c r="B4997" i="7"/>
  <c r="B4996" i="7"/>
  <c r="B4995" i="7"/>
  <c r="B4994" i="7"/>
  <c r="B4993" i="7"/>
  <c r="B4992" i="7"/>
  <c r="B4991" i="7"/>
  <c r="B4990" i="7"/>
  <c r="B4989" i="7"/>
  <c r="B4988" i="7"/>
  <c r="B4987" i="7"/>
  <c r="B4986" i="7"/>
  <c r="B4985" i="7"/>
  <c r="B4984" i="7"/>
  <c r="B4983" i="7"/>
  <c r="B4982" i="7"/>
  <c r="B4981" i="7"/>
  <c r="B4980" i="7"/>
  <c r="B4979" i="7"/>
  <c r="B4978" i="7"/>
  <c r="B4977" i="7"/>
  <c r="B4976" i="7"/>
  <c r="B4975" i="7"/>
  <c r="B4974" i="7"/>
  <c r="B4973" i="7"/>
  <c r="B4972" i="7"/>
  <c r="B4971" i="7"/>
  <c r="B4970" i="7"/>
  <c r="B4969" i="7"/>
  <c r="B4968" i="7"/>
  <c r="B4967" i="7"/>
  <c r="B4966" i="7"/>
  <c r="B4965" i="7"/>
  <c r="B4964" i="7"/>
  <c r="B4963" i="7"/>
  <c r="B4962" i="7"/>
  <c r="B4961" i="7"/>
  <c r="B4960" i="7"/>
  <c r="B4959" i="7"/>
  <c r="B4958" i="7"/>
  <c r="B4957" i="7"/>
  <c r="B4956" i="7"/>
  <c r="B4955" i="7"/>
  <c r="B4954" i="7"/>
  <c r="B4953" i="7"/>
  <c r="B4952" i="7"/>
  <c r="B4951" i="7"/>
  <c r="B4950" i="7"/>
  <c r="B4949" i="7"/>
  <c r="B4948" i="7"/>
  <c r="B4947" i="7"/>
  <c r="B4946" i="7"/>
  <c r="B4945" i="7"/>
  <c r="B4944" i="7"/>
  <c r="B4943" i="7"/>
  <c r="B4942" i="7"/>
  <c r="B4941" i="7"/>
  <c r="B4940" i="7"/>
  <c r="B4939" i="7"/>
  <c r="B4938" i="7"/>
  <c r="B4937" i="7"/>
  <c r="B4936" i="7"/>
  <c r="B4935" i="7"/>
  <c r="B4934" i="7"/>
  <c r="B4933" i="7"/>
  <c r="B4932" i="7"/>
  <c r="B4931" i="7"/>
  <c r="B4930" i="7"/>
  <c r="B4929" i="7"/>
  <c r="B4928" i="7"/>
  <c r="B4927" i="7"/>
  <c r="B4926" i="7"/>
  <c r="B4925" i="7"/>
  <c r="B4924" i="7"/>
  <c r="B4923" i="7"/>
  <c r="B4922" i="7"/>
  <c r="B4921" i="7"/>
  <c r="B4920" i="7"/>
  <c r="B4919" i="7"/>
  <c r="B4918" i="7"/>
  <c r="B4917" i="7"/>
  <c r="B4916" i="7"/>
  <c r="B4915" i="7"/>
  <c r="B4914" i="7"/>
  <c r="B4913" i="7"/>
  <c r="B4912" i="7"/>
  <c r="B4911" i="7"/>
  <c r="B4910" i="7"/>
  <c r="B4909" i="7"/>
  <c r="B4908" i="7"/>
  <c r="B4907" i="7"/>
  <c r="B4906" i="7"/>
  <c r="B4905" i="7"/>
  <c r="B4904" i="7"/>
  <c r="B4903" i="7"/>
  <c r="B4902" i="7"/>
  <c r="B4901" i="7"/>
  <c r="B4900" i="7"/>
  <c r="B4899" i="7"/>
  <c r="B4898" i="7"/>
  <c r="B4897" i="7"/>
  <c r="B4896" i="7"/>
  <c r="B4895" i="7"/>
  <c r="B4894" i="7"/>
  <c r="B4893" i="7"/>
  <c r="B4892" i="7"/>
  <c r="B4891" i="7"/>
  <c r="B4890" i="7"/>
  <c r="B4889" i="7"/>
  <c r="B4888" i="7"/>
  <c r="B4887" i="7"/>
  <c r="B4886" i="7"/>
  <c r="B4885" i="7"/>
  <c r="B4884" i="7"/>
  <c r="B4883" i="7"/>
  <c r="B4882" i="7"/>
  <c r="B4881" i="7"/>
  <c r="B4880" i="7"/>
  <c r="B4879" i="7"/>
  <c r="B4878" i="7"/>
  <c r="B4877" i="7"/>
  <c r="B4876" i="7"/>
  <c r="B4875" i="7"/>
  <c r="B4874" i="7"/>
  <c r="B4873" i="7"/>
  <c r="B4872" i="7"/>
  <c r="B4871" i="7"/>
  <c r="B4870" i="7"/>
  <c r="B4869" i="7"/>
  <c r="B4868" i="7"/>
  <c r="B4867" i="7"/>
  <c r="B4866" i="7"/>
  <c r="B4865" i="7"/>
  <c r="B4864" i="7"/>
  <c r="B4863" i="7"/>
  <c r="B4862" i="7"/>
  <c r="B4861" i="7"/>
  <c r="B4860" i="7"/>
  <c r="B4859" i="7"/>
  <c r="B4858" i="7"/>
  <c r="B4857" i="7"/>
  <c r="B4856" i="7"/>
  <c r="B4855" i="7"/>
  <c r="B4854" i="7"/>
  <c r="B4853" i="7"/>
  <c r="B4852" i="7"/>
  <c r="B4851" i="7"/>
  <c r="B4850" i="7"/>
  <c r="B4849" i="7"/>
  <c r="B4848" i="7"/>
  <c r="B4847" i="7"/>
  <c r="B4846" i="7"/>
  <c r="B4845" i="7"/>
  <c r="B4844" i="7"/>
  <c r="B4843" i="7"/>
  <c r="B4842" i="7"/>
  <c r="B4841" i="7"/>
  <c r="B4840" i="7"/>
  <c r="B4839" i="7"/>
  <c r="B4838" i="7"/>
  <c r="B4837" i="7"/>
  <c r="B4836" i="7"/>
  <c r="B4835" i="7"/>
  <c r="B4834" i="7"/>
  <c r="B4833" i="7"/>
  <c r="B4832" i="7"/>
  <c r="B4831" i="7"/>
  <c r="B4830" i="7"/>
  <c r="B4829" i="7"/>
  <c r="B4828" i="7"/>
  <c r="B4827" i="7"/>
  <c r="B4826" i="7"/>
  <c r="B4825" i="7"/>
  <c r="B4824" i="7"/>
  <c r="B4823" i="7"/>
  <c r="B4822" i="7"/>
  <c r="B4821" i="7"/>
  <c r="B4820" i="7"/>
  <c r="B4819" i="7"/>
  <c r="B4818" i="7"/>
  <c r="B4817" i="7"/>
  <c r="B4816" i="7"/>
  <c r="B4815" i="7"/>
  <c r="B4814" i="7"/>
  <c r="B4813" i="7"/>
  <c r="B4812" i="7"/>
  <c r="B4811" i="7"/>
  <c r="B4810" i="7"/>
  <c r="B4809" i="7"/>
  <c r="B4808" i="7"/>
  <c r="B4807" i="7"/>
  <c r="B4806" i="7"/>
  <c r="B4805" i="7"/>
  <c r="B4804" i="7"/>
  <c r="B4803" i="7"/>
  <c r="B4802" i="7"/>
  <c r="B4801" i="7"/>
  <c r="B4800" i="7"/>
  <c r="B4799" i="7"/>
  <c r="B4798" i="7"/>
  <c r="B4797" i="7"/>
  <c r="B4796" i="7"/>
  <c r="B4795" i="7"/>
  <c r="B4794" i="7"/>
  <c r="B4793" i="7"/>
  <c r="B4792" i="7"/>
  <c r="B4791" i="7"/>
  <c r="B4790" i="7"/>
  <c r="B4789" i="7"/>
  <c r="B4788" i="7"/>
  <c r="B4787" i="7"/>
  <c r="B4786" i="7"/>
  <c r="B4785" i="7"/>
  <c r="B4784" i="7"/>
  <c r="B4783" i="7"/>
  <c r="B4782" i="7"/>
  <c r="B4781" i="7"/>
  <c r="B4780" i="7"/>
  <c r="B4779" i="7"/>
  <c r="B4778" i="7"/>
  <c r="B4777" i="7"/>
  <c r="B4776" i="7"/>
  <c r="B4775" i="7"/>
  <c r="B4774" i="7"/>
  <c r="B4773" i="7"/>
  <c r="B4772" i="7"/>
  <c r="B4771" i="7"/>
  <c r="B4770" i="7"/>
  <c r="B4769" i="7"/>
  <c r="B4768" i="7"/>
  <c r="B4767" i="7"/>
  <c r="B4766" i="7"/>
  <c r="B4765" i="7"/>
  <c r="B4764" i="7"/>
  <c r="B4763" i="7"/>
  <c r="B4762" i="7"/>
  <c r="B4761" i="7"/>
  <c r="B4760" i="7"/>
  <c r="B4759" i="7"/>
  <c r="B4758" i="7"/>
  <c r="B4757" i="7"/>
  <c r="B4756" i="7"/>
  <c r="B4755" i="7"/>
  <c r="B4754" i="7"/>
  <c r="B4753" i="7"/>
  <c r="B4752" i="7"/>
  <c r="B4751" i="7"/>
  <c r="B4750" i="7"/>
  <c r="B4749" i="7"/>
  <c r="B4748" i="7"/>
  <c r="B4747" i="7"/>
  <c r="B4746" i="7"/>
  <c r="B4745" i="7"/>
  <c r="B4744" i="7"/>
  <c r="B4743" i="7"/>
  <c r="B4742" i="7"/>
  <c r="B4741" i="7"/>
  <c r="B4740" i="7"/>
  <c r="B4739" i="7"/>
  <c r="B4738" i="7"/>
  <c r="B4737" i="7"/>
  <c r="B4736" i="7"/>
  <c r="B4735" i="7"/>
  <c r="B4734" i="7"/>
  <c r="B4733" i="7"/>
  <c r="B4732" i="7"/>
  <c r="B4731" i="7"/>
  <c r="B4730" i="7"/>
  <c r="B4729" i="7"/>
  <c r="B4728" i="7"/>
  <c r="B4727" i="7"/>
  <c r="B4726" i="7"/>
  <c r="B4725" i="7"/>
  <c r="B4724" i="7"/>
  <c r="B4723" i="7"/>
  <c r="B4722" i="7"/>
  <c r="B4721" i="7"/>
  <c r="B4720" i="7"/>
  <c r="B4719" i="7"/>
  <c r="B4718" i="7"/>
  <c r="B4717" i="7"/>
  <c r="B4716" i="7"/>
  <c r="B4715" i="7"/>
  <c r="B4714" i="7"/>
  <c r="B4713" i="7"/>
  <c r="B4712" i="7"/>
  <c r="B4711" i="7"/>
  <c r="B4710" i="7"/>
  <c r="B4709" i="7"/>
  <c r="B4708" i="7"/>
  <c r="B4707" i="7"/>
  <c r="B4706" i="7"/>
  <c r="B4705" i="7"/>
  <c r="B4704" i="7"/>
  <c r="B4703" i="7"/>
  <c r="B4702" i="7"/>
  <c r="B4701" i="7"/>
  <c r="B4700" i="7"/>
  <c r="B4699" i="7"/>
  <c r="B4698" i="7"/>
  <c r="B4697" i="7"/>
  <c r="B4696" i="7"/>
  <c r="B4695" i="7"/>
  <c r="B4694" i="7"/>
  <c r="B4693" i="7"/>
  <c r="B4692" i="7"/>
  <c r="B4691" i="7"/>
  <c r="B4690" i="7"/>
  <c r="B4689" i="7"/>
  <c r="B4688" i="7"/>
  <c r="B4687" i="7"/>
  <c r="B4686" i="7"/>
  <c r="B4685" i="7"/>
  <c r="B4684" i="7"/>
  <c r="B4683" i="7"/>
  <c r="B4682" i="7"/>
  <c r="B4681" i="7"/>
  <c r="B4680" i="7"/>
  <c r="B4679" i="7"/>
  <c r="B4678" i="7"/>
  <c r="B4677" i="7"/>
  <c r="B4676" i="7"/>
  <c r="B4675" i="7"/>
  <c r="B4674" i="7"/>
  <c r="B4673" i="7"/>
  <c r="B4672" i="7"/>
  <c r="B4671" i="7"/>
  <c r="B4670" i="7"/>
  <c r="B4669" i="7"/>
  <c r="B4668" i="7"/>
  <c r="B4667" i="7"/>
  <c r="B4666" i="7"/>
  <c r="B4665" i="7"/>
  <c r="B4664" i="7"/>
  <c r="B4663" i="7"/>
  <c r="B4662" i="7"/>
  <c r="B4661" i="7"/>
  <c r="B4660" i="7"/>
  <c r="B4659" i="7"/>
  <c r="B4658" i="7"/>
  <c r="B4657" i="7"/>
  <c r="B4656" i="7"/>
  <c r="B4655" i="7"/>
  <c r="B4654" i="7"/>
  <c r="B4653" i="7"/>
  <c r="B4652" i="7"/>
  <c r="B4651" i="7"/>
  <c r="B4650" i="7"/>
  <c r="B4649" i="7"/>
  <c r="B4648" i="7"/>
  <c r="B4647" i="7"/>
  <c r="B4646" i="7"/>
  <c r="B4645" i="7"/>
  <c r="B4644" i="7"/>
  <c r="B4643" i="7"/>
  <c r="B4642" i="7"/>
  <c r="B4641" i="7"/>
  <c r="B4640" i="7"/>
  <c r="B4639" i="7"/>
  <c r="B4638" i="7"/>
  <c r="B4637" i="7"/>
  <c r="B4636" i="7"/>
  <c r="B4635" i="7"/>
  <c r="B4634" i="7"/>
  <c r="B4633" i="7"/>
  <c r="B4632" i="7"/>
  <c r="B4631" i="7"/>
  <c r="B4630" i="7"/>
  <c r="B4629" i="7"/>
  <c r="B4628" i="7"/>
  <c r="B4627" i="7"/>
  <c r="B4626" i="7"/>
  <c r="B4625" i="7"/>
  <c r="B4624" i="7"/>
  <c r="B4623" i="7"/>
  <c r="B4622" i="7"/>
  <c r="B4621" i="7"/>
  <c r="B4620" i="7"/>
  <c r="B4619" i="7"/>
  <c r="B4618" i="7"/>
  <c r="B4617" i="7"/>
  <c r="B4616" i="7"/>
  <c r="B4615" i="7"/>
  <c r="B4614" i="7"/>
  <c r="B4613" i="7"/>
  <c r="B4612" i="7"/>
  <c r="B4611" i="7"/>
  <c r="B4610" i="7"/>
  <c r="B4609" i="7"/>
  <c r="B4608" i="7"/>
  <c r="B4607" i="7"/>
  <c r="B4606" i="7"/>
  <c r="B4605" i="7"/>
  <c r="B4604" i="7"/>
  <c r="B4603" i="7"/>
  <c r="B4602" i="7"/>
  <c r="B4601" i="7"/>
  <c r="B4600" i="7"/>
  <c r="B4599" i="7"/>
  <c r="B4598" i="7"/>
  <c r="B4597" i="7"/>
  <c r="B4596" i="7"/>
  <c r="B4595" i="7"/>
  <c r="B4594" i="7"/>
  <c r="B4593" i="7"/>
  <c r="B4592" i="7"/>
  <c r="B4591" i="7"/>
  <c r="B4590" i="7"/>
  <c r="B4589" i="7"/>
  <c r="B4588" i="7"/>
  <c r="B4587" i="7"/>
  <c r="B4586" i="7"/>
  <c r="B4585" i="7"/>
  <c r="B4584" i="7"/>
  <c r="B4583" i="7"/>
  <c r="B4582" i="7"/>
  <c r="B4581" i="7"/>
  <c r="B4580" i="7"/>
  <c r="B4579" i="7"/>
  <c r="B4578" i="7"/>
  <c r="B4577" i="7"/>
  <c r="B4576" i="7"/>
  <c r="B4575" i="7"/>
  <c r="B4574" i="7"/>
  <c r="B4573" i="7"/>
  <c r="B4572" i="7"/>
  <c r="B4571" i="7"/>
  <c r="B4570" i="7"/>
  <c r="B4569" i="7"/>
  <c r="B4568" i="7"/>
  <c r="B4567" i="7"/>
  <c r="B4566" i="7"/>
  <c r="B4565" i="7"/>
  <c r="B4564" i="7"/>
  <c r="B4563" i="7"/>
  <c r="B4562" i="7"/>
  <c r="B4561" i="7"/>
  <c r="B4560" i="7"/>
  <c r="B4559" i="7"/>
  <c r="B4558" i="7"/>
  <c r="B4557" i="7"/>
  <c r="B4556" i="7"/>
  <c r="B4555" i="7"/>
  <c r="B4554" i="7"/>
  <c r="B4553" i="7"/>
  <c r="B4552" i="7"/>
  <c r="B4551" i="7"/>
  <c r="B4550" i="7"/>
  <c r="B4549" i="7"/>
  <c r="B4548" i="7"/>
  <c r="B4547" i="7"/>
  <c r="B4546" i="7"/>
  <c r="B4545" i="7"/>
  <c r="B4544" i="7"/>
  <c r="B4543" i="7"/>
  <c r="B4542" i="7"/>
  <c r="B4541" i="7"/>
  <c r="B4540" i="7"/>
  <c r="B4539" i="7"/>
  <c r="B4538" i="7"/>
  <c r="B4537" i="7"/>
  <c r="B4536" i="7"/>
  <c r="B4535" i="7"/>
  <c r="B4534" i="7"/>
  <c r="B4533" i="7"/>
  <c r="B4532" i="7"/>
  <c r="B4531" i="7"/>
  <c r="B4530" i="7"/>
  <c r="B4529" i="7"/>
  <c r="B4528" i="7"/>
  <c r="B4527" i="7"/>
  <c r="B4526" i="7"/>
  <c r="B4525" i="7"/>
  <c r="B4524" i="7"/>
  <c r="B4523" i="7"/>
  <c r="B4522" i="7"/>
  <c r="B4521" i="7"/>
  <c r="B4520" i="7"/>
  <c r="B4519" i="7"/>
  <c r="B4518" i="7"/>
  <c r="B4517" i="7"/>
  <c r="B4516" i="7"/>
  <c r="B4515" i="7"/>
  <c r="B4514" i="7"/>
  <c r="B4513" i="7"/>
  <c r="B4512" i="7"/>
  <c r="B4511" i="7"/>
  <c r="B4510" i="7"/>
  <c r="B4509" i="7"/>
  <c r="B4508" i="7"/>
  <c r="B4507" i="7"/>
  <c r="B4506" i="7"/>
  <c r="B4505" i="7"/>
  <c r="B4504" i="7"/>
  <c r="B4503" i="7"/>
  <c r="B4502" i="7"/>
  <c r="B4501" i="7"/>
  <c r="B4500" i="7"/>
  <c r="B4499" i="7"/>
  <c r="B4498" i="7"/>
  <c r="B4497" i="7"/>
  <c r="B4496" i="7"/>
  <c r="B4495" i="7"/>
  <c r="B4494" i="7"/>
  <c r="B4493" i="7"/>
  <c r="B4492" i="7"/>
  <c r="B4491" i="7"/>
  <c r="B4490" i="7"/>
  <c r="B4489" i="7"/>
  <c r="B4488" i="7"/>
  <c r="B4487" i="7"/>
  <c r="B4486" i="7"/>
  <c r="B4485" i="7"/>
  <c r="B4484" i="7"/>
  <c r="B4483" i="7"/>
  <c r="B4482" i="7"/>
  <c r="B4481" i="7"/>
  <c r="B4480" i="7"/>
  <c r="B4479" i="7"/>
  <c r="B4478" i="7"/>
  <c r="B4477" i="7"/>
  <c r="B4476" i="7"/>
  <c r="B4475" i="7"/>
  <c r="B4474" i="7"/>
  <c r="B4473" i="7"/>
  <c r="B4472" i="7"/>
  <c r="B4471" i="7"/>
  <c r="B4470" i="7"/>
  <c r="B4469" i="7"/>
  <c r="B4468" i="7"/>
  <c r="B4467" i="7"/>
  <c r="B4466" i="7"/>
  <c r="B4465" i="7"/>
  <c r="B4464" i="7"/>
  <c r="B4463" i="7"/>
  <c r="B4462" i="7"/>
  <c r="B4461" i="7"/>
  <c r="B4460" i="7"/>
  <c r="B4459" i="7"/>
  <c r="B4458" i="7"/>
  <c r="B4457" i="7"/>
  <c r="B4456" i="7"/>
  <c r="B4455" i="7"/>
  <c r="B4454" i="7"/>
  <c r="B4453" i="7"/>
  <c r="B4452" i="7"/>
  <c r="B4451" i="7"/>
  <c r="B4450" i="7"/>
  <c r="B4449" i="7"/>
  <c r="B4448" i="7"/>
  <c r="B4447" i="7"/>
  <c r="B4446" i="7"/>
  <c r="B4445" i="7"/>
  <c r="B4444" i="7"/>
  <c r="B4443" i="7"/>
  <c r="B4442" i="7"/>
  <c r="B4441" i="7"/>
  <c r="B4440" i="7"/>
  <c r="B4439" i="7"/>
  <c r="B4438" i="7"/>
  <c r="B4437" i="7"/>
  <c r="B4436" i="7"/>
  <c r="B4435" i="7"/>
  <c r="B4434" i="7"/>
  <c r="B4433" i="7"/>
  <c r="B4432" i="7"/>
  <c r="B4431" i="7"/>
  <c r="B4430" i="7"/>
  <c r="B4429" i="7"/>
  <c r="B4428" i="7"/>
  <c r="B4427" i="7"/>
  <c r="B4426" i="7"/>
  <c r="B4425" i="7"/>
  <c r="B4424" i="7"/>
  <c r="B4423" i="7"/>
  <c r="B4422" i="7"/>
  <c r="B4421" i="7"/>
  <c r="B4420" i="7"/>
  <c r="B4419" i="7"/>
  <c r="B4418" i="7"/>
  <c r="B4417" i="7"/>
  <c r="B4416" i="7"/>
  <c r="B4415" i="7"/>
  <c r="B4414" i="7"/>
  <c r="B4413" i="7"/>
  <c r="B4412" i="7"/>
  <c r="B4411" i="7"/>
  <c r="B4410" i="7"/>
  <c r="B4409" i="7"/>
  <c r="B4408" i="7"/>
  <c r="B4407" i="7"/>
  <c r="B4406" i="7"/>
  <c r="B4405" i="7"/>
  <c r="B4404" i="7"/>
  <c r="B4403" i="7"/>
  <c r="B4402" i="7"/>
  <c r="B4401" i="7"/>
  <c r="B4400" i="7"/>
  <c r="B4399" i="7"/>
  <c r="B4398" i="7"/>
  <c r="B4397" i="7"/>
  <c r="B4396" i="7"/>
  <c r="B4395" i="7"/>
  <c r="B4394" i="7"/>
  <c r="B4393" i="7"/>
  <c r="B4392" i="7"/>
  <c r="B4391" i="7"/>
  <c r="B4390" i="7"/>
  <c r="B4389" i="7"/>
  <c r="B4388" i="7"/>
  <c r="B4387" i="7"/>
  <c r="B4386" i="7"/>
  <c r="B4385" i="7"/>
  <c r="B4384" i="7"/>
  <c r="B4383" i="7"/>
  <c r="B4382" i="7"/>
  <c r="B4381" i="7"/>
  <c r="B4380" i="7"/>
  <c r="B4379" i="7"/>
  <c r="B4378" i="7"/>
  <c r="B4377" i="7"/>
  <c r="B4376" i="7"/>
  <c r="B4375" i="7"/>
  <c r="B4374" i="7"/>
  <c r="B4373" i="7"/>
  <c r="B4372" i="7"/>
  <c r="B4371" i="7"/>
  <c r="B4370" i="7"/>
  <c r="B4369" i="7"/>
  <c r="B4368" i="7"/>
  <c r="B4367" i="7"/>
  <c r="B4366" i="7"/>
  <c r="B4365" i="7"/>
  <c r="B4364" i="7"/>
  <c r="B4363" i="7"/>
  <c r="B4362" i="7"/>
  <c r="B4361" i="7"/>
  <c r="B4360" i="7"/>
  <c r="B4359" i="7"/>
  <c r="B4358" i="7"/>
  <c r="B4357" i="7"/>
  <c r="B4356" i="7"/>
  <c r="B4355" i="7"/>
  <c r="B4354" i="7"/>
  <c r="B4353" i="7"/>
  <c r="B4352" i="7"/>
  <c r="B4351" i="7"/>
  <c r="B4350" i="7"/>
  <c r="B4349" i="7"/>
  <c r="B4348" i="7"/>
  <c r="B4347" i="7"/>
  <c r="B4346" i="7"/>
  <c r="B4345" i="7"/>
  <c r="B4344" i="7"/>
  <c r="B4343" i="7"/>
  <c r="B4342" i="7"/>
  <c r="B4341" i="7"/>
  <c r="B4340" i="7"/>
  <c r="B4339" i="7"/>
  <c r="B4338" i="7"/>
  <c r="B4337" i="7"/>
  <c r="B4336" i="7"/>
  <c r="B4335" i="7"/>
  <c r="B4334" i="7"/>
  <c r="B4333" i="7"/>
  <c r="B4332" i="7"/>
  <c r="B4331" i="7"/>
  <c r="B4330" i="7"/>
  <c r="B4329" i="7"/>
  <c r="B4328" i="7"/>
  <c r="B4327" i="7"/>
  <c r="B4326" i="7"/>
  <c r="B4325" i="7"/>
  <c r="B4324" i="7"/>
  <c r="B4323" i="7"/>
  <c r="B4322" i="7"/>
  <c r="B4321" i="7"/>
  <c r="B4320" i="7"/>
  <c r="B4319" i="7"/>
  <c r="B4318" i="7"/>
  <c r="B4317" i="7"/>
  <c r="B4316" i="7"/>
  <c r="B4315" i="7"/>
  <c r="B4314" i="7"/>
  <c r="B4313" i="7"/>
  <c r="B4312" i="7"/>
  <c r="B4311" i="7"/>
  <c r="B4310" i="7"/>
  <c r="B4309" i="7"/>
  <c r="B4308" i="7"/>
  <c r="B4307" i="7"/>
  <c r="B4306" i="7"/>
  <c r="B4305" i="7"/>
  <c r="B4304" i="7"/>
  <c r="B4303" i="7"/>
  <c r="B4302" i="7"/>
  <c r="B4301" i="7"/>
  <c r="B4300" i="7"/>
  <c r="B4299" i="7"/>
  <c r="B4298" i="7"/>
  <c r="B4297" i="7"/>
  <c r="B4296" i="7"/>
  <c r="B4295" i="7"/>
  <c r="B4294" i="7"/>
  <c r="B4293" i="7"/>
  <c r="B4292" i="7"/>
  <c r="B4291" i="7"/>
  <c r="B4290" i="7"/>
  <c r="B4289" i="7"/>
  <c r="B4288" i="7"/>
  <c r="B4287" i="7"/>
  <c r="B4286" i="7"/>
  <c r="B4285" i="7"/>
  <c r="B4284" i="7"/>
  <c r="B4283" i="7"/>
  <c r="B4282" i="7"/>
  <c r="B4281" i="7"/>
  <c r="B4280" i="7"/>
  <c r="B4279" i="7"/>
  <c r="B4278" i="7"/>
  <c r="B4277" i="7"/>
  <c r="B4276" i="7"/>
  <c r="B4275" i="7"/>
  <c r="B4274" i="7"/>
  <c r="B4273" i="7"/>
  <c r="B4272" i="7"/>
  <c r="B4271" i="7"/>
  <c r="B4270" i="7"/>
  <c r="B4269" i="7"/>
  <c r="B4268" i="7"/>
  <c r="B4267" i="7"/>
  <c r="B4266" i="7"/>
  <c r="B4265" i="7"/>
  <c r="B4264" i="7"/>
  <c r="B4263" i="7"/>
  <c r="B4262" i="7"/>
  <c r="B4261" i="7"/>
  <c r="B4260" i="7"/>
  <c r="B4259" i="7"/>
  <c r="B4258" i="7"/>
  <c r="B4257" i="7"/>
  <c r="B4256" i="7"/>
  <c r="B4255" i="7"/>
  <c r="B4254" i="7"/>
  <c r="B4253" i="7"/>
  <c r="B4252" i="7"/>
  <c r="B4251" i="7"/>
  <c r="B4250" i="7"/>
  <c r="B4249" i="7"/>
  <c r="B4248" i="7"/>
  <c r="B4247" i="7"/>
  <c r="B4246" i="7"/>
  <c r="B4245" i="7"/>
  <c r="B4244" i="7"/>
  <c r="B4243" i="7"/>
  <c r="B4242" i="7"/>
  <c r="B4241" i="7"/>
  <c r="B4240" i="7"/>
  <c r="B4239" i="7"/>
  <c r="B4238" i="7"/>
  <c r="B4237" i="7"/>
  <c r="B4236" i="7"/>
  <c r="B4235" i="7"/>
  <c r="B4234" i="7"/>
  <c r="B4233" i="7"/>
  <c r="B4232" i="7"/>
  <c r="B4231" i="7"/>
  <c r="B4230" i="7"/>
  <c r="B4229" i="7"/>
  <c r="B4228" i="7"/>
  <c r="B4227" i="7"/>
  <c r="B4226" i="7"/>
  <c r="B4225" i="7"/>
  <c r="B4224" i="7"/>
  <c r="B4223" i="7"/>
  <c r="B4222" i="7"/>
  <c r="B4221" i="7"/>
  <c r="B4220" i="7"/>
  <c r="B4219" i="7"/>
  <c r="B4218" i="7"/>
  <c r="B4217" i="7"/>
  <c r="B4216" i="7"/>
  <c r="B4215" i="7"/>
  <c r="B4214" i="7"/>
  <c r="B4213" i="7"/>
  <c r="B4212" i="7"/>
  <c r="B4211" i="7"/>
  <c r="B4210" i="7"/>
  <c r="B4209" i="7"/>
  <c r="B4208" i="7"/>
  <c r="B4207" i="7"/>
  <c r="B4206" i="7"/>
  <c r="B4205" i="7"/>
  <c r="B4204" i="7"/>
  <c r="B4203" i="7"/>
  <c r="B4202" i="7"/>
  <c r="B4201" i="7"/>
  <c r="B4200" i="7"/>
  <c r="B4199" i="7"/>
  <c r="B4198" i="7"/>
  <c r="B4197" i="7"/>
  <c r="B4196" i="7"/>
  <c r="B4195" i="7"/>
  <c r="B4194" i="7"/>
  <c r="B4193" i="7"/>
  <c r="B4192" i="7"/>
  <c r="B4191" i="7"/>
  <c r="B4190" i="7"/>
  <c r="B4189" i="7"/>
  <c r="B4188" i="7"/>
  <c r="B4187" i="7"/>
  <c r="B4186" i="7"/>
  <c r="B4185" i="7"/>
  <c r="B4184" i="7"/>
  <c r="B4183" i="7"/>
  <c r="B4182" i="7"/>
  <c r="B4181" i="7"/>
  <c r="B4180" i="7"/>
  <c r="B4179" i="7"/>
  <c r="B4178" i="7"/>
  <c r="B4177" i="7"/>
  <c r="B4176" i="7"/>
  <c r="B4175" i="7"/>
  <c r="B4174" i="7"/>
  <c r="B4173" i="7"/>
  <c r="B4172" i="7"/>
  <c r="B4171" i="7"/>
  <c r="B4170" i="7"/>
  <c r="B4169" i="7"/>
  <c r="B4168" i="7"/>
  <c r="B4167" i="7"/>
  <c r="B4166" i="7"/>
  <c r="B4165" i="7"/>
  <c r="B4164" i="7"/>
  <c r="B4163" i="7"/>
  <c r="B4162" i="7"/>
  <c r="B4161" i="7"/>
  <c r="B4160" i="7"/>
  <c r="B4159" i="7"/>
  <c r="B4158" i="7"/>
  <c r="B4157" i="7"/>
  <c r="B4156" i="7"/>
  <c r="B4155" i="7"/>
  <c r="B4154" i="7"/>
  <c r="B4153" i="7"/>
  <c r="B4152" i="7"/>
  <c r="B4151" i="7"/>
  <c r="B4150" i="7"/>
  <c r="B4149" i="7"/>
  <c r="B4148" i="7"/>
  <c r="B4147" i="7"/>
  <c r="B4146" i="7"/>
  <c r="B4145" i="7"/>
  <c r="B4144" i="7"/>
  <c r="B4143" i="7"/>
  <c r="B4142" i="7"/>
  <c r="B4141" i="7"/>
  <c r="B4140" i="7"/>
  <c r="B4139" i="7"/>
  <c r="B4138" i="7"/>
  <c r="B4137" i="7"/>
  <c r="B4136" i="7"/>
  <c r="B4135" i="7"/>
  <c r="B4134" i="7"/>
  <c r="B4133" i="7"/>
  <c r="B4132" i="7"/>
  <c r="B4131" i="7"/>
  <c r="B4130" i="7"/>
  <c r="B4129" i="7"/>
  <c r="B4128" i="7"/>
  <c r="B4127" i="7"/>
  <c r="B4126" i="7"/>
  <c r="B4125" i="7"/>
  <c r="B4124" i="7"/>
  <c r="B4123" i="7"/>
  <c r="B4122" i="7"/>
  <c r="B4121" i="7"/>
  <c r="B4120" i="7"/>
  <c r="B4119" i="7"/>
  <c r="B4118" i="7"/>
  <c r="B4117" i="7"/>
  <c r="B4116" i="7"/>
  <c r="B4115" i="7"/>
  <c r="B4114" i="7"/>
  <c r="B4113" i="7"/>
  <c r="B4112" i="7"/>
  <c r="B4111" i="7"/>
  <c r="B4110" i="7"/>
  <c r="B4109" i="7"/>
  <c r="B4108" i="7"/>
  <c r="B4107" i="7"/>
  <c r="B4106" i="7"/>
  <c r="B4105" i="7"/>
  <c r="B4104" i="7"/>
  <c r="B4103" i="7"/>
  <c r="B4102" i="7"/>
  <c r="B4101" i="7"/>
  <c r="B4100" i="7"/>
  <c r="B4099" i="7"/>
  <c r="B4098" i="7"/>
  <c r="B4097" i="7"/>
  <c r="B4096" i="7"/>
  <c r="B4095" i="7"/>
  <c r="B4094" i="7"/>
  <c r="B4093" i="7"/>
  <c r="B4092" i="7"/>
  <c r="B4091" i="7"/>
  <c r="B4090" i="7"/>
  <c r="B4089" i="7"/>
  <c r="B4088" i="7"/>
  <c r="B4087" i="7"/>
  <c r="B4086" i="7"/>
  <c r="B4085" i="7"/>
  <c r="B4084" i="7"/>
  <c r="B4083" i="7"/>
  <c r="B4082" i="7"/>
  <c r="B4081" i="7"/>
  <c r="B4080" i="7"/>
  <c r="B4079" i="7"/>
  <c r="B4078" i="7"/>
  <c r="B4077" i="7"/>
  <c r="B4076" i="7"/>
  <c r="B4075" i="7"/>
  <c r="B4074" i="7"/>
  <c r="B4073" i="7"/>
  <c r="B4072" i="7"/>
  <c r="B4071" i="7"/>
  <c r="B4070" i="7"/>
  <c r="B4069" i="7"/>
  <c r="B4068" i="7"/>
  <c r="B4067" i="7"/>
  <c r="B4066" i="7"/>
  <c r="B4065" i="7"/>
  <c r="B4064" i="7"/>
  <c r="B4063" i="7"/>
  <c r="B4062" i="7"/>
  <c r="B4061" i="7"/>
  <c r="B4060" i="7"/>
  <c r="B4059" i="7"/>
  <c r="B4058" i="7"/>
  <c r="B4057" i="7"/>
  <c r="B4056" i="7"/>
  <c r="B4055" i="7"/>
  <c r="B4054" i="7"/>
  <c r="B4053" i="7"/>
  <c r="B4052" i="7"/>
  <c r="B4051" i="7"/>
  <c r="B4050" i="7"/>
  <c r="B4049" i="7"/>
  <c r="B4048" i="7"/>
  <c r="B4047" i="7"/>
  <c r="B4046" i="7"/>
  <c r="B4045" i="7"/>
  <c r="B4044" i="7"/>
  <c r="B4043" i="7"/>
  <c r="B4042" i="7"/>
  <c r="B4041" i="7"/>
  <c r="B4040" i="7"/>
  <c r="B4039" i="7"/>
  <c r="B4038" i="7"/>
  <c r="B4037" i="7"/>
  <c r="B4036" i="7"/>
  <c r="B4035" i="7"/>
  <c r="B4034" i="7"/>
  <c r="B4033" i="7"/>
  <c r="B4032" i="7"/>
  <c r="B4031" i="7"/>
  <c r="B4030" i="7"/>
  <c r="B4029" i="7"/>
  <c r="B4028" i="7"/>
  <c r="B4027" i="7"/>
  <c r="B4026" i="7"/>
  <c r="B4025" i="7"/>
  <c r="B4024" i="7"/>
  <c r="B4023" i="7"/>
  <c r="B4022" i="7"/>
  <c r="B4021" i="7"/>
  <c r="B4020" i="7"/>
  <c r="B4019" i="7"/>
  <c r="B4018" i="7"/>
  <c r="B4017" i="7"/>
  <c r="B4016" i="7"/>
  <c r="B4015" i="7"/>
  <c r="B4014" i="7"/>
  <c r="B4013" i="7"/>
  <c r="B4012" i="7"/>
  <c r="B4011" i="7"/>
  <c r="B4010" i="7"/>
  <c r="B4009" i="7"/>
  <c r="B4008" i="7"/>
  <c r="B4007" i="7"/>
  <c r="B4006" i="7"/>
  <c r="B4005" i="7"/>
  <c r="B4004" i="7"/>
  <c r="B4003" i="7"/>
  <c r="B4002" i="7"/>
  <c r="B4001" i="7"/>
  <c r="B4000" i="7"/>
  <c r="B3999" i="7"/>
  <c r="B3998" i="7"/>
  <c r="B3997" i="7"/>
  <c r="B3996" i="7"/>
  <c r="B3995" i="7"/>
  <c r="B3994" i="7"/>
  <c r="B3993" i="7"/>
  <c r="B3992" i="7"/>
  <c r="B3991" i="7"/>
  <c r="B3990" i="7"/>
  <c r="B3989" i="7"/>
  <c r="B3988" i="7"/>
  <c r="B3987" i="7"/>
  <c r="B3986" i="7"/>
  <c r="B3985" i="7"/>
  <c r="B3984" i="7"/>
  <c r="B3983" i="7"/>
  <c r="B3982" i="7"/>
  <c r="B3981" i="7"/>
  <c r="B3980" i="7"/>
  <c r="B3979" i="7"/>
  <c r="B3978" i="7"/>
  <c r="B3977" i="7"/>
  <c r="B3976" i="7"/>
  <c r="B3975" i="7"/>
  <c r="B3974" i="7"/>
  <c r="B3973" i="7"/>
  <c r="B3972" i="7"/>
  <c r="B3971" i="7"/>
  <c r="B3970" i="7"/>
  <c r="B3969" i="7"/>
  <c r="B3968" i="7"/>
  <c r="B3967" i="7"/>
  <c r="B3966" i="7"/>
  <c r="B3965" i="7"/>
  <c r="B3964" i="7"/>
  <c r="B3963" i="7"/>
  <c r="B3962" i="7"/>
  <c r="B3961" i="7"/>
  <c r="B3960" i="7"/>
  <c r="B3959" i="7"/>
  <c r="B3958" i="7"/>
  <c r="B3957" i="7"/>
  <c r="B3956" i="7"/>
  <c r="B3955" i="7"/>
  <c r="B3954" i="7"/>
  <c r="B3953" i="7"/>
  <c r="B3952" i="7"/>
  <c r="B3951" i="7"/>
  <c r="B3950" i="7"/>
  <c r="B3949" i="7"/>
  <c r="B3948" i="7"/>
  <c r="B3947" i="7"/>
  <c r="B3946" i="7"/>
  <c r="B3945" i="7"/>
  <c r="B3944" i="7"/>
  <c r="B3943" i="7"/>
  <c r="B3942" i="7"/>
  <c r="B3941" i="7"/>
  <c r="B3940" i="7"/>
  <c r="B3939" i="7"/>
  <c r="B3938" i="7"/>
  <c r="B3905" i="7"/>
  <c r="B3889" i="7"/>
  <c r="B3817" i="7"/>
  <c r="B3787" i="7"/>
  <c r="B3786" i="7"/>
  <c r="B3781" i="7"/>
  <c r="B3758" i="7"/>
  <c r="B3730" i="7"/>
  <c r="B3698" i="7"/>
  <c r="B3673" i="7"/>
  <c r="B3622" i="7"/>
  <c r="B3606" i="7"/>
  <c r="B3594" i="7"/>
  <c r="B3469" i="7"/>
  <c r="B3448" i="7"/>
  <c r="B3447" i="7"/>
  <c r="B3445" i="7"/>
  <c r="B3410" i="7"/>
  <c r="B3403" i="7"/>
  <c r="B3292" i="7"/>
  <c r="B3185" i="7"/>
  <c r="B3102" i="7"/>
  <c r="B3099" i="7"/>
  <c r="B3097" i="7"/>
  <c r="B3094" i="7"/>
  <c r="B3087" i="7"/>
  <c r="B3084" i="7"/>
  <c r="B3083" i="7"/>
  <c r="B3058" i="7"/>
  <c r="B3049" i="7"/>
  <c r="B3044" i="7"/>
  <c r="B3042" i="7"/>
  <c r="B2975" i="7"/>
  <c r="B2971" i="7"/>
  <c r="B2951" i="7"/>
  <c r="B2950" i="7"/>
  <c r="B2946" i="7"/>
  <c r="B2901" i="7"/>
  <c r="B2882" i="7"/>
  <c r="B2850" i="7"/>
  <c r="B2849" i="7"/>
  <c r="B2836" i="7"/>
  <c r="B2827" i="7"/>
  <c r="B2802" i="7"/>
  <c r="B2801" i="7"/>
  <c r="B2798" i="7"/>
  <c r="B2797" i="7"/>
  <c r="B2694" i="7"/>
  <c r="B2693" i="7"/>
  <c r="B2667" i="7"/>
  <c r="B2665" i="7"/>
  <c r="B2616" i="7"/>
  <c r="B2608" i="7"/>
  <c r="B2527" i="7"/>
  <c r="B2519" i="7"/>
  <c r="B2504" i="7"/>
  <c r="B2498" i="7"/>
  <c r="B2495" i="7"/>
  <c r="B2486" i="7"/>
  <c r="B2482" i="7"/>
  <c r="B2481" i="7"/>
  <c r="B2452" i="7"/>
  <c r="B2443" i="7"/>
  <c r="B2442" i="7"/>
  <c r="B2441" i="7"/>
  <c r="B2350" i="7"/>
  <c r="B2262" i="7"/>
  <c r="B2232" i="7"/>
  <c r="B2207" i="7"/>
  <c r="B2198" i="7"/>
  <c r="B2106" i="7"/>
  <c r="B2012" i="7"/>
  <c r="B1982" i="7"/>
  <c r="B1970" i="7"/>
  <c r="B1748" i="7"/>
  <c r="B1725" i="7"/>
  <c r="B1672" i="7"/>
  <c r="B1670" i="7"/>
  <c r="B1667" i="7"/>
  <c r="B1666" i="7"/>
  <c r="B1541" i="7"/>
  <c r="B1537" i="7"/>
  <c r="B1501" i="7"/>
  <c r="B1489" i="7"/>
  <c r="B1485" i="7"/>
  <c r="B1482" i="7"/>
  <c r="B938" i="7"/>
  <c r="B937" i="7"/>
  <c r="B907" i="7"/>
  <c r="B906" i="7"/>
  <c r="B905" i="7"/>
  <c r="B904" i="7"/>
  <c r="B903" i="7"/>
  <c r="B902" i="7"/>
  <c r="B901" i="7"/>
  <c r="B900" i="7"/>
  <c r="B899" i="7"/>
  <c r="B898" i="7"/>
  <c r="B897" i="7"/>
  <c r="B896" i="7"/>
  <c r="B895" i="7"/>
  <c r="B894" i="7"/>
  <c r="B893" i="7"/>
  <c r="B892" i="7"/>
  <c r="B891" i="7"/>
  <c r="B890" i="7"/>
  <c r="B887" i="7"/>
  <c r="B886" i="7"/>
  <c r="B885" i="7"/>
  <c r="B884" i="7"/>
  <c r="B883" i="7"/>
  <c r="B882" i="7"/>
  <c r="B881" i="7"/>
  <c r="B880" i="7"/>
  <c r="B879" i="7"/>
  <c r="B878" i="7"/>
  <c r="B877" i="7"/>
  <c r="B876" i="7"/>
  <c r="B875" i="7"/>
  <c r="B873" i="7"/>
  <c r="B872" i="7"/>
  <c r="B871" i="7"/>
  <c r="B870" i="7"/>
  <c r="B869" i="7"/>
  <c r="B867" i="7"/>
  <c r="B866" i="7"/>
  <c r="B865" i="7"/>
  <c r="B863" i="7"/>
  <c r="B862" i="7"/>
  <c r="B861" i="7"/>
  <c r="B860" i="7"/>
  <c r="B859" i="7"/>
  <c r="B858" i="7"/>
  <c r="B856" i="7"/>
  <c r="B854" i="7"/>
  <c r="B853" i="7"/>
  <c r="B852" i="7"/>
  <c r="B841" i="7"/>
  <c r="B840" i="7"/>
  <c r="B839" i="7"/>
  <c r="B838" i="7"/>
  <c r="B837" i="7"/>
  <c r="B836" i="7"/>
  <c r="B835" i="7"/>
  <c r="B834" i="7"/>
  <c r="B833" i="7"/>
  <c r="B832" i="7"/>
  <c r="B831" i="7"/>
  <c r="B830" i="7"/>
  <c r="B829" i="7"/>
  <c r="B828" i="7"/>
  <c r="B827" i="7"/>
  <c r="B826" i="7"/>
  <c r="B825" i="7"/>
  <c r="B824" i="7"/>
  <c r="B823" i="7"/>
  <c r="B822" i="7"/>
  <c r="B821" i="7"/>
  <c r="B820" i="7"/>
  <c r="B819" i="7"/>
  <c r="B818" i="7"/>
  <c r="B817" i="7"/>
  <c r="B816" i="7"/>
  <c r="B815" i="7"/>
  <c r="B814" i="7"/>
  <c r="B813" i="7"/>
  <c r="B812" i="7"/>
  <c r="B811" i="7"/>
  <c r="B810" i="7"/>
  <c r="B809" i="7"/>
  <c r="B808" i="7"/>
  <c r="B807" i="7"/>
  <c r="B805" i="7"/>
  <c r="B804" i="7"/>
  <c r="B803" i="7"/>
  <c r="B802" i="7"/>
  <c r="B801" i="7"/>
  <c r="B800" i="7"/>
  <c r="B799" i="7"/>
  <c r="B798" i="7"/>
  <c r="B797" i="7"/>
  <c r="B796" i="7"/>
  <c r="B795" i="7"/>
  <c r="B794" i="7"/>
  <c r="B793" i="7"/>
  <c r="B792" i="7"/>
  <c r="B791" i="7"/>
  <c r="B790" i="7"/>
  <c r="B789" i="7"/>
  <c r="B788" i="7"/>
  <c r="B787" i="7"/>
  <c r="B786" i="7"/>
  <c r="B785" i="7"/>
  <c r="B784" i="7"/>
  <c r="B783" i="7"/>
  <c r="B782" i="7"/>
  <c r="B781" i="7"/>
  <c r="B780" i="7"/>
  <c r="B779" i="7"/>
  <c r="B778" i="7"/>
  <c r="B777" i="7"/>
  <c r="B776" i="7"/>
  <c r="B775" i="7"/>
  <c r="B774" i="7"/>
  <c r="B773" i="7"/>
  <c r="B772" i="7"/>
  <c r="B771" i="7"/>
  <c r="B765" i="7"/>
  <c r="B764" i="7"/>
  <c r="B763" i="7"/>
  <c r="B762" i="7"/>
  <c r="B761" i="7"/>
  <c r="B760" i="7"/>
  <c r="B759" i="7"/>
  <c r="B758" i="7"/>
  <c r="B757" i="7"/>
  <c r="B756" i="7"/>
  <c r="B755" i="7"/>
  <c r="B754" i="7"/>
  <c r="B753" i="7"/>
  <c r="B752" i="7"/>
  <c r="B751" i="7"/>
  <c r="B750" i="7"/>
  <c r="B749" i="7"/>
  <c r="B748" i="7"/>
  <c r="B747" i="7"/>
  <c r="B746" i="7"/>
  <c r="B745" i="7"/>
  <c r="B744" i="7"/>
  <c r="B743" i="7"/>
  <c r="B742" i="7"/>
  <c r="B741" i="7"/>
  <c r="B740" i="7"/>
  <c r="B739" i="7"/>
  <c r="B738" i="7"/>
  <c r="B737" i="7"/>
  <c r="B736" i="7"/>
  <c r="B735" i="7"/>
  <c r="B734" i="7"/>
  <c r="B733" i="7"/>
  <c r="B732" i="7"/>
  <c r="B731" i="7"/>
  <c r="B730" i="7"/>
  <c r="B729" i="7"/>
  <c r="B728" i="7"/>
  <c r="B727" i="7"/>
  <c r="B726" i="7"/>
  <c r="B725" i="7"/>
  <c r="B724" i="7"/>
  <c r="B723" i="7"/>
  <c r="B722" i="7"/>
  <c r="B721" i="7"/>
  <c r="B720" i="7"/>
  <c r="B719" i="7"/>
  <c r="B718" i="7"/>
  <c r="B717" i="7"/>
  <c r="B716" i="7"/>
  <c r="B715" i="7"/>
  <c r="B714" i="7"/>
  <c r="B713" i="7"/>
  <c r="B712" i="7"/>
  <c r="B711" i="7"/>
  <c r="B710" i="7"/>
  <c r="B709" i="7"/>
  <c r="B708" i="7"/>
  <c r="B707" i="7"/>
  <c r="B706" i="7"/>
  <c r="B705" i="7"/>
  <c r="B704" i="7"/>
  <c r="B703" i="7"/>
  <c r="B702" i="7"/>
  <c r="B701" i="7"/>
  <c r="B700" i="7"/>
  <c r="B699" i="7"/>
  <c r="B698" i="7"/>
  <c r="B697" i="7"/>
  <c r="B696" i="7"/>
  <c r="B695" i="7"/>
  <c r="B694" i="7"/>
  <c r="B693" i="7"/>
  <c r="B692" i="7"/>
  <c r="B691" i="7"/>
  <c r="B690" i="7"/>
  <c r="B689" i="7"/>
  <c r="B688" i="7"/>
  <c r="B687" i="7"/>
  <c r="B686" i="7"/>
  <c r="B685" i="7"/>
  <c r="B684" i="7"/>
  <c r="B683" i="7"/>
  <c r="B682" i="7"/>
  <c r="B681" i="7"/>
  <c r="B680" i="7"/>
  <c r="B679" i="7"/>
  <c r="B678" i="7"/>
  <c r="B677" i="7"/>
  <c r="B676" i="7"/>
  <c r="B675" i="7"/>
  <c r="B674" i="7"/>
  <c r="B673" i="7"/>
  <c r="B672" i="7"/>
  <c r="B671" i="7"/>
  <c r="B670" i="7"/>
  <c r="B669" i="7"/>
  <c r="B668" i="7"/>
  <c r="B667" i="7"/>
  <c r="B666" i="7"/>
  <c r="B665" i="7"/>
  <c r="B664" i="7"/>
  <c r="B663" i="7"/>
  <c r="B662" i="7"/>
  <c r="B661" i="7"/>
  <c r="B660" i="7"/>
  <c r="B659" i="7"/>
  <c r="B658" i="7"/>
  <c r="B657" i="7"/>
  <c r="B656" i="7"/>
  <c r="B655" i="7"/>
  <c r="B654" i="7"/>
  <c r="B653" i="7"/>
  <c r="B652" i="7"/>
  <c r="B651" i="7"/>
  <c r="B650" i="7"/>
  <c r="B649" i="7"/>
  <c r="B648" i="7"/>
  <c r="B647" i="7"/>
  <c r="B646" i="7"/>
  <c r="B645" i="7"/>
  <c r="B644" i="7"/>
  <c r="B643" i="7"/>
  <c r="B642" i="7"/>
  <c r="B641" i="7"/>
  <c r="B640" i="7"/>
  <c r="B639" i="7"/>
  <c r="B638" i="7"/>
  <c r="B637" i="7"/>
  <c r="B636" i="7"/>
  <c r="B635" i="7"/>
  <c r="B634" i="7"/>
  <c r="B633" i="7"/>
  <c r="B632" i="7"/>
  <c r="B631" i="7"/>
  <c r="B630" i="7"/>
  <c r="B629" i="7"/>
  <c r="B628" i="7"/>
  <c r="B627" i="7"/>
  <c r="B626" i="7"/>
  <c r="B625" i="7"/>
  <c r="B624" i="7"/>
  <c r="B623" i="7"/>
  <c r="B622" i="7"/>
  <c r="B621" i="7"/>
  <c r="B620" i="7"/>
  <c r="B619" i="7"/>
  <c r="B618" i="7"/>
  <c r="B617" i="7"/>
  <c r="B616" i="7"/>
  <c r="B615" i="7"/>
  <c r="B614" i="7"/>
  <c r="B613" i="7"/>
  <c r="B612" i="7"/>
  <c r="B611" i="7"/>
  <c r="B610" i="7"/>
  <c r="B609" i="7"/>
  <c r="B608" i="7"/>
  <c r="B607" i="7"/>
  <c r="B606" i="7"/>
  <c r="B605" i="7"/>
  <c r="B604" i="7"/>
  <c r="B603" i="7"/>
  <c r="B602" i="7"/>
  <c r="B601" i="7"/>
  <c r="B600" i="7"/>
  <c r="B599" i="7"/>
  <c r="B598" i="7"/>
  <c r="B597" i="7"/>
  <c r="B596" i="7"/>
  <c r="B595" i="7"/>
  <c r="B594" i="7"/>
  <c r="B593" i="7"/>
  <c r="B592" i="7"/>
  <c r="B591" i="7"/>
  <c r="B590" i="7"/>
  <c r="B589" i="7"/>
  <c r="B588" i="7"/>
  <c r="B587" i="7"/>
  <c r="B586" i="7"/>
  <c r="B585" i="7"/>
  <c r="B584" i="7"/>
  <c r="B583" i="7"/>
  <c r="B582" i="7"/>
  <c r="B581" i="7"/>
  <c r="B580" i="7"/>
  <c r="B579" i="7"/>
  <c r="B578" i="7"/>
  <c r="B577" i="7"/>
  <c r="B576" i="7"/>
  <c r="B575" i="7"/>
  <c r="B574" i="7"/>
  <c r="B573" i="7"/>
  <c r="B572" i="7"/>
  <c r="B571" i="7"/>
  <c r="B570" i="7"/>
  <c r="B569" i="7"/>
  <c r="B568" i="7"/>
  <c r="B567" i="7"/>
  <c r="B566" i="7"/>
  <c r="B565" i="7"/>
  <c r="B564" i="7"/>
  <c r="B563" i="7"/>
  <c r="B562" i="7"/>
  <c r="B561" i="7"/>
  <c r="B560" i="7"/>
  <c r="B559" i="7"/>
  <c r="B558" i="7"/>
  <c r="B557" i="7"/>
  <c r="B556" i="7"/>
  <c r="B555" i="7"/>
  <c r="B554" i="7"/>
  <c r="B553" i="7"/>
  <c r="B552" i="7"/>
  <c r="B551" i="7"/>
  <c r="B550" i="7"/>
  <c r="B549" i="7"/>
  <c r="B548" i="7"/>
  <c r="B547" i="7"/>
  <c r="B546" i="7"/>
  <c r="B545" i="7"/>
  <c r="B544" i="7"/>
  <c r="B543" i="7"/>
  <c r="B542" i="7"/>
  <c r="B541" i="7"/>
  <c r="B540" i="7"/>
  <c r="B539" i="7"/>
  <c r="B538" i="7"/>
  <c r="B537" i="7"/>
  <c r="B536" i="7"/>
  <c r="B535" i="7"/>
  <c r="B534" i="7"/>
  <c r="B533" i="7"/>
  <c r="B532" i="7"/>
  <c r="B531" i="7"/>
  <c r="B530" i="7"/>
  <c r="B529" i="7"/>
  <c r="B528" i="7"/>
  <c r="B527" i="7"/>
  <c r="B526" i="7"/>
  <c r="B525" i="7"/>
  <c r="B524" i="7"/>
  <c r="B523" i="7"/>
  <c r="B522" i="7"/>
  <c r="B521" i="7"/>
  <c r="B520" i="7"/>
  <c r="B519" i="7"/>
  <c r="B518" i="7"/>
  <c r="B517" i="7"/>
  <c r="B516" i="7"/>
  <c r="B515" i="7"/>
  <c r="B514" i="7"/>
  <c r="B513" i="7"/>
  <c r="B512" i="7"/>
  <c r="B511" i="7"/>
  <c r="B510" i="7"/>
  <c r="B509" i="7"/>
  <c r="B508" i="7"/>
  <c r="B507" i="7"/>
  <c r="B506" i="7"/>
  <c r="B505" i="7"/>
  <c r="B504" i="7"/>
  <c r="B503" i="7"/>
  <c r="B502" i="7"/>
  <c r="B501" i="7"/>
  <c r="B500" i="7"/>
  <c r="B499" i="7"/>
  <c r="B498" i="7"/>
  <c r="B497" i="7"/>
  <c r="B496" i="7"/>
  <c r="B495" i="7"/>
  <c r="B494" i="7"/>
  <c r="B493" i="7"/>
  <c r="B492" i="7"/>
  <c r="B491" i="7"/>
  <c r="B490" i="7"/>
  <c r="B489" i="7"/>
  <c r="B488" i="7"/>
  <c r="B487" i="7"/>
  <c r="B486" i="7"/>
  <c r="B485" i="7"/>
  <c r="B484" i="7"/>
  <c r="B483" i="7"/>
  <c r="B482" i="7"/>
  <c r="B481" i="7"/>
  <c r="B480" i="7"/>
  <c r="B479" i="7"/>
  <c r="B478" i="7"/>
  <c r="B477" i="7"/>
  <c r="B476" i="7"/>
  <c r="B475" i="7"/>
  <c r="B474" i="7"/>
  <c r="B473" i="7"/>
  <c r="B472" i="7"/>
  <c r="B471" i="7"/>
  <c r="B470" i="7"/>
  <c r="B469" i="7"/>
  <c r="B468" i="7"/>
  <c r="B467" i="7"/>
  <c r="B466" i="7"/>
  <c r="B465" i="7"/>
  <c r="B464" i="7"/>
  <c r="B463" i="7"/>
  <c r="B462" i="7"/>
  <c r="B461" i="7"/>
  <c r="B460" i="7"/>
  <c r="B459" i="7"/>
  <c r="B458" i="7"/>
  <c r="B457" i="7"/>
  <c r="B456" i="7"/>
  <c r="B455" i="7"/>
  <c r="B454" i="7"/>
  <c r="B453" i="7"/>
  <c r="B452" i="7"/>
  <c r="B451" i="7"/>
  <c r="B450" i="7"/>
  <c r="B449" i="7"/>
  <c r="B448" i="7"/>
  <c r="B447" i="7"/>
  <c r="B446" i="7"/>
  <c r="B445" i="7"/>
  <c r="B444" i="7"/>
  <c r="B443" i="7"/>
  <c r="B442" i="7"/>
  <c r="B441" i="7"/>
  <c r="B440" i="7"/>
  <c r="B439" i="7"/>
  <c r="B438" i="7"/>
  <c r="B437" i="7"/>
  <c r="B436" i="7"/>
  <c r="B435" i="7"/>
  <c r="B434" i="7"/>
  <c r="B433" i="7"/>
  <c r="B432" i="7"/>
  <c r="B431" i="7"/>
  <c r="B430" i="7"/>
  <c r="B429" i="7"/>
  <c r="B428" i="7"/>
  <c r="B427" i="7"/>
  <c r="B426" i="7"/>
  <c r="B425" i="7"/>
  <c r="B424" i="7"/>
  <c r="B423" i="7"/>
  <c r="B422" i="7"/>
  <c r="B421" i="7"/>
  <c r="B420" i="7"/>
  <c r="B419" i="7"/>
  <c r="B418" i="7"/>
  <c r="B417" i="7"/>
  <c r="B416" i="7"/>
  <c r="B415" i="7"/>
  <c r="B414" i="7"/>
  <c r="B413" i="7"/>
  <c r="B412" i="7"/>
  <c r="B411" i="7"/>
  <c r="B410" i="7"/>
  <c r="B409" i="7"/>
  <c r="B408" i="7"/>
  <c r="B407" i="7"/>
  <c r="B406" i="7"/>
  <c r="B405" i="7"/>
  <c r="B404" i="7"/>
  <c r="B403" i="7"/>
  <c r="B402" i="7"/>
  <c r="B396" i="7"/>
  <c r="B395" i="7"/>
  <c r="B394" i="7"/>
  <c r="B393" i="7"/>
  <c r="B392" i="7"/>
  <c r="B391" i="7"/>
  <c r="B390" i="7"/>
  <c r="B389" i="7"/>
  <c r="B388" i="7"/>
  <c r="B387" i="7"/>
  <c r="B386" i="7"/>
  <c r="B385" i="7"/>
  <c r="B384" i="7"/>
  <c r="B383" i="7"/>
  <c r="B382" i="7"/>
  <c r="B381" i="7"/>
  <c r="B380" i="7"/>
  <c r="B379" i="7"/>
  <c r="B378" i="7"/>
  <c r="B377" i="7"/>
  <c r="B376" i="7"/>
  <c r="B375" i="7"/>
  <c r="B374" i="7"/>
  <c r="B373" i="7"/>
  <c r="B372" i="7"/>
  <c r="B371" i="7"/>
  <c r="B370" i="7"/>
  <c r="B369" i="7"/>
  <c r="B368" i="7"/>
  <c r="B367" i="7"/>
  <c r="B366" i="7"/>
  <c r="B365" i="7"/>
  <c r="B364" i="7"/>
  <c r="B363" i="7"/>
  <c r="B362" i="7"/>
  <c r="B361" i="7"/>
  <c r="B360" i="7"/>
  <c r="B359" i="7"/>
  <c r="B358" i="7"/>
  <c r="B357" i="7"/>
  <c r="B356" i="7"/>
  <c r="B355" i="7"/>
  <c r="B354" i="7"/>
  <c r="B353" i="7"/>
  <c r="B352" i="7"/>
  <c r="B351" i="7"/>
  <c r="B350" i="7"/>
  <c r="B349" i="7"/>
  <c r="B348" i="7"/>
  <c r="B347" i="7"/>
  <c r="B346" i="7"/>
  <c r="B345" i="7"/>
  <c r="B344" i="7"/>
  <c r="B343" i="7"/>
  <c r="B342" i="7"/>
  <c r="B341" i="7"/>
  <c r="B340" i="7"/>
  <c r="B339" i="7"/>
  <c r="B338" i="7"/>
  <c r="B337" i="7"/>
  <c r="B336" i="7"/>
  <c r="B335" i="7"/>
  <c r="B334" i="7"/>
  <c r="B333" i="7"/>
  <c r="B332" i="7"/>
  <c r="B331" i="7"/>
  <c r="B330" i="7"/>
  <c r="B329" i="7"/>
  <c r="B328" i="7"/>
  <c r="B327" i="7"/>
  <c r="B326" i="7"/>
  <c r="B325" i="7"/>
  <c r="B324" i="7"/>
  <c r="B323" i="7"/>
  <c r="B322" i="7"/>
  <c r="B321" i="7"/>
  <c r="B320" i="7"/>
  <c r="B319" i="7"/>
  <c r="B318" i="7"/>
  <c r="B317" i="7"/>
  <c r="B316" i="7"/>
  <c r="B315" i="7"/>
  <c r="B314" i="7"/>
  <c r="B313" i="7"/>
  <c r="B312" i="7"/>
  <c r="B311" i="7"/>
  <c r="B310" i="7"/>
  <c r="B309" i="7"/>
  <c r="B308" i="7"/>
  <c r="B307" i="7"/>
  <c r="B306" i="7"/>
  <c r="B305" i="7"/>
  <c r="B304" i="7"/>
  <c r="B303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27" i="7"/>
  <c r="B26" i="7"/>
  <c r="B25" i="7"/>
  <c r="B24" i="7"/>
  <c r="B14" i="7"/>
  <c r="B13" i="7"/>
  <c r="B12" i="7"/>
  <c r="B11" i="7"/>
  <c r="B10" i="7"/>
  <c r="B9" i="7"/>
  <c r="B8" i="7"/>
  <c r="B7" i="7"/>
  <c r="B6" i="7"/>
  <c r="B5" i="7"/>
  <c r="B3930" i="7"/>
  <c r="B3929" i="7"/>
  <c r="B3928" i="7"/>
  <c r="B3927" i="7"/>
  <c r="B3926" i="7"/>
  <c r="B3925" i="7"/>
  <c r="B3924" i="7"/>
  <c r="B3923" i="7"/>
  <c r="B3922" i="7"/>
  <c r="B3921" i="7"/>
  <c r="B3920" i="7"/>
  <c r="B3919" i="7"/>
  <c r="B3918" i="7"/>
  <c r="B3917" i="7"/>
  <c r="B3916" i="7"/>
  <c r="B3915" i="7"/>
  <c r="B3914" i="7"/>
  <c r="B3913" i="7"/>
  <c r="B3912" i="7"/>
  <c r="B3911" i="7"/>
  <c r="B3910" i="7"/>
  <c r="B3909" i="7"/>
  <c r="B3908" i="7"/>
  <c r="B3907" i="7"/>
  <c r="B3906" i="7"/>
  <c r="B3904" i="7"/>
  <c r="B3903" i="7"/>
  <c r="B3902" i="7"/>
  <c r="B3901" i="7"/>
  <c r="B3900" i="7"/>
  <c r="B3899" i="7"/>
  <c r="B3898" i="7"/>
  <c r="B3897" i="7"/>
  <c r="B3896" i="7"/>
  <c r="B3895" i="7"/>
  <c r="B3894" i="7"/>
  <c r="B3893" i="7"/>
  <c r="B3892" i="7"/>
  <c r="B3891" i="7"/>
  <c r="B3890" i="7"/>
  <c r="B3888" i="7"/>
  <c r="B3887" i="7"/>
  <c r="B3886" i="7"/>
  <c r="B3885" i="7"/>
  <c r="B3884" i="7"/>
  <c r="B3883" i="7"/>
  <c r="B3882" i="7"/>
  <c r="B3881" i="7"/>
  <c r="B3880" i="7"/>
  <c r="B3879" i="7"/>
  <c r="B3878" i="7"/>
  <c r="B3877" i="7"/>
  <c r="B3876" i="7"/>
  <c r="B3875" i="7"/>
  <c r="B3874" i="7"/>
  <c r="B3873" i="7"/>
  <c r="B3872" i="7"/>
  <c r="B3871" i="7"/>
  <c r="B3870" i="7"/>
  <c r="B3869" i="7"/>
  <c r="B3868" i="7"/>
  <c r="B3867" i="7"/>
  <c r="B3866" i="7"/>
  <c r="B3865" i="7"/>
  <c r="B3864" i="7"/>
  <c r="B3863" i="7"/>
  <c r="B3862" i="7"/>
  <c r="B3861" i="7"/>
  <c r="B3860" i="7"/>
  <c r="B3859" i="7"/>
  <c r="B3858" i="7"/>
  <c r="B3857" i="7"/>
  <c r="B3856" i="7"/>
  <c r="B3855" i="7"/>
  <c r="B3854" i="7"/>
  <c r="B3853" i="7"/>
  <c r="B3852" i="7"/>
  <c r="B3851" i="7"/>
  <c r="B3850" i="7"/>
  <c r="B3849" i="7"/>
  <c r="B3848" i="7"/>
  <c r="B3847" i="7"/>
  <c r="B3846" i="7"/>
  <c r="B3845" i="7"/>
  <c r="B3844" i="7"/>
  <c r="B3843" i="7"/>
  <c r="B3842" i="7"/>
  <c r="B3841" i="7"/>
  <c r="B3840" i="7"/>
  <c r="B3839" i="7"/>
  <c r="B3838" i="7"/>
  <c r="B3837" i="7"/>
  <c r="B3836" i="7"/>
  <c r="B3835" i="7"/>
  <c r="B3834" i="7"/>
  <c r="B3833" i="7"/>
  <c r="B3832" i="7"/>
  <c r="B3831" i="7"/>
  <c r="B3830" i="7"/>
  <c r="B3829" i="7"/>
  <c r="B3828" i="7"/>
  <c r="B3827" i="7"/>
  <c r="B3826" i="7"/>
  <c r="B3825" i="7"/>
  <c r="B3824" i="7"/>
  <c r="B3823" i="7"/>
  <c r="B3822" i="7"/>
  <c r="B3821" i="7"/>
  <c r="B3820" i="7"/>
  <c r="B3819" i="7"/>
  <c r="B3818" i="7"/>
  <c r="B3816" i="7"/>
  <c r="B3815" i="7"/>
  <c r="B3814" i="7"/>
  <c r="B3813" i="7"/>
  <c r="B3812" i="7"/>
  <c r="B3811" i="7"/>
  <c r="B3810" i="7"/>
  <c r="B3809" i="7"/>
  <c r="B3808" i="7"/>
  <c r="B3807" i="7"/>
  <c r="B3806" i="7"/>
  <c r="B3805" i="7"/>
  <c r="B3804" i="7"/>
  <c r="B3803" i="7"/>
  <c r="B3802" i="7"/>
  <c r="B3801" i="7"/>
  <c r="B3800" i="7"/>
  <c r="B3799" i="7"/>
  <c r="B3798" i="7"/>
  <c r="B3797" i="7"/>
  <c r="B3796" i="7"/>
  <c r="B3795" i="7"/>
  <c r="B3794" i="7"/>
  <c r="B3793" i="7"/>
  <c r="B3792" i="7"/>
  <c r="B3791" i="7"/>
  <c r="B3790" i="7"/>
  <c r="B3789" i="7"/>
  <c r="B3788" i="7"/>
  <c r="B3785" i="7"/>
  <c r="B3784" i="7"/>
  <c r="B3783" i="7"/>
  <c r="B3782" i="7"/>
  <c r="B3780" i="7"/>
  <c r="B3779" i="7"/>
  <c r="B3778" i="7"/>
  <c r="B3777" i="7"/>
  <c r="B3776" i="7"/>
  <c r="B3775" i="7"/>
  <c r="B3774" i="7"/>
  <c r="B3773" i="7"/>
  <c r="B3772" i="7"/>
  <c r="B3771" i="7"/>
  <c r="B3770" i="7"/>
  <c r="B3769" i="7"/>
  <c r="B3768" i="7"/>
  <c r="B3767" i="7"/>
  <c r="B3766" i="7"/>
  <c r="B3765" i="7"/>
  <c r="B3764" i="7"/>
  <c r="B3763" i="7"/>
  <c r="B3762" i="7"/>
  <c r="B3761" i="7"/>
  <c r="B3760" i="7"/>
  <c r="B3759" i="7"/>
  <c r="B3757" i="7"/>
  <c r="B3756" i="7"/>
  <c r="B3755" i="7"/>
  <c r="B3754" i="7"/>
  <c r="B3753" i="7"/>
  <c r="B3752" i="7"/>
  <c r="B3751" i="7"/>
  <c r="B3750" i="7"/>
  <c r="B3749" i="7"/>
  <c r="B3748" i="7"/>
  <c r="B3747" i="7"/>
  <c r="B3746" i="7"/>
  <c r="B3745" i="7"/>
  <c r="B3744" i="7"/>
  <c r="B3743" i="7"/>
  <c r="B3742" i="7"/>
  <c r="B3741" i="7"/>
  <c r="B3740" i="7"/>
  <c r="B3739" i="7"/>
  <c r="B3738" i="7"/>
  <c r="B3737" i="7"/>
  <c r="B3736" i="7"/>
  <c r="B3735" i="7"/>
  <c r="B3734" i="7"/>
  <c r="B3733" i="7"/>
  <c r="B3732" i="7"/>
  <c r="B3731" i="7"/>
  <c r="B3729" i="7"/>
  <c r="B3728" i="7"/>
  <c r="B3727" i="7"/>
  <c r="B3726" i="7"/>
  <c r="B3725" i="7"/>
  <c r="B3724" i="7"/>
  <c r="B3723" i="7"/>
  <c r="B3722" i="7"/>
  <c r="B3721" i="7"/>
  <c r="B3720" i="7"/>
  <c r="B3719" i="7"/>
  <c r="B3718" i="7"/>
  <c r="B3717" i="7"/>
  <c r="B3716" i="7"/>
  <c r="B3715" i="7"/>
  <c r="B3714" i="7"/>
  <c r="B3713" i="7"/>
  <c r="B3712" i="7"/>
  <c r="B3711" i="7"/>
  <c r="B3710" i="7"/>
  <c r="B3709" i="7"/>
  <c r="B3708" i="7"/>
  <c r="B3707" i="7"/>
  <c r="B3706" i="7"/>
  <c r="B3705" i="7"/>
  <c r="B3704" i="7"/>
  <c r="B3703" i="7"/>
  <c r="B3702" i="7"/>
  <c r="B3701" i="7"/>
  <c r="B3700" i="7"/>
  <c r="B3699" i="7"/>
  <c r="B3697" i="7"/>
  <c r="B3696" i="7"/>
  <c r="B3695" i="7"/>
  <c r="B3694" i="7"/>
  <c r="B3693" i="7"/>
  <c r="B3692" i="7"/>
  <c r="B3691" i="7"/>
  <c r="B3690" i="7"/>
  <c r="B3689" i="7"/>
  <c r="B3688" i="7"/>
  <c r="B3687" i="7"/>
  <c r="B3686" i="7"/>
  <c r="B3685" i="7"/>
  <c r="B3684" i="7"/>
  <c r="B3683" i="7"/>
  <c r="B3682" i="7"/>
  <c r="B3681" i="7"/>
  <c r="B3680" i="7"/>
  <c r="B3679" i="7"/>
  <c r="B3678" i="7"/>
  <c r="B3677" i="7"/>
  <c r="B3676" i="7"/>
  <c r="B3675" i="7"/>
  <c r="B3674" i="7"/>
  <c r="B3672" i="7"/>
  <c r="B3671" i="7"/>
  <c r="B3670" i="7"/>
  <c r="B3669" i="7"/>
  <c r="B3668" i="7"/>
  <c r="B3667" i="7"/>
  <c r="B3666" i="7"/>
  <c r="B3665" i="7"/>
  <c r="B3664" i="7"/>
  <c r="B3663" i="7"/>
  <c r="B3662" i="7"/>
  <c r="B3661" i="7"/>
  <c r="B3660" i="7"/>
  <c r="B3659" i="7"/>
  <c r="B3658" i="7"/>
  <c r="B3657" i="7"/>
  <c r="B3656" i="7"/>
  <c r="B3655" i="7"/>
  <c r="B3654" i="7"/>
  <c r="B3653" i="7"/>
  <c r="B3652" i="7"/>
  <c r="B3651" i="7"/>
  <c r="B3650" i="7"/>
  <c r="B3649" i="7"/>
  <c r="B3648" i="7"/>
  <c r="B3647" i="7"/>
  <c r="B3646" i="7"/>
  <c r="B3645" i="7"/>
  <c r="B3644" i="7"/>
  <c r="B3643" i="7"/>
  <c r="B3642" i="7"/>
  <c r="B3641" i="7"/>
  <c r="B3640" i="7"/>
  <c r="B3639" i="7"/>
  <c r="B3638" i="7"/>
  <c r="B3637" i="7"/>
  <c r="B3636" i="7"/>
  <c r="B3635" i="7"/>
  <c r="B3634" i="7"/>
  <c r="B3633" i="7"/>
  <c r="B3632" i="7"/>
  <c r="B3631" i="7"/>
  <c r="B3630" i="7"/>
  <c r="B3629" i="7"/>
  <c r="B3628" i="7"/>
  <c r="B3627" i="7"/>
  <c r="B3626" i="7"/>
  <c r="B3625" i="7"/>
  <c r="B3624" i="7"/>
  <c r="B3623" i="7"/>
  <c r="B3621" i="7"/>
  <c r="B3620" i="7"/>
  <c r="B3619" i="7"/>
  <c r="B3618" i="7"/>
  <c r="B3617" i="7"/>
  <c r="B3616" i="7"/>
  <c r="B3615" i="7"/>
  <c r="B3614" i="7"/>
  <c r="B3613" i="7"/>
  <c r="B3612" i="7"/>
  <c r="B3611" i="7"/>
  <c r="B3610" i="7"/>
  <c r="B3609" i="7"/>
  <c r="B3608" i="7"/>
  <c r="B3607" i="7"/>
  <c r="B3605" i="7"/>
  <c r="B3604" i="7"/>
  <c r="B3603" i="7"/>
  <c r="B3602" i="7"/>
  <c r="B3601" i="7"/>
  <c r="B3600" i="7"/>
  <c r="B3599" i="7"/>
  <c r="B3598" i="7"/>
  <c r="B3597" i="7"/>
  <c r="B3596" i="7"/>
  <c r="B3595" i="7"/>
  <c r="B3593" i="7"/>
  <c r="B3592" i="7"/>
  <c r="B3591" i="7"/>
  <c r="B3590" i="7"/>
  <c r="B3589" i="7"/>
  <c r="B3588" i="7"/>
  <c r="B3587" i="7"/>
  <c r="B3586" i="7"/>
  <c r="B3585" i="7"/>
  <c r="B3584" i="7"/>
  <c r="B3583" i="7"/>
  <c r="B3582" i="7"/>
  <c r="B3581" i="7"/>
  <c r="B3580" i="7"/>
  <c r="B3579" i="7"/>
  <c r="B3578" i="7"/>
  <c r="B3577" i="7"/>
  <c r="B3576" i="7"/>
  <c r="B3575" i="7"/>
  <c r="B3574" i="7"/>
  <c r="B3573" i="7"/>
  <c r="B3572" i="7"/>
  <c r="B3571" i="7"/>
  <c r="B3570" i="7"/>
  <c r="B3569" i="7"/>
  <c r="B3568" i="7"/>
  <c r="B3567" i="7"/>
  <c r="B3566" i="7"/>
  <c r="B3565" i="7"/>
  <c r="B3564" i="7"/>
  <c r="B3563" i="7"/>
  <c r="B3562" i="7"/>
  <c r="B3561" i="7"/>
  <c r="B3560" i="7"/>
  <c r="B3559" i="7"/>
  <c r="B3558" i="7"/>
  <c r="B3557" i="7"/>
  <c r="B3556" i="7"/>
  <c r="B3555" i="7"/>
  <c r="B3554" i="7"/>
  <c r="B3553" i="7"/>
  <c r="B3552" i="7"/>
  <c r="B3551" i="7"/>
  <c r="B3550" i="7"/>
  <c r="B3549" i="7"/>
  <c r="B3548" i="7"/>
  <c r="B3547" i="7"/>
  <c r="B3546" i="7"/>
  <c r="B3545" i="7"/>
  <c r="B3544" i="7"/>
  <c r="B3543" i="7"/>
  <c r="B3542" i="7"/>
  <c r="B3541" i="7"/>
  <c r="B3540" i="7"/>
  <c r="B3539" i="7"/>
  <c r="B3538" i="7"/>
  <c r="B3537" i="7"/>
  <c r="B3536" i="7"/>
  <c r="B3535" i="7"/>
  <c r="B3534" i="7"/>
  <c r="B3533" i="7"/>
  <c r="B3532" i="7"/>
  <c r="B3531" i="7"/>
  <c r="B3530" i="7"/>
  <c r="B3529" i="7"/>
  <c r="B3528" i="7"/>
  <c r="B3527" i="7"/>
  <c r="B3526" i="7"/>
  <c r="B3525" i="7"/>
  <c r="B3524" i="7"/>
  <c r="B3523" i="7"/>
  <c r="B3522" i="7"/>
  <c r="B3521" i="7"/>
  <c r="B3520" i="7"/>
  <c r="B3519" i="7"/>
  <c r="B3518" i="7"/>
  <c r="B3517" i="7"/>
  <c r="B3516" i="7"/>
  <c r="B3515" i="7"/>
  <c r="B3514" i="7"/>
  <c r="B3513" i="7"/>
  <c r="B3512" i="7"/>
  <c r="B3511" i="7"/>
  <c r="B3510" i="7"/>
  <c r="B3509" i="7"/>
  <c r="B3508" i="7"/>
  <c r="B3507" i="7"/>
  <c r="B3506" i="7"/>
  <c r="B3505" i="7"/>
  <c r="B3504" i="7"/>
  <c r="B3503" i="7"/>
  <c r="B3502" i="7"/>
  <c r="B3501" i="7"/>
  <c r="B3500" i="7"/>
  <c r="B3499" i="7"/>
  <c r="B3498" i="7"/>
  <c r="B3497" i="7"/>
  <c r="B3496" i="7"/>
  <c r="B3495" i="7"/>
  <c r="B3494" i="7"/>
  <c r="B3493" i="7"/>
  <c r="B3492" i="7"/>
  <c r="B3491" i="7"/>
  <c r="B3490" i="7"/>
  <c r="B3489" i="7"/>
  <c r="B3488" i="7"/>
  <c r="B3487" i="7"/>
  <c r="B3486" i="7"/>
  <c r="B3485" i="7"/>
  <c r="B3484" i="7"/>
  <c r="B3483" i="7"/>
  <c r="B3482" i="7"/>
  <c r="B3481" i="7"/>
  <c r="B3480" i="7"/>
  <c r="B3479" i="7"/>
  <c r="B3478" i="7"/>
  <c r="B3477" i="7"/>
  <c r="B3476" i="7"/>
  <c r="B3475" i="7"/>
  <c r="B3474" i="7"/>
  <c r="B3473" i="7"/>
  <c r="B3472" i="7"/>
  <c r="B3471" i="7"/>
  <c r="B3470" i="7"/>
  <c r="B3468" i="7"/>
  <c r="B3467" i="7"/>
  <c r="B3466" i="7"/>
  <c r="B3465" i="7"/>
  <c r="B3464" i="7"/>
  <c r="B3463" i="7"/>
  <c r="B3462" i="7"/>
  <c r="B3461" i="7"/>
  <c r="B3460" i="7"/>
  <c r="B3459" i="7"/>
  <c r="B3458" i="7"/>
  <c r="B3457" i="7"/>
  <c r="B3456" i="7"/>
  <c r="B3455" i="7"/>
  <c r="B3454" i="7"/>
  <c r="B3453" i="7"/>
  <c r="B3452" i="7"/>
  <c r="B3451" i="7"/>
  <c r="B3450" i="7"/>
  <c r="B3449" i="7"/>
  <c r="B3446" i="7"/>
  <c r="B3444" i="7"/>
  <c r="B3443" i="7"/>
  <c r="B3442" i="7"/>
  <c r="B3441" i="7"/>
  <c r="B3440" i="7"/>
  <c r="B3439" i="7"/>
  <c r="B3438" i="7"/>
  <c r="B3437" i="7"/>
  <c r="B3436" i="7"/>
  <c r="B3435" i="7"/>
  <c r="B3434" i="7"/>
  <c r="B3433" i="7"/>
  <c r="B3432" i="7"/>
  <c r="B3431" i="7"/>
  <c r="B3430" i="7"/>
  <c r="B3429" i="7"/>
  <c r="B3428" i="7"/>
  <c r="B3427" i="7"/>
  <c r="B3426" i="7"/>
  <c r="B3425" i="7"/>
  <c r="B3424" i="7"/>
  <c r="B3423" i="7"/>
  <c r="B3422" i="7"/>
  <c r="B3421" i="7"/>
  <c r="B3420" i="7"/>
  <c r="B3419" i="7"/>
  <c r="B3418" i="7"/>
  <c r="B3417" i="7"/>
  <c r="B3416" i="7"/>
  <c r="B3415" i="7"/>
  <c r="B3414" i="7"/>
  <c r="B3413" i="7"/>
  <c r="B3412" i="7"/>
  <c r="B3411" i="7"/>
  <c r="B3409" i="7"/>
  <c r="B3408" i="7"/>
  <c r="B3407" i="7"/>
  <c r="B3406" i="7"/>
  <c r="B3405" i="7"/>
  <c r="B3404" i="7"/>
  <c r="B3402" i="7"/>
  <c r="B3401" i="7"/>
  <c r="B3400" i="7"/>
  <c r="B3399" i="7"/>
  <c r="B3398" i="7"/>
  <c r="B3397" i="7"/>
  <c r="B3396" i="7"/>
  <c r="B3395" i="7"/>
  <c r="B3394" i="7"/>
  <c r="B3393" i="7"/>
  <c r="B3392" i="7"/>
  <c r="B3391" i="7"/>
  <c r="B3390" i="7"/>
  <c r="B3389" i="7"/>
  <c r="B3388" i="7"/>
  <c r="B3387" i="7"/>
  <c r="B3386" i="7"/>
  <c r="B3385" i="7"/>
  <c r="B3384" i="7"/>
  <c r="B3383" i="7"/>
  <c r="B3382" i="7"/>
  <c r="B3381" i="7"/>
  <c r="B3380" i="7"/>
  <c r="B3379" i="7"/>
  <c r="B3378" i="7"/>
  <c r="B3377" i="7"/>
  <c r="B3376" i="7"/>
  <c r="B3375" i="7"/>
  <c r="B3374" i="7"/>
  <c r="B3373" i="7"/>
  <c r="B3372" i="7"/>
  <c r="B3371" i="7"/>
  <c r="B3370" i="7"/>
  <c r="B3369" i="7"/>
  <c r="B3368" i="7"/>
  <c r="B3367" i="7"/>
  <c r="B3366" i="7"/>
  <c r="B3365" i="7"/>
  <c r="B3364" i="7"/>
  <c r="B3363" i="7"/>
  <c r="B3362" i="7"/>
  <c r="B3361" i="7"/>
  <c r="B3360" i="7"/>
  <c r="B3359" i="7"/>
  <c r="B3358" i="7"/>
  <c r="B3357" i="7"/>
  <c r="B3356" i="7"/>
  <c r="B3355" i="7"/>
  <c r="B3354" i="7"/>
  <c r="B3353" i="7"/>
  <c r="B3352" i="7"/>
  <c r="B3351" i="7"/>
  <c r="B3350" i="7"/>
  <c r="B3349" i="7"/>
  <c r="B3348" i="7"/>
  <c r="B3347" i="7"/>
  <c r="B3346" i="7"/>
  <c r="B3345" i="7"/>
  <c r="B3344" i="7"/>
  <c r="B3343" i="7"/>
  <c r="B3342" i="7"/>
  <c r="B3341" i="7"/>
  <c r="B3340" i="7"/>
  <c r="B3339" i="7"/>
  <c r="B3338" i="7"/>
  <c r="B3337" i="7"/>
  <c r="B3336" i="7"/>
  <c r="B3335" i="7"/>
  <c r="B3334" i="7"/>
  <c r="B3333" i="7"/>
  <c r="B3332" i="7"/>
  <c r="B3331" i="7"/>
  <c r="B3330" i="7"/>
  <c r="B3329" i="7"/>
  <c r="B3328" i="7"/>
  <c r="B3327" i="7"/>
  <c r="B3326" i="7"/>
  <c r="B3325" i="7"/>
  <c r="B3324" i="7"/>
  <c r="B3323" i="7"/>
  <c r="B3322" i="7"/>
  <c r="B3321" i="7"/>
  <c r="B3320" i="7"/>
  <c r="B3319" i="7"/>
  <c r="B3318" i="7"/>
  <c r="B3317" i="7"/>
  <c r="B3316" i="7"/>
  <c r="B3315" i="7"/>
  <c r="B3314" i="7"/>
  <c r="B3313" i="7"/>
  <c r="B3312" i="7"/>
  <c r="B3311" i="7"/>
  <c r="B3310" i="7"/>
  <c r="B3309" i="7"/>
  <c r="B3308" i="7"/>
  <c r="B3307" i="7"/>
  <c r="B3306" i="7"/>
  <c r="B3305" i="7"/>
  <c r="B3304" i="7"/>
  <c r="B3303" i="7"/>
  <c r="B3302" i="7"/>
  <c r="B3301" i="7"/>
  <c r="B3300" i="7"/>
  <c r="B3299" i="7"/>
  <c r="B3298" i="7"/>
  <c r="B3297" i="7"/>
  <c r="B3296" i="7"/>
  <c r="B3295" i="7"/>
  <c r="B3294" i="7"/>
  <c r="B3293" i="7"/>
  <c r="B3291" i="7"/>
  <c r="B3290" i="7"/>
  <c r="B3289" i="7"/>
  <c r="B3288" i="7"/>
  <c r="B3287" i="7"/>
  <c r="B3286" i="7"/>
  <c r="B3285" i="7"/>
  <c r="B3284" i="7"/>
  <c r="B3283" i="7"/>
  <c r="B3282" i="7"/>
  <c r="B3281" i="7"/>
  <c r="B3280" i="7"/>
  <c r="B3279" i="7"/>
  <c r="B3278" i="7"/>
  <c r="B3277" i="7"/>
  <c r="B3276" i="7"/>
  <c r="B3275" i="7"/>
  <c r="B3274" i="7"/>
  <c r="B3273" i="7"/>
  <c r="B3272" i="7"/>
  <c r="B3271" i="7"/>
  <c r="B3270" i="7"/>
  <c r="B3269" i="7"/>
  <c r="B3268" i="7"/>
  <c r="B3267" i="7"/>
  <c r="B3266" i="7"/>
  <c r="B3265" i="7"/>
  <c r="B3264" i="7"/>
  <c r="B3263" i="7"/>
  <c r="B3262" i="7"/>
  <c r="B3261" i="7"/>
  <c r="B3260" i="7"/>
  <c r="B3259" i="7"/>
  <c r="B3258" i="7"/>
  <c r="B3257" i="7"/>
  <c r="B3256" i="7"/>
  <c r="B3255" i="7"/>
  <c r="B3254" i="7"/>
  <c r="B3253" i="7"/>
  <c r="B3252" i="7"/>
  <c r="B3251" i="7"/>
  <c r="B3250" i="7"/>
  <c r="B3249" i="7"/>
  <c r="B3248" i="7"/>
  <c r="B3247" i="7"/>
  <c r="B3246" i="7"/>
  <c r="B3245" i="7"/>
  <c r="B3244" i="7"/>
  <c r="B3243" i="7"/>
  <c r="B3242" i="7"/>
  <c r="B3241" i="7"/>
  <c r="B3240" i="7"/>
  <c r="B3239" i="7"/>
  <c r="B3238" i="7"/>
  <c r="B3237" i="7"/>
  <c r="B3236" i="7"/>
  <c r="B3235" i="7"/>
  <c r="B3234" i="7"/>
  <c r="B3233" i="7"/>
  <c r="B3232" i="7"/>
  <c r="B3231" i="7"/>
  <c r="B3230" i="7"/>
  <c r="B3229" i="7"/>
  <c r="B3228" i="7"/>
  <c r="B3227" i="7"/>
  <c r="B3226" i="7"/>
  <c r="B3225" i="7"/>
  <c r="B3224" i="7"/>
  <c r="B3223" i="7"/>
  <c r="B3222" i="7"/>
  <c r="B3221" i="7"/>
  <c r="B3220" i="7"/>
  <c r="B3219" i="7"/>
  <c r="B3218" i="7"/>
  <c r="B3217" i="7"/>
  <c r="B3216" i="7"/>
  <c r="B3215" i="7"/>
  <c r="B3214" i="7"/>
  <c r="B3213" i="7"/>
  <c r="B3212" i="7"/>
  <c r="B3211" i="7"/>
  <c r="B3210" i="7"/>
  <c r="B3209" i="7"/>
  <c r="B3208" i="7"/>
  <c r="B3207" i="7"/>
  <c r="B3206" i="7"/>
  <c r="B3205" i="7"/>
  <c r="B3204" i="7"/>
  <c r="B3203" i="7"/>
  <c r="B3202" i="7"/>
  <c r="B3201" i="7"/>
  <c r="B3200" i="7"/>
  <c r="B3199" i="7"/>
  <c r="B3198" i="7"/>
  <c r="B3197" i="7"/>
  <c r="B3196" i="7"/>
  <c r="B3195" i="7"/>
  <c r="B3194" i="7"/>
  <c r="B3193" i="7"/>
  <c r="B3192" i="7"/>
  <c r="B3191" i="7"/>
  <c r="B3190" i="7"/>
  <c r="B3189" i="7"/>
  <c r="B3188" i="7"/>
  <c r="B3187" i="7"/>
  <c r="B3186" i="7"/>
  <c r="B3184" i="7"/>
  <c r="B3183" i="7"/>
  <c r="B3182" i="7"/>
  <c r="B3181" i="7"/>
  <c r="B3180" i="7"/>
  <c r="B3179" i="7"/>
  <c r="B3178" i="7"/>
  <c r="B3177" i="7"/>
  <c r="B3176" i="7"/>
  <c r="B3175" i="7"/>
  <c r="B3174" i="7"/>
  <c r="B3173" i="7"/>
  <c r="B3172" i="7"/>
  <c r="B3171" i="7"/>
  <c r="B3170" i="7"/>
  <c r="B3169" i="7"/>
  <c r="B3168" i="7"/>
  <c r="B3167" i="7"/>
  <c r="B3166" i="7"/>
  <c r="B3165" i="7"/>
  <c r="B3164" i="7"/>
  <c r="B3163" i="7"/>
  <c r="B3162" i="7"/>
  <c r="B3161" i="7"/>
  <c r="B3160" i="7"/>
  <c r="B3159" i="7"/>
  <c r="B3158" i="7"/>
  <c r="B3157" i="7"/>
  <c r="B3156" i="7"/>
  <c r="B3155" i="7"/>
  <c r="B3154" i="7"/>
  <c r="B3153" i="7"/>
  <c r="B3152" i="7"/>
  <c r="B3151" i="7"/>
  <c r="B3150" i="7"/>
  <c r="B3149" i="7"/>
  <c r="B3148" i="7"/>
  <c r="B3147" i="7"/>
  <c r="B3146" i="7"/>
  <c r="B3145" i="7"/>
  <c r="B3144" i="7"/>
  <c r="B3143" i="7"/>
  <c r="B3142" i="7"/>
  <c r="B3141" i="7"/>
  <c r="B3140" i="7"/>
  <c r="B3139" i="7"/>
  <c r="B3138" i="7"/>
  <c r="B3137" i="7"/>
  <c r="B3136" i="7"/>
  <c r="B3135" i="7"/>
  <c r="B3134" i="7"/>
  <c r="B3133" i="7"/>
  <c r="B3132" i="7"/>
  <c r="B3131" i="7"/>
  <c r="B3130" i="7"/>
  <c r="B3129" i="7"/>
  <c r="B3128" i="7"/>
  <c r="B3127" i="7"/>
  <c r="B3126" i="7"/>
  <c r="B3125" i="7"/>
  <c r="B3124" i="7"/>
  <c r="B3123" i="7"/>
  <c r="B3122" i="7"/>
  <c r="B3121" i="7"/>
  <c r="B3120" i="7"/>
  <c r="B3119" i="7"/>
  <c r="B3118" i="7"/>
  <c r="B3117" i="7"/>
  <c r="B3116" i="7"/>
  <c r="B3115" i="7"/>
  <c r="B3114" i="7"/>
  <c r="B3113" i="7"/>
  <c r="B3112" i="7"/>
  <c r="B3111" i="7"/>
  <c r="B3110" i="7"/>
  <c r="B3109" i="7"/>
  <c r="B3108" i="7"/>
  <c r="B3107" i="7"/>
  <c r="B3106" i="7"/>
  <c r="B3105" i="7"/>
  <c r="B3104" i="7"/>
  <c r="B3103" i="7"/>
  <c r="B3101" i="7"/>
  <c r="B3100" i="7"/>
  <c r="B3098" i="7"/>
  <c r="B3096" i="7"/>
  <c r="B3095" i="7"/>
  <c r="B3093" i="7"/>
  <c r="B3092" i="7"/>
  <c r="B3091" i="7"/>
  <c r="B3090" i="7"/>
  <c r="B3089" i="7"/>
  <c r="B3088" i="7"/>
  <c r="B3086" i="7"/>
  <c r="B3085" i="7"/>
  <c r="B3082" i="7"/>
  <c r="B3081" i="7"/>
  <c r="B3080" i="7"/>
  <c r="B3079" i="7"/>
  <c r="B3078" i="7"/>
  <c r="B3077" i="7"/>
  <c r="B3076" i="7"/>
  <c r="B3075" i="7"/>
  <c r="B3074" i="7"/>
  <c r="B3073" i="7"/>
  <c r="B3072" i="7"/>
  <c r="B3071" i="7"/>
  <c r="B3070" i="7"/>
  <c r="B3069" i="7"/>
  <c r="B3068" i="7"/>
  <c r="B3067" i="7"/>
  <c r="B3066" i="7"/>
  <c r="B3065" i="7"/>
  <c r="B3064" i="7"/>
  <c r="B3063" i="7"/>
  <c r="B3062" i="7"/>
  <c r="B3061" i="7"/>
  <c r="B3060" i="7"/>
  <c r="B3059" i="7"/>
  <c r="B3057" i="7"/>
  <c r="B3056" i="7"/>
  <c r="B3055" i="7"/>
  <c r="B3054" i="7"/>
  <c r="B3053" i="7"/>
  <c r="B3052" i="7"/>
  <c r="B3051" i="7"/>
  <c r="B3050" i="7"/>
  <c r="B3048" i="7"/>
  <c r="B3047" i="7"/>
  <c r="B3046" i="7"/>
  <c r="B3045" i="7"/>
  <c r="B3043" i="7"/>
  <c r="B3041" i="7"/>
  <c r="B3040" i="7"/>
  <c r="B3039" i="7"/>
  <c r="B3038" i="7"/>
  <c r="B3037" i="7"/>
  <c r="B3036" i="7"/>
  <c r="B3035" i="7"/>
  <c r="B3034" i="7"/>
  <c r="B3033" i="7"/>
  <c r="B3032" i="7"/>
  <c r="B3031" i="7"/>
  <c r="B3030" i="7"/>
  <c r="B3029" i="7"/>
  <c r="B3028" i="7"/>
  <c r="B3027" i="7"/>
  <c r="B3026" i="7"/>
  <c r="B3025" i="7"/>
  <c r="B3024" i="7"/>
  <c r="B3023" i="7"/>
  <c r="B3022" i="7"/>
  <c r="B3021" i="7"/>
  <c r="B3020" i="7"/>
  <c r="B3019" i="7"/>
  <c r="B3018" i="7"/>
  <c r="B3017" i="7"/>
  <c r="B3016" i="7"/>
  <c r="B3015" i="7"/>
  <c r="B3014" i="7"/>
  <c r="B3013" i="7"/>
  <c r="B3012" i="7"/>
  <c r="B3011" i="7"/>
  <c r="B3010" i="7"/>
  <c r="B3009" i="7"/>
  <c r="B3008" i="7"/>
  <c r="B3007" i="7"/>
  <c r="B3006" i="7"/>
  <c r="B3005" i="7"/>
  <c r="B3004" i="7"/>
  <c r="B3003" i="7"/>
  <c r="B3002" i="7"/>
  <c r="B3001" i="7"/>
  <c r="B3000" i="7"/>
  <c r="B2999" i="7"/>
  <c r="B2998" i="7"/>
  <c r="B2997" i="7"/>
  <c r="B2996" i="7"/>
  <c r="B2995" i="7"/>
  <c r="B2994" i="7"/>
  <c r="B2993" i="7"/>
  <c r="B2992" i="7"/>
  <c r="B2991" i="7"/>
  <c r="B2990" i="7"/>
  <c r="B2989" i="7"/>
  <c r="B2988" i="7"/>
  <c r="B2987" i="7"/>
  <c r="B2986" i="7"/>
  <c r="B2985" i="7"/>
  <c r="B2984" i="7"/>
  <c r="B2983" i="7"/>
  <c r="B2982" i="7"/>
  <c r="B2981" i="7"/>
  <c r="B2980" i="7"/>
  <c r="B2979" i="7"/>
  <c r="B2978" i="7"/>
  <c r="B2977" i="7"/>
  <c r="B2976" i="7"/>
  <c r="B2974" i="7"/>
  <c r="B2973" i="7"/>
  <c r="B2972" i="7"/>
  <c r="B2970" i="7"/>
  <c r="B2969" i="7"/>
  <c r="B2968" i="7"/>
  <c r="B2967" i="7"/>
  <c r="B2966" i="7"/>
  <c r="B2965" i="7"/>
  <c r="B2964" i="7"/>
  <c r="B2963" i="7"/>
  <c r="B2962" i="7"/>
  <c r="B2961" i="7"/>
  <c r="B2960" i="7"/>
  <c r="B2959" i="7"/>
  <c r="B2958" i="7"/>
  <c r="B2957" i="7"/>
  <c r="B2956" i="7"/>
  <c r="B2955" i="7"/>
  <c r="B2954" i="7"/>
  <c r="B2953" i="7"/>
  <c r="B2952" i="7"/>
  <c r="B2949" i="7"/>
  <c r="B2948" i="7"/>
  <c r="B2947" i="7"/>
  <c r="B2945" i="7"/>
  <c r="B2944" i="7"/>
  <c r="B2943" i="7"/>
  <c r="B2942" i="7"/>
  <c r="B2941" i="7"/>
  <c r="B2940" i="7"/>
  <c r="B2939" i="7"/>
  <c r="B2938" i="7"/>
  <c r="B2937" i="7"/>
  <c r="B2936" i="7"/>
  <c r="B2935" i="7"/>
  <c r="B2934" i="7"/>
  <c r="B2933" i="7"/>
  <c r="B2932" i="7"/>
  <c r="B2931" i="7"/>
  <c r="B2930" i="7"/>
  <c r="B2929" i="7"/>
  <c r="B2928" i="7"/>
  <c r="B2927" i="7"/>
  <c r="B2926" i="7"/>
  <c r="B2925" i="7"/>
  <c r="B2924" i="7"/>
  <c r="B2923" i="7"/>
  <c r="B2922" i="7"/>
  <c r="B2921" i="7"/>
  <c r="B2920" i="7"/>
  <c r="B2919" i="7"/>
  <c r="B2918" i="7"/>
  <c r="B2917" i="7"/>
  <c r="B2916" i="7"/>
  <c r="B2915" i="7"/>
  <c r="B2914" i="7"/>
  <c r="B2913" i="7"/>
  <c r="B2912" i="7"/>
  <c r="B2911" i="7"/>
  <c r="B2910" i="7"/>
  <c r="B2909" i="7"/>
  <c r="B2908" i="7"/>
  <c r="B2907" i="7"/>
  <c r="B2906" i="7"/>
  <c r="B2905" i="7"/>
  <c r="B2904" i="7"/>
  <c r="B2903" i="7"/>
  <c r="B2902" i="7"/>
  <c r="B2900" i="7"/>
  <c r="B2899" i="7"/>
  <c r="B2898" i="7"/>
  <c r="B2897" i="7"/>
  <c r="B2896" i="7"/>
  <c r="B2895" i="7"/>
  <c r="B2894" i="7"/>
  <c r="B2893" i="7"/>
  <c r="B2892" i="7"/>
  <c r="B2891" i="7"/>
  <c r="B2890" i="7"/>
  <c r="B2889" i="7"/>
  <c r="B2888" i="7"/>
  <c r="B2887" i="7"/>
  <c r="B2886" i="7"/>
  <c r="B2885" i="7"/>
  <c r="B2884" i="7"/>
  <c r="B2883" i="7"/>
  <c r="B2881" i="7"/>
  <c r="B2880" i="7"/>
  <c r="B2879" i="7"/>
  <c r="B2878" i="7"/>
  <c r="B2877" i="7"/>
  <c r="B2876" i="7"/>
  <c r="B2875" i="7"/>
  <c r="B2874" i="7"/>
  <c r="B2873" i="7"/>
  <c r="B2872" i="7"/>
  <c r="B2871" i="7"/>
  <c r="B2870" i="7"/>
  <c r="B2869" i="7"/>
  <c r="B2868" i="7"/>
  <c r="B2867" i="7"/>
  <c r="B2866" i="7"/>
  <c r="B2865" i="7"/>
  <c r="B2864" i="7"/>
  <c r="B2863" i="7"/>
  <c r="B2862" i="7"/>
  <c r="B2861" i="7"/>
  <c r="B2860" i="7"/>
  <c r="B2859" i="7"/>
  <c r="B2858" i="7"/>
  <c r="B2857" i="7"/>
  <c r="B2856" i="7"/>
  <c r="B2855" i="7"/>
  <c r="B2854" i="7"/>
  <c r="B2853" i="7"/>
  <c r="B2852" i="7"/>
  <c r="B2851" i="7"/>
  <c r="B2848" i="7"/>
  <c r="B2847" i="7"/>
  <c r="B2846" i="7"/>
  <c r="B2845" i="7"/>
  <c r="B2844" i="7"/>
  <c r="B2843" i="7"/>
  <c r="B2842" i="7"/>
  <c r="B2841" i="7"/>
  <c r="B2840" i="7"/>
  <c r="B2839" i="7"/>
  <c r="B2838" i="7"/>
  <c r="B2837" i="7"/>
  <c r="B2835" i="7"/>
  <c r="B2834" i="7"/>
  <c r="B2833" i="7"/>
  <c r="B2832" i="7"/>
  <c r="B2831" i="7"/>
  <c r="B2830" i="7"/>
  <c r="B2829" i="7"/>
  <c r="B2828" i="7"/>
  <c r="B2826" i="7"/>
  <c r="B2825" i="7"/>
  <c r="B2824" i="7"/>
  <c r="B2823" i="7"/>
  <c r="B2822" i="7"/>
  <c r="B2821" i="7"/>
  <c r="B2820" i="7"/>
  <c r="B2819" i="7"/>
  <c r="B2818" i="7"/>
  <c r="B2817" i="7"/>
  <c r="B2816" i="7"/>
  <c r="B2815" i="7"/>
  <c r="B2814" i="7"/>
  <c r="B2813" i="7"/>
  <c r="B2812" i="7"/>
  <c r="B2811" i="7"/>
  <c r="B2810" i="7"/>
  <c r="B2809" i="7"/>
  <c r="B2808" i="7"/>
  <c r="B2807" i="7"/>
  <c r="B2806" i="7"/>
  <c r="B2805" i="7"/>
  <c r="B2804" i="7"/>
  <c r="B2803" i="7"/>
  <c r="B2800" i="7"/>
  <c r="B2799" i="7"/>
  <c r="B2796" i="7"/>
  <c r="B2795" i="7"/>
  <c r="B2794" i="7"/>
  <c r="B2793" i="7"/>
  <c r="B2792" i="7"/>
  <c r="B2791" i="7"/>
  <c r="B2790" i="7"/>
  <c r="B2789" i="7"/>
  <c r="B2788" i="7"/>
  <c r="B2787" i="7"/>
  <c r="B2786" i="7"/>
  <c r="B2785" i="7"/>
  <c r="B2784" i="7"/>
  <c r="B2783" i="7"/>
  <c r="B2782" i="7"/>
  <c r="B2781" i="7"/>
  <c r="B2780" i="7"/>
  <c r="B2779" i="7"/>
  <c r="B2778" i="7"/>
  <c r="B2777" i="7"/>
  <c r="B2776" i="7"/>
  <c r="B2775" i="7"/>
  <c r="B2774" i="7"/>
  <c r="B2773" i="7"/>
  <c r="B2772" i="7"/>
  <c r="B2771" i="7"/>
  <c r="B2770" i="7"/>
  <c r="B2769" i="7"/>
  <c r="B2768" i="7"/>
  <c r="B2767" i="7"/>
  <c r="B2766" i="7"/>
  <c r="B2765" i="7"/>
  <c r="B2764" i="7"/>
  <c r="B2763" i="7"/>
  <c r="B2762" i="7"/>
  <c r="B2761" i="7"/>
  <c r="B2760" i="7"/>
  <c r="B2759" i="7"/>
  <c r="B2758" i="7"/>
  <c r="B2757" i="7"/>
  <c r="B2756" i="7"/>
  <c r="B2755" i="7"/>
  <c r="B2754" i="7"/>
  <c r="B2753" i="7"/>
  <c r="B2752" i="7"/>
  <c r="B2751" i="7"/>
  <c r="B2750" i="7"/>
  <c r="B2749" i="7"/>
  <c r="B2748" i="7"/>
  <c r="B2747" i="7"/>
  <c r="B2746" i="7"/>
  <c r="B2745" i="7"/>
  <c r="B2744" i="7"/>
  <c r="B2743" i="7"/>
  <c r="B2742" i="7"/>
  <c r="B2741" i="7"/>
  <c r="B2740" i="7"/>
  <c r="B2739" i="7"/>
  <c r="B2738" i="7"/>
  <c r="B2737" i="7"/>
  <c r="B2736" i="7"/>
  <c r="B2735" i="7"/>
  <c r="B2734" i="7"/>
  <c r="B2733" i="7"/>
  <c r="B2732" i="7"/>
  <c r="B2731" i="7"/>
  <c r="B2730" i="7"/>
  <c r="B2729" i="7"/>
  <c r="B2728" i="7"/>
  <c r="B2727" i="7"/>
  <c r="B2726" i="7"/>
  <c r="B2725" i="7"/>
  <c r="B2724" i="7"/>
  <c r="B2723" i="7"/>
  <c r="B2722" i="7"/>
  <c r="B2721" i="7"/>
  <c r="B2720" i="7"/>
  <c r="B2719" i="7"/>
  <c r="B2718" i="7"/>
  <c r="B2717" i="7"/>
  <c r="B2716" i="7"/>
  <c r="B2715" i="7"/>
  <c r="B2714" i="7"/>
  <c r="B2713" i="7"/>
  <c r="B2712" i="7"/>
  <c r="B2711" i="7"/>
  <c r="B2710" i="7"/>
  <c r="B2709" i="7"/>
  <c r="B2708" i="7"/>
  <c r="B2707" i="7"/>
  <c r="B2706" i="7"/>
  <c r="B2705" i="7"/>
  <c r="B2704" i="7"/>
  <c r="B2703" i="7"/>
  <c r="B2702" i="7"/>
  <c r="B2701" i="7"/>
  <c r="B2700" i="7"/>
  <c r="B2699" i="7"/>
  <c r="B2698" i="7"/>
  <c r="B2697" i="7"/>
  <c r="B2696" i="7"/>
  <c r="B2695" i="7"/>
  <c r="B2692" i="7"/>
  <c r="B2691" i="7"/>
  <c r="B2690" i="7"/>
  <c r="B2689" i="7"/>
  <c r="B2688" i="7"/>
  <c r="B2687" i="7"/>
  <c r="B2686" i="7"/>
  <c r="B2685" i="7"/>
  <c r="B2684" i="7"/>
  <c r="B2683" i="7"/>
  <c r="B2682" i="7"/>
  <c r="B2681" i="7"/>
  <c r="B2680" i="7"/>
  <c r="B2679" i="7"/>
  <c r="B2678" i="7"/>
  <c r="B2677" i="7"/>
  <c r="B2676" i="7"/>
  <c r="B2675" i="7"/>
  <c r="B2674" i="7"/>
  <c r="B2673" i="7"/>
  <c r="B2672" i="7"/>
  <c r="B2671" i="7"/>
  <c r="B2670" i="7"/>
  <c r="B2669" i="7"/>
  <c r="B2668" i="7"/>
  <c r="B2666" i="7"/>
  <c r="B2664" i="7"/>
  <c r="B2663" i="7"/>
  <c r="B2662" i="7"/>
  <c r="B2661" i="7"/>
  <c r="B2660" i="7"/>
  <c r="B2659" i="7"/>
  <c r="B2658" i="7"/>
  <c r="B2657" i="7"/>
  <c r="B2656" i="7"/>
  <c r="B2655" i="7"/>
  <c r="B2654" i="7"/>
  <c r="B2653" i="7"/>
  <c r="B2652" i="7"/>
  <c r="B2651" i="7"/>
  <c r="B2650" i="7"/>
  <c r="B2649" i="7"/>
  <c r="B2648" i="7"/>
  <c r="B2647" i="7"/>
  <c r="B2646" i="7"/>
  <c r="B2645" i="7"/>
  <c r="B2644" i="7"/>
  <c r="B2643" i="7"/>
  <c r="B2642" i="7"/>
  <c r="B2641" i="7"/>
  <c r="B2640" i="7"/>
  <c r="B2639" i="7"/>
  <c r="B2638" i="7"/>
  <c r="B2637" i="7"/>
  <c r="B2636" i="7"/>
  <c r="B2635" i="7"/>
  <c r="B2634" i="7"/>
  <c r="B2633" i="7"/>
  <c r="B2632" i="7"/>
  <c r="B2631" i="7"/>
  <c r="B2630" i="7"/>
  <c r="B2629" i="7"/>
  <c r="B2628" i="7"/>
  <c r="B2627" i="7"/>
  <c r="B2626" i="7"/>
  <c r="B2625" i="7"/>
  <c r="B2624" i="7"/>
  <c r="B2623" i="7"/>
  <c r="B2622" i="7"/>
  <c r="B2621" i="7"/>
  <c r="B2620" i="7"/>
  <c r="B2619" i="7"/>
  <c r="B2618" i="7"/>
  <c r="B2617" i="7"/>
  <c r="B2615" i="7"/>
  <c r="B2614" i="7"/>
  <c r="B2613" i="7"/>
  <c r="B2612" i="7"/>
  <c r="B2611" i="7"/>
  <c r="B2610" i="7"/>
  <c r="B2609" i="7"/>
  <c r="B2607" i="7"/>
  <c r="B2606" i="7"/>
  <c r="B2605" i="7"/>
  <c r="B2604" i="7"/>
  <c r="B2603" i="7"/>
  <c r="B2602" i="7"/>
  <c r="B2601" i="7"/>
  <c r="B2600" i="7"/>
  <c r="B2599" i="7"/>
  <c r="B2598" i="7"/>
  <c r="B2597" i="7"/>
  <c r="B2596" i="7"/>
  <c r="B2595" i="7"/>
  <c r="B2594" i="7"/>
  <c r="B2593" i="7"/>
  <c r="B2592" i="7"/>
  <c r="B2591" i="7"/>
  <c r="B2590" i="7"/>
  <c r="B2589" i="7"/>
  <c r="B2588" i="7"/>
  <c r="B2587" i="7"/>
  <c r="B2586" i="7"/>
  <c r="B2585" i="7"/>
  <c r="B2584" i="7"/>
  <c r="B2583" i="7"/>
  <c r="B2582" i="7"/>
  <c r="B2581" i="7"/>
  <c r="B2580" i="7"/>
  <c r="B2579" i="7"/>
  <c r="B2578" i="7"/>
  <c r="B2577" i="7"/>
  <c r="B2576" i="7"/>
  <c r="B2575" i="7"/>
  <c r="B2574" i="7"/>
  <c r="B2573" i="7"/>
  <c r="B2572" i="7"/>
  <c r="B2571" i="7"/>
  <c r="B2570" i="7"/>
  <c r="B2569" i="7"/>
  <c r="B2568" i="7"/>
  <c r="B2567" i="7"/>
  <c r="B2566" i="7"/>
  <c r="B2565" i="7"/>
  <c r="B2564" i="7"/>
  <c r="B2563" i="7"/>
  <c r="B2562" i="7"/>
  <c r="B2561" i="7"/>
  <c r="B2560" i="7"/>
  <c r="B2559" i="7"/>
  <c r="B2558" i="7"/>
  <c r="B2557" i="7"/>
  <c r="B2556" i="7"/>
  <c r="B2555" i="7"/>
  <c r="B2554" i="7"/>
  <c r="B2553" i="7"/>
  <c r="B2552" i="7"/>
  <c r="B2551" i="7"/>
  <c r="B2550" i="7"/>
  <c r="B2549" i="7"/>
  <c r="B2548" i="7"/>
  <c r="B2547" i="7"/>
  <c r="B2546" i="7"/>
  <c r="B2545" i="7"/>
  <c r="B2544" i="7"/>
  <c r="B2543" i="7"/>
  <c r="B2542" i="7"/>
  <c r="B2541" i="7"/>
  <c r="B2540" i="7"/>
  <c r="B2539" i="7"/>
  <c r="B2538" i="7"/>
  <c r="B2537" i="7"/>
  <c r="B2536" i="7"/>
  <c r="B2535" i="7"/>
  <c r="B2534" i="7"/>
  <c r="B2533" i="7"/>
  <c r="B2532" i="7"/>
  <c r="B2531" i="7"/>
  <c r="B2530" i="7"/>
  <c r="B2529" i="7"/>
  <c r="B2528" i="7"/>
  <c r="B2526" i="7"/>
  <c r="B2525" i="7"/>
  <c r="B2524" i="7"/>
  <c r="B2523" i="7"/>
  <c r="B2522" i="7"/>
  <c r="B2521" i="7"/>
  <c r="B2520" i="7"/>
  <c r="B2518" i="7"/>
  <c r="B2517" i="7"/>
  <c r="B2516" i="7"/>
  <c r="B2515" i="7"/>
  <c r="B2514" i="7"/>
  <c r="B2513" i="7"/>
  <c r="B2512" i="7"/>
  <c r="B2511" i="7"/>
  <c r="B2510" i="7"/>
  <c r="B2509" i="7"/>
  <c r="B2508" i="7"/>
  <c r="B2507" i="7"/>
  <c r="B2506" i="7"/>
  <c r="B2505" i="7"/>
  <c r="B2503" i="7"/>
  <c r="B2502" i="7"/>
  <c r="B2501" i="7"/>
  <c r="B2500" i="7"/>
  <c r="B2499" i="7"/>
  <c r="B2497" i="7"/>
  <c r="B2496" i="7"/>
  <c r="B2494" i="7"/>
  <c r="B2493" i="7"/>
  <c r="B2492" i="7"/>
  <c r="B2491" i="7"/>
  <c r="B2490" i="7"/>
  <c r="B2489" i="7"/>
  <c r="B2488" i="7"/>
  <c r="B2487" i="7"/>
  <c r="B2485" i="7"/>
  <c r="B2484" i="7"/>
  <c r="B2483" i="7"/>
  <c r="B2480" i="7"/>
  <c r="B2479" i="7"/>
  <c r="B2478" i="7"/>
  <c r="B2477" i="7"/>
  <c r="B2476" i="7"/>
  <c r="B2475" i="7"/>
  <c r="B2474" i="7"/>
  <c r="B2473" i="7"/>
  <c r="B2472" i="7"/>
  <c r="B2471" i="7"/>
  <c r="B2470" i="7"/>
  <c r="B2469" i="7"/>
  <c r="B2468" i="7"/>
  <c r="B2467" i="7"/>
  <c r="B2466" i="7"/>
  <c r="B2465" i="7"/>
  <c r="B2464" i="7"/>
  <c r="B2463" i="7"/>
  <c r="B2462" i="7"/>
  <c r="B2461" i="7"/>
  <c r="B2460" i="7"/>
  <c r="B2459" i="7"/>
  <c r="B2458" i="7"/>
  <c r="B2457" i="7"/>
  <c r="B2456" i="7"/>
  <c r="B2455" i="7"/>
  <c r="B2454" i="7"/>
  <c r="B2453" i="7"/>
  <c r="B2451" i="7"/>
  <c r="B2450" i="7"/>
  <c r="B2449" i="7"/>
  <c r="B2448" i="7"/>
  <c r="B2447" i="7"/>
  <c r="B2446" i="7"/>
  <c r="B2445" i="7"/>
  <c r="B2444" i="7"/>
  <c r="B2440" i="7"/>
  <c r="B2439" i="7"/>
  <c r="B2438" i="7"/>
  <c r="B2437" i="7"/>
  <c r="B2436" i="7"/>
  <c r="B2435" i="7"/>
  <c r="B2434" i="7"/>
  <c r="B2433" i="7"/>
  <c r="B2432" i="7"/>
  <c r="B2431" i="7"/>
  <c r="B2430" i="7"/>
  <c r="B2429" i="7"/>
  <c r="B2428" i="7"/>
  <c r="B2427" i="7"/>
  <c r="B2426" i="7"/>
  <c r="B2425" i="7"/>
  <c r="B2424" i="7"/>
  <c r="B2423" i="7"/>
  <c r="B2422" i="7"/>
  <c r="B2421" i="7"/>
  <c r="B2420" i="7"/>
  <c r="B2419" i="7"/>
  <c r="B2418" i="7"/>
  <c r="B2417" i="7"/>
  <c r="B2416" i="7"/>
  <c r="B2415" i="7"/>
  <c r="B2414" i="7"/>
  <c r="B2413" i="7"/>
  <c r="B2412" i="7"/>
  <c r="B2411" i="7"/>
  <c r="B2410" i="7"/>
  <c r="B2409" i="7"/>
  <c r="B2408" i="7"/>
  <c r="B2407" i="7"/>
  <c r="B2406" i="7"/>
  <c r="B2405" i="7"/>
  <c r="B2404" i="7"/>
  <c r="B2403" i="7"/>
  <c r="B2402" i="7"/>
  <c r="B2401" i="7"/>
  <c r="B2400" i="7"/>
  <c r="B2399" i="7"/>
  <c r="B2398" i="7"/>
  <c r="B2397" i="7"/>
  <c r="B2396" i="7"/>
  <c r="B2395" i="7"/>
  <c r="B2394" i="7"/>
  <c r="B2393" i="7"/>
  <c r="B2392" i="7"/>
  <c r="B2391" i="7"/>
  <c r="B2390" i="7"/>
  <c r="B2389" i="7"/>
  <c r="B2388" i="7"/>
  <c r="B2387" i="7"/>
  <c r="B2386" i="7"/>
  <c r="B2385" i="7"/>
  <c r="B2384" i="7"/>
  <c r="B2383" i="7"/>
  <c r="B2382" i="7"/>
  <c r="B2381" i="7"/>
  <c r="B2380" i="7"/>
  <c r="B2379" i="7"/>
  <c r="B2378" i="7"/>
  <c r="B2377" i="7"/>
  <c r="B2376" i="7"/>
  <c r="B2375" i="7"/>
  <c r="B2374" i="7"/>
  <c r="B2373" i="7"/>
  <c r="B2372" i="7"/>
  <c r="B2371" i="7"/>
  <c r="B2370" i="7"/>
  <c r="B2369" i="7"/>
  <c r="B2368" i="7"/>
  <c r="B2367" i="7"/>
  <c r="B2366" i="7"/>
  <c r="B2365" i="7"/>
  <c r="B2364" i="7"/>
  <c r="B2363" i="7"/>
  <c r="B2362" i="7"/>
  <c r="B2361" i="7"/>
  <c r="B2360" i="7"/>
  <c r="B2359" i="7"/>
  <c r="B2358" i="7"/>
  <c r="B2357" i="7"/>
  <c r="B2356" i="7"/>
  <c r="B2355" i="7"/>
  <c r="B2354" i="7"/>
  <c r="B2353" i="7"/>
  <c r="B2352" i="7"/>
  <c r="B2351" i="7"/>
  <c r="B2349" i="7"/>
  <c r="B2348" i="7"/>
  <c r="B2347" i="7"/>
  <c r="B2346" i="7"/>
  <c r="B2345" i="7"/>
  <c r="B2344" i="7"/>
  <c r="B2343" i="7"/>
  <c r="B2342" i="7"/>
  <c r="B2341" i="7"/>
  <c r="B2340" i="7"/>
  <c r="B2339" i="7"/>
  <c r="B2338" i="7"/>
  <c r="B2337" i="7"/>
  <c r="B2336" i="7"/>
  <c r="B2335" i="7"/>
  <c r="B2334" i="7"/>
  <c r="B2333" i="7"/>
  <c r="B2332" i="7"/>
  <c r="B2331" i="7"/>
  <c r="B2330" i="7"/>
  <c r="B2329" i="7"/>
  <c r="B2328" i="7"/>
  <c r="B2327" i="7"/>
  <c r="B2326" i="7"/>
  <c r="B2325" i="7"/>
  <c r="B2324" i="7"/>
  <c r="B2323" i="7"/>
  <c r="B2322" i="7"/>
  <c r="B2321" i="7"/>
  <c r="B2320" i="7"/>
  <c r="B2319" i="7"/>
  <c r="B2318" i="7"/>
  <c r="B2317" i="7"/>
  <c r="B2316" i="7"/>
  <c r="B2315" i="7"/>
  <c r="B2314" i="7"/>
  <c r="B2313" i="7"/>
  <c r="B2312" i="7"/>
  <c r="B2311" i="7"/>
  <c r="B2310" i="7"/>
  <c r="B2309" i="7"/>
  <c r="B2308" i="7"/>
  <c r="B2307" i="7"/>
  <c r="B2306" i="7"/>
  <c r="B2305" i="7"/>
  <c r="B2304" i="7"/>
  <c r="B2303" i="7"/>
  <c r="B2302" i="7"/>
  <c r="B2301" i="7"/>
  <c r="B2300" i="7"/>
  <c r="B2299" i="7"/>
  <c r="B2298" i="7"/>
  <c r="B2297" i="7"/>
  <c r="B2296" i="7"/>
  <c r="B2295" i="7"/>
  <c r="B2294" i="7"/>
  <c r="B2293" i="7"/>
  <c r="B2292" i="7"/>
  <c r="B2291" i="7"/>
  <c r="B2290" i="7"/>
  <c r="B2289" i="7"/>
  <c r="B2288" i="7"/>
  <c r="B2287" i="7"/>
  <c r="B2286" i="7"/>
  <c r="B2285" i="7"/>
  <c r="B2284" i="7"/>
  <c r="B2283" i="7"/>
  <c r="B2282" i="7"/>
  <c r="B2281" i="7"/>
  <c r="B2280" i="7"/>
  <c r="B2279" i="7"/>
  <c r="B2278" i="7"/>
  <c r="B2277" i="7"/>
  <c r="B2276" i="7"/>
  <c r="B2275" i="7"/>
  <c r="B2274" i="7"/>
  <c r="B2273" i="7"/>
  <c r="B2272" i="7"/>
  <c r="B2271" i="7"/>
  <c r="B2270" i="7"/>
  <c r="B2269" i="7"/>
  <c r="B2268" i="7"/>
  <c r="B2267" i="7"/>
  <c r="B2266" i="7"/>
  <c r="B2265" i="7"/>
  <c r="B2264" i="7"/>
  <c r="B2263" i="7"/>
  <c r="B2261" i="7"/>
  <c r="B2260" i="7"/>
  <c r="B2259" i="7"/>
  <c r="B2258" i="7"/>
  <c r="B2257" i="7"/>
  <c r="B2256" i="7"/>
  <c r="B2255" i="7"/>
  <c r="B2254" i="7"/>
  <c r="B2253" i="7"/>
  <c r="B2252" i="7"/>
  <c r="B2251" i="7"/>
  <c r="B2250" i="7"/>
  <c r="B2249" i="7"/>
  <c r="B2248" i="7"/>
  <c r="B2247" i="7"/>
  <c r="B2246" i="7"/>
  <c r="B2245" i="7"/>
  <c r="B2244" i="7"/>
  <c r="B2243" i="7"/>
  <c r="B2242" i="7"/>
  <c r="B2241" i="7"/>
  <c r="B2240" i="7"/>
  <c r="B2239" i="7"/>
  <c r="B2238" i="7"/>
  <c r="B2237" i="7"/>
  <c r="B2236" i="7"/>
  <c r="B2235" i="7"/>
  <c r="B2234" i="7"/>
  <c r="B2233" i="7"/>
  <c r="B2231" i="7"/>
  <c r="B2230" i="7"/>
  <c r="B2229" i="7"/>
  <c r="B2228" i="7"/>
  <c r="B2227" i="7"/>
  <c r="B2226" i="7"/>
  <c r="B2225" i="7"/>
  <c r="B2224" i="7"/>
  <c r="B2223" i="7"/>
  <c r="B2222" i="7"/>
  <c r="B2221" i="7"/>
  <c r="B2220" i="7"/>
  <c r="B2219" i="7"/>
  <c r="B2218" i="7"/>
  <c r="B2217" i="7"/>
  <c r="B2216" i="7"/>
  <c r="B2215" i="7"/>
  <c r="B2214" i="7"/>
  <c r="B2213" i="7"/>
  <c r="B2212" i="7"/>
  <c r="B2211" i="7"/>
  <c r="B2210" i="7"/>
  <c r="B2209" i="7"/>
  <c r="B2208" i="7"/>
  <c r="B2206" i="7"/>
  <c r="B2205" i="7"/>
  <c r="B2204" i="7"/>
  <c r="B2203" i="7"/>
  <c r="B2202" i="7"/>
  <c r="B2201" i="7"/>
  <c r="B2200" i="7"/>
  <c r="B2199" i="7"/>
  <c r="B2197" i="7"/>
  <c r="B2196" i="7"/>
  <c r="B2195" i="7"/>
  <c r="B2194" i="7"/>
  <c r="B2193" i="7"/>
  <c r="B2192" i="7"/>
  <c r="B2191" i="7"/>
  <c r="B2190" i="7"/>
  <c r="B2189" i="7"/>
  <c r="B2188" i="7"/>
  <c r="B2187" i="7"/>
  <c r="B2186" i="7"/>
  <c r="B2185" i="7"/>
  <c r="B2184" i="7"/>
  <c r="B2183" i="7"/>
  <c r="B2182" i="7"/>
  <c r="B2181" i="7"/>
  <c r="B2180" i="7"/>
  <c r="B2179" i="7"/>
  <c r="B2178" i="7"/>
  <c r="B2177" i="7"/>
  <c r="B2176" i="7"/>
  <c r="B2175" i="7"/>
  <c r="B2174" i="7"/>
  <c r="B2173" i="7"/>
  <c r="B2172" i="7"/>
  <c r="B2171" i="7"/>
  <c r="B2170" i="7"/>
  <c r="B2169" i="7"/>
  <c r="B2168" i="7"/>
  <c r="B2167" i="7"/>
  <c r="B2166" i="7"/>
  <c r="B2165" i="7"/>
  <c r="B2164" i="7"/>
  <c r="B2163" i="7"/>
  <c r="B2162" i="7"/>
  <c r="B2161" i="7"/>
  <c r="B2160" i="7"/>
  <c r="B2159" i="7"/>
  <c r="B2158" i="7"/>
  <c r="B2157" i="7"/>
  <c r="B2156" i="7"/>
  <c r="B2155" i="7"/>
  <c r="B2154" i="7"/>
  <c r="B2153" i="7"/>
  <c r="B2152" i="7"/>
  <c r="B2151" i="7"/>
  <c r="B2150" i="7"/>
  <c r="B2149" i="7"/>
  <c r="B2148" i="7"/>
  <c r="B2147" i="7"/>
  <c r="B2146" i="7"/>
  <c r="B2145" i="7"/>
  <c r="B2144" i="7"/>
  <c r="B2143" i="7"/>
  <c r="B2142" i="7"/>
  <c r="B2141" i="7"/>
  <c r="B2140" i="7"/>
  <c r="B2139" i="7"/>
  <c r="B2138" i="7"/>
  <c r="B2137" i="7"/>
  <c r="B2136" i="7"/>
  <c r="B2135" i="7"/>
  <c r="B2134" i="7"/>
  <c r="B2133" i="7"/>
  <c r="B2132" i="7"/>
  <c r="B2131" i="7"/>
  <c r="B2130" i="7"/>
  <c r="B2129" i="7"/>
  <c r="B2128" i="7"/>
  <c r="B2127" i="7"/>
  <c r="B2126" i="7"/>
  <c r="B2125" i="7"/>
  <c r="B2124" i="7"/>
  <c r="B2123" i="7"/>
  <c r="B2122" i="7"/>
  <c r="B2121" i="7"/>
  <c r="B2120" i="7"/>
  <c r="B2119" i="7"/>
  <c r="B2118" i="7"/>
  <c r="B2117" i="7"/>
  <c r="B2116" i="7"/>
  <c r="B2115" i="7"/>
  <c r="B2114" i="7"/>
  <c r="B2113" i="7"/>
  <c r="B2112" i="7"/>
  <c r="B2111" i="7"/>
  <c r="B2110" i="7"/>
  <c r="B2109" i="7"/>
  <c r="B2108" i="7"/>
  <c r="B2107" i="7"/>
  <c r="B2105" i="7"/>
  <c r="B2104" i="7"/>
  <c r="B2103" i="7"/>
  <c r="B2102" i="7"/>
  <c r="B2101" i="7"/>
  <c r="B2100" i="7"/>
  <c r="B2099" i="7"/>
  <c r="B2098" i="7"/>
  <c r="B2097" i="7"/>
  <c r="B2096" i="7"/>
  <c r="B2095" i="7"/>
  <c r="B2094" i="7"/>
  <c r="B2093" i="7"/>
  <c r="B2092" i="7"/>
  <c r="B2091" i="7"/>
  <c r="B2090" i="7"/>
  <c r="B2089" i="7"/>
  <c r="B2088" i="7"/>
  <c r="B2087" i="7"/>
  <c r="B2086" i="7"/>
  <c r="B2085" i="7"/>
  <c r="B2084" i="7"/>
  <c r="B2083" i="7"/>
  <c r="B2082" i="7"/>
  <c r="B2081" i="7"/>
  <c r="B2080" i="7"/>
  <c r="B2079" i="7"/>
  <c r="B2078" i="7"/>
  <c r="B2077" i="7"/>
  <c r="B2076" i="7"/>
  <c r="B2075" i="7"/>
  <c r="B2074" i="7"/>
  <c r="B2073" i="7"/>
  <c r="B2072" i="7"/>
  <c r="B2071" i="7"/>
  <c r="B2070" i="7"/>
  <c r="B2069" i="7"/>
  <c r="B2068" i="7"/>
  <c r="B2067" i="7"/>
  <c r="B2066" i="7"/>
  <c r="B2065" i="7"/>
  <c r="B2064" i="7"/>
  <c r="B2063" i="7"/>
  <c r="B2062" i="7"/>
  <c r="B2061" i="7"/>
  <c r="B2060" i="7"/>
  <c r="B2059" i="7"/>
  <c r="B2058" i="7"/>
  <c r="B2057" i="7"/>
  <c r="B2056" i="7"/>
  <c r="B2055" i="7"/>
  <c r="B2054" i="7"/>
  <c r="B2053" i="7"/>
  <c r="B2052" i="7"/>
  <c r="B2051" i="7"/>
  <c r="B2050" i="7"/>
  <c r="B2049" i="7"/>
  <c r="B2048" i="7"/>
  <c r="B2047" i="7"/>
  <c r="B2046" i="7"/>
  <c r="B2045" i="7"/>
  <c r="B2044" i="7"/>
  <c r="B2043" i="7"/>
  <c r="B2042" i="7"/>
  <c r="B2041" i="7"/>
  <c r="B2040" i="7"/>
  <c r="B2039" i="7"/>
  <c r="B2038" i="7"/>
  <c r="B2037" i="7"/>
  <c r="B2036" i="7"/>
  <c r="B2035" i="7"/>
  <c r="B2034" i="7"/>
  <c r="B2033" i="7"/>
  <c r="B2032" i="7"/>
  <c r="B2031" i="7"/>
  <c r="B2030" i="7"/>
  <c r="B2029" i="7"/>
  <c r="B2028" i="7"/>
  <c r="B2027" i="7"/>
  <c r="B2026" i="7"/>
  <c r="B2025" i="7"/>
  <c r="B2024" i="7"/>
  <c r="B2023" i="7"/>
  <c r="B2022" i="7"/>
  <c r="B2021" i="7"/>
  <c r="B2020" i="7"/>
  <c r="B2019" i="7"/>
  <c r="B2018" i="7"/>
  <c r="B2017" i="7"/>
  <c r="B2016" i="7"/>
  <c r="B2015" i="7"/>
  <c r="B2014" i="7"/>
  <c r="B2013" i="7"/>
  <c r="B2011" i="7"/>
  <c r="B2010" i="7"/>
  <c r="B2009" i="7"/>
  <c r="B2008" i="7"/>
  <c r="B2007" i="7"/>
  <c r="B2006" i="7"/>
  <c r="B2005" i="7"/>
  <c r="B2004" i="7"/>
  <c r="B2003" i="7"/>
  <c r="B2002" i="7"/>
  <c r="B2001" i="7"/>
  <c r="B2000" i="7"/>
  <c r="B1999" i="7"/>
  <c r="B1998" i="7"/>
  <c r="B1997" i="7"/>
  <c r="B1996" i="7"/>
  <c r="B1995" i="7"/>
  <c r="B1994" i="7"/>
  <c r="B1993" i="7"/>
  <c r="B1992" i="7"/>
  <c r="B1991" i="7"/>
  <c r="B1990" i="7"/>
  <c r="B1989" i="7"/>
  <c r="B1988" i="7"/>
  <c r="B1987" i="7"/>
  <c r="B1986" i="7"/>
  <c r="B1985" i="7"/>
  <c r="B1984" i="7"/>
  <c r="B1983" i="7"/>
  <c r="B1981" i="7"/>
  <c r="B1980" i="7"/>
  <c r="B1979" i="7"/>
  <c r="B1978" i="7"/>
  <c r="B1977" i="7"/>
  <c r="B1976" i="7"/>
  <c r="B1975" i="7"/>
  <c r="B1974" i="7"/>
  <c r="B1973" i="7"/>
  <c r="B1972" i="7"/>
  <c r="B1971" i="7"/>
  <c r="B1969" i="7"/>
  <c r="B1968" i="7"/>
  <c r="B1967" i="7"/>
  <c r="B1966" i="7"/>
  <c r="B1965" i="7"/>
  <c r="B1964" i="7"/>
  <c r="B1963" i="7"/>
  <c r="B1962" i="7"/>
  <c r="B1961" i="7"/>
  <c r="B1960" i="7"/>
  <c r="B1959" i="7"/>
  <c r="B1958" i="7"/>
  <c r="B1957" i="7"/>
  <c r="B1956" i="7"/>
  <c r="B1955" i="7"/>
  <c r="B1954" i="7"/>
  <c r="B1953" i="7"/>
  <c r="B1952" i="7"/>
  <c r="B1951" i="7"/>
  <c r="B1950" i="7"/>
  <c r="B1949" i="7"/>
  <c r="B1948" i="7"/>
  <c r="B1947" i="7"/>
  <c r="B1946" i="7"/>
  <c r="B1945" i="7"/>
  <c r="B1944" i="7"/>
  <c r="B1943" i="7"/>
  <c r="B1942" i="7"/>
  <c r="B1941" i="7"/>
  <c r="B1940" i="7"/>
  <c r="B1939" i="7"/>
  <c r="B1938" i="7"/>
  <c r="B1937" i="7"/>
  <c r="B1936" i="7"/>
  <c r="B1935" i="7"/>
  <c r="B1934" i="7"/>
  <c r="B1933" i="7"/>
  <c r="B1932" i="7"/>
  <c r="B1931" i="7"/>
  <c r="B1930" i="7"/>
  <c r="B1929" i="7"/>
  <c r="B1928" i="7"/>
  <c r="B1927" i="7"/>
  <c r="B1926" i="7"/>
  <c r="B1925" i="7"/>
  <c r="B1924" i="7"/>
  <c r="B1923" i="7"/>
  <c r="B1922" i="7"/>
  <c r="B1921" i="7"/>
  <c r="B1920" i="7"/>
  <c r="B1919" i="7"/>
  <c r="B1918" i="7"/>
  <c r="B1917" i="7"/>
  <c r="B1916" i="7"/>
  <c r="B1915" i="7"/>
  <c r="B1914" i="7"/>
  <c r="B1913" i="7"/>
  <c r="B1912" i="7"/>
  <c r="B1911" i="7"/>
  <c r="B1910" i="7"/>
  <c r="B1909" i="7"/>
  <c r="B1908" i="7"/>
  <c r="B1907" i="7"/>
  <c r="B1906" i="7"/>
  <c r="B1905" i="7"/>
  <c r="B1904" i="7"/>
  <c r="B1903" i="7"/>
  <c r="B1902" i="7"/>
  <c r="B1901" i="7"/>
  <c r="B1900" i="7"/>
  <c r="B1899" i="7"/>
  <c r="B1898" i="7"/>
  <c r="B1897" i="7"/>
  <c r="B1896" i="7"/>
  <c r="B1895" i="7"/>
  <c r="B1894" i="7"/>
  <c r="B1893" i="7"/>
  <c r="B1892" i="7"/>
  <c r="B1891" i="7"/>
  <c r="B1890" i="7"/>
  <c r="B1889" i="7"/>
  <c r="B1888" i="7"/>
  <c r="B1887" i="7"/>
  <c r="B1886" i="7"/>
  <c r="B1885" i="7"/>
  <c r="B1884" i="7"/>
  <c r="B1883" i="7"/>
  <c r="B1882" i="7"/>
  <c r="B1881" i="7"/>
  <c r="B1880" i="7"/>
  <c r="B1879" i="7"/>
  <c r="B1878" i="7"/>
  <c r="B1877" i="7"/>
  <c r="B1876" i="7"/>
  <c r="B1875" i="7"/>
  <c r="B1874" i="7"/>
  <c r="B1873" i="7"/>
  <c r="B1872" i="7"/>
  <c r="B1871" i="7"/>
  <c r="B1870" i="7"/>
  <c r="B1869" i="7"/>
  <c r="B1868" i="7"/>
  <c r="B1867" i="7"/>
  <c r="B1866" i="7"/>
  <c r="B1865" i="7"/>
  <c r="B1864" i="7"/>
  <c r="B1863" i="7"/>
  <c r="B1862" i="7"/>
  <c r="B1861" i="7"/>
  <c r="B1860" i="7"/>
  <c r="B1859" i="7"/>
  <c r="B1858" i="7"/>
  <c r="B1857" i="7"/>
  <c r="B1856" i="7"/>
  <c r="B1855" i="7"/>
  <c r="B1854" i="7"/>
  <c r="B1853" i="7"/>
  <c r="B1852" i="7"/>
  <c r="B1851" i="7"/>
  <c r="B1850" i="7"/>
  <c r="B1849" i="7"/>
  <c r="B1848" i="7"/>
  <c r="B1847" i="7"/>
  <c r="B1846" i="7"/>
  <c r="B1845" i="7"/>
  <c r="B1844" i="7"/>
  <c r="B1843" i="7"/>
  <c r="B1842" i="7"/>
  <c r="B1841" i="7"/>
  <c r="B1840" i="7"/>
  <c r="B1839" i="7"/>
  <c r="B1838" i="7"/>
  <c r="B1837" i="7"/>
  <c r="B1836" i="7"/>
  <c r="B1835" i="7"/>
  <c r="B1834" i="7"/>
  <c r="B1833" i="7"/>
  <c r="B1832" i="7"/>
  <c r="B1831" i="7"/>
  <c r="B1830" i="7"/>
  <c r="B1829" i="7"/>
  <c r="B1828" i="7"/>
  <c r="B1827" i="7"/>
  <c r="B1826" i="7"/>
  <c r="B1825" i="7"/>
  <c r="B1824" i="7"/>
  <c r="B1823" i="7"/>
  <c r="B1822" i="7"/>
  <c r="B1821" i="7"/>
  <c r="B1820" i="7"/>
  <c r="B1819" i="7"/>
  <c r="B1818" i="7"/>
  <c r="B1817" i="7"/>
  <c r="B1816" i="7"/>
  <c r="B1815" i="7"/>
  <c r="B1814" i="7"/>
  <c r="B1813" i="7"/>
  <c r="B1812" i="7"/>
  <c r="B1811" i="7"/>
  <c r="B1810" i="7"/>
  <c r="B1809" i="7"/>
  <c r="B1808" i="7"/>
  <c r="B1807" i="7"/>
  <c r="B1806" i="7"/>
  <c r="B1805" i="7"/>
  <c r="B1804" i="7"/>
  <c r="B1803" i="7"/>
  <c r="B1802" i="7"/>
  <c r="B1801" i="7"/>
  <c r="B1800" i="7"/>
  <c r="B1799" i="7"/>
  <c r="B1798" i="7"/>
  <c r="B1797" i="7"/>
  <c r="B1796" i="7"/>
  <c r="B1795" i="7"/>
  <c r="B1794" i="7"/>
  <c r="B1793" i="7"/>
  <c r="B1792" i="7"/>
  <c r="B1791" i="7"/>
  <c r="B1790" i="7"/>
  <c r="B1789" i="7"/>
  <c r="B1788" i="7"/>
  <c r="B1787" i="7"/>
  <c r="B1786" i="7"/>
  <c r="B1785" i="7"/>
  <c r="B1784" i="7"/>
  <c r="B1783" i="7"/>
  <c r="B1782" i="7"/>
  <c r="B1781" i="7"/>
  <c r="B1780" i="7"/>
  <c r="B1779" i="7"/>
  <c r="B1778" i="7"/>
  <c r="B1777" i="7"/>
  <c r="B1776" i="7"/>
  <c r="B1775" i="7"/>
  <c r="B1774" i="7"/>
  <c r="B1773" i="7"/>
  <c r="B1772" i="7"/>
  <c r="B1771" i="7"/>
  <c r="B1770" i="7"/>
  <c r="B1769" i="7"/>
  <c r="B1768" i="7"/>
  <c r="B1767" i="7"/>
  <c r="B1766" i="7"/>
  <c r="B1765" i="7"/>
  <c r="B1764" i="7"/>
  <c r="B1763" i="7"/>
  <c r="B1762" i="7"/>
  <c r="B1761" i="7"/>
  <c r="B1760" i="7"/>
  <c r="B1759" i="7"/>
  <c r="B1758" i="7"/>
  <c r="B1757" i="7"/>
  <c r="B1756" i="7"/>
  <c r="B1755" i="7"/>
  <c r="B1754" i="7"/>
  <c r="B1753" i="7"/>
  <c r="B1752" i="7"/>
  <c r="B1751" i="7"/>
  <c r="B1750" i="7"/>
  <c r="B1749" i="7"/>
  <c r="B1747" i="7"/>
  <c r="B1746" i="7"/>
  <c r="B1745" i="7"/>
  <c r="B1744" i="7"/>
  <c r="B1743" i="7"/>
  <c r="B1742" i="7"/>
  <c r="B1741" i="7"/>
  <c r="B1740" i="7"/>
  <c r="B1739" i="7"/>
  <c r="B1738" i="7"/>
  <c r="B1737" i="7"/>
  <c r="B1736" i="7"/>
  <c r="B1735" i="7"/>
  <c r="B1734" i="7"/>
  <c r="B1733" i="7"/>
  <c r="B1732" i="7"/>
  <c r="B1731" i="7"/>
  <c r="B1730" i="7"/>
  <c r="B1729" i="7"/>
  <c r="B1728" i="7"/>
  <c r="B1727" i="7"/>
  <c r="B1726" i="7"/>
  <c r="B1724" i="7"/>
  <c r="B1723" i="7"/>
  <c r="B1722" i="7"/>
  <c r="B1721" i="7"/>
  <c r="B1720" i="7"/>
  <c r="B1719" i="7"/>
  <c r="B1718" i="7"/>
  <c r="B1717" i="7"/>
  <c r="B1716" i="7"/>
  <c r="B1715" i="7"/>
  <c r="B1714" i="7"/>
  <c r="B1713" i="7"/>
  <c r="B1712" i="7"/>
  <c r="B1711" i="7"/>
  <c r="B1710" i="7"/>
  <c r="B1709" i="7"/>
  <c r="B1708" i="7"/>
  <c r="B1707" i="7"/>
  <c r="B1706" i="7"/>
  <c r="B1705" i="7"/>
  <c r="B1704" i="7"/>
  <c r="B1703" i="7"/>
  <c r="B1702" i="7"/>
  <c r="B1701" i="7"/>
  <c r="B1700" i="7"/>
  <c r="B1699" i="7"/>
  <c r="B1698" i="7"/>
  <c r="B1697" i="7"/>
  <c r="B1696" i="7"/>
  <c r="B1695" i="7"/>
  <c r="B1694" i="7"/>
  <c r="B1693" i="7"/>
  <c r="B1692" i="7"/>
  <c r="B1691" i="7"/>
  <c r="B1690" i="7"/>
  <c r="B1689" i="7"/>
  <c r="B1688" i="7"/>
  <c r="B1687" i="7"/>
  <c r="B1686" i="7"/>
  <c r="B1685" i="7"/>
  <c r="B1684" i="7"/>
  <c r="B1683" i="7"/>
  <c r="B1682" i="7"/>
  <c r="B1681" i="7"/>
  <c r="B1680" i="7"/>
  <c r="B1679" i="7"/>
  <c r="B1678" i="7"/>
  <c r="B1677" i="7"/>
  <c r="B1676" i="7"/>
  <c r="B1675" i="7"/>
  <c r="B1674" i="7"/>
  <c r="B1673" i="7"/>
  <c r="B1671" i="7"/>
  <c r="B1669" i="7"/>
  <c r="B1668" i="7"/>
  <c r="B1665" i="7"/>
  <c r="B1664" i="7"/>
  <c r="B1663" i="7"/>
  <c r="B1662" i="7"/>
  <c r="B1661" i="7"/>
  <c r="B1660" i="7"/>
  <c r="B1659" i="7"/>
  <c r="B1658" i="7"/>
  <c r="B1657" i="7"/>
  <c r="B1656" i="7"/>
  <c r="B1655" i="7"/>
  <c r="B1654" i="7"/>
  <c r="B1653" i="7"/>
  <c r="B1652" i="7"/>
  <c r="B1651" i="7"/>
  <c r="B1650" i="7"/>
  <c r="B1649" i="7"/>
  <c r="B1648" i="7"/>
  <c r="B1647" i="7"/>
  <c r="B1646" i="7"/>
  <c r="B1645" i="7"/>
  <c r="B1644" i="7"/>
  <c r="B1643" i="7"/>
  <c r="B1642" i="7"/>
  <c r="B1641" i="7"/>
  <c r="B1640" i="7"/>
  <c r="B1639" i="7"/>
  <c r="B1638" i="7"/>
  <c r="B1637" i="7"/>
  <c r="B1636" i="7"/>
  <c r="B1635" i="7"/>
  <c r="B1634" i="7"/>
  <c r="B1633" i="7"/>
  <c r="B1632" i="7"/>
  <c r="B1631" i="7"/>
  <c r="B1630" i="7"/>
  <c r="B1629" i="7"/>
  <c r="B1628" i="7"/>
  <c r="B1627" i="7"/>
  <c r="B1626" i="7"/>
  <c r="B1625" i="7"/>
  <c r="B1624" i="7"/>
  <c r="B1623" i="7"/>
  <c r="B1622" i="7"/>
  <c r="B1621" i="7"/>
  <c r="B1620" i="7"/>
  <c r="B1619" i="7"/>
  <c r="B1618" i="7"/>
  <c r="B1617" i="7"/>
  <c r="B1616" i="7"/>
  <c r="B1615" i="7"/>
  <c r="B1614" i="7"/>
  <c r="B1613" i="7"/>
  <c r="B1612" i="7"/>
  <c r="B1611" i="7"/>
  <c r="B1610" i="7"/>
  <c r="B1609" i="7"/>
  <c r="B1608" i="7"/>
  <c r="B1607" i="7"/>
  <c r="B1606" i="7"/>
  <c r="B1605" i="7"/>
  <c r="B1604" i="7"/>
  <c r="B1603" i="7"/>
  <c r="B1602" i="7"/>
  <c r="B1601" i="7"/>
  <c r="B1600" i="7"/>
  <c r="B1599" i="7"/>
  <c r="B1598" i="7"/>
  <c r="B1597" i="7"/>
  <c r="B1596" i="7"/>
  <c r="B1595" i="7"/>
  <c r="B1594" i="7"/>
  <c r="B1593" i="7"/>
  <c r="B1592" i="7"/>
  <c r="B1591" i="7"/>
  <c r="B1590" i="7"/>
  <c r="B1589" i="7"/>
  <c r="B1588" i="7"/>
  <c r="B1587" i="7"/>
  <c r="B1586" i="7"/>
  <c r="B1585" i="7"/>
  <c r="B1584" i="7"/>
  <c r="B1583" i="7"/>
  <c r="B1582" i="7"/>
  <c r="B1581" i="7"/>
  <c r="B1580" i="7"/>
  <c r="B1579" i="7"/>
  <c r="B1578" i="7"/>
  <c r="B1577" i="7"/>
  <c r="B1576" i="7"/>
  <c r="B1575" i="7"/>
  <c r="B1574" i="7"/>
  <c r="B1573" i="7"/>
  <c r="B1572" i="7"/>
  <c r="B1571" i="7"/>
  <c r="B1570" i="7"/>
  <c r="B1569" i="7"/>
  <c r="B1568" i="7"/>
  <c r="B1567" i="7"/>
  <c r="B1566" i="7"/>
  <c r="B1565" i="7"/>
  <c r="B1564" i="7"/>
  <c r="B1563" i="7"/>
  <c r="B1562" i="7"/>
  <c r="B1561" i="7"/>
  <c r="B1560" i="7"/>
  <c r="B1559" i="7"/>
  <c r="B1558" i="7"/>
  <c r="B1557" i="7"/>
  <c r="B1556" i="7"/>
  <c r="B1555" i="7"/>
  <c r="B1554" i="7"/>
  <c r="B1553" i="7"/>
  <c r="B1552" i="7"/>
  <c r="B1551" i="7"/>
  <c r="B1550" i="7"/>
  <c r="B1549" i="7"/>
  <c r="B1548" i="7"/>
  <c r="B1547" i="7"/>
  <c r="B1546" i="7"/>
  <c r="B1545" i="7"/>
  <c r="B1544" i="7"/>
  <c r="B1543" i="7"/>
  <c r="B1542" i="7"/>
  <c r="B1540" i="7"/>
  <c r="B1539" i="7"/>
  <c r="B1538" i="7"/>
  <c r="B1536" i="7"/>
  <c r="B1535" i="7"/>
  <c r="B1534" i="7"/>
  <c r="B1533" i="7"/>
  <c r="B1532" i="7"/>
  <c r="B1531" i="7"/>
  <c r="B1530" i="7"/>
  <c r="B1529" i="7"/>
  <c r="B1528" i="7"/>
  <c r="B1527" i="7"/>
  <c r="B1526" i="7"/>
  <c r="B1525" i="7"/>
  <c r="B1524" i="7"/>
  <c r="B1523" i="7"/>
  <c r="B1522" i="7"/>
  <c r="B1521" i="7"/>
  <c r="B1520" i="7"/>
  <c r="B1519" i="7"/>
  <c r="B1518" i="7"/>
  <c r="B1517" i="7"/>
  <c r="B1516" i="7"/>
  <c r="B1515" i="7"/>
  <c r="B1514" i="7"/>
  <c r="B1513" i="7"/>
  <c r="B1512" i="7"/>
  <c r="B1511" i="7"/>
  <c r="B1510" i="7"/>
  <c r="B1509" i="7"/>
  <c r="B1508" i="7"/>
  <c r="B1507" i="7"/>
  <c r="B1506" i="7"/>
  <c r="B1505" i="7"/>
  <c r="B1504" i="7"/>
  <c r="B1503" i="7"/>
  <c r="B1502" i="7"/>
  <c r="B1500" i="7"/>
  <c r="B1499" i="7"/>
  <c r="B1498" i="7"/>
  <c r="B1497" i="7"/>
  <c r="B1496" i="7"/>
  <c r="B1495" i="7"/>
  <c r="B1494" i="7"/>
  <c r="B1493" i="7"/>
  <c r="B1492" i="7"/>
  <c r="B1491" i="7"/>
  <c r="B1490" i="7"/>
  <c r="B1488" i="7"/>
  <c r="B1487" i="7"/>
  <c r="B1486" i="7"/>
  <c r="B1484" i="7"/>
  <c r="B1483" i="7"/>
  <c r="B1475" i="7"/>
  <c r="B1474" i="7"/>
  <c r="B1473" i="7"/>
  <c r="B1472" i="7"/>
  <c r="B1471" i="7"/>
  <c r="B1470" i="7"/>
  <c r="B1469" i="7"/>
  <c r="B1468" i="7"/>
  <c r="B1467" i="7"/>
  <c r="B1466" i="7"/>
  <c r="B1465" i="7"/>
  <c r="B1464" i="7"/>
  <c r="B1463" i="7"/>
  <c r="B1462" i="7"/>
  <c r="B1461" i="7"/>
  <c r="B1460" i="7"/>
  <c r="B1459" i="7"/>
  <c r="B1458" i="7"/>
  <c r="B1457" i="7"/>
  <c r="B1456" i="7"/>
  <c r="B1455" i="7"/>
  <c r="B1454" i="7"/>
  <c r="B1453" i="7"/>
  <c r="B1452" i="7"/>
  <c r="B1451" i="7"/>
  <c r="B1450" i="7"/>
  <c r="B1449" i="7"/>
  <c r="B1448" i="7"/>
  <c r="B1447" i="7"/>
  <c r="B1446" i="7"/>
  <c r="B1445" i="7"/>
  <c r="B1444" i="7"/>
  <c r="B1443" i="7"/>
  <c r="B1442" i="7"/>
  <c r="B1441" i="7"/>
  <c r="B1440" i="7"/>
  <c r="B1439" i="7"/>
  <c r="B1438" i="7"/>
  <c r="B1437" i="7"/>
  <c r="B1436" i="7"/>
  <c r="B1435" i="7"/>
  <c r="B1434" i="7"/>
  <c r="B1433" i="7"/>
  <c r="B1432" i="7"/>
  <c r="B1431" i="7"/>
  <c r="B1430" i="7"/>
  <c r="B1429" i="7"/>
  <c r="B1428" i="7"/>
  <c r="B1427" i="7"/>
  <c r="B1426" i="7"/>
  <c r="B1425" i="7"/>
  <c r="B1424" i="7"/>
  <c r="B1423" i="7"/>
  <c r="B1422" i="7"/>
  <c r="B1421" i="7"/>
  <c r="B1420" i="7"/>
  <c r="B1419" i="7"/>
  <c r="B1418" i="7"/>
  <c r="B1417" i="7"/>
  <c r="B1416" i="7"/>
  <c r="B1415" i="7"/>
  <c r="B1414" i="7"/>
  <c r="B1413" i="7"/>
  <c r="B1412" i="7"/>
  <c r="B1411" i="7"/>
  <c r="B1410" i="7"/>
  <c r="B1409" i="7"/>
  <c r="B1408" i="7"/>
  <c r="B1407" i="7"/>
  <c r="B1406" i="7"/>
  <c r="B1405" i="7"/>
  <c r="B1404" i="7"/>
  <c r="B1403" i="7"/>
  <c r="B1402" i="7"/>
  <c r="B1401" i="7"/>
  <c r="B1400" i="7"/>
  <c r="B1399" i="7"/>
  <c r="B1398" i="7"/>
  <c r="B1397" i="7"/>
  <c r="B1396" i="7"/>
  <c r="B1395" i="7"/>
  <c r="B1394" i="7"/>
  <c r="B1393" i="7"/>
  <c r="B1392" i="7"/>
  <c r="B1391" i="7"/>
  <c r="B1390" i="7"/>
  <c r="B1389" i="7"/>
  <c r="B1388" i="7"/>
  <c r="B1387" i="7"/>
  <c r="B1386" i="7"/>
  <c r="B1385" i="7"/>
  <c r="B1384" i="7"/>
  <c r="B1383" i="7"/>
  <c r="B1382" i="7"/>
  <c r="B1381" i="7"/>
  <c r="B1380" i="7"/>
  <c r="B1379" i="7"/>
  <c r="B1378" i="7"/>
  <c r="B1377" i="7"/>
  <c r="B1376" i="7"/>
  <c r="B1375" i="7"/>
  <c r="B1374" i="7"/>
  <c r="B1373" i="7"/>
  <c r="B1372" i="7"/>
  <c r="B1371" i="7"/>
  <c r="B1370" i="7"/>
  <c r="B1369" i="7"/>
  <c r="B1368" i="7"/>
  <c r="B1367" i="7"/>
  <c r="B1366" i="7"/>
  <c r="B1365" i="7"/>
  <c r="B1364" i="7"/>
  <c r="B1363" i="7"/>
  <c r="B1362" i="7"/>
  <c r="B1361" i="7"/>
  <c r="B1360" i="7"/>
  <c r="B1359" i="7"/>
  <c r="B1358" i="7"/>
  <c r="B1357" i="7"/>
  <c r="B1356" i="7"/>
  <c r="B1355" i="7"/>
  <c r="B1354" i="7"/>
  <c r="B1353" i="7"/>
  <c r="B1352" i="7"/>
  <c r="B1351" i="7"/>
  <c r="B1350" i="7"/>
  <c r="B1349" i="7"/>
  <c r="B1348" i="7"/>
  <c r="B1347" i="7"/>
  <c r="B1346" i="7"/>
  <c r="B1345" i="7"/>
  <c r="B1344" i="7"/>
  <c r="B1343" i="7"/>
  <c r="B1342" i="7"/>
  <c r="B1341" i="7"/>
  <c r="B1340" i="7"/>
  <c r="B1339" i="7"/>
  <c r="B1338" i="7"/>
  <c r="B1337" i="7"/>
  <c r="B1336" i="7"/>
  <c r="B1335" i="7"/>
  <c r="B1334" i="7"/>
  <c r="B1333" i="7"/>
  <c r="B1332" i="7"/>
  <c r="B1331" i="7"/>
  <c r="B1330" i="7"/>
  <c r="B1329" i="7"/>
  <c r="B1328" i="7"/>
  <c r="B1327" i="7"/>
  <c r="B1326" i="7"/>
  <c r="B1325" i="7"/>
  <c r="B1324" i="7"/>
  <c r="B1323" i="7"/>
  <c r="B1322" i="7"/>
  <c r="B1321" i="7"/>
  <c r="B1320" i="7"/>
  <c r="B1319" i="7"/>
  <c r="B1318" i="7"/>
  <c r="B1317" i="7"/>
  <c r="B1316" i="7"/>
  <c r="B1315" i="7"/>
  <c r="B1314" i="7"/>
  <c r="B1313" i="7"/>
  <c r="B1312" i="7"/>
  <c r="B1311" i="7"/>
  <c r="B1310" i="7"/>
  <c r="B1309" i="7"/>
  <c r="B1308" i="7"/>
  <c r="B1307" i="7"/>
  <c r="B1306" i="7"/>
  <c r="B1305" i="7"/>
  <c r="B1304" i="7"/>
  <c r="B1303" i="7"/>
  <c r="B1302" i="7"/>
  <c r="B1301" i="7"/>
  <c r="B1300" i="7"/>
  <c r="B1299" i="7"/>
  <c r="B1298" i="7"/>
  <c r="B1297" i="7"/>
  <c r="B1296" i="7"/>
  <c r="B1295" i="7"/>
  <c r="B1294" i="7"/>
  <c r="B1293" i="7"/>
  <c r="B1292" i="7"/>
  <c r="B1291" i="7"/>
  <c r="B1290" i="7"/>
  <c r="B1289" i="7"/>
  <c r="B1288" i="7"/>
  <c r="B1287" i="7"/>
  <c r="B1286" i="7"/>
  <c r="B1285" i="7"/>
  <c r="B1284" i="7"/>
  <c r="B1283" i="7"/>
  <c r="B1282" i="7"/>
  <c r="B1281" i="7"/>
  <c r="B1280" i="7"/>
  <c r="B1279" i="7"/>
  <c r="B1278" i="7"/>
  <c r="B1277" i="7"/>
  <c r="B1276" i="7"/>
  <c r="B1275" i="7"/>
  <c r="B1274" i="7"/>
  <c r="B1273" i="7"/>
  <c r="B1272" i="7"/>
  <c r="B1271" i="7"/>
  <c r="B1270" i="7"/>
  <c r="B1269" i="7"/>
  <c r="B1268" i="7"/>
  <c r="B1267" i="7"/>
  <c r="B1266" i="7"/>
  <c r="B1265" i="7"/>
  <c r="B1264" i="7"/>
  <c r="B1263" i="7"/>
  <c r="B1262" i="7"/>
  <c r="B1261" i="7"/>
  <c r="B1260" i="7"/>
  <c r="B1259" i="7"/>
  <c r="B1258" i="7"/>
  <c r="B1257" i="7"/>
  <c r="B1256" i="7"/>
  <c r="B1255" i="7"/>
  <c r="B1254" i="7"/>
  <c r="B1253" i="7"/>
  <c r="B1252" i="7"/>
  <c r="B1251" i="7"/>
  <c r="B1250" i="7"/>
  <c r="B1249" i="7"/>
  <c r="B1248" i="7"/>
  <c r="B1247" i="7"/>
  <c r="B1246" i="7"/>
  <c r="B1245" i="7"/>
  <c r="B1244" i="7"/>
  <c r="B1243" i="7"/>
  <c r="B1242" i="7"/>
  <c r="B1241" i="7"/>
  <c r="B1240" i="7"/>
  <c r="B1239" i="7"/>
  <c r="B1238" i="7"/>
  <c r="B1237" i="7"/>
  <c r="B1236" i="7"/>
  <c r="B1235" i="7"/>
  <c r="B1234" i="7"/>
  <c r="B1233" i="7"/>
  <c r="B1232" i="7"/>
  <c r="B1231" i="7"/>
  <c r="B1230" i="7"/>
  <c r="B1229" i="7"/>
  <c r="B1228" i="7"/>
  <c r="B1227" i="7"/>
  <c r="B1226" i="7"/>
  <c r="B1225" i="7"/>
  <c r="B1224" i="7"/>
  <c r="B1223" i="7"/>
  <c r="B1222" i="7"/>
  <c r="B1221" i="7"/>
  <c r="B1220" i="7"/>
  <c r="B1219" i="7"/>
  <c r="B1218" i="7"/>
  <c r="B1217" i="7"/>
  <c r="B1216" i="7"/>
  <c r="B1215" i="7"/>
  <c r="B1214" i="7"/>
  <c r="B1213" i="7"/>
  <c r="B1212" i="7"/>
  <c r="B1211" i="7"/>
  <c r="B1210" i="7"/>
  <c r="B1209" i="7"/>
  <c r="B1208" i="7"/>
  <c r="B1207" i="7"/>
  <c r="B1206" i="7"/>
  <c r="B1205" i="7"/>
  <c r="B1204" i="7"/>
  <c r="B1203" i="7"/>
  <c r="B1202" i="7"/>
  <c r="B1201" i="7"/>
  <c r="B1200" i="7"/>
  <c r="B1199" i="7"/>
  <c r="B1198" i="7"/>
  <c r="B1197" i="7"/>
  <c r="B1196" i="7"/>
  <c r="B1195" i="7"/>
  <c r="B1194" i="7"/>
  <c r="B1193" i="7"/>
  <c r="B1192" i="7"/>
  <c r="B1191" i="7"/>
  <c r="B1190" i="7"/>
  <c r="B1189" i="7"/>
  <c r="B1188" i="7"/>
  <c r="B1187" i="7"/>
  <c r="B1186" i="7"/>
  <c r="B1185" i="7"/>
  <c r="B1184" i="7"/>
  <c r="B1183" i="7"/>
  <c r="B1182" i="7"/>
  <c r="B1181" i="7"/>
  <c r="B1180" i="7"/>
  <c r="B1179" i="7"/>
  <c r="B1178" i="7"/>
  <c r="B1177" i="7"/>
  <c r="B1176" i="7"/>
  <c r="B1175" i="7"/>
  <c r="B1174" i="7"/>
  <c r="B1173" i="7"/>
  <c r="B1172" i="7"/>
  <c r="B1171" i="7"/>
  <c r="B1170" i="7"/>
  <c r="B1169" i="7"/>
  <c r="B1168" i="7"/>
  <c r="B1167" i="7"/>
  <c r="B1166" i="7"/>
  <c r="B1165" i="7"/>
  <c r="B1164" i="7"/>
  <c r="B1163" i="7"/>
  <c r="B1162" i="7"/>
  <c r="B1161" i="7"/>
  <c r="B1160" i="7"/>
  <c r="B1159" i="7"/>
  <c r="B1158" i="7"/>
  <c r="B1157" i="7"/>
  <c r="B1156" i="7"/>
  <c r="B1155" i="7"/>
  <c r="B1154" i="7"/>
  <c r="B1153" i="7"/>
  <c r="B1152" i="7"/>
  <c r="B1151" i="7"/>
  <c r="B1150" i="7"/>
  <c r="B1149" i="7"/>
  <c r="B1148" i="7"/>
  <c r="B1147" i="7"/>
  <c r="B1146" i="7"/>
  <c r="B1145" i="7"/>
  <c r="B1144" i="7"/>
  <c r="B1143" i="7"/>
  <c r="B1142" i="7"/>
  <c r="B1141" i="7"/>
  <c r="B1140" i="7"/>
  <c r="B1139" i="7"/>
  <c r="B1138" i="7"/>
  <c r="B1137" i="7"/>
  <c r="B1136" i="7"/>
  <c r="B1135" i="7"/>
  <c r="B1134" i="7"/>
  <c r="B1133" i="7"/>
  <c r="B1132" i="7"/>
  <c r="B1131" i="7"/>
  <c r="B1130" i="7"/>
  <c r="B1129" i="7"/>
  <c r="B1128" i="7"/>
  <c r="B1127" i="7"/>
  <c r="B1126" i="7"/>
  <c r="B1125" i="7"/>
  <c r="B1124" i="7"/>
  <c r="B1123" i="7"/>
  <c r="B1122" i="7"/>
  <c r="B1121" i="7"/>
  <c r="B1120" i="7"/>
  <c r="B1119" i="7"/>
  <c r="B1118" i="7"/>
  <c r="B1117" i="7"/>
  <c r="B1116" i="7"/>
  <c r="B1115" i="7"/>
  <c r="B1114" i="7"/>
  <c r="B1113" i="7"/>
  <c r="B1112" i="7"/>
  <c r="B1111" i="7"/>
  <c r="B1110" i="7"/>
  <c r="B1109" i="7"/>
  <c r="B1108" i="7"/>
  <c r="B1107" i="7"/>
  <c r="B1106" i="7"/>
  <c r="B1105" i="7"/>
  <c r="B1104" i="7"/>
  <c r="B1103" i="7"/>
  <c r="B1102" i="7"/>
  <c r="B1101" i="7"/>
  <c r="B1100" i="7"/>
  <c r="B1099" i="7"/>
  <c r="B1098" i="7"/>
  <c r="B1097" i="7"/>
  <c r="B1096" i="7"/>
  <c r="B1095" i="7"/>
  <c r="B1094" i="7"/>
  <c r="B1093" i="7"/>
  <c r="B1092" i="7"/>
  <c r="B1091" i="7"/>
  <c r="B1090" i="7"/>
  <c r="B1089" i="7"/>
  <c r="B1088" i="7"/>
  <c r="B1087" i="7"/>
  <c r="B1086" i="7"/>
  <c r="B1085" i="7"/>
  <c r="B1084" i="7"/>
  <c r="B1083" i="7"/>
  <c r="B1082" i="7"/>
  <c r="B1081" i="7"/>
  <c r="B1080" i="7"/>
  <c r="B1079" i="7"/>
  <c r="B1078" i="7"/>
  <c r="B1077" i="7"/>
  <c r="B1076" i="7"/>
  <c r="B1075" i="7"/>
  <c r="B1074" i="7"/>
  <c r="B1073" i="7"/>
  <c r="B1072" i="7"/>
  <c r="B1071" i="7"/>
  <c r="B1070" i="7"/>
  <c r="B1069" i="7"/>
  <c r="B1068" i="7"/>
  <c r="B1067" i="7"/>
  <c r="B1066" i="7"/>
  <c r="B1065" i="7"/>
  <c r="B1064" i="7"/>
  <c r="B1063" i="7"/>
  <c r="B1062" i="7"/>
  <c r="B1061" i="7"/>
  <c r="B1060" i="7"/>
  <c r="B1059" i="7"/>
  <c r="B1058" i="7"/>
  <c r="B1057" i="7"/>
  <c r="B1056" i="7"/>
  <c r="B1055" i="7"/>
  <c r="B1054" i="7"/>
  <c r="B1053" i="7"/>
  <c r="B1052" i="7"/>
  <c r="B1051" i="7"/>
  <c r="B1050" i="7"/>
  <c r="B1049" i="7"/>
  <c r="B1048" i="7"/>
  <c r="B1047" i="7"/>
  <c r="B1046" i="7"/>
  <c r="B1045" i="7"/>
  <c r="B1044" i="7"/>
  <c r="B1043" i="7"/>
  <c r="B1042" i="7"/>
  <c r="B1041" i="7"/>
  <c r="B1040" i="7"/>
  <c r="B1039" i="7"/>
  <c r="B1038" i="7"/>
  <c r="B1037" i="7"/>
  <c r="B1036" i="7"/>
  <c r="B1035" i="7"/>
  <c r="B1034" i="7"/>
  <c r="B1033" i="7"/>
  <c r="B1032" i="7"/>
  <c r="B1031" i="7"/>
  <c r="B1030" i="7"/>
  <c r="B1029" i="7"/>
  <c r="B1028" i="7"/>
  <c r="B1027" i="7"/>
  <c r="B1026" i="7"/>
  <c r="B1025" i="7"/>
  <c r="B1024" i="7"/>
  <c r="B1023" i="7"/>
  <c r="B1022" i="7"/>
  <c r="B1021" i="7"/>
  <c r="B1020" i="7"/>
  <c r="B1019" i="7"/>
  <c r="B1018" i="7"/>
  <c r="B1017" i="7"/>
  <c r="B1016" i="7"/>
  <c r="B1015" i="7"/>
  <c r="B1014" i="7"/>
  <c r="B1013" i="7"/>
  <c r="B1012" i="7"/>
  <c r="B1011" i="7"/>
  <c r="B1010" i="7"/>
  <c r="B1009" i="7"/>
  <c r="B1008" i="7"/>
  <c r="B1007" i="7"/>
  <c r="B1006" i="7"/>
  <c r="B1005" i="7"/>
  <c r="B1004" i="7"/>
  <c r="B1003" i="7"/>
  <c r="B1002" i="7"/>
  <c r="B1001" i="7"/>
  <c r="B1000" i="7"/>
  <c r="B999" i="7"/>
  <c r="B998" i="7"/>
  <c r="B997" i="7"/>
  <c r="B996" i="7"/>
  <c r="B995" i="7"/>
  <c r="B994" i="7"/>
  <c r="B993" i="7"/>
  <c r="B992" i="7"/>
  <c r="B991" i="7"/>
  <c r="B990" i="7"/>
  <c r="B989" i="7"/>
  <c r="B988" i="7"/>
  <c r="B987" i="7"/>
  <c r="B986" i="7"/>
  <c r="B985" i="7"/>
  <c r="B984" i="7"/>
  <c r="B983" i="7"/>
  <c r="B982" i="7"/>
  <c r="B981" i="7"/>
  <c r="B980" i="7"/>
  <c r="B979" i="7"/>
  <c r="B978" i="7"/>
  <c r="B977" i="7"/>
  <c r="B976" i="7"/>
  <c r="B975" i="7"/>
  <c r="B974" i="7"/>
  <c r="B973" i="7"/>
  <c r="B972" i="7"/>
  <c r="B971" i="7"/>
  <c r="B970" i="7"/>
  <c r="B969" i="7"/>
  <c r="B968" i="7"/>
  <c r="B967" i="7"/>
  <c r="B966" i="7"/>
  <c r="B965" i="7"/>
  <c r="B959" i="7"/>
  <c r="B958" i="7"/>
  <c r="B951" i="7"/>
  <c r="B950" i="7"/>
  <c r="B949" i="7"/>
  <c r="B948" i="7"/>
  <c r="B947" i="7"/>
  <c r="B946" i="7"/>
  <c r="B945" i="7"/>
  <c r="B944" i="7"/>
  <c r="B943" i="7"/>
  <c r="B942" i="7"/>
  <c r="B941" i="7"/>
  <c r="B940" i="7"/>
  <c r="B939" i="7"/>
  <c r="B936" i="7"/>
  <c r="B935" i="7"/>
  <c r="B934" i="7"/>
  <c r="B933" i="7"/>
  <c r="B932" i="7"/>
  <c r="B931" i="7"/>
  <c r="B930" i="7"/>
  <c r="B929" i="7"/>
  <c r="B928" i="7"/>
  <c r="B927" i="7"/>
  <c r="B926" i="7"/>
  <c r="B925" i="7"/>
  <c r="B924" i="7"/>
  <c r="B923" i="7"/>
  <c r="B922" i="7"/>
  <c r="B921" i="7"/>
  <c r="B920" i="7"/>
  <c r="B919" i="7"/>
  <c r="B918" i="7"/>
  <c r="B917" i="7"/>
  <c r="B916" i="7"/>
  <c r="B915" i="7"/>
  <c r="B914" i="7"/>
  <c r="B913" i="7"/>
  <c r="B912" i="7"/>
  <c r="B911" i="7"/>
  <c r="B910" i="7"/>
  <c r="B909" i="7"/>
  <c r="B908" i="7"/>
  <c r="B889" i="7"/>
  <c r="B888" i="7"/>
  <c r="B874" i="7"/>
  <c r="B868" i="7"/>
  <c r="B864" i="7"/>
  <c r="B857" i="7"/>
  <c r="B855" i="7"/>
  <c r="B851" i="7"/>
  <c r="B850" i="7"/>
  <c r="B849" i="7"/>
  <c r="B848" i="7"/>
  <c r="B847" i="7"/>
  <c r="B806" i="7"/>
  <c r="F7732" i="1"/>
  <c r="F7731" i="1"/>
  <c r="F7478" i="1"/>
  <c r="F7476" i="1"/>
  <c r="F7475" i="1"/>
  <c r="F7474" i="1"/>
  <c r="F5434" i="1"/>
  <c r="F2482" i="1"/>
  <c r="F2481" i="1"/>
  <c r="F2424" i="1"/>
  <c r="F2423" i="1"/>
  <c r="F2422" i="1"/>
  <c r="F1888" i="1"/>
  <c r="F418" i="1"/>
  <c r="F417" i="1"/>
  <c r="F416" i="1"/>
  <c r="F415" i="1"/>
</calcChain>
</file>

<file path=xl/sharedStrings.xml><?xml version="1.0" encoding="utf-8"?>
<sst xmlns="http://schemas.openxmlformats.org/spreadsheetml/2006/main" count="140185" uniqueCount="38448">
  <si>
    <t xml:space="preserve"> </t>
  </si>
  <si>
    <t>selfityborpa'arjevnardudbortugykemctasi'uuselfityborpa'arjevnardudbortugykemctasi'uu</t>
  </si>
  <si>
    <t>(6[6])</t>
  </si>
  <si>
    <t>(4[4])</t>
  </si>
  <si>
    <t>(7[7])</t>
  </si>
  <si>
    <t>(33+7)</t>
  </si>
  <si>
    <t>(2[2])</t>
  </si>
  <si>
    <t>(5[5])</t>
  </si>
  <si>
    <t>(1+[6])</t>
  </si>
  <si>
    <t>(20[20])</t>
  </si>
  <si>
    <t>(2+1)</t>
  </si>
  <si>
    <t>(4+1)</t>
  </si>
  <si>
    <t>(1+[4])</t>
  </si>
  <si>
    <t>(3+8+[2])</t>
  </si>
  <si>
    <t>(9[9])</t>
  </si>
  <si>
    <t>(1[1])</t>
  </si>
  <si>
    <t>(3[3])</t>
  </si>
  <si>
    <t>(12[12])</t>
  </si>
  <si>
    <t>(103+2)</t>
  </si>
  <si>
    <t>(11+2)</t>
  </si>
  <si>
    <t>(8[8])</t>
  </si>
  <si>
    <t>(16[16])</t>
  </si>
  <si>
    <t>(21[21])</t>
  </si>
  <si>
    <t>(1+[16])</t>
  </si>
  <si>
    <t>(44[44])</t>
  </si>
  <si>
    <t>(0+6)</t>
  </si>
  <si>
    <t>(13[13])</t>
  </si>
  <si>
    <t>(15+[1])</t>
  </si>
  <si>
    <t>0+4</t>
  </si>
  <si>
    <t>1+[1]</t>
  </si>
  <si>
    <t>2+[2]</t>
  </si>
  <si>
    <t>0+3</t>
  </si>
  <si>
    <t>0+7</t>
  </si>
  <si>
    <t>1[1]</t>
  </si>
  <si>
    <t>1+2</t>
  </si>
  <si>
    <t>0+1</t>
  </si>
  <si>
    <t>1+1</t>
  </si>
  <si>
    <t>3+21</t>
  </si>
  <si>
    <t>8[8]</t>
  </si>
  <si>
    <t>0+2</t>
  </si>
  <si>
    <t>2[2]</t>
  </si>
  <si>
    <t>0+20</t>
  </si>
  <si>
    <t>10[10]</t>
  </si>
  <si>
    <t>0+6[6]</t>
  </si>
  <si>
    <t>4[4]</t>
  </si>
  <si>
    <t>0+6</t>
  </si>
  <si>
    <t>0+4[4]</t>
  </si>
  <si>
    <t>1+4+37</t>
  </si>
  <si>
    <t>2+6</t>
  </si>
  <si>
    <t>1+19</t>
  </si>
  <si>
    <t>0+8</t>
  </si>
  <si>
    <t>1+[3]</t>
  </si>
  <si>
    <t>0+3[3]</t>
  </si>
  <si>
    <t>1+32</t>
  </si>
  <si>
    <t>0+2[2]</t>
  </si>
  <si>
    <t>0+13</t>
  </si>
  <si>
    <t>1+[7]</t>
  </si>
  <si>
    <t>5+[5]</t>
  </si>
  <si>
    <t>17+15</t>
  </si>
  <si>
    <t>1+[2]</t>
  </si>
  <si>
    <t>8+5+3</t>
  </si>
  <si>
    <t>0+7[7]</t>
  </si>
  <si>
    <t>5[5]</t>
  </si>
  <si>
    <t>8+24[32]</t>
  </si>
  <si>
    <t>7[7]</t>
  </si>
  <si>
    <t>1+2+8+[2]</t>
  </si>
  <si>
    <t>2+2</t>
  </si>
  <si>
    <t>0+33+7</t>
  </si>
  <si>
    <t>0+5</t>
  </si>
  <si>
    <t>3+12+4+7</t>
  </si>
  <si>
    <t>0+10</t>
  </si>
  <si>
    <t>19+[2]</t>
  </si>
  <si>
    <t>1+4</t>
  </si>
  <si>
    <t>3+3</t>
  </si>
  <si>
    <t>0+27</t>
  </si>
  <si>
    <t>2+1</t>
  </si>
  <si>
    <t>44+21</t>
  </si>
  <si>
    <t>4+1</t>
  </si>
  <si>
    <t>8+1</t>
  </si>
  <si>
    <t>1+10</t>
  </si>
  <si>
    <t>11+1</t>
  </si>
  <si>
    <t>0+36</t>
  </si>
  <si>
    <t>1+6</t>
  </si>
  <si>
    <t>0+9+2+4</t>
  </si>
  <si>
    <t>8+2</t>
  </si>
  <si>
    <t>3[3]</t>
  </si>
  <si>
    <t>0+[3]</t>
  </si>
  <si>
    <t>2+5</t>
  </si>
  <si>
    <t>4+6+4+8+6+4</t>
  </si>
  <si>
    <t>0+1+8</t>
  </si>
  <si>
    <t>2+3</t>
  </si>
  <si>
    <t>60+[8]</t>
  </si>
  <si>
    <t>14[14]</t>
  </si>
  <si>
    <t>12+[4]</t>
  </si>
  <si>
    <t>18+13+[10]!</t>
  </si>
  <si>
    <t>2+[4]</t>
  </si>
  <si>
    <t>3+[6]</t>
  </si>
  <si>
    <t>3+[4]</t>
  </si>
  <si>
    <t>0+9</t>
  </si>
  <si>
    <t>891+13+7+7!</t>
  </si>
  <si>
    <t>16[16]</t>
  </si>
  <si>
    <t>3+14</t>
  </si>
  <si>
    <t>20[20]</t>
  </si>
  <si>
    <t>3+[1]</t>
  </si>
  <si>
    <t>15+8</t>
  </si>
  <si>
    <t>0+22</t>
  </si>
  <si>
    <t>0+[1]</t>
  </si>
  <si>
    <t>0+[4]</t>
  </si>
  <si>
    <t>1+24</t>
  </si>
  <si>
    <t>0+12</t>
  </si>
  <si>
    <t>2+10</t>
  </si>
  <si>
    <t>4+[2]</t>
  </si>
  <si>
    <t>0+62</t>
  </si>
  <si>
    <t>1+18</t>
  </si>
  <si>
    <t>4+28+3</t>
  </si>
  <si>
    <t>0+3+1+[2]</t>
  </si>
  <si>
    <t>0+16</t>
  </si>
  <si>
    <t>6+14</t>
  </si>
  <si>
    <t>3+1</t>
  </si>
  <si>
    <t>2+[18]</t>
  </si>
  <si>
    <t>6+4</t>
  </si>
  <si>
    <t>0+5[5]</t>
  </si>
  <si>
    <t>3+15</t>
  </si>
  <si>
    <t>1+[15]</t>
  </si>
  <si>
    <t>6+[3]+[7]</t>
  </si>
  <si>
    <t>4+3[7]</t>
  </si>
  <si>
    <t>4+13+2</t>
  </si>
  <si>
    <t>11+5</t>
  </si>
  <si>
    <t>0+1+6</t>
  </si>
  <si>
    <t>0+17</t>
  </si>
  <si>
    <t>10+2+[20]</t>
  </si>
  <si>
    <t>0+1+[6]</t>
  </si>
  <si>
    <t>0+18</t>
  </si>
  <si>
    <t>3+8</t>
  </si>
  <si>
    <t>3+2</t>
  </si>
  <si>
    <t>0+11</t>
  </si>
  <si>
    <t>0+1+3</t>
  </si>
  <si>
    <t>0+2+[2]</t>
  </si>
  <si>
    <t>6+[6]</t>
  </si>
  <si>
    <t>3+[5]</t>
  </si>
  <si>
    <t>5+[2]</t>
  </si>
  <si>
    <t>0+97</t>
  </si>
  <si>
    <t>0+2+4</t>
  </si>
  <si>
    <t>6+3+6</t>
  </si>
  <si>
    <t>2+[20]</t>
  </si>
  <si>
    <t>1+3</t>
  </si>
  <si>
    <t>1+15</t>
  </si>
  <si>
    <t>4+6</t>
  </si>
  <si>
    <t>0+29</t>
  </si>
  <si>
    <t>0+2+6</t>
  </si>
  <si>
    <t>23+[1]</t>
  </si>
  <si>
    <t>2+[5]</t>
  </si>
  <si>
    <t>9[9]</t>
  </si>
  <si>
    <t>2+1+[9]</t>
  </si>
  <si>
    <t>1+5</t>
  </si>
  <si>
    <t>12+3</t>
  </si>
  <si>
    <t>2+12</t>
  </si>
  <si>
    <t>0+33</t>
  </si>
  <si>
    <t>4+2</t>
  </si>
  <si>
    <t>116+53</t>
  </si>
  <si>
    <t>5+1</t>
  </si>
  <si>
    <t>11[11]</t>
  </si>
  <si>
    <t>27+[11]</t>
  </si>
  <si>
    <t>11+[10]</t>
  </si>
  <si>
    <t>12+2+1</t>
  </si>
  <si>
    <t>0+38</t>
  </si>
  <si>
    <t>0+26</t>
  </si>
  <si>
    <t>7+12</t>
  </si>
  <si>
    <t>0+4+1</t>
  </si>
  <si>
    <t>0+35</t>
  </si>
  <si>
    <t>1+1+4</t>
  </si>
  <si>
    <t>11+2</t>
  </si>
  <si>
    <t>9+4+1+4</t>
  </si>
  <si>
    <t>14+1</t>
  </si>
  <si>
    <t>2+7</t>
  </si>
  <si>
    <t>25+9</t>
  </si>
  <si>
    <t>24+[11]</t>
  </si>
  <si>
    <t>796+1+1+25</t>
  </si>
  <si>
    <t>0+28</t>
  </si>
  <si>
    <t>13+2+3</t>
  </si>
  <si>
    <t>23+1</t>
  </si>
  <si>
    <t>29+1</t>
  </si>
  <si>
    <t>16+4</t>
  </si>
  <si>
    <t>0+2+1</t>
  </si>
  <si>
    <t>0+6+6</t>
  </si>
  <si>
    <t>1+3+[1]</t>
  </si>
  <si>
    <t>0+1+[1]</t>
  </si>
  <si>
    <t>39+[5]</t>
  </si>
  <si>
    <t>0+20[20]</t>
  </si>
  <si>
    <t>155+2+10+2+3</t>
  </si>
  <si>
    <t>38+334+2+2!</t>
  </si>
  <si>
    <t>191+1+2+21!</t>
  </si>
  <si>
    <t>0+8+9</t>
  </si>
  <si>
    <t>0+49</t>
  </si>
  <si>
    <t>2+16+3</t>
  </si>
  <si>
    <t>1+[6]</t>
  </si>
  <si>
    <t>6[6]</t>
  </si>
  <si>
    <t>1+[4]</t>
  </si>
  <si>
    <t>1+8</t>
  </si>
  <si>
    <t>0+15</t>
  </si>
  <si>
    <t>0+2+2</t>
  </si>
  <si>
    <t>4+[1]</t>
  </si>
  <si>
    <t>0+3+3</t>
  </si>
  <si>
    <t>20+[2]</t>
  </si>
  <si>
    <t>0+1+2</t>
  </si>
  <si>
    <t>3+7</t>
  </si>
  <si>
    <t>0+32</t>
  </si>
  <si>
    <t>4+36+3</t>
  </si>
  <si>
    <t>0+1+1</t>
  </si>
  <si>
    <t>0+23</t>
  </si>
  <si>
    <t>13+30+283+4</t>
  </si>
  <si>
    <t>62+2+5</t>
  </si>
  <si>
    <t>56+3</t>
  </si>
  <si>
    <t>4+3</t>
  </si>
  <si>
    <t>29+2</t>
  </si>
  <si>
    <t>8+30</t>
  </si>
  <si>
    <t>61+1</t>
  </si>
  <si>
    <t>38+10+15</t>
  </si>
  <si>
    <t>0+118</t>
  </si>
  <si>
    <t>9+2</t>
  </si>
  <si>
    <t>0+7+18</t>
  </si>
  <si>
    <t>37+1</t>
  </si>
  <si>
    <t>11+3</t>
  </si>
  <si>
    <t>0+3+52</t>
  </si>
  <si>
    <t>21+6</t>
  </si>
  <si>
    <t>7+1</t>
  </si>
  <si>
    <t>6+1</t>
  </si>
  <si>
    <t>6+2+11</t>
  </si>
  <si>
    <t>2+4</t>
  </si>
  <si>
    <t>14+4</t>
  </si>
  <si>
    <t>0+95</t>
  </si>
  <si>
    <t>2+19</t>
  </si>
  <si>
    <t>76+270+1</t>
  </si>
  <si>
    <t>0+59</t>
  </si>
  <si>
    <t>0+[2]</t>
  </si>
  <si>
    <t>0+[9]</t>
  </si>
  <si>
    <t>0+14</t>
  </si>
  <si>
    <t>2+[1]</t>
  </si>
  <si>
    <t>0+39</t>
  </si>
  <si>
    <t>0+2+3</t>
  </si>
  <si>
    <t>0+[11]</t>
  </si>
  <si>
    <t>0+[6]</t>
  </si>
  <si>
    <t>2+[1]+[2]</t>
  </si>
  <si>
    <t>0+3+8+[2]</t>
  </si>
  <si>
    <t>1+2+[1]</t>
  </si>
  <si>
    <t>1+[9]</t>
  </si>
  <si>
    <t>0+[5]</t>
  </si>
  <si>
    <t>0+[24]</t>
  </si>
  <si>
    <t>8+4</t>
  </si>
  <si>
    <t>4+[10]</t>
  </si>
  <si>
    <t>0+[7]</t>
  </si>
  <si>
    <t>28+8</t>
  </si>
  <si>
    <t>1+4[5]</t>
  </si>
  <si>
    <t>3+21[24]</t>
  </si>
  <si>
    <t>0+25</t>
  </si>
  <si>
    <t>1+1+2</t>
  </si>
  <si>
    <t>63+1+6+2</t>
  </si>
  <si>
    <t>28+3</t>
  </si>
  <si>
    <t>36+12</t>
  </si>
  <si>
    <t>0+4+9</t>
  </si>
  <si>
    <t>8+3</t>
  </si>
  <si>
    <t>19+4</t>
  </si>
  <si>
    <t>0+[14]</t>
  </si>
  <si>
    <t>2+28</t>
  </si>
  <si>
    <t>12+[6]+[2]</t>
  </si>
  <si>
    <t>3+371+1</t>
  </si>
  <si>
    <t>1+12</t>
  </si>
  <si>
    <t>0+30</t>
  </si>
  <si>
    <t>0+[13]</t>
  </si>
  <si>
    <t>0+[44]</t>
  </si>
  <si>
    <t>5+25</t>
  </si>
  <si>
    <t>0+[30]+2</t>
  </si>
  <si>
    <t>0+19</t>
  </si>
  <si>
    <t>30[30]</t>
  </si>
  <si>
    <t>4+4</t>
  </si>
  <si>
    <t>7+[16]</t>
  </si>
  <si>
    <t>1+[20]</t>
  </si>
  <si>
    <t>131+14+1+4</t>
  </si>
  <si>
    <t>2+1+[4]</t>
  </si>
  <si>
    <t>13+439</t>
  </si>
  <si>
    <t>2+8</t>
  </si>
  <si>
    <t>0+8+8</t>
  </si>
  <si>
    <t>7+2</t>
  </si>
  <si>
    <t>15+4</t>
  </si>
  <si>
    <t>6+2</t>
  </si>
  <si>
    <t>16+8</t>
  </si>
  <si>
    <t>0+9[9]</t>
  </si>
  <si>
    <t>17[17]</t>
  </si>
  <si>
    <t>0+3+[17]</t>
  </si>
  <si>
    <t>0+1+[9]</t>
  </si>
  <si>
    <t>4+[8]</t>
  </si>
  <si>
    <t>5+4</t>
  </si>
  <si>
    <t>0+1[1]</t>
  </si>
  <si>
    <t>0+6+[1]</t>
  </si>
  <si>
    <t>2+5+1</t>
  </si>
  <si>
    <t>10+13</t>
  </si>
  <si>
    <t>17+[3]</t>
  </si>
  <si>
    <t>0+12[12]</t>
  </si>
  <si>
    <t>13[13]</t>
  </si>
  <si>
    <t>0+2+17</t>
  </si>
  <si>
    <t>40+12+1</t>
  </si>
  <si>
    <t>1+16</t>
  </si>
  <si>
    <t>4+14</t>
  </si>
  <si>
    <t>4+7</t>
  </si>
  <si>
    <t>1+7</t>
  </si>
  <si>
    <t>12+13</t>
  </si>
  <si>
    <t>0+3+4+3</t>
  </si>
  <si>
    <t>3+12</t>
  </si>
  <si>
    <t>0+24</t>
  </si>
  <si>
    <t>7+4</t>
  </si>
  <si>
    <t>0+8+[1]</t>
  </si>
  <si>
    <t>20+30</t>
  </si>
  <si>
    <t>0+103+2</t>
  </si>
  <si>
    <t>0+11+10+2</t>
  </si>
  <si>
    <t>1+9</t>
  </si>
  <si>
    <t>0+52</t>
  </si>
  <si>
    <t>0+20+8</t>
  </si>
  <si>
    <t>1+17</t>
  </si>
  <si>
    <t>0+11+2</t>
  </si>
  <si>
    <t>26+1+3+2</t>
  </si>
  <si>
    <t>200+1</t>
  </si>
  <si>
    <t>4+8</t>
  </si>
  <si>
    <t>6+16</t>
  </si>
  <si>
    <t>2+14</t>
  </si>
  <si>
    <t>3+4</t>
  </si>
  <si>
    <t>5+2</t>
  </si>
  <si>
    <t>0[1]</t>
  </si>
  <si>
    <t>50+24</t>
  </si>
  <si>
    <t>14+18</t>
  </si>
  <si>
    <t>24+8</t>
  </si>
  <si>
    <t>9+76+[4]</t>
  </si>
  <si>
    <t>30+76</t>
  </si>
  <si>
    <t>21+19</t>
  </si>
  <si>
    <t>10+16</t>
  </si>
  <si>
    <t>4+83</t>
  </si>
  <si>
    <t>8+[8]</t>
  </si>
  <si>
    <t>4+9</t>
  </si>
  <si>
    <t>21+50</t>
  </si>
  <si>
    <t>3+16</t>
  </si>
  <si>
    <t>5+8</t>
  </si>
  <si>
    <t>34+14</t>
  </si>
  <si>
    <t>0+5+2</t>
  </si>
  <si>
    <t>14+[8]</t>
  </si>
  <si>
    <t>0+8[8]</t>
  </si>
  <si>
    <t>1+[11]</t>
  </si>
  <si>
    <t>0+[28]</t>
  </si>
  <si>
    <t>0+10+4</t>
  </si>
  <si>
    <t>0+[12]</t>
  </si>
  <si>
    <t>0+16[16]</t>
  </si>
  <si>
    <t>0+18[18]</t>
  </si>
  <si>
    <t>0+8+2</t>
  </si>
  <si>
    <t>5+2+2</t>
  </si>
  <si>
    <t>0+5+3</t>
  </si>
  <si>
    <t>285+4+6+34</t>
  </si>
  <si>
    <t>13+2</t>
  </si>
  <si>
    <t>0+2+2+2+2</t>
  </si>
  <si>
    <t>2+23</t>
  </si>
  <si>
    <t>10+[23]</t>
  </si>
  <si>
    <t>2+[15]</t>
  </si>
  <si>
    <t>3+[2]</t>
  </si>
  <si>
    <t>15[15]</t>
  </si>
  <si>
    <t>5+6</t>
  </si>
  <si>
    <t>0+[10]</t>
  </si>
  <si>
    <t>17+1+1</t>
  </si>
  <si>
    <t>7+8</t>
  </si>
  <si>
    <t>3+9</t>
  </si>
  <si>
    <t>1+25</t>
  </si>
  <si>
    <t>8+15+1+8</t>
  </si>
  <si>
    <t>12+2</t>
  </si>
  <si>
    <t>17+4</t>
  </si>
  <si>
    <t>3+2+3+4</t>
  </si>
  <si>
    <t>2+5+1+36</t>
  </si>
  <si>
    <t>1+51</t>
  </si>
  <si>
    <t>0+[100]</t>
  </si>
  <si>
    <t>6+7+[3]</t>
  </si>
  <si>
    <t>12[12]</t>
  </si>
  <si>
    <t>0+2+23</t>
  </si>
  <si>
    <t>30+14</t>
  </si>
  <si>
    <t>0+3+[1]</t>
  </si>
  <si>
    <t>5+3+9</t>
  </si>
  <si>
    <t>7+9+5</t>
  </si>
  <si>
    <t>4+2+[2]</t>
  </si>
  <si>
    <t>6+[16]</t>
  </si>
  <si>
    <t>0+111</t>
  </si>
  <si>
    <t>2+3+3</t>
  </si>
  <si>
    <t>6+[2]</t>
  </si>
  <si>
    <t>1+14</t>
  </si>
  <si>
    <t>69+8</t>
  </si>
  <si>
    <t>1+6[7]</t>
  </si>
  <si>
    <t>1[1]+[6]</t>
  </si>
  <si>
    <t>0+1+[5]+1</t>
  </si>
  <si>
    <t>6+3</t>
  </si>
  <si>
    <t>5+6+[2]</t>
  </si>
  <si>
    <t>9+3[12]</t>
  </si>
  <si>
    <t>0+21[21]</t>
  </si>
  <si>
    <t>5+3</t>
  </si>
  <si>
    <t>4+15</t>
  </si>
  <si>
    <t>17+9</t>
  </si>
  <si>
    <t>30+16+9+2</t>
  </si>
  <si>
    <t>0+[16]</t>
  </si>
  <si>
    <t>0+[18]</t>
  </si>
  <si>
    <t>30+[22]</t>
  </si>
  <si>
    <t>0+22[22]</t>
  </si>
  <si>
    <t>0+2+5[7]</t>
  </si>
  <si>
    <t>11+13</t>
  </si>
  <si>
    <t>34+5</t>
  </si>
  <si>
    <t>115+7+3</t>
  </si>
  <si>
    <t>22+2</t>
  </si>
  <si>
    <t>14+8</t>
  </si>
  <si>
    <t>29+3</t>
  </si>
  <si>
    <t>3+60</t>
  </si>
  <si>
    <t>15+12</t>
  </si>
  <si>
    <t>32+75</t>
  </si>
  <si>
    <t>16+30</t>
  </si>
  <si>
    <t>8+5</t>
  </si>
  <si>
    <t>10+3</t>
  </si>
  <si>
    <t>80+3</t>
  </si>
  <si>
    <t>7+13</t>
  </si>
  <si>
    <t>30+15</t>
  </si>
  <si>
    <t>10+2</t>
  </si>
  <si>
    <t>17+6</t>
  </si>
  <si>
    <t>8+12</t>
  </si>
  <si>
    <t>12+1</t>
  </si>
  <si>
    <t>3+13</t>
  </si>
  <si>
    <t>44+11</t>
  </si>
  <si>
    <t>63+4</t>
  </si>
  <si>
    <t>9+4</t>
  </si>
  <si>
    <t>8+11</t>
  </si>
  <si>
    <t>26+2</t>
  </si>
  <si>
    <t>1+65</t>
  </si>
  <si>
    <t>9+6</t>
  </si>
  <si>
    <t>34+8</t>
  </si>
  <si>
    <t>19+6</t>
  </si>
  <si>
    <t>9+22</t>
  </si>
  <si>
    <t>9+1</t>
  </si>
  <si>
    <t>15+2</t>
  </si>
  <si>
    <t>9+76</t>
  </si>
  <si>
    <t>19+7</t>
  </si>
  <si>
    <t>56+1+32</t>
  </si>
  <si>
    <t>7+6</t>
  </si>
  <si>
    <t>92+3</t>
  </si>
  <si>
    <t>3+34</t>
  </si>
  <si>
    <t>3+6</t>
  </si>
  <si>
    <t>1+13</t>
  </si>
  <si>
    <t>17+1</t>
  </si>
  <si>
    <t>29+52</t>
  </si>
  <si>
    <t>0+4+5</t>
  </si>
  <si>
    <t>0+1+[16]</t>
  </si>
  <si>
    <t>0+4+6</t>
  </si>
  <si>
    <t>11+2+1+5</t>
  </si>
  <si>
    <t>4+10</t>
  </si>
  <si>
    <t>0+22+6</t>
  </si>
  <si>
    <t>2+3+9</t>
  </si>
  <si>
    <t>0+[8]</t>
  </si>
  <si>
    <t>1+2+[7]</t>
  </si>
  <si>
    <t>0+[20]</t>
  </si>
  <si>
    <t>0+[15]</t>
  </si>
  <si>
    <t>22+1+9+15</t>
  </si>
  <si>
    <t>100[100]</t>
  </si>
  <si>
    <t>2+[21]</t>
  </si>
  <si>
    <t>0+44[44]</t>
  </si>
  <si>
    <t>4+[9]</t>
  </si>
  <si>
    <t>0+6+2</t>
  </si>
  <si>
    <t>9+10</t>
  </si>
  <si>
    <t>0[14]</t>
  </si>
  <si>
    <t>1+8+[1]</t>
  </si>
  <si>
    <t>19+1[20]</t>
  </si>
  <si>
    <t>1+1+[11]</t>
  </si>
  <si>
    <t>8+7+3</t>
  </si>
  <si>
    <t>4+8+[2]</t>
  </si>
  <si>
    <t>5+1+2</t>
  </si>
  <si>
    <t>0+13]</t>
  </si>
  <si>
    <t>2+4+[1]</t>
  </si>
  <si>
    <t>5+[1]</t>
  </si>
  <si>
    <t>15+3</t>
  </si>
  <si>
    <t>14+2</t>
  </si>
  <si>
    <t>0+21</t>
  </si>
  <si>
    <t>0+6+1</t>
  </si>
  <si>
    <t>29+14</t>
  </si>
  <si>
    <t>16+20</t>
  </si>
  <si>
    <t>35+32</t>
  </si>
  <si>
    <t>10+1</t>
  </si>
  <si>
    <t>1+22</t>
  </si>
  <si>
    <t>16+9</t>
  </si>
  <si>
    <t>6+10</t>
  </si>
  <si>
    <t>9+189</t>
  </si>
  <si>
    <t>6+32</t>
  </si>
  <si>
    <t>7+18</t>
  </si>
  <si>
    <t>21+40</t>
  </si>
  <si>
    <t>28+3+47+52+4</t>
  </si>
  <si>
    <t>1+11+2+1</t>
  </si>
  <si>
    <t>0+3+[2]</t>
  </si>
  <si>
    <t>0+8+1</t>
  </si>
  <si>
    <t>0+1+10</t>
  </si>
  <si>
    <t>3+28</t>
  </si>
  <si>
    <t>8+7</t>
  </si>
  <si>
    <t>0+13[13]</t>
  </si>
  <si>
    <t>3+114</t>
  </si>
  <si>
    <t>6+18</t>
  </si>
  <si>
    <t>16+2</t>
  </si>
  <si>
    <t>4+6+2</t>
  </si>
  <si>
    <t>0+9+17</t>
  </si>
  <si>
    <t>0+37</t>
  </si>
  <si>
    <t>0+1+4</t>
  </si>
  <si>
    <t>1+2+2</t>
  </si>
  <si>
    <t>5+5</t>
  </si>
  <si>
    <t>43+27</t>
  </si>
  <si>
    <t>1+4+2</t>
  </si>
  <si>
    <t>0+6+4</t>
  </si>
  <si>
    <t>2+[14]</t>
  </si>
  <si>
    <t>6+6</t>
  </si>
  <si>
    <t>1+3+2</t>
  </si>
  <si>
    <t>2+1+2</t>
  </si>
  <si>
    <t>3+5</t>
  </si>
  <si>
    <t>8+4+4</t>
  </si>
  <si>
    <t>0+15+[1]</t>
  </si>
  <si>
    <t>8+8</t>
  </si>
  <si>
    <t>4+19</t>
  </si>
  <si>
    <t>2+[6]</t>
  </si>
  <si>
    <t>25+181+6</t>
  </si>
  <si>
    <t>5+3+14</t>
  </si>
  <si>
    <t>2+8+2</t>
  </si>
  <si>
    <t>9+3</t>
  </si>
  <si>
    <t>20+2</t>
  </si>
  <si>
    <t>6+3+1</t>
  </si>
  <si>
    <t>4+[6]</t>
  </si>
  <si>
    <t>0+3+1</t>
  </si>
  <si>
    <t>11+[26]</t>
  </si>
  <si>
    <t>26[26]</t>
  </si>
  <si>
    <t>114+1+2+7+1!</t>
  </si>
  <si>
    <t>41+4+12+[3]!</t>
  </si>
  <si>
    <t>11+[12]+[7]!</t>
  </si>
  <si>
    <t>9+1+1+1+1+1%</t>
  </si>
  <si>
    <t>nn</t>
  </si>
  <si>
    <t>*</t>
  </si>
  <si>
    <t>&amp;</t>
  </si>
  <si>
    <t>?*</t>
  </si>
  <si>
    <t>?!*</t>
  </si>
  <si>
    <t>=</t>
  </si>
  <si>
    <t>!=</t>
  </si>
  <si>
    <t>?=</t>
  </si>
  <si>
    <t>%=</t>
  </si>
  <si>
    <t>?@</t>
  </si>
  <si>
    <t>?!@</t>
  </si>
  <si>
    <t>r@</t>
  </si>
  <si>
    <t>rt@</t>
  </si>
  <si>
    <t>r!@</t>
  </si>
  <si>
    <t>(1)[1]</t>
  </si>
  <si>
    <t>(3)[3]</t>
  </si>
  <si>
    <t>t?</t>
  </si>
  <si>
    <t>t@</t>
  </si>
  <si>
    <t>t!@</t>
  </si>
  <si>
    <t>!</t>
  </si>
  <si>
    <t>(4+9)</t>
  </si>
  <si>
    <t>(18[18])</t>
  </si>
  <si>
    <t>(22[22])</t>
  </si>
  <si>
    <t>(3+[2])</t>
  </si>
  <si>
    <t>19+[5]</t>
  </si>
  <si>
    <t>20+6</t>
  </si>
  <si>
    <t>27+[32]</t>
  </si>
  <si>
    <t>30+3</t>
  </si>
  <si>
    <t>24+2+51</t>
  </si>
  <si>
    <t>9+7+1</t>
  </si>
  <si>
    <t>21[21]</t>
  </si>
  <si>
    <t>22+10+10</t>
  </si>
  <si>
    <t>19+1</t>
  </si>
  <si>
    <t>18[18]</t>
  </si>
  <si>
    <t>11+4</t>
  </si>
  <si>
    <t>49+10</t>
  </si>
  <si>
    <t>42+5</t>
  </si>
  <si>
    <t>60+2</t>
  </si>
  <si>
    <t>199+6</t>
  </si>
  <si>
    <t>2+3+2</t>
  </si>
  <si>
    <t>11+9+2</t>
  </si>
  <si>
    <t>391+1+1</t>
  </si>
  <si>
    <t>35+2</t>
  </si>
  <si>
    <t>53+1</t>
  </si>
  <si>
    <t>31+1</t>
  </si>
  <si>
    <t>46+6+7</t>
  </si>
  <si>
    <t>43+6</t>
  </si>
  <si>
    <t>37+11</t>
  </si>
  <si>
    <t>7+[9]</t>
  </si>
  <si>
    <t>2+[7]</t>
  </si>
  <si>
    <t>42+[3]</t>
  </si>
  <si>
    <t>13+5</t>
  </si>
  <si>
    <t>32+19</t>
  </si>
  <si>
    <t>17+[18]</t>
  </si>
  <si>
    <t>50+2</t>
  </si>
  <si>
    <t>223+3+1+3</t>
  </si>
  <si>
    <t>76+11</t>
  </si>
  <si>
    <t>7+16</t>
  </si>
  <si>
    <t>10+9</t>
  </si>
  <si>
    <t>14+9[23]</t>
  </si>
  <si>
    <t>9+25+12+2</t>
  </si>
  <si>
    <t>27+36+2</t>
  </si>
  <si>
    <t>14+2[16]</t>
  </si>
  <si>
    <t>63+3</t>
  </si>
  <si>
    <t>[][][]</t>
  </si>
  <si>
    <t>15+7</t>
  </si>
  <si>
    <t>7+22</t>
  </si>
  <si>
    <t>2[2]+[3]</t>
  </si>
  <si>
    <t>10+8</t>
  </si>
  <si>
    <t>297+4</t>
  </si>
  <si>
    <t>57+8+14</t>
  </si>
  <si>
    <t>14+3</t>
  </si>
  <si>
    <t>7+17</t>
  </si>
  <si>
    <t>10+32</t>
  </si>
  <si>
    <t>58+4</t>
  </si>
  <si>
    <t>89+20</t>
  </si>
  <si>
    <t>17+16</t>
  </si>
  <si>
    <t>21+5</t>
  </si>
  <si>
    <t>435+125</t>
  </si>
  <si>
    <t>116+18</t>
  </si>
  <si>
    <t>13+1</t>
  </si>
  <si>
    <t>22+19+2</t>
  </si>
  <si>
    <t>12+12</t>
  </si>
  <si>
    <t>32+2</t>
  </si>
  <si>
    <t>13+16</t>
  </si>
  <si>
    <t>5+10</t>
  </si>
  <si>
    <t>41+7</t>
  </si>
  <si>
    <t>18+1</t>
  </si>
  <si>
    <t>9+[5]</t>
  </si>
  <si>
    <t>51+3</t>
  </si>
  <si>
    <t>61+20+3</t>
  </si>
  <si>
    <t>116+72</t>
  </si>
  <si>
    <t>7+3</t>
  </si>
  <si>
    <t>28+2</t>
  </si>
  <si>
    <t>36+10</t>
  </si>
  <si>
    <t>22+1</t>
  </si>
  <si>
    <t>60+10+2</t>
  </si>
  <si>
    <t>52+28</t>
  </si>
  <si>
    <t>15+[6]</t>
  </si>
  <si>
    <t>37+[4]</t>
  </si>
  <si>
    <t>18+4</t>
  </si>
  <si>
    <t>13+26+4</t>
  </si>
  <si>
    <t>30+10</t>
  </si>
  <si>
    <t>45+5</t>
  </si>
  <si>
    <t>35+1</t>
  </si>
  <si>
    <t>39+3+4</t>
  </si>
  <si>
    <t>14+6</t>
  </si>
  <si>
    <t>49+12</t>
  </si>
  <si>
    <t>9+8</t>
  </si>
  <si>
    <t>14+2+50</t>
  </si>
  <si>
    <t>105+1+1</t>
  </si>
  <si>
    <t>61+3+4</t>
  </si>
  <si>
    <t>!%</t>
  </si>
  <si>
    <t>28[28]</t>
  </si>
  <si>
    <t>%</t>
  </si>
  <si>
    <t>pancymriko</t>
  </si>
  <si>
    <t>odor+*UNKNOWN*</t>
  </si>
  <si>
    <t>panmriko</t>
  </si>
  <si>
    <t>sanmriko</t>
  </si>
  <si>
    <t>Spanish+*UNKNOWN*</t>
  </si>
  <si>
    <t>spanymriko</t>
  </si>
  <si>
    <t>baldorme</t>
  </si>
  <si>
    <t>great+*UNKNOWN*</t>
  </si>
  <si>
    <t>bankroto</t>
  </si>
  <si>
    <t>language+*UNKNOWN*</t>
  </si>
  <si>
    <t>barnumsi</t>
  </si>
  <si>
    <t>out+*UNKNOWN*</t>
  </si>
  <si>
    <t>betydelse</t>
  </si>
  <si>
    <t>tragedy+*UNKNOWN*</t>
  </si>
  <si>
    <t>bistrita</t>
  </si>
  <si>
    <t>ice+*UNKNOWN*</t>
  </si>
  <si>
    <t>blague</t>
  </si>
  <si>
    <t>blue+*UNKNOWN*</t>
  </si>
  <si>
    <t>blomoproi</t>
  </si>
  <si>
    <t>boat+*UNKNOWN*+time</t>
  </si>
  <si>
    <t>boltikpajvi</t>
  </si>
  <si>
    <t>ball+adjust+*UNKNOWN*</t>
  </si>
  <si>
    <t>brabragrida</t>
  </si>
  <si>
    <t>big+big+*UNKNOWN*</t>
  </si>
  <si>
    <t>bredie</t>
  </si>
  <si>
    <t>ready+*UNKNOWN*</t>
  </si>
  <si>
    <t>breldena</t>
  </si>
  <si>
    <t>brementsuma</t>
  </si>
  <si>
    <t>*ready+mind+*UNKNOWN*</t>
  </si>
  <si>
    <t>brintiti</t>
  </si>
  <si>
    <t>predicate+*UNKNOWN*</t>
  </si>
  <si>
    <t>britetli</t>
  </si>
  <si>
    <t>britiska</t>
  </si>
  <si>
    <t>brodaske</t>
  </si>
  <si>
    <t>Hebrew+*UNKNOWN*</t>
  </si>
  <si>
    <t>brubrima</t>
  </si>
  <si>
    <t>brush+*UNKNOWN*</t>
  </si>
  <si>
    <t>brulanta</t>
  </si>
  <si>
    <t>burtanti</t>
  </si>
  <si>
    <t>brown+*UNKNOWN*</t>
  </si>
  <si>
    <t>burtia</t>
  </si>
  <si>
    <t>calmarse</t>
  </si>
  <si>
    <t>space+*UNKNOWN*</t>
  </si>
  <si>
    <t>candomble</t>
  </si>
  <si>
    <t>sand+*UNKNOWN*+weak</t>
  </si>
  <si>
    <t>candrabindu</t>
  </si>
  <si>
    <t>sand+correct+*UNKNOWN*</t>
  </si>
  <si>
    <t>cecmua</t>
  </si>
  <si>
    <t>and-(set)+*UNKNOWN*</t>
  </si>
  <si>
    <t>centjaro</t>
  </si>
  <si>
    <t>.01+*UNKNOWN*</t>
  </si>
  <si>
    <t>centreze</t>
  </si>
  <si>
    <t>cercante</t>
  </si>
  <si>
    <t>morning+*UNKNOWN*</t>
  </si>
  <si>
    <t>cerprizde</t>
  </si>
  <si>
    <t>morning+print+*UNKNOWN*</t>
  </si>
  <si>
    <t>cesria</t>
  </si>
  <si>
    <t>holy+*UNKNOWN*</t>
  </si>
  <si>
    <t>cicretra</t>
  </si>
  <si>
    <t>*wild+*UNKNOWN*</t>
  </si>
  <si>
    <t>cinctura</t>
  </si>
  <si>
    <t>sexual+*UNKNOWN*</t>
  </si>
  <si>
    <t>ckajiable</t>
  </si>
  <si>
    <t>bed+*UNKNOWN*+weak</t>
  </si>
  <si>
    <t>ckucue</t>
  </si>
  <si>
    <t>book+*UNKNOWN*</t>
  </si>
  <si>
    <t>claninfe</t>
  </si>
  <si>
    <t>long+*UNKNOWN*</t>
  </si>
  <si>
    <t>clickuta</t>
  </si>
  <si>
    <t>learn+*UNKNOWN*</t>
  </si>
  <si>
    <t>cmaspisu</t>
  </si>
  <si>
    <t>small+*UNKNOWN*</t>
  </si>
  <si>
    <t>coisando</t>
  </si>
  <si>
    <t>*deep+*UNKNOWN*</t>
  </si>
  <si>
    <t>crakvena</t>
  </si>
  <si>
    <t>front+*UNKNOWN*</t>
  </si>
  <si>
    <t>crazytra</t>
  </si>
  <si>
    <t>*UNKNOWN*+behave</t>
  </si>
  <si>
    <t>crotia</t>
  </si>
  <si>
    <t>pain+*UNKNOWN*</t>
  </si>
  <si>
    <t>cticua</t>
  </si>
  <si>
    <t>eat+*UNKNOWN*</t>
  </si>
  <si>
    <t>custacke</t>
  </si>
  <si>
    <t>*express+*UNKNOWN*</t>
  </si>
  <si>
    <t>daismogciki</t>
  </si>
  <si>
    <t>*object+sock+*UNKNOWN*</t>
  </si>
  <si>
    <t>dalgarno</t>
  </si>
  <si>
    <t>animal+*UNKNOWN*</t>
  </si>
  <si>
    <t>dankanse</t>
  </si>
  <si>
    <t>projectile+*UNKNOWN*</t>
  </si>
  <si>
    <t>dankinde</t>
  </si>
  <si>
    <t>dauxrigi</t>
  </si>
  <si>
    <t>*argue+*UNKNOWN*</t>
  </si>
  <si>
    <t>dauxro</t>
  </si>
  <si>
    <t>argue+*UNKNOWN*</t>
  </si>
  <si>
    <t>debtorsa</t>
  </si>
  <si>
    <t>*bean+*UNKNOWN*</t>
  </si>
  <si>
    <t>deprunti</t>
  </si>
  <si>
    <t>wait+*UNKNOWN*</t>
  </si>
  <si>
    <t>deskubra</t>
  </si>
  <si>
    <t>*shake+*UNKNOWN*</t>
  </si>
  <si>
    <t>divrei</t>
  </si>
  <si>
    <t>*UNKNOWN*+question</t>
  </si>
  <si>
    <t>droninta</t>
  </si>
  <si>
    <t>hydrogen+*UNKNOWN*</t>
  </si>
  <si>
    <t>druntanu</t>
  </si>
  <si>
    <t>roof+*UNKNOWN*</t>
  </si>
  <si>
    <t>duesmi</t>
  </si>
  <si>
    <t>*UNKNOWN*+similar</t>
  </si>
  <si>
    <t>dufresne</t>
  </si>
  <si>
    <t>**UNKNOWN*+*UNKNOWN*</t>
  </si>
  <si>
    <t>faltandi</t>
  </si>
  <si>
    <t>fall+*UNKNOWN*</t>
  </si>
  <si>
    <t>fampempe</t>
  </si>
  <si>
    <t>end+*UNKNOWN*</t>
  </si>
  <si>
    <t>fermarla</t>
  </si>
  <si>
    <t>crack+*UNKNOWN*</t>
  </si>
  <si>
    <t>fetxmona</t>
  </si>
  <si>
    <t>female+*UNKNOWN*</t>
  </si>
  <si>
    <t>fifrildi</t>
  </si>
  <si>
    <t>*UNKNOWN*+*UNKNOWN*</t>
  </si>
  <si>
    <t>filmxana</t>
  </si>
  <si>
    <t>easy+*UNKNOWN*</t>
  </si>
  <si>
    <t>filydelfi</t>
  </si>
  <si>
    <t>*easy+*UNKNOWN*</t>
  </si>
  <si>
    <t>fontfami</t>
  </si>
  <si>
    <t>telephone+*UNKNOWN*</t>
  </si>
  <si>
    <t>fresteri</t>
  </si>
  <si>
    <t>fertile+*UNKNOWN*</t>
  </si>
  <si>
    <t>funbie</t>
  </si>
  <si>
    <t>luck+*UNKNOWN*</t>
  </si>
  <si>
    <t>funrui</t>
  </si>
  <si>
    <t>gailuadzuku</t>
  </si>
  <si>
    <t>*cover+*UNKNOWN*+*UNKNOWN*</t>
  </si>
  <si>
    <t>gamkrelidze</t>
  </si>
  <si>
    <t>*UNKNOWN*+hair+*UNKNOWN*</t>
  </si>
  <si>
    <t>gandanju</t>
  </si>
  <si>
    <t>broad+*UNKNOWN*</t>
  </si>
  <si>
    <t>gencligi</t>
  </si>
  <si>
    <t>grammar+*UNKNOWN*</t>
  </si>
  <si>
    <t>genkende</t>
  </si>
  <si>
    <t>gesgoisia</t>
  </si>
  <si>
    <t>**UNKNOWN*+*UNKNOWN*+*UNKNOWN*</t>
  </si>
  <si>
    <t>girlvisi</t>
  </si>
  <si>
    <t>group+*UNKNOWN*</t>
  </si>
  <si>
    <t>girnunpe</t>
  </si>
  <si>
    <t>glacie</t>
  </si>
  <si>
    <t>hot+*UNKNOWN*</t>
  </si>
  <si>
    <t>gladepso</t>
  </si>
  <si>
    <t>gladio</t>
  </si>
  <si>
    <t>goitre</t>
  </si>
  <si>
    <t>*UNKNOWN*+meter</t>
  </si>
  <si>
    <t>gombei</t>
  </si>
  <si>
    <t>*UNKNOWN*+carry</t>
  </si>
  <si>
    <t>gombre</t>
  </si>
  <si>
    <t>*UNKNOWN*+ready</t>
  </si>
  <si>
    <t>gozbei</t>
  </si>
  <si>
    <t>gregrido</t>
  </si>
  <si>
    <t>pass-through+*UNKNOWN*</t>
  </si>
  <si>
    <t>grozma</t>
  </si>
  <si>
    <t>*UNKNOWN*+more</t>
  </si>
  <si>
    <t>guisante</t>
  </si>
  <si>
    <t>gulfangi</t>
  </si>
  <si>
    <t>gustarte</t>
  </si>
  <si>
    <t>illumine+*UNKNOWN*</t>
  </si>
  <si>
    <t>jadranka</t>
  </si>
  <si>
    <t>adorn+*UNKNOWN*</t>
  </si>
  <si>
    <t>jarcento</t>
  </si>
  <si>
    <t>firm+*UNKNOWN*</t>
  </si>
  <si>
    <t>jarkanda</t>
  </si>
  <si>
    <t>jarlibro</t>
  </si>
  <si>
    <t>jierdei</t>
  </si>
  <si>
    <t>*UNKNOWN*+full-day</t>
  </si>
  <si>
    <t>jorkurbo</t>
  </si>
  <si>
    <t>Jordanian+*UNKNOWN*</t>
  </si>
  <si>
    <t>jovdio</t>
  </si>
  <si>
    <t>if-and-only-if+*UNKNOWN*</t>
  </si>
  <si>
    <t>kafglaso</t>
  </si>
  <si>
    <t>*coffee+*UNKNOWN*</t>
  </si>
  <si>
    <t>kaglasta</t>
  </si>
  <si>
    <t>*company+*UNKNOWN*</t>
  </si>
  <si>
    <t>kamporse</t>
  </si>
  <si>
    <t>quality-of+*UNKNOWN*</t>
  </si>
  <si>
    <t>kaptinte</t>
  </si>
  <si>
    <t>pelt+*UNKNOWN*</t>
  </si>
  <si>
    <t>karvelti</t>
  </si>
  <si>
    <t>open+*UNKNOWN*</t>
  </si>
  <si>
    <t>kengue</t>
  </si>
  <si>
    <t>cancer+*UNKNOWN*</t>
  </si>
  <si>
    <t>kerbilca</t>
  </si>
  <si>
    <t>ear+*UNKNOWN*</t>
  </si>
  <si>
    <t>kickinco</t>
  </si>
  <si>
    <t>cushion+*UNKNOWN*</t>
  </si>
  <si>
    <t>kincle</t>
  </si>
  <si>
    <t>cinema+*UNKNOWN*</t>
  </si>
  <si>
    <t>kiospa</t>
  </si>
  <si>
    <t>*UNKNOWN*+plant</t>
  </si>
  <si>
    <t>kiospe</t>
  </si>
  <si>
    <t>*UNKNOWN*+married</t>
  </si>
  <si>
    <t>klabunde</t>
  </si>
  <si>
    <t>come+*UNKNOWN*</t>
  </si>
  <si>
    <t>klacua</t>
  </si>
  <si>
    <t>koltso</t>
  </si>
  <si>
    <t>coal+*UNKNOWN*</t>
  </si>
  <si>
    <t>konvinki</t>
  </si>
  <si>
    <t>cone+*UNKNOWN*</t>
  </si>
  <si>
    <t>kordie</t>
  </si>
  <si>
    <t>edge+*UNKNOWN*</t>
  </si>
  <si>
    <t>kozjma</t>
  </si>
  <si>
    <t>**UNKNOWN*+foot</t>
  </si>
  <si>
    <t>kracua</t>
  </si>
  <si>
    <t>source+*UNKNOWN*</t>
  </si>
  <si>
    <t>krementi</t>
  </si>
  <si>
    <t>hair+*UNKNOWN*</t>
  </si>
  <si>
    <t>krepusko</t>
  </si>
  <si>
    <t>krespuko</t>
  </si>
  <si>
    <t>kunporti</t>
  </si>
  <si>
    <t>mineral+*UNKNOWN*</t>
  </si>
  <si>
    <t>kurdista</t>
  </si>
  <si>
    <t>square+*UNKNOWN*</t>
  </si>
  <si>
    <t>lapseksi</t>
  </si>
  <si>
    <t>pull+*UNKNOWN*</t>
  </si>
  <si>
    <t>lausinto</t>
  </si>
  <si>
    <t>*loud+*UNKNOWN*</t>
  </si>
  <si>
    <t>lauvorte</t>
  </si>
  <si>
    <t>lektanti</t>
  </si>
  <si>
    <t>cold+*UNKNOWN*</t>
  </si>
  <si>
    <t>lektebli</t>
  </si>
  <si>
    <t>leltulkau</t>
  </si>
  <si>
    <t>*UNKNOWN*+swallow+common</t>
  </si>
  <si>
    <t>lenstude</t>
  </si>
  <si>
    <t>lens+*UNKNOWN*</t>
  </si>
  <si>
    <t>lodtsa</t>
  </si>
  <si>
    <t>**UNKNOWN*+strong</t>
  </si>
  <si>
    <t>lojyfuzi</t>
  </si>
  <si>
    <t>lorpia</t>
  </si>
  <si>
    <t>fox+*UNKNOWN*</t>
  </si>
  <si>
    <t>lufbra</t>
  </si>
  <si>
    <t>**UNKNOWN*+big</t>
  </si>
  <si>
    <t>lulkanto</t>
  </si>
  <si>
    <t>malferma</t>
  </si>
  <si>
    <t>derogative+*UNKNOWN*</t>
  </si>
  <si>
    <t>malnaski</t>
  </si>
  <si>
    <t>malsulba</t>
  </si>
  <si>
    <t>maltrovi</t>
  </si>
  <si>
    <t>malvarma</t>
  </si>
  <si>
    <t>mambesto</t>
  </si>
  <si>
    <t>mother+*UNKNOWN*</t>
  </si>
  <si>
    <t>mancante</t>
  </si>
  <si>
    <t>dark+*UNKNOWN*</t>
  </si>
  <si>
    <t>marsange</t>
  </si>
  <si>
    <t>reference+*UNKNOWN*</t>
  </si>
  <si>
    <t>mastucke</t>
  </si>
  <si>
    <t>*temple+*UNKNOWN*</t>
  </si>
  <si>
    <t>matruska</t>
  </si>
  <si>
    <t>*fit+*UNKNOWN*</t>
  </si>
  <si>
    <t>maulitsio</t>
  </si>
  <si>
    <t>*more+polite+*UNKNOWN*</t>
  </si>
  <si>
    <t>mazdri</t>
  </si>
  <si>
    <t>*UNKNOWN*+sad</t>
  </si>
  <si>
    <t>melkie</t>
  </si>
  <si>
    <t>beautiful+*UNKNOWN*</t>
  </si>
  <si>
    <t>melnicki</t>
  </si>
  <si>
    <t>memkrementi</t>
  </si>
  <si>
    <t>-some+hair+*UNKNOWN*</t>
  </si>
  <si>
    <t>memstare</t>
  </si>
  <si>
    <t>-some+*UNKNOWN*</t>
  </si>
  <si>
    <t>mendonca</t>
  </si>
  <si>
    <t>mind+*UNKNOWN*</t>
  </si>
  <si>
    <t>mentorsocysia</t>
  </si>
  <si>
    <t>mind+short+store+*UNKNOWN*</t>
  </si>
  <si>
    <t>mentsana</t>
  </si>
  <si>
    <t>*mind+*UNKNOWN*</t>
  </si>
  <si>
    <t>mercredi</t>
  </si>
  <si>
    <t>American+*UNKNOWN*</t>
  </si>
  <si>
    <t>merkia</t>
  </si>
  <si>
    <t>merkredo</t>
  </si>
  <si>
    <t>mermente</t>
  </si>
  <si>
    <t>mibrocta</t>
  </si>
  <si>
    <t>*me+*UNKNOWN*</t>
  </si>
  <si>
    <t>midradradradra</t>
  </si>
  <si>
    <t>*command+yield+yield+*UNKNOWN*</t>
  </si>
  <si>
    <t>mirlando</t>
  </si>
  <si>
    <t>reflect+*UNKNOWN*</t>
  </si>
  <si>
    <t>mitkruce</t>
  </si>
  <si>
    <t>same+*UNKNOWN*</t>
  </si>
  <si>
    <t>mitsatsa</t>
  </si>
  <si>
    <t>*same+*UNKNOWN*</t>
  </si>
  <si>
    <t>mitsatsi</t>
  </si>
  <si>
    <t>mlorie</t>
  </si>
  <si>
    <t>mill+*UNKNOWN*</t>
  </si>
  <si>
    <t>moldisko</t>
  </si>
  <si>
    <t>mouth+*UNKNOWN*</t>
  </si>
  <si>
    <t>morkorti</t>
  </si>
  <si>
    <t>Moroccan+*UNKNOWN*</t>
  </si>
  <si>
    <t>mormogva</t>
  </si>
  <si>
    <t>morpurgo</t>
  </si>
  <si>
    <t>mortalko</t>
  </si>
  <si>
    <t>motvie</t>
  </si>
  <si>
    <t>muflia</t>
  </si>
  <si>
    <t>achievement-of+*UNKNOWN*</t>
  </si>
  <si>
    <t>narzvo</t>
  </si>
  <si>
    <t>not-true+*UNKNOWN*</t>
  </si>
  <si>
    <t>nejgorse</t>
  </si>
  <si>
    <t>nejlepsi</t>
  </si>
  <si>
    <t>nervio</t>
  </si>
  <si>
    <t>in+*UNKNOWN*</t>
  </si>
  <si>
    <t>neznanje</t>
  </si>
  <si>
    <t>niokoipunme</t>
  </si>
  <si>
    <t>**UNKNOWN*+edge+*UNKNOWN*</t>
  </si>
  <si>
    <t>nisfasle</t>
  </si>
  <si>
    <t>*lead+*UNKNOWN*</t>
  </si>
  <si>
    <t>norlonto</t>
  </si>
  <si>
    <t>not-particularly-+*UNKNOWN*</t>
  </si>
  <si>
    <t>nunrevni</t>
  </si>
  <si>
    <t>event-of+*UNKNOWN*</t>
  </si>
  <si>
    <t>nuntempe</t>
  </si>
  <si>
    <t>nunzio</t>
  </si>
  <si>
    <t>nustra</t>
  </si>
  <si>
    <t>nuxtia</t>
  </si>
  <si>
    <t>pacypi'alauda</t>
  </si>
  <si>
    <t>paglia</t>
  </si>
  <si>
    <t>part+*UNKNOWN*</t>
  </si>
  <si>
    <t>pampuelia</t>
  </si>
  <si>
    <t>love+*UNKNOWN*+*UNKNOWN*</t>
  </si>
  <si>
    <t>papketso</t>
  </si>
  <si>
    <t>peace+*UNKNOWN*</t>
  </si>
  <si>
    <t>parkomse</t>
  </si>
  <si>
    <t>climb+*UNKNOWN*</t>
  </si>
  <si>
    <t>pauvrete</t>
  </si>
  <si>
    <t>*part+*UNKNOWN*</t>
  </si>
  <si>
    <t>pelkie</t>
  </si>
  <si>
    <t>yellow+*UNKNOWN*</t>
  </si>
  <si>
    <t>pertso</t>
  </si>
  <si>
    <t>pear+*UNKNOWN*</t>
  </si>
  <si>
    <t>pietsa</t>
  </si>
  <si>
    <t>*UNKNOWN*+strong</t>
  </si>
  <si>
    <t>pintarse</t>
  </si>
  <si>
    <t>level+*UNKNOWN*</t>
  </si>
  <si>
    <t>piodermia</t>
  </si>
  <si>
    <t>**UNKNOWN*+dirt+*UNKNOWN*</t>
  </si>
  <si>
    <t>piptso</t>
  </si>
  <si>
    <t>leap+*UNKNOWN*</t>
  </si>
  <si>
    <t>pitblado</t>
  </si>
  <si>
    <t>*plane+*UNKNOWN*</t>
  </si>
  <si>
    <t>platense</t>
  </si>
  <si>
    <t>plan+*UNKNOWN*</t>
  </si>
  <si>
    <t>plenamve</t>
  </si>
  <si>
    <t>paper+*UNKNOWN*</t>
  </si>
  <si>
    <t>plezia</t>
  </si>
  <si>
    <t>plinio</t>
  </si>
  <si>
    <t>use+*UNKNOWN*</t>
  </si>
  <si>
    <t>pluguo</t>
  </si>
  <si>
    <t>island+*UNKNOWN*</t>
  </si>
  <si>
    <t>porbesta</t>
  </si>
  <si>
    <t>sequence+*UNKNOWN*</t>
  </si>
  <si>
    <t>porcento</t>
  </si>
  <si>
    <t>precolme</t>
  </si>
  <si>
    <t>person+*UNKNOWN*</t>
  </si>
  <si>
    <t>preferto</t>
  </si>
  <si>
    <t>prizorgi</t>
  </si>
  <si>
    <t>print+*UNKNOWN*</t>
  </si>
  <si>
    <t>propia</t>
  </si>
  <si>
    <t>oppose+*UNKNOWN*</t>
  </si>
  <si>
    <t>pruvonta</t>
  </si>
  <si>
    <t>past+*UNKNOWN*</t>
  </si>
  <si>
    <t>pudrirse</t>
  </si>
  <si>
    <t>garden+*UNKNOWN*</t>
  </si>
  <si>
    <t>pueblano</t>
  </si>
  <si>
    <t>puisne</t>
  </si>
  <si>
    <t>*UNKNOWN*+dream</t>
  </si>
  <si>
    <t>pungemno</t>
  </si>
  <si>
    <t>elastic+*UNKNOWN*</t>
  </si>
  <si>
    <t>raiskila</t>
  </si>
  <si>
    <t>*superlative+*UNKNOWN*</t>
  </si>
  <si>
    <t>rajdanto</t>
  </si>
  <si>
    <t>vertical+*UNKNOWN*</t>
  </si>
  <si>
    <t>rarmente</t>
  </si>
  <si>
    <t>natural+*UNKNOWN*</t>
  </si>
  <si>
    <t>rasplica</t>
  </si>
  <si>
    <t>grease+*UNKNOWN*</t>
  </si>
  <si>
    <t>rasprave</t>
  </si>
  <si>
    <t>ratkaptisto</t>
  </si>
  <si>
    <t>atom+pelt+*UNKNOWN*</t>
  </si>
  <si>
    <t>raumismo</t>
  </si>
  <si>
    <t>*unit+*UNKNOWN*</t>
  </si>
  <si>
    <t>redturdu</t>
  </si>
  <si>
    <t>*ready+*UNKNOWN*</t>
  </si>
  <si>
    <t>reglai</t>
  </si>
  <si>
    <t>*UNKNOWN*+quantity</t>
  </si>
  <si>
    <t>relpii</t>
  </si>
  <si>
    <t>2+*UNKNOWN*</t>
  </si>
  <si>
    <t>retkurso</t>
  </si>
  <si>
    <t>question+*UNKNOWN*</t>
  </si>
  <si>
    <t>rezlei</t>
  </si>
  <si>
    <t>*UNKNOWN*+class</t>
  </si>
  <si>
    <t>rietenge</t>
  </si>
  <si>
    <t>rioplatense</t>
  </si>
  <si>
    <t>**UNKNOWN*+plan+*UNKNOWN*</t>
  </si>
  <si>
    <t>ritzie</t>
  </si>
  <si>
    <t>*British+*UNKNOWN*</t>
  </si>
  <si>
    <t>rompie</t>
  </si>
  <si>
    <t>time+*UNKNOWN*</t>
  </si>
  <si>
    <t>rompio</t>
  </si>
  <si>
    <t>rondalfa</t>
  </si>
  <si>
    <t>European+*UNKNOWN*</t>
  </si>
  <si>
    <t>ruibarbo</t>
  </si>
  <si>
    <t>sackamla</t>
  </si>
  <si>
    <t>*honest+*UNKNOWN*</t>
  </si>
  <si>
    <t>sakykapma</t>
  </si>
  <si>
    <t>suck+*UNKNOWN*</t>
  </si>
  <si>
    <t>samtempe</t>
  </si>
  <si>
    <t>computer+*UNKNOWN*</t>
  </si>
  <si>
    <t>sanguo</t>
  </si>
  <si>
    <t>santakla</t>
  </si>
  <si>
    <t>selcansu</t>
  </si>
  <si>
    <t>2nd-place-of+*UNKNOWN*</t>
  </si>
  <si>
    <t>seltatpe</t>
  </si>
  <si>
    <t>selxucna</t>
  </si>
  <si>
    <t>sempre</t>
  </si>
  <si>
    <t>*UNKNOWN*+person</t>
  </si>
  <si>
    <t>senseksa</t>
  </si>
  <si>
    <t>doubt+*UNKNOWN*</t>
  </si>
  <si>
    <t>septante</t>
  </si>
  <si>
    <t>apart+*UNKNOWN*</t>
  </si>
  <si>
    <t>sesmansa</t>
  </si>
  <si>
    <t>*UNKNOWN*+satisfy</t>
  </si>
  <si>
    <t>sexyfli</t>
  </si>
  <si>
    <t>**UNKNOWN*+fail</t>
  </si>
  <si>
    <t>siecle</t>
  </si>
  <si>
    <t>sierpinski</t>
  </si>
  <si>
    <t>*UNKNOWN*+level+describe</t>
  </si>
  <si>
    <t>siespa</t>
  </si>
  <si>
    <t>siespe</t>
  </si>
  <si>
    <t>sievro</t>
  </si>
  <si>
    <t>*UNKNOWN*+door</t>
  </si>
  <si>
    <t>sitsaunudza</t>
  </si>
  <si>
    <t>cite+old+*UNKNOWN*</t>
  </si>
  <si>
    <t>skadarli</t>
  </si>
  <si>
    <t>color+*UNKNOWN*</t>
  </si>
  <si>
    <t>skalicka</t>
  </si>
  <si>
    <t>skatso</t>
  </si>
  <si>
    <t>skibicki</t>
  </si>
  <si>
    <t>describe+*UNKNOWN*</t>
  </si>
  <si>
    <t>slecinka</t>
  </si>
  <si>
    <t>cell+*UNKNOWN*</t>
  </si>
  <si>
    <t>slepicka</t>
  </si>
  <si>
    <t>slirozme</t>
  </si>
  <si>
    <t>oscillate+*UNKNOWN*</t>
  </si>
  <si>
    <t>smafodpai</t>
  </si>
  <si>
    <t>*quiet+*UNKNOWN*+judge</t>
  </si>
  <si>
    <t>smicutse</t>
  </si>
  <si>
    <t>similar+*UNKNOWN*</t>
  </si>
  <si>
    <t>snikapli</t>
  </si>
  <si>
    <t>sign+*UNKNOWN*</t>
  </si>
  <si>
    <t>snikubla</t>
  </si>
  <si>
    <t>socdamni</t>
  </si>
  <si>
    <t>*store+*UNKNOWN*</t>
  </si>
  <si>
    <t>soixante</t>
  </si>
  <si>
    <t>*soldier+*UNKNOWN*</t>
  </si>
  <si>
    <t>solgusri</t>
  </si>
  <si>
    <t>solar+*UNKNOWN*</t>
  </si>
  <si>
    <t>sonspage</t>
  </si>
  <si>
    <t>soldier+*UNKNOWN*</t>
  </si>
  <si>
    <t>sostengo</t>
  </si>
  <si>
    <t>several-(of)+*UNKNOWN*</t>
  </si>
  <si>
    <t>spaventa</t>
  </si>
  <si>
    <t>plant+*UNKNOWN*</t>
  </si>
  <si>
    <t>spepondi</t>
  </si>
  <si>
    <t>married+*UNKNOWN*</t>
  </si>
  <si>
    <t>spomenka</t>
  </si>
  <si>
    <t>destroy+*UNKNOWN*</t>
  </si>
  <si>
    <t>srebrena</t>
  </si>
  <si>
    <t>err+*UNKNOWN*</t>
  </si>
  <si>
    <t>stilisma</t>
  </si>
  <si>
    <t>cease+*UNKNOWN*</t>
  </si>
  <si>
    <t>stimukli</t>
  </si>
  <si>
    <t>sudtarme</t>
  </si>
  <si>
    <t>*dry+*UNKNOWN*</t>
  </si>
  <si>
    <t>suegro</t>
  </si>
  <si>
    <t>sukplene</t>
  </si>
  <si>
    <t>sudden+*UNKNOWN*</t>
  </si>
  <si>
    <t>sukresna</t>
  </si>
  <si>
    <t>*sudden+*UNKNOWN*</t>
  </si>
  <si>
    <t>suomeksi</t>
  </si>
  <si>
    <t>surminti</t>
  </si>
  <si>
    <t>relax+*UNKNOWN*</t>
  </si>
  <si>
    <t>tablua</t>
  </si>
  <si>
    <t>carbon+*UNKNOWN*</t>
  </si>
  <si>
    <t>tajdjini</t>
  </si>
  <si>
    <t>thumb+*UNKNOWN*</t>
  </si>
  <si>
    <t>taknirda</t>
  </si>
  <si>
    <t>ceramic+*UNKNOWN*</t>
  </si>
  <si>
    <t>talmente</t>
  </si>
  <si>
    <t>challenge+*UNKNOWN*</t>
  </si>
  <si>
    <t>tangredi</t>
  </si>
  <si>
    <t>sky+*UNKNOWN*</t>
  </si>
  <si>
    <t>tciclecko</t>
  </si>
  <si>
    <t>tool+*UNKNOWN*+soak-up</t>
  </si>
  <si>
    <t>tempaltempe</t>
  </si>
  <si>
    <t>time+profit+*UNKNOWN*</t>
  </si>
  <si>
    <t>tempaltorkanse</t>
  </si>
  <si>
    <t>time+profit+short+*UNKNOWN*</t>
  </si>
  <si>
    <t>tergloba</t>
  </si>
  <si>
    <t>3rd-place-of+*UNKNOWN*</t>
  </si>
  <si>
    <t>terglobe</t>
  </si>
  <si>
    <t>tersigni</t>
  </si>
  <si>
    <t>terzue</t>
  </si>
  <si>
    <t>tiadorme</t>
  </si>
  <si>
    <t>tiokamne</t>
  </si>
  <si>
    <t>tiokomne</t>
  </si>
  <si>
    <t>tofmabru</t>
  </si>
  <si>
    <t>*UNKNOWN*+mammal</t>
  </si>
  <si>
    <t>toftodydru</t>
  </si>
  <si>
    <t>*UNKNOWN*+butterfly+roof</t>
  </si>
  <si>
    <t>toftosmabru</t>
  </si>
  <si>
    <t>*UNKNOWN*+*UNKNOWN*+mammal</t>
  </si>
  <si>
    <t>tokcinto</t>
  </si>
  <si>
    <t>oven+*UNKNOWN*</t>
  </si>
  <si>
    <t>toljusra</t>
  </si>
  <si>
    <t>opposite-of-+*UNKNOWN*</t>
  </si>
  <si>
    <t>tomcinto</t>
  </si>
  <si>
    <t>tomsai</t>
  </si>
  <si>
    <t>*UNKNOWN*+meal</t>
  </si>
  <si>
    <t>tongutka</t>
  </si>
  <si>
    <t>twist+*UNKNOWN*</t>
  </si>
  <si>
    <t>torgamsu</t>
  </si>
  <si>
    <t>short+*UNKNOWN*</t>
  </si>
  <si>
    <t>tornio</t>
  </si>
  <si>
    <t>torvonsa</t>
  </si>
  <si>
    <t>tosmabru</t>
  </si>
  <si>
    <t>**UNKNOWN*+mammal</t>
  </si>
  <si>
    <t>tosmapku</t>
  </si>
  <si>
    <t>*UNKNOWN*+cap</t>
  </si>
  <si>
    <t>tostodydru</t>
  </si>
  <si>
    <t>**UNKNOWN*+butterfly+roof</t>
  </si>
  <si>
    <t>tostofmabru</t>
  </si>
  <si>
    <t>tostosmabru</t>
  </si>
  <si>
    <t>**UNKNOWN*+*UNKNOWN*+mammal</t>
  </si>
  <si>
    <t>tostue</t>
  </si>
  <si>
    <t>tosymabru</t>
  </si>
  <si>
    <t>tosytodydru</t>
  </si>
  <si>
    <t>tosytosmabru</t>
  </si>
  <si>
    <t>totgru</t>
  </si>
  <si>
    <t>**UNKNOWN*+grain</t>
  </si>
  <si>
    <t>totsatne</t>
  </si>
  <si>
    <t>tovlo'a</t>
  </si>
  <si>
    <t>tranio</t>
  </si>
  <si>
    <t>behave+*UNKNOWN*</t>
  </si>
  <si>
    <t>tratando</t>
  </si>
  <si>
    <t>trenutno</t>
  </si>
  <si>
    <t>meter+*UNKNOWN*</t>
  </si>
  <si>
    <t>tridyfordi</t>
  </si>
  <si>
    <t>tsamunga</t>
  </si>
  <si>
    <t>strong+*UNKNOWN*</t>
  </si>
  <si>
    <t>tsapadno</t>
  </si>
  <si>
    <t>tsitsero</t>
  </si>
  <si>
    <t>seed+*UNKNOWN*</t>
  </si>
  <si>
    <t>tsolai</t>
  </si>
  <si>
    <t>tuatso</t>
  </si>
  <si>
    <t>tukpia</t>
  </si>
  <si>
    <t>copper+*UNKNOWN*</t>
  </si>
  <si>
    <t>valkolje</t>
  </si>
  <si>
    <t>word+*UNKNOWN*</t>
  </si>
  <si>
    <t>valnirva</t>
  </si>
  <si>
    <t>vantetri</t>
  </si>
  <si>
    <t>wine+*UNKNOWN*</t>
  </si>
  <si>
    <t>vectro</t>
  </si>
  <si>
    <t>*UNKNOWN*+control</t>
  </si>
  <si>
    <t>veljio</t>
  </si>
  <si>
    <t>4th-place-of+*UNKNOWN*</t>
  </si>
  <si>
    <t>velsigne</t>
  </si>
  <si>
    <t>vemsia</t>
  </si>
  <si>
    <t>vemspaci</t>
  </si>
  <si>
    <t>venkonto</t>
  </si>
  <si>
    <t>sell+*UNKNOWN*</t>
  </si>
  <si>
    <t>vensaspa</t>
  </si>
  <si>
    <t>verkinto</t>
  </si>
  <si>
    <t>child+*UNKNOWN*</t>
  </si>
  <si>
    <t>vermente</t>
  </si>
  <si>
    <t>vernante</t>
  </si>
  <si>
    <t>visvalza</t>
  </si>
  <si>
    <t>*see+*UNKNOWN*</t>
  </si>
  <si>
    <t>voglio</t>
  </si>
  <si>
    <t>volgende</t>
  </si>
  <si>
    <t>flight+*UNKNOWN*</t>
  </si>
  <si>
    <t>vortordo</t>
  </si>
  <si>
    <t>door+*UNKNOWN*</t>
  </si>
  <si>
    <t>vostre</t>
  </si>
  <si>
    <t>vostunta</t>
  </si>
  <si>
    <t>*UNKNOWN*+poke</t>
  </si>
  <si>
    <t>votsotsa</t>
  </si>
  <si>
    <t>vrania</t>
  </si>
  <si>
    <t>lever+*UNKNOWN*</t>
  </si>
  <si>
    <t>xandzimarku</t>
  </si>
  <si>
    <t>*hand+low+*UNKNOWN*</t>
  </si>
  <si>
    <t>xomnecmi</t>
  </si>
  <si>
    <t>xomski</t>
  </si>
  <si>
    <t>*UNKNOWN*+describe</t>
  </si>
  <si>
    <t>zabriskie</t>
  </si>
  <si>
    <t>*UNKNOWN*+rice+*UNKNOWN*</t>
  </si>
  <si>
    <t>zavcko</t>
  </si>
  <si>
    <t>**UNKNOWN*+soak-up</t>
  </si>
  <si>
    <t>zavlei</t>
  </si>
  <si>
    <t>zavmalcko</t>
  </si>
  <si>
    <t>*UNKNOWN*+derogative+soak-up</t>
  </si>
  <si>
    <t>zdague</t>
  </si>
  <si>
    <t>nest+*UNKNOWN*</t>
  </si>
  <si>
    <t>zektri</t>
  </si>
  <si>
    <t>*UNKNOWN*+attract</t>
  </si>
  <si>
    <t>zertanli</t>
  </si>
  <si>
    <t>crime+*UNKNOWN*</t>
  </si>
  <si>
    <t>zertanlu</t>
  </si>
  <si>
    <t>zunsolru</t>
  </si>
  <si>
    <t>interfere+*UNKNOWN*</t>
  </si>
  <si>
    <t>zvezda</t>
  </si>
  <si>
    <t>*UNKNOWN*+nest</t>
  </si>
  <si>
    <t>zvijezda</t>
  </si>
  <si>
    <t>zvizda</t>
  </si>
  <si>
    <t>zvuzyxru</t>
  </si>
  <si>
    <t>*UNKNOWN*+return</t>
  </si>
  <si>
    <t>baltia</t>
  </si>
  <si>
    <t>bardzo</t>
  </si>
  <si>
    <t>bedbarta</t>
  </si>
  <si>
    <t>crew+*UNKNOWN*</t>
  </si>
  <si>
    <t>bedkua</t>
  </si>
  <si>
    <t>*crew+*UNKNOWN*</t>
  </si>
  <si>
    <t>beldygoi</t>
  </si>
  <si>
    <t>berlanga</t>
  </si>
  <si>
    <t>north+*UNKNOWN*</t>
  </si>
  <si>
    <t>betgoi</t>
  </si>
  <si>
    <t>*tragedy+*UNKNOWN*</t>
  </si>
  <si>
    <t>bicfregoi</t>
  </si>
  <si>
    <t>bee+fertile+*UNKNOWN*</t>
  </si>
  <si>
    <t>biftcidi</t>
  </si>
  <si>
    <t>breeze+*UNKNOWN*</t>
  </si>
  <si>
    <t>bilbiu</t>
  </si>
  <si>
    <t>military+*UNKNOWN*</t>
  </si>
  <si>
    <t>bilmuo</t>
  </si>
  <si>
    <t>blekue</t>
  </si>
  <si>
    <t>weak+*UNKNOWN*</t>
  </si>
  <si>
    <t>blukua</t>
  </si>
  <si>
    <t>blood+*UNKNOWN*</t>
  </si>
  <si>
    <t>borcpu</t>
  </si>
  <si>
    <t>borcte</t>
  </si>
  <si>
    <t>borsta</t>
  </si>
  <si>
    <t>borste</t>
  </si>
  <si>
    <t>bortcidi</t>
  </si>
  <si>
    <t>-+*UNKNOWN*</t>
  </si>
  <si>
    <t>bragarsuo</t>
  </si>
  <si>
    <t>big+rail+*UNKNOWN*</t>
  </si>
  <si>
    <t>brimiu</t>
  </si>
  <si>
    <t>britetri</t>
  </si>
  <si>
    <t>brudysua</t>
  </si>
  <si>
    <t>bufklini</t>
  </si>
  <si>
    <t>buftcidi</t>
  </si>
  <si>
    <t>bufyfitprano</t>
  </si>
  <si>
    <t>*UNKNOWN*+offer+*UNKNOWN*</t>
  </si>
  <si>
    <t>cakfia</t>
  </si>
  <si>
    <t>shell+*UNKNOWN*</t>
  </si>
  <si>
    <t>calsia</t>
  </si>
  <si>
    <t>canduu</t>
  </si>
  <si>
    <t>sand+*UNKNOWN*</t>
  </si>
  <si>
    <t>cangoi</t>
  </si>
  <si>
    <t>canvia</t>
  </si>
  <si>
    <t>canviu</t>
  </si>
  <si>
    <t>carnie</t>
  </si>
  <si>
    <t>turn+*UNKNOWN*</t>
  </si>
  <si>
    <t>casrie</t>
  </si>
  <si>
    <t>ridicule+*UNKNOWN*</t>
  </si>
  <si>
    <t>ceacko</t>
  </si>
  <si>
    <t>*UNKNOWN*+soak-up</t>
  </si>
  <si>
    <t>cikrie</t>
  </si>
  <si>
    <t>awake+*UNKNOWN*</t>
  </si>
  <si>
    <t>cimfua</t>
  </si>
  <si>
    <t>moist+*UNKNOWN*</t>
  </si>
  <si>
    <t>cinbedpu</t>
  </si>
  <si>
    <t>clavia</t>
  </si>
  <si>
    <t>cleduo</t>
  </si>
  <si>
    <t>clukue</t>
  </si>
  <si>
    <t>full+*UNKNOWN*</t>
  </si>
  <si>
    <t>clumildo</t>
  </si>
  <si>
    <t>clutorpuo</t>
  </si>
  <si>
    <t>full+short+*UNKNOWN*</t>
  </si>
  <si>
    <t>cmabelsonpro</t>
  </si>
  <si>
    <t>small+*UNKNOWN*+soldier+oppose</t>
  </si>
  <si>
    <t>cmabii</t>
  </si>
  <si>
    <t>cmaclafo</t>
  </si>
  <si>
    <t>cmamoa</t>
  </si>
  <si>
    <t>cmanirli</t>
  </si>
  <si>
    <t>cmaredro</t>
  </si>
  <si>
    <t>cmasitci</t>
  </si>
  <si>
    <t>cmedia</t>
  </si>
  <si>
    <t>name+*UNKNOWN*</t>
  </si>
  <si>
    <t>cnitetri</t>
  </si>
  <si>
    <t>emotion+*UNKNOWN*</t>
  </si>
  <si>
    <t>coirpozfa</t>
  </si>
  <si>
    <t>deep+*UNKNOWN*</t>
  </si>
  <si>
    <t>conblekue</t>
  </si>
  <si>
    <t>deep+weak+*UNKNOWN*</t>
  </si>
  <si>
    <t>cortakma</t>
  </si>
  <si>
    <t>coryrue</t>
  </si>
  <si>
    <t>ctigoi</t>
  </si>
  <si>
    <t>cutkiu</t>
  </si>
  <si>
    <t>chest+*UNKNOWN*</t>
  </si>
  <si>
    <t>cutvao</t>
  </si>
  <si>
    <t>*chest+*UNKNOWN*</t>
  </si>
  <si>
    <t>damgoi</t>
  </si>
  <si>
    <t>smoke+*UNKNOWN*</t>
  </si>
  <si>
    <t>damkaa</t>
  </si>
  <si>
    <t>dansyfordi</t>
  </si>
  <si>
    <t>dance+*UNKNOWN*</t>
  </si>
  <si>
    <t>dansygrokru</t>
  </si>
  <si>
    <t>dance+*UNKNOWN*+curve</t>
  </si>
  <si>
    <t>dargoi</t>
  </si>
  <si>
    <t>far+*UNKNOWN*</t>
  </si>
  <si>
    <t>darkaa</t>
  </si>
  <si>
    <t>datyzakra</t>
  </si>
  <si>
    <t>other+*UNKNOWN*</t>
  </si>
  <si>
    <t>dekdua</t>
  </si>
  <si>
    <t>*10+*UNKNOWN*</t>
  </si>
  <si>
    <t>detrui</t>
  </si>
  <si>
    <t>date+*UNKNOWN*</t>
  </si>
  <si>
    <t>diagru</t>
  </si>
  <si>
    <t>*UNKNOWN*+grain</t>
  </si>
  <si>
    <t>dislygrupa</t>
  </si>
  <si>
    <t>dislysitfa</t>
  </si>
  <si>
    <t>disponma</t>
  </si>
  <si>
    <t>diugru</t>
  </si>
  <si>
    <t>djadaa</t>
  </si>
  <si>
    <t>food+*UNKNOWN*</t>
  </si>
  <si>
    <t>dotfui</t>
  </si>
  <si>
    <t>German+*UNKNOWN*</t>
  </si>
  <si>
    <t>dradio</t>
  </si>
  <si>
    <t>correct+*UNKNOWN*</t>
  </si>
  <si>
    <t>drarua</t>
  </si>
  <si>
    <t>drastaga</t>
  </si>
  <si>
    <t>duobla</t>
  </si>
  <si>
    <t>*UNKNOWN*+blue</t>
  </si>
  <si>
    <t>duodja</t>
  </si>
  <si>
    <t>*UNKNOWN*+food</t>
  </si>
  <si>
    <t>duopli</t>
  </si>
  <si>
    <t>*UNKNOWN*+use</t>
  </si>
  <si>
    <t>durbiesni</t>
  </si>
  <si>
    <t>winter+*UNKNOWN*+sign</t>
  </si>
  <si>
    <t>durmio</t>
  </si>
  <si>
    <t>winter+*UNKNOWN*</t>
  </si>
  <si>
    <t>durpozfa</t>
  </si>
  <si>
    <t>duvrai</t>
  </si>
  <si>
    <t>*UNKNOWN*+superlative</t>
  </si>
  <si>
    <t>dzokanra</t>
  </si>
  <si>
    <t>fadgoi</t>
  </si>
  <si>
    <t>ordinary+*UNKNOWN*</t>
  </si>
  <si>
    <t>fagtcidi</t>
  </si>
  <si>
    <t>*fire+*UNKNOWN*</t>
  </si>
  <si>
    <t>fanbedgoi</t>
  </si>
  <si>
    <t>sail+crew+*UNKNOWN*</t>
  </si>
  <si>
    <t>fangoi</t>
  </si>
  <si>
    <t>sail+*UNKNOWN*</t>
  </si>
  <si>
    <t>fantatro</t>
  </si>
  <si>
    <t>fantenri</t>
  </si>
  <si>
    <t>fantombildo</t>
  </si>
  <si>
    <t>sail+*UNKNOWN*+*UNKNOWN*</t>
  </si>
  <si>
    <t>fantrana</t>
  </si>
  <si>
    <t>farbru</t>
  </si>
  <si>
    <t>direction+brush</t>
  </si>
  <si>
    <t>farbrumerji</t>
  </si>
  <si>
    <t>direction+brush+*UNKNOWN*</t>
  </si>
  <si>
    <t>farbrusuo</t>
  </si>
  <si>
    <t>farsomsua</t>
  </si>
  <si>
    <t>direction+sow+*UNKNOWN*</t>
  </si>
  <si>
    <t>farsomymerji</t>
  </si>
  <si>
    <t>fatria</t>
  </si>
  <si>
    <t>reverse+*UNKNOWN*</t>
  </si>
  <si>
    <t>felcko</t>
  </si>
  <si>
    <t>felmao</t>
  </si>
  <si>
    <t>fiakra</t>
  </si>
  <si>
    <t>*UNKNOWN*+source</t>
  </si>
  <si>
    <t>fiasko</t>
  </si>
  <si>
    <t>*UNKNOWN*+cord</t>
  </si>
  <si>
    <t>fiirgei</t>
  </si>
  <si>
    <t>*UNKNOWN*+happy</t>
  </si>
  <si>
    <t>firbiu</t>
  </si>
  <si>
    <t>face+*UNKNOWN*</t>
  </si>
  <si>
    <t>fitrua</t>
  </si>
  <si>
    <t>offer+*UNKNOWN*</t>
  </si>
  <si>
    <t>fodlia</t>
  </si>
  <si>
    <t>folfunrui</t>
  </si>
  <si>
    <t>*UNKNOWN*+luck+*UNKNOWN*</t>
  </si>
  <si>
    <t>folkru</t>
  </si>
  <si>
    <t>*UNKNOWN*+curve</t>
  </si>
  <si>
    <t>fomduo</t>
  </si>
  <si>
    <t>foam+*UNKNOWN*</t>
  </si>
  <si>
    <t>fomkua</t>
  </si>
  <si>
    <t>fordykla</t>
  </si>
  <si>
    <t>*UNKNOWN*+come</t>
  </si>
  <si>
    <t>formorti</t>
  </si>
  <si>
    <t>fortia</t>
  </si>
  <si>
    <t>foskoi</t>
  </si>
  <si>
    <t>*UNKNOWN*+edge</t>
  </si>
  <si>
    <t>fosynengoi</t>
  </si>
  <si>
    <t>**UNKNOWN*+energy+*UNKNOWN*</t>
  </si>
  <si>
    <t>frefelprano</t>
  </si>
  <si>
    <t>fertile+*UNKNOWN*+*UNKNOWN*</t>
  </si>
  <si>
    <t>fregoi</t>
  </si>
  <si>
    <t>frutoa</t>
  </si>
  <si>
    <t>frown+*UNKNOWN*</t>
  </si>
  <si>
    <t>furdanse</t>
  </si>
  <si>
    <t>rotten+*UNKNOWN*</t>
  </si>
  <si>
    <t>furmoi</t>
  </si>
  <si>
    <t>rotten+-th</t>
  </si>
  <si>
    <t>galdiu</t>
  </si>
  <si>
    <t>high+*UNKNOWN*</t>
  </si>
  <si>
    <t>galydri</t>
  </si>
  <si>
    <t>**UNKNOWN*+sad</t>
  </si>
  <si>
    <t>ganfua</t>
  </si>
  <si>
    <t>gangoi</t>
  </si>
  <si>
    <t>gantulmio</t>
  </si>
  <si>
    <t>broad+swallow+*UNKNOWN*</t>
  </si>
  <si>
    <t>garfua</t>
  </si>
  <si>
    <t>rail+*UNKNOWN*</t>
  </si>
  <si>
    <t>garsange</t>
  </si>
  <si>
    <t>gensacduo</t>
  </si>
  <si>
    <t>*grammar+honest+*UNKNOWN*</t>
  </si>
  <si>
    <t>gradanse</t>
  </si>
  <si>
    <t>gram+*UNKNOWN*</t>
  </si>
  <si>
    <t>graditca</t>
  </si>
  <si>
    <t>gramia</t>
  </si>
  <si>
    <t>grimui</t>
  </si>
  <si>
    <t>grogro</t>
  </si>
  <si>
    <t>gromursi</t>
  </si>
  <si>
    <t>grositci</t>
  </si>
  <si>
    <t>gudcanspe</t>
  </si>
  <si>
    <t>*industry+sand+married</t>
  </si>
  <si>
    <t>gurfia</t>
  </si>
  <si>
    <t>roll+*UNKNOWN*</t>
  </si>
  <si>
    <t>janjua</t>
  </si>
  <si>
    <t>shoulder+*UNKNOWN*</t>
  </si>
  <si>
    <t>jelfio</t>
  </si>
  <si>
    <t>burn+*UNKNOWN*</t>
  </si>
  <si>
    <t>jmikue</t>
  </si>
  <si>
    <t>understand+*UNKNOWN*</t>
  </si>
  <si>
    <t>jmisia</t>
  </si>
  <si>
    <t>junfua</t>
  </si>
  <si>
    <t>know+*UNKNOWN*</t>
  </si>
  <si>
    <t>kackue</t>
  </si>
  <si>
    <t>count+*UNKNOWN*</t>
  </si>
  <si>
    <t>kaclua</t>
  </si>
  <si>
    <t>kacrua</t>
  </si>
  <si>
    <t>kadkue</t>
  </si>
  <si>
    <t>*dim+*UNKNOWN*</t>
  </si>
  <si>
    <t>kakbatmi</t>
  </si>
  <si>
    <t>*weep+*UNKNOWN*</t>
  </si>
  <si>
    <t>kakdjeta</t>
  </si>
  <si>
    <t>kalmao</t>
  </si>
  <si>
    <t>eye+*UNKNOWN*</t>
  </si>
  <si>
    <t>kalroa</t>
  </si>
  <si>
    <t>kamsanduo</t>
  </si>
  <si>
    <t>quality-of+Spanish+*UNKNOWN*</t>
  </si>
  <si>
    <t>kanfadria</t>
  </si>
  <si>
    <t>with+ordinary+*UNKNOWN*</t>
  </si>
  <si>
    <t>kapdia</t>
  </si>
  <si>
    <t>*pelt+*UNKNOWN*</t>
  </si>
  <si>
    <t>kartysrosia</t>
  </si>
  <si>
    <t>*UNKNOWN*+store+*UNKNOWN*</t>
  </si>
  <si>
    <t>kasgoi</t>
  </si>
  <si>
    <t>*chaotic+*UNKNOWN*</t>
  </si>
  <si>
    <t>kerpuo</t>
  </si>
  <si>
    <t>kinclefio</t>
  </si>
  <si>
    <t>cinema+*UNKNOWN*+*UNKNOWN*</t>
  </si>
  <si>
    <t>kingoi</t>
  </si>
  <si>
    <t>kinkue</t>
  </si>
  <si>
    <t>kiucti</t>
  </si>
  <si>
    <t>*UNKNOWN*+eat</t>
  </si>
  <si>
    <t>kiuklu</t>
  </si>
  <si>
    <t>*UNKNOWN*+culture</t>
  </si>
  <si>
    <t>kledyfio</t>
  </si>
  <si>
    <t>kleviadja</t>
  </si>
  <si>
    <t>class+*UNKNOWN*+food</t>
  </si>
  <si>
    <t>klumroza</t>
  </si>
  <si>
    <t>culture+*UNKNOWN*</t>
  </si>
  <si>
    <t>kocduo</t>
  </si>
  <si>
    <t>kontroli</t>
  </si>
  <si>
    <t>korsiu</t>
  </si>
  <si>
    <t>kuista</t>
  </si>
  <si>
    <t>*UNKNOWN*+remain</t>
  </si>
  <si>
    <t>kuisti</t>
  </si>
  <si>
    <t>*UNKNOWN*+cease</t>
  </si>
  <si>
    <t>kuktcarua</t>
  </si>
  <si>
    <t>delicious+city+*UNKNOWN*</t>
  </si>
  <si>
    <t>kukygoi</t>
  </si>
  <si>
    <t>delicious+*UNKNOWN*</t>
  </si>
  <si>
    <t>kunkatca</t>
  </si>
  <si>
    <t>kuodja</t>
  </si>
  <si>
    <t>kursia</t>
  </si>
  <si>
    <t>kuvduo</t>
  </si>
  <si>
    <t>labyredro</t>
  </si>
  <si>
    <t>white+*UNKNOWN*</t>
  </si>
  <si>
    <t>lekyjmisia</t>
  </si>
  <si>
    <t>cold+understand+*UNKNOWN*</t>
  </si>
  <si>
    <t>leltue</t>
  </si>
  <si>
    <t>leplai</t>
  </si>
  <si>
    <t>lerbatmi</t>
  </si>
  <si>
    <t>letteral+*UNKNOWN*</t>
  </si>
  <si>
    <t>liaspa</t>
  </si>
  <si>
    <t>logcirna</t>
  </si>
  <si>
    <t>loglycirna</t>
  </si>
  <si>
    <t>lumbedkua</t>
  </si>
  <si>
    <t>*wash+crew+*UNKNOWN*</t>
  </si>
  <si>
    <t>lundio</t>
  </si>
  <si>
    <t>satellite+*UNKNOWN*</t>
  </si>
  <si>
    <t>lustie</t>
  </si>
  <si>
    <t>condense+*UNKNOWN*</t>
  </si>
  <si>
    <t>makria</t>
  </si>
  <si>
    <t>magnet+*UNKNOWN*</t>
  </si>
  <si>
    <t>malcie</t>
  </si>
  <si>
    <t>mamclijuo</t>
  </si>
  <si>
    <t>mother+learn+*UNKNOWN*</t>
  </si>
  <si>
    <t>mantia</t>
  </si>
  <si>
    <t>matbru</t>
  </si>
  <si>
    <t>*fit+brush</t>
  </si>
  <si>
    <t>matbrumerji</t>
  </si>
  <si>
    <t>*fit+brush+*UNKNOWN*</t>
  </si>
  <si>
    <t>matbrusuo</t>
  </si>
  <si>
    <t>matmymatma</t>
  </si>
  <si>
    <t>matriuski</t>
  </si>
  <si>
    <t>fit+*UNKNOWN*+describe</t>
  </si>
  <si>
    <t>matsomsua</t>
  </si>
  <si>
    <t>fit+sow+*UNKNOWN*</t>
  </si>
  <si>
    <t>matsomymerji</t>
  </si>
  <si>
    <t>*fit+sow+*UNKNOWN*</t>
  </si>
  <si>
    <t>matsui</t>
  </si>
  <si>
    <t>fit+*UNKNOWN*</t>
  </si>
  <si>
    <t>mekcui</t>
  </si>
  <si>
    <t>MEX+*UNKNOWN*</t>
  </si>
  <si>
    <t>mekykiu</t>
  </si>
  <si>
    <t>mendia</t>
  </si>
  <si>
    <t>merfua</t>
  </si>
  <si>
    <t>merkurdio</t>
  </si>
  <si>
    <t>American+square+*UNKNOWN*</t>
  </si>
  <si>
    <t>molcytroku</t>
  </si>
  <si>
    <t>monbia</t>
  </si>
  <si>
    <t>pattern+*UNKNOWN*</t>
  </si>
  <si>
    <t>mozfui</t>
  </si>
  <si>
    <t>mozmia</t>
  </si>
  <si>
    <t>mozmiatci</t>
  </si>
  <si>
    <t>*UNKNOWN*+*UNKNOWN*+tool</t>
  </si>
  <si>
    <t>mrenyclika</t>
  </si>
  <si>
    <t>*UNKNOWN*+mossy</t>
  </si>
  <si>
    <t>mresua</t>
  </si>
  <si>
    <t>measure+*UNKNOWN*</t>
  </si>
  <si>
    <t>mrotsumue</t>
  </si>
  <si>
    <t>dead+thick+*UNKNOWN*</t>
  </si>
  <si>
    <t>mucmue</t>
  </si>
  <si>
    <t>spoon+*UNKNOWN*</t>
  </si>
  <si>
    <t>muesli</t>
  </si>
  <si>
    <t>*UNKNOWN*+oscillate</t>
  </si>
  <si>
    <t>muisto</t>
  </si>
  <si>
    <t>*UNKNOWN*+constant</t>
  </si>
  <si>
    <t>muoblo</t>
  </si>
  <si>
    <t>*UNKNOWN*+boat</t>
  </si>
  <si>
    <t>muocko</t>
  </si>
  <si>
    <t>muotcu</t>
  </si>
  <si>
    <t>*UNKNOWN*+need</t>
  </si>
  <si>
    <t>musmio</t>
  </si>
  <si>
    <t>Islamic+*UNKNOWN*</t>
  </si>
  <si>
    <t>muvbrili</t>
  </si>
  <si>
    <t>move+*UNKNOWN*</t>
  </si>
  <si>
    <t>nabckocitlu</t>
  </si>
  <si>
    <t>*bread+soak-up+*UNKNOWN*</t>
  </si>
  <si>
    <t>nabyrepdui</t>
  </si>
  <si>
    <t>*bread+harvest+*UNKNOWN*</t>
  </si>
  <si>
    <t>naistuka</t>
  </si>
  <si>
    <t>*nation+*UNKNOWN*</t>
  </si>
  <si>
    <t>najlepsie</t>
  </si>
  <si>
    <t>orange+*UNKNOWN*+*UNKNOWN*</t>
  </si>
  <si>
    <t>nalcui</t>
  </si>
  <si>
    <t>other-than-+*UNKNOWN*</t>
  </si>
  <si>
    <t>nazbypafko</t>
  </si>
  <si>
    <t>nose+*UNKNOWN*</t>
  </si>
  <si>
    <t>nedfui</t>
  </si>
  <si>
    <t>nengoi</t>
  </si>
  <si>
    <t>energy+*UNKNOWN*</t>
  </si>
  <si>
    <t>nengoisia</t>
  </si>
  <si>
    <t>energy+*UNKNOWN*+*UNKNOWN*</t>
  </si>
  <si>
    <t>nensuo</t>
  </si>
  <si>
    <t>nerduo</t>
  </si>
  <si>
    <t>niebla</t>
  </si>
  <si>
    <t>nirdynazbi</t>
  </si>
  <si>
    <t>*UNKNOWN*+nose</t>
  </si>
  <si>
    <t>nirprati</t>
  </si>
  <si>
    <t>nerve+*UNKNOWN*</t>
  </si>
  <si>
    <t>norvia</t>
  </si>
  <si>
    <t>norviacko</t>
  </si>
  <si>
    <t>not-particularly-+*UNKNOWN*+soak-up</t>
  </si>
  <si>
    <t>noryrusfaslyduo</t>
  </si>
  <si>
    <t>not-particularly-+gray+*UNKNOWN*+*UNKNOWN*</t>
  </si>
  <si>
    <t>notcie</t>
  </si>
  <si>
    <t>message+*UNKNOWN*</t>
  </si>
  <si>
    <t>notvia</t>
  </si>
  <si>
    <t>*message+*UNKNOWN*</t>
  </si>
  <si>
    <t>nurgrarispe</t>
  </si>
  <si>
    <t>secure+gram+*UNKNOWN*</t>
  </si>
  <si>
    <t>nurjanto</t>
  </si>
  <si>
    <t>secure+*UNKNOWN*</t>
  </si>
  <si>
    <t>nurklini</t>
  </si>
  <si>
    <t>nurpifsiukra</t>
  </si>
  <si>
    <t>secure+prisoner+*UNKNOWN*+source</t>
  </si>
  <si>
    <t>nurpio</t>
  </si>
  <si>
    <t>nursansio</t>
  </si>
  <si>
    <t>secure+Spanish+*UNKNOWN*</t>
  </si>
  <si>
    <t>nursie</t>
  </si>
  <si>
    <t>nursudna</t>
  </si>
  <si>
    <t>palgoi</t>
  </si>
  <si>
    <t>profit+*UNKNOWN*</t>
  </si>
  <si>
    <t>parcio</t>
  </si>
  <si>
    <t>patnakso</t>
  </si>
  <si>
    <t>protest+*UNKNOWN*</t>
  </si>
  <si>
    <t>perpue</t>
  </si>
  <si>
    <t>pinduo</t>
  </si>
  <si>
    <t>piurmao</t>
  </si>
  <si>
    <t>placia</t>
  </si>
  <si>
    <t>portui</t>
  </si>
  <si>
    <t>pozybli</t>
  </si>
  <si>
    <t>**UNKNOWN*+block</t>
  </si>
  <si>
    <t>pragoi</t>
  </si>
  <si>
    <t>produce+*UNKNOWN*</t>
  </si>
  <si>
    <t>pravia</t>
  </si>
  <si>
    <t>premio</t>
  </si>
  <si>
    <t>pretua</t>
  </si>
  <si>
    <t>prigoi</t>
  </si>
  <si>
    <t>pubcue</t>
  </si>
  <si>
    <t>puorpre</t>
  </si>
  <si>
    <t>**UNKNOWN*+person</t>
  </si>
  <si>
    <t>purcytrida</t>
  </si>
  <si>
    <t>purpue</t>
  </si>
  <si>
    <t>rapcea</t>
  </si>
  <si>
    <t>repeat+*UNKNOWN*</t>
  </si>
  <si>
    <t>recrue</t>
  </si>
  <si>
    <t>meat+*UNKNOWN*</t>
  </si>
  <si>
    <t>recykambi</t>
  </si>
  <si>
    <t>*meat+*UNKNOWN*</t>
  </si>
  <si>
    <t>resduo</t>
  </si>
  <si>
    <t>*reptile+*UNKNOWN*</t>
  </si>
  <si>
    <t>rinduo</t>
  </si>
  <si>
    <t>reason+*UNKNOWN*</t>
  </si>
  <si>
    <t>rispybiu</t>
  </si>
  <si>
    <t>ritystuka</t>
  </si>
  <si>
    <t>riucko</t>
  </si>
  <si>
    <t>rojmao</t>
  </si>
  <si>
    <t>rulresfu</t>
  </si>
  <si>
    <t>flower+*UNKNOWN*</t>
  </si>
  <si>
    <t>sacduo</t>
  </si>
  <si>
    <t>sacvia</t>
  </si>
  <si>
    <t>sacydonsu</t>
  </si>
  <si>
    <t>honest+*UNKNOWN*</t>
  </si>
  <si>
    <t>salgrekua</t>
  </si>
  <si>
    <t>slide+pass-through+*UNKNOWN*</t>
  </si>
  <si>
    <t>sandui</t>
  </si>
  <si>
    <t>sangui</t>
  </si>
  <si>
    <t>selkunbiu</t>
  </si>
  <si>
    <t>2nd-place-of+mineral+*UNKNOWN*</t>
  </si>
  <si>
    <t>selrua</t>
  </si>
  <si>
    <t>selsia</t>
  </si>
  <si>
    <t>sicycefli</t>
  </si>
  <si>
    <t>west+*UNKNOWN*</t>
  </si>
  <si>
    <t>sifdui</t>
  </si>
  <si>
    <t>simviu</t>
  </si>
  <si>
    <t>mutual+*UNKNOWN*</t>
  </si>
  <si>
    <t>sintio</t>
  </si>
  <si>
    <t>stage+*UNKNOWN*</t>
  </si>
  <si>
    <t>sizduo</t>
  </si>
  <si>
    <t>idea-of+*UNKNOWN*</t>
  </si>
  <si>
    <t>skucue</t>
  </si>
  <si>
    <t>express+*UNKNOWN*</t>
  </si>
  <si>
    <t>smamao</t>
  </si>
  <si>
    <t>quiet+*UNKNOWN*</t>
  </si>
  <si>
    <t>smarua</t>
  </si>
  <si>
    <t>smarue</t>
  </si>
  <si>
    <t>smicue</t>
  </si>
  <si>
    <t>smidonsu</t>
  </si>
  <si>
    <t>smigoi</t>
  </si>
  <si>
    <t>smikua</t>
  </si>
  <si>
    <t>smiprano</t>
  </si>
  <si>
    <t>snedua</t>
  </si>
  <si>
    <t>dream+*UNKNOWN*</t>
  </si>
  <si>
    <t>snigoi</t>
  </si>
  <si>
    <t>snikue</t>
  </si>
  <si>
    <t>solrykiu</t>
  </si>
  <si>
    <t>somkue</t>
  </si>
  <si>
    <t>sow+*UNKNOWN*</t>
  </si>
  <si>
    <t>somsua</t>
  </si>
  <si>
    <t>sonria</t>
  </si>
  <si>
    <t>spabia</t>
  </si>
  <si>
    <t>stelio</t>
  </si>
  <si>
    <t>list+*UNKNOWN*</t>
  </si>
  <si>
    <t>stucia</t>
  </si>
  <si>
    <t>site+*UNKNOWN*</t>
  </si>
  <si>
    <t>stucue</t>
  </si>
  <si>
    <t>suanliuliu</t>
  </si>
  <si>
    <t>suivre</t>
  </si>
  <si>
    <t>*UNKNOWN*+reclining</t>
  </si>
  <si>
    <t>sulcea</t>
  </si>
  <si>
    <t>wool+*UNKNOWN*</t>
  </si>
  <si>
    <t>sumsio</t>
  </si>
  <si>
    <t>argument+*UNKNOWN*</t>
  </si>
  <si>
    <t>surfua</t>
  </si>
  <si>
    <t>tagkue</t>
  </si>
  <si>
    <t>*snug+*UNKNOWN*</t>
  </si>
  <si>
    <t>tagria</t>
  </si>
  <si>
    <t>snug+*UNKNOWN*</t>
  </si>
  <si>
    <t>taksio</t>
  </si>
  <si>
    <t>tamsui</t>
  </si>
  <si>
    <t>shape+*UNKNOWN*</t>
  </si>
  <si>
    <t>tarsensi</t>
  </si>
  <si>
    <t>star+*UNKNOWN*</t>
  </si>
  <si>
    <t>tcacuo</t>
  </si>
  <si>
    <t>city+*UNKNOWN*</t>
  </si>
  <si>
    <t>tcegoi</t>
  </si>
  <si>
    <t>much+*UNKNOWN*</t>
  </si>
  <si>
    <t>telbie</t>
  </si>
  <si>
    <t>lock+*UNKNOWN*</t>
  </si>
  <si>
    <t>telfyduo</t>
  </si>
  <si>
    <t>temprano</t>
  </si>
  <si>
    <t>tersui</t>
  </si>
  <si>
    <t>tetsuo</t>
  </si>
  <si>
    <t>1E12+*UNKNOWN*</t>
  </si>
  <si>
    <t>tilbysiu</t>
  </si>
  <si>
    <t>tongysanduo</t>
  </si>
  <si>
    <t>tone+Spanish+*UNKNOWN*</t>
  </si>
  <si>
    <t>torkrilu</t>
  </si>
  <si>
    <t>torpuo</t>
  </si>
  <si>
    <t>torsuo</t>
  </si>
  <si>
    <t>tovnursia</t>
  </si>
  <si>
    <t>*UNKNOWN*+secure+*UNKNOWN*</t>
  </si>
  <si>
    <t>tracia</t>
  </si>
  <si>
    <t>tricybitce</t>
  </si>
  <si>
    <t>tree+*UNKNOWN*</t>
  </si>
  <si>
    <t>tsigrinia</t>
  </si>
  <si>
    <t>seed+group+*UNKNOWN*</t>
  </si>
  <si>
    <t>tsukue</t>
  </si>
  <si>
    <t>thick+*UNKNOWN*</t>
  </si>
  <si>
    <t>tsumue</t>
  </si>
  <si>
    <t>tuiste</t>
  </si>
  <si>
    <t>*UNKNOWN*+list</t>
  </si>
  <si>
    <t>vapmuo</t>
  </si>
  <si>
    <t>verpajne</t>
  </si>
  <si>
    <t>versio</t>
  </si>
  <si>
    <t>vetvia</t>
  </si>
  <si>
    <t>viadja</t>
  </si>
  <si>
    <t>vidydui</t>
  </si>
  <si>
    <t>poison+*UNKNOWN*</t>
  </si>
  <si>
    <t>vierdui</t>
  </si>
  <si>
    <t>vijgoi</t>
  </si>
  <si>
    <t>airplane+*UNKNOWN*</t>
  </si>
  <si>
    <t>vizgoi</t>
  </si>
  <si>
    <t>here-(at)+*UNKNOWN*</t>
  </si>
  <si>
    <t>vlasui</t>
  </si>
  <si>
    <t>vremia</t>
  </si>
  <si>
    <t>reclining+*UNKNOWN*</t>
  </si>
  <si>
    <t>vribie</t>
  </si>
  <si>
    <t>brave+*UNKNOWN*</t>
  </si>
  <si>
    <t>vurgoi</t>
  </si>
  <si>
    <t>Ukrainian+*UNKNOWN*</t>
  </si>
  <si>
    <t>xuiski</t>
  </si>
  <si>
    <t>zavbiu</t>
  </si>
  <si>
    <t>zdalia</t>
  </si>
  <si>
    <t>zvobei</t>
  </si>
  <si>
    <t>zvobue</t>
  </si>
  <si>
    <t>zvogoi</t>
  </si>
  <si>
    <t>zvorua</t>
  </si>
  <si>
    <t>zvospetyduo</t>
  </si>
  <si>
    <t>*UNKNOWN*+*UNKNOWN*+*UNKNOWN*</t>
  </si>
  <si>
    <t>bansusybilga</t>
  </si>
  <si>
    <t>language+*UNKNOWN*+obliged</t>
  </si>
  <si>
    <t>bavylamnancivylamnanci</t>
  </si>
  <si>
    <t>*future+adjacent+south+louse+adjacent+*UNKNO</t>
  </si>
  <si>
    <t>bavylamnancvylamnanci</t>
  </si>
  <si>
    <t>bavylamnanvylamnanci</t>
  </si>
  <si>
    <t>*future+adjacent+1E-9+adjacent+*UNKNOWN*</t>
  </si>
  <si>
    <t>bavylamnavylamnanci</t>
  </si>
  <si>
    <t>bavylamnvylamnanci</t>
  </si>
  <si>
    <t>bavylamvylamnanci</t>
  </si>
  <si>
    <t>*future+*UNKNOWN*+adjacent+*UNKNOWN*</t>
  </si>
  <si>
    <t>bavylavylamnanci</t>
  </si>
  <si>
    <t>bavylvylamnanci</t>
  </si>
  <si>
    <t>bavyvylamnanci</t>
  </si>
  <si>
    <t>ckamyslarai</t>
  </si>
  <si>
    <t>*UNKNOWN*+celebrate+superlative</t>
  </si>
  <si>
    <t>cnibritetri</t>
  </si>
  <si>
    <t>emotion+predicate+*UNKNOWN*</t>
  </si>
  <si>
    <t>cribritetri</t>
  </si>
  <si>
    <t>lose+predicate+*UNKNOWN*</t>
  </si>
  <si>
    <t>gabri'a</t>
  </si>
  <si>
    <t>*UNKNOWN*+cause</t>
  </si>
  <si>
    <t>glecylai</t>
  </si>
  <si>
    <t>javyseljirna</t>
  </si>
  <si>
    <t>and/or+2nd-place-of+horn</t>
  </si>
  <si>
    <t>jaxri'a</t>
  </si>
  <si>
    <t>jaxybaibroda</t>
  </si>
  <si>
    <t>*UNKNOWN*+force+predicate-var-1</t>
  </si>
  <si>
    <t>jaxybroda</t>
  </si>
  <si>
    <t>*UNKNOWN*+predicate-var-1</t>
  </si>
  <si>
    <t>jaxycfipu</t>
  </si>
  <si>
    <t>*UNKNOWN*+confusing</t>
  </si>
  <si>
    <t>jaxyjaxri'a</t>
  </si>
  <si>
    <t>*UNKNOWN*+*UNKNOWN*+cause</t>
  </si>
  <si>
    <t>jaxyxaxyckaji</t>
  </si>
  <si>
    <t>*UNKNOWN*+*UNKNOWN*+quality</t>
  </si>
  <si>
    <t>jazbai</t>
  </si>
  <si>
    <t>*UNKNOWN*+force</t>
  </si>
  <si>
    <t>jazga'i</t>
  </si>
  <si>
    <t>*UNKNOWN*+modify</t>
  </si>
  <si>
    <t>jazjde</t>
  </si>
  <si>
    <t>**UNKNOWN*+warn</t>
  </si>
  <si>
    <t>jazyselpi'opopri'a</t>
  </si>
  <si>
    <t>*UNKNOWN*+2nd-place-of+piano+break+cause</t>
  </si>
  <si>
    <t>jazyxai</t>
  </si>
  <si>
    <t>*UNKNOWN*+injure</t>
  </si>
  <si>
    <t>jazyzdi</t>
  </si>
  <si>
    <t>*UNKNOWN*+amusing</t>
  </si>
  <si>
    <t>jecjibgu'u</t>
  </si>
  <si>
    <t>*polity+job+*UNKNOWN*</t>
  </si>
  <si>
    <t>jmanyji'o</t>
  </si>
  <si>
    <t>*UNKNOWN*+tip</t>
  </si>
  <si>
    <t>koxtinka'e</t>
  </si>
  <si>
    <t>*UNKNOWN*+hear+able</t>
  </si>
  <si>
    <t>lecpi'irundo</t>
  </si>
  <si>
    <t>late+multiply+*UNKNOWN*</t>
  </si>
  <si>
    <t>leflogji</t>
  </si>
  <si>
    <t>*UNKNOWN*+logic</t>
  </si>
  <si>
    <t>lifcuspe</t>
  </si>
  <si>
    <t>experience+*UNKNOWN*</t>
  </si>
  <si>
    <t>luftybardji</t>
  </si>
  <si>
    <t>*UNKNOWN*+out+desire</t>
  </si>
  <si>
    <t>mobciska</t>
  </si>
  <si>
    <t>*too-few+write</t>
  </si>
  <si>
    <t>nartycpu</t>
  </si>
  <si>
    <t>*UNKNOWN*+pull</t>
  </si>
  <si>
    <t>nengoikru</t>
  </si>
  <si>
    <t>energy+*UNKNOWN*+curve</t>
  </si>
  <si>
    <t>pantyzdu</t>
  </si>
  <si>
    <t>parle'e</t>
  </si>
  <si>
    <t>purjyralju</t>
  </si>
  <si>
    <t>*UNKNOWN*+principal</t>
  </si>
  <si>
    <t>radtraci</t>
  </si>
  <si>
    <t>*yield+*UNKNOWN*</t>
  </si>
  <si>
    <t>ri'orctacu</t>
  </si>
  <si>
    <t>green+*UNKNOWN*</t>
  </si>
  <si>
    <t>rirkyxarju</t>
  </si>
  <si>
    <t>*UNKNOWN*+pig</t>
  </si>
  <si>
    <t>sairdicne</t>
  </si>
  <si>
    <t>meal+*UNKNOWN*</t>
  </si>
  <si>
    <t>sezyjaxybandu</t>
  </si>
  <si>
    <t>self+*UNKNOWN*+defend</t>
  </si>
  <si>
    <t>smujazga'i</t>
  </si>
  <si>
    <t>meaning+*UNKNOWN*+modify</t>
  </si>
  <si>
    <t>sorve'o</t>
  </si>
  <si>
    <t>many-(of)+*UNKNOWN*</t>
  </si>
  <si>
    <t>sranantongo</t>
  </si>
  <si>
    <t>support+south+*UNKNOWN*</t>
  </si>
  <si>
    <t>su'itamva</t>
  </si>
  <si>
    <t>*argument+*UNKNOWN*</t>
  </si>
  <si>
    <t>tcabapra</t>
  </si>
  <si>
    <t>tentykosta</t>
  </si>
  <si>
    <t>*UNKNOWN*+coat</t>
  </si>
  <si>
    <t>tolcitynorgo</t>
  </si>
  <si>
    <t>*opposite-of-+young+*UNKNOWN*</t>
  </si>
  <si>
    <t>tolsimnycau</t>
  </si>
  <si>
    <t>opposite-of-+*UNKNOWN*+without</t>
  </si>
  <si>
    <t>tongysatro</t>
  </si>
  <si>
    <t>tone+*UNKNOWN*</t>
  </si>
  <si>
    <t>tutklare</t>
  </si>
  <si>
    <t>territory+*UNKNOWN*</t>
  </si>
  <si>
    <t>vapmuvcko</t>
  </si>
  <si>
    <t>**UNKNOWN*+move+soak-up</t>
  </si>
  <si>
    <t>velmazyvelpemci</t>
  </si>
  <si>
    <t>*4th-place-of+*UNKNOWN*+4th-place-of+poem</t>
  </si>
  <si>
    <t>vencyspati</t>
  </si>
  <si>
    <t>vende'e</t>
  </si>
  <si>
    <t>vendredi</t>
  </si>
  <si>
    <t>viglibjo</t>
  </si>
  <si>
    <t>*UNKNOWN*+Libyan</t>
  </si>
  <si>
    <t>vilgelxygau</t>
  </si>
  <si>
    <t>violent+*UNKNOWN*+do</t>
  </si>
  <si>
    <t>xluzdu</t>
  </si>
  <si>
    <t>influence+*UNKNOWN*</t>
  </si>
  <si>
    <t>xorvygugde</t>
  </si>
  <si>
    <t>*UNKNOWN*+country</t>
  </si>
  <si>
    <t>xorvyselsanga</t>
  </si>
  <si>
    <t>*UNKNOWN*+2nd-place-of+sing</t>
  </si>
  <si>
    <t>xrobau</t>
  </si>
  <si>
    <t>*UNKNOWN*+language</t>
  </si>
  <si>
    <t>xrogu'e</t>
  </si>
  <si>
    <t>xropre</t>
  </si>
  <si>
    <t>ze'urza'onalsnada</t>
  </si>
  <si>
    <t>bicyzdajozrismysa'istu</t>
  </si>
  <si>
    <t>bee+nest+union-with+rice+meal+site</t>
  </si>
  <si>
    <t>cerkemxemklatro</t>
  </si>
  <si>
    <t>morning+type-of+*UNKNOWN*+come+control</t>
  </si>
  <si>
    <t>cetcipselzba</t>
  </si>
  <si>
    <t>expert+test+2nd-place-of+make</t>
  </si>
  <si>
    <t>cetselfinti</t>
  </si>
  <si>
    <t>expert+2nd-place-of+invent</t>
  </si>
  <si>
    <t>cetselyla'u</t>
  </si>
  <si>
    <t>**UNKNOWN*+2nd-place-of+lake</t>
  </si>
  <si>
    <t>ckuso'u</t>
  </si>
  <si>
    <t>cutcyxemklama</t>
  </si>
  <si>
    <t>datxembei</t>
  </si>
  <si>
    <t>other+*UNKNOWN*+carry</t>
  </si>
  <si>
    <t>folbimvro</t>
  </si>
  <si>
    <t>grusyxirmyxemkla</t>
  </si>
  <si>
    <t>kapxaungrasu</t>
  </si>
  <si>
    <t>*pelt+good+grease</t>
  </si>
  <si>
    <t>kazbityki'u</t>
  </si>
  <si>
    <t>*UNKNOWN*+certain+reason</t>
  </si>
  <si>
    <t>kazda'o</t>
  </si>
  <si>
    <t>quality-of+far</t>
  </si>
  <si>
    <t>kazdrani</t>
  </si>
  <si>
    <t>quality-of+correct</t>
  </si>
  <si>
    <t>kazgla</t>
  </si>
  <si>
    <t>quality-of+hot</t>
  </si>
  <si>
    <t>kazgubga'i</t>
  </si>
  <si>
    <t>kazgubgau</t>
  </si>
  <si>
    <t>kazgubykemgau</t>
  </si>
  <si>
    <t>**UNKNOWN*+public+type-of+do</t>
  </si>
  <si>
    <t>kazmaksi</t>
  </si>
  <si>
    <t>quality-of+magnet</t>
  </si>
  <si>
    <t>kazmle</t>
  </si>
  <si>
    <t>quality-of+beautiful</t>
  </si>
  <si>
    <t>kazmo'i</t>
  </si>
  <si>
    <t>quality-of+remember</t>
  </si>
  <si>
    <t>kazmutce</t>
  </si>
  <si>
    <t>**UNKNOWN*+much</t>
  </si>
  <si>
    <t>kazni'i</t>
  </si>
  <si>
    <t>*UNKNOWN*+necessitate</t>
  </si>
  <si>
    <t>kazre'a</t>
  </si>
  <si>
    <t>quality-of+human</t>
  </si>
  <si>
    <t>kazvai</t>
  </si>
  <si>
    <t>quality-of+important</t>
  </si>
  <si>
    <t>kazvajni</t>
  </si>
  <si>
    <t>kazvinji</t>
  </si>
  <si>
    <t>kazybityki'u</t>
  </si>
  <si>
    <t>**UNKNOWN*+certain+reason</t>
  </si>
  <si>
    <t>kazycai</t>
  </si>
  <si>
    <t>quality-of+intense</t>
  </si>
  <si>
    <t>kazycaicpe</t>
  </si>
  <si>
    <t>quality-of+intense+request</t>
  </si>
  <si>
    <t>kazycertu</t>
  </si>
  <si>
    <t>quality-of+expert</t>
  </si>
  <si>
    <t>kazyci'o</t>
  </si>
  <si>
    <t>quality-of+emotion</t>
  </si>
  <si>
    <t>kazycma</t>
  </si>
  <si>
    <t>quality-of+small</t>
  </si>
  <si>
    <t>kazycrino</t>
  </si>
  <si>
    <t>quality-of+green</t>
  </si>
  <si>
    <t>kazygubykemgau</t>
  </si>
  <si>
    <t>*UNKNOWN*+public+type-of+do</t>
  </si>
  <si>
    <t>kazyjbi</t>
  </si>
  <si>
    <t>quality-of+near</t>
  </si>
  <si>
    <t>kazyje'uja'o</t>
  </si>
  <si>
    <t>kazyji'e</t>
  </si>
  <si>
    <t>*UNKNOWN*+live</t>
  </si>
  <si>
    <t>kazyjikca</t>
  </si>
  <si>
    <t>kazyka'e</t>
  </si>
  <si>
    <t>quality-of+able</t>
  </si>
  <si>
    <t>kazyka'o</t>
  </si>
  <si>
    <t>kazynibli</t>
  </si>
  <si>
    <t>**UNKNOWN*+necessitate</t>
  </si>
  <si>
    <t>kazypavselmanri</t>
  </si>
  <si>
    <t>**UNKNOWN*+1+2nd-place-of+reference</t>
  </si>
  <si>
    <t>kazypavyselmanri</t>
  </si>
  <si>
    <t>*UNKNOWN*+1+2nd-place-of+reference</t>
  </si>
  <si>
    <t>kazypensykai</t>
  </si>
  <si>
    <t>kazypurci</t>
  </si>
  <si>
    <t>quality-of+past</t>
  </si>
  <si>
    <t>kazyselmuvdu</t>
  </si>
  <si>
    <t>*UNKNOWN*+2nd-place-of+move</t>
  </si>
  <si>
    <t>kazyso'iselmanri</t>
  </si>
  <si>
    <t>kazysucta</t>
  </si>
  <si>
    <t>kazytce</t>
  </si>
  <si>
    <t>*UNKNOWN*+much</t>
  </si>
  <si>
    <t>kazyte'i</t>
  </si>
  <si>
    <t>quality-of+specific</t>
  </si>
  <si>
    <t>kazyxagji</t>
  </si>
  <si>
    <t>quality-of+hunger</t>
  </si>
  <si>
    <t>kazyxunre</t>
  </si>
  <si>
    <t>quality-of+red</t>
  </si>
  <si>
    <t>kefcfa</t>
  </si>
  <si>
    <t>kefsipna</t>
  </si>
  <si>
    <t>kefysku</t>
  </si>
  <si>
    <t>kenkakpa</t>
  </si>
  <si>
    <t>kenkalri</t>
  </si>
  <si>
    <t>kenzda</t>
  </si>
  <si>
    <t>mi'akackla</t>
  </si>
  <si>
    <t>*laugh+count+come</t>
  </si>
  <si>
    <t>mi'amujmle</t>
  </si>
  <si>
    <t>*laugh+universe+beautiful</t>
  </si>
  <si>
    <t>mubybre</t>
  </si>
  <si>
    <t>mubycipra</t>
  </si>
  <si>
    <t>*UNKNOWN*+test</t>
  </si>
  <si>
    <t>mubyjanli</t>
  </si>
  <si>
    <t>**UNKNOWN*+collide</t>
  </si>
  <si>
    <t>mubykansa</t>
  </si>
  <si>
    <t>*UNKNOWN*+with</t>
  </si>
  <si>
    <t>mubype'i</t>
  </si>
  <si>
    <t>*UNKNOWN*+meet</t>
  </si>
  <si>
    <t>mubyspe</t>
  </si>
  <si>
    <t>mubyspebi'o</t>
  </si>
  <si>
    <t>*UNKNOWN*+married+become</t>
  </si>
  <si>
    <t>mubysti</t>
  </si>
  <si>
    <t>mubytcica</t>
  </si>
  <si>
    <t>*UNKNOWN*+deceive</t>
  </si>
  <si>
    <t>mubzukte</t>
  </si>
  <si>
    <t>*UNKNOWN*+act</t>
  </si>
  <si>
    <t>nacykefydei</t>
  </si>
  <si>
    <t>nijyji'a</t>
  </si>
  <si>
    <t>*UNKNOWN*+win</t>
  </si>
  <si>
    <t>nijyji'arau</t>
  </si>
  <si>
    <t>*UNKNOWN*+win+unit</t>
  </si>
  <si>
    <t>nizba'u</t>
  </si>
  <si>
    <t>degree-of+defend</t>
  </si>
  <si>
    <t>nizbarda</t>
  </si>
  <si>
    <t>degree-of+big</t>
  </si>
  <si>
    <t>nizgla</t>
  </si>
  <si>
    <t>nizla'e</t>
  </si>
  <si>
    <t>nizlerfu</t>
  </si>
  <si>
    <t>degree-of+letteral</t>
  </si>
  <si>
    <t>nizyji'a</t>
  </si>
  <si>
    <t>nizyji'agi'e</t>
  </si>
  <si>
    <t>degree-of+win+music</t>
  </si>
  <si>
    <t>nizyxa'u</t>
  </si>
  <si>
    <t>papcirni</t>
  </si>
  <si>
    <t>pupcne</t>
  </si>
  <si>
    <t>*UNKNOWN*+vary</t>
  </si>
  <si>
    <t>pupragve</t>
  </si>
  <si>
    <t>*UNKNOWN*+across</t>
  </si>
  <si>
    <t>pupyji'e</t>
  </si>
  <si>
    <t>pupyjmina</t>
  </si>
  <si>
    <t>*UNKNOWN*+add</t>
  </si>
  <si>
    <t>pupypei</t>
  </si>
  <si>
    <t>pupyprije</t>
  </si>
  <si>
    <t>*UNKNOWN*+wise</t>
  </si>
  <si>
    <t>remtemzamtugjoljmi</t>
  </si>
  <si>
    <t>*human+time+*UNKNOWN*+agree+together-with+un</t>
  </si>
  <si>
    <t>rocnunpe'i</t>
  </si>
  <si>
    <t>rocrai</t>
  </si>
  <si>
    <t>try+superlative</t>
  </si>
  <si>
    <t>rusxirxemkla</t>
  </si>
  <si>
    <t>sa'orklubau</t>
  </si>
  <si>
    <t>Australian+culture+language</t>
  </si>
  <si>
    <t>tunva'a</t>
  </si>
  <si>
    <t>poke+lever</t>
  </si>
  <si>
    <t>xagzadri'a</t>
  </si>
  <si>
    <t>good+more+cause</t>
  </si>
  <si>
    <t>xembeiple</t>
  </si>
  <si>
    <t>xembenji</t>
  </si>
  <si>
    <t>*UNKNOWN*+transfer</t>
  </si>
  <si>
    <t>xemcpare</t>
  </si>
  <si>
    <t>*UNKNOWN*+climb</t>
  </si>
  <si>
    <t>xemkla</t>
  </si>
  <si>
    <t>xemymri</t>
  </si>
  <si>
    <t>*UNKNOWN*+mail</t>
  </si>
  <si>
    <t>zamnalsanji</t>
  </si>
  <si>
    <t>*UNKNOWN*+other-than-+conscious</t>
  </si>
  <si>
    <t>zamnarkri</t>
  </si>
  <si>
    <t>*UNKNOWN*+not-true+believe</t>
  </si>
  <si>
    <t>zampacna</t>
  </si>
  <si>
    <t>*UNKNOWN*+hope</t>
  </si>
  <si>
    <t>zampanpi</t>
  </si>
  <si>
    <t>*UNKNOWN*+peace</t>
  </si>
  <si>
    <t>slesanga</t>
  </si>
  <si>
    <t>skajulta'a</t>
  </si>
  <si>
    <t>ba'uslepoi</t>
  </si>
  <si>
    <t>*utter+cell+sequence</t>
  </si>
  <si>
    <t>ba'uslepoimi'u</t>
  </si>
  <si>
    <t>*utter+cell+sequence+same</t>
  </si>
  <si>
    <t>badbe'urze'a</t>
  </si>
  <si>
    <t>*defend+abdomen+increase</t>
  </si>
  <si>
    <t>badfenra</t>
  </si>
  <si>
    <t>*defend+crack</t>
  </si>
  <si>
    <t>badjafyde'i</t>
  </si>
  <si>
    <t>*defend+foot+tooth</t>
  </si>
  <si>
    <t>badjafyde'icalku</t>
  </si>
  <si>
    <t>*defend+foot+tooth+shell</t>
  </si>
  <si>
    <t>baiga'ijecta</t>
  </si>
  <si>
    <t>*force+modify+polity</t>
  </si>
  <si>
    <t>basgau</t>
  </si>
  <si>
    <t>*replace+do</t>
  </si>
  <si>
    <t>batvoi</t>
  </si>
  <si>
    <t>*bite+flight</t>
  </si>
  <si>
    <t>batykla</t>
  </si>
  <si>
    <t>*bite+come</t>
  </si>
  <si>
    <t>batyklanoi</t>
  </si>
  <si>
    <t>*bite+come+message</t>
  </si>
  <si>
    <t>bavlamjetfu</t>
  </si>
  <si>
    <t>future+adjacent+*UNKNOWN*</t>
  </si>
  <si>
    <t>bavlamnanci</t>
  </si>
  <si>
    <t>bavlamyjeftu</t>
  </si>
  <si>
    <t>*future+adjacent+week</t>
  </si>
  <si>
    <t>bavlamyma'i</t>
  </si>
  <si>
    <t>*future+adjacent+month</t>
  </si>
  <si>
    <t>bavlamymasti</t>
  </si>
  <si>
    <t>bavlamzdile</t>
  </si>
  <si>
    <t>*future+adjacent+amusing</t>
  </si>
  <si>
    <t>bavpe'i</t>
  </si>
  <si>
    <t>*future+meet</t>
  </si>
  <si>
    <t>bavylamnanci</t>
  </si>
  <si>
    <t>*future+adjacent+*UNKNOWN*</t>
  </si>
  <si>
    <t>bavyna'arefmasti</t>
  </si>
  <si>
    <t>*future+year+recur+month</t>
  </si>
  <si>
    <t>bebxamtigni</t>
  </si>
  <si>
    <t>*foolish+funny+perform</t>
  </si>
  <si>
    <t>bedkla</t>
  </si>
  <si>
    <t>*crew+come</t>
  </si>
  <si>
    <t>bedkru</t>
  </si>
  <si>
    <t>*crew+curve</t>
  </si>
  <si>
    <t>beifonxa</t>
  </si>
  <si>
    <t>*carry+telephone</t>
  </si>
  <si>
    <t>bifymlo</t>
  </si>
  <si>
    <t>*breeze+mill</t>
  </si>
  <si>
    <t>bijku'a</t>
  </si>
  <si>
    <t>*office+room</t>
  </si>
  <si>
    <t>bixcikna</t>
  </si>
  <si>
    <t>*become+awake</t>
  </si>
  <si>
    <t>blanypika</t>
  </si>
  <si>
    <t>blarulkemymlecairpurdi</t>
  </si>
  <si>
    <t>*blue+flower+type-of+beautiful+intense+garde</t>
  </si>
  <si>
    <t>bo'osnipa</t>
  </si>
  <si>
    <t>sheet+sticky</t>
  </si>
  <si>
    <t>bonxa'eselrivtoi</t>
  </si>
  <si>
    <t>*wave+hand+2nd-place-of+avoid+try</t>
  </si>
  <si>
    <t>cabyjeftu</t>
  </si>
  <si>
    <t>*now+week</t>
  </si>
  <si>
    <t>caircti</t>
  </si>
  <si>
    <t>*intense+eat</t>
  </si>
  <si>
    <t>camcamzausku</t>
  </si>
  <si>
    <t>*intense+intense+approve+express</t>
  </si>
  <si>
    <t>camzausku</t>
  </si>
  <si>
    <t>*intense+approve+express</t>
  </si>
  <si>
    <t>carnanygau</t>
  </si>
  <si>
    <t>*turn+south+do</t>
  </si>
  <si>
    <t>cedcko</t>
  </si>
  <si>
    <t>*heir+soak-up</t>
  </si>
  <si>
    <t>cesdei</t>
  </si>
  <si>
    <t>*holy+full-day</t>
  </si>
  <si>
    <t>cestutra</t>
  </si>
  <si>
    <t>*holy+territory</t>
  </si>
  <si>
    <t>cevtadni</t>
  </si>
  <si>
    <t>*god+study</t>
  </si>
  <si>
    <t>cevyzbaxriso</t>
  </si>
  <si>
    <t>*god+make+Christian</t>
  </si>
  <si>
    <t>ci'arsku</t>
  </si>
  <si>
    <t>*write+express</t>
  </si>
  <si>
    <t>ci'epapri</t>
  </si>
  <si>
    <t>*system+page</t>
  </si>
  <si>
    <t>cibcukta</t>
  </si>
  <si>
    <t>*3+book</t>
  </si>
  <si>
    <t>cibselslaka</t>
  </si>
  <si>
    <t>*3+2nd-place-of+syllable</t>
  </si>
  <si>
    <t>cicractu</t>
  </si>
  <si>
    <t>*wild+rabbit</t>
  </si>
  <si>
    <t>cidcko</t>
  </si>
  <si>
    <t>*knee+soak-up</t>
  </si>
  <si>
    <t>cimynalsai</t>
  </si>
  <si>
    <t>*moist+other-than-+meal</t>
  </si>
  <si>
    <t>cinyprami</t>
  </si>
  <si>
    <t>*sexual+love</t>
  </si>
  <si>
    <t>cipdja</t>
  </si>
  <si>
    <t>*test+food</t>
  </si>
  <si>
    <t>cislisri</t>
  </si>
  <si>
    <t>*summer+story</t>
  </si>
  <si>
    <t>ckafybarji</t>
  </si>
  <si>
    <t>coffee+*UNKNOWN*</t>
  </si>
  <si>
    <t>clamaunri'a</t>
  </si>
  <si>
    <t>*long+more+cause</t>
  </si>
  <si>
    <t>cmacipnu</t>
  </si>
  <si>
    <t>co'arkemzunsnale'u</t>
  </si>
  <si>
    <t>*on-starting+type-of+interfere+sound+lettera</t>
  </si>
  <si>
    <t>dabyjvikei</t>
  </si>
  <si>
    <t>*fight+compete+play</t>
  </si>
  <si>
    <t>dafycpe</t>
  </si>
  <si>
    <t>*answer+request</t>
  </si>
  <si>
    <t>dagkoi</t>
  </si>
  <si>
    <t>*road+edge</t>
  </si>
  <si>
    <t>dainunkancu</t>
  </si>
  <si>
    <t>*object+event-of+count</t>
  </si>
  <si>
    <t>dajkralijda</t>
  </si>
  <si>
    <t>*Taoist+source+religion</t>
  </si>
  <si>
    <t>dakxai</t>
  </si>
  <si>
    <t>*knife+injure</t>
  </si>
  <si>
    <t>dapdarxi</t>
  </si>
  <si>
    <t>*curse+hit</t>
  </si>
  <si>
    <t>dapysnu</t>
  </si>
  <si>
    <t>*curse+discuss</t>
  </si>
  <si>
    <t>datbau</t>
  </si>
  <si>
    <t>*other+language</t>
  </si>
  <si>
    <t>davybrodi</t>
  </si>
  <si>
    <t>*something-#1+predicate-var-3</t>
  </si>
  <si>
    <t>davybrodykai</t>
  </si>
  <si>
    <t>*something-#1+predicate-var-3+quality</t>
  </si>
  <si>
    <t>daxyfle</t>
  </si>
  <si>
    <t>*hit+flow</t>
  </si>
  <si>
    <t>daxysarcu</t>
  </si>
  <si>
    <t>*hit+necessary</t>
  </si>
  <si>
    <t>de'andre</t>
  </si>
  <si>
    <t>*wait+heap</t>
  </si>
  <si>
    <t>demyste</t>
  </si>
  <si>
    <t>*dense+list</t>
  </si>
  <si>
    <t>dibyzda</t>
  </si>
  <si>
    <t>*dear+nest</t>
  </si>
  <si>
    <t>dicyfle</t>
  </si>
  <si>
    <t>*electric+flow</t>
  </si>
  <si>
    <t>digligykamju</t>
  </si>
  <si>
    <t>*drop+solid+column</t>
  </si>
  <si>
    <t>dikfa'irvi'a</t>
  </si>
  <si>
    <t>*regular+discover+see</t>
  </si>
  <si>
    <t>diklujvo</t>
  </si>
  <si>
    <t>*regular+affix-compound</t>
  </si>
  <si>
    <t>dindji</t>
  </si>
  <si>
    <t>*money+desire</t>
  </si>
  <si>
    <t>dinrymidjysanmi</t>
  </si>
  <si>
    <t>*UNKNOWN*+middle+meal</t>
  </si>
  <si>
    <t>dintcu</t>
  </si>
  <si>
    <t>*money+need</t>
  </si>
  <si>
    <t>dinycpa</t>
  </si>
  <si>
    <t>*money+get</t>
  </si>
  <si>
    <t>dinysro</t>
  </si>
  <si>
    <t>*money+store</t>
  </si>
  <si>
    <t>donkemzvakla</t>
  </si>
  <si>
    <t>*you+type-of+at+come</t>
  </si>
  <si>
    <t>dusmasno</t>
  </si>
  <si>
    <t>*excess+slow</t>
  </si>
  <si>
    <t>dustisna</t>
  </si>
  <si>
    <t>*excess+fill</t>
  </si>
  <si>
    <t>fa'etisna</t>
  </si>
  <si>
    <t>*reverse+fill</t>
  </si>
  <si>
    <t>fagctu</t>
  </si>
  <si>
    <t>*fire+teach</t>
  </si>
  <si>
    <t>fagrespa</t>
  </si>
  <si>
    <t>*fire+reptile</t>
  </si>
  <si>
    <t>fagstu</t>
  </si>
  <si>
    <t>*fire+site</t>
  </si>
  <si>
    <t>fairzga</t>
  </si>
  <si>
    <t>*distribute+observe</t>
  </si>
  <si>
    <t>fapda'a</t>
  </si>
  <si>
    <t>*oppose+fight</t>
  </si>
  <si>
    <t>fatgau</t>
  </si>
  <si>
    <t>*reverse+do</t>
  </si>
  <si>
    <t>fautemci</t>
  </si>
  <si>
    <t>*event+time</t>
  </si>
  <si>
    <t>fegcru</t>
  </si>
  <si>
    <t>*angry+let</t>
  </si>
  <si>
    <t>fekba'o</t>
  </si>
  <si>
    <t>*crazy+grow</t>
  </si>
  <si>
    <t>fekbi'o</t>
  </si>
  <si>
    <t>*crazy+become</t>
  </si>
  <si>
    <t>fekypre</t>
  </si>
  <si>
    <t>*crazy+person</t>
  </si>
  <si>
    <t>fesda'i</t>
  </si>
  <si>
    <t>*waste+hit</t>
  </si>
  <si>
    <t>fetspena</t>
  </si>
  <si>
    <t>fetypendo</t>
  </si>
  <si>
    <t>*female+friend</t>
  </si>
  <si>
    <t>fetypre</t>
  </si>
  <si>
    <t>*female+person</t>
  </si>
  <si>
    <t>flana'ertinbe</t>
  </si>
  <si>
    <t>*law+deny+obey</t>
  </si>
  <si>
    <t>foikunti</t>
  </si>
  <si>
    <t>*field+empty</t>
  </si>
  <si>
    <t>fomladru</t>
  </si>
  <si>
    <t>*foam+milk</t>
  </si>
  <si>
    <t>fontanka</t>
  </si>
  <si>
    <t>fu'ivlanunplisi'o</t>
  </si>
  <si>
    <t>*copy+word+event-of+use+idea</t>
  </si>
  <si>
    <t>fuivla</t>
  </si>
  <si>
    <t>*UNKNOWN*+word</t>
  </si>
  <si>
    <t>ga'omolsna</t>
  </si>
  <si>
    <t>*closed+mouth+sound</t>
  </si>
  <si>
    <t>gacpojyca'a</t>
  </si>
  <si>
    <t>*gas+explode+apparatus</t>
  </si>
  <si>
    <t>gandju</t>
  </si>
  <si>
    <t>*broad+help</t>
  </si>
  <si>
    <t>gasglu</t>
  </si>
  <si>
    <t>*sense+glove</t>
  </si>
  <si>
    <t>gaxkafke</t>
  </si>
  <si>
    <t>*anus+cough</t>
  </si>
  <si>
    <t>gentsi</t>
  </si>
  <si>
    <t>*grammar+seed</t>
  </si>
  <si>
    <t>getypre</t>
  </si>
  <si>
    <t>*Argentinian+person</t>
  </si>
  <si>
    <t>gi'eselzdi</t>
  </si>
  <si>
    <t>*music+2nd-place-of+amusing</t>
  </si>
  <si>
    <t>gicbau</t>
  </si>
  <si>
    <t>*English+language</t>
  </si>
  <si>
    <t>gicvla</t>
  </si>
  <si>
    <t>*English+word</t>
  </si>
  <si>
    <t>gikfagre</t>
  </si>
  <si>
    <t>camp+*UNKNOWN*</t>
  </si>
  <si>
    <t>gimyste</t>
  </si>
  <si>
    <t>*root-word+list</t>
  </si>
  <si>
    <t>gu'ibacybacka'u</t>
  </si>
  <si>
    <t>*illumine+beyond+beyond+quantum</t>
  </si>
  <si>
    <t>gugripgau</t>
  </si>
  <si>
    <t>*country+bridge+do</t>
  </si>
  <si>
    <t>gumsaxje'a</t>
  </si>
  <si>
    <t>*jointly+harmonious+polity</t>
  </si>
  <si>
    <t>guntce</t>
  </si>
  <si>
    <t>*work+much</t>
  </si>
  <si>
    <t>gusnentceka'u</t>
  </si>
  <si>
    <t>*illumine+energy+much+quantum</t>
  </si>
  <si>
    <t>gusterveicuklo</t>
  </si>
  <si>
    <t>illumine+3rd-place-of+record+*UNKNOWN*</t>
  </si>
  <si>
    <t>gutrykancinfu</t>
  </si>
  <si>
    <t>womb+with+*UNKNOWN*</t>
  </si>
  <si>
    <t>jacdirgo</t>
  </si>
  <si>
    <t>*water+drop</t>
  </si>
  <si>
    <t>jacygacpi</t>
  </si>
  <si>
    <t>water+*UNKNOWN*</t>
  </si>
  <si>
    <t>jajygau</t>
  </si>
  <si>
    <t>*gather+do</t>
  </si>
  <si>
    <t>jakganra</t>
  </si>
  <si>
    <t>*narrow+broad</t>
  </si>
  <si>
    <t>jakymolsna</t>
  </si>
  <si>
    <t>*narrow+mouth+sound</t>
  </si>
  <si>
    <t>jaurgacpi</t>
  </si>
  <si>
    <t>jauva'umro</t>
  </si>
  <si>
    <t>*water+breathe+dead</t>
  </si>
  <si>
    <t>jbomipra</t>
  </si>
  <si>
    <t>Lojbanic+*UNKNOWN*</t>
  </si>
  <si>
    <t>jbonulsalcipre</t>
  </si>
  <si>
    <t>Lojbanic+neutral+slide+*UNKNOWN*</t>
  </si>
  <si>
    <t>jboterymri</t>
  </si>
  <si>
    <t>*Lojbanic+3rd-place-of+mail</t>
  </si>
  <si>
    <t>jboxelymri</t>
  </si>
  <si>
    <t>*Lojbanic+5th-place-of+mail</t>
  </si>
  <si>
    <t>jboxemymri</t>
  </si>
  <si>
    <t>Lojbanic+*UNKNOWN*+mail</t>
  </si>
  <si>
    <t>jdajimru</t>
  </si>
  <si>
    <t>religion+*UNKNOWN*</t>
  </si>
  <si>
    <t>jetbinxo</t>
  </si>
  <si>
    <t>*true+become</t>
  </si>
  <si>
    <t>jetfakci</t>
  </si>
  <si>
    <t>true+*UNKNOWN*</t>
  </si>
  <si>
    <t>jifbri</t>
  </si>
  <si>
    <t>*false+predicate</t>
  </si>
  <si>
    <t>jikdunli</t>
  </si>
  <si>
    <t>*socialize+equal</t>
  </si>
  <si>
    <t>jikyfanza</t>
  </si>
  <si>
    <t>*socialize+annoy</t>
  </si>
  <si>
    <t>jikytadji</t>
  </si>
  <si>
    <t>*socialize+method</t>
  </si>
  <si>
    <t>jipyso'a</t>
  </si>
  <si>
    <t>*tip+egg</t>
  </si>
  <si>
    <t>jisgau</t>
  </si>
  <si>
    <t>*clean+do</t>
  </si>
  <si>
    <t>jobypli</t>
  </si>
  <si>
    <t>joindre</t>
  </si>
  <si>
    <t>*together-with+heap</t>
  </si>
  <si>
    <t>judyzgana</t>
  </si>
  <si>
    <t>*attentive+observe</t>
  </si>
  <si>
    <t>jufypau</t>
  </si>
  <si>
    <t>*sentence+part</t>
  </si>
  <si>
    <t>jufyspi</t>
  </si>
  <si>
    <t>*sentence+piece</t>
  </si>
  <si>
    <t>jundji</t>
  </si>
  <si>
    <t>*know+desire</t>
  </si>
  <si>
    <t>ka'etavla</t>
  </si>
  <si>
    <t>*able+talk</t>
  </si>
  <si>
    <t>ka'uratki'i</t>
  </si>
  <si>
    <t>*quantum+atom+related</t>
  </si>
  <si>
    <t>ka'uratki'ito'i</t>
  </si>
  <si>
    <t>*quantum+atom+related+twist</t>
  </si>
  <si>
    <t>ka'urdi'irnai</t>
  </si>
  <si>
    <t>*quantum+money+nation</t>
  </si>
  <si>
    <t>kalmebkre</t>
  </si>
  <si>
    <t>*eye+brow+hair</t>
  </si>
  <si>
    <t>kalnurygau</t>
  </si>
  <si>
    <t>*eye+secure+do</t>
  </si>
  <si>
    <t>kamyxunre</t>
  </si>
  <si>
    <t>*quality-of+red</t>
  </si>
  <si>
    <t>kamzanfunca</t>
  </si>
  <si>
    <t>*quality-of+favorable+luck</t>
  </si>
  <si>
    <t>kamzifre</t>
  </si>
  <si>
    <t>*quality-of+free</t>
  </si>
  <si>
    <t>kamzilkancu</t>
  </si>
  <si>
    <t>*quality-of+nonexistent-it+count</t>
  </si>
  <si>
    <t>kamzunsnapoi</t>
  </si>
  <si>
    <t>*quality-of+interfere+sound+sequence</t>
  </si>
  <si>
    <t>kamzva</t>
  </si>
  <si>
    <t>*quality-of+at</t>
  </si>
  <si>
    <t>kandju</t>
  </si>
  <si>
    <t>*with+help</t>
  </si>
  <si>
    <t>kaurposysi'orpre</t>
  </si>
  <si>
    <t>*common+possess+idea+person</t>
  </si>
  <si>
    <t>ke'usipna</t>
  </si>
  <si>
    <t>*recur+sleep</t>
  </si>
  <si>
    <t>keibloti</t>
  </si>
  <si>
    <t>*play+boat</t>
  </si>
  <si>
    <t>keipoidraci</t>
  </si>
  <si>
    <t>*play+sequence+drama</t>
  </si>
  <si>
    <t>ki'ogerna</t>
  </si>
  <si>
    <t>*1000+grammar</t>
  </si>
  <si>
    <t>ki'omitre</t>
  </si>
  <si>
    <t>*1000+meter</t>
  </si>
  <si>
    <t>ki'orgra</t>
  </si>
  <si>
    <t>*1000+gram</t>
  </si>
  <si>
    <t>ki'osamsrorau</t>
  </si>
  <si>
    <t>*1000+computer+store+unit</t>
  </si>
  <si>
    <t>kiermilxykufra</t>
  </si>
  <si>
    <t>*UNKNOWN*+mild+comfort</t>
  </si>
  <si>
    <t>kilpelzi</t>
  </si>
  <si>
    <t>sharp+*UNKNOWN*</t>
  </si>
  <si>
    <t>kilycna</t>
  </si>
  <si>
    <t>*sharp+shovel</t>
  </si>
  <si>
    <t>kindracu</t>
  </si>
  <si>
    <t>kiorgra</t>
  </si>
  <si>
    <t>**UNKNOWN*+gram</t>
  </si>
  <si>
    <t>kixysku</t>
  </si>
  <si>
    <t>*cry-out+express</t>
  </si>
  <si>
    <t>ko'acando</t>
  </si>
  <si>
    <t>*corner+idle</t>
  </si>
  <si>
    <t>ko'agi'egidva</t>
  </si>
  <si>
    <t>*corner+music+guide</t>
  </si>
  <si>
    <t>ko'akackla</t>
  </si>
  <si>
    <t>*corner+count+come</t>
  </si>
  <si>
    <t>koikatna</t>
  </si>
  <si>
    <t>*edge+cut</t>
  </si>
  <si>
    <t>kotdiu</t>
  </si>
  <si>
    <t>*Scottish+*UNKNOWN*</t>
  </si>
  <si>
    <t>kotydiu</t>
  </si>
  <si>
    <t>Scottish+*UNKNOWN*</t>
  </si>
  <si>
    <t>kubcra</t>
  </si>
  <si>
    <t>*cube+front</t>
  </si>
  <si>
    <t>kubmekble</t>
  </si>
  <si>
    <t>*cube+MEX+weak</t>
  </si>
  <si>
    <t>kukdamfle</t>
  </si>
  <si>
    <t>*delicious+smoke+flow</t>
  </si>
  <si>
    <t>kurmandji</t>
  </si>
  <si>
    <t>*square+dark+desire</t>
  </si>
  <si>
    <t>kutsmune</t>
  </si>
  <si>
    <t>empty+*UNKNOWN*</t>
  </si>
  <si>
    <t>labxu'e</t>
  </si>
  <si>
    <t>*white+red</t>
  </si>
  <si>
    <t>lamyjeftu</t>
  </si>
  <si>
    <t>*adjacent+week</t>
  </si>
  <si>
    <t>latblo</t>
  </si>
  <si>
    <t>*cat+boat</t>
  </si>
  <si>
    <t>latsedycpi</t>
  </si>
  <si>
    <t>*cat+head+bird</t>
  </si>
  <si>
    <t>laukrixa</t>
  </si>
  <si>
    <t>*loud+cry-out</t>
  </si>
  <si>
    <t>le'avlaste</t>
  </si>
  <si>
    <t>*take+word+list</t>
  </si>
  <si>
    <t>ledgruti</t>
  </si>
  <si>
    <t>mold+*UNKNOWN*</t>
  </si>
  <si>
    <t>li'ebruna</t>
  </si>
  <si>
    <t>*precede+brother</t>
  </si>
  <si>
    <t>lidclu</t>
  </si>
  <si>
    <t>*lightning+full</t>
  </si>
  <si>
    <t>lidyvru</t>
  </si>
  <si>
    <t>*lightning+noise</t>
  </si>
  <si>
    <t>lijfa'o</t>
  </si>
  <si>
    <t>*line+end</t>
  </si>
  <si>
    <t>livkai</t>
  </si>
  <si>
    <t>*leave+quality</t>
  </si>
  <si>
    <t>lizjdakra</t>
  </si>
  <si>
    <t>*experience-of+religion+source</t>
  </si>
  <si>
    <t>lobpli</t>
  </si>
  <si>
    <t>*Lojbanic+use</t>
  </si>
  <si>
    <t>lobynei</t>
  </si>
  <si>
    <t>*Lojbanic+fond</t>
  </si>
  <si>
    <t>lobynunsku</t>
  </si>
  <si>
    <t>*Lojbanic+event-of+express</t>
  </si>
  <si>
    <t>loigaltu</t>
  </si>
  <si>
    <t>*floor+high</t>
  </si>
  <si>
    <t>loitanxe</t>
  </si>
  <si>
    <t>*floor+box</t>
  </si>
  <si>
    <t>lojboo</t>
  </si>
  <si>
    <t>logic+*UNKNOWN*</t>
  </si>
  <si>
    <t>lojpre</t>
  </si>
  <si>
    <t>*logic+person</t>
  </si>
  <si>
    <t>lujzba</t>
  </si>
  <si>
    <t>*complicated+make</t>
  </si>
  <si>
    <t>lurba'ortai</t>
  </si>
  <si>
    <t>*lunar+grow+shape</t>
  </si>
  <si>
    <t>luujvo</t>
  </si>
  <si>
    <t>*UNKNOWN*+affix-compound</t>
  </si>
  <si>
    <t>ma'ikarni</t>
  </si>
  <si>
    <t>*month+journal</t>
  </si>
  <si>
    <t>ma'orjvo</t>
  </si>
  <si>
    <t>*structure-word+affix-compound</t>
  </si>
  <si>
    <t>ma'orste</t>
  </si>
  <si>
    <t>*structure-word+list</t>
  </si>
  <si>
    <t>madcro</t>
  </si>
  <si>
    <t>*morals+pain</t>
  </si>
  <si>
    <t>mafjadni</t>
  </si>
  <si>
    <t>*magic+adorn</t>
  </si>
  <si>
    <t>maicpukai</t>
  </si>
  <si>
    <t>*material+pull+quality</t>
  </si>
  <si>
    <t>malpavselbangu</t>
  </si>
  <si>
    <t>*derogative+1+2nd-place-of+language</t>
  </si>
  <si>
    <t>malselmixra</t>
  </si>
  <si>
    <t>derogative+2nd-place-of+*UNKNOWN*</t>
  </si>
  <si>
    <t>malype'o</t>
  </si>
  <si>
    <t>*derogative+friend</t>
  </si>
  <si>
    <t>malypendo</t>
  </si>
  <si>
    <t>malyxla</t>
  </si>
  <si>
    <t>*derogative+bad</t>
  </si>
  <si>
    <t>mamzei</t>
  </si>
  <si>
    <t>*mother+crime</t>
  </si>
  <si>
    <t>megricfu</t>
  </si>
  <si>
    <t>*1E6+rich</t>
  </si>
  <si>
    <t>mergu'erpau</t>
  </si>
  <si>
    <t>*American+country+part</t>
  </si>
  <si>
    <t>midjycte</t>
  </si>
  <si>
    <t>midjydo'i</t>
  </si>
  <si>
    <t>midydinri</t>
  </si>
  <si>
    <t>command+*UNKNOWN*</t>
  </si>
  <si>
    <t>mijmudri</t>
  </si>
  <si>
    <t>*middle+wood</t>
  </si>
  <si>
    <t>mijpre</t>
  </si>
  <si>
    <t>*middle+person</t>
  </si>
  <si>
    <t>mipystu</t>
  </si>
  <si>
    <t>*secret+site</t>
  </si>
  <si>
    <t>mipzga</t>
  </si>
  <si>
    <t>*secret+observe</t>
  </si>
  <si>
    <t>mitbau</t>
  </si>
  <si>
    <t>*same+language</t>
  </si>
  <si>
    <t>mlirocnandu</t>
  </si>
  <si>
    <t>mlitoirnandu</t>
  </si>
  <si>
    <t>*mild+try+difficult</t>
  </si>
  <si>
    <t>molselcigle</t>
  </si>
  <si>
    <t>mouth+2nd-place-of+*UNKNOWN*</t>
  </si>
  <si>
    <t>mu'ucutci</t>
  </si>
  <si>
    <t>*move+shoe</t>
  </si>
  <si>
    <t>mu'urcutci</t>
  </si>
  <si>
    <t>move+shoe</t>
  </si>
  <si>
    <t>mufbroda</t>
  </si>
  <si>
    <t>*achievement-of+predicate-var-1</t>
  </si>
  <si>
    <t>mutymi'i</t>
  </si>
  <si>
    <t>*immaterial+machine</t>
  </si>
  <si>
    <t>mutymi'ifinpla</t>
  </si>
  <si>
    <t>*immaterial+machine+invent+plan</t>
  </si>
  <si>
    <t>mutymi'ipla</t>
  </si>
  <si>
    <t>*immaterial+machine+plan</t>
  </si>
  <si>
    <t>mutymi'isfe</t>
  </si>
  <si>
    <t>*immaterial+machine+surface</t>
  </si>
  <si>
    <t>mutymi'iterci'e</t>
  </si>
  <si>
    <t>*immaterial+machine+3rd-place-of+system</t>
  </si>
  <si>
    <t>muvcne</t>
  </si>
  <si>
    <t>*move+vary</t>
  </si>
  <si>
    <t>nabsnuji</t>
  </si>
  <si>
    <t>*bread+sandwich</t>
  </si>
  <si>
    <t>nacyporba'u</t>
  </si>
  <si>
    <t>*number+sequence+utter</t>
  </si>
  <si>
    <t>nairske</t>
  </si>
  <si>
    <t>*nation+science</t>
  </si>
  <si>
    <t>nalfi'urmau</t>
  </si>
  <si>
    <t>*other-than-+confusing+more</t>
  </si>
  <si>
    <t>nalgundje</t>
  </si>
  <si>
    <t>*other-than-+work+full-day</t>
  </si>
  <si>
    <t>nalkujpu'i</t>
  </si>
  <si>
    <t>*other-than-+take-care-of+put</t>
  </si>
  <si>
    <t>nalsezjitro</t>
  </si>
  <si>
    <t>*other-than-+self+control</t>
  </si>
  <si>
    <t>nalzaste</t>
  </si>
  <si>
    <t>naubroda</t>
  </si>
  <si>
    <t>*man+predicate-var-1</t>
  </si>
  <si>
    <t>ne'iklama</t>
  </si>
  <si>
    <t>*in+come</t>
  </si>
  <si>
    <t>nenfagflo</t>
  </si>
  <si>
    <t>*energy+fire+field</t>
  </si>
  <si>
    <t>ni'aklama</t>
  </si>
  <si>
    <t>*beneath+come</t>
  </si>
  <si>
    <t>nibpei</t>
  </si>
  <si>
    <t>*necessitate+think</t>
  </si>
  <si>
    <t>nilfagctu</t>
  </si>
  <si>
    <t>*degree-of+fire+teach</t>
  </si>
  <si>
    <t>ninjetni</t>
  </si>
  <si>
    <t>new+*UNKNOWN*</t>
  </si>
  <si>
    <t>nipybukvau</t>
  </si>
  <si>
    <t>*sticky+cloth+contain</t>
  </si>
  <si>
    <t>nitykla</t>
  </si>
  <si>
    <t>no'egusni</t>
  </si>
  <si>
    <t>*not-particularly-+illumine</t>
  </si>
  <si>
    <t>no'eselsaifa'u</t>
  </si>
  <si>
    <t>*not-particularly-+2nd-place-of+meal+fall</t>
  </si>
  <si>
    <t>noicatlu</t>
  </si>
  <si>
    <t>*message+look</t>
  </si>
  <si>
    <t>noiji'atamne</t>
  </si>
  <si>
    <t>*message+win+cousin</t>
  </si>
  <si>
    <t>noilarja'ostu</t>
  </si>
  <si>
    <t>*message+art+show+site</t>
  </si>
  <si>
    <t>noiskina</t>
  </si>
  <si>
    <t>*message+cinema</t>
  </si>
  <si>
    <t>noitamne</t>
  </si>
  <si>
    <t>*message+cousin</t>
  </si>
  <si>
    <t>nundji</t>
  </si>
  <si>
    <t>*event-of+desire</t>
  </si>
  <si>
    <t>nundju</t>
  </si>
  <si>
    <t>*event-of+help</t>
  </si>
  <si>
    <t>nunga'irgau</t>
  </si>
  <si>
    <t>*event-of+modify+do</t>
  </si>
  <si>
    <t>nunpijpa'i</t>
  </si>
  <si>
    <t>*event-of+wise+love</t>
  </si>
  <si>
    <t>nunsiska</t>
  </si>
  <si>
    <t>nuntcidu</t>
  </si>
  <si>
    <t>*event-of+read</t>
  </si>
  <si>
    <t>nuntse</t>
  </si>
  <si>
    <t>*event-of+sit</t>
  </si>
  <si>
    <t>nunxeldraco</t>
  </si>
  <si>
    <t>event-of+5th-place-of+*UNKNOWN*</t>
  </si>
  <si>
    <t>nunyckasu</t>
  </si>
  <si>
    <t>*event-of+ridicule</t>
  </si>
  <si>
    <t>nunzvakezju'o</t>
  </si>
  <si>
    <t>*event-of+at+,+know</t>
  </si>
  <si>
    <t>pa'iselparmei</t>
  </si>
  <si>
    <t>*love+2nd-place-of+climb+-some</t>
  </si>
  <si>
    <t>pa'urpa'urpa'u</t>
  </si>
  <si>
    <t>*father+father+father</t>
  </si>
  <si>
    <t>pacruxyklo</t>
  </si>
  <si>
    <t>*evil+spirit+local</t>
  </si>
  <si>
    <t>pajcfa</t>
  </si>
  <si>
    <t>*surprise+initiate</t>
  </si>
  <si>
    <t>pajygunta</t>
  </si>
  <si>
    <t>*surprise+attack</t>
  </si>
  <si>
    <t>pamycinse</t>
  </si>
  <si>
    <t>*love+sexual</t>
  </si>
  <si>
    <t>pamygle</t>
  </si>
  <si>
    <t>*love+copulate</t>
  </si>
  <si>
    <t>pamygletu</t>
  </si>
  <si>
    <t>pamypendo</t>
  </si>
  <si>
    <t>*love+friend</t>
  </si>
  <si>
    <t>papryrtcidylai</t>
  </si>
  <si>
    <t>pautugni</t>
  </si>
  <si>
    <t>*part+agree</t>
  </si>
  <si>
    <t>pavcacra</t>
  </si>
  <si>
    <t>*1+hour</t>
  </si>
  <si>
    <t>pavseljirna</t>
  </si>
  <si>
    <t>*1+2nd-place-of+horn</t>
  </si>
  <si>
    <t>pavselkulnu</t>
  </si>
  <si>
    <t>*1+2nd-place-of+culture</t>
  </si>
  <si>
    <t>pavterlisri</t>
  </si>
  <si>
    <t>*1+3rd-place-of+story</t>
  </si>
  <si>
    <t>pavybramluni</t>
  </si>
  <si>
    <t>*1+big+satellite</t>
  </si>
  <si>
    <t>pavydei</t>
  </si>
  <si>
    <t>*1+full-day</t>
  </si>
  <si>
    <t>pavydje</t>
  </si>
  <si>
    <t>pavyganra</t>
  </si>
  <si>
    <t>*1+broad</t>
  </si>
  <si>
    <t>pavyjirna</t>
  </si>
  <si>
    <t>*1+horn</t>
  </si>
  <si>
    <t>pavyjirnyxi'a</t>
  </si>
  <si>
    <t>*1+horn+horse</t>
  </si>
  <si>
    <t>pavyselcirna</t>
  </si>
  <si>
    <t>1+2nd-place-of+*UNKNOWN*</t>
  </si>
  <si>
    <t>pavyseljirne</t>
  </si>
  <si>
    <t>pe'ogletu</t>
  </si>
  <si>
    <t>*friend+copulate</t>
  </si>
  <si>
    <t>pedygle</t>
  </si>
  <si>
    <t>pedygletu</t>
  </si>
  <si>
    <t>pemydjuxa'a</t>
  </si>
  <si>
    <t>*poem+help+letter</t>
  </si>
  <si>
    <t>pevlivla</t>
  </si>
  <si>
    <t>*[figurative:]+fuel</t>
  </si>
  <si>
    <t>pevsatre</t>
  </si>
  <si>
    <t>*[figurative:]+stroke</t>
  </si>
  <si>
    <t>pevxarju</t>
  </si>
  <si>
    <t>*[figurative:]+pig</t>
  </si>
  <si>
    <t>pevyzirpu</t>
  </si>
  <si>
    <t>*[figurative:]+purple</t>
  </si>
  <si>
    <t>pezjukni</t>
  </si>
  <si>
    <t>*leaf+spider</t>
  </si>
  <si>
    <t>pi'ebanfi</t>
  </si>
  <si>
    <t>*leap+amphibian</t>
  </si>
  <si>
    <t>pi'onci'a</t>
  </si>
  <si>
    <t>*piano+write</t>
  </si>
  <si>
    <t>pifzdani</t>
  </si>
  <si>
    <t>*prisoner+nest</t>
  </si>
  <si>
    <t>pijlarkemcajzu'e</t>
  </si>
  <si>
    <t>*wise+art+type-of+exchange+act</t>
  </si>
  <si>
    <t>pipbanfi</t>
  </si>
  <si>
    <t>pipybanfu</t>
  </si>
  <si>
    <t>poibancu</t>
  </si>
  <si>
    <t>*sequence+beyond</t>
  </si>
  <si>
    <t>poixotli</t>
  </si>
  <si>
    <t>*sequence+hotel</t>
  </si>
  <si>
    <t>pojca'a</t>
  </si>
  <si>
    <t>*explode+apparatus</t>
  </si>
  <si>
    <t>pontse</t>
  </si>
  <si>
    <t>*Japanese+sit</t>
  </si>
  <si>
    <t>popyselpi'o</t>
  </si>
  <si>
    <t>*break+2nd-place-of+piano</t>
  </si>
  <si>
    <t>pursezselplicfagau</t>
  </si>
  <si>
    <t>*past+self+2nd-place-of+use+initiate+do</t>
  </si>
  <si>
    <t>ra'idrata</t>
  </si>
  <si>
    <t>*continue+other</t>
  </si>
  <si>
    <t>rafsio</t>
  </si>
  <si>
    <t>affix+*UNKNOWN*</t>
  </si>
  <si>
    <t>rainxau</t>
  </si>
  <si>
    <t>*superlative+good</t>
  </si>
  <si>
    <t>rapdarxi</t>
  </si>
  <si>
    <t>*repeat+hit</t>
  </si>
  <si>
    <t>rapyfri</t>
  </si>
  <si>
    <t>*repeat+experience</t>
  </si>
  <si>
    <t>ratynejni</t>
  </si>
  <si>
    <t>*atom+energy</t>
  </si>
  <si>
    <t>raunundau</t>
  </si>
  <si>
    <t>*unit+event-of+argue</t>
  </si>
  <si>
    <t>razvitku</t>
  </si>
  <si>
    <t>Brazilian+*UNKNOWN*</t>
  </si>
  <si>
    <t>razygu'e</t>
  </si>
  <si>
    <t>*Brazilian+country</t>
  </si>
  <si>
    <t>redrapzu'e</t>
  </si>
  <si>
    <t>*ready+repeat+act</t>
  </si>
  <si>
    <t>redygau</t>
  </si>
  <si>
    <t>*ready+do</t>
  </si>
  <si>
    <t>refdarxi</t>
  </si>
  <si>
    <t>*recur+hit</t>
  </si>
  <si>
    <t>refytcidu</t>
  </si>
  <si>
    <t>*recur+read</t>
  </si>
  <si>
    <t>relcisge'upre</t>
  </si>
  <si>
    <t>*2+summer+dog+person</t>
  </si>
  <si>
    <t>remladydu'a</t>
  </si>
  <si>
    <t>*human+milk+give</t>
  </si>
  <si>
    <t>remzda</t>
  </si>
  <si>
    <t>*human+nest</t>
  </si>
  <si>
    <t>ri'usrutu'o</t>
  </si>
  <si>
    <t>*restrain+surround+swallow</t>
  </si>
  <si>
    <t>ricblutu'u</t>
  </si>
  <si>
    <t>*tree+blood+tube</t>
  </si>
  <si>
    <t>ricpipybanfi</t>
  </si>
  <si>
    <t>*tree+leap+amphibian</t>
  </si>
  <si>
    <t>ridxabju</t>
  </si>
  <si>
    <t>*fairy+dwell</t>
  </si>
  <si>
    <t>rokbei</t>
  </si>
  <si>
    <t>*rock+carry</t>
  </si>
  <si>
    <t>rokpexvelyla'a</t>
  </si>
  <si>
    <t>*rock+paste+4th-place-of+fasten</t>
  </si>
  <si>
    <t>rokvei</t>
  </si>
  <si>
    <t>*rock+record</t>
  </si>
  <si>
    <t>roljetni</t>
  </si>
  <si>
    <t>every+*UNKNOWN*</t>
  </si>
  <si>
    <t>rolremzda</t>
  </si>
  <si>
    <t>*every+human+nest</t>
  </si>
  <si>
    <t>ru'inaicusku</t>
  </si>
  <si>
    <t>*spirit+nation+express</t>
  </si>
  <si>
    <t>ru'izukte</t>
  </si>
  <si>
    <t>*spirit+act</t>
  </si>
  <si>
    <t>ruxkulnu</t>
  </si>
  <si>
    <t>*spirit+culture</t>
  </si>
  <si>
    <t>ruxyse'i</t>
  </si>
  <si>
    <t>*spirit+self</t>
  </si>
  <si>
    <t>sacryri'a</t>
  </si>
  <si>
    <t>saktadja</t>
  </si>
  <si>
    <t>samlasna</t>
  </si>
  <si>
    <t>*computer+fasten</t>
  </si>
  <si>
    <t>samselpa</t>
  </si>
  <si>
    <t>samyxanri</t>
  </si>
  <si>
    <t>*computer+imaginary</t>
  </si>
  <si>
    <t>samzvati</t>
  </si>
  <si>
    <t>*computer+at</t>
  </si>
  <si>
    <t>santsaska</t>
  </si>
  <si>
    <t>*Spanish+strong+color</t>
  </si>
  <si>
    <t>saukulnu</t>
  </si>
  <si>
    <t>*old+culture</t>
  </si>
  <si>
    <t>sedcro</t>
  </si>
  <si>
    <t>*head+pain</t>
  </si>
  <si>
    <t>sedrajvelyle'i</t>
  </si>
  <si>
    <t>*head+vertical+4th-place-of+pay</t>
  </si>
  <si>
    <t>seinpau</t>
  </si>
  <si>
    <t>*apart+part</t>
  </si>
  <si>
    <t>seinskicu</t>
  </si>
  <si>
    <t>*apart+describe</t>
  </si>
  <si>
    <t>seizdakla</t>
  </si>
  <si>
    <t>*apart+nest+come</t>
  </si>
  <si>
    <t>seldinma</t>
  </si>
  <si>
    <t>selfanvi</t>
  </si>
  <si>
    <t>selja'orsa'u</t>
  </si>
  <si>
    <t>*2nd-place-of+show+necessary</t>
  </si>
  <si>
    <t>seljavtertemci</t>
  </si>
  <si>
    <t>*2nd-place-of+and/or+3rd-place-of+time</t>
  </si>
  <si>
    <t>seljivni</t>
  </si>
  <si>
    <t>selmansi</t>
  </si>
  <si>
    <t>selstidu</t>
  </si>
  <si>
    <t>seltokgau</t>
  </si>
  <si>
    <t>*2nd-place-of+oven+do</t>
  </si>
  <si>
    <t>selvendji</t>
  </si>
  <si>
    <t>*2nd-place-of+sell+desire</t>
  </si>
  <si>
    <t>selycmima</t>
  </si>
  <si>
    <t>*2nd-place-of+member</t>
  </si>
  <si>
    <t>sezfavda'a</t>
  </si>
  <si>
    <t>*self+develop+fight</t>
  </si>
  <si>
    <t>sezjitro</t>
  </si>
  <si>
    <t>*self+control</t>
  </si>
  <si>
    <t>sezmipri</t>
  </si>
  <si>
    <t>*self+secret</t>
  </si>
  <si>
    <t>sezpendo</t>
  </si>
  <si>
    <t>*self+friend</t>
  </si>
  <si>
    <t>sezpevdu'a</t>
  </si>
  <si>
    <t>*self+[figurative:]+give</t>
  </si>
  <si>
    <t>sezynelci</t>
  </si>
  <si>
    <t>*self+fond</t>
  </si>
  <si>
    <t>si'anuncku</t>
  </si>
  <si>
    <t>*esteem+event-of+book</t>
  </si>
  <si>
    <t>si'anunsku</t>
  </si>
  <si>
    <t>*esteem+event-of+express</t>
  </si>
  <si>
    <t>si'unalmapti</t>
  </si>
  <si>
    <t>*mutual+other-than-+fit</t>
  </si>
  <si>
    <t>si'uxlajmi</t>
  </si>
  <si>
    <t>*mutual+bad+understand</t>
  </si>
  <si>
    <t>simyjimpe</t>
  </si>
  <si>
    <t>*mutual+understand</t>
  </si>
  <si>
    <t>simzvati</t>
  </si>
  <si>
    <t>*mutual+at</t>
  </si>
  <si>
    <t>sizviska</t>
  </si>
  <si>
    <t>*idea-of+see</t>
  </si>
  <si>
    <t>slojoinri'o</t>
  </si>
  <si>
    <t>*gold+together-with+green</t>
  </si>
  <si>
    <t>sludemycro</t>
  </si>
  <si>
    <t>*muscle+dense+pain</t>
  </si>
  <si>
    <t>smajibra</t>
  </si>
  <si>
    <t>so'irkle</t>
  </si>
  <si>
    <t>*many-(of)+class</t>
  </si>
  <si>
    <t>so'irpre</t>
  </si>
  <si>
    <t>*many-(of)+person</t>
  </si>
  <si>
    <t>so'irsmu</t>
  </si>
  <si>
    <t>*many-(of)+meaning</t>
  </si>
  <si>
    <t>sofgu'e</t>
  </si>
  <si>
    <t>*Soviet+country</t>
  </si>
  <si>
    <t>soifanta</t>
  </si>
  <si>
    <t>*soldier+prevent</t>
  </si>
  <si>
    <t>soiselsanga</t>
  </si>
  <si>
    <t>*soldier+2nd-place-of+sing</t>
  </si>
  <si>
    <t>solsetvi'u</t>
  </si>
  <si>
    <t>*solar+layer+remove</t>
  </si>
  <si>
    <t>sopdrani</t>
  </si>
  <si>
    <t>*an-awful-lot-(of)+correct</t>
  </si>
  <si>
    <t>srerea</t>
  </si>
  <si>
    <t>stujundji</t>
  </si>
  <si>
    <t>*site+know+desire</t>
  </si>
  <si>
    <t>sucypilno</t>
  </si>
  <si>
    <t>*abstract+use</t>
  </si>
  <si>
    <t>sudtu'a</t>
  </si>
  <si>
    <t>*dry+land</t>
  </si>
  <si>
    <t>suivla</t>
  </si>
  <si>
    <t>sukjmi</t>
  </si>
  <si>
    <t>*sudden+understand</t>
  </si>
  <si>
    <t>sukzukte</t>
  </si>
  <si>
    <t>*sudden+act</t>
  </si>
  <si>
    <t>sunko'orgu'e</t>
  </si>
  <si>
    <t>*east+Scottish+country</t>
  </si>
  <si>
    <t>suzrelselsui</t>
  </si>
  <si>
    <t>at-least-(some)+2+2nd-place-of+*UNKNOWN*</t>
  </si>
  <si>
    <t>tadyne'u</t>
  </si>
  <si>
    <t>*study+reward</t>
  </si>
  <si>
    <t>tafzai</t>
  </si>
  <si>
    <t>*garment+market</t>
  </si>
  <si>
    <t>tajgutci</t>
  </si>
  <si>
    <t>*thumb+cubit</t>
  </si>
  <si>
    <t>tajvuzyxru</t>
  </si>
  <si>
    <t>*thumb+yonder-(at)+return</t>
  </si>
  <si>
    <t>takvau</t>
  </si>
  <si>
    <t>*ceramic+contain</t>
  </si>
  <si>
    <t>tavka'e</t>
  </si>
  <si>
    <t>*talk+able</t>
  </si>
  <si>
    <t>tavta'atavlytavla</t>
  </si>
  <si>
    <t>*talk+talk+talk+talk</t>
  </si>
  <si>
    <t>tcarentcana</t>
  </si>
  <si>
    <t>*city+train+station</t>
  </si>
  <si>
    <t>tcatyselytcika</t>
  </si>
  <si>
    <t>*tea+2nd-place-of+time-of-day</t>
  </si>
  <si>
    <t>tedselvre</t>
  </si>
  <si>
    <t>*earth+2nd-place-of+reclining</t>
  </si>
  <si>
    <t>tembavtei</t>
  </si>
  <si>
    <t>*time+future+time</t>
  </si>
  <si>
    <t>temzengau</t>
  </si>
  <si>
    <t>*time+increase+do</t>
  </si>
  <si>
    <t>terbansa</t>
  </si>
  <si>
    <t>terdudna</t>
  </si>
  <si>
    <t>terpavterbri</t>
  </si>
  <si>
    <t>*3rd-place-of+1+3rd-place-of+predicate</t>
  </si>
  <si>
    <t>ti'iflagau</t>
  </si>
  <si>
    <t>*suggest+law+do</t>
  </si>
  <si>
    <t>tidka'e</t>
  </si>
  <si>
    <t>*read+able</t>
  </si>
  <si>
    <t>tigrigna</t>
  </si>
  <si>
    <t>perform+*UNKNOWN*</t>
  </si>
  <si>
    <t>tilnitci</t>
  </si>
  <si>
    <t>detail+*UNKNOWN*</t>
  </si>
  <si>
    <t>tipyfau</t>
  </si>
  <si>
    <t>*kick+event</t>
  </si>
  <si>
    <t>tisgau</t>
  </si>
  <si>
    <t>*fill+do</t>
  </si>
  <si>
    <t>to'ebroda</t>
  </si>
  <si>
    <t>*opposite-of-+predicate-var-1</t>
  </si>
  <si>
    <t>to'ecanci</t>
  </si>
  <si>
    <t>*opposite-of-+vanish</t>
  </si>
  <si>
    <t>to'ecitno</t>
  </si>
  <si>
    <t>*opposite-of-+young</t>
  </si>
  <si>
    <t>to'eclita</t>
  </si>
  <si>
    <t>*opposite-of-+*UNKNOWN*</t>
  </si>
  <si>
    <t>to'ediktanru</t>
  </si>
  <si>
    <t>*opposite-of-+regular+phrase-compound</t>
  </si>
  <si>
    <t>to'erdri</t>
  </si>
  <si>
    <t>*opposite-of-+sad</t>
  </si>
  <si>
    <t>todkalte</t>
  </si>
  <si>
    <t>*butterfly+hunt</t>
  </si>
  <si>
    <t>toljisgau</t>
  </si>
  <si>
    <t>*opposite-of-+clean+do</t>
  </si>
  <si>
    <t>tolka'erselylacri</t>
  </si>
  <si>
    <t>*opposite-of-+able+2nd-place-of+rely</t>
  </si>
  <si>
    <t>tolmebli</t>
  </si>
  <si>
    <t>tolsiste</t>
  </si>
  <si>
    <t>tolvairtoltugnei</t>
  </si>
  <si>
    <t>*opposite-of-+important+opposite-of-+agree+f</t>
  </si>
  <si>
    <t>tongairgau</t>
  </si>
  <si>
    <t>*twist+cover+do</t>
  </si>
  <si>
    <t>tricyjamfa</t>
  </si>
  <si>
    <t>tricysbepi</t>
  </si>
  <si>
    <t>tsedaspa</t>
  </si>
  <si>
    <t>sit+*UNKNOWN*</t>
  </si>
  <si>
    <t>turyzba</t>
  </si>
  <si>
    <t>*structure+make</t>
  </si>
  <si>
    <t>vaiciska</t>
  </si>
  <si>
    <t>important+write</t>
  </si>
  <si>
    <t>vaifrica</t>
  </si>
  <si>
    <t>*important+differ</t>
  </si>
  <si>
    <t>vaincre</t>
  </si>
  <si>
    <t>*important+expert</t>
  </si>
  <si>
    <t>vaiselfinti</t>
  </si>
  <si>
    <t>*important+2nd-place-of+invent</t>
  </si>
  <si>
    <t>vajkla</t>
  </si>
  <si>
    <t>*important+come</t>
  </si>
  <si>
    <t>vajyvla</t>
  </si>
  <si>
    <t>*important+word</t>
  </si>
  <si>
    <t>valkrakemzunsnami'u</t>
  </si>
  <si>
    <t>*word+source+type-of+interfere+sound+same</t>
  </si>
  <si>
    <t>vanyjba</t>
  </si>
  <si>
    <t>*wine+berry</t>
  </si>
  <si>
    <t>varkicvinji</t>
  </si>
  <si>
    <t>*air+cushion+airplane</t>
  </si>
  <si>
    <t>vaungau</t>
  </si>
  <si>
    <t>*contain+do</t>
  </si>
  <si>
    <t>vaxcau</t>
  </si>
  <si>
    <t>*breathe+without</t>
  </si>
  <si>
    <t>vaxke'a</t>
  </si>
  <si>
    <t>*breathe+cavity</t>
  </si>
  <si>
    <t>vaxysenta</t>
  </si>
  <si>
    <t>*breathe+layer</t>
  </si>
  <si>
    <t>vaxytu'upau</t>
  </si>
  <si>
    <t>*breathe+tube+part</t>
  </si>
  <si>
    <t>vi'orzda</t>
  </si>
  <si>
    <t>*permanent+nest</t>
  </si>
  <si>
    <t>vidpunctu</t>
  </si>
  <si>
    <t>*poison+elastic+teach</t>
  </si>
  <si>
    <t>vijnytcana</t>
  </si>
  <si>
    <t>*UNKNOWN*+station</t>
  </si>
  <si>
    <t>visfacki</t>
  </si>
  <si>
    <t>*see+discover</t>
  </si>
  <si>
    <t>vizkla</t>
  </si>
  <si>
    <t>*here-(at)+come</t>
  </si>
  <si>
    <t>vizsla</t>
  </si>
  <si>
    <t>*here-(at)+celebrate</t>
  </si>
  <si>
    <t>voicliva</t>
  </si>
  <si>
    <t>*flight+leave</t>
  </si>
  <si>
    <t>vomplini</t>
  </si>
  <si>
    <t>*UNKNOWN*+planet</t>
  </si>
  <si>
    <t>vomplinyjmive</t>
  </si>
  <si>
    <t>*UNKNOWN*+planet+live</t>
  </si>
  <si>
    <t>vonyplini</t>
  </si>
  <si>
    <t>*4+planet</t>
  </si>
  <si>
    <t>vusga'e</t>
  </si>
  <si>
    <t>*taste+sense</t>
  </si>
  <si>
    <t>xa'irenro</t>
  </si>
  <si>
    <t>*weapon+throw</t>
  </si>
  <si>
    <t>xabcacra</t>
  </si>
  <si>
    <t>*half+hour</t>
  </si>
  <si>
    <t>xabjetni</t>
  </si>
  <si>
    <t>half+*UNKNOWN*</t>
  </si>
  <si>
    <t>xadygla</t>
  </si>
  <si>
    <t>*body+hot</t>
  </si>
  <si>
    <t>xagbavpensi</t>
  </si>
  <si>
    <t>*good+future+think</t>
  </si>
  <si>
    <t>xagpai</t>
  </si>
  <si>
    <t>*good+judge</t>
  </si>
  <si>
    <t>xamlisri</t>
  </si>
  <si>
    <t>*funny+story</t>
  </si>
  <si>
    <t>xamzmari'a</t>
  </si>
  <si>
    <t>*funny+more+cause</t>
  </si>
  <si>
    <t>xamzu'e</t>
  </si>
  <si>
    <t>*funny+act</t>
  </si>
  <si>
    <t>xasmabru</t>
  </si>
  <si>
    <t>*sea+mammal</t>
  </si>
  <si>
    <t>xasmudri</t>
  </si>
  <si>
    <t>*sea+wood</t>
  </si>
  <si>
    <t>xaupensi</t>
  </si>
  <si>
    <t>*good+think</t>
  </si>
  <si>
    <t>xauprepro</t>
  </si>
  <si>
    <t>*good+person+oppose</t>
  </si>
  <si>
    <t>xaurpli</t>
  </si>
  <si>
    <t>*good+use</t>
  </si>
  <si>
    <t>xelymrilu</t>
  </si>
  <si>
    <t>*5th-place-of+mail</t>
  </si>
  <si>
    <t>xinyboi</t>
  </si>
  <si>
    <t>*Hindi+ball</t>
  </si>
  <si>
    <t>xirselma'erno'i</t>
  </si>
  <si>
    <t>*horse+2nd-place-of+vehicle+noble</t>
  </si>
  <si>
    <t>xrucmive</t>
  </si>
  <si>
    <t>return+*UNKNOWN*</t>
  </si>
  <si>
    <t>zabnalglico</t>
  </si>
  <si>
    <t>*UNKNOWN*+other-than-+English</t>
  </si>
  <si>
    <t>zabycunso</t>
  </si>
  <si>
    <t>*UNKNOWN*+random</t>
  </si>
  <si>
    <t>zagylamtu'e</t>
  </si>
  <si>
    <t>*buttock+adjacent+leg</t>
  </si>
  <si>
    <t>zandji</t>
  </si>
  <si>
    <t>*favorable+desire</t>
  </si>
  <si>
    <t>zandjine'u</t>
  </si>
  <si>
    <t>*favorable+desire+reward</t>
  </si>
  <si>
    <t>zasvecnu</t>
  </si>
  <si>
    <t>*temporary+sell</t>
  </si>
  <si>
    <t>zasvelmikce</t>
  </si>
  <si>
    <t>*temporary+4th-place-of+doctor</t>
  </si>
  <si>
    <t>zasyxa'u</t>
  </si>
  <si>
    <t>*temporary+dwell</t>
  </si>
  <si>
    <t>zatbi'o</t>
  </si>
  <si>
    <t>*exist+become</t>
  </si>
  <si>
    <t>zazpijysisku</t>
  </si>
  <si>
    <t>*state-of+wise+seek</t>
  </si>
  <si>
    <t>zazylarcu</t>
  </si>
  <si>
    <t>*state-of+art</t>
  </si>
  <si>
    <t>zeicecmu</t>
  </si>
  <si>
    <t>*crime+community</t>
  </si>
  <si>
    <t>zifda'a</t>
  </si>
  <si>
    <t>*free+fight</t>
  </si>
  <si>
    <t>zilcibkafke</t>
  </si>
  <si>
    <t>*nonexistent-it+3+cough</t>
  </si>
  <si>
    <t>zukbi'i</t>
  </si>
  <si>
    <t>*act+between</t>
  </si>
  <si>
    <t>zvajundji</t>
  </si>
  <si>
    <t>*at+know+desire</t>
  </si>
  <si>
    <t>ba'ispe</t>
  </si>
  <si>
    <t>ba'ivla</t>
  </si>
  <si>
    <t>badbarda</t>
  </si>
  <si>
    <t>defend+big</t>
  </si>
  <si>
    <t>badrokci</t>
  </si>
  <si>
    <t>badryselru'i</t>
  </si>
  <si>
    <t>sad+2nd-place-of+spirit</t>
  </si>
  <si>
    <t>badrysma</t>
  </si>
  <si>
    <t>sad+quiet</t>
  </si>
  <si>
    <t>badrytaisma</t>
  </si>
  <si>
    <t>badydaplu</t>
  </si>
  <si>
    <t>badyjecta</t>
  </si>
  <si>
    <t>badysalpo</t>
  </si>
  <si>
    <t>badytemci</t>
  </si>
  <si>
    <t>defend+time</t>
  </si>
  <si>
    <t>bajryjivna</t>
  </si>
  <si>
    <t>bajryjvi</t>
  </si>
  <si>
    <t>bajrykla</t>
  </si>
  <si>
    <t>bajrystu</t>
  </si>
  <si>
    <t>baknycindu</t>
  </si>
  <si>
    <t>bovine+oak</t>
  </si>
  <si>
    <t>baknyskapi</t>
  </si>
  <si>
    <t>bovine+pelt</t>
  </si>
  <si>
    <t>balcevni</t>
  </si>
  <si>
    <t>great+god</t>
  </si>
  <si>
    <t>balckule</t>
  </si>
  <si>
    <t>baldakfyxai</t>
  </si>
  <si>
    <t>balkumfa</t>
  </si>
  <si>
    <t>balsonci</t>
  </si>
  <si>
    <t>balvylamdei</t>
  </si>
  <si>
    <t>balvylamjydjedi</t>
  </si>
  <si>
    <t>balvylamjydjedycerni</t>
  </si>
  <si>
    <t>future+adjacent+full-day+morning</t>
  </si>
  <si>
    <t>bancertu</t>
  </si>
  <si>
    <t>bancre</t>
  </si>
  <si>
    <t>bancybangu</t>
  </si>
  <si>
    <t>bancycripu</t>
  </si>
  <si>
    <t>bancycu'e</t>
  </si>
  <si>
    <t>bancykla</t>
  </si>
  <si>
    <t>bancykru</t>
  </si>
  <si>
    <t>beyond+curve</t>
  </si>
  <si>
    <t>bangla</t>
  </si>
  <si>
    <t>language+hot</t>
  </si>
  <si>
    <t>bangyta'a</t>
  </si>
  <si>
    <t>baupli</t>
  </si>
  <si>
    <t>banjatna</t>
  </si>
  <si>
    <t>language+captain</t>
  </si>
  <si>
    <t>bankle</t>
  </si>
  <si>
    <t>language+class</t>
  </si>
  <si>
    <t>banlynunjvi</t>
  </si>
  <si>
    <t>great+event-of+compete</t>
  </si>
  <si>
    <t>banlyrespa</t>
  </si>
  <si>
    <t>great+reptile</t>
  </si>
  <si>
    <t>banpli</t>
  </si>
  <si>
    <t>banrygau</t>
  </si>
  <si>
    <t>grow+do</t>
  </si>
  <si>
    <t>bansaske</t>
  </si>
  <si>
    <t>banska</t>
  </si>
  <si>
    <t>language+color</t>
  </si>
  <si>
    <t>banske</t>
  </si>
  <si>
    <t>banxydinju</t>
  </si>
  <si>
    <t>bank+building</t>
  </si>
  <si>
    <t>banzgu</t>
  </si>
  <si>
    <t>language+rose</t>
  </si>
  <si>
    <t>baplygradu</t>
  </si>
  <si>
    <t>force+unit</t>
  </si>
  <si>
    <t>bardybloti</t>
  </si>
  <si>
    <t>bardyma'i</t>
  </si>
  <si>
    <t>big+month</t>
  </si>
  <si>
    <t>bardymau</t>
  </si>
  <si>
    <t>bardynazbi</t>
  </si>
  <si>
    <t>big+nose</t>
  </si>
  <si>
    <t>barjyjatna</t>
  </si>
  <si>
    <t>bastygau</t>
  </si>
  <si>
    <t>bastyrapli</t>
  </si>
  <si>
    <t>replace+repeat</t>
  </si>
  <si>
    <t>bastyxau</t>
  </si>
  <si>
    <t>replace+good</t>
  </si>
  <si>
    <t>basyviska</t>
  </si>
  <si>
    <t>replace+see</t>
  </si>
  <si>
    <t>batcatke</t>
  </si>
  <si>
    <t>batkyciska</t>
  </si>
  <si>
    <t>bavlambavlamnanca</t>
  </si>
  <si>
    <t>future+adjacent+future+adjacent+year</t>
  </si>
  <si>
    <t>bavlamdjedi</t>
  </si>
  <si>
    <t>bavlamji</t>
  </si>
  <si>
    <t>bavlamjydei</t>
  </si>
  <si>
    <t>bavlamnanca</t>
  </si>
  <si>
    <t>future+adjacent+year</t>
  </si>
  <si>
    <t>bavytemkrefu</t>
  </si>
  <si>
    <t>bavytemkrefymasti</t>
  </si>
  <si>
    <t>bavytemkrefytei</t>
  </si>
  <si>
    <t>bazytemcau</t>
  </si>
  <si>
    <t>suffice+time+without</t>
  </si>
  <si>
    <t>be'ejda</t>
  </si>
  <si>
    <t>crew+religion</t>
  </si>
  <si>
    <t>be'ucro</t>
  </si>
  <si>
    <t>bebnygleki</t>
  </si>
  <si>
    <t>befctirangyci'e</t>
  </si>
  <si>
    <t>abdomen+eat+organ+system</t>
  </si>
  <si>
    <t>befctirangygunma</t>
  </si>
  <si>
    <t>abdomen+eat+organ+jointly</t>
  </si>
  <si>
    <t>befydzu</t>
  </si>
  <si>
    <t>bertyfarna</t>
  </si>
  <si>
    <t>north+direction</t>
  </si>
  <si>
    <t>bertyro'o</t>
  </si>
  <si>
    <t>north+European</t>
  </si>
  <si>
    <t>bertytraji</t>
  </si>
  <si>
    <t>north+superlative</t>
  </si>
  <si>
    <t>bevrycarce</t>
  </si>
  <si>
    <t>bevyvau</t>
  </si>
  <si>
    <t>carry+contain</t>
  </si>
  <si>
    <t>bifcycti</t>
  </si>
  <si>
    <t>bee+eat</t>
  </si>
  <si>
    <t>bifcydja</t>
  </si>
  <si>
    <t>bee+food</t>
  </si>
  <si>
    <t>bifcysakta</t>
  </si>
  <si>
    <t>bee+sugar</t>
  </si>
  <si>
    <t>bifcyzda</t>
  </si>
  <si>
    <t>bee+nest</t>
  </si>
  <si>
    <t>bijykumfa</t>
  </si>
  <si>
    <t>biklydamri</t>
  </si>
  <si>
    <t>bilgygau</t>
  </si>
  <si>
    <t>bilgyri'a</t>
  </si>
  <si>
    <t>obliged+cause</t>
  </si>
  <si>
    <t>bilmybinxo</t>
  </si>
  <si>
    <t>bilmygla</t>
  </si>
  <si>
    <t>ill+hot</t>
  </si>
  <si>
    <t>bilmymlu</t>
  </si>
  <si>
    <t>binxygau</t>
  </si>
  <si>
    <t>become+do</t>
  </si>
  <si>
    <t>binxyri'a</t>
  </si>
  <si>
    <t>become+cause</t>
  </si>
  <si>
    <t>birjyzbasu</t>
  </si>
  <si>
    <t>beer+make</t>
  </si>
  <si>
    <t>birkycabra</t>
  </si>
  <si>
    <t>arm+apparatus</t>
  </si>
  <si>
    <t>birtybi'o</t>
  </si>
  <si>
    <t>certain+become</t>
  </si>
  <si>
    <t>birtygau</t>
  </si>
  <si>
    <t>certain+do</t>
  </si>
  <si>
    <t>birtyjinvi</t>
  </si>
  <si>
    <t>certain+opine</t>
  </si>
  <si>
    <t>bixmorsi</t>
  </si>
  <si>
    <t>become+dead</t>
  </si>
  <si>
    <t>bixterpa</t>
  </si>
  <si>
    <t>become+fear</t>
  </si>
  <si>
    <t>bizytemci</t>
  </si>
  <si>
    <t>unordered-interval+time</t>
  </si>
  <si>
    <t>blabygau</t>
  </si>
  <si>
    <t>white+do</t>
  </si>
  <si>
    <t>blabyxekri</t>
  </si>
  <si>
    <t>white+black</t>
  </si>
  <si>
    <t>blabyxunre</t>
  </si>
  <si>
    <t>blanyri'a</t>
  </si>
  <si>
    <t>blue+cause</t>
  </si>
  <si>
    <t>blanyrirni</t>
  </si>
  <si>
    <t>blue+parent</t>
  </si>
  <si>
    <t>blanyzdani</t>
  </si>
  <si>
    <t>blue+nest</t>
  </si>
  <si>
    <t>blesimsa</t>
  </si>
  <si>
    <t>weak+similar</t>
  </si>
  <si>
    <t>bletavla</t>
  </si>
  <si>
    <t>weak+talk</t>
  </si>
  <si>
    <t>blokle</t>
  </si>
  <si>
    <t>boat+class</t>
  </si>
  <si>
    <t>bo'arnunkla</t>
  </si>
  <si>
    <t>wave+event-of+come</t>
  </si>
  <si>
    <t>bo'orsnipa</t>
  </si>
  <si>
    <t>bo'urgreku</t>
  </si>
  <si>
    <t>bogrokci</t>
  </si>
  <si>
    <t>bone+rock</t>
  </si>
  <si>
    <t>boldru</t>
  </si>
  <si>
    <t>ball+roof</t>
  </si>
  <si>
    <t>bolgirjvi</t>
  </si>
  <si>
    <t>boltikpyjvi</t>
  </si>
  <si>
    <t>boltikpykelci</t>
  </si>
  <si>
    <t>bracanko</t>
  </si>
  <si>
    <t>big+window</t>
  </si>
  <si>
    <t>bradanre</t>
  </si>
  <si>
    <t>big+pressure</t>
  </si>
  <si>
    <t>brakumfa</t>
  </si>
  <si>
    <t>big+room</t>
  </si>
  <si>
    <t>bratumla</t>
  </si>
  <si>
    <t>big+land</t>
  </si>
  <si>
    <t>brazygu'e</t>
  </si>
  <si>
    <t>Brazilian+country</t>
  </si>
  <si>
    <t>brazypre</t>
  </si>
  <si>
    <t>Brazilian+person</t>
  </si>
  <si>
    <t>bredygau</t>
  </si>
  <si>
    <t>ready+do</t>
  </si>
  <si>
    <t>bridyvalsi</t>
  </si>
  <si>
    <t>bridyvla</t>
  </si>
  <si>
    <t>brijykumfa</t>
  </si>
  <si>
    <t>brivalsi</t>
  </si>
  <si>
    <t>brodygau</t>
  </si>
  <si>
    <t>brodyjbi</t>
  </si>
  <si>
    <t>predicate-var-3+near</t>
  </si>
  <si>
    <t>brodyrai</t>
  </si>
  <si>
    <t>predicate-var-3+superlative</t>
  </si>
  <si>
    <t>cabnalzasti</t>
  </si>
  <si>
    <t>cabnanca</t>
  </si>
  <si>
    <t>cabnydjedycerni</t>
  </si>
  <si>
    <t>now+full-day+morning</t>
  </si>
  <si>
    <t>cacmorna</t>
  </si>
  <si>
    <t>custom+pattern</t>
  </si>
  <si>
    <t>cacrygaltu</t>
  </si>
  <si>
    <t>hour+high</t>
  </si>
  <si>
    <t>cafciksi</t>
  </si>
  <si>
    <t>often+explain</t>
  </si>
  <si>
    <t>cagycecmu</t>
  </si>
  <si>
    <t>caircinla</t>
  </si>
  <si>
    <t>cairmau</t>
  </si>
  <si>
    <t>cairnuntolfraxu</t>
  </si>
  <si>
    <t>intense+event-of+opposite-of-+forgive</t>
  </si>
  <si>
    <t>cairnunxendo</t>
  </si>
  <si>
    <t>intense+event-of+kind</t>
  </si>
  <si>
    <t>cairprami</t>
  </si>
  <si>
    <t>intense+love</t>
  </si>
  <si>
    <t>cairsucta</t>
  </si>
  <si>
    <t>intense+abstract</t>
  </si>
  <si>
    <t>calkybefyjma</t>
  </si>
  <si>
    <t>calkyguzme</t>
  </si>
  <si>
    <t>shell+melon</t>
  </si>
  <si>
    <t>calkyrespa</t>
  </si>
  <si>
    <t>cambarda</t>
  </si>
  <si>
    <t>cambla</t>
  </si>
  <si>
    <t>intense+blue</t>
  </si>
  <si>
    <t>cambro</t>
  </si>
  <si>
    <t>intense+Hebrew</t>
  </si>
  <si>
    <t>camdanre</t>
  </si>
  <si>
    <t>intense+pressure</t>
  </si>
  <si>
    <t>camdji</t>
  </si>
  <si>
    <t>camfunca</t>
  </si>
  <si>
    <t>intense+luck</t>
  </si>
  <si>
    <t>camgla</t>
  </si>
  <si>
    <t>intense+hot</t>
  </si>
  <si>
    <t>camtcu</t>
  </si>
  <si>
    <t>camterpa</t>
  </si>
  <si>
    <t>candytemci</t>
  </si>
  <si>
    <t>idle+time</t>
  </si>
  <si>
    <t>cangyprenu</t>
  </si>
  <si>
    <t>cankypagryzukte</t>
  </si>
  <si>
    <t>window+pass-through+act</t>
  </si>
  <si>
    <t>carmyri'a</t>
  </si>
  <si>
    <t>intense+cause</t>
  </si>
  <si>
    <t>carmyzirpu</t>
  </si>
  <si>
    <t>intense+purple</t>
  </si>
  <si>
    <t>catkycputra</t>
  </si>
  <si>
    <t>shove+pull+behave</t>
  </si>
  <si>
    <t>catlytadni</t>
  </si>
  <si>
    <t>look+study</t>
  </si>
  <si>
    <t>catrysimxu</t>
  </si>
  <si>
    <t>kill+mutual</t>
  </si>
  <si>
    <t>ce'ukle</t>
  </si>
  <si>
    <t>cedlidne</t>
  </si>
  <si>
    <t>heir+precede</t>
  </si>
  <si>
    <t>celnunponse</t>
  </si>
  <si>
    <t>launcher+event-of+possess</t>
  </si>
  <si>
    <t>cenbycme</t>
  </si>
  <si>
    <t>cenbyri'a</t>
  </si>
  <si>
    <t>vary+cause</t>
  </si>
  <si>
    <t>censycitsi</t>
  </si>
  <si>
    <t>holy+season</t>
  </si>
  <si>
    <t>cergusni</t>
  </si>
  <si>
    <t>morning+illumine</t>
  </si>
  <si>
    <t>cesto'edapma</t>
  </si>
  <si>
    <t>cesygalfi</t>
  </si>
  <si>
    <t>holy+modify</t>
  </si>
  <si>
    <t>cevycpedysmi</t>
  </si>
  <si>
    <t>god+request+similar</t>
  </si>
  <si>
    <t>cevypro</t>
  </si>
  <si>
    <t>god+oppose</t>
  </si>
  <si>
    <t>cevyselcpe</t>
  </si>
  <si>
    <t>cevyselxabju</t>
  </si>
  <si>
    <t>cevyspe</t>
  </si>
  <si>
    <t>god+married</t>
  </si>
  <si>
    <t>cevzda</t>
  </si>
  <si>
    <t>cfadunda</t>
  </si>
  <si>
    <t>initiate+give</t>
  </si>
  <si>
    <t>cfarysazri</t>
  </si>
  <si>
    <t>initiate+operate</t>
  </si>
  <si>
    <t>cfipyboi</t>
  </si>
  <si>
    <t>confusing+ball</t>
  </si>
  <si>
    <t>cfipygau</t>
  </si>
  <si>
    <t>confusing+do</t>
  </si>
  <si>
    <t>cfipyri'abau</t>
  </si>
  <si>
    <t>cfuzma</t>
  </si>
  <si>
    <t>rich+more</t>
  </si>
  <si>
    <t>ci'irmau</t>
  </si>
  <si>
    <t>ci'ocro</t>
  </si>
  <si>
    <t>ci'onri'a</t>
  </si>
  <si>
    <t>ci'ordu'e</t>
  </si>
  <si>
    <t>ci'orja'o</t>
  </si>
  <si>
    <t>ci'orkansa</t>
  </si>
  <si>
    <t>ci'orse'i</t>
  </si>
  <si>
    <t>young+self</t>
  </si>
  <si>
    <t>ci'orsei</t>
  </si>
  <si>
    <t>emotion+self</t>
  </si>
  <si>
    <t>ci'orselkavbu</t>
  </si>
  <si>
    <t>ci'orsinxa</t>
  </si>
  <si>
    <t>cibmemkle</t>
  </si>
  <si>
    <t>cibnanca</t>
  </si>
  <si>
    <t>3+year</t>
  </si>
  <si>
    <t>cibyxislu</t>
  </si>
  <si>
    <t>3+wheel</t>
  </si>
  <si>
    <t>cictcima</t>
  </si>
  <si>
    <t>cidbajrygre</t>
  </si>
  <si>
    <t>cidbajrykla</t>
  </si>
  <si>
    <t>cidjylante</t>
  </si>
  <si>
    <t>food+can</t>
  </si>
  <si>
    <t>cifnylisri</t>
  </si>
  <si>
    <t>ciknygau</t>
  </si>
  <si>
    <t>cilcyre'a</t>
  </si>
  <si>
    <t>cilrynunpenmi</t>
  </si>
  <si>
    <t>learn+event-of+meet</t>
  </si>
  <si>
    <t>cilryri'a</t>
  </si>
  <si>
    <t>learn+cause</t>
  </si>
  <si>
    <t>cindyskari</t>
  </si>
  <si>
    <t>oak+color</t>
  </si>
  <si>
    <t>cinmymuvmi'i</t>
  </si>
  <si>
    <t>emotion+move+machine</t>
  </si>
  <si>
    <t>cinprami</t>
  </si>
  <si>
    <t>sexual+love</t>
  </si>
  <si>
    <t>cinrymau</t>
  </si>
  <si>
    <t>cinsetca</t>
  </si>
  <si>
    <t>sexual+insert</t>
  </si>
  <si>
    <t>cintrina</t>
  </si>
  <si>
    <t>sexual+attract</t>
  </si>
  <si>
    <t>cintypixra</t>
  </si>
  <si>
    <t>paint+picture</t>
  </si>
  <si>
    <t>cintypunji</t>
  </si>
  <si>
    <t>paint+put</t>
  </si>
  <si>
    <t>circertu</t>
  </si>
  <si>
    <t>circtuca</t>
  </si>
  <si>
    <t>cirkysfa</t>
  </si>
  <si>
    <t>lose+punish</t>
  </si>
  <si>
    <t>cirmisno</t>
  </si>
  <si>
    <t>cirvajni</t>
  </si>
  <si>
    <t>history+important</t>
  </si>
  <si>
    <t>ciskycusku</t>
  </si>
  <si>
    <t>ciskyminji</t>
  </si>
  <si>
    <t>ciskyselsku</t>
  </si>
  <si>
    <t>write+2nd-place-of+express</t>
  </si>
  <si>
    <t>citkyka'e</t>
  </si>
  <si>
    <t>eat+able</t>
  </si>
  <si>
    <t>citmakcu</t>
  </si>
  <si>
    <t>young+mature</t>
  </si>
  <si>
    <t>citpendo</t>
  </si>
  <si>
    <t>ckabukpu</t>
  </si>
  <si>
    <t>ckacliva</t>
  </si>
  <si>
    <t>ckafybarja</t>
  </si>
  <si>
    <t>ckafybriju</t>
  </si>
  <si>
    <t>coffee+office</t>
  </si>
  <si>
    <t>ckafypanci</t>
  </si>
  <si>
    <t>ckafypatxu</t>
  </si>
  <si>
    <t>ckafyspi</t>
  </si>
  <si>
    <t>coffee+piece</t>
  </si>
  <si>
    <t>ckafyzarci</t>
  </si>
  <si>
    <t>ckafyzda</t>
  </si>
  <si>
    <t>coffee+nest</t>
  </si>
  <si>
    <t>ckajygau</t>
  </si>
  <si>
    <t>quality+do</t>
  </si>
  <si>
    <t>ckaklama</t>
  </si>
  <si>
    <t>ckilyjetnu</t>
  </si>
  <si>
    <t>scale+true</t>
  </si>
  <si>
    <t>ckilyninjetnu</t>
  </si>
  <si>
    <t>scale+new+true</t>
  </si>
  <si>
    <t>ckulynixli</t>
  </si>
  <si>
    <t>school+girl</t>
  </si>
  <si>
    <t>ckulynunpenmi</t>
  </si>
  <si>
    <t>school+event-of+meet</t>
  </si>
  <si>
    <t>ckulypikta</t>
  </si>
  <si>
    <t>ckulytadni</t>
  </si>
  <si>
    <t>ckupa'upa'u</t>
  </si>
  <si>
    <t>book+father+father</t>
  </si>
  <si>
    <t>ckuzdacertu</t>
  </si>
  <si>
    <t>cladakfyxai</t>
  </si>
  <si>
    <t>long+knife+injure</t>
  </si>
  <si>
    <t>clafarlu</t>
  </si>
  <si>
    <t>long+fall</t>
  </si>
  <si>
    <t>clanydenpa</t>
  </si>
  <si>
    <t>long+wait</t>
  </si>
  <si>
    <t>clanymau</t>
  </si>
  <si>
    <t>claxygau</t>
  </si>
  <si>
    <t>clazma</t>
  </si>
  <si>
    <t>clirycinfo</t>
  </si>
  <si>
    <t>early+lion</t>
  </si>
  <si>
    <t>cliryglico</t>
  </si>
  <si>
    <t>clirymau</t>
  </si>
  <si>
    <t>clirynunpenmi</t>
  </si>
  <si>
    <t>early+event-of+meet</t>
  </si>
  <si>
    <t>clujolkunti</t>
  </si>
  <si>
    <t>full+together-with+empty</t>
  </si>
  <si>
    <t>cmaboldi'u</t>
  </si>
  <si>
    <t>small+ball+building</t>
  </si>
  <si>
    <t>cmacatke</t>
  </si>
  <si>
    <t>cmacipni</t>
  </si>
  <si>
    <t>cmacmana</t>
  </si>
  <si>
    <t>cmacmila</t>
  </si>
  <si>
    <t>cmacukta</t>
  </si>
  <si>
    <t>small+book</t>
  </si>
  <si>
    <t>cmadaplu</t>
  </si>
  <si>
    <t>cmadesminji</t>
  </si>
  <si>
    <t>small+shake+machine</t>
  </si>
  <si>
    <t>cmadinju</t>
  </si>
  <si>
    <t>small+building</t>
  </si>
  <si>
    <t>cmagerku</t>
  </si>
  <si>
    <t>small+dog</t>
  </si>
  <si>
    <t>cmalalxu</t>
  </si>
  <si>
    <t>cmalyranji</t>
  </si>
  <si>
    <t>small+continue</t>
  </si>
  <si>
    <t>cmarokci</t>
  </si>
  <si>
    <t>cmasmuni</t>
  </si>
  <si>
    <t>small+meaning</t>
  </si>
  <si>
    <t>cmatcadu</t>
  </si>
  <si>
    <t>cmatuple</t>
  </si>
  <si>
    <t>small+leg</t>
  </si>
  <si>
    <t>cmavyliste</t>
  </si>
  <si>
    <t>cmavyste</t>
  </si>
  <si>
    <t>cmaxirma</t>
  </si>
  <si>
    <t>small+horse</t>
  </si>
  <si>
    <t>cmenygau</t>
  </si>
  <si>
    <t>name+do</t>
  </si>
  <si>
    <t>cmevalsi</t>
  </si>
  <si>
    <t>cmilycevni</t>
  </si>
  <si>
    <t>laugh+god</t>
  </si>
  <si>
    <t>cmilygau</t>
  </si>
  <si>
    <t>laugh+do</t>
  </si>
  <si>
    <t>cmilyge'u</t>
  </si>
  <si>
    <t>laugh+dog</t>
  </si>
  <si>
    <t>cmurokci</t>
  </si>
  <si>
    <t>basis+rock</t>
  </si>
  <si>
    <t>cnerinka</t>
  </si>
  <si>
    <t>cnicortu</t>
  </si>
  <si>
    <t>cnicygau</t>
  </si>
  <si>
    <t>cnicyri'a</t>
  </si>
  <si>
    <t>orderly+cause</t>
  </si>
  <si>
    <t>cninygau</t>
  </si>
  <si>
    <t>new+do</t>
  </si>
  <si>
    <t>cninyja'o</t>
  </si>
  <si>
    <t>cnitynaltubnu</t>
  </si>
  <si>
    <t>beneath+other-than-+tube</t>
  </si>
  <si>
    <t>cnitytubnu</t>
  </si>
  <si>
    <t>cnofinti</t>
  </si>
  <si>
    <t>deep+invent</t>
  </si>
  <si>
    <t>cnomau</t>
  </si>
  <si>
    <t>deep+more</t>
  </si>
  <si>
    <t>comprenu</t>
  </si>
  <si>
    <t>whatzit-ing+person</t>
  </si>
  <si>
    <t>conclu</t>
  </si>
  <si>
    <t>deep+full</t>
  </si>
  <si>
    <t>conmau</t>
  </si>
  <si>
    <t>consto</t>
  </si>
  <si>
    <t>deep+constant</t>
  </si>
  <si>
    <t>corcni</t>
  </si>
  <si>
    <t>cordri</t>
  </si>
  <si>
    <t>corgau</t>
  </si>
  <si>
    <t>pain+do</t>
  </si>
  <si>
    <t>corklu</t>
  </si>
  <si>
    <t>pain+culture</t>
  </si>
  <si>
    <t>cortcegau</t>
  </si>
  <si>
    <t>pain+much+do</t>
  </si>
  <si>
    <t>cortsapi</t>
  </si>
  <si>
    <t>corvu'i</t>
  </si>
  <si>
    <t>cpinyprenu</t>
  </si>
  <si>
    <t>pungent+person</t>
  </si>
  <si>
    <t>cragusni</t>
  </si>
  <si>
    <t>front+illumine</t>
  </si>
  <si>
    <t>crakumfa</t>
  </si>
  <si>
    <t>cratrixe</t>
  </si>
  <si>
    <t>front+behind</t>
  </si>
  <si>
    <t>cretavla</t>
  </si>
  <si>
    <t>expert+talk</t>
  </si>
  <si>
    <t>crinytcati</t>
  </si>
  <si>
    <t>crudunku</t>
  </si>
  <si>
    <t>ctejoldimna</t>
  </si>
  <si>
    <t>night+together-with+fate</t>
  </si>
  <si>
    <t>ctisalci</t>
  </si>
  <si>
    <t>ctonanca</t>
  </si>
  <si>
    <t>cu'asku</t>
  </si>
  <si>
    <t>choose+express</t>
  </si>
  <si>
    <t>cuklymulno</t>
  </si>
  <si>
    <t>cukselbarna</t>
  </si>
  <si>
    <t>cuktyfinti</t>
  </si>
  <si>
    <t>book+invent</t>
  </si>
  <si>
    <t>cuktykajna</t>
  </si>
  <si>
    <t>book+shelf</t>
  </si>
  <si>
    <t>culnygau</t>
  </si>
  <si>
    <t>full+do</t>
  </si>
  <si>
    <t>cumdertu</t>
  </si>
  <si>
    <t>possible+dirt</t>
  </si>
  <si>
    <t>cumyme'e</t>
  </si>
  <si>
    <t>possible+name</t>
  </si>
  <si>
    <t>cunfacki</t>
  </si>
  <si>
    <t>random+discover</t>
  </si>
  <si>
    <t>cunjevyvai</t>
  </si>
  <si>
    <t>random+and+important</t>
  </si>
  <si>
    <t>cunkemdimnyfau</t>
  </si>
  <si>
    <t>random+type-of+fate+event</t>
  </si>
  <si>
    <t>cunpenmi</t>
  </si>
  <si>
    <t>curvykai</t>
  </si>
  <si>
    <t>pure+quality</t>
  </si>
  <si>
    <t>custai</t>
  </si>
  <si>
    <t>express+shape</t>
  </si>
  <si>
    <t>custoi</t>
  </si>
  <si>
    <t>cusycau</t>
  </si>
  <si>
    <t>express+without</t>
  </si>
  <si>
    <t>cutcymarce</t>
  </si>
  <si>
    <t>cuxyviska</t>
  </si>
  <si>
    <t>choose+see</t>
  </si>
  <si>
    <t>da'amri</t>
  </si>
  <si>
    <t>fight+mail</t>
  </si>
  <si>
    <t>dabysnu</t>
  </si>
  <si>
    <t>daglamji</t>
  </si>
  <si>
    <t>road+adjacent</t>
  </si>
  <si>
    <t>dandygau</t>
  </si>
  <si>
    <t>danfydunda</t>
  </si>
  <si>
    <t>answer+give</t>
  </si>
  <si>
    <t>danfygau</t>
  </si>
  <si>
    <t>answer+do</t>
  </si>
  <si>
    <t>danfysabji</t>
  </si>
  <si>
    <t>answer+provide</t>
  </si>
  <si>
    <t>dantyvau</t>
  </si>
  <si>
    <t>dantyxai</t>
  </si>
  <si>
    <t>dapydarxi</t>
  </si>
  <si>
    <t>dargysinxa</t>
  </si>
  <si>
    <t>darjgari</t>
  </si>
  <si>
    <t>far+grasp</t>
  </si>
  <si>
    <t>daskybukpu</t>
  </si>
  <si>
    <t>daspypli</t>
  </si>
  <si>
    <t>datnyvasru</t>
  </si>
  <si>
    <t>davykla</t>
  </si>
  <si>
    <t>something-#1+come</t>
  </si>
  <si>
    <t>dazmompru</t>
  </si>
  <si>
    <t>daznalpencu</t>
  </si>
  <si>
    <t>all-but+other-than-+touch</t>
  </si>
  <si>
    <t>dazypencu</t>
  </si>
  <si>
    <t>all-but+touch</t>
  </si>
  <si>
    <t>degjytricu</t>
  </si>
  <si>
    <t>finger+tree</t>
  </si>
  <si>
    <t>demspati</t>
  </si>
  <si>
    <t>denpycni</t>
  </si>
  <si>
    <t>denpygau</t>
  </si>
  <si>
    <t>wait+do</t>
  </si>
  <si>
    <t>denpyklo</t>
  </si>
  <si>
    <t>wait+local</t>
  </si>
  <si>
    <t>depkumfa</t>
  </si>
  <si>
    <t>wait+room</t>
  </si>
  <si>
    <t>derbanro</t>
  </si>
  <si>
    <t>derni'are'e</t>
  </si>
  <si>
    <t>dirt+beneath+train</t>
  </si>
  <si>
    <t>derni'ari'a</t>
  </si>
  <si>
    <t>dirt+beneath+cause</t>
  </si>
  <si>
    <t>deskygau</t>
  </si>
  <si>
    <t>detkrefu</t>
  </si>
  <si>
    <t>di'irnai</t>
  </si>
  <si>
    <t>money+nation</t>
  </si>
  <si>
    <t>di'urpanka</t>
  </si>
  <si>
    <t>dibzma</t>
  </si>
  <si>
    <t>dear+more</t>
  </si>
  <si>
    <t>dicrytadji</t>
  </si>
  <si>
    <t>dijyplu</t>
  </si>
  <si>
    <t>diktanru</t>
  </si>
  <si>
    <t>dilmurta</t>
  </si>
  <si>
    <t>cloud+curtain</t>
  </si>
  <si>
    <t>dilnyjalra</t>
  </si>
  <si>
    <t>cloud+cockroach</t>
  </si>
  <si>
    <t>dimpruxi</t>
  </si>
  <si>
    <t>dinjysenta</t>
  </si>
  <si>
    <t>dinprami</t>
  </si>
  <si>
    <t>dinseldunda</t>
  </si>
  <si>
    <t>dizgaltu</t>
  </si>
  <si>
    <t>low+high</t>
  </si>
  <si>
    <t>dizmu'u</t>
  </si>
  <si>
    <t>low+move</t>
  </si>
  <si>
    <t>dizrai</t>
  </si>
  <si>
    <t>dizysa'e</t>
  </si>
  <si>
    <t>djacysance</t>
  </si>
  <si>
    <t>djacyvasxymorsi</t>
  </si>
  <si>
    <t>water+breathe+dead</t>
  </si>
  <si>
    <t>djagurni</t>
  </si>
  <si>
    <t>djavalsi</t>
  </si>
  <si>
    <t>food+word</t>
  </si>
  <si>
    <t>djebavlamji</t>
  </si>
  <si>
    <t>full-day+future+adjacent</t>
  </si>
  <si>
    <t>djemidjysanmi</t>
  </si>
  <si>
    <t>full-day+middle+meal</t>
  </si>
  <si>
    <t>djerolmemcabrefkai</t>
  </si>
  <si>
    <t>djesni</t>
  </si>
  <si>
    <t>full-day+sign</t>
  </si>
  <si>
    <t>djisanga</t>
  </si>
  <si>
    <t>desire+sing</t>
  </si>
  <si>
    <t>djunymau</t>
  </si>
  <si>
    <t>know+more</t>
  </si>
  <si>
    <t>do'orgu'e</t>
  </si>
  <si>
    <t>donjimpe</t>
  </si>
  <si>
    <t>you+understand</t>
  </si>
  <si>
    <t>donklu</t>
  </si>
  <si>
    <t>you+culture</t>
  </si>
  <si>
    <t>donlei</t>
  </si>
  <si>
    <t>you+class</t>
  </si>
  <si>
    <t>donmidjyba'i</t>
  </si>
  <si>
    <t>donmidysanmi</t>
  </si>
  <si>
    <t>donxatra</t>
  </si>
  <si>
    <t>you+letter</t>
  </si>
  <si>
    <t>dotygugde</t>
  </si>
  <si>
    <t>dranygau</t>
  </si>
  <si>
    <t>correct+do</t>
  </si>
  <si>
    <t>dranyri'a</t>
  </si>
  <si>
    <t>drastidi</t>
  </si>
  <si>
    <t>correct+suggest</t>
  </si>
  <si>
    <t>dratrakelci</t>
  </si>
  <si>
    <t>correct+behave+play</t>
  </si>
  <si>
    <t>dratyvanbi</t>
  </si>
  <si>
    <t>other+environment</t>
  </si>
  <si>
    <t>dratyzda</t>
  </si>
  <si>
    <t>other+nest</t>
  </si>
  <si>
    <t>dratyzu'e</t>
  </si>
  <si>
    <t>drazma</t>
  </si>
  <si>
    <t>correct+more</t>
  </si>
  <si>
    <t>driselsanga</t>
  </si>
  <si>
    <t>du'ercu'a</t>
  </si>
  <si>
    <t>excess+choose</t>
  </si>
  <si>
    <t>du'erda'o</t>
  </si>
  <si>
    <t>du'ervasxu</t>
  </si>
  <si>
    <t>du'ijbi</t>
  </si>
  <si>
    <t>du'itru</t>
  </si>
  <si>
    <t>equal+govern</t>
  </si>
  <si>
    <t>du'omlu</t>
  </si>
  <si>
    <t>dugryliste</t>
  </si>
  <si>
    <t>duksyclira</t>
  </si>
  <si>
    <t>excess+early</t>
  </si>
  <si>
    <t>duksygau</t>
  </si>
  <si>
    <t>excess+do</t>
  </si>
  <si>
    <t>dumnitcu</t>
  </si>
  <si>
    <t>fact-that+need</t>
  </si>
  <si>
    <t>dunkle</t>
  </si>
  <si>
    <t>equal+class</t>
  </si>
  <si>
    <t>dunkycru</t>
  </si>
  <si>
    <t>dusycma</t>
  </si>
  <si>
    <t>excess+small</t>
  </si>
  <si>
    <t>dutcumki</t>
  </si>
  <si>
    <t>opposite+possible</t>
  </si>
  <si>
    <t>dutsevzi</t>
  </si>
  <si>
    <t>opposite+self</t>
  </si>
  <si>
    <t>dzedzena</t>
  </si>
  <si>
    <t>elder+elder</t>
  </si>
  <si>
    <t>dzufarlu</t>
  </si>
  <si>
    <t>walk+fall</t>
  </si>
  <si>
    <t>dzugrana</t>
  </si>
  <si>
    <t>walk+rod</t>
  </si>
  <si>
    <t>dzutubnu</t>
  </si>
  <si>
    <t>walk+tube</t>
  </si>
  <si>
    <t>fa'erdu'i</t>
  </si>
  <si>
    <t>fa'ertisna</t>
  </si>
  <si>
    <t>reverse+fill</t>
  </si>
  <si>
    <t>fackanro</t>
  </si>
  <si>
    <t>fact+healthy</t>
  </si>
  <si>
    <t>facybinxo</t>
  </si>
  <si>
    <t>fact+become</t>
  </si>
  <si>
    <t>fagryrinka</t>
  </si>
  <si>
    <t>fire+cause</t>
  </si>
  <si>
    <t>fairbevri</t>
  </si>
  <si>
    <t>fancyjufra</t>
  </si>
  <si>
    <t>farlylitru</t>
  </si>
  <si>
    <t>fall+travel</t>
  </si>
  <si>
    <t>farnyjarco</t>
  </si>
  <si>
    <t>fasnyvla</t>
  </si>
  <si>
    <t>event+word</t>
  </si>
  <si>
    <t>fegbolxa'e</t>
  </si>
  <si>
    <t>fengycai</t>
  </si>
  <si>
    <t>angry+intense</t>
  </si>
  <si>
    <t>fengyri'a</t>
  </si>
  <si>
    <t>angry+cause</t>
  </si>
  <si>
    <t>fetcevni</t>
  </si>
  <si>
    <t>female+god</t>
  </si>
  <si>
    <t>fetcitno</t>
  </si>
  <si>
    <t>fetlorxu</t>
  </si>
  <si>
    <t>female+fox</t>
  </si>
  <si>
    <t>fetpendo</t>
  </si>
  <si>
    <t>fetspeni</t>
  </si>
  <si>
    <t>fetsycevni</t>
  </si>
  <si>
    <t>fetsyselfu</t>
  </si>
  <si>
    <t>female+serve</t>
  </si>
  <si>
    <t>fi'arlisri</t>
  </si>
  <si>
    <t>fiction+story</t>
  </si>
  <si>
    <t>fi'irsevzdi</t>
  </si>
  <si>
    <t>invent+dream+amusing</t>
  </si>
  <si>
    <t>fi'itru</t>
  </si>
  <si>
    <t>invent+govern</t>
  </si>
  <si>
    <t>fintyxu'a</t>
  </si>
  <si>
    <t>flalysarxe</t>
  </si>
  <si>
    <t>law+harmonious</t>
  </si>
  <si>
    <t>flana'etinbe</t>
  </si>
  <si>
    <t>law+deny+obey</t>
  </si>
  <si>
    <t>flasimxu</t>
  </si>
  <si>
    <t>law+mutual</t>
  </si>
  <si>
    <t>flasmuni</t>
  </si>
  <si>
    <t>law+meaning</t>
  </si>
  <si>
    <t>fliselfu</t>
  </si>
  <si>
    <t>fail+serve</t>
  </si>
  <si>
    <t>flocke</t>
  </si>
  <si>
    <t>field+ashamed</t>
  </si>
  <si>
    <t>fo'argugde</t>
  </si>
  <si>
    <t>it-6+country</t>
  </si>
  <si>
    <t>fo'arselponse</t>
  </si>
  <si>
    <t>it-6+2nd-place-of+possess</t>
  </si>
  <si>
    <t>fo'arselsanga</t>
  </si>
  <si>
    <t>it-6+2nd-place-of+sing</t>
  </si>
  <si>
    <t>fo'irgugde</t>
  </si>
  <si>
    <t>it-8+country</t>
  </si>
  <si>
    <t>fomcnebo</t>
  </si>
  <si>
    <t>foam+neck</t>
  </si>
  <si>
    <t>fomselci</t>
  </si>
  <si>
    <t>fonsicni</t>
  </si>
  <si>
    <t>telephone+coin</t>
  </si>
  <si>
    <t>fonynamcu</t>
  </si>
  <si>
    <t>telephone+number</t>
  </si>
  <si>
    <t>fricygau</t>
  </si>
  <si>
    <t>differ+do</t>
  </si>
  <si>
    <t>frikymerko</t>
  </si>
  <si>
    <t>frikytutra</t>
  </si>
  <si>
    <t>frilygau</t>
  </si>
  <si>
    <t>easy+do</t>
  </si>
  <si>
    <t>frilymau</t>
  </si>
  <si>
    <t>friselnanca</t>
  </si>
  <si>
    <t>experience+2nd-place-of+year</t>
  </si>
  <si>
    <t>fukpyvalsi</t>
  </si>
  <si>
    <t>fukpyvla</t>
  </si>
  <si>
    <t>fuzysku</t>
  </si>
  <si>
    <t>ga'irgau</t>
  </si>
  <si>
    <t>ga'unrai</t>
  </si>
  <si>
    <t>gacykicne</t>
  </si>
  <si>
    <t>galdinju</t>
  </si>
  <si>
    <t>high+building</t>
  </si>
  <si>
    <t>galfygau</t>
  </si>
  <si>
    <t>galfynai</t>
  </si>
  <si>
    <t>modify+nation</t>
  </si>
  <si>
    <t>galfystidi</t>
  </si>
  <si>
    <t>modify+suggest</t>
  </si>
  <si>
    <t>galstura</t>
  </si>
  <si>
    <t>galtrene</t>
  </si>
  <si>
    <t>high+train</t>
  </si>
  <si>
    <t>galtuple</t>
  </si>
  <si>
    <t>ganlygau</t>
  </si>
  <si>
    <t>ganrycentre</t>
  </si>
  <si>
    <t>broad+.01+meter</t>
  </si>
  <si>
    <t>ganynazbi</t>
  </si>
  <si>
    <t>broad+nose</t>
  </si>
  <si>
    <t>gapcatlu</t>
  </si>
  <si>
    <t>garmunje</t>
  </si>
  <si>
    <t>garnyka'afendi</t>
  </si>
  <si>
    <t>gasnymau</t>
  </si>
  <si>
    <t>do+more</t>
  </si>
  <si>
    <t>ge'adra</t>
  </si>
  <si>
    <t>ge'apra</t>
  </si>
  <si>
    <t>grammar+produce</t>
  </si>
  <si>
    <t>ge'orpe'o</t>
  </si>
  <si>
    <t>Argentinian+friend</t>
  </si>
  <si>
    <t>ge'urzdani</t>
  </si>
  <si>
    <t>ge'utro</t>
  </si>
  <si>
    <t>ge'uzda</t>
  </si>
  <si>
    <t>geirpanpi</t>
  </si>
  <si>
    <t>gekcru</t>
  </si>
  <si>
    <t>gekmau</t>
  </si>
  <si>
    <t>gekpre</t>
  </si>
  <si>
    <t>gekykei</t>
  </si>
  <si>
    <t>happy+play</t>
  </si>
  <si>
    <t>gekyki'a</t>
  </si>
  <si>
    <t>genrubju'o</t>
  </si>
  <si>
    <t>grammar+weak+know</t>
  </si>
  <si>
    <t>genselci</t>
  </si>
  <si>
    <t>grammar+cell</t>
  </si>
  <si>
    <t>gentygugde</t>
  </si>
  <si>
    <t>Argentinian+country</t>
  </si>
  <si>
    <t>gentypre</t>
  </si>
  <si>
    <t>Argentinian+person</t>
  </si>
  <si>
    <t>genytsi</t>
  </si>
  <si>
    <t>gerkyzda</t>
  </si>
  <si>
    <t>gerkyzdani</t>
  </si>
  <si>
    <t>gernylanlyske</t>
  </si>
  <si>
    <t>gi'uste</t>
  </si>
  <si>
    <t>gicnatmi</t>
  </si>
  <si>
    <t>gicpemci</t>
  </si>
  <si>
    <t>English+poem</t>
  </si>
  <si>
    <t>gicybau</t>
  </si>
  <si>
    <t>gicygerna</t>
  </si>
  <si>
    <t>gicygu'e</t>
  </si>
  <si>
    <t>gicyvla</t>
  </si>
  <si>
    <t>gigrupnu</t>
  </si>
  <si>
    <t>1E9+dollar</t>
  </si>
  <si>
    <t>girselpei</t>
  </si>
  <si>
    <t>girta'a</t>
  </si>
  <si>
    <t>group+talk</t>
  </si>
  <si>
    <t>girvimcu</t>
  </si>
  <si>
    <t>group+remove</t>
  </si>
  <si>
    <t>girvlici'e</t>
  </si>
  <si>
    <t>gismyste</t>
  </si>
  <si>
    <t>glajolylenku</t>
  </si>
  <si>
    <t>hot+together-with+cold</t>
  </si>
  <si>
    <t>glarymau</t>
  </si>
  <si>
    <t>hot+more</t>
  </si>
  <si>
    <t>glaryri'a</t>
  </si>
  <si>
    <t>glekypre</t>
  </si>
  <si>
    <t>glependo</t>
  </si>
  <si>
    <t>copulate+friend</t>
  </si>
  <si>
    <t>glibanxelfanva</t>
  </si>
  <si>
    <t>English+language+5th-place-of+translate</t>
  </si>
  <si>
    <t>glicybangu</t>
  </si>
  <si>
    <t>gligerna</t>
  </si>
  <si>
    <t>gligicnau</t>
  </si>
  <si>
    <t>English+English+man</t>
  </si>
  <si>
    <t>gligugde</t>
  </si>
  <si>
    <t>gliselgugde</t>
  </si>
  <si>
    <t>English+2nd-place-of+country</t>
  </si>
  <si>
    <t>griplackasypemci</t>
  </si>
  <si>
    <t>group+plan+ridicule+poem</t>
  </si>
  <si>
    <t>grusypre</t>
  </si>
  <si>
    <t>grusytau</t>
  </si>
  <si>
    <t>grutytricu</t>
  </si>
  <si>
    <t>gu'arna'a</t>
  </si>
  <si>
    <t>work+year</t>
  </si>
  <si>
    <t>gu'astu</t>
  </si>
  <si>
    <t>gu'azda</t>
  </si>
  <si>
    <t>work+nest</t>
  </si>
  <si>
    <t>gu'erpa'i</t>
  </si>
  <si>
    <t>gu'ogle</t>
  </si>
  <si>
    <t>roll+copulate</t>
  </si>
  <si>
    <t>gu'onre'o</t>
  </si>
  <si>
    <t>gu'orgau</t>
  </si>
  <si>
    <t>gu'orgletu</t>
  </si>
  <si>
    <t>gubnuncasnu</t>
  </si>
  <si>
    <t>gubnyturni</t>
  </si>
  <si>
    <t>public+govern</t>
  </si>
  <si>
    <t>guksance</t>
  </si>
  <si>
    <t>scrape+sound</t>
  </si>
  <si>
    <t>guncliva</t>
  </si>
  <si>
    <t>work+leave</t>
  </si>
  <si>
    <t>gunkynunsalci</t>
  </si>
  <si>
    <t>work+event-of+celebrate</t>
  </si>
  <si>
    <t>gunkyxau</t>
  </si>
  <si>
    <t>work+good</t>
  </si>
  <si>
    <t>gunkyzdani</t>
  </si>
  <si>
    <t>gunrygle</t>
  </si>
  <si>
    <t>gunrygletu</t>
  </si>
  <si>
    <t>gurgletu</t>
  </si>
  <si>
    <t>gurnycti</t>
  </si>
  <si>
    <t>guslumci</t>
  </si>
  <si>
    <t>illumine+wash</t>
  </si>
  <si>
    <t>gusycro</t>
  </si>
  <si>
    <t>illumine+pain</t>
  </si>
  <si>
    <t>ja'irba'u</t>
  </si>
  <si>
    <t>ja'irxa'e</t>
  </si>
  <si>
    <t>jackra</t>
  </si>
  <si>
    <t>water+source</t>
  </si>
  <si>
    <t>jacplu</t>
  </si>
  <si>
    <t>jacybe'i</t>
  </si>
  <si>
    <t>jacydertu</t>
  </si>
  <si>
    <t>jacygackafke</t>
  </si>
  <si>
    <t>water+gas+cough</t>
  </si>
  <si>
    <t>jacygacpu'u</t>
  </si>
  <si>
    <t>water+gas+spit</t>
  </si>
  <si>
    <t>jacysfe</t>
  </si>
  <si>
    <t>water+surface</t>
  </si>
  <si>
    <t>jacyvi'u</t>
  </si>
  <si>
    <t>jaftamji</t>
  </si>
  <si>
    <t>jaftamjycalku</t>
  </si>
  <si>
    <t>jafti'e</t>
  </si>
  <si>
    <t>jaftu'e</t>
  </si>
  <si>
    <t>foot+leg</t>
  </si>
  <si>
    <t>jamfydarxi</t>
  </si>
  <si>
    <t>foot+hit</t>
  </si>
  <si>
    <t>jamjinga</t>
  </si>
  <si>
    <t>war+win</t>
  </si>
  <si>
    <t>jamnyfagri</t>
  </si>
  <si>
    <t>war+fire</t>
  </si>
  <si>
    <t>janbyzu'e</t>
  </si>
  <si>
    <t>bell+act</t>
  </si>
  <si>
    <t>jarcyselpi'odegykamfa'a</t>
  </si>
  <si>
    <t>jarcyvla</t>
  </si>
  <si>
    <t>show+word</t>
  </si>
  <si>
    <t>jaurdarxi</t>
  </si>
  <si>
    <t>jaurfarlu</t>
  </si>
  <si>
    <t>jaurfebvi</t>
  </si>
  <si>
    <t>water+boil</t>
  </si>
  <si>
    <t>jaurselylumci</t>
  </si>
  <si>
    <t>jbebersa</t>
  </si>
  <si>
    <t>jbenysalci</t>
  </si>
  <si>
    <t>jbeta'uxa'u</t>
  </si>
  <si>
    <t>jbinybalvi</t>
  </si>
  <si>
    <t>between+future</t>
  </si>
  <si>
    <t>jbiremna</t>
  </si>
  <si>
    <t>jbixabju</t>
  </si>
  <si>
    <t>jbobanlanli</t>
  </si>
  <si>
    <t>Lojbanic+language+analyze</t>
  </si>
  <si>
    <t>jbobansku</t>
  </si>
  <si>
    <t>Lojbanic+language+express</t>
  </si>
  <si>
    <t>jbobatkymorna</t>
  </si>
  <si>
    <t>Lojbanic+button+pattern</t>
  </si>
  <si>
    <t>jbobliku</t>
  </si>
  <si>
    <t>Lojbanic+block</t>
  </si>
  <si>
    <t>jbocasnu</t>
  </si>
  <si>
    <t>Lojbanic+discuss</t>
  </si>
  <si>
    <t>jbocecmu</t>
  </si>
  <si>
    <t>jbociksi</t>
  </si>
  <si>
    <t>Lojbanic+explain</t>
  </si>
  <si>
    <t>jbociska</t>
  </si>
  <si>
    <t>Lojbanic+write</t>
  </si>
  <si>
    <t>jbocusku</t>
  </si>
  <si>
    <t>Lojbanic+express</t>
  </si>
  <si>
    <t>jbogerna</t>
  </si>
  <si>
    <t>jbogirzu</t>
  </si>
  <si>
    <t>jbogunka</t>
  </si>
  <si>
    <t>jbojimpe</t>
  </si>
  <si>
    <t>Lojbanic+understand</t>
  </si>
  <si>
    <t>jbojufra</t>
  </si>
  <si>
    <t>Lojbanic+sentence</t>
  </si>
  <si>
    <t>jbomrilu</t>
  </si>
  <si>
    <t>Lojbanic+mail</t>
  </si>
  <si>
    <t>jbonatmi</t>
  </si>
  <si>
    <t>Lojbanic+nation</t>
  </si>
  <si>
    <t>jbonunsalci</t>
  </si>
  <si>
    <t>Lojbanic+event-of+celebrate</t>
  </si>
  <si>
    <t>jbopensi</t>
  </si>
  <si>
    <t>Lojbanic+think</t>
  </si>
  <si>
    <t>jboprenu</t>
  </si>
  <si>
    <t>jboprosa</t>
  </si>
  <si>
    <t>Lojbanic+prose</t>
  </si>
  <si>
    <t>jbosalci</t>
  </si>
  <si>
    <t>jbosalcypre</t>
  </si>
  <si>
    <t>Lojbanic+celebrate+person</t>
  </si>
  <si>
    <t>jbosanga</t>
  </si>
  <si>
    <t>Lojbanic+sing</t>
  </si>
  <si>
    <t>jbosrana</t>
  </si>
  <si>
    <t>Lojbanic+pertain</t>
  </si>
  <si>
    <t>jbotavla</t>
  </si>
  <si>
    <t>jbovalcku</t>
  </si>
  <si>
    <t>Lojbanic+word+book</t>
  </si>
  <si>
    <t>jbovalsi</t>
  </si>
  <si>
    <t>jboverba</t>
  </si>
  <si>
    <t>Lojbanic+child</t>
  </si>
  <si>
    <t>jdacecmu</t>
  </si>
  <si>
    <t>jdacpedu</t>
  </si>
  <si>
    <t>religion+request</t>
  </si>
  <si>
    <t>jdasanga</t>
  </si>
  <si>
    <t>religion+sing</t>
  </si>
  <si>
    <t>jdaselsanga</t>
  </si>
  <si>
    <t>jdasinma</t>
  </si>
  <si>
    <t>jdigunka</t>
  </si>
  <si>
    <t>jdudanlu</t>
  </si>
  <si>
    <t>jelly+animal</t>
  </si>
  <si>
    <t>jdufinpe</t>
  </si>
  <si>
    <t>jectybilni</t>
  </si>
  <si>
    <t>polity+military</t>
  </si>
  <si>
    <t>jectypau</t>
  </si>
  <si>
    <t>jecyxrazei</t>
  </si>
  <si>
    <t>jeftyfa'o</t>
  </si>
  <si>
    <t>jefydje</t>
  </si>
  <si>
    <t>week+full-day</t>
  </si>
  <si>
    <t>jetfacki</t>
  </si>
  <si>
    <t>jetybinxo</t>
  </si>
  <si>
    <t>true+become</t>
  </si>
  <si>
    <t>jetydjuno</t>
  </si>
  <si>
    <t>true+know</t>
  </si>
  <si>
    <t>jgiskicu</t>
  </si>
  <si>
    <t>ji'ercerda</t>
  </si>
  <si>
    <t>live+heir</t>
  </si>
  <si>
    <t>ji'erslemidju</t>
  </si>
  <si>
    <t>live+cell+middle</t>
  </si>
  <si>
    <t>ji'ervi'o</t>
  </si>
  <si>
    <t>live+permanent</t>
  </si>
  <si>
    <t>jibgunka</t>
  </si>
  <si>
    <t>jibryjatna</t>
  </si>
  <si>
    <t>jibrysisku</t>
  </si>
  <si>
    <t>job+seek</t>
  </si>
  <si>
    <t>jibrytemci</t>
  </si>
  <si>
    <t>job+time</t>
  </si>
  <si>
    <t>jifsruma</t>
  </si>
  <si>
    <t>false+assume</t>
  </si>
  <si>
    <t>jifydjuno</t>
  </si>
  <si>
    <t>false+know</t>
  </si>
  <si>
    <t>jifyjetnu</t>
  </si>
  <si>
    <t>false+true</t>
  </si>
  <si>
    <t>jikcecmu</t>
  </si>
  <si>
    <t>jikcygri</t>
  </si>
  <si>
    <t>socialize+group</t>
  </si>
  <si>
    <t>jikte'amli</t>
  </si>
  <si>
    <t>socialize+fear+mild</t>
  </si>
  <si>
    <t>jikydunli</t>
  </si>
  <si>
    <t>jimpybi'o</t>
  </si>
  <si>
    <t>understand+become</t>
  </si>
  <si>
    <t>jinmyskori</t>
  </si>
  <si>
    <t>metal+cord</t>
  </si>
  <si>
    <t>jinrygau</t>
  </si>
  <si>
    <t>jinryri'a</t>
  </si>
  <si>
    <t>immerse+cause</t>
  </si>
  <si>
    <t>jinvycusku</t>
  </si>
  <si>
    <t>jisysatre</t>
  </si>
  <si>
    <t>jitfycipra</t>
  </si>
  <si>
    <t>false+test</t>
  </si>
  <si>
    <t>jmabolci</t>
  </si>
  <si>
    <t>foot+ball</t>
  </si>
  <si>
    <t>jmabolkei</t>
  </si>
  <si>
    <t>foot+ball+play</t>
  </si>
  <si>
    <t>jmepilka</t>
  </si>
  <si>
    <t>gem+crust</t>
  </si>
  <si>
    <t>jmivylifri</t>
  </si>
  <si>
    <t>jo'evla</t>
  </si>
  <si>
    <t>joined+word</t>
  </si>
  <si>
    <t>jonporsi</t>
  </si>
  <si>
    <t>joined+sequence</t>
  </si>
  <si>
    <t>jornygau</t>
  </si>
  <si>
    <t>joined+do</t>
  </si>
  <si>
    <t>ju'arge'a</t>
  </si>
  <si>
    <t>sentence+grammar</t>
  </si>
  <si>
    <t>judycta</t>
  </si>
  <si>
    <t>attentive+look</t>
  </si>
  <si>
    <t>jufryge'a</t>
  </si>
  <si>
    <t>jufrygri</t>
  </si>
  <si>
    <t>jufrystura</t>
  </si>
  <si>
    <t>jufygri</t>
  </si>
  <si>
    <t>jukfinti</t>
  </si>
  <si>
    <t>spider+invent</t>
  </si>
  <si>
    <t>juknycipni</t>
  </si>
  <si>
    <t>spider+bird</t>
  </si>
  <si>
    <t>jukydunli</t>
  </si>
  <si>
    <t>spider+equal</t>
  </si>
  <si>
    <t>julnytarmi</t>
  </si>
  <si>
    <t>net+shape</t>
  </si>
  <si>
    <t>junciska</t>
  </si>
  <si>
    <t>know+write</t>
  </si>
  <si>
    <t>junpelji</t>
  </si>
  <si>
    <t>know+paper</t>
  </si>
  <si>
    <t>junryri'a</t>
  </si>
  <si>
    <t>jupfinti</t>
  </si>
  <si>
    <t>jupkumfa</t>
  </si>
  <si>
    <t>jurmycatrytoknu</t>
  </si>
  <si>
    <t>germ+kill+oven</t>
  </si>
  <si>
    <t>jvigerku</t>
  </si>
  <si>
    <t>jvocukta</t>
  </si>
  <si>
    <t>affix-compound+book</t>
  </si>
  <si>
    <t>jvokatna</t>
  </si>
  <si>
    <t>affix-compound+cut</t>
  </si>
  <si>
    <t>jvoskicyprosa</t>
  </si>
  <si>
    <t>affix-compound+describe+prose</t>
  </si>
  <si>
    <t>ka'irpruxi</t>
  </si>
  <si>
    <t>represent+spirit</t>
  </si>
  <si>
    <t>kabryklani</t>
  </si>
  <si>
    <t>kabryselklani</t>
  </si>
  <si>
    <t>cup+2nd-place-of+quantity</t>
  </si>
  <si>
    <t>kacnenri</t>
  </si>
  <si>
    <t>count+in</t>
  </si>
  <si>
    <t>kacporsi</t>
  </si>
  <si>
    <t>count+sequence</t>
  </si>
  <si>
    <t>kafkyselsanga</t>
  </si>
  <si>
    <t>cough+2nd-place-of+sing</t>
  </si>
  <si>
    <t>kafnunzukte</t>
  </si>
  <si>
    <t>coffee+event-of+act</t>
  </si>
  <si>
    <t>kalcyjolzgu</t>
  </si>
  <si>
    <t>feces+together-with+rose</t>
  </si>
  <si>
    <t>kalflo</t>
  </si>
  <si>
    <t>kalrygau</t>
  </si>
  <si>
    <t>kalsydzu</t>
  </si>
  <si>
    <t>kalsyfle</t>
  </si>
  <si>
    <t>tumble</t>
  </si>
  <si>
    <t>kalsygau</t>
  </si>
  <si>
    <t>chaotic+do</t>
  </si>
  <si>
    <t>kalsygri</t>
  </si>
  <si>
    <t>kalsykla</t>
  </si>
  <si>
    <t>kalsyklo</t>
  </si>
  <si>
    <t>chaotic+local</t>
  </si>
  <si>
    <t>kalsyri'a</t>
  </si>
  <si>
    <t>kalsysu'a</t>
  </si>
  <si>
    <t>jumble</t>
  </si>
  <si>
    <t>kaltanru</t>
  </si>
  <si>
    <t>eye+phrase-compound</t>
  </si>
  <si>
    <t>kambangu</t>
  </si>
  <si>
    <t>quality-of+language</t>
  </si>
  <si>
    <t>kamblanu</t>
  </si>
  <si>
    <t>quality-of+blue</t>
  </si>
  <si>
    <t>kamcitno</t>
  </si>
  <si>
    <t>kamckilu</t>
  </si>
  <si>
    <t>quality-of+scale</t>
  </si>
  <si>
    <t>kamclani</t>
  </si>
  <si>
    <t>quality-of+long</t>
  </si>
  <si>
    <t>kamfasnu</t>
  </si>
  <si>
    <t>kamfengu</t>
  </si>
  <si>
    <t>quality-of+angry</t>
  </si>
  <si>
    <t>kamgradu</t>
  </si>
  <si>
    <t>quality-of+unit</t>
  </si>
  <si>
    <t>kamjetcevni</t>
  </si>
  <si>
    <t>quality-of+true+god</t>
  </si>
  <si>
    <t>kamjetnu</t>
  </si>
  <si>
    <t>quality-of+true</t>
  </si>
  <si>
    <t>kamkantu</t>
  </si>
  <si>
    <t>quality-of+quantum</t>
  </si>
  <si>
    <t>kamklesi</t>
  </si>
  <si>
    <t>quality-of+class</t>
  </si>
  <si>
    <t>kamkuspe</t>
  </si>
  <si>
    <t>quality-of+range</t>
  </si>
  <si>
    <t>kamlorxu</t>
  </si>
  <si>
    <t>quality-of+fox</t>
  </si>
  <si>
    <t>kamna'ecne</t>
  </si>
  <si>
    <t>quality-of+deny+vary</t>
  </si>
  <si>
    <t>kamnanca</t>
  </si>
  <si>
    <t>quality-of+year</t>
  </si>
  <si>
    <t>kampijytoctadni</t>
  </si>
  <si>
    <t>quality-of+wise+try+study</t>
  </si>
  <si>
    <t>kamprenu</t>
  </si>
  <si>
    <t>quality-of+person</t>
  </si>
  <si>
    <t>kamprijytoctadni</t>
  </si>
  <si>
    <t>kamselckaji</t>
  </si>
  <si>
    <t>quality-of+2nd-place-of+quality</t>
  </si>
  <si>
    <t>kamselkantu</t>
  </si>
  <si>
    <t>quality-of+2nd-place-of+quantum</t>
  </si>
  <si>
    <t>kamselmuvdu</t>
  </si>
  <si>
    <t>quality-of+2nd-place-of+move</t>
  </si>
  <si>
    <t>kamsepli</t>
  </si>
  <si>
    <t>kamsevra'a</t>
  </si>
  <si>
    <t>kamskari</t>
  </si>
  <si>
    <t>quality-of+color</t>
  </si>
  <si>
    <t>kamsnura</t>
  </si>
  <si>
    <t>quality-of+secure</t>
  </si>
  <si>
    <t>kamtatpi</t>
  </si>
  <si>
    <t>quality-of+tired</t>
  </si>
  <si>
    <t>kamtolbanli</t>
  </si>
  <si>
    <t>kamtolmelbi</t>
  </si>
  <si>
    <t>quality-of+opposite-of-+beautiful</t>
  </si>
  <si>
    <t>kamvrude</t>
  </si>
  <si>
    <t>kamxunre</t>
  </si>
  <si>
    <t>kamymelbi</t>
  </si>
  <si>
    <t>kamymisno</t>
  </si>
  <si>
    <t>kamymitre</t>
  </si>
  <si>
    <t>quality-of+meter</t>
  </si>
  <si>
    <t>kansygau</t>
  </si>
  <si>
    <t>kantykuspe</t>
  </si>
  <si>
    <t>quantum+range</t>
  </si>
  <si>
    <t>kanxyjvavlina</t>
  </si>
  <si>
    <t>conjunction+rule+alternation</t>
  </si>
  <si>
    <t>kapkevna</t>
  </si>
  <si>
    <t>pelt+cavity</t>
  </si>
  <si>
    <t>karcygidva</t>
  </si>
  <si>
    <t>car+guide</t>
  </si>
  <si>
    <t>karcynenri</t>
  </si>
  <si>
    <t>car+in</t>
  </si>
  <si>
    <t>kaspruxi</t>
  </si>
  <si>
    <t>chaotic+spirit</t>
  </si>
  <si>
    <t>kasyzutla'i</t>
  </si>
  <si>
    <t>katnybatci</t>
  </si>
  <si>
    <t>cut+bite</t>
  </si>
  <si>
    <t>katnymikce</t>
  </si>
  <si>
    <t>cut+doctor</t>
  </si>
  <si>
    <t>kavdrani</t>
  </si>
  <si>
    <t>capture+correct</t>
  </si>
  <si>
    <t>ke'ucfa</t>
  </si>
  <si>
    <t>ke'ucpa</t>
  </si>
  <si>
    <t>ke'usku</t>
  </si>
  <si>
    <t>kectycau</t>
  </si>
  <si>
    <t>pity+without</t>
  </si>
  <si>
    <t>kelbloti</t>
  </si>
  <si>
    <t>kelcertu</t>
  </si>
  <si>
    <t>kelgri</t>
  </si>
  <si>
    <t>keljva</t>
  </si>
  <si>
    <t>play+rule</t>
  </si>
  <si>
    <t>kelzdi</t>
  </si>
  <si>
    <t>ki'arcu'u</t>
  </si>
  <si>
    <t>ki'asku</t>
  </si>
  <si>
    <t>kiltygrake</t>
  </si>
  <si>
    <t>1000+gram</t>
  </si>
  <si>
    <t>klakydirgo</t>
  </si>
  <si>
    <t>klakyjau</t>
  </si>
  <si>
    <t>klamymau</t>
  </si>
  <si>
    <t>come+more</t>
  </si>
  <si>
    <t>klanymitryranji</t>
  </si>
  <si>
    <t>quantity+meter+continue</t>
  </si>
  <si>
    <t>kledja</t>
  </si>
  <si>
    <t>class+food</t>
  </si>
  <si>
    <t>klunu'icai</t>
  </si>
  <si>
    <t>culture+neutral+intense</t>
  </si>
  <si>
    <t>klunutli</t>
  </si>
  <si>
    <t>klurinju</t>
  </si>
  <si>
    <t>culture+restrain</t>
  </si>
  <si>
    <t>klusaske</t>
  </si>
  <si>
    <t>culture+science</t>
  </si>
  <si>
    <t>ko'amru</t>
  </si>
  <si>
    <t>corner+hammer</t>
  </si>
  <si>
    <t>ko'orgu'e</t>
  </si>
  <si>
    <t>kompilka</t>
  </si>
  <si>
    <t>comb+crust</t>
  </si>
  <si>
    <t>kontemple</t>
  </si>
  <si>
    <t>cone+time+paper</t>
  </si>
  <si>
    <t>kralitru</t>
  </si>
  <si>
    <t>source+travel</t>
  </si>
  <si>
    <t>krane'iklama</t>
  </si>
  <si>
    <t>source+in+come</t>
  </si>
  <si>
    <t>kratycuxna</t>
  </si>
  <si>
    <t>represent+choose</t>
  </si>
  <si>
    <t>kratymupli</t>
  </si>
  <si>
    <t>represent+example</t>
  </si>
  <si>
    <t>krefygau</t>
  </si>
  <si>
    <t>recur+do</t>
  </si>
  <si>
    <t>krefyjorne</t>
  </si>
  <si>
    <t>recur+joined</t>
  </si>
  <si>
    <t>kricydjuno</t>
  </si>
  <si>
    <t>believe+know</t>
  </si>
  <si>
    <t>krinatfe</t>
  </si>
  <si>
    <t>believe+deny</t>
  </si>
  <si>
    <t>krudakfyxai</t>
  </si>
  <si>
    <t>kufrydukti</t>
  </si>
  <si>
    <t>comfort+opposite</t>
  </si>
  <si>
    <t>kunbridi</t>
  </si>
  <si>
    <t>mineral+predicate</t>
  </si>
  <si>
    <t>kurjycau</t>
  </si>
  <si>
    <t>take-care-of+without</t>
  </si>
  <si>
    <t>kuspycko</t>
  </si>
  <si>
    <t>range+soak-up</t>
  </si>
  <si>
    <t>kuspykantu</t>
  </si>
  <si>
    <t>range+quantum</t>
  </si>
  <si>
    <t>kusryjatna</t>
  </si>
  <si>
    <t>ladbacru</t>
  </si>
  <si>
    <t>laftygau</t>
  </si>
  <si>
    <t>lift+do</t>
  </si>
  <si>
    <t>lajgerku</t>
  </si>
  <si>
    <t>street+dog</t>
  </si>
  <si>
    <t>lakygrana</t>
  </si>
  <si>
    <t>wax+rod</t>
  </si>
  <si>
    <t>lamba'ide'i</t>
  </si>
  <si>
    <t>lamjygau</t>
  </si>
  <si>
    <t>adjacent+do</t>
  </si>
  <si>
    <t>lampurdei</t>
  </si>
  <si>
    <t>adjacent+past+full-day</t>
  </si>
  <si>
    <t>lamxabjypre</t>
  </si>
  <si>
    <t>adjacent+dwell+person</t>
  </si>
  <si>
    <t>lanlycta</t>
  </si>
  <si>
    <t>lanlyro'a</t>
  </si>
  <si>
    <t>analyze+prose</t>
  </si>
  <si>
    <t>lapminji</t>
  </si>
  <si>
    <t>larcycrida</t>
  </si>
  <si>
    <t>art+fairy</t>
  </si>
  <si>
    <t>larcypra</t>
  </si>
  <si>
    <t>art+produce</t>
  </si>
  <si>
    <t>larkumfa</t>
  </si>
  <si>
    <t>lasnyvalsi</t>
  </si>
  <si>
    <t>laurxajmypre</t>
  </si>
  <si>
    <t>le'ajdi</t>
  </si>
  <si>
    <t>take+decide</t>
  </si>
  <si>
    <t>le'arkakne</t>
  </si>
  <si>
    <t>le'avla</t>
  </si>
  <si>
    <t>le'avle</t>
  </si>
  <si>
    <t>take+invest</t>
  </si>
  <si>
    <t>le'irbai</t>
  </si>
  <si>
    <t>le'irselmukti</t>
  </si>
  <si>
    <t>lebnyvalsi</t>
  </si>
  <si>
    <t>lekri'ami'i</t>
  </si>
  <si>
    <t>cold+cause+machine</t>
  </si>
  <si>
    <t>lekseltanxe</t>
  </si>
  <si>
    <t>cold+2nd-place-of+box</t>
  </si>
  <si>
    <t>lektanxe</t>
  </si>
  <si>
    <t>lerfybatke</t>
  </si>
  <si>
    <t>letteral+button</t>
  </si>
  <si>
    <t>lerfyliste</t>
  </si>
  <si>
    <t>letteral+list</t>
  </si>
  <si>
    <t>letytoi</t>
  </si>
  <si>
    <t>copulate+try</t>
  </si>
  <si>
    <t>lidnyzgi</t>
  </si>
  <si>
    <t>precede+music</t>
  </si>
  <si>
    <t>lidycevni</t>
  </si>
  <si>
    <t>lightning+god</t>
  </si>
  <si>
    <t>lifku'e</t>
  </si>
  <si>
    <t>experience+range</t>
  </si>
  <si>
    <t>lifkuspe</t>
  </si>
  <si>
    <t>lifnei</t>
  </si>
  <si>
    <t>experience+fond</t>
  </si>
  <si>
    <t>lifselku'e</t>
  </si>
  <si>
    <t>limjevyfipnunpe'u</t>
  </si>
  <si>
    <t>swim+and+fish+event-of+touch</t>
  </si>
  <si>
    <t>lisranji</t>
  </si>
  <si>
    <t>listyckilu</t>
  </si>
  <si>
    <t>list+scale</t>
  </si>
  <si>
    <t>litflo</t>
  </si>
  <si>
    <t>polite+field</t>
  </si>
  <si>
    <t>livgyterbilma</t>
  </si>
  <si>
    <t>liver+3rd-place-of+ill</t>
  </si>
  <si>
    <t>lo'ikle</t>
  </si>
  <si>
    <t>lo'irlei</t>
  </si>
  <si>
    <t>loblidne</t>
  </si>
  <si>
    <t>Lojbanic+precede</t>
  </si>
  <si>
    <t>lobru'u</t>
  </si>
  <si>
    <t>Lojbanic+dollar</t>
  </si>
  <si>
    <t>lobybancu</t>
  </si>
  <si>
    <t>Lojbanic+beyond</t>
  </si>
  <si>
    <t>lobybau</t>
  </si>
  <si>
    <t>lobybli</t>
  </si>
  <si>
    <t>lobykai</t>
  </si>
  <si>
    <t>Lojbanic+quality</t>
  </si>
  <si>
    <t>lobyklu</t>
  </si>
  <si>
    <t>Lojbanic+culture</t>
  </si>
  <si>
    <t>lobypemci</t>
  </si>
  <si>
    <t>Lojbanic+poem</t>
  </si>
  <si>
    <t>lobypilno</t>
  </si>
  <si>
    <t>lobypli</t>
  </si>
  <si>
    <t>lobypre</t>
  </si>
  <si>
    <t>lobyselsku</t>
  </si>
  <si>
    <t>lobysisku</t>
  </si>
  <si>
    <t>Lojbanic+seek</t>
  </si>
  <si>
    <t>lobysku</t>
  </si>
  <si>
    <t>lobzgi</t>
  </si>
  <si>
    <t>Lojbanic+music</t>
  </si>
  <si>
    <t>logjybangirzu</t>
  </si>
  <si>
    <t>logjybangri</t>
  </si>
  <si>
    <t>logjybangygirzu</t>
  </si>
  <si>
    <t>logjybangygri</t>
  </si>
  <si>
    <t>logjybaugirzu</t>
  </si>
  <si>
    <t>logjybaugri</t>
  </si>
  <si>
    <t>loinroiboi</t>
  </si>
  <si>
    <t>loirzbaroiboi</t>
  </si>
  <si>
    <t>lojbangirzu</t>
  </si>
  <si>
    <t>lojbangri</t>
  </si>
  <si>
    <t>lojbangygirzu</t>
  </si>
  <si>
    <t>lojbangygri</t>
  </si>
  <si>
    <t>lojbaugirzu</t>
  </si>
  <si>
    <t>lojbybangu</t>
  </si>
  <si>
    <t>lojbyciksi</t>
  </si>
  <si>
    <t>lojbygerna</t>
  </si>
  <si>
    <t>lojbytadni</t>
  </si>
  <si>
    <t>lojliste</t>
  </si>
  <si>
    <t>logic+list</t>
  </si>
  <si>
    <t>lolnalcrubolda'i</t>
  </si>
  <si>
    <t>lotcra</t>
  </si>
  <si>
    <t>lotkle</t>
  </si>
  <si>
    <t>lotlei</t>
  </si>
  <si>
    <t>lu'ircumki</t>
  </si>
  <si>
    <t>lujvyzba</t>
  </si>
  <si>
    <t>lunbyseljma</t>
  </si>
  <si>
    <t>lunryboi</t>
  </si>
  <si>
    <t>lunrycukla</t>
  </si>
  <si>
    <t>lurnobli</t>
  </si>
  <si>
    <t>lunar+noble</t>
  </si>
  <si>
    <t>mafmujyfi'a</t>
  </si>
  <si>
    <t>mafmujyxamfi'a</t>
  </si>
  <si>
    <t>maircpukai</t>
  </si>
  <si>
    <t>material+pull+quality</t>
  </si>
  <si>
    <t>majypi'a</t>
  </si>
  <si>
    <t>majyxra</t>
  </si>
  <si>
    <t>makcybi'o</t>
  </si>
  <si>
    <t>makcymau</t>
  </si>
  <si>
    <t>mature+more</t>
  </si>
  <si>
    <t>makcymlu</t>
  </si>
  <si>
    <t>mature+seem</t>
  </si>
  <si>
    <t>malbanli</t>
  </si>
  <si>
    <t>derogative+great</t>
  </si>
  <si>
    <t>malcusku</t>
  </si>
  <si>
    <t>derogative+express</t>
  </si>
  <si>
    <t>maldotco</t>
  </si>
  <si>
    <t>derogative+German</t>
  </si>
  <si>
    <t>malfetsi</t>
  </si>
  <si>
    <t>derogative+female</t>
  </si>
  <si>
    <t>malfunca</t>
  </si>
  <si>
    <t>derogative+luck</t>
  </si>
  <si>
    <t>malgerku</t>
  </si>
  <si>
    <t>derogative+dog</t>
  </si>
  <si>
    <t>malgerna</t>
  </si>
  <si>
    <t>derogative+grammar</t>
  </si>
  <si>
    <t>malgletu</t>
  </si>
  <si>
    <t>derogative+copulate</t>
  </si>
  <si>
    <t>malglico</t>
  </si>
  <si>
    <t>maljatna</t>
  </si>
  <si>
    <t>derogative+captain</t>
  </si>
  <si>
    <t>maljgira</t>
  </si>
  <si>
    <t>derogative+pride</t>
  </si>
  <si>
    <t>maljimpe</t>
  </si>
  <si>
    <t>derogative+understand</t>
  </si>
  <si>
    <t>malkambanli</t>
  </si>
  <si>
    <t>malkemremnyra'a</t>
  </si>
  <si>
    <t>derogative+type-of+human+pertain</t>
  </si>
  <si>
    <t>malmalglico</t>
  </si>
  <si>
    <t>derogative+derogative+English</t>
  </si>
  <si>
    <t>malmasno</t>
  </si>
  <si>
    <t>derogative+slow</t>
  </si>
  <si>
    <t>malmensi</t>
  </si>
  <si>
    <t>derogative+sister</t>
  </si>
  <si>
    <t>malmutce</t>
  </si>
  <si>
    <t>derogative+much</t>
  </si>
  <si>
    <t>malnalfunca</t>
  </si>
  <si>
    <t>derogative+other-than-+luck</t>
  </si>
  <si>
    <t>malnupre</t>
  </si>
  <si>
    <t>derogative+promise</t>
  </si>
  <si>
    <t>malpelji</t>
  </si>
  <si>
    <t>derogative+paper</t>
  </si>
  <si>
    <t>malpensi</t>
  </si>
  <si>
    <t>derogative+think</t>
  </si>
  <si>
    <t>malpilno</t>
  </si>
  <si>
    <t>derogative+use</t>
  </si>
  <si>
    <t>malrarnybau</t>
  </si>
  <si>
    <t>malropno</t>
  </si>
  <si>
    <t>derogative+European</t>
  </si>
  <si>
    <t>malstidi</t>
  </si>
  <si>
    <t>derogative+suggest</t>
  </si>
  <si>
    <t>malstodi</t>
  </si>
  <si>
    <t>derogative+constant</t>
  </si>
  <si>
    <t>maltavla</t>
  </si>
  <si>
    <t>derogative+talk</t>
  </si>
  <si>
    <t>malvalsi</t>
  </si>
  <si>
    <t>derogative+word</t>
  </si>
  <si>
    <t>malvecnu</t>
  </si>
  <si>
    <t>derogative+sell</t>
  </si>
  <si>
    <t>malverba</t>
  </si>
  <si>
    <t>derogative+child</t>
  </si>
  <si>
    <t>malvonmeikemtemcyvla</t>
  </si>
  <si>
    <t>malxance</t>
  </si>
  <si>
    <t>derogative+hand</t>
  </si>
  <si>
    <t>malxazdo</t>
  </si>
  <si>
    <t>derogative+Asiatic</t>
  </si>
  <si>
    <t>malxlura</t>
  </si>
  <si>
    <t>derogative+influence</t>
  </si>
  <si>
    <t>malxriso</t>
  </si>
  <si>
    <t>derogative+Christian</t>
  </si>
  <si>
    <t>malxukmi</t>
  </si>
  <si>
    <t>derogative+chemical</t>
  </si>
  <si>
    <t>malxusra</t>
  </si>
  <si>
    <t>derogative+assert</t>
  </si>
  <si>
    <t>malylabypre</t>
  </si>
  <si>
    <t>derogative+white+person</t>
  </si>
  <si>
    <t>malylojbo</t>
  </si>
  <si>
    <t>derogative+Lojbanic</t>
  </si>
  <si>
    <t>malzifre</t>
  </si>
  <si>
    <t>derogative+free</t>
  </si>
  <si>
    <t>mamtypatfu</t>
  </si>
  <si>
    <t>manjolselgusni</t>
  </si>
  <si>
    <t>dark+together-with+2nd-place-of+illumine</t>
  </si>
  <si>
    <t>mankynenri</t>
  </si>
  <si>
    <t>dark+in</t>
  </si>
  <si>
    <t>mantyclaxu</t>
  </si>
  <si>
    <t>ant+without</t>
  </si>
  <si>
    <t>maptybi'o</t>
  </si>
  <si>
    <t>maptygau</t>
  </si>
  <si>
    <t>fit+do</t>
  </si>
  <si>
    <t>maptypai</t>
  </si>
  <si>
    <t>maptype'i</t>
  </si>
  <si>
    <t>fit+meet</t>
  </si>
  <si>
    <t>maptyzma</t>
  </si>
  <si>
    <t>fit+more</t>
  </si>
  <si>
    <t>masnycalkycurnu</t>
  </si>
  <si>
    <t>slow+shell+worm</t>
  </si>
  <si>
    <t>masnydandu</t>
  </si>
  <si>
    <t>slow+hang</t>
  </si>
  <si>
    <t>masnyri'a</t>
  </si>
  <si>
    <t>slow+cause</t>
  </si>
  <si>
    <t>mastytei</t>
  </si>
  <si>
    <t>month+time</t>
  </si>
  <si>
    <t>maurderxi</t>
  </si>
  <si>
    <t>more+heap</t>
  </si>
  <si>
    <t>maurnei</t>
  </si>
  <si>
    <t>maurzau</t>
  </si>
  <si>
    <t>me'ardi'a</t>
  </si>
  <si>
    <t>less+price</t>
  </si>
  <si>
    <t>me'evla</t>
  </si>
  <si>
    <t>mecritli</t>
  </si>
  <si>
    <t>less+rite</t>
  </si>
  <si>
    <t>megrupnu</t>
  </si>
  <si>
    <t>1E6+dollar</t>
  </si>
  <si>
    <t>meksypau</t>
  </si>
  <si>
    <t>melburna</t>
  </si>
  <si>
    <t>beautiful+embarrassed</t>
  </si>
  <si>
    <t>melme'a</t>
  </si>
  <si>
    <t>beautiful+less</t>
  </si>
  <si>
    <t>melni'u</t>
  </si>
  <si>
    <t>beautiful+woman</t>
  </si>
  <si>
    <t>melpre</t>
  </si>
  <si>
    <t>beautiful+person</t>
  </si>
  <si>
    <t>melvalsi</t>
  </si>
  <si>
    <t>beautiful+word</t>
  </si>
  <si>
    <t>membra</t>
  </si>
  <si>
    <t>membre</t>
  </si>
  <si>
    <t>membro</t>
  </si>
  <si>
    <t>menbenji</t>
  </si>
  <si>
    <t>menjvinu</t>
  </si>
  <si>
    <t>menlycnicyri'a</t>
  </si>
  <si>
    <t>mind+orderly+cause</t>
  </si>
  <si>
    <t>menlymikce</t>
  </si>
  <si>
    <t>menynundamba</t>
  </si>
  <si>
    <t>mind+event-of+fight</t>
  </si>
  <si>
    <t>merkygugde</t>
  </si>
  <si>
    <t>merkytrutcadu</t>
  </si>
  <si>
    <t>American+govern+city</t>
  </si>
  <si>
    <t>mi'erdau</t>
  </si>
  <si>
    <t>command+argue</t>
  </si>
  <si>
    <t>mi'evla</t>
  </si>
  <si>
    <t>mi'orselsi'a</t>
  </si>
  <si>
    <t>mi'orzau</t>
  </si>
  <si>
    <t>mi'umlu</t>
  </si>
  <si>
    <t>mibrirpatfu</t>
  </si>
  <si>
    <t>me+parent+father</t>
  </si>
  <si>
    <t>mibrorpatfu</t>
  </si>
  <si>
    <t>me+procreate+father</t>
  </si>
  <si>
    <t>mibyselponse</t>
  </si>
  <si>
    <t>me+2nd-place-of+possess</t>
  </si>
  <si>
    <t>mickle</t>
  </si>
  <si>
    <t>doctor+class</t>
  </si>
  <si>
    <t>midycte</t>
  </si>
  <si>
    <t>midydei</t>
  </si>
  <si>
    <t>middle+full-day</t>
  </si>
  <si>
    <t>midydorsanmi</t>
  </si>
  <si>
    <t>mikrygrake</t>
  </si>
  <si>
    <t>milfengu</t>
  </si>
  <si>
    <t>.001+angry</t>
  </si>
  <si>
    <t>mimdu'i</t>
  </si>
  <si>
    <t>member+equal</t>
  </si>
  <si>
    <t>mimste</t>
  </si>
  <si>
    <t>member+list</t>
  </si>
  <si>
    <t>mindycabra</t>
  </si>
  <si>
    <t>mindykemxancypli</t>
  </si>
  <si>
    <t>command+type-of+hand+use</t>
  </si>
  <si>
    <t>mindyxancypli</t>
  </si>
  <si>
    <t>command+hand+use</t>
  </si>
  <si>
    <t>minjyvru</t>
  </si>
  <si>
    <t>machine+noise</t>
  </si>
  <si>
    <t>minrysa'e</t>
  </si>
  <si>
    <t>minrysance</t>
  </si>
  <si>
    <t>minrysarxe</t>
  </si>
  <si>
    <t>minseldunda</t>
  </si>
  <si>
    <t>miprygau</t>
  </si>
  <si>
    <t>secret+do</t>
  </si>
  <si>
    <t>mitnarsimxu</t>
  </si>
  <si>
    <t>mitryranji</t>
  </si>
  <si>
    <t>meter+continue</t>
  </si>
  <si>
    <t>mitsimxu</t>
  </si>
  <si>
    <t>mivmunje</t>
  </si>
  <si>
    <t>mivzenba</t>
  </si>
  <si>
    <t>live+increase</t>
  </si>
  <si>
    <t>mixtra</t>
  </si>
  <si>
    <t>mixture+behave</t>
  </si>
  <si>
    <t>mlatyprenu</t>
  </si>
  <si>
    <t>cat+person</t>
  </si>
  <si>
    <t>mlatyxusra</t>
  </si>
  <si>
    <t>cat+assert</t>
  </si>
  <si>
    <t>mlebanli</t>
  </si>
  <si>
    <t>mlibacru</t>
  </si>
  <si>
    <t>mlibarda</t>
  </si>
  <si>
    <t>mlibrife</t>
  </si>
  <si>
    <t>mlicfipu</t>
  </si>
  <si>
    <t>mild+confusing</t>
  </si>
  <si>
    <t>mligunka</t>
  </si>
  <si>
    <t>mild+work</t>
  </si>
  <si>
    <t>mlikakne</t>
  </si>
  <si>
    <t>mild+able</t>
  </si>
  <si>
    <t>mlinobli</t>
  </si>
  <si>
    <t>mild+noble</t>
  </si>
  <si>
    <t>mlitepygau</t>
  </si>
  <si>
    <t>mild+fear+do</t>
  </si>
  <si>
    <t>mliterpa</t>
  </si>
  <si>
    <t>mild+fear</t>
  </si>
  <si>
    <t>mlixunre</t>
  </si>
  <si>
    <t>mild+red</t>
  </si>
  <si>
    <t>mo'irda'a</t>
  </si>
  <si>
    <t>remember+fight</t>
  </si>
  <si>
    <t>mo'irka'e</t>
  </si>
  <si>
    <t>remember+able</t>
  </si>
  <si>
    <t>mo'irtcita</t>
  </si>
  <si>
    <t>remember+label</t>
  </si>
  <si>
    <t>mobytordu</t>
  </si>
  <si>
    <t>too-few+short</t>
  </si>
  <si>
    <t>mockatna</t>
  </si>
  <si>
    <t>point+cut</t>
  </si>
  <si>
    <t>moinri'a</t>
  </si>
  <si>
    <t>moinri'ara'u</t>
  </si>
  <si>
    <t>dead+cause+trouble</t>
  </si>
  <si>
    <t>morjygau</t>
  </si>
  <si>
    <t>morjymau</t>
  </si>
  <si>
    <t>morjyminji</t>
  </si>
  <si>
    <t>remember+machine</t>
  </si>
  <si>
    <t>morsisti</t>
  </si>
  <si>
    <t>pattern+cease</t>
  </si>
  <si>
    <t>mosryvimcu</t>
  </si>
  <si>
    <t>mosylacpu</t>
  </si>
  <si>
    <t>mrikakne</t>
  </si>
  <si>
    <t>mail+able</t>
  </si>
  <si>
    <t>mriliste</t>
  </si>
  <si>
    <t>mrilypruce</t>
  </si>
  <si>
    <t>mail+process</t>
  </si>
  <si>
    <t>mromunje</t>
  </si>
  <si>
    <t>mropruxi</t>
  </si>
  <si>
    <t>dead+spirit</t>
  </si>
  <si>
    <t>mroselmorji</t>
  </si>
  <si>
    <t>dead+2nd-place-of+remember</t>
  </si>
  <si>
    <t>mu'egle</t>
  </si>
  <si>
    <t>mu'erfai</t>
  </si>
  <si>
    <t>universe+distribute</t>
  </si>
  <si>
    <t>mu'erfaigau</t>
  </si>
  <si>
    <t>universe+distribute+do</t>
  </si>
  <si>
    <t>mu'erta'i</t>
  </si>
  <si>
    <t>mu'ircau</t>
  </si>
  <si>
    <t>motive+without</t>
  </si>
  <si>
    <t>mu'urcnesutra</t>
  </si>
  <si>
    <t>move+vary+fast</t>
  </si>
  <si>
    <t>muckle</t>
  </si>
  <si>
    <t>spoon+class</t>
  </si>
  <si>
    <t>mudbliku</t>
  </si>
  <si>
    <t>mudrytercrepu</t>
  </si>
  <si>
    <t>wood+3rd-place-of+harvest</t>
  </si>
  <si>
    <t>mudypesysilka</t>
  </si>
  <si>
    <t>mujnunzukte</t>
  </si>
  <si>
    <t>universe+event-of+act</t>
  </si>
  <si>
    <t>mujycmu</t>
  </si>
  <si>
    <t>universe+basis</t>
  </si>
  <si>
    <t>mujytisybanro</t>
  </si>
  <si>
    <t>universe+fill+grow</t>
  </si>
  <si>
    <t>mujytru</t>
  </si>
  <si>
    <t>mungerna</t>
  </si>
  <si>
    <t>munjymu'a</t>
  </si>
  <si>
    <t>universe+curtain</t>
  </si>
  <si>
    <t>munjyrijno</t>
  </si>
  <si>
    <t>universe+silver</t>
  </si>
  <si>
    <t>munjyzba</t>
  </si>
  <si>
    <t>universe+make</t>
  </si>
  <si>
    <t>munjyzda</t>
  </si>
  <si>
    <t>munmi'u</t>
  </si>
  <si>
    <t>meaning+same</t>
  </si>
  <si>
    <t>munsatci</t>
  </si>
  <si>
    <t>meaning+exact</t>
  </si>
  <si>
    <t>munsi'u</t>
  </si>
  <si>
    <t>meaning+mutual</t>
  </si>
  <si>
    <t>muntru</t>
  </si>
  <si>
    <t>meaning+govern</t>
  </si>
  <si>
    <t>mursyblanu</t>
  </si>
  <si>
    <t>glimmering+blue</t>
  </si>
  <si>
    <t>mutcinri</t>
  </si>
  <si>
    <t>mutcybarda</t>
  </si>
  <si>
    <t>mutsalci</t>
  </si>
  <si>
    <t>immaterial+celebrate</t>
  </si>
  <si>
    <t>muvdypixra</t>
  </si>
  <si>
    <t>move+picture</t>
  </si>
  <si>
    <t>muvmorna</t>
  </si>
  <si>
    <t>move+pattern</t>
  </si>
  <si>
    <t>na'erkakne</t>
  </si>
  <si>
    <t>deny+able</t>
  </si>
  <si>
    <t>na'ervau</t>
  </si>
  <si>
    <t>deny+contain</t>
  </si>
  <si>
    <t>nacporba'u</t>
  </si>
  <si>
    <t>number+sequence+utter</t>
  </si>
  <si>
    <t>nacycto</t>
  </si>
  <si>
    <t>nacysni</t>
  </si>
  <si>
    <t>nadmorji</t>
  </si>
  <si>
    <t>nadvasxu</t>
  </si>
  <si>
    <t>nadyciska</t>
  </si>
  <si>
    <t>difficult+write</t>
  </si>
  <si>
    <t>nadycme</t>
  </si>
  <si>
    <t>difficult+name</t>
  </si>
  <si>
    <t>naknykemcinctu</t>
  </si>
  <si>
    <t>male+type-of+sexual+teach</t>
  </si>
  <si>
    <t>naknykemcinctuca</t>
  </si>
  <si>
    <t>naknykemcinsyctu</t>
  </si>
  <si>
    <t>naknykemcinsyctuca</t>
  </si>
  <si>
    <t>nakykemcinctuca</t>
  </si>
  <si>
    <t>nakykemcinsyctu</t>
  </si>
  <si>
    <t>nakykemcinsyctuca</t>
  </si>
  <si>
    <t>nalcinri</t>
  </si>
  <si>
    <t>other-than-+interesting</t>
  </si>
  <si>
    <t>nalcitno</t>
  </si>
  <si>
    <t>nalcladu</t>
  </si>
  <si>
    <t>other-than-+loud</t>
  </si>
  <si>
    <t>nalculno</t>
  </si>
  <si>
    <t>other-than-+full</t>
  </si>
  <si>
    <t>nalcumki</t>
  </si>
  <si>
    <t>other-than-+possible</t>
  </si>
  <si>
    <t>naldenpa</t>
  </si>
  <si>
    <t>other-than-+wait</t>
  </si>
  <si>
    <t>naldjica</t>
  </si>
  <si>
    <t>other-than-+desire</t>
  </si>
  <si>
    <t>naldjuno</t>
  </si>
  <si>
    <t>other-than-+know</t>
  </si>
  <si>
    <t>naldrani</t>
  </si>
  <si>
    <t>other-than-+correct</t>
  </si>
  <si>
    <t>naldunli</t>
  </si>
  <si>
    <t>other-than-+equal</t>
  </si>
  <si>
    <t>nalfrinynamcu</t>
  </si>
  <si>
    <t>nalgerna</t>
  </si>
  <si>
    <t>other-than-+grammar</t>
  </si>
  <si>
    <t>nalglare</t>
  </si>
  <si>
    <t>other-than-+hot</t>
  </si>
  <si>
    <t>nalgleki</t>
  </si>
  <si>
    <t>other-than-+happy</t>
  </si>
  <si>
    <t>nalglico</t>
  </si>
  <si>
    <t>other-than-+English</t>
  </si>
  <si>
    <t>nalgunkydei</t>
  </si>
  <si>
    <t>nalgunydje</t>
  </si>
  <si>
    <t>naljbovalsi</t>
  </si>
  <si>
    <t>other-than-+Lojbanic+word</t>
  </si>
  <si>
    <t>naljimpe</t>
  </si>
  <si>
    <t>other-than-+understand</t>
  </si>
  <si>
    <t>naljitro</t>
  </si>
  <si>
    <t>other-than-+control</t>
  </si>
  <si>
    <t>naljundi</t>
  </si>
  <si>
    <t>other-than-+attentive</t>
  </si>
  <si>
    <t>nalkakne</t>
  </si>
  <si>
    <t>other-than-+able</t>
  </si>
  <si>
    <t>nalkanro</t>
  </si>
  <si>
    <t>other-than-+healthy</t>
  </si>
  <si>
    <t>nalkurji</t>
  </si>
  <si>
    <t>other-than-+take-care-of</t>
  </si>
  <si>
    <t>nalmakcykai</t>
  </si>
  <si>
    <t>other-than-+mature+quality</t>
  </si>
  <si>
    <t>nalmardyle'a</t>
  </si>
  <si>
    <t>other-than-+morals+take</t>
  </si>
  <si>
    <t>nalmelbi</t>
  </si>
  <si>
    <t>other-than-+beautiful</t>
  </si>
  <si>
    <t>nalmilxe</t>
  </si>
  <si>
    <t>other-than-+mild</t>
  </si>
  <si>
    <t>nalmixre</t>
  </si>
  <si>
    <t>other-than-+mixture</t>
  </si>
  <si>
    <t>nalmorji</t>
  </si>
  <si>
    <t>other-than-+remember</t>
  </si>
  <si>
    <t>nalmorsymipri</t>
  </si>
  <si>
    <t>other-than-+dead+secret</t>
  </si>
  <si>
    <t>nalmulno</t>
  </si>
  <si>
    <t>other-than-+complete</t>
  </si>
  <si>
    <t>nalmutce</t>
  </si>
  <si>
    <t>other-than-+much</t>
  </si>
  <si>
    <t>nalne'iklama</t>
  </si>
  <si>
    <t>nalneldu'e</t>
  </si>
  <si>
    <t>other-than-+fond+excess</t>
  </si>
  <si>
    <t>nalnelri'adu'e</t>
  </si>
  <si>
    <t>other-than-+fond+cause+excess</t>
  </si>
  <si>
    <t>nalnictersumti</t>
  </si>
  <si>
    <t>other-than-+orderly+3rd-place-of+argument</t>
  </si>
  <si>
    <t>nalnutli</t>
  </si>
  <si>
    <t>other-than-+neutral</t>
  </si>
  <si>
    <t>nalpacna</t>
  </si>
  <si>
    <t>other-than-+hope</t>
  </si>
  <si>
    <t>nalpencu</t>
  </si>
  <si>
    <t>other-than-+touch</t>
  </si>
  <si>
    <t>nalpendo</t>
  </si>
  <si>
    <t>other-than-+friend</t>
  </si>
  <si>
    <t>nalpleji</t>
  </si>
  <si>
    <t>other-than-+pay</t>
  </si>
  <si>
    <t>nalprane</t>
  </si>
  <si>
    <t>other-than-+perfect</t>
  </si>
  <si>
    <t>nalprenu</t>
  </si>
  <si>
    <t>other-than-+person</t>
  </si>
  <si>
    <t>nalritli</t>
  </si>
  <si>
    <t>other-than-+rite</t>
  </si>
  <si>
    <t>nalrolmemkle</t>
  </si>
  <si>
    <t>nalropno</t>
  </si>
  <si>
    <t>other-than-+European</t>
  </si>
  <si>
    <t>nalsanjypei</t>
  </si>
  <si>
    <t>nalsarcu</t>
  </si>
  <si>
    <t>other-than-+necessary</t>
  </si>
  <si>
    <t>nalsarji</t>
  </si>
  <si>
    <t>other-than-+support</t>
  </si>
  <si>
    <t>nalsatcyninjetnu</t>
  </si>
  <si>
    <t>other-than-+exact+new+true</t>
  </si>
  <si>
    <t>nalselgalfi</t>
  </si>
  <si>
    <t>other-than-+2nd-place-of+modify</t>
  </si>
  <si>
    <t>nalseljitro</t>
  </si>
  <si>
    <t>other-than-+2nd-place-of+control</t>
  </si>
  <si>
    <t>nalselmuvdu</t>
  </si>
  <si>
    <t>other-than-+2nd-place-of+move</t>
  </si>
  <si>
    <t>nalselnalci</t>
  </si>
  <si>
    <t>other-than-+2nd-place-of+wing</t>
  </si>
  <si>
    <t>nalselviska</t>
  </si>
  <si>
    <t>other-than-+2nd-place-of+see</t>
  </si>
  <si>
    <t>nalselxlura</t>
  </si>
  <si>
    <t>other-than-+2nd-place-of+influence</t>
  </si>
  <si>
    <t>nalselzanru</t>
  </si>
  <si>
    <t>other-than-+2nd-place-of+approve</t>
  </si>
  <si>
    <t>nalsidju</t>
  </si>
  <si>
    <t>other-than-+help</t>
  </si>
  <si>
    <t>nalslabu</t>
  </si>
  <si>
    <t>other-than-+old</t>
  </si>
  <si>
    <t>nalsmaji</t>
  </si>
  <si>
    <t>other-than-+quiet</t>
  </si>
  <si>
    <t>nalsmuni</t>
  </si>
  <si>
    <t>other-than-+meaning</t>
  </si>
  <si>
    <t>nalsrana</t>
  </si>
  <si>
    <t>other-than-+pertain</t>
  </si>
  <si>
    <t>nalsteci</t>
  </si>
  <si>
    <t>other-than-+specific</t>
  </si>
  <si>
    <t>nalterpa</t>
  </si>
  <si>
    <t>other-than-+fear</t>
  </si>
  <si>
    <t>naltugni</t>
  </si>
  <si>
    <t>other-than-+agree</t>
  </si>
  <si>
    <t>nalvajni</t>
  </si>
  <si>
    <t>other-than-+important</t>
  </si>
  <si>
    <t>nalvamji</t>
  </si>
  <si>
    <t>other-than-+value</t>
  </si>
  <si>
    <t>nalvokyjbiselcru</t>
  </si>
  <si>
    <t>other-than-+voice+near+2nd-place-of+utter</t>
  </si>
  <si>
    <t>nalxagmau</t>
  </si>
  <si>
    <t>nalxamgu</t>
  </si>
  <si>
    <t>other-than-+good</t>
  </si>
  <si>
    <t>nalxebro</t>
  </si>
  <si>
    <t>other-than-+Hebrew</t>
  </si>
  <si>
    <t>nalxendo</t>
  </si>
  <si>
    <t>other-than-+kind</t>
  </si>
  <si>
    <t>nalxrani</t>
  </si>
  <si>
    <t>other-than-+injure</t>
  </si>
  <si>
    <t>nalylu'icumki</t>
  </si>
  <si>
    <t>nalzanru</t>
  </si>
  <si>
    <t>other-than-+approve</t>
  </si>
  <si>
    <t>nalzasti</t>
  </si>
  <si>
    <t>other-than-+exist</t>
  </si>
  <si>
    <t>nalzifre</t>
  </si>
  <si>
    <t>other-than-+free</t>
  </si>
  <si>
    <t>nalzvati</t>
  </si>
  <si>
    <t>other-than-+at</t>
  </si>
  <si>
    <t>narcurmi</t>
  </si>
  <si>
    <t>not-true+let</t>
  </si>
  <si>
    <t>nardrani</t>
  </si>
  <si>
    <t>not-true+correct</t>
  </si>
  <si>
    <t>nardukse</t>
  </si>
  <si>
    <t>not-true+excess</t>
  </si>
  <si>
    <t>narjimpe</t>
  </si>
  <si>
    <t>not-true+understand</t>
  </si>
  <si>
    <t>narkrici</t>
  </si>
  <si>
    <t>not-true+believe</t>
  </si>
  <si>
    <t>narmitsimxu</t>
  </si>
  <si>
    <t>narselpluka</t>
  </si>
  <si>
    <t>not-true+2nd-place-of+pleasant</t>
  </si>
  <si>
    <t>narselviska</t>
  </si>
  <si>
    <t>not-true+2nd-place-of+see</t>
  </si>
  <si>
    <t>narsisti</t>
  </si>
  <si>
    <t>not-true+cease</t>
  </si>
  <si>
    <t>nartergerna</t>
  </si>
  <si>
    <t>not-true+3rd-place-of+grammar</t>
  </si>
  <si>
    <t>natcmi</t>
  </si>
  <si>
    <t>nation+member</t>
  </si>
  <si>
    <t>natmygu'e</t>
  </si>
  <si>
    <t>nation+country</t>
  </si>
  <si>
    <t>natmytercfi</t>
  </si>
  <si>
    <t>natmyxelso</t>
  </si>
  <si>
    <t>nation+Greek</t>
  </si>
  <si>
    <t>natpagbu</t>
  </si>
  <si>
    <t>natybau</t>
  </si>
  <si>
    <t>nazbyblo</t>
  </si>
  <si>
    <t>nose+boat</t>
  </si>
  <si>
    <t>nazbycpu</t>
  </si>
  <si>
    <t>nose+pull</t>
  </si>
  <si>
    <t>nazdei</t>
  </si>
  <si>
    <t>nose+full-day</t>
  </si>
  <si>
    <t>naznai</t>
  </si>
  <si>
    <t>nose+nation</t>
  </si>
  <si>
    <t>ne'ikla</t>
  </si>
  <si>
    <t>ne'inre'o</t>
  </si>
  <si>
    <t>in+throw</t>
  </si>
  <si>
    <t>ne'orbu'umlu</t>
  </si>
  <si>
    <t>neck+cloth+seem</t>
  </si>
  <si>
    <t>neinrai</t>
  </si>
  <si>
    <t>fond+superlative</t>
  </si>
  <si>
    <t>neirmau</t>
  </si>
  <si>
    <t>nelcycai</t>
  </si>
  <si>
    <t>fond+intense</t>
  </si>
  <si>
    <t>nelcymau</t>
  </si>
  <si>
    <t>nelmau</t>
  </si>
  <si>
    <t>neltce</t>
  </si>
  <si>
    <t>fond+much</t>
  </si>
  <si>
    <t>nenryklama</t>
  </si>
  <si>
    <t>nercatke</t>
  </si>
  <si>
    <t>in+shove</t>
  </si>
  <si>
    <t>ni'akla</t>
  </si>
  <si>
    <t>ni'akro</t>
  </si>
  <si>
    <t>ni'arcpare</t>
  </si>
  <si>
    <t>ni'onrai</t>
  </si>
  <si>
    <t>ni'orna'a</t>
  </si>
  <si>
    <t>new+year</t>
  </si>
  <si>
    <t>ni'oske</t>
  </si>
  <si>
    <t>new+science</t>
  </si>
  <si>
    <t>ni'urmikce</t>
  </si>
  <si>
    <t>woman+doctor</t>
  </si>
  <si>
    <t>nickle</t>
  </si>
  <si>
    <t>orderly+class</t>
  </si>
  <si>
    <t>nilclani</t>
  </si>
  <si>
    <t>degree-of+long</t>
  </si>
  <si>
    <t>nildarno</t>
  </si>
  <si>
    <t>degree-of+far</t>
  </si>
  <si>
    <t>nilgusni</t>
  </si>
  <si>
    <t>degree-of+illumine</t>
  </si>
  <si>
    <t>niljetnu</t>
  </si>
  <si>
    <t>nilmelbi</t>
  </si>
  <si>
    <t>degree-of+beautiful</t>
  </si>
  <si>
    <t>niltordu</t>
  </si>
  <si>
    <t>degree-of+short</t>
  </si>
  <si>
    <t>nimcitno</t>
  </si>
  <si>
    <t>nindaxyba'u</t>
  </si>
  <si>
    <t>new+hit+defend</t>
  </si>
  <si>
    <t>ningi'uste</t>
  </si>
  <si>
    <t>new+root-word+list</t>
  </si>
  <si>
    <t>ninjetnu</t>
  </si>
  <si>
    <t>new+true</t>
  </si>
  <si>
    <t>ninpe'igau</t>
  </si>
  <si>
    <t>ninrenvi</t>
  </si>
  <si>
    <t>new+survive</t>
  </si>
  <si>
    <t>nitcanko</t>
  </si>
  <si>
    <t>beneath+window</t>
  </si>
  <si>
    <t>nitcyku'i</t>
  </si>
  <si>
    <t>need+take-care-of</t>
  </si>
  <si>
    <t>nitmunje</t>
  </si>
  <si>
    <t>nitsalpo</t>
  </si>
  <si>
    <t>no'emro</t>
  </si>
  <si>
    <t>no'ermromi'e</t>
  </si>
  <si>
    <t>no'ermu'o</t>
  </si>
  <si>
    <t>no'erpante</t>
  </si>
  <si>
    <t>no'ervaismu</t>
  </si>
  <si>
    <t>nolce'ucmi</t>
  </si>
  <si>
    <t>nolrainixli</t>
  </si>
  <si>
    <t>nolvajni</t>
  </si>
  <si>
    <t>noble+important</t>
  </si>
  <si>
    <t>noncmene</t>
  </si>
  <si>
    <t>0+name</t>
  </si>
  <si>
    <t>nonmempei</t>
  </si>
  <si>
    <t>0+-some+think</t>
  </si>
  <si>
    <t>norcuxna</t>
  </si>
  <si>
    <t>not-particularly-+choose</t>
  </si>
  <si>
    <t>norgusni</t>
  </si>
  <si>
    <t>not-particularly-+illumine</t>
  </si>
  <si>
    <t>normakcu</t>
  </si>
  <si>
    <t>not-particularly-+mature</t>
  </si>
  <si>
    <t>normorji</t>
  </si>
  <si>
    <t>not-particularly-+remember</t>
  </si>
  <si>
    <t>normutce</t>
  </si>
  <si>
    <t>not-particularly-+much</t>
  </si>
  <si>
    <t>nornungusni</t>
  </si>
  <si>
    <t>not-particularly-+event-of+illumine</t>
  </si>
  <si>
    <t>nortcadu</t>
  </si>
  <si>
    <t>not-particularly-+city</t>
  </si>
  <si>
    <t>norverba</t>
  </si>
  <si>
    <t>not-particularly-+child</t>
  </si>
  <si>
    <t>notcku</t>
  </si>
  <si>
    <t>message+book</t>
  </si>
  <si>
    <t>notcre</t>
  </si>
  <si>
    <t>nu'arki'a</t>
  </si>
  <si>
    <t>nu'erjdace'u</t>
  </si>
  <si>
    <t>promise+religion+community</t>
  </si>
  <si>
    <t>nunbacru</t>
  </si>
  <si>
    <t>event-of+utter</t>
  </si>
  <si>
    <t>nunbevri</t>
  </si>
  <si>
    <t>event-of+carry</t>
  </si>
  <si>
    <t>nunboltipyjvikezboi</t>
  </si>
  <si>
    <t>nunbrodygau</t>
  </si>
  <si>
    <t>event-of+predicate-var-3+do</t>
  </si>
  <si>
    <t>nuncamtoi</t>
  </si>
  <si>
    <t>event-of+intense+try</t>
  </si>
  <si>
    <t>nuncasnu</t>
  </si>
  <si>
    <t>event-of+discuss</t>
  </si>
  <si>
    <t>nuncecla</t>
  </si>
  <si>
    <t>event-of+launcher</t>
  </si>
  <si>
    <t>nuncertu</t>
  </si>
  <si>
    <t>event-of+expert</t>
  </si>
  <si>
    <t>nuncfari</t>
  </si>
  <si>
    <t>event-of+initiate</t>
  </si>
  <si>
    <t>nuncinmo</t>
  </si>
  <si>
    <t>event-of+emotion</t>
  </si>
  <si>
    <t>nuncitka</t>
  </si>
  <si>
    <t>event-of+eat</t>
  </si>
  <si>
    <t>nunckini</t>
  </si>
  <si>
    <t>event-of+related</t>
  </si>
  <si>
    <t>nuncliva</t>
  </si>
  <si>
    <t>event-of+leave</t>
  </si>
  <si>
    <t>nunco'ebroda</t>
  </si>
  <si>
    <t>event-of+whatzit-ing+predicate-var-1</t>
  </si>
  <si>
    <t>nuncpedu</t>
  </si>
  <si>
    <t>event-of+request</t>
  </si>
  <si>
    <t>nuncteki</t>
  </si>
  <si>
    <t>event-of+tax</t>
  </si>
  <si>
    <t>nunctuca</t>
  </si>
  <si>
    <t>event-of+teach</t>
  </si>
  <si>
    <t>nuncumki</t>
  </si>
  <si>
    <t>event-of+possible</t>
  </si>
  <si>
    <t>nuncusku</t>
  </si>
  <si>
    <t>event-of+express</t>
  </si>
  <si>
    <t>nundamba</t>
  </si>
  <si>
    <t>event-of+fight</t>
  </si>
  <si>
    <t>nundarlu</t>
  </si>
  <si>
    <t>event-of+argue</t>
  </si>
  <si>
    <t>nundarxi</t>
  </si>
  <si>
    <t>event-of+hit</t>
  </si>
  <si>
    <t>nundenpa</t>
  </si>
  <si>
    <t>event-of+wait</t>
  </si>
  <si>
    <t>nundrani</t>
  </si>
  <si>
    <t>event-of+correct</t>
  </si>
  <si>
    <t>nunfengu</t>
  </si>
  <si>
    <t>event-of+angry</t>
  </si>
  <si>
    <t>nunfenso</t>
  </si>
  <si>
    <t>event-of+sew</t>
  </si>
  <si>
    <t>nunfinti</t>
  </si>
  <si>
    <t>event-of+invent</t>
  </si>
  <si>
    <t>nunfliba</t>
  </si>
  <si>
    <t>event-of+fail</t>
  </si>
  <si>
    <t>nunfonxytavla</t>
  </si>
  <si>
    <t>event-of+telephone+talk</t>
  </si>
  <si>
    <t>nunfrumu</t>
  </si>
  <si>
    <t>event-of+frown</t>
  </si>
  <si>
    <t>nungasnu</t>
  </si>
  <si>
    <t>event-of+do</t>
  </si>
  <si>
    <t>nungleki</t>
  </si>
  <si>
    <t>event-of+happy</t>
  </si>
  <si>
    <t>nungletu</t>
  </si>
  <si>
    <t>nungunka</t>
  </si>
  <si>
    <t>event-of+work</t>
  </si>
  <si>
    <t>nunjacygacpe'a</t>
  </si>
  <si>
    <t>event-of+water+gas+spread</t>
  </si>
  <si>
    <t>nunjacygacpu'u</t>
  </si>
  <si>
    <t>event-of+water+gas+spit</t>
  </si>
  <si>
    <t>nunjacygacyse'a</t>
  </si>
  <si>
    <t>event-of+water+gas+insert</t>
  </si>
  <si>
    <t>nunjarco</t>
  </si>
  <si>
    <t>event-of+show</t>
  </si>
  <si>
    <t>nunjecyga'ibai</t>
  </si>
  <si>
    <t>nunjersi</t>
  </si>
  <si>
    <t>event-of+chase</t>
  </si>
  <si>
    <t>nunjimpe</t>
  </si>
  <si>
    <t>event-of+understand</t>
  </si>
  <si>
    <t>nunjmive</t>
  </si>
  <si>
    <t>event-of+live</t>
  </si>
  <si>
    <t>nunkarcynenri</t>
  </si>
  <si>
    <t>event-of+car+in</t>
  </si>
  <si>
    <t>nunkatna</t>
  </si>
  <si>
    <t>event-of+cut</t>
  </si>
  <si>
    <t>nunkelci</t>
  </si>
  <si>
    <t>event-of+play</t>
  </si>
  <si>
    <t>nunklama</t>
  </si>
  <si>
    <t>event-of+come</t>
  </si>
  <si>
    <t>nunlebna</t>
  </si>
  <si>
    <t>event-of+take</t>
  </si>
  <si>
    <t>nunmafyjevda'a</t>
  </si>
  <si>
    <t>event-of+magic+and+fight</t>
  </si>
  <si>
    <t>nunmafyjolda'a</t>
  </si>
  <si>
    <t>nunmakcu</t>
  </si>
  <si>
    <t>event-of+mature</t>
  </si>
  <si>
    <t>nunmelbi</t>
  </si>
  <si>
    <t>event-of+beautiful</t>
  </si>
  <si>
    <t>nunmorsi</t>
  </si>
  <si>
    <t>event-of+dead</t>
  </si>
  <si>
    <t>nunmropruxi</t>
  </si>
  <si>
    <t>event-of+dead+spirit</t>
  </si>
  <si>
    <t>nunmuvdu</t>
  </si>
  <si>
    <t>event-of+move</t>
  </si>
  <si>
    <t>nunpacna</t>
  </si>
  <si>
    <t>event-of+hope</t>
  </si>
  <si>
    <t>nunpenmi</t>
  </si>
  <si>
    <t>event-of+meet</t>
  </si>
  <si>
    <t>nunpensyri'a</t>
  </si>
  <si>
    <t>nunpilno</t>
  </si>
  <si>
    <t>event-of+use</t>
  </si>
  <si>
    <t>nunprami</t>
  </si>
  <si>
    <t>nunprenu</t>
  </si>
  <si>
    <t>event-of+person</t>
  </si>
  <si>
    <t>nunranji</t>
  </si>
  <si>
    <t>event-of+continue</t>
  </si>
  <si>
    <t>nunrenvi</t>
  </si>
  <si>
    <t>event-of+survive</t>
  </si>
  <si>
    <t>nunritlypenmi</t>
  </si>
  <si>
    <t>event-of+rite+meet</t>
  </si>
  <si>
    <t>nunsalci</t>
  </si>
  <si>
    <t>event-of+celebrate</t>
  </si>
  <si>
    <t>nunsanga</t>
  </si>
  <si>
    <t>event-of+sing</t>
  </si>
  <si>
    <t>nunselgalfi</t>
  </si>
  <si>
    <t>event-of+2nd-place-of+modify</t>
  </si>
  <si>
    <t>nunselprina</t>
  </si>
  <si>
    <t>event-of+2nd-place-of+print</t>
  </si>
  <si>
    <t>nunsenva</t>
  </si>
  <si>
    <t>event-of+dream</t>
  </si>
  <si>
    <t>nunsevra'a</t>
  </si>
  <si>
    <t>event-of+dream+pertain</t>
  </si>
  <si>
    <t>nunsfasa</t>
  </si>
  <si>
    <t>event-of+punish</t>
  </si>
  <si>
    <t>nunsidju</t>
  </si>
  <si>
    <t>event-of+help</t>
  </si>
  <si>
    <t>nunsisti</t>
  </si>
  <si>
    <t>event-of+cease</t>
  </si>
  <si>
    <t>nunskicu</t>
  </si>
  <si>
    <t>event-of+describe</t>
  </si>
  <si>
    <t>nunsmuni</t>
  </si>
  <si>
    <t>event-of+meaning</t>
  </si>
  <si>
    <t>nunsonynei</t>
  </si>
  <si>
    <t>event-of+soldier+fond</t>
  </si>
  <si>
    <t>nunstidi</t>
  </si>
  <si>
    <t>event-of+suggest</t>
  </si>
  <si>
    <t>nuntarti</t>
  </si>
  <si>
    <t>event-of+behave</t>
  </si>
  <si>
    <t>nuntavla</t>
  </si>
  <si>
    <t>event-of+talk</t>
  </si>
  <si>
    <t>nunterpa</t>
  </si>
  <si>
    <t>event-of+fear</t>
  </si>
  <si>
    <t>nunto'etugni</t>
  </si>
  <si>
    <t>event-of+opposite-of-+agree</t>
  </si>
  <si>
    <t>nuntolmukti</t>
  </si>
  <si>
    <t>event-of+opposite-of-+motive</t>
  </si>
  <si>
    <t>nuntolpacna</t>
  </si>
  <si>
    <t>nuntroci</t>
  </si>
  <si>
    <t>event-of+try</t>
  </si>
  <si>
    <t>nuntugni</t>
  </si>
  <si>
    <t>event-of+agree</t>
  </si>
  <si>
    <t>nunturni</t>
  </si>
  <si>
    <t>event-of+govern</t>
  </si>
  <si>
    <t>nunvecnu</t>
  </si>
  <si>
    <t>event-of+sell</t>
  </si>
  <si>
    <t>nunxenru</t>
  </si>
  <si>
    <t>event-of+regret</t>
  </si>
  <si>
    <t>nunxrani</t>
  </si>
  <si>
    <t>event-of+injure</t>
  </si>
  <si>
    <t>nunzarsku</t>
  </si>
  <si>
    <t>event-of+approve+express</t>
  </si>
  <si>
    <t>nunzdanenri</t>
  </si>
  <si>
    <t>event-of+nest+in</t>
  </si>
  <si>
    <t>nunzgana</t>
  </si>
  <si>
    <t>event-of+observe</t>
  </si>
  <si>
    <t>nunzgike</t>
  </si>
  <si>
    <t>event-of+music</t>
  </si>
  <si>
    <t>nuprytutra</t>
  </si>
  <si>
    <t>promise+territory</t>
  </si>
  <si>
    <t>nurbarda</t>
  </si>
  <si>
    <t>secure+big</t>
  </si>
  <si>
    <t>pa'ermau</t>
  </si>
  <si>
    <t>pa'urponse</t>
  </si>
  <si>
    <t>father+possess</t>
  </si>
  <si>
    <t>pacnybangu</t>
  </si>
  <si>
    <t>hope+language</t>
  </si>
  <si>
    <t>pacnyri'a</t>
  </si>
  <si>
    <t>hope+cause</t>
  </si>
  <si>
    <t>pagbyderxi</t>
  </si>
  <si>
    <t>part+heap</t>
  </si>
  <si>
    <t>pagrygau</t>
  </si>
  <si>
    <t>pagvla</t>
  </si>
  <si>
    <t>part+word</t>
  </si>
  <si>
    <t>pajlebna</t>
  </si>
  <si>
    <t>judge+take</t>
  </si>
  <si>
    <t>pajvrude</t>
  </si>
  <si>
    <t>pampendo</t>
  </si>
  <si>
    <t>love+friend</t>
  </si>
  <si>
    <t>pamymro</t>
  </si>
  <si>
    <t>love+dead</t>
  </si>
  <si>
    <t>panbanvla</t>
  </si>
  <si>
    <t>Spanish+language+word</t>
  </si>
  <si>
    <t>pangerku</t>
  </si>
  <si>
    <t>pantydzu</t>
  </si>
  <si>
    <t>panzyvasru</t>
  </si>
  <si>
    <t>papcipni</t>
  </si>
  <si>
    <t>paprytcidylai</t>
  </si>
  <si>
    <t>patfymamta</t>
  </si>
  <si>
    <t>father+mother</t>
  </si>
  <si>
    <t>paurponse</t>
  </si>
  <si>
    <t>pavbudjo</t>
  </si>
  <si>
    <t>1+Buddhist</t>
  </si>
  <si>
    <t>pavjirnyxirma</t>
  </si>
  <si>
    <t>1+horn+horse</t>
  </si>
  <si>
    <t>pavmemjbe</t>
  </si>
  <si>
    <t>pavmomjbe</t>
  </si>
  <si>
    <t>pavyprudarxi</t>
  </si>
  <si>
    <t>pavysumti</t>
  </si>
  <si>
    <t>pavyvalsi</t>
  </si>
  <si>
    <t>single</t>
  </si>
  <si>
    <t>pe'ogle</t>
  </si>
  <si>
    <t>friend+copulate</t>
  </si>
  <si>
    <t>pecke'agai</t>
  </si>
  <si>
    <t>peinrei</t>
  </si>
  <si>
    <t>peljybi'o</t>
  </si>
  <si>
    <t>paper+become</t>
  </si>
  <si>
    <t>pelxynimre</t>
  </si>
  <si>
    <t>pemcykai</t>
  </si>
  <si>
    <t>poem+quality</t>
  </si>
  <si>
    <t>pemcylarcu</t>
  </si>
  <si>
    <t>poem+art</t>
  </si>
  <si>
    <t>pemcypau</t>
  </si>
  <si>
    <t>pemcypra</t>
  </si>
  <si>
    <t>pemfinckasypemci</t>
  </si>
  <si>
    <t>pemfinti</t>
  </si>
  <si>
    <t>poem+invent</t>
  </si>
  <si>
    <t>pemgirzu</t>
  </si>
  <si>
    <t>pemsanga</t>
  </si>
  <si>
    <t>pendyfetsi</t>
  </si>
  <si>
    <t>friend+female</t>
  </si>
  <si>
    <t>pendyrai</t>
  </si>
  <si>
    <t>penmyklo</t>
  </si>
  <si>
    <t>meet+local</t>
  </si>
  <si>
    <t>pensyfli</t>
  </si>
  <si>
    <t>think+fail</t>
  </si>
  <si>
    <t>pensygau</t>
  </si>
  <si>
    <t>think+do</t>
  </si>
  <si>
    <t>pensyrespa</t>
  </si>
  <si>
    <t>think+reptile</t>
  </si>
  <si>
    <t>pensysrera</t>
  </si>
  <si>
    <t>think+err</t>
  </si>
  <si>
    <t>penzutse</t>
  </si>
  <si>
    <t>pesfli</t>
  </si>
  <si>
    <t>pesnunzukte</t>
  </si>
  <si>
    <t>think+event-of+act</t>
  </si>
  <si>
    <t>pevbaknykalci</t>
  </si>
  <si>
    <t>pevbanbancu</t>
  </si>
  <si>
    <t>[figurative:]+language+beyond</t>
  </si>
  <si>
    <t>pevbanro</t>
  </si>
  <si>
    <t>[figurative:]+grow</t>
  </si>
  <si>
    <t>pevbloti</t>
  </si>
  <si>
    <t>[figurative:]+boat</t>
  </si>
  <si>
    <t>pevdambyfagri</t>
  </si>
  <si>
    <t>[figurative:]+fight+fire</t>
  </si>
  <si>
    <t>pevdonri</t>
  </si>
  <si>
    <t>[figurative:]+daytime</t>
  </si>
  <si>
    <t>pevjamnyfagri</t>
  </si>
  <si>
    <t>[figurative:]+war+fire</t>
  </si>
  <si>
    <t>pevjvinu</t>
  </si>
  <si>
    <t>[figurative:]+view</t>
  </si>
  <si>
    <t>pevnanmu</t>
  </si>
  <si>
    <t>[figurative:]+man</t>
  </si>
  <si>
    <t>pevyvlipa</t>
  </si>
  <si>
    <t>[figurative:]+powerful</t>
  </si>
  <si>
    <t>pezyzdani</t>
  </si>
  <si>
    <t>[figurative:]+nest</t>
  </si>
  <si>
    <t>pi'arkarni</t>
  </si>
  <si>
    <t>pi'erjalra</t>
  </si>
  <si>
    <t>pickle</t>
  </si>
  <si>
    <t>1E-12+class</t>
  </si>
  <si>
    <t>pifyzifydi'a</t>
  </si>
  <si>
    <t>prisoner+free+price</t>
  </si>
  <si>
    <t>pijveljdima</t>
  </si>
  <si>
    <t>wise+4th-place-of+price</t>
  </si>
  <si>
    <t>pinkysku</t>
  </si>
  <si>
    <t>pinkyva'i</t>
  </si>
  <si>
    <t>comment+value</t>
  </si>
  <si>
    <t>pircau</t>
  </si>
  <si>
    <t>picture+without</t>
  </si>
  <si>
    <t>pirci'a</t>
  </si>
  <si>
    <t>picture+write</t>
  </si>
  <si>
    <t>pirskicu</t>
  </si>
  <si>
    <t>pitytumla</t>
  </si>
  <si>
    <t>pixryselcusku</t>
  </si>
  <si>
    <t>picture+2nd-place-of+express</t>
  </si>
  <si>
    <t>pixsalci</t>
  </si>
  <si>
    <t>pizyso'otei</t>
  </si>
  <si>
    <t>.+sow+time</t>
  </si>
  <si>
    <t>plafinti</t>
  </si>
  <si>
    <t>plan+invent</t>
  </si>
  <si>
    <t>plazma</t>
  </si>
  <si>
    <t>plan+more</t>
  </si>
  <si>
    <t>plejycau</t>
  </si>
  <si>
    <t>pay+without</t>
  </si>
  <si>
    <t>plejykarce</t>
  </si>
  <si>
    <t>pay+car</t>
  </si>
  <si>
    <t>plikakne</t>
  </si>
  <si>
    <t>use+able</t>
  </si>
  <si>
    <t>plinypluta</t>
  </si>
  <si>
    <t>planet+route</t>
  </si>
  <si>
    <t>plujymau</t>
  </si>
  <si>
    <t>complicated+more</t>
  </si>
  <si>
    <t>plujyplutydinju</t>
  </si>
  <si>
    <t>plukykufra</t>
  </si>
  <si>
    <t>pleasant+comfort</t>
  </si>
  <si>
    <t>po'arfa'u</t>
  </si>
  <si>
    <t>po'erselve'u</t>
  </si>
  <si>
    <t>possess+2nd-place-of+sell</t>
  </si>
  <si>
    <t>po'erterve'u</t>
  </si>
  <si>
    <t>possess+3rd-place-of+sell</t>
  </si>
  <si>
    <t>po'erve'u</t>
  </si>
  <si>
    <t>possess+sell</t>
  </si>
  <si>
    <t>po'ervelne'u</t>
  </si>
  <si>
    <t>possess+4th-place-of+reward</t>
  </si>
  <si>
    <t>po'ervlatai</t>
  </si>
  <si>
    <t>possess+word+shape</t>
  </si>
  <si>
    <t>po'irgau</t>
  </si>
  <si>
    <t>po'itru</t>
  </si>
  <si>
    <t>break+govern</t>
  </si>
  <si>
    <t>poirja'e</t>
  </si>
  <si>
    <t>sequence+result</t>
  </si>
  <si>
    <t>poirmi'a</t>
  </si>
  <si>
    <t>ponsypei</t>
  </si>
  <si>
    <t>possess+think</t>
  </si>
  <si>
    <t>popri'aselpi'o</t>
  </si>
  <si>
    <t>break+cause+2nd-place-of+piano</t>
  </si>
  <si>
    <t>popsickle</t>
  </si>
  <si>
    <t>break+west+class</t>
  </si>
  <si>
    <t>popygre</t>
  </si>
  <si>
    <t>break+pass-through</t>
  </si>
  <si>
    <t>porpygasnu</t>
  </si>
  <si>
    <t>porpygau</t>
  </si>
  <si>
    <t>porsmu</t>
  </si>
  <si>
    <t>sequence+meaning</t>
  </si>
  <si>
    <t>poslebna</t>
  </si>
  <si>
    <t>possess+take</t>
  </si>
  <si>
    <t>posydji</t>
  </si>
  <si>
    <t>pranygau</t>
  </si>
  <si>
    <t>perfect+do</t>
  </si>
  <si>
    <t>preda'ucne</t>
  </si>
  <si>
    <t>person+animal+vary</t>
  </si>
  <si>
    <t>predje</t>
  </si>
  <si>
    <t>person+full-day</t>
  </si>
  <si>
    <t>prejygau</t>
  </si>
  <si>
    <t>spread+do</t>
  </si>
  <si>
    <t>premulno</t>
  </si>
  <si>
    <t>person+complete</t>
  </si>
  <si>
    <t>prenygau</t>
  </si>
  <si>
    <t>person+do</t>
  </si>
  <si>
    <t>pretypensi</t>
  </si>
  <si>
    <t>pretysku</t>
  </si>
  <si>
    <t>prijymau</t>
  </si>
  <si>
    <t>wise+more</t>
  </si>
  <si>
    <t>prijypenla'u</t>
  </si>
  <si>
    <t>wise+think+art</t>
  </si>
  <si>
    <t>prijyske</t>
  </si>
  <si>
    <t>wise+science</t>
  </si>
  <si>
    <t>prinyci'a</t>
  </si>
  <si>
    <t>print+write</t>
  </si>
  <si>
    <t>prityxance</t>
  </si>
  <si>
    <t>prosumti</t>
  </si>
  <si>
    <t>oppose+argument</t>
  </si>
  <si>
    <t>prosyfi'a</t>
  </si>
  <si>
    <t>prucycpa</t>
  </si>
  <si>
    <t>process+get</t>
  </si>
  <si>
    <t>prukelci</t>
  </si>
  <si>
    <t>past+play</t>
  </si>
  <si>
    <t>prula'icte</t>
  </si>
  <si>
    <t>prulamji</t>
  </si>
  <si>
    <t>prulamnanca</t>
  </si>
  <si>
    <t>past+adjacent+year</t>
  </si>
  <si>
    <t>prulamnicte</t>
  </si>
  <si>
    <t>pruselcliva</t>
  </si>
  <si>
    <t>past+2nd-place-of+leave</t>
  </si>
  <si>
    <t>pruseljbena</t>
  </si>
  <si>
    <t>past+2nd-place-of+born</t>
  </si>
  <si>
    <t>prusonci</t>
  </si>
  <si>
    <t>pruxycrida</t>
  </si>
  <si>
    <t>pruxypre</t>
  </si>
  <si>
    <t>pu'asku</t>
  </si>
  <si>
    <t>pleasant+express</t>
  </si>
  <si>
    <t>pucycpa</t>
  </si>
  <si>
    <t>dust+get</t>
  </si>
  <si>
    <t>pudykurji</t>
  </si>
  <si>
    <t>garden+take-care-of</t>
  </si>
  <si>
    <t>purcedra</t>
  </si>
  <si>
    <t>purdotco</t>
  </si>
  <si>
    <t>past+German</t>
  </si>
  <si>
    <t>purjbe</t>
  </si>
  <si>
    <t>past+born</t>
  </si>
  <si>
    <t>purjbima'i</t>
  </si>
  <si>
    <t>past+near+month</t>
  </si>
  <si>
    <t>purjbina'a</t>
  </si>
  <si>
    <t>past+near+year</t>
  </si>
  <si>
    <t>purjbo</t>
  </si>
  <si>
    <t>past+Lojbanic</t>
  </si>
  <si>
    <t>purkespre</t>
  </si>
  <si>
    <t>past+outer-space+person</t>
  </si>
  <si>
    <t>purkla</t>
  </si>
  <si>
    <t>past+come</t>
  </si>
  <si>
    <t>purla'i</t>
  </si>
  <si>
    <t>purlaicte</t>
  </si>
  <si>
    <t>past+quantity+night</t>
  </si>
  <si>
    <t>purlamcte</t>
  </si>
  <si>
    <t>purlamdei</t>
  </si>
  <si>
    <t>purlamdjedi</t>
  </si>
  <si>
    <t>purlamjeftu</t>
  </si>
  <si>
    <t>purlamji</t>
  </si>
  <si>
    <t>purlamna'a</t>
  </si>
  <si>
    <t>purlamnanca</t>
  </si>
  <si>
    <t>purlamrai</t>
  </si>
  <si>
    <t>purpla</t>
  </si>
  <si>
    <t>purpre</t>
  </si>
  <si>
    <t>past+person</t>
  </si>
  <si>
    <t>purste</t>
  </si>
  <si>
    <t>past+list</t>
  </si>
  <si>
    <t>puvjbena</t>
  </si>
  <si>
    <t>process-of+born</t>
  </si>
  <si>
    <t>rafcnino</t>
  </si>
  <si>
    <t>affix+new</t>
  </si>
  <si>
    <t>rafsyrafsyrafsi</t>
  </si>
  <si>
    <t>affix+affix+affix</t>
  </si>
  <si>
    <t>rafyjevma'o</t>
  </si>
  <si>
    <t>affix+and+structure-word</t>
  </si>
  <si>
    <t>rakyjecta</t>
  </si>
  <si>
    <t>Iraqi+polity</t>
  </si>
  <si>
    <t>ralsa'azgi</t>
  </si>
  <si>
    <t>principal+sing+music</t>
  </si>
  <si>
    <t>raltcadu</t>
  </si>
  <si>
    <t>ramdanlu</t>
  </si>
  <si>
    <t>myth+animal</t>
  </si>
  <si>
    <t>ramjolxei</t>
  </si>
  <si>
    <t>myth+together-with+hate</t>
  </si>
  <si>
    <t>rampemcyzba</t>
  </si>
  <si>
    <t>ranjytrigru</t>
  </si>
  <si>
    <t>continue+attract+grain</t>
  </si>
  <si>
    <t>rapciksi</t>
  </si>
  <si>
    <t>rapcpedu</t>
  </si>
  <si>
    <t>repeat+request</t>
  </si>
  <si>
    <t>rapfacki</t>
  </si>
  <si>
    <t>repeat+discover</t>
  </si>
  <si>
    <t>rapkemredzu'e</t>
  </si>
  <si>
    <t>repeat+type-of+ready+act</t>
  </si>
  <si>
    <t>raplydarxi</t>
  </si>
  <si>
    <t>raplyga'i</t>
  </si>
  <si>
    <t>repeat+modify</t>
  </si>
  <si>
    <t>raplysmu</t>
  </si>
  <si>
    <t>repeat+meaning</t>
  </si>
  <si>
    <t>rapypencu</t>
  </si>
  <si>
    <t>repeat+touch</t>
  </si>
  <si>
    <t>rarbangu</t>
  </si>
  <si>
    <t>rargerna</t>
  </si>
  <si>
    <t>rarlanlyske</t>
  </si>
  <si>
    <t>rasyselpilka</t>
  </si>
  <si>
    <t>ratstura</t>
  </si>
  <si>
    <t>atom+structure</t>
  </si>
  <si>
    <t>ravycadzu</t>
  </si>
  <si>
    <t>across+walk</t>
  </si>
  <si>
    <t>re'asmi</t>
  </si>
  <si>
    <t>human+similar</t>
  </si>
  <si>
    <t>re'asto</t>
  </si>
  <si>
    <t>human+constant</t>
  </si>
  <si>
    <t>re'atra</t>
  </si>
  <si>
    <t>re'ojvi</t>
  </si>
  <si>
    <t>re'urjupcarbra</t>
  </si>
  <si>
    <t>redgau</t>
  </si>
  <si>
    <t>redri'a</t>
  </si>
  <si>
    <t>ready+cause</t>
  </si>
  <si>
    <t>refpagbu</t>
  </si>
  <si>
    <t>relcisyge'upre</t>
  </si>
  <si>
    <t>relfepni</t>
  </si>
  <si>
    <t>2+cent</t>
  </si>
  <si>
    <t>relgi'utanru</t>
  </si>
  <si>
    <t>2+root-word+phrase-compound</t>
  </si>
  <si>
    <t>relmemjerzda</t>
  </si>
  <si>
    <t>2+-some+borrow+nest</t>
  </si>
  <si>
    <t>relmemselcimde</t>
  </si>
  <si>
    <t>2+-some+2nd-place-of+dimension</t>
  </si>
  <si>
    <t>relmomcte</t>
  </si>
  <si>
    <t>relprudarxi</t>
  </si>
  <si>
    <t>relxislu</t>
  </si>
  <si>
    <t>2+wheel</t>
  </si>
  <si>
    <t>rembangu</t>
  </si>
  <si>
    <t>remnyprenu</t>
  </si>
  <si>
    <t>human+person</t>
  </si>
  <si>
    <t>remnyra'a</t>
  </si>
  <si>
    <t>human+pertain</t>
  </si>
  <si>
    <t>rencontri</t>
  </si>
  <si>
    <t>train+deep+attract</t>
  </si>
  <si>
    <t>respycrida</t>
  </si>
  <si>
    <t>retsku</t>
  </si>
  <si>
    <t>retysisku</t>
  </si>
  <si>
    <t>revycla</t>
  </si>
  <si>
    <t>ri'arbanske</t>
  </si>
  <si>
    <t>cause+language+science</t>
  </si>
  <si>
    <t>ricycecmu</t>
  </si>
  <si>
    <t>tree+community</t>
  </si>
  <si>
    <t>rifcoi</t>
  </si>
  <si>
    <t>rich+deep</t>
  </si>
  <si>
    <t>rijnysi'a</t>
  </si>
  <si>
    <t>silver+esteem</t>
  </si>
  <si>
    <t>rijnyska</t>
  </si>
  <si>
    <t>riltycadzybende</t>
  </si>
  <si>
    <t>rhythm+walk+crew</t>
  </si>
  <si>
    <t>rimnyste</t>
  </si>
  <si>
    <t>rhyme+list</t>
  </si>
  <si>
    <t>rinbredi</t>
  </si>
  <si>
    <t>reason+ready</t>
  </si>
  <si>
    <t>rinkygau</t>
  </si>
  <si>
    <t>cause+do</t>
  </si>
  <si>
    <t>rinterpa</t>
  </si>
  <si>
    <t>reason+fear</t>
  </si>
  <si>
    <t>rinxagmau</t>
  </si>
  <si>
    <t>reason+good+more</t>
  </si>
  <si>
    <t>rirnybu'a</t>
  </si>
  <si>
    <t>rirnymau</t>
  </si>
  <si>
    <t>parent+more</t>
  </si>
  <si>
    <t>rirxyxarju</t>
  </si>
  <si>
    <t>river+pig</t>
  </si>
  <si>
    <t>risnyjufra</t>
  </si>
  <si>
    <t>heart+sentence</t>
  </si>
  <si>
    <t>ritlysarxe</t>
  </si>
  <si>
    <t>rite+harmonious</t>
  </si>
  <si>
    <t>ritnacterjivna</t>
  </si>
  <si>
    <t>ro'inre'o</t>
  </si>
  <si>
    <t>rock+throw</t>
  </si>
  <si>
    <t>ro'ircmaplini</t>
  </si>
  <si>
    <t>ro'upre</t>
  </si>
  <si>
    <t>thick+person</t>
  </si>
  <si>
    <t>roinre'o</t>
  </si>
  <si>
    <t>time+throw</t>
  </si>
  <si>
    <t>rokcykai</t>
  </si>
  <si>
    <t>rock+quality</t>
  </si>
  <si>
    <t>rokyzda</t>
  </si>
  <si>
    <t>rock+nest</t>
  </si>
  <si>
    <t>rolcfari</t>
  </si>
  <si>
    <t>every+initiate</t>
  </si>
  <si>
    <t>roldje</t>
  </si>
  <si>
    <t>roldjeke'u</t>
  </si>
  <si>
    <t>every+full-day+recur</t>
  </si>
  <si>
    <t>roldjuno</t>
  </si>
  <si>
    <t>every+know</t>
  </si>
  <si>
    <t>rolfoldi</t>
  </si>
  <si>
    <t>every+field</t>
  </si>
  <si>
    <t>roljimpe</t>
  </si>
  <si>
    <t>every+understand</t>
  </si>
  <si>
    <t>rolmemgri</t>
  </si>
  <si>
    <t>every+-some+group</t>
  </si>
  <si>
    <t>rolmunje</t>
  </si>
  <si>
    <t>every+universe</t>
  </si>
  <si>
    <t>rolnicte</t>
  </si>
  <si>
    <t>rolzdananmu</t>
  </si>
  <si>
    <t>every+nest+man</t>
  </si>
  <si>
    <t>rompendo</t>
  </si>
  <si>
    <t>time+friend</t>
  </si>
  <si>
    <t>ropnybangu</t>
  </si>
  <si>
    <t>European+language</t>
  </si>
  <si>
    <t>ropnytu'a</t>
  </si>
  <si>
    <t>European+land</t>
  </si>
  <si>
    <t>rorkle</t>
  </si>
  <si>
    <t>procreate+class</t>
  </si>
  <si>
    <t>rorpatfu</t>
  </si>
  <si>
    <t>procreate+father</t>
  </si>
  <si>
    <t>rotle'u</t>
  </si>
  <si>
    <t>thick+letteral</t>
  </si>
  <si>
    <t>rozgymelbi</t>
  </si>
  <si>
    <t>rose+beautiful</t>
  </si>
  <si>
    <t>rozmelbi</t>
  </si>
  <si>
    <t>ru'ipre</t>
  </si>
  <si>
    <t>ru'irkansa</t>
  </si>
  <si>
    <t>spirit+with</t>
  </si>
  <si>
    <t>ru'orbau</t>
  </si>
  <si>
    <t>Russian+language</t>
  </si>
  <si>
    <t>rubjme</t>
  </si>
  <si>
    <t>weak+gem</t>
  </si>
  <si>
    <t>rubjmi</t>
  </si>
  <si>
    <t>weak+understand</t>
  </si>
  <si>
    <t>rubni'i</t>
  </si>
  <si>
    <t>weak+necessitate</t>
  </si>
  <si>
    <t>runbantadni</t>
  </si>
  <si>
    <t>artifact+language+study</t>
  </si>
  <si>
    <t>rungerna</t>
  </si>
  <si>
    <t>ruvykai</t>
  </si>
  <si>
    <t>curve+quality</t>
  </si>
  <si>
    <t>ruxtavla</t>
  </si>
  <si>
    <t>spirit+talk</t>
  </si>
  <si>
    <t>sa'irsalci</t>
  </si>
  <si>
    <t>sagysku</t>
  </si>
  <si>
    <t>sairkicne</t>
  </si>
  <si>
    <t>sakcylebna</t>
  </si>
  <si>
    <t>suck+take</t>
  </si>
  <si>
    <t>sakcymuvdu</t>
  </si>
  <si>
    <t>suck+move</t>
  </si>
  <si>
    <t>sakcyselylumci</t>
  </si>
  <si>
    <t>sakcyto'a</t>
  </si>
  <si>
    <t>saklysiclybra</t>
  </si>
  <si>
    <t>slide+whistle+apparatus</t>
  </si>
  <si>
    <t>saklytu'u</t>
  </si>
  <si>
    <t>saktybasna</t>
  </si>
  <si>
    <t>sugar+emphasize</t>
  </si>
  <si>
    <t>saktynanba</t>
  </si>
  <si>
    <t>sugar+bread</t>
  </si>
  <si>
    <t>saktyselpinxe</t>
  </si>
  <si>
    <t>sugar+2nd-place-of+drink</t>
  </si>
  <si>
    <t>salcycitsi</t>
  </si>
  <si>
    <t>celebrate+season</t>
  </si>
  <si>
    <t>salcytei</t>
  </si>
  <si>
    <t>celebrate+time</t>
  </si>
  <si>
    <t>salpygau</t>
  </si>
  <si>
    <t>slope+do</t>
  </si>
  <si>
    <t>salpyle'u</t>
  </si>
  <si>
    <t>slope+letteral</t>
  </si>
  <si>
    <t>salsanga</t>
  </si>
  <si>
    <t>celebrate+sing</t>
  </si>
  <si>
    <t>samciska</t>
  </si>
  <si>
    <t>samciste</t>
  </si>
  <si>
    <t>computer+system</t>
  </si>
  <si>
    <t>samclupyterjorne</t>
  </si>
  <si>
    <t>computer+loop+3rd-place-of+joined</t>
  </si>
  <si>
    <t>samdatnysorcu</t>
  </si>
  <si>
    <t>computer+data+store</t>
  </si>
  <si>
    <t>samdinju</t>
  </si>
  <si>
    <t>computer+building</t>
  </si>
  <si>
    <t>samjorne</t>
  </si>
  <si>
    <t>computer+joined</t>
  </si>
  <si>
    <t>samjundi</t>
  </si>
  <si>
    <t>computer+attentive</t>
  </si>
  <si>
    <t>samkelci'e</t>
  </si>
  <si>
    <t>computer+play+system</t>
  </si>
  <si>
    <t>sampenmi</t>
  </si>
  <si>
    <t>computer+meet</t>
  </si>
  <si>
    <t>sampruce</t>
  </si>
  <si>
    <t>sampymau</t>
  </si>
  <si>
    <t>simple+more</t>
  </si>
  <si>
    <t>sampyrai</t>
  </si>
  <si>
    <t>samselfu</t>
  </si>
  <si>
    <t>samselminde</t>
  </si>
  <si>
    <t>computer+2nd-place-of+command</t>
  </si>
  <si>
    <t>samselmrilu</t>
  </si>
  <si>
    <t>computer+2nd-place-of+mail</t>
  </si>
  <si>
    <t>samxruti</t>
  </si>
  <si>
    <t>computer+return</t>
  </si>
  <si>
    <t>samymi'enoi</t>
  </si>
  <si>
    <t>samymrilu</t>
  </si>
  <si>
    <t>sancypurdi</t>
  </si>
  <si>
    <t>sound+garden</t>
  </si>
  <si>
    <t>sancytai</t>
  </si>
  <si>
    <t>sound+shape</t>
  </si>
  <si>
    <t>sangerna</t>
  </si>
  <si>
    <t>sanjybi'o</t>
  </si>
  <si>
    <t>sanjyri'a</t>
  </si>
  <si>
    <t>sanlyjalra</t>
  </si>
  <si>
    <t>stand+cockroach</t>
  </si>
  <si>
    <t>sanselminrygau</t>
  </si>
  <si>
    <t>sound+2nd-place-of+reflect+do</t>
  </si>
  <si>
    <t>sanselminryri'a</t>
  </si>
  <si>
    <t>sound+2nd-place-of+reflect+cause</t>
  </si>
  <si>
    <t>sarcyminde</t>
  </si>
  <si>
    <t>satcyskicu</t>
  </si>
  <si>
    <t>saurfoi</t>
  </si>
  <si>
    <t>savri'a</t>
  </si>
  <si>
    <t>sazrysti</t>
  </si>
  <si>
    <t>sazycumki</t>
  </si>
  <si>
    <t>operate+possible</t>
  </si>
  <si>
    <t>se'irjibri</t>
  </si>
  <si>
    <t>self+job</t>
  </si>
  <si>
    <t>se'irmipri</t>
  </si>
  <si>
    <t>se'irta'a</t>
  </si>
  <si>
    <t>self+talk</t>
  </si>
  <si>
    <t>se'irzdakla</t>
  </si>
  <si>
    <t>sefsisti</t>
  </si>
  <si>
    <t>seircu'u</t>
  </si>
  <si>
    <t>seirkarni</t>
  </si>
  <si>
    <t>seirkemxagmaupai</t>
  </si>
  <si>
    <t>seirkrici</t>
  </si>
  <si>
    <t>self+believe</t>
  </si>
  <si>
    <t>seirskicu</t>
  </si>
  <si>
    <t>self+describe</t>
  </si>
  <si>
    <t>seirxagmaupai</t>
  </si>
  <si>
    <t>seirxusra</t>
  </si>
  <si>
    <t>selbacru</t>
  </si>
  <si>
    <t>selbangu</t>
  </si>
  <si>
    <t>selbanka'e</t>
  </si>
  <si>
    <t>selbarna</t>
  </si>
  <si>
    <t>selbende</t>
  </si>
  <si>
    <t>selbenji</t>
  </si>
  <si>
    <t>selbevri</t>
  </si>
  <si>
    <t>selbi'icmi</t>
  </si>
  <si>
    <t>2nd-place-of+between+member</t>
  </si>
  <si>
    <t>selbilma</t>
  </si>
  <si>
    <t>selcasnu</t>
  </si>
  <si>
    <t>selcecmu</t>
  </si>
  <si>
    <t>selcertu</t>
  </si>
  <si>
    <t>selcfari</t>
  </si>
  <si>
    <t>2nd-place-of+initiate</t>
  </si>
  <si>
    <t>selcfipu</t>
  </si>
  <si>
    <t>selcinmo</t>
  </si>
  <si>
    <t>selcinmygau</t>
  </si>
  <si>
    <t>2nd-place-of+emotion+do</t>
  </si>
  <si>
    <t>selcinri</t>
  </si>
  <si>
    <t>selciska</t>
  </si>
  <si>
    <t>selckaji</t>
  </si>
  <si>
    <t>selcliva</t>
  </si>
  <si>
    <t>selcmene</t>
  </si>
  <si>
    <t>selcmima</t>
  </si>
  <si>
    <t>selcpedu</t>
  </si>
  <si>
    <t>selctino</t>
  </si>
  <si>
    <t>selcukta</t>
  </si>
  <si>
    <t>selcuktygau</t>
  </si>
  <si>
    <t>2nd-place-of+book+do</t>
  </si>
  <si>
    <t>selcurmi</t>
  </si>
  <si>
    <t>selcusku</t>
  </si>
  <si>
    <t>selcuspikci</t>
  </si>
  <si>
    <t>2nd-place-of+express+beg</t>
  </si>
  <si>
    <t>seldamba</t>
  </si>
  <si>
    <t>seldantysazri</t>
  </si>
  <si>
    <t>seldapmystu</t>
  </si>
  <si>
    <t>2nd-place-of+curse+site</t>
  </si>
  <si>
    <t>seldapydanlu</t>
  </si>
  <si>
    <t>2nd-place-of+curse+animal</t>
  </si>
  <si>
    <t>seldaspo</t>
  </si>
  <si>
    <t>seldjica</t>
  </si>
  <si>
    <t>seldjuno</t>
  </si>
  <si>
    <t>seldunda</t>
  </si>
  <si>
    <t>seldunku</t>
  </si>
  <si>
    <t>selfanmo</t>
  </si>
  <si>
    <t>selfi'ijbu</t>
  </si>
  <si>
    <t>selfinti</t>
  </si>
  <si>
    <t>selfrasybi'o</t>
  </si>
  <si>
    <t>2nd-place-of+French+become</t>
  </si>
  <si>
    <t>selfraxyxau</t>
  </si>
  <si>
    <t>2nd-place-of+forgive+good</t>
  </si>
  <si>
    <t>selfunca</t>
  </si>
  <si>
    <t>selga'inalka'e</t>
  </si>
  <si>
    <t>2nd-place-of+modify+other-than-+able</t>
  </si>
  <si>
    <t>selgalfi</t>
  </si>
  <si>
    <t>selgasnu</t>
  </si>
  <si>
    <t>selgekmau</t>
  </si>
  <si>
    <t>selgerna</t>
  </si>
  <si>
    <t>selgi'e</t>
  </si>
  <si>
    <t>selgi'egau</t>
  </si>
  <si>
    <t>2nd-place-of+music+do</t>
  </si>
  <si>
    <t>selgleki</t>
  </si>
  <si>
    <t>selgugde</t>
  </si>
  <si>
    <t>selgunka</t>
  </si>
  <si>
    <t>selgusni</t>
  </si>
  <si>
    <t>seljadni</t>
  </si>
  <si>
    <t>seljarco</t>
  </si>
  <si>
    <t>seljdice</t>
  </si>
  <si>
    <t>seljgari</t>
  </si>
  <si>
    <t>seljibni</t>
  </si>
  <si>
    <t>seljimpe</t>
  </si>
  <si>
    <t>seljinvi</t>
  </si>
  <si>
    <t>seljitro</t>
  </si>
  <si>
    <t>seljmive</t>
  </si>
  <si>
    <t>seljufrygau</t>
  </si>
  <si>
    <t>2nd-place-of+sentence+do</t>
  </si>
  <si>
    <t>selkajde</t>
  </si>
  <si>
    <t>selkampu</t>
  </si>
  <si>
    <t>selkantu</t>
  </si>
  <si>
    <t>selkarcybadgacpojyca'a</t>
  </si>
  <si>
    <t>selkatna</t>
  </si>
  <si>
    <t>selkelci</t>
  </si>
  <si>
    <t>selkelste</t>
  </si>
  <si>
    <t>selkelzba</t>
  </si>
  <si>
    <t>2nd-place-of+play+make</t>
  </si>
  <si>
    <t>selkemxagmaugau</t>
  </si>
  <si>
    <t>2nd-place-of+type-of+good+more+do</t>
  </si>
  <si>
    <t>selkemymitybau</t>
  </si>
  <si>
    <t>2nd-place-of+type-of+same+language</t>
  </si>
  <si>
    <t>selklesi</t>
  </si>
  <si>
    <t>selkruvi</t>
  </si>
  <si>
    <t>selkuspe</t>
  </si>
  <si>
    <t>selmarce</t>
  </si>
  <si>
    <t>selme'e</t>
  </si>
  <si>
    <t>selminde</t>
  </si>
  <si>
    <t>selminrymo'a</t>
  </si>
  <si>
    <t>2nd-place-of+reflect+pattern</t>
  </si>
  <si>
    <t>selminrysa'e</t>
  </si>
  <si>
    <t>selmorji</t>
  </si>
  <si>
    <t>selmrilu</t>
  </si>
  <si>
    <t>selmukti</t>
  </si>
  <si>
    <t>selnalci</t>
  </si>
  <si>
    <t>selnanca</t>
  </si>
  <si>
    <t>selnelcymau</t>
  </si>
  <si>
    <t>selpavmemjbe</t>
  </si>
  <si>
    <t>2nd-place-of+1+-some+born</t>
  </si>
  <si>
    <t>selpencu</t>
  </si>
  <si>
    <t>selpensi</t>
  </si>
  <si>
    <t>selpilno</t>
  </si>
  <si>
    <t>selpirci'a</t>
  </si>
  <si>
    <t>2nd-place-of+picture+write</t>
  </si>
  <si>
    <t>selplatu</t>
  </si>
  <si>
    <t>selpleji</t>
  </si>
  <si>
    <t>selpluka</t>
  </si>
  <si>
    <t>selpluta</t>
  </si>
  <si>
    <t>selponse</t>
  </si>
  <si>
    <t>selporpi</t>
  </si>
  <si>
    <t>selporsi</t>
  </si>
  <si>
    <t>selposydji</t>
  </si>
  <si>
    <t>2nd-place-of+possess+desire</t>
  </si>
  <si>
    <t>selprami</t>
  </si>
  <si>
    <t>selpreja</t>
  </si>
  <si>
    <t>selprina</t>
  </si>
  <si>
    <t>selraktu</t>
  </si>
  <si>
    <t>selrenvi</t>
  </si>
  <si>
    <t>selricfu</t>
  </si>
  <si>
    <t>selrinka</t>
  </si>
  <si>
    <t>selsanga</t>
  </si>
  <si>
    <t>selsangykai</t>
  </si>
  <si>
    <t>2nd-place-of+sing+quality</t>
  </si>
  <si>
    <t>selsanjyri'a</t>
  </si>
  <si>
    <t>2nd-place-of+conscious+cause</t>
  </si>
  <si>
    <t>selselfu</t>
  </si>
  <si>
    <t>selselgekmau</t>
  </si>
  <si>
    <t>2nd-place-of+2nd-place-of+happy+more</t>
  </si>
  <si>
    <t>selsenva</t>
  </si>
  <si>
    <t>selsevysmi</t>
  </si>
  <si>
    <t>2nd-place-of+dream+similar</t>
  </si>
  <si>
    <t>selsidypemci</t>
  </si>
  <si>
    <t>selsinxa</t>
  </si>
  <si>
    <t>selsinxyciste</t>
  </si>
  <si>
    <t>2nd-place-of+sign+system</t>
  </si>
  <si>
    <t>selsisti</t>
  </si>
  <si>
    <t>selskari</t>
  </si>
  <si>
    <t>selskicu</t>
  </si>
  <si>
    <t>selskugleki</t>
  </si>
  <si>
    <t>2nd-place-of+express+happy</t>
  </si>
  <si>
    <t>selsmuni</t>
  </si>
  <si>
    <t>selspeni</t>
  </si>
  <si>
    <t>selspuda</t>
  </si>
  <si>
    <t>selsrera</t>
  </si>
  <si>
    <t>selsruma</t>
  </si>
  <si>
    <t>selstidi</t>
  </si>
  <si>
    <t>selsumti</t>
  </si>
  <si>
    <t>seltanru</t>
  </si>
  <si>
    <t>seltarmi</t>
  </si>
  <si>
    <t>seltatpi</t>
  </si>
  <si>
    <t>seltaxfu</t>
  </si>
  <si>
    <t>selte'atce</t>
  </si>
  <si>
    <t>selterpa</t>
  </si>
  <si>
    <t>seltu'arai</t>
  </si>
  <si>
    <t>2nd-place-of+land+superlative</t>
  </si>
  <si>
    <t>selturni</t>
  </si>
  <si>
    <t>selvamji</t>
  </si>
  <si>
    <t>selvasru</t>
  </si>
  <si>
    <t>selvecnu</t>
  </si>
  <si>
    <t>selvimcu</t>
  </si>
  <si>
    <t>selviska</t>
  </si>
  <si>
    <t>selvisygau</t>
  </si>
  <si>
    <t>2nd-place-of+see+do</t>
  </si>
  <si>
    <t>selxabju</t>
  </si>
  <si>
    <t>selxagmau</t>
  </si>
  <si>
    <t>selxagmaugau</t>
  </si>
  <si>
    <t>selxancyminde</t>
  </si>
  <si>
    <t>2nd-place-of+hand+command</t>
  </si>
  <si>
    <t>selxrani</t>
  </si>
  <si>
    <t>selxusra</t>
  </si>
  <si>
    <t>selylancyclaxylanci</t>
  </si>
  <si>
    <t>2nd-place-of+flag+without+flag</t>
  </si>
  <si>
    <t>selyle'ajdi</t>
  </si>
  <si>
    <t>2nd-place-of+take+decide</t>
  </si>
  <si>
    <t>selyle'avla</t>
  </si>
  <si>
    <t>selylerfu</t>
  </si>
  <si>
    <t>selzarsku</t>
  </si>
  <si>
    <t>2nd-place-of+approve+express</t>
  </si>
  <si>
    <t>selzbasu</t>
  </si>
  <si>
    <t>selzdile</t>
  </si>
  <si>
    <t>selzenba</t>
  </si>
  <si>
    <t>selzukte</t>
  </si>
  <si>
    <t>selzunti</t>
  </si>
  <si>
    <t>selzvati</t>
  </si>
  <si>
    <t>seplytadji</t>
  </si>
  <si>
    <t>apart+method</t>
  </si>
  <si>
    <t>septemvri</t>
  </si>
  <si>
    <t>apart+time+brave</t>
  </si>
  <si>
    <t>sepyzu'e</t>
  </si>
  <si>
    <t>apart+act</t>
  </si>
  <si>
    <t>sevdrari'a</t>
  </si>
  <si>
    <t>dream+correct+cause</t>
  </si>
  <si>
    <t>sevlanli</t>
  </si>
  <si>
    <t>dream+analyze</t>
  </si>
  <si>
    <t>sevra'a</t>
  </si>
  <si>
    <t>dream+pertain</t>
  </si>
  <si>
    <t>sevycu'u</t>
  </si>
  <si>
    <t>sevysanji</t>
  </si>
  <si>
    <t>dream+conscious</t>
  </si>
  <si>
    <t>sevzyvelmre</t>
  </si>
  <si>
    <t>self+4th-place-of+measure</t>
  </si>
  <si>
    <t>sezdunda</t>
  </si>
  <si>
    <t>self+give</t>
  </si>
  <si>
    <t>sezlumci</t>
  </si>
  <si>
    <t>sezmi'usta</t>
  </si>
  <si>
    <t>self+same+remain</t>
  </si>
  <si>
    <t>seznatfe</t>
  </si>
  <si>
    <t>self+deny</t>
  </si>
  <si>
    <t>sezrinka</t>
  </si>
  <si>
    <t>self+cause</t>
  </si>
  <si>
    <t>sezyctu</t>
  </si>
  <si>
    <t>self+teach</t>
  </si>
  <si>
    <t>sezyfraxygau</t>
  </si>
  <si>
    <t>self+forgive+do</t>
  </si>
  <si>
    <t>sezyjarco</t>
  </si>
  <si>
    <t>self+show</t>
  </si>
  <si>
    <t>sezyjitro</t>
  </si>
  <si>
    <t>self+control</t>
  </si>
  <si>
    <t>sezyselfinti</t>
  </si>
  <si>
    <t>self+2nd-place-of+invent</t>
  </si>
  <si>
    <t>sezyxru</t>
  </si>
  <si>
    <t>sezyxruti</t>
  </si>
  <si>
    <t>sfalasna</t>
  </si>
  <si>
    <t>si'arturni</t>
  </si>
  <si>
    <t>esteem+govern</t>
  </si>
  <si>
    <t>si'orcanja</t>
  </si>
  <si>
    <t>si'orti'i</t>
  </si>
  <si>
    <t>si'ujmi</t>
  </si>
  <si>
    <t>mutual+understand</t>
  </si>
  <si>
    <t>si'urxlajmi</t>
  </si>
  <si>
    <t>mutual+bad+understand</t>
  </si>
  <si>
    <t>sickle</t>
  </si>
  <si>
    <t>west+class</t>
  </si>
  <si>
    <t>siclybra</t>
  </si>
  <si>
    <t>whistle+apparatus</t>
  </si>
  <si>
    <t>siclyto'a</t>
  </si>
  <si>
    <t>sidbyci'e</t>
  </si>
  <si>
    <t>idea+system</t>
  </si>
  <si>
    <t>sidbylanli</t>
  </si>
  <si>
    <t>idea+analyze</t>
  </si>
  <si>
    <t>sidbylanlyciste</t>
  </si>
  <si>
    <t>idea+analyze+system</t>
  </si>
  <si>
    <t>sidbyselkei</t>
  </si>
  <si>
    <t>idea+2nd-place-of+play</t>
  </si>
  <si>
    <t>sidbysmunylanli</t>
  </si>
  <si>
    <t>idea+meaning+analyze</t>
  </si>
  <si>
    <t>sigysakcygau</t>
  </si>
  <si>
    <t>cigar+suck+do</t>
  </si>
  <si>
    <t>simdamba</t>
  </si>
  <si>
    <t>simdarlu</t>
  </si>
  <si>
    <t>mutual+argue</t>
  </si>
  <si>
    <t>simdarno</t>
  </si>
  <si>
    <t>mutual+far</t>
  </si>
  <si>
    <t>simdarxi</t>
  </si>
  <si>
    <t>simdjuno</t>
  </si>
  <si>
    <t>simdunli</t>
  </si>
  <si>
    <t>mutual+equal</t>
  </si>
  <si>
    <t>simfapro</t>
  </si>
  <si>
    <t>simjikydunli</t>
  </si>
  <si>
    <t>mutual+socialize+equal</t>
  </si>
  <si>
    <t>simjimpe</t>
  </si>
  <si>
    <t>simjorne</t>
  </si>
  <si>
    <t>mutual+joined</t>
  </si>
  <si>
    <t>simklama</t>
  </si>
  <si>
    <t>mutual+come</t>
  </si>
  <si>
    <t>simlamji</t>
  </si>
  <si>
    <t>porla'i</t>
  </si>
  <si>
    <t>simnelci</t>
  </si>
  <si>
    <t>mutual+fond</t>
  </si>
  <si>
    <t>simpenmi</t>
  </si>
  <si>
    <t>simpluta</t>
  </si>
  <si>
    <t>mutual+route</t>
  </si>
  <si>
    <t>simsarji</t>
  </si>
  <si>
    <t>mutual+support</t>
  </si>
  <si>
    <t>simsepli</t>
  </si>
  <si>
    <t>mutual+apart</t>
  </si>
  <si>
    <t>simsimsa</t>
  </si>
  <si>
    <t>mutual+similar</t>
  </si>
  <si>
    <t>simtavla</t>
  </si>
  <si>
    <t>simtugni</t>
  </si>
  <si>
    <t>mutual+agree</t>
  </si>
  <si>
    <t>simxance</t>
  </si>
  <si>
    <t>mutual+hand</t>
  </si>
  <si>
    <t>simxendo</t>
  </si>
  <si>
    <t>mutual+kind</t>
  </si>
  <si>
    <t>simymri</t>
  </si>
  <si>
    <t>sinmyki'u</t>
  </si>
  <si>
    <t>esteem+reason</t>
  </si>
  <si>
    <t>sinmyri'a</t>
  </si>
  <si>
    <t>esteem+cause</t>
  </si>
  <si>
    <t>sinmyseldunda</t>
  </si>
  <si>
    <t>sipnydji</t>
  </si>
  <si>
    <t>sleep+desire</t>
  </si>
  <si>
    <t>sipnytaxfu</t>
  </si>
  <si>
    <t>sipsavru</t>
  </si>
  <si>
    <t>siptaxfu</t>
  </si>
  <si>
    <t>siskytadni</t>
  </si>
  <si>
    <t>seek+study</t>
  </si>
  <si>
    <t>sizdjica</t>
  </si>
  <si>
    <t>idea-of+desire</t>
  </si>
  <si>
    <t>sizlifri</t>
  </si>
  <si>
    <t>idea-of+experience</t>
  </si>
  <si>
    <t>siznitcu</t>
  </si>
  <si>
    <t>idea-of+need</t>
  </si>
  <si>
    <t>skamyjornyci'eci'e</t>
  </si>
  <si>
    <t>computer+joined+system+system</t>
  </si>
  <si>
    <t>skamykilto</t>
  </si>
  <si>
    <t>skamymegdo</t>
  </si>
  <si>
    <t>skamymri</t>
  </si>
  <si>
    <t>skamymrilu</t>
  </si>
  <si>
    <t>skamymriste</t>
  </si>
  <si>
    <t>computer+mail+list</t>
  </si>
  <si>
    <t>skamyxatra</t>
  </si>
  <si>
    <t>computer+letter</t>
  </si>
  <si>
    <t>skapykolsru</t>
  </si>
  <si>
    <t>pelt+coal+surround</t>
  </si>
  <si>
    <t>skebaplai</t>
  </si>
  <si>
    <t>science+force+quantity</t>
  </si>
  <si>
    <t>skeclicukta</t>
  </si>
  <si>
    <t>science+learn+book</t>
  </si>
  <si>
    <t>skefackyzda</t>
  </si>
  <si>
    <t>science+discover+nest</t>
  </si>
  <si>
    <t>skegunka</t>
  </si>
  <si>
    <t>skeprenu</t>
  </si>
  <si>
    <t>skeprosa</t>
  </si>
  <si>
    <t>science+prose</t>
  </si>
  <si>
    <t>skevalsi</t>
  </si>
  <si>
    <t>science+word</t>
  </si>
  <si>
    <t>skicyprosa</t>
  </si>
  <si>
    <t>skiprosa</t>
  </si>
  <si>
    <t>slabymau</t>
  </si>
  <si>
    <t>old+more</t>
  </si>
  <si>
    <t>slabyxelso</t>
  </si>
  <si>
    <t>old+Greek</t>
  </si>
  <si>
    <t>sligygrasygacri</t>
  </si>
  <si>
    <t>solid+grease+cover</t>
  </si>
  <si>
    <t>slilygau</t>
  </si>
  <si>
    <t>slivoksa</t>
  </si>
  <si>
    <t>oscillate+voice</t>
  </si>
  <si>
    <t>slukemcalkyda'u</t>
  </si>
  <si>
    <t>muscle+type-of+shell+animal</t>
  </si>
  <si>
    <t>slukemcalkyfi'e</t>
  </si>
  <si>
    <t>smabacru</t>
  </si>
  <si>
    <t>smajygau</t>
  </si>
  <si>
    <t>quiet+do</t>
  </si>
  <si>
    <t>smicusku</t>
  </si>
  <si>
    <t>similar+express</t>
  </si>
  <si>
    <t>smudunli</t>
  </si>
  <si>
    <t>smujimpe</t>
  </si>
  <si>
    <t>smukle</t>
  </si>
  <si>
    <t>smunyclaxylanci</t>
  </si>
  <si>
    <t>meaning+without+flag</t>
  </si>
  <si>
    <t>snadycipra</t>
  </si>
  <si>
    <t>succeed+test</t>
  </si>
  <si>
    <t>snadymau</t>
  </si>
  <si>
    <t>succeed+more</t>
  </si>
  <si>
    <t>snadymi'o</t>
  </si>
  <si>
    <t>snanystici</t>
  </si>
  <si>
    <t>snanystuna</t>
  </si>
  <si>
    <t>snilerfu</t>
  </si>
  <si>
    <t>sign+letteral</t>
  </si>
  <si>
    <t>snununpenmi</t>
  </si>
  <si>
    <t>so'iplo</t>
  </si>
  <si>
    <t>many-(of)+fold</t>
  </si>
  <si>
    <t>so'ipra</t>
  </si>
  <si>
    <t>so'ipre</t>
  </si>
  <si>
    <t>many-(of)+person</t>
  </si>
  <si>
    <t>so'irmei</t>
  </si>
  <si>
    <t>so'irnanca</t>
  </si>
  <si>
    <t>so'irprecarce</t>
  </si>
  <si>
    <t>many-(of)+person+cart</t>
  </si>
  <si>
    <t>so'irprudarxi</t>
  </si>
  <si>
    <t>so'irzu'edzukla</t>
  </si>
  <si>
    <t>so'ocma</t>
  </si>
  <si>
    <t>sow+small</t>
  </si>
  <si>
    <t>soirsai</t>
  </si>
  <si>
    <t>soldier+meal</t>
  </si>
  <si>
    <t>soirsonpro</t>
  </si>
  <si>
    <t>soldier+soldier+oppose</t>
  </si>
  <si>
    <t>solbarborsentyvi'u</t>
  </si>
  <si>
    <t>solar+out+-+layer+remove</t>
  </si>
  <si>
    <t>solrycarfarna</t>
  </si>
  <si>
    <t>solar+turn+direction</t>
  </si>
  <si>
    <t>solrysentyvimcu</t>
  </si>
  <si>
    <t>solar+layer+remove</t>
  </si>
  <si>
    <t>solsentyvi'u</t>
  </si>
  <si>
    <t>sonlidne</t>
  </si>
  <si>
    <t>soldier+precede</t>
  </si>
  <si>
    <t>sonpro</t>
  </si>
  <si>
    <t>soldier+oppose</t>
  </si>
  <si>
    <t>sonynei</t>
  </si>
  <si>
    <t>sorcevykri</t>
  </si>
  <si>
    <t>many-(of)+god+believe</t>
  </si>
  <si>
    <t>sorgugde</t>
  </si>
  <si>
    <t>many-(of)+country</t>
  </si>
  <si>
    <t>sornatmi</t>
  </si>
  <si>
    <t>many-(of)+nation</t>
  </si>
  <si>
    <t>sorpendo</t>
  </si>
  <si>
    <t>many-(of)+friend</t>
  </si>
  <si>
    <t>sosmentu</t>
  </si>
  <si>
    <t>several-(of)+minute</t>
  </si>
  <si>
    <t>sozymasti</t>
  </si>
  <si>
    <t>9+month</t>
  </si>
  <si>
    <t>spajycunso</t>
  </si>
  <si>
    <t>surprise+random</t>
  </si>
  <si>
    <t>spanybau</t>
  </si>
  <si>
    <t>spanygu'e</t>
  </si>
  <si>
    <t>Spanish+country</t>
  </si>
  <si>
    <t>speritli</t>
  </si>
  <si>
    <t>married+rite</t>
  </si>
  <si>
    <t>spesimxu</t>
  </si>
  <si>
    <t>spofygau</t>
  </si>
  <si>
    <t>broken+do</t>
  </si>
  <si>
    <t>spojygau</t>
  </si>
  <si>
    <t>explode+do</t>
  </si>
  <si>
    <t>srake'aloi</t>
  </si>
  <si>
    <t>srakysku</t>
  </si>
  <si>
    <t>srejimpe</t>
  </si>
  <si>
    <t>err+understand</t>
  </si>
  <si>
    <t>sremorji</t>
  </si>
  <si>
    <t>err+remember</t>
  </si>
  <si>
    <t>srepilno</t>
  </si>
  <si>
    <t>err+use</t>
  </si>
  <si>
    <t>srerydukse</t>
  </si>
  <si>
    <t>err+excess</t>
  </si>
  <si>
    <t>srifliryricratcu</t>
  </si>
  <si>
    <t>ribbon+face+tree+rat</t>
  </si>
  <si>
    <t>srinuntroci</t>
  </si>
  <si>
    <t>srotanxe</t>
  </si>
  <si>
    <t>stalydikca</t>
  </si>
  <si>
    <t>remain+electric</t>
  </si>
  <si>
    <t>sticymla</t>
  </si>
  <si>
    <t>sticyro'o</t>
  </si>
  <si>
    <t>west+European</t>
  </si>
  <si>
    <t>stidymu'i</t>
  </si>
  <si>
    <t>suggest+motive</t>
  </si>
  <si>
    <t>stilerfu</t>
  </si>
  <si>
    <t>cease+letteral</t>
  </si>
  <si>
    <t>stujunydji</t>
  </si>
  <si>
    <t>site+know+desire</t>
  </si>
  <si>
    <t>stulebna</t>
  </si>
  <si>
    <t>site+take</t>
  </si>
  <si>
    <t>stunyxazdo</t>
  </si>
  <si>
    <t>stunyxazdypre</t>
  </si>
  <si>
    <t>su'itru</t>
  </si>
  <si>
    <t>argument+govern</t>
  </si>
  <si>
    <t>su'ivla</t>
  </si>
  <si>
    <t>argument+word</t>
  </si>
  <si>
    <t>subysle</t>
  </si>
  <si>
    <t>dive+cell</t>
  </si>
  <si>
    <t>sudgaubukpu</t>
  </si>
  <si>
    <t>sudminji</t>
  </si>
  <si>
    <t>dry+machine</t>
  </si>
  <si>
    <t>sudytumla</t>
  </si>
  <si>
    <t>sumstura</t>
  </si>
  <si>
    <t>argument+structure</t>
  </si>
  <si>
    <t>sumtysmi</t>
  </si>
  <si>
    <t>argument+similar</t>
  </si>
  <si>
    <t>surlybi'o</t>
  </si>
  <si>
    <t>surlydzu</t>
  </si>
  <si>
    <t>surlytemci</t>
  </si>
  <si>
    <t>relax+time</t>
  </si>
  <si>
    <t>sutcliva</t>
  </si>
  <si>
    <t>fast+leave</t>
  </si>
  <si>
    <t>sutrybai</t>
  </si>
  <si>
    <t>sutrydukse</t>
  </si>
  <si>
    <t>fast+excess</t>
  </si>
  <si>
    <t>sutryfinti</t>
  </si>
  <si>
    <t>sutrygau</t>
  </si>
  <si>
    <t>sutrykai</t>
  </si>
  <si>
    <t>fast+quality</t>
  </si>
  <si>
    <t>sutrykla</t>
  </si>
  <si>
    <t>sutrymau</t>
  </si>
  <si>
    <t>sutryzbadja</t>
  </si>
  <si>
    <t>sutyblo</t>
  </si>
  <si>
    <t>fast+boat</t>
  </si>
  <si>
    <t>ta'ajmi</t>
  </si>
  <si>
    <t>ta'arsi'u</t>
  </si>
  <si>
    <t>talk+mutual</t>
  </si>
  <si>
    <t>ta'ordarxi</t>
  </si>
  <si>
    <t>ta'urkarni</t>
  </si>
  <si>
    <t>ta'urlumpu'o</t>
  </si>
  <si>
    <t>ta'urxa'u</t>
  </si>
  <si>
    <t>ta'utru</t>
  </si>
  <si>
    <t>tabnypinsi</t>
  </si>
  <si>
    <t>carbon+pencil</t>
  </si>
  <si>
    <t>tackle</t>
  </si>
  <si>
    <t>tongue+class</t>
  </si>
  <si>
    <t>tadnygradu</t>
  </si>
  <si>
    <t>study+unit</t>
  </si>
  <si>
    <t>tadnygri</t>
  </si>
  <si>
    <t>tadnypre</t>
  </si>
  <si>
    <t>tadnyprosa</t>
  </si>
  <si>
    <t>study+prose</t>
  </si>
  <si>
    <t>tadnyspi</t>
  </si>
  <si>
    <t>study+piece</t>
  </si>
  <si>
    <t>tadnytadni</t>
  </si>
  <si>
    <t>study+study</t>
  </si>
  <si>
    <t>tamcne</t>
  </si>
  <si>
    <t>shape+vary</t>
  </si>
  <si>
    <t>tamsmi</t>
  </si>
  <si>
    <t>tanryzba</t>
  </si>
  <si>
    <t>tanxynitcu</t>
  </si>
  <si>
    <t>box+need</t>
  </si>
  <si>
    <t>tarkemnimcevni</t>
  </si>
  <si>
    <t>star+type-of+woman+god</t>
  </si>
  <si>
    <t>tarmyjulne</t>
  </si>
  <si>
    <t>shape+net</t>
  </si>
  <si>
    <t>tatrydjaflecpe</t>
  </si>
  <si>
    <t>breast+food+flow+request</t>
  </si>
  <si>
    <t>tatryjipno</t>
  </si>
  <si>
    <t>tavbacru</t>
  </si>
  <si>
    <t>tavgasnu</t>
  </si>
  <si>
    <t>talk+do</t>
  </si>
  <si>
    <t>tavlysimxu</t>
  </si>
  <si>
    <t>tavycecmu</t>
  </si>
  <si>
    <t>talk+community</t>
  </si>
  <si>
    <t>tavyta'atavlytavla</t>
  </si>
  <si>
    <t>talk+talk+talk+talk</t>
  </si>
  <si>
    <t>tcacyjufra</t>
  </si>
  <si>
    <t>custom+sentence</t>
  </si>
  <si>
    <t>tcacynibli</t>
  </si>
  <si>
    <t>custom+necessitate</t>
  </si>
  <si>
    <t>tcacysku</t>
  </si>
  <si>
    <t>tcaxabju</t>
  </si>
  <si>
    <t>tcebarda</t>
  </si>
  <si>
    <t>tcecinmo</t>
  </si>
  <si>
    <t>much+emotion</t>
  </si>
  <si>
    <t>tcecmalu</t>
  </si>
  <si>
    <t>much+small</t>
  </si>
  <si>
    <t>tcecmila</t>
  </si>
  <si>
    <t>much+laugh</t>
  </si>
  <si>
    <t>tcecuxna</t>
  </si>
  <si>
    <t>tcedjica</t>
  </si>
  <si>
    <t>much+desire</t>
  </si>
  <si>
    <t>tcefauculno</t>
  </si>
  <si>
    <t>tcefengu</t>
  </si>
  <si>
    <t>much+angry</t>
  </si>
  <si>
    <t>tcegaltu</t>
  </si>
  <si>
    <t>much+high</t>
  </si>
  <si>
    <t>tcegasnu</t>
  </si>
  <si>
    <t>much+do</t>
  </si>
  <si>
    <t>tcegleki</t>
  </si>
  <si>
    <t>tceglico</t>
  </si>
  <si>
    <t>much+English</t>
  </si>
  <si>
    <t>tcegunka</t>
  </si>
  <si>
    <t>much+work</t>
  </si>
  <si>
    <t>tcejgira</t>
  </si>
  <si>
    <t>much+pride</t>
  </si>
  <si>
    <t>tcemakcu</t>
  </si>
  <si>
    <t>tcenelci</t>
  </si>
  <si>
    <t>much+fond</t>
  </si>
  <si>
    <t>tceraktu</t>
  </si>
  <si>
    <t>much+trouble</t>
  </si>
  <si>
    <t>tcesalci</t>
  </si>
  <si>
    <t>much+celebrate</t>
  </si>
  <si>
    <t>tceselpluka</t>
  </si>
  <si>
    <t>tcesinma</t>
  </si>
  <si>
    <t>much+esteem</t>
  </si>
  <si>
    <t>tcetavla</t>
  </si>
  <si>
    <t>tcetcemelbi</t>
  </si>
  <si>
    <t>much+much+beautiful</t>
  </si>
  <si>
    <t>tceterpa</t>
  </si>
  <si>
    <t>tcevajni</t>
  </si>
  <si>
    <t>much+important</t>
  </si>
  <si>
    <t>tcevaxyvruto'a</t>
  </si>
  <si>
    <t>tcexamgu</t>
  </si>
  <si>
    <t>much+good</t>
  </si>
  <si>
    <t>tcexebni</t>
  </si>
  <si>
    <t>much+hate</t>
  </si>
  <si>
    <t>tcezanru</t>
  </si>
  <si>
    <t>tcidygau</t>
  </si>
  <si>
    <t>read+do</t>
  </si>
  <si>
    <t>tcilysku</t>
  </si>
  <si>
    <t>te'arbi'a</t>
  </si>
  <si>
    <t>fear+ill</t>
  </si>
  <si>
    <t>te'arxei</t>
  </si>
  <si>
    <t>fear+hate</t>
  </si>
  <si>
    <t>te'urga'e</t>
  </si>
  <si>
    <t>texture+sense</t>
  </si>
  <si>
    <t>tecygri</t>
  </si>
  <si>
    <t>specific+group</t>
  </si>
  <si>
    <t>tedycortu</t>
  </si>
  <si>
    <t>earth+pain</t>
  </si>
  <si>
    <t>tedykerfa</t>
  </si>
  <si>
    <t>earth+hair</t>
  </si>
  <si>
    <t>teirtai</t>
  </si>
  <si>
    <t>time+shape</t>
  </si>
  <si>
    <t>telfenso</t>
  </si>
  <si>
    <t>lock+sew</t>
  </si>
  <si>
    <t>telmrilu</t>
  </si>
  <si>
    <t>lock+mail</t>
  </si>
  <si>
    <t>tembavnanca</t>
  </si>
  <si>
    <t>temcla</t>
  </si>
  <si>
    <t>temcycanlu</t>
  </si>
  <si>
    <t>time+space</t>
  </si>
  <si>
    <t>temgerna</t>
  </si>
  <si>
    <t>templa</t>
  </si>
  <si>
    <t>time+plan</t>
  </si>
  <si>
    <t>templi</t>
  </si>
  <si>
    <t>time+use</t>
  </si>
  <si>
    <t>temtordu</t>
  </si>
  <si>
    <t>time+short</t>
  </si>
  <si>
    <t>tepri'amau</t>
  </si>
  <si>
    <t>fear+cause+more</t>
  </si>
  <si>
    <t>terbenji</t>
  </si>
  <si>
    <t>terbilma</t>
  </si>
  <si>
    <t>terbridi</t>
  </si>
  <si>
    <t>tercabra</t>
  </si>
  <si>
    <t>terciksi</t>
  </si>
  <si>
    <t>terciska</t>
  </si>
  <si>
    <t>terckini</t>
  </si>
  <si>
    <t>terclani</t>
  </si>
  <si>
    <t>tercmene</t>
  </si>
  <si>
    <t>terdarxi</t>
  </si>
  <si>
    <t>terdjuno</t>
  </si>
  <si>
    <t>terdudytoi</t>
  </si>
  <si>
    <t>3rd-place-of+give+try</t>
  </si>
  <si>
    <t>terdunda</t>
  </si>
  <si>
    <t>terfapro</t>
  </si>
  <si>
    <t>terfenso</t>
  </si>
  <si>
    <t>terfinti</t>
  </si>
  <si>
    <t>terflecu</t>
  </si>
  <si>
    <t>tergerna</t>
  </si>
  <si>
    <t>tergismu</t>
  </si>
  <si>
    <t>tergu'imi'i</t>
  </si>
  <si>
    <t>tergugde</t>
  </si>
  <si>
    <t>tergusni</t>
  </si>
  <si>
    <t>tergusnyri'a</t>
  </si>
  <si>
    <t>3rd-place-of+illumine+cause</t>
  </si>
  <si>
    <t>terjimpe</t>
  </si>
  <si>
    <t>terjivna</t>
  </si>
  <si>
    <t>terjubme</t>
  </si>
  <si>
    <t>terkumfa</t>
  </si>
  <si>
    <t>terme'e</t>
  </si>
  <si>
    <t>termerli</t>
  </si>
  <si>
    <t>termojyxau</t>
  </si>
  <si>
    <t>termrilu</t>
  </si>
  <si>
    <t>termukti</t>
  </si>
  <si>
    <t>ternotci</t>
  </si>
  <si>
    <t>terpacna</t>
  </si>
  <si>
    <t>terpe'ufoi</t>
  </si>
  <si>
    <t>terpilno</t>
  </si>
  <si>
    <t>terplatu</t>
  </si>
  <si>
    <t>terpreti</t>
  </si>
  <si>
    <t>tersalci</t>
  </si>
  <si>
    <t>tersepli</t>
  </si>
  <si>
    <t>tersinma</t>
  </si>
  <si>
    <t>3rd-place-of+esteem</t>
  </si>
  <si>
    <t>terspuda</t>
  </si>
  <si>
    <t>terstacymau</t>
  </si>
  <si>
    <t>tersumti</t>
  </si>
  <si>
    <t>tertanru</t>
  </si>
  <si>
    <t>tertavla</t>
  </si>
  <si>
    <t>tervecnu</t>
  </si>
  <si>
    <t>terzmadu</t>
  </si>
  <si>
    <t>terzu'ecau</t>
  </si>
  <si>
    <t>3rd-place-of+act+without</t>
  </si>
  <si>
    <t>terzukte</t>
  </si>
  <si>
    <t>ti'erbakfu</t>
  </si>
  <si>
    <t>ti'erkansa</t>
  </si>
  <si>
    <t>ti'ertu'e</t>
  </si>
  <si>
    <t>ti'irdatni</t>
  </si>
  <si>
    <t>suggest+data</t>
  </si>
  <si>
    <t>ti'irflagau</t>
  </si>
  <si>
    <t>suggest+law+do</t>
  </si>
  <si>
    <t>tickle</t>
  </si>
  <si>
    <t>deceive+class</t>
  </si>
  <si>
    <t>tidycumki</t>
  </si>
  <si>
    <t>read+possible</t>
  </si>
  <si>
    <t>tignygau</t>
  </si>
  <si>
    <t>perform+do</t>
  </si>
  <si>
    <t>tilsmuni</t>
  </si>
  <si>
    <t>detail+meaning</t>
  </si>
  <si>
    <t>tinkle</t>
  </si>
  <si>
    <t>hear+class</t>
  </si>
  <si>
    <t>tinsypelji</t>
  </si>
  <si>
    <t>tipybolselkei</t>
  </si>
  <si>
    <t>kick+ball+2nd-place-of+play</t>
  </si>
  <si>
    <t>tisygau</t>
  </si>
  <si>
    <t>fill+do</t>
  </si>
  <si>
    <t>titsanga</t>
  </si>
  <si>
    <t>sweet+sing</t>
  </si>
  <si>
    <t>titselprami</t>
  </si>
  <si>
    <t>tivnydraci</t>
  </si>
  <si>
    <t>television+drama</t>
  </si>
  <si>
    <t>to'arcurmi</t>
  </si>
  <si>
    <t>to'arkaigri</t>
  </si>
  <si>
    <t>to'ecla</t>
  </si>
  <si>
    <t>opposite-of-+long</t>
  </si>
  <si>
    <t>to'edri</t>
  </si>
  <si>
    <t>opposite-of-+sad</t>
  </si>
  <si>
    <t>to'ekli</t>
  </si>
  <si>
    <t>opposite-of-+clear</t>
  </si>
  <si>
    <t>to'erbarda</t>
  </si>
  <si>
    <t>opposite-of-+big</t>
  </si>
  <si>
    <t>to'erce'u</t>
  </si>
  <si>
    <t>to'erci'o</t>
  </si>
  <si>
    <t>to'ercitnau</t>
  </si>
  <si>
    <t>to'ercitno</t>
  </si>
  <si>
    <t>to'erclite</t>
  </si>
  <si>
    <t>opposite-of-+polite</t>
  </si>
  <si>
    <t>to'ercliva</t>
  </si>
  <si>
    <t>opposite-of-+leave</t>
  </si>
  <si>
    <t>to'erdapma</t>
  </si>
  <si>
    <t>opposite-of-+curse</t>
  </si>
  <si>
    <t>to'erdarsi</t>
  </si>
  <si>
    <t>to'erdukse</t>
  </si>
  <si>
    <t>opposite-of-+excess</t>
  </si>
  <si>
    <t>to'erkufra</t>
  </si>
  <si>
    <t>opposite-of-+comfort</t>
  </si>
  <si>
    <t>to'erlau</t>
  </si>
  <si>
    <t>opposite-of-+loud</t>
  </si>
  <si>
    <t>to'ernanda'i</t>
  </si>
  <si>
    <t>to'erni'oda'i</t>
  </si>
  <si>
    <t>to'erno'i</t>
  </si>
  <si>
    <t>to'erpante</t>
  </si>
  <si>
    <t>to'ersi'a</t>
  </si>
  <si>
    <t>to'erte'i</t>
  </si>
  <si>
    <t>to'erte'igau</t>
  </si>
  <si>
    <t>to'erterpa</t>
  </si>
  <si>
    <t>opposite-of-+fear</t>
  </si>
  <si>
    <t>to'erzi'e</t>
  </si>
  <si>
    <t>opposite-of-+free</t>
  </si>
  <si>
    <t>to'ezba</t>
  </si>
  <si>
    <t>to'uvri</t>
  </si>
  <si>
    <t>short+brave</t>
  </si>
  <si>
    <t>tocyca'a</t>
  </si>
  <si>
    <t>tocyze'a</t>
  </si>
  <si>
    <t>togypra</t>
  </si>
  <si>
    <t>togysli</t>
  </si>
  <si>
    <t>tolbanli</t>
  </si>
  <si>
    <t>opposite-of-+great</t>
  </si>
  <si>
    <t>tolbilgyri'a</t>
  </si>
  <si>
    <t>tolcertu</t>
  </si>
  <si>
    <t>tolci'onimtermakfa</t>
  </si>
  <si>
    <t>opposite-of-+young+woman+3rd-place-of+magic</t>
  </si>
  <si>
    <t>tolcinri</t>
  </si>
  <si>
    <t>tolcipni</t>
  </si>
  <si>
    <t>opposite-of-+bird</t>
  </si>
  <si>
    <t>tolciste</t>
  </si>
  <si>
    <t>opposite-of-+system</t>
  </si>
  <si>
    <t>tolcitno</t>
  </si>
  <si>
    <t>tolcliva</t>
  </si>
  <si>
    <t>tolcnino</t>
  </si>
  <si>
    <t>opposite-of-+new</t>
  </si>
  <si>
    <t>toldjica</t>
  </si>
  <si>
    <t>opposite-of-+desire</t>
  </si>
  <si>
    <t>toldjuno</t>
  </si>
  <si>
    <t>opposite-of-+know</t>
  </si>
  <si>
    <t>toldrani</t>
  </si>
  <si>
    <t>opposite-of-+correct</t>
  </si>
  <si>
    <t>toldukse</t>
  </si>
  <si>
    <t>tolfulgau</t>
  </si>
  <si>
    <t>opposite-of-+float+do</t>
  </si>
  <si>
    <t>tolgerna</t>
  </si>
  <si>
    <t>opposite-of-+grammar</t>
  </si>
  <si>
    <t>tolglico</t>
  </si>
  <si>
    <t>opposite-of-+English</t>
  </si>
  <si>
    <t>tolgunka</t>
  </si>
  <si>
    <t>opposite-of-+work</t>
  </si>
  <si>
    <t>toljgira</t>
  </si>
  <si>
    <t>opposite-of-+pride</t>
  </si>
  <si>
    <t>toljimpe</t>
  </si>
  <si>
    <t>toljundi</t>
  </si>
  <si>
    <t>tolkrasi</t>
  </si>
  <si>
    <t>opposite-of-+source</t>
  </si>
  <si>
    <t>tolkurji</t>
  </si>
  <si>
    <t>opposite-of-+take-care-of</t>
  </si>
  <si>
    <t>tolmarji</t>
  </si>
  <si>
    <t>opposite-of-+material</t>
  </si>
  <si>
    <t>tolmelbi</t>
  </si>
  <si>
    <t>opposite-of-+beautiful</t>
  </si>
  <si>
    <t>tolmifrygau</t>
  </si>
  <si>
    <t>opposite-of-+code+do</t>
  </si>
  <si>
    <t>tolmilxe</t>
  </si>
  <si>
    <t>opposite-of-+mild</t>
  </si>
  <si>
    <t>tolmorji</t>
  </si>
  <si>
    <t>opposite-of-+remember</t>
  </si>
  <si>
    <t>tolmutce</t>
  </si>
  <si>
    <t>opposite-of-+much</t>
  </si>
  <si>
    <t>tolnelci</t>
  </si>
  <si>
    <t>opposite-of-+fond</t>
  </si>
  <si>
    <t>tolpajvrude</t>
  </si>
  <si>
    <t>tolprane</t>
  </si>
  <si>
    <t>tolpunji</t>
  </si>
  <si>
    <t>opposite-of-+put</t>
  </si>
  <si>
    <t>tolralte</t>
  </si>
  <si>
    <t>opposite-of-+retain</t>
  </si>
  <si>
    <t>tolsactavla</t>
  </si>
  <si>
    <t>opposite-of-+honest+talk</t>
  </si>
  <si>
    <t>tolsarcu</t>
  </si>
  <si>
    <t>tolselmuvdu</t>
  </si>
  <si>
    <t>opposite-of-+2nd-place-of+move</t>
  </si>
  <si>
    <t>tolselsmuni</t>
  </si>
  <si>
    <t>tolsidju</t>
  </si>
  <si>
    <t>opposite-of-+help</t>
  </si>
  <si>
    <t>tolsmaji</t>
  </si>
  <si>
    <t>toltsali</t>
  </si>
  <si>
    <t>opposite-of-+strong</t>
  </si>
  <si>
    <t>toltugni</t>
  </si>
  <si>
    <t>opposite-of-+agree</t>
  </si>
  <si>
    <t>tolvajnymlu</t>
  </si>
  <si>
    <t>opposite-of-+important+seem</t>
  </si>
  <si>
    <t>tolvitno</t>
  </si>
  <si>
    <t>opposite-of-+permanent</t>
  </si>
  <si>
    <t>tolvrude</t>
  </si>
  <si>
    <t>opposite-of-+virtue</t>
  </si>
  <si>
    <t>tolxagrai</t>
  </si>
  <si>
    <t>opposite-of-+good+superlative</t>
  </si>
  <si>
    <t>tolxamgu</t>
  </si>
  <si>
    <t>opposite-of-+good</t>
  </si>
  <si>
    <t>tolylasna</t>
  </si>
  <si>
    <t>opposite-of-+fasten</t>
  </si>
  <si>
    <t>tolzanru</t>
  </si>
  <si>
    <t>tolzasti</t>
  </si>
  <si>
    <t>opposite-of-+exist</t>
  </si>
  <si>
    <t>tolzdile</t>
  </si>
  <si>
    <t>opposite-of-+amusing</t>
  </si>
  <si>
    <t>tolzvati</t>
  </si>
  <si>
    <t>opposite-of-+at</t>
  </si>
  <si>
    <t>tongytco</t>
  </si>
  <si>
    <t>tone+South-American</t>
  </si>
  <si>
    <t>tordakfyxai</t>
  </si>
  <si>
    <t>torselcusku</t>
  </si>
  <si>
    <t>toryremna</t>
  </si>
  <si>
    <t>torzma</t>
  </si>
  <si>
    <t>tredje</t>
  </si>
  <si>
    <t>meter+full-day</t>
  </si>
  <si>
    <t>tricecmu</t>
  </si>
  <si>
    <t>attract+community</t>
  </si>
  <si>
    <t>tricycecmu</t>
  </si>
  <si>
    <t>tricyfoldi</t>
  </si>
  <si>
    <t>tricyratcu</t>
  </si>
  <si>
    <t>tricyzbepi</t>
  </si>
  <si>
    <t>trijufra</t>
  </si>
  <si>
    <t>attract+sentence</t>
  </si>
  <si>
    <t>tristero</t>
  </si>
  <si>
    <t>attract+steradian</t>
  </si>
  <si>
    <t>trixystu</t>
  </si>
  <si>
    <t>behind+site</t>
  </si>
  <si>
    <t>trocytanru</t>
  </si>
  <si>
    <t>try+phrase-compound</t>
  </si>
  <si>
    <t>tsacatlu</t>
  </si>
  <si>
    <t>strong+look</t>
  </si>
  <si>
    <t>tsanybargu</t>
  </si>
  <si>
    <t>tsanyxa'u</t>
  </si>
  <si>
    <t>tumclaxu</t>
  </si>
  <si>
    <t>land+without</t>
  </si>
  <si>
    <t>tunbyti'u</t>
  </si>
  <si>
    <t>turnyjatna</t>
  </si>
  <si>
    <t>govern+captain</t>
  </si>
  <si>
    <t>turnyzukte</t>
  </si>
  <si>
    <t>govern+act</t>
  </si>
  <si>
    <t>tuzdei</t>
  </si>
  <si>
    <t>site+full-day</t>
  </si>
  <si>
    <t>vainrai</t>
  </si>
  <si>
    <t>vairciska</t>
  </si>
  <si>
    <t>vajmau</t>
  </si>
  <si>
    <t>important+more</t>
  </si>
  <si>
    <t>vajycru</t>
  </si>
  <si>
    <t>vajyxu'a</t>
  </si>
  <si>
    <t>valcku</t>
  </si>
  <si>
    <t>valga'i</t>
  </si>
  <si>
    <t>word+modify</t>
  </si>
  <si>
    <t>valgerna</t>
  </si>
  <si>
    <t>word+grammar</t>
  </si>
  <si>
    <t>valgirmu'o</t>
  </si>
  <si>
    <t>word+group+complete</t>
  </si>
  <si>
    <t>valjda</t>
  </si>
  <si>
    <t>word+religion</t>
  </si>
  <si>
    <t>valkei</t>
  </si>
  <si>
    <t>valkrakemba'uslepoi</t>
  </si>
  <si>
    <t>word+source+type-of+utter+cell+sequence</t>
  </si>
  <si>
    <t>valkrazunsnami'u</t>
  </si>
  <si>
    <t>word+source+interfere+sound+same</t>
  </si>
  <si>
    <t>valnanla</t>
  </si>
  <si>
    <t>word+boy</t>
  </si>
  <si>
    <t>valnunkei</t>
  </si>
  <si>
    <t>valnunpli</t>
  </si>
  <si>
    <t>word+event-of+use</t>
  </si>
  <si>
    <t>valpei</t>
  </si>
  <si>
    <t>word+think</t>
  </si>
  <si>
    <t>valporsi</t>
  </si>
  <si>
    <t>word+sequence</t>
  </si>
  <si>
    <t>valsatci</t>
  </si>
  <si>
    <t>word+exact</t>
  </si>
  <si>
    <t>valselkei</t>
  </si>
  <si>
    <t>valskicu</t>
  </si>
  <si>
    <t>word+describe</t>
  </si>
  <si>
    <t>valsmu</t>
  </si>
  <si>
    <t>word+meaning</t>
  </si>
  <si>
    <t>valsmuni</t>
  </si>
  <si>
    <t>valste</t>
  </si>
  <si>
    <t>valsysance</t>
  </si>
  <si>
    <t>word+sound</t>
  </si>
  <si>
    <t>valsyselci</t>
  </si>
  <si>
    <t>word+cell</t>
  </si>
  <si>
    <t>valtercu'a</t>
  </si>
  <si>
    <t>valtse</t>
  </si>
  <si>
    <t>word+sit</t>
  </si>
  <si>
    <t>valylarcu</t>
  </si>
  <si>
    <t>word+art</t>
  </si>
  <si>
    <t>vancypurci</t>
  </si>
  <si>
    <t>evening+past</t>
  </si>
  <si>
    <t>vancysanmi</t>
  </si>
  <si>
    <t>varjenmi</t>
  </si>
  <si>
    <t>varkicyvinji</t>
  </si>
  <si>
    <t>air+cushion+airplane</t>
  </si>
  <si>
    <t>varselci</t>
  </si>
  <si>
    <t>air+cell</t>
  </si>
  <si>
    <t>varsonci</t>
  </si>
  <si>
    <t>vaurtau</t>
  </si>
  <si>
    <t>contain+garment</t>
  </si>
  <si>
    <t>ve'usni</t>
  </si>
  <si>
    <t>ve'uzda</t>
  </si>
  <si>
    <t>sell+nest</t>
  </si>
  <si>
    <t>veirgau</t>
  </si>
  <si>
    <t>velbende</t>
  </si>
  <si>
    <t>velciksi</t>
  </si>
  <si>
    <t>velciste</t>
  </si>
  <si>
    <t>velcnemu</t>
  </si>
  <si>
    <t>velcusku</t>
  </si>
  <si>
    <t>veljivna</t>
  </si>
  <si>
    <t>velminrymo'a</t>
  </si>
  <si>
    <t>4th-place-of+reflect+pattern</t>
  </si>
  <si>
    <t>velskicycau</t>
  </si>
  <si>
    <t>veltanru</t>
  </si>
  <si>
    <t>velzarci</t>
  </si>
  <si>
    <t>4th-place-of+market</t>
  </si>
  <si>
    <t>venskicu</t>
  </si>
  <si>
    <t>vensyspa</t>
  </si>
  <si>
    <t>verkle</t>
  </si>
  <si>
    <t>child+class</t>
  </si>
  <si>
    <t>vi'argau</t>
  </si>
  <si>
    <t>see+do</t>
  </si>
  <si>
    <t>vijyjatna</t>
  </si>
  <si>
    <t>vilfengu</t>
  </si>
  <si>
    <t>violent+angry</t>
  </si>
  <si>
    <t>vilpagre</t>
  </si>
  <si>
    <t>violent+pass-through</t>
  </si>
  <si>
    <t>viltcima</t>
  </si>
  <si>
    <t>vimcybevri</t>
  </si>
  <si>
    <t>remove+carry</t>
  </si>
  <si>
    <t>vimkumfa</t>
  </si>
  <si>
    <t>vinjykla</t>
  </si>
  <si>
    <t>airplane+come</t>
  </si>
  <si>
    <t>vinjyli'u</t>
  </si>
  <si>
    <t>airplane+travel</t>
  </si>
  <si>
    <t>vipturni</t>
  </si>
  <si>
    <t>vipyjatna</t>
  </si>
  <si>
    <t>virklama</t>
  </si>
  <si>
    <t>viskydji</t>
  </si>
  <si>
    <t>viskygau</t>
  </si>
  <si>
    <t>visydji</t>
  </si>
  <si>
    <t>visydonborka'ogei</t>
  </si>
  <si>
    <t>see+you+-+healthy+happy</t>
  </si>
  <si>
    <t>visyfacki</t>
  </si>
  <si>
    <t>vitkycpe</t>
  </si>
  <si>
    <t>vitnyji'e</t>
  </si>
  <si>
    <t>vlalinji</t>
  </si>
  <si>
    <t>vlavalsi</t>
  </si>
  <si>
    <t>word+word</t>
  </si>
  <si>
    <t>vlinyselkampu</t>
  </si>
  <si>
    <t>voknalci</t>
  </si>
  <si>
    <t>voice+wing</t>
  </si>
  <si>
    <t>voksybende</t>
  </si>
  <si>
    <t>voice+crew</t>
  </si>
  <si>
    <t>volkla</t>
  </si>
  <si>
    <t>volklama</t>
  </si>
  <si>
    <t>volyli'a</t>
  </si>
  <si>
    <t>flight+leave</t>
  </si>
  <si>
    <t>volylitru</t>
  </si>
  <si>
    <t>vonynanca</t>
  </si>
  <si>
    <t>4+year</t>
  </si>
  <si>
    <t>vorbei</t>
  </si>
  <si>
    <t>door+carry</t>
  </si>
  <si>
    <t>vorgai</t>
  </si>
  <si>
    <t>vorstu</t>
  </si>
  <si>
    <t>vrejygau</t>
  </si>
  <si>
    <t>vrejytci</t>
  </si>
  <si>
    <t>record+tool</t>
  </si>
  <si>
    <t>vresaikicne</t>
  </si>
  <si>
    <t>vribanli</t>
  </si>
  <si>
    <t>vrupruxi</t>
  </si>
  <si>
    <t>noise+spirit</t>
  </si>
  <si>
    <t>vu'ertercei</t>
  </si>
  <si>
    <t>virtue+3rd-place-of+god</t>
  </si>
  <si>
    <t>vu'irga'e</t>
  </si>
  <si>
    <t>taste+sense</t>
  </si>
  <si>
    <t>xa'ipre</t>
  </si>
  <si>
    <t>xa'irfi'a</t>
  </si>
  <si>
    <t>imaginary+flaw</t>
  </si>
  <si>
    <t>xabdaplu</t>
  </si>
  <si>
    <t>xabjimpe</t>
  </si>
  <si>
    <t>half+understand</t>
  </si>
  <si>
    <t>xagjolyla'e</t>
  </si>
  <si>
    <t>good+mixed-with+probable</t>
  </si>
  <si>
    <t>xagmau</t>
  </si>
  <si>
    <t>xagygusta</t>
  </si>
  <si>
    <t>good+restaurant</t>
  </si>
  <si>
    <t>xagype'o</t>
  </si>
  <si>
    <t>good+friend</t>
  </si>
  <si>
    <t>xagypla</t>
  </si>
  <si>
    <t>good+plan</t>
  </si>
  <si>
    <t>xagysirji</t>
  </si>
  <si>
    <t>xagysmi</t>
  </si>
  <si>
    <t>good+similar</t>
  </si>
  <si>
    <t>xairgugde</t>
  </si>
  <si>
    <t>xajmymalglico</t>
  </si>
  <si>
    <t>funny+derogative+English</t>
  </si>
  <si>
    <t>xamfinti</t>
  </si>
  <si>
    <t>xamgycai</t>
  </si>
  <si>
    <t>good+intense</t>
  </si>
  <si>
    <t>xamgytroci</t>
  </si>
  <si>
    <t>xamjimpe</t>
  </si>
  <si>
    <t>funny+understand</t>
  </si>
  <si>
    <t>xamselfinti</t>
  </si>
  <si>
    <t>xamselpirci'a</t>
  </si>
  <si>
    <t>funny+2nd-place-of+picture+write</t>
  </si>
  <si>
    <t>xancyminde</t>
  </si>
  <si>
    <t>hand+command</t>
  </si>
  <si>
    <t>xancymuvdu</t>
  </si>
  <si>
    <t>hand+move</t>
  </si>
  <si>
    <t>xancypli</t>
  </si>
  <si>
    <t>hand+use</t>
  </si>
  <si>
    <t>xancypliminde</t>
  </si>
  <si>
    <t>hand+use+command</t>
  </si>
  <si>
    <t>xandakfyxai</t>
  </si>
  <si>
    <t>xanjarco</t>
  </si>
  <si>
    <t>hand+show</t>
  </si>
  <si>
    <t>xarfikygri</t>
  </si>
  <si>
    <t>imaginary+fiction+group</t>
  </si>
  <si>
    <t>xasklama</t>
  </si>
  <si>
    <t>xaslybacru</t>
  </si>
  <si>
    <t>donkey+utter</t>
  </si>
  <si>
    <t>xasxelklama</t>
  </si>
  <si>
    <t>xasydanlu</t>
  </si>
  <si>
    <t>xaunro'a</t>
  </si>
  <si>
    <t>good+prose</t>
  </si>
  <si>
    <t>xaunro'i</t>
  </si>
  <si>
    <t>xaurfunca</t>
  </si>
  <si>
    <t>xaurmau</t>
  </si>
  <si>
    <t>xaurpacna</t>
  </si>
  <si>
    <t>good+hope</t>
  </si>
  <si>
    <t>xazystagi</t>
  </si>
  <si>
    <t>Asiatic+vegetable</t>
  </si>
  <si>
    <t>xe'irxu'e</t>
  </si>
  <si>
    <t>black+red</t>
  </si>
  <si>
    <t>xekryblabi</t>
  </si>
  <si>
    <t>xekybla</t>
  </si>
  <si>
    <t>black+blue</t>
  </si>
  <si>
    <t>xekyxekri</t>
  </si>
  <si>
    <t>black+black</t>
  </si>
  <si>
    <t>xelbenji</t>
  </si>
  <si>
    <t>xelciksi</t>
  </si>
  <si>
    <t>5th-place-of+explain</t>
  </si>
  <si>
    <t>xeldjuno</t>
  </si>
  <si>
    <t>5th-place-of+know</t>
  </si>
  <si>
    <t>xetnanca</t>
  </si>
  <si>
    <t>xirmybacru</t>
  </si>
  <si>
    <t>horse+utter</t>
  </si>
  <si>
    <t>xirterpa</t>
  </si>
  <si>
    <t>horse+fear</t>
  </si>
  <si>
    <t>xisyctu</t>
  </si>
  <si>
    <t>Christian+teach</t>
  </si>
  <si>
    <t>xisyjda</t>
  </si>
  <si>
    <t>Christian+religion</t>
  </si>
  <si>
    <t>xlacuxna</t>
  </si>
  <si>
    <t>bad+choose</t>
  </si>
  <si>
    <t>xlafunca</t>
  </si>
  <si>
    <t>xlajalge</t>
  </si>
  <si>
    <t>bad+result</t>
  </si>
  <si>
    <t>xlalymau</t>
  </si>
  <si>
    <t>bad+more</t>
  </si>
  <si>
    <t>xlalymleca</t>
  </si>
  <si>
    <t>bad+less</t>
  </si>
  <si>
    <t>xlastura</t>
  </si>
  <si>
    <t>bad+structure</t>
  </si>
  <si>
    <t>xlatcima</t>
  </si>
  <si>
    <t>xlazma</t>
  </si>
  <si>
    <t>xrisylojbo</t>
  </si>
  <si>
    <t>Christian+Lojbanic</t>
  </si>
  <si>
    <t>xrukakne</t>
  </si>
  <si>
    <t>return+able</t>
  </si>
  <si>
    <t>xrukanro</t>
  </si>
  <si>
    <t>return+healthy</t>
  </si>
  <si>
    <t>xruklama</t>
  </si>
  <si>
    <t>xrukydei</t>
  </si>
  <si>
    <t>turkey+full-day</t>
  </si>
  <si>
    <t>xrupacna</t>
  </si>
  <si>
    <t>return+hope</t>
  </si>
  <si>
    <t>xrutykla</t>
  </si>
  <si>
    <t>xu'apli</t>
  </si>
  <si>
    <t>assert+use</t>
  </si>
  <si>
    <t>xunrybunre</t>
  </si>
  <si>
    <t>red+brown</t>
  </si>
  <si>
    <t>xunrynunmorsi</t>
  </si>
  <si>
    <t>red+event-of+dead</t>
  </si>
  <si>
    <t>xunrypelxu</t>
  </si>
  <si>
    <t>red+yellow</t>
  </si>
  <si>
    <t>za'acro</t>
  </si>
  <si>
    <t>favorable+pain</t>
  </si>
  <si>
    <t>za'icla</t>
  </si>
  <si>
    <t>exist+long</t>
  </si>
  <si>
    <t>zabnycmalu</t>
  </si>
  <si>
    <t>favorable+small</t>
  </si>
  <si>
    <t>zabnyski</t>
  </si>
  <si>
    <t>favorable+describe</t>
  </si>
  <si>
    <t>zancilmystu</t>
  </si>
  <si>
    <t>zangletu</t>
  </si>
  <si>
    <t>favorable+copulate</t>
  </si>
  <si>
    <t>zanglico</t>
  </si>
  <si>
    <t>favorable+English</t>
  </si>
  <si>
    <t>zanjmive</t>
  </si>
  <si>
    <t>favorable+live</t>
  </si>
  <si>
    <t>zanlifri</t>
  </si>
  <si>
    <t>zanlojbo</t>
  </si>
  <si>
    <t>favorable+Lojbanic</t>
  </si>
  <si>
    <t>zanmutce</t>
  </si>
  <si>
    <t>favorable+much</t>
  </si>
  <si>
    <t>zanrysku</t>
  </si>
  <si>
    <t>zanselfunca</t>
  </si>
  <si>
    <t>favorable+2nd-place-of+luck</t>
  </si>
  <si>
    <t>zansimpenmi</t>
  </si>
  <si>
    <t>favorable+mutual+meet</t>
  </si>
  <si>
    <t>zantemci</t>
  </si>
  <si>
    <t>favorable+time</t>
  </si>
  <si>
    <t>zanvalsi</t>
  </si>
  <si>
    <t>favorable+word</t>
  </si>
  <si>
    <t>zanvimcu</t>
  </si>
  <si>
    <t>favorable+remove</t>
  </si>
  <si>
    <t>zanynalprane</t>
  </si>
  <si>
    <t>favorable+other-than-+perfect</t>
  </si>
  <si>
    <t>zarkle</t>
  </si>
  <si>
    <t>approve+class</t>
  </si>
  <si>
    <t>zarsku</t>
  </si>
  <si>
    <t>zarsta</t>
  </si>
  <si>
    <t>approve+remain</t>
  </si>
  <si>
    <t>zasmunje</t>
  </si>
  <si>
    <t>temporary+universe</t>
  </si>
  <si>
    <t>zaurxau</t>
  </si>
  <si>
    <t>approve+good</t>
  </si>
  <si>
    <t>zazvitno</t>
  </si>
  <si>
    <t>state-of+permanent</t>
  </si>
  <si>
    <t>zazyprami</t>
  </si>
  <si>
    <t>state-of+love</t>
  </si>
  <si>
    <t>zazyzasti</t>
  </si>
  <si>
    <t>state-of+exist</t>
  </si>
  <si>
    <t>zdadinju</t>
  </si>
  <si>
    <t>zdanyblanu</t>
  </si>
  <si>
    <t>nest+blue</t>
  </si>
  <si>
    <t>zdazbasu</t>
  </si>
  <si>
    <t>nest+make</t>
  </si>
  <si>
    <t>zdicinri</t>
  </si>
  <si>
    <t>amusing+interesting</t>
  </si>
  <si>
    <t>zdidabysnu</t>
  </si>
  <si>
    <t>zekryprenu</t>
  </si>
  <si>
    <t>crime+person</t>
  </si>
  <si>
    <t>zekryzukte</t>
  </si>
  <si>
    <t>crime+act</t>
  </si>
  <si>
    <t>zercpe</t>
  </si>
  <si>
    <t>crime+request</t>
  </si>
  <si>
    <t>zernalmorji</t>
  </si>
  <si>
    <t>crime+other-than-+remember</t>
  </si>
  <si>
    <t>zerpre</t>
  </si>
  <si>
    <t>zerxra</t>
  </si>
  <si>
    <t>zganyblanu</t>
  </si>
  <si>
    <t>observe+blue</t>
  </si>
  <si>
    <t>zgifasnu</t>
  </si>
  <si>
    <t>zgijevyxajmi</t>
  </si>
  <si>
    <t>zgikydraci</t>
  </si>
  <si>
    <t>music+drama</t>
  </si>
  <si>
    <t>zifryxamsi</t>
  </si>
  <si>
    <t>free+sea</t>
  </si>
  <si>
    <t>zmabra</t>
  </si>
  <si>
    <t>more+big</t>
  </si>
  <si>
    <t>zmacasnu</t>
  </si>
  <si>
    <t>more+discuss</t>
  </si>
  <si>
    <t>zmadji</t>
  </si>
  <si>
    <t>zmadrani</t>
  </si>
  <si>
    <t>more+correct</t>
  </si>
  <si>
    <t>zmafri</t>
  </si>
  <si>
    <t>more+experience</t>
  </si>
  <si>
    <t>zmajmi</t>
  </si>
  <si>
    <t>more+understand</t>
  </si>
  <si>
    <t>zmanelci</t>
  </si>
  <si>
    <t>zmapluka</t>
  </si>
  <si>
    <t>more+pleasant</t>
  </si>
  <si>
    <t>zmapre</t>
  </si>
  <si>
    <t>more+person</t>
  </si>
  <si>
    <t>zulxance</t>
  </si>
  <si>
    <t>zumtumla</t>
  </si>
  <si>
    <t>zutkansa</t>
  </si>
  <si>
    <t>zutla'i</t>
  </si>
  <si>
    <t>zutlamji</t>
  </si>
  <si>
    <t>zvajunydji</t>
  </si>
  <si>
    <t>at+know+desire</t>
  </si>
  <si>
    <t>cackle</t>
  </si>
  <si>
    <t>custom+class</t>
  </si>
  <si>
    <t>concentri</t>
  </si>
  <si>
    <t>deep+.01+attract</t>
  </si>
  <si>
    <t>conjunctable</t>
  </si>
  <si>
    <t>deep+know+look+weak</t>
  </si>
  <si>
    <t>constable</t>
  </si>
  <si>
    <t>deep+remain+weak</t>
  </si>
  <si>
    <t>constucte</t>
  </si>
  <si>
    <t>deep+site+night</t>
  </si>
  <si>
    <t>contra</t>
  </si>
  <si>
    <t>deep+behave</t>
  </si>
  <si>
    <t>contracte</t>
  </si>
  <si>
    <t>deep+behave+night</t>
  </si>
  <si>
    <t>contractible</t>
  </si>
  <si>
    <t>deep+behave+eat+weak</t>
  </si>
  <si>
    <t>contractile</t>
  </si>
  <si>
    <t>deep+behave+petroleum</t>
  </si>
  <si>
    <t>contre</t>
  </si>
  <si>
    <t>deep+meter</t>
  </si>
  <si>
    <t>contro</t>
  </si>
  <si>
    <t>deep+control</t>
  </si>
  <si>
    <t>convertirse</t>
  </si>
  <si>
    <t>deep+child+iron</t>
  </si>
  <si>
    <t>fickle</t>
  </si>
  <si>
    <t>differ+class</t>
  </si>
  <si>
    <t>purple</t>
  </si>
  <si>
    <t>past+paper</t>
  </si>
  <si>
    <t>rankle</t>
  </si>
  <si>
    <t>soft+class</t>
  </si>
  <si>
    <t>response</t>
  </si>
  <si>
    <t>reptile+possess</t>
  </si>
  <si>
    <t>septembre</t>
  </si>
  <si>
    <t>apart+time+ready</t>
  </si>
  <si>
    <t>septembro</t>
  </si>
  <si>
    <t>apart+time+Hebrew</t>
  </si>
  <si>
    <t>suckle</t>
  </si>
  <si>
    <t>abstract+class</t>
  </si>
  <si>
    <t>temple</t>
  </si>
  <si>
    <t>time+paper</t>
  </si>
  <si>
    <t>vansickle</t>
  </si>
  <si>
    <t>wine+west+class</t>
  </si>
  <si>
    <t>ba'argau</t>
  </si>
  <si>
    <t>mark+do</t>
  </si>
  <si>
    <t>ba'armo'a</t>
  </si>
  <si>
    <t>ba'orgau</t>
  </si>
  <si>
    <t>ba'orzu'e</t>
  </si>
  <si>
    <t>ba'ostu</t>
  </si>
  <si>
    <t>ba'ucpi</t>
  </si>
  <si>
    <t>utter+bird</t>
  </si>
  <si>
    <t>ba'urdu'i</t>
  </si>
  <si>
    <t>utter+equal</t>
  </si>
  <si>
    <t>ba'urdu'u</t>
  </si>
  <si>
    <t>ba'urnoi</t>
  </si>
  <si>
    <t>ba'urslepoi</t>
  </si>
  <si>
    <t>utter+cell+sequence</t>
  </si>
  <si>
    <t>ba'urslepoimi'u</t>
  </si>
  <si>
    <t>utter+cell+sequence+same</t>
  </si>
  <si>
    <t>ba'urtadji</t>
  </si>
  <si>
    <t>ba'usku</t>
  </si>
  <si>
    <t>ba'usle</t>
  </si>
  <si>
    <t>utter+cell</t>
  </si>
  <si>
    <t>ba'usna</t>
  </si>
  <si>
    <t>utter+sound</t>
  </si>
  <si>
    <t>ba'usni</t>
  </si>
  <si>
    <t>utter+sign</t>
  </si>
  <si>
    <t>babranti</t>
  </si>
  <si>
    <t>soap+soft</t>
  </si>
  <si>
    <t>babysenta</t>
  </si>
  <si>
    <t>soap+layer</t>
  </si>
  <si>
    <t>bacfendi</t>
  </si>
  <si>
    <t>backemselrerkru</t>
  </si>
  <si>
    <t>backla</t>
  </si>
  <si>
    <t>backru</t>
  </si>
  <si>
    <t>bacterdi</t>
  </si>
  <si>
    <t>beyond+earth</t>
  </si>
  <si>
    <t>bacybau</t>
  </si>
  <si>
    <t>bacycripu</t>
  </si>
  <si>
    <t>bacycta</t>
  </si>
  <si>
    <t>bacycu'e</t>
  </si>
  <si>
    <t>badbadycrida</t>
  </si>
  <si>
    <t>badbe'uze'a</t>
  </si>
  <si>
    <t>defend+abdomen+increase</t>
  </si>
  <si>
    <t>badbi'o</t>
  </si>
  <si>
    <t>badbra</t>
  </si>
  <si>
    <t>badgai</t>
  </si>
  <si>
    <t>big+cover</t>
  </si>
  <si>
    <t>badje'a</t>
  </si>
  <si>
    <t>badlai</t>
  </si>
  <si>
    <t>badmakfa</t>
  </si>
  <si>
    <t>defend+magic</t>
  </si>
  <si>
    <t>badmau</t>
  </si>
  <si>
    <t>badri'a</t>
  </si>
  <si>
    <t>badro'i</t>
  </si>
  <si>
    <t>badvau</t>
  </si>
  <si>
    <t>badyca'i</t>
  </si>
  <si>
    <t>defend+authority</t>
  </si>
  <si>
    <t>badyde'i</t>
  </si>
  <si>
    <t>badydi'u</t>
  </si>
  <si>
    <t>defend+building</t>
  </si>
  <si>
    <t>badydzu</t>
  </si>
  <si>
    <t>badyfenra</t>
  </si>
  <si>
    <t>defend+crack</t>
  </si>
  <si>
    <t>badyjafyde'i</t>
  </si>
  <si>
    <t>defend+foot+tooth</t>
  </si>
  <si>
    <t>badyjafyde'icalku</t>
  </si>
  <si>
    <t>defend+foot+tooth+shell</t>
  </si>
  <si>
    <t>badykruca</t>
  </si>
  <si>
    <t>badyplu</t>
  </si>
  <si>
    <t>badysa'o</t>
  </si>
  <si>
    <t>badytei</t>
  </si>
  <si>
    <t>badyxu'e</t>
  </si>
  <si>
    <t>defend+red</t>
  </si>
  <si>
    <t>badzu'e</t>
  </si>
  <si>
    <t>defend+act</t>
  </si>
  <si>
    <t>bagyce'a</t>
  </si>
  <si>
    <t>bagyxai</t>
  </si>
  <si>
    <t>baikla</t>
  </si>
  <si>
    <t>force+come</t>
  </si>
  <si>
    <t>bairga'ijecta</t>
  </si>
  <si>
    <t>force+modify+polity</t>
  </si>
  <si>
    <t>baitro</t>
  </si>
  <si>
    <t>force+control</t>
  </si>
  <si>
    <t>bajli'a</t>
  </si>
  <si>
    <t>bajyjvi</t>
  </si>
  <si>
    <t>bajykla</t>
  </si>
  <si>
    <t>bajystu</t>
  </si>
  <si>
    <t>bakcange</t>
  </si>
  <si>
    <t>bakcatra</t>
  </si>
  <si>
    <t>bakcindu</t>
  </si>
  <si>
    <t>bakna'i</t>
  </si>
  <si>
    <t>bakplixa</t>
  </si>
  <si>
    <t>bakre'u</t>
  </si>
  <si>
    <t>bakrecpa'o</t>
  </si>
  <si>
    <t>bovine+meat+slice</t>
  </si>
  <si>
    <t>bakryta'o</t>
  </si>
  <si>
    <t>bakskapi</t>
  </si>
  <si>
    <t>baktsupa'o</t>
  </si>
  <si>
    <t>bovine+thick+slice</t>
  </si>
  <si>
    <t>baktydekpu</t>
  </si>
  <si>
    <t>bucket+gallon</t>
  </si>
  <si>
    <t>bakyjanbe</t>
  </si>
  <si>
    <t>bakykakpa</t>
  </si>
  <si>
    <t>balba'i</t>
  </si>
  <si>
    <t>great+great</t>
  </si>
  <si>
    <t>balbi'e</t>
  </si>
  <si>
    <t>great+breeze</t>
  </si>
  <si>
    <t>balbisli</t>
  </si>
  <si>
    <t>great+ice</t>
  </si>
  <si>
    <t>balcei</t>
  </si>
  <si>
    <t>balcu'e</t>
  </si>
  <si>
    <t>baldakyxa'i</t>
  </si>
  <si>
    <t>baldakyxai</t>
  </si>
  <si>
    <t>baldau</t>
  </si>
  <si>
    <t>great+argue</t>
  </si>
  <si>
    <t>baljamna</t>
  </si>
  <si>
    <t>balku'a</t>
  </si>
  <si>
    <t>balnunjamna</t>
  </si>
  <si>
    <t>balnunjvi</t>
  </si>
  <si>
    <t>balrai</t>
  </si>
  <si>
    <t>balrespa</t>
  </si>
  <si>
    <t>balsoi</t>
  </si>
  <si>
    <t>balspe</t>
  </si>
  <si>
    <t>baltutra</t>
  </si>
  <si>
    <t>balvla</t>
  </si>
  <si>
    <t>balzgibe'e</t>
  </si>
  <si>
    <t>great+music+crew</t>
  </si>
  <si>
    <t>bambai</t>
  </si>
  <si>
    <t>bomb+force</t>
  </si>
  <si>
    <t>bamvinji</t>
  </si>
  <si>
    <t>bomb+airplane</t>
  </si>
  <si>
    <t>bance'u</t>
  </si>
  <si>
    <t>bandersna</t>
  </si>
  <si>
    <t>language+dirt+sound</t>
  </si>
  <si>
    <t>bangau</t>
  </si>
  <si>
    <t>language+do</t>
  </si>
  <si>
    <t>banja'a</t>
  </si>
  <si>
    <t>banjamna</t>
  </si>
  <si>
    <t>language+war</t>
  </si>
  <si>
    <t>banjikske</t>
  </si>
  <si>
    <t>bankei</t>
  </si>
  <si>
    <t>language+play</t>
  </si>
  <si>
    <t>bankisto</t>
  </si>
  <si>
    <t>language+Pakistani</t>
  </si>
  <si>
    <t>banpi'o</t>
  </si>
  <si>
    <t>language+piano</t>
  </si>
  <si>
    <t>banpliske</t>
  </si>
  <si>
    <t>banrau</t>
  </si>
  <si>
    <t>language+unit</t>
  </si>
  <si>
    <t>banri'a</t>
  </si>
  <si>
    <t>language+cause</t>
  </si>
  <si>
    <t>banskece'u</t>
  </si>
  <si>
    <t>banskepre</t>
  </si>
  <si>
    <t>language+science+person</t>
  </si>
  <si>
    <t>bansketadni</t>
  </si>
  <si>
    <t>language+science+study</t>
  </si>
  <si>
    <t>banta'a</t>
  </si>
  <si>
    <t>bantadni</t>
  </si>
  <si>
    <t>banvelski</t>
  </si>
  <si>
    <t>language+4th-place-of+describe</t>
  </si>
  <si>
    <t>banvelsku</t>
  </si>
  <si>
    <t>baplai</t>
  </si>
  <si>
    <t>force+quantity</t>
  </si>
  <si>
    <t>baple'i</t>
  </si>
  <si>
    <t>baprau</t>
  </si>
  <si>
    <t>barca'e</t>
  </si>
  <si>
    <t>barcpa</t>
  </si>
  <si>
    <t>out+get</t>
  </si>
  <si>
    <t>bardji</t>
  </si>
  <si>
    <t>out+desire</t>
  </si>
  <si>
    <t>barfa'e</t>
  </si>
  <si>
    <t>out+reverse</t>
  </si>
  <si>
    <t>barfle</t>
  </si>
  <si>
    <t>barjygu'a</t>
  </si>
  <si>
    <t>bar+work</t>
  </si>
  <si>
    <t>barjyja'a</t>
  </si>
  <si>
    <t>barjyku'i</t>
  </si>
  <si>
    <t>bar+take-care-of</t>
  </si>
  <si>
    <t>barjypre</t>
  </si>
  <si>
    <t>bar+person</t>
  </si>
  <si>
    <t>barjyse'u</t>
  </si>
  <si>
    <t>bar+serve</t>
  </si>
  <si>
    <t>barkalri</t>
  </si>
  <si>
    <t>barkalyle'o</t>
  </si>
  <si>
    <t>out+eye+lens</t>
  </si>
  <si>
    <t>barkla</t>
  </si>
  <si>
    <t>barklo</t>
  </si>
  <si>
    <t>barle'a</t>
  </si>
  <si>
    <t>out+take</t>
  </si>
  <si>
    <t>barli'a</t>
  </si>
  <si>
    <t>barsamymo'i</t>
  </si>
  <si>
    <t>out+computer+remember</t>
  </si>
  <si>
    <t>barselklo</t>
  </si>
  <si>
    <t>barsenta</t>
  </si>
  <si>
    <t>out+layer</t>
  </si>
  <si>
    <t>barstu</t>
  </si>
  <si>
    <t>barstuna</t>
  </si>
  <si>
    <t>bartca</t>
  </si>
  <si>
    <t>barterzga</t>
  </si>
  <si>
    <t>baryri'a</t>
  </si>
  <si>
    <t>basme'e</t>
  </si>
  <si>
    <t>basri'a</t>
  </si>
  <si>
    <t>replace+cause</t>
  </si>
  <si>
    <t>basxau</t>
  </si>
  <si>
    <t>basygau</t>
  </si>
  <si>
    <t>basyrapli</t>
  </si>
  <si>
    <t>basysakta</t>
  </si>
  <si>
    <t>replace+sugar</t>
  </si>
  <si>
    <t>basyvi'a</t>
  </si>
  <si>
    <t>basyvla</t>
  </si>
  <si>
    <t>batca'e</t>
  </si>
  <si>
    <t>batcinki</t>
  </si>
  <si>
    <t>bite+insect</t>
  </si>
  <si>
    <t>batfendi</t>
  </si>
  <si>
    <t>batfle</t>
  </si>
  <si>
    <t>batka'a</t>
  </si>
  <si>
    <t>bite+cut</t>
  </si>
  <si>
    <t>batkalri</t>
  </si>
  <si>
    <t>batkla</t>
  </si>
  <si>
    <t>batklanoi</t>
  </si>
  <si>
    <t>bite+come+message</t>
  </si>
  <si>
    <t>batkyci'a</t>
  </si>
  <si>
    <t>batkyke'a</t>
  </si>
  <si>
    <t>batkyta'o</t>
  </si>
  <si>
    <t>button+board</t>
  </si>
  <si>
    <t>batli'a</t>
  </si>
  <si>
    <t>batygre</t>
  </si>
  <si>
    <t>bite+pass-through</t>
  </si>
  <si>
    <t>batyterzga</t>
  </si>
  <si>
    <t>batyvoi</t>
  </si>
  <si>
    <t>bite+flight</t>
  </si>
  <si>
    <t>baucmu</t>
  </si>
  <si>
    <t>baucre</t>
  </si>
  <si>
    <t>baugla</t>
  </si>
  <si>
    <t>baukle</t>
  </si>
  <si>
    <t>bauska</t>
  </si>
  <si>
    <t>bauske</t>
  </si>
  <si>
    <t>bausku</t>
  </si>
  <si>
    <t>language+express</t>
  </si>
  <si>
    <t>bauspi</t>
  </si>
  <si>
    <t>language+piece</t>
  </si>
  <si>
    <t>bauzba</t>
  </si>
  <si>
    <t>language+make</t>
  </si>
  <si>
    <t>bauzgu</t>
  </si>
  <si>
    <t>bavdu'e</t>
  </si>
  <si>
    <t>future+excess</t>
  </si>
  <si>
    <t>bavla'i</t>
  </si>
  <si>
    <t>bavla'ima'i</t>
  </si>
  <si>
    <t>future+adjacent+month</t>
  </si>
  <si>
    <t>bavlambavlamna'a</t>
  </si>
  <si>
    <t>bavlamcerni</t>
  </si>
  <si>
    <t>future+adjacent+morning</t>
  </si>
  <si>
    <t>bavlamcte</t>
  </si>
  <si>
    <t>future+adjacent+night</t>
  </si>
  <si>
    <t>bavlamdeicerni</t>
  </si>
  <si>
    <t>bavlamjeftu</t>
  </si>
  <si>
    <t>bavlamna'a</t>
  </si>
  <si>
    <t>bavlamrai</t>
  </si>
  <si>
    <t>future+adjacent+superlative</t>
  </si>
  <si>
    <t>bavlamvanci</t>
  </si>
  <si>
    <t>bavlamyzdile</t>
  </si>
  <si>
    <t>future+adjacent+amusing</t>
  </si>
  <si>
    <t>bavma'a</t>
  </si>
  <si>
    <t>bavmyxalselpinxe</t>
  </si>
  <si>
    <t>barley+alcohol+2nd-place-of+drink</t>
  </si>
  <si>
    <t>bavna'ake'udei</t>
  </si>
  <si>
    <t>cabdei</t>
  </si>
  <si>
    <t>bavna'arefma'i</t>
  </si>
  <si>
    <t>future+year+recur+month</t>
  </si>
  <si>
    <t>bavna'arefmasti</t>
  </si>
  <si>
    <t>bavylamyma'i</t>
  </si>
  <si>
    <t>bavylamymasti</t>
  </si>
  <si>
    <t>bavype'i</t>
  </si>
  <si>
    <t>future+meet</t>
  </si>
  <si>
    <t>bavysmadi</t>
  </si>
  <si>
    <t>future+guess</t>
  </si>
  <si>
    <t>bavyspe</t>
  </si>
  <si>
    <t>bavytei</t>
  </si>
  <si>
    <t>future+time</t>
  </si>
  <si>
    <t>bavyteike'u</t>
  </si>
  <si>
    <t>bavyteirefma'i</t>
  </si>
  <si>
    <t>bavyteireftei</t>
  </si>
  <si>
    <t>baxydi'u</t>
  </si>
  <si>
    <t>bazmau</t>
  </si>
  <si>
    <t>suffice+more</t>
  </si>
  <si>
    <t>bazyselva'i</t>
  </si>
  <si>
    <t>suffice+2nd-place-of+value</t>
  </si>
  <si>
    <t>bazyteicau</t>
  </si>
  <si>
    <t>be'aspe</t>
  </si>
  <si>
    <t>be'ipre</t>
  </si>
  <si>
    <t>transfer+person</t>
  </si>
  <si>
    <t>be'ixru</t>
  </si>
  <si>
    <t>transfer+return</t>
  </si>
  <si>
    <t>be'udzu</t>
  </si>
  <si>
    <t>bebgei</t>
  </si>
  <si>
    <t>bebysna</t>
  </si>
  <si>
    <t>bebyxamtigni</t>
  </si>
  <si>
    <t>foolish+funny+perform</t>
  </si>
  <si>
    <t>bedjda</t>
  </si>
  <si>
    <t>bedykla</t>
  </si>
  <si>
    <t>crew+come</t>
  </si>
  <si>
    <t>bedykru</t>
  </si>
  <si>
    <t>crew+curve</t>
  </si>
  <si>
    <t>befcro</t>
  </si>
  <si>
    <t>befctiragyci'e</t>
  </si>
  <si>
    <t>befctiragygunma</t>
  </si>
  <si>
    <t>befctirango</t>
  </si>
  <si>
    <t>abdomen+eat+organ</t>
  </si>
  <si>
    <t>befke'a</t>
  </si>
  <si>
    <t>befpre</t>
  </si>
  <si>
    <t>abdomen+person</t>
  </si>
  <si>
    <t>befsri</t>
  </si>
  <si>
    <t>befydai</t>
  </si>
  <si>
    <t>beidru</t>
  </si>
  <si>
    <t>carry+roof</t>
  </si>
  <si>
    <t>beipre</t>
  </si>
  <si>
    <t>beircarce</t>
  </si>
  <si>
    <t>beirfonxa</t>
  </si>
  <si>
    <t>carry+telephone</t>
  </si>
  <si>
    <t>beirvau</t>
  </si>
  <si>
    <t>beitca</t>
  </si>
  <si>
    <t>bejvi'u</t>
  </si>
  <si>
    <t>transfer+remove</t>
  </si>
  <si>
    <t>bejytoi</t>
  </si>
  <si>
    <t>bemtai</t>
  </si>
  <si>
    <t>North-American+shape</t>
  </si>
  <si>
    <t>bendei</t>
  </si>
  <si>
    <t>benske</t>
  </si>
  <si>
    <t>brain+science</t>
  </si>
  <si>
    <t>bentutra</t>
  </si>
  <si>
    <t>berfa'a</t>
  </si>
  <si>
    <t>bergu'e</t>
  </si>
  <si>
    <t>north+country</t>
  </si>
  <si>
    <t>berklaji</t>
  </si>
  <si>
    <t>north+street</t>
  </si>
  <si>
    <t>bermau</t>
  </si>
  <si>
    <t>berpau</t>
  </si>
  <si>
    <t>berstici</t>
  </si>
  <si>
    <t>berstuna</t>
  </si>
  <si>
    <t>bertoldi</t>
  </si>
  <si>
    <t>north+butterfly</t>
  </si>
  <si>
    <t>beryrai</t>
  </si>
  <si>
    <t>beryro'o</t>
  </si>
  <si>
    <t>besysutra</t>
  </si>
  <si>
    <t>besyvau</t>
  </si>
  <si>
    <t>bi'acpa</t>
  </si>
  <si>
    <t>ill+get</t>
  </si>
  <si>
    <t>bi'agla</t>
  </si>
  <si>
    <t>bi'amlu</t>
  </si>
  <si>
    <t>bi'arbi'o</t>
  </si>
  <si>
    <t>bicycti</t>
  </si>
  <si>
    <t>bicydja</t>
  </si>
  <si>
    <t>bicysakta</t>
  </si>
  <si>
    <t>bicyzda</t>
  </si>
  <si>
    <t>bicyzdajomrisysaistu</t>
  </si>
  <si>
    <t>bifcau</t>
  </si>
  <si>
    <t>biflu'a</t>
  </si>
  <si>
    <t>bifmlo</t>
  </si>
  <si>
    <t>bifyvilcarvi</t>
  </si>
  <si>
    <t>bigri'a</t>
  </si>
  <si>
    <t>bigycti</t>
  </si>
  <si>
    <t>obliged+eat</t>
  </si>
  <si>
    <t>bigygau</t>
  </si>
  <si>
    <t>bijyjbu</t>
  </si>
  <si>
    <t>bijyku'a</t>
  </si>
  <si>
    <t>bikydamri</t>
  </si>
  <si>
    <t>bikykla</t>
  </si>
  <si>
    <t>bilble</t>
  </si>
  <si>
    <t>military+weak</t>
  </si>
  <si>
    <t>bilgri</t>
  </si>
  <si>
    <t>military+group</t>
  </si>
  <si>
    <t>bilpre</t>
  </si>
  <si>
    <t>military+person</t>
  </si>
  <si>
    <t>bilpulji</t>
  </si>
  <si>
    <t>military+police</t>
  </si>
  <si>
    <t>bimpi'a</t>
  </si>
  <si>
    <t>binbalvi</t>
  </si>
  <si>
    <t>binci'e</t>
  </si>
  <si>
    <t>between+system</t>
  </si>
  <si>
    <t>bingu'egau</t>
  </si>
  <si>
    <t>between+country+do</t>
  </si>
  <si>
    <t>binkemgaste'i</t>
  </si>
  <si>
    <t>binpre</t>
  </si>
  <si>
    <t>between+person</t>
  </si>
  <si>
    <t>binrydi'a</t>
  </si>
  <si>
    <t>binryve'u</t>
  </si>
  <si>
    <t>binryvelve'u</t>
  </si>
  <si>
    <t>insure+4th-place-of+sell</t>
  </si>
  <si>
    <t>birca'a</t>
  </si>
  <si>
    <t>bircidni</t>
  </si>
  <si>
    <t>birgutci</t>
  </si>
  <si>
    <t>arm+cubit</t>
  </si>
  <si>
    <t>birjyzba</t>
  </si>
  <si>
    <t>birtaupau</t>
  </si>
  <si>
    <t>birtu'u</t>
  </si>
  <si>
    <t>birtu'ucau</t>
  </si>
  <si>
    <t>birvrajvi</t>
  </si>
  <si>
    <t>biskruji</t>
  </si>
  <si>
    <t>ice+cream</t>
  </si>
  <si>
    <t>bislunra</t>
  </si>
  <si>
    <t>ice+lunar</t>
  </si>
  <si>
    <t>bisycmaplini</t>
  </si>
  <si>
    <t>bisydi'u</t>
  </si>
  <si>
    <t>ice+building</t>
  </si>
  <si>
    <t>bitmau</t>
  </si>
  <si>
    <t>certain+more</t>
  </si>
  <si>
    <t>bitsku</t>
  </si>
  <si>
    <t>certain+express</t>
  </si>
  <si>
    <t>bitybi'o</t>
  </si>
  <si>
    <t>bitygau</t>
  </si>
  <si>
    <t>bityji'i</t>
  </si>
  <si>
    <t>bixmro</t>
  </si>
  <si>
    <t>bixri'a</t>
  </si>
  <si>
    <t>bixte'a</t>
  </si>
  <si>
    <t>bixycikna</t>
  </si>
  <si>
    <t>become+awake</t>
  </si>
  <si>
    <t>bixygau</t>
  </si>
  <si>
    <t>bizytei</t>
  </si>
  <si>
    <t>blacucpli</t>
  </si>
  <si>
    <t>blue+shoe+use</t>
  </si>
  <si>
    <t>blacycolbla</t>
  </si>
  <si>
    <t>glass+of-type+blue</t>
  </si>
  <si>
    <t>blakanla</t>
  </si>
  <si>
    <t>blue+eye</t>
  </si>
  <si>
    <t>blamau</t>
  </si>
  <si>
    <t>blue+more</t>
  </si>
  <si>
    <t>blapikta</t>
  </si>
  <si>
    <t>blue+ticket</t>
  </si>
  <si>
    <t>blari'a</t>
  </si>
  <si>
    <t>blari'o</t>
  </si>
  <si>
    <t>blarirni</t>
  </si>
  <si>
    <t>blarulkemymlecaipurdi</t>
  </si>
  <si>
    <t>blue+flower+type-of+beautiful+intense+garden</t>
  </si>
  <si>
    <t>blarulkemymlemutpurdi</t>
  </si>
  <si>
    <t>blue+flower+type-of+beautiful+much+garden</t>
  </si>
  <si>
    <t>blarulkemymletcepurdi</t>
  </si>
  <si>
    <t>blaselkanla</t>
  </si>
  <si>
    <t>blue+2nd-place-of+eye</t>
  </si>
  <si>
    <t>blazda</t>
  </si>
  <si>
    <t>blebi'e</t>
  </si>
  <si>
    <t>weak+breeze</t>
  </si>
  <si>
    <t>bleda'i</t>
  </si>
  <si>
    <t>weak+hit</t>
  </si>
  <si>
    <t>blejme</t>
  </si>
  <si>
    <t>blejmi</t>
  </si>
  <si>
    <t>bleni'i</t>
  </si>
  <si>
    <t>bleplana</t>
  </si>
  <si>
    <t>weak+plump</t>
  </si>
  <si>
    <t>bleselva'i</t>
  </si>
  <si>
    <t>weak+2nd-place-of+value</t>
  </si>
  <si>
    <t>blesmi</t>
  </si>
  <si>
    <t>bleta'a</t>
  </si>
  <si>
    <t>bletce</t>
  </si>
  <si>
    <t>weak+much</t>
  </si>
  <si>
    <t>bletcidu</t>
  </si>
  <si>
    <t>weak+read</t>
  </si>
  <si>
    <t>blexau</t>
  </si>
  <si>
    <t>weak+good</t>
  </si>
  <si>
    <t>blibloblu</t>
  </si>
  <si>
    <t>block+boat+blood</t>
  </si>
  <si>
    <t>blikinfonxa</t>
  </si>
  <si>
    <t>block+cinema+telephone</t>
  </si>
  <si>
    <t>blikubli</t>
  </si>
  <si>
    <t>block+cube</t>
  </si>
  <si>
    <t>blita'o</t>
  </si>
  <si>
    <t>blixra</t>
  </si>
  <si>
    <t>block+picture</t>
  </si>
  <si>
    <t>bloblu</t>
  </si>
  <si>
    <t>boat+blood</t>
  </si>
  <si>
    <t>blocra</t>
  </si>
  <si>
    <t>blogre</t>
  </si>
  <si>
    <t>blokla</t>
  </si>
  <si>
    <t>bloklu</t>
  </si>
  <si>
    <t>boat+culture</t>
  </si>
  <si>
    <t>blolei</t>
  </si>
  <si>
    <t>bloli'u</t>
  </si>
  <si>
    <t>blomuvga'a</t>
  </si>
  <si>
    <t>blosazri</t>
  </si>
  <si>
    <t>blosmi</t>
  </si>
  <si>
    <t>boat+similar</t>
  </si>
  <si>
    <t>bloti'e</t>
  </si>
  <si>
    <t>boat+behind</t>
  </si>
  <si>
    <t>blucri</t>
  </si>
  <si>
    <t>blood+lose</t>
  </si>
  <si>
    <t>blufle</t>
  </si>
  <si>
    <t>blugai</t>
  </si>
  <si>
    <t>blood+cover</t>
  </si>
  <si>
    <t>bluselgai</t>
  </si>
  <si>
    <t>blood+2nd-place-of+cover</t>
  </si>
  <si>
    <t>bluselkanla</t>
  </si>
  <si>
    <t>blood+2nd-place-of+eye</t>
  </si>
  <si>
    <t>bluska</t>
  </si>
  <si>
    <t>blood+color</t>
  </si>
  <si>
    <t>bofsnipa</t>
  </si>
  <si>
    <t>bogro'i</t>
  </si>
  <si>
    <t>bogygreku</t>
  </si>
  <si>
    <t>boidre</t>
  </si>
  <si>
    <t>ball+heap</t>
  </si>
  <si>
    <t>boidru</t>
  </si>
  <si>
    <t>bolblabi</t>
  </si>
  <si>
    <t>ball+white</t>
  </si>
  <si>
    <t>boldi'u</t>
  </si>
  <si>
    <t>bolga'a</t>
  </si>
  <si>
    <t>ball+rod</t>
  </si>
  <si>
    <t>bolga'axai</t>
  </si>
  <si>
    <t>bolgrijvi</t>
  </si>
  <si>
    <t>bolgu'o</t>
  </si>
  <si>
    <t>bolkei</t>
  </si>
  <si>
    <t>bolkeijvi</t>
  </si>
  <si>
    <t>bolri'a</t>
  </si>
  <si>
    <t>ball+cause</t>
  </si>
  <si>
    <t>boltikpa</t>
  </si>
  <si>
    <t>boltipkei</t>
  </si>
  <si>
    <t>boltipkeipre</t>
  </si>
  <si>
    <t>ball+kick+play+person</t>
  </si>
  <si>
    <t>boltipyboi</t>
  </si>
  <si>
    <t>boltipyjvi</t>
  </si>
  <si>
    <t>bolxa'e</t>
  </si>
  <si>
    <t>ball+hand</t>
  </si>
  <si>
    <t>bolxadba</t>
  </si>
  <si>
    <t>ball+half</t>
  </si>
  <si>
    <t>bongusta</t>
  </si>
  <si>
    <t>wave+restaurant</t>
  </si>
  <si>
    <t>bonka'u</t>
  </si>
  <si>
    <t>wave+quantum</t>
  </si>
  <si>
    <t>bonxa'eselrivytoi</t>
  </si>
  <si>
    <t>wave+hand+2nd-place-of+avoid+try</t>
  </si>
  <si>
    <t>bonxamsi</t>
  </si>
  <si>
    <t>wave+sea</t>
  </si>
  <si>
    <t>bonynunkla</t>
  </si>
  <si>
    <t>botska</t>
  </si>
  <si>
    <t>bottle+color</t>
  </si>
  <si>
    <t>brabaktu</t>
  </si>
  <si>
    <t>big+bucket</t>
  </si>
  <si>
    <t>brabi'o</t>
  </si>
  <si>
    <t>brablo</t>
  </si>
  <si>
    <t>brabra</t>
  </si>
  <si>
    <t>brabrabrabra</t>
  </si>
  <si>
    <t>big+big+big+big</t>
  </si>
  <si>
    <t>brabracrida</t>
  </si>
  <si>
    <t>brabraplu</t>
  </si>
  <si>
    <t>big+big+island</t>
  </si>
  <si>
    <t>braca'o</t>
  </si>
  <si>
    <t>bracau</t>
  </si>
  <si>
    <t>bracpi</t>
  </si>
  <si>
    <t>big+bird</t>
  </si>
  <si>
    <t>brada'e</t>
  </si>
  <si>
    <t>bradei</t>
  </si>
  <si>
    <t>big+full-day</t>
  </si>
  <si>
    <t>bradi'u</t>
  </si>
  <si>
    <t>big+building</t>
  </si>
  <si>
    <t>bradycni</t>
  </si>
  <si>
    <t>bradyrapyzu'e</t>
  </si>
  <si>
    <t>enemy+repeat+act</t>
  </si>
  <si>
    <t>bragai</t>
  </si>
  <si>
    <t>bragaigra</t>
  </si>
  <si>
    <t>big+cover+gram</t>
  </si>
  <si>
    <t>bragaigrudjo</t>
  </si>
  <si>
    <t>big+cover+grain+Saudi</t>
  </si>
  <si>
    <t>bragu'e</t>
  </si>
  <si>
    <t>big+country</t>
  </si>
  <si>
    <t>brakarce</t>
  </si>
  <si>
    <t>big+car</t>
  </si>
  <si>
    <t>braku'a</t>
  </si>
  <si>
    <t>braku'e</t>
  </si>
  <si>
    <t>brama'i</t>
  </si>
  <si>
    <t>bramalsi</t>
  </si>
  <si>
    <t>big+temple</t>
  </si>
  <si>
    <t>bramau</t>
  </si>
  <si>
    <t>brape'a</t>
  </si>
  <si>
    <t>braplu</t>
  </si>
  <si>
    <t>brapurdi</t>
  </si>
  <si>
    <t>big+garden</t>
  </si>
  <si>
    <t>brarai</t>
  </si>
  <si>
    <t>big+superlative</t>
  </si>
  <si>
    <t>braro'i</t>
  </si>
  <si>
    <t>bratigyterganzu</t>
  </si>
  <si>
    <t>big+perform+3rd-place-of+organize</t>
  </si>
  <si>
    <t>bratricu</t>
  </si>
  <si>
    <t>big+tree</t>
  </si>
  <si>
    <t>bratu'a</t>
  </si>
  <si>
    <t>bravau</t>
  </si>
  <si>
    <t>bravelkla</t>
  </si>
  <si>
    <t>big+4th-place-of+come</t>
  </si>
  <si>
    <t>bravla</t>
  </si>
  <si>
    <t>big+word</t>
  </si>
  <si>
    <t>brazbi</t>
  </si>
  <si>
    <t>brazda</t>
  </si>
  <si>
    <t>big+nest</t>
  </si>
  <si>
    <t>brebi'o</t>
  </si>
  <si>
    <t>ready+become</t>
  </si>
  <si>
    <t>bregau</t>
  </si>
  <si>
    <t>breri'a</t>
  </si>
  <si>
    <t>breste</t>
  </si>
  <si>
    <t>ready+list</t>
  </si>
  <si>
    <t>brezu'e</t>
  </si>
  <si>
    <t>brifi'i</t>
  </si>
  <si>
    <t>brigla</t>
  </si>
  <si>
    <t>predicate+hot</t>
  </si>
  <si>
    <t>briju'a</t>
  </si>
  <si>
    <t>predicate+sentence</t>
  </si>
  <si>
    <t>brilanli</t>
  </si>
  <si>
    <t>predicate+analyze</t>
  </si>
  <si>
    <t>briselma'o</t>
  </si>
  <si>
    <t>predicate+2nd-place-of+structure-word</t>
  </si>
  <si>
    <t>briste</t>
  </si>
  <si>
    <t>predicate+list</t>
  </si>
  <si>
    <t>brisumpli</t>
  </si>
  <si>
    <t>predicate+argument+use</t>
  </si>
  <si>
    <t>britai</t>
  </si>
  <si>
    <t>predicate+shape</t>
  </si>
  <si>
    <t>brivla</t>
  </si>
  <si>
    <t>brixu'a</t>
  </si>
  <si>
    <t>predicate+assert</t>
  </si>
  <si>
    <t>brocku</t>
  </si>
  <si>
    <t>Hebrew+book</t>
  </si>
  <si>
    <t>brodai</t>
  </si>
  <si>
    <t>Hebrew+object</t>
  </si>
  <si>
    <t>bropre</t>
  </si>
  <si>
    <t>Hebrew+person</t>
  </si>
  <si>
    <t>brulu'i</t>
  </si>
  <si>
    <t>brumle</t>
  </si>
  <si>
    <t>brush+beautiful</t>
  </si>
  <si>
    <t>brusto</t>
  </si>
  <si>
    <t>brush+constant</t>
  </si>
  <si>
    <t>bu'ojda</t>
  </si>
  <si>
    <t>Buddhist+religion</t>
  </si>
  <si>
    <t>bukcilta</t>
  </si>
  <si>
    <t>bukfa'u</t>
  </si>
  <si>
    <t>bukfe'a</t>
  </si>
  <si>
    <t>bukpo'i</t>
  </si>
  <si>
    <t>cloth+break</t>
  </si>
  <si>
    <t>bukterjo'e</t>
  </si>
  <si>
    <t>buktraterjo'e</t>
  </si>
  <si>
    <t>bukyjabre</t>
  </si>
  <si>
    <t>bukykoi</t>
  </si>
  <si>
    <t>burna'a</t>
  </si>
  <si>
    <t>burnygau</t>
  </si>
  <si>
    <t>embarrassed+do</t>
  </si>
  <si>
    <t>ca'arbi'i</t>
  </si>
  <si>
    <t>ca'arcau</t>
  </si>
  <si>
    <t>ca'arfe'a</t>
  </si>
  <si>
    <t>ca'atru</t>
  </si>
  <si>
    <t>ca'erbi'e</t>
  </si>
  <si>
    <t>ca'ercputra</t>
  </si>
  <si>
    <t>ca'ermu'u</t>
  </si>
  <si>
    <t>shove+move</t>
  </si>
  <si>
    <t>ca'ermuvgau</t>
  </si>
  <si>
    <t>shove+move+do</t>
  </si>
  <si>
    <t>ca'erslanu</t>
  </si>
  <si>
    <t>ca'irpulji</t>
  </si>
  <si>
    <t>authority+police</t>
  </si>
  <si>
    <t>ca'itru</t>
  </si>
  <si>
    <t>authority+govern</t>
  </si>
  <si>
    <t>ca'ocma</t>
  </si>
  <si>
    <t>window+small</t>
  </si>
  <si>
    <t>ca'orgai</t>
  </si>
  <si>
    <t>window+cover</t>
  </si>
  <si>
    <t>ca'orgrezu'e</t>
  </si>
  <si>
    <t>cabdeicerni</t>
  </si>
  <si>
    <t>cabdra</t>
  </si>
  <si>
    <t>now+correct</t>
  </si>
  <si>
    <t>cabjeftu</t>
  </si>
  <si>
    <t>now+week</t>
  </si>
  <si>
    <t>cabla'o</t>
  </si>
  <si>
    <t>now+Latin</t>
  </si>
  <si>
    <t>cabma'a</t>
  </si>
  <si>
    <t>cabma'i</t>
  </si>
  <si>
    <t>cabmamta</t>
  </si>
  <si>
    <t>cabmo'a</t>
  </si>
  <si>
    <t>cabna'a</t>
  </si>
  <si>
    <t>cabnabmi</t>
  </si>
  <si>
    <t>now+problem</t>
  </si>
  <si>
    <t>cabnalza'i</t>
  </si>
  <si>
    <t>cabvanci</t>
  </si>
  <si>
    <t>now+evening</t>
  </si>
  <si>
    <t>cabycedra</t>
  </si>
  <si>
    <t>cabycfa</t>
  </si>
  <si>
    <t>now+initiate</t>
  </si>
  <si>
    <t>cabycte</t>
  </si>
  <si>
    <t>now+night</t>
  </si>
  <si>
    <t>cabysi'u</t>
  </si>
  <si>
    <t>now+mutual</t>
  </si>
  <si>
    <t>cabysna</t>
  </si>
  <si>
    <t>cabysni</t>
  </si>
  <si>
    <t>cabytei</t>
  </si>
  <si>
    <t>now+time</t>
  </si>
  <si>
    <t>caclei</t>
  </si>
  <si>
    <t>cacmo'a</t>
  </si>
  <si>
    <t>cacni'i</t>
  </si>
  <si>
    <t>cacryga'u</t>
  </si>
  <si>
    <t>cacrymoi</t>
  </si>
  <si>
    <t>hour+-th</t>
  </si>
  <si>
    <t>cacryxadba</t>
  </si>
  <si>
    <t>hour+half</t>
  </si>
  <si>
    <t>cacyba'u</t>
  </si>
  <si>
    <t>custom+utter</t>
  </si>
  <si>
    <t>cacyju'a</t>
  </si>
  <si>
    <t>cacyju'o</t>
  </si>
  <si>
    <t>cacyjva</t>
  </si>
  <si>
    <t>cacysku</t>
  </si>
  <si>
    <t>cacyzei</t>
  </si>
  <si>
    <t>custom+crime</t>
  </si>
  <si>
    <t>cadgau</t>
  </si>
  <si>
    <t>cadykei</t>
  </si>
  <si>
    <t>cadysti</t>
  </si>
  <si>
    <t>cadytei</t>
  </si>
  <si>
    <t>cafcki</t>
  </si>
  <si>
    <t>caflitki</t>
  </si>
  <si>
    <t>often+liquid</t>
  </si>
  <si>
    <t>cafsre</t>
  </si>
  <si>
    <t>often+err</t>
  </si>
  <si>
    <t>cafyfe'u</t>
  </si>
  <si>
    <t>often+angry</t>
  </si>
  <si>
    <t>cagyce'u</t>
  </si>
  <si>
    <t>cagypre</t>
  </si>
  <si>
    <t>cagyselxa'u</t>
  </si>
  <si>
    <t>caibla</t>
  </si>
  <si>
    <t>caibra</t>
  </si>
  <si>
    <t>caibro</t>
  </si>
  <si>
    <t>caicpe</t>
  </si>
  <si>
    <t>caicta</t>
  </si>
  <si>
    <t>caicti</t>
  </si>
  <si>
    <t>intense+eat</t>
  </si>
  <si>
    <t>caidji</t>
  </si>
  <si>
    <t>caigla</t>
  </si>
  <si>
    <t>cairzi'u</t>
  </si>
  <si>
    <t>caitcu</t>
  </si>
  <si>
    <t>caivru</t>
  </si>
  <si>
    <t>caizma</t>
  </si>
  <si>
    <t>cajbe'e</t>
  </si>
  <si>
    <t>exchange+crew</t>
  </si>
  <si>
    <t>cakcinki</t>
  </si>
  <si>
    <t>cakcurnu</t>
  </si>
  <si>
    <t>caklynuncti</t>
  </si>
  <si>
    <t>chocolate+event-of+eat</t>
  </si>
  <si>
    <t>cakybe'ujma</t>
  </si>
  <si>
    <t>cakyjukni</t>
  </si>
  <si>
    <t>shell+spider</t>
  </si>
  <si>
    <t>cakykarce</t>
  </si>
  <si>
    <t>shell+car</t>
  </si>
  <si>
    <t>cakyrespa</t>
  </si>
  <si>
    <t>cakyzme</t>
  </si>
  <si>
    <t>calske</t>
  </si>
  <si>
    <t>space+science</t>
  </si>
  <si>
    <t>calskepre</t>
  </si>
  <si>
    <t>space+science+person</t>
  </si>
  <si>
    <t>calxrafonxa</t>
  </si>
  <si>
    <t>space+picture+telephone</t>
  </si>
  <si>
    <t>calze'a</t>
  </si>
  <si>
    <t>camberyro'o</t>
  </si>
  <si>
    <t>intense+north+European</t>
  </si>
  <si>
    <t>cambi'e</t>
  </si>
  <si>
    <t>intense+breeze</t>
  </si>
  <si>
    <t>camcamyzausku</t>
  </si>
  <si>
    <t>intense+intense+approve+express</t>
  </si>
  <si>
    <t>camci'o</t>
  </si>
  <si>
    <t>camcikna</t>
  </si>
  <si>
    <t>camcilce</t>
  </si>
  <si>
    <t>camcinla</t>
  </si>
  <si>
    <t>camcintungau</t>
  </si>
  <si>
    <t>camcniri'a</t>
  </si>
  <si>
    <t>camda'e</t>
  </si>
  <si>
    <t>camfu'a</t>
  </si>
  <si>
    <t>camganra</t>
  </si>
  <si>
    <t>camgei</t>
  </si>
  <si>
    <t>camgu'i</t>
  </si>
  <si>
    <t>intense+illumine</t>
  </si>
  <si>
    <t>camnuntolfraxu</t>
  </si>
  <si>
    <t>camnunxe'o</t>
  </si>
  <si>
    <t>campa'i</t>
  </si>
  <si>
    <t>camrai</t>
  </si>
  <si>
    <t>intense+superlative</t>
  </si>
  <si>
    <t>camri'a</t>
  </si>
  <si>
    <t>camrivbi</t>
  </si>
  <si>
    <t>intense+avoid</t>
  </si>
  <si>
    <t>camro'i</t>
  </si>
  <si>
    <t>camselci'i</t>
  </si>
  <si>
    <t>camselci'igri</t>
  </si>
  <si>
    <t>camsucta</t>
  </si>
  <si>
    <t>camte'a</t>
  </si>
  <si>
    <t>camtoi</t>
  </si>
  <si>
    <t>camvrici</t>
  </si>
  <si>
    <t>camyzausku</t>
  </si>
  <si>
    <t>intense+approve+express</t>
  </si>
  <si>
    <t>cancybi'e</t>
  </si>
  <si>
    <t>vanish+breeze</t>
  </si>
  <si>
    <t>cancygau</t>
  </si>
  <si>
    <t>vanish+do</t>
  </si>
  <si>
    <t>candra</t>
  </si>
  <si>
    <t>sand+correct</t>
  </si>
  <si>
    <t>canselkakpa</t>
  </si>
  <si>
    <t>sand+2nd-place-of+dig</t>
  </si>
  <si>
    <t>cansle</t>
  </si>
  <si>
    <t>sand+cell</t>
  </si>
  <si>
    <t>cansro</t>
  </si>
  <si>
    <t>sand+store</t>
  </si>
  <si>
    <t>cantybargau</t>
  </si>
  <si>
    <t>gut+out+do</t>
  </si>
  <si>
    <t>canvei</t>
  </si>
  <si>
    <t>sand+record</t>
  </si>
  <si>
    <t>capli'u</t>
  </si>
  <si>
    <t>capti'i</t>
  </si>
  <si>
    <t>capyjde</t>
  </si>
  <si>
    <t>carbergau</t>
  </si>
  <si>
    <t>turn+north+do</t>
  </si>
  <si>
    <t>carberti</t>
  </si>
  <si>
    <t>turn+north</t>
  </si>
  <si>
    <t>carcpu</t>
  </si>
  <si>
    <t>cargau</t>
  </si>
  <si>
    <t>carmi'i</t>
  </si>
  <si>
    <t>turn+machine</t>
  </si>
  <si>
    <t>carnangau</t>
  </si>
  <si>
    <t>turn+south+do</t>
  </si>
  <si>
    <t>carti'i</t>
  </si>
  <si>
    <t>turn+suggest</t>
  </si>
  <si>
    <t>cartre</t>
  </si>
  <si>
    <t>turn+meter</t>
  </si>
  <si>
    <t>caryri'a</t>
  </si>
  <si>
    <t>turn+cause</t>
  </si>
  <si>
    <t>casygri</t>
  </si>
  <si>
    <t>ridicule+group</t>
  </si>
  <si>
    <t>catrysi'u</t>
  </si>
  <si>
    <t>catrytci</t>
  </si>
  <si>
    <t>kill+tool</t>
  </si>
  <si>
    <t>catryzei</t>
  </si>
  <si>
    <t>kill+crime</t>
  </si>
  <si>
    <t>caucni</t>
  </si>
  <si>
    <t>without+emotion</t>
  </si>
  <si>
    <t>caurgau</t>
  </si>
  <si>
    <t>cavlu'i</t>
  </si>
  <si>
    <t>cavycau</t>
  </si>
  <si>
    <t>rain+without</t>
  </si>
  <si>
    <t>cavykosta</t>
  </si>
  <si>
    <t>caxybra</t>
  </si>
  <si>
    <t>shallow+big</t>
  </si>
  <si>
    <t>cazyfusra</t>
  </si>
  <si>
    <t>cazytcini</t>
  </si>
  <si>
    <t>cectci</t>
  </si>
  <si>
    <t>cedgau</t>
  </si>
  <si>
    <t>heir+do</t>
  </si>
  <si>
    <t>cedli'e</t>
  </si>
  <si>
    <t>cedrycabzasmi'u</t>
  </si>
  <si>
    <t>era+now+temporary+same</t>
  </si>
  <si>
    <t>cedrymi'u</t>
  </si>
  <si>
    <t>cedycko</t>
  </si>
  <si>
    <t>heir+soak-up</t>
  </si>
  <si>
    <t>cedytru</t>
  </si>
  <si>
    <t>heir+govern</t>
  </si>
  <si>
    <t>ceigru</t>
  </si>
  <si>
    <t>god+grain</t>
  </si>
  <si>
    <t>ceipro</t>
  </si>
  <si>
    <t>ceircpesmi</t>
  </si>
  <si>
    <t>ceirprozu'e</t>
  </si>
  <si>
    <t>god+oppose+act</t>
  </si>
  <si>
    <t>ceirselcpe</t>
  </si>
  <si>
    <t>ceirselxa'u</t>
  </si>
  <si>
    <t>ceirselzau</t>
  </si>
  <si>
    <t>god+2nd-place-of+approve</t>
  </si>
  <si>
    <t>ceismo</t>
  </si>
  <si>
    <t>god+sock</t>
  </si>
  <si>
    <t>ceispe</t>
  </si>
  <si>
    <t>ceizda</t>
  </si>
  <si>
    <t>celgau</t>
  </si>
  <si>
    <t>launcher+do</t>
  </si>
  <si>
    <t>celnunpo'e</t>
  </si>
  <si>
    <t>celxa'i</t>
  </si>
  <si>
    <t>launcher+weapon</t>
  </si>
  <si>
    <t>cemlanzu</t>
  </si>
  <si>
    <t>cemlei</t>
  </si>
  <si>
    <t>cempre</t>
  </si>
  <si>
    <t>cerbai</t>
  </si>
  <si>
    <t>morning+force</t>
  </si>
  <si>
    <t>cergu'i</t>
  </si>
  <si>
    <t>cerkemxelklatro</t>
  </si>
  <si>
    <t>morning+type-of+5th-place-of+come+control</t>
  </si>
  <si>
    <t>cermurse</t>
  </si>
  <si>
    <t>cersolri</t>
  </si>
  <si>
    <t>morning+solar</t>
  </si>
  <si>
    <t>certai</t>
  </si>
  <si>
    <t>morning+shape</t>
  </si>
  <si>
    <t>cesklo</t>
  </si>
  <si>
    <t>holy+local</t>
  </si>
  <si>
    <t>cesmau</t>
  </si>
  <si>
    <t>holy+more</t>
  </si>
  <si>
    <t>cespre</t>
  </si>
  <si>
    <t>cesri'a</t>
  </si>
  <si>
    <t>cesri'isi'a</t>
  </si>
  <si>
    <t>cestoldapma</t>
  </si>
  <si>
    <t>cesycitsi</t>
  </si>
  <si>
    <t>cesycku</t>
  </si>
  <si>
    <t>cesydei</t>
  </si>
  <si>
    <t>holy+full-day</t>
  </si>
  <si>
    <t>cesyga'i</t>
  </si>
  <si>
    <t>cesygau</t>
  </si>
  <si>
    <t>holy+do</t>
  </si>
  <si>
    <t>cesysoi</t>
  </si>
  <si>
    <t>holy+soldier</t>
  </si>
  <si>
    <t>cesytutra</t>
  </si>
  <si>
    <t>holy+territory</t>
  </si>
  <si>
    <t>cesyvu'e</t>
  </si>
  <si>
    <t>holy+virtue</t>
  </si>
  <si>
    <t>cevjeicmi</t>
  </si>
  <si>
    <t>god+army+member</t>
  </si>
  <si>
    <t>cevmu'i</t>
  </si>
  <si>
    <t>god+motive</t>
  </si>
  <si>
    <t>cevmu'u</t>
  </si>
  <si>
    <t>god+move</t>
  </si>
  <si>
    <t>cevnoibei</t>
  </si>
  <si>
    <t>god+message+carry</t>
  </si>
  <si>
    <t>cevrirni</t>
  </si>
  <si>
    <t>cevytadni</t>
  </si>
  <si>
    <t>god+study</t>
  </si>
  <si>
    <t>cevzbaxriso</t>
  </si>
  <si>
    <t>god+make+Christian</t>
  </si>
  <si>
    <t>cfabalvi</t>
  </si>
  <si>
    <t>initiate+future</t>
  </si>
  <si>
    <t>cfabe'i</t>
  </si>
  <si>
    <t>cfadu'a</t>
  </si>
  <si>
    <t>cfafa'o</t>
  </si>
  <si>
    <t>initiate+end</t>
  </si>
  <si>
    <t>cfagau</t>
  </si>
  <si>
    <t>cfale'u</t>
  </si>
  <si>
    <t>initiate+letteral</t>
  </si>
  <si>
    <t>cfapau</t>
  </si>
  <si>
    <t>initiate+part</t>
  </si>
  <si>
    <t>cfasazri</t>
  </si>
  <si>
    <t>cfasni</t>
  </si>
  <si>
    <t>initiate+sign</t>
  </si>
  <si>
    <t>cfatse</t>
  </si>
  <si>
    <t>cficku</t>
  </si>
  <si>
    <t>cfubi'o</t>
  </si>
  <si>
    <t>rich+become</t>
  </si>
  <si>
    <t>cfucoi</t>
  </si>
  <si>
    <t>cfugau</t>
  </si>
  <si>
    <t>rich+do</t>
  </si>
  <si>
    <t>cfumau</t>
  </si>
  <si>
    <t>cfuze'a</t>
  </si>
  <si>
    <t>rich+increase</t>
  </si>
  <si>
    <t>cfuzengau</t>
  </si>
  <si>
    <t>rich+increase+do</t>
  </si>
  <si>
    <t>ci'ajbu</t>
  </si>
  <si>
    <t>ci'arfi'i</t>
  </si>
  <si>
    <t>ci'arse'u</t>
  </si>
  <si>
    <t>ci'arseljibri</t>
  </si>
  <si>
    <t>write+2nd-place-of+job</t>
  </si>
  <si>
    <t>ci'arselsku</t>
  </si>
  <si>
    <t>ci'aski</t>
  </si>
  <si>
    <t>write+describe</t>
  </si>
  <si>
    <t>ci'asku</t>
  </si>
  <si>
    <t>ci'erkei</t>
  </si>
  <si>
    <t>system+play</t>
  </si>
  <si>
    <t>ci'erkemsibdau</t>
  </si>
  <si>
    <t>system+type-of+idea+argue</t>
  </si>
  <si>
    <t>ci'erpapri</t>
  </si>
  <si>
    <t>system+page</t>
  </si>
  <si>
    <t>ci'erpoi</t>
  </si>
  <si>
    <t>system+sequence</t>
  </si>
  <si>
    <t>ci'ersaptai</t>
  </si>
  <si>
    <t>system+simple+shape</t>
  </si>
  <si>
    <t>ci'ircai</t>
  </si>
  <si>
    <t>interesting+intense</t>
  </si>
  <si>
    <t>ci'izdi</t>
  </si>
  <si>
    <t>interesting+amusing</t>
  </si>
  <si>
    <t>ci'izma</t>
  </si>
  <si>
    <t>ci'urje'u</t>
  </si>
  <si>
    <t>ci'urnandu</t>
  </si>
  <si>
    <t>scale+difficult</t>
  </si>
  <si>
    <t>ci'urninje'u</t>
  </si>
  <si>
    <t>cibdei</t>
  </si>
  <si>
    <t>cibjamgutci</t>
  </si>
  <si>
    <t>3+war+cubit</t>
  </si>
  <si>
    <t>cibjantradamri</t>
  </si>
  <si>
    <t>cibjgatai</t>
  </si>
  <si>
    <t>cibjgatapla</t>
  </si>
  <si>
    <t>3+angle+tile</t>
  </si>
  <si>
    <t>cibjmagutci</t>
  </si>
  <si>
    <t>3+foot+cubit</t>
  </si>
  <si>
    <t>cibmeilei</t>
  </si>
  <si>
    <t>cibna'a</t>
  </si>
  <si>
    <t>cibycukta</t>
  </si>
  <si>
    <t>3+book</t>
  </si>
  <si>
    <t>cibykamju</t>
  </si>
  <si>
    <t>3+column</t>
  </si>
  <si>
    <t>cibykoi</t>
  </si>
  <si>
    <t>3+edge</t>
  </si>
  <si>
    <t>cibylajykruca</t>
  </si>
  <si>
    <t>3+street+intersect</t>
  </si>
  <si>
    <t>cibyselkoi</t>
  </si>
  <si>
    <t>3+2nd-place-of+edge</t>
  </si>
  <si>
    <t>cibyselslaka</t>
  </si>
  <si>
    <t>3+2nd-place-of+syllable</t>
  </si>
  <si>
    <t>cibyselstedu</t>
  </si>
  <si>
    <t>3+2nd-place-of+head</t>
  </si>
  <si>
    <t>cibyskosa'e</t>
  </si>
  <si>
    <t>3+cord+sound</t>
  </si>
  <si>
    <t>triple</t>
  </si>
  <si>
    <t>cibyskosna</t>
  </si>
  <si>
    <t>cibytre</t>
  </si>
  <si>
    <t>3+meter</t>
  </si>
  <si>
    <t>cibyxi'u</t>
  </si>
  <si>
    <t>cicfe'u</t>
  </si>
  <si>
    <t>cicfoi</t>
  </si>
  <si>
    <t>cicpre</t>
  </si>
  <si>
    <t>cicre'a</t>
  </si>
  <si>
    <t>cicti'a</t>
  </si>
  <si>
    <t>cicyractu</t>
  </si>
  <si>
    <t>cicyspa</t>
  </si>
  <si>
    <t>cidbajgre</t>
  </si>
  <si>
    <t>cidbajykla</t>
  </si>
  <si>
    <t>cidycko</t>
  </si>
  <si>
    <t>knee+soak-up</t>
  </si>
  <si>
    <t>cidydzu</t>
  </si>
  <si>
    <t>cidydzukla</t>
  </si>
  <si>
    <t>cidykemdzukla</t>
  </si>
  <si>
    <t>knee+type-of+walk+come</t>
  </si>
  <si>
    <t>cidykla</t>
  </si>
  <si>
    <t>cifku'i</t>
  </si>
  <si>
    <t>infant+take-care-of</t>
  </si>
  <si>
    <t>cifydja</t>
  </si>
  <si>
    <t>infant+food</t>
  </si>
  <si>
    <t>cifylisri</t>
  </si>
  <si>
    <t>cikmokca</t>
  </si>
  <si>
    <t>awake+point</t>
  </si>
  <si>
    <t>cikri'a</t>
  </si>
  <si>
    <t>awake+cause</t>
  </si>
  <si>
    <t>ciksne</t>
  </si>
  <si>
    <t>cikybi'o</t>
  </si>
  <si>
    <t>cikygau</t>
  </si>
  <si>
    <t>cildadre'e</t>
  </si>
  <si>
    <t>thread+hang+train</t>
  </si>
  <si>
    <t>cildudre'e</t>
  </si>
  <si>
    <t>thread+give+train</t>
  </si>
  <si>
    <t>cimde'u</t>
  </si>
  <si>
    <t>cimdilnu</t>
  </si>
  <si>
    <t>cimdre</t>
  </si>
  <si>
    <t>cimklaji</t>
  </si>
  <si>
    <t>moist+street</t>
  </si>
  <si>
    <t>cimnalsai</t>
  </si>
  <si>
    <t>moist+other-than-+meal</t>
  </si>
  <si>
    <t>cimnalsra</t>
  </si>
  <si>
    <t>cimnyjbi</t>
  </si>
  <si>
    <t>infinite+near</t>
  </si>
  <si>
    <t>cimnytei</t>
  </si>
  <si>
    <t>cimnyteikai</t>
  </si>
  <si>
    <t>infinite+time+quality</t>
  </si>
  <si>
    <t>cimpi'a</t>
  </si>
  <si>
    <t>cimri'a</t>
  </si>
  <si>
    <t>cimtu'a</t>
  </si>
  <si>
    <t>moist+land</t>
  </si>
  <si>
    <t>cimymanku</t>
  </si>
  <si>
    <t>moist+dark</t>
  </si>
  <si>
    <t>cincta</t>
  </si>
  <si>
    <t>cinctu</t>
  </si>
  <si>
    <t>sexual+teach</t>
  </si>
  <si>
    <t>cinda'i</t>
  </si>
  <si>
    <t>sexual+hit</t>
  </si>
  <si>
    <t>cindynarge</t>
  </si>
  <si>
    <t>oak+nut</t>
  </si>
  <si>
    <t>cindyska</t>
  </si>
  <si>
    <t>cinfri</t>
  </si>
  <si>
    <t>sexual+experience</t>
  </si>
  <si>
    <t>cinfriti</t>
  </si>
  <si>
    <t>sexual+offer</t>
  </si>
  <si>
    <t>cinjikca</t>
  </si>
  <si>
    <t>sexual+socialize</t>
  </si>
  <si>
    <t>cinlarcu</t>
  </si>
  <si>
    <t>sexual+art</t>
  </si>
  <si>
    <t>cinlycai</t>
  </si>
  <si>
    <t>thin+intense</t>
  </si>
  <si>
    <t>cinlydu'e</t>
  </si>
  <si>
    <t>thin+excess</t>
  </si>
  <si>
    <t>cinlyrai</t>
  </si>
  <si>
    <t>cinpa'i</t>
  </si>
  <si>
    <t>cinpu'a</t>
  </si>
  <si>
    <t>cinse'a</t>
  </si>
  <si>
    <t>cintra</t>
  </si>
  <si>
    <t>sexual+behave</t>
  </si>
  <si>
    <t>cintri</t>
  </si>
  <si>
    <t>cintro</t>
  </si>
  <si>
    <t>sexual+control</t>
  </si>
  <si>
    <t>cintungau</t>
  </si>
  <si>
    <t>cintyfaigau</t>
  </si>
  <si>
    <t>cintylarcu</t>
  </si>
  <si>
    <t>paint+art</t>
  </si>
  <si>
    <t>cintypu'i</t>
  </si>
  <si>
    <t>cintyxra</t>
  </si>
  <si>
    <t>cinvlaste</t>
  </si>
  <si>
    <t>sexual+word+list</t>
  </si>
  <si>
    <t>cinzybatci</t>
  </si>
  <si>
    <t>tongs+bite</t>
  </si>
  <si>
    <t>cipydja</t>
  </si>
  <si>
    <t>test+food</t>
  </si>
  <si>
    <t>circre</t>
  </si>
  <si>
    <t>circtu</t>
  </si>
  <si>
    <t>cirklo</t>
  </si>
  <si>
    <t>history+local</t>
  </si>
  <si>
    <t>cirmi'o</t>
  </si>
  <si>
    <t>cirsau</t>
  </si>
  <si>
    <t>history+old</t>
  </si>
  <si>
    <t>cirselmo'i</t>
  </si>
  <si>
    <t>history+2nd-place-of+remember</t>
  </si>
  <si>
    <t>cirske</t>
  </si>
  <si>
    <t>history+science</t>
  </si>
  <si>
    <t>cirtermo'i</t>
  </si>
  <si>
    <t>history+3rd-place-of+remember</t>
  </si>
  <si>
    <t>cirvai</t>
  </si>
  <si>
    <t>cismyfra</t>
  </si>
  <si>
    <t>smile+react</t>
  </si>
  <si>
    <t>cismygau</t>
  </si>
  <si>
    <t>smile+do</t>
  </si>
  <si>
    <t>cistunta</t>
  </si>
  <si>
    <t>cisylisri</t>
  </si>
  <si>
    <t>summer+story</t>
  </si>
  <si>
    <t>cisyselpli</t>
  </si>
  <si>
    <t>citcro</t>
  </si>
  <si>
    <t>citkanba</t>
  </si>
  <si>
    <t>citkansa</t>
  </si>
  <si>
    <t>citma'u</t>
  </si>
  <si>
    <t>citmau</t>
  </si>
  <si>
    <t>citme'a</t>
  </si>
  <si>
    <t>young+less</t>
  </si>
  <si>
    <t>citnanla</t>
  </si>
  <si>
    <t>citnau</t>
  </si>
  <si>
    <t>citni'u</t>
  </si>
  <si>
    <t>citpe'o</t>
  </si>
  <si>
    <t>citrai</t>
  </si>
  <si>
    <t>citri'a</t>
  </si>
  <si>
    <t>citse'i</t>
  </si>
  <si>
    <t>citsei</t>
  </si>
  <si>
    <t>citselkavbu</t>
  </si>
  <si>
    <t>citsni</t>
  </si>
  <si>
    <t>citsyti'a</t>
  </si>
  <si>
    <t>season+weather</t>
  </si>
  <si>
    <t>citxarju</t>
  </si>
  <si>
    <t>young+pig</t>
  </si>
  <si>
    <t>citydu'e</t>
  </si>
  <si>
    <t>cityja'o</t>
  </si>
  <si>
    <t>civysfani</t>
  </si>
  <si>
    <t>cizda'u</t>
  </si>
  <si>
    <t>cizyji'e</t>
  </si>
  <si>
    <t>strange+live</t>
  </si>
  <si>
    <t>cizypro</t>
  </si>
  <si>
    <t>strange+oppose</t>
  </si>
  <si>
    <t>ckabu'u</t>
  </si>
  <si>
    <t>ckagai</t>
  </si>
  <si>
    <t>ckakla</t>
  </si>
  <si>
    <t>ckali'a</t>
  </si>
  <si>
    <t>ckazbe</t>
  </si>
  <si>
    <t>ckecki</t>
  </si>
  <si>
    <t>ashamed+explain</t>
  </si>
  <si>
    <t>ckise'i</t>
  </si>
  <si>
    <t>explain+self</t>
  </si>
  <si>
    <t>ckiske</t>
  </si>
  <si>
    <t>explain+science</t>
  </si>
  <si>
    <t>ckiski</t>
  </si>
  <si>
    <t>explain+describe</t>
  </si>
  <si>
    <t>ckispu</t>
  </si>
  <si>
    <t>explain+reply</t>
  </si>
  <si>
    <t>ckitermifra</t>
  </si>
  <si>
    <t>explain+3rd-place-of+code</t>
  </si>
  <si>
    <t>ckofro</t>
  </si>
  <si>
    <t>soak-up+fork</t>
  </si>
  <si>
    <t>ckucme</t>
  </si>
  <si>
    <t>book+name</t>
  </si>
  <si>
    <t>ckudji</t>
  </si>
  <si>
    <t>book+desire</t>
  </si>
  <si>
    <t>ckufi'i</t>
  </si>
  <si>
    <t>ckugri</t>
  </si>
  <si>
    <t>book+group</t>
  </si>
  <si>
    <t>ckujbu</t>
  </si>
  <si>
    <t>book+table</t>
  </si>
  <si>
    <t>ckukajna</t>
  </si>
  <si>
    <t>ckupafpa'u</t>
  </si>
  <si>
    <t>ckupaupau</t>
  </si>
  <si>
    <t>ckupra</t>
  </si>
  <si>
    <t>ckusro</t>
  </si>
  <si>
    <t>ckuzai</t>
  </si>
  <si>
    <t>book+market</t>
  </si>
  <si>
    <t>ckuzda</t>
  </si>
  <si>
    <t>ckuzdacre</t>
  </si>
  <si>
    <t>ckuzdaske</t>
  </si>
  <si>
    <t>claba'e</t>
  </si>
  <si>
    <t>long+blade</t>
  </si>
  <si>
    <t>claboi</t>
  </si>
  <si>
    <t>long+ball</t>
  </si>
  <si>
    <t>clacinla</t>
  </si>
  <si>
    <t>long+thin</t>
  </si>
  <si>
    <t>clackasu</t>
  </si>
  <si>
    <t>long+ridicule</t>
  </si>
  <si>
    <t>clacki</t>
  </si>
  <si>
    <t>long+explain</t>
  </si>
  <si>
    <t>clacku</t>
  </si>
  <si>
    <t>clacla</t>
  </si>
  <si>
    <t>long+long</t>
  </si>
  <si>
    <t>cladakfu</t>
  </si>
  <si>
    <t>long+knife</t>
  </si>
  <si>
    <t>cladakyxa'i</t>
  </si>
  <si>
    <t>cladakyxai</t>
  </si>
  <si>
    <t>clade'a</t>
  </si>
  <si>
    <t>cladjine</t>
  </si>
  <si>
    <t>cladu'e</t>
  </si>
  <si>
    <t>long+excess</t>
  </si>
  <si>
    <t>clafa'u</t>
  </si>
  <si>
    <t>claga'u</t>
  </si>
  <si>
    <t>rajycla</t>
  </si>
  <si>
    <t>clakarce</t>
  </si>
  <si>
    <t>long+car</t>
  </si>
  <si>
    <t>clama'e</t>
  </si>
  <si>
    <t>long+vehicle</t>
  </si>
  <si>
    <t>clamau</t>
  </si>
  <si>
    <t>clamaubi'o</t>
  </si>
  <si>
    <t>long+more+become</t>
  </si>
  <si>
    <t>clamaugau</t>
  </si>
  <si>
    <t>long+more+do</t>
  </si>
  <si>
    <t>clamauri'a</t>
  </si>
  <si>
    <t>long+more+cause</t>
  </si>
  <si>
    <t>clamauzu'e</t>
  </si>
  <si>
    <t>long+more+act</t>
  </si>
  <si>
    <t>clamlu</t>
  </si>
  <si>
    <t>long+seem</t>
  </si>
  <si>
    <t>clapi'e</t>
  </si>
  <si>
    <t>clapi'ejvi</t>
  </si>
  <si>
    <t>clapre</t>
  </si>
  <si>
    <t>clara'i</t>
  </si>
  <si>
    <t>clarai</t>
  </si>
  <si>
    <t>long+superlative</t>
  </si>
  <si>
    <t>clatce</t>
  </si>
  <si>
    <t>long+much</t>
  </si>
  <si>
    <t>clatei</t>
  </si>
  <si>
    <t>clavru</t>
  </si>
  <si>
    <t>long+noise</t>
  </si>
  <si>
    <t>claxa'i</t>
  </si>
  <si>
    <t>claxadni</t>
  </si>
  <si>
    <t>long+body</t>
  </si>
  <si>
    <t>clazengau</t>
  </si>
  <si>
    <t>long+increase+do</t>
  </si>
  <si>
    <t>clazenri'a</t>
  </si>
  <si>
    <t>long+increase+cause</t>
  </si>
  <si>
    <t>clickable</t>
  </si>
  <si>
    <t>learn+bed+weak</t>
  </si>
  <si>
    <t>clifilri'a</t>
  </si>
  <si>
    <t>learn+easy+cause</t>
  </si>
  <si>
    <t>cligri</t>
  </si>
  <si>
    <t>learn+group</t>
  </si>
  <si>
    <t>clinoi</t>
  </si>
  <si>
    <t>clinunpe'i</t>
  </si>
  <si>
    <t>cliri'a</t>
  </si>
  <si>
    <t>clitoi</t>
  </si>
  <si>
    <t>learn+try</t>
  </si>
  <si>
    <t>clugau</t>
  </si>
  <si>
    <t>clujoikunti</t>
  </si>
  <si>
    <t>cluste</t>
  </si>
  <si>
    <t>full+list</t>
  </si>
  <si>
    <t>clutco</t>
  </si>
  <si>
    <t>full+South-American</t>
  </si>
  <si>
    <t>cmabanfi</t>
  </si>
  <si>
    <t>cmaboidi'u</t>
  </si>
  <si>
    <t>cmabu'u</t>
  </si>
  <si>
    <t>cmaca'a</t>
  </si>
  <si>
    <t>cmaca'e</t>
  </si>
  <si>
    <t>cmacai</t>
  </si>
  <si>
    <t>cmacifnu</t>
  </si>
  <si>
    <t>cmacinfo</t>
  </si>
  <si>
    <t>cmacinki</t>
  </si>
  <si>
    <t>small+insect</t>
  </si>
  <si>
    <t>cmacku</t>
  </si>
  <si>
    <t>cmacma</t>
  </si>
  <si>
    <t>cmacmacrida</t>
  </si>
  <si>
    <t>small+small+fairy</t>
  </si>
  <si>
    <t>cmacpi</t>
  </si>
  <si>
    <t>cmacrida</t>
  </si>
  <si>
    <t>cmacyske</t>
  </si>
  <si>
    <t>mathematics+science</t>
  </si>
  <si>
    <t>cmadesmi'i</t>
  </si>
  <si>
    <t>cmadi'u</t>
  </si>
  <si>
    <t>cmadjizu'e</t>
  </si>
  <si>
    <t>small+desire+act</t>
  </si>
  <si>
    <t>cmadrata</t>
  </si>
  <si>
    <t>small+other</t>
  </si>
  <si>
    <t>cmafle</t>
  </si>
  <si>
    <t>cmaflira</t>
  </si>
  <si>
    <t>small+face</t>
  </si>
  <si>
    <t>cmagau</t>
  </si>
  <si>
    <t>small+do</t>
  </si>
  <si>
    <t>cmage'u</t>
  </si>
  <si>
    <t>cmagu'e</t>
  </si>
  <si>
    <t>cmagu'etru</t>
  </si>
  <si>
    <t>cmaklaji</t>
  </si>
  <si>
    <t>small+street</t>
  </si>
  <si>
    <t>cmala'u</t>
  </si>
  <si>
    <t>cmalisri</t>
  </si>
  <si>
    <t>small+story</t>
  </si>
  <si>
    <t>cmama'a</t>
  </si>
  <si>
    <t>cmamabru</t>
  </si>
  <si>
    <t>small+mammal</t>
  </si>
  <si>
    <t>cmami'a</t>
  </si>
  <si>
    <t>cmamudyspi</t>
  </si>
  <si>
    <t>cmanolbe'a</t>
  </si>
  <si>
    <t>small+noble+son</t>
  </si>
  <si>
    <t>cmapaugau</t>
  </si>
  <si>
    <t>small+part+do</t>
  </si>
  <si>
    <t>cmapinflani</t>
  </si>
  <si>
    <t>cmaplini</t>
  </si>
  <si>
    <t>cmaplu</t>
  </si>
  <si>
    <t>cmara'i</t>
  </si>
  <si>
    <t>cmari'e</t>
  </si>
  <si>
    <t>cmaro'i</t>
  </si>
  <si>
    <t>cmaroi</t>
  </si>
  <si>
    <t>cmasigja</t>
  </si>
  <si>
    <t>small+cigar</t>
  </si>
  <si>
    <t>cmasmu</t>
  </si>
  <si>
    <t>cmaspi</t>
  </si>
  <si>
    <t>small+piece</t>
  </si>
  <si>
    <t>cmasre</t>
  </si>
  <si>
    <t>small+err</t>
  </si>
  <si>
    <t>cmaste</t>
  </si>
  <si>
    <t>cmastizu</t>
  </si>
  <si>
    <t>small+chair</t>
  </si>
  <si>
    <t>cmatca</t>
  </si>
  <si>
    <t>cmatce</t>
  </si>
  <si>
    <t>small+much</t>
  </si>
  <si>
    <t>cmatcidu</t>
  </si>
  <si>
    <t>small+read</t>
  </si>
  <si>
    <t>cmatrasni</t>
  </si>
  <si>
    <t>cmatricu</t>
  </si>
  <si>
    <t>cmatru</t>
  </si>
  <si>
    <t>cmatu'e</t>
  </si>
  <si>
    <t>cmatu'o</t>
  </si>
  <si>
    <t>small+swallow</t>
  </si>
  <si>
    <t>cmavinji</t>
  </si>
  <si>
    <t>small+airplane</t>
  </si>
  <si>
    <t>cmavla</t>
  </si>
  <si>
    <t>small+word</t>
  </si>
  <si>
    <t>cmavri</t>
  </si>
  <si>
    <t>small+brave</t>
  </si>
  <si>
    <t>cmaxi'a</t>
  </si>
  <si>
    <t>cmaxli</t>
  </si>
  <si>
    <t>cmazda</t>
  </si>
  <si>
    <t>cmeba'u</t>
  </si>
  <si>
    <t>name+utter</t>
  </si>
  <si>
    <t>cmebasti</t>
  </si>
  <si>
    <t>cmedu'a</t>
  </si>
  <si>
    <t>name+give</t>
  </si>
  <si>
    <t>cmegau</t>
  </si>
  <si>
    <t>cmegi'u</t>
  </si>
  <si>
    <t>name+root-word</t>
  </si>
  <si>
    <t>cmeju'o</t>
  </si>
  <si>
    <t>cmekancu</t>
  </si>
  <si>
    <t>cmema'o</t>
  </si>
  <si>
    <t>name+structure-word</t>
  </si>
  <si>
    <t>cmemo'i</t>
  </si>
  <si>
    <t>cmenoi</t>
  </si>
  <si>
    <t>name+message</t>
  </si>
  <si>
    <t>cmepli</t>
  </si>
  <si>
    <t>name+use</t>
  </si>
  <si>
    <t>cmesanji</t>
  </si>
  <si>
    <t>cmeselgadri</t>
  </si>
  <si>
    <t>name+2nd-place-of+article</t>
  </si>
  <si>
    <t>cmeselma'o</t>
  </si>
  <si>
    <t>name+2nd-place-of+structure-word</t>
  </si>
  <si>
    <t>cmesni</t>
  </si>
  <si>
    <t>name+sign</t>
  </si>
  <si>
    <t>cmeste</t>
  </si>
  <si>
    <t>name+list</t>
  </si>
  <si>
    <t>cmetcita</t>
  </si>
  <si>
    <t>cmeterge'a</t>
  </si>
  <si>
    <t>cmevla</t>
  </si>
  <si>
    <t>cmexra</t>
  </si>
  <si>
    <t>cmibi'o</t>
  </si>
  <si>
    <t>cmicerda</t>
  </si>
  <si>
    <t>member+heir</t>
  </si>
  <si>
    <t>cmidu'i</t>
  </si>
  <si>
    <t>cmifra</t>
  </si>
  <si>
    <t>member+react</t>
  </si>
  <si>
    <t>cmina'u</t>
  </si>
  <si>
    <t>member+number</t>
  </si>
  <si>
    <t>cmiste</t>
  </si>
  <si>
    <t>cmizu'e</t>
  </si>
  <si>
    <t>cmoba'u</t>
  </si>
  <si>
    <t>cmocmi</t>
  </si>
  <si>
    <t>moan+member</t>
  </si>
  <si>
    <t>cmocru</t>
  </si>
  <si>
    <t>cmodji</t>
  </si>
  <si>
    <t>cmosku</t>
  </si>
  <si>
    <t>cmugau</t>
  </si>
  <si>
    <t>basis+do</t>
  </si>
  <si>
    <t>cmulojmo'a</t>
  </si>
  <si>
    <t>basis+logic+pattern</t>
  </si>
  <si>
    <t>cmupeiseljibri</t>
  </si>
  <si>
    <t>basis+think+2nd-place-of+job</t>
  </si>
  <si>
    <t>cmuro'i</t>
  </si>
  <si>
    <t>cmutadni</t>
  </si>
  <si>
    <t>basis+study</t>
  </si>
  <si>
    <t>cnapli</t>
  </si>
  <si>
    <t>shovel+use</t>
  </si>
  <si>
    <t>cnebai</t>
  </si>
  <si>
    <t>vary+force</t>
  </si>
  <si>
    <t>cnecme</t>
  </si>
  <si>
    <t>cnegau</t>
  </si>
  <si>
    <t>vary+do</t>
  </si>
  <si>
    <t>cnekoi</t>
  </si>
  <si>
    <t>vary+edge</t>
  </si>
  <si>
    <t>cnelai</t>
  </si>
  <si>
    <t>cneri'a</t>
  </si>
  <si>
    <t>cnicne</t>
  </si>
  <si>
    <t>emotion+vary</t>
  </si>
  <si>
    <t>cnicro</t>
  </si>
  <si>
    <t>cnidesku</t>
  </si>
  <si>
    <t>emotion+shake</t>
  </si>
  <si>
    <t>cnikansa</t>
  </si>
  <si>
    <t>cnikurkygau</t>
  </si>
  <si>
    <t>emotion+bitter+do</t>
  </si>
  <si>
    <t>cnima'o</t>
  </si>
  <si>
    <t>cnimau</t>
  </si>
  <si>
    <t>cnimlu</t>
  </si>
  <si>
    <t>emotion+seem</t>
  </si>
  <si>
    <t>cnimu'i</t>
  </si>
  <si>
    <t>cnimuvmi'i</t>
  </si>
  <si>
    <t>cninunsku</t>
  </si>
  <si>
    <t>emotion+event-of+express</t>
  </si>
  <si>
    <t>cniri'a</t>
  </si>
  <si>
    <t>cnise'i</t>
  </si>
  <si>
    <t>cnisei</t>
  </si>
  <si>
    <t>cniselkai</t>
  </si>
  <si>
    <t>cnisti</t>
  </si>
  <si>
    <t>emotion+cease</t>
  </si>
  <si>
    <t>cnize'a</t>
  </si>
  <si>
    <t>emotion+increase</t>
  </si>
  <si>
    <t>cnocentri</t>
  </si>
  <si>
    <t>cnofi'i</t>
  </si>
  <si>
    <t>cnojunctable</t>
  </si>
  <si>
    <t>cnope'u</t>
  </si>
  <si>
    <t>deep+touch</t>
  </si>
  <si>
    <t>cnostable</t>
  </si>
  <si>
    <t>cnostucte</t>
  </si>
  <si>
    <t>cnotracte</t>
  </si>
  <si>
    <t>cnotractible</t>
  </si>
  <si>
    <t>cnotractile</t>
  </si>
  <si>
    <t>cnovertirse</t>
  </si>
  <si>
    <t>co'acme</t>
  </si>
  <si>
    <t>on-starting+name</t>
  </si>
  <si>
    <t>co'arkemyzunsnale'u</t>
  </si>
  <si>
    <t>on-starting+type-of+interfere+sound+letteral</t>
  </si>
  <si>
    <t>co'urci'i</t>
  </si>
  <si>
    <t>on-ceasing+interesting</t>
  </si>
  <si>
    <t>co'urdasni</t>
  </si>
  <si>
    <t>on-ceasing+wear</t>
  </si>
  <si>
    <t>co'urji'e</t>
  </si>
  <si>
    <t>on-ceasing+live</t>
  </si>
  <si>
    <t>coiclu</t>
  </si>
  <si>
    <t>coisto</t>
  </si>
  <si>
    <t>coitra</t>
  </si>
  <si>
    <t>coitre</t>
  </si>
  <si>
    <t>coitro</t>
  </si>
  <si>
    <t>coizma</t>
  </si>
  <si>
    <t>comfra</t>
  </si>
  <si>
    <t>whatzit-ing+react</t>
  </si>
  <si>
    <t>comple</t>
  </si>
  <si>
    <t>whatzit-ing+paper</t>
  </si>
  <si>
    <t>compli</t>
  </si>
  <si>
    <t>whatzit-ing+use</t>
  </si>
  <si>
    <t>compra</t>
  </si>
  <si>
    <t>whatzit-ing+produce</t>
  </si>
  <si>
    <t>compre</t>
  </si>
  <si>
    <t>comski</t>
  </si>
  <si>
    <t>whatzit-ing+describe</t>
  </si>
  <si>
    <t>comymu'u</t>
  </si>
  <si>
    <t>whatzit-ing+move</t>
  </si>
  <si>
    <t>cpacpe</t>
  </si>
  <si>
    <t>get+request</t>
  </si>
  <si>
    <t>cpadji</t>
  </si>
  <si>
    <t>cpakarda</t>
  </si>
  <si>
    <t>get+card</t>
  </si>
  <si>
    <t>cpanygle</t>
  </si>
  <si>
    <t>upon+copulate</t>
  </si>
  <si>
    <t>cpavla</t>
  </si>
  <si>
    <t>get+word</t>
  </si>
  <si>
    <t>cpesku</t>
  </si>
  <si>
    <t>cpicme</t>
  </si>
  <si>
    <t>bird+name</t>
  </si>
  <si>
    <t>cpifetso'a</t>
  </si>
  <si>
    <t>bird+female+egg</t>
  </si>
  <si>
    <t>cpinymabru</t>
  </si>
  <si>
    <t>pungent+mammal</t>
  </si>
  <si>
    <t>cpinypre</t>
  </si>
  <si>
    <t>cpinyractu</t>
  </si>
  <si>
    <t>pungent+rabbit</t>
  </si>
  <si>
    <t>cpinyratcu</t>
  </si>
  <si>
    <t>pungent+rat</t>
  </si>
  <si>
    <t>cpinyxarju</t>
  </si>
  <si>
    <t>pungent+pig</t>
  </si>
  <si>
    <t>cpiso'a</t>
  </si>
  <si>
    <t>bird+egg</t>
  </si>
  <si>
    <t>cpiste</t>
  </si>
  <si>
    <t>bird+list</t>
  </si>
  <si>
    <t>cpizda</t>
  </si>
  <si>
    <t>cpumi'i</t>
  </si>
  <si>
    <t>cpumu'u</t>
  </si>
  <si>
    <t>pull+move</t>
  </si>
  <si>
    <t>cpumuvgau</t>
  </si>
  <si>
    <t>crablaci</t>
  </si>
  <si>
    <t>front+glass</t>
  </si>
  <si>
    <t>cradytci</t>
  </si>
  <si>
    <t>radio+tool</t>
  </si>
  <si>
    <t>crafa'e</t>
  </si>
  <si>
    <t>front+reverse</t>
  </si>
  <si>
    <t>cragu'i</t>
  </si>
  <si>
    <t>crakla</t>
  </si>
  <si>
    <t>front+come</t>
  </si>
  <si>
    <t>craku'a</t>
  </si>
  <si>
    <t>crale'u</t>
  </si>
  <si>
    <t>craloi</t>
  </si>
  <si>
    <t>front+floor</t>
  </si>
  <si>
    <t>crari'a</t>
  </si>
  <si>
    <t>front+cause</t>
  </si>
  <si>
    <t>crastu</t>
  </si>
  <si>
    <t>crati'e</t>
  </si>
  <si>
    <t>cravro</t>
  </si>
  <si>
    <t>crebi'o</t>
  </si>
  <si>
    <t>expert+become</t>
  </si>
  <si>
    <t>crecipselzba</t>
  </si>
  <si>
    <t>cregau</t>
  </si>
  <si>
    <t>expert+do</t>
  </si>
  <si>
    <t>crerai</t>
  </si>
  <si>
    <t>expert+superlative</t>
  </si>
  <si>
    <t>creselfi'i</t>
  </si>
  <si>
    <t>creselylarcu</t>
  </si>
  <si>
    <t>expert+2nd-place-of+art</t>
  </si>
  <si>
    <t>cresta</t>
  </si>
  <si>
    <t>expert+remain</t>
  </si>
  <si>
    <t>creta'a</t>
  </si>
  <si>
    <t>cretra</t>
  </si>
  <si>
    <t>expert+behave</t>
  </si>
  <si>
    <t>cricru</t>
  </si>
  <si>
    <t>lose+let</t>
  </si>
  <si>
    <t>criple</t>
  </si>
  <si>
    <t>lose+paper</t>
  </si>
  <si>
    <t>crisfa</t>
  </si>
  <si>
    <t>crocni</t>
  </si>
  <si>
    <t>crocri</t>
  </si>
  <si>
    <t>pain+lose</t>
  </si>
  <si>
    <t>crodri</t>
  </si>
  <si>
    <t>crogau</t>
  </si>
  <si>
    <t>crogla</t>
  </si>
  <si>
    <t>croklu</t>
  </si>
  <si>
    <t>crori'a</t>
  </si>
  <si>
    <t>crotcegau</t>
  </si>
  <si>
    <t>crotsapi</t>
  </si>
  <si>
    <t>crovo'a</t>
  </si>
  <si>
    <t>pain+voice</t>
  </si>
  <si>
    <t>crovu'i</t>
  </si>
  <si>
    <t>crucna</t>
  </si>
  <si>
    <t>crudu'u</t>
  </si>
  <si>
    <t>crunoi</t>
  </si>
  <si>
    <t>crusku</t>
  </si>
  <si>
    <t>crutcini</t>
  </si>
  <si>
    <t>let+situation</t>
  </si>
  <si>
    <t>ctable</t>
  </si>
  <si>
    <t>look+weak</t>
  </si>
  <si>
    <t>ctacarna</t>
  </si>
  <si>
    <t>ctatadni</t>
  </si>
  <si>
    <t>ctatri</t>
  </si>
  <si>
    <t>look+attract</t>
  </si>
  <si>
    <t>ctazu'e</t>
  </si>
  <si>
    <t>look+act</t>
  </si>
  <si>
    <t>ctebixtei</t>
  </si>
  <si>
    <t>ctecpi</t>
  </si>
  <si>
    <t>night+bird</t>
  </si>
  <si>
    <t>ctecto</t>
  </si>
  <si>
    <t>night+100</t>
  </si>
  <si>
    <t>ctejau</t>
  </si>
  <si>
    <t>ctejoidimna</t>
  </si>
  <si>
    <t>ctemanku</t>
  </si>
  <si>
    <t>ctemidju</t>
  </si>
  <si>
    <t>night+middle</t>
  </si>
  <si>
    <t>ctemurse</t>
  </si>
  <si>
    <t>ctepre</t>
  </si>
  <si>
    <t>night+person</t>
  </si>
  <si>
    <t>ctesa'a</t>
  </si>
  <si>
    <t>night+sing</t>
  </si>
  <si>
    <t>cticpe</t>
  </si>
  <si>
    <t>ctidji</t>
  </si>
  <si>
    <t>ctigau</t>
  </si>
  <si>
    <t>ctijalra</t>
  </si>
  <si>
    <t>eat+cockroach</t>
  </si>
  <si>
    <t>ctijbu</t>
  </si>
  <si>
    <t>eat+table</t>
  </si>
  <si>
    <t>ctika'e</t>
  </si>
  <si>
    <t>ctilyvengu'e</t>
  </si>
  <si>
    <t>petroleum+sell+country</t>
  </si>
  <si>
    <t>ctinei</t>
  </si>
  <si>
    <t>ctipla</t>
  </si>
  <si>
    <t>ctiri'a</t>
  </si>
  <si>
    <t>eat+cause</t>
  </si>
  <si>
    <t>ctiru'egau</t>
  </si>
  <si>
    <t>ctisla</t>
  </si>
  <si>
    <t>ctitcilu'i</t>
  </si>
  <si>
    <t>ctitu'o</t>
  </si>
  <si>
    <t>eat+swallow</t>
  </si>
  <si>
    <t>ctomei</t>
  </si>
  <si>
    <t>100+-some</t>
  </si>
  <si>
    <t>ctona'a</t>
  </si>
  <si>
    <t>ctuci'u</t>
  </si>
  <si>
    <t>ctucku</t>
  </si>
  <si>
    <t>ctufau</t>
  </si>
  <si>
    <t>ctulisri</t>
  </si>
  <si>
    <t>teach+story</t>
  </si>
  <si>
    <t>ctunoi</t>
  </si>
  <si>
    <t>ctununta'a</t>
  </si>
  <si>
    <t>teach+event-of+talk</t>
  </si>
  <si>
    <t>ctuta'a</t>
  </si>
  <si>
    <t>teach+talk</t>
  </si>
  <si>
    <t>cu'acpa</t>
  </si>
  <si>
    <t>choose+get</t>
  </si>
  <si>
    <t>cu'urcrida</t>
  </si>
  <si>
    <t>cu'urzu'e</t>
  </si>
  <si>
    <t>cucma'e</t>
  </si>
  <si>
    <t>cucti'e</t>
  </si>
  <si>
    <t>cucycau</t>
  </si>
  <si>
    <t>cucysei</t>
  </si>
  <si>
    <t>shoe+apart</t>
  </si>
  <si>
    <t>cucyxelkla</t>
  </si>
  <si>
    <t>cucyza'u</t>
  </si>
  <si>
    <t>cucyzbi</t>
  </si>
  <si>
    <t>cukmu'o</t>
  </si>
  <si>
    <t>cukrai</t>
  </si>
  <si>
    <t>round+superlative</t>
  </si>
  <si>
    <t>cukru'e</t>
  </si>
  <si>
    <t>round+process</t>
  </si>
  <si>
    <t>cukselba'a</t>
  </si>
  <si>
    <t>cuksmi</t>
  </si>
  <si>
    <t>round+similar</t>
  </si>
  <si>
    <t>cukyganra</t>
  </si>
  <si>
    <t>round+broad</t>
  </si>
  <si>
    <t>cukyko'a</t>
  </si>
  <si>
    <t>round+corner</t>
  </si>
  <si>
    <t>culcpe</t>
  </si>
  <si>
    <t>culgau</t>
  </si>
  <si>
    <t>humble+do</t>
  </si>
  <si>
    <t>cumcme</t>
  </si>
  <si>
    <t>cumda'i</t>
  </si>
  <si>
    <t>cumde'u</t>
  </si>
  <si>
    <t>cumfri</t>
  </si>
  <si>
    <t>possible+experience</t>
  </si>
  <si>
    <t>cumri'a</t>
  </si>
  <si>
    <t>possible+cause</t>
  </si>
  <si>
    <t>cumselpei</t>
  </si>
  <si>
    <t>cumxai</t>
  </si>
  <si>
    <t>possible+injure</t>
  </si>
  <si>
    <t>cumymu'efi'a</t>
  </si>
  <si>
    <t>cuncru</t>
  </si>
  <si>
    <t>random+let</t>
  </si>
  <si>
    <t>cuncta</t>
  </si>
  <si>
    <t>random+look</t>
  </si>
  <si>
    <t>cuncu'a</t>
  </si>
  <si>
    <t>random+choose</t>
  </si>
  <si>
    <t>cundinkei</t>
  </si>
  <si>
    <t>cunfa'i</t>
  </si>
  <si>
    <t>cunfai</t>
  </si>
  <si>
    <t>random+distribute</t>
  </si>
  <si>
    <t>cunfaigau</t>
  </si>
  <si>
    <t>cunjdi</t>
  </si>
  <si>
    <t>random+decide</t>
  </si>
  <si>
    <t>cunjvevai</t>
  </si>
  <si>
    <t>cunkemdimfau</t>
  </si>
  <si>
    <t>cunkla</t>
  </si>
  <si>
    <t>random+come</t>
  </si>
  <si>
    <t>cunkubli</t>
  </si>
  <si>
    <t>random+cube</t>
  </si>
  <si>
    <t>cunpe'i</t>
  </si>
  <si>
    <t>cunselcu'a</t>
  </si>
  <si>
    <t>random+2nd-place-of+choose</t>
  </si>
  <si>
    <t>cunstufa'i</t>
  </si>
  <si>
    <t>random+site+discover</t>
  </si>
  <si>
    <t>cupli'u</t>
  </si>
  <si>
    <t>cuplinfanva</t>
  </si>
  <si>
    <t>loop+chain+translate</t>
  </si>
  <si>
    <t>curple</t>
  </si>
  <si>
    <t>cutcau</t>
  </si>
  <si>
    <t>cutyzu'e</t>
  </si>
  <si>
    <t>cuvbi'o</t>
  </si>
  <si>
    <t>pure+become</t>
  </si>
  <si>
    <t>cuvma'o</t>
  </si>
  <si>
    <t>pure+structure-word</t>
  </si>
  <si>
    <t>cuvykai</t>
  </si>
  <si>
    <t>cuxsku</t>
  </si>
  <si>
    <t>cuxtinbe</t>
  </si>
  <si>
    <t>cuxyvi'a</t>
  </si>
  <si>
    <t>da'acre</t>
  </si>
  <si>
    <t>da'asnu</t>
  </si>
  <si>
    <t>da'ecma</t>
  </si>
  <si>
    <t>pressure+small</t>
  </si>
  <si>
    <t>da'ergau</t>
  </si>
  <si>
    <t>pressure+do</t>
  </si>
  <si>
    <t>da'ermapti</t>
  </si>
  <si>
    <t>pressure+fit</t>
  </si>
  <si>
    <t>da'erzu'e</t>
  </si>
  <si>
    <t>pressure+act</t>
  </si>
  <si>
    <t>dabgri</t>
  </si>
  <si>
    <t>fight+group</t>
  </si>
  <si>
    <t>dabjvikei</t>
  </si>
  <si>
    <t>fight+compete+play</t>
  </si>
  <si>
    <t>dabli'e</t>
  </si>
  <si>
    <t>fight+precede</t>
  </si>
  <si>
    <t>dabmri</t>
  </si>
  <si>
    <t>dabybai</t>
  </si>
  <si>
    <t>fight+force</t>
  </si>
  <si>
    <t>dabycalku</t>
  </si>
  <si>
    <t>dabyce'u</t>
  </si>
  <si>
    <t>dadgau</t>
  </si>
  <si>
    <t>dadne'ota'u</t>
  </si>
  <si>
    <t>dadre'e</t>
  </si>
  <si>
    <t>hang+train</t>
  </si>
  <si>
    <t>dadri'a</t>
  </si>
  <si>
    <t>hang+cause</t>
  </si>
  <si>
    <t>dafcpe</t>
  </si>
  <si>
    <t>dafsabji</t>
  </si>
  <si>
    <t>dafsku</t>
  </si>
  <si>
    <t>dafyda'i</t>
  </si>
  <si>
    <t>answer+hit</t>
  </si>
  <si>
    <t>dafydu'a</t>
  </si>
  <si>
    <t>dafyfa'i</t>
  </si>
  <si>
    <t>answer+discover</t>
  </si>
  <si>
    <t>dafygau</t>
  </si>
  <si>
    <t>dagla'i</t>
  </si>
  <si>
    <t>dagykoi</t>
  </si>
  <si>
    <t>road+edge</t>
  </si>
  <si>
    <t>dagysfe</t>
  </si>
  <si>
    <t>dagysni</t>
  </si>
  <si>
    <t>daigle</t>
  </si>
  <si>
    <t>object+copulate</t>
  </si>
  <si>
    <t>dairnunkancu</t>
  </si>
  <si>
    <t>object+event-of+count</t>
  </si>
  <si>
    <t>dajykralijda</t>
  </si>
  <si>
    <t>Taoist+source+religion</t>
  </si>
  <si>
    <t>dakcatra</t>
  </si>
  <si>
    <t>knife+kill</t>
  </si>
  <si>
    <t>dakcka</t>
  </si>
  <si>
    <t>dakyxa'i</t>
  </si>
  <si>
    <t>dakyxai</t>
  </si>
  <si>
    <t>knife+injure</t>
  </si>
  <si>
    <t>dalcme</t>
  </si>
  <si>
    <t>animal+name</t>
  </si>
  <si>
    <t>dalcmeste</t>
  </si>
  <si>
    <t>animal+name+list</t>
  </si>
  <si>
    <t>dalkle</t>
  </si>
  <si>
    <t>animal+class</t>
  </si>
  <si>
    <t>dalmatski</t>
  </si>
  <si>
    <t>animal+fit+describe</t>
  </si>
  <si>
    <t>dalvlaste</t>
  </si>
  <si>
    <t>animal+word+list</t>
  </si>
  <si>
    <t>damble</t>
  </si>
  <si>
    <t>smoke+weak</t>
  </si>
  <si>
    <t>damski</t>
  </si>
  <si>
    <t>smoke+describe</t>
  </si>
  <si>
    <t>damva'u</t>
  </si>
  <si>
    <t>dancatra</t>
  </si>
  <si>
    <t>projectile+kill</t>
  </si>
  <si>
    <t>dankla</t>
  </si>
  <si>
    <t>danpevzva</t>
  </si>
  <si>
    <t>projectile+[figurative:]+at</t>
  </si>
  <si>
    <t>danri'a</t>
  </si>
  <si>
    <t>danske</t>
  </si>
  <si>
    <t>projectile+science</t>
  </si>
  <si>
    <t>danstuna</t>
  </si>
  <si>
    <t>dansycu'u</t>
  </si>
  <si>
    <t>dance+affair</t>
  </si>
  <si>
    <t>danvau</t>
  </si>
  <si>
    <t>danxa'u</t>
  </si>
  <si>
    <t>danxai</t>
  </si>
  <si>
    <t>danytcena</t>
  </si>
  <si>
    <t>dapcu'u</t>
  </si>
  <si>
    <t>dapsnu</t>
  </si>
  <si>
    <t>curse+discuss</t>
  </si>
  <si>
    <t>daptutra</t>
  </si>
  <si>
    <t>dapyda'i</t>
  </si>
  <si>
    <t>darbajra</t>
  </si>
  <si>
    <t>darbei</t>
  </si>
  <si>
    <t>far+carry</t>
  </si>
  <si>
    <t>darjai</t>
  </si>
  <si>
    <t>darjarbu</t>
  </si>
  <si>
    <t>far+suburb</t>
  </si>
  <si>
    <t>darkla</t>
  </si>
  <si>
    <t>darkra</t>
  </si>
  <si>
    <t>far+source</t>
  </si>
  <si>
    <t>darmasyvi'e</t>
  </si>
  <si>
    <t>far+temple+guest</t>
  </si>
  <si>
    <t>daryrai</t>
  </si>
  <si>
    <t>far+superlative</t>
  </si>
  <si>
    <t>daryri'a</t>
  </si>
  <si>
    <t>daskybu'u</t>
  </si>
  <si>
    <t>daskycpi</t>
  </si>
  <si>
    <t>pocket+bird</t>
  </si>
  <si>
    <t>daskyselbei</t>
  </si>
  <si>
    <t>pocket+2nd-place-of+carry</t>
  </si>
  <si>
    <t>dastsu</t>
  </si>
  <si>
    <t>wear+thick</t>
  </si>
  <si>
    <t>dasygau</t>
  </si>
  <si>
    <t>wear+do</t>
  </si>
  <si>
    <t>dasyspo</t>
  </si>
  <si>
    <t>wear+destroy</t>
  </si>
  <si>
    <t>datcingle</t>
  </si>
  <si>
    <t>other+sexual+copulate</t>
  </si>
  <si>
    <t>datcinpa'i</t>
  </si>
  <si>
    <t>other+sexual+love</t>
  </si>
  <si>
    <t>datcinselta'u</t>
  </si>
  <si>
    <t>datklu</t>
  </si>
  <si>
    <t>datkypi'u</t>
  </si>
  <si>
    <t>datmenju'o</t>
  </si>
  <si>
    <t>other+mind+know</t>
  </si>
  <si>
    <t>datnyka'u</t>
  </si>
  <si>
    <t>data+quantum</t>
  </si>
  <si>
    <t>datnyske</t>
  </si>
  <si>
    <t>data+science</t>
  </si>
  <si>
    <t>datnysro</t>
  </si>
  <si>
    <t>data+store</t>
  </si>
  <si>
    <t>datnyvau</t>
  </si>
  <si>
    <t>datnyvaugunma</t>
  </si>
  <si>
    <t>datnyvei</t>
  </si>
  <si>
    <t>datpai</t>
  </si>
  <si>
    <t>other+judge</t>
  </si>
  <si>
    <t>datpavycinglepre</t>
  </si>
  <si>
    <t>datpavypampre</t>
  </si>
  <si>
    <t>other+1+love+person</t>
  </si>
  <si>
    <t>datpre</t>
  </si>
  <si>
    <t>datselci'i</t>
  </si>
  <si>
    <t>other+2nd-place-of+interesting</t>
  </si>
  <si>
    <t>datseltedypre</t>
  </si>
  <si>
    <t>other+2nd-place-of+earth+person</t>
  </si>
  <si>
    <t>datsni</t>
  </si>
  <si>
    <t>other+sign</t>
  </si>
  <si>
    <t>datsto</t>
  </si>
  <si>
    <t>other+constant</t>
  </si>
  <si>
    <t>datxei</t>
  </si>
  <si>
    <t>other+hate</t>
  </si>
  <si>
    <t>datxelbei</t>
  </si>
  <si>
    <t>other+5th-place-of+carry</t>
  </si>
  <si>
    <t>datybau</t>
  </si>
  <si>
    <t>other+language</t>
  </si>
  <si>
    <t>datygle</t>
  </si>
  <si>
    <t>other+copulate</t>
  </si>
  <si>
    <t>datygu'etru</t>
  </si>
  <si>
    <t>other+country+govern</t>
  </si>
  <si>
    <t>datygugvi'e</t>
  </si>
  <si>
    <t>datytsani</t>
  </si>
  <si>
    <t>other+sky</t>
  </si>
  <si>
    <t>datyvanbi</t>
  </si>
  <si>
    <t>datyzda</t>
  </si>
  <si>
    <t>datyzu'e</t>
  </si>
  <si>
    <t>dauxra</t>
  </si>
  <si>
    <t>argue+picture</t>
  </si>
  <si>
    <t>dauxri</t>
  </si>
  <si>
    <t>argue+wheat</t>
  </si>
  <si>
    <t>davbrodi</t>
  </si>
  <si>
    <t>something-#1+predicate-var-3</t>
  </si>
  <si>
    <t>davbrodykai</t>
  </si>
  <si>
    <t>something-#1+predicate-var-3+quality</t>
  </si>
  <si>
    <t>daxfle</t>
  </si>
  <si>
    <t>daxsa'u</t>
  </si>
  <si>
    <t>hit+necessary</t>
  </si>
  <si>
    <t>dazmoipru</t>
  </si>
  <si>
    <t>daznalpe'u</t>
  </si>
  <si>
    <t>dazype'u</t>
  </si>
  <si>
    <t>de'adre</t>
  </si>
  <si>
    <t>wait+heap</t>
  </si>
  <si>
    <t>degbasna</t>
  </si>
  <si>
    <t>finger+emphasize</t>
  </si>
  <si>
    <t>degja'i</t>
  </si>
  <si>
    <t>degja'o</t>
  </si>
  <si>
    <t>degjai</t>
  </si>
  <si>
    <t>degro'u</t>
  </si>
  <si>
    <t>finger+thick</t>
  </si>
  <si>
    <t>degycauglu</t>
  </si>
  <si>
    <t>finger+without+glove</t>
  </si>
  <si>
    <t>degycpu</t>
  </si>
  <si>
    <t>degygutci</t>
  </si>
  <si>
    <t>finger+cubit</t>
  </si>
  <si>
    <t>degyke'a</t>
  </si>
  <si>
    <t>degyselfa'a</t>
  </si>
  <si>
    <t>finger+2nd-place-of+direction</t>
  </si>
  <si>
    <t>degysni</t>
  </si>
  <si>
    <t>finger+sign</t>
  </si>
  <si>
    <t>degytricu</t>
  </si>
  <si>
    <t>deisni</t>
  </si>
  <si>
    <t>dektro</t>
  </si>
  <si>
    <t>10+control</t>
  </si>
  <si>
    <t>dekyki'o</t>
  </si>
  <si>
    <t>10+1000</t>
  </si>
  <si>
    <t>delnai</t>
  </si>
  <si>
    <t>candela+nation</t>
  </si>
  <si>
    <t>delsatci</t>
  </si>
  <si>
    <t>candela+exact</t>
  </si>
  <si>
    <t>demgapci</t>
  </si>
  <si>
    <t>dense+gas</t>
  </si>
  <si>
    <t>demri'a</t>
  </si>
  <si>
    <t>demspa</t>
  </si>
  <si>
    <t>demspe</t>
  </si>
  <si>
    <t>dense+married</t>
  </si>
  <si>
    <t>demtse</t>
  </si>
  <si>
    <t>demxa'e</t>
  </si>
  <si>
    <t>dense+list</t>
  </si>
  <si>
    <t>denbatci</t>
  </si>
  <si>
    <t>tooth+bite</t>
  </si>
  <si>
    <t>dencro</t>
  </si>
  <si>
    <t>tooth+pain</t>
  </si>
  <si>
    <t>dendro</t>
  </si>
  <si>
    <t>tooth+hydrogen</t>
  </si>
  <si>
    <t>denjisygau</t>
  </si>
  <si>
    <t>tooth+clean+do</t>
  </si>
  <si>
    <t>denki'i</t>
  </si>
  <si>
    <t>tooth+related</t>
  </si>
  <si>
    <t>dentre</t>
  </si>
  <si>
    <t>tooth+meter</t>
  </si>
  <si>
    <t>dentro</t>
  </si>
  <si>
    <t>tooth+control</t>
  </si>
  <si>
    <t>depci'o</t>
  </si>
  <si>
    <t>depcni</t>
  </si>
  <si>
    <t>depcre</t>
  </si>
  <si>
    <t>wait+expert</t>
  </si>
  <si>
    <t>depkai</t>
  </si>
  <si>
    <t>wait+quality</t>
  </si>
  <si>
    <t>depklo</t>
  </si>
  <si>
    <t>depku'a</t>
  </si>
  <si>
    <t>depri'a</t>
  </si>
  <si>
    <t>depsni</t>
  </si>
  <si>
    <t>wait+sign</t>
  </si>
  <si>
    <t>depstu</t>
  </si>
  <si>
    <t>depygau</t>
  </si>
  <si>
    <t>derba'o</t>
  </si>
  <si>
    <t>derdesku</t>
  </si>
  <si>
    <t>dirt+shake</t>
  </si>
  <si>
    <t>derjbe</t>
  </si>
  <si>
    <t>derni'a</t>
  </si>
  <si>
    <t>derni'agau</t>
  </si>
  <si>
    <t>dernitre'e</t>
  </si>
  <si>
    <t>dernitri'a</t>
  </si>
  <si>
    <t>derpatxu</t>
  </si>
  <si>
    <t>dirt+pot</t>
  </si>
  <si>
    <t>derse'a</t>
  </si>
  <si>
    <t>dirt+insert</t>
  </si>
  <si>
    <t>dersmacu</t>
  </si>
  <si>
    <t>dirt+mouse</t>
  </si>
  <si>
    <t>desmli</t>
  </si>
  <si>
    <t>shake+mild</t>
  </si>
  <si>
    <t>despai</t>
  </si>
  <si>
    <t>shake+judge</t>
  </si>
  <si>
    <t>desygau</t>
  </si>
  <si>
    <t>desyvestirse</t>
  </si>
  <si>
    <t>shake+spring+iron</t>
  </si>
  <si>
    <t>detcartu</t>
  </si>
  <si>
    <t>detcku</t>
  </si>
  <si>
    <t>detke'u</t>
  </si>
  <si>
    <t>di'ersa'e</t>
  </si>
  <si>
    <t>di'upla</t>
  </si>
  <si>
    <t>building+plan</t>
  </si>
  <si>
    <t>di'uplu</t>
  </si>
  <si>
    <t>dibdji</t>
  </si>
  <si>
    <t>dibmau</t>
  </si>
  <si>
    <t>dibrai</t>
  </si>
  <si>
    <t>dibyfri</t>
  </si>
  <si>
    <t>dear+experience</t>
  </si>
  <si>
    <t>dibzda</t>
  </si>
  <si>
    <t>dicfle</t>
  </si>
  <si>
    <t>dicka'u</t>
  </si>
  <si>
    <t>dictergu'i</t>
  </si>
  <si>
    <t>electric+3rd-place-of+illumine</t>
  </si>
  <si>
    <t>dicyda'erau</t>
  </si>
  <si>
    <t>electric+pressure+unit</t>
  </si>
  <si>
    <t>dicysro</t>
  </si>
  <si>
    <t>digyligykamju</t>
  </si>
  <si>
    <t>dijbartu</t>
  </si>
  <si>
    <t>dijmai</t>
  </si>
  <si>
    <t>building+material</t>
  </si>
  <si>
    <t>dijypanka</t>
  </si>
  <si>
    <t>dijysenta</t>
  </si>
  <si>
    <t>dikfa'ivi'a</t>
  </si>
  <si>
    <t>regular+discover+see</t>
  </si>
  <si>
    <t>dikle'i</t>
  </si>
  <si>
    <t>dikslicai</t>
  </si>
  <si>
    <t>regular+oscillate+intense</t>
  </si>
  <si>
    <t>diktau</t>
  </si>
  <si>
    <t>dikyjvo</t>
  </si>
  <si>
    <t>diljalra</t>
  </si>
  <si>
    <t>dilkempi'ejalra</t>
  </si>
  <si>
    <t>cloud+type-of+leap+cockroach</t>
  </si>
  <si>
    <t>dilmu'a</t>
  </si>
  <si>
    <t>dilpi'e</t>
  </si>
  <si>
    <t>cloud+leap</t>
  </si>
  <si>
    <t>dilpi'ejalra</t>
  </si>
  <si>
    <t>cloud+leap+cockroach</t>
  </si>
  <si>
    <t>dilsmi</t>
  </si>
  <si>
    <t>cloud+similar</t>
  </si>
  <si>
    <t>dilsolri</t>
  </si>
  <si>
    <t>cloud+solar</t>
  </si>
  <si>
    <t>dilyloi</t>
  </si>
  <si>
    <t>cloud+floor</t>
  </si>
  <si>
    <t>dilzu'i</t>
  </si>
  <si>
    <t>cloud+interfere</t>
  </si>
  <si>
    <t>dimri'a</t>
  </si>
  <si>
    <t>dimru'i</t>
  </si>
  <si>
    <t>dincpa</t>
  </si>
  <si>
    <t>dinkei</t>
  </si>
  <si>
    <t>money+play</t>
  </si>
  <si>
    <t>dinpa'i</t>
  </si>
  <si>
    <t>dinplebasti</t>
  </si>
  <si>
    <t>money+paper+replace</t>
  </si>
  <si>
    <t>dinseldu'a</t>
  </si>
  <si>
    <t>dinselxaksu</t>
  </si>
  <si>
    <t>dinsro</t>
  </si>
  <si>
    <t>dintro</t>
  </si>
  <si>
    <t>dinydji</t>
  </si>
  <si>
    <t>money+desire</t>
  </si>
  <si>
    <t>dinynai</t>
  </si>
  <si>
    <t>dinytcu</t>
  </si>
  <si>
    <t>money+need</t>
  </si>
  <si>
    <t>dirgli</t>
  </si>
  <si>
    <t>interrupt+English</t>
  </si>
  <si>
    <t>dirsno</t>
  </si>
  <si>
    <t>dirsre</t>
  </si>
  <si>
    <t>interrupt+err</t>
  </si>
  <si>
    <t>dirtadji</t>
  </si>
  <si>
    <t>djabe'i</t>
  </si>
  <si>
    <t>djabe'ipre</t>
  </si>
  <si>
    <t>djabei</t>
  </si>
  <si>
    <t>djabeipre</t>
  </si>
  <si>
    <t>djacpi</t>
  </si>
  <si>
    <t>djadu'a</t>
  </si>
  <si>
    <t>food+give</t>
  </si>
  <si>
    <t>djafi'i</t>
  </si>
  <si>
    <t>food+invent</t>
  </si>
  <si>
    <t>djagru</t>
  </si>
  <si>
    <t>djalante</t>
  </si>
  <si>
    <t>djapi'o</t>
  </si>
  <si>
    <t>food+piano</t>
  </si>
  <si>
    <t>djarunta</t>
  </si>
  <si>
    <t>food+dissolve</t>
  </si>
  <si>
    <t>djaruntygau</t>
  </si>
  <si>
    <t>djaruntyrango</t>
  </si>
  <si>
    <t>food+dissolve+organ</t>
  </si>
  <si>
    <t>djaselcrepu</t>
  </si>
  <si>
    <t>djaspi</t>
  </si>
  <si>
    <t>djatsi</t>
  </si>
  <si>
    <t>food+seed</t>
  </si>
  <si>
    <t>djavau</t>
  </si>
  <si>
    <t>food+contain</t>
  </si>
  <si>
    <t>djavla</t>
  </si>
  <si>
    <t>djazai</t>
  </si>
  <si>
    <t>food+market</t>
  </si>
  <si>
    <t>djebavla'i</t>
  </si>
  <si>
    <t>djecitsi</t>
  </si>
  <si>
    <t>djekarni</t>
  </si>
  <si>
    <t>djemidju</t>
  </si>
  <si>
    <t>full-day+middle</t>
  </si>
  <si>
    <t>djemijysai</t>
  </si>
  <si>
    <t>djerolmeicabrefkai</t>
  </si>
  <si>
    <t>djicni</t>
  </si>
  <si>
    <t>desire+emotion</t>
  </si>
  <si>
    <t>djimu'i</t>
  </si>
  <si>
    <t>desire+motive</t>
  </si>
  <si>
    <t>djinunkla</t>
  </si>
  <si>
    <t>desire+event-of+come</t>
  </si>
  <si>
    <t>djisa'a</t>
  </si>
  <si>
    <t>djisku</t>
  </si>
  <si>
    <t>desire+express</t>
  </si>
  <si>
    <t>djuctu</t>
  </si>
  <si>
    <t>help+teach</t>
  </si>
  <si>
    <t>djudji</t>
  </si>
  <si>
    <t>help+desire</t>
  </si>
  <si>
    <t>djuki'e</t>
  </si>
  <si>
    <t>help+cushion</t>
  </si>
  <si>
    <t>djunoi</t>
  </si>
  <si>
    <t>djupre</t>
  </si>
  <si>
    <t>help+person</t>
  </si>
  <si>
    <t>djusacki</t>
  </si>
  <si>
    <t>help+match</t>
  </si>
  <si>
    <t>djuspu</t>
  </si>
  <si>
    <t>help+reply</t>
  </si>
  <si>
    <t>djutcu</t>
  </si>
  <si>
    <t>help+need</t>
  </si>
  <si>
    <t>djuxau</t>
  </si>
  <si>
    <t>help+good</t>
  </si>
  <si>
    <t>djuzu'e</t>
  </si>
  <si>
    <t>help+act</t>
  </si>
  <si>
    <t>doicki</t>
  </si>
  <si>
    <t>you+explain</t>
  </si>
  <si>
    <t>doijmi</t>
  </si>
  <si>
    <t>doikle</t>
  </si>
  <si>
    <t>doiklu</t>
  </si>
  <si>
    <t>doitse</t>
  </si>
  <si>
    <t>you+sit</t>
  </si>
  <si>
    <t>dondutmo'i</t>
  </si>
  <si>
    <t>you+opposite+remember</t>
  </si>
  <si>
    <t>donkemyzvakla</t>
  </si>
  <si>
    <t>you+type-of+at+come</t>
  </si>
  <si>
    <t>donma'o</t>
  </si>
  <si>
    <t>donmi'esai</t>
  </si>
  <si>
    <t>donmijba'i</t>
  </si>
  <si>
    <t>donta'a</t>
  </si>
  <si>
    <t>you+talk</t>
  </si>
  <si>
    <t>donxa'a</t>
  </si>
  <si>
    <t>dorgau</t>
  </si>
  <si>
    <t>daytime+do</t>
  </si>
  <si>
    <t>dormidju</t>
  </si>
  <si>
    <t>dormijysai</t>
  </si>
  <si>
    <t>dorpre</t>
  </si>
  <si>
    <t>daytime+person</t>
  </si>
  <si>
    <t>dotpre</t>
  </si>
  <si>
    <t>German+person</t>
  </si>
  <si>
    <t>dotru'u</t>
  </si>
  <si>
    <t>German+dollar</t>
  </si>
  <si>
    <t>dotybau</t>
  </si>
  <si>
    <t>German+language</t>
  </si>
  <si>
    <t>dotygu'e</t>
  </si>
  <si>
    <t>drabai</t>
  </si>
  <si>
    <t>drabi'o</t>
  </si>
  <si>
    <t>correct+become</t>
  </si>
  <si>
    <t>dracki</t>
  </si>
  <si>
    <t>correct+explain</t>
  </si>
  <si>
    <t>dracydi'u</t>
  </si>
  <si>
    <t>dradri</t>
  </si>
  <si>
    <t>correct+sad</t>
  </si>
  <si>
    <t>dradukti</t>
  </si>
  <si>
    <t>correct+opposite</t>
  </si>
  <si>
    <t>drafanva</t>
  </si>
  <si>
    <t>correct+translate</t>
  </si>
  <si>
    <t>draga'i</t>
  </si>
  <si>
    <t>draga'igau</t>
  </si>
  <si>
    <t>dragau</t>
  </si>
  <si>
    <t>dragensku</t>
  </si>
  <si>
    <t>correct+grammar+express</t>
  </si>
  <si>
    <t>dragugvi'e</t>
  </si>
  <si>
    <t>correct+country+guest</t>
  </si>
  <si>
    <t>drajbi</t>
  </si>
  <si>
    <t>correct+near</t>
  </si>
  <si>
    <t>draji'i</t>
  </si>
  <si>
    <t>correct+opine</t>
  </si>
  <si>
    <t>drajmi</t>
  </si>
  <si>
    <t>correct+understand</t>
  </si>
  <si>
    <t>dramau</t>
  </si>
  <si>
    <t>dramlugau</t>
  </si>
  <si>
    <t>correct+seem+do</t>
  </si>
  <si>
    <t>drapre</t>
  </si>
  <si>
    <t>correct+person</t>
  </si>
  <si>
    <t>drarai</t>
  </si>
  <si>
    <t>correct+superlative</t>
  </si>
  <si>
    <t>drari'a</t>
  </si>
  <si>
    <t>draselri'a</t>
  </si>
  <si>
    <t>correct+2nd-place-of+cause</t>
  </si>
  <si>
    <t>draselsfa</t>
  </si>
  <si>
    <t>correct+2nd-place-of+punish</t>
  </si>
  <si>
    <t>drasratse</t>
  </si>
  <si>
    <t>drasu'i</t>
  </si>
  <si>
    <t>correct+argument</t>
  </si>
  <si>
    <t>dratce</t>
  </si>
  <si>
    <t>correct+much</t>
  </si>
  <si>
    <t>drati'i</t>
  </si>
  <si>
    <t>dratrakei</t>
  </si>
  <si>
    <t>dravla</t>
  </si>
  <si>
    <t>correct+word</t>
  </si>
  <si>
    <t>dredju</t>
  </si>
  <si>
    <t>heap+help</t>
  </si>
  <si>
    <t>dregau</t>
  </si>
  <si>
    <t>heap+do</t>
  </si>
  <si>
    <t>dresfe</t>
  </si>
  <si>
    <t>drife'u</t>
  </si>
  <si>
    <t>sad+angry</t>
  </si>
  <si>
    <t>drifle</t>
  </si>
  <si>
    <t>sad+flow</t>
  </si>
  <si>
    <t>drigau</t>
  </si>
  <si>
    <t>sad+do</t>
  </si>
  <si>
    <t>drijunri</t>
  </si>
  <si>
    <t>sad+serious</t>
  </si>
  <si>
    <t>drikai</t>
  </si>
  <si>
    <t>sad+quality</t>
  </si>
  <si>
    <t>driselru'i</t>
  </si>
  <si>
    <t>driselsa'a</t>
  </si>
  <si>
    <t>drisku</t>
  </si>
  <si>
    <t>sad+express</t>
  </si>
  <si>
    <t>drisma</t>
  </si>
  <si>
    <t>dritaisma</t>
  </si>
  <si>
    <t>drofe'o</t>
  </si>
  <si>
    <t>hydrogen+sew</t>
  </si>
  <si>
    <t>drukra</t>
  </si>
  <si>
    <t>roof+source</t>
  </si>
  <si>
    <t>du'acpa</t>
  </si>
  <si>
    <t>give+get</t>
  </si>
  <si>
    <t>du'ecla</t>
  </si>
  <si>
    <t>du'ecma</t>
  </si>
  <si>
    <t>du'ejgi</t>
  </si>
  <si>
    <t>excess+pride</t>
  </si>
  <si>
    <t>du'esno</t>
  </si>
  <si>
    <t>excess+slow</t>
  </si>
  <si>
    <t>du'udri</t>
  </si>
  <si>
    <t>anguish+sad</t>
  </si>
  <si>
    <t>dubmlu</t>
  </si>
  <si>
    <t>dudre'e</t>
  </si>
  <si>
    <t>give+train</t>
  </si>
  <si>
    <t>dugyste</t>
  </si>
  <si>
    <t>dujyzda</t>
  </si>
  <si>
    <t>freeze+nest</t>
  </si>
  <si>
    <t>dukcla</t>
  </si>
  <si>
    <t>anguish+long</t>
  </si>
  <si>
    <t>dukcru</t>
  </si>
  <si>
    <t>dukri'a</t>
  </si>
  <si>
    <t>duksligu</t>
  </si>
  <si>
    <t>anguish+solid</t>
  </si>
  <si>
    <t>dukyjoibo'a</t>
  </si>
  <si>
    <t>anguish+together-with+wave</t>
  </si>
  <si>
    <t>dumbroda</t>
  </si>
  <si>
    <t>fact-that+predicate-var-1</t>
  </si>
  <si>
    <t>dumkri</t>
  </si>
  <si>
    <t>fact-that+believe</t>
  </si>
  <si>
    <t>dumtcu</t>
  </si>
  <si>
    <t>dunba'u</t>
  </si>
  <si>
    <t>equal+utter</t>
  </si>
  <si>
    <t>dungau</t>
  </si>
  <si>
    <t>equal+do</t>
  </si>
  <si>
    <t>dunjbi</t>
  </si>
  <si>
    <t>dunlei</t>
  </si>
  <si>
    <t>dunsi'u</t>
  </si>
  <si>
    <t>equal+mutual</t>
  </si>
  <si>
    <t>duntru</t>
  </si>
  <si>
    <t>duntubzda</t>
  </si>
  <si>
    <t>equal+sibling+nest</t>
  </si>
  <si>
    <t>durnortoi</t>
  </si>
  <si>
    <t>winter+not-particularly-+try</t>
  </si>
  <si>
    <t>durtoi</t>
  </si>
  <si>
    <t>winter+try</t>
  </si>
  <si>
    <t>duspluja</t>
  </si>
  <si>
    <t>excess+complicated</t>
  </si>
  <si>
    <t>dusra'i</t>
  </si>
  <si>
    <t>excess+continue</t>
  </si>
  <si>
    <t>dusta'a</t>
  </si>
  <si>
    <t>excess+talk</t>
  </si>
  <si>
    <t>dusta'i</t>
  </si>
  <si>
    <t>dustei</t>
  </si>
  <si>
    <t>excess+time</t>
  </si>
  <si>
    <t>dustolto'u</t>
  </si>
  <si>
    <t>excess+opposite-of-+short</t>
  </si>
  <si>
    <t>dustra</t>
  </si>
  <si>
    <t>dusyclira</t>
  </si>
  <si>
    <t>dusycu'a</t>
  </si>
  <si>
    <t>dusyda'o</t>
  </si>
  <si>
    <t>dusygau</t>
  </si>
  <si>
    <t>dusysutra</t>
  </si>
  <si>
    <t>excess+fast</t>
  </si>
  <si>
    <t>dusytisna</t>
  </si>
  <si>
    <t>excess+fill</t>
  </si>
  <si>
    <t>dusyva'u</t>
  </si>
  <si>
    <t>dutcarna</t>
  </si>
  <si>
    <t>opposite+turn</t>
  </si>
  <si>
    <t>dutcu'i</t>
  </si>
  <si>
    <t>dutmai</t>
  </si>
  <si>
    <t>opposite+material</t>
  </si>
  <si>
    <t>dutse'i</t>
  </si>
  <si>
    <t>dutsi'u</t>
  </si>
  <si>
    <t>opposite+mutual</t>
  </si>
  <si>
    <t>dutydikca</t>
  </si>
  <si>
    <t>dzakla</t>
  </si>
  <si>
    <t>dzedze</t>
  </si>
  <si>
    <t>dzeko'o</t>
  </si>
  <si>
    <t>dzevla</t>
  </si>
  <si>
    <t>elder+word</t>
  </si>
  <si>
    <t>dzexelso</t>
  </si>
  <si>
    <t>elder+Greek</t>
  </si>
  <si>
    <t>dzidze</t>
  </si>
  <si>
    <t>low+elder</t>
  </si>
  <si>
    <t>dziga'u</t>
  </si>
  <si>
    <t>dzikla</t>
  </si>
  <si>
    <t>low+come</t>
  </si>
  <si>
    <t>dzimu'u</t>
  </si>
  <si>
    <t>dzimuvgau</t>
  </si>
  <si>
    <t>dzirai</t>
  </si>
  <si>
    <t>dzisa'e</t>
  </si>
  <si>
    <t>dziselci'a</t>
  </si>
  <si>
    <t>low+2nd-place-of+write</t>
  </si>
  <si>
    <t>dzitricu</t>
  </si>
  <si>
    <t>dzufa'u</t>
  </si>
  <si>
    <t>dzuga'a</t>
  </si>
  <si>
    <t>dzugre</t>
  </si>
  <si>
    <t>dzukla</t>
  </si>
  <si>
    <t>dzuklaji</t>
  </si>
  <si>
    <t>dzutu'u</t>
  </si>
  <si>
    <t>facka'o</t>
  </si>
  <si>
    <t>facybi'o</t>
  </si>
  <si>
    <t>facygunma</t>
  </si>
  <si>
    <t>fact+jointly</t>
  </si>
  <si>
    <t>fadnanba</t>
  </si>
  <si>
    <t>ordinary+bread</t>
  </si>
  <si>
    <t>fagda'a</t>
  </si>
  <si>
    <t>fire+fight</t>
  </si>
  <si>
    <t>fagri'a</t>
  </si>
  <si>
    <t>fagvau</t>
  </si>
  <si>
    <t>fire+contain</t>
  </si>
  <si>
    <t>fagycfatci</t>
  </si>
  <si>
    <t>fagyctu</t>
  </si>
  <si>
    <t>fire+teach</t>
  </si>
  <si>
    <t>fagyfesti</t>
  </si>
  <si>
    <t>fagyfesyska</t>
  </si>
  <si>
    <t>fagyka'u</t>
  </si>
  <si>
    <t>fagyrespa</t>
  </si>
  <si>
    <t>fire+reptile</t>
  </si>
  <si>
    <t>fagysisri'a</t>
  </si>
  <si>
    <t>fagyspi</t>
  </si>
  <si>
    <t>fire+piece</t>
  </si>
  <si>
    <t>fagystigau</t>
  </si>
  <si>
    <t>fagystu</t>
  </si>
  <si>
    <t>fire+site</t>
  </si>
  <si>
    <t>fagytergu'i</t>
  </si>
  <si>
    <t>faible</t>
  </si>
  <si>
    <t>distribute+weak</t>
  </si>
  <si>
    <t>fairbei</t>
  </si>
  <si>
    <t>fairgau</t>
  </si>
  <si>
    <t>distribute+do</t>
  </si>
  <si>
    <t>fairzu'e</t>
  </si>
  <si>
    <t>distribute+act</t>
  </si>
  <si>
    <t>faizga</t>
  </si>
  <si>
    <t>distribute+observe</t>
  </si>
  <si>
    <t>faktoi</t>
  </si>
  <si>
    <t>discover+try</t>
  </si>
  <si>
    <t>falbu'u</t>
  </si>
  <si>
    <t>falcu'i</t>
  </si>
  <si>
    <t>falda'i</t>
  </si>
  <si>
    <t>fall+hit</t>
  </si>
  <si>
    <t>falfanta</t>
  </si>
  <si>
    <t>fall+prevent</t>
  </si>
  <si>
    <t>falgau</t>
  </si>
  <si>
    <t>fall+do</t>
  </si>
  <si>
    <t>falri'a</t>
  </si>
  <si>
    <t>fall+cause</t>
  </si>
  <si>
    <t>falyli'u</t>
  </si>
  <si>
    <t>famcau</t>
  </si>
  <si>
    <t>end+without</t>
  </si>
  <si>
    <t>famdakfu</t>
  </si>
  <si>
    <t>famfa'o</t>
  </si>
  <si>
    <t>fampau</t>
  </si>
  <si>
    <t>end+part</t>
  </si>
  <si>
    <t>famramkai</t>
  </si>
  <si>
    <t>end+myth+quality</t>
  </si>
  <si>
    <t>famselsku</t>
  </si>
  <si>
    <t>end+2nd-place-of+express</t>
  </si>
  <si>
    <t>famyma'o</t>
  </si>
  <si>
    <t>famyma'u</t>
  </si>
  <si>
    <t>end+mature</t>
  </si>
  <si>
    <t>fanbu'u</t>
  </si>
  <si>
    <t>fancyju'a</t>
  </si>
  <si>
    <t>fangygu'e</t>
  </si>
  <si>
    <t>alien+country</t>
  </si>
  <si>
    <t>fankla</t>
  </si>
  <si>
    <t>fanlai</t>
  </si>
  <si>
    <t>sail+quantity</t>
  </si>
  <si>
    <t>fanrespli</t>
  </si>
  <si>
    <t>sail+reptile+use</t>
  </si>
  <si>
    <t>fanste</t>
  </si>
  <si>
    <t>sail+list</t>
  </si>
  <si>
    <t>fanvla</t>
  </si>
  <si>
    <t>sail+word</t>
  </si>
  <si>
    <t>fanvyca'ate'i</t>
  </si>
  <si>
    <t>farble</t>
  </si>
  <si>
    <t>direction+weak</t>
  </si>
  <si>
    <t>farfai</t>
  </si>
  <si>
    <t>direction+distribute</t>
  </si>
  <si>
    <t>farfarfra</t>
  </si>
  <si>
    <t>direction+direction+react</t>
  </si>
  <si>
    <t>farfra</t>
  </si>
  <si>
    <t>direction+react</t>
  </si>
  <si>
    <t>farga'i</t>
  </si>
  <si>
    <t>direction+modify</t>
  </si>
  <si>
    <t>fargau</t>
  </si>
  <si>
    <t>farja'o</t>
  </si>
  <si>
    <t>farlai</t>
  </si>
  <si>
    <t>direction+quantity</t>
  </si>
  <si>
    <t>farli'i</t>
  </si>
  <si>
    <t>direction+line</t>
  </si>
  <si>
    <t>farmatfra</t>
  </si>
  <si>
    <t>direction+fit+react</t>
  </si>
  <si>
    <t>farsni</t>
  </si>
  <si>
    <t>direction+sign</t>
  </si>
  <si>
    <t>farsniseldegji</t>
  </si>
  <si>
    <t>direction+sign+2nd-place-of+finger</t>
  </si>
  <si>
    <t>farvli</t>
  </si>
  <si>
    <t>direction+powerful</t>
  </si>
  <si>
    <t>farvrici</t>
  </si>
  <si>
    <t>direction+miscellaneous</t>
  </si>
  <si>
    <t>fasko'o</t>
  </si>
  <si>
    <t>French+Scottish</t>
  </si>
  <si>
    <t>fasru'u</t>
  </si>
  <si>
    <t>French+dollar</t>
  </si>
  <si>
    <t>fasygu'e</t>
  </si>
  <si>
    <t>fasyselbau</t>
  </si>
  <si>
    <t>French+2nd-place-of+language</t>
  </si>
  <si>
    <t>fasyvroca'o</t>
  </si>
  <si>
    <t>French+door+window</t>
  </si>
  <si>
    <t>fatmi'u</t>
  </si>
  <si>
    <t>reverse+same</t>
  </si>
  <si>
    <t>fatpu'i</t>
  </si>
  <si>
    <t>reverse+put</t>
  </si>
  <si>
    <t>fatydu'i</t>
  </si>
  <si>
    <t>fatygau</t>
  </si>
  <si>
    <t>reverse+do</t>
  </si>
  <si>
    <t>fatytisna</t>
  </si>
  <si>
    <t>fatytisygau</t>
  </si>
  <si>
    <t>faubre</t>
  </si>
  <si>
    <t>event+ready</t>
  </si>
  <si>
    <t>faurji'a</t>
  </si>
  <si>
    <t>event+win</t>
  </si>
  <si>
    <t>faurtei</t>
  </si>
  <si>
    <t>event+time</t>
  </si>
  <si>
    <t>fauvla</t>
  </si>
  <si>
    <t>favgau</t>
  </si>
  <si>
    <t>favri'a</t>
  </si>
  <si>
    <t>develop+cause</t>
  </si>
  <si>
    <t>faxri'a</t>
  </si>
  <si>
    <t>fazri'u</t>
  </si>
  <si>
    <t>annoy+restrain</t>
  </si>
  <si>
    <t>fazykei</t>
  </si>
  <si>
    <t>fazyta'a</t>
  </si>
  <si>
    <t>febri'a</t>
  </si>
  <si>
    <t>boil+cause</t>
  </si>
  <si>
    <t>febypambe</t>
  </si>
  <si>
    <t>boil+pump</t>
  </si>
  <si>
    <t>fedgau</t>
  </si>
  <si>
    <t>divide+do</t>
  </si>
  <si>
    <t>fedri'a</t>
  </si>
  <si>
    <t>divide+cause</t>
  </si>
  <si>
    <t>fegba'u</t>
  </si>
  <si>
    <t>fegba'ugunta</t>
  </si>
  <si>
    <t>fegboi</t>
  </si>
  <si>
    <t>angry+ball</t>
  </si>
  <si>
    <t>fegboixa'e</t>
  </si>
  <si>
    <t>fegri'a</t>
  </si>
  <si>
    <t>fegycai</t>
  </si>
  <si>
    <t>fegycau</t>
  </si>
  <si>
    <t>fegycru</t>
  </si>
  <si>
    <t>angry+let</t>
  </si>
  <si>
    <t>fegycrugunta</t>
  </si>
  <si>
    <t>fegygau</t>
  </si>
  <si>
    <t>angry+do</t>
  </si>
  <si>
    <t>fekni'u</t>
  </si>
  <si>
    <t>crazy+woman</t>
  </si>
  <si>
    <t>fekpre</t>
  </si>
  <si>
    <t>fekri'a</t>
  </si>
  <si>
    <t>fekyba'o</t>
  </si>
  <si>
    <t>crazy+grow</t>
  </si>
  <si>
    <t>fekybi'o</t>
  </si>
  <si>
    <t>crazy+become</t>
  </si>
  <si>
    <t>fekygei</t>
  </si>
  <si>
    <t>fendre</t>
  </si>
  <si>
    <t>sew+heap</t>
  </si>
  <si>
    <t>fengidmo'a</t>
  </si>
  <si>
    <t>fenjma</t>
  </si>
  <si>
    <t>sew+foot</t>
  </si>
  <si>
    <t>fenske</t>
  </si>
  <si>
    <t>sew+science</t>
  </si>
  <si>
    <t>fepsi'i</t>
  </si>
  <si>
    <t>fespra</t>
  </si>
  <si>
    <t>waste+produce</t>
  </si>
  <si>
    <t>fesrinci</t>
  </si>
  <si>
    <t>waste+drain</t>
  </si>
  <si>
    <t>fesxaksu</t>
  </si>
  <si>
    <t>waste+use-up</t>
  </si>
  <si>
    <t>fesyda'i</t>
  </si>
  <si>
    <t>waste+hit</t>
  </si>
  <si>
    <t>fesyga'i</t>
  </si>
  <si>
    <t>waste+modify</t>
  </si>
  <si>
    <t>fesygau</t>
  </si>
  <si>
    <t>waste+do</t>
  </si>
  <si>
    <t>fesyzu'e</t>
  </si>
  <si>
    <t>waste+act</t>
  </si>
  <si>
    <t>fetcei</t>
  </si>
  <si>
    <t>fetci'o</t>
  </si>
  <si>
    <t>fetcinfo</t>
  </si>
  <si>
    <t>fetlo'u</t>
  </si>
  <si>
    <t>fetnalspe</t>
  </si>
  <si>
    <t>fetno'i</t>
  </si>
  <si>
    <t>fetnolraitru</t>
  </si>
  <si>
    <t>fetpe'o</t>
  </si>
  <si>
    <t>fetpinji</t>
  </si>
  <si>
    <t>female+penis</t>
  </si>
  <si>
    <t>fetpre</t>
  </si>
  <si>
    <t>female+person</t>
  </si>
  <si>
    <t>fetre'a</t>
  </si>
  <si>
    <t>female+human</t>
  </si>
  <si>
    <t>fetrorci</t>
  </si>
  <si>
    <t>female+procreate</t>
  </si>
  <si>
    <t>fetse'u</t>
  </si>
  <si>
    <t>fetso'a</t>
  </si>
  <si>
    <t>female+egg</t>
  </si>
  <si>
    <t>fetspe</t>
  </si>
  <si>
    <t>fetxanto</t>
  </si>
  <si>
    <t>female+elephant</t>
  </si>
  <si>
    <t>fetxarju</t>
  </si>
  <si>
    <t>female+pig</t>
  </si>
  <si>
    <t>fetygunse</t>
  </si>
  <si>
    <t>female+goose</t>
  </si>
  <si>
    <t>fi'opre</t>
  </si>
  <si>
    <t>African+person</t>
  </si>
  <si>
    <t>fi'ormerko</t>
  </si>
  <si>
    <t>fi'ortu'a</t>
  </si>
  <si>
    <t>African+land</t>
  </si>
  <si>
    <t>fi'ortutra</t>
  </si>
  <si>
    <t>fi'unri'abau</t>
  </si>
  <si>
    <t>fi'urboi</t>
  </si>
  <si>
    <t>fi'urgau</t>
  </si>
  <si>
    <t>fi'uvla</t>
  </si>
  <si>
    <t>confusing+word</t>
  </si>
  <si>
    <t>ficfoi</t>
  </si>
  <si>
    <t>differ+field</t>
  </si>
  <si>
    <t>ficlei</t>
  </si>
  <si>
    <t>ficri'a</t>
  </si>
  <si>
    <t>ficygau</t>
  </si>
  <si>
    <t>ficysi'u</t>
  </si>
  <si>
    <t>differ+mutual</t>
  </si>
  <si>
    <t>fikpre</t>
  </si>
  <si>
    <t>fiction+person</t>
  </si>
  <si>
    <t>fikylisri</t>
  </si>
  <si>
    <t>filbancu</t>
  </si>
  <si>
    <t>easy+beyond</t>
  </si>
  <si>
    <t>fildu'i</t>
  </si>
  <si>
    <t>easy+equal</t>
  </si>
  <si>
    <t>filgau</t>
  </si>
  <si>
    <t>filjmi</t>
  </si>
  <si>
    <t>easy+understand</t>
  </si>
  <si>
    <t>filklo</t>
  </si>
  <si>
    <t>easy+local</t>
  </si>
  <si>
    <t>filmau</t>
  </si>
  <si>
    <t>filrai</t>
  </si>
  <si>
    <t>easy+superlative</t>
  </si>
  <si>
    <t>filri'a</t>
  </si>
  <si>
    <t>filseljmi</t>
  </si>
  <si>
    <t>filsmadykai</t>
  </si>
  <si>
    <t>easy+guess+quality</t>
  </si>
  <si>
    <t>filste</t>
  </si>
  <si>
    <t>easy+list</t>
  </si>
  <si>
    <t>filze'a</t>
  </si>
  <si>
    <t>easy+increase</t>
  </si>
  <si>
    <t>fingau</t>
  </si>
  <si>
    <t>invent+do</t>
  </si>
  <si>
    <t>finsnezdi</t>
  </si>
  <si>
    <t>finsta</t>
  </si>
  <si>
    <t>invent+remain</t>
  </si>
  <si>
    <t>fintigni</t>
  </si>
  <si>
    <t>fintru</t>
  </si>
  <si>
    <t>finxu'a</t>
  </si>
  <si>
    <t>fipkalte</t>
  </si>
  <si>
    <t>fircko</t>
  </si>
  <si>
    <t>face+soak-up</t>
  </si>
  <si>
    <t>firgai</t>
  </si>
  <si>
    <t>firgaicau</t>
  </si>
  <si>
    <t>face+cover+without</t>
  </si>
  <si>
    <t>firkra</t>
  </si>
  <si>
    <t>face+source</t>
  </si>
  <si>
    <t>firkre</t>
  </si>
  <si>
    <t>firkrevi'u</t>
  </si>
  <si>
    <t>firmla</t>
  </si>
  <si>
    <t>face+side</t>
  </si>
  <si>
    <t>firsku</t>
  </si>
  <si>
    <t>firsli</t>
  </si>
  <si>
    <t>face+oscillate</t>
  </si>
  <si>
    <t>fitfi'i</t>
  </si>
  <si>
    <t>fitselsku</t>
  </si>
  <si>
    <t>fitselve'u</t>
  </si>
  <si>
    <t>offer+2nd-place-of+sell</t>
  </si>
  <si>
    <t>flabi'o</t>
  </si>
  <si>
    <t>law+become</t>
  </si>
  <si>
    <t>flacau</t>
  </si>
  <si>
    <t>flaci'e</t>
  </si>
  <si>
    <t>law+system</t>
  </si>
  <si>
    <t>flagau</t>
  </si>
  <si>
    <t>law+do</t>
  </si>
  <si>
    <t>flaglibau</t>
  </si>
  <si>
    <t>law+English+language</t>
  </si>
  <si>
    <t>flaja'e</t>
  </si>
  <si>
    <t>law+result</t>
  </si>
  <si>
    <t>flajerna</t>
  </si>
  <si>
    <t>law+earn</t>
  </si>
  <si>
    <t>flanaftinbe</t>
  </si>
  <si>
    <t>flanyjoixagri</t>
  </si>
  <si>
    <t>flute+together-with+reed</t>
  </si>
  <si>
    <t>flapli</t>
  </si>
  <si>
    <t>law+use</t>
  </si>
  <si>
    <t>flapro</t>
  </si>
  <si>
    <t>law+oppose</t>
  </si>
  <si>
    <t>flasarxe</t>
  </si>
  <si>
    <t>flasi'u</t>
  </si>
  <si>
    <t>flasmu</t>
  </si>
  <si>
    <t>flasti</t>
  </si>
  <si>
    <t>law+cease</t>
  </si>
  <si>
    <t>flazba</t>
  </si>
  <si>
    <t>law+make</t>
  </si>
  <si>
    <t>flesta</t>
  </si>
  <si>
    <t>flow+remain</t>
  </si>
  <si>
    <t>fleste</t>
  </si>
  <si>
    <t>flow+list</t>
  </si>
  <si>
    <t>flesti</t>
  </si>
  <si>
    <t>flow+cease</t>
  </si>
  <si>
    <t>fletisygau</t>
  </si>
  <si>
    <t>flimorcko</t>
  </si>
  <si>
    <t>fail+Moroccan+soak-up</t>
  </si>
  <si>
    <t>flinu'e</t>
  </si>
  <si>
    <t>fail+promise</t>
  </si>
  <si>
    <t>flise'u</t>
  </si>
  <si>
    <t>flobimvro</t>
  </si>
  <si>
    <t>flokunti</t>
  </si>
  <si>
    <t>field+empty</t>
  </si>
  <si>
    <t>flulimna</t>
  </si>
  <si>
    <t>fluvinji</t>
  </si>
  <si>
    <t>float+airplane</t>
  </si>
  <si>
    <t>fo'argu'e</t>
  </si>
  <si>
    <t>fo'arselpo'e</t>
  </si>
  <si>
    <t>fo'arselsa'a</t>
  </si>
  <si>
    <t>fo'irgu'e</t>
  </si>
  <si>
    <t>foicke</t>
  </si>
  <si>
    <t>fomkencirla</t>
  </si>
  <si>
    <t>fomne'o</t>
  </si>
  <si>
    <t>fomsle</t>
  </si>
  <si>
    <t>fomyladru</t>
  </si>
  <si>
    <t>foam+milk</t>
  </si>
  <si>
    <t>fongau</t>
  </si>
  <si>
    <t>telephone+do</t>
  </si>
  <si>
    <t>fonjudri</t>
  </si>
  <si>
    <t>fonkasta'a</t>
  </si>
  <si>
    <t>fonsi'i</t>
  </si>
  <si>
    <t>fonta'a</t>
  </si>
  <si>
    <t>fonyna'u</t>
  </si>
  <si>
    <t>fonynoi</t>
  </si>
  <si>
    <t>fraba'u</t>
  </si>
  <si>
    <t>fracru</t>
  </si>
  <si>
    <t>frapro</t>
  </si>
  <si>
    <t>react+oppose</t>
  </si>
  <si>
    <t>frasku</t>
  </si>
  <si>
    <t>fratre</t>
  </si>
  <si>
    <t>react+meter</t>
  </si>
  <si>
    <t>frecandre</t>
  </si>
  <si>
    <t>fregau</t>
  </si>
  <si>
    <t>frerai</t>
  </si>
  <si>
    <t>freri'a</t>
  </si>
  <si>
    <t>frespa</t>
  </si>
  <si>
    <t>fertile+plant</t>
  </si>
  <si>
    <t>friku'e</t>
  </si>
  <si>
    <t>frinei</t>
  </si>
  <si>
    <t>frinyrelpavritru'u</t>
  </si>
  <si>
    <t>fraction+2+1+British+dollar</t>
  </si>
  <si>
    <t>friseljmi</t>
  </si>
  <si>
    <t>experience+2nd-place-of+understand</t>
  </si>
  <si>
    <t>friselku'e</t>
  </si>
  <si>
    <t>friselna'a</t>
  </si>
  <si>
    <t>frubi'o</t>
  </si>
  <si>
    <t>frown+become</t>
  </si>
  <si>
    <t>fructi</t>
  </si>
  <si>
    <t>frown+eat</t>
  </si>
  <si>
    <t>frufra</t>
  </si>
  <si>
    <t>frown+react</t>
  </si>
  <si>
    <t>frufri</t>
  </si>
  <si>
    <t>frown+experience</t>
  </si>
  <si>
    <t>frufru</t>
  </si>
  <si>
    <t>frown+frown</t>
  </si>
  <si>
    <t>fu'esku</t>
  </si>
  <si>
    <t>fu'ivla</t>
  </si>
  <si>
    <t>fukci'a</t>
  </si>
  <si>
    <t>copy+write</t>
  </si>
  <si>
    <t>fukyvlanunplisi'o</t>
  </si>
  <si>
    <t>copy+word+event-of+use+idea</t>
  </si>
  <si>
    <t>funza'a</t>
  </si>
  <si>
    <t>luck+favorable</t>
  </si>
  <si>
    <t>ga'acpu</t>
  </si>
  <si>
    <t>ga'ardance'a</t>
  </si>
  <si>
    <t>ga'ardanti</t>
  </si>
  <si>
    <t>ga'arxa'i</t>
  </si>
  <si>
    <t>ga'avro</t>
  </si>
  <si>
    <t>ga'onri'a</t>
  </si>
  <si>
    <t>closed+cause</t>
  </si>
  <si>
    <t>ga'orbi'o</t>
  </si>
  <si>
    <t>ga'orga'i</t>
  </si>
  <si>
    <t>ga'orgau</t>
  </si>
  <si>
    <t>ga'ormolsna</t>
  </si>
  <si>
    <t>closed+mouth+sound</t>
  </si>
  <si>
    <t>gacki'e</t>
  </si>
  <si>
    <t>gacko'a</t>
  </si>
  <si>
    <t>gacpambe</t>
  </si>
  <si>
    <t>gas+pump</t>
  </si>
  <si>
    <t>gacpo'aca'a</t>
  </si>
  <si>
    <t>gas+explode+apparatus</t>
  </si>
  <si>
    <t>gacri'a</t>
  </si>
  <si>
    <t>gacyjau</t>
  </si>
  <si>
    <t>gas+water</t>
  </si>
  <si>
    <t>gafnai</t>
  </si>
  <si>
    <t>gafti'i</t>
  </si>
  <si>
    <t>gafto'a</t>
  </si>
  <si>
    <t>gafygau</t>
  </si>
  <si>
    <t>gairbu'u</t>
  </si>
  <si>
    <t>gairgau</t>
  </si>
  <si>
    <t>gairjai</t>
  </si>
  <si>
    <t>gairki'e</t>
  </si>
  <si>
    <t>gairma'i</t>
  </si>
  <si>
    <t>cover+month</t>
  </si>
  <si>
    <t>gaispe</t>
  </si>
  <si>
    <t>cover+married</t>
  </si>
  <si>
    <t>galbi'o</t>
  </si>
  <si>
    <t>high+become</t>
  </si>
  <si>
    <t>galbirka</t>
  </si>
  <si>
    <t>galcpana</t>
  </si>
  <si>
    <t>high+upon</t>
  </si>
  <si>
    <t>galcpare</t>
  </si>
  <si>
    <t>high+climb</t>
  </si>
  <si>
    <t>galdi'u</t>
  </si>
  <si>
    <t>galdzu</t>
  </si>
  <si>
    <t>high+walk</t>
  </si>
  <si>
    <t>galgau</t>
  </si>
  <si>
    <t>high+do</t>
  </si>
  <si>
    <t>galjimte</t>
  </si>
  <si>
    <t>high+limit</t>
  </si>
  <si>
    <t>galmau</t>
  </si>
  <si>
    <t>galmu'u</t>
  </si>
  <si>
    <t>high+move</t>
  </si>
  <si>
    <t>galpau</t>
  </si>
  <si>
    <t>galrai</t>
  </si>
  <si>
    <t>galre'e</t>
  </si>
  <si>
    <t>galri'a</t>
  </si>
  <si>
    <t>high+cause</t>
  </si>
  <si>
    <t>galsu'a</t>
  </si>
  <si>
    <t>galtu'e</t>
  </si>
  <si>
    <t>galxasysfe</t>
  </si>
  <si>
    <t>high+sea+surface</t>
  </si>
  <si>
    <t>galxycti</t>
  </si>
  <si>
    <t>throat+eat</t>
  </si>
  <si>
    <t>galxygre</t>
  </si>
  <si>
    <t>throat+pass-through</t>
  </si>
  <si>
    <t>galxyjai</t>
  </si>
  <si>
    <t>galxynerbi'o</t>
  </si>
  <si>
    <t>throat+in+become</t>
  </si>
  <si>
    <t>ganbra</t>
  </si>
  <si>
    <t>broad+big</t>
  </si>
  <si>
    <t>gancentre</t>
  </si>
  <si>
    <t>ganga'i</t>
  </si>
  <si>
    <t>gangau</t>
  </si>
  <si>
    <t>ganpai</t>
  </si>
  <si>
    <t>broad+judge</t>
  </si>
  <si>
    <t>ganrorpai</t>
  </si>
  <si>
    <t>broad+procreate+judge</t>
  </si>
  <si>
    <t>ganska</t>
  </si>
  <si>
    <t>broad+color</t>
  </si>
  <si>
    <t>ganspali</t>
  </si>
  <si>
    <t>broad+polish</t>
  </si>
  <si>
    <t>gantorspa</t>
  </si>
  <si>
    <t>broad+short+plant</t>
  </si>
  <si>
    <t>ganydju</t>
  </si>
  <si>
    <t>broad+help</t>
  </si>
  <si>
    <t>ganzbi</t>
  </si>
  <si>
    <t>gapcta</t>
  </si>
  <si>
    <t>gaploi</t>
  </si>
  <si>
    <t>above+floor</t>
  </si>
  <si>
    <t>gaprai</t>
  </si>
  <si>
    <t>above+superlative</t>
  </si>
  <si>
    <t>gapseltcidu</t>
  </si>
  <si>
    <t>above+2nd-place-of+read</t>
  </si>
  <si>
    <t>gapydakcifnu</t>
  </si>
  <si>
    <t>gapyvi'i</t>
  </si>
  <si>
    <t>garcei</t>
  </si>
  <si>
    <t>rail+god</t>
  </si>
  <si>
    <t>garcpare</t>
  </si>
  <si>
    <t>gardzu</t>
  </si>
  <si>
    <t>garka'afendi</t>
  </si>
  <si>
    <t>garkla</t>
  </si>
  <si>
    <t>garmu'e</t>
  </si>
  <si>
    <t>gartre</t>
  </si>
  <si>
    <t>rail+meter</t>
  </si>
  <si>
    <t>gasfri</t>
  </si>
  <si>
    <t>gaskai</t>
  </si>
  <si>
    <t>sense+quality</t>
  </si>
  <si>
    <t>gasmau</t>
  </si>
  <si>
    <t>sense+more</t>
  </si>
  <si>
    <t>gaspra</t>
  </si>
  <si>
    <t>sense+produce</t>
  </si>
  <si>
    <t>gasycau</t>
  </si>
  <si>
    <t>sense+without</t>
  </si>
  <si>
    <t>gasyglu</t>
  </si>
  <si>
    <t>sense+glove</t>
  </si>
  <si>
    <t>gatydamri</t>
  </si>
  <si>
    <t>steel+drum</t>
  </si>
  <si>
    <t>gaunrivbi</t>
  </si>
  <si>
    <t>do+avoid</t>
  </si>
  <si>
    <t>gaurkalsa</t>
  </si>
  <si>
    <t>gauzma</t>
  </si>
  <si>
    <t>gaxfesti</t>
  </si>
  <si>
    <t>anus+waste</t>
  </si>
  <si>
    <t>gaxselkafke</t>
  </si>
  <si>
    <t>anus+2nd-place-of+cough</t>
  </si>
  <si>
    <t>gaxykafke</t>
  </si>
  <si>
    <t>gaxyva'u</t>
  </si>
  <si>
    <t>anus+breathe</t>
  </si>
  <si>
    <t>ge'atsi</t>
  </si>
  <si>
    <t>geiclu</t>
  </si>
  <si>
    <t>happy+full</t>
  </si>
  <si>
    <t>geicru</t>
  </si>
  <si>
    <t>geipre</t>
  </si>
  <si>
    <t>geirgau</t>
  </si>
  <si>
    <t>geirgei</t>
  </si>
  <si>
    <t>happy+happy</t>
  </si>
  <si>
    <t>geirkansa</t>
  </si>
  <si>
    <t>happy+with</t>
  </si>
  <si>
    <t>geirkei</t>
  </si>
  <si>
    <t>geirki'a</t>
  </si>
  <si>
    <t>geizma</t>
  </si>
  <si>
    <t>gejmlusa'i</t>
  </si>
  <si>
    <t>root+seem+stand</t>
  </si>
  <si>
    <t>gekcau</t>
  </si>
  <si>
    <t>happy+without</t>
  </si>
  <si>
    <t>gekpanpi</t>
  </si>
  <si>
    <t>genbleju'o</t>
  </si>
  <si>
    <t>genbra</t>
  </si>
  <si>
    <t>grammar+big</t>
  </si>
  <si>
    <t>gencku</t>
  </si>
  <si>
    <t>grammar+book</t>
  </si>
  <si>
    <t>gendra</t>
  </si>
  <si>
    <t>gendragau</t>
  </si>
  <si>
    <t>grammar+correct+do</t>
  </si>
  <si>
    <t>gendre</t>
  </si>
  <si>
    <t>grammar+heap</t>
  </si>
  <si>
    <t>genlalske</t>
  </si>
  <si>
    <t>genlanli</t>
  </si>
  <si>
    <t>grammar+analyze</t>
  </si>
  <si>
    <t>genpra</t>
  </si>
  <si>
    <t>gensle</t>
  </si>
  <si>
    <t>gentinbe</t>
  </si>
  <si>
    <t>genturfa'i</t>
  </si>
  <si>
    <t>genturfakru'e</t>
  </si>
  <si>
    <t>grammar+structure+discover+process</t>
  </si>
  <si>
    <t>genvelcki</t>
  </si>
  <si>
    <t>grammar+4th-place-of+explain</t>
  </si>
  <si>
    <t>genxau</t>
  </si>
  <si>
    <t>grammar+good</t>
  </si>
  <si>
    <t>gercku</t>
  </si>
  <si>
    <t>gercmezda</t>
  </si>
  <si>
    <t>dog+name+nest</t>
  </si>
  <si>
    <t>gerdra</t>
  </si>
  <si>
    <t>dog+correct</t>
  </si>
  <si>
    <t>gernakni</t>
  </si>
  <si>
    <t>dog+male</t>
  </si>
  <si>
    <t>gerselje'ilatpo'eselzda</t>
  </si>
  <si>
    <t>+dog+2nd-place-of+chase+cat+possess+2nd-plac</t>
  </si>
  <si>
    <t>gerselzda</t>
  </si>
  <si>
    <t>dog+2nd-place-of+nest</t>
  </si>
  <si>
    <t>gersnu</t>
  </si>
  <si>
    <t>dog+discuss</t>
  </si>
  <si>
    <t>gersu'a</t>
  </si>
  <si>
    <t>gersurfa'i</t>
  </si>
  <si>
    <t>gersurfi'a</t>
  </si>
  <si>
    <t>gertaizda</t>
  </si>
  <si>
    <t>dog+shape+nest</t>
  </si>
  <si>
    <t>gertro</t>
  </si>
  <si>
    <t>gervlabi'o</t>
  </si>
  <si>
    <t>gerzda</t>
  </si>
  <si>
    <t>getpe'o</t>
  </si>
  <si>
    <t>getpre</t>
  </si>
  <si>
    <t>getru'u</t>
  </si>
  <si>
    <t>Argentinian+dollar</t>
  </si>
  <si>
    <t>getygu'e</t>
  </si>
  <si>
    <t>gi'acku</t>
  </si>
  <si>
    <t>guide+book</t>
  </si>
  <si>
    <t>gigru'u</t>
  </si>
  <si>
    <t>gikfagri</t>
  </si>
  <si>
    <t>camp+fire</t>
  </si>
  <si>
    <t>gimdaski</t>
  </si>
  <si>
    <t>root-word+pocket</t>
  </si>
  <si>
    <t>gimpevdaskymo'a</t>
  </si>
  <si>
    <t>root-word+[figurative:]+pocket+pattern</t>
  </si>
  <si>
    <t>gimste</t>
  </si>
  <si>
    <t>gimterzba</t>
  </si>
  <si>
    <t>root-word+3rd-place-of+make</t>
  </si>
  <si>
    <t>gimterzbavla</t>
  </si>
  <si>
    <t>root-word+3rd-place-of+make+word</t>
  </si>
  <si>
    <t>gincilta</t>
  </si>
  <si>
    <t>ginjinzi</t>
  </si>
  <si>
    <t>gene+innate</t>
  </si>
  <si>
    <t>ginpoi</t>
  </si>
  <si>
    <t>gitko'i</t>
  </si>
  <si>
    <t>glabi'o</t>
  </si>
  <si>
    <t>hot+become</t>
  </si>
  <si>
    <t>glacai</t>
  </si>
  <si>
    <t>glacitsi</t>
  </si>
  <si>
    <t>hot+season</t>
  </si>
  <si>
    <t>gladu'e</t>
  </si>
  <si>
    <t>hot+excess</t>
  </si>
  <si>
    <t>glagau</t>
  </si>
  <si>
    <t>glajoilenku</t>
  </si>
  <si>
    <t>glajukpa</t>
  </si>
  <si>
    <t>hot+cook</t>
  </si>
  <si>
    <t>glakabri</t>
  </si>
  <si>
    <t>hot+cup</t>
  </si>
  <si>
    <t>glamau</t>
  </si>
  <si>
    <t>glamli</t>
  </si>
  <si>
    <t>hot+mild</t>
  </si>
  <si>
    <t>glari'a</t>
  </si>
  <si>
    <t>glaroi</t>
  </si>
  <si>
    <t>glaslami</t>
  </si>
  <si>
    <t>hot+acid</t>
  </si>
  <si>
    <t>glati'a</t>
  </si>
  <si>
    <t>hot+weather</t>
  </si>
  <si>
    <t>glaxlafri</t>
  </si>
  <si>
    <t>glecisma</t>
  </si>
  <si>
    <t>glecni</t>
  </si>
  <si>
    <t>copulate+emotion</t>
  </si>
  <si>
    <t>gledzi</t>
  </si>
  <si>
    <t>copulate+low</t>
  </si>
  <si>
    <t>glegau</t>
  </si>
  <si>
    <t>glemau</t>
  </si>
  <si>
    <t>glepanpi</t>
  </si>
  <si>
    <t>glepe'o</t>
  </si>
  <si>
    <t>gleplu</t>
  </si>
  <si>
    <t>copulate+island</t>
  </si>
  <si>
    <t>gleri'a</t>
  </si>
  <si>
    <t>gletce</t>
  </si>
  <si>
    <t>copulate+much</t>
  </si>
  <si>
    <t>gletoi</t>
  </si>
  <si>
    <t>gletro</t>
  </si>
  <si>
    <t>glexe'o</t>
  </si>
  <si>
    <t>glezdi</t>
  </si>
  <si>
    <t>copulate+amusing</t>
  </si>
  <si>
    <t>glibau</t>
  </si>
  <si>
    <t>glibaukragu'e</t>
  </si>
  <si>
    <t>glibauxelfanva</t>
  </si>
  <si>
    <t>glifanva</t>
  </si>
  <si>
    <t>English+translate</t>
  </si>
  <si>
    <t>glige'a</t>
  </si>
  <si>
    <t>gligli</t>
  </si>
  <si>
    <t>English+English</t>
  </si>
  <si>
    <t>gliglibau</t>
  </si>
  <si>
    <t>English+English+language</t>
  </si>
  <si>
    <t>gliglinau</t>
  </si>
  <si>
    <t>gligu'e</t>
  </si>
  <si>
    <t>glijbo</t>
  </si>
  <si>
    <t>English+Lojbanic</t>
  </si>
  <si>
    <t>glijbokai</t>
  </si>
  <si>
    <t>English+Lojbanic+quality</t>
  </si>
  <si>
    <t>glijovjbovlacku</t>
  </si>
  <si>
    <t>English+if-and-only-if+Lojbanic+word+book</t>
  </si>
  <si>
    <t>gliklu</t>
  </si>
  <si>
    <t>English+culture</t>
  </si>
  <si>
    <t>glinai</t>
  </si>
  <si>
    <t>glipemci</t>
  </si>
  <si>
    <t>glipre</t>
  </si>
  <si>
    <t>English+person</t>
  </si>
  <si>
    <t>gliselgu'e</t>
  </si>
  <si>
    <t>gliselsku</t>
  </si>
  <si>
    <t>English+2nd-place-of+express</t>
  </si>
  <si>
    <t>glisku</t>
  </si>
  <si>
    <t>English+express</t>
  </si>
  <si>
    <t>glismi</t>
  </si>
  <si>
    <t>English+similar</t>
  </si>
  <si>
    <t>glita'a</t>
  </si>
  <si>
    <t>English+talk</t>
  </si>
  <si>
    <t>glivla</t>
  </si>
  <si>
    <t>glivle</t>
  </si>
  <si>
    <t>English+invest</t>
  </si>
  <si>
    <t>gradre</t>
  </si>
  <si>
    <t>gram+heap</t>
  </si>
  <si>
    <t>graki'o</t>
  </si>
  <si>
    <t>gram+1000</t>
  </si>
  <si>
    <t>granai</t>
  </si>
  <si>
    <t>gram+nation</t>
  </si>
  <si>
    <t>grapoi</t>
  </si>
  <si>
    <t>gram+sequence</t>
  </si>
  <si>
    <t>graspo</t>
  </si>
  <si>
    <t>gram+destroy</t>
  </si>
  <si>
    <t>grebe'i</t>
  </si>
  <si>
    <t>grebei</t>
  </si>
  <si>
    <t>grebla</t>
  </si>
  <si>
    <t>pass-through+blue</t>
  </si>
  <si>
    <t>greblo</t>
  </si>
  <si>
    <t>greblopre</t>
  </si>
  <si>
    <t>grece'i</t>
  </si>
  <si>
    <t>grecei</t>
  </si>
  <si>
    <t>grecta</t>
  </si>
  <si>
    <t>pass-through+look</t>
  </si>
  <si>
    <t>gregau</t>
  </si>
  <si>
    <t>greli'i</t>
  </si>
  <si>
    <t>pass-through+line</t>
  </si>
  <si>
    <t>greri'a</t>
  </si>
  <si>
    <t>pass-through+cause</t>
  </si>
  <si>
    <t>gresko</t>
  </si>
  <si>
    <t>pass-through+cord</t>
  </si>
  <si>
    <t>grevla</t>
  </si>
  <si>
    <t>pass-through+word</t>
  </si>
  <si>
    <t>grexa'i</t>
  </si>
  <si>
    <t>pass-through+weapon</t>
  </si>
  <si>
    <t>grikai</t>
  </si>
  <si>
    <t>group+quality</t>
  </si>
  <si>
    <t>grinunjvi</t>
  </si>
  <si>
    <t>griplacaspemci</t>
  </si>
  <si>
    <t>gripre</t>
  </si>
  <si>
    <t>group+person</t>
  </si>
  <si>
    <t>grisakli</t>
  </si>
  <si>
    <t>group+slide</t>
  </si>
  <si>
    <t>griselpei</t>
  </si>
  <si>
    <t>grita'a</t>
  </si>
  <si>
    <t>grivi'u</t>
  </si>
  <si>
    <t>grivlici'e</t>
  </si>
  <si>
    <t>gructi</t>
  </si>
  <si>
    <t>grudjo</t>
  </si>
  <si>
    <t>grain+Saudi</t>
  </si>
  <si>
    <t>grujmi</t>
  </si>
  <si>
    <t>grain+understand</t>
  </si>
  <si>
    <t>grupu'o</t>
  </si>
  <si>
    <t>grain+powder</t>
  </si>
  <si>
    <t>grusko</t>
  </si>
  <si>
    <t>gruxruba</t>
  </si>
  <si>
    <t>grain+buckwheat</t>
  </si>
  <si>
    <t>gu'atce</t>
  </si>
  <si>
    <t>work+much</t>
  </si>
  <si>
    <t>gu'icro</t>
  </si>
  <si>
    <t>gubgau</t>
  </si>
  <si>
    <t>gubnunsnu</t>
  </si>
  <si>
    <t>gubri'a</t>
  </si>
  <si>
    <t>public+cause</t>
  </si>
  <si>
    <t>gubri'agau</t>
  </si>
  <si>
    <t>public+cause+do</t>
  </si>
  <si>
    <t>gubybre</t>
  </si>
  <si>
    <t>public+ready</t>
  </si>
  <si>
    <t>gubycu'a</t>
  </si>
  <si>
    <t>public+choose</t>
  </si>
  <si>
    <t>gubytru</t>
  </si>
  <si>
    <t>gubzu'e</t>
  </si>
  <si>
    <t>public+act</t>
  </si>
  <si>
    <t>gugbandu</t>
  </si>
  <si>
    <t>gugripygau</t>
  </si>
  <si>
    <t>country+bridge+do</t>
  </si>
  <si>
    <t>gugypa'i</t>
  </si>
  <si>
    <t>gugypau</t>
  </si>
  <si>
    <t>country+part</t>
  </si>
  <si>
    <t>guksmi</t>
  </si>
  <si>
    <t>scrape+similar</t>
  </si>
  <si>
    <t>guksna</t>
  </si>
  <si>
    <t>gumcifnu</t>
  </si>
  <si>
    <t>jointly+infant</t>
  </si>
  <si>
    <t>gumjalra</t>
  </si>
  <si>
    <t>jointly+cockroach</t>
  </si>
  <si>
    <t>gumsaxyje'a</t>
  </si>
  <si>
    <t>jointly+harmonious+polity</t>
  </si>
  <si>
    <t>gunca'i</t>
  </si>
  <si>
    <t>work+authority</t>
  </si>
  <si>
    <t>gundei</t>
  </si>
  <si>
    <t>work+full-day</t>
  </si>
  <si>
    <t>gungri</t>
  </si>
  <si>
    <t>gunli'a</t>
  </si>
  <si>
    <t>gunstu</t>
  </si>
  <si>
    <t>gunsypunli</t>
  </si>
  <si>
    <t>goose+swelling</t>
  </si>
  <si>
    <t>guntei</t>
  </si>
  <si>
    <t>work+time</t>
  </si>
  <si>
    <t>guntrusi'o</t>
  </si>
  <si>
    <t>work+govern+idea</t>
  </si>
  <si>
    <t>gunxau</t>
  </si>
  <si>
    <t>gunyna'a</t>
  </si>
  <si>
    <t>gunynunsla</t>
  </si>
  <si>
    <t>gunzda</t>
  </si>
  <si>
    <t>gurcutci</t>
  </si>
  <si>
    <t>gurgau</t>
  </si>
  <si>
    <t>gurvei</t>
  </si>
  <si>
    <t>roll+record</t>
  </si>
  <si>
    <t>guryre'o</t>
  </si>
  <si>
    <t>gusfendi</t>
  </si>
  <si>
    <t>illumine+divide</t>
  </si>
  <si>
    <t>gusfu'i</t>
  </si>
  <si>
    <t>illumine+copy</t>
  </si>
  <si>
    <t>guslu'i</t>
  </si>
  <si>
    <t>gusminra</t>
  </si>
  <si>
    <t>gusnenytceka'u</t>
  </si>
  <si>
    <t>illumine+energy+much+quantum</t>
  </si>
  <si>
    <t>gustci</t>
  </si>
  <si>
    <t>gusterveicukla</t>
  </si>
  <si>
    <t>illumine+3rd-place-of+record+round</t>
  </si>
  <si>
    <t>gusybacybacka'u</t>
  </si>
  <si>
    <t>gusycai</t>
  </si>
  <si>
    <t>gusycau</t>
  </si>
  <si>
    <t>illumine+without</t>
  </si>
  <si>
    <t>gutkusru</t>
  </si>
  <si>
    <t>attack+cruel</t>
  </si>
  <si>
    <t>gutrykancifnu</t>
  </si>
  <si>
    <t>womb+with+infant</t>
  </si>
  <si>
    <t>gutsuksa</t>
  </si>
  <si>
    <t>attack+sudden</t>
  </si>
  <si>
    <t>ja'itra</t>
  </si>
  <si>
    <t>ja'orca'o</t>
  </si>
  <si>
    <t>ja'orselpi'odegykamfa'a</t>
  </si>
  <si>
    <t>ja'ovla</t>
  </si>
  <si>
    <t>ja'urjukni</t>
  </si>
  <si>
    <t>ja'urjukpa</t>
  </si>
  <si>
    <t>claw+cook</t>
  </si>
  <si>
    <t>jabytu'u</t>
  </si>
  <si>
    <t>jabzu'e</t>
  </si>
  <si>
    <t>jacfa'u</t>
  </si>
  <si>
    <t>jacfebvi</t>
  </si>
  <si>
    <t>jacke'o</t>
  </si>
  <si>
    <t>jackraklo</t>
  </si>
  <si>
    <t>water+source+local</t>
  </si>
  <si>
    <t>jacle'a</t>
  </si>
  <si>
    <t>water+take</t>
  </si>
  <si>
    <t>jacmu'u</t>
  </si>
  <si>
    <t>water+move</t>
  </si>
  <si>
    <t>jacnalgre</t>
  </si>
  <si>
    <t>water+other-than-+pass-through</t>
  </si>
  <si>
    <t>jadba'u</t>
  </si>
  <si>
    <t>jadgau</t>
  </si>
  <si>
    <t>adorn+do</t>
  </si>
  <si>
    <t>jadnoi</t>
  </si>
  <si>
    <t>jadycau</t>
  </si>
  <si>
    <t>jadydai</t>
  </si>
  <si>
    <t>adorn+object</t>
  </si>
  <si>
    <t>jadyxa'e</t>
  </si>
  <si>
    <t>jagdimna</t>
  </si>
  <si>
    <t>jaijme</t>
  </si>
  <si>
    <t>jairda'a</t>
  </si>
  <si>
    <t>grasp+fight</t>
  </si>
  <si>
    <t>jajgau</t>
  </si>
  <si>
    <t>jajypre</t>
  </si>
  <si>
    <t>gather+person</t>
  </si>
  <si>
    <t>jakcai</t>
  </si>
  <si>
    <t>jakmolsna</t>
  </si>
  <si>
    <t>jakyganra</t>
  </si>
  <si>
    <t>narrow+broad</t>
  </si>
  <si>
    <t>jalgauca'a</t>
  </si>
  <si>
    <t>jalma'o</t>
  </si>
  <si>
    <t>collide+structure-word</t>
  </si>
  <si>
    <t>jamfagri</t>
  </si>
  <si>
    <t>jamji'a</t>
  </si>
  <si>
    <t>jamymai</t>
  </si>
  <si>
    <t>war+material</t>
  </si>
  <si>
    <t>jancnija'o</t>
  </si>
  <si>
    <t>shoulder+emotion+show</t>
  </si>
  <si>
    <t>jangusmo'a</t>
  </si>
  <si>
    <t>janrau</t>
  </si>
  <si>
    <t>jansma</t>
  </si>
  <si>
    <t>shoulder+quiet</t>
  </si>
  <si>
    <t>jarmau</t>
  </si>
  <si>
    <t>firm+more</t>
  </si>
  <si>
    <t>jarpu'i</t>
  </si>
  <si>
    <t>jaryri'a</t>
  </si>
  <si>
    <t>jasydi'u</t>
  </si>
  <si>
    <t>diplomat+building</t>
  </si>
  <si>
    <t>jasysnu</t>
  </si>
  <si>
    <t>jaukra</t>
  </si>
  <si>
    <t>jaupli</t>
  </si>
  <si>
    <t>water+use</t>
  </si>
  <si>
    <t>jauplu</t>
  </si>
  <si>
    <t>jaurbe'i</t>
  </si>
  <si>
    <t>jaurbumru</t>
  </si>
  <si>
    <t>jaurcarna</t>
  </si>
  <si>
    <t>jaurcau</t>
  </si>
  <si>
    <t>water+without</t>
  </si>
  <si>
    <t>jaurda'i</t>
  </si>
  <si>
    <t>jaurdanmo</t>
  </si>
  <si>
    <t>water+smoke</t>
  </si>
  <si>
    <t>jaurde'u</t>
  </si>
  <si>
    <t>jaurdirgo</t>
  </si>
  <si>
    <t>jaurdreroi</t>
  </si>
  <si>
    <t>jaurgackafke</t>
  </si>
  <si>
    <t>jaurgacpu'u</t>
  </si>
  <si>
    <t>jaurgacri'a</t>
  </si>
  <si>
    <t>jaurgapci</t>
  </si>
  <si>
    <t>jaurselylu'i</t>
  </si>
  <si>
    <t>jaurva'u</t>
  </si>
  <si>
    <t>water+breathe</t>
  </si>
  <si>
    <t>jaurvacri</t>
  </si>
  <si>
    <t>jaurvasmro</t>
  </si>
  <si>
    <t>jaurvaxmro</t>
  </si>
  <si>
    <t>jaurvi'u</t>
  </si>
  <si>
    <t>jausfe</t>
  </si>
  <si>
    <t>jausle</t>
  </si>
  <si>
    <t>water+cell</t>
  </si>
  <si>
    <t>jausna</t>
  </si>
  <si>
    <t>jausro</t>
  </si>
  <si>
    <t>water+store</t>
  </si>
  <si>
    <t>jbebe'a</t>
  </si>
  <si>
    <t>jbedei</t>
  </si>
  <si>
    <t>jbedetsla</t>
  </si>
  <si>
    <t>jbegau</t>
  </si>
  <si>
    <t>born+do</t>
  </si>
  <si>
    <t>jbesla</t>
  </si>
  <si>
    <t>jbetafxa'u</t>
  </si>
  <si>
    <t>jbetru</t>
  </si>
  <si>
    <t>born+govern</t>
  </si>
  <si>
    <t>jbexre</t>
  </si>
  <si>
    <t>born+mixture</t>
  </si>
  <si>
    <t>jbibi'o</t>
  </si>
  <si>
    <t>jbidra</t>
  </si>
  <si>
    <t>jbidu'i</t>
  </si>
  <si>
    <t>near+equal</t>
  </si>
  <si>
    <t>jbige'a</t>
  </si>
  <si>
    <t>near+grammar</t>
  </si>
  <si>
    <t>jbijbu</t>
  </si>
  <si>
    <t>near+table</t>
  </si>
  <si>
    <t>jbikla</t>
  </si>
  <si>
    <t>jbimau</t>
  </si>
  <si>
    <t>jbimi'u</t>
  </si>
  <si>
    <t>near+same</t>
  </si>
  <si>
    <t>jbimlu</t>
  </si>
  <si>
    <t>near+seem</t>
  </si>
  <si>
    <t>jbinalvokselcru</t>
  </si>
  <si>
    <t>jbiplu</t>
  </si>
  <si>
    <t>near+island</t>
  </si>
  <si>
    <t>jbirai</t>
  </si>
  <si>
    <t>jbirau</t>
  </si>
  <si>
    <t>near+unit</t>
  </si>
  <si>
    <t>jbire'a</t>
  </si>
  <si>
    <t>jbitce</t>
  </si>
  <si>
    <t>near+much</t>
  </si>
  <si>
    <t>jbixa'u</t>
  </si>
  <si>
    <t>jbizvaterjo'e</t>
  </si>
  <si>
    <t>near+at+3rd-place-of+joined</t>
  </si>
  <si>
    <t>jbobancu</t>
  </si>
  <si>
    <t>jbobatkymo'a</t>
  </si>
  <si>
    <t>jbobau</t>
  </si>
  <si>
    <t>jbobaulanli</t>
  </si>
  <si>
    <t>jbobausku</t>
  </si>
  <si>
    <t>jbobauta'a</t>
  </si>
  <si>
    <t>jbobli</t>
  </si>
  <si>
    <t>jboborjbedei</t>
  </si>
  <si>
    <t>Lojbanic+-+born+full-day</t>
  </si>
  <si>
    <t>jboce'u</t>
  </si>
  <si>
    <t>jboci'a</t>
  </si>
  <si>
    <t>jbocifnu</t>
  </si>
  <si>
    <t>Lojbanic+infant</t>
  </si>
  <si>
    <t>jbocki</t>
  </si>
  <si>
    <t>jbocku</t>
  </si>
  <si>
    <t>Lojbanic+book</t>
  </si>
  <si>
    <t>jbocru</t>
  </si>
  <si>
    <t>jbodra</t>
  </si>
  <si>
    <t>Lojbanic+correct</t>
  </si>
  <si>
    <t>jbodze</t>
  </si>
  <si>
    <t>Lojbanic+elder</t>
  </si>
  <si>
    <t>jbofi'e</t>
  </si>
  <si>
    <t>Lojbanic+fish</t>
  </si>
  <si>
    <t>jbofu'i</t>
  </si>
  <si>
    <t>Lojbanic+copy</t>
  </si>
  <si>
    <t>jboge'a</t>
  </si>
  <si>
    <t>jbogensku</t>
  </si>
  <si>
    <t>Lojbanic+grammar+express</t>
  </si>
  <si>
    <t>jbogri</t>
  </si>
  <si>
    <t>jbogu'a</t>
  </si>
  <si>
    <t>jbogu'e</t>
  </si>
  <si>
    <t>Lojbanic+country</t>
  </si>
  <si>
    <t>jbojbe</t>
  </si>
  <si>
    <t>Lojbanic+born</t>
  </si>
  <si>
    <t>jbojbo</t>
  </si>
  <si>
    <t>Lojbanic+Lojbanic</t>
  </si>
  <si>
    <t>jbojikca</t>
  </si>
  <si>
    <t>jbojmi</t>
  </si>
  <si>
    <t>jboju'a</t>
  </si>
  <si>
    <t>jbokai</t>
  </si>
  <si>
    <t>jbokarni</t>
  </si>
  <si>
    <t>Lojbanic+journal</t>
  </si>
  <si>
    <t>jbokemsamymriste</t>
  </si>
  <si>
    <t>Lojbanic+type-of+computer+mail+list</t>
  </si>
  <si>
    <t>jboklu</t>
  </si>
  <si>
    <t>jbolanci</t>
  </si>
  <si>
    <t>Lojbanic+flag</t>
  </si>
  <si>
    <t>jbolanzu</t>
  </si>
  <si>
    <t>Lojbanic+family</t>
  </si>
  <si>
    <t>jboli'e</t>
  </si>
  <si>
    <t>jbomi'u</t>
  </si>
  <si>
    <t>jbomidju</t>
  </si>
  <si>
    <t>jbomipri</t>
  </si>
  <si>
    <t>Lojbanic+secret</t>
  </si>
  <si>
    <t>jbomri</t>
  </si>
  <si>
    <t>jbomriselste</t>
  </si>
  <si>
    <t>Lojbanic+mail+2nd-place-of+list</t>
  </si>
  <si>
    <t>jbomriste</t>
  </si>
  <si>
    <t>Lojbanic+mail+list</t>
  </si>
  <si>
    <t>jbonai</t>
  </si>
  <si>
    <t>jbonartcidu</t>
  </si>
  <si>
    <t>Lojbanic+not-true+read</t>
  </si>
  <si>
    <t>jbonulsalcipra</t>
  </si>
  <si>
    <t>Lojbanic+neutral+slide+test</t>
  </si>
  <si>
    <t>jbonunpei</t>
  </si>
  <si>
    <t>Lojbanic+event-of+think</t>
  </si>
  <si>
    <t>jbonunsku</t>
  </si>
  <si>
    <t>Lojbanic+event-of+express</t>
  </si>
  <si>
    <t>jbonunsla</t>
  </si>
  <si>
    <t>jbopei</t>
  </si>
  <si>
    <t>jbopemci</t>
  </si>
  <si>
    <t>jbopemyzba</t>
  </si>
  <si>
    <t>Lojbanic+poem+make</t>
  </si>
  <si>
    <t>jbopli</t>
  </si>
  <si>
    <t>jbopre</t>
  </si>
  <si>
    <t>jbora'a</t>
  </si>
  <si>
    <t>jboranmi</t>
  </si>
  <si>
    <t>Lojbanic+myth</t>
  </si>
  <si>
    <t>jbori'a</t>
  </si>
  <si>
    <t>Lojbanic+cause</t>
  </si>
  <si>
    <t>jborirni</t>
  </si>
  <si>
    <t>Lojbanic+parent</t>
  </si>
  <si>
    <t>jboro'a</t>
  </si>
  <si>
    <t>jboru'u</t>
  </si>
  <si>
    <t>jbosa'a</t>
  </si>
  <si>
    <t>jboselci'a</t>
  </si>
  <si>
    <t>Lojbanic+2nd-place-of+write</t>
  </si>
  <si>
    <t>jboselcru</t>
  </si>
  <si>
    <t>jboselka'e</t>
  </si>
  <si>
    <t>Lojbanic+2nd-place-of+able</t>
  </si>
  <si>
    <t>jboselmri</t>
  </si>
  <si>
    <t>Lojbanic+2nd-place-of+mail</t>
  </si>
  <si>
    <t>jboselsku</t>
  </si>
  <si>
    <t>jboselta'a</t>
  </si>
  <si>
    <t>Lojbanic+2nd-place-of+talk</t>
  </si>
  <si>
    <t>jbosisku</t>
  </si>
  <si>
    <t>jbosku</t>
  </si>
  <si>
    <t>jboskufu'i</t>
  </si>
  <si>
    <t>Lojbanic+express+copy</t>
  </si>
  <si>
    <t>jbosla</t>
  </si>
  <si>
    <t>jboslapre</t>
  </si>
  <si>
    <t>jbosmi</t>
  </si>
  <si>
    <t>Lojbanic+similar</t>
  </si>
  <si>
    <t>jbosmu</t>
  </si>
  <si>
    <t>Lojbanic+meaning</t>
  </si>
  <si>
    <t>jbosni</t>
  </si>
  <si>
    <t>jbosnu</t>
  </si>
  <si>
    <t>jboste</t>
  </si>
  <si>
    <t>jbosteselmri</t>
  </si>
  <si>
    <t>Lojbanic+list+2nd-place-of+mail</t>
  </si>
  <si>
    <t>jbota'a</t>
  </si>
  <si>
    <t>jbota'atcesnada</t>
  </si>
  <si>
    <t>jbotadni</t>
  </si>
  <si>
    <t>jbotcidu</t>
  </si>
  <si>
    <t>jbotermri</t>
  </si>
  <si>
    <t>jbove'a</t>
  </si>
  <si>
    <t>jbovla</t>
  </si>
  <si>
    <t>jbovlacku</t>
  </si>
  <si>
    <t>jbovlaste</t>
  </si>
  <si>
    <t>Lojbanic+word+list</t>
  </si>
  <si>
    <t>jboxelmri</t>
  </si>
  <si>
    <t>jbozgi</t>
  </si>
  <si>
    <t>jbozi'e</t>
  </si>
  <si>
    <t>Lojbanic+free</t>
  </si>
  <si>
    <t>jbozi'u</t>
  </si>
  <si>
    <t>jbuboikei</t>
  </si>
  <si>
    <t>jbusfe</t>
  </si>
  <si>
    <t>jbustu</t>
  </si>
  <si>
    <t>jbutse</t>
  </si>
  <si>
    <t>table+sit</t>
  </si>
  <si>
    <t>jdabe'e</t>
  </si>
  <si>
    <t>religion+crew</t>
  </si>
  <si>
    <t>jdaca'i</t>
  </si>
  <si>
    <t>religion+authority</t>
  </si>
  <si>
    <t>jdace'u</t>
  </si>
  <si>
    <t>jdacku</t>
  </si>
  <si>
    <t>religion+book</t>
  </si>
  <si>
    <t>jdacpe</t>
  </si>
  <si>
    <t>jdacu'a</t>
  </si>
  <si>
    <t>religion+choose</t>
  </si>
  <si>
    <t>jdacuvgau</t>
  </si>
  <si>
    <t>jdacuvri'a</t>
  </si>
  <si>
    <t>religion+pure+cause</t>
  </si>
  <si>
    <t>jdadapma</t>
  </si>
  <si>
    <t>jdagri</t>
  </si>
  <si>
    <t>religion+group</t>
  </si>
  <si>
    <t>jdaja'a</t>
  </si>
  <si>
    <t>religion+captain</t>
  </si>
  <si>
    <t>jdajinru</t>
  </si>
  <si>
    <t>jdaka'i</t>
  </si>
  <si>
    <t>jdakagni</t>
  </si>
  <si>
    <t>religion+company</t>
  </si>
  <si>
    <t>jdakemxanmu'u</t>
  </si>
  <si>
    <t>religion+type-of+hand+move</t>
  </si>
  <si>
    <t>jdakra</t>
  </si>
  <si>
    <t>religion+source</t>
  </si>
  <si>
    <t>jdali'e</t>
  </si>
  <si>
    <t>religion+precede</t>
  </si>
  <si>
    <t>jdami'u</t>
  </si>
  <si>
    <t>jdapi'o</t>
  </si>
  <si>
    <t>religion+piano</t>
  </si>
  <si>
    <t>jdara'u</t>
  </si>
  <si>
    <t>religion+trouble</t>
  </si>
  <si>
    <t>jdaralju</t>
  </si>
  <si>
    <t>jdasa'a</t>
  </si>
  <si>
    <t>jdaselcku</t>
  </si>
  <si>
    <t>religion+2nd-place-of+book</t>
  </si>
  <si>
    <t>jdaselsa'a</t>
  </si>
  <si>
    <t>jdaselsku</t>
  </si>
  <si>
    <t>jdasi'a</t>
  </si>
  <si>
    <t>jdaske</t>
  </si>
  <si>
    <t>religion+science</t>
  </si>
  <si>
    <t>jdasku</t>
  </si>
  <si>
    <t>jdavelsku</t>
  </si>
  <si>
    <t>religion+4th-place-of+express</t>
  </si>
  <si>
    <t>jdaxanmu'u</t>
  </si>
  <si>
    <t>religion+hand+move</t>
  </si>
  <si>
    <t>jdaxanmuvgau</t>
  </si>
  <si>
    <t>jdazei</t>
  </si>
  <si>
    <t>jdecisma</t>
  </si>
  <si>
    <t>jdegau</t>
  </si>
  <si>
    <t>warn+do</t>
  </si>
  <si>
    <t>jdegautoi</t>
  </si>
  <si>
    <t>warn+do+try</t>
  </si>
  <si>
    <t>jdeku'i</t>
  </si>
  <si>
    <t>warn+take-care-of</t>
  </si>
  <si>
    <t>jdeselsku</t>
  </si>
  <si>
    <t>jdesku</t>
  </si>
  <si>
    <t>warn+express</t>
  </si>
  <si>
    <t>jdezu'e</t>
  </si>
  <si>
    <t>warn+act</t>
  </si>
  <si>
    <t>jdezuktoi</t>
  </si>
  <si>
    <t>warn+act+try</t>
  </si>
  <si>
    <t>jdigu'a</t>
  </si>
  <si>
    <t>jdikygau</t>
  </si>
  <si>
    <t>decrease+do</t>
  </si>
  <si>
    <t>jdikyri'a</t>
  </si>
  <si>
    <t>jditadji</t>
  </si>
  <si>
    <t>jditai</t>
  </si>
  <si>
    <t>jdixla</t>
  </si>
  <si>
    <t>decide+bad</t>
  </si>
  <si>
    <t>jduboi</t>
  </si>
  <si>
    <t>jelly+ball</t>
  </si>
  <si>
    <t>jduda'u</t>
  </si>
  <si>
    <t>jdufi'e</t>
  </si>
  <si>
    <t>jdukubli</t>
  </si>
  <si>
    <t>jelly+cube</t>
  </si>
  <si>
    <t>je'ertu'u</t>
  </si>
  <si>
    <t>jet+tube</t>
  </si>
  <si>
    <t>je'icro</t>
  </si>
  <si>
    <t>je'ispa</t>
  </si>
  <si>
    <t>jecpau</t>
  </si>
  <si>
    <t>jecpirzei</t>
  </si>
  <si>
    <t>jecpre</t>
  </si>
  <si>
    <t>polity+person</t>
  </si>
  <si>
    <t>jectru</t>
  </si>
  <si>
    <t>polity+govern</t>
  </si>
  <si>
    <t>jectrukamni</t>
  </si>
  <si>
    <t>jecybilni</t>
  </si>
  <si>
    <t>jecydinsro</t>
  </si>
  <si>
    <t>jecyga'ibai</t>
  </si>
  <si>
    <t>jecyga'ibaigau</t>
  </si>
  <si>
    <t>jecyselxrazei</t>
  </si>
  <si>
    <t>jefydei</t>
  </si>
  <si>
    <t>jefyfa'o</t>
  </si>
  <si>
    <t>jegycrida</t>
  </si>
  <si>
    <t>Jehovist+fairy</t>
  </si>
  <si>
    <t>jeimla</t>
  </si>
  <si>
    <t>army+side</t>
  </si>
  <si>
    <t>jelcko</t>
  </si>
  <si>
    <t>burn+soak-up</t>
  </si>
  <si>
    <t>jelgau</t>
  </si>
  <si>
    <t>jelgauca'a</t>
  </si>
  <si>
    <t>jelka'e</t>
  </si>
  <si>
    <t>burn+able</t>
  </si>
  <si>
    <t>jelpre</t>
  </si>
  <si>
    <t>burn+person</t>
  </si>
  <si>
    <t>jelri'a</t>
  </si>
  <si>
    <t>burn+cause</t>
  </si>
  <si>
    <t>jelspo</t>
  </si>
  <si>
    <t>jempulji</t>
  </si>
  <si>
    <t>army+police</t>
  </si>
  <si>
    <t>jerle'i</t>
  </si>
  <si>
    <t>jernyfri</t>
  </si>
  <si>
    <t>earn+experience</t>
  </si>
  <si>
    <t>jestu'u</t>
  </si>
  <si>
    <t>needle+tube</t>
  </si>
  <si>
    <t>jesymabru</t>
  </si>
  <si>
    <t>needle+mammal</t>
  </si>
  <si>
    <t>jetfa'i</t>
  </si>
  <si>
    <t>jetlai</t>
  </si>
  <si>
    <t>true+quantity</t>
  </si>
  <si>
    <t>jetybi'o</t>
  </si>
  <si>
    <t>jetycipra</t>
  </si>
  <si>
    <t>jetydu'u</t>
  </si>
  <si>
    <t>true+anguish</t>
  </si>
  <si>
    <t>jetyjitfa</t>
  </si>
  <si>
    <t>true+false</t>
  </si>
  <si>
    <t>jetyju'o</t>
  </si>
  <si>
    <t>jezbroda</t>
  </si>
  <si>
    <t>truth-of+predicate-var-1</t>
  </si>
  <si>
    <t>jgajukni</t>
  </si>
  <si>
    <t>jgarau</t>
  </si>
  <si>
    <t>jgegau</t>
  </si>
  <si>
    <t>knot+do</t>
  </si>
  <si>
    <t>jgela'a</t>
  </si>
  <si>
    <t>knot+fasten</t>
  </si>
  <si>
    <t>jgezu'e</t>
  </si>
  <si>
    <t>knot+act</t>
  </si>
  <si>
    <t>jgici'i</t>
  </si>
  <si>
    <t>jgicu'u</t>
  </si>
  <si>
    <t>jgiski</t>
  </si>
  <si>
    <t>ji'ecla</t>
  </si>
  <si>
    <t>ji'efri</t>
  </si>
  <si>
    <t>ji'epru</t>
  </si>
  <si>
    <t>ji'eske</t>
  </si>
  <si>
    <t>live+science</t>
  </si>
  <si>
    <t>ji'esti</t>
  </si>
  <si>
    <t>ji'isku</t>
  </si>
  <si>
    <t>jibgu'a</t>
  </si>
  <si>
    <t>jibja'a</t>
  </si>
  <si>
    <t>jibysisku</t>
  </si>
  <si>
    <t>jibysti</t>
  </si>
  <si>
    <t>jibystigau</t>
  </si>
  <si>
    <t>jibytei</t>
  </si>
  <si>
    <t>jiclygau</t>
  </si>
  <si>
    <t>stir+do</t>
  </si>
  <si>
    <t>jiclyzu'e</t>
  </si>
  <si>
    <t>stir+act</t>
  </si>
  <si>
    <t>jifcipra</t>
  </si>
  <si>
    <t>jifru'a</t>
  </si>
  <si>
    <t>jifselkri</t>
  </si>
  <si>
    <t>jiftigni</t>
  </si>
  <si>
    <t>false+perform</t>
  </si>
  <si>
    <t>jifybri</t>
  </si>
  <si>
    <t>false+predicate</t>
  </si>
  <si>
    <t>jifydu'u</t>
  </si>
  <si>
    <t>false+anguish</t>
  </si>
  <si>
    <t>jifyjavje'u</t>
  </si>
  <si>
    <t>false+and/or+true</t>
  </si>
  <si>
    <t>jifyje'u</t>
  </si>
  <si>
    <t>jifyju'o</t>
  </si>
  <si>
    <t>jigykei</t>
  </si>
  <si>
    <t>win+play</t>
  </si>
  <si>
    <t>jijvi'a</t>
  </si>
  <si>
    <t>intuit+see</t>
  </si>
  <si>
    <t>jikce'u</t>
  </si>
  <si>
    <t>jikcro</t>
  </si>
  <si>
    <t>socialize+pain</t>
  </si>
  <si>
    <t>jikfanza</t>
  </si>
  <si>
    <t>jikfau</t>
  </si>
  <si>
    <t>socialize+event</t>
  </si>
  <si>
    <t>jikfazgau</t>
  </si>
  <si>
    <t>jikri'i</t>
  </si>
  <si>
    <t>jikri'ipro</t>
  </si>
  <si>
    <t>jikrypinxe</t>
  </si>
  <si>
    <t>liquor+drink</t>
  </si>
  <si>
    <t>jikryxre</t>
  </si>
  <si>
    <t>liquor+mixture</t>
  </si>
  <si>
    <t>jiktadji</t>
  </si>
  <si>
    <t>socialize+method</t>
  </si>
  <si>
    <t>jiktamne</t>
  </si>
  <si>
    <t>jiktepmli</t>
  </si>
  <si>
    <t>jiktra</t>
  </si>
  <si>
    <t>socialize+behave</t>
  </si>
  <si>
    <t>jikydu'i</t>
  </si>
  <si>
    <t>jikydunsi'u</t>
  </si>
  <si>
    <t>socialize+equal+mutual</t>
  </si>
  <si>
    <t>jikygri</t>
  </si>
  <si>
    <t>jikykei</t>
  </si>
  <si>
    <t>socialize+play</t>
  </si>
  <si>
    <t>jimcai</t>
  </si>
  <si>
    <t>jimda'izbe</t>
  </si>
  <si>
    <t>jimdaxsa'e</t>
  </si>
  <si>
    <t>jimfri</t>
  </si>
  <si>
    <t>metal+experience</t>
  </si>
  <si>
    <t>jimsko</t>
  </si>
  <si>
    <t>jimsmi</t>
  </si>
  <si>
    <t>metal+similar</t>
  </si>
  <si>
    <t>jimto'a</t>
  </si>
  <si>
    <t>jincla</t>
  </si>
  <si>
    <t>jingle</t>
  </si>
  <si>
    <t>ring+copulate</t>
  </si>
  <si>
    <t>jingri</t>
  </si>
  <si>
    <t>ring+group</t>
  </si>
  <si>
    <t>jinsru</t>
  </si>
  <si>
    <t>ring+surround</t>
  </si>
  <si>
    <t>jintydi'u</t>
  </si>
  <si>
    <t>jipcyfetso'a</t>
  </si>
  <si>
    <t>chicken+female+egg</t>
  </si>
  <si>
    <t>jipcyso'a</t>
  </si>
  <si>
    <t>chicken+egg</t>
  </si>
  <si>
    <t>jipfau</t>
  </si>
  <si>
    <t>tip+event</t>
  </si>
  <si>
    <t>jipso'a</t>
  </si>
  <si>
    <t>jiptse</t>
  </si>
  <si>
    <t>tip+sit</t>
  </si>
  <si>
    <t>jirgau</t>
  </si>
  <si>
    <t>jirnyramxi'a</t>
  </si>
  <si>
    <t>horn+myth+horse</t>
  </si>
  <si>
    <t>jiryri'a</t>
  </si>
  <si>
    <t>jislunra</t>
  </si>
  <si>
    <t>clean+lunar</t>
  </si>
  <si>
    <t>jisybi'o</t>
  </si>
  <si>
    <t>clean+become</t>
  </si>
  <si>
    <t>jisygau</t>
  </si>
  <si>
    <t>jisysa'e</t>
  </si>
  <si>
    <t>jitcau</t>
  </si>
  <si>
    <t>limit+without</t>
  </si>
  <si>
    <t>jitri'u</t>
  </si>
  <si>
    <t>limit+restrain</t>
  </si>
  <si>
    <t>jitygau</t>
  </si>
  <si>
    <t>limit+do</t>
  </si>
  <si>
    <t>jityzu'e</t>
  </si>
  <si>
    <t>limit+act</t>
  </si>
  <si>
    <t>jivne'u</t>
  </si>
  <si>
    <t>opine+reward</t>
  </si>
  <si>
    <t>jivrei</t>
  </si>
  <si>
    <t>jivyci'o</t>
  </si>
  <si>
    <t>jizbri</t>
  </si>
  <si>
    <t>innate+predicate</t>
  </si>
  <si>
    <t>jizmamta</t>
  </si>
  <si>
    <t>innate+mother</t>
  </si>
  <si>
    <t>jizyjerna</t>
  </si>
  <si>
    <t>innate+earn</t>
  </si>
  <si>
    <t>jizyselzi'e</t>
  </si>
  <si>
    <t>innate+2nd-place-of+free</t>
  </si>
  <si>
    <t>jmaboi</t>
  </si>
  <si>
    <t>jmaboikei</t>
  </si>
  <si>
    <t>jmada'i</t>
  </si>
  <si>
    <t>jmadegji</t>
  </si>
  <si>
    <t>jmagutci</t>
  </si>
  <si>
    <t>foot+cubit</t>
  </si>
  <si>
    <t>jmatajycalku</t>
  </si>
  <si>
    <t>jmatamji</t>
  </si>
  <si>
    <t>jmati'e</t>
  </si>
  <si>
    <t>jmatu'e</t>
  </si>
  <si>
    <t>jmeboi</t>
  </si>
  <si>
    <t>gem+ball</t>
  </si>
  <si>
    <t>jmecpi</t>
  </si>
  <si>
    <t>gem+bird</t>
  </si>
  <si>
    <t>jmepi'a</t>
  </si>
  <si>
    <t>jmibi'o</t>
  </si>
  <si>
    <t>jmicko</t>
  </si>
  <si>
    <t>understand+soak-up</t>
  </si>
  <si>
    <t>jmidu'a</t>
  </si>
  <si>
    <t>understand+give</t>
  </si>
  <si>
    <t>jmifri</t>
  </si>
  <si>
    <t>understand+experience</t>
  </si>
  <si>
    <t>jmigau</t>
  </si>
  <si>
    <t>jmikli</t>
  </si>
  <si>
    <t>understand+clear</t>
  </si>
  <si>
    <t>jmimau</t>
  </si>
  <si>
    <t>jmiri'a</t>
  </si>
  <si>
    <t>understand+cause</t>
  </si>
  <si>
    <t>jmisampu</t>
  </si>
  <si>
    <t>understand+simple</t>
  </si>
  <si>
    <t>jmisi'u</t>
  </si>
  <si>
    <t>understand+mutual</t>
  </si>
  <si>
    <t>jo'etci</t>
  </si>
  <si>
    <t>joined+tool</t>
  </si>
  <si>
    <t>joidre</t>
  </si>
  <si>
    <t>together-with+heap</t>
  </si>
  <si>
    <t>jongau</t>
  </si>
  <si>
    <t>jonja'e</t>
  </si>
  <si>
    <t>jonpoi</t>
  </si>
  <si>
    <t>jonsi'u</t>
  </si>
  <si>
    <t>joined+mutual</t>
  </si>
  <si>
    <t>jonvelyla'a</t>
  </si>
  <si>
    <t>joined+4th-place-of+fasten</t>
  </si>
  <si>
    <t>jonvla</t>
  </si>
  <si>
    <t>ju'agri</t>
  </si>
  <si>
    <t>ju'ertai</t>
  </si>
  <si>
    <t>ju'icta</t>
  </si>
  <si>
    <t>ju'itce</t>
  </si>
  <si>
    <t>attentive+much</t>
  </si>
  <si>
    <t>judgau</t>
  </si>
  <si>
    <t>attentive+do</t>
  </si>
  <si>
    <t>judri'a</t>
  </si>
  <si>
    <t>judysanji</t>
  </si>
  <si>
    <t>attentive+conscious</t>
  </si>
  <si>
    <t>judytai</t>
  </si>
  <si>
    <t>judytirna</t>
  </si>
  <si>
    <t>attentive+hear</t>
  </si>
  <si>
    <t>judzga</t>
  </si>
  <si>
    <t>jufpau</t>
  </si>
  <si>
    <t>sentence+part</t>
  </si>
  <si>
    <t>jufspi</t>
  </si>
  <si>
    <t>sentence+piece</t>
  </si>
  <si>
    <t>jufsu'a</t>
  </si>
  <si>
    <t>jufyge'a</t>
  </si>
  <si>
    <t>jufygunma</t>
  </si>
  <si>
    <t>sentence+jointly</t>
  </si>
  <si>
    <t>jugbau</t>
  </si>
  <si>
    <t>Chinese+language</t>
  </si>
  <si>
    <t>jugygu'e</t>
  </si>
  <si>
    <t>Chinese+country</t>
  </si>
  <si>
    <t>jugyklu</t>
  </si>
  <si>
    <t>jugypre</t>
  </si>
  <si>
    <t>Chinese+person</t>
  </si>
  <si>
    <t>jugyseltadni</t>
  </si>
  <si>
    <t>Chinese+2nd-place-of+study</t>
  </si>
  <si>
    <t>jugytru</t>
  </si>
  <si>
    <t>Chinese+govern</t>
  </si>
  <si>
    <t>jukcpi</t>
  </si>
  <si>
    <t>jukfi'i</t>
  </si>
  <si>
    <t>jukte'abi'a</t>
  </si>
  <si>
    <t>spider+fear+ill</t>
  </si>
  <si>
    <t>jukydu'i</t>
  </si>
  <si>
    <t>juljanbe</t>
  </si>
  <si>
    <t>clock+bell</t>
  </si>
  <si>
    <t>julra'o</t>
  </si>
  <si>
    <t>jultarci</t>
  </si>
  <si>
    <t>clock+star</t>
  </si>
  <si>
    <t>jumbandu</t>
  </si>
  <si>
    <t>germ+defend</t>
  </si>
  <si>
    <t>jumcatrytoknu</t>
  </si>
  <si>
    <t>junbe'i</t>
  </si>
  <si>
    <t>junci'a</t>
  </si>
  <si>
    <t>juncte</t>
  </si>
  <si>
    <t>know+night</t>
  </si>
  <si>
    <t>jungau</t>
  </si>
  <si>
    <t>junmau</t>
  </si>
  <si>
    <t>junple</t>
  </si>
  <si>
    <t>junri'a</t>
  </si>
  <si>
    <t>junske</t>
  </si>
  <si>
    <t>know+science</t>
  </si>
  <si>
    <t>juntytri</t>
  </si>
  <si>
    <t>junydji</t>
  </si>
  <si>
    <t>know+desire</t>
  </si>
  <si>
    <t>jupfi'i</t>
  </si>
  <si>
    <t>jupku'a</t>
  </si>
  <si>
    <t>juptci</t>
  </si>
  <si>
    <t>cook+tool</t>
  </si>
  <si>
    <t>jupyvau</t>
  </si>
  <si>
    <t>cook+contain</t>
  </si>
  <si>
    <t>jupyzba</t>
  </si>
  <si>
    <t>jurdri</t>
  </si>
  <si>
    <t>jurja'o</t>
  </si>
  <si>
    <t>juryri'a</t>
  </si>
  <si>
    <t>jutcmi</t>
  </si>
  <si>
    <t>species+member</t>
  </si>
  <si>
    <t>jutste</t>
  </si>
  <si>
    <t>species+list</t>
  </si>
  <si>
    <t>jvajvo</t>
  </si>
  <si>
    <t>jvige'u</t>
  </si>
  <si>
    <t>jvikei</t>
  </si>
  <si>
    <t>compete+play</t>
  </si>
  <si>
    <t>jvine'u</t>
  </si>
  <si>
    <t>compete+reward</t>
  </si>
  <si>
    <t>jvipai</t>
  </si>
  <si>
    <t>jvixi'a</t>
  </si>
  <si>
    <t>jvocku</t>
  </si>
  <si>
    <t>jvodatni</t>
  </si>
  <si>
    <t>affix-compound+data</t>
  </si>
  <si>
    <t>jvofi'i</t>
  </si>
  <si>
    <t>jvojva</t>
  </si>
  <si>
    <t>affix-compound+rule</t>
  </si>
  <si>
    <t>jvojvi</t>
  </si>
  <si>
    <t>affix-compound+compete</t>
  </si>
  <si>
    <t>jvoka'a</t>
  </si>
  <si>
    <t>jvopre</t>
  </si>
  <si>
    <t>affix-compound+person</t>
  </si>
  <si>
    <t>jvoskiro'a</t>
  </si>
  <si>
    <t>jvoste</t>
  </si>
  <si>
    <t>jvoterbri</t>
  </si>
  <si>
    <t>affix-compound+3rd-place-of+predicate</t>
  </si>
  <si>
    <t>jvotertau</t>
  </si>
  <si>
    <t>affix-compound+3rd-place-of+phrase-compound</t>
  </si>
  <si>
    <t>jvozba</t>
  </si>
  <si>
    <t>jvozbapre</t>
  </si>
  <si>
    <t>affix-compound+make+person</t>
  </si>
  <si>
    <t>ka'amru</t>
  </si>
  <si>
    <t>ka'anri'a</t>
  </si>
  <si>
    <t>ka'arbatci</t>
  </si>
  <si>
    <t>ka'argau</t>
  </si>
  <si>
    <t>cut+do</t>
  </si>
  <si>
    <t>ka'arkakpa</t>
  </si>
  <si>
    <t>ka'arkomcu</t>
  </si>
  <si>
    <t>ka'armikce</t>
  </si>
  <si>
    <t>ka'arvi'u</t>
  </si>
  <si>
    <t>ka'arzu'e</t>
  </si>
  <si>
    <t>cut+act</t>
  </si>
  <si>
    <t>ka'ergau</t>
  </si>
  <si>
    <t>able+do</t>
  </si>
  <si>
    <t>ka'erkai</t>
  </si>
  <si>
    <t>able+quality</t>
  </si>
  <si>
    <t>ka'erta'a</t>
  </si>
  <si>
    <t>able+talk</t>
  </si>
  <si>
    <t>ka'inru'i</t>
  </si>
  <si>
    <t>ka'ircu'a</t>
  </si>
  <si>
    <t>ka'irmupli</t>
  </si>
  <si>
    <t>ka'irpulji</t>
  </si>
  <si>
    <t>represent+police</t>
  </si>
  <si>
    <t>ka'itru</t>
  </si>
  <si>
    <t>represent+govern</t>
  </si>
  <si>
    <t>ka'orbi'o</t>
  </si>
  <si>
    <t>healthy+become</t>
  </si>
  <si>
    <t>ka'unratki'i</t>
  </si>
  <si>
    <t>quantum+atom+related</t>
  </si>
  <si>
    <t>ka'unratki'ito'i</t>
  </si>
  <si>
    <t>quantum+atom+related+twist</t>
  </si>
  <si>
    <t>ka'urbi'o</t>
  </si>
  <si>
    <t>ka'urdi'i</t>
  </si>
  <si>
    <t>quantum+money</t>
  </si>
  <si>
    <t>ka'urdi'inai</t>
  </si>
  <si>
    <t>quantum+money+nation</t>
  </si>
  <si>
    <t>ka'urku'e</t>
  </si>
  <si>
    <t>ka'urvitci</t>
  </si>
  <si>
    <t>quantum+irregular</t>
  </si>
  <si>
    <t>kabryca'u</t>
  </si>
  <si>
    <t>kabrydekpu</t>
  </si>
  <si>
    <t>cup+gallon</t>
  </si>
  <si>
    <t>kabrylai</t>
  </si>
  <si>
    <t>kabryselmre</t>
  </si>
  <si>
    <t>kabryselylai</t>
  </si>
  <si>
    <t>kabybau</t>
  </si>
  <si>
    <t>compare+language</t>
  </si>
  <si>
    <t>kackla</t>
  </si>
  <si>
    <t>kacli'u</t>
  </si>
  <si>
    <t>kacmu'u</t>
  </si>
  <si>
    <t>car+move</t>
  </si>
  <si>
    <t>kacmyterxra</t>
  </si>
  <si>
    <t>camera+3rd-place-of+picture</t>
  </si>
  <si>
    <t>kacmyxra</t>
  </si>
  <si>
    <t>camera+picture</t>
  </si>
  <si>
    <t>kacmyxragau</t>
  </si>
  <si>
    <t>camera+picture+do</t>
  </si>
  <si>
    <t>kacmyxrazu'e</t>
  </si>
  <si>
    <t>camera+picture+act</t>
  </si>
  <si>
    <t>kacne'i</t>
  </si>
  <si>
    <t>kacplu</t>
  </si>
  <si>
    <t>kacpoi</t>
  </si>
  <si>
    <t>kactro</t>
  </si>
  <si>
    <t>count+control</t>
  </si>
  <si>
    <t>kacyzda</t>
  </si>
  <si>
    <t>kadjavblabi</t>
  </si>
  <si>
    <t>dim+and/or+white</t>
  </si>
  <si>
    <t>kadnyru'u</t>
  </si>
  <si>
    <t>Canadian+dollar</t>
  </si>
  <si>
    <t>kadyto'a</t>
  </si>
  <si>
    <t>kafca'a</t>
  </si>
  <si>
    <t>coffee+apparatus</t>
  </si>
  <si>
    <t>kafcai</t>
  </si>
  <si>
    <t>coffee+intense</t>
  </si>
  <si>
    <t>kafkyselsa'a</t>
  </si>
  <si>
    <t>kafkytrofli</t>
  </si>
  <si>
    <t>kafnunzu'e</t>
  </si>
  <si>
    <t>kafpanci</t>
  </si>
  <si>
    <t>kafpatxu</t>
  </si>
  <si>
    <t>kafspi</t>
  </si>
  <si>
    <t>kafybarja</t>
  </si>
  <si>
    <t>kafybriju</t>
  </si>
  <si>
    <t>kafyzai</t>
  </si>
  <si>
    <t>kafyzda</t>
  </si>
  <si>
    <t>kaidja</t>
  </si>
  <si>
    <t>quality+food</t>
  </si>
  <si>
    <t>kaijbi</t>
  </si>
  <si>
    <t>quality+near</t>
  </si>
  <si>
    <t>kairgau</t>
  </si>
  <si>
    <t>kaismi</t>
  </si>
  <si>
    <t>quality+similar</t>
  </si>
  <si>
    <t>kaistu</t>
  </si>
  <si>
    <t>quality+site</t>
  </si>
  <si>
    <t>kajmi'i</t>
  </si>
  <si>
    <t>calculate+machine</t>
  </si>
  <si>
    <t>kajyfagri</t>
  </si>
  <si>
    <t>calculate+fire</t>
  </si>
  <si>
    <t>kakpybra</t>
  </si>
  <si>
    <t>kakpyca'a</t>
  </si>
  <si>
    <t>kakpymabru</t>
  </si>
  <si>
    <t>dig+mammal</t>
  </si>
  <si>
    <t>kakpyratcu</t>
  </si>
  <si>
    <t>dig+rat</t>
  </si>
  <si>
    <t>kakpyricratcu</t>
  </si>
  <si>
    <t>dig+tree+rat</t>
  </si>
  <si>
    <t>kakpyzda</t>
  </si>
  <si>
    <t>dig+nest</t>
  </si>
  <si>
    <t>kakydirgo</t>
  </si>
  <si>
    <t>kakyjau</t>
  </si>
  <si>
    <t>kalblaci</t>
  </si>
  <si>
    <t>eye+glass</t>
  </si>
  <si>
    <t>kalcizra</t>
  </si>
  <si>
    <t>eye+strange</t>
  </si>
  <si>
    <t>kalcyjoizgu</t>
  </si>
  <si>
    <t>kalfoi</t>
  </si>
  <si>
    <t>kalgai</t>
  </si>
  <si>
    <t>kalmebri</t>
  </si>
  <si>
    <t>eye+brow</t>
  </si>
  <si>
    <t>kalmebykre</t>
  </si>
  <si>
    <t>eye+brow+hair</t>
  </si>
  <si>
    <t>kalmikce</t>
  </si>
  <si>
    <t>eye+doctor</t>
  </si>
  <si>
    <t>kalnurgau</t>
  </si>
  <si>
    <t>eye+secure+do</t>
  </si>
  <si>
    <t>kalsai</t>
  </si>
  <si>
    <t>eye+meal</t>
  </si>
  <si>
    <t>kalstani</t>
  </si>
  <si>
    <t>eye+stalk</t>
  </si>
  <si>
    <t>kaltalcko</t>
  </si>
  <si>
    <t>eye+challenge+soak-up</t>
  </si>
  <si>
    <t>kaltau</t>
  </si>
  <si>
    <t>kamba'uslepavmoi</t>
  </si>
  <si>
    <t>quality-of+utter+cell+1+-th</t>
  </si>
  <si>
    <t>kambau</t>
  </si>
  <si>
    <t>kambei</t>
  </si>
  <si>
    <t>quality-of+carry</t>
  </si>
  <si>
    <t>kambitki'u</t>
  </si>
  <si>
    <t>quality-of+certain+reason</t>
  </si>
  <si>
    <t>kambityki'u</t>
  </si>
  <si>
    <t>kambla</t>
  </si>
  <si>
    <t>kambra</t>
  </si>
  <si>
    <t>quality-of+big</t>
  </si>
  <si>
    <t>kambre</t>
  </si>
  <si>
    <t>quality-of+ready</t>
  </si>
  <si>
    <t>kambri</t>
  </si>
  <si>
    <t>quality-of+predicate</t>
  </si>
  <si>
    <t>kambroda</t>
  </si>
  <si>
    <t>quality-of+predicate-var-1</t>
  </si>
  <si>
    <t>kambru</t>
  </si>
  <si>
    <t>quality-of+brush</t>
  </si>
  <si>
    <t>kamcai</t>
  </si>
  <si>
    <t>kamcaicpe</t>
  </si>
  <si>
    <t>kamcanja</t>
  </si>
  <si>
    <t>quality-of+exchange</t>
  </si>
  <si>
    <t>kamcectamne</t>
  </si>
  <si>
    <t>kamci'u</t>
  </si>
  <si>
    <t>kamcinse</t>
  </si>
  <si>
    <t>quality-of+sexual</t>
  </si>
  <si>
    <t>kamcizra</t>
  </si>
  <si>
    <t>quality-of+strange</t>
  </si>
  <si>
    <t>kamcla</t>
  </si>
  <si>
    <t>kamcma</t>
  </si>
  <si>
    <t>kamcni</t>
  </si>
  <si>
    <t>kamcre</t>
  </si>
  <si>
    <t>kamda'o</t>
  </si>
  <si>
    <t>kamdji</t>
  </si>
  <si>
    <t>quality-of+desire</t>
  </si>
  <si>
    <t>kamdra</t>
  </si>
  <si>
    <t>kamdraci</t>
  </si>
  <si>
    <t>kamfarvi</t>
  </si>
  <si>
    <t>quality-of+develop</t>
  </si>
  <si>
    <t>kamfau</t>
  </si>
  <si>
    <t>kamfe'u</t>
  </si>
  <si>
    <t>kamfinxau</t>
  </si>
  <si>
    <t>quality-of+invent+good</t>
  </si>
  <si>
    <t>kamfrica</t>
  </si>
  <si>
    <t>kamgei</t>
  </si>
  <si>
    <t>kamgla</t>
  </si>
  <si>
    <t>kamgubga'i</t>
  </si>
  <si>
    <t>kamgubgau</t>
  </si>
  <si>
    <t>kamgubykemgau</t>
  </si>
  <si>
    <t>quality-of+public+type-of+do</t>
  </si>
  <si>
    <t>kamgunma</t>
  </si>
  <si>
    <t>quality-of+jointly</t>
  </si>
  <si>
    <t>kamjbi</t>
  </si>
  <si>
    <t>kamje'u</t>
  </si>
  <si>
    <t>kamje'uja'o</t>
  </si>
  <si>
    <t>kamjetcei</t>
  </si>
  <si>
    <t>kamji'e</t>
  </si>
  <si>
    <t>kamjikca</t>
  </si>
  <si>
    <t>kamjinme</t>
  </si>
  <si>
    <t>quality-of+metal</t>
  </si>
  <si>
    <t>kamka'e</t>
  </si>
  <si>
    <t>kamka'o</t>
  </si>
  <si>
    <t>kamka'oxau</t>
  </si>
  <si>
    <t>quality-of+healthy+good</t>
  </si>
  <si>
    <t>kamka'u</t>
  </si>
  <si>
    <t>kamkemba'uslepavmoi</t>
  </si>
  <si>
    <t>quality-of+type-of+utter+cell+1+-th</t>
  </si>
  <si>
    <t>kamkli</t>
  </si>
  <si>
    <t>quality-of+clear</t>
  </si>
  <si>
    <t>kamklunu'i</t>
  </si>
  <si>
    <t>quality-of+culture+neutral</t>
  </si>
  <si>
    <t>kamkoi</t>
  </si>
  <si>
    <t>quality-of+edge</t>
  </si>
  <si>
    <t>kamku'e</t>
  </si>
  <si>
    <t>kamkukte</t>
  </si>
  <si>
    <t>quality-of+delicious</t>
  </si>
  <si>
    <t>kamkunti</t>
  </si>
  <si>
    <t>quality-of+empty</t>
  </si>
  <si>
    <t>kamlei</t>
  </si>
  <si>
    <t>kamlo'u</t>
  </si>
  <si>
    <t>kamna'a</t>
  </si>
  <si>
    <t>kamnafcne</t>
  </si>
  <si>
    <t>kamnalracli</t>
  </si>
  <si>
    <t>quality-of+other-than-+sane</t>
  </si>
  <si>
    <t>kamnei</t>
  </si>
  <si>
    <t>kamni'i</t>
  </si>
  <si>
    <t>quality-of+necessary</t>
  </si>
  <si>
    <t>kamnu'a</t>
  </si>
  <si>
    <t>kamnunpe'i</t>
  </si>
  <si>
    <t>kampanci</t>
  </si>
  <si>
    <t>quality-of+odor</t>
  </si>
  <si>
    <t>kamparbi</t>
  </si>
  <si>
    <t>quality-of+ratio</t>
  </si>
  <si>
    <t>kampavyselmanri</t>
  </si>
  <si>
    <t>kampeikai</t>
  </si>
  <si>
    <t>kampelxu</t>
  </si>
  <si>
    <t>quality-of+yellow</t>
  </si>
  <si>
    <t>kampijyske</t>
  </si>
  <si>
    <t>quality-of+wise+science</t>
  </si>
  <si>
    <t>kampijytoitadni</t>
  </si>
  <si>
    <t>kampre</t>
  </si>
  <si>
    <t>kamprije</t>
  </si>
  <si>
    <t>quality-of+wise</t>
  </si>
  <si>
    <t>kampru</t>
  </si>
  <si>
    <t>kampu'a</t>
  </si>
  <si>
    <t>kamrau</t>
  </si>
  <si>
    <t>kamre'a</t>
  </si>
  <si>
    <t>kamri'o</t>
  </si>
  <si>
    <t>kamsei</t>
  </si>
  <si>
    <t>kamselka'u</t>
  </si>
  <si>
    <t>kamselkai</t>
  </si>
  <si>
    <t>kamselkancu</t>
  </si>
  <si>
    <t>quality-of+2nd-place-of+count</t>
  </si>
  <si>
    <t>kamselmu'u</t>
  </si>
  <si>
    <t>kamselsatci</t>
  </si>
  <si>
    <t>quality-of+2nd-place-of+exact</t>
  </si>
  <si>
    <t>kamselsi'a</t>
  </si>
  <si>
    <t>quality-of+2nd-place-of+esteem</t>
  </si>
  <si>
    <t>kamska</t>
  </si>
  <si>
    <t>kamsmisni</t>
  </si>
  <si>
    <t>quality-of+similar+sign</t>
  </si>
  <si>
    <t>kamsnera'a</t>
  </si>
  <si>
    <t>kamsorselmanri</t>
  </si>
  <si>
    <t>kamstace</t>
  </si>
  <si>
    <t>quality-of+honest</t>
  </si>
  <si>
    <t>kamsucta</t>
  </si>
  <si>
    <t>kamta'i</t>
  </si>
  <si>
    <t>kamtce</t>
  </si>
  <si>
    <t>quality-of+much</t>
  </si>
  <si>
    <t>kamtcidu</t>
  </si>
  <si>
    <t>quality-of+read</t>
  </si>
  <si>
    <t>kamte'i</t>
  </si>
  <si>
    <t>kamtei</t>
  </si>
  <si>
    <t>quality-of+time</t>
  </si>
  <si>
    <t>kamterki'i</t>
  </si>
  <si>
    <t>quality-of+3rd-place-of+related</t>
  </si>
  <si>
    <t>kamtolba'i</t>
  </si>
  <si>
    <t>kamtolkansa</t>
  </si>
  <si>
    <t>quality-of+opposite-of-+with</t>
  </si>
  <si>
    <t>kamtolmle</t>
  </si>
  <si>
    <t>kamtre</t>
  </si>
  <si>
    <t>kamvai</t>
  </si>
  <si>
    <t>kamvinji</t>
  </si>
  <si>
    <t>kamvli</t>
  </si>
  <si>
    <t>quality-of+powerful</t>
  </si>
  <si>
    <t>kamvu'e</t>
  </si>
  <si>
    <t>kamvu'esenpi</t>
  </si>
  <si>
    <t>quality-of+virtue+doubt</t>
  </si>
  <si>
    <t>kamxagji</t>
  </si>
  <si>
    <t>kamxajmi</t>
  </si>
  <si>
    <t>quality-of+funny</t>
  </si>
  <si>
    <t>kamxanri</t>
  </si>
  <si>
    <t>quality-of+imaginary</t>
  </si>
  <si>
    <t>kamxu'e</t>
  </si>
  <si>
    <t>kamymaksi</t>
  </si>
  <si>
    <t>kamymi'o</t>
  </si>
  <si>
    <t>kamymle</t>
  </si>
  <si>
    <t>kamymo'i</t>
  </si>
  <si>
    <t>kamymre</t>
  </si>
  <si>
    <t>quality-of+measure</t>
  </si>
  <si>
    <t>kamymu'o</t>
  </si>
  <si>
    <t>quality-of+complete</t>
  </si>
  <si>
    <t>kamyzanfu'a</t>
  </si>
  <si>
    <t>kamyzi'e</t>
  </si>
  <si>
    <t>quality-of+free</t>
  </si>
  <si>
    <t>kamyzilkancu</t>
  </si>
  <si>
    <t>quality-of+nonexistent-it+count</t>
  </si>
  <si>
    <t>kamyzunsnapoi</t>
  </si>
  <si>
    <t>quality-of+interfere+sound+sequence</t>
  </si>
  <si>
    <t>kamyzva</t>
  </si>
  <si>
    <t>quality-of+at</t>
  </si>
  <si>
    <t>kanbei</t>
  </si>
  <si>
    <t>with+carry</t>
  </si>
  <si>
    <t>kangau</t>
  </si>
  <si>
    <t>kangu'a</t>
  </si>
  <si>
    <t>with+work</t>
  </si>
  <si>
    <t>kanjbe</t>
  </si>
  <si>
    <t>with+born</t>
  </si>
  <si>
    <t>kankla</t>
  </si>
  <si>
    <t>kankre</t>
  </si>
  <si>
    <t>kanlai</t>
  </si>
  <si>
    <t>with+quantity</t>
  </si>
  <si>
    <t>kanpo'e</t>
  </si>
  <si>
    <t>with+possess</t>
  </si>
  <si>
    <t>kanri'a</t>
  </si>
  <si>
    <t>kansai</t>
  </si>
  <si>
    <t>with+meal</t>
  </si>
  <si>
    <t>kansi'u</t>
  </si>
  <si>
    <t>with+mutual</t>
  </si>
  <si>
    <t>kanske</t>
  </si>
  <si>
    <t>with+science</t>
  </si>
  <si>
    <t>kanta'a</t>
  </si>
  <si>
    <t>with+talk</t>
  </si>
  <si>
    <t>kanydju</t>
  </si>
  <si>
    <t>with+help</t>
  </si>
  <si>
    <t>kanydzu</t>
  </si>
  <si>
    <t>kanzba</t>
  </si>
  <si>
    <t>with+make</t>
  </si>
  <si>
    <t>kapke'a</t>
  </si>
  <si>
    <t>kapkolsru</t>
  </si>
  <si>
    <t>kapsle</t>
  </si>
  <si>
    <t>kapxau</t>
  </si>
  <si>
    <t>pelt+good</t>
  </si>
  <si>
    <t>kapxaugrasu</t>
  </si>
  <si>
    <t>pelt+good+grease</t>
  </si>
  <si>
    <t>kapyplita</t>
  </si>
  <si>
    <t>karbai</t>
  </si>
  <si>
    <t>open+force</t>
  </si>
  <si>
    <t>karbi'o</t>
  </si>
  <si>
    <t>karboi</t>
  </si>
  <si>
    <t>open+ball</t>
  </si>
  <si>
    <t>karcycau</t>
  </si>
  <si>
    <t>car+without</t>
  </si>
  <si>
    <t>karcydenmi</t>
  </si>
  <si>
    <t>car+dense</t>
  </si>
  <si>
    <t>karcydju</t>
  </si>
  <si>
    <t>car+help</t>
  </si>
  <si>
    <t>karcyfoi</t>
  </si>
  <si>
    <t>car+field</t>
  </si>
  <si>
    <t>karcygi'a</t>
  </si>
  <si>
    <t>karcygri</t>
  </si>
  <si>
    <t>car+group</t>
  </si>
  <si>
    <t>karcykla</t>
  </si>
  <si>
    <t>karcyli'u</t>
  </si>
  <si>
    <t>karcylu'a</t>
  </si>
  <si>
    <t>karcymu'u</t>
  </si>
  <si>
    <t>karcymuvgau</t>
  </si>
  <si>
    <t>karcyne'i</t>
  </si>
  <si>
    <t>karcynunpo'u</t>
  </si>
  <si>
    <t>car+event-of+broken</t>
  </si>
  <si>
    <t>karcytro</t>
  </si>
  <si>
    <t>car+control</t>
  </si>
  <si>
    <t>karcyvelyle'i</t>
  </si>
  <si>
    <t>car+4th-place-of+pay</t>
  </si>
  <si>
    <t>karcyzda</t>
  </si>
  <si>
    <t>car+nest</t>
  </si>
  <si>
    <t>kargau</t>
  </si>
  <si>
    <t>karkemba'usle</t>
  </si>
  <si>
    <t>open+type-of+utter+cell</t>
  </si>
  <si>
    <t>karnypra</t>
  </si>
  <si>
    <t>karnysku</t>
  </si>
  <si>
    <t>karpo'i</t>
  </si>
  <si>
    <t>karsna</t>
  </si>
  <si>
    <t>kartcu</t>
  </si>
  <si>
    <t>open+need</t>
  </si>
  <si>
    <t>karvro</t>
  </si>
  <si>
    <t>open+door</t>
  </si>
  <si>
    <t>karyri'a</t>
  </si>
  <si>
    <t>open+cause</t>
  </si>
  <si>
    <t>karyri'agau</t>
  </si>
  <si>
    <t>open+cause+do</t>
  </si>
  <si>
    <t>kasfle</t>
  </si>
  <si>
    <t>kaskla</t>
  </si>
  <si>
    <t>kasklo</t>
  </si>
  <si>
    <t>kaspo'e</t>
  </si>
  <si>
    <t>kasri'a</t>
  </si>
  <si>
    <t>kasru'i</t>
  </si>
  <si>
    <t>kasta'a</t>
  </si>
  <si>
    <t>kastru</t>
  </si>
  <si>
    <t>chaotic+govern</t>
  </si>
  <si>
    <t>kastsela'i</t>
  </si>
  <si>
    <t>kasybe'i</t>
  </si>
  <si>
    <t>kasycau</t>
  </si>
  <si>
    <t>chaotic+without</t>
  </si>
  <si>
    <t>kasydzu</t>
  </si>
  <si>
    <t>kasygau</t>
  </si>
  <si>
    <t>kasygri</t>
  </si>
  <si>
    <t>kasysu'a</t>
  </si>
  <si>
    <t>katcinki</t>
  </si>
  <si>
    <t>hunt+insect</t>
  </si>
  <si>
    <t>katcpi</t>
  </si>
  <si>
    <t>katcpibra</t>
  </si>
  <si>
    <t>hunt+bird+big</t>
  </si>
  <si>
    <t>katmai</t>
  </si>
  <si>
    <t>hunt+material</t>
  </si>
  <si>
    <t>katstu</t>
  </si>
  <si>
    <t>kaukra</t>
  </si>
  <si>
    <t>common+source</t>
  </si>
  <si>
    <t>kaurpo'esi'opre</t>
  </si>
  <si>
    <t>kavdra</t>
  </si>
  <si>
    <t>kavykri</t>
  </si>
  <si>
    <t>capture+believe</t>
  </si>
  <si>
    <t>kavyte'i</t>
  </si>
  <si>
    <t>capture+specific</t>
  </si>
  <si>
    <t>kavyvi'u</t>
  </si>
  <si>
    <t>capture+remove</t>
  </si>
  <si>
    <t>kaxyjvavlina</t>
  </si>
  <si>
    <t>ke'acpi</t>
  </si>
  <si>
    <t>cavity+bird</t>
  </si>
  <si>
    <t>kecycau</t>
  </si>
  <si>
    <t>keiblo</t>
  </si>
  <si>
    <t>keicko</t>
  </si>
  <si>
    <t>play+soak-up</t>
  </si>
  <si>
    <t>keicre</t>
  </si>
  <si>
    <t>keidri</t>
  </si>
  <si>
    <t>play+sad</t>
  </si>
  <si>
    <t>keigri</t>
  </si>
  <si>
    <t>keijva</t>
  </si>
  <si>
    <t>keizdi</t>
  </si>
  <si>
    <t>kelbe'e</t>
  </si>
  <si>
    <t>kelci'e</t>
  </si>
  <si>
    <t>play+system</t>
  </si>
  <si>
    <t>kelkai</t>
  </si>
  <si>
    <t>play+quality</t>
  </si>
  <si>
    <t>kelkansa</t>
  </si>
  <si>
    <t>kelkarda</t>
  </si>
  <si>
    <t>kelpi'e</t>
  </si>
  <si>
    <t>kelpoidraci</t>
  </si>
  <si>
    <t>play+sequence+drama</t>
  </si>
  <si>
    <t>kelsi'i</t>
  </si>
  <si>
    <t>play+coin</t>
  </si>
  <si>
    <t>kelsnada</t>
  </si>
  <si>
    <t>keltoi</t>
  </si>
  <si>
    <t>play+try</t>
  </si>
  <si>
    <t>kelzu'e</t>
  </si>
  <si>
    <t>play+act</t>
  </si>
  <si>
    <t>kercrida</t>
  </si>
  <si>
    <t>kercrori'a</t>
  </si>
  <si>
    <t>kerkla</t>
  </si>
  <si>
    <t>ear+come</t>
  </si>
  <si>
    <t>kertoi</t>
  </si>
  <si>
    <t>ear+try</t>
  </si>
  <si>
    <t>kesma'e</t>
  </si>
  <si>
    <t>outer-space+vehicle</t>
  </si>
  <si>
    <t>kesmai</t>
  </si>
  <si>
    <t>outer-space+material</t>
  </si>
  <si>
    <t>kesmu'e</t>
  </si>
  <si>
    <t>kespre</t>
  </si>
  <si>
    <t>outer-space+person</t>
  </si>
  <si>
    <t>kevykakpa</t>
  </si>
  <si>
    <t>kevykalri</t>
  </si>
  <si>
    <t>kevykargau</t>
  </si>
  <si>
    <t>kevzda</t>
  </si>
  <si>
    <t>ki'irgau</t>
  </si>
  <si>
    <t>related+do</t>
  </si>
  <si>
    <t>ki'ogra</t>
  </si>
  <si>
    <t>ki'orge'a</t>
  </si>
  <si>
    <t>1000+grammar</t>
  </si>
  <si>
    <t>ki'orsamsrorau</t>
  </si>
  <si>
    <t>ki'ortupcurnu</t>
  </si>
  <si>
    <t>1000+leg+worm</t>
  </si>
  <si>
    <t>ki'otre</t>
  </si>
  <si>
    <t>kicmilxykufra</t>
  </si>
  <si>
    <t>cushion+mild+comfort</t>
  </si>
  <si>
    <t>kijdru</t>
  </si>
  <si>
    <t>oxygen+roof</t>
  </si>
  <si>
    <t>kijyspo</t>
  </si>
  <si>
    <t>oxygen+destroy</t>
  </si>
  <si>
    <t>kikla'a</t>
  </si>
  <si>
    <t>kiktermifra</t>
  </si>
  <si>
    <t>key+3rd-place-of+code</t>
  </si>
  <si>
    <t>kilbra</t>
  </si>
  <si>
    <t>sharp+big</t>
  </si>
  <si>
    <t>kilcna</t>
  </si>
  <si>
    <t>kilga'a</t>
  </si>
  <si>
    <t>kilga'axa'i</t>
  </si>
  <si>
    <t>kilmru</t>
  </si>
  <si>
    <t>kilpezli</t>
  </si>
  <si>
    <t>sharp+leaf</t>
  </si>
  <si>
    <t>kinbei</t>
  </si>
  <si>
    <t>cinema+carry</t>
  </si>
  <si>
    <t>kindraci</t>
  </si>
  <si>
    <t>cinema+drama</t>
  </si>
  <si>
    <t>kinpau</t>
  </si>
  <si>
    <t>cinema+part</t>
  </si>
  <si>
    <t>kinplapre</t>
  </si>
  <si>
    <t>kinski</t>
  </si>
  <si>
    <t>cinema+describe</t>
  </si>
  <si>
    <t>kircpa</t>
  </si>
  <si>
    <t>grateful+get</t>
  </si>
  <si>
    <t>kirjerna</t>
  </si>
  <si>
    <t>grateful+earn</t>
  </si>
  <si>
    <t>kitmai</t>
  </si>
  <si>
    <t>clay+material</t>
  </si>
  <si>
    <t>kitybli</t>
  </si>
  <si>
    <t>clay+block</t>
  </si>
  <si>
    <t>kityzba</t>
  </si>
  <si>
    <t>kixsku</t>
  </si>
  <si>
    <t>kixycu'u</t>
  </si>
  <si>
    <t>klabra</t>
  </si>
  <si>
    <t>come+big</t>
  </si>
  <si>
    <t>klacpare</t>
  </si>
  <si>
    <t>come+climb</t>
  </si>
  <si>
    <t>klacpe</t>
  </si>
  <si>
    <t>kladicra</t>
  </si>
  <si>
    <t>come+interrupt</t>
  </si>
  <si>
    <t>kladji</t>
  </si>
  <si>
    <t>klagau</t>
  </si>
  <si>
    <t>klakansa</t>
  </si>
  <si>
    <t>klali'e</t>
  </si>
  <si>
    <t>come+precede</t>
  </si>
  <si>
    <t>klamau</t>
  </si>
  <si>
    <t>klamo'u</t>
  </si>
  <si>
    <t>come+mouth</t>
  </si>
  <si>
    <t>klamu'o</t>
  </si>
  <si>
    <t>klapajytce</t>
  </si>
  <si>
    <t>klari'a</t>
  </si>
  <si>
    <t>come+cause</t>
  </si>
  <si>
    <t>klasta</t>
  </si>
  <si>
    <t>come+remain</t>
  </si>
  <si>
    <t>klasti</t>
  </si>
  <si>
    <t>klastigau</t>
  </si>
  <si>
    <t>klatoi</t>
  </si>
  <si>
    <t>klaxru</t>
  </si>
  <si>
    <t>come+return</t>
  </si>
  <si>
    <t>klaze'a</t>
  </si>
  <si>
    <t>come+increase</t>
  </si>
  <si>
    <t>klerafsi</t>
  </si>
  <si>
    <t>kleri'a</t>
  </si>
  <si>
    <t>class+cause</t>
  </si>
  <si>
    <t>klicai</t>
  </si>
  <si>
    <t>clear+intense</t>
  </si>
  <si>
    <t>klifi'e</t>
  </si>
  <si>
    <t>clear+fish</t>
  </si>
  <si>
    <t>kligau</t>
  </si>
  <si>
    <t>klijmi</t>
  </si>
  <si>
    <t>clear+understand</t>
  </si>
  <si>
    <t>kliri'a</t>
  </si>
  <si>
    <t>clear+cause</t>
  </si>
  <si>
    <t>kliseljmi</t>
  </si>
  <si>
    <t>clear+2nd-place-of+understand</t>
  </si>
  <si>
    <t>kliselzga</t>
  </si>
  <si>
    <t>clear+2nd-place-of+observe</t>
  </si>
  <si>
    <t>klodikca</t>
  </si>
  <si>
    <t>local+electric</t>
  </si>
  <si>
    <t>klofa'i</t>
  </si>
  <si>
    <t>local+discover</t>
  </si>
  <si>
    <t>klogau</t>
  </si>
  <si>
    <t>local+do</t>
  </si>
  <si>
    <t>klogi'u</t>
  </si>
  <si>
    <t>local+root-word</t>
  </si>
  <si>
    <t>klokla</t>
  </si>
  <si>
    <t>local+come</t>
  </si>
  <si>
    <t>kloklu</t>
  </si>
  <si>
    <t>local+culture</t>
  </si>
  <si>
    <t>klolaigi'u</t>
  </si>
  <si>
    <t>local+quantity+root-word</t>
  </si>
  <si>
    <t>klostu</t>
  </si>
  <si>
    <t>local+site</t>
  </si>
  <si>
    <t>klubandu</t>
  </si>
  <si>
    <t>culture+defend</t>
  </si>
  <si>
    <t>kludunselvli</t>
  </si>
  <si>
    <t>culture+equal+2nd-place-of+powerful</t>
  </si>
  <si>
    <t>klulacri</t>
  </si>
  <si>
    <t>culture+rely</t>
  </si>
  <si>
    <t>klunu'i</t>
  </si>
  <si>
    <t>klunulcai</t>
  </si>
  <si>
    <t>kluri'u</t>
  </si>
  <si>
    <t>klurigni</t>
  </si>
  <si>
    <t>culture+disgusting</t>
  </si>
  <si>
    <t>kluske</t>
  </si>
  <si>
    <t>klusku</t>
  </si>
  <si>
    <t>culture+express</t>
  </si>
  <si>
    <t>klusni</t>
  </si>
  <si>
    <t>culture+sign</t>
  </si>
  <si>
    <t>klute'i</t>
  </si>
  <si>
    <t>culture+specific</t>
  </si>
  <si>
    <t>klute'isni</t>
  </si>
  <si>
    <t>culture+specific+sign</t>
  </si>
  <si>
    <t>kluzei</t>
  </si>
  <si>
    <t>kojgi'egi'a</t>
  </si>
  <si>
    <t>corner+music+guide</t>
  </si>
  <si>
    <t>kojmru</t>
  </si>
  <si>
    <t>kojycando</t>
  </si>
  <si>
    <t>corner+idle</t>
  </si>
  <si>
    <t>kojykackla</t>
  </si>
  <si>
    <t>corner+count+come</t>
  </si>
  <si>
    <t>koksoi</t>
  </si>
  <si>
    <t>cork+soldier</t>
  </si>
  <si>
    <t>kokykru</t>
  </si>
  <si>
    <t>cork+curve</t>
  </si>
  <si>
    <t>komnicri'a</t>
  </si>
  <si>
    <t>comb+orderly+cause</t>
  </si>
  <si>
    <t>komnicygau</t>
  </si>
  <si>
    <t>kompi'a</t>
  </si>
  <si>
    <t>kompra</t>
  </si>
  <si>
    <t>comb+produce</t>
  </si>
  <si>
    <t>konclupa</t>
  </si>
  <si>
    <t>cone+loop</t>
  </si>
  <si>
    <t>konski</t>
  </si>
  <si>
    <t>cone+describe</t>
  </si>
  <si>
    <t>konteiple</t>
  </si>
  <si>
    <t>korka'a</t>
  </si>
  <si>
    <t>edge+cut</t>
  </si>
  <si>
    <t>kosycre</t>
  </si>
  <si>
    <t>kosycreka</t>
  </si>
  <si>
    <t>kotnau</t>
  </si>
  <si>
    <t>Scottish+man</t>
  </si>
  <si>
    <t>kotydi'u</t>
  </si>
  <si>
    <t>Scottish+building</t>
  </si>
  <si>
    <t>kotygu'e</t>
  </si>
  <si>
    <t>kotytcalojyzbabu</t>
  </si>
  <si>
    <t>Scottish+city+logic+soap</t>
  </si>
  <si>
    <t>kracme</t>
  </si>
  <si>
    <t>source+name</t>
  </si>
  <si>
    <t>kraklaku</t>
  </si>
  <si>
    <t>source+weep</t>
  </si>
  <si>
    <t>krali'u</t>
  </si>
  <si>
    <t>kranerkla</t>
  </si>
  <si>
    <t>krastu</t>
  </si>
  <si>
    <t>kratentei</t>
  </si>
  <si>
    <t>source+stretch+time</t>
  </si>
  <si>
    <t>kratertei</t>
  </si>
  <si>
    <t>source+3rd-place-of+time</t>
  </si>
  <si>
    <t>kreblabi</t>
  </si>
  <si>
    <t>krecai</t>
  </si>
  <si>
    <t>hair+intense</t>
  </si>
  <si>
    <t>krecpa</t>
  </si>
  <si>
    <t>hair+get</t>
  </si>
  <si>
    <t>kreka'a</t>
  </si>
  <si>
    <t>hair+cut</t>
  </si>
  <si>
    <t>kreska</t>
  </si>
  <si>
    <t>hair+color</t>
  </si>
  <si>
    <t>kreski</t>
  </si>
  <si>
    <t>hair+describe</t>
  </si>
  <si>
    <t>kresku</t>
  </si>
  <si>
    <t>hair+express</t>
  </si>
  <si>
    <t>kretancko</t>
  </si>
  <si>
    <t>hair+sky+soak-up</t>
  </si>
  <si>
    <t>kribri</t>
  </si>
  <si>
    <t>believe+predicate</t>
  </si>
  <si>
    <t>kridukti</t>
  </si>
  <si>
    <t>believe+opposite</t>
  </si>
  <si>
    <t>krigau</t>
  </si>
  <si>
    <t>believe+do</t>
  </si>
  <si>
    <t>kriju'o</t>
  </si>
  <si>
    <t>krina'e</t>
  </si>
  <si>
    <t>kripli</t>
  </si>
  <si>
    <t>believe+use</t>
  </si>
  <si>
    <t>kriru'a</t>
  </si>
  <si>
    <t>believe+assume</t>
  </si>
  <si>
    <t>kriselcatra</t>
  </si>
  <si>
    <t>believe+2nd-place-of+kill</t>
  </si>
  <si>
    <t>kriselsku</t>
  </si>
  <si>
    <t>kriska</t>
  </si>
  <si>
    <t>believe+color</t>
  </si>
  <si>
    <t>krisna</t>
  </si>
  <si>
    <t>believe+sound</t>
  </si>
  <si>
    <t>krista</t>
  </si>
  <si>
    <t>believe+remain</t>
  </si>
  <si>
    <t>kristi</t>
  </si>
  <si>
    <t>believe+cease</t>
  </si>
  <si>
    <t>kristo</t>
  </si>
  <si>
    <t>believe+constant</t>
  </si>
  <si>
    <t>kroce'a</t>
  </si>
  <si>
    <t>krogarna</t>
  </si>
  <si>
    <t>krori'a</t>
  </si>
  <si>
    <t>kroterjo'e</t>
  </si>
  <si>
    <t>bent+3rd-place-of+joined</t>
  </si>
  <si>
    <t>kroxadjbi</t>
  </si>
  <si>
    <t>krudakyxai</t>
  </si>
  <si>
    <t>krukai</t>
  </si>
  <si>
    <t>ku'unratcu</t>
  </si>
  <si>
    <t>conifer+rat</t>
  </si>
  <si>
    <t>ku'ursmacu</t>
  </si>
  <si>
    <t>conifer+mouse</t>
  </si>
  <si>
    <t>kublai</t>
  </si>
  <si>
    <t>cube+quantity</t>
  </si>
  <si>
    <t>kubmekyble</t>
  </si>
  <si>
    <t>cube+MEX+weak</t>
  </si>
  <si>
    <t>kubybli</t>
  </si>
  <si>
    <t>cube+block</t>
  </si>
  <si>
    <t>kubycra</t>
  </si>
  <si>
    <t>cube+front</t>
  </si>
  <si>
    <t>kucyga'a</t>
  </si>
  <si>
    <t>kufydukti</t>
  </si>
  <si>
    <t>kufygau</t>
  </si>
  <si>
    <t>comfort+do</t>
  </si>
  <si>
    <t>kujmikce</t>
  </si>
  <si>
    <t>take-care-of+doctor</t>
  </si>
  <si>
    <t>kujru'i</t>
  </si>
  <si>
    <t>take-care-of+spirit</t>
  </si>
  <si>
    <t>kujycau</t>
  </si>
  <si>
    <t>kukrai</t>
  </si>
  <si>
    <t>delicious+superlative</t>
  </si>
  <si>
    <t>kukraitcati</t>
  </si>
  <si>
    <t>delicious+superlative+tea</t>
  </si>
  <si>
    <t>kuktce</t>
  </si>
  <si>
    <t>delicious+much</t>
  </si>
  <si>
    <t>kukydamfle</t>
  </si>
  <si>
    <t>delicious+smoke+flow</t>
  </si>
  <si>
    <t>kukydja</t>
  </si>
  <si>
    <t>kulcipra</t>
  </si>
  <si>
    <t>school+test</t>
  </si>
  <si>
    <t>kulgrudjo</t>
  </si>
  <si>
    <t>school+grain+Saudi</t>
  </si>
  <si>
    <t>kulnunpe'i</t>
  </si>
  <si>
    <t>kulpikta</t>
  </si>
  <si>
    <t>kulpre</t>
  </si>
  <si>
    <t>school+person</t>
  </si>
  <si>
    <t>kultadni</t>
  </si>
  <si>
    <t>kultsi</t>
  </si>
  <si>
    <t>school+seed</t>
  </si>
  <si>
    <t>kulxli</t>
  </si>
  <si>
    <t>kulzva</t>
  </si>
  <si>
    <t>school+at</t>
  </si>
  <si>
    <t>kumfau</t>
  </si>
  <si>
    <t>room+event</t>
  </si>
  <si>
    <t>kunbri</t>
  </si>
  <si>
    <t>kuncpastu</t>
  </si>
  <si>
    <t>kunkra</t>
  </si>
  <si>
    <t>mineral+source</t>
  </si>
  <si>
    <t>kunske</t>
  </si>
  <si>
    <t>mineral+science</t>
  </si>
  <si>
    <t>kupcko</t>
  </si>
  <si>
    <t>kupka'u</t>
  </si>
  <si>
    <t>kupkla</t>
  </si>
  <si>
    <t>range+come</t>
  </si>
  <si>
    <t>kuptedboi</t>
  </si>
  <si>
    <t>range+earth+ball</t>
  </si>
  <si>
    <t>kuptedjivbu</t>
  </si>
  <si>
    <t>range+earth+weave</t>
  </si>
  <si>
    <t>kurmanydji</t>
  </si>
  <si>
    <t>square+dark+desire</t>
  </si>
  <si>
    <t>kurmikce</t>
  </si>
  <si>
    <t>square+doctor</t>
  </si>
  <si>
    <t>kurtre</t>
  </si>
  <si>
    <t>kurtsi</t>
  </si>
  <si>
    <t>square+seed</t>
  </si>
  <si>
    <t>kusyja'a</t>
  </si>
  <si>
    <t>kusyvli</t>
  </si>
  <si>
    <t>cruel+powerful</t>
  </si>
  <si>
    <t>kutclu</t>
  </si>
  <si>
    <t>empty+full</t>
  </si>
  <si>
    <t>kutklaji</t>
  </si>
  <si>
    <t>empty+street</t>
  </si>
  <si>
    <t>kutmu'e</t>
  </si>
  <si>
    <t>empty+universe</t>
  </si>
  <si>
    <t>kutsmu</t>
  </si>
  <si>
    <t>empty+meaning</t>
  </si>
  <si>
    <t>kutstu</t>
  </si>
  <si>
    <t>empty+site</t>
  </si>
  <si>
    <t>la'agle</t>
  </si>
  <si>
    <t>la'arja'i</t>
  </si>
  <si>
    <t>la'arjai</t>
  </si>
  <si>
    <t>la'avla</t>
  </si>
  <si>
    <t>la'enrai</t>
  </si>
  <si>
    <t>probable+superlative</t>
  </si>
  <si>
    <t>la'enri'a</t>
  </si>
  <si>
    <t>la'erpai</t>
  </si>
  <si>
    <t>probable+judge</t>
  </si>
  <si>
    <t>la'orbau</t>
  </si>
  <si>
    <t>Latin+language</t>
  </si>
  <si>
    <t>la'orla'o</t>
  </si>
  <si>
    <t>Latin+Latin</t>
  </si>
  <si>
    <t>la'orle'u</t>
  </si>
  <si>
    <t>Latin+letteral</t>
  </si>
  <si>
    <t>la'ornai</t>
  </si>
  <si>
    <t>labgau</t>
  </si>
  <si>
    <t>labla'u</t>
  </si>
  <si>
    <t>white+lake</t>
  </si>
  <si>
    <t>lablabno</t>
  </si>
  <si>
    <t>white+wolf</t>
  </si>
  <si>
    <t>labnygrijalra</t>
  </si>
  <si>
    <t>wolf+group+cockroach</t>
  </si>
  <si>
    <t>labnyjalra</t>
  </si>
  <si>
    <t>wolf+cockroach</t>
  </si>
  <si>
    <t>labnypi'ejalra</t>
  </si>
  <si>
    <t>wolf+leap+cockroach</t>
  </si>
  <si>
    <t>labypre</t>
  </si>
  <si>
    <t>white+person</t>
  </si>
  <si>
    <t>labyxe'i</t>
  </si>
  <si>
    <t>labyxu'e</t>
  </si>
  <si>
    <t>lactcica</t>
  </si>
  <si>
    <t>rely+deceive</t>
  </si>
  <si>
    <t>lactcicygau</t>
  </si>
  <si>
    <t>lacti'a</t>
  </si>
  <si>
    <t>ladba'u</t>
  </si>
  <si>
    <t>ladbi'o</t>
  </si>
  <si>
    <t>ladmatne</t>
  </si>
  <si>
    <t>milk+butter</t>
  </si>
  <si>
    <t>ladmau</t>
  </si>
  <si>
    <t>ladyckafi</t>
  </si>
  <si>
    <t>milk+coffee</t>
  </si>
  <si>
    <t>ladyckasu</t>
  </si>
  <si>
    <t>ladydu'a</t>
  </si>
  <si>
    <t>milk+give</t>
  </si>
  <si>
    <t>ladyfaigau</t>
  </si>
  <si>
    <t>lafcpa</t>
  </si>
  <si>
    <t>lafmu'u</t>
  </si>
  <si>
    <t>lift+move</t>
  </si>
  <si>
    <t>lafmuvgau</t>
  </si>
  <si>
    <t>lafygau</t>
  </si>
  <si>
    <t>laible</t>
  </si>
  <si>
    <t>quantity+weak</t>
  </si>
  <si>
    <t>lairdu'i</t>
  </si>
  <si>
    <t>lairpai</t>
  </si>
  <si>
    <t>lairtrera'i</t>
  </si>
  <si>
    <t>laisne</t>
  </si>
  <si>
    <t>quantity+dream</t>
  </si>
  <si>
    <t>laitce</t>
  </si>
  <si>
    <t>laivla</t>
  </si>
  <si>
    <t>quantity+word</t>
  </si>
  <si>
    <t>lajge'u</t>
  </si>
  <si>
    <t>lajragve</t>
  </si>
  <si>
    <t>street+across</t>
  </si>
  <si>
    <t>lajre'e</t>
  </si>
  <si>
    <t>lakmonselbu'u</t>
  </si>
  <si>
    <t>wax+pattern+2nd-place-of+cloth</t>
  </si>
  <si>
    <t>laktergu'i</t>
  </si>
  <si>
    <t>lakyga'a</t>
  </si>
  <si>
    <t>lalcta</t>
  </si>
  <si>
    <t>lalro'a</t>
  </si>
  <si>
    <t>lambalde'i</t>
  </si>
  <si>
    <t>lambalvi</t>
  </si>
  <si>
    <t>adjacent+future</t>
  </si>
  <si>
    <t>lambavdei</t>
  </si>
  <si>
    <t>lamgau</t>
  </si>
  <si>
    <t>lamjeftu</t>
  </si>
  <si>
    <t>lampru</t>
  </si>
  <si>
    <t>lamprudei</t>
  </si>
  <si>
    <t>lamprujeftu</t>
  </si>
  <si>
    <t>adjacent+past+week</t>
  </si>
  <si>
    <t>lamxa'u</t>
  </si>
  <si>
    <t>lamxa'upre</t>
  </si>
  <si>
    <t>lancai</t>
  </si>
  <si>
    <t>sheep+intense</t>
  </si>
  <si>
    <t>langaugre</t>
  </si>
  <si>
    <t>sheep+do+pass-through</t>
  </si>
  <si>
    <t>lanku'i</t>
  </si>
  <si>
    <t>sheep+take-care-of</t>
  </si>
  <si>
    <t>lanmai</t>
  </si>
  <si>
    <t>sheep+material</t>
  </si>
  <si>
    <t>lanskapi</t>
  </si>
  <si>
    <t>sheep+pelt</t>
  </si>
  <si>
    <t>lantra</t>
  </si>
  <si>
    <t>sheep+behave</t>
  </si>
  <si>
    <t>lantro</t>
  </si>
  <si>
    <t>sheep+control</t>
  </si>
  <si>
    <t>larcrida</t>
  </si>
  <si>
    <t>lardai</t>
  </si>
  <si>
    <t>art+object</t>
  </si>
  <si>
    <t>larfi'i</t>
  </si>
  <si>
    <t>larja'ostu</t>
  </si>
  <si>
    <t>larjdixau</t>
  </si>
  <si>
    <t>larjdixla</t>
  </si>
  <si>
    <t>larku'a</t>
  </si>
  <si>
    <t>larmuzga</t>
  </si>
  <si>
    <t>larnuntoi</t>
  </si>
  <si>
    <t>art+event-of+try</t>
  </si>
  <si>
    <t>larpra</t>
  </si>
  <si>
    <t>larskivla</t>
  </si>
  <si>
    <t>art+describe+word</t>
  </si>
  <si>
    <t>larsku</t>
  </si>
  <si>
    <t>larspu</t>
  </si>
  <si>
    <t>art+reply</t>
  </si>
  <si>
    <t>larvla</t>
  </si>
  <si>
    <t>art+word</t>
  </si>
  <si>
    <t>larvli</t>
  </si>
  <si>
    <t>art+powerful</t>
  </si>
  <si>
    <t>larxau</t>
  </si>
  <si>
    <t>larzai</t>
  </si>
  <si>
    <t>art+market</t>
  </si>
  <si>
    <t>lasysilka</t>
  </si>
  <si>
    <t>latcribe</t>
  </si>
  <si>
    <t>cat+bear</t>
  </si>
  <si>
    <t>latpre</t>
  </si>
  <si>
    <t>latxu'a</t>
  </si>
  <si>
    <t>latyblo</t>
  </si>
  <si>
    <t>cat+boat</t>
  </si>
  <si>
    <t>latysedycpi</t>
  </si>
  <si>
    <t>cat+head+bird</t>
  </si>
  <si>
    <t>laucmo</t>
  </si>
  <si>
    <t>loud+moan</t>
  </si>
  <si>
    <t>laucru</t>
  </si>
  <si>
    <t>laurba'u</t>
  </si>
  <si>
    <t>laurbi'o</t>
  </si>
  <si>
    <t>laurckasu</t>
  </si>
  <si>
    <t>laurgau</t>
  </si>
  <si>
    <t>laurgauca'a</t>
  </si>
  <si>
    <t>laurki'a</t>
  </si>
  <si>
    <t>loud+cry-out</t>
  </si>
  <si>
    <t>laurxajmi</t>
  </si>
  <si>
    <t>laurxampre</t>
  </si>
  <si>
    <t>lausku</t>
  </si>
  <si>
    <t>lauzma</t>
  </si>
  <si>
    <t>lazbu'a</t>
  </si>
  <si>
    <t>family+brother</t>
  </si>
  <si>
    <t>lazgle</t>
  </si>
  <si>
    <t>lazme'e</t>
  </si>
  <si>
    <t>family+name</t>
  </si>
  <si>
    <t>lazmi'u</t>
  </si>
  <si>
    <t>lazycmi</t>
  </si>
  <si>
    <t>lazypre</t>
  </si>
  <si>
    <t>family+person</t>
  </si>
  <si>
    <t>lazyxa'u</t>
  </si>
  <si>
    <t>family+dwell</t>
  </si>
  <si>
    <t>lazyzda</t>
  </si>
  <si>
    <t>le'ixlu</t>
  </si>
  <si>
    <t>pay+influence</t>
  </si>
  <si>
    <t>lebjdi</t>
  </si>
  <si>
    <t>lebri'a</t>
  </si>
  <si>
    <t>lebvla</t>
  </si>
  <si>
    <t>lebvlaste</t>
  </si>
  <si>
    <t>take+word+list</t>
  </si>
  <si>
    <t>lebvle</t>
  </si>
  <si>
    <t>lebyka'e</t>
  </si>
  <si>
    <t>lecpi'a</t>
  </si>
  <si>
    <t>late+crust</t>
  </si>
  <si>
    <t>lecpi'i</t>
  </si>
  <si>
    <t>late+multiply</t>
  </si>
  <si>
    <t>lecydo'i</t>
  </si>
  <si>
    <t>lecysoltei</t>
  </si>
  <si>
    <t>ledgrute</t>
  </si>
  <si>
    <t>leidja</t>
  </si>
  <si>
    <t>leivla</t>
  </si>
  <si>
    <t>lejbai</t>
  </si>
  <si>
    <t>lejnei</t>
  </si>
  <si>
    <t>pay+fond</t>
  </si>
  <si>
    <t>lejycau</t>
  </si>
  <si>
    <t>lejykarce</t>
  </si>
  <si>
    <t>lejyselmu'i</t>
  </si>
  <si>
    <t>lekcai</t>
  </si>
  <si>
    <t>cold+intense</t>
  </si>
  <si>
    <t>lekfri</t>
  </si>
  <si>
    <t>cold+experience</t>
  </si>
  <si>
    <t>lekmau</t>
  </si>
  <si>
    <t>cold+more</t>
  </si>
  <si>
    <t>lekmi'i</t>
  </si>
  <si>
    <t>cold+machine</t>
  </si>
  <si>
    <t>lekne'i</t>
  </si>
  <si>
    <t>cold+in</t>
  </si>
  <si>
    <t>lekrikmi'i</t>
  </si>
  <si>
    <t>lekro'i</t>
  </si>
  <si>
    <t>cold+rock</t>
  </si>
  <si>
    <t>lekselta'e</t>
  </si>
  <si>
    <t>lekta'e</t>
  </si>
  <si>
    <t>lekydu'e</t>
  </si>
  <si>
    <t>cold+excess</t>
  </si>
  <si>
    <t>lempre</t>
  </si>
  <si>
    <t>the-stereotypical+person</t>
  </si>
  <si>
    <t>lemste</t>
  </si>
  <si>
    <t>the-stereotypical+list</t>
  </si>
  <si>
    <t>lenga'o</t>
  </si>
  <si>
    <t>lens+closed</t>
  </si>
  <si>
    <t>lenpli</t>
  </si>
  <si>
    <t>lens+use</t>
  </si>
  <si>
    <t>lenste</t>
  </si>
  <si>
    <t>lens+list</t>
  </si>
  <si>
    <t>lensto</t>
  </si>
  <si>
    <t>lens+constant</t>
  </si>
  <si>
    <t>lerbatke</t>
  </si>
  <si>
    <t>lercu'aca'a</t>
  </si>
  <si>
    <t>letteral+choose+apparatus</t>
  </si>
  <si>
    <t>lerli'i</t>
  </si>
  <si>
    <t>letteral+line</t>
  </si>
  <si>
    <t>lerpoi</t>
  </si>
  <si>
    <t>lersri</t>
  </si>
  <si>
    <t>letteral+ribbon</t>
  </si>
  <si>
    <t>lerste</t>
  </si>
  <si>
    <t>li'avro</t>
  </si>
  <si>
    <t>leave+door</t>
  </si>
  <si>
    <t>li'ebre</t>
  </si>
  <si>
    <t>li'ekla</t>
  </si>
  <si>
    <t>precede+come</t>
  </si>
  <si>
    <t>li'erbe'a</t>
  </si>
  <si>
    <t>li'erbu'a</t>
  </si>
  <si>
    <t>li'ergenja</t>
  </si>
  <si>
    <t>li'ezgi</t>
  </si>
  <si>
    <t>li'urdakli</t>
  </si>
  <si>
    <t>travel+sack</t>
  </si>
  <si>
    <t>lidbi'e</t>
  </si>
  <si>
    <t>lidri'a</t>
  </si>
  <si>
    <t>lightning+cause</t>
  </si>
  <si>
    <t>lidvru</t>
  </si>
  <si>
    <t>lidycei</t>
  </si>
  <si>
    <t>lidyclu</t>
  </si>
  <si>
    <t>lightning+full</t>
  </si>
  <si>
    <t>lidycru</t>
  </si>
  <si>
    <t>ligyrasygai</t>
  </si>
  <si>
    <t>lijgri</t>
  </si>
  <si>
    <t>lijvelsku</t>
  </si>
  <si>
    <t>lijyfa'o</t>
  </si>
  <si>
    <t>line+end</t>
  </si>
  <si>
    <t>lijyselni'a</t>
  </si>
  <si>
    <t>likseldekpu</t>
  </si>
  <si>
    <t>liquid+2nd-place-of+gallon</t>
  </si>
  <si>
    <t>likybi'o</t>
  </si>
  <si>
    <t>likygau</t>
  </si>
  <si>
    <t>limdji</t>
  </si>
  <si>
    <t>swim+desire</t>
  </si>
  <si>
    <t>limjvefipnunpe'u</t>
  </si>
  <si>
    <t>limkla</t>
  </si>
  <si>
    <t>limstuselski</t>
  </si>
  <si>
    <t>swim+site+2nd-place-of+describe</t>
  </si>
  <si>
    <t>lindau</t>
  </si>
  <si>
    <t>chain+argue</t>
  </si>
  <si>
    <t>lindra</t>
  </si>
  <si>
    <t>chain+correct</t>
  </si>
  <si>
    <t>linga'axa'i</t>
  </si>
  <si>
    <t>chain+rod+weapon</t>
  </si>
  <si>
    <t>lingri</t>
  </si>
  <si>
    <t>chain+group</t>
  </si>
  <si>
    <t>linpau</t>
  </si>
  <si>
    <t>chain+part</t>
  </si>
  <si>
    <t>linselni'a</t>
  </si>
  <si>
    <t>linsu'a</t>
  </si>
  <si>
    <t>lintadji</t>
  </si>
  <si>
    <t>chain+method</t>
  </si>
  <si>
    <t>lirbla</t>
  </si>
  <si>
    <t>early+blue</t>
  </si>
  <si>
    <t>lircinfo</t>
  </si>
  <si>
    <t>lirgau</t>
  </si>
  <si>
    <t>lirgli</t>
  </si>
  <si>
    <t>lirmau</t>
  </si>
  <si>
    <t>lirnunpe'i</t>
  </si>
  <si>
    <t>liryrai</t>
  </si>
  <si>
    <t>lisfi'i</t>
  </si>
  <si>
    <t>lisfle</t>
  </si>
  <si>
    <t>story+flow</t>
  </si>
  <si>
    <t>lisku'a</t>
  </si>
  <si>
    <t>lisnuntoi</t>
  </si>
  <si>
    <t>lisra'i</t>
  </si>
  <si>
    <t>listigni</t>
  </si>
  <si>
    <t>lisycku</t>
  </si>
  <si>
    <t>lisycma</t>
  </si>
  <si>
    <t>story+small</t>
  </si>
  <si>
    <t>lisyga'axai</t>
  </si>
  <si>
    <t>lisysri</t>
  </si>
  <si>
    <t>story+ribbon</t>
  </si>
  <si>
    <t>lisysu'a</t>
  </si>
  <si>
    <t>lisytadji</t>
  </si>
  <si>
    <t>litcko</t>
  </si>
  <si>
    <t>polite+soak-up</t>
  </si>
  <si>
    <t>litcpe</t>
  </si>
  <si>
    <t>polite+request</t>
  </si>
  <si>
    <t>litfoi</t>
  </si>
  <si>
    <t>litli'avla</t>
  </si>
  <si>
    <t>litpro</t>
  </si>
  <si>
    <t>polite+oppose</t>
  </si>
  <si>
    <t>livbai</t>
  </si>
  <si>
    <t>livbajra</t>
  </si>
  <si>
    <t>leave+run</t>
  </si>
  <si>
    <t>livgyterbi'a</t>
  </si>
  <si>
    <t>livnei</t>
  </si>
  <si>
    <t>leave+fond</t>
  </si>
  <si>
    <t>livnurkai</t>
  </si>
  <si>
    <t>leave+secure+quality</t>
  </si>
  <si>
    <t>livri'a</t>
  </si>
  <si>
    <t>leave+cause</t>
  </si>
  <si>
    <t>livrinsa</t>
  </si>
  <si>
    <t>leave+greet</t>
  </si>
  <si>
    <t>livykai</t>
  </si>
  <si>
    <t>leave+quality</t>
  </si>
  <si>
    <t>lizbroda</t>
  </si>
  <si>
    <t>experience-of+predicate-var-1</t>
  </si>
  <si>
    <t>lizyjdakra</t>
  </si>
  <si>
    <t>experience-of+religion+source</t>
  </si>
  <si>
    <t>lizysne</t>
  </si>
  <si>
    <t>experience-of+dream</t>
  </si>
  <si>
    <t>lizytolpei</t>
  </si>
  <si>
    <t>experience-of+opposite-of-+think</t>
  </si>
  <si>
    <t>lizyzi'e</t>
  </si>
  <si>
    <t>experience-of+free</t>
  </si>
  <si>
    <t>Lojbanic+fond</t>
  </si>
  <si>
    <t>loidre</t>
  </si>
  <si>
    <t>lojbau</t>
  </si>
  <si>
    <t>lojbaugri</t>
  </si>
  <si>
    <t>lojdra</t>
  </si>
  <si>
    <t>logic+correct</t>
  </si>
  <si>
    <t>lojdramau</t>
  </si>
  <si>
    <t>logic+correct+more</t>
  </si>
  <si>
    <t>lojrimni</t>
  </si>
  <si>
    <t>logic+rhyme</t>
  </si>
  <si>
    <t>lojycmu</t>
  </si>
  <si>
    <t>logic+basis</t>
  </si>
  <si>
    <t>lojycmumo'a</t>
  </si>
  <si>
    <t>logic+basis+pattern</t>
  </si>
  <si>
    <t>lojypre</t>
  </si>
  <si>
    <t>logic+person</t>
  </si>
  <si>
    <t>lojyselcmi</t>
  </si>
  <si>
    <t>logic+2nd-place-of+member</t>
  </si>
  <si>
    <t>lojyste</t>
  </si>
  <si>
    <t>lojytadji</t>
  </si>
  <si>
    <t>lojyxarnu</t>
  </si>
  <si>
    <t>logic+stubborn</t>
  </si>
  <si>
    <t>lojyzbabu</t>
  </si>
  <si>
    <t>logic+soap</t>
  </si>
  <si>
    <t>lolbo'o</t>
  </si>
  <si>
    <t>floor+sheet</t>
  </si>
  <si>
    <t>lolbu'u</t>
  </si>
  <si>
    <t>lolcau</t>
  </si>
  <si>
    <t>lolde'u</t>
  </si>
  <si>
    <t>lolga'u</t>
  </si>
  <si>
    <t>floor+high</t>
  </si>
  <si>
    <t>lolnalcruboida'i</t>
  </si>
  <si>
    <t>lolni'a</t>
  </si>
  <si>
    <t>lolroiboi</t>
  </si>
  <si>
    <t>lolta'e</t>
  </si>
  <si>
    <t>floor+box</t>
  </si>
  <si>
    <t>lolzbaroiboi</t>
  </si>
  <si>
    <t>lombru</t>
  </si>
  <si>
    <t>the-typical+brush</t>
  </si>
  <si>
    <t>lorcinta</t>
  </si>
  <si>
    <t>fox+paint</t>
  </si>
  <si>
    <t>lorpanzi</t>
  </si>
  <si>
    <t>fox+offspring</t>
  </si>
  <si>
    <t>lorpro</t>
  </si>
  <si>
    <t>fox+oppose</t>
  </si>
  <si>
    <t>lubyseljma</t>
  </si>
  <si>
    <t>lujlu'adi'u</t>
  </si>
  <si>
    <t>lujmau</t>
  </si>
  <si>
    <t>lujyca'a</t>
  </si>
  <si>
    <t>complicated+apparatus</t>
  </si>
  <si>
    <t>lujyjvo</t>
  </si>
  <si>
    <t>complicated+affix-compound</t>
  </si>
  <si>
    <t>lujypludi'u</t>
  </si>
  <si>
    <t>lujyzba</t>
  </si>
  <si>
    <t>complicated+make</t>
  </si>
  <si>
    <t>lumcribe</t>
  </si>
  <si>
    <t>wash+bear</t>
  </si>
  <si>
    <t>lumcu'i</t>
  </si>
  <si>
    <t>lumpu'o</t>
  </si>
  <si>
    <t>lumvau</t>
  </si>
  <si>
    <t>lunkla</t>
  </si>
  <si>
    <t>satellite+come</t>
  </si>
  <si>
    <t>lupcau</t>
  </si>
  <si>
    <t>screw+without</t>
  </si>
  <si>
    <t>lurba'otai</t>
  </si>
  <si>
    <t>lunar+grow+shape</t>
  </si>
  <si>
    <t>lurboi</t>
  </si>
  <si>
    <t>lurcukla</t>
  </si>
  <si>
    <t>lurlamdei</t>
  </si>
  <si>
    <t>lunar+adjacent+full-day</t>
  </si>
  <si>
    <t>lurno'i</t>
  </si>
  <si>
    <t>lurta'a</t>
  </si>
  <si>
    <t>influence+talk</t>
  </si>
  <si>
    <t>luryrai</t>
  </si>
  <si>
    <t>lunar+superlative</t>
  </si>
  <si>
    <t>luryri'e</t>
  </si>
  <si>
    <t>lunar+river</t>
  </si>
  <si>
    <t>lutfa'o</t>
  </si>
  <si>
    <t>lutke'a</t>
  </si>
  <si>
    <t>lutku'a</t>
  </si>
  <si>
    <t>luzbi'o</t>
  </si>
  <si>
    <t>luzypli</t>
  </si>
  <si>
    <t>loose+use</t>
  </si>
  <si>
    <t>luzyski</t>
  </si>
  <si>
    <t>loose+describe</t>
  </si>
  <si>
    <t>ma'arbi'i</t>
  </si>
  <si>
    <t>ma'arfe'a</t>
  </si>
  <si>
    <t>ma'arji'o</t>
  </si>
  <si>
    <t>mountain+tip</t>
  </si>
  <si>
    <t>ma'erda'u</t>
  </si>
  <si>
    <t>vehicle+animal</t>
  </si>
  <si>
    <t>ma'ersazri</t>
  </si>
  <si>
    <t>ma'irkarni</t>
  </si>
  <si>
    <t>month+journal</t>
  </si>
  <si>
    <t>ma'irtei</t>
  </si>
  <si>
    <t>ma'ojvo</t>
  </si>
  <si>
    <t>structure-word+affix-compound</t>
  </si>
  <si>
    <t>ma'okle</t>
  </si>
  <si>
    <t>structure-word+class</t>
  </si>
  <si>
    <t>ma'orpoi</t>
  </si>
  <si>
    <t>structure-word+sequence</t>
  </si>
  <si>
    <t>ma'oste</t>
  </si>
  <si>
    <t>ma'ovla</t>
  </si>
  <si>
    <t>structure-word+word</t>
  </si>
  <si>
    <t>ma'ucla</t>
  </si>
  <si>
    <t>ma'umlu</t>
  </si>
  <si>
    <t>ma'urba'o</t>
  </si>
  <si>
    <t>mature+grow</t>
  </si>
  <si>
    <t>ma'uzma</t>
  </si>
  <si>
    <t>mackoi</t>
  </si>
  <si>
    <t>wonder+edge</t>
  </si>
  <si>
    <t>macri'a</t>
  </si>
  <si>
    <t>madycro</t>
  </si>
  <si>
    <t>morals+pain</t>
  </si>
  <si>
    <t>madzu'e</t>
  </si>
  <si>
    <t>morals+act</t>
  </si>
  <si>
    <t>mafce'u</t>
  </si>
  <si>
    <t>mafcre</t>
  </si>
  <si>
    <t>maflarcu</t>
  </si>
  <si>
    <t>magic+art</t>
  </si>
  <si>
    <t>mafmi'e</t>
  </si>
  <si>
    <t>mafmu'efi'a</t>
  </si>
  <si>
    <t>mafmu'examfi'a</t>
  </si>
  <si>
    <t>mafyja'i</t>
  </si>
  <si>
    <t>magic+adorn</t>
  </si>
  <si>
    <t>mafyvla</t>
  </si>
  <si>
    <t>magic+word</t>
  </si>
  <si>
    <t>mafyzva</t>
  </si>
  <si>
    <t>magic+at</t>
  </si>
  <si>
    <t>magvla</t>
  </si>
  <si>
    <t>mercury+word</t>
  </si>
  <si>
    <t>maicpu</t>
  </si>
  <si>
    <t>material+pull</t>
  </si>
  <si>
    <t>mairpi'a</t>
  </si>
  <si>
    <t>maitre</t>
  </si>
  <si>
    <t>material+meter</t>
  </si>
  <si>
    <t>maixra</t>
  </si>
  <si>
    <t>majlapkai</t>
  </si>
  <si>
    <t>majlarselpra</t>
  </si>
  <si>
    <t>material+art+2nd-place-of+produce</t>
  </si>
  <si>
    <t>majmi'u</t>
  </si>
  <si>
    <t>majmu'u</t>
  </si>
  <si>
    <t>material+move</t>
  </si>
  <si>
    <t>makfartci</t>
  </si>
  <si>
    <t>makspali</t>
  </si>
  <si>
    <t>magnet+polish</t>
  </si>
  <si>
    <t>malba'i</t>
  </si>
  <si>
    <t>malba'o</t>
  </si>
  <si>
    <t>derogative+grow</t>
  </si>
  <si>
    <t>malbalba'i</t>
  </si>
  <si>
    <t>derogative+great+great</t>
  </si>
  <si>
    <t>malbebna</t>
  </si>
  <si>
    <t>derogative+foolish</t>
  </si>
  <si>
    <t>malblabi</t>
  </si>
  <si>
    <t>derogative+white</t>
  </si>
  <si>
    <t>malblabypre</t>
  </si>
  <si>
    <t>malbre</t>
  </si>
  <si>
    <t>malbu'u</t>
  </si>
  <si>
    <t>derogative+cloth</t>
  </si>
  <si>
    <t>malcatra</t>
  </si>
  <si>
    <t>derogative+kill</t>
  </si>
  <si>
    <t>malcinki</t>
  </si>
  <si>
    <t>derogative+insect</t>
  </si>
  <si>
    <t>malcka</t>
  </si>
  <si>
    <t>derogative+bed</t>
  </si>
  <si>
    <t>malckasu</t>
  </si>
  <si>
    <t>derogative+ridicule</t>
  </si>
  <si>
    <t>malclu</t>
  </si>
  <si>
    <t>derogative+full</t>
  </si>
  <si>
    <t>malco'ujikca</t>
  </si>
  <si>
    <t>derogative+on-ceasing+socialize</t>
  </si>
  <si>
    <t>malcpa</t>
  </si>
  <si>
    <t>derogative+get</t>
  </si>
  <si>
    <t>maldimna</t>
  </si>
  <si>
    <t>derogative+fate</t>
  </si>
  <si>
    <t>maldo'o</t>
  </si>
  <si>
    <t>maldu'u</t>
  </si>
  <si>
    <t>derogative+anguish</t>
  </si>
  <si>
    <t>malfange</t>
  </si>
  <si>
    <t>derogative+alien</t>
  </si>
  <si>
    <t>malfe'i</t>
  </si>
  <si>
    <t>malfenki</t>
  </si>
  <si>
    <t>derogative+crazy</t>
  </si>
  <si>
    <t>malfesti</t>
  </si>
  <si>
    <t>derogative+waste</t>
  </si>
  <si>
    <t>malfri</t>
  </si>
  <si>
    <t>derogative+experience</t>
  </si>
  <si>
    <t>malfu'a</t>
  </si>
  <si>
    <t>malge'a</t>
  </si>
  <si>
    <t>malge'u</t>
  </si>
  <si>
    <t>malge'uro'i</t>
  </si>
  <si>
    <t>malgle</t>
  </si>
  <si>
    <t>malgletoi</t>
  </si>
  <si>
    <t>malgli</t>
  </si>
  <si>
    <t>malglibau</t>
  </si>
  <si>
    <t>derogative+English+language</t>
  </si>
  <si>
    <t>malgre</t>
  </si>
  <si>
    <t>derogative+pass-through</t>
  </si>
  <si>
    <t>malja'a</t>
  </si>
  <si>
    <t>maljbo</t>
  </si>
  <si>
    <t>maljde</t>
  </si>
  <si>
    <t>derogative+warn</t>
  </si>
  <si>
    <t>maljernyfri</t>
  </si>
  <si>
    <t>derogative+earn+experience</t>
  </si>
  <si>
    <t>maljgi</t>
  </si>
  <si>
    <t>maljgita'a</t>
  </si>
  <si>
    <t>maljmi</t>
  </si>
  <si>
    <t>maljuxre</t>
  </si>
  <si>
    <t>derogative+clumsy</t>
  </si>
  <si>
    <t>maljvo</t>
  </si>
  <si>
    <t>derogative+affix-compound</t>
  </si>
  <si>
    <t>malkakpymabru</t>
  </si>
  <si>
    <t>derogative+dig+mammal</t>
  </si>
  <si>
    <t>malkalci</t>
  </si>
  <si>
    <t>derogative+feces</t>
  </si>
  <si>
    <t>malkalte</t>
  </si>
  <si>
    <t>derogative+hunt</t>
  </si>
  <si>
    <t>malkamba'i</t>
  </si>
  <si>
    <t>malkemremra'a</t>
  </si>
  <si>
    <t>malki'u</t>
  </si>
  <si>
    <t>derogative+reason</t>
  </si>
  <si>
    <t>malmakfa</t>
  </si>
  <si>
    <t>derogative+magic</t>
  </si>
  <si>
    <t>malmalgli</t>
  </si>
  <si>
    <t>malme'i</t>
  </si>
  <si>
    <t>malmerko</t>
  </si>
  <si>
    <t>derogative+American</t>
  </si>
  <si>
    <t>malmi'a</t>
  </si>
  <si>
    <t>derogative+laugh</t>
  </si>
  <si>
    <t>malmi'o</t>
  </si>
  <si>
    <t>derogative+famous</t>
  </si>
  <si>
    <t>malmlejgi</t>
  </si>
  <si>
    <t>derogative+beautiful+pride</t>
  </si>
  <si>
    <t>malmli</t>
  </si>
  <si>
    <t>derogative+mild</t>
  </si>
  <si>
    <t>malmliselgu'i</t>
  </si>
  <si>
    <t>malmrogau</t>
  </si>
  <si>
    <t>derogative+dead+do</t>
  </si>
  <si>
    <t>malnalfu'a</t>
  </si>
  <si>
    <t>malne'u</t>
  </si>
  <si>
    <t>derogative+reward</t>
  </si>
  <si>
    <t>malnu'e</t>
  </si>
  <si>
    <t>malpa'a</t>
  </si>
  <si>
    <t>derogative+hope</t>
  </si>
  <si>
    <t>malpalci</t>
  </si>
  <si>
    <t>derogative+evil</t>
  </si>
  <si>
    <t>malpanci</t>
  </si>
  <si>
    <t>derogative+odor</t>
  </si>
  <si>
    <t>malpavyselbau</t>
  </si>
  <si>
    <t>malpe'o</t>
  </si>
  <si>
    <t>derogative+friend</t>
  </si>
  <si>
    <t>malpei</t>
  </si>
  <si>
    <t>malpezli</t>
  </si>
  <si>
    <t>derogative+leaf</t>
  </si>
  <si>
    <t>malpinji</t>
  </si>
  <si>
    <t>derogative+penis</t>
  </si>
  <si>
    <t>malplana</t>
  </si>
  <si>
    <t>derogative+plump</t>
  </si>
  <si>
    <t>malple</t>
  </si>
  <si>
    <t>malpli</t>
  </si>
  <si>
    <t>malprali</t>
  </si>
  <si>
    <t>derogative+profit</t>
  </si>
  <si>
    <t>malpre</t>
  </si>
  <si>
    <t>derogative+person</t>
  </si>
  <si>
    <t>malrafsi</t>
  </si>
  <si>
    <t>derogative+affix</t>
  </si>
  <si>
    <t>malrarbau</t>
  </si>
  <si>
    <t>malrarbaukai</t>
  </si>
  <si>
    <t>derogative+natural+language+quality</t>
  </si>
  <si>
    <t>malrarna</t>
  </si>
  <si>
    <t>derogative+natural</t>
  </si>
  <si>
    <t>malrigni</t>
  </si>
  <si>
    <t>derogative+disgusting</t>
  </si>
  <si>
    <t>malro'o</t>
  </si>
  <si>
    <t>malselfri</t>
  </si>
  <si>
    <t>derogative+2nd-place-of+experience</t>
  </si>
  <si>
    <t>malselgle</t>
  </si>
  <si>
    <t>derogative+2nd-place-of+copulate</t>
  </si>
  <si>
    <t>malselkai</t>
  </si>
  <si>
    <t>derogative+2nd-place-of+quality</t>
  </si>
  <si>
    <t>malselsku</t>
  </si>
  <si>
    <t>derogative+2nd-place-of+express</t>
  </si>
  <si>
    <t>malselxre</t>
  </si>
  <si>
    <t>derogative+2nd-place-of+mixture</t>
  </si>
  <si>
    <t>malsenci</t>
  </si>
  <si>
    <t>derogative+sneeze</t>
  </si>
  <si>
    <t>malskami</t>
  </si>
  <si>
    <t>derogative+computer</t>
  </si>
  <si>
    <t>malsku</t>
  </si>
  <si>
    <t>malsno</t>
  </si>
  <si>
    <t>malspano</t>
  </si>
  <si>
    <t>derogative+Spanish</t>
  </si>
  <si>
    <t>malsto</t>
  </si>
  <si>
    <t>malta'a</t>
  </si>
  <si>
    <t>maltcati</t>
  </si>
  <si>
    <t>derogative+tea</t>
  </si>
  <si>
    <t>maltce</t>
  </si>
  <si>
    <t>maltcica</t>
  </si>
  <si>
    <t>derogative+deceive</t>
  </si>
  <si>
    <t>maltcidu</t>
  </si>
  <si>
    <t>derogative+read</t>
  </si>
  <si>
    <t>maltermakfa</t>
  </si>
  <si>
    <t>derogative+3rd-place-of+magic</t>
  </si>
  <si>
    <t>malterzu'e</t>
  </si>
  <si>
    <t>derogative+3rd-place-of+act</t>
  </si>
  <si>
    <t>malti'i</t>
  </si>
  <si>
    <t>malticta'axlu</t>
  </si>
  <si>
    <t>malticyzu'e</t>
  </si>
  <si>
    <t>derogative+deceive+act</t>
  </si>
  <si>
    <t>malve'a</t>
  </si>
  <si>
    <t>malve'u</t>
  </si>
  <si>
    <t>malventoi</t>
  </si>
  <si>
    <t>derogative+sell+try</t>
  </si>
  <si>
    <t>malvla</t>
  </si>
  <si>
    <t>malvonmeikemteivla</t>
  </si>
  <si>
    <t>malxa'e</t>
  </si>
  <si>
    <t>malxaksu</t>
  </si>
  <si>
    <t>derogative+use-up</t>
  </si>
  <si>
    <t>malxi'o</t>
  </si>
  <si>
    <t>malxla</t>
  </si>
  <si>
    <t>derogative+bad</t>
  </si>
  <si>
    <t>malxlu</t>
  </si>
  <si>
    <t>malxlujikca</t>
  </si>
  <si>
    <t>malxlujikta'a</t>
  </si>
  <si>
    <t>malxu'a</t>
  </si>
  <si>
    <t>malxu'i</t>
  </si>
  <si>
    <t>malzdo</t>
  </si>
  <si>
    <t>malzi'e</t>
  </si>
  <si>
    <t>mamjipci</t>
  </si>
  <si>
    <t>mamnolraitru</t>
  </si>
  <si>
    <t>mother+noble+superlative+govern</t>
  </si>
  <si>
    <t>mampa'u</t>
  </si>
  <si>
    <t>mamymamta</t>
  </si>
  <si>
    <t>mother+mother</t>
  </si>
  <si>
    <t>mamyzei</t>
  </si>
  <si>
    <t>mother+crime</t>
  </si>
  <si>
    <t>manbi'o</t>
  </si>
  <si>
    <t>manbu'e</t>
  </si>
  <si>
    <t>dark+brown</t>
  </si>
  <si>
    <t>manjoiselgu'i</t>
  </si>
  <si>
    <t>manlai</t>
  </si>
  <si>
    <t>dark+quantity</t>
  </si>
  <si>
    <t>manmidju</t>
  </si>
  <si>
    <t>dark+middle</t>
  </si>
  <si>
    <t>manrai</t>
  </si>
  <si>
    <t>manri'a</t>
  </si>
  <si>
    <t>manskapi</t>
  </si>
  <si>
    <t>dark+pelt</t>
  </si>
  <si>
    <t>mansykanji</t>
  </si>
  <si>
    <t>mantra</t>
  </si>
  <si>
    <t>dark+behave</t>
  </si>
  <si>
    <t>mantycau</t>
  </si>
  <si>
    <t>mantycti</t>
  </si>
  <si>
    <t>ant+eat</t>
  </si>
  <si>
    <t>mantyfange</t>
  </si>
  <si>
    <t>ant+alien</t>
  </si>
  <si>
    <t>mantyjalra</t>
  </si>
  <si>
    <t>mantyzda</t>
  </si>
  <si>
    <t>manviski'u</t>
  </si>
  <si>
    <t>dark+see+reason</t>
  </si>
  <si>
    <t>manyne'i</t>
  </si>
  <si>
    <t>manze'a</t>
  </si>
  <si>
    <t>maprai</t>
  </si>
  <si>
    <t>cap+superlative</t>
  </si>
  <si>
    <t>mapso'e</t>
  </si>
  <si>
    <t>cap+soya</t>
  </si>
  <si>
    <t>marcarna</t>
  </si>
  <si>
    <t>reference+turn</t>
  </si>
  <si>
    <t>mardikca</t>
  </si>
  <si>
    <t>marnygapci</t>
  </si>
  <si>
    <t>hemp+gas</t>
  </si>
  <si>
    <t>matfra</t>
  </si>
  <si>
    <t>fit+react</t>
  </si>
  <si>
    <t>matlygai</t>
  </si>
  <si>
    <t>linen+cover</t>
  </si>
  <si>
    <t>matmau</t>
  </si>
  <si>
    <t>matpai</t>
  </si>
  <si>
    <t>matpe'i</t>
  </si>
  <si>
    <t>matrai</t>
  </si>
  <si>
    <t>fit+superlative</t>
  </si>
  <si>
    <t>matso'e</t>
  </si>
  <si>
    <t>matybanzu</t>
  </si>
  <si>
    <t>fit+suffice</t>
  </si>
  <si>
    <t>matybi'o</t>
  </si>
  <si>
    <t>matygau</t>
  </si>
  <si>
    <t>matyzba</t>
  </si>
  <si>
    <t>fit+make</t>
  </si>
  <si>
    <t>maubra</t>
  </si>
  <si>
    <t>maudji</t>
  </si>
  <si>
    <t>maudra</t>
  </si>
  <si>
    <t>maudre</t>
  </si>
  <si>
    <t>maufri</t>
  </si>
  <si>
    <t>maugle</t>
  </si>
  <si>
    <t>more+happy</t>
  </si>
  <si>
    <t>maugli</t>
  </si>
  <si>
    <t>more+English</t>
  </si>
  <si>
    <t>maujmi</t>
  </si>
  <si>
    <t>maupre</t>
  </si>
  <si>
    <t>mausnu</t>
  </si>
  <si>
    <t>mavrafsi</t>
  </si>
  <si>
    <t>oats+affix</t>
  </si>
  <si>
    <t>maxyvru</t>
  </si>
  <si>
    <t>me'ispe</t>
  </si>
  <si>
    <t>mebrai</t>
  </si>
  <si>
    <t>mebykre</t>
  </si>
  <si>
    <t>brow+hair</t>
  </si>
  <si>
    <t>mecrai</t>
  </si>
  <si>
    <t>mecri'i</t>
  </si>
  <si>
    <t>mecycai</t>
  </si>
  <si>
    <t>less+intense</t>
  </si>
  <si>
    <t>mecydi'a</t>
  </si>
  <si>
    <t>mecydi'u</t>
  </si>
  <si>
    <t>less+building</t>
  </si>
  <si>
    <t>megru'u</t>
  </si>
  <si>
    <t>megycfu</t>
  </si>
  <si>
    <t>1E6+rich</t>
  </si>
  <si>
    <t>meibra</t>
  </si>
  <si>
    <t>meibre</t>
  </si>
  <si>
    <t>meibro</t>
  </si>
  <si>
    <t>mekpau</t>
  </si>
  <si>
    <t>memcimde</t>
  </si>
  <si>
    <t>menbe'i</t>
  </si>
  <si>
    <t>menbra</t>
  </si>
  <si>
    <t>menca'a</t>
  </si>
  <si>
    <t>mencfu</t>
  </si>
  <si>
    <t>mind+rich</t>
  </si>
  <si>
    <t>menga'i</t>
  </si>
  <si>
    <t>mind+modify</t>
  </si>
  <si>
    <t>menji'u</t>
  </si>
  <si>
    <t>menjonsnu</t>
  </si>
  <si>
    <t>mind+joined+discuss</t>
  </si>
  <si>
    <t>menmikce</t>
  </si>
  <si>
    <t>menmre</t>
  </si>
  <si>
    <t>mind+measure</t>
  </si>
  <si>
    <t>menpau</t>
  </si>
  <si>
    <t>mind+part</t>
  </si>
  <si>
    <t>menpoi</t>
  </si>
  <si>
    <t>mind+sequence</t>
  </si>
  <si>
    <t>menske</t>
  </si>
  <si>
    <t>mind+science</t>
  </si>
  <si>
    <t>mentre</t>
  </si>
  <si>
    <t>mind+meter</t>
  </si>
  <si>
    <t>menxagji</t>
  </si>
  <si>
    <t>mind+hunger</t>
  </si>
  <si>
    <t>menynicri'a</t>
  </si>
  <si>
    <t>menynunda'a</t>
  </si>
  <si>
    <t>merbau</t>
  </si>
  <si>
    <t>merbru</t>
  </si>
  <si>
    <t>American+brush</t>
  </si>
  <si>
    <t>mercme</t>
  </si>
  <si>
    <t>American+name</t>
  </si>
  <si>
    <t>merfra</t>
  </si>
  <si>
    <t>American+react</t>
  </si>
  <si>
    <t>mergu'e</t>
  </si>
  <si>
    <t>mergu'epau</t>
  </si>
  <si>
    <t>American+country+part</t>
  </si>
  <si>
    <t>merklu</t>
  </si>
  <si>
    <t>merpre</t>
  </si>
  <si>
    <t>American+person</t>
  </si>
  <si>
    <t>mertrutca</t>
  </si>
  <si>
    <t>meryru'u</t>
  </si>
  <si>
    <t>mexru'u</t>
  </si>
  <si>
    <t>Mexican+dollar</t>
  </si>
  <si>
    <t>mextutra</t>
  </si>
  <si>
    <t>mexygu'e</t>
  </si>
  <si>
    <t>Mexican+country</t>
  </si>
  <si>
    <t>mi'acru</t>
  </si>
  <si>
    <t>mi'afra</t>
  </si>
  <si>
    <t>laugh+react</t>
  </si>
  <si>
    <t>mi'arbe'i</t>
  </si>
  <si>
    <t>add+carry</t>
  </si>
  <si>
    <t>mi'arcei</t>
  </si>
  <si>
    <t>mi'arci'a</t>
  </si>
  <si>
    <t>mi'argau</t>
  </si>
  <si>
    <t>mi'arge'u</t>
  </si>
  <si>
    <t>mi'ecpe</t>
  </si>
  <si>
    <t>mi'ecte</t>
  </si>
  <si>
    <t>mi'edje</t>
  </si>
  <si>
    <t>mi'ivru</t>
  </si>
  <si>
    <t>mi'uvla</t>
  </si>
  <si>
    <t>same+word</t>
  </si>
  <si>
    <t>mibdri</t>
  </si>
  <si>
    <t>me+sad</t>
  </si>
  <si>
    <t>mibjbi</t>
  </si>
  <si>
    <t>me+near</t>
  </si>
  <si>
    <t>mibrirpa'u</t>
  </si>
  <si>
    <t>mibrorpa'u</t>
  </si>
  <si>
    <t>mibybalpre</t>
  </si>
  <si>
    <t>me+great+person</t>
  </si>
  <si>
    <t>mibycmi</t>
  </si>
  <si>
    <t>me+member</t>
  </si>
  <si>
    <t>mibypre</t>
  </si>
  <si>
    <t>me+person</t>
  </si>
  <si>
    <t>mibyselpo'e</t>
  </si>
  <si>
    <t>mibyselse'u</t>
  </si>
  <si>
    <t>me+2nd-place-of+serve</t>
  </si>
  <si>
    <t>mibyseltu'i</t>
  </si>
  <si>
    <t>me+2nd-place-of+agree</t>
  </si>
  <si>
    <t>mibysmi</t>
  </si>
  <si>
    <t>me+similar</t>
  </si>
  <si>
    <t>mibyterski</t>
  </si>
  <si>
    <t>me+3rd-place-of+describe</t>
  </si>
  <si>
    <t>mibzda</t>
  </si>
  <si>
    <t>me+nest</t>
  </si>
  <si>
    <t>micka'a</t>
  </si>
  <si>
    <t>doctor+cut</t>
  </si>
  <si>
    <t>micka'agau</t>
  </si>
  <si>
    <t>micka'azda</t>
  </si>
  <si>
    <t>doctor+cut+nest</t>
  </si>
  <si>
    <t>mickarli</t>
  </si>
  <si>
    <t>miclei</t>
  </si>
  <si>
    <t>micydi'u</t>
  </si>
  <si>
    <t>midnai</t>
  </si>
  <si>
    <t>command+nation</t>
  </si>
  <si>
    <t>midvla</t>
  </si>
  <si>
    <t>midyca'a</t>
  </si>
  <si>
    <t>midycedra</t>
  </si>
  <si>
    <t>command+era</t>
  </si>
  <si>
    <t>midydau</t>
  </si>
  <si>
    <t>midydeisa'i</t>
  </si>
  <si>
    <t>middle+full-day+meal</t>
  </si>
  <si>
    <t>midydo'i</t>
  </si>
  <si>
    <t>midydorsai</t>
  </si>
  <si>
    <t>midykemxanpli</t>
  </si>
  <si>
    <t>midyxanpli</t>
  </si>
  <si>
    <t>midyxelso</t>
  </si>
  <si>
    <t>middle+Greek</t>
  </si>
  <si>
    <t>mijdei</t>
  </si>
  <si>
    <t>mijdeisai</t>
  </si>
  <si>
    <t>mijdo'i</t>
  </si>
  <si>
    <t>mijdorsai</t>
  </si>
  <si>
    <t>mijycte</t>
  </si>
  <si>
    <t>mijyjbo</t>
  </si>
  <si>
    <t>middle+Lojbanic</t>
  </si>
  <si>
    <t>mijykambra</t>
  </si>
  <si>
    <t>middle+quality-of+big</t>
  </si>
  <si>
    <t>mijymudri</t>
  </si>
  <si>
    <t>middle+wood</t>
  </si>
  <si>
    <t>mijypre</t>
  </si>
  <si>
    <t>middle+person</t>
  </si>
  <si>
    <t>mijysai</t>
  </si>
  <si>
    <t>middle+meal</t>
  </si>
  <si>
    <t>mijytance</t>
  </si>
  <si>
    <t>middle+tongue</t>
  </si>
  <si>
    <t>mijyxelso</t>
  </si>
  <si>
    <t>mijyxirbajra</t>
  </si>
  <si>
    <t>middle+horse+run</t>
  </si>
  <si>
    <t>mikygra</t>
  </si>
  <si>
    <t>milbi'o</t>
  </si>
  <si>
    <t>.001+become</t>
  </si>
  <si>
    <t>milburna</t>
  </si>
  <si>
    <t>.001+embarrassed</t>
  </si>
  <si>
    <t>milfe'u</t>
  </si>
  <si>
    <t>milylitce</t>
  </si>
  <si>
    <t>.001+liter</t>
  </si>
  <si>
    <t>minba'u</t>
  </si>
  <si>
    <t>minbei</t>
  </si>
  <si>
    <t>minci'a</t>
  </si>
  <si>
    <t>mindre</t>
  </si>
  <si>
    <t>add+heap</t>
  </si>
  <si>
    <t>minfau</t>
  </si>
  <si>
    <t>add+event</t>
  </si>
  <si>
    <t>minkarcykla</t>
  </si>
  <si>
    <t>add+car+come</t>
  </si>
  <si>
    <t>minkempli</t>
  </si>
  <si>
    <t>add+type-of+use</t>
  </si>
  <si>
    <t>minmujmle</t>
  </si>
  <si>
    <t>add+universe+beautiful</t>
  </si>
  <si>
    <t>minseldu'a</t>
  </si>
  <si>
    <t>minsku</t>
  </si>
  <si>
    <t>minspu</t>
  </si>
  <si>
    <t>add+reply</t>
  </si>
  <si>
    <t>minsta</t>
  </si>
  <si>
    <t>add+remain</t>
  </si>
  <si>
    <t>mipkla</t>
  </si>
  <si>
    <t>secret+come</t>
  </si>
  <si>
    <t>mipklo</t>
  </si>
  <si>
    <t>secret+local</t>
  </si>
  <si>
    <t>mipskectu</t>
  </si>
  <si>
    <t>secret+science+teach</t>
  </si>
  <si>
    <t>mipstu</t>
  </si>
  <si>
    <t>mipstupu'i</t>
  </si>
  <si>
    <t>secret+site+put</t>
  </si>
  <si>
    <t>mipxu'a</t>
  </si>
  <si>
    <t>secret+assert</t>
  </si>
  <si>
    <t>mipygau</t>
  </si>
  <si>
    <t>mipygri</t>
  </si>
  <si>
    <t>secret+group</t>
  </si>
  <si>
    <t>mipypau</t>
  </si>
  <si>
    <t>secret+part</t>
  </si>
  <si>
    <t>mipypla</t>
  </si>
  <si>
    <t>secret+plan</t>
  </si>
  <si>
    <t>mipypu'i</t>
  </si>
  <si>
    <t>mipyzga</t>
  </si>
  <si>
    <t>secret+observe</t>
  </si>
  <si>
    <t>mirboi</t>
  </si>
  <si>
    <t>reflect+ball</t>
  </si>
  <si>
    <t>mirsa'e</t>
  </si>
  <si>
    <t>mirsarxe</t>
  </si>
  <si>
    <t>mirsna</t>
  </si>
  <si>
    <t>misrai</t>
  </si>
  <si>
    <t>famous+superlative</t>
  </si>
  <si>
    <t>mistra</t>
  </si>
  <si>
    <t>famous+behave</t>
  </si>
  <si>
    <t>misyselsi'a</t>
  </si>
  <si>
    <t>misyzau</t>
  </si>
  <si>
    <t>mitcingle</t>
  </si>
  <si>
    <t>same+sexual+copulate</t>
  </si>
  <si>
    <t>mitcinpa'i</t>
  </si>
  <si>
    <t>same+sexual+love</t>
  </si>
  <si>
    <t>mitfa'e</t>
  </si>
  <si>
    <t>mitfra</t>
  </si>
  <si>
    <t>same+react</t>
  </si>
  <si>
    <t>mitfrica</t>
  </si>
  <si>
    <t>same+differ</t>
  </si>
  <si>
    <t>mitkla</t>
  </si>
  <si>
    <t>same+come</t>
  </si>
  <si>
    <t>mitkruca</t>
  </si>
  <si>
    <t>same+intersect</t>
  </si>
  <si>
    <t>mitlanzu</t>
  </si>
  <si>
    <t>same+family</t>
  </si>
  <si>
    <t>mitlei</t>
  </si>
  <si>
    <t>same+class</t>
  </si>
  <si>
    <t>mitmlu</t>
  </si>
  <si>
    <t>mitmo'a</t>
  </si>
  <si>
    <t>mitnarsi'u</t>
  </si>
  <si>
    <t>mitpavycinglepre</t>
  </si>
  <si>
    <t>mitpavycinpampre</t>
  </si>
  <si>
    <t>mitrai</t>
  </si>
  <si>
    <t>same+superlative</t>
  </si>
  <si>
    <t>mitsarxe</t>
  </si>
  <si>
    <t>same+harmonious</t>
  </si>
  <si>
    <t>mitselbau</t>
  </si>
  <si>
    <t>same+2nd-place-of+language</t>
  </si>
  <si>
    <t>mitselzva</t>
  </si>
  <si>
    <t>same+2nd-place-of+at</t>
  </si>
  <si>
    <t>mitsi'u</t>
  </si>
  <si>
    <t>mitsmuvla</t>
  </si>
  <si>
    <t>mitybau</t>
  </si>
  <si>
    <t>same+language</t>
  </si>
  <si>
    <t>mivbi'o</t>
  </si>
  <si>
    <t>live+become</t>
  </si>
  <si>
    <t>mivdalmuzga</t>
  </si>
  <si>
    <t>mivgau</t>
  </si>
  <si>
    <t>mivlilze'e</t>
  </si>
  <si>
    <t>live+fuel+for-a-bit-(during)</t>
  </si>
  <si>
    <t>mivmu'e</t>
  </si>
  <si>
    <t>mivmu'i</t>
  </si>
  <si>
    <t>mivri'a</t>
  </si>
  <si>
    <t>live+cause</t>
  </si>
  <si>
    <t>mivycai</t>
  </si>
  <si>
    <t>live+intense</t>
  </si>
  <si>
    <t>mivycerda</t>
  </si>
  <si>
    <t>mivylivla</t>
  </si>
  <si>
    <t>live+fuel</t>
  </si>
  <si>
    <t>mivyslemidju</t>
  </si>
  <si>
    <t>mivyvi'o</t>
  </si>
  <si>
    <t>mivze'a</t>
  </si>
  <si>
    <t>mlabimke'a</t>
  </si>
  <si>
    <t>mlabri</t>
  </si>
  <si>
    <t>side+predicate</t>
  </si>
  <si>
    <t>mlafa'a</t>
  </si>
  <si>
    <t>side+direction</t>
  </si>
  <si>
    <t>mlafa'u</t>
  </si>
  <si>
    <t>side+fall</t>
  </si>
  <si>
    <t>mlakla</t>
  </si>
  <si>
    <t>mlarafsi</t>
  </si>
  <si>
    <t>side+affix</t>
  </si>
  <si>
    <t>mleba'i</t>
  </si>
  <si>
    <t>mleburna</t>
  </si>
  <si>
    <t>mlecfu</t>
  </si>
  <si>
    <t>beautiful+rich</t>
  </si>
  <si>
    <t>mlejgi</t>
  </si>
  <si>
    <t>mleme'a</t>
  </si>
  <si>
    <t>mleni'u</t>
  </si>
  <si>
    <t>mlepre</t>
  </si>
  <si>
    <t>mlepurdi</t>
  </si>
  <si>
    <t>beautiful+garden</t>
  </si>
  <si>
    <t>mlerai</t>
  </si>
  <si>
    <t>mletce</t>
  </si>
  <si>
    <t>beautiful+much</t>
  </si>
  <si>
    <t>mletra</t>
  </si>
  <si>
    <t>beautiful+behave</t>
  </si>
  <si>
    <t>mlevla</t>
  </si>
  <si>
    <t>mliba'u</t>
  </si>
  <si>
    <t>mlibi'e</t>
  </si>
  <si>
    <t>mlibra</t>
  </si>
  <si>
    <t>mlibu'e</t>
  </si>
  <si>
    <t>mild+brown</t>
  </si>
  <si>
    <t>mliburna</t>
  </si>
  <si>
    <t>mliburska</t>
  </si>
  <si>
    <t>mild+brown+color</t>
  </si>
  <si>
    <t>mliburskami</t>
  </si>
  <si>
    <t>mild+brown+computer</t>
  </si>
  <si>
    <t>mlicfu</t>
  </si>
  <si>
    <t>mild+rich</t>
  </si>
  <si>
    <t>mlicre</t>
  </si>
  <si>
    <t>mild+expert</t>
  </si>
  <si>
    <t>mliderdesku</t>
  </si>
  <si>
    <t>mild+dirt+shake</t>
  </si>
  <si>
    <t>mlifanza</t>
  </si>
  <si>
    <t>mlife'u</t>
  </si>
  <si>
    <t>mild+angry</t>
  </si>
  <si>
    <t>mlifi'u</t>
  </si>
  <si>
    <t>mlifrili</t>
  </si>
  <si>
    <t>mligapru</t>
  </si>
  <si>
    <t>mligla</t>
  </si>
  <si>
    <t>mligu'a</t>
  </si>
  <si>
    <t>mlika'e</t>
  </si>
  <si>
    <t>mlilenku</t>
  </si>
  <si>
    <t>mild+cold</t>
  </si>
  <si>
    <t>mlimabla</t>
  </si>
  <si>
    <t>mild+derogative</t>
  </si>
  <si>
    <t>mlimle</t>
  </si>
  <si>
    <t>mild+beautiful</t>
  </si>
  <si>
    <t>mlinei</t>
  </si>
  <si>
    <t>mild+fond</t>
  </si>
  <si>
    <t>mlino'i</t>
  </si>
  <si>
    <t>mlipindi</t>
  </si>
  <si>
    <t>mild+poor</t>
  </si>
  <si>
    <t>mliplana</t>
  </si>
  <si>
    <t>mild+plump</t>
  </si>
  <si>
    <t>mliri'a</t>
  </si>
  <si>
    <t>mliselmabla</t>
  </si>
  <si>
    <t>mlisli</t>
  </si>
  <si>
    <t>mlisnosli</t>
  </si>
  <si>
    <t>mlisutsli</t>
  </si>
  <si>
    <t>mlite'a</t>
  </si>
  <si>
    <t>mlite'agau</t>
  </si>
  <si>
    <t>mlitoi</t>
  </si>
  <si>
    <t>mild+try</t>
  </si>
  <si>
    <t>mlitoinandu</t>
  </si>
  <si>
    <t>mlivru</t>
  </si>
  <si>
    <t>mild+noise</t>
  </si>
  <si>
    <t>mlixai</t>
  </si>
  <si>
    <t>mlixau</t>
  </si>
  <si>
    <t>mild+good</t>
  </si>
  <si>
    <t>mlixra</t>
  </si>
  <si>
    <t>mlixu'e</t>
  </si>
  <si>
    <t>mlizei</t>
  </si>
  <si>
    <t>mild+crime</t>
  </si>
  <si>
    <t>mlufau</t>
  </si>
  <si>
    <t>seem+event</t>
  </si>
  <si>
    <t>mlugau</t>
  </si>
  <si>
    <t>seem+do</t>
  </si>
  <si>
    <t>mluri'a</t>
  </si>
  <si>
    <t>mluti'i</t>
  </si>
  <si>
    <t>seem+suggest</t>
  </si>
  <si>
    <t>mo'isti</t>
  </si>
  <si>
    <t>mo'itci</t>
  </si>
  <si>
    <t>remember+tool</t>
  </si>
  <si>
    <t>mobyci'a</t>
  </si>
  <si>
    <t>too-few+write</t>
  </si>
  <si>
    <t>mobyto'u</t>
  </si>
  <si>
    <t>mocfau</t>
  </si>
  <si>
    <t>point+event</t>
  </si>
  <si>
    <t>mocka'a</t>
  </si>
  <si>
    <t>mocycai</t>
  </si>
  <si>
    <t>point+intense</t>
  </si>
  <si>
    <t>mojda'a</t>
  </si>
  <si>
    <t>mojgau</t>
  </si>
  <si>
    <t>mojmau</t>
  </si>
  <si>
    <t>mojmi'i</t>
  </si>
  <si>
    <t>mojrango</t>
  </si>
  <si>
    <t>remember+organ</t>
  </si>
  <si>
    <t>mojrau</t>
  </si>
  <si>
    <t>remember+unit</t>
  </si>
  <si>
    <t>mojri'a</t>
  </si>
  <si>
    <t>mojvla</t>
  </si>
  <si>
    <t>remember+word</t>
  </si>
  <si>
    <t>mojyka'e</t>
  </si>
  <si>
    <t>mojypei</t>
  </si>
  <si>
    <t>mojysu'a</t>
  </si>
  <si>
    <t>mojytadni</t>
  </si>
  <si>
    <t>remember+study</t>
  </si>
  <si>
    <t>mojytcita</t>
  </si>
  <si>
    <t>molbragau</t>
  </si>
  <si>
    <t>molgle</t>
  </si>
  <si>
    <t>moljirna</t>
  </si>
  <si>
    <t>mouth+horn</t>
  </si>
  <si>
    <t>molkemcinpecyzukyjuvgle</t>
  </si>
  <si>
    <t>omouth+type-of+sexual+touch+act+whether-or-nte</t>
  </si>
  <si>
    <t>molko'a</t>
  </si>
  <si>
    <t>molnalgle</t>
  </si>
  <si>
    <t>mouth+other-than-+copulate</t>
  </si>
  <si>
    <t>molpanci</t>
  </si>
  <si>
    <t>mouth+odor</t>
  </si>
  <si>
    <t>molselcigla</t>
  </si>
  <si>
    <t>mouth+2nd-place-of+gland</t>
  </si>
  <si>
    <t>molselpu'u</t>
  </si>
  <si>
    <t>mouth+2nd-place-of+spit</t>
  </si>
  <si>
    <t>molsna</t>
  </si>
  <si>
    <t>mouth+sound</t>
  </si>
  <si>
    <t>molsumne</t>
  </si>
  <si>
    <t>mouth+smell</t>
  </si>
  <si>
    <t>moltaltra</t>
  </si>
  <si>
    <t>mouth+challenge+behave</t>
  </si>
  <si>
    <t>moltro</t>
  </si>
  <si>
    <t>mouth+control</t>
  </si>
  <si>
    <t>moltsa</t>
  </si>
  <si>
    <t>mouth+strong</t>
  </si>
  <si>
    <t>moltu'u</t>
  </si>
  <si>
    <t>momri'a</t>
  </si>
  <si>
    <t>momrikra'u</t>
  </si>
  <si>
    <t>mondrata</t>
  </si>
  <si>
    <t>pattern+other</t>
  </si>
  <si>
    <t>monfu'igau</t>
  </si>
  <si>
    <t>mongle</t>
  </si>
  <si>
    <t>pattern+copulate</t>
  </si>
  <si>
    <t>monsta</t>
  </si>
  <si>
    <t>pattern+remain</t>
  </si>
  <si>
    <t>monsti</t>
  </si>
  <si>
    <t>montadji</t>
  </si>
  <si>
    <t>pattern+method</t>
  </si>
  <si>
    <t>montre</t>
  </si>
  <si>
    <t>pattern+meter</t>
  </si>
  <si>
    <t>montri</t>
  </si>
  <si>
    <t>pattern+attract</t>
  </si>
  <si>
    <t>morcko</t>
  </si>
  <si>
    <t>Moroccan+soak-up</t>
  </si>
  <si>
    <t>mordrata</t>
  </si>
  <si>
    <t>morfu'i</t>
  </si>
  <si>
    <t>morgau</t>
  </si>
  <si>
    <t>Moroccan+do</t>
  </si>
  <si>
    <t>mormuprai</t>
  </si>
  <si>
    <t>morska</t>
  </si>
  <si>
    <t>Moroccan+color</t>
  </si>
  <si>
    <t>morski</t>
  </si>
  <si>
    <t>Moroccan+describe</t>
  </si>
  <si>
    <t>morste</t>
  </si>
  <si>
    <t>Moroccan+list</t>
  </si>
  <si>
    <t>morsti</t>
  </si>
  <si>
    <t>mosri'a</t>
  </si>
  <si>
    <t>friction+cause</t>
  </si>
  <si>
    <t>mostai</t>
  </si>
  <si>
    <t>friction+shape</t>
  </si>
  <si>
    <t>mosycpu</t>
  </si>
  <si>
    <t>mosyguska</t>
  </si>
  <si>
    <t>friction+scrape</t>
  </si>
  <si>
    <t>mosyvi'u</t>
  </si>
  <si>
    <t>mrajymledi</t>
  </si>
  <si>
    <t>mrasfe</t>
  </si>
  <si>
    <t>shelter+surface</t>
  </si>
  <si>
    <t>mrecli</t>
  </si>
  <si>
    <t>measure+learn</t>
  </si>
  <si>
    <t>mrepli</t>
  </si>
  <si>
    <t>measure+use</t>
  </si>
  <si>
    <t>mribe'i</t>
  </si>
  <si>
    <t>mail+transfer</t>
  </si>
  <si>
    <t>mrije'i</t>
  </si>
  <si>
    <t>mail+chase</t>
  </si>
  <si>
    <t>mrika'e</t>
  </si>
  <si>
    <t>mrikarda</t>
  </si>
  <si>
    <t>mail+card</t>
  </si>
  <si>
    <t>mriru'e</t>
  </si>
  <si>
    <t>mrisku</t>
  </si>
  <si>
    <t>mail+express</t>
  </si>
  <si>
    <t>mriste</t>
  </si>
  <si>
    <t>mristu</t>
  </si>
  <si>
    <t>mail+site</t>
  </si>
  <si>
    <t>mrita'e</t>
  </si>
  <si>
    <t>mail+box</t>
  </si>
  <si>
    <t>mritcidu</t>
  </si>
  <si>
    <t>mail+read</t>
  </si>
  <si>
    <t>mritcita</t>
  </si>
  <si>
    <t>mail+label</t>
  </si>
  <si>
    <t>mrobi'o</t>
  </si>
  <si>
    <t>mrobixsla</t>
  </si>
  <si>
    <t>dead+become+celebrate</t>
  </si>
  <si>
    <t>mrocanci</t>
  </si>
  <si>
    <t>mrocoldandu</t>
  </si>
  <si>
    <t>dead+of-type+hang</t>
  </si>
  <si>
    <t>mrofanta</t>
  </si>
  <si>
    <t>mrofi'a</t>
  </si>
  <si>
    <t>dead+fiction</t>
  </si>
  <si>
    <t>mrofoi</t>
  </si>
  <si>
    <t>mrojbe</t>
  </si>
  <si>
    <t>dead+born</t>
  </si>
  <si>
    <t>mroke'a</t>
  </si>
  <si>
    <t>mromu'e</t>
  </si>
  <si>
    <t>mropra</t>
  </si>
  <si>
    <t>dead+produce</t>
  </si>
  <si>
    <t>mrori'a</t>
  </si>
  <si>
    <t>mrori'i</t>
  </si>
  <si>
    <t>mrorikra'u</t>
  </si>
  <si>
    <t>mroru'i</t>
  </si>
  <si>
    <t>mroruxpre</t>
  </si>
  <si>
    <t>mroselmo'i</t>
  </si>
  <si>
    <t>mroselri'a</t>
  </si>
  <si>
    <t>dead+2nd-place-of+cause</t>
  </si>
  <si>
    <t>mroselspe</t>
  </si>
  <si>
    <t>dead+2nd-place-of+married</t>
  </si>
  <si>
    <t>mrospita</t>
  </si>
  <si>
    <t>dead+hospital</t>
  </si>
  <si>
    <t>mrostafoi</t>
  </si>
  <si>
    <t>dead+remain+field</t>
  </si>
  <si>
    <t>mroste</t>
  </si>
  <si>
    <t>dead+list</t>
  </si>
  <si>
    <t>mrostu</t>
  </si>
  <si>
    <t>mrotsutci</t>
  </si>
  <si>
    <t>dead+thick+tool</t>
  </si>
  <si>
    <t>mrovau</t>
  </si>
  <si>
    <t>mu'ecmu</t>
  </si>
  <si>
    <t>mu'epre</t>
  </si>
  <si>
    <t>universe+person</t>
  </si>
  <si>
    <t>mu'etru</t>
  </si>
  <si>
    <t>mu'ezba</t>
  </si>
  <si>
    <t>mu'ezda</t>
  </si>
  <si>
    <t>mu'uxra</t>
  </si>
  <si>
    <t>mu'uxru</t>
  </si>
  <si>
    <t>move+return</t>
  </si>
  <si>
    <t>muclei</t>
  </si>
  <si>
    <t>mucrai</t>
  </si>
  <si>
    <t>spoon+superlative</t>
  </si>
  <si>
    <t>mucydekpu</t>
  </si>
  <si>
    <t>spoon+gallon</t>
  </si>
  <si>
    <t>mucyseldekpu</t>
  </si>
  <si>
    <t>spoon+2nd-place-of+gallon</t>
  </si>
  <si>
    <t>mudbli</t>
  </si>
  <si>
    <t>mudycticinki</t>
  </si>
  <si>
    <t>wood+eat+insect</t>
  </si>
  <si>
    <t>mudyctijalra</t>
  </si>
  <si>
    <t>mudydakfu</t>
  </si>
  <si>
    <t>wood+knife</t>
  </si>
  <si>
    <t>mudyka'a</t>
  </si>
  <si>
    <t>wood+cut</t>
  </si>
  <si>
    <t>mudypeisilka</t>
  </si>
  <si>
    <t>mudypexsilka</t>
  </si>
  <si>
    <t>mudytercrepu</t>
  </si>
  <si>
    <t>mufcipra</t>
  </si>
  <si>
    <t>point-event+test</t>
  </si>
  <si>
    <t>mufkansa</t>
  </si>
  <si>
    <t>point-event+with</t>
  </si>
  <si>
    <t>mufnazne'i</t>
  </si>
  <si>
    <t>achievement-of+nose+in</t>
  </si>
  <si>
    <t>mufpe'i</t>
  </si>
  <si>
    <t>point-event+meet</t>
  </si>
  <si>
    <t>mufspe</t>
  </si>
  <si>
    <t>point-event+married</t>
  </si>
  <si>
    <t>mufspebi'o</t>
  </si>
  <si>
    <t>point-event+married+become</t>
  </si>
  <si>
    <t>mufsti</t>
  </si>
  <si>
    <t>point-event+cease</t>
  </si>
  <si>
    <t>muftcica</t>
  </si>
  <si>
    <t>point-event+deceive</t>
  </si>
  <si>
    <t>mufybre</t>
  </si>
  <si>
    <t>point-event+ready</t>
  </si>
  <si>
    <t>mufybroda</t>
  </si>
  <si>
    <t>achievement-of+predicate-var-1</t>
  </si>
  <si>
    <t>mufyjanli</t>
  </si>
  <si>
    <t>point-event+collide</t>
  </si>
  <si>
    <t>mufyvlile</t>
  </si>
  <si>
    <t>achievement-of+violent</t>
  </si>
  <si>
    <t>mufyzu'e</t>
  </si>
  <si>
    <t>point-event+act</t>
  </si>
  <si>
    <t>mujbi'i</t>
  </si>
  <si>
    <t>universe+between</t>
  </si>
  <si>
    <t>mujgau</t>
  </si>
  <si>
    <t>universe+do</t>
  </si>
  <si>
    <t>mujgle</t>
  </si>
  <si>
    <t>mujgri</t>
  </si>
  <si>
    <t>universe+group</t>
  </si>
  <si>
    <t>mujmu'a</t>
  </si>
  <si>
    <t>mujnunzu'e</t>
  </si>
  <si>
    <t>mujrijno</t>
  </si>
  <si>
    <t>mujyfai</t>
  </si>
  <si>
    <t>mujyfaigau</t>
  </si>
  <si>
    <t>mujypau</t>
  </si>
  <si>
    <t>universe+part</t>
  </si>
  <si>
    <t>mujyta'i</t>
  </si>
  <si>
    <t>mujytadji</t>
  </si>
  <si>
    <t>universe+method</t>
  </si>
  <si>
    <t>mujytisyba'o</t>
  </si>
  <si>
    <t>mukcau</t>
  </si>
  <si>
    <t>mulbe'i</t>
  </si>
  <si>
    <t>mulbi'o</t>
  </si>
  <si>
    <t>complete+become</t>
  </si>
  <si>
    <t>mulbri</t>
  </si>
  <si>
    <t>mulcau</t>
  </si>
  <si>
    <t>complete+without</t>
  </si>
  <si>
    <t>mulcta</t>
  </si>
  <si>
    <t>complete+look</t>
  </si>
  <si>
    <t>mulfau</t>
  </si>
  <si>
    <t>complete+event</t>
  </si>
  <si>
    <t>mulgau</t>
  </si>
  <si>
    <t>mulri'a</t>
  </si>
  <si>
    <t>complete+cause</t>
  </si>
  <si>
    <t>mulri'agau</t>
  </si>
  <si>
    <t>complete+cause+do</t>
  </si>
  <si>
    <t>mulselyle'i</t>
  </si>
  <si>
    <t>complete+2nd-place-of+pay</t>
  </si>
  <si>
    <t>mulstigau</t>
  </si>
  <si>
    <t>complete+cease+do</t>
  </si>
  <si>
    <t>mulsudgau</t>
  </si>
  <si>
    <t>complete+dry+do</t>
  </si>
  <si>
    <t>multrotru</t>
  </si>
  <si>
    <t>complete+control+govern</t>
  </si>
  <si>
    <t>mulzu'e</t>
  </si>
  <si>
    <t>complete+act</t>
  </si>
  <si>
    <t>mumna'a</t>
  </si>
  <si>
    <t>5+year</t>
  </si>
  <si>
    <t>mumnoncitsi</t>
  </si>
  <si>
    <t>5+0+season</t>
  </si>
  <si>
    <t>mumplini</t>
  </si>
  <si>
    <t>5+planet</t>
  </si>
  <si>
    <t>mumymenli</t>
  </si>
  <si>
    <t>5+mind</t>
  </si>
  <si>
    <t>mupski</t>
  </si>
  <si>
    <t>example+describe</t>
  </si>
  <si>
    <t>murkanla</t>
  </si>
  <si>
    <t>curtain+eye</t>
  </si>
  <si>
    <t>mursybla</t>
  </si>
  <si>
    <t>musklo</t>
  </si>
  <si>
    <t>Islamic+local</t>
  </si>
  <si>
    <t>musmalsi</t>
  </si>
  <si>
    <t>muspre</t>
  </si>
  <si>
    <t>Islamic+person</t>
  </si>
  <si>
    <t>mutci'i</t>
  </si>
  <si>
    <t>mutcla</t>
  </si>
  <si>
    <t>mutcli</t>
  </si>
  <si>
    <t>mutcne</t>
  </si>
  <si>
    <t>mutcni</t>
  </si>
  <si>
    <t>mutfri</t>
  </si>
  <si>
    <t>mutmi'i</t>
  </si>
  <si>
    <t>immaterial+machine</t>
  </si>
  <si>
    <t>mutmi'ifinpla</t>
  </si>
  <si>
    <t>immaterial+machine+invent+plan</t>
  </si>
  <si>
    <t>mutmi'ipla</t>
  </si>
  <si>
    <t>immaterial+machine+plan</t>
  </si>
  <si>
    <t>mutmi'isfe</t>
  </si>
  <si>
    <t>immaterial+machine+surface</t>
  </si>
  <si>
    <t>mutmi'iterci'e</t>
  </si>
  <si>
    <t>immaterial+machine+3rd-place-of+system</t>
  </si>
  <si>
    <t>mutpra</t>
  </si>
  <si>
    <t>immaterial+produce</t>
  </si>
  <si>
    <t>mutpuncko</t>
  </si>
  <si>
    <t>immaterial+elastic+soak-up</t>
  </si>
  <si>
    <t>mutselspaji</t>
  </si>
  <si>
    <t>mutsla</t>
  </si>
  <si>
    <t>mutsnosli</t>
  </si>
  <si>
    <t>muvdikca</t>
  </si>
  <si>
    <t>move+electric</t>
  </si>
  <si>
    <t>muvga'i</t>
  </si>
  <si>
    <t>move+modify</t>
  </si>
  <si>
    <t>muvgau</t>
  </si>
  <si>
    <t>move+do</t>
  </si>
  <si>
    <t>muvmo'a</t>
  </si>
  <si>
    <t>muvri'a</t>
  </si>
  <si>
    <t>move+cause</t>
  </si>
  <si>
    <t>muvycne</t>
  </si>
  <si>
    <t>move+vary</t>
  </si>
  <si>
    <t>muvycnesutra</t>
  </si>
  <si>
    <t>muvycutci</t>
  </si>
  <si>
    <t>muvyselbai</t>
  </si>
  <si>
    <t>move+2nd-place-of+force</t>
  </si>
  <si>
    <t>muvytai</t>
  </si>
  <si>
    <t>move+shape</t>
  </si>
  <si>
    <t>muzypra</t>
  </si>
  <si>
    <t>museum+produce</t>
  </si>
  <si>
    <t>na'acto</t>
  </si>
  <si>
    <t>na'arcartu</t>
  </si>
  <si>
    <t>na'arcfadetri</t>
  </si>
  <si>
    <t>year+initiate+date</t>
  </si>
  <si>
    <t>na'arcitsydei</t>
  </si>
  <si>
    <t>year+season+full-day</t>
  </si>
  <si>
    <t>na'arke'udei</t>
  </si>
  <si>
    <t>na'arme'a</t>
  </si>
  <si>
    <t>year+less</t>
  </si>
  <si>
    <t>na'azba</t>
  </si>
  <si>
    <t>na'irgu'e</t>
  </si>
  <si>
    <t>wing+country</t>
  </si>
  <si>
    <t>na'opre</t>
  </si>
  <si>
    <t>norm+person</t>
  </si>
  <si>
    <t>na'orme'a</t>
  </si>
  <si>
    <t>norm+less</t>
  </si>
  <si>
    <t>na'ucto</t>
  </si>
  <si>
    <t>na'ujbi</t>
  </si>
  <si>
    <t>number+near</t>
  </si>
  <si>
    <t>na'usni</t>
  </si>
  <si>
    <t>na'uvla</t>
  </si>
  <si>
    <t>number+word</t>
  </si>
  <si>
    <t>nabysnuji</t>
  </si>
  <si>
    <t>nabzba</t>
  </si>
  <si>
    <t>nacli'i</t>
  </si>
  <si>
    <t>number+line</t>
  </si>
  <si>
    <t>nacpoi</t>
  </si>
  <si>
    <t>number+sequence</t>
  </si>
  <si>
    <t>nacpoiba'u</t>
  </si>
  <si>
    <t>nadgau</t>
  </si>
  <si>
    <t>difficult+do</t>
  </si>
  <si>
    <t>nadmau</t>
  </si>
  <si>
    <t>nadme'e</t>
  </si>
  <si>
    <t>nadmo'i</t>
  </si>
  <si>
    <t>nadrai</t>
  </si>
  <si>
    <t>nadva'u</t>
  </si>
  <si>
    <t>nadyci'a</t>
  </si>
  <si>
    <t>nafka'e</t>
  </si>
  <si>
    <t>nafmupli</t>
  </si>
  <si>
    <t>nafyvau</t>
  </si>
  <si>
    <t>nagdembi</t>
  </si>
  <si>
    <t>nut+bean</t>
  </si>
  <si>
    <t>nagypopselpli</t>
  </si>
  <si>
    <t>nut+break+2nd-place-of+use</t>
  </si>
  <si>
    <t>naicmi</t>
  </si>
  <si>
    <t>naidru</t>
  </si>
  <si>
    <t>nation+roof</t>
  </si>
  <si>
    <t>nairbau</t>
  </si>
  <si>
    <t>nairgu'e</t>
  </si>
  <si>
    <t>nairtercfi</t>
  </si>
  <si>
    <t>naiske</t>
  </si>
  <si>
    <t>najna'i</t>
  </si>
  <si>
    <t>orange+wing</t>
  </si>
  <si>
    <t>nakpinji</t>
  </si>
  <si>
    <t>male+penis</t>
  </si>
  <si>
    <t>nakspe</t>
  </si>
  <si>
    <t>nakybakni</t>
  </si>
  <si>
    <t>nakykemcinctu</t>
  </si>
  <si>
    <t>nakyxarju</t>
  </si>
  <si>
    <t>male+pig</t>
  </si>
  <si>
    <t>nalbanzu</t>
  </si>
  <si>
    <t>other-than-+suffice</t>
  </si>
  <si>
    <t>nalbartu</t>
  </si>
  <si>
    <t>other-than-+out</t>
  </si>
  <si>
    <t>nalbebna</t>
  </si>
  <si>
    <t>other-than-+foolish</t>
  </si>
  <si>
    <t>nalbirti</t>
  </si>
  <si>
    <t>other-than-+certain</t>
  </si>
  <si>
    <t>nalbra</t>
  </si>
  <si>
    <t>other-than-+big</t>
  </si>
  <si>
    <t>nalbro</t>
  </si>
  <si>
    <t>nalbroda</t>
  </si>
  <si>
    <t>other-than-+predicate-var-1</t>
  </si>
  <si>
    <t>nalca'i</t>
  </si>
  <si>
    <t>other-than-+authority</t>
  </si>
  <si>
    <t>nalcafne</t>
  </si>
  <si>
    <t>other-than-+often</t>
  </si>
  <si>
    <t>nalcapstu</t>
  </si>
  <si>
    <t>other-than-+peril+site</t>
  </si>
  <si>
    <t>nalci'i</t>
  </si>
  <si>
    <t>nalci'o</t>
  </si>
  <si>
    <t>nalcimni</t>
  </si>
  <si>
    <t>other-than-+infinite</t>
  </si>
  <si>
    <t>nalcinse</t>
  </si>
  <si>
    <t>other-than-+sexual</t>
  </si>
  <si>
    <t>nalcitsi</t>
  </si>
  <si>
    <t>other-than-+season</t>
  </si>
  <si>
    <t>nalckape</t>
  </si>
  <si>
    <t>other-than-+peril</t>
  </si>
  <si>
    <t>nalcku</t>
  </si>
  <si>
    <t>other-than-+book</t>
  </si>
  <si>
    <t>nalclite</t>
  </si>
  <si>
    <t>other-than-+polite</t>
  </si>
  <si>
    <t>nalclu</t>
  </si>
  <si>
    <t>nalcmu</t>
  </si>
  <si>
    <t>other-than-+basis</t>
  </si>
  <si>
    <t>nalcne</t>
  </si>
  <si>
    <t>other-than-+vary</t>
  </si>
  <si>
    <t>nalcni</t>
  </si>
  <si>
    <t>other-than-+emotion</t>
  </si>
  <si>
    <t>nalcpa</t>
  </si>
  <si>
    <t>other-than-+get</t>
  </si>
  <si>
    <t>nalcu'i</t>
  </si>
  <si>
    <t>nalcumfanva</t>
  </si>
  <si>
    <t>other-than-+possible+translate</t>
  </si>
  <si>
    <t>nalcumselfanva</t>
  </si>
  <si>
    <t>naldasri'a</t>
  </si>
  <si>
    <t>naldasygau</t>
  </si>
  <si>
    <t>other-than-+wear+do</t>
  </si>
  <si>
    <t>nalde'a</t>
  </si>
  <si>
    <t>naldejni</t>
  </si>
  <si>
    <t>other-than-+owe</t>
  </si>
  <si>
    <t>naldikni</t>
  </si>
  <si>
    <t>other-than-+regular</t>
  </si>
  <si>
    <t>naldikyjvo</t>
  </si>
  <si>
    <t>other-than-+regular+affix-compound</t>
  </si>
  <si>
    <t>naldji</t>
  </si>
  <si>
    <t>naldju</t>
  </si>
  <si>
    <t>naldra</t>
  </si>
  <si>
    <t>naldrata</t>
  </si>
  <si>
    <t>other-than-+other</t>
  </si>
  <si>
    <t>naldu'e</t>
  </si>
  <si>
    <t>other-than-+excess</t>
  </si>
  <si>
    <t>naldu'i</t>
  </si>
  <si>
    <t>naldu'o</t>
  </si>
  <si>
    <t>other-than-+=</t>
  </si>
  <si>
    <t>naldukti</t>
  </si>
  <si>
    <t>other-than-+opposite</t>
  </si>
  <si>
    <t>nalfadni</t>
  </si>
  <si>
    <t>other-than-+ordinary</t>
  </si>
  <si>
    <t>nalfadysmato'a</t>
  </si>
  <si>
    <t>nalfange</t>
  </si>
  <si>
    <t>other-than-+alien</t>
  </si>
  <si>
    <t>nalfi'i</t>
  </si>
  <si>
    <t>other-than-+invent</t>
  </si>
  <si>
    <t>nalfi'umau</t>
  </si>
  <si>
    <t>other-than-+confusing+more</t>
  </si>
  <si>
    <t>nalfrinyna'u</t>
  </si>
  <si>
    <t>nalgaixra</t>
  </si>
  <si>
    <t>nalgau</t>
  </si>
  <si>
    <t>other-than-+do</t>
  </si>
  <si>
    <t>nalge'a</t>
  </si>
  <si>
    <t>nalgei</t>
  </si>
  <si>
    <t>nalgeiflira</t>
  </si>
  <si>
    <t>other-than-+happy+face</t>
  </si>
  <si>
    <t>nalgla</t>
  </si>
  <si>
    <t>nalgle</t>
  </si>
  <si>
    <t>other-than-+copulate</t>
  </si>
  <si>
    <t>nalgli</t>
  </si>
  <si>
    <t>nalgu'a</t>
  </si>
  <si>
    <t>other-than-+work</t>
  </si>
  <si>
    <t>nalgubni</t>
  </si>
  <si>
    <t>other-than-+public</t>
  </si>
  <si>
    <t>nalgundei</t>
  </si>
  <si>
    <t>nalguntei</t>
  </si>
  <si>
    <t>other-than-+work+time</t>
  </si>
  <si>
    <t>naljbo</t>
  </si>
  <si>
    <t>other-than-+Lojbanic</t>
  </si>
  <si>
    <t>naljbovla</t>
  </si>
  <si>
    <t>naljibri</t>
  </si>
  <si>
    <t>other-than-+job</t>
  </si>
  <si>
    <t>naljijnu</t>
  </si>
  <si>
    <t>other-than-+intuit</t>
  </si>
  <si>
    <t>naljikca</t>
  </si>
  <si>
    <t>other-than-+socialize</t>
  </si>
  <si>
    <t>naljinsa</t>
  </si>
  <si>
    <t>other-than-+clean</t>
  </si>
  <si>
    <t>naljizykai</t>
  </si>
  <si>
    <t>naljmi</t>
  </si>
  <si>
    <t>nalju'i</t>
  </si>
  <si>
    <t>nalju'o</t>
  </si>
  <si>
    <t>naljursa</t>
  </si>
  <si>
    <t>other-than-+severe</t>
  </si>
  <si>
    <t>nalka'e</t>
  </si>
  <si>
    <t>nalka'o</t>
  </si>
  <si>
    <t>nalkalsa</t>
  </si>
  <si>
    <t>other-than-+chaotic</t>
  </si>
  <si>
    <t>nalkargu</t>
  </si>
  <si>
    <t>other-than-+costly</t>
  </si>
  <si>
    <t>nalkiryri'a</t>
  </si>
  <si>
    <t>nalklufactoi</t>
  </si>
  <si>
    <t>other-than-+culture+fact+try</t>
  </si>
  <si>
    <t>nalku'i</t>
  </si>
  <si>
    <t>nalku'ipu'i</t>
  </si>
  <si>
    <t>other-than-+take-care-of+put</t>
  </si>
  <si>
    <t>nalkufygau</t>
  </si>
  <si>
    <t>other-than-+comfort+do</t>
  </si>
  <si>
    <t>nalma'ukai</t>
  </si>
  <si>
    <t>nalmadle'a</t>
  </si>
  <si>
    <t>nalmanci</t>
  </si>
  <si>
    <t>other-than-+wonder</t>
  </si>
  <si>
    <t>nalmanfo</t>
  </si>
  <si>
    <t>other-than-+uniform</t>
  </si>
  <si>
    <t>nalmapti</t>
  </si>
  <si>
    <t>other-than-+fit</t>
  </si>
  <si>
    <t>nalmatma'e</t>
  </si>
  <si>
    <t>nalmatryma'e</t>
  </si>
  <si>
    <t>nalmerko</t>
  </si>
  <si>
    <t>other-than-+American</t>
  </si>
  <si>
    <t>nalmipri</t>
  </si>
  <si>
    <t>other-than-+secret</t>
  </si>
  <si>
    <t>nalmle</t>
  </si>
  <si>
    <t>nalmli</t>
  </si>
  <si>
    <t>nalmo'i</t>
  </si>
  <si>
    <t>nalmromipri</t>
  </si>
  <si>
    <t>nalmu'e</t>
  </si>
  <si>
    <t>nalmu'o</t>
  </si>
  <si>
    <t>nalne'i</t>
  </si>
  <si>
    <t>other-than-+in</t>
  </si>
  <si>
    <t>nalnei</t>
  </si>
  <si>
    <t>other-than-+fond</t>
  </si>
  <si>
    <t>nalneidu'e</t>
  </si>
  <si>
    <t>nalneiri'adu'e</t>
  </si>
  <si>
    <t>nalnerkla</t>
  </si>
  <si>
    <t>nalnictersu'i</t>
  </si>
  <si>
    <t>nalnoi</t>
  </si>
  <si>
    <t>other-than-+message</t>
  </si>
  <si>
    <t>nalnu'i</t>
  </si>
  <si>
    <t>nalnunsku</t>
  </si>
  <si>
    <t>other-than-+event-of+express</t>
  </si>
  <si>
    <t>nalpa'a</t>
  </si>
  <si>
    <t>nalpa'e</t>
  </si>
  <si>
    <t>nalpe'o</t>
  </si>
  <si>
    <t>nalpe'u</t>
  </si>
  <si>
    <t>nalpi'o</t>
  </si>
  <si>
    <t>other-than-+piano</t>
  </si>
  <si>
    <t>nalpli</t>
  </si>
  <si>
    <t>other-than-+use</t>
  </si>
  <si>
    <t>nalplita</t>
  </si>
  <si>
    <t>other-than-+plane</t>
  </si>
  <si>
    <t>nalpluja</t>
  </si>
  <si>
    <t>other-than-+complicated</t>
  </si>
  <si>
    <t>nalpre</t>
  </si>
  <si>
    <t>nalpruselpli</t>
  </si>
  <si>
    <t>nalpu'a</t>
  </si>
  <si>
    <t>other-than-+pleasant</t>
  </si>
  <si>
    <t>nalpu'i</t>
  </si>
  <si>
    <t>other-than-+put</t>
  </si>
  <si>
    <t>nalra'a</t>
  </si>
  <si>
    <t>nalracli</t>
  </si>
  <si>
    <t>other-than-+sane</t>
  </si>
  <si>
    <t>nalrarkai</t>
  </si>
  <si>
    <t>other-than-+natural+quality</t>
  </si>
  <si>
    <t>nalrarna</t>
  </si>
  <si>
    <t>other-than-+natural</t>
  </si>
  <si>
    <t>nalre'ucti</t>
  </si>
  <si>
    <t>nalri'i</t>
  </si>
  <si>
    <t>nalro'o</t>
  </si>
  <si>
    <t>nalrolmei</t>
  </si>
  <si>
    <t>nalrolmeilei</t>
  </si>
  <si>
    <t>nalrutstagi</t>
  </si>
  <si>
    <t>other-than-+fruit+vegetable</t>
  </si>
  <si>
    <t>nalsa'u</t>
  </si>
  <si>
    <t>nalsajypei</t>
  </si>
  <si>
    <t>nalsanji</t>
  </si>
  <si>
    <t>other-than-+conscious</t>
  </si>
  <si>
    <t>nalsatci</t>
  </si>
  <si>
    <t>other-than-+exact</t>
  </si>
  <si>
    <t>nalsatcyninje'u</t>
  </si>
  <si>
    <t>nalsau</t>
  </si>
  <si>
    <t>nalse'itro</t>
  </si>
  <si>
    <t>other-than-+self+control</t>
  </si>
  <si>
    <t>nalselbau</t>
  </si>
  <si>
    <t>other-than-+2nd-place-of+language</t>
  </si>
  <si>
    <t>nalselbirti</t>
  </si>
  <si>
    <t>other-than-+2nd-place-of+certain</t>
  </si>
  <si>
    <t>nalselci'a</t>
  </si>
  <si>
    <t>other-than-+2nd-place-of+write</t>
  </si>
  <si>
    <t>nalselci'i</t>
  </si>
  <si>
    <t>other-than-+2nd-place-of+interesting</t>
  </si>
  <si>
    <t>nalselcni</t>
  </si>
  <si>
    <t>nalselfa'i</t>
  </si>
  <si>
    <t>other-than-+2nd-place-of+discover</t>
  </si>
  <si>
    <t>nalselfla</t>
  </si>
  <si>
    <t>other-than-+2nd-place-of+law</t>
  </si>
  <si>
    <t>nalselga'i</t>
  </si>
  <si>
    <t>nalselgu'i</t>
  </si>
  <si>
    <t>other-than-+2nd-place-of+illumine</t>
  </si>
  <si>
    <t>nalseljde</t>
  </si>
  <si>
    <t>other-than-+2nd-place-of+warn</t>
  </si>
  <si>
    <t>nalseljmi</t>
  </si>
  <si>
    <t>other-than-+2nd-place-of+understand</t>
  </si>
  <si>
    <t>nalseljukpa</t>
  </si>
  <si>
    <t>other-than-+2nd-place-of+cook</t>
  </si>
  <si>
    <t>nalseljuncizra</t>
  </si>
  <si>
    <t>nalseljva</t>
  </si>
  <si>
    <t>other-than-+2nd-place-of+rule</t>
  </si>
  <si>
    <t>nalselka'e</t>
  </si>
  <si>
    <t>other-than-+2nd-place-of+able</t>
  </si>
  <si>
    <t>nalselkai</t>
  </si>
  <si>
    <t>other-than-+2nd-place-of+quality</t>
  </si>
  <si>
    <t>nalselki'u</t>
  </si>
  <si>
    <t>other-than-+2nd-place-of+reason</t>
  </si>
  <si>
    <t>nalselmu'i</t>
  </si>
  <si>
    <t>other-than-+2nd-place-of+motive</t>
  </si>
  <si>
    <t>nalselmu'u</t>
  </si>
  <si>
    <t>nalselna'i</t>
  </si>
  <si>
    <t>nalselpei</t>
  </si>
  <si>
    <t>other-than-+2nd-place-of+think</t>
  </si>
  <si>
    <t>nalselpi'o</t>
  </si>
  <si>
    <t>other-than-+2nd-place-of+piano</t>
  </si>
  <si>
    <t>nalselpukselflira</t>
  </si>
  <si>
    <t>fother-than-+2nd-place-of+pleasant+2nd-place</t>
  </si>
  <si>
    <t>nalselri'u</t>
  </si>
  <si>
    <t>other-than-+2nd-place-of+restrain</t>
  </si>
  <si>
    <t>nalselsanji</t>
  </si>
  <si>
    <t>other-than-+2nd-place-of+conscious</t>
  </si>
  <si>
    <t>nalselsau</t>
  </si>
  <si>
    <t>other-than-+2nd-place-of+old</t>
  </si>
  <si>
    <t>nalselsku</t>
  </si>
  <si>
    <t>other-than-+2nd-place-of+express</t>
  </si>
  <si>
    <t>nalselstufa'i</t>
  </si>
  <si>
    <t>other-than-+2nd-place-of+site+discover</t>
  </si>
  <si>
    <t>nalseltcica</t>
  </si>
  <si>
    <t>other-than-+2nd-place-of+deceive</t>
  </si>
  <si>
    <t>nalseltro</t>
  </si>
  <si>
    <t>nalselva'i</t>
  </si>
  <si>
    <t>other-than-+2nd-place-of+value</t>
  </si>
  <si>
    <t>nalselvi'a</t>
  </si>
  <si>
    <t>nalselxlu</t>
  </si>
  <si>
    <t>nalselxu'a</t>
  </si>
  <si>
    <t>other-than-+2nd-place-of+assert</t>
  </si>
  <si>
    <t>nalselzau</t>
  </si>
  <si>
    <t>nalsenpi</t>
  </si>
  <si>
    <t>other-than-+doubt</t>
  </si>
  <si>
    <t>nalsimcabna</t>
  </si>
  <si>
    <t>nalsimpa'i</t>
  </si>
  <si>
    <t>other-than-+mutual+love</t>
  </si>
  <si>
    <t>nalsimsarxe</t>
  </si>
  <si>
    <t>nalsipna</t>
  </si>
  <si>
    <t>other-than-+sleep</t>
  </si>
  <si>
    <t>nalsirji</t>
  </si>
  <si>
    <t>other-than-+straight</t>
  </si>
  <si>
    <t>nalsirkla</t>
  </si>
  <si>
    <t>nalsku</t>
  </si>
  <si>
    <t>other-than-+express</t>
  </si>
  <si>
    <t>nalsma</t>
  </si>
  <si>
    <t>nalsmu</t>
  </si>
  <si>
    <t>nalsnada</t>
  </si>
  <si>
    <t>other-than-+succeed</t>
  </si>
  <si>
    <t>nalsnisku</t>
  </si>
  <si>
    <t>other-than-+sign+express</t>
  </si>
  <si>
    <t>nalsnuti</t>
  </si>
  <si>
    <t>other-than-+accidental</t>
  </si>
  <si>
    <t>nalsra</t>
  </si>
  <si>
    <t>nalsti</t>
  </si>
  <si>
    <t>nalsucta</t>
  </si>
  <si>
    <t>other-than-+abstract</t>
  </si>
  <si>
    <t>naltcaci</t>
  </si>
  <si>
    <t>other-than-+custom</t>
  </si>
  <si>
    <t>naltce</t>
  </si>
  <si>
    <t>nalte'a</t>
  </si>
  <si>
    <t>nalte'i</t>
  </si>
  <si>
    <t>naltedypre</t>
  </si>
  <si>
    <t>other-than-+earth+person</t>
  </si>
  <si>
    <t>nalterbasna</t>
  </si>
  <si>
    <t>other-than-+3rd-place-of+emphasize</t>
  </si>
  <si>
    <t>nalterju'o</t>
  </si>
  <si>
    <t>other-than-+3rd-place-of+know</t>
  </si>
  <si>
    <t>nalterpli</t>
  </si>
  <si>
    <t>other-than-+3rd-place-of+use</t>
  </si>
  <si>
    <t>naltinsa</t>
  </si>
  <si>
    <t>other-than-+stiff</t>
  </si>
  <si>
    <t>naltirna</t>
  </si>
  <si>
    <t>other-than-+hear</t>
  </si>
  <si>
    <t>naltro</t>
  </si>
  <si>
    <t>naltu'i</t>
  </si>
  <si>
    <t>nalva'i</t>
  </si>
  <si>
    <t>nalvai</t>
  </si>
  <si>
    <t>nalvi'o</t>
  </si>
  <si>
    <t>other-than-+permanent</t>
  </si>
  <si>
    <t>nalvla</t>
  </si>
  <si>
    <t>other-than-+word</t>
  </si>
  <si>
    <t>nalvli</t>
  </si>
  <si>
    <t>other-than-+powerful</t>
  </si>
  <si>
    <t>nalvlile</t>
  </si>
  <si>
    <t>other-than-+violent</t>
  </si>
  <si>
    <t>nalvo'aba'ubinselba'u</t>
  </si>
  <si>
    <t>nalvo'ajbiselba'u</t>
  </si>
  <si>
    <t>nalvo'ajbiselcru</t>
  </si>
  <si>
    <t>nalvokcrubinselcru</t>
  </si>
  <si>
    <t>nalvoksli</t>
  </si>
  <si>
    <t>other-than-+voice+oscillate</t>
  </si>
  <si>
    <t>nalxadni</t>
  </si>
  <si>
    <t>other-than-+body</t>
  </si>
  <si>
    <t>nalxai</t>
  </si>
  <si>
    <t>nalxau</t>
  </si>
  <si>
    <t>nalxaumau</t>
  </si>
  <si>
    <t>nalxe'o</t>
  </si>
  <si>
    <t>nalxre</t>
  </si>
  <si>
    <t>nalylau</t>
  </si>
  <si>
    <t>nalyle'i</t>
  </si>
  <si>
    <t>nalylogji</t>
  </si>
  <si>
    <t>other-than-+logic</t>
  </si>
  <si>
    <t>nalylumcu'i</t>
  </si>
  <si>
    <t>nalza'i</t>
  </si>
  <si>
    <t>nalzau</t>
  </si>
  <si>
    <t>nalzi'e</t>
  </si>
  <si>
    <t>nalzu'i</t>
  </si>
  <si>
    <t>other-than-+interfere</t>
  </si>
  <si>
    <t>nalzva</t>
  </si>
  <si>
    <t>namselkei</t>
  </si>
  <si>
    <t>problem+2nd-place-of+play</t>
  </si>
  <si>
    <t>nando'ogu'e</t>
  </si>
  <si>
    <t>south+German+country</t>
  </si>
  <si>
    <t>nanka'a</t>
  </si>
  <si>
    <t>nanko'o</t>
  </si>
  <si>
    <t>south+Scottish</t>
  </si>
  <si>
    <t>nanmerko</t>
  </si>
  <si>
    <t>nanrai</t>
  </si>
  <si>
    <t>south+superlative</t>
  </si>
  <si>
    <t>nanstici</t>
  </si>
  <si>
    <t>nanstuna</t>
  </si>
  <si>
    <t>narbroda</t>
  </si>
  <si>
    <t>not-true+predicate-var-1</t>
  </si>
  <si>
    <t>narcne</t>
  </si>
  <si>
    <t>not-true+vary</t>
  </si>
  <si>
    <t>narcru</t>
  </si>
  <si>
    <t>nardra</t>
  </si>
  <si>
    <t>nardu'e</t>
  </si>
  <si>
    <t>narjbo</t>
  </si>
  <si>
    <t>not-true+Lojbanic</t>
  </si>
  <si>
    <t>narjda</t>
  </si>
  <si>
    <t>not-true+religion</t>
  </si>
  <si>
    <t>narjmi</t>
  </si>
  <si>
    <t>narju'i</t>
  </si>
  <si>
    <t>not-true+attentive</t>
  </si>
  <si>
    <t>narju'o</t>
  </si>
  <si>
    <t>not-true+know</t>
  </si>
  <si>
    <t>narkiryri'a</t>
  </si>
  <si>
    <t>not-true+grateful+cause</t>
  </si>
  <si>
    <t>narkri</t>
  </si>
  <si>
    <t>narli'u</t>
  </si>
  <si>
    <t>not-true+travel</t>
  </si>
  <si>
    <t>narmitsi'u</t>
  </si>
  <si>
    <t>narmu'ucmu</t>
  </si>
  <si>
    <t>not-true+move+basis</t>
  </si>
  <si>
    <t>narpanci</t>
  </si>
  <si>
    <t>not-true+odor</t>
  </si>
  <si>
    <t>narpei</t>
  </si>
  <si>
    <t>not-true+think</t>
  </si>
  <si>
    <t>narpi'o</t>
  </si>
  <si>
    <t>not-true+piano</t>
  </si>
  <si>
    <t>narpre</t>
  </si>
  <si>
    <t>not-true+person</t>
  </si>
  <si>
    <t>narselmipri</t>
  </si>
  <si>
    <t>not-true+2nd-place-of+secret</t>
  </si>
  <si>
    <t>narselpu'a</t>
  </si>
  <si>
    <t>narselsku</t>
  </si>
  <si>
    <t>not-true+2nd-place-of+express</t>
  </si>
  <si>
    <t>narselvi'a</t>
  </si>
  <si>
    <t>narskugau</t>
  </si>
  <si>
    <t>not-true+express+do</t>
  </si>
  <si>
    <t>narsmu</t>
  </si>
  <si>
    <t>not-true+meaning</t>
  </si>
  <si>
    <t>narsti</t>
  </si>
  <si>
    <t>narsumji</t>
  </si>
  <si>
    <t>not-true+sum</t>
  </si>
  <si>
    <t>nartercni</t>
  </si>
  <si>
    <t>narterge'a</t>
  </si>
  <si>
    <t>nartinri'a</t>
  </si>
  <si>
    <t>not-true+hear+cause</t>
  </si>
  <si>
    <t>nartunba</t>
  </si>
  <si>
    <t>not-true+sibling</t>
  </si>
  <si>
    <t>narxa'u</t>
  </si>
  <si>
    <t>not-true+dwell</t>
  </si>
  <si>
    <t>narxalka</t>
  </si>
  <si>
    <t>not-true+alcohol</t>
  </si>
  <si>
    <t>narxau</t>
  </si>
  <si>
    <t>not-true+good</t>
  </si>
  <si>
    <t>narzva</t>
  </si>
  <si>
    <t>not-true+at</t>
  </si>
  <si>
    <t>natpau</t>
  </si>
  <si>
    <t>natxelso</t>
  </si>
  <si>
    <t>naugri</t>
  </si>
  <si>
    <t>man+group</t>
  </si>
  <si>
    <t>naurbroda</t>
  </si>
  <si>
    <t>man+predicate-var-1</t>
  </si>
  <si>
    <t>naurkai</t>
  </si>
  <si>
    <t>man+quality</t>
  </si>
  <si>
    <t>nebdadyta'u</t>
  </si>
  <si>
    <t>neck+hang+garment</t>
  </si>
  <si>
    <t>nebdandu</t>
  </si>
  <si>
    <t>neck+hang</t>
  </si>
  <si>
    <t>nebja'i</t>
  </si>
  <si>
    <t>neck+adorn</t>
  </si>
  <si>
    <t>nebmirli</t>
  </si>
  <si>
    <t>neck+deer</t>
  </si>
  <si>
    <t>nebybakni</t>
  </si>
  <si>
    <t>neck+bovine</t>
  </si>
  <si>
    <t>nebybukmlu</t>
  </si>
  <si>
    <t>neikla</t>
  </si>
  <si>
    <t>fond+come</t>
  </si>
  <si>
    <t>neikra</t>
  </si>
  <si>
    <t>fond+source</t>
  </si>
  <si>
    <t>neitce</t>
  </si>
  <si>
    <t>neizma</t>
  </si>
  <si>
    <t>nelcai</t>
  </si>
  <si>
    <t>nelcu'a</t>
  </si>
  <si>
    <t>fond+choose</t>
  </si>
  <si>
    <t>nelrai</t>
  </si>
  <si>
    <t>nelsi'u</t>
  </si>
  <si>
    <t>fond+mutual</t>
  </si>
  <si>
    <t>nemselva'i</t>
  </si>
  <si>
    <t>reward+2nd-place-of+value</t>
  </si>
  <si>
    <t>nenbei</t>
  </si>
  <si>
    <t>energy+carry</t>
  </si>
  <si>
    <t>nenfagyflo</t>
  </si>
  <si>
    <t>energy+fire+field</t>
  </si>
  <si>
    <t>nenka'a</t>
  </si>
  <si>
    <t>energy+cut</t>
  </si>
  <si>
    <t>nenkla</t>
  </si>
  <si>
    <t>energy+come</t>
  </si>
  <si>
    <t>nenli'i</t>
  </si>
  <si>
    <t>energy+line</t>
  </si>
  <si>
    <t>nerbi'o</t>
  </si>
  <si>
    <t>nerca'e</t>
  </si>
  <si>
    <t>nercpu</t>
  </si>
  <si>
    <t>in+pull</t>
  </si>
  <si>
    <t>nercre</t>
  </si>
  <si>
    <t>nercreka</t>
  </si>
  <si>
    <t>nercti</t>
  </si>
  <si>
    <t>in+eat</t>
  </si>
  <si>
    <t>nerdjo</t>
  </si>
  <si>
    <t>in+Saudi</t>
  </si>
  <si>
    <t>nerdzukla</t>
  </si>
  <si>
    <t>in+walk+come</t>
  </si>
  <si>
    <t>nerfa'a</t>
  </si>
  <si>
    <t>in+direction</t>
  </si>
  <si>
    <t>nerfle</t>
  </si>
  <si>
    <t>nergu'egau</t>
  </si>
  <si>
    <t>in+country+do</t>
  </si>
  <si>
    <t>nerkla</t>
  </si>
  <si>
    <t>nerkladzu</t>
  </si>
  <si>
    <t>in+come+walk</t>
  </si>
  <si>
    <t>nermoi</t>
  </si>
  <si>
    <t>in+-th</t>
  </si>
  <si>
    <t>nerpre</t>
  </si>
  <si>
    <t>in+person</t>
  </si>
  <si>
    <t>nerpu'i</t>
  </si>
  <si>
    <t>in+put</t>
  </si>
  <si>
    <t>nersfe</t>
  </si>
  <si>
    <t>in+surface</t>
  </si>
  <si>
    <t>nertulvai</t>
  </si>
  <si>
    <t>in+swallow+important</t>
  </si>
  <si>
    <t>neryre'o</t>
  </si>
  <si>
    <t>ni'ablo</t>
  </si>
  <si>
    <t>nibypei</t>
  </si>
  <si>
    <t>necessitate+think</t>
  </si>
  <si>
    <t>nibypoi</t>
  </si>
  <si>
    <t>niclei</t>
  </si>
  <si>
    <t>nicri'a</t>
  </si>
  <si>
    <t>nicygai</t>
  </si>
  <si>
    <t>nicygau</t>
  </si>
  <si>
    <t>nidnidykemtre</t>
  </si>
  <si>
    <t>second+second+type-of+meter</t>
  </si>
  <si>
    <t>nidnidytre</t>
  </si>
  <si>
    <t>second+second+meter</t>
  </si>
  <si>
    <t>nidykemrapli</t>
  </si>
  <si>
    <t>second+type-of+repeat</t>
  </si>
  <si>
    <t>nidykemtre</t>
  </si>
  <si>
    <t>second+type-of+meter</t>
  </si>
  <si>
    <t>nidytre</t>
  </si>
  <si>
    <t>second+meter</t>
  </si>
  <si>
    <t>nilbandu</t>
  </si>
  <si>
    <t>nilboi</t>
  </si>
  <si>
    <t>degree-of+ball</t>
  </si>
  <si>
    <t>nilbra</t>
  </si>
  <si>
    <t>nilbroda</t>
  </si>
  <si>
    <t>degree-of+predicate-var-1</t>
  </si>
  <si>
    <t>nilci'o</t>
  </si>
  <si>
    <t>degree-of+young</t>
  </si>
  <si>
    <t>nilcla</t>
  </si>
  <si>
    <t>nilda'o</t>
  </si>
  <si>
    <t>nildro</t>
  </si>
  <si>
    <t>degree-of+hydrogen</t>
  </si>
  <si>
    <t>nilfagyctu</t>
  </si>
  <si>
    <t>degree-of+fire+teach</t>
  </si>
  <si>
    <t>nilfatci</t>
  </si>
  <si>
    <t>degree-of+fact</t>
  </si>
  <si>
    <t>nilgla</t>
  </si>
  <si>
    <t>nilgu'i</t>
  </si>
  <si>
    <t>nilje'u</t>
  </si>
  <si>
    <t>nilji'a</t>
  </si>
  <si>
    <t>nilji'arau</t>
  </si>
  <si>
    <t>degree-of+win+unit</t>
  </si>
  <si>
    <t>niljigzgi</t>
  </si>
  <si>
    <t>nilmle</t>
  </si>
  <si>
    <t>nilnalci'o</t>
  </si>
  <si>
    <t>degree-of+other-than-+young</t>
  </si>
  <si>
    <t>nilsau</t>
  </si>
  <si>
    <t>niltei</t>
  </si>
  <si>
    <t>degree-of+time</t>
  </si>
  <si>
    <t>nilto'u</t>
  </si>
  <si>
    <t>nilxa'u</t>
  </si>
  <si>
    <t>nilyla'e</t>
  </si>
  <si>
    <t>nilyle'u</t>
  </si>
  <si>
    <t>nimbau</t>
  </si>
  <si>
    <t>woman+language</t>
  </si>
  <si>
    <t>nimcei</t>
  </si>
  <si>
    <t>woman+god</t>
  </si>
  <si>
    <t>nimci'o</t>
  </si>
  <si>
    <t>nimdze</t>
  </si>
  <si>
    <t>woman+elder</t>
  </si>
  <si>
    <t>nimnau</t>
  </si>
  <si>
    <t>woman+man</t>
  </si>
  <si>
    <t>nimtolci'o</t>
  </si>
  <si>
    <t>woman+opposite-of-+young</t>
  </si>
  <si>
    <t>nimymikce</t>
  </si>
  <si>
    <t>nince'u</t>
  </si>
  <si>
    <t>nincinfo</t>
  </si>
  <si>
    <t>new+lion</t>
  </si>
  <si>
    <t>nincme</t>
  </si>
  <si>
    <t>new+name</t>
  </si>
  <si>
    <t>ninda'iba'u</t>
  </si>
  <si>
    <t>ninda'ibandu</t>
  </si>
  <si>
    <t>nindatni</t>
  </si>
  <si>
    <t>new+data</t>
  </si>
  <si>
    <t>ningau</t>
  </si>
  <si>
    <t>ningimste</t>
  </si>
  <si>
    <t>ninja'o</t>
  </si>
  <si>
    <t>ninje'u</t>
  </si>
  <si>
    <t>ninmafcai</t>
  </si>
  <si>
    <t>new+magic+intense</t>
  </si>
  <si>
    <t>ninpai</t>
  </si>
  <si>
    <t>new+judge</t>
  </si>
  <si>
    <t>ninpaireckai</t>
  </si>
  <si>
    <t>new+judge+meat+quality</t>
  </si>
  <si>
    <t>ninpe'i</t>
  </si>
  <si>
    <t>ninpemci</t>
  </si>
  <si>
    <t>new+poem</t>
  </si>
  <si>
    <t>ninpengau</t>
  </si>
  <si>
    <t>ninpra</t>
  </si>
  <si>
    <t>new+produce</t>
  </si>
  <si>
    <t>ninrai</t>
  </si>
  <si>
    <t>ninre'i</t>
  </si>
  <si>
    <t>ninsei</t>
  </si>
  <si>
    <t>new+apart</t>
  </si>
  <si>
    <t>ninselkakpa</t>
  </si>
  <si>
    <t>ninske</t>
  </si>
  <si>
    <t>ninsla</t>
  </si>
  <si>
    <t>nintadji</t>
  </si>
  <si>
    <t>new+method</t>
  </si>
  <si>
    <t>nintei</t>
  </si>
  <si>
    <t>new+time</t>
  </si>
  <si>
    <t>ninyna'a</t>
  </si>
  <si>
    <t>ninzba</t>
  </si>
  <si>
    <t>ninzga</t>
  </si>
  <si>
    <t>new+observe</t>
  </si>
  <si>
    <t>nipybu'uvau</t>
  </si>
  <si>
    <t>sticky+cloth+contain</t>
  </si>
  <si>
    <t>nipydaisro</t>
  </si>
  <si>
    <t>nirbi'a</t>
  </si>
  <si>
    <t>nerve+ill</t>
  </si>
  <si>
    <t>nirci'e</t>
  </si>
  <si>
    <t>nirterbi'a</t>
  </si>
  <si>
    <t>nerve+3rd-place-of+ill</t>
  </si>
  <si>
    <t>nirviljenca</t>
  </si>
  <si>
    <t>nerve+violent+shock</t>
  </si>
  <si>
    <t>nistru</t>
  </si>
  <si>
    <t>lead+govern</t>
  </si>
  <si>
    <t>nitca'o</t>
  </si>
  <si>
    <t>nitcau</t>
  </si>
  <si>
    <t>beneath+without</t>
  </si>
  <si>
    <t>nitcpare</t>
  </si>
  <si>
    <t>nitcreka</t>
  </si>
  <si>
    <t>beneath+shirt</t>
  </si>
  <si>
    <t>nitflevoi</t>
  </si>
  <si>
    <t>nitkla</t>
  </si>
  <si>
    <t>nitkro</t>
  </si>
  <si>
    <t>nitli'a</t>
  </si>
  <si>
    <t>beneath+leave</t>
  </si>
  <si>
    <t>nitli'i</t>
  </si>
  <si>
    <t>beneath+line</t>
  </si>
  <si>
    <t>nitmu'e</t>
  </si>
  <si>
    <t>nitmu'u</t>
  </si>
  <si>
    <t>beneath+move</t>
  </si>
  <si>
    <t>nitnaltu'u</t>
  </si>
  <si>
    <t>nitrai</t>
  </si>
  <si>
    <t>beneath+superlative</t>
  </si>
  <si>
    <t>nitre'e</t>
  </si>
  <si>
    <t>beneath+train</t>
  </si>
  <si>
    <t>nitsa'o</t>
  </si>
  <si>
    <t>nitseltcidu</t>
  </si>
  <si>
    <t>beneath+2nd-place-of+read</t>
  </si>
  <si>
    <t>nitspa</t>
  </si>
  <si>
    <t>beneath+plant</t>
  </si>
  <si>
    <t>nitybu'u</t>
  </si>
  <si>
    <t>nitygapru</t>
  </si>
  <si>
    <t>beneath+above</t>
  </si>
  <si>
    <t>nitytu'u</t>
  </si>
  <si>
    <t>noicku</t>
  </si>
  <si>
    <t>noicre</t>
  </si>
  <si>
    <t>noigli</t>
  </si>
  <si>
    <t>message+English</t>
  </si>
  <si>
    <t>noirji'atamne</t>
  </si>
  <si>
    <t>message+win+cousin</t>
  </si>
  <si>
    <t>noirtamne</t>
  </si>
  <si>
    <t>message+cousin</t>
  </si>
  <si>
    <t>nolce'u</t>
  </si>
  <si>
    <t>nolcei</t>
  </si>
  <si>
    <t>noble+god</t>
  </si>
  <si>
    <t>nolcemcmi</t>
  </si>
  <si>
    <t>nolcmi</t>
  </si>
  <si>
    <t>noble+member</t>
  </si>
  <si>
    <t>nolmapku</t>
  </si>
  <si>
    <t>noble+cap</t>
  </si>
  <si>
    <t>nolnau</t>
  </si>
  <si>
    <t>noble+man</t>
  </si>
  <si>
    <t>nolni'u</t>
  </si>
  <si>
    <t>nolrai</t>
  </si>
  <si>
    <t>nolrainanla</t>
  </si>
  <si>
    <t>nolraiti'u</t>
  </si>
  <si>
    <t>nolraitru</t>
  </si>
  <si>
    <t>nolraitrubre</t>
  </si>
  <si>
    <t>nolraitruti'u</t>
  </si>
  <si>
    <t>nolraixli</t>
  </si>
  <si>
    <t>nolraizda</t>
  </si>
  <si>
    <t>nolselzdi</t>
  </si>
  <si>
    <t>noble+2nd-place-of+amusing</t>
  </si>
  <si>
    <t>nolvai</t>
  </si>
  <si>
    <t>nolzda</t>
  </si>
  <si>
    <t>noncme</t>
  </si>
  <si>
    <t>nondei</t>
  </si>
  <si>
    <t>nonmeipei</t>
  </si>
  <si>
    <t>nonseldi'a</t>
  </si>
  <si>
    <t>0+2nd-place-of+price</t>
  </si>
  <si>
    <t>nonselve'u</t>
  </si>
  <si>
    <t>0+2nd-place-of+sell</t>
  </si>
  <si>
    <t>norbau</t>
  </si>
  <si>
    <t>not-particularly-+language</t>
  </si>
  <si>
    <t>norbli</t>
  </si>
  <si>
    <t>not-particularly-+block</t>
  </si>
  <si>
    <t>norbra</t>
  </si>
  <si>
    <t>not-particularly-+big</t>
  </si>
  <si>
    <t>norbu'o</t>
  </si>
  <si>
    <t>not-particularly-+Buddhist</t>
  </si>
  <si>
    <t>norcikybi'o</t>
  </si>
  <si>
    <t>not-particularly-+awake+become</t>
  </si>
  <si>
    <t>norcilmo</t>
  </si>
  <si>
    <t>not-particularly-+moist</t>
  </si>
  <si>
    <t>norcro</t>
  </si>
  <si>
    <t>not-particularly-+pain</t>
  </si>
  <si>
    <t>norcte</t>
  </si>
  <si>
    <t>not-particularly-+night</t>
  </si>
  <si>
    <t>norcu'a</t>
  </si>
  <si>
    <t>nordre</t>
  </si>
  <si>
    <t>not-particularly-+heap</t>
  </si>
  <si>
    <t>nordri</t>
  </si>
  <si>
    <t>not-particularly-+sad</t>
  </si>
  <si>
    <t>norgla</t>
  </si>
  <si>
    <t>not-particularly-+hot</t>
  </si>
  <si>
    <t>norgu'i</t>
  </si>
  <si>
    <t>norjda</t>
  </si>
  <si>
    <t>not-particularly-+religion</t>
  </si>
  <si>
    <t>norjmi</t>
  </si>
  <si>
    <t>not-particularly-+understand</t>
  </si>
  <si>
    <t>norlainanla</t>
  </si>
  <si>
    <t>not-particularly-+quantity+boy</t>
  </si>
  <si>
    <t>norma'u</t>
  </si>
  <si>
    <t>normo'i</t>
  </si>
  <si>
    <t>normro</t>
  </si>
  <si>
    <t>normromi'e</t>
  </si>
  <si>
    <t>normu'o</t>
  </si>
  <si>
    <t>nornungu'i</t>
  </si>
  <si>
    <t>norpa'a</t>
  </si>
  <si>
    <t>not-particularly-+hope</t>
  </si>
  <si>
    <t>norpante</t>
  </si>
  <si>
    <t>norpei</t>
  </si>
  <si>
    <t>not-particularly-+think</t>
  </si>
  <si>
    <t>norsanji</t>
  </si>
  <si>
    <t>not-particularly-+conscious</t>
  </si>
  <si>
    <t>norselsaifa'u</t>
  </si>
  <si>
    <t>not-particularly-+2nd-place-of+meal+fall</t>
  </si>
  <si>
    <t>norsiclai</t>
  </si>
  <si>
    <t>not-particularly-+west+quantity</t>
  </si>
  <si>
    <t>norsku</t>
  </si>
  <si>
    <t>not-particularly-+express</t>
  </si>
  <si>
    <t>norsnosli</t>
  </si>
  <si>
    <t>norsutsli</t>
  </si>
  <si>
    <t>nortca</t>
  </si>
  <si>
    <t>nortce</t>
  </si>
  <si>
    <t>norvaismu</t>
  </si>
  <si>
    <t>norve'a</t>
  </si>
  <si>
    <t>norvercro</t>
  </si>
  <si>
    <t>not-particularly-+child+pain</t>
  </si>
  <si>
    <t>norxau</t>
  </si>
  <si>
    <t>not-particularly-+good</t>
  </si>
  <si>
    <t>norxu'a</t>
  </si>
  <si>
    <t>not-particularly-+assert</t>
  </si>
  <si>
    <t>noryra'e</t>
  </si>
  <si>
    <t>noryre'u</t>
  </si>
  <si>
    <t>not-particularly-+meat</t>
  </si>
  <si>
    <t>noryru'i</t>
  </si>
  <si>
    <t>not-particularly-+spirit</t>
  </si>
  <si>
    <t>notcatlu</t>
  </si>
  <si>
    <t>message+look</t>
  </si>
  <si>
    <t>notcreka</t>
  </si>
  <si>
    <t>notcrida</t>
  </si>
  <si>
    <t>notkei</t>
  </si>
  <si>
    <t>message+play</t>
  </si>
  <si>
    <t>notlarja'ostu</t>
  </si>
  <si>
    <t>message+art+show+site</t>
  </si>
  <si>
    <t>notpai</t>
  </si>
  <si>
    <t>message+judge</t>
  </si>
  <si>
    <t>notskina</t>
  </si>
  <si>
    <t>message+cinema</t>
  </si>
  <si>
    <t>nujdja</t>
  </si>
  <si>
    <t>numbermei</t>
  </si>
  <si>
    <t>rural+north+-some</t>
  </si>
  <si>
    <t>numxa'u</t>
  </si>
  <si>
    <t>rural+dwell</t>
  </si>
  <si>
    <t>nunba'u</t>
  </si>
  <si>
    <t>nunbajra</t>
  </si>
  <si>
    <t>event-of+run</t>
  </si>
  <si>
    <t>nunbasti</t>
  </si>
  <si>
    <t>event-of+replace</t>
  </si>
  <si>
    <t>nunbatci</t>
  </si>
  <si>
    <t>event-of+bite</t>
  </si>
  <si>
    <t>nunbatkyci'a</t>
  </si>
  <si>
    <t>event-of+button+write</t>
  </si>
  <si>
    <t>nunbavyfi'a</t>
  </si>
  <si>
    <t>nunbei</t>
  </si>
  <si>
    <t>nunbi'a</t>
  </si>
  <si>
    <t>event-of+ill</t>
  </si>
  <si>
    <t>nunbi'o</t>
  </si>
  <si>
    <t>event-of+become</t>
  </si>
  <si>
    <t>nunblozeile'a</t>
  </si>
  <si>
    <t>nunboitipyjvikezboi</t>
  </si>
  <si>
    <t>nunbroda</t>
  </si>
  <si>
    <t>event-of+predicate-var-1</t>
  </si>
  <si>
    <t>nuncaitoi</t>
  </si>
  <si>
    <t>nunce'a</t>
  </si>
  <si>
    <t>nunce'i</t>
  </si>
  <si>
    <t>nuncesygau</t>
  </si>
  <si>
    <t>event-of+holy+do</t>
  </si>
  <si>
    <t>nuncfa</t>
  </si>
  <si>
    <t>nuncinba</t>
  </si>
  <si>
    <t>event-of+kiss</t>
  </si>
  <si>
    <t>nuncipra</t>
  </si>
  <si>
    <t>event-of+test</t>
  </si>
  <si>
    <t>nunckasu</t>
  </si>
  <si>
    <t>event-of+ridicule</t>
  </si>
  <si>
    <t>nuncku</t>
  </si>
  <si>
    <t>event-of+book</t>
  </si>
  <si>
    <t>nuncla</t>
  </si>
  <si>
    <t>event-of+long</t>
  </si>
  <si>
    <t>nunclapi'e</t>
  </si>
  <si>
    <t>nuncmo</t>
  </si>
  <si>
    <t>event-of+moan</t>
  </si>
  <si>
    <t>nuncni</t>
  </si>
  <si>
    <t>nuncnicro</t>
  </si>
  <si>
    <t>nunco'acme</t>
  </si>
  <si>
    <t>event-of+on-starting+name</t>
  </si>
  <si>
    <t>nunco'aspe</t>
  </si>
  <si>
    <t>event-of+on-starting+married</t>
  </si>
  <si>
    <t>nunco'e</t>
  </si>
  <si>
    <t>event-of+whatzit-ing</t>
  </si>
  <si>
    <t>nuncombroda</t>
  </si>
  <si>
    <t>nuncpe</t>
  </si>
  <si>
    <t>nuncre</t>
  </si>
  <si>
    <t>nuncro</t>
  </si>
  <si>
    <t>event-of+pain</t>
  </si>
  <si>
    <t>nuncti</t>
  </si>
  <si>
    <t>nunctikezgau</t>
  </si>
  <si>
    <t>nunctu</t>
  </si>
  <si>
    <t>nuncu'i</t>
  </si>
  <si>
    <t>nunda'a</t>
  </si>
  <si>
    <t>nunda'i</t>
  </si>
  <si>
    <t>nundansu</t>
  </si>
  <si>
    <t>event-of+dance</t>
  </si>
  <si>
    <t>nundau</t>
  </si>
  <si>
    <t>nunde'a</t>
  </si>
  <si>
    <t>nundra</t>
  </si>
  <si>
    <t>nundraci</t>
  </si>
  <si>
    <t>event-of+drama</t>
  </si>
  <si>
    <t>nundraselgau</t>
  </si>
  <si>
    <t>event-of+correct+2nd-place-of+do</t>
  </si>
  <si>
    <t>nundunra</t>
  </si>
  <si>
    <t>event-of+winter</t>
  </si>
  <si>
    <t>nunfanva</t>
  </si>
  <si>
    <t>event-of+translate</t>
  </si>
  <si>
    <t>nunfarvi</t>
  </si>
  <si>
    <t>event-of+develop</t>
  </si>
  <si>
    <t>nunfe'o</t>
  </si>
  <si>
    <t>nunfe'u</t>
  </si>
  <si>
    <t>nunfenki</t>
  </si>
  <si>
    <t>event-of+crazy</t>
  </si>
  <si>
    <t>nunfi'i</t>
  </si>
  <si>
    <t>nunfli</t>
  </si>
  <si>
    <t>nunfonta'a</t>
  </si>
  <si>
    <t>nunfrica</t>
  </si>
  <si>
    <t>event-of+differ</t>
  </si>
  <si>
    <t>nunfru</t>
  </si>
  <si>
    <t>nunga'e</t>
  </si>
  <si>
    <t>event-of+sense</t>
  </si>
  <si>
    <t>nunga'i</t>
  </si>
  <si>
    <t>event-of+modify</t>
  </si>
  <si>
    <t>nunga'igau</t>
  </si>
  <si>
    <t>event-of+modify+do</t>
  </si>
  <si>
    <t>nungau</t>
  </si>
  <si>
    <t>nungei</t>
  </si>
  <si>
    <t>nungle</t>
  </si>
  <si>
    <t>nungrijdi</t>
  </si>
  <si>
    <t>event-of+group+decide</t>
  </si>
  <si>
    <t>nungu'a</t>
  </si>
  <si>
    <t>nungumsaldansu</t>
  </si>
  <si>
    <t>event-of+jointly+celebrate+dance</t>
  </si>
  <si>
    <t>nungumsladansu</t>
  </si>
  <si>
    <t>nungunta</t>
  </si>
  <si>
    <t>event-of+attack</t>
  </si>
  <si>
    <t>nungutsuksa</t>
  </si>
  <si>
    <t>event-of+attack+sudden</t>
  </si>
  <si>
    <t>nunja'o</t>
  </si>
  <si>
    <t>nunjamna</t>
  </si>
  <si>
    <t>event-of+war</t>
  </si>
  <si>
    <t>nunjaugacpe'a</t>
  </si>
  <si>
    <t>nunjaugacpu'u</t>
  </si>
  <si>
    <t>nunjaugacyse'a</t>
  </si>
  <si>
    <t>nunjbe</t>
  </si>
  <si>
    <t>event-of+born</t>
  </si>
  <si>
    <t>nunje'aga'ibai</t>
  </si>
  <si>
    <t>nunje'i</t>
  </si>
  <si>
    <t>nunji'e</t>
  </si>
  <si>
    <t>nunjikca</t>
  </si>
  <si>
    <t>event-of+socialize</t>
  </si>
  <si>
    <t>nunjitfa</t>
  </si>
  <si>
    <t>event-of+false</t>
  </si>
  <si>
    <t>nunjmaji</t>
  </si>
  <si>
    <t>event-of+gather</t>
  </si>
  <si>
    <t>nunjmi</t>
  </si>
  <si>
    <t>nunjmina</t>
  </si>
  <si>
    <t>event-of+add</t>
  </si>
  <si>
    <t>nunjmitsa</t>
  </si>
  <si>
    <t>event-of+understand+strong</t>
  </si>
  <si>
    <t>nunjo'e</t>
  </si>
  <si>
    <t>event-of+joined</t>
  </si>
  <si>
    <t>nunju'i</t>
  </si>
  <si>
    <t>event-of+attentive</t>
  </si>
  <si>
    <t>nunjupca'u</t>
  </si>
  <si>
    <t>nunjvi</t>
  </si>
  <si>
    <t>event-of+compete</t>
  </si>
  <si>
    <t>nunjvofi'i</t>
  </si>
  <si>
    <t>event-of+affix-compound+invent</t>
  </si>
  <si>
    <t>nunka'a</t>
  </si>
  <si>
    <t>nunkalte</t>
  </si>
  <si>
    <t>event-of+hunt</t>
  </si>
  <si>
    <t>nunkanjbe</t>
  </si>
  <si>
    <t>event-of+with+born</t>
  </si>
  <si>
    <t>nunkarcyne'i</t>
  </si>
  <si>
    <t>nunke'i</t>
  </si>
  <si>
    <t>event-of+pity</t>
  </si>
  <si>
    <t>nunkei</t>
  </si>
  <si>
    <t>nunkeici'e</t>
  </si>
  <si>
    <t>nunkemymrostu</t>
  </si>
  <si>
    <t>event-of+type-of+dead+site</t>
  </si>
  <si>
    <t>nunki'a</t>
  </si>
  <si>
    <t>event-of+cry-out</t>
  </si>
  <si>
    <t>nunki'i</t>
  </si>
  <si>
    <t>nunkla</t>
  </si>
  <si>
    <t>nunklacpe</t>
  </si>
  <si>
    <t>event-of+come+request</t>
  </si>
  <si>
    <t>nunkli</t>
  </si>
  <si>
    <t>event-of+clear</t>
  </si>
  <si>
    <t>nunklunu'i</t>
  </si>
  <si>
    <t>event-of+culture+neutral</t>
  </si>
  <si>
    <t>nunkri</t>
  </si>
  <si>
    <t>event-of+believe</t>
  </si>
  <si>
    <t>nunkufra</t>
  </si>
  <si>
    <t>event-of+comfort</t>
  </si>
  <si>
    <t>nunlazgei</t>
  </si>
  <si>
    <t>event-of+family+happy</t>
  </si>
  <si>
    <t>nunlazgle</t>
  </si>
  <si>
    <t>nunle'a</t>
  </si>
  <si>
    <t>nunle'akemvla</t>
  </si>
  <si>
    <t>event-of+take+type-of+word</t>
  </si>
  <si>
    <t>nunlenku</t>
  </si>
  <si>
    <t>event-of+cold</t>
  </si>
  <si>
    <t>nunli'a</t>
  </si>
  <si>
    <t>nunli'u</t>
  </si>
  <si>
    <t>event-of+travel</t>
  </si>
  <si>
    <t>nunma'u</t>
  </si>
  <si>
    <t>nunmafyjoida'a</t>
  </si>
  <si>
    <t>nunmafyjveda'a</t>
  </si>
  <si>
    <t>nunmakfa</t>
  </si>
  <si>
    <t>event-of+magic</t>
  </si>
  <si>
    <t>nunmanci</t>
  </si>
  <si>
    <t>event-of+wonder</t>
  </si>
  <si>
    <t>nunmarde</t>
  </si>
  <si>
    <t>event-of+morals</t>
  </si>
  <si>
    <t>nunmenmikce</t>
  </si>
  <si>
    <t>event-of+mind+doctor</t>
  </si>
  <si>
    <t>nunmenxru</t>
  </si>
  <si>
    <t>event-of+mind+return</t>
  </si>
  <si>
    <t>nunmidju</t>
  </si>
  <si>
    <t>event-of+middle</t>
  </si>
  <si>
    <t>nunmle</t>
  </si>
  <si>
    <t>nunmoi</t>
  </si>
  <si>
    <t>nunmoiri'i</t>
  </si>
  <si>
    <t>event-of+dead+rite</t>
  </si>
  <si>
    <t>nunmro</t>
  </si>
  <si>
    <t>nunmrokezystu</t>
  </si>
  <si>
    <t>event-of+dead+,+site</t>
  </si>
  <si>
    <t>nunmrori'i</t>
  </si>
  <si>
    <t>nunmroru'i</t>
  </si>
  <si>
    <t>nunmrostu</t>
  </si>
  <si>
    <t>nunmu'o</t>
  </si>
  <si>
    <t>event-of+complete</t>
  </si>
  <si>
    <t>nunmu'u</t>
  </si>
  <si>
    <t>nunpa'a</t>
  </si>
  <si>
    <t>nunpa'i</t>
  </si>
  <si>
    <t>nunpajgunta</t>
  </si>
  <si>
    <t>event-of+surprise+attack</t>
  </si>
  <si>
    <t>nunpalci</t>
  </si>
  <si>
    <t>event-of+evil</t>
  </si>
  <si>
    <t>nunpanpi</t>
  </si>
  <si>
    <t>event-of+peace</t>
  </si>
  <si>
    <t>nunpante</t>
  </si>
  <si>
    <t>event-of+protest</t>
  </si>
  <si>
    <t>nunpe'i</t>
  </si>
  <si>
    <t>nunpeiri'a</t>
  </si>
  <si>
    <t>nunpemcku</t>
  </si>
  <si>
    <t>nunpenta'a</t>
  </si>
  <si>
    <t>event-of+meet+talk</t>
  </si>
  <si>
    <t>nunpijypa'i</t>
  </si>
  <si>
    <t>nunpli</t>
  </si>
  <si>
    <t>nunpliske</t>
  </si>
  <si>
    <t>event-of+use+science</t>
  </si>
  <si>
    <t>nunposnei</t>
  </si>
  <si>
    <t>nunpra</t>
  </si>
  <si>
    <t>event-of+produce</t>
  </si>
  <si>
    <t>nunpre</t>
  </si>
  <si>
    <t>nunpro</t>
  </si>
  <si>
    <t>event-of+oppose</t>
  </si>
  <si>
    <t>nunra'i</t>
  </si>
  <si>
    <t>nunracli</t>
  </si>
  <si>
    <t>event-of+sane</t>
  </si>
  <si>
    <t>nunre'i</t>
  </si>
  <si>
    <t>nunri'ipe'i</t>
  </si>
  <si>
    <t>nunrodgau</t>
  </si>
  <si>
    <t>nunsa'a</t>
  </si>
  <si>
    <t>nunsaldansu</t>
  </si>
  <si>
    <t>nunsampla</t>
  </si>
  <si>
    <t>event-of+computer+plan</t>
  </si>
  <si>
    <t>nunsamymi'e</t>
  </si>
  <si>
    <t>event-of+computer+command</t>
  </si>
  <si>
    <t>nunse'a</t>
  </si>
  <si>
    <t>event-of+insert</t>
  </si>
  <si>
    <t>nunselcatra</t>
  </si>
  <si>
    <t>event-of+2nd-place-of+kill</t>
  </si>
  <si>
    <t>nunselctu</t>
  </si>
  <si>
    <t>event-of+2nd-place-of+teach</t>
  </si>
  <si>
    <t>nunselga'e</t>
  </si>
  <si>
    <t>event-of+2nd-place-of+sense</t>
  </si>
  <si>
    <t>nunselga'i</t>
  </si>
  <si>
    <t>nunselmansa</t>
  </si>
  <si>
    <t>event-of+2nd-place-of+satisfy</t>
  </si>
  <si>
    <t>nunselpri</t>
  </si>
  <si>
    <t>nunseltickri</t>
  </si>
  <si>
    <t>nunsfa</t>
  </si>
  <si>
    <t>nunsi'a</t>
  </si>
  <si>
    <t>event-of+esteem</t>
  </si>
  <si>
    <t>nunsimpe'i</t>
  </si>
  <si>
    <t>event-of+mutual+meet</t>
  </si>
  <si>
    <t>nunsimpro</t>
  </si>
  <si>
    <t>event-of+mutual+oppose</t>
  </si>
  <si>
    <t>nunsimta'a</t>
  </si>
  <si>
    <t>nunsisku</t>
  </si>
  <si>
    <t>event-of+seek</t>
  </si>
  <si>
    <t>nunsitna</t>
  </si>
  <si>
    <t>event-of+cite</t>
  </si>
  <si>
    <t>nunskexau</t>
  </si>
  <si>
    <t>event-of+science+good</t>
  </si>
  <si>
    <t>nunski</t>
  </si>
  <si>
    <t>nunsku</t>
  </si>
  <si>
    <t>nunsla</t>
  </si>
  <si>
    <t>nunsladansu</t>
  </si>
  <si>
    <t>nunsma</t>
  </si>
  <si>
    <t>event-of+quiet</t>
  </si>
  <si>
    <t>nunsmi</t>
  </si>
  <si>
    <t>event-of+similar</t>
  </si>
  <si>
    <t>nunsmu</t>
  </si>
  <si>
    <t>nunsne</t>
  </si>
  <si>
    <t>nunsnera'a</t>
  </si>
  <si>
    <t>nunsnu</t>
  </si>
  <si>
    <t>nunsoidji</t>
  </si>
  <si>
    <t>nunsoinei</t>
  </si>
  <si>
    <t>nunsolcanci</t>
  </si>
  <si>
    <t>nunsorkla</t>
  </si>
  <si>
    <t>event-of+many-(of)+come</t>
  </si>
  <si>
    <t>nunspe</t>
  </si>
  <si>
    <t>event-of+married</t>
  </si>
  <si>
    <t>nunspebi'o</t>
  </si>
  <si>
    <t>event-of+married+become</t>
  </si>
  <si>
    <t>nunspo</t>
  </si>
  <si>
    <t>event-of+destroy</t>
  </si>
  <si>
    <t>nunsre</t>
  </si>
  <si>
    <t>event-of+err</t>
  </si>
  <si>
    <t>nunstapa</t>
  </si>
  <si>
    <t>event-of+step</t>
  </si>
  <si>
    <t>nunsti</t>
  </si>
  <si>
    <t>nunsucta</t>
  </si>
  <si>
    <t>event-of+abstract</t>
  </si>
  <si>
    <t>nunsurvi'e</t>
  </si>
  <si>
    <t>event-of+relax+guest</t>
  </si>
  <si>
    <t>nunta'a</t>
  </si>
  <si>
    <t>nuntadni</t>
  </si>
  <si>
    <t>event-of+study</t>
  </si>
  <si>
    <t>nuntalsa</t>
  </si>
  <si>
    <t>event-of+challenge</t>
  </si>
  <si>
    <t>nunte'a</t>
  </si>
  <si>
    <t>nunteprai</t>
  </si>
  <si>
    <t>event-of+fear+superlative</t>
  </si>
  <si>
    <t>nunti'i</t>
  </si>
  <si>
    <t>nuntirna</t>
  </si>
  <si>
    <t>event-of+hear</t>
  </si>
  <si>
    <t>nuntoi</t>
  </si>
  <si>
    <t>nuntolmu'i</t>
  </si>
  <si>
    <t>nuntolpa'a</t>
  </si>
  <si>
    <t>nuntoltu'i</t>
  </si>
  <si>
    <t>nuntra</t>
  </si>
  <si>
    <t>nuntru</t>
  </si>
  <si>
    <t>nuntrutadji</t>
  </si>
  <si>
    <t>event-of+govern+method</t>
  </si>
  <si>
    <t>nuntu'i</t>
  </si>
  <si>
    <t>nunva'u</t>
  </si>
  <si>
    <t>event-of+breathe</t>
  </si>
  <si>
    <t>nunve'u</t>
  </si>
  <si>
    <t>nunveikezgau</t>
  </si>
  <si>
    <t>event-of+record+,+do</t>
  </si>
  <si>
    <t>nunvelcu'e</t>
  </si>
  <si>
    <t>event-of+4th-place-of+school</t>
  </si>
  <si>
    <t>nunvlile</t>
  </si>
  <si>
    <t>event-of+violent</t>
  </si>
  <si>
    <t>nunvoi</t>
  </si>
  <si>
    <t>event-of+flight</t>
  </si>
  <si>
    <t>nunxai</t>
  </si>
  <si>
    <t>nunxau</t>
  </si>
  <si>
    <t>event-of+good</t>
  </si>
  <si>
    <t>nunxe'u</t>
  </si>
  <si>
    <t>nunxeldraci</t>
  </si>
  <si>
    <t>event-of+5th-place-of+drama</t>
  </si>
  <si>
    <t>nunxru</t>
  </si>
  <si>
    <t>event-of+return</t>
  </si>
  <si>
    <t>nunxuksne</t>
  </si>
  <si>
    <t>nunxumsne</t>
  </si>
  <si>
    <t>nunydji</t>
  </si>
  <si>
    <t>event-of+desire</t>
  </si>
  <si>
    <t>nunydju</t>
  </si>
  <si>
    <t>nunynalclite</t>
  </si>
  <si>
    <t>event-of+other-than-+polite</t>
  </si>
  <si>
    <t>nunynordimna</t>
  </si>
  <si>
    <t>event-of+not-particularly-+fate</t>
  </si>
  <si>
    <t>nunytcena</t>
  </si>
  <si>
    <t>event-of+stretch</t>
  </si>
  <si>
    <t>nunytcidu</t>
  </si>
  <si>
    <t>event-of+read</t>
  </si>
  <si>
    <t>nunytse</t>
  </si>
  <si>
    <t>event-of+sit</t>
  </si>
  <si>
    <t>nunzausku</t>
  </si>
  <si>
    <t>nunzba</t>
  </si>
  <si>
    <t>event-of+make</t>
  </si>
  <si>
    <t>nunzdane'i</t>
  </si>
  <si>
    <t>nunzdi</t>
  </si>
  <si>
    <t>event-of+amusing</t>
  </si>
  <si>
    <t>nunzga</t>
  </si>
  <si>
    <t>nunzgaju'a</t>
  </si>
  <si>
    <t>nunzgaju'e</t>
  </si>
  <si>
    <t>nunzgi</t>
  </si>
  <si>
    <t>nunzu'e</t>
  </si>
  <si>
    <t>event-of+act</t>
  </si>
  <si>
    <t>nunzva</t>
  </si>
  <si>
    <t>event-of+at</t>
  </si>
  <si>
    <t>nunzvaju'o</t>
  </si>
  <si>
    <t>nunzvakezyju'o</t>
  </si>
  <si>
    <t>event-of+at+,+know</t>
  </si>
  <si>
    <t>nuptutra</t>
  </si>
  <si>
    <t>nupyjdace'u</t>
  </si>
  <si>
    <t>nurbe'i</t>
  </si>
  <si>
    <t>nurbra</t>
  </si>
  <si>
    <t>nurcau</t>
  </si>
  <si>
    <t>nurgau</t>
  </si>
  <si>
    <t>nurkai</t>
  </si>
  <si>
    <t>secure+quality</t>
  </si>
  <si>
    <t>nurki'a</t>
  </si>
  <si>
    <t>nurmapku</t>
  </si>
  <si>
    <t>secure+cap</t>
  </si>
  <si>
    <t>nurnoikei</t>
  </si>
  <si>
    <t>secure+message+play</t>
  </si>
  <si>
    <t>nurnordja</t>
  </si>
  <si>
    <t>secure+not-particularly-+food</t>
  </si>
  <si>
    <t>nurprecau</t>
  </si>
  <si>
    <t>nurpu'i</t>
  </si>
  <si>
    <t>nursri</t>
  </si>
  <si>
    <t>secure+ribbon</t>
  </si>
  <si>
    <t>nurstapa</t>
  </si>
  <si>
    <t>secure+step</t>
  </si>
  <si>
    <t>nurveldru</t>
  </si>
  <si>
    <t>secure+4th-place-of+roof</t>
  </si>
  <si>
    <t>nutkla</t>
  </si>
  <si>
    <t>accidental+come</t>
  </si>
  <si>
    <t>nutli'a</t>
  </si>
  <si>
    <t>nutlu'a</t>
  </si>
  <si>
    <t>accidental+route</t>
  </si>
  <si>
    <t>nutyzga</t>
  </si>
  <si>
    <t>accidental+observe</t>
  </si>
  <si>
    <t>nuzdu'a</t>
  </si>
  <si>
    <t>news+give</t>
  </si>
  <si>
    <t>nuzykarni</t>
  </si>
  <si>
    <t>news+journal</t>
  </si>
  <si>
    <t>nuzyki'a</t>
  </si>
  <si>
    <t>nuzyski</t>
  </si>
  <si>
    <t>news+describe</t>
  </si>
  <si>
    <t>nuzyxagji</t>
  </si>
  <si>
    <t>pa'anrango</t>
  </si>
  <si>
    <t>hope+organ</t>
  </si>
  <si>
    <t>pa'anri'a</t>
  </si>
  <si>
    <t>pa'arbau</t>
  </si>
  <si>
    <t>pa'arcau</t>
  </si>
  <si>
    <t>pa'arpei</t>
  </si>
  <si>
    <t>pa'ergau</t>
  </si>
  <si>
    <t>pa'ezma</t>
  </si>
  <si>
    <t>pa'imro</t>
  </si>
  <si>
    <t>pabna'u</t>
  </si>
  <si>
    <t>ratio+number</t>
  </si>
  <si>
    <t>pacnunzu'e</t>
  </si>
  <si>
    <t>evil+event-of+act</t>
  </si>
  <si>
    <t>pacpi'a</t>
  </si>
  <si>
    <t>evil+crust</t>
  </si>
  <si>
    <t>pactercei</t>
  </si>
  <si>
    <t>evil+3rd-place-of+god</t>
  </si>
  <si>
    <t>pacyruxyklo</t>
  </si>
  <si>
    <t>evil+spirit+local</t>
  </si>
  <si>
    <t>pacyselzu'e</t>
  </si>
  <si>
    <t>pacystu</t>
  </si>
  <si>
    <t>evil+site</t>
  </si>
  <si>
    <t>pacyxlu</t>
  </si>
  <si>
    <t>pacyzu'e</t>
  </si>
  <si>
    <t>pafmamta</t>
  </si>
  <si>
    <t>pafpa'u</t>
  </si>
  <si>
    <t>father+father</t>
  </si>
  <si>
    <t>pafpafpa'u</t>
  </si>
  <si>
    <t>father+father+father</t>
  </si>
  <si>
    <t>pafpo'e</t>
  </si>
  <si>
    <t>pafybesmamcibytamnyfe'i</t>
  </si>
  <si>
    <t>father+son+mother+3+cousin+female</t>
  </si>
  <si>
    <t>pafygu'e</t>
  </si>
  <si>
    <t>father+country</t>
  </si>
  <si>
    <t>pagbi'o</t>
  </si>
  <si>
    <t>part+become</t>
  </si>
  <si>
    <t>pagri'a</t>
  </si>
  <si>
    <t>part+cause</t>
  </si>
  <si>
    <t>pairkai</t>
  </si>
  <si>
    <t>judge+quality</t>
  </si>
  <si>
    <t>pairkamni</t>
  </si>
  <si>
    <t>judge+committee</t>
  </si>
  <si>
    <t>pairle'a</t>
  </si>
  <si>
    <t>pairvu'e</t>
  </si>
  <si>
    <t>pajgunta</t>
  </si>
  <si>
    <t>pajle'a</t>
  </si>
  <si>
    <t>pajvu'e</t>
  </si>
  <si>
    <t>pajycfa</t>
  </si>
  <si>
    <t>surprise+initiate</t>
  </si>
  <si>
    <t>pajycu'o</t>
  </si>
  <si>
    <t>paksri</t>
  </si>
  <si>
    <t>pants+ribbon</t>
  </si>
  <si>
    <t>palcau</t>
  </si>
  <si>
    <t>palcauxaksu</t>
  </si>
  <si>
    <t>profit+without+use-up</t>
  </si>
  <si>
    <t>paltydamri</t>
  </si>
  <si>
    <t>paltylu'i</t>
  </si>
  <si>
    <t>pambasti</t>
  </si>
  <si>
    <t>pump+replace</t>
  </si>
  <si>
    <t>pamble</t>
  </si>
  <si>
    <t>love+weak</t>
  </si>
  <si>
    <t>pambybasti</t>
  </si>
  <si>
    <t>pamcinse</t>
  </si>
  <si>
    <t>love+sexual</t>
  </si>
  <si>
    <t>pamcni</t>
  </si>
  <si>
    <t>love+emotion</t>
  </si>
  <si>
    <t>pamcri</t>
  </si>
  <si>
    <t>love+lose</t>
  </si>
  <si>
    <t>pamgle</t>
  </si>
  <si>
    <t>love+copulate</t>
  </si>
  <si>
    <t>pamjai</t>
  </si>
  <si>
    <t>love+grasp</t>
  </si>
  <si>
    <t>pamjoixei</t>
  </si>
  <si>
    <t>love+together-with+hate</t>
  </si>
  <si>
    <t>pamki'i</t>
  </si>
  <si>
    <t>love+related</t>
  </si>
  <si>
    <t>pamnabmi</t>
  </si>
  <si>
    <t>pampe'o</t>
  </si>
  <si>
    <t>pampemyzba</t>
  </si>
  <si>
    <t>pamrai</t>
  </si>
  <si>
    <t>love+superlative</t>
  </si>
  <si>
    <t>pamsa'e</t>
  </si>
  <si>
    <t>love+stroke</t>
  </si>
  <si>
    <t>pamselcni</t>
  </si>
  <si>
    <t>love+2nd-place-of+emotion</t>
  </si>
  <si>
    <t>pamselparmei</t>
  </si>
  <si>
    <t>love+2nd-place-of+climb+-some</t>
  </si>
  <si>
    <t>pamta'a</t>
  </si>
  <si>
    <t>panbauvla</t>
  </si>
  <si>
    <t>pancau</t>
  </si>
  <si>
    <t>odor+without</t>
  </si>
  <si>
    <t>pancaucfu</t>
  </si>
  <si>
    <t>odor+without+rich</t>
  </si>
  <si>
    <t>pange'u</t>
  </si>
  <si>
    <t>pankai</t>
  </si>
  <si>
    <t>Spanish+quality</t>
  </si>
  <si>
    <t>pankyju'i</t>
  </si>
  <si>
    <t>park+attentive</t>
  </si>
  <si>
    <t>panpra</t>
  </si>
  <si>
    <t>odor+produce</t>
  </si>
  <si>
    <t>panrysi'u</t>
  </si>
  <si>
    <t>parallel+mutual</t>
  </si>
  <si>
    <t>panxrula</t>
  </si>
  <si>
    <t>odor+flower</t>
  </si>
  <si>
    <t>papcpi</t>
  </si>
  <si>
    <t>papkai</t>
  </si>
  <si>
    <t>peace+quality</t>
  </si>
  <si>
    <t>papku'i</t>
  </si>
  <si>
    <t>peace+take-care-of</t>
  </si>
  <si>
    <t>papkufra</t>
  </si>
  <si>
    <t>papri'a</t>
  </si>
  <si>
    <t>paprykamju</t>
  </si>
  <si>
    <t>page+column</t>
  </si>
  <si>
    <t>papryseltcidu</t>
  </si>
  <si>
    <t>page+2nd-place-of+read</t>
  </si>
  <si>
    <t>paprysfe</t>
  </si>
  <si>
    <t>paprysfelai</t>
  </si>
  <si>
    <t>paprytidlai</t>
  </si>
  <si>
    <t>paper+read+quality</t>
  </si>
  <si>
    <t>papygei</t>
  </si>
  <si>
    <t>parfaicte</t>
  </si>
  <si>
    <t>climb+distribute+night</t>
  </si>
  <si>
    <t>parlante</t>
  </si>
  <si>
    <t>climb+can</t>
  </si>
  <si>
    <t>partci</t>
  </si>
  <si>
    <t>climb+tool</t>
  </si>
  <si>
    <t>partoi</t>
  </si>
  <si>
    <t>climb+try</t>
  </si>
  <si>
    <t>paslinku'i</t>
  </si>
  <si>
    <t>robe+chain+take-care-of</t>
  </si>
  <si>
    <t>pasnai</t>
  </si>
  <si>
    <t>robe+nation</t>
  </si>
  <si>
    <t>pastro</t>
  </si>
  <si>
    <t>robe+control</t>
  </si>
  <si>
    <t>patlu'i</t>
  </si>
  <si>
    <t>patroi</t>
  </si>
  <si>
    <t>protest+time</t>
  </si>
  <si>
    <t>patsku</t>
  </si>
  <si>
    <t>patydzu</t>
  </si>
  <si>
    <t>paudre</t>
  </si>
  <si>
    <t>paurpo'e</t>
  </si>
  <si>
    <t>paurslanu</t>
  </si>
  <si>
    <t>part+cylinder</t>
  </si>
  <si>
    <t>paurtu'i</t>
  </si>
  <si>
    <t>part+agree</t>
  </si>
  <si>
    <t>pauvla</t>
  </si>
  <si>
    <t>pauvre</t>
  </si>
  <si>
    <t>part+reclining</t>
  </si>
  <si>
    <t>pavbramluni</t>
  </si>
  <si>
    <t>1+big+satellite</t>
  </si>
  <si>
    <t>pavbu'o</t>
  </si>
  <si>
    <t>pavde'i</t>
  </si>
  <si>
    <t>1+finger</t>
  </si>
  <si>
    <t>pavdegji</t>
  </si>
  <si>
    <t>pavdei</t>
  </si>
  <si>
    <t>pavdeicitsi</t>
  </si>
  <si>
    <t>pavganra</t>
  </si>
  <si>
    <t>1+broad</t>
  </si>
  <si>
    <t>pavgri</t>
  </si>
  <si>
    <t>1+group</t>
  </si>
  <si>
    <t>pavjavrelkle</t>
  </si>
  <si>
    <t>1+and/or+2+class</t>
  </si>
  <si>
    <t>pavjbe</t>
  </si>
  <si>
    <t>1+born</t>
  </si>
  <si>
    <t>pavjirna</t>
  </si>
  <si>
    <t>1+horn</t>
  </si>
  <si>
    <t>pavjirnyxi'a</t>
  </si>
  <si>
    <t>pavmeijbe</t>
  </si>
  <si>
    <t>pavmoijbe</t>
  </si>
  <si>
    <t>pavnonynonynontupcurnu</t>
  </si>
  <si>
    <t>1+0+0+0+leg+worm</t>
  </si>
  <si>
    <t>pavycacra</t>
  </si>
  <si>
    <t>1+hour</t>
  </si>
  <si>
    <t>pavycibybizypavysozna'a</t>
  </si>
  <si>
    <t>1+3+unordered-interval+1+9+year</t>
  </si>
  <si>
    <t>pavycinglepre</t>
  </si>
  <si>
    <t>pavykai</t>
  </si>
  <si>
    <t>1+quality</t>
  </si>
  <si>
    <t>pavyklu</t>
  </si>
  <si>
    <t>1+culture</t>
  </si>
  <si>
    <t>pavypruda'i</t>
  </si>
  <si>
    <t>pavysei</t>
  </si>
  <si>
    <t>pavyseljerna</t>
  </si>
  <si>
    <t>1+2nd-place-of+earn</t>
  </si>
  <si>
    <t>pavyseljirna</t>
  </si>
  <si>
    <t>pavyselklu</t>
  </si>
  <si>
    <t>1+2nd-place-of+culture</t>
  </si>
  <si>
    <t>pavyselstedu</t>
  </si>
  <si>
    <t>1+2nd-place-of+head</t>
  </si>
  <si>
    <t>pavyskojmavra</t>
  </si>
  <si>
    <t>pavyslejirna</t>
  </si>
  <si>
    <t>1+cell+horn</t>
  </si>
  <si>
    <t>pavysu'i</t>
  </si>
  <si>
    <t>pavyterlisri</t>
  </si>
  <si>
    <t>1+3rd-place-of+story</t>
  </si>
  <si>
    <t>pavyvla</t>
  </si>
  <si>
    <t>pavyxelma'e</t>
  </si>
  <si>
    <t>1+5th-place-of+vehicle</t>
  </si>
  <si>
    <t>pazbu'a</t>
  </si>
  <si>
    <t>offspring+brother</t>
  </si>
  <si>
    <t>pazme'i</t>
  </si>
  <si>
    <t>offspring+sister</t>
  </si>
  <si>
    <t>pazvau</t>
  </si>
  <si>
    <t>pe'itse</t>
  </si>
  <si>
    <t>pecke'a</t>
  </si>
  <si>
    <t>peckevgai</t>
  </si>
  <si>
    <t>pecta'o</t>
  </si>
  <si>
    <t>pecta'ose'u</t>
  </si>
  <si>
    <t>touch+board+serve</t>
  </si>
  <si>
    <t>pecta'osle</t>
  </si>
  <si>
    <t>pectcu</t>
  </si>
  <si>
    <t>pecycpina</t>
  </si>
  <si>
    <t>touch+pungent</t>
  </si>
  <si>
    <t>pedgle</t>
  </si>
  <si>
    <t>pedrai</t>
  </si>
  <si>
    <t>pedyfe'i</t>
  </si>
  <si>
    <t>peifli</t>
  </si>
  <si>
    <t>peinrespa</t>
  </si>
  <si>
    <t>peircauji'i</t>
  </si>
  <si>
    <t>peirgau</t>
  </si>
  <si>
    <t>peirselra'u</t>
  </si>
  <si>
    <t>peisre</t>
  </si>
  <si>
    <t>peitse</t>
  </si>
  <si>
    <t>pejgau</t>
  </si>
  <si>
    <t>pejri'a</t>
  </si>
  <si>
    <t>peljdu</t>
  </si>
  <si>
    <t>yellow+jelly</t>
  </si>
  <si>
    <t>pelmanku</t>
  </si>
  <si>
    <t>yellow+dark</t>
  </si>
  <si>
    <t>pelnimre</t>
  </si>
  <si>
    <t>pelri'o</t>
  </si>
  <si>
    <t>yellow+green</t>
  </si>
  <si>
    <t>pelselkre</t>
  </si>
  <si>
    <t>pelselstedu</t>
  </si>
  <si>
    <t>yellow+2nd-place-of+head</t>
  </si>
  <si>
    <t>pelstedu</t>
  </si>
  <si>
    <t>yellow+head</t>
  </si>
  <si>
    <t>pelxu'e</t>
  </si>
  <si>
    <t>yellow+red</t>
  </si>
  <si>
    <t>pelzi'u</t>
  </si>
  <si>
    <t>yellow+purple</t>
  </si>
  <si>
    <t>pemdjuxa'a</t>
  </si>
  <si>
    <t>pemfi'i</t>
  </si>
  <si>
    <t>pemfi'idji</t>
  </si>
  <si>
    <t>poem+invent+desire</t>
  </si>
  <si>
    <t>pemfincaspemci</t>
  </si>
  <si>
    <t>pemgri</t>
  </si>
  <si>
    <t>pemjavro'a</t>
  </si>
  <si>
    <t>poem+and/or+prose</t>
  </si>
  <si>
    <t>pemkai</t>
  </si>
  <si>
    <t>pemlarcu</t>
  </si>
  <si>
    <t>pempau</t>
  </si>
  <si>
    <t>pempra</t>
  </si>
  <si>
    <t>pemsa'a</t>
  </si>
  <si>
    <t>pencauji'i</t>
  </si>
  <si>
    <t>pencu'u</t>
  </si>
  <si>
    <t>pendi'u</t>
  </si>
  <si>
    <t>meet+building</t>
  </si>
  <si>
    <t>penfli</t>
  </si>
  <si>
    <t>meet+fail</t>
  </si>
  <si>
    <t>pengri</t>
  </si>
  <si>
    <t>penjdi</t>
  </si>
  <si>
    <t>meet+decide</t>
  </si>
  <si>
    <t>penklo</t>
  </si>
  <si>
    <t>penri'a</t>
  </si>
  <si>
    <t>meet+cause</t>
  </si>
  <si>
    <t>penselra'u</t>
  </si>
  <si>
    <t>pensi'u</t>
  </si>
  <si>
    <t>penste</t>
  </si>
  <si>
    <t>meet+list</t>
  </si>
  <si>
    <t>pentei</t>
  </si>
  <si>
    <t>meet+time</t>
  </si>
  <si>
    <t>penti'i</t>
  </si>
  <si>
    <t>pentri</t>
  </si>
  <si>
    <t>meet+attract</t>
  </si>
  <si>
    <t>pentru</t>
  </si>
  <si>
    <t>meet+govern</t>
  </si>
  <si>
    <t>penydjuxa'a</t>
  </si>
  <si>
    <t>percei</t>
  </si>
  <si>
    <t>pear+god</t>
  </si>
  <si>
    <t>perdja</t>
  </si>
  <si>
    <t>pear+food</t>
  </si>
  <si>
    <t>perdra</t>
  </si>
  <si>
    <t>pear+correct</t>
  </si>
  <si>
    <t>perdre</t>
  </si>
  <si>
    <t>pear+heap</t>
  </si>
  <si>
    <t>permai</t>
  </si>
  <si>
    <t>pear+material</t>
  </si>
  <si>
    <t>perspi</t>
  </si>
  <si>
    <t>pear+piece</t>
  </si>
  <si>
    <t>pesnunzu'e</t>
  </si>
  <si>
    <t>pespemci</t>
  </si>
  <si>
    <t>think+poem</t>
  </si>
  <si>
    <t>pesrei</t>
  </si>
  <si>
    <t>pesri'a</t>
  </si>
  <si>
    <t>pesti'i</t>
  </si>
  <si>
    <t>petsku</t>
  </si>
  <si>
    <t>1E15+express</t>
  </si>
  <si>
    <t>pevba'o</t>
  </si>
  <si>
    <t>pevbakykalci</t>
  </si>
  <si>
    <t>pevbancu</t>
  </si>
  <si>
    <t>[figurative:]+beyond</t>
  </si>
  <si>
    <t>pevbatci</t>
  </si>
  <si>
    <t>[figurative:]+bite</t>
  </si>
  <si>
    <t>pevbaubancu</t>
  </si>
  <si>
    <t>pevblo</t>
  </si>
  <si>
    <t>pevda'afagri</t>
  </si>
  <si>
    <t>pevdaski</t>
  </si>
  <si>
    <t>[figurative:]+pocket</t>
  </si>
  <si>
    <t>pevdo'i</t>
  </si>
  <si>
    <t>pevdzu</t>
  </si>
  <si>
    <t>[figurative:]+walk</t>
  </si>
  <si>
    <t>pevjamfagri</t>
  </si>
  <si>
    <t>pevjbi</t>
  </si>
  <si>
    <t>[figurative:]+near</t>
  </si>
  <si>
    <t>pevjbikla</t>
  </si>
  <si>
    <t>[figurative:]+near+come</t>
  </si>
  <si>
    <t>pevji'u</t>
  </si>
  <si>
    <t>pevjicla</t>
  </si>
  <si>
    <t>pevmijyklu</t>
  </si>
  <si>
    <t>[figurative:]+middle+culture</t>
  </si>
  <si>
    <t>pevnau</t>
  </si>
  <si>
    <t>pevrisnyjelca</t>
  </si>
  <si>
    <t>pevyckafi</t>
  </si>
  <si>
    <t>[figurative:]+coffee</t>
  </si>
  <si>
    <t>pevycuvgau</t>
  </si>
  <si>
    <t>pevyfenki</t>
  </si>
  <si>
    <t>[figurative:]+crazy</t>
  </si>
  <si>
    <t>pevykemsolkrakepklu</t>
  </si>
  <si>
    <t>[figurative:]+type-of+solar+source+,+culture</t>
  </si>
  <si>
    <t>pevylivla</t>
  </si>
  <si>
    <t>[figurative:]+fuel</t>
  </si>
  <si>
    <t>pevysa'e</t>
  </si>
  <si>
    <t>[figurative:]+stroke</t>
  </si>
  <si>
    <t>pevyso'aseltai</t>
  </si>
  <si>
    <t>[figurative:]+egg+2nd-place-of+shape</t>
  </si>
  <si>
    <t>pevytcati</t>
  </si>
  <si>
    <t>[figurative:]+tea</t>
  </si>
  <si>
    <t>pevyvelvei</t>
  </si>
  <si>
    <t>[figurative:]+4th-place-of-record</t>
  </si>
  <si>
    <t>pevyvli</t>
  </si>
  <si>
    <t>pevyvro</t>
  </si>
  <si>
    <t>[figurative:]+door</t>
  </si>
  <si>
    <t>pevyxagji</t>
  </si>
  <si>
    <t>[figurative:]+hunger</t>
  </si>
  <si>
    <t>pevyxarju</t>
  </si>
  <si>
    <t>[figurative:]+pig</t>
  </si>
  <si>
    <t>pevzda</t>
  </si>
  <si>
    <t>pevzi'u</t>
  </si>
  <si>
    <t>[figurative:]+purple</t>
  </si>
  <si>
    <t>pevzirjbo</t>
  </si>
  <si>
    <t>[figurative:]+purple+Lojbanic</t>
  </si>
  <si>
    <t>pexselkre</t>
  </si>
  <si>
    <t>pexyjdu</t>
  </si>
  <si>
    <t>pezybatci</t>
  </si>
  <si>
    <t>pezyckafi</t>
  </si>
  <si>
    <t>pezycuvgau</t>
  </si>
  <si>
    <t>pezyjicla</t>
  </si>
  <si>
    <t>pezyjukni</t>
  </si>
  <si>
    <t>leaf+spider</t>
  </si>
  <si>
    <t>pezyxruba</t>
  </si>
  <si>
    <t>leaf+buckwheat</t>
  </si>
  <si>
    <t>pezyzda</t>
  </si>
  <si>
    <t>pi'ejvi</t>
  </si>
  <si>
    <t>pi'erbanfi</t>
  </si>
  <si>
    <t>leap+amphibian</t>
  </si>
  <si>
    <t>pi'orci'a</t>
  </si>
  <si>
    <t>piclei</t>
  </si>
  <si>
    <t>pidrai</t>
  </si>
  <si>
    <t>pifyzda</t>
  </si>
  <si>
    <t>prisoner+nest</t>
  </si>
  <si>
    <t>pifyzi'edi'a</t>
  </si>
  <si>
    <t>pijlarkemcajyzu'e</t>
  </si>
  <si>
    <t>wise+art+type-of+exchange+act</t>
  </si>
  <si>
    <t>pijmau</t>
  </si>
  <si>
    <t>pijveldi'a</t>
  </si>
  <si>
    <t>pijvri</t>
  </si>
  <si>
    <t>pijvritai</t>
  </si>
  <si>
    <t>pijvritra</t>
  </si>
  <si>
    <t>pijypeilarcu</t>
  </si>
  <si>
    <t>pijypenla'u</t>
  </si>
  <si>
    <t>pijysisku</t>
  </si>
  <si>
    <t>wise+seek</t>
  </si>
  <si>
    <t>pijyske</t>
  </si>
  <si>
    <t>pijyta'u</t>
  </si>
  <si>
    <t>piksku</t>
  </si>
  <si>
    <t>pikyva'i</t>
  </si>
  <si>
    <t>pilkarni</t>
  </si>
  <si>
    <t>pilselgu'i</t>
  </si>
  <si>
    <t>crust+2nd-place-of+illumine</t>
  </si>
  <si>
    <t>pimvoi</t>
  </si>
  <si>
    <t>feather+flight</t>
  </si>
  <si>
    <t>pincypra</t>
  </si>
  <si>
    <t>urine+produce</t>
  </si>
  <si>
    <t>pinflani</t>
  </si>
  <si>
    <t>pinke'a</t>
  </si>
  <si>
    <t>pinvlagri</t>
  </si>
  <si>
    <t>level+word+group</t>
  </si>
  <si>
    <t>pipkavbu</t>
  </si>
  <si>
    <t>leap+capture</t>
  </si>
  <si>
    <t>pipmabru</t>
  </si>
  <si>
    <t>leap+mammal</t>
  </si>
  <si>
    <t>pipybajra</t>
  </si>
  <si>
    <t>leap+run</t>
  </si>
  <si>
    <t>pipybajykla</t>
  </si>
  <si>
    <t>leap+run+come</t>
  </si>
  <si>
    <t>pipybanfi</t>
  </si>
  <si>
    <t>pipyjalra</t>
  </si>
  <si>
    <t>pipyvelbajra</t>
  </si>
  <si>
    <t>leap+4th-place-of+run</t>
  </si>
  <si>
    <t>pitnanba</t>
  </si>
  <si>
    <t>plane+bread</t>
  </si>
  <si>
    <t>pitybli</t>
  </si>
  <si>
    <t>plane+block</t>
  </si>
  <si>
    <t>pitytu'a</t>
  </si>
  <si>
    <t>pixri'a</t>
  </si>
  <si>
    <t>pixsla</t>
  </si>
  <si>
    <t>pixydji</t>
  </si>
  <si>
    <t>pizysomtei</t>
  </si>
  <si>
    <t>plafi'i</t>
  </si>
  <si>
    <t>plagau</t>
  </si>
  <si>
    <t>plan+do</t>
  </si>
  <si>
    <t>plamau</t>
  </si>
  <si>
    <t>planunkla</t>
  </si>
  <si>
    <t>plan+event-of+come</t>
  </si>
  <si>
    <t>planydu'e</t>
  </si>
  <si>
    <t>plump+excess</t>
  </si>
  <si>
    <t>plapli</t>
  </si>
  <si>
    <t>plan+use</t>
  </si>
  <si>
    <t>plaski</t>
  </si>
  <si>
    <t>plan+describe</t>
  </si>
  <si>
    <t>plasta</t>
  </si>
  <si>
    <t>plan+remain</t>
  </si>
  <si>
    <t>plazba</t>
  </si>
  <si>
    <t>plan+make</t>
  </si>
  <si>
    <t>plebi'o</t>
  </si>
  <si>
    <t>plebo'o</t>
  </si>
  <si>
    <t>paper+sheet</t>
  </si>
  <si>
    <t>plectu</t>
  </si>
  <si>
    <t>paper+teach</t>
  </si>
  <si>
    <t>pledi'i</t>
  </si>
  <si>
    <t>plesigja</t>
  </si>
  <si>
    <t>plexa'a</t>
  </si>
  <si>
    <t>plicli</t>
  </si>
  <si>
    <t>use+learn</t>
  </si>
  <si>
    <t>plicru</t>
  </si>
  <si>
    <t>plika'e</t>
  </si>
  <si>
    <t>plilarcu</t>
  </si>
  <si>
    <t>use+art</t>
  </si>
  <si>
    <t>plimalpli</t>
  </si>
  <si>
    <t>use+derogative+use</t>
  </si>
  <si>
    <t>plinalxau</t>
  </si>
  <si>
    <t>use+other-than-+good</t>
  </si>
  <si>
    <t>plinylu'a</t>
  </si>
  <si>
    <t>pliri'a</t>
  </si>
  <si>
    <t>pliski</t>
  </si>
  <si>
    <t>use+describe</t>
  </si>
  <si>
    <t>plisri</t>
  </si>
  <si>
    <t>use+ribbon</t>
  </si>
  <si>
    <t>plisytricu</t>
  </si>
  <si>
    <t>plitadji</t>
  </si>
  <si>
    <t>plivla</t>
  </si>
  <si>
    <t>use+word</t>
  </si>
  <si>
    <t>plixau</t>
  </si>
  <si>
    <t>plogau</t>
  </si>
  <si>
    <t>fold+do</t>
  </si>
  <si>
    <t>plokarlycre</t>
  </si>
  <si>
    <t>plokarlycreka</t>
  </si>
  <si>
    <t>plozu'e</t>
  </si>
  <si>
    <t>fold+act</t>
  </si>
  <si>
    <t>plufa'o</t>
  </si>
  <si>
    <t>pluke'a</t>
  </si>
  <si>
    <t>pluku'a</t>
  </si>
  <si>
    <t>po'aspo</t>
  </si>
  <si>
    <t>po'edji</t>
  </si>
  <si>
    <t>po'esfa</t>
  </si>
  <si>
    <t>possess+punish</t>
  </si>
  <si>
    <t>po'igre</t>
  </si>
  <si>
    <t>pofygau</t>
  </si>
  <si>
    <t>pofyzu'e</t>
  </si>
  <si>
    <t>broken+act</t>
  </si>
  <si>
    <t>poirbancu</t>
  </si>
  <si>
    <t>sequence+beyond</t>
  </si>
  <si>
    <t>poirxoi</t>
  </si>
  <si>
    <t>sequence+hotel</t>
  </si>
  <si>
    <t>poismu</t>
  </si>
  <si>
    <t>poivre</t>
  </si>
  <si>
    <t>sequence+reclining</t>
  </si>
  <si>
    <t>pojgau</t>
  </si>
  <si>
    <t>pojri'a</t>
  </si>
  <si>
    <t>pojyca'a</t>
  </si>
  <si>
    <t>explode+apparatus</t>
  </si>
  <si>
    <t>pojyfa'u</t>
  </si>
  <si>
    <t>polgai</t>
  </si>
  <si>
    <t>Polynesian+cover</t>
  </si>
  <si>
    <t>pongu'e</t>
  </si>
  <si>
    <t>Japanese+country</t>
  </si>
  <si>
    <t>ponlai</t>
  </si>
  <si>
    <t>Japanese+quantity</t>
  </si>
  <si>
    <t>ponsei</t>
  </si>
  <si>
    <t>Japanese+apart</t>
  </si>
  <si>
    <t>ponytse</t>
  </si>
  <si>
    <t>Japanese+sit</t>
  </si>
  <si>
    <t>popri'a</t>
  </si>
  <si>
    <t>poprikselpi'o</t>
  </si>
  <si>
    <t>popselgu'i</t>
  </si>
  <si>
    <t>popselpi'o</t>
  </si>
  <si>
    <t>break+2nd-place-of+piano</t>
  </si>
  <si>
    <t>popsiclei</t>
  </si>
  <si>
    <t>popsna</t>
  </si>
  <si>
    <t>break+sound</t>
  </si>
  <si>
    <t>poptru</t>
  </si>
  <si>
    <t>popygau</t>
  </si>
  <si>
    <t>porja'e</t>
  </si>
  <si>
    <t>porjmina</t>
  </si>
  <si>
    <t>porjo'e</t>
  </si>
  <si>
    <t>sequence+joined</t>
  </si>
  <si>
    <t>porkancu</t>
  </si>
  <si>
    <t>sequence+count</t>
  </si>
  <si>
    <t>porkansa</t>
  </si>
  <si>
    <t>sequence+with</t>
  </si>
  <si>
    <t>pormi'a</t>
  </si>
  <si>
    <t>porseltivni</t>
  </si>
  <si>
    <t>sequence+2nd-place-of+television</t>
  </si>
  <si>
    <t>posle'a</t>
  </si>
  <si>
    <t>posne'u</t>
  </si>
  <si>
    <t>possess+reward</t>
  </si>
  <si>
    <t>posnei</t>
  </si>
  <si>
    <t>pospei</t>
  </si>
  <si>
    <t>posprali</t>
  </si>
  <si>
    <t>possess+profit</t>
  </si>
  <si>
    <t>posri'a</t>
  </si>
  <si>
    <t>posterve'u</t>
  </si>
  <si>
    <t>posycanja</t>
  </si>
  <si>
    <t>possess+exchange</t>
  </si>
  <si>
    <t>posyselva'i</t>
  </si>
  <si>
    <t>possess+2nd-place-of+value</t>
  </si>
  <si>
    <t>posyselve'u</t>
  </si>
  <si>
    <t>posyva'i</t>
  </si>
  <si>
    <t>possess+value</t>
  </si>
  <si>
    <t>posyve'u</t>
  </si>
  <si>
    <t>posyvelne'u</t>
  </si>
  <si>
    <t>posyvlatai</t>
  </si>
  <si>
    <t>potybau</t>
  </si>
  <si>
    <t>Portuguese+language</t>
  </si>
  <si>
    <t>prable</t>
  </si>
  <si>
    <t>produce+weak</t>
  </si>
  <si>
    <t>practi</t>
  </si>
  <si>
    <t>produce+eat</t>
  </si>
  <si>
    <t>pranabmi</t>
  </si>
  <si>
    <t>produce+problem</t>
  </si>
  <si>
    <t>pratci</t>
  </si>
  <si>
    <t>produce+tool</t>
  </si>
  <si>
    <t>pratcu</t>
  </si>
  <si>
    <t>produce+need</t>
  </si>
  <si>
    <t>pravai</t>
  </si>
  <si>
    <t>produce+important</t>
  </si>
  <si>
    <t>precau</t>
  </si>
  <si>
    <t>preda'u</t>
  </si>
  <si>
    <t>person+animal</t>
  </si>
  <si>
    <t>predalcne</t>
  </si>
  <si>
    <t>predei</t>
  </si>
  <si>
    <t>pregau</t>
  </si>
  <si>
    <t>pregri</t>
  </si>
  <si>
    <t>prekai</t>
  </si>
  <si>
    <t>person+quality</t>
  </si>
  <si>
    <t>prekrasno</t>
  </si>
  <si>
    <t>person+source+slow</t>
  </si>
  <si>
    <t>premu'o</t>
  </si>
  <si>
    <t>preri'a</t>
  </si>
  <si>
    <t>person+cause</t>
  </si>
  <si>
    <t>preru'i</t>
  </si>
  <si>
    <t>person+spirit</t>
  </si>
  <si>
    <t>preselbri</t>
  </si>
  <si>
    <t>person+2nd-place-of+predicate</t>
  </si>
  <si>
    <t>preske</t>
  </si>
  <si>
    <t>person+science</t>
  </si>
  <si>
    <t>presku</t>
  </si>
  <si>
    <t>person+express</t>
  </si>
  <si>
    <t>presni</t>
  </si>
  <si>
    <t>person+sign</t>
  </si>
  <si>
    <t>preso'i</t>
  </si>
  <si>
    <t>person+many-(of)</t>
  </si>
  <si>
    <t>pretai</t>
  </si>
  <si>
    <t>pretcita</t>
  </si>
  <si>
    <t>person+label</t>
  </si>
  <si>
    <t>preteksto</t>
  </si>
  <si>
    <t>person+tax+constant</t>
  </si>
  <si>
    <t>preterki'i</t>
  </si>
  <si>
    <t>person+3rd-place-of+related</t>
  </si>
  <si>
    <t>pretra</t>
  </si>
  <si>
    <t>pretre</t>
  </si>
  <si>
    <t>person+meter</t>
  </si>
  <si>
    <t>prevelma'e</t>
  </si>
  <si>
    <t>person+4th-place-of+vehicle</t>
  </si>
  <si>
    <t>previ'i</t>
  </si>
  <si>
    <t>person+excrete</t>
  </si>
  <si>
    <t>prezda</t>
  </si>
  <si>
    <t>prici'a</t>
  </si>
  <si>
    <t>pricne</t>
  </si>
  <si>
    <t>print+vary</t>
  </si>
  <si>
    <t>prigau</t>
  </si>
  <si>
    <t>print+do</t>
  </si>
  <si>
    <t>pripai</t>
  </si>
  <si>
    <t>print+judge</t>
  </si>
  <si>
    <t>pritycarna</t>
  </si>
  <si>
    <t>right+turn</t>
  </si>
  <si>
    <t>prityjei</t>
  </si>
  <si>
    <t>right+army</t>
  </si>
  <si>
    <t>pritytercarna</t>
  </si>
  <si>
    <t>right+3rd-place-of+turn</t>
  </si>
  <si>
    <t>prityxa'e</t>
  </si>
  <si>
    <t>proble</t>
  </si>
  <si>
    <t>oppose+weak</t>
  </si>
  <si>
    <t>procrasti</t>
  </si>
  <si>
    <t>oppose+front+cease</t>
  </si>
  <si>
    <t>proda'a</t>
  </si>
  <si>
    <t>oppose+fight</t>
  </si>
  <si>
    <t>progre</t>
  </si>
  <si>
    <t>oppose+pass-through</t>
  </si>
  <si>
    <t>prokrasti</t>
  </si>
  <si>
    <t>oppose+source+cease</t>
  </si>
  <si>
    <t>prolanxe</t>
  </si>
  <si>
    <t>propra</t>
  </si>
  <si>
    <t>oppose+produce</t>
  </si>
  <si>
    <t>propre</t>
  </si>
  <si>
    <t>oppose+person</t>
  </si>
  <si>
    <t>prosti</t>
  </si>
  <si>
    <t>oppose+cease</t>
  </si>
  <si>
    <t>prosu'i</t>
  </si>
  <si>
    <t>prucedra</t>
  </si>
  <si>
    <t>prucedrylisri</t>
  </si>
  <si>
    <t>prucimri'a</t>
  </si>
  <si>
    <t>prudo'o</t>
  </si>
  <si>
    <t>prujbe</t>
  </si>
  <si>
    <t>prujbima'i</t>
  </si>
  <si>
    <t>prujbina'a</t>
  </si>
  <si>
    <t>prujbo</t>
  </si>
  <si>
    <t>prujeftu</t>
  </si>
  <si>
    <t>prukei</t>
  </si>
  <si>
    <t>prukespre</t>
  </si>
  <si>
    <t>prukla</t>
  </si>
  <si>
    <t>prula'i</t>
  </si>
  <si>
    <t>prulaicte</t>
  </si>
  <si>
    <t>prulamcte</t>
  </si>
  <si>
    <t>prulamdei</t>
  </si>
  <si>
    <t>prulamjeftu</t>
  </si>
  <si>
    <t>prulamna'a</t>
  </si>
  <si>
    <t>prulamrai</t>
  </si>
  <si>
    <t>prupla</t>
  </si>
  <si>
    <t>pruple</t>
  </si>
  <si>
    <t>prupre</t>
  </si>
  <si>
    <t>prura'a</t>
  </si>
  <si>
    <t>past+pertain</t>
  </si>
  <si>
    <t>pruseljbe</t>
  </si>
  <si>
    <t>pruselpli</t>
  </si>
  <si>
    <t>pruselpo'e</t>
  </si>
  <si>
    <t>pruselyli'a</t>
  </si>
  <si>
    <t>prusoi</t>
  </si>
  <si>
    <t>pruste</t>
  </si>
  <si>
    <t>pu'ecpa</t>
  </si>
  <si>
    <t>pudji'e</t>
  </si>
  <si>
    <t>garden+live</t>
  </si>
  <si>
    <t>pudyku'i</t>
  </si>
  <si>
    <t>pukmau</t>
  </si>
  <si>
    <t>pleasant+more</t>
  </si>
  <si>
    <t>pukrai</t>
  </si>
  <si>
    <t>pleasant+superlative</t>
  </si>
  <si>
    <t>puksku</t>
  </si>
  <si>
    <t>pukygau</t>
  </si>
  <si>
    <t>pleasant+do</t>
  </si>
  <si>
    <t>pukykufra</t>
  </si>
  <si>
    <t>pulgau</t>
  </si>
  <si>
    <t>swelling+do</t>
  </si>
  <si>
    <t>puljyklo</t>
  </si>
  <si>
    <t>police+local</t>
  </si>
  <si>
    <t>puljyralju</t>
  </si>
  <si>
    <t>police+principal</t>
  </si>
  <si>
    <t>puljyselsoi</t>
  </si>
  <si>
    <t>police+2nd-place-of+soldier</t>
  </si>
  <si>
    <t>puljysoi</t>
  </si>
  <si>
    <t>police+soldier</t>
  </si>
  <si>
    <t>puljyterganzu</t>
  </si>
  <si>
    <t>police+3rd-place-of+organize</t>
  </si>
  <si>
    <t>pulkra</t>
  </si>
  <si>
    <t>swelling+source</t>
  </si>
  <si>
    <t>punkra</t>
  </si>
  <si>
    <t>elastic+source</t>
  </si>
  <si>
    <t>pursezyselplicfagau</t>
  </si>
  <si>
    <t>past+self+2nd-place-of+use+initiate+do</t>
  </si>
  <si>
    <t>pusmi'i</t>
  </si>
  <si>
    <t>can-and-has+machine</t>
  </si>
  <si>
    <t>puvbroda</t>
  </si>
  <si>
    <t>process-of+predicate-var-1</t>
  </si>
  <si>
    <t>puvjbe</t>
  </si>
  <si>
    <t>puvji'e</t>
  </si>
  <si>
    <t>process-abstract+live</t>
  </si>
  <si>
    <t>puvjmina</t>
  </si>
  <si>
    <t>process-abstract+add</t>
  </si>
  <si>
    <t>puvragve</t>
  </si>
  <si>
    <t>process-abstract+across</t>
  </si>
  <si>
    <t>puvycne</t>
  </si>
  <si>
    <t>process-abstract+vary</t>
  </si>
  <si>
    <t>puvypei</t>
  </si>
  <si>
    <t>process-abstract+think</t>
  </si>
  <si>
    <t>puvyprije</t>
  </si>
  <si>
    <t>process-abstract+wise</t>
  </si>
  <si>
    <t>ra'artei</t>
  </si>
  <si>
    <t>ra'irdrata</t>
  </si>
  <si>
    <t>continue+other</t>
  </si>
  <si>
    <t>ra'irgau</t>
  </si>
  <si>
    <t>continue+do</t>
  </si>
  <si>
    <t>ra'irta'a</t>
  </si>
  <si>
    <t>ra'irtrigru</t>
  </si>
  <si>
    <t>ra'isku</t>
  </si>
  <si>
    <t>continue+express</t>
  </si>
  <si>
    <t>ra'udri</t>
  </si>
  <si>
    <t>rabybau</t>
  </si>
  <si>
    <t>Arabic+language</t>
  </si>
  <si>
    <t>rabykumte</t>
  </si>
  <si>
    <t>Arabic+camel</t>
  </si>
  <si>
    <t>rabzukta'i</t>
  </si>
  <si>
    <t>Arabic+act+tired</t>
  </si>
  <si>
    <t>racmau</t>
  </si>
  <si>
    <t>radzinski</t>
  </si>
  <si>
    <t>yield+zinc+describe</t>
  </si>
  <si>
    <t>rafni'o</t>
  </si>
  <si>
    <t>rafrafrafsi</t>
  </si>
  <si>
    <t>rafsi'o</t>
  </si>
  <si>
    <t>affix+idea</t>
  </si>
  <si>
    <t>rafsmi</t>
  </si>
  <si>
    <t>affix+similar</t>
  </si>
  <si>
    <t>rafste</t>
  </si>
  <si>
    <t>affix+list</t>
  </si>
  <si>
    <t>rafydra</t>
  </si>
  <si>
    <t>affix+correct</t>
  </si>
  <si>
    <t>rafyjvema'o</t>
  </si>
  <si>
    <t>ragdja</t>
  </si>
  <si>
    <t>organ+food</t>
  </si>
  <si>
    <t>raibra</t>
  </si>
  <si>
    <t>superlative+big</t>
  </si>
  <si>
    <t>rairdenmi</t>
  </si>
  <si>
    <t>superlative+dense</t>
  </si>
  <si>
    <t>rairnau</t>
  </si>
  <si>
    <t>rairpu'a</t>
  </si>
  <si>
    <t>superlative+pleasant</t>
  </si>
  <si>
    <t>rairsutra</t>
  </si>
  <si>
    <t>superlative+fast</t>
  </si>
  <si>
    <t>rairxau</t>
  </si>
  <si>
    <t>superlative+good</t>
  </si>
  <si>
    <t>raitru</t>
  </si>
  <si>
    <t>superlative+govern</t>
  </si>
  <si>
    <t>raitsa</t>
  </si>
  <si>
    <t>superlative+strong</t>
  </si>
  <si>
    <t>rajmre</t>
  </si>
  <si>
    <t>vertical+measure</t>
  </si>
  <si>
    <t>rajraipre</t>
  </si>
  <si>
    <t>rajyflani</t>
  </si>
  <si>
    <t>rajyke'a</t>
  </si>
  <si>
    <t>rajykevloi</t>
  </si>
  <si>
    <t>rajysirdra</t>
  </si>
  <si>
    <t>rajyta'a</t>
  </si>
  <si>
    <t>rajytu'a</t>
  </si>
  <si>
    <t>vertical+land</t>
  </si>
  <si>
    <t>rakpli</t>
  </si>
  <si>
    <t>scratch+use</t>
  </si>
  <si>
    <t>raksku</t>
  </si>
  <si>
    <t>raksyje'a</t>
  </si>
  <si>
    <t>raksynai</t>
  </si>
  <si>
    <t>Iraqi+nation</t>
  </si>
  <si>
    <t>raksypre</t>
  </si>
  <si>
    <t>Iraqi+person</t>
  </si>
  <si>
    <t>raktcu</t>
  </si>
  <si>
    <t>scratch+need</t>
  </si>
  <si>
    <t>rakyga'i</t>
  </si>
  <si>
    <t>scratch+modify</t>
  </si>
  <si>
    <t>rakygau</t>
  </si>
  <si>
    <t>scratch+do</t>
  </si>
  <si>
    <t>rakyje'a</t>
  </si>
  <si>
    <t>ralfau</t>
  </si>
  <si>
    <t>principal+event</t>
  </si>
  <si>
    <t>ralgau</t>
  </si>
  <si>
    <t>ralja'a</t>
  </si>
  <si>
    <t>principal+captain</t>
  </si>
  <si>
    <t>ralmu'i</t>
  </si>
  <si>
    <t>principal+motive</t>
  </si>
  <si>
    <t>ralsagzgi</t>
  </si>
  <si>
    <t>ralselpra</t>
  </si>
  <si>
    <t>principal+2nd-place-of+produce</t>
  </si>
  <si>
    <t>ralta'u</t>
  </si>
  <si>
    <t>raltca</t>
  </si>
  <si>
    <t>ralterbe'e</t>
  </si>
  <si>
    <t>principal+3rd-place-of+crew</t>
  </si>
  <si>
    <t>ralva'i</t>
  </si>
  <si>
    <t>principal+value</t>
  </si>
  <si>
    <t>rambalrespa</t>
  </si>
  <si>
    <t>myth+great+reptile</t>
  </si>
  <si>
    <t>rambalsince</t>
  </si>
  <si>
    <t>myth+great+snake</t>
  </si>
  <si>
    <t>ramcri</t>
  </si>
  <si>
    <t>ramda'u</t>
  </si>
  <si>
    <t>ramjoixei</t>
  </si>
  <si>
    <t>ramnabmi</t>
  </si>
  <si>
    <t>rampemyzba</t>
  </si>
  <si>
    <t>ramta'a</t>
  </si>
  <si>
    <t>ranbo'u</t>
  </si>
  <si>
    <t>rancimde'u</t>
  </si>
  <si>
    <t>rancimderke'a</t>
  </si>
  <si>
    <t>rancimdre</t>
  </si>
  <si>
    <t>rancindu</t>
  </si>
  <si>
    <t>ranki'e</t>
  </si>
  <si>
    <t>soft+cushion</t>
  </si>
  <si>
    <t>ranlei</t>
  </si>
  <si>
    <t>ranloi</t>
  </si>
  <si>
    <t>soft+floor</t>
  </si>
  <si>
    <t>ranste</t>
  </si>
  <si>
    <t>soft+list</t>
  </si>
  <si>
    <t>rapcalku</t>
  </si>
  <si>
    <t>repeat+shell</t>
  </si>
  <si>
    <t>rapcki</t>
  </si>
  <si>
    <t>rapcpe</t>
  </si>
  <si>
    <t>rapfa'i</t>
  </si>
  <si>
    <t>rapfri</t>
  </si>
  <si>
    <t>repeat+experience</t>
  </si>
  <si>
    <t>rapkembrezu'e</t>
  </si>
  <si>
    <t>rapkru</t>
  </si>
  <si>
    <t>repeat+curve</t>
  </si>
  <si>
    <t>rapmo'izu'e</t>
  </si>
  <si>
    <t>repeat+remember+act</t>
  </si>
  <si>
    <t>rapnerpluja</t>
  </si>
  <si>
    <t>repeat+in+complicated</t>
  </si>
  <si>
    <t>rapsmu</t>
  </si>
  <si>
    <t>raptadni</t>
  </si>
  <si>
    <t>repeat+study</t>
  </si>
  <si>
    <t>rapxelcli</t>
  </si>
  <si>
    <t>repeat+5th-place-of+learn</t>
  </si>
  <si>
    <t>rapyda'i</t>
  </si>
  <si>
    <t>rapyga'i</t>
  </si>
  <si>
    <t>rapygau</t>
  </si>
  <si>
    <t>repeat+do</t>
  </si>
  <si>
    <t>rapype'u</t>
  </si>
  <si>
    <t>rapyzu'e</t>
  </si>
  <si>
    <t>repeat+act</t>
  </si>
  <si>
    <t>rapyzukmo'i</t>
  </si>
  <si>
    <t>repeat+act+remember</t>
  </si>
  <si>
    <t>rarbau</t>
  </si>
  <si>
    <t>rarfla</t>
  </si>
  <si>
    <t>natural+law</t>
  </si>
  <si>
    <t>rarge'a</t>
  </si>
  <si>
    <t>rarlalske</t>
  </si>
  <si>
    <t>rarmi'e</t>
  </si>
  <si>
    <t>rarpo'e</t>
  </si>
  <si>
    <t>natural+possess</t>
  </si>
  <si>
    <t>rarske</t>
  </si>
  <si>
    <t>raslai</t>
  </si>
  <si>
    <t>grease+quantity</t>
  </si>
  <si>
    <t>rastci</t>
  </si>
  <si>
    <t>grease+tool</t>
  </si>
  <si>
    <t>rastergu'i</t>
  </si>
  <si>
    <t>rasyjukpa</t>
  </si>
  <si>
    <t>grease+cook</t>
  </si>
  <si>
    <t>rasyselgai</t>
  </si>
  <si>
    <t>grease+2nd-place-of+cover</t>
  </si>
  <si>
    <t>rasyselmosra</t>
  </si>
  <si>
    <t>grease+2nd-place-of+friction</t>
  </si>
  <si>
    <t>rasyselpi'a</t>
  </si>
  <si>
    <t>ratmidju</t>
  </si>
  <si>
    <t>ratnejni</t>
  </si>
  <si>
    <t>atom+energy</t>
  </si>
  <si>
    <t>ratnenxa'i</t>
  </si>
  <si>
    <t>atom+energy+weapon</t>
  </si>
  <si>
    <t>ratske</t>
  </si>
  <si>
    <t>ratsu'a</t>
  </si>
  <si>
    <t>raurnundau</t>
  </si>
  <si>
    <t>unit+event-of+argue</t>
  </si>
  <si>
    <t>ravdzu</t>
  </si>
  <si>
    <t>ravycta</t>
  </si>
  <si>
    <t>ravypi'e</t>
  </si>
  <si>
    <t>raxyklu</t>
  </si>
  <si>
    <t>irony+culture</t>
  </si>
  <si>
    <t>razgu'e</t>
  </si>
  <si>
    <t>razvi'e</t>
  </si>
  <si>
    <t>Brazilian+visit</t>
  </si>
  <si>
    <t>razyjbopre</t>
  </si>
  <si>
    <t>Brazilian+Lojbanic+person</t>
  </si>
  <si>
    <t>razypre</t>
  </si>
  <si>
    <t>re'azda</t>
  </si>
  <si>
    <t>re'icla</t>
  </si>
  <si>
    <t>recnarcti</t>
  </si>
  <si>
    <t>meat+not-true+eat</t>
  </si>
  <si>
    <t>recyjupcarbra</t>
  </si>
  <si>
    <t>recyjupcarca'a</t>
  </si>
  <si>
    <t>redyrapyzu'e</t>
  </si>
  <si>
    <t>ready+repeat+act</t>
  </si>
  <si>
    <t>refcfa</t>
  </si>
  <si>
    <t>refcpa</t>
  </si>
  <si>
    <t>refpau</t>
  </si>
  <si>
    <t>refpe'i</t>
  </si>
  <si>
    <t>recur+meet</t>
  </si>
  <si>
    <t>refselta'a</t>
  </si>
  <si>
    <t>recur+2nd-place-of+talk</t>
  </si>
  <si>
    <t>refsipna</t>
  </si>
  <si>
    <t>refsku</t>
  </si>
  <si>
    <t>reftcidu</t>
  </si>
  <si>
    <t>recur+read</t>
  </si>
  <si>
    <t>refterlisri</t>
  </si>
  <si>
    <t>recur+3rd-place-of+story</t>
  </si>
  <si>
    <t>reftoi</t>
  </si>
  <si>
    <t>recur+try</t>
  </si>
  <si>
    <t>refxu'a</t>
  </si>
  <si>
    <t>recur+assert</t>
  </si>
  <si>
    <t>refyda'i</t>
  </si>
  <si>
    <t>recur+hit</t>
  </si>
  <si>
    <t>refygau</t>
  </si>
  <si>
    <t>refyjo'e</t>
  </si>
  <si>
    <t>reible</t>
  </si>
  <si>
    <t>question+weak</t>
  </si>
  <si>
    <t>reirsisku</t>
  </si>
  <si>
    <t>reisku</t>
  </si>
  <si>
    <t>reispu</t>
  </si>
  <si>
    <t>rejgau</t>
  </si>
  <si>
    <t>rejri'a</t>
  </si>
  <si>
    <t>record+cause</t>
  </si>
  <si>
    <t>rejvi'u</t>
  </si>
  <si>
    <t>record+remove</t>
  </si>
  <si>
    <t>relba'eka'a</t>
  </si>
  <si>
    <t>relcalku</t>
  </si>
  <si>
    <t>2+shell</t>
  </si>
  <si>
    <t>relcinglepre</t>
  </si>
  <si>
    <t>relcinpampre</t>
  </si>
  <si>
    <t>relcisrampre</t>
  </si>
  <si>
    <t>relcisygerpre</t>
  </si>
  <si>
    <t>relfei</t>
  </si>
  <si>
    <t>relfrinu</t>
  </si>
  <si>
    <t>2+fraction</t>
  </si>
  <si>
    <t>relgimtau</t>
  </si>
  <si>
    <t>reljeftu</t>
  </si>
  <si>
    <t>2+week</t>
  </si>
  <si>
    <t>relki'o</t>
  </si>
  <si>
    <t>2+1000</t>
  </si>
  <si>
    <t>relmeijerzda</t>
  </si>
  <si>
    <t>relmeiselcimde</t>
  </si>
  <si>
    <t>relmla</t>
  </si>
  <si>
    <t>2+side</t>
  </si>
  <si>
    <t>relmlakai</t>
  </si>
  <si>
    <t>2+side+quality</t>
  </si>
  <si>
    <t>relmoicte</t>
  </si>
  <si>
    <t>relna'a</t>
  </si>
  <si>
    <t>2+year</t>
  </si>
  <si>
    <t>relnidykemtre</t>
  </si>
  <si>
    <t>2+second+type-of+meter</t>
  </si>
  <si>
    <t>relpi'i</t>
  </si>
  <si>
    <t>relprevelma'e</t>
  </si>
  <si>
    <t>2+person+4th-place-of+vehicle</t>
  </si>
  <si>
    <t>relpru</t>
  </si>
  <si>
    <t>relpruda'i</t>
  </si>
  <si>
    <t>relrau</t>
  </si>
  <si>
    <t>2+unit</t>
  </si>
  <si>
    <t>relselfendi</t>
  </si>
  <si>
    <t>2+2nd-place-of+divide</t>
  </si>
  <si>
    <t>relselmla</t>
  </si>
  <si>
    <t>relselse'u</t>
  </si>
  <si>
    <t>2+2nd-place-of+serve</t>
  </si>
  <si>
    <t>relselstedu</t>
  </si>
  <si>
    <t>2+2nd-place-of+head</t>
  </si>
  <si>
    <t>relselxi'u</t>
  </si>
  <si>
    <t>relskosa'e</t>
  </si>
  <si>
    <t>2+cord+sound</t>
  </si>
  <si>
    <t>relskosna</t>
  </si>
  <si>
    <t>relsmu</t>
  </si>
  <si>
    <t>2+meaning</t>
  </si>
  <si>
    <t>relstedu</t>
  </si>
  <si>
    <t>2+head</t>
  </si>
  <si>
    <t>relterlisri</t>
  </si>
  <si>
    <t>2+3rd-place-of+story</t>
  </si>
  <si>
    <t>reltre</t>
  </si>
  <si>
    <t>2+meter</t>
  </si>
  <si>
    <t>relxagri</t>
  </si>
  <si>
    <t>relxi'u</t>
  </si>
  <si>
    <t>relxilma'e</t>
  </si>
  <si>
    <t>rembau</t>
  </si>
  <si>
    <t>rembi'o</t>
  </si>
  <si>
    <t>remdja</t>
  </si>
  <si>
    <t>remgri</t>
  </si>
  <si>
    <t>rempli</t>
  </si>
  <si>
    <t>human+use</t>
  </si>
  <si>
    <t>rempre</t>
  </si>
  <si>
    <t>remra'a</t>
  </si>
  <si>
    <t>remre'u</t>
  </si>
  <si>
    <t>human+meat</t>
  </si>
  <si>
    <t>remsi'u</t>
  </si>
  <si>
    <t>remska</t>
  </si>
  <si>
    <t>remskapi</t>
  </si>
  <si>
    <t>remsmi</t>
  </si>
  <si>
    <t>remsto</t>
  </si>
  <si>
    <t>remtai</t>
  </si>
  <si>
    <t>remtemzazytugjoljmi</t>
  </si>
  <si>
    <t>remterdi</t>
  </si>
  <si>
    <t>human+earth</t>
  </si>
  <si>
    <t>remtra</t>
  </si>
  <si>
    <t>remvru</t>
  </si>
  <si>
    <t>human+noise</t>
  </si>
  <si>
    <t>remyladydu'a</t>
  </si>
  <si>
    <t>human+milk+give</t>
  </si>
  <si>
    <t>remyma'utei</t>
  </si>
  <si>
    <t>rencoitri</t>
  </si>
  <si>
    <t>rendra</t>
  </si>
  <si>
    <t>train+correct</t>
  </si>
  <si>
    <t>rendre</t>
  </si>
  <si>
    <t>train+heap</t>
  </si>
  <si>
    <t>renkla</t>
  </si>
  <si>
    <t>rerce'a</t>
  </si>
  <si>
    <t>rerjvi</t>
  </si>
  <si>
    <t>respli</t>
  </si>
  <si>
    <t>reptile+use</t>
  </si>
  <si>
    <t>respo'e</t>
  </si>
  <si>
    <t>resycrida</t>
  </si>
  <si>
    <t>retpei</t>
  </si>
  <si>
    <t>ri'emla</t>
  </si>
  <si>
    <t>ri'erkrajinto</t>
  </si>
  <si>
    <t>ri'erla'i</t>
  </si>
  <si>
    <t>river+adjacent</t>
  </si>
  <si>
    <t>ri'erxarju</t>
  </si>
  <si>
    <t>ri'erxi'a</t>
  </si>
  <si>
    <t>river+horse</t>
  </si>
  <si>
    <t>ri'ezgi</t>
  </si>
  <si>
    <t>river+music</t>
  </si>
  <si>
    <t>ri'irju'a</t>
  </si>
  <si>
    <t>ri'irpi'a</t>
  </si>
  <si>
    <t>ri'irsarxe</t>
  </si>
  <si>
    <t>ri'irselti'i</t>
  </si>
  <si>
    <t>rite+2nd-place-of+suggest</t>
  </si>
  <si>
    <t>ri'irti'i</t>
  </si>
  <si>
    <t>ri'ixra</t>
  </si>
  <si>
    <t>ri'obla</t>
  </si>
  <si>
    <t>green+blue</t>
  </si>
  <si>
    <t>ri'ortcati</t>
  </si>
  <si>
    <t>ri'orviknu</t>
  </si>
  <si>
    <t>green+viscous</t>
  </si>
  <si>
    <t>ri'urgau</t>
  </si>
  <si>
    <t>restrain+do</t>
  </si>
  <si>
    <t>ri'ursrutu'o</t>
  </si>
  <si>
    <t>restrain+surround+swallow</t>
  </si>
  <si>
    <t>ri'urzu'e</t>
  </si>
  <si>
    <t>restrain+act</t>
  </si>
  <si>
    <t>ribnau</t>
  </si>
  <si>
    <t>bear+man</t>
  </si>
  <si>
    <t>ricfoi</t>
  </si>
  <si>
    <t>ricre'a</t>
  </si>
  <si>
    <t>tree+human</t>
  </si>
  <si>
    <t>rictu'a</t>
  </si>
  <si>
    <t>tree+land</t>
  </si>
  <si>
    <t>rictuncpi</t>
  </si>
  <si>
    <t>tree+poke+bird</t>
  </si>
  <si>
    <t>rictunta</t>
  </si>
  <si>
    <t>tree+poke</t>
  </si>
  <si>
    <t>ricybanfi</t>
  </si>
  <si>
    <t>tree+amphibian</t>
  </si>
  <si>
    <t>ricyblutu'u</t>
  </si>
  <si>
    <t>tree+blood+tube</t>
  </si>
  <si>
    <t>ricyce'u</t>
  </si>
  <si>
    <t>ricyci'e</t>
  </si>
  <si>
    <t>ricycrida</t>
  </si>
  <si>
    <t>ricydadmabru</t>
  </si>
  <si>
    <t>tree+hang+mammal</t>
  </si>
  <si>
    <t>ricydandu</t>
  </si>
  <si>
    <t>tree+hang</t>
  </si>
  <si>
    <t>ricydegji</t>
  </si>
  <si>
    <t>tree+finger</t>
  </si>
  <si>
    <t>ricyjma</t>
  </si>
  <si>
    <t>tree+foot</t>
  </si>
  <si>
    <t>ricypipybanfi</t>
  </si>
  <si>
    <t>tree+leap+amphibian</t>
  </si>
  <si>
    <t>ricyratcu</t>
  </si>
  <si>
    <t>ricyzbe</t>
  </si>
  <si>
    <t>ridrirni</t>
  </si>
  <si>
    <t>ridvla</t>
  </si>
  <si>
    <t>fairy+word</t>
  </si>
  <si>
    <t>ridyxa'u</t>
  </si>
  <si>
    <t>fairy+dwell</t>
  </si>
  <si>
    <t>rigjau</t>
  </si>
  <si>
    <t>disgusting+water</t>
  </si>
  <si>
    <t>rijysi'a</t>
  </si>
  <si>
    <t>rijyska</t>
  </si>
  <si>
    <t>rikybauske</t>
  </si>
  <si>
    <t>rikygau</t>
  </si>
  <si>
    <t>rikyjveselri'a</t>
  </si>
  <si>
    <t>cause+and+2nd-place-of+cause</t>
  </si>
  <si>
    <t>rildzube'e</t>
  </si>
  <si>
    <t>rimste</t>
  </si>
  <si>
    <t>rimvla</t>
  </si>
  <si>
    <t>rhyme+word</t>
  </si>
  <si>
    <t>rinbre</t>
  </si>
  <si>
    <t>rincikna</t>
  </si>
  <si>
    <t>reason+awake</t>
  </si>
  <si>
    <t>rincpe</t>
  </si>
  <si>
    <t>reason+request</t>
  </si>
  <si>
    <t>rindandu</t>
  </si>
  <si>
    <t>reason+hang</t>
  </si>
  <si>
    <t>rinselfraxu</t>
  </si>
  <si>
    <t>reason+2nd-place-of+forgive</t>
  </si>
  <si>
    <t>rinsycu'u</t>
  </si>
  <si>
    <t>greet+affair</t>
  </si>
  <si>
    <t>rinte'a</t>
  </si>
  <si>
    <t>rinxaumau</t>
  </si>
  <si>
    <t>ripstizu</t>
  </si>
  <si>
    <t>bridge+chair</t>
  </si>
  <si>
    <t>rirbu'a</t>
  </si>
  <si>
    <t>rircymau</t>
  </si>
  <si>
    <t>rare+more</t>
  </si>
  <si>
    <t>rirmau</t>
  </si>
  <si>
    <t>rirme'i</t>
  </si>
  <si>
    <t>riryriryrirni</t>
  </si>
  <si>
    <t>risfoi</t>
  </si>
  <si>
    <t>risnyjelca</t>
  </si>
  <si>
    <t>risnyju'a</t>
  </si>
  <si>
    <t>risycakla</t>
  </si>
  <si>
    <t>rice+chocolate</t>
  </si>
  <si>
    <t>risysle</t>
  </si>
  <si>
    <t>rice+cell</t>
  </si>
  <si>
    <t>ritkemnacterjvi</t>
  </si>
  <si>
    <t>ritnacterjvi</t>
  </si>
  <si>
    <t>ritnai</t>
  </si>
  <si>
    <t>ritpre</t>
  </si>
  <si>
    <t>ritru'u</t>
  </si>
  <si>
    <t>British+dollar</t>
  </si>
  <si>
    <t>ritygu'e</t>
  </si>
  <si>
    <t>rityjbo</t>
  </si>
  <si>
    <t>rivli'a</t>
  </si>
  <si>
    <t>rixfarbi'e</t>
  </si>
  <si>
    <t>behind+direction+breeze</t>
  </si>
  <si>
    <t>rixstu</t>
  </si>
  <si>
    <t>rixtu'e</t>
  </si>
  <si>
    <t>rixybakfu</t>
  </si>
  <si>
    <t>rixykansa</t>
  </si>
  <si>
    <t>ro'izda</t>
  </si>
  <si>
    <t>rodgau</t>
  </si>
  <si>
    <t>predicate-var-1+do</t>
  </si>
  <si>
    <t>rodjbi</t>
  </si>
  <si>
    <t>rodmi'u</t>
  </si>
  <si>
    <t>predicate-var-1+same</t>
  </si>
  <si>
    <t>rodrai</t>
  </si>
  <si>
    <t>rodvla</t>
  </si>
  <si>
    <t>predicate-var-1+word</t>
  </si>
  <si>
    <t>roikra</t>
  </si>
  <si>
    <t>time+source</t>
  </si>
  <si>
    <t>roispi</t>
  </si>
  <si>
    <t>rokcinfo</t>
  </si>
  <si>
    <t>rock+lion</t>
  </si>
  <si>
    <t>rokcmaplini</t>
  </si>
  <si>
    <t>rokfanta</t>
  </si>
  <si>
    <t>rock+prevent</t>
  </si>
  <si>
    <t>roklarcu</t>
  </si>
  <si>
    <t>rock+art</t>
  </si>
  <si>
    <t>rokpexyvelyla'a</t>
  </si>
  <si>
    <t>rock+paste+4th-place-of+fasten</t>
  </si>
  <si>
    <t>rokpu'o</t>
  </si>
  <si>
    <t>rock+powder</t>
  </si>
  <si>
    <t>rokre'o</t>
  </si>
  <si>
    <t>rokseldanti</t>
  </si>
  <si>
    <t>rock+2nd-place-of+projectile</t>
  </si>
  <si>
    <t>rokspi</t>
  </si>
  <si>
    <t>roktu'u</t>
  </si>
  <si>
    <t>rock+tube</t>
  </si>
  <si>
    <t>rokybei</t>
  </si>
  <si>
    <t>rock+carry</t>
  </si>
  <si>
    <t>rokykai</t>
  </si>
  <si>
    <t>rokyvei</t>
  </si>
  <si>
    <t>rock+record</t>
  </si>
  <si>
    <t>rolbau</t>
  </si>
  <si>
    <t>every+language</t>
  </si>
  <si>
    <t>rolbaukai</t>
  </si>
  <si>
    <t>rolcfa</t>
  </si>
  <si>
    <t>rolcte</t>
  </si>
  <si>
    <t>rolcu'a</t>
  </si>
  <si>
    <t>every+choose</t>
  </si>
  <si>
    <t>roldei</t>
  </si>
  <si>
    <t>roldeikai</t>
  </si>
  <si>
    <t>every+full-day+quality</t>
  </si>
  <si>
    <t>roldeike'u</t>
  </si>
  <si>
    <t>rolfoi</t>
  </si>
  <si>
    <t>rolgri</t>
  </si>
  <si>
    <t>every+group</t>
  </si>
  <si>
    <t>rolgu'e</t>
  </si>
  <si>
    <t>rolgugjamna</t>
  </si>
  <si>
    <t>every+country+war</t>
  </si>
  <si>
    <t>rolje'u</t>
  </si>
  <si>
    <t>every+true</t>
  </si>
  <si>
    <t>roljmi</t>
  </si>
  <si>
    <t>rolju'o</t>
  </si>
  <si>
    <t>rolka'itru</t>
  </si>
  <si>
    <t>every+represent+govern</t>
  </si>
  <si>
    <t>rolka'itrusi'o</t>
  </si>
  <si>
    <t>every+represent+govern+idea</t>
  </si>
  <si>
    <t>rolmeigri</t>
  </si>
  <si>
    <t>rolmu'e</t>
  </si>
  <si>
    <t>rolna'a</t>
  </si>
  <si>
    <t>every+year</t>
  </si>
  <si>
    <t>rolpre</t>
  </si>
  <si>
    <t>rolremyzda</t>
  </si>
  <si>
    <t>every+human+nest</t>
  </si>
  <si>
    <t>rolseltru</t>
  </si>
  <si>
    <t>every+2nd-place-of+govern</t>
  </si>
  <si>
    <t>rolsmisei</t>
  </si>
  <si>
    <t>every+similar+apart</t>
  </si>
  <si>
    <t>rolstu</t>
  </si>
  <si>
    <t>roltei</t>
  </si>
  <si>
    <t>rolterdi</t>
  </si>
  <si>
    <t>roltru</t>
  </si>
  <si>
    <t>roltrusi'o</t>
  </si>
  <si>
    <t>every+govern+idea</t>
  </si>
  <si>
    <t>rolvau</t>
  </si>
  <si>
    <t>every+contain</t>
  </si>
  <si>
    <t>rolvli</t>
  </si>
  <si>
    <t>every+powerful</t>
  </si>
  <si>
    <t>rolzda</t>
  </si>
  <si>
    <t>rolzdanau</t>
  </si>
  <si>
    <t>rompante</t>
  </si>
  <si>
    <t>time+protest</t>
  </si>
  <si>
    <t>rompe'o</t>
  </si>
  <si>
    <t>romre'o</t>
  </si>
  <si>
    <t>ronbau</t>
  </si>
  <si>
    <t>rontu'a</t>
  </si>
  <si>
    <t>rorgrujmi</t>
  </si>
  <si>
    <t>procreate+grain+understand</t>
  </si>
  <si>
    <t>rorlei</t>
  </si>
  <si>
    <t>rorpa'u</t>
  </si>
  <si>
    <t>roryru'i</t>
  </si>
  <si>
    <t>procreate+spirit</t>
  </si>
  <si>
    <t>rosfi'a</t>
  </si>
  <si>
    <t>rostro</t>
  </si>
  <si>
    <t>prose+control</t>
  </si>
  <si>
    <t>ru'ecpa</t>
  </si>
  <si>
    <t>ru'iklu</t>
  </si>
  <si>
    <t>spirit+culture</t>
  </si>
  <si>
    <t>rufydri</t>
  </si>
  <si>
    <t>rough+sad</t>
  </si>
  <si>
    <t>rukpre</t>
  </si>
  <si>
    <t>Russian+person</t>
  </si>
  <si>
    <t>rukru'u</t>
  </si>
  <si>
    <t>Russian+dollar</t>
  </si>
  <si>
    <t>ruktca</t>
  </si>
  <si>
    <t>Russian+city</t>
  </si>
  <si>
    <t>rukybau</t>
  </si>
  <si>
    <t>rukygu'e</t>
  </si>
  <si>
    <t>Russian+country</t>
  </si>
  <si>
    <t>rulja'o</t>
  </si>
  <si>
    <t>flower+show</t>
  </si>
  <si>
    <t>rulpezli</t>
  </si>
  <si>
    <t>rulpurdi</t>
  </si>
  <si>
    <t>rulzda</t>
  </si>
  <si>
    <t>rumjongau</t>
  </si>
  <si>
    <t>melt+joined+do</t>
  </si>
  <si>
    <t>rumpe'a</t>
  </si>
  <si>
    <t>rumro'i</t>
  </si>
  <si>
    <t>rumroi</t>
  </si>
  <si>
    <t>runbau</t>
  </si>
  <si>
    <t>runbautadni</t>
  </si>
  <si>
    <t>runge'a</t>
  </si>
  <si>
    <t>runska</t>
  </si>
  <si>
    <t>artifact+color</t>
  </si>
  <si>
    <t>runsro</t>
  </si>
  <si>
    <t>artifact+store</t>
  </si>
  <si>
    <t>runtyctirango</t>
  </si>
  <si>
    <t>dissolve+eat+organ</t>
  </si>
  <si>
    <t>runtyrango</t>
  </si>
  <si>
    <t>dissolve+organ</t>
  </si>
  <si>
    <t>ruspre</t>
  </si>
  <si>
    <t>rusta'u</t>
  </si>
  <si>
    <t>rustau</t>
  </si>
  <si>
    <t>rusxirxelkla</t>
  </si>
  <si>
    <t>rutmatne</t>
  </si>
  <si>
    <t>fruit+butter</t>
  </si>
  <si>
    <t>rutytricu</t>
  </si>
  <si>
    <t>ruxmapti</t>
  </si>
  <si>
    <t>spirit+fit</t>
  </si>
  <si>
    <t>ruxnaisku</t>
  </si>
  <si>
    <t>spirit+nation+express</t>
  </si>
  <si>
    <t>ruxpe'i</t>
  </si>
  <si>
    <t>spirit+meet</t>
  </si>
  <si>
    <t>ruxpre</t>
  </si>
  <si>
    <t>ruxse'i</t>
  </si>
  <si>
    <t>ruxta'a</t>
  </si>
  <si>
    <t>ruxycrida</t>
  </si>
  <si>
    <t>ruxykansa</t>
  </si>
  <si>
    <t>ruxyzau</t>
  </si>
  <si>
    <t>ruxyzu'e</t>
  </si>
  <si>
    <t>spirit+act</t>
  </si>
  <si>
    <t>sa'acpi</t>
  </si>
  <si>
    <t>sing+bird</t>
  </si>
  <si>
    <t>sa'akla</t>
  </si>
  <si>
    <t>sa'asku</t>
  </si>
  <si>
    <t>sa'erjgita</t>
  </si>
  <si>
    <t>sound+guitar</t>
  </si>
  <si>
    <t>sa'irjalra</t>
  </si>
  <si>
    <t>sa'isla</t>
  </si>
  <si>
    <t>sa'orgau</t>
  </si>
  <si>
    <t>sa'orle'u</t>
  </si>
  <si>
    <t>sa'unri'a</t>
  </si>
  <si>
    <t>sa'urmi'e</t>
  </si>
  <si>
    <t>sabzu'e</t>
  </si>
  <si>
    <t>provide+act</t>
  </si>
  <si>
    <t>sacmi'e</t>
  </si>
  <si>
    <t>sacri'a</t>
  </si>
  <si>
    <t>sacysku</t>
  </si>
  <si>
    <t>honest+express</t>
  </si>
  <si>
    <t>sadmau</t>
  </si>
  <si>
    <t>sadmi'o</t>
  </si>
  <si>
    <t>sadmikce</t>
  </si>
  <si>
    <t>succeed+doctor</t>
  </si>
  <si>
    <t>sadvelmikce</t>
  </si>
  <si>
    <t>succeed+4th-place-of+doctor</t>
  </si>
  <si>
    <t>sadycipra</t>
  </si>
  <si>
    <t>sadyselmikce</t>
  </si>
  <si>
    <t>succeed+2nd-place-of+doctor</t>
  </si>
  <si>
    <t>sagbarja</t>
  </si>
  <si>
    <t>sagdraci</t>
  </si>
  <si>
    <t>sagycinki</t>
  </si>
  <si>
    <t>sing+insect</t>
  </si>
  <si>
    <t>sainrai</t>
  </si>
  <si>
    <t>meal+superlative</t>
  </si>
  <si>
    <t>sairki'e</t>
  </si>
  <si>
    <t>saisla</t>
  </si>
  <si>
    <t>sajbi'o</t>
  </si>
  <si>
    <t>sajgau</t>
  </si>
  <si>
    <t>conscious+do</t>
  </si>
  <si>
    <t>sajri'a</t>
  </si>
  <si>
    <t>sajykalri</t>
  </si>
  <si>
    <t>conscious+open</t>
  </si>
  <si>
    <t>sakcpu</t>
  </si>
  <si>
    <t>sakcurve</t>
  </si>
  <si>
    <t>suck+pure</t>
  </si>
  <si>
    <t>sakcuvbi'o</t>
  </si>
  <si>
    <t>suck+pure+become</t>
  </si>
  <si>
    <t>sakle'a</t>
  </si>
  <si>
    <t>sakmu'u</t>
  </si>
  <si>
    <t>sakmuvgau</t>
  </si>
  <si>
    <t>sakselylu'i</t>
  </si>
  <si>
    <t>saksto</t>
  </si>
  <si>
    <t>suck+constant</t>
  </si>
  <si>
    <t>saktadji</t>
  </si>
  <si>
    <t>suck+method</t>
  </si>
  <si>
    <t>sakto'a</t>
  </si>
  <si>
    <t>sakybasti</t>
  </si>
  <si>
    <t>suck+replace</t>
  </si>
  <si>
    <t>sakygau</t>
  </si>
  <si>
    <t>slide+do</t>
  </si>
  <si>
    <t>salcti</t>
  </si>
  <si>
    <t>saldei</t>
  </si>
  <si>
    <t>saldzu</t>
  </si>
  <si>
    <t>slide+walk</t>
  </si>
  <si>
    <t>salgau</t>
  </si>
  <si>
    <t>salgei</t>
  </si>
  <si>
    <t>salgre</t>
  </si>
  <si>
    <t>slide+pass-through</t>
  </si>
  <si>
    <t>salpemci</t>
  </si>
  <si>
    <t>salsa'a</t>
  </si>
  <si>
    <t>salsilbra</t>
  </si>
  <si>
    <t>salsilca'a</t>
  </si>
  <si>
    <t>saltu'u</t>
  </si>
  <si>
    <t>sambau</t>
  </si>
  <si>
    <t>computer+language</t>
  </si>
  <si>
    <t>samca'i</t>
  </si>
  <si>
    <t>computer+authority</t>
  </si>
  <si>
    <t>samca'o</t>
  </si>
  <si>
    <t>computer+window</t>
  </si>
  <si>
    <t>samcfagau</t>
  </si>
  <si>
    <t>computer+initiate+do</t>
  </si>
  <si>
    <t>samci'a</t>
  </si>
  <si>
    <t>samci'asku</t>
  </si>
  <si>
    <t>computer+write+express</t>
  </si>
  <si>
    <t>samci'e</t>
  </si>
  <si>
    <t>samclupa</t>
  </si>
  <si>
    <t>computer+loop</t>
  </si>
  <si>
    <t>samcupterjo'e</t>
  </si>
  <si>
    <t>samdatnysro</t>
  </si>
  <si>
    <t>samdi'u</t>
  </si>
  <si>
    <t>samfonveljo'e</t>
  </si>
  <si>
    <t>computer+telephone+4th-place-of+joined</t>
  </si>
  <si>
    <t>samgri</t>
  </si>
  <si>
    <t>computer+group</t>
  </si>
  <si>
    <t>samgrikei</t>
  </si>
  <si>
    <t>computer+group+play</t>
  </si>
  <si>
    <t>samjo'e</t>
  </si>
  <si>
    <t>samjonci'eci'e</t>
  </si>
  <si>
    <t>samju'eta'a</t>
  </si>
  <si>
    <t>computer+net+talk</t>
  </si>
  <si>
    <t>samju'i</t>
  </si>
  <si>
    <t>samjudri</t>
  </si>
  <si>
    <t>samjulta'a</t>
  </si>
  <si>
    <t>samjvoste</t>
  </si>
  <si>
    <t>computer+affix-compound+list</t>
  </si>
  <si>
    <t>samkei</t>
  </si>
  <si>
    <t>computer+play</t>
  </si>
  <si>
    <t>samkeici'e</t>
  </si>
  <si>
    <t>samki'o</t>
  </si>
  <si>
    <t>samla'a</t>
  </si>
  <si>
    <t>computer+fasten</t>
  </si>
  <si>
    <t>samnoi</t>
  </si>
  <si>
    <t>computer+message</t>
  </si>
  <si>
    <t>sampe'i</t>
  </si>
  <si>
    <t>sampla</t>
  </si>
  <si>
    <t>sampli</t>
  </si>
  <si>
    <t>computer+use</t>
  </si>
  <si>
    <t>sampliklu</t>
  </si>
  <si>
    <t>computer+use+culture</t>
  </si>
  <si>
    <t>sampu'e</t>
  </si>
  <si>
    <t>computer+dust</t>
  </si>
  <si>
    <t>samralse'u</t>
  </si>
  <si>
    <t>computer+principal+serve</t>
  </si>
  <si>
    <t>samralsle</t>
  </si>
  <si>
    <t>samru'e</t>
  </si>
  <si>
    <t>samse'u</t>
  </si>
  <si>
    <t>samselmi'e</t>
  </si>
  <si>
    <t>samselmri</t>
  </si>
  <si>
    <t>samselpla</t>
  </si>
  <si>
    <t>samske</t>
  </si>
  <si>
    <t>samsnuci'e</t>
  </si>
  <si>
    <t>samstu</t>
  </si>
  <si>
    <t>samta'a</t>
  </si>
  <si>
    <t>computer+talk</t>
  </si>
  <si>
    <t>samtadji</t>
  </si>
  <si>
    <t>samvidni</t>
  </si>
  <si>
    <t>samxa'a</t>
  </si>
  <si>
    <t>samxanri</t>
  </si>
  <si>
    <t>computer+imaginary</t>
  </si>
  <si>
    <t>samxru</t>
  </si>
  <si>
    <t>samymegdo</t>
  </si>
  <si>
    <t>samymi'e</t>
  </si>
  <si>
    <t>computer+command</t>
  </si>
  <si>
    <t>samymidju</t>
  </si>
  <si>
    <t>computer+middle</t>
  </si>
  <si>
    <t>samymidnoi</t>
  </si>
  <si>
    <t>samymri</t>
  </si>
  <si>
    <t>samymrici'e</t>
  </si>
  <si>
    <t>computer+mail+system</t>
  </si>
  <si>
    <t>samymriste</t>
  </si>
  <si>
    <t>samymu'e</t>
  </si>
  <si>
    <t>computer+universe</t>
  </si>
  <si>
    <t>samymu'eklu</t>
  </si>
  <si>
    <t>computer+universe+culture</t>
  </si>
  <si>
    <t>samymu'eselnirna</t>
  </si>
  <si>
    <t>computer+universe+2nd-place-of+nerve</t>
  </si>
  <si>
    <t>samyzva</t>
  </si>
  <si>
    <t>sanbau</t>
  </si>
  <si>
    <t>sanbauvla</t>
  </si>
  <si>
    <t>sancau</t>
  </si>
  <si>
    <t>sanga'e</t>
  </si>
  <si>
    <t>sange'a</t>
  </si>
  <si>
    <t>sange'u</t>
  </si>
  <si>
    <t>sangre</t>
  </si>
  <si>
    <t>Spanish+pass-through</t>
  </si>
  <si>
    <t>sangu'e</t>
  </si>
  <si>
    <t>sanjalra</t>
  </si>
  <si>
    <t>Spanish+cockroach</t>
  </si>
  <si>
    <t>sankai</t>
  </si>
  <si>
    <t>sanru'u</t>
  </si>
  <si>
    <t>Spanish+dollar</t>
  </si>
  <si>
    <t>sanselminra</t>
  </si>
  <si>
    <t>sound+2nd-place-of+reflect</t>
  </si>
  <si>
    <t>sanselmirgau</t>
  </si>
  <si>
    <t>sanselmiryri'a</t>
  </si>
  <si>
    <t>santyse'u</t>
  </si>
  <si>
    <t>umbrella+head</t>
  </si>
  <si>
    <t>santystedu</t>
  </si>
  <si>
    <t>sanytsaska</t>
  </si>
  <si>
    <t>Spanish+strong+color</t>
  </si>
  <si>
    <t>sanze'a</t>
  </si>
  <si>
    <t>sapmau</t>
  </si>
  <si>
    <t>saprai</t>
  </si>
  <si>
    <t>saptce</t>
  </si>
  <si>
    <t>simple+much</t>
  </si>
  <si>
    <t>saptciklu</t>
  </si>
  <si>
    <t>saptutklu</t>
  </si>
  <si>
    <t>sapygau</t>
  </si>
  <si>
    <t>simple+do</t>
  </si>
  <si>
    <t>sapyze'a</t>
  </si>
  <si>
    <t>simple+increase</t>
  </si>
  <si>
    <t>sapyzengau</t>
  </si>
  <si>
    <t>simple+increase+do</t>
  </si>
  <si>
    <t>sarbleski</t>
  </si>
  <si>
    <t>sour+weak+describe</t>
  </si>
  <si>
    <t>sarlyja'i</t>
  </si>
  <si>
    <t>sartau</t>
  </si>
  <si>
    <t>sour+phrase-compound</t>
  </si>
  <si>
    <t>sarvanju</t>
  </si>
  <si>
    <t>sour+wine</t>
  </si>
  <si>
    <t>sasfoi</t>
  </si>
  <si>
    <t>sastu'a</t>
  </si>
  <si>
    <t>sasysilka</t>
  </si>
  <si>
    <t>satcymau</t>
  </si>
  <si>
    <t>satcyri'a</t>
  </si>
  <si>
    <t>satcyselsku</t>
  </si>
  <si>
    <t>exact+2nd-place-of+express</t>
  </si>
  <si>
    <t>satcyski</t>
  </si>
  <si>
    <t>satladru</t>
  </si>
  <si>
    <t>sugar+milk</t>
  </si>
  <si>
    <t>satnanba</t>
  </si>
  <si>
    <t>satselpinxe</t>
  </si>
  <si>
    <t>satsmi</t>
  </si>
  <si>
    <t>sugar+similar</t>
  </si>
  <si>
    <t>satybasna</t>
  </si>
  <si>
    <t>sauflo</t>
  </si>
  <si>
    <t>saujbo</t>
  </si>
  <si>
    <t>old+Lojbanic</t>
  </si>
  <si>
    <t>sauklu</t>
  </si>
  <si>
    <t>old+culture</t>
  </si>
  <si>
    <t>saumlu</t>
  </si>
  <si>
    <t>old+seem</t>
  </si>
  <si>
    <t>saurcitcu'e</t>
  </si>
  <si>
    <t>old+young+school</t>
  </si>
  <si>
    <t>saurdatni</t>
  </si>
  <si>
    <t>old+data</t>
  </si>
  <si>
    <t>saurgau</t>
  </si>
  <si>
    <t>old+do</t>
  </si>
  <si>
    <t>saurgu'e</t>
  </si>
  <si>
    <t>saurkarce</t>
  </si>
  <si>
    <t>old+car</t>
  </si>
  <si>
    <t>saurtu'a</t>
  </si>
  <si>
    <t>saurvi'o</t>
  </si>
  <si>
    <t>old+permanent</t>
  </si>
  <si>
    <t>saurxelso</t>
  </si>
  <si>
    <t>sauzma</t>
  </si>
  <si>
    <t>saxyje'a</t>
  </si>
  <si>
    <t>harmonious+polity</t>
  </si>
  <si>
    <t>sazycu'i</t>
  </si>
  <si>
    <t>sazysti</t>
  </si>
  <si>
    <t>sazystiri'a</t>
  </si>
  <si>
    <t>operate+cease+cause</t>
  </si>
  <si>
    <t>sazytcila</t>
  </si>
  <si>
    <t>se'arterje'e</t>
  </si>
  <si>
    <t>insert+3rd-place-of+jet</t>
  </si>
  <si>
    <t>se'icni</t>
  </si>
  <si>
    <t>self+emotion</t>
  </si>
  <si>
    <t>se'ictu</t>
  </si>
  <si>
    <t>se'ikri</t>
  </si>
  <si>
    <t>se'iski</t>
  </si>
  <si>
    <t>se'isku</t>
  </si>
  <si>
    <t>se'isni</t>
  </si>
  <si>
    <t>se'itro</t>
  </si>
  <si>
    <t>se'izga</t>
  </si>
  <si>
    <t>se'ufli</t>
  </si>
  <si>
    <t>serve+fail</t>
  </si>
  <si>
    <t>se'ujbu</t>
  </si>
  <si>
    <t>serve+table</t>
  </si>
  <si>
    <t>sedbo'u</t>
  </si>
  <si>
    <t>sedlu'e</t>
  </si>
  <si>
    <t>head+screw</t>
  </si>
  <si>
    <t>sedycro</t>
  </si>
  <si>
    <t>sedyrajvelyle'i</t>
  </si>
  <si>
    <t>head+vertical+4th-place-of+pay</t>
  </si>
  <si>
    <t>sedysli</t>
  </si>
  <si>
    <t>head+oscillate</t>
  </si>
  <si>
    <t>sedysraji</t>
  </si>
  <si>
    <t>head+vertical</t>
  </si>
  <si>
    <t>sedyterjo'e</t>
  </si>
  <si>
    <t>sefpre</t>
  </si>
  <si>
    <t>serve+person</t>
  </si>
  <si>
    <t>sefsti</t>
  </si>
  <si>
    <t>seicni</t>
  </si>
  <si>
    <t>seikri</t>
  </si>
  <si>
    <t>seirgau</t>
  </si>
  <si>
    <t>seirpau</t>
  </si>
  <si>
    <t>apart+part</t>
  </si>
  <si>
    <t>seirpavmei</t>
  </si>
  <si>
    <t>apart+1+-some</t>
  </si>
  <si>
    <t>seirzu'e</t>
  </si>
  <si>
    <t>seiski</t>
  </si>
  <si>
    <t>seisku</t>
  </si>
  <si>
    <t>seisni</t>
  </si>
  <si>
    <t>seitse</t>
  </si>
  <si>
    <t>apart+sit</t>
  </si>
  <si>
    <t>seixru</t>
  </si>
  <si>
    <t>seizga</t>
  </si>
  <si>
    <t>selba'a</t>
  </si>
  <si>
    <t>selba'e</t>
  </si>
  <si>
    <t>selba'u</t>
  </si>
  <si>
    <t>selba'usle</t>
  </si>
  <si>
    <t>2nd-place-of+utter+cell</t>
  </si>
  <si>
    <t>selba'uvla</t>
  </si>
  <si>
    <t>2nd-place-of+utter+word</t>
  </si>
  <si>
    <t>selbadydji</t>
  </si>
  <si>
    <t>selbai</t>
  </si>
  <si>
    <t>selbalvi</t>
  </si>
  <si>
    <t>selbanzu</t>
  </si>
  <si>
    <t>selbasna</t>
  </si>
  <si>
    <t>selbatci</t>
  </si>
  <si>
    <t>selbau</t>
  </si>
  <si>
    <t>selbauka'e</t>
  </si>
  <si>
    <t>selbe'a</t>
  </si>
  <si>
    <t>selbe'e</t>
  </si>
  <si>
    <t>selbe'i</t>
  </si>
  <si>
    <t>selbebna</t>
  </si>
  <si>
    <t>selbei</t>
  </si>
  <si>
    <t>selbi'a</t>
  </si>
  <si>
    <t>selbi'i</t>
  </si>
  <si>
    <t>selbigra'u</t>
  </si>
  <si>
    <t>2nd-place-of+obliged+trouble</t>
  </si>
  <si>
    <t>selbilga</t>
  </si>
  <si>
    <t>selbincmi</t>
  </si>
  <si>
    <t>selbirti</t>
  </si>
  <si>
    <t>selbitfau</t>
  </si>
  <si>
    <t>2nd-place-of+certain+event</t>
  </si>
  <si>
    <t>selbri</t>
  </si>
  <si>
    <t>selbrikemsumpli</t>
  </si>
  <si>
    <t>2nd-place-of+predicate+type-of+argument+use</t>
  </si>
  <si>
    <t>selbrisumpli</t>
  </si>
  <si>
    <t>2nd-place-of+predicate+argument+use</t>
  </si>
  <si>
    <t>selbrivla</t>
  </si>
  <si>
    <t>2nd-place-of+predicate+word</t>
  </si>
  <si>
    <t>selbroda</t>
  </si>
  <si>
    <t>2nd-place-of+predicate-var-1</t>
  </si>
  <si>
    <t>selca'o</t>
  </si>
  <si>
    <t>selcarna</t>
  </si>
  <si>
    <t>selcatra</t>
  </si>
  <si>
    <t>selcau</t>
  </si>
  <si>
    <t>selce'u</t>
  </si>
  <si>
    <t>selcfa</t>
  </si>
  <si>
    <t>selcfi</t>
  </si>
  <si>
    <t>selcfu</t>
  </si>
  <si>
    <t>selci'a</t>
  </si>
  <si>
    <t>selci'avla</t>
  </si>
  <si>
    <t>2nd-place-of+write+word</t>
  </si>
  <si>
    <t>selci'e</t>
  </si>
  <si>
    <t>selci'i</t>
  </si>
  <si>
    <t>selci'o</t>
  </si>
  <si>
    <t>selci'u</t>
  </si>
  <si>
    <t>selcigla</t>
  </si>
  <si>
    <t>selcinfo</t>
  </si>
  <si>
    <t>selcinje</t>
  </si>
  <si>
    <t>selcinse</t>
  </si>
  <si>
    <t>selcipra</t>
  </si>
  <si>
    <t>selckasu</t>
  </si>
  <si>
    <t>selckire</t>
  </si>
  <si>
    <t>selcku</t>
  </si>
  <si>
    <t>selckugau</t>
  </si>
  <si>
    <t>selcli</t>
  </si>
  <si>
    <t>selcme</t>
  </si>
  <si>
    <t>selcmegau</t>
  </si>
  <si>
    <t>2nd-place-of+name+do</t>
  </si>
  <si>
    <t>selcmeju'o</t>
  </si>
  <si>
    <t>selcmi</t>
  </si>
  <si>
    <t>selcmipi'i</t>
  </si>
  <si>
    <t>selcmisumji</t>
  </si>
  <si>
    <t>selcmo</t>
  </si>
  <si>
    <t>selcmu</t>
  </si>
  <si>
    <t>selcni</t>
  </si>
  <si>
    <t>selcnicinse</t>
  </si>
  <si>
    <t>2nd-place-of+emotion+sexual</t>
  </si>
  <si>
    <t>selcnigau</t>
  </si>
  <si>
    <t>selcpa</t>
  </si>
  <si>
    <t>selcpaka'e</t>
  </si>
  <si>
    <t>2nd-place-of+get+able</t>
  </si>
  <si>
    <t>selcpana</t>
  </si>
  <si>
    <t>selcpavla</t>
  </si>
  <si>
    <t>2nd-place-of+get+word</t>
  </si>
  <si>
    <t>selcpe</t>
  </si>
  <si>
    <t>selcpu</t>
  </si>
  <si>
    <t>selcra</t>
  </si>
  <si>
    <t>selcre</t>
  </si>
  <si>
    <t>selcrepu</t>
  </si>
  <si>
    <t>selcri</t>
  </si>
  <si>
    <t>selcrimau</t>
  </si>
  <si>
    <t>2nd-place-of+lose+more</t>
  </si>
  <si>
    <t>selcro</t>
  </si>
  <si>
    <t>selcru</t>
  </si>
  <si>
    <t>selcta</t>
  </si>
  <si>
    <t>selcti</t>
  </si>
  <si>
    <t>selctu</t>
  </si>
  <si>
    <t>selcu'a</t>
  </si>
  <si>
    <t>selcu'aklu</t>
  </si>
  <si>
    <t>2nd-place-of+choose+culture</t>
  </si>
  <si>
    <t>selcu'i</t>
  </si>
  <si>
    <t>selcu'u</t>
  </si>
  <si>
    <t>selda'a</t>
  </si>
  <si>
    <t>selda'i</t>
  </si>
  <si>
    <t>seldamgau</t>
  </si>
  <si>
    <t>seldandu</t>
  </si>
  <si>
    <t>seldanfu</t>
  </si>
  <si>
    <t>seldansazri</t>
  </si>
  <si>
    <t>seldansu</t>
  </si>
  <si>
    <t>seldanti</t>
  </si>
  <si>
    <t>seldapma</t>
  </si>
  <si>
    <t>seldapstu</t>
  </si>
  <si>
    <t>seldapyda'u</t>
  </si>
  <si>
    <t>seldasysro</t>
  </si>
  <si>
    <t>2nd-place-of+wear+store</t>
  </si>
  <si>
    <t>seldau</t>
  </si>
  <si>
    <t>seldejni</t>
  </si>
  <si>
    <t>seldicra</t>
  </si>
  <si>
    <t>seldimna</t>
  </si>
  <si>
    <t>seldjatsi</t>
  </si>
  <si>
    <t>2nd-place-of+food+seed</t>
  </si>
  <si>
    <t>seldji</t>
  </si>
  <si>
    <t>seldju</t>
  </si>
  <si>
    <t>seldre</t>
  </si>
  <si>
    <t>seldri</t>
  </si>
  <si>
    <t>seldu'a</t>
  </si>
  <si>
    <t>seldu'acpa</t>
  </si>
  <si>
    <t>2nd-place-of+give+get</t>
  </si>
  <si>
    <t>seldu'axru</t>
  </si>
  <si>
    <t>2nd-place-of+give+return</t>
  </si>
  <si>
    <t>seldu'u</t>
  </si>
  <si>
    <t>seldudra'a</t>
  </si>
  <si>
    <t>2nd-place-of+give+pertain</t>
  </si>
  <si>
    <t>seldze</t>
  </si>
  <si>
    <t>seldzu</t>
  </si>
  <si>
    <t>selfa'a</t>
  </si>
  <si>
    <t>selfa'i</t>
  </si>
  <si>
    <t>selfa'o</t>
  </si>
  <si>
    <t>selfagri</t>
  </si>
  <si>
    <t>selfai</t>
  </si>
  <si>
    <t>selfambi'o</t>
  </si>
  <si>
    <t>2nd-place-of+end+become</t>
  </si>
  <si>
    <t>selfanva</t>
  </si>
  <si>
    <t>selfanza</t>
  </si>
  <si>
    <t>selfargau</t>
  </si>
  <si>
    <t>2nd-place-of+direction+do</t>
  </si>
  <si>
    <t>selfarzva</t>
  </si>
  <si>
    <t>2nd-place-of+direction+at</t>
  </si>
  <si>
    <t>selfasybi'o</t>
  </si>
  <si>
    <t>selfaxyxau</t>
  </si>
  <si>
    <t>selfi'i</t>
  </si>
  <si>
    <t>selfi'u</t>
  </si>
  <si>
    <t>selfinbau</t>
  </si>
  <si>
    <t>2nd-place-of+invent+language</t>
  </si>
  <si>
    <t>selfinjbu</t>
  </si>
  <si>
    <t>selfirfa'a</t>
  </si>
  <si>
    <t>2nd-place-of+face+direction</t>
  </si>
  <si>
    <t>selfla</t>
  </si>
  <si>
    <t>selfli</t>
  </si>
  <si>
    <t>selfre</t>
  </si>
  <si>
    <t>selfri</t>
  </si>
  <si>
    <t>selfriti</t>
  </si>
  <si>
    <t>selfu'a</t>
  </si>
  <si>
    <t>selga'e</t>
  </si>
  <si>
    <t>selga'esmu</t>
  </si>
  <si>
    <t>selga'i</t>
  </si>
  <si>
    <t>selga'ijavlebnalka'e</t>
  </si>
  <si>
    <t>e2nd-place-of+modify+and/or+take+other-than-</t>
  </si>
  <si>
    <t>selgadri</t>
  </si>
  <si>
    <t>selgafnalka'e</t>
  </si>
  <si>
    <t>selgai</t>
  </si>
  <si>
    <t>selgaigau</t>
  </si>
  <si>
    <t>2nd-place-of+cover+do</t>
  </si>
  <si>
    <t>selgankri</t>
  </si>
  <si>
    <t>2nd-place-of+broad+believe</t>
  </si>
  <si>
    <t>selganxo</t>
  </si>
  <si>
    <t>selgapygau</t>
  </si>
  <si>
    <t>selgau</t>
  </si>
  <si>
    <t>selge'a</t>
  </si>
  <si>
    <t>selgei</t>
  </si>
  <si>
    <t>selgeimau</t>
  </si>
  <si>
    <t>selgenja</t>
  </si>
  <si>
    <t>selgerselzda</t>
  </si>
  <si>
    <t>2nd-place-of+dog+2nd-place-of+nest</t>
  </si>
  <si>
    <t>selgleki'u</t>
  </si>
  <si>
    <t>selglemu'i</t>
  </si>
  <si>
    <t>selgleni'i</t>
  </si>
  <si>
    <t>selgleri'a</t>
  </si>
  <si>
    <t>selgra</t>
  </si>
  <si>
    <t>selgre</t>
  </si>
  <si>
    <t>selgu'a</t>
  </si>
  <si>
    <t>selgu'e</t>
  </si>
  <si>
    <t>selgu'i</t>
  </si>
  <si>
    <t>selgubni</t>
  </si>
  <si>
    <t>selgundi</t>
  </si>
  <si>
    <t>selgusrai</t>
  </si>
  <si>
    <t>selgusta</t>
  </si>
  <si>
    <t>selja'e</t>
  </si>
  <si>
    <t>selja'efau</t>
  </si>
  <si>
    <t>selja'esku</t>
  </si>
  <si>
    <t>selja'i</t>
  </si>
  <si>
    <t>selja'o</t>
  </si>
  <si>
    <t>selja'osa'u</t>
  </si>
  <si>
    <t>2nd-place-of+show+necessary</t>
  </si>
  <si>
    <t>seljai</t>
  </si>
  <si>
    <t>seljajgau</t>
  </si>
  <si>
    <t>2nd-place-of+gather+do</t>
  </si>
  <si>
    <t>seljakne</t>
  </si>
  <si>
    <t>seljanli</t>
  </si>
  <si>
    <t>seljavytertei</t>
  </si>
  <si>
    <t>2nd-place-of+and/or+3rd-place-of+time</t>
  </si>
  <si>
    <t>seljbe</t>
  </si>
  <si>
    <t>seljbi</t>
  </si>
  <si>
    <t>seljbo</t>
  </si>
  <si>
    <t>seljda</t>
  </si>
  <si>
    <t>seljdadji</t>
  </si>
  <si>
    <t>seljdagei</t>
  </si>
  <si>
    <t>seljdami'u</t>
  </si>
  <si>
    <t>seljdasku</t>
  </si>
  <si>
    <t>2nd-place-of+religion+express</t>
  </si>
  <si>
    <t>seljde</t>
  </si>
  <si>
    <t>seljdi</t>
  </si>
  <si>
    <t>selje'u</t>
  </si>
  <si>
    <t>seljerna</t>
  </si>
  <si>
    <t>seljetlai</t>
  </si>
  <si>
    <t>2nd-place-of+true+quantity</t>
  </si>
  <si>
    <t>seljgita</t>
  </si>
  <si>
    <t>selji'a</t>
  </si>
  <si>
    <t>selji'e</t>
  </si>
  <si>
    <t>selji'i</t>
  </si>
  <si>
    <t>seljibri</t>
  </si>
  <si>
    <t>seljimte</t>
  </si>
  <si>
    <t>seljirna</t>
  </si>
  <si>
    <t>seljivbu</t>
  </si>
  <si>
    <t>seljma</t>
  </si>
  <si>
    <t>seljmi</t>
  </si>
  <si>
    <t>seljmiri'a</t>
  </si>
  <si>
    <t>selju'agau</t>
  </si>
  <si>
    <t>selju'i</t>
  </si>
  <si>
    <t>selju'o</t>
  </si>
  <si>
    <t>seljudri</t>
  </si>
  <si>
    <t>seljukpa</t>
  </si>
  <si>
    <t>seljupna'a</t>
  </si>
  <si>
    <t>2nd-place-of+cook+bread</t>
  </si>
  <si>
    <t>seljupnanba</t>
  </si>
  <si>
    <t>seljvajbo</t>
  </si>
  <si>
    <t>2nd-place-of+rule+Lojbanic</t>
  </si>
  <si>
    <t>seljvi</t>
  </si>
  <si>
    <t>seljvo</t>
  </si>
  <si>
    <t>selka'a</t>
  </si>
  <si>
    <t>selka'e</t>
  </si>
  <si>
    <t>selka'ecme</t>
  </si>
  <si>
    <t>2nd-place-of+able+name</t>
  </si>
  <si>
    <t>selka'u</t>
  </si>
  <si>
    <t>selkabri</t>
  </si>
  <si>
    <t>selkai</t>
  </si>
  <si>
    <t>selkancu</t>
  </si>
  <si>
    <t>selkansa</t>
  </si>
  <si>
    <t>selkanxe</t>
  </si>
  <si>
    <t>selkarcybadgacpo'aca'a</t>
  </si>
  <si>
    <t>selkarcybandu</t>
  </si>
  <si>
    <t>2nd-place-of+car+defend</t>
  </si>
  <si>
    <t>selkau</t>
  </si>
  <si>
    <t>selke'i</t>
  </si>
  <si>
    <t>selke'u</t>
  </si>
  <si>
    <t>selkecmlu</t>
  </si>
  <si>
    <t>selkei</t>
  </si>
  <si>
    <t>selkeiste</t>
  </si>
  <si>
    <t>selkeizba</t>
  </si>
  <si>
    <t>selkemlojycmu</t>
  </si>
  <si>
    <t>2nd-place-of+type-of+logic+basis</t>
  </si>
  <si>
    <t>selkempicri'a</t>
  </si>
  <si>
    <t>2nd-place-of+type-of+1E-12+cause</t>
  </si>
  <si>
    <t>selkemselgeimau</t>
  </si>
  <si>
    <t>2nd-place-of+type-of+2nd-place-of+happy+more</t>
  </si>
  <si>
    <t>selkemxaumaugau</t>
  </si>
  <si>
    <t>selkemymaula'e</t>
  </si>
  <si>
    <t>2nd-place-of+type-of+more+probable</t>
  </si>
  <si>
    <t>selkemymi'ubau</t>
  </si>
  <si>
    <t>selki'a</t>
  </si>
  <si>
    <t>selki'u</t>
  </si>
  <si>
    <t>selkla</t>
  </si>
  <si>
    <t>selklaku</t>
  </si>
  <si>
    <t>selklamau</t>
  </si>
  <si>
    <t>2nd-place-of+come+more</t>
  </si>
  <si>
    <t>selkle</t>
  </si>
  <si>
    <t>selkra</t>
  </si>
  <si>
    <t>selkre</t>
  </si>
  <si>
    <t>selkri</t>
  </si>
  <si>
    <t>selkru</t>
  </si>
  <si>
    <t>selku'e</t>
  </si>
  <si>
    <t>selkufra</t>
  </si>
  <si>
    <t>selma'e</t>
  </si>
  <si>
    <t>selma'ecpe</t>
  </si>
  <si>
    <t>2nd-place-of+vehicle+request</t>
  </si>
  <si>
    <t>selma'o</t>
  </si>
  <si>
    <t>selmafmi'e</t>
  </si>
  <si>
    <t>2nd-place-of+magic+command</t>
  </si>
  <si>
    <t>selmamta</t>
  </si>
  <si>
    <t>selmanci</t>
  </si>
  <si>
    <t>selmansa</t>
  </si>
  <si>
    <t>selmau</t>
  </si>
  <si>
    <t>selmenli</t>
  </si>
  <si>
    <t>selmi'a</t>
  </si>
  <si>
    <t>selmi'e</t>
  </si>
  <si>
    <t>selmikce</t>
  </si>
  <si>
    <t>selminmo'a</t>
  </si>
  <si>
    <t>2nd-place-of+add+pattern</t>
  </si>
  <si>
    <t>selminra</t>
  </si>
  <si>
    <t>selmipri</t>
  </si>
  <si>
    <t>selmirmo'a</t>
  </si>
  <si>
    <t>selmirsa'e</t>
  </si>
  <si>
    <t>selmirsna</t>
  </si>
  <si>
    <t>selmla</t>
  </si>
  <si>
    <t>selmlu</t>
  </si>
  <si>
    <t>selmo'a</t>
  </si>
  <si>
    <t>selmo'i</t>
  </si>
  <si>
    <t>selmra</t>
  </si>
  <si>
    <t>selmrasfe</t>
  </si>
  <si>
    <t>2nd-place-of+shelter+surface</t>
  </si>
  <si>
    <t>selmri</t>
  </si>
  <si>
    <t>selmrisnu</t>
  </si>
  <si>
    <t>2nd-place-of+mail+discuss</t>
  </si>
  <si>
    <t>selmriste</t>
  </si>
  <si>
    <t>2nd-place-of+mail+list</t>
  </si>
  <si>
    <t>selmu'i</t>
  </si>
  <si>
    <t>selmu'u</t>
  </si>
  <si>
    <t>selna'a</t>
  </si>
  <si>
    <t>selna'i</t>
  </si>
  <si>
    <t>selnalprali</t>
  </si>
  <si>
    <t>2nd-place-of+other-than-+profit</t>
  </si>
  <si>
    <t>selne'i</t>
  </si>
  <si>
    <t>selne'u</t>
  </si>
  <si>
    <t>selnei</t>
  </si>
  <si>
    <t>selneimau</t>
  </si>
  <si>
    <t>selneirai</t>
  </si>
  <si>
    <t>selni'a</t>
  </si>
  <si>
    <t>selni'i</t>
  </si>
  <si>
    <t>selnirna</t>
  </si>
  <si>
    <t>selnivji</t>
  </si>
  <si>
    <t>selpa'i</t>
  </si>
  <si>
    <t>selpa'u</t>
  </si>
  <si>
    <t>selpajva'u</t>
  </si>
  <si>
    <t>2nd-place-of+surprise+breathe</t>
  </si>
  <si>
    <t>selpapri</t>
  </si>
  <si>
    <t>selpau</t>
  </si>
  <si>
    <t>selpavmeijbe</t>
  </si>
  <si>
    <t>selpe'a</t>
  </si>
  <si>
    <t>selpe'u</t>
  </si>
  <si>
    <t>selpei</t>
  </si>
  <si>
    <t>selpezli</t>
  </si>
  <si>
    <t>selpi'o</t>
  </si>
  <si>
    <t>2nd-place-of+piano</t>
  </si>
  <si>
    <t>selpijyska</t>
  </si>
  <si>
    <t>2nd-place-of+wise+color</t>
  </si>
  <si>
    <t>selpilgau</t>
  </si>
  <si>
    <t>2nd-place-of+crust+do</t>
  </si>
  <si>
    <t>selpinka</t>
  </si>
  <si>
    <t>selpinxe</t>
  </si>
  <si>
    <t>selpla</t>
  </si>
  <si>
    <t>selpli</t>
  </si>
  <si>
    <t>selplika'e</t>
  </si>
  <si>
    <t>selplimau</t>
  </si>
  <si>
    <t>2nd-place-of+use+more</t>
  </si>
  <si>
    <t>selplimi'u</t>
  </si>
  <si>
    <t>selplixa</t>
  </si>
  <si>
    <t>selplixau</t>
  </si>
  <si>
    <t>selpo'a</t>
  </si>
  <si>
    <t>selpo'e</t>
  </si>
  <si>
    <t>selpo'edji</t>
  </si>
  <si>
    <t>selpo'i</t>
  </si>
  <si>
    <t>selpoi</t>
  </si>
  <si>
    <t>selpopseltau</t>
  </si>
  <si>
    <t>selposnei</t>
  </si>
  <si>
    <t>2nd-place-of+possess+fond</t>
  </si>
  <si>
    <t>selposprali</t>
  </si>
  <si>
    <t>2nd-place-of+possess+profit</t>
  </si>
  <si>
    <t>selprali</t>
  </si>
  <si>
    <t>selpri</t>
  </si>
  <si>
    <t>selpu'a</t>
  </si>
  <si>
    <t>selra'a</t>
  </si>
  <si>
    <t>selra'e</t>
  </si>
  <si>
    <t>selra'u</t>
  </si>
  <si>
    <t>selra'ucau</t>
  </si>
  <si>
    <t>2nd-place-of+trouble+without</t>
  </si>
  <si>
    <t>selranmi</t>
  </si>
  <si>
    <t>selrasyjukpa</t>
  </si>
  <si>
    <t>2nd-place-of+grease+cook</t>
  </si>
  <si>
    <t>selre'i</t>
  </si>
  <si>
    <t>selrepydja</t>
  </si>
  <si>
    <t>selri'a</t>
  </si>
  <si>
    <t>selri'u</t>
  </si>
  <si>
    <t>selrinja'o</t>
  </si>
  <si>
    <t>2nd-place-of+reason+show</t>
  </si>
  <si>
    <t>selrivnalka'e</t>
  </si>
  <si>
    <t>2nd-place-of+avoid+other-than-+able</t>
  </si>
  <si>
    <t>selru'a</t>
  </si>
  <si>
    <t>selsa'a</t>
  </si>
  <si>
    <t>selsa'acma</t>
  </si>
  <si>
    <t>2nd-place-of+sing+small</t>
  </si>
  <si>
    <t>selsa'akai</t>
  </si>
  <si>
    <t>selsa'e</t>
  </si>
  <si>
    <t>selsa'i</t>
  </si>
  <si>
    <t>selsai</t>
  </si>
  <si>
    <t>selsajgau</t>
  </si>
  <si>
    <t>selsajri'a</t>
  </si>
  <si>
    <t>selsalkri</t>
  </si>
  <si>
    <t>2nd-place-of+slide+believe</t>
  </si>
  <si>
    <t>selsanri'a</t>
  </si>
  <si>
    <t>2nd-place-of+sound+cause</t>
  </si>
  <si>
    <t>selsau</t>
  </si>
  <si>
    <t>selse'u</t>
  </si>
  <si>
    <t>selselgeimau</t>
  </si>
  <si>
    <t>selsenpi</t>
  </si>
  <si>
    <t>selsfa</t>
  </si>
  <si>
    <t>selsi'a</t>
  </si>
  <si>
    <t>selsi'o</t>
  </si>
  <si>
    <t>selsiclu</t>
  </si>
  <si>
    <t>selsisku</t>
  </si>
  <si>
    <t>selsitna</t>
  </si>
  <si>
    <t>selsivni</t>
  </si>
  <si>
    <t>selska</t>
  </si>
  <si>
    <t>selskapi</t>
  </si>
  <si>
    <t>selski</t>
  </si>
  <si>
    <t>selsku</t>
  </si>
  <si>
    <t>selskugei</t>
  </si>
  <si>
    <t>selskugri</t>
  </si>
  <si>
    <t>2nd-place-of+express+group</t>
  </si>
  <si>
    <t>selskuka'e</t>
  </si>
  <si>
    <t>2nd-place-of+express+able</t>
  </si>
  <si>
    <t>selskupikci</t>
  </si>
  <si>
    <t>selskure'i</t>
  </si>
  <si>
    <t>selskuvei</t>
  </si>
  <si>
    <t>selskuvelski</t>
  </si>
  <si>
    <t>2nd-place-of+express+4th-place-of+describe</t>
  </si>
  <si>
    <t>selsla</t>
  </si>
  <si>
    <t>selsladei</t>
  </si>
  <si>
    <t>2nd-place-of+celebrate+full-day</t>
  </si>
  <si>
    <t>selsli</t>
  </si>
  <si>
    <t>selsmadi</t>
  </si>
  <si>
    <t>selsmu</t>
  </si>
  <si>
    <t>selsmuma'o</t>
  </si>
  <si>
    <t>2nd-place-of+meaning+structure-word</t>
  </si>
  <si>
    <t>selsna</t>
  </si>
  <si>
    <t>selsnada</t>
  </si>
  <si>
    <t>selsnari'a</t>
  </si>
  <si>
    <t>selsne</t>
  </si>
  <si>
    <t>selsnesmi</t>
  </si>
  <si>
    <t>selsni</t>
  </si>
  <si>
    <t>selsnici'e</t>
  </si>
  <si>
    <t>selsno</t>
  </si>
  <si>
    <t>selsnu</t>
  </si>
  <si>
    <t>selspaji</t>
  </si>
  <si>
    <t>selspe</t>
  </si>
  <si>
    <t>selspo</t>
  </si>
  <si>
    <t>selspu</t>
  </si>
  <si>
    <t>selsre</t>
  </si>
  <si>
    <t>selsro</t>
  </si>
  <si>
    <t>selsru</t>
  </si>
  <si>
    <t>selsta</t>
  </si>
  <si>
    <t>selstapa</t>
  </si>
  <si>
    <t>selste</t>
  </si>
  <si>
    <t>selsteba</t>
  </si>
  <si>
    <t>selsti</t>
  </si>
  <si>
    <t>selstu</t>
  </si>
  <si>
    <t>selsu'i</t>
  </si>
  <si>
    <t>selsucta</t>
  </si>
  <si>
    <t>selsumne</t>
  </si>
  <si>
    <t>selsumvla</t>
  </si>
  <si>
    <t>2nd-place-of+argument+word</t>
  </si>
  <si>
    <t>selta'a</t>
  </si>
  <si>
    <t>selta'i</t>
  </si>
  <si>
    <t>selta'u</t>
  </si>
  <si>
    <t>seltadji</t>
  </si>
  <si>
    <t>seltadni</t>
  </si>
  <si>
    <t>seltai</t>
  </si>
  <si>
    <t>seltarbi</t>
  </si>
  <si>
    <t>seltau</t>
  </si>
  <si>
    <t>seltavjmi</t>
  </si>
  <si>
    <t>2nd-place-of+talk+understand</t>
  </si>
  <si>
    <t>seltcidu</t>
  </si>
  <si>
    <t>seltcika</t>
  </si>
  <si>
    <t>seltcita</t>
  </si>
  <si>
    <t>seltcu</t>
  </si>
  <si>
    <t>selte'a</t>
  </si>
  <si>
    <t>selte'i</t>
  </si>
  <si>
    <t>seltei</t>
  </si>
  <si>
    <t>selteptce</t>
  </si>
  <si>
    <t>selterdi</t>
  </si>
  <si>
    <t>selterfa'a</t>
  </si>
  <si>
    <t>2nd-place-of+3rd-place-of+direction</t>
  </si>
  <si>
    <t>selterjda</t>
  </si>
  <si>
    <t>2nd-place-of+3rd-place-of+religion</t>
  </si>
  <si>
    <t>seltermosra</t>
  </si>
  <si>
    <t>2nd-place-of+3rd-place-of+friction</t>
  </si>
  <si>
    <t>selterseljmina</t>
  </si>
  <si>
    <t>2nd-place-of+3rd-place-of+2nd-place-of+add</t>
  </si>
  <si>
    <t>selterselspu</t>
  </si>
  <si>
    <t>2nd-place-of+3rd-place-of+2nd-place-of+reply</t>
  </si>
  <si>
    <t>selti'i</t>
  </si>
  <si>
    <t>selti'ifla</t>
  </si>
  <si>
    <t>selti'ipemci</t>
  </si>
  <si>
    <t>selti'ismu</t>
  </si>
  <si>
    <t>selti'o</t>
  </si>
  <si>
    <t>seltilmau</t>
  </si>
  <si>
    <t>seltirna</t>
  </si>
  <si>
    <t>seltisysa'u</t>
  </si>
  <si>
    <t>2nd-place-of+fill+necessary</t>
  </si>
  <si>
    <t>seltoi</t>
  </si>
  <si>
    <t>seltokygau</t>
  </si>
  <si>
    <t>2nd-place-of+oven+do</t>
  </si>
  <si>
    <t>seltra</t>
  </si>
  <si>
    <t>seltro</t>
  </si>
  <si>
    <t>seltru</t>
  </si>
  <si>
    <t>seltsazba</t>
  </si>
  <si>
    <t>2nd-place-of+strong+make</t>
  </si>
  <si>
    <t>seltse</t>
  </si>
  <si>
    <t>seltu'e</t>
  </si>
  <si>
    <t>seltumrai</t>
  </si>
  <si>
    <t>selva'i</t>
  </si>
  <si>
    <t>selvau</t>
  </si>
  <si>
    <t>selve'u</t>
  </si>
  <si>
    <t>selvenbe'e</t>
  </si>
  <si>
    <t>2nd-place-of+sell+crew</t>
  </si>
  <si>
    <t>selvenfriti</t>
  </si>
  <si>
    <t>2nd-place-of+sell+offer</t>
  </si>
  <si>
    <t>selvenydji</t>
  </si>
  <si>
    <t>2nd-place-of+sell+desire</t>
  </si>
  <si>
    <t>selvi'a</t>
  </si>
  <si>
    <t>selvi'agau</t>
  </si>
  <si>
    <t>selvi'e</t>
  </si>
  <si>
    <t>selvi'i</t>
  </si>
  <si>
    <t>selvi'u</t>
  </si>
  <si>
    <t>selvikmau</t>
  </si>
  <si>
    <t>2nd-place-of+viscous+more</t>
  </si>
  <si>
    <t>selviska'eri'a</t>
  </si>
  <si>
    <t>selviskakri'a</t>
  </si>
  <si>
    <t>selvla</t>
  </si>
  <si>
    <t>selvlagau</t>
  </si>
  <si>
    <t>2nd-place-of+word+do</t>
  </si>
  <si>
    <t>selvli</t>
  </si>
  <si>
    <t>selvlimau</t>
  </si>
  <si>
    <t>2nd-place-of+powerful+more</t>
  </si>
  <si>
    <t>selvo'a</t>
  </si>
  <si>
    <t>selvrestu</t>
  </si>
  <si>
    <t>selxa'e</t>
  </si>
  <si>
    <t>selxa'u</t>
  </si>
  <si>
    <t>selxagri</t>
  </si>
  <si>
    <t>selxagryvau</t>
  </si>
  <si>
    <t>selxai</t>
  </si>
  <si>
    <t>selxaksu</t>
  </si>
  <si>
    <t>selxaktei</t>
  </si>
  <si>
    <t>2nd-place-of+use-up+time</t>
  </si>
  <si>
    <t>selxanmi'e</t>
  </si>
  <si>
    <t>selxanri</t>
  </si>
  <si>
    <t>selxarvli</t>
  </si>
  <si>
    <t>2nd-place-of+imaginary+powerful</t>
  </si>
  <si>
    <t>selxaumau</t>
  </si>
  <si>
    <t>selxaumaugau</t>
  </si>
  <si>
    <t>selxedmau</t>
  </si>
  <si>
    <t>2nd-place-of+kind+more</t>
  </si>
  <si>
    <t>selxelfanva</t>
  </si>
  <si>
    <t>2nd-place-of+5th-place-of+translate</t>
  </si>
  <si>
    <t>selxlaxaksu</t>
  </si>
  <si>
    <t>2nd-place-of+bad+use-up</t>
  </si>
  <si>
    <t>selxlupai</t>
  </si>
  <si>
    <t>selxra</t>
  </si>
  <si>
    <t>selxraci'a</t>
  </si>
  <si>
    <t>selxre</t>
  </si>
  <si>
    <t>selxu'a</t>
  </si>
  <si>
    <t>selyla'emau</t>
  </si>
  <si>
    <t>2nd-place-of+probable+more</t>
  </si>
  <si>
    <t>selylafti</t>
  </si>
  <si>
    <t>selylai</t>
  </si>
  <si>
    <t>selylancycaulanci</t>
  </si>
  <si>
    <t>selylazmi'u</t>
  </si>
  <si>
    <t>selyle'a</t>
  </si>
  <si>
    <t>selyle'i</t>
  </si>
  <si>
    <t>selyle'u</t>
  </si>
  <si>
    <t>selylebjdi</t>
  </si>
  <si>
    <t>selylebnalka'e</t>
  </si>
  <si>
    <t>2nd-place-of+take+other-than-+able</t>
  </si>
  <si>
    <t>selylebvla</t>
  </si>
  <si>
    <t>selyli'a</t>
  </si>
  <si>
    <t>selyli'e</t>
  </si>
  <si>
    <t>selyli'u</t>
  </si>
  <si>
    <t>selylimna</t>
  </si>
  <si>
    <t>selylu'a</t>
  </si>
  <si>
    <t>selzau</t>
  </si>
  <si>
    <t>selzausku</t>
  </si>
  <si>
    <t>selzba</t>
  </si>
  <si>
    <t>selzda</t>
  </si>
  <si>
    <t>selzdi</t>
  </si>
  <si>
    <t>selzdigei</t>
  </si>
  <si>
    <t>2nd-place-of+amusing+happy</t>
  </si>
  <si>
    <t>selze'a</t>
  </si>
  <si>
    <t>selzga</t>
  </si>
  <si>
    <t>selzgi</t>
  </si>
  <si>
    <t>selzgigau</t>
  </si>
  <si>
    <t>selzgizu'e</t>
  </si>
  <si>
    <t>2nd-place-of+music+act</t>
  </si>
  <si>
    <t>selzi'e</t>
  </si>
  <si>
    <t>selzu'e</t>
  </si>
  <si>
    <t>selzu'i</t>
  </si>
  <si>
    <t>selzukfu'e</t>
  </si>
  <si>
    <t>2nd-place-of+act+responsible</t>
  </si>
  <si>
    <t>selzuktro</t>
  </si>
  <si>
    <t>2nd-place-of+act+control</t>
  </si>
  <si>
    <t>selzva</t>
  </si>
  <si>
    <t>senkai</t>
  </si>
  <si>
    <t>doubt+quality</t>
  </si>
  <si>
    <t>senkosta</t>
  </si>
  <si>
    <t>doubt+coat</t>
  </si>
  <si>
    <t>senlanli</t>
  </si>
  <si>
    <t>senrei</t>
  </si>
  <si>
    <t>doubt+question</t>
  </si>
  <si>
    <t>sensei</t>
  </si>
  <si>
    <t>doubt+apart</t>
  </si>
  <si>
    <t>sentai</t>
  </si>
  <si>
    <t>doubt+shape</t>
  </si>
  <si>
    <t>sentance</t>
  </si>
  <si>
    <t>doubt+tongue</t>
  </si>
  <si>
    <t>sentri</t>
  </si>
  <si>
    <t>doubt+attract</t>
  </si>
  <si>
    <t>senxu'i</t>
  </si>
  <si>
    <t>sepci'o</t>
  </si>
  <si>
    <t>sepcu'u</t>
  </si>
  <si>
    <t>sepkarni</t>
  </si>
  <si>
    <t>sepkemxaumaupai</t>
  </si>
  <si>
    <t>sepnaisi'o</t>
  </si>
  <si>
    <t>apart+nation+idea</t>
  </si>
  <si>
    <t>sepri'a</t>
  </si>
  <si>
    <t>apart+cause</t>
  </si>
  <si>
    <t>sepsi'u</t>
  </si>
  <si>
    <t>apart+mutual</t>
  </si>
  <si>
    <t>sepstedu</t>
  </si>
  <si>
    <t>apart+head</t>
  </si>
  <si>
    <t>septadji</t>
  </si>
  <si>
    <t>septeibre</t>
  </si>
  <si>
    <t>septeibro</t>
  </si>
  <si>
    <t>septeivri</t>
  </si>
  <si>
    <t>sepxaumaupai</t>
  </si>
  <si>
    <t>sepxu'a</t>
  </si>
  <si>
    <t>serboi</t>
  </si>
  <si>
    <t>stairs+ball</t>
  </si>
  <si>
    <t>sergei</t>
  </si>
  <si>
    <t>stairs+happy</t>
  </si>
  <si>
    <t>serlisri</t>
  </si>
  <si>
    <t>stairs+story</t>
  </si>
  <si>
    <t>sersri</t>
  </si>
  <si>
    <t>sertse</t>
  </si>
  <si>
    <t>stairs+sit</t>
  </si>
  <si>
    <t>setloi</t>
  </si>
  <si>
    <t>layer+floor</t>
  </si>
  <si>
    <t>sezbai</t>
  </si>
  <si>
    <t>self+force</t>
  </si>
  <si>
    <t>sezdragau</t>
  </si>
  <si>
    <t>self+correct+do</t>
  </si>
  <si>
    <t>sezdu'a</t>
  </si>
  <si>
    <t>sezladydu'a</t>
  </si>
  <si>
    <t>self+milk+give</t>
  </si>
  <si>
    <t>sezlu'i</t>
  </si>
  <si>
    <t>sezmi'u</t>
  </si>
  <si>
    <t>self+same</t>
  </si>
  <si>
    <t>sezmitsta</t>
  </si>
  <si>
    <t>sezmlu</t>
  </si>
  <si>
    <t>self+seem</t>
  </si>
  <si>
    <t>sezmu'i</t>
  </si>
  <si>
    <t>self+motive</t>
  </si>
  <si>
    <t>sezmu'u</t>
  </si>
  <si>
    <t>self+move</t>
  </si>
  <si>
    <t>sezmuvgau</t>
  </si>
  <si>
    <t>self+move+do</t>
  </si>
  <si>
    <t>sezna'e</t>
  </si>
  <si>
    <t>seznei</t>
  </si>
  <si>
    <t>self+fond</t>
  </si>
  <si>
    <t>sezri'a</t>
  </si>
  <si>
    <t>sezvelmre</t>
  </si>
  <si>
    <t>sezycavlu'i</t>
  </si>
  <si>
    <t>self+rain+wash</t>
  </si>
  <si>
    <t>sezycu'u</t>
  </si>
  <si>
    <t>sezyfavda'a</t>
  </si>
  <si>
    <t>self+develop+fight</t>
  </si>
  <si>
    <t>sezyfaxygau</t>
  </si>
  <si>
    <t>sezyja'o</t>
  </si>
  <si>
    <t>sezyjibri</t>
  </si>
  <si>
    <t>sezykarni</t>
  </si>
  <si>
    <t>sezymipri</t>
  </si>
  <si>
    <t>sezypa'i</t>
  </si>
  <si>
    <t>sezype'o</t>
  </si>
  <si>
    <t>self+friend</t>
  </si>
  <si>
    <t>sezypevdu'a</t>
  </si>
  <si>
    <t>sezyselfi'i</t>
  </si>
  <si>
    <t>sezyta'a</t>
  </si>
  <si>
    <t>sezytcica</t>
  </si>
  <si>
    <t>self+deceive</t>
  </si>
  <si>
    <t>sezytro</t>
  </si>
  <si>
    <t>sezyxrukla</t>
  </si>
  <si>
    <t>self+return+come</t>
  </si>
  <si>
    <t>sezyxu'a</t>
  </si>
  <si>
    <t>sezyzdakla</t>
  </si>
  <si>
    <t>sfacatra</t>
  </si>
  <si>
    <t>sfala'a</t>
  </si>
  <si>
    <t>sfane'u</t>
  </si>
  <si>
    <t>punish+reward</t>
  </si>
  <si>
    <t>sfanu'e</t>
  </si>
  <si>
    <t>punish+promise</t>
  </si>
  <si>
    <t>sfaseljerna</t>
  </si>
  <si>
    <t>punish+2nd-place-of+earn</t>
  </si>
  <si>
    <t>sfaselnu'e</t>
  </si>
  <si>
    <t>punish+2nd-place-of+promise</t>
  </si>
  <si>
    <t>sfaxla</t>
  </si>
  <si>
    <t>punish+bad</t>
  </si>
  <si>
    <t>sfecra</t>
  </si>
  <si>
    <t>sfestigau</t>
  </si>
  <si>
    <t>sfetai</t>
  </si>
  <si>
    <t>surface+shape</t>
  </si>
  <si>
    <t>si'anri'a</t>
  </si>
  <si>
    <t>si'arfi'i</t>
  </si>
  <si>
    <t>si'arfriti</t>
  </si>
  <si>
    <t>si'arki'u</t>
  </si>
  <si>
    <t>si'armalsi</t>
  </si>
  <si>
    <t>esteem+temple</t>
  </si>
  <si>
    <t>si'arnuncku</t>
  </si>
  <si>
    <t>esteem+event-of+book</t>
  </si>
  <si>
    <t>si'arnunsku</t>
  </si>
  <si>
    <t>esteem+event-of+express</t>
  </si>
  <si>
    <t>si'arseldu'a</t>
  </si>
  <si>
    <t>si'asnu</t>
  </si>
  <si>
    <t>si'atru</t>
  </si>
  <si>
    <t>si'erbi'e</t>
  </si>
  <si>
    <t>si'umri</t>
  </si>
  <si>
    <t>sibda'i</t>
  </si>
  <si>
    <t>sibdai</t>
  </si>
  <si>
    <t>siblalci'e</t>
  </si>
  <si>
    <t>siblanli</t>
  </si>
  <si>
    <t>sibmunlanli</t>
  </si>
  <si>
    <t>sibycanja</t>
  </si>
  <si>
    <t>sibyci'e</t>
  </si>
  <si>
    <t>sibyselkei</t>
  </si>
  <si>
    <t>sibyti'i</t>
  </si>
  <si>
    <t>sibyti'ismu</t>
  </si>
  <si>
    <t>idea+suggest+meaning</t>
  </si>
  <si>
    <t>sibyti'isni</t>
  </si>
  <si>
    <t>idea+suggest+sign</t>
  </si>
  <si>
    <t>sicko'o</t>
  </si>
  <si>
    <t>siclei</t>
  </si>
  <si>
    <t>sicmla</t>
  </si>
  <si>
    <t>sicrai</t>
  </si>
  <si>
    <t>west+superlative</t>
  </si>
  <si>
    <t>sicro'o</t>
  </si>
  <si>
    <t>sicycrida</t>
  </si>
  <si>
    <t>sidmi'e</t>
  </si>
  <si>
    <t>suggest+command</t>
  </si>
  <si>
    <t>sidmu'i</t>
  </si>
  <si>
    <t>sidnoi</t>
  </si>
  <si>
    <t>sidycaita'a</t>
  </si>
  <si>
    <t>suggest+intense+talk</t>
  </si>
  <si>
    <t>sidydatni</t>
  </si>
  <si>
    <t>sidyflagau</t>
  </si>
  <si>
    <t>sigdamva'u</t>
  </si>
  <si>
    <t>sigdanmo</t>
  </si>
  <si>
    <t>sigva'u</t>
  </si>
  <si>
    <t>sigycko</t>
  </si>
  <si>
    <t>sigycma</t>
  </si>
  <si>
    <t>cigar+small</t>
  </si>
  <si>
    <t>sigyfespalta</t>
  </si>
  <si>
    <t>sigyfesyvau</t>
  </si>
  <si>
    <t>sigypli</t>
  </si>
  <si>
    <t>sigysakci</t>
  </si>
  <si>
    <t>cigar+suck</t>
  </si>
  <si>
    <t>sigysakygau</t>
  </si>
  <si>
    <t>sijykla</t>
  </si>
  <si>
    <t>sikcurnu</t>
  </si>
  <si>
    <t>silbra</t>
  </si>
  <si>
    <t>silca'a</t>
  </si>
  <si>
    <t>silcko</t>
  </si>
  <si>
    <t>whistle+soak-up</t>
  </si>
  <si>
    <t>silgei</t>
  </si>
  <si>
    <t>silnyla'u</t>
  </si>
  <si>
    <t>salt+lake</t>
  </si>
  <si>
    <t>silto'a</t>
  </si>
  <si>
    <t>simbasti</t>
  </si>
  <si>
    <t>mutual+replace</t>
  </si>
  <si>
    <t>simcabna</t>
  </si>
  <si>
    <t>simcatra</t>
  </si>
  <si>
    <t>simci'o</t>
  </si>
  <si>
    <t>mutual+young</t>
  </si>
  <si>
    <t>simda'a</t>
  </si>
  <si>
    <t>simda'i</t>
  </si>
  <si>
    <t>simda'o</t>
  </si>
  <si>
    <t>simdau</t>
  </si>
  <si>
    <t>simdu'i</t>
  </si>
  <si>
    <t>simdukti</t>
  </si>
  <si>
    <t>mutual+opposite</t>
  </si>
  <si>
    <t>simfra</t>
  </si>
  <si>
    <t>simfrica</t>
  </si>
  <si>
    <t>simganzu</t>
  </si>
  <si>
    <t>mutual+organize</t>
  </si>
  <si>
    <t>simgle</t>
  </si>
  <si>
    <t>simjanli</t>
  </si>
  <si>
    <t>mutual+collide</t>
  </si>
  <si>
    <t>simjikca</t>
  </si>
  <si>
    <t>simjikydu'i</t>
  </si>
  <si>
    <t>simjmi</t>
  </si>
  <si>
    <t>simjo'e</t>
  </si>
  <si>
    <t>simju'o</t>
  </si>
  <si>
    <t>simjvi</t>
  </si>
  <si>
    <t>simkansa</t>
  </si>
  <si>
    <t>simkla</t>
  </si>
  <si>
    <t>simkruca</t>
  </si>
  <si>
    <t>simla'i</t>
  </si>
  <si>
    <t>simlanxe</t>
  </si>
  <si>
    <t>mutual+balance</t>
  </si>
  <si>
    <t>simlivbai</t>
  </si>
  <si>
    <t>mutual+leave+force</t>
  </si>
  <si>
    <t>simlivbaigau</t>
  </si>
  <si>
    <t>simlu'a</t>
  </si>
  <si>
    <t>simnalmapti</t>
  </si>
  <si>
    <t>mutual+other-than-+fit</t>
  </si>
  <si>
    <t>simnei</t>
  </si>
  <si>
    <t>simpanpi</t>
  </si>
  <si>
    <t>simpanra</t>
  </si>
  <si>
    <t>mutual+parallel</t>
  </si>
  <si>
    <t>simpe'i</t>
  </si>
  <si>
    <t>simpe'o</t>
  </si>
  <si>
    <t>simpla</t>
  </si>
  <si>
    <t>mutual+plan</t>
  </si>
  <si>
    <t>simpli</t>
  </si>
  <si>
    <t>mutual+use</t>
  </si>
  <si>
    <t>simplo</t>
  </si>
  <si>
    <t>mutual+fold</t>
  </si>
  <si>
    <t>simpro</t>
  </si>
  <si>
    <t>simsei</t>
  </si>
  <si>
    <t>simsku</t>
  </si>
  <si>
    <t>mutual+express</t>
  </si>
  <si>
    <t>simsmi</t>
  </si>
  <si>
    <t>simspesarxe</t>
  </si>
  <si>
    <t>mutual+married+harmonious</t>
  </si>
  <si>
    <t>simsra</t>
  </si>
  <si>
    <t>simta'a</t>
  </si>
  <si>
    <t>simtipyda'a</t>
  </si>
  <si>
    <t>simtu'i</t>
  </si>
  <si>
    <t>simxa'e</t>
  </si>
  <si>
    <t>simxanjai</t>
  </si>
  <si>
    <t>simxe'o</t>
  </si>
  <si>
    <t>simxlajmi</t>
  </si>
  <si>
    <t>simymapti</t>
  </si>
  <si>
    <t>mutual+fit</t>
  </si>
  <si>
    <t>simymi'u</t>
  </si>
  <si>
    <t>mutual+same</t>
  </si>
  <si>
    <t>simyzva</t>
  </si>
  <si>
    <t>mutual+at</t>
  </si>
  <si>
    <t>sincei</t>
  </si>
  <si>
    <t>stage+god</t>
  </si>
  <si>
    <t>sincycrida</t>
  </si>
  <si>
    <t>sincydzu</t>
  </si>
  <si>
    <t>snake+walk</t>
  </si>
  <si>
    <t>sincytairi'e</t>
  </si>
  <si>
    <t>snake+shape+river</t>
  </si>
  <si>
    <t>sinple</t>
  </si>
  <si>
    <t>stage+paper</t>
  </si>
  <si>
    <t>sinsle</t>
  </si>
  <si>
    <t>stage+cell</t>
  </si>
  <si>
    <t>sinti'a</t>
  </si>
  <si>
    <t>stage+weather</t>
  </si>
  <si>
    <t>sipcau</t>
  </si>
  <si>
    <t>sleep+without</t>
  </si>
  <si>
    <t>sipfri</t>
  </si>
  <si>
    <t>sleep+experience</t>
  </si>
  <si>
    <t>sipku'a</t>
  </si>
  <si>
    <t>sipmau</t>
  </si>
  <si>
    <t>sleep+more</t>
  </si>
  <si>
    <t>sipsavgau</t>
  </si>
  <si>
    <t>sipsavri'a</t>
  </si>
  <si>
    <t>sleep+noise+cause</t>
  </si>
  <si>
    <t>sipstu</t>
  </si>
  <si>
    <t>sipta'u</t>
  </si>
  <si>
    <t>sipybi'o</t>
  </si>
  <si>
    <t>sleep+become</t>
  </si>
  <si>
    <t>sipydakli</t>
  </si>
  <si>
    <t>sipydji</t>
  </si>
  <si>
    <t>sipygau</t>
  </si>
  <si>
    <t>sleep+do</t>
  </si>
  <si>
    <t>sipyvru</t>
  </si>
  <si>
    <t>sirdja</t>
  </si>
  <si>
    <t>straight+food</t>
  </si>
  <si>
    <t>sirli'i</t>
  </si>
  <si>
    <t>straight+line</t>
  </si>
  <si>
    <t>sislunra</t>
  </si>
  <si>
    <t>seek+lunar</t>
  </si>
  <si>
    <t>sismo'i</t>
  </si>
  <si>
    <t>cease+remember</t>
  </si>
  <si>
    <t>sistadni</t>
  </si>
  <si>
    <t>sisycta</t>
  </si>
  <si>
    <t>seek+look</t>
  </si>
  <si>
    <t>sisygau</t>
  </si>
  <si>
    <t>seek+do</t>
  </si>
  <si>
    <t>sitroi</t>
  </si>
  <si>
    <t>cite+time</t>
  </si>
  <si>
    <t>sivju'o</t>
  </si>
  <si>
    <t>private+know</t>
  </si>
  <si>
    <t>sivyci'o</t>
  </si>
  <si>
    <t>sivycni</t>
  </si>
  <si>
    <t>sizbroda</t>
  </si>
  <si>
    <t>idea-of+predicate-var-1</t>
  </si>
  <si>
    <t>sizdji</t>
  </si>
  <si>
    <t>sizyfri</t>
  </si>
  <si>
    <t>sizyselfre</t>
  </si>
  <si>
    <t>idea-of+2nd-place-of+fertile</t>
  </si>
  <si>
    <t>sizytcu</t>
  </si>
  <si>
    <t>sizyvi'a</t>
  </si>
  <si>
    <t>idea-of+see</t>
  </si>
  <si>
    <t>sizyzei</t>
  </si>
  <si>
    <t>idea-of+crime</t>
  </si>
  <si>
    <t>skacau</t>
  </si>
  <si>
    <t>color+without</t>
  </si>
  <si>
    <t>skacfu</t>
  </si>
  <si>
    <t>color+rich</t>
  </si>
  <si>
    <t>skadji</t>
  </si>
  <si>
    <t>color+desire</t>
  </si>
  <si>
    <t>skafi'e</t>
  </si>
  <si>
    <t>color+fish</t>
  </si>
  <si>
    <t>skagau</t>
  </si>
  <si>
    <t>color+do</t>
  </si>
  <si>
    <t>skaski</t>
  </si>
  <si>
    <t>color+describe</t>
  </si>
  <si>
    <t>skavrici</t>
  </si>
  <si>
    <t>skebailai</t>
  </si>
  <si>
    <t>skebarja</t>
  </si>
  <si>
    <t>science+bar</t>
  </si>
  <si>
    <t>skebi'o</t>
  </si>
  <si>
    <t>science+become</t>
  </si>
  <si>
    <t>skecfi</t>
  </si>
  <si>
    <t>skecipselsmadi</t>
  </si>
  <si>
    <t>science+test+2nd-place-of+guess</t>
  </si>
  <si>
    <t>skecipsmadi</t>
  </si>
  <si>
    <t>science+test+guess</t>
  </si>
  <si>
    <t>skeclicku</t>
  </si>
  <si>
    <t>skefa'i</t>
  </si>
  <si>
    <t>skefa'izda</t>
  </si>
  <si>
    <t>skefatci</t>
  </si>
  <si>
    <t>science+fact</t>
  </si>
  <si>
    <t>skefi'a</t>
  </si>
  <si>
    <t>skegu'a</t>
  </si>
  <si>
    <t>skepre</t>
  </si>
  <si>
    <t>skero'a</t>
  </si>
  <si>
    <t>skesatci</t>
  </si>
  <si>
    <t>science+exact</t>
  </si>
  <si>
    <t>skesnu</t>
  </si>
  <si>
    <t>science+discuss</t>
  </si>
  <si>
    <t>skevla</t>
  </si>
  <si>
    <t>skevlaste</t>
  </si>
  <si>
    <t>science+word+list</t>
  </si>
  <si>
    <t>skibau</t>
  </si>
  <si>
    <t>skicki</t>
  </si>
  <si>
    <t>describe+explain</t>
  </si>
  <si>
    <t>skicmu</t>
  </si>
  <si>
    <t>describe+basis</t>
  </si>
  <si>
    <t>skiro'a</t>
  </si>
  <si>
    <t>skiselsku</t>
  </si>
  <si>
    <t>describe+2nd-place-of+express</t>
  </si>
  <si>
    <t>skiske</t>
  </si>
  <si>
    <t>describe+science</t>
  </si>
  <si>
    <t>skisku</t>
  </si>
  <si>
    <t>describe+express</t>
  </si>
  <si>
    <t>skoclupa</t>
  </si>
  <si>
    <t>cord+loop</t>
  </si>
  <si>
    <t>skoda'i</t>
  </si>
  <si>
    <t>cord+hit</t>
  </si>
  <si>
    <t>skola'a</t>
  </si>
  <si>
    <t>skora'e</t>
  </si>
  <si>
    <t>skosra</t>
  </si>
  <si>
    <t>skovrede'a</t>
  </si>
  <si>
    <t>skucau</t>
  </si>
  <si>
    <t>skuci'a</t>
  </si>
  <si>
    <t>skudji</t>
  </si>
  <si>
    <t>express+desire</t>
  </si>
  <si>
    <t>skudu'a</t>
  </si>
  <si>
    <t>express+give</t>
  </si>
  <si>
    <t>skuja'o</t>
  </si>
  <si>
    <t>express+show</t>
  </si>
  <si>
    <t>skuji'i</t>
  </si>
  <si>
    <t>express+opine</t>
  </si>
  <si>
    <t>skupli</t>
  </si>
  <si>
    <t>express+use</t>
  </si>
  <si>
    <t>skuski</t>
  </si>
  <si>
    <t>express+describe</t>
  </si>
  <si>
    <t>skutadji</t>
  </si>
  <si>
    <t>skutai</t>
  </si>
  <si>
    <t>skutoi</t>
  </si>
  <si>
    <t>skutolcru</t>
  </si>
  <si>
    <t>express+opposite-of-+let</t>
  </si>
  <si>
    <t>skuzau</t>
  </si>
  <si>
    <t>slacfagau</t>
  </si>
  <si>
    <t>slacitcu'e</t>
  </si>
  <si>
    <t>slacitsi</t>
  </si>
  <si>
    <t>slacti</t>
  </si>
  <si>
    <t>slada'i</t>
  </si>
  <si>
    <t>sladei</t>
  </si>
  <si>
    <t>sladi'e</t>
  </si>
  <si>
    <t>slagei</t>
  </si>
  <si>
    <t>slagle</t>
  </si>
  <si>
    <t>celebrate+copulate</t>
  </si>
  <si>
    <t>slamidju</t>
  </si>
  <si>
    <t>slapemci</t>
  </si>
  <si>
    <t>slasa'a</t>
  </si>
  <si>
    <t>slaslo</t>
  </si>
  <si>
    <t>celebrate+gold</t>
  </si>
  <si>
    <t>slasutsabdja</t>
  </si>
  <si>
    <t>slatei</t>
  </si>
  <si>
    <t>slavonska</t>
  </si>
  <si>
    <t>celebrate+4+color</t>
  </si>
  <si>
    <t>slecna</t>
  </si>
  <si>
    <t>cell+shovel</t>
  </si>
  <si>
    <t>slefli</t>
  </si>
  <si>
    <t>slema'o</t>
  </si>
  <si>
    <t>cell+structure-word</t>
  </si>
  <si>
    <t>slesa'a</t>
  </si>
  <si>
    <t>slidegyfa'a</t>
  </si>
  <si>
    <t>oscillate+finger+direction</t>
  </si>
  <si>
    <t>slidesku</t>
  </si>
  <si>
    <t>oscillate+shake</t>
  </si>
  <si>
    <t>sligau</t>
  </si>
  <si>
    <t>sliglekambo'e</t>
  </si>
  <si>
    <t>oscillate+copulate+quality-of+predicate-var-</t>
  </si>
  <si>
    <t>slinunmu'u</t>
  </si>
  <si>
    <t>oscillate+event-of+move</t>
  </si>
  <si>
    <t>sliri'a</t>
  </si>
  <si>
    <t>oscillate+cause</t>
  </si>
  <si>
    <t>slisko</t>
  </si>
  <si>
    <t>slivo'a</t>
  </si>
  <si>
    <t>slivro</t>
  </si>
  <si>
    <t>oscillate+door</t>
  </si>
  <si>
    <t>slojolri'o</t>
  </si>
  <si>
    <t>gold+together-with+green</t>
  </si>
  <si>
    <t>slokre</t>
  </si>
  <si>
    <t>gold+hair</t>
  </si>
  <si>
    <t>sloska</t>
  </si>
  <si>
    <t>gold+color</t>
  </si>
  <si>
    <t>sludemcro</t>
  </si>
  <si>
    <t>slugu'a</t>
  </si>
  <si>
    <t>slukemcakfi'e</t>
  </si>
  <si>
    <t>slukemcakyda'u</t>
  </si>
  <si>
    <t>slunybracange</t>
  </si>
  <si>
    <t>onion+big+farm</t>
  </si>
  <si>
    <t>sluseltro</t>
  </si>
  <si>
    <t>slutro</t>
  </si>
  <si>
    <t>smaba'u</t>
  </si>
  <si>
    <t>smabi'o</t>
  </si>
  <si>
    <t>quiet+become</t>
  </si>
  <si>
    <t>smabra</t>
  </si>
  <si>
    <t>quiet+apparatus</t>
  </si>
  <si>
    <t>smabru</t>
  </si>
  <si>
    <t>quiet+brush</t>
  </si>
  <si>
    <t>smaca'a</t>
  </si>
  <si>
    <t>smaci'o</t>
  </si>
  <si>
    <t>smacni</t>
  </si>
  <si>
    <t>smacpi</t>
  </si>
  <si>
    <t>quiet+bird</t>
  </si>
  <si>
    <t>smacru</t>
  </si>
  <si>
    <t>smacysmi</t>
  </si>
  <si>
    <t>mouse+similar</t>
  </si>
  <si>
    <t>smadyri'a</t>
  </si>
  <si>
    <t>guess+cause</t>
  </si>
  <si>
    <t>smagai</t>
  </si>
  <si>
    <t>smagau</t>
  </si>
  <si>
    <t>smajibri</t>
  </si>
  <si>
    <t>quiet+job</t>
  </si>
  <si>
    <t>smajmavra</t>
  </si>
  <si>
    <t>smajo'ukemvizyzva</t>
  </si>
  <si>
    <t>quiet+in-common-with+type-of+here-(at)+at</t>
  </si>
  <si>
    <t>smajo'uvizyzva</t>
  </si>
  <si>
    <t>quiet+in-common-with+here-(at)+at</t>
  </si>
  <si>
    <t>smakai</t>
  </si>
  <si>
    <t>quiet+quality</t>
  </si>
  <si>
    <t>smakla</t>
  </si>
  <si>
    <t>quiet+come</t>
  </si>
  <si>
    <t>smanerkla</t>
  </si>
  <si>
    <t>quiet+in+come</t>
  </si>
  <si>
    <t>smanykemkalgai</t>
  </si>
  <si>
    <t>monkey+type-of+eye+cover</t>
  </si>
  <si>
    <t>smaractce</t>
  </si>
  <si>
    <t>quiet+delicate+much</t>
  </si>
  <si>
    <t>smatsa</t>
  </si>
  <si>
    <t>quiet+strong</t>
  </si>
  <si>
    <t>smicti</t>
  </si>
  <si>
    <t>similar+eat</t>
  </si>
  <si>
    <t>smigau</t>
  </si>
  <si>
    <t>smimau</t>
  </si>
  <si>
    <t>similar+more</t>
  </si>
  <si>
    <t>smimlu</t>
  </si>
  <si>
    <t>smirai</t>
  </si>
  <si>
    <t>smisi'u</t>
  </si>
  <si>
    <t>similar+mutual</t>
  </si>
  <si>
    <t>smisku</t>
  </si>
  <si>
    <t>smismu</t>
  </si>
  <si>
    <t>similar+meaning</t>
  </si>
  <si>
    <t>smisni</t>
  </si>
  <si>
    <t>similar+sign</t>
  </si>
  <si>
    <t>smitra</t>
  </si>
  <si>
    <t>similar+behave</t>
  </si>
  <si>
    <t>smizu'e</t>
  </si>
  <si>
    <t>smubancu</t>
  </si>
  <si>
    <t>meaning+beyond</t>
  </si>
  <si>
    <t>smucau</t>
  </si>
  <si>
    <t>meaning+without</t>
  </si>
  <si>
    <t>smucaulanci</t>
  </si>
  <si>
    <t>smucmi</t>
  </si>
  <si>
    <t>meaning+member</t>
  </si>
  <si>
    <t>smucne</t>
  </si>
  <si>
    <t>meaning+vary</t>
  </si>
  <si>
    <t>smudji</t>
  </si>
  <si>
    <t>meaning+desire</t>
  </si>
  <si>
    <t>smudu'a</t>
  </si>
  <si>
    <t>meaning+give</t>
  </si>
  <si>
    <t>smudu'i</t>
  </si>
  <si>
    <t>smuge'a</t>
  </si>
  <si>
    <t>smujmi</t>
  </si>
  <si>
    <t>smuju'o</t>
  </si>
  <si>
    <t>meaning+know</t>
  </si>
  <si>
    <t>smulei</t>
  </si>
  <si>
    <t>smumi'u</t>
  </si>
  <si>
    <t>smupai</t>
  </si>
  <si>
    <t>meaning+judge</t>
  </si>
  <si>
    <t>smusatci</t>
  </si>
  <si>
    <t>smuselga'i</t>
  </si>
  <si>
    <t>meaning+2nd-place-of+modify</t>
  </si>
  <si>
    <t>smusi'u</t>
  </si>
  <si>
    <t>smuske</t>
  </si>
  <si>
    <t>smusmi</t>
  </si>
  <si>
    <t>meaning+similar</t>
  </si>
  <si>
    <t>smutru</t>
  </si>
  <si>
    <t>smuvla</t>
  </si>
  <si>
    <t>meaning+word</t>
  </si>
  <si>
    <t>snacau</t>
  </si>
  <si>
    <t>snacfa</t>
  </si>
  <si>
    <t>snactu</t>
  </si>
  <si>
    <t>sound+teach</t>
  </si>
  <si>
    <t>snaga'e</t>
  </si>
  <si>
    <t>snajalra</t>
  </si>
  <si>
    <t>snajgita</t>
  </si>
  <si>
    <t>snaji'e</t>
  </si>
  <si>
    <t>snakamju</t>
  </si>
  <si>
    <t>snapurdi</t>
  </si>
  <si>
    <t>snarau</t>
  </si>
  <si>
    <t>sound+unit</t>
  </si>
  <si>
    <t>snaselminra</t>
  </si>
  <si>
    <t>snaselmirgau</t>
  </si>
  <si>
    <t>snaselmiryri'a</t>
  </si>
  <si>
    <t>snasmisi'u</t>
  </si>
  <si>
    <t>sound+similar+mutual</t>
  </si>
  <si>
    <t>snatai</t>
  </si>
  <si>
    <t>snavei</t>
  </si>
  <si>
    <t>snavelminra</t>
  </si>
  <si>
    <t>snaze'a</t>
  </si>
  <si>
    <t>snebaigau</t>
  </si>
  <si>
    <t>snecau</t>
  </si>
  <si>
    <t>dream+without</t>
  </si>
  <si>
    <t>snecu'u</t>
  </si>
  <si>
    <t>snedanmo</t>
  </si>
  <si>
    <t>dream+smoke</t>
  </si>
  <si>
    <t>snedrari'a</t>
  </si>
  <si>
    <t>snedza</t>
  </si>
  <si>
    <t>dream+something-#1</t>
  </si>
  <si>
    <t>snefri</t>
  </si>
  <si>
    <t>dream+experience</t>
  </si>
  <si>
    <t>sneke'u</t>
  </si>
  <si>
    <t>dream+recur</t>
  </si>
  <si>
    <t>snelanli</t>
  </si>
  <si>
    <t>snera'a</t>
  </si>
  <si>
    <t>snesanji</t>
  </si>
  <si>
    <t>snesna</t>
  </si>
  <si>
    <t>dream+sound</t>
  </si>
  <si>
    <t>snetcica</t>
  </si>
  <si>
    <t>dream+deceive</t>
  </si>
  <si>
    <t>sneti'o</t>
  </si>
  <si>
    <t>dream+shadow</t>
  </si>
  <si>
    <t>snexu'i</t>
  </si>
  <si>
    <t>snezda</t>
  </si>
  <si>
    <t>dream+nest</t>
  </si>
  <si>
    <t>sniba'u</t>
  </si>
  <si>
    <t>sign+utter</t>
  </si>
  <si>
    <t>snible</t>
  </si>
  <si>
    <t>sign+weak</t>
  </si>
  <si>
    <t>snici'e</t>
  </si>
  <si>
    <t>sign+system</t>
  </si>
  <si>
    <t>sniga'i</t>
  </si>
  <si>
    <t>sign+modify</t>
  </si>
  <si>
    <t>snigau</t>
  </si>
  <si>
    <t>sign+do</t>
  </si>
  <si>
    <t>snigreku</t>
  </si>
  <si>
    <t>sign+frame</t>
  </si>
  <si>
    <t>snilanci</t>
  </si>
  <si>
    <t>sign+flag</t>
  </si>
  <si>
    <t>snile'u</t>
  </si>
  <si>
    <t>sniti'i</t>
  </si>
  <si>
    <t>snivla</t>
  </si>
  <si>
    <t>sign+word</t>
  </si>
  <si>
    <t>snobajykla</t>
  </si>
  <si>
    <t>slow+run+come</t>
  </si>
  <si>
    <t>snobi'o</t>
  </si>
  <si>
    <t>slow+become</t>
  </si>
  <si>
    <t>snocakcurnu</t>
  </si>
  <si>
    <t>snocatra</t>
  </si>
  <si>
    <t>slow+kill</t>
  </si>
  <si>
    <t>snodandu</t>
  </si>
  <si>
    <t>snodenmi</t>
  </si>
  <si>
    <t>slow+dense</t>
  </si>
  <si>
    <t>snomabru</t>
  </si>
  <si>
    <t>slow+mammal</t>
  </si>
  <si>
    <t>snomau</t>
  </si>
  <si>
    <t>slow+more</t>
  </si>
  <si>
    <t>snoraisli</t>
  </si>
  <si>
    <t>snori'a</t>
  </si>
  <si>
    <t>snosli</t>
  </si>
  <si>
    <t>snoslijgita</t>
  </si>
  <si>
    <t>snucmibi'o</t>
  </si>
  <si>
    <t>discuss+member+become</t>
  </si>
  <si>
    <t>snumu'e</t>
  </si>
  <si>
    <t>discuss+universe</t>
  </si>
  <si>
    <t>snununpe'i</t>
  </si>
  <si>
    <t>snuselsku</t>
  </si>
  <si>
    <t>discuss+2nd-place-of+express</t>
  </si>
  <si>
    <t>snusku</t>
  </si>
  <si>
    <t>discuss+express</t>
  </si>
  <si>
    <t>snusna</t>
  </si>
  <si>
    <t>snuvru</t>
  </si>
  <si>
    <t>discuss+noise</t>
  </si>
  <si>
    <t>so'etsi</t>
  </si>
  <si>
    <t>so'ikle</t>
  </si>
  <si>
    <t>many-(of)+class</t>
  </si>
  <si>
    <t>so'ismu</t>
  </si>
  <si>
    <t>many-(of)+meaning</t>
  </si>
  <si>
    <t>so'ozda</t>
  </si>
  <si>
    <t>sow+nest</t>
  </si>
  <si>
    <t>sofygu'e</t>
  </si>
  <si>
    <t>Soviet+country</t>
  </si>
  <si>
    <t>soidji</t>
  </si>
  <si>
    <t>soipro</t>
  </si>
  <si>
    <t>soirnei</t>
  </si>
  <si>
    <t>soitsu</t>
  </si>
  <si>
    <t>soldier+thick</t>
  </si>
  <si>
    <t>sojypa'a</t>
  </si>
  <si>
    <t>almost-every+hope</t>
  </si>
  <si>
    <t>solbarborsetyvi'u</t>
  </si>
  <si>
    <t>solboi</t>
  </si>
  <si>
    <t>solcanci</t>
  </si>
  <si>
    <t>solar+vanish</t>
  </si>
  <si>
    <t>solcarfa'a</t>
  </si>
  <si>
    <t>soldi'e</t>
  </si>
  <si>
    <t>solar+radiate</t>
  </si>
  <si>
    <t>solgu'i</t>
  </si>
  <si>
    <t>soljdika</t>
  </si>
  <si>
    <t>solar+decrease</t>
  </si>
  <si>
    <t>solnuncanci</t>
  </si>
  <si>
    <t>solar+event-of+vanish</t>
  </si>
  <si>
    <t>solsetyvi'u</t>
  </si>
  <si>
    <t>solti'o</t>
  </si>
  <si>
    <t>solar+shadow</t>
  </si>
  <si>
    <t>solxrula</t>
  </si>
  <si>
    <t>sombra</t>
  </si>
  <si>
    <t>sow+apparatus</t>
  </si>
  <si>
    <t>sombre</t>
  </si>
  <si>
    <t>sow+ready</t>
  </si>
  <si>
    <t>somca'a</t>
  </si>
  <si>
    <t>somcma</t>
  </si>
  <si>
    <t>sonba'i</t>
  </si>
  <si>
    <t>soldier+great</t>
  </si>
  <si>
    <t>sonfanta</t>
  </si>
  <si>
    <t>soldier+prevent</t>
  </si>
  <si>
    <t>sonli'e</t>
  </si>
  <si>
    <t>sonsai</t>
  </si>
  <si>
    <t>sonselsa'a</t>
  </si>
  <si>
    <t>soldier+2nd-place-of+sing</t>
  </si>
  <si>
    <t>sonsoipro</t>
  </si>
  <si>
    <t>sopydra</t>
  </si>
  <si>
    <t>an-awful-lot-(of)+correct</t>
  </si>
  <si>
    <t>sorceikri</t>
  </si>
  <si>
    <t>sorgu'e</t>
  </si>
  <si>
    <t>sormei</t>
  </si>
  <si>
    <t>sorna'a</t>
  </si>
  <si>
    <t>sornai</t>
  </si>
  <si>
    <t>sorpe'o</t>
  </si>
  <si>
    <t>sorplo</t>
  </si>
  <si>
    <t>sorpra</t>
  </si>
  <si>
    <t>sorpre</t>
  </si>
  <si>
    <t>sorprecarce</t>
  </si>
  <si>
    <t>sorpruda'i</t>
  </si>
  <si>
    <t>sorselci'i</t>
  </si>
  <si>
    <t>many-(of)+2nd-place-of+interesting</t>
  </si>
  <si>
    <t>sorska</t>
  </si>
  <si>
    <t>many-(of)+color</t>
  </si>
  <si>
    <t>sorsmu</t>
  </si>
  <si>
    <t>sortricu</t>
  </si>
  <si>
    <t>many-(of)+tree</t>
  </si>
  <si>
    <t>sortsa</t>
  </si>
  <si>
    <t>many-(of)+strong</t>
  </si>
  <si>
    <t>sorvenstu</t>
  </si>
  <si>
    <t>many-(of)+sell+site</t>
  </si>
  <si>
    <t>sorzda</t>
  </si>
  <si>
    <t>many-(of)+nest</t>
  </si>
  <si>
    <t>sorzu'edzukla</t>
  </si>
  <si>
    <t>sosme'u</t>
  </si>
  <si>
    <t>sosyselcmipi'i</t>
  </si>
  <si>
    <t>sosyselcmisumji</t>
  </si>
  <si>
    <t>sosyselsmu</t>
  </si>
  <si>
    <t>several-(of)+2nd-place-of+meaning</t>
  </si>
  <si>
    <t>sozma'i</t>
  </si>
  <si>
    <t>spabi'u</t>
  </si>
  <si>
    <t>spacau</t>
  </si>
  <si>
    <t>spajei</t>
  </si>
  <si>
    <t>plant+army</t>
  </si>
  <si>
    <t>spajipci</t>
  </si>
  <si>
    <t>plant+chicken</t>
  </si>
  <si>
    <t>spapai</t>
  </si>
  <si>
    <t>plant+judge</t>
  </si>
  <si>
    <t>spatadni</t>
  </si>
  <si>
    <t>spebe'a</t>
  </si>
  <si>
    <t>married+son</t>
  </si>
  <si>
    <t>spebi'o</t>
  </si>
  <si>
    <t>spebu'a</t>
  </si>
  <si>
    <t>spebunspe</t>
  </si>
  <si>
    <t>specfari'i</t>
  </si>
  <si>
    <t>spegau</t>
  </si>
  <si>
    <t>spemamta</t>
  </si>
  <si>
    <t>speme'i</t>
  </si>
  <si>
    <t>spepa'u</t>
  </si>
  <si>
    <t>spepli</t>
  </si>
  <si>
    <t>married+use</t>
  </si>
  <si>
    <t>speri'i</t>
  </si>
  <si>
    <t>sperirni</t>
  </si>
  <si>
    <t>spesarxe</t>
  </si>
  <si>
    <t>married+harmonious</t>
  </si>
  <si>
    <t>spesi'u</t>
  </si>
  <si>
    <t>speti'u</t>
  </si>
  <si>
    <t>spetunba</t>
  </si>
  <si>
    <t>spezau</t>
  </si>
  <si>
    <t>spicru</t>
  </si>
  <si>
    <t>spipi'a</t>
  </si>
  <si>
    <t>spisla</t>
  </si>
  <si>
    <t>piece+celebrate</t>
  </si>
  <si>
    <t>spofi'i</t>
  </si>
  <si>
    <t>spofriti</t>
  </si>
  <si>
    <t>spoga'i</t>
  </si>
  <si>
    <t>destroy+modify</t>
  </si>
  <si>
    <t>spogau</t>
  </si>
  <si>
    <t>destroy+do</t>
  </si>
  <si>
    <t>spomo'u</t>
  </si>
  <si>
    <t>destroy+mouth</t>
  </si>
  <si>
    <t>spopli</t>
  </si>
  <si>
    <t>spusku</t>
  </si>
  <si>
    <t>sraca'a</t>
  </si>
  <si>
    <t>srake'a</t>
  </si>
  <si>
    <t>srakevloi</t>
  </si>
  <si>
    <t>sraki'e</t>
  </si>
  <si>
    <t>sralyklubau</t>
  </si>
  <si>
    <t>sralymabru</t>
  </si>
  <si>
    <t>Australian+mammal</t>
  </si>
  <si>
    <t>sralyru'u</t>
  </si>
  <si>
    <t>Australian+dollar</t>
  </si>
  <si>
    <t>sramudri</t>
  </si>
  <si>
    <t>srasfe</t>
  </si>
  <si>
    <t>support+surface</t>
  </si>
  <si>
    <t>srasirdra</t>
  </si>
  <si>
    <t>srasu'a</t>
  </si>
  <si>
    <t>support+structure</t>
  </si>
  <si>
    <t>srato'agri</t>
  </si>
  <si>
    <t>sratu'a</t>
  </si>
  <si>
    <t>sratu'u</t>
  </si>
  <si>
    <t>srebalvi</t>
  </si>
  <si>
    <t>err+future</t>
  </si>
  <si>
    <t>sreci'a</t>
  </si>
  <si>
    <t>err+write</t>
  </si>
  <si>
    <t>sredu'e</t>
  </si>
  <si>
    <t>srefanva</t>
  </si>
  <si>
    <t>err+translate</t>
  </si>
  <si>
    <t>srejmi</t>
  </si>
  <si>
    <t>srekancu</t>
  </si>
  <si>
    <t>err+count</t>
  </si>
  <si>
    <t>sremo'i</t>
  </si>
  <si>
    <t>srepli</t>
  </si>
  <si>
    <t>srere'a</t>
  </si>
  <si>
    <t>err+human</t>
  </si>
  <si>
    <t>sresislanli</t>
  </si>
  <si>
    <t>err+seek+analyze</t>
  </si>
  <si>
    <t>sricku</t>
  </si>
  <si>
    <t>srifiryricratcu</t>
  </si>
  <si>
    <t>sriku'a</t>
  </si>
  <si>
    <t>srinuntoi</t>
  </si>
  <si>
    <t>srisnavelvei</t>
  </si>
  <si>
    <t>ribbon+sound+4th-place-of+record</t>
  </si>
  <si>
    <t>sritigni</t>
  </si>
  <si>
    <t>srocfu</t>
  </si>
  <si>
    <t>store+rich</t>
  </si>
  <si>
    <t>srodi'u</t>
  </si>
  <si>
    <t>store+building</t>
  </si>
  <si>
    <t>sroku'a</t>
  </si>
  <si>
    <t>store+room</t>
  </si>
  <si>
    <t>srota'e</t>
  </si>
  <si>
    <t>sructa</t>
  </si>
  <si>
    <t>surround+look</t>
  </si>
  <si>
    <t>srudzu</t>
  </si>
  <si>
    <t>surround+walk</t>
  </si>
  <si>
    <t>srumra</t>
  </si>
  <si>
    <t>surround+shelter</t>
  </si>
  <si>
    <t>stadikca</t>
  </si>
  <si>
    <t>stagau</t>
  </si>
  <si>
    <t>stagytai</t>
  </si>
  <si>
    <t>vegetable+shape</t>
  </si>
  <si>
    <t>stanyxruba</t>
  </si>
  <si>
    <t>stalk+buckwheat</t>
  </si>
  <si>
    <t>stavro</t>
  </si>
  <si>
    <t>remain+door</t>
  </si>
  <si>
    <t>steci'u</t>
  </si>
  <si>
    <t>stepra</t>
  </si>
  <si>
    <t>list+produce</t>
  </si>
  <si>
    <t>steselmrifle</t>
  </si>
  <si>
    <t>list+2nd-place-of+mail+flow</t>
  </si>
  <si>
    <t>stesti</t>
  </si>
  <si>
    <t>list+cease</t>
  </si>
  <si>
    <t>stezva</t>
  </si>
  <si>
    <t>list+at</t>
  </si>
  <si>
    <t>sticfa</t>
  </si>
  <si>
    <t>cease+initiate</t>
  </si>
  <si>
    <t>sticla</t>
  </si>
  <si>
    <t>cease+long</t>
  </si>
  <si>
    <t>stifa'o</t>
  </si>
  <si>
    <t>cease+end</t>
  </si>
  <si>
    <t>stigau</t>
  </si>
  <si>
    <t>cease+do</t>
  </si>
  <si>
    <t>stile'u</t>
  </si>
  <si>
    <t>stimo'i</t>
  </si>
  <si>
    <t>stiri'a</t>
  </si>
  <si>
    <t>stofaubei</t>
  </si>
  <si>
    <t>constant+event+carry</t>
  </si>
  <si>
    <t>stoga'e</t>
  </si>
  <si>
    <t>constant+sense</t>
  </si>
  <si>
    <t>stoselgau</t>
  </si>
  <si>
    <t>constant+2nd-place-of+do</t>
  </si>
  <si>
    <t>stosta</t>
  </si>
  <si>
    <t>constant+remain</t>
  </si>
  <si>
    <t>stucke</t>
  </si>
  <si>
    <t>site+ashamed</t>
  </si>
  <si>
    <t>studau</t>
  </si>
  <si>
    <t>site+argue</t>
  </si>
  <si>
    <t>studei</t>
  </si>
  <si>
    <t>studji</t>
  </si>
  <si>
    <t>site+desire</t>
  </si>
  <si>
    <t>stufa'i</t>
  </si>
  <si>
    <t>stufai</t>
  </si>
  <si>
    <t>site+distribute</t>
  </si>
  <si>
    <t>stuju'o</t>
  </si>
  <si>
    <t>site+know</t>
  </si>
  <si>
    <t>stuju'odji</t>
  </si>
  <si>
    <t>stula'i</t>
  </si>
  <si>
    <t>stule'a</t>
  </si>
  <si>
    <t>stuselga'i</t>
  </si>
  <si>
    <t>site+2nd-place-of+modify</t>
  </si>
  <si>
    <t>su'usle</t>
  </si>
  <si>
    <t>suclei</t>
  </si>
  <si>
    <t>sucmau</t>
  </si>
  <si>
    <t>abstract+more</t>
  </si>
  <si>
    <t>sucpli</t>
  </si>
  <si>
    <t>abstract+use</t>
  </si>
  <si>
    <t>sucri'a</t>
  </si>
  <si>
    <t>sucysmu</t>
  </si>
  <si>
    <t>abstract+meaning</t>
  </si>
  <si>
    <t>sudbi'o</t>
  </si>
  <si>
    <t>dry+become</t>
  </si>
  <si>
    <t>sudblabi</t>
  </si>
  <si>
    <t>dry+white</t>
  </si>
  <si>
    <t>sudbradekpu</t>
  </si>
  <si>
    <t>dry+big+gallon</t>
  </si>
  <si>
    <t>sudgau</t>
  </si>
  <si>
    <t>sudgaubu'u</t>
  </si>
  <si>
    <t>sudmi'i</t>
  </si>
  <si>
    <t>sudri'a</t>
  </si>
  <si>
    <t>dry+cause</t>
  </si>
  <si>
    <t>sudyfoi</t>
  </si>
  <si>
    <t>sudysau</t>
  </si>
  <si>
    <t>sudyseldekpu</t>
  </si>
  <si>
    <t>dry+2nd-place-of+gallon</t>
  </si>
  <si>
    <t>sudysrasu</t>
  </si>
  <si>
    <t>sudytu'a</t>
  </si>
  <si>
    <t>sudytutra</t>
  </si>
  <si>
    <t>dry+territory</t>
  </si>
  <si>
    <t>sukcarna</t>
  </si>
  <si>
    <t>sudden+turn</t>
  </si>
  <si>
    <t>sukci'iri'a</t>
  </si>
  <si>
    <t>sudden+interesting+cause</t>
  </si>
  <si>
    <t>sukcniri'a</t>
  </si>
  <si>
    <t>sukfle</t>
  </si>
  <si>
    <t>sudden+flow</t>
  </si>
  <si>
    <t>sukli'a</t>
  </si>
  <si>
    <t>sukybajykla</t>
  </si>
  <si>
    <t>sukyjmi</t>
  </si>
  <si>
    <t>sudden+understand</t>
  </si>
  <si>
    <t>sukyzu'e</t>
  </si>
  <si>
    <t>sudden+act</t>
  </si>
  <si>
    <t>sulbo'o</t>
  </si>
  <si>
    <t>wool+sheet</t>
  </si>
  <si>
    <t>sulpo'e</t>
  </si>
  <si>
    <t>wool+possess</t>
  </si>
  <si>
    <t>sultro</t>
  </si>
  <si>
    <t>wool+control</t>
  </si>
  <si>
    <t>sumbasma'o</t>
  </si>
  <si>
    <t>argument+replace+structure-word</t>
  </si>
  <si>
    <t>sumbasyvla</t>
  </si>
  <si>
    <t>argument+replace+word</t>
  </si>
  <si>
    <t>sumsmi</t>
  </si>
  <si>
    <t>sumsmu</t>
  </si>
  <si>
    <t>argument+meaning</t>
  </si>
  <si>
    <t>sumsu'a</t>
  </si>
  <si>
    <t>sumtcita</t>
  </si>
  <si>
    <t>sumterse'a</t>
  </si>
  <si>
    <t>argument+3rd-place-of+insert</t>
  </si>
  <si>
    <t>sumtru</t>
  </si>
  <si>
    <t>sumvla</t>
  </si>
  <si>
    <t>sunbi'e</t>
  </si>
  <si>
    <t>east+breeze</t>
  </si>
  <si>
    <t>sunkla</t>
  </si>
  <si>
    <t>east+come</t>
  </si>
  <si>
    <t>sunko'o</t>
  </si>
  <si>
    <t>sunkotygu'e</t>
  </si>
  <si>
    <t>east+Scottish+country</t>
  </si>
  <si>
    <t>sunku'u</t>
  </si>
  <si>
    <t>east+conifer</t>
  </si>
  <si>
    <t>sunra'a</t>
  </si>
  <si>
    <t>east+pertain</t>
  </si>
  <si>
    <t>sunrai</t>
  </si>
  <si>
    <t>east+superlative</t>
  </si>
  <si>
    <t>sunzdo</t>
  </si>
  <si>
    <t>sunzdopre</t>
  </si>
  <si>
    <t>surbi'o</t>
  </si>
  <si>
    <t>surdei</t>
  </si>
  <si>
    <t>relax+full-day</t>
  </si>
  <si>
    <t>surdzu</t>
  </si>
  <si>
    <t>surgau</t>
  </si>
  <si>
    <t>relax+do</t>
  </si>
  <si>
    <t>surstu</t>
  </si>
  <si>
    <t>relax+site</t>
  </si>
  <si>
    <t>surtei</t>
  </si>
  <si>
    <t>survre</t>
  </si>
  <si>
    <t>sutctidja</t>
  </si>
  <si>
    <t>sutfau</t>
  </si>
  <si>
    <t>sutfi'i</t>
  </si>
  <si>
    <t>sutfle</t>
  </si>
  <si>
    <t>sutflefau</t>
  </si>
  <si>
    <t>fast+flow+event</t>
  </si>
  <si>
    <t>sutkai</t>
  </si>
  <si>
    <t>sutkemjupsabdja</t>
  </si>
  <si>
    <t>sutkla</t>
  </si>
  <si>
    <t>sutlai</t>
  </si>
  <si>
    <t>fast+quantity</t>
  </si>
  <si>
    <t>sutli'a</t>
  </si>
  <si>
    <t>sutlo'i</t>
  </si>
  <si>
    <t>sutlu'a</t>
  </si>
  <si>
    <t>fast+route</t>
  </si>
  <si>
    <t>sutmau</t>
  </si>
  <si>
    <t>sutplu</t>
  </si>
  <si>
    <t>fast+island</t>
  </si>
  <si>
    <t>sutrai</t>
  </si>
  <si>
    <t>sutraisli</t>
  </si>
  <si>
    <t>sutro'i</t>
  </si>
  <si>
    <t>fast+try</t>
  </si>
  <si>
    <t>sutsabdja</t>
  </si>
  <si>
    <t>sutspu</t>
  </si>
  <si>
    <t>sutxirkla</t>
  </si>
  <si>
    <t>fast+horse+come</t>
  </si>
  <si>
    <t>sutxirvelbajra</t>
  </si>
  <si>
    <t>fast+horse+4th-place-of+run</t>
  </si>
  <si>
    <t>sutybai</t>
  </si>
  <si>
    <t>sutydu'e</t>
  </si>
  <si>
    <t>sutygau</t>
  </si>
  <si>
    <t>sutyjupydja</t>
  </si>
  <si>
    <t>sutytce</t>
  </si>
  <si>
    <t>fast+much</t>
  </si>
  <si>
    <t>sutytoi</t>
  </si>
  <si>
    <t>sutyzbadja</t>
  </si>
  <si>
    <t>suvbroda</t>
  </si>
  <si>
    <t>how-(of)+predicate-var-1</t>
  </si>
  <si>
    <t>suzrelselsu'i</t>
  </si>
  <si>
    <t>at-least-(some)+2+2nd-place-of+argument</t>
  </si>
  <si>
    <t>suzvla</t>
  </si>
  <si>
    <t>at-least-(some)+word</t>
  </si>
  <si>
    <t>suzypavyvla</t>
  </si>
  <si>
    <t>at-least-(some)+1+word</t>
  </si>
  <si>
    <t>ta'acru</t>
  </si>
  <si>
    <t>ta'atci</t>
  </si>
  <si>
    <t>ta'axlu</t>
  </si>
  <si>
    <t>ta'inri'a</t>
  </si>
  <si>
    <t>tired+cause</t>
  </si>
  <si>
    <t>ta'inri'agau</t>
  </si>
  <si>
    <t>tired+cause+do</t>
  </si>
  <si>
    <t>ta'irgau</t>
  </si>
  <si>
    <t>ta'orda'i</t>
  </si>
  <si>
    <t>ta'orstizu</t>
  </si>
  <si>
    <t>ta'uvro</t>
  </si>
  <si>
    <t>ta'uvru</t>
  </si>
  <si>
    <t>ta'uzba</t>
  </si>
  <si>
    <t>tabybi'o</t>
  </si>
  <si>
    <t>carbon+become</t>
  </si>
  <si>
    <t>tabypinsi</t>
  </si>
  <si>
    <t>taclei</t>
  </si>
  <si>
    <t>tacmikce</t>
  </si>
  <si>
    <t>tongue+doctor</t>
  </si>
  <si>
    <t>tacto'acfa</t>
  </si>
  <si>
    <t>tactungau</t>
  </si>
  <si>
    <t>tadgri</t>
  </si>
  <si>
    <t>tadju'i</t>
  </si>
  <si>
    <t>tadjyju'o</t>
  </si>
  <si>
    <t>method+know</t>
  </si>
  <si>
    <t>tadne'u</t>
  </si>
  <si>
    <t>study+reward</t>
  </si>
  <si>
    <t>tadnunpe'i</t>
  </si>
  <si>
    <t>tadrau</t>
  </si>
  <si>
    <t>tadro'a</t>
  </si>
  <si>
    <t>tadycku</t>
  </si>
  <si>
    <t>tadypre</t>
  </si>
  <si>
    <t>tadysmadycfi</t>
  </si>
  <si>
    <t>study+guess+flaw</t>
  </si>
  <si>
    <t>tadysmadyfi'a</t>
  </si>
  <si>
    <t>tadyspi</t>
  </si>
  <si>
    <t>tadytadni</t>
  </si>
  <si>
    <t>tafkarni</t>
  </si>
  <si>
    <t>tafkoi</t>
  </si>
  <si>
    <t>taflumpu'o</t>
  </si>
  <si>
    <t>tafpi'o</t>
  </si>
  <si>
    <t>garment+piano</t>
  </si>
  <si>
    <t>taftru</t>
  </si>
  <si>
    <t>tafxa'u</t>
  </si>
  <si>
    <t>tafygunma</t>
  </si>
  <si>
    <t>tafyzai</t>
  </si>
  <si>
    <t>garment+market</t>
  </si>
  <si>
    <t>tagmau</t>
  </si>
  <si>
    <t>tagysa'e</t>
  </si>
  <si>
    <t>taicne</t>
  </si>
  <si>
    <t>taifre</t>
  </si>
  <si>
    <t>behave+fertile</t>
  </si>
  <si>
    <t>taismi</t>
  </si>
  <si>
    <t>taisto</t>
  </si>
  <si>
    <t>shape+constant</t>
  </si>
  <si>
    <t>tajnau</t>
  </si>
  <si>
    <t>tajygutci</t>
  </si>
  <si>
    <t>thumb+cubit</t>
  </si>
  <si>
    <t>tajyvuzyxru</t>
  </si>
  <si>
    <t>thumb+yonder-(at)+return</t>
  </si>
  <si>
    <t>takska</t>
  </si>
  <si>
    <t>ceramic+color</t>
  </si>
  <si>
    <t>takyvau</t>
  </si>
  <si>
    <t>ceramic+contain</t>
  </si>
  <si>
    <t>talsku</t>
  </si>
  <si>
    <t>challenge+express</t>
  </si>
  <si>
    <t>talyli'u</t>
  </si>
  <si>
    <t>challenge+travel</t>
  </si>
  <si>
    <t>tamcnepre</t>
  </si>
  <si>
    <t>shape+vary+person</t>
  </si>
  <si>
    <t>tamcyska</t>
  </si>
  <si>
    <t>tomato+color</t>
  </si>
  <si>
    <t>tamju'e</t>
  </si>
  <si>
    <t>tamju'o</t>
  </si>
  <si>
    <t>tamnei</t>
  </si>
  <si>
    <t>shape+fond</t>
  </si>
  <si>
    <t>tamtadji</t>
  </si>
  <si>
    <t>shape+method</t>
  </si>
  <si>
    <t>tanbargu</t>
  </si>
  <si>
    <t>tancko</t>
  </si>
  <si>
    <t>sky+soak-up</t>
  </si>
  <si>
    <t>tanju'a</t>
  </si>
  <si>
    <t>phrase-compound+sentence</t>
  </si>
  <si>
    <t>tankydanmo</t>
  </si>
  <si>
    <t>tankyjelgau</t>
  </si>
  <si>
    <t>tankypli</t>
  </si>
  <si>
    <t>tanpo'e</t>
  </si>
  <si>
    <t>sky+possess</t>
  </si>
  <si>
    <t>tanrokcarvi</t>
  </si>
  <si>
    <t>sky+rock+rain</t>
  </si>
  <si>
    <t>tanselpli</t>
  </si>
  <si>
    <t>tansu'a</t>
  </si>
  <si>
    <t>tantra</t>
  </si>
  <si>
    <t>sky+behave</t>
  </si>
  <si>
    <t>tanxa'u</t>
  </si>
  <si>
    <t>tapkla</t>
  </si>
  <si>
    <t>tapri'a</t>
  </si>
  <si>
    <t>tapri'agau</t>
  </si>
  <si>
    <t>tapygau</t>
  </si>
  <si>
    <t>tarbybei</t>
  </si>
  <si>
    <t>embryo+carry</t>
  </si>
  <si>
    <t>targri</t>
  </si>
  <si>
    <t>star+group</t>
  </si>
  <si>
    <t>tarkemnimcei</t>
  </si>
  <si>
    <t>tarlei</t>
  </si>
  <si>
    <t>star+class</t>
  </si>
  <si>
    <t>tarlu'a</t>
  </si>
  <si>
    <t>star+route</t>
  </si>
  <si>
    <t>tarsenta</t>
  </si>
  <si>
    <t>star+layer</t>
  </si>
  <si>
    <t>tarsetyvi'u</t>
  </si>
  <si>
    <t>star+layer+remove</t>
  </si>
  <si>
    <t>tarske</t>
  </si>
  <si>
    <t>star+science</t>
  </si>
  <si>
    <t>tarski</t>
  </si>
  <si>
    <t>star+describe</t>
  </si>
  <si>
    <t>tartei</t>
  </si>
  <si>
    <t>star+time</t>
  </si>
  <si>
    <t>tartsani</t>
  </si>
  <si>
    <t>star+sky</t>
  </si>
  <si>
    <t>tatmo'a</t>
  </si>
  <si>
    <t>tatxersku</t>
  </si>
  <si>
    <t>behave+regret+express</t>
  </si>
  <si>
    <t>tatydjaflecpe</t>
  </si>
  <si>
    <t>tatyji'o</t>
  </si>
  <si>
    <t>tatyta'u</t>
  </si>
  <si>
    <t>taunrango</t>
  </si>
  <si>
    <t>phrase-compound+organ</t>
  </si>
  <si>
    <t>taurbi'o</t>
  </si>
  <si>
    <t>phrase-compound+become</t>
  </si>
  <si>
    <t>taurfi'i</t>
  </si>
  <si>
    <t>taurgunma</t>
  </si>
  <si>
    <t>taurju'a</t>
  </si>
  <si>
    <t>taurlumpu'o</t>
  </si>
  <si>
    <t>taurselpli</t>
  </si>
  <si>
    <t>taurselvla</t>
  </si>
  <si>
    <t>phrase-compound+2nd-place-of+word</t>
  </si>
  <si>
    <t>taursu'a</t>
  </si>
  <si>
    <t>tauvla</t>
  </si>
  <si>
    <t>phrase-compound+word</t>
  </si>
  <si>
    <t>tauzba</t>
  </si>
  <si>
    <t>tavba'u</t>
  </si>
  <si>
    <t>tavdu'e</t>
  </si>
  <si>
    <t>talk+excess</t>
  </si>
  <si>
    <t>tavgau</t>
  </si>
  <si>
    <t>tavjmi</t>
  </si>
  <si>
    <t>tavnarka'e</t>
  </si>
  <si>
    <t>talk+not-true+able</t>
  </si>
  <si>
    <t>tavnei</t>
  </si>
  <si>
    <t>tavyce'u</t>
  </si>
  <si>
    <t>tavyka'e</t>
  </si>
  <si>
    <t>talk+able</t>
  </si>
  <si>
    <t>tavysi'u</t>
  </si>
  <si>
    <t>tavyta'ata'ata'a</t>
  </si>
  <si>
    <t>taxpu'i</t>
  </si>
  <si>
    <t>box+put</t>
  </si>
  <si>
    <t>taxtcu</t>
  </si>
  <si>
    <t>tazyzva</t>
  </si>
  <si>
    <t>that-there+at</t>
  </si>
  <si>
    <t>tcacru</t>
  </si>
  <si>
    <t>tcaju'o</t>
  </si>
  <si>
    <t>tcakarni</t>
  </si>
  <si>
    <t>tcare'etcana</t>
  </si>
  <si>
    <t>tcatru</t>
  </si>
  <si>
    <t>tcatybarja</t>
  </si>
  <si>
    <t>tea+bar</t>
  </si>
  <si>
    <t>tcatypatxu</t>
  </si>
  <si>
    <t>tea+pot</t>
  </si>
  <si>
    <t>tcatyseltcika</t>
  </si>
  <si>
    <t>tea+2nd-place-of+time-of-day</t>
  </si>
  <si>
    <t>tcatytei</t>
  </si>
  <si>
    <t>tcavro</t>
  </si>
  <si>
    <t>tcavru</t>
  </si>
  <si>
    <t>tcaxa'u</t>
  </si>
  <si>
    <t>tcazda</t>
  </si>
  <si>
    <t>city+nest</t>
  </si>
  <si>
    <t>tcebi'o</t>
  </si>
  <si>
    <t>tcebra</t>
  </si>
  <si>
    <t>tcecafne</t>
  </si>
  <si>
    <t>much+often</t>
  </si>
  <si>
    <t>tcecizra</t>
  </si>
  <si>
    <t>much+strange</t>
  </si>
  <si>
    <t>tceckape</t>
  </si>
  <si>
    <t>much+peril</t>
  </si>
  <si>
    <t>tcecla</t>
  </si>
  <si>
    <t>tcecli</t>
  </si>
  <si>
    <t>tcecma</t>
  </si>
  <si>
    <t>tcecne</t>
  </si>
  <si>
    <t>tcecni</t>
  </si>
  <si>
    <t>tcecnicti</t>
  </si>
  <si>
    <t>much+emotion+eat</t>
  </si>
  <si>
    <t>tcecte</t>
  </si>
  <si>
    <t>much+night</t>
  </si>
  <si>
    <t>tcecu'a</t>
  </si>
  <si>
    <t>tcecu'i</t>
  </si>
  <si>
    <t>much+possible</t>
  </si>
  <si>
    <t>tcedji</t>
  </si>
  <si>
    <t>tcedze</t>
  </si>
  <si>
    <t>much+elder</t>
  </si>
  <si>
    <t>tcefange</t>
  </si>
  <si>
    <t>much+alien</t>
  </si>
  <si>
    <t>tcefauclu</t>
  </si>
  <si>
    <t>tcefe'u</t>
  </si>
  <si>
    <t>tcefri</t>
  </si>
  <si>
    <t>tcefrica</t>
  </si>
  <si>
    <t>much+differ</t>
  </si>
  <si>
    <t>tcega'u</t>
  </si>
  <si>
    <t>tcegau</t>
  </si>
  <si>
    <t>tcegei</t>
  </si>
  <si>
    <t>tcegli</t>
  </si>
  <si>
    <t>tcegliklu</t>
  </si>
  <si>
    <t>much+English+culture</t>
  </si>
  <si>
    <t>tcegu'a</t>
  </si>
  <si>
    <t>tcejgi</t>
  </si>
  <si>
    <t>tcelanli</t>
  </si>
  <si>
    <t>much+analyze</t>
  </si>
  <si>
    <t>tcelau</t>
  </si>
  <si>
    <t>tcelenku</t>
  </si>
  <si>
    <t>much+cold</t>
  </si>
  <si>
    <t>tcelogji</t>
  </si>
  <si>
    <t>much+logic</t>
  </si>
  <si>
    <t>tcema'u</t>
  </si>
  <si>
    <t>tcemi'a</t>
  </si>
  <si>
    <t>tcemlinalmokca</t>
  </si>
  <si>
    <t>much+mild+other-than-+point</t>
  </si>
  <si>
    <t>tcenabmi</t>
  </si>
  <si>
    <t>much+problem</t>
  </si>
  <si>
    <t>tcenei</t>
  </si>
  <si>
    <t>tcepei</t>
  </si>
  <si>
    <t>much+think</t>
  </si>
  <si>
    <t>tcepra</t>
  </si>
  <si>
    <t>much+produce</t>
  </si>
  <si>
    <t>tcera'u</t>
  </si>
  <si>
    <t>tcerai</t>
  </si>
  <si>
    <t>much+superlative</t>
  </si>
  <si>
    <t>tcesau</t>
  </si>
  <si>
    <t>tcesauklu</t>
  </si>
  <si>
    <t>much+old+culture</t>
  </si>
  <si>
    <t>tcesaurespa</t>
  </si>
  <si>
    <t>much+old+reptile</t>
  </si>
  <si>
    <t>tceselpu'a</t>
  </si>
  <si>
    <t>tceselspaji</t>
  </si>
  <si>
    <t>tceseltcila</t>
  </si>
  <si>
    <t>tceseltu'i</t>
  </si>
  <si>
    <t>much+2nd-place-of+agree</t>
  </si>
  <si>
    <t>tceselxai</t>
  </si>
  <si>
    <t>tcesi'a</t>
  </si>
  <si>
    <t>tcesla</t>
  </si>
  <si>
    <t>tcesma</t>
  </si>
  <si>
    <t>much+quiet</t>
  </si>
  <si>
    <t>tcesno</t>
  </si>
  <si>
    <t>much+slow</t>
  </si>
  <si>
    <t>tcesnosli</t>
  </si>
  <si>
    <t>tcesre</t>
  </si>
  <si>
    <t>much+err</t>
  </si>
  <si>
    <t>tcesutra</t>
  </si>
  <si>
    <t>much+fast</t>
  </si>
  <si>
    <t>tcesutsli</t>
  </si>
  <si>
    <t>tceta'a</t>
  </si>
  <si>
    <t>tceta'i</t>
  </si>
  <si>
    <t>tcetce</t>
  </si>
  <si>
    <t>tcetcemle</t>
  </si>
  <si>
    <t>tcete'a</t>
  </si>
  <si>
    <t>tceterpinka</t>
  </si>
  <si>
    <t>much+3rd-place-of+comment</t>
  </si>
  <si>
    <t>tcetolci'o</t>
  </si>
  <si>
    <t>much+opposite-of-+young</t>
  </si>
  <si>
    <t>tcetolni'o</t>
  </si>
  <si>
    <t>much+opposite-of-+new</t>
  </si>
  <si>
    <t>tceva'uvruto'a</t>
  </si>
  <si>
    <t>tcevai</t>
  </si>
  <si>
    <t>tcexau</t>
  </si>
  <si>
    <t>tcexei</t>
  </si>
  <si>
    <t>tcezau</t>
  </si>
  <si>
    <t>tcezdi</t>
  </si>
  <si>
    <t>much+amusing</t>
  </si>
  <si>
    <t>tcicni</t>
  </si>
  <si>
    <t>tool+emotion</t>
  </si>
  <si>
    <t>tcikytu'a</t>
  </si>
  <si>
    <t>time-of-day+land</t>
  </si>
  <si>
    <t>tcikyzga</t>
  </si>
  <si>
    <t>tcilei</t>
  </si>
  <si>
    <t>tool+class</t>
  </si>
  <si>
    <t>tcinycru</t>
  </si>
  <si>
    <t>situation+let</t>
  </si>
  <si>
    <t>tcinysri</t>
  </si>
  <si>
    <t>situation+ribbon</t>
  </si>
  <si>
    <t>tcinytercru</t>
  </si>
  <si>
    <t>situation+3rd-place-of+let</t>
  </si>
  <si>
    <t>tciterja'i</t>
  </si>
  <si>
    <t>tool+3rd-place-of+grasp</t>
  </si>
  <si>
    <t>tciterjai</t>
  </si>
  <si>
    <t>tcityta'o</t>
  </si>
  <si>
    <t>tcityvla</t>
  </si>
  <si>
    <t>label+word</t>
  </si>
  <si>
    <t>tcokumte</t>
  </si>
  <si>
    <t>tcudu'u</t>
  </si>
  <si>
    <t>tcukavbu</t>
  </si>
  <si>
    <t>need+capture</t>
  </si>
  <si>
    <t>tcuku'i</t>
  </si>
  <si>
    <t>tcumansa</t>
  </si>
  <si>
    <t>need+satisfy</t>
  </si>
  <si>
    <t>tcutce</t>
  </si>
  <si>
    <t>need+much</t>
  </si>
  <si>
    <t>te'igri</t>
  </si>
  <si>
    <t>tebycinta</t>
  </si>
  <si>
    <t>lip+paint</t>
  </si>
  <si>
    <t>tecmau</t>
  </si>
  <si>
    <t>tecme'a</t>
  </si>
  <si>
    <t>specific+less</t>
  </si>
  <si>
    <t>tecpalta</t>
  </si>
  <si>
    <t>specific+plate</t>
  </si>
  <si>
    <t>tedboi</t>
  </si>
  <si>
    <t>tedre'a</t>
  </si>
  <si>
    <t>earth+human</t>
  </si>
  <si>
    <t>tedycro</t>
  </si>
  <si>
    <t>tedydesku</t>
  </si>
  <si>
    <t>earth+shake</t>
  </si>
  <si>
    <t>tedykre</t>
  </si>
  <si>
    <t>tedyplini</t>
  </si>
  <si>
    <t>tedyselvre</t>
  </si>
  <si>
    <t>earth+2nd-place-of+reclining</t>
  </si>
  <si>
    <t>tedystomluni</t>
  </si>
  <si>
    <t>earth+constant+satellite</t>
  </si>
  <si>
    <t>tedyxadba</t>
  </si>
  <si>
    <t>earth+half</t>
  </si>
  <si>
    <t>tegyga'e</t>
  </si>
  <si>
    <t>teicla</t>
  </si>
  <si>
    <t>teicma</t>
  </si>
  <si>
    <t>time+small</t>
  </si>
  <si>
    <t>teiklo</t>
  </si>
  <si>
    <t>time+local</t>
  </si>
  <si>
    <t>teikra</t>
  </si>
  <si>
    <t>teipla</t>
  </si>
  <si>
    <t>teiple</t>
  </si>
  <si>
    <t>teipli</t>
  </si>
  <si>
    <t>teirmokca</t>
  </si>
  <si>
    <t>time+point</t>
  </si>
  <si>
    <t>teistu</t>
  </si>
  <si>
    <t>teksta</t>
  </si>
  <si>
    <t>tax+remain</t>
  </si>
  <si>
    <t>teksto</t>
  </si>
  <si>
    <t>tax+constant</t>
  </si>
  <si>
    <t>telfe'o</t>
  </si>
  <si>
    <t>telmri</t>
  </si>
  <si>
    <t>telsnada</t>
  </si>
  <si>
    <t>lock+succeed</t>
  </si>
  <si>
    <t>tembavdei</t>
  </si>
  <si>
    <t>tembavna'a</t>
  </si>
  <si>
    <t>tembavytei</t>
  </si>
  <si>
    <t>temca'u</t>
  </si>
  <si>
    <t>temcimni</t>
  </si>
  <si>
    <t>temfa'o</t>
  </si>
  <si>
    <t>time+end</t>
  </si>
  <si>
    <t>temge'a</t>
  </si>
  <si>
    <t>temtai</t>
  </si>
  <si>
    <t>temto'u</t>
  </si>
  <si>
    <t>temxaksu</t>
  </si>
  <si>
    <t>time+use-up</t>
  </si>
  <si>
    <t>temyzengau</t>
  </si>
  <si>
    <t>time+increase+do</t>
  </si>
  <si>
    <t>tendai</t>
  </si>
  <si>
    <t>stretch+object</t>
  </si>
  <si>
    <t>tepcai</t>
  </si>
  <si>
    <t>fear+intense</t>
  </si>
  <si>
    <t>tepcau</t>
  </si>
  <si>
    <t>teprai</t>
  </si>
  <si>
    <t>tepri'a</t>
  </si>
  <si>
    <t>teprikmau</t>
  </si>
  <si>
    <t>tepringau</t>
  </si>
  <si>
    <t>tepsne</t>
  </si>
  <si>
    <t>fear+dream</t>
  </si>
  <si>
    <t>teptcegau</t>
  </si>
  <si>
    <t>fear+much+do</t>
  </si>
  <si>
    <t>tepxei</t>
  </si>
  <si>
    <t>tepybi'a</t>
  </si>
  <si>
    <t>tepydesku</t>
  </si>
  <si>
    <t>fear+shake</t>
  </si>
  <si>
    <t>tepygau</t>
  </si>
  <si>
    <t>terbajli'a</t>
  </si>
  <si>
    <t>terbandu</t>
  </si>
  <si>
    <t>terbasna</t>
  </si>
  <si>
    <t>terbau</t>
  </si>
  <si>
    <t>terbe'i</t>
  </si>
  <si>
    <t>terbei</t>
  </si>
  <si>
    <t>terbi'a</t>
  </si>
  <si>
    <t>terbilga</t>
  </si>
  <si>
    <t>terbradi</t>
  </si>
  <si>
    <t>terbri</t>
  </si>
  <si>
    <t>terca'a</t>
  </si>
  <si>
    <t>tercakyjme</t>
  </si>
  <si>
    <t>tercange</t>
  </si>
  <si>
    <t>tercfi</t>
  </si>
  <si>
    <t>terci'a</t>
  </si>
  <si>
    <t>tercinse</t>
  </si>
  <si>
    <t>tercipra</t>
  </si>
  <si>
    <t>tercki</t>
  </si>
  <si>
    <t>tercku</t>
  </si>
  <si>
    <t>tercla</t>
  </si>
  <si>
    <t>tercli</t>
  </si>
  <si>
    <t>tercme</t>
  </si>
  <si>
    <t>tercnizda</t>
  </si>
  <si>
    <t>3rd-place-of+emotion+nest</t>
  </si>
  <si>
    <t>tercpu</t>
  </si>
  <si>
    <t>terda'i</t>
  </si>
  <si>
    <t>terdanti</t>
  </si>
  <si>
    <t>3rd-place-of+projectile</t>
  </si>
  <si>
    <t>terdei</t>
  </si>
  <si>
    <t>terdji</t>
  </si>
  <si>
    <t>terdu'a</t>
  </si>
  <si>
    <t>terdu'atoi</t>
  </si>
  <si>
    <t>terfanva</t>
  </si>
  <si>
    <t>terfe'o</t>
  </si>
  <si>
    <t>terfendi</t>
  </si>
  <si>
    <t>terfi'i</t>
  </si>
  <si>
    <t>terfle</t>
  </si>
  <si>
    <t>terfra</t>
  </si>
  <si>
    <t>terfratoi</t>
  </si>
  <si>
    <t>3rd-place-of+react+try</t>
  </si>
  <si>
    <t>terfrica</t>
  </si>
  <si>
    <t>terga'i</t>
  </si>
  <si>
    <t>terge'a</t>
  </si>
  <si>
    <t>tergi'u</t>
  </si>
  <si>
    <t>tergu'e</t>
  </si>
  <si>
    <t>tergu'i</t>
  </si>
  <si>
    <t>tergu'igau</t>
  </si>
  <si>
    <t>3rd-place-of+illumine+do</t>
  </si>
  <si>
    <t>tergu'isfejdika</t>
  </si>
  <si>
    <t>3rd-place-of+illumine+surface+decrease</t>
  </si>
  <si>
    <t>tergu'isfeze'a</t>
  </si>
  <si>
    <t>3rd-place-of+illumine+surface+increase</t>
  </si>
  <si>
    <t>tergunpla</t>
  </si>
  <si>
    <t>3rd-place-of+work+plan</t>
  </si>
  <si>
    <t>tergusmi'i</t>
  </si>
  <si>
    <t>tergusri'a</t>
  </si>
  <si>
    <t>tergusta</t>
  </si>
  <si>
    <t>terja'i</t>
  </si>
  <si>
    <t>terjai</t>
  </si>
  <si>
    <t>terjbu</t>
  </si>
  <si>
    <t>terjda</t>
  </si>
  <si>
    <t>terjde</t>
  </si>
  <si>
    <t>terjdi</t>
  </si>
  <si>
    <t>terji'i</t>
  </si>
  <si>
    <t>terjicla</t>
  </si>
  <si>
    <t>3rd-place-of+stir</t>
  </si>
  <si>
    <t>terjimte</t>
  </si>
  <si>
    <t>terjmi</t>
  </si>
  <si>
    <t>terjo'e</t>
  </si>
  <si>
    <t>terjonpre</t>
  </si>
  <si>
    <t>3rd-place-of+joined+person</t>
  </si>
  <si>
    <t>terju'o</t>
  </si>
  <si>
    <t>terjudri</t>
  </si>
  <si>
    <t>terjvi</t>
  </si>
  <si>
    <t>terjvo</t>
  </si>
  <si>
    <t>terkacna'u</t>
  </si>
  <si>
    <t>3rd-place-of+count+number</t>
  </si>
  <si>
    <t>terkakpa</t>
  </si>
  <si>
    <t>terkancu</t>
  </si>
  <si>
    <t>terkansa</t>
  </si>
  <si>
    <t>terkanxe</t>
  </si>
  <si>
    <t>terkavbu</t>
  </si>
  <si>
    <t>terki'i</t>
  </si>
  <si>
    <t>terkla</t>
  </si>
  <si>
    <t>terklamau</t>
  </si>
  <si>
    <t>3rd-place-of+come+more</t>
  </si>
  <si>
    <t>terkre</t>
  </si>
  <si>
    <t>terku'a</t>
  </si>
  <si>
    <t>terku'u</t>
  </si>
  <si>
    <t>terli'a</t>
  </si>
  <si>
    <t>terlisri</t>
  </si>
  <si>
    <t>terlumpu'o</t>
  </si>
  <si>
    <t>terma'o</t>
  </si>
  <si>
    <t>termabla</t>
  </si>
  <si>
    <t>termakfa</t>
  </si>
  <si>
    <t>termau</t>
  </si>
  <si>
    <t>termifckiku</t>
  </si>
  <si>
    <t>3rd-place-of+code+key</t>
  </si>
  <si>
    <t>termifra</t>
  </si>
  <si>
    <t>termikce</t>
  </si>
  <si>
    <t>termipri</t>
  </si>
  <si>
    <t>termo'ixau</t>
  </si>
  <si>
    <t>termonsi'o</t>
  </si>
  <si>
    <t>3rd-place-of+pattern+idea</t>
  </si>
  <si>
    <t>termra</t>
  </si>
  <si>
    <t>termre</t>
  </si>
  <si>
    <t>termri</t>
  </si>
  <si>
    <t>termrifa'o</t>
  </si>
  <si>
    <t>3rd-place-of+mail+end</t>
  </si>
  <si>
    <t>termu'i</t>
  </si>
  <si>
    <t>ternoi</t>
  </si>
  <si>
    <t>ternuzba</t>
  </si>
  <si>
    <t>terpa'a</t>
  </si>
  <si>
    <t>terpanci</t>
  </si>
  <si>
    <t>terpanra</t>
  </si>
  <si>
    <t>terpavyterbri</t>
  </si>
  <si>
    <t>3rd-place-of+1+3rd-place-of+predicate</t>
  </si>
  <si>
    <t>terpe'i</t>
  </si>
  <si>
    <t>terpe'u</t>
  </si>
  <si>
    <t>terpecfoi</t>
  </si>
  <si>
    <t>terpemci</t>
  </si>
  <si>
    <t>terpi'a</t>
  </si>
  <si>
    <t>terpinka</t>
  </si>
  <si>
    <t>terpla</t>
  </si>
  <si>
    <t>terpli</t>
  </si>
  <si>
    <t>terplixa</t>
  </si>
  <si>
    <t>terpre</t>
  </si>
  <si>
    <t>3rd-place-of+person</t>
  </si>
  <si>
    <t>terpro</t>
  </si>
  <si>
    <t>terproklu</t>
  </si>
  <si>
    <t>3rd-place-of+oppose+culture</t>
  </si>
  <si>
    <t>terpu'a</t>
  </si>
  <si>
    <t>terpu'i</t>
  </si>
  <si>
    <t>tersa'a</t>
  </si>
  <si>
    <t>tersa'e</t>
  </si>
  <si>
    <t>tersa'ecpu</t>
  </si>
  <si>
    <t>tersacmau</t>
  </si>
  <si>
    <t>tersei</t>
  </si>
  <si>
    <t>terselmakfa</t>
  </si>
  <si>
    <t>3rd-place-of+2nd-place-of+magic</t>
  </si>
  <si>
    <t>terselpinka</t>
  </si>
  <si>
    <t>3rd-place-of+2nd-place-of+comment</t>
  </si>
  <si>
    <t>terselrei</t>
  </si>
  <si>
    <t>3rd-place-of+2nd-place-of+question</t>
  </si>
  <si>
    <t>terselxedmau</t>
  </si>
  <si>
    <t>3rd-place-of+2nd-place-of+kind+more</t>
  </si>
  <si>
    <t>tersi'a</t>
  </si>
  <si>
    <t>tersi'o</t>
  </si>
  <si>
    <t>tersitna</t>
  </si>
  <si>
    <t>terski</t>
  </si>
  <si>
    <t>tersku</t>
  </si>
  <si>
    <t>terskujmi</t>
  </si>
  <si>
    <t>3rd-place-of+express+understand</t>
  </si>
  <si>
    <t>tersla</t>
  </si>
  <si>
    <t>tersmu</t>
  </si>
  <si>
    <t>terspe</t>
  </si>
  <si>
    <t>terspo</t>
  </si>
  <si>
    <t>3rd-place-of+destroy</t>
  </si>
  <si>
    <t>terspu</t>
  </si>
  <si>
    <t>tersri</t>
  </si>
  <si>
    <t>tersu'i</t>
  </si>
  <si>
    <t>tersuzrelterbri</t>
  </si>
  <si>
    <t>terta'a</t>
  </si>
  <si>
    <t>tertai</t>
  </si>
  <si>
    <t>tertau</t>
  </si>
  <si>
    <t>tertcidu</t>
  </si>
  <si>
    <t>terti'o</t>
  </si>
  <si>
    <t>tertivni</t>
  </si>
  <si>
    <t>terto'asko</t>
  </si>
  <si>
    <t>tertu'i</t>
  </si>
  <si>
    <t>terve'u</t>
  </si>
  <si>
    <t>tervei</t>
  </si>
  <si>
    <t>tervencpe</t>
  </si>
  <si>
    <t>3rd-place-of+sell+request</t>
  </si>
  <si>
    <t>tervlimau</t>
  </si>
  <si>
    <t>terxa'a</t>
  </si>
  <si>
    <t>terxra</t>
  </si>
  <si>
    <t>teryra'i</t>
  </si>
  <si>
    <t>3rd-place-of+continue</t>
  </si>
  <si>
    <t>teryranmi</t>
  </si>
  <si>
    <t>teryrei</t>
  </si>
  <si>
    <t>teryru'e</t>
  </si>
  <si>
    <t>terzai</t>
  </si>
  <si>
    <t>terzba</t>
  </si>
  <si>
    <t>terzu'e</t>
  </si>
  <si>
    <t>terzukcau</t>
  </si>
  <si>
    <t>ti'icki</t>
  </si>
  <si>
    <t>ti'ifla</t>
  </si>
  <si>
    <t>ti'ocpi</t>
  </si>
  <si>
    <t>shadow+bird</t>
  </si>
  <si>
    <t>ti'ortai</t>
  </si>
  <si>
    <t>ti'otra</t>
  </si>
  <si>
    <t>tibmli</t>
  </si>
  <si>
    <t>ticlei</t>
  </si>
  <si>
    <t>tictoi</t>
  </si>
  <si>
    <t>deceive+try</t>
  </si>
  <si>
    <t>ticycfi</t>
  </si>
  <si>
    <t>deceive+flaw</t>
  </si>
  <si>
    <t>ticygau</t>
  </si>
  <si>
    <t>deceive+do</t>
  </si>
  <si>
    <t>ticysakta</t>
  </si>
  <si>
    <t>deceive+sugar</t>
  </si>
  <si>
    <t>ticysku</t>
  </si>
  <si>
    <t>ticyzu'e</t>
  </si>
  <si>
    <t>deceive+act</t>
  </si>
  <si>
    <t>tidgau</t>
  </si>
  <si>
    <t>tidnandu</t>
  </si>
  <si>
    <t>read+difficult</t>
  </si>
  <si>
    <t>tidyci'i</t>
  </si>
  <si>
    <t>tidycu'i</t>
  </si>
  <si>
    <t>tidyka'e</t>
  </si>
  <si>
    <t>read+able</t>
  </si>
  <si>
    <t>tidysku</t>
  </si>
  <si>
    <t>read+express</t>
  </si>
  <si>
    <t>tidzga</t>
  </si>
  <si>
    <t>read+observe</t>
  </si>
  <si>
    <t>tifstu</t>
  </si>
  <si>
    <t>this-here+site</t>
  </si>
  <si>
    <t>tiftce</t>
  </si>
  <si>
    <t>this-here+much</t>
  </si>
  <si>
    <t>tifyzva</t>
  </si>
  <si>
    <t>this-here+at</t>
  </si>
  <si>
    <t>tigdansu</t>
  </si>
  <si>
    <t>perform+dance</t>
  </si>
  <si>
    <t>tigrigni</t>
  </si>
  <si>
    <t>perform+disgusting</t>
  </si>
  <si>
    <t>tigygau</t>
  </si>
  <si>
    <t>tigypre</t>
  </si>
  <si>
    <t>tikygau</t>
  </si>
  <si>
    <t>tilcau</t>
  </si>
  <si>
    <t>tilcfu</t>
  </si>
  <si>
    <t>detail+rich</t>
  </si>
  <si>
    <t>tilga'e</t>
  </si>
  <si>
    <t>detail+sense</t>
  </si>
  <si>
    <t>tilmau</t>
  </si>
  <si>
    <t>tilsku</t>
  </si>
  <si>
    <t>tilsmu</t>
  </si>
  <si>
    <t>tiltcu</t>
  </si>
  <si>
    <t>detail+need</t>
  </si>
  <si>
    <t>timymo'a</t>
  </si>
  <si>
    <t>weather+pattern</t>
  </si>
  <si>
    <t>tinble</t>
  </si>
  <si>
    <t>hear+weak</t>
  </si>
  <si>
    <t>tinca'a</t>
  </si>
  <si>
    <t>tingli</t>
  </si>
  <si>
    <t>hear+English</t>
  </si>
  <si>
    <t>tinju'i</t>
  </si>
  <si>
    <t>tinlei</t>
  </si>
  <si>
    <t>tinsyple</t>
  </si>
  <si>
    <t>tinynalka'e</t>
  </si>
  <si>
    <t>hear+other-than-+able</t>
  </si>
  <si>
    <t>tinzga</t>
  </si>
  <si>
    <t>hear+observe</t>
  </si>
  <si>
    <t>tipfau</t>
  </si>
  <si>
    <t>kick+event</t>
  </si>
  <si>
    <t>tipyboi</t>
  </si>
  <si>
    <t>tipyboiselkei</t>
  </si>
  <si>
    <t>tisnanba</t>
  </si>
  <si>
    <t>tisyse'a</t>
  </si>
  <si>
    <t>fill+insert</t>
  </si>
  <si>
    <t>tisyzu'e</t>
  </si>
  <si>
    <t>fill+act</t>
  </si>
  <si>
    <t>titna'a</t>
  </si>
  <si>
    <t>titnanba</t>
  </si>
  <si>
    <t>titsa'a</t>
  </si>
  <si>
    <t>titselpa'i</t>
  </si>
  <si>
    <t>tivbra</t>
  </si>
  <si>
    <t>television+apparatus</t>
  </si>
  <si>
    <t>tivdraci</t>
  </si>
  <si>
    <t>tivyca'a</t>
  </si>
  <si>
    <t>tivyskina</t>
  </si>
  <si>
    <t>television+cinema</t>
  </si>
  <si>
    <t>tizyseltse</t>
  </si>
  <si>
    <t>chair+2nd-place-of+sit</t>
  </si>
  <si>
    <t>tizyxi'u</t>
  </si>
  <si>
    <t>chair+wheel</t>
  </si>
  <si>
    <t>to'acfa</t>
  </si>
  <si>
    <t>to'acru</t>
  </si>
  <si>
    <t>to'apra</t>
  </si>
  <si>
    <t>to'asli</t>
  </si>
  <si>
    <t>to'asti</t>
  </si>
  <si>
    <t>to'asto</t>
  </si>
  <si>
    <t>to'atco</t>
  </si>
  <si>
    <t>tocnunpe'i</t>
  </si>
  <si>
    <t>tocrai</t>
  </si>
  <si>
    <t>toctau</t>
  </si>
  <si>
    <t>tocterdu'a</t>
  </si>
  <si>
    <t>try+3rd-place-of+give</t>
  </si>
  <si>
    <t>todykalte</t>
  </si>
  <si>
    <t>butterfly+hunt</t>
  </si>
  <si>
    <t>togdicra</t>
  </si>
  <si>
    <t>togra'ijmavra</t>
  </si>
  <si>
    <t>togyci'e</t>
  </si>
  <si>
    <t>togycnesli</t>
  </si>
  <si>
    <t>togykaigri</t>
  </si>
  <si>
    <t>togystika</t>
  </si>
  <si>
    <t>tone+adjust</t>
  </si>
  <si>
    <t>togytikpijne</t>
  </si>
  <si>
    <t>togytikpijnyvau</t>
  </si>
  <si>
    <t>togytikygau</t>
  </si>
  <si>
    <t>togytikyke'a</t>
  </si>
  <si>
    <t>toirca'a</t>
  </si>
  <si>
    <t>toirze'a</t>
  </si>
  <si>
    <t>toksoi</t>
  </si>
  <si>
    <t>oven+soldier</t>
  </si>
  <si>
    <t>toktsi</t>
  </si>
  <si>
    <t>oven+seed</t>
  </si>
  <si>
    <t>tokyjukpa</t>
  </si>
  <si>
    <t>oven+cook</t>
  </si>
  <si>
    <t>tolba'i</t>
  </si>
  <si>
    <t>tolba'o</t>
  </si>
  <si>
    <t>opposite-of-+grow</t>
  </si>
  <si>
    <t>tolbanzu</t>
  </si>
  <si>
    <t>tolbasna</t>
  </si>
  <si>
    <t>opposite-of-+emphasize</t>
  </si>
  <si>
    <t>tolbigri'a</t>
  </si>
  <si>
    <t>tolbilga</t>
  </si>
  <si>
    <t>opposite-of-+obliged</t>
  </si>
  <si>
    <t>tolbirti</t>
  </si>
  <si>
    <t>opposite-of-+certain</t>
  </si>
  <si>
    <t>tolble</t>
  </si>
  <si>
    <t>opposite-of-+weak</t>
  </si>
  <si>
    <t>tolbra</t>
  </si>
  <si>
    <t>tolbroda</t>
  </si>
  <si>
    <t>opposite-of-+predicate-var-1</t>
  </si>
  <si>
    <t>tolcafne</t>
  </si>
  <si>
    <t>opposite-of-+often</t>
  </si>
  <si>
    <t>tolcanci</t>
  </si>
  <si>
    <t>tolcando</t>
  </si>
  <si>
    <t>opposite-of-+idle</t>
  </si>
  <si>
    <t>tolcau</t>
  </si>
  <si>
    <t>opposite-of-+without</t>
  </si>
  <si>
    <t>tolce'u</t>
  </si>
  <si>
    <t>tolcensa</t>
  </si>
  <si>
    <t>opposite-of-+holy</t>
  </si>
  <si>
    <t>tolcfa</t>
  </si>
  <si>
    <t>opposite-of-+initiate</t>
  </si>
  <si>
    <t>tolci'e</t>
  </si>
  <si>
    <t>tolci'i</t>
  </si>
  <si>
    <t>tolci'o</t>
  </si>
  <si>
    <t>tolcikna</t>
  </si>
  <si>
    <t>opposite-of-+awake</t>
  </si>
  <si>
    <t>tolcilce</t>
  </si>
  <si>
    <t>opposite-of-+wild</t>
  </si>
  <si>
    <t>tolcitmle</t>
  </si>
  <si>
    <t>opposite-of-+young+beautiful</t>
  </si>
  <si>
    <t>tolcitnau</t>
  </si>
  <si>
    <t>tolcitnimtermakfa</t>
  </si>
  <si>
    <t>tolcitskecre</t>
  </si>
  <si>
    <t>opposite-of-+young+science+expert</t>
  </si>
  <si>
    <t>tolcla</t>
  </si>
  <si>
    <t>tolclite</t>
  </si>
  <si>
    <t>tolcme</t>
  </si>
  <si>
    <t>opposite-of-+name</t>
  </si>
  <si>
    <t>tolcpi</t>
  </si>
  <si>
    <t>tolcre</t>
  </si>
  <si>
    <t>tolcri</t>
  </si>
  <si>
    <t>opposite-of-+lose</t>
  </si>
  <si>
    <t>tolcru</t>
  </si>
  <si>
    <t>opposite-of-+let</t>
  </si>
  <si>
    <t>tolcumla</t>
  </si>
  <si>
    <t>opposite-of-+humble</t>
  </si>
  <si>
    <t>toldanmo</t>
  </si>
  <si>
    <t>opposite-of-+smoke</t>
  </si>
  <si>
    <t>toldapma</t>
  </si>
  <si>
    <t>toldarsi</t>
  </si>
  <si>
    <t>toldicra</t>
  </si>
  <si>
    <t>opposite-of-+interrupt</t>
  </si>
  <si>
    <t>toldiktau</t>
  </si>
  <si>
    <t>opposite-of-+regular+phrase-compound</t>
  </si>
  <si>
    <t>toldji</t>
  </si>
  <si>
    <t>toldju</t>
  </si>
  <si>
    <t>toldra</t>
  </si>
  <si>
    <t>toldri</t>
  </si>
  <si>
    <t>toldu'e</t>
  </si>
  <si>
    <t>toldukti</t>
  </si>
  <si>
    <t>opposite-of-+opposite</t>
  </si>
  <si>
    <t>tolfa'a</t>
  </si>
  <si>
    <t>opposite-of-+direction</t>
  </si>
  <si>
    <t>tolfa'o</t>
  </si>
  <si>
    <t>opposite-of-+end</t>
  </si>
  <si>
    <t>tolfarvi</t>
  </si>
  <si>
    <t>opposite-of-+develop</t>
  </si>
  <si>
    <t>tolfavri'a</t>
  </si>
  <si>
    <t>opposite-of-+develop+cause</t>
  </si>
  <si>
    <t>tolflugau</t>
  </si>
  <si>
    <t>tolfre</t>
  </si>
  <si>
    <t>opposite-of-+fertile</t>
  </si>
  <si>
    <t>tolge'a</t>
  </si>
  <si>
    <t>tolgli</t>
  </si>
  <si>
    <t>tolgu'a</t>
  </si>
  <si>
    <t>tolja'o</t>
  </si>
  <si>
    <t>opposite-of-+show</t>
  </si>
  <si>
    <t>toljajgau</t>
  </si>
  <si>
    <t>opposite-of-+gather+do</t>
  </si>
  <si>
    <t>toljbo</t>
  </si>
  <si>
    <t>opposite-of-+Lojbanic</t>
  </si>
  <si>
    <t>toljdari</t>
  </si>
  <si>
    <t>opposite-of-+firm</t>
  </si>
  <si>
    <t>toljgi</t>
  </si>
  <si>
    <t>toljinsa</t>
  </si>
  <si>
    <t>opposite-of-+clean</t>
  </si>
  <si>
    <t>toljinzi</t>
  </si>
  <si>
    <t>opposite-of-+innate</t>
  </si>
  <si>
    <t>toljisygau</t>
  </si>
  <si>
    <t>opposite-of-+clean+do</t>
  </si>
  <si>
    <t>toljmaji</t>
  </si>
  <si>
    <t>opposite-of-+gather</t>
  </si>
  <si>
    <t>toljmi</t>
  </si>
  <si>
    <t>tolju'i</t>
  </si>
  <si>
    <t>tolju'o</t>
  </si>
  <si>
    <t>toljukpa</t>
  </si>
  <si>
    <t>opposite-of-+cook</t>
  </si>
  <si>
    <t>toljunri</t>
  </si>
  <si>
    <t>opposite-of-+serious</t>
  </si>
  <si>
    <t>toljuxre</t>
  </si>
  <si>
    <t>tolka'eselylacri</t>
  </si>
  <si>
    <t>tolkansa</t>
  </si>
  <si>
    <t>opposite-of-+with</t>
  </si>
  <si>
    <t>tolkansi'u</t>
  </si>
  <si>
    <t>opposite-of-+with+mutual</t>
  </si>
  <si>
    <t>tolkargu</t>
  </si>
  <si>
    <t>opposite-of-+costly</t>
  </si>
  <si>
    <t>tolkargyrai</t>
  </si>
  <si>
    <t>opposite-of-+costly+superlative</t>
  </si>
  <si>
    <t>tolkla</t>
  </si>
  <si>
    <t>opposite-of-+come</t>
  </si>
  <si>
    <t>tolkli</t>
  </si>
  <si>
    <t>tolkligau</t>
  </si>
  <si>
    <t>tolkra</t>
  </si>
  <si>
    <t>tolku'i</t>
  </si>
  <si>
    <t>tolkufra</t>
  </si>
  <si>
    <t>tolmai</t>
  </si>
  <si>
    <t>tolmalgli</t>
  </si>
  <si>
    <t>opposite-of-+derogative+English</t>
  </si>
  <si>
    <t>tolmanku</t>
  </si>
  <si>
    <t>opposite-of-+dark</t>
  </si>
  <si>
    <t>tolmansa</t>
  </si>
  <si>
    <t>opposite-of-+satisfy</t>
  </si>
  <si>
    <t>tolmapti</t>
  </si>
  <si>
    <t>opposite-of-+fit</t>
  </si>
  <si>
    <t>tolmarde</t>
  </si>
  <si>
    <t>opposite-of-+morals</t>
  </si>
  <si>
    <t>tolmifygau</t>
  </si>
  <si>
    <t>tolmipri</t>
  </si>
  <si>
    <t>opposite-of-+secret</t>
  </si>
  <si>
    <t>tolmipygau</t>
  </si>
  <si>
    <t>opposite-of-+secret+do</t>
  </si>
  <si>
    <t>tolmle</t>
  </si>
  <si>
    <t>tolmli</t>
  </si>
  <si>
    <t>tolmo'i</t>
  </si>
  <si>
    <t>tolna'o</t>
  </si>
  <si>
    <t>opposite-of-+norm</t>
  </si>
  <si>
    <t>tolna'obau</t>
  </si>
  <si>
    <t>opposite-of-+norm+language</t>
  </si>
  <si>
    <t>tolna'osni</t>
  </si>
  <si>
    <t>opposite-of-+norm+sign</t>
  </si>
  <si>
    <t>tolnanda'i</t>
  </si>
  <si>
    <t>tolnei</t>
  </si>
  <si>
    <t>tolneitce</t>
  </si>
  <si>
    <t>opposite-of-+fond+much</t>
  </si>
  <si>
    <t>tolni'o</t>
  </si>
  <si>
    <t>tolninda'i</t>
  </si>
  <si>
    <t>tolnindai</t>
  </si>
  <si>
    <t>tolno'i</t>
  </si>
  <si>
    <t>tolpa'e</t>
  </si>
  <si>
    <t>tolpajvu'e</t>
  </si>
  <si>
    <t>tolpante</t>
  </si>
  <si>
    <t>tolpei</t>
  </si>
  <si>
    <t>opposite-of-+think</t>
  </si>
  <si>
    <t>tolplixau</t>
  </si>
  <si>
    <t>opposite-of-+use+good</t>
  </si>
  <si>
    <t>tolplo</t>
  </si>
  <si>
    <t>opposite-of-+fold</t>
  </si>
  <si>
    <t>tolpu'a</t>
  </si>
  <si>
    <t>opposite-of-+pleasant</t>
  </si>
  <si>
    <t>tolpu'i</t>
  </si>
  <si>
    <t>tolra'e</t>
  </si>
  <si>
    <t>tolraclybi'o</t>
  </si>
  <si>
    <t>opposite-of-+sane+become</t>
  </si>
  <si>
    <t>tolrarna</t>
  </si>
  <si>
    <t>opposite-of-+natural</t>
  </si>
  <si>
    <t>tolrufsu</t>
  </si>
  <si>
    <t>opposite-of-+rough</t>
  </si>
  <si>
    <t>tolsa'u</t>
  </si>
  <si>
    <t>tolsacta'a</t>
  </si>
  <si>
    <t>tolsanji</t>
  </si>
  <si>
    <t>opposite-of-+conscious</t>
  </si>
  <si>
    <t>tolsatci</t>
  </si>
  <si>
    <t>opposite-of-+exact</t>
  </si>
  <si>
    <t>tolsau</t>
  </si>
  <si>
    <t>opposite-of-+old</t>
  </si>
  <si>
    <t>tolselbirti</t>
  </si>
  <si>
    <t>opposite-of-+2nd-place-of+certain</t>
  </si>
  <si>
    <t>tolselmu'u</t>
  </si>
  <si>
    <t>tolselsmu</t>
  </si>
  <si>
    <t>tolselzi'e</t>
  </si>
  <si>
    <t>opposite-of-+2nd-place-of+free</t>
  </si>
  <si>
    <t>tolsi'a</t>
  </si>
  <si>
    <t>tolsipna</t>
  </si>
  <si>
    <t>opposite-of-+sleep</t>
  </si>
  <si>
    <t>tolsma</t>
  </si>
  <si>
    <t>tolsmu</t>
  </si>
  <si>
    <t>opposite-of-+meaning</t>
  </si>
  <si>
    <t>tolsnada</t>
  </si>
  <si>
    <t>opposite-of-+succeed</t>
  </si>
  <si>
    <t>tolstace</t>
  </si>
  <si>
    <t>opposite-of-+honest</t>
  </si>
  <si>
    <t>tolsteba</t>
  </si>
  <si>
    <t>opposite-of-+frustration</t>
  </si>
  <si>
    <t>tolsti</t>
  </si>
  <si>
    <t>opposite-of-+cease</t>
  </si>
  <si>
    <t>tolsto</t>
  </si>
  <si>
    <t>opposite-of-+constant</t>
  </si>
  <si>
    <t>tolsutra</t>
  </si>
  <si>
    <t>opposite-of-+fast</t>
  </si>
  <si>
    <t>toltai</t>
  </si>
  <si>
    <t>opposite-of-+shape</t>
  </si>
  <si>
    <t>toltce</t>
  </si>
  <si>
    <t>toltceju'o</t>
  </si>
  <si>
    <t>opposite-of-+much+know</t>
  </si>
  <si>
    <t>tolte'a</t>
  </si>
  <si>
    <t>tolte'i</t>
  </si>
  <si>
    <t>tolte'igau</t>
  </si>
  <si>
    <t>tolterbasna</t>
  </si>
  <si>
    <t>opposite-of-+3rd-place-of+emphasize</t>
  </si>
  <si>
    <t>tolterju'o</t>
  </si>
  <si>
    <t>opposite-of-+3rd-place-of+know</t>
  </si>
  <si>
    <t>tolterli'a</t>
  </si>
  <si>
    <t>opposite-of-+3rd-place-of+leave</t>
  </si>
  <si>
    <t>toltiljvo</t>
  </si>
  <si>
    <t>toltinbe</t>
  </si>
  <si>
    <t>opposite-of-+obey</t>
  </si>
  <si>
    <t>toltsa</t>
  </si>
  <si>
    <t>toltu'i</t>
  </si>
  <si>
    <t>tolvai</t>
  </si>
  <si>
    <t>opposite-of-+important</t>
  </si>
  <si>
    <t>tolvaimlu</t>
  </si>
  <si>
    <t>tolvaipante</t>
  </si>
  <si>
    <t>opposite-of-+important+protest</t>
  </si>
  <si>
    <t>tolvaitoltugnei</t>
  </si>
  <si>
    <t>opposite-of-+important+opposite-of-+agree+fond</t>
  </si>
  <si>
    <t>tolvi'a</t>
  </si>
  <si>
    <t>opposite-of-+see</t>
  </si>
  <si>
    <t>tolvi'o</t>
  </si>
  <si>
    <t>tolvifne</t>
  </si>
  <si>
    <t>opposite-of-+fresh</t>
  </si>
  <si>
    <t>tolvlile</t>
  </si>
  <si>
    <t>opposite-of-+violent</t>
  </si>
  <si>
    <t>tolvri</t>
  </si>
  <si>
    <t>tolvu'e</t>
  </si>
  <si>
    <t>tolxanri</t>
  </si>
  <si>
    <t>opposite-of-+imaginary</t>
  </si>
  <si>
    <t>tolxau</t>
  </si>
  <si>
    <t>tolxaurai</t>
  </si>
  <si>
    <t>tolxautcetce</t>
  </si>
  <si>
    <t>opposite-of-+good+much+much</t>
  </si>
  <si>
    <t>tolxu'a</t>
  </si>
  <si>
    <t>opposite-of-+assert</t>
  </si>
  <si>
    <t>tolyla'a</t>
  </si>
  <si>
    <t>tolyla'e</t>
  </si>
  <si>
    <t>opposite-of-+probable</t>
  </si>
  <si>
    <t>tolylau</t>
  </si>
  <si>
    <t>tolylaugau</t>
  </si>
  <si>
    <t>opposite-of-+loud+do</t>
  </si>
  <si>
    <t>tolylazni</t>
  </si>
  <si>
    <t>opposite-of-+lazy</t>
  </si>
  <si>
    <t>tolyli'a</t>
  </si>
  <si>
    <t>tolza'i</t>
  </si>
  <si>
    <t>tolzau</t>
  </si>
  <si>
    <t>tolzaupai</t>
  </si>
  <si>
    <t>tolzba</t>
  </si>
  <si>
    <t>tolzdi</t>
  </si>
  <si>
    <t>tolzga</t>
  </si>
  <si>
    <t>opposite-of-+observe</t>
  </si>
  <si>
    <t>tolzi'e</t>
  </si>
  <si>
    <t>tolzi'u</t>
  </si>
  <si>
    <t>opposite-of-+purple</t>
  </si>
  <si>
    <t>tolzva</t>
  </si>
  <si>
    <t>tondri</t>
  </si>
  <si>
    <t>twist+sad</t>
  </si>
  <si>
    <t>tondro</t>
  </si>
  <si>
    <t>twist+hydrogen</t>
  </si>
  <si>
    <t>tongaigau</t>
  </si>
  <si>
    <t>twist+cover+do</t>
  </si>
  <si>
    <t>tonkoi</t>
  </si>
  <si>
    <t>twist+edge</t>
  </si>
  <si>
    <t>torcla</t>
  </si>
  <si>
    <t>short+long</t>
  </si>
  <si>
    <t>torclu</t>
  </si>
  <si>
    <t>short+full</t>
  </si>
  <si>
    <t>torcrida</t>
  </si>
  <si>
    <t>tordakyxa'i</t>
  </si>
  <si>
    <t>tordakyxai</t>
  </si>
  <si>
    <t>torfra</t>
  </si>
  <si>
    <t>short+react</t>
  </si>
  <si>
    <t>torga'axa'i</t>
  </si>
  <si>
    <t>torga'axai</t>
  </si>
  <si>
    <t>torgau</t>
  </si>
  <si>
    <t>short+do</t>
  </si>
  <si>
    <t>tormau</t>
  </si>
  <si>
    <t>tornunkruca</t>
  </si>
  <si>
    <t>torselsku</t>
  </si>
  <si>
    <t>tortei</t>
  </si>
  <si>
    <t>torvri</t>
  </si>
  <si>
    <t>toryrai</t>
  </si>
  <si>
    <t>short+superlative</t>
  </si>
  <si>
    <t>toryre'a</t>
  </si>
  <si>
    <t>trabra</t>
  </si>
  <si>
    <t>behave+big</t>
  </si>
  <si>
    <t>tracta</t>
  </si>
  <si>
    <t>behave+look</t>
  </si>
  <si>
    <t>tractacte</t>
  </si>
  <si>
    <t>behave+look+night</t>
  </si>
  <si>
    <t>tracto</t>
  </si>
  <si>
    <t>behave+100</t>
  </si>
  <si>
    <t>trafla</t>
  </si>
  <si>
    <t>behave+law</t>
  </si>
  <si>
    <t>trafre</t>
  </si>
  <si>
    <t>traju'o</t>
  </si>
  <si>
    <t>tramau</t>
  </si>
  <si>
    <t>behave+more</t>
  </si>
  <si>
    <t>tramo'a</t>
  </si>
  <si>
    <t>tratadji</t>
  </si>
  <si>
    <t>tratoi</t>
  </si>
  <si>
    <t>behave+try</t>
  </si>
  <si>
    <t>tratygarna</t>
  </si>
  <si>
    <t>tratykre</t>
  </si>
  <si>
    <t>taut+hair</t>
  </si>
  <si>
    <t>travizlei</t>
  </si>
  <si>
    <t>behave+here-(at)+class</t>
  </si>
  <si>
    <t>travle</t>
  </si>
  <si>
    <t>behave+invest</t>
  </si>
  <si>
    <t>traxersku</t>
  </si>
  <si>
    <t>treci'u</t>
  </si>
  <si>
    <t>meter+scale</t>
  </si>
  <si>
    <t>tredei</t>
  </si>
  <si>
    <t>trega'a</t>
  </si>
  <si>
    <t>meter+rod</t>
  </si>
  <si>
    <t>trekurfa</t>
  </si>
  <si>
    <t>meter+square</t>
  </si>
  <si>
    <t>tremau</t>
  </si>
  <si>
    <t>meter+more</t>
  </si>
  <si>
    <t>trenidyparbi</t>
  </si>
  <si>
    <t>meter+second+ratio</t>
  </si>
  <si>
    <t>trera'i</t>
  </si>
  <si>
    <t>treska</t>
  </si>
  <si>
    <t>meter+color</t>
  </si>
  <si>
    <t>trice'u</t>
  </si>
  <si>
    <t>tridamklu</t>
  </si>
  <si>
    <t>attract+smoke+culture</t>
  </si>
  <si>
    <t>triju'a</t>
  </si>
  <si>
    <t>trimau</t>
  </si>
  <si>
    <t>attract+more</t>
  </si>
  <si>
    <t>trimli</t>
  </si>
  <si>
    <t>attract+mild</t>
  </si>
  <si>
    <t>tripindi</t>
  </si>
  <si>
    <t>attract+poor</t>
  </si>
  <si>
    <t>trisi'u</t>
  </si>
  <si>
    <t>attract+mutual</t>
  </si>
  <si>
    <t>trista</t>
  </si>
  <si>
    <t>attract+remain</t>
  </si>
  <si>
    <t>triste</t>
  </si>
  <si>
    <t>attract+list</t>
  </si>
  <si>
    <t>trite'o</t>
  </si>
  <si>
    <t>tritra</t>
  </si>
  <si>
    <t>attract+behave</t>
  </si>
  <si>
    <t>troble</t>
  </si>
  <si>
    <t>control+weak</t>
  </si>
  <si>
    <t>trobri</t>
  </si>
  <si>
    <t>control+predicate</t>
  </si>
  <si>
    <t>trosko</t>
  </si>
  <si>
    <t>control+cord</t>
  </si>
  <si>
    <t>trovli</t>
  </si>
  <si>
    <t>control+powerful</t>
  </si>
  <si>
    <t>trubi'o</t>
  </si>
  <si>
    <t>govern+become</t>
  </si>
  <si>
    <t>truci'e</t>
  </si>
  <si>
    <t>trugri</t>
  </si>
  <si>
    <t>govern+group</t>
  </si>
  <si>
    <t>truja'a</t>
  </si>
  <si>
    <t>trukamni</t>
  </si>
  <si>
    <t>trurai</t>
  </si>
  <si>
    <t>govern+superlative</t>
  </si>
  <si>
    <t>truraibe'a</t>
  </si>
  <si>
    <t>govern+superlative+son</t>
  </si>
  <si>
    <t>truspe</t>
  </si>
  <si>
    <t>trusragri</t>
  </si>
  <si>
    <t>trustizu</t>
  </si>
  <si>
    <t>trutsa</t>
  </si>
  <si>
    <t>govern+strong</t>
  </si>
  <si>
    <t>truzda</t>
  </si>
  <si>
    <t>govern+nest</t>
  </si>
  <si>
    <t>truzu'e</t>
  </si>
  <si>
    <t>tsabi'e</t>
  </si>
  <si>
    <t>strong+breeze</t>
  </si>
  <si>
    <t>tsabre</t>
  </si>
  <si>
    <t>strong+ready</t>
  </si>
  <si>
    <t>tsabu'u</t>
  </si>
  <si>
    <t>strong+cloth</t>
  </si>
  <si>
    <t>tsacinla</t>
  </si>
  <si>
    <t>tsacta</t>
  </si>
  <si>
    <t>tsamau</t>
  </si>
  <si>
    <t>tsame'a</t>
  </si>
  <si>
    <t>tsapyvu'i</t>
  </si>
  <si>
    <t>seasoning+taste</t>
  </si>
  <si>
    <t>tsarai</t>
  </si>
  <si>
    <t>tsaratki'i</t>
  </si>
  <si>
    <t>strong+atom+related</t>
  </si>
  <si>
    <t>tsatra</t>
  </si>
  <si>
    <t>strong+behave</t>
  </si>
  <si>
    <t>tsaze'a</t>
  </si>
  <si>
    <t>strong+increase</t>
  </si>
  <si>
    <t>tsebi'o</t>
  </si>
  <si>
    <t>sit+become</t>
  </si>
  <si>
    <t>tsedze</t>
  </si>
  <si>
    <t>sit+elder</t>
  </si>
  <si>
    <t>tsejbi</t>
  </si>
  <si>
    <t>tsekansa</t>
  </si>
  <si>
    <t>tsela'i</t>
  </si>
  <si>
    <t>tsespo</t>
  </si>
  <si>
    <t>sit+destroy</t>
  </si>
  <si>
    <t>tsifai</t>
  </si>
  <si>
    <t>seed+distribute</t>
  </si>
  <si>
    <t>tsifaigau</t>
  </si>
  <si>
    <t>tsipe'a</t>
  </si>
  <si>
    <t>seed+spread</t>
  </si>
  <si>
    <t>tsipejgau</t>
  </si>
  <si>
    <t>tsise'a</t>
  </si>
  <si>
    <t>tsispa</t>
  </si>
  <si>
    <t>seed+plant</t>
  </si>
  <si>
    <t>tsubu'u</t>
  </si>
  <si>
    <t>tsudegji</t>
  </si>
  <si>
    <t>thick+finger</t>
  </si>
  <si>
    <t>tsugrusi</t>
  </si>
  <si>
    <t>tsule'u</t>
  </si>
  <si>
    <t>tsupre</t>
  </si>
  <si>
    <t>tu'ucra</t>
  </si>
  <si>
    <t>tu'unre'e</t>
  </si>
  <si>
    <t>tube+train</t>
  </si>
  <si>
    <t>tu'urjesni</t>
  </si>
  <si>
    <t>tube+needle</t>
  </si>
  <si>
    <t>tubyti'u</t>
  </si>
  <si>
    <t>tugysi'u</t>
  </si>
  <si>
    <t>agree+mutual</t>
  </si>
  <si>
    <t>tuksle</t>
  </si>
  <si>
    <t>copper+cell</t>
  </si>
  <si>
    <t>tulcko</t>
  </si>
  <si>
    <t>swallow+soak-up</t>
  </si>
  <si>
    <t>tulcti</t>
  </si>
  <si>
    <t>swallow+eat</t>
  </si>
  <si>
    <t>tulga'u</t>
  </si>
  <si>
    <t>tulgapru</t>
  </si>
  <si>
    <t>leg+above</t>
  </si>
  <si>
    <t>tulpinxe</t>
  </si>
  <si>
    <t>swallow+drink</t>
  </si>
  <si>
    <t>tumcau</t>
  </si>
  <si>
    <t>tumdesku</t>
  </si>
  <si>
    <t>land+shake</t>
  </si>
  <si>
    <t>tumplita</t>
  </si>
  <si>
    <t>land+plane</t>
  </si>
  <si>
    <t>tundra</t>
  </si>
  <si>
    <t>poke+correct</t>
  </si>
  <si>
    <t>tungau</t>
  </si>
  <si>
    <t>poke+do</t>
  </si>
  <si>
    <t>tunguska</t>
  </si>
  <si>
    <t>poke+scrape</t>
  </si>
  <si>
    <t>tunterfratoi</t>
  </si>
  <si>
    <t>poke+3rd-place-of+react+try</t>
  </si>
  <si>
    <t>tunvra</t>
  </si>
  <si>
    <t>tunzu'e</t>
  </si>
  <si>
    <t>poke+act</t>
  </si>
  <si>
    <t>tupcurnu</t>
  </si>
  <si>
    <t>leg+worm</t>
  </si>
  <si>
    <t>tupcutci</t>
  </si>
  <si>
    <t>tupyga'u</t>
  </si>
  <si>
    <t>tupygapru</t>
  </si>
  <si>
    <t>turska</t>
  </si>
  <si>
    <t>structure+color</t>
  </si>
  <si>
    <t>turske</t>
  </si>
  <si>
    <t>turtu'a</t>
  </si>
  <si>
    <t>turzba</t>
  </si>
  <si>
    <t>structure+make</t>
  </si>
  <si>
    <t>tutytu'a</t>
  </si>
  <si>
    <t>va'ucru</t>
  </si>
  <si>
    <t>vacmurse</t>
  </si>
  <si>
    <t>evening+glimmering</t>
  </si>
  <si>
    <t>vacpru</t>
  </si>
  <si>
    <t>vacysai</t>
  </si>
  <si>
    <t>vaicre</t>
  </si>
  <si>
    <t>important+expert</t>
  </si>
  <si>
    <t>vaicru</t>
  </si>
  <si>
    <t>vaikla</t>
  </si>
  <si>
    <t>important+come</t>
  </si>
  <si>
    <t>vairci'a</t>
  </si>
  <si>
    <t>vairfrica</t>
  </si>
  <si>
    <t>important+differ</t>
  </si>
  <si>
    <t>vairselfi'i</t>
  </si>
  <si>
    <t>important+2nd-place-of+invent</t>
  </si>
  <si>
    <t>vairxu'a</t>
  </si>
  <si>
    <t>vaivla</t>
  </si>
  <si>
    <t>important+word</t>
  </si>
  <si>
    <t>vaizma</t>
  </si>
  <si>
    <t>vajba'u</t>
  </si>
  <si>
    <t>vajnuzba</t>
  </si>
  <si>
    <t>important+news</t>
  </si>
  <si>
    <t>vajrai</t>
  </si>
  <si>
    <t>valkrakemba'uslepoimi'u</t>
  </si>
  <si>
    <t>word+source+type-of+utter+cell+sequence+same</t>
  </si>
  <si>
    <t>valkrakemyzunsnami'u</t>
  </si>
  <si>
    <t>word+source+type-of+interfere+sound+same</t>
  </si>
  <si>
    <t>vamselne'u</t>
  </si>
  <si>
    <t>value+2nd-place-of+reward</t>
  </si>
  <si>
    <t>vanjba</t>
  </si>
  <si>
    <t>vanjikru</t>
  </si>
  <si>
    <t>wine+liquor</t>
  </si>
  <si>
    <t>vanselminra</t>
  </si>
  <si>
    <t>wine+2nd-place-of+reflect</t>
  </si>
  <si>
    <t>vansiclei</t>
  </si>
  <si>
    <t>vanynei</t>
  </si>
  <si>
    <t>wine+fond</t>
  </si>
  <si>
    <t>varcinta</t>
  </si>
  <si>
    <t>air+paint</t>
  </si>
  <si>
    <t>vardarska</t>
  </si>
  <si>
    <t>air+far+color</t>
  </si>
  <si>
    <t>vardirsna</t>
  </si>
  <si>
    <t>air+interrupt+sound</t>
  </si>
  <si>
    <t>varjei</t>
  </si>
  <si>
    <t>varki'evinji</t>
  </si>
  <si>
    <t>varmuvmi'i</t>
  </si>
  <si>
    <t>varselclu</t>
  </si>
  <si>
    <t>varsenta</t>
  </si>
  <si>
    <t>air+layer</t>
  </si>
  <si>
    <t>varski</t>
  </si>
  <si>
    <t>varsle</t>
  </si>
  <si>
    <t>varsoi</t>
  </si>
  <si>
    <t>varxamsi</t>
  </si>
  <si>
    <t>air+sea</t>
  </si>
  <si>
    <t>varzunsna</t>
  </si>
  <si>
    <t>air+interfere+sound</t>
  </si>
  <si>
    <t>vasta'u</t>
  </si>
  <si>
    <t>vastau</t>
  </si>
  <si>
    <t>vatcni</t>
  </si>
  <si>
    <t>vomit+emotion</t>
  </si>
  <si>
    <t>vatska</t>
  </si>
  <si>
    <t>vomit+color</t>
  </si>
  <si>
    <t>vatygau</t>
  </si>
  <si>
    <t>vomit+do</t>
  </si>
  <si>
    <t>vaurgau</t>
  </si>
  <si>
    <t>vaxnabmi</t>
  </si>
  <si>
    <t>breathe+problem</t>
  </si>
  <si>
    <t>vaxsenta</t>
  </si>
  <si>
    <t>breathe+layer</t>
  </si>
  <si>
    <t>vaxtu'o</t>
  </si>
  <si>
    <t>vaxtu'upau</t>
  </si>
  <si>
    <t>vaxycau</t>
  </si>
  <si>
    <t>breathe+without</t>
  </si>
  <si>
    <t>vaxygapci</t>
  </si>
  <si>
    <t>breathe+gas</t>
  </si>
  <si>
    <t>vaxyke'a</t>
  </si>
  <si>
    <t>vaxyvelru'e</t>
  </si>
  <si>
    <t>breathe+4th-place-of+process</t>
  </si>
  <si>
    <t>vazyjbe</t>
  </si>
  <si>
    <t>there-(at)+born</t>
  </si>
  <si>
    <t>vazyki'u</t>
  </si>
  <si>
    <t>there-(at)+reason</t>
  </si>
  <si>
    <t>vefsfa</t>
  </si>
  <si>
    <t>vefydji</t>
  </si>
  <si>
    <t>veirci'a</t>
  </si>
  <si>
    <t>veitci</t>
  </si>
  <si>
    <t>velbarja</t>
  </si>
  <si>
    <t>4th-place-of+bar</t>
  </si>
  <si>
    <t>velbe'e</t>
  </si>
  <si>
    <t>velbinryve'u</t>
  </si>
  <si>
    <t>velci'e</t>
  </si>
  <si>
    <t>velci'i</t>
  </si>
  <si>
    <t>velcki</t>
  </si>
  <si>
    <t>velcku</t>
  </si>
  <si>
    <t>velcro</t>
  </si>
  <si>
    <t>4th-place-of+pain</t>
  </si>
  <si>
    <t>veljbe</t>
  </si>
  <si>
    <t>velji'a</t>
  </si>
  <si>
    <t>velji'i</t>
  </si>
  <si>
    <t>veljinku</t>
  </si>
  <si>
    <t>velju'o</t>
  </si>
  <si>
    <t>veljvi</t>
  </si>
  <si>
    <t>veljvo</t>
  </si>
  <si>
    <t>velkanji</t>
  </si>
  <si>
    <t>velkemprema'e</t>
  </si>
  <si>
    <t>velkla</t>
  </si>
  <si>
    <t>velklali'i</t>
  </si>
  <si>
    <t>velma'e</t>
  </si>
  <si>
    <t>velma'ekla</t>
  </si>
  <si>
    <t>velma'epre</t>
  </si>
  <si>
    <t>velma'erai</t>
  </si>
  <si>
    <t>4th-place-of+vehicle+superlative</t>
  </si>
  <si>
    <t>velmicyzai</t>
  </si>
  <si>
    <t>4th-place-of+doctor+market</t>
  </si>
  <si>
    <t>velmikce</t>
  </si>
  <si>
    <t>velminmo'a</t>
  </si>
  <si>
    <t>4th-place-of+add+pattern</t>
  </si>
  <si>
    <t>velmirmo'a</t>
  </si>
  <si>
    <t>velmirsna</t>
  </si>
  <si>
    <t>velmle</t>
  </si>
  <si>
    <t>velnarge</t>
  </si>
  <si>
    <t>velne'u</t>
  </si>
  <si>
    <t>velnoi</t>
  </si>
  <si>
    <t>velpemci</t>
  </si>
  <si>
    <t>velplu</t>
  </si>
  <si>
    <t>velre'e</t>
  </si>
  <si>
    <t>velrei</t>
  </si>
  <si>
    <t>velrimni</t>
  </si>
  <si>
    <t>velru'e</t>
  </si>
  <si>
    <t>velsfazda</t>
  </si>
  <si>
    <t>4th-place-of+punish+nest</t>
  </si>
  <si>
    <t>velski</t>
  </si>
  <si>
    <t>velskicau</t>
  </si>
  <si>
    <t>velsku</t>
  </si>
  <si>
    <t>velsni</t>
  </si>
  <si>
    <t>4th-place-of+sign</t>
  </si>
  <si>
    <t>velta'a</t>
  </si>
  <si>
    <t>veltau</t>
  </si>
  <si>
    <t>veltivni</t>
  </si>
  <si>
    <t>veltu'i</t>
  </si>
  <si>
    <t>velve'u</t>
  </si>
  <si>
    <t>velvei</t>
  </si>
  <si>
    <t>velxai</t>
  </si>
  <si>
    <t>velxe'o</t>
  </si>
  <si>
    <t>4th-place-of+kind</t>
  </si>
  <si>
    <t>velyla'a</t>
  </si>
  <si>
    <t>velzai</t>
  </si>
  <si>
    <t>venbe'e</t>
  </si>
  <si>
    <t>sell+crew</t>
  </si>
  <si>
    <t>venci'i</t>
  </si>
  <si>
    <t>sell+explain</t>
  </si>
  <si>
    <t>vencki</t>
  </si>
  <si>
    <t>vendre</t>
  </si>
  <si>
    <t>sell+heap</t>
  </si>
  <si>
    <t>venkajna</t>
  </si>
  <si>
    <t>sell+shelf</t>
  </si>
  <si>
    <t>venpavmei</t>
  </si>
  <si>
    <t>sell+1+-some</t>
  </si>
  <si>
    <t>vensajgau</t>
  </si>
  <si>
    <t>sell+conscious+do</t>
  </si>
  <si>
    <t>venski</t>
  </si>
  <si>
    <t>vensni</t>
  </si>
  <si>
    <t>ventre</t>
  </si>
  <si>
    <t>sell+meter</t>
  </si>
  <si>
    <t>venynau</t>
  </si>
  <si>
    <t>sell+man</t>
  </si>
  <si>
    <t>venynoi</t>
  </si>
  <si>
    <t>venzda</t>
  </si>
  <si>
    <t>venzmi</t>
  </si>
  <si>
    <t>verfi'i</t>
  </si>
  <si>
    <t>child+invent</t>
  </si>
  <si>
    <t>verjipci</t>
  </si>
  <si>
    <t>verku'i</t>
  </si>
  <si>
    <t>verla'a</t>
  </si>
  <si>
    <t>child+fasten</t>
  </si>
  <si>
    <t>verlei</t>
  </si>
  <si>
    <t>vermikce</t>
  </si>
  <si>
    <t>child+doctor</t>
  </si>
  <si>
    <t>verpai</t>
  </si>
  <si>
    <t>child+judge</t>
  </si>
  <si>
    <t>versta</t>
  </si>
  <si>
    <t>child+remain</t>
  </si>
  <si>
    <t>vertabra</t>
  </si>
  <si>
    <t>child+trumpet</t>
  </si>
  <si>
    <t>vertei</t>
  </si>
  <si>
    <t>child+time</t>
  </si>
  <si>
    <t>vertsu</t>
  </si>
  <si>
    <t>child+thick</t>
  </si>
  <si>
    <t>vestri</t>
  </si>
  <si>
    <t>spring+attract</t>
  </si>
  <si>
    <t>vestro</t>
  </si>
  <si>
    <t>spring+control</t>
  </si>
  <si>
    <t>vesyspa</t>
  </si>
  <si>
    <t>vi'adji</t>
  </si>
  <si>
    <t>vi'ajmi</t>
  </si>
  <si>
    <t>vi'azga</t>
  </si>
  <si>
    <t>see+observe</t>
  </si>
  <si>
    <t>vi'ecpe</t>
  </si>
  <si>
    <t>vi'erdi'u</t>
  </si>
  <si>
    <t>guest+building</t>
  </si>
  <si>
    <t>vi'orji'e</t>
  </si>
  <si>
    <t>vi'orxinmo</t>
  </si>
  <si>
    <t>permanent+ink</t>
  </si>
  <si>
    <t>vi'ozda</t>
  </si>
  <si>
    <t>permanent+nest</t>
  </si>
  <si>
    <t>vibjbi</t>
  </si>
  <si>
    <t>vagina+near</t>
  </si>
  <si>
    <t>vicybei</t>
  </si>
  <si>
    <t>vidnyvei</t>
  </si>
  <si>
    <t>video+record</t>
  </si>
  <si>
    <t>vidnyveibra</t>
  </si>
  <si>
    <t>vidnyveica'a</t>
  </si>
  <si>
    <t>vidypunctu</t>
  </si>
  <si>
    <t>poison+elastic+teach</t>
  </si>
  <si>
    <t>vidysince</t>
  </si>
  <si>
    <t>poison+snake</t>
  </si>
  <si>
    <t>viflante</t>
  </si>
  <si>
    <t>fresh+can</t>
  </si>
  <si>
    <t>vijli'u</t>
  </si>
  <si>
    <t>vijyja'a</t>
  </si>
  <si>
    <t>vijykla</t>
  </si>
  <si>
    <t>vijytcana</t>
  </si>
  <si>
    <t>airplane+station</t>
  </si>
  <si>
    <t>vikmau</t>
  </si>
  <si>
    <t>viscous+more</t>
  </si>
  <si>
    <t>vilfe'u</t>
  </si>
  <si>
    <t>vilfenki</t>
  </si>
  <si>
    <t>violent+crazy</t>
  </si>
  <si>
    <t>vilgre</t>
  </si>
  <si>
    <t>viljenca</t>
  </si>
  <si>
    <t>violent+shock</t>
  </si>
  <si>
    <t>vilkla</t>
  </si>
  <si>
    <t>vilti'a</t>
  </si>
  <si>
    <t>vilyle'a</t>
  </si>
  <si>
    <t>vimku'a</t>
  </si>
  <si>
    <t>vimni'e</t>
  </si>
  <si>
    <t>excrete+furniture</t>
  </si>
  <si>
    <t>vinba'o</t>
  </si>
  <si>
    <t>view+grow</t>
  </si>
  <si>
    <t>vintra</t>
  </si>
  <si>
    <t>view+behave</t>
  </si>
  <si>
    <t>vintro</t>
  </si>
  <si>
    <t>view+control</t>
  </si>
  <si>
    <t>viptru</t>
  </si>
  <si>
    <t>vipyja'a</t>
  </si>
  <si>
    <t>virkla</t>
  </si>
  <si>
    <t>virzva</t>
  </si>
  <si>
    <t>virus+at</t>
  </si>
  <si>
    <t>visfa'i</t>
  </si>
  <si>
    <t>viska'e</t>
  </si>
  <si>
    <t>viska'eri'a</t>
  </si>
  <si>
    <t>viskakri'a</t>
  </si>
  <si>
    <t>viskli</t>
  </si>
  <si>
    <t>visnalka'e</t>
  </si>
  <si>
    <t>see+other-than-+able</t>
  </si>
  <si>
    <t>visnarka'e</t>
  </si>
  <si>
    <t>see+not-true+able</t>
  </si>
  <si>
    <t>visnarka'eri'a</t>
  </si>
  <si>
    <t>see+not-true+able+cause</t>
  </si>
  <si>
    <t>visnarkakri'a</t>
  </si>
  <si>
    <t>visydoiborka'ogei</t>
  </si>
  <si>
    <t>visygau</t>
  </si>
  <si>
    <t>vitcarvi</t>
  </si>
  <si>
    <t>irregular+rain</t>
  </si>
  <si>
    <t>vitka'u</t>
  </si>
  <si>
    <t>irregular+quantum</t>
  </si>
  <si>
    <t>vizbei</t>
  </si>
  <si>
    <t>vizberti</t>
  </si>
  <si>
    <t>here-(at)+north</t>
  </si>
  <si>
    <t>vizlei</t>
  </si>
  <si>
    <t>here-(at)+class</t>
  </si>
  <si>
    <t>vizykla</t>
  </si>
  <si>
    <t>here-(at)+come</t>
  </si>
  <si>
    <t>vizyklo</t>
  </si>
  <si>
    <t>vizysla</t>
  </si>
  <si>
    <t>here-(at)+celebrate</t>
  </si>
  <si>
    <t>vizystu</t>
  </si>
  <si>
    <t>vizyzva</t>
  </si>
  <si>
    <t>here-(at)+at</t>
  </si>
  <si>
    <t>vlaba'i</t>
  </si>
  <si>
    <t>vlabidju</t>
  </si>
  <si>
    <t>word+bead</t>
  </si>
  <si>
    <t>vlabri</t>
  </si>
  <si>
    <t>word+predicate</t>
  </si>
  <si>
    <t>vlackicku</t>
  </si>
  <si>
    <t>word+explain+book</t>
  </si>
  <si>
    <t>vlacku</t>
  </si>
  <si>
    <t>vlacpu</t>
  </si>
  <si>
    <t>word+pull</t>
  </si>
  <si>
    <t>vladze</t>
  </si>
  <si>
    <t>word+elder</t>
  </si>
  <si>
    <t>vlafanva</t>
  </si>
  <si>
    <t>word+translate</t>
  </si>
  <si>
    <t>vlaga'i</t>
  </si>
  <si>
    <t>vlage'a</t>
  </si>
  <si>
    <t>vlagri</t>
  </si>
  <si>
    <t>word+group</t>
  </si>
  <si>
    <t>vlagrimu'o</t>
  </si>
  <si>
    <t>vlajda</t>
  </si>
  <si>
    <t>vlajvesmuste</t>
  </si>
  <si>
    <t>word+and+meaning+list</t>
  </si>
  <si>
    <t>vlakei</t>
  </si>
  <si>
    <t>vlakra</t>
  </si>
  <si>
    <t>word+source</t>
  </si>
  <si>
    <t>vlakrakemba'uslepoi</t>
  </si>
  <si>
    <t>vlakrazunsnami'u</t>
  </si>
  <si>
    <t>vlalai</t>
  </si>
  <si>
    <t>word+quantity</t>
  </si>
  <si>
    <t>vlalarcu</t>
  </si>
  <si>
    <t>vlale'u</t>
  </si>
  <si>
    <t>word+letteral</t>
  </si>
  <si>
    <t>vlali'i</t>
  </si>
  <si>
    <t>vlamarcku</t>
  </si>
  <si>
    <t>word+reference+book</t>
  </si>
  <si>
    <t>vlami'u</t>
  </si>
  <si>
    <t>vlananla</t>
  </si>
  <si>
    <t>vlanunjamna</t>
  </si>
  <si>
    <t>word+event-of+war</t>
  </si>
  <si>
    <t>vlanunkei</t>
  </si>
  <si>
    <t>vlanunpli</t>
  </si>
  <si>
    <t>vlapei</t>
  </si>
  <si>
    <t>vlapoi</t>
  </si>
  <si>
    <t>vlasatci</t>
  </si>
  <si>
    <t>vlaselkei</t>
  </si>
  <si>
    <t>vlaski</t>
  </si>
  <si>
    <t>vlasle</t>
  </si>
  <si>
    <t>vlasmu</t>
  </si>
  <si>
    <t>vlasna</t>
  </si>
  <si>
    <t>vlaste</t>
  </si>
  <si>
    <t>vlatai</t>
  </si>
  <si>
    <t>word+shape</t>
  </si>
  <si>
    <t>vlatercu'a</t>
  </si>
  <si>
    <t>vlatse</t>
  </si>
  <si>
    <t>vlavla</t>
  </si>
  <si>
    <t>vlaxajmi</t>
  </si>
  <si>
    <t>vlaxra</t>
  </si>
  <si>
    <t>word+picture</t>
  </si>
  <si>
    <t>vlicatxu'a</t>
  </si>
  <si>
    <t>powerful+chart+assert</t>
  </si>
  <si>
    <t>vlikanji</t>
  </si>
  <si>
    <t>powerful+calculate</t>
  </si>
  <si>
    <t>vliki'a</t>
  </si>
  <si>
    <t>vlikla</t>
  </si>
  <si>
    <t>vlimau</t>
  </si>
  <si>
    <t>vlinybajra</t>
  </si>
  <si>
    <t>alternation+run</t>
  </si>
  <si>
    <t>vlinybajykla</t>
  </si>
  <si>
    <t>alternation+run+come</t>
  </si>
  <si>
    <t>vlinyselkau</t>
  </si>
  <si>
    <t>vlirai</t>
  </si>
  <si>
    <t>powerful+superlative</t>
  </si>
  <si>
    <t>vlispe</t>
  </si>
  <si>
    <t>powerful+married</t>
  </si>
  <si>
    <t>vlivla</t>
  </si>
  <si>
    <t>powerful+word</t>
  </si>
  <si>
    <t>voikla</t>
  </si>
  <si>
    <t>voirli'a</t>
  </si>
  <si>
    <t>voirli'u</t>
  </si>
  <si>
    <t>voizda</t>
  </si>
  <si>
    <t>flight+nest</t>
  </si>
  <si>
    <t>vokna'i</t>
  </si>
  <si>
    <t>vokselpli</t>
  </si>
  <si>
    <t>voice+2nd-place-of+use</t>
  </si>
  <si>
    <t>voksli</t>
  </si>
  <si>
    <t>vokybe'e</t>
  </si>
  <si>
    <t>volcukla</t>
  </si>
  <si>
    <t>volfalnu</t>
  </si>
  <si>
    <t>volgau</t>
  </si>
  <si>
    <t>volsazri</t>
  </si>
  <si>
    <t>flight+operate</t>
  </si>
  <si>
    <t>volselkei</t>
  </si>
  <si>
    <t>vondei</t>
  </si>
  <si>
    <t>vonpauselka'a</t>
  </si>
  <si>
    <t>4+part+2nd-place-of+cut</t>
  </si>
  <si>
    <t>vonplini</t>
  </si>
  <si>
    <t>4+planet</t>
  </si>
  <si>
    <t>vonplinyji'e</t>
  </si>
  <si>
    <t>4+planet+live</t>
  </si>
  <si>
    <t>vonselkoi</t>
  </si>
  <si>
    <t>4+2nd-place-of+edge</t>
  </si>
  <si>
    <t>vonselmla</t>
  </si>
  <si>
    <t>vonskosa'e</t>
  </si>
  <si>
    <t>4+cord+sound</t>
  </si>
  <si>
    <t>vonskosna</t>
  </si>
  <si>
    <t>vonyna'a</t>
  </si>
  <si>
    <t>vrede'a</t>
  </si>
  <si>
    <t>vresaiki'e</t>
  </si>
  <si>
    <t>vresraki'e</t>
  </si>
  <si>
    <t>vriba'i</t>
  </si>
  <si>
    <t>vricysimta'a</t>
  </si>
  <si>
    <t>miscellaneous+mutual+talk</t>
  </si>
  <si>
    <t>vricyterctu</t>
  </si>
  <si>
    <t>miscellaneous+3rd-place-of+teach</t>
  </si>
  <si>
    <t>vricyvelskuselnirna</t>
  </si>
  <si>
    <t>+miscellaneous+4th-place-of+express+2nd-plac</t>
  </si>
  <si>
    <t>vrikai</t>
  </si>
  <si>
    <t>brave+quality</t>
  </si>
  <si>
    <t>vrikla</t>
  </si>
  <si>
    <t>vrirai</t>
  </si>
  <si>
    <t>vrisko</t>
  </si>
  <si>
    <t>brave+cord</t>
  </si>
  <si>
    <t>vrobei</t>
  </si>
  <si>
    <t>vrobi'u</t>
  </si>
  <si>
    <t>vroca'o</t>
  </si>
  <si>
    <t>vrogai</t>
  </si>
  <si>
    <t>vroge'u</t>
  </si>
  <si>
    <t>vropopca'a</t>
  </si>
  <si>
    <t>door+break+apparatus</t>
  </si>
  <si>
    <t>vrostu</t>
  </si>
  <si>
    <t>vrovru</t>
  </si>
  <si>
    <t>door+noise</t>
  </si>
  <si>
    <t>vrubra</t>
  </si>
  <si>
    <t>vruca'a</t>
  </si>
  <si>
    <t>vrucau</t>
  </si>
  <si>
    <t>vrucpi</t>
  </si>
  <si>
    <t>noise+bird</t>
  </si>
  <si>
    <t>vruri'a</t>
  </si>
  <si>
    <t>vruru'i</t>
  </si>
  <si>
    <t>vu'igla</t>
  </si>
  <si>
    <t>vu'izga</t>
  </si>
  <si>
    <t>taste+observe</t>
  </si>
  <si>
    <t>vudmau</t>
  </si>
  <si>
    <t>virtue+more</t>
  </si>
  <si>
    <t>vudytercei</t>
  </si>
  <si>
    <t>vurgu'e</t>
  </si>
  <si>
    <t>Ukrainian+country</t>
  </si>
  <si>
    <t>vuskinli</t>
  </si>
  <si>
    <t>taste+sharp</t>
  </si>
  <si>
    <t>vuslunra</t>
  </si>
  <si>
    <t>taste+lunar</t>
  </si>
  <si>
    <t>vusnei</t>
  </si>
  <si>
    <t>taste+fond</t>
  </si>
  <si>
    <t>vusta'i</t>
  </si>
  <si>
    <t>taste+tired</t>
  </si>
  <si>
    <t>vusyga'e</t>
  </si>
  <si>
    <t>vuzyseltei</t>
  </si>
  <si>
    <t>yonder-(at)+2nd-place-of+time</t>
  </si>
  <si>
    <t>vuzyvuzyxru</t>
  </si>
  <si>
    <t>yonder-(at)+yonder-(at)+return</t>
  </si>
  <si>
    <t>vuzyxu'e</t>
  </si>
  <si>
    <t>yonder-(at)+red</t>
  </si>
  <si>
    <t>xa'argai</t>
  </si>
  <si>
    <t>xa'arta'a</t>
  </si>
  <si>
    <t>letter+talk</t>
  </si>
  <si>
    <t>xa'arvau</t>
  </si>
  <si>
    <t>xa'unro'a</t>
  </si>
  <si>
    <t>dwell+prose</t>
  </si>
  <si>
    <t>xa'urjudri</t>
  </si>
  <si>
    <t>xa'uzda</t>
  </si>
  <si>
    <t>dwell+nest</t>
  </si>
  <si>
    <t>xabje'u</t>
  </si>
  <si>
    <t>half+true</t>
  </si>
  <si>
    <t>xabjmi</t>
  </si>
  <si>
    <t>xabminli</t>
  </si>
  <si>
    <t>xabna'a</t>
  </si>
  <si>
    <t>half+year</t>
  </si>
  <si>
    <t>xabybumru</t>
  </si>
  <si>
    <t>xabycacra</t>
  </si>
  <si>
    <t>half+hour</t>
  </si>
  <si>
    <t>xabyplu</t>
  </si>
  <si>
    <t>xacfi'a</t>
  </si>
  <si>
    <t>xacpre</t>
  </si>
  <si>
    <t>xacre'o</t>
  </si>
  <si>
    <t>weapon+throw</t>
  </si>
  <si>
    <t>xacyce'a</t>
  </si>
  <si>
    <t>weapon+launcher</t>
  </si>
  <si>
    <t>xacysanta</t>
  </si>
  <si>
    <t>xacysantyse'u</t>
  </si>
  <si>
    <t>weapon+umbrella+head</t>
  </si>
  <si>
    <t>xacysantystedu</t>
  </si>
  <si>
    <t>xadbadyxau</t>
  </si>
  <si>
    <t>xadbi'o</t>
  </si>
  <si>
    <t>xadgla</t>
  </si>
  <si>
    <t>body+hot</t>
  </si>
  <si>
    <t>xadjai</t>
  </si>
  <si>
    <t>body+grasp</t>
  </si>
  <si>
    <t>xadmidju</t>
  </si>
  <si>
    <t>xadmu'u</t>
  </si>
  <si>
    <t>body+move</t>
  </si>
  <si>
    <t>xadmuvgau</t>
  </si>
  <si>
    <t>xadycarna</t>
  </si>
  <si>
    <t>xadykro</t>
  </si>
  <si>
    <t>xadypau</t>
  </si>
  <si>
    <t>xadysfe</t>
  </si>
  <si>
    <t>body+surface</t>
  </si>
  <si>
    <t>xadyti'e</t>
  </si>
  <si>
    <t>xadyxra</t>
  </si>
  <si>
    <t>xagbavypei</t>
  </si>
  <si>
    <t>good+future+think</t>
  </si>
  <si>
    <t>xagdicra</t>
  </si>
  <si>
    <t>good+interrupt</t>
  </si>
  <si>
    <t>xagjoila'e</t>
  </si>
  <si>
    <t>xagmaubi'o</t>
  </si>
  <si>
    <t>xagmaugau</t>
  </si>
  <si>
    <t>xagmaupai</t>
  </si>
  <si>
    <t>xagmauri'a</t>
  </si>
  <si>
    <t>xagme'a</t>
  </si>
  <si>
    <t>good+less</t>
  </si>
  <si>
    <t>xagnau</t>
  </si>
  <si>
    <t>good+man</t>
  </si>
  <si>
    <t>xagnuzba</t>
  </si>
  <si>
    <t>good+news</t>
  </si>
  <si>
    <t>xagrai</t>
  </si>
  <si>
    <t>xagri'a</t>
  </si>
  <si>
    <t>xagrimni</t>
  </si>
  <si>
    <t>good+rhyme</t>
  </si>
  <si>
    <t>xagro'a</t>
  </si>
  <si>
    <t>xagro'i</t>
  </si>
  <si>
    <t>xagze'a</t>
  </si>
  <si>
    <t>xairgu'e</t>
  </si>
  <si>
    <t>xaitce</t>
  </si>
  <si>
    <t>injure+much</t>
  </si>
  <si>
    <t>xajre'u</t>
  </si>
  <si>
    <t>xalbarja</t>
  </si>
  <si>
    <t>xalbebna</t>
  </si>
  <si>
    <t>xalgusta</t>
  </si>
  <si>
    <t>alcohol+restaurant</t>
  </si>
  <si>
    <t>xalpinxe</t>
  </si>
  <si>
    <t>xamcizra</t>
  </si>
  <si>
    <t>funny+strange</t>
  </si>
  <si>
    <t>xamdji</t>
  </si>
  <si>
    <t>funny+desire</t>
  </si>
  <si>
    <t>xamdu'e</t>
  </si>
  <si>
    <t>funny+excess</t>
  </si>
  <si>
    <t>xamfi'i</t>
  </si>
  <si>
    <t>xamfri</t>
  </si>
  <si>
    <t>funny+experience</t>
  </si>
  <si>
    <t>xamgau</t>
  </si>
  <si>
    <t>xamjmi</t>
  </si>
  <si>
    <t>xample</t>
  </si>
  <si>
    <t>funny+paper</t>
  </si>
  <si>
    <t>xamselfi'i</t>
  </si>
  <si>
    <t>xamselxraci'a</t>
  </si>
  <si>
    <t>xamylisri</t>
  </si>
  <si>
    <t>funny+story</t>
  </si>
  <si>
    <t>xamymalgli</t>
  </si>
  <si>
    <t>xamyzmari'a</t>
  </si>
  <si>
    <t>funny+more+cause</t>
  </si>
  <si>
    <t>xamyzu'e</t>
  </si>
  <si>
    <t>xanboi</t>
  </si>
  <si>
    <t>xancribe</t>
  </si>
  <si>
    <t>hand+bear</t>
  </si>
  <si>
    <t>xanda'i</t>
  </si>
  <si>
    <t>hand+hit</t>
  </si>
  <si>
    <t>xandakyxai</t>
  </si>
  <si>
    <t>xandegji</t>
  </si>
  <si>
    <t>xandegycalku</t>
  </si>
  <si>
    <t>xandekpu</t>
  </si>
  <si>
    <t>hand+gallon</t>
  </si>
  <si>
    <t>xangau</t>
  </si>
  <si>
    <t>hand+do</t>
  </si>
  <si>
    <t>xangutci</t>
  </si>
  <si>
    <t>hand+cubit</t>
  </si>
  <si>
    <t>xanja'o</t>
  </si>
  <si>
    <t>xanjai</t>
  </si>
  <si>
    <t>hand+grasp</t>
  </si>
  <si>
    <t>xanjanbe</t>
  </si>
  <si>
    <t>xanjoifirsku</t>
  </si>
  <si>
    <t>xankygau</t>
  </si>
  <si>
    <t>nervous+do</t>
  </si>
  <si>
    <t>xanmi'e</t>
  </si>
  <si>
    <t>xanmu'u</t>
  </si>
  <si>
    <t>xanpli</t>
  </si>
  <si>
    <t>xanplimi'e</t>
  </si>
  <si>
    <t>xansku</t>
  </si>
  <si>
    <t>xantamji</t>
  </si>
  <si>
    <t>xanterjo'e</t>
  </si>
  <si>
    <t>xantydenmai</t>
  </si>
  <si>
    <t>xanzunto'a</t>
  </si>
  <si>
    <t>xarcfi</t>
  </si>
  <si>
    <t>xarfi'a</t>
  </si>
  <si>
    <t>xarfi'agri</t>
  </si>
  <si>
    <t>xarfiknei</t>
  </si>
  <si>
    <t>xargai</t>
  </si>
  <si>
    <t>xarnykarce</t>
  </si>
  <si>
    <t>stubborn+car</t>
  </si>
  <si>
    <t>xarnymau</t>
  </si>
  <si>
    <t>stubborn+more</t>
  </si>
  <si>
    <t>xarpre</t>
  </si>
  <si>
    <t>xarvau</t>
  </si>
  <si>
    <t>xarvi'a</t>
  </si>
  <si>
    <t>imaginary+see</t>
  </si>
  <si>
    <t>xaskemcakcurnu</t>
  </si>
  <si>
    <t>sea+type-of+shell+worm</t>
  </si>
  <si>
    <t>xaskemcakydja</t>
  </si>
  <si>
    <t>sea+type-of+shell+food</t>
  </si>
  <si>
    <t>xaskla</t>
  </si>
  <si>
    <t>xaskoi</t>
  </si>
  <si>
    <t>xaslunsa</t>
  </si>
  <si>
    <t>sea+condense</t>
  </si>
  <si>
    <t>xaslyba'u</t>
  </si>
  <si>
    <t>xaslycru</t>
  </si>
  <si>
    <t>xasplavru</t>
  </si>
  <si>
    <t>sea+plan+noise</t>
  </si>
  <si>
    <t>xasxelkla</t>
  </si>
  <si>
    <t>xasyda'u</t>
  </si>
  <si>
    <t>xasyjimte</t>
  </si>
  <si>
    <t>sea+limit</t>
  </si>
  <si>
    <t>xasymabru</t>
  </si>
  <si>
    <t>xasymudri</t>
  </si>
  <si>
    <t>sea+wood</t>
  </si>
  <si>
    <t>xasysfe</t>
  </si>
  <si>
    <t>xaufri</t>
  </si>
  <si>
    <t>xaujdi</t>
  </si>
  <si>
    <t>xaupla</t>
  </si>
  <si>
    <t>xaupli</t>
  </si>
  <si>
    <t>good+use</t>
  </si>
  <si>
    <t>xaupre</t>
  </si>
  <si>
    <t>xaurcai</t>
  </si>
  <si>
    <t>xaurfu'a</t>
  </si>
  <si>
    <t>xaurga'i</t>
  </si>
  <si>
    <t>good+modify</t>
  </si>
  <si>
    <t>xaurgau</t>
  </si>
  <si>
    <t>good+do</t>
  </si>
  <si>
    <t>xaurgusta</t>
  </si>
  <si>
    <t>xaurka'e</t>
  </si>
  <si>
    <t>xaurpa'a</t>
  </si>
  <si>
    <t>xaurpai</t>
  </si>
  <si>
    <t>xaurpe'o</t>
  </si>
  <si>
    <t>xaurpei</t>
  </si>
  <si>
    <t>good+think</t>
  </si>
  <si>
    <t>xaurprepro</t>
  </si>
  <si>
    <t>xaurselsku</t>
  </si>
  <si>
    <t>good+2nd-place-of+express</t>
  </si>
  <si>
    <t>xaursenpi</t>
  </si>
  <si>
    <t>good+doubt</t>
  </si>
  <si>
    <t>xaursirji</t>
  </si>
  <si>
    <t>xaurtoi</t>
  </si>
  <si>
    <t>xaurxa'u</t>
  </si>
  <si>
    <t>good+dwell</t>
  </si>
  <si>
    <t>xausmi</t>
  </si>
  <si>
    <t>xautce</t>
  </si>
  <si>
    <t>good+much</t>
  </si>
  <si>
    <t>xauzma</t>
  </si>
  <si>
    <t>xavdei</t>
  </si>
  <si>
    <t>xavycte</t>
  </si>
  <si>
    <t>xavyto'a</t>
  </si>
  <si>
    <t>xe'akre</t>
  </si>
  <si>
    <t>xe'ibla</t>
  </si>
  <si>
    <t>xe'ikre</t>
  </si>
  <si>
    <t>black+hair</t>
  </si>
  <si>
    <t>xejyji'o</t>
  </si>
  <si>
    <t>xekcpi</t>
  </si>
  <si>
    <t>black+bird</t>
  </si>
  <si>
    <t>xekli'i</t>
  </si>
  <si>
    <t>black+line</t>
  </si>
  <si>
    <t>xekre'a</t>
  </si>
  <si>
    <t>black+human</t>
  </si>
  <si>
    <t>xekselskapi</t>
  </si>
  <si>
    <t>xekskapi</t>
  </si>
  <si>
    <t>black+pelt</t>
  </si>
  <si>
    <t>xekyblabi</t>
  </si>
  <si>
    <t>xekyblaci</t>
  </si>
  <si>
    <t>black+glass</t>
  </si>
  <si>
    <t>xekyxe'i</t>
  </si>
  <si>
    <t>xekyxu'e</t>
  </si>
  <si>
    <t>xelbe'i</t>
  </si>
  <si>
    <t>xelbe'iple</t>
  </si>
  <si>
    <t>xelcki</t>
  </si>
  <si>
    <t>xelcpare</t>
  </si>
  <si>
    <t>5th-place-of+climb</t>
  </si>
  <si>
    <t>xelctu</t>
  </si>
  <si>
    <t>xeldraci</t>
  </si>
  <si>
    <t>xelfanva</t>
  </si>
  <si>
    <t>xelgu'e</t>
  </si>
  <si>
    <t>xelju'o</t>
  </si>
  <si>
    <t>xelkla</t>
  </si>
  <si>
    <t>xelmri</t>
  </si>
  <si>
    <t>xelxei</t>
  </si>
  <si>
    <t>xerji'i</t>
  </si>
  <si>
    <t>regret+opine</t>
  </si>
  <si>
    <t>xernunba'u</t>
  </si>
  <si>
    <t>xernuncru</t>
  </si>
  <si>
    <t>xerselfi'i</t>
  </si>
  <si>
    <t>xerselfriti</t>
  </si>
  <si>
    <t>xersku</t>
  </si>
  <si>
    <t>regret+express</t>
  </si>
  <si>
    <t>xervla</t>
  </si>
  <si>
    <t>xespre</t>
  </si>
  <si>
    <t>Greek+person</t>
  </si>
  <si>
    <t>xi'octu</t>
  </si>
  <si>
    <t>xi'ojbo</t>
  </si>
  <si>
    <t>xi'ojda</t>
  </si>
  <si>
    <t>xilcucli'u</t>
  </si>
  <si>
    <t>xilcutci</t>
  </si>
  <si>
    <t>xilkemtitna'a</t>
  </si>
  <si>
    <t>wheel+type-of+sweet+bread</t>
  </si>
  <si>
    <t>xilkemtitnanba</t>
  </si>
  <si>
    <t>xiltitna'a</t>
  </si>
  <si>
    <t>wheel+sweet+bread</t>
  </si>
  <si>
    <t>xiltitnanba</t>
  </si>
  <si>
    <t>xinbei</t>
  </si>
  <si>
    <t>Hindi+carry</t>
  </si>
  <si>
    <t>xinboi</t>
  </si>
  <si>
    <t>Hindi+ball</t>
  </si>
  <si>
    <t>xinru'u</t>
  </si>
  <si>
    <t>Hindi+dollar</t>
  </si>
  <si>
    <t>xintu'a</t>
  </si>
  <si>
    <t>Hindi+land</t>
  </si>
  <si>
    <t>xirba'u</t>
  </si>
  <si>
    <t>xircau</t>
  </si>
  <si>
    <t>horse+without</t>
  </si>
  <si>
    <t>xircaucarce</t>
  </si>
  <si>
    <t>horse+without+cart</t>
  </si>
  <si>
    <t>xirdutybajykla</t>
  </si>
  <si>
    <t>horse+opposite+run+come</t>
  </si>
  <si>
    <t>xirfi'e</t>
  </si>
  <si>
    <t>horse+fish</t>
  </si>
  <si>
    <t>xirkla</t>
  </si>
  <si>
    <t>xirno'i</t>
  </si>
  <si>
    <t>xirselma'eno'i</t>
  </si>
  <si>
    <t>xirsmi</t>
  </si>
  <si>
    <t>horse+similar</t>
  </si>
  <si>
    <t>xirte'a</t>
  </si>
  <si>
    <t>xiskri</t>
  </si>
  <si>
    <t>Christian+believe</t>
  </si>
  <si>
    <t>xisli'icutci</t>
  </si>
  <si>
    <t>xisnunjbe</t>
  </si>
  <si>
    <t>Christian+event-of+born</t>
  </si>
  <si>
    <t>xiste'i</t>
  </si>
  <si>
    <t>Christian+specific</t>
  </si>
  <si>
    <t>xisyceifu'i</t>
  </si>
  <si>
    <t>Christian+god+copy</t>
  </si>
  <si>
    <t>xisycrida</t>
  </si>
  <si>
    <t>Christian+fairy</t>
  </si>
  <si>
    <t>xlabu'u</t>
  </si>
  <si>
    <t>xlacu'a</t>
  </si>
  <si>
    <t>xlafilseljmi</t>
  </si>
  <si>
    <t>bad+easy+2nd-place-of+understand</t>
  </si>
  <si>
    <t>xlafu'a</t>
  </si>
  <si>
    <t>xlaja'e</t>
  </si>
  <si>
    <t>xlajbopli</t>
  </si>
  <si>
    <t>bad+Lojbanic+use</t>
  </si>
  <si>
    <t>xlajmi</t>
  </si>
  <si>
    <t>bad+understand</t>
  </si>
  <si>
    <t>xlajmisi'u</t>
  </si>
  <si>
    <t>bad+understand+mutual</t>
  </si>
  <si>
    <t>xlakancu</t>
  </si>
  <si>
    <t>bad+count</t>
  </si>
  <si>
    <t>xlama'o</t>
  </si>
  <si>
    <t>bad+structure-word</t>
  </si>
  <si>
    <t>xlamau</t>
  </si>
  <si>
    <t>xlame'a</t>
  </si>
  <si>
    <t>xlamu'i</t>
  </si>
  <si>
    <t>bad+motive</t>
  </si>
  <si>
    <t>xlapre</t>
  </si>
  <si>
    <t>xlarai</t>
  </si>
  <si>
    <t>bad+superlative</t>
  </si>
  <si>
    <t>xlari'a</t>
  </si>
  <si>
    <t>xlaseljo'e</t>
  </si>
  <si>
    <t>bad+2nd-place-of+joined</t>
  </si>
  <si>
    <t>xlastapa</t>
  </si>
  <si>
    <t>bad+step</t>
  </si>
  <si>
    <t>xlasu'a</t>
  </si>
  <si>
    <t>xlati'a</t>
  </si>
  <si>
    <t>xlaxaksu</t>
  </si>
  <si>
    <t>bad+use-up</t>
  </si>
  <si>
    <t>xleserti</t>
  </si>
  <si>
    <t>xlipe'o</t>
  </si>
  <si>
    <t>girl+friend</t>
  </si>
  <si>
    <t>xlixlu</t>
  </si>
  <si>
    <t>girl+influence</t>
  </si>
  <si>
    <t>xluga'i</t>
  </si>
  <si>
    <t>xluta'a</t>
  </si>
  <si>
    <t>xracau</t>
  </si>
  <si>
    <t>xraci'a</t>
  </si>
  <si>
    <t>xrakarni</t>
  </si>
  <si>
    <t>xrakinpre</t>
  </si>
  <si>
    <t>picture+cinema+person</t>
  </si>
  <si>
    <t>xramu'e</t>
  </si>
  <si>
    <t>xraselci'a</t>
  </si>
  <si>
    <t>picture+2nd-place-of+write</t>
  </si>
  <si>
    <t>xraselsku</t>
  </si>
  <si>
    <t>xraski</t>
  </si>
  <si>
    <t>xratai</t>
  </si>
  <si>
    <t>picture+shape</t>
  </si>
  <si>
    <t>xretra</t>
  </si>
  <si>
    <t>xripu'o</t>
  </si>
  <si>
    <t>wheat+powder</t>
  </si>
  <si>
    <t>xrislojbo</t>
  </si>
  <si>
    <t>wheat+gold+Lojbanic</t>
  </si>
  <si>
    <t>xrube'i</t>
  </si>
  <si>
    <t>xrubei</t>
  </si>
  <si>
    <t>xrucikna</t>
  </si>
  <si>
    <t>return+awake</t>
  </si>
  <si>
    <t>xrucpa</t>
  </si>
  <si>
    <t>xrudji</t>
  </si>
  <si>
    <t>return+desire</t>
  </si>
  <si>
    <t>xrufle</t>
  </si>
  <si>
    <t>xrugau</t>
  </si>
  <si>
    <t>return+do</t>
  </si>
  <si>
    <t>xrugei</t>
  </si>
  <si>
    <t>return+happy</t>
  </si>
  <si>
    <t>xruji'e</t>
  </si>
  <si>
    <t>return+live</t>
  </si>
  <si>
    <t>xruka'e</t>
  </si>
  <si>
    <t>xruka'o</t>
  </si>
  <si>
    <t>xrukalri</t>
  </si>
  <si>
    <t>return+open</t>
  </si>
  <si>
    <t>xrukla</t>
  </si>
  <si>
    <t>xrupa'a</t>
  </si>
  <si>
    <t>xu'acmu</t>
  </si>
  <si>
    <t>xubgrudja</t>
  </si>
  <si>
    <t>buckwheat+grain+food</t>
  </si>
  <si>
    <t>xukske</t>
  </si>
  <si>
    <t>xuksle</t>
  </si>
  <si>
    <t>xuksne</t>
  </si>
  <si>
    <t>xukydei</t>
  </si>
  <si>
    <t>xuldri</t>
  </si>
  <si>
    <t>smooth+sad</t>
  </si>
  <si>
    <t>xulgau</t>
  </si>
  <si>
    <t>smooth+do</t>
  </si>
  <si>
    <t>xulme'a</t>
  </si>
  <si>
    <t>smooth+less</t>
  </si>
  <si>
    <t>xumcau</t>
  </si>
  <si>
    <t>chemical+without</t>
  </si>
  <si>
    <t>xumkansa</t>
  </si>
  <si>
    <t>chemical+with</t>
  </si>
  <si>
    <t>xumske</t>
  </si>
  <si>
    <t>chemical+science</t>
  </si>
  <si>
    <t>xumsne</t>
  </si>
  <si>
    <t>xunblabi</t>
  </si>
  <si>
    <t>red+white</t>
  </si>
  <si>
    <t>xunbu'e</t>
  </si>
  <si>
    <t>xuncai</t>
  </si>
  <si>
    <t>red+intense</t>
  </si>
  <si>
    <t>xuncpi</t>
  </si>
  <si>
    <t>red+bird</t>
  </si>
  <si>
    <t>xunjba</t>
  </si>
  <si>
    <t>red+berry</t>
  </si>
  <si>
    <t>xunkalkemricybanfi</t>
  </si>
  <si>
    <t>red+eye+type-of+tree+amphibian</t>
  </si>
  <si>
    <t>xunkanla</t>
  </si>
  <si>
    <t>red+eye</t>
  </si>
  <si>
    <t>xunkrexli</t>
  </si>
  <si>
    <t>xunpelxu</t>
  </si>
  <si>
    <t>xunplini</t>
  </si>
  <si>
    <t>red+planet</t>
  </si>
  <si>
    <t>xunrai</t>
  </si>
  <si>
    <t>red+superlative</t>
  </si>
  <si>
    <t>xunsmi</t>
  </si>
  <si>
    <t>red+similar</t>
  </si>
  <si>
    <t>xunvau</t>
  </si>
  <si>
    <t>red+contain</t>
  </si>
  <si>
    <t>xunynunmro</t>
  </si>
  <si>
    <t>xunzda</t>
  </si>
  <si>
    <t>red+nest</t>
  </si>
  <si>
    <t>xuspli</t>
  </si>
  <si>
    <t>xusyvei</t>
  </si>
  <si>
    <t>za'adji</t>
  </si>
  <si>
    <t>favorable+desire</t>
  </si>
  <si>
    <t>za'atce</t>
  </si>
  <si>
    <t>za'ibre</t>
  </si>
  <si>
    <t>exist+ready</t>
  </si>
  <si>
    <t>za'orbleselga'e</t>
  </si>
  <si>
    <t>continuing-too-long+weak+2nd-place-of+sense</t>
  </si>
  <si>
    <t>za'orsipna</t>
  </si>
  <si>
    <t>continuing-too-long+sleep</t>
  </si>
  <si>
    <t>zaglamtu'e</t>
  </si>
  <si>
    <t>zaisle</t>
  </si>
  <si>
    <t>market+cell</t>
  </si>
  <si>
    <t>zajyctu</t>
  </si>
  <si>
    <t>zalmlo</t>
  </si>
  <si>
    <t>grind+mill</t>
  </si>
  <si>
    <t>zaltci</t>
  </si>
  <si>
    <t>grind+tool</t>
  </si>
  <si>
    <t>zalvei</t>
  </si>
  <si>
    <t>grind+record</t>
  </si>
  <si>
    <t>zanbe'a</t>
  </si>
  <si>
    <t>favorable+son</t>
  </si>
  <si>
    <t>zanbre</t>
  </si>
  <si>
    <t>zancerni</t>
  </si>
  <si>
    <t>favorable+morning</t>
  </si>
  <si>
    <t>zancesydu'a</t>
  </si>
  <si>
    <t>favorable+holy+give</t>
  </si>
  <si>
    <t>zancimstu</t>
  </si>
  <si>
    <t>zanckasu</t>
  </si>
  <si>
    <t>favorable+ridicule</t>
  </si>
  <si>
    <t>zancma</t>
  </si>
  <si>
    <t>zanco'e</t>
  </si>
  <si>
    <t>favorable+whatzit-ing</t>
  </si>
  <si>
    <t>zancro</t>
  </si>
  <si>
    <t>zancte</t>
  </si>
  <si>
    <t>favorable+night</t>
  </si>
  <si>
    <t>zancu'o</t>
  </si>
  <si>
    <t>favorable+random</t>
  </si>
  <si>
    <t>zancumla</t>
  </si>
  <si>
    <t>favorable+humble</t>
  </si>
  <si>
    <t>zandapma</t>
  </si>
  <si>
    <t>favorable+curse</t>
  </si>
  <si>
    <t>zandei</t>
  </si>
  <si>
    <t>favorable+full-day</t>
  </si>
  <si>
    <t>zandimna</t>
  </si>
  <si>
    <t>favorable+fate</t>
  </si>
  <si>
    <t>zanfadni</t>
  </si>
  <si>
    <t>favorable+ordinary</t>
  </si>
  <si>
    <t>zanfri</t>
  </si>
  <si>
    <t>zanfridu'a</t>
  </si>
  <si>
    <t>favorable+experience+give</t>
  </si>
  <si>
    <t>zanfu'a</t>
  </si>
  <si>
    <t>favorable+luck</t>
  </si>
  <si>
    <t>zangla</t>
  </si>
  <si>
    <t>favorable+hot</t>
  </si>
  <si>
    <t>zangle</t>
  </si>
  <si>
    <t>zangli</t>
  </si>
  <si>
    <t>zanjbo</t>
  </si>
  <si>
    <t>zanjernyfri</t>
  </si>
  <si>
    <t>favorable+earn+experience</t>
  </si>
  <si>
    <t>zanji'e</t>
  </si>
  <si>
    <t>zanjilra</t>
  </si>
  <si>
    <t>favorable+jealous</t>
  </si>
  <si>
    <t>zanjmi</t>
  </si>
  <si>
    <t>favorable+understand</t>
  </si>
  <si>
    <t>zanju'o</t>
  </si>
  <si>
    <t>favorable+know</t>
  </si>
  <si>
    <t>zanlenku</t>
  </si>
  <si>
    <t>favorable+cold</t>
  </si>
  <si>
    <t>zanmau</t>
  </si>
  <si>
    <t>favorable+more</t>
  </si>
  <si>
    <t>zanmi'o</t>
  </si>
  <si>
    <t>favorable+famous</t>
  </si>
  <si>
    <t>zanmupli</t>
  </si>
  <si>
    <t>favorable+example</t>
  </si>
  <si>
    <t>zanpanci</t>
  </si>
  <si>
    <t>favorable+odor</t>
  </si>
  <si>
    <t>zanpi'u</t>
  </si>
  <si>
    <t>favorable+feather</t>
  </si>
  <si>
    <t>zanpluja</t>
  </si>
  <si>
    <t>favorable+complicated</t>
  </si>
  <si>
    <t>zanrai</t>
  </si>
  <si>
    <t>favorable+superlative</t>
  </si>
  <si>
    <t>zanselfu'a</t>
  </si>
  <si>
    <t>zanselski</t>
  </si>
  <si>
    <t>favorable+2nd-place-of+describe</t>
  </si>
  <si>
    <t>zanselsku</t>
  </si>
  <si>
    <t>favorable+2nd-place-of+express</t>
  </si>
  <si>
    <t>zanseltalsa</t>
  </si>
  <si>
    <t>favorable+2nd-place-of+challenge</t>
  </si>
  <si>
    <t>zansi'a</t>
  </si>
  <si>
    <t>favorable+esteem</t>
  </si>
  <si>
    <t>zansi'adu'a</t>
  </si>
  <si>
    <t>favorable+esteem+give</t>
  </si>
  <si>
    <t>zansimpe'i</t>
  </si>
  <si>
    <t>zansirji</t>
  </si>
  <si>
    <t>favorable+straight</t>
  </si>
  <si>
    <t>zanskami</t>
  </si>
  <si>
    <t>favorable+computer</t>
  </si>
  <si>
    <t>zanski</t>
  </si>
  <si>
    <t>zanskudu'a</t>
  </si>
  <si>
    <t>favorable+express+give</t>
  </si>
  <si>
    <t>zansnada</t>
  </si>
  <si>
    <t>favorable+succeed</t>
  </si>
  <si>
    <t>zanta'a</t>
  </si>
  <si>
    <t>favorable+talk</t>
  </si>
  <si>
    <t>zantai</t>
  </si>
  <si>
    <t>favorable+behave</t>
  </si>
  <si>
    <t>zantei</t>
  </si>
  <si>
    <t>zanticlogji</t>
  </si>
  <si>
    <t>favorable+deceive+logic</t>
  </si>
  <si>
    <t>zantra</t>
  </si>
  <si>
    <t>zanvanci</t>
  </si>
  <si>
    <t>favorable+evening</t>
  </si>
  <si>
    <t>zanvi'u</t>
  </si>
  <si>
    <t>zanvla</t>
  </si>
  <si>
    <t>zanvrici</t>
  </si>
  <si>
    <t>favorable+miscellaneous</t>
  </si>
  <si>
    <t>zanydjine'u</t>
  </si>
  <si>
    <t>favorable+desire+reward</t>
  </si>
  <si>
    <t>zanynalglico</t>
  </si>
  <si>
    <t>favorable+other-than-+English</t>
  </si>
  <si>
    <t>zanynalpa'e</t>
  </si>
  <si>
    <t>zanyne'u</t>
  </si>
  <si>
    <t>favorable+reward</t>
  </si>
  <si>
    <t>zarki'a</t>
  </si>
  <si>
    <t>zarne'u</t>
  </si>
  <si>
    <t>approve+reward</t>
  </si>
  <si>
    <t>zarxau</t>
  </si>
  <si>
    <t>zasfa'i</t>
  </si>
  <si>
    <t>temporary+discover</t>
  </si>
  <si>
    <t>zasmu'e</t>
  </si>
  <si>
    <t>zasxa'u</t>
  </si>
  <si>
    <t>temporary+dwell</t>
  </si>
  <si>
    <t>zasygau</t>
  </si>
  <si>
    <t>temporary+do</t>
  </si>
  <si>
    <t>zasyjibri</t>
  </si>
  <si>
    <t>temporary+job</t>
  </si>
  <si>
    <t>zasyspo</t>
  </si>
  <si>
    <t>zasysti</t>
  </si>
  <si>
    <t>zasyve'u</t>
  </si>
  <si>
    <t>temporary+sell</t>
  </si>
  <si>
    <t>zasyvelmikce</t>
  </si>
  <si>
    <t>temporary+4th-place-of+doctor</t>
  </si>
  <si>
    <t>zasyzda</t>
  </si>
  <si>
    <t>temporary+nest</t>
  </si>
  <si>
    <t>zatcla</t>
  </si>
  <si>
    <t>zatfa'i</t>
  </si>
  <si>
    <t>zatsta</t>
  </si>
  <si>
    <t>zatybi'o</t>
  </si>
  <si>
    <t>exist+become</t>
  </si>
  <si>
    <t>zaukle</t>
  </si>
  <si>
    <t>zausku</t>
  </si>
  <si>
    <t>zausle</t>
  </si>
  <si>
    <t>approve+cell</t>
  </si>
  <si>
    <t>zausta</t>
  </si>
  <si>
    <t>zautra</t>
  </si>
  <si>
    <t>approve+behave</t>
  </si>
  <si>
    <t>zazbroda</t>
  </si>
  <si>
    <t>state-of+predicate-var-1</t>
  </si>
  <si>
    <t>zazlarcu</t>
  </si>
  <si>
    <t>state-of+art</t>
  </si>
  <si>
    <t>zaznalsanji</t>
  </si>
  <si>
    <t>state-abstract+other-than-+conscious</t>
  </si>
  <si>
    <t>zaznarkri</t>
  </si>
  <si>
    <t>state-abstract+not-true+believe</t>
  </si>
  <si>
    <t>zazvi'o</t>
  </si>
  <si>
    <t>zazypa'i</t>
  </si>
  <si>
    <t>zazypacna</t>
  </si>
  <si>
    <t>state-abstract+hope</t>
  </si>
  <si>
    <t>zazypanpi</t>
  </si>
  <si>
    <t>state-abstract+peace</t>
  </si>
  <si>
    <t>zazypijysisku</t>
  </si>
  <si>
    <t>state-of+wise+seek</t>
  </si>
  <si>
    <t>zazysnada</t>
  </si>
  <si>
    <t>state-of+succeed</t>
  </si>
  <si>
    <t>zazyza'i</t>
  </si>
  <si>
    <t>zazyzva</t>
  </si>
  <si>
    <t>state-of+at</t>
  </si>
  <si>
    <t>zbagau</t>
  </si>
  <si>
    <t>make+do</t>
  </si>
  <si>
    <t>zbana'u</t>
  </si>
  <si>
    <t>make+number</t>
  </si>
  <si>
    <t>zbaske</t>
  </si>
  <si>
    <t>zbasne</t>
  </si>
  <si>
    <t>make+dream</t>
  </si>
  <si>
    <t>zbatoi</t>
  </si>
  <si>
    <t>zbiblo</t>
  </si>
  <si>
    <t>zbibu'u</t>
  </si>
  <si>
    <t>zbicpu</t>
  </si>
  <si>
    <t>zbidei</t>
  </si>
  <si>
    <t>zbijirnyxi'a</t>
  </si>
  <si>
    <t>nose+horn+horse</t>
  </si>
  <si>
    <t>zbinai</t>
  </si>
  <si>
    <t>zdabarja</t>
  </si>
  <si>
    <t>nest+bar</t>
  </si>
  <si>
    <t>zdabartu</t>
  </si>
  <si>
    <t>zdabla</t>
  </si>
  <si>
    <t>zdacau</t>
  </si>
  <si>
    <t>nest+without</t>
  </si>
  <si>
    <t>zdacravro</t>
  </si>
  <si>
    <t>zdadi'u</t>
  </si>
  <si>
    <t>zdaku'i</t>
  </si>
  <si>
    <t>zdasazri</t>
  </si>
  <si>
    <t>zdase'u</t>
  </si>
  <si>
    <t>nest+serve</t>
  </si>
  <si>
    <t>zdaspe</t>
  </si>
  <si>
    <t>zdatelcli</t>
  </si>
  <si>
    <t>nest+lock+learn</t>
  </si>
  <si>
    <t>zdaxru</t>
  </si>
  <si>
    <t>zdazba</t>
  </si>
  <si>
    <t>zdici'i</t>
  </si>
  <si>
    <t>zdida'asnu</t>
  </si>
  <si>
    <t>zdifanza</t>
  </si>
  <si>
    <t>zdilisri</t>
  </si>
  <si>
    <t>zdimau</t>
  </si>
  <si>
    <t>amusing+more</t>
  </si>
  <si>
    <t>zdipemci</t>
  </si>
  <si>
    <t>amusing+poem</t>
  </si>
  <si>
    <t>zdokumte</t>
  </si>
  <si>
    <t>Asiatic+camel</t>
  </si>
  <si>
    <t>zdostagi</t>
  </si>
  <si>
    <t>zeicpe</t>
  </si>
  <si>
    <t>zeipre</t>
  </si>
  <si>
    <t>zeitra</t>
  </si>
  <si>
    <t>crime+behave</t>
  </si>
  <si>
    <t>zeixra</t>
  </si>
  <si>
    <t>zendi'aru'i</t>
  </si>
  <si>
    <t>increase+price+spirit</t>
  </si>
  <si>
    <t>zengau</t>
  </si>
  <si>
    <t>increase+do</t>
  </si>
  <si>
    <t>zenkai</t>
  </si>
  <si>
    <t>increase+quality</t>
  </si>
  <si>
    <t>zerce'u</t>
  </si>
  <si>
    <t>crime+community</t>
  </si>
  <si>
    <t>zerfa'i</t>
  </si>
  <si>
    <t>crime+discover</t>
  </si>
  <si>
    <t>zergau</t>
  </si>
  <si>
    <t>zergei</t>
  </si>
  <si>
    <t>crime+happy</t>
  </si>
  <si>
    <t>zerle'a</t>
  </si>
  <si>
    <t>zernalmo'i</t>
  </si>
  <si>
    <t>zernerkla</t>
  </si>
  <si>
    <t>zerxai</t>
  </si>
  <si>
    <t>zerxaigau</t>
  </si>
  <si>
    <t>zerzu'e</t>
  </si>
  <si>
    <t>zgabandu</t>
  </si>
  <si>
    <t>observe+defend</t>
  </si>
  <si>
    <t>zgabla</t>
  </si>
  <si>
    <t>zgabri</t>
  </si>
  <si>
    <t>observe+predicate</t>
  </si>
  <si>
    <t>zgagau</t>
  </si>
  <si>
    <t>observe+do</t>
  </si>
  <si>
    <t>zgaku'i</t>
  </si>
  <si>
    <t>observe+take-care-of</t>
  </si>
  <si>
    <t>zgakujli'u</t>
  </si>
  <si>
    <t>observe+take-care-of+travel</t>
  </si>
  <si>
    <t>zgamra</t>
  </si>
  <si>
    <t>observe+shelter</t>
  </si>
  <si>
    <t>zgatirna</t>
  </si>
  <si>
    <t>zgibarja</t>
  </si>
  <si>
    <t>music+bar</t>
  </si>
  <si>
    <t>zgibe'e</t>
  </si>
  <si>
    <t>music+crew</t>
  </si>
  <si>
    <t>zgica'a</t>
  </si>
  <si>
    <t>zgica'apli</t>
  </si>
  <si>
    <t>music+apparatus+use</t>
  </si>
  <si>
    <t>zgicpi</t>
  </si>
  <si>
    <t>music+bird</t>
  </si>
  <si>
    <t>zgidraci</t>
  </si>
  <si>
    <t>zgidribra</t>
  </si>
  <si>
    <t>zgifau</t>
  </si>
  <si>
    <t>zgifi'i</t>
  </si>
  <si>
    <t>zgijvexajmi</t>
  </si>
  <si>
    <t>zgikabri</t>
  </si>
  <si>
    <t>zgikalsa</t>
  </si>
  <si>
    <t>zgikei</t>
  </si>
  <si>
    <t>music+play</t>
  </si>
  <si>
    <t>zgilarcu</t>
  </si>
  <si>
    <t>music+art</t>
  </si>
  <si>
    <t>zgipli</t>
  </si>
  <si>
    <t>music+use</t>
  </si>
  <si>
    <t>zgipra</t>
  </si>
  <si>
    <t>music+produce</t>
  </si>
  <si>
    <t>zgiselsku</t>
  </si>
  <si>
    <t>zgiselzdi</t>
  </si>
  <si>
    <t>music+2nd-place-of+amusing</t>
  </si>
  <si>
    <t>zgiske</t>
  </si>
  <si>
    <t>music+science</t>
  </si>
  <si>
    <t>zgisku</t>
  </si>
  <si>
    <t>zgitigbe'e</t>
  </si>
  <si>
    <t>music+perform+crew</t>
  </si>
  <si>
    <t>zgitigni</t>
  </si>
  <si>
    <t>music+perform</t>
  </si>
  <si>
    <t>zgivo'a</t>
  </si>
  <si>
    <t>music+voice</t>
  </si>
  <si>
    <t>zgizu'e</t>
  </si>
  <si>
    <t>zgumle</t>
  </si>
  <si>
    <t>zgusta</t>
  </si>
  <si>
    <t>rose+remain</t>
  </si>
  <si>
    <t>zguzgi</t>
  </si>
  <si>
    <t>rose+music</t>
  </si>
  <si>
    <t>zifri'a</t>
  </si>
  <si>
    <t>zifxamsi</t>
  </si>
  <si>
    <t>zifyda'a</t>
  </si>
  <si>
    <t>free+fight</t>
  </si>
  <si>
    <t>zilbre</t>
  </si>
  <si>
    <t>nonexistent-it+ready</t>
  </si>
  <si>
    <t>zilciblanme</t>
  </si>
  <si>
    <t>nonexistent-it+3+sheep</t>
  </si>
  <si>
    <t>zilcibtirxu</t>
  </si>
  <si>
    <t>nonexistent-it+3+tiger</t>
  </si>
  <si>
    <t>zilcibykafke</t>
  </si>
  <si>
    <t>nonexistent-it+3+cough</t>
  </si>
  <si>
    <t>zilcrida</t>
  </si>
  <si>
    <t>nonexistent-it+fairy</t>
  </si>
  <si>
    <t>zilpavypinxe</t>
  </si>
  <si>
    <t>nonexistent-it+1+drink</t>
  </si>
  <si>
    <t>zilrelselpinxe</t>
  </si>
  <si>
    <t>nonexistent-it+2+2nd-place-of+drink</t>
  </si>
  <si>
    <t>zilsri</t>
  </si>
  <si>
    <t>zilsto</t>
  </si>
  <si>
    <t>nonexistent-it+constant</t>
  </si>
  <si>
    <t>zilxru</t>
  </si>
  <si>
    <t>nonexistent-it+return</t>
  </si>
  <si>
    <t>zircanjme</t>
  </si>
  <si>
    <t>purple+sand+gem</t>
  </si>
  <si>
    <t>zirjbo</t>
  </si>
  <si>
    <t>zirjme</t>
  </si>
  <si>
    <t>purple+gem</t>
  </si>
  <si>
    <t>zirsno</t>
  </si>
  <si>
    <t>purple+slow</t>
  </si>
  <si>
    <t>ziryro'i</t>
  </si>
  <si>
    <t>purple+rock</t>
  </si>
  <si>
    <t>ziryroi</t>
  </si>
  <si>
    <t>zmabi'o</t>
  </si>
  <si>
    <t>more+become</t>
  </si>
  <si>
    <t>zmafrili</t>
  </si>
  <si>
    <t>more+easy</t>
  </si>
  <si>
    <t>zmagei</t>
  </si>
  <si>
    <t>zmana'u</t>
  </si>
  <si>
    <t>zmanei</t>
  </si>
  <si>
    <t>zmapo'e</t>
  </si>
  <si>
    <t>more+possess</t>
  </si>
  <si>
    <t>zmapu'a</t>
  </si>
  <si>
    <t>zmari'a</t>
  </si>
  <si>
    <t>zmasatci</t>
  </si>
  <si>
    <t>more+exact</t>
  </si>
  <si>
    <t>zmasaurai</t>
  </si>
  <si>
    <t>more+old+superlative</t>
  </si>
  <si>
    <t>zmaslarai</t>
  </si>
  <si>
    <t>zmaxau</t>
  </si>
  <si>
    <t>more+good</t>
  </si>
  <si>
    <t>zmazau</t>
  </si>
  <si>
    <t>zmetitla</t>
  </si>
  <si>
    <t>melon+sweet</t>
  </si>
  <si>
    <t>zmitai</t>
  </si>
  <si>
    <t>zmitra</t>
  </si>
  <si>
    <t>zmutu'a</t>
  </si>
  <si>
    <t>zu'edji</t>
  </si>
  <si>
    <t>zugnalsfa</t>
  </si>
  <si>
    <t>guilt+other-than-+punish</t>
  </si>
  <si>
    <t>zugygei</t>
  </si>
  <si>
    <t>guilt+happy</t>
  </si>
  <si>
    <t>zugyxu'a</t>
  </si>
  <si>
    <t>zukybi'i</t>
  </si>
  <si>
    <t>act+between</t>
  </si>
  <si>
    <t>zukygau</t>
  </si>
  <si>
    <t>act+do</t>
  </si>
  <si>
    <t>zukyka'e</t>
  </si>
  <si>
    <t>act+able</t>
  </si>
  <si>
    <t>zulcarna</t>
  </si>
  <si>
    <t>left+turn</t>
  </si>
  <si>
    <t>zuljei</t>
  </si>
  <si>
    <t>left+army</t>
  </si>
  <si>
    <t>zuljma</t>
  </si>
  <si>
    <t>left+foot</t>
  </si>
  <si>
    <t>zulpritu</t>
  </si>
  <si>
    <t>left+right</t>
  </si>
  <si>
    <t>zultercarna</t>
  </si>
  <si>
    <t>left+3rd-place-of+turn</t>
  </si>
  <si>
    <t>zulxa'e</t>
  </si>
  <si>
    <t>zumbroda</t>
  </si>
  <si>
    <t>activity-of+predicate-var-1</t>
  </si>
  <si>
    <t>zumcpare</t>
  </si>
  <si>
    <t>activity-of+climb</t>
  </si>
  <si>
    <t>zumjijnu</t>
  </si>
  <si>
    <t>activity-of+intuit</t>
  </si>
  <si>
    <t>zumtu'a</t>
  </si>
  <si>
    <t>zumymlu</t>
  </si>
  <si>
    <t>activity-of+seem</t>
  </si>
  <si>
    <t>zumymra</t>
  </si>
  <si>
    <t>activity-of+shelter</t>
  </si>
  <si>
    <t>zunkemba'usle</t>
  </si>
  <si>
    <t>interfere+type-of+utter+cell</t>
  </si>
  <si>
    <t>zunsna</t>
  </si>
  <si>
    <t>zunsnagri</t>
  </si>
  <si>
    <t>interfere+sound+group</t>
  </si>
  <si>
    <t>zunsnale'u</t>
  </si>
  <si>
    <t>zunsnapoi</t>
  </si>
  <si>
    <t>interfere+sound+sequence</t>
  </si>
  <si>
    <t>zunsnapoimi'u</t>
  </si>
  <si>
    <t>interfere+sound+sequence+same</t>
  </si>
  <si>
    <t>zvacabna</t>
  </si>
  <si>
    <t>at+now</t>
  </si>
  <si>
    <t>zvacu'i</t>
  </si>
  <si>
    <t>at+possible</t>
  </si>
  <si>
    <t>zvadji</t>
  </si>
  <si>
    <t>at+desire</t>
  </si>
  <si>
    <t>zvafa'i</t>
  </si>
  <si>
    <t>at+discover</t>
  </si>
  <si>
    <t>zvafaktoi</t>
  </si>
  <si>
    <t>at+discover+try</t>
  </si>
  <si>
    <t>zvaju'o</t>
  </si>
  <si>
    <t>zvaju'odji</t>
  </si>
  <si>
    <t>zvakansa</t>
  </si>
  <si>
    <t>zvali'a</t>
  </si>
  <si>
    <t>at+leave</t>
  </si>
  <si>
    <t>zvapre</t>
  </si>
  <si>
    <t>zvasenpi</t>
  </si>
  <si>
    <t>at+doubt</t>
  </si>
  <si>
    <t>zvaste</t>
  </si>
  <si>
    <t>zvatse</t>
  </si>
  <si>
    <t>at+sit</t>
  </si>
  <si>
    <t>bavlamdei</t>
  </si>
  <si>
    <t>se'ixru</t>
  </si>
  <si>
    <t>tceci'i</t>
  </si>
  <si>
    <t>banzai</t>
  </si>
  <si>
    <t>language+market</t>
  </si>
  <si>
    <t>barbra</t>
  </si>
  <si>
    <t>out+big</t>
  </si>
  <si>
    <t>bargle</t>
  </si>
  <si>
    <t>out+copulate</t>
  </si>
  <si>
    <t>bistro</t>
  </si>
  <si>
    <t>ice+control</t>
  </si>
  <si>
    <t>blabla</t>
  </si>
  <si>
    <t>blue+blue</t>
  </si>
  <si>
    <t>blablabla</t>
  </si>
  <si>
    <t>blue+blue+blue</t>
  </si>
  <si>
    <t>blable</t>
  </si>
  <si>
    <t>blue+weak</t>
  </si>
  <si>
    <t>blablebli</t>
  </si>
  <si>
    <t>blue+weak+block</t>
  </si>
  <si>
    <t>blableblibloblu</t>
  </si>
  <si>
    <t>blue+weak+block+boat+blood</t>
  </si>
  <si>
    <t>blackisle</t>
  </si>
  <si>
    <t>blue+explain+cell</t>
  </si>
  <si>
    <t>blasto</t>
  </si>
  <si>
    <t>blue+constant</t>
  </si>
  <si>
    <t>bonsai</t>
  </si>
  <si>
    <t>wave+meal</t>
  </si>
  <si>
    <t>brunei</t>
  </si>
  <si>
    <t>brush+fond</t>
  </si>
  <si>
    <t>bumble</t>
  </si>
  <si>
    <t>fog+weak</t>
  </si>
  <si>
    <t>bungle</t>
  </si>
  <si>
    <t>brother+copulate</t>
  </si>
  <si>
    <t>burbleburble</t>
  </si>
  <si>
    <t>brown+weak+brown+weak</t>
  </si>
  <si>
    <t>castre</t>
  </si>
  <si>
    <t>ridicule+meter</t>
  </si>
  <si>
    <t>castro</t>
  </si>
  <si>
    <t>ridicule+control</t>
  </si>
  <si>
    <t>centra</t>
  </si>
  <si>
    <t>.01+behave</t>
  </si>
  <si>
    <t>centre</t>
  </si>
  <si>
    <t>centro</t>
  </si>
  <si>
    <t>.01+control</t>
  </si>
  <si>
    <t>comprable</t>
  </si>
  <si>
    <t>whatzit-ing+produce+weak</t>
  </si>
  <si>
    <t>crackable</t>
  </si>
  <si>
    <t>front+bed+weak</t>
  </si>
  <si>
    <t>dangle</t>
  </si>
  <si>
    <t>projectile+copulate</t>
  </si>
  <si>
    <t>dorsai</t>
  </si>
  <si>
    <t>daytime+meal</t>
  </si>
  <si>
    <t>dresistance</t>
  </si>
  <si>
    <t>heap+seek+tongue</t>
  </si>
  <si>
    <t>fresno</t>
  </si>
  <si>
    <t>fertile+slow</t>
  </si>
  <si>
    <t>froste</t>
  </si>
  <si>
    <t>fork+list</t>
  </si>
  <si>
    <t>frosto</t>
  </si>
  <si>
    <t>fork+constant</t>
  </si>
  <si>
    <t>fructo</t>
  </si>
  <si>
    <t>frown+100</t>
  </si>
  <si>
    <t>garble</t>
  </si>
  <si>
    <t>rail+weak</t>
  </si>
  <si>
    <t>gargle</t>
  </si>
  <si>
    <t>rail+copulate</t>
  </si>
  <si>
    <t>gimble</t>
  </si>
  <si>
    <t>root-word+weak</t>
  </si>
  <si>
    <t>graspable</t>
  </si>
  <si>
    <t>gram+plant+weak</t>
  </si>
  <si>
    <t>gurble</t>
  </si>
  <si>
    <t>roll+weak</t>
  </si>
  <si>
    <t>gurgle</t>
  </si>
  <si>
    <t>germ+weak</t>
  </si>
  <si>
    <t>jungle</t>
  </si>
  <si>
    <t>know+copulate</t>
  </si>
  <si>
    <t>kergru</t>
  </si>
  <si>
    <t>ear+grain</t>
  </si>
  <si>
    <t>kontra</t>
  </si>
  <si>
    <t>cone+behave</t>
  </si>
  <si>
    <t>kontraste</t>
  </si>
  <si>
    <t>cone+behave+list</t>
  </si>
  <si>
    <t>landau</t>
  </si>
  <si>
    <t>sheep+argue</t>
  </si>
  <si>
    <t>lustre</t>
  </si>
  <si>
    <t>condense+meter</t>
  </si>
  <si>
    <t>mangle</t>
  </si>
  <si>
    <t>dark+copulate</t>
  </si>
  <si>
    <t>marble</t>
  </si>
  <si>
    <t>reference+weak</t>
  </si>
  <si>
    <t>mingle</t>
  </si>
  <si>
    <t>add+copulate</t>
  </si>
  <si>
    <t>mumble</t>
  </si>
  <si>
    <t>5+weak</t>
  </si>
  <si>
    <t>nimble</t>
  </si>
  <si>
    <t>woman+weak</t>
  </si>
  <si>
    <t>numbre</t>
  </si>
  <si>
    <t>rural+ready</t>
  </si>
  <si>
    <t>numbro</t>
  </si>
  <si>
    <t>rural+Hebrew</t>
  </si>
  <si>
    <t>particple</t>
  </si>
  <si>
    <t>climb+deceive+paper</t>
  </si>
  <si>
    <t>perme'able</t>
  </si>
  <si>
    <t>pear+less+weak</t>
  </si>
  <si>
    <t>pimple</t>
  </si>
  <si>
    <t>feather+paper</t>
  </si>
  <si>
    <t>plasma</t>
  </si>
  <si>
    <t>plan+quiet</t>
  </si>
  <si>
    <t>polska</t>
  </si>
  <si>
    <t>Polynesian+color</t>
  </si>
  <si>
    <t>polski</t>
  </si>
  <si>
    <t>Polynesian+describe</t>
  </si>
  <si>
    <t>polsku</t>
  </si>
  <si>
    <t>Polynesian+express</t>
  </si>
  <si>
    <t>practible</t>
  </si>
  <si>
    <t>produce+eat+weak</t>
  </si>
  <si>
    <t>pregunta</t>
  </si>
  <si>
    <t>person+attack</t>
  </si>
  <si>
    <t>presenta</t>
  </si>
  <si>
    <t>person+layer</t>
  </si>
  <si>
    <t>presto</t>
  </si>
  <si>
    <t>person+constant</t>
  </si>
  <si>
    <t>prinicple</t>
  </si>
  <si>
    <t>print+orderly+paper</t>
  </si>
  <si>
    <t>produkti</t>
  </si>
  <si>
    <t>oppose+opposite</t>
  </si>
  <si>
    <t>progra</t>
  </si>
  <si>
    <t>oppose+gram</t>
  </si>
  <si>
    <t>puncti</t>
  </si>
  <si>
    <t>elastic+eat</t>
  </si>
  <si>
    <t>puncto</t>
  </si>
  <si>
    <t>elastic+100</t>
  </si>
  <si>
    <t>punctu</t>
  </si>
  <si>
    <t>elastic+teach</t>
  </si>
  <si>
    <t>ramble</t>
  </si>
  <si>
    <t>rectangle</t>
  </si>
  <si>
    <t>meat+sky+copulate</t>
  </si>
  <si>
    <t>recyclable</t>
  </si>
  <si>
    <t>meat+long+weak</t>
  </si>
  <si>
    <t>restrictable</t>
  </si>
  <si>
    <t>reptile+attract+look+weak</t>
  </si>
  <si>
    <t>restricte</t>
  </si>
  <si>
    <t>reptile+attract+night</t>
  </si>
  <si>
    <t>rumble</t>
  </si>
  <si>
    <t>melt+weak</t>
  </si>
  <si>
    <t>sample</t>
  </si>
  <si>
    <t>sancti</t>
  </si>
  <si>
    <t>Spanish+eat</t>
  </si>
  <si>
    <t>sanctu</t>
  </si>
  <si>
    <t>Spanish+teach</t>
  </si>
  <si>
    <t>sandra</t>
  </si>
  <si>
    <t>Spanish+correct</t>
  </si>
  <si>
    <t>sartre</t>
  </si>
  <si>
    <t>sour+meter</t>
  </si>
  <si>
    <t>silversto</t>
  </si>
  <si>
    <t>whistle+child+constant</t>
  </si>
  <si>
    <t>silvestre</t>
  </si>
  <si>
    <t>whistle+spring+meter</t>
  </si>
  <si>
    <t>silvestri</t>
  </si>
  <si>
    <t>whistle+spring+attract</t>
  </si>
  <si>
    <t>simple</t>
  </si>
  <si>
    <t>mutual+paper</t>
  </si>
  <si>
    <t>stage+copulate</t>
  </si>
  <si>
    <t>srilanka</t>
  </si>
  <si>
    <t>ribbon+basket</t>
  </si>
  <si>
    <t>stable</t>
  </si>
  <si>
    <t>remain+weak</t>
  </si>
  <si>
    <t>staple</t>
  </si>
  <si>
    <t>remain+paper</t>
  </si>
  <si>
    <t>stifle</t>
  </si>
  <si>
    <t>cease+flow</t>
  </si>
  <si>
    <t>tendre</t>
  </si>
  <si>
    <t>stretch+heap</t>
  </si>
  <si>
    <t>timbre</t>
  </si>
  <si>
    <t>weather+ready</t>
  </si>
  <si>
    <t>tingle</t>
  </si>
  <si>
    <t>hear+copulate</t>
  </si>
  <si>
    <t>trackable</t>
  </si>
  <si>
    <t>behave+bed+weak</t>
  </si>
  <si>
    <t>tractable</t>
  </si>
  <si>
    <t>behave+look+weak</t>
  </si>
  <si>
    <t>treble</t>
  </si>
  <si>
    <t>meter+weak</t>
  </si>
  <si>
    <t>trifle</t>
  </si>
  <si>
    <t>attract+flow</t>
  </si>
  <si>
    <t>trimestre</t>
  </si>
  <si>
    <t>attract+sister+meter</t>
  </si>
  <si>
    <t>attract+paper</t>
  </si>
  <si>
    <t>trustable</t>
  </si>
  <si>
    <t>govern+remain+weak</t>
  </si>
  <si>
    <t>tsetse</t>
  </si>
  <si>
    <t>sit+sit</t>
  </si>
  <si>
    <t>land+weak</t>
  </si>
  <si>
    <t>befsfeke'a</t>
  </si>
  <si>
    <t>bejmu'o</t>
  </si>
  <si>
    <t>bemjoitco</t>
  </si>
  <si>
    <t>benmro</t>
  </si>
  <si>
    <t>besmamta</t>
  </si>
  <si>
    <t>bevma'e</t>
  </si>
  <si>
    <t>bifkluza</t>
  </si>
  <si>
    <t>bijyta'e</t>
  </si>
  <si>
    <t>bimxra</t>
  </si>
  <si>
    <t>binynalvokselba'u</t>
  </si>
  <si>
    <t>birdadykla</t>
  </si>
  <si>
    <t>birjai</t>
  </si>
  <si>
    <t>birtafpau</t>
  </si>
  <si>
    <t>bivjetka'u</t>
  </si>
  <si>
    <t>blozeile'a</t>
  </si>
  <si>
    <t>bluselpi'a</t>
  </si>
  <si>
    <t>bogykamju</t>
  </si>
  <si>
    <t>boijme</t>
  </si>
  <si>
    <t>bolga'axa'i</t>
  </si>
  <si>
    <t>bracutci</t>
  </si>
  <si>
    <t>bradzu</t>
  </si>
  <si>
    <t>brafe'a</t>
  </si>
  <si>
    <t>braje'a</t>
  </si>
  <si>
    <t>brajmadegji</t>
  </si>
  <si>
    <t>brajmadegycalku</t>
  </si>
  <si>
    <t>brakruca</t>
  </si>
  <si>
    <t>brapatxu</t>
  </si>
  <si>
    <t>brasa'o</t>
  </si>
  <si>
    <t>bromalsi</t>
  </si>
  <si>
    <t>bu'udru</t>
  </si>
  <si>
    <t>bukmra</t>
  </si>
  <si>
    <t>buktaiterjo'e</t>
  </si>
  <si>
    <t>bukydi'u</t>
  </si>
  <si>
    <t>bunspe</t>
  </si>
  <si>
    <t>burnanba</t>
  </si>
  <si>
    <t>ca'icru</t>
  </si>
  <si>
    <t>ca'irci'a</t>
  </si>
  <si>
    <t>ca'irvei</t>
  </si>
  <si>
    <t>cabmi'u</t>
  </si>
  <si>
    <t>cagzai</t>
  </si>
  <si>
    <t>cagzaita'u</t>
  </si>
  <si>
    <t>caicni</t>
  </si>
  <si>
    <t>cakyda'u</t>
  </si>
  <si>
    <t>cakyjmepi'a</t>
  </si>
  <si>
    <t>camcarvi</t>
  </si>
  <si>
    <t>campei</t>
  </si>
  <si>
    <t>carna'ivinji</t>
  </si>
  <si>
    <t>cavyfle</t>
  </si>
  <si>
    <t>cavysezlu'i</t>
  </si>
  <si>
    <t>celtci</t>
  </si>
  <si>
    <t>cesystu</t>
  </si>
  <si>
    <t>cibdo'i</t>
  </si>
  <si>
    <t>cibvanbi</t>
  </si>
  <si>
    <t>cibycte</t>
  </si>
  <si>
    <t>cibylajyterkruca</t>
  </si>
  <si>
    <t>cibyselxi'u</t>
  </si>
  <si>
    <t>cibyslakyvla</t>
  </si>
  <si>
    <t>cibyteryrau</t>
  </si>
  <si>
    <t>cicyspafoi</t>
  </si>
  <si>
    <t>cifydatka</t>
  </si>
  <si>
    <t>cimxra</t>
  </si>
  <si>
    <t>cincigla</t>
  </si>
  <si>
    <t>cinfypanzi</t>
  </si>
  <si>
    <t>cingafpre</t>
  </si>
  <si>
    <t>cinvi'i</t>
  </si>
  <si>
    <t>cistcika</t>
  </si>
  <si>
    <t>ckudi'u</t>
  </si>
  <si>
    <t>ckuku'a</t>
  </si>
  <si>
    <t>ckupau</t>
  </si>
  <si>
    <t>clakurfa</t>
  </si>
  <si>
    <t>clare'i</t>
  </si>
  <si>
    <t>claselxadni</t>
  </si>
  <si>
    <t>cmactatci</t>
  </si>
  <si>
    <t>cmalauca'a</t>
  </si>
  <si>
    <t>cmataisni</t>
  </si>
  <si>
    <t>cmave'a</t>
  </si>
  <si>
    <t>cnadakfu</t>
  </si>
  <si>
    <t>cnedatni</t>
  </si>
  <si>
    <t>cnidu'e</t>
  </si>
  <si>
    <t>cnija'o</t>
  </si>
  <si>
    <t>cnijbi</t>
  </si>
  <si>
    <t>cnisni</t>
  </si>
  <si>
    <t>cnita'u</t>
  </si>
  <si>
    <t>cpatu'i</t>
  </si>
  <si>
    <t>cpinytsapi</t>
  </si>
  <si>
    <t>cradyvelcradi</t>
  </si>
  <si>
    <t>velcradi</t>
  </si>
  <si>
    <t>crapau</t>
  </si>
  <si>
    <t>crasfe</t>
  </si>
  <si>
    <t>crelei</t>
  </si>
  <si>
    <t>crogle</t>
  </si>
  <si>
    <t>cruvei</t>
  </si>
  <si>
    <t>ctesai</t>
  </si>
  <si>
    <t>cticinza</t>
  </si>
  <si>
    <t>ctidakfu</t>
  </si>
  <si>
    <t>ctiku'a</t>
  </si>
  <si>
    <t>ctilyvau</t>
  </si>
  <si>
    <t>ctiru'e</t>
  </si>
  <si>
    <t>ctitci</t>
  </si>
  <si>
    <t>ctutertcidu</t>
  </si>
  <si>
    <t>cukmakyvelvei</t>
  </si>
  <si>
    <t>cuktai</t>
  </si>
  <si>
    <t>cukygu'ivelvei</t>
  </si>
  <si>
    <t>cunyna'u</t>
  </si>
  <si>
    <t>cupypijne</t>
  </si>
  <si>
    <t>cuxselgre</t>
  </si>
  <si>
    <t>da'erca'u</t>
  </si>
  <si>
    <t>dabja'a</t>
  </si>
  <si>
    <t>dabysmifau</t>
  </si>
  <si>
    <t>dadgreku</t>
  </si>
  <si>
    <t>dadysli</t>
  </si>
  <si>
    <t>dagytcityta'o</t>
  </si>
  <si>
    <t>daklycka</t>
  </si>
  <si>
    <t>dalcange</t>
  </si>
  <si>
    <t>damfri</t>
  </si>
  <si>
    <t>damselzdi</t>
  </si>
  <si>
    <t>danlu'a</t>
  </si>
  <si>
    <t>dapsku</t>
  </si>
  <si>
    <t>darctatci</t>
  </si>
  <si>
    <t>darstuna</t>
  </si>
  <si>
    <t>darsyli'u</t>
  </si>
  <si>
    <t>darxa'u</t>
  </si>
  <si>
    <t>daryra'i</t>
  </si>
  <si>
    <t>datcinglepre</t>
  </si>
  <si>
    <t>datcinpampre</t>
  </si>
  <si>
    <t>datnyveiste</t>
  </si>
  <si>
    <t>datpavycinpampre</t>
  </si>
  <si>
    <t>datygu'e</t>
  </si>
  <si>
    <t>daupro</t>
  </si>
  <si>
    <t>demcarvi</t>
  </si>
  <si>
    <t>demlanzu</t>
  </si>
  <si>
    <t>denmikce</t>
  </si>
  <si>
    <t>densai</t>
  </si>
  <si>
    <t>densru</t>
  </si>
  <si>
    <t>densrumikce</t>
  </si>
  <si>
    <t>denterjo'e</t>
  </si>
  <si>
    <t>denvanbi</t>
  </si>
  <si>
    <t>dersfe</t>
  </si>
  <si>
    <t>detyselylacri</t>
  </si>
  <si>
    <t>di'esna</t>
  </si>
  <si>
    <t>di'idji</t>
  </si>
  <si>
    <t>dicfatka'u</t>
  </si>
  <si>
    <t>dicka'udenmi</t>
  </si>
  <si>
    <t>dicka'ujdika</t>
  </si>
  <si>
    <t>dicka'uze'a</t>
  </si>
  <si>
    <t>dicycau</t>
  </si>
  <si>
    <t>dicydenmi</t>
  </si>
  <si>
    <t>dicyjdika</t>
  </si>
  <si>
    <t>dijlu'a</t>
  </si>
  <si>
    <t>dikcaigu'i</t>
  </si>
  <si>
    <t>diktcika</t>
  </si>
  <si>
    <t>dikydemgu'i</t>
  </si>
  <si>
    <t>dimcei</t>
  </si>
  <si>
    <t>dinske</t>
  </si>
  <si>
    <t>djacautsi</t>
  </si>
  <si>
    <t>djave'u</t>
  </si>
  <si>
    <t>djetei</t>
  </si>
  <si>
    <t>dormijbalvi</t>
  </si>
  <si>
    <t>dracystu</t>
  </si>
  <si>
    <t>drarajytse</t>
  </si>
  <si>
    <t>draseltai</t>
  </si>
  <si>
    <t>dritrasma</t>
  </si>
  <si>
    <t>drutapla</t>
  </si>
  <si>
    <t>dubjavmau</t>
  </si>
  <si>
    <t>dubjavme'a</t>
  </si>
  <si>
    <t>dudnei</t>
  </si>
  <si>
    <t>dujyca'a</t>
  </si>
  <si>
    <t>dujyku'a</t>
  </si>
  <si>
    <t>dukyba'u</t>
  </si>
  <si>
    <t>dusnei</t>
  </si>
  <si>
    <t>dusto'u</t>
  </si>
  <si>
    <t>dusydarsi</t>
  </si>
  <si>
    <t>dutpi'i</t>
  </si>
  <si>
    <t>dutsinso</t>
  </si>
  <si>
    <t>dzispa</t>
  </si>
  <si>
    <t>dzukansa</t>
  </si>
  <si>
    <t>dzupoikansa</t>
  </si>
  <si>
    <t>fadme'e</t>
  </si>
  <si>
    <t>fagdirpre</t>
  </si>
  <si>
    <t>fagyfesyvau</t>
  </si>
  <si>
    <t>fagysti</t>
  </si>
  <si>
    <t>falcru</t>
  </si>
  <si>
    <t>fanvyca'a</t>
  </si>
  <si>
    <t>farcne</t>
  </si>
  <si>
    <t>fatna'u</t>
  </si>
  <si>
    <t>fatpo'a</t>
  </si>
  <si>
    <t>faurju'a</t>
  </si>
  <si>
    <t>faurpai</t>
  </si>
  <si>
    <t>fe'itro</t>
  </si>
  <si>
    <t>fe'itru</t>
  </si>
  <si>
    <t>febgau</t>
  </si>
  <si>
    <t>fesydai</t>
  </si>
  <si>
    <t>fetpa'i</t>
  </si>
  <si>
    <t>fetydzetru</t>
  </si>
  <si>
    <t>fetyganti</t>
  </si>
  <si>
    <t>fikcku</t>
  </si>
  <si>
    <t>filselzga</t>
  </si>
  <si>
    <t>finfriti</t>
  </si>
  <si>
    <t>fipcange</t>
  </si>
  <si>
    <t>fipfalnu</t>
  </si>
  <si>
    <t>fipybirka</t>
  </si>
  <si>
    <t>fipyrebla</t>
  </si>
  <si>
    <t>flanaltinbe</t>
  </si>
  <si>
    <t>flecarvi</t>
  </si>
  <si>
    <t>fleri'u</t>
  </si>
  <si>
    <t>fomke'acirla</t>
  </si>
  <si>
    <t>fonsnu</t>
  </si>
  <si>
    <t>fragu'i</t>
  </si>
  <si>
    <t>frecande'u</t>
  </si>
  <si>
    <t>frinyna'u</t>
  </si>
  <si>
    <t>fuzyji'i</t>
  </si>
  <si>
    <t>fuzyka'eji'i</t>
  </si>
  <si>
    <t>ga'izba</t>
  </si>
  <si>
    <t>gafto'atci</t>
  </si>
  <si>
    <t>gairja'i</t>
  </si>
  <si>
    <t>gairkosta</t>
  </si>
  <si>
    <t>galcla</t>
  </si>
  <si>
    <t>gancuktai</t>
  </si>
  <si>
    <t>gankurfa</t>
  </si>
  <si>
    <t>ganle'u</t>
  </si>
  <si>
    <t>gapcpare</t>
  </si>
  <si>
    <t>gapkla</t>
  </si>
  <si>
    <t>gapydzu</t>
  </si>
  <si>
    <t>gaxmolgle</t>
  </si>
  <si>
    <t>gaxygle</t>
  </si>
  <si>
    <t>geirde'a</t>
  </si>
  <si>
    <t>geirxe'o</t>
  </si>
  <si>
    <t>gekcisma</t>
  </si>
  <si>
    <t>gekrai</t>
  </si>
  <si>
    <t>gensu'a</t>
  </si>
  <si>
    <t>gercmo</t>
  </si>
  <si>
    <t>gerpre</t>
  </si>
  <si>
    <t>gimlebvla</t>
  </si>
  <si>
    <t>ginlazmi'u</t>
  </si>
  <si>
    <t>gitsko</t>
  </si>
  <si>
    <t>gledji</t>
  </si>
  <si>
    <t>glefi'a</t>
  </si>
  <si>
    <t>gletci</t>
  </si>
  <si>
    <t>glevi'i</t>
  </si>
  <si>
    <t>glikragu'e</t>
  </si>
  <si>
    <t>glimerko</t>
  </si>
  <si>
    <t>greke'a</t>
  </si>
  <si>
    <t>grile'u</t>
  </si>
  <si>
    <t>grinunpei</t>
  </si>
  <si>
    <t>gripau</t>
  </si>
  <si>
    <t>grisa'a</t>
  </si>
  <si>
    <t>gubnoi</t>
  </si>
  <si>
    <t>gubyternoi</t>
  </si>
  <si>
    <t>gugyka'i</t>
  </si>
  <si>
    <t>gukcanre</t>
  </si>
  <si>
    <t>gumpe'i</t>
  </si>
  <si>
    <t>gunku'a</t>
  </si>
  <si>
    <t>gustytigni</t>
  </si>
  <si>
    <t>gusyvelvei</t>
  </si>
  <si>
    <t>ja'esni</t>
  </si>
  <si>
    <t>jaclu'a</t>
  </si>
  <si>
    <t>jacnalselgre</t>
  </si>
  <si>
    <t>jadypijne</t>
  </si>
  <si>
    <t>jagdimnalpei</t>
  </si>
  <si>
    <t>jairtai</t>
  </si>
  <si>
    <t>jairxa'e</t>
  </si>
  <si>
    <t>jakle'u</t>
  </si>
  <si>
    <t>jamkansa</t>
  </si>
  <si>
    <t>jarcinki</t>
  </si>
  <si>
    <t>jarkitybli</t>
  </si>
  <si>
    <t>jarple</t>
  </si>
  <si>
    <t>jaurca'ega'a</t>
  </si>
  <si>
    <t>jaurde'uro'i</t>
  </si>
  <si>
    <t>jaurgairi'a</t>
  </si>
  <si>
    <t>jaurmabru</t>
  </si>
  <si>
    <t>jbedetnunsla</t>
  </si>
  <si>
    <t>jbetcaxa'u</t>
  </si>
  <si>
    <t>jbetutra</t>
  </si>
  <si>
    <t>jbigendra</t>
  </si>
  <si>
    <t>jbofinpla</t>
  </si>
  <si>
    <t>jbofonta'a</t>
  </si>
  <si>
    <t>jboselba'u</t>
  </si>
  <si>
    <t>jboslanunpe'i</t>
  </si>
  <si>
    <t>jdapli</t>
  </si>
  <si>
    <t>jdaskuzei</t>
  </si>
  <si>
    <t>jdasoi</t>
  </si>
  <si>
    <t>jecyselpo'e</t>
  </si>
  <si>
    <t>jecyselpo'ega'i</t>
  </si>
  <si>
    <t>jecyselxaizei</t>
  </si>
  <si>
    <t>jempau</t>
  </si>
  <si>
    <t>jercru</t>
  </si>
  <si>
    <t>jesycro</t>
  </si>
  <si>
    <t>jesyspa</t>
  </si>
  <si>
    <t>jetka'u</t>
  </si>
  <si>
    <t>jetka'ubivmei</t>
  </si>
  <si>
    <t>jetpai</t>
  </si>
  <si>
    <t>jgene'ota'u</t>
  </si>
  <si>
    <t>jgisku</t>
  </si>
  <si>
    <t>ji'icni</t>
  </si>
  <si>
    <t>jibypli</t>
  </si>
  <si>
    <t>jifsku</t>
  </si>
  <si>
    <t>jifyjovnarje'u</t>
  </si>
  <si>
    <t>jiglanxe</t>
  </si>
  <si>
    <t>jiknei</t>
  </si>
  <si>
    <t>jiksre</t>
  </si>
  <si>
    <t>jikybebna</t>
  </si>
  <si>
    <t>jikyju'o</t>
  </si>
  <si>
    <t>jikykamxaujdi</t>
  </si>
  <si>
    <t>jikyzeitra</t>
  </si>
  <si>
    <t>jimdaxsna</t>
  </si>
  <si>
    <t>jincarna</t>
  </si>
  <si>
    <t>jintitnanba</t>
  </si>
  <si>
    <t>jipmokca</t>
  </si>
  <si>
    <t>jirlu'i</t>
  </si>
  <si>
    <t>jirsezlu'i</t>
  </si>
  <si>
    <t>jizvanbi</t>
  </si>
  <si>
    <t>jmadegycalku</t>
  </si>
  <si>
    <t>jmavra</t>
  </si>
  <si>
    <t>jmeja'i</t>
  </si>
  <si>
    <t>jmekunra</t>
  </si>
  <si>
    <t>jmero'i</t>
  </si>
  <si>
    <t>jomcmi</t>
  </si>
  <si>
    <t>jonjmina</t>
  </si>
  <si>
    <t>jonma'o</t>
  </si>
  <si>
    <t>ju'itra</t>
  </si>
  <si>
    <t>muvra'itra</t>
  </si>
  <si>
    <t>ka'inruxpre</t>
  </si>
  <si>
    <t>ka'orze'a</t>
  </si>
  <si>
    <t>ka'ozma</t>
  </si>
  <si>
    <t>kacna'u</t>
  </si>
  <si>
    <t>kadnymergli</t>
  </si>
  <si>
    <t>kadyto'atci</t>
  </si>
  <si>
    <t>kagycange</t>
  </si>
  <si>
    <t>kagytrocange</t>
  </si>
  <si>
    <t>kairpai</t>
  </si>
  <si>
    <t>kakmli</t>
  </si>
  <si>
    <t>kalgaikre</t>
  </si>
  <si>
    <t>kalselklijmi</t>
  </si>
  <si>
    <t>kalselvi'i</t>
  </si>
  <si>
    <t>kalvi'i</t>
  </si>
  <si>
    <t>kamcemtamne</t>
  </si>
  <si>
    <t>kamctidji</t>
  </si>
  <si>
    <t>kamfe'idzeseltru</t>
  </si>
  <si>
    <t>kamfetseltro</t>
  </si>
  <si>
    <t>kamfetseltru</t>
  </si>
  <si>
    <t>kamjybo'u</t>
  </si>
  <si>
    <t>kamjybo'usle</t>
  </si>
  <si>
    <t>kamna'ujbi</t>
  </si>
  <si>
    <t>kamnakseltro</t>
  </si>
  <si>
    <t>kamnakseltru</t>
  </si>
  <si>
    <t>kamnakydzeseltru</t>
  </si>
  <si>
    <t>kamnynunpe'i</t>
  </si>
  <si>
    <t>kamse'itru</t>
  </si>
  <si>
    <t>kankei</t>
  </si>
  <si>
    <t>kanzutla'i</t>
  </si>
  <si>
    <t>kapkandi</t>
  </si>
  <si>
    <t>kapta'u</t>
  </si>
  <si>
    <t>karmolcinba</t>
  </si>
  <si>
    <t>karnyfi'u</t>
  </si>
  <si>
    <t>karnyke'u</t>
  </si>
  <si>
    <t>kasystu</t>
  </si>
  <si>
    <t>keipro</t>
  </si>
  <si>
    <t>keldai</t>
  </si>
  <si>
    <t>kelgrimi'u</t>
  </si>
  <si>
    <t>kelkubli</t>
  </si>
  <si>
    <t>kerjbikre</t>
  </si>
  <si>
    <t>kesli'ufi'a</t>
  </si>
  <si>
    <t>ki'ijdi</t>
  </si>
  <si>
    <t>kicymatci</t>
  </si>
  <si>
    <t>kijyselspo</t>
  </si>
  <si>
    <t>kiltci</t>
  </si>
  <si>
    <t>kindi'u</t>
  </si>
  <si>
    <t>klecmiri'a</t>
  </si>
  <si>
    <t>klemi'u</t>
  </si>
  <si>
    <t>klode'a</t>
  </si>
  <si>
    <t>klusmu</t>
  </si>
  <si>
    <t>koncuptai</t>
  </si>
  <si>
    <t>kosne'ota'u</t>
  </si>
  <si>
    <t>krecau</t>
  </si>
  <si>
    <t>kreka'apre</t>
  </si>
  <si>
    <t>krekandi</t>
  </si>
  <si>
    <t>krekemburpelxu</t>
  </si>
  <si>
    <t>krepelxu</t>
  </si>
  <si>
    <t>krokurfa</t>
  </si>
  <si>
    <t>kroranda</t>
  </si>
  <si>
    <t>krudakyxa'i</t>
  </si>
  <si>
    <t>kubykurfa</t>
  </si>
  <si>
    <t>kuctai</t>
  </si>
  <si>
    <t>kurkubli</t>
  </si>
  <si>
    <t>kuzycmi</t>
  </si>
  <si>
    <t>la'erme'a</t>
  </si>
  <si>
    <t>labypiltricu</t>
  </si>
  <si>
    <t>ladycange</t>
  </si>
  <si>
    <t>lagnirbakfu</t>
  </si>
  <si>
    <t>lagygasrango</t>
  </si>
  <si>
    <t>lagypinji</t>
  </si>
  <si>
    <t>lagypunli</t>
  </si>
  <si>
    <t>lagyselkukrango</t>
  </si>
  <si>
    <t>lamgri</t>
  </si>
  <si>
    <t>lamprudo'i</t>
  </si>
  <si>
    <t>laxli'i</t>
  </si>
  <si>
    <t>lazycange</t>
  </si>
  <si>
    <t>lazyki'i</t>
  </si>
  <si>
    <t>le'otci</t>
  </si>
  <si>
    <t>lebdji</t>
  </si>
  <si>
    <t>lecydu'e</t>
  </si>
  <si>
    <t>leicmi</t>
  </si>
  <si>
    <t>lejypi'o</t>
  </si>
  <si>
    <t>lerlogji</t>
  </si>
  <si>
    <t>lerseltcidu</t>
  </si>
  <si>
    <t>lervla</t>
  </si>
  <si>
    <t>li'urnei</t>
  </si>
  <si>
    <t>li'urta'e</t>
  </si>
  <si>
    <t>lidysna</t>
  </si>
  <si>
    <t>lijysu'a</t>
  </si>
  <si>
    <t>limvra</t>
  </si>
  <si>
    <t>linga'axai</t>
  </si>
  <si>
    <t>lojycipra</t>
  </si>
  <si>
    <t>lolro'iboi</t>
  </si>
  <si>
    <t>luptci</t>
  </si>
  <si>
    <t>luzycre</t>
  </si>
  <si>
    <t>ma'onrafsi</t>
  </si>
  <si>
    <t>macyva'uzasysti</t>
  </si>
  <si>
    <t>makyvelvei</t>
  </si>
  <si>
    <t>maldu'ecni</t>
  </si>
  <si>
    <t>malkemcombau</t>
  </si>
  <si>
    <t>mantymamta</t>
  </si>
  <si>
    <t>marnybu'u</t>
  </si>
  <si>
    <t>masyce'u</t>
  </si>
  <si>
    <t>mecna'u</t>
  </si>
  <si>
    <t>merfei</t>
  </si>
  <si>
    <t>merja'a</t>
  </si>
  <si>
    <t>merje'a</t>
  </si>
  <si>
    <t>merkadno</t>
  </si>
  <si>
    <t>mernai</t>
  </si>
  <si>
    <t>mertru</t>
  </si>
  <si>
    <t>mi'esku</t>
  </si>
  <si>
    <t>mi'irlarcu</t>
  </si>
  <si>
    <t>mi'irlarfi'a</t>
  </si>
  <si>
    <t>mi'irselfinfi'a</t>
  </si>
  <si>
    <t>mi'ispi</t>
  </si>
  <si>
    <t>mibma'o</t>
  </si>
  <si>
    <t>micka'aku'a</t>
  </si>
  <si>
    <t>midnoi</t>
  </si>
  <si>
    <t>mijycisysla</t>
  </si>
  <si>
    <t>miksnidu</t>
  </si>
  <si>
    <t>milsnidu</t>
  </si>
  <si>
    <t>mipypro</t>
  </si>
  <si>
    <t>mirlanxe</t>
  </si>
  <si>
    <t>mitcinglepre</t>
  </si>
  <si>
    <t>mitcinpampre</t>
  </si>
  <si>
    <t>mivyselna'a</t>
  </si>
  <si>
    <t>mlaselfa'a</t>
  </si>
  <si>
    <t>mlicintunta</t>
  </si>
  <si>
    <t>mo'isro</t>
  </si>
  <si>
    <t>mocpecli'i</t>
  </si>
  <si>
    <t>molgapru</t>
  </si>
  <si>
    <t>molre'u</t>
  </si>
  <si>
    <t>monfu'i</t>
  </si>
  <si>
    <t>monmuprai</t>
  </si>
  <si>
    <t>mrena'u</t>
  </si>
  <si>
    <t>mrospe</t>
  </si>
  <si>
    <t>mu'ejva</t>
  </si>
  <si>
    <t>muclai</t>
  </si>
  <si>
    <t>mudyfagri</t>
  </si>
  <si>
    <t>mudyka'apre</t>
  </si>
  <si>
    <t>mudyselcrepu</t>
  </si>
  <si>
    <t>mukygei</t>
  </si>
  <si>
    <t>mulgri</t>
  </si>
  <si>
    <t>mulna'u</t>
  </si>
  <si>
    <t>mumcte</t>
  </si>
  <si>
    <t>mumdei</t>
  </si>
  <si>
    <t>mumdo'i</t>
  </si>
  <si>
    <t>mumvanbi</t>
  </si>
  <si>
    <t>na'irmabru</t>
  </si>
  <si>
    <t>na'irselpezli</t>
  </si>
  <si>
    <t>nabysmi</t>
  </si>
  <si>
    <t>nafxu'a</t>
  </si>
  <si>
    <t>nairterfi'a</t>
  </si>
  <si>
    <t>naknalspe</t>
  </si>
  <si>
    <t>nakpa'i</t>
  </si>
  <si>
    <t>naktro</t>
  </si>
  <si>
    <t>naktru</t>
  </si>
  <si>
    <t>nakydzetru</t>
  </si>
  <si>
    <t>nakyganti</t>
  </si>
  <si>
    <t>nalcnedatni</t>
  </si>
  <si>
    <t>naldzukla</t>
  </si>
  <si>
    <t>nalgaixai</t>
  </si>
  <si>
    <t>nalgeiselflira</t>
  </si>
  <si>
    <t>nalkrecau</t>
  </si>
  <si>
    <t>nalmuvzbe</t>
  </si>
  <si>
    <t>nalselvau</t>
  </si>
  <si>
    <t>nalspaji</t>
  </si>
  <si>
    <t>nalsutydzukepkla</t>
  </si>
  <si>
    <t>nalsutydzukla</t>
  </si>
  <si>
    <t>nalterjuncizra</t>
  </si>
  <si>
    <t>naltinri'a</t>
  </si>
  <si>
    <t>nalvo'abinselba'u</t>
  </si>
  <si>
    <t>nalylecyvu'e</t>
  </si>
  <si>
    <t>nalyli'u</t>
  </si>
  <si>
    <t>nanfi'o</t>
  </si>
  <si>
    <t>narselfendi</t>
  </si>
  <si>
    <t>naudre</t>
  </si>
  <si>
    <t>nebyka'a</t>
  </si>
  <si>
    <t>nebyka'aca'a</t>
  </si>
  <si>
    <t>nebykoi</t>
  </si>
  <si>
    <t>neldu'e</t>
  </si>
  <si>
    <t>nenxaksu</t>
  </si>
  <si>
    <t>nermolre'u</t>
  </si>
  <si>
    <t>nerta'u</t>
  </si>
  <si>
    <t>nibgei</t>
  </si>
  <si>
    <t>nilcitmidju</t>
  </si>
  <si>
    <t>nilcre</t>
  </si>
  <si>
    <t>nilda'ibandu</t>
  </si>
  <si>
    <t>nildicka'ukezyjdika</t>
  </si>
  <si>
    <t>niljigrau</t>
  </si>
  <si>
    <t>nilre'i</t>
  </si>
  <si>
    <t>niltermakfa</t>
  </si>
  <si>
    <t>niltolci'o</t>
  </si>
  <si>
    <t>nimcre</t>
  </si>
  <si>
    <t>nimjizdunkri</t>
  </si>
  <si>
    <t>nimnaujizdunkri</t>
  </si>
  <si>
    <t>nincukyganra</t>
  </si>
  <si>
    <t>nipsri</t>
  </si>
  <si>
    <t>nipsrisro</t>
  </si>
  <si>
    <t>nityta'u</t>
  </si>
  <si>
    <t>nolnei</t>
  </si>
  <si>
    <t>nolraitrube'a</t>
  </si>
  <si>
    <t>noncte</t>
  </si>
  <si>
    <t>nondo'i</t>
  </si>
  <si>
    <t>nonmau</t>
  </si>
  <si>
    <t>nonmauna'u</t>
  </si>
  <si>
    <t>nonme'a</t>
  </si>
  <si>
    <t>nonmecna'u</t>
  </si>
  <si>
    <t>nonvanbi</t>
  </si>
  <si>
    <t>norsi'ata'a</t>
  </si>
  <si>
    <t>nunci'ebasti</t>
  </si>
  <si>
    <t>nunlejnei</t>
  </si>
  <si>
    <t>nunmroruxpre</t>
  </si>
  <si>
    <t>nunpencku</t>
  </si>
  <si>
    <t>nunterlejnei</t>
  </si>
  <si>
    <t>nunzeile'a</t>
  </si>
  <si>
    <t>pacraistu</t>
  </si>
  <si>
    <t>pacruxpre</t>
  </si>
  <si>
    <t>pacruxtutra</t>
  </si>
  <si>
    <t>pafspe</t>
  </si>
  <si>
    <t>pafybu'a</t>
  </si>
  <si>
    <t>pafybunspeme'i</t>
  </si>
  <si>
    <t>pakskaci</t>
  </si>
  <si>
    <t>paltylumca'a</t>
  </si>
  <si>
    <t>pamsa'a</t>
  </si>
  <si>
    <t>pamyzautra</t>
  </si>
  <si>
    <t>paspalku</t>
  </si>
  <si>
    <t>pasyskaci</t>
  </si>
  <si>
    <t>patpai</t>
  </si>
  <si>
    <t>pavdo'i</t>
  </si>
  <si>
    <t>pavmoisu'i</t>
  </si>
  <si>
    <t>pavycinpampre</t>
  </si>
  <si>
    <t>pavycte</t>
  </si>
  <si>
    <t>pavyterfrinyna'u</t>
  </si>
  <si>
    <t>pavyvanbi</t>
  </si>
  <si>
    <t>pazyspe</t>
  </si>
  <si>
    <t>pazysperirni</t>
  </si>
  <si>
    <t>pe'ocme</t>
  </si>
  <si>
    <t>pesnunpe'i</t>
  </si>
  <si>
    <t>pespe'i</t>
  </si>
  <si>
    <t>pezyfaltricu</t>
  </si>
  <si>
    <t>pezysigja</t>
  </si>
  <si>
    <t>pibrango</t>
  </si>
  <si>
    <t>pibyta'u</t>
  </si>
  <si>
    <t>pifstidi'a</t>
  </si>
  <si>
    <t>pimselpezli</t>
  </si>
  <si>
    <t>pincyvi'i</t>
  </si>
  <si>
    <t>pinjyca'a</t>
  </si>
  <si>
    <t>pinjydakli</t>
  </si>
  <si>
    <t>pinjymolgle</t>
  </si>
  <si>
    <t>pipcinki</t>
  </si>
  <si>
    <t>pitna'u</t>
  </si>
  <si>
    <t>pizysostei</t>
  </si>
  <si>
    <t>plisytisna</t>
  </si>
  <si>
    <t>plopijne</t>
  </si>
  <si>
    <t>plopijnyla'a</t>
  </si>
  <si>
    <t>plopijnytci</t>
  </si>
  <si>
    <t>pojma'a</t>
  </si>
  <si>
    <t>porja'este</t>
  </si>
  <si>
    <t>porselfai</t>
  </si>
  <si>
    <t>porveljmina</t>
  </si>
  <si>
    <t>pretrocange</t>
  </si>
  <si>
    <t>pripre</t>
  </si>
  <si>
    <t>prulamvanci</t>
  </si>
  <si>
    <t>pruru'a</t>
  </si>
  <si>
    <t>prusofto</t>
  </si>
  <si>
    <t>ra'etci</t>
  </si>
  <si>
    <t>ra'urcau</t>
  </si>
  <si>
    <t>rairgu'e</t>
  </si>
  <si>
    <t>rairnei</t>
  </si>
  <si>
    <t>rairtoi</t>
  </si>
  <si>
    <t>rajma'a</t>
  </si>
  <si>
    <t>rajyclamau</t>
  </si>
  <si>
    <t>rajymudri</t>
  </si>
  <si>
    <t>rajyto'agri</t>
  </si>
  <si>
    <t>rajytu'u</t>
  </si>
  <si>
    <t>ralselva'i</t>
  </si>
  <si>
    <t>rapteryrei</t>
  </si>
  <si>
    <t>rarjva</t>
  </si>
  <si>
    <t>rartapla</t>
  </si>
  <si>
    <t>rarvanbi</t>
  </si>
  <si>
    <t>ratsru</t>
  </si>
  <si>
    <t>refyfa'i</t>
  </si>
  <si>
    <t>rekybo'u</t>
  </si>
  <si>
    <t>relcimdyna'u</t>
  </si>
  <si>
    <t>relcte</t>
  </si>
  <si>
    <t>reldei</t>
  </si>
  <si>
    <t>reldo'i</t>
  </si>
  <si>
    <t>relselba'e</t>
  </si>
  <si>
    <t>relselcalku</t>
  </si>
  <si>
    <t>relseljimca</t>
  </si>
  <si>
    <t>relteryrau</t>
  </si>
  <si>
    <t>relvanbi</t>
  </si>
  <si>
    <t>remso'a</t>
  </si>
  <si>
    <t>remtsi</t>
  </si>
  <si>
    <t>ri'irdzuzgibe'e</t>
  </si>
  <si>
    <t>ri'irme'a</t>
  </si>
  <si>
    <t>ri'urtulsru</t>
  </si>
  <si>
    <t>ricpurdi</t>
  </si>
  <si>
    <t>ricyselsru</t>
  </si>
  <si>
    <t>rijysmi</t>
  </si>
  <si>
    <t>rikygei</t>
  </si>
  <si>
    <t>rindatni</t>
  </si>
  <si>
    <t>ringei</t>
  </si>
  <si>
    <t>ritkemna'aterjvi</t>
  </si>
  <si>
    <t>ritna'aterjvi</t>
  </si>
  <si>
    <t>ritybartu</t>
  </si>
  <si>
    <t>rixpau</t>
  </si>
  <si>
    <t>rixsfe</t>
  </si>
  <si>
    <t>rixybo'u</t>
  </si>
  <si>
    <t>rolre'azda</t>
  </si>
  <si>
    <t>rolsliparbi</t>
  </si>
  <si>
    <t>rolterslidi'e</t>
  </si>
  <si>
    <t>rutpesxu</t>
  </si>
  <si>
    <t>rutpurdi</t>
  </si>
  <si>
    <t>rutyjdu</t>
  </si>
  <si>
    <t>rutyve'u</t>
  </si>
  <si>
    <t>sa'irlai</t>
  </si>
  <si>
    <t>sa'ordziselfa'a</t>
  </si>
  <si>
    <t>sa'orkurfa</t>
  </si>
  <si>
    <t>sacrai</t>
  </si>
  <si>
    <t>sadrai</t>
  </si>
  <si>
    <t>sadyda'a</t>
  </si>
  <si>
    <t>sakyva'u</t>
  </si>
  <si>
    <t>salsiltci</t>
  </si>
  <si>
    <t>samci'eta'a</t>
  </si>
  <si>
    <t>samgi'o</t>
  </si>
  <si>
    <t>sampei</t>
  </si>
  <si>
    <t>samsroka'u</t>
  </si>
  <si>
    <t>samsrorau</t>
  </si>
  <si>
    <t>samsrosle</t>
  </si>
  <si>
    <t>samtermi'e</t>
  </si>
  <si>
    <t>sankrabau</t>
  </si>
  <si>
    <t>sankragu'e</t>
  </si>
  <si>
    <t>saspurdi</t>
  </si>
  <si>
    <t>saurckusro</t>
  </si>
  <si>
    <t>saurdai</t>
  </si>
  <si>
    <t>saursutsabdja</t>
  </si>
  <si>
    <t>sazvanbi</t>
  </si>
  <si>
    <t>sazycau</t>
  </si>
  <si>
    <t>sazyci'e</t>
  </si>
  <si>
    <t>se'ipli</t>
  </si>
  <si>
    <t>se'itru</t>
  </si>
  <si>
    <t>sedja'o</t>
  </si>
  <si>
    <t>sedykre</t>
  </si>
  <si>
    <t>selba'i</t>
  </si>
  <si>
    <t>selba'o</t>
  </si>
  <si>
    <t>selbadna</t>
  </si>
  <si>
    <t>selbajra</t>
  </si>
  <si>
    <t>selbakfu</t>
  </si>
  <si>
    <t>selbakni</t>
  </si>
  <si>
    <t>selbakri</t>
  </si>
  <si>
    <t>selbaktu</t>
  </si>
  <si>
    <t>selbalji</t>
  </si>
  <si>
    <t>selbalni</t>
  </si>
  <si>
    <t>selbancu</t>
  </si>
  <si>
    <t>selbandu</t>
  </si>
  <si>
    <t>selbanfi</t>
  </si>
  <si>
    <t>selbanxa</t>
  </si>
  <si>
    <t>selbargu</t>
  </si>
  <si>
    <t>selbarja</t>
  </si>
  <si>
    <t>selbartu</t>
  </si>
  <si>
    <t>selbasti</t>
  </si>
  <si>
    <t>selbatke</t>
  </si>
  <si>
    <t>selbavmi</t>
  </si>
  <si>
    <t>selbaxso</t>
  </si>
  <si>
    <t>selbe'o</t>
  </si>
  <si>
    <t>selbe'u</t>
  </si>
  <si>
    <t>selbengo</t>
  </si>
  <si>
    <t>selberti</t>
  </si>
  <si>
    <t>selbesna</t>
  </si>
  <si>
    <t>selbetri</t>
  </si>
  <si>
    <t>selbi'e</t>
  </si>
  <si>
    <t>selbi'o</t>
  </si>
  <si>
    <t>selbi'u</t>
  </si>
  <si>
    <t>selbidju</t>
  </si>
  <si>
    <t>selbifce</t>
  </si>
  <si>
    <t>selbilni</t>
  </si>
  <si>
    <t>selbindo</t>
  </si>
  <si>
    <t>selbinra</t>
  </si>
  <si>
    <t>selbirje</t>
  </si>
  <si>
    <t>selbirka</t>
  </si>
  <si>
    <t>selbisli</t>
  </si>
  <si>
    <t>selblaci</t>
  </si>
  <si>
    <t>selble</t>
  </si>
  <si>
    <t>selbli</t>
  </si>
  <si>
    <t>selblo</t>
  </si>
  <si>
    <t>selblu</t>
  </si>
  <si>
    <t>selbo'a</t>
  </si>
  <si>
    <t>selbo'i</t>
  </si>
  <si>
    <t>selbo'o</t>
  </si>
  <si>
    <t>selbo'u</t>
  </si>
  <si>
    <t>selboi</t>
  </si>
  <si>
    <t>selbra</t>
  </si>
  <si>
    <t>selbradi</t>
  </si>
  <si>
    <t>selbratu</t>
  </si>
  <si>
    <t>selbrazo</t>
  </si>
  <si>
    <t>selbre</t>
  </si>
  <si>
    <t>selbriju</t>
  </si>
  <si>
    <t>selbrito</t>
  </si>
  <si>
    <t>selbro</t>
  </si>
  <si>
    <t>selbru</t>
  </si>
  <si>
    <t>selbu'a</t>
  </si>
  <si>
    <t>selbu'o</t>
  </si>
  <si>
    <t>selbu'u</t>
  </si>
  <si>
    <t>selbumru</t>
  </si>
  <si>
    <t>selbunda</t>
  </si>
  <si>
    <t>selburna</t>
  </si>
  <si>
    <t>selca'a</t>
  </si>
  <si>
    <t>selca'e</t>
  </si>
  <si>
    <t>selca'i</t>
  </si>
  <si>
    <t>selca'u</t>
  </si>
  <si>
    <t>selcabna</t>
  </si>
  <si>
    <t>selcacra</t>
  </si>
  <si>
    <t>selcafne</t>
  </si>
  <si>
    <t>selcai</t>
  </si>
  <si>
    <t>selcalku</t>
  </si>
  <si>
    <t>selcanci</t>
  </si>
  <si>
    <t>selcange</t>
  </si>
  <si>
    <t>selcanja</t>
  </si>
  <si>
    <t>selcanre</t>
  </si>
  <si>
    <t>selcanti</t>
  </si>
  <si>
    <t>selcarce</t>
  </si>
  <si>
    <t>selcartu</t>
  </si>
  <si>
    <t>selcarvi</t>
  </si>
  <si>
    <t>selcaxno</t>
  </si>
  <si>
    <t>selce'a</t>
  </si>
  <si>
    <t>selce'i</t>
  </si>
  <si>
    <t>selcedra</t>
  </si>
  <si>
    <t>selcei</t>
  </si>
  <si>
    <t>selcensa</t>
  </si>
  <si>
    <t>selcenti</t>
  </si>
  <si>
    <t>selcerda</t>
  </si>
  <si>
    <t>selcerni</t>
  </si>
  <si>
    <t>selcfine</t>
  </si>
  <si>
    <t>selcidni</t>
  </si>
  <si>
    <t>selcifnu</t>
  </si>
  <si>
    <t>selcikre</t>
  </si>
  <si>
    <t>selcilmo</t>
  </si>
  <si>
    <t>selcilta</t>
  </si>
  <si>
    <t>selcimde</t>
  </si>
  <si>
    <t>selcimni</t>
  </si>
  <si>
    <t>selcinba</t>
  </si>
  <si>
    <t>selcindu</t>
  </si>
  <si>
    <t>selcinki</t>
  </si>
  <si>
    <t>selcinla</t>
  </si>
  <si>
    <t>selcinta</t>
  </si>
  <si>
    <t>selcinza</t>
  </si>
  <si>
    <t>selcirla</t>
  </si>
  <si>
    <t>selcitri</t>
  </si>
  <si>
    <t>selcitsi</t>
  </si>
  <si>
    <t>selcivla</t>
  </si>
  <si>
    <t>selcizra</t>
  </si>
  <si>
    <t>selcka</t>
  </si>
  <si>
    <t>selckabu</t>
  </si>
  <si>
    <t>selckafi</t>
  </si>
  <si>
    <t>selckape</t>
  </si>
  <si>
    <t>selcke</t>
  </si>
  <si>
    <t>selcki</t>
  </si>
  <si>
    <t>selckiku</t>
  </si>
  <si>
    <t>selcko</t>
  </si>
  <si>
    <t>selcla</t>
  </si>
  <si>
    <t>selclika</t>
  </si>
  <si>
    <t>selclira</t>
  </si>
  <si>
    <t>selclite</t>
  </si>
  <si>
    <t>selclu</t>
  </si>
  <si>
    <t>selclupa</t>
  </si>
  <si>
    <t>selcma</t>
  </si>
  <si>
    <t>selcmaci</t>
  </si>
  <si>
    <t>selcna</t>
  </si>
  <si>
    <t>selcne</t>
  </si>
  <si>
    <t>selcnici</t>
  </si>
  <si>
    <t>selcnu</t>
  </si>
  <si>
    <t>selcoi</t>
  </si>
  <si>
    <t>selcpare</t>
  </si>
  <si>
    <t>selcpi</t>
  </si>
  <si>
    <t>selcpina</t>
  </si>
  <si>
    <t>selcradi</t>
  </si>
  <si>
    <t>selcreka</t>
  </si>
  <si>
    <t>selcribe</t>
  </si>
  <si>
    <t>selcrida</t>
  </si>
  <si>
    <t>selcripu</t>
  </si>
  <si>
    <t>selcrisa</t>
  </si>
  <si>
    <t>selcritu</t>
  </si>
  <si>
    <t>selctaru</t>
  </si>
  <si>
    <t>selcte</t>
  </si>
  <si>
    <t>selctebi</t>
  </si>
  <si>
    <t>selctile</t>
  </si>
  <si>
    <t>selcto</t>
  </si>
  <si>
    <t>selcu'e</t>
  </si>
  <si>
    <t>selcu'o</t>
  </si>
  <si>
    <t>selcumla</t>
  </si>
  <si>
    <t>selcunmi</t>
  </si>
  <si>
    <t>selcurnu</t>
  </si>
  <si>
    <t>selcurve</t>
  </si>
  <si>
    <t>selcutci</t>
  </si>
  <si>
    <t>selcutne</t>
  </si>
  <si>
    <t>selda'e</t>
  </si>
  <si>
    <t>selda'o</t>
  </si>
  <si>
    <t>selda'u</t>
  </si>
  <si>
    <t>seldacru</t>
  </si>
  <si>
    <t>seldadjo</t>
  </si>
  <si>
    <t>seldakfu</t>
  </si>
  <si>
    <t>seldakli</t>
  </si>
  <si>
    <t>seldamri</t>
  </si>
  <si>
    <t>seldanmo</t>
  </si>
  <si>
    <t>seldargu</t>
  </si>
  <si>
    <t>seldarsi</t>
  </si>
  <si>
    <t>seldaski</t>
  </si>
  <si>
    <t>seldasni</t>
  </si>
  <si>
    <t>seldatka</t>
  </si>
  <si>
    <t>seldatni</t>
  </si>
  <si>
    <t>selde'a</t>
  </si>
  <si>
    <t>selde'i</t>
  </si>
  <si>
    <t>selde'o</t>
  </si>
  <si>
    <t>selde'u</t>
  </si>
  <si>
    <t>seldecti</t>
  </si>
  <si>
    <t>seldegji</t>
  </si>
  <si>
    <t>seldei</t>
  </si>
  <si>
    <t>seldekpu</t>
  </si>
  <si>
    <t>seldekto</t>
  </si>
  <si>
    <t>seldembi</t>
  </si>
  <si>
    <t>seldenmi</t>
  </si>
  <si>
    <t>seldesku</t>
  </si>
  <si>
    <t>seldetri</t>
  </si>
  <si>
    <t>seldi'a</t>
  </si>
  <si>
    <t>seldi'e</t>
  </si>
  <si>
    <t>seldi'i</t>
  </si>
  <si>
    <t>seldi'o</t>
  </si>
  <si>
    <t>seldi'u</t>
  </si>
  <si>
    <t>seldikca</t>
  </si>
  <si>
    <t>seldikni</t>
  </si>
  <si>
    <t>seldilcu</t>
  </si>
  <si>
    <t>seldilnu</t>
  </si>
  <si>
    <t>seldirba</t>
  </si>
  <si>
    <t>seldirgo</t>
  </si>
  <si>
    <t>seldja</t>
  </si>
  <si>
    <t>seldjine</t>
  </si>
  <si>
    <t>seldjixau</t>
  </si>
  <si>
    <t>seldjo</t>
  </si>
  <si>
    <t>seldo'i</t>
  </si>
  <si>
    <t>seldo'o</t>
  </si>
  <si>
    <t>seldra</t>
  </si>
  <si>
    <t>seldraci</t>
  </si>
  <si>
    <t>seldrata</t>
  </si>
  <si>
    <t>seldru</t>
  </si>
  <si>
    <t>seldu'e</t>
  </si>
  <si>
    <t>seldu'i</t>
  </si>
  <si>
    <t>seldu'o</t>
  </si>
  <si>
    <t>seldugri</t>
  </si>
  <si>
    <t>seldukti</t>
  </si>
  <si>
    <t>seldunja</t>
  </si>
  <si>
    <t>seldunra</t>
  </si>
  <si>
    <t>seldzi</t>
  </si>
  <si>
    <t>selfa'e</t>
  </si>
  <si>
    <t>selfa'u</t>
  </si>
  <si>
    <t>selfadni</t>
  </si>
  <si>
    <t>selfalnu</t>
  </si>
  <si>
    <t>selfamti</t>
  </si>
  <si>
    <t>selfancu</t>
  </si>
  <si>
    <t>selfange</t>
  </si>
  <si>
    <t>selfanri</t>
  </si>
  <si>
    <t>selfanta</t>
  </si>
  <si>
    <t>selfarvi</t>
  </si>
  <si>
    <t>selfe'a</t>
  </si>
  <si>
    <t>selfe'i</t>
  </si>
  <si>
    <t>selfe'o</t>
  </si>
  <si>
    <t>selfe'u</t>
  </si>
  <si>
    <t>selfebvi</t>
  </si>
  <si>
    <t>selfei</t>
  </si>
  <si>
    <t>selfemti</t>
  </si>
  <si>
    <t>selfendi</t>
  </si>
  <si>
    <t>selfenki</t>
  </si>
  <si>
    <t>selfepri</t>
  </si>
  <si>
    <t>selfesti</t>
  </si>
  <si>
    <t>selfi'a</t>
  </si>
  <si>
    <t>selfi'e</t>
  </si>
  <si>
    <t>selfi'o</t>
  </si>
  <si>
    <t>selfi'usa'i</t>
  </si>
  <si>
    <t>selfigre</t>
  </si>
  <si>
    <t>selfilso</t>
  </si>
  <si>
    <t>selfinfi'a</t>
  </si>
  <si>
    <t>selfityjbu</t>
  </si>
  <si>
    <t>selfle</t>
  </si>
  <si>
    <t>selflira</t>
  </si>
  <si>
    <t>selflu</t>
  </si>
  <si>
    <t>selfo'o</t>
  </si>
  <si>
    <t>selfoi</t>
  </si>
  <si>
    <t>selfonxa</t>
  </si>
  <si>
    <t>selfra</t>
  </si>
  <si>
    <t>selfraso</t>
  </si>
  <si>
    <t>selfraxu</t>
  </si>
  <si>
    <t>selfrica</t>
  </si>
  <si>
    <t>selfrili</t>
  </si>
  <si>
    <t>selfrinu</t>
  </si>
  <si>
    <t>selfro</t>
  </si>
  <si>
    <t>selfu'e</t>
  </si>
  <si>
    <t>selfu'i</t>
  </si>
  <si>
    <t>selfusra</t>
  </si>
  <si>
    <t>selga'a</t>
  </si>
  <si>
    <t>selga'o</t>
  </si>
  <si>
    <t>selga'u</t>
  </si>
  <si>
    <t>selgaita'u</t>
  </si>
  <si>
    <t>selgalxe</t>
  </si>
  <si>
    <t>selganra</t>
  </si>
  <si>
    <t>selganti</t>
  </si>
  <si>
    <t>selganzu</t>
  </si>
  <si>
    <t>selgapci</t>
  </si>
  <si>
    <t>selgapru</t>
  </si>
  <si>
    <t>selgarna</t>
  </si>
  <si>
    <t>selgasta</t>
  </si>
  <si>
    <t>selge'o</t>
  </si>
  <si>
    <t>selge'u</t>
  </si>
  <si>
    <t>selgenxu</t>
  </si>
  <si>
    <t>selgi'a</t>
  </si>
  <si>
    <t>selgi'o</t>
  </si>
  <si>
    <t>selgi'u</t>
  </si>
  <si>
    <t>selginka</t>
  </si>
  <si>
    <t>selgla</t>
  </si>
  <si>
    <t>selgle</t>
  </si>
  <si>
    <t>selgli</t>
  </si>
  <si>
    <t>selglu</t>
  </si>
  <si>
    <t>selgocti</t>
  </si>
  <si>
    <t>selgotro</t>
  </si>
  <si>
    <t>selgrasu</t>
  </si>
  <si>
    <t>selgreka'e</t>
  </si>
  <si>
    <t>selgreku</t>
  </si>
  <si>
    <t>selgrenalka'e</t>
  </si>
  <si>
    <t>selgri</t>
  </si>
  <si>
    <t>selgru</t>
  </si>
  <si>
    <t>selgrute</t>
  </si>
  <si>
    <t>selgu'o</t>
  </si>
  <si>
    <t>selgunma</t>
  </si>
  <si>
    <t>selgunse</t>
  </si>
  <si>
    <t>selgunta</t>
  </si>
  <si>
    <t>selguska</t>
  </si>
  <si>
    <t>selgutci</t>
  </si>
  <si>
    <t>selgutra</t>
  </si>
  <si>
    <t>selja'a</t>
  </si>
  <si>
    <t>selja'u</t>
  </si>
  <si>
    <t>seljabre</t>
  </si>
  <si>
    <t>seljalna</t>
  </si>
  <si>
    <t>seljalra</t>
  </si>
  <si>
    <t>seljamna</t>
  </si>
  <si>
    <t>seljanbe</t>
  </si>
  <si>
    <t>seljanco</t>
  </si>
  <si>
    <t>seljansu</t>
  </si>
  <si>
    <t>seljanta</t>
  </si>
  <si>
    <t>seljarbu</t>
  </si>
  <si>
    <t>seljarki</t>
  </si>
  <si>
    <t>seljaryri'a</t>
  </si>
  <si>
    <t>seljaspu</t>
  </si>
  <si>
    <t>seljba</t>
  </si>
  <si>
    <t>seljbama</t>
  </si>
  <si>
    <t>seljbera</t>
  </si>
  <si>
    <t>seljbosla</t>
  </si>
  <si>
    <t>seljbu</t>
  </si>
  <si>
    <t>seljdari</t>
  </si>
  <si>
    <t>seljdika</t>
  </si>
  <si>
    <t>seljdu</t>
  </si>
  <si>
    <t>selje'a</t>
  </si>
  <si>
    <t>selje'e</t>
  </si>
  <si>
    <t>selje'i</t>
  </si>
  <si>
    <t>selje'o</t>
  </si>
  <si>
    <t>seljeftu</t>
  </si>
  <si>
    <t>seljei</t>
  </si>
  <si>
    <t>seljelca</t>
  </si>
  <si>
    <t>seljenca</t>
  </si>
  <si>
    <t>seljendu</t>
  </si>
  <si>
    <t>seljerxo</t>
  </si>
  <si>
    <t>seljesni</t>
  </si>
  <si>
    <t>seljga</t>
  </si>
  <si>
    <t>seljge</t>
  </si>
  <si>
    <t>seljgi</t>
  </si>
  <si>
    <t>seljgina</t>
  </si>
  <si>
    <t>selji'efri</t>
  </si>
  <si>
    <t>selji'o</t>
  </si>
  <si>
    <t>selji'u</t>
  </si>
  <si>
    <t>seljicla</t>
  </si>
  <si>
    <t>seljijnu</t>
  </si>
  <si>
    <t>seljikca</t>
  </si>
  <si>
    <t>seljikru</t>
  </si>
  <si>
    <t>seljilka</t>
  </si>
  <si>
    <t>seljilra</t>
  </si>
  <si>
    <t>seljimca</t>
  </si>
  <si>
    <t>seljinci</t>
  </si>
  <si>
    <t>seljinku</t>
  </si>
  <si>
    <t>seljinme</t>
  </si>
  <si>
    <t>seljinru</t>
  </si>
  <si>
    <t>seljinsa</t>
  </si>
  <si>
    <t>seljinto</t>
  </si>
  <si>
    <t>seljinzi</t>
  </si>
  <si>
    <t>seljipci</t>
  </si>
  <si>
    <t>seljisra</t>
  </si>
  <si>
    <t>seljitfa</t>
  </si>
  <si>
    <t>seljmaji</t>
  </si>
  <si>
    <t>seljme</t>
  </si>
  <si>
    <t>seljmifa</t>
  </si>
  <si>
    <t>seljmina</t>
  </si>
  <si>
    <t>seljo'e</t>
  </si>
  <si>
    <t>seljo'o</t>
  </si>
  <si>
    <t>selju'a</t>
  </si>
  <si>
    <t>selju'e</t>
  </si>
  <si>
    <t>selju'ixau</t>
  </si>
  <si>
    <t>seljukni</t>
  </si>
  <si>
    <t>seljunbe'i</t>
  </si>
  <si>
    <t>seljungo</t>
  </si>
  <si>
    <t>seljunla</t>
  </si>
  <si>
    <t>seljunri</t>
  </si>
  <si>
    <t>seljunta</t>
  </si>
  <si>
    <t>seljurme</t>
  </si>
  <si>
    <t>seljursa</t>
  </si>
  <si>
    <t>seljutsi</t>
  </si>
  <si>
    <t>seljuxre</t>
  </si>
  <si>
    <t>seljva</t>
  </si>
  <si>
    <t>selka'i</t>
  </si>
  <si>
    <t>selka'o</t>
  </si>
  <si>
    <t>selkacma</t>
  </si>
  <si>
    <t>selkadno</t>
  </si>
  <si>
    <t>selkafke</t>
  </si>
  <si>
    <t>selkagni</t>
  </si>
  <si>
    <t>selkajna</t>
  </si>
  <si>
    <t>selkakpa</t>
  </si>
  <si>
    <t>selkalci</t>
  </si>
  <si>
    <t>selkalri</t>
  </si>
  <si>
    <t>selkalsa</t>
  </si>
  <si>
    <t>selkalte</t>
  </si>
  <si>
    <t>selkamju</t>
  </si>
  <si>
    <t>selkamni</t>
  </si>
  <si>
    <t>selkanba</t>
  </si>
  <si>
    <t>selkandi</t>
  </si>
  <si>
    <t>selkanji</t>
  </si>
  <si>
    <t>selkanla</t>
  </si>
  <si>
    <t>selkarbi</t>
  </si>
  <si>
    <t>selkarce</t>
  </si>
  <si>
    <t>selkarda</t>
  </si>
  <si>
    <t>selkargu</t>
  </si>
  <si>
    <t>selkarli</t>
  </si>
  <si>
    <t>selkarni</t>
  </si>
  <si>
    <t>selkavbu</t>
  </si>
  <si>
    <t>selke'a</t>
  </si>
  <si>
    <t>selke'o</t>
  </si>
  <si>
    <t>selkeizdi</t>
  </si>
  <si>
    <t>selkemcpadji</t>
  </si>
  <si>
    <t>selkenra</t>
  </si>
  <si>
    <t>selkensa</t>
  </si>
  <si>
    <t>selkerlo</t>
  </si>
  <si>
    <t>selki'e</t>
  </si>
  <si>
    <t>selki'i</t>
  </si>
  <si>
    <t>selki'o</t>
  </si>
  <si>
    <t>selkinli</t>
  </si>
  <si>
    <t>selkisto</t>
  </si>
  <si>
    <t>selkityzba</t>
  </si>
  <si>
    <t>selkladji</t>
  </si>
  <si>
    <t>selklaji</t>
  </si>
  <si>
    <t>selkli</t>
  </si>
  <si>
    <t>selkliru</t>
  </si>
  <si>
    <t>selkliti</t>
  </si>
  <si>
    <t>selklo</t>
  </si>
  <si>
    <t>selklu</t>
  </si>
  <si>
    <t>selkluza</t>
  </si>
  <si>
    <t>selko'a</t>
  </si>
  <si>
    <t>selko'e</t>
  </si>
  <si>
    <t>selko'i</t>
  </si>
  <si>
    <t>selko'o</t>
  </si>
  <si>
    <t>selko'u</t>
  </si>
  <si>
    <t>selkoi</t>
  </si>
  <si>
    <t>selkomcu</t>
  </si>
  <si>
    <t>selkorka</t>
  </si>
  <si>
    <t>selkosta</t>
  </si>
  <si>
    <t>selkramu</t>
  </si>
  <si>
    <t>selkrili</t>
  </si>
  <si>
    <t>selkruca</t>
  </si>
  <si>
    <t>selkruji</t>
  </si>
  <si>
    <t>selku'a</t>
  </si>
  <si>
    <t>selku'i</t>
  </si>
  <si>
    <t>selku'o</t>
  </si>
  <si>
    <t>selku'u</t>
  </si>
  <si>
    <t>selkubli</t>
  </si>
  <si>
    <t>selkucli</t>
  </si>
  <si>
    <t>selkukte</t>
  </si>
  <si>
    <t>selkumte</t>
  </si>
  <si>
    <t>selkunra</t>
  </si>
  <si>
    <t>selkunti</t>
  </si>
  <si>
    <t>selkurfa</t>
  </si>
  <si>
    <t>selkurki</t>
  </si>
  <si>
    <t>selkusru</t>
  </si>
  <si>
    <t>selma'a</t>
  </si>
  <si>
    <t>selma'ecu'e</t>
  </si>
  <si>
    <t>selma'i</t>
  </si>
  <si>
    <t>selma'u</t>
  </si>
  <si>
    <t>selmabla</t>
  </si>
  <si>
    <t>selmabru</t>
  </si>
  <si>
    <t>selmai</t>
  </si>
  <si>
    <t>selmakfa</t>
  </si>
  <si>
    <t>selmaksi</t>
  </si>
  <si>
    <t>selmalsi</t>
  </si>
  <si>
    <t>selmamspemamta</t>
  </si>
  <si>
    <t>selmanfo</t>
  </si>
  <si>
    <t>selmanri</t>
  </si>
  <si>
    <t>selmanti</t>
  </si>
  <si>
    <t>selmapku</t>
  </si>
  <si>
    <t>selmapti</t>
  </si>
  <si>
    <t>selmarde</t>
  </si>
  <si>
    <t>selmarna</t>
  </si>
  <si>
    <t>selmarxa</t>
  </si>
  <si>
    <t>selmatci</t>
  </si>
  <si>
    <t>selmatne</t>
  </si>
  <si>
    <t>selmatra</t>
  </si>
  <si>
    <t>selmavji</t>
  </si>
  <si>
    <t>selme'a</t>
  </si>
  <si>
    <t>selme'i</t>
  </si>
  <si>
    <t>selme'o</t>
  </si>
  <si>
    <t>selme'u</t>
  </si>
  <si>
    <t>selmebri</t>
  </si>
  <si>
    <t>selmegdo</t>
  </si>
  <si>
    <t>selmei</t>
  </si>
  <si>
    <t>selmeljo</t>
  </si>
  <si>
    <t>selmerko</t>
  </si>
  <si>
    <t>selmexno</t>
  </si>
  <si>
    <t>selmi'i</t>
  </si>
  <si>
    <t>selmi'o</t>
  </si>
  <si>
    <t>selmi'u</t>
  </si>
  <si>
    <t>selmidju</t>
  </si>
  <si>
    <t>selmifra</t>
  </si>
  <si>
    <t>selmikri</t>
  </si>
  <si>
    <t>selmilti</t>
  </si>
  <si>
    <t>selminli</t>
  </si>
  <si>
    <t>selmirli</t>
  </si>
  <si>
    <t>selmisro</t>
  </si>
  <si>
    <t>selmlatu</t>
  </si>
  <si>
    <t>selmle</t>
  </si>
  <si>
    <t>selmledi</t>
  </si>
  <si>
    <t>selmli</t>
  </si>
  <si>
    <t>selmlo</t>
  </si>
  <si>
    <t>selmluni</t>
  </si>
  <si>
    <t>selmo'o</t>
  </si>
  <si>
    <t>selmo'u</t>
  </si>
  <si>
    <t>selmoi</t>
  </si>
  <si>
    <t>selmokca</t>
  </si>
  <si>
    <t>selmonmi'u</t>
  </si>
  <si>
    <t>selmorko</t>
  </si>
  <si>
    <t>selmosra</t>
  </si>
  <si>
    <t>selmraji</t>
  </si>
  <si>
    <t>selmre</t>
  </si>
  <si>
    <t>selmru</t>
  </si>
  <si>
    <t>selmu'a</t>
  </si>
  <si>
    <t>selmu'e</t>
  </si>
  <si>
    <t>selmu'o</t>
  </si>
  <si>
    <t>selmudri</t>
  </si>
  <si>
    <t>selmupli</t>
  </si>
  <si>
    <t>selmurse</t>
  </si>
  <si>
    <t>selmuslo</t>
  </si>
  <si>
    <t>selmuzga</t>
  </si>
  <si>
    <t>selna'e</t>
  </si>
  <si>
    <t>selna'o</t>
  </si>
  <si>
    <t>selnabmi</t>
  </si>
  <si>
    <t>selnai</t>
  </si>
  <si>
    <t>selnakni</t>
  </si>
  <si>
    <t>selnanba</t>
  </si>
  <si>
    <t>selnandu</t>
  </si>
  <si>
    <t>selnanla</t>
  </si>
  <si>
    <t>selnanvi</t>
  </si>
  <si>
    <t>selnarge</t>
  </si>
  <si>
    <t>selnavni</t>
  </si>
  <si>
    <t>selne'o</t>
  </si>
  <si>
    <t>selneixau</t>
  </si>
  <si>
    <t>selnejni</t>
  </si>
  <si>
    <t>selni'e</t>
  </si>
  <si>
    <t>selni'o</t>
  </si>
  <si>
    <t>selnimre</t>
  </si>
  <si>
    <t>selno'i</t>
  </si>
  <si>
    <t>selnoi</t>
  </si>
  <si>
    <t>selnu'a</t>
  </si>
  <si>
    <t>selnu'e</t>
  </si>
  <si>
    <t>selnu'i</t>
  </si>
  <si>
    <t>selnurma</t>
  </si>
  <si>
    <t>selnuzba</t>
  </si>
  <si>
    <t>selpa'a</t>
  </si>
  <si>
    <t>selpa'e</t>
  </si>
  <si>
    <t>selpa'o</t>
  </si>
  <si>
    <t>selpai</t>
  </si>
  <si>
    <t>selpalci</t>
  </si>
  <si>
    <t>selpalku</t>
  </si>
  <si>
    <t>selpalne</t>
  </si>
  <si>
    <t>selpalta</t>
  </si>
  <si>
    <t>selpambe</t>
  </si>
  <si>
    <t>selpanci</t>
  </si>
  <si>
    <t>selpandi</t>
  </si>
  <si>
    <t>selpanka</t>
  </si>
  <si>
    <t>selpanpi</t>
  </si>
  <si>
    <t>selpanra</t>
  </si>
  <si>
    <t>selpante</t>
  </si>
  <si>
    <t>selpanzi</t>
  </si>
  <si>
    <t>selparbi</t>
  </si>
  <si>
    <t>selpastu</t>
  </si>
  <si>
    <t>selpatlu</t>
  </si>
  <si>
    <t>selpatxu</t>
  </si>
  <si>
    <t>selpe'i</t>
  </si>
  <si>
    <t>selpe'o</t>
  </si>
  <si>
    <t>selpeiti'i</t>
  </si>
  <si>
    <t>selpeixau</t>
  </si>
  <si>
    <t>selpemci</t>
  </si>
  <si>
    <t>selpenbi</t>
  </si>
  <si>
    <t>selperli</t>
  </si>
  <si>
    <t>selpesxu</t>
  </si>
  <si>
    <t>selpetso</t>
  </si>
  <si>
    <t>selpi'a</t>
  </si>
  <si>
    <t>selpi'e</t>
  </si>
  <si>
    <t>selpi'i</t>
  </si>
  <si>
    <t>selpi'u</t>
  </si>
  <si>
    <t>selpicti</t>
  </si>
  <si>
    <t>selpijne</t>
  </si>
  <si>
    <t>selpikci</t>
  </si>
  <si>
    <t>selpikta</t>
  </si>
  <si>
    <t>selpinca</t>
  </si>
  <si>
    <t>selpindi</t>
  </si>
  <si>
    <t>selpinfu</t>
  </si>
  <si>
    <t>selpinji</t>
  </si>
  <si>
    <t>selpinsi</t>
  </si>
  <si>
    <t>selpinta</t>
  </si>
  <si>
    <t>selplana</t>
  </si>
  <si>
    <t>selple</t>
  </si>
  <si>
    <t>selplibu</t>
  </si>
  <si>
    <t>selplidu'i</t>
  </si>
  <si>
    <t>selplini</t>
  </si>
  <si>
    <t>selplise</t>
  </si>
  <si>
    <t>selplita</t>
  </si>
  <si>
    <t>selplo</t>
  </si>
  <si>
    <t>selplopijne</t>
  </si>
  <si>
    <t>selplu</t>
  </si>
  <si>
    <t>selpluja</t>
  </si>
  <si>
    <t>selpo'o</t>
  </si>
  <si>
    <t>selpo'u</t>
  </si>
  <si>
    <t>selpolno</t>
  </si>
  <si>
    <t>selpopselta'u</t>
  </si>
  <si>
    <t>selporto</t>
  </si>
  <si>
    <t>selpra</t>
  </si>
  <si>
    <t>selprije</t>
  </si>
  <si>
    <t>selpritu</t>
  </si>
  <si>
    <t>selpro</t>
  </si>
  <si>
    <t>selpru</t>
  </si>
  <si>
    <t>selpruru'a</t>
  </si>
  <si>
    <t>selpu'e</t>
  </si>
  <si>
    <t>selpu'i</t>
  </si>
  <si>
    <t>selpu'o</t>
  </si>
  <si>
    <t>selpu'u</t>
  </si>
  <si>
    <t>selpulji</t>
  </si>
  <si>
    <t>selpulni</t>
  </si>
  <si>
    <t>selpunli</t>
  </si>
  <si>
    <t>selpurdi</t>
  </si>
  <si>
    <t>selra'i</t>
  </si>
  <si>
    <t>selra'o</t>
  </si>
  <si>
    <t>selracli</t>
  </si>
  <si>
    <t>selractu</t>
  </si>
  <si>
    <t>selrafsi</t>
  </si>
  <si>
    <t>selragve</t>
  </si>
  <si>
    <t>selrai</t>
  </si>
  <si>
    <t>selrakso</t>
  </si>
  <si>
    <t>selralci</t>
  </si>
  <si>
    <t>selralju</t>
  </si>
  <si>
    <t>selranda</t>
  </si>
  <si>
    <t>selrango</t>
  </si>
  <si>
    <t>selransu</t>
  </si>
  <si>
    <t>selranti</t>
  </si>
  <si>
    <t>selranxi</t>
  </si>
  <si>
    <t>selrapli</t>
  </si>
  <si>
    <t>selratcu</t>
  </si>
  <si>
    <t>selratni</t>
  </si>
  <si>
    <t>selrau</t>
  </si>
  <si>
    <t>selre'e</t>
  </si>
  <si>
    <t>selre'o</t>
  </si>
  <si>
    <t>selre'u</t>
  </si>
  <si>
    <t>selrebla</t>
  </si>
  <si>
    <t>selrei</t>
  </si>
  <si>
    <t>selrerkru</t>
  </si>
  <si>
    <t>selrespa</t>
  </si>
  <si>
    <t>selri'e</t>
  </si>
  <si>
    <t>selri'i</t>
  </si>
  <si>
    <t>selrigni</t>
  </si>
  <si>
    <t>selrigvamtu</t>
  </si>
  <si>
    <t>selrilti</t>
  </si>
  <si>
    <t>selrimni</t>
  </si>
  <si>
    <t>selrinci</t>
  </si>
  <si>
    <t>selrinsa</t>
  </si>
  <si>
    <t>selrirci</t>
  </si>
  <si>
    <t>selrirni</t>
  </si>
  <si>
    <t>selrismi</t>
  </si>
  <si>
    <t>selrisna</t>
  </si>
  <si>
    <t>selrivbi</t>
  </si>
  <si>
    <t>selro'a</t>
  </si>
  <si>
    <t>selro'i</t>
  </si>
  <si>
    <t>selro'o</t>
  </si>
  <si>
    <t>selromge</t>
  </si>
  <si>
    <t>selrorci</t>
  </si>
  <si>
    <t>selru'e</t>
  </si>
  <si>
    <t>selru'o</t>
  </si>
  <si>
    <t>selru'u</t>
  </si>
  <si>
    <t>selrunme</t>
  </si>
  <si>
    <t>selrunta</t>
  </si>
  <si>
    <t>selrutni</t>
  </si>
  <si>
    <t>selsa'o</t>
  </si>
  <si>
    <t>selsa'u</t>
  </si>
  <si>
    <t>selsabji</t>
  </si>
  <si>
    <t>selsabnu</t>
  </si>
  <si>
    <t>selsabytutra</t>
  </si>
  <si>
    <t>selsacki</t>
  </si>
  <si>
    <t>selsaclu</t>
  </si>
  <si>
    <t>selsakci</t>
  </si>
  <si>
    <t>selsakli</t>
  </si>
  <si>
    <t>selsakta</t>
  </si>
  <si>
    <t>selsalta</t>
  </si>
  <si>
    <t>selsamcu</t>
  </si>
  <si>
    <t>selsampla</t>
  </si>
  <si>
    <t>selsampu</t>
  </si>
  <si>
    <t>selsanji</t>
  </si>
  <si>
    <t>selsanso</t>
  </si>
  <si>
    <t>selsanta</t>
  </si>
  <si>
    <t>selsarlu</t>
  </si>
  <si>
    <t>selsarxe</t>
  </si>
  <si>
    <t>selsatci</t>
  </si>
  <si>
    <t>selsazri</t>
  </si>
  <si>
    <t>selse'a</t>
  </si>
  <si>
    <t>selse'i</t>
  </si>
  <si>
    <t>selsei</t>
  </si>
  <si>
    <t>selsenta</t>
  </si>
  <si>
    <t>selserti</t>
  </si>
  <si>
    <t>selsfani</t>
  </si>
  <si>
    <t>selsfe</t>
  </si>
  <si>
    <t>selsfu</t>
  </si>
  <si>
    <t>selsi'i</t>
  </si>
  <si>
    <t>selsi'oti'isni</t>
  </si>
  <si>
    <t>selsi'u</t>
  </si>
  <si>
    <t>selsigja</t>
  </si>
  <si>
    <t>selsilka</t>
  </si>
  <si>
    <t>selsilna</t>
  </si>
  <si>
    <t>selsince</t>
  </si>
  <si>
    <t>selsinso</t>
  </si>
  <si>
    <t>selsirji</t>
  </si>
  <si>
    <t>selsirxo</t>
  </si>
  <si>
    <t>selskaci</t>
  </si>
  <si>
    <t>selskami</t>
  </si>
  <si>
    <t>selske</t>
  </si>
  <si>
    <t>selskiji</t>
  </si>
  <si>
    <t>selskina</t>
  </si>
  <si>
    <t>selsko</t>
  </si>
  <si>
    <t>selslaka</t>
  </si>
  <si>
    <t>selslami</t>
  </si>
  <si>
    <t>selslanu</t>
  </si>
  <si>
    <t>selslari</t>
  </si>
  <si>
    <t>selslasi</t>
  </si>
  <si>
    <t>selsle</t>
  </si>
  <si>
    <t>selsligu</t>
  </si>
  <si>
    <t>selslu</t>
  </si>
  <si>
    <t>selsluni</t>
  </si>
  <si>
    <t>selsma</t>
  </si>
  <si>
    <t>selsmacu</t>
  </si>
  <si>
    <t>selsmani</t>
  </si>
  <si>
    <t>selsme</t>
  </si>
  <si>
    <t>selsmi</t>
  </si>
  <si>
    <t>selsmo</t>
  </si>
  <si>
    <t>selsmuci</t>
  </si>
  <si>
    <t>selsmujmi</t>
  </si>
  <si>
    <t>selsnanu</t>
  </si>
  <si>
    <t>selsnidu</t>
  </si>
  <si>
    <t>selsnipa</t>
  </si>
  <si>
    <t>selsnuji</t>
  </si>
  <si>
    <t>selsnuka'e</t>
  </si>
  <si>
    <t>selsnuti</t>
  </si>
  <si>
    <t>selso'a</t>
  </si>
  <si>
    <t>selso'e</t>
  </si>
  <si>
    <t>selso'o</t>
  </si>
  <si>
    <t>selsodna</t>
  </si>
  <si>
    <t>selsodva</t>
  </si>
  <si>
    <t>selsofto</t>
  </si>
  <si>
    <t>selsoi</t>
  </si>
  <si>
    <t>selsolri</t>
  </si>
  <si>
    <t>selsorgu</t>
  </si>
  <si>
    <t>selspa</t>
  </si>
  <si>
    <t>selspali</t>
  </si>
  <si>
    <t>selspano</t>
  </si>
  <si>
    <t>selspi</t>
  </si>
  <si>
    <t>selspita</t>
  </si>
  <si>
    <t>selsra</t>
  </si>
  <si>
    <t>selsraji</t>
  </si>
  <si>
    <t>selsraku</t>
  </si>
  <si>
    <t>selsralo</t>
  </si>
  <si>
    <t>selsrasu</t>
  </si>
  <si>
    <t>selsri</t>
  </si>
  <si>
    <t>selsrito</t>
  </si>
  <si>
    <t>selstace</t>
  </si>
  <si>
    <t>selstagi</t>
  </si>
  <si>
    <t>selstaku</t>
  </si>
  <si>
    <t>selstani</t>
  </si>
  <si>
    <t>selstasu</t>
  </si>
  <si>
    <t>selstati</t>
  </si>
  <si>
    <t>selstedu</t>
  </si>
  <si>
    <t>selstela</t>
  </si>
  <si>
    <t>selstici</t>
  </si>
  <si>
    <t>selstika</t>
  </si>
  <si>
    <t>selsto</t>
  </si>
  <si>
    <t>selstuna</t>
  </si>
  <si>
    <t>selsu'a</t>
  </si>
  <si>
    <t>selsu'u</t>
  </si>
  <si>
    <t>selsudga</t>
  </si>
  <si>
    <t>selsuksa</t>
  </si>
  <si>
    <t>selsumji</t>
  </si>
  <si>
    <t>selsunga</t>
  </si>
  <si>
    <t>selsunla</t>
  </si>
  <si>
    <t>selsurla</t>
  </si>
  <si>
    <t>selsutra</t>
  </si>
  <si>
    <t>selta'e</t>
  </si>
  <si>
    <t>selta'o</t>
  </si>
  <si>
    <t>seltagji</t>
  </si>
  <si>
    <t>seltalsa</t>
  </si>
  <si>
    <t>seltamca</t>
  </si>
  <si>
    <t>seltamji</t>
  </si>
  <si>
    <t>seltamne</t>
  </si>
  <si>
    <t>seltance</t>
  </si>
  <si>
    <t>seltanjo</t>
  </si>
  <si>
    <t>seltanko</t>
  </si>
  <si>
    <t>seltansi</t>
  </si>
  <si>
    <t>seltapla</t>
  </si>
  <si>
    <t>seltarci</t>
  </si>
  <si>
    <t>seltarla</t>
  </si>
  <si>
    <t>seltaske</t>
  </si>
  <si>
    <t>seltatru</t>
  </si>
  <si>
    <t>seltavma'o</t>
  </si>
  <si>
    <t>seltca</t>
  </si>
  <si>
    <t>seltcaci</t>
  </si>
  <si>
    <t>seltcana</t>
  </si>
  <si>
    <t>seltcati</t>
  </si>
  <si>
    <t>seltce</t>
  </si>
  <si>
    <t>seltcena</t>
  </si>
  <si>
    <t>seltci</t>
  </si>
  <si>
    <t>seltcica</t>
  </si>
  <si>
    <t>seltcila</t>
  </si>
  <si>
    <t>seltcini</t>
  </si>
  <si>
    <t>seltco</t>
  </si>
  <si>
    <t>selte'o</t>
  </si>
  <si>
    <t>selte'u</t>
  </si>
  <si>
    <t>seltenfa</t>
  </si>
  <si>
    <t>seltepmau</t>
  </si>
  <si>
    <t>selteprai</t>
  </si>
  <si>
    <t>selterto</t>
  </si>
  <si>
    <t>selti'a</t>
  </si>
  <si>
    <t>selti'e</t>
  </si>
  <si>
    <t>selti'u</t>
  </si>
  <si>
    <t>seltigni</t>
  </si>
  <si>
    <t>seltikpa</t>
  </si>
  <si>
    <t>seltilju</t>
  </si>
  <si>
    <t>seltinbe</t>
  </si>
  <si>
    <t>seltinsa</t>
  </si>
  <si>
    <t>seltirxu</t>
  </si>
  <si>
    <t>seltisna</t>
  </si>
  <si>
    <t>seltitla</t>
  </si>
  <si>
    <t>seltivni</t>
  </si>
  <si>
    <t>selto'a</t>
  </si>
  <si>
    <t>selto'i</t>
  </si>
  <si>
    <t>selto'u</t>
  </si>
  <si>
    <t>seltoknu</t>
  </si>
  <si>
    <t>seltoldi</t>
  </si>
  <si>
    <t>seltolnei</t>
  </si>
  <si>
    <t>seltrati</t>
  </si>
  <si>
    <t>seltre</t>
  </si>
  <si>
    <t>seltri</t>
  </si>
  <si>
    <t>seltricu</t>
  </si>
  <si>
    <t>seltsa</t>
  </si>
  <si>
    <t>seltsani</t>
  </si>
  <si>
    <t>seltsapi</t>
  </si>
  <si>
    <t>seltsi</t>
  </si>
  <si>
    <t>seltsina</t>
  </si>
  <si>
    <t>seltsu</t>
  </si>
  <si>
    <t>seltu'a</t>
  </si>
  <si>
    <t>seltu'i</t>
  </si>
  <si>
    <t>seltu'u</t>
  </si>
  <si>
    <t>seltujli</t>
  </si>
  <si>
    <t>seltunba</t>
  </si>
  <si>
    <t>seltunta</t>
  </si>
  <si>
    <t>seltutra</t>
  </si>
  <si>
    <t>seltutrai</t>
  </si>
  <si>
    <t>selva'u</t>
  </si>
  <si>
    <t>selvacri</t>
  </si>
  <si>
    <t>selvai</t>
  </si>
  <si>
    <t>selvaixu'a</t>
  </si>
  <si>
    <t>selvamtu</t>
  </si>
  <si>
    <t>selvanbi</t>
  </si>
  <si>
    <t>selvanci</t>
  </si>
  <si>
    <t>selvanju</t>
  </si>
  <si>
    <t>selve'a</t>
  </si>
  <si>
    <t>selvei</t>
  </si>
  <si>
    <t>selvenfu</t>
  </si>
  <si>
    <t>selvensa</t>
  </si>
  <si>
    <t>selvi'o</t>
  </si>
  <si>
    <t>selvibna</t>
  </si>
  <si>
    <t>selvidni</t>
  </si>
  <si>
    <t>selvidru</t>
  </si>
  <si>
    <t>selviknu</t>
  </si>
  <si>
    <t>selvindu</t>
  </si>
  <si>
    <t>selvinji</t>
  </si>
  <si>
    <t>selvipsi</t>
  </si>
  <si>
    <t>selvitci</t>
  </si>
  <si>
    <t>selvlagi</t>
  </si>
  <si>
    <t>selvle</t>
  </si>
  <si>
    <t>selvlina</t>
  </si>
  <si>
    <t>selvoi</t>
  </si>
  <si>
    <t>selvra</t>
  </si>
  <si>
    <t>selvre</t>
  </si>
  <si>
    <t>selvri</t>
  </si>
  <si>
    <t>selvrici</t>
  </si>
  <si>
    <t>selvro</t>
  </si>
  <si>
    <t>selvru</t>
  </si>
  <si>
    <t>selvu'e</t>
  </si>
  <si>
    <t>selvu'i</t>
  </si>
  <si>
    <t>selvu'o</t>
  </si>
  <si>
    <t>selxa'a</t>
  </si>
  <si>
    <t>selxa'i</t>
  </si>
  <si>
    <t>selxa'o</t>
  </si>
  <si>
    <t>selxadba</t>
  </si>
  <si>
    <t>selxadni</t>
  </si>
  <si>
    <t>selxagji</t>
  </si>
  <si>
    <t>selxajmi</t>
  </si>
  <si>
    <t>selxalbo</t>
  </si>
  <si>
    <t>selxalka</t>
  </si>
  <si>
    <t>selxalni</t>
  </si>
  <si>
    <t>selxamsi</t>
  </si>
  <si>
    <t>selxanka</t>
  </si>
  <si>
    <t>selxanto</t>
  </si>
  <si>
    <t>selxarju</t>
  </si>
  <si>
    <t>selxarnu</t>
  </si>
  <si>
    <t>selxasli</t>
  </si>
  <si>
    <t>selxasne</t>
  </si>
  <si>
    <t>selxatsi</t>
  </si>
  <si>
    <t>selxau</t>
  </si>
  <si>
    <t>selxe'a</t>
  </si>
  <si>
    <t>selxe'o</t>
  </si>
  <si>
    <t>selxe'u</t>
  </si>
  <si>
    <t>selxei</t>
  </si>
  <si>
    <t>selxelso</t>
  </si>
  <si>
    <t>selxexso</t>
  </si>
  <si>
    <t>selxi'a</t>
  </si>
  <si>
    <t>selxi'o</t>
  </si>
  <si>
    <t>selxi'u</t>
  </si>
  <si>
    <t>selxindo</t>
  </si>
  <si>
    <t>selxinmo</t>
  </si>
  <si>
    <t>selxispo</t>
  </si>
  <si>
    <t>selxla</t>
  </si>
  <si>
    <t>selxle</t>
  </si>
  <si>
    <t>selxli</t>
  </si>
  <si>
    <t>selxlu</t>
  </si>
  <si>
    <t>selxoi</t>
  </si>
  <si>
    <t>selxrabo</t>
  </si>
  <si>
    <t>selxri</t>
  </si>
  <si>
    <t>selxru</t>
  </si>
  <si>
    <t>selxruba</t>
  </si>
  <si>
    <t>selxruki</t>
  </si>
  <si>
    <t>selxrula</t>
  </si>
  <si>
    <t>selxu'i</t>
  </si>
  <si>
    <t>selxu'o</t>
  </si>
  <si>
    <t>selyla'a</t>
  </si>
  <si>
    <t>selyla'e</t>
  </si>
  <si>
    <t>selyla'i</t>
  </si>
  <si>
    <t>selyla'o</t>
  </si>
  <si>
    <t>selyla'u</t>
  </si>
  <si>
    <t>selylabno</t>
  </si>
  <si>
    <t>selylacri</t>
  </si>
  <si>
    <t>selyladru</t>
  </si>
  <si>
    <t>selylakse</t>
  </si>
  <si>
    <t>selylanbi</t>
  </si>
  <si>
    <t>selylanci</t>
  </si>
  <si>
    <t>selylanka</t>
  </si>
  <si>
    <t>selylanli</t>
  </si>
  <si>
    <t>selylanme</t>
  </si>
  <si>
    <t>selylante</t>
  </si>
  <si>
    <t>selylanxe</t>
  </si>
  <si>
    <t>selylanzu</t>
  </si>
  <si>
    <t>selylarcu</t>
  </si>
  <si>
    <t>selylastu</t>
  </si>
  <si>
    <t>selylatna</t>
  </si>
  <si>
    <t>selylau</t>
  </si>
  <si>
    <t>selylauca'a</t>
  </si>
  <si>
    <t>selylazni</t>
  </si>
  <si>
    <t>selyle'o</t>
  </si>
  <si>
    <t>selylenku</t>
  </si>
  <si>
    <t>selylerci</t>
  </si>
  <si>
    <t>selyli'i</t>
  </si>
  <si>
    <t>selyli'o</t>
  </si>
  <si>
    <t>selylibjo</t>
  </si>
  <si>
    <t>selylindi</t>
  </si>
  <si>
    <t>selylinsi</t>
  </si>
  <si>
    <t>selylisri</t>
  </si>
  <si>
    <t>selylitce</t>
  </si>
  <si>
    <t>selylitki</t>
  </si>
  <si>
    <t>selylivga</t>
  </si>
  <si>
    <t>selylivla</t>
  </si>
  <si>
    <t>selylo'o</t>
  </si>
  <si>
    <t>selylo'u</t>
  </si>
  <si>
    <t>selylogji</t>
  </si>
  <si>
    <t>selyloi</t>
  </si>
  <si>
    <t>selylu'e</t>
  </si>
  <si>
    <t>selylu'i</t>
  </si>
  <si>
    <t>selylu'o</t>
  </si>
  <si>
    <t>selylunra</t>
  </si>
  <si>
    <t>selylunsa</t>
  </si>
  <si>
    <t>selza'a</t>
  </si>
  <si>
    <t>selza'i</t>
  </si>
  <si>
    <t>selza'u</t>
  </si>
  <si>
    <t>selzai</t>
  </si>
  <si>
    <t>selzajba</t>
  </si>
  <si>
    <t>selzalvi</t>
  </si>
  <si>
    <t>selzasni</t>
  </si>
  <si>
    <t>selzbabu</t>
  </si>
  <si>
    <t>selzbani</t>
  </si>
  <si>
    <t>selzbe</t>
  </si>
  <si>
    <t>selzbi</t>
  </si>
  <si>
    <t>selzdo</t>
  </si>
  <si>
    <t>selzei</t>
  </si>
  <si>
    <t>selzepti</t>
  </si>
  <si>
    <t>selzetro</t>
  </si>
  <si>
    <t>selzgisku</t>
  </si>
  <si>
    <t>selzgu</t>
  </si>
  <si>
    <t>selzi'o</t>
  </si>
  <si>
    <t>selzme</t>
  </si>
  <si>
    <t>selzmi</t>
  </si>
  <si>
    <t>selzmu</t>
  </si>
  <si>
    <t>selzungi</t>
  </si>
  <si>
    <t>selzunle</t>
  </si>
  <si>
    <t>sezdrari'a</t>
  </si>
  <si>
    <t>sezlacri</t>
  </si>
  <si>
    <t>sezvelski</t>
  </si>
  <si>
    <t>sezyci'i</t>
  </si>
  <si>
    <t>sezycitri</t>
  </si>
  <si>
    <t>sezyju'o</t>
  </si>
  <si>
    <t>sezykemxaumaupai</t>
  </si>
  <si>
    <t>sezyse'u</t>
  </si>
  <si>
    <t>sezyxangle</t>
  </si>
  <si>
    <t>sezyxaumaupai</t>
  </si>
  <si>
    <t>sfanalseljde</t>
  </si>
  <si>
    <t>sfaxai</t>
  </si>
  <si>
    <t>sfefli</t>
  </si>
  <si>
    <t>sfesti</t>
  </si>
  <si>
    <t>si'uzva</t>
  </si>
  <si>
    <t>sigyfri</t>
  </si>
  <si>
    <t>sijycutci</t>
  </si>
  <si>
    <t>siltci</t>
  </si>
  <si>
    <t>simda'e</t>
  </si>
  <si>
    <t>simpe'u</t>
  </si>
  <si>
    <t>simsarxe</t>
  </si>
  <si>
    <t>simselyli'e</t>
  </si>
  <si>
    <t>simxanja'i</t>
  </si>
  <si>
    <t>sincysna</t>
  </si>
  <si>
    <t>sivdju</t>
  </si>
  <si>
    <t>sivyta'u</t>
  </si>
  <si>
    <t>skinoi</t>
  </si>
  <si>
    <t>skucre</t>
  </si>
  <si>
    <t>slacfa</t>
  </si>
  <si>
    <t>slafagri</t>
  </si>
  <si>
    <t>slelamgri</t>
  </si>
  <si>
    <t>slivru</t>
  </si>
  <si>
    <t>slunandu</t>
  </si>
  <si>
    <t>smatci</t>
  </si>
  <si>
    <t>snacko</t>
  </si>
  <si>
    <t>snage'a</t>
  </si>
  <si>
    <t>snagenske</t>
  </si>
  <si>
    <t>snaku'ocukca'a</t>
  </si>
  <si>
    <t>snaku'ocukla</t>
  </si>
  <si>
    <t>snaku'ocukyzmi</t>
  </si>
  <si>
    <t>snasrica'a</t>
  </si>
  <si>
    <t>snasrita'e</t>
  </si>
  <si>
    <t>snaterga'e</t>
  </si>
  <si>
    <t>snaterga'eca'a</t>
  </si>
  <si>
    <t>snaveiku'ocukla</t>
  </si>
  <si>
    <t>snaveisrica'a</t>
  </si>
  <si>
    <t>snavelmiryri'a</t>
  </si>
  <si>
    <t>snima'o</t>
  </si>
  <si>
    <t>snulalske</t>
  </si>
  <si>
    <t>snuxau</t>
  </si>
  <si>
    <t>solro'i</t>
  </si>
  <si>
    <t>solseldi'e</t>
  </si>
  <si>
    <t>sonralju</t>
  </si>
  <si>
    <t>sorkoitai</t>
  </si>
  <si>
    <t>sorprekarce</t>
  </si>
  <si>
    <t>sorprema'e</t>
  </si>
  <si>
    <t>soryre'a</t>
  </si>
  <si>
    <t>sosma'o</t>
  </si>
  <si>
    <t>sosyjetka'u</t>
  </si>
  <si>
    <t>sosyzda</t>
  </si>
  <si>
    <t>sotprekarce</t>
  </si>
  <si>
    <t>sovrango</t>
  </si>
  <si>
    <t>sovyseltai</t>
  </si>
  <si>
    <t>spacange</t>
  </si>
  <si>
    <t>spagunma</t>
  </si>
  <si>
    <t>spekemlazyki'i</t>
  </si>
  <si>
    <t>spelazmi'u</t>
  </si>
  <si>
    <t>speme'ispe</t>
  </si>
  <si>
    <t>spetubyspe</t>
  </si>
  <si>
    <t>spicku</t>
  </si>
  <si>
    <t>spixra</t>
  </si>
  <si>
    <t>srimakyvelvei</t>
  </si>
  <si>
    <t>sropanka</t>
  </si>
  <si>
    <t>stagypurdi</t>
  </si>
  <si>
    <t>stagyve'u</t>
  </si>
  <si>
    <t>stodatni</t>
  </si>
  <si>
    <t>sulkai</t>
  </si>
  <si>
    <t>sulmai</t>
  </si>
  <si>
    <t>sumnyjirna</t>
  </si>
  <si>
    <t>sutyjvi</t>
  </si>
  <si>
    <t>sutyterjvi</t>
  </si>
  <si>
    <t>tacpinxe</t>
  </si>
  <si>
    <t>tacti'e</t>
  </si>
  <si>
    <t>tacycra</t>
  </si>
  <si>
    <t>tacydzi</t>
  </si>
  <si>
    <t>tacyga'u</t>
  </si>
  <si>
    <t>tacymidju</t>
  </si>
  <si>
    <t>tagysna</t>
  </si>
  <si>
    <t>taktapla</t>
  </si>
  <si>
    <t>takybli</t>
  </si>
  <si>
    <t>tamdu'i</t>
  </si>
  <si>
    <t>tamglefri</t>
  </si>
  <si>
    <t>tankycacpli</t>
  </si>
  <si>
    <t>tankyjelfri</t>
  </si>
  <si>
    <t>tankyxu'i</t>
  </si>
  <si>
    <t>taplytai</t>
  </si>
  <si>
    <t>tavma'o</t>
  </si>
  <si>
    <t>taxmi'i</t>
  </si>
  <si>
    <t>taxyca'a</t>
  </si>
  <si>
    <t>tcanai</t>
  </si>
  <si>
    <t>tcexai</t>
  </si>
  <si>
    <t>tcikyselylacri</t>
  </si>
  <si>
    <t>tciveljai</t>
  </si>
  <si>
    <t>tebykre</t>
  </si>
  <si>
    <t>teirmo'a</t>
  </si>
  <si>
    <t>terba'a</t>
  </si>
  <si>
    <t>terba'i</t>
  </si>
  <si>
    <t>terba'o</t>
  </si>
  <si>
    <t>terbajra</t>
  </si>
  <si>
    <t>terbakfu</t>
  </si>
  <si>
    <t>terbakri</t>
  </si>
  <si>
    <t>terbaktu</t>
  </si>
  <si>
    <t>terbancu</t>
  </si>
  <si>
    <t>terbanxa</t>
  </si>
  <si>
    <t>terbanzu</t>
  </si>
  <si>
    <t>terbargu</t>
  </si>
  <si>
    <t>terbarja</t>
  </si>
  <si>
    <t>terbasti</t>
  </si>
  <si>
    <t>terbatci</t>
  </si>
  <si>
    <t>terbatke</t>
  </si>
  <si>
    <t>terbe'e</t>
  </si>
  <si>
    <t>terberti</t>
  </si>
  <si>
    <t>terbi'e</t>
  </si>
  <si>
    <t>terbi'i</t>
  </si>
  <si>
    <t>terbi'o</t>
  </si>
  <si>
    <t>terbi'u</t>
  </si>
  <si>
    <t>terbilni</t>
  </si>
  <si>
    <t>terbinra</t>
  </si>
  <si>
    <t>terble</t>
  </si>
  <si>
    <t>terbli</t>
  </si>
  <si>
    <t>terblo</t>
  </si>
  <si>
    <t>terbo'a</t>
  </si>
  <si>
    <t>terbo'i</t>
  </si>
  <si>
    <t>terbo'u</t>
  </si>
  <si>
    <t>terbra</t>
  </si>
  <si>
    <t>terbriju</t>
  </si>
  <si>
    <t>terbru</t>
  </si>
  <si>
    <t>terbu'a</t>
  </si>
  <si>
    <t>terbunda</t>
  </si>
  <si>
    <t>terca'e</t>
  </si>
  <si>
    <t>terca'i</t>
  </si>
  <si>
    <t>tercacra</t>
  </si>
  <si>
    <t>tercai</t>
  </si>
  <si>
    <t>tercalku</t>
  </si>
  <si>
    <t>tercanci</t>
  </si>
  <si>
    <t>tercanja</t>
  </si>
  <si>
    <t>tercanre</t>
  </si>
  <si>
    <t>tercarce</t>
  </si>
  <si>
    <t>tercarna</t>
  </si>
  <si>
    <t>tercartu</t>
  </si>
  <si>
    <t>tercarvi</t>
  </si>
  <si>
    <t>tercatra</t>
  </si>
  <si>
    <t>tercaxno</t>
  </si>
  <si>
    <t>terce'a</t>
  </si>
  <si>
    <t>terce'i</t>
  </si>
  <si>
    <t>tercei</t>
  </si>
  <si>
    <t>tercenti</t>
  </si>
  <si>
    <t>tercerda</t>
  </si>
  <si>
    <t>tercerni</t>
  </si>
  <si>
    <t>terci'e</t>
  </si>
  <si>
    <t>tercidni</t>
  </si>
  <si>
    <t>tercigla</t>
  </si>
  <si>
    <t>tercikre</t>
  </si>
  <si>
    <t>tercimde</t>
  </si>
  <si>
    <t>tercimni</t>
  </si>
  <si>
    <t>tercinba</t>
  </si>
  <si>
    <t>tercinla</t>
  </si>
  <si>
    <t>tercinta</t>
  </si>
  <si>
    <t>tercinza</t>
  </si>
  <si>
    <t>tercitri</t>
  </si>
  <si>
    <t>tercitsi</t>
  </si>
  <si>
    <t>tercivla</t>
  </si>
  <si>
    <t>tercizra</t>
  </si>
  <si>
    <t>tercka</t>
  </si>
  <si>
    <t>terckabu</t>
  </si>
  <si>
    <t>terckape</t>
  </si>
  <si>
    <t>terckasu</t>
  </si>
  <si>
    <t>tercke</t>
  </si>
  <si>
    <t>terckiku</t>
  </si>
  <si>
    <t>terckire</t>
  </si>
  <si>
    <t>tercko</t>
  </si>
  <si>
    <t>terclika</t>
  </si>
  <si>
    <t>terclite</t>
  </si>
  <si>
    <t>tercma</t>
  </si>
  <si>
    <t>tercmo</t>
  </si>
  <si>
    <t>tercne</t>
  </si>
  <si>
    <t>tercni</t>
  </si>
  <si>
    <t>tercnu</t>
  </si>
  <si>
    <t>tercoi</t>
  </si>
  <si>
    <t>tercpa</t>
  </si>
  <si>
    <t>tercpana</t>
  </si>
  <si>
    <t>tercpare</t>
  </si>
  <si>
    <t>tercpe</t>
  </si>
  <si>
    <t>tercra</t>
  </si>
  <si>
    <t>tercradi</t>
  </si>
  <si>
    <t>tercre</t>
  </si>
  <si>
    <t>tercrepu</t>
  </si>
  <si>
    <t>tercri</t>
  </si>
  <si>
    <t>tercripu</t>
  </si>
  <si>
    <t>tercrisa</t>
  </si>
  <si>
    <t>tercritu</t>
  </si>
  <si>
    <t>tercru</t>
  </si>
  <si>
    <t>terctaru</t>
  </si>
  <si>
    <t>tercte</t>
  </si>
  <si>
    <t>terctebi</t>
  </si>
  <si>
    <t>tercto</t>
  </si>
  <si>
    <t>terctu</t>
  </si>
  <si>
    <t>tercu'a</t>
  </si>
  <si>
    <t>tercu'e</t>
  </si>
  <si>
    <t>tercu'o</t>
  </si>
  <si>
    <t>tercutci</t>
  </si>
  <si>
    <t>terda'a</t>
  </si>
  <si>
    <t>terda'akoi</t>
  </si>
  <si>
    <t>terda'o</t>
  </si>
  <si>
    <t>terdacru</t>
  </si>
  <si>
    <t>terdakfu</t>
  </si>
  <si>
    <t>terdakli</t>
  </si>
  <si>
    <t>terdandu</t>
  </si>
  <si>
    <t>terdapma</t>
  </si>
  <si>
    <t>terdargu</t>
  </si>
  <si>
    <t>terdasni</t>
  </si>
  <si>
    <t>terdatni</t>
  </si>
  <si>
    <t>terdau</t>
  </si>
  <si>
    <t>terde'a</t>
  </si>
  <si>
    <t>terde'o</t>
  </si>
  <si>
    <t>terde'u</t>
  </si>
  <si>
    <t>terdecti</t>
  </si>
  <si>
    <t>terdegji</t>
  </si>
  <si>
    <t>terdejni</t>
  </si>
  <si>
    <t>terdekpu</t>
  </si>
  <si>
    <t>terdekto</t>
  </si>
  <si>
    <t>terdenmi</t>
  </si>
  <si>
    <t>terdetri</t>
  </si>
  <si>
    <t>terdi'a</t>
  </si>
  <si>
    <t>terdi'e</t>
  </si>
  <si>
    <t>terdi'o</t>
  </si>
  <si>
    <t>terdicra</t>
  </si>
  <si>
    <t>terdikca</t>
  </si>
  <si>
    <t>terdikni</t>
  </si>
  <si>
    <t>terdilcu</t>
  </si>
  <si>
    <t>terdilnu</t>
  </si>
  <si>
    <t>terdirgo</t>
  </si>
  <si>
    <t>terdjine</t>
  </si>
  <si>
    <t>terdju</t>
  </si>
  <si>
    <t>terdo'i</t>
  </si>
  <si>
    <t>terdra</t>
  </si>
  <si>
    <t>terdraci</t>
  </si>
  <si>
    <t>terdrata</t>
  </si>
  <si>
    <t>terdre</t>
  </si>
  <si>
    <t>terdu'e</t>
  </si>
  <si>
    <t>terdu'i</t>
  </si>
  <si>
    <t>terdu'o</t>
  </si>
  <si>
    <t>terdugri</t>
  </si>
  <si>
    <t>terdukti</t>
  </si>
  <si>
    <t>terdunja</t>
  </si>
  <si>
    <t>terdunra</t>
  </si>
  <si>
    <t>terdze</t>
  </si>
  <si>
    <t>terdzi</t>
  </si>
  <si>
    <t>terdzu</t>
  </si>
  <si>
    <t>terfa'a</t>
  </si>
  <si>
    <t>terfa'i</t>
  </si>
  <si>
    <t>terfa'u</t>
  </si>
  <si>
    <t>terfadni</t>
  </si>
  <si>
    <t>terfagri</t>
  </si>
  <si>
    <t>terfai</t>
  </si>
  <si>
    <t>terfalnu</t>
  </si>
  <si>
    <t>terfamti</t>
  </si>
  <si>
    <t>terfancu</t>
  </si>
  <si>
    <t>terfange</t>
  </si>
  <si>
    <t>terfanri</t>
  </si>
  <si>
    <t>terfarvi</t>
  </si>
  <si>
    <t>terfe'i</t>
  </si>
  <si>
    <t>terfe'u</t>
  </si>
  <si>
    <t>terfebvi</t>
  </si>
  <si>
    <t>terfei</t>
  </si>
  <si>
    <t>terfemti</t>
  </si>
  <si>
    <t>terfi'a</t>
  </si>
  <si>
    <t>terfi'u</t>
  </si>
  <si>
    <t>terfla</t>
  </si>
  <si>
    <t>terfo'o</t>
  </si>
  <si>
    <t>terfraxu</t>
  </si>
  <si>
    <t>terfrili</t>
  </si>
  <si>
    <t>terfrinu</t>
  </si>
  <si>
    <t>terfriti</t>
  </si>
  <si>
    <t>terfro</t>
  </si>
  <si>
    <t>terfu'e</t>
  </si>
  <si>
    <t>terfu'i</t>
  </si>
  <si>
    <t>terga'e</t>
  </si>
  <si>
    <t>terga'o</t>
  </si>
  <si>
    <t>terga'u</t>
  </si>
  <si>
    <t>tergadri</t>
  </si>
  <si>
    <t>terganra</t>
  </si>
  <si>
    <t>terganti</t>
  </si>
  <si>
    <t>terganzu</t>
  </si>
  <si>
    <t>tergapci</t>
  </si>
  <si>
    <t>tergapru</t>
  </si>
  <si>
    <t>tergarna</t>
  </si>
  <si>
    <t>tergi'a</t>
  </si>
  <si>
    <t>tergi'o</t>
  </si>
  <si>
    <t>terginka</t>
  </si>
  <si>
    <t>tergocti</t>
  </si>
  <si>
    <t>tergotro</t>
  </si>
  <si>
    <t>tergra</t>
  </si>
  <si>
    <t>tergre</t>
  </si>
  <si>
    <t>tergri</t>
  </si>
  <si>
    <t>tergu'a</t>
  </si>
  <si>
    <t>tergu'o</t>
  </si>
  <si>
    <t>tergundi</t>
  </si>
  <si>
    <t>tergunta</t>
  </si>
  <si>
    <t>terguska</t>
  </si>
  <si>
    <t>tergutci</t>
  </si>
  <si>
    <t>terja'o</t>
  </si>
  <si>
    <t>terjabre</t>
  </si>
  <si>
    <t>terjakne</t>
  </si>
  <si>
    <t>terjalna</t>
  </si>
  <si>
    <t>terjamna</t>
  </si>
  <si>
    <t>terjanco</t>
  </si>
  <si>
    <t>terjansu</t>
  </si>
  <si>
    <t>terjanta</t>
  </si>
  <si>
    <t>terjarki</t>
  </si>
  <si>
    <t>terjaspu</t>
  </si>
  <si>
    <t>terjbe</t>
  </si>
  <si>
    <t>terjbera</t>
  </si>
  <si>
    <t>terjbi</t>
  </si>
  <si>
    <t>terjdari</t>
  </si>
  <si>
    <t>terjdika</t>
  </si>
  <si>
    <t>terje'e</t>
  </si>
  <si>
    <t>terjeftu</t>
  </si>
  <si>
    <t>terjei</t>
  </si>
  <si>
    <t>terjelca</t>
  </si>
  <si>
    <t>terjendu</t>
  </si>
  <si>
    <t>terjerna</t>
  </si>
  <si>
    <t>terjga</t>
  </si>
  <si>
    <t>terjgina</t>
  </si>
  <si>
    <t>terji'a</t>
  </si>
  <si>
    <t>terji'o</t>
  </si>
  <si>
    <t>terji'u</t>
  </si>
  <si>
    <t>terjijnu</t>
  </si>
  <si>
    <t>terjilra</t>
  </si>
  <si>
    <t>terjinku</t>
  </si>
  <si>
    <t>terjinsa</t>
  </si>
  <si>
    <t>terjinto</t>
  </si>
  <si>
    <t>terjivbu</t>
  </si>
  <si>
    <t>terjmaji</t>
  </si>
  <si>
    <t>terjme</t>
  </si>
  <si>
    <t>terjmifa</t>
  </si>
  <si>
    <t>terjmina</t>
  </si>
  <si>
    <t>terju'a</t>
  </si>
  <si>
    <t>terju'e</t>
  </si>
  <si>
    <t>terjukpa</t>
  </si>
  <si>
    <t>terjunla</t>
  </si>
  <si>
    <t>terjunta</t>
  </si>
  <si>
    <t>terjutsi</t>
  </si>
  <si>
    <t>terjva</t>
  </si>
  <si>
    <t>terka'a</t>
  </si>
  <si>
    <t>terka'e</t>
  </si>
  <si>
    <t>terka'i</t>
  </si>
  <si>
    <t>terkabri</t>
  </si>
  <si>
    <t>terkacma</t>
  </si>
  <si>
    <t>terkafke</t>
  </si>
  <si>
    <t>terkagni</t>
  </si>
  <si>
    <t>terkajna</t>
  </si>
  <si>
    <t>terkalri</t>
  </si>
  <si>
    <t>terkalte</t>
  </si>
  <si>
    <t>terkamni</t>
  </si>
  <si>
    <t>terkandi</t>
  </si>
  <si>
    <t>terkanji</t>
  </si>
  <si>
    <t>terkarbi</t>
  </si>
  <si>
    <t>terkarce</t>
  </si>
  <si>
    <t>terkarda</t>
  </si>
  <si>
    <t>terkargu</t>
  </si>
  <si>
    <t>terkarli</t>
  </si>
  <si>
    <t>terkarni</t>
  </si>
  <si>
    <t>terke'i</t>
  </si>
  <si>
    <t>terke'o</t>
  </si>
  <si>
    <t>terkemselgeimau</t>
  </si>
  <si>
    <t>terki'e</t>
  </si>
  <si>
    <t>terki'o</t>
  </si>
  <si>
    <t>terklaji</t>
  </si>
  <si>
    <t>terklaku</t>
  </si>
  <si>
    <t>terklo</t>
  </si>
  <si>
    <t>terkluza</t>
  </si>
  <si>
    <t>terko'a</t>
  </si>
  <si>
    <t>terko'u</t>
  </si>
  <si>
    <t>terkoi</t>
  </si>
  <si>
    <t>terkomcu</t>
  </si>
  <si>
    <t>terkramu</t>
  </si>
  <si>
    <t>terkri</t>
  </si>
  <si>
    <t>terkrili</t>
  </si>
  <si>
    <t>terkru</t>
  </si>
  <si>
    <t>terkruca</t>
  </si>
  <si>
    <t>terkubli</t>
  </si>
  <si>
    <t>terkunra</t>
  </si>
  <si>
    <t>terkurfa</t>
  </si>
  <si>
    <t>terla'a</t>
  </si>
  <si>
    <t>terla'i</t>
  </si>
  <si>
    <t>terlacri</t>
  </si>
  <si>
    <t>terlafti</t>
  </si>
  <si>
    <t>terlai</t>
  </si>
  <si>
    <t>terlanci</t>
  </si>
  <si>
    <t>terlanka</t>
  </si>
  <si>
    <t>terlanli</t>
  </si>
  <si>
    <t>terlanme</t>
  </si>
  <si>
    <t>terlante</t>
  </si>
  <si>
    <t>terlanzu</t>
  </si>
  <si>
    <t>terlatna</t>
  </si>
  <si>
    <t>terlau</t>
  </si>
  <si>
    <t>terle'a</t>
  </si>
  <si>
    <t>terle'i</t>
  </si>
  <si>
    <t>terle'o</t>
  </si>
  <si>
    <t>terle'u</t>
  </si>
  <si>
    <t>terlei</t>
  </si>
  <si>
    <t>terli'e</t>
  </si>
  <si>
    <t>terli'u</t>
  </si>
  <si>
    <t>terlindi</t>
  </si>
  <si>
    <t>terlinsi</t>
  </si>
  <si>
    <t>terlitce</t>
  </si>
  <si>
    <t>terlitki</t>
  </si>
  <si>
    <t>terlu'a</t>
  </si>
  <si>
    <t>terlu'e</t>
  </si>
  <si>
    <t>terlu'i</t>
  </si>
  <si>
    <t>terlunsa</t>
  </si>
  <si>
    <t>terma'e</t>
  </si>
  <si>
    <t>terma'i</t>
  </si>
  <si>
    <t>termai</t>
  </si>
  <si>
    <t>termalsi</t>
  </si>
  <si>
    <t>termanri</t>
  </si>
  <si>
    <t>termansa</t>
  </si>
  <si>
    <t>termapti</t>
  </si>
  <si>
    <t>termarde</t>
  </si>
  <si>
    <t>termarxa</t>
  </si>
  <si>
    <t>termaupu'a</t>
  </si>
  <si>
    <t>terme'a</t>
  </si>
  <si>
    <t>terme'i</t>
  </si>
  <si>
    <t>terme'u</t>
  </si>
  <si>
    <t>termegdo</t>
  </si>
  <si>
    <t>termei</t>
  </si>
  <si>
    <t>termi'e</t>
  </si>
  <si>
    <t>termi'esku</t>
  </si>
  <si>
    <t>termi'u</t>
  </si>
  <si>
    <t>termikri</t>
  </si>
  <si>
    <t>termilti</t>
  </si>
  <si>
    <t>terminli</t>
  </si>
  <si>
    <t>terminra</t>
  </si>
  <si>
    <t>termla</t>
  </si>
  <si>
    <t>termle</t>
  </si>
  <si>
    <t>termledi</t>
  </si>
  <si>
    <t>termlu</t>
  </si>
  <si>
    <t>termluni</t>
  </si>
  <si>
    <t>termo'a</t>
  </si>
  <si>
    <t>termo'i</t>
  </si>
  <si>
    <t>termo'o</t>
  </si>
  <si>
    <t>termoi</t>
  </si>
  <si>
    <t>termosra</t>
  </si>
  <si>
    <t>termru</t>
  </si>
  <si>
    <t>termu'a</t>
  </si>
  <si>
    <t>termu'e</t>
  </si>
  <si>
    <t>termu'o</t>
  </si>
  <si>
    <t>termu'u</t>
  </si>
  <si>
    <t>termupli</t>
  </si>
  <si>
    <t>termurse</t>
  </si>
  <si>
    <t>termuzga</t>
  </si>
  <si>
    <t>terna'a</t>
  </si>
  <si>
    <t>terna'e</t>
  </si>
  <si>
    <t>terna'o</t>
  </si>
  <si>
    <t>ternabmi</t>
  </si>
  <si>
    <t>ternakni</t>
  </si>
  <si>
    <t>ternandu</t>
  </si>
  <si>
    <t>ternanla</t>
  </si>
  <si>
    <t>ternanvi</t>
  </si>
  <si>
    <t>ternarge</t>
  </si>
  <si>
    <t>terne'u</t>
  </si>
  <si>
    <t>ternejni</t>
  </si>
  <si>
    <t>terni'a</t>
  </si>
  <si>
    <t>terni'e</t>
  </si>
  <si>
    <t>terni'i</t>
  </si>
  <si>
    <t>terni'o</t>
  </si>
  <si>
    <t>ternivji</t>
  </si>
  <si>
    <t>ternu'e</t>
  </si>
  <si>
    <t>terpalne</t>
  </si>
  <si>
    <t>terpambe</t>
  </si>
  <si>
    <t>terpandi</t>
  </si>
  <si>
    <t>terpanka</t>
  </si>
  <si>
    <t>terpante</t>
  </si>
  <si>
    <t>terparbi</t>
  </si>
  <si>
    <t>terpatxu</t>
  </si>
  <si>
    <t>terpe'a</t>
  </si>
  <si>
    <t>terpenbi</t>
  </si>
  <si>
    <t>terpetso</t>
  </si>
  <si>
    <t>terpi'e</t>
  </si>
  <si>
    <t>terpi'i</t>
  </si>
  <si>
    <t>terpicti</t>
  </si>
  <si>
    <t>terpijne</t>
  </si>
  <si>
    <t>terpikci</t>
  </si>
  <si>
    <t>terpikta</t>
  </si>
  <si>
    <t>terpinfu</t>
  </si>
  <si>
    <t>terpinsi</t>
  </si>
  <si>
    <t>terpinxe</t>
  </si>
  <si>
    <t>terplicru</t>
  </si>
  <si>
    <t>terplini</t>
  </si>
  <si>
    <t>terplo</t>
  </si>
  <si>
    <t>terplu</t>
  </si>
  <si>
    <t>terpluja</t>
  </si>
  <si>
    <t>terpo'e</t>
  </si>
  <si>
    <t>terpoi</t>
  </si>
  <si>
    <t>terpra</t>
  </si>
  <si>
    <t>terprali</t>
  </si>
  <si>
    <t>terpri</t>
  </si>
  <si>
    <t>terprije</t>
  </si>
  <si>
    <t>terpritu</t>
  </si>
  <si>
    <t>terpu'e</t>
  </si>
  <si>
    <t>terpu'u</t>
  </si>
  <si>
    <t>terpulni</t>
  </si>
  <si>
    <t>terpunli</t>
  </si>
  <si>
    <t>terpurdi</t>
  </si>
  <si>
    <t>tersa'i</t>
  </si>
  <si>
    <t>tersa'o</t>
  </si>
  <si>
    <t>tersa'u</t>
  </si>
  <si>
    <t>tersabji</t>
  </si>
  <si>
    <t>tersaclu</t>
  </si>
  <si>
    <t>tersakci</t>
  </si>
  <si>
    <t>tersakta</t>
  </si>
  <si>
    <t>tersanso</t>
  </si>
  <si>
    <t>tersanta</t>
  </si>
  <si>
    <t>tersarlu</t>
  </si>
  <si>
    <t>tersarxe</t>
  </si>
  <si>
    <t>tersatci</t>
  </si>
  <si>
    <t>tersau</t>
  </si>
  <si>
    <t>tersazri</t>
  </si>
  <si>
    <t>terse'a</t>
  </si>
  <si>
    <t>terse'u</t>
  </si>
  <si>
    <t>tersenta</t>
  </si>
  <si>
    <t>terserti</t>
  </si>
  <si>
    <t>tersfa</t>
  </si>
  <si>
    <t>tersfe</t>
  </si>
  <si>
    <t>tersi'i</t>
  </si>
  <si>
    <t>tersigja</t>
  </si>
  <si>
    <t>tersijykla</t>
  </si>
  <si>
    <t>tersilna</t>
  </si>
  <si>
    <t>tersirji</t>
  </si>
  <si>
    <t>tersisku</t>
  </si>
  <si>
    <t>terska</t>
  </si>
  <si>
    <t>terske</t>
  </si>
  <si>
    <t>terskiji</t>
  </si>
  <si>
    <t>terskina</t>
  </si>
  <si>
    <t>tersli</t>
  </si>
  <si>
    <t>tersligu</t>
  </si>
  <si>
    <t>tersliroldu'i</t>
  </si>
  <si>
    <t>terslu</t>
  </si>
  <si>
    <t>tersma</t>
  </si>
  <si>
    <t>tersmadi</t>
  </si>
  <si>
    <t>tersmi</t>
  </si>
  <si>
    <t>tersmuci</t>
  </si>
  <si>
    <t>tersnada</t>
  </si>
  <si>
    <t>tersnanu</t>
  </si>
  <si>
    <t>tersni</t>
  </si>
  <si>
    <t>tersnidu</t>
  </si>
  <si>
    <t>tersnuji</t>
  </si>
  <si>
    <t>terso'o</t>
  </si>
  <si>
    <t>tersolri</t>
  </si>
  <si>
    <t>terspali</t>
  </si>
  <si>
    <t>terspita</t>
  </si>
  <si>
    <t>tersra</t>
  </si>
  <si>
    <t>tersre</t>
  </si>
  <si>
    <t>tersro</t>
  </si>
  <si>
    <t>tersru</t>
  </si>
  <si>
    <t>terstace</t>
  </si>
  <si>
    <t>terstagi</t>
  </si>
  <si>
    <t>terstaku</t>
  </si>
  <si>
    <t>terstapa</t>
  </si>
  <si>
    <t>terste</t>
  </si>
  <si>
    <t>terstela</t>
  </si>
  <si>
    <t>terstici</t>
  </si>
  <si>
    <t>terstika</t>
  </si>
  <si>
    <t>tersto</t>
  </si>
  <si>
    <t>terstuna</t>
  </si>
  <si>
    <t>tersu'u</t>
  </si>
  <si>
    <t>tersucta</t>
  </si>
  <si>
    <t>tersuksa</t>
  </si>
  <si>
    <t>tersumji</t>
  </si>
  <si>
    <t>terta'e</t>
  </si>
  <si>
    <t>terta'u</t>
  </si>
  <si>
    <t>tertadji</t>
  </si>
  <si>
    <t>tertagji</t>
  </si>
  <si>
    <t>tertalsa</t>
  </si>
  <si>
    <t>tertamji</t>
  </si>
  <si>
    <t>tertamne</t>
  </si>
  <si>
    <t>tertansi</t>
  </si>
  <si>
    <t>tertapla</t>
  </si>
  <si>
    <t>tertarbi</t>
  </si>
  <si>
    <t>tertca</t>
  </si>
  <si>
    <t>tertcaci</t>
  </si>
  <si>
    <t>tertce</t>
  </si>
  <si>
    <t>tertcena</t>
  </si>
  <si>
    <t>tertcica</t>
  </si>
  <si>
    <t>tertcika</t>
  </si>
  <si>
    <t>tertcita</t>
  </si>
  <si>
    <t>tertcu</t>
  </si>
  <si>
    <t>terte'i</t>
  </si>
  <si>
    <t>terte'o</t>
  </si>
  <si>
    <t>tertei</t>
  </si>
  <si>
    <t>tertenfa</t>
  </si>
  <si>
    <t>terterto</t>
  </si>
  <si>
    <t>terti'e</t>
  </si>
  <si>
    <t>terti'i</t>
  </si>
  <si>
    <t>tertigni</t>
  </si>
  <si>
    <t>tertikpa</t>
  </si>
  <si>
    <t>tertinbe</t>
  </si>
  <si>
    <t>tertinsa</t>
  </si>
  <si>
    <t>tertirna</t>
  </si>
  <si>
    <t>tertirxu</t>
  </si>
  <si>
    <t>terto'a</t>
  </si>
  <si>
    <t>terto'u</t>
  </si>
  <si>
    <t>tertoi</t>
  </si>
  <si>
    <t>tertra</t>
  </si>
  <si>
    <t>tertre</t>
  </si>
  <si>
    <t>tertri</t>
  </si>
  <si>
    <t>tertro</t>
  </si>
  <si>
    <t>tertsa</t>
  </si>
  <si>
    <t>tertsi</t>
  </si>
  <si>
    <t>tertsina</t>
  </si>
  <si>
    <t>tertsu</t>
  </si>
  <si>
    <t>tertu'u</t>
  </si>
  <si>
    <t>tertunba</t>
  </si>
  <si>
    <t>terva'i</t>
  </si>
  <si>
    <t>tervacri</t>
  </si>
  <si>
    <t>tervai</t>
  </si>
  <si>
    <t>tervanci</t>
  </si>
  <si>
    <t>terve'a</t>
  </si>
  <si>
    <t>tervenfu</t>
  </si>
  <si>
    <t>tervensa</t>
  </si>
  <si>
    <t>tervi'a</t>
  </si>
  <si>
    <t>tervi'e</t>
  </si>
  <si>
    <t>tervi'i</t>
  </si>
  <si>
    <t>tervi'o</t>
  </si>
  <si>
    <t>tervi'u</t>
  </si>
  <si>
    <t>tervidru</t>
  </si>
  <si>
    <t>tervinji</t>
  </si>
  <si>
    <t>tervipsi</t>
  </si>
  <si>
    <t>tervla</t>
  </si>
  <si>
    <t>tervle</t>
  </si>
  <si>
    <t>tervli</t>
  </si>
  <si>
    <t>tervlina</t>
  </si>
  <si>
    <t>tervra</t>
  </si>
  <si>
    <t>tervri</t>
  </si>
  <si>
    <t>tervro</t>
  </si>
  <si>
    <t>tervru</t>
  </si>
  <si>
    <t>terxa'i</t>
  </si>
  <si>
    <t>terxa'o</t>
  </si>
  <si>
    <t>terxadba</t>
  </si>
  <si>
    <t>terxai</t>
  </si>
  <si>
    <t>terxajmi</t>
  </si>
  <si>
    <t>terxalka</t>
  </si>
  <si>
    <t>terxamsi</t>
  </si>
  <si>
    <t>terxanka</t>
  </si>
  <si>
    <t>terxarnu</t>
  </si>
  <si>
    <t>terxasne</t>
  </si>
  <si>
    <t>terxatsi</t>
  </si>
  <si>
    <t>terxau</t>
  </si>
  <si>
    <t>terxe'o</t>
  </si>
  <si>
    <t>terxexso</t>
  </si>
  <si>
    <t>terxi'u</t>
  </si>
  <si>
    <t>terxinmo</t>
  </si>
  <si>
    <t>terxla</t>
  </si>
  <si>
    <t>terxle</t>
  </si>
  <si>
    <t>terxli</t>
  </si>
  <si>
    <t>terxlu</t>
  </si>
  <si>
    <t>terxoi</t>
  </si>
  <si>
    <t>terxru</t>
  </si>
  <si>
    <t>terxu'i</t>
  </si>
  <si>
    <t>terxuspli</t>
  </si>
  <si>
    <t>teryra'o</t>
  </si>
  <si>
    <t>teryra'u</t>
  </si>
  <si>
    <t>teryrafsi</t>
  </si>
  <si>
    <t>teryragve</t>
  </si>
  <si>
    <t>teryrai</t>
  </si>
  <si>
    <t>teryralju</t>
  </si>
  <si>
    <t>teryranda</t>
  </si>
  <si>
    <t>teryrango</t>
  </si>
  <si>
    <t>teryranti</t>
  </si>
  <si>
    <t>teryranxi</t>
  </si>
  <si>
    <t>teryratni</t>
  </si>
  <si>
    <t>teryrau</t>
  </si>
  <si>
    <t>teryre'e</t>
  </si>
  <si>
    <t>teryre'i</t>
  </si>
  <si>
    <t>teryre'o</t>
  </si>
  <si>
    <t>teryri'a</t>
  </si>
  <si>
    <t>teryri'e</t>
  </si>
  <si>
    <t>teryri'i</t>
  </si>
  <si>
    <t>teryri'u</t>
  </si>
  <si>
    <t>teryrigni</t>
  </si>
  <si>
    <t>teryrimni</t>
  </si>
  <si>
    <t>teryrinci</t>
  </si>
  <si>
    <t>teryrinsa</t>
  </si>
  <si>
    <t>teryrirci</t>
  </si>
  <si>
    <t>teryrivbi</t>
  </si>
  <si>
    <t>teryro'a</t>
  </si>
  <si>
    <t>teryro'i</t>
  </si>
  <si>
    <t>teryrorci</t>
  </si>
  <si>
    <t>teryru'a</t>
  </si>
  <si>
    <t>teryru'u</t>
  </si>
  <si>
    <t>teryrunme</t>
  </si>
  <si>
    <t>teryrunta</t>
  </si>
  <si>
    <t>terza'a</t>
  </si>
  <si>
    <t>terza'i</t>
  </si>
  <si>
    <t>terzalvi</t>
  </si>
  <si>
    <t>terzasni</t>
  </si>
  <si>
    <t>terzbabu</t>
  </si>
  <si>
    <t>terzbe</t>
  </si>
  <si>
    <t>terzbi</t>
  </si>
  <si>
    <t>terzdi</t>
  </si>
  <si>
    <t>terze'a</t>
  </si>
  <si>
    <t>terzepti</t>
  </si>
  <si>
    <t>terzetro</t>
  </si>
  <si>
    <t>terzga</t>
  </si>
  <si>
    <t>terzi'e</t>
  </si>
  <si>
    <t>terzmi</t>
  </si>
  <si>
    <t>terzu'i</t>
  </si>
  <si>
    <t>terzunle</t>
  </si>
  <si>
    <t>ti'otci</t>
  </si>
  <si>
    <t>ticyjifsku</t>
  </si>
  <si>
    <t>tigdi'u</t>
  </si>
  <si>
    <t>tigygusta</t>
  </si>
  <si>
    <t>tinsybu'u</t>
  </si>
  <si>
    <t>tisycanti</t>
  </si>
  <si>
    <t>tisydja</t>
  </si>
  <si>
    <t>tixmamta</t>
  </si>
  <si>
    <t>tixspe</t>
  </si>
  <si>
    <t>togle'u</t>
  </si>
  <si>
    <t>tolcu'i</t>
  </si>
  <si>
    <t>tolpaivu'e</t>
  </si>
  <si>
    <t>tranydro</t>
  </si>
  <si>
    <t>tsilitki</t>
  </si>
  <si>
    <t>tsiselcigla</t>
  </si>
  <si>
    <t>tsivi'i</t>
  </si>
  <si>
    <t>tubyspe</t>
  </si>
  <si>
    <t>turdu'i</t>
  </si>
  <si>
    <t>tutkoi</t>
  </si>
  <si>
    <t>tutske</t>
  </si>
  <si>
    <t>vampai</t>
  </si>
  <si>
    <t>vasnanba</t>
  </si>
  <si>
    <t>vaxterje'e</t>
  </si>
  <si>
    <t>vaxyba'u</t>
  </si>
  <si>
    <t>vaxyvi'i</t>
  </si>
  <si>
    <t>vazdzu</t>
  </si>
  <si>
    <t>veirse'u</t>
  </si>
  <si>
    <t>veirseljibri</t>
  </si>
  <si>
    <t>velbajra</t>
  </si>
  <si>
    <t>velbancu</t>
  </si>
  <si>
    <t>velbatci</t>
  </si>
  <si>
    <t>velbatke</t>
  </si>
  <si>
    <t>velbe'i</t>
  </si>
  <si>
    <t>velbei</t>
  </si>
  <si>
    <t>velbi'u</t>
  </si>
  <si>
    <t>velbinra</t>
  </si>
  <si>
    <t>velbo'a</t>
  </si>
  <si>
    <t>velbo'i</t>
  </si>
  <si>
    <t>velbunda</t>
  </si>
  <si>
    <t>velcange</t>
  </si>
  <si>
    <t>velcanja</t>
  </si>
  <si>
    <t>velcaxno</t>
  </si>
  <si>
    <t>velce'i</t>
  </si>
  <si>
    <t>velcerda</t>
  </si>
  <si>
    <t>velci'a</t>
  </si>
  <si>
    <t>velcinse</t>
  </si>
  <si>
    <t>velckasu</t>
  </si>
  <si>
    <t>velcko</t>
  </si>
  <si>
    <t>velcli</t>
  </si>
  <si>
    <t>velcne</t>
  </si>
  <si>
    <t>velcoi</t>
  </si>
  <si>
    <t>velcpare</t>
  </si>
  <si>
    <t>velcpe</t>
  </si>
  <si>
    <t>velcripu</t>
  </si>
  <si>
    <t>velctu</t>
  </si>
  <si>
    <t>velcu'e</t>
  </si>
  <si>
    <t>velda'i</t>
  </si>
  <si>
    <t>veldargu</t>
  </si>
  <si>
    <t>velde'a</t>
  </si>
  <si>
    <t>veldejni</t>
  </si>
  <si>
    <t>veldekpu</t>
  </si>
  <si>
    <t>veldetri</t>
  </si>
  <si>
    <t>veldi'a</t>
  </si>
  <si>
    <t>veldilcu</t>
  </si>
  <si>
    <t>veldilnu</t>
  </si>
  <si>
    <t>veldjine</t>
  </si>
  <si>
    <t>veldra</t>
  </si>
  <si>
    <t>veldraci</t>
  </si>
  <si>
    <t>velfa'u</t>
  </si>
  <si>
    <t>velfancu</t>
  </si>
  <si>
    <t>velfanva</t>
  </si>
  <si>
    <t>velfarvi</t>
  </si>
  <si>
    <t>velfe'o</t>
  </si>
  <si>
    <t>velfendi</t>
  </si>
  <si>
    <t>velfi'i</t>
  </si>
  <si>
    <t>velfla</t>
  </si>
  <si>
    <t>velfle</t>
  </si>
  <si>
    <t>velfonynoi</t>
  </si>
  <si>
    <t>velfra</t>
  </si>
  <si>
    <t>velfriti</t>
  </si>
  <si>
    <t>velfro</t>
  </si>
  <si>
    <t>velfu'i</t>
  </si>
  <si>
    <t>velga'e</t>
  </si>
  <si>
    <t>velgadri</t>
  </si>
  <si>
    <t>velganzu</t>
  </si>
  <si>
    <t>velgi'u</t>
  </si>
  <si>
    <t>velgre</t>
  </si>
  <si>
    <t>velgri</t>
  </si>
  <si>
    <t>velgutci</t>
  </si>
  <si>
    <t>veljansu</t>
  </si>
  <si>
    <t>veljanta</t>
  </si>
  <si>
    <t>veljaspu</t>
  </si>
  <si>
    <t>veljbera</t>
  </si>
  <si>
    <t>veljmina</t>
  </si>
  <si>
    <t>veljoicradi</t>
  </si>
  <si>
    <t>velju'e</t>
  </si>
  <si>
    <t>veljunla</t>
  </si>
  <si>
    <t>veljvine'u</t>
  </si>
  <si>
    <t>velkakpa</t>
  </si>
  <si>
    <t>velkancu</t>
  </si>
  <si>
    <t>velkarbi</t>
  </si>
  <si>
    <t>velkarni</t>
  </si>
  <si>
    <t>velkramu</t>
  </si>
  <si>
    <t>velkru</t>
  </si>
  <si>
    <t>velma'o</t>
  </si>
  <si>
    <t>velmau</t>
  </si>
  <si>
    <t>velme'a</t>
  </si>
  <si>
    <t>velminli</t>
  </si>
  <si>
    <t>velminra</t>
  </si>
  <si>
    <t>velmipri</t>
  </si>
  <si>
    <t>velmla</t>
  </si>
  <si>
    <t>velmlu</t>
  </si>
  <si>
    <t>velmluni</t>
  </si>
  <si>
    <t>velmre</t>
  </si>
  <si>
    <t>velmri</t>
  </si>
  <si>
    <t>velmru</t>
  </si>
  <si>
    <t>velmu'u</t>
  </si>
  <si>
    <t>velna'o</t>
  </si>
  <si>
    <t>velni'o</t>
  </si>
  <si>
    <t>velnuzba</t>
  </si>
  <si>
    <t>velpambe</t>
  </si>
  <si>
    <t>velpandi</t>
  </si>
  <si>
    <t>velpanra</t>
  </si>
  <si>
    <t>velpante</t>
  </si>
  <si>
    <t>velpi'e</t>
  </si>
  <si>
    <t>velpikta</t>
  </si>
  <si>
    <t>velpinka</t>
  </si>
  <si>
    <t>velplini</t>
  </si>
  <si>
    <t>velplixa</t>
  </si>
  <si>
    <t>velprevelma'e</t>
  </si>
  <si>
    <t>velpu'u</t>
  </si>
  <si>
    <t>velrafsi</t>
  </si>
  <si>
    <t>velrai</t>
  </si>
  <si>
    <t>velranmi</t>
  </si>
  <si>
    <t>velrelprevelma'e</t>
  </si>
  <si>
    <t>velri'e</t>
  </si>
  <si>
    <t>velri'i</t>
  </si>
  <si>
    <t>velrinci</t>
  </si>
  <si>
    <t>velro'a</t>
  </si>
  <si>
    <t>velrunta</t>
  </si>
  <si>
    <t>velsanta</t>
  </si>
  <si>
    <t>velsau</t>
  </si>
  <si>
    <t>velsfa</t>
  </si>
  <si>
    <t>velsfe</t>
  </si>
  <si>
    <t>velsi'i</t>
  </si>
  <si>
    <t>velska</t>
  </si>
  <si>
    <t>velskina</t>
  </si>
  <si>
    <t>velspali</t>
  </si>
  <si>
    <t>velsra</t>
  </si>
  <si>
    <t>velsre</t>
  </si>
  <si>
    <t>velstaku</t>
  </si>
  <si>
    <t>velste</t>
  </si>
  <si>
    <t>veltagji</t>
  </si>
  <si>
    <t>veltapla</t>
  </si>
  <si>
    <t>veltca</t>
  </si>
  <si>
    <t>veltcena</t>
  </si>
  <si>
    <t>veltcika</t>
  </si>
  <si>
    <t>veltikpa</t>
  </si>
  <si>
    <t>veltinsa</t>
  </si>
  <si>
    <t>veltre</t>
  </si>
  <si>
    <t>veltsina</t>
  </si>
  <si>
    <t>velva'i</t>
  </si>
  <si>
    <t>velvenfu</t>
  </si>
  <si>
    <t>velvi'i</t>
  </si>
  <si>
    <t>velvi'u</t>
  </si>
  <si>
    <t>velvle</t>
  </si>
  <si>
    <t>velvra</t>
  </si>
  <si>
    <t>velvro</t>
  </si>
  <si>
    <t>velxa'a</t>
  </si>
  <si>
    <t>velxle</t>
  </si>
  <si>
    <t>velxlu</t>
  </si>
  <si>
    <t>velxra</t>
  </si>
  <si>
    <t>velxru</t>
  </si>
  <si>
    <t>velyla'i</t>
  </si>
  <si>
    <t>velylafti</t>
  </si>
  <si>
    <t>velylanci</t>
  </si>
  <si>
    <t>velylatna</t>
  </si>
  <si>
    <t>velyle'i</t>
  </si>
  <si>
    <t>velyle'o</t>
  </si>
  <si>
    <t>velylisri</t>
  </si>
  <si>
    <t>velylu'a</t>
  </si>
  <si>
    <t>velylu'e</t>
  </si>
  <si>
    <t>velylu'i</t>
  </si>
  <si>
    <t>velylunsa</t>
  </si>
  <si>
    <t>velzga</t>
  </si>
  <si>
    <t>vibgle</t>
  </si>
  <si>
    <t>viblitki</t>
  </si>
  <si>
    <t>vibmolgle</t>
  </si>
  <si>
    <t>vibyselcigla</t>
  </si>
  <si>
    <t>vijysazri</t>
  </si>
  <si>
    <t>visnalka'eri'a</t>
  </si>
  <si>
    <t>visyvei</t>
  </si>
  <si>
    <t>vlaja'o</t>
  </si>
  <si>
    <t>vlastocku</t>
  </si>
  <si>
    <t>vlaturge'a</t>
  </si>
  <si>
    <t>vokle'u</t>
  </si>
  <si>
    <t>voksnaske</t>
  </si>
  <si>
    <t>volmabru</t>
  </si>
  <si>
    <t>voncte</t>
  </si>
  <si>
    <t>vondo'i</t>
  </si>
  <si>
    <t>vonmlatai</t>
  </si>
  <si>
    <t>vonpitytai</t>
  </si>
  <si>
    <t>vonvanbi</t>
  </si>
  <si>
    <t>vricyvipsi</t>
  </si>
  <si>
    <t>vrozu'itci</t>
  </si>
  <si>
    <t>vrule'u</t>
  </si>
  <si>
    <t>xa'urvanbi</t>
  </si>
  <si>
    <t>xabmapti</t>
  </si>
  <si>
    <t>xabnilganra</t>
  </si>
  <si>
    <t>xadycla</t>
  </si>
  <si>
    <t>xadyplijvi</t>
  </si>
  <si>
    <t>xadysku</t>
  </si>
  <si>
    <t>xadytaixau</t>
  </si>
  <si>
    <t>xadyxai</t>
  </si>
  <si>
    <t>xalcro</t>
  </si>
  <si>
    <t>xaldji</t>
  </si>
  <si>
    <t>xalfenki</t>
  </si>
  <si>
    <t>xalgei</t>
  </si>
  <si>
    <t>xalkai</t>
  </si>
  <si>
    <t>xalnunvindu</t>
  </si>
  <si>
    <t>xalpixydji</t>
  </si>
  <si>
    <t>xalsa'a</t>
  </si>
  <si>
    <t>xalsedycro</t>
  </si>
  <si>
    <t>xalsipna</t>
  </si>
  <si>
    <t>xalsla</t>
  </si>
  <si>
    <t>xalvamtu</t>
  </si>
  <si>
    <t>xalxre</t>
  </si>
  <si>
    <t>xandakyxa'i</t>
  </si>
  <si>
    <t>xangle</t>
  </si>
  <si>
    <t>xaslycmo</t>
  </si>
  <si>
    <t>xasyspa</t>
  </si>
  <si>
    <t>xavdo'i</t>
  </si>
  <si>
    <t>xavyselmla</t>
  </si>
  <si>
    <t>xavyvanbi</t>
  </si>
  <si>
    <t>xejykoi</t>
  </si>
  <si>
    <t>xekli'ikai</t>
  </si>
  <si>
    <t>xekselkre</t>
  </si>
  <si>
    <t>xelbei</t>
  </si>
  <si>
    <t>xelbo'a</t>
  </si>
  <si>
    <t>xelcku</t>
  </si>
  <si>
    <t>xelcli</t>
  </si>
  <si>
    <t>xelcu'e</t>
  </si>
  <si>
    <t>xelfla</t>
  </si>
  <si>
    <t>xelkarbi</t>
  </si>
  <si>
    <t>xelmre</t>
  </si>
  <si>
    <t>xelpambe</t>
  </si>
  <si>
    <t>xelpi'e</t>
  </si>
  <si>
    <t>xelsanta</t>
  </si>
  <si>
    <t>xeltau</t>
  </si>
  <si>
    <t>xesxei</t>
  </si>
  <si>
    <t>xesygu'e</t>
  </si>
  <si>
    <t>xingu'e</t>
  </si>
  <si>
    <t>xircmo</t>
  </si>
  <si>
    <t>xirselma'e</t>
  </si>
  <si>
    <t>xirselma'ecu'e</t>
  </si>
  <si>
    <t>xirza'u</t>
  </si>
  <si>
    <t>xismalsi</t>
  </si>
  <si>
    <t>xrare'o</t>
  </si>
  <si>
    <t>xumcacpli</t>
  </si>
  <si>
    <t>xusnoi</t>
  </si>
  <si>
    <t>xusycmuma'o</t>
  </si>
  <si>
    <t>xusypapri</t>
  </si>
  <si>
    <t>zalre'u</t>
  </si>
  <si>
    <t>zaltapla</t>
  </si>
  <si>
    <t>zasmo'isro</t>
  </si>
  <si>
    <t>zbaveljmina</t>
  </si>
  <si>
    <t>zbero'i</t>
  </si>
  <si>
    <t>zbisakci</t>
  </si>
  <si>
    <t>zdamu'e</t>
  </si>
  <si>
    <t>zdane'i</t>
  </si>
  <si>
    <t>zdasta</t>
  </si>
  <si>
    <t>zdatutra</t>
  </si>
  <si>
    <t>zelcte</t>
  </si>
  <si>
    <t>zeldei</t>
  </si>
  <si>
    <t>zeldo'i</t>
  </si>
  <si>
    <t>zelvanbi</t>
  </si>
  <si>
    <t>zenri'a</t>
  </si>
  <si>
    <t>zerkalte</t>
  </si>
  <si>
    <t>zetcla</t>
  </si>
  <si>
    <t>zgama'o</t>
  </si>
  <si>
    <t>zgipi'o</t>
  </si>
  <si>
    <t>zvastejbu</t>
  </si>
  <si>
    <t xml:space="preserve">                                        * new=bicyzdajomrisysaistu    bee+nest+union-with+rice+meal+site</t>
  </si>
  <si>
    <t xml:space="preserve">                                        * new=crecipselzba            expert+test+2nd-place-of+make</t>
  </si>
  <si>
    <t xml:space="preserve">                                        * new=creselfi'i              expert+2nd-place-of+invent</t>
  </si>
  <si>
    <t xml:space="preserve">                                        * new=ckusro                  book+store</t>
  </si>
  <si>
    <t xml:space="preserve">                                        * new=cucyxelkla              shoe+5th-place-of+come</t>
  </si>
  <si>
    <t xml:space="preserve">      * new=flobimvro               field+wall+door</t>
  </si>
  <si>
    <t xml:space="preserve">                                        * new=rusxirxelkla            gray+horse+5th-place-of+come</t>
  </si>
  <si>
    <t xml:space="preserve">                                        * new=kamda'o                 quality-of+far</t>
  </si>
  <si>
    <t xml:space="preserve">                                        * new=kamdra                  quality-of+correct</t>
  </si>
  <si>
    <t xml:space="preserve">                                        * new=kamgla                  quality-of+hot</t>
  </si>
  <si>
    <t xml:space="preserve">                                        * new=kamgubga'i              quality-of+public+modify</t>
  </si>
  <si>
    <t xml:space="preserve">                                        * new=kamgubgau               quality-of+public+do</t>
  </si>
  <si>
    <t xml:space="preserve">                                        * new=kamymaksi               quality-of+magnet</t>
  </si>
  <si>
    <t xml:space="preserve">                                        * new=kamymle                 quality-of+beautiful</t>
  </si>
  <si>
    <t xml:space="preserve">                                        * new=kamymo'i                quality-of+remember</t>
  </si>
  <si>
    <t xml:space="preserve">                                        * new=kamre'a                 quality-of+human</t>
  </si>
  <si>
    <t xml:space="preserve">                                        * new=kamvai                  quality-of+important</t>
  </si>
  <si>
    <t xml:space="preserve">                                        * new=kamvinji                quality-of+airplane</t>
  </si>
  <si>
    <t xml:space="preserve">                                        * new=kamcai                  quality-of+intense</t>
  </si>
  <si>
    <t xml:space="preserve">                                        * new=kamcaicpe               quality-of+intense+request</t>
  </si>
  <si>
    <t xml:space="preserve">                                        * new=kamcre                  quality-of+expert</t>
  </si>
  <si>
    <t xml:space="preserve">                                        * new=kamcni                  quality-of+emotion</t>
  </si>
  <si>
    <t xml:space="preserve">                                        * new=kamcma                  quality-of+small</t>
  </si>
  <si>
    <t xml:space="preserve">                                        * new=kamri'o                 quality-of+green</t>
  </si>
  <si>
    <t xml:space="preserve">                                        * new=kamjbi                  quality-of+near</t>
  </si>
  <si>
    <t xml:space="preserve">                                        * new=kamje'uja'o             quality-of+true+show</t>
  </si>
  <si>
    <t xml:space="preserve">                                        * new=kamji'e                 quality-of+live</t>
  </si>
  <si>
    <t xml:space="preserve">                                        * new=kamjikca                quality-of+socialize</t>
  </si>
  <si>
    <t xml:space="preserve">                                        * new=kamka'e                 quality-of+able</t>
  </si>
  <si>
    <t xml:space="preserve">                                        * new=kamka'o                 quality-of+healthy</t>
  </si>
  <si>
    <t xml:space="preserve">                                        * new=kampeikai               quality-of+think+quality</t>
  </si>
  <si>
    <t xml:space="preserve">                                        * new=kampru                  quality-of+past</t>
  </si>
  <si>
    <t xml:space="preserve">                                        * new=kamsorselmanri          quality-of+many-(of)+2nd-place-of+reference</t>
  </si>
  <si>
    <t xml:space="preserve">                                        * new=kamsucta                quality-of+abstract</t>
  </si>
  <si>
    <t xml:space="preserve">                                        * new=kamte'i                 quality-of+specific</t>
  </si>
  <si>
    <t xml:space="preserve">                                        * new=kamxagji                quality-of+hunger</t>
  </si>
  <si>
    <t xml:space="preserve">                                        * new=kamxu'e                 quality-of+red</t>
  </si>
  <si>
    <t xml:space="preserve">                                        * new=refcfa                  recur+initiate</t>
  </si>
  <si>
    <t xml:space="preserve">                                        * new=refsipna                recur+sleep</t>
  </si>
  <si>
    <t xml:space="preserve">                                        * new=refsku                  recur+express</t>
  </si>
  <si>
    <t xml:space="preserve">                                        * new=kevykakpa               cavity+dig</t>
  </si>
  <si>
    <t xml:space="preserve">                                        * new=kevykalri               cavity+open</t>
  </si>
  <si>
    <t xml:space="preserve">                                        * new=kevzda                  cavity+nest</t>
  </si>
  <si>
    <t xml:space="preserve">                                        * new=na'arke'udei            year+recur+full-day</t>
  </si>
  <si>
    <t xml:space="preserve">                                        * new=nilbandu                degree-of+defend</t>
  </si>
  <si>
    <t xml:space="preserve">                                        * new=nilbra                  degree-of+big</t>
  </si>
  <si>
    <t xml:space="preserve">                                        * new=nilgla                  degree-of+hot</t>
  </si>
  <si>
    <t xml:space="preserve">                                        * new=nilyla'e                degree-of+probable</t>
  </si>
  <si>
    <t xml:space="preserve">                                        * new=nilyle'u                degree-of+letteral</t>
  </si>
  <si>
    <t xml:space="preserve">                                        * new=nilji'a                 degree-of+win</t>
  </si>
  <si>
    <t xml:space="preserve">                                        * new=niljigzgi               degree-of+win+music</t>
  </si>
  <si>
    <t xml:space="preserve">                                        * new=nilxa'u                 degree-of+dwell</t>
  </si>
  <si>
    <t xml:space="preserve">                                        * new=tocnunpe'i              try+event-of+meet</t>
  </si>
  <si>
    <t xml:space="preserve">                                        * new=tocrai                  try+superlative</t>
  </si>
  <si>
    <t xml:space="preserve">                                        * new=rukyxirxelkla           Russian+horse+5th-place-of+come</t>
  </si>
  <si>
    <t xml:space="preserve">                                        * new=sralyklubau             Australian+culture+language</t>
  </si>
  <si>
    <t xml:space="preserve">                                        * new=tunvra                  poke+lever</t>
  </si>
  <si>
    <t xml:space="preserve">                                        * new=xagmauri'a              good+more+cause</t>
  </si>
  <si>
    <t xml:space="preserve">                                        * new=xelbe'iple              5th-place-of+transfer+paper</t>
  </si>
  <si>
    <t xml:space="preserve">                                        * new=xelkla                  5th-place-of+come</t>
  </si>
  <si>
    <t xml:space="preserve">      * new=sefsa'a                 serve+sing</t>
  </si>
  <si>
    <t xml:space="preserve">                                        * new=skaju'eta'a             color+net+talk</t>
  </si>
  <si>
    <t xml:space="preserve">                                        * new=mlitoinandu             mild+try+difficult</t>
  </si>
  <si>
    <t xml:space="preserve">      * new=bavyspe                 future+married</t>
  </si>
  <si>
    <t xml:space="preserve">      * new=bavyvla                 future+word</t>
  </si>
  <si>
    <t xml:space="preserve">      * new=braro'i                 big+rock</t>
  </si>
  <si>
    <t xml:space="preserve">      * new=dritrasma               sad+behave+quiet</t>
  </si>
  <si>
    <t xml:space="preserve">      * new=braplu                  big+island</t>
  </si>
  <si>
    <t xml:space="preserve">      * new=braje'a                 big+polity</t>
  </si>
  <si>
    <t xml:space="preserve">      * new=brasa'o                 big+slope</t>
  </si>
  <si>
    <t xml:space="preserve">      * new=baldakyxa'i             great+knife+weapon</t>
  </si>
  <si>
    <t xml:space="preserve">      * new=barca'e                 out+shove</t>
  </si>
  <si>
    <t xml:space="preserve">      * new=crelei                  expert+class</t>
  </si>
  <si>
    <t xml:space="preserve">      * new=ckimau                  explain+more                                                                                cinri+zmadu:  more interesting:   x1 = cinri1 (interesting) = zmadu1 (more), x2 = zmadu2 (exceeded), x3 = cinri2 (interested), x4 = zmadu4 (moreness margin)</t>
  </si>
  <si>
    <t xml:space="preserve">      * new=cnicro                  emotion+pain</t>
  </si>
  <si>
    <t xml:space="preserve">      * new=cniri'a                 emotion+cause</t>
  </si>
  <si>
    <t xml:space="preserve">      * new=cnidu'e                 emotion+excess</t>
  </si>
  <si>
    <t xml:space="preserve">      * new=cnija'o                 emotion+show</t>
  </si>
  <si>
    <t xml:space="preserve">      * new=cnikansa                emotion+with</t>
  </si>
  <si>
    <t xml:space="preserve">      * new=cnise'i                 emotion+self</t>
  </si>
  <si>
    <t xml:space="preserve">      * new=cniselkavbu             emotion+2nd-place-of+capture</t>
  </si>
  <si>
    <t xml:space="preserve">      * new=cnisni                  emotion+sign</t>
  </si>
  <si>
    <t xml:space="preserve">      * new=cladakyxa'i             long+knife+weapon</t>
  </si>
  <si>
    <t xml:space="preserve">      * new=ba'urdu'u               utter+anguish</t>
  </si>
  <si>
    <t xml:space="preserve">      * new=skuto'i                 express+twist</t>
  </si>
  <si>
    <t xml:space="preserve">      * new=danxa'i                 projectile+weapon</t>
  </si>
  <si>
    <t xml:space="preserve">      * new=dijlu'a                 building+route</t>
  </si>
  <si>
    <t xml:space="preserve">      * new=di'anru'i               price+spirit</t>
  </si>
  <si>
    <t xml:space="preserve">      * new=dzisna                  low+sound</t>
  </si>
  <si>
    <t xml:space="preserve">      * new=donmijbalvi             you+middle+future</t>
  </si>
  <si>
    <t xml:space="preserve">      * new=donmijysai              you+middle+meal</t>
  </si>
  <si>
    <t xml:space="preserve">      * new=dukyba'u                anguish+utter</t>
  </si>
  <si>
    <t xml:space="preserve">      * new=gairki'e                cover+cushion</t>
  </si>
  <si>
    <t xml:space="preserve">      * new=gacycta                 gas+look                                                                                    gapru+catlu:  look up:   x1 = catlu1 (looker) = gapru2 (below), x2 = catlu2 (examined)  = gapru1 (above), x3 = gapru3 (reference for above)</t>
  </si>
  <si>
    <t xml:space="preserve">      * new=gapmu'e                 above+universe</t>
  </si>
  <si>
    <t xml:space="preserve">      * new=gletro                  copulate+control</t>
  </si>
  <si>
    <t xml:space="preserve">      * new=gerba'u                 dog+utter</t>
  </si>
  <si>
    <t xml:space="preserve">      * new=gerpre                  dog+person                                                                                  gleki+prenu:  happy person:   x1 = prenu1 (person) = gleki1 (happy)</t>
  </si>
  <si>
    <t xml:space="preserve">      * new=jgetsi                  knot+seed</t>
  </si>
  <si>
    <t xml:space="preserve">      * new=rusta'u                 gray+garment</t>
  </si>
  <si>
    <t xml:space="preserve">      * new=gugypanzi               country+offspring                                                                           gugde+prami:  children of a country (metaphorical or literal):   x1 = prami1 (love), x2 = prami2 (loved) = gugde1 (country)</t>
  </si>
  <si>
    <t xml:space="preserve">      * new=jairbandu               grasp+defend</t>
  </si>
  <si>
    <t xml:space="preserve">      * new=jairxa'e                grasp+hand</t>
  </si>
  <si>
    <t xml:space="preserve">      * new=jaclu'a                 water+route</t>
  </si>
  <si>
    <t xml:space="preserve">      * new=jaurbei                 water+carry</t>
  </si>
  <si>
    <t xml:space="preserve">      * new=jbetcaxa'u              born+city+dwell</t>
  </si>
  <si>
    <t xml:space="preserve">      * new=jecyxaizei              polity+injure+crime</t>
  </si>
  <si>
    <t xml:space="preserve">      * new=kamnyfau                committee+event</t>
  </si>
  <si>
    <t xml:space="preserve">      * new=kamnysei                committee+apart</t>
  </si>
  <si>
    <t xml:space="preserve">      * new=kamnysnera'a            committee+dream+pertain</t>
  </si>
  <si>
    <t xml:space="preserve">      * new=kamnyvu'e               committee+virtue</t>
  </si>
  <si>
    <t xml:space="preserve">      * new=kamnymi'o               committee+famous</t>
  </si>
  <si>
    <t xml:space="preserve">      * new=kanzutla'i              with+sit+adjacent</t>
  </si>
  <si>
    <t xml:space="preserve">      * new=kixycurnu               cry-out+worm</t>
  </si>
  <si>
    <t xml:space="preserve">      * new=krudakyxa'i             curve+knife+weapon</t>
  </si>
  <si>
    <t xml:space="preserve">      * new=laurba'u                loud+utter</t>
  </si>
  <si>
    <t xml:space="preserve">      * new=lambavdegji             adjacent+future+finger</t>
  </si>
  <si>
    <t xml:space="preserve">      * new=linra'i                 chain+continue</t>
  </si>
  <si>
    <t xml:space="preserve">      * new=lolro'iboi              floor+rock+ball</t>
  </si>
  <si>
    <t xml:space="preserve">      * new=lolzbaro'iboi           floor+make+rock+ball</t>
  </si>
  <si>
    <t xml:space="preserve">      * new=lolnalba'uboidai        floor+other-than-+utter+ball+object</t>
  </si>
  <si>
    <t xml:space="preserve">      * new=mafmu'ecfi              magic+universe+flaw</t>
  </si>
  <si>
    <t xml:space="preserve">      * new=mafmu'examcfi           magic+universe+funny+flaw</t>
  </si>
  <si>
    <t xml:space="preserve">      * new=maixra                  material+picture</t>
  </si>
  <si>
    <t xml:space="preserve">      * new=malkamnyba'i            derogative+committee+great</t>
  </si>
  <si>
    <t xml:space="preserve">      * new=malvonmrekemteivla      derogative+4+measure+type-of+time+word            a</t>
  </si>
  <si>
    <t xml:space="preserve">      * new=mijycte                 middle+night</t>
  </si>
  <si>
    <t xml:space="preserve">      * new=mijdei                  middle+full-day</t>
  </si>
  <si>
    <t xml:space="preserve">      * new=mijdorsai               middle+daytime+meal</t>
  </si>
  <si>
    <t xml:space="preserve">      * new=mirsna                  reflect+sound</t>
  </si>
  <si>
    <t xml:space="preserve">      * new=midyseldu'a             command+2nd-place-of+give</t>
  </si>
  <si>
    <t xml:space="preserve">      * new=mrori'a                 dead+cause</t>
  </si>
  <si>
    <t xml:space="preserve">      * new=mrorikra'u              dead+cause+trouble</t>
  </si>
  <si>
    <t xml:space="preserve">      * new=monsti                  pattern+cease</t>
  </si>
  <si>
    <t xml:space="preserve">      * new=tcegei                  much+happy</t>
  </si>
  <si>
    <t xml:space="preserve">      * new=tceta'i                 much+tired</t>
  </si>
  <si>
    <t xml:space="preserve">      * new=mudypexsilka            wood+paste+silk</t>
  </si>
  <si>
    <t xml:space="preserve">      * new=tceci'i                 much+interesting</t>
  </si>
  <si>
    <t xml:space="preserve">      * new=na'acto                 year+100</t>
  </si>
  <si>
    <t xml:space="preserve">      * new=na'asni                 year+sign</t>
  </si>
  <si>
    <t xml:space="preserve">      * new=nalvo'ajbiselba'u       other-than-+voice+near+2nd-place-of+utter</t>
  </si>
  <si>
    <t xml:space="preserve">      * new=nairterfi'a             nation+3rd-place-of+fiction</t>
  </si>
  <si>
    <t xml:space="preserve">      * new=ni'erje'u               furniture+true</t>
  </si>
  <si>
    <t xml:space="preserve">      * new=ninda'ibandu            new+hit+defend</t>
  </si>
  <si>
    <t xml:space="preserve">      * new=nolcrecmi               noble+expert+member</t>
  </si>
  <si>
    <t xml:space="preserve">      * new=notcreka                message+shirt</t>
  </si>
  <si>
    <t xml:space="preserve">      * new=nuzyki'a                news+cry-out</t>
  </si>
  <si>
    <t xml:space="preserve">      * new=pairle'a                judge+take</t>
  </si>
  <si>
    <t xml:space="preserve">      * new=pairvu'e                judge+virtue</t>
  </si>
  <si>
    <t xml:space="preserve">      * new=sanbauvla               Spanish+language+word</t>
  </si>
  <si>
    <t xml:space="preserve">      * new=sange'u                 Spanish+dog</t>
  </si>
  <si>
    <t xml:space="preserve">      * new=penfrinycaspemci        meet+fraction+ridicule+poem</t>
  </si>
  <si>
    <t xml:space="preserve">      * new=penfi'i                 meet+invent</t>
  </si>
  <si>
    <t xml:space="preserve">      * new=pengri                  meet+group</t>
  </si>
  <si>
    <t xml:space="preserve">      * new=pensa'a                 meet+sing                                                                                   pemci+sanga:  bard:   x1 = sanga1 (singer), x2 = sanga2 (song) = pemci1 (poem), x3 = pemci2 (poem subject), x4 = sanga3 (hear song)  = pemci4 (read poem)</t>
  </si>
  <si>
    <t xml:space="preserve">      * new=peitse                  think+sit</t>
  </si>
  <si>
    <t xml:space="preserve">      * new=pevzda                  [figurative:]+nest</t>
  </si>
  <si>
    <t xml:space="preserve">      * new=xrakarni                picture+journal</t>
  </si>
  <si>
    <t xml:space="preserve">      * new=porjmina                sequence+add</t>
  </si>
  <si>
    <t xml:space="preserve">      * new=pijypeilarcu            wise+think+art</t>
  </si>
  <si>
    <t xml:space="preserve">      * new=ro'acfi                 prose+flaw</t>
  </si>
  <si>
    <t xml:space="preserve">      * new=prulamnanba             past+adjacent+bread</t>
  </si>
  <si>
    <t xml:space="preserve">      * new=raksyje'a               Iraqi+polity</t>
  </si>
  <si>
    <t xml:space="preserve">      * new=pampemyzba              love+poem+make</t>
  </si>
  <si>
    <t xml:space="preserve">      * new=remtai                  human+shape</t>
  </si>
  <si>
    <t xml:space="preserve">      * new=recyjupcarca'a          meat+cook+turn+apparatus</t>
  </si>
  <si>
    <t xml:space="preserve">      * new=relcinglepre            2+sexual+copulate+person</t>
  </si>
  <si>
    <t xml:space="preserve">      * new=ritna'aterjvi           British+year+3rd-place-of+compete</t>
  </si>
  <si>
    <t xml:space="preserve">      * new=toircmaplini            try+small+planet                                                                            rokci+cmalu+plini:  asteroid:   x1 = plini1 (planet), x2 = plini2 (planet primary), x3 = plini4 (planet orbit)</t>
  </si>
  <si>
    <t xml:space="preserve">      * new=saisla                  meal+celebrate</t>
  </si>
  <si>
    <t xml:space="preserve">      * new=sraki'e                 support+cushion</t>
  </si>
  <si>
    <t xml:space="preserve">      * new=salsilca'a              slide+whistle+apparatus</t>
  </si>
  <si>
    <t xml:space="preserve">      * new=slasa'a                 celebrate+sing</t>
  </si>
  <si>
    <t xml:space="preserve">      * new=snage'a                 sound+grammar</t>
  </si>
  <si>
    <t xml:space="preserve">      * new=snaselmirgau            sound+2nd-place-of+reflect+do</t>
  </si>
  <si>
    <t xml:space="preserve">      * new=snaselmiryri'a          sound+2nd-place-of+reflect+cause</t>
  </si>
  <si>
    <t xml:space="preserve">      * new=sasfoi                  grass+field</t>
  </si>
  <si>
    <t xml:space="preserve">      * new=sepmipri                apart+secret</t>
  </si>
  <si>
    <t xml:space="preserve">      * new=seirzdakla              apart+nest+come                                                                             sevzi+zdani+klama:  go home:   x1 = klama1 (come) = zdani2 (inhabit), x2 = klama2 (destination)  = zdani1 (nest), x3 = klama3 (starting point), x4 = klama4 (route of going), x5 = klama5 (transportation means )</t>
  </si>
  <si>
    <t xml:space="preserve">      * new=sfesti                  surface+cease</t>
  </si>
  <si>
    <t xml:space="preserve">      * new=sezycurnu               self+worm</t>
  </si>
  <si>
    <t xml:space="preserve">      * new=sezykarni               self+journal</t>
  </si>
  <si>
    <t xml:space="preserve">      * new=sezykemxaumaupai        self+type-of+good+more+judge</t>
  </si>
  <si>
    <t xml:space="preserve">      * new=se'ikri                 self+believe</t>
  </si>
  <si>
    <t xml:space="preserve">      * new=se'iski                 self+describe</t>
  </si>
  <si>
    <t xml:space="preserve">      * new=sezyxaumaupai           self+good+more+judge</t>
  </si>
  <si>
    <t xml:space="preserve">      * new=sezyxu'a                self+assert</t>
  </si>
  <si>
    <t xml:space="preserve">      * new=selfityjbu              2nd-place-of+offer+table</t>
  </si>
  <si>
    <t xml:space="preserve">      * new=selmirsna               2nd-place-of+reflect+sound</t>
  </si>
  <si>
    <t xml:space="preserve">      * new=seldjupemci             2nd-place-of+help+poem</t>
  </si>
  <si>
    <t xml:space="preserve">      * new=selteplitce             2nd-place-of+fear+liter</t>
  </si>
  <si>
    <t xml:space="preserve">      * new=snecurnu                dream+worm</t>
  </si>
  <si>
    <t xml:space="preserve">      * new=silca'a                 whistle+apparatus</t>
  </si>
  <si>
    <t xml:space="preserve">      * new=daskyro'a               pocket+prose</t>
  </si>
  <si>
    <t xml:space="preserve">      * new=sormre                  many-(of)+measure</t>
  </si>
  <si>
    <t xml:space="preserve">      * new=rajykevloi              vertical+cavity+floor</t>
  </si>
  <si>
    <t xml:space="preserve">      * new=lisnuntoi               story+event-of+try</t>
  </si>
  <si>
    <t xml:space="preserve">      * new=tcakarni                city+journal</t>
  </si>
  <si>
    <t xml:space="preserve">      * new=tcalumpu'o              city+wash+powder                                                                            taxfu+lumci+purmo:  clothes washing powder:   x1 = lumci3 (removed by washing) = purmo1 (powder), x2 = lumci2 (washed)  = taxfu1 (garment)</t>
  </si>
  <si>
    <t xml:space="preserve">      * new=tcaxa'u                 city+dwell</t>
  </si>
  <si>
    <t xml:space="preserve">      * new=tcatru                  city+govern</t>
  </si>
  <si>
    <t xml:space="preserve">      * new=licybra                 liter+big                                                                                   mutce+barda:  huge:   x1 = barda1 (big), x2 = barda2 (bigness dimension), x3 = barda3 (bigness standard)</t>
  </si>
  <si>
    <t xml:space="preserve">      * new=licycu'a                liter+choose</t>
  </si>
  <si>
    <t xml:space="preserve">      * new=licfauclu               liter+event+full</t>
  </si>
  <si>
    <t xml:space="preserve">      * new=licygei                 liter+happy                                                                                 mutce+gleki:  very happy:   x1 = mutce1 (much) = gleki1 (happy), x2 = gleki2 (object of happiness)</t>
  </si>
  <si>
    <t xml:space="preserve">      * new=licma'u                 liter+mature</t>
  </si>
  <si>
    <t xml:space="preserve">      * new=licyselpu'a             liter+2nd-place-of+pleasant                                                                 mutce+se+pluka:  very pleased:   x1 = pluka2 (pleased), x2 = pluka1 (pleasant), x3 = pluka3 (pleasing conditions)</t>
  </si>
  <si>
    <t xml:space="preserve">      * new=licta'a                 liter+talk</t>
  </si>
  <si>
    <t xml:space="preserve">      * new=licte'a                 liter+fear                                                                                  mutce+terpa:  horrified, very fearful of:   x1 = terpa1 (fear), x2 = terpa2 (feared)</t>
  </si>
  <si>
    <t xml:space="preserve">      * new=licyva'uvruto'a         liter+breathe+noise+tone                                                                    mutce+vasxu+savru+tonga:  breathy tone:   x1 = tonga1 (tone) = savru1 (noise), x2 = tonga2 (pitch), x3 = tonga3 (tone source)</t>
  </si>
  <si>
    <t xml:space="preserve">      * new=licyzau                 liter+approve</t>
  </si>
  <si>
    <t xml:space="preserve">      * new=tolcre                  opposite-of-+expert</t>
  </si>
  <si>
    <t xml:space="preserve">      * new=tolcni                  opposite-of-+emotion                                                                        to'e+citno:  ancient, old [opposite of young]:   x1 = citno1 (young), x2 = citno2 (youth standard)</t>
  </si>
  <si>
    <t xml:space="preserve">      * new=tolnavdai               opposite-of-+1E-9+object</t>
  </si>
  <si>
    <t xml:space="preserve">      * new=tolnindai               opposite-of-+new+object</t>
  </si>
  <si>
    <t xml:space="preserve">      * new=tordakyxa'i             short+knife+weapon</t>
  </si>
  <si>
    <t xml:space="preserve">      * new=vajba'u                 important+utter</t>
  </si>
  <si>
    <t xml:space="preserve">      * new=vasta'u                 contain+garment</t>
  </si>
  <si>
    <t xml:space="preserve">      * new=vrikla                  brave+come</t>
  </si>
  <si>
    <t xml:space="preserve">      * new=vresraki'e              reclining+support+cushion</t>
  </si>
  <si>
    <t xml:space="preserve">      * new=xarpre                  imaginary+person</t>
  </si>
  <si>
    <t xml:space="preserve">      * new=xarcfi                  imaginary+flaw</t>
  </si>
  <si>
    <t xml:space="preserve">      * new=xacygu'e                weapon+country</t>
  </si>
  <si>
    <t xml:space="preserve">      * new=xandakyxa'i             hand+knife+weapon</t>
  </si>
  <si>
    <t xml:space="preserve">      * new=xasxeskla               sea+Greek+come                                                                              xamsi+xe+klama:  sea vehicle:   x1 = klama5 (transportation means ), x2 = klama2 (destination), x3 = klama3 (starting point), x4 = klama4 (route of going) = xamsi1 (sea), x5 = klama1 (come)</t>
  </si>
  <si>
    <t xml:space="preserve">      * new=xaurtoi                 good+try</t>
  </si>
  <si>
    <t xml:space="preserve">      * new=zandaski                favorable+pocket</t>
  </si>
  <si>
    <t xml:space="preserve">      * new=zerxai                  crime+injure</t>
  </si>
  <si>
    <t xml:space="preserve">      * new=zmutu'a                 maize+land</t>
  </si>
  <si>
    <t xml:space="preserve">                                        * new=badytadji               defend+method                                        bacru+tadji:  pronunciation:   x1 = tadji1 (method), x2 = bacru1 (speaker), x3 = bacru2 (utterance), x4 = tadji3 (method conditions)</t>
  </si>
  <si>
    <t xml:space="preserve">                                        * new=batfendi                bite+divide</t>
  </si>
  <si>
    <t xml:space="preserve">                                        * new=brabracrida             big+big+fairy</t>
  </si>
  <si>
    <t xml:space="preserve">                                        * new=brabi'o                 big+become</t>
  </si>
  <si>
    <t xml:space="preserve">                                        * new=bragai                  big+cover</t>
  </si>
  <si>
    <t xml:space="preserve">                                        * new=bralai                  big+quantity</t>
  </si>
  <si>
    <t xml:space="preserve">                                        * new=bramau                  big+more</t>
  </si>
  <si>
    <t xml:space="preserve">                                        * new=brari'a                 big+cause</t>
  </si>
  <si>
    <t xml:space="preserve">                                        * new=bravau                  big+contain</t>
  </si>
  <si>
    <t xml:space="preserve">                                        * new=bradegji                big+finger</t>
  </si>
  <si>
    <t xml:space="preserve">                                        * new=bradzu                  big+walk</t>
  </si>
  <si>
    <t xml:space="preserve">                                        * new=brakruca                big+intersect</t>
  </si>
  <si>
    <t xml:space="preserve">                                        * new=baljyli'a               bulb+leave                                           bajra+cliva:  run away from:   x1 = bajra1 (runner) = cliva1 (leave), x2 = cliva2 (left behind), x3 = cliva3 (route of leaving), x4 = bajra2 (running surface), x5 = bajra3 (running limbs), x6 = bajra4 (running gait)</t>
  </si>
  <si>
    <t xml:space="preserve">                                        * new=baknakni                bovine+male</t>
  </si>
  <si>
    <t xml:space="preserve">                                        * new=baucre                  language+expert</t>
  </si>
  <si>
    <t xml:space="preserve">                                        * new=banskecre               language+science+expert</t>
  </si>
  <si>
    <t xml:space="preserve">                                        * new=ba'okla                 grow+come                                            bartu+klama:  to exit:   x1 = klama1 (come), x2 = klama3 (starting point) = bartu2 (has outside), x3 = klama4 (route of going), x4 = klama5 (transportation means ) (omit, x5 = klama2 (destination)  = bartu1 (something external))</t>
  </si>
  <si>
    <t xml:space="preserve">                                        * new=ba'oklo                 grow+local</t>
  </si>
  <si>
    <t xml:space="preserve">                                        * new=ba'orselklo             grow+2nd-place-of+local</t>
  </si>
  <si>
    <t xml:space="preserve">                                        * new=ba'ostu                 grow+site</t>
  </si>
  <si>
    <t xml:space="preserve">                                        * new=ba'orstuna              grow+east</t>
  </si>
  <si>
    <t xml:space="preserve">                                        * new=ba'onri'a               grow+cause</t>
  </si>
  <si>
    <t xml:space="preserve">                                        * new=barfle                  out+flow</t>
  </si>
  <si>
    <t xml:space="preserve">                                        * new=barkalri                out+open</t>
  </si>
  <si>
    <t xml:space="preserve">                                        * new=barkla                  out+come</t>
  </si>
  <si>
    <t xml:space="preserve">                                        * new=barli'a                 out+leave</t>
  </si>
  <si>
    <t xml:space="preserve">                                        * new=barterzga               out+3rd-place-of+observe</t>
  </si>
  <si>
    <t xml:space="preserve">                                        * new=bavmamta                future+mother</t>
  </si>
  <si>
    <t xml:space="preserve">                                        * new=bebysa'i                foolish+stand</t>
  </si>
  <si>
    <t xml:space="preserve">                                        * new=befsri                  abdomen+ribbon</t>
  </si>
  <si>
    <t xml:space="preserve">                                        * new=bejytcaci               transfer+custom</t>
  </si>
  <si>
    <t xml:space="preserve">                                        * new=bejyto'i                transfer+twist</t>
  </si>
  <si>
    <t xml:space="preserve">                                        * new=jbedei                  born+full-day</t>
  </si>
  <si>
    <t xml:space="preserve">                                        * new=jbetutra                born+territory</t>
  </si>
  <si>
    <t xml:space="preserve">                                        * new=bensutra                brain+fast</t>
  </si>
  <si>
    <t xml:space="preserve">                                        * new=benvau                  brain+contain</t>
  </si>
  <si>
    <t xml:space="preserve">                                        * new=bifkluza                breeze+loose</t>
  </si>
  <si>
    <t xml:space="preserve">                                        * new=bimxra                  wall+picture</t>
  </si>
  <si>
    <t xml:space="preserve">                                        * new=birtafpau               arm+garment+part</t>
  </si>
  <si>
    <t xml:space="preserve">                                        * new=blarulkemymletcepurdi   blue+flower+type-of+beautiful+much+garden</t>
  </si>
  <si>
    <t xml:space="preserve">                                        * new=bolga'axa'i             ball+rod+weapon</t>
  </si>
  <si>
    <t xml:space="preserve">                                        * new=ca'arcau                apparatus+without</t>
  </si>
  <si>
    <t xml:space="preserve">                                        * new=bradyci'i               enemy+interesting</t>
  </si>
  <si>
    <t xml:space="preserve">                                        * new=ca'arku'e               apparatus+range</t>
  </si>
  <si>
    <t xml:space="preserve">                                        * new=ca'azma                 apparatus+more                                       barda+zmadu:  bigger:   x1 = barda1 (big) = zmadu1 (more), x2 = zmadu2 (exceeded), x3 = barda2 (bigness dimension), x4 = zmadu4 (moreness margin) ( x5 = barda3 (bigness standard) elides out because compared bigness is not relative to a norm)</t>
  </si>
  <si>
    <t xml:space="preserve">                                        * new=ca'arpe'a               apparatus+spread</t>
  </si>
  <si>
    <t xml:space="preserve">                                        * new=ca'arvau                apparatus+contain                                    barda+vasru:  large container:   x1 = barda1 (big) = vasru1 (contain), x2 = vasru2 (contents), x3 = barda3 (bigness standard)</t>
  </si>
  <si>
    <t xml:space="preserve">                                        * new=besygau                 son+do                                               bredi+gasnu:  to prepare, to ready:   x1 = gasnu1 (do), x2 = bredi1 (ready), x3 = bredi2 (event prepared for)</t>
  </si>
  <si>
    <t xml:space="preserve">                                        * new=besyzu'e                son+act</t>
  </si>
  <si>
    <t xml:space="preserve">                                        * new=brifriti                predicate+offer</t>
  </si>
  <si>
    <t xml:space="preserve">                                        * new=buktaiterjo'e           cloth+shape+3rd-place-of+joined</t>
  </si>
  <si>
    <t xml:space="preserve">                                        * new=burnanba                brown+bread</t>
  </si>
  <si>
    <t xml:space="preserve">                                        * new=ma'arbi'i               mountain+between</t>
  </si>
  <si>
    <t xml:space="preserve">                                        * new=ma'arcau                mountain+without                                     cabra+claxu:  with no apparatus, unaided [e.g. bare-handed combats; with the naked eye]:   x1 = claxu1 (alone), x2 = cabra2 (apparatus function )</t>
  </si>
  <si>
    <t xml:space="preserve">                                        * new=ma'arfe'a               mountain+crack</t>
  </si>
  <si>
    <t xml:space="preserve">                                        * new=ma'atru                 mountain+govern</t>
  </si>
  <si>
    <t xml:space="preserve">                                        * new=cabmamta                now+mother</t>
  </si>
  <si>
    <t xml:space="preserve">                                        * new=cabysa'i                now+stand                                            cabna+sance:  symphony (fig.), concord, harmony of sounds, simultaneous sound:   x1 = sance1 (sound), x2 = sance2 (emit sound)</t>
  </si>
  <si>
    <t xml:space="preserve">                                        * new=caicni                  intense+emotion</t>
  </si>
  <si>
    <t xml:space="preserve">                                        * new=camci'iri'a             intense+interesting+cause                            carmi+cinmo+rinka:  extremely moving:   x1 = rinka1 (cause), x2 = cinmo1 (feels [emotion]), x3 = cinmo2 (emotion felt), x4 = cinmo3 (object of emotion), x5 = carmi3 (find intense), x6 = rinka3 (causation conditions)</t>
  </si>
  <si>
    <t xml:space="preserve">                                        * new=camtoi                  intense+try</t>
  </si>
  <si>
    <t xml:space="preserve">                                        * new=camselcki               intense+2nd-place-of+explain                         carmi+se+cinri:  fan:   x1 = cinri2 (interested), x2 = cinri1 (interesting), x3 = carmi3 (find intense)</t>
  </si>
  <si>
    <t xml:space="preserve">                                        * new=camselckigri            intense+2nd-place-of+explain+group                   carmi+se+cinri+girzu:  fandom:   x1 = girzu1 (group) = cinri2 (interested), x2 = cinri1 (interesting), x3 = carmi3 (find intense)</t>
  </si>
  <si>
    <t xml:space="preserve">                                        * new=celtci                  launcher+tool</t>
  </si>
  <si>
    <t xml:space="preserve">                                        * new=cfabei                  initiate+carry</t>
  </si>
  <si>
    <t xml:space="preserve">                                        * new=fikcku                  fiction+book</t>
  </si>
  <si>
    <t xml:space="preserve">                                        * new=cibjgataidamri          3+angle+shape+drum                                   ci+janco+tarti+damri:  triangle; [musical instrument]:   x1 = damri1 (drum), x2 = damri2 (drumstick)</t>
  </si>
  <si>
    <t xml:space="preserve">                                        * new=cibyskosna              3+cord+sound                                         ci+skori+satre:  triple stop in string instruments:   x1 = satre1 (stroke), x2 = satre2 (stroked) = skori1 (cord), x3 = satre3 (stroked with)</t>
  </si>
  <si>
    <t xml:space="preserve">                                        * new=cimde'u                 moist+dirt</t>
  </si>
  <si>
    <t xml:space="preserve">                                        * new=cimxra                  moist+picture</t>
  </si>
  <si>
    <t xml:space="preserve">                                        * new=cintycta                paint+look</t>
  </si>
  <si>
    <t xml:space="preserve">                                        * new=cintypu'a               paint+pleasant</t>
  </si>
  <si>
    <t xml:space="preserve">                                        * new=cintunta                sexual+poke</t>
  </si>
  <si>
    <t xml:space="preserve">                                        * new=cinselpli               sexual+2nd-place-of+use</t>
  </si>
  <si>
    <t xml:space="preserve">                                        * new=claxanri                long+imaginary                                       clani+xarci:  long sword:   x1 = xarci1 (weapon) = clani1 (long), x2 = xarci2 (threatened by weapon), x3 = xarci3 (use weapon), x4 = clani3 (length standard)</t>
  </si>
  <si>
    <t xml:space="preserve">                                        * new=cmama'a                 small+mountain</t>
  </si>
  <si>
    <t xml:space="preserve">                                        * new=cmamamta                small+mother                                         cmalu+cmana:  hill:   x1 = cmalu1 (small) = cmana1 (mountain), x2 = cmana2 (mountainous), x3 = cmalu3 (smallness standard)</t>
  </si>
  <si>
    <t xml:space="preserve">                                        * new=cmaro'i                 small+rock</t>
  </si>
  <si>
    <t xml:space="preserve">                                        * new=cmataisni               small+shape+sign</t>
  </si>
  <si>
    <t xml:space="preserve">                                        * new=cmexai                  name+injure</t>
  </si>
  <si>
    <t xml:space="preserve">                                        * new=cmoba'u                 moan+utter</t>
  </si>
  <si>
    <t xml:space="preserve">                                        * new=ci'irkansa              interesting+with                                     cinmo+kansa:  empathy (in tanru):  sympathetic understanding</t>
  </si>
  <si>
    <t xml:space="preserve">                                        * new=ci'izma                 interesting+more</t>
  </si>
  <si>
    <t xml:space="preserve">                                        * new=ci'irmu'i               interesting+motive</t>
  </si>
  <si>
    <t xml:space="preserve">                                        * new=ci'inri'a               interesting+cause                                    cinmo+rinka:  moving [emotionally]:   x1 = rinka1 (cause), x2 = cinmo1 (feels [emotion]), x3 = cinmo2 (emotion felt), x4 = cinmo3 (object of emotion), x5 = rinka3 (causation conditions)</t>
  </si>
  <si>
    <t xml:space="preserve">                                        * new=ci'irselkai             interesting+2nd-place-of+quality</t>
  </si>
  <si>
    <t xml:space="preserve">                                        * new=croci'i                 pain+interesting</t>
  </si>
  <si>
    <t xml:space="preserve">                                        * new=ba'ucna                 utter+shovel</t>
  </si>
  <si>
    <t xml:space="preserve">                                        * new=ba'urnoi                utter+message</t>
  </si>
  <si>
    <t xml:space="preserve">                                        * new=ba'usku                 utter+express</t>
  </si>
  <si>
    <t xml:space="preserve">                                        * new=ctutcidu                teach+read</t>
  </si>
  <si>
    <t xml:space="preserve">                                        * new=curcrida                worm+fairy</t>
  </si>
  <si>
    <t xml:space="preserve">                                        * new=curzu'e                 worm+act                                             cuntu+zukte:  to busy oneself:   x1 = zukte1 (act) = cuntu2 (involved in affair), x2 = cuntu1 (affair)  = zukte2 (action), x3 = zukte3 (action goal )</t>
  </si>
  <si>
    <t xml:space="preserve">                                        * new=cumdai                  possible+object</t>
  </si>
  <si>
    <t xml:space="preserve">                                        * new=cruple                  let+paper</t>
  </si>
  <si>
    <t xml:space="preserve">                                        * new=cu'urcau                affair+without</t>
  </si>
  <si>
    <t xml:space="preserve">                                        * new=cu'urzu'e               affair+act</t>
  </si>
  <si>
    <t xml:space="preserve">                                        * new=da'acre                 fight+expert</t>
  </si>
  <si>
    <t xml:space="preserve">                                        * new=daklycka                sack+bed</t>
  </si>
  <si>
    <t xml:space="preserve">                                        * new=daklyxanri              sack+imaginary                                       dakfu+xarci:  dagger:   x1 = xarci1 (weapon) = dakfu1 (knife), x2 = xarci2 (threatened by weapon), x3 = xarci3 (use weapon), x4 = dakfu3 (knife material)</t>
  </si>
  <si>
    <t xml:space="preserve">                                        * new=darkla                  far+come</t>
  </si>
  <si>
    <t xml:space="preserve">                                        * new=daryri'a                far+cause</t>
  </si>
  <si>
    <t xml:space="preserve">                                        * new=darstuna                far+east</t>
  </si>
  <si>
    <t xml:space="preserve">                                        * new=darxa'u                 far+dwell</t>
  </si>
  <si>
    <t xml:space="preserve">                                        * new=dartcena                far+stretch</t>
  </si>
  <si>
    <t xml:space="preserve">                                        * new=dapcurnu                curse+worm</t>
  </si>
  <si>
    <t xml:space="preserve">                                        * new=degja'i                 finger+adorn</t>
  </si>
  <si>
    <t xml:space="preserve">                                        * new=depcni                  wait+emotion</t>
  </si>
  <si>
    <t xml:space="preserve">                                        * new=depci'i                 wait+interesting                                     denpa+cinmo:  patience:   x1 = cinmo1 (feels [emotion]), x2 = cinmo3 (object of emotion)</t>
  </si>
  <si>
    <t xml:space="preserve">                                        * new=di'esna                 radiate+sound</t>
  </si>
  <si>
    <t xml:space="preserve">                                        * new=dijlu'a                 building+route</t>
  </si>
  <si>
    <t xml:space="preserve">                                        * new=di'anri'a               price+cause                                          dimna+rinka:  Fortune, as an abstract entity:   x1 = rinka1 (cause), x2 = dimna1 (fate), x3 = dimna2 (destined), x4 = rinka3 (causation conditions)</t>
  </si>
  <si>
    <t xml:space="preserve">                                        * new=djabei                  food+carry</t>
  </si>
  <si>
    <t xml:space="preserve">                                        * new=djabeipre               food+carry+person</t>
  </si>
  <si>
    <t xml:space="preserve">                                        * new=drarajytse              correct+vertical+sit</t>
  </si>
  <si>
    <t xml:space="preserve">                                        * new=dersfe                  dirt+surface</t>
  </si>
  <si>
    <t xml:space="preserve">                                        * new=dustai                  excess+shape</t>
  </si>
  <si>
    <t xml:space="preserve">                                        * new=fagystiri'a             fire+cease+cause</t>
  </si>
  <si>
    <t xml:space="preserve">                                        * new=falcru                  fall+let</t>
  </si>
  <si>
    <t xml:space="preserve">                                        * new=fanvyma'ate'i           translate+mountain+specific                          fanva+cabra+steci:  compiler-specific:   x1 = steci1 (specific), x2 = steci2 (special subset)</t>
  </si>
  <si>
    <t xml:space="preserve">                                        * new=fegba'ugunta            angry+utter+attack</t>
  </si>
  <si>
    <t xml:space="preserve">                                        * new=frinytigni              fraction+perform</t>
  </si>
  <si>
    <t xml:space="preserve">                                        * new=finfriti                invent+offer</t>
  </si>
  <si>
    <t xml:space="preserve">                                        * new=finselsku               invent+2nd-place-of+express</t>
  </si>
  <si>
    <t xml:space="preserve">                                        * new=fomke'acirla            foam+cavity+cheese</t>
  </si>
  <si>
    <t xml:space="preserve">                                        * new=fonkanta'a              telephone+with+talk</t>
  </si>
  <si>
    <t xml:space="preserve">                                        * new=fraba'u                 react+utter</t>
  </si>
  <si>
    <t xml:space="preserve">                                        * new=frecande'u              fertile+sand+dirt</t>
  </si>
  <si>
    <t xml:space="preserve">                                        * new=gairko'a                cover+corner</t>
  </si>
  <si>
    <t xml:space="preserve">                                        * new=gainri'a                cover+cause</t>
  </si>
  <si>
    <t xml:space="preserve">                                        * new=gairja'i                cover+adorn</t>
  </si>
  <si>
    <t xml:space="preserve">                                        * new=galxyja'i               throat+adorn</t>
  </si>
  <si>
    <t xml:space="preserve">                                        * new=garga'i                 rail+modify</t>
  </si>
  <si>
    <t xml:space="preserve">                                        * new=gargau                  rail+do</t>
  </si>
  <si>
    <t xml:space="preserve">                                        * new=gacydaklycifnu          gas+sack+infant</t>
  </si>
  <si>
    <t xml:space="preserve">                                        * new=gacyvi'i                gas+excrete</t>
  </si>
  <si>
    <t xml:space="preserve">                                        * new=gapcpare                above+climb</t>
  </si>
  <si>
    <t xml:space="preserve">                                        * new=gapydzu                 above+walk</t>
  </si>
  <si>
    <t xml:space="preserve">                                        * new=gapkla                  above+come</t>
  </si>
  <si>
    <t xml:space="preserve">                                        * new=jgedra                  knot+correct                                         gerna+drani:  grammatically correct, grammatical:   x1 = drani1 (correct), x2 = drani3 (correctness situation), x3 = drani4 (correctness standard) = gerna1 (grammar)</t>
  </si>
  <si>
    <t xml:space="preserve">                                        * new=jgetinbe                knot+obey</t>
  </si>
  <si>
    <t xml:space="preserve">                                        * new=jgetutfa'i              knot+territory+discover                              gerna+stura+facki:  parser:   x1 = facki1 (discover), x2 = gerna1 (grammar), x3 = facki3 (subject discovered) = gerna3 (grammatical)</t>
  </si>
  <si>
    <t xml:space="preserve">                                        * new=gencku                  grammar+book</t>
  </si>
  <si>
    <t xml:space="preserve">                                        * new=gensu'a                 grammar+structure</t>
  </si>
  <si>
    <t xml:space="preserve">                                        * new=genturfa'i              grammar+structure+discover</t>
  </si>
  <si>
    <t xml:space="preserve">                                        * new=genturcfi               grammar+structure+flaw</t>
  </si>
  <si>
    <t xml:space="preserve">                                        * new=genvlabi'o              grammar+word+become</t>
  </si>
  <si>
    <t xml:space="preserve">                                        * new=gitsko                  guitar+cord</t>
  </si>
  <si>
    <t xml:space="preserve">                                        * new=glaro'i                 hot+rock</t>
  </si>
  <si>
    <t xml:space="preserve">                                        * new=gekcisma                happy+smile</t>
  </si>
  <si>
    <t xml:space="preserve">                                        * new=geirgau                 happy+do</t>
  </si>
  <si>
    <t xml:space="preserve">                                        * new=geizma                  happy+more</t>
  </si>
  <si>
    <t xml:space="preserve">                                        * new=gekpanpi                happy+peace</t>
  </si>
  <si>
    <t xml:space="preserve">                                        * new=gekri'a                 happy+cause</t>
  </si>
  <si>
    <t xml:space="preserve">                                        * new=geitro                  happy+control                                        gletu+jitro:  to "be on top", to be the active partner sexually:   x1 = jitro1 (control) = gletu1 (copulate), x2 = jitro2 (controlled)  = gletu2 (copulated with)</t>
  </si>
  <si>
    <t xml:space="preserve">                                        * new=geirxe'o                happy+kind</t>
  </si>
  <si>
    <t xml:space="preserve">                                        * new=grebe'i                 pass-through+transfer</t>
  </si>
  <si>
    <t xml:space="preserve">                                        * new=grece'i                 pass-through+tax</t>
  </si>
  <si>
    <t xml:space="preserve">                                        * new=grucutci                grain+shoe                                           gunro+cutci:  rollerskating shoe:   x1 = cutci1 (shoe), x2 = cutci2 (shod), x3 = cutci3 (shoe material), x4 = gunro2 (surface rolled on)</t>
  </si>
  <si>
    <t xml:space="preserve">                                        * new=jairtai                 grasp+shape</t>
  </si>
  <si>
    <t xml:space="preserve">                                        * new=jadjme                  adorn+gem</t>
  </si>
  <si>
    <t xml:space="preserve">                                        * new=jakmolsa'i              narrow+mouth+stand</t>
  </si>
  <si>
    <t xml:space="preserve">                                        * new=ja'urgauma'a            claw+do+mountain</t>
  </si>
  <si>
    <t xml:space="preserve">                                        * new=jgagusmo'a              angle+illumine+pattern</t>
  </si>
  <si>
    <t xml:space="preserve">                                        * new=jgarau                  angle+unit</t>
  </si>
  <si>
    <t xml:space="preserve">                                        * new=jaurde'uro'i            water+dirt+rock</t>
  </si>
  <si>
    <t xml:space="preserve">                                        * new=jaurgairi'a             water+cover+cause</t>
  </si>
  <si>
    <t xml:space="preserve">                                        * new=jbinalvokselba'u        near+other-than-+voice+2nd-place-of+utter</t>
  </si>
  <si>
    <t xml:space="preserve">                                        * new=jboba'u                 Lojbanic+utter</t>
  </si>
  <si>
    <t xml:space="preserve">                                        * new=jboselba'u              Lojbanic+2nd-place-of+utter</t>
  </si>
  <si>
    <t xml:space="preserve">                                        * new=jbotavlicysnada         Lojbanic+talk+liter+succeed</t>
  </si>
  <si>
    <t xml:space="preserve">                                        * new=jditra                  decide+behave</t>
  </si>
  <si>
    <t xml:space="preserve">                                        * new=jesycro                 needle+pain</t>
  </si>
  <si>
    <t xml:space="preserve">                                        * new=jesyspa                 needle+plant</t>
  </si>
  <si>
    <t xml:space="preserve">                                        * new=jecyselxaizei           polity+2nd-place-of+injure+crime</t>
  </si>
  <si>
    <t xml:space="preserve">                                        * new=jelgauma'a              burn+do+mountain                                     jelca+gasnu+cabra:  cigarette lighter:   x1 = cabra1 (apparatus), x2 = cabra3 (apparatus operator)</t>
  </si>
  <si>
    <t xml:space="preserve">                                        * new=ja'urjukni              claw+spider</t>
  </si>
  <si>
    <t xml:space="preserve">                                        * new=jgicki                  pride+explain</t>
  </si>
  <si>
    <t xml:space="preserve">                                        * new=jgicurnu                pride+worm</t>
  </si>
  <si>
    <t xml:space="preserve">                                        * new=jimdaizbe               metal+object+pedestal                                jinme+darxi+zbepi:  anvil:   x1 = zbepi1 (pedestal), x2 = zbepi2 (has pedestal) = jinme1 (metal), x3 = zbepi3 (pedestal material)</t>
  </si>
  <si>
    <t xml:space="preserve">                                        * new=jimdaxsna               metal+hit+sound</t>
  </si>
  <si>
    <t xml:space="preserve">                                        * new=ji'icni                 opine+emotion</t>
  </si>
  <si>
    <t xml:space="preserve">                                        * new=ju'itra                 attentive+behave</t>
  </si>
  <si>
    <t xml:space="preserve">                                        * new=jvofriti                affix-compound+offer</t>
  </si>
  <si>
    <t xml:space="preserve">                                        * new=kabryselnimre           cup+2nd-place-of+citrus                              kabri+se+merli:  cupful:   x1 = merli2 (measured), x2 = merli1 (measure), x3 = merli3 (measurement), x4 = merli4 (measuring scale) = kabri1 (cup), x5 = merli5 (measurement accuracy)</t>
  </si>
  <si>
    <t xml:space="preserve">                                        * new=karcykla                car+come</t>
  </si>
  <si>
    <t xml:space="preserve">                                        * new=karcyli'u               car+travel</t>
  </si>
  <si>
    <t xml:space="preserve">                                        * new=karcymu'u               car+move</t>
  </si>
  <si>
    <t xml:space="preserve">                                        * new=karcylu'a               car+route</t>
  </si>
  <si>
    <t xml:space="preserve">                                        * new=kakpyca'a               dig+apparatus</t>
  </si>
  <si>
    <t xml:space="preserve">                                        * new=kamnyceltamne           committee+launcher+cousin</t>
  </si>
  <si>
    <t xml:space="preserve">                                        * new=kamnydraci              committee+drama</t>
  </si>
  <si>
    <t xml:space="preserve">                                        * new=kamnyfrica              committee+differ</t>
  </si>
  <si>
    <t xml:space="preserve">                                        * new=kamnygei                committee+happy</t>
  </si>
  <si>
    <t xml:space="preserve">                                        * new=kamnyji'e               committee+live</t>
  </si>
  <si>
    <t xml:space="preserve">                                        * new=kamnyjikca              committee+socialize</t>
  </si>
  <si>
    <t xml:space="preserve">                                        * new=kamnyka'o               committee+healthy</t>
  </si>
  <si>
    <t xml:space="preserve">                                        * new=kamnynei                committee+fond</t>
  </si>
  <si>
    <t xml:space="preserve">                                        * new=kamnynunpe'i            committee+event-of+meet</t>
  </si>
  <si>
    <t xml:space="preserve">                                        * new=kamnypu'a               committee+pleasant</t>
  </si>
  <si>
    <t xml:space="preserve">                                        * new=kamnyse'i               committee+self</t>
  </si>
  <si>
    <t xml:space="preserve">                                        * new=kamnysucta              committee+abstract</t>
  </si>
  <si>
    <t xml:space="preserve">                                        * new=kacygau                 count+do</t>
  </si>
  <si>
    <t xml:space="preserve">                                        * new=kackre                  count+hair</t>
  </si>
  <si>
    <t xml:space="preserve">                                        * new=kacri'a                 count+cause</t>
  </si>
  <si>
    <t xml:space="preserve">                                        * new=kapse'u                 pelt+serve                                           skapi+selci:  skin cell, scale:   x1 = selci1 (cell), x2 = skapi2 (has pelt)</t>
  </si>
  <si>
    <t xml:space="preserve">                                        * new=kankla                  with+come                                            kalsa+klama:  to wander, to ramble:   x1 = kalsa1 (chaotic) = klama1 (come), x2 = klama2 (destination), x3 = klama3 (starting point), x4 = klama4 (route of going), x5 = klama5 (transportation means ), x6 = kalsa2 (chaotic property)</t>
  </si>
  <si>
    <t xml:space="preserve">                                        * new=kanpo'e                 with+possess</t>
  </si>
  <si>
    <t xml:space="preserve">                                        * new=kanta'a                 with+talk</t>
  </si>
  <si>
    <t xml:space="preserve">                                        * new=kanbei                  with+carry</t>
  </si>
  <si>
    <t xml:space="preserve">                                        * new=kanydzu                 with+walk                                            kalsa+cadzu:  to wander, to ramble:   x1 = kalsa1 (chaotic) = cadzu1 (walker), x2 = cadzu2 (walked on), x3 = cadzu3 (walking limb), x4 = kalsa2 (chaotic property)</t>
  </si>
  <si>
    <t xml:space="preserve">                                        * new=kestce                  outer-space+much</t>
  </si>
  <si>
    <t xml:space="preserve">                                        * new=klapailitce             come+judge+liter</t>
  </si>
  <si>
    <t xml:space="preserve">                                        * new=klato'i                 come+twist</t>
  </si>
  <si>
    <t xml:space="preserve">                                        * new=kosycreka               coat+shirt</t>
  </si>
  <si>
    <t xml:space="preserve">                                        * new=la'arjai                fasten+grasp</t>
  </si>
  <si>
    <t xml:space="preserve">                                        * new=lactcica                rely+deceive</t>
  </si>
  <si>
    <t xml:space="preserve">                                        * new=laurbi'o                loud+become</t>
  </si>
  <si>
    <t xml:space="preserve">                                        * new=lauzma                  loud+more</t>
  </si>
  <si>
    <t xml:space="preserve">                                        * new=laurckasu               loud+ridicule</t>
  </si>
  <si>
    <t xml:space="preserve">                                        * new=lairlitce               quantity+liter</t>
  </si>
  <si>
    <t xml:space="preserve">                                        * new=larfriti                art+offer                                            larcu+finti:  artist:   x1 = finti1 (inventor), x2 = finti2 (creation), x3 = finti3 (invention purpose ), x4 = finti4 (inspiration) = larcu1 (art)</t>
  </si>
  <si>
    <t xml:space="preserve">                                        * new=laurba'u                loud+utter</t>
  </si>
  <si>
    <t xml:space="preserve">                                        * new=lazgei                  family+happy</t>
  </si>
  <si>
    <t xml:space="preserve">                                        * new=li'erbe'a               precede+son</t>
  </si>
  <si>
    <t xml:space="preserve">                                        * new=lidba'u                 lightning+utter</t>
  </si>
  <si>
    <t xml:space="preserve">                                        * new=jdavelsku               religion+4th-place-of+express                        linji+ve+cusku:  a line of text:   x1 = linji1 (line) = cusku4 (expression medium ), x2 = cusku2 (said), x3 = cusku3 (addressed), x4 = cusku1 (speaker)</t>
  </si>
  <si>
    <t xml:space="preserve">                                        * new=lijyselni'a             line+2nd-place-of+beneath</t>
  </si>
  <si>
    <t xml:space="preserve">                                        * new=lijysu'a                line+structure</t>
  </si>
  <si>
    <t xml:space="preserve">                                        * new=linfriti                chain+offer</t>
  </si>
  <si>
    <t xml:space="preserve">                                        * new=linga'axa'i             chain+rod+weapon</t>
  </si>
  <si>
    <t xml:space="preserve">                                        * new=linsu'a                 chain+structure</t>
  </si>
  <si>
    <t xml:space="preserve">                                        * new=lintadji                chain+method</t>
  </si>
  <si>
    <t xml:space="preserve">                                        * new=lolde'u                 floor+dirt</t>
  </si>
  <si>
    <t xml:space="preserve">                                        * new=lujlu'adi'u             complicated+route+building</t>
  </si>
  <si>
    <t xml:space="preserve">                                        * new=xluta'a                 influence+talk</t>
  </si>
  <si>
    <t xml:space="preserve">                                        * new=mafcre                  magic+expert</t>
  </si>
  <si>
    <t xml:space="preserve">                                        * new=malbe'a                 derogative+son</t>
  </si>
  <si>
    <t xml:space="preserve">                                        * new=malgletoi               derogative+copulate+try</t>
  </si>
  <si>
    <t xml:space="preserve">                                        * new=matryso'e               motor+soya</t>
  </si>
  <si>
    <t xml:space="preserve">                                        * new=zmagei                  more+happy</t>
  </si>
  <si>
    <t xml:space="preserve">                                        * new=mlerai                  beautiful+superlative</t>
  </si>
  <si>
    <t xml:space="preserve">                                        * new=menca'a                 mind+apparatus</t>
  </si>
  <si>
    <t xml:space="preserve">                                        * new=minba'u                 add+utter</t>
  </si>
  <si>
    <t xml:space="preserve">                                        * new=minbei                  add+carry</t>
  </si>
  <si>
    <t xml:space="preserve">                                        * new=minci'a                 add+write</t>
  </si>
  <si>
    <t xml:space="preserve">                                        * new=mijdeisai               middle+full-day+meal</t>
  </si>
  <si>
    <t xml:space="preserve">                                        * new=mijdo'i                 middle+daytime</t>
  </si>
  <si>
    <t xml:space="preserve">                                        * new=mijyxelso               middle+Greek</t>
  </si>
  <si>
    <t xml:space="preserve">                                        * new=mi'irdorsra             machine+daytime+support                              midju+donri+sanmi:  lunch:   x1 = sanmi1 (meal), x2 = sanmi2 (meal dish)</t>
  </si>
  <si>
    <t xml:space="preserve">                                        * new=mi'esku                 command+express</t>
  </si>
  <si>
    <t xml:space="preserve">                                        * new=mlixai                  mild+injure</t>
  </si>
  <si>
    <t xml:space="preserve">                                        * new=molca'agau              mouth+apparatus+do</t>
  </si>
  <si>
    <t xml:space="preserve">                                        * new=mondrata                pattern+other</t>
  </si>
  <si>
    <t xml:space="preserve">                                        * new=monfu'i                 pattern+copy</t>
  </si>
  <si>
    <t xml:space="preserve">                                        * new=monmuprai               pattern+example+superlative</t>
  </si>
  <si>
    <t xml:space="preserve">                                        * new=mulbei                  complete+carry</t>
  </si>
  <si>
    <t xml:space="preserve">                                        * new=tcecla                  much+long</t>
  </si>
  <si>
    <t xml:space="preserve">                                        * new=tcecli                  much+learn</t>
  </si>
  <si>
    <t xml:space="preserve">                                        * new=tcecne                  much+vary</t>
  </si>
  <si>
    <t xml:space="preserve">                                        * new=tceci'i                 much+interesting</t>
  </si>
  <si>
    <t xml:space="preserve">                                        * new=tcefri                  much+experience</t>
  </si>
  <si>
    <t xml:space="preserve">                                        * new=tceselspaji             much+2nd-place-of+surprise</t>
  </si>
  <si>
    <t xml:space="preserve">                                        * new=tcesnosli               much+slow+oscillate</t>
  </si>
  <si>
    <t xml:space="preserve">                                        * new=nabzba                  bread+make</t>
  </si>
  <si>
    <t xml:space="preserve">                                        * new=nalgaixai               other-than-+cover+injure</t>
  </si>
  <si>
    <t xml:space="preserve">                                        * new=nalmatryma'e            other-than-+motor+vehicle</t>
  </si>
  <si>
    <t xml:space="preserve">                                        * new=naltce                  other-than-+much</t>
  </si>
  <si>
    <t xml:space="preserve">                                        * new=nalrolmre               other-than-+every+measure                            na'e+ro+mei:  not all of:   x1 = mei1 (  ***), x2 = mei2 (  set with cardinality)</t>
  </si>
  <si>
    <t xml:space="preserve">                                        * new=nalselci'i              other-than-+2nd-place-of+interesting</t>
  </si>
  <si>
    <t xml:space="preserve">                                        * new=nalvo'aba'ubinselba'u   other-than-+voice+utter+between+2nd-place-of+utte</t>
  </si>
  <si>
    <t xml:space="preserve">                                        * new=navyka'a                1E-9+cut</t>
  </si>
  <si>
    <t xml:space="preserve">                                        * new=navmerko                1E-9+American                                        snanu+merko:  southern US, the South:   x1 = snanu1 (south) = merko1 (American), x2 = merko2 (American aspect)</t>
  </si>
  <si>
    <t xml:space="preserve">                                        * new=narterci'i              not-true+3rd-place-of+interesting</t>
  </si>
  <si>
    <t xml:space="preserve">                                        * new=nercreka                in+shirt</t>
  </si>
  <si>
    <t xml:space="preserve">                                        * new=ni'egla                 furniture+hot</t>
  </si>
  <si>
    <t xml:space="preserve">                                        * new=nincre                  new+expert</t>
  </si>
  <si>
    <t xml:space="preserve">                                        * new=ninsau                  new+old</t>
  </si>
  <si>
    <t xml:space="preserve">                                        * new=nipsrisro               sticky+ribbon+store</t>
  </si>
  <si>
    <t xml:space="preserve">                                        * new=nolcre                  noble+expert</t>
  </si>
  <si>
    <t xml:space="preserve">                                        * new=nolraitrube'a           noble+superlative+govern+son</t>
  </si>
  <si>
    <t xml:space="preserve">                                        * new=nunci'icro              event-of+interesting+pain</t>
  </si>
  <si>
    <t xml:space="preserve">                                        * new=nungei                  event-of+happy</t>
  </si>
  <si>
    <t xml:space="preserve">                                        * new=nungumsladansu          event-of+jointly+celebrate+dance</t>
  </si>
  <si>
    <t xml:space="preserve">                                        * new=nunlazgei               event-of+family+happy</t>
  </si>
  <si>
    <t xml:space="preserve">                                        * new=nunmro                  event-of+dead</t>
  </si>
  <si>
    <t xml:space="preserve">                                        * new=nunmrori'i              event-of+dead+rite</t>
  </si>
  <si>
    <t xml:space="preserve">                                        * new=nunpanzi                event-of+offspring</t>
  </si>
  <si>
    <t xml:space="preserve">                                        * new=nunpencku               event-of+meet+book</t>
  </si>
  <si>
    <t xml:space="preserve">                                        * new=nunpijypanzi            event-of+wise+offspring</t>
  </si>
  <si>
    <t xml:space="preserve">                                        * new=nunsladansu             event-of+celebrate+dance</t>
  </si>
  <si>
    <t xml:space="preserve">                                        * new=nunxumsne               event-of+chemical+dream</t>
  </si>
  <si>
    <t xml:space="preserve">                                        * new=nunzgajurme             event-of+observe+germ</t>
  </si>
  <si>
    <t xml:space="preserve">                                        * new=pairgunta               judge+attack</t>
  </si>
  <si>
    <t xml:space="preserve">                                        * new=pambybasti              pump+replace                                         prami+basti:  love-substitute:   x1 = basti1 (substitute), x2 = prami1 (love), x3 = basti3 (replacement condition) (omit, x4 = basti2 (replaced) = prami2 (loved))</t>
  </si>
  <si>
    <t xml:space="preserve">                                        * new=sankai                  Spanish+quality</t>
  </si>
  <si>
    <t xml:space="preserve">                                        * new=paltylu'i               plate+wash</t>
  </si>
  <si>
    <t xml:space="preserve">                                        * new=paltysku                plate+express</t>
  </si>
  <si>
    <t xml:space="preserve">                                        * new=pavdegji                1+finger</t>
  </si>
  <si>
    <t xml:space="preserve">                                        * new=pecta'ose'u             touch+board+serve                                    pencu+tanbo+selci:  fret of guitar:   x1 = selci1 (cell), x2 = selci2 (has cell) = tanbo1 (board)</t>
  </si>
  <si>
    <t xml:space="preserve">                                        * new=penydjuxa'a             meet+help+letter</t>
  </si>
  <si>
    <t xml:space="preserve">                                        * new=peircauji'i             think+without+opine</t>
  </si>
  <si>
    <t xml:space="preserve">                                        * new=peircurnu               think+worm</t>
  </si>
  <si>
    <t xml:space="preserve">                                        * new=peirselra'u             think+2nd-place-of+trouble</t>
  </si>
  <si>
    <t xml:space="preserve">                                        * new=peirsnidu               think+second</t>
  </si>
  <si>
    <t xml:space="preserve">                                        * new=pesti'i                 think+suggest</t>
  </si>
  <si>
    <t xml:space="preserve">                                        * new=pexri'a                 paste+cause                                          pensi+rinka:  to suggest:  an idea suggests another to one</t>
  </si>
  <si>
    <t xml:space="preserve">                                        * new=pelselkre               yellow+2nd-place-of+hair</t>
  </si>
  <si>
    <t xml:space="preserve">                                        * new=peljdu                  yellow+jelly</t>
  </si>
  <si>
    <t xml:space="preserve">                                        * new=pevbatci                [figurative:]+bite</t>
  </si>
  <si>
    <t xml:space="preserve">                                        * new=pevyckafi               [figurative:]+coffee</t>
  </si>
  <si>
    <t xml:space="preserve">                                        * new=pevycuvgau              [figurative:]+pure+do</t>
  </si>
  <si>
    <t xml:space="preserve">                                        * new=pevjicla                [figurative:]+stir</t>
  </si>
  <si>
    <t xml:space="preserve">                                        * new=pijvritra               wise+brave+behave</t>
  </si>
  <si>
    <t xml:space="preserve">                                        * new=pijytca                 wise+city</t>
  </si>
  <si>
    <t xml:space="preserve">                                        * new=plokarlycreka           fold+collar+shirt</t>
  </si>
  <si>
    <t xml:space="preserve">                                        * new=lutfa'o                 route+end</t>
  </si>
  <si>
    <t xml:space="preserve">                                        * new=lutke'a                 route+cavity</t>
  </si>
  <si>
    <t xml:space="preserve">                                        * new=lutku'a                 route+room</t>
  </si>
  <si>
    <t xml:space="preserve">                                        * new=pretai                  person+shape</t>
  </si>
  <si>
    <t xml:space="preserve">                                        * new=ra'inraipre             continue+superlative+person</t>
  </si>
  <si>
    <t xml:space="preserve">                                        * new=ra'irflani              continue+flute                                       sraji+flani:  recorder [flute]:   x1 = flani1 (flute) = sraji1 (vertical)</t>
  </si>
  <si>
    <t xml:space="preserve">                                        * new=ra'irta'a               continue+talk</t>
  </si>
  <si>
    <t xml:space="preserve">                                        * new=raltca                  principal+city</t>
  </si>
  <si>
    <t xml:space="preserve">                                        * new=pamcri                  love+lose</t>
  </si>
  <si>
    <t xml:space="preserve">                                        * new=pamnabmi                love+problem</t>
  </si>
  <si>
    <t xml:space="preserve">                                        * new=pamta'a                 love+talk</t>
  </si>
  <si>
    <t xml:space="preserve">                                        * new=rancimde'u              soft+moist+dirt</t>
  </si>
  <si>
    <t xml:space="preserve">                                        * new=relcintypambypre        2+paint+pump+person                                  re+cinse+prami+prenu:  bisexual:   x1 = prenu1 (person)</t>
  </si>
  <si>
    <t xml:space="preserve">                                        * new=relcinpampre            2+sexual+love+person</t>
  </si>
  <si>
    <t xml:space="preserve">                                        * new=relmrocte               2+dead+night</t>
  </si>
  <si>
    <t xml:space="preserve">                                        * new=relskosna               2+cord+sound                                         re+skori+satre:  double stop in string instruments:   x1 = satre1 (stroke), x2 = satre2 (stroked) = skori1 (cord), x3 = satre3 (stroked with)</t>
  </si>
  <si>
    <t xml:space="preserve">                                        * new=remsnidu                human+second</t>
  </si>
  <si>
    <t xml:space="preserve">                                        * new=remtai                  human+shape</t>
  </si>
  <si>
    <t xml:space="preserve">                                        * new=ri'ixra                 rite+picture</t>
  </si>
  <si>
    <t xml:space="preserve">                                        * new=risnyfoi                heart+field</t>
  </si>
  <si>
    <t xml:space="preserve">                                        * new=ritkemna'aterjvi        British+type-of+year+3rd-place-of+compete</t>
  </si>
  <si>
    <t xml:space="preserve">                                        * new=rokspi                  rock+piece</t>
  </si>
  <si>
    <t xml:space="preserve">                                        * new=rumro'i                 melt+rock</t>
  </si>
  <si>
    <t xml:space="preserve">                                        * new=rukpre                  Russian+person</t>
  </si>
  <si>
    <t xml:space="preserve">                                        * new=ruktca                  Russian+city</t>
  </si>
  <si>
    <t xml:space="preserve">                                        * new=tapkla                  step+come</t>
  </si>
  <si>
    <t xml:space="preserve">                                        * new=snajgita                sound+guitar                                         satre+jgita:  bowed string instrument:   x1 = jgita1 (guitar)</t>
  </si>
  <si>
    <t xml:space="preserve">                                        * new=sa'urmi'e               necessary+command</t>
  </si>
  <si>
    <t xml:space="preserve">                                        * new=sa'unri'a               necessary+cause</t>
  </si>
  <si>
    <t xml:space="preserve">                                        * new=salgau                  slide+do                                             sakci+gasnu:  to suck (agentive):   x1 = gasnu1 (do), x2 = sakci1 (suck), x3 = sakci2 (sucked to), x4 = sakci3 (sucked from)</t>
  </si>
  <si>
    <t xml:space="preserve">                                        * new=slacti                  celebrate+eat</t>
  </si>
  <si>
    <t xml:space="preserve">                                        * new=sladei                  celebrate+full-day</t>
  </si>
  <si>
    <t xml:space="preserve">                                        * new=slagei                  celebrate+happy</t>
  </si>
  <si>
    <t xml:space="preserve">                                        * new=slapemci                celebrate+poem</t>
  </si>
  <si>
    <t xml:space="preserve">                                        * new=samju'eta'a             computer+net+talk</t>
  </si>
  <si>
    <t xml:space="preserve">                                        * new=samralse'u              computer+principal+serve                             skami+ralju+selci:  computer register:   x1 = selci1 (cell), x2 = selci2 (has cell) = skami1 (computer)</t>
  </si>
  <si>
    <t xml:space="preserve">                                        * new=snabau                  sound+language</t>
  </si>
  <si>
    <t xml:space="preserve">                                        * new=snacau                  sound+without</t>
  </si>
  <si>
    <t xml:space="preserve">                                        * new=snaga'e                 sound+sense</t>
  </si>
  <si>
    <t xml:space="preserve">                                        * new=snaselminra             sound+2nd-place-of+reflect</t>
  </si>
  <si>
    <t xml:space="preserve">                                        * new=santystedu              umbrella+head                                        santa+selfu:  squire; slave holding umbrella over master:   x1 = selfu1 (serve), x2 = selfu2 (served) (omit, x3 = selfu3 (service) = tu'a lo santa)</t>
  </si>
  <si>
    <t xml:space="preserve">                                        * new=snaze'a                 sound+increase</t>
  </si>
  <si>
    <t xml:space="preserve">                                        * new=saptciklu               simple+tool+culture</t>
  </si>
  <si>
    <t xml:space="preserve">                                        * new=sarlyjai                spiral+grasp                                         sarlu+jadni:  scroll as ornament:   x1 = jadni1 (adorn) = sarlu1 (helix), x2 = jadni2 (adorned)</t>
  </si>
  <si>
    <t xml:space="preserve">                                        * new=lasysilka               plastic+silk</t>
  </si>
  <si>
    <t xml:space="preserve">                                        * new=sasygu'e                grass+country                                        slabu+gugde:  old country:   x1 = gugde1 (country) = slabu1 (familiar), x2 = gugde2 (countrymen), x3 = gugde3 (territory of country), x4 = slabu2 (finds familiar), x5 = slabu4 (familiarity standard)</t>
  </si>
  <si>
    <t xml:space="preserve">                                        * new=sastu'a                 grass+land</t>
  </si>
  <si>
    <t xml:space="preserve">                                        * new=seisni                  apart+sign                                           sevzi+sinxa:  signature:   x1 = sinxa1 (sign), x2 = sinxa2 (symbolized) = sevzi2 (self of), x3 = sinxa3 (observe sign)</t>
  </si>
  <si>
    <t xml:space="preserve">                                        * new=sezyci'i                self+interesting                                     sepli+cinmo:  lonely:   x1 = cinmo1 (feels [emotion]), x2 = cinmo3 (object of emotion)</t>
  </si>
  <si>
    <t xml:space="preserve">                                        * new=se'isku                 self+express</t>
  </si>
  <si>
    <t xml:space="preserve">                                        * new=se'isni                 self+sign</t>
  </si>
  <si>
    <t xml:space="preserve">                                        * new=se'ixru                 self+return</t>
  </si>
  <si>
    <t xml:space="preserve">                                        * new=se'izga                 self+observe</t>
  </si>
  <si>
    <t xml:space="preserve">                                        * new=selbandu                2nd-place-of+defend                                  se+bacru:  utterance:   x1 = bacru2 (utterance), x2 = bacru1 (speaker)</t>
  </si>
  <si>
    <t xml:space="preserve">                                        * new=selbei                  2nd-place-of+carry                                   se+benji:  transferred:   x1 = benji2 (transferred), x2 = benji1 (transfer), x3 = benji3 (receiver), x4 = benji4 (transmitter), x5 = benji5 (medium)</t>
  </si>
  <si>
    <t xml:space="preserve">                                        * new=selbe'i                 2nd-place-of+transfer                                se+bevri:  carrier:   x1 = bevri2 (carrier), x2 = bevri1 (carry), x3 = bevri3 (destination [for cargo]), x4 = bevri4 (source [of cargo]), x5 = bevri5 (carrying path)</t>
  </si>
  <si>
    <t xml:space="preserve">                                        * new=selcni                  2nd-place-of+emotion                                 se+citno:  youth standard:   x1 = citno2 (youth standard), x2 = citno1 (young)</t>
  </si>
  <si>
    <t xml:space="preserve">                                        * new=seltcidu                2nd-place-of+read                                    se+ckilu:  measured on scale:   x1 = ckilu2 (measured on scale), x2 = ckilu1 (scale)</t>
  </si>
  <si>
    <t xml:space="preserve">                                        * new=selba'u                 2nd-place-of+utter                                   se+curmi:  allowed:   x1 = curmi2 (allowed), x2 = curmi1 (let), x3 = curmi3 (permission condition)</t>
  </si>
  <si>
    <t xml:space="preserve">                                        * new=selcru                  2nd-place-of+let                                     se+cumki:  possibility condition:   x1 = cumki2 (possibility condition), x2 = cumki1 (possible)</t>
  </si>
  <si>
    <t xml:space="preserve">                                        * new=selcurnu                2nd-place-of+worm                                    se+cuntu:  involved in affair:   x1 = cuntu2 (involved in affair), x2 = cuntu1 (affair)</t>
  </si>
  <si>
    <t xml:space="preserve">                                        * new=selfriti                2nd-place-of+offer                                   se+finti:  creation:   x1 = finti2 (creation), x2 = finti1 (inventor), x3 = finti3 (invention purpose ), x4 = finti4 (inspiration)</t>
  </si>
  <si>
    <t xml:space="preserve">                                        * new=selgeiki'u              2nd-place-of+happy+reason</t>
  </si>
  <si>
    <t xml:space="preserve">                                        * new=selgeimu'i              2nd-place-of+happy+motive</t>
  </si>
  <si>
    <t xml:space="preserve">                                        * new=selgeini'i              2nd-place-of+happy+necessitate</t>
  </si>
  <si>
    <t xml:space="preserve">                                        * new=selgeiri'a              2nd-place-of+happy+cause</t>
  </si>
  <si>
    <t xml:space="preserve">                                        * new=selja'i                 2nd-place-of+adorn                                   se+jgari:  grasped:   x1 = jgari2 (grasped), x2 = jgari1 (grasp), x3 = jgari3 (grasping appendage)</t>
  </si>
  <si>
    <t xml:space="preserve">                                        * new=seljupnanba             2nd-place-of+cook+bread</t>
  </si>
  <si>
    <t xml:space="preserve">                                        * new=seljmina                2nd-place-of+add</t>
  </si>
  <si>
    <t xml:space="preserve">                                        * new=selmifsa'i              2nd-place-of+code+stand</t>
  </si>
  <si>
    <t xml:space="preserve">                                        * new=selpanzi                2nd-place-of+offspring                               se+prami:  loved:   x1 = prami2 (loved), x2 = prami1 (love)</t>
  </si>
  <si>
    <t xml:space="preserve">                                        * new=selpopselta'u           2nd-place-of+break+2nd-place-of+garment</t>
  </si>
  <si>
    <t xml:space="preserve">                                        * new=selsnari'a              2nd-place-of+sound+cause</t>
  </si>
  <si>
    <t xml:space="preserve">                                        * new=selstedu                2nd-place-of+head                                    se+selfu:  served:   x1 = selfu2 (served), x2 = selfu1 (serve), x3 = selfu3 (service)</t>
  </si>
  <si>
    <t xml:space="preserve">                                        * new=seldaski                2nd-place-of+pocket                                  se+skicu:  described:   x1 = skicu2 (described), x2 = skicu1 (describe), x3 = skicu3 (described to), x4 = skicu4 (description)</t>
  </si>
  <si>
    <t xml:space="preserve">                                        * new=selskubre               2nd-place-of+express+ready</t>
  </si>
  <si>
    <t xml:space="preserve">                                        * new=seltra                  2nd-place-of+behave                                  se+tarmi:  shaped:   x1 = tarmi2 (shaped), x2 = tarmi1 (shape)</t>
  </si>
  <si>
    <t xml:space="preserve">                                        * new=selto'i                 2nd-place-of+twist                                   se+troci:  attempted:   x1 = troci2 (attempted), x2 = troci1 (try), x3 = troci3 (trying method )</t>
  </si>
  <si>
    <t xml:space="preserve">                                        * new=seltai                  2nd-place-of+shape                                   se+tarti:  behavior:   x1 = tarti2 (behavior), x2 = tarti1 (behave), x3 = tarti3 (behavior conditions)</t>
  </si>
  <si>
    <t xml:space="preserve">                                        * new=selviska'eri'a          2nd-place-of+see+able+cause</t>
  </si>
  <si>
    <t xml:space="preserve">                                        * new=selxa'i                 2nd-place-of+weapon                                  se+xrani:  injured:   x1 = xrani2 (injured), x2 = xrani1 (injure), x3 = xrani3 (injury property), x4 = xrani4 (injury)</t>
  </si>
  <si>
    <t xml:space="preserve">                                        * new=selxai                  2nd-place-of+injure                                  se+pixra:  depicted:   x1 = pixra2 (depicted), x2 = pixra1 (picture), x3 = pixra3 (draw picture), x4 = pixra4 (picture medium)</t>
  </si>
  <si>
    <t xml:space="preserve">                                        * new=seicni                  apart+emotion</t>
  </si>
  <si>
    <t xml:space="preserve">                                        * new=serlisri                stairs+story</t>
  </si>
  <si>
    <t xml:space="preserve">                                        * new=sezycurnu               self+worm</t>
  </si>
  <si>
    <t xml:space="preserve">                                        * new=si'arfriti              esteem+offer</t>
  </si>
  <si>
    <t xml:space="preserve">                                        * new=sibdai                  idea+object</t>
  </si>
  <si>
    <t xml:space="preserve">                                        * new=sincycrida              snake+fairy</t>
  </si>
  <si>
    <t xml:space="preserve">                                        * new=djunoi                  help+message</t>
  </si>
  <si>
    <t xml:space="preserve">                                        * new=simgei                  mutual+happy                                         simxu+gletu:  to copulate (intr.), to make love (intr.):   x1 = gletu1 (copulate) &amp; gletu2 (copulated with)</t>
  </si>
  <si>
    <t xml:space="preserve">                                        * new=simxanja'i              mutual+hand+adorn</t>
  </si>
  <si>
    <t xml:space="preserve">                                        * new=stimo'i                 cease+remember</t>
  </si>
  <si>
    <t xml:space="preserve">                                        * new=sivycni                 private+emotion</t>
  </si>
  <si>
    <t xml:space="preserve">                                        * new=skefi'a                 science+fiction</t>
  </si>
  <si>
    <t xml:space="preserve">                                        * new=daskybau                pocket+language</t>
  </si>
  <si>
    <t xml:space="preserve">                                        * new=skosraji                cord+vertical                                        skori+sarji:  bridge of stringed instrument:   x1 = sarji1 (support), x2 = sarji2 (supported) = skori1 (cord), x3 = sarji3 (supported against), x4 = sarji4 (support means )</t>
  </si>
  <si>
    <t xml:space="preserve">                                        * new=skuto'i                 express+twist</t>
  </si>
  <si>
    <t xml:space="preserve">                                        * new=saurcitcu'e             old+young+school</t>
  </si>
  <si>
    <t xml:space="preserve">                                        * new=saurdai                 old+object</t>
  </si>
  <si>
    <t xml:space="preserve">                                        * new=saurdi'e                old+radiate</t>
  </si>
  <si>
    <t xml:space="preserve">                                        * new=saurmidju               old+middle</t>
  </si>
  <si>
    <t xml:space="preserve">                                        * new=saursutsabdja           old+fast+provide+food</t>
  </si>
  <si>
    <t xml:space="preserve">                                        * new=se'ufli                 serve+fail</t>
  </si>
  <si>
    <t xml:space="preserve">                                        * new=smaca'a                 quiet+apparatus</t>
  </si>
  <si>
    <t xml:space="preserve">                                        * new=smacni                  quiet+emotion</t>
  </si>
  <si>
    <t xml:space="preserve">                                        * new=smaba'u                 quiet+utter</t>
  </si>
  <si>
    <t xml:space="preserve">                                        * new=sa'icfa                 stand+initiate</t>
  </si>
  <si>
    <t xml:space="preserve">                                        * new=sa'irji'e               stand+live</t>
  </si>
  <si>
    <t xml:space="preserve">                                        * new=sa'irkamju              stand+column                                         sance+kamju:  soundpost of stringed instrument:   x1 = kamju1 (column), x2 = kamju2 (column material), x3 = sance2 (emit sound)</t>
  </si>
  <si>
    <t xml:space="preserve">                                        * new=sa'irvelminra           stand+4th-place-of+reflect                           sance+ve+minra:  echo:   x1 = sance1 (sound) = minra4 (reflection), x2 = minra2 (reflected), x3 = minra3 (see reflection), x4 = minra1 (reflect)</t>
  </si>
  <si>
    <t xml:space="preserve">                                        * new=somca'a                 sow+apparatus</t>
  </si>
  <si>
    <t xml:space="preserve">                                        * new=sormre                  many-(of)+measure</t>
  </si>
  <si>
    <t xml:space="preserve">                                        * new=sornanba                many-(of)+bread                                      so'i+nanca:  old, lasting many years:   x1 = nanca1 (lasts [in years]), x2 = nanca2 (duration [in years]), x3 = nanca3 (year standard)</t>
  </si>
  <si>
    <t xml:space="preserve">                                        * new=spiba'u                 piece+utter</t>
  </si>
  <si>
    <t xml:space="preserve">                                        * new=spixra                  piece+picture</t>
  </si>
  <si>
    <t xml:space="preserve">                                        * new=spofriti                destroy+offer</t>
  </si>
  <si>
    <t xml:space="preserve">                                        * new=rajma'a                 vertical+mountain</t>
  </si>
  <si>
    <t xml:space="preserve">                                        * new=rajyke'a                vertical+cavity</t>
  </si>
  <si>
    <t xml:space="preserve">                                        * new=rajyki'e                vertical+cushion                                     sarji+kicne:  mattress:   x1 = kicne1 (cushion) = sarji1 (support), x2 = kicne2 (padded)  = sarji2 (supported), x3 = kicne3 (cushion material)  = sarji4 (support means )</t>
  </si>
  <si>
    <t xml:space="preserve">                                        * new=rajymudri               vertical+wood</t>
  </si>
  <si>
    <t xml:space="preserve">                                        * new=rajysirdra              vertical+straight+correct</t>
  </si>
  <si>
    <t xml:space="preserve">                                        * new=rajyto'agri             vertical+tone+group</t>
  </si>
  <si>
    <t xml:space="preserve">                                        * new=rajytu'a                vertical+land</t>
  </si>
  <si>
    <t xml:space="preserve">                                        * new=rajytu'u                vertical+tube</t>
  </si>
  <si>
    <t xml:space="preserve">                                        * new=lisycku                 story+book</t>
  </si>
  <si>
    <t xml:space="preserve">                                        * new=lisku'a                 story+room</t>
  </si>
  <si>
    <t xml:space="preserve">                                        * new=listigni                story+perform</t>
  </si>
  <si>
    <t xml:space="preserve">                                        * new=sudysrasu               dry+grass</t>
  </si>
  <si>
    <t xml:space="preserve">                                        * new=sukci'iri'a             sudden+interesting+cause</t>
  </si>
  <si>
    <t xml:space="preserve">                                        * new=sukybaljykla            sudden+bulb+come                                     suksa+bajra+klama:  to bolt [run]:   x1 = bajra1 (runner) = klama1 (come), x2 = klama2 (destination), x3 = klama3 (starting point), x4 = klama4 (route of going), x5 = bajra2 (running surface), x6 = bajra3 (running limbs), x7 = bajra4 (running gait)</t>
  </si>
  <si>
    <t xml:space="preserve">                                        * new=turvre                  structure+reclining</t>
  </si>
  <si>
    <t xml:space="preserve">                                        * new=sutytoi                 fast+try</t>
  </si>
  <si>
    <t xml:space="preserve">                                        * new=tavba'u                 talk+utter</t>
  </si>
  <si>
    <t xml:space="preserve">                                        * new=tcavro                  city+door</t>
  </si>
  <si>
    <t xml:space="preserve">                                        * new=tcavru                  city+noise</t>
  </si>
  <si>
    <t xml:space="preserve">                                        * new=tadysmadycfi            study+guess+flaw                                     tadni+smadi+cfika:  science fiction as speculative fiction:   x1 = cfika1 (fiction), x2 = cfika2 (plot), x3 = cfika3 (author [of fiction]), x4 = smadi3 (guess subject )</t>
  </si>
  <si>
    <t xml:space="preserve">                                        * new=tagysna                 snug+sound</t>
  </si>
  <si>
    <t xml:space="preserve">                                        * new=trafre                  behave+fertile</t>
  </si>
  <si>
    <t xml:space="preserve">                                        * new=rairnau                 superlative+man</t>
  </si>
  <si>
    <t xml:space="preserve">                                        * new=taurju'a                phrase-compound+sentence</t>
  </si>
  <si>
    <t xml:space="preserve">                                        * new=taurselpli              phrase-compound+2nd-place-of+use</t>
  </si>
  <si>
    <t xml:space="preserve">                                        * new=taursu'a                phrase-compound+structure</t>
  </si>
  <si>
    <t xml:space="preserve">                                        * new=ta'inri'a               tired+cause</t>
  </si>
  <si>
    <t xml:space="preserve">                                        * new=ta'inri'agau            tired+cause+do</t>
  </si>
  <si>
    <t xml:space="preserve">                                        * new=ta'irgau                tired+do</t>
  </si>
  <si>
    <t xml:space="preserve">                                        * new=tramo'a                 behave+pattern</t>
  </si>
  <si>
    <t xml:space="preserve">                                        * new=traxersku               behave+regret+express</t>
  </si>
  <si>
    <t xml:space="preserve">                                        * new=tafyfriti               garment+offer</t>
  </si>
  <si>
    <t xml:space="preserve">                                        * new=tafygunma               garment+jointly</t>
  </si>
  <si>
    <t xml:space="preserve">                                        * new=taflumpu'o              garment+wash+powder</t>
  </si>
  <si>
    <t xml:space="preserve">                                        * new=ta'uzba                 garment+make                                         tanru+zbasu:  make tanru:   x1 = zbasu1 (make), x2 = zbasu2 (made) = tanru1 (phrase compound), x3 = zbasu3 (made from)  = tanru2 (phrase modifier) &amp; tanru3 (phrase modificand)</t>
  </si>
  <si>
    <t xml:space="preserve">                                        * new=cacyba'u                custom+utter</t>
  </si>
  <si>
    <t xml:space="preserve">                                        * new=cacyju'o                custom+know</t>
  </si>
  <si>
    <t xml:space="preserve">                                        * new=cacyvro                 custom+door                                          tcadu+vorme:  town gate:   x1 = vorme1 (door), x2 = vorme2 (accessible) = tcadu1 (city), x3 = vorme3 (accessible)</t>
  </si>
  <si>
    <t xml:space="preserve">                                        * new=licybi'o                liter+become                                         mutce+binxo:  to grow, to increase:   x1 = binxo1 (become) = mutce1 (much), x2 = mutce2 (muchness property), x3 = mutce3 (muchness direction )</t>
  </si>
  <si>
    <t xml:space="preserve">                                        * new=liclau                  liter+loud</t>
  </si>
  <si>
    <t xml:space="preserve">                                        * new=licyseltcila            liter+2nd-place-of+detail</t>
  </si>
  <si>
    <t xml:space="preserve">                                        * new=licysnosli              liter+slow+oscillate                                 mutce+masno+slilu:  bass:   x1 = slilu1 (oscillate), x2 = slilu3 (oscillation state)</t>
  </si>
  <si>
    <t xml:space="preserve">                                        * new=licysutsli              liter+fast+oscillate                                 mutce+sutra+slilu:  soprano:   x1 = slilu1 (oscillate), x2 = slilu3 (oscillation state)</t>
  </si>
  <si>
    <t xml:space="preserve">                                        * new=licylitce               liter+liter</t>
  </si>
  <si>
    <t xml:space="preserve">                                        * new=tciterjai               tool+3rd-place-of+grasp</t>
  </si>
  <si>
    <t xml:space="preserve">                                        * new=terbaljyli'a            3rd-place-of+bulb+leave</t>
  </si>
  <si>
    <t xml:space="preserve">                                        * new=terbe'i                 3rd-place-of+transfer                                te+bevri:  destination [for cargo]:   x1 = bevri3 (destination [for cargo]), x2 = bevri2 (carrier), x3 = bevri1 (carry), x4 = bevri4 (source [of cargo]), x5 = bevri5 (carrying path)</t>
  </si>
  <si>
    <t xml:space="preserve">                                        * new=terfi'a                 3rd-place-of+fiction                                 te+cfila:  result of flaw:   x1 = cfila3 (result of flaw), x2 = cfila2 (flawed), x3 = cfila1 (flaw)</t>
  </si>
  <si>
    <t xml:space="preserve">                                        * new=terdai                  3rd-place-of+object                                  te+darxi:  hitting tool:   x1 = darxi3 (hitting tool), x2 = darxi2 (struck), x3 = darxi1 (hit), x4 = darxi4 (hit locus )</t>
  </si>
  <si>
    <t xml:space="preserve">                                        * new=terjai                  3rd-place-of+grasp</t>
  </si>
  <si>
    <t xml:space="preserve">                                        * new=terxra                  3rd-place-of+picture</t>
  </si>
  <si>
    <t xml:space="preserve">                                        * new=tersna                  3rd-place-of+sound                                   te+satre:  something stroked with; e.g. a string bow:   x1 = satre3 (stroked with), x2 = satre2 (stroked), x3 = satre1 (stroke)</t>
  </si>
  <si>
    <t xml:space="preserve">                                        * new=terlisri                3rd-place-of+story</t>
  </si>
  <si>
    <t xml:space="preserve">                                        * new=tertra                  3rd-place-of+behave</t>
  </si>
  <si>
    <t xml:space="preserve">                                        * new=terxai                  3rd-place-of+injure                                  te+pixra:  draw picture:   x1 = pixra3 (draw picture), x2 = pixra2 (depicted), x3 = pixra1 (picture), x4 = pixra4 (picture medium)</t>
  </si>
  <si>
    <t xml:space="preserve">                                        * new=sidyci'u                suggest+scale                                        stidi+ciksi:  theory, hypothesis:   x1 = ciksi1 (explain) = stidi1 (suggest), x2 = ciksi2 (explained), x3 = ciksi3 (get explanation)  = stidi3 (receive suggestion), x4 = ciksi4 (explanation)  = stidi2 (suggestion)</t>
  </si>
  <si>
    <t xml:space="preserve">                                        * new=ti'ortai                shadow+shape</t>
  </si>
  <si>
    <t xml:space="preserve">                                        * new=ti'icki                 suggest+explain</t>
  </si>
  <si>
    <t xml:space="preserve">                                        * new=titnanba                sweet+bread</t>
  </si>
  <si>
    <t xml:space="preserve">                                        * new=tivyca'a                television+apparatus</t>
  </si>
  <si>
    <t xml:space="preserve">                                        * new=torga'axa'i             short+rod+weapon</t>
  </si>
  <si>
    <t xml:space="preserve">                                        * new=tamju'o                 shape+know</t>
  </si>
  <si>
    <t xml:space="preserve">                                        * new=tamtadji                shape+method</t>
  </si>
  <si>
    <t xml:space="preserve">                                        * new=trurajgri               govern+vertical+group                                turni+sarji+girzu:  political party:   x1 = girzu1 (group) = sarji1 (support), x2 = sarji2 (supported)  = turni1 (govern)</t>
  </si>
  <si>
    <t xml:space="preserve">                                        * new=tupyga'u                leg+high</t>
  </si>
  <si>
    <t xml:space="preserve">                                        * new=tupygapru               leg+above</t>
  </si>
  <si>
    <t xml:space="preserve">                                        * new=tutske                  territory+science</t>
  </si>
  <si>
    <t xml:space="preserve">                                        * new=tutytu'a                territory+land</t>
  </si>
  <si>
    <t xml:space="preserve">                                        * new=vaxyba'u                breathe+utter</t>
  </si>
  <si>
    <t xml:space="preserve">                                        * new=vardaski                air+pocket</t>
  </si>
  <si>
    <t xml:space="preserve">                                        * new=velcki                  4th-place-of+explain</t>
  </si>
  <si>
    <t xml:space="preserve">                                        * new=velci'u                 4th-place-of+scale                                   ve+ciksi:  explanation:   x1 = ciksi4 (explanation), x2 = ciksi2 (explained), x3 = ciksi3 (get explanation), x4 = ciksi1 (explain)</t>
  </si>
  <si>
    <t xml:space="preserve">                                        * new=velylu'a                4th-place-of+route</t>
  </si>
  <si>
    <t xml:space="preserve">                                        * new=veldaskycau             4th-place-of+pocket+without                          ve+skicu+claxu:  undescribed, undescribable:   x1 = claxu1 (alone)</t>
  </si>
  <si>
    <t xml:space="preserve">                                        * new=vencki                  sell+explain</t>
  </si>
  <si>
    <t xml:space="preserve">                                        * new=vidnyveica'a            video+record+apparatus</t>
  </si>
  <si>
    <t xml:space="preserve">                                        * new=viltcica                violent+deceive                                      vlile+tcima:  storm:   x1 = tcima1 (weather), x2 = tcima2 (weather location)</t>
  </si>
  <si>
    <t xml:space="preserve">                                        * new=viska'eri'a             see+able+cause</t>
  </si>
  <si>
    <t xml:space="preserve">                                        * new=visnarka'eri'a          see+not-true+able+cause</t>
  </si>
  <si>
    <t xml:space="preserve">                                        * new=vonskosna               4+cord+sound                                         vo+skori+satre:  quadruple stop in string instruments:   x1 = satre1 (stroke), x2 = satre2 (stroked) = skori1 (cord), x3 = satre3 (stroked with)</t>
  </si>
  <si>
    <t xml:space="preserve">                                        * new=vrerajyki'e             reclining+vertical+cushion                           vreta+sarji+kicne:  matress:   x1 = kicne1 (cushion) = sarji1 (support)  = vreta2 (reclined on), x2 = kicne2 (padded)  = sarji2 (supported)  = vreta1 (reclining), x3 = kicne3 (cushion material)</t>
  </si>
  <si>
    <t xml:space="preserve">                                        * new=vrogle                  door+copulate</t>
  </si>
  <si>
    <t xml:space="preserve">                                        * new=vruca'a                 noise+apparatus</t>
  </si>
  <si>
    <t xml:space="preserve">                                        * new=xacysantystedu          weapon+umbrella+head                                 xarci+santa+selfu:  squire:   x1 = selfu1 (serve), x2 = selfu2 (served) (omit, x3 = selfu3 (service) = tu'a xsa)</t>
  </si>
  <si>
    <t xml:space="preserve">                                        * new=xadbraxau               body+big+good</t>
  </si>
  <si>
    <t xml:space="preserve">                                        * new=xadyxai                 body+injure</t>
  </si>
  <si>
    <t xml:space="preserve">                                        * new=xa'acfi                 letter+flaw</t>
  </si>
  <si>
    <t xml:space="preserve">                                        * new=xa'arfi'onei            letter+African+fond</t>
  </si>
  <si>
    <t xml:space="preserve">                                        * new=xa'argai                letter+cover</t>
  </si>
  <si>
    <t xml:space="preserve">                                        * new=xa'arvau                letter+contain</t>
  </si>
  <si>
    <t xml:space="preserve">                                        * new=xaslyba'u               donkey+utter</t>
  </si>
  <si>
    <t xml:space="preserve">                                        * new=xesydraci               Greek+drama                                          xe+draci:  act in drama:   x1 = draci5 (act in drama), x2 = draci2 (subject [of drama]), x3 = draci3 (dramatist), x4 = draci4 (watch drama), x5 = draci1 (drama)</t>
  </si>
  <si>
    <t xml:space="preserve">                                        * new=xesygu'e                Greek+country</t>
  </si>
  <si>
    <t xml:space="preserve">                                        * new=xesxei                  Greek+hate</t>
  </si>
  <si>
    <t xml:space="preserve">                                        * new=xernunba'u              regret+event-of+utter</t>
  </si>
  <si>
    <t xml:space="preserve">                                        * new=xerselfriti             regret+2nd-place-of+offer</t>
  </si>
  <si>
    <t xml:space="preserve">                                        * new=xilkemtitnanba          wheel+type-of+sweet+bread</t>
  </si>
  <si>
    <t xml:space="preserve">                                        * new=xiltitnanba             wheel+sweet+bread</t>
  </si>
  <si>
    <t xml:space="preserve">                                        * new=xaitce                  injure+much</t>
  </si>
  <si>
    <t xml:space="preserve">                                        * new=xrube'i                 return+transfer</t>
  </si>
  <si>
    <t xml:space="preserve">                                        * new=xumsne                  chemical+dream</t>
  </si>
  <si>
    <t xml:space="preserve">                                        * new=zanbe'a                 favorable+son</t>
  </si>
  <si>
    <t xml:space="preserve">                                        * new=zantra                  favorable+behave</t>
  </si>
  <si>
    <t xml:space="preserve">                                        * new=zbato'i                 make+twist</t>
  </si>
  <si>
    <t xml:space="preserve">                                        * new=zgidrica'a              music+sad+apparatus</t>
  </si>
  <si>
    <t xml:space="preserve">                                        * new=zgifriti                music+offer                                          zgike+finti:  composer:   x1 = finti1 (inventor), x2 = finti2 (creation) = zgike1 (music), x3 = finti3 (invention purpose ), x4 = finti4 (inspiration)</t>
  </si>
  <si>
    <t xml:space="preserve">                                        * new=zdilisri                amusing+story</t>
  </si>
  <si>
    <t xml:space="preserve">                                        * new=ziryro'i                purple+rock</t>
  </si>
  <si>
    <t xml:space="preserve">                                        * new=zmasaurai               more+old+superlative</t>
  </si>
  <si>
    <t xml:space="preserve">                                        * new=zmitra                  automatic+behave</t>
  </si>
  <si>
    <t xml:space="preserve">                                        * new=zmitai                  automatic+shape                                      zmiku+tarti:  mechanical [of behaviour]:   x1 = tarti1 (behave), x2 = tarti3 (behavior conditions)</t>
  </si>
  <si>
    <t xml:space="preserve">                                        * new=zunsa'ile'u             interfere+stand+letteral</t>
  </si>
  <si>
    <t xml:space="preserve">                                        * new=seixru                  apart+return                                         sevzi+xruti:  to return (intr.):   x1 = xruti1 (return) = xruti2 (returned), x2 = xruti3 (state returned to), x3 = xruti4 (state returned from)</t>
  </si>
  <si>
    <t xml:space="preserve">                                        * new=pamble                  love+weak</t>
  </si>
  <si>
    <t>bloti zerle'a</t>
  </si>
  <si>
    <t>cibyselxi'u velprevelma'</t>
  </si>
  <si>
    <t>ckagai tsubu'u</t>
  </si>
  <si>
    <t>datkypi'u gairki'e</t>
  </si>
  <si>
    <t>fanvyca'ate'i fancyju'a</t>
  </si>
  <si>
    <t>jikca ka xaujdi</t>
  </si>
  <si>
    <t>ka ctidji</t>
  </si>
  <si>
    <t>ka muvra'itra</t>
  </si>
  <si>
    <t>limna bravau</t>
  </si>
  <si>
    <t>mrajymledi snexu'i</t>
  </si>
  <si>
    <t>nalrolmei klesi</t>
  </si>
  <si>
    <t>prucedra lisri</t>
  </si>
  <si>
    <t>se cpadji</t>
  </si>
  <si>
    <t>selci lamgri</t>
  </si>
  <si>
    <t>selru'a co nibypoi</t>
  </si>
  <si>
    <t>seltilmau catlu</t>
  </si>
  <si>
    <t>slisko damrntamburo</t>
  </si>
  <si>
    <t>sorterplo senta</t>
  </si>
  <si>
    <t>taxfu dadgreku</t>
  </si>
  <si>
    <t>tramo'a zanmupli</t>
  </si>
  <si>
    <t>vasxu zasysti</t>
  </si>
  <si>
    <t>xadykro rinsa</t>
  </si>
  <si>
    <t>xi'octu (jdaselsku)</t>
  </si>
  <si>
    <t>ctajveterfitpa'ajvenarfitydjisi'u</t>
  </si>
  <si>
    <t>fagykemprezdanersorcmapru</t>
  </si>
  <si>
    <t>pafybesmamcibdzetubycibyseldzefe'i</t>
  </si>
  <si>
    <t>pevykemjelkolsmimudykepklu</t>
  </si>
  <si>
    <t>pevykempavnonki'ola'ukepklu</t>
  </si>
  <si>
    <t>prezdanerkemcmafagysorkemprununjelca</t>
  </si>
  <si>
    <t>pavjavrelklelivgyterbilma</t>
  </si>
  <si>
    <t>1+and/or+2+class+liver+3rd-place-of+ill</t>
  </si>
  <si>
    <t>ki'orgratrefrinynidysnidu</t>
  </si>
  <si>
    <t>1000+gram+meter+fraction+second+second</t>
  </si>
  <si>
    <t>ki'orgratretrefrinynidysnidu</t>
  </si>
  <si>
    <t>1000+gram+meter+meter+fraction+second+second                                                                                                                                                         kilto+grake+mitre+mitre+frinu+snidu+snidu:  Newton (SI Unit):   x1 = grake1 (gram), x2 = grake2 (number of grams), x3 = grake3 (gram standard)</t>
  </si>
  <si>
    <t>Gloss assuming lujvo was from modern rafsi</t>
  </si>
  <si>
    <t>Current Canonical form assuming modern rafsi</t>
  </si>
  <si>
    <t>New Canonical form assuming old rafsi (words used &lt;12/94)</t>
  </si>
  <si>
    <t>bee+nest+*UNKNOWN*+rice+stand+site</t>
  </si>
  <si>
    <t>*UNKNOWN*+test+2nd-place-of+make</t>
  </si>
  <si>
    <t>*UNKNOWN*+2nd-place-of+invent</t>
  </si>
  <si>
    <t>shoe+*UNKNOWN*+come</t>
  </si>
  <si>
    <t>*UNKNOWN*+wall+door</t>
  </si>
  <si>
    <t>gray+horse+*UNKNOWN*+come</t>
  </si>
  <si>
    <t>*UNKNOWN*+far</t>
  </si>
  <si>
    <t>*UNKNOWN*+correct</t>
  </si>
  <si>
    <t>*UNKNOWN*+hot</t>
  </si>
  <si>
    <t>*UNKNOWN*+public+modify</t>
  </si>
  <si>
    <t>*UNKNOWN*+public+do</t>
  </si>
  <si>
    <t>*UNKNOWN*+magnet</t>
  </si>
  <si>
    <t>*UNKNOWN*+beautiful</t>
  </si>
  <si>
    <t>*UNKNOWN*+remember</t>
  </si>
  <si>
    <t>*UNKNOWN*+human</t>
  </si>
  <si>
    <t>*UNKNOWN*+important</t>
  </si>
  <si>
    <t>*UNKNOWN*+airplane</t>
  </si>
  <si>
    <t>*UNKNOWN*+intense</t>
  </si>
  <si>
    <t>*UNKNOWN*+intense+request</t>
  </si>
  <si>
    <t>*UNKNOWN*+expert</t>
  </si>
  <si>
    <t>*UNKNOWN*+young</t>
  </si>
  <si>
    <t>*UNKNOWN*+small</t>
  </si>
  <si>
    <t>*UNKNOWN*+green</t>
  </si>
  <si>
    <t>*UNKNOWN*+near</t>
  </si>
  <si>
    <t>*UNKNOWN*+true+show</t>
  </si>
  <si>
    <t>*UNKNOWN*+socialize</t>
  </si>
  <si>
    <t>*UNKNOWN*+able</t>
  </si>
  <si>
    <t>*UNKNOWN*+healthy</t>
  </si>
  <si>
    <t>*UNKNOWN*+think+quality</t>
  </si>
  <si>
    <t>*UNKNOWN*+past</t>
  </si>
  <si>
    <t>*UNKNOWN*+many-(of)+2nd-place-of+reference</t>
  </si>
  <si>
    <t>*UNKNOWN*+abstract</t>
  </si>
  <si>
    <t>*UNKNOWN*+specific</t>
  </si>
  <si>
    <t>*UNKNOWN*+hunger</t>
  </si>
  <si>
    <t>*UNKNOWN*+red</t>
  </si>
  <si>
    <t>*UNKNOWN*+initiate</t>
  </si>
  <si>
    <t>*UNKNOWN*+sleep</t>
  </si>
  <si>
    <t>**UNKNOWN*+express</t>
  </si>
  <si>
    <t>cancer+dig</t>
  </si>
  <si>
    <t>cancer+open</t>
  </si>
  <si>
    <t>cancer+nest</t>
  </si>
  <si>
    <t>number+*UNKNOWN*+full-day</t>
  </si>
  <si>
    <t>*UNKNOWN*+utter</t>
  </si>
  <si>
    <t>*UNKNOWN*+big</t>
  </si>
  <si>
    <t>*UNKNOWN*+probable</t>
  </si>
  <si>
    <t>*UNKNOWN*+letteral</t>
  </si>
  <si>
    <t>*UNKNOWN*+win+music</t>
  </si>
  <si>
    <t>*UNKNOWN*+dwell</t>
  </si>
  <si>
    <t>*UNKNOWN*+event-of+meet</t>
  </si>
  <si>
    <t>slope+culture+language</t>
  </si>
  <si>
    <t>poke+*UNKNOWN*</t>
  </si>
  <si>
    <t>good+*UNKNOWN*+cause</t>
  </si>
  <si>
    <t>*UNKNOWN*+carry+paper</t>
  </si>
  <si>
    <t>cell+sing</t>
  </si>
  <si>
    <t>color+clock+talk</t>
  </si>
  <si>
    <t>middle+night</t>
  </si>
  <si>
    <t>canonical form=mijycte                                                                                                                                                  midju+nicte:  midnight:   x1 = midju1 (middle), x2 = nicte2 (day with night), x3 = nicte3 (night location )</t>
  </si>
  <si>
    <t>middle+daytime</t>
  </si>
  <si>
    <t>canonical form=mijdo'i                                                                                                                                                  midju+donri:  midday:   x1 = midju1 (middle), x2 = donri2 (day with daytime), x3 = donri3 (daytime location )</t>
  </si>
  <si>
    <t>mild+*UNKNOWN*+difficult</t>
  </si>
  <si>
    <t>canonical form=muvycutci</t>
  </si>
  <si>
    <t>great+married</t>
  </si>
  <si>
    <t>great+word</t>
  </si>
  <si>
    <t>canonical form=badbra</t>
  </si>
  <si>
    <t>defend+rock</t>
  </si>
  <si>
    <t>canonical form=driselru'i</t>
  </si>
  <si>
    <t>canonical form=drisma</t>
  </si>
  <si>
    <t>sad+shape+quiet</t>
  </si>
  <si>
    <t>defend+island</t>
  </si>
  <si>
    <t>defend+polity</t>
  </si>
  <si>
    <t>defend+slope</t>
  </si>
  <si>
    <t>canonical form=badytei</t>
  </si>
  <si>
    <t>run+compete</t>
  </si>
  <si>
    <t>canonical form=bajyjvi                                                                                                                                                  bajra+jivna:  to run a race:   x1 = bajra1 (runner) = jivna1 (compete), x2 = jivna2 (rival), x3 = jivna3 (contest), x4 = jivna4 (prize), x5 = bajra2 (running surface), x6 = bajra3 (running limbs), x7 = bajra4 (running gait)</t>
  </si>
  <si>
    <t>run+come</t>
  </si>
  <si>
    <t>canonical form=bajykla                                                                                                                                                  bajra+klama:  to come running:   x1 = bajra1 (runner) = klama1 (come), x2 = klama2 (destination), x3 = klama3 (starting point), x4 = klama4 (route of going), x5 = bajra2 (running surface), x6 = bajra3 (running limbs), x7 = bajra4 (running gait)</t>
  </si>
  <si>
    <t>run+site</t>
  </si>
  <si>
    <t>canonical form=bajystu                                                                                                                                                  bajra+stuzi:  running track:   x1 = stuzi1 (site)</t>
  </si>
  <si>
    <t>canonical form=bakcindu</t>
  </si>
  <si>
    <t>canonical form=bakskapi</t>
  </si>
  <si>
    <t>canonical form=balcei</t>
  </si>
  <si>
    <t>great+school</t>
  </si>
  <si>
    <t>canonical form=balcu'e                                                                                                                                                  banli+ckule:  University:   x1 = ckule1 (school), x2 = ckule2 (school location ), x3 = ckule3 (curriculum), x4 = ckule4 (attend school), x5 = ckule5 (operate school), x6 = banli3 (greatness standard)</t>
  </si>
  <si>
    <t>great+knife+injure</t>
  </si>
  <si>
    <t>great+room</t>
  </si>
  <si>
    <t>canonical form=balku'a                                                                                                                                                  banli+kumfa:  Hall:   x1 = kumfa1 (room) = banli1 (great), x2 = kumfa2 (structure with room), x3 = kumfa3 (room boundary), x4 = banli2 (greatness property), x5 = banli3 (greatness standard)</t>
  </si>
  <si>
    <t>great+soldier</t>
  </si>
  <si>
    <t>canonical form=balsoi                                                                                                                                                   banli+sonci:  warrior, great soldier:   x1 = banli1 (great) = sonci1 (soldier), x2 = sonci2 (soldier's army), x3 = banli3 (greatness standard)</t>
  </si>
  <si>
    <t>future+adjacent+full-day</t>
  </si>
  <si>
    <t>canonical form=bavlamdei                                                                                                                                                balvi+lamji+djedi:  tomorrow, the next day, the day after:   x1 = djedi1 (full day) = balvi1 (future), x2 = lamji2 (has adjacent)  = balvi2 (before), x3 = djedi3 (full day standard) (very much the standard lujvo for this concept)</t>
  </si>
  <si>
    <t>canonical form=bavlamdeicerni</t>
  </si>
  <si>
    <t>language+expert</t>
  </si>
  <si>
    <t>canonical form=baucre                                                                                                                                                   bangu+certu:  linguist (informally - more appropriate for:  ) polyglot</t>
  </si>
  <si>
    <t>beyond+language</t>
  </si>
  <si>
    <t>canonical form=bacybau                                                                                                                                                  bancu+bangu:  metalanguage:   x1 = bangu1 (language) = bancu1 (something beyond), x2 = bangu2 (language community), x3 = bangu3, x4 = bancu3 (reference for beyond), x5 = bancu4 (beyondness property) (the prefix {bancu} may be used to translate meta-, but doesn't seem the best way of doing so)</t>
  </si>
  <si>
    <t>beyond+bridge</t>
  </si>
  <si>
    <t>canonical form=bacycripu                                                                                                                                                bancu+cripu:  bridge to the beyond (poetic coining):   x1 = cripu1 (bridge) = bancu2 (bound beyond which), x2 = cripu2 (bridged over), x3 = cripu3 (1st side of bridge)  = bancu1 (something beyond), x4 = cripu4 (2nd side of bridge)  = bancu3 (reference for beyond)</t>
  </si>
  <si>
    <t>beyond+school</t>
  </si>
  <si>
    <t>canonical form=bacycu'e                                                                                                                                                 bancu+ckule:  college:   x1 = ckule1 (school), x2 = ckule2 (school location ), x3 = ckule3 (curriculum), x4 = ckule4 (attend school), x5 = ckule5 (operate school), x6 = bancu2 (bound beyond which) [More useful to have bancu2 (bound beyond which), e.g. Matriculation, than bancu3 (reference for beyond</t>
  </si>
  <si>
    <t>beyond+come</t>
  </si>
  <si>
    <t>canonical form=backla                                                                                                                                                   bancu+klama:  go beyond:   x1 = klama1 (come), x2 = bancu2 (bound beyond which), x3 = klama3 (starting point), x4 = klama4 (route of going), x5 = klama5 (transportation means ) (bancu2 (bound beyond which) may get blurred with bancu3 (reference for beyond) here)</t>
  </si>
  <si>
    <t>canonical form=backru</t>
  </si>
  <si>
    <t>canonical form=baugla</t>
  </si>
  <si>
    <t>language+talk</t>
  </si>
  <si>
    <t>canonical form=banta'a                                                                                                                                                  bangu+tavla:  to speak a language. (Can also use baupli or tavla fo...):   x1 = tavla1 (talk), x2 = tavla4 (talk language) = bangu1 (language), x3 = tavla2 (talked to), x4 = tavla3 (talk subject)</t>
  </si>
  <si>
    <t>canonical form=banja'a</t>
  </si>
  <si>
    <t>canonical form=baukle</t>
  </si>
  <si>
    <t>canonical form=balnunjvi</t>
  </si>
  <si>
    <t>canonical form=balrespa</t>
  </si>
  <si>
    <t>language+use</t>
  </si>
  <si>
    <t>canonical form=baupli                                                                                                                                                   bangu+pilno:  to speak a language:   x1 = pilno1 (use), x2 = pilno2 (used) = bangu1 (language), x3 = pilno3 (use purpose )  = bangu3</t>
  </si>
  <si>
    <t>canonical form=ba'orgau</t>
  </si>
  <si>
    <t>language+science</t>
  </si>
  <si>
    <t>canonical form=bauske                                                                                                                                                   bangu+saske:  linguistics:   x1 = saske1 (science), x2 = saske3 (science methodology)</t>
  </si>
  <si>
    <t>canonical form=bauska</t>
  </si>
  <si>
    <t>canonical form=baxydi'u</t>
  </si>
  <si>
    <t>canonical form=bauzgu</t>
  </si>
  <si>
    <t>canonical form=baprau</t>
  </si>
  <si>
    <t>big+boat</t>
  </si>
  <si>
    <t>canonical form=brablo                                                                                                                                                   barda+bloti:  ship, big ship:   x1 = bloti1 (boat) = barda1 (big), x2 = bloti2 (carried by boat), x3 = bloti3 (propel boat), x4 = barda3 (bigness standard)</t>
  </si>
  <si>
    <t>canonical form=brama'i</t>
  </si>
  <si>
    <t>big+more</t>
  </si>
  <si>
    <t>canonical form=bramau                                                                                                                                                   barda+zmadu:  bigger:   x1 = barda1 (big) = zmadu1 (more), x2 = zmadu2 (exceeded), x3 = barda2 (bigness dimension), x4 = zmadu4 (moreness margin) ( x5 = barda3 (bigness standard) elides out because compared bigness is not relative to a norm)</t>
  </si>
  <si>
    <t>canonical form=brazbi</t>
  </si>
  <si>
    <t>bar+captain</t>
  </si>
  <si>
    <t>canonical form=barjyja'a                                                                                                                                                barja+jatna:  bar/cafe manager:   x1 = jatna1 (captain), x2 = jatna2 (captained) = barja1 (bar)</t>
  </si>
  <si>
    <t>replace+do</t>
  </si>
  <si>
    <t>canonical form=basygau                                                                                                                                                  basti+gasnu:  to replace Y with Z:   x1 = gasnu1 (do), x2 = basti1 (substitute), x3 = basti2 (replaced), x4 = basti3 (replacement condition)</t>
  </si>
  <si>
    <t>canonical form=basyrapli</t>
  </si>
  <si>
    <t>canonical form=basxau</t>
  </si>
  <si>
    <t>canonical form=basyvi'a</t>
  </si>
  <si>
    <t>bite+shove</t>
  </si>
  <si>
    <t>button+write</t>
  </si>
  <si>
    <t>canonical form=batkyci'a                                                                                                                                                batke+ciska:  to type:   x1 = ciska1 (writer), x2 = ciska2 (written), x3 = ciska3 (written on), x4 = ciska4 (writing implement) [ x5 = ciska4 (writing implement) is the keyboard]</t>
  </si>
  <si>
    <t>canonical form=bavlambavlamna'a</t>
  </si>
  <si>
    <t>future+adjacent</t>
  </si>
  <si>
    <t>canonical form=bavla'i                                                                                                                                                  balvi+lamji:  next:   x1 = balvi1 (future) = lamji1 (adjacent), x2 = balvi2 (before)  = lamji2 (has adjacent), x3 = lamji3 (adjacency property) ( x4 = lamji3 (adjacency property) is sequence, not property)</t>
  </si>
  <si>
    <t>canonical form=bavlamna'a</t>
  </si>
  <si>
    <t>future+time+recur</t>
  </si>
  <si>
    <t>canonical form=bavyteike'u                                                                                                                                              balvi+temci+krefu:  anniversary:   x1 = krefu1 (recurrence), x2 = temci1 (time interval), x3 = balvi2 (before), x4 = krefu3 (number of recurrence) [includes place for Nth anniversary]</t>
  </si>
  <si>
    <t>future+time+recur+month</t>
  </si>
  <si>
    <t>canonical form=bavyteirefma'i                                                                                                                                           balvi+temci+krefu+masti:  anniversary month:   x1 = masti1 (month), x2 = temci1 (time interval), x3 = balvi2 (before), x4 = krefu3 (number of recurrence), x5 = masti3 (month standard)</t>
  </si>
  <si>
    <t>future+time+recur+time</t>
  </si>
  <si>
    <t>canonical form=bavyteireftei                                                                                                                                            balvi+temci+krefu+temci:  anniversary:   x1 = temci1 (time interval)(1) = krefu1 (recurrence), x2 = temci2 (start time)(1), x3 = temci3 (end time)(1), x4 = temci1 (time interval)(2), x5 = balvi2 (before), x6 = krefu3 (number of recurrence)</t>
  </si>
  <si>
    <t>canonical form=bazyteicau</t>
  </si>
  <si>
    <t>canonical form=bedjda</t>
  </si>
  <si>
    <t>abdomen+pain</t>
  </si>
  <si>
    <t>canonical form=befcro                                                                                                                                                   betfu+cortu:  bellyache:   x1 = cortu1 (pain)</t>
  </si>
  <si>
    <t>foolish+happy</t>
  </si>
  <si>
    <t>canonical form=bebgei                                                                                                                                                   bebna+gleki:  giddy:   x1 = bebna1 (foolish) = gleki1 (happy), x2 = gleki2 (object of happiness)</t>
  </si>
  <si>
    <t>canonical form=befctiragyci'e</t>
  </si>
  <si>
    <t>canonical form=befctiragygunma</t>
  </si>
  <si>
    <t>abdomen+walk</t>
  </si>
  <si>
    <t>canonical form=be'udzu                                                                                                                                                  betfu+cadzu:  crawl:   x1 = cadzu1 (walker), x2 = cadzu2 (walked on)</t>
  </si>
  <si>
    <t>canonical form=berfa'a</t>
  </si>
  <si>
    <t>canonical form=beryro'o</t>
  </si>
  <si>
    <t>canonical form=beryrai</t>
  </si>
  <si>
    <t>carry+cart</t>
  </si>
  <si>
    <t>canonical form=beircarce                                                                                                                                                bevri+carce:  wagon, cart:   x1 = carce1 (cart) = bevri1 (carry), x2 = carce2 (carried on cart)  = bevri2 (carrier), x3 = carce3 (propel cart)</t>
  </si>
  <si>
    <t>canonical form=beirvau</t>
  </si>
  <si>
    <t>canonical form=bicycti</t>
  </si>
  <si>
    <t>canonical form=bicydja</t>
  </si>
  <si>
    <t>canonical form=bicysakta</t>
  </si>
  <si>
    <t>canonical form=bicyzda</t>
  </si>
  <si>
    <t>office+room</t>
  </si>
  <si>
    <t>canonical form=bijyku'a                                                                                                                                                 briju+kumfa:  [Main] Office:   x1 = kumfa1 (room) = briju1 (office), x2 = kumfa2 (structure with room)  = briju3 (branch [of an office]), x3 = briju2 (office worker)</t>
  </si>
  <si>
    <t>whip+drum</t>
  </si>
  <si>
    <t>canonical form=bikydamri                                                                                                                                                bikla+damri:  whip [musical instrument]:   x1 = damri1 (drum), x2 = damri2 (drumstick)</t>
  </si>
  <si>
    <t>obliged+do</t>
  </si>
  <si>
    <t>canonical form=bigygau                                                                                                                                                  bilga+gasnu:  to obligate someone to do something:   x1 = gasnu1 (do), x2 = bilga1 (obliged), x3 = bilga2 (obligation), x4 = bilga3 (obligation standard)</t>
  </si>
  <si>
    <t>canonical form=bigri'a</t>
  </si>
  <si>
    <t>ill+become</t>
  </si>
  <si>
    <t>canonical form=bi'arbi'o                                                                                                                                                bilma+binxo:  to get sick:   x1 = binxo1 (become) = bilma1 (ill), x2 = bilma2 (symptoms), x3 = bilma3 (illness)</t>
  </si>
  <si>
    <t>canonical form=bi'agla</t>
  </si>
  <si>
    <t>ill+seem</t>
  </si>
  <si>
    <t>canonical form=bi'amlu                                                                                                                                                  bilma+simlu:  sickly, sick-looking:   x1 = simlu1 (seem) = bilma1 (ill), x2 = bilma2 (symptoms), x3 = bilma3 (illness), x4 = simlu3 (apparently observe), x5 = simlu4 (seeming conditions)</t>
  </si>
  <si>
    <t>canonical form=bixygau</t>
  </si>
  <si>
    <t>canonical form=bixri'a</t>
  </si>
  <si>
    <t>canonical form=birjyzba</t>
  </si>
  <si>
    <t>canonical form=birca'a</t>
  </si>
  <si>
    <t>canonical form=bitybi'o</t>
  </si>
  <si>
    <t>canonical form=bitygau</t>
  </si>
  <si>
    <t>canonical form=bityji'i</t>
  </si>
  <si>
    <t>canonical form=bixmro</t>
  </si>
  <si>
    <t>canonical form=bixte'a</t>
  </si>
  <si>
    <t>canonical form=bizytei</t>
  </si>
  <si>
    <t>canonical form=labgau</t>
  </si>
  <si>
    <t>canonical form=labyxe'i</t>
  </si>
  <si>
    <t>white+red</t>
  </si>
  <si>
    <t>canonical form=labyxu'e                                                                                                                                                 blabi+xunre:  pink:   x1 = blabi1 (white) = xunre1 (red)</t>
  </si>
  <si>
    <t>canonical form=blari'a</t>
  </si>
  <si>
    <t>canonical form=blarirni</t>
  </si>
  <si>
    <t>canonical form=blazda</t>
  </si>
  <si>
    <t>canonical form=blesmi</t>
  </si>
  <si>
    <t>canonical form=bleta'a</t>
  </si>
  <si>
    <t>canonical form=blolei</t>
  </si>
  <si>
    <t>canonical form=bonynunkla</t>
  </si>
  <si>
    <t>canonical form=bofsnipa                                                                                                                                                 boxfo+snipa:  sticky patch, sticky foil in general:   x1 = snipa1 (sticky) = boxfo1 (sheet), x2 = snipa2 (stuck), x3 = boxfo2 (sheet material)</t>
  </si>
  <si>
    <t>bone+frame</t>
  </si>
  <si>
    <t>canonical form=bogygreku                                                                                                                                                bongu+greku:  skeleton:   x1 = greku1 (frame), x2 = bongu2 (bone function )</t>
  </si>
  <si>
    <t>canonical form=bogro'i</t>
  </si>
  <si>
    <t>canonical form=boidru</t>
  </si>
  <si>
    <t>ball+group+compete</t>
  </si>
  <si>
    <t>canonical form=bolgrijvi                                                                                                                                                bolci+girzu+jivna:  ball game tournament (generic):   x1 = girzu1 (group) = jivna1 (compete) &amp; jivna2 (rival), x2 = jivna4 (prize) ( x3 = jivna3 (contest) is the ball game)</t>
  </si>
  <si>
    <t>ball+kick+compete</t>
  </si>
  <si>
    <t>canonical form=boltipyjvi                                                                                                                                               bolci+tikpa+jivna:  football [as competition]:   x1 = jivna1 (compete), x2 = jivna2 (rival), x3 = jivna4 (prize)</t>
  </si>
  <si>
    <t>ball+kick+play</t>
  </si>
  <si>
    <t>canonical form=boltipkei                                                                                                                                                bolci+tikpa+kelci:  football [as game]:   x1 = kelci1 (play)</t>
  </si>
  <si>
    <t>canonical form=braca'o</t>
  </si>
  <si>
    <t>canonical form=brada'e</t>
  </si>
  <si>
    <t>canonical form=braku'a</t>
  </si>
  <si>
    <t>canonical form=bratu'a</t>
  </si>
  <si>
    <t>canonical form=razgu'e</t>
  </si>
  <si>
    <t>canonical form=razypre</t>
  </si>
  <si>
    <t>canonical form=bregau                                                                                                                                                   bredi+gasnu:  to prepare, to ready:   x1 = gasnu1 (do), x2 = bredi1 (ready), x3 = bredi2 (event prepared for)</t>
  </si>
  <si>
    <t>predicate+word</t>
  </si>
  <si>
    <t>canonical form=brivla                                                                                                                                                   bridi+valsi:  predicate word (properly, selbrivla):   x1 = valsi1 (word), x2 = bridi2 (predicate relation), x3 = bridi3 (predicate arguments), x4 = valsi3 (word language )</t>
  </si>
  <si>
    <t>predicate-var-3+do</t>
  </si>
  <si>
    <t>canonical form=rodgau</t>
  </si>
  <si>
    <t>canonical form=rodjbi</t>
  </si>
  <si>
    <t>canonical form=rodrai</t>
  </si>
  <si>
    <t>now+other-than-+exist</t>
  </si>
  <si>
    <t>canonical form=cabnalza'i                                                                                                                                               cabna+na'e+zasti:  extinct, not extant:   x1 = zasti1 (exist), x2 = zasti2 (hold as existent), x3 = zasti3 (existence epistemology), x4 = cabna2 (co-occurred with)</t>
  </si>
  <si>
    <t>now+year</t>
  </si>
  <si>
    <t>canonical form=cabna'a                                                                                                                                                  cabna+nanca:  this year:   x1 = nanca1 (lasts [in years]), x2 = cabna2 (co-occurred with), x3 = nanca3 (year standard)</t>
  </si>
  <si>
    <t>canonical form=cabdeicerni</t>
  </si>
  <si>
    <t>canonical form=cacmo'a</t>
  </si>
  <si>
    <t>canonical form=cacryga'u</t>
  </si>
  <si>
    <t>canonical form=cafcki</t>
  </si>
  <si>
    <t>farm+community</t>
  </si>
  <si>
    <t>canonical form=cagyce'u                                                                                                                                                 cange+cecmu:  rural/pastoral community:   x1 = cecmu1 (community), x2 = cecmu2 (live in community)</t>
  </si>
  <si>
    <t>intense+thin</t>
  </si>
  <si>
    <t>canonical form=camcinla                                                                                                                                                 carmi+cinla:  new [moon]:   x1 = cinla1 (thin), x2 = cinla2 (thinness direction), x3 = cinla3 (thinness standard), x4 = carmi3 (find intense)</t>
  </si>
  <si>
    <t>intense+more</t>
  </si>
  <si>
    <t>canonical form=caizma                                                                                                                                                   carmi+zmadu:  more intense:   x1 = zmadu1 (more), x2 = zmadu2 (exceeded), x3 = carmi2 (intense property), x4 = carmi3 (find intense), x5 = zmadu4 (moreness margin)</t>
  </si>
  <si>
    <t>canonical form=camnuntolfraxu</t>
  </si>
  <si>
    <t>canonical form=camnunxe'o</t>
  </si>
  <si>
    <t>canonical form=campa'i</t>
  </si>
  <si>
    <t>canonical form=camsucta</t>
  </si>
  <si>
    <t>shell+abdomen+foot</t>
  </si>
  <si>
    <t>canonical form=cakybe'ujma                                                                                                                                              calku+betfu+jamfu:  claw [of crabs etc.] (but cf. jgalu):   x1 = jamfu1 (foot), x2 = betfu2 (has abdomen)</t>
  </si>
  <si>
    <t>canonical form=cakyzme</t>
  </si>
  <si>
    <t>shell+reptile</t>
  </si>
  <si>
    <t>canonical form=cakyrespa                                                                                                                                                calku+respa:  tortoise, turtle:   x1 = respa1 (reptile) = calku2 (has shell), x2 = respa2 (reptile species), x3 = calku3 (shell material)</t>
  </si>
  <si>
    <t>intense+big</t>
  </si>
  <si>
    <t>canonical form=caibra                                                                                                                                                   carmi+barda:  huge:   x1 = barda1 (big), x2 = barda2 (bigness dimension), x3 = barda3 (bigness standard) = carmi3 (find intense)</t>
  </si>
  <si>
    <t>canonical form=caibla</t>
  </si>
  <si>
    <t>canonical form=caibro</t>
  </si>
  <si>
    <t>canonical form=camda'e</t>
  </si>
  <si>
    <t>intense+desire</t>
  </si>
  <si>
    <t>canonical form=caidji                                                                                                                                                   carmi+djica:  intense desire:   x1 = djica1 (desire), x2 = djica2 (desired), x3 = djica3 (purpose desired for), x4 = carmi3 (find intense)</t>
  </si>
  <si>
    <t>canonical form=camfu'a</t>
  </si>
  <si>
    <t>canonical form=caigla</t>
  </si>
  <si>
    <t>intense+need</t>
  </si>
  <si>
    <t>canonical form=caitcu                                                                                                                                                   carmi+nitcu:  desperate:   x1 = nitcu1 (need), x2 = nitcu2 (needed), x3 = nitcu3 (purpose needed for), x4 = carmi3 (find intense)</t>
  </si>
  <si>
    <t>intense+fear</t>
  </si>
  <si>
    <t>canonical form=camte'a                                                                                                                                                  carmi+terpa:  horror:   x1 = terpa1 (fear), x2 = terpa2 (feared), x3 = carmi3 (find intense)</t>
  </si>
  <si>
    <t>canonical form=cadytei</t>
  </si>
  <si>
    <t>farm+person</t>
  </si>
  <si>
    <t>canonical form=cagypre                                                                                                                                                  cange+prenu:  farmer:   x1 = prenu1 (person), x2 = cange1 (farm), x3 = cange4 (farm produce)</t>
  </si>
  <si>
    <t>canonical form=ca'orgrezu'e</t>
  </si>
  <si>
    <t>canonical form=camri'a</t>
  </si>
  <si>
    <t>canonical form=cairzi'u</t>
  </si>
  <si>
    <t>canonical form=ca'ercputra</t>
  </si>
  <si>
    <t>canonical form=ctatadni</t>
  </si>
  <si>
    <t>canonical form=catrysi'u</t>
  </si>
  <si>
    <t>community+class</t>
  </si>
  <si>
    <t>canonical form=cedli'e</t>
  </si>
  <si>
    <t>canonical form=celnunpo'e</t>
  </si>
  <si>
    <t>vary+name</t>
  </si>
  <si>
    <t>canonical form=cnecme                                                                                                                                                   cenba+cmene:  varying names (poetic compound):   x1 = cmene1 (name) = cenba1 (variable), x2 = cmene2 (named), x3 = cmene3 (namer), x4 = cenba2 (varying property), x5 = cenba3 (variance), x6 = cenba4 (variance conditions)</t>
  </si>
  <si>
    <t>canonical form=cneri'a</t>
  </si>
  <si>
    <t>canonical form=cesycitsi</t>
  </si>
  <si>
    <t>canonical form=cergu'i</t>
  </si>
  <si>
    <t>holy+opposite-of-+curse</t>
  </si>
  <si>
    <t>canonical form=cestoldapma                                                                                                                                              censa+to'e+dapma:  bless:   x1 = dapma1 (bless), x2 = dapma2 (blessed) = censa1 (holy), x3 = dapma3 (damnation)</t>
  </si>
  <si>
    <t>canonical form=cesyga'i</t>
  </si>
  <si>
    <t>canonical form=ceircpesmi</t>
  </si>
  <si>
    <t>canonical form=ceipro</t>
  </si>
  <si>
    <t>god+2nd-place-of+request</t>
  </si>
  <si>
    <t>canonical form=ceirselcpe                                                                                                                                               cevni+se+cpedu:  prayer [of roleplaying games]:   x1 = cpedu2 (requested), x2 = cpedu1 (request), x3 = cpedu3 (requested from) = cevni1 (god), x4 = cpedu4 (request form)</t>
  </si>
  <si>
    <t>god+2nd-place-of+dwell</t>
  </si>
  <si>
    <t>canonical form=ceirselxa'u                                                                                                                                              cevni+se+xabju:  Heaven, house of the god:   x1 = xabju2 (habitat), x2 = xabju1 (dwell) = cevni1 (god)</t>
  </si>
  <si>
    <t>canonical form=ceispe</t>
  </si>
  <si>
    <t>god+nest</t>
  </si>
  <si>
    <t>canonical form=ceizda                                                                                                                                                   cevni+zdani:  Heaven:   x1 = zdani1 (nest), x2 = cevni2 (hold as god) (omit, x3 = zdani2 (inhabit) = cevni1 (god))</t>
  </si>
  <si>
    <t>canonical form=cfadu'a</t>
  </si>
  <si>
    <t>canonical form=cfasazri</t>
  </si>
  <si>
    <t>canonical form=fi'urboi</t>
  </si>
  <si>
    <t>canonical form=fi'urgau</t>
  </si>
  <si>
    <t>confusing+cause+language</t>
  </si>
  <si>
    <t>canonical form=fi'unri'abau                                                                                                                                             cfipu+rinka+bangu:  confusing language:   x1 = bangu1 (language), x2 = bangu2 (language community), x3 = bangu3, x4 = cfipu2 (confused), x5 = cfipu3 (confusing property)</t>
  </si>
  <si>
    <t>canonical form=cfumau</t>
  </si>
  <si>
    <t>interesting+more</t>
  </si>
  <si>
    <t>young+pain</t>
  </si>
  <si>
    <t>young+cause</t>
  </si>
  <si>
    <t>young+excess</t>
  </si>
  <si>
    <t>young+show</t>
  </si>
  <si>
    <t>young+with</t>
  </si>
  <si>
    <t>canonical form=citse'i</t>
  </si>
  <si>
    <t>young+apart</t>
  </si>
  <si>
    <t>young+2nd-place-of+capture</t>
  </si>
  <si>
    <t>young+sign</t>
  </si>
  <si>
    <t>3+-some+class</t>
  </si>
  <si>
    <t>canonical form=cibmeilei                                                                                                                                                ci+mei+klesi:  threesome:   x1 = mei1 (  ***) = klesi1 (class), x2 = mei2 (  set with cardinality), x3 = klesi2 (superset)  = mei3 (  individuals numbered), x4 = klesi3 (define class)</t>
  </si>
  <si>
    <t>canonical form=cibna'a</t>
  </si>
  <si>
    <t>canonical form=cibyxi'u</t>
  </si>
  <si>
    <t>wild+weather</t>
  </si>
  <si>
    <t>canonical form=cicti'a                                                                                                                                                  cilce+tcima:  storm:   x1 = cilce1 (wild) = tcima1 (weather), x2 = tcima2 (weather location)</t>
  </si>
  <si>
    <t>knee+run+pass-through</t>
  </si>
  <si>
    <t>canonical form=cidbajgre                                                                                                                                                cidni+bajra+pagre:  to scurry through:   x1 = pagre1 (pass through) = bajra1 (runner)  = cidni2 (limb with knew), x2 = pagre2 (passed through), x3 = pagre3 (passed to), x4 = pagre4 (passed from), x5 = bajra2 (running surface)</t>
  </si>
  <si>
    <t>knee+run+come</t>
  </si>
  <si>
    <t>canonical form=cidbajykla                                                                                                                                               cidni+bajra+klama:  crawl:   x1 = klama1 (come) = bajra1 (runner)  = cidni2 (limb with knew), x2 = klama2 (destination), x3 = klama3 (starting point), x4 = klama4 (route of going), x5 = bajra2 (running surface)</t>
  </si>
  <si>
    <t>canonical form=djalante</t>
  </si>
  <si>
    <t>infant+story</t>
  </si>
  <si>
    <t>canonical form=cifylisri                                                                                                                                                cifnu+lisri:  children's story:   x1 = lisri1 (story), x2 = lisri2 (story subject), x3 = lisri3 (storyteller) (omit, x4 = lisri4 (hear story) = cifnu1 (infant))</t>
  </si>
  <si>
    <t>awake+do</t>
  </si>
  <si>
    <t>canonical form=cikygau                                                                                                                                                  cikna+gasnu:  to awaken (tr):   x1 = gasnu1 (do), x2 = cikna1 (awake)</t>
  </si>
  <si>
    <t>wild+human</t>
  </si>
  <si>
    <t>canonical form=cicre'a                                                                                                                                                  cilce+remna:  wild man/woman, savage, barbarian:   x1 = remna1 (human) = cilce1 (wild)</t>
  </si>
  <si>
    <t>canonical form=clinunpe'i</t>
  </si>
  <si>
    <t>canonical form=cliri'a</t>
  </si>
  <si>
    <t>canonical form=cindyska</t>
  </si>
  <si>
    <t>canonical form=cnimuvmi'i</t>
  </si>
  <si>
    <t>canonical form=cinpa'i</t>
  </si>
  <si>
    <t>canonical form=ci'izma                                                                                                                                                  cinri+zmadu:  more interesting:   x1 = cinri1 (interesting) = zmadu1 (more), x2 = zmadu2 (exceeded), x3 = cinri2 (interested), x4 = zmadu4 (moreness margin)</t>
  </si>
  <si>
    <t>canonical form=cinse'a</t>
  </si>
  <si>
    <t>canonical form=cintri</t>
  </si>
  <si>
    <t>canonical form=cintyxra</t>
  </si>
  <si>
    <t>canonical form=cintypu'i</t>
  </si>
  <si>
    <t>history+expert</t>
  </si>
  <si>
    <t>canonical form=circre                                                                                                                                                   citri+certu:  historian:   x1 = certu1 (expert), x2 = citri2 (has history), x3 = certu3 (expertise standard)</t>
  </si>
  <si>
    <t>history+teach</t>
  </si>
  <si>
    <t>canonical form=circtu                                                                                                                                                   citri+ctuca:  historian [as teacher]:   x1 = ctuca1 (teacher), x2 = ctuca2 (person taught), x3 = ctuca3 (teaching), x4 = citri2 (has history), x5 = ctuca5 (teaching method )</t>
  </si>
  <si>
    <t>canonical form=crisfa</t>
  </si>
  <si>
    <t>history+famous</t>
  </si>
  <si>
    <t>canonical form=cirmi'o                                                                                                                                                  citri+misno:  historical:   x1 = misno1 (famous), x2 = misno2 (hold as famous), x3 = citri1 (history)</t>
  </si>
  <si>
    <t>canonical form=cirvai</t>
  </si>
  <si>
    <t>write+express</t>
  </si>
  <si>
    <t>canonical form=ci'asku                                                                                                                                                  ciska+cusku:  to express in writing:   x1 = cusku1 (speaker) = ciska1 (writer), x2 = cusku2 (said)  = ciska2 (written), x3 = cusku3 (addressed), x4 = ciska3 (written on), x5 = ciska4 (writing implement)</t>
  </si>
  <si>
    <t>write+machine</t>
  </si>
  <si>
    <t>canonical form=ci'armi'i</t>
  </si>
  <si>
    <t>canonical form=ci'arselsku</t>
  </si>
  <si>
    <t>canonical form=ctika'e</t>
  </si>
  <si>
    <t>canonical form=citma'u</t>
  </si>
  <si>
    <t>young+friend</t>
  </si>
  <si>
    <t>canonical form=citpe'o                                                                                                                                                  citno+pendo:  young friend:   x1 = pendo1 (friend) = citno1 (young), x2 = pendo2 (befriended), x3 = citno2 (youth standard)</t>
  </si>
  <si>
    <t>bed+cloth</t>
  </si>
  <si>
    <t>canonical form=ckabu'u                                                                                                                                                  ckana+bukpu:  bedcloth:   x1 = bukpu1 (cloth), x2 = bukpu2 (cloth material), x3 = ckana1 (bed)</t>
  </si>
  <si>
    <t>bed+leave</t>
  </si>
  <si>
    <t>canonical form=ckali'a                                                                                                                                                  ckana+cliva:  to rise [from bed]:   x1 = cliva1 (leave) (omit, x2 = cliva2 (left behind) = ckana1 (bed))</t>
  </si>
  <si>
    <t>coffee+bar</t>
  </si>
  <si>
    <t>canonical form=kafybarja                                                                                                                                                ckafi+barja:  cafe:   x1 = barja1 (bar), x2 = barja2 (fare [of a bar]), x3 = barja3 (bar customers)</t>
  </si>
  <si>
    <t>canonical form=kafybriju</t>
  </si>
  <si>
    <t>coffee+odor</t>
  </si>
  <si>
    <t>canonical form=kafpanci                                                                                                                                                 ckafi+panci:  smell of coffee:   x1 = panci1 (odor), x2 = panci2 (odorous) = ckafi2 (coffee bean), x3 = panci3 (smell odor)</t>
  </si>
  <si>
    <t>coffee+pot</t>
  </si>
  <si>
    <t>canonical form=kafpatxu                                                                                                                                                 ckafi+patxu:  coffee pot:   x1 = patxu1 (pot), x2 = patxu3 (pot material) (omit, x3 = patxu2 (pot contents ) = ckafi1 (coffee))</t>
  </si>
  <si>
    <t>canonical form=kafspi</t>
  </si>
  <si>
    <t>coffee+market</t>
  </si>
  <si>
    <t>canonical form=kafyzai                                                                                                                                                  ckafi+zarci:  coffee shop, shop where you buy coffee beans:   x1 = zarci1 (market), x2 = zarci3 (marketeer)</t>
  </si>
  <si>
    <t>canonical form=kafyzda</t>
  </si>
  <si>
    <t>canonical form=kairgau</t>
  </si>
  <si>
    <t>bed+come</t>
  </si>
  <si>
    <t>canonical form=ckakla                                                                                                                                                   ckana+klama:  to go to bed:   x1 = klama1 (come), x2 = klama3 (starting point) (omit, x3 = klama2 (destination) = ckana1 (bed))</t>
  </si>
  <si>
    <t>canonical form=ci'urje'u</t>
  </si>
  <si>
    <t>canonical form=ci'urninje'u</t>
  </si>
  <si>
    <t>canonical form=kulxli</t>
  </si>
  <si>
    <t>canonical form=kulnunpe'i</t>
  </si>
  <si>
    <t>school+ticket</t>
  </si>
  <si>
    <t>canonical form=kulpikta                                                                                                                                                 ckule+pikta:  diploma:   x1 = pikta1 (ticket), x2 = pikta2 (has ticket), x3 = ckule1 (school), x4 = pikta4 (ticket conditions)</t>
  </si>
  <si>
    <t>school+study</t>
  </si>
  <si>
    <t>canonical form=kultadni                                                                                                                                                 ckule+tadni:  to study [at school]:   x1 = tadni1 (study) = ckule4 (attend school), x2 = tadni2 (studied)  = ckule3 (curriculum), x3 = ckule1 (school)</t>
  </si>
  <si>
    <t>canonical form=ckupafpa'u</t>
  </si>
  <si>
    <t>book+nest+expert</t>
  </si>
  <si>
    <t>canonical form=ckuzdacre                                                                                                                                                cukta+zdani+certu:  librarian:   x1 = certu1 (expert), x2 = certu3 (expertise standard)</t>
  </si>
  <si>
    <t>canonical form=clafa'u</t>
  </si>
  <si>
    <t>canonical form=clade'a</t>
  </si>
  <si>
    <t>long+more</t>
  </si>
  <si>
    <t>canonical form=clamau                                                                                                                                                   clani+zmadu:  longer:   x1 = clani1 (long) = zmadu1 (more), x2 = zmadu2 (exceeded), x3 = clani2 (length direction ), x4 = zmadu4 (moreness margin) (for elision of, x5 = clani3 (length standard) see bramau)</t>
  </si>
  <si>
    <t>without+do</t>
  </si>
  <si>
    <t>canonical form=caurgau                                                                                                                                                  claxu+gasnu:  deprive, remove [particularly of abstract qualities]:   x1 = gasnu1 (do), x2 = claxu1 (alone), x3 = claxu2 (lacked)</t>
  </si>
  <si>
    <t>canonical form=lircinfo</t>
  </si>
  <si>
    <t>early+English</t>
  </si>
  <si>
    <t>canonical form=lirgli                                                                                                                                                   clira+glico:  Old English:   x1 = glico1 (English) = clira1 (early), x2 = glico2 (English aspect), x3 = clira2 (earliness standard)</t>
  </si>
  <si>
    <t>early+more</t>
  </si>
  <si>
    <t>canonical form=lirmau                                                                                                                                                   clira+zmadu:  earlier:   x1 = zmadu1 (more), x2 = zmadu2 (exceeded), x3 = zmadu4 (moreness margin) (for elision of, x4 = clira2 (earliness standard), see bramau)</t>
  </si>
  <si>
    <t>canonical form=lirnunpe'i</t>
  </si>
  <si>
    <t>canonical form=clujoikunti</t>
  </si>
  <si>
    <t>canonical form=cmaboidi'u</t>
  </si>
  <si>
    <t>small+shove</t>
  </si>
  <si>
    <t>canonical form=cmaca'e                                                                                                                                                  cmalu+catke:  small pushes, pulses:   x1 = catke1 (shove), x2 = catke2 (shoved), x3 = catke3 (shoved at), x4 = cmalu3 (smallness standard)</t>
  </si>
  <si>
    <t>small+bird</t>
  </si>
  <si>
    <t>canonical form=cmacpi                                                                                                                                                   cmalu+cipni:  small bird:   x1 = cmalu1 (small) = cipni1 (bird), x2 = cipni2 (bird species), x3 = cmalu3 (smallness standard)</t>
  </si>
  <si>
    <t>small+mountain</t>
  </si>
  <si>
    <t>canonical form=cmama'a                                                                                                                                                  cmalu+cmana:  hill:   x1 = cmalu1 (small) = cmana1 (mountain), x2 = cmana2 (mountainous), x3 = cmalu3 (smallness standard)</t>
  </si>
  <si>
    <t>small+laugh</t>
  </si>
  <si>
    <t>canonical form=cmami'a                                                                                                                                                  cmalu+cmila:  to chuckle:   x1 = cmila1 (laugh)</t>
  </si>
  <si>
    <t>canonical form=cmacku</t>
  </si>
  <si>
    <t>small+island</t>
  </si>
  <si>
    <t>canonical form=cmaplu                                                                                                                                                   cmalu+daplu:  little island:   x1 = daplu1 (island) = cmalu1 (small), x2 = daplu2 (island material), x3 = daplu3 (contain island), x4 = cmalu3 (smallness standard)</t>
  </si>
  <si>
    <t>canonical form=cmadesmi'i</t>
  </si>
  <si>
    <t>canonical form=cmadi'u</t>
  </si>
  <si>
    <t>canonical form=cmage'u</t>
  </si>
  <si>
    <t>small+lake</t>
  </si>
  <si>
    <t>canonical form=cmala'u                                                                                                                                                  cmalu+lalxu:  small lake:   x1 = cmalu1 (small) = lalxu1 (lake), x2 = lalxu2 (has lake), x3 = cmalu3 (smallness standard)</t>
  </si>
  <si>
    <t>canonical form=cmara'i</t>
  </si>
  <si>
    <t>small+rock</t>
  </si>
  <si>
    <t>canonical form=cmaro'i                                                                                                                                                  cmalu+rokci:  gravel:   x1 = cmalu1 (small) = rokci1 (rock), x2 = rokci2 (rock type ), x3 = rokci3 (rock location ), x4 = cmalu3 (smallness standard)</t>
  </si>
  <si>
    <t>canonical form=cmasmu</t>
  </si>
  <si>
    <t>small+city</t>
  </si>
  <si>
    <t>canonical form=cmatca                                                                                                                                                   cmalu+tcadu:  village:   x1 = cmalu1 (small) = tcadu1 (city), x2 = tcadu2 (city extent), x3 = tcadu3 (polity with city), x4 = tcadu4 (city hinterland ), x5 = cmalu3 (smallness standard)</t>
  </si>
  <si>
    <t>canonical form=cmatu'e</t>
  </si>
  <si>
    <t>structure-word+list</t>
  </si>
  <si>
    <t>canonical form=ma'oste                                                                                                                                                  cmavo+liste:  cmavo list:   x1 = liste1 (list), x2 = liste3 (order [of a list]), x3 = liste4 (list medium ), x4 = cmavo4 (structure language word)</t>
  </si>
  <si>
    <t>canonical form=cmaxi'a</t>
  </si>
  <si>
    <t>canonical form=cmegau</t>
  </si>
  <si>
    <t>name+word</t>
  </si>
  <si>
    <t>canonical form=cmevla                                                                                                                                                   cmene+valsi:  morphologically-defined name [name word]:   x1 = cmene1 (name) = valsi1 (word), x2 = cmene2 (named)  = valsi2 (word meaning ), x3 = valsi3 (word language )</t>
  </si>
  <si>
    <t>canonical form=mi'arcei</t>
  </si>
  <si>
    <t>canonical form=mi'argau</t>
  </si>
  <si>
    <t>canonical form=mi'arge'u</t>
  </si>
  <si>
    <t>canonical form=cmuro'i</t>
  </si>
  <si>
    <t>emotion+pain</t>
  </si>
  <si>
    <t>canonical form=cnicro                                                                                                                                                   cinmo+cortu:  to hurt [emotionally]:   x1 = cinmo1 (feels [emotion]), x2 = cinmo3 (object of emotion)</t>
  </si>
  <si>
    <t>orderly+do</t>
  </si>
  <si>
    <t>canonical form=nicygau                                                                                                                                                  cnici+gasnu:  to order, to sort:   x1 = gasnu1 (do), x2 = cnici1 (orderly), x3 = cnici2 (orderliness property)</t>
  </si>
  <si>
    <t>canonical form=nicri'a</t>
  </si>
  <si>
    <t>canonical form=ningau</t>
  </si>
  <si>
    <t>new+show</t>
  </si>
  <si>
    <t>canonical form=ninja'o                                                                                                                                                  cnino+jarco:  introduce [of concepts]:   x1 = jarco1 (show), x2 = jarco2 (shown) = cnino1 (new), x3 = jarco3 (shown to)  = cnino2 (find new)</t>
  </si>
  <si>
    <t>canonical form=nitnaltu'u</t>
  </si>
  <si>
    <t>beneath+tube</t>
  </si>
  <si>
    <t>canonical form=nitytu'u                                                                                                                                                 cnita+tubnu:  tunnel:   x1 = tubnu1 (tube), x2 = tubnu2 (tube material), x3 = cnita2 (has underneath)</t>
  </si>
  <si>
    <t>canonical form=cnofi'i</t>
  </si>
  <si>
    <t>canonical form=coizma</t>
  </si>
  <si>
    <t>canonical form=compre</t>
  </si>
  <si>
    <t>canonical form=coiclu</t>
  </si>
  <si>
    <t>canonical form=coisto</t>
  </si>
  <si>
    <t>pain+emotion</t>
  </si>
  <si>
    <t>canonical form=crocni</t>
  </si>
  <si>
    <t>pain+sad</t>
  </si>
  <si>
    <t>canonical form=crodri                                                                                                                                                   cortu+badri:  painfully sad:   x1 = badri1 (someone sad) = cortu1 (pain), x2 = badri2 (depressing)</t>
  </si>
  <si>
    <t>canonical form=crogau</t>
  </si>
  <si>
    <t>canonical form=croklu</t>
  </si>
  <si>
    <t>canonical form=crotcegau</t>
  </si>
  <si>
    <t>pain+seasoning</t>
  </si>
  <si>
    <t>canonical form=crotsapi                                                                                                                                                 cortu+tsapi:  hot spices:   x1 = tsapi1 (seasoning)</t>
  </si>
  <si>
    <t>pain+taste</t>
  </si>
  <si>
    <t>canonical form=crovu'i                                                                                                                                                  cortu+vrusi:  painful-tasting [spicy, hot]:   x1 = vrusi1 (taste), x2 = vrusi2 (flavored)</t>
  </si>
  <si>
    <t>canonical form=cpinypre</t>
  </si>
  <si>
    <t>canonical form=cragu'i</t>
  </si>
  <si>
    <t>front+room</t>
  </si>
  <si>
    <t>canonical form=craku'a                                                                                                                                                  crane+kumfa:  anteroom:   x1 = kumfa1 (room) = crane1 (front), x2 = kumfa2 (structure with room)  = crane2 (has in front), x3 = kumfa3 (room boundary)</t>
  </si>
  <si>
    <t>canonical form=crati'e</t>
  </si>
  <si>
    <t>canonical form=creta'a</t>
  </si>
  <si>
    <t>green+tea</t>
  </si>
  <si>
    <t>canonical form=ri'ortcati                                                                                                                                               crino+tcati:  green tea:   x1 = tcati1 (tea), x2 = tcati2 (tea leaves)</t>
  </si>
  <si>
    <t>let+anguish</t>
  </si>
  <si>
    <t>canonical form=ctejoidimna</t>
  </si>
  <si>
    <t>eat+celebrate</t>
  </si>
  <si>
    <t>canonical form=ctisla                                                                                                                                                   citka+salci:  [picnic], banquet, feast:   x1 = salci1 (celebrate), x2 = salci2 (celebrated), x3 = salci3 (celebration); [the picnic is, x4 = salci3 (celebration)]; ( x5 = salci2 (celebrated) would have to be turned off often, which is a problem either with the lujvo or with salci)</t>
  </si>
  <si>
    <t>100+year</t>
  </si>
  <si>
    <t>canonical form=ctona'a                                                                                                                                                  xecto+nanca:  century:   x1 = nanca1 (lasts [in years]), x2 = nanca2 (duration [in years]), x3 = nanca3 (year standard)</t>
  </si>
  <si>
    <t>canonical form=cuxsku</t>
  </si>
  <si>
    <t>round+complete</t>
  </si>
  <si>
    <t>canonical form=cukmu'o                                                                                                                                                  cukla+mulno:  completely round:  full [of moon, or of any round shape]</t>
  </si>
  <si>
    <t>round+2nd-place-of+mark</t>
  </si>
  <si>
    <t>canonical form=cukselba'a                                                                                                                                               cukla+se+barna:  spotted [of fish]:   x1 = barna2 (marked) = cukla1 (round), x2 = barna2 (marked), x3 = barna3 (mark material)</t>
  </si>
  <si>
    <t>canonical form=ckufi'i</t>
  </si>
  <si>
    <t>canonical form=ckukajna</t>
  </si>
  <si>
    <t>canonical form=clugau</t>
  </si>
  <si>
    <t>canonical form=cumde'u</t>
  </si>
  <si>
    <t>canonical form=cumcme</t>
  </si>
  <si>
    <t>canonical form=cunfa'i</t>
  </si>
  <si>
    <t>canonical form=cunjvevai</t>
  </si>
  <si>
    <t>canonical form=cunkemdimfau</t>
  </si>
  <si>
    <t>random+meet</t>
  </si>
  <si>
    <t>canonical form=cunpe'i                                                                                                                                                  cunso+penmi:  chance acquaintance, to bump into:   x1 = penmi1 (encounter), x2 = penmi2 (encountered), x3 = penmi3 (meeting place)</t>
  </si>
  <si>
    <t>canonical form=cuvykai</t>
  </si>
  <si>
    <t>canonical form=skutai</t>
  </si>
  <si>
    <t>express+try</t>
  </si>
  <si>
    <t>canonical form=skucau</t>
  </si>
  <si>
    <t>shoe+vehicle</t>
  </si>
  <si>
    <t>canonical form=cucma'e                                                                                                                                                  cutci+marce:  skate, rollerskate, etc.:   x1 = cutci1 (shoe) = marce1 (vehicle), x2 = cutci2 (shod)  = marce2 (cargo), x3 = marce3 (medium for vehicle), x4 = marce4 (vehicle propulsion)</t>
  </si>
  <si>
    <t>canonical form=cuxyvi'a</t>
  </si>
  <si>
    <t>canonical form=dabmri</t>
  </si>
  <si>
    <t>fight+discuss</t>
  </si>
  <si>
    <t>canonical form=da'asnu                                                                                                                                                  damba+casnu:  to debate, to argue:   x1 = casnu1 (discuss) = damba1 (fight) &amp; damba2 (opponent [in fight]), x2 = casnu2 (discussion subject)  = damba3 (in contention)</t>
  </si>
  <si>
    <t>canonical form=dagla'i</t>
  </si>
  <si>
    <t>hang+do</t>
  </si>
  <si>
    <t>canonical form=dadgau                                                                                                                                                   dandu+gasnu:  to hang (tr.):   x1 = gasnu1 (do), x2 = dandu1 (hang), x3 = dandu2 (hung from), x4 = dandu3 (hung by)</t>
  </si>
  <si>
    <t>canonical form=dafydu'a</t>
  </si>
  <si>
    <t>canonical form=dafygau</t>
  </si>
  <si>
    <t>canonical form=dafsabji</t>
  </si>
  <si>
    <t>projectile+contain</t>
  </si>
  <si>
    <t>canonical form=danvau                                                                                                                                                   danti+vasru:  quiver [for arrows]:   x1 = vasru1 (contain), x2 = vasru2 (contents) = danti1 (projectile)</t>
  </si>
  <si>
    <t>projectile+injure</t>
  </si>
  <si>
    <t>curse+hit</t>
  </si>
  <si>
    <t>canonical form=dapyda'i                                                                                                                                                 dapma+darxi:  to slap, to strike as an insult:   x1 = darxi1 (hit) = dapma1 (bless), x2 = darxi2 (struck)  = dapma2 (blessed), x3 = darxi3 (hitting tool), x4 = darxi4 (hit locus ), x5 = dapma3 (damnation)</t>
  </si>
  <si>
    <t>road+sign</t>
  </si>
  <si>
    <t>canonical form=dagysni                                                                                                                                                  dargu+sinxa:  road sign:   x1 = sinxa1 (sign), x2 = sinxa2 (symbolized), x3 = sinxa3 (observe sign)</t>
  </si>
  <si>
    <t>canonical form=darjai</t>
  </si>
  <si>
    <t>pocket+cloth</t>
  </si>
  <si>
    <t>canonical form=daskybu'u                                                                                                                                                daski+bukpu:  handkerchief:   x1 = bukpu1 (cloth), x2 = bukpu2 (cloth material)</t>
  </si>
  <si>
    <t>destroy+use</t>
  </si>
  <si>
    <t>canonical form=spopli                                                                                                                                                   daspo+pilno:  to destroy something in using it, to ruin something:   x1 = pilno1 (use) = daspo1 (destroy), x2 = pilno2 (used)  = daspo2 (ruined), x3 = pilno3 (use purpose )</t>
  </si>
  <si>
    <t>data+contain</t>
  </si>
  <si>
    <t>canonical form=datnyvau                                                                                                                                                 datni+vasru:  computer variable, register, memory cell:   x1 = vasru1 (contain), x2 = vasru2 (contents) = datni1 (data)</t>
  </si>
  <si>
    <t>canonical form=dzakla</t>
  </si>
  <si>
    <t>all-but+-th+past</t>
  </si>
  <si>
    <t>canonical form=dazmoipru                                                                                                                                                da'amoi+purci:  second-last [in time]:   x1 = purci1 (past), x2 = purci2 (has in its past)</t>
  </si>
  <si>
    <t>canonical form=daznalpe'u</t>
  </si>
  <si>
    <t>canonical form=dazype'u</t>
  </si>
  <si>
    <t>canonical form=degytricu</t>
  </si>
  <si>
    <t>dense+plant</t>
  </si>
  <si>
    <t>canonical form=demspa                                                                                                                                                   denmi+spati:  bushes:   x1 = spati1 (plant) = denmi1 (dense), x2 = spati2 (plant species)</t>
  </si>
  <si>
    <t>wait+emotion</t>
  </si>
  <si>
    <t>canonical form=depcni                                                                                                                                                   denpa+cinmo:  patience:   x1 = cinmo1 (feels [emotion]), x2 = cinmo3 (object of emotion)</t>
  </si>
  <si>
    <t>canonical form=depygau</t>
  </si>
  <si>
    <t>canonical form=depklo</t>
  </si>
  <si>
    <t>canonical form=depku'a</t>
  </si>
  <si>
    <t>dirt+grow</t>
  </si>
  <si>
    <t>canonical form=derba'o                                                                                                                                                  dertu+banro:  to sprout [of plant]:   x1 = banro1 (grow), x2 = banro2 (grown), x3 = banro3 (grown from)</t>
  </si>
  <si>
    <t>canonical form=dernitre'e</t>
  </si>
  <si>
    <t>canonical form=dernitri'a</t>
  </si>
  <si>
    <t>shake+do</t>
  </si>
  <si>
    <t>canonical form=desygau                                                                                                                                                  desku+gasnu:  to shake (tr.):   x1 = gasnu1 (do), x2 = desku1 (shake), x3 = desku2 (shaker)</t>
  </si>
  <si>
    <t>date+recur</t>
  </si>
  <si>
    <t>canonical form=detke'u                                                                                                                                                  detri+krefu:  anniversary:   x1 = krefu1 (recurrence), x2 = krefu2 (recurrent) = detri1 (date), x3 = detri2 (dated), x4 = krefu3 (number of recurrence) [includes place for Nth anniversary]</t>
  </si>
  <si>
    <t>canonical form=dinynai</t>
  </si>
  <si>
    <t>building+park</t>
  </si>
  <si>
    <t>canonical form=dijypanka                                                                                                                                                dinju+panka:  plazza:   x1 = panka1 (park), x2 = panka2 (maintain park), x3 = panka3 (park purpose )</t>
  </si>
  <si>
    <t>canonical form=dibmau</t>
  </si>
  <si>
    <t>interrupt+method</t>
  </si>
  <si>
    <t>canonical form=dirtadji                                                                                                                                                 dicra+tadji:  computer interrupt:   x1 = tadji1 (method), x2 = dicra1 (interrupt), x3 = dicra2 (interrupted), x4 = dicra3 (interruption), x5 = tadji3 (method conditions)</t>
  </si>
  <si>
    <t>building+island</t>
  </si>
  <si>
    <t>regular+phrase-compound</t>
  </si>
  <si>
    <t>canonical form=diktau                                                                                                                                                   dikni+tanru:  regular tanru; misnomer for ri'irtanru:   x1 = tanru1 (phrase compound), x2 = tanru2 (phrase modifier), x3 = tanru3 (phrase modificand), x4 = tanru4 (phrase meaning), x5 = tanru5 (phrase language ) 1</t>
  </si>
  <si>
    <t>canonical form=dilmu'a</t>
  </si>
  <si>
    <t>canonical form=diljalra</t>
  </si>
  <si>
    <t>fate+spirit</t>
  </si>
  <si>
    <t>building+layer</t>
  </si>
  <si>
    <t>canonical form=dijysenta                                                                                                                                                dinju+senta:  floor [of building]:   x1 = senta1 (layer), x2 = senta3 (layered structure) = dinju1 (building)</t>
  </si>
  <si>
    <t>money+love</t>
  </si>
  <si>
    <t>canonical form=dinpa'i                                                                                                                                                  jdini+prami:  greedy:   x1 = prami1 (love), x2 = prami2 (loved) = jdini1 (money)</t>
  </si>
  <si>
    <t>money+2nd-place-of+give</t>
  </si>
  <si>
    <t>canonical form=dinseldu'a                                                                                                                                               jdini+se+dunda:  money [as voluntary contribution]:   x1 = dunda2 (gift) = jdini1 (money), x2 = dunda1 (donor), x3 = dunda3 (recipient)</t>
  </si>
  <si>
    <t>canonical form=dziga'u</t>
  </si>
  <si>
    <t>canonical form=dzimu'u</t>
  </si>
  <si>
    <t>low+superlative</t>
  </si>
  <si>
    <t>canonical form=dzirai                                                                                                                                                   dizlo+traji:  lowest:   x1 = dizlo1 (low) = traji1 (superlative), x2 = traji4 (range limited by extreme), x3 = dizlo2 (lowness reference) (for elision of, x4 = dizlo3 (lowness standard) see bramau)</t>
  </si>
  <si>
    <t>low+stroke</t>
  </si>
  <si>
    <t>water+sound</t>
  </si>
  <si>
    <t>canonical form=jausna                                                                                                                                                   djacu+sance:  water sound, splashing:   x1 = sance1 (sound), x2 = sance2 (emit sound) = djacu1 (water)</t>
  </si>
  <si>
    <t>canonical form=jaurvaxmro</t>
  </si>
  <si>
    <t>food+grain</t>
  </si>
  <si>
    <t>canonical form=djagru                                                                                                                                                   cidja+gurni:  edible grain:   x1 = gurni1 (grain) = cidja1 (food), x2 = gurni2 (grain species), x3 = cidja2 (can eat)</t>
  </si>
  <si>
    <t>canonical form=djavla</t>
  </si>
  <si>
    <t>canonical form=djebavla'i</t>
  </si>
  <si>
    <t>canonical form=djemijysai</t>
  </si>
  <si>
    <t>full-day+every+-some+now+recur+quality</t>
  </si>
  <si>
    <t>canonical form=djerolmeicabrefkai                                                                                                                                       djedi+ro+mei+cabna+krefu+ckaji:  daily:   x1 = ckaji1 (is characterized)</t>
  </si>
  <si>
    <t>canonical form=deisni</t>
  </si>
  <si>
    <t>canonical form=djisa'a</t>
  </si>
  <si>
    <t>canonical form=junmau</t>
  </si>
  <si>
    <t>German+country</t>
  </si>
  <si>
    <t>canonical form=dotygu'e                                                                                                                                                 dotco+gugde:  Germany:   x1 = gugde1 (country)</t>
  </si>
  <si>
    <t>canonical form=doijmi</t>
  </si>
  <si>
    <t>canonical form=doiklu</t>
  </si>
  <si>
    <t>canonical form=doikle</t>
  </si>
  <si>
    <t>you+middle+great</t>
  </si>
  <si>
    <t>you+command+meal</t>
  </si>
  <si>
    <t>canonical form=donxa'a</t>
  </si>
  <si>
    <t>canonical form=dragau</t>
  </si>
  <si>
    <t>correct+cause</t>
  </si>
  <si>
    <t>canonical form=drari'a                                                                                                                                                  drani+rinka:  to correct:   x1 = rinka1 (cause), x2 = drani1 (correct), x3 = drani2 (correctness), x4 = drani3 (correctness situation), x5 = drani4 (correctness standard), x6 = rinka3 (causation conditions)</t>
  </si>
  <si>
    <t>canonical form=drati'i</t>
  </si>
  <si>
    <t>canonical form=dratrakei</t>
  </si>
  <si>
    <t>canonical form=datyvanbi</t>
  </si>
  <si>
    <t>canonical form=datyzda</t>
  </si>
  <si>
    <t>other+act</t>
  </si>
  <si>
    <t>canonical form=datyzu'e                                                                                                                                                 drata+zukte:  to do something else:   x1 = zukte1 (act), x2 = zukte2 (action) = drata1 (other), x3 = drata2 (other than), x4 = drata3 (otherness standard)</t>
  </si>
  <si>
    <t>canonical form=dramau</t>
  </si>
  <si>
    <t>sad+2nd-place-of+sing</t>
  </si>
  <si>
    <t>canonical form=driselsa'a                                                                                                                                               badri+se+sanga:  sad songs [blues]:   x1 = sanga2 (song), x2 = sanga1 (singer), x3 = sanga3 (hear song), x4 = badri2 (depressing) [ x5 = badri2 (depressing) can be taken as song topic]</t>
  </si>
  <si>
    <t>canonical form=dusycu'a</t>
  </si>
  <si>
    <t>excess+far</t>
  </si>
  <si>
    <t>canonical form=dusyda'o                                                                                                                                                 dukse+darno:  too distant:   x1 = darno1 (far) = dukse1 (excess), x2 = darno2 (has afar), x3 = darno3 (distance property), x4 = dukse3 (excess standard)</t>
  </si>
  <si>
    <t>excess+breathe</t>
  </si>
  <si>
    <t>canonical form=dusyva'u                                                                                                                                                 dukse+vasxu:  overblow [wind instrument]:   x1 = vasxu1 (breathe), x2 = vasxu2 (breathed), x3 = dukse3 (excess standard)</t>
  </si>
  <si>
    <t>equal+near</t>
  </si>
  <si>
    <t>canonical form=dunjbi                                                                                                                                                   dunli+jibni:  approximately equal (not 'equivalent'; that is dunli, with an appropriate te dunli):   x1 = dunli1 (equal), x2 = dunli2 (equalled), x3 = dunli3 (equality property), x4 = jibni3 (nearness property)</t>
  </si>
  <si>
    <t>canonical form=duntru</t>
  </si>
  <si>
    <t>canonical form=dubmlu</t>
  </si>
  <si>
    <t>logarithm+list</t>
  </si>
  <si>
    <t>canonical form=dugyste                                                                                                                                                  dugri+liste:  list of logarithms:   x1 = liste1 (list), x2 = dugri3 (logarithm base), x3 = liste3 (order [of a list]), x4 = liste4 (list medium )</t>
  </si>
  <si>
    <t>canonical form=dusyclira</t>
  </si>
  <si>
    <t>canonical form=dusygau</t>
  </si>
  <si>
    <t>canonical form=dumtcu</t>
  </si>
  <si>
    <t>canonical form=dunlei</t>
  </si>
  <si>
    <t>anguish+let</t>
  </si>
  <si>
    <t>canonical form=du'ecma</t>
  </si>
  <si>
    <t>canonical form=dutcu'i</t>
  </si>
  <si>
    <t>canonical form=dutse'i</t>
  </si>
  <si>
    <t>canonical form=dzedze</t>
  </si>
  <si>
    <t>canonical form=dzufa'u</t>
  </si>
  <si>
    <t>canonical form=dzuga'a</t>
  </si>
  <si>
    <t>canonical form=dzutu'u</t>
  </si>
  <si>
    <t>reverse+equal</t>
  </si>
  <si>
    <t>canonical form=fatydu'i                                                                                                                                                 fatne+dunli:  symmetric [of construction/relation]:   x1 = dunli1 (equal), x2 = dunli3 (equality property) (omit, x3 = dunli2 (equalled) = fatne1 (reverse))</t>
  </si>
  <si>
    <t>canonical form=fatytisna</t>
  </si>
  <si>
    <t>canonical form=facka'o</t>
  </si>
  <si>
    <t>canonical form=facybi'o</t>
  </si>
  <si>
    <t>canonical form=fagri'a</t>
  </si>
  <si>
    <t>distribute+carry</t>
  </si>
  <si>
    <t>canonical form=fairbei                                                                                                                                                  fatri+bevri:  to carry something distributing it to..., to bring and hand out...:   x1 = bevri1 (carry), x2 = bevri2 (carrier) = fatri1 (distributed), x3 = bevri3 (destination [for cargo])  = fatri2 (receive share), x4 = bevri4 (source [of cargo]), x5 = bevri5 (carrying path), x6 = fatri3 (share)</t>
  </si>
  <si>
    <t>function+sentence</t>
  </si>
  <si>
    <t>canonical form=fancyju'a                                                                                                                                                fancu+jufra:  function expression:   x1 = jufra1 (sentence), x2 = jufra2 (sentence subject ) = fancu1 (function), x3 = jufra3 (sentence language )</t>
  </si>
  <si>
    <t>canonical form=falyli'u</t>
  </si>
  <si>
    <t>direction+show</t>
  </si>
  <si>
    <t>canonical form=farja'o                                                                                                                                                  farna+jarco:  to indicate something; [point]:   x1 = jarco1 (show), x2 = farna2 (direction to), x3 = farna3 (direction from), x4 = jarco3 (shown to)</t>
  </si>
  <si>
    <t>canonical form=fauvla</t>
  </si>
  <si>
    <t>angry+ball+hand</t>
  </si>
  <si>
    <t>canonical form=fegboixa'e                                                                                                                                               fengu+bolci+xance:  fist, clenched in anger:   x1 = xance1 (hand) = bolci1 (ball), x2 = xance2 (has hand)  = fengu1 (angry), x3 = fengu2 (object of anger)</t>
  </si>
  <si>
    <t>canonical form=fegycai</t>
  </si>
  <si>
    <t>canonical form=fegri'a</t>
  </si>
  <si>
    <t>canonical form=fetcei</t>
  </si>
  <si>
    <t>female+young</t>
  </si>
  <si>
    <t>canonical form=fetci'o                                                                                                                                                  fetsi+citno:  female young:   x1 = citno1 (young) = fetsi1 (female), x2 = citno2 (youth standard)</t>
  </si>
  <si>
    <t>canonical form=fetlo'u</t>
  </si>
  <si>
    <t>female+friend</t>
  </si>
  <si>
    <t>canonical form=fetpe'o                                                                                                                                                  fetsi+pendo:  female friend, girlfriend (no romantic connotation):   x1 = fetsi1 (female) = pendo1 (friend), x2 = pendo2 (befriended)</t>
  </si>
  <si>
    <t>female+married</t>
  </si>
  <si>
    <t>canonical form=fetspe                                                                                                                                                   fetsi+speni:  wife:   x1 = speni1 (married) = fetsi1 (female), x2 = speni3</t>
  </si>
  <si>
    <t>canonical form=fetse'u</t>
  </si>
  <si>
    <t>canonical form=fikylisri</t>
  </si>
  <si>
    <t>canonical form=finsnezdi</t>
  </si>
  <si>
    <t>canonical form=fintru</t>
  </si>
  <si>
    <t>invent+assert</t>
  </si>
  <si>
    <t>canonical form=finxu'a                                                                                                                                                  finti+xusra:  define:   x1 = xusra1 (assert) = finti1 (inventor), x2 = finti2 (creation)  = xusra2 (asserted), x3 = finti3 (invention purpose ), x4 = finti4 (inspiration)</t>
  </si>
  <si>
    <t>canonical form=flasarxe</t>
  </si>
  <si>
    <t>canonical form=flanaftinbe</t>
  </si>
  <si>
    <t>canonical form=flasi'u</t>
  </si>
  <si>
    <t>canonical form=flasmu</t>
  </si>
  <si>
    <t>canonical form=flise'u</t>
  </si>
  <si>
    <t>canonical form=foicke</t>
  </si>
  <si>
    <t>canonical form=fo'argu'e</t>
  </si>
  <si>
    <t>canonical form=fo'arselpo'e</t>
  </si>
  <si>
    <t>canonical form=fo'arselsa'a</t>
  </si>
  <si>
    <t>canonical form=fo'irgu'e</t>
  </si>
  <si>
    <t>canonical form=fomne'o</t>
  </si>
  <si>
    <t>foam+cell</t>
  </si>
  <si>
    <t>canonical form=fomsle                                                                                                                                                   fonmo+selci:  bubble:   x1 = selci1 (cell), x2 = fonmo2 (foam material), x3 = fonmo3 (material in foam bubble) (the, x4 = fonmo2 (foam material) need not be a frothy substance)</t>
  </si>
  <si>
    <t>canonical form=fonsi'i</t>
  </si>
  <si>
    <t>canonical form=fonyna'u</t>
  </si>
  <si>
    <t>canonical form=ficygau</t>
  </si>
  <si>
    <t>African+American</t>
  </si>
  <si>
    <t>canonical form=fi'ormerko                                                                                                                                               friko+merko:  African-American, negro:   x1 = merko1 (American) = friko1 (African), x2 = merko2 (American aspect)  = friko2 (African aspect)</t>
  </si>
  <si>
    <t>African+territory</t>
  </si>
  <si>
    <t>canonical form=fi'ortutra                                                                                                                                               friko+tutra:  Africa:   x1 = tutra1 (territory)</t>
  </si>
  <si>
    <t>canonical form=filgau</t>
  </si>
  <si>
    <t>easy+more</t>
  </si>
  <si>
    <t>canonical form=filmau                                                                                                                                                   frili+zmadu:  easier:   x1 = zmadu1 (more), x2 = zmadu2 (exceeded), x3 = frili2 (adept), x4 = frili3 (easiness conditions), x5 = zmadu4 (moreness margin)</t>
  </si>
  <si>
    <t>canonical form=friselna'a</t>
  </si>
  <si>
    <t>copy+word</t>
  </si>
  <si>
    <t>canonical form=fu'ivla                                                                                                                                                  fukpi+valsi:  loan-word:   x1 = valsi1 (word) = fukpi1 (copy), x2 = valsi2 (word meaning ), x3 = valsi3 (word language ), x4 = fukpi2 (copied)</t>
  </si>
  <si>
    <t>responsible+express</t>
  </si>
  <si>
    <t>canonical form=fu'esku                                                                                                                                                  fuzme+cusku:  to blame, to lay blame on:   x1 = cusku1 (speaker), x2 = fuzme1 (responsible), x3 = fuzme2 (responsibility), x4 = fuzme3 (hold responsible), x5 = cusku3 (addressed), x6 = cusku4 (expression medium )</t>
  </si>
  <si>
    <t>modify+do</t>
  </si>
  <si>
    <t>canonical form=gafygau                                                                                                                                                  galfi+gasnu:  modifies (agentive):   x1 = gasnu1 (do), x2 = galfi1 (modify), x3 = galfi2 (changed), x4 = galfi3 (modified into)</t>
  </si>
  <si>
    <t>high+superlative</t>
  </si>
  <si>
    <t>canonical form=galrai                                                                                                                                                   galtu+traji:  highest:   x1 = galtu1 (high) = traji1 (superlative), x2 = traji4 (range limited by extreme), x3 = galtu2 (height reference) (for elision of, x4 = galtu3 (height standard) see bramau)</t>
  </si>
  <si>
    <t>gas+cushion</t>
  </si>
  <si>
    <t>canonical form=galdi'u</t>
  </si>
  <si>
    <t>canonical form=gafnai</t>
  </si>
  <si>
    <t>canonical form=gafti'i</t>
  </si>
  <si>
    <t>high+structure</t>
  </si>
  <si>
    <t>canonical form=galsu'a                                                                                                                                                  galtu+stura:  a pile of...:   x1 = galtu1 (high) = stura1 (structure), x2 = stura2 (structured), x3 = galtu2 (height reference), x4 = galtu3 (height standard)</t>
  </si>
  <si>
    <t>canonical form=galre'e</t>
  </si>
  <si>
    <t>high+leg</t>
  </si>
  <si>
    <t>canonical form=galtu'e                                                                                                                                                  galtu+tuple:  thigh:   x1 = tuple1 (leg), x2 = tuple2 (has leg)</t>
  </si>
  <si>
    <t>closed+do</t>
  </si>
  <si>
    <t>canonical form=ga'orgau                                                                                                                                                 ganlo+gasnu:  to close (tr.):   x1 = gasnu1 (do), x2 = ganlo1 (closed)</t>
  </si>
  <si>
    <t>canonical form=gancentre</t>
  </si>
  <si>
    <t>canonical form=ganzbi</t>
  </si>
  <si>
    <t>above+look</t>
  </si>
  <si>
    <t>rail+universe</t>
  </si>
  <si>
    <t>rail+cut+divide</t>
  </si>
  <si>
    <t>canonical form=garka'afendi                                                                                                                                             garna+katna+fendi:  railsplitter:   x1 = fendi1 (divide), x2 = fendi4 (division method ) = katna2 (be cut)</t>
  </si>
  <si>
    <t>canonical form=gauzma</t>
  </si>
  <si>
    <t>grammar+correct</t>
  </si>
  <si>
    <t>canonical form=gendra                                                                                                                                                   gerna+drani:  grammatically correct, grammatical:   x1 = drani1 (correct), x2 = drani3 (correctness situation), x3 = drani4 (correctness standard) = gerna1 (grammar)</t>
  </si>
  <si>
    <t>canonical form=genpra</t>
  </si>
  <si>
    <t>canonical form=getpe'o</t>
  </si>
  <si>
    <t>dog+nest</t>
  </si>
  <si>
    <t>canonical form=gerzda                                                                                                                                                   gerku+zdani:  kennel, doghouse:   x1 = zdani1 (nest), x2 = zdani2 (inhabit) = gerku1 (dog)</t>
  </si>
  <si>
    <t>dog+control</t>
  </si>
  <si>
    <t>happy+peace</t>
  </si>
  <si>
    <t>canonical form=gekpanpi                                                                                                                                                 gleki+panpi:  blissful:   x1 = gleki1 (happy) = panpi1 (peace), x2 = panpi2 (at peace with), x3 = gleki2 (object of happiness)</t>
  </si>
  <si>
    <t>happy+let</t>
  </si>
  <si>
    <t>happy+more</t>
  </si>
  <si>
    <t>canonical form=geizma                                                                                                                                                   gleki+zmadu:  happier:   x1 = zmadu1 (more) = gleki1 (happy), x2 = zmadu2 (exceeded), x3 = gleki2 (object of happiness), x4 = zmadu4 (moreness margin)</t>
  </si>
  <si>
    <t>happy+person</t>
  </si>
  <si>
    <t>canonical form=geirkei</t>
  </si>
  <si>
    <t>happy+cry-out</t>
  </si>
  <si>
    <t>canonical form=geirki'a                                                                                                                                                 gleki+krixa:  howl [of dog]:   x1 = krixa1 (cry out), x2 = krixa2 (yell)</t>
  </si>
  <si>
    <t>canonical form=genbleju'o</t>
  </si>
  <si>
    <t>canonical form=gensle</t>
  </si>
  <si>
    <t>canonical form=getygu'e</t>
  </si>
  <si>
    <t>canonical form=getpre</t>
  </si>
  <si>
    <t>grammar+seed</t>
  </si>
  <si>
    <t>grammar+analyze+science</t>
  </si>
  <si>
    <t>canonical form=genlalske                                                                                                                                                gerna+lanli+saske:  syntax [as discipline]:   x1 = saske1 (science), x2 = lanli3 (analysis method) = saske3 (science methodology)</t>
  </si>
  <si>
    <t>root-word+list</t>
  </si>
  <si>
    <t>canonical form=gimste                                                                                                                                                   gismu+liste:  gismu list, [core] vocabulary:   x1 = liste1 (list), x2 = liste3 (order [of a list]), x3 = liste4 (list medium )</t>
  </si>
  <si>
    <t>English+nation</t>
  </si>
  <si>
    <t>canonical form=glinai                                                                                                                                                   glico+natmi:  the English nation:   x1 = natmi1 (nation)</t>
  </si>
  <si>
    <t>canonical form=glipemci</t>
  </si>
  <si>
    <t>English+language</t>
  </si>
  <si>
    <t>canonical form=glibau                                                                                                                                                   glico+bangu:  English [language]:   x1 = bangu1 (language), x2 = bangu2 (language community), x3 = bangu3</t>
  </si>
  <si>
    <t>English+grammar</t>
  </si>
  <si>
    <t>canonical form=glige'a                                                                                                                                                  glico+gerna:  English grammar:   x1 = gerna1 (grammar), x2 = gerna3 (grammatical)</t>
  </si>
  <si>
    <t>English+country</t>
  </si>
  <si>
    <t>canonical form=gligu'e                                                                                                                                                  glico+gugde:  England; English-speaking countries:   x1 = gugde1 (country)</t>
  </si>
  <si>
    <t>English+word</t>
  </si>
  <si>
    <t>canonical form=glivla                                                                                                                                                   glico+valsi:  a word of English:   x1 = valsi1 (word), x2 = valsi2 (word meaning )</t>
  </si>
  <si>
    <t>canonical form=gigru'u</t>
  </si>
  <si>
    <t>group+2nd-place-of+think</t>
  </si>
  <si>
    <t>canonical form=griselpei                                                                                                                                                girzu+se+pensi:  ideology:   x1 = pensi2 (object of thought), x2 = girzu1 (group) = pensi1 (ponder), x3 = girzu2 (group property )</t>
  </si>
  <si>
    <t>canonical form=grita'a</t>
  </si>
  <si>
    <t>canonical form=grivi'u</t>
  </si>
  <si>
    <t>group+powerful+system</t>
  </si>
  <si>
    <t>canonical form=grivlici'e                                                                                                                                               girzu+vlipa+ciste:  politics:   x1 = ciste1 (system), x2 = ciste2 (system structure), x3 = girzu1 (group) = ciste3 (system components), x4 = ciste4 (system properties)</t>
  </si>
  <si>
    <t>canonical form=glajoilenku</t>
  </si>
  <si>
    <t>canonical form=glamau</t>
  </si>
  <si>
    <t>hot+cause</t>
  </si>
  <si>
    <t>canonical form=glari'a                                                                                                                                                  glare+rinka:  to heat:   x1 = rinka1 (cause), x2 = glare1 (hot), x3 = glare2 (hot standard), x4 = rinka3 (causation conditions)</t>
  </si>
  <si>
    <t>canonical form=geipre                                                                                                                                                   gleki+prenu:  happy person:   x1 = prenu1 (person) = gleki1 (happy)</t>
  </si>
  <si>
    <t>canonical form=glepe'o</t>
  </si>
  <si>
    <t>canonical form=glibauxelfanva</t>
  </si>
  <si>
    <t>canonical form=gliglinau</t>
  </si>
  <si>
    <t>canonical form=gliselgu'e</t>
  </si>
  <si>
    <t>canonical form=griplacaspemci</t>
  </si>
  <si>
    <t>gray+person</t>
  </si>
  <si>
    <t>canonical form=ruspre</t>
  </si>
  <si>
    <t>gray+phrase-compound</t>
  </si>
  <si>
    <t>fruit+tree</t>
  </si>
  <si>
    <t>canonical form=rutytricu                                                                                                                                                grute+tricu:  fruit-tree:   x1 = tricu1 (tree), x2 = tricu2 (tree species)</t>
  </si>
  <si>
    <t>canonical form=gunyna'a</t>
  </si>
  <si>
    <t>work+site</t>
  </si>
  <si>
    <t>canonical form=gunstu                                                                                                                                                   gunka+stuzi:  workplace:   x1 = stuzi1 (site), x2 = gunka1 (worker), x3 = gunka2 (task)</t>
  </si>
  <si>
    <t>canonical form=gunzda</t>
  </si>
  <si>
    <t>country+love</t>
  </si>
  <si>
    <t>canonical form=gurgle</t>
  </si>
  <si>
    <t>roll+throw</t>
  </si>
  <si>
    <t>canonical form=guryre'o                                                                                                                                                 gunro+renro:  to roll something with a throw [e.g. dice]:   x1 = renro1 (throw), x2 = renro2 (thrown) = gunro1 (roll), x3 = renro3 (throwing direction), x4 = gunro2 (surface rolled on), x5 = gunro3 (axle)</t>
  </si>
  <si>
    <t>roll+do</t>
  </si>
  <si>
    <t>canonical form=gurgau                                                                                                                                                   gunro+gasnu:  to roll something:   x1 = gasnu1 (do), x2 = gunro1 (roll), x3 = gunro2 (surface rolled on), x4 = gunro3 (axle)</t>
  </si>
  <si>
    <t>public+event-of+discuss</t>
  </si>
  <si>
    <t>canonical form=gubnunsnu                                                                                                                                                gubni+nu+casnu:  panel, forum:   x1 = casnu1 (discuss) = gubni2 (published among), x2 = casnu2 (discussion subject)</t>
  </si>
  <si>
    <t>canonical form=gubytru</t>
  </si>
  <si>
    <t>canonical form=guksna</t>
  </si>
  <si>
    <t>canonical form=gunli'a</t>
  </si>
  <si>
    <t>canonical form=gunynunsla</t>
  </si>
  <si>
    <t>canonical form=gunxau</t>
  </si>
  <si>
    <t>grain+eat</t>
  </si>
  <si>
    <t>canonical form=gructi                                                                                                                                                   gurni+citka:  grain-eating:   x1 = citka1 (eat)</t>
  </si>
  <si>
    <t>canonical form=guslu'i</t>
  </si>
  <si>
    <t>canonical form=gu'icro</t>
  </si>
  <si>
    <t>adorn+utter</t>
  </si>
  <si>
    <t>adorn+hand</t>
  </si>
  <si>
    <t>canonical form=jaukra</t>
  </si>
  <si>
    <t>water+island</t>
  </si>
  <si>
    <t>water+transfer</t>
  </si>
  <si>
    <t>water+dirt</t>
  </si>
  <si>
    <t>canonical form=jaurde'u                                                                                                                                                 djacu+dertu:  mud:   x1 = dertu1 (dirt), x2 = dertu2 (dirt source ), x3 = dertu3 (dirt composition)</t>
  </si>
  <si>
    <t>canonical form=jaurgackafke</t>
  </si>
  <si>
    <t>canonical form=jaurgacpu'u</t>
  </si>
  <si>
    <t>canonical form=jausfe</t>
  </si>
  <si>
    <t>water+remove</t>
  </si>
  <si>
    <t>canonical form=jaurvi'u                                                                                                                                                 djacu+vimcu:  to drain, to bail water out of:   x1 = vimcu1 (remove), x2 = vimcu3 (removed from)</t>
  </si>
  <si>
    <t>foot+thumb</t>
  </si>
  <si>
    <t>canonical form=jmatamji                                                                                                                                                 jamfu+tamji:  big toe:   x1 = tamji1 (thumb), x2 = jamfu2 (has foot)</t>
  </si>
  <si>
    <t>foot+thumb+shell</t>
  </si>
  <si>
    <t>canonical form=jmatajycalku                                                                                                                                             jamfu+tamji+calku:  big toe nail:   x1 = tamji1 (thumb), x2 = jamfu2 (has foot), x3 = calku3 (shell material)</t>
  </si>
  <si>
    <t>foot+behind</t>
  </si>
  <si>
    <t>canonical form=jmati'e                                                                                                                                                  jamfu+trixe:  heel:   x1 = trixe1 (behind), x2 = jamfu2 (has foot)</t>
  </si>
  <si>
    <t>canonical form=jmatu'e</t>
  </si>
  <si>
    <t>canonical form=jmada'i</t>
  </si>
  <si>
    <t>canonical form=jamji'a</t>
  </si>
  <si>
    <t>canonical form=jamfagri</t>
  </si>
  <si>
    <t>canonical form=jabzu'e</t>
  </si>
  <si>
    <t>tshow+2nd-place-of+piano+finger+quality-of+d</t>
  </si>
  <si>
    <t>canonical form=ja'orselpi'odegykamfa'a</t>
  </si>
  <si>
    <t>canonical form=ja'ovla</t>
  </si>
  <si>
    <t>water+hit</t>
  </si>
  <si>
    <t>canonical form=jaurda'i                                                                                                                                                 djacu+darxi:  splashing:   x1 = darxi1 (hit) = djacu1 (water)  = darxi3 (hitting tool), x2 = darxi2 (struck), x3 = darxi4 (hit locus )</t>
  </si>
  <si>
    <t>water+fall</t>
  </si>
  <si>
    <t>canonical form=jacfa'u                                                                                                                                                  djacu+farlu:  waterfall:   x1 = farlu1 (fall) = djacu1 (water), x2 = farlu2 (fallen to), x3 = farlu3 (fallen from)</t>
  </si>
  <si>
    <t>canonical form=jacfebvi</t>
  </si>
  <si>
    <t>water+2nd-place-of+wash</t>
  </si>
  <si>
    <t>canonical form=jaurselylu'i                                                                                                                                             djacu+se+lumci:  washed [of clothing]:   x1 = lumci2 (washed), x2 = lumci1 (wash)</t>
  </si>
  <si>
    <t>born+son</t>
  </si>
  <si>
    <t>canonical form=jbebe'a                                                                                                                                                  jbena+bersa:  son by birth:   x1 = bersa1 (son) = jbena1 (born), x2 = bersa2 (parent [of son])  = jbena2 (bear young)</t>
  </si>
  <si>
    <t>born+celebrate</t>
  </si>
  <si>
    <t>canonical form=jbesla                                                                                                                                                   jbena+salci:  birthday:   x1 = salci1 (celebrate), x2 = jbena1 (born), x3 = salci3 (celebration)</t>
  </si>
  <si>
    <t>born+garment+dwell</t>
  </si>
  <si>
    <t>canonical form=binbalvi</t>
  </si>
  <si>
    <t>near+human</t>
  </si>
  <si>
    <t>canonical form=jbire'a                                                                                                                                                  jibni+remna:  humanoid:   x1 = jibni1 (near) = remna1 (human), x2 = jibni3 (nearness property)</t>
  </si>
  <si>
    <t>near+dwell</t>
  </si>
  <si>
    <t>canonical form=jbixa'u                                                                                                                                                  jibni+xabju:  neighbour [not necessarily next door]:   x1 = xabju1 (dwell) = jibni1 (near), x2 = xabju2 (habitat), x3 = jibni2 (has near)</t>
  </si>
  <si>
    <t>canonical form=jbobaulanli</t>
  </si>
  <si>
    <t>canonical form=jbobausku</t>
  </si>
  <si>
    <t>canonical form=jbobatkymo'a</t>
  </si>
  <si>
    <t>canonical form=jbobli</t>
  </si>
  <si>
    <t>canonical form=jbosnu</t>
  </si>
  <si>
    <t>Lojbanic+community</t>
  </si>
  <si>
    <t>canonical form=jboce'u                                                                                                                                                  lojbo+cecmu:  Lojban community:   x1 = cecmu1 (community)</t>
  </si>
  <si>
    <t>canonical form=jbocki</t>
  </si>
  <si>
    <t>canonical form=jboci'a</t>
  </si>
  <si>
    <t>canonical form=jbosku</t>
  </si>
  <si>
    <t>Lojbanic+grammar</t>
  </si>
  <si>
    <t>canonical form=jboge'a                                                                                                                                                  lojbo+gerna:  Lojban grammar:   x1 = gerna1 (grammar), x2 = gerna3 (grammatical)</t>
  </si>
  <si>
    <t>Lojbanic+group</t>
  </si>
  <si>
    <t>canonical form=jbogri                                                                                                                                                   lojbo+girzu:  Lojban group [LLG, any lojban grouping]:   x1 = girzu1 (group), x2 = girzu4 (roles)</t>
  </si>
  <si>
    <t>Lojbanic+work</t>
  </si>
  <si>
    <t>canonical form=jbogu'a                                                                                                                                                  lojbo+gunka:  Lojban work:   x1 = gunka1 (worker), x2 = lojbo1 (Lojbanic) = gunka2 (task), x3 = gunka3 (work goal )</t>
  </si>
  <si>
    <t>canonical form=jbojmi</t>
  </si>
  <si>
    <t>canonical form=jboju'a</t>
  </si>
  <si>
    <t>canonical form=jbomri</t>
  </si>
  <si>
    <t>canonical form=jbonai</t>
  </si>
  <si>
    <t>canonical form=jbonunsla</t>
  </si>
  <si>
    <t>canonical form=jbopei</t>
  </si>
  <si>
    <t>Lojbanic+person</t>
  </si>
  <si>
    <t>canonical form=jbopre                                                                                                                                                   lojbo+prenu:  Lojbanist:   x1 = prenu1 (person)</t>
  </si>
  <si>
    <t>canonical form=jboro'a</t>
  </si>
  <si>
    <t>Lojbanic+celebrate</t>
  </si>
  <si>
    <t>canonical form=jbosla                                                                                                                                                   lojbo+salci:  Logfester:   x1 = salci1 (celebrate), x2 = salci3 (celebration)</t>
  </si>
  <si>
    <t>canonical form=jboslapre</t>
  </si>
  <si>
    <t>canonical form=jbosa'a</t>
  </si>
  <si>
    <t>canonical form=jbora'a</t>
  </si>
  <si>
    <t>Lojbanic+talk</t>
  </si>
  <si>
    <t>canonical form=jbota'a                                                                                                                                                  lojbo+tavla:  to talk in Lojban:   x1 = tavla1 (talk), x2 = tavla2 (talked to), x3 = tavla3 (talk subject)</t>
  </si>
  <si>
    <t>canonical form=jbovlacku</t>
  </si>
  <si>
    <t>Lojbanic+word</t>
  </si>
  <si>
    <t>canonical form=jbovla                                                                                                                                                   lojbo+valsi:  Lojban word:   x1 = valsi1 (word), x2 = valsi2 (word meaning )</t>
  </si>
  <si>
    <t>canonical form=jbove'a</t>
  </si>
  <si>
    <t>religion+community</t>
  </si>
  <si>
    <t>canonical form=jdace'u                                                                                                                                                  lijda+cecmu:  church; cult:   x1 = cecmu1 (community), x2 = cecmu2 (live in community) = lijda2 (adherents), x3 = lijda1 (religion)</t>
  </si>
  <si>
    <t>canonical form=jdacpe</t>
  </si>
  <si>
    <t>canonical form=jdasa'a</t>
  </si>
  <si>
    <t>religion+2nd-place-of+sing</t>
  </si>
  <si>
    <t>canonical form=jdaselsa'a                                                                                                                                               lijda+se+sanga:  hymn, spiritual:   x1 = sanga1 (singer), x2 = sanga2 (song), x3 = sanga3 (hear song), x4 = lijda1 (religion)</t>
  </si>
  <si>
    <t>religion+esteem</t>
  </si>
  <si>
    <t>canonical form=jdasi'a                                                                                                                                                  lijda+sinma:  to worship:   x1 = sinma1 (esteem), x2 = sinma2 (esteemed), x3 = lijda1 (religion)</t>
  </si>
  <si>
    <t>decide+work</t>
  </si>
  <si>
    <t>canonical form=jdigu'a                                                                                                                                                  jdice+gunka:  someone whose job is deciding, e.g. newspaper editors, judges etc.:   x1 = gunka1 (worker) = jdice1 (decide), x2 = jdice2 (decision), x3 = jdice3 (matter decided), x4 = gunka3 (work goal )</t>
  </si>
  <si>
    <t>canonical form=jduda'u</t>
  </si>
  <si>
    <t>jelly+fish</t>
  </si>
  <si>
    <t>canonical form=jdufi'e                                                                                                                                                  jduli+finpe:  jellyfish:   x1 = finpe1 (fish), x2 = finpe2 (fish species)</t>
  </si>
  <si>
    <t>canonical form=jecybilni</t>
  </si>
  <si>
    <t>polity+part</t>
  </si>
  <si>
    <t>canonical form=jecpau                                                                                                                                                   jecta+pagbu:  state, province, administrative subdivision of a state:   x1 = pagbu1 (part), x2 = pagbu2 (part of) = jecta1 (polity)</t>
  </si>
  <si>
    <t>polity+picture+crime</t>
  </si>
  <si>
    <t>week+end</t>
  </si>
  <si>
    <t>canonical form=jefyfa'o                                                                                                                                                 jeftu+fanmo:  weekend (culture-dependent; nothing in the word says this is THE end of the week):   x1 = fanmo1 (end), x2 = fanmo2 (ended) = jeftu1 (lasts [in weeks])</t>
  </si>
  <si>
    <t>canonical form=jefydei</t>
  </si>
  <si>
    <t>true+discover</t>
  </si>
  <si>
    <t>canonical form=jetfa'i                                                                                                                                                  jetnu+facki:  to find whether something is true or not:   x1 = facki1 (discover), x2 = facki2 (discovery) = jetnu1 (true), x3 = facki3 (subject discovered)</t>
  </si>
  <si>
    <t>canonical form=jetybi'o</t>
  </si>
  <si>
    <t>canonical form=jetyju'o</t>
  </si>
  <si>
    <t>pride+describe</t>
  </si>
  <si>
    <t>canonical form=jgiski                                                                                                                                                   jgira+skicu:  to boast:   x1 = skicu1 (describe) = jgira1 (pride), x2 = skicu2 (described)  = jgira2 (object of pride), x3 = skicu3 (described to), x4 = skicu4 (description)</t>
  </si>
  <si>
    <t>canonical form=mivycerda</t>
  </si>
  <si>
    <t>canonical form=mivyslemidju</t>
  </si>
  <si>
    <t>canonical form=mivyvi'o</t>
  </si>
  <si>
    <t>job+work</t>
  </si>
  <si>
    <t>canonical form=jibgu'a                                                                                                                                                  jibri+gunka:  employee:   x1 = gunka1 (worker) = jibri2 (employed), x2 = gunka2 (task)  = jibri1 (job), x3 = gunka3 (work goal ) (but se jibri is sufficient; for employ, cf. te bende)</t>
  </si>
  <si>
    <t>job+captain</t>
  </si>
  <si>
    <t>canonical form=jibja'a                                                                                                                                                  jibri+jatna:  boss, manager:   x1 = jatna1 (captain), x2 = jatna2 (captained) = jibri2 (employed)</t>
  </si>
  <si>
    <t>canonical form=jibysisku</t>
  </si>
  <si>
    <t>canonical form=jibytei</t>
  </si>
  <si>
    <t>canonical form=jifru'a</t>
  </si>
  <si>
    <t>canonical form=jifyju'o</t>
  </si>
  <si>
    <t>canonical form=jifyje'u</t>
  </si>
  <si>
    <t>socialize+community</t>
  </si>
  <si>
    <t>canonical form=jikce'u                                                                                                                                                  jikca+cecmu:  society:   x1 = cecmu1 (community), x2 = cecmu2 (live in community)</t>
  </si>
  <si>
    <t>canonical form=jikygri</t>
  </si>
  <si>
    <t>canonical form=jiktepmli</t>
  </si>
  <si>
    <t>socialize+equal</t>
  </si>
  <si>
    <t>canonical form=jikydu'i                                                                                                                                                 jikca+dunli:  equal [socially; politically]:   x1 = jikca1 (socialize) = dunli1 (equal), x2 = jikca2 (socialized with)  = dunli2 (equalled)</t>
  </si>
  <si>
    <t>canonical form=jmibi'o</t>
  </si>
  <si>
    <t>canonical form=jimsko</t>
  </si>
  <si>
    <t>immerse+do</t>
  </si>
  <si>
    <t>canonical form=jirgau                                                                                                                                                   jinru+gasnu:  to immerse (tr.):   x1 = gasnu1 (do), x2 = jinru1 (immerse), x3 = jinru2 (immersed in)</t>
  </si>
  <si>
    <t>canonical form=jiryri'a</t>
  </si>
  <si>
    <t>opine+express</t>
  </si>
  <si>
    <t>canonical form=ji'isku                                                                                                                                                  jinvi+cusku:  to express an opinion:   x1 = cusku1 (speaker) = jinvi1 (opine), x2 = jinvi2 (opinion), x3 = jinvi3 (opinion subject ), x4 = cusku3 (addressed), x5 = cusku4 (expression medium ), x6 = jinvi4 (grounds for opinion)</t>
  </si>
  <si>
    <t>clean+stroke</t>
  </si>
  <si>
    <t>canonical form=jisysa'e                                                                                                                                                 jinsa+satre:  to rub something clean:   x1 = satre1 (stroke), x2 = satre2 (stroked) = jinsa1 (clean), x3 = satre3 (stroked with), x4 = jinsa2 (material cleaned away)</t>
  </si>
  <si>
    <t>canonical form=jifcipra</t>
  </si>
  <si>
    <t>canonical form=jmaboi</t>
  </si>
  <si>
    <t>canonical form=jmaboikei</t>
  </si>
  <si>
    <t>canonical form=jmepi'a</t>
  </si>
  <si>
    <t>live+experience</t>
  </si>
  <si>
    <t>canonical form=ji'efri                                                                                                                                                  jmive+lifri:  to live life [as an adventure], to experience life:   x1 = jmive1 (live) = lifri1 (experience), x2 = lifri2 (happening)</t>
  </si>
  <si>
    <t>canonical form=jonvla</t>
  </si>
  <si>
    <t>canonical form=jonpoi</t>
  </si>
  <si>
    <t>canonical form=jongau</t>
  </si>
  <si>
    <t>canonical form=jufyge'a</t>
  </si>
  <si>
    <t>canonical form=ju'icta</t>
  </si>
  <si>
    <t>sentence+group</t>
  </si>
  <si>
    <t>canonical form=ju'agri                                                                                                                                                  jufra+girzu:  paragraph:   x1 = girzu1 (group), x2 = girzu2 (group property ) = jufra1 (sentence), x3 = jufra3 (sentence language )</t>
  </si>
  <si>
    <t>sentence+structure</t>
  </si>
  <si>
    <t>canonical form=jufsu'a                                                                                                                                                  jufra+stura:  sentence structure, syntax:   x1 = stura1 (structure), x2 = stura2 (structured) = jufra1 (sentence)</t>
  </si>
  <si>
    <t>canonical form=jukfi'i</t>
  </si>
  <si>
    <t>canonical form=jukcpi</t>
  </si>
  <si>
    <t>canonical form=jukydu'i</t>
  </si>
  <si>
    <t>canonical form=ju'ertai</t>
  </si>
  <si>
    <t>canonical form=junci'a</t>
  </si>
  <si>
    <t>canonical form=junple</t>
  </si>
  <si>
    <t>serious+cause</t>
  </si>
  <si>
    <t>canonical form=juryri'a                                                                                                                                                 junri+rinka:  to make someone serious, to bring someone down to earth:   x1 = rinka1 (cause), x2 = junri1 (serious), x3 = junri2 (seriousne subject ), x4 = rinka3 (causation conditions)</t>
  </si>
  <si>
    <t>cook+invent</t>
  </si>
  <si>
    <t>canonical form=jupfi'i                                                                                                                                                  jukpa+finti:  to create something culinary:   x1 = jukpa1 (cook) = finti1 (inventor), x2 = jukpa2 (cooked)  = finti2 (creation), x3 = finti3 (invention purpose ), x4 = finti4 (inspiration)</t>
  </si>
  <si>
    <t>cook+room</t>
  </si>
  <si>
    <t>canonical form=jupku'a                                                                                                                                                  jukpa+kumfa:  kitchen:   x1 = kumfa1 (room), x2 = kumfa2 (structure with room)</t>
  </si>
  <si>
    <t>canonical form=jumcatrytoknu</t>
  </si>
  <si>
    <t>compete+dog</t>
  </si>
  <si>
    <t>canonical form=jvige'u                                                                                                                                                  jivna+gerku:  racing [grey]hound:   x1 = gerku1 (dog), x2 = gerku2 (dog species), x3 = jivna3 (contest)</t>
  </si>
  <si>
    <t>canonical form=jvocku</t>
  </si>
  <si>
    <t>canonical form=jvoka'a</t>
  </si>
  <si>
    <t>canonical form=jvoskiro'a</t>
  </si>
  <si>
    <t>canonical form=ka'inru'i</t>
  </si>
  <si>
    <t>cup+quantity</t>
  </si>
  <si>
    <t>canonical form=kabrylai                                                                                                                                                 kabri+klani:  cupful:   x1 = klani1 (quantity), x2 = klani2 (quantifier), x3 = klani3 (scale of quantity) = kabri1 (cup)</t>
  </si>
  <si>
    <t>canonical form=kabryselylai</t>
  </si>
  <si>
    <t>canonical form=kacne'i</t>
  </si>
  <si>
    <t>canonical form=kacpoi</t>
  </si>
  <si>
    <t>canonical form=kafkyselsa'a</t>
  </si>
  <si>
    <t>canonical form=kafnunzu'e</t>
  </si>
  <si>
    <t>canonical form=kalcyjoizgu</t>
  </si>
  <si>
    <t>eye+field</t>
  </si>
  <si>
    <t>canonical form=kalfoi                    canonical form=kalfoi</t>
  </si>
  <si>
    <t>open+do</t>
  </si>
  <si>
    <t>canonical form=kargau                                                                                                                                                   kalri+gasnu:  to open (tr.):   x1 = gasnu1 (do), x2 = kalri1 (open)</t>
  </si>
  <si>
    <t>chaotic+walk</t>
  </si>
  <si>
    <t>canonical form=kasydzu                                                                                                                                                  kalsa+cadzu:  to wander, to ramble:   x1 = kalsa1 (chaotic) = cadzu1 (walker), x2 = cadzu2 (walked on), x3 = cadzu3 (walking limb), x4 = kalsa2 (chaotic property)</t>
  </si>
  <si>
    <t>chaotic+flow</t>
  </si>
  <si>
    <t>canonical form=kasfle                                                                                                                                                   kalsa+flecu:  to tumble [of stream]:   x1 = kalsa1 (chaotic) = flecu1 (flow), x2 = flecu2 (has flow), x3 = flecu3 (flow destination ), x4 = flecu4 (flow source ), x5 = kalsa2 (chaotic property)</t>
  </si>
  <si>
    <t>canonical form=kasygau</t>
  </si>
  <si>
    <t>chaotic+group</t>
  </si>
  <si>
    <t>canonical form=kasygri                                                                                                                                                  kalsa+girzu:  mob [of people]:   x1 = kalsa1 (chaotic) = girzu1 (group), x2 = girzu2 (group property )</t>
  </si>
  <si>
    <t>chaotic+come</t>
  </si>
  <si>
    <t>canonical form=kaskla                                                                                                                                                   kalsa+klama:  to wander, to ramble:   x1 = kalsa1 (chaotic) = klama1 (come), x2 = klama2 (destination), x3 = klama3 (starting point), x4 = klama4 (route of going), x5 = klama5 (transportation means ), x6 = kalsa2 (chaotic property)</t>
  </si>
  <si>
    <t>canonical form=kasklo</t>
  </si>
  <si>
    <t>chaotic+cause</t>
  </si>
  <si>
    <t>canonical form=kasri'a                                                                                                                                                  kalsa+rinka:  to mess up something:   x1 = rinka1 (cause), x2 = kalsa1 (chaotic), x3 = kalsa2 (chaotic property), x4 = rinka3 (causation conditions)</t>
  </si>
  <si>
    <t>chaotic+structure</t>
  </si>
  <si>
    <t>canonical form=kasysu'a                                                                                                                                                 kalsa+stura:  a "chaos", a chaotic jumble of:   x1 = stura1 (structure) = kalsa1 (chaotic), x2 = stura2 (structured)</t>
  </si>
  <si>
    <t>canonical form=kaltau</t>
  </si>
  <si>
    <t>canonical form=kambau</t>
  </si>
  <si>
    <t>canonical form=kambla</t>
  </si>
  <si>
    <t>quality-of+young</t>
  </si>
  <si>
    <t>canonical form=kamci'o</t>
  </si>
  <si>
    <t>canonical form=kamci'u</t>
  </si>
  <si>
    <t>canonical form=kamcla</t>
  </si>
  <si>
    <t>quality-of+event</t>
  </si>
  <si>
    <t>canonical form=kamfe'u</t>
  </si>
  <si>
    <t>canonical form=kamrau</t>
  </si>
  <si>
    <t>canonical form=kamjetcei</t>
  </si>
  <si>
    <t>canonical form=kamje'u</t>
  </si>
  <si>
    <t>canonical form=kamka'u</t>
  </si>
  <si>
    <t>canonical form=kamlei</t>
  </si>
  <si>
    <t>canonical form=kamku'e</t>
  </si>
  <si>
    <t>canonical form=kamlo'u</t>
  </si>
  <si>
    <t>canonical form=kamnafcne</t>
  </si>
  <si>
    <t>canonical form=kamna'a</t>
  </si>
  <si>
    <t>canonical form=kampijytoitadni</t>
  </si>
  <si>
    <t>canonical form=kampre</t>
  </si>
  <si>
    <t>canonical form=kamselkai</t>
  </si>
  <si>
    <t>canonical form=kamselka'u</t>
  </si>
  <si>
    <t>canonical form=kamselmu'u</t>
  </si>
  <si>
    <t>quality-of+apart</t>
  </si>
  <si>
    <t>quality-of+dream+pertain</t>
  </si>
  <si>
    <t>canonical form=kamska</t>
  </si>
  <si>
    <t>canonical form=kamnu'a</t>
  </si>
  <si>
    <t>canonical form=kamta'i</t>
  </si>
  <si>
    <t>quality-of+opposite-of-+great</t>
  </si>
  <si>
    <t>canonical form=kamtolba'i                canonical form=kamtolba'i</t>
  </si>
  <si>
    <t>canonical form=kamtolmle</t>
  </si>
  <si>
    <t>quality-of+virtue</t>
  </si>
  <si>
    <t>canonical form=kamxu'e</t>
  </si>
  <si>
    <t>canonical form=kamymle</t>
  </si>
  <si>
    <t>quality-of+famous</t>
  </si>
  <si>
    <t>canonical form=kamtre</t>
  </si>
  <si>
    <t>with+do</t>
  </si>
  <si>
    <t>canonical form=kangau</t>
  </si>
  <si>
    <t>canonical form=ka'urku'e</t>
  </si>
  <si>
    <t>canonical form=kaxyjvavlina</t>
  </si>
  <si>
    <t>canonical form=kapke'a</t>
  </si>
  <si>
    <t>canonical form=karcygi'a</t>
  </si>
  <si>
    <t>canonical form=karcyne'i</t>
  </si>
  <si>
    <t>canonical form=kasru'i</t>
  </si>
  <si>
    <t>chaotic+sit+adjacent</t>
  </si>
  <si>
    <t>canonical form=ka'arbatci</t>
  </si>
  <si>
    <t>canonical form=ka'armikce</t>
  </si>
  <si>
    <t>canonical form=kavdra</t>
  </si>
  <si>
    <t>recur+initiate</t>
  </si>
  <si>
    <t>canonical form=refcfa                                                                                                                                                   krefu+cfari:  to begin again:   x1 = cfari1 (initiate), x2 = krefu3 (number of recurrence)</t>
  </si>
  <si>
    <t>recur+get</t>
  </si>
  <si>
    <t>canonical form=refcpa                                                                                                                                                   krefu+cpacu:  to get something again:   x1 = cpacu1 (get), x2 = cpacu2 (gotten), x3 = cpacu3 (got from), x4 = krefu3 (number of recurrence)</t>
  </si>
  <si>
    <t>recur+express</t>
  </si>
  <si>
    <t>canonical form=refsku                                                                                                                                                   krefu+cusku:  recapitulation:   x1 = cusku1 (speaker), x2 = cusku2 (said), x3 = cusku3 (addressed), x4 = cusku4 (expression medium ), x5 = krefu3 (number of recurrence)</t>
  </si>
  <si>
    <t>canonical form=kecycau</t>
  </si>
  <si>
    <t>play+boat</t>
  </si>
  <si>
    <t>canonical form=keiblo                                                                                                                                                   kelci+bloti:  toy boat:   x1 = bloti1 (boat) = kelci2 (plaything), x2 = kelci1 (play), x3 = bloti3 (propel boat)</t>
  </si>
  <si>
    <t>play+expert</t>
  </si>
  <si>
    <t>canonical form=keicre                                                                                                                                                   kelci+certu:  game expertise:   x1 = certu1 (expert) = kelci1 (play), x2 = certu2 (forte)  = kelci2 (plaything), x3 = certu3 (expertise standard)</t>
  </si>
  <si>
    <t>play+group</t>
  </si>
  <si>
    <t>canonical form=keigri                                                                                                                                                   kelci+girzu:  team:   x1 = girzu1 (group) = kelci1 (play), x2 = kelci2 (plaything)</t>
  </si>
  <si>
    <t>canonical form=keijva</t>
  </si>
  <si>
    <t>play+amusing</t>
  </si>
  <si>
    <t>canonical form=keizdi                                                                                                                                                   kelci+zdile:  to entertain as a game:   x1 = zdile1 (amusing) = kelci2 (plaything), x2 = zdile2 (amused)  = kelci1 (play), x3 = kelci3</t>
  </si>
  <si>
    <t>cry-out+affair</t>
  </si>
  <si>
    <t>cry-out+express</t>
  </si>
  <si>
    <t>canonical form=kixsku                                                                                                                                                   krixa+cusku:  to cry out something:   x1 = krixa1 (cry out) = cusku1 (speaker), x2 = cusku2 (said)  = krixa2 (yell), x3 = cusku3 (addressed)</t>
  </si>
  <si>
    <t>canonical form=ki'ogra</t>
  </si>
  <si>
    <t>weep+drop</t>
  </si>
  <si>
    <t>canonical form=kakydirgo                                                                                                                                                klaku+dirgo:  teardrop:   x1 = dirgo1 (bubble), x2 = dirgo3 (surround drops), x3 = klaku1 (weep)</t>
  </si>
  <si>
    <t>weep+water</t>
  </si>
  <si>
    <t>canonical form=kakyjau                                                                                                                                                  klaku+djacu:  tears:   x1 = djacu1 (water) = klaku2 (tears wept)</t>
  </si>
  <si>
    <t>canonical form=klamau</t>
  </si>
  <si>
    <t>canonical form=lairtrera'i</t>
  </si>
  <si>
    <t>canonical form=leidja</t>
  </si>
  <si>
    <t>canonical form=klunulcai</t>
  </si>
  <si>
    <t>culture+neutral</t>
  </si>
  <si>
    <t>canonical form=klunu'i                                                                                                                                                  kulnu+nutli:  culturally neutral:   x1 = nutli1 (neutral)</t>
  </si>
  <si>
    <t>canonical form=kluri'u</t>
  </si>
  <si>
    <t>canonical form=kluske</t>
  </si>
  <si>
    <t>canonical form=kojmru</t>
  </si>
  <si>
    <t>Scottish+country</t>
  </si>
  <si>
    <t>canonical form=kotygu'e                                                                                                                                                 skoto+gugde:  Scotland:   x1 = gugde1 (country)</t>
  </si>
  <si>
    <t>canonical form=kompi'a</t>
  </si>
  <si>
    <t>canonical form=konteiple</t>
  </si>
  <si>
    <t>canonical form=krali'u</t>
  </si>
  <si>
    <t>canonical form=kranerkla</t>
  </si>
  <si>
    <t>canonical form=ka'ircu'a</t>
  </si>
  <si>
    <t>canonical form=ka'irmupli</t>
  </si>
  <si>
    <t>canonical form=refygau</t>
  </si>
  <si>
    <t>canonical form=refyjo'e</t>
  </si>
  <si>
    <t>canonical form=kriju'o</t>
  </si>
  <si>
    <t>canonical form=krina'e</t>
  </si>
  <si>
    <t>curve+knife+injure</t>
  </si>
  <si>
    <t>canonical form=kufydukti</t>
  </si>
  <si>
    <t>canonical form=kunbri</t>
  </si>
  <si>
    <t>canonical form=kujycau</t>
  </si>
  <si>
    <t>canonical form=kupcko</t>
  </si>
  <si>
    <t>canonical form=kupka'u</t>
  </si>
  <si>
    <t>cruel+captain</t>
  </si>
  <si>
    <t>canonical form=kusyja'a                                                                                                                                                 kusru+jatna:  opressor:   x1 = kusru1 (cruel) = jatna1 (captain), x2 = kusru2 (object of cruelty)  = jatna2 (captained)</t>
  </si>
  <si>
    <t>milk+utter</t>
  </si>
  <si>
    <t>canonical form=lafygau</t>
  </si>
  <si>
    <t>canonical form=lajge'u</t>
  </si>
  <si>
    <t>canonical form=lakyga'a</t>
  </si>
  <si>
    <t>adjacent+great+tooth</t>
  </si>
  <si>
    <t>canonical form=lamgau</t>
  </si>
  <si>
    <t>canonical form=lamprudei</t>
  </si>
  <si>
    <t>canonical form=lamxa'upre</t>
  </si>
  <si>
    <t>analyze+look</t>
  </si>
  <si>
    <t>canonical form=lalcta                                                                                                                                                   lanli+catlu:  to examine something:   x1 = lanli1 (analyze) = catlu1 (looker), x2 = lanli2 (analyzed)  = catlu2 (examined), x3 = lanli3 (analysis method)</t>
  </si>
  <si>
    <t>canonical form=lalro'a</t>
  </si>
  <si>
    <t>pull+machine</t>
  </si>
  <si>
    <t>canonical form=cpumi'i                                                                                                                                                  lacpu+minji:  tractor:   x1 = minji1 (machine) = lacpu1 (pull), x2 = lacpu2 (pulled)</t>
  </si>
  <si>
    <t>canonical form=larcrida</t>
  </si>
  <si>
    <t>canonical form=larpra</t>
  </si>
  <si>
    <t>art+room</t>
  </si>
  <si>
    <t>canonical form=larku'a                                                                                                                                                  larcu+kumfa:  art chamber [Kunstkammer]:   x1 = kumfa1 (room), x2 = kumfa2 (structure with room), x3 = larcu1 (art)</t>
  </si>
  <si>
    <t>fasten+word</t>
  </si>
  <si>
    <t>canonical form=la'avla                                                                                                                                                  lasna+valsi:  conjunction, generic linking word (not necessarily cmavo):   x1 = valsi1 (word) = lasna1 (fasten), x2 = lasna2 (fastened), x3 = lasna3 (fastened to), x4 = valsi3 (word language )</t>
  </si>
  <si>
    <t>loud+funny+person</t>
  </si>
  <si>
    <t>canonical form=laurxampre                                                                                                                                               cladu+xajmi+prenu:  loud joker, loudmouth:   x1 = prenu1 (person) = xajmi1 (funny)  = cladu1 (loud), x2 = xajmi2 (finds funny), x3 = xajmi3 (funniness property)</t>
  </si>
  <si>
    <t>canonical form=lebjdi</t>
  </si>
  <si>
    <t>take+able</t>
  </si>
  <si>
    <t>canonical form=lebyka'e                                                                                                                                                 lebna+kakne:  to be able to take away, can take away:   x1 = kakne1 (able) = lebna1 (take), x2 = lebna2 (aquisition), x3 = lebna3 (taken from), x4 = kakne3 (ability conditions)</t>
  </si>
  <si>
    <t>take+word</t>
  </si>
  <si>
    <t>canonical form=lebvla                                                                                                                                                   lebna+valsi:  loan word:   x1 = valsi1 (word) = lebna2 (aquisition), x2 = valsi2 (word meaning ), x3 = valsi3 (word language ), x4 = lebna3 (taken from) [ = source language]</t>
  </si>
  <si>
    <t>canonical form=lebvle</t>
  </si>
  <si>
    <t>pay+force</t>
  </si>
  <si>
    <t>canonical form=lejbai                                                                                                                                                   pleji+bapli:  to bribe:   x1 = pleji1 (payor), x2 = pleji2 (payment), x3 = pleji3 (payee), x4 = pleji4 (paid for) = bapli2 (forced)</t>
  </si>
  <si>
    <t>pay+2nd-place-of+motive</t>
  </si>
  <si>
    <t>canonical form=lejyselmu'i                                                                                                                                              pleji+se+mukti:  to bribe:   x1 = mukti2 (motivated) = pleji4 (paid for), x2 = mukti1 (motive), x3 = pleji1 (payor)  = mukti3 (has motive), x4 = pleji2 (payment), x5 = pleji3 (payee)</t>
  </si>
  <si>
    <t>canonical form=lekrikmi'i</t>
  </si>
  <si>
    <t>canonical form=lekselta'e</t>
  </si>
  <si>
    <t>cold+box</t>
  </si>
  <si>
    <t>canonical form=lekta'e                                                                                                                                                  lenku+tanxe:  icebox:   x1 = tanxe1 (box), x2 = tanxe2 (box contents), x3 = tanxe3 (box material)</t>
  </si>
  <si>
    <t>canonical form=lerbatke</t>
  </si>
  <si>
    <t>canonical form=lerste</t>
  </si>
  <si>
    <t>canonical form=gletoi</t>
  </si>
  <si>
    <t>canonical form=li'ezgi</t>
  </si>
  <si>
    <t>canonical form=lidycei</t>
  </si>
  <si>
    <t>canonical form=friku'e</t>
  </si>
  <si>
    <t>canonical form=frinei</t>
  </si>
  <si>
    <t>experience+2nd-place-of+range</t>
  </si>
  <si>
    <t>canonical form=friselku'e                                                                                                                                               lifri+se+kuspe:  range of experience, [lifetime]:   x1 = kuspe2 (ranged over), x2 = lifri1 (experience), x3 = lifri2 (happening)</t>
  </si>
  <si>
    <t>canonical form=limjvefipnunpe'u</t>
  </si>
  <si>
    <t>story+continue</t>
  </si>
  <si>
    <t>canonical form=steci'u</t>
  </si>
  <si>
    <t>canonical form=litfoi</t>
  </si>
  <si>
    <t>canonical form=livgyterbi'a</t>
  </si>
  <si>
    <t>canonical form=jboli'e</t>
  </si>
  <si>
    <t>canonical form=jboru'u</t>
  </si>
  <si>
    <t>canonical form=jbobancu</t>
  </si>
  <si>
    <t>Lojbanic+language</t>
  </si>
  <si>
    <t>canonical form=jbobau                                                                                                                                                   lojbo+bangu:  Lojban:   x1 = bangu1 (language) = lojbo1 (Lojbanic), x2 = bangu3</t>
  </si>
  <si>
    <t>canonical form=jbokai</t>
  </si>
  <si>
    <t>canonical form=jboklu</t>
  </si>
  <si>
    <t>canonical form=jbopemci</t>
  </si>
  <si>
    <t>Lojbanic+use</t>
  </si>
  <si>
    <t>canonical form=jbopli                                                                                                                                                   lojbo+pilno:  lojbanist:   x1 = pilno1 (use), x2 = pilno3 (use purpose )</t>
  </si>
  <si>
    <t>Lojbanic+2nd-place-of+express</t>
  </si>
  <si>
    <t>canonical form=jboselsku                                                                                                                                                lojbo+se+cusku:  Lojban expression:   x1 = cusku2 (said), x2 = cusku1 (speaker), x3 = cusku3 (addressed), x4 = cusku4 (expression medium )</t>
  </si>
  <si>
    <t>canonical form=jbosisku</t>
  </si>
  <si>
    <t>canonical form=jbozgi</t>
  </si>
  <si>
    <t>logic+language+group</t>
  </si>
  <si>
    <t>canonical form=lojbaugri                                                                                                                                                logji+bangu+girzu:  Logical Language Group:   x1 = girzu1 (group) = logji1 (logic)</t>
  </si>
  <si>
    <t>floor+time+ball</t>
  </si>
  <si>
    <t>floor+make+time+ball</t>
  </si>
  <si>
    <t>Lojbanic+study</t>
  </si>
  <si>
    <t>canonical form=jbotadni                                                                                                                                                 lojbo+tadni:  Lojban student:   x1 = tadni1 (study)</t>
  </si>
  <si>
    <t>canonical form=lojyste</t>
  </si>
  <si>
    <t>floor+other-than-+let+ball+hit</t>
  </si>
  <si>
    <t>boat+front</t>
  </si>
  <si>
    <t>canonical form=blocra                                                                                                                                                   bloti+crane:  prow:   x1 = crane1 (front), x2 = crane2 (has in front) = bloti1 (boat)</t>
  </si>
  <si>
    <t>wash+possible</t>
  </si>
  <si>
    <t>canonical form=lumcu'i                                                                                                                                                  lumci+cumki:  washable:   x1 = lumci1 (wash), x2 = lumci2 (washed), x3 = lumci3 (removed by washing), x4 = cumki2 (possibility condition)</t>
  </si>
  <si>
    <t>affix-compound+make</t>
  </si>
  <si>
    <t>canonical form=jvozba                                                                                                                                                   lujvo+zbasu:  to make lujvo:   x1 = zbasu1 (make), x2 = zbasu2 (made) = lujvo1 (affix compound), x3 = zbasu3 (made from)  = lujvo4 (metaphor [of affix compound])</t>
  </si>
  <si>
    <t>bare+2nd-place-of+foot</t>
  </si>
  <si>
    <t>canonical form=lubyseljma                                                                                                                                               lunbe+se+jamfu:  barefoot:   x1 = jamfu2 (has foot) = lunbe1 (bare)</t>
  </si>
  <si>
    <t>lunar+ball</t>
  </si>
  <si>
    <t>canonical form=lurboi                                                                                                                                                   lunra+bolci:  lunar orb:   x1 = lunra1 (lunar) = bolci1 (ball)</t>
  </si>
  <si>
    <t>lunar+round</t>
  </si>
  <si>
    <t>canonical form=lurcukla                                                                                                                                                 lunra+cukla:  the moon [spoken of as something that can be full or new]:   x1 = lunra1 (lunar) = cukla1 (round)</t>
  </si>
  <si>
    <t>canonical form=lurno'i</t>
  </si>
  <si>
    <t>magic+universe+fiction</t>
  </si>
  <si>
    <t>magic+universe+funny+fiction</t>
  </si>
  <si>
    <t>canonical form=majlapkai</t>
  </si>
  <si>
    <t>material+crust</t>
  </si>
  <si>
    <t>material+picture</t>
  </si>
  <si>
    <t>canonical form=maixra                                                                                                                                                   marji+pixra:  sculpture:   x1 = pixra1 (picture) = marji3 (physical form), x2 = pixra2 (depicted), x3 = pixra3 (draw picture), x4 = pixra4 (picture medium)  = marji2 (composition)</t>
  </si>
  <si>
    <t>mature+become</t>
  </si>
  <si>
    <t>canonical form=ma'urbi'o</t>
  </si>
  <si>
    <t>canonical form=ma'uzma</t>
  </si>
  <si>
    <t>canonical form=ma'umlu</t>
  </si>
  <si>
    <t>canonical form=malba'i</t>
  </si>
  <si>
    <t>canonical form=malsku</t>
  </si>
  <si>
    <t>canonical form=maldo'o</t>
  </si>
  <si>
    <t>canonical form=malfe'i</t>
  </si>
  <si>
    <t>canonical form=malfu'a</t>
  </si>
  <si>
    <t>canonical form=malge'u</t>
  </si>
  <si>
    <t>canonical form=malge'a</t>
  </si>
  <si>
    <t>canonical form=malgle</t>
  </si>
  <si>
    <t>derogative+English</t>
  </si>
  <si>
    <t>canonical form=malgli                                                                                                                                                   mabla+glico:  inappropriately relying on English in [Lojban] expression:   x1 = mabla1 (derogative) = glico1 (English), x2 = mabla3 (derogator)</t>
  </si>
  <si>
    <t>canonical form=malja'a</t>
  </si>
  <si>
    <t>canonical form=maljgi</t>
  </si>
  <si>
    <t>canonical form=maljmi</t>
  </si>
  <si>
    <t>derogative+quality-of+great</t>
  </si>
  <si>
    <t>canonical form=malkemremra'a</t>
  </si>
  <si>
    <t>canonical form=malmalgli</t>
  </si>
  <si>
    <t>canonical form=malsno</t>
  </si>
  <si>
    <t>canonical form=malme'i</t>
  </si>
  <si>
    <t>canonical form=maltce</t>
  </si>
  <si>
    <t>canonical form=malnalfu'a</t>
  </si>
  <si>
    <t>canonical form=malnu'e</t>
  </si>
  <si>
    <t>canonical form=malple</t>
  </si>
  <si>
    <t>canonical form=malpei</t>
  </si>
  <si>
    <t>canonical form=malpli</t>
  </si>
  <si>
    <t>derogative+natural+language</t>
  </si>
  <si>
    <t>canonical form=malrarbau                                                                                                                                                mabla+rarna+bangu:  inappropriately relying on natural language in [artificial language] expression; having an undesirable trait typical of natural languages:   x1 = mabla1 (derogative) = rarna1 (natural)  = bangu1 (language), x2 = mabla3 (derogator)</t>
  </si>
  <si>
    <t>canonical form=malro'o</t>
  </si>
  <si>
    <t>canonical form=malti'i</t>
  </si>
  <si>
    <t>canonical form=malsto</t>
  </si>
  <si>
    <t>canonical form=malta'a</t>
  </si>
  <si>
    <t>canonical form=malvla</t>
  </si>
  <si>
    <t>canonical form=malve'u</t>
  </si>
  <si>
    <t>canonical form=malve'a</t>
  </si>
  <si>
    <t>derogative+4+-some+type-of+time+word</t>
  </si>
  <si>
    <t>canonical form=malxa'e</t>
  </si>
  <si>
    <t>canonical form=malzdo</t>
  </si>
  <si>
    <t>canonical form=malxlu</t>
  </si>
  <si>
    <t>canonical form=malxi'o</t>
  </si>
  <si>
    <t>canonical form=malxu'i</t>
  </si>
  <si>
    <t>canonical form=malxu'a</t>
  </si>
  <si>
    <t>canonical form=malblabypre</t>
  </si>
  <si>
    <t>canonical form=maljbo</t>
  </si>
  <si>
    <t>canonical form=malzi'e</t>
  </si>
  <si>
    <t>mother+father</t>
  </si>
  <si>
    <t>canonical form=mampa'u                                                                                                                                                  mamta+patfu:  maternal grandfather:   x1 = patfu1 (father), x2 = mamta2 (mothered)</t>
  </si>
  <si>
    <t>canonical form=manjoiselgu'i</t>
  </si>
  <si>
    <t>canonical form=manyne'i</t>
  </si>
  <si>
    <t>canonical form=mantycau</t>
  </si>
  <si>
    <t>fit+become</t>
  </si>
  <si>
    <t>canonical form=matybi'o                                                                                                                                                 mapti+binxo:  to become fitting:   x1 = mapti1 (fit) = binxo1 (become), x2 = mapti2 (matched), x3 = mapti3 (matched property)</t>
  </si>
  <si>
    <t>canonical form=matygau</t>
  </si>
  <si>
    <t>fit+judge</t>
  </si>
  <si>
    <t>canonical form=matpai                                                                                                                                                   mapti+pajni:  approve something for something:   x1 = pajni1 (judge), x2 = mapti1 (fit), x3 = mapti2 (matched), x4 = mapti3 (matched property)</t>
  </si>
  <si>
    <t>canonical form=matpe'i</t>
  </si>
  <si>
    <t>canonical form=matmau</t>
  </si>
  <si>
    <t>canonical form=snocakcurnu</t>
  </si>
  <si>
    <t>canonical form=snodandu</t>
  </si>
  <si>
    <t>canonical form=snori'a</t>
  </si>
  <si>
    <t>canonical form=ma'irtei</t>
  </si>
  <si>
    <t>canonical form=maudre</t>
  </si>
  <si>
    <t>more+fond</t>
  </si>
  <si>
    <t>canonical form=zmanei                                                                                                                                                   zmadu+nelci:  to prefer:   x1 = nelci1 (fond), x2 = nelci2 (liked) = zmadu1 (more), x3 = zmadu2 (exceeded), x4 = zmadu4 (moreness margin)</t>
  </si>
  <si>
    <t>more+approve</t>
  </si>
  <si>
    <t>canonical form=zmazau                                                                                                                                                   zmadu+zanru:  prefer:   x1 = zanru1 (approve), x2 = zmadu1 (more) = zanru2 (approved), x3 = zmadu2 (exceeded), x4 = zmadu4 (moreness margin)</t>
  </si>
  <si>
    <t>canonical form=mecydi'a</t>
  </si>
  <si>
    <t>canonical form=mecri'i</t>
  </si>
  <si>
    <t>canonical form=megru'u</t>
  </si>
  <si>
    <t>MEX+part</t>
  </si>
  <si>
    <t>canonical form=mekpau                                                                                                                                                   mekso+pagbu:  constituent of a mathematical expression:   x1 = pagbu1 (part), x2 = pagbu2 (part of) = mekso1 (MEX), x3 = mekso2 (rules for MEX)</t>
  </si>
  <si>
    <t>canonical form=mleburna</t>
  </si>
  <si>
    <t>canonical form=mleme'a</t>
  </si>
  <si>
    <t>canonical form=mleni'u</t>
  </si>
  <si>
    <t>canonical form=mlepre</t>
  </si>
  <si>
    <t>canonical form=mlevla</t>
  </si>
  <si>
    <t>canonical form=meibra</t>
  </si>
  <si>
    <t>canonical form=meibre</t>
  </si>
  <si>
    <t>canonical form=meibro</t>
  </si>
  <si>
    <t>mind+transfer</t>
  </si>
  <si>
    <t>canonical form=menbe'i                                                                                                                                                  menli+benji:  mind-transfer, communicating what is on the mind:   x1 = benji1 (transfer) = menli2 (has mind), x2 = benji2 (transferred)  = menli1 (mind), x3 = benji3 (receiver), x4 = benji4 (transmitter), x5 = benji5 (medium)</t>
  </si>
  <si>
    <t>mind+view</t>
  </si>
  <si>
    <t>canonical form=menji'u                                                                                                                                                  menli+jvinu:  mental outlook:   x1 = jvinu1 (view), x2 = jvinu2 (viewed), x3 = jvinu3 (vantage point)</t>
  </si>
  <si>
    <t>canonical form=menynicri'a</t>
  </si>
  <si>
    <t>mind+doctor</t>
  </si>
  <si>
    <t>canonical form=menmikce                                                                                                                                                 menli+mikce:  mental health practicioner, psychiatrist, psychologist, counsellor etc:   x1 = mikce1 (doctor), x2 = mikce2 (patient), x3 = mikce4 (medical treatment)</t>
  </si>
  <si>
    <t>canonical form=menynunda'a</t>
  </si>
  <si>
    <t>American+country</t>
  </si>
  <si>
    <t>canonical form=mergu'e                                                                                                                                                  merko+gugde:  USA:   x1 = gugde1 (country)</t>
  </si>
  <si>
    <t>canonical form=mertrutca</t>
  </si>
  <si>
    <t>canonical form=midydau</t>
  </si>
  <si>
    <t>command+word</t>
  </si>
  <si>
    <t>canonical form=midvla                                                                                                                                                   minde+valsi:  command word, keyword:   x1 = valsi1 (word), x2 = valsi2 (word meaning ) = minde3 (result commanded), x3 = valsi3 (word language )</t>
  </si>
  <si>
    <t>famous+2nd-place-of+esteem</t>
  </si>
  <si>
    <t>canonical form=misyselsi'a                                                                                                                                              misno+se+sinma:  glorified:   x1 = sinma2 (esteemed) = misno1 (famous), x2 = sinma1 (esteem)</t>
  </si>
  <si>
    <t>famous+approve</t>
  </si>
  <si>
    <t>canonical form=misyzau                                                                                                                                                  misno+zanru:  to glorify:   x1 = zanru1 (approve) = misno2 (hold as famous), x2 = zanru2 (approved)  = misno1 (famous)</t>
  </si>
  <si>
    <t>same+seem</t>
  </si>
  <si>
    <t>canonical form=mitmlu                                                                                                                                                   mintu+simlu:  to seem to be the same as, to look just like:   x1 = simlu1 (seem) = mintu1 (same), x2 = mintu2 (has as same), x3 = mintu3 (sameness standard), x4 = simlu3 (apparently observe), x5 = simlu4 (seeming conditions)</t>
  </si>
  <si>
    <t>canonical form=mibrirpa'u</t>
  </si>
  <si>
    <t>canonical form=mibrorpa'u</t>
  </si>
  <si>
    <t>canonical form=mibyselpo'e</t>
  </si>
  <si>
    <t>canonical form=miclei</t>
  </si>
  <si>
    <t>command+night</t>
  </si>
  <si>
    <t>command+full-day</t>
  </si>
  <si>
    <t>command+daytime+meal</t>
  </si>
  <si>
    <t>1E-6+gram</t>
  </si>
  <si>
    <t>canonical form=mikygra                                                                                                                                                  mikri+grake:  micrograms:   x1 = mikri1 (1E-6) = grake1 (gram), x2 = grake2 (number of grams), x3 = grake3 (gram standard)</t>
  </si>
  <si>
    <t>canonical form=milfe'u</t>
  </si>
  <si>
    <t>canonical form=cmidu'i</t>
  </si>
  <si>
    <t>canonical form=cmiste</t>
  </si>
  <si>
    <t>command+apparatus</t>
  </si>
  <si>
    <t>canonical form=midyca'a                                                                                                                                                 minde+cabra:  apparatus for giving instructions; inter alia, computer operating system:   x1 = cabra1 (apparatus), x2 = minde1 (command), x3 = minde2 (commanded), x4 = minde3 (result commanded), x5 = cabra3 (apparatus operator)</t>
  </si>
  <si>
    <t>canonical form=midykemxanpli</t>
  </si>
  <si>
    <t>canonical form=midyxanpli</t>
  </si>
  <si>
    <t>canonical form=mi'ivru</t>
  </si>
  <si>
    <t>reflect+stroke</t>
  </si>
  <si>
    <t>reflect+sound</t>
  </si>
  <si>
    <t>canonical form=mirsna                                                                                                                                                   minra+sance:  echo:   x1 = sance1 (sound) = minra4 (reflection), x2 = minra2 (reflected)  = sance2 (emit sound), x3 = minra1 (reflect), x4 = minra3 (see reflection)</t>
  </si>
  <si>
    <t>reflect+harmonious</t>
  </si>
  <si>
    <t>canonical form=mirsarxe                                                                                                                                                 minra+sarxe:  symmetrical:   x1 = sarxe1 (harmonious) = sarxe2 (harmonized with), x2 = minra1 (reflect) [ x3 = minra1 (reflect) is axis of symmetry]</t>
  </si>
  <si>
    <t>add+2nd-place-of+give</t>
  </si>
  <si>
    <t>canonical form=mipygau</t>
  </si>
  <si>
    <t>same+not-true+mutual</t>
  </si>
  <si>
    <t>canonical form=mitnarsi'u                                                                                                                                               mintu+na+simxu:  different from each other:   x1 = simxu1 (mutual) = mintu1 (same) &amp; mintu2 (has as same), x2 = mintu3 (sameness standard)</t>
  </si>
  <si>
    <t>canonical form=trera'i</t>
  </si>
  <si>
    <t>same+mutual</t>
  </si>
  <si>
    <t>canonical form=mitsi'u                                                                                                                                                  mintu+simxu:  the same to each other:   x1 = simxu1 (mutual) = mintu1 (same) &amp; mintu2 (has as same), x2 = mintu3 (sameness standard)</t>
  </si>
  <si>
    <t>live+universe</t>
  </si>
  <si>
    <t>canonical form=mivmu'e                                                                                                                                                  jmive+munje:  world of the living, nature:   x1 = munje1 (universe), x2 = munje2 (universe domain), x3 = munje3 (universe rule)</t>
  </si>
  <si>
    <t>canonical form=mivze'a</t>
  </si>
  <si>
    <t>canonical form=xretra</t>
  </si>
  <si>
    <t>canonical form=latpre</t>
  </si>
  <si>
    <t>canonical form=latxu'a</t>
  </si>
  <si>
    <t>beautiful+great</t>
  </si>
  <si>
    <t>canonical form=mleba'i                                                                                                                                                  melbi+banli:  splendour:   x1 = melbi1 (beautiful) = banli1 (great), x2 = melbi2 (find beautiful), x3 = melbi3 (beauty property), x4 = melbi4 (beauty standard), x5 = banli3 (greatness standard)</t>
  </si>
  <si>
    <t>mild+utter</t>
  </si>
  <si>
    <t>canonical form=mliba'u                                                                                                                                                  milxe+bacru:  to speak mildly:   x1 = milxe1 (mild) = bacru1 (speaker), x2 = bacru2 (utterance)</t>
  </si>
  <si>
    <t>mild+big</t>
  </si>
  <si>
    <t>canonical form=mlibra                                                                                                                                                   milxe+barda:  somewhat big:   x1 = milxe1 (mild) = barda1 (big), x2 = barda2 (bigness dimension), x3 = barda3 (bigness standard)</t>
  </si>
  <si>
    <t>mild+breeze</t>
  </si>
  <si>
    <t>canonical form=mlibi'e                                                                                                                                                  milxe+brife:  breeze:   x1 = milxe1 (mild) = brife1 (breeze), x2 = brife2 (wind direction), x3 = brife3 (wind speed)</t>
  </si>
  <si>
    <t>canonical form=mlifi'u</t>
  </si>
  <si>
    <t>canonical form=mligu'a</t>
  </si>
  <si>
    <t>canonical form=mlika'e</t>
  </si>
  <si>
    <t>canonical form=mlino'i</t>
  </si>
  <si>
    <t>canonical form=mlite'agau</t>
  </si>
  <si>
    <t>canonical form=mlite'a</t>
  </si>
  <si>
    <t>canonical form=mlixu'e</t>
  </si>
  <si>
    <t>canonical form=mojda'a</t>
  </si>
  <si>
    <t>canonical form=mojyka'e</t>
  </si>
  <si>
    <t>canonical form=mojytcita</t>
  </si>
  <si>
    <t>canonical form=mobyto'u</t>
  </si>
  <si>
    <t>canonical form=mocka'a</t>
  </si>
  <si>
    <t>remember+do</t>
  </si>
  <si>
    <t>canonical form=mojgau                                                                                                                                                   morji+gasnu:  remind:   x1 = gasnu1 (do), x2 = morji1 (remember), x3 = morji2 (remembered), x4 = morji3 (memory subject )</t>
  </si>
  <si>
    <t>remember+more</t>
  </si>
  <si>
    <t>canonical form=mojmau                                                                                                                                                   morji+zmadu:  has a better memory than:   x1 = zmadu1 (more), x2 = zmadu2 (exceeded), x3 = morji2 (remembered), x4 = morji3 (memory subject ), x5 = zmadu4 (moreness margin)</t>
  </si>
  <si>
    <t>canonical form=mojmi'i</t>
  </si>
  <si>
    <t>Moroccan+cease</t>
  </si>
  <si>
    <t>friction+remove</t>
  </si>
  <si>
    <t>canonical form=mosyvi'u                                                                                                                                                 mosra+vimcu:  to rub off:   x1 = vimcu1 (remove) = mosra2 (rubbed), x2 = vimcu2 (removed), x3 = vimcu3 (removed from)  = mosra3 (rubbed against), x4 = vimcu4 (remainder)</t>
  </si>
  <si>
    <t>friction+pull</t>
  </si>
  <si>
    <t>canonical form=mosycpu                                                                                                                                                  mosra+lacpu:  to drag:   x1 = lacpu1 (pull), x2 = lacpu2 (pulled) = mosra1 (friction), x3 = lacpu3 (pulling locus), x4 = mosra3 (rubbed against) [ = what the object is dragged along]</t>
  </si>
  <si>
    <t>canonical form=mrika'e</t>
  </si>
  <si>
    <t>mail+list</t>
  </si>
  <si>
    <t>canonical form=mriste                                                                                                                                                   mrilu+liste:  mailing list:   x1 = liste1 (list), x2 = liste2 (set listed) = mrilu3 (receive mail)</t>
  </si>
  <si>
    <t>canonical form=mriru'e</t>
  </si>
  <si>
    <t>dead+universe</t>
  </si>
  <si>
    <t>canonical form=mromu'e                                                                                                                                                  morsi+munje:  the Underworld:   x1 = munje1 (universe), x2 = munje2 (universe domain), x3 = munje3 (universe rule)</t>
  </si>
  <si>
    <t>canonical form=mroru'i</t>
  </si>
  <si>
    <t>canonical form=mroselmo'i</t>
  </si>
  <si>
    <t>universe+copulate</t>
  </si>
  <si>
    <t>canonical form=mujyfai</t>
  </si>
  <si>
    <t>canonical form=mujyfaigau</t>
  </si>
  <si>
    <t>universe+tired</t>
  </si>
  <si>
    <t>canonical form=mukcau</t>
  </si>
  <si>
    <t>canonical form=muvycnesutra</t>
  </si>
  <si>
    <t>canonical form=muclei</t>
  </si>
  <si>
    <t>wood+block</t>
  </si>
  <si>
    <t>canonical form=mudbli                                                                                                                                                   mudri+bliku:  block of wood:   x1 = bliku1 (block), x2 = bliku2 (block material) = mudri2 (wood species), x3 = bliku3 (block surface)</t>
  </si>
  <si>
    <t>canonical form=mudytercrepu</t>
  </si>
  <si>
    <t>wood+think+silk</t>
  </si>
  <si>
    <t>canonical form=mujnunzu'e</t>
  </si>
  <si>
    <t>canonical form=mu'ecmu</t>
  </si>
  <si>
    <t>canonical form=mujytisyba'o</t>
  </si>
  <si>
    <t>universe+govern</t>
  </si>
  <si>
    <t>canonical form=mu'etru                                                                                                                                                  munje+turni:  Lord of the Universe:   x1 = turni1 (govern), x2 = turni2 (governed) = munje1 (universe)</t>
  </si>
  <si>
    <t>meaning+grammar</t>
  </si>
  <si>
    <t>canonical form=smuge'a                                                                                                                                                  smuni+gerna:  semantics:   x1 = gerna1 (grammar), x2 = gerna2 (grammar language ), x3 = gerna3 (grammatical)</t>
  </si>
  <si>
    <t>canonical form=mujmu'a</t>
  </si>
  <si>
    <t>canonical form=mujrijno</t>
  </si>
  <si>
    <t>canonical form=mu'ezba</t>
  </si>
  <si>
    <t>universe+nest</t>
  </si>
  <si>
    <t>canonical form=mu'ezda                                                                                                                                                  munje+zdani:  world:   x1 = zdani1 (nest) = munje1 (universe), x2 = munje2 (universe domain), x3 = munje3 (universe rule)</t>
  </si>
  <si>
    <t>canonical form=smumi'u</t>
  </si>
  <si>
    <t>canonical form=smusatci</t>
  </si>
  <si>
    <t>canonical form=smusi'u</t>
  </si>
  <si>
    <t>canonical form=smutru</t>
  </si>
  <si>
    <t>canonical form=mursybla</t>
  </si>
  <si>
    <t>immaterial+interesting</t>
  </si>
  <si>
    <t>much+big</t>
  </si>
  <si>
    <t>canonical form=tcebra                                                                                                                                                   mutce+barda:  huge:   x1 = barda1 (big), x2 = barda2 (bigness dimension), x3 = barda3 (bigness standard)</t>
  </si>
  <si>
    <t>canonical form=mutsla</t>
  </si>
  <si>
    <t>canonical form=mu'uxra</t>
  </si>
  <si>
    <t>canonical form=muvmo'a</t>
  </si>
  <si>
    <t>canonical form=nafka'e</t>
  </si>
  <si>
    <t>canonical form=nafyvau</t>
  </si>
  <si>
    <t>canonical form=nacpoiba'u</t>
  </si>
  <si>
    <t>number+100</t>
  </si>
  <si>
    <t>number+sign</t>
  </si>
  <si>
    <t>difficult+remember</t>
  </si>
  <si>
    <t>canonical form=nadmo'i                                                                                                                                                  nandu+morji:  remembers with difficulty:   x1 = morji1 (remember) = nandu2 (find difficult), x2 = morji2 (remembered), x3 = morji3 (memory subject ), x4 = nandu3 (difficulty condition)</t>
  </si>
  <si>
    <t>difficult+breathe</t>
  </si>
  <si>
    <t>canonical form=nadva'u                                                                                                                                                  nandu+vasxu:  to gasp:   x1 = vasxu1 (breathe), x2 = vasxu2 (breathed), x3 = nandu3 (difficulty condition)</t>
  </si>
  <si>
    <t>canonical form=nadyci'a</t>
  </si>
  <si>
    <t>canonical form=nadme'e</t>
  </si>
  <si>
    <t>canonical form=nakykemcinctu</t>
  </si>
  <si>
    <t>canonical form=nalci'i</t>
  </si>
  <si>
    <t>other-than-+young</t>
  </si>
  <si>
    <t>canonical form=nalci'o                                                                                                                                                  na'e+citno:  old [not-young]:   x1 = citno1 (young), x2 = citno2 (youth standard)</t>
  </si>
  <si>
    <t>canonical form=nalylau</t>
  </si>
  <si>
    <t>canonical form=nalclu</t>
  </si>
  <si>
    <t>canonical form=nalcu'i</t>
  </si>
  <si>
    <t>canonical form=nalde'a</t>
  </si>
  <si>
    <t>canonical form=naldji</t>
  </si>
  <si>
    <t>canonical form=nalju'o</t>
  </si>
  <si>
    <t>canonical form=naldra</t>
  </si>
  <si>
    <t>canonical form=naldu'i</t>
  </si>
  <si>
    <t>other-than-+fraction+number</t>
  </si>
  <si>
    <t>canonical form=nalfrinyna'u                                                                                                                                             na'e+frinu+namcu:  irrational number:   x1 = namcu1 (number)</t>
  </si>
  <si>
    <t>canonical form=nalge'a</t>
  </si>
  <si>
    <t>canonical form=nalgla</t>
  </si>
  <si>
    <t>canonical form=nalgei</t>
  </si>
  <si>
    <t>canonical form=nalgli</t>
  </si>
  <si>
    <t>other-than-+work+full-day</t>
  </si>
  <si>
    <t>canonical form=nalgundei                                                                                                                                                na'e+gunka+djedi:  non-working day, weekend day or holiday:   x1 = djedi1 (full day), x2 = gunka1 (worker), x3 = djedi3 (full day standard)</t>
  </si>
  <si>
    <t>canonical form=naljbovla</t>
  </si>
  <si>
    <t>canonical form=naljmi</t>
  </si>
  <si>
    <t>canonical form=naltro</t>
  </si>
  <si>
    <t>canonical form=nalju'i</t>
  </si>
  <si>
    <t>canonical form=nalka'e</t>
  </si>
  <si>
    <t>canonical form=nalka'o</t>
  </si>
  <si>
    <t>canonical form=nalku'i</t>
  </si>
  <si>
    <t>canonical form=nalma'ukai</t>
  </si>
  <si>
    <t>canonical form=nalmadle'a</t>
  </si>
  <si>
    <t>canonical form=nalmle</t>
  </si>
  <si>
    <t>canonical form=nalmli</t>
  </si>
  <si>
    <t>canonical form=nalxre</t>
  </si>
  <si>
    <t>canonical form=nalmo'i</t>
  </si>
  <si>
    <t>canonical form=nalmromipri</t>
  </si>
  <si>
    <t>canonical form=nalmu'o</t>
  </si>
  <si>
    <t>canonical form=naltce</t>
  </si>
  <si>
    <t>other-than-+in+come</t>
  </si>
  <si>
    <t>canonical form=nalnerkla                                                                                                                                                na'e+nenri+klama:  to fail to enter:   x1 = klama1 (come), x2 = klama2 (destination) = nenri2 (has inside), x3 = klama3 (starting point), x4 = klama4 (route of going), x5 = klama5 (transportation means )</t>
  </si>
  <si>
    <t>canonical form=nalneidu'e</t>
  </si>
  <si>
    <t>canonical form=nalneiri'adu'e</t>
  </si>
  <si>
    <t>canonical form=nalnictersu'i</t>
  </si>
  <si>
    <t>canonical form=nalnu'i</t>
  </si>
  <si>
    <t>canonical form=nalpa'a</t>
  </si>
  <si>
    <t>canonical form=nalpe'u</t>
  </si>
  <si>
    <t>canonical form=nalpe'o</t>
  </si>
  <si>
    <t>canonical form=nalyle'i</t>
  </si>
  <si>
    <t>canonical form=nalpa'e</t>
  </si>
  <si>
    <t>canonical form=nalpre</t>
  </si>
  <si>
    <t>canonical form=nalri'i</t>
  </si>
  <si>
    <t>other-than-+every+-some+class</t>
  </si>
  <si>
    <t>canonical form=nalrolmeilei                                                                                                                                             na'e+ro+mei+klesi:  proper subset:   x1 = klesi1 (class), x2 = klesi2 (superset), x3 = klesi3 (define class)</t>
  </si>
  <si>
    <t>canonical form=nalro'o</t>
  </si>
  <si>
    <t>other-than-+conscious+think</t>
  </si>
  <si>
    <t>canonical form=nalsajypei                                                                                                                                               na'e+sanji+pensi:  instinct:   x1 = sanji1 (conscious) = pensi1 (ponder), x2 = sanji2 (noticed)  = pensi2 (object of thought)</t>
  </si>
  <si>
    <t>canonical form=nalsa'u</t>
  </si>
  <si>
    <t>canonical form=nalsra</t>
  </si>
  <si>
    <t>canonical form=nalsatcyninje'u</t>
  </si>
  <si>
    <t>canonical form=nalselga'i</t>
  </si>
  <si>
    <t>canonical form=nalseltro</t>
  </si>
  <si>
    <t>canonical form=nalselmu'u</t>
  </si>
  <si>
    <t>canonical form=nalselna'i</t>
  </si>
  <si>
    <t>canonical form=nalselvi'a</t>
  </si>
  <si>
    <t>canonical form=nalselxlu</t>
  </si>
  <si>
    <t>canonical form=nalselzau</t>
  </si>
  <si>
    <t>canonical form=naldju</t>
  </si>
  <si>
    <t>canonical form=nalsau</t>
  </si>
  <si>
    <t>canonical form=nalsma</t>
  </si>
  <si>
    <t>canonical form=nalsmu</t>
  </si>
  <si>
    <t>canonical form=nalra'a</t>
  </si>
  <si>
    <t>canonical form=nalte'i</t>
  </si>
  <si>
    <t>canonical form=nalte'a</t>
  </si>
  <si>
    <t>canonical form=naltu'i</t>
  </si>
  <si>
    <t>canonical form=nalvai</t>
  </si>
  <si>
    <t>canonical form=nalva'i</t>
  </si>
  <si>
    <t>other-than-+voice+near+2nd-place-of+let</t>
  </si>
  <si>
    <t>other-than-+good+more</t>
  </si>
  <si>
    <t>canonical form=nalxaumau                                                                                                                                                na'e+xamgu+zmadu:  not better than:   x1 = zmadu1 (more) = xamgu1 (good), x2 = zmadu2 (exceeded), x3 = xamgu2 (find good), x4 = xamgu3 (goodness standard), x5 = zmadu4 (moreness margin)</t>
  </si>
  <si>
    <t>canonical form=nalxau</t>
  </si>
  <si>
    <t>canonical form=nalbro</t>
  </si>
  <si>
    <t>canonical form=nalxe'o</t>
  </si>
  <si>
    <t>canonical form=nalxai</t>
  </si>
  <si>
    <t>other-than-+wash+possible</t>
  </si>
  <si>
    <t>canonical form=nalylumcu'i                                                                                                                                              na'e+lumci+cumki:  non-washable:   x1 = lumci1 (wash), x2 = lumci2 (washed), x3 = lumci3 (removed by washing), x4 = cumki2 (possibility condition)</t>
  </si>
  <si>
    <t>canonical form=nalzau</t>
  </si>
  <si>
    <t>canonical form=nalza'i</t>
  </si>
  <si>
    <t>canonical form=nalzi'e</t>
  </si>
  <si>
    <t>canonical form=nalzva</t>
  </si>
  <si>
    <t>canonical form=narcru</t>
  </si>
  <si>
    <t>canonical form=nardra</t>
  </si>
  <si>
    <t>canonical form=nardu'e</t>
  </si>
  <si>
    <t>canonical form=narjmi</t>
  </si>
  <si>
    <t>canonical form=narkri</t>
  </si>
  <si>
    <t>not-true+same+mutual</t>
  </si>
  <si>
    <t>canonical form=narmitsi'u                                                                                                                                               na'e+mintu+simxu:  different to each other:   x1 = simxu1 (mutual) = mintu1 (same) &amp; mintu2 (has as same), x2 = mintu3 (sameness standard)</t>
  </si>
  <si>
    <t>canonical form=narselpu'a</t>
  </si>
  <si>
    <t>canonical form=narselvi'a</t>
  </si>
  <si>
    <t>canonical form=narsti</t>
  </si>
  <si>
    <t>canonical form=narterge'a</t>
  </si>
  <si>
    <t>canonical form=naicmi</t>
  </si>
  <si>
    <t>canonical form=nairgu'e</t>
  </si>
  <si>
    <t>nation+3rd-place-of+flaw</t>
  </si>
  <si>
    <t>canonical form=natxelso</t>
  </si>
  <si>
    <t>nation+part</t>
  </si>
  <si>
    <t>canonical form=natpau                                                                                                                                                   natmi+pagbu:  tribes [of Israel], clans (NOT territories):   x1 = pagbu1 (part), x2 = pagbu2 (part of) = natmi1 (nation)</t>
  </si>
  <si>
    <t>nation+language</t>
  </si>
  <si>
    <t>canonical form=nairbau                                                                                                                                                  natmi+bangu:  national language, ethnic language:   x1 = bangu1 (language), x2 = bangu2 (language community) = natmi1 (nation)</t>
  </si>
  <si>
    <t>canonical form=zbiblo</t>
  </si>
  <si>
    <t>canonical form=zbicpu</t>
  </si>
  <si>
    <t>canonical form=zbidei</t>
  </si>
  <si>
    <t>canonical form=zbinai</t>
  </si>
  <si>
    <t>in+come</t>
  </si>
  <si>
    <t>canonical form=nerkla                                                                                                                                                   nenri+klama:  to enter:   x1 = klama1 (come), x2 = klama2 (destination) = nenri2 (has inside), x3 = klama3 (starting point), x4 = klama4 (route of going), x5 = klama5 (transportation means )</t>
  </si>
  <si>
    <t>canonical form=neryre'o</t>
  </si>
  <si>
    <t>canonical form=nebybukmlu</t>
  </si>
  <si>
    <t>canonical form=nelrai</t>
  </si>
  <si>
    <t>fond+more</t>
  </si>
  <si>
    <t>canonical form=neizma                                                                                                                                                   nelci+zmadu:  prefers, likes X more than Y does:   x1 = nelci1 (fond) = zmadu1 (more), x2 = zmadu2 (exceeded), x3 = nelci2 (liked), x4 = zmadu4 (moreness margin)</t>
  </si>
  <si>
    <t>canonical form=nelcai</t>
  </si>
  <si>
    <t>canonical form=neitce</t>
  </si>
  <si>
    <t>canonical form=nerca'e</t>
  </si>
  <si>
    <t>beneath+come</t>
  </si>
  <si>
    <t>canonical form=nitkla                                                                                                                                                   cnita+klama:  descend [go underneath something]:   x1 = klama1 (come), x2 = cnita2 (has underneath), x3 = klama3 (starting point), x4 = klama4 (route of going), x5 = klama5 (transportation means )</t>
  </si>
  <si>
    <t>beneath+bent</t>
  </si>
  <si>
    <t>canonical form=nitkro                                                                                                                                                   cnita+korcu:  stooped [of body], bent down:   x1 = korcu1 (bent) = cnita1 (beneath), x2 = cnita3 (reference for beneath)</t>
  </si>
  <si>
    <t>beneath+climb</t>
  </si>
  <si>
    <t>canonical form=nitcpare                                                                                                                                                 cnita+cpare:  to climb down:   x1 = cpare1 (climb), x2 = cpare2 (surface climbed), x3 = cpare4 (climbing tool)</t>
  </si>
  <si>
    <t>new+superlative</t>
  </si>
  <si>
    <t>canonical form=ninrai                                                                                                                                                   cnino+traji:  newest:   x1 = cnino1 (new) = traji1 (superlative), x2 = traji4 (range limited by extreme), x3 = cnino2 (find new), x4 = cnino3 (newness property) (for elision of, x5 = cnino4 (newness standard) see bramau)</t>
  </si>
  <si>
    <t>canonical form=ninyna'a</t>
  </si>
  <si>
    <t>canonical form=ninske</t>
  </si>
  <si>
    <t>canonical form=nimymikce</t>
  </si>
  <si>
    <t>canonical form=niclei</t>
  </si>
  <si>
    <t>canonical form=nilcla</t>
  </si>
  <si>
    <t>canonical form=nilda'o</t>
  </si>
  <si>
    <t>canonical form=nilgu'i</t>
  </si>
  <si>
    <t>degree-of+true</t>
  </si>
  <si>
    <t>canonical form=nilmle</t>
  </si>
  <si>
    <t>canonical form=nilto'u</t>
  </si>
  <si>
    <t>woman+young</t>
  </si>
  <si>
    <t>canonical form=nimci'o                                                                                                                                                  ninmu+citno:  woman-child:   x1 = ninmu1 (woman) = citno1 (young), x2 = citno2 (youth standard)</t>
  </si>
  <si>
    <t>new+hit+utter</t>
  </si>
  <si>
    <t>canonical form=ningimste</t>
  </si>
  <si>
    <t>canonical form=ninje'u</t>
  </si>
  <si>
    <t>new+meet+do</t>
  </si>
  <si>
    <t>canonical form=ninpengau                                                                                                                                                cnino+penmi+gasnu:  to introduce someone to someone else:   x1 = gasnu1 (do), x2 = penmi1 (encounter) = cnino2 (find new), x3 = penmi2 (encountered)  = cnino1 (new), x4 = penmi3 (meeting place), x5 = cnino4 (newness standard)</t>
  </si>
  <si>
    <t>canonical form=ninre'i</t>
  </si>
  <si>
    <t>canonical form=nitca'o</t>
  </si>
  <si>
    <t>canonical form=tcuku'i</t>
  </si>
  <si>
    <t>beneath+universe</t>
  </si>
  <si>
    <t>canonical form=nitmu'e                                                                                                                                                  cnita+munje:  Underworld:   x1 = munje1 (universe), x2 = munje2 (universe domain), x3 = munje3 (universe rule)</t>
  </si>
  <si>
    <t>beneath+slope</t>
  </si>
  <si>
    <t>canonical form=nitsa'o                                                                                                                                                  cnita+salpo:  slope down:   x1 = salpo1 (sloped), x2 = salpo2 (slope angle), x3 = salpo3 (slope horizon) = cnita3 (reference for beneath)</t>
  </si>
  <si>
    <t>not-particularly-+dead</t>
  </si>
  <si>
    <t>canonical form=normro                                                                                                                                                   no'e+morsi:  undead:   x1 = morsi1 (dead)</t>
  </si>
  <si>
    <t>not-particularly-+dead+command</t>
  </si>
  <si>
    <t>canonical form=normromi'e                                                                                                                                               no'e+morsi+minde:  to command undead action [of roleplaying games]:   x1 = minde1 (command), x2 = minde3 (result commanded)</t>
  </si>
  <si>
    <t>not-particularly-+complete</t>
  </si>
  <si>
    <t>canonical form=normu'o                                                                                                                                                  no'e+mulno:  not quite, not completely:   x1 = mulno1 (complete), x2 = mulno2 (completion property), x3 = mulno3 (completion standard)</t>
  </si>
  <si>
    <t>not-particularly-+protest</t>
  </si>
  <si>
    <t>canonical form=norpante                                                                                                                                                 no'e+pante:  can't complain:   x1 = pante1 (protest), x2 = pante2 (object of protest), x3 = pante3 (receive protest), x4 = pante4 (complaint)</t>
  </si>
  <si>
    <t>not-particularly-+important+meaning</t>
  </si>
  <si>
    <t>canonical form=norvaismu                                                                                                                                                no'e+vajni+smuni:  an aside, a not important expression; an obscure interpretation of:   x1 = smuni1 (meaning) = vajni1 (important), x2 = smuni2 (has meaning), x3 = smuni3 (perceive meaning), x4 = vajni2 (finds important), x5 = vajni3 (reason for importance)</t>
  </si>
  <si>
    <t>noble+community+member</t>
  </si>
  <si>
    <t>noble+superlative+girl</t>
  </si>
  <si>
    <t>canonical form=nolraixli                                                                                                                                                nobli+traji+nixli:  princess:   x1 = nobli1 (noble) = nixli1 (girl), x2 = nobli2 (nobility standard)</t>
  </si>
  <si>
    <t>canonical form=nolvai</t>
  </si>
  <si>
    <t>canonical form=noncme</t>
  </si>
  <si>
    <t>canonical form=nonmeipei</t>
  </si>
  <si>
    <t>canonical form=norcu'a</t>
  </si>
  <si>
    <t>canonical form=norgu'i</t>
  </si>
  <si>
    <t>canonical form=norma'u</t>
  </si>
  <si>
    <t>canonical form=normo'i</t>
  </si>
  <si>
    <t>canonical form=nortce</t>
  </si>
  <si>
    <t>canonical form=nornungu'i</t>
  </si>
  <si>
    <t>canonical form=nortca</t>
  </si>
  <si>
    <t>canonical form=norve'a</t>
  </si>
  <si>
    <t>canonical form=noicku</t>
  </si>
  <si>
    <t>message+expert</t>
  </si>
  <si>
    <t>secure+cry-out</t>
  </si>
  <si>
    <t>canonical form=nupyjdace'u</t>
  </si>
  <si>
    <t>canonical form=nunba'u</t>
  </si>
  <si>
    <t>canonical form=nunbei</t>
  </si>
  <si>
    <t>event-of+ball+kick+compete+,+ball</t>
  </si>
  <si>
    <t>canonical form=nunboitipyjvikezboi                                                                                                                                      nu+bolci+tikpa+jivna+,+bolci:  football ball:   x1 = bolci1 (ball), x2 = bolci2 (ball material)</t>
  </si>
  <si>
    <t>canonical form=nunrodgau</t>
  </si>
  <si>
    <t>canonical form=nuncaitoi</t>
  </si>
  <si>
    <t>canonical form=nunsnu</t>
  </si>
  <si>
    <t>canonical form=nunce'a</t>
  </si>
  <si>
    <t>canonical form=nuncre</t>
  </si>
  <si>
    <t>canonical form=nuncfa</t>
  </si>
  <si>
    <t>canonical form=nuncni</t>
  </si>
  <si>
    <t>canonical form=nuncti</t>
  </si>
  <si>
    <t>canonical form=nunki'i</t>
  </si>
  <si>
    <t>canonical form=nunli'a</t>
  </si>
  <si>
    <t>canonical form=nuncombroda</t>
  </si>
  <si>
    <t>canonical form=nuncpe</t>
  </si>
  <si>
    <t>canonical form=nunce'i</t>
  </si>
  <si>
    <t>canonical form=nunctu</t>
  </si>
  <si>
    <t>canonical form=nuncu'i</t>
  </si>
  <si>
    <t>canonical form=nunsku</t>
  </si>
  <si>
    <t>canonical form=nunda'a</t>
  </si>
  <si>
    <t>canonical form=nundau</t>
  </si>
  <si>
    <t>canonical form=nunda'i</t>
  </si>
  <si>
    <t>canonical form=nunde'a</t>
  </si>
  <si>
    <t>canonical form=nundra</t>
  </si>
  <si>
    <t>canonical form=nunfe'u</t>
  </si>
  <si>
    <t>canonical form=nunfe'o</t>
  </si>
  <si>
    <t>canonical form=nunfi'i</t>
  </si>
  <si>
    <t>canonical form=nunfli</t>
  </si>
  <si>
    <t>canonical form=nunfonta'a</t>
  </si>
  <si>
    <t>canonical form=nunfru</t>
  </si>
  <si>
    <t>canonical form=nungau</t>
  </si>
  <si>
    <t>canonical form=nungei</t>
  </si>
  <si>
    <t>event-of+copulate</t>
  </si>
  <si>
    <t>canonical form=nungle</t>
  </si>
  <si>
    <t>canonical form=nungu'a</t>
  </si>
  <si>
    <t>canonical form=nunjaugacpe'a</t>
  </si>
  <si>
    <t>canonical form=nunjaugacpu'u</t>
  </si>
  <si>
    <t>canonical form=nunjaugacyse'a</t>
  </si>
  <si>
    <t>canonical form=nunja'o</t>
  </si>
  <si>
    <t>event-of+polity+modify+force</t>
  </si>
  <si>
    <t>canonical form=nunje'aga'ibai                                                                                                                                           nu+jecta+galfi+bapli:  revolution, coup d'etat:   x1 = bapli1 (force) = galfi1 (modify), x2 = galfi2 (changed)  = jecta1 (polity), x3 = galfi3 (modified into)</t>
  </si>
  <si>
    <t>canonical form=nunje'i</t>
  </si>
  <si>
    <t>canonical form=nunjmi</t>
  </si>
  <si>
    <t>canonical form=nunji'e</t>
  </si>
  <si>
    <t>canonical form=nunkarcyne'i</t>
  </si>
  <si>
    <t>canonical form=nunka'a</t>
  </si>
  <si>
    <t>canonical form=nunkei</t>
  </si>
  <si>
    <t>canonical form=nunkla</t>
  </si>
  <si>
    <t>canonical form=nunle'a</t>
  </si>
  <si>
    <t>canonical form=nunmafyjveda'a</t>
  </si>
  <si>
    <t>event-of+magic+together-with+fight</t>
  </si>
  <si>
    <t>canonical form=nunmafyjoida'a                                                                                                                                           nu+makfa+joi+damba:  swords and sorcery [of roleplaying games]:   x1 = nu1 (   event abstract), x2 = damba1 (fight) = makfa3 (magician)</t>
  </si>
  <si>
    <t>canonical form=nunma'u</t>
  </si>
  <si>
    <t>canonical form=nunmle</t>
  </si>
  <si>
    <t>canonical form=nunmro</t>
  </si>
  <si>
    <t>canonical form=nunmroru'i</t>
  </si>
  <si>
    <t>canonical form=nunmu'u</t>
  </si>
  <si>
    <t>canonical form=nunpa'a</t>
  </si>
  <si>
    <t>canonical form=nunpe'i</t>
  </si>
  <si>
    <t>event-of+think+cause</t>
  </si>
  <si>
    <t>canonical form=nunpeiri'a                                                                                                                                               nu+pensi+rinka:  thought-provoking:   x1 = rinka1 (cause), x2 = pensi1 (ponder), x3 = pensi2 (object of thought), x4 = rinka3 (causation conditions)</t>
  </si>
  <si>
    <t>canonical form=nunpli</t>
  </si>
  <si>
    <t>event-of+love</t>
  </si>
  <si>
    <t>canonical form=nunpa'i</t>
  </si>
  <si>
    <t>canonical form=nunpre</t>
  </si>
  <si>
    <t>canonical form=nunra'i</t>
  </si>
  <si>
    <t>canonical form=nunre'i</t>
  </si>
  <si>
    <t>canonical form=nunri'ipe'i</t>
  </si>
  <si>
    <t>canonical form=nunsla</t>
  </si>
  <si>
    <t>canonical form=nunsa'a</t>
  </si>
  <si>
    <t>canonical form=nunselga'i</t>
  </si>
  <si>
    <t>canonical form=nunselpri</t>
  </si>
  <si>
    <t>canonical form=nunsne</t>
  </si>
  <si>
    <t>canonical form=nunsnera'a</t>
  </si>
  <si>
    <t>canonical form=nunsfa</t>
  </si>
  <si>
    <t>canonical form=nunydju</t>
  </si>
  <si>
    <t>canonical form=nunsti</t>
  </si>
  <si>
    <t>canonical form=nunski</t>
  </si>
  <si>
    <t>canonical form=nunsmu</t>
  </si>
  <si>
    <t>canonical form=nunsoinei</t>
  </si>
  <si>
    <t>canonical form=nunti'i</t>
  </si>
  <si>
    <t>canonical form=nuntra</t>
  </si>
  <si>
    <t>canonical form=nunta'a</t>
  </si>
  <si>
    <t>canonical form=nunte'a</t>
  </si>
  <si>
    <t>canonical form=nuntoltu'i</t>
  </si>
  <si>
    <t>canonical form=nuntolmu'i</t>
  </si>
  <si>
    <t>event-of+opposite-of-+hope</t>
  </si>
  <si>
    <t>canonical form=nuntolpa'a                canonical form=nuntolpa'a</t>
  </si>
  <si>
    <t>canonical form=nuntoi</t>
  </si>
  <si>
    <t>canonical form=nuntu'i</t>
  </si>
  <si>
    <t>canonical form=nuntru</t>
  </si>
  <si>
    <t>canonical form=nunve'u</t>
  </si>
  <si>
    <t>canonical form=nunxe'u</t>
  </si>
  <si>
    <t>canonical form=nunxai</t>
  </si>
  <si>
    <t>canonical form=nunzausku</t>
  </si>
  <si>
    <t>canonical form=nunzdane'i</t>
  </si>
  <si>
    <t>canonical form=nunzga</t>
  </si>
  <si>
    <t>canonical form=nunzgi</t>
  </si>
  <si>
    <t>canonical form=nuptutra</t>
  </si>
  <si>
    <t>canonical form=nurbra</t>
  </si>
  <si>
    <t>perfect+more</t>
  </si>
  <si>
    <t>canonical form=pa'ezma                                                                                                                                                  prane+zmadu:  more perfect:   x1 = zmadu1 (more) = prane1 (perfect), x2 = zmadu2 (exceeded), x3 = prane2 (perfection property), x4 = zmadu4 (moreness margin)</t>
  </si>
  <si>
    <t>canonical form=pafpo'e</t>
  </si>
  <si>
    <t>canonical form=pa'arbau</t>
  </si>
  <si>
    <t>canonical form=pa'anri'a</t>
  </si>
  <si>
    <t>canonical form=paudre</t>
  </si>
  <si>
    <t>pass-through+do</t>
  </si>
  <si>
    <t>canonical form=gregau                                                                                                                                                   pagre+gasnu:  to make something pass through:   x1 = gasnu1 (do), x2 = pagre1 (pass through), x3 = pagre2 (passed through), x4 = pagre3 (passed to), x5 = pagre4 (passed from)</t>
  </si>
  <si>
    <t>canonical form=pauvla</t>
  </si>
  <si>
    <t>surprise+take</t>
  </si>
  <si>
    <t>surprise+virtue</t>
  </si>
  <si>
    <t>canonical form=pampe'o</t>
  </si>
  <si>
    <t>canonical form=pa'imro</t>
  </si>
  <si>
    <t>odor+language+word</t>
  </si>
  <si>
    <t>odor+dog</t>
  </si>
  <si>
    <t>protest+walk</t>
  </si>
  <si>
    <t>canonical form=patydzu                                                                                                                                                  pante+cadzu:  go on protest march:   x1 = cadzu1 (walker) = pante1 (protest), x2 = cadzu2 (walked on), x3 = pante3 (receive protest)</t>
  </si>
  <si>
    <t>offspring+contain</t>
  </si>
  <si>
    <t>canonical form=pazvau                                                                                                                                                   panzi+vasru:  pregnant:   x1 = vasru1 (contain) = panzi2 (offspring parent), x2 = vasru2 (contents)  = panzi1 (offspring)</t>
  </si>
  <si>
    <t>peace+bird</t>
  </si>
  <si>
    <t>canonical form=papcpi                                                                                                                                                   panpi+cipni:  peace-bird, dove:   x1 = cipni1 (bird), x2 = cipni2 (bird species)</t>
  </si>
  <si>
    <t>page+read+quantity</t>
  </si>
  <si>
    <t>canonical form=paprytidlai</t>
  </si>
  <si>
    <t>canonical form=pafmamta</t>
  </si>
  <si>
    <t>part+possess</t>
  </si>
  <si>
    <t>canonical form=paurpo'e                                                                                                                                                 pagbu+ponse:  part-ownership [e.g. shares]:   x1 = ponse1 (possess), x2 = pagbu2 (part of), x3 = ponse3 (possession right)</t>
  </si>
  <si>
    <t>canonical form=pavbu'o</t>
  </si>
  <si>
    <t>canonical form=pavjirnyxi'a</t>
  </si>
  <si>
    <t>1+-some+born</t>
  </si>
  <si>
    <t>canonical form=pavmeijbe                                                                                                                                                pa+mei+jbena:  only-begotten:   x1 = jbena1 (born) = mei1 (  ***), x2 = jbena2 (bear young)</t>
  </si>
  <si>
    <t>1+-th+born</t>
  </si>
  <si>
    <t>canonical form=pavmoijbe                                                                                                                                                pamoi+jbena:  first-born:   x1 = jbena1 (born) = moi1, x2 = jbena2 (bear young), x3 = moi2 (  set with ordinal)</t>
  </si>
  <si>
    <t>1+past+hit</t>
  </si>
  <si>
    <t>canonical form=pavypruda'i                                                                                                                                              pa+purci+darxi:  with an upbeat, flam stroke:  1</t>
  </si>
  <si>
    <t>1+argument</t>
  </si>
  <si>
    <t>canonical form=pavysu'i                                                                                                                                                 pa+sumti:  first argument:   x1 = sumti1 (argument), x2 = sumti2 (predicate with argument)</t>
  </si>
  <si>
    <t>1+word</t>
  </si>
  <si>
    <t>canonical form=pavyvla                                                                                                                                                  pa+valsi:  single word:   x1 = valsi1 (word), x2 = valsi2 (word meaning ), x3 = valsi3 (word language )</t>
  </si>
  <si>
    <t>canonical form=pedgle</t>
  </si>
  <si>
    <t>touch+cavity+cover</t>
  </si>
  <si>
    <t>canonical form=peckevgai                                                                                                                                                pencu+kevna+gacri:  pad of wind instrument:   x1 = gacri1 (cover), x2 = gacri2 (covered) = kevna1 (cavity)  = pencu4 (touched at), x3 = kevna2 (has cavity)  = pencu2 (touched)</t>
  </si>
  <si>
    <t>think+question</t>
  </si>
  <si>
    <t>canonical form=pesrei                                                                                                                                                   pensi+preti:  mental question, to ask oneself:   x1 = preti1 (question), x2 = preti2 (question subject ) = pensi2 (object of thought), x3 = preti3 (questioner)  = preti4 (questioned)  = pensi1 (ponder)</t>
  </si>
  <si>
    <t>canonical form=plebi'o</t>
  </si>
  <si>
    <t>yellow+citrus</t>
  </si>
  <si>
    <t>canonical form=pelnimre                                                                                                                                                 pelxu+nimre:  lemon:   x1 = nimre1 (citrus) = pelxu1 (yellow), x2 = nimre2 (citrus species)</t>
  </si>
  <si>
    <t>canonical form=pemkai</t>
  </si>
  <si>
    <t>canonical form=pemlarcu</t>
  </si>
  <si>
    <t>poem+part</t>
  </si>
  <si>
    <t>canonical form=pempau                                                                                                                                                   pemci+pagbu:  canto, section of poem:   x1 = pagbu1 (part), x2 = pagbu2 (part of) = pemci1 (poem)</t>
  </si>
  <si>
    <t>poem+produce</t>
  </si>
  <si>
    <t>canonical form=pempra                                                                                                                                                   pemci+cupra:  to write poems:   x1 = cupra1 (produces) = pemci3 (poet), x2 = cupra2 (product)  = pemci1 (poem), x3 = cupra3 (production)</t>
  </si>
  <si>
    <t>poem+invent+ridicule+poem</t>
  </si>
  <si>
    <t>poem+group</t>
  </si>
  <si>
    <t>poem+sing</t>
  </si>
  <si>
    <t>canonical form=pedyfe'i</t>
  </si>
  <si>
    <t>friend+superlative</t>
  </si>
  <si>
    <t>canonical form=pedrai                                                                                                                                                   pendo+traji:  to make feel welcome, to be as nice as can be to; to be someone's best friend:   x1 = traji1 (superlative) = pendo1 (friend), x2 = traji4 (range limited by extreme), x3 = pendo2 (befriended)</t>
  </si>
  <si>
    <t>canonical form=penklo</t>
  </si>
  <si>
    <t>canonical form=peifli</t>
  </si>
  <si>
    <t>canonical form=peirgau</t>
  </si>
  <si>
    <t>canonical form=peinrespa</t>
  </si>
  <si>
    <t>canonical form=peisre</t>
  </si>
  <si>
    <t>meet+sit</t>
  </si>
  <si>
    <t>canonical form=pesnunzu'e</t>
  </si>
  <si>
    <t>[figurative:]+bovine+feces</t>
  </si>
  <si>
    <t>canonical form=pevbakykalci                                                                                                                                             pe'a+bakni+kalci:  bullshit:   x1 = kalci1 (feces)</t>
  </si>
  <si>
    <t>canonical form=pevbaubancu</t>
  </si>
  <si>
    <t>canonical form=pevba'o</t>
  </si>
  <si>
    <t>canonical form=pevblo</t>
  </si>
  <si>
    <t>canonical form=pevda'afagri</t>
  </si>
  <si>
    <t>canonical form=pevdo'i</t>
  </si>
  <si>
    <t>canonical form=pevjamfagri</t>
  </si>
  <si>
    <t>canonical form=pevji'u</t>
  </si>
  <si>
    <t>canonical form=pevnau</t>
  </si>
  <si>
    <t>canonical form=pevyvli</t>
  </si>
  <si>
    <t>leaf+nest</t>
  </si>
  <si>
    <t>crust+journal</t>
  </si>
  <si>
    <t>leap+cockroach</t>
  </si>
  <si>
    <t>canonical form=pipyjalra                                                                                                                                                plipe+jalra:  grasshopper:   x1 = jalra1 (cockroach), x2 = jalra2 (cockroach species)</t>
  </si>
  <si>
    <t>canonical form=piclei</t>
  </si>
  <si>
    <t>canonical form=pifyzi'edi'a</t>
  </si>
  <si>
    <t>canonical form=pijveldi'a</t>
  </si>
  <si>
    <t>comment+express</t>
  </si>
  <si>
    <t>canonical form=piksku                                                                                                                                                   pinka+cusku:  to comment:   x1 = cusku1 (speaker) = pinka3 (make comment), x2 = cusku2 (said)  = pinka1 (commentary), x3 = cusku3 (addressed)  = pinka4 (commented to), x4 = cusku4 (expression medium ), x5 = pinka2 (comment subject)</t>
  </si>
  <si>
    <t>canonical form=pikyva'i</t>
  </si>
  <si>
    <t>canonical form=xracau</t>
  </si>
  <si>
    <t>canonical form=xraci'a</t>
  </si>
  <si>
    <t>picture+describe</t>
  </si>
  <si>
    <t>canonical form=xraski                                                                                                                                                   pixra+skicu:  to depict:   x1 = skicu1 (describe) = pixra3 (draw picture), x2 = skicu2 (described)  = pixra2 (depicted), x3 = skicu3 (described to), x4 = skicu4 (description)  = pixra1 (picture)</t>
  </si>
  <si>
    <t>plane+land</t>
  </si>
  <si>
    <t>canonical form=pitytu'a                                                                                                                                                 plita+tumla:  plain:   x1 = tumla1 (land) = plita1 (plane), x2 = tumla2 (land location )</t>
  </si>
  <si>
    <t>canonical form=xraselsku</t>
  </si>
  <si>
    <t>drink+celebrate</t>
  </si>
  <si>
    <t>canonical form=pixsla                                                                                                                                                   pinxe+salci:  banquet:   x1 = salci1 (celebrate) = pinxe1 (drink), x2 = salci2 (celebrated), x3 = salci3 (celebration)</t>
  </si>
  <si>
    <t>canonical form=pizysomtei</t>
  </si>
  <si>
    <t>canonical form=plafi'i</t>
  </si>
  <si>
    <t>canonical form=plamau</t>
  </si>
  <si>
    <t>canonical form=lejycau</t>
  </si>
  <si>
    <t>canonical form=lejykarce</t>
  </si>
  <si>
    <t>canonical form=plika'e</t>
  </si>
  <si>
    <t>canonical form=plinylu'a</t>
  </si>
  <si>
    <t>canonical form=lujmau</t>
  </si>
  <si>
    <t>complicated+route+building</t>
  </si>
  <si>
    <t>canonical form=lujlu'adi'u                                                                                                                                              pluja+pluta+dinju:  maze:   x1 = dinju1 (building), x2 = pluja3 (complexity standard)</t>
  </si>
  <si>
    <t>canonical form=pukykufra</t>
  </si>
  <si>
    <t>explode+fall</t>
  </si>
  <si>
    <t>canonical form=pojyfa'u                                                                                                                                                 spoja+farlu:  fall to pieces [of house]:   x1 = spoja1 (explode) = farlu1 (fall), x2 = farlu2 (fallen to), x3 = spoja2 (explosion result)</t>
  </si>
  <si>
    <t>canonical form=posyselve'u</t>
  </si>
  <si>
    <t>canonical form=posterve'u</t>
  </si>
  <si>
    <t>canonical form=posyve'u</t>
  </si>
  <si>
    <t>canonical form=posyvelne'u</t>
  </si>
  <si>
    <t>canonical form=posyvlatai</t>
  </si>
  <si>
    <t>break+do</t>
  </si>
  <si>
    <t>canonical form=popygau                                                                                                                                                  porpi+gasnu:  to break (tr.):   x1 = gasnu1 (do), x2 = porpi1 (break), x3 = porpi2 (broken piece)</t>
  </si>
  <si>
    <t>canonical form=poptru</t>
  </si>
  <si>
    <t>canonical form=porja'e</t>
  </si>
  <si>
    <t>sequence+laugh</t>
  </si>
  <si>
    <t>canonical form=pospei</t>
  </si>
  <si>
    <t>canonical form=poprikselpi'o</t>
  </si>
  <si>
    <t>canonical form=popsiclei</t>
  </si>
  <si>
    <t>canonical form=po'igre</t>
  </si>
  <si>
    <t>canonical form=poismu</t>
  </si>
  <si>
    <t>canonical form=posle'a</t>
  </si>
  <si>
    <t>possess+desire</t>
  </si>
  <si>
    <t>canonical form=po'edji                                                                                                                                                  ponse+djica:  to want to have something:   x1 = djica1 (desire) = ponse1 (possess), x2 = ponse2 (possessed), x3 = djica3 (purpose desired for) ( x4 = ponse3 (possession right) irrelevant)</t>
  </si>
  <si>
    <t>canonical form=pa'ergau</t>
  </si>
  <si>
    <t>canonical form=predalcne</t>
  </si>
  <si>
    <t>canonical form=predei</t>
  </si>
  <si>
    <t>canonical form=pejgau</t>
  </si>
  <si>
    <t>canonical form=premu'o</t>
  </si>
  <si>
    <t>canonical form=pregau</t>
  </si>
  <si>
    <t>question+think</t>
  </si>
  <si>
    <t>canonical form=retpei                                                                                                                                                   preti+pensi:  mental question, to ask oneself:   x1 = preti1 (question), x2 = preti2 (question subject ) = pensi2 (object of thought), x3 = preti3 (questioner)  = preti4 (questioned)  = pensi1 (ponder)</t>
  </si>
  <si>
    <t>question+express</t>
  </si>
  <si>
    <t>canonical form=reisku                                                                                                                                                   preti+cusku:  to ask a question:   x1 = cusku1 (speaker) = preti3 (questioner), x2 = cusku2 (said)  = preti1 (question), x3 = cusku3 (addressed)  = preti4 (questioned), x4 = cusku4 (expression medium ), x5 = preti2 (question subject )</t>
  </si>
  <si>
    <t>canonical form=pijmau</t>
  </si>
  <si>
    <t>wise+meet+lake</t>
  </si>
  <si>
    <t>canonical form=pijyske</t>
  </si>
  <si>
    <t>canonical form=prici'a</t>
  </si>
  <si>
    <t>right+hand</t>
  </si>
  <si>
    <t>canonical form=prityxa'e                                                                                                                                                pritu+xance:  right hand:   x1 = xance1 (hand) = pritu1 (right), x2 = xance2 (has hand)</t>
  </si>
  <si>
    <t>canonical form=prosu'i</t>
  </si>
  <si>
    <t>prose+fiction</t>
  </si>
  <si>
    <t>canonical form=ru'ecpa</t>
  </si>
  <si>
    <t>canonical form=prukei</t>
  </si>
  <si>
    <t>past+adjacent+night</t>
  </si>
  <si>
    <t>canonical form=prulamcte                                                                                                                                                purci+lamji+nicte:  last night, the immediately preceding night [nighttime], the night [nighttime] before (cf. prulamvanci):   x1 = nicte1 (night) = lamji1 (adjacent)  = purci1 (past), x2 = purci2 (has in its past)  = lamji2 (has adjacent), x3 = nicte3 (night location )</t>
  </si>
  <si>
    <t>past+adjacent</t>
  </si>
  <si>
    <t>canonical form=prula'i                                                                                                                                                  purci+lamji:  recent, immediately preceding, last, the preceding:   x1 = lamji1 (adjacent) = purci1 (past), x2 = lamji2 (has adjacent)  = purci2 (has in its past), x3 = lamji3 (adjacency property)</t>
  </si>
  <si>
    <t>canonical form=prulamna'a</t>
  </si>
  <si>
    <t>canonical form=pruselyli'a</t>
  </si>
  <si>
    <t>canonical form=pruseljbe</t>
  </si>
  <si>
    <t>past+soldier</t>
  </si>
  <si>
    <t>canonical form=prusoi                                                                                                                                                   purci+sonci:  a veteran:   x1 = sonci1 (soldier), x2 = sonci2 (soldier's army)</t>
  </si>
  <si>
    <t>spirit+fairy</t>
  </si>
  <si>
    <t>canonical form=ruxycrida                                                                                                                                                pruxi+crida:  spirit:   x1 = crida1 (fairy) = pruxi1 (spirit), x2 = crida2 (fairy mythos)</t>
  </si>
  <si>
    <t>spirit+person</t>
  </si>
  <si>
    <t>canonical form=ruxpre                                                                                                                                                   pruxi+prenu:  spirit:   x1 = prenu1 (person)</t>
  </si>
  <si>
    <t>canonical form=puksku</t>
  </si>
  <si>
    <t>canonical form=pu'ecpa</t>
  </si>
  <si>
    <t>canonical form=pudyku'i</t>
  </si>
  <si>
    <t>past+era</t>
  </si>
  <si>
    <t>canonical form=prucedra                                                                                                                                                 purci+cedra:  historical:   x1 = purci1 (past) = cedra1 (era), x2 = cedra2 (characterize era), x3 = purci2 (has in its past)</t>
  </si>
  <si>
    <t>canonical form=prudo'o</t>
  </si>
  <si>
    <t>canonical form=prujbe</t>
  </si>
  <si>
    <t>canonical form=prujbima'i</t>
  </si>
  <si>
    <t>canonical form=prujbina'a</t>
  </si>
  <si>
    <t>canonical form=prujbo</t>
  </si>
  <si>
    <t>canonical form=prukespre</t>
  </si>
  <si>
    <t>canonical form=prukla</t>
  </si>
  <si>
    <t>canonical form=prulaicte</t>
  </si>
  <si>
    <t>past+adjacent+full-day</t>
  </si>
  <si>
    <t>canonical form=prulamdei                                                                                                                                                purci+lamji+djedi:  yesterday, the immediately preceding day, the previous day:   x1 = djedi1 (full day), x2 = lamji2 (has adjacent), x3 = djedi3 (full day standard)</t>
  </si>
  <si>
    <t>past+adjacent+week</t>
  </si>
  <si>
    <t>canonical form=prulamjeftu                                                                                                                                              purci+lamji+jeftu:  the immediately previous week, last week, the preceding week:   x1 = jeftu1 (lasts [in weeks]) = purci1 (past)  = lamji1 (adjacent), x2 = purci2 (has in its past)  = lamji2 (has adjacent), x3 = jeftu3 (week standard)</t>
  </si>
  <si>
    <t>past+adjacent+superlative</t>
  </si>
  <si>
    <t>canonical form=prulamrai                                                                                                                                                purci+lamji+traji:  the latest:   x1 = traji1 (superlative) = lamji1 (adjacent)  = purci1 (past), x2 = traji4 (range limited by extreme), x3 = lamji2 (has adjacent)  = purci2 (has in its past) [recent relative to, x4 = purci2 (has in its past)]</t>
  </si>
  <si>
    <t>past+plan</t>
  </si>
  <si>
    <t>canonical form=prupla                                                                                                                                                   purci+platu:  to fore-plan, to intend, on purpose:   x1 = platu1 (planner), x2 = platu2 (plan made), x3 = platu3 (planned out), x4 = purci2 (has in its past)</t>
  </si>
  <si>
    <t>canonical form=prupre</t>
  </si>
  <si>
    <t>canonical form=pruste</t>
  </si>
  <si>
    <t>canonical form=puvjbe</t>
  </si>
  <si>
    <t>canonical form=rafni'o</t>
  </si>
  <si>
    <t>canonical form=rafrafrafsi</t>
  </si>
  <si>
    <t>canonical form=rafyjvema'o</t>
  </si>
  <si>
    <t>scratch+polity</t>
  </si>
  <si>
    <t>canonical form=ralsagzgi</t>
  </si>
  <si>
    <t>principal+city</t>
  </si>
  <si>
    <t>canonical form=raltca                                                                                                                                                   ralju+tcadu:  capital:   x1 = ralju1 (principal) = tcadu1 (city), x2 = tcadu3 (polity with city)  = ralju2 (has as principal)</t>
  </si>
  <si>
    <t>canonical form=ramda'u</t>
  </si>
  <si>
    <t>canonical form=ramjoixei</t>
  </si>
  <si>
    <t>myth+poem+make</t>
  </si>
  <si>
    <t>canonical form=ra'irtrigru</t>
  </si>
  <si>
    <t>repeat+explain</t>
  </si>
  <si>
    <t>canonical form=rapcki                                                                                                                                                   rapli+ciksi:  to keep explaining:   x1 = ciksi1 (explain), x2 = ciksi2 (explained), x3 = ciksi3 (get explanation), x4 = ciksi4 (explanation), x5 = rapli2 (repeat count)</t>
  </si>
  <si>
    <t>canonical form=rapcpe</t>
  </si>
  <si>
    <t>canonical form=rapfa'i</t>
  </si>
  <si>
    <t>canonical form=rapkembrezu'e</t>
  </si>
  <si>
    <t>repeat+hit</t>
  </si>
  <si>
    <t>canonical form=rapyda'i                                                                                                                                                 rapli+darxi:  to beat (tr.):   x1 = darxi1 (hit), x2 = darxi2 (struck), x3 = darxi3 (hitting tool), x4 = darxi4 (hit locus ), x5 = rapli2 (repeat count)</t>
  </si>
  <si>
    <t>canonical form=rapyga'i</t>
  </si>
  <si>
    <t>canonical form=rapsmu</t>
  </si>
  <si>
    <t>canonical form=rapype'u</t>
  </si>
  <si>
    <t>natural+language</t>
  </si>
  <si>
    <t>canonical form=rarbau                                                                                                                                                   rarna+bangu:  natural language:   x1 = rarna1 (natural) = bangu1 (language), x2 = bangu2 (language community), x3 = bangu3</t>
  </si>
  <si>
    <t>natural+grammar</t>
  </si>
  <si>
    <t>canonical form=rarge'a                                                                                                                                                  rarna+gerna:  natural grammar:   x1 = rarna1 (natural) = gerna1 (grammar), x2 = gerna2 (grammar language ), x3 = gerna3 (grammatical)</t>
  </si>
  <si>
    <t>natural+analyze+science</t>
  </si>
  <si>
    <t>canonical form=rarlalske                                                                                                                                                rarna+lanli+saske:  physics:   x1 = saske1 (science), x2 = saske2 (science subject ), x3 = saske3 (science methodology) [ x4 = saske2 (science subject ) = kind of physics]</t>
  </si>
  <si>
    <t>grease+2nd-place-of+crust</t>
  </si>
  <si>
    <t>canonical form=rasyselpi'a                                                                                                                                              grasu+se+pilka:  greased, anointed:   x1 = pilka2 (has crust)</t>
  </si>
  <si>
    <t>canonical form=ratsu'a</t>
  </si>
  <si>
    <t>canonical form=ravdzu</t>
  </si>
  <si>
    <t>canonical form=remsmi</t>
  </si>
  <si>
    <t>canonical form=remsto</t>
  </si>
  <si>
    <t>human+behave</t>
  </si>
  <si>
    <t>throw+compete</t>
  </si>
  <si>
    <t>canonical form=rerjvi                                                                                                                                                   renro+jivna:  to compete in the discus:   x1 = jivna1 (compete) = renro1 (throw), x2 = jivna2 (rival)  = renro1 (throw), x3 = jivna4 (prize)</t>
  </si>
  <si>
    <t>meat+cook+turn+big</t>
  </si>
  <si>
    <t>canonical form=breri'a</t>
  </si>
  <si>
    <t>recur+part</t>
  </si>
  <si>
    <t>canonical form=refpau                    canonical form=refpau</t>
  </si>
  <si>
    <t>2+summer+dog+person</t>
  </si>
  <si>
    <t>canonical form=relfei</t>
  </si>
  <si>
    <t>canonical form=relgimtau</t>
  </si>
  <si>
    <t>canonical form=relmeijerzda</t>
  </si>
  <si>
    <t>canonical form=relmeiselcimde</t>
  </si>
  <si>
    <t>2+-th+night</t>
  </si>
  <si>
    <t>canonical form=relmoicte</t>
  </si>
  <si>
    <t>2+past+hit</t>
  </si>
  <si>
    <t>canonical form=relpruda'i                                                                                                                                               re+purci+darxi:  with two upbeats, drag stroke:   x1 = ckaji1 (is characterized)</t>
  </si>
  <si>
    <t>canonical form=relxi'u</t>
  </si>
  <si>
    <t>human+language</t>
  </si>
  <si>
    <t>canonical form=rembau                                                                                                                                                   remna+bangu:  human language:   x1 = bangu1 (language), x2 = bangu2 (language community), x3 = bangu3</t>
  </si>
  <si>
    <t>canonical form=rempre</t>
  </si>
  <si>
    <t>canonical form=remra'a</t>
  </si>
  <si>
    <t>canonical form=rencoitri</t>
  </si>
  <si>
    <t>reptile+fairy</t>
  </si>
  <si>
    <t>canonical form=resycrida                                                                                                                                                respa+crida:  dragon:   x1 = crida1 (fairy), x2 = crida2 (fairy mythos)</t>
  </si>
  <si>
    <t>question+seek</t>
  </si>
  <si>
    <t>canonical form=reirsisku                                                                                                                                                preti+sisku:  to run a poll; more generally, to seek a truth through questions:   x1 = sisku1 (seek) = preti3 (questioner), x2 = sisku2 (property sought)  = preti2 (question subject ), x3 = sisku3 (set sought in)  = preti4 (questioned)</t>
  </si>
  <si>
    <t>survive+long</t>
  </si>
  <si>
    <t>canonical form=re'icla                                                                                                                                                  renvi+clani:  old, having been through a lot, enduring, ancient:   x1 = renvi1 (survivor), x2 = renvi2 (endured), x3 = clani3 (length standard) (omit, x4 = clani1 (long) = renvi3 (survival time))</t>
  </si>
  <si>
    <t>canonical form=rikybauske</t>
  </si>
  <si>
    <t>canonical form=ricyce'u</t>
  </si>
  <si>
    <t>canonical form=cfucoi</t>
  </si>
  <si>
    <t>canonical form=rijysi'a</t>
  </si>
  <si>
    <t>silver+color</t>
  </si>
  <si>
    <t>canonical form=rijyska                                                                                                                                                  rijno+skari:  silvery:   x1 = skari1 (colored)</t>
  </si>
  <si>
    <t>canonical form=rildzube'e</t>
  </si>
  <si>
    <t>canonical form=rimste</t>
  </si>
  <si>
    <t>canonical form=rinbre</t>
  </si>
  <si>
    <t>canonical form=rikygau</t>
  </si>
  <si>
    <t>canonical form=rinte'a</t>
  </si>
  <si>
    <t>canonical form=rinxaumau</t>
  </si>
  <si>
    <t>parent+brother</t>
  </si>
  <si>
    <t>canonical form=rirbu'a                                                                                                                                                  rirni+bruna:  uncle:   x1 = bruna1 (brother), x2 = rirni2 (raised)</t>
  </si>
  <si>
    <t>canonical form=rirmau</t>
  </si>
  <si>
    <t>canonical form=ri'erxarju</t>
  </si>
  <si>
    <t>canonical form=risnyju'a</t>
  </si>
  <si>
    <t>canonical form=ri'irsarxe</t>
  </si>
  <si>
    <t>British+number+3rd-place-of+compete</t>
  </si>
  <si>
    <t>canonical form=rokre'o</t>
  </si>
  <si>
    <t>rock+small+planet</t>
  </si>
  <si>
    <t>canonical form=tsupre</t>
  </si>
  <si>
    <t>canonical form=romre'o</t>
  </si>
  <si>
    <t>canonical form=rokykai</t>
  </si>
  <si>
    <t>canonical form=ro'izda</t>
  </si>
  <si>
    <t>canonical form=rolcfa</t>
  </si>
  <si>
    <t>every+full-day</t>
  </si>
  <si>
    <t>canonical form=roldei                                                                                                                                                   ro+djedi:  daily:   x1 = ckaji1 (is characterized)</t>
  </si>
  <si>
    <t>canonical form=roldeike'u</t>
  </si>
  <si>
    <t>canonical form=rolju'o</t>
  </si>
  <si>
    <t>canonical form=rolfoi</t>
  </si>
  <si>
    <t>canonical form=roljmi</t>
  </si>
  <si>
    <t>canonical form=rolmeigri</t>
  </si>
  <si>
    <t>canonical form=rolmu'e</t>
  </si>
  <si>
    <t>every+night</t>
  </si>
  <si>
    <t>canonical form=rolcte                                                                                                                                                   ro+nicte:  each night:   x1 = ckaji1 (is characterized)</t>
  </si>
  <si>
    <t>canonical form=rolzdanau</t>
  </si>
  <si>
    <t>canonical form=rompe'o</t>
  </si>
  <si>
    <t>canonical form=ronbau</t>
  </si>
  <si>
    <t>canonical form=rontu'a</t>
  </si>
  <si>
    <t>canonical form=rorlei</t>
  </si>
  <si>
    <t>canonical form=rorpa'u</t>
  </si>
  <si>
    <t>canonical form=tsule'u</t>
  </si>
  <si>
    <t>canonical form=zgumle</t>
  </si>
  <si>
    <t>canonical form=ruxykansa</t>
  </si>
  <si>
    <t>canonical form=rukybau</t>
  </si>
  <si>
    <t>canonical form=blejme</t>
  </si>
  <si>
    <t>canonical form=blejmi</t>
  </si>
  <si>
    <t>canonical form=bleni'i</t>
  </si>
  <si>
    <t>canonical form=runbautadni</t>
  </si>
  <si>
    <t>artifact+grammar</t>
  </si>
  <si>
    <t>canonical form=runge'a                                                                                                                                                  rutni+gerna:  invented grammar:   x1 = rutni1 (artifact) = gerna1 (grammar), x2 = gerna2 (grammar language ), x3 = gerna3 (grammatical)</t>
  </si>
  <si>
    <t>canonical form=krukai</t>
  </si>
  <si>
    <t>canonical form=ruxta'a</t>
  </si>
  <si>
    <t>stand+celebrate</t>
  </si>
  <si>
    <t>sing+express</t>
  </si>
  <si>
    <t>canonical form=sa'asku                                                                                                                                                  sanga+cusku:  to chant something:   x1 = cusku1 (speaker) = sanga1 (singer), x2 = cusku2 (said)  = sanga2 (song), x3 = cusku3 (addressed)  = sanga3 (hear song), x4 = cusku4 (expression medium )</t>
  </si>
  <si>
    <t>meal+cushion</t>
  </si>
  <si>
    <t>canonical form=sakle'a</t>
  </si>
  <si>
    <t>canonical form=sakmu'u</t>
  </si>
  <si>
    <t>suck+2nd-place-of+wash</t>
  </si>
  <si>
    <t>canonical form=sakselylu'i                                                                                                                                              sakci+se+lumci:  vacuumed [of clothes]:   x1 = lumci2 (washed), x2 = lumci1 (wash), x3 = lumci3 (removed by washing) = sakci1 (suck)</t>
  </si>
  <si>
    <t>suck+tone</t>
  </si>
  <si>
    <t>canonical form=sakto'a                                                                                                                                                  sakci+tonga:  smack tone of wind instrument:   x1 = tonga1 (tone), x2 = tonga2 (pitch), x3 = tonga3 (tone source)</t>
  </si>
  <si>
    <t>slide+whistle+big</t>
  </si>
  <si>
    <t>slide+tube</t>
  </si>
  <si>
    <t>canonical form=saltu'u                                                                                                                                                  sakli+tubnu:  slide [e.g. trombone, mechanics]:   x1 = tubnu1 (tube) = sakli1 (slide), x2 = tubnu2 (tube material), x3 = tubnu3 (tube filling)</t>
  </si>
  <si>
    <t>canonical form=satybasna</t>
  </si>
  <si>
    <t>canonical form=satnanba</t>
  </si>
  <si>
    <t>canonical form=satselpinxe</t>
  </si>
  <si>
    <t>canonical form=slacitsi</t>
  </si>
  <si>
    <t>canonical form=slatei</t>
  </si>
  <si>
    <t>canonical form=sa'orgau</t>
  </si>
  <si>
    <t>canonical form=sa'orle'u</t>
  </si>
  <si>
    <t>slide+sing</t>
  </si>
  <si>
    <t>computer+write</t>
  </si>
  <si>
    <t>canonical form=samci'a                                                                                                                                                  skami+ciska:  computer-write, word-process:   x1 = ciska1 (writer), x2 = ciska2 (written), x3 = ciska3 (written on) = skami1 (computer), x4 = ciska4 (writing implement) [ x5 = ciska4 (writing implement) = keyboard]</t>
  </si>
  <si>
    <t>canonical form=samci'e</t>
  </si>
  <si>
    <t>canonical form=samcupterjo'e</t>
  </si>
  <si>
    <t>canonical form=samdatnysro</t>
  </si>
  <si>
    <t>canonical form=samdi'u</t>
  </si>
  <si>
    <t>canonical form=samjo'e</t>
  </si>
  <si>
    <t>canonical form=samju'i</t>
  </si>
  <si>
    <t>canonical form=samkeici'e</t>
  </si>
  <si>
    <t>canonical form=sampe'i</t>
  </si>
  <si>
    <t>computer+process</t>
  </si>
  <si>
    <t>canonical form=samru'e                                                                                                                                                  skami+pruce:  computer program [currently executing; process]:   x1 = pruce1 (process), x2 = pruce2 (input to process), x3 = pruce3 (process result), x4 = pruce4 (process stage), x5 = skami1 (computer)</t>
  </si>
  <si>
    <t>canonical form=sapmau</t>
  </si>
  <si>
    <t>simple+superlative</t>
  </si>
  <si>
    <t>canonical form=saprai                                                                                                                                                   sampu+traji:  simplest:   x1 = traji1 (superlative), x2 = traji4 (range limited by extreme), x3 = sampu2 (simplicity property)</t>
  </si>
  <si>
    <t>computer+serve</t>
  </si>
  <si>
    <t>canonical form=samse'u                                                                                                                                                  skami+selfu:  computer server:   x1 = skami1 (computer) = selfu1 (serve), x2 = selfu2 (served), x3 = selfu3 (service)</t>
  </si>
  <si>
    <t>canonical form=samselmi'e</t>
  </si>
  <si>
    <t>canonical form=samselmri</t>
  </si>
  <si>
    <t>canonical form=samxru</t>
  </si>
  <si>
    <t>computer+command+message</t>
  </si>
  <si>
    <t>canonical form=samymidnoi                                                                                                                                               skami+minde+notci:  computer program:   x1 = notci1 (message), x2 = notci2 (message subject ) = minde3 (result commanded), x3 = notci3 (send message)  = minde1 (command), x4 = notci4 (receive message)  = skami1 (computer)  = minde2 (commanded)</t>
  </si>
  <si>
    <t>computer+mail</t>
  </si>
  <si>
    <t>canonical form=samymri                                                                                                                                                  skami+mrilu:  e-mail:   x1 = mrilu1 (post), x2 = mrilu2 (mailed), x3 = mrilu3 (receive mail), x4 = mrilu4 (transmit mail), x5 = mrilu5 (mail carrier)</t>
  </si>
  <si>
    <t>canonical form=snapurdi</t>
  </si>
  <si>
    <t>canonical form=snatai</t>
  </si>
  <si>
    <t>Spanish+grammar</t>
  </si>
  <si>
    <t>conscious+become</t>
  </si>
  <si>
    <t>canonical form=sajbi'o                                                                                                                                                  sanji+binxo:  to become aware of, to become conscious:   x1 = binxo1 (become) = sanji1 (conscious), x2 = sanji2 (noticed)</t>
  </si>
  <si>
    <t>conscious+cause</t>
  </si>
  <si>
    <t>canonical form=sajri'a                                                                                                                                                  sanji+rinka:  to make aware of (e.g. "there are other ways to determine..." translated as "there are other ways for one to be made aware of this"):   x1 = rinka1 (cause), x2 = sanji1 (conscious), x3 = sanji2 (noticed), x4 = rinka3 (causation conditions)</t>
  </si>
  <si>
    <t>canonical form=sa'irjalra</t>
  </si>
  <si>
    <t>Spanish+2nd-place-of+reflect+do</t>
  </si>
  <si>
    <t>Spanish+2nd-place-of+reflect+cause</t>
  </si>
  <si>
    <t>necessary+command</t>
  </si>
  <si>
    <t>canonical form=sa'urmi'e                                                                                                                                                sarcu+minde:  to insist:   x1 = minde1 (command), x2 = minde2 (commanded), x3 = minde3 (result commanded), x4 = sarcu2 (requires), x5 = sarcu3 (necessity conditions)</t>
  </si>
  <si>
    <t>exact+describe</t>
  </si>
  <si>
    <t>canonical form=satcyski                                                                                                                                                 satci+skicu:  define, describe exactly:   x1 = skicu1 (describe), x2 = skicu2 (described), x3 = skicu3 (described to), x4 = skicu4 (description) = satci1 (exact), x5 = satci2 (precision), x6 = satci3 (exactness property)</t>
  </si>
  <si>
    <t>old+field</t>
  </si>
  <si>
    <t>noise+cause</t>
  </si>
  <si>
    <t>canonical form=vruri'a                                                                                                                                                  savru+rinka:  to make noise:   x1 = rinka1 (cause), x2 = savru1 (noise), x3 = savru2 (receive noise), x4 = savru3 (noise channel), x5 = rinka3 (causation conditions)</t>
  </si>
  <si>
    <t>operate+cease</t>
  </si>
  <si>
    <t>canonical form=sazysti                                                                                                                                                  sazri+sisti:  to turn off [e.g. computer, machine, light]:   x1 = sisti1 (cease) = sazri1 (operate), x2 = sazri2 (operated)</t>
  </si>
  <si>
    <t>canonical form=sazycu'i</t>
  </si>
  <si>
    <t>canonical form=sezyjibri</t>
  </si>
  <si>
    <t>self+secret</t>
  </si>
  <si>
    <t>canonical form=sezyta'a</t>
  </si>
  <si>
    <t>self+nest+come</t>
  </si>
  <si>
    <t>serve+cease</t>
  </si>
  <si>
    <t>apart+affair</t>
  </si>
  <si>
    <t>apart+journal</t>
  </si>
  <si>
    <t>apart+type-of+good+more+judge</t>
  </si>
  <si>
    <t>apart+believe</t>
  </si>
  <si>
    <t>apart+describe</t>
  </si>
  <si>
    <t>apart+good+more+judge</t>
  </si>
  <si>
    <t>apart+assert</t>
  </si>
  <si>
    <t>2nd-place-of+utter</t>
  </si>
  <si>
    <t>canonical form=selba'u                                                                                                                                                  se+bacru:  utterance:   x1 = bacru2 (utterance), x2 = bacru1 (speaker)</t>
  </si>
  <si>
    <t>2nd-place-of+language</t>
  </si>
  <si>
    <t>canonical form=selbau                                                                                                                                                   se+bangu:  language community:   x1 = bangu2 (language community), x2 = bangu1 (language), x3 = bangu3</t>
  </si>
  <si>
    <t>2nd-place-of+language+able</t>
  </si>
  <si>
    <t>canonical form=selbauka'e                                                                                                                                               se+bangu+kakne:  linguistically competent, able to speak:   x1 = kakne1 (able) = bangu2 (language community), x2 = bangu1 (language), x3 = bangu3, x4 = kakne3 (ability conditions)</t>
  </si>
  <si>
    <t>2nd-place-of+mark</t>
  </si>
  <si>
    <t>canonical form=selba'a                                                                                                                                                  se+barna:  marked:   x1 = barna2 (marked), x2 = barna1 (mark), x3 = barna3 (mark material)</t>
  </si>
  <si>
    <t>2nd-place-of+crew</t>
  </si>
  <si>
    <t>canonical form=selbe'e                                                                                                                                                  se+bende:  crew members:   x1 = bende2 (crew members), x2 = bende1 (crew), x3 = bende3 (leader [of a team]), x4 = bende4 (crew purpose)</t>
  </si>
  <si>
    <t>2nd-place-of+transfer</t>
  </si>
  <si>
    <t>canonical form=selbe'i                                                                                                                                                  se+benji:  transferred:   x1 = benji2 (transferred), x2 = benji1 (transfer), x3 = benji3 (receiver), x4 = benji4 (transmitter), x5 = benji5 (medium)</t>
  </si>
  <si>
    <t>2nd-place-of+carry</t>
  </si>
  <si>
    <t>canonical form=selbei                                                                                                                                                   se+bevri:  carrier:   x1 = bevri2 (carrier), x2 = bevri1 (carry), x3 = bevri3 (destination [for cargo]), x4 = bevri4 (source [of cargo]), x5 = bevri5 (carrying path)</t>
  </si>
  <si>
    <t>canonical form=selbincmi</t>
  </si>
  <si>
    <t>2nd-place-of+ill</t>
  </si>
  <si>
    <t>canonical form=selbi'a                                                                                                                                                  se+bilma:  symptoms:   x1 = bilma2 (symptoms), x2 = bilma1 (ill), x3 = bilma3 (illness)</t>
  </si>
  <si>
    <t>2nd-place-of+discuss</t>
  </si>
  <si>
    <t>canonical form=selsnu                                                                                                                                                   se+casnu:  discussion subject:   x1 = casnu2 (discussion subject), x2 = casnu1 (discuss)</t>
  </si>
  <si>
    <t>2nd-place-of+community</t>
  </si>
  <si>
    <t>canonical form=selce'u                                                                                                                                                  se+cecmu:  live in community:   x1 = cecmu2 (live in community), x2 = cecmu1 (community)</t>
  </si>
  <si>
    <t>2nd-place-of+expert</t>
  </si>
  <si>
    <t>canonical form=selcre                                                                                                                                                   se+certu:  forte:   x1 = certu2 (forte), x2 = certu1 (expert), x3 = certu3 (expertise standard)</t>
  </si>
  <si>
    <t>canonical form=selcfa</t>
  </si>
  <si>
    <t>2nd-place-of+confusing</t>
  </si>
  <si>
    <t>canonical form=selfi'u                                                                                                                                                  se+cfipu:  confused:   x1 = cfipu2 (confused), x2 = cfipu1 (confusing), x3 = cfipu3 (confusing property)</t>
  </si>
  <si>
    <t>2nd-place-of+emotion</t>
  </si>
  <si>
    <t>canonical form=selcni                                                                                                                                                   se+cinmo:  emotion felt:   x1 = cinmo2 (emotion felt), x2 = cinmo1 (feels [emotion]), x3 = cinmo3 (object of emotion)</t>
  </si>
  <si>
    <t>canonical form=selcnigau</t>
  </si>
  <si>
    <t>2nd-place-of+interesting</t>
  </si>
  <si>
    <t>canonical form=selci'i                                                                                                                                                  se+cinri:  interested:   x1 = cinri2 (interested), x2 = cinri1 (interesting)</t>
  </si>
  <si>
    <t>2nd-place-of+write</t>
  </si>
  <si>
    <t>canonical form=selci'a                                                                                                                                                  se+ciska:  written:   x1 = ciska2 (written), x2 = ciska1 (writer), x3 = ciska3 (written on), x4 = ciska4 (writing implement)</t>
  </si>
  <si>
    <t>2nd-place-of+quality</t>
  </si>
  <si>
    <t>canonical form=selkai                                                                                                                                                   se+ckaji:  quality:   x1 = ckaji2 (quality), x2 = ckaji1 (is characterized)</t>
  </si>
  <si>
    <t>2nd-place-of+leave</t>
  </si>
  <si>
    <t>canonical form=selyli'a                                                                                                                                                 se+cliva:  left behind:   x1 = cliva2 (left behind), x2 = cliva1 (leave), x3 = cliva3 (route of leaving)</t>
  </si>
  <si>
    <t>2nd-place-of+name</t>
  </si>
  <si>
    <t>canonical form=selcme                                                                                                                                                   se+cmene:  named:   x1 = cmene2 (named), x2 = cmene1 (name), x3 = cmene3 (namer)</t>
  </si>
  <si>
    <t>2nd-place-of+member</t>
  </si>
  <si>
    <t>canonical form=selcmi                                                                                                                                                   se+cmima:  set of member:   x1 = cmima2 (set of member), x2 = cmima1 (member)</t>
  </si>
  <si>
    <t>2nd-place-of+request</t>
  </si>
  <si>
    <t>canonical form=selcpe                                                                                                                                                   se+cpedu:  requested:   x1 = cpedu2 (requested), x2 = cpedu1 (request), x3 = cpedu3 (requested from), x4 = cpedu4 (request form)</t>
  </si>
  <si>
    <t>2nd-place-of+shadow</t>
  </si>
  <si>
    <t>canonical form=selti'o                                                                                                                                                  se+ctino:  has shadow:   x1 = ctino2 (has shadow), x2 = ctino1 (shadow), x3 = ctino3 (light making shadow)</t>
  </si>
  <si>
    <t>2nd-place-of+book</t>
  </si>
  <si>
    <t>canonical form=selcku                                                                                                                                                   se+cukta:  subject [of book]:   x1 = cukta2 (subject [of book]), x2 = cukta1 (book), x3 = cukta3 (author [of a book]), x4 = cukta4 (read book), x5 = cukta5 (book medium )</t>
  </si>
  <si>
    <t>canonical form=selckugau</t>
  </si>
  <si>
    <t>2nd-place-of+let</t>
  </si>
  <si>
    <t>canonical form=selcru                                                                                                                                                   se+curmi:  allowed:   x1 = curmi2 (allowed), x2 = curmi1 (let), x3 = curmi3 (permission condition)</t>
  </si>
  <si>
    <t>2nd-place-of+express</t>
  </si>
  <si>
    <t>canonical form=selsku                                                                                                                                                   se+cusku:  said:   x1 = cusku2 (said), x2 = cusku1 (speaker), x3 = cusku3 (addressed), x4 = cusku4 (expression medium )</t>
  </si>
  <si>
    <t>canonical form=selskupikci</t>
  </si>
  <si>
    <t>2nd-place-of+fight</t>
  </si>
  <si>
    <t>canonical form=selda'a                                                                                                                                                  se+damba:  opponent [in fight]:   x1 = damba2 (opponent [in fight]), x2 = damba1 (fight), x3 = damba3 (in contention)</t>
  </si>
  <si>
    <t>2nd-place-of+projectile+operate</t>
  </si>
  <si>
    <t>canonical form=seldansazri                                                                                                                                              se+danti+sazri:  shooting:   x1 = sazri1 (operate), x2 = sazri2 (operated) = danti2 (gun), x3 = sazri3 (operating goal)</t>
  </si>
  <si>
    <t>canonical form=seldapstu</t>
  </si>
  <si>
    <t>canonical form=seldapyda'u</t>
  </si>
  <si>
    <t>2nd-place-of+destroy</t>
  </si>
  <si>
    <t>canonical form=selspo                                                                                                                                                   se+daspo:  ruined:   x1 = daspo2 (ruined), x2 = daspo1 (destroy)</t>
  </si>
  <si>
    <t>2nd-place-of+desire</t>
  </si>
  <si>
    <t>canonical form=seldji                                                                                                                                                   se+djica:  desired:   x1 = djica2 (desired), x2 = djica1 (desire), x3 = djica3 (purpose desired for)</t>
  </si>
  <si>
    <t>2nd-place-of+know</t>
  </si>
  <si>
    <t>canonical form=selju'o                                                                                                                                                  se+djuno:  known:   x1 = djuno2 (known), x2 = djuno1 (know), x3 = djuno3 (subject known), x4 = djuno4 (epistemology)</t>
  </si>
  <si>
    <t>2nd-place-of+give</t>
  </si>
  <si>
    <t>canonical form=seldu'a                                                                                                                                                  se+dunda:  gift:   x1 = dunda2 (gift), x2 = dunda1 (donor), x3 = dunda3 (recipient)</t>
  </si>
  <si>
    <t>2nd-place-of+anguish</t>
  </si>
  <si>
    <t>canonical form=seldu'u                                                                                                                                                  se+dunku:  distressing:   x1 = dunku2 (distressing), x2 = dunku1 (anguished)</t>
  </si>
  <si>
    <t>2nd-place-of+end</t>
  </si>
  <si>
    <t>canonical form=selfa'o                                                                                                                                                  se+fanmo:  ended:   x1 = fanmo2 (ended), x2 = fanmo1 (end)</t>
  </si>
  <si>
    <t>2nd-place-of+invent+table</t>
  </si>
  <si>
    <t>2nd-place-of+invent</t>
  </si>
  <si>
    <t>canonical form=selfi'i                                                                                                                                                  se+finti:  creation:   x1 = finti2 (creation), x2 = finti1 (inventor), x3 = finti3 (invention purpose ), x4 = finti4 (inspiration)</t>
  </si>
  <si>
    <t>canonical form=selfasybi'o</t>
  </si>
  <si>
    <t>canonical form=selfaxyxau</t>
  </si>
  <si>
    <t>2nd-place-of+luck</t>
  </si>
  <si>
    <t>canonical form=selfu'a                                                                                                                                                  se+funca:  lucky:   x1 = funca2 (lucky), x2 = funca1 (luck)</t>
  </si>
  <si>
    <t>canonical form=selgafnalka'e</t>
  </si>
  <si>
    <t>2nd-place-of+modify</t>
  </si>
  <si>
    <t>canonical form=selga'i                                                                                                                                                  se+galfi:  changed:   x1 = galfi2 (changed), x2 = galfi1 (modify), x3 = galfi3 (modified into)</t>
  </si>
  <si>
    <t>2nd-place-of+do</t>
  </si>
  <si>
    <t>canonical form=selgau                                                                                                                                                   se+gasnu:  caused:   x1 = gasnu2 (caused), x2 = gasnu1 (do)</t>
  </si>
  <si>
    <t>2nd-place-of+happy+more</t>
  </si>
  <si>
    <t>canonical form=selgeimau                                                                                                                                                se+gleki+zmadu:  happier:   x1 = zmadu1 (more) = gleki1 (happy), x2 = zmadu2 (exceeded), x3 = gleki1 (happy), x4 = zmadu4 (moreness margin)</t>
  </si>
  <si>
    <t>2nd-place-of+grammar</t>
  </si>
  <si>
    <t>canonical form=selge'a                                                                                                                                                  se+gerna:  grammar language :   x1 = gerna2 (grammar language ), x2 = gerna1 (grammar), x3 = gerna3 (grammatical)</t>
  </si>
  <si>
    <t>2nd-place-of+music</t>
  </si>
  <si>
    <t>canonical form=selzgi                                                                                                                                                   se+zgike:  produce music:   x1 = zgike2 (produce music), x2 = zgike1 (music)</t>
  </si>
  <si>
    <t>canonical form=selzgigau</t>
  </si>
  <si>
    <t>2nd-place-of+happy</t>
  </si>
  <si>
    <t>canonical form=selgei                                                                                                                                                   se+gleki:  object of happiness:   x1 = gleki2 (object of happiness), x2 = gleki1 (happy)</t>
  </si>
  <si>
    <t>2nd-place-of+country</t>
  </si>
  <si>
    <t>canonical form=selgu'e                                                                                                                                                  se+gugde:  countrymen:   x1 = gugde2 (countrymen), x2 = gugde1 (country), x3 = gugde3 (territory of country)</t>
  </si>
  <si>
    <t>2nd-place-of+work</t>
  </si>
  <si>
    <t>canonical form=selgu'a                                                                                                                                                  se+gunka:  task:   x1 = gunka2 (task), x2 = gunka1 (worker), x3 = gunka3 (work goal )</t>
  </si>
  <si>
    <t>2nd-place-of+illumine</t>
  </si>
  <si>
    <t>canonical form=selgu'i                                                                                                                                                  se+gusni:  lit:   x1 = gusni2 (lit), x2 = gusni1 (light), x3 = gusni3 (light source)</t>
  </si>
  <si>
    <t>2nd-place-of+adorn</t>
  </si>
  <si>
    <t>canonical form=selja'i                                                                                                                                                  se+jadni:  adorned:   x1 = jadni2 (adorned), x2 = jadni1 (adorn)</t>
  </si>
  <si>
    <t>2nd-place-of+show</t>
  </si>
  <si>
    <t>canonical form=selja'o                                                                                                                                                  se+jarco:  shown:   x1 = jarco2 (shown), x2 = jarco1 (show), x3 = jarco3 (shown to)</t>
  </si>
  <si>
    <t>2nd-place-of+decide</t>
  </si>
  <si>
    <t>canonical form=seljdi                                                                                                                                                   se+jdice:  decision:   x1 = jdice2 (decision), x2 = jdice1 (decide), x3 = jdice3 (matter decided)</t>
  </si>
  <si>
    <t>2nd-place-of+grasp</t>
  </si>
  <si>
    <t>canonical form=seljai                                                                                                                                                   se+jgari:  grasped:   x1 = jgari2 (grasped), x2 = jgari1 (grasp), x3 = jgari3 (grasping appendage)</t>
  </si>
  <si>
    <t>2nd-place-of+near</t>
  </si>
  <si>
    <t>canonical form=seljbi                                                                                                                                                   se+jibni:  has near:   x1 = jibni2 (has near), x2 = jibni1 (near), x3 = jibni3 (nearness property)</t>
  </si>
  <si>
    <t>2nd-place-of+understand</t>
  </si>
  <si>
    <t>canonical form=seljmi                                                                                                                                                   se+jimpe:  understood:   x1 = jimpe2 (understood), x2 = jimpe1 (understand), x3 = jimpe3 (subject understood)</t>
  </si>
  <si>
    <t>2nd-place-of+opine</t>
  </si>
  <si>
    <t>canonical form=selji'i                                                                                                                                                  se+jinvi:  opinion:   x1 = jinvi2 (opinion), x2 = jinvi1 (opine), x3 = jinvi3 (opinion subject ), x4 = jinvi4 (grounds for opinion)</t>
  </si>
  <si>
    <t>2nd-place-of+control</t>
  </si>
  <si>
    <t>canonical form=seltro                                                                                                                                                   se+jitro:  controlled:   x1 = jitro2 (controlled), x2 = jitro1 (control), x3 = jitro3 (controlled activity)</t>
  </si>
  <si>
    <t>2nd-place-of+live</t>
  </si>
  <si>
    <t>canonical form=selji'e                                                                                                                                                  se+jmive:  aliveness standard:   x1 = jmive2 (aliveness standard), x2 = jmive1 (live)</t>
  </si>
  <si>
    <t>canonical form=selju'agau</t>
  </si>
  <si>
    <t>2nd-place-of+warn</t>
  </si>
  <si>
    <t>canonical form=seljde                                                                                                                                                   se+kajde:  warned:   x1 = kajde2 (warned), x2 = kajde1 (warn), x3 = kajde3 (danger [warned of])</t>
  </si>
  <si>
    <t>2nd-place-of+common</t>
  </si>
  <si>
    <t>canonical form=selkau                                                                                                                                                   se+kampu:  set with common property:   x1 = kampu2 (set with common property), x2 = kampu1 (common)</t>
  </si>
  <si>
    <t>2nd-place-of+quantum</t>
  </si>
  <si>
    <t>canonical form=selka'u                                                                                                                                                  se+kantu:  quantized:   x1 = kantu2 (quantized), x2 = kantu1 (quantum)</t>
  </si>
  <si>
    <t>2nd-place-of+car+defend+gas+explode+apparatu</t>
  </si>
  <si>
    <t>canonical form=selkarcybadgacpo'aca'a</t>
  </si>
  <si>
    <t>2nd-place-of+cut</t>
  </si>
  <si>
    <t>canonical form=selka'a                                                                                                                                                  se+katna:  be cut:   x1 = katna2 (be cut), x2 = katna1 (cutter), x3 = katna3 (piece cut)</t>
  </si>
  <si>
    <t>2nd-place-of+play</t>
  </si>
  <si>
    <t>canonical form=selkei                                                                                                                                                   se+kelci:  plaything:   x1 = kelci2 (plaything), x2 = kelci1 (play)</t>
  </si>
  <si>
    <t>2nd-place-of+play+list</t>
  </si>
  <si>
    <t>canonical form=selkeiste                                                                                                                                                se+kelci+liste:  list of toys:   x1 = liste1 (list), x2 = kelci2 (plaything) = liste2 (set listed)</t>
  </si>
  <si>
    <t>canonical form=selkeizba</t>
  </si>
  <si>
    <t>canonical form=selkemxaumaugau</t>
  </si>
  <si>
    <t>canonical form=selkemymi'ubau</t>
  </si>
  <si>
    <t>2nd-place-of+class</t>
  </si>
  <si>
    <t>canonical form=selkle                                                                                                                                                   se+klesi:  superset:   x1 = klesi2 (superset), x2 = klesi1 (class), x3 = klesi3 (define class)</t>
  </si>
  <si>
    <t>2nd-place-of+curve</t>
  </si>
  <si>
    <t>canonical form=selkru                                                                                                                                                   se+kruvi:  curved:   x1 = kruvi2 (curved), x2 = kruvi1 (curve), x3 = kruvi3 (curve locus ), x4 = kruvi4 (define curve)</t>
  </si>
  <si>
    <t>2nd-place-of+range</t>
  </si>
  <si>
    <t>canonical form=selku'e                                                                                                                                                  se+kuspe:  ranged over:   x1 = kuspe2 (ranged over), x2 = kuspe1 (range)</t>
  </si>
  <si>
    <t>2nd-place-of+vehicle</t>
  </si>
  <si>
    <t>canonical form=selma'e                                                                                                                                                  se+marce:  ride [a vehicle]; be carried [on a vehicle]; cargo; transported :   x1 = marce2 (cargo), x2 = marce1 (vehicle), x3 = marce3 (medium for vehicle), x4 = marce4 (vehicle propulsion)</t>
  </si>
  <si>
    <t>2nd-place-of+command</t>
  </si>
  <si>
    <t>canonical form=selmi'e                                                                                                                                                  se+minde:  one who is commanded; [computer usage] command interpreter:   x1 = minde2 (commanded), x2 = minde1 (command), x3 = minde3 (result commanded)</t>
  </si>
  <si>
    <t>canonical form=selmirmo'a</t>
  </si>
  <si>
    <t>2nd-place-of+reflect+stroke</t>
  </si>
  <si>
    <t>2nd-place-of+remember</t>
  </si>
  <si>
    <t>canonical form=selmo'i                                                                                                                                                  se+morji:  remembered:   x1 = morji2 (remembered), x2 = morji1 (remember), x3 = morji3 (memory subject )</t>
  </si>
  <si>
    <t>2nd-place-of+mail</t>
  </si>
  <si>
    <t>canonical form=selmri                                                                                                                                                   se+mrilu:  mailed:   x1 = mrilu2 (mailed), x2 = mrilu1 (post), x3 = mrilu3 (receive mail), x4 = mrilu4 (transmit mail), x5 = mrilu5 (mail carrier)</t>
  </si>
  <si>
    <t>2nd-place-of+motive</t>
  </si>
  <si>
    <t>canonical form=selmu'i                                                                                                                                                  se+mukti:  motivated:   x1 = mukti2 (motivated), x2 = mukti1 (motive), x3 = mukti3 (has motive)</t>
  </si>
  <si>
    <t>2nd-place-of+wing</t>
  </si>
  <si>
    <t>canonical form=selna'i                                                                                                                                                  se+nalci:  winged:   x1 = nalci2 (winged), x2 = nalci1 (wing)</t>
  </si>
  <si>
    <t>2nd-place-of+year</t>
  </si>
  <si>
    <t>canonical form=selna'a                                                                                                                                                  se+nanca:  duration [in years]:   x1 = nanca2 (duration [in years]), x2 = nanca1 (lasts [in years]), x3 = nanca3 (year standard)</t>
  </si>
  <si>
    <t>2nd-place-of+fond+more</t>
  </si>
  <si>
    <t>canonical form=selneimau                                                                                                                                                se+nelci+zmadu:  is preferred over X by Y:   x1 = zmadu1 (more) = nelci2 (liked), x2 = zmadu2 (exceeded), x3 = nelci1 (fond), x4 = zmadu4 (moreness margin)</t>
  </si>
  <si>
    <t>canonical form=selpavmeijbe</t>
  </si>
  <si>
    <t>2nd-place-of+touch</t>
  </si>
  <si>
    <t>canonical form=selpe'u                                                                                                                                                  se+pencu:  touched:   x1 = pencu2 (touched), x2 = pencu1 (touch), x3 = pencu3 (touched with)</t>
  </si>
  <si>
    <t>2nd-place-of+think</t>
  </si>
  <si>
    <t>canonical form=selpei                                                                                                                                                   se+pensi:  object of thought:   x1 = pensi2 (object of thought), x2 = pensi1 (ponder)</t>
  </si>
  <si>
    <t>2nd-place-of+use</t>
  </si>
  <si>
    <t>canonical form=selpli                                                                                                                                                   se+pilno:  used:   x1 = pilno2 (used), x2 = pilno1 (use), x3 = pilno3 (use purpose )</t>
  </si>
  <si>
    <t>canonical form=selxraci'a</t>
  </si>
  <si>
    <t>2nd-place-of+plan</t>
  </si>
  <si>
    <t>canonical form=selpla                                                                                                                                                   se+platu:  plan made:   x1 = platu2 (plan made), x2 = platu1 (planner), x3 = platu3 (planned out)</t>
  </si>
  <si>
    <t>2nd-place-of+pay</t>
  </si>
  <si>
    <t>canonical form=selyle'i                                                                                                                                                 se+pleji:  payment:   x1 = pleji2 (payment), x2 = pleji1 (payor), x3 = pleji3 (payee), x4 = pleji4 (paid for)</t>
  </si>
  <si>
    <t>2nd-place-of+pleasant</t>
  </si>
  <si>
    <t>canonical form=selpu'a                                                                                                                                                  se+pluka:  pleased:   x1 = pluka2 (pleased), x2 = pluka1 (pleasant), x3 = pluka3 (pleasing conditions)</t>
  </si>
  <si>
    <t>2nd-place-of+route</t>
  </si>
  <si>
    <t>canonical form=selylu'a                                                                                                                                                 se+pluta:  route to:   x1 = pluta2 (route to), x2 = pluta1 (route), x3 = pluta3 (route from), x4 = pluta4 (point on route)</t>
  </si>
  <si>
    <t>2nd-place-of+possess</t>
  </si>
  <si>
    <t>canonical form=selpo'e                                                                                                                                                  se+ponse:  possessed:   x1 = ponse2 (possessed), x2 = ponse1 (possess), x3 = ponse3 (possession right)</t>
  </si>
  <si>
    <t>2nd-place-of+break</t>
  </si>
  <si>
    <t>canonical form=selpo'i                                                                                                                                                  se+porpi:  broken piece:   x1 = porpi2 (broken piece), x2 = porpi1 (break)</t>
  </si>
  <si>
    <t>2nd-place-of+sequence</t>
  </si>
  <si>
    <t>canonical form=selpoi                                                                                                                                                   se+porsi:  ordering rule:   x1 = porsi2 (ordering rule), x2 = porsi1 (sequence), x3 = porsi3 (sequence base set)</t>
  </si>
  <si>
    <t>canonical form=selpo'edji</t>
  </si>
  <si>
    <t>2nd-place-of+love</t>
  </si>
  <si>
    <t>canonical form=selpa'i                                                                                                                                                  se+prami:  loved:   x1 = prami2 (loved), x2 = prami1 (love)</t>
  </si>
  <si>
    <t>2nd-place-of+spread</t>
  </si>
  <si>
    <t>canonical form=selpe'a                                                                                                                                                  se+preja:  is spread to:   x1 = preja2 (is spread to), x2 = preja1 (spread), x3 = preja3 (is spread from)</t>
  </si>
  <si>
    <t>2nd-place-of+print</t>
  </si>
  <si>
    <t>canonical form=selpri                                                                                                                                                   se+prina:  printing surface:   x1 = prina2 (printing surface), x2 = prina1 (print), x3 = prina3 (printing tool)</t>
  </si>
  <si>
    <t>2nd-place-of+trouble</t>
  </si>
  <si>
    <t>canonical form=selra'u                                                                                                                                                  se+raktu:  troubled:   x1 = raktu2 (troubled), x2 = raktu1 (trouble), x3 = raktu3 (troubling result)</t>
  </si>
  <si>
    <t>2nd-place-of+survive</t>
  </si>
  <si>
    <t>canonical form=selre'i                                                                                                                                                  se+renvi:  endured:   x1 = renvi2 (endured), x2 = renvi1 (survivor), x3 = renvi3 (survival time)</t>
  </si>
  <si>
    <t>2nd-place-of+rich</t>
  </si>
  <si>
    <t>canonical form=selcfu                                                                                                                                                   se+ricfu:  riches:   x1 = ricfu2 (riches), x2 = ricfu1 (rich)</t>
  </si>
  <si>
    <t>2nd-place-of+cause</t>
  </si>
  <si>
    <t>canonical form=selri'a                                                                                                                                                  se+rinka:  effect:   x1 = rinka2 (effect), x2 = rinka1 (cause), x3 = rinka3 (causation conditions)</t>
  </si>
  <si>
    <t>2nd-place-of+sing</t>
  </si>
  <si>
    <t>canonical form=selsa'a                                                                                                                                                  se+sanga:  song:   x1 = sanga2 (song), x2 = sanga1 (singer), x3 = sanga3 (hear song)</t>
  </si>
  <si>
    <t>canonical form=selsa'akai</t>
  </si>
  <si>
    <t>canonical form=selsajri'a</t>
  </si>
  <si>
    <t>2nd-place-of+serve</t>
  </si>
  <si>
    <t>canonical form=selse'u                                                                                                                                                  se+selfu:  served:   x1 = selfu2 (served), x2 = selfu1 (serve), x3 = selfu3 (service)</t>
  </si>
  <si>
    <t>canonical form=selselgeimau</t>
  </si>
  <si>
    <t>2nd-place-of+dream</t>
  </si>
  <si>
    <t>canonical form=selsne                                                                                                                                                   se+senva:  dream subject:   x1 = senva2 (dream subject), x2 = senva1 (dreamer)</t>
  </si>
  <si>
    <t>canonical form=selsnesmi</t>
  </si>
  <si>
    <t>2nd-place-of+suggest+poem</t>
  </si>
  <si>
    <t>2nd-place-of+sign</t>
  </si>
  <si>
    <t>canonical form=selsni                                                                                                                                                   se+sinxa:  symbolized:   x1 = sinxa2 (symbolized), x2 = sinxa1 (sign), x3 = sinxa3 (observe sign)</t>
  </si>
  <si>
    <t>canonical form=selsnici'e</t>
  </si>
  <si>
    <t>2nd-place-of+cease</t>
  </si>
  <si>
    <t>canonical form=selsti                                                                                                                                                   se+sisti:  stopped:   x1 = sisti2 (stopped), x2 = sisti1 (cease)</t>
  </si>
  <si>
    <t>2nd-place-of+color</t>
  </si>
  <si>
    <t>canonical form=selska                                                                                                                                                   se+skari:  color of:   x1 = skari2 (color of), x2 = skari1 (colored), x3 = skari3 (perceive color), x4 = skari4 (color conditions)</t>
  </si>
  <si>
    <t>2nd-place-of+describe</t>
  </si>
  <si>
    <t>canonical form=selski                                                                                                                                                   se+skicu:  described:   x1 = skicu2 (described), x2 = skicu1 (describe), x3 = skicu3 (described to), x4 = skicu4 (description)</t>
  </si>
  <si>
    <t>canonical form=selskugei</t>
  </si>
  <si>
    <t>2nd-place-of+meaning</t>
  </si>
  <si>
    <t>canonical form=selsmu                                                                                                                                                   se+smuni:  has meaning:   x1 = smuni2 (has meaning), x2 = smuni1 (meaning), x3 = smuni3 (perceive meaning)</t>
  </si>
  <si>
    <t>2nd-place-of+married</t>
  </si>
  <si>
    <t>canonical form=selspe                                                                                                                                                   se+speni:  married to:   x1 = speni2 (married to), x2 = speni1 (married), x3 = speni3</t>
  </si>
  <si>
    <t>2nd-place-of+reply</t>
  </si>
  <si>
    <t>canonical form=selspu                                                                                                                                                   se+spuda:  stimulus:   x1 = spuda2 (stimulus), x2 = spuda1 (respond), x3 = spuda3 (response)</t>
  </si>
  <si>
    <t>2nd-place-of+err</t>
  </si>
  <si>
    <t>canonical form=selsre                                                                                                                                                   se+srera:  mistake:   x1 = srera2 (mistake), x2 = srera1 (err), x3 = srera3 (error conditions), x4 = srera4 (error standard)</t>
  </si>
  <si>
    <t>2nd-place-of+assume</t>
  </si>
  <si>
    <t>canonical form=selru'a                                                                                                                                                  se+sruma:  assumed:   x1 = sruma2 (assumed), x2 = sruma1 (assume), x3 = sruma3 (assumption subject)</t>
  </si>
  <si>
    <t>2nd-place-of+suggest</t>
  </si>
  <si>
    <t>canonical form=selti'i                                                                                                                                                  se+stidi:  suggestion:   x1 = stidi2 (suggestion), x2 = stidi1 (suggest), x3 = stidi3 (receive suggestion)</t>
  </si>
  <si>
    <t>2nd-place-of+argument</t>
  </si>
  <si>
    <t>canonical form=selsu'i                                                                                                                                                  se+sumti:  predicate with argument:   x1 = sumti2 (predicate with argument), x2 = sumti1 (argument), x3 = sumti3 (argument place)</t>
  </si>
  <si>
    <t>2nd-place-of+phrase-compound</t>
  </si>
  <si>
    <t>canonical form=seltau                                                                                                                                                   se+tanru:  phrase modifier:   x1 = tanru2 (phrase modifier), x2 = tanru1 (phrase compound), x3 = tanru3 (phrase modificand), x4 = tanru4 (phrase meaning), x5 = tanru5 (phrase language )</t>
  </si>
  <si>
    <t>2nd-place-of+shape</t>
  </si>
  <si>
    <t>canonical form=seltai                                                                                                                                                   se+tarmi:  shaped:   x1 = tarmi2 (shaped), x2 = tarmi1 (shape)</t>
  </si>
  <si>
    <t>2nd-place-of+tired</t>
  </si>
  <si>
    <t>canonical form=selta'i                                                                                                                                                  se+tatpi:  tiring:   x1 = tatpi2 (tiring), x2 = tatpi1 (tired)</t>
  </si>
  <si>
    <t>2nd-place-of+garment</t>
  </si>
  <si>
    <t>canonical form=selta'u                                                                                                                                                  se+taxfu:  wears garment:   x1 = taxfu2 (wears garment), x2 = taxfu1 (garment), x3 = taxfu3 (garment purpose)</t>
  </si>
  <si>
    <t>2nd-place-of+fear+much</t>
  </si>
  <si>
    <t>2nd-place-of+fear</t>
  </si>
  <si>
    <t>canonical form=selte'a                                                                                                                                                  se+terpa:  feared:   x1 = terpa2 (feared), x2 = terpa1 (fear)</t>
  </si>
  <si>
    <t>canonical form=seltumrai</t>
  </si>
  <si>
    <t>2nd-place-of+govern</t>
  </si>
  <si>
    <t>canonical form=seltru                                                                                                                                                   se+turni:  governed:   x1 = turni2 (governed), x2 = turni1 (govern)</t>
  </si>
  <si>
    <t>2nd-place-of+value</t>
  </si>
  <si>
    <t>canonical form=selva'i                                                                                                                                                  se+vamji:  valued:   x1 = vamji2 (valued), x2 = vamji1 (value), x3 = vamji3 (valued by), x4 = vamji4 (valued for)</t>
  </si>
  <si>
    <t>2nd-place-of+contain</t>
  </si>
  <si>
    <t>canonical form=selvau                                                                                                                                                   se+vasru:  contents:   x1 = vasru2 (contents), x2 = vasru1 (contain)</t>
  </si>
  <si>
    <t>2nd-place-of+sell</t>
  </si>
  <si>
    <t>canonical form=selve'u                                                                                                                                                  se+vecnu:  goods:   x1 = vecnu2 (goods), x2 = vecnu1 (sell), x3 = vecnu3 (buyer), x4 = vecnu4 (sale cost)</t>
  </si>
  <si>
    <t>2nd-place-of+remove</t>
  </si>
  <si>
    <t>canonical form=selvi'u                                                                                                                                                  se+vimcu:  removed:   x1 = vimcu2 (removed), x2 = vimcu1 (remove), x3 = vimcu3 (removed from), x4 = vimcu4 (remainder)</t>
  </si>
  <si>
    <t>2nd-place-of+see</t>
  </si>
  <si>
    <t>canonical form=selvi'a                                                                                                                                                  se+viska:  seen:   x1 = viska2 (seen), x2 = viska1 (see), x3 = viska3 (seeing conditions)</t>
  </si>
  <si>
    <t>canonical form=selvi'agau</t>
  </si>
  <si>
    <t>2nd-place-of+dwell</t>
  </si>
  <si>
    <t>canonical form=selxa'u                                                                                                                                                  se+xabju:  habitat:   x1 = xabju2 (habitat), x2 = xabju1 (dwell)</t>
  </si>
  <si>
    <t>2nd-place-of+good+more</t>
  </si>
  <si>
    <t>canonical form=selxaumau                                                                                                                                                se+xamgu+zmadu:  have an advantage over (zmadu fi leni se xamgu):   x1 = zmadu1 (more) = xamgu2 (find good), x2 = zmadu2 (exceeded)  = xamgu2 (find good), x3 = xamgu1 (good), x4 = xamgu3 (goodness standard), x5 = zmadu4 (moreness margin)</t>
  </si>
  <si>
    <t>2nd-place-of+good+more+do</t>
  </si>
  <si>
    <t>canonical form=selxaumaugau                                                                                                                                             se+xamgu+zmadu+gasnu:  improved (se ke xamgu gasnu; given the ambiguity --- cf. selxagmau -- selkemxagmaugau may be better):   x1 = zmadu1 (more) = xamgu1 (good), x2 = gasnu1 (do), x3 = zmadu2 (exceeded), x4 = xamgu2 (find good), x5 = xamgu3 (goodness standard), x6 = zmadu4 (moreness margin)</t>
  </si>
  <si>
    <t>canonical form=selxanmi'e</t>
  </si>
  <si>
    <t>2nd-place-of+injure</t>
  </si>
  <si>
    <t>canonical form=selxai                                                                                                                                                   se+xrani:  injured:   x1 = xrani2 (injured), x2 = xrani1 (injure), x3 = xrani3 (injury property), x4 = xrani4 (injury)</t>
  </si>
  <si>
    <t>2nd-place-of+assert</t>
  </si>
  <si>
    <t>canonical form=selxu'a                                                                                                                                                  se+xusra:  asserted:   x1 = xusra2 (asserted), x2 = xusra1 (assert)</t>
  </si>
  <si>
    <t>canonical form=selylancycaulanci</t>
  </si>
  <si>
    <t>canonical form=selylebjdi</t>
  </si>
  <si>
    <t>2nd-place-of+take+word</t>
  </si>
  <si>
    <t>canonical form=selylebvla                                                                                                                                               se+lebna+valsi:  loan word (cf. le'avla):   x1 = valsi1 (word) = lebna2 (aquisition), x2 = valsi2 (word meaning ), x3 = valsi3 (word language ), x4 = lebna3 (taken from) [ = source language]</t>
  </si>
  <si>
    <t>2nd-place-of+letteral</t>
  </si>
  <si>
    <t>canonical form=selyle'u                                                                                                                                                 se+lerfu:  character set:   x1 = lerfu2 (character set), x2 = lerfu1 (letteral), x3 = lerfu3 (signified by letteral)</t>
  </si>
  <si>
    <t>canonical form=selzausku</t>
  </si>
  <si>
    <t>2nd-place-of+make</t>
  </si>
  <si>
    <t>canonical form=selzba                                                                                                                                                   se+zbasu:  made:   x1 = zbasu2 (made), x2 = zbasu1 (make), x3 = zbasu3 (made from)</t>
  </si>
  <si>
    <t>2nd-place-of+amusing</t>
  </si>
  <si>
    <t>canonical form=selzdi                                                                                                                                                   se+zdile:  amused:   x1 = zdile2 (amused), x2 = zdile1 (amusing), x3 = zdile3 (amusing property)</t>
  </si>
  <si>
    <t>2nd-place-of+increase</t>
  </si>
  <si>
    <t>canonical form=selze'a                                                                                                                                                  se+zenba:  increase property:   x1 = zenba2 (increase property), x2 = zenba1 (increase), x3 = zenba3 (increase amount)</t>
  </si>
  <si>
    <t>2nd-place-of+act</t>
  </si>
  <si>
    <t>canonical form=selzu'e                                                                                                                                                  se+zukte:  action:   x1 = zukte2 (action), x2 = zukte1 (act), x3 = zukte3 (action goal )</t>
  </si>
  <si>
    <t>2nd-place-of+interfere</t>
  </si>
  <si>
    <t>canonical form=selzu'i                                                                                                                                                  se+zunti:  hindered:   x1 = zunti2 (hindered), x2 = zunti1 (interfere), x3 = zunti3 (interfering quality)</t>
  </si>
  <si>
    <t>2nd-place-of+at</t>
  </si>
  <si>
    <t>canonical form=selzva                                                                                                                                                   se+zvati:  location attended:   x1 = zvati2 (location attended), x2 = zvati1 (at)</t>
  </si>
  <si>
    <t>canonical form=septadji</t>
  </si>
  <si>
    <t>canonical form=septeivri</t>
  </si>
  <si>
    <t>canonical form=seirzu'e</t>
  </si>
  <si>
    <t>canonical form=snedrari'a</t>
  </si>
  <si>
    <t>canonical form=snelanli</t>
  </si>
  <si>
    <t>canonical form=snera'a</t>
  </si>
  <si>
    <t>dream+affair</t>
  </si>
  <si>
    <t>canonical form=snesanji</t>
  </si>
  <si>
    <t>canonical form=sezvelmre</t>
  </si>
  <si>
    <t>canonical form=sezdu'a</t>
  </si>
  <si>
    <t>self+wash</t>
  </si>
  <si>
    <t>canonical form=sezlu'i                                                                                                                                                  sevzi+lumci:  to wash (intr.), to wash oneself:   x1 = lumci1 (wash) = lumci2 (washed), x2 = lumci3 (removed by washing)</t>
  </si>
  <si>
    <t>canonical form=sezmitsta</t>
  </si>
  <si>
    <t>canonical form=sezna'e</t>
  </si>
  <si>
    <t>canonical form=sezri'a</t>
  </si>
  <si>
    <t>canonical form=se'ictu</t>
  </si>
  <si>
    <t>canonical form=sezyfaxygau</t>
  </si>
  <si>
    <t>canonical form=sezyja'o</t>
  </si>
  <si>
    <t>canonical form=se'itro</t>
  </si>
  <si>
    <t>canonical form=sezyselfi'i</t>
  </si>
  <si>
    <t>self+return</t>
  </si>
  <si>
    <t>canonical form=se'ixru                                                                                                                                                  sevzi+xruti:  to return (intr.):   x1 = xruti1 (return) = xruti2 (returned), x2 = xruti3 (state returned to), x3 = xruti4 (state returned from)</t>
  </si>
  <si>
    <t>punish+fasten</t>
  </si>
  <si>
    <t>canonical form=sfala'a                                                                                                                                                  sfasa+lasna:  to be fastened in punishment [e.g. crucifixion, pillory]:   x1 = lasna1 (fasten) = sfasa1 (punish), x2 = lasna2 (fastened)  = sfasa2 (punished), x3 = lasna3 (fastened to), x4 = lasna4 (fastener), x5 = sfasa3 (punished for)</t>
  </si>
  <si>
    <t>canonical form=si'atru</t>
  </si>
  <si>
    <t>idea+exchange</t>
  </si>
  <si>
    <t>canonical form=sibycanja                                                                                                                                                sidbo+canja:  exchange of ideas:   x1 = canja1 (trader), x2 = canja2 (exchanged) = sidbo2 (idea subject ), x3 = canja3 (exchanged for)</t>
  </si>
  <si>
    <t>idea+suggest</t>
  </si>
  <si>
    <t>canonical form=sibyti'i                                                                                                                                                 sidbo+stidi:  to suggest [of ideas]:   x1 = stidi1 (suggest) = sidbo3 (has idea), x2 = stidi2 (suggestion)  = sidbo1 (idea), x3 = stidi3 (receive suggestion)</t>
  </si>
  <si>
    <t>canonical form=simjmi</t>
  </si>
  <si>
    <t>canonical form=simxlajmi</t>
  </si>
  <si>
    <t>canonical form=siclei</t>
  </si>
  <si>
    <t>whistle+big</t>
  </si>
  <si>
    <t>whistle+tone</t>
  </si>
  <si>
    <t>canonical form=silto'a                                                                                                                                                  siclu+tonga:  whistle tone:   x1 = tonga1 (tone), x2 = tonga2 (pitch), x3 = tonga3 (tone source)</t>
  </si>
  <si>
    <t>canonical form=sibyci'e</t>
  </si>
  <si>
    <t>canonical form=siblanli</t>
  </si>
  <si>
    <t>canonical form=siblalci'e</t>
  </si>
  <si>
    <t>canonical form=sibyselkei</t>
  </si>
  <si>
    <t>canonical form=sibmunlanli</t>
  </si>
  <si>
    <t>canonical form=sigysakygau</t>
  </si>
  <si>
    <t>mutual+fight</t>
  </si>
  <si>
    <t>canonical form=simda'a                                                                                                                                                  simxu+damba:  to fight each other, to fight (intr.):   x1 = damba1 (fight) &amp; damba2 (opponent [in fight]), x2 = damba3 (in contention)</t>
  </si>
  <si>
    <t>canonical form=simdau</t>
  </si>
  <si>
    <t>canonical form=simda'o</t>
  </si>
  <si>
    <t>mutual+hit</t>
  </si>
  <si>
    <t>canonical form=simda'i                                                                                                                                                  simxu+darxi:  hit each other:   x1 = darxi1 (hit) &amp; darxi2 (struck), x2 = darxi3 (hitting tool), x3 = darxi4 (hit locus )</t>
  </si>
  <si>
    <t>mutual+know</t>
  </si>
  <si>
    <t>canonical form=simju'o                                                                                                                                                  simxu+djuno:  to know [about] each other:   x1 = djuno1 (know) &amp; djuno3 (subject known), x2 = djuno2 (known), x3 = djuno4 (epistemology)</t>
  </si>
  <si>
    <t>canonical form=simdu'i</t>
  </si>
  <si>
    <t>mutual+oppose</t>
  </si>
  <si>
    <t>canonical form=simpro                                                                                                                                                   simxu+fapro:  oppose eachother:   x1 = fapro1 (oppose) &amp; fapro2 (opposed), x2 = fapro3 (in contention)</t>
  </si>
  <si>
    <t>canonical form=simjikydu'i</t>
  </si>
  <si>
    <t>canonical form=simjo'e</t>
  </si>
  <si>
    <t>canonical form=simkla</t>
  </si>
  <si>
    <t>mutual+adjacent</t>
  </si>
  <si>
    <t>canonical form=simla'i                                                                                                                                                  simxu+lamji:  alternative to porla'i for "successive":   x1 = lamji1 (adjacent) &amp; lamji2 (has adjacent), x2 = lamji3 (adjacency property)</t>
  </si>
  <si>
    <t>canonical form=simnei</t>
  </si>
  <si>
    <t>mutual+meet</t>
  </si>
  <si>
    <t>canonical form=simpe'i                                                                                                                                                  simxu+penmi:  meet (intr.):   x1 = penmi1 (encounter) &amp; penmi2 (encountered), x2 = penmi3 (meeting place)</t>
  </si>
  <si>
    <t>canonical form=simlu'a</t>
  </si>
  <si>
    <t>canonical form=simsra</t>
  </si>
  <si>
    <t>canonical form=simsei</t>
  </si>
  <si>
    <t>canonical form=simsmi</t>
  </si>
  <si>
    <t>mutual+talk</t>
  </si>
  <si>
    <t>canonical form=simta'a                                                                                                                                                  simxu+tavla:  to talk (intr.), to talk to each other:   x1 = tavla1 (talk) &amp; tavla2 (talked to), x2 = tavla3 (talk subject), x3 = tavla4 (talk language)</t>
  </si>
  <si>
    <t>canonical form=simtu'i</t>
  </si>
  <si>
    <t>canonical form=simxa'e</t>
  </si>
  <si>
    <t>canonical form=simxe'o</t>
  </si>
  <si>
    <t>mutual+mail</t>
  </si>
  <si>
    <t>canonical form=si'umri                                                                                                                                                  simxu+mrilu:  to mail each other:   x1 = mrilu1 (post) &amp; mrilu3 (receive mail), x2 = mrilu2 (mailed), x3 = mrilu4 (transmit mail), x4 = mrilu5 (mail carrier)</t>
  </si>
  <si>
    <t>canonical form=si'arki'u</t>
  </si>
  <si>
    <t>canonical form=si'anri'a</t>
  </si>
  <si>
    <t>esteem+2nd-place-of+give</t>
  </si>
  <si>
    <t>canonical form=si'arseldu'a                                                                                                                                             sinma+se+dunda:  award, prize [as token of esteem, e.g. Nobel prize]:   x1 = dunda2 (gift), x2 = dunda1 (donor) = sinma1 (esteem), x3 = dunda3 (recipient)  = sinma2 (esteemed)</t>
  </si>
  <si>
    <t>canonical form=sipydji</t>
  </si>
  <si>
    <t>sleep+garment</t>
  </si>
  <si>
    <t>canonical form=sipta'u                                                                                                                                                  sipna+taxfu:  pajamas:   x1 = taxfu1 (garment), x2 = taxfu2 (wears garment) = sipna1 (sleep)</t>
  </si>
  <si>
    <t>sleep+noise</t>
  </si>
  <si>
    <t>canonical form=sipyvru                                                                                                                                                  sipna+savru:  snoring:   x1 = savru1 (noise), x2 = savru2 (receive noise) = sipna1 (sleep)</t>
  </si>
  <si>
    <t>canonical form=sistadni</t>
  </si>
  <si>
    <t>canonical form=sizdji</t>
  </si>
  <si>
    <t>canonical form=sizyfri</t>
  </si>
  <si>
    <t>canonical form=sizytcu</t>
  </si>
  <si>
    <t>canonical form=samjonci'eci'e</t>
  </si>
  <si>
    <t>computer+1000</t>
  </si>
  <si>
    <t>canonical form=samki'o                                                                                                                                                  skami+kilto:  K [2**10] [e.g. Kbytes; kilobytes]:   x1 = kilto1 (1000), x2 = kilto2 (in 1000's), x3 = kilto3 (1000's dimension)</t>
  </si>
  <si>
    <t>computer+1E6</t>
  </si>
  <si>
    <t>canonical form=samymegdo                                                                                                                                                skami+megdo:  Meg [2**20] [e.g. Megabytes]:   x1 = megdo1 (1E6), x2 = megdo2 (quantity in 1E6's), x3 = megdo3 (1E6's dimension)</t>
  </si>
  <si>
    <t>canonical form=samymriste</t>
  </si>
  <si>
    <t>canonical form=samxa'a</t>
  </si>
  <si>
    <t>canonical form=kapkolsru</t>
  </si>
  <si>
    <t>canonical form=skebailai</t>
  </si>
  <si>
    <t>canonical form=skeclicku</t>
  </si>
  <si>
    <t>canonical form=skefa'izda</t>
  </si>
  <si>
    <t>science+work</t>
  </si>
  <si>
    <t>canonical form=skegu'a                                                                                                                                                  saske+gunka:  scientist:   x1 = gunka1 (worker), x2 = gunka2 (task) = saske1 (science), x3 = gunka3 (work goal )</t>
  </si>
  <si>
    <t>science+person</t>
  </si>
  <si>
    <t>canonical form=skepre                                                                                                                                                   saske+prenu:  scientist:   x1 = prenu1 (person), x2 = saske1 (science)</t>
  </si>
  <si>
    <t>canonical form=skero'a</t>
  </si>
  <si>
    <t>canonical form=skevla</t>
  </si>
  <si>
    <t>describe+prose</t>
  </si>
  <si>
    <t>canonical form=skiro'a</t>
  </si>
  <si>
    <t>canonical form=sauzma</t>
  </si>
  <si>
    <t>canonical form=saurxelso</t>
  </si>
  <si>
    <t>canonical form=ligyrasygai</t>
  </si>
  <si>
    <t>oscillate+do</t>
  </si>
  <si>
    <t>canonical form=sligau                                                                                                                                                   slilu+gasnu:  to wave (tr.):   x1 = gasnu1 (do), x2 = slilu1 (oscillate), x3 = slilu2 (oscillation frequency), x4 = slilu3 (oscillation state)</t>
  </si>
  <si>
    <t>canonical form=slivo'a</t>
  </si>
  <si>
    <t>canonical form=slukemcakyda'u</t>
  </si>
  <si>
    <t>muscle+type-of+shell+fish</t>
  </si>
  <si>
    <t>canonical form=slukemcakfi'e                                                                                                                                            sluji+ke+calku+finpe:  clam:   x1 = finpe1 (fish), x2 = finpe2 (fish species)</t>
  </si>
  <si>
    <t>quiet+utter</t>
  </si>
  <si>
    <t>canonical form=smaba'u                                                                                                                                                  smaji+bacru:  to whisper, to mutter, to say softly:   x1 = bacru1 (speaker) = smaji1 (quiet), x2 = bacru2 (utterance), x3 = smaji3 (quietness standard)</t>
  </si>
  <si>
    <t>canonical form=smagau</t>
  </si>
  <si>
    <t>canonical form=smisku</t>
  </si>
  <si>
    <t>meaning+equal</t>
  </si>
  <si>
    <t>canonical form=smudu'i                                                                                                                                                  smuni+dunli:  equivalent [meaning]:   x1 = dunli1 (equal) = smuni1 (meaning), x2 = dunli2 (equalled)  = smuni1 (meaning), x3 = smuni2 (has meaning)  = dunli3 (equality property), x4 = smuni3 (perceive meaning)</t>
  </si>
  <si>
    <t>meaning+understand</t>
  </si>
  <si>
    <t>canonical form=smujmi                                                                                                                                                   smuni+jimpe:  interpret:   x1 = jimpe1 (understand) = smuni3 (perceive meaning), x2 = smuni1 (meaning), x3 = smuni2 (has meaning)  = jimpe3 (subject understood)</t>
  </si>
  <si>
    <t>meaning+class</t>
  </si>
  <si>
    <t>canonical form=smulei                                                                                                                                                   smuni+klesi:  semantic class, case:   x1 = klesi1 (class) = smuni1 (meaning), x2 = klesi2 (superset), x3 = klesi3 (define class), x4 = smuni3 (perceive meaning)</t>
  </si>
  <si>
    <t>canonical form=smucaulanci</t>
  </si>
  <si>
    <t>canonical form=sadycipra</t>
  </si>
  <si>
    <t>canonical form=sadmau</t>
  </si>
  <si>
    <t>succeed+famous</t>
  </si>
  <si>
    <t>canonical form=sadmi'o                                                                                                                                                  snada+misno:  renowned for acts:   x1 = misno1 (famous) = snada1 (succeed), x2 = misno2 (hold as famous), x3 = snada2 (achievement)</t>
  </si>
  <si>
    <t>south+west</t>
  </si>
  <si>
    <t>canonical form=nanstici                                                                                                                                                 snanu+stici:  south west:   x1 = snanu1 (south) = stici1 (west), x2 = snanu2 (has to the south)  = stici2 (has to the west), x3 = snanu3 (frame for south)  = stici3 (frame for west)</t>
  </si>
  <si>
    <t>south+east</t>
  </si>
  <si>
    <t>canonical form=nanstuna                                                                                                                                                 snanu+stuna:  south east:   x1 = snanu1 (south) = stuna1 (east), x2 = snanu2 (has to the south)  = stuna2 (has to the east), x3 = snanu3 (frame for south)  = stuna3 (frame for east)</t>
  </si>
  <si>
    <t>canonical form=snile'u</t>
  </si>
  <si>
    <t>discuss+event-of+meet</t>
  </si>
  <si>
    <t>canonical form=snununpe'i                                                                                                                                               casnu+nu+penmi:  seminar meeting:   x1 = nu1 (   event abstract), x2 = penmi1 (encounter) &amp; penmi2 (encountered) = casnu1 (discuss), x3 = penmi3 (meeting place), x4 = casnu2 (discussion subject)</t>
  </si>
  <si>
    <t>canonical form=sorplo</t>
  </si>
  <si>
    <t>many-(of)+produce</t>
  </si>
  <si>
    <t>canonical form=sorpra                                                                                                                                                   so'i+cupra:  fecund [of land]:   x1 = cupra1 (produces), x2 = cupra2 (product) = s, x3 = cupra3 (production)</t>
  </si>
  <si>
    <t>canonical form=sorpre                                                                                                                                                   so'i+prenu:  crowd:   x1 = prenu1 (person) = s</t>
  </si>
  <si>
    <t>many-(of)+-some</t>
  </si>
  <si>
    <t>many-(of)+year</t>
  </si>
  <si>
    <t>canonical form=sorna'a                                                                                                                                                  so'i+nanca:  old, lasting many years:   x1 = nanca1 (lasts [in years]), x2 = nanca2 (duration [in years]), x3 = nanca3 (year standard)</t>
  </si>
  <si>
    <t>canonical form=sorprecarce</t>
  </si>
  <si>
    <t>many-(of)+past+hit</t>
  </si>
  <si>
    <t>canonical form=sorpruda'i                                                                                                                                               so'i+purci+darxi:  with several upbeats, ruff stroke:   x1 = ckaji1 (is characterized)</t>
  </si>
  <si>
    <t>many-(of)+act+walk+come</t>
  </si>
  <si>
    <t>canonical form=sorzu'edzukla                                                                                                                                            so'i+zukte+cadzu+klama:  to bustle into...:   x1 = cadzu1 (walker) = klama1 (come), x2 = klama2 (destination), x3 = klama3 (starting point), x4 = klama4 (route of going), x5 = klama5 (transportation means )  = cadzu3 (walking limb), x6 = cadzu2 (walked on)</t>
  </si>
  <si>
    <t>canonical form=somcma</t>
  </si>
  <si>
    <t>canonical form=sonsai</t>
  </si>
  <si>
    <t>canonical form=sonsoipro</t>
  </si>
  <si>
    <t>canonical form=solbarborsetyvi'u</t>
  </si>
  <si>
    <t>canonical form=solcarfa'a</t>
  </si>
  <si>
    <t>canonical form=solsetyvi'u</t>
  </si>
  <si>
    <t>canonical form=sonli'e</t>
  </si>
  <si>
    <t>canonical form=soipro</t>
  </si>
  <si>
    <t>soldier+fond</t>
  </si>
  <si>
    <t>canonical form=soirnei                                                                                                                                                  sonci+nelci:  to like a soldier:   x1 = nelci1 (fond), x2 = nelci2 (liked) = sonci1 (soldier)</t>
  </si>
  <si>
    <t>canonical form=sorceikri</t>
  </si>
  <si>
    <t>canonical form=sorgu'e</t>
  </si>
  <si>
    <t>canonical form=sornai</t>
  </si>
  <si>
    <t>canonical form=sorpe'o</t>
  </si>
  <si>
    <t>canonical form=sosme'u</t>
  </si>
  <si>
    <t>canonical form=sozma'i</t>
  </si>
  <si>
    <t>canonical form=pajycu'o</t>
  </si>
  <si>
    <t>Spanish+language</t>
  </si>
  <si>
    <t>canonical form=sanbau</t>
  </si>
  <si>
    <t>canonical form=sangu'e</t>
  </si>
  <si>
    <t>canonical form=speri'i</t>
  </si>
  <si>
    <t>married+mutual</t>
  </si>
  <si>
    <t>canonical form=spesi'u                                                                                                                                                  speni+simxu:  to be married:   x1 = speni1 (married) &amp; speni2 (married to), x2 = simxu3</t>
  </si>
  <si>
    <t>canonical form=pofygau</t>
  </si>
  <si>
    <t>canonical form=pojgau</t>
  </si>
  <si>
    <t>support+cavity+floor</t>
  </si>
  <si>
    <t>scratch+express</t>
  </si>
  <si>
    <t>canonical form=raksku                                                                                                                                                   sraku+cusku:  to scratch some message:   x1 = cusku1 (speaker), x2 = cusku2 (said), x3 = cusku3 (addressed) = sraku2 (scratched), x4 = cusku4 (expression medium )  = sraku1 (scratch)</t>
  </si>
  <si>
    <t>canonical form=srejmi</t>
  </si>
  <si>
    <t>canonical form=sremo'i</t>
  </si>
  <si>
    <t>canonical form=srepli</t>
  </si>
  <si>
    <t>canonical form=sredu'e</t>
  </si>
  <si>
    <t>canonical form=srifiryricratcu</t>
  </si>
  <si>
    <t>ribbon+event-of+try</t>
  </si>
  <si>
    <t>store+box</t>
  </si>
  <si>
    <t>canonical form=srota'e                                                                                                                                                  sorcu+tanxe:  box for storing things:   x1 = tanxe1 (box) = sorcu3 (storehouse), x2 = tanxe2 (box contents)  = sorcu2 (stored), x3 = tanxe3 (box material)</t>
  </si>
  <si>
    <t>canonical form=stadikca</t>
  </si>
  <si>
    <t>west+side</t>
  </si>
  <si>
    <t>canonical form=sicmla                                                                                                                                                   stici+mlana:  west side of ...:   x1 = stici1 (west) = mlana1 (side), x2 = mlana2 (has to the side), x3 = mlana3 (faced for sideways), x4 = mlana4 (frame for sideways)</t>
  </si>
  <si>
    <t>canonical form=sicro'o</t>
  </si>
  <si>
    <t>canonical form=sidmu'i</t>
  </si>
  <si>
    <t>canonical form=stile'u</t>
  </si>
  <si>
    <t>canonical form=stuju'odji</t>
  </si>
  <si>
    <t>canonical form=stule'a</t>
  </si>
  <si>
    <t>east+Asiatic</t>
  </si>
  <si>
    <t>canonical form=sunzdo                                                                                                                                                   stuna+xazdo:  East Asian, Far East:   x1 = xazdo1 (Asiatic), x2 = xazdo2 (Asiatic aspect)</t>
  </si>
  <si>
    <t>east+Asiatic+person</t>
  </si>
  <si>
    <t>canonical form=sunzdopre                                                                                                                                                stuna+xazdo+prenu:  East Asian person, 'oriental':   x1 = prenu1 (person)</t>
  </si>
  <si>
    <t>canonical form=sumtru</t>
  </si>
  <si>
    <t>canonical form=sumvla</t>
  </si>
  <si>
    <t>canonical form=su'usle</t>
  </si>
  <si>
    <t>dry+do+cloth</t>
  </si>
  <si>
    <t>canonical form=sudgaubu'u                                                                                                                                               sudga+gasnu+bukpu:  dishrag, towel, drying cloth:   x1 = bukpu1 (cloth), x2 = bukpu2 (cloth material)</t>
  </si>
  <si>
    <t>canonical form=sudmi'i</t>
  </si>
  <si>
    <t>dry+land</t>
  </si>
  <si>
    <t>canonical form=sudytu'a                                                                                                                                                 sudga+tumla:  dry land:   x1 = sudga1 (dry) = tumla1 (land), x2 = tumla2 (land location )</t>
  </si>
  <si>
    <t>canonical form=sumsu'a</t>
  </si>
  <si>
    <t>canonical form=sumsmi</t>
  </si>
  <si>
    <t>relax+become</t>
  </si>
  <si>
    <t>canonical form=surbi'o                                                                                                                                                  surla+binxo:  to relax:   x1 = surla1 (relax) = binxo1 (become), x2 = surla2 (recreation)</t>
  </si>
  <si>
    <t>relax+walk</t>
  </si>
  <si>
    <t>canonical form=surdzu                                                                                                                                                   surla+cadzu:  to amble:   x1 = surla1 (relax) = cadzu1 (walker), x2 = cadzu2 (walked on), x3 = cadzu3 (walking limb)</t>
  </si>
  <si>
    <t>canonical form=surtei</t>
  </si>
  <si>
    <t>canonical form=sutli'a</t>
  </si>
  <si>
    <t>fast+force</t>
  </si>
  <si>
    <t>canonical form=sutybai                                                                                                                                                  sutra+bapli:  to rush someone:   x1 = bapli1 (force), x2 = sutra1 (fast), x3 = sutra2 (done fast)</t>
  </si>
  <si>
    <t>canonical form=sutydu'e</t>
  </si>
  <si>
    <t>fast+invent</t>
  </si>
  <si>
    <t>canonical form=sutfi'i                                                                                                                                                  sutra+finti:  to come up with on the fly/spot, to cook something up:   x1 = finti1 (inventor) = sutra1 (fast), x2 = finti2 (creation), x3 = finti3 (invention purpose ), x4 = finti4 (inspiration)</t>
  </si>
  <si>
    <t>fast+do</t>
  </si>
  <si>
    <t>canonical form=sutygau                                                                                                                                                  sutra+gasnu:  to rush someone:   x1 = gasnu1 (do), x2 = sutra1 (fast), x3 = sutra2 (done fast)</t>
  </si>
  <si>
    <t>canonical form=sutkai</t>
  </si>
  <si>
    <t>fast+come</t>
  </si>
  <si>
    <t>canonical form=sutkla                                                                                                                                                   sutra+klama:  to go quickly:   x1 = klama1 (come) = sutra1 (fast), x2 = klama2 (destination), x3 = klama3 (starting point), x4 = klama4 (route of going), x5 = klama5 (transportation means )</t>
  </si>
  <si>
    <t>fast+more</t>
  </si>
  <si>
    <t>canonical form=sutmau                                                                                                                                                   sutra+zmadu:  faster:   x1 = zmadu1 (more), x2 = zmadu2 (exceeded), x3 = sutra2 (done fast), x4 = zmadu4 (moreness margin)</t>
  </si>
  <si>
    <t>fast+make+food</t>
  </si>
  <si>
    <t>canonical form=sutyzbadja                                                                                                                                               sutra+zbasu+cidja:  fast food [McFood]:   x1 = zbasu2 (made) = cidja1 (food), x2 = cidja2 (can eat), x3 = zbasu1 (make), x4 = zbasu3 (made from)</t>
  </si>
  <si>
    <t>canonical form=sutlo'i</t>
  </si>
  <si>
    <t>talk+understand</t>
  </si>
  <si>
    <t>canonical form=tavjmi                                                                                                                                                   tavla+jimpe:  understand someone talking:   x1 = jimpe1 (understand), x2 = jimpe3 (subject understood) = tavla1 (talk)</t>
  </si>
  <si>
    <t>canonical form=tavysi'u</t>
  </si>
  <si>
    <t>board+hit</t>
  </si>
  <si>
    <t>canonical form=ta'orda'i                                                                                                                                                tanbo+darxi:  striking a board; snap [of pizzicato]:   x1 = darxi1 (hit), x2 = darxi2 (struck) = tanbo1 (board), x3 = darxi3 (hitting tool), x4 = darxi4 (hit locus )</t>
  </si>
  <si>
    <t>garment+journal</t>
  </si>
  <si>
    <t>garment+wash+powder</t>
  </si>
  <si>
    <t>garment+dwell</t>
  </si>
  <si>
    <t>garment+govern</t>
  </si>
  <si>
    <t>canonical form=tabypinsi</t>
  </si>
  <si>
    <t>canonical form=taclei</t>
  </si>
  <si>
    <t>canonical form=tadrau</t>
  </si>
  <si>
    <t>study+group</t>
  </si>
  <si>
    <t>canonical form=tadgri                                                                                                                                                   tadni+girzu:  study group:   x1 = girzu1 (group) = tadni1 (study), x2 = tadni2 (studied)</t>
  </si>
  <si>
    <t>study+person</t>
  </si>
  <si>
    <t>canonical form=tadypre                                                                                                                                                  tadni+prenu:  student:   x1 = tadni1 (study) = prenu1 (person), x2 = tadni2 (studied)</t>
  </si>
  <si>
    <t>canonical form=tadro'a</t>
  </si>
  <si>
    <t>canonical form=tadyspi</t>
  </si>
  <si>
    <t>canonical form=tadytadni</t>
  </si>
  <si>
    <t>canonical form=taicne</t>
  </si>
  <si>
    <t>shape+similar</t>
  </si>
  <si>
    <t>canonical form=taismi                                                                                                                                                   tarmi+simsa:  resembles in shape:   x1 = simsa1 (similar) = tarmi2 (shaped), x2 = simsa2 (resembled by)  = tarmi2 (shaped), x3 = tarmi1 (shape), x4 = simsa3 (similarity property)</t>
  </si>
  <si>
    <t>phrase-compound+make</t>
  </si>
  <si>
    <t>canonical form=tauzba                                                                                                                                                   tanru+zbasu:  make tanru:   x1 = zbasu1 (make), x2 = zbasu2 (made) = tanru1 (phrase compound), x3 = zbasu3 (made from)  = tanru2 (phrase modifier) &amp; tanru3 (phrase modificand)</t>
  </si>
  <si>
    <t>canonical form=taxtcu</t>
  </si>
  <si>
    <t>canonical form=tarkemnimcei</t>
  </si>
  <si>
    <t>canonical form=tamju'e</t>
  </si>
  <si>
    <t>canonical form=tatydjaflecpe</t>
  </si>
  <si>
    <t>breast+tip</t>
  </si>
  <si>
    <t>canonical form=tatyji'o                                                                                                                                                 tatru+jipno:  nipple:   x1 = jipno1 (tip), x2 = tatru2 (has breast)</t>
  </si>
  <si>
    <t>talk+utter</t>
  </si>
  <si>
    <t>canonical form=tavba'u                                                                                                                                                  tavla+bacru:  to tell someone something:   x1 = bacru1 (speaker) = tavla1 (talk), x2 = bacru2 (utterance), x3 = tavla2 (talked to), x4 = tavla3 (talk subject), x5 = tavla4 (talk language)</t>
  </si>
  <si>
    <t>canonical form=tavgau</t>
  </si>
  <si>
    <t>canonical form=tavyce'u</t>
  </si>
  <si>
    <t>canonical form=cacyju'a</t>
  </si>
  <si>
    <t>canonical form=cacni'i</t>
  </si>
  <si>
    <t>custom+express</t>
  </si>
  <si>
    <t>canonical form=cacysku                                                                                                                                                  tcaci+cusku:  people who say things habitually; [people who say proverbs, (though that's more like se tcacyselsku)]:   x1 = cusku1 (speaker) = tcaci2 (acccustomed), x2 = cusku2 (said), x3 = cusku3 (addressed), x4 = cusku4 (expression medium ), x5 = tcaci3 (custom conditions)</t>
  </si>
  <si>
    <t>city+dwell</t>
  </si>
  <si>
    <t>canonical form=tcaxa'u                                                                                                                                                  tcadu+xabju:  citizen of...:   x1 = xabju1 (dwell), x2 = xabju2 (habitat) = tcadu1 (city)</t>
  </si>
  <si>
    <t>canonical form=tcecni</t>
  </si>
  <si>
    <t>canonical form=tcecma</t>
  </si>
  <si>
    <t>canonical form=tcemi'a</t>
  </si>
  <si>
    <t>much+choose</t>
  </si>
  <si>
    <t>canonical form=tcedji</t>
  </si>
  <si>
    <t>much+event+full</t>
  </si>
  <si>
    <t>canonical form=tcefe'u</t>
  </si>
  <si>
    <t>canonical form=tcega'u</t>
  </si>
  <si>
    <t>canonical form=tcegau</t>
  </si>
  <si>
    <t>much+happy</t>
  </si>
  <si>
    <t>canonical form=tcegli</t>
  </si>
  <si>
    <t>canonical form=tcegu'a</t>
  </si>
  <si>
    <t>canonical form=tcejgi</t>
  </si>
  <si>
    <t>much+mature</t>
  </si>
  <si>
    <t>canonical form=tcenei</t>
  </si>
  <si>
    <t>canonical form=tcera'u</t>
  </si>
  <si>
    <t>canonical form=tcesla</t>
  </si>
  <si>
    <t>much+2nd-place-of+pleasant</t>
  </si>
  <si>
    <t>canonical form=tcesi'a</t>
  </si>
  <si>
    <t>much+talk</t>
  </si>
  <si>
    <t>canonical form=tcetcemle</t>
  </si>
  <si>
    <t>much+fear</t>
  </si>
  <si>
    <t>canonical form=tcevai</t>
  </si>
  <si>
    <t>much+breathe+noise+tone</t>
  </si>
  <si>
    <t>canonical form=tcexau</t>
  </si>
  <si>
    <t>canonical form=tcexei</t>
  </si>
  <si>
    <t>much+approve</t>
  </si>
  <si>
    <t>canonical form=tidgau</t>
  </si>
  <si>
    <t>detail+express</t>
  </si>
  <si>
    <t>canonical form=tilsku                                                                                                                                                   tcila+cusku:  to go into details, to explain something:   x1 = cusku1 (speaker), x2 = cusku2 (said) = tcila2 (detailed), x3 = cusku3 (addressed), x4 = cusku4 (expression medium )</t>
  </si>
  <si>
    <t>canonical form=tepybi'a</t>
  </si>
  <si>
    <t>canonical form=tepxei</t>
  </si>
  <si>
    <t>canonical form=tegyga'e</t>
  </si>
  <si>
    <t>canonical form=te'igri</t>
  </si>
  <si>
    <t>canonical form=tedycro</t>
  </si>
  <si>
    <t>canonical form=tedykre</t>
  </si>
  <si>
    <t>canonical form=temtai</t>
  </si>
  <si>
    <t>canonical form=telfe'o</t>
  </si>
  <si>
    <t>canonical form=telmri</t>
  </si>
  <si>
    <t>time+future+year</t>
  </si>
  <si>
    <t>canonical form=tembavna'a                                                                                                                                               temci+balvi+nanca:  anniversary year:   x1 = nanca1 (lasts [in years]) = temci3 (end time), x2 = nanca3 (year standard), x3 = balvi2 (before), x4 = temci2 (start time)</t>
  </si>
  <si>
    <t>time+long</t>
  </si>
  <si>
    <t>canonical form=teicla                                                                                                                                                   temci+clani:  old, having survived a long time:   x1 = clani1 (long), x2 = clani3 (length standard)</t>
  </si>
  <si>
    <t>canonical form=temca'u</t>
  </si>
  <si>
    <t>time+grammar</t>
  </si>
  <si>
    <t>canonical form=temge'a                                                                                                                                                  temci+gerna:  tense grammar:   x1 = gerna1 (grammar), x2 = gerna2 (grammar language ), x3 = gerna3 (grammatical)</t>
  </si>
  <si>
    <t>canonical form=teipla</t>
  </si>
  <si>
    <t>canonical form=teipli</t>
  </si>
  <si>
    <t>canonical form=temto'u</t>
  </si>
  <si>
    <t>canonical form=teprikmau</t>
  </si>
  <si>
    <t>3rd-place-of+transfer</t>
  </si>
  <si>
    <t>canonical form=terbe'i                                                                                                                                                  te+benji:  receiver:   x1 = benji3 (receiver), x2 = benji2 (transferred), x3 = benji1 (transfer), x4 = benji4 (transmitter), x5 = benji5 (medium)</t>
  </si>
  <si>
    <t>3rd-place-of+ill</t>
  </si>
  <si>
    <t>canonical form=terbi'a                                                                                                                                                  te+bilma:  illness:   x1 = bilma3 (illness), x2 = bilma2 (symptoms), x3 = bilma1 (ill)</t>
  </si>
  <si>
    <t>3rd-place-of+predicate</t>
  </si>
  <si>
    <t>canonical form=terbri                                                                                                                                                   te+bridi:  predicate arguments:   x1 = bridi3 (predicate arguments), x2 = bridi2 (predicate relation), x3 = bridi1 (predicate)</t>
  </si>
  <si>
    <t>3rd-place-of+apparatus</t>
  </si>
  <si>
    <t>canonical form=terca'a                                                                                                                                                  te+cabra:  apparatus operator:   x1 = cabra3 (apparatus operator), x2 = cabra2 (apparatus function ), x3 = cabra1 (apparatus)</t>
  </si>
  <si>
    <t>3rd-place-of+explain</t>
  </si>
  <si>
    <t>canonical form=tercki                                                                                                                                                   te+ciksi:  get explanation:   x1 = ciksi3 (get explanation), x2 = ciksi2 (explained), x3 = ciksi1 (explain), x4 = ciksi4 (explanation)</t>
  </si>
  <si>
    <t>3rd-place-of+write</t>
  </si>
  <si>
    <t>canonical form=terci'a                                                                                                                                                  te+ciska:  written on:   x1 = ciska3 (written on), x2 = ciska2 (written), x3 = ciska1 (writer), x4 = ciska4 (writing implement)</t>
  </si>
  <si>
    <t>3rd-place-of+related</t>
  </si>
  <si>
    <t>canonical form=terki'i                                                                                                                                                  te+ckini:  relationship:   x1 = ckini3 (relationship), x2 = ckini2 (related to), x3 = ckini1 (related)</t>
  </si>
  <si>
    <t>3rd-place-of+long</t>
  </si>
  <si>
    <t>canonical form=tercla                                                                                                                                                   te+clani:  length standard:   x1 = clani3 (length standard), x2 = clani2 (length direction ), x3 = clani1 (long)</t>
  </si>
  <si>
    <t>3rd-place-of+name</t>
  </si>
  <si>
    <t>canonical form=tercme                                                                                                                                                   te+cmene:  namer:   x1 = cmene3 (namer), x2 = cmene2 (named), x3 = cmene1 (name)</t>
  </si>
  <si>
    <t>3rd-place-of+hit</t>
  </si>
  <si>
    <t>canonical form=terda'i                                                                                                                                                  te+darxi:  hitting tool:   x1 = darxi3 (hitting tool), x2 = darxi2 (struck), x3 = darxi1 (hit), x4 = darxi4 (hit locus )</t>
  </si>
  <si>
    <t>3rd-place-of+know</t>
  </si>
  <si>
    <t>canonical form=terju'o                                                                                                                                                  te+djuno:  subject known:   x1 = djuno3 (subject known), x2 = djuno2 (known), x3 = djuno1 (know), x4 = djuno4 (epistemology)</t>
  </si>
  <si>
    <t>canonical form=terdu'atoi</t>
  </si>
  <si>
    <t>3rd-place-of+give</t>
  </si>
  <si>
    <t>canonical form=terdu'a                                                                                                                                                  te+dunda:  recipient:   x1 = dunda3 (recipient), x2 = dunda2 (gift), x3 = dunda1 (donor)</t>
  </si>
  <si>
    <t>3rd-place-of+oppose</t>
  </si>
  <si>
    <t>canonical form=terpro                                                                                                                                                   te+fapro:  in contention:   x1 = fapro3 (in contention), x2 = fapro2 (opposed), x3 = fapro1 (oppose)</t>
  </si>
  <si>
    <t>3rd-place-of+sew</t>
  </si>
  <si>
    <t>canonical form=terfe'o                                                                                                                                                  te+fenso:  sewing tool:   x1 = fenso3 (sewing tool), x2 = fenso2 (sewn), x3 = fenso1 (sew), x4 = fenso4 (sewing thread)</t>
  </si>
  <si>
    <t>3rd-place-of+invent</t>
  </si>
  <si>
    <t>canonical form=terfi'i                                                                                                                                                  te+finti:  invention purpose :   x1 = finti3 (invention purpose ), x2 = finti2 (creation), x3 = finti1 (inventor), x4 = finti4 (inspiration)</t>
  </si>
  <si>
    <t>3rd-place-of+flow</t>
  </si>
  <si>
    <t>canonical form=terfle                                                                                                                                                   te+flecu:  flow destination :   x1 = flecu3 (flow destination ), x2 = flecu2 (has flow), x3 = flecu1 (flow), x4 = flecu4 (flow source )</t>
  </si>
  <si>
    <t>3rd-place-of+grammar</t>
  </si>
  <si>
    <t>canonical form=terge'a                                                                                                                                                  te+gerna:  grammatical:   x1 = gerna3 (grammatical), x2 = gerna2 (grammar language ), x3 = gerna1 (grammar)</t>
  </si>
  <si>
    <t>3rd-place-of+root-word</t>
  </si>
  <si>
    <t>canonical form=tergi'u                                                                                                                                                  te+gismu:  root word arguments:   x1 = gismu3 (root word arguments), x2 = gismu2 (root word relation), x3 = gismu1 (root word), x4 = gismu4 (root word affix)</t>
  </si>
  <si>
    <t>3rd-place-of+illumine+machine</t>
  </si>
  <si>
    <t>canonical form=tergusmi'i                                                                                                                                               te+gusni+minji:  lamp:   x1 = minji1 (machine) = gusni3 (light source)</t>
  </si>
  <si>
    <t>3rd-place-of+country</t>
  </si>
  <si>
    <t>canonical form=tergu'e                                                                                                                                                  te+gugde:  territory of country:   x1 = gugde3 (territory of country), x2 = gugde2 (countrymen), x3 = gugde1 (country)</t>
  </si>
  <si>
    <t>3rd-place-of+illumine</t>
  </si>
  <si>
    <t>canonical form=tergu'i                                                                                                                                                  te+gusni:  light source:   x1 = gusni3 (light source), x2 = gusni2 (lit), x3 = gusni1 (light)</t>
  </si>
  <si>
    <t>canonical form=tergusri'a</t>
  </si>
  <si>
    <t>3rd-place-of+understand</t>
  </si>
  <si>
    <t>canonical form=terjmi                                                                                                                                                   te+jimpe:  subject understood:   x1 = jimpe3 (subject understood), x2 = jimpe2 (understood), x3 = jimpe1 (understand)</t>
  </si>
  <si>
    <t>3rd-place-of+compete</t>
  </si>
  <si>
    <t>canonical form=terjvi                                                                                                                                                   te+jivna:  contest:   x1 = jivna3 (contest), x2 = jivna2 (rival), x3 = jivna1 (compete), x4 = jivna4 (prize)</t>
  </si>
  <si>
    <t>3rd-place-of+table</t>
  </si>
  <si>
    <t>canonical form=terjbu                                                                                                                                                   te+jubme:  leg:   x1 = jubme3 (leg), x2 = jubme2 (table material), x3 = jubme1 (table)</t>
  </si>
  <si>
    <t>3rd-place-of+room</t>
  </si>
  <si>
    <t>canonical form=terku'a                                                                                                                                                  te+kumfa:  room boundary:   x1 = kumfa3 (room boundary), x2 = kumfa2 (structure with room), x3 = kumfa1 (room)</t>
  </si>
  <si>
    <t>3rd-place-of+measure</t>
  </si>
  <si>
    <t>canonical form=termre                                                                                                                                                   te+merli:  measurement:   x1 = merli3 (measurement), x2 = merli2 (measured), x3 = merli1 (measure), x4 = merli4 (measuring scale), x5 = merli5 (measurement accuracy)</t>
  </si>
  <si>
    <t>3rd-place-of+remember+good</t>
  </si>
  <si>
    <t>canonical form=termo'ixau                                                                                                                                               te+morji+xamgu:  memorable:   x1 = xamgu1 (good) = morji3 (memory subject ), x2 = morji2 (remembered), x3 = xamgu3 (goodness standard)  = morji1 (remember)</t>
  </si>
  <si>
    <t>3rd-place-of+mail</t>
  </si>
  <si>
    <t>canonical form=termri                                                                                                                                                   te+mrilu:  receive mail:   x1 = mrilu3 (receive mail), x2 = mrilu2 (mailed), x3 = mrilu1 (post), x4 = mrilu4 (transmit mail), x5 = mrilu5 (mail carrier)</t>
  </si>
  <si>
    <t>3rd-place-of+motive</t>
  </si>
  <si>
    <t>canonical form=termu'i                                                                                                                                                  te+mukti:  has motive:   x1 = mukti3 (has motive), x2 = mukti2 (motivated), x3 = mukti1 (motive)</t>
  </si>
  <si>
    <t>3rd-place-of+message</t>
  </si>
  <si>
    <t>canonical form=ternoi                                                                                                                                                   te+notci:  send message:   x1 = notci3 (send message), x2 = notci2 (message subject ), x3 = notci1 (message), x4 = notci4 (receive message)</t>
  </si>
  <si>
    <t>3rd-place-of+hope</t>
  </si>
  <si>
    <t>canonical form=terpa'a                                                                                                                                                  te+pacna:  likeliness of hope:   x1 = pacna3 (likeliness of hope), x2 = pacna2 (hoped for), x3 = pacna1 (hoper, hope)</t>
  </si>
  <si>
    <t>3rd-place-of+touch+field</t>
  </si>
  <si>
    <t>canonical form=terpecfoi                                                                                                                                                te+pencu+foldi:  keyboard:   x1 = foldi1 (field), x2 = foldi2 (field material) = pencu3 (touched with)</t>
  </si>
  <si>
    <t>3rd-place-of+use</t>
  </si>
  <si>
    <t>canonical form=terpli                                                                                                                                                   te+pilno:  use purpose :   x1 = pilno3 (use purpose ), x2 = pilno2 (used), x3 = pilno1 (use)</t>
  </si>
  <si>
    <t>3rd-place-of+plan</t>
  </si>
  <si>
    <t>canonical form=terpla                                                                                                                                                   te+platu:  planned out:   x1 = platu3 (planned out), x2 = platu2 (plan made), x3 = platu1 (planner)</t>
  </si>
  <si>
    <t>3rd-place-of+question</t>
  </si>
  <si>
    <t>canonical form=teryrei                                                                                                                                                  te+preti:  questioner:   x1 = preti3 (questioner), x2 = preti2 (question subject ), x3 = preti1 (question), x4 = preti4 (questioned)</t>
  </si>
  <si>
    <t>3rd-place-of+celebrate</t>
  </si>
  <si>
    <t>canonical form=tersla                                                                                                                                                   te+salci:  celebration:   x1 = salci3 (celebration), x2 = salci2 (celebrated), x3 = salci1 (celebrate)</t>
  </si>
  <si>
    <t>3rd-place-of+apart</t>
  </si>
  <si>
    <t>canonical form=tersei                                                                                                                                                   te+sepli:  separator:   x1 = sepli3 (separator), x2 = sepli2 (separated from), x3 = sepli1 (apart)</t>
  </si>
  <si>
    <t>canonical form=tersi'a</t>
  </si>
  <si>
    <t>3rd-place-of+reply</t>
  </si>
  <si>
    <t>canonical form=terspu                                                                                                                                                   te+spuda:  response:   x1 = spuda3 (response), x2 = spuda2 (stimulus), x3 = spuda1 (respond)</t>
  </si>
  <si>
    <t>3rd-place-of+honest+more</t>
  </si>
  <si>
    <t>canonical form=tersacmau                                                                                                                                                te+stace+zmadu:  something about which someone is more honest (e.g. "the 4th symphony is more honest than the 5th" = "the 4th is something in which the composer was more honest than in the 5th"):  (le 4moi cu zmadu le 5moi leni te stace fi le zgikyfinti)</t>
  </si>
  <si>
    <t>3rd-place-of+argument</t>
  </si>
  <si>
    <t>canonical form=tersu'i                                                                                                                                                  te+sumti:  argument place:   x1 = sumti3 (argument place), x2 = sumti2 (predicate with argument), x3 = sumti1 (argument)</t>
  </si>
  <si>
    <t>3rd-place-of+phrase-compound</t>
  </si>
  <si>
    <t>canonical form=tertau                                                                                                                                                   te+tanru:  phrase modificand:   x1 = tanru3 (phrase modificand), x2 = tanru2 (phrase modifier), x3 = tanru1 (phrase compound), x4 = tanru4 (phrase meaning), x5 = tanru5 (phrase language )</t>
  </si>
  <si>
    <t>3rd-place-of+talk</t>
  </si>
  <si>
    <t>canonical form=terta'a                                                                                                                                                  te+tavla:  talk subject:   x1 = tavla3 (talk subject), x2 = tavla2 (talked to), x3 = tavla1 (talk), x4 = tavla4 (talk language)</t>
  </si>
  <si>
    <t>3rd-place-of+sell</t>
  </si>
  <si>
    <t>canonical form=terve'u                                                                                                                                                  te+vecnu:  buyer:   x1 = vecnu3 (buyer), x2 = vecnu2 (goods), x3 = vecnu1 (sell), x4 = vecnu4 (sale cost)</t>
  </si>
  <si>
    <t>3rd-place-of+more</t>
  </si>
  <si>
    <t>canonical form=termau                                                                                                                                                   te+zmadu:  moreness property:   x1 = zmadu3 (moreness property), x2 = zmadu2 (exceeded), x3 = zmadu1 (more), x4 = zmadu4 (moreness margin)</t>
  </si>
  <si>
    <t>canonical form=terzukcau</t>
  </si>
  <si>
    <t>3rd-place-of+act</t>
  </si>
  <si>
    <t>canonical form=terzu'e                                                                                                                                                  te+zukte:  action goal :   x1 = zukte3 (action goal ), x2 = zukte2 (action), x3 = zukte1 (act)</t>
  </si>
  <si>
    <t>behind+bundle</t>
  </si>
  <si>
    <t>canonical form=rixybakfu                                                                                                                                                trixe+bakfu:  backpack:   x1 = bakfu1 (bundle), x2 = bakfu2 (bundled), x3 = bakfu3 (bundle wrapping)</t>
  </si>
  <si>
    <t>behind+with</t>
  </si>
  <si>
    <t>canonical form=rixykansa                                                                                                                                                trixe+kansa:  to follow someone:   x1 = kansa1 (with) = trixe1 (behind), x2 = kansa2 (accompanied)  = trixe2 (in front)</t>
  </si>
  <si>
    <t>behind+leg</t>
  </si>
  <si>
    <t>canonical form=rixtu'e                                                                                                                                                  trixe+tuple:  hind legs:   x1 = trixe1 (behind) = tuple1 (leg), x2 = tuple2 (has leg)</t>
  </si>
  <si>
    <t>canonical form=sidydatni</t>
  </si>
  <si>
    <t>canonical form=sidyflagau</t>
  </si>
  <si>
    <t>canonical form=ticlei</t>
  </si>
  <si>
    <t>canonical form=tidycu'i</t>
  </si>
  <si>
    <t>canonical form=tigygau</t>
  </si>
  <si>
    <t>canonical form=tilsmu</t>
  </si>
  <si>
    <t>canonical form=tinlei</t>
  </si>
  <si>
    <t>stiff+paper</t>
  </si>
  <si>
    <t>canonical form=tinsyple                                                                                                                                                 tinsa+pelji:  cardboard:   x1 = pelji1 (paper) = tinsa1 (stiff), x2 = pelji2 (paper source ), x3 = tinsa2 (stiffness direction), x4 = tinsa3 (meeting stiffness), x5 = tinsa4 (stiffness conditions)</t>
  </si>
  <si>
    <t>canonical form=tipyboiselkei</t>
  </si>
  <si>
    <t>canonical form=titsa'a</t>
  </si>
  <si>
    <t>sweet+2nd-place-of+love</t>
  </si>
  <si>
    <t>canonical form=titselpa'i                                                                                                                                               titla+se+prami:  sweetheart:   x1 = prami2 (loved), x2 = prami1 (love)</t>
  </si>
  <si>
    <t>canonical form=tivdraci</t>
  </si>
  <si>
    <t>tone+let</t>
  </si>
  <si>
    <t>canonical form=to'acru                                                                                                                                                  tonga+curmi:  to let something vibrate:   x1 = curmi1 (let), x2 = tonga1 (tone), x3 = tonga2 (pitch), x4 = tonga3 (tone source), x5 = curmi3 (permission condition)</t>
  </si>
  <si>
    <t>tone+quality+group</t>
  </si>
  <si>
    <t>canonical form=togykaigri                                                                                                                                               tonga+ckaji+girzu:  organ stop:   x1 = girzu1 (group), x2 = girzu2 (group property ) = ckaji1 (is characterized)  = tonga2 (pitch)</t>
  </si>
  <si>
    <t>canonical form=tolcla</t>
  </si>
  <si>
    <t>canonical form=toldri</t>
  </si>
  <si>
    <t>canonical form=tolkli</t>
  </si>
  <si>
    <t>canonical form=tolbra</t>
  </si>
  <si>
    <t>opposite-of-+community</t>
  </si>
  <si>
    <t>opposite-of-+young</t>
  </si>
  <si>
    <t>opposite-of-+young+man</t>
  </si>
  <si>
    <t>canonical form=tolcitnau                                                                                                                                                to'e+citno+nanmu:  old man:   x1 = nanmu1 (man) = citno1 (young), x2 = citno2 (youth standard)</t>
  </si>
  <si>
    <t>canonical form=tolci'o                                                                                                                                                  to'e+citno:  ancient, old [opposite of young]:   x1 = citno1 (young), x2 = citno2 (youth standard)</t>
  </si>
  <si>
    <t>canonical form=tolclite</t>
  </si>
  <si>
    <t>canonical form=tolyli'a</t>
  </si>
  <si>
    <t>canonical form=toldapma</t>
  </si>
  <si>
    <t>opposite-of-+audacity</t>
  </si>
  <si>
    <t>canonical form=toldarsi                                                                                                                                                 to'e+darsi:  coward, shirker:   x1 = darsi1 (dare), x2 = darsi2 (audacious behavior)</t>
  </si>
  <si>
    <t>canonical form=toldu'e</t>
  </si>
  <si>
    <t>canonical form=tolkufra</t>
  </si>
  <si>
    <t>canonical form=tolylau</t>
  </si>
  <si>
    <t>opposite-of-+south+hit</t>
  </si>
  <si>
    <t>opposite-of-+new+hit</t>
  </si>
  <si>
    <t>opposite-of-+noble</t>
  </si>
  <si>
    <t>canonical form=tolno'i                                                                                                                                                  to'e+nobli:  plebeian, commoner:   x1 = nobli1 (noble), x2 = nobli2 (nobility standard)</t>
  </si>
  <si>
    <t>opposite-of-+protest</t>
  </si>
  <si>
    <t>canonical form=tolpante                                                                                                                                                 to'e+pante:  can't complain:   x1 = pante1 (protest), x2 = pante2 (object of protest), x3 = pante3 (receive protest), x4 = pante4 (complaint)</t>
  </si>
  <si>
    <t>opposite-of-+esteem</t>
  </si>
  <si>
    <t>canonical form=tolsi'a                                                                                                                                                  to'e+sinma:  disrespect:   x1 = sinma1 (esteem), x2 = sinma2 (esteemed)</t>
  </si>
  <si>
    <t>opposite-of-+specific</t>
  </si>
  <si>
    <t>canonical form=tolte'i                                                                                                                                                  to'e+steci:  general:   x1 = steci1 (specific), x2 = steci2 (special subset) = steci3 (set with specific)</t>
  </si>
  <si>
    <t>opposite-of-+specific+do</t>
  </si>
  <si>
    <t>canonical form=tolte'igau                                                                                                                                               to'e+steci+gasnu:  to generalise:   x1 = gasnu1 (do), x2 = steci1 (specific), x3 = steci2 (special subset) = steci3 (set with specific)</t>
  </si>
  <si>
    <t>canonical form=tolte'a</t>
  </si>
  <si>
    <t>canonical form=tolzi'e</t>
  </si>
  <si>
    <t>opposite-of-+make</t>
  </si>
  <si>
    <t>canonical form=tolzba                                                                                                                                                   to'e+zbasu:  to demolish:   x1 = zbasu1 (make), x2 = zbasu2 (made), x3 = zbasu3 (made from) [demolish *into*, x4 = zbasu3 (made from)]</t>
  </si>
  <si>
    <t>canonical form=torvri</t>
  </si>
  <si>
    <t>try+apparatus</t>
  </si>
  <si>
    <t>canonical form=toirca'a                  canonical form=toirca'a                                                                                                        troci+cabra:  prototype:   x1 = cabra1 (apparatus) = troci1 (try), x2 = cabra2 (apparatus function )  = troci2 (attempted), x3 = cabra3 (apparatus operator)</t>
  </si>
  <si>
    <t>try+increase</t>
  </si>
  <si>
    <t>canonical form=toirze'a                  canonical form=toirze'a</t>
  </si>
  <si>
    <t>tone+produce</t>
  </si>
  <si>
    <t>canonical form=to'apra                                                                                                                                                  tonga+cupra:  tone-producing, musical:   x1 = cupra1 (produces), x2 = cupra2 (product) = tonga1 (tone), x3 = cupra3 (production)</t>
  </si>
  <si>
    <t>tone+oscillate</t>
  </si>
  <si>
    <t>canonical form=to'asli                                                                                                                                                  tonga+slilu:  tonal oscillation, including vibrato and trills:   x1 = slilu1 (oscillate), x2 = slilu2 (oscillation frequency), x3 = slilu3 (oscillation state) = tonga1 (tone)</t>
  </si>
  <si>
    <t>canonical form=tolba'i</t>
  </si>
  <si>
    <t>opposite-of-+obliged+cause</t>
  </si>
  <si>
    <t>canonical form=tolbigri'a                canonical form=tolbigri'a</t>
  </si>
  <si>
    <t>opposite-of-+expert</t>
  </si>
  <si>
    <t>canonical form=tolcre                    canonical form=tolcre</t>
  </si>
  <si>
    <t>canonical form=tolcitnimtermakfa</t>
  </si>
  <si>
    <t>opposite-of-+interesting</t>
  </si>
  <si>
    <t>canonical form=tolci'i                   canonical form=tolci'i</t>
  </si>
  <si>
    <t>canonical form=tolcpi</t>
  </si>
  <si>
    <t>canonical form=tolci'e</t>
  </si>
  <si>
    <t>canonical form=tolni'o</t>
  </si>
  <si>
    <t>canonical form=toldji</t>
  </si>
  <si>
    <t>canonical form=tolju'o</t>
  </si>
  <si>
    <t>canonical form=toldra</t>
  </si>
  <si>
    <t>canonical form=tolflugau</t>
  </si>
  <si>
    <t>canonical form=tolge'a</t>
  </si>
  <si>
    <t>canonical form=tolgli</t>
  </si>
  <si>
    <t>canonical form=tolgu'a</t>
  </si>
  <si>
    <t>canonical form=toljgi</t>
  </si>
  <si>
    <t>opposite-of-+understand</t>
  </si>
  <si>
    <t>canonical form=toljmi                    canonical form=tolgu'a</t>
  </si>
  <si>
    <t>opposite-of-+attentive</t>
  </si>
  <si>
    <t>canonical form=tolju'i                   canonical form=toljmi</t>
  </si>
  <si>
    <t>canonical form=tolkra</t>
  </si>
  <si>
    <t>canonical form=tolku'i</t>
  </si>
  <si>
    <t>canonical form=tolmai</t>
  </si>
  <si>
    <t>canonical form=tolmle                    canonical form=tolmle</t>
  </si>
  <si>
    <t>canonical form=tolmifygau</t>
  </si>
  <si>
    <t>canonical form=tolmli</t>
  </si>
  <si>
    <t>canonical form=tolmo'i                   canonical form=tolmo'i</t>
  </si>
  <si>
    <t>canonical form=toltce                    canonical form=toltce</t>
  </si>
  <si>
    <t>canonical form=tolnei</t>
  </si>
  <si>
    <t>opposite-of-+surprise+virtue</t>
  </si>
  <si>
    <t>canonical form=tolpajvu'e                canonical form=tolpajvu'e</t>
  </si>
  <si>
    <t>opposite-of-+perfect</t>
  </si>
  <si>
    <t>canonical form=tolpa'e                   canonical form=tolpa'e                                                                                                         to'e+prane:  imperfect, flawed:   x1 = prane1 (perfect), x2 = prane2 (perfection property)</t>
  </si>
  <si>
    <t>canonical form=tolpu'i</t>
  </si>
  <si>
    <t>canonical form=tolra'e</t>
  </si>
  <si>
    <t>canonical form=tolsacta'a</t>
  </si>
  <si>
    <t>opposite-of-+necessary</t>
  </si>
  <si>
    <t>canonical form=tolsa'u                   canonical form=tolsa'u</t>
  </si>
  <si>
    <t>canonical form=tolselmu'u</t>
  </si>
  <si>
    <t>opposite-of-+2nd-place-of+meaning</t>
  </si>
  <si>
    <t>canonical form=tolselsmu                 canonical form=tolselsmu</t>
  </si>
  <si>
    <t>canonical form=toldju</t>
  </si>
  <si>
    <t>opposite-of-+quiet</t>
  </si>
  <si>
    <t>canonical form=tolsma                    canonical form=tolsma</t>
  </si>
  <si>
    <t>canonical form=toltsa</t>
  </si>
  <si>
    <t>canonical form=toltu'i</t>
  </si>
  <si>
    <t>canonical form=tolvaimlu</t>
  </si>
  <si>
    <t>canonical form=tolvi'o</t>
  </si>
  <si>
    <t>canonical form=tolvu'e</t>
  </si>
  <si>
    <t>canonical form=tolxaurai</t>
  </si>
  <si>
    <t>canonical form=tolxau</t>
  </si>
  <si>
    <t>canonical form=tolyla'a</t>
  </si>
  <si>
    <t>opposite-of-+approve</t>
  </si>
  <si>
    <t>canonical form=tolzau                    canonical form=tolzau                                                                                                          to'e+zanru:  disapprove:   x1 = zanru1 (approve), x2 = zanru2 (approved)</t>
  </si>
  <si>
    <t>canonical form=tolza'i</t>
  </si>
  <si>
    <t>canonical form=tolzdi</t>
  </si>
  <si>
    <t>canonical form=tolzva                    canonical form=tolzva</t>
  </si>
  <si>
    <t>canonical form=to'atco</t>
  </si>
  <si>
    <t>short+knife+injure</t>
  </si>
  <si>
    <t>short+2nd-place-of+express</t>
  </si>
  <si>
    <t>canonical form=torselsku                                                                                                                                                tordu+se+cusku:  [brief] article:   x1 = tordu1 (short) = cusku2 (said), x2 = cusku1 (speaker), x3 = cusku3 (addressed), x4 = cusku4 (expression medium ), x5 = tordu3 (shortness standard)</t>
  </si>
  <si>
    <t>short+human</t>
  </si>
  <si>
    <t>canonical form=toryre'a                                                                                                                                                 tordu+remna:  hobbit:   x1 = remna1 (human) = tordu1 (short)</t>
  </si>
  <si>
    <t>short+more</t>
  </si>
  <si>
    <t>canonical form=tormau                                                                                                                                                   tordu+zmadu:  shorter:   x1 = zmadu1 (more) = tordu1 (short), x2 = zmadu2 (exceeded), x3 = tordu2 (shortness dimension), x4 = zmadu4 (moreness margin) (for elision of, x5 = tordu3 (shortness standard) see bramau)</t>
  </si>
  <si>
    <t>canonical form=tredei</t>
  </si>
  <si>
    <t>canonical form=trice'u</t>
  </si>
  <si>
    <t>tree+field</t>
  </si>
  <si>
    <t>canonical form=ricfoi                                                                                                                                                   tricu+foldi:  forest:   x1 = foldi1 (field), x2 = tricu2 (tree species)</t>
  </si>
  <si>
    <t>tree+rat</t>
  </si>
  <si>
    <t>canonical form=ricyratcu                                                                                                                                                tricu+ratcu:  squirrel:   x1 = ratcu1 (rat), x2 = ratcu2 (rat species)</t>
  </si>
  <si>
    <t>tree+pedestal</t>
  </si>
  <si>
    <t>canonical form=ricyzbe                                                                                                                                                  tricu+zbepi:  tree stump, tree trunk:   x1 = zbepi1 (pedestal), x2 = zbepi2 (has pedestal) = tricu1 (tree)</t>
  </si>
  <si>
    <t>canonical form=triju'a</t>
  </si>
  <si>
    <t>canonical form=trite'o</t>
  </si>
  <si>
    <t>canonical form=rixstu</t>
  </si>
  <si>
    <t>canonical form=toctau</t>
  </si>
  <si>
    <t>canonical form=tsacta</t>
  </si>
  <si>
    <t>sky+arch</t>
  </si>
  <si>
    <t>canonical form=tanbargu                                                                                                                                                 tsani+bargu:  rainbow:   x1 = bargu1 (arch), x2 = bargu2 (arched over)</t>
  </si>
  <si>
    <t>sky+dwell</t>
  </si>
  <si>
    <t>canonical form=tanxa'u                                                                                                                                                  tsani+xabju:  heaven-dweller [e.g. Gods]:   x1 = xabju1 (dwell)</t>
  </si>
  <si>
    <t>canonical form=tumcau</t>
  </si>
  <si>
    <t>sibling+daughter</t>
  </si>
  <si>
    <t>canonical form=tubyti'u                                                                                                                                                 tunba+tixnu:  niece:   x1 = tixnu1 (daughter), x2 = tunba2 (has sibling)</t>
  </si>
  <si>
    <t>canonical form=truja'a</t>
  </si>
  <si>
    <t>canonical form=truzu'e</t>
  </si>
  <si>
    <t>canonical form=studei</t>
  </si>
  <si>
    <t>important+superlative</t>
  </si>
  <si>
    <t>canonical form=vajrai                                                                                                                                                   vajni+traji:  most important:   x1 = traji1 (superlative) = vajni1 (important), x2 = traji4 (range limited by extreme), x3 = vajni2 (finds important), x4 = vajni3 (reason for importance)</t>
  </si>
  <si>
    <t>canonical form=vairci'a</t>
  </si>
  <si>
    <t>canonical form=vaizma</t>
  </si>
  <si>
    <t>important+let</t>
  </si>
  <si>
    <t>important+assert</t>
  </si>
  <si>
    <t>canonical form=vairxu'a                                                                                                                                                 vajni+xusra:  to say a slogan or something monumentous:   x1 = xusra1 (assert), x2 = xusra2 (asserted) = vajni1 (important), x3 = vajni2 (finds important), x4 = vajni3 (reason for importance)</t>
  </si>
  <si>
    <t>word+book</t>
  </si>
  <si>
    <t>canonical form=vlacku                                                                                                                                                   valsi+cukta:  dictionary:   x1 = cukta1 (book), x2 = cukta2 (subject [of book]), x3 = cukta3 (author [of a book]), x4 = cukta4 (read book), x5 = cukta5 (book medium )</t>
  </si>
  <si>
    <t>canonical form=vlaga'i</t>
  </si>
  <si>
    <t>canonical form=vlage'a</t>
  </si>
  <si>
    <t>canonical form=vlagrimu'o</t>
  </si>
  <si>
    <t>canonical form=vlajda</t>
  </si>
  <si>
    <t>word+play</t>
  </si>
  <si>
    <t>canonical form=vlakei                                                                                                                                                   valsi+kelci:  punster:   x1 = kelci1 (play), x2 = kelci2 (plaything) = valsi1 (word)</t>
  </si>
  <si>
    <t>canonical form=vlakrakemba'uslepoi</t>
  </si>
  <si>
    <t>canonical form=vlakrazunsnami'u</t>
  </si>
  <si>
    <t>canonical form=vlananla</t>
  </si>
  <si>
    <t>word+event-of+play</t>
  </si>
  <si>
    <t>canonical form=vlanunkei                                                                                                                                                valsi+nu+kelci:  punning:   x1 = nu1 (   event abstract), x2 = kelci1 (play), x3 = kelci2 (plaything) = valsi1 (word)</t>
  </si>
  <si>
    <t>canonical form=vlanunpli</t>
  </si>
  <si>
    <t>canonical form=vlapei</t>
  </si>
  <si>
    <t>canonical form=vlapoi</t>
  </si>
  <si>
    <t>canonical form=vlasatci</t>
  </si>
  <si>
    <t>word+2nd-place-of+play</t>
  </si>
  <si>
    <t>canonical form=vlaselkei                                                                                                                                                valsi+se+kelci:  pun:   x1 = kelci2 (plaything) = valsi1 (word), x2 = kelci1 (play)</t>
  </si>
  <si>
    <t>canonical form=vlaski</t>
  </si>
  <si>
    <t>canonical form=vlasmu</t>
  </si>
  <si>
    <t>word+list</t>
  </si>
  <si>
    <t>canonical form=vlaste                                                                                                                                                   valsi+liste:  word list:   x1 = liste1 (list), x2 = valsi1 (word), x3 = liste4 (list medium )</t>
  </si>
  <si>
    <t>canonical form=vlasna</t>
  </si>
  <si>
    <t>canonical form=vlasle</t>
  </si>
  <si>
    <t>word+3rd-place-of+choose</t>
  </si>
  <si>
    <t>canonical form=vlatercu'a                                                                                                                                               valsi+te+cuxna:  lexicon:   x1 = cuxna3 (choices), x2 = cuxna2 (chosen) = valsi1 (word), x3 = cuxna1 (choose), x4 = valsi3 (word language )</t>
  </si>
  <si>
    <t>canonical form=vlatse</t>
  </si>
  <si>
    <t>canonical form=vlalarcu</t>
  </si>
  <si>
    <t>canonical form=vacpru</t>
  </si>
  <si>
    <t>evening+meal</t>
  </si>
  <si>
    <t>canonical form=vacysai                                                                                                                                                  vanci+sanmi:  dinner:   x1 = sanmi1 (meal), x2 = sanmi2 (meal dish)</t>
  </si>
  <si>
    <t>air+army</t>
  </si>
  <si>
    <t>canonical form=varjei                                                                                                                                                   vacri+jenmi:  Army Air Force:   x1 = jenmi1 (army), x2 = jenmi2 (has army), x3 = jenmi3 (army function )</t>
  </si>
  <si>
    <t>canonical form=varki'evinji</t>
  </si>
  <si>
    <t>canonical form=varsle</t>
  </si>
  <si>
    <t>air+soldier</t>
  </si>
  <si>
    <t>canonical form=varsoi                                                                                                                                                   vacri+sonci:  airman:   x1 = sonci1 (soldier), x2 = sonci2 (soldier's army)</t>
  </si>
  <si>
    <t>contain+phrase-compound</t>
  </si>
  <si>
    <t>sell+sign</t>
  </si>
  <si>
    <t>canonical form=vensni                                                                                                                                                   vecnu+sinxa:  advert. billboard:   x1 = sinxa1 (sign), x2 = sinxa2 (symbolized), x3 = sinxa3 (observe sign), x4 = vecnu2 (goods)</t>
  </si>
  <si>
    <t>canonical form=venzda</t>
  </si>
  <si>
    <t>record+do</t>
  </si>
  <si>
    <t>canonical form=rejgau                                                                                                                                                   vreji+gasnu:  to record something:   x1 = gasnu1 (do), x2 = vreji1 (record), x3 = vreji2 (recorded), x4 = vreji3 (recording medium), x5 = vreji4</t>
  </si>
  <si>
    <t>4th-place-of+crew</t>
  </si>
  <si>
    <t>canonical form=velbe'e                                                                                                                                                  ve+bende:  crew purpose:   x1 = bende4 (crew purpose), x2 = bende2 (crew members), x3 = bende3 (leader [of a team]), x4 = bende1 (crew)</t>
  </si>
  <si>
    <t>4th-place-of+explain</t>
  </si>
  <si>
    <t>canonical form=velcki                                                                                                                                                   ve+ciksi:  explanation:   x1 = ciksi4 (explanation), x2 = ciksi2 (explained), x3 = ciksi3 (get explanation), x4 = ciksi1 (explain)</t>
  </si>
  <si>
    <t>4th-place-of+system</t>
  </si>
  <si>
    <t>canonical form=velci'e                                                                                                                                                  ve+ciste:  system properties:   x1 = ciste4 (system properties), x2 = ciste2 (system structure), x3 = ciste3 (system components), x4 = ciste1 (system)</t>
  </si>
  <si>
    <t>4th-place-of+reward</t>
  </si>
  <si>
    <t>canonical form=velne'u                                                                                                                                                  ve+cnemu:  reward given:   x1 = cnemu4 (reward given), x2 = cnemu2 (rewarded), x3 = cnemu3 (reason for reward), x4 = cnemu1 (reward)</t>
  </si>
  <si>
    <t>4th-place-of+express</t>
  </si>
  <si>
    <t>canonical form=velsku                                                                                                                                                   ve+cusku:  expression medium :   x1 = cusku4 (expression medium ), x2 = cusku2 (said), x3 = cusku3 (addressed), x4 = cusku1 (speaker)</t>
  </si>
  <si>
    <t>4th-place-of+compete</t>
  </si>
  <si>
    <t>canonical form=veljvi                                                                                                                                                   ve+jivna:  prize:   x1 = jivna4 (prize), x2 = jivna2 (rival), x3 = jivna3 (contest), x4 = jivna1 (compete)</t>
  </si>
  <si>
    <t>canonical form=velmirmo'a</t>
  </si>
  <si>
    <t>4th-place-of+describe+without</t>
  </si>
  <si>
    <t>canonical form=velskicau                                                                                                                                                ve+skicu+claxu:  undescribed, undescribable:   x1 = claxu1 (alone)</t>
  </si>
  <si>
    <t>4th-place-of+phrase-compound</t>
  </si>
  <si>
    <t>canonical form=veltau                                                                                                                                                   ve+tanru:  phrase meaning:   x1 = tanru4 (phrase meaning), x2 = tanru2 (phrase modifier), x3 = tanru3 (phrase modificand), x4 = tanru1 (phrase compound), x5 = tanru5 (phrase language )</t>
  </si>
  <si>
    <t>canonical form=velzai</t>
  </si>
  <si>
    <t>sell+describe</t>
  </si>
  <si>
    <t>canonical form=venski                                                                                                                                                   vecnu+skicu:  to advertise:   x1 = skicu1 (describe), x2 = skicu2 (described) = vecnu2 (goods), x3 = skicu3 (described to)  = vecnu3 (buyer), x4 = skicu4 (description)</t>
  </si>
  <si>
    <t>spring+plant</t>
  </si>
  <si>
    <t>canonical form=vesyspa                                                                                                                                                  vensa+spati:  spring plant:   x1 = spati1 (plant), x2 = spati2 (plant species)</t>
  </si>
  <si>
    <t>canonical form=verlei</t>
  </si>
  <si>
    <t>canonical form=visygau</t>
  </si>
  <si>
    <t>airplane+captain</t>
  </si>
  <si>
    <t>canonical form=vijyja'a                                                                                                                                                 vinji+jatna:  pilot:   x1 = jatna1 (captain), x2 = jatna2 (captained) = vinji1 (airplane)</t>
  </si>
  <si>
    <t>canonical form=vilfe'u</t>
  </si>
  <si>
    <t>canonical form=vilgre</t>
  </si>
  <si>
    <t>violent+weather</t>
  </si>
  <si>
    <t>canonical form=vilti'a                                                                                                                                                  vlile+tcima:  storm:   x1 = tcima1 (weather), x2 = tcima2 (weather location)</t>
  </si>
  <si>
    <t>canonical form=vicybei</t>
  </si>
  <si>
    <t>excrete+room</t>
  </si>
  <si>
    <t>canonical form=vimku'a                                                                                                                                                  vikmi+kumfa:  toilet:   x1 = kumfa1 (room), x2 = kumfa2 (structure with room)</t>
  </si>
  <si>
    <t>canonical form=vijykla</t>
  </si>
  <si>
    <t>canonical form=vijli'u</t>
  </si>
  <si>
    <t>deputy+govern</t>
  </si>
  <si>
    <t>canonical form=viptru                                                                                                                                                   vipsi+turni:  deputy governor, viceroy:   x1 = turni1 (govern) = vipsi1 (deputy), x2 = turni2 (governed), x3 = vipsi3 (boss)</t>
  </si>
  <si>
    <t>deputy+captain</t>
  </si>
  <si>
    <t>canonical form=vipyja'a                                                                                                                                                 vipsi+jatna:  deputy captain [e.g. first officer]:   x1 = vipsi1 (deputy) = jatna1 (captain), x2 = jatna2 (captained)</t>
  </si>
  <si>
    <t>virus+come</t>
  </si>
  <si>
    <t>see+desire</t>
  </si>
  <si>
    <t>canonical form=vi'adji                                                                                                                                                  viska+djica:  want to see something:   x1 = djica1 (desire) = viska1 (see), x2 = viska2 (seen), x3 = djica3 (purpose desired for)</t>
  </si>
  <si>
    <t>canonical form=visydoiborka'ogei</t>
  </si>
  <si>
    <t>see+discover</t>
  </si>
  <si>
    <t>canonical form=visfa'i                                                                                                                                                  viska+facki:  to spot something:   x1 = viska1 (see) = facki1 (discover), x2 = facki2 (discovery), x3 = viska2 (seen)  = facki3 (subject discovered)</t>
  </si>
  <si>
    <t>guest+request</t>
  </si>
  <si>
    <t>canonical form=vi'ecpe                                                                                                                                                  vitke+cpedu:  to invite:   x1 = cpedu1 (request) = vitke2 (has guest), x2 = vitke1 (guest)  = cpedu3 (requested from), x3 = vitke3 (guest place), x4 = cpedu4 (request form)</t>
  </si>
  <si>
    <t>permanent+live</t>
  </si>
  <si>
    <t>canonical form=vi'orji'e                                                                                                                                                vitno+jmive:  stay alive, keep living:   x1 = jmive1 (live) = vitno1 (permanent), x2 = jmive2 (aliveness standard), x3 = vitno3 (permanence standard)</t>
  </si>
  <si>
    <t>word+line</t>
  </si>
  <si>
    <t>canonical form=vlali'i                                                                                                                                                  valsi+linji:  line [of text]:   x1 = linji1 (line), x2 = valsi1 (word)</t>
  </si>
  <si>
    <t>canonical form=vlavla</t>
  </si>
  <si>
    <t>alternation+2nd-place-of+common</t>
  </si>
  <si>
    <t>canonical form=vlinyselkau                                                                                                                                              vlina+se+kampu:  to have a logical alternation in common; used to take of logical alternation of more than two operands:   x1 = kampu2 (set with common property) = vlina2 (1st alternative) &amp; vlina3 (2nd alternative), x2 = kampu1 (common)  = vlina1 (alternation)</t>
  </si>
  <si>
    <t>canonical form=vokna'i</t>
  </si>
  <si>
    <t>canonical form=vokybe'e</t>
  </si>
  <si>
    <t>flight+come</t>
  </si>
  <si>
    <t>canonical form=voikla                                                                                                                                                   vofli+klama:  to fly to:   x1 = klama1 (come) = vofli1 (flight), x2 = klama2 (destination), x3 = klama3 (starting point), x4 = klama4 (route of going), x5 = klama5 (transportation means )  = vofli2 (flight means )</t>
  </si>
  <si>
    <t>canonical form=voirli'a</t>
  </si>
  <si>
    <t>flight+travel</t>
  </si>
  <si>
    <t>canonical form=voirli'u                                                                                                                                                 vofli+litru:  to fly:   x1 = litru1 (travel) = vofli1 (flight), x2 = litru2 (route traveled), x3 = litru3 (travel means )  = vofli2 (flight means )</t>
  </si>
  <si>
    <t>canonical form=vonyna'a</t>
  </si>
  <si>
    <t>canonical form=vrobei</t>
  </si>
  <si>
    <t>door+cover</t>
  </si>
  <si>
    <t>canonical form=vrogai                                                                                                                                                   vorme+gacri:  door [the piece of wood, as opposed to the passageway]:   x1 = gacri1 (cover), x2 = gacri2 (covered) = vorme1 (door)</t>
  </si>
  <si>
    <t>door+site</t>
  </si>
  <si>
    <t>canonical form=vrostu                                                                                                                                                   vorme+stuzi:  doorway:   x1 = stuzi1 (site), x2 = stuzi2 (sited) = vorme1 (door)</t>
  </si>
  <si>
    <t>canonical form=veitci</t>
  </si>
  <si>
    <t>reclining+meal+cushion</t>
  </si>
  <si>
    <t>brave+great</t>
  </si>
  <si>
    <t>canonical form=vriba'i                                                                                                                                                  virnu+banli:  brave:   x1 = banli1 (great) = virnu1 (brave), x2 = banli2 (greatness property)  = virnu2 (brave activity), x3 = banli3 (greatness standard)  = virnu3 (brave standard)</t>
  </si>
  <si>
    <t>canonical form=vruru'i</t>
  </si>
  <si>
    <t>canonical form=vudytercei</t>
  </si>
  <si>
    <t>canonical form=vusyga'e</t>
  </si>
  <si>
    <t>weapon+person</t>
  </si>
  <si>
    <t>weapon+fiction</t>
  </si>
  <si>
    <t>half+island</t>
  </si>
  <si>
    <t>canonical form=xabyplu                                                                                                                                                  xadba+daplu:  peninsula:   x1 = daplu1 (island) = xadba1 (half), x2 = daplu2 (island material), x3 = daplu3 (contain island)</t>
  </si>
  <si>
    <t>canonical form=xabjmi</t>
  </si>
  <si>
    <t>canonical form=xagjoila'e</t>
  </si>
  <si>
    <t>good+more</t>
  </si>
  <si>
    <t>canonical form=xauzma                                                                                                                                                   xamgu+zmadu:  better:   x1 = zmadu1 (more) = xamgu1 (good), x2 = zmadu2 (exceeded), x3 = xamgu2 (find good), x4 = xamgu3 (goodness standard), x5 = zmadu4 (moreness margin)</t>
  </si>
  <si>
    <t>canonical form=xaurgusta</t>
  </si>
  <si>
    <t>canonical form=xaurpe'o</t>
  </si>
  <si>
    <t>canonical form=xaupla</t>
  </si>
  <si>
    <t>good+straight</t>
  </si>
  <si>
    <t>canonical form=xaursirji                                                                                                                                                xamgu+sirji:  straight [as in "sit up straight"]:   x1 = sirji1 (straight) = xamgu1 (good), x2 = sirji2 (straight start ), x3 = sirji3 (end of straight), x4 = xamgu2 (find good)</t>
  </si>
  <si>
    <t>canonical form=xausmi</t>
  </si>
  <si>
    <t>injure+country</t>
  </si>
  <si>
    <t>canonical form=xamymalgli</t>
  </si>
  <si>
    <t>funny+invent</t>
  </si>
  <si>
    <t>canonical form=xamfi'i                                                                                                                                                  xajmi+finti:  comic writer:   x1 = finti1 (inventor), x2 = finti2 (creation) = xajmi1 (funny), x3 = finti3 (invention purpose ), x4 = finti4 (inspiration)</t>
  </si>
  <si>
    <t>canonical form=xaurcai</t>
  </si>
  <si>
    <t>good+try</t>
  </si>
  <si>
    <t>canonical form=xaurtoi                                                                                                                                                  xamgu+troci:  to try well, to make a good attempt:   x1 = troci1 (try), x2 = troci2 (attempted), x3 = troci3 (trying method ), x4 = xamgu2 (find good), x5 = xamgu3 (goodness standard)</t>
  </si>
  <si>
    <t>canonical form=xamjmi</t>
  </si>
  <si>
    <t>funny+2nd-place-of+invent</t>
  </si>
  <si>
    <t>canonical form=xamselfi'i                                                                                                                                               xajmi+se+finti:  joke, humorous writing:   x1 = finti2 (creation) = xajmi1 (funny), x2 = finti1 (inventor), x3 = xajmi2 (finds funny), x4 = xajmi3 (funniness property)</t>
  </si>
  <si>
    <t>canonical form=xamselxraci'a</t>
  </si>
  <si>
    <t>canonical form=xanmi'e</t>
  </si>
  <si>
    <t>canonical form=xanmu'u</t>
  </si>
  <si>
    <t>canonical form=xanpli</t>
  </si>
  <si>
    <t>canonical form=xanplimi'e</t>
  </si>
  <si>
    <t>hand+knife+injure</t>
  </si>
  <si>
    <t>canonical form=xanja'o</t>
  </si>
  <si>
    <t>canonical form=xarfi'agri</t>
  </si>
  <si>
    <t>sea+come</t>
  </si>
  <si>
    <t>canonical form=xaskla                                                                                                                                                   xamsi+klama:  navigate:   x1 = klama1 (come), x2 = klama2 (destination), x3 = klama3 (starting point), x4 = klama4 (route of going), x5 = klama5 (transportation means )</t>
  </si>
  <si>
    <t>canonical form=xaslyba'u</t>
  </si>
  <si>
    <t>sea+5th-place-of+come</t>
  </si>
  <si>
    <t>sea+animal</t>
  </si>
  <si>
    <t>canonical form=xasyda'u                                                                                                                                                 xamsi+danlu:  sea animal:   x1 = danlu1 (animal), x2 = danlu2 (animal species)</t>
  </si>
  <si>
    <t>canonical form=xagro'a</t>
  </si>
  <si>
    <t>good+rock</t>
  </si>
  <si>
    <t>good+luck</t>
  </si>
  <si>
    <t>canonical form=xaurfu'a                                                                                                                                                 xamgu+funca:  lucky, fortunate:   x1 = funca1 (luck) = xamgu1 (good), x2 = funca2 (lucky)  = xamgu2 (find good), x3 = xamgu3 (goodness standard)</t>
  </si>
  <si>
    <t>canonical form=xaurpa'a</t>
  </si>
  <si>
    <t>canonical form=zdostagi</t>
  </si>
  <si>
    <t>canonical form=xekyxu'e</t>
  </si>
  <si>
    <t>black+white</t>
  </si>
  <si>
    <t>canonical form=xekyblabi                                                                                                                                                xekri+blabi:  black &amp; white:   x1 = xekri1 (black) = blabi1 (white)</t>
  </si>
  <si>
    <t>canonical form=xe'ibla</t>
  </si>
  <si>
    <t>canonical form=xekyxe'i</t>
  </si>
  <si>
    <t>5th-place-of+transfer</t>
  </si>
  <si>
    <t>canonical form=xelbe'i                                                                                                                                                  xe+benji:  medium:   x1 = benji5 (medium), x2 = benji2 (transferred), x3 = benji3 (receiver), x4 = benji4 (transmitter), x5 = benji1 (transfer)</t>
  </si>
  <si>
    <t>canonical form=xelcki</t>
  </si>
  <si>
    <t>canonical form=xelju'o</t>
  </si>
  <si>
    <t>canonical form=xirba'u</t>
  </si>
  <si>
    <t>canonical form=xirte'a</t>
  </si>
  <si>
    <t>canonical form=xi'octu</t>
  </si>
  <si>
    <t>canonical form=xi'ojda</t>
  </si>
  <si>
    <t>canonical form=xlacu'a</t>
  </si>
  <si>
    <t>bad+luck</t>
  </si>
  <si>
    <t>canonical form=xlafu'a                                                                                                                                                  xlali+funca:  unlucky, unfortunate:   x1 = funca1 (luck) = xlali1 (bad), x2 = funca2 (lucky)  = xlali2 (find bad), x3 = xlali3 (badness standard)</t>
  </si>
  <si>
    <t>canonical form=xlaja'e</t>
  </si>
  <si>
    <t>canonical form=xlamau</t>
  </si>
  <si>
    <t>canonical form=xlame'a</t>
  </si>
  <si>
    <t>canonical form=xlasu'a</t>
  </si>
  <si>
    <t>bad+weather</t>
  </si>
  <si>
    <t>canonical form=xlati'a                                                                                                                                                  xlali+tcima:  bad weather:   x1 = tcima1 (weather), x2 = tcima2 (weather location)</t>
  </si>
  <si>
    <t>canonical form=xi'ojbo</t>
  </si>
  <si>
    <t>canonical form=xruka'e</t>
  </si>
  <si>
    <t>canonical form=xruka'o</t>
  </si>
  <si>
    <t>return+come</t>
  </si>
  <si>
    <t>canonical form=xrukla                                                                                                                                                   xruti+klama:  to go back, to return:   x1 = klama1 (come) = xruti1 (return)  = xruti2 (returned), x2 = klama2 (destination)  = xruti3 (state returned to), x3 = klama3 (starting point)  = xruti4 (state returned from), x4 = klama4 (route of going), x5 = klama5 (transportation means )</t>
  </si>
  <si>
    <t>canonical form=xukydei</t>
  </si>
  <si>
    <t>canonical form=xrupa'a</t>
  </si>
  <si>
    <t>canonical form=xuspli</t>
  </si>
  <si>
    <t>canonical form=xunbu'e</t>
  </si>
  <si>
    <t>canonical form=xunynunmro</t>
  </si>
  <si>
    <t>canonical form=xunpelxu</t>
  </si>
  <si>
    <t>canonical form=zancro</t>
  </si>
  <si>
    <t>canonical form=zatcla</t>
  </si>
  <si>
    <t>canonical form=zancma</t>
  </si>
  <si>
    <t>favorable+moist+site</t>
  </si>
  <si>
    <t>canonical form=zancimstu                                                                                                                                                zabna+cilmo+stuzi:  oasis:   x1 = stuzi1 (site) = cilmo1 (moist)  = zabna1 (favorable), x2 = zabna3 (favor)</t>
  </si>
  <si>
    <t>canonical form=zangle</t>
  </si>
  <si>
    <t>canonical form=zangli</t>
  </si>
  <si>
    <t>canonical form=zanji'e</t>
  </si>
  <si>
    <t>favorable+experience</t>
  </si>
  <si>
    <t>canonical form=zanfri                                                                                                                                                   zabna+lifri:  enjoy:   x1 = lifri1 (experience) = zabna3 (favor), x2 = lifri2 (happening)</t>
  </si>
  <si>
    <t>canonical form=zanjbo</t>
  </si>
  <si>
    <t>canonical form=za'atce</t>
  </si>
  <si>
    <t>approve+express</t>
  </si>
  <si>
    <t>canonical form=zausku                                                                                                                                                   zanru+cusku:  to praise:   x1 = cusku1 (speaker) = zanru1 (approve), x2 = cusku2 (said), x3 = cusku3 (addressed), x4 = cusku4 (expression medium ), x5 = zanru2 (approved)</t>
  </si>
  <si>
    <t>canonical form=zanselfu'a</t>
  </si>
  <si>
    <t>canonical form=zansimpe'i</t>
  </si>
  <si>
    <t>canonical form=zantei</t>
  </si>
  <si>
    <t>canonical form=zanvla</t>
  </si>
  <si>
    <t>canonical form=zanvi'u</t>
  </si>
  <si>
    <t>canonical form=zanynalpa'e</t>
  </si>
  <si>
    <t>canonical form=zaukle</t>
  </si>
  <si>
    <t>canonical form=zausta</t>
  </si>
  <si>
    <t>canonical form=zasmu'e</t>
  </si>
  <si>
    <t>canonical form=zarxau</t>
  </si>
  <si>
    <t>canonical form=zazvi'o</t>
  </si>
  <si>
    <t>canonical form=zazypa'i</t>
  </si>
  <si>
    <t>canonical form=zazyza'i</t>
  </si>
  <si>
    <t>nest+building</t>
  </si>
  <si>
    <t>canonical form=zdadi'u                                                                                                                                                  zdani+dinju:  house, home:   x1 = zdani1 (nest) = dinju1 (building), x2 = zdani2 (inhabit)  = dinju2 (building purpose )</t>
  </si>
  <si>
    <t>canonical form=zdabla</t>
  </si>
  <si>
    <t>canonical form=zdazba</t>
  </si>
  <si>
    <t>canonical form=zdici'i</t>
  </si>
  <si>
    <t>amusing+fight+discuss</t>
  </si>
  <si>
    <t>canonical form=zdida'asnu                                                                                                                                               zdile+damba+casnu:  to argue for amusement, to palaver:   x1 = casnu1 (discuss) = damba1 (fight) &amp; damba2 (opponent [in fight])  = zdile1 (amusing), x2 = casnu2 (discussion subject), x3 = zdile2 (amused)</t>
  </si>
  <si>
    <t>canonical form=zeipre</t>
  </si>
  <si>
    <t>canonical form=zerzu'e</t>
  </si>
  <si>
    <t>canonical form=zeicpe</t>
  </si>
  <si>
    <t>canonical form=zernalmo'i</t>
  </si>
  <si>
    <t>crime+picture</t>
  </si>
  <si>
    <t>canonical form=zgabla</t>
  </si>
  <si>
    <t>music+event</t>
  </si>
  <si>
    <t>canonical form=zgifau                                                                                                                                                   zgike+fasnu:  musical event:   x1 = fasnu1 (event), x2 = zgike1 (music)</t>
  </si>
  <si>
    <t>music+and+funny</t>
  </si>
  <si>
    <t>canonical form=zgijvexajmi                                                                                                                                              zgike+and+xajmi:  musical comedy:   x1 = xajmi1 (funny) = zgike1 (music), x2 = xajmi2 (finds funny), x3 = xajmi3 (funniness property), x4 = zgike2 (produce music)</t>
  </si>
  <si>
    <t>canonical form=zgidraci</t>
  </si>
  <si>
    <t>canonical form=zifxamsi</t>
  </si>
  <si>
    <t>canonical form=maubra</t>
  </si>
  <si>
    <t>canonical form=mausnu</t>
  </si>
  <si>
    <t>more+desire</t>
  </si>
  <si>
    <t>canonical form=maudji                                                                                                                                                   zmadu+djica:  to prefer:   x1 = djica1 (desire), x2 = djica2 (desired) = zmadu1 (more), x3 = zmadu2 (exceeded), x4 = djica3 (purpose desired for), x5 = zmadu4 (moreness margin)</t>
  </si>
  <si>
    <t>canonical form=maudra</t>
  </si>
  <si>
    <t>canonical form=maufri</t>
  </si>
  <si>
    <t>canonical form=maujmi</t>
  </si>
  <si>
    <t>canonical form=zmapu'a</t>
  </si>
  <si>
    <t>canonical form=maupre</t>
  </si>
  <si>
    <t>left+hand</t>
  </si>
  <si>
    <t>canonical form=zulxa'e                                                                                                                                                  zunle+xance:  left hand:   x1 = xance1 (hand) = zunle1 (left), x2 = xance2 (has hand)</t>
  </si>
  <si>
    <t>activity-of+land</t>
  </si>
  <si>
    <t>sit+with</t>
  </si>
  <si>
    <t>canonical form=tsekansa                                                                                                                                                 zutse+kansa:  sit with:   x1 = kansa1 (with), x2 = kansa2 (accompanied), x3 = zutse2 (sat on)</t>
  </si>
  <si>
    <t>sit+adjacent</t>
  </si>
  <si>
    <t>canonical form=tsela'i                                                                                                                                                  zutse+lamji:  sit next to, beside [inc. table]:   x1 = zutse1 (sit) = lamji1 (adjacent), x2 = lamji2 (has adjacent), x3 = zutse2 (sat on)</t>
  </si>
  <si>
    <t>canonical form=zvaju'odji</t>
  </si>
  <si>
    <t>canonical form=caclei</t>
  </si>
  <si>
    <t>canonical form=cnocentri</t>
  </si>
  <si>
    <t>canonical form=cnojunctable</t>
  </si>
  <si>
    <t>canonical form=cnostable</t>
  </si>
  <si>
    <t>canonical form=cnostucte</t>
  </si>
  <si>
    <t>canonical form=coitra</t>
  </si>
  <si>
    <t>canonical form=cnotracte</t>
  </si>
  <si>
    <t>canonical form=cnotractible</t>
  </si>
  <si>
    <t>canonical form=cnotractile</t>
  </si>
  <si>
    <t>canonical form=coitre</t>
  </si>
  <si>
    <t>canonical form=coitro</t>
  </si>
  <si>
    <t>canonical form=cnovertirse</t>
  </si>
  <si>
    <t>canonical form=ficlei</t>
  </si>
  <si>
    <t>canonical form=pruple</t>
  </si>
  <si>
    <t>canonical form=ranlei</t>
  </si>
  <si>
    <t>canonical form=respo'e</t>
  </si>
  <si>
    <t>canonical form=septeibre</t>
  </si>
  <si>
    <t>canonical form=septeibro</t>
  </si>
  <si>
    <t>canonical form=suclei</t>
  </si>
  <si>
    <t>canonical form=teiple</t>
  </si>
  <si>
    <t>canonical form=vansiclei</t>
  </si>
  <si>
    <t>mark+pattern</t>
  </si>
  <si>
    <t>barna+morna:  pattern of marks:   x1 = morna1 (pattern), x2 = morna2 (patterned) = barna1 (mark), x3 = morna3 (arrangement), x4 = barna2 (marked)</t>
  </si>
  <si>
    <t>grow+act</t>
  </si>
  <si>
    <t>banro+zukte:  to grow something:   x1 = zukte1 (act), x2 = banro1 (grow), x3 = banro2 (grown), x4 = banro3 (grown from)</t>
  </si>
  <si>
    <t>grow+site</t>
  </si>
  <si>
    <t>banro+stuzi:  nursery; growth/colony of germs:   x1 = stuzi1 (site), x2 = banro1 (grow), x3 = banro2 (grown), x4 = banro3 (grown from)</t>
  </si>
  <si>
    <t>utter+anguish</t>
  </si>
  <si>
    <t>bacru+dunku:  to bitch/whine about something:   x1 = dunku1 (anguished) = bacru1 (speaker), x2 = dunku2 (distressing), x3 = bacru2 (utterance)</t>
  </si>
  <si>
    <t>utter+message</t>
  </si>
  <si>
    <t>bacru+notci:  spoken message; to tell someone something:   x1 = notci1 (message) = bacru2 (utterance), x2 = notci2 (message subject ), x3 = notci3 (send message)  = bacru1 (speaker), x4 = notci4 (receive message)</t>
  </si>
  <si>
    <t>utter+method</t>
  </si>
  <si>
    <t>utter+express</t>
  </si>
  <si>
    <t>bacru+cusku:  to say something:   x1 = cusku1 (speaker) = bacru1 (speaker), x2 = cusku2 (said), x3 = cusku3 (addressed), x4 = cusku4 (expression medium )  = bacru2 (utterance)</t>
  </si>
  <si>
    <t>beyond+divide</t>
  </si>
  <si>
    <t>beyond+type-of+2nd-place-of+throw+curve</t>
  </si>
  <si>
    <t>bancu+ke+se+renro+kruvi:  hyperbola:   x1 = kruvi1 (curve), x2 = kruvi2 (curved), x3 = kruvi3 (curve locus ), x4 = kruvi4 (define curve)</t>
  </si>
  <si>
    <t>bancu+klama:  go beyond:   x1 = klama1 (come), x2 = bancu2 (bound beyond which), x3 = klama3 (starting point), x4 = klama4 (route of going), x5 = klama5 (transportation means ) (bancu2 (bound beyond which) may get blurred with bancu3 (reference for beyond) here)</t>
  </si>
  <si>
    <t>bancu+bangu:  metalanguage:   x1 = bangu1 (language) = bancu1 (something beyond), x2 = bangu2 (language community), x3 = bangu3, x4 = bancu3 (reference for beyond), x5 = bancu4 (beyondness property) (the prefix {bancu} may be used to translate meta-, but doesn't seem the best way of doing so)</t>
  </si>
  <si>
    <t>bancu+cripu:  bridge to the beyond (poetic coining):   x1 = cripu1 (bridge) = bancu2 (bound beyond which), x2 = cripu2 (bridged over), x3 = cripu3 (1st side of bridge)  = bancu1 (something beyond), x4 = cripu4 (2nd side of bridge)  = bancu3 (reference for beyond)</t>
  </si>
  <si>
    <t>beyond+look</t>
  </si>
  <si>
    <t>bancu+catlu:  look through:   x1 = catlu1 (looker) = bancu3 (reference for beyond), x2 = bancu2 (bound beyond which)</t>
  </si>
  <si>
    <t>bancu+ckule:  college:   x1 = ckule1 (school), x2 = ckule2 (school location ), x3 = ckule3 (curriculum), x4 = ckule4 (attend school), x5 = ckule5 (operate school), x6 = bancu2 (bound beyond which) [More useful to have bancu2 (bound beyond which), e.g. Matriculation, than bancu3 (reference for beyond</t>
  </si>
  <si>
    <t>defend+defend+fairy</t>
  </si>
  <si>
    <t>defend+become</t>
  </si>
  <si>
    <t>defend+cover</t>
  </si>
  <si>
    <t>defend+quantity</t>
  </si>
  <si>
    <t>defend+more</t>
  </si>
  <si>
    <t>defend+cause</t>
  </si>
  <si>
    <t>defend+contain</t>
  </si>
  <si>
    <t>defend+tooth</t>
  </si>
  <si>
    <t>defend+walk</t>
  </si>
  <si>
    <t>defend+intersect</t>
  </si>
  <si>
    <t>arch+launcher</t>
  </si>
  <si>
    <t>bargu+cecla:  bow:   x1 = cecla1 (launcher) = bargu1 (arch), x2 = cecla2 (projectile), x3 = cecla3 (propellant), x4 = bargu3 (arch material)</t>
  </si>
  <si>
    <t>arch+injure</t>
  </si>
  <si>
    <t>bargu+xrani:  bow:   x1 = xrani1 (injure) = bargu1 (arch), x2 = xrani2 (injured), x3 = xrani3 (injury property), x4 = bargu3 (arch material)</t>
  </si>
  <si>
    <t>run+leave</t>
  </si>
  <si>
    <t>bajra+jivna:  to run a race:   x1 = bajra1 (runner) = jivna1 (compete), x2 = jivna2 (rival), x3 = jivna3 (contest), x4 = jivna4 (prize), x5 = bajra2 (running surface), x6 = bajra3 (running limbs), x7 = bajra4 (running gait)</t>
  </si>
  <si>
    <t>bajra+klama:  to come running:   x1 = bajra1 (runner) = klama1 (come), x2 = klama2 (destination), x3 = klama3 (starting point), x4 = klama4 (route of going), x5 = bajra2 (running surface), x6 = bajra3 (running limbs), x7 = bajra4 (running gait)</t>
  </si>
  <si>
    <t>bajra+stuzi:  running track:   x1 = stuzi1 (site)</t>
  </si>
  <si>
    <t>bovine+farm</t>
  </si>
  <si>
    <t>bakni+cange:  cattle ranch:   x1 = cange1 (farm), x2 = cange2 (farm location ), x3 = cange3 (farmer), x4 = cange4 (farm produce) = bakni2 (bovine species/breed)</t>
  </si>
  <si>
    <t>bovine+kill</t>
  </si>
  <si>
    <t>bakni+catra:  bull-fighter:   x1 = catra1 (kill), x2 = catra3 (killing method )</t>
  </si>
  <si>
    <t>bovine+wing</t>
  </si>
  <si>
    <t>bovine+plow</t>
  </si>
  <si>
    <t>bakni+plixa:  plougher, someone using oxen to plough:   x1 = plixa1 (plow), x2 = plixa2 (plowed), x3 = plixa3 (plowing tool) (omit, x4 = plixa4 (pull plow) = bakni1 (bovine))</t>
  </si>
  <si>
    <t>bovine+meat</t>
  </si>
  <si>
    <t>bakni+rectu:  beef, steak, beefsteak:   x1 = rectu1 (meat)</t>
  </si>
  <si>
    <t>chalk+board</t>
  </si>
  <si>
    <t>bakri+tanbo:  chalkboard/slate:   x1 = tanbo1 (board), x2 = tanbo2 (board material)</t>
  </si>
  <si>
    <t>bovine+bell</t>
  </si>
  <si>
    <t>bakni+janbe:  cowbell:   x1 = janbe1 (ring), x2 = janbe2 (chime)</t>
  </si>
  <si>
    <t>bovine+dig</t>
  </si>
  <si>
    <t>bakni+kakpa:  using oxen to dig, plough:   x1 = kakpa1 (dig), x2 = kakpa2 (dug out), x3 = kakpa3 (dug from)</t>
  </si>
  <si>
    <t>banli+ckule:  University:   x1 = ckule1 (school), x2 = ckule2 (school location ), x3 = ckule3 (curriculum), x4 = ckule4 (attend school), x5 = ckule5 (operate school), x6 = banli3 (greatness standard)</t>
  </si>
  <si>
    <t>great+knife+weapon</t>
  </si>
  <si>
    <t>banli+dakfu+xarci:  great sword:   x1 = xarci1 (weapon) = dakfu1 (knife)  = banli1 (great), x2 = xarci2 (threatened by weapon), x3 = xarci3 (use weapon), x4 = dakfu3 (knife material), x5 = banli2 (greatness property), x6 = banli3 (greatness standard)</t>
  </si>
  <si>
    <t>great+war</t>
  </si>
  <si>
    <t>banli+jamna:  great war:   x1 = jamna1 (war), x2 = jamna2 (enemy [in war]), x3 = jamna3 (in contention), x4 = banli3 (greatness standard)</t>
  </si>
  <si>
    <t>banli+kumfa:  Hall:   x1 = kumfa1 (room) = banli1 (great), x2 = kumfa2 (structure with room), x3 = kumfa3 (room boundary), x4 = banli2 (greatness property), x5 = banli3 (greatness standard)</t>
  </si>
  <si>
    <t>great+event-of+war</t>
  </si>
  <si>
    <t>banli+nu+jamna:  great war:   x1 = nu1 (   event abstract), x2 = jamna1 (war), x3 = jamna2 (enemy [in war]), x4 = jamna3 (in contention), x5 = banli3 (greatness standard)</t>
  </si>
  <si>
    <t>great+superlative</t>
  </si>
  <si>
    <t>banli+traji:  grandmaster; generally, greatest:   x1 = banli1 (great) = traji1 (superlative), x2 = traji4 (range limited by extreme), x3 = banli2 (greatness property), x4 = banli3 (greatness standard)</t>
  </si>
  <si>
    <t>banli+sonci:  warrior, great soldier:   x1 = banli1 (great) = sonci1 (soldier), x2 = sonci2 (soldier's army), x3 = banli3 (greatness standard)</t>
  </si>
  <si>
    <t>great+territory</t>
  </si>
  <si>
    <t>banli+tutra:  realm:   x1 = tutra1 (territory), x2 = tutra2 (controls territory), x3 = banli2 (greatness property), x4 = banli3 (greatness standard)</t>
  </si>
  <si>
    <t>language+community</t>
  </si>
  <si>
    <t>language+socialize+science</t>
  </si>
  <si>
    <t>bangu+jikca+saske:  sociolinguistics:   x1 = saske1 (science), x2 = saske3 (science methodology)</t>
  </si>
  <si>
    <t>language+use+science</t>
  </si>
  <si>
    <t>bangu+pilno+saske:  pragmatics:   x1 = saske1 (science), x2 = saske3 (science methodology)</t>
  </si>
  <si>
    <t>language+science+community</t>
  </si>
  <si>
    <t>bangu+tavla:  to speak a language. (Can also use baupli or tavla fo...):   x1 = tavla1 (talk), x2 = tavla4 (talk language) = bangu1 (language), x3 = tavla2 (talked to), x4 = tavla3 (talk subject)</t>
  </si>
  <si>
    <t>language+study</t>
  </si>
  <si>
    <t>bangu+tadni:  linguistics/linguist:   x1 = tadni1 (study), x2 = tadni2 (studied)</t>
  </si>
  <si>
    <t>language+4th-place-of+express</t>
  </si>
  <si>
    <t>bangu+ve+cusku:  to be in language x:  [Y is in language X - (xy banvelsku .ybu)]</t>
  </si>
  <si>
    <t>force+pay</t>
  </si>
  <si>
    <t>bapli+pleji:  to bribe:   x1 = pleji1 (payor), x2 = pleji2 (payment), x3 = pleji3 (payee), x4 = pleji4 (paid for) = bapli2 (forced)</t>
  </si>
  <si>
    <t>out+shove</t>
  </si>
  <si>
    <t>bartu+catke:  to thrust:   x1 = catke1 (shove), x2 = bartu2 (has outside), x3 = catke3 (shoved at)</t>
  </si>
  <si>
    <t>out+flow</t>
  </si>
  <si>
    <t>bartu+flecu:  to flow out of:   x1 = flecu1 (flow), x2 = flecu2 (has flow), x3 = flecu4 (flow source ) = bartu2 (has outside) (omit, x4 = flecu3 (flow destination )  = bartu1 (something external))</t>
  </si>
  <si>
    <t>barja+jatna:  bar/cafe manager:   x1 = jatna1 (captain), x2 = jatna2 (captained) = barja1 (bar)</t>
  </si>
  <si>
    <t>out+open</t>
  </si>
  <si>
    <t>bartu+kalri:  to have an opening to the outside:   x1 = kalri1 (open) = bartu2 (has outside), x2 = bartu1 (something external)</t>
  </si>
  <si>
    <t>out+come</t>
  </si>
  <si>
    <t>out+local</t>
  </si>
  <si>
    <t>out+leave</t>
  </si>
  <si>
    <t>bartu+cliva:  to exit; (place structure of cliva):   x1 = cliva1 (leave), x2 = cliva2 (left behind) = bartu2 (has outside), x3 = cliva3 (route of leaving)</t>
  </si>
  <si>
    <t>out+2nd-place-of+local</t>
  </si>
  <si>
    <t>out+site</t>
  </si>
  <si>
    <t>out+east</t>
  </si>
  <si>
    <t>out+city</t>
  </si>
  <si>
    <t>bartu+tcadu:  suburb:   x1 = tcadu1 (city), x2 = tcadu3 (polity with city) [ x3 = tcadu3 (polity with city) is the main city]</t>
  </si>
  <si>
    <t>out+3rd-place-of+observe</t>
  </si>
  <si>
    <t>bartu+te+zgana:  exteroperceptors:   x1 = zgana3 (observing sense), x2 = zgana2 (observed) = bartu1 (something external), x3 = zgana1 (observe)  = bartu2 (has outside), x4 = zgana4 (observing conditions)</t>
  </si>
  <si>
    <t>out+cause</t>
  </si>
  <si>
    <t>replace+name</t>
  </si>
  <si>
    <t>basti+cmene:  pseudonym:   x1 = cmene1 (name) = basti1 (substitute), x2 = cmene2 (named), x3 = cmene3 (namer)</t>
  </si>
  <si>
    <t>basti+gasnu:  to replace Y with Z:   x1 = gasnu1 (do), x2 = basti1 (substitute), x3 = basti2 (replaced), x4 = basti3 (replacement condition)</t>
  </si>
  <si>
    <t>replace+word</t>
  </si>
  <si>
    <t>basti+valsi:  anaphora:   x1 = valsi1 (word) = basti1 (substitute), x2 = valsi3 (word language ), x3 = basti2 (replaced), x4 = basti3 (replacement condition)</t>
  </si>
  <si>
    <t>bite+divide</t>
  </si>
  <si>
    <t>batci+fendi:  to bite something apart:   x1 = batci1 (biter) = fendi1 (divide), x2 = batci2 (bitten)  = fendi2 (partitioned), x3 = fendi3 (division), x4 = batci3 (bite locus)</t>
  </si>
  <si>
    <t>bite+flow</t>
  </si>
  <si>
    <t>bite+open</t>
  </si>
  <si>
    <t>bite+come</t>
  </si>
  <si>
    <t>batke+ciska:  to type:   x1 = ciska1 (writer), x2 = ciska2 (written), x3 = ciska3 (written on), x4 = ciska4 (writing implement) [ x5 = ciska4 (writing implement) is the keyboard]</t>
  </si>
  <si>
    <t>button+cavity</t>
  </si>
  <si>
    <t>batke+kevna:  key hole:   x1 = kevna1 (cavity), x2 = kevna2 (has cavity)</t>
  </si>
  <si>
    <t>bite+leave</t>
  </si>
  <si>
    <t>bite+3rd-place-of+observe</t>
  </si>
  <si>
    <t>language+basis</t>
  </si>
  <si>
    <t>bangu+jicmu:  language basis; (e.g. Esperanto's _Fundamento_):   x1 = jicmu1 (basis), x2 = bangu1 (language)</t>
  </si>
  <si>
    <t>bangu+certu:  linguist (informally - more appropriate for:  ) polyglot</t>
  </si>
  <si>
    <t>bangu+pilno:  to speak a language:   x1 = pilno1 (use), x2 = pilno2 (used) = bangu1 (language), x3 = pilno3 (use purpose )  = bangu3</t>
  </si>
  <si>
    <t>bangu+saske:  linguistics:   x1 = saske1 (science), x2 = saske3 (science methodology)</t>
  </si>
  <si>
    <t>balvi+lamji:  next:   x1 = balvi1 (future) = lamji1 (adjacent), x2 = balvi2 (before)  = lamji2 (has adjacent), x3 = lamji3 (adjacency property) ( x4 = lamji3 (adjacency property) is sequence, not property)</t>
  </si>
  <si>
    <t>future+adjacent+week</t>
  </si>
  <si>
    <t>balvi+lamji+jeftu:  next week, the week after:   x1 = jeftu1 (lasts [in weeks]) = balvi1 (future)  = lamji1 (adjacent), x2 = lamji2 (has adjacent)  = balvi2 (before), x3 = jeftu3 (week standard)</t>
  </si>
  <si>
    <t>future+adjacent+evening</t>
  </si>
  <si>
    <t>balvi+lamji+vanci:  the next evening, the immediately following evening, this evening/tomorrow evening (depending on current time of day):   x1 = vanci1 (evening) = lamji1 (adjacent)  = balvi1 (future), x2 = balvi2 (before)  = lamji2 (has adjacent), x3 = vanci3 (evening location)</t>
  </si>
  <si>
    <t>future+mountain</t>
  </si>
  <si>
    <t>future+year+recur+full-day</t>
  </si>
  <si>
    <t>balvi+nanca+krefu+djedi:  anniversary day:   x1 = djedi1 (full day), x2 = balvi2 (before), x3 = krefu3 (number of recurrence), x4 = djedi3 (full day standard) (today is the 30th anniverary of the birth of rock'n'roll@ le cabdei cu ~ lenu co'a zgikrnrokenrole kei li cino; also just na'anrefydje)</t>
  </si>
  <si>
    <t>balvi+nanca+krefu+masti:  anniversary month:   x1 = masti1 (month), x2 = balvi2 (before), x3 = krefu3 (number of recurrence), x4 = masti3 (month standard)</t>
  </si>
  <si>
    <t>future+married</t>
  </si>
  <si>
    <t>balvi+speni:  fiance; fiancee:   x1 = speni1 (married), x2 = speni2 (married to), x3 = speni3</t>
  </si>
  <si>
    <t>balvi+temci+krefu:  anniversary:   x1 = krefu1 (recurrence), x2 = temci1 (time interval), x3 = balvi2 (before), x4 = krefu3 (number of recurrence) [includes place for Nth anniversary]</t>
  </si>
  <si>
    <t>balvi+temci+krefu+masti:  anniversary month:   x1 = masti1 (month), x2 = temci1 (time interval), x3 = balvi2 (before), x4 = krefu3 (number of recurrence), x5 = masti3 (month standard)</t>
  </si>
  <si>
    <t>balvi+temci+krefu+temci:  anniversary:   x1 = temci1 (time interval)(1) = krefu1 (recurrence), x2 = temci2 (start time)(1), x3 = temci3 (end time)(1), x4 = temci1 (time interval)(2), x5 = balvi2 (before), x6 = krefu3 (number of recurrence)</t>
  </si>
  <si>
    <t>son+married</t>
  </si>
  <si>
    <t>bersa+speni:  daughter-in-law:   x1 = speni1 (married), x2 = bersa2 (parent [of son]), x3 = speni3 (omit, x4 = speni2 (married to) = bersa1 (son))</t>
  </si>
  <si>
    <t>betfu+cadzu:  crawl:   x1 = cadzu1 (walker), x2 = cadzu2 (walked on)</t>
  </si>
  <si>
    <t>bebna+gleki:  giddy:   x1 = bebna1 (foolish) = gleki1 (happy), x2 = gleki2 (object of happiness)</t>
  </si>
  <si>
    <t>foolish+sound</t>
  </si>
  <si>
    <t>betfu+cortu:  bellyache:   x1 = cortu1 (pain)</t>
  </si>
  <si>
    <t>abdomen+cavity</t>
  </si>
  <si>
    <t>betfu+kevna:  abdominal cavity:   x1 = kevna1 (cavity), x2 = betfu2 (has abdomen)</t>
  </si>
  <si>
    <t>abdomen+ribbon</t>
  </si>
  <si>
    <t>betfu+dasri:  belt:   x1 = dasri1 (ribbon), x2 = dasri2 (ribbon material)</t>
  </si>
  <si>
    <t>abdomen+object</t>
  </si>
  <si>
    <t>carry+person</t>
  </si>
  <si>
    <t>bevri+prenu:  carrier; waiter; porter (etc.):   x1 = bevri1 (carry) = prenu1 (person), x2 = bevri2 (carrier)</t>
  </si>
  <si>
    <t>bevri+carce:  wagon, cart:   x1 = carce1 (cart) = bevri1 (carry), x2 = carce2 (carried on cart)  = bevri2 (carrier), x3 = carce3 (propel cart)</t>
  </si>
  <si>
    <t>carry+city</t>
  </si>
  <si>
    <t>transfer+try</t>
  </si>
  <si>
    <t>brain+full-day</t>
  </si>
  <si>
    <t>brain+territory</t>
  </si>
  <si>
    <t>north+more</t>
  </si>
  <si>
    <t>berti+zmadu:  something to the North of you:   x1 = berti1 (north) = zmadu1 (more), x2 = berti2 (has to north)  = zmadu2 (exceeded), x3 = berti3 (frame for north), x4 = zmadu4 (moreness margin)</t>
  </si>
  <si>
    <t>north+part</t>
  </si>
  <si>
    <t>berti+pagbu:  northern part of something (e.g. territory):   x1 = berti1 (north) = pagbu1 (part), x2 = pagbu2 (part of)</t>
  </si>
  <si>
    <t>north+west</t>
  </si>
  <si>
    <t>berti+stici:  northwest:   x1 = berti1 (north) = stici1 (west), x2 = berti2 (has to north)  = stici2 (has to the west), x3 = berti3 (frame for north)  = stici3 (frame for west)</t>
  </si>
  <si>
    <t>north+east</t>
  </si>
  <si>
    <t>berti+stuna:  northeast:   x1 = berti1 (north) = stuna1 (east), x2 = berti2 (has to north)  = stuna2 (has to the east), x3 = berti3 (frame for north)  = stuna3 (frame for east)</t>
  </si>
  <si>
    <t>son+fast</t>
  </si>
  <si>
    <t>son+contain</t>
  </si>
  <si>
    <t>bilma+simlu:  sickly, sick-looking:   x1 = simlu1 (seem) = bilma1 (ill), x2 = bilma2 (symptoms), x3 = bilma3 (illness), x4 = simlu3 (apparently observe), x5 = simlu4 (seeming conditions)</t>
  </si>
  <si>
    <t>bilma+binxo:  to get sick:   x1 = binxo1 (become) = bilma1 (ill), x2 = bilma2 (symptoms), x3 = bilma3 (illness)</t>
  </si>
  <si>
    <t>breeze+without</t>
  </si>
  <si>
    <t>brife+claxu:  still [of day]:   x1 = claxu1 (alone)</t>
  </si>
  <si>
    <t>breeze+route</t>
  </si>
  <si>
    <t>breeze+mill</t>
  </si>
  <si>
    <t>brife+molki:  windmill:   x1 = molki1 (mill), x2 = molki2 (mill process)</t>
  </si>
  <si>
    <t>breeze+violent+rain</t>
  </si>
  <si>
    <t>brife+vlile+carvi:  windstorm:   x1 = carvi1 (rain), x2 = carvi2 (rained on), x3 = carvi3 (rained from), x4 = brife2 (wind direction), x5 = brife3 (wind speed)</t>
  </si>
  <si>
    <t>bilga+gasnu:  to obligate someone to do something:   x1 = gasnu1 (do), x2 = bilga1 (obliged), x3 = bilga2 (obligation), x4 = bilga3 (obligation standard)</t>
  </si>
  <si>
    <t>office+table</t>
  </si>
  <si>
    <t>briju+jubme:  desk:   x1 = jubme1 (table), x2 = jubme2 (table material), x3 = jubme3 (leg), x4 = briju2 (office worker)</t>
  </si>
  <si>
    <t>briju+kumfa:  [Main] Office:   x1 = kumfa1 (room) = briju1 (office), x2 = kumfa2 (structure with room)  = briju3 (branch [of an office]), x3 = briju2 (office worker)</t>
  </si>
  <si>
    <t>bikla+damri:  whip [musical instrument]:   x1 = damri1 (drum), x2 = damri2 (drumstick)</t>
  </si>
  <si>
    <t>whip+come</t>
  </si>
  <si>
    <t>bikla+klama:  to dash, to rush:   x1 = klama1 (come), x2 = klama2 (destination), x3 = klama3 (starting point), x4 = klama4 (route of going), x5 = klama5 (transportation means )</t>
  </si>
  <si>
    <t>wall+crust</t>
  </si>
  <si>
    <t>between+type-of+sense+specific</t>
  </si>
  <si>
    <t>jbini+ke+ganse+steci:  intersubjectivity:   x1 = steci1 (specific) = jbini1 (between), x2 = ganse2 (sensed), x3 = ganse3 (sense employed), x4 = steci2 (special subset)  = ganse1 (perceive), x5 = steci3 (set with specific)  = jbini2 (have in between), x6 = jbini3 (betweenness property)</t>
  </si>
  <si>
    <t>insure+price</t>
  </si>
  <si>
    <t>binra+jdima:  insurance premium:   x1 = jdima1 (price), x2 = jdima2 (priced at) = binra3 (covered condition), x3 = jdima3 (purchaser)  = binra2 (insured), x4 = jdima4 (set price)  = binra1 (insurer)</t>
  </si>
  <si>
    <t>insure+sell</t>
  </si>
  <si>
    <t>binra+vecnu:  to sell insurance:   x1 = vecnu1 (sell) = binra1 (insurer), x2 = binra2 (insured)  = vecnu3 (buyer), x3 = binra3 (covered condition), x4 = vecnu4 (sale cost) [Company x1 sells insurance against x3 to x2 for x4]</t>
  </si>
  <si>
    <t>arm+knee</t>
  </si>
  <si>
    <t>birka+cidni:  elbow:   x1 = cidni1 (knee), x2 = birka2 (armed)</t>
  </si>
  <si>
    <t>arm+phrase-compound+part</t>
  </si>
  <si>
    <t>arm+tube</t>
  </si>
  <si>
    <t>birka+tubnu:  sleeve:   x1 = tubnu1 (tube), x2 = tubnu2 (tube material), x3 = birka2 (armed) ( x4 = birka2 (armed) is the se taxfu)</t>
  </si>
  <si>
    <t>arm+tube+without</t>
  </si>
  <si>
    <t>birka+tubnu+claxu:  sleeveless:   x1 = claxu1 (alone)</t>
  </si>
  <si>
    <t>arm+lever+compete</t>
  </si>
  <si>
    <t>birka+vraga+jivna:  arm-wrestling:   x1 = jivna1 (compete), x2 = jivna2 (rival), x3 = jivna4 (prize)</t>
  </si>
  <si>
    <t>ice+small+planet</t>
  </si>
  <si>
    <t>bisli+cmalu+plini:  comet:   x1 = plini1 (planet) = bisli1 (ice), x2 = plini2 (planet primary), x3 = plini3 (planetary property), x4 = plini4 (planet orbit), x5 = bisli2 (ice composition)</t>
  </si>
  <si>
    <t>blue+green</t>
  </si>
  <si>
    <t>blanu+crino:  blue-green:   x1 = blanu1 (blue) = crino1 (green)</t>
  </si>
  <si>
    <t>blue+flower+type-of+beautiful+immaterial+garden</t>
  </si>
  <si>
    <t>block+board</t>
  </si>
  <si>
    <t>bliku+tanbo:  a slab:   x1 = bliku1 (block) = tanbo1 (board), x2 = bliku2 (block material)  = tanbo2 (board material)</t>
  </si>
  <si>
    <t>bloti+crane:  prow:   x1 = crane1 (front), x2 = crane2 (has in front) = bloti1 (boat)</t>
  </si>
  <si>
    <t>boat+pass-through</t>
  </si>
  <si>
    <t>bloti+pagre:  to be ferried:   x1 = pagre1 (pass through), x2 = pagre2 (passed through), x3 = pagre3 (passed to), x4 = pagre4 (passed from), x5 = bloti1 (boat)</t>
  </si>
  <si>
    <t>boat+come</t>
  </si>
  <si>
    <t>bloti+klama:  to go by boat:   x1 = klama1 (come), x2 = klama2 (destination), x3 = klama3 (starting point), x4 = klama4 (route of going), x5 = klama5 (transportation means ) = bloti1 (boat)</t>
  </si>
  <si>
    <t>boat+travel</t>
  </si>
  <si>
    <t>bloti+litru:  to travel by boat:   x1 = litru1 (travel), x2 = litru2 (route traveled), x3 = litru3 (travel means ) = bloti1 (boat)</t>
  </si>
  <si>
    <t>boat+move+rod</t>
  </si>
  <si>
    <t>bloti+muvdu+grana:  oar:   x1 = grana1 (rod), x2 = grana2 (rod material), x3 = bloti1 (boat)</t>
  </si>
  <si>
    <t>boat+operate</t>
  </si>
  <si>
    <t>bloti+sazri:  boat pilot:   x1 = sazri1 (operate), x2 = sazri2 (operated) = bloti1 (boat)</t>
  </si>
  <si>
    <t>blood+flow</t>
  </si>
  <si>
    <t>ciblu+flecu:  blood-flow:   x1 = flecu1 (flow), x2 = flecu3 (flow destination ), x3 = flecu4 (flow source ) (omit, x4 = flecu2 (has flow) = ciblu1 (blood))</t>
  </si>
  <si>
    <t>boxfo+snipa:  sticky patch, sticky foil in general:   x1 = snipa1 (sticky) = boxfo1 (sheet), x2 = snipa2 (stuck), x3 = boxfo2 (sheet material)</t>
  </si>
  <si>
    <t>bongu+greku:  skeleton:   x1 = greku1 (frame), x2 = bongu2 (bone function )</t>
  </si>
  <si>
    <t>ball+building</t>
  </si>
  <si>
    <t>bolci+dinju:  dome:   x1 = dinju1 (building), x2 = dinju2 (building purpose )</t>
  </si>
  <si>
    <t>ball+rod+injure</t>
  </si>
  <si>
    <t>bolci+girzu+jivna:  ball game tournament (generic):   x1 = girzu1 (group) = jivna1 (compete) &amp; jivna2 (rival), x2 = jivna4 (prize) ( x3 = jivna3 (contest) is the ball game)</t>
  </si>
  <si>
    <t>ball+roll</t>
  </si>
  <si>
    <t>bolci+gunro:  in tanru for bowling:   x1 = gunro1 (roll)</t>
  </si>
  <si>
    <t>ball+play</t>
  </si>
  <si>
    <t>bolci+kelci:  ball game (generic):   x1 = kelci1 (play), x2 = kelci2 (plaything) = bolci1 (ball)</t>
  </si>
  <si>
    <t>ball+play+compete</t>
  </si>
  <si>
    <t>bolci+kelci+jivna:  to compete at a ball game:   x1 = jivna1 (compete) = kelci1 (play), x2 = jivna2 (rival)  = kelci1 (play), x3 = jivna4 (prize)</t>
  </si>
  <si>
    <t>ball+kick</t>
  </si>
  <si>
    <t>bolci+tikpa:  to kick a football:   x1 = tikpa1 (kick), x2 = tikpa2 (kicked) = bolci1 (ball), x3 = tikpa3 (kicked locus), x4 = tikpa4</t>
  </si>
  <si>
    <t>bolci+tikpa+kelci:  football [as game]:   x1 = kelci1 (play)</t>
  </si>
  <si>
    <t>ball+kick+ball</t>
  </si>
  <si>
    <t>bolci+tikpa+bolci:  football ball:   x1 = bolci1 (ball), x2 = bolci2 (ball material)</t>
  </si>
  <si>
    <t>bolci+tikpa+jivna:  football [as competition]:   x1 = jivna1 (compete), x2 = jivna2 (rival), x3 = jivna4 (prize)</t>
  </si>
  <si>
    <t>big+become</t>
  </si>
  <si>
    <t>barda+binxo:  to grow, to become big:   x1 = barda1 (big), x2 = barda2 (bigness dimension), x3 = barda3 (bigness standard)</t>
  </si>
  <si>
    <t>barda+bloti:  ship, big ship:   x1 = bloti1 (boat) = barda1 (big), x2 = bloti2 (carried by boat), x3 = bloti3 (propel boat), x4 = barda3 (bigness standard)</t>
  </si>
  <si>
    <t>big+big</t>
  </si>
  <si>
    <t>barda+barda:  colossal:   x1 = barda1 (big), x2 = barda2 (bigness dimension), x3 = barda3 (bigness standard)</t>
  </si>
  <si>
    <t>big+big+fairy</t>
  </si>
  <si>
    <t>barda+barda+crida:  giant:   x1 = crida1 (fairy), x2 = crida2 (fairy mythos)</t>
  </si>
  <si>
    <t>big+without</t>
  </si>
  <si>
    <t>enemy+emotion</t>
  </si>
  <si>
    <t>big+range</t>
  </si>
  <si>
    <t>big+spread</t>
  </si>
  <si>
    <t>big+island</t>
  </si>
  <si>
    <t>barda+daplu:  continent:   x1 = barda1 (big) = daplu1 (island), x2 = daplu3 (contain island)</t>
  </si>
  <si>
    <t>big+rock</t>
  </si>
  <si>
    <t>barda+rokci:  boulder:   x1 = barda1 (big) = rokci1 (rock), x2 = rokci2 (rock type ), x3 = rokci3 (rock location ), x4 = barda2 (bigness dimension), x5 = barda3 (bigness standard)</t>
  </si>
  <si>
    <t>big+contain</t>
  </si>
  <si>
    <t>ready+act</t>
  </si>
  <si>
    <t>predicate+invent</t>
  </si>
  <si>
    <t>bridi+valsi:  predicate word (properly, selbrivla):   x1 = valsi1 (word), x2 = bridi2 (predicate relation), x3 = bridi3 (predicate arguments), x4 = valsi3 (word language )</t>
  </si>
  <si>
    <t>brush+wash</t>
  </si>
  <si>
    <t>burcu+lumci:  to sweep [of floor]:   x1 = lumci1 (wash), x2 = lumci2 (washed) (omit, x3 = lumci3 (removed by washing) = burcu1 (brush))</t>
  </si>
  <si>
    <t>cloth+thread</t>
  </si>
  <si>
    <t>bukpu+cilta:  thread:   x1 = cilta1 (thread), x2 = cilta2 (thread material) = bukpu2 (cloth material)</t>
  </si>
  <si>
    <t>cloth+fall</t>
  </si>
  <si>
    <t>bukpu+farlu:  fall by parachute:   x1 = farlu1 (fall), x2 = farlu2 (fallen to), x3 = farlu3 (fallen from), x4 = bukpu1 (cloth)</t>
  </si>
  <si>
    <t>cloth+crack</t>
  </si>
  <si>
    <t>bukpu+fenra:  a tear in cloth:   x1 = fenra1 (crack), x2 = fenra2 (cracked) = bukpu1 (cloth)</t>
  </si>
  <si>
    <t>cloth+3rd-place-of+joined</t>
  </si>
  <si>
    <t>bukpu+te+jorne:  seam of...; joined to ...:   x1 = jorne3 (joint), x2 = jorne2 (joined to) = bukpu1 (cloth), x3 = jorne1 (joined)  = bukpu1 (cloth)</t>
  </si>
  <si>
    <t>cloth+behave+3rd-place-of+joined</t>
  </si>
  <si>
    <t>cloth+brake</t>
  </si>
  <si>
    <t>bukpu+jabre:  parachute:   x1 = jabre1 (brake) = bukpu1 (cloth), x2 = jabre3 (braking device)</t>
  </si>
  <si>
    <t>cloth+edge</t>
  </si>
  <si>
    <t>bukpu+korbi:  selvedge of... [clothing]:   x1 = korbi1 (edge), x2 = korbi2 (edged) = bukpu1 (cloth)</t>
  </si>
  <si>
    <t>brown+year</t>
  </si>
  <si>
    <t>apparatus+between</t>
  </si>
  <si>
    <t>apparatus+without</t>
  </si>
  <si>
    <t>apparatus+crack</t>
  </si>
  <si>
    <t>apparatus+govern</t>
  </si>
  <si>
    <t>shove+breeze</t>
  </si>
  <si>
    <t>catke+brife:  the wind [as mover of sailed vehicles]:   x1 = catke1 (shove) = brife1 (breeze), x2 = brife2 (wind direction), x3 = brife3 (wind speed), x4 = catke2 (shoved)</t>
  </si>
  <si>
    <t>shove+cylinder</t>
  </si>
  <si>
    <t>catke+slanu:  valve, piston:   x1 = slanu1 (cylinder) = catke3 (shoved at), x2 = slanu2 (cylinder material), x3 = catke2 (shoved)</t>
  </si>
  <si>
    <t>now+full-day</t>
  </si>
  <si>
    <t>cabna+djedi:  today:   x1 = djedi1 (full day) = cabna1 (now), x2 = cabna2 (co-occurred with), x3 = djedi3 (full day standard)</t>
  </si>
  <si>
    <t>now+mountain</t>
  </si>
  <si>
    <t>now+month</t>
  </si>
  <si>
    <t>cabna+masti:  this month:   x1 = masti1 (month), x2 = cabna2 (co-occurred with), x3 = masti3 (month standard)</t>
  </si>
  <si>
    <t>now+mother</t>
  </si>
  <si>
    <t>cabna+mamta:  current mother:   x1 = mamta1 (mother), x2 = mamta2 (mothered), x3 = cabna2 (co-occurred with)</t>
  </si>
  <si>
    <t>now+pattern</t>
  </si>
  <si>
    <t>cabna+morna:  current pattern of things:   x1 = cabna1 (now) = morna1 (pattern), x2 = morna2 (patterned), x3 = morna3 (arrangement), x4 = cabna2 (co-occurred with)</t>
  </si>
  <si>
    <t>cabna+nanca:  this year:   x1 = nanca1 (lasts [in years]), x2 = cabna2 (co-occurred with), x3 = nanca3 (year standard)</t>
  </si>
  <si>
    <t>cabna+na'e+zasti:  extinct, not extant:   x1 = zasti1 (exist), x2 = zasti2 (hold as existent), x3 = zasti3 (existence epistemology), x4 = cabna2 (co-occurred with)</t>
  </si>
  <si>
    <t>now+era</t>
  </si>
  <si>
    <t>cabna+cedra:  modern era [of history]:   x1 = cedra1 (era)</t>
  </si>
  <si>
    <t>now+sound</t>
  </si>
  <si>
    <t>now+sign</t>
  </si>
  <si>
    <t>cabna+sinxa:  signs for seasons and days [signs for specific times --- of daytime and nighttime]:   x1 = sinxa1 (sign), x2 = sinxa2 (symbolized) = cabna2 (co-occurred with), x3 = sinxa3 (observe sign)</t>
  </si>
  <si>
    <t>custom+know</t>
  </si>
  <si>
    <t>tcaci+djuno:  have always known; familiar:   x1 = djuno1 (know) = tcaci2 (acccustomed), x2 = djuno2 (known), x3 = djuno3 (subject known), x4 = djuno4 (epistemology), x5 = tcaci3 (custom conditions)</t>
  </si>
  <si>
    <t>custom+rule</t>
  </si>
  <si>
    <t>tcaci+javni:  convention:   x1 = javni1 (rule) = tcaci1 (custom), x2 = javni2 (prescribed by rule), x3 = javni3 (has rule)  = tcaci1 (custom), x4 = tcaci3 (custom conditions)</t>
  </si>
  <si>
    <t>tcaci+cusku:  people who say things habitually; [people who say proverbs, (though that's more like se tcacyselsku)]:   x1 = cusku1 (speaker) = tcaci2 (acccustomed), x2 = cusku2 (said), x3 = cusku3 (addressed), x4 = cusku4 (expression medium ), x5 = tcaci3 (custom conditions)</t>
  </si>
  <si>
    <t>idle+do</t>
  </si>
  <si>
    <t>cando+gasnu:  to play [without a specific game; to play around]:   x1 = gasnu1 (do) = cando1 (idle)</t>
  </si>
  <si>
    <t>idle+play</t>
  </si>
  <si>
    <t>cando+kelci:  to idly play with:   x1 = kelci1 (play) = cando1 (idle), x2 = kelci2 (plaything)</t>
  </si>
  <si>
    <t>idle+cease</t>
  </si>
  <si>
    <t>cando+sisti:  to cease and rest:   x1 = cando1 (idle) = sisti1 (cease), x2 = sisti2 (stopped)</t>
  </si>
  <si>
    <t>cange+cecmu:  rural/pastoral community:   x1 = cecmu1 (community), x2 = cecmu2 (live in community)</t>
  </si>
  <si>
    <t>cange+prenu:  farmer:   x1 = prenu1 (person), x2 = cange1 (farm), x3 = cange4 (farm produce)</t>
  </si>
  <si>
    <t>farm+2nd-place-of+dwell</t>
  </si>
  <si>
    <t>cange+se+xabju:  village:   x1 = xabju2 (habitat), x2 = xabju1 (dwell) = cange3 (farmer)</t>
  </si>
  <si>
    <t>carmi+barda:  huge:   x1 = barda1 (big), x2 = barda2 (bigness dimension), x3 = barda3 (bigness standard) = carmi3 (find intense)</t>
  </si>
  <si>
    <t>intense+request</t>
  </si>
  <si>
    <t>carmi+cpedu:  to beg of someone [request], (not ask for money):   x1 = cpedu1 (request), x2 = cpedu2 (requested), x3 = cpedu3 (requested from), x4 = cpedu4 (request form), x5 = carmi3 (find intense)</t>
  </si>
  <si>
    <t>intense+look</t>
  </si>
  <si>
    <t>carmi+catlu:  to stare:   x1 = catlu1 (looker), x2 = catlu2 (examined), x3 = carmi3 (find intense)</t>
  </si>
  <si>
    <t>carmi+djica:  intense desire:   x1 = djica1 (desire), x2 = djica2 (desired), x3 = djica3 (purpose desired for), x4 = carmi3 (find intense)</t>
  </si>
  <si>
    <t>carmi+nitcu:  desperate:   x1 = nitcu1 (need), x2 = nitcu2 (needed), x3 = nitcu3 (purpose needed for), x4 = carmi3 (find intense)</t>
  </si>
  <si>
    <t>intense+noise</t>
  </si>
  <si>
    <t>carmi+savru:  roaring:   x1 = savru1 (noise), x2 = savru2 (receive noise), x3 = savru3 (noise channel), x4 = carmi3 (find intense)</t>
  </si>
  <si>
    <t>carmi+zmadu:  more intense:   x1 = zmadu1 (more), x2 = zmadu2 (exceeded), x3 = carmi2 (intense property), x4 = carmi3 (find intense), x5 = zmadu4 (moreness margin)</t>
  </si>
  <si>
    <t>shell+insect</t>
  </si>
  <si>
    <t>calku+cinki:  beetle:   x1 = cinki1 (insect), x2 = cinki2 (insect species)</t>
  </si>
  <si>
    <t>shell+worm</t>
  </si>
  <si>
    <t>calku+curnu:  snail:   x1 = curnu1 (worm), x2 = curnu2 (worm species), x3 = curnu3</t>
  </si>
  <si>
    <t>calku+betfu+jamfu:  claw [of crabs etc.] (but cf. jgalu):   x1 = jamfu1 (foot), x2 = betfu2 (has abdomen)</t>
  </si>
  <si>
    <t>calku+respa:  tortoise, turtle:   x1 = respa1 (reptile) = calku2 (has shell), x2 = respa2 (reptile species), x3 = calku3 (shell material)</t>
  </si>
  <si>
    <t>space+increase</t>
  </si>
  <si>
    <t>canlu+zenba:  expand (intr.):   x1 = zenba1 (increase) = canlu2 (takes up space), x2 = zenba3 (increase amount)</t>
  </si>
  <si>
    <t>intense+young</t>
  </si>
  <si>
    <t>intense+awake</t>
  </si>
  <si>
    <t>carmi+cikna:  wide awake:   x1 = cikna1 (awake), x2 = carmi3 (find intense)</t>
  </si>
  <si>
    <t>intense+wild</t>
  </si>
  <si>
    <t>carmi+cilce:  wild (e.g. of weather):   x1 = cilce1 (wild), x2 = carmi3 (find intense)</t>
  </si>
  <si>
    <t>carmi+cinla:  new [moon]:   x1 = cinla1 (thin), x2 = cinla2 (thinness direction), x3 = cinla3 (thinness standard), x4 = carmi3 (find intense)</t>
  </si>
  <si>
    <t>intense+sexual+poke+do</t>
  </si>
  <si>
    <t>carmi+cinse+tunta+gasnu:  petting:   x1 = gasnu1 (do) = cinse1 (sexual), x2 = tunta1 (poke), x3 = tunta2 (poked)</t>
  </si>
  <si>
    <t>intense+emotion+cause</t>
  </si>
  <si>
    <t>intense+broad</t>
  </si>
  <si>
    <t>carmi+ganra:  intensely broad:   x1 = ganra1 (broad), x2 = ganra2 (breadth dimension), x3 = ganra3 (breadth standard), x4 = carmi3 (find intense)</t>
  </si>
  <si>
    <t>intense+happy</t>
  </si>
  <si>
    <t>carmi+gleki:  intensely happy:   x1 = gleki1 (happy), x2 = gleki2 (object of happiness), x3 = carmi3 (find intense)</t>
  </si>
  <si>
    <t>intense+rock</t>
  </si>
  <si>
    <t>intense+2nd-place-of+interesting</t>
  </si>
  <si>
    <t>intense+2nd-place-of+interesting+group</t>
  </si>
  <si>
    <t>carmi+terpa:  horror:   x1 = terpa1 (fear), x2 = terpa2 (feared), x3 = carmi3 (find intense)</t>
  </si>
  <si>
    <t>intense+try</t>
  </si>
  <si>
    <t>carmi+troci:  effortfully:   x1 = troci1 (try), x2 = troci2 (attempted), x3 = troci3 (trying method ), x4 = carmi3 (find intense)</t>
  </si>
  <si>
    <t>intense+miscellaneous</t>
  </si>
  <si>
    <t>carmi+vrici:  various:   x1 = vrici1 (miscellaneous), x2 = vrici2 (varied property), x3 = carmi3 (find intense)</t>
  </si>
  <si>
    <t>peril+travel</t>
  </si>
  <si>
    <t>ckape+litru:  adventurer:   x1 = litru1 (travel) = ckape2 (endangered), x2 = litru2 (route traveled), x3 = litru3 (travel means ), x4 = ckape1 (peril) [ x5 = ckape1 (peril) could be taken as the feats, as well as the risks, of the adventure]</t>
  </si>
  <si>
    <t>peril+suggest</t>
  </si>
  <si>
    <t>ckape+stidi:  threatening, menacing:   x1 = stidi1 (suggest) = ckape2 (endangered), x2 = ckape1 (peril)  = stidi3 (receive suggestion), x3 = ckape3 (peril conditions)</t>
  </si>
  <si>
    <t>peril+warn</t>
  </si>
  <si>
    <t>ckape+kajde:  warning someone of danger, threaten:   x1 = kajde1 (warn), x2 = ckape1 (peril), x3 = ckape2 (endangered), x4 = ckape3 (peril conditions), x5 = kajde3 (danger [warned of]) ["threaten" if, x6 = kajde1 (warn) = ckape2 (endangered)]</t>
  </si>
  <si>
    <t>turn+pull</t>
  </si>
  <si>
    <t>carna+lacpu:  to reel in (weak tanru):   x1 = lacpu1 (pull), x2 = lacpu2 (pulled), x3 = lacpu3 (pulling locus), x4 = carna1 (turn) [ x5 = carna1 (turn) is the reel]</t>
  </si>
  <si>
    <t>turn+do</t>
  </si>
  <si>
    <t>carna+gasnu:  to turn (tr.):   x1 = gasnu1 (do), x2 = carna1 (turn), x3 = carna2 (turn axis), x4 = carna3 (rotational direction)</t>
  </si>
  <si>
    <t>claxu+gasnu:  deprive, remove [particularly of abstract qualities]:   x1 = gasnu1 (do), x2 = claxu1 (alone), x3 = claxu2 (lacked)</t>
  </si>
  <si>
    <t>rain+wash</t>
  </si>
  <si>
    <t>carvi+lumci:  showers, washes in a shower (tr.):   x1 = lumci1 (wash), x2 = lumci2 (washed), x3 = lumci3 (removed by washing) = carvi1 (rain)</t>
  </si>
  <si>
    <t>rain+coat</t>
  </si>
  <si>
    <t>carvi+kosta:  raincoat, mackintosh:   x1 = kosta1 (coat), x2 = kosta2 (coat material)</t>
  </si>
  <si>
    <t>actually-is+rotten</t>
  </si>
  <si>
    <t>ca'a+fusra:  now rotten:   x1 = fusra1 (rotten), x2 = fusra2 (rotting agent)</t>
  </si>
  <si>
    <t>actually-is+situation</t>
  </si>
  <si>
    <t>ca'a+tcini:  current situation:   x1 = tcini1 (situation), x2 = tcini2 (in situation)</t>
  </si>
  <si>
    <t>and-(set)+tool</t>
  </si>
  <si>
    <t>era+same</t>
  </si>
  <si>
    <t>cedra+mintu:  contemporary of; [person]:   x1 = mintu1 (same), x2 = mintu2 (has as same), x3 = cedra1 (era)</t>
  </si>
  <si>
    <t>cevni+se+cpedu:  prayer [of roleplaying games]:   x1 = cpedu2 (requested), x2 = cpedu1 (request), x3 = cpedu3 (requested from) = cevni1 (god), x4 = cpedu4 (request form)</t>
  </si>
  <si>
    <t>cevni+se+xabju:  Heaven, house of the god:   x1 = xabju2 (habitat), x2 = xabju1 (dwell) = cevni1 (god)</t>
  </si>
  <si>
    <t>cevni+zdani:  Heaven:   x1 = zdani1 (nest), x2 = cevni2 (hold as god) (omit, x3 = zdani2 (inhabit) = cevni1 (god))</t>
  </si>
  <si>
    <t>community+family</t>
  </si>
  <si>
    <t>cecmu+lanzu:  tribal:   x1 = lanzu1 (family) = cecmu1 (community), x2 = lanzu2 (family member)  = cecmu2 (live in community), x3 = lanzu3 (family standard)</t>
  </si>
  <si>
    <t>community+person</t>
  </si>
  <si>
    <t>cecmu+prenu:  member of community:   x1 = prenu1 (person), x2 = cecmu1 (community)</t>
  </si>
  <si>
    <t>morning+glimmering</t>
  </si>
  <si>
    <t>cerni+murse:  dawn:   x1 = murse1 (twilight), x2 = murse2 (day with twilight) = cerni2 (day of morning), x3 = murse3 (twilight location )  = cerni3 (morning location )</t>
  </si>
  <si>
    <t>holy+person</t>
  </si>
  <si>
    <t>censa+prenu:  prophet, holy man:   x1 = prenu1 (person) = censa1 (holy), x2 = censa2 (hold as holy)</t>
  </si>
  <si>
    <t>holy+cause</t>
  </si>
  <si>
    <t>censa+rinka:  bless, sanctify:   x1 = rinka1 (cause), x2 = censa1 (holy), x3 = censa2 (hold as holy), x4 = rinka3 (causation conditions)</t>
  </si>
  <si>
    <t>holy+rite+esteem</t>
  </si>
  <si>
    <t>censa+ritli+sinma:  worship:   x1 = sinma1 (esteem) = censa2 (hold as holy)  = ritli3 (community with rite), x2 = sinma2 (esteemed)  = censa1 (holy), x3 = ritli4 (ritual form)</t>
  </si>
  <si>
    <t>censa+to'e+dapma:  bless:   x1 = dapma1 (bless), x2 = dapma2 (blessed) = censa1 (holy), x3 = dapma3 (damnation)</t>
  </si>
  <si>
    <t>holy+book</t>
  </si>
  <si>
    <t>censa+cukta:  holy book, scripture, bible, Koran:   x1 = cukta1 (book) = censa1 (holy), x2 = cukta2 (subject [of book]), x3 = cukta3 (author [of a book]), x4 = cukta4 (read book)  = censa2 (hold as holy), x5 = cukta5 (book medium )</t>
  </si>
  <si>
    <t>god+parent</t>
  </si>
  <si>
    <t>cevni+rirni:  Father [of God]:   x1 = cevni1 (god) = rirni1 (parent), x2 = rirni2 (raised)  = cevni2 (hold as god)</t>
  </si>
  <si>
    <t>initiate+transfer</t>
  </si>
  <si>
    <t>initiate+do</t>
  </si>
  <si>
    <t>cfari+gasnu:  to initiate something:   x1 = gasnu1 (do), x2 = cfari1 (initiate)</t>
  </si>
  <si>
    <t>initiate+sit</t>
  </si>
  <si>
    <t>cfari+zutse:  sit down (co'a zutse):   x1 = zutse1 (sit), x2 = zutse2 (sat on)</t>
  </si>
  <si>
    <t>flaw+book</t>
  </si>
  <si>
    <t>write+table</t>
  </si>
  <si>
    <t>ciska+jubme:  desk, writing desk:   x1 = jubme1 (table), x2 = jubme2 (table material), x3 = jubme3 (leg), x4 = ciska1 (writer)</t>
  </si>
  <si>
    <t>write+invent</t>
  </si>
  <si>
    <t>ciska+finti:  to write something [literary work]:   x1 = finti1 (inventor) = ciska1 (writer), x2 = finti2 (creation)  = ciska2 (written), x3 = finti3 (invention purpose ), x4 = finti4 (inspiration), x5 = ciska3 (written on), x6 = ciska4 (writing implement)</t>
  </si>
  <si>
    <t>write+serve</t>
  </si>
  <si>
    <t>ciska+selfu:  secretary of...:   x1 = selfu1 (serve) = ciska1 (writer), x2 = selfu2 (served)</t>
  </si>
  <si>
    <t>ciska+cusku:  to express in writing:   x1 = cusku1 (speaker) = ciska1 (writer), x2 = cusku2 (said)  = ciska2 (written), x3 = cusku3 (addressed), x4 = ciska3 (written on), x5 = ciska4 (writing implement)</t>
  </si>
  <si>
    <t>cinri+zmadu:  more interesting:   x1 = cinri1 (interesting) = zmadu1 (more), x2 = zmadu2 (exceeded), x3 = cinri2 (interested), x4 = zmadu4 (moreness margin)</t>
  </si>
  <si>
    <t>3+full-day</t>
  </si>
  <si>
    <t>ci+djedi:  Wednesday (daytime/nighttime non-specific):   x1 = djedi1 (full day)</t>
  </si>
  <si>
    <t>3+shoulder+behave+drum</t>
  </si>
  <si>
    <t>3+angle+shape</t>
  </si>
  <si>
    <t>ci+jganu+tarmi:  triangle:   x1 = tarmi1 (shape)</t>
  </si>
  <si>
    <t>ci+mei+klesi:  threesome:   x1 = mei1 (  ***) = klesi1 (class), x2 = mei2 (  set with cardinality), x3 = klesi2 (superset)  = mei3 (  individuals numbered), x4 = klesi3 (define class)</t>
  </si>
  <si>
    <t>3+cord+stroke</t>
  </si>
  <si>
    <t>wild+angry</t>
  </si>
  <si>
    <t>cilce+fengu:  ferocious:   x1 = cilce1 (wild) = fengu1 (angry), x2 = fengu2 (object of anger), x3 = fengu3 (reason for anger)</t>
  </si>
  <si>
    <t>wild+field</t>
  </si>
  <si>
    <t>cilce+foldi:  uncultivated field, forest, wasteland etc.:   x1 = foldi1 (field) = cilce1 (wild), x2 = foldi2 (field material)</t>
  </si>
  <si>
    <t>wild+person</t>
  </si>
  <si>
    <t>cilce+prenu:  wild man/woman, savage:   x1 = prenu1 (person) = cilce1 (wild)</t>
  </si>
  <si>
    <t>cilce+remna:  wild man/woman, savage, barbarian:   x1 = remna1 (human) = cilce1 (wild)</t>
  </si>
  <si>
    <t>cilce+tcima:  storm:   x1 = cilce1 (wild) = tcima1 (weather), x2 = tcima2 (weather location)</t>
  </si>
  <si>
    <t>wild+rabbit</t>
  </si>
  <si>
    <t>cilce+ractu:  hare:   x1 = cilce1 (wild) = ractu1 (rabbit), x2 = ractu2 (rabbit species)</t>
  </si>
  <si>
    <t>wild+plant</t>
  </si>
  <si>
    <t>cilce+spati:  weed, plant growing in the wild:   x1 = cilce1 (wild) = spati1 (plant), x2 = spati2 (plant species)</t>
  </si>
  <si>
    <t>cidni+bajra+pagre:  to scurry through:   x1 = pagre1 (pass through) = bajra1 (runner)  = cidni2 (limb with knew), x2 = pagre2 (passed through), x3 = pagre3 (passed to), x4 = pagre4 (passed from), x5 = bajra2 (running surface)</t>
  </si>
  <si>
    <t>cidni+bajra+klama:  crawl:   x1 = klama1 (come) = bajra1 (runner)  = cidni2 (limb with knew), x2 = klama2 (destination), x3 = klama3 (starting point), x4 = klama4 (route of going), x5 = bajra2 (running surface)</t>
  </si>
  <si>
    <t>knee+walk</t>
  </si>
  <si>
    <t>cidni+cadzu:  crawl:   x1 = cadzu1 (walker) = cidni2 (limb with knew), x2 = cadzu2 (walked on)</t>
  </si>
  <si>
    <t>knee+walk+come</t>
  </si>
  <si>
    <t>cidni+cadzu+klama:  crawl:   x1 = klama1 (come) = cadzu1 (walker)  = cidni2 (limb with knew), x2 = klama2 (destination), x3 = klama3 (starting point), x4 = klama4 (route of going), x5 = cadzu2 (walked on)</t>
  </si>
  <si>
    <t>knee+come</t>
  </si>
  <si>
    <t>cidni+klama:  crawl:   x1 = klama1 (come) = cidni2 (limb with knew), x2 = klama2 (destination), x3 = klama3 (starting point), x4 = klama4 (route of going)</t>
  </si>
  <si>
    <t>cifnu+lisri:  children's story:   x1 = lisri1 (story), x2 = lisri2 (story subject), x3 = lisri3 (storyteller) (omit, x4 = lisri4 (hear story) = cifnu1 (infant))</t>
  </si>
  <si>
    <t>awake+dream</t>
  </si>
  <si>
    <t>cikna+senva:  daydream:   x1 = cikna1 (awake) = senva1 (dreamer), x2 = senva2 (dream subject)</t>
  </si>
  <si>
    <t>awake+become</t>
  </si>
  <si>
    <t>cikna+binxo:  to awaken (intr):   x1 = binxo1 (become) = cikna1 (awake), x2 = binxo3 (becoming conditions)</t>
  </si>
  <si>
    <t>cikna+gasnu:  to awaken (tr):   x1 = gasnu1 (do), x2 = cikna1 (awake)</t>
  </si>
  <si>
    <t>moist+dirt</t>
  </si>
  <si>
    <t>cilmo+dertu:  mud:   x1 = dertu1 (dirt), x2 = dertu2 (dirt source ), x3 = dertu3 (dirt composition), x4 = cilmo2 (moisture)</t>
  </si>
  <si>
    <t>moist+cloud</t>
  </si>
  <si>
    <t>cilmo+dilnu:  mist:   x1 = dilnu1 (cloud), x2 = dilnu2 (cloud material) = cilmo2 (moisture), x3 = dilnu3 (cloudy), x4 = dilnu4 (cloud base [elevation])</t>
  </si>
  <si>
    <t>moist+heap</t>
  </si>
  <si>
    <t>moist+other-than-+support</t>
  </si>
  <si>
    <t>foldi:  :  cilmo+na'e+srasu foldi marsh</t>
  </si>
  <si>
    <t>infinite+time</t>
  </si>
  <si>
    <t>cimni+temci:  eternity:   x1 = temci1 (time interval) = cimni1 (infinite), x2 = cimni3 (infinity degree)</t>
  </si>
  <si>
    <t>moist+crust</t>
  </si>
  <si>
    <t>moist+cause</t>
  </si>
  <si>
    <t>cilmo+rinka:  to moisten:   x1 = rinka1 (cause), x2 = cilmo1 (moist), x3 = cilmo2 (moisture), x4 = rinka3 (causation conditions)</t>
  </si>
  <si>
    <t>sexual+look</t>
  </si>
  <si>
    <t>thin+superlative</t>
  </si>
  <si>
    <t>cinla+traji:  new [moon]:</t>
  </si>
  <si>
    <t>sexual+pleasant</t>
  </si>
  <si>
    <t>sexual+poke+do</t>
  </si>
  <si>
    <t>cinse+tunta+gasnu:  to stimulate someone sexually:   x1 = gasnu1 (do) = cinse1 (sexual), x2 = tunta1 (poke), x3 = tunta2 (poked)</t>
  </si>
  <si>
    <t>paint+distribute+do</t>
  </si>
  <si>
    <t>cinta+fatri+gasnu:  to paint something:   x1 = gasnu1 (do), x2 = fatri1 (distributed) = cinta1 (paint), x3 = fatri2 (receive share)</t>
  </si>
  <si>
    <t>citri+certu:  historian:   x1 = certu1 (expert), x2 = citri2 (has history), x3 = certu3 (expertise standard)</t>
  </si>
  <si>
    <t>citri+ctuca:  historian [as teacher]:   x1 = ctuca1 (teacher), x2 = ctuca2 (person taught), x3 = ctuca3 (teaching), x4 = citri2 (has history), x5 = ctuca5 (teaching method )</t>
  </si>
  <si>
    <t>citri+misno:  historical:   x1 = misno1 (famous), x2 = misno2 (hold as famous), x3 = citri1 (history)</t>
  </si>
  <si>
    <t>summer+poke</t>
  </si>
  <si>
    <t>summer+2nd-place-of+use</t>
  </si>
  <si>
    <t>young+goat</t>
  </si>
  <si>
    <t>citno+kanba:  kid goat:   x1 = kanba1 (goat), x2 = kanba2 (goat species)</t>
  </si>
  <si>
    <t>young+more</t>
  </si>
  <si>
    <t>citno+zmadu:  younger:   x1 = zmadu1 (more), x2 = zmadu2 (exceeded), x3 = zmadu4 (moreness margin) (for elision of, x4 = citno2 (youth standard) see bramau)</t>
  </si>
  <si>
    <t>young+boy</t>
  </si>
  <si>
    <t>citno+nanla:  young boy:   x1 = nanla1 (boy) = citno1 (young), x2 = nanla2 (boy's age), x3 = nanla3 (boyhood standard)  = citno2 (youth standard)</t>
  </si>
  <si>
    <t>young+man</t>
  </si>
  <si>
    <t>citno+nanmu:  young man:   x1 = nanmu1 (man) = citno1 (young), x2 = citno2 (youth standard)</t>
  </si>
  <si>
    <t>young+woman</t>
  </si>
  <si>
    <t>citno+ninmu:  young woman:   x1 = ninmu1 (woman) = citno1 (young), x2 = citno2 (youth standard)</t>
  </si>
  <si>
    <t>citno+pendo:  young friend:   x1 = pendo1 (friend) = citno1 (young), x2 = pendo2 (befriended), x3 = citno2 (youth standard)</t>
  </si>
  <si>
    <t>young+superlative</t>
  </si>
  <si>
    <t>citno+traji:  youngest:   x1 = citno1 (young), x2 = traji4 (range limited by extreme) (for elision of, x3 = citno2 (youth standard) see bramau)</t>
  </si>
  <si>
    <t>louse+fly</t>
  </si>
  <si>
    <t>civla+sfani:  flea:   x1 = civla1 (louse) = sfani1 (fly), x2 = civla2 (louse species)  = sfani2 (fly species)</t>
  </si>
  <si>
    <t>strange+animal</t>
  </si>
  <si>
    <t>cizra+danlu:  monster, freak:   x1 = cizra1 (strange) = danlu1 (animal), x2 = danlu2 (animal species), x3 = cizra2 (find strange), x4 = cizra3 (strangeness property)</t>
  </si>
  <si>
    <t>ckana+bukpu:  bedcloth:   x1 = bukpu1 (cloth), x2 = bukpu2 (cloth material), x3 = ckana1 (bed)</t>
  </si>
  <si>
    <t>bed+cover</t>
  </si>
  <si>
    <t>ckana+gacri:  bedcover:  (part of tanru for) bedquilt</t>
  </si>
  <si>
    <t>ckana+klama:  to go to bed:   x1 = klama1 (come), x2 = klama3 (starting point) (omit, x3 = klama2 (destination) = ckana1 (bed))</t>
  </si>
  <si>
    <t>ckana+cliva:  to rise [from bed]:   x1 = cliva1 (leave) (omit, x2 = cliva2 (left behind) = ckana1 (bed))</t>
  </si>
  <si>
    <t>bed+pedestal</t>
  </si>
  <si>
    <t>ckana+zbepi:  base of bed:   x1 = zbepi1 (pedestal), x2 = zbepi2 (has pedestal) = ckana1 (bed), x3 = zbepi3 (pedestal material)</t>
  </si>
  <si>
    <t>book+part+part</t>
  </si>
  <si>
    <t>cukta+pagbu+pagbu:  book section:   x1 = pagbu1 (part), x2 = pagbu2 (part of) = cukta1 (book)</t>
  </si>
  <si>
    <t>book+produce</t>
  </si>
  <si>
    <t>cukta+cupra:  to publish:   x1 = cupra1 (produces), x2 = cupra2 (product) = cukta1 (book), x3 = cupra3 (production)</t>
  </si>
  <si>
    <t>book+store</t>
  </si>
  <si>
    <t>cukta+sorcu:  library [as collection of books]:   x1 = sorcu1 (store), x2 = sorcu2 (stored) = cukta1 (book)</t>
  </si>
  <si>
    <t>book+nest</t>
  </si>
  <si>
    <t>cukta+zdani:  library:   x1 = zdani1 (nest), x2 = zdani2 (inhabit) = cukta1 (book)</t>
  </si>
  <si>
    <t>cukta+zdani+certu:  librarian:   x1 = certu1 (expert), x2 = certu3 (expertise standard)</t>
  </si>
  <si>
    <t>book+nest+science</t>
  </si>
  <si>
    <t>cukta+zdani+saske:  library science:   x1 = saske1 (science), x2 = saske3 (science methodology)</t>
  </si>
  <si>
    <t>long+book</t>
  </si>
  <si>
    <t>clani+cukta:  long book, tome:   x1 = cukta1 (book), x2 = cukta2 (subject [of book]), x3 = cukta3 (author [of a book]), x4 = cukta4 (read book), x5 = cukta5 (book medium ), x6 = clani3 (length standard)</t>
  </si>
  <si>
    <t>long+knife+weapon</t>
  </si>
  <si>
    <t>clani+dakfu+xarci:  long sword:   x1 = xarci1 (weapon) = dakfu1 (knife)  = clani1 (long), x2 = xarci2 (threatened by weapon), x3 = xarci3 (use weapon), x4 = dakfu3 (knife material), x5 = clani3 (length standard)</t>
  </si>
  <si>
    <t>long+ring</t>
  </si>
  <si>
    <t>clani+djine:  ellipse, ellipsoid, oval:   x1 = clani1 (long) = djine1 (ring), x2 = djine2 (ring material), x3 = djine3 (ring inside diameter ), x4 = djine4 (ring outside diameter), x5 = clani2 (length direction )</t>
  </si>
  <si>
    <t>long+high</t>
  </si>
  <si>
    <t>clani+galtu:  tall:   x1 = clani1 (long), x2 = clani3 (length standard) = galtu3 (height standard) (ga'ucla or rajycla are better)</t>
  </si>
  <si>
    <t>clani+zmadu:  longer:   x1 = clani1 (long) = zmadu1 (more), x2 = zmadu2 (exceeded), x3 = clani2 (length direction ), x4 = zmadu4 (moreness margin) (for elision of, x5 = clani3 (length standard) see bramau)</t>
  </si>
  <si>
    <t>long+leap</t>
  </si>
  <si>
    <t>clani+plipe:  to long jump:   x1 = plipe1 (leap), x2 = plipe2 (leaped to), x3 = plipe3 (leaped from), x4 = plipe4 (leap height), x5 = plipe5 (propulsion for leap)</t>
  </si>
  <si>
    <t>long+leap+compete</t>
  </si>
  <si>
    <t>clani+plipe+jivna:  long jump [as competition]:   x1 = jivna1 (compete) = plipe1 (leap), x2 = jivna2 (rival), x3 = jivna4 (prize)</t>
  </si>
  <si>
    <t>long+person</t>
  </si>
  <si>
    <t>clani+prenu:  tall person:   x1 = prenu1 (person) = clani1 (long), x2 = clani3 (length standard)</t>
  </si>
  <si>
    <t>long+continue</t>
  </si>
  <si>
    <t>clani+ranji:  to stretch forwards (intr.):   x1 = clani1 (long), x2 = ranji2 (continuity interval), x3 = clani2 (length direction ), x4 = clani3 (length standard)</t>
  </si>
  <si>
    <t>long+time</t>
  </si>
  <si>
    <t>clani+temci:  long [in time]; [of events]:   x1 = temci1 (time interval) = clani1 (long), x2 = temci2 (start time), x3 = temci3 (end time), x4 = clani3 (length standard)</t>
  </si>
  <si>
    <t>long+weapon</t>
  </si>
  <si>
    <t>learn+message</t>
  </si>
  <si>
    <t>cilre+notci:  instructional message; "help" in computer game:   x1 = notci1 (message) = cilre4 (teacher), x2 = notci2 (message subject )  = cilre3 (subject learned [about]), x3 = notci3 (send message), x4 = notci4 (receive message)  = cilre1 (learn)</t>
  </si>
  <si>
    <t>small+amphibian</t>
  </si>
  <si>
    <t>cmalu+banfi:  small amphibian:   x1 = cmalu1 (small) = banfi1 (amphibian), x2 = banfi2 (amphibian species), x3 = cmalu3 (smallness standard)</t>
  </si>
  <si>
    <t>small+cloth</t>
  </si>
  <si>
    <t>cmalu+bukpu:  small cloth:   x1 = cmalu1 (small) = bukpu1 (cloth), x2 = bukpu2 (cloth material), x3 = cmalu3 (smallness standard)</t>
  </si>
  <si>
    <t>small+apparatus</t>
  </si>
  <si>
    <t>cmalu+catke:  small pushes, pulses:   x1 = catke1 (shove), x2 = catke2 (shoved), x3 = catke3 (shoved at), x4 = cmalu3 (smallness standard)</t>
  </si>
  <si>
    <t>small+intense</t>
  </si>
  <si>
    <t>cmalu+carmi:  tiny:   x1 = cmalu1 (small), x2 = cmalu2 (smallness dimension), x3 = cmalu3 (smallness standard), x4 = carmi3 (find intense)</t>
  </si>
  <si>
    <t>small+infant</t>
  </si>
  <si>
    <t>cmalu+cifnu:  small infant [in size]:   x1 = cmalu1 (small) = cifnu1 (infant), x2 = cifnu2 (infant species ), x3 = cmalu3 (smallness standard)</t>
  </si>
  <si>
    <t>small+lion</t>
  </si>
  <si>
    <t>cmalu+cinfo:  small lion (not primarily lion cub):   x1 = cmalu1 (small) = cinfo1 (lion), x2 = cinfo2 (lion species), x3 = cmalu3 (smallness standard)</t>
  </si>
  <si>
    <t>small+small</t>
  </si>
  <si>
    <t>cmalu+cmalu:  tiny:   x1 = cmalu1 (small), x2 = cmalu2 (smallness dimension), x3 = cmalu3 (smallness standard)</t>
  </si>
  <si>
    <t>cmalu+cipni:  small bird:   x1 = cmalu1 (small) = cipni1 (bird), x2 = cipni2 (bird species), x3 = cmalu3 (smallness standard)</t>
  </si>
  <si>
    <t>small+fairy</t>
  </si>
  <si>
    <t>cmalu+crida:  dwarf:   x1 = cmalu1 (small) = crida1 (fairy), x2 = crida2 (fairy mythos)</t>
  </si>
  <si>
    <t>small+flow</t>
  </si>
  <si>
    <t>cmalu+flecu:  a trace [of mist]:   x1 = cmalu1 (small) = flecu1 (flow), x2 = flecu2 (has flow), x3 = flecu3 (flow destination ), x4 = flecu4 (flow source ), x5 = cmalu3 (smallness standard)</t>
  </si>
  <si>
    <t>small+country</t>
  </si>
  <si>
    <t>cmalu+gugde:  small country:   x1 = cmalu1 (small) = gugde1 (country), x2 = gugde2 (countrymen), x3 = gugde3 (territory of country), x4 = cmalu2 (smallness dimension), x5 = cmalu3 (smallness standard) [countries can be small/minor in different ways, thence the, x6 = cmalu2 (smallness dimension)]</t>
  </si>
  <si>
    <t>small+country+govern</t>
  </si>
  <si>
    <t>cmalu+gugde+turni:  governor:   x1 = turni1 (govern), x2 = turni2 (governed) = gugde1 (country)  = cmalu1 (small)</t>
  </si>
  <si>
    <t>cmalu+lalxu:  small lake:   x1 = cmalu1 (small) = lalxu1 (lake), x2 = lalxu2 (has lake), x3 = cmalu3 (smallness standard)</t>
  </si>
  <si>
    <t>cmalu+cmila:  to chuckle:   x1 = cmila1 (laugh)</t>
  </si>
  <si>
    <t>small+wood+piece</t>
  </si>
  <si>
    <t>cmalu+mudri+spisa:  woodchip, splinter:   x1 = spisa1 (piece) = cmalu1 (small), x2 = cmalu3 (smallness standard)</t>
  </si>
  <si>
    <t>small+level+flute</t>
  </si>
  <si>
    <t>cmalu+pinta+flani:  piccolo:   x1 = cmalu1 (small) = flani1 (flute)</t>
  </si>
  <si>
    <t>small+planet</t>
  </si>
  <si>
    <t>cmalu+plini:  small planet, asteroid:   x1 = cmalu1 (small) = plini1 (planet), x2 = plini2 (planet primary), x3 = plini3 (planetary property), x4 = plini4 (planet orbit), x5 = cmalu3 (smallness standard)</t>
  </si>
  <si>
    <t>cmalu+daplu:  little island:   x1 = daplu1 (island) = cmalu1 (small), x2 = daplu2 (island material), x3 = daplu3 (contain island), x4 = cmalu3 (smallness standard)</t>
  </si>
  <si>
    <t>small+river</t>
  </si>
  <si>
    <t>cmalu+rirxe:  stream:   x1 = cmalu1 (small) = rirxe1 (river), x2 = rirxe2 (landmass with river), x3 = rirxe3 (watershed), x4 = rirxe4 (mouth [of a river]), x5 = cmalu3 (smallness standard)</t>
  </si>
  <si>
    <t>cmalu+rokci:  gravel:   x1 = cmalu1 (small) = rokci1 (rock), x2 = rokci2 (rock type ), x3 = rokci3 (rock location ), x4 = cmalu3 (smallness standard)</t>
  </si>
  <si>
    <t>small+time</t>
  </si>
  <si>
    <t>small+list</t>
  </si>
  <si>
    <t>cmalu+liste:  small list:   x1 = liste1 (list) = cmalu1 (small), x2 = liste2 (set listed), x3 = liste3 (order [of a list]), x4 = liste4 (list medium ), x5 = cmalu3 (smallness standard)</t>
  </si>
  <si>
    <t>cmalu+tcadu:  village:   x1 = cmalu1 (small) = tcadu1 (city), x2 = tcadu2 (city extent), x3 = tcadu3 (polity with city), x4 = tcadu4 (city hinterland ), x5 = cmalu3 (smallness standard)</t>
  </si>
  <si>
    <t>small+behave+sign</t>
  </si>
  <si>
    <t>small+tree</t>
  </si>
  <si>
    <t>cmalu+tricu:  brush:   x1 = tricu1 (tree) = cmalu1 (small), x2 = tricu2 (tree species), x3 = cmalu3 (smallness standard)</t>
  </si>
  <si>
    <t>small+govern</t>
  </si>
  <si>
    <t>cmalu+turni:  small governor:  (abbreviation of cmagu'etru)</t>
  </si>
  <si>
    <t>small+girl</t>
  </si>
  <si>
    <t>cmalu+nixli:  small girl:   x1 = cmalu1 (small) = nixli1 (girl), x2 = nixli2 (girl's age), x3 = nixli3 (girlhood standard), x4 = cmalu3 (smallness standard) (should not be used for small as in infant), but rather [for size, with age implicit]</t>
  </si>
  <si>
    <t>small+nest</t>
  </si>
  <si>
    <t>cmalu+zdani:  small nest:   x1 = zdani1 (nest) = cmalu1 (small), x2 = zdani2 (inhabit), x3 = cmalu3 (smallness standard)</t>
  </si>
  <si>
    <t>name+replace</t>
  </si>
  <si>
    <t>cmene+basti:  pronoun, pseudonym:   x1 = basti1 (substitute), x2 = basti2 (replaced) = cmene2 (named), x3 = basti3 (replacement condition)</t>
  </si>
  <si>
    <t>name+know</t>
  </si>
  <si>
    <t>cmene+djuno:  to know someone's name:  (le djuno cu cmeju'o le cmene le se cmene). Used for "I know who" (more convenient than {kau} in some phrasings)</t>
  </si>
  <si>
    <t>name+count</t>
  </si>
  <si>
    <t>cmene+kancu:  to count out, naming the numbers:   x1 = kancu1 (counter), x2 = kancu2 (set counted), x3 = kancu3 (number counted) = cmene1 (name), x4 = kancu4 (counting units)</t>
  </si>
  <si>
    <t>name+remember</t>
  </si>
  <si>
    <t>cmene+morji:  to remember someone's name:  (cf. cmeju'o). Used for "I remember who"</t>
  </si>
  <si>
    <t>name+conscious</t>
  </si>
  <si>
    <t>cmene+sanji:  to identify [be conscious of the name of]:   x1 = sanji1 (conscious), x2 = cmene1 (name), x3 = cmene2 (named), x4 = cmene3 (namer)</t>
  </si>
  <si>
    <t>name+label</t>
  </si>
  <si>
    <t>cmene+tcita:  nametag:   x1 = tcita1 (label), x2 = tcita2 (labeled), x3 = tcita3 (label information) = cmene1 (name)</t>
  </si>
  <si>
    <t>name+3rd-place-of+grammar</t>
  </si>
  <si>
    <t>cmene+te+gerna:  something that does the same job grammatically as a cmene name, even though it isn't a cmevla itself (e.g. la broda):   x1 = gerna3 (grammatical) = cmene1 (name), x2 = gerna1 (grammar), x3 = gerna2 (grammar language )</t>
  </si>
  <si>
    <t>name+picture</t>
  </si>
  <si>
    <t>member+become</t>
  </si>
  <si>
    <t>cmima+binxo:  to join, to become a member of:   x1 = binxo1 (become) = cmima1 (member), x2 = cmima2 (set of member), x3 = binxo3 (becoming conditions)</t>
  </si>
  <si>
    <t>member+act</t>
  </si>
  <si>
    <t>cmima+zukte:  participate:   x1 = zukte1 (act) = cmima1 (member), x2 = zukte2 (action)  = cmima2 (set of member), x3 = zukte3 (action goal )</t>
  </si>
  <si>
    <t>moan+utter</t>
  </si>
  <si>
    <t>cmoni+bacru:  to moan something:   x1 = bacru1 (speaker) = cmoni1 (moans), x2 = bacru2 (utterance)  = cmoni2 (moan), x3 = cmoni3 (expressed by moan)</t>
  </si>
  <si>
    <t>moan+let</t>
  </si>
  <si>
    <t>moan+desire</t>
  </si>
  <si>
    <t>cmoni+djica:  to sigh for something:   x1 = djica1 (desire) = cmoni1 (moans), x2 = djica2 (desired), x3 = djica3 (purpose desired for), x4 = cmoni2 (moan)</t>
  </si>
  <si>
    <t>moan+express</t>
  </si>
  <si>
    <t>cmoni+cusku:  to moan something:   x1 = cmoni1 (moans) = cusku1 (speaker), x2 = cmoni2 (moan)  = cusku2 (said), x3 = cusku3 (addressed)</t>
  </si>
  <si>
    <t>cenba+cmene:  varying names (poetic compound):   x1 = cmene1 (name) = cenba1 (variable), x2 = cmene2 (named), x3 = cmene3 (namer), x4 = cenba2 (varying property), x5 = cenba3 (variance), x6 = cenba4 (variance conditions)</t>
  </si>
  <si>
    <t>vary+quantity</t>
  </si>
  <si>
    <t>cenba+klani:  a variable:   x1 = klani1 (quantity), x2 = klani2 (quantifier) = cenba2 (varying property), x3 = klani3 (scale of quantity) [ = domain]</t>
  </si>
  <si>
    <t>cinmo+cortu:  to hurt [emotionally]:   x1 = cinmo1 (feels [emotion]), x2 = cinmo3 (object of emotion)</t>
  </si>
  <si>
    <t>emotion+with</t>
  </si>
  <si>
    <t>emotion+structure-word</t>
  </si>
  <si>
    <t>cinmo+cmavo:  attitudinal:   x1 = cmavo1 (structure word), x2 = cmavo3 (structure word meaning), x3 = cmavo4 (structure language word)</t>
  </si>
  <si>
    <t>emotion+more</t>
  </si>
  <si>
    <t>emotion+motive</t>
  </si>
  <si>
    <t>emotion+cause</t>
  </si>
  <si>
    <t>emotion+apart</t>
  </si>
  <si>
    <t>cinmo+sepli:  heart (figurative), emotional self:   x1 = sepli1 (apart) = cinmo1 (feels [emotion]), x2 = sepli2 (separated from)</t>
  </si>
  <si>
    <t>emotion+2nd-place-of+quality</t>
  </si>
  <si>
    <t>get+desire</t>
  </si>
  <si>
    <t>cpacu+djica:  to want [to get] something:   x1 = djica1 (desire) = cpacu1 (get), x2 = cpacu2 (gotten), x3 = cpacu3 (got from), x4 = djica3 (purpose desired for)</t>
  </si>
  <si>
    <t>request+express</t>
  </si>
  <si>
    <t>cpedu+cusku:  to plea, saying:   x1 = cusku1 (speaker) = cpedu1 (request), x2 = cusku2 (said), x3 = cusku3 (addressed)  = cpedu3 (requested from), x4 = cusku4 (expression medium ), x5 = cpedu2 (requested)</t>
  </si>
  <si>
    <t>bird+nest</t>
  </si>
  <si>
    <t>cipni+zdani:  bird's nest:   x1 = zdani1 (nest)</t>
  </si>
  <si>
    <t>lacpu+minji:  tractor:   x1 = minji1 (machine) = lacpu1 (pull), x2 = lacpu2 (pulled)</t>
  </si>
  <si>
    <t>pull+move+do</t>
  </si>
  <si>
    <t>lacpu+muvdu+gasnu:  pull something:   x1 = gasnu1 (do) = lacpu1 (pull), x2 = muvdu1 (moving)  = lacpu2 (pulled), x3 = muvdu2 (move destination ), x4 = muvdu3 (move origin ), x5 = muvdu4 (move path), x6 = lacpu3 (pulling locus)</t>
  </si>
  <si>
    <t>crane+kumfa:  anteroom:   x1 = kumfa1 (room) = crane1 (front), x2 = kumfa2 (structure with room)  = crane2 (has in front), x3 = kumfa3 (room boundary)</t>
  </si>
  <si>
    <t>front+letteral</t>
  </si>
  <si>
    <t>crane+lerfu:  initial [letter]:   x1 = lerfu1 (letteral) = crane1 (front), x2 = crane2 (has in front)</t>
  </si>
  <si>
    <t>front+site</t>
  </si>
  <si>
    <t>crane+stuzi:  the front of:   x1 = crane1 (front) = stuzi1 (site), x2 = crane2 (has in front), x3 = crane3 (reference for front) (not sure if, x4 = stuzi2 (sited) should be included)</t>
  </si>
  <si>
    <t>front+door</t>
  </si>
  <si>
    <t>crane+vorme:  front door:   x1 = vorme1 (door) = crane1 (front), x2 = vorme3 (accessible)  = crane2 (has in front), x3 = vorme4 (structure with door) ( x4 = vorme2 (accessible) is the outside)</t>
  </si>
  <si>
    <t>cortu+badri:  painfully sad:   x1 = badri1 (someone sad) = cortu1 (pain), x2 = badri2 (depressing)</t>
  </si>
  <si>
    <t>pain+hot</t>
  </si>
  <si>
    <t>cortu+glare:  searing heat:   x1 = glare1 (hot), x2 = glare2 (hot standard) = cortu1 (pain)</t>
  </si>
  <si>
    <t>pain+cause</t>
  </si>
  <si>
    <t>cortu+rinka:  to cause pain, to hurt:   x1 = rinka1 (cause), x2 = cortu1 (pain), x3 = cortu2 (pain locus), x4 = rinka3 (causation conditions)</t>
  </si>
  <si>
    <t>cortu+tsapi:  hot spices:   x1 = tsapi1 (seasoning)</t>
  </si>
  <si>
    <t>cortu+vrusi:  painful-tasting [spicy, hot]:   x1 = vrusi1 (taste), x2 = vrusi2 (flavored)</t>
  </si>
  <si>
    <t>let+shovel</t>
  </si>
  <si>
    <t>let+message</t>
  </si>
  <si>
    <t>let+express</t>
  </si>
  <si>
    <t>look+turn</t>
  </si>
  <si>
    <t>catlu+carna:  turn head to look, look around:   x1 = carna1 (turn) = catlu1 (looker), x2 = carna2 (turn axis), x3 = carna3 (rotational direction), x4 = catlu2 (examined)</t>
  </si>
  <si>
    <t>night+become+time</t>
  </si>
  <si>
    <t>nicte+binxo+temci:  twilight:   x1 = temci1 (time interval), x2 = nicte2 (day with night), x3 = nicte3 (night location )</t>
  </si>
  <si>
    <t>night+water</t>
  </si>
  <si>
    <t>nicte+djacu:  dew:   x1 = djacu1 (water) (other places possible, but they would involve tanru with carvi)</t>
  </si>
  <si>
    <t>night+dark</t>
  </si>
  <si>
    <t>nicte+manku:  the dark of the night:   x1 = manku1 (dark)</t>
  </si>
  <si>
    <t>night+glimmering</t>
  </si>
  <si>
    <t>nicte+murse:  twilight:   x1 = murse1 (twilight), x2 = murse2 (day with twilight), x3 = murse3 (twilight location )</t>
  </si>
  <si>
    <t>eat+request</t>
  </si>
  <si>
    <t>citka+cpedu:  to order a meal:   x1 = cpedu1 (request) = citka1 (eat), x2 = citka2 (eaten), x3 = cpedu3 (requested from), x4 = cpedu4 (request form)</t>
  </si>
  <si>
    <t>eat+desire</t>
  </si>
  <si>
    <t>citka+djica:  to have a craving for, to like eating:   x1 = djica1 (desire) = citka1 (eat), x2 = citka2 (eaten)</t>
  </si>
  <si>
    <t>eat+do</t>
  </si>
  <si>
    <t>citka+gasnu:  to feed:   x1 = gasnu1 (do), x2 = citka1 (eat), x3 = citka2 (eaten)</t>
  </si>
  <si>
    <t>eat+fond</t>
  </si>
  <si>
    <t>citka+nelci:  glutton, gourmand:   x1 = nelci1 (fond), x2 = citka2 (eaten)</t>
  </si>
  <si>
    <t>eat+plan</t>
  </si>
  <si>
    <t>citka+platu:  dietician:   x1 = platu1 (planner), x2 = platu2 (plan made), x3 = citka1 (eat), x4 = citka2 (eaten); [x1 is the dieter, x2 the diet]</t>
  </si>
  <si>
    <t>eat+process+do</t>
  </si>
  <si>
    <t>citka+pruce+gasnu:  to digest:   x1 = gasnu1 (do) = citka1 (eat), x2 = pruce2 (input to process)  = citka2 (eaten), x3 = pruce3 (process result), x4 = pruce4 (process stage)</t>
  </si>
  <si>
    <t>citka+salci:  [picnic], banquet, feast:   x1 = salci1 (celebrate), x2 = salci2 (celebrated), x3 = salci3 (celebration); [the picnic is, x4 = salci3 (celebration)]; ( x5 = salci2 (celebrated) would have to be turned off often, which is a problem either with the lujvo or with salci)</t>
  </si>
  <si>
    <t>eat+tool+wash</t>
  </si>
  <si>
    <t>citka+tutci+lumci:  dishwasher:   x1 = lumci1 (wash) (omit, x2 = lumci2 (washed) = tutci1 (tool))</t>
  </si>
  <si>
    <t>xecto+nanca:  century:   x1 = nanca1 (lasts [in years]), x2 = nanca2 (duration [in years]), x3 = nanca3 (year standard)</t>
  </si>
  <si>
    <t>teach+scale</t>
  </si>
  <si>
    <t>teach+book</t>
  </si>
  <si>
    <t>ctuca+cukta:  textbook:   x1 = cukta1 (book), x2 = cukta2 (subject [of book]) = ctuca4 (subject taught), x3 = cukta3 (author [of a book])  = ctuca1 (teacher), x4 = cukta4 (read book)  = ctuca2 (person taught), x5 = cukta5 (book medium ), x6 = ctuca3 (teaching), x7 = ctuca5 (teaching method )</t>
  </si>
  <si>
    <t>teach+event</t>
  </si>
  <si>
    <t>ctuca+fasnu:  lesson:   x1 = fasnu1 (event), x2 = ctuca1 (teacher), x3 = ctuca2 (person taught), x4 = ctuca3 (teaching), x5 = ctuca4 (subject taught), x6 = ctuca5 (teaching method )</t>
  </si>
  <si>
    <t>teach+message</t>
  </si>
  <si>
    <t>ctuca+notci:  instructions:   x1 = notci1 (message) = ctuca3 (teaching), x2 = notci2 (message subject )  = ctuca4 (subject taught), x3 = notci3 (send message)  = ctuca1 (teacher), x4 = notci4 (receive message)  = ctuca2 (person taught), x5 = ctuca5 (teaching method )</t>
  </si>
  <si>
    <t>affair+fairy</t>
  </si>
  <si>
    <t>affair+act</t>
  </si>
  <si>
    <t>cutci+marce:  skate, rollerskate, etc.:   x1 = cutci1 (shoe) = marce1 (vehicle), x2 = cutci2 (shod)  = marce2 (cargo), x3 = marce3 (medium for vehicle), x4 = marce4 (vehicle propulsion)</t>
  </si>
  <si>
    <t>shoe+behind</t>
  </si>
  <si>
    <t>cutci+trixe:  heel of shoe:   x1 = trixe1 (behind), x2 = trixe2 (in front) = cutci1 (shoe), x3 = cutci3 (shoe material) [material of heel, not of shoe]</t>
  </si>
  <si>
    <t>shoe+without</t>
  </si>
  <si>
    <t>cutci+claxu:  barefoot:   x1 = claxu1 (alone)</t>
  </si>
  <si>
    <t>shoe+5th-place-of+come</t>
  </si>
  <si>
    <t>cutci+xe+klama:  skate, rolerskate, etc.:   x1 = cutci1 (shoe) = klama5 (transportation means ), x2 = cutci2 (shod)  = klama1 (come)</t>
  </si>
  <si>
    <t>shoe+buttock</t>
  </si>
  <si>
    <t>cutci+zargu:  heel of shoe:   x1 = zargu1 (buttock), x2 = zargu2 (has buttock) = cutci1 (shoe), x3 = cutci3 (shoe material)</t>
  </si>
  <si>
    <t>shoe+nose</t>
  </si>
  <si>
    <t>cutci+nazbi:  shoe nose, toe of shoe:   x1 = nazbi1 (nose), x2 = nazbi2 (has nose) = cutci1 (shoe), x3 = cutci3 (shoe material) [material of nose, not of shoe]</t>
  </si>
  <si>
    <t>cukla+mulno:  completely round:  full [of moon, or of any round shape]</t>
  </si>
  <si>
    <t>cukla+se+barna:  spotted [of fish]:   x1 = barna2 (marked) = cukla1 (round), x2 = barna2 (marked), x3 = barna3 (mark material)</t>
  </si>
  <si>
    <t>humble+request</t>
  </si>
  <si>
    <t>cumla+cpedu:  to beseech, to supplicate, to beg [for some privilege]:   x1 = cpedu1 (request) = cumla1 (humble), x2 = cpedu2 (requested), x3 = cpedu3 (requested from), x4 = cpedu4 (request form)</t>
  </si>
  <si>
    <t>possible+hit</t>
  </si>
  <si>
    <t>possible+2nd-place-of+think</t>
  </si>
  <si>
    <t>cumki+se+pensi:  conceivable:   x1 = pensi2 (object of thought), x2 = pensi1 (ponder), x3 = cumki2 (possibility condition)</t>
  </si>
  <si>
    <t>possible+universe+fiction</t>
  </si>
  <si>
    <t>cumki+munje+cfika:  science fiction as exploration of possible worlds:   x1 = cfika1 (fiction), x2 = cfika2 (plot), x3 = cfika3 (author [of fiction]), x4 = cumki2 (possibility condition)</t>
  </si>
  <si>
    <t>random+money+play</t>
  </si>
  <si>
    <t>cunso+jdini+kelci:  lottery, gambling:   x1 = kelci1 (play), x2 = kelci2 (plaything) (abbreviation of cunkemdinkei)</t>
  </si>
  <si>
    <t>random+distribute+do</t>
  </si>
  <si>
    <t>cunso+fatri+gasnu:  to scatter something among, to distribute something randomly [e.g. cutting cards]:   x1 = gasnu1 (do), x2 = fatri1 (distributed), x3 = fatri2 (receive share), x4 = fatri3 (share), x5 = cunso3 (probability distribution)</t>
  </si>
  <si>
    <t>cunso+penmi:  chance acquaintance, to bump into:   x1 = penmi1 (encounter), x2 = penmi2 (encountered), x3 = penmi3 (meeting place)</t>
  </si>
  <si>
    <t>loop+travel</t>
  </si>
  <si>
    <t>clupa+litru:  to travel to somewhere and back again:   x1 = litru1 (travel), x2 = litru2 (route traveled), x3 = litru3 (travel means ) [ x4 = litru2 (route traveled) may be just the end (se klama)]</t>
  </si>
  <si>
    <t>worm+paper</t>
  </si>
  <si>
    <t>chest+without</t>
  </si>
  <si>
    <t>chest+act</t>
  </si>
  <si>
    <t>choose+obey</t>
  </si>
  <si>
    <t>cuxna+tinbe:  go along with, agree to action:   x1 = cuxna1 (choose) = tinbe1 (obey), x2 = cuxna2 (chosen)  = tinbe2 (obeyed), x3 = tinbe3 (commander obeyed), x4 = cuxna3 (choices)</t>
  </si>
  <si>
    <t>fight+expert</t>
  </si>
  <si>
    <t>damba+certu:  fighting expert:   x1 = certu1 (expert) = damba1 (fight), x2 = damba2 (opponent [in fight]), x3 = certu3 (expertise standard)</t>
  </si>
  <si>
    <t>damba+casnu:  to debate, to argue:   x1 = casnu1 (discuss) = damba1 (fight) &amp; damba2 (opponent [in fight]), x2 = casnu2 (discussion subject)  = damba3 (in contention)</t>
  </si>
  <si>
    <t>fight+shell</t>
  </si>
  <si>
    <t>damba+calku:  armor:   x1 = calku1 (shell), x2 = calku2 (has shell) = damba1 (fight), x3 = calku3 (shell material)</t>
  </si>
  <si>
    <t>fight+community</t>
  </si>
  <si>
    <t>dandu+gasnu:  to hang (tr.):   x1 = gasnu1 (do), x2 = dandu1 (hang), x3 = dandu2 (hung from), x4 = dandu3 (hung by)</t>
  </si>
  <si>
    <t>hang+neck+garment</t>
  </si>
  <si>
    <t>dandu+cnebo+taxfu:  necktie:   x1 = taxfu1 (garment), x2 = taxfu2 (wears garment), x3 = taxfu3 (garment purpose)</t>
  </si>
  <si>
    <t>answer+request</t>
  </si>
  <si>
    <t>danfu+cpedu:  to ask for an answer:   x1 = cpedu1 (request), x2 = cpedu2 (requested) = danfu1 (answer), x3 = cpedu3 (requested from), x4 = cpedu4 (request form)</t>
  </si>
  <si>
    <t>answer+express</t>
  </si>
  <si>
    <t>danfu+cusku:  to answer:   x1 = cusku1 (speaker), x2 = cusku2 (said) = danfu1 (answer), x3 = cusku3 (addressed), x4 = cusku4 (expression medium ), x5 = danfu2 (question answered)</t>
  </si>
  <si>
    <t>road+surface</t>
  </si>
  <si>
    <t>dargu+sefta:  pavement:   x1 = sefta1 (surface), x2 = sefta2 (has surface) = dargu1 (road), x3 = sefta3 (surface side), x4 = sefta4 (surface bounds)</t>
  </si>
  <si>
    <t>dargu+sinxa:  road sign:   x1 = sinxa1 (sign), x2 = sinxa2 (symbolized), x3 = sinxa3 (observe sign)</t>
  </si>
  <si>
    <t>knife+bed</t>
  </si>
  <si>
    <t>knife+weapon</t>
  </si>
  <si>
    <t>smoke+breathe</t>
  </si>
  <si>
    <t>danmo+vasxu:  to smoke something [inhale smoke]:   x1 = vasxu1 (breathe), x2 = danmo2 (smoke source) (omit, x3 = vasxu2 (breathed) = danmo1 (smoke))</t>
  </si>
  <si>
    <t>projectile+come</t>
  </si>
  <si>
    <t>projectile+cause</t>
  </si>
  <si>
    <t>projectile+east</t>
  </si>
  <si>
    <t>danti+vasru:  quiver [for arrows]:   x1 = vasru1 (contain), x2 = vasru2 (contents) = danti1 (projectile)</t>
  </si>
  <si>
    <t>projectile+dwell</t>
  </si>
  <si>
    <t>projectile+stretch</t>
  </si>
  <si>
    <t>curse+affair</t>
  </si>
  <si>
    <t>curse+territory</t>
  </si>
  <si>
    <t>dapma+tutra:  Hell:   x1 = tutra1 (territory)</t>
  </si>
  <si>
    <t>dapma+darxi:  to slap, to strike as an insult:   x1 = darxi1 (hit) = dapma1 (bless), x2 = darxi2 (struck)  = dapma2 (blessed), x3 = darxi3 (hitting tool), x4 = darxi4 (hit locus ), x5 = dapma3 (damnation)</t>
  </si>
  <si>
    <t>far+run</t>
  </si>
  <si>
    <t>darno+bajra:  run far, run away:   x1 = bajra1 (runner) = darno2 (has afar), x2 = bajra2 (running surface), x3 = bajra3 (running limbs), x4 = bajra4 (running gait)</t>
  </si>
  <si>
    <t>far+come</t>
  </si>
  <si>
    <t>darno+klama:  going away:   x1 = klama1 (come), x2 = darno2 (has afar), x3 = klama3 (starting point), x4 = klama4 (route of going), x5 = klama5 (transportation means )</t>
  </si>
  <si>
    <t>far+cause</t>
  </si>
  <si>
    <t>darno+rinka:  to remove, to expel:   x1 = rinka1 (cause), x2 = darno1 (far), x3 = darno2 (has afar), x4 = darno3 (distance property), x5 = rinka3 (causation conditions)</t>
  </si>
  <si>
    <t>daski+bukpu:  handkerchief:   x1 = bukpu1 (cloth), x2 = bukpu2 (cloth material)</t>
  </si>
  <si>
    <t>other+sexual+2nd-place-of+garment</t>
  </si>
  <si>
    <t>drata+cinse+se+taxfu:  transvestite:   x1 = taxfu2 (wears garment), x2 = taxfu3 (garment purpose)</t>
  </si>
  <si>
    <t>other+culture</t>
  </si>
  <si>
    <t>drata+kulnu:  other-culture (modifier):   x1 = kulnu1 (culture), x2 = drata2 (other than), x3 = drata3 (otherness standard) (omit, x4 = kulnu2 (has culture) = drata1 (other))</t>
  </si>
  <si>
    <t>duck+feather</t>
  </si>
  <si>
    <t>datka+pimlu:  eiderdown:   x1 = pimlu1 (feather)</t>
  </si>
  <si>
    <t>datni+vasru:  computer variable, register, memory cell:   x1 = vasru1 (contain), x2 = vasru2 (contents) = datni1 (data)</t>
  </si>
  <si>
    <t>data+contain+jointly</t>
  </si>
  <si>
    <t>datni+vasru+gunma:  computer memory:   x1 = gunma1 (jointly), x2 = vasru2 (contents) = datni1 (data)</t>
  </si>
  <si>
    <t>data+record</t>
  </si>
  <si>
    <t>datni+vreji:  file (incl. computers):   x1 = vreji1 (record), x2 = vreji2 (recorded) = datni2 (data subject ), x3 = vreji3 (recording medium), x4 = vreji4 [ = manner of encoding]</t>
  </si>
  <si>
    <t>other+1+sexual+copulate+person</t>
  </si>
  <si>
    <t>drata+pa+cinse+gletu+prenu:  heterosexual:   x1 = prenu1 (person)</t>
  </si>
  <si>
    <t>other+person</t>
  </si>
  <si>
    <t>drata+prenu:  the other one, other person:   x1 = prenu1 (person) = drata1 (other), x2 = drata2 (other than)</t>
  </si>
  <si>
    <t>other+country+guest</t>
  </si>
  <si>
    <t>drata+gugde+vitke:  tourist:   x1 = vitke1 (guest), x2 = vitke3 (guest place) = gugde1 (country)  = drata1 (other), x3 = drata2 (other than) ( x4 = vitke2 (has guest) seems unneccessary here)</t>
  </si>
  <si>
    <t>drata+zukte:  to do something else:   x1 = zukte1 (act), x2 = zukte2 (action) = drata1 (other), x3 = drata2 (other than), x4 = drata3 (otherness standard)</t>
  </si>
  <si>
    <t>hit+flow</t>
  </si>
  <si>
    <t>darxi+flecu:  To splash, or something like that:   x1 = flecu1 (flow) = darxi1 (hit)  = darxi3 (hitting tool), x2 = flecu2 (has flow), x3 = flecu3 (flow destination )  = darxi2 (struck), x4 = flecu4 (flow source )  = darxi4 (hit locus )</t>
  </si>
  <si>
    <t>da'amoi+purci:  second-last [in time]:   x1 = purci1 (past), x2 = purci2 (has in its past)</t>
  </si>
  <si>
    <t>finger+adorn</t>
  </si>
  <si>
    <t>degji+jadni:  ring:   x1 = jadni1 (adorn), x2 = degji1 (finger) = jadni2 (adorned)</t>
  </si>
  <si>
    <t>finger+show</t>
  </si>
  <si>
    <t>degji+jarco:  to point with the finger:   x1 = jarco1 (show) = degji2 (limb with finger), x2 = jarco2 (shown), x3 = jarco3 (shown to)</t>
  </si>
  <si>
    <t>finger+grasp</t>
  </si>
  <si>
    <t>finger+pull</t>
  </si>
  <si>
    <t>degji+lacpu:  to pluck; pizzicato:   x1 = lacpu1 (pull) = degji2 (limb with finger), x2 = lacpu2 (pulled), x3 = lacpu3 (pulling locus)</t>
  </si>
  <si>
    <t>finger+cavity</t>
  </si>
  <si>
    <t>degji+kevna:  finger hole:   x1 = kevna1 (cavity), x2 = kevna2 (has cavity)</t>
  </si>
  <si>
    <t>dense+cause</t>
  </si>
  <si>
    <t>denmi+rinka:  to condense:   x1 = rinka1 (cause), x2 = denmi1 (dense), x3 = denmi2 (density property), x4 = denmi3 (density locus ), x5 = rinka3 (causation conditions)</t>
  </si>
  <si>
    <t>denmi+spati:  bushes:   x1 = spati1 (plant) = denmi1 (dense), x2 = spati2 (plant species)</t>
  </si>
  <si>
    <t>dense+sit</t>
  </si>
  <si>
    <t>denmi+zutse:  to crouch [since this "condenses" the body]:   x1 = zutse1 (sit), x2 = zutse2 (sat on)</t>
  </si>
  <si>
    <t>dense+hand</t>
  </si>
  <si>
    <t>denmi+xance:  fist:   x1 = denmi1 (dense) = xance1 (hand), x2 = xance2 (has hand)</t>
  </si>
  <si>
    <t>wait+young</t>
  </si>
  <si>
    <t>wait+cause</t>
  </si>
  <si>
    <t>denpa+rinka:  to pause some activity:   x1 = rinka1 (cause), x2 = denpa1 (wait), x3 = denpa2 (awaited), x4 = denpa3 (waiting state), x5 = denpa4 (paused activity), x6 = rinka3 (causation conditions)</t>
  </si>
  <si>
    <t>wait+site</t>
  </si>
  <si>
    <t>denpa+stuzi:  waiting room, busstop etc:   x1 = stuzi1 (site), x2 = denpa1 (wait), x3 = denpa2 (awaited), x4 = denpa3 (waiting state)</t>
  </si>
  <si>
    <t>dertu+banro:  to sprout [of plant]:   x1 = banro1 (grow), x2 = banro2 (grown), x3 = banro3 (grown from)</t>
  </si>
  <si>
    <t>dirt+born</t>
  </si>
  <si>
    <t>dertu+jbena:  to sprout [of plant]:   x1 = jbena1 (born), x2 = jbena2 (bear young), x3 = jbena3 (birthday), x4 = jbena4 (birthplace) = dertu1 (dirt)</t>
  </si>
  <si>
    <t>dirt+beneath</t>
  </si>
  <si>
    <t>dertu+cnita:  underground:   x1 = cnita1 (beneath), x2 = cnita2 (has underneath) = dertu1 (dirt)</t>
  </si>
  <si>
    <t>dirt+beneath+do</t>
  </si>
  <si>
    <t>dertu+cnita+gasnu:  to bury:   x1 = gasnu1 (do), x2 = cnita1 (beneath), x3 = cnita2 (has underneath) = dertu1 (dirt)</t>
  </si>
  <si>
    <t>desku+gasnu:  to shake (tr.):   x1 = gasnu1 (do), x2 = desku1 (shake), x3 = desku2 (shaker)</t>
  </si>
  <si>
    <t>date+chart</t>
  </si>
  <si>
    <t>detri+cartu:  calendar; appointment book:   x1 = cartu1 (chart), x2 = cartu3 (shown on chart) (omit, x3 = cartu2 (mapped [as a territory]) = detri1 (date))</t>
  </si>
  <si>
    <t>date+book</t>
  </si>
  <si>
    <t>detri+cukta:  diary:   x1 = cukta1 (book), x2 = cukta3 (author [of a book]), x3 = cukta5 (book medium )</t>
  </si>
  <si>
    <t>detri+krefu:  anniversary:   x1 = krefu1 (recurrence), x2 = krefu2 (recurrent) = detri1 (date), x3 = detri2 (dated), x4 = krefu3 (number of recurrence) [includes place for Nth anniversary]</t>
  </si>
  <si>
    <t>radiate+stroke</t>
  </si>
  <si>
    <t>dear+desire</t>
  </si>
  <si>
    <t>dirba+djica:  to wish, heart's desire:   x1 = djica1 (desire) = dirba2 (adores), x2 = djica2 (desired)  = dirba1 (dear), x3 = djica3 (purpose desired for)</t>
  </si>
  <si>
    <t>dear+superlative</t>
  </si>
  <si>
    <t>dirba+traji:  dearest:   x1 = dirba1 (dear) = traji1 (superlative), x2 = traji4 (range limited by extreme), x3 = dirba2 (adores)</t>
  </si>
  <si>
    <t>dear+nest</t>
  </si>
  <si>
    <t>dirba+zdani:  home, hearth:   x1 = zdani1 (nest) = dirba1 (dear), x2 = zdani2 (inhabit)  = dirba2 (adores)</t>
  </si>
  <si>
    <t>electric+flow</t>
  </si>
  <si>
    <t>dikca+flecu:  electrical current:   x1 = flecu1 (flow), x2 = flecu3 (flow destination ), x3 = flecu4 (flow source ) (omit, x4 = flecu2 (has flow) = dikca1 (electric charge))</t>
  </si>
  <si>
    <t>electric+quantum</t>
  </si>
  <si>
    <t>dikca+kantu:  electron:   x1 = kantu1 (quantum)</t>
  </si>
  <si>
    <t>electric+store</t>
  </si>
  <si>
    <t>dikca+sorcu:  battery:   x1 = sorcu1 (store), x2 = sorcu3 (storehouse)</t>
  </si>
  <si>
    <t>drop+solid+column</t>
  </si>
  <si>
    <t>dirgo+sligu+kamju:  stalactite/stalagmite:   x1 = kamju1 (column), x2 = kamju2 (column material) = sligu2 (solid composition)</t>
  </si>
  <si>
    <t>building+out</t>
  </si>
  <si>
    <t>dinju+bartu:  outdoors:   x1 = bartu1 (something external)</t>
  </si>
  <si>
    <t>dinju+panka:  plazza:   x1 = panka1 (park), x2 = panka2 (maintain park), x3 = panka3 (park purpose )</t>
  </si>
  <si>
    <t>dinju+senta:  floor [of building]:   x1 = senta1 (layer), x2 = senta3 (layered structure) = dinju1 (building)</t>
  </si>
  <si>
    <t>regular+pay</t>
  </si>
  <si>
    <t>dikni+pleji:  salary, payment [unemployment]:   x1 = pleji1 (payor), x2 = pleji2 (payment), x3 = pleji3 (payee), x4 = pleji4 (paid for), x5 = dikni3 (regular period)</t>
  </si>
  <si>
    <t>dikni+tanru:  regular tanru; misnomer for ri'irtanru:   x1 = tanru1 (phrase compound), x2 = tanru2 (phrase modifier), x3 = tanru3 (phrase modificand), x4 = tanru4 (phrase meaning), x5 = tanru5 (phrase language ) 1</t>
  </si>
  <si>
    <t>regular+affix-compound</t>
  </si>
  <si>
    <t>dikni+lujvo:  regular (na'i) lujvo; misnomer for ri'ijvo:   x1 = lujvo1 (affix compound), x2 = lujvo2 (meaning [of affix compound]), x3 = lujvo3 (argument [of affix compound]), x4 = lujvo4 (metaphor [of affix compound]), x5 = ritli4 (ritual form)</t>
  </si>
  <si>
    <t>fate+cause</t>
  </si>
  <si>
    <t>money+get</t>
  </si>
  <si>
    <t>jdini+cpacu:  To earn [money]:   x1 = cpacu1 (get), x2 = cpacu2 (gotten) = jdini1 (money), x3 = cpacu3 (got from)</t>
  </si>
  <si>
    <t>jdini+prami:  greedy:   x1 = prami1 (love), x2 = prami2 (loved) = jdini1 (money)</t>
  </si>
  <si>
    <t>jdini+se+dunda:  money [as voluntary contribution]:   x1 = dunda2 (gift) = jdini1 (money), x2 = dunda1 (donor), x3 = dunda3 (recipient)</t>
  </si>
  <si>
    <t>money+2nd-place-of+use-up</t>
  </si>
  <si>
    <t>jdini+se+xaksu:  wasted money:   x1 = xaksu2 (used up) = jdini1 (money), x2 = xaksu1 (use up)</t>
  </si>
  <si>
    <t>money+store</t>
  </si>
  <si>
    <t>jdini+sorcu:  treasury:   x1 = sorcu1 (store) ( x2 = sorcu3 (storehouse) irrelevant)</t>
  </si>
  <si>
    <t>money+control</t>
  </si>
  <si>
    <t>jdini+jitro:  managing financial matters:   x1 = jitro1 (control), x2 = jitro3 (controlled activity)</t>
  </si>
  <si>
    <t>interrupt+slow</t>
  </si>
  <si>
    <t>dicra+masno:  slow due to interruptions:   x1 = masno1 (slow), x2 = masno2 (done slowly) = dicra2 (interrupted), x3 = dicra1 (interrupt), x4 = dicra3 (interruption)</t>
  </si>
  <si>
    <t>dicra+tadji:  computer interrupt:   x1 = tadji1 (method), x2 = dicra1 (interrupt), x3 = dicra2 (interrupted), x4 = dicra3 (interruption), x5 = tadji3 (method conditions)</t>
  </si>
  <si>
    <t>food+transfer</t>
  </si>
  <si>
    <t>food+transfer+person</t>
  </si>
  <si>
    <t>food+carry</t>
  </si>
  <si>
    <t>cidja+bevri:  waiter:   x1 = bevri1 (carry), x2 = bevri2 (carrier) = cidja1 (food)</t>
  </si>
  <si>
    <t>food+carry+person</t>
  </si>
  <si>
    <t>cidja+bevri+prenu:  waiter:   x1 = prenu1 (person) = bevri1 (carry), x2 = bevri2 (carrier)  = cidja1 (food)</t>
  </si>
  <si>
    <t>food+bird</t>
  </si>
  <si>
    <t>cidja+cipni:  edible fowl:   x1 = cipni1 (bird) = cidja1 (food), x2 = cipni2 (bird species), x3 = cidja2 (can eat)</t>
  </si>
  <si>
    <t>cidja+gurni:  edible grain:   x1 = gurni1 (grain) = cidja1 (food), x2 = gurni2 (grain species), x3 = cidja2 (can eat)</t>
  </si>
  <si>
    <t>food+dissolve+do</t>
  </si>
  <si>
    <t>cidja+runta+gasnu:  to digest:   x1 = gasnu1 (do), x2 = cidja1 (food) = runta1 (dissolve), x3 = runta2 (solvent), x4 = runta3 (solution formed)</t>
  </si>
  <si>
    <t>food+2nd-place-of+harvest</t>
  </si>
  <si>
    <t>cidja+se+crepu:  crops:   x1 = crepu2 (harvested) = cidja1 (food), x2 = crepu1 (harvests), x3 = crepu3 (harvested from), x4 = cidja2 (can eat)</t>
  </si>
  <si>
    <t>food+piece</t>
  </si>
  <si>
    <t>cidja+spisa:  morsel of food:   x1 = spisa1 (piece) = cidja1 (food), x2 = cidja2 (can eat)</t>
  </si>
  <si>
    <t>full-day+season</t>
  </si>
  <si>
    <t>djedi+citsi:  anniversary day(s):   x1 = citsi1 (season) = djedi1 (full day), x2 = citsi2 (define season), x3 = citsi3 (year of season), x4 = djedi2 (number of full days), x5 = djedi3 (full day standard) [ x6 = citsi3 (year of season) is how often the anniversary happens;, x7 = citsi2 (define season</t>
  </si>
  <si>
    <t>full-day+journal</t>
  </si>
  <si>
    <t>djedi+karni:  newspaper:   x1 = karni1 (journal), x2 = karni2 (genre [of a journal]), x3 = karni3 (publisher [of a journal]), x4 = karni4 (receive journal)</t>
  </si>
  <si>
    <t>djedi+ro+mei+cabna+krefu+ckaji:  daily:   x1 = ckaji1 (is characterized)</t>
  </si>
  <si>
    <t>help+message</t>
  </si>
  <si>
    <t>sidju+notci:  instructions, "help":   x1 = notci1 (message), x2 = notci2 (message subject ) = sidju3 (helped to do), x3 = notci3 (send message), x4 = notci4 (receive message)  = sidju2 (helped)</t>
  </si>
  <si>
    <t>you+structure-word</t>
  </si>
  <si>
    <t>do+cmavo:  2nd person pronoun:   x1 = cmavo1 (structure word), x2 = cmavo4 (structure language word)</t>
  </si>
  <si>
    <t>daytime+middle</t>
  </si>
  <si>
    <t>donri+midju:  noon, midday:   x1 = midju1 (middle), x2 = donri1 (daytime), x3 = donri2 (day with daytime), x4 = donri3 (daytime location ) (djemidju is too vague)</t>
  </si>
  <si>
    <t>daytime+middle+meal</t>
  </si>
  <si>
    <t>donri+midju+sanmi:  lunch:   x1 = sanmi1 (meal), x2 = sanmi2 (meal dish)</t>
  </si>
  <si>
    <t>dotco+gugde:  Germany:   x1 = gugde1 (country)</t>
  </si>
  <si>
    <t>correct+force</t>
  </si>
  <si>
    <t>drani+bapli:  "...forced by correctness":  (tanru) to correct by force</t>
  </si>
  <si>
    <t>drama+building</t>
  </si>
  <si>
    <t>draci+dinju:  theatre:   x1 = dinju1 (building), x2 = dinju2 (building purpose ) = draci2 (subject [of drama]) [kind of drama]</t>
  </si>
  <si>
    <t>correct+modify</t>
  </si>
  <si>
    <t>drani+galfi:  to correct:   x1 = galfi1 (modify), x2 = galfi2 (changed), x3 = galfi3 (modified into) = drani1 (correct), x4 = drani2 (correctness), x5 = drani3 (correctness situation), x6 = drani4 (correctness standard)</t>
  </si>
  <si>
    <t>correct+modify+do</t>
  </si>
  <si>
    <t>drani+galfi+gasnu:  to correct:   x1 = gasnu1 (do), x2 = galfi1 (modify), x3 = galfi2 (changed), x4 = galfi3 (modified into) = drani1 (correct), x5 = drani2 (correctness), x6 = drani3 (correctness situation), x7 = drani4 (correctness standard)</t>
  </si>
  <si>
    <t>drani+rinka:  to correct:   x1 = rinka1 (cause), x2 = drani1 (correct), x3 = drani2 (correctness), x4 = drani3 (correctness situation), x5 = drani4 (correctness standard), x6 = rinka3 (causation conditions)</t>
  </si>
  <si>
    <t>correct+support+sit</t>
  </si>
  <si>
    <t>heap+surface</t>
  </si>
  <si>
    <t>badri+se+sanga:  sad songs [blues]:   x1 = sanga2 (song), x2 = sanga1 (singer), x3 = sanga3 (hear song), x4 = badri2 (depressing) [ x5 = badri2 (depressing) can be taken as song topic]</t>
  </si>
  <si>
    <t>excess+long</t>
  </si>
  <si>
    <t>dukse+clani:  too long:   x1 = clani1 (long), x2 = clani2 (length direction ), x3 = clani3 (length standard), x4 = dukse3 (excess standard)</t>
  </si>
  <si>
    <t>dugri+liste:  list of logarithms:   x1 = liste1 (list), x2 = dugri3 (logarithm base), x3 = liste3 (order [of a list]), x4 = liste4 (list medium )</t>
  </si>
  <si>
    <t>anguish+cause</t>
  </si>
  <si>
    <t>dunku+rinka:  to anguish (tr):   x1 = rinka1 (cause), x2 = dunku1 (anguished), x3 = dunku2 (distressing), x4 = rinka3 (causation conditions); (typically, x5 = dunku2 (distressing) = rinka1 (cause), so usually covered by (co'a) se dunku)</t>
  </si>
  <si>
    <t>dunli+jibni:  approximately equal (not 'equivalent'; that is dunli, with an appropriate te dunli):   x1 = dunli1 (equal), x2 = dunli2 (equalled), x3 = dunli3 (equality property), x4 = jibni3 (nearness property)</t>
  </si>
  <si>
    <t>excess+tired</t>
  </si>
  <si>
    <t>dukse+tatpi:  exhausted:   x1 = tatpi1 (tired), x2 = tatpi2 (tiring), x3 = dukse3 (excess standard)</t>
  </si>
  <si>
    <t>excess+behave</t>
  </si>
  <si>
    <t>dukse+darno:  too distant:   x1 = darno1 (far) = dukse1 (excess), x2 = darno2 (has afar), x3 = darno3 (distance property), x4 = dukse3 (excess standard)</t>
  </si>
  <si>
    <t>dukse+vasxu:  overblow [wind instrument]:   x1 = vasxu1 (breathe), x2 = vasxu2 (breathed), x3 = dukse3 (excess standard)</t>
  </si>
  <si>
    <t>opposite+electric</t>
  </si>
  <si>
    <t>dukti+dikca:  negative electricity:   x1 = dikca1 (electric charge), x2 = dikca2 (charged)</t>
  </si>
  <si>
    <t>elder+Scottish</t>
  </si>
  <si>
    <t>dzena+skoto:  Celtic:   x1 = skoto1 (Scottish), x2 = skoto2 (Scottish aspect)</t>
  </si>
  <si>
    <t>low+move+do</t>
  </si>
  <si>
    <t>dizlo+muvdu+gasnu:  to lower (tr.):   x1 = gasnu1 (do), x2 = muvdu1 (moving), x3 = dizlo2 (lowness reference), x4 = muvdu3 (move origin ), x5 = muvdu4 (move path), x6 = dizlo3 (lowness standard)</t>
  </si>
  <si>
    <t>dizlo+traji:  lowest:   x1 = dizlo1 (low) = traji1 (superlative), x2 = traji4 (range limited by extreme), x3 = dizlo2 (lowness reference) (for elision of, x4 = dizlo3 (lowness standard) see bramau)</t>
  </si>
  <si>
    <t>low+tree</t>
  </si>
  <si>
    <t>dizlo+tricu:  bush:   x1 = tricu1 (tree) = dizlo1 (low), x2 = tricu2 (tree species)</t>
  </si>
  <si>
    <t>walk+pass-through</t>
  </si>
  <si>
    <t>cadzu+pagre:  walk in through...:   x1 = cadzu1 (walker) = pagre1 (pass through), x2 = pagre2 (passed through)  = cadzu2 (walked on), x3 = pagre3 (passed to), x4 = pagre4 (passed from), x5 = cadzu3 (walking limb)</t>
  </si>
  <si>
    <t>walk+come</t>
  </si>
  <si>
    <t>cadzu+klama:  to walk to:   x1 = cadzu1 (walker) = klama1 (come), x2 = klama2 (destination), x3 = klama3 (starting point), x4 = klama4 (route of going), x5 = klama5 (transportation means )  = cadzu3 (walking limb), x6 = cadzu2 (walked on)</t>
  </si>
  <si>
    <t>walk+street</t>
  </si>
  <si>
    <t>cadzu+klaji:  footpath:   x1 = klaji1 (street), x2 = klaji2 (street location ), x3 = klaji3 (accessed from street)</t>
  </si>
  <si>
    <t>fire+initiate+tool</t>
  </si>
  <si>
    <t>fagri+cfari+tutci:  tinder box, cigarette lighter:   x1 = tutci1 (tool), x2 = fagri2 (fuel for fire)</t>
  </si>
  <si>
    <t>fire+waste</t>
  </si>
  <si>
    <t>fagri+festi:  ash:   x1 = festi1 (waste), x2 = fagri1 (fire) = festi2 (pollute), x3 = fagri2 (fuel for fire)</t>
  </si>
  <si>
    <t>fire+waste+color</t>
  </si>
  <si>
    <t>fagri+festi+skari:  ash-coloured:   x1 = skari1 (colored) ( x2 = skari3 (perceive color) and, x3 = skari4 (color conditions) omitted by analogy with xunre etc.)</t>
  </si>
  <si>
    <t>fire+quantum</t>
  </si>
  <si>
    <t>fagri+kantu:  spark:   x1 = kantu1 (quantum), x2 = kantu2 (quantized) = fagri1 (fire)</t>
  </si>
  <si>
    <t>fire+seek+cause</t>
  </si>
  <si>
    <t>fire+cease+do</t>
  </si>
  <si>
    <t>fagri+sisti+gasnu:  to extinguish:   x1 = gasnu1 (do), x2 = sisti1 (cease), x3 = sisti2 (stopped) = fagri1 (fire)</t>
  </si>
  <si>
    <t>fire+3rd-place-of+illumine</t>
  </si>
  <si>
    <t>fagri+te+gusni:  torch:   x1 = gusni3 (light source), x2 = gusni2 (lit), x3 = gusni1 (light), x4 = fagri2 (fuel for fire), x5 = fagri3 (air for fire)</t>
  </si>
  <si>
    <t>fatri+bevri:  to carry something distributing it to..., to bring and hand out...:   x1 = bevri1 (carry), x2 = bevri2 (carrier) = fatri1 (distributed), x3 = bevri3 (destination [for cargo])  = fatri2 (receive share), x4 = bevri4 (source [of cargo]), x5 = bevri5 (carrying path), x6 = fatri3 (share)</t>
  </si>
  <si>
    <t>fall+cloth</t>
  </si>
  <si>
    <t>farlu+bukpu:  parachute:   x1 = bukpu1 (cloth), x2 = bukpu2 (cloth material)</t>
  </si>
  <si>
    <t>fall+possible</t>
  </si>
  <si>
    <t>end+knife</t>
  </si>
  <si>
    <t>fanmo+dakfu:  chisel:   x1 = dakfu1 (knife), x2 = dakfu2 (cut by knife), x3 = dakfu3 (knife material)</t>
  </si>
  <si>
    <t>end+end</t>
  </si>
  <si>
    <t>fanmo+fanmo:  "the end of the end", "what it all boils down to", the final conclusion; the utmost extremity:   x1 = fanmo1 (end)(2), x2 = fanmo2 (ended)(1)</t>
  </si>
  <si>
    <t>end+structure-word</t>
  </si>
  <si>
    <t>fanmo+cmavo:  terminator cmavo:   x1 = cmavo1 (structure word), x2 = cmavo2 (structure word class), x3 = cmavo4 (structure language word)</t>
  </si>
  <si>
    <t>sail+cloth</t>
  </si>
  <si>
    <t>falnu+bukpu:  canvas:   x1 = bukpu1 (cloth), x2 = bukpu2 (cloth material)</t>
  </si>
  <si>
    <t>fancu+jufra:  function expression:   x1 = jufra1 (sentence), x2 = jufra2 (sentence subject ) = fancu1 (function), x3 = jufra3 (sentence language )</t>
  </si>
  <si>
    <t>sail+come</t>
  </si>
  <si>
    <t>falnu+klama:  to sail to:   x1 = klama1 (come), x2 = klama2 (destination), x3 = klama3 (starting point), x4 = klama4 (route of going), x5 = falnu1 (sail), x6 = falnu2 (fill sail), x7 = falnu3 (sailing craft)</t>
  </si>
  <si>
    <t>translate+apparatus+specific</t>
  </si>
  <si>
    <t>direction+do</t>
  </si>
  <si>
    <t>farna+gasnu:  to aim/direct something at something:   x1 = gasnu1 (do), x2 = farna1 (direction), x3 = farna2 (direction to), x4 = farna3 (direction from) [ x5 = farna1 (direction) is the direction,, x6 = farna2 (direction to) what is being aimed]</t>
  </si>
  <si>
    <t>farna+jarco:  to indicate something; [point]:   x1 = jarco1 (show), x2 = farna2 (direction to), x3 = farna3 (direction from), x4 = jarco3 (shown to)</t>
  </si>
  <si>
    <t>French+country</t>
  </si>
  <si>
    <t>fraso+gugde:  France:   x1 = gugde1 (country)</t>
  </si>
  <si>
    <t>fatne+dunli:  symmetric [of construction/relation]:   x1 = dunli1 (equal), x2 = dunli3 (equality property) (omit, x3 = dunli2 (equalled) = fatne1 (reverse))</t>
  </si>
  <si>
    <t>reverse+fill+do</t>
  </si>
  <si>
    <t>fatne+tisna+gasnu:  open [un-stuff]:   x1 = gasnu1 (do), x2 = tisna1 (fill), x3 = tisna2 (filled)</t>
  </si>
  <si>
    <t>develop+do</t>
  </si>
  <si>
    <t>farvi+gasnu:  to develop (tr.):   x1 = gasnu1 (do), x2 = farvi1 (develop), x3 = farvi2 (developed), x4 = farvi3 (developed from), x5 = farvi4 (development stages)</t>
  </si>
  <si>
    <t>forgive+cause</t>
  </si>
  <si>
    <t>fraxu+rinka:  causing forgiving:   x1 = rinka1 (cause), x2 = fraxu1 (forgive), x3 = fraxu2 (forgiven), x4 = fraxu3 (matter forgiven), x5 = rinka3 (causation conditions)</t>
  </si>
  <si>
    <t>annoy+play</t>
  </si>
  <si>
    <t>fanza+kelci:  mischievous:   x1 = fanza1 (pest) = kelci1 (play), x2 = kelci2 (plaything), x3 = fanza2 (annoyed)</t>
  </si>
  <si>
    <t>annoy+talk</t>
  </si>
  <si>
    <t>fanza+tavla:  chatter:   x1 = tavla1 (talk) = fanza1 (pest), x2 = tavla2 (talked to), x3 = tavla3 (talk subject), x4 = tavla4 (talk language), x5 = fanza2 (annoyed)</t>
  </si>
  <si>
    <t>angry+utter</t>
  </si>
  <si>
    <t>fengu+bacru:  roar:   x1 = fengu1 (angry) = bacru1 (speaker), x2 = bacru2 (utterance), x3 = fengu2 (object of anger), x4 = fengu3 (reason for anger)</t>
  </si>
  <si>
    <t>angry+utter+attack</t>
  </si>
  <si>
    <t>fengu+bacru+gunta:  scold, verbally attack:   x1 = gunta1 (attack) = fengu1 (angry)  = bacru1 (speaker), x2 = gunta2 (attacked)  = fengu2 (object of anger), x3 = gunta3 (attack goal ), x4 = fengu3 (reason for anger)</t>
  </si>
  <si>
    <t>fengu+bolci+xance:  fist, clenched in anger:   x1 = xance1 (hand) = bolci1 (ball), x2 = xance2 (has hand)  = fengu1 (angry), x3 = fengu2 (object of anger)</t>
  </si>
  <si>
    <t>angry+without</t>
  </si>
  <si>
    <t>fengu+claxu:  mild, meek:   x1 = claxu1 (alone), x2 = fengu2 (object of anger)</t>
  </si>
  <si>
    <t>angry+let+attack</t>
  </si>
  <si>
    <t>crazy+person</t>
  </si>
  <si>
    <t>fenki+prenu:  crazy person, lunatic:   x1 = prenu1 (person), x2 = fenki2 (craziness standard)</t>
  </si>
  <si>
    <t>crazy+cause</t>
  </si>
  <si>
    <t>fenki+rinka:  driving one crazy:   x1 = rinka1 (cause), x2 = fenki1 (crazy), x3 = fenki2 (craziness standard), x4 = rinka3 (causation conditions)</t>
  </si>
  <si>
    <t>crazy+happy</t>
  </si>
  <si>
    <t>fenki+gleki:  mad happiness:   x1 = gleki1 (happy), x2 = gleki2 (object of happiness), x3 = fenki2 (craziness standard)</t>
  </si>
  <si>
    <t>sew+guide+pattern</t>
  </si>
  <si>
    <t>fenso+gidva+morna:  sewing pattern for garment...:   x1 = morna1 (pattern) = gidva1 (guide), x2 = morna3 (arrangement)</t>
  </si>
  <si>
    <t>cent+coin</t>
  </si>
  <si>
    <t>fepni+sicni:  a cent [coin]:   x1 = sicni1 (coin), x2 = sicni2 (issue coin), x3 = sicni4</t>
  </si>
  <si>
    <t>fetsi+citno:  female young:   x1 = citno1 (young) = fetsi1 (female), x2 = citno2 (youth standard)</t>
  </si>
  <si>
    <t>female+lion</t>
  </si>
  <si>
    <t>fetsi+cinfo:  lioness:   x1 = fetsi1 (female) = cinfo1 (lion), x2 = cinfo2 (lion species)</t>
  </si>
  <si>
    <t>female+other-than-+married</t>
  </si>
  <si>
    <t>fetsi+na'e+speni:  Miss; spinster:   x1 = speni1 (married) = fetsi1 (female), x2 = speni3</t>
  </si>
  <si>
    <t>female+noble</t>
  </si>
  <si>
    <t>fetsi+nobli:  lady:   x1 = fetsi1 (female) = nobli1 (noble), x2 = nobli2 (nobility standard)</t>
  </si>
  <si>
    <t>female+noble+superlative+govern</t>
  </si>
  <si>
    <t>fetsi+nobli+traji+turni:  queen regent:   x1 = turni1 (govern) = fetsi1 (female)  = nobli1 (noble)  = traji1 (superlative), x2 = turni2 (governed), x3 = nobli2 (nobility standard)</t>
  </si>
  <si>
    <t>fetsi+pendo:  female friend, girlfriend (no romantic connotation):   x1 = fetsi1 (female) = pendo1 (friend), x2 = pendo2 (befriended)</t>
  </si>
  <si>
    <t>fetsi+speni:  wife:   x1 = speni1 (married) = fetsi1 (female), x2 = speni3</t>
  </si>
  <si>
    <t>friko+merko:  African-American, negro:   x1 = merko1 (American) = friko1 (African), x2 = merko2 (American aspect)  = friko2 (African aspect)</t>
  </si>
  <si>
    <t>friko+tutra:  Africa:   x1 = tutra1 (territory)</t>
  </si>
  <si>
    <t>cfipu+rinka+bangu:  confusing language:   x1 = bangu1 (language), x2 = bangu2 (language community), x3 = bangu3, x4 = cfipu2 (confused), x5 = cfipu3 (confusing property)</t>
  </si>
  <si>
    <t>differ+cause</t>
  </si>
  <si>
    <t>frica+rinka:  to differentiate, to make able to be distinguished:   x1 = rinka1 (cause), x2 = frica1 (differ), x3 = frica2 (differed from), x4 = frica3 (difference property), x5 = rinka3 (causation conditions)</t>
  </si>
  <si>
    <t>frili+zmadu:  easier:   x1 = zmadu1 (more), x2 = zmadu2 (exceeded), x3 = frili2 (adept), x4 = frili3 (easiness conditions), x5 = zmadu4 (moreness margin)</t>
  </si>
  <si>
    <t>easy+cause</t>
  </si>
  <si>
    <t>frili+rinka:  to make it easy:   x1 = rinka1 (cause), x2 = frili1 (easy), x3 = frili2 (adept), x4 = frili3 (easiness conditions), x5 = rinka3 (causation conditions)</t>
  </si>
  <si>
    <t>easy+2nd-place-of+understand</t>
  </si>
  <si>
    <t>frili+se+jimpe:  elementary [of concepts]:   x1 = jimpe2 (understood) = frili1 (easy), x2 = jimpe1 (understand), x3 = jimpe3 (subject understood), x4 = frili3 (easiness conditions)</t>
  </si>
  <si>
    <t>invent+perform</t>
  </si>
  <si>
    <t>finti+xusra:  define:   x1 = xusra1 (assert) = finti1 (inventor), x2 = finti2 (creation)  = xusra2 (asserted), x3 = finti3 (invention purpose ), x4 = finti4 (inspiration)</t>
  </si>
  <si>
    <t>fish+hunt</t>
  </si>
  <si>
    <t>finpe+kalte:  to fish:   x1 = kalte1 (hunt), x2 = kalte2 (prey) = finpe2 (fish species), x3 = finpe3</t>
  </si>
  <si>
    <t>face+cover</t>
  </si>
  <si>
    <t>flira+gacri:  mask:   x1 = gacri1 (cover), x2 = flira2 (has face)</t>
  </si>
  <si>
    <t>face+hair</t>
  </si>
  <si>
    <t>flira+kerfa:  beard:   x1 = kerfa1 (hair), x2 = flira2 (has face)</t>
  </si>
  <si>
    <t>face+hair+remove</t>
  </si>
  <si>
    <t>flira+kerfa+vimcu:  shave:   x1 = vimcu1 (remove), x2 = vimcu3 (removed from) = flira2 (has face) (omit, x3 = vimcu2 (removed)  = kerfa1 (hair))</t>
  </si>
  <si>
    <t>face+express</t>
  </si>
  <si>
    <t>flira+cusku:  a look [facial expression]:   x1 = cusku1 (speaker) = flira2 (has face), x2 = cusku2 (said), x3 = cusku3 (addressed)</t>
  </si>
  <si>
    <t>offer+invent</t>
  </si>
  <si>
    <t>offer+2nd-place-of+express</t>
  </si>
  <si>
    <t>law+without</t>
  </si>
  <si>
    <t>flalu+claxu:  lawless, not law-abiding:   x1 = claxu1 (alone)</t>
  </si>
  <si>
    <t>flow+fill+do</t>
  </si>
  <si>
    <t>flecu+tisna+gasnu:  pours - fills receptacle with liquid:   x1 = gasnu1 (do), x2 = tisna1 (fill) = flecu3 (flow destination ), x3 = tisna2 (filled)  = flecu2 (has flow), x4 = flecu4 (flow source )</t>
  </si>
  <si>
    <t>field+wall+door</t>
  </si>
  <si>
    <t>foldi+bitmu+vorme:  front gate:   x1 = bitmu1 (wall) = vorme1 (door), x2 = bitmu3 (walled from)  = vorme3 (accessible), x3 = bitmu4 (subdivided)  = vorme4 (structure with door) (omit, x4 = bitmu2 (walled off)  = vorme2 (accessible), which is le foldi)</t>
  </si>
  <si>
    <t>float+swim</t>
  </si>
  <si>
    <t>fulta+limna:  swim by floating:   x1 = limna1 (swim) = fulta1 (buoyant), x2 = limna2 (swum in)  = fulta2 (floated in)</t>
  </si>
  <si>
    <t>foam+cancer+cheese</t>
  </si>
  <si>
    <t>fonmo+selci:  bubble:   x1 = selci1 (cell), x2 = fonmo2 (foam material), x3 = fonmo3 (material in foam bubble) (the, x4 = fonmo2 (foam material) need not be a frothy substance)</t>
  </si>
  <si>
    <t>telephone+address</t>
  </si>
  <si>
    <t>fonxa+judri:  phone number:   x1 = judri1 (address), x2 = judri2 (addressee)</t>
  </si>
  <si>
    <t>telephone+chaotic+talk</t>
  </si>
  <si>
    <t>telephone+talk</t>
  </si>
  <si>
    <t>fonxa+tavla:  to talk on the phone:   x1 = tavla1 (talk), x2 = tavla2 (talked to), x3 = tavla3 (talk subject), x4 = tavla4 (talk language)</t>
  </si>
  <si>
    <t>telephone+message</t>
  </si>
  <si>
    <t>fonxa+notci:  phone/telephone message:   x1 = notci1 (message), x2 = notci2 (message subject ), x3 = notci3 (send message), x4 = notci4 (receive message)</t>
  </si>
  <si>
    <t>react+utter</t>
  </si>
  <si>
    <t>frati+bacru:  to react by saying, to respond:   x1 = frati1 (react) = bacru1 (speaker), x2 = bacru2 (utterance), x3 = frati3 (stimulus [reacted to]), x4 = frati4 (reaction conditions)</t>
  </si>
  <si>
    <t>react+let</t>
  </si>
  <si>
    <t>react+express</t>
  </si>
  <si>
    <t>frati+cusku:  to respond:   x1 = frati1 (react) = cusku1 (speaker), x2 = cusku2 (said), x3 = cusku3 (addressed), x4 = cusku4 (expression medium ), x5 = frati3 (stimulus [reacted to]), x6 = frati4 (reaction conditions)</t>
  </si>
  <si>
    <t>fertile+sand+heap</t>
  </si>
  <si>
    <t>fertile+do</t>
  </si>
  <si>
    <t>ferti+gasnu:  to make fertile, to fertilise:   x1 = gasnu1 (do), x2 = ferti1 (fertile), x3 = ferti2 (fertility product)</t>
  </si>
  <si>
    <t>fertile+superlative</t>
  </si>
  <si>
    <t>ferti+traji:  most fertile:   x1 = traji1 (superlative), x2 = traji4 (range limited by extreme), x3 = ferti2 (fertility product)</t>
  </si>
  <si>
    <t>fertile+cause</t>
  </si>
  <si>
    <t>ferti+rinka:  to make fertile, to fertilise:   x1 = rinka1 (cause), x2 = ferti1 (fertile), x3 = ferti2 (fertility product), x4 = rinka3 (causation conditions)</t>
  </si>
  <si>
    <t>lifri+se+kuspe:  range of experience, [lifetime]:   x1 = kuspe2 (ranged over), x2 = lifri1 (experience), x3 = lifri2 (happening)</t>
  </si>
  <si>
    <t>fuzme+cusku:  to blame, to lay blame on:   x1 = cusku1 (speaker), x2 = fuzme1 (responsible), x3 = fuzme2 (responsibility), x4 = fuzme3 (hold responsible), x5 = cusku3 (addressed), x6 = cusku4 (expression medium )</t>
  </si>
  <si>
    <t>fukpi+valsi:  loan-word:   x1 = valsi1 (word) = fukpi1 (copy), x2 = valsi2 (word meaning ), x3 = valsi3 (word language ), x4 = fukpi2 (copied)</t>
  </si>
  <si>
    <t>rod+pull</t>
  </si>
  <si>
    <t>grana+lacpu:  to row, to tow with a rod:   x1 = lacpu1 (pull), x2 = lacpu2 (pulled), x3 = lacpu3 (pulling locus)</t>
  </si>
  <si>
    <t>rod+projectile+launcher</t>
  </si>
  <si>
    <t>grana+danti+cecla:  bow:   x1 = cecla1 (launcher), x2 = cecla3 (propellant)</t>
  </si>
  <si>
    <t>rod+projectile</t>
  </si>
  <si>
    <t>grana+danti:  arrow:   x1 = danti1 (projectile) = grana1 (rod), x2 = danti2 (gun), x3 = grana2 (rod material)</t>
  </si>
  <si>
    <t>rod+weapon</t>
  </si>
  <si>
    <t>grana+xarci:  staff; quarterstaff [weapon]:   x1 = grana1 (rod) = xarci1 (weapon), x2 = xarci2 (threatened by weapon), x3 = xarci3 (use weapon), x4 = grana2 (rod material)</t>
  </si>
  <si>
    <t>rod+door</t>
  </si>
  <si>
    <t>grana+vorme:  a grate:   x1 = vorme1 (door), x2 = vorme2 (accessible), x3 = vorme3 (accessible), x4 = vorme4 (structure with door), x5 = grana2 (rod material)</t>
  </si>
  <si>
    <t>closed+become</t>
  </si>
  <si>
    <t>ganlo+binxo:  to close (intr.):   x1 = ganlo1 (closed) = binxo1 (become)</t>
  </si>
  <si>
    <t>closed+modify</t>
  </si>
  <si>
    <t>ganlo+galfi:  to close (tr).:   x1 = galfi1 (modify), x2 = galfi2 (changed), x3 = galfi3 (modified into) = ganlo1 (closed)</t>
  </si>
  <si>
    <t>ganlo+gasnu:  to close (tr.):   x1 = gasnu1 (do), x2 = ganlo1 (closed)</t>
  </si>
  <si>
    <t>gas+corner</t>
  </si>
  <si>
    <t>gas+cause</t>
  </si>
  <si>
    <t>modify+tone</t>
  </si>
  <si>
    <t>galfi+tonga:  altered tone [e.g. trumpet mutes]:   x1 = tonga1 (tone) = galfi3 (modified into), x2 = tonga2 (pitch), x3 = tonga3 (tone source), x4 = galfi1 (modify)</t>
  </si>
  <si>
    <t>galfi+gasnu:  modifies (agentive):   x1 = gasnu1 (do), x2 = galfi1 (modify), x3 = galfi2 (changed), x4 = galfi3 (modified into)</t>
  </si>
  <si>
    <t>cover+cloth</t>
  </si>
  <si>
    <t>gacri+bukpu:  bedcover:   x1 = bukpu1 (cloth) = gacri1 (cover), x2 = bukpu2 (cloth material)</t>
  </si>
  <si>
    <t>cover+do</t>
  </si>
  <si>
    <t>gacri+gasnu:  to cover:   x1 = gasnu1 (do), x2 = gacri1 (cover), x3 = gacri2 (covered)</t>
  </si>
  <si>
    <t>cover+grasp</t>
  </si>
  <si>
    <t>cover+cushion</t>
  </si>
  <si>
    <t>gacri+kicne:  [eiderdown], matress:   x1 = kicne1 (cushion) = gacri1 (cover), x2 = kicne2 (padded), x3 = kicne3 (cushion material)</t>
  </si>
  <si>
    <t>high+arm</t>
  </si>
  <si>
    <t>galtu+birka:  forearm:   x1 = birka1 (arm), x2 = birka2 (armed)</t>
  </si>
  <si>
    <t>high+more</t>
  </si>
  <si>
    <t>galtu+zmadu:  higher:   x1 = zmadu1 (more) = galtu1 (high), x2 = zmadu2 (exceeded), x3 = galtu2 (height reference), x4 = zmadu4 (moreness margin) (for elision of, x5 = galtu3 (height standard) see bramau)</t>
  </si>
  <si>
    <t>high+part</t>
  </si>
  <si>
    <t>galtu+pagbu:  the high part of something:   x1 = pagbu1 (part) = galtu1 (high), x2 = pagbu2 (part of), x3 = galtu2 (height reference), x4 = galtu3 (height standard)</t>
  </si>
  <si>
    <t>galtu+traji:  highest:   x1 = galtu1 (high) = traji1 (superlative), x2 = traji4 (range limited by extreme), x3 = galtu2 (height reference) (for elision of, x4 = galtu3 (height standard) see bramau)</t>
  </si>
  <si>
    <t>galtu+stura:  a pile of...:   x1 = galtu1 (high) = stura1 (structure), x2 = stura2 (structured), x3 = galtu2 (height reference), x4 = galtu3 (height standard)</t>
  </si>
  <si>
    <t>galtu+tuple:  thigh:   x1 = tuple1 (leg), x2 = tuple2 (has leg)</t>
  </si>
  <si>
    <t>throat+grasp</t>
  </si>
  <si>
    <t>broad+modify</t>
  </si>
  <si>
    <t>broad+do</t>
  </si>
  <si>
    <t>above+knife+infant</t>
  </si>
  <si>
    <t>above+excrete</t>
  </si>
  <si>
    <t>rail+climb</t>
  </si>
  <si>
    <t>rail+walk</t>
  </si>
  <si>
    <t>garna+katna+fendi:  railsplitter:   x1 = fendi1 (divide), x2 = fendi4 (division method ) = katna2 (be cut)</t>
  </si>
  <si>
    <t>rail+come</t>
  </si>
  <si>
    <t>sense+experience</t>
  </si>
  <si>
    <t>ganse+lifri:  feel, sense:   x1 = ganse1 (perceive) = lifri1 (experience), x2 = lifri2 (happening)  = ganse2 (sensed), x3 = ganse3 (sense employed), x4 = ganse4 (sensing conditions)</t>
  </si>
  <si>
    <t>do+chaotic</t>
  </si>
  <si>
    <t>gasnu+kalsa:  act chaotically:   x1 = kalsa1 (chaotic) = gasnu1 (do), x2 = kalsa2 (chaotic property)  = gasnu2 (caused)</t>
  </si>
  <si>
    <t>anus+cough</t>
  </si>
  <si>
    <t>ganxo+kafke:  to fart:   x1 = kafke1 (cough), x2 = kafke2 (coughed up)</t>
  </si>
  <si>
    <t>gleki+prenu:  happy person:   x1 = prenu1 (person) = gleki1 (happy)</t>
  </si>
  <si>
    <t>happy+do</t>
  </si>
  <si>
    <t>gleki+gasnu:  to cheer someone up:   x1 = gasnu1 (do), x2 = gleki1 (happy), x3 = gleki2 (object of happiness)</t>
  </si>
  <si>
    <t>gleki+krixa:  howl [of dog]:   x1 = krixa1 (cry out), x2 = krixa2 (yell)</t>
  </si>
  <si>
    <t>gleki+zmadu:  happier:   x1 = zmadu1 (more) = gleki1 (happy), x2 = zmadu2 (exceeded), x3 = gleki2 (object of happiness), x4 = zmadu4 (moreness margin)</t>
  </si>
  <si>
    <t>gleki+panpi:  blissful:   x1 = gleki1 (happy) = panpi1 (peace), x2 = panpi2 (at peace with), x3 = gleki2 (object of happiness)</t>
  </si>
  <si>
    <t>gerna+lanli+saske:  syntax [as discipline]:   x1 = saske1 (science), x2 = lanli3 (analysis method) = saske3 (science methodology)</t>
  </si>
  <si>
    <t>grammar+obey</t>
  </si>
  <si>
    <t>grammar+structure+discover</t>
  </si>
  <si>
    <t>dog+book</t>
  </si>
  <si>
    <t>dog+structure</t>
  </si>
  <si>
    <t>dog+relax+discover</t>
  </si>
  <si>
    <t>dog+relax+fiction</t>
  </si>
  <si>
    <t>dog+word+become</t>
  </si>
  <si>
    <t>gerku+zdani:  kennel, doghouse:   x1 = zdani1 (nest), x2 = zdani2 (inhabit) = gerku1 (dog)</t>
  </si>
  <si>
    <t>gismu+liste:  gismu list, [core] vocabulary:   x1 = liste1 (list), x2 = liste3 (order [of a list]), x3 = liste4 (list medium )</t>
  </si>
  <si>
    <t>gene+thread</t>
  </si>
  <si>
    <t>jgina+cilta:  chromosome:   x1 = cilta1 (thread), x2 = jgina2 (has gene)</t>
  </si>
  <si>
    <t>gene+sequence</t>
  </si>
  <si>
    <t>jgina+porsi:  chromosome, genetic sequence:   x1 = porsi1 (sequence), x2 = porsi2 (ordering rule), x3 = porsi3 (sequence base set) = jgina1 (gene)</t>
  </si>
  <si>
    <t>guitar+cabbage</t>
  </si>
  <si>
    <t>hot+intense</t>
  </si>
  <si>
    <t>glare+carmi:  scalding:   x1 = glare1 (hot), x2 = glare2 (hot standard), x3 = carmi3 (find intense)</t>
  </si>
  <si>
    <t>hot+do</t>
  </si>
  <si>
    <t>glare+gasnu:  to heat:   x1 = gasnu1 (do), x2 = glare1 (hot), x3 = glare2 (hot standard)</t>
  </si>
  <si>
    <t>glare+rinka:  to heat:   x1 = rinka1 (cause), x2 = glare1 (hot), x3 = glare2 (hot standard), x4 = rinka3 (causation conditions)</t>
  </si>
  <si>
    <t>hot+time</t>
  </si>
  <si>
    <t>hot+bad+experience</t>
  </si>
  <si>
    <t>glare+xlali+lifri:  to swelter:   x1 = lifri1 (experience)</t>
  </si>
  <si>
    <t>copulate+smile</t>
  </si>
  <si>
    <t>copulate+do</t>
  </si>
  <si>
    <t>copulate+more</t>
  </si>
  <si>
    <t>copulate+peace</t>
  </si>
  <si>
    <t>copulate+cause</t>
  </si>
  <si>
    <t>copulate+control</t>
  </si>
  <si>
    <t>copulate+kind</t>
  </si>
  <si>
    <t>glico+bangu:  English [language]:   x1 = bangu1 (language), x2 = bangu2 (language community), x3 = bangu3</t>
  </si>
  <si>
    <t>English+language+source+country</t>
  </si>
  <si>
    <t>glico+bangu+krasi+gugde:  England, the original country of the English language:   x1 = gugde1 (country)</t>
  </si>
  <si>
    <t>glico+gerna:  English grammar:   x1 = gerna1 (grammar), x2 = gerna3 (grammatical)</t>
  </si>
  <si>
    <t>glico+gugde:  England; English-speaking countries:   x1 = gugde1 (country)</t>
  </si>
  <si>
    <t>glico+natmi:  the English nation:   x1 = natmi1 (nation)</t>
  </si>
  <si>
    <t>glico+valsi:  a word of English:   x1 = valsi1 (word), x2 = valsi2 (word meaning )</t>
  </si>
  <si>
    <t>pass-through+transfer</t>
  </si>
  <si>
    <t>pagre+benji:  to ferry someone/thing across:   x1 = benji1 (transfer), x2 = benji2 (transferred), x3 = benji3 (receiver) = pagre3 (passed to), x4 = benji4 (transmitter)  = pagre4 (passed from), x5 = benji5 (medium)  = pagre2 (passed through)</t>
  </si>
  <si>
    <t>pass-through+carry</t>
  </si>
  <si>
    <t>pass-through+boat</t>
  </si>
  <si>
    <t>pagre+bloti:  ferryboat:   x1 = bloti1 (boat), x2 = bloti2 (carried by boat), x3 = bloti3 (propel boat), x4 = pagre2 (passed through)</t>
  </si>
  <si>
    <t>pass-through+boat+person</t>
  </si>
  <si>
    <t>pagre+bloti+prenu:  ferryman:   x1 = prenu1 (person), x2 = bloti1 (boat)</t>
  </si>
  <si>
    <t>pass-through+tax</t>
  </si>
  <si>
    <t>pagre+cteki:  toll:   x1 = cteki1 (tax), x2 = pagre2 (passed through), x3 = cteki3 (taxed) = pagre1 (pass through), x4 = cteki4 (levy tax)</t>
  </si>
  <si>
    <t>pass-through+god</t>
  </si>
  <si>
    <t>pagre+gasnu:  to make something pass through:   x1 = gasnu1 (do), x2 = pagre1 (pass through), x3 = pagre2 (passed through), x4 = pagre3 (passed to), x5 = pagre4 (passed from)</t>
  </si>
  <si>
    <t>group+event-of+compete</t>
  </si>
  <si>
    <t>girzu+nu+jivna:  tournament:   x1 = nu1 (   event abstract), x2 = jivna1 (compete) &amp; jivna2 (rival) = girzu1 (group), x3 = jivna3 (contest), x4 = jivna4 (prize)</t>
  </si>
  <si>
    <t>girzu+se+pensi:  ideology:   x1 = pensi2 (object of thought), x2 = girzu1 (group) = pensi1 (ponder), x3 = girzu2 (group property )</t>
  </si>
  <si>
    <t>girzu+vlipa+ciste:  politics:   x1 = ciste1 (system), x2 = ciste2 (system structure), x3 = girzu1 (group) = ciste3 (system components), x4 = ciste4 (system properties)</t>
  </si>
  <si>
    <t>gurni+citka:  grain-eating:   x1 = citka1 (eat)</t>
  </si>
  <si>
    <t>grain+cord</t>
  </si>
  <si>
    <t>gurni+skori:  noodle, spaghetti:   x1 = skori1 (cord), x2 = gurni1 (grain)</t>
  </si>
  <si>
    <t>public+do</t>
  </si>
  <si>
    <t>gubni+gasnu:  to make public:   x1 = gasnu1 (do), x2 = gubni1 (public), x3 = gubni2 (published among)</t>
  </si>
  <si>
    <t>gubni+nu+casnu:  panel, forum:   x1 = casnu1 (discuss) = gubni2 (published among), x2 = casnu2 (discussion subject)</t>
  </si>
  <si>
    <t>country+defend</t>
  </si>
  <si>
    <t>gugde+bandu:  defending a country:   x1 = bandu1 (defender), x2 = bandu2 (protected) = gugde1 (country), x3 = bandu3 (adversary)</t>
  </si>
  <si>
    <t>work+group</t>
  </si>
  <si>
    <t>gunka+girzu:  work-group:   x1 = gunka1 (worker) = girzu1 (group), x2 = gunka2 (task), x3 = gunka3 (work goal )</t>
  </si>
  <si>
    <t>gunka+stuzi:  workplace:   x1 = stuzi1 (site), x2 = gunka1 (worker), x3 = gunka2 (task)</t>
  </si>
  <si>
    <t>roll+shoe</t>
  </si>
  <si>
    <t>gunro+gasnu:  to roll something:   x1 = gasnu1 (do), x2 = gunro1 (roll), x3 = gunro2 (surface rolled on), x4 = gunro3 (axle)</t>
  </si>
  <si>
    <t>gunro+renro:  to roll something with a throw [e.g. dice]:   x1 = renro1 (throw), x2 = renro2 (thrown) = gunro1 (roll), x3 = renro3 (throwing direction), x4 = gunro2 (surface rolled on), x5 = gunro3 (axle)</t>
  </si>
  <si>
    <t>illumine+reflect</t>
  </si>
  <si>
    <t>gusni+minra:  shiny:   x1 = minra1 (reflect), x2 = minra3 (see reflection)</t>
  </si>
  <si>
    <t>illumine+tool</t>
  </si>
  <si>
    <t>gusni+tutci:  lamp, light:   x1 = tutci1 (tool) = gusni3 (light source)</t>
  </si>
  <si>
    <t>llumine+beyond+beyond+quantum</t>
  </si>
  <si>
    <t>i</t>
  </si>
  <si>
    <t>illumine+intense</t>
  </si>
  <si>
    <t>gusni+carmi:  lustrous, gleaming, sparkling, shining:   x1 = carmi1 (intense) = gusni2 (lit), x2 = gusni3 (light source), x3 = carmi3 (find intense)</t>
  </si>
  <si>
    <t>adorn+behave</t>
  </si>
  <si>
    <t>show+window</t>
  </si>
  <si>
    <t>jarco+canko:  shop window; (French:  ) vitrine</t>
  </si>
  <si>
    <t>show+2nd-place-of+piano+finger+quality-of+direc</t>
  </si>
  <si>
    <t>tion</t>
  </si>
  <si>
    <t>claw+spider</t>
  </si>
  <si>
    <t>jgalu+jukni:  scorpion:   x1 = jukni1 (spider), x2 = jukni2 (spider species)</t>
  </si>
  <si>
    <t>bell+tube</t>
  </si>
  <si>
    <t>janbe+tubnu:  tubular chimes:   x1 = tubnu1 (tube) = janbe1 (ring), x2 = tubnu2 (tube material), x3 = tubnu3 (tube filling), x4 = janbe2 (chime)</t>
  </si>
  <si>
    <t>djacu+farlu:  waterfall:   x1 = farlu1 (fall) = djacu1 (water), x2 = farlu2 (fallen to), x3 = farlu3 (fallen from)</t>
  </si>
  <si>
    <t>water+kelvin</t>
  </si>
  <si>
    <t>djacu+kelvo:  Celsius:   x1 = kelvo1 (kelvin), x2 = kelvo2 (temperature [in Kelvin]), x3 = kelvo3 (kelvin standard)</t>
  </si>
  <si>
    <t>adorn+message</t>
  </si>
  <si>
    <t>jadni+notci:  message button [badge], ornamental inscription:   x1 = notci1 (message) = jadni1 (adorn), x2 = notci2 (message subject ), x3 = notci3 (send message), x4 = notci4 (receive message), x5 = jadni2 (adorned)</t>
  </si>
  <si>
    <t>adorn+without</t>
  </si>
  <si>
    <t>jadni+claxu:  plain, unadorned:   x1 = claxu1 (alone)</t>
  </si>
  <si>
    <t>result+fate</t>
  </si>
  <si>
    <t>jalge+dimna:  consequence:   x1 = dimna1 (fate) = jalge1 (result), x2 = jalge2 (have result)  = dimna2 (destined)</t>
  </si>
  <si>
    <t>grasp+gem</t>
  </si>
  <si>
    <t>gather+do</t>
  </si>
  <si>
    <t>jmaji+gasnu:  to gather (tr.):   x1 = gasnu1 (do), x2 = jmaji1 (gather), x3 = jmaji2 (gathering place), x4 = jmaji3 (gathered from)</t>
  </si>
  <si>
    <t>narrow+intense</t>
  </si>
  <si>
    <t>jarki+carmi:  very narrow:   x1 = jarki1 (narrow), x2 = jarki2 (narrow dimension), x3 = jarki3 (narrowness standard), x4 = carmi3 (find intense)</t>
  </si>
  <si>
    <t>narrow+mouth+sound</t>
  </si>
  <si>
    <t>collide+do+apparatus</t>
  </si>
  <si>
    <t>shoulder+illumine+pattern</t>
  </si>
  <si>
    <t>shoulder+unit</t>
  </si>
  <si>
    <t>firm+put</t>
  </si>
  <si>
    <t>jdari+punji:  to set something in something:   x1 = punji1 (put), x2 = punji2 (placed), x3 = punji3 (placed at), x4 = jdari2 (meet firmness), x5 = jdari3 (firmness conditions)</t>
  </si>
  <si>
    <t>firm+cause</t>
  </si>
  <si>
    <t>jdari+rinka:  to harden:   x1 = rinka1 (cause), x2 = jdari1 (firm), x3 = jdari2 (meet firmness), x4 = jdari3 (firmness conditions), x5 = rinka3 (causation conditions)</t>
  </si>
  <si>
    <t>diplomat+discuss</t>
  </si>
  <si>
    <t>jansu+casnu:  negotiate:   x1 = casnu1 (discuss) = jansu1 (diplomat), x2 = casnu2 (discussion subject)</t>
  </si>
  <si>
    <t>water+fog</t>
  </si>
  <si>
    <t>djacu+bumru:  mist:   x1 = bumru1 (fog)</t>
  </si>
  <si>
    <t>water+turn</t>
  </si>
  <si>
    <t>djacu+carna:  whirlpool:   x1 = carna1 (turn) = djacu1 (water), x2 = carna2 (turn axis), x3 = carna3 (rotational direction)</t>
  </si>
  <si>
    <t>djacu+darxi:  splashing:   x1 = darxi1 (hit) = djacu1 (water)  = darxi3 (hitting tool), x2 = darxi2 (struck), x3 = darxi4 (hit locus )</t>
  </si>
  <si>
    <t>djacu+dertu:  mud:   x1 = dertu1 (dirt), x2 = dertu2 (dirt source ), x3 = dertu3 (dirt composition)</t>
  </si>
  <si>
    <t>water+drop</t>
  </si>
  <si>
    <t>djacu+dirgo:  waterdrop:   x1 = dirgo1 (bubble), x2 = dirgo3 (surround drops)</t>
  </si>
  <si>
    <t>water+heap+time</t>
  </si>
  <si>
    <t>water+gas+cause</t>
  </si>
  <si>
    <t>water+gas</t>
  </si>
  <si>
    <t>djacu+gapci:  steam:   x1 = djacu1 (water) = gapci1 (gas), x2 = gapci3 (gas conditions)</t>
  </si>
  <si>
    <t>djacu+se+lumci:  washed [of clothing]:   x1 = lumci2 (washed), x2 = lumci1 (wash)</t>
  </si>
  <si>
    <t>water+air</t>
  </si>
  <si>
    <t>djacu+vacri:  humid air:   x1 = vacri1 (air), x2 = djacu1 (water) = vacri3 (air composition)</t>
  </si>
  <si>
    <t>djacu+vimcu:  to drain, to bail water out of:   x1 = vimcu1 (remove), x2 = vimcu3 (removed from)</t>
  </si>
  <si>
    <t>djacu+sance:  water sound, splashing:   x1 = sance1 (sound), x2 = sance2 (emit sound) = djacu1 (water)</t>
  </si>
  <si>
    <t>jbena+bersa:  son by birth:   x1 = bersa1 (son) = jbena1 (born), x2 = bersa2 (parent [of son])  = jbena2 (bear young)</t>
  </si>
  <si>
    <t>born+full-day</t>
  </si>
  <si>
    <t>jbena+djedi:  birthday:   x1 = djedi1 (full day), x2 = jbena1 (born), x3 = djedi3 (full day standard)</t>
  </si>
  <si>
    <t>born+date+celebrate</t>
  </si>
  <si>
    <t>jbena+detri+salci:  birthday celebrator:   x1 = salci1 (celebrate), x2 = jbena1 (born), x3 = salci3 (celebration)</t>
  </si>
  <si>
    <t>jbena+salci:  birthday:   x1 = salci1 (celebrate), x2 = jbena1 (born), x3 = salci3 (celebration)</t>
  </si>
  <si>
    <t>near+become</t>
  </si>
  <si>
    <t>jibni+binxo:  to near something:   x1 = jibni1 (near) = binxo1 (become), x2 = jibni2 (has near), x3 = jibni3 (nearness property)</t>
  </si>
  <si>
    <t>near+correct</t>
  </si>
  <si>
    <t>jibni+drani:  nearly correct:   x1 = jibni1 (near) = drani1 (correct), x2 = drani2 (correctness), x3 = drani3 (correctness situation), x4 = drani4 (correctness standard), x5 = jibni3 (nearness property) ( x6 = drani2 (correctness)@) [metric of correctness]; ( x7 = jibni3 (nearness property)@) [ = me</t>
  </si>
  <si>
    <t>near+come</t>
  </si>
  <si>
    <t>jibni+klama:  to approach [go to that which is near ...]:   x1 = klama1 (come), x2 = jibni2 (has near), x3 = klama3 (starting point), x4 = klama4 (route of going), x5 = klama5 (transportation means )</t>
  </si>
  <si>
    <t>near+more</t>
  </si>
  <si>
    <t>jibni+zmadu:  closer:   x1 = zmadu1 (more) = jibni1 (near), x2 = zmadu2 (exceeded), x3 = jibni2 (has near), x4 = jibni3 (nearness property), x5 = zmadu4 (moreness margin)</t>
  </si>
  <si>
    <t>near+other-than-+voice+2nd-place-of+let</t>
  </si>
  <si>
    <t>near+superlative</t>
  </si>
  <si>
    <t>jibni+traji:  nearest:   x1 = jibni1 (near) = traji1 (superlative), x2 = traji4 (range limited by extreme), x3 = jibni2 (has near), x4 = jibni3 (nearness property)</t>
  </si>
  <si>
    <t>jibni+remna:  humanoid:   x1 = jibni1 (near) = remna1 (human), x2 = jibni3 (nearness property)</t>
  </si>
  <si>
    <t>jibni+xabju:  neighbour [not necessarily next door]:   x1 = xabju1 (dwell) = jibni1 (near), x2 = xabju2 (habitat), x3 = jibni2 (has near)</t>
  </si>
  <si>
    <t>lojbo+bangu:  Lojban:   x1 = bangu1 (language) = lojbo1 (Lojbanic), x2 = bangu3</t>
  </si>
  <si>
    <t>Lojbanic+language+talk</t>
  </si>
  <si>
    <t>lojbo+bangu+tavla:  to talk in Lojban:  ti, x1 = tavla2 (talked to), x2 = tavla3 (talk subject)</t>
  </si>
  <si>
    <t>lojbo+cecmu:  Lojban community:   x1 = cecmu1 (community)</t>
  </si>
  <si>
    <t>Lojbanic+let</t>
  </si>
  <si>
    <t>lojbo+gerna:  Lojban grammar:   x1 = gerna1 (grammar), x2 = gerna3 (grammatical)</t>
  </si>
  <si>
    <t>lojbo+girzu:  Lojban group [LLG, any lojban grouping]:   x1 = girzu1 (group), x2 = girzu4 (roles)</t>
  </si>
  <si>
    <t>lojbo+gunka:  Lojban work:   x1 = gunka1 (worker), x2 = lojbo1 (Lojbanic) = gunka2 (task), x3 = gunka3 (work goal )</t>
  </si>
  <si>
    <t>Lojbanic+socialize</t>
  </si>
  <si>
    <t>lojbo+jikca:  Lojban socialising:   x1 = jikca1 (socialize), x2 = jikca2 (socialized with)</t>
  </si>
  <si>
    <t>Lojbanic+same</t>
  </si>
  <si>
    <t>lojbo+mintu:  fellow Lojbanist:   x1 = mintu1 (same), x2 = mintu2 (has as same)</t>
  </si>
  <si>
    <t>Lojbanic+middle</t>
  </si>
  <si>
    <t>lojbo+midju:  "Lojban Central":   x1 = midju1 (middle)</t>
  </si>
  <si>
    <t>lojbo+nu+cusku:  Lojban expression:   x1 = nu1 (   event abstract), x2 = cusku1 (speaker), x3 = cusku2 (said), x4 = cusku3 (addressed), x5 = cusku4 (expression medium )</t>
  </si>
  <si>
    <t>lojbo+pilno:  lojbanist:   x1 = pilno1 (use), x2 = pilno3 (use purpose )</t>
  </si>
  <si>
    <t>lojbo+prenu:  Lojbanist:   x1 = prenu1 (person)</t>
  </si>
  <si>
    <t>Lojbanic+2nd-place-of+let</t>
  </si>
  <si>
    <t>lojbo+se+cusku:  Lojban expression:   x1 = cusku2 (said), x2 = cusku1 (speaker), x3 = cusku3 (addressed), x4 = cusku4 (expression medium )</t>
  </si>
  <si>
    <t>lojbo+salci:  Logfester:   x1 = salci1 (celebrate), x2 = salci3 (celebration)</t>
  </si>
  <si>
    <t>Lojbanic+sign</t>
  </si>
  <si>
    <t>lojbo+sinxa:  Lojban sign:   x1 = sinxa1 (sign), x2 = sinxa2 (symbolized), x3 = sinxa3 (observe sign)</t>
  </si>
  <si>
    <t>Lojbanic+list</t>
  </si>
  <si>
    <t>lojbo+liste:  "Lojban list" (very loose compound):   x1 = liste1 (list), x2 = liste2 (set listed), x3 = liste3 (order [of a list]), x4 = liste4 (list medium )</t>
  </si>
  <si>
    <t>lojbo+tavla:  to talk in Lojban:   x1 = tavla1 (talk), x2 = tavla2 (talked to), x3 = tavla3 (talk subject)</t>
  </si>
  <si>
    <t>Lojbanic+talk+much+succeed</t>
  </si>
  <si>
    <t>lojbo+tadni:  Lojban student:   x1 = tadni1 (study)</t>
  </si>
  <si>
    <t>Lojbanic+read</t>
  </si>
  <si>
    <t>lojbo+tcidu:  Lojban reader:   x1 = tcidu1 (read), x2 = tcidu2 (readable) = lojbo1 (Lojbanic), x3 = tcidu3 (read from)</t>
  </si>
  <si>
    <t>Lojbanic+3rd-place-of+mail</t>
  </si>
  <si>
    <t>lojbo+te+mrilu:  subscriber to a Lojban mailing list, recipient of Lojban mail:   x1 = mrilu3 (receive mail), x2 = mrilu2 (mailed) = lojbo1 (Lojbanic), x3 = mrilu1 (post), x4 = mrilu4 (transmit mail), x5 = mrilu5 (mail carrier)</t>
  </si>
  <si>
    <t>lojbo+valsi:  Lojban word:   x1 = valsi1 (word), x2 = valsi2 (word meaning )</t>
  </si>
  <si>
    <t>Lojbanic+5th-place-of+mail</t>
  </si>
  <si>
    <t>lojbo+xe+mrilu:  Lojban mailing list:   x1 = mrilu5 (mail carrier), x2 = mrilu2 (mailed) = lojbo1 (Lojbanic), x3 = mrilu3 (receive mail), x4 = mrilu4 (transmit mail), x5 = mrilu1 (post)</t>
  </si>
  <si>
    <t>Lojbanic+purple</t>
  </si>
  <si>
    <t>lojbo+zirpu:  Bad Lojban:   x1 = lojbo1 (Lojbanic)</t>
  </si>
  <si>
    <t>table+ball+play</t>
  </si>
  <si>
    <t>jubme+bolci+kelci:  billiards:   x1 = kelci1 (play)</t>
  </si>
  <si>
    <t>table+surface</t>
  </si>
  <si>
    <t>jubme+sefta:  table top, table surface:   x1 = sefta1 (surface), x2 = jubme1 (table) = sefta2 (has surface), x3 = sefta3 (surface side), x4 = sefta4 (surface bounds)</t>
  </si>
  <si>
    <t>table+site</t>
  </si>
  <si>
    <t>jubme+stuzi:  place where a table is:   x1 = stuzi1 (site), x2 = stuzi2 (sited) = jubme1 (table)</t>
  </si>
  <si>
    <t>lijda+cecmu:  church; cult:   x1 = cecmu1 (community), x2 = cecmu2 (live in community) = lijda2 (adherents), x3 = lijda1 (religion)</t>
  </si>
  <si>
    <t>religion+pure+do</t>
  </si>
  <si>
    <t>lijda+curve+gasnu:  to ritually "purify":   x1 = gasnu1 (do), x2 = curve1 (pure), x3 = curve2 (purity property), x4 = lijda1 (religion)</t>
  </si>
  <si>
    <t>religion+curse</t>
  </si>
  <si>
    <t>lijda+dapma:  to be damned:   x1 = dapma1 (bless), x2 = dapma2 (blessed), x3 = dapma3 (damnation), x4 = lijda1 (religion)</t>
  </si>
  <si>
    <t>religion+immerse</t>
  </si>
  <si>
    <t>lijda+jinru:  to be baptised:   x1 = jinru1 (immerse), x2 = jinru2 (immersed in), x3 = lijda1 (religion)</t>
  </si>
  <si>
    <t>religion+represent</t>
  </si>
  <si>
    <t>lijda+krati:  cleric:   x1 = krati1 (represent), x2 = lijda1 (religion), x3 = krati3 (matter represented in)</t>
  </si>
  <si>
    <t>religion+same</t>
  </si>
  <si>
    <t>lijda+mintu:  co-religionist, person of the same religion:   x1 = mintu1 (same), x2 = mintu2 (has as same), x3 = lijda1 (religion)</t>
  </si>
  <si>
    <t>religion+principal</t>
  </si>
  <si>
    <t>lijda+ralju:  high priest:   x1 = ralju1 (principal), x2 = lijda1 (religion), x3 = ralju3 (primacy property)</t>
  </si>
  <si>
    <t>lijda+se+sanga:  hymn, spiritual:   x1 = sanga1 (singer), x2 = sanga2 (song), x3 = sanga3 (hear song), x4 = lijda1 (religion)</t>
  </si>
  <si>
    <t>religion+2nd-place-of+express</t>
  </si>
  <si>
    <t>lijda+se+cusku:  prayer:   x1 = cusku2 (said), x2 = cusku1 (speaker), x3 = cusku3 (addressed), x4 = cusku4 (expression medium ), x5 = lijda1 (religion)</t>
  </si>
  <si>
    <t>lijda+sinma:  to worship:   x1 = sinma1 (esteem), x2 = sinma2 (esteemed), x3 = lijda1 (religion)</t>
  </si>
  <si>
    <t>religion+express</t>
  </si>
  <si>
    <t>lijda+cusku:  to pray:   x1 = cusku1 (speaker), x2 = cusku2 (said), x3 = cusku3 (addressed), x4 = cusku4 (expression medium ), x5 = lijda1 (religion)</t>
  </si>
  <si>
    <t>religion+hand+move+do</t>
  </si>
  <si>
    <t>lijda+xance+muvdu+gasnu:  to move the hand in prayer [e.g. crossing oneself]:   x1 = gasnu1 (do), x2 = muvdu2 (move destination ), x3 = muvdu3 (move origin ), x4 = muvdu4 (move path), x5 = lijda1 (religion) (omit, x6 = muvdu1 (moving) = xance1 (hand))</t>
  </si>
  <si>
    <t>religion+crime</t>
  </si>
  <si>
    <t>lijda+zekri:  sin, blasphemy:   x1 = zekri1 (crime), x2 = zekri2 (hold as crime) = lijda1 (religion)</t>
  </si>
  <si>
    <t>warn+smile</t>
  </si>
  <si>
    <t>kajde+cisma:  sneer, grimace:   x1 = cisma1 (smile), x2 = kajde2 (warned), x3 = kajde3 (danger [warned of])</t>
  </si>
  <si>
    <t>warn+2nd-place-of+express</t>
  </si>
  <si>
    <t>kajde+se+cusku:  word of warning, warning:   x1 = cusku2 (said), x2 = cusku1 (speaker), x3 = cusku3 (addressed) = kajde2 (warned), x4 = cusku4 (expression medium ), x5 = kajde3 (danger [warned of]) ( x6 = kajde1 (warn) = nu cusku)</t>
  </si>
  <si>
    <t>jdice+gunka:  someone whose job is deciding, e.g. newspaper editors, judges etc.:   x1 = gunka1 (worker) = jdice1 (decide), x2 = jdice2 (decision), x3 = jdice3 (matter decided), x4 = gunka3 (work goal )</t>
  </si>
  <si>
    <t>decrease+cause</t>
  </si>
  <si>
    <t>jdika+rinka:  to decrease (tr.):   x1 = rinka1 (cause), x2 = jdika1 (decrease), x3 = jdika2 (property decreased), x4 = jdika3 (decrease amount), x5 = rinka3 (causation conditions)</t>
  </si>
  <si>
    <t>decide+method</t>
  </si>
  <si>
    <t>jdice+tadji:  policy:   x1 = tadji1 (method), x2 = jdice1 (decide), x3 = jdice3 (matter decided), x4 = tadji3 (method conditions)</t>
  </si>
  <si>
    <t>decide+shape</t>
  </si>
  <si>
    <t>jduli+finpe:  jellyfish:   x1 = finpe1 (fish), x2 = finpe2 (fish species)</t>
  </si>
  <si>
    <t>chase+pain</t>
  </si>
  <si>
    <t>chase+plant</t>
  </si>
  <si>
    <t>jecta+pagbu:  state, province, administrative subdivision of a state:   x1 = pagbu1 (part), x2 = pagbu2 (part of) = jecta1 (polity)</t>
  </si>
  <si>
    <t>polity+govern+committee</t>
  </si>
  <si>
    <t>jecta+turni+kamni:  governing committee, cabinet:   x1 = kamni1 (committee) = turni1 (govern), x2 = turni2 (governed)  = jecta1 (polity), x3 = kamni3 (has committee)</t>
  </si>
  <si>
    <t>polity+money+store</t>
  </si>
  <si>
    <t>jecta+jdini+sorcu:  treasury:   x1 = sorcu1 (store), x2 = jdini1 (money)</t>
  </si>
  <si>
    <t>polity+modify+force</t>
  </si>
  <si>
    <t>jecta+galfi+bapli:  revolution:   x1 = bapli1 (force) = galfi1 (modify), x2 = galfi2 (changed)  = jecta1 (polity), x3 = galfi3 (modified into)</t>
  </si>
  <si>
    <t>polity+modify+force+do</t>
  </si>
  <si>
    <t>jecta+galfi+bapli+gasnu:  revolutionary, to overthrow a government:   x1 = gasnu1 (do), x2 = galfi2 (changed) = jecta1 (polity), x3 = galfi3 (modified into)</t>
  </si>
  <si>
    <t>polity+2nd-place-of+picture+crime</t>
  </si>
  <si>
    <t>jeftu+fanmo:  weekend (culture-dependent; nothing in the word says this is THE end of the week):   x1 = fanmo1 (end), x2 = fanmo2 (ended) = jeftu1 (lasts [in weeks])</t>
  </si>
  <si>
    <t>burn+do</t>
  </si>
  <si>
    <t>jelca+gasnu:  to burn (tr.):   x1 = gasnu1 (do), x2 = jelca1 (burn), x3 = jelca2 (combustion temperature), x4 = jelca3 (burning atmosphere)</t>
  </si>
  <si>
    <t>burn+do+apparatus</t>
  </si>
  <si>
    <t>burn+destroy</t>
  </si>
  <si>
    <t>jelca+daspo:  to burn down, to destroy by fire:   x1 = daspo1 (destroy), x2 = daspo2 (ruined) = jelca1 (burn)</t>
  </si>
  <si>
    <t>borrow+pay</t>
  </si>
  <si>
    <t>jbera+pleji:  rent:   x1 = pleji1 (payor) = jbera1 (borrow), x2 = pleji2 (payment), x3 = pleji3 (payee)  = jbera3 (lender), x4 = jbera2 (borrowed), x5 = jbera4 (term [time of a loan])</t>
  </si>
  <si>
    <t>jetnu+facki:  to find whether something is true or not:   x1 = facki1 (discover), x2 = facki2 (discovery) = jetnu1 (true), x3 = facki3 (subject discovered)</t>
  </si>
  <si>
    <t>true+test</t>
  </si>
  <si>
    <t>jetnu+cipra:  to test something as being true or false:   x1 = cipra1 (test), x2 = cipra2 (property tested [for]) = jetnu1 (true), x3 = cipra3 (tested)</t>
  </si>
  <si>
    <t>angle+spider</t>
  </si>
  <si>
    <t>angle+unit</t>
  </si>
  <si>
    <t>jganu+gradu:  degree/radian (ambiguous):   x1 = gradu1 (unit), x2 = gradu2 (unit standard)</t>
  </si>
  <si>
    <t>pride+interesting</t>
  </si>
  <si>
    <t>pride+affair</t>
  </si>
  <si>
    <t>jgira+skicu:  to boast:   x1 = skicu1 (describe) = jgira1 (pride), x2 = skicu2 (described)  = jgira2 (object of pride), x3 = skicu3 (described to), x4 = skicu4 (description)</t>
  </si>
  <si>
    <t>live+long</t>
  </si>
  <si>
    <t>jmive+clani:  old:   x1 = jmive1 (live) = clani1 (long), x2 = clani3 (length standard)</t>
  </si>
  <si>
    <t>jmive+lifri:  to live life [as an adventure], to experience life:   x1 = jmive1 (live) = lifri1 (experience), x2 = lifri2 (happening)</t>
  </si>
  <si>
    <t>live+past</t>
  </si>
  <si>
    <t>jmive+purci:  to live before, to preceed:   x1 = jmive1 (live) = purci1 (past), x2 = purci2 (has in its past)</t>
  </si>
  <si>
    <t>live+cease</t>
  </si>
  <si>
    <t>jmive+sisti:  to render extinct, to kill off:   x1 = sisti1 (cease), x2 = sisti2 (stopped) = jmive1 (live)</t>
  </si>
  <si>
    <t>jinvi+cusku:  to express an opinion:   x1 = cusku1 (speaker) = jinvi1 (opine), x2 = jinvi2 (opinion), x3 = jinvi3 (opinion subject ), x4 = cusku3 (addressed), x5 = cusku4 (expression medium ), x6 = jinvi4 (grounds for opinion)</t>
  </si>
  <si>
    <t>jibri+gunka:  employee:   x1 = gunka1 (worker) = jibri2 (employed), x2 = gunka2 (task)  = jibri1 (job), x3 = gunka3 (work goal ) (but se jibri is sufficient; for employ, cf. te bende)</t>
  </si>
  <si>
    <t>jibri+jatna:  boss, manager:   x1 = jatna1 (captain), x2 = jatna2 (captained) = jibri2 (employed)</t>
  </si>
  <si>
    <t>job+cease</t>
  </si>
  <si>
    <t>jibri+sisti:  to retire, to be laid off:   x1 = sisti1 (cease) = jibri2 (employed), x2 = jibri1 (job)</t>
  </si>
  <si>
    <t>job+cease+do</t>
  </si>
  <si>
    <t>jibri+sisti+gasnu:  to lay off, to fire:   x1 = gasnu1 (do), x2 = sisti1 (cease) = jibri2 (employed), x3 = jibri1 (job)</t>
  </si>
  <si>
    <t>false+2nd-place-of+believe</t>
  </si>
  <si>
    <t>jitfa+se+krici:  delusion, false belief:   x1 = krici2 (belief) = jitfa1 (false), x2 = krici1 (believe), x3 = krici3 (belief subject )</t>
  </si>
  <si>
    <t>jikca+cecmu:  society:   x1 = cecmu1 (community), x2 = cecmu2 (live in community)</t>
  </si>
  <si>
    <t>socialize+annoy</t>
  </si>
  <si>
    <t>jikca+fanza:  rude, disrespectful [event]:   x1 = fanza1 (pest), x2 = jikca2 (socialized with) = fanza2 (annoyed)</t>
  </si>
  <si>
    <t>socialize+annoy+do</t>
  </si>
  <si>
    <t>jikca+fanza+gasnu:  rude, disrespectful [person]:   x1 = gasnu1 (do) = jikca1 (socialize), x2 = fanza1 (pest), x3 = jikca2 (socialized with)</t>
  </si>
  <si>
    <t>socialize+rite</t>
  </si>
  <si>
    <t>jikca+ritli:  formal [of language register; of visits]:   x1 = ritli1 (rite), x2 = ritli3 (community with rite), x3 = ritli3 (community with rite), x4 = ritli4 (ritual form)</t>
  </si>
  <si>
    <t>socialize+rite+oppose</t>
  </si>
  <si>
    <t>jikca+ritli+fapro:  impropriety, non-conformist:   x1 = fapro1 (oppose), x2 = ritli1 (rite)</t>
  </si>
  <si>
    <t>socialize+cousin</t>
  </si>
  <si>
    <t>jikca+tamne:  brothers (fig.), socially:   x1 = tamne1 (cousin) = jikca1 (socialize), x2 = tamne2 (has cousin)  = jikca2 (socialized with)</t>
  </si>
  <si>
    <t>jikca+dunli:  equal [socially; politically]:   x1 = jikca1 (socialize) = dunli1 (equal), x2 = jikca2 (socialized with)  = dunli2 (equalled)</t>
  </si>
  <si>
    <t>metal+intense</t>
  </si>
  <si>
    <t>jinme+carmi:  gleaming [of metal]:   x1 = carmi1 (intense), x2 = carmi3 (find intense)</t>
  </si>
  <si>
    <t>metal+hit+pedestal</t>
  </si>
  <si>
    <t>metal+hit+stroke</t>
  </si>
  <si>
    <t>metal+tone</t>
  </si>
  <si>
    <t>jinme+tonga:  brassy tone [Schmettern]:   x1 = tonga1 (tone), x2 = tonga2 (pitch), x3 = tonga3 (tone source)</t>
  </si>
  <si>
    <t>ring+long</t>
  </si>
  <si>
    <t>djine+clani:  ellipse, ellipsoid, oval:   x1 = clani1 (long) = djine1 (ring), x2 = clani2 (length direction ), x3 = djine2 (ring material), x4 = djine3 (ring inside diameter ), x5 = djine4 (ring outside diameter)</t>
  </si>
  <si>
    <t>well+building</t>
  </si>
  <si>
    <t>jinto+dinju:  well house:   x1 = dinju1 (building), x2 = dinju2 (building purpose ) = jinto1 (well)</t>
  </si>
  <si>
    <t>ip+egg</t>
  </si>
  <si>
    <t>t</t>
  </si>
  <si>
    <t>jinru+gasnu:  to immerse (tr.):   x1 = gasnu1 (do), x2 = jinru1 (immerse), x3 = jinru2 (immersed in)</t>
  </si>
  <si>
    <t>clean+do</t>
  </si>
  <si>
    <t>jinsa+gasnu:  to clean (tr.):   x1 = gasnu1 (do), x2 = jinsa1 (clean), x3 = jinsa2 (material cleaned away), x4 = jinsa3 (cleanness standard)</t>
  </si>
  <si>
    <t>jinsa+satre:  to rub something clean:   x1 = satre1 (stroke), x2 = satre2 (stroked) = jinsa1 (clean), x3 = satre3 (stroked with), x4 = jinsa2 (material cleaned away)</t>
  </si>
  <si>
    <t>opine+question</t>
  </si>
  <si>
    <t>jinvi+preti:  ask about/for people's opinions:   x1 = preti1 (question), x2 = preti2 (question subject ) = jinvi2 (opinion), x3 = preti3 (questioner), x4 = preti4 (questioned)  = jinvi1 (opine)</t>
  </si>
  <si>
    <t>opine+young</t>
  </si>
  <si>
    <t>foot+finger</t>
  </si>
  <si>
    <t>jamfu+degji:  toe:   x1 = jamfu1 (foot) = degji1 (finger), x2 = jamfu2 (has foot)  = degji2 (limb with finger)</t>
  </si>
  <si>
    <t>jamfu+tamji+calku:  big toe nail:   x1 = tamji1 (thumb), x2 = jamfu2 (has foot), x3 = calku3 (shell material)</t>
  </si>
  <si>
    <t>jamfu+tamji:  big toe:   x1 = tamji1 (thumb), x2 = jamfu2 (has foot)</t>
  </si>
  <si>
    <t>jamfu+trixe:  heel:   x1 = trixe1 (behind), x2 = jamfu2 (has foot)</t>
  </si>
  <si>
    <t>understand+do</t>
  </si>
  <si>
    <t>jimpe+gasnu:  leading/helping to understanding:   x1 = gasnu1 (do), x2 = jimpe1 (understand), x3 = jimpe2 (understood), x4 = jimpe3 (subject understood)</t>
  </si>
  <si>
    <t>understand+more</t>
  </si>
  <si>
    <t>jimpe+zmadu:  gaining knowledge, having a better understanding:   x1 = jimpe1 (understand) = zmadu1 (more), x2 = zmadu2 (exceeded), x3 = jimpe2 (understood), x4 = jimpe3 (subject understood), x5 = zmadu4 (moreness margin)</t>
  </si>
  <si>
    <t>joined+result</t>
  </si>
  <si>
    <t>jorne+jalge:  result of appending/joining:   x1 = jalge1 (result), x2 = jorne1 (joined), x3 = jorne2 (joined to), x4 = jorne3 (joint)</t>
  </si>
  <si>
    <t>jufra+girzu:  paragraph:   x1 = girzu1 (group), x2 = girzu2 (group property ) = jufra1 (sentence), x3 = jufra3 (sentence language )</t>
  </si>
  <si>
    <t>attentive+cause</t>
  </si>
  <si>
    <t>jundi+rinka:  to attract attention:   x1 = rinka1 (cause), x2 = jundi1 (attentive), x3 = jundi2 (attended to), x4 = rinka3 (causation conditions)</t>
  </si>
  <si>
    <t>attentive+shape</t>
  </si>
  <si>
    <t>attentive+observe</t>
  </si>
  <si>
    <t>jundi+zgana:  actively observes/notices:   x1 = zgana1 (observe) = jundi1 (attentive), x2 = zgana2 (observed)  = jundi2 (attended to), x3 = zgana3 (observing sense), x4 = zgana4 (observing conditions)</t>
  </si>
  <si>
    <t>jufra+stura:  sentence structure, syntax:   x1 = stura1 (structure), x2 = stura2 (structured) = jufra1 (sentence)</t>
  </si>
  <si>
    <t>Chinese+culture</t>
  </si>
  <si>
    <t>jungo+kulnu:  Chinese culture:   x1 = kulnu1 (culture) = jungo1 (Chinese)</t>
  </si>
  <si>
    <t>clock+radian</t>
  </si>
  <si>
    <t>junla+radno:  degree [360 in a circle]:   x1 = radno1 (radian), x2 = radno2 (quantity in radians)</t>
  </si>
  <si>
    <t>know+transfer</t>
  </si>
  <si>
    <t>djuno+benji:  to inform, to tell:   x1 = benji1 (transfer), x2 = benji2 (transferred) = djuno2 (known), x3 = benji3 (receiver), x4 = benji4 (transmitter), x5 = benji5 (medium)</t>
  </si>
  <si>
    <t>know+do</t>
  </si>
  <si>
    <t>djuno+gasnu:  inform:   x1 = gasnu1 (do), x2 = djuno1 (know), x3 = djuno2 (known), x4 = djuno3 (subject known), x5 = djuno4 (epistemology)</t>
  </si>
  <si>
    <t>know+cause</t>
  </si>
  <si>
    <t>djuno+rinka:  to make known:   x1 = rinka1 (cause), x2 = djuno1 (know), x3 = djuno2 (known), x4 = djuno3 (subject known), x5 = djuno4 (epistemology), x6 = rinka3 (causation conditions)</t>
  </si>
  <si>
    <t>weight+attract</t>
  </si>
  <si>
    <t>junta+trina:  gravitationally attract:   x1 = trina1 (attract), x2 = trina2 (attracted)</t>
  </si>
  <si>
    <t>jukpa+finti:  to create something culinary:   x1 = jukpa1 (cook) = finti1 (inventor), x2 = jukpa2 (cooked)  = finti2 (creation), x3 = finti3 (invention purpose ), x4 = finti4 (inspiration)</t>
  </si>
  <si>
    <t>jukpa+kumfa:  kitchen:   x1 = kumfa1 (room), x2 = kumfa2 (structure with room)</t>
  </si>
  <si>
    <t>cook+make</t>
  </si>
  <si>
    <t>jukpa+zbasu:  to cook:   x1 = zbasu1 (make) = jukpa1 (cook), x2 = zbasu2 (made)  = jukpa2 (cooked), x3 = zbasu3 (made from), x4 = jukpa3 (recipe)</t>
  </si>
  <si>
    <t>serious+sad</t>
  </si>
  <si>
    <t>junri+badri:  solemn, gloomy:   x1 = junri1 (serious) = badri1 (someone sad), x2 = junri2 (seriousne subject )  = badri2 (depressing)</t>
  </si>
  <si>
    <t>serious+show</t>
  </si>
  <si>
    <t>junri+jarco:  serious-looking:   x1 = jarco1 (show) = junri1 (serious), x2 = junri2 (seriousne subject ), x3 = jarco3 (shown to)</t>
  </si>
  <si>
    <t>junri+rinka:  to make someone serious, to bring someone down to earth:   x1 = rinka1 (cause), x2 = junri1 (serious), x3 = junri2 (seriousne subject ), x4 = rinka3 (causation conditions)</t>
  </si>
  <si>
    <t>rule+affix-compound</t>
  </si>
  <si>
    <t>javni+lujvo:  lujvo following a rule, dikyjvo:   x1 = lujvo1 (affix compound), x2 = lujvo2 (meaning [of affix compound]), x3 = lujvo3 (argument [of affix compound]), x4 = lujvo4 (metaphor [of affix compound]), x5 = javni1 (rule)</t>
  </si>
  <si>
    <t>jivna+gerku:  racing [grey]hound:   x1 = gerku1 (dog), x2 = gerku2 (dog species), x3 = jivna3 (contest)</t>
  </si>
  <si>
    <t>compete+judge</t>
  </si>
  <si>
    <t>jivna+pajni:  referee:   x1 = pajni1 (judge), x2 = pajni2 (judgement subject ) = jivna3 (contest)</t>
  </si>
  <si>
    <t>compete+horse</t>
  </si>
  <si>
    <t>jivna+xirma:  racehorse:   x1 = xirma1 (horse), x2 = xirma2 (horse species), x3 = jivna3 (contest)</t>
  </si>
  <si>
    <t>affix-compound+invent</t>
  </si>
  <si>
    <t>affix-compound+list</t>
  </si>
  <si>
    <t>lujvo+liste:  lujvo list:   x1 = liste1 (list), x2 = liste3 (order [of a list]), x3 = liste4 (list medium )</t>
  </si>
  <si>
    <t>lujvo+zbasu:  to make lujvo:   x1 = zbasu1 (make), x2 = zbasu2 (made) = lujvo1 (affix compound), x3 = zbasu3 (made from)  = lujvo4 (metaphor [of affix compound])</t>
  </si>
  <si>
    <t>cut+hammer</t>
  </si>
  <si>
    <t>katna+mruli:  axe:   x1 = mruli1 (hammer), x2 = mruli2 (hammered) = katna2 (be cut), x3 = mruli3 (hammerhead)  = katna1 (cutter), x4 = mruli4 (propel hammer)</t>
  </si>
  <si>
    <t>cut+cause</t>
  </si>
  <si>
    <t>katna+rinka:  to arrange to have cut ["he cut his tonsils"]; to cut (agentive):   x1 = rinka1 (cause), x2 = katna1 (cutter), x3 = katna2 (be cut), x4 = katna3 (piece cut), x5 = rinka3 (causation conditions)</t>
  </si>
  <si>
    <t>cut+dig</t>
  </si>
  <si>
    <t>katna+kakpa:  to carve:   x1 = kakpa1 (dig), x2 = katna3 (piece cut) = kakpa2 (dug out), x3 = katna2 (be cut)  = kakpa3 (dug from), x4 = katna1 (cutter)  = kakpa4 (digging tool)</t>
  </si>
  <si>
    <t>cut+comb</t>
  </si>
  <si>
    <t>katna+komcu:  saw:   x1 = komcu1 (comb) = katna1 (cutter), x2 = komcu2 (comb material), x3 = komcu3 (comb tooth ), x4 = katna2 (be cut)</t>
  </si>
  <si>
    <t>cut+remove</t>
  </si>
  <si>
    <t>katna+vimcu:  to cut off:   x1 = vimcu1 (remove), x2 = vimcu2 (removed), x3 = vimcu3 (removed from) = katna2 (be cut), x4 = vimcu4 (remainder), x5 = katna1 (cutter)</t>
  </si>
  <si>
    <t>quantum+become</t>
  </si>
  <si>
    <t>kantu+binxo:  to become quantised:   x1 = binxo1 (become) = kantu2 (quantized), x2 = kantu1 (quantum)</t>
  </si>
  <si>
    <t>cup+space</t>
  </si>
  <si>
    <t>kabri+canlu:  cupful:   x1 = canlu1 (space), x2 = canlu2 (takes up space) = kabri1 (cup)</t>
  </si>
  <si>
    <t>kabri+klani:  cupful:   x1 = klani1 (quantity), x2 = klani2 (quantifier), x3 = klani3 (scale of quantity) = kabri1 (cup)</t>
  </si>
  <si>
    <t>cup+2nd-place-of+measure</t>
  </si>
  <si>
    <t>count+come</t>
  </si>
  <si>
    <t>count+travel</t>
  </si>
  <si>
    <t>count+move</t>
  </si>
  <si>
    <t>count+island</t>
  </si>
  <si>
    <t>count+nest</t>
  </si>
  <si>
    <t>dim+tone</t>
  </si>
  <si>
    <t>kandi+tonga:  muted in tone:   x1 = tonga1 (tone) = kandi1 (dim), x2 = tonga2 (pitch), x3 = tonga3 (tone source)</t>
  </si>
  <si>
    <t>cough+control+fail</t>
  </si>
  <si>
    <t>kafke+jitro+fliba:  fail to control one's cough:   x1 = fliba1 (fail) = jitro1 (control)  = kafke1 (cough), x2 = kafke2 (coughed up), x3 = kafke3 (orifice coughed from), x4 = jitro3 (controlled activity)</t>
  </si>
  <si>
    <t>ckafi+panci:  smell of coffee:   x1 = panci1 (odor), x2 = panci2 (odorous) = ckafi2 (coffee bean), x3 = panci3 (smell odor)</t>
  </si>
  <si>
    <t>ckafi+patxu:  coffee pot:   x1 = patxu1 (pot), x2 = patxu3 (pot material) (omit, x3 = patxu2 (pot contents ) = ckafi1 (coffee))</t>
  </si>
  <si>
    <t>ckafi+barja:  cafe:   x1 = barja1 (bar), x2 = barja2 (fare [of a bar]), x3 = barja3 (bar customers)</t>
  </si>
  <si>
    <t>ckafi+zarci:  coffee shop, shop where you buy coffee beans:   x1 = zarci1 (market), x2 = zarci3 (marketeer)</t>
  </si>
  <si>
    <t>dig+big</t>
  </si>
  <si>
    <t>dig+apparatus</t>
  </si>
  <si>
    <t>kakpa+cabra:  digging apparatus [e.g. bulldozer, (but not shovel)]:   x1 = cabra1 (apparatus) = kakpa4 (digging tool), x2 = kakpa3 (dug from), x3 = cabra3 (apparatus operator)</t>
  </si>
  <si>
    <t>klaku+dirgo:  teardrop:   x1 = dirgo1 (bubble), x2 = dirgo3 (surround drops), x3 = klaku1 (weep)</t>
  </si>
  <si>
    <t>klaku+djacu:  tears:   x1 = djacu1 (water) = klaku2 (tears wept)</t>
  </si>
  <si>
    <t>canonical form=kalfoi</t>
  </si>
  <si>
    <t>eye+cover</t>
  </si>
  <si>
    <t>kanla+gacri:  eyelid:   x1 = gacri1 (cover), x2 = kanla2 (has eye)</t>
  </si>
  <si>
    <t>ka+birti+krinu:  evidence:   x1 = krinu1 (reason) = birti2 (certainty), x2 = krinu2 (justified), x3 = birti1 (certain)</t>
  </si>
  <si>
    <t>quality-of+and-(set)+cousin</t>
  </si>
  <si>
    <t>quality-of+drama</t>
  </si>
  <si>
    <t>quality-of+differ</t>
  </si>
  <si>
    <t>quality-of+happy</t>
  </si>
  <si>
    <t>quality-of+public+modify</t>
  </si>
  <si>
    <t>ka+gubni+galfi:  to publicise, to make public [to modify something so that it has the property of being public]:   x1 = galfi1 (modify), x2 = galfi2 (changed), x3 = gubni2 (published among)</t>
  </si>
  <si>
    <t>quality-of+public+do</t>
  </si>
  <si>
    <t>ka+gubni+gasnu:  to publicise, to make public:   x1 = gasnu1 (do), x2 = gubni1 (public), x3 = gubni2 (published among)</t>
  </si>
  <si>
    <t>quality-of+true+show</t>
  </si>
  <si>
    <t>ka+jetnu+jarco:  obvious, self-evident:   x1 = jarco1 (show), x2 = jarco3 (shown to), x3 = jetnu2 (truth standard)</t>
  </si>
  <si>
    <t>quality-of+live</t>
  </si>
  <si>
    <t>quality-of+socialize</t>
  </si>
  <si>
    <t>quality-of+healthy</t>
  </si>
  <si>
    <t>quality-of+fond</t>
  </si>
  <si>
    <t>quality-of+event-of+meet</t>
  </si>
  <si>
    <t>quality-of+1+2nd-place-of+reference</t>
  </si>
  <si>
    <t>ka+pa+se+manri:  absolutism, having only one reference point:   x1 = ka1 (   property abstract), x2 = manri2 (use reference), x3 = manri1 (reference) = p, x4 = manri3 (rule for reference)</t>
  </si>
  <si>
    <t>quality-of+think+quality</t>
  </si>
  <si>
    <t>ka+pensi+ckaji:  thoughtful [of comments]:   x1 = ckaji1 (is characterized)</t>
  </si>
  <si>
    <t>quality-of+pleasant</t>
  </si>
  <si>
    <t>quality-of+many-(of)+2nd-place-of+reference</t>
  </si>
  <si>
    <t>ka+so'i+se+manri:  relativity, having several points of view:   x1 = ka1 (   property abstract), x2 = manri2 (use reference), x3 = manri1 (reference) = s</t>
  </si>
  <si>
    <t>quality-of+abstract</t>
  </si>
  <si>
    <t>canonical form=kamtolba'i</t>
  </si>
  <si>
    <t>quality-of+airplane</t>
  </si>
  <si>
    <t>quality-of+favorable+luck</t>
  </si>
  <si>
    <t>ka+zabna+funca:  good luck:   x1 = ka1 (   property abstract), x2 = funca1 (luck) = zabna2 (favored), x3 = funca2 (lucky)  = zabna3 (favor)</t>
  </si>
  <si>
    <t>with+come</t>
  </si>
  <si>
    <t>kansa+klama:  to accompany someone to:   x1 = kansa1 (with) = klama1 (come), x2 = kansa2 (accompanied)  = klama1 (come), x3 = klama2 (destination), x4 = klama3 (starting point), x5 = klama4 (route of going), x6 = klama5 (transportation means )</t>
  </si>
  <si>
    <t>with+hair</t>
  </si>
  <si>
    <t>with+cause</t>
  </si>
  <si>
    <t>with+walk</t>
  </si>
  <si>
    <t>kansa+cadzu:  walk together with:   x1 = kansa1 (with) = cadzu1 (walker), x2 = kansa2 (accompanied)  = cadzu1 (walker), x3 = cadzu2 (walked on), x4 = cadzu3 (walking limb)</t>
  </si>
  <si>
    <t>pelt+cell</t>
  </si>
  <si>
    <t>pelt+plane</t>
  </si>
  <si>
    <t>skapi+plita:  scales [of skin]:   x1 = plita1 (plane), x2 = skapi2 (has pelt)</t>
  </si>
  <si>
    <t>open+become</t>
  </si>
  <si>
    <t>kalri+binxo:  to open (intr.):   x1 = kalri1 (open) = binxo1 (become)</t>
  </si>
  <si>
    <t>car+come</t>
  </si>
  <si>
    <t>karce+klama:  to drive:   x1 = klama1 (come), x2 = klama2 (destination), x3 = klama3 (starting point), x4 = klama4 (route of going), x5 = klama5 (transportation means ) = karce1 (car)</t>
  </si>
  <si>
    <t>car+travel</t>
  </si>
  <si>
    <t>karce+litru:  to drive [travel]:   x1 = litru1 (travel), x2 = litru2 (route traveled), x3 = litru3 (travel means ) = karce1 (car)</t>
  </si>
  <si>
    <t>car+route</t>
  </si>
  <si>
    <t>karce+pluta:  a drive:   x1 = pluta1 (route), x2 = pluta2 (route to), x3 = pluta3 (route from), x4 = pluta4 (point on route), x5 = karce1 (car)</t>
  </si>
  <si>
    <t>car+move+do</t>
  </si>
  <si>
    <t>karce+muvdu+gasnu:  to drive someone/something:   x1 = gasnu1 (do), x2 = muvdu1 (moving), x3 = muvdu2 (move destination ), x4 = muvdu3 (move origin ), x5 = muvdu4 (move path), x6 = karce1 (car)</t>
  </si>
  <si>
    <t>kalri+gasnu:  to open (tr.):   x1 = gasnu1 (do), x2 = kalri1 (open)</t>
  </si>
  <si>
    <t>journal+produce</t>
  </si>
  <si>
    <t>karni+cupra:  To publish a magazine, editor:   x1 = cupra1 (produces), x2 = cupra2 (product) = karni1 (journal), x3 = cupra3 (production)</t>
  </si>
  <si>
    <t>journal+express</t>
  </si>
  <si>
    <t>karni+cusku:  journalist:   x1 = cusku1 (speaker), x2 = cusku2 (said), x3 = cusku3 (addressed), x4 = cusku4 (expression medium ) = karni1 (journal)</t>
  </si>
  <si>
    <t>open+break</t>
  </si>
  <si>
    <t>kalri+porpi:  something breaks open:   x1 = kalri1 (open) = porpi1 (break), x2 = porpi2 (broken piece)</t>
  </si>
  <si>
    <t>open+sound</t>
  </si>
  <si>
    <t>kalri+sance:  vowel:   x1 = sance1 (sound) = kalri1 (open)</t>
  </si>
  <si>
    <t>kalsa+flecu:  to tumble [of stream]:   x1 = kalsa1 (chaotic) = flecu1 (flow), x2 = flecu2 (has flow), x3 = flecu3 (flow destination ), x4 = flecu4 (flow source ), x5 = kalsa2 (chaotic property)</t>
  </si>
  <si>
    <t>chaotic+possess</t>
  </si>
  <si>
    <t>kalsa+rinka:  to mess up something:   x1 = rinka1 (cause), x2 = kalsa1 (chaotic), x3 = kalsa2 (chaotic property), x4 = rinka3 (causation conditions)</t>
  </si>
  <si>
    <t>chaotic+talk</t>
  </si>
  <si>
    <t>chaotic+transfer</t>
  </si>
  <si>
    <t>kalsa+girzu:  mob [of people]:   x1 = kalsa1 (chaotic) = girzu1 (group), x2 = girzu2 (group property )</t>
  </si>
  <si>
    <t>kalsa+stura:  a "chaos", a chaotic jumble of:   x1 = stura1 (structure) = kalsa1 (chaotic), x2 = stura2 (structured)</t>
  </si>
  <si>
    <t>hunt+bird</t>
  </si>
  <si>
    <t>kalte+cipni:  predatory bird:   x1 = cipni1 (bird) = kalte1 (hunt), x2 = cipni2 (bird species), x3 = kalte2 (prey)</t>
  </si>
  <si>
    <t>hunt+site</t>
  </si>
  <si>
    <t>kalte+stuzi:  [hunting] ground:   x1 = stuzi1 (site), x2 = kalte2 (prey)</t>
  </si>
  <si>
    <t>common+possess+idea+person</t>
  </si>
  <si>
    <t>kampu+ponse+sidbo+prenu:  communist:   x1 = prenu1 (person)</t>
  </si>
  <si>
    <t>kelci+bloti:  toy boat:   x1 = bloti1 (boat) = kelci2 (plaything), x2 = kelci1 (play), x3 = bloti3 (propel boat)</t>
  </si>
  <si>
    <t>kelci+certu:  game expertise:   x1 = certu1 (expert) = kelci1 (play), x2 = certu2 (forte)  = kelci2 (plaything), x3 = certu3 (expertise standard)</t>
  </si>
  <si>
    <t>kelci+girzu:  team:   x1 = girzu1 (group) = kelci1 (play), x2 = kelci2 (plaything)</t>
  </si>
  <si>
    <t>kelci+zdile:  to entertain as a game:   x1 = zdile1 (amusing) = kelci2 (plaything), x2 = zdile2 (amused)  = kelci1 (play), x3 = kelci3</t>
  </si>
  <si>
    <t>play+crew</t>
  </si>
  <si>
    <t>kelci+bende:  sport/game team:   x1 = bende1 (crew), x2 = bende2 (crew members) = kelci1 (play), x3 = bende3 (leader [of a team]), x4 = bende4 (crew purpose)  = kelci2 (plaything)</t>
  </si>
  <si>
    <t>play+with</t>
  </si>
  <si>
    <t>kelci+kansa:  to play with someone; person one plays with [or against]:   x1 = kansa1 (with) = kelci1 (play), x2 = kansa2 (accompanied)  = kelci1 (play), x3 = kelci2 (plaything)</t>
  </si>
  <si>
    <t>play+card</t>
  </si>
  <si>
    <t>kelci+karda:  playing cards:   x1 = karda1 (card) = kelci2 (plaything), x2 = karda2 (card material), x3 = karda3</t>
  </si>
  <si>
    <t>play+leap</t>
  </si>
  <si>
    <t>kelci+plipe:  hop, skip:   x1 = kelci1 (play) = plipe1 (leap), x2 = plipe2 (leaped to), x3 = plipe3 (leaped from), x4 = plipe4 (leap height), x5 = plipe5 (propulsion for leap)</t>
  </si>
  <si>
    <t>play+succeed</t>
  </si>
  <si>
    <t>kelci+snada:  to succeed within a game [e.g. score a goal]:   x1 = kelci1 (play) = snada1 (succeed), x2 = snada2 (achievement), x3 = snada3 (means to success), x4 = kelci2 (plaything)</t>
  </si>
  <si>
    <t>ear+fairy</t>
  </si>
  <si>
    <t>kerlo+crida:  elf:   x1 = crida1 (fairy), x2 = crida2 (fairy mythos)</t>
  </si>
  <si>
    <t>ear+pain+cause</t>
  </si>
  <si>
    <t>kerlo+cortu+rinka:  sharply [of whistling]; ear-splitting:   x1 = rinka1 (cause), x2 = cortu1 (pain), x3 = rinka3 (causation conditions)</t>
  </si>
  <si>
    <t>outer-space+universe</t>
  </si>
  <si>
    <t>cavity+dig</t>
  </si>
  <si>
    <t>kevna+kakpa:  to bore a hole:   x1 = kakpa1 (dig), x2 = kakpa2 (dug out), x3 = kakpa3 (dug from), x4 = kakpa4 (digging tool)</t>
  </si>
  <si>
    <t>cavity+open</t>
  </si>
  <si>
    <t>kevna+kalri:  open through a hole:   x1 = kalri1 (open) = kevna2 (has cavity)</t>
  </si>
  <si>
    <t>cavity+open+do</t>
  </si>
  <si>
    <t>kevna+kalri+gasnu:  to dig open:   x1 = gasnu1 (do), x2 = kevna1 (cavity) = kalri1 (open), x3 = kevna2 (has cavity)</t>
  </si>
  <si>
    <t>cavity+nest</t>
  </si>
  <si>
    <t>kevna+zdani:  cave as dwelling:   x1 = zdani1 (nest) = kevna1 (cavity), x2 = zdani2 (inhabit)</t>
  </si>
  <si>
    <t>1000+computer+store+unit</t>
  </si>
  <si>
    <t>kilto+skami+sorcu+gradu:  kilobyte:   x1 = kilto1 (1000) = gradu1 (unit), x2 = gradu2 (unit standard)</t>
  </si>
  <si>
    <t>1000+meter</t>
  </si>
  <si>
    <t>kilto+mitre:  kilometre:   x1 = mitre1 (meter), x2 = mitre2 (size [in meters]), x3 = mitre3 (meters direction ), x4 = mitre4 (meter standard)</t>
  </si>
  <si>
    <t>key+fasten</t>
  </si>
  <si>
    <t>ckiku+lasna:  to lock:   x1 = lasna1 (fasten), x2 = lasna2 (fastened), x3 = lasna3 (fastened to), x4 = lasna4 (fastener) = ckiku1 (key), x5 = ckiku3 (key property )</t>
  </si>
  <si>
    <t>sharp+shovel</t>
  </si>
  <si>
    <t>kinli+canpa:  spade:   x1 = canpa1 (shovel) = kinli1 (sharp), x2 = canpa2 (dug with shovel)</t>
  </si>
  <si>
    <t>sharp+rod</t>
  </si>
  <si>
    <t>kinli+grana:  javelin:   x1 = grana1 (rod) = kinli1 (sharp), x2 = grana2 (rod material)</t>
  </si>
  <si>
    <t>sharp+rod+weapon</t>
  </si>
  <si>
    <t>kinli+grana+xarci:  lance:   x1 = xarci1 (weapon) = grana1 (rod)  = kinli1 (sharp), x2 = xarci2 (threatened by weapon), x3 = xarci3 (use weapon), x4 = grana2 (rod material)</t>
  </si>
  <si>
    <t>sharp+hammer</t>
  </si>
  <si>
    <t>kinli+mruli:  [ice] pick:   x1 = mruli1 (hammer) = kinli1 (sharp), x2 = mruli2 (hammered), x3 = mruli3 (hammerhead), x4 = mruli4 (propel hammer)</t>
  </si>
  <si>
    <t>cinema+plan+person</t>
  </si>
  <si>
    <t>skina+platu+prenu:  movie director; cinematographer:   x1 = prenu1 (person) = platu1 (planner), x2 = skina1 (cinema)</t>
  </si>
  <si>
    <t>clay+make</t>
  </si>
  <si>
    <t>kliti+zbasu:  potter:   x1 = zbasu1 (make), x2 = zbasu2 (made)</t>
  </si>
  <si>
    <t>krixa+cusku:  to cry out something:   x1 = krixa1 (cry out) = cusku1 (speaker), x2 = cusku2 (said)  = krixa2 (yell), x3 = cusku3 (addressed)</t>
  </si>
  <si>
    <t>come+request</t>
  </si>
  <si>
    <t>klama+cpedu:  to call someone to come:   x1 = cpedu1 (request), x2 = klama1 (come) = cpedu3 (requested from), x3 = klama2 (destination), x4 = klama3 (starting point), x5 = klama4 (route of going), x6 = klama5 (transportation means ), x7 = cpedu4 (request form)</t>
  </si>
  <si>
    <t>come+desire</t>
  </si>
  <si>
    <t>klama+djica:  to want to go somewhere:   x1 = djica1 (desire) = klama1 (come), x2 = klama2 (destination), x3 = klama3 (starting point), x4 = klama4 (route of going), x5 = klama5 (transportation means ), x6 = djica3 (purpose desired for)</t>
  </si>
  <si>
    <t>come+do</t>
  </si>
  <si>
    <t>klama+gasnu:  to make one go:   x1 = gasnu1 (do), x2 = klama1 (come), x3 = klama2 (destination), x4 = klama3 (starting point), x5 = klama4 (route of going), x6 = klama5 (transportation means )</t>
  </si>
  <si>
    <t>come+with</t>
  </si>
  <si>
    <t>klama+kansa:  to come with someone, to accompany someone:   x1 = kansa1 (with) = klama1 (come), x2 = kansa2 (accompanied), x3 = klama2 (destination), x4 = klama3 (starting point), x5 = klama4 (route of going), x6 = klama5 (transportation means )</t>
  </si>
  <si>
    <t>come+complete</t>
  </si>
  <si>
    <t>klama+mulno:  to arrive (mo'u klama):   x1 = klama1 (come), x2 = klama2 (destination), x3 = klama3 (starting point), x4 = klama4 (route of going), x5 = klama5 (transportation means ), x6 = mulno2 (completion property), x7 = mulno3 (completion standard)</t>
  </si>
  <si>
    <t>come+surprise+much</t>
  </si>
  <si>
    <t>come+cease</t>
  </si>
  <si>
    <t>klama+sisti:  to stop [going]:  "Stop!"</t>
  </si>
  <si>
    <t>come+cease+do</t>
  </si>
  <si>
    <t>klama+sisti+gasnu:  to stop someone going:   x1 = gasnu1 (do), x2 = sisti1 (cease) = klama1 (come), x3 = klama2 (destination), x4 = klama3 (starting point), x5 = klama4 (route of going), x6 = klama5 (transportation means )</t>
  </si>
  <si>
    <t>come+try</t>
  </si>
  <si>
    <t>class+affix</t>
  </si>
  <si>
    <t>klesi+rafsi:  classifier affix for le'avla:   x1 = rafsi1 (affix), x2 = rafsi2 (has affix), x3 = rafsi3 (affix form) = klesi1 (class), x4 = rafsi4 (affix language )</t>
  </si>
  <si>
    <t>clear+do</t>
  </si>
  <si>
    <t>klina+gasnu:  to clear (tr.):   x1 = gasnu1 (do), x2 = klina1 (clear), x3 = klina2 (unobstructed)</t>
  </si>
  <si>
    <t>kulnu+nutli:  culturally neutral:   x1 = nutli1 (neutral)</t>
  </si>
  <si>
    <t>culture+crime</t>
  </si>
  <si>
    <t>kulnu+zekri:  taboo:   x1 = zekri1 (crime), x2 = zekri2 (hold as crime) = kulnu2 (has culture)</t>
  </si>
  <si>
    <t>comb+orderly+do</t>
  </si>
  <si>
    <t>komcu+cnici+gasnu:  to comb:   x1 = gasnu1 (do), x2 = cnici1 (orderly), x3 = cnici2 (orderliness property), x4 = komcu1 (comb) [ x5 = cnici2 (orderliness property) is the hairstyle]</t>
  </si>
  <si>
    <t>coat+expert</t>
  </si>
  <si>
    <t>coat+shirt</t>
  </si>
  <si>
    <t>kosta+creka:  jacket, jumper:   x1 = creka1 (shirt) = kosta1 (coat), x2 = creka2 (shirt material)</t>
  </si>
  <si>
    <t>skoto+gugde:  Scotland:   x1 = gugde1 (country)</t>
  </si>
  <si>
    <t>source+site</t>
  </si>
  <si>
    <t>krasi+stuzi:  origin:   x1 = stuzi1 (site) = krasi1 (source), x2 = krasi2 (has source)</t>
  </si>
  <si>
    <t>hair+white</t>
  </si>
  <si>
    <t>kerfa+blabi:  colour of blond [or white] hair:   x1 = blabi1 (white)</t>
  </si>
  <si>
    <t>believe+2nd-place-of+express</t>
  </si>
  <si>
    <t>krici+se+cusku:  creed:   x1 = cusku2 (said) = krici2 (belief), x2 = cusku1 (speaker)  = krici1 (believe), x3 = cusku3 (addressed), x4 = cusku4 (expression medium ), x5 = krici3 (belief subject )</t>
  </si>
  <si>
    <t>bent+launcher</t>
  </si>
  <si>
    <t>korcu+cecla:  bow:   x1 = cecla1 (launcher) = korcu1 (bent), x2 = cecla2 (projectile), x3 = cecla3 (propellant)</t>
  </si>
  <si>
    <t>bent+rail</t>
  </si>
  <si>
    <t>korcu+garna:  bow:   x1 = garna1 (rail) = korcu1 (bent), x2 = garna2 (has rail), x3 = garna3 (rail material)</t>
  </si>
  <si>
    <t>bent+cause</t>
  </si>
  <si>
    <t>korcu+rinka:  to bend:   x1 = rinka1 (cause), x2 = korcu1 (bent), x3 = rinka3 (causation conditions)</t>
  </si>
  <si>
    <t>bent+body+near</t>
  </si>
  <si>
    <t>korcu+xadni+jibni:  to lean towards someone:   x1 = jibni1 (near) = xadni2 (has body), x2 = jibni2 (has near)</t>
  </si>
  <si>
    <t>intersect+rod</t>
  </si>
  <si>
    <t>kruca+grana:  cross [the torture implement]:   x1 = grana1 (rod) = kruca1 (intersect), x2 = grana2 (rod material)</t>
  </si>
  <si>
    <t>delicious+food</t>
  </si>
  <si>
    <t>kukte+cidja:  tasty food, treat, morsel:   x1 = kukte1 (delicious) = cidja1 (food), x2 = kukte2 (find delicious)  = cidja2 (can eat)</t>
  </si>
  <si>
    <t>ckule+pikta:  diploma:   x1 = pikta1 (ticket), x2 = pikta2 (has ticket), x3 = ckule1 (school), x4 = pikta4 (ticket conditions)</t>
  </si>
  <si>
    <t>ckule+tadni:  to study [at school]:   x1 = tadni1 (study) = ckule4 (attend school), x2 = tadni2 (studied)  = ckule3 (curriculum), x3 = ckule1 (school)</t>
  </si>
  <si>
    <t>mineral+get+site</t>
  </si>
  <si>
    <t>kunra+cpacu+stuzi:  a [metal] mine:   x1 = stuzi1 (site) = cpacu3 (got from)  = kunra3 (lode), x2 = cpacu2 (gotten)  = kunra2 (mineral type )</t>
  </si>
  <si>
    <t>square+meter</t>
  </si>
  <si>
    <t>kurfa+mitre:  square meter:   x1 = mitre1 (meter), x2 = mitre2 (size [in meters]), x3 = mitre3 (meters direction ), x4 = mitre4 (meter standard)</t>
  </si>
  <si>
    <t>kusru+jatna:  opressor:   x1 = kusru1 (cruel) = jatna1 (captain), x2 = kusru2 (object of cruelty)  = jatna2 (captained)</t>
  </si>
  <si>
    <t>fasten+copulate</t>
  </si>
  <si>
    <t>lasna+gletu:  bondage, B &amp; D [bondage and discipline]:   x1 = gletu1 (copulate), x2 = gletu2 (copulated with) = lasna2 (fastened) [ x3 = gletu2 (copulated with) is the submissive partner]</t>
  </si>
  <si>
    <t>fasten+adorn</t>
  </si>
  <si>
    <t>fasten+grasp</t>
  </si>
  <si>
    <t>lasna+jgari:  to grab, to grip:   x1 = jgari1 (grasp) = lasna1 (fasten), x2 = jgari2 (grasped)  = lasna3 (fastened to), x3 = jgari3 (grasping appendage), x4 = jgari4 (place grasped)</t>
  </si>
  <si>
    <t>lasna+valsi:  conjunction, generic linking word (not necessarily cmavo):   x1 = valsi1 (word) = lasna1 (fasten), x2 = lasna2 (fastened), x3 = lasna3 (fastened to), x4 = valsi3 (word language )</t>
  </si>
  <si>
    <t>probable+cause</t>
  </si>
  <si>
    <t>lakne+rinka:  to make something likely:   x1 = rinka1 (cause), x2 = lakne1 (probable), x3 = lakne2 (likelihood condition), x4 = rinka3 (causation conditions)</t>
  </si>
  <si>
    <t>Latin+nation</t>
  </si>
  <si>
    <t>latmo+natmi:  Rome, the Latin nation:   x1 = natmi1 (nation)</t>
  </si>
  <si>
    <t>blabi+xunre:  pink:   x1 = blabi1 (white) = xunre1 (red)</t>
  </si>
  <si>
    <t>rely+deceive+do</t>
  </si>
  <si>
    <t>lacri+tcica+gasnu:  betray:   x1 = gasnu1 (do) = lacri2 (trusted), x2 = tcica1 (deceive), x3 = tcica2 (deceived)  = lacri1 (rely), x4 = tcica3 (deception subject )  = lacri3 (matter of reliance)</t>
  </si>
  <si>
    <t>rely+weather</t>
  </si>
  <si>
    <t>milk+become</t>
  </si>
  <si>
    <t>milk+more</t>
  </si>
  <si>
    <t>milk+ridicule</t>
  </si>
  <si>
    <t>milk+distribute+do</t>
  </si>
  <si>
    <t>ladru+fatri+gasnu:  milkman:   x1 = gasnu1 (do), x2 = fatri2 (receive share) (omit, x3 = fatri1 (distributed) = ladru1 (milk))</t>
  </si>
  <si>
    <t>lift+get</t>
  </si>
  <si>
    <t>lafti+cpacu:  pick up:   x1 = cpacu1 (get) = lafti1 (lift), x2 = cpacu2 (gotten)  = lafti2 (lifted), x3 = cpacu3 (got from), x4 = lafti3 (lifting locus), x5 = lafti4 (gravity lifted in)</t>
  </si>
  <si>
    <t>lift+move+do</t>
  </si>
  <si>
    <t>lafti+muvdu+gasnu:  to raise, to lift up:   x1 = gasnu1 (do) = lafti1 (lift), x2 = muvdu1 (moving)  = lafti2 (lifted), x3 = muvdu2 (move destination ), x4 = muvdu3 (move origin ), x5 = lafti3 (lifting locus), x6 = lafti4 (gravity lifted in)</t>
  </si>
  <si>
    <t>quantity+equal</t>
  </si>
  <si>
    <t>klani+dunli:  equal in quantity:   x1 = dunli1 (equal) = klani1 (quantity), x2 = dunli2 (equalled)  = klani1 (quantity), x3 = klani3 (scale of quantity)</t>
  </si>
  <si>
    <t>quantity+judge</t>
  </si>
  <si>
    <t>klani+pajni:  to estimate:   x1 = pajni1 (judge), x2 = klani1 (quantity), x3 = klani2 (quantifier), x4 = klani3 (scale of quantity)</t>
  </si>
  <si>
    <t>quantity+much</t>
  </si>
  <si>
    <t>street+train</t>
  </si>
  <si>
    <t>klaji+trene:  tram:   x1 = trene1 (train), x2 = trene2 (train car), x3 = trene3 (train system), x4 = trene4</t>
  </si>
  <si>
    <t>wax+3rd-place-of+illumine</t>
  </si>
  <si>
    <t>lakse+te+gusni:  candle:   x1 = lakse1 (wax) = gusni3 (light source), x2 = lakse2 (wax source )</t>
  </si>
  <si>
    <t>lanli+catlu:  to examine something:   x1 = lanli1 (analyze) = catlu1 (looker), x2 = lanli2 (analyzed)  = catlu2 (examined), x3 = lanli3 (analysis method)</t>
  </si>
  <si>
    <t>adjacent+future+full-day</t>
  </si>
  <si>
    <t>lamji+balvi+djedi:  tomorrow:   x1 = djedi1 (full day) = balvi1 (future), x2 = lamji2 (has adjacent)  = balvi2 (before), x3 = djedi3 (full day standard)</t>
  </si>
  <si>
    <t>adjacent+week</t>
  </si>
  <si>
    <t>lamji+jeftu:  next/previous week:   x1 = jeftu1 (lasts [in weeks]) = lamji1 (adjacent), x2 = lamji2 (has adjacent), x3 = jeftu3 (week standard)</t>
  </si>
  <si>
    <t>adjacent+past</t>
  </si>
  <si>
    <t>lamji+purci:  recent, immediately preceding:   x1 = lamji1 (adjacent) = purci1 (past), x2 = lamji2 (has adjacent)  = purci2 (has in its past), x3 = lamji3 (adjacency property)</t>
  </si>
  <si>
    <t>adjacent+dwell</t>
  </si>
  <si>
    <t>lamji+xabju:  next-door neighbour:   x1 = xabju1 (dwell) = lamji1 (adjacent), x2 = xabju2 (habitat), x3 = lamji2 (has adjacent), x4 = lamji4 (adjacency direction)</t>
  </si>
  <si>
    <t>art+invent</t>
  </si>
  <si>
    <t>art+show+site</t>
  </si>
  <si>
    <t>larcu+jarco+stuzi:  art museum, gallery:   x1 = stuzi1 (site), x2 = jarco2 (shown) = larcu1 (art), x3 = jarco3 (shown to)</t>
  </si>
  <si>
    <t>art+decide+good</t>
  </si>
  <si>
    <t>larcu+jdice+xamgu:  artistic judgement, tastefulness:   x1 = xamgu1 (good) = jdice3 (matter decided), x2 = xamgu2 (find good)</t>
  </si>
  <si>
    <t>art+decide+bad</t>
  </si>
  <si>
    <t>larcu+jdice+xlali:  bad taste, tasteless:   x1 = xlali1 (bad) = jdice3 (matter decided), x2 = xlali2 (find bad)</t>
  </si>
  <si>
    <t>larcu+kumfa:  art chamber [Kunstkammer]:   x1 = kumfa1 (room), x2 = kumfa2 (structure with room), x3 = larcu1 (art)</t>
  </si>
  <si>
    <t>art+museum</t>
  </si>
  <si>
    <t>larcu+muzga:  gallery:   x1 = muzga1 (museum), x2 = muzga2 (exhibited) = larcu1 (art), x3 = muzga3 (museum location )</t>
  </si>
  <si>
    <t>art+express</t>
  </si>
  <si>
    <t>larcu+cusku:  literature, art as expression:   x1 = cusku1 (speaker), x2 = cusku2 (said), x3 = cusku3 (addressed), x4 = cusku4 (expression medium ) = larcu2 (craft)</t>
  </si>
  <si>
    <t>art+good</t>
  </si>
  <si>
    <t>larcu+xamgu:  having artistic merit, well-done:   x1 = xamgu1 (good), x2 = xamgu2 (find good) (omit, x3 = xamgu3 (goodness standard) = larcu1 (art))</t>
  </si>
  <si>
    <t>plastic+silk</t>
  </si>
  <si>
    <t>slasi+silka:  polyester:   x1 = slasi1 (plastic) = silka1 (silk), x2 = slasi2 (plastic monomer)</t>
  </si>
  <si>
    <t>loud+let</t>
  </si>
  <si>
    <t>loud+utter</t>
  </si>
  <si>
    <t>cladu+bacru:  to bellow:   x1 = bacru1 (speaker) = cladu1 (loud), x2 = bacru2 (utterance), x3 = cladu3 (loudness standard) ( x4 = cladu2 (loud at point) irrelevant); [it is phonater's intent of loudness that matters]</t>
  </si>
  <si>
    <t>loud+become</t>
  </si>
  <si>
    <t>cladu+binxo:  to get loud:   x1 = cladu1 (loud) = binxo1 (become), x2 = cladu2 (loud at point), x3 = cladu3 (loudness standard)</t>
  </si>
  <si>
    <t>loud+ridicule</t>
  </si>
  <si>
    <t>cladu+ckasu:  loudly mock:   x1 = ckasu1 (ridicule), x2 = ckasu2 (ridiculed), x3 = ckasu3 (ridiculous), x4 = cladu3 (loudness standard)</t>
  </si>
  <si>
    <t>loud+do</t>
  </si>
  <si>
    <t>cladu+gasnu:  to amplify:   x1 = gasnu1 (do), x2 = cladu1 (loud), x3 = cladu2 (loud at point), x4 = cladu3 (loudness standard)</t>
  </si>
  <si>
    <t>loud+do+apparatus</t>
  </si>
  <si>
    <t>cladu+gasnu+cabra:  amplifier, microphone:   x1 = cabra1 (apparatus), x2 = cabra3 (apparatus operator)</t>
  </si>
  <si>
    <t>loud+funny</t>
  </si>
  <si>
    <t>cladu+xajmi:  loud joker, loudmouth:   x1 = xajmi1 (funny) = cladu1 (loud), x2 = xajmi2 (finds funny), x3 = xajmi3 (funniness property)</t>
  </si>
  <si>
    <t>cladu+xajmi+prenu:  loud joker, loudmouth:   x1 = prenu1 (person) = xajmi1 (funny)  = cladu1 (loud), x2 = xajmi2 (finds funny), x3 = xajmi3 (funniness property)</t>
  </si>
  <si>
    <t>loud+express</t>
  </si>
  <si>
    <t>cladu+cusku:  to shout something:   x1 = cusku1 (speaker), x2 = cusku2 (said), x3 = cusku3 (addressed), x4 = cusku4 (expression medium ), x5 = cladu3 (loudness standard)</t>
  </si>
  <si>
    <t>loud+more</t>
  </si>
  <si>
    <t>cladu+zmadu:  louder:   x1 = zmadu1 (more) = cladu1 (loud), x2 = zmadu2 (exceeded), x3 = cladu2 (loud at point), x4 = zmadu4 (moreness margin) (for elision of, x5 = cladu3 (loudness standard) see bramau)</t>
  </si>
  <si>
    <t>family+copulate</t>
  </si>
  <si>
    <t>family+same</t>
  </si>
  <si>
    <t>lanzu+mintu:  relative of...:   x1 = mintu1 (same), x2 = mintu2 (has as same), x3 = lanzu3 (family standard)</t>
  </si>
  <si>
    <t>family+member</t>
  </si>
  <si>
    <t>lanzu+cmima:  member of the family:   x1 = cmima1 (member), x2 = cmima2 (set of member) = lanzu1 (family), x3 = lanzu3 (family standard)</t>
  </si>
  <si>
    <t>family+nest</t>
  </si>
  <si>
    <t>lanzu+zdani:  family home:   x1 = zdani1 (nest), x2 = lanzu2 (family member) = lanzu1 (family)</t>
  </si>
  <si>
    <t>take+cause</t>
  </si>
  <si>
    <t>lebna+rinka:  to cause to be taken away:   x1 = rinka1 (cause), x2 = lebna1 (take), x3 = lebna2 (aquisition), x4 = lebna3 (taken from), x5 = rinka3 (causation conditions)</t>
  </si>
  <si>
    <t>lebna+valsi:  loan word:   x1 = valsi1 (word) = lebna2 (aquisition), x2 = valsi2 (word meaning ), x3 = valsi3 (word language ), x4 = lebna3 (taken from) [ = source language]</t>
  </si>
  <si>
    <t>lebna+kakne:  to be able to take away, can take away:   x1 = kakne1 (able) = lebna1 (take), x2 = lebna2 (aquisition), x3 = lebna3 (taken from), x4 = kakne3 (ability conditions)</t>
  </si>
  <si>
    <t>late+daytime</t>
  </si>
  <si>
    <t>lerci+donri:  afternoon:   x1 = donri1 (daytime) = lerci1 (late), x2 = donri2 (day with daytime), x3 = donri3 (daytime location ), x4 = lerci2 (lateness standard)</t>
  </si>
  <si>
    <t>late+solar+time</t>
  </si>
  <si>
    <t>lerci+solri+temci:  afternoon:   x1 = temci1 (time interval), x2 = lerci2 (lateness standard)</t>
  </si>
  <si>
    <t>mold+fruit</t>
  </si>
  <si>
    <t>mledi+grute:  mushroom:   x1 = grute1 (fruit), x2 = grute2 (fruit species)</t>
  </si>
  <si>
    <t>class+word</t>
  </si>
  <si>
    <t>klesi+valsi:  word describing a group, superordinate:   x1 = valsi1 (word), x2 = klesi1 (class), x3 = valsi3 (word language ), x4 = klesi3 (define class)</t>
  </si>
  <si>
    <t>pleji+bapli:  to bribe:   x1 = pleji1 (payor), x2 = pleji2 (payment), x3 = pleji3 (payee), x4 = pleji4 (paid for) = bapli2 (forced)</t>
  </si>
  <si>
    <t>pleji+se+mukti:  to bribe:   x1 = mukti2 (motivated) = pleji4 (paid for), x2 = mukti1 (motive), x3 = pleji1 (payor)  = mukti3 (has motive), x4 = pleji2 (payment), x5 = pleji3 (payee)</t>
  </si>
  <si>
    <t>lenku+tanxe:  icebox:   x1 = tanxe1 (box), x2 = tanxe2 (box contents), x3 = tanxe3 (box material)</t>
  </si>
  <si>
    <t>letteral+sequence</t>
  </si>
  <si>
    <t>lerfu+porsi:  a string, a sequence of letterals:   x1 = porsi1 (sequence), x2 = porsi3 (sequence base set) = lerfu2 (character set) (ordering scheme of the letterals is irrelevant, as it is nonce for each string)</t>
  </si>
  <si>
    <t>precede+ready</t>
  </si>
  <si>
    <t>precede+son</t>
  </si>
  <si>
    <t>lidne+bersa:  firstborn son:   x1 = lidne1 (precede) = bersa1 (son), x2 = bersa2 (parent [of son])</t>
  </si>
  <si>
    <t>precede+brother</t>
  </si>
  <si>
    <t>lidne+bruna:  eldest brother:   x1 = lidne1 (precede) = bruna1 (brother), x2 = lidne2 (preceded)  = bruna2 (has brother), x3 = bruna3 (brotherly bond)</t>
  </si>
  <si>
    <t>precede+root</t>
  </si>
  <si>
    <t>lidne+genja:  runner [root]:   x1 = genja1 (root) = lidne1 (precede), x2 = genja2 (has root), x3 = lidne3 (sequence preceded in)</t>
  </si>
  <si>
    <t>lightning+breeze</t>
  </si>
  <si>
    <t>lindi+brife:  lightning breeze, wind during a storm:   x1 = brife1 (breeze), x2 = brife2 (wind direction), x3 = brife3 (wind speed)</t>
  </si>
  <si>
    <t>lightning+noise</t>
  </si>
  <si>
    <t>lindi+savru:  thunder:   x1 = savru1 (noise), x2 = savru3 (noise channel), x3 = lindi1 (lightning) ( x4 = savru2 (receive noise) is/are irrelevant)</t>
  </si>
  <si>
    <t>lightning+let</t>
  </si>
  <si>
    <t>line+group</t>
  </si>
  <si>
    <t>linji+girzu:  a row of...:   x1 = girzu1 (group) = linji1 (line), x2 = girzu2 (group property ), x3 = linji2 (points on line)</t>
  </si>
  <si>
    <t>line+4th-place-of+express</t>
  </si>
  <si>
    <t>line+2nd-place-of+beneath</t>
  </si>
  <si>
    <t>linji+se+cnita:  underlined:   x1 = cnita2 (has underneath), x2 = cnita1 (beneath) = linji1 (line)</t>
  </si>
  <si>
    <t>liquid+become</t>
  </si>
  <si>
    <t>litki+binxo:  to liquefy:   x1 = binxo1 (become) = litki1 (liquid), x2 = litki2 (liquid composition), x3 = litki3 (liquidity conditions)</t>
  </si>
  <si>
    <t>liquid+do</t>
  </si>
  <si>
    <t>litki+gasnu:  liquify:   x1 = gasnu1 (do), x2 = litki1 (liquid), x3 = litki2 (liquid composition), x4 = litki3 (liquidity conditions)</t>
  </si>
  <si>
    <t>swim+come</t>
  </si>
  <si>
    <t>limna+klama:  to swim out:   x1 = klama1 (come) = limna1 (swim), x2 = klama2 (destination), x3 = klama3 (starting point), x4 = klama4 (route of going), x5 = limna2 (swum in)</t>
  </si>
  <si>
    <t>chain+2nd-place-of+beneath</t>
  </si>
  <si>
    <t>chain+structure</t>
  </si>
  <si>
    <t>early+do</t>
  </si>
  <si>
    <t>clira+gasnu:  hasten, make something early:   x1 = gasnu1 (do), x2 = clira1 (early), x3 = clira2 (earliness standard)</t>
  </si>
  <si>
    <t>clira+glico:  Old English:   x1 = glico1 (English) = clira1 (early), x2 = glico2 (English aspect), x3 = clira2 (earliness standard)</t>
  </si>
  <si>
    <t>clira+zmadu:  earlier:   x1 = zmadu1 (more), x2 = zmadu2 (exceeded), x3 = zmadu4 (moreness margin) (for elision of, x4 = clira2 (earliness standard), see bramau)</t>
  </si>
  <si>
    <t>early+superlative</t>
  </si>
  <si>
    <t>clira+traji:  earliest:   x1 = clira1 (early) = traji1 (superlative), x2 = traji4 (range limited by extreme) (for elision of, x3 = clira2 (earliness standard), see bramau)</t>
  </si>
  <si>
    <t>story+invent</t>
  </si>
  <si>
    <t>story+room</t>
  </si>
  <si>
    <t>lisri+kumfa:  story-room, room in which story is set:   x1 = kumfa1 (room), x2 = lisri1 (story)</t>
  </si>
  <si>
    <t>story+event-of+try</t>
  </si>
  <si>
    <t>lisri+nu+troci:  attempting/drafting of story:   x1 = nu1 (   event abstract), x2 = lisri3 (storyteller) = troci1 (try), x3 = troci2 (attempted)  = lisri1 (story), x4 = troci3 (trying method )</t>
  </si>
  <si>
    <t>story+perform</t>
  </si>
  <si>
    <t>lisri+tigni:  hero of the story, dramatis personae:   x1 = tigni1 (perform), x2 = tigni2 (performance) = lisri1 (story), x3 = tigni3 (performance audience)  = lisri4 (hear story)</t>
  </si>
  <si>
    <t>story+book</t>
  </si>
  <si>
    <t>lisri+cukta:  story book:   x1 = cukta1 (book), x2 = cukta2 (subject [of book]) = lisri2 (story subject), x3 = cukta3 (author [of a book])  = lisri3 (storyteller), x4 = cukta4 (read book)  = lisri4 (hear story), x5 = cukta5 (book medium )</t>
  </si>
  <si>
    <t>story+rod+injure</t>
  </si>
  <si>
    <t>story+structure</t>
  </si>
  <si>
    <t>story+method</t>
  </si>
  <si>
    <t>polite+leave+word</t>
  </si>
  <si>
    <t>clite+cliva+valsi:  "a word of good-bye":   x1 = valsi1 (word), x2 = clite1 (polite) = cliva1 (leave), x3 = cliva2 (left behind), x4 = clite3 (politeness standard), x5 = valsi3 (word language )</t>
  </si>
  <si>
    <t>leave+force</t>
  </si>
  <si>
    <t>cliva+bapli:  to displace, to expel:   x1 = bapli1 (force), x2 = cliva1 (leave), x3 = cliva2 (left behind)</t>
  </si>
  <si>
    <t>floor+heap</t>
  </si>
  <si>
    <t>logic+language</t>
  </si>
  <si>
    <t>logji+bangu:  loglan:   x1 = bangu1 (language), x2 = bangu2 (language community), x3 = bangu3</t>
  </si>
  <si>
    <t>logji+bangu+girzu:  Logical Language Group:   x1 = girzu1 (group) = logji1 (logic)</t>
  </si>
  <si>
    <t>logic+method</t>
  </si>
  <si>
    <t>logji+tadji:  algorithm:   x1 = logji1 (logic) = tadji1 (method), x2 = tadji2 (done by method), x3 = tadji3 (method conditions)</t>
  </si>
  <si>
    <t>floor+cloth</t>
  </si>
  <si>
    <t>loldi+bukpu:  carpet (matci):   x1 = bukpu1 (cloth), x2 = bukpu2 (cloth material)</t>
  </si>
  <si>
    <t>floor+without</t>
  </si>
  <si>
    <t>loldi+claxu:  bottomless:   x1 = claxu1 (alone)</t>
  </si>
  <si>
    <t>floor+dirt</t>
  </si>
  <si>
    <t>loldi+dertu:  dirt:   x1 = dertu1 (dirt), x2 = dertu2 (dirt source ), x3 = dertu3 (dirt composition), x4 = loldi1 (floor)</t>
  </si>
  <si>
    <t>floor+beneath</t>
  </si>
  <si>
    <t>loldi+cnita:  underground:   x1 = cnita1 (beneath), x2 = cnita3 (reference for beneath)</t>
  </si>
  <si>
    <t>lunbe+se+jamfu:  barefoot:   x1 = jamfu2 (has foot) = lunbe1 (bare)</t>
  </si>
  <si>
    <t>pluja+pluta+dinju:  maze:   x1 = dinju1 (building), x2 = pluja3 (complexity standard)</t>
  </si>
  <si>
    <t>complicated+island+building</t>
  </si>
  <si>
    <t>lumci+cumki:  washable:   x1 = lumci1 (wash), x2 = lumci2 (washed), x3 = lumci3 (removed by washing), x4 = cumki2 (possibility condition)</t>
  </si>
  <si>
    <t>wash+powder</t>
  </si>
  <si>
    <t>lumci+purmo:  washing powder:   x1 = lumci3 (removed by washing) = purmo1 (powder), x2 = lumci2 (washed)</t>
  </si>
  <si>
    <t>wash+contain</t>
  </si>
  <si>
    <t>lumci+vasru:  wash-basin:   x1 = vasru1 (contain), x2 = vasru2 (contents) = lumci2 (washed)</t>
  </si>
  <si>
    <t>lunra+bolci:  lunar orb:   x1 = lunra1 (lunar) = bolci1 (ball)</t>
  </si>
  <si>
    <t>lunra+cukla:  the moon [spoken of as something that can be full or new]:   x1 = lunra1 (lunar) = cukla1 (round)</t>
  </si>
  <si>
    <t>lunar+talk</t>
  </si>
  <si>
    <t>route+end</t>
  </si>
  <si>
    <t>pluta+fanmo:  dead end:   x1 = fanmo1 (end), x2 = fanmo2 (ended) = pluta1 (route)</t>
  </si>
  <si>
    <t>route+cavity</t>
  </si>
  <si>
    <t>pluta+kevna:  opening [e.g. "There are openings to all sides - (role mlana cu lutke'a")]:   x1 = kevna1 (cavity) = pluta3 (route from), x2 = pluta1 (route)</t>
  </si>
  <si>
    <t>route+room</t>
  </si>
  <si>
    <t>pluta+kumfa:  side chamber:   x1 = kumfa1 (room), x2 = kumfa2 (structure with room), x3 = pluta1 (route)</t>
  </si>
  <si>
    <t>loose+become</t>
  </si>
  <si>
    <t>kluza+binxo:  to loosen:   x1 = binxo1 (become) = kluza1 (loose), x2 = kluza2 (has loose covering), x3 = kluza3 (looseness locus )</t>
  </si>
  <si>
    <t>mountain+between</t>
  </si>
  <si>
    <t>cmana+jbini:  valley:   x1 = jbini1 (between), x2 = cmana1 (mountain) = jbini2 (have in between), x3 = cmana2 (mountainous)</t>
  </si>
  <si>
    <t>mountain+crack</t>
  </si>
  <si>
    <t>cmana+fenra:  canyon:   x1 = fenra1 (crack), x2 = cmana1 (mountain) = fenra2 (cracked), x3 = cmana2 (mountainous)</t>
  </si>
  <si>
    <t>vehicle+operate</t>
  </si>
  <si>
    <t>marce+sazri:  to drive a vehicle:   x1 = sazri1 (operate), x2 = sazri2 (operated) = marce1 (vehicle), x3 = sazri3 (operating goal)</t>
  </si>
  <si>
    <t>cmavo+liste:  cmavo list:   x1 = liste1 (list), x2 = liste3 (order [of a list]), x3 = liste4 (list medium ), x4 = cmavo4 (structure language word)</t>
  </si>
  <si>
    <t>mature+long</t>
  </si>
  <si>
    <t>makcu+clani:  old [of living entity]:   x1 = clani1 (long) = makcu1 (mature), x2 = clani2 (length direction )  = makcu2 (mature trait), x3 = clani3 (length standard)</t>
  </si>
  <si>
    <t>wonder+cause</t>
  </si>
  <si>
    <t>manci+rinka:  to astonish:   x1 = rinka1 (cause), x2 = manci1 (wonder), x3 = manci2 (object of wonder), x4 = rinka3 (causation conditions) (se manci is usually better)</t>
  </si>
  <si>
    <t>magic+community</t>
  </si>
  <si>
    <t>magic+expert</t>
  </si>
  <si>
    <t>makfa+certu:  wizard:   x1 = certu1 (expert) = makfa3 (magician), x2 = certu2 (forte)  = makfa1 (magic), x3 = certu3 (expertise standard)</t>
  </si>
  <si>
    <t>magic+command</t>
  </si>
  <si>
    <t>makfa+minde:  mage:   x1 = minde1 (command) = makfa3 (magician), x2 = minde3 (result commanded)  = makfa1 (magic), x3 = makfa2 (hold as magical)</t>
  </si>
  <si>
    <t>marji+pixra:  sculpture:   x1 = pixra1 (picture) = marji3 (physical form), x2 = pixra2 (depicted), x3 = pixra3 (draw picture), x4 = pixra4 (picture medium)  = marji2 (composition)</t>
  </si>
  <si>
    <t>material+same</t>
  </si>
  <si>
    <t>marji+mintu:  of the same material as...:   x1 = mintu1 (same) = marji2 (composition), x2 = mintu2 (has as same)  = marji2 (composition)</t>
  </si>
  <si>
    <t>magnet+direction+tool</t>
  </si>
  <si>
    <t>maksi+farna+tutci:  compass:   x1 = tutci1 (tool), x2 = maksi1 (magnet)</t>
  </si>
  <si>
    <t>derogative+ready</t>
  </si>
  <si>
    <t>derogative+dog+rock</t>
  </si>
  <si>
    <t>derogative+copulate+try</t>
  </si>
  <si>
    <t>mabla+gletu+troci:  try to get into someone's pants, sexually harrass [rape?]:   x1 = troci1 (try) = gletu1 (copulate), x2 = gletu2 (copulated with), x3 = troci3 (trying method ), x4 = mabla3 (derogator)</t>
  </si>
  <si>
    <t>mabla+glico:  inappropriately relying on English in [Lojban] expression:   x1 = mabla1 (derogative) = glico1 (English), x2 = mabla3 (derogator)</t>
  </si>
  <si>
    <t>derogative+pride+talk</t>
  </si>
  <si>
    <t>mabla+jgira+tavla:  to boast:   x1 = tavla1 (talk) = jgira1 (pride), x2 = tavla2 (talked to), x3 = tavla3 (talk subject)  = jgira2 (object of pride), x4 = tavla4 (talk language), x5 = mabla3 (derogator)</t>
  </si>
  <si>
    <t>derogative+mild+2nd-place-of+illumine</t>
  </si>
  <si>
    <t>mabla+milxe+se+gusni:  ill-lit:   x1 = gusni2 (lit), x2 = gusni1 (light), x3 = gusni3 (light source)</t>
  </si>
  <si>
    <t>derogative+1+2nd-place-of+language</t>
  </si>
  <si>
    <t>mabla+pa+se+bangu:  monolingual as derogatory term:   x1 = bangu2 (language community), x2 = bangu1 (language), x3 = bangu3, x4 = mabla3 (derogator)</t>
  </si>
  <si>
    <t>mabla+rarna+bangu:  inappropriately relying on natural language in [artificial language] expression; having an undesirable trait typical of natural languages:   x1 = mabla1 (derogative) = rarna1 (natural)  = bangu1 (language), x2 = mabla3 (derogator)</t>
  </si>
  <si>
    <t>derogative+deceive+talk+influence</t>
  </si>
  <si>
    <t>mabla+tcica+tavla+xlura:  to sweet-talk someone [deceitfully]:   x1 = xlura1 (influence) = tavla1 (talk), x2 = xlura2 (influenced)  = tcica2 (deceived)  = tavla2 (talked to), x3 = xlura3 (influenced action), x4 = xlura4 (influence)  = tcica3 (deception subject ), x5 = mabla3 (derogator)</t>
  </si>
  <si>
    <t>derogative+influence+socialize</t>
  </si>
  <si>
    <t>mabla+xlura+jikca:  to sweet-talk someone socially:   x1 = jikca1 (socialize) = xlura1 (influence), x2 = jikca2 (socialized with)  = xlura2 (influenced), x3 = xlura3 (influenced action), x4 = mabla3 (derogator)</t>
  </si>
  <si>
    <t>derogative+influence+socialize+talk</t>
  </si>
  <si>
    <t>mabla+xlura+jikca+tavla:  to sweet-talk someone [socially]:   x1 = xlura1 (influence) = jikca1 (socialize)  = tavla1 (talk), x2 = xlura2 (influenced)  = jikca2 (socialized with)  = tavla2 (talked to), x3 = xlura3 (influenced action), x4 = xlura4 (influence)  = tavla4 (talk language), x5 = mabla3 (de</t>
  </si>
  <si>
    <t>mother+chicken</t>
  </si>
  <si>
    <t>mamta+jipci:  hen:   x1 = jipci1 (chicken) = mamta1 (mother), x2 = jipci2 (chicken species), x3 = mamta2 (mothered)</t>
  </si>
  <si>
    <t>mamta+patfu:  maternal grandfather:   x1 = patfu1 (father), x2 = mamta2 (mothered)</t>
  </si>
  <si>
    <t>dark+become</t>
  </si>
  <si>
    <t>manku+binxo:  to darken (intr.):   x1 = binxo1 (become) = manku1 (dark)</t>
  </si>
  <si>
    <t>dark+superlative</t>
  </si>
  <si>
    <t>manku+traji:  darkest:   x1 = traji1 (superlative) = manku1 (dark), x2 = traji4 (range limited by extreme)</t>
  </si>
  <si>
    <t>dark+cause</t>
  </si>
  <si>
    <t>manku+rinka:  darken (tr.):   x1 = rinka1 (cause), x2 = manku1 (dark), x3 = rinka3 (causation conditions)</t>
  </si>
  <si>
    <t>satisfy+calculate</t>
  </si>
  <si>
    <t>mansa+kanji:  calculates to someone's satisfaction:   x1 = kanji1 (calculate) = mansa1 (satisfy), x2 = kanji2 (calculated), x3 = kanji3 (source data), x4 = kanji4 (calculation), x5 = mansa2 (satisfied), x6 = mansa3 (satisfaction)</t>
  </si>
  <si>
    <t>ant+cockroach</t>
  </si>
  <si>
    <t>manti+jalra:  termite:   x1 = jalra1 (cockroach), x2 = jalra2 (cockroach species)</t>
  </si>
  <si>
    <t>ant+nest</t>
  </si>
  <si>
    <t>manti+zdani:  ant nest, anthill:   x1 = zdani1 (nest), x2 = zdani2 (inhabit) = manti1 (ant)</t>
  </si>
  <si>
    <t>dark+increase</t>
  </si>
  <si>
    <t>manku+zenba:  to get darker:   x1 = zenba1 (increase) = manku1 (dark), x2 = zenba3 (increase amount)</t>
  </si>
  <si>
    <t>reference+electric</t>
  </si>
  <si>
    <t>manri+dikca:  positive electricity:   x1 = dikca1 (electric charge), x2 = dikca2 (charged)</t>
  </si>
  <si>
    <t>mapti+pajni:  approve something for something:   x1 = pajni1 (judge), x2 = mapti1 (fit), x3 = mapti2 (matched), x4 = mapti3 (matched property)</t>
  </si>
  <si>
    <t>fit+soya</t>
  </si>
  <si>
    <t>mapti+binxo:  to become fitting:   x1 = mapti1 (fit) = binxo1 (become), x2 = mapti2 (matched), x3 = mapti3 (matched property)</t>
  </si>
  <si>
    <t>zmadu+djica:  to prefer:   x1 = djica1 (desire), x2 = djica2 (desired) = zmadu1 (more), x3 = zmadu2 (exceeded), x4 = djica3 (purpose desired for), x5 = zmadu4 (moreness margin)</t>
  </si>
  <si>
    <t>more+copulate</t>
  </si>
  <si>
    <t>mash+noise</t>
  </si>
  <si>
    <t>marxa+savru:  crash:   x1 = savru1 (noise), x2 = marxa1 (mash), x3 = marxa2 (mashed)</t>
  </si>
  <si>
    <t>sister+married</t>
  </si>
  <si>
    <t>mensi+speni:  person married to one's sister; brother-in-law:   x1 = speni1 (married), x2 = mensi2 (has sister), x3 = speni3 (omit, x4 = speni2 (married to) = mensi1 (sister))</t>
  </si>
  <si>
    <t>brow+superlative</t>
  </si>
  <si>
    <t>less+superlative</t>
  </si>
  <si>
    <t>mleca+traji:  least:   x1 = mleca1 (less) = traji1 (superlative), x2 = mleca2 (undercut)  = traji4 (range limited by extreme), x3 = mleca3 (lessness property), x4 = mleca4 (lessness margin)</t>
  </si>
  <si>
    <t>mekso+pagbu:  constituent of a mathematical expression:   x1 = pagbu1 (part), x2 = pagbu2 (part of) = mekso1 (MEX), x3 = mekso2 (rules for MEX)</t>
  </si>
  <si>
    <t>menli+benji:  mind-transfer, communicating what is on the mind:   x1 = benji1 (transfer) = menli2 (has mind), x2 = benji2 (transferred)  = menli1 (mind), x3 = benji3 (receiver), x4 = benji4 (transmitter), x5 = benji5 (medium)</t>
  </si>
  <si>
    <t>mind+big</t>
  </si>
  <si>
    <t>mind+apparatus</t>
  </si>
  <si>
    <t>menli+cabra:  a supercategory of "the subconscious" inter alia; mental mechanism:   x1 = cabra1 (apparatus) = menli1 (mind), x2 = cabra2 (apparatus function ), x3 = cabra3 (apparatus operator), x4 = menli2 (has mind)</t>
  </si>
  <si>
    <t>menli+jvinu:  mental outlook:   x1 = jvinu1 (view), x2 = jvinu2 (viewed), x3 = jvinu3 (vantage point)</t>
  </si>
  <si>
    <t>menli+mikce:  mental health practicioner, psychiatrist, psychologist, counsellor etc:   x1 = mikce1 (doctor), x2 = mikce2 (patient), x3 = mikce4 (medical treatment)</t>
  </si>
  <si>
    <t>American+language</t>
  </si>
  <si>
    <t>merko+bangu:  American English:   x1 = bangu1 (language) = merko1 (American), x2 = bangu3</t>
  </si>
  <si>
    <t>merko+gugde:  USA:   x1 = gugde1 (country)</t>
  </si>
  <si>
    <t>American+culture</t>
  </si>
  <si>
    <t>merko+kulnu:  US culture:   x1 = kulnu1 (culture) = merko1 (American)</t>
  </si>
  <si>
    <t>American+dollar</t>
  </si>
  <si>
    <t>merko+rupnu:  the US dollar:   x1 = rupnu1 (dollar), x2 = rupnu2 (worth [in dollars]) = merko1 (American)</t>
  </si>
  <si>
    <t>Mexican+territory</t>
  </si>
  <si>
    <t>mexno+tutra:  Mexico:   x1 = tutra1 (territory)</t>
  </si>
  <si>
    <t>laugh+let</t>
  </si>
  <si>
    <t>laugh+transfer</t>
  </si>
  <si>
    <t>laugh+write</t>
  </si>
  <si>
    <t>command+request</t>
  </si>
  <si>
    <t>minde+cpedu:  to demand:   x1 = cpedu1 (request) = minde1 (command), x2 = cpedu2 (requested)  = minde3 (result commanded), x3 = cpedu3 (requested from)  = minde2 (commanded), x4 = cpedu4 (request form)</t>
  </si>
  <si>
    <t>doctor+cut+do</t>
  </si>
  <si>
    <t>mikce+katna+gasnu:  to operate on someone:   x1 = mikce1 (doctor) = gasnu1 (do), x2 = katna1 (cutter), x3 = katna2 (be cut) [ = organ], x4 = mikce2 (patient) [ = patient], x5 = mikce3 (ailment treated), x6 = mikce4 (medical treatment) [ = type of operation]</t>
  </si>
  <si>
    <t>doctor+collar</t>
  </si>
  <si>
    <t>mikce+karli:  surgical collar:   x1 = karli1 (collar) = mikce4 (medical treatment), x2 = karli2 (collared), x3 = karli3 (collar material), x4 = mikce3 (ailment treated)</t>
  </si>
  <si>
    <t>doctor+building</t>
  </si>
  <si>
    <t>mikce+dinju:  clinic, surgery, [hospital]:   x1 = dinju1 (building), x2 = mikce1 (doctor)</t>
  </si>
  <si>
    <t>minde+valsi:  command word, keyword:   x1 = valsi1 (word), x2 = valsi2 (word meaning ) = minde3 (result commanded), x3 = valsi3 (word language )</t>
  </si>
  <si>
    <t>minde+cabra:  apparatus for giving instructions; inter alia, computer operating system:   x1 = cabra1 (apparatus), x2 = minde1 (command), x3 = minde2 (commanded), x4 = minde3 (result commanded), x5 = cabra3 (apparatus operator)</t>
  </si>
  <si>
    <t>command+full-day+stand</t>
  </si>
  <si>
    <t>command+daytime</t>
  </si>
  <si>
    <t>command+Greek</t>
  </si>
  <si>
    <t>midju+donri:  midday:   x1 = midju1 (middle), x2 = donri2 (day with daytime), x3 = donri3 (daytime location )</t>
  </si>
  <si>
    <t>middle+daytime+meal</t>
  </si>
  <si>
    <t>midju+nicte:  midnight:   x1 = midju1 (middle), x2 = nicte2 (day with night), x3 = nicte3 (night location )</t>
  </si>
  <si>
    <t>mikri+grake:  micrograms:   x1 = mikri1 (1E-6) = grake1 (gram), x2 = grake2 (number of grams), x3 = grake3 (gram standard)</t>
  </si>
  <si>
    <t>add+utter</t>
  </si>
  <si>
    <t>jmina+bacru:  to continue, to add [of speaking]:   x1 = jmina1 (add) = bacru1 (speaker), x2 = bacru2 (utterance)  = jmina2 (additive), x3 = jmina3 (added to)</t>
  </si>
  <si>
    <t>add+write</t>
  </si>
  <si>
    <t>jmina+ciska:  to continue, to add [of writing]:   x1 = jmina1 (add) = ciska1 (writer), x2 = ciska2 (written)  = jmina2 (additive), x3 = jmina3 (added to), x4 = ciska3 (written on), x5 = ciska4 (writing implement)</t>
  </si>
  <si>
    <t>add+express</t>
  </si>
  <si>
    <t>secret+site</t>
  </si>
  <si>
    <t>mipri+stuzi:  to hide (intr.):   x1 = stuzi1 (site) = mipri1 (secret), x2 = mipri2 (kept secret)  = stuzi1 (site), x3 = mipri3 (kept secret from), x4 = mipri4 (secrecy method)</t>
  </si>
  <si>
    <t>secret+put</t>
  </si>
  <si>
    <t>mipri+punji:  to hide something (tr.):   x1 = punji1 (put) = mipri1 (secret), x2 = punji2 (placed), x3 = punji3 (placed at)  = mipri2 (kept secret), x4 = mipri3 (kept secret from), x5 = mipri4 (secrecy method)</t>
  </si>
  <si>
    <t>minra+sarxe:  symmetrical:   x1 = sarxe1 (harmonious) = sarxe2 (harmonized with), x2 = minra1 (reflect) [ x3 = minra1 (reflect) is axis of symmetry]</t>
  </si>
  <si>
    <t>minra+sance:  echo:   x1 = sance1 (sound) = minra4 (reflection), x2 = minra2 (reflected)  = sance2 (emit sound), x3 = minra1 (reflect), x4 = minra3 (see reflection)</t>
  </si>
  <si>
    <t>misno+se+sinma:  glorified:   x1 = sinma2 (esteemed) = misno1 (famous), x2 = sinma1 (esteem)</t>
  </si>
  <si>
    <t>misno+zanru:  to glorify:   x1 = zanru1 (approve) = misno2 (hold as famous), x2 = zanru2 (approved)  = misno1 (famous)</t>
  </si>
  <si>
    <t>same+reverse</t>
  </si>
  <si>
    <t>mintu+fatne:  palindromic:   x1 = mintu1 (same) = fatne1 (reverse), x2 = mintu3 (sameness standard)</t>
  </si>
  <si>
    <t>mintu+simlu:  to seem to be the same as, to look just like:   x1 = simlu1 (seem) = mintu1 (same), x2 = mintu2 (has as same), x3 = mintu3 (sameness standard), x4 = simlu3 (apparently observe), x5 = simlu4 (seeming conditions)</t>
  </si>
  <si>
    <t>same+pattern</t>
  </si>
  <si>
    <t>mintu+morna:  following the same pattern:   x1 = mintu1 (same) = morna2 (patterned), x2 = mintu2 (has as same)  = morna2 (patterned), x3 = morna1 (pattern), x4 = morna3 (arrangement)</t>
  </si>
  <si>
    <t>mintu+na+simxu:  different from each other:   x1 = simxu1 (mutual) = mintu1 (same) &amp; mintu2 (has as same), x2 = mintu3 (sameness standard)</t>
  </si>
  <si>
    <t>same+1+sexual+copulate+person</t>
  </si>
  <si>
    <t>mintu+pa+cinse+gletu+prenu:  homosexual:   x1 = prenu1 (person)</t>
  </si>
  <si>
    <t>same+1+sexual+love+person</t>
  </si>
  <si>
    <t>mintu+pa+cinse+prami+prenu:  homosexual:   x1 = prenu1 (person)</t>
  </si>
  <si>
    <t>mintu+simxu:  the same to each other:   x1 = simxu1 (mutual) = mintu1 (same) &amp; mintu2 (has as same), x2 = mintu3 (sameness standard)</t>
  </si>
  <si>
    <t>same+meaning+word</t>
  </si>
  <si>
    <t>mintu+smuni+valsi:  synonym:   x1 = valsi1 (word) = mintu1 (same), x2 = mintu2 (has as same), x3 = mintu3 (sameness standard), x4 = valsi3 (word language )</t>
  </si>
  <si>
    <t>live+animal+museum</t>
  </si>
  <si>
    <t>jmive+danlu+muzga:  zoo:   x1 = muzga1 (museum), x2 = muzga2 (exhibited) = jmive1 (live)  = danlu1 (animal), x3 = muzga3 (museum location )</t>
  </si>
  <si>
    <t>live+do</t>
  </si>
  <si>
    <t>jmive+gasnu:  to reincarnate/resurrect someone:   x1 = gasnu1 (do), x2 = jmive1 (live), x3 = jmive2 (aliveness standard)</t>
  </si>
  <si>
    <t>jmive+munje:  world of the living, nature:   x1 = munje1 (universe), x2 = munje2 (universe domain), x3 = munje3 (universe rule)</t>
  </si>
  <si>
    <t>live+motive</t>
  </si>
  <si>
    <t>jmive+mukti:  life-goal [quest]:   x1 = mukti1 (motive), x2 = mukti2 (motivated), x3 = mukti3 (has motive) = jmive1 (live)</t>
  </si>
  <si>
    <t>side+wall+cavity</t>
  </si>
  <si>
    <t>mlana+bitmu+kevna:  alcove:   x1 = kevna1 (cavity), x2 = kevna2 (has cavity) = bitmu1 (wall)  = mlana1 (side), x3 = mlana2 (has to the side)  = bitmu2 (walled off)</t>
  </si>
  <si>
    <t>side+come</t>
  </si>
  <si>
    <t>mlana+klama:  dodge, avoid, sidestep:   x1 = klama1 (come) = mlana4 (frame for sideways), x2 = mlana2 (has to the side), x3 = klama3 (starting point), x4 = klama4 (route of going), x5 = klama5 (transportation means )</t>
  </si>
  <si>
    <t>melbi+banli:  splendour:   x1 = melbi1 (beautiful) = banli1 (great), x2 = melbi2 (find beautiful), x3 = melbi3 (beauty property), x4 = melbi4 (beauty standard), x5 = banli3 (greatness standard)</t>
  </si>
  <si>
    <t>beautiful+pride</t>
  </si>
  <si>
    <t>melbi+jgira:  vain [of appearance]:   x1 = jgira1 (pride) = melbi1 (beautiful)</t>
  </si>
  <si>
    <t>beautiful+superlative</t>
  </si>
  <si>
    <t>melbi+traji:  most beautiful:   x1 = melbi1 (beautiful) = traji1 (superlative), x2 = traji4 (range limited by extreme), x3 = melbi2 (find beautiful), x4 = melbi3 (beauty property), x5 = melbi4 (beauty standard)</t>
  </si>
  <si>
    <t>milxe+bacru:  to speak mildly:   x1 = milxe1 (mild) = bacru1 (speaker), x2 = bacru2 (utterance)</t>
  </si>
  <si>
    <t>milxe+brife:  breeze:   x1 = milxe1 (mild) = brife1 (breeze), x2 = brife2 (wind direction), x3 = brife3 (wind speed)</t>
  </si>
  <si>
    <t>milxe+barda:  somewhat big:   x1 = milxe1 (mild) = barda1 (big), x2 = barda2 (bigness dimension), x3 = barda3 (bigness standard)</t>
  </si>
  <si>
    <t>mild+embarrassed</t>
  </si>
  <si>
    <t>milxe+burna:  mildly embarrassed:   x1 = burna1 (embarrassed), x2 = burna2 (embarrassing)</t>
  </si>
  <si>
    <t>mild+annoy</t>
  </si>
  <si>
    <t>milxe+fanza:  slightly annoyed:   x1 = fanza1 (pest), x2 = fanza2 (annoyed)</t>
  </si>
  <si>
    <t>mild+easy</t>
  </si>
  <si>
    <t>milxe+frili:  somewhat easy:   x1 = frili1 (easy), x2 = frili2 (adept), x3 = frili3 (easiness conditions)</t>
  </si>
  <si>
    <t>mild+above</t>
  </si>
  <si>
    <t>milxe+gapru:  a bit above:   x1 = milxe1 (mild) = gapru1 (above), x2 = gapru2 (below), x3 = gapru3 (reference for above)</t>
  </si>
  <si>
    <t>mild+hot</t>
  </si>
  <si>
    <t>milxe+glare:  warm:   x1 = glare1 (hot), x2 = glare2 (hot standard)</t>
  </si>
  <si>
    <t>mild+cause</t>
  </si>
  <si>
    <t>milxe+rinka:  to milden:   x1 = rinka1 (cause), x2 = milxe1 (mild), x3 = milxe2 (mildness property), x4 = rinka3 (causation conditions)</t>
  </si>
  <si>
    <t>mild+2nd-place-of+derogative</t>
  </si>
  <si>
    <t>milxe+se+mabla:  somewhat derogated, 'rascal' etc.:   x1 = mabla2 (derogated), x2 = mabla1 (derogative) = milxe1 (mild), x3 = mabla3 (derogator)</t>
  </si>
  <si>
    <t>mild+oscillate</t>
  </si>
  <si>
    <t>milxe+slilu:  relatively low in tone:   x1 = slilu1 (oscillate), x2 = slilu2 (oscillation frequency)</t>
  </si>
  <si>
    <t>mild+slow+oscillate</t>
  </si>
  <si>
    <t>milxe+masno+slilu:  baritone:   x1 = slilu1 (oscillate), x2 = slilu3 (oscillation state)</t>
  </si>
  <si>
    <t>mild+fast+oscillate</t>
  </si>
  <si>
    <t>milxe+sutra+slilu:  mezzo-soprano:   x1 = slilu1 (oscillate), x2 = slilu3 (oscillation state)</t>
  </si>
  <si>
    <t>mild+try+difficult</t>
  </si>
  <si>
    <t>milxe+troci+nandu:  somewhat difficult to do, taking some effort:   x1 = nandu1 (difficult) = troci2 (attempted)  = milxe1 (mild), x2 = nandu2 (find difficult)  = troci1 (try), x3 = troci3 (trying method ), x4 = nandu3 (difficulty condition)</t>
  </si>
  <si>
    <t>mild+injure</t>
  </si>
  <si>
    <t>milxe+xrani:  mildly hurting, bruising:   x1 = xrani1 (injure), x2 = xrani2 (injured), x3 = xrani3 (injury property), x4 = xrani4 (injury) = milxe1 (mild)</t>
  </si>
  <si>
    <t>mild+picture</t>
  </si>
  <si>
    <t>seem+cause</t>
  </si>
  <si>
    <t>simlu+rinka:  make something seem:   x1 = rinka1 (cause), x2 = simlu1 (seem), x3 = simlu2 (apparent property), x4 = simlu3 (apparently observe), x5 = simlu4 (seeming conditions), x6 = rinka3 (causation conditions)</t>
  </si>
  <si>
    <t>remember+cease</t>
  </si>
  <si>
    <t>morji+sisti:  forget something:   x1 = morji1 (remember) = sisti1 (cease), x2 = morji2 (remembered), x3 = morji3 (memory subject )</t>
  </si>
  <si>
    <t>morji+gasnu:  remind:   x1 = gasnu1 (do), x2 = morji1 (remember), x3 = morji2 (remembered), x4 = morji3 (memory subject )</t>
  </si>
  <si>
    <t>morji+zmadu:  has a better memory than:   x1 = zmadu1 (more), x2 = zmadu2 (exceeded), x3 = morji2 (remembered), x4 = morji3 (memory subject ), x5 = zmadu4 (moreness margin)</t>
  </si>
  <si>
    <t>remember+cause</t>
  </si>
  <si>
    <t>morji+rinka:  to remind [of event]:   x1 = rinka1 (cause), x2 = morji1 (remember), x3 = morji2 (remembered), x4 = morji3 (memory subject ), x5 = rinka3 (causation conditions)</t>
  </si>
  <si>
    <t>remember+think</t>
  </si>
  <si>
    <t>morji+pensi:  to reminisce about:   x1 = pensi1 (ponder) = morji1 (remember), x2 = pensi2 (object of thought)  = morji3 (memory subject ), x3 = morji2 (remembered)</t>
  </si>
  <si>
    <t>remember+structure</t>
  </si>
  <si>
    <t>morji+stura:  structure of rememberance, memorial:   x1 = stura1 (structure), x2 = stura2 (structured), x3 = morji3 (memory subject )</t>
  </si>
  <si>
    <t>mouth+big+do</t>
  </si>
  <si>
    <t>mouth+copulate</t>
  </si>
  <si>
    <t>moklu+gletu:  oral sex:   x1 = gletu1 (copulate) = moklu2 (has mouth), x2 = gletu2 (copulated with) (cf. vibgle; le gletu is taken as the 'active' partner)</t>
  </si>
  <si>
    <t>mouth+corner</t>
  </si>
  <si>
    <t>moklu+kojna:  corner of mouth:   x1 = kojna1 (corner), x2 = moklu2 (has mouth)</t>
  </si>
  <si>
    <t>mouth+tube</t>
  </si>
  <si>
    <t>moklu+tubnu:  mouthpiece of instrument:   x1 = tubnu1 (tube), x2 = tubnu2 (tube material), x3 = tubnu3 (tube filling)</t>
  </si>
  <si>
    <t>pattern+copy+do</t>
  </si>
  <si>
    <t>morna+fukpi+gasnu:  to emulate:   x1 = gasnu1 (do), x2 = fukpi1 (copy), x3 = fukpi2 (copied), x4 = fukpi3 (copy medium), x5 = fukpi4 (copying method ), x6 = morna1 (pattern)</t>
  </si>
  <si>
    <t>Moroccan+other</t>
  </si>
  <si>
    <t>Moroccan+copy</t>
  </si>
  <si>
    <t>Moroccan+example+superlative</t>
  </si>
  <si>
    <t>mosra+lacpu:  to drag:   x1 = lacpu1 (pull), x2 = lacpu2 (pulled) = mosra1 (friction), x3 = lacpu3 (pulling locus), x4 = mosra3 (rubbed against) [ = what the object is dragged along]</t>
  </si>
  <si>
    <t>mosra+vimcu:  to rub off:   x1 = vimcu1 (remove) = mosra2 (rubbed), x2 = vimcu2 (removed), x3 = vimcu3 (removed from)  = mosra3 (rubbed against), x4 = vimcu4 (remainder)</t>
  </si>
  <si>
    <t>rye+mold</t>
  </si>
  <si>
    <t>mraji+mledi:  rye-mold:   x1 = mledi1 (mold), x2 = mledi2 (mold species)</t>
  </si>
  <si>
    <t>mrilu+liste:  mailing list:   x1 = liste1 (list), x2 = liste2 (set listed) = mrilu3 (receive mail)</t>
  </si>
  <si>
    <t>dead+become</t>
  </si>
  <si>
    <t>morsi+binxo:  to die:   x1 = binxo1 (become) = morsi1 (dead)</t>
  </si>
  <si>
    <t>dead+vanish</t>
  </si>
  <si>
    <t>morsi+canci:  to die away:   x1 = canci1 (vanish) = morsi1 (dead), x2 = canci2 (vanished from), x3 = canci3 (see vanish)</t>
  </si>
  <si>
    <t>dead+prevent</t>
  </si>
  <si>
    <t>morsi+fanta:  life-preserving:   x1 = fanta1 (prevent)</t>
  </si>
  <si>
    <t>dead+field</t>
  </si>
  <si>
    <t>morsi+foldi:  cemetery:   x1 = foldi1 (field), x2 = morsi1 (dead)</t>
  </si>
  <si>
    <t>dead+cavity</t>
  </si>
  <si>
    <t>morsi+kevna:  grave:   x1 = kevna1 (cavity), x2 = kevna2 (has cavity), x3 = morsi1 (dead)</t>
  </si>
  <si>
    <t>morsi+munje:  the Underworld:   x1 = munje1 (universe), x2 = munje2 (universe domain), x3 = munje3 (universe rule)</t>
  </si>
  <si>
    <t>dead+cause</t>
  </si>
  <si>
    <t>morsi+rinka:  to kill [of event]:   x1 = rinka1 (cause), x2 = morsi1 (dead), x3 = rinka3 (causation conditions)</t>
  </si>
  <si>
    <t>dead+rite</t>
  </si>
  <si>
    <t>morsi+ritli:  funereal, funeral:   x1 = ritli1 (rite), x2 = ritli3 (community with rite), x3 = ritli4 (ritual form)</t>
  </si>
  <si>
    <t>dead+spirit+person</t>
  </si>
  <si>
    <t>morsi+pruxi+prenu:  ghost:   x1 = morsi1 (dead) = pruxi1 (spirit)  = prenu1 (person)</t>
  </si>
  <si>
    <t>dead+site</t>
  </si>
  <si>
    <t>morsi+stuzi:  grave:   x1 = stuzi1 (site), x2 = stuzi2 (sited) = morsi1 (dead)</t>
  </si>
  <si>
    <t>dead+contain</t>
  </si>
  <si>
    <t>morsi+vasru:  coffin:   x1 = vasru1 (contain), x2 = vasru2 (contents) = morsi1 (dead)</t>
  </si>
  <si>
    <t>munje+turni:  Lord of the Universe:   x1 = turni1 (govern), x2 = turni2 (governed) = munje1 (universe)</t>
  </si>
  <si>
    <t>munje+zdani:  world:   x1 = zdani1 (nest) = munje1 (universe), x2 = munje2 (universe domain), x3 = munje3 (universe rule)</t>
  </si>
  <si>
    <t>mudri+bliku:  block of wood:   x1 = bliku1 (block), x2 = bliku2 (block material) = mudri2 (wood species), x3 = bliku3 (block surface)</t>
  </si>
  <si>
    <t>wood+eat+cockroach</t>
  </si>
  <si>
    <t>mudri+citka+jalra:  termite:   x1 = jalra1 (cockroach), x2 = jalra2 (cockroach species)</t>
  </si>
  <si>
    <t>wood+paste+silk</t>
  </si>
  <si>
    <t>mudri+pesxu+silka:  rayon:   x1 = silka1 (silk), x2 = silka2 (silk source ) = mudri2 (wood species)  = pesxu2 (paste composition)</t>
  </si>
  <si>
    <t>complete+transfer</t>
  </si>
  <si>
    <t>complete+predicate</t>
  </si>
  <si>
    <t>mulno+bridi:  complete predicate:   x1 = bridi1 (predicate), x2 = bridi2 (predicate relation), x3 = bridi3 (predicate arguments)</t>
  </si>
  <si>
    <t>complete+do</t>
  </si>
  <si>
    <t>mulno+gasnu:  to complete some action:   x1 = gasnu1 (do), x2 = mulno1 (complete), x3 = mulno2 (completion property), x4 = mulno3 (completion standard)</t>
  </si>
  <si>
    <t>Islamic+temple</t>
  </si>
  <si>
    <t>muslo+malsi:  mosque:   x1 = malsi1 (temple), x2 = malsi3 (temple location)</t>
  </si>
  <si>
    <t>immaterial+long</t>
  </si>
  <si>
    <t>immaterial+learn</t>
  </si>
  <si>
    <t>immaterial+vary</t>
  </si>
  <si>
    <t>immaterial+emotion</t>
  </si>
  <si>
    <t>immaterial+experience</t>
  </si>
  <si>
    <t>immaterial+2nd-place-of+surprise</t>
  </si>
  <si>
    <t>immaterial+slow+oscillate</t>
  </si>
  <si>
    <t>year+100</t>
  </si>
  <si>
    <t>nanca+xecto:  century:   x1 = nanca1 (lasts [in years]), x2 = nanca2 (duration [in years]), x3 = nanca3 (year standard)</t>
  </si>
  <si>
    <t>year+chart</t>
  </si>
  <si>
    <t>nanca+cartu:  calendar:   x1 = cartu1 (chart), x2 = cartu3 (shown on chart), x3 = nanca2 (duration [in years]), x4 = nanca3 (year standard)</t>
  </si>
  <si>
    <t>year+recur+full-day</t>
  </si>
  <si>
    <t>nanca+krefu+djedi:  anniversary:   x1 = djedi1 (full day), x2 = krefu2 (recurrent), x3 = djedi3 (full day standard)</t>
  </si>
  <si>
    <t>year+make</t>
  </si>
  <si>
    <t>bread+sandwich</t>
  </si>
  <si>
    <t>nanba+snuji:  bread sandwich:   x1 = snuji1 (sandwich), x2 = snuji3 (sandwich outside), x3 = nanba2 (grain in bread)</t>
  </si>
  <si>
    <t>bread+make</t>
  </si>
  <si>
    <t>nanba+zbasu:  baker:   x1 = zbasu1 (make)</t>
  </si>
  <si>
    <t>difficult+more</t>
  </si>
  <si>
    <t>nandu+zmadu:  more difficult:   x1 = zmadu1 (more) = nandu1 (difficult), x2 = zmadu2 (exceeded), x3 = nandu2 (find difficult), x4 = nandu3 (difficulty condition), x5 = zmadu4 (moreness margin)</t>
  </si>
  <si>
    <t>nandu+morji:  remembers with difficulty:   x1 = morji1 (remember) = nandu2 (find difficult), x2 = morji2 (remembered), x3 = morji3 (memory subject ), x4 = nandu3 (difficulty condition)</t>
  </si>
  <si>
    <t>difficult+superlative</t>
  </si>
  <si>
    <t>nandu+traji:  most difficult:   x1 = nandu1 (difficult) = traji1 (superlative), x2 = traji4 (range limited by extreme), x3 = nandu2 (find difficult), x4 = nandu3 (difficulty condition)</t>
  </si>
  <si>
    <t>nandu+vasxu:  to gasp:   x1 = vasxu1 (breathe), x2 = vasxu2 (breathed), x3 = nandu3 (difficulty condition)</t>
  </si>
  <si>
    <t>deny+example</t>
  </si>
  <si>
    <t>natfe+mupli:  exception:   x1 = mupli1 (example), x2 = natfe2 (denied), x3 = mupli3 (set exemplified)</t>
  </si>
  <si>
    <t>natmi+bangu:  national language, ethnic language:   x1 = bangu1 (language), x2 = bangu2 (language community) = natmi1 (nation)</t>
  </si>
  <si>
    <t>nation+science</t>
  </si>
  <si>
    <t>natmi+saske:  ethnology:   x1 = saske1 (science), x2 = saske2 (science subject ) = natmi1 (nation), x3 = saske3 (science methodology)</t>
  </si>
  <si>
    <t>male+married</t>
  </si>
  <si>
    <t>nakni+speni:  husband:   x1 = speni1 (married) = nakni1 (male), x2 = speni3</t>
  </si>
  <si>
    <t>male+bovine</t>
  </si>
  <si>
    <t>nakni+bakni:  bull:   x1 = nakni1 (male) = bakni1 (bovine), x2 = bakni2 (bovine species/breed)</t>
  </si>
  <si>
    <t>na'e+citno:  old [not-young]:   x1 = citno1 (young), x2 = citno2 (youth standard)</t>
  </si>
  <si>
    <t>other-than-+possible+2nd-place-of+translate</t>
  </si>
  <si>
    <t>na'e+cumki+se+fanva:  untranslatable:   x1 = fanva2 (source text), x2 = fanva1 (translator), x3 = fanva3 (target language), x4 = fanva4 (source language), x5 = fanva5 (translation) = cumki1 (possible), x6 = cumki2 (possibility condition)</t>
  </si>
  <si>
    <t>other-than-+wear+cause</t>
  </si>
  <si>
    <t>na'e+dasni+rinka:  make someone take clothing off:   x1 = rinka1 (cause), x2 = dasni1 (wear), x3 = dasni2 (worn), x4 = dasni3 (worn as), x5 = rinka3 (causation conditions)</t>
  </si>
  <si>
    <t>other-than-+ordinary+quiet+tone</t>
  </si>
  <si>
    <t>na'e+fadni+smaji+tonga:  subtone of wind instrument:   x1 = tonga1 (tone) = smaji1 (quiet)  = fadni1 (ordinary), x2 = tonga2 (pitch), x3 = tonga3 (tone source)</t>
  </si>
  <si>
    <t>na'e+frinu+namcu:  irrational number:   x1 = namcu1 (number)</t>
  </si>
  <si>
    <t>other-than-+cover+picture</t>
  </si>
  <si>
    <t>na'e+gunka+djedi:  non-working day, weekend day or holiday:   x1 = djedi1 (full day), x2 = gunka1 (worker), x3 = djedi3 (full day standard)</t>
  </si>
  <si>
    <t>other-than-+innate+quality</t>
  </si>
  <si>
    <t>na'e+jinzi+ckaji:  extrinsic quality:   x1 = jinzi2 (has innately) = ckaji1 (is characterized), x2 = jinzi1 (innate)  = ckaji2 (quality)</t>
  </si>
  <si>
    <t>other-than-+grateful+cause</t>
  </si>
  <si>
    <t>na'e+ckire+rinka:  "ungrateful" [not making you thankful]:   x1 = rinka1 (cause), x2 = ckire1 (grateful), x3 = ckire2 (thanked), x4 = ckire3 (object of gratitude), x5 = rinka3 (causation conditions)</t>
  </si>
  <si>
    <t>other-than-+fit+vehicle</t>
  </si>
  <si>
    <t>other-than-+motor+vehicle</t>
  </si>
  <si>
    <t>na'e+matra+marce:  unmotorised vehicle:   x1 = marce1 (vehicle), x2 = marce2 (cargo), x3 = marce3 (medium for vehicle), x4 = marce4 (vehicle propulsion)</t>
  </si>
  <si>
    <t>other-than-+universe</t>
  </si>
  <si>
    <t>na'e+nenri+klama:  to fail to enter:   x1 = klama1 (come), x2 = klama2 (destination) = nenri2 (has inside), x3 = klama3 (starting point), x4 = klama4 (route of going), x5 = klama5 (transportation means )</t>
  </si>
  <si>
    <t>other-than-+past+2nd-place-of+use</t>
  </si>
  <si>
    <t>na'e+purci+se+pilno:  brand-new, unused:  p12, x1 = pilno1 (use) = purci1 (past), x2 = pilno3 (use purpose )</t>
  </si>
  <si>
    <t>other-than-+meat+eat</t>
  </si>
  <si>
    <t>na'e+rectu+citka:  vegetarian:   x1 = citka1 (eat), x2 = citka2 (eaten)</t>
  </si>
  <si>
    <t>other-than-+every+-some</t>
  </si>
  <si>
    <t>na'e+ro+mei+klesi:  proper subset:   x1 = klesi1 (class), x2 = klesi2 (superset), x3 = klesi3 (define class)</t>
  </si>
  <si>
    <t>na'e+sanji+pensi:  instinct:   x1 = sanji1 (conscious) = pensi1 (ponder), x2 = sanji2 (noticed)  = pensi2 (object of thought)</t>
  </si>
  <si>
    <t>other-than-+2nd-place-of+emotion</t>
  </si>
  <si>
    <t>other-than-+2nd-place-of+know+strange</t>
  </si>
  <si>
    <t>na'e+se+djuno+cizra:  mysterious:   x1 = cizra1 (strange) = djuno2 (known), x2 = cizra2 (find strange)  = djuno1 (know), x3 = djuno4 (epistemology)</t>
  </si>
  <si>
    <t>other-than-+mutual+now</t>
  </si>
  <si>
    <t>na'e+simxu+cabna:  non-simultaneous:   x1 = cabna1 (now) &amp; cabna2 (co-occurred with)</t>
  </si>
  <si>
    <t>other-than-+mutual+harmonious</t>
  </si>
  <si>
    <t>na'e+simxu+sarxe:  disharmony, clashing with each other:   x1 = sarxe1 (harmonious) &amp; sarxe2 (harmonized with), x2 = sarxe3 (harmony property)</t>
  </si>
  <si>
    <t>other-than-+straight+come</t>
  </si>
  <si>
    <t>na'e+sirji+klama:  to wander, to meander:   x1 = klama1 (come), x2 = klama2 (destination), x3 = klama3 (starting point), x4 = klama4 (route of going) = sirji1 (straight), x5 = klama5 (transportation means )</t>
  </si>
  <si>
    <t>other-than-+cease</t>
  </si>
  <si>
    <t>na'e+sisti:  relentless, unceasing:   x1 = sisti1 (cease), x2 = sisti2 (stopped)</t>
  </si>
  <si>
    <t>other-than-+voice+utter+between+2nd-place-of+ut</t>
  </si>
  <si>
    <t>te                                                                                      na'e+voksa+bacru+jbini+se+bacru:  buffer sound [interconsonantal]:   x1 = bacru2 (utterance)</t>
  </si>
  <si>
    <t>other-than-+voice+let+between+2nd-place-of+let</t>
  </si>
  <si>
    <t>na'e+xamgu+zmadu:  not better than:   x1 = zmadu1 (more) = xamgu1 (good), x2 = zmadu2 (exceeded), x3 = xamgu2 (find good), x4 = xamgu3 (goodness standard), x5 = zmadu4 (moreness margin)</t>
  </si>
  <si>
    <t>na'e+lumci+cumki:  non-washable:   x1 = lumci1 (wash), x2 = lumci2 (washed), x3 = lumci3 (removed by washing), x4 = cumki2 (possibility condition)</t>
  </si>
  <si>
    <t>south+cut</t>
  </si>
  <si>
    <t>south+American</t>
  </si>
  <si>
    <t>snanu+stici:  south west:   x1 = snanu1 (south) = stici1 (west), x2 = snanu2 (has to the south)  = stici2 (has to the west), x3 = snanu3 (frame for south)  = stici3 (frame for west)</t>
  </si>
  <si>
    <t>snanu+stuna:  south east:   x1 = snanu1 (south) = stuna1 (east), x2 = snanu2 (has to the south)  = stuna2 (has to the east), x3 = snanu3 (frame for south)  = stuna3 (frame for east)</t>
  </si>
  <si>
    <t>na'e+mintu+simxu:  different to each other:   x1 = simxu1 (mutual) = mintu1 (same) &amp; mintu2 (has as same), x2 = mintu3 (sameness standard)</t>
  </si>
  <si>
    <t>not-true+3rd-place-of+emotion</t>
  </si>
  <si>
    <t>natmi+pagbu:  tribes [of Israel], clans (NOT territories):   x1 = pagbu1 (part), x2 = pagbu2 (part of) = natmi1 (nation)</t>
  </si>
  <si>
    <t>nelci+zmadu:  prefers, likes X more than Y does:   x1 = nelci1 (fond) = zmadu1 (more), x2 = zmadu2 (exceeded), x3 = nelci2 (liked), x4 = zmadu4 (moreness margin)</t>
  </si>
  <si>
    <t>in+become</t>
  </si>
  <si>
    <t>nenri+binxo:  to enter something:   x1 = nenri1 (in) = binxo1 (become), x2 = nenri2 (has inside)</t>
  </si>
  <si>
    <t>in+expert</t>
  </si>
  <si>
    <t>in+shirt</t>
  </si>
  <si>
    <t>nenri+creka:  singlet, undershirt:   x1 = creka1 (shirt), x2 = creka2 (shirt material)</t>
  </si>
  <si>
    <t>in+flow</t>
  </si>
  <si>
    <t>nenri+flecu:  to flow in:   x1 = flecu1 (flow), x2 = flecu2 (has flow), x3 = flecu3 (flow destination ) = nenri2 (has inside), x4 = flecu4 (flow source )</t>
  </si>
  <si>
    <t>nenri+klama:  to enter:   x1 = klama1 (come), x2 = klama2 (destination) = nenri2 (has inside), x3 = klama3 (starting point), x4 = klama4 (route of going), x5 = klama5 (transportation means )</t>
  </si>
  <si>
    <t>beneath+boat</t>
  </si>
  <si>
    <t>cnita+bloti:  submarine:   x1 = bloti1 (boat), x2 = bloti2 (carried by boat), x3 = bloti3 (propel boat)</t>
  </si>
  <si>
    <t>necessitate+sequence</t>
  </si>
  <si>
    <t>nibli+porsi:  logical implications:   x1 = nibli1 (necessitate) = porsi1 (sequence), x2 = nibli2 (necessitated), x3 = nibli3 (logic system necessitating)</t>
  </si>
  <si>
    <t>orderly+cover</t>
  </si>
  <si>
    <t>cnici+gacri:  to cover something neatly [e.g. spread the table]:   x1 = gacri1 (cover) = cnici1 (orderly), x2 = gacri2 (covered), x3 = cnici2 (orderliness property)</t>
  </si>
  <si>
    <t>cnici+gasnu:  to order, to sort:   x1 = gasnu1 (do), x2 = cnici1 (orderly), x3 = cnici2 (orderliness property)</t>
  </si>
  <si>
    <t>degree-of+hot</t>
  </si>
  <si>
    <t>degree-of+win</t>
  </si>
  <si>
    <t>ni+jinga:  points:   x1 = ni1 (   amount abstract), x2 = ni2 (   scale of amount abstract), x3 = jinga1 (win), x4 = jinga3 (losing competitor), x5 = jinga4 (competition won)</t>
  </si>
  <si>
    <t>degree-of+old</t>
  </si>
  <si>
    <t>ni+slabu:  age; more pertinently, familiarity:   x1 = ni1 (   amount abstract), x2 = ni2 (   scale of amount abstract), x3 = slabu1 (familiar), x4 = slabu2 (finds familiar), x5 = slabu3 (familiar feature), x6 = slabu4 (familiarity standard)</t>
  </si>
  <si>
    <t>degree-of+dwell</t>
  </si>
  <si>
    <t>ni+xabju:  population:   x1 = ni1 (   amount abstract), x2 = ni2 (   scale of amount abstract), x3 = xabju1 (dwell), x4 = xabju2 (habitat)</t>
  </si>
  <si>
    <t>degree-of+probable</t>
  </si>
  <si>
    <t>ni+lakne:  chances:   x1 = ni1 (   amount abstract), x2 = ni2 (   scale of amount abstract), x3 = lakne1 (probable), x4 = lakne2 (likelihood condition)</t>
  </si>
  <si>
    <t>ninmu+citno:  woman-child:   x1 = ninmu1 (woman) = citno1 (young), x2 = citno2 (youth standard)</t>
  </si>
  <si>
    <t>new+community</t>
  </si>
  <si>
    <t>cnino+jarco:  introduce [of concepts]:   x1 = jarco1 (show), x2 = jarco2 (shown) = cnino1 (new), x3 = jarco3 (shown to)  = cnino2 (find new)</t>
  </si>
  <si>
    <t>new+meet</t>
  </si>
  <si>
    <t>cnino+penmi:  to meet for the first time:   x1 = penmi1 (encounter) = cnino2 (find new), x2 = penmi2 (encountered)  = cnino1 (new), x3 = penmi3 (meeting place), x4 = cnino4 (newness standard) [ x5 = cnino4 (newness standard) refers to how new the person really is to you]</t>
  </si>
  <si>
    <t>cnino+penmi+gasnu:  to introduce someone to someone else:   x1 = gasnu1 (do), x2 = penmi1 (encounter) = cnino2 (find new), x3 = penmi2 (encountered)  = cnino1 (new), x4 = penmi3 (meeting place), x5 = cnino4 (newness standard)</t>
  </si>
  <si>
    <t>cnino+traji:  newest:   x1 = cnino1 (new) = traji1 (superlative), x2 = traji4 (range limited by extreme), x3 = cnino2 (find new), x4 = cnino3 (newness property) (for elision of, x5 = cnino4 (newness standard) see bramau)</t>
  </si>
  <si>
    <t>new+2nd-place-of+dig</t>
  </si>
  <si>
    <t>cnino+se+kakpa:  newly-dug:   x1 = cnino1 (new) = kakpa2 (dug out), x2 = kakpa1 (dig), x3 = kakpa3 (dug from), x4 = kakpa4 (digging tool)</t>
  </si>
  <si>
    <t>new+celebrate</t>
  </si>
  <si>
    <t>new+make</t>
  </si>
  <si>
    <t>cnino+zbasu:  to create:   x1 = zbasu1 (make), x2 = zbasu2 (made) = cnino1 (new), x3 = zbasu3 (made from), x4 = cnino3 (newness property), x5 = cnino4 (newness standard)</t>
  </si>
  <si>
    <t>sticky+object+store</t>
  </si>
  <si>
    <t>nerve+system</t>
  </si>
  <si>
    <t>nirna+ciste:  nervous system:   x1 = ciste1 (system), x2 = ciste2 (system structure), x3 = ciste3 (system components) = nirna1 (nerve), x4 = nirna2 (has nerve)</t>
  </si>
  <si>
    <t>cnita+cpare:  to climb down:   x1 = cpare1 (climb), x2 = cpare2 (surface climbed), x3 = cpare4 (climbing tool)</t>
  </si>
  <si>
    <t>beneath+flow+flight</t>
  </si>
  <si>
    <t>cnita+flecu+vofli:  to float down [using parachute]:   x1 = vofli1 (flight) = flecu1 (flow), x2 = vofli2 (flight means )</t>
  </si>
  <si>
    <t>cnita+klama:  descend [go underneath something]:   x1 = klama1 (come), x2 = cnita2 (has underneath), x3 = klama3 (starting point), x4 = klama4 (route of going), x5 = klama5 (transportation means )</t>
  </si>
  <si>
    <t>cnita+korcu:  stooped [of body], bent down:   x1 = korcu1 (bent) = cnita1 (beneath), x2 = cnita3 (reference for beneath)</t>
  </si>
  <si>
    <t>cnita+munje:  Underworld:   x1 = munje1 (universe), x2 = munje2 (universe domain), x3 = munje3 (universe rule)</t>
  </si>
  <si>
    <t>cnita+salpo:  slope down:   x1 = salpo1 (sloped), x2 = salpo2 (slope angle), x3 = salpo3 (slope horizon) = cnita3 (reference for beneath)</t>
  </si>
  <si>
    <t>beneath+cloth</t>
  </si>
  <si>
    <t>cnita+bukpu:  sheet [of bed], sheet placed under something; bedsheet:   x1 = bukpu1 (cloth) = cnita1 (beneath), x2 = bukpu2 (cloth material), x3 = cnita2 (has underneath)</t>
  </si>
  <si>
    <t>cnita+tubnu:  tunnel:   x1 = tubnu1 (tube), x2 = tubnu2 (tube material), x3 = cnita2 (has underneath)</t>
  </si>
  <si>
    <t>noble+community</t>
  </si>
  <si>
    <t>noble+woman</t>
  </si>
  <si>
    <t>nobli+ninmu:  lady:   x1 = nobli1 (noble) = ninmu1 (woman), x2 = nobli2 (nobility standard)</t>
  </si>
  <si>
    <t>noble+superlative</t>
  </si>
  <si>
    <t>nobli+traji:  king [especially as 'primus inter pares']:   x1 = nobli1 (noble) = traji1 (superlative), x2 = traji4 (range limited by extreme), x3 = nobli2 (nobility standard)</t>
  </si>
  <si>
    <t>noble+superlative+boy</t>
  </si>
  <si>
    <t>nobli+traji+nanla:  prince:   x1 = nobli1 (noble) = nanla1 (boy), x2 = nobli2 (nobility standard)</t>
  </si>
  <si>
    <t>noble+superlative+daughter</t>
  </si>
  <si>
    <t>nobli+traji+tixnu:  princess:   x1 = tixnu1 (daughter), x2 = tixnu2 (daughter's parent) = nobli1 (noble)  = traji1 (superlative)</t>
  </si>
  <si>
    <t>noble+superlative+govern</t>
  </si>
  <si>
    <t>nobli+traji+turni:  king:   x1 = nobli1 (noble) = turni1 (govern), x2 = turni2 (governed), x3 = nobli2 (nobility standard)</t>
  </si>
  <si>
    <t>noble+superlative+govern+ready</t>
  </si>
  <si>
    <t>noble+superlative+govern+daughter</t>
  </si>
  <si>
    <t>nobli+traji+turni+tixnu:  princess:   x1 = tixnu1 (daughter), x2 = tixnu2 (daughter's parent) = nobli1 (noble)  = traji1 (superlative)</t>
  </si>
  <si>
    <t>nobli+traji+nixli:  princess:   x1 = nobli1 (noble) = nixli1 (girl), x2 = nobli2 (nobility standard)</t>
  </si>
  <si>
    <t>noble+superlative+nest</t>
  </si>
  <si>
    <t>nobli+traji+zdani:  palace:   x1 = zdani1 (nest), x2 = zdani2 (inhabit) = nobli1 (noble)</t>
  </si>
  <si>
    <t>noble+nest</t>
  </si>
  <si>
    <t>nobli+zdani:  palace [not necessarily royal]:   x1 = zdani1 (nest), x2 = zdani2 (inhabit) = nobli1 (noble)</t>
  </si>
  <si>
    <t>0+full-day</t>
  </si>
  <si>
    <t>no+djedi:  Sunday (daytime/nighttime non-specific):   x1 = djedi1 (full day), x2 = djedi3 (full day standard)</t>
  </si>
  <si>
    <t>no'e+morsi:  undead:   x1 = morsi1 (dead)</t>
  </si>
  <si>
    <t>no'e+morsi+minde:  to command undead action [of roleplaying games]:   x1 = minde1 (command), x2 = minde3 (result commanded)</t>
  </si>
  <si>
    <t>no'e+mulno:  not quite, not completely:   x1 = mulno1 (complete), x2 = mulno2 (completion property), x3 = mulno3 (completion standard)</t>
  </si>
  <si>
    <t>no'e+pante:  can't complain:   x1 = pante1 (protest), x2 = pante2 (object of protest), x3 = pante3 (receive protest), x4 = pante4 (complaint)</t>
  </si>
  <si>
    <t>not-particularly-+slow+oscillate</t>
  </si>
  <si>
    <t>no'e+masno+slilu:  tenor:   x1 = slilu1 (oscillate), x2 = slilu3 (oscillation state)</t>
  </si>
  <si>
    <t>not-particularly-+fast+oscillate</t>
  </si>
  <si>
    <t>no'e+sutra+slilu:  alto:   x1 = slilu1 (oscillate), x2 = slilu3 (oscillation state)</t>
  </si>
  <si>
    <t>no'e+vajni+smuni:  an aside, a not important expression; an obscure interpretation of:   x1 = smuni1 (meaning) = vajni1 (important), x2 = smuni2 (has meaning), x3 = smuni3 (perceive meaning), x4 = vajni2 (finds important), x5 = vajni3 (reason for importance)</t>
  </si>
  <si>
    <t>not-particularly-+retain</t>
  </si>
  <si>
    <t>no'e+ralte:  don't hold back:   x1 = ralte1 (retain), x2 = ralte2 (retained)</t>
  </si>
  <si>
    <t>message+shirt</t>
  </si>
  <si>
    <t>notci+creka:  T-shirt with a slogan on it:   x1 = creka1 (shirt), x2 = creka2 (shirt material), x3 = notci1 (message)</t>
  </si>
  <si>
    <t>message+fairy</t>
  </si>
  <si>
    <t>notci+crida:  angel, messenger spirit:   x1 = crida1 (fairy), x2 = crida2 (fairy mythos), x3 = notci3 (send message), x4 = notci4 (receive message)</t>
  </si>
  <si>
    <t>sandwich+food</t>
  </si>
  <si>
    <t>snuji+cidja:  sandwich as food:   x1 = cidja1 (food) = snuji1 (sandwich), x2 = snuji2 (sandwiched), x3 = snuji3 (sandwich outside), x4 = cidja2 (can eat)</t>
  </si>
  <si>
    <t>event-of+future+fiction</t>
  </si>
  <si>
    <t>nu+balvi+cfika:  generic science fiction:   x1 = cfika1 (fiction), x2 = cfika2 (plot), x3 = cfika3 (author [of fiction]), x4 = balvi2 (before)</t>
  </si>
  <si>
    <t>event-of+boat+crime+take</t>
  </si>
  <si>
    <t>nu+bloti+zekri+lebna:  act of piracy:   x1 = nu1 (   event abstract), x2 = lebna1 (take) = bloti2 (carried by boat), x3 = lebna2 (aquisition), x4 = lebna3 (taken from), x5 = zekri2 (hold as crime)</t>
  </si>
  <si>
    <t>nu+bolci+tikpa+jivna+,+bolci:  football ball:   x1 = bolci1 (ball), x2 = bolci2 (ball material)</t>
  </si>
  <si>
    <t>event-of+long+leap</t>
  </si>
  <si>
    <t>nu+clani+plipe:  long jump:   x1 = nu1 (   event abstract), x2 = clani1 (long), x3 = clani2 (length direction ), x4 = clani3 (length standard), x5 = clani4, x6 = clani5</t>
  </si>
  <si>
    <t>event-of+emotion+pain</t>
  </si>
  <si>
    <t>event-of+eat+,+do</t>
  </si>
  <si>
    <t>nu+citka+,+gasnu:  to feed (cf. ctigau):   x1 = gasnu1 (do), x2 = citka1 (eat), x3 = citka2 (eaten)</t>
  </si>
  <si>
    <t>event-of+jointly+slide+dance</t>
  </si>
  <si>
    <t>nu+jecta+galfi+bapli:  revolution, coup d'etat:   x1 = bapli1 (force) = galfi1 (modify), x2 = galfi2 (changed)  = jecta1 (polity), x3 = galfi3 (modified into)</t>
  </si>
  <si>
    <t>event-of+cook+space</t>
  </si>
  <si>
    <t>nu+jukpa+canlu:  space where cooking happens:   x1 = canlu1 (space)</t>
  </si>
  <si>
    <t>event-of+play+system</t>
  </si>
  <si>
    <t>nu+kelci+ciste:  playing system [of roleplaying games]:   x1 = ciste1 (system), x2 = ciste2 (system structure) = nu1 (   event abstract), x3 = ciste3 (system components), x4 = ciste4 (system properties)</t>
  </si>
  <si>
    <t>event-of+family+copulate</t>
  </si>
  <si>
    <t>nu+makfa+joi+damba:  swords and sorcery [of roleplaying games]:   x1 = nu1 (   event abstract), x2 = damba1 (fight) = makfa3 (magician)</t>
  </si>
  <si>
    <t>event-of+-th</t>
  </si>
  <si>
    <t>event-of+-th+rite</t>
  </si>
  <si>
    <t>event-of+dead+site</t>
  </si>
  <si>
    <t>nu+morsi+stuzi:  place of death, as opposed to mrostu:   x1 = stuzi1 (site), x2 = morsi1 (dead)</t>
  </si>
  <si>
    <t>nu+pensi+rinka:  thought-provoking:   x1 = rinka1 (cause), x2 = pensi1 (ponder), x3 = pensi2 (object of thought), x4 = rinka3 (causation conditions)</t>
  </si>
  <si>
    <t>event-of+poem+book</t>
  </si>
  <si>
    <t>event-of+wise+love</t>
  </si>
  <si>
    <t>event-of+possess+fond</t>
  </si>
  <si>
    <t>nu+ponse+nelci:  greedy, rapacious:   x1 = nelci1 (fond) = ponse1 (possess), x2 = ponse2 (possessed)</t>
  </si>
  <si>
    <t>event-of+slide+dance</t>
  </si>
  <si>
    <t>event-of+2nd-place-of+deceive+believe</t>
  </si>
  <si>
    <t>nu+se+tcica+krici:  suspicious [of there being trickery]:   x1 = krici1 (believe) = tcica2 (deceived), x2 = tcica1 (deceive)  = krici3 (belief subject ), x3 = tcica3 (deception subject )</t>
  </si>
  <si>
    <t>event-of+mutual+talk</t>
  </si>
  <si>
    <t>nu+simxu+tavla:  conversation:   x1 = nu1 (   event abstract), x2 = tavla1 (talk) &amp; tavla2 (talked to), x3 = tavla3 (talk subject), x4 = tavla4 (talk language)</t>
  </si>
  <si>
    <t>event-of+celebrate+dance</t>
  </si>
  <si>
    <t>nu+salci+dansu:  ball [dance]:   x1 = nu1 (   event abstract), x2 = salci1 (celebrate) = dansu1 (dance), x3 = salci2 (celebrated), x4 = dansu2 (accompaniment [for dance])</t>
  </si>
  <si>
    <t>event-of+soldier+desire</t>
  </si>
  <si>
    <t>nu+sonci+djica:  to want to become a soldier (as opposed to soidji):   x1 = djica1 (desire), x2 = sonci1 (soldier), x3 = sonci2 (soldier's army), x4 = djica3 (purpose desired for)</t>
  </si>
  <si>
    <t>event-of+solar+vanish</t>
  </si>
  <si>
    <t>nu+solri+canci:  sunset:   x1 = nu1 (   event abstract), x2 = canci2 (vanished from), x3 = canci3 (see vanish) (omit, x4 = solri1 (solar) = canci1 (vanish))</t>
  </si>
  <si>
    <t>canonical form=nuntolpa'a</t>
  </si>
  <si>
    <t>event-of+turkey+dream</t>
  </si>
  <si>
    <t>event-of+chemical+dream</t>
  </si>
  <si>
    <t>nu+xukmi+senva:  'trip', drug-induced hallucination:   x1 = nu1 (   event abstract), x2 = senva1 (dreamer), x3 = senva2 (dream subject), x4 = xukmi1 (chemical)</t>
  </si>
  <si>
    <t>event-of+observe+sentence</t>
  </si>
  <si>
    <t>nu+zgana+jufra:  observative sentence:   x1 = jufra1 (sentence), x2 = jufra2 (sentence subject ) = nu1 (   event abstract), x3 = jufra3 (sentence language )</t>
  </si>
  <si>
    <t>event-of+observe+net</t>
  </si>
  <si>
    <t>event-of+at+know</t>
  </si>
  <si>
    <t>nu+zvati+djuno:  to know someone is there, to notice someone, to know someone's whereabouts:   x1 = djuno1 (know), x2 = zvati1 (at) = djuno3 (subject known), x3 = zvati2 (location attended), x4 = djuno4 (epistemology)</t>
  </si>
  <si>
    <t>secure+transfer</t>
  </si>
  <si>
    <t>snura+benji:  to archive something:   x1 = benji1 (transfer), x2 = benji2 (transferred) = snura1 (secure), x3 = benji3 (receiver), x4 = benji4 (transmitter), x5 = benji5 (medium), x6 = snura2 (secured against)</t>
  </si>
  <si>
    <t>secure+without</t>
  </si>
  <si>
    <t>snura+claxu:  treacherous, unsafe:   x1 = claxu1 (alone), x2 = snura2 (secured against)</t>
  </si>
  <si>
    <t>secure+do</t>
  </si>
  <si>
    <t>snura+gasnu:  protect, safeguard:   x1 = gasnu1 (do), x2 = snura1 (secure), x3 = snura2 (secured against)</t>
  </si>
  <si>
    <t>secure+person+without</t>
  </si>
  <si>
    <t>snura+prenu+claxu:  orphaned, deprived of any guardian:   x1 = claxu1 (alone)</t>
  </si>
  <si>
    <t>secure+put</t>
  </si>
  <si>
    <t>snura+punji:  to stash something:   x1 = punji1 (put), x2 = punji2 (placed) = snura1 (secure), x3 = punji3 (placed at), x4 = snura2 (secured against)</t>
  </si>
  <si>
    <t>accidental+leave</t>
  </si>
  <si>
    <t>snuti+cliva:  in tanru for derailed; to veer from path:   x1 = cliva1 (leave) = snuti2 (not intend), x2 = cliva2 (left behind), x3 = cliva3 (route of leaving)</t>
  </si>
  <si>
    <t>news+cry-out</t>
  </si>
  <si>
    <t>nuzba+krixa:  herald:   x1 = krixa1 (cry out), x2 = nuzba4 (receive news)</t>
  </si>
  <si>
    <t>news+hunger</t>
  </si>
  <si>
    <t>nuzba+xagji:  hungry [for news]:   x1 = xagji1 (hunger)</t>
  </si>
  <si>
    <t>hope+without</t>
  </si>
  <si>
    <t>pacna+claxu:  hopeless, desperate:   x1 = claxu1 (alone), x2 = pacna2 (hoped for)</t>
  </si>
  <si>
    <t>hope+think</t>
  </si>
  <si>
    <t>pacna+pensi:  optimist:   x1 = pacna1 (hoper, hope) = pensi1 (ponder), x2 = pacna2 (hoped for)  = pensi2 (object of thought)</t>
  </si>
  <si>
    <t>prane+zmadu:  more perfect:   x1 = zmadu1 (more) = prane1 (perfect), x2 = zmadu2 (exceeded), x3 = prane2 (perfection property), x4 = zmadu4 (moreness margin)</t>
  </si>
  <si>
    <t>evil+2nd-place-of+act</t>
  </si>
  <si>
    <t>palci+se+zukte:  sin:   x1 = zukte2 (action) = palci1 (evil), x2 = zukte1 (act), x3 = palci2 (evil standard)</t>
  </si>
  <si>
    <t>evil+influence</t>
  </si>
  <si>
    <t>palci+xlura:  to tempt:   x1 = xlura1 (influence), x2 = xlura2 (influenced), x3 = xlura3 (influenced action) = palci1 (evil), x4 = xlura4 (influence), x5 = palci2 (evil standard)</t>
  </si>
  <si>
    <t>evil+act</t>
  </si>
  <si>
    <t>palci+zukte:  to sin:   x1 = zukte1 (act), x2 = zukte2 (action) = palci1 (evil), x3 = palci2 (evil standard)</t>
  </si>
  <si>
    <t>judge+virtue</t>
  </si>
  <si>
    <t>pajni+vrude:  fairness:   x1 = vrude1 (virtue), x2 = vrude2 (virtue standard), x3 = pajni2 (judgement subject )</t>
  </si>
  <si>
    <t>surprise+attack</t>
  </si>
  <si>
    <t>profit+without</t>
  </si>
  <si>
    <t>prali+claxu:  without profit, for free:   x1 = claxu1 (alone) = prali2 (profits), x2 = prali3 (profitable)</t>
  </si>
  <si>
    <t>plate+drum</t>
  </si>
  <si>
    <t>palta+damri:  cymbal:   x1 = damri1 (drum) = palta1 (plate), x2 = damri2 (drumstick)</t>
  </si>
  <si>
    <t>plate+wash</t>
  </si>
  <si>
    <t>palta+lumci:  dishwasher [person]:   x1 = lumci1 (wash) (omit, x2 = lumci2 (washed) = palta1 (plate))</t>
  </si>
  <si>
    <t>love+replace</t>
  </si>
  <si>
    <t>love+problem</t>
  </si>
  <si>
    <t>prami+nabmi:  the problem that is love:   x1 = nabmi1 (problem), x2 = nabmi2 (has problem), x3 = nabmi3 (problem conditions)</t>
  </si>
  <si>
    <t>love+poem+make</t>
  </si>
  <si>
    <t>prami+pemci+zbasu:  erotic poet:   x1 = zbasu1 (make), x2 = zbasu2 (made) = pemci1 (poem)</t>
  </si>
  <si>
    <t>love+talk</t>
  </si>
  <si>
    <t>prami+tavla:  to speak words of love, to flirt:   x1 = tavla1 (talk) = prami1 (love), x2 = tavla2 (talked to)  = prami2 (loved), x3 = tavla4 (talk language)</t>
  </si>
  <si>
    <t>odor+quality</t>
  </si>
  <si>
    <t>panpi+cipni:  peace-bird, dove:   x1 = cipni1 (bird), x2 = cipni2 (bird species)</t>
  </si>
  <si>
    <t>peace+comfort</t>
  </si>
  <si>
    <t>panpi+kufra:  content:   x1 = panpi1 (peace) = kufra1 (comfortable), x2 = kufra2 (make comfortable)</t>
  </si>
  <si>
    <t>peace+cause</t>
  </si>
  <si>
    <t>panpi+rinka:  to pacify:   x1 = rinka1 (cause), x2 = panpi1 (peace), x3 = panpi2 (at peace with), x4 = rinka3 (causation conditions)</t>
  </si>
  <si>
    <t>page+surface</t>
  </si>
  <si>
    <t>papri+sefta:  page as quantity of text:   x1 = sefta1 (surface), x2 = sefta2 (has surface) = papri1 (page)</t>
  </si>
  <si>
    <t>page+surface+quantity</t>
  </si>
  <si>
    <t>papri+sefta+klani:  page as quantity of text:   x1 = klani1 (quantity), x2 = sefta1 (surface)</t>
  </si>
  <si>
    <t>peace+happy</t>
  </si>
  <si>
    <t>panpi+gleki:  serene:   x1 = panpi1 (peace) = gleki1 (happy), x2 = panpi2 (at peace with)  = gleki2 (object of happiness)</t>
  </si>
  <si>
    <t>protest+wash</t>
  </si>
  <si>
    <t>protest+express</t>
  </si>
  <si>
    <t>pante+cadzu:  go on protest march:   x1 = cadzu1 (walker) = pante1 (protest), x2 = cadzu2 (walked on), x3 = pante3 (receive protest)</t>
  </si>
  <si>
    <t>pagbu+ponse:  part-ownership [e.g. shares]:   x1 = ponse1 (possess), x2 = pagbu2 (part of), x3 = ponse3 (possession right)</t>
  </si>
  <si>
    <t>1+tooth</t>
  </si>
  <si>
    <t>1+full-day</t>
  </si>
  <si>
    <t>pa+djedi:  Monday (daytime/nighttime non-specific):   x1 = djedi1 (full day), x2 = djedi3 (full day standard)</t>
  </si>
  <si>
    <t>1+full-day+season</t>
  </si>
  <si>
    <t>pa+djedi+citsi:  aniversary day:   x1 = citsi1 (season) = djedi1 (full day), x2 = citsi2 (define season), x3 = citsi3 (year of season), x4 = djedi3 (full day standard)</t>
  </si>
  <si>
    <t>pa+mei+jbena:  only-begotten:   x1 = jbena1 (born) = mei1 (  ***), x2 = jbena2 (bear young)</t>
  </si>
  <si>
    <t>pamoi+jbena:  first-born:   x1 = jbena1 (born) = moi1, x2 = jbena2 (bear young), x3 = moi2 (  set with ordinal)</t>
  </si>
  <si>
    <t>1+sexual+copulate+person</t>
  </si>
  <si>
    <t>pa+cinse+gletu+prenu:  monosexual [non-bisexual]:   x1 = prenu1 (person)</t>
  </si>
  <si>
    <t>pa+purci+darxi:  with an upbeat, flam stroke:  1</t>
  </si>
  <si>
    <t>1+apart</t>
  </si>
  <si>
    <t>pa+sepli:  alone:   x1 = sepli1 (apart), x2 = sepli2 (separated from) ( x3 = sepli3 (separator) unnecessary to definition)</t>
  </si>
  <si>
    <t>1+2nd-place-of+horn</t>
  </si>
  <si>
    <t>pa+se+jirna:  unicorn:   x1 = jirna2 (has horn)</t>
  </si>
  <si>
    <t>1+cord+foot+lever</t>
  </si>
  <si>
    <t>pa+skori+jamfu+vraga:  una corda pedal of piano:   x1 = vraga1 (lever), x2 = vraga3 (lever fulcrum), x3 = vraga4 (lever arm)</t>
  </si>
  <si>
    <t>pa+sumti:  first argument:   x1 = sumti1 (argument), x2 = sumti2 (predicate with argument)</t>
  </si>
  <si>
    <t>pa+valsi:  single word:   x1 = valsi1 (word), x2 = valsi2 (word meaning ), x3 = valsi3 (word language )</t>
  </si>
  <si>
    <t>panzi+vasru:  pregnant:   x1 = vasru1 (contain) = panzi2 (offspring parent), x2 = vasru2 (contents)  = panzi1 (offspring)</t>
  </si>
  <si>
    <t>touch+cavity</t>
  </si>
  <si>
    <t>pencu+kevna:  hole for touching, incl. hole of wind instrument:   x1 = kevna1 (cavity) = pencu4 (touched at), x2 = kevna2 (has cavity)  = pencu2 (touched)</t>
  </si>
  <si>
    <t>pencu+kevna+gacri:  pad of wind instrument:   x1 = gacri1 (cover), x2 = gacri2 (covered) = kevna1 (cavity)  = pencu4 (touched at), x3 = kevna2 (has cavity)  = pencu2 (touched)</t>
  </si>
  <si>
    <t>touch+board</t>
  </si>
  <si>
    <t>pencu+tanbo:  touchboard, fingerboard:   x1 = tanbo1 (board) = pencu2 (touched), x2 = tanbo2 (board material)</t>
  </si>
  <si>
    <t>touch+board+cell</t>
  </si>
  <si>
    <t>touch+need</t>
  </si>
  <si>
    <t>pencu+nitcu:  need to touch:   x1 = nitcu1 (need) = pencu1 (touch), x2 = pencu2 (touched), x3 = nitcu3 (purpose needed for) ( x4 = pencu3 (touched with) and, x5 = pencu4 (touched at) irrelevant)</t>
  </si>
  <si>
    <t>pendo+traji:  to make feel welcome, to be as nice as can be to; to be someone's best friend:   x1 = traji1 (superlative) = pendo1 (friend), x2 = traji4 (range limited by extreme), x3 = pendo2 (befriended)</t>
  </si>
  <si>
    <t>think+without+opine</t>
  </si>
  <si>
    <t>pensi+claxu+jinvi:  a feeling [intuition]:   x1 = jinvi1 (opine) = claxu1 (alone)  = pensi1 (ponder), x2 = jinvi2 (opinion), x3 = jinvi3 (opinion subject ) (no, x4 = jinvi4 (grounds for opinion) necessary)</t>
  </si>
  <si>
    <t>think+2nd-place-of+trouble</t>
  </si>
  <si>
    <t>pensi+se+raktu:  troubled by thoughts:   x1 = raktu2 (troubled) = pensi1 (ponder), x2 = raktu1 (trouble)  = pensi2 (object of thought), x3 = raktu3 (troubling result)</t>
  </si>
  <si>
    <t>think+sit</t>
  </si>
  <si>
    <t>pensi+zutse:  to sit thinking:   x1 = pensi1 (ponder) = zutse1 (sit), x2 = zutse2 (sat on), x3 = pensi2 (object of thought)</t>
  </si>
  <si>
    <t>spread+cause</t>
  </si>
  <si>
    <t>preja+rinka:  to spread (tr.):   x1 = rinka1 (cause), x2 = preja1 (spread), x3 = preja2 (is spread to), x4 = preja3 (is spread from), x5 = rinka3 (causation conditions)</t>
  </si>
  <si>
    <t>pelxu+nimre:  lemon:   x1 = nimre1 (citrus) = pelxu1 (yellow), x2 = nimre2 (citrus species)</t>
  </si>
  <si>
    <t>yellow+2nd-place-of+hair</t>
  </si>
  <si>
    <t>pelxu+se+kerfa:  blond [person]:   x1 = kerfa2 (hairy), x2 = kerfa3 (hair location ) (omit, x3 = pelxu1 (yellow) = kerfa1 (hair))</t>
  </si>
  <si>
    <t>poem+help+letter</t>
  </si>
  <si>
    <t>pemci+pagbu:  canto, section of poem:   x1 = pagbu1 (part), x2 = pagbu2 (part of) = pemci1 (poem)</t>
  </si>
  <si>
    <t>pemci+cupra:  to write poems:   x1 = cupra1 (produces) = pemci3 (poet), x2 = cupra2 (product)  = pemci1 (poem), x3 = cupra3 (production)</t>
  </si>
  <si>
    <t>pemci+sanga:  bard:   x1 = sanga1 (singer), x2 = sanga2 (song) = pemci1 (poem), x3 = pemci2 (poem subject), x4 = sanga3 (hear song)  = pemci4 (read poem)</t>
  </si>
  <si>
    <t>meet+without+opine</t>
  </si>
  <si>
    <t>meet+affair</t>
  </si>
  <si>
    <t>meet+group</t>
  </si>
  <si>
    <t>penmi+girzu:  group meeting, group gettogether:   x1 = penmi1 (encounter) = girzu1 (group)</t>
  </si>
  <si>
    <t>meet+2nd-place-of+trouble</t>
  </si>
  <si>
    <t>meet+mutual</t>
  </si>
  <si>
    <t>meet+suggest</t>
  </si>
  <si>
    <t>meet+help+letter</t>
  </si>
  <si>
    <t>penmi+sidju+xatra:  letter of introduction:   x1 = xatra1 (letter) = sidju1 (help)  = penmi1 (encounter), x2 = xatra2 (letter addressee)  = penmi2 (encountered), x3 = xatra3 (letter author), x4 = sidju2 (helped)</t>
  </si>
  <si>
    <t>pensi+preti:  mental question, to ask oneself:   x1 = preti1 (question), x2 = preti2 (question subject ) = pensi2 (object of thought), x3 = preti3 (questioner)  = preti4 (questioned)  = pensi1 (ponder)</t>
  </si>
  <si>
    <t>think+cause</t>
  </si>
  <si>
    <t>think+suggest</t>
  </si>
  <si>
    <t>pensi+stidi:  hypothesize:   x1 = pensi1 (ponder) = stidi1 (suggest), x2 = pensi2 (object of thought)  = stidi2 (suggestion), x3 = stidi3 (receive suggestion)</t>
  </si>
  <si>
    <t>pe'a+bakni+kalci:  bullshit:   x1 = kalci1 (feces)</t>
  </si>
  <si>
    <t>[figurative:]+stir</t>
  </si>
  <si>
    <t>pe'a+jicla:  fuss, disturbance:   x1 = jicla1 (mixer), x2 = jicla2 (mixed)</t>
  </si>
  <si>
    <t>[figurative:]+heart+burn</t>
  </si>
  <si>
    <t>pe'a+risna+jelca:  heartburn (malglico):   x1 = jelca1 (burn), x2 = risna2 (has heart)</t>
  </si>
  <si>
    <t>[figurative:]+pure+do</t>
  </si>
  <si>
    <t>pe'a+curve+gasnu:  purge (fig.), political:   x1 = gasnu1 (do), x2 = curve1 (pure), x3 = curve2 (purity property)</t>
  </si>
  <si>
    <t>paste+2nd-place-of+hair</t>
  </si>
  <si>
    <t>paste+jelly</t>
  </si>
  <si>
    <t>leaf+bite</t>
  </si>
  <si>
    <t>leaf+coffee</t>
  </si>
  <si>
    <t>leaf+pure+do</t>
  </si>
  <si>
    <t>leaf+stir</t>
  </si>
  <si>
    <t>leap+compete</t>
  </si>
  <si>
    <t>plipe+jivna:  leap competition, track &amp; field:   x1 = jivna1 (compete) = plipe1 (leap), x2 = jivna2 (rival)  = plipe1 (leap), x3 = jivna4 (prize)</t>
  </si>
  <si>
    <t>piano+write</t>
  </si>
  <si>
    <t>pipno+ciska:  to type:   x1 = ciska1 (writer), x2 = ciska2 (written), x3 = ciska3 (written on), x4 = ciska4 (writing implement) = pipno1 (piano)</t>
  </si>
  <si>
    <t>poor+superlative</t>
  </si>
  <si>
    <t>pindi+traji:  poorest:   x1 = pindi1 (poor) = traji1 (superlative), x2 = traji4 (range limited by extreme), x3 = pindi2 (deficiency)</t>
  </si>
  <si>
    <t>wise+brave</t>
  </si>
  <si>
    <t>prije+virnu:  heroic, model citizen:   x1 = prije1 (wise) = virnu1 (brave), x2 = prije2 (object of wisdom)  = virnu2 (brave activity), x3 = virnu3 (brave standard), x4 = prije3 (views as wise)</t>
  </si>
  <si>
    <t>wise+brave+shape</t>
  </si>
  <si>
    <t>wise+brave+behave</t>
  </si>
  <si>
    <t>prije+virnu+tarti:  to behave heroically, exemplary:   x1 = tarti1 (behave), x2 = tarti3 (behavior conditions)</t>
  </si>
  <si>
    <t>wise+garment</t>
  </si>
  <si>
    <t>pinka+cusku:  to comment:   x1 = cusku1 (speaker) = pinka3 (make comment), x2 = cusku2 (said)  = pinka1 (commentary), x3 = cusku3 (addressed)  = pinka4 (commented to), x4 = cusku4 (expression medium ), x5 = pinka2 (comment subject)</t>
  </si>
  <si>
    <t>level+flute</t>
  </si>
  <si>
    <t>pinta+flani:  transverse flute:   x1 = flani1 (flute)</t>
  </si>
  <si>
    <t>level+cavity</t>
  </si>
  <si>
    <t>pinta+kevna:  cavern:   x1 = kevna1 (cavity) = pinta1 (level), x2 = kevna2 (has cavity), x3 = pinta2 (frame for levelness)</t>
  </si>
  <si>
    <t>plipe+banfi:  frog:   x1 = banfi1 (amphibian), x2 = banfi2 (amphibian species)</t>
  </si>
  <si>
    <t>plipe+jalra:  grasshopper:   x1 = jalra1 (cockroach), x2 = jalra2 (cockroach species)</t>
  </si>
  <si>
    <t>plita+tumla:  plain:   x1 = tumla1 (land) = plita1 (plane), x2 = tumla2 (land location )</t>
  </si>
  <si>
    <t>drink+cause</t>
  </si>
  <si>
    <t>pinxe+rinka:  to water [a plant]:   x1 = rinka1 (cause), x2 = pinxe1 (drink), x3 = pinxe2 (beverage), x4 = pinxe3 (drinking vessel), x5 = rinka3 (causation conditions)</t>
  </si>
  <si>
    <t>pinxe+salci:  banquet:   x1 = salci1 (celebrate) = pinxe1 (drink), x2 = salci2 (celebrated), x3 = salci3 (celebration)</t>
  </si>
  <si>
    <t>drink+desire</t>
  </si>
  <si>
    <t>pinxe+djica:  want to drink:   x1 = djica1 (desire) = pinxe1 (drink), x2 = pinxe2 (beverage)</t>
  </si>
  <si>
    <t>paper+money</t>
  </si>
  <si>
    <t>pelji+jdini:  paper money:   x1 = jdini1 (money), x2 = jdini2 (issue money)</t>
  </si>
  <si>
    <t>paper+cigar</t>
  </si>
  <si>
    <t>pelji+sigja:  cigarette:   x1 = sigja1 (cigar), x2 = sigja2 (cigar material), x3 = sigja3 (cigar maker)</t>
  </si>
  <si>
    <t>paper+letter</t>
  </si>
  <si>
    <t>pelji+xatra:  paper letter [not electronic]; "snail mail":   x1 = xatra1 (letter) = pelji1 (paper), x2 = xatra2 (letter addressee), x3 = xatra3 (letter author), x4 = xatra4 (letter content)</t>
  </si>
  <si>
    <t>use+let</t>
  </si>
  <si>
    <t>pilno+curmi:  to allow someone to use something:   x1 = curmi1 (let), x2 = pilno1 (use), x3 = pilno2 (used), x4 = pilno3 (use purpose ), x5 = curmi3 (permission condition)</t>
  </si>
  <si>
    <t>use+cause</t>
  </si>
  <si>
    <t>pilno+rinka:  uses [e.g. "The theory uses these constructs"]:   x1 = rinka1 (cause), x2 = pilno1 (use), x3 = pilno2 (used), x4 = pilno3 (use purpose ), x5 = rinka3 (causation conditions)</t>
  </si>
  <si>
    <t>apple+tree</t>
  </si>
  <si>
    <t>plise+tricu:  apple tree:   x1 = tricu1 (tree), x2 = tricu2 (tree species)</t>
  </si>
  <si>
    <t>use+method</t>
  </si>
  <si>
    <t>pilno+tadji:  manner of use, function:   x1 = tadji1 (method), x2 = pilno1 (use), x3 = pilno2 (used), x4 = pilno3 (use purpose ), x5 = tadji3 (method conditions)</t>
  </si>
  <si>
    <t>use+good</t>
  </si>
  <si>
    <t>pilno+xamgu:  useful:   x1 = xamgu1 (good) = pilno2 (used), x2 = xamgu2 (find good)  = pilno1 (use), x3 = pilno3 (use purpose )</t>
  </si>
  <si>
    <t>fold+collar+expert</t>
  </si>
  <si>
    <t>fold+collar+shirt</t>
  </si>
  <si>
    <t>polje+karli+creka:  shirt [with collar]:   x1 = creka1 (shirt), x2 = creka2 (shirt material)</t>
  </si>
  <si>
    <t>island+end</t>
  </si>
  <si>
    <t>island+cavity</t>
  </si>
  <si>
    <t>island+room</t>
  </si>
  <si>
    <t>explode+destroy</t>
  </si>
  <si>
    <t>spoja+daspo:  to blow something up:   x1 = daspo1 (destroy), x2 = daspo2 (ruined) = spoja1 (explode), x3 = spoja2 (explosion result)</t>
  </si>
  <si>
    <t>ponse+djica:  to want to have something:   x1 = djica1 (desire) = ponse1 (possess), x2 = ponse2 (possessed), x3 = djica3 (purpose desired for) ( x4 = ponse3 (possession right) irrelevant)</t>
  </si>
  <si>
    <t>explode+cause</t>
  </si>
  <si>
    <t>spoja+rinka:  blasting [with dynamite]:   x1 = rinka1 (cause), x2 = spoja1 (explode), x3 = spoja2 (explosion result), x4 = rinka3 (causation conditions)</t>
  </si>
  <si>
    <t>spoja+farlu:  fall to pieces [of house]:   x1 = spoja1 (explode) = farlu1 (fall), x2 = farlu2 (fallen to), x3 = spoja2 (explosion result)</t>
  </si>
  <si>
    <t>break+cause</t>
  </si>
  <si>
    <t>porpi+rinka:  to shatter (tr.):   x1 = rinka1 (cause), x2 = porpi1 (break), x3 = porpi2 (broken piece), x4 = rinka3 (causation conditions)</t>
  </si>
  <si>
    <t>break+2nd-place-of+illumine</t>
  </si>
  <si>
    <t>porpi+se+gusni:  illuminated by slashes/strips/flecks of light:   x1 = gusni2 (lit), x2 = gusni1 (light), x3 = gusni3 (light source)</t>
  </si>
  <si>
    <t>porpi+gasnu:  to break (tr.):   x1 = gasnu1 (do), x2 = porpi1 (break), x3 = porpi2 (broken piece)</t>
  </si>
  <si>
    <t>sequence+add</t>
  </si>
  <si>
    <t>porsi+jmina:  to append (tr.):   x1 = jmina1 (add), x2 = jmina2 (additive), x3 = jmina3 (added to), x4 = jmina4 (addition result)</t>
  </si>
  <si>
    <t>sequence+adjacent</t>
  </si>
  <si>
    <t>porsi+lamji:  successive [e.g. "two successive Olympic games"]:   x1 = lamji1 (adjacent), x2 = lamji2 (has adjacent), x3 = porsi2 (ordering rule) = lamji3 (adjacency property), x4 = lamji4 (adjacency direction)</t>
  </si>
  <si>
    <t>possess+fond</t>
  </si>
  <si>
    <t>ponse+nelci:  greedy, rapacious:   x1 = nelci1 (fond) = ponse1 (possess), x2 = ponse2 (possessed)</t>
  </si>
  <si>
    <t>possess+cause</t>
  </si>
  <si>
    <t>ponse+rinka:  make someone an owner of something:   x1 = rinka1 (cause), x2 = ponse1 (possess), x3 = ponse2 (possessed), x4 = ponse3 (possession right), x5 = rinka3 (causation conditions)</t>
  </si>
  <si>
    <t>person+without</t>
  </si>
  <si>
    <t>prenu+claxu:  deserted [place]:   x1 = claxu1 (alone)</t>
  </si>
  <si>
    <t>person+group</t>
  </si>
  <si>
    <t>prenu+girzu:  group of people:   x1 = girzu1 (group), x2 = girzu2 (group property ) = prenu1 (person)</t>
  </si>
  <si>
    <t>person+shape</t>
  </si>
  <si>
    <t>prenu+tarmi:  figure [as in "a shadowy figure approaches"]:   x1 = tarmi1 (shape), x2 = tarmi2 (shaped) = prenu1 (person)</t>
  </si>
  <si>
    <t>person+behave</t>
  </si>
  <si>
    <t>person+nest</t>
  </si>
  <si>
    <t>prenu+zdani:  house:   x1 = zdani1 (nest), x2 = prenu1 (person) = zdani1 (nest)</t>
  </si>
  <si>
    <t>pritu+xance:  right hand:   x1 = xance1 (hand) = pritu1 (right), x2 = xance2 (has hand)</t>
  </si>
  <si>
    <t>oppose+balance</t>
  </si>
  <si>
    <t>fapro+lanxe:  uneven [of combat, fight]:   x1 = lanxe1 (balance)</t>
  </si>
  <si>
    <t>purci+cedra:  historical:   x1 = purci1 (past) = cedra1 (era), x2 = cedra2 (characterize era), x3 = purci2 (has in its past)</t>
  </si>
  <si>
    <t>past+era+story</t>
  </si>
  <si>
    <t>purci+cedra lisri:  old saga:   x1 = lisri1 (story), x2 = lisri2 (story subject) = cedra2 (characterize era), x3 = lisri3 (storyteller), x4 = lisri4 (hear story)</t>
  </si>
  <si>
    <t>past+moist+cause</t>
  </si>
  <si>
    <t>purci+cilmo+rinka:  to previously moisten, to premoisten:   x1 = rinka1 (cause), x2 = cilmo1 (moist), x3 = cilmo2 (moisture), x4 = rinka3 (causation conditions), x5 = purci2 (has in its past)</t>
  </si>
  <si>
    <t>past+week</t>
  </si>
  <si>
    <t>purci+jeftu:  a previous week:   x1 = jeftu1 (lasts [in weeks]) = purci1 (past), x2 = purci2 (has in its past), x3 = jeftu3 (week standard)</t>
  </si>
  <si>
    <t>purci+lamji:  recent, immediately preceding, last, the preceding:   x1 = lamji1 (adjacent) = purci1 (past), x2 = lamji2 (has adjacent)  = purci2 (has in its past), x3 = lamji3 (adjacency property)</t>
  </si>
  <si>
    <t>purci+lamji+nicte:  last night, the immediately preceding night [nighttime], the night [nighttime] before (cf. prulamvanci):   x1 = nicte1 (night) = lamji1 (adjacent)  = purci1 (past), x2 = purci2 (has in its past)  = lamji2 (has adjacent), x3 = nicte3 (night location )</t>
  </si>
  <si>
    <t>purci+lamji+djedi:  yesterday, the immediately preceding day, the previous day:   x1 = djedi1 (full day), x2 = lamji2 (has adjacent), x3 = djedi3 (full day standard)</t>
  </si>
  <si>
    <t>purci+lamji+jeftu:  the immediately previous week, last week, the preceding week:   x1 = jeftu1 (lasts [in weeks]) = purci1 (past)  = lamji1 (adjacent), x2 = purci2 (has in its past)  = lamji2 (has adjacent), x3 = jeftu3 (week standard)</t>
  </si>
  <si>
    <t>purci+lamji+traji:  the latest:   x1 = traji1 (superlative) = lamji1 (adjacent)  = purci1 (past), x2 = traji4 (range limited by extreme), x3 = lamji2 (has adjacent)  = purci2 (has in its past) [recent relative to, x4 = purci2 (has in its past)]</t>
  </si>
  <si>
    <t>purci+platu:  to fore-plan, to intend, on purpose:   x1 = platu1 (planner), x2 = platu2 (plan made), x3 = platu3 (planned out), x4 = purci2 (has in its past)</t>
  </si>
  <si>
    <t>past+2nd-place-of+use</t>
  </si>
  <si>
    <t>purci+se+pilno:  used, second-hand:   x1 = pilno2 (used), x2 = pilno1 (use) = purci1 (past), x3 = pilno3 (use purpose )</t>
  </si>
  <si>
    <t>past+2nd-place-of+possess</t>
  </si>
  <si>
    <t>purci+se+ponse:  pre-owned, second-hand:   x1 = ponse2 (possessed), x2 = ponse1 (possess), x3 = ponse3 (possession right), x4 = purci2 (has in its past)</t>
  </si>
  <si>
    <t>purci+sonci:  a veteran:   x1 = sonci1 (soldier), x2 = sonci2 (soldier's army)</t>
  </si>
  <si>
    <t>pertain+time</t>
  </si>
  <si>
    <t>srana+temci:  due time:   x1 = srana1 (pertain) = temci1 (time interval), x2 = temci2 (start time), x3 = temci3 (end time), x4 = srana2 (pertained to) (not a very good tanru)</t>
  </si>
  <si>
    <t>continue+talk</t>
  </si>
  <si>
    <t>ranji+tavla:  to rattle on:   x1 = tavla1 (talk), x2 = tavla2 (talked to), x3 = tavla3 (talk subject), x4 = tavla4 (talk language), x5 = ranji2 (continuity interval)</t>
  </si>
  <si>
    <t>trouble+sad</t>
  </si>
  <si>
    <t>raktu+badri:  bitter [of emotion]:   x1 = raktu2 (troubled) = badri1 (someone sad), x2 = raktu1 (trouble)  = badri2 (depressing)</t>
  </si>
  <si>
    <t>delicate+more</t>
  </si>
  <si>
    <t>ralci+zmadu:  more delicate:   x1 = zmadu1 (more), x2 = zmadu2 (exceeded), x3 = ralci2 (delicacy property), x4 = zmadu4 (moreness margin)</t>
  </si>
  <si>
    <t>superlative+man</t>
  </si>
  <si>
    <t>traji+nanmu:  hero:   x1 = nanmu1 (man) = traji1 (superlative), x2 = traji2 (superlative property), x3 = traji4 (range limited by extreme)</t>
  </si>
  <si>
    <t>vertical+superlative+person</t>
  </si>
  <si>
    <t>vertical+flute</t>
  </si>
  <si>
    <t>vertical+cavity</t>
  </si>
  <si>
    <t>sraji+kevna:  a pit:   x1 = kevna1 (cavity) = sraji1 (vertical), x2 = kevna2 (has cavity), x3 = sraji2 (frame for verticality)</t>
  </si>
  <si>
    <t>vertical+cavity+floor</t>
  </si>
  <si>
    <t>sraji+kevna+loldi:  floor of pit:   x1 = loldi1 (floor), x2 = kevna1 (cavity) = loldi2 (has floor)</t>
  </si>
  <si>
    <t>vertical+straight+correct</t>
  </si>
  <si>
    <t>sraji+sirji+drani:  straight [as in "sit up straight"]:   x1 = drani1 (correct) = sirji1 (straight)  = sraji1 (vertical), x2 = drani3 (correctness situation), x3 = drani4 (correctness standard)</t>
  </si>
  <si>
    <t>vertical+talk</t>
  </si>
  <si>
    <t>sraku+cusku:  to scratch some message:   x1 = cusku1 (speaker), x2 = cusku2 (said), x3 = cusku3 (addressed) = sraku2 (scratched), x4 = cusku4 (expression medium )  = sraku1 (scratch)</t>
  </si>
  <si>
    <t>principal+do</t>
  </si>
  <si>
    <t>ralju+gasnu:  to point out as principal; to put in charge:   x1 = gasnu1 (do), x2 = ralju1 (principal), x3 = ralju2 (has as principal), x4 = ralju3 (primacy property)</t>
  </si>
  <si>
    <t>principal+garment</t>
  </si>
  <si>
    <t>ralju+tcadu:  capital:   x1 = ralju1 (principal) = tcadu1 (city), x2 = tcadu3 (polity with city)  = ralju2 (has as principal)</t>
  </si>
  <si>
    <t>myth+lose</t>
  </si>
  <si>
    <t>myth+problem</t>
  </si>
  <si>
    <t>myth+talk</t>
  </si>
  <si>
    <t>soft+bone</t>
  </si>
  <si>
    <t>ranti+bongu:  cartilage, gristle:   x1 = ranti1 (soft) = bongu1 (bone), x2 = bongu2 (bone function )</t>
  </si>
  <si>
    <t>soft+moist+dirt</t>
  </si>
  <si>
    <t>ranti+cilmo+dertu:  moor:   x1 = dertu1 (dirt), x2 = dertu2 (dirt source ), x3 = dertu3 (dirt composition)</t>
  </si>
  <si>
    <t>soft+moist+dirt+cavity</t>
  </si>
  <si>
    <t>ranti+cilmo+dertu+kevna:  bog:   x1 = kevna1 (cavity), x2 = dertu2 (dirt source ), x3 = dertu3 (dirt composition)</t>
  </si>
  <si>
    <t>soft+moist+heap</t>
  </si>
  <si>
    <t>soft+oak</t>
  </si>
  <si>
    <t>ranti+cindu:  soft oak:   x1 = ranti1 (soft) = cindu1 (oak), x2 = cindu2 (oak species)</t>
  </si>
  <si>
    <t>rapli+ciksi:  to keep explaining:   x1 = ciksi1 (explain), x2 = ciksi2 (explained), x3 = ciksi3 (get explanation), x4 = ciksi4 (explanation), x5 = rapli2 (repeat count)</t>
  </si>
  <si>
    <t>rapli+darxi:  to beat (tr.):   x1 = darxi1 (hit), x2 = darxi2 (struck), x3 = darxi3 (hitting tool), x4 = darxi4 (hit locus ), x5 = rapli2 (repeat count)</t>
  </si>
  <si>
    <t>rarna+bangu:  natural language:   x1 = rarna1 (natural) = bangu1 (language), x2 = bangu2 (language community), x3 = bangu3</t>
  </si>
  <si>
    <t>rarna+gerna:  natural grammar:   x1 = rarna1 (natural) = gerna1 (grammar), x2 = gerna2 (grammar language ), x3 = gerna3 (grammatical)</t>
  </si>
  <si>
    <t>rarna+lanli+saske:  physics:   x1 = saske1 (science), x2 = saske2 (science subject ), x3 = saske3 (science methodology) [ x4 = saske2 (science subject ) = kind of physics]</t>
  </si>
  <si>
    <t>natural+command</t>
  </si>
  <si>
    <t>rarna+minde:  druid, wizard:   x1 = minde1 (command), x2 = minde3 (result commanded) = rarna1 (natural)</t>
  </si>
  <si>
    <t>natural+science</t>
  </si>
  <si>
    <t>rarna+saske:  natural science, physics:   x1 = saske1 (science), x2 = saske2 (science subject ), x3 = saske3 (science methodology)</t>
  </si>
  <si>
    <t>grease+3rd-place-of+illumine</t>
  </si>
  <si>
    <t>grasu+te+gusni:  lantern:   x1 = gusni3 (light source), x2 = grasu1 (grease)</t>
  </si>
  <si>
    <t>grasu+se+pilka:  greased, anointed:   x1 = pilka2 (has crust)</t>
  </si>
  <si>
    <t>atom+middle</t>
  </si>
  <si>
    <t>ratni+midju:  nucleus:   x1 = midju1 (middle), x2 = midju2 (has at middle) = ratni1 (atom)</t>
  </si>
  <si>
    <t>atom+science</t>
  </si>
  <si>
    <t>ratni+saske:  [nuclear] physics:   x1 = saske1 (science), x2 = saske3 (science methodology)</t>
  </si>
  <si>
    <t>across+look</t>
  </si>
  <si>
    <t>ragve+catlu:  look through:   x1 = catlu1 (looker) = ragve3 (across from), x2 = catlu2 (examined)  = ragve1 (across), x3 = ragve2 (gap) [look at x2 through x3]</t>
  </si>
  <si>
    <t>across+leap</t>
  </si>
  <si>
    <t>ragve+plipe:  to leap across:   x1 = plipe1 (leap), x2 = ragve2 (gap), x3 = plipe3 (leaped from), x4 = plipe4 (leap height), x5 = plipe5 (propulsion for leap)</t>
  </si>
  <si>
    <t>human+nest</t>
  </si>
  <si>
    <t>remna+zdani:  house:   x1 = zdani1 (nest)</t>
  </si>
  <si>
    <t>renvi+clani:  old, having been through a lot, enduring, ancient:   x1 = renvi1 (survivor), x2 = renvi2 (endured), x3 = clani3 (length standard) (omit, x4 = clani1 (long) = renvi3 (survival time))</t>
  </si>
  <si>
    <t>meat+cook+turn+apparatus</t>
  </si>
  <si>
    <t>rectu+jukpa+carna+cabra:  A spit [as in cooking meat]:   x1 = cabra1 (apparatus), x2 = cabra3 (apparatus operator)</t>
  </si>
  <si>
    <t>krefu+cfari:  to begin again:   x1 = cfari1 (initiate), x2 = krefu3 (number of recurrence)</t>
  </si>
  <si>
    <t>krefu+cpacu:  to get something again:   x1 = cpacu1 (get), x2 = cpacu2 (gotten), x3 = cpacu3 (got from), x4 = krefu3 (number of recurrence)</t>
  </si>
  <si>
    <t>canonical form=refpau</t>
  </si>
  <si>
    <t>recur+sleep</t>
  </si>
  <si>
    <t>krefu+sipna:  go back to sleep:   x1 = sipna1 (sleep), x2 = krefu3 (number of recurrence)</t>
  </si>
  <si>
    <t>krefu+cusku:  recapitulation:   x1 = cusku1 (speaker), x2 = cusku2 (said), x3 = cusku3 (addressed), x4 = cusku4 (expression medium ), x5 = krefu3 (number of recurrence)</t>
  </si>
  <si>
    <t>preti+sisku:  to run a poll; more generally, to seek a truth through questions:   x1 = sisku1 (seek) = preti3 (questioner), x2 = sisku2 (property sought)  = preti2 (question subject ), x3 = sisku3 (set sought in)  = preti4 (questioned)</t>
  </si>
  <si>
    <t>preti+cusku:  to ask a question:   x1 = cusku1 (speaker) = preti3 (questioner), x2 = cusku2 (said)  = preti1 (question), x3 = cusku3 (addressed)  = preti4 (questioned), x4 = cusku4 (expression medium ), x5 = preti2 (question subject )</t>
  </si>
  <si>
    <t>question+reply</t>
  </si>
  <si>
    <t>preti+spuda:  to answer a question:   x1 = spuda1 (respond) = preti3 (questioner), x2 = spuda2 (stimulus)  = preti4 (questioned), x3 = spuda3 (response)  = preti1 (question)</t>
  </si>
  <si>
    <t>vreji+gasnu:  to record something:   x1 = gasnu1 (do), x2 = vreji1 (record), x3 = vreji2 (recorded), x4 = vreji3 (recording medium), x5 = vreji4</t>
  </si>
  <si>
    <t>2+blade+cut</t>
  </si>
  <si>
    <t>re+balre+katna:  scissors:   x1 = katna1 (cutter) = balre2 (bladed)</t>
  </si>
  <si>
    <t>2+sexual+copulate+person</t>
  </si>
  <si>
    <t>re+cinse+gletu+prenu:  bisexual:   x1 = prenu1 (person)</t>
  </si>
  <si>
    <t>2+sexual+love+person</t>
  </si>
  <si>
    <t>2+summer+myth+person</t>
  </si>
  <si>
    <t>2+multiply</t>
  </si>
  <si>
    <t>re+pilji:  double:   x1 = pilji1 (product), x2 = pilji2 (multiplicand)</t>
  </si>
  <si>
    <t>2+past</t>
  </si>
  <si>
    <t>re+purci:  second-last [in time]:   x1 = purci1 (past), x2 = purci2 (has in its past)</t>
  </si>
  <si>
    <t>re+purci+darxi:  with two upbeats, drag stroke:   x1 = ckaji1 (is characterized)</t>
  </si>
  <si>
    <t>2+2nd-place-of+side</t>
  </si>
  <si>
    <t>re+se+mlana:  two-sided [mirror]:   x1 = mlana2 (has to the side)</t>
  </si>
  <si>
    <t>2+2nd-place-of+wheel</t>
  </si>
  <si>
    <t>re+se+xislu:  two-wheeled:   x1 = xislu2 (wheeled vehicle), x2 = xislu3 (wheel properties)</t>
  </si>
  <si>
    <t>2+cord+stroke</t>
  </si>
  <si>
    <t>2+reed</t>
  </si>
  <si>
    <t>re+xagri:  double reed:   x1 = xagri1 (reed instrument), x2 = xagri2 (reed) = r</t>
  </si>
  <si>
    <t>2+wheel+vehicle</t>
  </si>
  <si>
    <t>re+xislu+marce:  bicycle, motorbike:   x1 = marce1 (vehicle), x2 = marce2 (cargo), x3 = marce3 (medium for vehicle), x4 = marce4 (vehicle propulsion)</t>
  </si>
  <si>
    <t>remna+bangu:  human language:   x1 = bangu1 (language), x2 = bangu2 (language community), x3 = bangu3</t>
  </si>
  <si>
    <t>human+become</t>
  </si>
  <si>
    <t>remna+binxo:  to be incarnated:   x1 = binxo1 (become) = remna1 (human)</t>
  </si>
  <si>
    <t>human+food</t>
  </si>
  <si>
    <t>remna+cidja:  food for humans:   x1 = cidja1 (food)</t>
  </si>
  <si>
    <t>human+group</t>
  </si>
  <si>
    <t>remna+girzu:  group of people:   x1 = girzu1 (group), x2 = girzu2 (group property ) = remna1 (human)</t>
  </si>
  <si>
    <t>human+mutual</t>
  </si>
  <si>
    <t>human+color</t>
  </si>
  <si>
    <t>remna+skari:  colour of human skin [ref. to "race"]:   x1 = skari1 (colored)</t>
  </si>
  <si>
    <t>human+pelt</t>
  </si>
  <si>
    <t>remna+skapi:  [human] skin:   x1 = skapi1 (pelt)</t>
  </si>
  <si>
    <t>human+shape</t>
  </si>
  <si>
    <t>remna+tarmi:  human-like [in shape]; a figure:   x1 = tarmi1 (shape)</t>
  </si>
  <si>
    <t>human+time+state-abstract+agree+together-with+u</t>
  </si>
  <si>
    <t>n</t>
  </si>
  <si>
    <t>human+mature+time</t>
  </si>
  <si>
    <t>remna+makcu+temci:  generation:   x1 = temci1 (time interval), x2 = temci2 (start time), x3 = temci3 (end time)</t>
  </si>
  <si>
    <t>train+come</t>
  </si>
  <si>
    <t>trene+klama:  to go by train:   x1 = klama1 (come), x2 = klama2 (destination), x3 = klama3 (starting point), x4 = klama4 (route of going), x5 = trene1 (train), x6 = trene3 (train system)</t>
  </si>
  <si>
    <t>throw+launcher</t>
  </si>
  <si>
    <t>renro+cecla:  slingshot:   x1 = cecla1 (launcher), x2 = cecla2 (projectile), x3 = cecla3 (propellant)</t>
  </si>
  <si>
    <t>renro+jivna:  to compete in the discus:   x1 = jivna1 (compete) = renro1 (throw), x2 = jivna2 (rival)  = renro1 (throw), x3 = jivna4 (prize)</t>
  </si>
  <si>
    <t>respa+crida:  dragon:   x1 = crida1 (fairy), x2 = crida2 (fairy mythos)</t>
  </si>
  <si>
    <t>preti+pensi:  mental question, to ask oneself:   x1 = preti1 (question), x2 = preti2 (question subject ) = pensi2 (object of thought), x3 = preti3 (questioner)  = preti4 (questioned)  = pensi1 (ponder)</t>
  </si>
  <si>
    <t>river+side</t>
  </si>
  <si>
    <t>rirxe+mlana:  banks [of river]:   x1 = mlana1 (side), x2 = mlana2 (has to the side) = rirxe1 (river)</t>
  </si>
  <si>
    <t>river+source+well</t>
  </si>
  <si>
    <t>rirxe+krasi+jinto:  source of a river:   x1 = krasi1 (source) = jinto1 (well), x2 = krasi2 (has source)  = rirxe1 (river)</t>
  </si>
  <si>
    <t>rite+sentence</t>
  </si>
  <si>
    <t>ritli+jufra:  slogan:   x1 = jufra1 (sentence), x2 = jufra2 (sentence subject ), x3 = ritli2 (rite purpose), x4 = ritli3 (community with rite)</t>
  </si>
  <si>
    <t>rite+crust</t>
  </si>
  <si>
    <t>rite+suggest</t>
  </si>
  <si>
    <t>ritli+stidi:  to formally propose:   x1 = stidi1 (suggest), x2 = stidi2 (suggestion), x3 = stidi3 (receive suggestion), x4 = ritli4 (ritual form)</t>
  </si>
  <si>
    <t>rite+picture</t>
  </si>
  <si>
    <t>ritli+pixra:  logo, emblem:   x1 = pixra1 (picture), x2 = pixra2 (depicted), x3 = pixra3 (draw picture), x4 = pixra4 (picture medium), x5 = ritli2 (rite purpose), x6 = ritli3 (community with rite)</t>
  </si>
  <si>
    <t>crino+tcati:  green tea:   x1 = tcati1 (tea), x2 = tcati2 (tea leaves)</t>
  </si>
  <si>
    <t>tricu+foldi:  forest:   x1 = foldi1 (field), x2 = tricu2 (tree species)</t>
  </si>
  <si>
    <t>tree+system</t>
  </si>
  <si>
    <t>tricu+ciste:  forest as ecology:   x1 = ciste1 (system), x2 = ciste2 (system structure), x3 = ciste3 (system components) = tricu2 (tree species)</t>
  </si>
  <si>
    <t>tree+fairy</t>
  </si>
  <si>
    <t>tricu+crida:  dryad:   x1 = crida1 (fairy), x2 = crida2 (fairy mythos)</t>
  </si>
  <si>
    <t>tricu+ratcu:  squirrel:   x1 = ratcu1 (rat), x2 = ratcu2 (rat species)</t>
  </si>
  <si>
    <t>tricu+zbepi:  tree stump, tree trunk:   x1 = zbepi1 (pedestal), x2 = zbepi2 (has pedestal) = tricu1 (tree)</t>
  </si>
  <si>
    <t>fairy+parent</t>
  </si>
  <si>
    <t>crida+rirni:  fairy godparent:   x1 = rirni1 (parent) = crida1 (fairy), x2 = rirni2 (raised), x3 = crida2 (fairy mythos)</t>
  </si>
  <si>
    <t>rijno+skari:  silvery:   x1 = skari1 (colored)</t>
  </si>
  <si>
    <t>rirni+bruna:  uncle:   x1 = bruna1 (brother), x2 = rirni2 (raised)</t>
  </si>
  <si>
    <t>parent+sister</t>
  </si>
  <si>
    <t>rirni+mensi:  aunt:   x1 = mensi1 (sister), x2 = rirni2 (raised)</t>
  </si>
  <si>
    <t>parent+parent+parent</t>
  </si>
  <si>
    <t>rirni+rirni+rirni:  great grandparent:   x1 = rirni1 (parent)(3), x2 = rirni2 (raised)(1)</t>
  </si>
  <si>
    <t>rice+field</t>
  </si>
  <si>
    <t>heart+burn</t>
  </si>
  <si>
    <t>risna+jelca:  burning a heart [not heartburn]:   x1 = jelca1 (burn) = risna1 (heart), x2 = jelca2 (combustion temperature), x3 = jelca3 (burning atmosphere), x4 = risna2 (has heart)</t>
  </si>
  <si>
    <t>British+type-of+number+3rd-place-of+compete</t>
  </si>
  <si>
    <t>British+nation</t>
  </si>
  <si>
    <t>brito+natmi:  Britain (the nation):   x1 = natmi1 (nation)</t>
  </si>
  <si>
    <t>British+person</t>
  </si>
  <si>
    <t>brito+prenu:  Briton, British person:   x1 = prenu1 (person) = brito1 (British)</t>
  </si>
  <si>
    <t>British+country</t>
  </si>
  <si>
    <t>brito+gugde:  Britain [the country]:   x1 = gugde1 (country)</t>
  </si>
  <si>
    <t>British+Lojbanic</t>
  </si>
  <si>
    <t>brito+lojbo:  British Lojbanist:   x1 = lojbo1 (Lojbanic) = brito1 (British), x2 = lojbo2 (Lojbanic aspect), x3 = brito2 (British aspect)</t>
  </si>
  <si>
    <t>avoid+leave</t>
  </si>
  <si>
    <t>rivbi+cliva:  to run away from:   x1 = cliva1 (leave) = rivbi1 (avoid), x2 = cliva2 (left behind)  = rivbi2 (avoided), x3 = cliva3 (route of leaving)</t>
  </si>
  <si>
    <t>trixe+tuple:  hind legs:   x1 = trixe1 (behind) = tuple1 (leg), x2 = tuple2 (has leg)</t>
  </si>
  <si>
    <t>trixe+bakfu:  backpack:   x1 = bakfu1 (bundle), x2 = bakfu2 (bundled), x3 = bakfu3 (bundle wrapping)</t>
  </si>
  <si>
    <t>trixe+kansa:  to follow someone:   x1 = kansa1 (with) = trixe1 (behind), x2 = kansa2 (accompanied)  = trixe2 (in front)</t>
  </si>
  <si>
    <t>time+piece</t>
  </si>
  <si>
    <t>rokci+cmalu+plini:  asteroid:   x1 = plini1 (planet), x2 = plini2 (planet primary), x3 = plini4 (planet orbit)</t>
  </si>
  <si>
    <t>rock+piece</t>
  </si>
  <si>
    <t>rokci+spisa:  piece of stone, pebble:   x1 = spisa1 (piece), x2 = rokci2 (rock type ), x3 = rokci3 (rock location )</t>
  </si>
  <si>
    <t>every+language+quality</t>
  </si>
  <si>
    <t>ro+bangu+ckaji:  universal [of grammar, etc.]:   x1 = ckaji1 (is characterized)</t>
  </si>
  <si>
    <t>ro+nicte:  each night:   x1 = ckaji1 (is characterized)</t>
  </si>
  <si>
    <t>ro+djedi:  daily:   x1 = ckaji1 (is characterized)</t>
  </si>
  <si>
    <t>every+country</t>
  </si>
  <si>
    <t>ro+gugde:  world [e.g. world war]:   x1 = ckaji1 (is characterized)</t>
  </si>
  <si>
    <t>every+person</t>
  </si>
  <si>
    <t>ro+prenu:  "catholic" [ = for all people], universal:   x1 = ckaji1 (is characterized)</t>
  </si>
  <si>
    <t>every+site</t>
  </si>
  <si>
    <t>ro+stuzi:  world:   x1 = stuzi1 (site)</t>
  </si>
  <si>
    <t>every+time</t>
  </si>
  <si>
    <t>ro+temci:  "world without end", forever:   x1 = ckaji1 (is characterized)</t>
  </si>
  <si>
    <t>every+earth</t>
  </si>
  <si>
    <t>ro+terdi:  worldwide:   x1 = ckaji1 (is characterized)</t>
  </si>
  <si>
    <t>every+govern</t>
  </si>
  <si>
    <t>ro+turni:  all-ruling [e.g. of God]:   x1 = turni1 (govern)</t>
  </si>
  <si>
    <t>every+nest</t>
  </si>
  <si>
    <t>ro+zdani:  World:   x1 = zdani1 (nest)</t>
  </si>
  <si>
    <t>flower+leaf</t>
  </si>
  <si>
    <t>xrula+pezli:  flower petals:   x1 = pezli1 (leaf), x2 = pezli2 (leafy) = xrula2 (flowering plant)</t>
  </si>
  <si>
    <t>flower+garden</t>
  </si>
  <si>
    <t>xrula+purdi:  flower garden:   x1 = purdi1 (garden), x2 = purdi2 (has garden), x3 = purdi3 (grown in garden) = xrula2 (flowering plant)</t>
  </si>
  <si>
    <t>flower+nest</t>
  </si>
  <si>
    <t>xrula+zdani:  flower-bed:   x1 = zdani1 (nest), x2 = zdani2 (inhabit) = xrula2 (flowering plant)</t>
  </si>
  <si>
    <t>melt+spread</t>
  </si>
  <si>
    <t>runme+preja:  to melt all over something:   x1 = preja1 (spread) = runme1 (melt), x2 = preja2 (is spread to), x3 = preja3 (is spread from)</t>
  </si>
  <si>
    <t>melt+rock</t>
  </si>
  <si>
    <t>runme+rokci:  lava:   x1 = runme1 (melt) = rokci1 (rock), x2 = rokci2 (rock type )</t>
  </si>
  <si>
    <t>melt+time</t>
  </si>
  <si>
    <t>artifact+language</t>
  </si>
  <si>
    <t>rutni+bangu:  artificial language:   x1 = rutni1 (artifact) = bangu1 (language)</t>
  </si>
  <si>
    <t>rutni+gerna:  invented grammar:   x1 = rutni1 (artifact) = gerna1 (grammar), x2 = gerna2 (grammar language ), x3 = gerna3 (grammatical)</t>
  </si>
  <si>
    <t>gray+garment</t>
  </si>
  <si>
    <t>gray+horse+5th-place-of+come</t>
  </si>
  <si>
    <t>grute+tricu:  fruit-tree:   x1 = tricu1 (tree), x2 = tricu2 (tree species)</t>
  </si>
  <si>
    <t>pruxi+prenu:  spirit:   x1 = prenu1 (person)</t>
  </si>
  <si>
    <t>spirit+self</t>
  </si>
  <si>
    <t>pruxi+sevzi:  soul [spiritual self]:   x1 = pruxi1 (spirit) = sevzi1 (self), x2 = sevzi2 (self of)</t>
  </si>
  <si>
    <t>pruxi+crida:  spirit:   x1 = crida1 (fairy) = pruxi1 (spirit), x2 = crida2 (fairy mythos)</t>
  </si>
  <si>
    <t>spirit+approve</t>
  </si>
  <si>
    <t>pruxi+zanru:  bless:   x1 = zanru1 (approve) = pruxi1 (spirit), x2 = zanru2 (approved)</t>
  </si>
  <si>
    <t>sing+come</t>
  </si>
  <si>
    <t>sanga+cusku:  to chant something:   x1 = cusku1 (speaker) = sanga1 (singer), x2 = cusku2 (said)  = sanga2 (song), x3 = cusku3 (addressed)  = sanga3 (hear song), x4 = cusku4 (expression medium )</t>
  </si>
  <si>
    <t>stroke+guitar</t>
  </si>
  <si>
    <t>necessary+cause</t>
  </si>
  <si>
    <t>sarcu+rinka:  to make something necessary:   x1 = rinka1 (cause), x2 = sarcu1 (necessary), x3 = sarcu2 (requires), x4 = sarcu3 (necessity conditions), x5 = rinka3 (causation conditions)</t>
  </si>
  <si>
    <t>sarcu+minde:  to insist:   x1 = minde1 (command), x2 = minde2 (commanded), x3 = minde3 (result commanded), x4 = sarcu2 (requires), x5 = sarcu3 (necessity conditions)</t>
  </si>
  <si>
    <t>honest+command</t>
  </si>
  <si>
    <t>honest+cause</t>
  </si>
  <si>
    <t>snada+misno:  renowned for acts:   x1 = misno1 (famous) = snada1 (succeed), x2 = misno2 (hold as famous), x3 = snada2 (achievement)</t>
  </si>
  <si>
    <t>sing+bar</t>
  </si>
  <si>
    <t>sanga+barja:  cabaret:   x1 = barja1 (bar), x2 = barja2 (fare [of a bar]), x3 = barja3 (bar customers), x4 = barja4</t>
  </si>
  <si>
    <t>sing+drama</t>
  </si>
  <si>
    <t>sanga+draci:  opera, musical:   x1 = draci1 (drama) = sanga2 (song), x2 = draci2 (subject [of drama]), x3 = draci3 (dramatist), x4 = draci4 (watch drama)  = sanga3 (hear song), x5 = draci5 (act in drama)  = sanga1 (singer)</t>
  </si>
  <si>
    <t>meal+celebrate</t>
  </si>
  <si>
    <t>sanmi+salci:  banquet, picnic:   x1 = salci1 (celebrate), x2 = salci2 (celebrated), x3 = salci3 (celebration) = sanmi1 (meal)</t>
  </si>
  <si>
    <t>sanji+binxo:  to become aware of, to become conscious:   x1 = binxo1 (become) = sanji1 (conscious), x2 = sanji2 (noticed)</t>
  </si>
  <si>
    <t>sanji+rinka:  to make aware of (e.g. "there are other ways to determine..." translated as "there are other ways for one to be made aware of this"):   x1 = rinka1 (cause), x2 = sanji1 (conscious), x3 = sanji2 (noticed), x4 = rinka3 (causation conditions)</t>
  </si>
  <si>
    <t>suck+pull</t>
  </si>
  <si>
    <t>sakci+lacpu:  to suck something:   x1 = lacpu1 (pull), x2 = lacpu2 (pulled), x3 = lacpu3 (pulling locus)</t>
  </si>
  <si>
    <t>suck+move+do</t>
  </si>
  <si>
    <t>sakci+muvdu+gasnu:  to suck something:   x1 = gasnu1 (do), x2 = muvdu1 (moving), x3 = muvdu2 (move destination ), x4 = muvdu3 (move origin ), x5 = muvdu4 (move path)</t>
  </si>
  <si>
    <t>sakci+se+lumci:  vacuumed [of clothes]:   x1 = lumci2 (washed), x2 = lumci1 (wash), x3 = lumci3 (removed by washing) = sakci1 (suck)</t>
  </si>
  <si>
    <t>sakci+tonga:  smack tone of wind instrument:   x1 = tonga1 (tone), x2 = tonga2 (pitch), x3 = tonga3 (tone source)</t>
  </si>
  <si>
    <t>suck+do</t>
  </si>
  <si>
    <t>slide+eat</t>
  </si>
  <si>
    <t>slide+full-day</t>
  </si>
  <si>
    <t>slide+happy</t>
  </si>
  <si>
    <t>slide+poem</t>
  </si>
  <si>
    <t>sakli+tubnu:  slide [e.g. trombone, mechanics]:   x1 = tubnu1 (tube) = sakli1 (slide), x2 = tubnu2 (tube material), x3 = tubnu3 (tube filling)</t>
  </si>
  <si>
    <t>skami+ciska:  computer-write, word-process:   x1 = ciska1 (writer), x2 = ciska2 (written), x3 = ciska3 (written on) = skami1 (computer), x4 = ciska4 (writing implement) [ x5 = ciska4 (writing implement) = keyboard]</t>
  </si>
  <si>
    <t>computer+address</t>
  </si>
  <si>
    <t>skami+judri:  e-mail address:   x1 = judri1 (address), x2 = judri2 (addressee), x3 = judri3 (address system)</t>
  </si>
  <si>
    <t>computer+clock+talk</t>
  </si>
  <si>
    <t>skami+kilto:  K [2**10] [e.g. Kbytes; kilobytes]:   x1 = kilto1 (1000), x2 = kilto2 (in 1000's), x3 = kilto3 (1000's dimension)</t>
  </si>
  <si>
    <t>computer+plan</t>
  </si>
  <si>
    <t>skami+platu:  programmer:   x1 = platu1 (planner), x2 = platu2 (plan made), x3 = platu3 (planned out)</t>
  </si>
  <si>
    <t>computer+principal+cell</t>
  </si>
  <si>
    <t>skami+pruce:  computer program [currently executing; process]:   x1 = pruce1 (process), x2 = pruce2 (input to process), x3 = pruce3 (process result), x4 = pruce4 (process stage), x5 = skami1 (computer)</t>
  </si>
  <si>
    <t>skami+selfu:  computer server:   x1 = skami1 (computer) = selfu1 (serve), x2 = selfu2 (served), x3 = selfu3 (service)</t>
  </si>
  <si>
    <t>computer+2nd-place-of+plan</t>
  </si>
  <si>
    <t>skami+se+platu:  computer program [not necessarily executing; source code]:   x1 = platu2 (plan made), x2 = platu1 (planner), x3 = platu3 (planned out)</t>
  </si>
  <si>
    <t>computer+science</t>
  </si>
  <si>
    <t>skami+saske:  computer science:   x1 = saske1 (science), x2 = saske3 (science methodology)</t>
  </si>
  <si>
    <t>computer+discuss+system</t>
  </si>
  <si>
    <t>skami+casnu+ciste:  electronic news [mail, talk]:   x1 = ciste1 (system), x2 = casnu2 (discussion subject)</t>
  </si>
  <si>
    <t>computer+site</t>
  </si>
  <si>
    <t>skami+stuzi:  computer site, computer room:   x1 = stuzi1 (site), x2 = stuzi2 (sited) = skami1 (computer)</t>
  </si>
  <si>
    <t>computer+method</t>
  </si>
  <si>
    <t>skami+tadji:  computer implementation:   x1 = tadji1 (method), x2 = tadji2 (done by method), x3 = tadji3 (method conditions)</t>
  </si>
  <si>
    <t>computer+video</t>
  </si>
  <si>
    <t>skami+vidni:  computer screen:   x1 = vidni1 (video)</t>
  </si>
  <si>
    <t>skami+megdo:  Meg [2**20] [e.g. Megabytes]:   x1 = megdo1 (1E6), x2 = megdo2 (quantity in 1E6's), x3 = megdo3 (1E6's dimension)</t>
  </si>
  <si>
    <t>skami+minde+notci:  computer program:   x1 = notci1 (message), x2 = notci2 (message subject ) = minde3 (result commanded), x3 = notci3 (send message)  = minde1 (command), x4 = notci4 (receive message)  = skami1 (computer)  = minde2 (commanded)</t>
  </si>
  <si>
    <t>skami+mrilu:  e-mail:   x1 = mrilu1 (post), x2 = mrilu2 (mailed), x3 = mrilu3 (receive mail), x4 = mrilu4 (transmit mail), x5 = mrilu5 (mail carrier)</t>
  </si>
  <si>
    <t>computer+at</t>
  </si>
  <si>
    <t>skami+zvati:  to be logged on to a computer:   x1 = zvati1 (at), x2 = zvati2 (location attended) = skami1 (computer)</t>
  </si>
  <si>
    <t>Spanish+without</t>
  </si>
  <si>
    <t>Spanish+sense</t>
  </si>
  <si>
    <t>Spanish+dog</t>
  </si>
  <si>
    <t>spano+gerku:  spaniel:   x1 = gerku1 (dog)</t>
  </si>
  <si>
    <t>Spanish+2nd-place-of+reflect</t>
  </si>
  <si>
    <t>umbrella+serve</t>
  </si>
  <si>
    <t>Spanish+increase</t>
  </si>
  <si>
    <t>sampu+traji:  simplest:   x1 = traji1 (superlative), x2 = traji4 (range limited by extreme), x3 = sampu2 (simplicity property)</t>
  </si>
  <si>
    <t>simple+tool+culture</t>
  </si>
  <si>
    <t>sampu+tutci+kulnu:  primitive:   x1 = kulnu1 (culture), x2 = kulnu2 (has culture)</t>
  </si>
  <si>
    <t>simple+territory+culture</t>
  </si>
  <si>
    <t>spiral+adorn</t>
  </si>
  <si>
    <t>grass+field</t>
  </si>
  <si>
    <t>srasu+foldi:  lawn:   x1 = foldi1 (field), x2 = srasu2 (grass species)</t>
  </si>
  <si>
    <t>grass+land</t>
  </si>
  <si>
    <t>srasu+tumla:  steppe, grassland:   x1 = tumla1 (land), x2 = tumla2 (land location )</t>
  </si>
  <si>
    <t>grass+silk</t>
  </si>
  <si>
    <t>exact+more</t>
  </si>
  <si>
    <t>satci+zmadu:  more exact:   x1 = zmadu1 (more) = satci1 (exact), x2 = zmadu2 (exceeded), x3 = satci2 (precision), x4 = satci3 (exactness property), x5 = zmadu4 (moreness margin)</t>
  </si>
  <si>
    <t>exact+cause</t>
  </si>
  <si>
    <t>satci+rinka:  to make something precise:   x1 = rinka1 (cause), x2 = satci1 (exact), x3 = satci2 (precision), x4 = satci3 (exactness property), x5 = rinka3 (causation conditions)</t>
  </si>
  <si>
    <t>satci+skicu:  define, describe exactly:   x1 = skicu1 (describe), x2 = skicu2 (described), x3 = skicu3 (described to), x4 = skicu4 (description) = satci1 (exact), x5 = satci2 (precision), x6 = satci3 (exactness property)</t>
  </si>
  <si>
    <t>old+country</t>
  </si>
  <si>
    <t>old+land</t>
  </si>
  <si>
    <t>sazri+sisti:  to turn off [e.g. computer, machine, light]:   x1 = sisti1 (cease) = sazri1 (operate), x2 = sazri2 (operated)</t>
  </si>
  <si>
    <t>operate+detail</t>
  </si>
  <si>
    <t>sazri+tcila:  features [of a program]:   x1 = tcila1 (detail), x2 = tcila2 (detailed) = sazri2 (operated)</t>
  </si>
  <si>
    <t>self+express</t>
  </si>
  <si>
    <t>sevzi+cusku:  self-express:   x1 = cusku1 (speaker), x2 = cusku2 (said), x3 = cusku3 (addressed), x4 = cusku4 (expression medium )</t>
  </si>
  <si>
    <t>self+sign</t>
  </si>
  <si>
    <t>self+observe</t>
  </si>
  <si>
    <t>sevzi+zgana:  self-observing:   x1 = zgana1 (observe) = zgana2 (observed), x2 = zgana3 (observing sense), x3 = zgana4 (observing conditions)</t>
  </si>
  <si>
    <t>head+bone</t>
  </si>
  <si>
    <t>stedu+bongu:  skull:   x1 = bongu1 (bone), x2 = stedu2 (has head)</t>
  </si>
  <si>
    <t>head+pain</t>
  </si>
  <si>
    <t>stedu+cortu:  headache:   x1 = cortu1 (pain)</t>
  </si>
  <si>
    <t>head+3rd-place-of+joined</t>
  </si>
  <si>
    <t>stedu+te+jorne:  head joint:   x1 = jorne3 (joint) = stedu1 (head), x2 = jorne2 (joined to), x3 = jorne1 (joined)</t>
  </si>
  <si>
    <t>apart+emotion</t>
  </si>
  <si>
    <t>apart+do</t>
  </si>
  <si>
    <t>sepli+gasnu:  to separate:   x1 = gasnu1 (do), x2 = sepli1 (apart), x3 = sepli2 (separated from), x4 = sepli3 (separator)</t>
  </si>
  <si>
    <t>apart+express</t>
  </si>
  <si>
    <t>apart+sign</t>
  </si>
  <si>
    <t>apart+return</t>
  </si>
  <si>
    <t>apart+observe</t>
  </si>
  <si>
    <t>se+barna:  marked:   x1 = barna2 (marked), x2 = barna1 (mark), x3 = barna3 (mark material)</t>
  </si>
  <si>
    <t>2nd-place-of+blade</t>
  </si>
  <si>
    <t>se+balre:  bladed:   x1 = balre2 (bladed), x2 = balre1 (blade)</t>
  </si>
  <si>
    <t>2nd-place-of+defend+desire</t>
  </si>
  <si>
    <t>se+bandu+djica:  want to be defended by:   x1 = djica1 (desire) = bandu2 (protected), x2 = bandu1 (defender), x3 = bandu3 (adversary), x4 = djica3 (purpose desired for)</t>
  </si>
  <si>
    <t>2nd-place-of+force</t>
  </si>
  <si>
    <t>se+bapli:  forced:   x1 = bapli2 (forced), x2 = bapli1 (force)</t>
  </si>
  <si>
    <t>2nd-place-of+future</t>
  </si>
  <si>
    <t>se+balvi:  before:   x1 = balvi2 (before), x2 = balvi1 (future)</t>
  </si>
  <si>
    <t>2nd-place-of+suffice</t>
  </si>
  <si>
    <t>se+banzu:  satisfied [by]:   x1 = banzu2 (satisfied [by]), x2 = banzu1 (sufficient), x3 = banzu3 (sufficiency condition)</t>
  </si>
  <si>
    <t>2nd-place-of+emphasize</t>
  </si>
  <si>
    <t>se+basna:  stressed:   x1 = basna2 (stressed), x2 = basna1 (emphasize), x3 = basna3 (emphasis)</t>
  </si>
  <si>
    <t>2nd-place-of+bite</t>
  </si>
  <si>
    <t>se+batci:  bitten:   x1 = batci2 (bitten), x2 = batci1 (biter), x3 = batci3 (bite locus), x4 = batci4 (biting tool)</t>
  </si>
  <si>
    <t>se+bangu:  language community:   x1 = bangu2 (language community), x2 = bangu1 (language), x3 = bangu3</t>
  </si>
  <si>
    <t>se+bangu+kakne:  linguistically competent, able to speak:   x1 = kakne1 (able) = bangu2 (language community), x2 = bangu1 (language), x3 = bangu3, x4 = kakne3 (ability conditions)</t>
  </si>
  <si>
    <t>2nd-place-of+son</t>
  </si>
  <si>
    <t>se+bersa:  parent [of son]:   x1 = bersa2 (parent [of son]), x2 = bersa1 (son)</t>
  </si>
  <si>
    <t>se+bende:  crew members:   x1 = bende2 (crew members), x2 = bende1 (crew), x3 = bende3 (leader [of a team]), x4 = bende4 (crew purpose)</t>
  </si>
  <si>
    <t>2nd-place-of+foolish</t>
  </si>
  <si>
    <t>se+bebna:  foolishness:   x1 = bebna2 (foolishness), x2 = bebna1 (foolish)</t>
  </si>
  <si>
    <t>se+bilma:  symptoms:   x1 = bilma2 (symptoms), x2 = bilma1 (ill), x3 = bilma3 (illness)</t>
  </si>
  <si>
    <t>2nd-place-of+between</t>
  </si>
  <si>
    <t>se+jbini:  have in between:   x1 = jbini2 (have in between), x2 = jbini1 (between), x3 = jbini3 (betweenness property)</t>
  </si>
  <si>
    <t>2nd-place-of+obliged</t>
  </si>
  <si>
    <t>se+bilga:  obligation:   x1 = bilga2 (obligation), x2 = bilga1 (obliged), x3 = bilga3 (obligation standard)</t>
  </si>
  <si>
    <t>2nd-place-of+certain</t>
  </si>
  <si>
    <t>se+birti:  certainty:   x1 = birti2 (certainty), x2 = birti1 (certain)</t>
  </si>
  <si>
    <t>2nd-place-of+predicate</t>
  </si>
  <si>
    <t>se+bridi:  predicate relation:   x1 = bridi2 (predicate relation), x2 = bridi1 (predicate), x3 = bridi3 (predicate arguments)</t>
  </si>
  <si>
    <t>2nd-place-of+window</t>
  </si>
  <si>
    <t>se+canko:  has window:   x1 = canko2 (has window), x2 = canko1 (window)</t>
  </si>
  <si>
    <t>2nd-place-of+turn</t>
  </si>
  <si>
    <t>se+carna:  turn axis:   x1 = carna2 (turn axis), x2 = carna1 (turn), x3 = carna3 (rotational direction)</t>
  </si>
  <si>
    <t>2nd-place-of+kill</t>
  </si>
  <si>
    <t>se+catra:  murdered:   x1 = catra2 (murdered), x2 = catra1 (kill), x3 = catra3 (killing method )</t>
  </si>
  <si>
    <t>2nd-place-of+without</t>
  </si>
  <si>
    <t>se+claxu:  lacked:   x1 = claxu2 (lacked), x2 = claxu1 (alone)</t>
  </si>
  <si>
    <t>se+cecmu:  live in community:   x1 = cecmu2 (live in community), x2 = cecmu1 (community)</t>
  </si>
  <si>
    <t>2nd-place-of+flaw</t>
  </si>
  <si>
    <t>se+cfila:  flawed:   x1 = cfila2 (flawed), x2 = cfila1 (flaw), x3 = cfila3 (result of flaw)</t>
  </si>
  <si>
    <t>se+ricfu:  riches:   x1 = ricfu2 (riches), x2 = ricfu1 (rich)</t>
  </si>
  <si>
    <t>se+ciska:  written:   x1 = ciska2 (written), x2 = ciska1 (writer), x3 = ciska3 (written on), x4 = ciska4 (writing implement)</t>
  </si>
  <si>
    <t>2nd-place-of+system</t>
  </si>
  <si>
    <t>se+ciste:  system structure:   x1 = ciste2 (system structure), x2 = ciste1 (system), x3 = ciste3 (system components), x4 = ciste4 (system properties)</t>
  </si>
  <si>
    <t>se+cinri:  interested:   x1 = cinri2 (interested), x2 = cinri1 (interesting)</t>
  </si>
  <si>
    <t>2nd-place-of+young</t>
  </si>
  <si>
    <t>2nd-place-of+scale</t>
  </si>
  <si>
    <t>2nd-place-of+gland</t>
  </si>
  <si>
    <t>se+cigla:  secretion:   x1 = cigla2 (secretion), x2 = cigla1 (gland), x3 = cigla3 (has gland)</t>
  </si>
  <si>
    <t>2nd-place-of+lion</t>
  </si>
  <si>
    <t>se+cinfo:  lion species:   x1 = cinfo2 (lion species), x2 = cinfo1 (lion)</t>
  </si>
  <si>
    <t>2nd-place-of+wrinkle</t>
  </si>
  <si>
    <t>se+cinje:  wrinkled:   x1 = cinje2 (wrinkled), x2 = cinje1 (wrinkle)</t>
  </si>
  <si>
    <t>2nd-place-of+sexual</t>
  </si>
  <si>
    <t>se+cinse:  sexual activity:   x1 = cinse2 (sexual activity), x2 = cinse1 (sexual), x3 = cinse3 (sexuality), x4 = cinse4 (sexuality standard)</t>
  </si>
  <si>
    <t>2nd-place-of+test</t>
  </si>
  <si>
    <t>se+cipra:  property tested [for]:   x1 = cipra2 (property tested [for]), x2 = cipra1 (test), x3 = cipra3 (tested)</t>
  </si>
  <si>
    <t>2nd-place-of+ridicule</t>
  </si>
  <si>
    <t>se+ckasu:  ridiculed:   x1 = ckasu2 (ridiculed), x2 = ckasu1 (ridicule), x3 = ckasu3 (ridiculous), x4 = ckasu4 (ridiculing)</t>
  </si>
  <si>
    <t>2nd-place-of+grateful</t>
  </si>
  <si>
    <t>se+ckire:  thanked:   x1 = ckire2 (thanked), x2 = ckire1 (grateful), x3 = ckire3 (object of gratitude)</t>
  </si>
  <si>
    <t>se+cukta:  subject [of book]:   x1 = cukta2 (subject [of book]), x2 = cukta1 (book), x3 = cukta3 (author [of a book]), x4 = cukta4 (read book), x5 = cukta5 (book medium )</t>
  </si>
  <si>
    <t>2nd-place-of+learn</t>
  </si>
  <si>
    <t>se+cilre:  learned:   x1 = cilre2 (learned), x2 = cilre1 (learn), x3 = cilre3 (subject learned [about]), x4 = cilre4 (teacher), x5 = cilre5 (learning method )</t>
  </si>
  <si>
    <t>se+cmene:  named:   x1 = cmene2 (named), x2 = cmene1 (name), x3 = cmene3 (namer)</t>
  </si>
  <si>
    <t>2nd-place-of+name+know</t>
  </si>
  <si>
    <t>se+cmene+djuno:  to know someone's name:  Used for "I know who" (more convenient than {kau} in some phrasings)</t>
  </si>
  <si>
    <t>se+cmima:  set of member:   x1 = cmima2 (set of member), x2 = cmima1 (member)</t>
  </si>
  <si>
    <t>2nd-place-of+member+multiply</t>
  </si>
  <si>
    <t>se+cmima+pilji:  set intersection:   x1 = pilji1 (product) = cmima2 (set of member), x2 = pilji2 (multiplicand)  = cmima2 (set of member), x3 = pilji3 (multiplier)  = cmima2 (set of member)</t>
  </si>
  <si>
    <t>2nd-place-of+member+sum</t>
  </si>
  <si>
    <t>se+cmima+sumji:  set union:   x1 = sumji1 (sum) = cmima2 (set of member), x2 = sumji2 (1st summand)  = cmima2 (set of member), x3 = sumji3 (2nd summand)  = cmima2 (set of member)</t>
  </si>
  <si>
    <t>2nd-place-of+moan</t>
  </si>
  <si>
    <t>se+cmoni:  moan:   x1 = cmoni2 (moan), x2 = cmoni1 (moans), x3 = cmoni3 (expressed by moan)</t>
  </si>
  <si>
    <t>2nd-place-of+basis</t>
  </si>
  <si>
    <t>se+jicmu:  founded:   x1 = jicmu2 (founded), x2 = jicmu1 (basis)</t>
  </si>
  <si>
    <t>se+cinmo:  emotion felt:   x1 = cinmo2 (emotion felt), x2 = cinmo1 (feels [emotion]), x3 = cinmo3 (object of emotion)</t>
  </si>
  <si>
    <t>2nd-place-of+get</t>
  </si>
  <si>
    <t>se+cpacu:  gotten:   x1 = cpacu2 (gotten), x2 = cpacu1 (get), x3 = cpacu3 (got from)</t>
  </si>
  <si>
    <t>2nd-place-of+upon</t>
  </si>
  <si>
    <t>se+cpana:  has on top:   x1 = cpana2 (has on top), x2 = cpana1 (upon), x3 = cpana3 (reference for upon)</t>
  </si>
  <si>
    <t>se+cpedu:  requested:   x1 = cpedu2 (requested), x2 = cpedu1 (request), x3 = cpedu3 (requested from), x4 = cpedu4 (request form)</t>
  </si>
  <si>
    <t>2nd-place-of+pull</t>
  </si>
  <si>
    <t>se+lacpu:  pulled:   x1 = lacpu2 (pulled), x2 = lacpu1 (pull), x3 = lacpu3 (pulling locus)</t>
  </si>
  <si>
    <t>2nd-place-of+front</t>
  </si>
  <si>
    <t>se+crane:  has in front:   x1 = crane2 (has in front), x2 = crane1 (front), x3 = crane3 (reference for front)</t>
  </si>
  <si>
    <t>se+certu:  forte:   x1 = certu2 (forte), x2 = certu1 (expert), x3 = certu3 (expertise standard)</t>
  </si>
  <si>
    <t>2nd-place-of+harvest</t>
  </si>
  <si>
    <t>se+crepu:  harvested:   x1 = crepu2 (harvested), x2 = crepu1 (harvests), x3 = crepu3 (harvested from)</t>
  </si>
  <si>
    <t>2nd-place-of+lose</t>
  </si>
  <si>
    <t>se+cirko:  lost:   x1 = cirko2 (lost), x2 = cirko1 (lose), x3 = cirko3 (loss conditions)</t>
  </si>
  <si>
    <t>2nd-place-of+pain</t>
  </si>
  <si>
    <t>se+cortu:  pain locus:   x1 = cortu2 (pain locus), x2 = cortu1 (pain)</t>
  </si>
  <si>
    <t>2nd-place-of+look</t>
  </si>
  <si>
    <t>se+catlu:  examined:   x1 = catlu2 (examined), x2 = catlu1 (looker)</t>
  </si>
  <si>
    <t>2nd-place-of+eat</t>
  </si>
  <si>
    <t>se+citka:  eaten:   x1 = citka2 (eaten), x2 = citka1 (eat)</t>
  </si>
  <si>
    <t>2nd-place-of+teach</t>
  </si>
  <si>
    <t>se+ctuca:  person taught:   x1 = ctuca2 (person taught), x2 = ctuca1 (teacher), x3 = ctuca3 (teaching), x4 = ctuca4 (subject taught), x5 = ctuca5 (teaching method )</t>
  </si>
  <si>
    <t>2nd-place-of+choose</t>
  </si>
  <si>
    <t>se+cuxna:  chosen:   x1 = cuxna2 (chosen), x2 = cuxna1 (choose), x3 = cuxna3 (choices)</t>
  </si>
  <si>
    <t>2nd-place-of+possible</t>
  </si>
  <si>
    <t>2nd-place-of+affair</t>
  </si>
  <si>
    <t>se+damba:  opponent [in fight]:   x1 = damba2 (opponent [in fight]), x2 = damba1 (fight), x3 = damba3 (in contention)</t>
  </si>
  <si>
    <t>2nd-place-of+hit</t>
  </si>
  <si>
    <t>se+darxi:  struck:   x1 = darxi2 (struck), x2 = darxi1 (hit), x3 = darxi3 (hitting tool), x4 = darxi4 (hit locus )</t>
  </si>
  <si>
    <t>2nd-place-of+smoke+do</t>
  </si>
  <si>
    <t>se+danmo+gasnu:  to make something smokey; to light but not necessarily inhale:   x1 = gasnu1 (do), x2 = danmo2 (smoke source), x3 = danmo1 (smoke)</t>
  </si>
  <si>
    <t>2nd-place-of+hang</t>
  </si>
  <si>
    <t>se+dandu:  hung from:   x1 = dandu2 (hung from), x2 = dandu1 (hang), x3 = dandu3 (hung by)</t>
  </si>
  <si>
    <t>2nd-place-of+answer</t>
  </si>
  <si>
    <t>se+danfu:  question answered:   x1 = danfu2 (question answered), x2 = danfu1 (answer)</t>
  </si>
  <si>
    <t>se+danti+sazri:  shooting:   x1 = sazri1 (operate), x2 = sazri2 (operated) = danti2 (gun), x3 = sazri3 (operating goal)</t>
  </si>
  <si>
    <t>2nd-place-of+dance</t>
  </si>
  <si>
    <t>se+dansu:  accompaniment [for dance]:   x1 = dansu2 (accompaniment [for dance]), x2 = dansu1 (dance)</t>
  </si>
  <si>
    <t>2nd-place-of+projectile</t>
  </si>
  <si>
    <t>se+danti:  gun:   x1 = danti2 (gun), x2 = danti1 (projectile)</t>
  </si>
  <si>
    <t>2nd-place-of+curse</t>
  </si>
  <si>
    <t>se+dapma:  blessed:   x1 = dapma2 (blessed), x2 = dapma1 (bless), x3 = dapma3 (damnation)</t>
  </si>
  <si>
    <t>2nd-place-of+argue</t>
  </si>
  <si>
    <t>se+darlu:  argued for:   x1 = darlu2 (argued for), x2 = darlu1 (argue), x3 = darlu3 (argued against)</t>
  </si>
  <si>
    <t>2nd-place-of+owe</t>
  </si>
  <si>
    <t>se+dejni:  debt:   x1 = dejni2 (debt), x2 = dejni1 (debtor), x3 = dejni3 (owed), x4 = dejni4 (reason for debt)</t>
  </si>
  <si>
    <t>2nd-place-of+interrupt</t>
  </si>
  <si>
    <t>se+dicra:  interrupted:   x1 = dicra2 (interrupted), x2 = dicra1 (interrupt), x3 = dicra3 (interruption)</t>
  </si>
  <si>
    <t>2nd-place-of+fate</t>
  </si>
  <si>
    <t>se+dimna:  destined:   x1 = dimna2 (destined), x2 = dimna1 (fate)</t>
  </si>
  <si>
    <t>se+djica:  desired:   x1 = djica2 (desired), x2 = djica1 (desire), x3 = djica3 (purpose desired for)</t>
  </si>
  <si>
    <t>2nd-place-of+help</t>
  </si>
  <si>
    <t>se+sidju:  helped:   x1 = sidju2 (helped), x2 = sidju1 (help), x3 = sidju3 (helped to do)</t>
  </si>
  <si>
    <t>2nd-place-of+heap</t>
  </si>
  <si>
    <t>se+derxi:  heaped:   x1 = derxi2 (heaped), x2 = derxi1 (heap), x3 = derxi3 (heap location )</t>
  </si>
  <si>
    <t>2nd-place-of+sad</t>
  </si>
  <si>
    <t>se+badri:  depressing:   x1 = badri2 (depressing), x2 = badri1 (someone sad)</t>
  </si>
  <si>
    <t>se+dunda:  gift:   x1 = dunda2 (gift), x2 = dunda1 (donor), x3 = dunda3 (recipient)</t>
  </si>
  <si>
    <t>se+dunku:  distressing:   x1 = dunku2 (distressing), x2 = dunku1 (anguished)</t>
  </si>
  <si>
    <t>2nd-place-of+elder</t>
  </si>
  <si>
    <t>se+dzena:  descendent:   x1 = dzena2 (descendent), x2 = dzena1 (elder), x3 = dzena3 (ancestral bond)</t>
  </si>
  <si>
    <t>2nd-place-of+walk</t>
  </si>
  <si>
    <t>se+cadzu:  walked on:   x1 = cadzu2 (walked on), x2 = cadzu1 (walker), x3 = cadzu3 (walking limb)</t>
  </si>
  <si>
    <t>2nd-place-of+direction</t>
  </si>
  <si>
    <t>se+farna:  direction to:   x1 = farna2 (direction to), x2 = farna1 (direction), x3 = farna3 (direction from)</t>
  </si>
  <si>
    <t>2nd-place-of+discover</t>
  </si>
  <si>
    <t>se+facki:  discovery:   x1 = facki2 (discovery), x2 = facki1 (discover), x3 = facki3 (subject discovered)</t>
  </si>
  <si>
    <t>se+fanmo:  ended:   x1 = fanmo2 (ended), x2 = fanmo1 (end)</t>
  </si>
  <si>
    <t>2nd-place-of+fire</t>
  </si>
  <si>
    <t>se+fagri:  fuel for fire:   x1 = fagri2 (fuel for fire), x2 = fagri1 (fire), x3 = fagri3 (air for fire)</t>
  </si>
  <si>
    <t>2nd-place-of+distribute</t>
  </si>
  <si>
    <t>se+fatri:  receive share:   x1 = fatri2 (receive share), x2 = fatri1 (distributed), x3 = fatri3 (share)</t>
  </si>
  <si>
    <t>2nd-place-of+translate</t>
  </si>
  <si>
    <t>se+fanva:  source text:   x1 = fanva2 (source text), x2 = fanva1 (translator), x3 = fanva3 (target language), x4 = fanva4 (source language), x5 = fanva5 (translation)</t>
  </si>
  <si>
    <t>2nd-place-of+annoy</t>
  </si>
  <si>
    <t>se+fanza:  annoyed:   x1 = fanza2 (annoyed), x2 = fanza1 (pest)</t>
  </si>
  <si>
    <t>se+cfipu:  confused:   x1 = cfipu2 (confused), x2 = cfipu1 (confusing), x3 = cfipu3 (confusing property)</t>
  </si>
  <si>
    <t>2nd-place-of+law</t>
  </si>
  <si>
    <t>se+flalu:  regulated [by law]:   x1 = flalu2 (regulated [by law]), x2 = flalu1 (law), x3 = flalu3 (community with law), x4 = flalu4 (conditions for law), x5 = flalu5 (legislature)</t>
  </si>
  <si>
    <t>2nd-place-of+fail</t>
  </si>
  <si>
    <t>se+fliba:  failed activity:   x1 = fliba2 (failed activity), x2 = fliba1 (fail)</t>
  </si>
  <si>
    <t>2nd-place-of+fertile</t>
  </si>
  <si>
    <t>se+ferti:  fertility product:   x1 = ferti2 (fertility product), x2 = ferti1 (fertile)</t>
  </si>
  <si>
    <t>2nd-place-of+experience</t>
  </si>
  <si>
    <t>se+lifri:  happening:   x1 = lifri2 (happening), x2 = lifri1 (experience)</t>
  </si>
  <si>
    <t>2nd-place-of+offer</t>
  </si>
  <si>
    <t>se+friti:  offered:   x1 = friti2 (offered), x2 = friti1 (offer), x3 = friti3 (receive offer), x4 = friti4 (offer conditions)</t>
  </si>
  <si>
    <t>se+funca:  lucky:   x1 = funca2 (lucky), x2 = funca1 (luck)</t>
  </si>
  <si>
    <t>2nd-place-of+sense</t>
  </si>
  <si>
    <t>se+ganse:  sensed:   x1 = ganse2 (sensed), x2 = ganse1 (perceive), x3 = ganse3 (sense employed), x4 = ganse4 (sensing conditions)</t>
  </si>
  <si>
    <t>2nd-place-of+sense+meaning</t>
  </si>
  <si>
    <t>se+ganse+smuni:  stimulus meaning:   x1 = smuni1 (meaning), x2 = smuni2 (has meaning), x3 = smuni3 (perceive meaning), x4 = ganse2 (sensed)</t>
  </si>
  <si>
    <t>se+galfi:  changed:   x1 = galfi2 (changed), x2 = galfi1 (modify), x3 = galfi3 (modified into)</t>
  </si>
  <si>
    <t>2nd-place-of+article</t>
  </si>
  <si>
    <t>se+gadri:  phrase with article:   x1 = gadri2 (phrase with article), x2 = gadri1 (article), x3 = gadri3 (article language ), x4 = gadri4 (article semantics)</t>
  </si>
  <si>
    <t>2nd-place-of+cover</t>
  </si>
  <si>
    <t>se+gacri:  covered:   x1 = gacri2 (covered), x2 = gacri1 (cover)</t>
  </si>
  <si>
    <t>2nd-place-of+anus</t>
  </si>
  <si>
    <t>se+ganxo:  has anus:   x1 = ganxo2 (has anus), x2 = ganxo1 (anus)</t>
  </si>
  <si>
    <t>2nd-place-of+above+do</t>
  </si>
  <si>
    <t>se+gapru+gasnu:  make something be under...:   x1 = gasnu1 (do), x2 = gapru2 (below), x3 = gapru1 (above)</t>
  </si>
  <si>
    <t>se+gasnu:  caused:   x1 = gasnu2 (caused), x2 = gasnu1 (do)</t>
  </si>
  <si>
    <t>se+gerna:  grammar language :   x1 = gerna2 (grammar language ), x2 = gerna1 (grammar), x3 = gerna3 (grammatical)</t>
  </si>
  <si>
    <t>se+gleki:  object of happiness:   x1 = gleki2 (object of happiness), x2 = gleki1 (happy)</t>
  </si>
  <si>
    <t>se+gleki+zmadu:  happier:   x1 = zmadu1 (more) = gleki1 (happy), x2 = zmadu2 (exceeded), x3 = gleki1 (happy), x4 = zmadu4 (moreness margin)</t>
  </si>
  <si>
    <t>2nd-place-of+root</t>
  </si>
  <si>
    <t>se+genja:  has root:   x1 = genja2 (has root), x2 = genja1 (root)</t>
  </si>
  <si>
    <t>2nd-place-of+copulate+reason</t>
  </si>
  <si>
    <t>2nd-place-of+copulate+motive</t>
  </si>
  <si>
    <t>2nd-place-of+copulate+necessitate</t>
  </si>
  <si>
    <t>2nd-place-of+copulate+cause</t>
  </si>
  <si>
    <t>2nd-place-of+gram</t>
  </si>
  <si>
    <t>se+grake:  number of grams:   x1 = grake2 (number of grams), x2 = grake1 (gram), x3 = grake3 (gram standard)</t>
  </si>
  <si>
    <t>2nd-place-of+pass-through</t>
  </si>
  <si>
    <t>se+pagre:  passed through:   x1 = pagre2 (passed through), x2 = pagre1 (pass through), x3 = pagre3 (passed to), x4 = pagre4 (passed from)</t>
  </si>
  <si>
    <t>se+gunka:  task:   x1 = gunka2 (task), x2 = gunka1 (worker), x3 = gunka3 (work goal )</t>
  </si>
  <si>
    <t>se+gugde:  countrymen:   x1 = gugde2 (countrymen), x2 = gugde1 (country), x3 = gugde3 (territory of country)</t>
  </si>
  <si>
    <t>se+gusni:  lit:   x1 = gusni2 (lit), x2 = gusni1 (light), x3 = gusni3 (light source)</t>
  </si>
  <si>
    <t>2nd-place-of+public</t>
  </si>
  <si>
    <t>se+gubni:  published among:   x1 = gubni2 (published among), x2 = gubni1 (public)</t>
  </si>
  <si>
    <t>2nd-place-of+industry</t>
  </si>
  <si>
    <t>se+gundi:  industry product:   x1 = gundi2 (industry product), x2 = gundi1 (industry), x3 = gundi3 (industrial process)</t>
  </si>
  <si>
    <t>2nd-place-of+illumine+superlative</t>
  </si>
  <si>
    <t>se+gusni+traji:  brightest:   x1 = traji1 (superlative) = gusni2 (lit), x2 = traji4 (range limited by extreme), x3 = gusni1 (light), x4 = gusni3 (light source)</t>
  </si>
  <si>
    <t>2nd-place-of+restaurant</t>
  </si>
  <si>
    <t>se+gusta:  restaurant cuisine:   x1 = gusta2 (restaurant cuisine), x2 = gusta1 (restaurant), x3 = gusta3 (restaurant customer)</t>
  </si>
  <si>
    <t>2nd-place-of+result</t>
  </si>
  <si>
    <t>se+jalge:  have result:   x1 = jalge2 (have result), x2 = jalge1 (result)</t>
  </si>
  <si>
    <t>2nd-place-of+result+event</t>
  </si>
  <si>
    <t>se+jalge+fasnu:  antecedent event:   x1 = fasnu1 (event) = jalge1 (result), x2 = jalge2 (have result)</t>
  </si>
  <si>
    <t>2nd-place-of+result+express</t>
  </si>
  <si>
    <t>se+jalge+cusku:  to explain something [giving its causes]:   x1 = cusku1 (speaker), x2 = cusku2 (said) = jalge2 (have result), x3 = cusku3 (addressed), x4 = cusku4 (expression medium ), x5 = jalge1 (result)</t>
  </si>
  <si>
    <t>se+jadni:  adorned:   x1 = jadni2 (adorned), x2 = jadni1 (adorn)</t>
  </si>
  <si>
    <t>se+jarco:  shown:   x1 = jarco2 (shown), x2 = jarco1 (show), x3 = jarco3 (shown to)</t>
  </si>
  <si>
    <t>2nd-place-of+rocket</t>
  </si>
  <si>
    <t>se+jakne:  expelled by rocket:   x1 = jakne2 (expelled by rocket), x2 = jakne1 (rocket), x3 = jakne3 (payload [of a rocket])</t>
  </si>
  <si>
    <t>2nd-place-of+collide</t>
  </si>
  <si>
    <t>se+janli:  collided with:   x1 = janli2 (collided with), x2 = janli1 (collide)</t>
  </si>
  <si>
    <t>2nd-place-of+born</t>
  </si>
  <si>
    <t>se+jbena:  bear young:   x1 = jbena2 (bear young), x2 = jbena1 (born), x3 = jbena3 (birthday), x4 = jbena4 (birthplace)</t>
  </si>
  <si>
    <t>se+jibni:  has near:   x1 = jibni2 (has near), x2 = jibni1 (near), x3 = jibni3 (nearness property)</t>
  </si>
  <si>
    <t>2nd-place-of+Lojbanic</t>
  </si>
  <si>
    <t>se+lojbo:  Lojbanic aspect:   x1 = lojbo2 (Lojbanic aspect), x2 = lojbo1 (Lojbanic)</t>
  </si>
  <si>
    <t>2nd-place-of+religion</t>
  </si>
  <si>
    <t>se+lijda:  adherents:   x1 = lijda2 (adherents), x2 = lijda1 (religion), x3 = lijda3 (creed)</t>
  </si>
  <si>
    <t>2nd-place-of+religion+desire</t>
  </si>
  <si>
    <t>se+lijda+djica:  to want someone to be a member of a religion, or to want someone as a member of a religion:   x1 = djica1 (desire), x2 = lijda2 (adherents), x3 = lijda1 (religion), x4 = djica3 (purpose desired for)</t>
  </si>
  <si>
    <t>2nd-place-of+religion+happy</t>
  </si>
  <si>
    <t>se+lijda+gleki:  beatific:   x1 = gleki1 (happy) = lijda2 (adherents), x2 = gleki2 (object of happiness)</t>
  </si>
  <si>
    <t>2nd-place-of+religion+same</t>
  </si>
  <si>
    <t>se+lijda+mintu:  co-religionist, person of the same religion:   x1 = mintu1 (same), x2 = mintu2 (has as same), x3 = lijda1 (religion)</t>
  </si>
  <si>
    <t>se+kajde:  warned:   x1 = kajde2 (warned), x2 = kajde1 (warn), x3 = kajde3 (danger [warned of])</t>
  </si>
  <si>
    <t>se+jdice:  decision:   x1 = jdice2 (decision), x2 = jdice1 (decide), x3 = jdice3 (matter decided)</t>
  </si>
  <si>
    <t>2nd-place-of+true</t>
  </si>
  <si>
    <t>se+jetnu:  truth standard:   x1 = jetnu2 (truth standard), x2 = jetnu1 (true)</t>
  </si>
  <si>
    <t>2nd-place-of+earn</t>
  </si>
  <si>
    <t>se+jerna:  wages:   x1 = jerna2 (wages), x2 = jerna1 (earn), x3 = jerna3 (paid work)</t>
  </si>
  <si>
    <t>2nd-place-of+guitar</t>
  </si>
  <si>
    <t>se+jgita:  plectrum:   x1 = jgita2 (plectrum), x2 = jgita1 (guitar)</t>
  </si>
  <si>
    <t>2nd-place-of+win</t>
  </si>
  <si>
    <t>se+jinga:  prize:   x1 = jinga2 (prize), x2 = jinga1 (win), x3 = jinga3 (losing competitor), x4 = jinga4 (competition won)</t>
  </si>
  <si>
    <t>se+jmive:  aliveness standard:   x1 = jmive2 (aliveness standard), x2 = jmive1 (live)</t>
  </si>
  <si>
    <t>se+jinvi:  opinion:   x1 = jinvi2 (opinion), x2 = jinvi1 (opine), x3 = jinvi3 (opinion subject ), x4 = jinvi4 (grounds for opinion)</t>
  </si>
  <si>
    <t>2nd-place-of+job</t>
  </si>
  <si>
    <t>se+jibri:  employed:   x1 = jibri2 (employed), x2 = jibri1 (job)</t>
  </si>
  <si>
    <t>2nd-place-of+limit</t>
  </si>
  <si>
    <t>se+jimte:  limited:   x1 = jimte2 (limited), x2 = jimte1 (limit), x3 = jimte3 (limitation property)</t>
  </si>
  <si>
    <t>2nd-place-of+horn</t>
  </si>
  <si>
    <t>se+jirna:  has horn:   x1 = jirna2 (has horn), x2 = jirna1 (horn)</t>
  </si>
  <si>
    <t>2nd-place-of+weave</t>
  </si>
  <si>
    <t>se+jivbu:  woven:   x1 = jivbu2 (woven), x2 = jivbu1 (weave), x3 = jivbu3 (yarn for weaving)</t>
  </si>
  <si>
    <t>2nd-place-of+foot</t>
  </si>
  <si>
    <t>se+jamfu:  has foot:   x1 = jamfu2 (has foot), x2 = jamfu1 (foot)</t>
  </si>
  <si>
    <t>se+jimpe:  understood:   x1 = jimpe2 (understood), x2 = jimpe1 (understand), x3 = jimpe3 (subject understood)</t>
  </si>
  <si>
    <t>2nd-place-of+understand+cause</t>
  </si>
  <si>
    <t>se+jimpe+rinka:  to make something understood, clear:   x1 = rinka1 (cause), x2 = jimpe2 (understood), x3 = jimpe1 (understand), x4 = jimpe3 (subject understood), x5 = rinka3 (causation conditions)</t>
  </si>
  <si>
    <t>2nd-place-of+attentive</t>
  </si>
  <si>
    <t>se+jundi:  attended to:   x1 = jundi2 (attended to), x2 = jundi1 (attentive)</t>
  </si>
  <si>
    <t>se+djuno:  known:   x1 = djuno2 (known), x2 = djuno1 (know), x3 = djuno3 (subject known), x4 = djuno4 (epistemology)</t>
  </si>
  <si>
    <t>2nd-place-of+address</t>
  </si>
  <si>
    <t>se+judri:  addressee:   x1 = judri2 (addressee), x2 = judri1 (address), x3 = judri3 (address system)</t>
  </si>
  <si>
    <t>2nd-place-of+cook</t>
  </si>
  <si>
    <t>se+jukpa:  cooked:   x1 = jukpa2 (cooked), x2 = jukpa1 (cook), x3 = jukpa3 (recipe)</t>
  </si>
  <si>
    <t>2nd-place-of+cook+year</t>
  </si>
  <si>
    <t>2nd-place-of+compete</t>
  </si>
  <si>
    <t>se+jivna:  rival:   x1 = jivna2 (rival), x2 = jivna1 (compete), x3 = jivna3 (contest), x4 = jivna4 (prize)</t>
  </si>
  <si>
    <t>2nd-place-of+affix-compound</t>
  </si>
  <si>
    <t>se+lujvo:  meaning [of affix compound]:   x1 = lujvo2 (meaning [of affix compound]), x2 = lujvo1 (affix compound), x3 = lujvo3 (argument [of affix compound]), x4 = lujvo4 (metaphor [of affix compound])</t>
  </si>
  <si>
    <t>se+katna:  be cut:   x1 = katna2 (be cut), x2 = katna1 (cutter), x3 = katna3 (piece cut)</t>
  </si>
  <si>
    <t>2nd-place-of+able</t>
  </si>
  <si>
    <t>se+kakne:  ability:   x1 = kakne2 (ability), x2 = kakne1 (able), x3 = kakne3 (ability conditions)</t>
  </si>
  <si>
    <t>se+kantu:  quantized:   x1 = kantu2 (quantized), x2 = kantu1 (quantum)</t>
  </si>
  <si>
    <t>2nd-place-of+cup</t>
  </si>
  <si>
    <t>se+kabri:  cup contents :   x1 = kabri2 (cup contents ), x2 = kabri1 (cup), x3 = kabri3 (cup material)</t>
  </si>
  <si>
    <t>se+ckaji:  quality:   x1 = ckaji2 (quality), x2 = ckaji1 (is characterized)</t>
  </si>
  <si>
    <t>2nd-place-of+count</t>
  </si>
  <si>
    <t>se+kancu:  set counted:   x1 = kancu2 (set counted), x2 = kancu1 (counter), x3 = kancu3 (number counted), x4 = kancu4 (counting units)</t>
  </si>
  <si>
    <t>2nd-place-of+with</t>
  </si>
  <si>
    <t>se+kansa:  accompanied:   x1 = kansa2 (accompanied), x2 = kansa1 (with), x3 = kansa3 (accompanied in)</t>
  </si>
  <si>
    <t>2nd-place-of+conjunction</t>
  </si>
  <si>
    <t>se+kanxe:  1st conjunct:   x1 = kanxe2 (1st conjunct), x2 = kanxe1 (conjunction), x3 = kanxe3 (2nd conjunct)</t>
  </si>
  <si>
    <t>2nd-place-of+car+defend+gas+explode</t>
  </si>
  <si>
    <t>se+kampu:  set with common property:   x1 = kampu2 (set with common property), x2 = kampu1 (common)</t>
  </si>
  <si>
    <t>2nd-place-of+pity</t>
  </si>
  <si>
    <t>se+kecti:  pitiable:   x1 = kecti2 (pitiable), x2 = kecti1 (pity), x3 = kecti3 (reason for pity)</t>
  </si>
  <si>
    <t>2nd-place-of+recur</t>
  </si>
  <si>
    <t>se+krefu:  recurrent:   x1 = krefu2 (recurrent), x2 = krefu1 (recurrence)</t>
  </si>
  <si>
    <t>2nd-place-of+pity+seem</t>
  </si>
  <si>
    <t>se+kecti+simlu:  to look pitiable:   x1 = simlu1 (seem), x2 = kecti3 (reason for pity), x3 = simlu3 (apparently observe), x4 = simlu4 (seeming conditions)</t>
  </si>
  <si>
    <t>se+kelci:  plaything:   x1 = kelci2 (plaything), x2 = kelci1 (play)</t>
  </si>
  <si>
    <t>se+kelci+liste:  list of toys:   x1 = liste1 (list), x2 = kelci2 (plaything) = liste2 (set listed)</t>
  </si>
  <si>
    <t>2nd-place-of+cry-out</t>
  </si>
  <si>
    <t>se+krixa:  yell:   x1 = krixa2 (yell), x2 = krixa1 (cry out)</t>
  </si>
  <si>
    <t>2nd-place-of+reason</t>
  </si>
  <si>
    <t>se+krinu:  justified:   x1 = krinu2 (justified), x2 = krinu1 (reason)</t>
  </si>
  <si>
    <t>2nd-place-of+come</t>
  </si>
  <si>
    <t>se+klama:  destination:   x1 = klama2 (destination), x2 = klama1 (come), x3 = klama3 (starting point), x4 = klama4 (route of going), x5 = klama5 (transportation means )</t>
  </si>
  <si>
    <t>2nd-place-of+weep</t>
  </si>
  <si>
    <t>se+klaku:  tears wept:   x1 = klaku2 (tears wept), x2 = klaku1 (weep), x3 = klaku3 (reason for weeping)</t>
  </si>
  <si>
    <t>se+klesi:  superset:   x1 = klesi2 (superset), x2 = klesi1 (class), x3 = klesi3 (define class)</t>
  </si>
  <si>
    <t>2nd-place-of+source</t>
  </si>
  <si>
    <t>se+krasi:  has source:   x1 = krasi2 (has source), x2 = krasi1 (source)</t>
  </si>
  <si>
    <t>2nd-place-of+hair</t>
  </si>
  <si>
    <t>se+kerfa:  hairy:   x1 = kerfa2 (hairy), x2 = kerfa1 (hair), x3 = kerfa3 (hair location )</t>
  </si>
  <si>
    <t>2nd-place-of+believe</t>
  </si>
  <si>
    <t>se+krici:  belief:   x1 = krici2 (belief), x2 = krici1 (believe), x3 = krici3 (belief subject )</t>
  </si>
  <si>
    <t>se+kruvi:  curved:   x1 = kruvi2 (curved), x2 = kruvi1 (curve), x3 = kruvi3 (curve locus ), x4 = kruvi4 (define curve)</t>
  </si>
  <si>
    <t>se+kuspe:  ranged over:   x1 = kuspe2 (ranged over), x2 = kuspe1 (range)</t>
  </si>
  <si>
    <t>2nd-place-of+comfort</t>
  </si>
  <si>
    <t>se+kufra:  make comfortable:   x1 = kufra2 (make comfortable), x2 = kufra1 (comfortable)</t>
  </si>
  <si>
    <t>se+marce:  ride [a vehicle]; be carried [on a vehicle]; cargo; transported :   x1 = marce2 (cargo), x2 = marce1 (vehicle), x3 = marce3 (medium for vehicle), x4 = marce4 (vehicle propulsion)</t>
  </si>
  <si>
    <t>2nd-place-of+structure-word</t>
  </si>
  <si>
    <t>se+cmavo:  structure word class:   x1 = cmavo2 (structure word class), x2 = cmavo1 (structure word), x3 = cmavo3 (structure word meaning), x4 = cmavo4 (structure language word)</t>
  </si>
  <si>
    <t>2nd-place-of+mother</t>
  </si>
  <si>
    <t>se+mamta:  mothered:   x1 = mamta2 (mothered), x2 = mamta1 (mother)</t>
  </si>
  <si>
    <t>2nd-place-of+wonder</t>
  </si>
  <si>
    <t>se+manci:  object of wonder:   x1 = manci2 (object of wonder), x2 = manci1 (wonder)</t>
  </si>
  <si>
    <t>2nd-place-of+satisfy</t>
  </si>
  <si>
    <t>se+mansa:  satisfied:   x1 = mansa2 (satisfied), x2 = mansa1 (satisfy), x3 = mansa3 (satisfaction)</t>
  </si>
  <si>
    <t>2nd-place-of+more</t>
  </si>
  <si>
    <t>se+zmadu:  exceeded:   x1 = zmadu2 (exceeded), x2 = zmadu1 (more), x3 = zmadu3 (moreness property), x4 = zmadu4 (moreness margin)</t>
  </si>
  <si>
    <t>2nd-place-of+mind</t>
  </si>
  <si>
    <t>se+menli:  has mind:   x1 = menli2 (has mind), x2 = menli1 (mind)</t>
  </si>
  <si>
    <t>2nd-place-of+laugh</t>
  </si>
  <si>
    <t>se+minde:  one who is commanded; [computer usage] command interpreter:   x1 = minde2 (commanded), x2 = minde1 (command), x3 = minde3 (result commanded)</t>
  </si>
  <si>
    <t>2nd-place-of+doctor</t>
  </si>
  <si>
    <t>se+mikce:  patient:   x1 = mikce2 (patient), x2 = mikce1 (doctor), x3 = mikce3 (ailment treated), x4 = mikce4 (medical treatment)</t>
  </si>
  <si>
    <t>2nd-place-of+reflect</t>
  </si>
  <si>
    <t>se+minra:  reflected:   x1 = minra2 (reflected), x2 = minra1 (reflect), x3 = minra3 (see reflection), x4 = minra4 (reflection)</t>
  </si>
  <si>
    <t>2nd-place-of+secret</t>
  </si>
  <si>
    <t>se+mipri:  kept secret:   x1 = mipri2 (kept secret), x2 = mipri1 (secret), x3 = mipri3 (kept secret from), x4 = mipri4 (secrecy method)</t>
  </si>
  <si>
    <t>2nd-place-of+reflect+sound</t>
  </si>
  <si>
    <t>2nd-place-of+side</t>
  </si>
  <si>
    <t>se+mlana:  has to the side:   x1 = mlana2 (has to the side), x2 = mlana1 (side), x3 = mlana3 (faced for sideways), x4 = mlana4 (frame for sideways)</t>
  </si>
  <si>
    <t>2nd-place-of+seem</t>
  </si>
  <si>
    <t>se+simlu:  apparent property:   x1 = simlu2 (apparent property), x2 = simlu1 (seem), x3 = simlu3 (apparently observe), x4 = simlu4 (seeming conditions)</t>
  </si>
  <si>
    <t>2nd-place-of+pattern</t>
  </si>
  <si>
    <t>se+morna:  patterned:   x1 = morna2 (patterned), x2 = morna1 (pattern), x3 = morna3 (arrangement)</t>
  </si>
  <si>
    <t>se+morji:  remembered:   x1 = morji2 (remembered), x2 = morji1 (remember), x3 = morji3 (memory subject )</t>
  </si>
  <si>
    <t>2nd-place-of+shelter</t>
  </si>
  <si>
    <t>se+marbi:  sheltered:   x1 = marbi2 (sheltered), x2 = marbi1 (shelter), x3 = marbi3 (threat sheltered from)</t>
  </si>
  <si>
    <t>se+mrilu:  mailed:   x1 = mrilu2 (mailed), x2 = mrilu1 (post), x3 = mrilu3 (receive mail), x4 = mrilu4 (transmit mail), x5 = mrilu5 (mail carrier)</t>
  </si>
  <si>
    <t>se+mukti:  motivated:   x1 = mukti2 (motivated), x2 = mukti1 (motive), x3 = mukti3 (has motive)</t>
  </si>
  <si>
    <t>2nd-place-of+move</t>
  </si>
  <si>
    <t>se+muvdu:  move destination :   x1 = muvdu2 (move destination ), x2 = muvdu1 (moving), x3 = muvdu3 (move origin ), x4 = muvdu4 (move path)</t>
  </si>
  <si>
    <t>se+nanca:  duration [in years]:   x1 = nanca2 (duration [in years]), x2 = nanca1 (lasts [in years]), x3 = nanca3 (year standard)</t>
  </si>
  <si>
    <t>se+nalci:  winged:   x1 = nalci2 (winged), x2 = nalci1 (wing)</t>
  </si>
  <si>
    <t>2nd-place-of+in</t>
  </si>
  <si>
    <t>se+nenri:  has inside:   x1 = nenri2 (has inside), x2 = nenri1 (in)</t>
  </si>
  <si>
    <t>2nd-place-of+reward</t>
  </si>
  <si>
    <t>se+cnemu:  rewarded:   x1 = cnemu2 (rewarded), x2 = cnemu1 (reward), x3 = cnemu3 (reason for reward), x4 = cnemu4 (reward given)</t>
  </si>
  <si>
    <t>2nd-place-of+fond</t>
  </si>
  <si>
    <t>se+nelci:  liked:   x1 = nelci2 (liked), x2 = nelci1 (fond)</t>
  </si>
  <si>
    <t>se+nelci+zmadu:  is preferred over X by Y:   x1 = zmadu1 (more) = nelci2 (liked), x2 = zmadu2 (exceeded), x3 = nelci1 (fond), x4 = zmadu4 (moreness margin)</t>
  </si>
  <si>
    <t>2nd-place-of+fond+superlative</t>
  </si>
  <si>
    <t>se+nelci+traji:  favourite:   x1 = traji1 (superlative), x2 = traji4 (range limited by extreme), x3 = nelci1 (fond)</t>
  </si>
  <si>
    <t>2nd-place-of+beneath</t>
  </si>
  <si>
    <t>se+cnita:  has underneath:   x1 = cnita2 (has underneath), x2 = cnita1 (beneath), x3 = cnita3 (reference for beneath)</t>
  </si>
  <si>
    <t>2nd-place-of+necessitate</t>
  </si>
  <si>
    <t>se+nibli:  necessitated:   x1 = nibli2 (necessitated), x2 = nibli1 (necessitate), x3 = nibli3 (logic system necessitating)</t>
  </si>
  <si>
    <t>2nd-place-of+nerve</t>
  </si>
  <si>
    <t>se+nirna:  has nerve:   x1 = nirna2 (has nerve), x2 = nirna1 (nerve)</t>
  </si>
  <si>
    <t>2nd-place-of+knit</t>
  </si>
  <si>
    <t>se+nivji:  knitted:   x1 = nivji2 (knitted), x2 = nivji1 (knit), x3 = nivji3 (knitting yarn)</t>
  </si>
  <si>
    <t>2nd-place-of+father</t>
  </si>
  <si>
    <t>se+patfu:  fathered:   x1 = patfu2 (fathered), x2 = patfu1 (father)</t>
  </si>
  <si>
    <t>2nd-place-of+page</t>
  </si>
  <si>
    <t>se+papri:  bound pages:   x1 = papri2 (bound pages), x2 = papri1 (page)</t>
  </si>
  <si>
    <t>2nd-place-of+part</t>
  </si>
  <si>
    <t>se+pagbu:  part of:   x1 = pagbu2 (part of), x2 = pagbu1 (part)</t>
  </si>
  <si>
    <t>se+preja:  is spread to:   x1 = preja2 (is spread to), x2 = preja1 (spread), x3 = preja3 (is spread from)</t>
  </si>
  <si>
    <t>se+pencu:  touched:   x1 = pencu2 (touched), x2 = pencu1 (touch), x3 = pencu3 (touched with)</t>
  </si>
  <si>
    <t>se+pensi:  object of thought:   x1 = pensi2 (object of thought), x2 = pensi1 (ponder)</t>
  </si>
  <si>
    <t>2nd-place-of+leaf</t>
  </si>
  <si>
    <t>se+pezli:  leafy:   x1 = pezli2 (leafy), x2 = pezli1 (leaf)</t>
  </si>
  <si>
    <t>2nd-place-of+comment</t>
  </si>
  <si>
    <t>se+pinka:  comment subject:   x1 = pinka2 (comment subject), x2 = pinka1 (commentary), x3 = pinka3 (make comment), x4 = pinka4 (commented to)</t>
  </si>
  <si>
    <t>2nd-place-of+drink</t>
  </si>
  <si>
    <t>se+pinxe:  beverage:   x1 = pinxe2 (beverage), x2 = pinxe1 (drink), x3 = pinxe3 (drinking vessel)</t>
  </si>
  <si>
    <t>se+platu:  plan made:   x1 = platu2 (plan made), x2 = platu1 (planner), x3 = platu3 (planned out)</t>
  </si>
  <si>
    <t>se+pilno:  used:   x1 = pilno2 (used), x2 = pilno1 (use), x3 = pilno3 (use purpose )</t>
  </si>
  <si>
    <t>2nd-place-of+use+able</t>
  </si>
  <si>
    <t>se+pilno+kakne:  useful:   x1 = kakne1 (able) = pilno2 (used), x2 = pilno1 (use), x3 = pilno3 (use purpose ), x4 = kakne3 (ability conditions)</t>
  </si>
  <si>
    <t>2nd-place-of+use+same</t>
  </si>
  <si>
    <t>se+pilno+mintu:  to emulate:   x1 = mintu1 (same) = pilno2 (used), x2 = mintu2 (has as same)  = pilno2 (used), x3 = pilno1 (use), x4 = pilno3 (use purpose )</t>
  </si>
  <si>
    <t>2nd-place-of+plow</t>
  </si>
  <si>
    <t>se+plixa:  plowed:   x1 = plixa2 (plowed), x2 = plixa1 (plow), x3 = plixa3 (plowing tool), x4 = plixa4 (pull plow)</t>
  </si>
  <si>
    <t>2nd-place-of+use+good</t>
  </si>
  <si>
    <t>se+pilno+xamgu:  useful [good in that it is used]:   x1 = xamgu1 (good) = pilno2 (used), x2 = pilno1 (use)  = xamgu2 (find good), x3 = pilno3 (use purpose ), x4 = xamgu3 (goodness standard)</t>
  </si>
  <si>
    <t>2nd-place-of+explode</t>
  </si>
  <si>
    <t>se+spoja:  explosion result:   x1 = spoja2 (explosion result), x2 = spoja1 (explode)</t>
  </si>
  <si>
    <t>se+ponse:  possessed:   x1 = ponse2 (possessed), x2 = ponse1 (possess), x3 = ponse3 (possession right)</t>
  </si>
  <si>
    <t>se+porpi:  broken piece:   x1 = porpi2 (broken piece), x2 = porpi1 (break)</t>
  </si>
  <si>
    <t>se+porsi:  ordering rule:   x1 = porsi2 (ordering rule), x2 = porsi1 (sequence), x3 = porsi3 (sequence base set)</t>
  </si>
  <si>
    <t>2nd-place-of+break+2nd-place-of+phrase-compound</t>
  </si>
  <si>
    <t>2nd-place-of+profit</t>
  </si>
  <si>
    <t>se+prali:  profits:   x1 = prali2 (profits), x2 = prali1 (accrues [to]), x3 = prali3 (profitable)</t>
  </si>
  <si>
    <t>se+prina:  printing surface:   x1 = prina2 (printing surface), x2 = prina1 (print), x3 = prina3 (printing tool)</t>
  </si>
  <si>
    <t>se+pluka:  pleased:   x1 = pluka2 (pleased), x2 = pluka1 (pleasant), x3 = pluka3 (pleasing conditions)</t>
  </si>
  <si>
    <t>2nd-place-of+pertain</t>
  </si>
  <si>
    <t>se+srana:  pertained to:   x1 = srana2 (pertained to), x2 = srana1 (pertain)</t>
  </si>
  <si>
    <t>2nd-place-of+retain</t>
  </si>
  <si>
    <t>se+ralte:  retained:   x1 = ralte2 (retained), x2 = ralte1 (retain)</t>
  </si>
  <si>
    <t>se+raktu:  troubled:   x1 = raktu2 (troubled), x2 = raktu1 (trouble), x3 = raktu3 (troubling result)</t>
  </si>
  <si>
    <t>2nd-place-of+myth</t>
  </si>
  <si>
    <t>se+ranmi:  myth subject:   x1 = ranmi2 (myth subject), x2 = ranmi1 (myth), x3 = ranmi3 (mythos), x4 = ranmi4 (culture with myth)</t>
  </si>
  <si>
    <t>se+renvi:  endured:   x1 = renvi2 (endured), x2 = renvi1 (survivor), x3 = renvi3 (survival time)</t>
  </si>
  <si>
    <t>2nd-place-of+harvest+food</t>
  </si>
  <si>
    <t>se+crepu+cidja:  harvested food:   x1 = cidja1 (food) = crepu2 (harvested), x2 = cidja2 (can eat), x3 = crepu1 (harvests), x4 = crepu3 (harvested from)</t>
  </si>
  <si>
    <t>se+rinka:  effect:   x1 = rinka2 (effect), x2 = rinka1 (cause), x3 = rinka3 (causation conditions)</t>
  </si>
  <si>
    <t>2nd-place-of+restrain</t>
  </si>
  <si>
    <t>se+rinju:  restraint:   x1 = rinju2 (restraint), x2 = rinju1 (restrained), x3 = rinju3 (restrained against)</t>
  </si>
  <si>
    <t>se+sruma:  assumed:   x1 = sruma2 (assumed), x2 = sruma1 (assume), x3 = sruma3 (assumption subject)</t>
  </si>
  <si>
    <t>se+sanga:  song:   x1 = sanga2 (song), x2 = sanga1 (singer), x3 = sanga3 (hear song)</t>
  </si>
  <si>
    <t>2nd-place-of+stroke</t>
  </si>
  <si>
    <t>se+satre:  stroked:   x1 = satre2 (stroked), x2 = satre1 (stroke), x3 = satre3 (stroked with)</t>
  </si>
  <si>
    <t>2nd-place-of+stand</t>
  </si>
  <si>
    <t>se+sanli:  surface stood on:   x1 = sanli2 (surface stood on), x2 = sanli1 (stand), x3 = sanli3 (limb stood with)</t>
  </si>
  <si>
    <t>2nd-place-of+meal</t>
  </si>
  <si>
    <t>se+sanmi:  meal dish:   x1 = sanmi2 (meal dish), x2 = sanmi1 (meal)</t>
  </si>
  <si>
    <t>2nd-place-of+conscious+do</t>
  </si>
  <si>
    <t>se+sanji+gasnu:  bring something to someone's attention:   x1 = gasnu1 (do), x2 = sanji2 (noticed), x3 = sanji1 (conscious)</t>
  </si>
  <si>
    <t>2nd-place-of+Spanish+cause</t>
  </si>
  <si>
    <t>2nd-place-of+old</t>
  </si>
  <si>
    <t>se+slabu:  finds familiar:   x1 = slabu2 (finds familiar), x2 = slabu1 (familiar), x3 = slabu3 (familiar feature), x4 = slabu4 (familiarity standard)</t>
  </si>
  <si>
    <t>2nd-place-of+doubt</t>
  </si>
  <si>
    <t>se+senpi:  doubted:   x1 = senpi2 (doubted), x2 = senpi1 (doubt)</t>
  </si>
  <si>
    <t>2nd-place-of+punish</t>
  </si>
  <si>
    <t>se+sfasa:  punished:   x1 = sfasa2 (punished), x2 = sfasa1 (punish), x3 = sfasa3 (punished for), x4 = sfasa4 (punishment)</t>
  </si>
  <si>
    <t>2nd-place-of+esteem</t>
  </si>
  <si>
    <t>se+sinma:  esteemed:   x1 = sinma2 (esteemed), x2 = sinma1 (esteem)</t>
  </si>
  <si>
    <t>2nd-place-of+idea</t>
  </si>
  <si>
    <t>se+sidbo:  idea subject :   x1 = sidbo2 (idea subject ), x2 = sidbo1 (idea), x3 = sidbo3 (has idea)</t>
  </si>
  <si>
    <t>2nd-place-of+whistle</t>
  </si>
  <si>
    <t>se+siclu:  whistling sound:   x1 = siclu2 (whistling sound), x2 = siclu1 (whistle [v])</t>
  </si>
  <si>
    <t>2nd-place-of+seek</t>
  </si>
  <si>
    <t>se+sisku:  property sought:   x1 = sisku2 (property sought), x2 = sisku1 (seek), x3 = sisku3 (set sought in)</t>
  </si>
  <si>
    <t>2nd-place-of+cite</t>
  </si>
  <si>
    <t>se+sitna:  cited:   x1 = sitna2 (cited), x2 = sitna1 (cite), x3 = sitna3 (cited information)</t>
  </si>
  <si>
    <t>2nd-place-of+private</t>
  </si>
  <si>
    <t>se+sivni:  keep private:   x1 = sivni2 (keep private), x2 = sivni1 (private)</t>
  </si>
  <si>
    <t>se+skari:  color of:   x1 = skari2 (color of), x2 = skari1 (colored), x3 = skari3 (perceive color), x4 = skari4 (color conditions)</t>
  </si>
  <si>
    <t>2nd-place-of+pelt</t>
  </si>
  <si>
    <t>se+skapi:  has pelt:   x1 = skapi2 (has pelt), x2 = skapi1 (pelt)</t>
  </si>
  <si>
    <t>se+cusku:  said:   x1 = cusku2 (said), x2 = cusku1 (speaker), x3 = cusku3 (addressed), x4 = cusku4 (expression medium )</t>
  </si>
  <si>
    <t>2nd-place-of+express+survive</t>
  </si>
  <si>
    <t>2nd-place-of+express+record</t>
  </si>
  <si>
    <t>se+cusku+vreji:  recording of something [expression:  speech, music, (etc.)]; a work [of literature, science, (etc.)]</t>
  </si>
  <si>
    <t>2nd-place-of+celebrate</t>
  </si>
  <si>
    <t>se+salci:  celebrated:   x1 = salci2 (celebrated), x2 = salci1 (celebrate), x3 = salci3 (celebration)</t>
  </si>
  <si>
    <t>2nd-place-of+oscillate</t>
  </si>
  <si>
    <t>se+slilu:  oscillation frequency:   x1 = slilu2 (oscillation frequency), x2 = slilu1 (oscillate), x3 = slilu3 (oscillation state)</t>
  </si>
  <si>
    <t>2nd-place-of+guess</t>
  </si>
  <si>
    <t>se+smadi:  guessed:   x1 = smadi2 (guessed), x2 = smadi1 (guess), x3 = smadi3 (guess subject )</t>
  </si>
  <si>
    <t>se+smuni:  has meaning:   x1 = smuni2 (has meaning), x2 = smuni1 (meaning), x3 = smuni3 (perceive meaning)</t>
  </si>
  <si>
    <t>2nd-place-of+sound</t>
  </si>
  <si>
    <t>se+sance:  emit sound:   x1 = sance2 (emit sound), x2 = sance1 (sound)</t>
  </si>
  <si>
    <t>2nd-place-of+succeed</t>
  </si>
  <si>
    <t>se+snada:  achievement:   x1 = snada2 (achievement), x2 = snada1 (succeed), x3 = snada3 (means to success)</t>
  </si>
  <si>
    <t>se+senva:  dream subject:   x1 = senva2 (dream subject), x2 = senva1 (dreamer)</t>
  </si>
  <si>
    <t>se+sinxa:  symbolized:   x1 = sinxa2 (symbolized), x2 = sinxa1 (sign), x3 = sinxa3 (observe sign)</t>
  </si>
  <si>
    <t>2nd-place-of+slow</t>
  </si>
  <si>
    <t>se+masno:  done slowly:   x1 = masno2 (done slowly), x2 = masno1 (slow)</t>
  </si>
  <si>
    <t>se+casnu:  discussion subject:   x1 = casnu2 (discussion subject), x2 = casnu1 (discuss)</t>
  </si>
  <si>
    <t>2nd-place-of+surprise</t>
  </si>
  <si>
    <t>se+spaji:  surprised:   x1 = spaji2 (surprised), x2 = spaji1 (surprise)</t>
  </si>
  <si>
    <t>se+speni:  married to:   x1 = speni2 (married to), x2 = speni1 (married), x3 = speni3</t>
  </si>
  <si>
    <t>se+daspo:  ruined:   x1 = daspo2 (ruined), x2 = daspo1 (destroy)</t>
  </si>
  <si>
    <t>se+spuda:  stimulus:   x1 = spuda2 (stimulus), x2 = spuda1 (respond), x3 = spuda3 (response)</t>
  </si>
  <si>
    <t>se+srera:  mistake:   x1 = srera2 (mistake), x2 = srera1 (err), x3 = srera3 (error conditions), x4 = srera4 (error standard)</t>
  </si>
  <si>
    <t>2nd-place-of+store</t>
  </si>
  <si>
    <t>se+sorcu:  stored:   x1 = sorcu2 (stored), x2 = sorcu1 (store), x3 = sorcu3 (storehouse)</t>
  </si>
  <si>
    <t>2nd-place-of+surround</t>
  </si>
  <si>
    <t>se+sruri:  surrounded:   x1 = sruri2 (surrounded), x2 = sruri1 (surround), x3 = sruri3 (direction surrounded)</t>
  </si>
  <si>
    <t>2nd-place-of+remain</t>
  </si>
  <si>
    <t>se+stali:  remained at:   x1 = stali2 (remained at), x2 = stali1 (remain)</t>
  </si>
  <si>
    <t>2nd-place-of+step</t>
  </si>
  <si>
    <t>se+stapa:  surface stepped on:   x1 = stapa2 (surface stepped on), x2 = stapa1 (step), x3 = stapa3 (stepping limb)</t>
  </si>
  <si>
    <t>2nd-place-of+list</t>
  </si>
  <si>
    <t>se+liste:  set listed:   x1 = liste2 (set listed), x2 = liste1 (list), x3 = liste3 (order [of a list]), x4 = liste4 (list medium )</t>
  </si>
  <si>
    <t>2nd-place-of+frustration</t>
  </si>
  <si>
    <t>se+steba:  object of frustration:   x1 = steba2 (object of frustration), x2 = steba1 (frustration)</t>
  </si>
  <si>
    <t>se+sisti:  stopped:   x1 = sisti2 (stopped), x2 = sisti1 (cease)</t>
  </si>
  <si>
    <t>2nd-place-of+site</t>
  </si>
  <si>
    <t>se+stuzi:  sited:   x1 = stuzi2 (sited), x2 = stuzi1 (site)</t>
  </si>
  <si>
    <t>se+sumti:  predicate with argument:   x1 = sumti2 (predicate with argument), x2 = sumti1 (argument), x3 = sumti3 (argument place)</t>
  </si>
  <si>
    <t>2nd-place-of+abstract</t>
  </si>
  <si>
    <t>se+sucta:  abstract source :   x1 = sucta2 (abstract source ), x2 = sucta1 (abstract), x3 = sucta3 (abstraction rules)</t>
  </si>
  <si>
    <t>2nd-place-of+smell</t>
  </si>
  <si>
    <t>se+sumne:  smelly:   x1 = sumne2 (smelly), x2 = sumne1 (smell)</t>
  </si>
  <si>
    <t>2nd-place-of+talk</t>
  </si>
  <si>
    <t>se+tavla:  talked to:   x1 = tavla2 (talked to), x2 = tavla1 (talk), x3 = tavla3 (talk subject), x4 = tavla4 (talk language)</t>
  </si>
  <si>
    <t>se+tatpi:  tiring:   x1 = tatpi2 (tiring), x2 = tatpi1 (tired)</t>
  </si>
  <si>
    <t>se+taxfu:  wears garment:   x1 = taxfu2 (wears garment), x2 = taxfu1 (garment), x3 = taxfu3 (garment purpose)</t>
  </si>
  <si>
    <t>2nd-place-of+method</t>
  </si>
  <si>
    <t>se+tadji:  done by method:   x1 = tadji2 (done by method), x2 = tadji1 (method), x3 = tadji3 (method conditions)</t>
  </si>
  <si>
    <t>2nd-place-of+study</t>
  </si>
  <si>
    <t>se+tadni:  studied:   x1 = tadni2 (studied), x2 = tadni1 (study)</t>
  </si>
  <si>
    <t>2nd-place-of+embryo</t>
  </si>
  <si>
    <t>se+tarbi:  embryo mother:   x1 = tarbi2 (embryo mother), x2 = tarbi1 (embryo), x3 = tarbi3 (embryo father )</t>
  </si>
  <si>
    <t>se+tanru:  phrase modifier:   x1 = tanru2 (phrase modifier), x2 = tanru1 (phrase compound), x3 = tanru3 (phrase modificand), x4 = tanru4 (phrase meaning), x5 = tanru5 (phrase language )</t>
  </si>
  <si>
    <t>2nd-place-of+read</t>
  </si>
  <si>
    <t>se+tcidu:  readable:   x1 = tcidu2 (readable), x2 = tcidu1 (read), x3 = tcidu3 (read from)</t>
  </si>
  <si>
    <t>2nd-place-of+time-of-day</t>
  </si>
  <si>
    <t>se+tcika:  timed at:   x1 = tcika2 (timed at), x2 = tcika1 (time of day), x3 = tcika3 (day of time), x4 = tcika4 (time location )</t>
  </si>
  <si>
    <t>2nd-place-of+label</t>
  </si>
  <si>
    <t>se+tcita:  labeled:   x1 = tcita2 (labeled), x2 = tcita1 (label), x3 = tcita3 (label information)</t>
  </si>
  <si>
    <t>2nd-place-of+need</t>
  </si>
  <si>
    <t>se+nitcu:  needed:   x1 = nitcu2 (needed), x2 = nitcu1 (need), x3 = nitcu3 (purpose needed for)</t>
  </si>
  <si>
    <t>se+terpa:  feared:   x1 = terpa2 (feared), x2 = terpa1 (fear)</t>
  </si>
  <si>
    <t>2nd-place-of+specific</t>
  </si>
  <si>
    <t>se+steci:  special subset:   x1 = steci2 (special subset), x2 = steci1 (specific), x3 = steci3 (set with specific)</t>
  </si>
  <si>
    <t>2nd-place-of+time</t>
  </si>
  <si>
    <t>se+temci:  start time:   x1 = temci2 (start time), x2 = temci1 (time interval), x3 = temci3 (end time)</t>
  </si>
  <si>
    <t>2nd-place-of+earth</t>
  </si>
  <si>
    <t>se+terdi:  planet inhabitant:   x1 = terdi2 (planet inhabitant), x2 = terdi1 (earth)</t>
  </si>
  <si>
    <t>se+stidi:  suggestion:   x1 = stidi2 (suggestion), x2 = stidi1 (suggest), x3 = stidi3 (receive suggestion)</t>
  </si>
  <si>
    <t>2nd-place-of+suggest+law</t>
  </si>
  <si>
    <t>se+stidi+flalu:  proposed law, bill:   x1 = flalu1 (law) = stidi2 (suggestion), x2 = flalu2 (regulated [by law]), x3 = flalu3 (community with law), x4 = flalu4 (conditions for law), x5 = flalu5 (legislature)  = stidi1 (suggest), x6 = stidi3 (receive suggestion)</t>
  </si>
  <si>
    <t>2nd-place-of+suggest+meaning</t>
  </si>
  <si>
    <t>se+stidi+smuni:  proposed meaning:   x1 = smuni1 (meaning) = stidi2 (suggestion), x2 = smuni2 (has meaning), x3 = smuni3 (perceive meaning), x4 = stidi1 (suggest), x5 = stidi3 (receive suggestion)</t>
  </si>
  <si>
    <t>se+ctino:  has shadow:   x1 = ctino2 (has shadow), x2 = ctino1 (shadow), x3 = ctino3 (light making shadow)</t>
  </si>
  <si>
    <t>2nd-place-of+detail+more</t>
  </si>
  <si>
    <t>se+tcila+zmadu:  more detailed:   x1 = zmadu1 (more) = tcila2 (detailed), x2 = zmadu2 (exceeded), x3 = zmadu4 (moreness margin) ( x4 = tcila1 (detail) doesn't seem to belong)</t>
  </si>
  <si>
    <t>2nd-place-of+hear</t>
  </si>
  <si>
    <t>se+tirna:  heard:   x1 = tirna2 (heard), x2 = tirna1 (hear), x3 = tirna3 (ambient background)</t>
  </si>
  <si>
    <t>2nd-place-of+try</t>
  </si>
  <si>
    <t>2nd-place-of+behave</t>
  </si>
  <si>
    <t>se+jitro:  controlled:   x1 = jitro2 (controlled), x2 = jitro1 (control), x3 = jitro3 (controlled activity)</t>
  </si>
  <si>
    <t>se+turni:  governed:   x1 = turni2 (governed), x2 = turni1 (govern)</t>
  </si>
  <si>
    <t>2nd-place-of+sit</t>
  </si>
  <si>
    <t>se+zutse:  sat on:   x1 = zutse2 (sat on), x2 = zutse1 (sit)</t>
  </si>
  <si>
    <t>2nd-place-of+leg</t>
  </si>
  <si>
    <t>se+tuple:  has leg:   x1 = tuple2 (has leg), x2 = tuple1 (leg)</t>
  </si>
  <si>
    <t>se+vamji:  valued:   x1 = vamji2 (valued), x2 = vamji1 (value), x3 = vamji3 (valued by), x4 = vamji4 (valued for)</t>
  </si>
  <si>
    <t>se+vasru:  contents:   x1 = vasru2 (contents), x2 = vasru1 (contain)</t>
  </si>
  <si>
    <t>se+vecnu:  goods:   x1 = vecnu2 (goods), x2 = vecnu1 (sell), x3 = vecnu3 (buyer), x4 = vecnu4 (sale cost)</t>
  </si>
  <si>
    <t>se+viska:  seen:   x1 = viska2 (seen), x2 = viska1 (see), x3 = viska3 (seeing conditions)</t>
  </si>
  <si>
    <t>2nd-place-of+guest</t>
  </si>
  <si>
    <t>se+vitke:  has guest:   x1 = vitke2 (has guest), x2 = vitke1 (guest), x3 = vitke3 (guest place)</t>
  </si>
  <si>
    <t>2nd-place-of+excrete</t>
  </si>
  <si>
    <t>se+vikmi:  excreted:   x1 = vikmi2 (excreted), x2 = vikmi1 (excrete), x3 = vikmi3 (excreted from), x4 = vikmi4 (excretion means)</t>
  </si>
  <si>
    <t>se+vimcu:  removed:   x1 = vimcu2 (removed), x2 = vimcu1 (remove), x3 = vimcu3 (removed from), x4 = vimcu4 (remainder)</t>
  </si>
  <si>
    <t>2nd-place-of+see+able+cause</t>
  </si>
  <si>
    <t>se+viska+kakne+rinka:  makes visible or allows to be visible:   x1 = rinka1 (cause), x2 = viska1 (see) = kakne1 (able), x3 = viska2 (seen), x4 = viska3 (seeing conditions), x5 = rinka3 (causation conditions)</t>
  </si>
  <si>
    <t>2nd-place-of+see+weep+cause</t>
  </si>
  <si>
    <t>2nd-place-of+word</t>
  </si>
  <si>
    <t>se+valsi:  word meaning :   x1 = valsi2 (word meaning ), x2 = valsi1 (word), x3 = valsi3 (word language )</t>
  </si>
  <si>
    <t>2nd-place-of+powerful</t>
  </si>
  <si>
    <t>se+vlipa:  within the power of:   x1 = vlipa2 (within the power of), x2 = vlipa1 (powerful), x3 = vlipa3 (power conditions)</t>
  </si>
  <si>
    <t>2nd-place-of+voice</t>
  </si>
  <si>
    <t>se+voksa:  has voice:   x1 = voksa2 (has voice), x2 = voksa1 (voice)</t>
  </si>
  <si>
    <t>2nd-place-of+reclining+site</t>
  </si>
  <si>
    <t>se+vreta+stuzi:  a place to lie down:   x1 = stuzi1 (site) = vreta2 (reclined on)</t>
  </si>
  <si>
    <t>2nd-place-of+hand</t>
  </si>
  <si>
    <t>se+xance:  has hand:   x1 = xance2 (has hand), x2 = xance1 (hand)</t>
  </si>
  <si>
    <t>se+xabju:  habitat:   x1 = xabju2 (habitat), x2 = xabju1 (dwell)</t>
  </si>
  <si>
    <t>2nd-place-of+reed</t>
  </si>
  <si>
    <t>se+xagri:  reed:   x1 = xagri2 (reed), x2 = xagri1 (reed instrument)</t>
  </si>
  <si>
    <t>2nd-place-of+reed+contain</t>
  </si>
  <si>
    <t>se+xagri+vasru:  bocal of reed instrument:   x1 = vasru1 (contain), x2 = vasru2 (contents) = xagri2 (reed), x3 = xagri1 (reed instrument)</t>
  </si>
  <si>
    <t>2nd-place-of+use-up</t>
  </si>
  <si>
    <t>se+xaksu:  used up:   x1 = xaksu2 (used up), x2 = xaksu1 (use up)</t>
  </si>
  <si>
    <t>2nd-place-of+imaginary</t>
  </si>
  <si>
    <t>se+xanri:  imagine:   x1 = xanri2 (imagine), x2 = xanri1 (imaginary)</t>
  </si>
  <si>
    <t>se+xamgu+zmadu:  have an advantage over (zmadu fi leni se xamgu):   x1 = zmadu1 (more) = xamgu2 (find good), x2 = zmadu2 (exceeded)  = xamgu2 (find good), x3 = xamgu1 (good), x4 = xamgu3 (goodness standard), x5 = zmadu4 (moreness margin)</t>
  </si>
  <si>
    <t>se+xamgu+zmadu+gasnu:  improved (se ke xamgu gasnu; given the ambiguity --- cf. selxagmau -- selkemxagmaugau may be better):   x1 = zmadu1 (more) = xamgu1 (good), x2 = gasnu1 (do), x3 = zmadu2 (exceeded), x4 = xamgu2 (find good), x5 = xamgu3 (goodness standard), x6 = zmadu4 (moreness margin)</t>
  </si>
  <si>
    <t>2nd-place-of+influence+judge</t>
  </si>
  <si>
    <t>se+xlura+pajni:  biased:   x1 = pajni1 (judge) = xlura2 (influenced), x2 = pajni2 (judgement subject ), x3 = xlura1 (influence), x4 = xlura4 (influence)</t>
  </si>
  <si>
    <t>2nd-place-of+picture</t>
  </si>
  <si>
    <t>2nd-place-of+mixture</t>
  </si>
  <si>
    <t>se+mixre:  ingredient:   x1 = mixre2 (ingredient), x2 = mixre1 (mixture)</t>
  </si>
  <si>
    <t>se+xusra:  asserted:   x1 = xusra2 (asserted), x2 = xusra1 (assert)</t>
  </si>
  <si>
    <t>2nd-place-of+lift</t>
  </si>
  <si>
    <t>se+lafti:  lifted:   x1 = lafti2 (lifted), x2 = lafti1 (lift), x3 = lafti3 (lifting locus), x4 = lafti4 (gravity lifted in)</t>
  </si>
  <si>
    <t>2nd-place-of+quantity</t>
  </si>
  <si>
    <t>se+klani:  quantifier:   x1 = klani2 (quantifier), x2 = klani1 (quantity), x3 = klani3 (scale of quantity)</t>
  </si>
  <si>
    <t>2nd-place-of+family+same</t>
  </si>
  <si>
    <t>se+lanzu+mintu:  relative of...:   x1 = mintu1 (same), x2 = mintu2 (has as same), x3 = lanzu1 (family), x4 = lanzu3 (family standard)</t>
  </si>
  <si>
    <t>2nd-place-of+take</t>
  </si>
  <si>
    <t>se+lebna:  aquisition:   x1 = lebna2 (aquisition), x2 = lebna1 (take), x3 = lebna3 (taken from)</t>
  </si>
  <si>
    <t>se+pleji:  payment:   x1 = pleji2 (payment), x2 = pleji1 (payor), x3 = pleji3 (payee), x4 = pleji4 (paid for)</t>
  </si>
  <si>
    <t>se+lerfu:  character set:   x1 = lerfu2 (character set), x2 = lerfu1 (letteral), x3 = lerfu3 (signified by letteral)</t>
  </si>
  <si>
    <t>se+lebna+valsi:  loan word (cf. le'avla):   x1 = valsi1 (word) = lebna2 (aquisition), x2 = valsi2 (word meaning ), x3 = valsi3 (word language ), x4 = lebna3 (taken from) [ = source language]</t>
  </si>
  <si>
    <t>se+cliva:  left behind:   x1 = cliva2 (left behind), x2 = cliva1 (leave), x3 = cliva3 (route of leaving)</t>
  </si>
  <si>
    <t>2nd-place-of+precede</t>
  </si>
  <si>
    <t>se+lidne:  preceded:   x1 = lidne2 (preceded), x2 = lidne1 (precede), x3 = lidne3 (sequence preceded in)</t>
  </si>
  <si>
    <t>2nd-place-of+travel</t>
  </si>
  <si>
    <t>se+litru:  route traveled:   x1 = litru2 (route traveled), x2 = litru1 (travel), x3 = litru3 (travel means )</t>
  </si>
  <si>
    <t>2nd-place-of+swim</t>
  </si>
  <si>
    <t>+ selylimna                   2nd-place-of+swim                                    se+limna:  swum in:   x1 = limna2 (swum in), x2 = limna1 (swim)</t>
  </si>
  <si>
    <t>se+pluta:  route to:   x1 = pluta2 (route to), x2 = pluta1 (route), x3 = pluta3 (route from), x4 = pluta4 (point on route)</t>
  </si>
  <si>
    <t>2nd-place-of+approve</t>
  </si>
  <si>
    <t>se+zanru:  approved:   x1 = zanru2 (approved), x2 = zanru1 (approve)</t>
  </si>
  <si>
    <t>se+zbasu:  made:   x1 = zbasu2 (made), x2 = zbasu1 (make), x3 = zbasu3 (made from)</t>
  </si>
  <si>
    <t>2nd-place-of+nest</t>
  </si>
  <si>
    <t>se+zdani:  inhabit:   x1 = zdani2 (inhabit), x2 = zdani1 (nest)</t>
  </si>
  <si>
    <t>se+zdile:  amused:   x1 = zdile2 (amused), x2 = zdile1 (amusing), x3 = zdile3 (amusing property)</t>
  </si>
  <si>
    <t>se+zenba:  increase property:   x1 = zenba2 (increase property), x2 = zenba1 (increase), x3 = zenba3 (increase amount)</t>
  </si>
  <si>
    <t>2nd-place-of+observe</t>
  </si>
  <si>
    <t>se+zgana:  observed:   x1 = zgana2 (observed), x2 = zgana1 (observe), x3 = zgana3 (observing sense), x4 = zgana4 (observing conditions)</t>
  </si>
  <si>
    <t>se+zgike:  produce music:   x1 = zgike2 (produce music), x2 = zgike1 (music)</t>
  </si>
  <si>
    <t>2nd-place-of+free</t>
  </si>
  <si>
    <t>se+zifre:  freedom:   x1 = zifre2 (freedom), x2 = zifre1 (free), x3 = zifre3 (freedom conditions)</t>
  </si>
  <si>
    <t>se+zukte:  action:   x1 = zukte2 (action), x2 = zukte1 (act), x3 = zukte3 (action goal )</t>
  </si>
  <si>
    <t>se+zunti:  hindered:   x1 = zunti2 (hindered), x2 = zunti1 (interfere), x3 = zunti3 (interfering quality)</t>
  </si>
  <si>
    <t>se+zvati:  location attended:   x1 = zvati2 (location attended), x2 = zvati1 (at)</t>
  </si>
  <si>
    <t>doubt+analyze</t>
  </si>
  <si>
    <t>senpi+lanli:  critic:   x1 = lanli1 (analyze) = senpi1 (doubt), x2 = lanli2 (analyzed), x3 = lanli3 (analysis method)</t>
  </si>
  <si>
    <t>doubt+chemical</t>
  </si>
  <si>
    <t>senpi+xukmi:  hallucinogenic intoxicant, narcotic:   x1 = xukmi1 (chemical), x2 = xukmi2 (kind of chemical), x3 = xukmi3 (chemical purity)</t>
  </si>
  <si>
    <t>apart+young</t>
  </si>
  <si>
    <t>stairs+ribbon</t>
  </si>
  <si>
    <t>sevzi+lumci:  to wash (intr.), to wash oneself:   x1 = lumci1 (wash) = lumci2 (washed), x2 = lumci3 (removed by washing)</t>
  </si>
  <si>
    <t>self+affair</t>
  </si>
  <si>
    <t>self+journal</t>
  </si>
  <si>
    <t>sevzi+karni:  diary:   x1 = karni1 (journal), x2 = karni2 (genre [of a journal]) = karni4 (receive journal)</t>
  </si>
  <si>
    <t>self+love</t>
  </si>
  <si>
    <t>sevzi+prami:  egotistical; self-love:   x1 = prami1 (love) = prami2 (loved)</t>
  </si>
  <si>
    <t>self+[figurative:]+give</t>
  </si>
  <si>
    <t>sevzi+[figurative:  :  ]+dunda to dedicate oneself to someone/something, to give oneself away</t>
  </si>
  <si>
    <t>self+assert</t>
  </si>
  <si>
    <t>sevzi+xusra:  self-asserting:   x1 = xusra1 (assert), x2 = xusra2 (asserted)</t>
  </si>
  <si>
    <t>punish+kill</t>
  </si>
  <si>
    <t>sfasa+catra:  to execute:   x1 = catra1 (kill) = sfasa1 (punish), x2 = catra2 (murdered)  = sfasa2 (punished), x3 = sfasa3 (punished for), x4 = catra3 (killing method )  = sfasa4 (punishment)</t>
  </si>
  <si>
    <t>sfasa+lasna:  to be fastened in punishment [e.g. crucifixion, pillory]:   x1 = lasna1 (fasten) = sfasa1 (punish), x2 = lasna2 (fastened)  = sfasa2 (punished), x3 = lasna3 (fastened to), x4 = lasna4 (fastener), x5 = sfasa3 (punished for)</t>
  </si>
  <si>
    <t>surface+front</t>
  </si>
  <si>
    <t>sefta+crane:  is in relief [art; stands out]:   x1 = crane1 (front), x2 = crane2 (has in front) = sefta1 (surface)</t>
  </si>
  <si>
    <t>surface+cease+do</t>
  </si>
  <si>
    <t>sefta+sisti+gasnu:  render something inoperational:   x1 = gasnu1 (do) si = sefta1 (surface), x2 = sefta2 (has surface), x3 = sefta3 (surface side)</t>
  </si>
  <si>
    <t>esteem+invent</t>
  </si>
  <si>
    <t>esteem+offer</t>
  </si>
  <si>
    <t>sinma+friti:  to dedicate something to someone:   x1 = friti1 (offer) = sinma1 (esteem), x2 = friti2 (offered), x3 = friti3 (receive offer)  = sinma2 (esteemed), x4 = friti4 (offer conditions)</t>
  </si>
  <si>
    <t>sinma+se+dunda:  award, prize [as token of esteem, e.g. Nobel prize]:   x1 = dunda2 (gift), x2 = dunda1 (donor) = sinma1 (esteem), x3 = dunda3 (recipient)  = sinma2 (esteemed)</t>
  </si>
  <si>
    <t>esteem+discuss</t>
  </si>
  <si>
    <t>sinma+casnu:  discuss someone with respect:   x1 = casnu1 (discuss) = sinma1 (esteem), x2 = casnu2 (discussion subject)  = sinma2 (esteemed)</t>
  </si>
  <si>
    <t>snow+breeze</t>
  </si>
  <si>
    <t>snime+brife:  blizzard:   x1 = brife1 (breeze), x2 = brife2 (wind direction), x3 = brife3 (wind speed)</t>
  </si>
  <si>
    <t>simxu+mrilu:  to mail each other:   x1 = mrilu1 (post) &amp; mrilu3 (receive mail), x2 = mrilu2 (mailed), x3 = mrilu4 (transmit mail), x4 = mrilu5 (mail carrier)</t>
  </si>
  <si>
    <t>idea+hit</t>
  </si>
  <si>
    <t>idea+object</t>
  </si>
  <si>
    <t>sidbo+dacti:  objects which have no concrete reality, eg mathematical objects:   x1 = dacti1 (object) = sidbo2 (idea subject )</t>
  </si>
  <si>
    <t>sidbo+canja:  exchange of ideas:   x1 = canja1 (trader), x2 = canja2 (exchanged) = sidbo2 (idea subject ), x3 = canja3 (exchanged for)</t>
  </si>
  <si>
    <t>sidbo+stidi:  to suggest [of ideas]:   x1 = stidi1 (suggest) = sidbo3 (has idea), x2 = stidi2 (suggestion)  = sidbo1 (idea), x3 = stidi3 (receive suggestion)</t>
  </si>
  <si>
    <t>west+Scottish</t>
  </si>
  <si>
    <t>stici+skoto:  Irish:   x1 = skoto1 (Scottish), x2 = skoto2 (Scottish aspect)</t>
  </si>
  <si>
    <t>stici+mlana:  west side of ...:   x1 = stici1 (west) = mlana1 (side), x2 = mlana2 (has to the side), x3 = mlana3 (faced for sideways), x4 = mlana4 (frame for sideways)</t>
  </si>
  <si>
    <t>west+fairy</t>
  </si>
  <si>
    <t>suggest+message</t>
  </si>
  <si>
    <t>cigar+smoke+breathe</t>
  </si>
  <si>
    <t>sigja+danmo+vasxu:  to smoke something [tobacco]:   x1 = vasxu1 (breathe), x2 = danmo2 (smoke source) = sigja1 (cigar) (omit, x3 = vasxu2 (breathed)  = danmo1 (smoke))</t>
  </si>
  <si>
    <t>cigar+smoke</t>
  </si>
  <si>
    <t>sigja+danmo:  cigarette smoke:   x1 = danmo1 (smoke), x2 = danmo2 (smoke source) = sigja2 (cigar material)</t>
  </si>
  <si>
    <t>cigar+breathe</t>
  </si>
  <si>
    <t>sigja+vasxu:  to smoke something [inhaling, tobacco] (abbreviation of sigdamva'u):   x1 = vasxu1 (breathe), x2 = sigja1 (cigar)</t>
  </si>
  <si>
    <t>cigar+soak-up</t>
  </si>
  <si>
    <t>sigja+cokcu:  to smoke a cigarette:   x1 = cokcu1 (soak up), x2 = cokcu3 (is drained) = sigja1 (cigar) ( x3 = cokcu2 (soaked up) and, x4 = cokcu4 (soaked up into) are obvious)</t>
  </si>
  <si>
    <t>cigar+waste+plate</t>
  </si>
  <si>
    <t>sigja+festi+palta:  ashtray:   x1 = palta1 (plate), x2 = palta2 (plate material)</t>
  </si>
  <si>
    <t>cigar+waste+contain</t>
  </si>
  <si>
    <t>sigja+festi+vasru:  ashtray:   x1 = vasru1 (contain)</t>
  </si>
  <si>
    <t>cigar+use</t>
  </si>
  <si>
    <t>sigja+pilno:  to smoke a cigarette:   x1 = pilno1 (use), x2 = pilno2 (used) = sigja1 (cigar), x3 = pilno3 (use purpose )</t>
  </si>
  <si>
    <t>ski+come</t>
  </si>
  <si>
    <t>skiji+klama:  to ski to...:   x1 = klama1 (come) = skiji3 (skier), x2 = klama2 (destination), x3 = klama3 (starting point), x4 = klama4 (route of going), x5 = klama5 (transportation means )  = skiji1 (ski), x6 = skiji2 (skiing surface)</t>
  </si>
  <si>
    <t>silk+worm</t>
  </si>
  <si>
    <t>silka+curnu:  silkworm:   x1 = curnu1 (worm), x2 = curnu2 (worm species)</t>
  </si>
  <si>
    <t>whistle+happy</t>
  </si>
  <si>
    <t>siclu+gleki:  whistling-happy:   x1 = gleki1 (happy), x2 = gleki2 (object of happiness)</t>
  </si>
  <si>
    <t>siclu+tonga:  whistle tone:   x1 = tonga1 (tone), x2 = tonga2 (pitch), x3 = tonga3 (tone source)</t>
  </si>
  <si>
    <t>mutual+now</t>
  </si>
  <si>
    <t>simxu+cabna:  simultaneous:   x1 = cabna1 (now) &amp; cabna2 (co-occurred with)</t>
  </si>
  <si>
    <t>mutual+kill</t>
  </si>
  <si>
    <t>simxu+catra:  kill each other:   x1 = catra1 (kill) &amp; catra2 (murdered), x2 = catra3 (killing method )</t>
  </si>
  <si>
    <t>simxu+damba:  to fight each other, to fight (intr.):   x1 = damba1 (fight) &amp; damba2 (opponent [in fight]), x2 = damba3 (in contention)</t>
  </si>
  <si>
    <t>simxu+darxi:  hit each other:   x1 = darxi1 (hit) &amp; darxi2 (struck), x2 = darxi3 (hitting tool), x3 = darxi4 (hit locus )</t>
  </si>
  <si>
    <t>mutual+react</t>
  </si>
  <si>
    <t>simxu+frati:  interplay:   x1 = frati1 (react) &amp; frati3 (stimulus [reacted to]), x2 = frati2 (response), x3 = frati4 (reaction conditions)</t>
  </si>
  <si>
    <t>mutual+differ</t>
  </si>
  <si>
    <t>simxu+frica:  to differ [from each other]:   x1 = frica1 (differ) &amp; frica2 (differed from), x2 = frica3 (difference property)</t>
  </si>
  <si>
    <t>mutual+copulate</t>
  </si>
  <si>
    <t>mutual+socialize</t>
  </si>
  <si>
    <t>simxu+jikca:  socialising with each other:   x1 = jikca1 (socialize) &amp; jikca2 (socialized with)</t>
  </si>
  <si>
    <t>simxu+djuno:  to know [about] each other:   x1 = djuno1 (know) &amp; djuno3 (subject known), x2 = djuno2 (known), x3 = djuno4 (epistemology)</t>
  </si>
  <si>
    <t>mutual+compete</t>
  </si>
  <si>
    <t>simxu+jivna:  to compete with each other:   x1 = jivna1 (compete) &amp; jivna2 (rival), x2 = jivna3 (contest), x3 = jivna4 (prize)</t>
  </si>
  <si>
    <t>mutual+with</t>
  </si>
  <si>
    <t>simxu+kansa:  together, be with each other:   x1 = kansa1 (with) &amp; kansa2 (accompanied), x2 = kansa3 (accompanied in)</t>
  </si>
  <si>
    <t>mutual+intersect</t>
  </si>
  <si>
    <t>simxu+kruca:  intersecting:   x1 = kruca1 (intersect) &amp; kruca2 (intersected), x2 = kruca3 (intersection locus)</t>
  </si>
  <si>
    <t>simxu+lamji:  alternative to porla'i for "successive":   x1 = lamji1 (adjacent) &amp; lamji2 (has adjacent), x2 = lamji3 (adjacency property)</t>
  </si>
  <si>
    <t>mutual+leave+force+do</t>
  </si>
  <si>
    <t>simxu+cliva+bapli+gasnu:  force each other to leave:   x1 = gasnu1 (do)(a) &amp; gasnu1 (do)(b) = cliva1 (leave), x2 = cliva2 (left behind)</t>
  </si>
  <si>
    <t>mutual+peace</t>
  </si>
  <si>
    <t>simxu+panpi:  to be at peace with each other:   x1 = panpi1 (peace) &amp; panpi2 (at peace with)</t>
  </si>
  <si>
    <t>simxu+penmi:  meet (intr.):   x1 = penmi1 (encounter) &amp; penmi2 (encountered), x2 = penmi3 (meeting place)</t>
  </si>
  <si>
    <t>mutual+friend</t>
  </si>
  <si>
    <t>simxu+pendo:  are friends [of each other]:   x1 = pendo1 (friend) &amp; pendo2 (befriended)</t>
  </si>
  <si>
    <t>simxu+fapro:  oppose eachother:   x1 = fapro1 (oppose) &amp; fapro2 (opposed), x2 = fapro3 (in contention)</t>
  </si>
  <si>
    <t>simxu+tavla:  to talk (intr.), to talk to each other:   x1 = tavla1 (talk) &amp; tavla2 (talked to), x2 = tavla3 (talk subject), x3 = tavla4 (talk language)</t>
  </si>
  <si>
    <t>mutual+kick+fight</t>
  </si>
  <si>
    <t>simxu+tikpa+damba:  kick each other:   x1 = damba1 (fight) = tikpa1 (kick) &amp; damba2 (opponent [in fight])  = tikpa2 (kicked), x2 = damba3 (in contention)</t>
  </si>
  <si>
    <t>mutual+hand+grasp</t>
  </si>
  <si>
    <t>snake+fairy</t>
  </si>
  <si>
    <t>since+crida:  dragon:   x1 = crida1 (fairy), x2 = crida2 (fairy mythos)</t>
  </si>
  <si>
    <t>sleep+room</t>
  </si>
  <si>
    <t>sipna+kumfa:  bedroom:   x1 = kumfa1 (room), x2 = sipna1 (sleep)</t>
  </si>
  <si>
    <t>sleep+noise+do</t>
  </si>
  <si>
    <t>sipna+savru+gasnu:  to snore (cf. se sipsavru):   x1 = gasnu1 (do) = sipna1 (sleep), x2 = savru1 (noise)</t>
  </si>
  <si>
    <t>sleep+site</t>
  </si>
  <si>
    <t>sipna+stuzi:  a place to sleep:   x1 = stuzi1 (site), x2 = sipna1 (sleep)</t>
  </si>
  <si>
    <t>sipna+taxfu:  pajamas:   x1 = taxfu1 (garment), x2 = taxfu2 (wears garment) = sipna1 (sleep)</t>
  </si>
  <si>
    <t>sleep+sack</t>
  </si>
  <si>
    <t>sipna+dakli:  sleeping bag:   x1 = dakli1 (sack), x2 = dakli2 (contents [of sack]) = sipna1 (sleep), x3 = dakli3 (material [of sack])</t>
  </si>
  <si>
    <t>sipna+savru:  snoring:   x1 = savru1 (noise), x2 = savru2 (receive noise) = sipna1 (sleep)</t>
  </si>
  <si>
    <t>seek+remember</t>
  </si>
  <si>
    <t>private+young</t>
  </si>
  <si>
    <t>private+emotion</t>
  </si>
  <si>
    <t>sivni+cinmo:  feeling private:   x1 = cinmo1 (feels [emotion]), x2 = cinmo3 (object of emotion)</t>
  </si>
  <si>
    <t>color+miscellaneous</t>
  </si>
  <si>
    <t>skari+vrici:  motley, many-coloured:   x1 = vrici1 (miscellaneous)</t>
  </si>
  <si>
    <t>science+flaw</t>
  </si>
  <si>
    <t>science+discover</t>
  </si>
  <si>
    <t>saske+facki:  to make a scientific discovery:   x1 = facki1 (discover), x2 = facki2 (discovery), x3 = facki3 (subject discovered), x4 = saske3 (science methodology)</t>
  </si>
  <si>
    <t>science+fiction</t>
  </si>
  <si>
    <t>saske+cfika:  sci-fi, with emphasis on science:   x1 = cfika1 (fiction), x2 = cfika2 (plot), x3 = cfika3 (author [of fiction]), x4 = saske1 (science)</t>
  </si>
  <si>
    <t>saske+gunka:  scientist:   x1 = gunka1 (worker), x2 = gunka2 (task) = saske1 (science), x3 = gunka3 (work goal )</t>
  </si>
  <si>
    <t>saske+prenu:  scientist:   x1 = prenu1 (person), x2 = saske1 (science)</t>
  </si>
  <si>
    <t>describe+language</t>
  </si>
  <si>
    <t>new=daskyro'a               pocket+prose</t>
  </si>
  <si>
    <t>cord+fasten</t>
  </si>
  <si>
    <t>skori+lasna:  to rope:   x1 = lasna1 (fasten), x2 = lasna2 (fastened), x3 = lasna3 (fastened to)</t>
  </si>
  <si>
    <t>cord+retain</t>
  </si>
  <si>
    <t>skori+ralte:  tailpiece of stringed instrument; fastener/anchor for any cord or string:   x1 = ralte1 (retain), x2 = ralte2 (retained) = skori1 (cord)</t>
  </si>
  <si>
    <t>cord+support</t>
  </si>
  <si>
    <t>cord+reclining+wait</t>
  </si>
  <si>
    <t>skori+vreta+denpa:  martele' string bowing:   x1 = denpa1 (wait) = vreta1 (reclining), x2 = denpa2 (awaited), x3 = denpa4 (paused activity), x4 = vreta2 (reclined on)  = skori1 (cord)</t>
  </si>
  <si>
    <t>express+write</t>
  </si>
  <si>
    <t>cusku+ciska:  to expres in writing:   x1 = ciska1 (writer) = cusku1 (speaker), x2 = ciska2 (written)  = cusku2 (said), x3 = ciska3 (written on), x4 = ciska4 (writing implement), x5 = cusku3 (addressed)</t>
  </si>
  <si>
    <t>express+method</t>
  </si>
  <si>
    <t>cusku+tadji:  manner of expression, idiom, register:   x1 = tadji1 (method), x2 = cusku1 (speaker), x3 = cusku2 (said), x4 = cusku3 (addressed), x5 = cusku4 (expression medium ), x6 = tadji3 (method conditions)</t>
  </si>
  <si>
    <t>express+approve</t>
  </si>
  <si>
    <t>cusku+zanru:  to express approval of, to praise:   x1 = zanru1 (approve) = cusku1 (speaker), x2 = zanru2 (approved), x3 = cusku2 (said), x4 = cusku3 (addressed), x5 = cusku4 (expression medium )</t>
  </si>
  <si>
    <t>celebrate+initiate+do</t>
  </si>
  <si>
    <t>salci+cfari+gasnu:  to introduce someone to someone:   x1 = gasnu1 (do), x2 = salci1 (celebrate), x3 = salci2 (celebrated), x4 = salci3 (celebration), x5 = salci4</t>
  </si>
  <si>
    <t>celebrate+young+school</t>
  </si>
  <si>
    <t>celebrate+eat</t>
  </si>
  <si>
    <t>salci+citka:  banquet, feast:   x1 = salci1 (celebrate) = citka1 (eat), x2 = citka2 (eaten), x3 = salci2 (celebrated), x4 = salci3 (celebration)</t>
  </si>
  <si>
    <t>celebrate+hit</t>
  </si>
  <si>
    <t>celebrate+full-day</t>
  </si>
  <si>
    <t>salci+djedi:  [national] holiday:   x1 = djedi1 (full day), x2 = salci2 (celebrated), x3 = djedi3 (full day standard)</t>
  </si>
  <si>
    <t>celebrate+radiate</t>
  </si>
  <si>
    <t>celebrate+happy</t>
  </si>
  <si>
    <t>salci+gleki:  joyful:   x1 = gleki1 (happy) = salci1 (celebrate), x2 = gleki2 (object of happiness)  = salci2 (celebrated)</t>
  </si>
  <si>
    <t>celebrate+middle</t>
  </si>
  <si>
    <t>celebrate+poem</t>
  </si>
  <si>
    <t>salci+pemci:  paeans, hymns:   x1 = pemci1 (poem), x2 = pemci2 (poem subject) = salci2 (celebrated), x3 = pemci3 (poet)  = salci1 (celebrate), x4 = pemci4 (read poem)</t>
  </si>
  <si>
    <t>celebrate+fast+provide+food</t>
  </si>
  <si>
    <t>cell+fail</t>
  </si>
  <si>
    <t>slilu+gasnu:  to wave (tr.):   x1 = gasnu1 (do), x2 = slilu1 (oscillate), x3 = slilu2 (oscillation frequency), x4 = slilu3 (oscillation state)</t>
  </si>
  <si>
    <t>oscillate+cord</t>
  </si>
  <si>
    <t>slilu+skori:  oscillating string:   x1 = skori1 (cord) = slilu1 (oscillate), x2 = skori2 (cord material), x3 = slilu2 (oscillation frequency), x4 = slilu3 (oscillation state)</t>
  </si>
  <si>
    <t>muscle+dense+pain</t>
  </si>
  <si>
    <t>sluji+denmi+cortu:  muscle cramps:   x1 = cortu1 (pain)</t>
  </si>
  <si>
    <t>muscle+work</t>
  </si>
  <si>
    <t>sluji+gunka:  [physical] exercise:   x1 = gunka1 (worker), x2 = gunka2 (task), x3 = gunka3 (work goal )</t>
  </si>
  <si>
    <t>sluji+ke+calku+finpe:  clam:   x1 = finpe1 (fish), x2 = finpe2 (fish species)</t>
  </si>
  <si>
    <t>muscle+2nd-place-of+control</t>
  </si>
  <si>
    <t>sluji+se+jitro:  controlled manually:   x1 = jitro2 (controlled) = sluji3 (muscular), x2 = jitro1 (control), x3 = jitro3 (controlled activity)</t>
  </si>
  <si>
    <t>muscle+control</t>
  </si>
  <si>
    <t>sluji+jitro:  dexterity:   x1 = jitro1 (control), x2 = jitro3 (controlled activity)</t>
  </si>
  <si>
    <t>smaji+bacru:  to whisper, to mutter, to say softly:   x1 = bacru1 (speaker) = smaji1 (quiet), x2 = bacru2 (utterance), x3 = smaji3 (quietness standard)</t>
  </si>
  <si>
    <t>quiet+big</t>
  </si>
  <si>
    <t>quiet+young</t>
  </si>
  <si>
    <t>quiet+emotion</t>
  </si>
  <si>
    <t>smaji+cinmo:  calmly:   x1 = cinmo1 (feels [emotion]), x2 = cinmo3 (object of emotion)</t>
  </si>
  <si>
    <t>quiet+let</t>
  </si>
  <si>
    <t>quiet+cover</t>
  </si>
  <si>
    <t>smaji+gacri:  damper:   x1 = gacri1 (cover), x2 = gacri2 (covered) = smaji1 (quiet)</t>
  </si>
  <si>
    <t>quiet+foot+lever</t>
  </si>
  <si>
    <t>smaji+jamfu+vraga:  damper pedal:   x1 = vraga1 (lever), x2 = smaji1 (quiet), x3 = vraga3 (lever fulcrum), x4 = vraga4 (lever arm)</t>
  </si>
  <si>
    <t>similar+do</t>
  </si>
  <si>
    <t>simsa+gasnu:  Verbal "etc." (e.g. "you can't write or read or do things similar to that"); simulate:   x1 = gasnu1 (do), x2 = simsa2 (resembled by), x3 = simsa3 (similarity property)</t>
  </si>
  <si>
    <t>similar+seem</t>
  </si>
  <si>
    <t>simsa+simlu:  to seem like:   x1 = simlu1 (seem) = simsa1 (similar), x2 = simsa2 (resembled by), x3 = simsa3 (similarity property), x4 = simlu3 (apparently observe), x5 = simlu4 (seeming conditions)</t>
  </si>
  <si>
    <t>similar+superlative</t>
  </si>
  <si>
    <t>simsa+traji:  most similar:   x1 = traji1 (superlative) = simsa1 (similar), x2 = traji4 (range limited by extreme), x3 = simsa2 (resembled by), x4 = simsa3 (similarity property)</t>
  </si>
  <si>
    <t>similar+act</t>
  </si>
  <si>
    <t>simsa+zukte:  to imitate:   x1 = zukte1 (act), x2 = zukte2 (action), x3 = simsa2 (resembled by), x4 = simsa3 (similarity property)</t>
  </si>
  <si>
    <t>smuni+dunli:  equivalent [meaning]:   x1 = dunli1 (equal) = smuni1 (meaning), x2 = dunli2 (equalled)  = smuni1 (meaning), x3 = smuni2 (has meaning)  = dunli3 (equality property), x4 = smuni3 (perceive meaning)</t>
  </si>
  <si>
    <t>smuni+gerna:  semantics:   x1 = gerna1 (grammar), x2 = gerna2 (grammar language ), x3 = gerna3 (grammatical)</t>
  </si>
  <si>
    <t>smuni+jimpe:  interpret:   x1 = jimpe1 (understand) = smuni3 (perceive meaning), x2 = smuni1 (meaning), x3 = smuni2 (has meaning)  = jimpe3 (subject understood)</t>
  </si>
  <si>
    <t>smuni+klesi:  semantic class, case:   x1 = klesi1 (class) = smuni1 (meaning), x2 = klesi2 (superset), x3 = klesi3 (define class), x4 = smuni3 (perceive meaning)</t>
  </si>
  <si>
    <t>meaning+science</t>
  </si>
  <si>
    <t>smuni+saske:  semantics:   x1 = saske1 (science), x2 = saske2 (science subject ), x3 = saske3 (science methodology)</t>
  </si>
  <si>
    <t>sound+without</t>
  </si>
  <si>
    <t>sance+claxu:  noiselessly:   x1 = claxu1 (alone)</t>
  </si>
  <si>
    <t>sound+initiate</t>
  </si>
  <si>
    <t>sound+sense</t>
  </si>
  <si>
    <t>sance+ganse:  hearing [as sense]:   x1 = sance1 (sound), x2 = sance2 (emit sound), x3 = sance4</t>
  </si>
  <si>
    <t>sound+cockroach</t>
  </si>
  <si>
    <t>sance+jalra:  cricket:   x1 = jalra1 (cockroach), x2 = jalra2 (cockroach species)</t>
  </si>
  <si>
    <t>sound+live</t>
  </si>
  <si>
    <t>sound+column</t>
  </si>
  <si>
    <t>sound+record</t>
  </si>
  <si>
    <t>sance+vreji:  sound record:   x1 = vreji1 (record), x2 = vreji2 (recorded), x3 = vreji3 (recording medium), x4 = vreji4 = sance2 (emit sound)</t>
  </si>
  <si>
    <t>sound+4th-place-of+reflect</t>
  </si>
  <si>
    <t>sound+increase</t>
  </si>
  <si>
    <t>sance+zenba:  to be amplified:   x1 = zenba1 (increase), x2 = zenba3 (increase amount)</t>
  </si>
  <si>
    <t>dream+force+do</t>
  </si>
  <si>
    <t>senva+bapli+gasnu:  is impelled to do, has the drive to do:   x1 = gasnu1 (do), x2 = bapli2 (forced)</t>
  </si>
  <si>
    <t>dream+chemical</t>
  </si>
  <si>
    <t>senva+xukmi:  hallucinogen:   x1 = xukmi1 (chemical), x2 = xukmi2 (kind of chemical), x3 = xukmi3 (chemical purity)</t>
  </si>
  <si>
    <t>sign+suggest</t>
  </si>
  <si>
    <t>sinxa+stidi:  to signal an action:   x1 = stidi1 (suggest) = sinxa3 (observe sign), x2 = stidi2 (suggestion), x3 = stidi3 (receive suggestion), x4 = sinxa1 (sign)</t>
  </si>
  <si>
    <t>slow+superlative+oscillate</t>
  </si>
  <si>
    <t>masno+traji+slilu:  contrabass:   x1 = slilu1 (oscillate), x2 = slilu3 (oscillation state), x3 = traji4 (range limited by extreme)</t>
  </si>
  <si>
    <t>slow+oscillate</t>
  </si>
  <si>
    <t>masno+slilu:  relatively low in tone:   x1 = slilu1 (oscillate), x2 = slilu3 (oscillation state)</t>
  </si>
  <si>
    <t>slow+oscillate+guitar</t>
  </si>
  <si>
    <t>masno+slilu+jgita:  bass guitar/double bass:   x1 = jgita1 (guitar), x2 = jgita2 (plectrum)</t>
  </si>
  <si>
    <t>casnu+nu+penmi:  seminar meeting:   x1 = nu1 (   event abstract), x2 = penmi1 (encounter) &amp; penmi2 (encountered) = casnu1 (discuss), x3 = penmi3 (meeting place), x4 = casnu2 (discussion subject)</t>
  </si>
  <si>
    <t>discuss+sound</t>
  </si>
  <si>
    <t>casnu+sance:  sound of talking, babble, chatter:   x1 = sance1 (sound), x2 = sance2 (emit sound) = casnu1 (discuss)</t>
  </si>
  <si>
    <t>soya+seed</t>
  </si>
  <si>
    <t>sobde+tsiju:  soybean:   x1 = tsiju1 (seed), x2 = sobde2 (soya species)</t>
  </si>
  <si>
    <t>soldier+desire</t>
  </si>
  <si>
    <t>sonci+djica:  to want a soldier:   x1 = djica1 (desire), x2 = djica2 (desired) = sonci1 (soldier), x3 = djica3 (purpose desired for)</t>
  </si>
  <si>
    <t>sonci+nelci:  to like a soldier:   x1 = nelci1 (fond), x2 = nelci2 (liked) = sonci1 (soldier)</t>
  </si>
  <si>
    <t>solar+ball</t>
  </si>
  <si>
    <t>solri+bolci:  the Sun:   x1 = solri1 (solar) = bolci1 (ball)</t>
  </si>
  <si>
    <t>solar+illumine</t>
  </si>
  <si>
    <t>solri+gusni:  sunlight:   x1 = gusni1 (light), x2 = gusni2 (lit) (omit, x3 = gusni3 (light source) = solri1 (solar))</t>
  </si>
  <si>
    <t>solar+flower</t>
  </si>
  <si>
    <t>solri+xrula:  sunflower:   x1 = xrula1 (flower), x2 = xrula2 (flowering plant)</t>
  </si>
  <si>
    <t>sow+big</t>
  </si>
  <si>
    <t>so'i+cupra:  fecund [of land]:   x1 = cupra1 (produces), x2 = cupra2 (product) = s, x3 = cupra3 (production)</t>
  </si>
  <si>
    <t>so'i+prenu:  crowd:   x1 = prenu1 (person) = s</t>
  </si>
  <si>
    <t>so'i+purci+darxi:  with several upbeats, ruff stroke:   x1 = ckaji1 (is characterized)</t>
  </si>
  <si>
    <t>so'i+zukte+cadzu+klama:  to bustle into...:   x1 = cadzu1 (walker) = klama1 (come), x2 = klama2 (destination), x3 = klama3 (starting point), x4 = klama4 (route of going), x5 = klama5 (transportation means )  = cadzu3 (walking limb), x6 = cadzu2 (walked on)</t>
  </si>
  <si>
    <t>several-(of)+2nd-place-of+member+multiply</t>
  </si>
  <si>
    <t>so'o+se+cmima+pilji:  intersection of more than two sets:   x1 = pilji1 (product), x2 = pilji2 (multiplicand), x3 = pilji3 (multiplier), x4 = pilji3 (multiplier), x5 = pilji3 (multiplier) ...</t>
  </si>
  <si>
    <t>several-(of)+2nd-place-of+member+sum</t>
  </si>
  <si>
    <t>so'o+se+cmima+sumji:  union of more than two sets:   x1 = sumji1 (sum), x2 = sumji2 (1st summand), x3 = sumji3 (2nd summand), x4 = sumji4, x5 = sumti5 ...</t>
  </si>
  <si>
    <t>plant+wall</t>
  </si>
  <si>
    <t>spati+bitmu:  hedge:   x1 = bitmu1 (wall), x2 = bitmu2 (walled off), x3 = bitmu3 (walled from), x4 = bitmu4 (subdivided), x5 = spati2 (plant species)</t>
  </si>
  <si>
    <t>plant+without</t>
  </si>
  <si>
    <t>spati+claxu:  barren:   x1 = claxu1 (alone)</t>
  </si>
  <si>
    <t>plant+study</t>
  </si>
  <si>
    <t>spati+tadni:  botanist:   x1 = tadni1 (study), x2 = tadni2 (studied) = spati1 (plant)</t>
  </si>
  <si>
    <t>married+become</t>
  </si>
  <si>
    <t>speni+binxo:  to marry (co'a speni):   x1 = speni1 (married) = binxo1 (become), x2 = speni2 (married to), x3 = speni3</t>
  </si>
  <si>
    <t>married+brother</t>
  </si>
  <si>
    <t>speni+bruna:  brother of spouse of...; brother-in-law:   x1 = bruna1 (brother), x2 = speni2 (married to), x3 = speni3 (omit, x4 = bruna2 (has brother) = speni1 (married))</t>
  </si>
  <si>
    <t>married+brother+married</t>
  </si>
  <si>
    <t>speni+bruna+speni:  person married to spouse's brother; brother-in-law's wife:   x1 = speni1 (married)(2), x2 = speni2 (married to)(1), x3 = speni3(2) (omit, x4 = speni2 (married to)(2) = bruna1 (brother),, x5 = speni1 (married)(1)  = bruna2 (has brother))</t>
  </si>
  <si>
    <t>married+initiate+rite</t>
  </si>
  <si>
    <t>speni+cfari+ritli:  wedding:   x1 = ritli1 (rite), x2 = speni1 (married) &amp; speni2 (married to), x3 = ritli3 (community with rite), x4 = ritli4 (ritual form) = speni3</t>
  </si>
  <si>
    <t>married+do</t>
  </si>
  <si>
    <t>speni+gasnu:  to marry someone to someone:   x1 = gasnu1 (do), x2 = speni1 (married), x3 = speni2 (married to), x4 = speni3</t>
  </si>
  <si>
    <t>married+mother</t>
  </si>
  <si>
    <t>speni+mamta:  mother-in-law:   x1 = mamta1 (mother), x2 = speni2 (married to), x3 = speni3 (omit, x4 = mamta2 (mothered) = speni1 (married))</t>
  </si>
  <si>
    <t>married+sister</t>
  </si>
  <si>
    <t>speni+mensi:  sister-in-law:   x1 = mensi1 (sister), x2 = speni2 (married to), x3 = speni3</t>
  </si>
  <si>
    <t>married+father</t>
  </si>
  <si>
    <t>speni+patfu:  father-in-law:   x1 = patfu1 (father), x2 = speni2 (married to), x3 = speni3 (omit, x4 = patfu2 (fathered) = speni1 (married))</t>
  </si>
  <si>
    <t>married+parent</t>
  </si>
  <si>
    <t>speni+rirni:  parent-in-law:   x1 = rirni1 (parent), x2 = speni2 (married to), x3 = speni3 (omit, x4 = rirni2 (raised) = speni1 (married))</t>
  </si>
  <si>
    <t>speni+simxu:  to be married:   x1 = speni1 (married) &amp; speni2 (married to), x2 = simxu3</t>
  </si>
  <si>
    <t>married+daughter</t>
  </si>
  <si>
    <t>speni+tixnu:  step-daughter:   x1 = tixnu1 (daughter), x2 = speni2 (married to), x3 = speni3 (omit, x4 = tixnu2 (daughter's parent) = speni1 (married))</t>
  </si>
  <si>
    <t>married+sibling</t>
  </si>
  <si>
    <t>speni+tunba:  sibling of spouse of...:   x1 = tunba1 (sibling), x2 = speni2 (married to), x3 = speni3, x4 = tunba3 (sibling bond) (omit, x5 = tunba2 (has sibling) = speni1 (married))</t>
  </si>
  <si>
    <t>married+approve</t>
  </si>
  <si>
    <t>speni+zanru:  to approve of someone as a spouse:   x1 = zanru1 (approve) = speni1 (married), x2 = speni2 (married to), x3 = speni3</t>
  </si>
  <si>
    <t>piece+let</t>
  </si>
  <si>
    <t>piece+crust</t>
  </si>
  <si>
    <t>destroy+invent</t>
  </si>
  <si>
    <t>destroy+offer</t>
  </si>
  <si>
    <t>daspo+friti:  to sacrifice something:   x1 = friti1 (offer) = daspo1 (destroy), x2 = friti2 (offered)  = daspo2 (ruined), x3 = friti3 (receive offer)</t>
  </si>
  <si>
    <t>daspo+pilno:  to destroy something in using it, to ruin something:   x1 = pilno1 (use) = daspo1 (destroy), x2 = pilno2 (used)  = daspo2 (ruined), x3 = pilno3 (use purpose )</t>
  </si>
  <si>
    <t>reply+express</t>
  </si>
  <si>
    <t>spuda+cusku:  respond:   x1 = cusku1 (speaker) = spuda1 (respond), x2 = cusku2 (said), x3 = cusku3 (addressed), x4 = cusku4 (expression medium ), x5 = spuda2 (stimulus)</t>
  </si>
  <si>
    <t>support+apparatus</t>
  </si>
  <si>
    <t>support+cavity</t>
  </si>
  <si>
    <t>support+cushion</t>
  </si>
  <si>
    <t>support+wood</t>
  </si>
  <si>
    <t>support+straight+correct</t>
  </si>
  <si>
    <t>support+tone+group</t>
  </si>
  <si>
    <t>support+land</t>
  </si>
  <si>
    <t>support+tube</t>
  </si>
  <si>
    <t>ribbon+book</t>
  </si>
  <si>
    <t>ribbon+room</t>
  </si>
  <si>
    <t>ribbon+perform</t>
  </si>
  <si>
    <t>sorcu+tanxe:  box for storing things:   x1 = tanxe1 (box) = sorcu3 (storehouse), x2 = tanxe2 (box contents)  = sorcu2 (stored), x3 = tanxe3 (box material)</t>
  </si>
  <si>
    <t>remain+do</t>
  </si>
  <si>
    <t>stali+gasnu:  to park a vehicle:   x1 = gasnu1 (do), x2 = stali1 (remain), x3 = stali2 (remained at)</t>
  </si>
  <si>
    <t>cease+cause</t>
  </si>
  <si>
    <t>sisti+rinka:  causes to cease:   x1 = rinka1 (cause), x2 = sisti1 (cease), x3 = rinka3 (causation conditions)</t>
  </si>
  <si>
    <t>site+discover</t>
  </si>
  <si>
    <t>stuzi+facki:  to find something [e.g. to discover its location]:   x1 = facki1 (discover), x2 = stuzi2 (sited) = facki3 (subject discovered)</t>
  </si>
  <si>
    <t>site+adjacent</t>
  </si>
  <si>
    <t>stuzi+lamji:  is adjacent to [in location]:   x1 = lamji1 (adjacent), x2 = lamji2 (has adjacent), x3 = lamji4 (adjacency direction)</t>
  </si>
  <si>
    <t>abstract+cause</t>
  </si>
  <si>
    <t>sucta+rinka:  to abstract something:   x1 = rinka1 (cause), x2 = sucta1 (abstract), x3 = sucta2 (abstract source ), x4 = sucta3 (abstraction rules), x5 = rinka3 (causation conditions)</t>
  </si>
  <si>
    <t>dry+do</t>
  </si>
  <si>
    <t>sudga+gasnu:  to dry something:   x1 = gasnu1 (do), x2 = sudga1 (dry), x3 = sudga2 (liquid dried)</t>
  </si>
  <si>
    <t>sudga+gasnu+bukpu:  dishrag, towel, drying cloth:   x1 = bukpu1 (cloth), x2 = bukpu2 (cloth material)</t>
  </si>
  <si>
    <t>dry+field</t>
  </si>
  <si>
    <t>sudga+foldi:  desert:   x1 = foldi1 (field) = sudga1 (dry)</t>
  </si>
  <si>
    <t>dry+old</t>
  </si>
  <si>
    <t>dry+grass</t>
  </si>
  <si>
    <t>sudga+srasu:  hay:   x1 = srasu1 (grass) = sudga1 (dry), x2 = srasu2 (grass species)</t>
  </si>
  <si>
    <t>sudga+tumla:  dry land:   x1 = sudga1 (dry) = tumla1 (land), x2 = tumla2 (land location )</t>
  </si>
  <si>
    <t>sudden+emotion+cause</t>
  </si>
  <si>
    <t>sudden+leave</t>
  </si>
  <si>
    <t>suksa+cliva:  to dash off:   x1 = cliva1 (leave), x2 = cliva2 (left behind), x3 = cliva3 (route of leaving)</t>
  </si>
  <si>
    <t>sudden+run+come</t>
  </si>
  <si>
    <t>argument+label</t>
  </si>
  <si>
    <t>sumti+tcita:  argument label:   x1 = tcita1 (label), x2 = tcita3 (label information)</t>
  </si>
  <si>
    <t>east+Scottish</t>
  </si>
  <si>
    <t>stuna+skoto:  Scottish:   x1 = skoto1 (Scottish), x2 = skoto2 (Scottish aspect)</t>
  </si>
  <si>
    <t>stuna+xazdo:  East Asian, Far East:   x1 = xazdo1 (Asiatic), x2 = xazdo2 (Asiatic aspect)</t>
  </si>
  <si>
    <t>stuna+xazdo+prenu:  East Asian person, 'oriental':   x1 = prenu1 (person)</t>
  </si>
  <si>
    <t>surla+binxo:  to relax:   x1 = surla1 (relax) = binxo1 (become), x2 = surla2 (recreation)</t>
  </si>
  <si>
    <t>surla+cadzu:  to amble:   x1 = surla1 (relax) = cadzu1 (walker), x2 = cadzu2 (walked on), x3 = cadzu3 (walking limb)</t>
  </si>
  <si>
    <t>relax+reclining</t>
  </si>
  <si>
    <t>fast+eat+food</t>
  </si>
  <si>
    <t>sutra+citka+cidja:  fast food [to eat]:   x1 = cidja1 (food), x2 = cidja2 (can eat)</t>
  </si>
  <si>
    <t>fast+event</t>
  </si>
  <si>
    <t>sutra+fasnu:  fly by [e.g. "Blur in brain"]; more generally, a flash [of an event]:   x1 = fasnu1 (event) = sutra2 (done fast)</t>
  </si>
  <si>
    <t>sutra+finti:  to come up with on the fly/spot, to cook something up:   x1 = finti1 (inventor) = sutra1 (fast), x2 = finti2 (creation), x3 = finti3 (invention purpose ), x4 = finti4 (inspiration)</t>
  </si>
  <si>
    <t>fast+flow</t>
  </si>
  <si>
    <t>sutra+flecu:  rush in [of liquid]:   x1 = flecu1 (flow) = sutra1 (fast), x2 = flecu2 (has flow), x3 = flecu3 (flow destination ), x4 = flecu4 (flow source )</t>
  </si>
  <si>
    <t>fast+type-of+cook+provide+food</t>
  </si>
  <si>
    <t>sutra+ke+jukpa+sabji+cidja:  fast food [quick to prepare and eat]:   x1 = cidja1 (food) = sabji2 (provisions)  = jukpa2 (cooked), x2 = cidja2 (can eat)  = sabji3 (provided with), x3 = sabji1 (provide)  = jukpa1 (cook), x4 = jukpa3 (recipe)</t>
  </si>
  <si>
    <t>sutra+klama:  to go quickly:   x1 = klama1 (come) = sutra1 (fast), x2 = klama2 (destination), x3 = klama3 (starting point), x4 = klama4 (route of going), x5 = klama5 (transportation means )</t>
  </si>
  <si>
    <t>sutra+zmadu:  faster:   x1 = zmadu1 (more), x2 = zmadu2 (exceeded), x3 = sutra2 (done fast), x4 = zmadu4 (moreness margin)</t>
  </si>
  <si>
    <t>fast+superlative</t>
  </si>
  <si>
    <t>sutra+traji:  fastest:   x1 = sutra1 (fast) = traji1 (superlative), x2 = traji4 (range limited by extreme), x3 = sutra2 (done fast)</t>
  </si>
  <si>
    <t>fast+superlative+oscillate</t>
  </si>
  <si>
    <t>sutra+traji+slilu:  sopranino:   x1 = slilu1 (oscillate), x2 = slilu3 (oscillation state), x3 = traji4 (range limited by extreme)</t>
  </si>
  <si>
    <t>fast+rock</t>
  </si>
  <si>
    <t>fast+provide+food</t>
  </si>
  <si>
    <t>sutra+sabji+cidja:  fast food (canonical term):   x1 = cidja1 (food) = sabji2 (provisions), x2 = cidja2 (can eat)  = sabji3 (provided with), x3 = sabji1 (provide)</t>
  </si>
  <si>
    <t>fast+reply</t>
  </si>
  <si>
    <t>sutra+spuda:  to reply fast:   x1 = spuda1 (respond) = sutra1 (fast), x2 = spuda2 (stimulus), x3 = spuda3 (response)</t>
  </si>
  <si>
    <t>sutra+bapli:  to rush someone:   x1 = bapli1 (force), x2 = sutra1 (fast), x3 = sutra2 (done fast)</t>
  </si>
  <si>
    <t>sutra+gasnu:  to rush someone:   x1 = gasnu1 (do), x2 = sutra1 (fast), x3 = sutra2 (done fast)</t>
  </si>
  <si>
    <t>fast+cook+food</t>
  </si>
  <si>
    <t>sutra+jukpa+cidja:  microwaveable food (not "fast food", cf. sutryzbadja):   x1 = cidja1 (food) = jukpa2 (cooked), x2 = cidja2 (can eat), x3 = jukpa3 (recipe)</t>
  </si>
  <si>
    <t>sutra+zbasu+cidja:  fast food [McFood]:   x1 = zbasu2 (made) = cidja1 (food), x2 = cidja2 (can eat), x3 = zbasu1 (make), x4 = zbasu3 (made from)</t>
  </si>
  <si>
    <t>talk+let</t>
  </si>
  <si>
    <t>talk+tool</t>
  </si>
  <si>
    <t>tavla+tutci:  anthropophonic apparatus:   x1 = tutci1 (tool)</t>
  </si>
  <si>
    <t>talk+influence</t>
  </si>
  <si>
    <t>tavla+xlura:  to talk someone into something, to persuade:   x1 = xlura1 (influence) = tavla1 (talk), x2 = xlura2 (influenced)  = tavla2 (talked to), x3 = xlura3 (influenced action), x4 = tavla3 (talk subject)</t>
  </si>
  <si>
    <t>tired+do</t>
  </si>
  <si>
    <t>tatpi+gasnu:  to tire someone [of person]:   x1 = gasnu1 (do), x2 = tatpi1 (tired), x3 = tatpi2 (tiring) ( x4 = tatpi2 (tiring) may contain, x5 = gasnu1 (do))</t>
  </si>
  <si>
    <t>tanbo+darxi:  striking a board; snap [of pizzicato]:   x1 = darxi1 (hit), x2 = darxi2 (struck) = tanbo1 (board), x3 = darxi3 (hitting tool), x4 = darxi4 (hit locus )</t>
  </si>
  <si>
    <t>board+chair</t>
  </si>
  <si>
    <t>tanbo+stizu:  bench:   x1 = tanbo1 (board) = stizu1 (chair), x2 = tanbo2 (board material)</t>
  </si>
  <si>
    <t>garment+door</t>
  </si>
  <si>
    <t>garment+noise</t>
  </si>
  <si>
    <t>garment+make</t>
  </si>
  <si>
    <t>taxfu+zbasu:  tailor:   x1 = zbasu1 (make), x2 = zbasu2 (made) = taxfu1 (garment), x3 = zbasu3 (made from)</t>
  </si>
  <si>
    <t>tongue+tone+initiate</t>
  </si>
  <si>
    <t>tance+tonga+cfari:  tonguing of wind instrument:   x1 = cfari1 (initiate) = tonga1 (tone), x2 = tonga2 (pitch), x3 = tonga3 (tone source), x4 = tance2 (has tongue)</t>
  </si>
  <si>
    <t>tongue+poke+do</t>
  </si>
  <si>
    <t>tance+tunta+gasnu:  lick [poke with tongue]:   x1 = gasnu1 (do) = tance2 (has tongue), x2 = tunta2 (poked) (omit, x3 = tunta1 (poke)  = tance1 (tongue))</t>
  </si>
  <si>
    <t>tadni+girzu:  study group:   x1 = girzu1 (group) = tadni1 (study), x2 = tadni2 (studied)</t>
  </si>
  <si>
    <t>study+attentive</t>
  </si>
  <si>
    <t>tadni+jundi:  to study something:   x1 = tadni1 (study) = jundi1 (attentive), x2 = tadni2 (studied)  = jundi2 (attended to)</t>
  </si>
  <si>
    <t>study+event-of+meet</t>
  </si>
  <si>
    <t>tadni+nu+penmi:  class meeting:   x1 = nu1 (   event abstract), x2 = penmi1 (encounter) &amp; penmi2 (encountered) = tadni1 (study), x3 = penmi3 (meeting place), x4 = tadni2 (studied)</t>
  </si>
  <si>
    <t>study+book</t>
  </si>
  <si>
    <t>tadni+cukta:  textbook:   x1 = cukta1 (book), x2 = cukta2 (subject [of book]) = tadni2 (studied), x3 = cukta3 (author [of a book]), x4 = cukta4 (read book)  = tadni1 (study), x5 = cukta5 (book medium )</t>
  </si>
  <si>
    <t>tadni+prenu:  student:   x1 = tadni1 (study) = prenu1 (person), x2 = tadni2 (studied)</t>
  </si>
  <si>
    <t>study+guess+fiction</t>
  </si>
  <si>
    <t>garment+edge</t>
  </si>
  <si>
    <t>taxfu+korbi:  hem of...:   x1 = korbi1 (edge), x2 = korbi2 (edged) = taxfu1 (garment)</t>
  </si>
  <si>
    <t>taxfu+lumci+purmo:  clothes washing powder:   x1 = lumci3 (removed by washing) = purmo1 (powder), x2 = lumci2 (washed)  = taxfu1 (garment)</t>
  </si>
  <si>
    <t>garment+jointly</t>
  </si>
  <si>
    <t>taxfu+gunma:  suit, ensemble of clothes, costume:   x1 = gunma1 (jointly), x2 = gunma2 (component of mass) = taxfu1 (garment), x3 = taxfu2 (wears garment), x4 = taxfu3 (garment purpose)</t>
  </si>
  <si>
    <t>snug+more</t>
  </si>
  <si>
    <t>tagji+zmadu:  tighter:   x1 = zmadu1 (more), x2 = zmadu2 (exceeded), x3 = tagji2 (has snugly), x4 = tagji3 (snugness dimension), x5 = tagji4 (snugness locus ), x6 = zmadu4 (moreness margin)</t>
  </si>
  <si>
    <t>snug+stroke</t>
  </si>
  <si>
    <t>shape+fertile</t>
  </si>
  <si>
    <t>tarmi+simsa:  resembles in shape:   x1 = simsa1 (similar) = tarmi2 (shaped), x2 = simsa2 (resembled by)  = tarmi2 (shaped), x3 = tarmi1 (shape), x4 = simsa3 (similarity property)</t>
  </si>
  <si>
    <t>thumb+man</t>
  </si>
  <si>
    <t>shape+know</t>
  </si>
  <si>
    <t>tarmi+djuno:  recognise [the shape of]:   x1 = djuno1 (know), x2 = djuno3 (subject known) = tarmi2 (shaped), x3 = djuno4 (epistemology)</t>
  </si>
  <si>
    <t>tsani+bargu:  rainbow:   x1 = bargu1 (arch), x2 = bargu2 (arched over)</t>
  </si>
  <si>
    <t>sky+sentence</t>
  </si>
  <si>
    <t>tobacco+smoke</t>
  </si>
  <si>
    <t>tanko+danmo:  tobacco smoke:   x1 = danmo1 (smoke), x2 = danmo2 (smoke source) = tanko2 (tobacco species)</t>
  </si>
  <si>
    <t>tobacco+burn+do</t>
  </si>
  <si>
    <t>tanko+jelca+gasnu:  to smoke something:   x1 = gasnu1 (do), x2 = tanko1 (tobacco) = jelca1 (burn), x3 = jelca2 (combustion temperature), x4 = jelca3 (burning atmosphere)</t>
  </si>
  <si>
    <t>tobacco+use</t>
  </si>
  <si>
    <t>tanko+pilno:  to smoke something:   x1 = pilno1 (use), x2 = pilno2 (used) = tanko1 (tobacco)</t>
  </si>
  <si>
    <t>sky+2nd-place-of+use</t>
  </si>
  <si>
    <t>sky+structure</t>
  </si>
  <si>
    <t>tsani+xabju:  heaven-dweller [e.g. Gods]:   x1 = xabju1 (dwell)</t>
  </si>
  <si>
    <t>step+come</t>
  </si>
  <si>
    <t>stapa+klama:  to step to something:   x1 = stapa1 (step) = klama1 (come), x2 = klama2 (destination), x3 = klama3 (starting point), x4 = klama4 (route of going), x5 = klama5 (transportation means )  = stapa3 (stepping limb), x6 = stapa2 (surface stepped on)</t>
  </si>
  <si>
    <t>step+cause</t>
  </si>
  <si>
    <t>step+cause+do</t>
  </si>
  <si>
    <t>step+do</t>
  </si>
  <si>
    <t>breast+pattern</t>
  </si>
  <si>
    <t>breast+regret+express</t>
  </si>
  <si>
    <t>tatru+jipno:  nipple:   x1 = jipno1 (tip), x2 = tatru2 (has breast)</t>
  </si>
  <si>
    <t>breast+garment</t>
  </si>
  <si>
    <t>tatru+taxfu:  bra:   x1 = taxfu1 (garment), x2 = taxfu3 (garment purpose)</t>
  </si>
  <si>
    <t>phrase-compound+invent</t>
  </si>
  <si>
    <t>phrase-compound+jointly</t>
  </si>
  <si>
    <t>phrase-compound+wash+powder</t>
  </si>
  <si>
    <t>phrase-compound+2nd-place-of+use</t>
  </si>
  <si>
    <t>tanru+se+pilno:  is used as a tanru:   x1 = pilno2 (used) = tanru1 (phrase compound), x2 = pilno1 (use)</t>
  </si>
  <si>
    <t>phrase-compound+structure</t>
  </si>
  <si>
    <t>tanru+stura:  tanru structure:   x1 = stura1 (structure), x2 = stura2 (structured) = tanru1 (phrase compound)</t>
  </si>
  <si>
    <t>tavla+bacru:  to tell someone something:   x1 = bacru1 (speaker) = tavla1 (talk), x2 = bacru2 (utterance), x3 = tavla2 (talked to), x4 = tavla3 (talk subject), x5 = tavla4 (talk language)</t>
  </si>
  <si>
    <t>tavla+jimpe:  understand someone talking:   x1 = jimpe1 (understand), x2 = jimpe3 (subject understood) = tavla1 (talk)</t>
  </si>
  <si>
    <t>talk+fond</t>
  </si>
  <si>
    <t>tavla+nelci:  talkative, loquacious:   x1 = nelci1 (fond) = tavla1 (talk)</t>
  </si>
  <si>
    <t>city+let</t>
  </si>
  <si>
    <t>city+know</t>
  </si>
  <si>
    <t>city+journal</t>
  </si>
  <si>
    <t>tcadu+karni:  local newspaper:   x1 = karni1 (journal), x2 = karni3 (publisher [of a journal]), x3 = karni4 (receive journal) = tcadu1 (city)</t>
  </si>
  <si>
    <t>city+train+station</t>
  </si>
  <si>
    <t>tcadu+trene+tcana:  city train station, Metro:   x1 = tcana1 (station), x2 = tcadu1 (city)</t>
  </si>
  <si>
    <t>city+govern</t>
  </si>
  <si>
    <t>tcadu+turni:  mayor, municipality:   x1 = turni1 (govern), x2 = turni2 (governed) = tcadu1 (city)</t>
  </si>
  <si>
    <t>tea+time</t>
  </si>
  <si>
    <t>tcati+temci:  tea-time:   x1 = temci1 (time interval), x2 = temci2 (start time), x3 = temci3 (end time)</t>
  </si>
  <si>
    <t>city+door</t>
  </si>
  <si>
    <t>city+noise</t>
  </si>
  <si>
    <t>tcadu+savru:  city noise:   x1 = savru1 (noise), x2 = tcadu1 (city)</t>
  </si>
  <si>
    <t>tcadu+xabju:  citizen of...:   x1 = xabju1 (dwell), x2 = xabju2 (habitat) = tcadu1 (city)</t>
  </si>
  <si>
    <t>much+become</t>
  </si>
  <si>
    <t>mutce+barda:  huge:   x1 = barda1 (big), x2 = barda2 (bigness dimension), x3 = barda3 (bigness standard)</t>
  </si>
  <si>
    <t>much+long</t>
  </si>
  <si>
    <t>mutce+clani:  very long:   x1 = mutce1 (much) = clani1 (long), x2 = clani2 (length direction ), x3 = clani3 (length standard)</t>
  </si>
  <si>
    <t>much+learn</t>
  </si>
  <si>
    <t>mutce+cilre:  learned [of person]:   x1 = cilre1 (learn), x2 = cilre3 (subject learned [about]), x3 = cilre4 (teacher)</t>
  </si>
  <si>
    <t>much+vary</t>
  </si>
  <si>
    <t>mutce+cenba:  varying, diverse:   x1 = cenba1 (variable), x2 = cenba2 (varying property), x3 = cenba3 (variance), x4 = cenba4 (variance conditions)</t>
  </si>
  <si>
    <t>much+experience</t>
  </si>
  <si>
    <t>mutce+lifri:  experienced:   x1 = lifri1 (experience), x2 = lifri2 (happening) [ = field of experience]</t>
  </si>
  <si>
    <t>mutce+gleki:  very happy:   x1 = mutce1 (much) = gleki1 (happy), x2 = gleki2 (object of happiness)</t>
  </si>
  <si>
    <t>much+loud</t>
  </si>
  <si>
    <t>much+old</t>
  </si>
  <si>
    <t>mutce+slabu:  ancient:   x1 = slabu1 (familiar) = mutce1 (much), x2 = slabu2 (finds familiar), x3 = slabu3 (familiar feature), x4 = slabu4 (familiarity standard)</t>
  </si>
  <si>
    <t>much+2nd-place-of+surprise</t>
  </si>
  <si>
    <t>mutce+se+spaji:  astonished:   x1 = spaji2 (surprised), x2 = spaji1 (surprise)</t>
  </si>
  <si>
    <t>much+2nd-place-of+detail</t>
  </si>
  <si>
    <t>much+2nd-place-of+injure</t>
  </si>
  <si>
    <t>mutce+se+xrani:  much-injured:   x1 = mutce1 (much) = xrani2 (injured), x2 = xrani1 (injure), x3 = xrani3 (injury property), x4 = xrani4 (injury)</t>
  </si>
  <si>
    <t>much+slow+oscillate</t>
  </si>
  <si>
    <t>much+fast+oscillate</t>
  </si>
  <si>
    <t>much+tired</t>
  </si>
  <si>
    <t>mutce+tatpi:  exhausted:   x1 = mutce1 (much) = tatpi1 (tired), x2 = tatpi2 (tiring)</t>
  </si>
  <si>
    <t>much+much</t>
  </si>
  <si>
    <t>time-of-day+observe</t>
  </si>
  <si>
    <t>tcika+zgana:  to watch/ find the time of day/the time when something occurs:   x1 = zgana1 (observe), x2 = zgana2 (observed) = tcika2 (timed at), x3 = zgana3 (observing sense), x4 = zgana4 (observing conditions)</t>
  </si>
  <si>
    <t>tool+3rd-place-of+adorn</t>
  </si>
  <si>
    <t>label+board</t>
  </si>
  <si>
    <t>tcita+tanbo:  signboard:   x1 = tanbo1 (board) = tcita1 (label), x2 = tanbo2 (board material), x3 = tcita2 (labeled), x4 = tcita3 (label information)</t>
  </si>
  <si>
    <t>South-American+camel</t>
  </si>
  <si>
    <t>ketco+kumte:  llama:   x1 = kumte1 (camel), x2 = kumte2 (camel species)</t>
  </si>
  <si>
    <t>need+anguish</t>
  </si>
  <si>
    <t>nitcu+dunku:  desperate:   x1 = nitcu1 (need) = dunku1 (anguished), x2 = nitcu2 (needed)  = dunku2 (distressing), x3 = nitcu3 (purpose needed for)</t>
  </si>
  <si>
    <t>specific+more</t>
  </si>
  <si>
    <t>steci+zmadu:  more specific:   x1 = zmadu1 (more) = steci2 (special subset), x2 = zmadu2 (exceeded), x3 = steci2 (special subset), x4 = steci3 (set with specific), x5 = zmadu4 (moreness margin)</t>
  </si>
  <si>
    <t>earth+ball</t>
  </si>
  <si>
    <t>terdi+bolci:  globe:   x1 = bolci1 (ball), x2 = bolci2 (ball material)</t>
  </si>
  <si>
    <t>earth+planet</t>
  </si>
  <si>
    <t>terdi+plini:  the planet Earth:   x1 = plini1 (planet) = terdi1 (earth)</t>
  </si>
  <si>
    <t>temci+clani:  old, having survived a long time:   x1 = clani1 (long), x2 = clani3 (length standard)</t>
  </si>
  <si>
    <t>time+site</t>
  </si>
  <si>
    <t>temci+stuzi:  the time at which something happens:   x1 = temci1 (time interval) = stuzi1 (site), x2 = stuzi2 (sited), x3 = temci2 (start time), x4 = temci3 (end time)</t>
  </si>
  <si>
    <t>time+future+full-day</t>
  </si>
  <si>
    <t>temci+balvi+djedi:  anniversary day:   x1 = djedi1 (full day) = temci3 (end time), x2 = djedi3 (full day standard), x3 = balvi2 (before), x4 = temci2 (start time)</t>
  </si>
  <si>
    <t>temci+balvi+nanca:  anniversary year:   x1 = nanca1 (lasts [in years]) = temci3 (end time), x2 = nanca3 (year standard), x3 = balvi2 (before), x4 = temci2 (start time)</t>
  </si>
  <si>
    <t>time+future+time</t>
  </si>
  <si>
    <t>temci+balvi+temci:  anniversary:   x1 = temci1 (time interval)(1) = temci3 (end time)(2), x2 = temci2 (start time)(1), x3 = temci3 (end time)(1), x4 = balvi2 (before), x5 = temci2 (start time)(2)</t>
  </si>
  <si>
    <t>time+infinite</t>
  </si>
  <si>
    <t>temci+cimni:  eternal:   x1 = cimni1 (infinite), x2 = cimni3 (infinity degree)</t>
  </si>
  <si>
    <t>temci+gerna:  tense grammar:   x1 = gerna1 (grammar), x2 = gerna2 (grammar language ), x3 = gerna3 (grammatical)</t>
  </si>
  <si>
    <t>fear+without</t>
  </si>
  <si>
    <t>terpa+claxu:  fearless:   x1 = claxu1 (alone), x2 = terpa2 (feared)</t>
  </si>
  <si>
    <t>fear+superlative</t>
  </si>
  <si>
    <t>terpa+traji:  most afraid:   x1 = traji1 (superlative) = terpa1 (fear), x2 = traji4 (range limited by extreme), x3 = terpa2 (feared)</t>
  </si>
  <si>
    <t>fear+cause</t>
  </si>
  <si>
    <t>terpa+rinka:  to scare:   x1 = rinka1 (cause), x2 = terpa1 (fear), x3 = terpa2 (feared), x4 = rinka3 (causation conditions)</t>
  </si>
  <si>
    <t>fear+reason+do</t>
  </si>
  <si>
    <t>terpa+krinu+gasnu:  to cause fear:   x1 = gasnu1 (do), x2 = terpa1 (fear), x3 = terpa2 (feared)</t>
  </si>
  <si>
    <t>fear+do</t>
  </si>
  <si>
    <t>terpa+gasnu:  to scare:   x1 = gasnu1 (do), x2 = terpa1 (fear), x3 = terpa2 (feared)</t>
  </si>
  <si>
    <t>3rd-place-of+run+leave</t>
  </si>
  <si>
    <t>3rd-place-of+defend</t>
  </si>
  <si>
    <t>te+bandu:  adversary:   x1 = bandu3 (adversary), x2 = bandu2 (protected), x3 = bandu1 (defender)</t>
  </si>
  <si>
    <t>3rd-place-of+emphasize</t>
  </si>
  <si>
    <t>te+basna:  emphasis:   x1 = basna3 (emphasis), x2 = basna2 (stressed), x3 = basna1 (emphasize)</t>
  </si>
  <si>
    <t>3rd-place-of+language</t>
  </si>
  <si>
    <t>te+bangu:  :   x1 = bangu3, x2 = bangu2 (language community), x3 = bangu1 (language)</t>
  </si>
  <si>
    <t>te+benji:  receiver:   x1 = benji3 (receiver), x2 = benji2 (transferred), x3 = benji1 (transfer), x4 = benji4 (transmitter), x5 = benji5 (medium)</t>
  </si>
  <si>
    <t>3rd-place-of+carry</t>
  </si>
  <si>
    <t>te+bilma:  illness:   x1 = bilma3 (illness), x2 = bilma2 (symptoms), x3 = bilma1 (ill)</t>
  </si>
  <si>
    <t>3rd-place-of+obliged</t>
  </si>
  <si>
    <t>te+bilga:  obligation standard:   x1 = bilga3 (obligation standard), x2 = bilga2 (obligation), x3 = bilga1 (obliged)</t>
  </si>
  <si>
    <t>3rd-place-of+enemy</t>
  </si>
  <si>
    <t>te+bradi:  struggle [with enemy]:   x1 = bradi3 (struggle [with enemy]), x2 = bradi2 (opposes), x3 = bradi1 (enemy)</t>
  </si>
  <si>
    <t>te+bridi:  predicate arguments:   x1 = bridi3 (predicate arguments), x2 = bridi2 (predicate relation), x3 = bridi1 (predicate)</t>
  </si>
  <si>
    <t>te+cabra:  apparatus operator:   x1 = cabra3 (apparatus operator), x2 = cabra2 (apparatus function ), x3 = cabra1 (apparatus)</t>
  </si>
  <si>
    <t>3rd-place-of+shell+gem</t>
  </si>
  <si>
    <t>te+calku+jemna:  pearl:   x1 = jemna1 (gem), x2 = jemna2 (jewel type ) (omit, x3 = jemna3 (jewel source ) = calku3 (shell material))</t>
  </si>
  <si>
    <t>3rd-place-of+farm</t>
  </si>
  <si>
    <t>te+cange:  farmer:   x1 = cange3 (farmer), x2 = cange2 (farm location ), x3 = cange1 (farm), x4 = cange4 (farm produce)</t>
  </si>
  <si>
    <t>3rd-place-of+flaw</t>
  </si>
  <si>
    <t>te+ciska:  written on:   x1 = ciska3 (written on), x2 = ciska2 (written), x3 = ciska1 (writer), x4 = ciska4 (writing implement)</t>
  </si>
  <si>
    <t>3rd-place-of+sexual</t>
  </si>
  <si>
    <t>te+cinse:  sexuality:   x1 = cinse3 (sexuality), x2 = cinse2 (sexual activity), x3 = cinse1 (sexual), x4 = cinse4 (sexuality standard)</t>
  </si>
  <si>
    <t>3rd-place-of+test</t>
  </si>
  <si>
    <t>te+cipra:  tested:   x1 = cipra3 (tested), x2 = cipra2 (property tested [for]), x3 = cipra1 (test)</t>
  </si>
  <si>
    <t>te+ciksi:  get explanation:   x1 = ciksi3 (get explanation), x2 = ciksi2 (explained), x3 = ciksi1 (explain), x4 = ciksi4 (explanation)</t>
  </si>
  <si>
    <t>3rd-place-of+book</t>
  </si>
  <si>
    <t>te+cukta:  author [of a book]:   x1 = cukta3 (author [of a book]), x2 = cukta2 (subject [of book]), x3 = cukta1 (book), x4 = cukta4 (read book), x5 = cukta5 (book medium )</t>
  </si>
  <si>
    <t>te+clani:  length standard:   x1 = clani3 (length standard), x2 = clani2 (length direction ), x3 = clani1 (long)</t>
  </si>
  <si>
    <t>3rd-place-of+learn</t>
  </si>
  <si>
    <t>te+cilre:  subject learned [about]:   x1 = cilre3 (subject learned [about]), x2 = cilre2 (learned), x3 = cilre1 (learn), x4 = cilre4 (teacher), x5 = cilre5 (learning method )</t>
  </si>
  <si>
    <t>te+cmene:  namer:   x1 = cmene3 (namer), x2 = cmene2 (named), x3 = cmene1 (name)</t>
  </si>
  <si>
    <t>3rd-place-of+pull</t>
  </si>
  <si>
    <t>te+lacpu:  pulling locus:   x1 = lacpu3 (pulling locus), x2 = lacpu2 (pulled), x3 = lacpu1 (pull)</t>
  </si>
  <si>
    <t>3rd-place-of+full-day</t>
  </si>
  <si>
    <t>te+djedi:  full day standard:   x1 = djedi3 (full day standard), x2 = djedi2 (number of full days), x3 = djedi1 (full day)</t>
  </si>
  <si>
    <t>3rd-place-of+desire</t>
  </si>
  <si>
    <t>te+djica:  purpose desired for:   x1 = djica3 (purpose desired for), x2 = djica2 (desired), x3 = djica1 (desire)</t>
  </si>
  <si>
    <t>te+dunda:  recipient:   x1 = dunda3 (recipient), x2 = dunda2 (gift), x3 = dunda1 (donor)</t>
  </si>
  <si>
    <t>3rd-place-of+translate</t>
  </si>
  <si>
    <t>te+fanva:  target language:   x1 = fanva3 (target language), x2 = fanva2 (source text), x3 = fanva1 (translator), x4 = fanva4 (source language), x5 = fanva5 (translation)</t>
  </si>
  <si>
    <t>te+fenso:  sewing tool:   x1 = fenso3 (sewing tool), x2 = fenso2 (sewn), x3 = fenso1 (sew), x4 = fenso4 (sewing thread)</t>
  </si>
  <si>
    <t>3rd-place-of+divide</t>
  </si>
  <si>
    <t>te+fendi:  division:   x1 = fendi3 (division), x2 = fendi2 (partitioned), x3 = fendi1 (divide), x4 = fendi4 (division method )</t>
  </si>
  <si>
    <t>te+finti:  invention purpose :   x1 = finti3 (invention purpose ), x2 = finti2 (creation), x3 = finti1 (inventor), x4 = finti4 (inspiration)</t>
  </si>
  <si>
    <t>te+flecu:  flow destination :   x1 = flecu3 (flow destination ), x2 = flecu2 (has flow), x3 = flecu1 (flow), x4 = flecu4 (flow source )</t>
  </si>
  <si>
    <t>3rd-place-of+react</t>
  </si>
  <si>
    <t>te+frati:  stimulus [reacted to]:   x1 = frati3 (stimulus [reacted to]), x2 = frati2 (response), x3 = frati1 (react), x4 = frati4 (reaction conditions)</t>
  </si>
  <si>
    <t>3rd-place-of+differ</t>
  </si>
  <si>
    <t>te+frica:  difference property:   x1 = frica3 (difference property), x2 = frica2 (differed from), x3 = frica1 (differ)</t>
  </si>
  <si>
    <t>3rd-place-of+modify</t>
  </si>
  <si>
    <t>te+galfi:  modified into:   x1 = galfi3 (modified into), x2 = galfi2 (changed), x3 = galfi1 (modify)</t>
  </si>
  <si>
    <t>te+gerna:  grammatical:   x1 = gerna3 (grammatical), x2 = gerna2 (grammar language ), x3 = gerna1 (grammar)</t>
  </si>
  <si>
    <t>te+gismu:  root word arguments:   x1 = gismu3 (root word arguments), x2 = gismu2 (root word relation), x3 = gismu1 (root word), x4 = gismu4 (root word affix)</t>
  </si>
  <si>
    <t>te+gugde:  territory of country:   x1 = gugde3 (territory of country), x2 = gugde2 (countrymen), x3 = gugde1 (country)</t>
  </si>
  <si>
    <t>te+gusni:  light source:   x1 = gusni3 (light source), x2 = gusni2 (lit), x3 = gusni1 (light)</t>
  </si>
  <si>
    <t>te+gusni+minji:  lamp:   x1 = minji1 (machine) = gusni3 (light source)</t>
  </si>
  <si>
    <t>3rd-place-of+restaurant</t>
  </si>
  <si>
    <t>te+gusta:  restaurant customer:   x1 = gusta3 (restaurant customer), x2 = gusta2 (restaurant cuisine), x3 = gusta1 (restaurant)</t>
  </si>
  <si>
    <t>3rd-place-of+adorn</t>
  </si>
  <si>
    <t>3rd-place-of+grasp</t>
  </si>
  <si>
    <t>te+jgari:  grasping appendage:   x1 = jgari3 (grasping appendage), x2 = jgari2 (grasped), x3 = jgari1 (grasp)</t>
  </si>
  <si>
    <t>te+jubme:  leg:   x1 = jubme3 (leg), x2 = jubme2 (table material), x3 = jubme1 (table)</t>
  </si>
  <si>
    <t>3rd-place-of+religion</t>
  </si>
  <si>
    <t>te+lijda:  creed:   x1 = lijda3 (creed), x2 = lijda2 (adherents), x3 = lijda1 (religion)</t>
  </si>
  <si>
    <t>3rd-place-of+warn</t>
  </si>
  <si>
    <t>te+kajde:  danger [warned of]:   x1 = kajde3 (danger [warned of]), x2 = kajde2 (warned), x3 = kajde1 (warn)</t>
  </si>
  <si>
    <t>3rd-place-of+decide</t>
  </si>
  <si>
    <t>te+jdice:  matter decided:   x1 = jdice3 (matter decided), x2 = jdice2 (decision), x3 = jdice1 (decide)</t>
  </si>
  <si>
    <t>3rd-place-of+opine</t>
  </si>
  <si>
    <t>te+jinvi:  opinion subject :   x1 = jinvi3 (opinion subject ), x2 = jinvi2 (opinion), x3 = jinvi1 (opine), x4 = jinvi4 (grounds for opinion)</t>
  </si>
  <si>
    <t>3rd-place-of+limit</t>
  </si>
  <si>
    <t>te+jimte:  limitation property:   x1 = jimte3 (limitation property), x2 = jimte2 (limited), x3 = jimte1 (limit)</t>
  </si>
  <si>
    <t>te+jimpe:  subject understood:   x1 = jimpe3 (subject understood), x2 = jimpe2 (understood), x3 = jimpe1 (understand)</t>
  </si>
  <si>
    <t>3rd-place-of+joined</t>
  </si>
  <si>
    <t>te+jorne:  joint:   x1 = jorne3 (joint), x2 = jorne2 (joined to), x3 = jorne1 (joined)</t>
  </si>
  <si>
    <t>te+djuno:  subject known:   x1 = djuno3 (subject known), x2 = djuno2 (known), x3 = djuno1 (know), x4 = djuno4 (epistemology)</t>
  </si>
  <si>
    <t>3rd-place-of+address</t>
  </si>
  <si>
    <t>te+judri:  address system:   x1 = judri3 (address system), x2 = judri2 (addressee), x3 = judri1 (address)</t>
  </si>
  <si>
    <t>te+jivna:  contest:   x1 = jivna3 (contest), x2 = jivna2 (rival), x3 = jivna1 (compete), x4 = jivna4 (prize)</t>
  </si>
  <si>
    <t>3rd-place-of+affix-compound</t>
  </si>
  <si>
    <t>te+lujvo:  argument [of affix compound]:   x1 = lujvo3 (argument [of affix compound]), x2 = lujvo2 (meaning [of affix compound]), x3 = lujvo1 (affix compound), x4 = lujvo4 (metaphor [of affix compound])</t>
  </si>
  <si>
    <t>3rd-place-of+dig</t>
  </si>
  <si>
    <t>te+kakpa:  dug from:   x1 = kakpa3 (dug from), x2 = kakpa2 (dug out), x3 = kakpa1 (dig), x4 = kakpa4 (digging tool)</t>
  </si>
  <si>
    <t>3rd-place-of+count</t>
  </si>
  <si>
    <t>te+kancu:  number counted:   x1 = kancu3 (number counted), x2 = kancu2 (set counted), x3 = kancu1 (counter), x4 = kancu4 (counting units)</t>
  </si>
  <si>
    <t>3rd-place-of+with</t>
  </si>
  <si>
    <t>te+kansa:  accompanied in:   x1 = kansa3 (accompanied in), x2 = kansa2 (accompanied), x3 = kansa1 (with)</t>
  </si>
  <si>
    <t>3rd-place-of+conjunction</t>
  </si>
  <si>
    <t>te+kanxe:  2nd conjunct:   x1 = kanxe3 (2nd conjunct), x2 = kanxe2 (1st conjunct), x3 = kanxe1 (conjunction)</t>
  </si>
  <si>
    <t>3rd-place-of+capture</t>
  </si>
  <si>
    <t>te+kavbu:  trap:   x1 = kavbu3 (trap), x2 = kavbu2 (captured), x3 = kavbu1 (capture)</t>
  </si>
  <si>
    <t>te+ckini:  relationship:   x1 = ckini3 (relationship), x2 = ckini2 (related to), x3 = ckini1 (related)</t>
  </si>
  <si>
    <t>3rd-place-of+come</t>
  </si>
  <si>
    <t>te+klama:  starting point:   x1 = klama3 (starting point), x2 = klama2 (destination), x3 = klama1 (come), x4 = klama4 (route of going), x5 = klama5 (transportation means )</t>
  </si>
  <si>
    <t>3rd-place-of+hair</t>
  </si>
  <si>
    <t>te+kerfa:  hair location :   x1 = kerfa3 (hair location ), x2 = kerfa2 (hairy), x3 = kerfa1 (hair)</t>
  </si>
  <si>
    <t>te+kumfa:  room boundary:   x1 = kumfa3 (room boundary), x2 = kumfa2 (structure with room), x3 = kumfa1 (room)</t>
  </si>
  <si>
    <t>3rd-place-of+conifer</t>
  </si>
  <si>
    <t>te+ckunu:  cone of conifer:   x1 = ckunu3 (cone of conifer), x2 = ckunu2 (conifer species), x3 = ckunu1 (conifer)</t>
  </si>
  <si>
    <t>3rd-place-of+leave</t>
  </si>
  <si>
    <t>te+cliva:  route of leaving:   x1 = cliva3 (route of leaving), x2 = cliva2 (left behind), x3 = cliva1 (leave)</t>
  </si>
  <si>
    <t>3rd-place-of+story</t>
  </si>
  <si>
    <t>te+lisri:  storyteller:   x1 = lisri3 (storyteller), x2 = lisri2 (story subject), x3 = lisri1 (story), x4 = lisri4 (hear story)</t>
  </si>
  <si>
    <t>3rd-place-of+wash+powder</t>
  </si>
  <si>
    <t>te+lumci+purmo:  washing powder:   x1 = lumci3 (removed by washing) = purmo1 (powder), x2 = lumci2 (washed)</t>
  </si>
  <si>
    <t>3rd-place-of+structure-word</t>
  </si>
  <si>
    <t>te+cmavo:  structure word meaning:   x1 = cmavo3 (structure word meaning), x2 = cmavo2 (structure word class), x3 = cmavo1 (structure word), x4 = cmavo4 (structure language word)</t>
  </si>
  <si>
    <t>3rd-place-of+derogative</t>
  </si>
  <si>
    <t>te+mabla:  derogator:   x1 = mabla3 (derogator), x2 = mabla2 (derogated), x3 = mabla1 (derogative)</t>
  </si>
  <si>
    <t>3rd-place-of+magic</t>
  </si>
  <si>
    <t>te+makfa:  magician:   x1 = makfa3 (magician), x2 = makfa2 (hold as magical), x3 = makfa1 (magic)</t>
  </si>
  <si>
    <t>te+zmadu:  moreness property:   x1 = zmadu3 (moreness property), x2 = zmadu2 (exceeded), x3 = zmadu1 (more), x4 = zmadu4 (moreness margin)</t>
  </si>
  <si>
    <t>3rd-place-of+code</t>
  </si>
  <si>
    <t>te+mifra:  code system:   x1 = mifra3 (code system), x2 = mifra2 (plaintext encoded), x3 = mifra1 (in code)</t>
  </si>
  <si>
    <t>3rd-place-of+doctor</t>
  </si>
  <si>
    <t>te+mikce:  ailment treated:   x1 = mikce3 (ailment treated), x2 = mikce2 (patient), x3 = mikce1 (doctor), x4 = mikce4 (medical treatment)</t>
  </si>
  <si>
    <t>3rd-place-of+secret</t>
  </si>
  <si>
    <t>te+mipri:  kept secret from:   x1 = mipri3 (kept secret from), x2 = mipri2 (kept secret), x3 = mipri1 (secret), x4 = mipri4 (secrecy method)</t>
  </si>
  <si>
    <t>te+morji+xamgu:  memorable:   x1 = xamgu1 (good) = morji3 (memory subject ), x2 = morji2 (remembered), x3 = xamgu3 (goodness standard)  = morji1 (remember)</t>
  </si>
  <si>
    <t>3rd-place-of+shelter</t>
  </si>
  <si>
    <t>te+marbi:  threat sheltered from:   x1 = marbi3 (threat sheltered from), x2 = marbi2 (sheltered), x3 = marbi1 (shelter)</t>
  </si>
  <si>
    <t>te+merli:  measurement:   x1 = merli3 (measurement), x2 = merli2 (measured), x3 = merli1 (measure), x4 = merli4 (measuring scale), x5 = merli5 (measurement accuracy)</t>
  </si>
  <si>
    <t>te+mrilu:  receive mail:   x1 = mrilu3 (receive mail), x2 = mrilu2 (mailed), x3 = mrilu1 (post), x4 = mrilu4 (transmit mail), x5 = mrilu5 (mail carrier)</t>
  </si>
  <si>
    <t>te+mukti:  has motive:   x1 = mukti3 (has motive), x2 = mukti2 (motivated), x3 = mukti1 (motive)</t>
  </si>
  <si>
    <t>te+notci:  send message:   x1 = notci3 (send message), x2 = notci2 (message subject ), x3 = notci1 (message), x4 = notci4 (receive message)</t>
  </si>
  <si>
    <t>3rd-place-of+news</t>
  </si>
  <si>
    <t>te+nuzba:  news source :   x1 = nuzba3 (news source ), x2 = nuzba2 (news subject ), x3 = nuzba1 (news), x4 = nuzba4 (receive news)</t>
  </si>
  <si>
    <t>te+pacna:  likeliness of hope:   x1 = pacna3 (likeliness of hope), x2 = pacna2 (hoped for), x3 = pacna1 (hoper, hope)</t>
  </si>
  <si>
    <t>3rd-place-of+odor</t>
  </si>
  <si>
    <t>te+panci:  smell odor:   x1 = panci3 (smell odor), x2 = panci2 (odorous), x3 = panci1 (odor)</t>
  </si>
  <si>
    <t>3rd-place-of+parallel</t>
  </si>
  <si>
    <t>te+panra:  parallelism property:   x1 = panra3 (parallelism property), x2 = panra2 (paralleled), x3 = panra1 (parallel), x4 = panra4 (parallelism standard)</t>
  </si>
  <si>
    <t>3rd-place-of+meet</t>
  </si>
  <si>
    <t>te+penmi:  meeting place:   x1 = penmi3 (meeting place), x2 = penmi2 (encountered), x3 = penmi1 (encounter)</t>
  </si>
  <si>
    <t>3rd-place-of+touch</t>
  </si>
  <si>
    <t>te+pencu:  touched with:   x1 = pencu3 (touched with), x2 = pencu2 (touched), x3 = pencu1 (touch)</t>
  </si>
  <si>
    <t>te+pencu+foldi:  keyboard:   x1 = foldi1 (field), x2 = foldi2 (field material) = pencu3 (touched with)</t>
  </si>
  <si>
    <t>3rd-place-of+poem</t>
  </si>
  <si>
    <t>te+pemci:  poet:   x1 = pemci3 (poet), x2 = pemci2 (poem subject), x3 = pemci1 (poem), x4 = pemci4 (read poem)</t>
  </si>
  <si>
    <t>3rd-place-of+crust</t>
  </si>
  <si>
    <t>3rd-place-of+comment</t>
  </si>
  <si>
    <t>te+pinka:  make comment:   x1 = pinka3 (make comment), x2 = pinka2 (comment subject), x3 = pinka1 (commentary), x4 = pinka4 (commented to)</t>
  </si>
  <si>
    <t>te+platu:  planned out:   x1 = platu3 (planned out), x2 = platu2 (plan made), x3 = platu1 (planner)</t>
  </si>
  <si>
    <t>te+pilno:  use purpose :   x1 = pilno3 (use purpose ), x2 = pilno2 (used), x3 = pilno1 (use)</t>
  </si>
  <si>
    <t>3rd-place-of+plow</t>
  </si>
  <si>
    <t>te+plixa:  plowing tool:   x1 = plixa3 (plowing tool), x2 = plixa2 (plowed), x3 = plixa1 (plow), x4 = plixa4 (pull plow)</t>
  </si>
  <si>
    <t>te+fapro:  in contention:   x1 = fapro3 (in contention), x2 = fapro2 (opposed), x3 = fapro1 (oppose)</t>
  </si>
  <si>
    <t>3rd-place-of+pleasant</t>
  </si>
  <si>
    <t>te+pluka:  pleasing conditions:   x1 = pluka3 (pleasing conditions), x2 = pluka2 (pleased), x3 = pluka1 (pleasant)</t>
  </si>
  <si>
    <t>3rd-place-of+put</t>
  </si>
  <si>
    <t>te+punji:  placed at:   x1 = punji3 (placed at), x2 = punji2 (placed), x3 = punji1 (put)</t>
  </si>
  <si>
    <t>3rd-place-of+sing</t>
  </si>
  <si>
    <t>te+sanga:  hear song:   x1 = sanga3 (hear song), x2 = sanga2 (song), x3 = sanga1 (singer)</t>
  </si>
  <si>
    <t>3rd-place-of+stroke</t>
  </si>
  <si>
    <t>3rd-place-of+stroke+pull</t>
  </si>
  <si>
    <t>te+satre+lacpu:  to bow a stringed instrument:   x1 = lacpu1 (pull), x2 = lacpu2 (pulled), x3 = lacpu3 (pulling locus)</t>
  </si>
  <si>
    <t>te+stace+zmadu:  something about which someone is more honest (e.g. "the 4th symphony is more honest than the 5th" = "the 4th is something in which the composer was more honest than in the 5th"):  (le 4moi cu zmadu le 5moi leni te stace fi le zgikyfinti)</t>
  </si>
  <si>
    <t>te+sepli:  separator:   x1 = sepli3 (separator), x2 = sepli2 (separated from), x3 = sepli1 (apart)</t>
  </si>
  <si>
    <t>3rd-place-of+idea</t>
  </si>
  <si>
    <t>te+sidbo:  has idea:   x1 = sidbo3 (has idea), x2 = sidbo2 (idea subject ), x3 = sidbo1 (idea)</t>
  </si>
  <si>
    <t>3rd-place-of+cite</t>
  </si>
  <si>
    <t>te+sitna:  cited information:   x1 = sitna3 (cited information), x2 = sitna2 (cited), x3 = sitna1 (cite)</t>
  </si>
  <si>
    <t>3rd-place-of+describe</t>
  </si>
  <si>
    <t>te+skicu:  described to:   x1 = skicu3 (described to), x2 = skicu2 (described), x3 = skicu1 (describe), x4 = skicu4 (description)</t>
  </si>
  <si>
    <t>3rd-place-of+express</t>
  </si>
  <si>
    <t>te+cusku:  addressed:   x1 = cusku3 (addressed), x2 = cusku2 (said), x3 = cusku1 (speaker), x4 = cusku4 (expression medium )</t>
  </si>
  <si>
    <t>te+salci:  celebration:   x1 = salci3 (celebration), x2 = salci2 (celebrated), x3 = salci1 (celebrate)</t>
  </si>
  <si>
    <t>3rd-place-of+meaning</t>
  </si>
  <si>
    <t>te+smuni:  perceive meaning:   x1 = smuni3 (perceive meaning), x2 = smuni2 (has meaning), x3 = smuni1 (meaning)</t>
  </si>
  <si>
    <t>3rd-place-of+married</t>
  </si>
  <si>
    <t>te+speni:  :   x1 = speni3, x2 = speni2 (married to), x3 = speni1 (married)</t>
  </si>
  <si>
    <t>te+spuda:  response:   x1 = spuda3 (response), x2 = spuda2 (stimulus), x3 = spuda1 (respond)</t>
  </si>
  <si>
    <t>3rd-place-of+ribbon</t>
  </si>
  <si>
    <t>te+sumti:  argument place:   x1 = sumti3 (argument place), x2 = sumti2 (predicate with argument), x3 = sumti1 (argument)</t>
  </si>
  <si>
    <t>3rd-place-of+at-least-(some)+2+3rd-place-of+pre</t>
  </si>
  <si>
    <t>dicate</t>
  </si>
  <si>
    <t>te+tavla:  talk subject:   x1 = tavla3 (talk subject), x2 = tavla2 (talked to), x3 = tavla1 (talk), x4 = tavla4 (talk language)</t>
  </si>
  <si>
    <t>3rd-place-of+shape</t>
  </si>
  <si>
    <t>te+tanru:  phrase modificand:   x1 = tanru3 (phrase modificand), x2 = tanru2 (phrase modifier), x3 = tanru1 (phrase compound), x4 = tanru4 (phrase meaning), x5 = tanru5 (phrase language )</t>
  </si>
  <si>
    <t>3rd-place-of+read</t>
  </si>
  <si>
    <t>te+tcidu:  read from:   x1 = tcidu3 (read from), x2 = tcidu2 (readable), x3 = tcidu1 (read)</t>
  </si>
  <si>
    <t>3rd-place-of+shadow</t>
  </si>
  <si>
    <t>te+ctino:  light making shadow:   x1 = ctino3 (light making shadow), x2 = ctino2 (has shadow), x3 = ctino1 (shadow)</t>
  </si>
  <si>
    <t>3rd-place-of+television</t>
  </si>
  <si>
    <t>te+tivni:  television channel:   x1 = tivni3 (television channel), x2 = tivni2 (television program), x3 = tivni1 (television), x4 = tivni4 (television receiver)</t>
  </si>
  <si>
    <t>3rd-place-of+tone+cord</t>
  </si>
  <si>
    <t>te+tonga+skori:  string of musical instrument:   x1 = tonga3 (tone source) = skori1 (cord), x2 = skori2 (cord material), x3 = tonga2 (pitch)</t>
  </si>
  <si>
    <t>3rd-place-of+agree</t>
  </si>
  <si>
    <t>te+tugni:  agreement:   x1 = tugni3 (agreement), x2 = tugni2 (agreed with), x3 = tugni1 (agree), x4 = tugni4 (agreed about)</t>
  </si>
  <si>
    <t>te+vecnu:  buyer:   x1 = vecnu3 (buyer), x2 = vecnu2 (goods), x3 = vecnu1 (sell), x4 = vecnu4 (sale cost)</t>
  </si>
  <si>
    <t>3rd-place-of+record</t>
  </si>
  <si>
    <t>te+vreji:  recording medium:   x1 = vreji3 (recording medium), x2 = vreji2 (recorded), x3 = vreji1 (record), x4 = vreji4</t>
  </si>
  <si>
    <t>3rd-place-of+powerful+more</t>
  </si>
  <si>
    <t>te+vlipa+zmadu:  to be a greater power than...:   x1 = zmadu1 (more) = vlipa3 (power conditions), x2 = zmadu2 (exceeded), x3 = vlipa2 (within the power of), x4 = vlipa1 (powerful), x5 = zmadu4 (moreness margin)</t>
  </si>
  <si>
    <t>3rd-place-of+letter</t>
  </si>
  <si>
    <t>te+xatra:  letter author:   x1 = xatra3 (letter author), x2 = xatra2 (letter addressee), x3 = xatra1 (letter), x4 = xatra4 (letter content)</t>
  </si>
  <si>
    <t>3rd-place-of+picture</t>
  </si>
  <si>
    <t>3rd-place-of+myth</t>
  </si>
  <si>
    <t>te+ranmi:  mythos:   x1 = ranmi3 (mythos), x2 = ranmi2 (myth subject), x3 = ranmi1 (myth), x4 = ranmi4 (culture with myth)</t>
  </si>
  <si>
    <t>te+preti:  questioner:   x1 = preti3 (questioner), x2 = preti2 (question subject ), x3 = preti1 (question), x4 = preti4 (questioned)</t>
  </si>
  <si>
    <t>3rd-place-of+process</t>
  </si>
  <si>
    <t>te+pruce:  process result:   x1 = pruce3 (process result), x2 = pruce2 (input to process), x3 = pruce1 (process), x4 = pruce4 (process stage)</t>
  </si>
  <si>
    <t>3rd-place-of+market</t>
  </si>
  <si>
    <t>te+zarci:  marketeer:   x1 = zarci3 (marketeer), x2 = zarci2 (wares), x3 = zarci1 (market)</t>
  </si>
  <si>
    <t>3rd-place-of+make</t>
  </si>
  <si>
    <t>te+zbasu:  made from:   x1 = zbasu3 (made from), x2 = zbasu2 (made), x3 = zbasu1 (make)</t>
  </si>
  <si>
    <t>te+zukte:  action goal :   x1 = zukte3 (action goal ), x2 = zukte2 (action), x3 = zukte1 (act)</t>
  </si>
  <si>
    <t>suggest+explain</t>
  </si>
  <si>
    <t>suggest+law</t>
  </si>
  <si>
    <t>stidi+flalu:  proposed law, bill:   x1 = flalu1 (law) = stidi2 (suggestion), x2 = flalu2 (regulated [by law]), x3 = flalu3 (community with law), x4 = flalu4 (conditions for law), x5 = flalu5 (legislature)  = stidi1 (suggest), x6 = stidi3 (receive suggestion)</t>
  </si>
  <si>
    <t>shadow+shape</t>
  </si>
  <si>
    <t>ctino+tarmi:  shadowy figure; silhouette:   x1 = tarmi1 (shape) = ctino1 (shadow), x2 = tarmi2 (shaped)</t>
  </si>
  <si>
    <t>shadow+behave</t>
  </si>
  <si>
    <t>obey+mild</t>
  </si>
  <si>
    <t>tinbe+milxe:  obedient, meek:   x1 = tinbe1 (obey) = milxe1 (mild), x2 = tinbe2 (obeyed), x3 = tinbe3 (commander obeyed)</t>
  </si>
  <si>
    <t>deceive+express</t>
  </si>
  <si>
    <t>tcica+cusku:  to equivocate, to deceive someone in saying something [includes lies and half-truths]:   x1 = cusku1 (speaker), x2 = cusku2 (said) = tcica1 (deceive), x3 = cusku3 (addressed)  = tcica2 (deceived), x4 = cusku4 (expression medium ), x5 = tcica3 (deception subject )</t>
  </si>
  <si>
    <t>read+interesting</t>
  </si>
  <si>
    <t>perform+person</t>
  </si>
  <si>
    <t>tigni+prenu:  performer/player:   x1 = tigni1 (perform) = prenu1 (person), x2 = tigni2 (performance), x3 = tigni3 (performance audience)</t>
  </si>
  <si>
    <t>adjust+do</t>
  </si>
  <si>
    <t>stika+gasnu:  adjusts (agentive):   x1 = gasnu1 (do), x2 = stika1 (adjust), x3 = stika2 (adjusted)</t>
  </si>
  <si>
    <t>detail+without</t>
  </si>
  <si>
    <t>tcila+claxu:  featureless:   x1 = claxu1 (alone)</t>
  </si>
  <si>
    <t>detail+more</t>
  </si>
  <si>
    <t>tcila+zmadu:  (abbreviation of seltilmau) more detailed:   x1 = zmadu1 (more) = tcila2 (detailed), x2 = zmadu2 (exceeded), x3 = zmadu4 (moreness margin) ( x4 = tcila1 (detail) doesn't seem to belong)</t>
  </si>
  <si>
    <t>tcila+cusku:  to go into details, to explain something:   x1 = cusku1 (speaker), x2 = cusku2 (said) = tcila2 (detailed), x3 = cusku3 (addressed), x4 = cusku4 (expression medium )</t>
  </si>
  <si>
    <t>hear+apparatus</t>
  </si>
  <si>
    <t>tirna+cabra:  microphone, amplifier; hearing-aid:   x1 = cabra1 (apparatus), x2 = cabra3 (apparatus operator), x3 = tirna2 (heard), x4 = tirna3 (ambient background)</t>
  </si>
  <si>
    <t>hear+attentive</t>
  </si>
  <si>
    <t>tirna+jundi:  listen:   x1 = tirna1 (hear) = jundi1 (attentive), x2 = tirna2 (heard)  = jundi2 (attended to), x3 = tirna3 (ambient background)</t>
  </si>
  <si>
    <t>tinsa+pelji:  cardboard:   x1 = pelji1 (paper) = tinsa1 (stiff), x2 = pelji2 (paper source ), x3 = tinsa2 (stiffness direction), x4 = tinsa3 (meeting stiffness), x5 = tinsa4 (stiffness conditions)</t>
  </si>
  <si>
    <t>kick+ball</t>
  </si>
  <si>
    <t>tikpa+bolci:  football [the ball]:   x1 = bolci1 (ball), x2 = bolci2 (ball material)</t>
  </si>
  <si>
    <t>fill+bread</t>
  </si>
  <si>
    <t>tisna+nanba:  pie, pasty, blintz, pancake:   x1 = nanba1 (bread), x2 = nanba2 (grain in bread), x3 = tisna2 (filled)</t>
  </si>
  <si>
    <t>sweet+year</t>
  </si>
  <si>
    <t>sweet+bread</t>
  </si>
  <si>
    <t>titla+nanba:  cake, sweetbread:   x1 = titla1 (sweet) = nanba1 (bread), x2 = nanba2 (grain in bread)</t>
  </si>
  <si>
    <t>titla+se+prami:  sweetheart:   x1 = prami2 (loved), x2 = prami1 (love)</t>
  </si>
  <si>
    <t>television+big</t>
  </si>
  <si>
    <t>tone+initiate</t>
  </si>
  <si>
    <t>tonga+cfari:  attack of tone:   x1 = cfari1 (initiate) = tonga1 (tone), x2 = tonga2 (pitch), x3 = tonga3 (tone source)</t>
  </si>
  <si>
    <t>tonga+curmi:  to let something vibrate:   x1 = curmi1 (let), x2 = tonga1 (tone), x3 = tonga2 (pitch), x4 = tonga3 (tone source), x5 = curmi3 (permission condition)</t>
  </si>
  <si>
    <t>tonga+cupra:  tone-producing, musical:   x1 = cupra1 (produces), x2 = cupra2 (product) = tonga1 (tone), x3 = cupra3 (production)</t>
  </si>
  <si>
    <t>tonga+slilu:  tonal oscillation, including vibrato and trills:   x1 = slilu1 (oscillate), x2 = slilu2 (oscillation frequency), x3 = slilu3 (oscillation state) = tonga1 (tone)</t>
  </si>
  <si>
    <t>tone+cease</t>
  </si>
  <si>
    <t>tonga+sisti:  release of tone:   x1 = tonga1 (tone) = sisti1 (cease), x2 = tonga2 (pitch), x3 = tonga3 (tone source)</t>
  </si>
  <si>
    <t>tone+constant</t>
  </si>
  <si>
    <t>tonga+stodi:  steady-state of tone:   x1 = tonga1 (tone) = stodi1 (constant [adj]), x2 = tonga2 (pitch), x3 = tonga3 (tone source)</t>
  </si>
  <si>
    <t>try+event-of+meet</t>
  </si>
  <si>
    <t>troci+nu+penmi:  workshop meeting:   x1 = nu1 (   event abstract), x2 = troci1 (try) = penmi1 (encounter) &amp; penmi2 (encountered), x3 = penmi3 (meeting place), x4 = troci2 (attempted)</t>
  </si>
  <si>
    <t>tone+interrupt</t>
  </si>
  <si>
    <t>tonga+dicra:  to choke a tone:   x1 = dicra1 (interrupt), x2 = tonga1 (tone), x3 = tonga2 (pitch), x4 = tonga3 (tone source), x5 = dicra3 (interruption)</t>
  </si>
  <si>
    <t>tone+continue+foot+lever</t>
  </si>
  <si>
    <t>tonga+ranji+jamfu+vraga:  sostenuto pedal of piano:   x1 = vraga1 (lever), x2 = tonga3 (tone source) = ranji1 (continue), x3 = vraga3 (lever fulcrum), x4 = vraga4 (lever arm)</t>
  </si>
  <si>
    <t>tone+system</t>
  </si>
  <si>
    <t>tonga+ciste:  musical scale:   x1 = ciste1 (system), x2 = ciste2 (system structure), x3 = ciste3 (system components) = tonga1 (tone), x4 = ciste4 (system properties)</t>
  </si>
  <si>
    <t>tone+vary+oscillate</t>
  </si>
  <si>
    <t>tonga+cenba+slilu:  trill:   x1 = slilu1 (oscillate), x2 = slilu2 (oscillation frequency), x3 = slilu3 (oscillation state) = tonga1 (tone)  = cenba1 (variable)</t>
  </si>
  <si>
    <t>tonga+ckaji+girzu:  organ stop:   x1 = girzu1 (group), x2 = girzu2 (group property ) = ckaji1 (is characterized)  = tonga2 (pitch)</t>
  </si>
  <si>
    <t>tone+adjust+pin</t>
  </si>
  <si>
    <t>tonga+stika+pijne:  tuning peg:   x1 = pijne1 (pin), x2 = pijne2 (pinned) = tonga3 (tone source)</t>
  </si>
  <si>
    <t>tone+adjust+pin+contain</t>
  </si>
  <si>
    <t>tonga+stika+pijne+vasru:  tuning peg box:   x1 = vasru1 (contain), x2 = vasru2 (contents) = pijne1 (pin)</t>
  </si>
  <si>
    <t>tone+adjust+do</t>
  </si>
  <si>
    <t>tonga+stika+gasnu:  to tune an instrument:   x1 = gasnu1 (do), x2 = stika1 (adjust), x3 = stika2 (adjusted), x4 = stika3 (adjustment amount)</t>
  </si>
  <si>
    <t>tone+adjust+cavity</t>
  </si>
  <si>
    <t>tonga+stika+kevna:  tone hole of wind instrument:   x1 = kevna1 (cavity), x2 = kevna2 (has cavity) = tonga3 (tone source)</t>
  </si>
  <si>
    <t>canonical form=toirca'a                                                                                                        troci+cabra:  prototype:   x1 = cabra1 (apparatus) = troci1 (try), x2 = cabra2 (apparatus function )  = troci2 (attempted), x3 = cabra3 (apparatus operator)</t>
  </si>
  <si>
    <t>canonical form=toirze'a</t>
  </si>
  <si>
    <t>opposite-of-+suffice</t>
  </si>
  <si>
    <t>to'e+banzu:  insufficient:   x1 = banzu1 (sufficient), x2 = banzu2 (satisfied [by]), x3 = banzu3 (sufficiency condition)</t>
  </si>
  <si>
    <t>canonical form=tolbigri'a</t>
  </si>
  <si>
    <t>opposite-of-+vanish</t>
  </si>
  <si>
    <t>to'e+canci:  appear, irrupt, materialise:   x1 = canci1 (vanish), x2 = canci2 (vanished from), x3 = canci3 (see vanish)</t>
  </si>
  <si>
    <t>canonical form=tolci'i</t>
  </si>
  <si>
    <t>to'e+citno:  ancient, old [opposite of young]:   x1 = citno1 (young), x2 = citno2 (youth standard)</t>
  </si>
  <si>
    <t>to'e+citno+nanmu:  old man:   x1 = nanmu1 (man) = citno1 (young), x2 = citno2 (youth standard)</t>
  </si>
  <si>
    <t>canonical form=tolcre</t>
  </si>
  <si>
    <t>to'e+darsi:  coward, shirker:   x1 = darsi1 (dare), x2 = darsi2 (audacious behavior)</t>
  </si>
  <si>
    <t>canonical form=toljmi</t>
  </si>
  <si>
    <t>opposite-of-+clumsy</t>
  </si>
  <si>
    <t>canonical form=tolju'i</t>
  </si>
  <si>
    <t>opposite-of-+able+2nd-place-of+rely</t>
  </si>
  <si>
    <t>to'e+kakne+se+lacri:  unreliable, treacherous:   x1 = lacri2 (trusted), x2 = lacri1 (rely), x3 = lacri3 (matter of reliance)</t>
  </si>
  <si>
    <t>opposite-of-+clear+do</t>
  </si>
  <si>
    <t>to'e+klina+gasnu:  to block (tr.):   x1 = gasnu1 (do), x2 = klina1 (clear), x3 = klina2 (unobstructed)</t>
  </si>
  <si>
    <t>opposite-of-+new+object</t>
  </si>
  <si>
    <t>to'e+cnino+dacti:  old objects, [antiques]:   x1 = cnino1 (new) = dacti1 (object), x2 = cnino2 (find new), x3 = cnino3 (newness property), x4 = cnino4 (newness standard)</t>
  </si>
  <si>
    <t>to'e+nobli:  plebeian, commoner:   x1 = nobli1 (noble), x2 = nobli2 (nobility standard)</t>
  </si>
  <si>
    <t>canonical form=tolpa'e                                                                                                         to'e+prane:  imperfect, flawed:   x1 = prane1 (perfect), x2 = prane2 (perfection property)</t>
  </si>
  <si>
    <t>canonical form=tolpajvu'e</t>
  </si>
  <si>
    <t>to'e+pante:  can't complain:   x1 = pante1 (protest), x2 = pante2 (object of protest), x3 = pante3 (receive protest), x4 = pante4 (complaint)</t>
  </si>
  <si>
    <t>canonical form=tolsa'u</t>
  </si>
  <si>
    <t>canonical form=tolselsmu</t>
  </si>
  <si>
    <t>to'e+sinma:  disrespect:   x1 = sinma1 (esteem), x2 = sinma2 (esteemed)</t>
  </si>
  <si>
    <t>canonical form=tolsma</t>
  </si>
  <si>
    <t>to'e+steci:  general:   x1 = steci1 (specific), x2 = steci2 (special subset) = steci3 (set with specific)</t>
  </si>
  <si>
    <t>to'e+steci+gasnu:  to generalise:   x1 = gasnu1 (do), x2 = steci1 (specific), x3 = steci2 (special subset) = steci3 (set with specific)</t>
  </si>
  <si>
    <t>opposite-of-+detail+affix-compound</t>
  </si>
  <si>
    <t>to'e+tcila+lujvo:  not detailed lujvo, "Lean lujvo":   x1 = lujvo1 (affix compound), x2 = lujvo2 (meaning [of affix compound]), x3 = lujvo3 (argument [of affix compound]), x4 = lujvo4 (metaphor [of affix compound])</t>
  </si>
  <si>
    <t>opposite-of-+brave</t>
  </si>
  <si>
    <t>to'e+virnu:  coward:   x1 = virnu1 (brave), x2 = virnu2 (brave activity), x3 = virnu3 (brave standard)</t>
  </si>
  <si>
    <t>to'e+zanru:  disapprove:   x1 = zanru1 (approve), x2 = zanru2 (approved)</t>
  </si>
  <si>
    <t>opposite-of-+approve+judge</t>
  </si>
  <si>
    <t>to'e+zanru+pajni:  criticism, disapproval:   x1 = pajni1 (judge) = zanru1 (approve), x2 = zanru2 (approved)</t>
  </si>
  <si>
    <t>to'e+zbasu:  to demolish:   x1 = zbasu1 (make), x2 = zbasu2 (made), x3 = zbasu3 (made from) [demolish *into*, x4 = zbasu3 (made from)]</t>
  </si>
  <si>
    <t>short+fairy</t>
  </si>
  <si>
    <t>tordu+crida:  dwarf:   x1 = crida1 (fairy), x2 = crida2 (fairy mythos)</t>
  </si>
  <si>
    <t>short+knife+weapon</t>
  </si>
  <si>
    <t>tordu+dakfu+xarci:  short sword:   x1 = xarci1 (weapon) = tordu1 (short)  = dakfu1 (knife), x2 = xarci2 (threatened by weapon), x3 = xarci3 (use weapon), x4 = dakfu2 (cut by knife)</t>
  </si>
  <si>
    <t>short+rod+weapon</t>
  </si>
  <si>
    <t>tordu+grana+xarci:  club:   x1 = tordu1 (short) = grana1 (rod)  = xarci1 (weapon), x2 = xarci2 (threatened by weapon), x3 = xarci3 (use weapon), x4 = grana2 (rod material)</t>
  </si>
  <si>
    <t>short+rod+injure</t>
  </si>
  <si>
    <t>tordu+zmadu:  shorter:   x1 = zmadu1 (more) = tordu1 (short), x2 = zmadu2 (exceeded), x3 = tordu2 (shortness dimension), x4 = zmadu4 (moreness margin) (for elision of, x5 = tordu3 (shortness standard) see bramau)</t>
  </si>
  <si>
    <t>short+event-of+intersect</t>
  </si>
  <si>
    <t>tordu+nu+kruca:  short-circuit:   x1 = tordu1 (short) = nu1 (   event abstract), x2 = kruca1 (intersect), x3 = kruca2 (intersected), x4 = kruca3 (intersection locus), x5 = tordu3 (shortness standard)</t>
  </si>
  <si>
    <t>tordu+se+cusku:  [brief] article:   x1 = tordu1 (short) = cusku2 (said), x2 = cusku1 (speaker), x3 = cusku3 (addressed), x4 = cusku4 (expression medium ), x5 = tordu3 (shortness standard)</t>
  </si>
  <si>
    <t>short+time</t>
  </si>
  <si>
    <t>tordu+temci:  short [in time] [of event]:   x1 = tordu1 (short) = temci1 (time interval), x2 = temci2 (start time), x3 = temci3 (end time), x4 = tordu3 (shortness standard)</t>
  </si>
  <si>
    <t>tordu+remna:  hobbit:   x1 = remna1 (human) = tordu1 (short)</t>
  </si>
  <si>
    <t>behave+know</t>
  </si>
  <si>
    <t>behave+pattern</t>
  </si>
  <si>
    <t>tarti+morna:  pattern of behaviour:   x1 = morna1 (pattern), x2 = tarti1 (behave), x3 = tarti2 (behavior), x4 = tarti3 (behavior conditions), x5 = morna3 (arrangement)</t>
  </si>
  <si>
    <t>behave+method</t>
  </si>
  <si>
    <t>taut+rail</t>
  </si>
  <si>
    <t>trati+garna:  musical bow:   x1 = garna1 (rail), x2 = garna2 (has rail), x3 = garna3 (rail material)</t>
  </si>
  <si>
    <t>govern+system</t>
  </si>
  <si>
    <t>turni+ciste:  government:   x1 = ciste1 (system), x2 = ciste2 (system structure), x3 = turni2 (governed), x4 = ciste4 (system properties)</t>
  </si>
  <si>
    <t>govern+committee</t>
  </si>
  <si>
    <t>turni+kamni:  governing council:   x1 = kamni1 (committee) = turni1 (govern), x2 = turni2 (governed), x3 = kamni3 (has committee)</t>
  </si>
  <si>
    <t>govern+married</t>
  </si>
  <si>
    <t>turni+speni:  queen consort, prince consort; concubine:   x1 = speni1 (married), x2 = turni2 (governed), x3 = speni3 (for, x4 = speni2 (married to), speni suffices); [ x5 = speni3 may distinguish between consorts and concubines]</t>
  </si>
  <si>
    <t>govern+support+group</t>
  </si>
  <si>
    <t>govern+chair</t>
  </si>
  <si>
    <t>turni+stizu:  throne:   x1 = stizu1 (chair), x2 = turni1 (govern)</t>
  </si>
  <si>
    <t>strong+thin</t>
  </si>
  <si>
    <t>tsali+cinla:  lanky:   x1 = cinla1 (thin) = tsali1 (strong), x2 = cinla2 (thinness direction), x3 = cinla3 (thinness standard), x4 = tsali2 (strength property), x5 = tsali3 (strength standard)</t>
  </si>
  <si>
    <t>strong+more</t>
  </si>
  <si>
    <t>tsali+zmadu:  stronger:   x1 = zmadu1 (more) = tsali1 (strong), x2 = zmadu2 (exceeded), x3 = tsali2 (strength property), x4 = zmadu4 (moreness margin) (for elision of, x5 = tsali3 (strength standard) see bramau)</t>
  </si>
  <si>
    <t>strong+less</t>
  </si>
  <si>
    <t>tsali+mleca:  weaker:   x1 = mleca1 (less), x2 = mleca2 (undercut), x3 = tsali2 (strength property), x4 = mleca4 (lessness margin) (for elision of, x5 = tsali3 (strength standard) see bramau)</t>
  </si>
  <si>
    <t>strong+superlative</t>
  </si>
  <si>
    <t>tsali+traji:  strongest:   x1 = traji1 (superlative) = tsali1 (strong), x2 = traji4 (range limited by extreme), x3 = tsali2 (strength property) (for elision of, x4 = tsali3 (strength standard) see bramau)</t>
  </si>
  <si>
    <t>sit+near</t>
  </si>
  <si>
    <t>zutse+jibni:  to sit at [a table]:   x1 = jibni1 (near) = zutse1 (sit), x2 = jibni2 (has near), x3 = zutse2 (sat on)</t>
  </si>
  <si>
    <t>zutse+kansa:  sit with:   x1 = kansa1 (with), x2 = kansa2 (accompanied), x3 = zutse2 (sat on)</t>
  </si>
  <si>
    <t>zutse+lamji:  sit next to, beside [inc. table]:   x1 = zutse1 (sit) = lamji1 (adjacent), x2 = lamji2 (has adjacent), x3 = zutse2 (sat on)</t>
  </si>
  <si>
    <t>seed+distribute+do</t>
  </si>
  <si>
    <t>tsiju+fatri+gasnu:  to sow:   x1 = gasnu1 (do), x2 = fatri1 (distributed) = tsiju2 (organism with seed), x3 = fatri2 (receive share), x4 = fatri3 (share)</t>
  </si>
  <si>
    <t>seed+spread+do</t>
  </si>
  <si>
    <t>tsiju+preja+gasnu:  to sow:   x1 = gasnu1 (do), x2 = preja1 (spread) = tsiju2 (organism with seed), x3 = preja2 (is spread to), x4 = preja3 (is spread from)</t>
  </si>
  <si>
    <t>seed+insert</t>
  </si>
  <si>
    <t>tsiju+setca:  to sow, to plant seeds in:   x1 = setca1 (insert), x2 = setca2 (inserted) = tsiju1 (seed), x3 = setca3 (inserted into)</t>
  </si>
  <si>
    <t>thick+cloth</t>
  </si>
  <si>
    <t>rotsu+bukpu:  thick cloth:   x1 = bukpu1 (cloth) = rotsu1 (thick), x2 = bukpu2 (cloth material), x3 = rotsu3 (thickness standard)</t>
  </si>
  <si>
    <t>thick+gray</t>
  </si>
  <si>
    <t>rotsu+grusi:  thick and gray:   x1 = rotsu1 (thick) = grusi1 (gray), x2 = rotsu2 (thickness dimension), x3 = rotsu3 (thickness standard)</t>
  </si>
  <si>
    <t>tube+front</t>
  </si>
  <si>
    <t>tubnu+crane:  bore of tube:   x1 = crane1 (front), x2 = crane2 (has in front) = tubnu1 (tube), x3 = crane3 (reference for front)</t>
  </si>
  <si>
    <t>tunba+tixnu:  niece:   x1 = tixnu1 (daughter), x2 = tunba2 (has sibling)</t>
  </si>
  <si>
    <t>swallow+high</t>
  </si>
  <si>
    <t>swallow+above</t>
  </si>
  <si>
    <t>leg+shoe</t>
  </si>
  <si>
    <t>tuple+cutci:  boot:   x1 = cutci1 (shoe), x2 = cutci2 (shod) = tuple1 (leg), x3 = cutci3 (shoe material)</t>
  </si>
  <si>
    <t>leg+high</t>
  </si>
  <si>
    <t>tuple+galtu:  thigh:   x1 = galtu1 (high), x2 = tuple2 (has leg)</t>
  </si>
  <si>
    <t>structure+science</t>
  </si>
  <si>
    <t>structure+land</t>
  </si>
  <si>
    <t>territory+land</t>
  </si>
  <si>
    <t>tutra+tumla:  domain, kingdom of...:   x1 = tutra1 (territory) = tumla1 (land), x2 = tumla2 (land location ), x3 = tutra2 (controls territory)</t>
  </si>
  <si>
    <t>breathe+let</t>
  </si>
  <si>
    <t>vanci+sanmi:  dinner:   x1 = sanmi1 (meal), x2 = sanmi2 (meal dish)</t>
  </si>
  <si>
    <t>vajni+xusra:  to say a slogan or something monumentous:   x1 = xusra1 (assert), x2 = xusra2 (asserted) = vajni1 (important), x3 = vajni2 (finds important), x4 = vajni3 (reason for importance)</t>
  </si>
  <si>
    <t>important+utter</t>
  </si>
  <si>
    <t>vajni+bacru:  to say something important, to declare:   x1 = bacru1 (speaker), x2 = bacru2 (utterance) = vajni1 (important), x3 = vajni2 (finds important), x4 = vajni3 (reason for importance)</t>
  </si>
  <si>
    <t>vajni+traji:  most important:   x1 = traji1 (superlative) = vajni1 (important), x2 = traji4 (range limited by extreme), x3 = vajni2 (finds important), x4 = vajni3 (reason for importance)</t>
  </si>
  <si>
    <t>wine+berry</t>
  </si>
  <si>
    <t>vanju+jbari:  grape:   x1 = jbari1 (berry), x2 = jbari2 (berry species)</t>
  </si>
  <si>
    <t>vacri+jenmi:  Army Air Force:   x1 = jenmi1 (army), x2 = jenmi2 (has army), x3 = jenmi3 (army function )</t>
  </si>
  <si>
    <t>air+move+machine</t>
  </si>
  <si>
    <t>vacri+muvdu+minji:  fan [air conditioner]:   x1 = minji1 (machine)</t>
  </si>
  <si>
    <t>air+2nd-place-of+full</t>
  </si>
  <si>
    <t>vacri+se+culno:  inflated [e.g. boat]:   x1 = culno2 (filling)</t>
  </si>
  <si>
    <t>air+describe</t>
  </si>
  <si>
    <t>vacri+sonci:  airman:   x1 = sonci1 (soldier), x2 = sonci2 (soldier's army)</t>
  </si>
  <si>
    <t>contain+do</t>
  </si>
  <si>
    <t>vasru+gasnu:  to contain/put/wrap something inside something:   x1 = gasnu1 (do), x2 = vasru1 (contain), x3 = vasru2 (contents)</t>
  </si>
  <si>
    <t>breathe+swallow</t>
  </si>
  <si>
    <t>vasxu+tunlo:  inhale:   x1 = vasxu1 (breathe) = tunlo1 (swallow), x2 = vasxu2 (breathed)</t>
  </si>
  <si>
    <t>breathe+tube+part</t>
  </si>
  <si>
    <t>vasxu+tubnu+pagbu:  mouthpiece of instrument:   x1 = pagbu1 (part) = tubnu1 (tube), x2 = pagbu2 (part of)</t>
  </si>
  <si>
    <t>breathe+cavity</t>
  </si>
  <si>
    <t>vasxu+kevna:  blow hole, embouchure of wind instrument:   x1 = kevna1 (cavity), x2 = kevna2 (has cavity)</t>
  </si>
  <si>
    <t>revenge+punish</t>
  </si>
  <si>
    <t>venfu+sfasa:  take revenge on:   x1 = venfu1 (revenge) = sfasa1 (punish), x2 = venfu2 (revenged against)  = sfasa2 (punished), x3 = venfu3 (revenged for)  = sfasa3 (punished for), x4 = venfu4 (revenged by)  = sfasa4 (punishment)</t>
  </si>
  <si>
    <t>revenge+desire</t>
  </si>
  <si>
    <t>venfu+djica:  to want to avenge...:   x1 = venfu1 (revenge) = djica1 (desire), x2 = venfu2 (revenged against), x3 = venfu3 (revenged for)  = djica3 (purpose desired for), x4 = venfu4 (revenged by)</t>
  </si>
  <si>
    <t>record+write</t>
  </si>
  <si>
    <t>vreji+ciska:  writes down, records:   x1 = ciska1 (writer), x2 = ciska2 (written) = vreji1 (record), x3 = ciska3 (written on)  = vreji4, x4 = ciska4 (writing implement), x5 = vreji2 (recorded), x6 = vreji3 (recording medium)</t>
  </si>
  <si>
    <t>ve+bende:  crew purpose:   x1 = bende4 (crew purpose), x2 = bende2 (crew members), x3 = bende3 (leader [of a team]), x4 = bende1 (crew)</t>
  </si>
  <si>
    <t>4th-place-of+insure+sell</t>
  </si>
  <si>
    <t>ve+binra+vecnu:  insurance premium:   x1 = vecnu4 (sale cost), x2 = binra2 (insured) = vecnu3 (buyer), x3 = binra3 (covered condition), x4 = vecnu1 (sell)  = binra1 (insurer) [x1 is the insurance premium for insurance against x3 to x2 sold by company x4]</t>
  </si>
  <si>
    <t>ve+ciste:  system properties:   x1 = ciste4 (system properties), x2 = ciste2 (system structure), x3 = ciste3 (system components), x4 = ciste1 (system)</t>
  </si>
  <si>
    <t>4th-place-of+interesting</t>
  </si>
  <si>
    <t>4th-place-of+book</t>
  </si>
  <si>
    <t>ve+cukta:  read book:   x1 = cukta4 (read book), x2 = cukta2 (subject [of book]), x3 = cukta3 (author [of a book]), x4 = cukta1 (book), x5 = cukta5 (book medium )</t>
  </si>
  <si>
    <t>4th-place-of+born</t>
  </si>
  <si>
    <t>ve+jbena:  birthplace:   x1 = jbena4 (birthplace), x2 = jbena2 (bear young), x3 = jbena3 (birthday), x4 = jbena1 (born)</t>
  </si>
  <si>
    <t>4th-place-of+win</t>
  </si>
  <si>
    <t>ve+jinga:  competition won:   x1 = jinga4 (competition won), x2 = jinga2 (prize), x3 = jinga3 (losing competitor), x4 = jinga1 (win)</t>
  </si>
  <si>
    <t>4th-place-of+opine</t>
  </si>
  <si>
    <t>ve+jinvi:  grounds for opinion:   x1 = jinvi4 (grounds for opinion), x2 = jinvi2 (opinion), x3 = jinvi3 (opinion subject ), x4 = jinvi1 (opine)</t>
  </si>
  <si>
    <t>4th-place-of+vaccine</t>
  </si>
  <si>
    <t>ve+jinku:  vaccination method :   x1 = jinku4 (vaccination method ), x2 = jinku2 (vaccinated), x3 = jinku3 (vaccinated against), x4 = jinku1 (vaccine)</t>
  </si>
  <si>
    <t>4th-place-of+know</t>
  </si>
  <si>
    <t>ve+djuno:  epistemology:   x1 = djuno4 (epistemology), x2 = djuno2 (known), x3 = djuno3 (subject known), x4 = djuno1 (know)</t>
  </si>
  <si>
    <t>ve+jivna:  prize:   x1 = jivna4 (prize), x2 = jivna2 (rival), x3 = jivna3 (contest), x4 = jivna1 (compete)</t>
  </si>
  <si>
    <t>4th-place-of+affix-compound</t>
  </si>
  <si>
    <t>ve+lujvo:  metaphor [of affix compound]:   x1 = lujvo4 (metaphor [of affix compound]), x2 = lujvo2 (meaning [of affix compound]), x3 = lujvo3 (argument [of affix compound]), x4 = lujvo1 (affix compound)</t>
  </si>
  <si>
    <t>4th-place-of+calculate</t>
  </si>
  <si>
    <t>ve+kanji:  calculation:   x1 = kanji4 (calculation), x2 = kanji2 (calculated), x3 = kanji3 (source data), x4 = kanji1 (calculate)</t>
  </si>
  <si>
    <t>4th-place-of+type-of+person+vehicle</t>
  </si>
  <si>
    <t>ve+ke+prenu+marce:  the motive force for a people-vehicle:   x1 = marce4 (vehicle propulsion), x2 = marce2 (cargo) = prenu1 (person), x3 = marce3 (medium for vehicle), x4 = marce1 (vehicle)</t>
  </si>
  <si>
    <t>4th-place-of+come</t>
  </si>
  <si>
    <t>ve+klama:  route of going:   x1 = klama4 (route of going), x2 = klama2 (destination), x3 = klama3 (starting point), x4 = klama1 (come), x5 = klama5 (transportation means )</t>
  </si>
  <si>
    <t>4th-place-of+come+line</t>
  </si>
  <si>
    <t>ve+klama+linji:  rail, route as line:   x1 = linji1 (line) = klama4 (route of going), x2 = klama2 (destination), x3 = klama3 (starting point), x4 = klama5 (transportation means )</t>
  </si>
  <si>
    <t>4th-place-of+vehicle</t>
  </si>
  <si>
    <t>ve+marce:  vehicle propulsion:   x1 = marce4 (vehicle propulsion), x2 = marce2 (cargo), x3 = marce3 (medium for vehicle), x4 = marce1 (vehicle)</t>
  </si>
  <si>
    <t>4th-place-of+vehicle+come</t>
  </si>
  <si>
    <t>ve+marce+klama:  to go somewhere in a self-powered vehicle [e.g. cycling]:   x1 = klama1 (come) = marce4 (vehicle propulsion), x2 = klama2 (destination), x3 = klama3 (starting point), x4 = klama4 (route of going), x5 = klama5 (transportation means )  = marce1 (vehicle)</t>
  </si>
  <si>
    <t>4th-place-of+vehicle+person</t>
  </si>
  <si>
    <t>ve+marce+prenu:  cyclist, rickshawman, Fred Flintstone:   x1 = prenu1 (person) = marce4 (vehicle propulsion), x2 = marce2 (cargo), x3 = marce3 (medium for vehicle), x4 = marce1 (vehicle)</t>
  </si>
  <si>
    <t>4th-place-of+doctor</t>
  </si>
  <si>
    <t>ve+mikce:  medical treatment:   x1 = mikce4 (medical treatment), x2 = mikce2 (patient), x3 = mikce3 (ailment treated), x4 = mikce1 (doctor)</t>
  </si>
  <si>
    <t>4th-place-of+reflect+sound</t>
  </si>
  <si>
    <t>ve+minra+sance:  echo:   x1 = sance1 (sound) = minra4 (reflection), x2 = sance2 (emit sound)  = minra2 (reflected), x3 = minra1 (reflect), x4 = minra3 (see reflection)</t>
  </si>
  <si>
    <t>4th-place-of+beautiful</t>
  </si>
  <si>
    <t>ve+melbi:  beauty standard:   x1 = melbi4 (beauty standard), x2 = melbi2 (find beautiful), x3 = melbi3 (beauty property), x4 = melbi1 (beautiful)</t>
  </si>
  <si>
    <t>4th-place-of+nut</t>
  </si>
  <si>
    <t>ve+narge:  nut kernel:   x1 = narge4 (nut kernel), x2 = narge2 (plant with nut), x3 = narge3 (nut shell), x4 = narge1 (nut)</t>
  </si>
  <si>
    <t>ve+cnemu:  reward given:   x1 = cnemu4 (reward given), x2 = cnemu2 (rewarded), x3 = cnemu3 (reason for reward), x4 = cnemu1 (reward)</t>
  </si>
  <si>
    <t>4th-place-of+message</t>
  </si>
  <si>
    <t>ve+notci:  receive message:   x1 = notci4 (receive message), x2 = notci2 (message subject ), x3 = notci3 (send message), x4 = notci1 (message)</t>
  </si>
  <si>
    <t>4th-place-of+poem</t>
  </si>
  <si>
    <t>ve+pemci:  read poem:   x1 = pemci4 (read poem), x2 = pemci2 (poem subject), x3 = pemci3 (poet), x4 = pemci1 (poem)</t>
  </si>
  <si>
    <t>4th-place-of+island</t>
  </si>
  <si>
    <t>4th-place-of+train</t>
  </si>
  <si>
    <t>ve+trene:  :   x1 = trene4, x2 = trene2 (train car), x3 = trene3 (train system), x4 = trene1 (train)</t>
  </si>
  <si>
    <t>4th-place-of+question</t>
  </si>
  <si>
    <t>ve+preti:  questioned:   x1 = preti4 (questioned), x2 = preti2 (question subject ), x3 = preti3 (questioner), x4 = preti1 (question)</t>
  </si>
  <si>
    <t>4th-place-of+rhyme</t>
  </si>
  <si>
    <t>ve+rimni:  rhyme scheme:   x1 = rimni4 (rhyme scheme), x2 = rimni2 (rhymed with), x3 = rimni3 (rhyme language ), x4 = rimni1 (rhyme)</t>
  </si>
  <si>
    <t>4th-place-of+process</t>
  </si>
  <si>
    <t>ve+pruce:  process stage:   x1 = pruce4 (process stage), x2 = pruce2 (input to process), x3 = pruce3 (process result), x4 = pruce1 (process)</t>
  </si>
  <si>
    <t>4th-place-of+describe</t>
  </si>
  <si>
    <t>ve+skicu:  description:   x1 = skicu4 (description), x2 = skicu2 (described), x3 = skicu3 (described to), x4 = skicu1 (describe)</t>
  </si>
  <si>
    <t>ve+cusku:  expression medium :   x1 = cusku4 (expression medium ), x2 = cusku2 (said), x3 = cusku3 (addressed), x4 = cusku1 (speaker)</t>
  </si>
  <si>
    <t>4th-place-of+talk</t>
  </si>
  <si>
    <t>ve+tavla:  talk language:   x1 = tavla4 (talk language), x2 = tavla2 (talked to), x3 = tavla3 (talk subject), x4 = tavla1 (talk)</t>
  </si>
  <si>
    <t>ve+tanru:  phrase meaning:   x1 = tanru4 (phrase meaning), x2 = tanru2 (phrase modifier), x3 = tanru3 (phrase modificand), x4 = tanru1 (phrase compound), x5 = tanru5 (phrase language )</t>
  </si>
  <si>
    <t>4th-place-of+television</t>
  </si>
  <si>
    <t>ve+tivni:  television receiver:   x1 = tivni4 (television receiver), x2 = tivni2 (television program), x3 = tivni3 (television channel), x4 = tivni1 (television)</t>
  </si>
  <si>
    <t>4th-place-of+agree</t>
  </si>
  <si>
    <t>ve+tugni:  agreed about:   x1 = tugni4 (agreed about), x2 = tugni2 (agreed with), x3 = tugni3 (agreement), x4 = tugni1 (agree)</t>
  </si>
  <si>
    <t>4th-place-of+sell</t>
  </si>
  <si>
    <t>ve+vecnu:  sale cost:   x1 = vecnu4 (sale cost), x2 = vecnu2 (goods), x3 = vecnu3 (buyer), x4 = vecnu1 (sell)</t>
  </si>
  <si>
    <t>4th-place-of+record</t>
  </si>
  <si>
    <t>ve+vreji:  :   x1 = vreji4, x2 = vreji2 (recorded), x3 = vreji3 (recording medium), x4 = vreji1 (record)</t>
  </si>
  <si>
    <t>4th-place-of+injure</t>
  </si>
  <si>
    <t>ve+xrani:  injury:   x1 = xrani4 (injury), x2 = xrani2 (injured), x3 = xrani3 (injury property), x4 = xrani1 (injure)</t>
  </si>
  <si>
    <t>4th-place-of+fasten</t>
  </si>
  <si>
    <t>ve+lasna:  fastener:   x1 = lasna4 (fastener), x2 = lasna2 (fastened), x3 = lasna3 (fastened to), x4 = lasna1 (fasten)</t>
  </si>
  <si>
    <t>sell+interesting</t>
  </si>
  <si>
    <t>vecnu+skicu:  to advertise:   x1 = skicu1 (describe), x2 = skicu2 (described) = vecnu2 (goods), x3 = skicu3 (described to)  = vecnu3 (buyer), x4 = skicu4 (description)</t>
  </si>
  <si>
    <t>vecnu+sinxa:  advert. billboard:   x1 = sinxa1 (sign), x2 = sinxa2 (symbolized), x3 = sinxa3 (observe sign), x4 = vecnu2 (goods)</t>
  </si>
  <si>
    <t>sell+message</t>
  </si>
  <si>
    <t>vecnu+notci:  advertisement:   x1 = notci1 (message), x2 = notci2 (message subject ) = vecnu2 (goods), x3 = notci3 (send message)  = vecnu1 (sell), x4 = notci4 (receive message)  = vecnu3 (buyer)</t>
  </si>
  <si>
    <t>sell+automatic</t>
  </si>
  <si>
    <t>vecnu+zmiku:  vending machine:   x1 = zmiku1 (automatic), x2 = vecnu2 (goods), x3 = vecnu3 (buyer), x4 = vecnu4 (sale cost), x5 = zmiku3 (automaticity condition)</t>
  </si>
  <si>
    <t>child+chicken</t>
  </si>
  <si>
    <t>verba+jipci:  chick:   x1 = jipci1 (chicken) = verba1 (child), x2 = jipci2 (chicken species)</t>
  </si>
  <si>
    <t>child+take-care-of</t>
  </si>
  <si>
    <t>verba+kurji:  wet-nurse:   x1 = kurji1 (take care of), x2 = kurji2 (taken care of) = verba1 (child)</t>
  </si>
  <si>
    <t>vensa+spati:  spring plant:   x1 = spati1 (plant), x2 = spati2 (plant species)</t>
  </si>
  <si>
    <t>viska+djica:  want to see something:   x1 = djica1 (desire) = viska1 (see), x2 = viska2 (seen), x3 = djica3 (purpose desired for)</t>
  </si>
  <si>
    <t>see+understand</t>
  </si>
  <si>
    <t>viska+jimpe:  to see that something is true [e.g. "I saw that..."]:   x1 = jimpe1 (understand) = viska1 (see), x2 = jimpe2 (understood), x3 = jimpe3 (subject understood), x4 = viska3 (seeing conditions)</t>
  </si>
  <si>
    <t>vitke+cpedu:  to invite:   x1 = cpedu1 (request) = vitke2 (has guest), x2 = vitke1 (guest)  = cpedu3 (requested from), x3 = vitke3 (guest place), x4 = cpedu4 (request form)</t>
  </si>
  <si>
    <t>vitno+jmive:  stay alive, keep living:   x1 = jmive1 (live) = vitno1 (permanent), x2 = jmive2 (aliveness standard), x3 = vitno3 (permanence standard)</t>
  </si>
  <si>
    <t>video+record+big</t>
  </si>
  <si>
    <t>video+record+apparatus</t>
  </si>
  <si>
    <t>vidni+vreji+cabra:  VCR:   x1 = cabra1 (apparatus), x2 = cabra3 (apparatus operator)</t>
  </si>
  <si>
    <t>vinji+jatna:  pilot:   x1 = jatna1 (captain), x2 = jatna2 (captained) = vinji1 (airplane)</t>
  </si>
  <si>
    <t>violent+come</t>
  </si>
  <si>
    <t>vlile+klama:  to barge into:   x1 = klama1 (come), x2 = klama2 (destination), x3 = klama3 (starting point), x4 = klama4 (route of going), x5 = klama5 (transportation means )</t>
  </si>
  <si>
    <t>violent+take</t>
  </si>
  <si>
    <t>vlile+lebna:  to seize:   x1 = vlile1 (violent) = lebna1 (take), x2 = lebna2 (aquisition), x3 = lebna3 (taken from)</t>
  </si>
  <si>
    <t>vikmi+kumfa:  toilet:   x1 = kumfa1 (room), x2 = kumfa2 (structure with room)</t>
  </si>
  <si>
    <t>vipsi+turni:  deputy governor, viceroy:   x1 = turni1 (govern) = vipsi1 (deputy), x2 = turni2 (governed), x3 = vipsi3 (boss)</t>
  </si>
  <si>
    <t>vipsi+jatna:  deputy captain [e.g. first officer]:   x1 = vipsi1 (deputy) = jatna1 (captain), x2 = jatna2 (captained)</t>
  </si>
  <si>
    <t>viska+facki:  to spot something:   x1 = viska1 (see) = facki1 (discover), x2 = facki2 (discovery), x3 = viska2 (seen)  = facki3 (subject discovered)</t>
  </si>
  <si>
    <t>see+able</t>
  </si>
  <si>
    <t>viska+kakne:  sighted, not blind:   x1 = kakne1 (able), x2 = viska3 (seeing conditions) = kakne3 (ability conditions)</t>
  </si>
  <si>
    <t>see+able+cause</t>
  </si>
  <si>
    <t>viska+kakne+rinka:  make visible, show:   x1 = rinka1 (cause), x2 = viska1 (see) = kakne1 (able), x3 = viska2 (seen), x4 = rinka3 (causation conditions)</t>
  </si>
  <si>
    <t>see+weep+cause</t>
  </si>
  <si>
    <t>see+clear</t>
  </si>
  <si>
    <t>viska+klina:  transparent:   x1 = klina1 (clear), x2 = klina2 (unobstructed)</t>
  </si>
  <si>
    <t>see+not-true+weep+cause</t>
  </si>
  <si>
    <t>here-(at)+carry</t>
  </si>
  <si>
    <t>vi+bevri:  to bring here:   x1 = bevri1 (carry), x2 = bevri2 (carrier), x3 = bevri4 (source [of cargo]), x4 = bevri5 (carrying path)</t>
  </si>
  <si>
    <t>here-(at)+local</t>
  </si>
  <si>
    <t>vi+diklo:  local [to the speaker]:   x1 = diklo1 (local), x2 = diklo3 (local range)</t>
  </si>
  <si>
    <t>here-(at)+site</t>
  </si>
  <si>
    <t>vi+stuzi:  here:   x1 = stuzi1 (site)</t>
  </si>
  <si>
    <t>word+great</t>
  </si>
  <si>
    <t>valsi+banli:  anaphora:   x1 = valsi1 (word) = banli1 (great), x2 = banli2 (greatness property), x3 = banli3 (greatness standard)</t>
  </si>
  <si>
    <t>valsi+cukta:  dictionary:   x1 = cukta1 (book), x2 = cukta2 (subject [of book]), x3 = cukta3 (author [of a book]), x4 = cukta4 (read book), x5 = cukta5 (book medium )</t>
  </si>
  <si>
    <t>valsi+kelci:  punster:   x1 = kelci1 (play), x2 = kelci2 (plaything) = valsi1 (word)</t>
  </si>
  <si>
    <t>valsi+linji:  line [of text]:   x1 = linji1 (line), x2 = valsi1 (word)</t>
  </si>
  <si>
    <t>word+same</t>
  </si>
  <si>
    <t>valsi+mintu:  synonym:   x1 = valsi1 (word) = mintu1 (same), x2 = mintu2 (has as same)  = valsi1 (word), x3 = mintu3 (sameness standard)</t>
  </si>
  <si>
    <t>valsi+nu+kelci:  punning:   x1 = nu1 (   event abstract), x2 = kelci1 (play), x3 = kelci2 (plaything) = valsi1 (word)</t>
  </si>
  <si>
    <t>valsi+se+kelci:  pun:   x1 = kelci2 (plaything) = valsi1 (word), x2 = kelci1 (play)</t>
  </si>
  <si>
    <t>valsi+liste:  word list:   x1 = liste1 (list), x2 = valsi1 (word), x3 = liste4 (list medium )</t>
  </si>
  <si>
    <t>valsi+te+cuxna:  lexicon:   x1 = cuxna3 (choices), x2 = cuxna2 (chosen) = valsi1 (word), x3 = cuxna1 (choose), x4 = valsi3 (word language )</t>
  </si>
  <si>
    <t>word+funny</t>
  </si>
  <si>
    <t>valsi+xajmi:  pun, calembour:   x1 = xajmi1 (funny), x2 = xajmi2 (finds funny), x3 = xajmi3 (funniness property)</t>
  </si>
  <si>
    <t>powerful+cry-out</t>
  </si>
  <si>
    <t>vlipa+krixa:  strong call:   x1 = krixa1 (cry out) = vlipa1 (powerful), x2 = krixa2 (yell)</t>
  </si>
  <si>
    <t>powerful+come</t>
  </si>
  <si>
    <t>vlipa+klama:  to barge in:   x1 = klama1 (come) = vlipa1 (powerful), x2 = klama2 (destination), x3 = klama3 (starting point), x4 = klama4 (route of going), x5 = klama5 (transportation means ), x6 = vlipa3 (power conditions)</t>
  </si>
  <si>
    <t>powerful+more</t>
  </si>
  <si>
    <t>vlipa+zmadu:  more powerful:   x1 = zmadu1 (more) = vlipa1 (powerful), x2 = zmadu2 (exceeded), x3 = vlipa2 (within the power of), x4 = vlipa3 (power conditions), x5 = zmadu4 (moreness margin)</t>
  </si>
  <si>
    <t>vlina+se+kampu:  to have a logical alternation in common; used to take of logical alternation of more than two operands:   x1 = kampu2 (set with common property) = vlina2 (1st alternative) &amp; vlina3 (2nd alternative), x2 = kampu1 (common)  = vlina1 (alternation)</t>
  </si>
  <si>
    <t>vofli+klama:  to fly to:   x1 = klama1 (come) = vofli1 (flight), x2 = klama2 (destination), x3 = klama3 (starting point), x4 = klama4 (route of going), x5 = klama5 (transportation means )  = vofli2 (flight means )</t>
  </si>
  <si>
    <t>vofli+litru:  to fly:   x1 = litru1 (travel) = vofli1 (flight), x2 = litru2 (route traveled), x3 = litru3 (travel means )  = vofli2 (flight means )</t>
  </si>
  <si>
    <t>voice+oscillate</t>
  </si>
  <si>
    <t>voksa+slilu:  vibrato, trill [singing]:   x1 = voksa1 (voice) = slilu1 (oscillate), x2 = slilu2 (oscillation frequency), x3 = voksa2 (has voice)</t>
  </si>
  <si>
    <t>flight+round</t>
  </si>
  <si>
    <t>vofli+cukla:  flying disc [saucer]:   x1 = vofli1 (flight) = cukla1 (round)</t>
  </si>
  <si>
    <t>flight+sail</t>
  </si>
  <si>
    <t>vofli+falnu:  kite-sail:   x1 = falnu1 (sail), x2 = falnu2 (fill sail), x3 = falnu3 (sailing craft)</t>
  </si>
  <si>
    <t>flight+do</t>
  </si>
  <si>
    <t>vofli+gasnu:  to set flying:   x1 = gasnu1 (do), x2 = vofli1 (flight), x3 = vofli2 (flight means )</t>
  </si>
  <si>
    <t>flight+2nd-place-of+play</t>
  </si>
  <si>
    <t>vofli+se+kelci:  kite, any flying toy:   x1 = vofli1 (flight) = kelci2 (plaything), x2 = kelci1 (play)</t>
  </si>
  <si>
    <t>4+full-day</t>
  </si>
  <si>
    <t>vo+djedi:  Thurday (daytime/nighttime non-specific):   x1 = djedi1 (full day), x2 = djedi3 (full day standard)</t>
  </si>
  <si>
    <t>4+2nd-place-of+side</t>
  </si>
  <si>
    <t>vo+se+mlana:  quadrilateral:  (abbreviation of vonmlatai)</t>
  </si>
  <si>
    <t>4+cord+stroke</t>
  </si>
  <si>
    <t>reclining+wait</t>
  </si>
  <si>
    <t>vreta+denpa:  to stop while resting on something:   x1 = denpa1 (wait), x2 = denpa2 (awaited), x3 = denpa3 (waiting state) = vreta2 (reclined on), x4 = denpa4 (paused activity)</t>
  </si>
  <si>
    <t>reclining+support+cushion</t>
  </si>
  <si>
    <t>virnu+banli:  brave:   x1 = banli1 (great) = virnu1 (brave), x2 = banli2 (greatness property)  = virnu2 (brave activity), x3 = banli3 (greatness standard)  = virnu3 (brave standard)</t>
  </si>
  <si>
    <t>brave+come</t>
  </si>
  <si>
    <t>virnu+klama:  bravely go forth:   x1 = klama1 (come) = virnu1 (brave), x2 = klama2 (destination), x3 = klama3 (starting point), x4 = klama4 (route of going), x5 = klama5 (transportation means ), x6 = virnu3 (brave standard)</t>
  </si>
  <si>
    <t>brave+superlative</t>
  </si>
  <si>
    <t>virnu+traji:  bravest:   x1 = traji1 (superlative), x2 = traji4 (range limited by extreme), x3 = virnu2 (brave activity), x4 = virnu3 (brave standard)</t>
  </si>
  <si>
    <t>door+wall</t>
  </si>
  <si>
    <t>vorme+bitmu:  door [the piece of wood, as opposed to the passageway]:   x1 = bitmu1 (wall) = vorme1 (door), x2 = bitmu2 (walled off)  = vorme2 (accessible), x3 = bitmu3 (walled from)  = vorme3 (accessible), x4 = bitmu4 (subdivided)  = vorme4 (structure with door)</t>
  </si>
  <si>
    <t>door+window</t>
  </si>
  <si>
    <t>vorme+canko:  French window:   x1 = vorme1 (door) = canko1 (window), x2 = vorme2 (accessible), x3 = vorme3 (accessible), x4 = vorme4 (structure with door)  = canko4</t>
  </si>
  <si>
    <t>vorme+gacri:  door [the piece of wood, as opposed to the passageway]:   x1 = gacri1 (cover), x2 = gacri2 (covered) = vorme1 (door)</t>
  </si>
  <si>
    <t>door+dog</t>
  </si>
  <si>
    <t>vorme+stuzi:  doorway:   x1 = stuzi1 (site), x2 = stuzi2 (sited) = vorme1 (door)</t>
  </si>
  <si>
    <t>noise+big</t>
  </si>
  <si>
    <t>noise+apparatus</t>
  </si>
  <si>
    <t>savru+cabra:  [car] horn, klaxon; rattler:   x1 = cabra1 (apparatus), x2 = cabra3 (apparatus operator)</t>
  </si>
  <si>
    <t>noise+without</t>
  </si>
  <si>
    <t>savru+claxu:  noiseless:   x1 = claxu1 (alone), x2 = savru2 (receive noise), x3 = savru3 (noise channel)</t>
  </si>
  <si>
    <t>savru+rinka:  to make noise:   x1 = rinka1 (cause), x2 = savru1 (noise), x3 = savru2 (receive noise), x4 = savru3 (noise channel), x5 = rinka3 (causation conditions)</t>
  </si>
  <si>
    <t>taste+hot</t>
  </si>
  <si>
    <t>vrusi+glare:  spicy, hot (cpina):   x1 = vrusi2 (flavored) = glare1 (hot)</t>
  </si>
  <si>
    <t>letter+cover</t>
  </si>
  <si>
    <t>xatra+gacri:  envelope:   x1 = gacri1 (cover), x2 = gacri2 (covered) = xatra1 (letter)</t>
  </si>
  <si>
    <t>letter+contain</t>
  </si>
  <si>
    <t>xatra+vasru:  envelope:   x1 = vasru1 (contain), x2 = vasru2 (contents) = xatra1 (letter)</t>
  </si>
  <si>
    <t>dwell+address</t>
  </si>
  <si>
    <t>xabju+judri:  home address:   x1 = judri1 (address), x2 = judri2 (addressee) = xabju1 (dwell), x3 = judri3 (address system)</t>
  </si>
  <si>
    <t>half+mile</t>
  </si>
  <si>
    <t>xadba+minli:  half mile:   x1 = minli1 (mile), x2 = minli2 (size [in miles]), x3 = minli3 (subunits of miles), x4 = minli4 (mile standard)</t>
  </si>
  <si>
    <t>half+fog</t>
  </si>
  <si>
    <t>xadba+bumru:  half fog:   x1 = bumru1 (fog) = xadba1 (half), x2 = bumru2 (fog composition)</t>
  </si>
  <si>
    <t>xadba+daplu:  peninsula:   x1 = daplu1 (island) = xadba1 (half), x2 = daplu2 (island material), x3 = daplu3 (contain island)</t>
  </si>
  <si>
    <t>weapon+umbrella</t>
  </si>
  <si>
    <t>xarci+santa:  shield:   x1 = santa1 (umbrella), x2 = santa2 (shaded by umbrella), x3 = santa3 (shaded from) = xarci1 (weapon), x4 = santa4 (umbrella material), x5 = santa5 (support umbrella)</t>
  </si>
  <si>
    <t>weapon+umbrella+serve</t>
  </si>
  <si>
    <t>body+defend+good</t>
  </si>
  <si>
    <t>body+become</t>
  </si>
  <si>
    <t>xadni+binxo:  to become flesh:   x1 = binxo1 (become) = xadni1 (body)</t>
  </si>
  <si>
    <t>body+middle</t>
  </si>
  <si>
    <t>xadni+midju:  waist:   x1 = midju1 (middle), x2 = xadni2 (has body)</t>
  </si>
  <si>
    <t>body+move+do</t>
  </si>
  <si>
    <t>xadni+muvdu+gasnu:  to move a part of the body:   x1 = gasnu1 (do) = xadni2 (has body), x2 = muvdu1 (moving), x3 = muvdu2 (move destination ), x4 = muvdu3 (move origin ), x5 = muvdu4 (move path)</t>
  </si>
  <si>
    <t>body+turn</t>
  </si>
  <si>
    <t>xadni+carna:  to toss, to turn (intr.), [of body]:   x1 = xadni2 (has body) = carna1 (turn), x2 = carna2 (turn axis), x3 = carna3 (rotational direction)</t>
  </si>
  <si>
    <t>body+bent</t>
  </si>
  <si>
    <t>xadni+korcu:  bent (of body):   x1 = xadni1 (body) = korcu1 (bent), x2 = xadni2 (has body)</t>
  </si>
  <si>
    <t>body+part</t>
  </si>
  <si>
    <t>xadni+pagbu:  body part:   x1 = pagbu1 (part), x2 = xadni2 (has body)</t>
  </si>
  <si>
    <t>body+behind</t>
  </si>
  <si>
    <t>xadni+trixe:  back [of body]:   x1 = trixe1 (behind), x2 = xadni2 (has body)</t>
  </si>
  <si>
    <t>body+picture</t>
  </si>
  <si>
    <t>good+more+become</t>
  </si>
  <si>
    <t>xamgu+zmadu+binxo:  to improve (intr.):   x1 = zmadu1 (more) = xamgu1 (good)  = binxo1 (become), x2 = zmadu2 (exceeded), x3 = xamgu2 (find good), x4 = xamgu3 (goodness standard), x5 = zmadu4 (moreness margin)</t>
  </si>
  <si>
    <t>good+more+do</t>
  </si>
  <si>
    <t>xamgu+zmadu+gasnu:  to improve (tr.):   x1 = gasnu1 (do), x2 = zmadu1 (more) = xamgu1 (good), x3 = zmadu2 (exceeded), x4 = xamgu2 (find good), x5 = xamgu3 (goodness standard), x6 = zmadu4 (moreness margin)</t>
  </si>
  <si>
    <t>good+more+judge</t>
  </si>
  <si>
    <t>xamgu+zmadu+pajni:  to judge as better:   x1 = pajni1 (judge) = xamgu1 (good)  = zmadu1 (more), x2 = zmadu2 (exceeded), x3 = xamgu2 (find good), x4 = xamgu3 (goodness standard), x5 = zmadu4 (moreness margin)</t>
  </si>
  <si>
    <t>good+superlative</t>
  </si>
  <si>
    <t>xamgu+traji:  best:   x1 = traji1 (superlative) = xamgu1 (good), x2 = traji4 (range limited by extreme), x3 = xamgu2 (find good), x4 = xamgu3 (goodness standard)</t>
  </si>
  <si>
    <t>good+cause</t>
  </si>
  <si>
    <t>xamgu+rinka:  to make good, to improve:   x1 = rinka1 (cause), x2 = xamgu1 (good), x3 = xamgu2 (find good), x4 = xamgu3 (goodness standard), x5 = rinka3 (causation conditions)</t>
  </si>
  <si>
    <t>good+increase</t>
  </si>
  <si>
    <t>xamgu+zenba:  to improve (intr.):   x1 = zenba1 (increase) = xamgu1 (good), x2 = xamgu2 (find good), x3 = xamgu3 (goodness standard), x4 = zenba3 (increase amount)</t>
  </si>
  <si>
    <t>pig+meat</t>
  </si>
  <si>
    <t>xarju+rectu:  pork:   x1 = rectu1 (meat)</t>
  </si>
  <si>
    <t>alcohol+bar</t>
  </si>
  <si>
    <t>xalka+barja:  bar:   x1 = barja1 (bar), x2 = barja2 (fare [of a bar]), x3 = barja4 (omit, x4 = barja3 (bar customers) = xalka1 (alcohol))</t>
  </si>
  <si>
    <t>alcohol+foolish</t>
  </si>
  <si>
    <t>xalka+bebna:  tipsy, giddy, besotted:   x1 = bebna1 (foolish), x2 = bebna2 (foolishness), x3 = xalka2 (alcohol type )</t>
  </si>
  <si>
    <t>alcohol+drink</t>
  </si>
  <si>
    <t>xalka+pinxe:  to drink alcohol:   x1 = pinxe1 (drink), x2 = pinxe3 (drinking vessel) (omit, x3 = pinxe2 (beverage) = xalka1 (alcohol))</t>
  </si>
  <si>
    <t>xajmi+finti:  comic writer:   x1 = finti1 (inventor), x2 = finti2 (creation) = xajmi1 (funny), x3 = finti3 (invention purpose ), x4 = finti4 (inspiration)</t>
  </si>
  <si>
    <t>funny+do</t>
  </si>
  <si>
    <t>xajmi+gasnu:  a [practical] joke:   x1 = gasnu1 (do), x2 = xajmi1 (funny), x3 = xajmi2 (finds funny), x4 = xajmi3 (funniness property)</t>
  </si>
  <si>
    <t>xajmi+se+finti:  joke, humorous writing:   x1 = finti2 (creation) = xajmi1 (funny), x2 = finti1 (inventor), x3 = xajmi2 (finds funny), x4 = xajmi3 (funniness property)</t>
  </si>
  <si>
    <t>funny+act</t>
  </si>
  <si>
    <t>xajmi+zukte:  to make a joke [particularly a practical joke]:   x1 = zukte1 (act), x2 = zukte2 (action), x3 = xajmi2 (finds funny), x4 = xajmi3 (funniness property)</t>
  </si>
  <si>
    <t>hand+ball</t>
  </si>
  <si>
    <t>xance+bolci:  handball:   x1 = bolci1 (ball), x2 = bolci2 (ball material)</t>
  </si>
  <si>
    <t>hand+finger</t>
  </si>
  <si>
    <t>xance+degji:  finger [hand, as opposed to toe]:   x1 = degji1 (finger), x2 = xance2 (has hand)</t>
  </si>
  <si>
    <t>hand+finger+shell</t>
  </si>
  <si>
    <t>xance+degji+calku:  fingernail:   x1 = calku1 (shell), x2 = xance2 (has hand) = degji2 (limb with finger), x3 = calku3 (shell material)</t>
  </si>
  <si>
    <t>hand+bell</t>
  </si>
  <si>
    <t>xance+janbe:  handbell:   x1 = janbe1 (ring), x2 = janbe2 (chime)</t>
  </si>
  <si>
    <t>hand+together-with+face+express</t>
  </si>
  <si>
    <t>xance+joi+flira+cusku:  gesticulate:   x1 = cusku1 (speaker) = xance2 (has hand)  = flira2 (has face), x2 = cusku2 (said), x3 = cusku3 (addressed) (omit, x4 = cusku4 (expression medium )  = xance1 (hand) &amp; flira1 (face))</t>
  </si>
  <si>
    <t>hand+express</t>
  </si>
  <si>
    <t>xance+cusku:  gesticulate:   x1 = cusku1 (speaker) = xance2 (has hand), x2 = cusku2 (said), x3 = cusku3 (addressed) (omit, x4 = cusku4 (expression medium )  = xance1 (hand))</t>
  </si>
  <si>
    <t>hand+thumb</t>
  </si>
  <si>
    <t>xance+tamji:  thumb:   x1 = tamji1 (thumb), x2 = tamji3 (has thumb) = xance2 (has hand)</t>
  </si>
  <si>
    <t>hand+3rd-place-of+joined</t>
  </si>
  <si>
    <t>xance+te+jorne:  wrist:   x1 = jorne3 (joint), x2 = xance2 (has hand)</t>
  </si>
  <si>
    <t>elephant+tooth+material</t>
  </si>
  <si>
    <t>xanto+denci+marji:  ivory:   x1 = marji1 (material), x2 = marji2 (composition), x3 = marji3 (physical form)</t>
  </si>
  <si>
    <t>hand+interfere+tone</t>
  </si>
  <si>
    <t>xance+zunti+tonga:  stopped tone [of French Horn]:   x1 = tonga1 (tone), x2 = tonga2 (pitch), x3 = tonga3 (tone source)</t>
  </si>
  <si>
    <t>imaginary+fiction</t>
  </si>
  <si>
    <t>imaginary+fiction+fond</t>
  </si>
  <si>
    <t>imaginary+cover</t>
  </si>
  <si>
    <t>imaginary+person</t>
  </si>
  <si>
    <t>xanri+prenu:  character [e.g. roleplaying games, fiction]:   x1 = xanri1 (imaginary) = prenu1 (person), x2 = xanri2 (imagine)</t>
  </si>
  <si>
    <t>imaginary+contain</t>
  </si>
  <si>
    <t>xamsi+klama:  navigate:   x1 = klama1 (come), x2 = klama2 (destination), x3 = klama3 (starting point), x4 = klama4 (route of going), x5 = klama5 (transportation means )</t>
  </si>
  <si>
    <t>sea+edge</t>
  </si>
  <si>
    <t>xamsi+korbi:  beach, coast:   x1 = korbi1 (edge), x2 = korbi2 (edged) = xamsi1 (sea), x3 = korbi3 (bordering)</t>
  </si>
  <si>
    <t>donkey+let</t>
  </si>
  <si>
    <t>xamsi+danlu:  sea animal:   x1 = danlu1 (animal), x2 = danlu2 (animal species)</t>
  </si>
  <si>
    <t>sea+mammal</t>
  </si>
  <si>
    <t>xamsi+mabru:  water mammal [dolphin, whale]:   x1 = mabru1 (mammal), x2 = mabru2 (mammal species)</t>
  </si>
  <si>
    <t>sea+surface</t>
  </si>
  <si>
    <t>xamsi+sefta:  sea's surface, sea-level:   x1 = sefta1 (surface), x2 = sefta3 (surface side), x3 = sefta4 (surface bounds) (omit, x4 = sefta2 (has surface) = xamsi1 (sea))</t>
  </si>
  <si>
    <t>good+experience</t>
  </si>
  <si>
    <t>xamgu+lifri:  enjoy:   x1 = lifri1 (experience) = xamgu2 (find good), x2 = lifri2 (happening)  = xamgu1 (good), x3 = xamgu3 (goodness standard)</t>
  </si>
  <si>
    <t>good+decide</t>
  </si>
  <si>
    <t>xamgu+jdice:  good judgement, discerning:   x1 = jdice1 (decide) = xamgu1 (good), x2 = jdice3 (matter decided), x3 = xamgu3 (goodness standard)</t>
  </si>
  <si>
    <t>good+person</t>
  </si>
  <si>
    <t>xamgu+prenu:  goodfellow, good person:   x1 = prenu1 (person) = xamgu1 (good), x2 = xamgu2 (find good), x3 = xamgu3 (goodness standard)</t>
  </si>
  <si>
    <t>xamgu+funca:  lucky, fortunate:   x1 = funca1 (luck) = xamgu1 (good), x2 = funca2 (lucky)  = xamgu2 (find good), x3 = xamgu3 (goodness standard)</t>
  </si>
  <si>
    <t>good+able</t>
  </si>
  <si>
    <t>xamgu+kakne:  to be good at...:   x1 = kakne1 (able) = xamgu2 (find good), x2 = kakne2 (ability), x3 = kakne3 (ability conditions), x4 = xamgu3 (goodness standard)</t>
  </si>
  <si>
    <t>good+judge</t>
  </si>
  <si>
    <t>xamgu+pajni:  approve:   x1 = pajni1 (judge), x2 = xamgu1 (good), x3 = xamgu2 (find good), x4 = xamgu3 (goodness standard)</t>
  </si>
  <si>
    <t>good+person+oppose</t>
  </si>
  <si>
    <t>xamgu+prenu+fapro:  divisiveness, opposing the good:   x1 = fapro1 (oppose), x2 = fapro2 (opposed) = xamgu1 (good), x3 = fapro3 (in contention), x4 = xamgu2 (find good), x5 = xamgu3 (goodness standard)</t>
  </si>
  <si>
    <t>xamgu+sirji:  straight [as in "sit up straight"]:   x1 = sirji1 (straight) = xamgu1 (good), x2 = sirji2 (straight start ), x3 = sirji3 (end of straight), x4 = xamgu2 (find good)</t>
  </si>
  <si>
    <t>xamgu+troci:  to try well, to make a good attempt:   x1 = troci1 (try), x2 = troci2 (attempted), x3 = troci3 (trying method ), x4 = xamgu2 (find good), x5 = xamgu3 (goodness standard)</t>
  </si>
  <si>
    <t>xamgu+zmadu:  better:   x1 = zmadu1 (more) = xamgu1 (good), x2 = zmadu2 (exceeded), x3 = xamgu2 (find good), x4 = xamgu3 (goodness standard), x5 = zmadu4 (moreness margin)</t>
  </si>
  <si>
    <t>6+full-day</t>
  </si>
  <si>
    <t>re+djedi:  Saturday (daytime/nighttime non-specific):   x1 = djedi1 (full day), x2 = djedi3 (full day standard)</t>
  </si>
  <si>
    <t>6+night</t>
  </si>
  <si>
    <t>re+nicte:  Saturday night [nighttime]:   x1 = nicte1 (night), x2 = djedi3 (full day standard) (by analogy with cibdei), x3 = nicte3 (night location )</t>
  </si>
  <si>
    <t>6+tone</t>
  </si>
  <si>
    <t>xa+tonga:  octave:   x1 = tonga1 (tone), x2 = tonga2 (pitch), x3 = tonga3 (tone source)</t>
  </si>
  <si>
    <t>jaw+hair</t>
  </si>
  <si>
    <t>xedja+kerfa:  goatee:   x1 = kerfa1 (hair), x2 = kerfa2 (hairy) (omit, x3 = kerfa3 (hair location ) = xedja1 (jaw))</t>
  </si>
  <si>
    <t>jaw+tip</t>
  </si>
  <si>
    <t>xedja+jipno:  chin:   x1 = jipno1 (tip), x2 = xedja2 (has jaw)</t>
  </si>
  <si>
    <t>black+2nd-place-of+pelt</t>
  </si>
  <si>
    <t>xekri+se+skapi:  black-skinned people:   x1 = skapi2 (has pelt)</t>
  </si>
  <si>
    <t>xekri+blabi:  black &amp; white:   x1 = xekri1 (black) = blabi1 (white)</t>
  </si>
  <si>
    <t>xe+benji:  medium:   x1 = benji5 (medium), x2 = benji2 (transferred), x3 = benji3 (receiver), x4 = benji4 (transmitter), x5 = benji1 (transfer)</t>
  </si>
  <si>
    <t>5th-place-of+transfer+paper</t>
  </si>
  <si>
    <t>xe+benji+pelji:  carbon paper:   x1 = pelji1 (paper) = benji5 (medium), x2 = pelji2 (paper source )</t>
  </si>
  <si>
    <t>5th-place-of+teach</t>
  </si>
  <si>
    <t>xe+ctuca:  teaching method :   x1 = ctuca5 (teaching method ), x2 = ctuca2 (person taught), x3 = ctuca3 (teaching), x4 = ctuca4 (subject taught), x5 = ctuca1 (teacher)</t>
  </si>
  <si>
    <t>5th-place-of+drama</t>
  </si>
  <si>
    <t>5th-place-of+translate</t>
  </si>
  <si>
    <t>xe+fanva:  translation:   x1 = fanva5 (translation), x2 = fanva2 (source text), x3 = fanva3 (target language), x4 = fanva4 (source language), x5 = fanva1 (translator)</t>
  </si>
  <si>
    <t>5th-place-of+country</t>
  </si>
  <si>
    <t>5th-place-of+come</t>
  </si>
  <si>
    <t>xe+klama:  transportation means :   x1 = klama5 (transportation means ), x2 = klama2 (destination), x3 = klama3 (starting point), x4 = klama4 (route of going), x5 = klama1 (come)</t>
  </si>
  <si>
    <t>5th-place-of+mail</t>
  </si>
  <si>
    <t>xe+mrilu:  mail carrier:   x1 = mrilu5 (mail carrier), x2 = mrilu2 (mailed), x3 = mrilu3 (receive mail), x4 = mrilu4 (transmit mail), x5 = mrilu1 (post)</t>
  </si>
  <si>
    <t>5th-place-of+hate</t>
  </si>
  <si>
    <t>regret+event-of+utter</t>
  </si>
  <si>
    <t>xenru+nu+bacru:  apology:   x1 = nu1 (   event abstract), x2 = bacru1 (speaker) = xenru1 (regret), x3 = bacru2 (utterance), x4 = xenru2 (regrettable)</t>
  </si>
  <si>
    <t>regret+event-of+let</t>
  </si>
  <si>
    <t>regret+2nd-place-of+invent</t>
  </si>
  <si>
    <t>regret+2nd-place-of+offer</t>
  </si>
  <si>
    <t>xenru+se+friti:  penitent sacrifice/offering:   x1 = friti2 (offered), x2 = friti1 (offer) = xenru1 (regret), x3 = friti3 (receive offer)  = xenru2 (regrettable), x4 = friti4 (offer conditions)</t>
  </si>
  <si>
    <t>regret+word</t>
  </si>
  <si>
    <t>xenru+valsi:  a word of apology:   x1 = valsi1 (word), x2 = xenru2 (regrettable)</t>
  </si>
  <si>
    <t>wheel+shoe+travel</t>
  </si>
  <si>
    <t>xislu+cutci+litru:  to rollerskate:   x1 = litru1 (travel), x2 = litru2 (route traveled)</t>
  </si>
  <si>
    <t>wheel+shoe</t>
  </si>
  <si>
    <t>xislu+cutci:  rollerskating shoe:   x1 = cutci1 (shoe), x2 = cutci2 (shod), x3 = cutci3 (shoe material), x4 = xislu3 (wheel properties)</t>
  </si>
  <si>
    <t>wheel+type-of+sweet+year</t>
  </si>
  <si>
    <t>wheel+sweet+year</t>
  </si>
  <si>
    <t>horse+come</t>
  </si>
  <si>
    <t>xirma+klama:  to ride:   x1 = klama1 (come), x2 = klama2 (destination), x3 = klama3 (starting point), x4 = klama4 (route of going), x5 = klama5 (transportation means ) = xirma1 (horse)</t>
  </si>
  <si>
    <t>horse+noble</t>
  </si>
  <si>
    <t>xirma+nobli:  knight:   x1 = nobli1 (noble), x2 = nobli2 (nobility standard)</t>
  </si>
  <si>
    <t>horse+2nd-place-of+vehicle+noble</t>
  </si>
  <si>
    <t>xirma+se+marce+nobli:  knight, horse-riding noble:   x1 = nobli1 (noble) = marce2 (cargo), x2 = nobli2 (nobility standard)</t>
  </si>
  <si>
    <t>Christian+line+shoe</t>
  </si>
  <si>
    <t>xriso+linji+cutci:  rollerblading shoe:   x1 = cutci1 (shoe), x2 = cutci2 (shod), x3 = cutci3 (shoe material), x4 = xriso3</t>
  </si>
  <si>
    <t>bad+cloth</t>
  </si>
  <si>
    <t>xlali+bukpu:  rag:   x1 = xlali1 (bad) = bukpu1 (cloth), x2 = bukpu2 (cloth material), x3 = xlali2 (find bad), x4 = xlali3 (badness standard)</t>
  </si>
  <si>
    <t>xlali+funca:  unlucky, unfortunate:   x1 = funca1 (luck) = xlali1 (bad), x2 = funca2 (lucky)  = xlali2 (find bad), x3 = xlali3 (badness standard)</t>
  </si>
  <si>
    <t>bad+person</t>
  </si>
  <si>
    <t>xlali+prenu:  bad person:   x1 = prenu1 (person) = xlali1 (bad), x2 = xlali2 (find bad), x3 = xlali3 (badness standard)</t>
  </si>
  <si>
    <t>bad+cause</t>
  </si>
  <si>
    <t>xlali+rinka:  to make something bad:   x1 = rinka1 (cause), x2 = xlali1 (bad), x3 = xlali2 (find bad), x4 = xlali3 (badness standard), x5 = rinka3 (causation conditions)</t>
  </si>
  <si>
    <t>xlali+tcima:  bad weather:   x1 = tcima1 (weather), x2 = tcima2 (weather location)</t>
  </si>
  <si>
    <t>canal+stairs</t>
  </si>
  <si>
    <t>naxle+serti:  canal steps, locks:   x1 = serti1 (stairs), x2 = serti2 (with stairs) = naxle1 (canal)</t>
  </si>
  <si>
    <t>influence+modify</t>
  </si>
  <si>
    <t>xlura+galfi:  to influence someone into changing:   x1 = xlura1 (influence) = galfi1 (modify), x2 = galfi2 (changed)  = xlura2 (influenced), x3 = galfi3 (modified into), x4 = xlura4 (influence)</t>
  </si>
  <si>
    <t>picture+journal</t>
  </si>
  <si>
    <t>pixra+karni:  [illustrated] magazine:   x1 = karni1 (journal), x2 = karni2 (genre [of a journal]), x3 = karni3 (publisher [of a journal]), x4 = karni4 (receive journal)</t>
  </si>
  <si>
    <t>picture+universe</t>
  </si>
  <si>
    <t>pixra+skicu:  to depict:   x1 = skicu1 (describe) = pixra3 (draw picture), x2 = skicu2 (described)  = pixra2 (depicted), x3 = skicu3 (described to), x4 = skicu4 (description)  = pixra1 (picture)</t>
  </si>
  <si>
    <t>return+transfer</t>
  </si>
  <si>
    <t>xruti+benji:  take something back:   x1 = benji1 (transfer) = xruti1 (return), x2 = benji2 (transferred)  = xruti2 (returned), x3 = benji3 (receiver)  = xruti3 (state returned to), x4 = benji4 (transmitter)  = xruti4 (state returned from), x5 = benji5 (medium)</t>
  </si>
  <si>
    <t>return+carry</t>
  </si>
  <si>
    <t>return+get</t>
  </si>
  <si>
    <t>xruti+cpacu:  to get something back:   x1 = cpacu1 (get) = xruti3 (state returned to), x2 = cpacu2 (gotten)  = xruti2 (returned), x3 = cpacu3 (got from)</t>
  </si>
  <si>
    <t>return+flow</t>
  </si>
  <si>
    <t>xruti+flecu:  to return [of electricity after blackout]:   x1 = flecu1 (flow) = xruti2 (returned), x2 = flecu2 (has flow), x3 = flecu3 (flow destination )  = xruti3 (state returned to), x4 = flecu4 (flow source )</t>
  </si>
  <si>
    <t>xruti+klama:  to go back, to return:   x1 = klama1 (come) = xruti1 (return)  = xruti2 (returned), x2 = klama2 (destination)  = xruti3 (state returned to), x3 = klama3 (starting point)  = xruti4 (state returned from), x4 = klama4 (route of going), x5 = klama5 (transportation means )</t>
  </si>
  <si>
    <t>assert+basis</t>
  </si>
  <si>
    <t>xusra+jicmu:  basis, evidence for asserting...:   x1 = jicmu1 (basis), x2 = xusra1 (assert), x3 = xusra2 (asserted)</t>
  </si>
  <si>
    <t>turkey+science</t>
  </si>
  <si>
    <t>xruki+saske:  chemistry:   x1 = saske1 (science), x2 = saske3 (science methodology)</t>
  </si>
  <si>
    <t>turkey+cell</t>
  </si>
  <si>
    <t>xruki+selci:  molecule:   x1 = selci1 (cell), x2 = selci2 (has cell) = xruki2 (turkey species)</t>
  </si>
  <si>
    <t>turkey+dream</t>
  </si>
  <si>
    <t>chemical+dream</t>
  </si>
  <si>
    <t>xukmi+senva:  hallucinogenic intoxication, 'trip':   x1 = senva1 (dreamer), x2 = xukmi1 (chemical), x3 = senva2 (dream subject)</t>
  </si>
  <si>
    <t>red+hair+girl</t>
  </si>
  <si>
    <t>xunre+kerfa+nixli:  red-haired girl:   x1 = nixli1 (girl) = kerfa2 (hairy)</t>
  </si>
  <si>
    <t>assert+record</t>
  </si>
  <si>
    <t>xusra+vreji:  document:   x1 = vreji1 (record), x2 = xusra1 (assert), x3 = xusra2 (asserted), x4 = vreji3 (recording medium), x5 = vreji4 (omit, x6 = vreji2 (recorded) = nu x)</t>
  </si>
  <si>
    <t>buttock+adjacent+leg</t>
  </si>
  <si>
    <t>zargu+lamji+tuple:  thigh:   x1 = lamji1 (adjacent) = tuple1 (leg), x2 = tuple2 (has leg)</t>
  </si>
  <si>
    <t>gymnast+teach</t>
  </si>
  <si>
    <t>zajba+ctuca:  coach:   x1 = ctuca1 (teacher), x2 = ctuca2 (person taught) = zajba1 (gymnast), x3 = ctuca3 (teaching)  = zajba2 (gymnastic feat), x4 = ctuca4 (subject taught), x5 = ctuca5 (teaching method )</t>
  </si>
  <si>
    <t>favorable+ready</t>
  </si>
  <si>
    <t>zabna+cilmo+stuzi:  oasis:   x1 = stuzi1 (site) = cilmo1 (moist)  = zabna1 (favorable), x2 = zabna3 (favor)</t>
  </si>
  <si>
    <t>zabna+lifri:  enjoy:   x1 = lifri1 (experience) = zabna3 (favor), x2 = lifri2 (happening)</t>
  </si>
  <si>
    <t>favorable+shape</t>
  </si>
  <si>
    <t>approve+cry-out</t>
  </si>
  <si>
    <t>zanru+krixa:  yell approval, hurrah:   x1 = krixa1 (cry out) = zanru1 (approve), x2 = krixa2 (yell), x3 = zanru2 (approved)</t>
  </si>
  <si>
    <t>temporary+destroy</t>
  </si>
  <si>
    <t>zasni+daspo:  temporarily destroy:   x1 = daspo1 (destroy), x2 = daspo2 (ruined), x3 = zasni3 (transience standard)</t>
  </si>
  <si>
    <t>temporary+cease</t>
  </si>
  <si>
    <t>zasni+sisti:  temporarily ceasing, pausing:   x1 = sisti1 (cease), x2 = sisti2 (stopped), x3 = zasni3 (transience standard)</t>
  </si>
  <si>
    <t>exist+discover</t>
  </si>
  <si>
    <t>zasti+facki:  to discover something, to discover that something exists:   x1 = facki1 (discover) = zasti2 (hold as existent), x2 = zasti1 (exist)  = facki3 (subject discovered), x3 = zasti3 (existence epistemology)</t>
  </si>
  <si>
    <t>exist+remain</t>
  </si>
  <si>
    <t>zasti+stali:  keeps existing:   x1 = zasti1 (exist) = stali1 (remain), x2 = zasti2 (hold as existent)  = stali2 (remained at), x3 = zasti3 (existence epistemology)</t>
  </si>
  <si>
    <t>zanru+cusku:  to praise:   x1 = cusku1 (speaker) = zanru1 (approve), x2 = cusku2 (said), x3 = cusku3 (addressed), x4 = cusku4 (expression medium ), x5 = zanru2 (approved)</t>
  </si>
  <si>
    <t>make+science</t>
  </si>
  <si>
    <t>zbasu+saske:  engineering:   x1 = saske1 (science), x2 = saske2 (science subject ) = zbasu2 (made), x3 = saske3 (science methodology)</t>
  </si>
  <si>
    <t>make+try</t>
  </si>
  <si>
    <t>nose+cloth</t>
  </si>
  <si>
    <t>nazbi+bukpu:  handkerchief:   x1 = bukpu1 (cloth), x2 = bukpu2 (cloth material)</t>
  </si>
  <si>
    <t>nest+out</t>
  </si>
  <si>
    <t>zdani+bartu:  outside, outdoors:   x1 = bartu1 (something external) (omit, x2 = bartu2 (has outside) = zdani1 (nest))</t>
  </si>
  <si>
    <t>nest+front+door</t>
  </si>
  <si>
    <t>zdani+crane+vorme:  hall door:   x1 = vorme1 (door) = crane1 (front), x2 = vorme4 (structure with door)  = zdani1 (nest)</t>
  </si>
  <si>
    <t>zdani+dinju:  house, home:   x1 = zdani1 (nest) = dinju1 (building), x2 = zdani2 (inhabit)  = dinju2 (building purpose )</t>
  </si>
  <si>
    <t>nest+take-care-of</t>
  </si>
  <si>
    <t>zdani+kurji:  house-caretaker, cleaning staff:   x1 = kurji1 (take care of), x2 = kurji2 (taken care of) = zdani1 (nest)</t>
  </si>
  <si>
    <t>nest+operate</t>
  </si>
  <si>
    <t>zdani+sazri:  housewife, house-caretaker:   x1 = sazri1 (operate), x2 = sazri2 (operated) = zdani1 (nest), x3 = sazri3 (operating goal)</t>
  </si>
  <si>
    <t>nest+married</t>
  </si>
  <si>
    <t>zdani+speni:  housewife:   x1 = speni1 (married), x2 = zdani1 (nest)</t>
  </si>
  <si>
    <t>nest+return</t>
  </si>
  <si>
    <t>zdani+xruti:  to return something home:   x1 = xruti1 (return), x2 = xruti2 (returned), x3 = xruti4 (state returned from)</t>
  </si>
  <si>
    <t>zdile+damba+casnu:  to argue for amusement, to palaver:   x1 = casnu1 (discuss) = damba1 (fight) &amp; damba2 (opponent [in fight])  = zdile1 (amusing), x2 = casnu2 (discussion subject), x3 = zdile2 (amused)</t>
  </si>
  <si>
    <t>amusing+annoy</t>
  </si>
  <si>
    <t>zdile+fanza:  to tease:   x1 = zdile1 (amusing) = fanza1 (pest), x2 = zdile2 (amused)  = fanza2 (annoyed), x3 = zdile3 (amusing property)</t>
  </si>
  <si>
    <t>amusing+story</t>
  </si>
  <si>
    <t>zdile+lisri:  anecdote, joke:   x1 = lisri1 (story) = zdile1 (amusing), x2 = lisri2 (story subject), x3 = lisri3 (storyteller), x4 = lisri4 (hear story)  = zdile2 (amused), x5 = zdile3 (amusing property)</t>
  </si>
  <si>
    <t>crime+do</t>
  </si>
  <si>
    <t>zekri+gasnu:  to commit a crime:   x1 = gasnu1 (do), x2 = zekri1 (crime), x3 = zekri2 (hold as crime)</t>
  </si>
  <si>
    <t>crime+take</t>
  </si>
  <si>
    <t>zekri+lebna:  to steal; thief:   x1 = lebna1 (take), x2 = lebna2 (aquisition), x3 = lebna3 (taken from), x4 = zekri2 (hold as crime)</t>
  </si>
  <si>
    <t>crime+in+come</t>
  </si>
  <si>
    <t>zekri+nenri+klama:  to sneak into something, breaking and entering:   x1 = klama1 (come), x2 = klama2 (destination) = nenri2 (has inside), x3 = klama3 (starting point), x4 = klama4 (route of going), x5 = klama5 (transportation means ), x6 = zekri2 (hold as crime)</t>
  </si>
  <si>
    <t>crime+injure</t>
  </si>
  <si>
    <t>zekri+xrani:  crime against someone, crime with a victim:   x1 = xrani1 (injure) = zekri1 (crime), x2 = xrani2 (injured), x3 = xrani3 (injury property), x4 = xrani4 (injury), x5 = zekri2 (hold as crime)</t>
  </si>
  <si>
    <t>crime+injure+do</t>
  </si>
  <si>
    <t>zekri+xrani+gasnu:  to commit a crime against...:   x1 = gasnu1 (do), x2 = xrani1 (injure) = zekri1 (crime), x3 = xrani2 (injured), x4 = xrani3 (injury property), x5 = xrani4 (injury), x6 = zekri2 (hold as crime)</t>
  </si>
  <si>
    <t>observe+hear</t>
  </si>
  <si>
    <t>zgana+tirna:  to listen:   x1 = tirna1 (hear) = zgana1 (observe), x2 = tirna2 (heard)  = zgana2 (observed), x3 = tirna3 (ambient background), x4 = zgana4 (observing conditions)</t>
  </si>
  <si>
    <t>music+apparatus</t>
  </si>
  <si>
    <t>zgike+cabra:  musical instrument:   x1 = cabra1 (apparatus) = zgike2 (produce music), x2 = cabra3 (apparatus operator)</t>
  </si>
  <si>
    <t>music+sad+big</t>
  </si>
  <si>
    <t>zgike+fasnu:  musical event:   x1 = fasnu1 (event), x2 = zgike1 (music)</t>
  </si>
  <si>
    <t>music+invent</t>
  </si>
  <si>
    <t>zgike+and+xajmi:  musical comedy:   x1 = xajmi1 (funny) = zgike1 (music), x2 = xajmi2 (finds funny), x3 = xajmi3 (funniness property), x4 = zgike2 (produce music)</t>
  </si>
  <si>
    <t>music+cup</t>
  </si>
  <si>
    <t>zgike+kabri:  musical glasses:   x1 = kabri1 (cup), x2 = kabri2 (cup contents ), x3 = kabri3 (cup material)</t>
  </si>
  <si>
    <t>music+chaotic</t>
  </si>
  <si>
    <t>zgike+kalsa:  musical chaos:   x1 = kalsa1 (chaotic), x2 = kalsa2 (chaotic property) = zgike1 (music)</t>
  </si>
  <si>
    <t>music+2nd-place-of+express</t>
  </si>
  <si>
    <t>zgike+se+cusku:  melody, musical work:   x1 = cusku2 (said) = zgike1 (music), x2 = cusku1 (speaker), x3 = cusku3 (addressed), x4 = cusku4 (expression medium )  = zgike2 (produce music)</t>
  </si>
  <si>
    <t>music+express</t>
  </si>
  <si>
    <t>zgike+cusku:  to perform music:   x1 = cusku1 (speaker), x2 = cusku2 (said) = zgike1 (music), x3 = cusku3 (addressed), x4 = cusku4 (expression medium )  = zgike2 (produce music) [relates music to performer, rather than composer]</t>
  </si>
  <si>
    <t>music+act</t>
  </si>
  <si>
    <t>zgike+zukte:  play music:   x1 = zukte1 (act), x2 = zgike1 (music), x3 = zgike2 (produce music), x4 = zukte3 (action goal )</t>
  </si>
  <si>
    <t>free+cause</t>
  </si>
  <si>
    <t>zifre+rinka:  to free, to release someone from an obligation:   x1 = rinka1 (cause), x2 = zifre1 (free), x3 = zifre2 (freedom), x4 = zifre3 (freedom conditions), x5 = rinka3 (causation conditions)</t>
  </si>
  <si>
    <t>nonexistent-it+ribbon</t>
  </si>
  <si>
    <t>purple+Lojbanic</t>
  </si>
  <si>
    <t>zirpu+lojbo:  'bad lojban' (Helsemism):   x1 = lojbo1 (Lojbanic)</t>
  </si>
  <si>
    <t>purple+time</t>
  </si>
  <si>
    <t>more+number</t>
  </si>
  <si>
    <t>zmadu+namcu:  positive number:   x1 = namcu1 (number), x2 = zmadu2 (exceeded)</t>
  </si>
  <si>
    <t>zmadu+nelci:  to prefer:   x1 = nelci1 (fond), x2 = nelci2 (liked) = zmadu1 (more), x3 = zmadu2 (exceeded), x4 = zmadu4 (moreness margin)</t>
  </si>
  <si>
    <t>more+cause</t>
  </si>
  <si>
    <t>zmadu+rinka:  increase ... over ...:   x1 = rinka1 (cause), x2 = zmadu1 (more), x3 = zmadu2 (exceeded), x4 = zmadu3 (moreness property), x5 = zmadu4 (moreness margin), x6 = rinka3 (causation conditions)</t>
  </si>
  <si>
    <t>more+celebrate+superlative</t>
  </si>
  <si>
    <t>zmadu+zanru:  prefer:   x1 = zanru1 (approve), x2 = zmadu1 (more) = zanru2 (approved), x3 = zmadu2 (exceeded), x4 = zmadu4 (moreness margin)</t>
  </si>
  <si>
    <t>automatic+shape</t>
  </si>
  <si>
    <t>automatic+behave</t>
  </si>
  <si>
    <t>maize+land</t>
  </si>
  <si>
    <t>zumri+tumla:  corn farm:   x1 = tumla1 (land), x2 = tumla2 (land location )</t>
  </si>
  <si>
    <t>act+desire</t>
  </si>
  <si>
    <t>zukte+djica:  impelled to do:   x1 = djica1 (desire) = zukte1 (act), x2 = zukte2 (action), x3 = zukte3 (action goal )  = djica3 (purpose desired for)</t>
  </si>
  <si>
    <t>guilt+assert</t>
  </si>
  <si>
    <t>zungi+xusra:  confess:   x1 = zungi1 (guilt) = xusra1 (assert), x2 = zungi2 (object of guilt)  = xusra2 (asserted)</t>
  </si>
  <si>
    <t>zunle+xance:  left hand:   x1 = xance1 (hand) = zunle1 (left), x2 = xance2 (has hand)</t>
  </si>
  <si>
    <t>interfere+sound</t>
  </si>
  <si>
    <t>zunti+sance:  consonant:   x1 = sance1 (sound), x2 = zunti1 (interfere)</t>
  </si>
  <si>
    <t>interfere+sound+letteral</t>
  </si>
  <si>
    <t>at+know</t>
  </si>
  <si>
    <t>zvati+djuno:  to know someone is there, to notice someone, to know someone's whereabouts:   x1 = djuno1 (know), x2 = zvati1 (at) = djuno3 (subject known), x3 = zvati2 (location attended), x4 = djuno4 (epistemology)</t>
  </si>
  <si>
    <t>at+with</t>
  </si>
  <si>
    <t>zvati+kansa:  to be with someone somewhere:   x1 = kansa1 (with), x2 = kansa2 (accompanied), x3 = zvati2 (location attended)</t>
  </si>
  <si>
    <t>at+person</t>
  </si>
  <si>
    <t>zvati+prenu:  a person present:   x1 = zvati1 (at) = prenu1 (person), x2 = zvati2 (location attended)</t>
  </si>
  <si>
    <t>at+list</t>
  </si>
  <si>
    <t>zvati+liste:  roll of those present, registration list:   x1 = liste1 (list), x2 = zvati2 (location attended), x3 = liste2 (set listed), x4 = liste3 (order [of a list]), x5 = liste4 (list medium )</t>
  </si>
  <si>
    <t>balvi+lamji+djedi:  tomorrow, the next day, the day after:   x1 = djedi1 (full day) = balvi1 (future), x2 = lamji2 (has adjacent)  = balvi2 (before), x3 = djedi3 (full day standard) (very much the standard lujvo for this concept)</t>
  </si>
  <si>
    <t>cmene+valsi:  morphologically-defined name [name word]:   x1 = cmene1 (name) = valsi1 (word), x2 = cmene2 (named)  = valsi2 (word meaning ), x3 = valsi3 (word language )</t>
  </si>
  <si>
    <t>much+interesting</t>
  </si>
  <si>
    <t>mutce+cinri:  very interesting, fascinating:   x1 = cinri1 (interesting), x2 = cinri2 (interested)</t>
  </si>
  <si>
    <t>.01+meter</t>
  </si>
  <si>
    <t>centi+mitre:  centimeter:   x1 = mitre1 (meter), x2 = mitre2 (size [in meters]), x3 = mitre3 (meters direction ), x4 = mitre4 (meter standard)</t>
  </si>
  <si>
    <t>myth+weak</t>
  </si>
  <si>
    <t>computer+paper</t>
  </si>
  <si>
    <t>skami+pelji:  computer paper:   x1 = pelji1 (paper), x2 = pelji2 (paper source )</t>
  </si>
  <si>
    <t>abdomen+surface+cavity</t>
  </si>
  <si>
    <t>betfu+sefta+kevna:  navel:   x1 = kevna1 (cavity), x2 = kevna2 (has cavity) = betfu2 (has abdomen)</t>
  </si>
  <si>
    <t>transfer+complete</t>
  </si>
  <si>
    <t>benji+mulno:  to successfully deliver to, to have something get there:   x1 = benji1 (transfer), x2 = benji2 (transferred), x3 = benji3 (receiver), x4 = benji4 (transmitter), x5 = benji5 (medium), x6 = mulno2 (completion property), x7 = mulno3 (completion standard)</t>
  </si>
  <si>
    <t>North-American+together-with+South-American</t>
  </si>
  <si>
    <t>bemro+joi+ketco:  the Americas:   x1 = bemro1 (North American) = ketco1 (South American), x2 = bemro2 (North American aspect)  = ketco2 (South American aspect)</t>
  </si>
  <si>
    <t>brain+dead</t>
  </si>
  <si>
    <t>besna+morsi:  brain-dead:   x1 = morsi1 (dead)</t>
  </si>
  <si>
    <t>son+mother</t>
  </si>
  <si>
    <t>bersa+mamta:  mother of son [as opposed to daughter] X:   x1 = mamta1 (mother) = bersa2 (parent [of son]), x2 = mamta2 (mothered)  = bersa1 (son)</t>
  </si>
  <si>
    <t>carry+vehicle</t>
  </si>
  <si>
    <t>bevri+marce:  loaded vehicle; e.g. truck:   x1 = marce1 (vehicle) = bevri1 (carry), x2 = marce2 (cargo)  = bevri2 (carrier), x3 = marce3 (medium for vehicle), x4 = marce4 (vehicle propulsion)</t>
  </si>
  <si>
    <t>breeze+loose</t>
  </si>
  <si>
    <t>brife+kluza:  fluttering, loose to the wind:   x1 = kluza1 (loose), x2 = kluza2 (has loose covering), x3 = kluza3 (looseness locus )</t>
  </si>
  <si>
    <t>office+box</t>
  </si>
  <si>
    <t>briju+tanxe:  briefcase:   x1 = tanxe1 (box), x2 = tanxe2 (box contents), x3 = tanxe3 (box material)</t>
  </si>
  <si>
    <t>wall+picture</t>
  </si>
  <si>
    <t>bitmu+pixra:  wall picture [mural or framed painting]:   x1 = pixra1 (picture), x2 = pixra2 (depicted), x3 = pixra3 (draw picture), x4 = pixra4 (picture medium) = bitmu1 (wall)</t>
  </si>
  <si>
    <t>between+other-than-+voice+2nd-place-of+utter</t>
  </si>
  <si>
    <t>jbini+na'e+voksa+se+bacru:  buffer sound [interconsonantal]:   x1 = bacru2 (utterance)</t>
  </si>
  <si>
    <t>arm+hang+come</t>
  </si>
  <si>
    <t>birka+dandu+klama:  to brachiate:   x1 = klama1 (come) = birka2 (armed)  = dandu1 (hang), x2 = klama2 (destination), x3 = klama3 (starting point), x4 = klama4 (route of going), x5 = dandu2 (hung from)</t>
  </si>
  <si>
    <t>arm+grasp</t>
  </si>
  <si>
    <t>birka+jgari:  hug, embrace:   x1 = jgari1 (grasp) = birka2 (armed), x2 = jgari2 (grasped), x3 = jgari4 (place grasped) (omit, x4 = jgari3 (grasping appendage)  = birka1 (arm))</t>
  </si>
  <si>
    <t>arm+garment+part</t>
  </si>
  <si>
    <t>birka+taxfu+pagbu:  sleeve:   x1 = pagbu1 (part), x2 = taxfu2 (wears garment) = birka2 (armed), x3 = taxfu3 (garment purpose)</t>
  </si>
  <si>
    <t>8+true+quantum</t>
  </si>
  <si>
    <t>bi+jetnu+kantu:  byte, octet:   x1 = kantu1 (quantum) = b</t>
  </si>
  <si>
    <t>bloti zekri+lebna:  pirate:</t>
  </si>
  <si>
    <t>boat+crime+take</t>
  </si>
  <si>
    <t>bloti+zekri+lebna:  pirate:   x1 = lebna1 (take) = bloti2 (carried by boat), x2 = bloti1 (boat)</t>
  </si>
  <si>
    <t>blood+2nd-place-of+crust</t>
  </si>
  <si>
    <t>ciblu+se+pilka:  bloody:   x1 = pilka2 (has crust), x2 = pilka1 (crust) = ciblu1 (blood)</t>
  </si>
  <si>
    <t>bone+column</t>
  </si>
  <si>
    <t>bongu+kamju:  spine, emphasizing shape/columnar aspect:   x1 = kamju1 (column), x2 = bongu2 (bone function )</t>
  </si>
  <si>
    <t>ball+gem</t>
  </si>
  <si>
    <t>bolci+jemna:  pearl; any ball-shaped gem:   x1 = jemna1 (gem) = bolci1 (ball), x2 = jemna2 (jewel type ), x3 = jemna3 (jewel source )  = bolci2 (ball material)</t>
  </si>
  <si>
    <t>ball+rod+weapon</t>
  </si>
  <si>
    <t>bolci+grana+xarci:  mace:   x1 = xarci1 (weapon), x2 = xarci2 (threatened by weapon), x3 = xarci3 (use weapon), x4 = grana2 (rod material), x5 = bolci2 (ball material)</t>
  </si>
  <si>
    <t>big+shoe</t>
  </si>
  <si>
    <t>barda+cutci:  boot:   x1 = cutci1 (shoe), x2 = cutci2 (shod), x3 = cutci3 (shoe material), x4 = barda3 (bigness standard)</t>
  </si>
  <si>
    <t>big+walk</t>
  </si>
  <si>
    <t>barda+cadzu:  to stride:   x1 = cadzu1 (walker), x2 = cadzu2 (walked on), x3 = cadzu3 (walking limb), x4 = barda3 (bigness standard)</t>
  </si>
  <si>
    <t>big+crack</t>
  </si>
  <si>
    <t>barda+fenra:  abyss:   x1 = barda1 (big) = fenra1 (crack), x2 = fenra2 (cracked), x3 = barda2 (bigness dimension), x4 = barda3 (bigness standard)</t>
  </si>
  <si>
    <t>big+polity</t>
  </si>
  <si>
    <t>barda+jecta:  megastate:   x1 = jecta1 (polity) = barda1 (big), x2 = jecta2 (polity territory ), x3 = barda2 (bigness dimension), x4 = barda3 (bigness standard)</t>
  </si>
  <si>
    <t>big+foot+finger</t>
  </si>
  <si>
    <t>barda+jamfu+degji:  big toe:   x1 = barda1 (big) = jamfu1 (foot)  = degji1 (finger), x2 = jamfu2 (has foot)  = degji2 (limb with finger)</t>
  </si>
  <si>
    <t>big+foot+finger+shell</t>
  </si>
  <si>
    <t>barda+jamfu+degji+calku:  big toe nail:   x1 = calku1 (shell), x2 = jamfu2 (has foot) = degji2 (limb with finger), x3 = calku3 (shell material)</t>
  </si>
  <si>
    <t>big+intersect</t>
  </si>
  <si>
    <t>barda+kruca:  amply overlap:   x1 = kruca1 (intersect), x2 = kruca2 (intersected), x3 = kruca3 (intersection locus), x4 = barda3 (bigness standard)</t>
  </si>
  <si>
    <t>big+pot</t>
  </si>
  <si>
    <t>barda+patxu:  big pot, cauldron:   x1 = patxu1 (pot), x2 = patxu2 (pot contents ), x3 = patxu3 (pot material), x4 = barda3 (bigness standard)</t>
  </si>
  <si>
    <t>big+slope</t>
  </si>
  <si>
    <t>barda+salpo:  steep:   x1 = salpo1 (sloped), x2 = salpo2 (slope angle), x3 = salpo3 (slope horizon), x4 = barda3 (bigness standard)</t>
  </si>
  <si>
    <t>Hebrew+temple</t>
  </si>
  <si>
    <t>xebro+malsi:  synagogue:   x1 = malsi1 (temple), x2 = malsi3 (temple location)</t>
  </si>
  <si>
    <t>cloth+roof</t>
  </si>
  <si>
    <t>bukpu+drudi:  tent:   x1 = drudi1 (roof), x2 = bukpu2 (cloth material)</t>
  </si>
  <si>
    <t>cloth+shelter</t>
  </si>
  <si>
    <t>bukpu+marbi:  tent:   x1 = marbi1 (shelter) = bukpu1 (cloth), x2 = marbi2 (sheltered), x3 = marbi3 (threat sheltered from), x4 = bukpu2 (cloth material)</t>
  </si>
  <si>
    <t>cloth+shape+3rd-place-of+joined</t>
  </si>
  <si>
    <t>bukpu+tarmi+te+jorne:  "dart" of... joined to... [clothing]:   x1 = jorne3 (joint), x2 = jorne2 (joined to) = bukpu1 (cloth), x3 = jorne1 (joined)  = bukpu1 (cloth)</t>
  </si>
  <si>
    <t>cloth+building</t>
  </si>
  <si>
    <t>bukpu+dinju:  tent:   x1 = dinju1 (building) = bukpu1 (cloth), x2 = dinju2 (building purpose ), x3 = bukpu2 (cloth material)</t>
  </si>
  <si>
    <t>brother+married</t>
  </si>
  <si>
    <t>bruna+speni:  person married to one's brother; sister-in-law:   x1 = speni1 (married), x2 = bruna2 (has brother), x3 = speni3 (omit, x4 = speni2 (married to) = bruna1 (brother))</t>
  </si>
  <si>
    <t>brown+bread</t>
  </si>
  <si>
    <t>bunre+nanba:  brown bread:   x1 = nanba1 (bread), x2 = nanba2 (grain in bread)</t>
  </si>
  <si>
    <t>authority+let</t>
  </si>
  <si>
    <t>catni+curmi:  to permit:   x1 = catni1 (authority [person]) = curmi1 (let), x2 = curmi2 (allowed), x3 = curmi3 (permission condition), x4 = catni3 (authority basis)</t>
  </si>
  <si>
    <t>authority+write</t>
  </si>
  <si>
    <t>catni+ciska:  to endorse:   x1 = ciska1 (writer) = catni1 (authority [person]), x2 = ciska2 (written), x3 = ciska3 (written on), x4 = ciska4 (writing implement), x5 = catni2 (underling)</t>
  </si>
  <si>
    <t>authority+record</t>
  </si>
  <si>
    <t>catni+vreji:  document originating with an authority:   x1 = vreji1 (record), x2 = catni1 (authority [person]), x3 = catni2 (underling), x4 = vreji3 (recording medium), x5 = vreji4</t>
  </si>
  <si>
    <t>now+same</t>
  </si>
  <si>
    <t>cabna+mintu:  simultaneous with.../at time...:   x1 = mintu1 (same), x2 = mintu2 (has as same), x3 = cabna2 (co-occurred with)</t>
  </si>
  <si>
    <t>farm+market</t>
  </si>
  <si>
    <t>cange+zarci:  farmer's market:   x1 = zarci1 (market), x2 = zarci2 (wares), x3 = zarci3 (marketeer) = cange3 (farmer)</t>
  </si>
  <si>
    <t>farm+market+garment</t>
  </si>
  <si>
    <t>cange+zarci+taxfu:  market town:   x1 = taxfu1 (garment), x2 = taxfu2 (wears garment), x3 = taxfu3 (garment purpose), x4 = taxfu4, x5 = zarci1 (market)</t>
  </si>
  <si>
    <t>intense+emotion</t>
  </si>
  <si>
    <t>carmi+cinmo:  ardent:   x1 = cinmo1 (feels [emotion]), x2 = cinmo2 (emotion felt), x3 = cinmo3 (object of emotion), x4 = carmi3 (find intense)</t>
  </si>
  <si>
    <t>shell+animal</t>
  </si>
  <si>
    <t>calku+danlu:  shellfish:   x1 = danlu1 (animal) = calku2 (has shell), x2 = danlu2 (animal species)</t>
  </si>
  <si>
    <t>shell+gem+crust</t>
  </si>
  <si>
    <t>calku+jemna+pilka:  mother of pearl:   x1 = pilka1 (crust), x2 = pilka2 (has crust) = jemna1 (gem)</t>
  </si>
  <si>
    <t>intense+rain</t>
  </si>
  <si>
    <t>carmi+carvi:  pours [intense rain], emphasizing bulk/intensity:   x1 = carvi1 (rain), x2 = carvi2 (rained on), x3 = carvi3 (rained from), x4 = carmi3 (find intense)</t>
  </si>
  <si>
    <t>intense+think</t>
  </si>
  <si>
    <t>carmi+pensi:  intensely think, concentrate:   x1 = pensi1 (ponder), x2 = pensi2 (object of thought), x3 = carmi3 (find intense)</t>
  </si>
  <si>
    <t>turn+wing+airplane</t>
  </si>
  <si>
    <t>carna+nalci+vinji:  helicopter:   x1 = vinji1 (airplane), x2 = vinji2 (plane cargo), x3 = vinji3 (plane propelling method)</t>
  </si>
  <si>
    <t>rain+flow</t>
  </si>
  <si>
    <t>carvi+flecu:  liquid pours from/to (non agentive):   x1 = flecu1 (flow), x2 = flecu3 (flow destination ), x3 = flecu4 (flow source ) (omit, x4 = flecu2 (has flow) = carvi1 (rain))</t>
  </si>
  <si>
    <t>rain+self+wash</t>
  </si>
  <si>
    <t>carvi+sevzi+lumci:  to shower, to wash oneself in a shower:   x1 = lumci1 (wash) = lumci2 (washed), x2 = lumci3 (removed by washing)  = carvi1 (rain)</t>
  </si>
  <si>
    <t>launcher+tool</t>
  </si>
  <si>
    <t>cecla+tutci:  launching tool:  [e.g. bow], x1 = tutci1 (tool) = cecla1 (launcher), x2 = cecla2 (projectile), x3 = cecla3 (propellant)</t>
  </si>
  <si>
    <t>holy+site</t>
  </si>
  <si>
    <t>censa+stuzi:  holy site:   x1 = stuzi1 (site) = censa1 (holy), x2 = censa2 (hold as holy)</t>
  </si>
  <si>
    <t>3+daytime</t>
  </si>
  <si>
    <t>ci+donri:  Wednesday daytime:   x1 = donri1 (daytime), x2 = djedi3 (full day standard) (by analogy with cibdei), x3 = donri3 (daytime location )</t>
  </si>
  <si>
    <t>3+environment</t>
  </si>
  <si>
    <t>ci+vanbi:  Wednesday evening:   x1 = vanbi1 (environment), x2 = djedi3 (full day standard) (by analogy with cibdei), x3 = vanbi3</t>
  </si>
  <si>
    <t>3+night</t>
  </si>
  <si>
    <t>ci+nicte:  Wednesday night [nighttime]:   x1 = nicte1 (night), x2 = djedi3 (full day standard) (by analogy with cibdei), x3 = nicte3 (night location )</t>
  </si>
  <si>
    <t>3+street+3rd-place-of+intersect</t>
  </si>
  <si>
    <t>ci+klaji+te+kruca:  three-way intersection:   x1 = kruca3 (intersection locus), x2 = kruca1 (intersect), x3 = kruca2 (intersected)(a), x4 = kruca2 (intersected)(b)</t>
  </si>
  <si>
    <t>3+2nd-place-of+wheel</t>
  </si>
  <si>
    <t>ci+se+xislu:  three-wheeled:   x1 = xislu2 (wheeled vehicle), x2 = xislu3 (wheel properties)</t>
  </si>
  <si>
    <t>4th-place-of+person+4th-place-of-vehicle</t>
  </si>
  <si>
    <t>ci+se+xislu ve+prenu+ve+marce:  three-wheeled bicycle:</t>
  </si>
  <si>
    <t>3+syllable+word</t>
  </si>
  <si>
    <t>ci+slaka+valsi:  three-syllable word:   x1 = valsi1 (word), x2 = slaka2 (syllable language ) = valsi3 (word language )</t>
  </si>
  <si>
    <t>3+3rd-place-of+unit</t>
  </si>
  <si>
    <t>ci+te+gradu:  tertiary:   x1 = gradu3 (measured by unit), x2 = gradu2 (unit standard) (tu'a da te gradu fi li ci)</t>
  </si>
  <si>
    <t>wild+plant+field</t>
  </si>
  <si>
    <t>cilce+spati+foldi:  brush:   x1 = foldi1 (field), x2 = foldi2 (field material) = spati2 (plant species)</t>
  </si>
  <si>
    <t>infant+duck</t>
  </si>
  <si>
    <t>cifnu+datka:  duckling:   x1 = datka1 (duck) = cifnu1 (infant), x2 = datka2 (duck species)  = cifnu2 (infant species )</t>
  </si>
  <si>
    <t>moist+picture</t>
  </si>
  <si>
    <t>cilmo+pixra:  a picture done in paint, a painting (short for cimcintyxra):   x1 = pixra1 (picture), x2 = pixra2 (depicted), x3 = pixra3 (draw picture), x4 = pixra4 (picture medium) = cilmo1 (moist)</t>
  </si>
  <si>
    <t>sexual+gland</t>
  </si>
  <si>
    <t>cinse+cigla:  gonad:   x1 = cigla1 (gland), x2 = cigla2 (secretion), x3 = cigla3 (has gland), x4 = cinse3 (sexuality)</t>
  </si>
  <si>
    <t>lion+offspring</t>
  </si>
  <si>
    <t>cinfo+panzi:  lion cub:</t>
  </si>
  <si>
    <t>sexual+modify+person</t>
  </si>
  <si>
    <t>cinse+galfi+prenu:  transsexual:   x1 = prenu1 (person) = cinse1 (sexual) (omit, x2 = galfi2 (changed)  = cinse3 (sexuality))</t>
  </si>
  <si>
    <t>sexual+excrete</t>
  </si>
  <si>
    <t>cinse+vikmi:  ejaculate:   x1 = vikmi1 (excrete) = cinse1 (sexual), x2 = vikmi2 (excreted), x3 = vikmi3 (excreted from), x4 = vikmi4 (excretion means)</t>
  </si>
  <si>
    <t>summer+time-of-day</t>
  </si>
  <si>
    <t>crisa+tcika:  summer [daylight saving] time:   x1 = tcika1 (time of day), x2 = tcika2 (timed at), x3 = tcika3 (day of time), x4 = tcika4 (time location )</t>
  </si>
  <si>
    <t>bed+cover thick+cloth</t>
  </si>
  <si>
    <t>ckana+gacri rotsu+bukpu:  bedquilt:</t>
  </si>
  <si>
    <t>book+building</t>
  </si>
  <si>
    <t>cukta+dinju:  library [building]:   x1 = dinju1 (building), x2 = dinju2 (building purpose ) = cukta1 (book)</t>
  </si>
  <si>
    <t>book+room</t>
  </si>
  <si>
    <t>cukta+kumfa:  library [room]:   x1 = kumfa1 (room), x2 = kumfa2 (structure with room), x3 = cukta1 (book)</t>
  </si>
  <si>
    <t>book+part</t>
  </si>
  <si>
    <t>cukta+pagbu:  book chapter:   x1 = pagbu1 (part), x2 = pagbu2 (part of) = cukta1 (book)</t>
  </si>
  <si>
    <t>long+square</t>
  </si>
  <si>
    <t>clani+kurfa:  rectangle:   x1 = kurfa1 (square) = clani1 (long), x2 = kurfa2 (square vertices), x3 = kurfa3 (right-angle dimensionality), x4 = clani2 (length direction )</t>
  </si>
  <si>
    <t>long+survive</t>
  </si>
  <si>
    <t>clani+renvi:  old, as having survived/experienced much:   x1 = renvi1 (survivor), x2 = renvi2 (endured), x3 = renvi3 (survival time) = clani1 (long), x4 = clani3 (length standard)</t>
  </si>
  <si>
    <t>long+2nd-place-of+body</t>
  </si>
  <si>
    <t>clani+se+xadni:  tall:   x1 = xadni2 (has body), x2 = clani3 (length standard) (omit, x3 = xadni1 (body) = clani1 (long))</t>
  </si>
  <si>
    <t>small+look+tool</t>
  </si>
  <si>
    <t>cmalu+catlu+tutci:  microscope:   x1 = tutci1 (tool)</t>
  </si>
  <si>
    <t>small+loud+apparatus</t>
  </si>
  <si>
    <t>cmalu+cladu+cabra:  microphone:   x1 = cabra1 (apparatus), x2 = cabra3 (apparatus operator)</t>
  </si>
  <si>
    <t>small+shape+sign</t>
  </si>
  <si>
    <t>cmalu+tarmi+sinxa:  figurine [used in games]:   x1 = sinxa1 (sign) = tarmi1 (shape)  = cmalu1 (small), x2 = sinxa2 (symbolized)  = tarmi2 (shaped), x3 = sinxa3 (observe sign)</t>
  </si>
  <si>
    <t>small+child</t>
  </si>
  <si>
    <t>cmalu+verba:  small child [in size]:   x1 = cmalu1 (small) = verba1 (child), x2 = verba2 (child's age), x3 = verba3 (child standard), x4 = cmalu3 (smallness standard)</t>
  </si>
  <si>
    <t>shovel+knife</t>
  </si>
  <si>
    <t>canpa+dakfu:  chisel:   x1 = dakfu1 (knife) = canpa1 (shovel), x2 = canpa2 (dug with shovel)  = dakfu2 (cut by knife), x3 = dakfu3 (knife material)</t>
  </si>
  <si>
    <t>vary+data</t>
  </si>
  <si>
    <t>cenba+datni:  a variable:   x1 = datni1 (data) = cenba1 (variable), x2 = datni2 (data subject ), x3 = datni3 (data collection)</t>
  </si>
  <si>
    <t>emotion+excess</t>
  </si>
  <si>
    <t>cinmo+dukse:  excitement:   x1 = dukse1 (excess), x2 = cinmo1 (feels [emotion]), x3 = cinmo2 (emotion felt), x4 = cinmo3 (object of emotion), x5 = dukse3 (excess standard)</t>
  </si>
  <si>
    <t>emotion+show</t>
  </si>
  <si>
    <t>cinmo+jarco:  emotional, (in tanru; remna...) human [emotionally], showing emotions:   x1 = jarco1 (show) = cinmo1 (feels [emotion]), x2 = cinmo2 (emotion felt), x3 = jarco3 (shown to)</t>
  </si>
  <si>
    <t>emotion+near</t>
  </si>
  <si>
    <t>cinmo+jibni:  sympathises, feels close to:   x1 = jibni1 (near) = cinmo1 (feels [emotion]), x2 = jibni2 (has near), x3 = jibni3 (nearness property)  = cinmo2 (emotion felt)</t>
  </si>
  <si>
    <t>emotion+sign</t>
  </si>
  <si>
    <t>cinmo+sinxa:  sign of emotion:   x1 = sinxa1 (sign), x2 = cinmo1 (feels [emotion]), x3 = cinmo2 (emotion felt), x4 = sinxa3 (observe sign)</t>
  </si>
  <si>
    <t>emotion+garment</t>
  </si>
  <si>
    <t>cinmo+taxfu:  sexually provocative clothing, primarily lingerie:   x1 = taxfu1 (garment), x2 = taxfu2 (wears garment), x3 = taxfu3 (garment purpose) = cinmo2 (emotion felt)</t>
  </si>
  <si>
    <t>get+agree</t>
  </si>
  <si>
    <t>cpacu+tugni:  accept [something]:   x1 = tugni1 (agree) = cpacu1 (get), x2 = tugni2 (agreed with)  = cpacu3 (got from), x3 = cpacu2 (gotten)  = tugni4 (agreed about)</t>
  </si>
  <si>
    <t>pungent+seasoning</t>
  </si>
  <si>
    <t>cpina+tsapi:  hot spices:   x1 = tsapi1 (seasoning)</t>
  </si>
  <si>
    <t>radio+4th-place-of+radio</t>
  </si>
  <si>
    <t>cradi+ve+cradi:  radio transmitter/receiver (though velcradi should be adequate):   x1 = cradi4 (radio receiver), x2 = cradi2 (radio program), x3 = cradi3 (radio station)</t>
  </si>
  <si>
    <t>front+part</t>
  </si>
  <si>
    <t>crane+pagbu:  front, front portion [body part]:   x1 = crane1 (front) = pagbu1 (part), x2 = crane2 (has in front)  = pagbu2 (part of), x3 = crane3 (reference for front)</t>
  </si>
  <si>
    <t>front+surface</t>
  </si>
  <si>
    <t>crane+sefta:  front surface:   x1 = crane1 (front) = sefta1 (surface), x2 = crane2 (has in front)  = sefta2 (has surface), x3 = crane3 (reference for front)</t>
  </si>
  <si>
    <t>expert+class</t>
  </si>
  <si>
    <t>certu+klesi:  character class [of role-playing games]:   x1 = klesi1 (class), x2 = certu2 (forte), x3 = certu3 (expertise standard)</t>
  </si>
  <si>
    <t>pain+copulate</t>
  </si>
  <si>
    <t>cortu+gletu:  sadomasochism:   x1 = gletu1 (copulate), x2 = gletu2 (copulated with) = cortu1 (pain) [ x3 = gletu1 (copulate) inflicts pain;, x4 = gletu2 (copulated with) may also inflict pain]</t>
  </si>
  <si>
    <t>let+record</t>
  </si>
  <si>
    <t>curmi+vreji:  a permit; (part of tanru for) shares:   x1 = vreji1 (record), x2 = curmi1 (let), x3 = curmi2 (allowed), x4 = curmi3 (permission condition), x5 = vreji4</t>
  </si>
  <si>
    <t>night+meal</t>
  </si>
  <si>
    <t>nicte+sanmi:  supper:   x1 = sanmi1 (meal), x2 = sanmi2 (meal dish)</t>
  </si>
  <si>
    <t>eat+tongs</t>
  </si>
  <si>
    <t>citka+cinza:  chopsticks:   x1 = cinza1 (tongs), x2 = cinza2 (use tongs), x3 = cinza3 (grasped with tongs) = citka1 (eat)</t>
  </si>
  <si>
    <t>eat+knife</t>
  </si>
  <si>
    <t>citka+dakfu:  knife:   x1 = dakfu1 (knife), x2 = dakfu2 (cut by knife) = citka1 (eat), x3 = dakfu3 (knife material)</t>
  </si>
  <si>
    <t>eat+room</t>
  </si>
  <si>
    <t>citka+kumfa:  dining room:   x1 = kumfa1 (room), x2 = kumfa2 (structure with room)</t>
  </si>
  <si>
    <t>petroleum+contain</t>
  </si>
  <si>
    <t>ctile+vasru:  gas tank, fuel tank:   x1 = vasru1 (contain) (omit, x2 = vasru2 (contents) = ctile1 (petroleum))</t>
  </si>
  <si>
    <t>eat+process</t>
  </si>
  <si>
    <t>citka+pruce:  digestion:   x1 = pruce1 (process), x2 = pruce2 (input to process) = citka2 (eaten), x3 = pruce3 (process result), x4 = pruce4 (process stage), x5 = citka1 (eat)</t>
  </si>
  <si>
    <t>eat+tool</t>
  </si>
  <si>
    <t>citka+tutci:  cutlery:   x1 = tutci1 (tool) (as, x2 = tutci2 (done with tool) is obvious)</t>
  </si>
  <si>
    <t>teach+3rd-place-of+read</t>
  </si>
  <si>
    <t>ctuca+te+tcidu:  chrestomathy, learner, textbook:   x1 = tcidu3 (read from) = ctuca5 (teaching method ), x2 = tcidu2 (readable)  = ctuca3 (teaching), x3 = tcidu1 (read)  = ctuca2 (person taught), x4 = ctuca1 (teacher), x5 = ctuca4 (subject taught) (ctucku is much better)</t>
  </si>
  <si>
    <t>round+magnet+4th-place-of+record</t>
  </si>
  <si>
    <t>cukla+maksi+ve+vreji:  computer disk/diskette:   x1 = cukla1 (round) = vreji4  = maksi1 (magnet), x2 = vreji2 (recorded), x3 = vreji3 (recording medium), x4 = vreji1 (record)</t>
  </si>
  <si>
    <t>round+shape</t>
  </si>
  <si>
    <t>cukla+tarmi:  circle:   x1 = tarmi1 (shape) (omit, x2 = tarmi2 (shaped) = ka cukla)</t>
  </si>
  <si>
    <t>round+illumine+4th-place-of+record</t>
  </si>
  <si>
    <t>cukla+gusni+ve+vreji:  CD or laser disk:   x1 = cukla1 (round) = vreji4  = gusni2 (lit), x2 = vreji2 (recorded), x3 = vreji3 (recording medium), x4 = vreji1 (record)</t>
  </si>
  <si>
    <t>random+number</t>
  </si>
  <si>
    <t>cunso+namcu:  random number:   x1 = namcu1 (number), x2 = cunso3 (probability distribution)</t>
  </si>
  <si>
    <t>loop+pin</t>
  </si>
  <si>
    <t>clupa+pijne:  paperclip:   x1 = pijne1 (pin) = clupa1 (loop), x2 = pijne2 (pinned), x3 = pijne3 (pin material)</t>
  </si>
  <si>
    <t>choose+2nd-place-of+pass-through</t>
  </si>
  <si>
    <t>cuxna+se+pagre:  filter; passband:   x1 = pagre2 (passed through) = cuxna1 (choose), x2 = pagre1 (pass through)  = cuxna2 (chosen), x3 = cuxna3 (choices) [x1 filters x2 out of input x3 - a stopband is a {to'e} passband]</t>
  </si>
  <si>
    <t>pressure+space</t>
  </si>
  <si>
    <t>danre+canlu:  space in which a pressure is exerted; force field:   x1 = canlu1 (space) = danre2 (pressed), x2 = danre1 (pressure)</t>
  </si>
  <si>
    <t>fight+captain</t>
  </si>
  <si>
    <t>damba+jatna:  warrior-chief:   x1 = jatna1 (captain), x2 = damba1 (fight), x3 = damba2 (opponent [in fight]), x4 = damba3 (in contention)</t>
  </si>
  <si>
    <t>fight+similar+event</t>
  </si>
  <si>
    <t>damba+simsa+fasnu:  wargame [as simulation]:   x1 = fasnu1 (event) = simsa1 (similar), x2 = simsa2 (resembled by), x3 = simsa3 (similarity property)</t>
  </si>
  <si>
    <t>hang+frame</t>
  </si>
  <si>
    <t>dandu+greku:  hanging rack:   x1 = greku1 (frame) = dandu2 (hung from), x2 = dandu1 (hang)</t>
  </si>
  <si>
    <t>hang+oscillate</t>
  </si>
  <si>
    <t>dandu+slilu:  pendulum:   x1 = slilu1 (oscillate) = dandu1 (hang), x2 = slilu2 (oscillation frequency), x3 = dandu2 (hung from), x4 = dandu3 (hung by)</t>
  </si>
  <si>
    <t>road+label+board</t>
  </si>
  <si>
    <t>dargu+tcita+tanbo:  road sign:   x1 = tanbo1 (board) = tcita1 (label), x2 = tcita3 (label information), x3 = tanbo2 (board material) (omit, x4 = tcita2 (labeled), which is presumably the road)</t>
  </si>
  <si>
    <t>sack+bed</t>
  </si>
  <si>
    <t>dakli+ckana:  sleeping bag:   x1 = dakli1 (sack) = ckana1 (bed), x2 = dakli3 (material [of sack])  = ckana2 (bed material), x3 = ckana3 (on bed)  = dakli2 (contents [of sack])</t>
  </si>
  <si>
    <t>animal+farm</t>
  </si>
  <si>
    <t>danlu+cange:  ranch:   x1 = cange1 (farm), x2 = cange2 (farm location ), x3 = cange3 (farmer), x4 = cange4 (farm produce) = danlu2 (animal species)</t>
  </si>
  <si>
    <t>smoke+experience</t>
  </si>
  <si>
    <t>danmo+lifri:  to have a smoke:   x1 = lifri1 (experience), x2 = danmo2 (smoke source)</t>
  </si>
  <si>
    <t>smoke+2nd-place-of+amusing</t>
  </si>
  <si>
    <t>danmo+se+zdile:  to have a smoke [not necessarily inhaling]:   x1 = zdile2 (amused), x2 = zdile1 (amusing) = danmo2 (smoke source), x3 = zdile3 (amusing property)</t>
  </si>
  <si>
    <t>projectile+route</t>
  </si>
  <si>
    <t>danti+pluta:  trajectory:   x1 = pluta1 (route), x2 = pluta2 (route to), x3 = pluta3 (route from), x4 = pluta4 (point on route), x5 = danti1 (projectile)</t>
  </si>
  <si>
    <t>curse+express</t>
  </si>
  <si>
    <t>dapma+cusku:  to cuss, to curse saying...:   x1 = dapma1 (bless) = cusku1 (speaker), x2 = cusku2 (said), x3 = cusku3 (addressed)  = dapma2 (blessed), x4 = cusku4 (expression medium ), x5 = dapma3 (damnation)</t>
  </si>
  <si>
    <t>far+look+tool</t>
  </si>
  <si>
    <t>darno+catlu+tutci:  telescope:   x1 = tutci1 (tool)</t>
  </si>
  <si>
    <t>far+east</t>
  </si>
  <si>
    <t>darno+stuna:  far to the east [not necessarily the Far East]:   x1 = stuna1 (east) = darno1 (far), x2 = stuna2 (has to the east)  = darno2 (has afar), x3 = stuna3 (frame for east)</t>
  </si>
  <si>
    <t>audacity+travel</t>
  </si>
  <si>
    <t>darsi+litru:  adventure:   x1 = litru1 (travel) = darsi1 (dare), x2 = litru2 (route traveled), x3 = litru3 (travel means )</t>
  </si>
  <si>
    <t>far+dwell</t>
  </si>
  <si>
    <t>darno+xabju:  to colonise, to emigrate:   x1 = xabju1 (dwell), x2 = xabju2 (habitat) = darno1 (far), x3 = darno2 (has afar) [o emigrate to... from...]</t>
  </si>
  <si>
    <t>far+continue</t>
  </si>
  <si>
    <t>darno+ranji:  to stretch far:   x1 = ranji1 (continue), x2 = ranji2 (continuity interval) = darno1 (far) [more precisely,, x3 = ranji2 (continuity interval)'s boundary is far from here]</t>
  </si>
  <si>
    <t>other+sexual+copulate+person</t>
  </si>
  <si>
    <t>drata+cinse+gletu+prenu:  non-homosexual, MOTOS:   x1 = prenu1 (person)</t>
  </si>
  <si>
    <t>other+sexual+love+person</t>
  </si>
  <si>
    <t>drata+cinse+prami+prenu:  non-homosexual, MOTOS:   x1 = prenu1 (person)</t>
  </si>
  <si>
    <t>duck+feather cover+cushion</t>
  </si>
  <si>
    <t>datka+pimlu gacri+kicne:  eiderdown [quilt]</t>
  </si>
  <si>
    <t>data+record+list</t>
  </si>
  <si>
    <t>datni+vreji+liste:  file directory:   x1 = liste1 (list), x2 = liste2 (set listed) = vreji1 (record), x3 = liste3 (order [of a list]), x4 = liste4 (list medium ) [ = directory file, i-node]</t>
  </si>
  <si>
    <t>other+1+sexual+love+person</t>
  </si>
  <si>
    <t>drata+pa+cinse+prami+prenu:  heterosexual:   x1 = prenu1 (person)</t>
  </si>
  <si>
    <t>other+country</t>
  </si>
  <si>
    <t>drata+gugde:  overseas, outside this country [e.g. international call]:   x1 = drata1 (other) = gugde1 (country), x2 = drata2 (other than)</t>
  </si>
  <si>
    <t>argue+oppose</t>
  </si>
  <si>
    <t>darlu+fapro:  to argue against a person:   x1 = fapro1 (oppose) = darlu1 (argue), x2 = fapro2 (opposed), x3 = darlu2 (argued for)</t>
  </si>
  <si>
    <t>dense+rain</t>
  </si>
  <si>
    <t>denmi+carvi:  pours [intense rain], emphasizing denseness:   x1 = carvi1 (rain) = denmi1 (dense), x2 = carvi2 (rained on), x3 = carvi3 (rained from)</t>
  </si>
  <si>
    <t>dense+family</t>
  </si>
  <si>
    <t>denmi+lanzu:  nuclear family:   x1 = lanzu1 (family), x2 = lanzu2 (family member), x3 = lanzu3 (family standard)</t>
  </si>
  <si>
    <t>tooth+doctor</t>
  </si>
  <si>
    <t>denci+mikce:  dentist:   x1 = mikce1 (doctor), x2 = mikce2 (patient), x3 = mikce4 (medical treatment)</t>
  </si>
  <si>
    <t>tooth+meal</t>
  </si>
  <si>
    <t>denci+sanmi:  gum:   x1 = sanmi1 (meal), x2 = sanmi2 (meal dish) = denci2 (has tooth)</t>
  </si>
  <si>
    <t>tooth+surround</t>
  </si>
  <si>
    <t>denci+sruri:  gums, bone, and tissue connecting teeth:   x1 = sruri1 (surround), x2 = denci2 (has tooth)</t>
  </si>
  <si>
    <t>tooth+surround+doctor</t>
  </si>
  <si>
    <t>denci+sruri+mikce:  periodontist:   x1 = mikce1 (doctor), x2 = mikce2 (patient), x3 = mikce4 (medical treatment)</t>
  </si>
  <si>
    <t>tooth+3rd-place-of+joined</t>
  </si>
  <si>
    <t>denci+te+jorne:  gum:   x1 = jorne3 (joint), x2 = denci2 (has tooth)</t>
  </si>
  <si>
    <t>tooth+environment</t>
  </si>
  <si>
    <t>denci+vanbi:  gums, bone, and tissue connecting teeth:   x1 = vanbi1 (environment), x2 = denci2 (has tooth)</t>
  </si>
  <si>
    <t>dirt+surface</t>
  </si>
  <si>
    <t>dertu+sefta:  dirt surface, ground:   x1 = sefta1 (surface), x2 = sefta2 (has surface) = dertu1 (dirt), x3 = sefta3 (surface side), x4 = sefta4 (surface bounds)</t>
  </si>
  <si>
    <t>date+2nd-place-of+rely</t>
  </si>
  <si>
    <t>detri+se+lacri:  prompt:   x1 = lacri2 (trusted), x2 = lacri1 (rely)</t>
  </si>
  <si>
    <t>radiate+sound</t>
  </si>
  <si>
    <t>dirce+sance:  resounding:   x1 = sance1 (sound) = dirce2 (radiation), x2 = sance2 (emit sound)  = dirce1 (radiate), x3 = dirce3 (radiation conditions)</t>
  </si>
  <si>
    <t>jdini+djica:  avarice, greed:   x1 = djica1 (desire), x2 = djica2 (desired) = jdini1 (money), x3 = djica3 (purpose desired for)</t>
  </si>
  <si>
    <t>electric+reverse+quantum</t>
  </si>
  <si>
    <t>dikca+fatne+kantu:  hole; absence of electron; (theoretical construct of electronic engineering):   x1 = kantu1 (quantum)</t>
  </si>
  <si>
    <t>electric+quantum+dense</t>
  </si>
  <si>
    <t>dikca+kantu+denmi:  electrically negative:   x1 = denmi1 (dense)</t>
  </si>
  <si>
    <t>electric+quantum+decrease</t>
  </si>
  <si>
    <t>dikca+kantu+jdika:  electrically positive:   x1 = jdika1 (decrease), x2 = jdika3 (decrease amount)</t>
  </si>
  <si>
    <t>electric+quantum+increase</t>
  </si>
  <si>
    <t>dikca+kantu+zenba:  electrically negative (also ni'u zei dikca):   x1 = zenba1 (increase), x2 = zenba3 (increase amount)</t>
  </si>
  <si>
    <t>electric+without</t>
  </si>
  <si>
    <t>dikca+claxu:  electrically uncharged:   x1 = claxu1 (alone)</t>
  </si>
  <si>
    <t>electric+dense</t>
  </si>
  <si>
    <t>dikca+denmi:  electrically negative:   x1 = denmi1 (dense)</t>
  </si>
  <si>
    <t>electric+decrease</t>
  </si>
  <si>
    <t>dikca+jdika:  electrically positive (also ma'u zei dikca):   x1 = jdika1 (decrease), x2 = jdika3 (decrease amount)</t>
  </si>
  <si>
    <t>building+route</t>
  </si>
  <si>
    <t>dinju+pluta:  corridor:   x1 = pluta1 (route), x2 = pluta2 (route to), x3 = pluta3 (route from), x4 = pluta4 (point on route), x5 = dinju1 (building)</t>
  </si>
  <si>
    <t>regular+intense+illumine</t>
  </si>
  <si>
    <t>dikni+carmi+gusni:  laser:   x1 = gusni1 (light) = dikni1 (regular)  = carmi1 (intense), x2 = gusni2 (lit), x3 = gusni3 (light source), x4 = dikni3 (regular period)</t>
  </si>
  <si>
    <t>regular+time-of-day</t>
  </si>
  <si>
    <t>dikni+tcika:  regular time [for appointments, meetings, etc.):   x1 = tcika1 (time of day) = dikni1 (regular), x2 = tcika2 (timed at)  = dikni2 (regularity), x3 = dikni3 (regular period), x4 = tcika4 (time location )</t>
  </si>
  <si>
    <t>regular+dense+illumine</t>
  </si>
  <si>
    <t>dikni+denmi+gusni:  laser:   x1 = gusni1 (light) = denmi1 (dense)  = dikni1 (regular), x2 = gusni2 (lit), x3 = gusni3 (light source), x4 = denmi3 (density locus ), x5 = dikni3 (regular period)</t>
  </si>
  <si>
    <t>fate+god</t>
  </si>
  <si>
    <t>dimna+cevni:  Fortune, as an abstract entity:   x1 = cevni1 (god), x2 = cevni2 (hold as god) (omit, x3 = cevni3 (dominion of god) = dimna1 (fate))</t>
  </si>
  <si>
    <t>money+science</t>
  </si>
  <si>
    <t>jdini+saske:  economics:   x1 = saske1 (science), x2 = saske3 (science methodology)</t>
  </si>
  <si>
    <t>food+without+seed</t>
  </si>
  <si>
    <t>cidja+claxu+tsiju:  empty seed:   x1 = tsiju1 (seed) = claxu1 (alone), x2 = tsiju2 (organism with seed)</t>
  </si>
  <si>
    <t>food+sell</t>
  </si>
  <si>
    <t>cidja+vecnu:  sell food:   x1 = vecnu1 (sell), x2 = vecnu2 (goods) = cidja1 (food), x3 = vecnu3 (buyer), x4 = vecnu4 (sale cost)</t>
  </si>
  <si>
    <t>djedi+citsi:  anniversary day:   x1 = citsi1 (season), x2 = citsi3 (year of season)</t>
  </si>
  <si>
    <t>full-day+time</t>
  </si>
  <si>
    <t>djedi+temci:  day as duration:   x1 = temci1 (time interval), x2 = djedi3 (full day standard)</t>
  </si>
  <si>
    <t>daytime+middle+future</t>
  </si>
  <si>
    <t>donri+midju+balvi:  afternoon:   x1 = balvi1 (future), x2 = donri2 (day with daytime), x3 = donri3 (daytime location )</t>
  </si>
  <si>
    <t>drama+site</t>
  </si>
  <si>
    <t>draci+stuzi:  theatre [site, need not be building]:   x1 = stuzi1 (site), x2 = stuzi2 (sited) = draci1 (drama)</t>
  </si>
  <si>
    <t>correct+vertical+sit</t>
  </si>
  <si>
    <t>drani+sraji+zutse:  to sit up straight:   x1 = zutse1 (sit) = sraji1 (vertical)  = drani1 (correct), x2 = zutse2 (sat on), x3 = drani4 (correctness standard)</t>
  </si>
  <si>
    <t>correct+2nd-place-of+shape</t>
  </si>
  <si>
    <t>drani+se+tarmi:  well-proportioned [of body]:   x1 = tarmi2 (shaped), x2 = drani2 (correctness), x3 = drani4 (correctness standard) (omit, x4 = drani1 (correct) = tarmi1 (shape))</t>
  </si>
  <si>
    <t>sad+behave+quiet</t>
  </si>
  <si>
    <t>badri+tarti+smaji:  moping mum:   x1 = badri1 (someone sad) = tarti1 (behave)  = smaji1 (quiet), x2 = badri2 (depressing), x3 = tarti3 (behavior conditions), x4 = smaji3 (quietness standard)</t>
  </si>
  <si>
    <t>roof+tile</t>
  </si>
  <si>
    <t>drudi+tapla:  roof/ceiling tile:   x1 = tapla1 (tile), x2 = tapla2 (tile material), x3 = tapla3, x4 = tapla4</t>
  </si>
  <si>
    <t>du+ja+mleca:  less than or equal to:  du</t>
  </si>
  <si>
    <t>give+fond</t>
  </si>
  <si>
    <t>dunda+nelci:  generous:   x1 = nelci1 (fond) = dunda1 (donor)</t>
  </si>
  <si>
    <t>freeze+apparatus</t>
  </si>
  <si>
    <t>dunja+cabra:  refrigerator:   x1 = cabra1 (apparatus), x2 = cabra3 (apparatus operator)</t>
  </si>
  <si>
    <t>freeze+room</t>
  </si>
  <si>
    <t>dunja+kumfa:  cooling room:   x1 = kumfa1 (room), x2 = kumfa2 (structure with room), x3 = dunja1 (freeze)</t>
  </si>
  <si>
    <t>anguish+utter</t>
  </si>
  <si>
    <t>dunku+bacru:  to utter in anguish:   x1 = bacru1 (speaker) = dunku1 (anguished), x2 = bacru2 (utterance), x3 = dunku2 (distressing)</t>
  </si>
  <si>
    <t>excess+fond</t>
  </si>
  <si>
    <t>dukse+nelci:  fanatical:   x1 = nelci1 (fond) = dukse1 (excess), x2 = nelci2 (liked), x3 = dukse3 (excess standard)</t>
  </si>
  <si>
    <t>excess+short</t>
  </si>
  <si>
    <t>dukse+tordu:  over-short:   x1 = dukse1 (excess) = tordu1 (short), x2 = tordu2 (shortness dimension), x3 = tordu3 (shortness standard)  = dukse3 (excess standard)</t>
  </si>
  <si>
    <t>excess+audacity</t>
  </si>
  <si>
    <t>dukse+darsi:  imprudent:   x1 = darsi1 (dare), x2 = darsi2 (audacious behavior), x3 = dukse3 (excess standard)</t>
  </si>
  <si>
    <t>opposite+multiply</t>
  </si>
  <si>
    <t>dukti+pilji:  inverse of multiplication, division:   x1 = pilji1 (product) = dukti1 (opposite), x2 = pilji2 (multiplicand), x3 = pilji3 (multiplier), x4 = dukti3 (scale of opposites)</t>
  </si>
  <si>
    <t>opposite+sine</t>
  </si>
  <si>
    <t>dukti+sinso:  cosine:   x1 = sinso1 (sine), x2 = sinso2 (arcsine)</t>
  </si>
  <si>
    <t>low+plant</t>
  </si>
  <si>
    <t>dizlo+spati:  bush, shrubbery, low-laying plants:   x1 = spati1 (plant) = dizlo1 (low), x2 = spati2 (plant species)</t>
  </si>
  <si>
    <t>walk+with</t>
  </si>
  <si>
    <t>cadzu+kansa:  walk together with:   x1 = kansa1 (with) = cadzu1 (walker), x2 = kansa2 (accompanied)  = cadzu1 (walker), x3 = cadzu2 (walked on)</t>
  </si>
  <si>
    <t>walk+sequence+with</t>
  </si>
  <si>
    <t>cadzu+porsi+kansa:  to follow someone in walking:   x1 = kansa1 (with) = cadzu1 (walker), x2 = kansa2 (accompanied), x3 = porsi2 (ordering rule)</t>
  </si>
  <si>
    <t>ordinary+name</t>
  </si>
  <si>
    <t>fadni+cmene:  common [non-scientific] name:   x1 = cmene1 (name) = fadni1 (ordinary), x2 = cmene2 (named), x3 = cmene3 (namer), x4 = fadni2 (ordinariness)</t>
  </si>
  <si>
    <t>fire+interrupt+person</t>
  </si>
  <si>
    <t>fagri+dicra+prenu:  firefighter:   x1 = prenu1 (person), x2 = dicra3 (interruption)</t>
  </si>
  <si>
    <t>fire+waste+contain</t>
  </si>
  <si>
    <t>fagri+festi+vasru:  ashtray:   x1 = vasru1 (contain) (omit, x2 = vasru2 (contents) = festi1 (waste))</t>
  </si>
  <si>
    <t>fire+cease</t>
  </si>
  <si>
    <t>fagri+sisti:  to be extinguished:   x1 = sisti1 (cease), x2 = sisti2 (stopped) = fagri1 (fire)</t>
  </si>
  <si>
    <t>fall+let</t>
  </si>
  <si>
    <t>farlu+curmi:  to drop (tr.):   x1 = curmi1 (let), x2 = farlu1 (fall), x3 = farlu2 (fallen to), x4 = farlu3 (fallen from)</t>
  </si>
  <si>
    <t>translate+apparatus</t>
  </si>
  <si>
    <t>fanva+cabra:  translator-machine; compiler:   x1 = cabra1 (apparatus) = fanva1 (translator), x2 = fanva3 (target language), x3 = fanva4 (source language), x4 = cabra3 (apparatus operator)</t>
  </si>
  <si>
    <t>translate+apparatus+specific function+sentence</t>
  </si>
  <si>
    <t>fanva+cabra+steci fancu+jufra:  pragma:</t>
  </si>
  <si>
    <t>direction+vary</t>
  </si>
  <si>
    <t>farna+cenba:  to bend [of a path]:   x1 = farna2 (direction to) = cenba1 (variable), x2 = farna3 (direction from), x3 = cenba3 (variance), x4 = cenba4 (variance conditions)</t>
  </si>
  <si>
    <t>reverse+number</t>
  </si>
  <si>
    <t>fatne+namcu:  negative number (slightly broad definition):   x1 = namcu1 (number)</t>
  </si>
  <si>
    <t>reverse+explode</t>
  </si>
  <si>
    <t>fatne+spoja:  to implode:   x1 = fatne1 (reverse) = spoja1 (explode), x2 = spoja2 (explosion result)</t>
  </si>
  <si>
    <t>event+sentence</t>
  </si>
  <si>
    <t>fasnu+jufra:  occasion sentence:   x1 = jufra1 (sentence), x2 = jufra2 (sentence subject ) = fasnu1 (event), x3 = jufra3 (sentence language )</t>
  </si>
  <si>
    <t>event+judge</t>
  </si>
  <si>
    <t>fasnu+pajni:  to referee, to arbitrate:   x1 = pajni1 (judge), x2 = fasnu1 (event)</t>
  </si>
  <si>
    <t>female+control</t>
  </si>
  <si>
    <t>fetsi+jitro:  matriarch:   x1 = fetsi1 (female) = jitro1 (control), x2 = jitro2 (controlled)</t>
  </si>
  <si>
    <t>female+govern</t>
  </si>
  <si>
    <t>fetsi+turni:  matriarch:   x1 = fetsi1 (female) = turni1 (govern), x2 = turni2 (governed)</t>
  </si>
  <si>
    <t>boil+do</t>
  </si>
  <si>
    <t>febvi+gasnu:  to boil (tr.):   x1 = gasnu1 (do), x2 = febvi1 (boil), x3 = febvi2 (boiling point), x4 = febvi3 (boiling point pressure)</t>
  </si>
  <si>
    <t>waste+object</t>
  </si>
  <si>
    <t>festi+dacti:  waste object, waste:   x1 = festi1 (waste) = dacti1 (object), x2 = festi2 (pollute)</t>
  </si>
  <si>
    <t>female+love</t>
  </si>
  <si>
    <t>fetsi+prami:  girlfriend [lover]:   x1 = fetsi1 (female) = prami1 (love), x2 = prami2 (loved)</t>
  </si>
  <si>
    <t>female+elder+govern</t>
  </si>
  <si>
    <t>fetsi+dzena+turni:  matriarch:   x1 = nakni1 (male) = turni1 (govern), x2 = turni2 (governed)</t>
  </si>
  <si>
    <t>female+testicle</t>
  </si>
  <si>
    <t>fetsi+ganti:  ovaries:   x1 = ganti1 (gonad), x2 = ganti2 (has gonad)</t>
  </si>
  <si>
    <t>fiction+book</t>
  </si>
  <si>
    <t>cfika+cukta:  fiction book:   x1 = cukta1 (book) = cfika1 (fiction), x2 = cukta2 (subject [of book])  = cfika2 (plot), x3 = cukta3 (author [of a book])  = cfika3 (author [of fiction]), x4 = cukta4 (read book), x5 = cukta5 (book medium )</t>
  </si>
  <si>
    <t>easy+2nd-place-of+observe</t>
  </si>
  <si>
    <t>frili+se+zgana:  flagrant, in open view:   x1 = zgana2 (observed), x2 = zgana1 (observe) = frili2 (adept), x3 = zgana3 (observing sense), x4 = zgana4 (observing conditions), x5 = frili3 (easiness conditions)</t>
  </si>
  <si>
    <t>invent+offer</t>
  </si>
  <si>
    <t>finti+friti:  to dedicate Y to Z:   x1 = friti1 (offer) = finti1 (inventor), x2 = finti2 (creation)  = friti2 (offered), x3 = friti3 (receive offer), x4 = friti4 (offer conditions)</t>
  </si>
  <si>
    <t>fish+farm</t>
  </si>
  <si>
    <t>finpe+cange:  fish farm:   x1 = cange1 (farm), x2 = cange2 (farm location ), x3 = cange3 (farmer), x4 = cange4 (farm produce) = finpe2 (fish species)</t>
  </si>
  <si>
    <t>fish+sail</t>
  </si>
  <si>
    <t>finpe+falnu:  fin:   x1 = falnu1 (sail), x2 = finpe1 (fish)</t>
  </si>
  <si>
    <t>fish+arm</t>
  </si>
  <si>
    <t>finpe+birka:  fin:   x1 = birka1 (arm), x2 = birka2 (armed) = finpe1 (fish)</t>
  </si>
  <si>
    <t>fish+tail</t>
  </si>
  <si>
    <t>finpe+rebla:  tail fin:   x1 = rebla1 (tail), x2 = rebla2 (tailed) = finpe1 (fish)</t>
  </si>
  <si>
    <t>law+other-than-+obey</t>
  </si>
  <si>
    <t>flalu+na'e+tinbe:  outlaw (of people):   x1 = tinbe1 (obey), x2 = tinbe2 (obeyed) = flalu1 (law) ( x3 = tinbe2 (obeyed) is le xe flalu)</t>
  </si>
  <si>
    <t>flow+rain</t>
  </si>
  <si>
    <t>flecu+carvi:  pours [intense rain], emphasizing flowingness:   x1 = carvi1 (rain) = flecu1 (flow), x2 = carvi2 (rained on)  = flecu3 (flow destination ), x3 = carvi3 (rained from)  = flecu4 (flow source )</t>
  </si>
  <si>
    <t>flow+restrain</t>
  </si>
  <si>
    <t>flecu+rinju:  to hold back [of electricity in blackout]:   x1 = rinju1 (restrained) = flecu1 (flow), x2 = rinju2 (restraint), x3 = flecu2 (has flow), x4 = flecu3 (flow destination ), x5 = flecu4 (flow source )</t>
  </si>
  <si>
    <t>foam+cavity+cheese</t>
  </si>
  <si>
    <t>fonmo+kevna+cirla:  swiss cheese:   x1 = cirla1 (cheese), x2 = cirla2 (cheese source )</t>
  </si>
  <si>
    <t>telephone+discuss</t>
  </si>
  <si>
    <t>fonxa+casnu:  phone conversation:  ({kansa} is redundant, or best replaced by {simxu})</t>
  </si>
  <si>
    <t>react+illumine</t>
  </si>
  <si>
    <t>frati+gusni:  laser [as a response to a stimulus]:   x1 = gusni1 (light) = frati1 (react), x2 = gusni2 (lit), x3 = gusni3 (light source), x4 = frati3 (stimulus [reacted to]), x5 = frati4 (reaction conditions)</t>
  </si>
  <si>
    <t>fertile+sand+dirt</t>
  </si>
  <si>
    <t>ferti+canre+dertu:  loam:   x1 = dertu1 (dirt) = ferti1 (fertile), x2 = dertu2 (dirt source ), x3 = dertu3 (dirt composition), x4 = ferti2 (fertility product)</t>
  </si>
  <si>
    <t>fraction+number</t>
  </si>
  <si>
    <t>frinu+namcu:  rational [fractional] number:   x1 = namcu1 (number)</t>
  </si>
  <si>
    <t>responsible+opine</t>
  </si>
  <si>
    <t>fuzme+jinvi:  to suspect, to blame:   x1 = jinvi1 (opine), x2 = fuzme1 (responsible), x3 = fuzme2 (responsibility), x4 = fuzme3 (hold responsible)</t>
  </si>
  <si>
    <t>responsible+able+opine</t>
  </si>
  <si>
    <t>fuzme+kakne+jinvi:  to suspect, to blame:   x1 = jinvi1 (opine), x2 = fuzme1 (responsible) = kakne1 (able), x3 = fuzme2 (responsibility), x4 = fuzme3 (hold responsible)</t>
  </si>
  <si>
    <t>modify+make</t>
  </si>
  <si>
    <t>galfi+zbasu:  reconstruct, build out of something else:   x1 = zbasu1 (make), x2 = zbasu2 (made) = galfi3 (modified into), x3 = zbasu3 (made from)  = galfi2 (changed)</t>
  </si>
  <si>
    <t>modify+tone+tool</t>
  </si>
  <si>
    <t>galfi+tonga+tutci:  mute [e.g. trumpet mutes]:   x1 = tutci1 (tool) = galfi1 (modify), x2 = tonga3 (tone source)</t>
  </si>
  <si>
    <t>cover+adorn</t>
  </si>
  <si>
    <t>gacri+jadni:  encrusted, adorned:   x1 = jadni1 (adorn) = gacri1 (cover), x2 = jadni2 (adorned)  = gacri2 (covered)</t>
  </si>
  <si>
    <t>cover+coat</t>
  </si>
  <si>
    <t>gacri+kosta:  coat; overcoat:   x1 = gacri1 (cover) = kosta1 (coat), x2 = kosta2 (coat material)</t>
  </si>
  <si>
    <t>high+long</t>
  </si>
  <si>
    <t>galtu+clani:  tall:   x1 = clani1 (long), x2 = clani3 (length standard) = galtu3 (height standard)</t>
  </si>
  <si>
    <t>broad+round+shape</t>
  </si>
  <si>
    <t>ganra+cukla+tarmi:  ellipse:   x1 = tarmi1 (shape), x2 = ganra2 (breadth dimension) (omit, x3 = tarmi2 (shaped) = ka ganra je cukla)</t>
  </si>
  <si>
    <t>broad+square</t>
  </si>
  <si>
    <t>ganra+kurfa:  rectangle:   x1 = kurfa1 (square) = ganra1 (broad), x2 = kurfa2 (square vertices), x3 = kurfa3 (right-angle dimensionality), x4 = ganra2 (breadth dimension)</t>
  </si>
  <si>
    <t>broad+letteral</t>
  </si>
  <si>
    <t>ganra+lerfu:  vowel (non-phonetic) (ref. to articulatory aperture):   x1 = lerfu1 (letteral), x2 = lerfu2 (character set), x3 = lerfu3 (signified by letteral)</t>
  </si>
  <si>
    <t>above+climb</t>
  </si>
  <si>
    <t>gapru+cpare:  to climb up something:   x1 = cpare1 (climb) = gapru2 (below), x2 = cpare2 (surface climbed), x3 = cpare4 (climbing tool) (omit, x4 = gapru1 (above)  = cpare3 (direction climbed))</t>
  </si>
  <si>
    <t>above+come</t>
  </si>
  <si>
    <t>gapru+klama:  to go up...:   x1 = klama1 (come) = gapru2 (below), x2 = klama2 (destination)  = gapru1 (above), x3 = klama3 (starting point), x4 = klama4 (route of going), x5 = klama5 (transportation means ), x6 = gapru3 (reference for above)</t>
  </si>
  <si>
    <t>above+walk</t>
  </si>
  <si>
    <t>gapru+cadzu:  to walk up:   x1 = cadzu1 (walker) = gapru2 (below), x2 = gapru1 (above), x3 = gapru3 (reference for above)</t>
  </si>
  <si>
    <t>anus+mouth+copulate</t>
  </si>
  <si>
    <t>ganxo+moklu+gletu:  analingus:   x1 = gletu1 (copulate) = moklu2 (has mouth), x2 = gletu2 (copulated with)  = ganxo2 (has anus) (see molgle)</t>
  </si>
  <si>
    <t>anus+copulate</t>
  </si>
  <si>
    <t>ganxo+gletu:  anal sex:   x1 = gletu1 (copulate), x2 = gletu2 (copulated with) = ganxo2 (has anus)</t>
  </si>
  <si>
    <t>happy+wait</t>
  </si>
  <si>
    <t>gleki+denpa:  gladly waits for, is patient:   x1 = gleki1 (happy) = denpa1 (wait), x2 = denpa2 (awaited), x3 = denpa3 (waiting state), x4 = denpa4 (paused activity)</t>
  </si>
  <si>
    <t>happy+kind</t>
  </si>
  <si>
    <t>gleki+xendo:  hearty, warm-hearted:   x1 = gleki1 (happy) = xendo1 (kind), x2 = xendo2 (object of kindness), x3 = xendo3 (kind behavior)</t>
  </si>
  <si>
    <t>happy+smile</t>
  </si>
  <si>
    <t>gleki+cisma:  smiles at:   x1 = gleki1 (happy) = cisma1 (smile), x2 = gleki2 (object of happiness)</t>
  </si>
  <si>
    <t>happy+superlative</t>
  </si>
  <si>
    <t>gleki+traji:  happiest:   x1 = traji1 (superlative), x2 = traji4 (range limited by extreme), x3 = gleki2 (object of happiness)</t>
  </si>
  <si>
    <t>grammar+structure</t>
  </si>
  <si>
    <t>gerna+stura:  grammatical structure, syntax of...:   x1 = stura1 (structure), x2 = stura2 (structured) = gerna3 (grammatical), x3 = gerna1 (grammar)</t>
  </si>
  <si>
    <t>dog+moan</t>
  </si>
  <si>
    <t>gerku+cmoni:  bark:   x1 = cmoni1 (moans), x2 = cmoni2 (moan), x3 = cmoni3 (expressed by moan)</t>
  </si>
  <si>
    <t>dog+person</t>
  </si>
  <si>
    <t>gerku+prenu:  cynic [literal]:   x1 = gerku1 (dog)</t>
  </si>
  <si>
    <t>root-word+take+word</t>
  </si>
  <si>
    <t>gismu+lebna+valsi:  le'avla with the morphology of gismu:   x1 = valsi1 (word) = lebna2 (aquisition), x2 = valsi2 (word meaning ), x3 = valsi3 (word language ), x4 = lebna3 (taken from) [ = source language]</t>
  </si>
  <si>
    <t>gene+family+same</t>
  </si>
  <si>
    <t>jgina+lanzu+mintu:  blood relative:   x1 = mintu1 (same), x2 = mintu2 (has as same), x3 = lanzu1 (family), x4 = lanzu3 (family standard)</t>
  </si>
  <si>
    <t>guitar+cord</t>
  </si>
  <si>
    <t>jgita+skori:  string of stringed instrument:   x1 = skori1 (cord), x2 = jgita1 (guitar)</t>
  </si>
  <si>
    <t>copulate+desire</t>
  </si>
  <si>
    <t>gletu+djica:  to want someone [sexually]:   x1 = djica1 (desire) = gletu1 (copulate), x2 = gletu2 (copulated with), x3 = djica3 (purpose desired for)</t>
  </si>
  <si>
    <t>copulate+fiction</t>
  </si>
  <si>
    <t>gletu+cfika:  porn [includes pictorial and movie material]:   x1 = cfika1 (fiction), x2 = cfika2 (plot), x3 = cfika3 (author [of fiction])</t>
  </si>
  <si>
    <t>copulate+tool</t>
  </si>
  <si>
    <t>gletu+tutci:  sex toy:   x1 = tutci1 (tool), x2 = tutci2 (done with tool) = gletu2 (copulated with)</t>
  </si>
  <si>
    <t>copulate+excrete</t>
  </si>
  <si>
    <t>gletu+vikmi:  ejaculate:   x1 = vikmi1 (excrete) = gletu1 (copulate), x2 = vikmi2 (excreted), x3 = vikmi3 (excreted from), x4 = vikmi4 (excretion means)</t>
  </si>
  <si>
    <t>English+source+country</t>
  </si>
  <si>
    <t>glico+krasi+gugde:  England, the original country of things English:   x1 = gugde1 (country)</t>
  </si>
  <si>
    <t>English+American</t>
  </si>
  <si>
    <t>glico+merko:  Angloamerican:   x1 = glico1 (English) = merko1 (American), x2 = glico2 (English aspect)  = merko2 (American aspect)</t>
  </si>
  <si>
    <t>pass-through+cavity</t>
  </si>
  <si>
    <t>pagre+kevna:  hole through:   x1 = kevna1 (cavity) = pagre2 (passed through), x2 = kevna2 (has cavity), x3 = pagre3 (passed to), x4 = pagre4 (passed from)</t>
  </si>
  <si>
    <t>group+letteral</t>
  </si>
  <si>
    <t>girzu+lerfu:  grouping letter, bracket:   x1 = lerfu1 (letteral), x2 = lerfu2 (character set), x3 = girzu4 (roles)</t>
  </si>
  <si>
    <t>group+event-of+think</t>
  </si>
  <si>
    <t>girzu+nu+pensi:  seminar considering some subject:   x1 = nu1 (   event abstract), x2 = girzu1 (group) = pensi1 (ponder), x3 = pensi2 (object of thought)</t>
  </si>
  <si>
    <t>group+part</t>
  </si>
  <si>
    <t>girzu+pagbu:  subset:   x1 = pagbu1 (part), x2 = pagbu2 (part of) = girzu1 (group)</t>
  </si>
  <si>
    <t>group+sing</t>
  </si>
  <si>
    <t>girzu+sanga:  sing in a group/choir:   x1 = sanga1 (singer), x2 = sanga2 (song), x3 = sanga3 (hear song), x4 = girzu1 (group)</t>
  </si>
  <si>
    <t>public+message</t>
  </si>
  <si>
    <t>gubni+notci:  advertisement, public notice:   x1 = notci1 (message) = gubni1 (public), x2 = notci2 (message subject ), x3 = notci3 (send message), x4 = notci4 (receive message)  = gubni2 (published among)</t>
  </si>
  <si>
    <t>public+3rd-place-of+message</t>
  </si>
  <si>
    <t>gubni+te+notci:  publish, make public:   x1 = notci3 (send message), x2 = notci2 (message subject ), x3 = notci1 (message) = gubni1 (public), x4 = notci4 (receive message)  = gubni2 (published among)</t>
  </si>
  <si>
    <t>country+represent</t>
  </si>
  <si>
    <t>gugde+krati:  diplomat:   x1 = krati1 (represent), x2 = krati2 (represented) = gugde1 (country), x3 = krati3 (matter represented in)</t>
  </si>
  <si>
    <t>scrape+sand</t>
  </si>
  <si>
    <t>guska+canre:  abrasive:   x1 = canre1 (sand) = guska1 (erosive), x2 = canre2 (sand source), x3 = canre3 (sand composition), x4 = guska2 (scraped), x5 = guska3 (scraped from)</t>
  </si>
  <si>
    <t>jointly+meet</t>
  </si>
  <si>
    <t>gunma+penmi:  jointly meet:   x1 = gunma1 (jointly) = penmi1 (encounter) &amp; penmi2 (encountered), x2 = penmi3 (meeting place)</t>
  </si>
  <si>
    <t>work+room</t>
  </si>
  <si>
    <t>gunka+kumfa:  workshop; shop:   x1 = kumfa1 (room), x2 = kumfa2 (structure with room), x3 = gunka1 (worker), x4 = gunka2 (task)</t>
  </si>
  <si>
    <t>restaurant+perform</t>
  </si>
  <si>
    <t>gusta+tigni:  floorshow:   x1 = tigni1 (perform), x2 = tigni2 (performance), x3 = tigni3 (performance audience) = gusta3 (restaurant customer), x4 = gusta1 (restaurant)</t>
  </si>
  <si>
    <t>illumine+4th-place-of+record</t>
  </si>
  <si>
    <t>gusni+ve+vreji:  optical storage [includes CD]:   x1 = vreji4 = gusni2 (lit), x2 = vreji2 (recorded), x3 = vreji3 (recording medium), x4 = vreji1 (record)</t>
  </si>
  <si>
    <t>result+sign</t>
  </si>
  <si>
    <t>jalge+sinxa:  symptom:   x1 = jalge1 (result) = sinxa1 (sign), x2 = sinxa2 (symbolized)  = jalge2 (have result), x3 = sinxa3 (observe sign)</t>
  </si>
  <si>
    <t>water+route</t>
  </si>
  <si>
    <t>djacu+pluta:  waterway:   x1 = pluta1 (route), x2 = pluta2 (route to), x3 = pluta3 (route from), x4 = pluta4 (point on route)</t>
  </si>
  <si>
    <t>water+other-than-+2nd-place-of+pass-through</t>
  </si>
  <si>
    <t>djacu+na'e+se+pagre:  waterproof:   x1 = pagre2 (passed through)</t>
  </si>
  <si>
    <t>adorn+pin</t>
  </si>
  <si>
    <t>jadni+pijne:  brooch:   x1 = pijne1 (pin) = jadni1 (adorn), x2 = pijne2 (pinned)  = jadni2 (adorned), x3 = pijne3 (pin material)</t>
  </si>
  <si>
    <t>result+fate+other-than-+think</t>
  </si>
  <si>
    <t>jalge+dimna+na'e+pensi:  imprudent:   x1 = pensi1 (ponder), x2 = jalge2 (have result) = dimna2 (destined) (omit, x3 = pensi2 (object of thought)  = jalge1 (result)  = dimna1 (fate))</t>
  </si>
  <si>
    <t>grasp+shape</t>
  </si>
  <si>
    <t>denmi:  xance jgari+tarmi denmi xance:  fist:   x1 = tarmi1 (shape) (omit, x2 = tarmi2 (shaped) = jgari3 (grasping appendage))</t>
  </si>
  <si>
    <t>grasp+hand</t>
  </si>
  <si>
    <t>jgari+xance:  fist:   x1 = xance1 (hand) = jgari3 (grasping appendage), x2 = xance2 (has hand)  = jgari1 (grasp)</t>
  </si>
  <si>
    <t>narrow+letteral</t>
  </si>
  <si>
    <t>jarki+lerfu:  consonant (non-phonetic) (ref. to articulatory aperture):   x1 = lerfu1 (letteral), x2 = lerfu2 (character set), x3 = lerfu3 (signified by letteral)</t>
  </si>
  <si>
    <t>war+with</t>
  </si>
  <si>
    <t>jamna+kansa:  ally:   x1 = kansa1 (with) = jamna1 (war), x2 = kansa2 (accompanied)  = jamna1 (war), x3 = jamna2 (enemy [in war]), x4 = jamna3 (in contention)</t>
  </si>
  <si>
    <t>firm+insect</t>
  </si>
  <si>
    <t>jdari+cinki:  beetle:   x1 = cinki1 (insect), x2 = cinki2 (insect species)</t>
  </si>
  <si>
    <t>firm+clay+block</t>
  </si>
  <si>
    <t>jdari+kliti+bliku:  brick:   x1 = bliku1 (block), x2 = bliku3 (block surface)</t>
  </si>
  <si>
    <t>firm+paper</t>
  </si>
  <si>
    <t>jdari+pelji:  cardboard:   x1 = pelji1 (paper) = jdari1 (firm), x2 = pelji2 (paper source ), x3 = jdari2 (meet firmness), x4 = jdari3 (firmness conditions)</t>
  </si>
  <si>
    <t>water+shove+rod</t>
  </si>
  <si>
    <t>djacu+catke+grana:  oar:   x1 = grana1 (rod), x2 = grana2 (rod material)</t>
  </si>
  <si>
    <t>water+dirt+rock</t>
  </si>
  <si>
    <t>djacu+dertu+rokci:  sedimentary rock:   x1 = rokci1 (rock), x2 = dertu2 (dirt source ), x3 = rokci3 (rock location )</t>
  </si>
  <si>
    <t>water+cover+cause</t>
  </si>
  <si>
    <t>djacu+gacri+rinka:  to flood (tr.):   x1 = rinka1 (cause), x2 = gacri1 (cover) = djacu1 (water), x3 = gacri2 (covered), x4 = rinka3 (causation conditions)</t>
  </si>
  <si>
    <t>water+mammal</t>
  </si>
  <si>
    <t>djacu+mabru:  water mammal [dolphin, whale]:   x1 = mabru1 (mammal), x2 = mabru2 (mammal species)</t>
  </si>
  <si>
    <t>born+date+event-of+celebrate</t>
  </si>
  <si>
    <t>jbena+detri+nu+salci:  birthday:   x1 = nu1 (   event abstract), x2 = salci1 (celebrate), x3 = jbena1 (born), x4 = salci3 (celebration)</t>
  </si>
  <si>
    <t>born+city+dwell</t>
  </si>
  <si>
    <t>jbena+tcadu+xabju:  native inhabitant of:   x1 = xabju1 (dwell) = jbena4 (birthplace), x2 = xabju2 (habitat)  = tcadu1 (city)</t>
  </si>
  <si>
    <t>born+territory</t>
  </si>
  <si>
    <t>jbena+tutra:  motherland, place of birth:   x1 = tutra1 (territory), x2 = jbena1 (born)</t>
  </si>
  <si>
    <t>near+grammar+correct</t>
  </si>
  <si>
    <t>jibni+gerna+drani:  nearly grammatical:   x1 = jibni1 (near) = drani1 (correct), x2 = drani3 (correctness situation), x3 = drani4 (correctness standard)  = gerna1 (grammar), x4 = jibni3 (nearness property)</t>
  </si>
  <si>
    <t>Lojbanic+invent+plan</t>
  </si>
  <si>
    <t>lojbo+finti+platu:  plan for lojban writing:   x1 = platu1 (planner), x2 = platu2 (plan made)</t>
  </si>
  <si>
    <t>Lojbanic+telephone+talk</t>
  </si>
  <si>
    <t>lojbo+fonxa+tavla:  to talk on the phone in lojban:   x1 = tavla1 (talk), x2 = tavla2 (talked to), x3 = tavla3 (talk subject)</t>
  </si>
  <si>
    <t>Lojbanic+2nd-place-of+utter</t>
  </si>
  <si>
    <t>lojbo+se+bacru:  Lojbanic utterance:   x1 = bacru2 (utterance) = lojbo1 (Lojbanic), x2 = bacru1 (speaker)</t>
  </si>
  <si>
    <t>Lojbanic+celebrate+event-of+meet</t>
  </si>
  <si>
    <t>lojbo+salci+nu+penmi:  Logfest:   x1 = nu1 (   event abstract) = salci3 (celebration), x2 = penmi1 (encounter) &amp; penmi2 (encountered)  = salci1 (celebrate)</t>
  </si>
  <si>
    <t>religion+use</t>
  </si>
  <si>
    <t>lijda+pilno:  to use something for religious purposes:   x1 = pilno1 (use), x2 = pilno2 (used), x3 = lijda1 (religion)</t>
  </si>
  <si>
    <t>religion+express+crime</t>
  </si>
  <si>
    <t>lijda+cusku+zekri:  blasphemy:   x1 = zekri1 (crime), x2 = zekri2 (hold as crime) = lijda1 (religion), x3 = cusku2 (said)</t>
  </si>
  <si>
    <t>religion+soldier</t>
  </si>
  <si>
    <t>lijda+sonci:  paladin, holy warrior:   x1 = sonci1 (soldier), x2 = sonci2 (soldier's army), x3 = lijda1 (religion) [the religion will still be distinct from the fighting unit]</t>
  </si>
  <si>
    <t>polity+2nd-place-of+possess</t>
  </si>
  <si>
    <t>jecta+se+ponse:  state property, nationalised:   x1 = ponse2 (possessed), x2 = ponse1 (possess) = jecta1 (polity)</t>
  </si>
  <si>
    <t>polity+2nd-place-of+possess+modify</t>
  </si>
  <si>
    <t>jecta+se+ponse+galfi:  to nationalise:   x1 = galfi1 (modify), x2 = galfi2 (changed), x3 = ponse3 (possession right) (omit, x4 = galfi3 (modified into) = nu p)</t>
  </si>
  <si>
    <t>polity+2nd-place-of+injure+crime</t>
  </si>
  <si>
    <t>jecta+se+xrani+zekri:  sabotage, crime against the state:   x1 = zekri1 (crime) = xrani1 (injure), x2 = zekri2 (hold as crime), x3 = xrani2 (injured)  = jecta1 (polity)</t>
  </si>
  <si>
    <t>army+part</t>
  </si>
  <si>
    <t>jenmi+pagbu:  army unit:   x1 = pagbu1 (part), x2 = pagbu2 (part of) = jenmi1 (army)</t>
  </si>
  <si>
    <t>borrow+let</t>
  </si>
  <si>
    <t>jbera+curmi:  credit:   x1 = curmi1 (let) = jbera3 (lender), x2 = jbera1 (borrow), x3 = jbera2 (borrowed), x4 = jbera4 (term [time of a loan])</t>
  </si>
  <si>
    <t>needle+pain</t>
  </si>
  <si>
    <t>jesni+cortu:  needle pain, feeling pins and needles:   x1 = cortu1 (pain), x2 = cortu2 (pain locus)</t>
  </si>
  <si>
    <t>needle+plant</t>
  </si>
  <si>
    <t>jesni+spati:  cactus:   x1 = spati1 (plant), x2 = spati2 (plant species)</t>
  </si>
  <si>
    <t>true+quantum</t>
  </si>
  <si>
    <t>jetnu+kantu:  bit [binary digit; computer unit]:   x1 = kantu1 (quantum)</t>
  </si>
  <si>
    <t>true+quantum+8+-some</t>
  </si>
  <si>
    <t>jetnu+kantu+bi+mei:  byte (cf. bivjetka'u):   x1 = mei1 (  ***), x2 = mei2 (  set with cardinality) = kantu1 (quantum)</t>
  </si>
  <si>
    <t>true+judge</t>
  </si>
  <si>
    <t>jetnu+pajni:  to judge that something is true, to judge according to a rule:   x1 = pajni1 (judge), x2 = jetnu1 (true), x3 = jetnu2 (truth standard)</t>
  </si>
  <si>
    <t>knot+neck+garment</t>
  </si>
  <si>
    <t>jgena+cnebo+taxfu:  bow-tie:   x1 = taxfu1 (garment), x2 = taxfu2 (wears garment), x3 = taxfu3 (garment purpose)</t>
  </si>
  <si>
    <t>pride+express</t>
  </si>
  <si>
    <t>jgira+cusku:  to boast:   x1 = jgira1 (pride) = cusku1 (speaker), x2 = cusku2 (said), x3 = cusku3 (addressed), x4 = cusku4 (expression medium )</t>
  </si>
  <si>
    <t>opine+emotion</t>
  </si>
  <si>
    <t>jinvi+cinmo:  to feel that [of someone]:   x1 = jinvi1 (opine) = cinmo1 (feels [emotion]), x2 = jinvi2 (opinion)  = cinmo2 (emotion felt), x3 = jinvi3 (opinion subject )  = cinmo3 (object of emotion)</t>
  </si>
  <si>
    <t>job+use</t>
  </si>
  <si>
    <t>jibri+pilno:  employ someone:   x1 = pilno1 (use), x2 = pilno2 (used) = jibri1 (job), x3 = pilno3 (use purpose )  = jibri2 (employed)</t>
  </si>
  <si>
    <t>false+express</t>
  </si>
  <si>
    <t>jitfa+cusku:  to tell an untruth [either lie, or honest mistake]:   x1 = cusku1 (speaker), x2 = cusku2 (said) = jitfa1 (false), x3 = cusku3 (addressed), x4 = cusku4 (expression medium ), x5 = jitfa2 (falsity standard)</t>
  </si>
  <si>
    <t>false+if-and-only-if+not-true+true</t>
  </si>
  <si>
    <t>jitfa+jo+na+jetnu:  true-or-false [of logical functions]:   x1 = jitfa1 (false) = jetnu1 (true), x2 = jitfa2 (falsity standard)  = jetnu2 (truth standard)</t>
  </si>
  <si>
    <t>win+balance</t>
  </si>
  <si>
    <t>jinga+lanxe:  to draw with an opponent:   x1 = jinga1 (win) &amp; jinga3 (losing competitor) = lanxe1 (balance), x2 = jinga2 (prize), x3 = jinga4 (competition won)</t>
  </si>
  <si>
    <t>jikca ka xamgu+jdice:  tact, discernment, discretion</t>
  </si>
  <si>
    <t>socialize+fond</t>
  </si>
  <si>
    <t>jikca+nelci:  to like socialising with:   x1 = nelci1 (fond) = jikca1 (socialize), x2 = jikca2 (socialized with)</t>
  </si>
  <si>
    <t>socialize+err</t>
  </si>
  <si>
    <t>jikca+srera:  faux-pas:   x1 = jikca1 (socialize) = srera1 (err), x2 = srera2 (mistake), x3 = srera3 (error conditions), x4 = srera4 (error standard)</t>
  </si>
  <si>
    <t>socialize+foolish</t>
  </si>
  <si>
    <t>jikca+bebna:  geek, dork:   x1 = bebna1 (foolish)</t>
  </si>
  <si>
    <t>socialize+know</t>
  </si>
  <si>
    <t>jikca+djuno:  to be acquainted with, to know someone:   x1 = jikca1 (socialize) = djuno1 (know), x2 = jikca2 (socialized with)  = djuno3 (subject known)</t>
  </si>
  <si>
    <t>socialize+quality-of+good+decide</t>
  </si>
  <si>
    <t>jikca+ka+xamgu+jdice:  tact:   x1 = jikca1 (socialize) = jdice1 (decide)  = xamgu1 (good), x2 = jikca2 (socialized with), x3 = jdice3 (matter decided), x4 = xamgu3 (goodness standard)</t>
  </si>
  <si>
    <t>socialize+crime+behave</t>
  </si>
  <si>
    <t>jikca+zekri+tarti:  roguish, malicious:   x1 = tarti1 (behave) = jikca1 (socialize), x2 = tarti3 (behavior conditions), x3 = zekri2 (hold as crime)</t>
  </si>
  <si>
    <t>metal+hit+sound</t>
  </si>
  <si>
    <t>jinme+darxi+sance:  zing, clang:   x1 = sance1 (sound), x2 = sance2 (emit sound) = jinme1 (metal)</t>
  </si>
  <si>
    <t>ring+turn</t>
  </si>
  <si>
    <t>djine+carna:  revolve:   x1 = carna1 (turn), x2 = carna2 (turn axis), x3 = carna3 (rotational direction), x4 = djine1 (ring) [ x5 = djine1 (ring) = orbit]</t>
  </si>
  <si>
    <t>ring+sweet+bread</t>
  </si>
  <si>
    <t>djine+titla+nanba:  donut:   x1 = nanba1 (bread) = titla1 (sweet)  = djine1 (ring), x2 = nanba2 (grain in bread)</t>
  </si>
  <si>
    <t>tip+point</t>
  </si>
  <si>
    <t>jipno+mokca:  vertex:   x1 = jipno1 (tip) = mokca1 (point), x2 = mokca2 (point location )  = jipno2 (pointed), x3 = jipno3 (tip locus ) (also just jipno)</t>
  </si>
  <si>
    <t>immerse+wash</t>
  </si>
  <si>
    <t>jinru+lumci:  bathes, washes in a bath (tr.):   x1 = lumci1 (wash), x2 = lumci2 (washed) = jinru1 (immerse), x3 = lumci3 (removed by washing)  = jinru2 (immersed in)</t>
  </si>
  <si>
    <t>immerse+self+wash</t>
  </si>
  <si>
    <t>jinru+sevzi+lumci:  bathe, wash oneself in a bath:   x1 = lumci1 (wash) = lumci2 (washed)  = jinru1 (immerse), x2 = lumci3 (removed by washing)  = jinru2 (immersed in)</t>
  </si>
  <si>
    <t>innate+environment</t>
  </si>
  <si>
    <t>jinzi+vanbi:  habitat:   x1 = vanbi1 (environment), x2 = vanbi2 (has environment) = jinzi2 (has innately)</t>
  </si>
  <si>
    <t>foot+finger+shell</t>
  </si>
  <si>
    <t>jamfu+degji+calku:  toenail:   x1 = calku1 (shell), x2 = jamfu2 (has foot) = degji2 (limb with finger), x3 = calku3 (shell material)</t>
  </si>
  <si>
    <t>foot+lever</t>
  </si>
  <si>
    <t>jamfu+vraga:  pedal:   x1 = vraga1 (lever), x2 = vraga2 (function with lever), x3 = vraga3 (lever fulcrum), x4 = vraga4 (lever arm)</t>
  </si>
  <si>
    <t>gem+adorn</t>
  </si>
  <si>
    <t>jemna+jadni:  jewel:   x1 = jadni1 (adorn) = jemna1 (gem), x2 = jadni2 (adorned), x3 = jemna2 (jewel type ), x4 = jemna3 (jewel source )</t>
  </si>
  <si>
    <t>gem+mineral</t>
  </si>
  <si>
    <t>jemna+kunra:  gemstone:   x1 = kunra1 (mineral), x2 = kunra2 (mineral type ) = jemna2 (jewel type ), x3 = kunra3 (lode)  = jemna3 (jewel source )</t>
  </si>
  <si>
    <t>gem+rock</t>
  </si>
  <si>
    <t>jemna+rokci:  gemstone:   x1 = rokci1 (rock), x2 = rokci2 (rock type ) = jemna2 (jewel type ), x3 = rokci3 (rock location )  = jemna3 (jewel source )</t>
  </si>
  <si>
    <t>union-with+member</t>
  </si>
  <si>
    <t>jo'e+cmima:  set union:   x1 = cmima1 (member), x2 = cmima2 (set of member) = j</t>
  </si>
  <si>
    <t>joined+add</t>
  </si>
  <si>
    <t>jorne+jmina:  append:   x1 = jmina1 (add), x2 = jmina2 (additive) = jorne1 (joined), x3 = jmina3 (added to)  = jorne2 (joined to), x4 = jmina4 (addition result) ( x5 = jorne3 (joint) should be implicit)</t>
  </si>
  <si>
    <t>joined+structure-word</t>
  </si>
  <si>
    <t>jorne+cmavo:  conjunction:   x1 = cmavo1 (structure word), x2 = cmavo2 (structure word class), x3 = cmavo4 (structure language word) ( x4 = jorne2 (joined to) and, x5 = jorne3 (joint) aren't important for definition)</t>
  </si>
  <si>
    <t>attentive+behave</t>
  </si>
  <si>
    <t>jundi+tarti:  be attentive, pay attention:   x1 = tarti1 (behave) = jundi1 (attentive), x2 = jundi2 (attended to), x3 = tarti3 (behavior conditions)</t>
  </si>
  <si>
    <t>property of eat+desire</t>
  </si>
  <si>
    <t>ka citka+djica:  appetite:</t>
  </si>
  <si>
    <t>property of move+continue+behave</t>
  </si>
  <si>
    <t>ka muvdu+ranji+tarti:  inertia:   x1 = ka1 (   property abstract) [ x2 = tarti1 (behave), x3 = tarti3 (behavior conditions)]</t>
  </si>
  <si>
    <t>represent+spirit+person</t>
  </si>
  <si>
    <t>krati+pruxi+prenu:  angel of..:  pru = prenu1 (person)  = krati1 (represent), x1 = krati2 (represented), x2 = krati3 (matter represented in)</t>
  </si>
  <si>
    <t>healthy+increase</t>
  </si>
  <si>
    <t>kanro+zenba:  to get healthier:   x1 = zenba1 (increase) = kanro1 (healthy), x2 = kanro2 (health standard), x3 = zenba3 (increase amount)</t>
  </si>
  <si>
    <t>healthy+more</t>
  </si>
  <si>
    <t>kanro+zmadu:  healthier than... [typically someone else]:   x1 = zmadu1 (more) = kanro1 (healthy), x2 = zmadu2 (exceeded)  = kanro1 (healthy), x3 = kanro2 (health standard), x4 = zmadu4 (moreness margin)</t>
  </si>
  <si>
    <t>count+number</t>
  </si>
  <si>
    <t>kancu+namcu:  natural number:   x1 = namcu1 (number)</t>
  </si>
  <si>
    <t>Canadian+American+English</t>
  </si>
  <si>
    <t>kadno+merko+glico:  Angloamerican:   x1 = merko1 (American) = glico1 (English)  = kadno1 (Canadian), x2 = merko2 (American aspect)  = glico2 (English aspect)  = kadno2 (Canadian aspect)</t>
  </si>
  <si>
    <t>dim+tone+tool</t>
  </si>
  <si>
    <t>kandi+tonga+tutci:  mute for musical instrument:   x1 = tutci1 (tool), x2 = tonga3 (tone source)</t>
  </si>
  <si>
    <t>company+farm</t>
  </si>
  <si>
    <t>kagni+cange:  agribusiness:   x1 = cange1 (farm), x2 = cange2 (farm location ), x3 = cange3 (farmer) = kagni1 (company), x4 = cange4 (farm produce), x5 = kagni2 (authorize company), x6 = kagni3 (company purpose )</t>
  </si>
  <si>
    <t>company+control+farm</t>
  </si>
  <si>
    <t>kagni+jitro+cange:  agribusiness:   x1 = cange1 (farm) = jitro2 (controlled), x2 = cange2 (farm location ), x3 = cange3 (farmer)  = kagni1 (company)  = jitro1 (control), x4 = cange4 (farm produce), x5 = kagni2 (authorize company), x6 = kagni3 (company purpose )</t>
  </si>
  <si>
    <t>quality+judge</t>
  </si>
  <si>
    <t>ckaji+pajni:  to evaluate:   x1 = pajni1 (judge), x2 = ckaji1 (is characterized), x3 = ckaji2 (quality)</t>
  </si>
  <si>
    <t>weep+mild</t>
  </si>
  <si>
    <t>klaku+milxe:  sniffle:   x1 = klaku1 (weep), x2 = klaku2 (tears wept), x3 = klaku3 (reason for weeping)</t>
  </si>
  <si>
    <t>eye+cover+hair</t>
  </si>
  <si>
    <t>kanla+gacri+kerfa:  eyelash:   x1 = kerfa1 (hair), x2 = kerfa2 (hairy) = kerfa2 (hairy)</t>
  </si>
  <si>
    <t>eye+2nd-place-of+clear+understand</t>
  </si>
  <si>
    <t>kanla+se+klina+jimpe:  [intellectual] clarity:   x1 = jimpe2 (understood), x2 = jimpe1 (understand), x3 = jimpe3 (subject understood)</t>
  </si>
  <si>
    <t>eye+2nd-place-of+excrete</t>
  </si>
  <si>
    <t>kanla+se+vikmi:  tear:   x1 = vikmi2 (excreted), x2 = vikmi1 (excrete) = kanla2 (has eye), x3 = vikmi4 (excretion means)</t>
  </si>
  <si>
    <t>eye+excrete</t>
  </si>
  <si>
    <t>kanla+vikmi:  to weep:   x1 = vikmi1 (excrete) = kanla2 (has eye), x2 = vikmi2 (excreted), x3 = vikmi4 (excretion means) (omit, x4 = vikmi3 (excreted from)  = kanla1 (eye))</t>
  </si>
  <si>
    <t>quality-of+community+cousin</t>
  </si>
  <si>
    <t>ka+cecmu+tamne:  brotherhood (fig.):   x1 = ka1 (   property abstract), x2 = tamne1 (cousin), x3 = tamne2 (has cousin), x4 = tamne3 (cousin bond) = cecmu1 (community)</t>
  </si>
  <si>
    <t>quality-of+eat+desire</t>
  </si>
  <si>
    <t>ka+citka+djica:  appetite:   x1 = ka1 (   property abstract), x2 = djica1 (desire) = citka1 (eat), x3 = citka2 (eaten)</t>
  </si>
  <si>
    <t>quality-of+female+elder+2nd-place-of+govern</t>
  </si>
  <si>
    <t>ka+dzena+fetsi+se+turni:  matriarchy:   x1 = ka1 (   property abstract), x2 = turni2 (governed)</t>
  </si>
  <si>
    <t>quality-of+female+2nd-place-of+control</t>
  </si>
  <si>
    <t>ka+fetsi+se+jitro:  matriarchy:   x1 = ka1 (   property abstract), x2 = jitro2 (controlled)</t>
  </si>
  <si>
    <t>quality-of+female+2nd-place-of+govern</t>
  </si>
  <si>
    <t>ka+fetsi+se+turni:  matriarchy:   x1 = ka1 (   property abstract), x2 = turni2 (governed)</t>
  </si>
  <si>
    <t>column+bone</t>
  </si>
  <si>
    <t>kamju+bongu:  spine, emphasizing skeletal aspect:   x1 = kamju1 (column) = bongu1 (bone), x2 = bongu2 (bone function )</t>
  </si>
  <si>
    <t>column+bone+cell</t>
  </si>
  <si>
    <t>kamju+bongu+selci:  vertebra, individual backbone unit:   x1 = selci1 (cell), x2 = kamju2 (column material)</t>
  </si>
  <si>
    <t>quality-of+number+near</t>
  </si>
  <si>
    <t>ka+namcu+jibni:  approximately equal to [numerical]:   x1 = jibni1 (near), x2 = jibni2 (has near)</t>
  </si>
  <si>
    <t>quality-of+male+2nd-place-of+control</t>
  </si>
  <si>
    <t>ka+nakni+se+jitro:  patriarchy:   x1 = ka1 (   property abstract), x2 = jitro2 (controlled)</t>
  </si>
  <si>
    <t>quality-of+male+2nd-place-of+govern</t>
  </si>
  <si>
    <t>ka+nakni+se+turni:  patriarchy:   x1 = ka1 (   property abstract), x2 = turni2 (governed)</t>
  </si>
  <si>
    <t>quality-of+male+elder+2nd-place-of+govern</t>
  </si>
  <si>
    <t>ka+dzena+nakni+se+turni:  patriarchy:   x1 = ka1 (   property abstract), x2 = turni2 (governed)</t>
  </si>
  <si>
    <t>committee+event-of+meet</t>
  </si>
  <si>
    <t>kamni+nu+penmi:  committee meeting:   x1 = nu1 (   event abstract), x2 = kamni1 (committee) = penmi1 (encounter) &amp; penmi2 (encountered), x3 = penmi3 (meeting place)</t>
  </si>
  <si>
    <t>quality-of+self+govern</t>
  </si>
  <si>
    <t>ka+sevzi+turni:  autonomy:   x1 = ka1 (   property abstract), x2 = turni1 (govern) = turni2 (governed)</t>
  </si>
  <si>
    <t>with+play</t>
  </si>
  <si>
    <t>kansa+kelci:  to play with someone:   x1 = kansa1 (with) = kelci1 (play), x2 = kansa2 (accompanied)  = kelci1 (play), x3 = kelci2 (plaything)</t>
  </si>
  <si>
    <t>with+sit+adjacent</t>
  </si>
  <si>
    <t>kansa+zutse+lamji:  sit together with someone next to, beside [inc. table]:   x1 = zutse1 (sit) = lamji1 (adjacent)  = kansa1 (with), x2 = zutse1 (sit)  = lamji1 (adjacent)  = kansa2 (accompanied), x3 = lamji2 (has adjacent), x4 = zutse2 (sat on)</t>
  </si>
  <si>
    <t>pelt+dim</t>
  </si>
  <si>
    <t>skapi+kandi:  colour of pale skin:   x1 = kandi1 (dim), x2 = kandi3 (find dim)</t>
  </si>
  <si>
    <t>pelt+garment</t>
  </si>
  <si>
    <t>skapi+taxfu:  skin-hugging clothing [e.g. bicycle shorts]:   x1 = taxfu1 (garment), x2 = taxfu2 (wears garment), x3 = taxfu3 (garment purpose)</t>
  </si>
  <si>
    <t>open+mouth+kiss</t>
  </si>
  <si>
    <t>kalri+moklu+cinba:  french kissing:   x1 = cinba1 (kiss) = moklu2 (has mouth), x2 = cinba2 (kissed) [typically, x3 = cinba2 (kissed)'s mouth will also be open]</t>
  </si>
  <si>
    <t>journal+confusing</t>
  </si>
  <si>
    <t>karni+cfipu:  journalist:   x1 = cfipu1 (confusing), x2 = cfipu2 (confused) = karni1 (journal), x3 = cfipu3 (confusing property)</t>
  </si>
  <si>
    <t>journal+recur</t>
  </si>
  <si>
    <t>karni+krefu:  edition of a magazine [as a recurrence of it]:   x1 = krefu1 (recurrence), x2 = krefu2 (recurrent) = karni1 (journal) ( x3 = krefu1 (recurrence) is object, not event)</t>
  </si>
  <si>
    <t>chaotic+site</t>
  </si>
  <si>
    <t>kalsa+stuzi:  a "jumble", a junkpile:   x1 = stuzi1 (site), x2 = stuzi2 (sited) = kalsa1 (chaotic)</t>
  </si>
  <si>
    <t>play+oppose</t>
  </si>
  <si>
    <t>kelci+fapro:  play against:   x1 = fapro1 (oppose) = kelci1 (play), x2 = fapro2 (opposed)  = kelci1 (play), x3 = kelci2 (plaything)</t>
  </si>
  <si>
    <t>play+object</t>
  </si>
  <si>
    <t>kelci+dacti:  toy:   x1 = dacti1 (object) = kelci2 (plaything)</t>
  </si>
  <si>
    <t>play+group+same</t>
  </si>
  <si>
    <t>kelci+girzu+mintu:  partner, team-mate:   x1 = mintu1 (same), x2 = mintu2 (has as same), x3 = girzu1 (group)</t>
  </si>
  <si>
    <t>play+cube</t>
  </si>
  <si>
    <t>kelci+kubli:  dice:   x1 = kubli1 (polyhedron) = kelci2 (plaything)</t>
  </si>
  <si>
    <t>ear+near+hair</t>
  </si>
  <si>
    <t>kerlo+jibni+kerfa:  sideburns:   x1 = kerfa1 (hair) = jibni1 (near), x2 = kerfa2 (hairy) (omit, x3 = kerfa3 (hair location )  = jibni2 (has near) = kerl1)</t>
  </si>
  <si>
    <t>outer-space+travel+fiction</t>
  </si>
  <si>
    <t>kensa+litru+cfika:  science fiction, emphasis on space travel:   x1 = cfika1 (fiction), x2 = cfika2 (plot), x3 = cfika3 (author [of fiction])</t>
  </si>
  <si>
    <t>related+decide</t>
  </si>
  <si>
    <t>ckini+jdice:  deciding the relations between, analyzing:   x1 = jdice1 (decide), x2 = ckini1 (related), x3 = ckini2 (related to), x4 = ckini3 (relationship), x5 = jdice3 (matter decided)</t>
  </si>
  <si>
    <t>cushion+mat</t>
  </si>
  <si>
    <t>kicne+matci:  matress:   x1 = matci1 (mat) = kicne1 (cushion), x2 = matci2 (mat material)  = kicne3 (cushion material), x3 = kicne2 (padded)</t>
  </si>
  <si>
    <t>oxygen+2nd-place-of+destroy</t>
  </si>
  <si>
    <t>kijno+se+daspo:  rusted:   x1 = daspo2 (ruined)</t>
  </si>
  <si>
    <t>sharp+tool</t>
  </si>
  <si>
    <t>kinli+tutci:  sharpener:   x1 = tutci1 (tool)</t>
  </si>
  <si>
    <t>cinema+building</t>
  </si>
  <si>
    <t>skina+dinju:  movie theatre, cinema:   x1 = dinju1 (building), x2 = dinju2 (building purpose ) = skina2 (film subject) [kind of movie]</t>
  </si>
  <si>
    <t>class+member+cause</t>
  </si>
  <si>
    <t>klesi+cmima+rinka:  to class (tr.):   x1 = rinka1 (cause), x2 = cmima1 (member), x3 = cmima2 (set of member) = klesi1 (class), x4 = klesi2 (superset), x5 = rinka3 (causation conditions)</t>
  </si>
  <si>
    <t>class+same</t>
  </si>
  <si>
    <t>klesi+mintu:  those in the same class as...:   x1 = mintu1 (same), x2 = mintu2 (has as same), x3 = klesi1 (class), x4 = klesi2 (superset)</t>
  </si>
  <si>
    <t>local+wait</t>
  </si>
  <si>
    <t>diklo+denpa:  wait for something to come into some vicinity/to show up; to wait for something somewhere:   x1 = denpa1 (wait), x2 = denpa2 (awaited), x3 = diklo3 (local range), x4 = denpa4 (paused activity)</t>
  </si>
  <si>
    <t>culture+meaning</t>
  </si>
  <si>
    <t>kulnu+smuni:  connotation, culturally specific meaning:   x1 = smuni1 (meaning), x2 = smuni2 (has meaning), x3 = smuni3 (perceive meaning) = kulnu1 (culture)</t>
  </si>
  <si>
    <t>cone+loop+shape</t>
  </si>
  <si>
    <t>konju+clupa+tarmi:  ellipse, ellipsoid:   x1 = tarmi1 (shape)</t>
  </si>
  <si>
    <t>coat+neck+garment</t>
  </si>
  <si>
    <t>kosta+cnebo+taxfu:  scarf:   x1 = taxfu1 (garment), x2 = taxfu2 (wears garment), x3 = taxfu3 (garment purpose)</t>
  </si>
  <si>
    <t>hair+without</t>
  </si>
  <si>
    <t>kerfa+claxu:  bald:   x1 = claxu1 (alone) = kerfa2 (hairy), x2 = kerfa3 (hair location )</t>
  </si>
  <si>
    <t>hair+cut+person</t>
  </si>
  <si>
    <t>kerfa+katna+prenu:  haircut, barber:  p, x1 = katna1 (cutter), x2 = kerfa2 (hairy) = katna2 (be cut)</t>
  </si>
  <si>
    <t>hair+dim</t>
  </si>
  <si>
    <t>kerfa+kandi:  blond colour:   x1 = kandi1 (dim), x2 = kandi3 (find dim)</t>
  </si>
  <si>
    <t>hair+type-of+brown+yellow</t>
  </si>
  <si>
    <t>kerfa+ke+bunre+pelxu:  brown-blond:   x1 = bunre1 (brown) = kerfa1 (hair)</t>
  </si>
  <si>
    <t>hair+yellow</t>
  </si>
  <si>
    <t>kerfa+pelxu:  blond [color]:   x1 = pelxu1 (yellow)</t>
  </si>
  <si>
    <t>bent+square</t>
  </si>
  <si>
    <t>korcu+kurfa:  rhombus:   x1 = kurfa1 (square) = korcu1 (bent), x2 = korcu2, x3 = korcu3, x4 = kurfa2 (square vertices)</t>
  </si>
  <si>
    <t>bent+yield</t>
  </si>
  <si>
    <t>korcu+randa:  deflect:   x1 = randa1 (yield) = korcu1 (bent), x2 = korcu2, x3 = korcu3</t>
  </si>
  <si>
    <t>curve+knife+weapon</t>
  </si>
  <si>
    <t>kruvi+dakfu+xarci:  scimitar:   x1 = xarci1 (weapon) = dakfu1 (knife)  = kruvi2 (curved), x2 = xarci2 (threatened by weapon), x3 = xarci3 (use weapon), x4 = dakfu3 (knife material)</t>
  </si>
  <si>
    <t>cube+square</t>
  </si>
  <si>
    <t>kubli+kurfa:  square:   x1 = kurfa1 (square), x2 = kurfa2 (square vertices)</t>
  </si>
  <si>
    <t>intersect+shape</t>
  </si>
  <si>
    <t>kruca+tarmi:  crucifix, cross [shape, form]:   x1 = tarmi1 (shape) (omit, x2 = tarmi2 (shaped) = kruca1 (intersect))</t>
  </si>
  <si>
    <t>square+cube</t>
  </si>
  <si>
    <t>kurfa+kubli:  cube:   x1 = kubli1 (polyhedron), x2 = kubli3 (face)</t>
  </si>
  <si>
    <t>intersection-with+member</t>
  </si>
  <si>
    <t>ku'a+cmima:  set intersection:   x1 = cmima1 (member), x2 = cmima2 (set of member) = k</t>
  </si>
  <si>
    <t>probable+less</t>
  </si>
  <si>
    <t>lakne+mleca:  less probable:   x1 = mleca1 (less) = lakne1 (probable), x2 = mleca2 (undercut), x3 = lakne2 (likelihood condition), x4 = mleca4 (lessness margin)</t>
  </si>
  <si>
    <t>white+crust+tree</t>
  </si>
  <si>
    <t>blabi+pilka+tricu:  birch:   x1 = tricu1 (tree), x2 = tricu2 (tree species)</t>
  </si>
  <si>
    <t>milk+farm</t>
  </si>
  <si>
    <t>ladru+cange:  dairy farm:   x1 = cange1 (farm), x2 = cange2 (farm location ), x3 = cange3 (farmer)</t>
  </si>
  <si>
    <t>vulva+nerve+bundle</t>
  </si>
  <si>
    <t>vlagi+nirna+bakfu:  clitoris:   x1 = bakfu1 (bundle) = vlagi1 (vulva), x2 = vlagi2 (has vulva)  = nirna2 (has nerve), x3 = bakfu2 (bundled)  = nirna1 (nerve), x4 = bakfu3 (bundle wrapping)</t>
  </si>
  <si>
    <t>vulva+sense+organ</t>
  </si>
  <si>
    <t>vlagi+ganse+rango:  clitoris:   x1 = rango1 (organ) = vlagi1 (vulva), x2 = rango2 (has organ)  = vlagi2 (has vulva)  = ganse1 (perceive)</t>
  </si>
  <si>
    <t>vulva+penis</t>
  </si>
  <si>
    <t>vlagi+pinji:  clitoris:   x1 = vlagi1 (vulva) = pinji1 (penis), x2 = vlagi2 (has vulva)  = pinji2 (has penis)</t>
  </si>
  <si>
    <t>vulva+swelling</t>
  </si>
  <si>
    <t>vlagi+punli:  clitoris:   x1 = vlagi1 (vulva) = punli1 (swelling), x2 = punli2 (swollen)  = vlagi2 (has vulva) (omit, x3 = punli3 (swelling material))</t>
  </si>
  <si>
    <t>vulva+2nd-place-of+delicious+organ</t>
  </si>
  <si>
    <t>vlagi+se+kukte+rango:  clitoris (possibly slangy?):   x1 = rango1 (organ) = vlagi1 (vulva), x2 = rango2 (has organ)  = vlagi2 (has vulva)  = kukte2 (find delicious)</t>
  </si>
  <si>
    <t>adjacent+group</t>
  </si>
  <si>
    <t>lamji+girzu:  block, group adjacent to another:   x1 = girzu1 (group) = lamji1 (adjacent), x2 = lamji2 (has adjacent), x3 = lamji3 (adjacency property), x4 = lamji4 (adjacency direction)</t>
  </si>
  <si>
    <t>adjacent+past+daytime</t>
  </si>
  <si>
    <t>lamji+purci+donri:  yesterday [daytime]; (more strictly:  ) the most recent daytime [yesterday during daytime; this morning at night]</t>
  </si>
  <si>
    <t>balance+line</t>
  </si>
  <si>
    <t>lanxe+linji:  axis of symmetry:   x1 = linji1 (line), x2 = linji2 (points on line), x3 = lanxe1 (balance)</t>
  </si>
  <si>
    <t>family+farm</t>
  </si>
  <si>
    <t>lanzu+cange:  family farm:   x1 = cange1 (farm), x2 = cange2 (farm location ), x3 = cange3 (farmer) = lanzu1 (family), x4 = cange4 (farm produce)</t>
  </si>
  <si>
    <t>family+related</t>
  </si>
  <si>
    <t>lanzu+ckini:  relative of...:   x1 = ckini1 (related), x2 = ckini2 (related to), x3 = ckini3 (relationship) = lanzu3 (family standard)</t>
  </si>
  <si>
    <t>lens+tool</t>
  </si>
  <si>
    <t>lenjo+tutci:  eyeglasses:   x1 = tutci1 (tool) = lenjo1 (lens), x2 = tutci2 (done with tool)</t>
  </si>
  <si>
    <t>take+desire</t>
  </si>
  <si>
    <t>lebna+djica:  to want [to take something from someone]:   x1 = djica1 (desire) = lebna1 (take), x2 = lebna2 (aquisition), x3 = lebna3 (taken from), x4 = djica3 (purpose desired for)</t>
  </si>
  <si>
    <t>late+excess</t>
  </si>
  <si>
    <t>lerci+dukse:  too late:   x1 = lerci1 (late), x2 = dukse3 (excess standard), x3 = lerci2 (lateness standard)</t>
  </si>
  <si>
    <t>class+member</t>
  </si>
  <si>
    <t>klesi+cmima:  to be in class..., to be classed as:   x1 = cmima1 (member), x2 = cmima2 (set of member) = klesi1 (class), x3 = klesi2 (superset)</t>
  </si>
  <si>
    <t>pay+piano</t>
  </si>
  <si>
    <t>pleji+pipno:  rent:   x1 = pipno1 (piano) = pleji1 (payor), x2 = pipno2, x3 = pipno3, x4 = pleji2 (payment), x5 = pleji3 (payee)</t>
  </si>
  <si>
    <t>letteral+logic</t>
  </si>
  <si>
    <t>lerfu+logji:  symbolic logic:   x1 = logji1 (logic), x2 = logji2 (conclusion)</t>
  </si>
  <si>
    <t>letteral+2nd-place-of+read</t>
  </si>
  <si>
    <t>lerfu+se+tcidu:  text:   x1 = tcidu2 (readable), x2 = tcidu3 (read from), x3 = lerfu2 (character set) ( x4 = tcidu1 (read) is irrelevant to definition)</t>
  </si>
  <si>
    <t>letteral+word</t>
  </si>
  <si>
    <t>lerfu+valsi:  word denoting a letteral, name of a letter:   x1 = valsi1 (word), x2 = valsi2 (word meaning ) = lerfu1 (letteral), x3 = valsi3 (word language )</t>
  </si>
  <si>
    <t>travel+fond</t>
  </si>
  <si>
    <t>litru+nelci:  fond of travelling:   x1 = nelci1 (fond) = litru1 (travel)</t>
  </si>
  <si>
    <t>travel+box</t>
  </si>
  <si>
    <t>litru+tanxe:  suitcase:   x1 = tanxe1 (box), x2 = tanxe2 (box contents), x3 = tanxe3 (box material)</t>
  </si>
  <si>
    <t>lightning+sound</t>
  </si>
  <si>
    <t>lindi+sance:  thunder:   x1 = sance1 (sound), x2 = sance2 (emit sound) = lindi1 (lightning)</t>
  </si>
  <si>
    <t>line+structure</t>
  </si>
  <si>
    <t>linji+stura:  a line of...:   x1 = stura1 (structure) = linji1 (line), x2 = stura2 (structured)</t>
  </si>
  <si>
    <t>swim big+contain</t>
  </si>
  <si>
    <t>limna barda+vasru:  swimming pool</t>
  </si>
  <si>
    <t>swim+lever</t>
  </si>
  <si>
    <t>limna+vraga:  oar:   x1 = vraga1 (lever), x2 = vraga2 (function with lever) = limna2 (swum in), x3 = vraga3 (lever fulcrum), x4 = vraga4 (lever arm)</t>
  </si>
  <si>
    <t>chain+rod+injure</t>
  </si>
  <si>
    <t>linsi+grana+xrani:  flail:   x1 = xrani1 (injure) = grana1 (rod)  = linsi1 (chain), x2 = xrani2 (injured), x3 = xrani3 (injury property), x4 = grana2 (rod material), x5 = linsi2 (chain material)</t>
  </si>
  <si>
    <t>logic+test</t>
  </si>
  <si>
    <t>logji+cipra:  logical proof:   x1 = cipra1 (test), x2 = cipra2 (property tested [for]), x3 = cipra3 (tested), x4 = logji1 (logic)</t>
  </si>
  <si>
    <t>floor+rock+ball</t>
  </si>
  <si>
    <t>loldi+rokci+bolci:  cobblestones:   x1 = bolci1 (ball) = rokci1 (rock), x2 = rokci2 (rock type )  = bolci2 (ball material), x3 = rokci3 (rock location ), x4 = loldi1 (floor)</t>
  </si>
  <si>
    <t>screw+tool</t>
  </si>
  <si>
    <t>klupe+tutci:  screwdriver:   x1 = tutci1 (tool), x2 = klupe1 (screw)</t>
  </si>
  <si>
    <t>loose+expert</t>
  </si>
  <si>
    <t>kluza+certu:  blouse [loose shirt]:   x1 = certu1 (expert) = kluza1 (loose)</t>
  </si>
  <si>
    <t>structure-word+affix</t>
  </si>
  <si>
    <t>cmavo+rafsi:  rafsi representing cmavo:   x1 = rafsi1 (affix), x2 = rafsi3 (affix form), x3 = rafsi4 (affix language ) ( x4 = rafsi2 (has affix) = cmavo1 (structure word))</t>
  </si>
  <si>
    <t>wonder+breathe+temporary+cease</t>
  </si>
  <si>
    <t>manci+vasxu+zasni+sisti:  finds breath-taking:   x1 = manci1 (wonder) = sisti1 (cease), x2 = manci2 (object of wonder), x3 = zasni3 (transience standard)</t>
  </si>
  <si>
    <t>magnet+4th-place-of+record</t>
  </si>
  <si>
    <t>maksi+ve+vreji:  magnetic storage:   x1 = vreji4 = maksi1 (magnet), x2 = vreji2 (recorded), x3 = vreji3 (recording medium), x4 = vreji1 (record)</t>
  </si>
  <si>
    <t>derogative+excess+emotion</t>
  </si>
  <si>
    <t>mabla+dukse+cinmo:  mawkish, sentimental:   x1 = cinmo1 (feels [emotion]), x2 = cinmo2 (emotion felt), x3 = cinmo3 (object of emotion), x4 = mabla3 (derogator) = dukse3 (excess standard)</t>
  </si>
  <si>
    <t>derogative+type-of+whatzit-ing+language</t>
  </si>
  <si>
    <t>mabla+ke+co'e+bangu:  inappropriately relying on some other language for expression; calqueing:   x1 = mabla1 (derogative), x2 = mabla3 (derogator)</t>
  </si>
  <si>
    <t>ant+mother</t>
  </si>
  <si>
    <t>manti+mamta:  ant queen:   x1 = mamta1 (mother), x2 = mamta2 (mothered) = manti1 (ant), x3 = manti2 (ant species)</t>
  </si>
  <si>
    <t>hemp+cloth</t>
  </si>
  <si>
    <t>marna+bukpu:  canvas:   x1 = bukpu1 (cloth)</t>
  </si>
  <si>
    <t>temple+community</t>
  </si>
  <si>
    <t>malsi+cecmu:  parish:   x1 = cecmu1 (community), x2 = cecmu2 (live in community)</t>
  </si>
  <si>
    <t>less+number</t>
  </si>
  <si>
    <t>mleca+namcu:  negative number:   x1 = namcu1 (number), x2 = mleca2 (undercut)</t>
  </si>
  <si>
    <t>American+cent</t>
  </si>
  <si>
    <t>merko+fepni:  US cent:   x1 = fepni1 (cent), x2 = fepni2 (worth [in cents]) = merko1 (American)</t>
  </si>
  <si>
    <t>American+captain</t>
  </si>
  <si>
    <t>merko+jatna:  the president of the US:   x1 = jatna1 (captain)</t>
  </si>
  <si>
    <t>American+polity</t>
  </si>
  <si>
    <t>merko+jecta:  US as a state:   x1 = jecta1 (polity) = merko1 (American)</t>
  </si>
  <si>
    <t>American+Canadian</t>
  </si>
  <si>
    <t>merko+kadno:  angloamerican:   x1 = merko1 (American) = kadno1 (Canadian), x2 = merko2 (American aspect)  = kadno2 (Canadian aspect)</t>
  </si>
  <si>
    <t>American+nation</t>
  </si>
  <si>
    <t>merko+natmi:  US as a nation:   x1 = natmi1 (nation) = merko1 (American)</t>
  </si>
  <si>
    <t>American+govern</t>
  </si>
  <si>
    <t>merko+turni:  US Government:   x1 = turni1 (govern) = merko1 (American)</t>
  </si>
  <si>
    <t>command+express</t>
  </si>
  <si>
    <t>minde+cusku:  instruct:   x1 = cusku1 (speaker) = minde1 (command), x2 = cusku2 (said), x3 = cusku3 (addressed)  = minde2 (commanded), x4 = cusku4 (expression medium ), x5 = minde3 (result commanded)</t>
  </si>
  <si>
    <t>machine+art</t>
  </si>
  <si>
    <t>minji+larcu:  technology:   x1 = larcu1 (art), x2 = larcu2 (craft)</t>
  </si>
  <si>
    <t>machine+art+fiction</t>
  </si>
  <si>
    <t>minji+larcu+cfika:  science fiction, emphasis on technology:   x1 = cfika1 (fiction), x2 = cfika2 (plot), x3 = cfika3 (author [of fiction]), x4 = larcu1 (art)</t>
  </si>
  <si>
    <t>machine+2nd-place-of+invent+fiction</t>
  </si>
  <si>
    <t>minji+se+finti+cfika:  science fiction, emphasis on technology:   x1 = cfika1 (fiction), x2 = cfika2 (plot), x3 = cfika3 (author [of fiction])</t>
  </si>
  <si>
    <t>machine+piece</t>
  </si>
  <si>
    <t>minji+spisa:  component of a machine, spare part:   x1 = spisa1 (piece), x2 = spisa2 (has piece) = minji1 (machine)</t>
  </si>
  <si>
    <t>me+structure-word</t>
  </si>
  <si>
    <t>me+cmavo:  1st person pronoun:   x1 = cmavo1 (structure word), x2 = cmavo4 (structure language word)</t>
  </si>
  <si>
    <t>doctor+cut+room</t>
  </si>
  <si>
    <t>mikce+katna+kumfa:  operating theatre:   x1 = kumfa1 (room), x2 = mikce4 (medical treatment)</t>
  </si>
  <si>
    <t>command+message</t>
  </si>
  <si>
    <t>minde+notci:  orders, message giving orders:   x1 = notci1 (message), x2 = notci2 (message subject ) = minde3 (result commanded), x3 = notci3 (send message)  = minde1 (command), x4 = notci4 (receive message)  = minde2 (commanded)</t>
  </si>
  <si>
    <t>middle+summer+celebrate</t>
  </si>
  <si>
    <t>midju+crisa+salci:  Summer solstice:   x1 = salci1 (celebrate), x2 = salci3 (celebration)</t>
  </si>
  <si>
    <t>1E-6+second</t>
  </si>
  <si>
    <t>mikri+snidu:  microsecond:   x1 = mikri1 (1E-6) = snidu1 (second), x2 = snidu2 (duration [in seconds]), x3 = snidu3 (second standard)</t>
  </si>
  <si>
    <t>.001+second</t>
  </si>
  <si>
    <t>milti+snidu:  millisecond:   x1 = milti1 (.001) = snidu1 (second), x2 = snidu2 (duration [in seconds]), x3 = snidu3 (second standard)</t>
  </si>
  <si>
    <t>secret+oppose</t>
  </si>
  <si>
    <t>mipri+fapro:  hidden hostility:   x1 = fapro1 (oppose) = mipri1 (secret), x2 = fapro2 (opposed)  = mipri3 (kept secret from), x3 = fapro3 (in contention), x4 = mipri4 (secrecy method)</t>
  </si>
  <si>
    <t>reflect+balance</t>
  </si>
  <si>
    <t>minra+lanxe:  symmetrical:   x1 = lanxe1 (balance), x2 = minra1 (reflect) [ x3 = minra1 (reflect) is axis of symmetry]</t>
  </si>
  <si>
    <t>same+sexual+copulate+person</t>
  </si>
  <si>
    <t>mintu+cinse+gletu+prenu:  non-heterosexual, queer, MOTSS:   x1 = prenu1 (person)</t>
  </si>
  <si>
    <t>same+sexual+love+person</t>
  </si>
  <si>
    <t>mintu+cinse+prami+prenu:  non-heterosexual, queer, MOTSS:   x1 = prenu1 (person)</t>
  </si>
  <si>
    <t>live+2nd-place-of+year</t>
  </si>
  <si>
    <t>jmive+se+nanca:  age [of person]:   x1 = nanca2 (duration [in years]), x2 = jmive1 (live), x3 = jmive2 (aliveness standard), x4 = nanca3 (year standard)</t>
  </si>
  <si>
    <t>side+2nd-place-of+direction</t>
  </si>
  <si>
    <t>mlana+se+farna:  sideways:   x1 = farna2 (direction to), x2 = farna3 (direction from) = mlana2 (has to the side) ( x3 = farna1 (direction), the exact direction, is unspecified)</t>
  </si>
  <si>
    <t>mild+sexual+poke</t>
  </si>
  <si>
    <t>milxe+cinse+tunta:  necking:   x1 = cinse1 (sexual), x2 = tunta1 (poke), x3 = tunta2 (poked)</t>
  </si>
  <si>
    <t>remember+store</t>
  </si>
  <si>
    <t>morji+sorcu:  memory:   x1 = sorcu1 (store), x2 = sorcu2 (stored) = morji2 (remembered), x3 = sorcu3 (storehouse), x4 = morji3 (memory subject ) (needn't be human)</t>
  </si>
  <si>
    <t>point+touch+line</t>
  </si>
  <si>
    <t>mokca+pencu+linji:  tangent to a curve:   x1 = linji1 (line), x2 = linji2 (points on line), x3 = pencu2 (touched), x4 = pencu4 (touched at) = mokca1 (point)</t>
  </si>
  <si>
    <t>mouth+above</t>
  </si>
  <si>
    <t>moklu+gapru:  palate:   x1 = gapru1 (above), x2 = moklu2 (has mouth)</t>
  </si>
  <si>
    <t>mouth+meat</t>
  </si>
  <si>
    <t>moklu+rectu:  gum:   x1 = rectu1 (meat), x2 = moklu2 (has mouth) (a bit too unspecific)</t>
  </si>
  <si>
    <t>pattern+copy</t>
  </si>
  <si>
    <t>morna+fukpi:  an emulation:   x1 = fukpi1 (copy), x2 = fukpi2 (copied), x3 = fukpi3 (copy medium), x4 = fukpi4 (copying method ), x5 = morna1 (pattern)</t>
  </si>
  <si>
    <t>pattern+example+superlative</t>
  </si>
  <si>
    <t>morna+mupli+traji:  model [of behaviour]:   x1 = traji1 (superlative) = mupli1 (example)  = morna2 (patterned), x2 = traji4 (range limited by extreme)  = morna2 (patterned), x3 = mupli2 (property exemplified)  = morna1 (pattern)</t>
  </si>
  <si>
    <t>rye+mold dream+chemical</t>
  </si>
  <si>
    <t>mraji+mledi senva+xukmi:  LSD:</t>
  </si>
  <si>
    <t>measure+number</t>
  </si>
  <si>
    <t>merli+namcu:  real number:   x1 = namcu1 (number)</t>
  </si>
  <si>
    <t>dead+married</t>
  </si>
  <si>
    <t>morsi+speni:  widow/er:   x1 = speni1 (married), x2 = speni2 (married to) = morsi1 (dead), x3 = speni3</t>
  </si>
  <si>
    <t>universe+rule</t>
  </si>
  <si>
    <t>munje+javni:  natural law:   x1 = javni1 (rule), x2 = javni2 (prescribed by rule), x3 = javni3 (has rule) = munje1 (universe)</t>
  </si>
  <si>
    <t>spoon+quantity</t>
  </si>
  <si>
    <t>smuci+klani:  spoonful:   x1 = klani1 (quantity), x2 = smuci1 (spoon) = klani2 (quantifier), x3 = klani3 (scale of quantity)</t>
  </si>
  <si>
    <t>wood+fire</t>
  </si>
  <si>
    <t>mudri+fagri:  wood fire:   x1 = fagri1 (fire), x2 = fagri3 (air for fire) (omit, x3 = fagri2 (fuel for fire) = mudri1 (wood))</t>
  </si>
  <si>
    <t>wood+cut+person</t>
  </si>
  <si>
    <t>mudri+katna+prenu:  woodcutter, lumberjack:   x1 = prenu1 (person), x2 = katna1 (cutter), x3 = katna2 (be cut) = mudri2 (wood species)</t>
  </si>
  <si>
    <t>wood+2nd-place-of+harvest</t>
  </si>
  <si>
    <t>mudri+se+crepu:  timber:   x1 = crepu2 (harvested) = mudri1 (wood), x2 = crepu1 (harvests), x3 = crepu3 (harvested from)</t>
  </si>
  <si>
    <t>motive+happy</t>
  </si>
  <si>
    <t>mukti+gleki:  motivatedly-happy:   x1 = gleki1 (happy) = mukti3 (has motive), x2 = gleki2 (object of happiness), x3 = mukti1 (motive)</t>
  </si>
  <si>
    <t>complete+group</t>
  </si>
  <si>
    <t>mulno+girzu:  a complete set, with no parts missing [e.g. deck of cards]:   x1 = girzu1 (group) = mulno1 (complete), x2 = girzu2 (group property ), x3 = mulno3 (completion standard)</t>
  </si>
  <si>
    <t>complete+number</t>
  </si>
  <si>
    <t>mulno+namcu:  integer:   x1 = namcu1 (number)</t>
  </si>
  <si>
    <t>5+night</t>
  </si>
  <si>
    <t>re+nicte:  Friday night [nighttime]:   x1 = nicte1 (night), x2 = djedi3 (full day standard) (by analogy with cibdei), x3 = nicte3 (night location )</t>
  </si>
  <si>
    <t>5+full-day</t>
  </si>
  <si>
    <t>re+djedi:  Friday (daytime/nighttime non-specific):   x1 = djedi1 (full day), x2 = djedi3 (full day standard)</t>
  </si>
  <si>
    <t>5+daytime</t>
  </si>
  <si>
    <t>re+donri:  Friday daytime:   x1 = donri1 (daytime), x2 = djedi3 (full day standard) (by analogy with cibdei), x3 = donri3 (daytime location )</t>
  </si>
  <si>
    <t>5+environment</t>
  </si>
  <si>
    <t>re+vanbi:  Friday evening:   x1 = vanbi1 (environment), x2 = djedi3 (full day standard) (by analogy with cibdei), x3 = vanbi3</t>
  </si>
  <si>
    <t>move+continue+behave</t>
  </si>
  <si>
    <t>muvdu+ranji+tarti:  inert:   x1 = tarti1 (behave), x2 = tarti3 (behavior conditions)</t>
  </si>
  <si>
    <t>wing+mammal</t>
  </si>
  <si>
    <t>nalci+mabru:  bat:   x1 = mabru1 (mammal), x2 = mabru2 (mammal species)</t>
  </si>
  <si>
    <t>wing+2nd-place-of+leaf</t>
  </si>
  <si>
    <t>nalci+se+pezli:  fern:   x1 = pezli2 (leafy)</t>
  </si>
  <si>
    <t>bread+similar</t>
  </si>
  <si>
    <t>nanba+simsa:  cake, anything resembling bread:   x1 = simsa1 (similar) = nanba1 (bread), x2 = simsa3 (similarity property)</t>
  </si>
  <si>
    <t>deny+assert</t>
  </si>
  <si>
    <t>natfe+xusra:  to deny [of person]:   x1 = xusra1 (assert), x2 = natfe1 (deny), x3 = natfe2 (denied), x4 = natfe3 (logic for denial)</t>
  </si>
  <si>
    <t>nation+3rd-place-of+fiction</t>
  </si>
  <si>
    <t>natmi+te+cfika:  national author:   x1 = cfika3 (author [of fiction]), x2 = natmi1 (nation)</t>
  </si>
  <si>
    <t>male+other-than-+married</t>
  </si>
  <si>
    <t>nakni+na'e+speni:  bachelor:   x1 = speni1 (married) = nakni1 (male), x2 = speni3</t>
  </si>
  <si>
    <t>male+love</t>
  </si>
  <si>
    <t>nakni+prami:  boyfriend [lover]:   x1 = nakni1 (male) = prami1 (love), x2 = prami2 (loved)</t>
  </si>
  <si>
    <t>male+control</t>
  </si>
  <si>
    <t>nakni+jitro:  patriarch:   x1 = nakni1 (male) = jitro1 (control), x2 = jitro2 (controlled)</t>
  </si>
  <si>
    <t>male+govern</t>
  </si>
  <si>
    <t>nakni+turni:  patriarch:   x1 = nakni1 (male) = turni1 (govern), x2 = turni2 (governed)</t>
  </si>
  <si>
    <t>male+elder+govern</t>
  </si>
  <si>
    <t>nakni+dzena+turni:  patriarch:   x1 = nakni1 (male) = turni1 (govern), x2 = turni2 (governed)</t>
  </si>
  <si>
    <t>male+testicle</t>
  </si>
  <si>
    <t>nakni+ganti:  testicles:   x1 = ganti1 (gonad), x2 = ganti2 (has gonad)</t>
  </si>
  <si>
    <t>other-than-+vary+data</t>
  </si>
  <si>
    <t>na'e+cenba+datni:  a constant:   x1 = datni1 (data) = cenba1 (variable), x2 = datni2 (data subject ), x3 = datni3 (data collection)</t>
  </si>
  <si>
    <t>other-than-+walk+come</t>
  </si>
  <si>
    <t>na'e+cadzu+klama:  to go somewhere not on foot:   x1 = klama1 (come), x2 = klama2 (destination), x3 = klama3 (starting point), x4 = klama4 (route of going), x5 = klama5 (transportation means )</t>
  </si>
  <si>
    <t>other-than-+cover+injure</t>
  </si>
  <si>
    <t>na'e+gacri+xrani:  to expose something [harmfully]:   x1 = xrani1 (injure), x2 = xrani2 (injured) = gacri2 (covered), x3 = xrani4 (injury)</t>
  </si>
  <si>
    <t>other-than-+happy+2nd-place-of+face</t>
  </si>
  <si>
    <t>na'e+gleki+se+flira:  someone whose face was mum:   x1 = flira2 (has face), x2 = flira1 (face) = gleki1 (happy)</t>
  </si>
  <si>
    <t>other-than-+hair+without</t>
  </si>
  <si>
    <t>na'e+kerfa+claxu:  non-bald:   x1 = claxu1 (alone) = kerfa2 (hairy), x2 = kerfa3 (hair location )</t>
  </si>
  <si>
    <t>other-than-+move+pedestal</t>
  </si>
  <si>
    <t>na'e+muvdu+zbepi:  foundations, fixing and stopping something from moving:   x1 = zbepi1 (pedestal), x2 = zbepi2 (has pedestal) = muvdu1 (moving), x3 = zbepi3 (pedestal material)</t>
  </si>
  <si>
    <t>other-than+all+-some  class</t>
  </si>
  <si>
    <t>na'e+ro+mei klesi:  proper subset:</t>
  </si>
  <si>
    <t>other-than-+2nd-place-of+contain</t>
  </si>
  <si>
    <t>na'e+se+vasru:  a pool of liquid [not contained]:   x1 = vasru2 (contents), x2 = vasru1 (contain)</t>
  </si>
  <si>
    <t>other-than-+surprise</t>
  </si>
  <si>
    <t>na'e+spaji:  expectation:   x1 = spaji1 (surprise), x2 = spaji2 (surprised)</t>
  </si>
  <si>
    <t>other-than-+fast+walk+,+come</t>
  </si>
  <si>
    <t>na'e+sutra+cadzu+,+klama:  to go without walking fast:   x1 = klama1 (come), x2 = klama2 (destination), x3 = klama3 (starting point), x4 = klama4 (route of going), x5 = klama5 (transportation means )</t>
  </si>
  <si>
    <t>other-than-+fast+walk+come</t>
  </si>
  <si>
    <t>na'e+sutra+cadzu+klama:  to go without walking fast:   x1 = klama1 (come), x2 = klama2 (destination), x3 = klama3 (starting point), x4 = klama4 (route of going), x5 = klama5 (transportation means )</t>
  </si>
  <si>
    <t>other-than-+3rd-place-of+know+strange</t>
  </si>
  <si>
    <t>na'e+te+djuno+cizra:  mysterious:   x1 = cizra1 (strange) = djuno3 (subject known), x2 = cizra2 (find strange)  = djuno2 (known), x3 = cizra3 (strangeness property)  = djuno1 (know)</t>
  </si>
  <si>
    <t>other-than-+hear+cause</t>
  </si>
  <si>
    <t>na'e+tirna+rinka:  deafening; make someone unable to hear something:   x1 = rinka1 (cause), x2 = tirna1 (hear), x3 = tirna2 (heard), x4 = tirna3 (ambient background), x5 = rinka3 (causation conditions)</t>
  </si>
  <si>
    <t>other-than-+voice+between+2nd-place-of+utter</t>
  </si>
  <si>
    <t>na'e+voksa+jbini+se+bacru:  buffer sound [interconsonantal]:   x1 = bacru2 (utterance)</t>
  </si>
  <si>
    <t>other-than-+late+virtue</t>
  </si>
  <si>
    <t>na'e+lerci+vrude:  prompt, on-time:   x1 = vrude1 (virtue) = lerci1 (late), x2 = vrude2 (virtue standard)</t>
  </si>
  <si>
    <t>other-than-+travel</t>
  </si>
  <si>
    <t>na'e+litru:  fixed, static [e.g. stars]:   x1 = litru1 (travel)</t>
  </si>
  <si>
    <t>south+African</t>
  </si>
  <si>
    <t>snanu+friko:  southern Africa:   x1 = friko1 (African), x2 = friko2 (African aspect)</t>
  </si>
  <si>
    <t>not-true+2nd-place-of+divide</t>
  </si>
  <si>
    <t>na'e+se+fendi:  atom [not divisible]:   x1 = fendi2 (partitioned)</t>
  </si>
  <si>
    <t>man+heap</t>
  </si>
  <si>
    <t>nanmu+derxi:  heap of men:   x1 = derxi1 (heap), x2 = derxi2 (heaped) = nanmu1 (man), x3 = derxi3 (heap location )</t>
  </si>
  <si>
    <t>neck+cut</t>
  </si>
  <si>
    <t>cnebo+katna:  guillotine:   x1 = katna1 (cutter)</t>
  </si>
  <si>
    <t>neck+cut+apparatus</t>
  </si>
  <si>
    <t>cnebo+katna+cabra:  guillotine:   x1 = cabra1 (apparatus), x2 = cabra3 (apparatus operator)</t>
  </si>
  <si>
    <t>neck+edge</t>
  </si>
  <si>
    <t>cnebo+korbi:  neck edge [clothing]:   x1 = korbi1 (edge), x2 = korbi2 (edged) (omit, x3 = korbi3 (bordering) = cnebo1 (neck))</t>
  </si>
  <si>
    <t>fond+excess</t>
  </si>
  <si>
    <t>nelci+dukse:  fanaticism:   x1 = dukse1 (excess), x2 = nelci1 (fond), x3 = nelci2 (liked), x4 = dukse3 (excess standard)</t>
  </si>
  <si>
    <t>energy+use-up</t>
  </si>
  <si>
    <t>nejni+xaksu:  energy-consuming:   x1 = xaksu1 (use up)</t>
  </si>
  <si>
    <t>in+mouth+meat</t>
  </si>
  <si>
    <t>nenri+moklu+rectu:  gum:   x1 = rectu1 (meat), x2 = moklu2 (has mouth); (turns out a bit too unspecific)</t>
  </si>
  <si>
    <t>in+garment</t>
  </si>
  <si>
    <t>nenri+taxfu:  underwear:   x1 = taxfu1 (garment) = nenri1 (in), x2 = taxfu2 (wears garment), x3 = taxfu3 (garment purpose)</t>
  </si>
  <si>
    <t>necessitate+happy</t>
  </si>
  <si>
    <t>nibli+gleki:  logically necessitated to be happy:   x1 = gleki1 (happy), x2 = gleki2 (object of happiness), x3 = nibli1 (necessitate)</t>
  </si>
  <si>
    <t>degree-of+young+middle</t>
  </si>
  <si>
    <t>ni+citno+midju:  is in the middle as far as age is concerned (e.g. neither the oldest nor the youngest of three children):   x1 = midju1 (middle) = citno1 (young), x2 = midju2 (has at middle), x3 = citno2 (youth standard)</t>
  </si>
  <si>
    <t>degree-of+expert</t>
  </si>
  <si>
    <t>ni+certu:  expertise:   x1 = ni1 (   amount abstract), x2 = ni2 (   scale of amount abstract), x3 = certu1 (expert), x4 = certu2 (forte), x5 = certu3 (expertise standard)</t>
  </si>
  <si>
    <t>degree-of+hit+defend</t>
  </si>
  <si>
    <t>ni+darxi+bandu:  armor class [of role playing games]:  n11, x1 = ni2 (   scale of amount abstract), x2 = darxi1 (hit) = bandu1 (defender), x3 = bandu2 (protected)</t>
  </si>
  <si>
    <t>degree-of+electric+quantum+,+decrease</t>
  </si>
  <si>
    <t>ni+dikca+kantu+jdika:  electrically negative (abbreviated to dicka'ujdika, dicyjdika):   x1 = jdika1 (decrease), x2 = jdika3 (decrease amount)</t>
  </si>
  <si>
    <t>ni+jinga+gradu:  A single grade of winnitude:   x1 = gradu1 (unit), x2 = gradu2 (unit standard), x3 = jinga4 (competition won)</t>
  </si>
  <si>
    <t>degree-of+survive</t>
  </si>
  <si>
    <t>ni+renvi:  hit points [of role playing games]:   x1 = ni1 (   amount abstract), x2 = ni2 (   scale of amount abstract), x3 = renvi1 (survivor)</t>
  </si>
  <si>
    <t>degree-of+3rd-place-of+magic</t>
  </si>
  <si>
    <t>ni+te+makfa:  spell level [of role playing games]:   x1 = ni1 (   amount abstract), x2 = ni2 (   scale of amount abstract), x3 = makfa3 (magician), x4 = makfa2 (hold as magical), x5 = makfa1 (magic)</t>
  </si>
  <si>
    <t>degree-of+opposite-of-+young</t>
  </si>
  <si>
    <t>ni+to'e+citno:  age:   x1 = ni1 (   amount abstract), x2 = ni2 (   scale of amount abstract), x3 = citno1 (young)</t>
  </si>
  <si>
    <t>woman+expert</t>
  </si>
  <si>
    <t>ninmu+certu:  blouse [ladies' shirt]:   x1 = certu1 (expert)</t>
  </si>
  <si>
    <t>woman+innate+equal+believe</t>
  </si>
  <si>
    <t>ninmu+jinzi+dunli+krici:  feminism:   x1 = krici1 (believe), x2 = dunli2 (equalled), x3 = dunli3 (equality property)</t>
  </si>
  <si>
    <t>woman+man+innate+equal+believe</t>
  </si>
  <si>
    <t>ninmu+nanmu+jinzi+dunli+krici:  feminism:   x1 = krici1 (believe), x2 = dunli3 (equality property)</t>
  </si>
  <si>
    <t>new+round+broad</t>
  </si>
  <si>
    <t>ni+cukla+ganra diameter:   x1 = ni1 (   amount abstract), x2 = ni2 (   scale of amount abstract), x3 = ganra1 (broad), x4 = ganra3 (breadth standard)</t>
  </si>
  <si>
    <t>sticky+ribbon</t>
  </si>
  <si>
    <t>snipa+dasri:  cellotape, cellophane tape:   x1 = dasri1 (ribbon) = snipa1 (sticky), x2 = dasri2 (ribbon material), x3 = snipa2 (stuck)</t>
  </si>
  <si>
    <t>sticky+ribbon+store</t>
  </si>
  <si>
    <t>snipa+dasri+sorcu:  cellotape holder/dispenser:   x1 = sorcu1 (store), x2 = sorcu2 (stored) = snipa1 (sticky), x3 = sorcu3 (storehouse)</t>
  </si>
  <si>
    <t>beneath+garment</t>
  </si>
  <si>
    <t>cnita+taxfu:  clothing worn on the lower part of the body:   x1 = taxfu1 (garment), x2 = taxfu2 (wears garment), x3 = taxfu3 (garment purpose)</t>
  </si>
  <si>
    <t>noble+fond</t>
  </si>
  <si>
    <t>nobli+nelci:  royalist, aristrocratist:   x1 = nelci1 (fond) (omit, x2 = nelci2 (liked) = nobli1 (noble))</t>
  </si>
  <si>
    <t>noble+superlative+govern+son</t>
  </si>
  <si>
    <t>nobli+traji+turni+bersa:  prince:   x1 = bersa1 (son), x2 = bersa2 (parent [of son]) = turni1 (govern)  = nobli1 (noble)</t>
  </si>
  <si>
    <t>0+night</t>
  </si>
  <si>
    <t>no+nicte:  Sunday night [nighttime]:   x1 = nicte1 (night), x2 = djedi3 (full day standard) (by analogy with cibdei), x3 = nicte3 (night location )</t>
  </si>
  <si>
    <t>0+daytime</t>
  </si>
  <si>
    <t>no+donri:  Sunday daytime:   x1 = donri1 (daytime), x2 = djedi3 (full day standard) (by analogy with cibdei), x3 = donri3 (daytime location )</t>
  </si>
  <si>
    <t>0+more</t>
  </si>
  <si>
    <t>no+zmadu:  positive [numerically]:   x1 = zmadu1 (more), x2 = zmadu3 (moreness property), x3 = zmadu4 (moreness margin)</t>
  </si>
  <si>
    <t>0+more+number</t>
  </si>
  <si>
    <t>no+zmadu+namcu:  positive number:   x1 = namcu1 (number)</t>
  </si>
  <si>
    <t>0+less</t>
  </si>
  <si>
    <t>no+mleca:  negative [numerically]:   x1 = mleca1 (less), x2 = mleca3 (lessness property), x3 = mleca4 (lessness margin)</t>
  </si>
  <si>
    <t>0+less+number</t>
  </si>
  <si>
    <t>no+mleca+namcu:  negative number:   x1 = namcu1 (number)</t>
  </si>
  <si>
    <t>0+environment</t>
  </si>
  <si>
    <t>no+vanbi:  Sunday evening:   x1 = vanbi1 (environment), x2 = djedi3 (full day standard) (by analogy with cibdei), x3 = vanbi3</t>
  </si>
  <si>
    <t>not-particularly-+esteem+talk</t>
  </si>
  <si>
    <t>no'e+sinma+tavla:  to speak to someone informally [for example, to use the Tu form in a language which has it]:   x1 = sinma1 (esteem) = tavla1 (talk), x2 = sinma2 (esteemed)  = tavla2 (talked to), x3 = tavla3 (talk subject), x4 = tavla4 (talk language)</t>
  </si>
  <si>
    <t>event-of+system+replace</t>
  </si>
  <si>
    <t>nu+ciste+basti:  replacement of a system; inter alia, revolution:   x1 = nu1 (   event abstract), x2 = basti1 (substitute) = ciste1 (system), x3 = basti2 (replaced)  = ciste1 (system), x4 = basti3 (replacement condition)</t>
  </si>
  <si>
    <t>event-of+pay+fond</t>
  </si>
  <si>
    <t>nu+pleji+nelci:  spendthrift:   x1 = nelci1 (fond) = pleji1 (payor), x2 = pleji2 (payment)</t>
  </si>
  <si>
    <t>event-of+dead+spirit+person</t>
  </si>
  <si>
    <t>nu+morsi+pruxi+prenu:  Angel of Death, Grim Reaper:   x1 = prenu1 (person)</t>
  </si>
  <si>
    <t>event-of+meet+book</t>
  </si>
  <si>
    <t>nu+penmi+cukta:  appointment book, diary:   x1 = cukta1 (book), x2 = cukta3 (author [of a book]) = penmi1 (encounter), x3 = cukta5 (book medium )</t>
  </si>
  <si>
    <t>event-of+3rd-place-of+pay+fond</t>
  </si>
  <si>
    <t>nu+te+pleji+nelci:  greedy:   x1 = nelci1 (fond) = pleji3 (payee), x2 = pleji2 (payment)</t>
  </si>
  <si>
    <t>event-of+crime+take</t>
  </si>
  <si>
    <t>nu+zekri+lebna:  theft, act of piracy:   x1 = nu1 (   event abstract), x2 = lebna1 (take) = bloti2 (carried by boat), x3 = lebna2 (aquisition), x4 = lebna3 (taken from), x5 = zekri2 (hold as crime)</t>
  </si>
  <si>
    <t>evil+superlative+site</t>
  </si>
  <si>
    <t>palci+traji+stuzi:  Hell:   x1 = stuzi1 (site)</t>
  </si>
  <si>
    <t>evil+spirit+person</t>
  </si>
  <si>
    <t>palci+pruxi+prenu:  demon:   x1 = prenu1 (person)</t>
  </si>
  <si>
    <t>evil+spirit+territory</t>
  </si>
  <si>
    <t>palci+pruxi+tutra:  Hell:   x1 = tutra1 (territory)</t>
  </si>
  <si>
    <t>father+married</t>
  </si>
  <si>
    <t>patfu+speni:  stepmother, spouse of father of...:   x1 = speni1 (married), x2 = patfu2 (fathered), x3 = speni3 (omit, x4 = speni2 (married to) = patfu1 (father))</t>
  </si>
  <si>
    <t>father+brother</t>
  </si>
  <si>
    <t>patfu+bruna:  uncle:   x1 = bruna1 (brother), x2 = patfu2 (fathered)</t>
  </si>
  <si>
    <t>father+brother+married+sister</t>
  </si>
  <si>
    <t>patfu+bruna+speni+mensi:  sister of aunt by marriage:   x1 = mensi1 (sister), x2 = patfu2 (fathered), x3 = speni3</t>
  </si>
  <si>
    <t>pants+skirt</t>
  </si>
  <si>
    <t>palku+skaci:  pant-skirt:   x1 = skaci1 (skirt) = palku1 (pants), x2 = skaci2 (skirt material)</t>
  </si>
  <si>
    <t>plate+wash+apparatus</t>
  </si>
  <si>
    <t>palta+lumci+cabra:  dishwasher [machine]:   x1 = cabra1 (apparatus), x2 = palta1 (plate), x3 = cabra3 (apparatus operator)</t>
  </si>
  <si>
    <t>love+sing</t>
  </si>
  <si>
    <t>prami+sanga:  serenade:   x1 = sanga1 (singer) = prami1 (love), x2 = sanga2 (song), x3 = sanga3 (hear song)  = prami2 (loved)</t>
  </si>
  <si>
    <t>love+approve+behave</t>
  </si>
  <si>
    <t>prami+zanru+tarti:  romantic:   x1 = tarti1 (behave), x2 = tarti3 (behavior conditions)</t>
  </si>
  <si>
    <t>robe+pants</t>
  </si>
  <si>
    <t>pastu+palku:  coveralls:   x1 = pastu1 (robe) = palku1 (pants), x2 = pastu2 (robe material)  = palku2 (pants material)</t>
  </si>
  <si>
    <t>robe+skirt</t>
  </si>
  <si>
    <t>pastu+skaci:  dress/gown [full length garment]:   x1 = skaci1 (skirt) = pastu1 (robe), x2 = skaci2 (skirt material)</t>
  </si>
  <si>
    <t>protest+judge</t>
  </si>
  <si>
    <t>pante+pajni:  to blame:   x1 = pante1 (protest) = pajni1 (judge), x2 = pajni2 (judgement subject )  = pante3 (receive protest), x3 = pante2 (object of protest)</t>
  </si>
  <si>
    <t>1+daytime</t>
  </si>
  <si>
    <t>pa+donri:  Monday daytime:   x1 = donri1 (daytime), x2 = djedi3 (full day standard) (by analogy with cibdei), x3 = donri3 (daytime location )</t>
  </si>
  <si>
    <t>1+-th+argument</t>
  </si>
  <si>
    <t>pa+moi+sumti:  first argument:   x1 = sumti1 (argument), x2 = sumti2 (predicate with argument)</t>
  </si>
  <si>
    <t>1+sexual+love+person</t>
  </si>
  <si>
    <t>pa+cinse+prami+prenu:  monosexual [non-bisexual]:   x1 = prenu1 (person)</t>
  </si>
  <si>
    <t>1+night</t>
  </si>
  <si>
    <t>pa+nicte:  Monday night [nighttime]:   x1 = nicte1 (night), x2 = djedi3 (full day standard) (by analogy with cibdei), x3 = nicte3 (night location )</t>
  </si>
  <si>
    <t>1+3rd-place-of+fraction+number</t>
  </si>
  <si>
    <t>pa+te+frinu+namcu:  integer:   x1 = namcu1 (number)</t>
  </si>
  <si>
    <t>1+environment</t>
  </si>
  <si>
    <t>pa+vanbi:  Monday evening:   x1 = vanbi1 (environment), x2 = djedi3 (full day standard) (by analogy with cibdei), x3 = vanbi3</t>
  </si>
  <si>
    <t>offspring+married</t>
  </si>
  <si>
    <t>panzi+speni:  son-in-law, daughter-in-law:   x1 = speni1 (married), x2 = panzi2 (offspring parent), x3 = speni3 (omit, x4 = speni2 (married to) = panzi1 (offspring))</t>
  </si>
  <si>
    <t>offspring+married+parent</t>
  </si>
  <si>
    <t>panzi+speni+rirni:  offspring's parent in law, consuegro/a:   x1 = rirni1 (parent), x2 = panzi2 (offspring parent) (omit, x3 = rirni2 (raised) = speni1 (married),, x4 = speni2 (married to)  = panzi1 (offspring)) (There are many possible elaborations@ tixyspemamta, besyspepa'u, etc.)</t>
  </si>
  <si>
    <t>friend+name</t>
  </si>
  <si>
    <t>pendo+cmene:  nickname:   x1 = cmene1 (name), x2 = cmene2 (named) = pendo1 (friend), x3 = cmene3 (namer)  = pendo2 (befriended)</t>
  </si>
  <si>
    <t>think+event-of+meet</t>
  </si>
  <si>
    <t>pensi+nu+penmi:  seminar:  1, x1 = penmi1 (encounter) = pensi1 (ponder), x2 = penmi2 (encountered)  = pensi1 (ponder), x3 = penmi3 (meeting place), x4 = pensi2 (object of thought)</t>
  </si>
  <si>
    <t>think+meet</t>
  </si>
  <si>
    <t>pensi+penmi:  to seminar:   x1 = penmi1 (encounter) = pensi1 (ponder), x2 = penmi2 (encountered), x3 = penmi3 (meeting place), x4 = pensi2 (object of thought)</t>
  </si>
  <si>
    <t>leaf+fall+tree</t>
  </si>
  <si>
    <t>pezli+farlu+tricu:  deciduous tree:   x1 = tricu1 (tree), x2 = tricu2 (tree species)</t>
  </si>
  <si>
    <t>leaf+cigar</t>
  </si>
  <si>
    <t>pezli+sigja:  cigar:   x1 = sigja1 (cigar), x2 = sigja2 (cigar material), x3 = sigja3 (cigar maker)</t>
  </si>
  <si>
    <t>pubic+organ</t>
  </si>
  <si>
    <t>plibu+rango:  gonad:   x1 = plibu1 (pubic) = rango1 (organ), x2 = plibu2 (has pubes)  = rango2 (has organ)</t>
  </si>
  <si>
    <t>pubic+garment</t>
  </si>
  <si>
    <t>plibu+taxfu:  lap lap, panties, jocks, boxer shorts:   x1 = taxfu1 (garment), x2 = taxfu2 (wears garment), x3 = taxfu3 (garment purpose)</t>
  </si>
  <si>
    <t>prisoner+cease+price</t>
  </si>
  <si>
    <t>pinfu+sisti+jdima:  bail:   x1 = jdima1 (price), x2 = jdima3 (purchaser) = pinfu1 (prisoner), x3 = jdima4 (set price)  = pinfu2 (captor)</t>
  </si>
  <si>
    <t>feather+2nd-place-of+leaf</t>
  </si>
  <si>
    <t>pimlu+se+pezli:  fern:   x1 = pezli2 (leafy)</t>
  </si>
  <si>
    <t>urine+excrete</t>
  </si>
  <si>
    <t>pinca+vikmi:  to urinate:   x1 = vikmi1 (excrete) = pinca2 (urinate), x2 = vikmi3 (excreted from)  = pinca1 (urine)</t>
  </si>
  <si>
    <t>penis+apparatus</t>
  </si>
  <si>
    <t>pinji+cabra:  vibrator:   x1 = cabra1 (apparatus), x2 = cabra3 (apparatus operator)</t>
  </si>
  <si>
    <t>penis+sack</t>
  </si>
  <si>
    <t>pinji+dakli:  condom:   x1 = dakli1 (sack), x2 = dakli3 (material [of sack])</t>
  </si>
  <si>
    <t>penis+mouth+copulate</t>
  </si>
  <si>
    <t>pinji+moklu+gletu:  fellatio:   x1 = gletu1 (copulate) = moklu2 (has mouth), x2 = gletu2 (copulated with)  = pinji2 (has penis)</t>
  </si>
  <si>
    <t>leap+insect</t>
  </si>
  <si>
    <t>plipe+cinki:  grasshopper:   x1 = cinki1 (insect), x2 = cinki2 (insect species)</t>
  </si>
  <si>
    <t>plane+number</t>
  </si>
  <si>
    <t>plita+namcu:  complex number [in 2-d representation]:   x1 = namcu1 (number)</t>
  </si>
  <si>
    <t>.+several-(of)+time</t>
  </si>
  <si>
    <t>pi+so'o+temci:  some of the time:   x1 = temci1 (time interval), x2 = temci2 (start time), x3 = temci3 (end time)</t>
  </si>
  <si>
    <t>apple+fill</t>
  </si>
  <si>
    <t>plise+tisna:  apple pie/puff/turnover:   x1 = tisna1 (fill)</t>
  </si>
  <si>
    <t>fold+pin</t>
  </si>
  <si>
    <t>polje+pijne:  staple:   x1 = pijne1 (pin) = polje2 (folded), x2 = pijne2 (pinned), x3 = pijne3 (pin material)</t>
  </si>
  <si>
    <t>fold+pin+fasten</t>
  </si>
  <si>
    <t>polje+pijne+lasna:  to staple:   x1 = lasna1 (fasten), x2 = lasna2 (fastened), x3 = lasna3 (fastened to) (omit, x4 = lasna4 (fastener) = pijne1 (pin))</t>
  </si>
  <si>
    <t>fold+pin+tool</t>
  </si>
  <si>
    <t>polje+pijne+tutci:  stapler:   x1 = tutci1 (tool)</t>
  </si>
  <si>
    <t>explode+mountain</t>
  </si>
  <si>
    <t>spoja+cmana:  volcano:   x1 = spoja1 (explode) = cmana1 (mountain), x2 = cmana2 (mountainous)</t>
  </si>
  <si>
    <t>sequence+result+list</t>
  </si>
  <si>
    <t>porsi+jalge+liste:  the result of ordering something, a sorted list:   x1 = liste1 (list) = porsi1 (sequence), x2 = liste2 (set listed)  = porsi2 (ordering rule), x3 = liste3 (order [of a list])  = porsi3 (sequence base set), x4 = liste4 (list medium )</t>
  </si>
  <si>
    <t>sequence+2nd-place-of+distribute</t>
  </si>
  <si>
    <t>porsi+se+fatri:  taking turns:   x1 = fatri2 (receive share) = porsi1 (sequence), x2 = fatri1 (distributed), x3 = porsi2 (ordering rule), x4 = porsi3 (sequence base set)</t>
  </si>
  <si>
    <t>sequence+4th-place-of+add</t>
  </si>
  <si>
    <t>porsi+ve+jmina:  the result of appending something to something:   x1 = jmina4 (addition result), x2 = jmina2 (additive), x3 = jmina3 (added to), x4 = porsi2 (ordering rule)</t>
  </si>
  <si>
    <t>person+control+farm</t>
  </si>
  <si>
    <t>prenu+jitro+cange:  family farm:   x1 = cange1 (farm) = jitro2 (controlled), x2 = cange2 (farm location ), x3 = cange3 (farmer)  = jitro1 (control)  = prenu1 (person), x4 = cange4 (farm produce)</t>
  </si>
  <si>
    <t>print+person</t>
  </si>
  <si>
    <t>prina+prenu:  printer:   x1 = prenu1 (person), x2 = prina1 (print)</t>
  </si>
  <si>
    <t>before+era  story</t>
  </si>
  <si>
    <t>purci+cedra lisri:  old saga:</t>
  </si>
  <si>
    <t>past+adjacent+evening</t>
  </si>
  <si>
    <t>purci+lamji+vanci:  last evening, the immediately preceding night, the night before:   x1 = vanci1 (evening) = lamji1 (adjacent)  = purci1 (past), x2 = purci2 (has in its past)  = lamji2 (has adjacent), x3 = vanci3 (evening location)</t>
  </si>
  <si>
    <t>past+assume</t>
  </si>
  <si>
    <t>purci+sruma:  to presuppose:   x1 = sruma1 (assume), x2 = sruma2 (assumed), x3 = sruma3 (assumption subject), x4 = purci2 (has in its past)</t>
  </si>
  <si>
    <t>past+Soviet</t>
  </si>
  <si>
    <t>purci+softo:  former USSR, CIS:   x1 = purci1 (past) = softo1 (Soviet), x2 = softo2 (Soviet aspect)</t>
  </si>
  <si>
    <t>retain+tool</t>
  </si>
  <si>
    <t>ralte+tutci:  tool for holding things [including brooches, wrenches, pliers]:   x1 = tutci1 (tool) = ralte1 (retain), x2 = ralte2 (retained)</t>
  </si>
  <si>
    <t>trouble+without</t>
  </si>
  <si>
    <t>raktu+claxu:  blissfully unaware, unperturbed, untroubled:   x1 = claxu1 (alone) = raktu2 (troubled), x2 = raktu1 (trouble)</t>
  </si>
  <si>
    <t>superlative+country</t>
  </si>
  <si>
    <t>traji+gugde:  superpower:   x1 = gugde1 (country) = traji1 (superlative), x2 = gugde2 (countrymen), x3 = gugde3 (territory of country), x4 = traji2 (superlative property)</t>
  </si>
  <si>
    <t>superlative+fond</t>
  </si>
  <si>
    <t>traji+nelci:  like best:   x1 = nelci1 (fond), x2 = nelci2 (liked) = traji1 (superlative), x3 = traji4 (range limited by extreme)</t>
  </si>
  <si>
    <t>superlative+try</t>
  </si>
  <si>
    <t>traji+troci:  with all one's might, as hard as one can:   x1 = troci1 (try), x2 = troci2 (attempted), x3 = troci3 (trying method ), x4 = traji4 (range limited by extreme)</t>
  </si>
  <si>
    <t>vertical+mountain</t>
  </si>
  <si>
    <t>sraji+cmana:  cliff:   x1 = sraji1 (vertical) = cmana1 (mountain), x2 = cmana2 (mountainous)</t>
  </si>
  <si>
    <t>vertical+long</t>
  </si>
  <si>
    <t>sraji+clani:  tall:   x1 = clani1 (long), x2 = clani3 (length standard), x3 = sraji2 (frame for verticality)</t>
  </si>
  <si>
    <t>vertical+long+more</t>
  </si>
  <si>
    <t>sraji+clani+zmadu:  taller [of stature]:   x1 = zmadu1 (more), x2 = zmadu2 (exceeded), x3 = sraji2 (frame for verticality), x4 = zmadu4 (moreness margin) (for elision of, x5 = clani3 (length standard) see bramau)</t>
  </si>
  <si>
    <t>vertical+wood</t>
  </si>
  <si>
    <t>sraji+mudri:  stake:   x1 = mudri1 (wood) = sraji1 (vertical), x2 = mudri2 (wood species)</t>
  </si>
  <si>
    <t>vertical+tone+group</t>
  </si>
  <si>
    <t>sraji+tonga+girzu:  chord:   x1 = girzu1 (group) = sraji1 (vertical), x2 = girzu2 (group property )  = tonga1 (tone), x3 = girzu3 (membership), x4 = girzu4 (roles)</t>
  </si>
  <si>
    <t>vertical+tube</t>
  </si>
  <si>
    <t>sraji+tubnu:  vertical tunnel/tube [e.g. manhole]:   x1 = tubnu1 (tube) = sraji1 (vertical), x2 = tubnu2 (tube material), x3 = tubnu3 (tube filling), x4 = sraji2 (frame for verticality)</t>
  </si>
  <si>
    <t>principal+2nd-place-of+value</t>
  </si>
  <si>
    <t>ralju+se+vamji:  most valuable, critical:   x1 = ralju1 (principal) = vamji2 (valued), x2 = vamji1 (value), x3 = vamji3 (valued by), x4 = vamji4 (valued for)  = ralju3 (primacy property), x5 = ralju2 (has as principal) ( x6 = vamji1 (value) can usually be elided out)</t>
  </si>
  <si>
    <t>repeat+3rd-place-of+question</t>
  </si>
  <si>
    <t>rapli+te+preti:  keep asking:   x1 = preti3 (questioner), x2 = preti2 (question subject ), x3 = preti1 (question), x4 = preti4 (questioned), x5 = rapli2 (repeat count)</t>
  </si>
  <si>
    <t>natural+rule</t>
  </si>
  <si>
    <t>rarna+javni:  law of nature, law of physics:   x1 = rarna1 (natural) = javni1 (rule), x2 = javni2 (prescribed by rule) (omit, x3 = javni3 (has rule) = le ca'a munje)</t>
  </si>
  <si>
    <t>natural+tile</t>
  </si>
  <si>
    <t>rarna+tapla:  naturally occuring tile/cake:   x1 = rarna1 (natural) = tapla1 (tile), x2 = tapla2 (tile material), x3 = tapla3, x4 = tapla4</t>
  </si>
  <si>
    <t>natural+environment</t>
  </si>
  <si>
    <t>rarna+vanbi:  habitat:   x1 = vanbi1 (environment) = rarna1 (natural), x2 = vanbi2 (has environment)</t>
  </si>
  <si>
    <t>atom+surround</t>
  </si>
  <si>
    <t>ratni+sruri:  electron:   x1 = sruri1 (surround), x2 = sruri2 (surrounded) = ratni1 (atom), x3 = sruri3 (direction surrounded) [ = electron shell]</t>
  </si>
  <si>
    <t>recur+discover</t>
  </si>
  <si>
    <t>krefu+facki:  to rediscover:   x1 = facki1 (discover), x2 = facki2 (discovery), x3 = facki3 (subject discovered), x4 = krefu3 (number of recurrence)</t>
  </si>
  <si>
    <t>frame+bone</t>
  </si>
  <si>
    <t>greku+bongu:  spine, emphasizing frame support aspect:   x1 = bongu1 (bone) = greku1 (frame), x2 = bongu2 (bone function )</t>
  </si>
  <si>
    <t>2+dimension+number</t>
  </si>
  <si>
    <t>re+cimde+namcu:  complex number:   x1 = namcu1 (number)</t>
  </si>
  <si>
    <t>2+night</t>
  </si>
  <si>
    <t>re+nicte:  Tuesday night [nighttime]:   x1 = nicte1 (night), x2 = djedi3 (full day standard) (by analogy with cibdei), x3 = nicte3 (night location )</t>
  </si>
  <si>
    <t>2+full-day</t>
  </si>
  <si>
    <t>re+djedi:  Tuesday (daytime/nighttime non-specific):   x1 = djedi1 (full day), x2 = djedi3 (full day standard)</t>
  </si>
  <si>
    <t>2+daytime</t>
  </si>
  <si>
    <t>re+donri:  Tuesday daytime:   x1 = donri1 (daytime), x2 = djedi3 (full day standard) (by analogy with cibdei), x3 = donri3 (daytime location )</t>
  </si>
  <si>
    <t>2+2nd-place-of+blade</t>
  </si>
  <si>
    <t>re+se+balre:  scissors:   x1 = balre2 (bladed), x2 = balre1 (blade)</t>
  </si>
  <si>
    <t>2+2nd-place-of+shell</t>
  </si>
  <si>
    <t>re+se+calku:  bivalves [animals]:   x1 = calku2 (has shell)</t>
  </si>
  <si>
    <t>2+2nd-place-of+branch</t>
  </si>
  <si>
    <t>re+se+jimca:  two-branched; binary [of trees as data structures]:   x1 = jimca2 (branched)</t>
  </si>
  <si>
    <t>2+3rd-place-of+unit</t>
  </si>
  <si>
    <t>re+te+gradu:  secondary [e.g. second cousins]:   x1 = gradu3 (measured by unit), x2 = gradu2 (unit standard) (cf. cibyteryrau)</t>
  </si>
  <si>
    <t>2+environment</t>
  </si>
  <si>
    <t>re+vanbi:  Tuesday evening:   x1 = vanbi1 (environment), x2 = djedi3 (full day standard) (by analogy with cibdei), x3 = vanbi3</t>
  </si>
  <si>
    <t>human+egg</t>
  </si>
  <si>
    <t>remna+sovda:  human ovum:   x1 = sovda1 (egg), x2 = sovda2 (ovulate) = remna1 (human)</t>
  </si>
  <si>
    <t>human+seed</t>
  </si>
  <si>
    <t>remna+tsiju:  human sperm:   x1 = tsiju1 (seed), x2 = tsiju2 (organism with seed) = remna1 (human)</t>
  </si>
  <si>
    <t>rite+walk+music+crew</t>
  </si>
  <si>
    <t>ritli+cadzu+zgike+bende:  marching band:   x1 = bende1 (crew) = cadzu1 (walker), x2 = bende2 (crew members), x3 = bende3 (leader [of a team]), x4 = ritli4 (ritual form)</t>
  </si>
  <si>
    <t>rite+less</t>
  </si>
  <si>
    <t>ritli+mleca:  less formal:   x1 = ritli1 (rite) = mleca1 (less), x2 = mleca2 (undercut), x3 = ritli2 (rite purpose), x4 = ritli3 (community with rite), x5 = ritli4 (ritual form), x6 = mleca4 (lessness margin)</t>
  </si>
  <si>
    <t>restrain+swallow+surround</t>
  </si>
  <si>
    <t>rinju+tunlo+sruri:  to engulf; to swamp:   x1 = tunlo1 (swallow) = sruri1 (surround)  = rinju1 (restrained), x2 = sruri2 (surrounded)  = rinju2 (restraint)</t>
  </si>
  <si>
    <t>tree+garden</t>
  </si>
  <si>
    <t>tricu+purdi:  orchard:   x1 = purdi1 (garden), x2 = purdi2 (has garden), x3 = purdi3 (grown in garden) = tricu2 (tree species)</t>
  </si>
  <si>
    <t>tree+2nd-place-of+surround</t>
  </si>
  <si>
    <t>tricu+se+sruri:  to be surrounded by trees:   x1 = sruri2 (surrounded), x2 = sruri1 (surround) = tricu1 (tree)</t>
  </si>
  <si>
    <t>silver+similar</t>
  </si>
  <si>
    <t>rijno+simsa:  silvery [i.e. not quite silver-coloured]:   x1 = simsa1 (similar) = rijno1 (silver), x2 = simsa3 (similarity property)</t>
  </si>
  <si>
    <t>cause+happy</t>
  </si>
  <si>
    <t>rinka+gleki:  cheered up:   x1 = gleki1 (happy), x2 = gleki2 (object of happiness), x3 = rinka1 (cause)</t>
  </si>
  <si>
    <t>reason+data</t>
  </si>
  <si>
    <t>krinu+datni:  evidence:   x1 = datni1 (data), x2 = datni2 (data subject ) = krinu2 (justified), x3 = datni3 (data collection)</t>
  </si>
  <si>
    <t>reason+happy</t>
  </si>
  <si>
    <t>krinu+gleki:  justifiably happy:   x1 = gleki1 (happy), x2 = gleki2 (object of happiness), x3 = krinu1 (reason)</t>
  </si>
  <si>
    <t>British+type-of+year+3rd-place-of+compete</t>
  </si>
  <si>
    <t>brito+ke+nanca+te+jivna:  British annual/year-long competition [e.g. FA Cup]:   x1 = jivna3 (contest), x2 = jivna1 (compete) &amp; jivna2 (rival), x3 = jivna4 (prize)</t>
  </si>
  <si>
    <t>British+year+3rd-place-of+compete</t>
  </si>
  <si>
    <t>brito+nanca+te+jivna:  British annual/year-long competition [e.g. FA Cup]:   x1 = jivna3 (contest), x2 = jivna1 (compete) &amp; jivna2 (rival), x3 = jivna4 (prize)</t>
  </si>
  <si>
    <t>British+out</t>
  </si>
  <si>
    <t>brito+bartu:  outside the UK:   x1 = bartu1 (something external)</t>
  </si>
  <si>
    <t>behind+part</t>
  </si>
  <si>
    <t>trixe+pagbu:  back, back portion [body part]; the back of something, as opposed to behind something:   x1 = trixe1 (behind) = pagbu1 (part), x2 = trixe2 (in front)  = pagbu2 (part of), x3 = trixe3 (frame for behind)</t>
  </si>
  <si>
    <t>behind+surface</t>
  </si>
  <si>
    <t>trixe+sefta:  back surface:   x1 = trixe1 (behind) = sefta1 (surface), x2 = trixe2 (in front)  = sefta2 (has surface), x3 = trixe3 (frame for behind)</t>
  </si>
  <si>
    <t>behind+bone</t>
  </si>
  <si>
    <t>trixe+bongu:  backbone/spine:   x1 = bongu1 (bone) = trixe1 (behind), x2 = bongu2 (bone function )</t>
  </si>
  <si>
    <t>ro+remna+zdani:  world:   x1 = zdani1 (nest)</t>
  </si>
  <si>
    <t>every+oscillate+ratio</t>
  </si>
  <si>
    <t>ro+slilu+parbi:  white [of noise]:   x1 = ckaji1 (is characterized)</t>
  </si>
  <si>
    <t>every+3rd-place-of+oscillate+radiate</t>
  </si>
  <si>
    <t>ro+te+slilu+dirce:  radiating white noise:   x1 = dirce1 (radiate), x2 = dirce2 (radiation), x3 = dirce3 (radiation conditions)</t>
  </si>
  <si>
    <t>fruit+paste</t>
  </si>
  <si>
    <t>grute+pesxu:  marmelade:   x1 = pesxu1 (paste), x2 = pesxu2 (paste composition) = grute1 (fruit)</t>
  </si>
  <si>
    <t>fruit+garden</t>
  </si>
  <si>
    <t>grute+purdi:  orchard, place of growing fruit:   x1 = purdi1 (garden), x2 = purdi2 (has garden), x3 = purdi3 (grown in garden) = grute2 (fruit species)</t>
  </si>
  <si>
    <t>fruit+jelly</t>
  </si>
  <si>
    <t>grute+jduli:  marmelade:   x1 = jduli1 (jelly), x2 = jduli2 (jelly composition) = grute2 (fruit species)</t>
  </si>
  <si>
    <t>fruit+sell</t>
  </si>
  <si>
    <t>grute+vecnu:  greengrocer:   x1 = vecnu1 (sell), x2 = vecnu2 (goods) = grute2 (fruit species)</t>
  </si>
  <si>
    <t>stand+quantity</t>
  </si>
  <si>
    <t>sanli+klani:  portion of food:   x1 = klani1 (quantity) = sanli1 (stand), x2 = klani2 (quantifier), x3 = klani3 (scale of quantity)</t>
  </si>
  <si>
    <t>slope+low+2nd-place-of+direction</t>
  </si>
  <si>
    <t>salpo+dizlo+se+farna:  steep [downwards]:   x1 = farna2 (direction to) = salpo1 (sloped), x2 = farna3 (direction from) (omit, x3 = farna1 (direction)  = dizlo1 (low))</t>
  </si>
  <si>
    <t>slope+square</t>
  </si>
  <si>
    <t>salpo+kurfa:  rhombus:   x1 = kurfa1 (square) = salpo1 (sloped), x2 = kurfa2 (square vertices), x3 = kurfa3 (right-angle dimensionality), x4 = salpo2 (slope angle)</t>
  </si>
  <si>
    <t>honest+superlative</t>
  </si>
  <si>
    <t>stace+traji:  most honest:   x1 = traji1 (superlative) = stace1 (honest), x2 = traji4 (range limited by extreme), x3 = stace2 (receive honesty), x4 = stace3 (honesty subject )</t>
  </si>
  <si>
    <t>succeed+superlative</t>
  </si>
  <si>
    <t>snada+traji:  most successful:   x1 = traji1 (superlative) = snada1 (succeed), x2 = traji4 (range limited by extreme), x3 = snada2 (achievement), x4 = snada3 (means to success)</t>
  </si>
  <si>
    <t>succeed+fight</t>
  </si>
  <si>
    <t>snada+damba:  defeat [fight succesfully]:   x1 = damba1 (fight) = snada1 (succeed), x2 = damba2 (opponent [in fight]), x3 = damba3 (in contention), x4 = snada2 (achievement)[ = victory] (omit, x5 = snada3 (means to success) = nu damba)</t>
  </si>
  <si>
    <t>suck+breathe</t>
  </si>
  <si>
    <t>sakci+vasxu:  inhale:   x1 = vasxu1 (breathe), x2 = vasxu2 (breathed) = sakci2 (sucked to)</t>
  </si>
  <si>
    <t>slide+whistle+tool</t>
  </si>
  <si>
    <t>sakli+siclu+tutci:  slide whistle:   x1 = tutci1 (tool) = siclu1 (whistle [v])</t>
  </si>
  <si>
    <t>computer+system+talk</t>
  </si>
  <si>
    <t>skami+ciste+tavla:  to talk on the computer net:   x1 = tavla1 (talk), x2 = tavla2 (talked to), x3 = tavla3 (talk subject), x4 = tavla4 (talk language), x5 = ciste1 (system)</t>
  </si>
  <si>
    <t>computer+1E9</t>
  </si>
  <si>
    <t>skami+gigdo:  Gig [2**30] [e.g. Gigabytes]:   x1 = gigdo1 (1E9), x2 = gigdo2 (in 1E9's), x3 = gigdo3 (1E9's dimension)</t>
  </si>
  <si>
    <t>computer+think</t>
  </si>
  <si>
    <t>skami+pensi:  computer as thinker, Artificial Intelligence:   x1 = skami1 (computer) = pensi1 (ponder), x2 = skami2 (computer purpose )  = pensi2 (object of thought)</t>
  </si>
  <si>
    <t>computer+store+quantum</t>
  </si>
  <si>
    <t>skami+sorcu+kantu:  byte [word?]:   x1 = kantu1 (quantum)</t>
  </si>
  <si>
    <t>computer+store+unit</t>
  </si>
  <si>
    <t>skami+sorcu+gradu:  byte [word?]:   x1 = gradu1 (unit), x2 = gradu2 (unit standard)</t>
  </si>
  <si>
    <t>computer+store+cell</t>
  </si>
  <si>
    <t>skami+sorcu+selci:  byte [word?]:   x1 = selci1 (cell), x2 = selci2 (has cell) = skami1 (computer)</t>
  </si>
  <si>
    <t>computer+3rd-place-of+command</t>
  </si>
  <si>
    <t>skami+te+minde:  command line, computer instruction:   x1 = minde3 (result commanded), x2 = minde2 (commanded) = skami1 (computer), x3 = minde1 (command)</t>
  </si>
  <si>
    <t>Spanish+source+language</t>
  </si>
  <si>
    <t>spano+krasi+bangu:  Castillian Spanish, the standard language/dialect of Spain:   x1 = bangu1 (language)</t>
  </si>
  <si>
    <t>Spanish+source+country</t>
  </si>
  <si>
    <t>spano+krasi+gugde:  pertaining to Spain [or Castille?] (A problematic coining):   x1 = gugde1 (country)</t>
  </si>
  <si>
    <t>grass+garden</t>
  </si>
  <si>
    <t>srasu+purdi:  tended lawn:   x1 = purdi1 (garden), x2 = purdi2 (has garden), x3 = purdi3 (grown in garden) = srasu2 (grass species)</t>
  </si>
  <si>
    <t>old+book+store</t>
  </si>
  <si>
    <t>slabu+cukta+sorcu:  [book] archive:   x1 = sorcu1 (store), x2 = sorcu2 (stored) = slabu1 (familiar)  = cukta1 (book), x3 = sorcu3 (storehouse)</t>
  </si>
  <si>
    <t>old+object</t>
  </si>
  <si>
    <t>slabu+dacti:  old objects, [antiques]:   x1 = slabu1 (familiar) = dacti1 (object), x2 = slabu2 (finds familiar), x3 = slabu3 (familiar feature), x4 = slabu4 (familiarity standard)</t>
  </si>
  <si>
    <t>old+fast+provide+food</t>
  </si>
  <si>
    <t>slabu+sutra+sabji+cidja:  stale fast-food:   x1 = cidja1 (food) = sabji2 (provisions)  = slabu1 (familiar), x2 = sabji1 (provide), x3 = slabu4 (familiarity standard)</t>
  </si>
  <si>
    <t>operate+environment</t>
  </si>
  <si>
    <t>sazri+vanbi:  operating system:   x1 = vanbi1 (environment), x2 = vanbi2 (has environment) = sazri2 (operated)</t>
  </si>
  <si>
    <t>operate+without</t>
  </si>
  <si>
    <t>sazri+claxu:  automatic, without needing an operator:   x1 = claxu1 (alone)</t>
  </si>
  <si>
    <t>operate+system</t>
  </si>
  <si>
    <t>sazri+ciste:  operating system:   x1 = ciste1 (system), x2 = sazri2 (operated), x3 = ciste4 (system properties)</t>
  </si>
  <si>
    <t>2nd place of get+desire</t>
  </si>
  <si>
    <t>se cpacu+djica what I want [to get]:</t>
  </si>
  <si>
    <t>self+use</t>
  </si>
  <si>
    <t>sevzi+pilno:  recursive:   x1 = pilno1 (use) = pilno2 (used), x2 = pilno3 (use purpose )</t>
  </si>
  <si>
    <t>self+govern</t>
  </si>
  <si>
    <t>sevzi+turni:  autonomous:   x1 = turni1 (govern) = turni2 (governed)</t>
  </si>
  <si>
    <t>head+show</t>
  </si>
  <si>
    <t>stedu+jarco:  showing heads [as in coin, heads-or-tails]:   x1 = jarco1 (show) = stedu2 (has head), x2 = jarco3 (shown to) (omit, x3 = jarco2 (shown)  = stedu1 (head))</t>
  </si>
  <si>
    <t>head+hair</t>
  </si>
  <si>
    <t>stedu+kerfa:  hair on the head:   x1 = kerfa1 (hair), x2 = kerfa2 (hairy)</t>
  </si>
  <si>
    <t>2nd-place-of+great</t>
  </si>
  <si>
    <t>se+banli:  greatness property:   x1 = banli2 (greatness property), x2 = banli1 (great), x3 = banli3 (greatness standard)</t>
  </si>
  <si>
    <t>2nd-place-of+grow</t>
  </si>
  <si>
    <t>se+banro:  grown:   x1 = banro2 (grown), x2 = banro1 (grow), x3 = banro3 (grown from)</t>
  </si>
  <si>
    <t>2nd-place-of+banana</t>
  </si>
  <si>
    <t>se+badna:  banana species:   x1 = badna2 (banana species), x2 = badna1 (banana)</t>
  </si>
  <si>
    <t>2nd-place-of+run</t>
  </si>
  <si>
    <t>se+bajra:  running surface:   x1 = bajra2 (running surface), x2 = bajra1 (runner), x3 = bajra3 (running limbs), x4 = bajra4 (running gait)</t>
  </si>
  <si>
    <t>2nd-place-of+bundle</t>
  </si>
  <si>
    <t>se+bakfu:  bundled:   x1 = bakfu2 (bundled), x2 = bakfu1 (bundle), x3 = bakfu3 (bundle wrapping)</t>
  </si>
  <si>
    <t>2nd-place-of+bovine</t>
  </si>
  <si>
    <t>se+bakni:  bovine species/breed:   x1 = bakni2 (bovine species/breed), x2 = bakni1 (bovine)</t>
  </si>
  <si>
    <t>2nd-place-of+chalk</t>
  </si>
  <si>
    <t>se+bakri:  chalk source:   x1 = bakri2 (chalk source), x2 = bakri1 (chalk), x3 = bakri3 (chalk form)</t>
  </si>
  <si>
    <t>2nd-place-of+bucket</t>
  </si>
  <si>
    <t>se+baktu:  bucket contents:   x1 = baktu2 (bucket contents), x2 = baktu1 (bucket), x3 = baktu3 (bucket material)</t>
  </si>
  <si>
    <t>2nd-place-of+bulb</t>
  </si>
  <si>
    <t>se+balji:  plant with bulb:   x1 = balji2 (plant with bulb), x2 = balji1 (bulb)</t>
  </si>
  <si>
    <t>2nd-place-of+balcony</t>
  </si>
  <si>
    <t>se+balni:  balconied:   x1 = balni2 (balconied), x2 = balni1 (balcony)</t>
  </si>
  <si>
    <t>2nd-place-of+beyond</t>
  </si>
  <si>
    <t>se+bancu:  bound beyond which:   x1 = bancu2 (bound beyond which), x2 = bancu1 (something beyond), x3 = bancu3 (reference for beyond), x4 = bancu4 (beyondness property)</t>
  </si>
  <si>
    <t>2nd-place-of+defend</t>
  </si>
  <si>
    <t>se+bandu:  protected:   x1 = bandu2 (protected), x2 = bandu1 (defender), x3 = bandu3 (adversary)</t>
  </si>
  <si>
    <t>2nd-place-of+amphibian</t>
  </si>
  <si>
    <t>se+banfi:  amphibian species:   x1 = banfi2 (amphibian species), x2 = banfi1 (amphibian)</t>
  </si>
  <si>
    <t>2nd-place-of+bank</t>
  </si>
  <si>
    <t>se+banxa:  banker:   x1 = banxa2 (banker), x2 = banxa1 (bank), x3 = banxa3 (banking functions)</t>
  </si>
  <si>
    <t>2nd-place-of+arch</t>
  </si>
  <si>
    <t>se+bargu:  arched over:   x1 = bargu2 (arched over), x2 = bargu1 (arch), x3 = bargu3 (arch material)</t>
  </si>
  <si>
    <t>2nd-place-of+bar</t>
  </si>
  <si>
    <t>se+barja:  fare [of a bar]:   x1 = barja2 (fare [of a bar]), x2 = barja1 (bar), x3 = barja3 (bar customers)</t>
  </si>
  <si>
    <t>2nd-place-of+out</t>
  </si>
  <si>
    <t>se+bartu:  has outside:   x1 = bartu2 (has outside), x2 = bartu1 (something external)</t>
  </si>
  <si>
    <t>2nd-place-of+replace</t>
  </si>
  <si>
    <t>se+basti:  replaced:   x1 = basti2 (replaced), x2 = basti1 (substitute), x3 = basti3 (replacement condition)</t>
  </si>
  <si>
    <t>2nd-place-of+button</t>
  </si>
  <si>
    <t>se+batke:  has button:   x1 = batke2 (has button), x2 = batke1 (button), x3 = batke3 (button purpose), x4 = batke4 (button material)</t>
  </si>
  <si>
    <t>2nd-place-of+barley</t>
  </si>
  <si>
    <t>se+bavmi:  barley species:   x1 = bavmi2 (barley species), x2 = bavmi1 (barley)</t>
  </si>
  <si>
    <t>2nd-place-of+Malay-Indonesian</t>
  </si>
  <si>
    <t>se+baxso:  Malay-Ind aspect:   x1 = baxso2 (Malay-Ind aspect), x2 = baxso1 (Malay-Indonesian)</t>
  </si>
  <si>
    <t>2nd-place-of+North-American</t>
  </si>
  <si>
    <t>se+bemro:  North American aspect:   x1 = bemro2 (North American aspect), x2 = bemro1 (North American)</t>
  </si>
  <si>
    <t>2nd-place-of+abdomen</t>
  </si>
  <si>
    <t>se+betfu:  has abdomen:   x1 = betfu2 (has abdomen), x2 = betfu1 (abdomen)</t>
  </si>
  <si>
    <t>2nd-place-of+Bengali</t>
  </si>
  <si>
    <t>se+bengo:  Bengali aspect:   x1 = bengo2 (Bengali aspect), x2 = bengo1 (Bengali)</t>
  </si>
  <si>
    <t>2nd-place-of+north</t>
  </si>
  <si>
    <t>se+berti:  has to north:   x1 = berti2 (has to north), x2 = berti1 (north), x3 = berti3 (frame for north)</t>
  </si>
  <si>
    <t>2nd-place-of+brain</t>
  </si>
  <si>
    <t>se+besna:  brained:   x1 = besna2 (brained), x2 = besna1 (brain)</t>
  </si>
  <si>
    <t>2nd-place-of+tragedy</t>
  </si>
  <si>
    <t>se+betri:  finds tragic:   x1 = betri2 (finds tragic), x2 = betri1 (tragedy)</t>
  </si>
  <si>
    <t>2nd-place-of+breeze</t>
  </si>
  <si>
    <t>se+brife:  wind direction:   x1 = brife2 (wind direction), x2 = brife1 (breeze), x3 = brife3 (wind speed)</t>
  </si>
  <si>
    <t>2nd-place-of+become</t>
  </si>
  <si>
    <t>se+binxo:  changed into:   x1 = binxo2 (changed into), x2 = binxo1 (become), x3 = binxo3 (becoming conditions)</t>
  </si>
  <si>
    <t>2nd-place-of+wall</t>
  </si>
  <si>
    <t>se+bitmu:  walled off:   x1 = bitmu2 (walled off), x2 = bitmu1 (wall), x3 = bitmu3 (walled from), x4 = bitmu4 (subdivided)</t>
  </si>
  <si>
    <t>2nd-place-of+bead</t>
  </si>
  <si>
    <t>se+bidju:  bead material:   x1 = bidju2 (bead material), x2 = bidju1 (bead)</t>
  </si>
  <si>
    <t>2nd-place-of+bee</t>
  </si>
  <si>
    <t>se+bifce:  bee species:   x1 = bifce2 (bee species), x2 = bifce1 (bee)</t>
  </si>
  <si>
    <t>2nd-place-of+military</t>
  </si>
  <si>
    <t>se+bilni:  regimentation:   x1 = bilni2 (regimentation), x2 = bilni1 (military), x3 = bilni3 (military purpose)</t>
  </si>
  <si>
    <t>2nd-place-of+Indonesian</t>
  </si>
  <si>
    <t>se+bindo:  Indonesian aspect:   x1 = bindo2 (Indonesian aspect), x2 = bindo1 (Indonesian)</t>
  </si>
  <si>
    <t>2nd-place-of+insure</t>
  </si>
  <si>
    <t>se+binra:  insured:   x1 = binra2 (insured), x2 = binra1 (insurer), x3 = binra3 (covered condition), x4 = binra4 (insured benefit)</t>
  </si>
  <si>
    <t>2nd-place-of+beer</t>
  </si>
  <si>
    <t>se+birje:  beer ingredients:   x1 = birje2 (beer ingredients), x2 = birje1 (beer)</t>
  </si>
  <si>
    <t>2nd-place-of+arm</t>
  </si>
  <si>
    <t>se+birka:  armed:   x1 = birka2 (armed), x2 = birka1 (arm)</t>
  </si>
  <si>
    <t>2nd-place-of+ice</t>
  </si>
  <si>
    <t>se+bisli:  ice composition:   x1 = bisli2 (ice composition), x2 = bisli1 (ice)</t>
  </si>
  <si>
    <t>2nd-place-of+glass</t>
  </si>
  <si>
    <t>se+blaci:  glass composition:   x1 = blaci2 (glass composition), x2 = blaci1 (glass)</t>
  </si>
  <si>
    <t>2nd-place-of+weak</t>
  </si>
  <si>
    <t>se+ruble:  weak point:   x1 = ruble2 (weak point), x2 = ruble1 (weak), x3 = ruble3 (weakness standard)</t>
  </si>
  <si>
    <t>2nd-place-of+block</t>
  </si>
  <si>
    <t>se+bliku:  block material:   x1 = bliku2 (block material), x2 = bliku1 (block), x3 = bliku3 (block surface)</t>
  </si>
  <si>
    <t>2nd-place-of+boat</t>
  </si>
  <si>
    <t>se+bloti:  carried by boat:   x1 = bloti2 (carried by boat), x2 = bloti1 (boat), x3 = bloti3 (propel boat)</t>
  </si>
  <si>
    <t>2nd-place-of+blood</t>
  </si>
  <si>
    <t>se+ciblu:  has blood:   x1 = ciblu2 (has blood), x2 = ciblu1 (blood)</t>
  </si>
  <si>
    <t>2nd-place-of+wave</t>
  </si>
  <si>
    <t>se+boxna:  wavy:   x1 = boxna2 (wavy), x2 = boxna1 (wave), x3 = boxna3 (wave-form), x4 = boxna4 (wave-length), x5 = boxna5 (wave frequency)</t>
  </si>
  <si>
    <t>2nd-place-of+bottle</t>
  </si>
  <si>
    <t>se+botpi:  contents [of bottle]:   x1 = botpi2 (contents [of bottle]), x2 = botpi1 (bottle), x3 = botpi3 (material [of bottle]), x4 = botpi4 (lid [of bottle])</t>
  </si>
  <si>
    <t>2nd-place-of+sheet</t>
  </si>
  <si>
    <t>se+boxfo:  sheet material:   x1 = boxfo2 (sheet material), x2 = boxfo1 (sheet)</t>
  </si>
  <si>
    <t>2nd-place-of+bone</t>
  </si>
  <si>
    <t>se+bongu:  bone function :   x1 = bongu2 (bone function ), x2 = bongu1 (bone), x3 = bongu3 (has bone)</t>
  </si>
  <si>
    <t>2nd-place-of+ball</t>
  </si>
  <si>
    <t>se+bolci:  ball material:   x1 = bolci2 (ball material), x2 = bolci1 (ball)</t>
  </si>
  <si>
    <t>2nd-place-of+big</t>
  </si>
  <si>
    <t>se+barda:  bigness dimension:   x1 = barda2 (bigness dimension), x2 = barda1 (big), x3 = barda3 (bigness standard)</t>
  </si>
  <si>
    <t>2nd-place-of+enemy</t>
  </si>
  <si>
    <t>se+bradi:  opposes:   x1 = bradi2 (opposes), x2 = bradi1 (enemy), x3 = bradi3 (struggle [with enemy])</t>
  </si>
  <si>
    <t>2nd-place-of+hail</t>
  </si>
  <si>
    <t>se+bratu:  hail material:   x1 = bratu2 (hail material), x2 = bratu1 (hail)</t>
  </si>
  <si>
    <t>2nd-place-of+Brazilian</t>
  </si>
  <si>
    <t>se+brazo:  Brazilian aspect:   x1 = brazo2 (Brazilian aspect), x2 = brazo1 (Brazilian)</t>
  </si>
  <si>
    <t>2nd-place-of+ready</t>
  </si>
  <si>
    <t>se+bredi:  event prepared for:   x1 = bredi2 (event prepared for), x2 = bredi1 (ready)</t>
  </si>
  <si>
    <t>2nd-place-of+office</t>
  </si>
  <si>
    <t>se+briju:  office worker:   x1 = briju2 (office worker), x2 = briju1 (office), x3 = briju3 (branch [of an office])</t>
  </si>
  <si>
    <t>2nd-place-of+British</t>
  </si>
  <si>
    <t>se+brito:  British aspect:   x1 = brito2 (British aspect), x2 = brito1 (British)</t>
  </si>
  <si>
    <t>2nd-place-of+Hebrew</t>
  </si>
  <si>
    <t>se+xebro:  Hebrew aspect:   x1 = xebro2 (Hebrew aspect), x2 = xebro1 (Hebrew)</t>
  </si>
  <si>
    <t>2nd-place-of+brush</t>
  </si>
  <si>
    <t>se+burcu:  brush purpose :   x1 = burcu2 (brush purpose ), x2 = burcu1 (brush), x3 = burcu3 (bristles [of brush])</t>
  </si>
  <si>
    <t>2nd-place-of+brother</t>
  </si>
  <si>
    <t>se+bruna:  has brother:   x1 = bruna2 (has brother), x2 = bruna1 (brother), x3 = bruna3 (brotherly bond)</t>
  </si>
  <si>
    <t>2nd-place-of+Buddhist</t>
  </si>
  <si>
    <t>se+budjo:  Buddhist aspect:   x1 = budjo2 (Buddhist aspect), x2 = budjo1 (Buddhist)</t>
  </si>
  <si>
    <t>2nd-place-of+cloth</t>
  </si>
  <si>
    <t>se+bukpu:  cloth material:   x1 = bukpu2 (cloth material), x2 = bukpu1 (cloth)</t>
  </si>
  <si>
    <t>2nd-place-of+fog</t>
  </si>
  <si>
    <t>se+bumru:  fog composition:   x1 = bumru2 (fog composition), x2 = bumru1 (fog)</t>
  </si>
  <si>
    <t>2nd-place-of+pound</t>
  </si>
  <si>
    <t>se+bunda:  weight [in local units]:   x1 = bunda2 (weight [in local units]), x2 = bunda1 (pound), x3 = bunda3 (pound standard), x4 = bunda4 (first subunit of pound)</t>
  </si>
  <si>
    <t>2nd-place-of+embarrassed</t>
  </si>
  <si>
    <t>se+burna:  embarrassing:   x1 = burna2 (embarrassing), x2 = burna1 (embarrassed)</t>
  </si>
  <si>
    <t>2nd-place-of+apparatus</t>
  </si>
  <si>
    <t>se+cabra:  apparatus function :   x1 = cabra2 (apparatus function ), x2 = cabra1 (apparatus), x3 = cabra3 (apparatus operator)</t>
  </si>
  <si>
    <t>2nd-place-of+shove</t>
  </si>
  <si>
    <t>se+catke:  shoved:   x1 = catke2 (shoved), x2 = catke1 (shove), x3 = catke3 (shoved at)</t>
  </si>
  <si>
    <t>2nd-place-of+authority</t>
  </si>
  <si>
    <t>se+catni:  underling:   x1 = catni2 (underling), x2 = catni1 (authority [person]), x3 = catni3 (authority basis)</t>
  </si>
  <si>
    <t>2nd-place-of+space</t>
  </si>
  <si>
    <t>se+canlu:  to occupy a space; takes up space:   x1 = canlu2 (takes up space), x2 = canlu1 (space)</t>
  </si>
  <si>
    <t>2nd-place-of+now</t>
  </si>
  <si>
    <t>se+cabna:  co-occurred with:   x1 = cabna2 (co-occurred with), x2 = cabna1 (now)</t>
  </si>
  <si>
    <t>2nd-place-of+hour</t>
  </si>
  <si>
    <t>se+cacra:  duration [in hours]:   x1 = cacra2 (duration [in hours]), x2 = cacra1 (lasts [in hours]), x3 = cacra3 (hour standard)</t>
  </si>
  <si>
    <t>2nd-place-of+often</t>
  </si>
  <si>
    <t>se+cafne:  oftenness standard:   x1 = cafne2 (oftenness standard), x2 = cafne1 (often)</t>
  </si>
  <si>
    <t>2nd-place-of+intense</t>
  </si>
  <si>
    <t>se+carmi:  intense property:   x1 = carmi2 (intense property), x2 = carmi1 (intense), x3 = carmi3 (find intense)</t>
  </si>
  <si>
    <t>2nd-place-of+shell</t>
  </si>
  <si>
    <t>se+calku:  has shell:   x1 = calku2 (has shell), x2 = calku1 (shell), x3 = calku3 (shell material)</t>
  </si>
  <si>
    <t>2nd-place-of+vanish</t>
  </si>
  <si>
    <t>se+canci:  vanished from:   x1 = canci2 (vanished from), x2 = canci1 (vanish), x3 = canci3 (see vanish)</t>
  </si>
  <si>
    <t>2nd-place-of+farm</t>
  </si>
  <si>
    <t>se+cange:  farm location :   x1 = cange2 (farm location ), x2 = cange1 (farm), x3 = cange3 (farmer), x4 = cange4 (farm produce)</t>
  </si>
  <si>
    <t>2nd-place-of+exchange</t>
  </si>
  <si>
    <t>se+canja:  exchanged:   x1 = canja2 (exchanged), x2 = canja1 (trader), x3 = canja3 (exchanged for), x4 = canja4 (exchanged with)</t>
  </si>
  <si>
    <t>2nd-place-of+sand</t>
  </si>
  <si>
    <t>se+canre:  sand source:   x1 = canre2 (sand source), x2 = canre1 (sand), x3 = canre3 (sand composition)</t>
  </si>
  <si>
    <t>2nd-place-of+gut</t>
  </si>
  <si>
    <t>se+canti:  has gut:   x1 = canti2 (has gut), x2 = canti1 (gut)</t>
  </si>
  <si>
    <t>2nd-place-of+cart</t>
  </si>
  <si>
    <t>se+carce:  carried on cart:   x1 = carce2 (carried on cart), x2 = carce1 (cart), x3 = carce3 (propel cart)</t>
  </si>
  <si>
    <t>2nd-place-of+chart</t>
  </si>
  <si>
    <t>se+cartu:  mapped [as a territory]:   x1 = cartu2 (mapped [as a territory]), x2 = cartu1 (chart), x3 = cartu3 (shown on chart)</t>
  </si>
  <si>
    <t>2nd-place-of+rain</t>
  </si>
  <si>
    <t>se+carvi:  rained on:   x1 = carvi2 (rained on), x2 = carvi1 (rain), x3 = carvi3 (rained from)</t>
  </si>
  <si>
    <t>2nd-place-of+shallow</t>
  </si>
  <si>
    <t>se+caxno:  shallow direction:   x1 = caxno2 (shallow direction), x2 = caxno1 (shallow), x3 = caxno3 (shallow reference point), x4 = caxno4 (shallowness standard)</t>
  </si>
  <si>
    <t>2nd-place-of+launcher</t>
  </si>
  <si>
    <t>se+cecla:  projectile:   x1 = cecla2 (projectile), x2 = cecla1 (launcher), x3 = cecla3 (propellant)</t>
  </si>
  <si>
    <t>2nd-place-of+tax</t>
  </si>
  <si>
    <t>se+cteki:  taxed:   x1 = cteki2 (taxed), x2 = cteki1 (tax), x3 = cteki3 (taxed), x4 = cteki4 (levy tax)</t>
  </si>
  <si>
    <t>2nd-place-of+era</t>
  </si>
  <si>
    <t>se+cedra:  characterize era:   x1 = cedra2 (characterize era), x2 = cedra1 (era)</t>
  </si>
  <si>
    <t>2nd-place-of+god</t>
  </si>
  <si>
    <t>se+cevni:  hold as god:   x1 = cevni2 (hold as god), x2 = cevni1 (god), x3 = cevni3 (dominion of god)</t>
  </si>
  <si>
    <t>2nd-place-of+holy</t>
  </si>
  <si>
    <t>se+censa:  hold as holy:   x1 = censa2 (hold as holy), x2 = censa1 (holy)</t>
  </si>
  <si>
    <t>2nd-place-of+.01</t>
  </si>
  <si>
    <t>se+centi:  has .01 part:   x1 = centi2 (has .01 part), x2 = centi1 (.01), x3 = centi3 (.01's dimension)</t>
  </si>
  <si>
    <t>2nd-place-of+heir</t>
  </si>
  <si>
    <t>se+cerda:  inheritance:   x1 = cerda2 (inheritance), x2 = cerda1 (heir), x3 = cerda3 (bequeath), x4 = cerda4 (rule of inheritance)</t>
  </si>
  <si>
    <t>2nd-place-of+morning</t>
  </si>
  <si>
    <t>se+cerni:  day of morning:   x1 = cerni2 (day of morning), x2 = cerni1 (morning), x3 = cerni3 (morning location )</t>
  </si>
  <si>
    <t>2nd-place-of+wedge</t>
  </si>
  <si>
    <t>se+cfine:  wedge material:   x1 = cfine2 (wedge material), x2 = cfine1 (wedge)</t>
  </si>
  <si>
    <t>cell adjacent+group</t>
  </si>
  <si>
    <t>selci lamji+girzu:  cell block:   x1 = girzu1 (group) = lamji1 (adjacent), x2 = lamji2 (has adjacent), x3 = lamji3 (adjacency property), x4 = lamji4 (adjacency direction)</t>
  </si>
  <si>
    <t>2nd-place-of+knee</t>
  </si>
  <si>
    <t>se+cidni:  limb with knew:   x1 = cidni2 (limb with knew), x2 = cidni1 (knee), x3 = cidni3 (has knee)</t>
  </si>
  <si>
    <t>2nd-place-of+infant</t>
  </si>
  <si>
    <t>se+cifnu:  infant species :   x1 = cifnu2 (infant species ), x2 = cifnu1 (infant)</t>
  </si>
  <si>
    <t>2nd-place-of+repair</t>
  </si>
  <si>
    <t>se+cikre:  fixed:   x1 = cikre2 (fixed), x2 = cikre1 (repairman), x3 = cikre3 (use for repaired item)</t>
  </si>
  <si>
    <t>2nd-place-of+moist</t>
  </si>
  <si>
    <t>se+cilmo:  moisture:   x1 = cilmo2 (moisture), x2 = cilmo1 (moist)</t>
  </si>
  <si>
    <t>2nd-place-of+thread</t>
  </si>
  <si>
    <t>se+cilta:  thread material:   x1 = cilta2 (thread material), x2 = cilta1 (thread)</t>
  </si>
  <si>
    <t>2nd-place-of+dimension</t>
  </si>
  <si>
    <t>se+cimde:  has dimension:   x1 = cimde2 (has dimension), x2 = cimde1 (dimension), x3 = cimde3 (dimensional model)</t>
  </si>
  <si>
    <t>2nd-place-of+infinite</t>
  </si>
  <si>
    <t>se+cimni:  infinite property:   x1 = cimni2 (infinite property), x2 = cimni1 (infinite), x3 = cimni3 (infinity degree)</t>
  </si>
  <si>
    <t>2nd-place-of+kiss</t>
  </si>
  <si>
    <t>se+cinba:  kissed:   x1 = cinba2 (kissed), x2 = cinba1 (kiss), x3 = cinba3 (place kissed)</t>
  </si>
  <si>
    <t>2nd-place-of+oak</t>
  </si>
  <si>
    <t>se+cindu:  oak species:   x1 = cindu2 (oak species), x2 = cindu1 (oak)</t>
  </si>
  <si>
    <t>2nd-place-of+insect</t>
  </si>
  <si>
    <t>se+cinki:  insect species:   x1 = cinki2 (insect species), x2 = cinki1 (insect)</t>
  </si>
  <si>
    <t>2nd-place-of+thin</t>
  </si>
  <si>
    <t>se+cinla:  thinness direction:   x1 = cinla2 (thinness direction), x2 = cinla1 (thin), x3 = cinla3 (thinness standard)</t>
  </si>
  <si>
    <t>2nd-place-of+paint</t>
  </si>
  <si>
    <t>se+cinta:  paint pigment:   x1 = cinta2 (paint pigment), x2 = cinta1 (paint), x3 = cinta3 (paint base)</t>
  </si>
  <si>
    <t>2nd-place-of+tongs</t>
  </si>
  <si>
    <t>se+cinza:  use tongs:   x1 = cinza2 (use tongs), x2 = cinza1 (tongs), x3 = cinza3 (grasped with tongs)</t>
  </si>
  <si>
    <t>2nd-place-of+cheese</t>
  </si>
  <si>
    <t>se+cirla:  cheese source :   x1 = cirla2 (cheese source ), x2 = cirla1 (cheese)</t>
  </si>
  <si>
    <t>2nd-place-of+history</t>
  </si>
  <si>
    <t>se+citri:  has history:   x1 = citri2 (has history), x2 = citri1 (history), x3 = citri3 (historian)</t>
  </si>
  <si>
    <t>2nd-place-of+season</t>
  </si>
  <si>
    <t>se+citsi:  define season:   x1 = citsi2 (define season), x2 = citsi1 (season), x3 = citsi3 (year of season)</t>
  </si>
  <si>
    <t>2nd-place-of+louse</t>
  </si>
  <si>
    <t>se+civla:  louse species:   x1 = civla2 (louse species), x2 = civla1 (louse), x3 = civla3 (louse host)</t>
  </si>
  <si>
    <t>2nd-place-of+strange</t>
  </si>
  <si>
    <t>se+cizra:  find strange:   x1 = cizra2 (find strange), x2 = cizra1 (strange), x3 = cizra3 (strangeness property)</t>
  </si>
  <si>
    <t>2nd-place-of+bed</t>
  </si>
  <si>
    <t>se+ckana:  bed material:   x1 = ckana2 (bed material), x2 = ckana1 (bed), x3 = ckana3 (on bed)</t>
  </si>
  <si>
    <t>2nd-place-of+rubber</t>
  </si>
  <si>
    <t>se+ckabu:  rubber source :   x1 = ckabu2 (rubber source ), x2 = ckabu1 (rubber), x3 = ckabu3 (rubber composition)</t>
  </si>
  <si>
    <t>2nd-place-of+coffee</t>
  </si>
  <si>
    <t>se+ckafi:  coffee bean:   x1 = ckafi2 (coffee bean), x2 = ckafi1 (coffee)</t>
  </si>
  <si>
    <t>2nd-place-of+peril</t>
  </si>
  <si>
    <t>se+ckape:  endangered:   x1 = ckape2 (endangered), x2 = ckape1 (peril), x3 = ckape3 (peril conditions)</t>
  </si>
  <si>
    <t>2nd-place-of+ashamed</t>
  </si>
  <si>
    <t>se+ckeji:  humiliating:   x1 = ckeji2 (humiliating), x2 = ckeji1 (ashamed), x3 = ckeji3 (ashamed before)</t>
  </si>
  <si>
    <t>2nd-place-of+explain</t>
  </si>
  <si>
    <t>se+ciksi:  explained:   x1 = ciksi2 (explained), x2 = ciksi1 (explain), x3 = ciksi3 (get explanation), x4 = ciksi4 (explanation)</t>
  </si>
  <si>
    <t>2nd-place-of+key</t>
  </si>
  <si>
    <t>se+ckiku:  opened by key:   x1 = ckiku2 (opened by key), x2 = ckiku1 (key), x3 = ckiku3 (key property )</t>
  </si>
  <si>
    <t>2nd-place-of+soak-up</t>
  </si>
  <si>
    <t>se+cokcu:  soaked up:   x1 = cokcu2 (soaked up), x2 = cokcu1 (soak up), x3 = cokcu3 (is drained), x4 = cokcu4 (soaked up into)</t>
  </si>
  <si>
    <t>2nd-place-of+long</t>
  </si>
  <si>
    <t>se+clani:  length direction :   x1 = clani2 (length direction ), x2 = clani1 (long), x3 = clani3 (length standard)</t>
  </si>
  <si>
    <t>2nd-place-of+mossy</t>
  </si>
  <si>
    <t>se+clika:  moss species:   x1 = clika2 (moss species), x2 = clika1 (mossy), x3 = clika3 (mossy)</t>
  </si>
  <si>
    <t>2nd-place-of+early</t>
  </si>
  <si>
    <t>se+clira:  earliness standard:   x1 = clira2 (earliness standard), x2 = clira1 (early)</t>
  </si>
  <si>
    <t>2nd-place-of+polite</t>
  </si>
  <si>
    <t>se+clite:  politeness context:   x1 = clite2 (politeness context), x2 = clite1 (polite), x3 = clite3 (politeness standard)</t>
  </si>
  <si>
    <t>2nd-place-of+full</t>
  </si>
  <si>
    <t>se+culno:  filling:   x1 = culno2 (filling), x2 = culno1 (full)</t>
  </si>
  <si>
    <t>2nd-place-of+loop</t>
  </si>
  <si>
    <t>se+clupa:  loop material:   x1 = clupa2 (loop material), x2 = clupa1 (loop)</t>
  </si>
  <si>
    <t>2nd-place-of+small</t>
  </si>
  <si>
    <t>se+cmalu:  smallness dimension:   x1 = cmalu2 (smallness dimension), x2 = cmalu1 (small), x3 = cmalu3 (smallness standard)</t>
  </si>
  <si>
    <t>2nd-place-of+mathematics</t>
  </si>
  <si>
    <t>se+cmaci:  mathematics type :   x1 = cmaci2 (mathematics type ), x2 = cmaci1 (mathematics)</t>
  </si>
  <si>
    <t>2nd-place-of+shovel</t>
  </si>
  <si>
    <t>se+canpa:  dug with shovel:   x1 = canpa2 (dug with shovel), x2 = canpa1 (shovel)</t>
  </si>
  <si>
    <t>2nd-place-of+vary</t>
  </si>
  <si>
    <t>se+cenba:  varying property:   x1 = cenba2 (varying property), x2 = cenba1 (variable), x3 = cenba3 (variance), x4 = cenba4 (variance conditions)</t>
  </si>
  <si>
    <t>2nd-place-of+orderly</t>
  </si>
  <si>
    <t>se+cnici:  orderliness property:   x1 = cnici2 (orderliness property), x2 = cnici1 (orderly)</t>
  </si>
  <si>
    <t>2nd-place-of+manual</t>
  </si>
  <si>
    <t>se+macnu:  manual function:   x1 = macnu2 (manual function), x2 = macnu1 (manual), x3 = macnu3 (manual conditions)</t>
  </si>
  <si>
    <t>2nd-place-of+deep</t>
  </si>
  <si>
    <t>se+condi:  depth direction :   x1 = condi2 (depth direction ), x2 = condi1 (deep), x3 = condi3 (depth reference point), x4 = condi4 (depth standard)</t>
  </si>
  <si>
    <t>2nd-place-of+climb</t>
  </si>
  <si>
    <t>se+cpare:  surface climbed:   x1 = cpare2 (surface climbed), x2 = cpare1 (climb), x3 = cpare3 (direction climbed), x4 = cpare4 (climbing tool)</t>
  </si>
  <si>
    <t>2nd-place-of+bird</t>
  </si>
  <si>
    <t>se+cipni:  bird species:   x1 = cipni2 (bird species), x2 = cipni1 (bird)</t>
  </si>
  <si>
    <t>2nd-place-of+pungent</t>
  </si>
  <si>
    <t>se+cpina:  find pungent:   x1 = cpina2 (find pungent), x2 = cpina1 (pungent)</t>
  </si>
  <si>
    <t>2nd-place-of+radio</t>
  </si>
  <si>
    <t>se+cradi:  radio program:   x1 = cradi2 (radio program), x2 = cradi1 (broadcaster [radio]), x3 = cradi3 (radio station), x4 = cradi4 (radio receiver)</t>
  </si>
  <si>
    <t>2nd-place-of+shirt</t>
  </si>
  <si>
    <t>se+creka:  shirt material:   x1 = creka2 (shirt material), x2 = creka1 (shirt)</t>
  </si>
  <si>
    <t>2nd-place-of+bear</t>
  </si>
  <si>
    <t>se+cribe:  bear species:   x1 = cribe2 (bear species), x2 = cribe1 (bear)</t>
  </si>
  <si>
    <t>2nd-place-of+fairy</t>
  </si>
  <si>
    <t>se+crida:  fairy mythos:   x1 = crida2 (fairy mythos), x2 = crida1 (fairy)</t>
  </si>
  <si>
    <t>2nd-place-of+bridge</t>
  </si>
  <si>
    <t>se+cripu:  bridged over:   x1 = cripu2 (bridged over), x2 = cripu1 (bridge), x3 = cripu3 (1st side of bridge), x4 = cripu4 (2nd side of bridge)</t>
  </si>
  <si>
    <t>2nd-place-of+summer</t>
  </si>
  <si>
    <t>se+crisa:  year of summer:   x1 = crisa2 (year of summer), x2 = crisa1 (summer), x3 = crisa3 (summer location )</t>
  </si>
  <si>
    <t>2nd-place-of+autumn</t>
  </si>
  <si>
    <t>se+critu:  year of autumn:   x1 = critu2 (year of autumn), x2 = critu1 (autumn), x3 = critu3 (autumn location )</t>
  </si>
  <si>
    <t>2nd-place-of+tide</t>
  </si>
  <si>
    <t>se+ctaru:  tidal:   x1 = ctaru2 (tidal), x2 = ctaru1 (tide), x3 = ctaru3 (raise tide)</t>
  </si>
  <si>
    <t>2nd-place-of+night</t>
  </si>
  <si>
    <t>se+nicte:  day with night:   x1 = nicte2 (day with night), x2 = nicte1 (night), x3 = nicte3 (night location )</t>
  </si>
  <si>
    <t>2nd-place-of+lip</t>
  </si>
  <si>
    <t>se+ctebi:  orifice with lip:   x1 = ctebi2 (orifice with lip), x2 = ctebi1 (lip), x3 = ctebi3 (has lip)</t>
  </si>
  <si>
    <t>2nd-place-of+petroleum</t>
  </si>
  <si>
    <t>se+ctile:  petroleum source :   x1 = ctile2 (petroleum source ), x2 = ctile1 (petroleum)</t>
  </si>
  <si>
    <t>2nd-place-of+100</t>
  </si>
  <si>
    <t>se+xecto:  quantity in 100's:   x1 = xecto2 (quantity in 100's), x2 = xecto1 (100), x3 = xecto3 (100's dimension)</t>
  </si>
  <si>
    <t>2nd-place-of+school</t>
  </si>
  <si>
    <t>se+ckule:  school location :   x1 = ckule2 (school location ), x2 = ckule1 (school), x3 = ckule3 (curriculum), x4 = ckule4 (attend school), x5 = ckule5 (operate school)</t>
  </si>
  <si>
    <t>2nd-place-of+random</t>
  </si>
  <si>
    <t>se+cunso:  randomness condition:   x1 = cunso2 (randomness condition), x2 = cunso1 (random), x3 = cunso3 (probability distribution)</t>
  </si>
  <si>
    <t>2nd-place-of+humble</t>
  </si>
  <si>
    <t>se+cumla:  object of humility:   x1 = cumla2 (object of humility), x2 = cumla1 (humble)</t>
  </si>
  <si>
    <t>2nd-place-of+millet</t>
  </si>
  <si>
    <t>se+cunmi:  millet species:   x1 = cunmi2 (millet species), x2 = cunmi1 (millet)</t>
  </si>
  <si>
    <t>2nd-place-of+worm</t>
  </si>
  <si>
    <t>se+curnu:  worm species:   x1 = curnu2 (worm species), x2 = curnu1 (worm)</t>
  </si>
  <si>
    <t>2nd-place-of+pure</t>
  </si>
  <si>
    <t>se+curve:  purity property:   x1 = curve2 (purity property), x2 = curve1 (pure)</t>
  </si>
  <si>
    <t>2nd-place-of+shoe</t>
  </si>
  <si>
    <t>se+cutci:  shod:   x1 = cutci2 (shod), x2 = cutci1 (shoe), x3 = cutci3 (shoe material)</t>
  </si>
  <si>
    <t>2nd-place-of+chest</t>
  </si>
  <si>
    <t>se+cutne:  has chest:   x1 = cutne2 (has chest), x2 = cutne1 (chest)</t>
  </si>
  <si>
    <t>2nd-place-of+pressure</t>
  </si>
  <si>
    <t>se+danre:  pressed:   x1 = danre2 (pressed), x2 = danre1 (pressure)</t>
  </si>
  <si>
    <t>2nd-place-of+far</t>
  </si>
  <si>
    <t>se+darno:  has afar:   x1 = darno2 (has afar), x2 = darno1 (far), x3 = darno3 (distance property)</t>
  </si>
  <si>
    <t>2nd-place-of+animal</t>
  </si>
  <si>
    <t>se+danlu:  animal species:   x1 = danlu2 (animal species), x2 = danlu1 (animal)</t>
  </si>
  <si>
    <t>2nd-place-of+drawer</t>
  </si>
  <si>
    <t>se+dacru:  filing system:   x1 = dacru2 (filing system), x2 = dacru1 (drawer), x3 = dacru3 (drawer contents )</t>
  </si>
  <si>
    <t>2nd-place-of+Taoist</t>
  </si>
  <si>
    <t>se+dadjo:  Taoist aspect:   x1 = dadjo2 (Taoist aspect), x2 = dadjo1 (Taoist)</t>
  </si>
  <si>
    <t>2nd-place-of+knife</t>
  </si>
  <si>
    <t>se+dakfu:  cut by knife:   x1 = dakfu2 (cut by knife), x2 = dakfu1 (knife), x3 = dakfu3 (knife material)</t>
  </si>
  <si>
    <t>2nd-place-of+sack</t>
  </si>
  <si>
    <t>se+dakli:  contents [of sack]:   x1 = dakli2 (contents [of sack]), x2 = dakli1 (sack), x3 = dakli3 (material [of sack])</t>
  </si>
  <si>
    <t>2nd-place-of+drum</t>
  </si>
  <si>
    <t>se+damri:  drumstick:   x1 = damri2 (drumstick), x2 = damri1 (drum)</t>
  </si>
  <si>
    <t>2nd-place-of+smoke</t>
  </si>
  <si>
    <t>se+danmo:  smoke source:   x1 = danmo2 (smoke source), x2 = danmo1 (smoke)</t>
  </si>
  <si>
    <t>2nd-place-of+road</t>
  </si>
  <si>
    <t>se+dargu:  road start :   x1 = dargu2 (road start ), x2 = dargu1 (road), x3 = dargu3 (road terminus), x4 = dargu4 (road route)</t>
  </si>
  <si>
    <t>2nd-place-of+audacity</t>
  </si>
  <si>
    <t>se+darsi:  audacious behavior:   x1 = darsi2 (audacious behavior), x2 = darsi1 (dare)</t>
  </si>
  <si>
    <t>2nd-place-of+pocket</t>
  </si>
  <si>
    <t>se+daski:  has pocket:   x1 = daski2 (has pocket), x2 = daski1 (pocket)</t>
  </si>
  <si>
    <t>2nd-place-of+wear</t>
  </si>
  <si>
    <t>se+dasni:  worn:   x1 = dasni2 (worn), x2 = dasni1 (wear), x3 = dasni3 (worn as)</t>
  </si>
  <si>
    <t>2nd-place-of+duck</t>
  </si>
  <si>
    <t>se+datka:  duck species:   x1 = datka2 (duck species), x2 = datka1 (duck)</t>
  </si>
  <si>
    <t>2nd-place-of+data</t>
  </si>
  <si>
    <t>se+datni:  data subject :   x1 = datni2 (data subject ), x2 = datni1 (data), x3 = datni3 (data collection)</t>
  </si>
  <si>
    <t>2nd-place-of+wait</t>
  </si>
  <si>
    <t>se+denpa:  awaited:   x1 = denpa2 (awaited), x2 = denpa1 (wait), x3 = denpa3 (waiting state), x4 = denpa4 (paused activity)</t>
  </si>
  <si>
    <t>2nd-place-of+tooth</t>
  </si>
  <si>
    <t>se+denci:  has tooth:   x1 = denci2 (has tooth), x2 = denci1 (tooth)</t>
  </si>
  <si>
    <t>2nd-place-of+candela</t>
  </si>
  <si>
    <t>se+delno:  number of candelas:   x1 = delno2 (number of candelas), x2 = delno1 (candela), x3 = delno3 (candela standard)</t>
  </si>
  <si>
    <t>2nd-place-of+dirt</t>
  </si>
  <si>
    <t>se+dertu:  dirt source :   x1 = dertu2 (dirt source ), x2 = dertu1 (dirt), x3 = dertu3 (dirt composition)</t>
  </si>
  <si>
    <t>2nd-place-of+.1</t>
  </si>
  <si>
    <t>se+decti:  has .1 part:   x1 = decti2 (has .1 part), x2 = decti1 (.1), x3 = decti3 (.1's dimension)</t>
  </si>
  <si>
    <t>2nd-place-of+finger</t>
  </si>
  <si>
    <t>se+degji:  limb with finger:   x1 = degji2 (limb with finger), x2 = degji1 (finger), x3 = degji3 (has finger)</t>
  </si>
  <si>
    <t>2nd-place-of+full-day</t>
  </si>
  <si>
    <t>se+djedi:  number of full days:   x1 = djedi2 (number of full days), x2 = djedi1 (full day), x3 = djedi3 (full day standard)</t>
  </si>
  <si>
    <t>2nd-place-of+gallon</t>
  </si>
  <si>
    <t>se+dekpu:  number of gallons:   x1 = dekpu2 (number of gallons), x2 = dekpu1 (gallon), x3 = dekpu3 (gallon standard), x4 = dekpu4 (1st subunit of gallon)</t>
  </si>
  <si>
    <t>2nd-place-of+10</t>
  </si>
  <si>
    <t>se+dekto:  measured in 10's:   x1 = dekto2 (measured in 10's), x2 = dekto1 (10), x3 = dekto3 (10's dimension)</t>
  </si>
  <si>
    <t>2nd-place-of+bean</t>
  </si>
  <si>
    <t>se+dembi:  leguminous plant:   x1 = dembi2 (leguminous plant), x2 = dembi1 (bean)</t>
  </si>
  <si>
    <t>2nd-place-of+dense</t>
  </si>
  <si>
    <t>se+denmi:  density property:   x1 = denmi2 (density property), x2 = denmi1 (dense), x3 = denmi3 (density locus )</t>
  </si>
  <si>
    <t>2nd-place-of+shake</t>
  </si>
  <si>
    <t>se+desku:  shaker:   x1 = desku2 (shaker), x2 = desku1 (shake)</t>
  </si>
  <si>
    <t>2nd-place-of+date</t>
  </si>
  <si>
    <t>se+detri:  dated:   x1 = detri2 (dated), x2 = detri1 (date), x3 = detri3 (date location ), x4 = detri4 (calendar)</t>
  </si>
  <si>
    <t>2nd-place-of+price</t>
  </si>
  <si>
    <t>se+jdima:  priced at:   x1 = jdima2 (priced at), x2 = jdima1 (price), x3 = jdima3 (purchaser), x4 = jdima4 (set price)</t>
  </si>
  <si>
    <t>2nd-place-of+radiate</t>
  </si>
  <si>
    <t>se+dirce:  radiation:   x1 = dirce2 (radiation), x2 = dirce1 (radiate), x3 = dirce3 (radiation conditions)</t>
  </si>
  <si>
    <t>2nd-place-of+money</t>
  </si>
  <si>
    <t>se+jdini:  issue money:   x1 = jdini2 (issue money), x2 = jdini1 (money)</t>
  </si>
  <si>
    <t>2nd-place-of+nail</t>
  </si>
  <si>
    <t>se+dinko:  nail type :   x1 = dinko2 (nail type ), x2 = dinko1 (nail), x3 = dinko3 (nail material)</t>
  </si>
  <si>
    <t>2nd-place-of+building</t>
  </si>
  <si>
    <t>se+dinju:  building purpose :   x1 = dinju2 (building purpose ), x2 = dinju1 (building)</t>
  </si>
  <si>
    <t>2nd-place-of+electric</t>
  </si>
  <si>
    <t>se+dikca:  charged:   x1 = dikca2 (charged), x2 = dikca1 (electric charge), x3 = dikca3 (amount of charge)</t>
  </si>
  <si>
    <t>2nd-place-of+regular</t>
  </si>
  <si>
    <t>se+dikni:  regularity:   x1 = dikni2 (regularity), x2 = dikni1 (regular), x3 = dikni3 (regular period)</t>
  </si>
  <si>
    <t>2nd-place-of+quotient</t>
  </si>
  <si>
    <t>se+dilcu:  dividend:   x1 = dilcu2 (dividend), x2 = dilcu1 (quotient), x3 = dilcu3 (divisor), x4 = dilcu4 (remainder in division)</t>
  </si>
  <si>
    <t>2nd-place-of+cloud</t>
  </si>
  <si>
    <t>se+dilnu:  cloud material:   x1 = dilnu2 (cloud material), x2 = dilnu1 (cloud), x3 = dilnu3 (cloudy), x4 = dilnu4 (cloud base [elevation])</t>
  </si>
  <si>
    <t>2nd-place-of+dear</t>
  </si>
  <si>
    <t>se+dirba:  adores:   x1 = dirba2 (adores), x2 = dirba1 (dear)</t>
  </si>
  <si>
    <t>2nd-place-of+drop</t>
  </si>
  <si>
    <t>se+dirgo:  drop material:   x1 = dirgo2 (drop material), x2 = dirgo1 (bubble), x3 = dirgo3 (surround drops)</t>
  </si>
  <si>
    <t>2nd-place-of+food</t>
  </si>
  <si>
    <t>se+cidja:  can eat:   x1 = cidja2 (can eat), x2 = cidja1 (food)</t>
  </si>
  <si>
    <t>2nd-place-of+ring</t>
  </si>
  <si>
    <t>se+djine:  ring material:   x1 = djine2 (ring material), x2 = djine1 (ring), x3 = djine3 (ring inside diameter ), x4 = djine4 (ring outside diameter)</t>
  </si>
  <si>
    <t>2nd-place-of+desire+good</t>
  </si>
  <si>
    <t>se+djica+xamgu:  enviable:   x1 = xamgu1 (good) = djica2 (desired), x2 = xamgu3 (goodness standard)  = djica1 (desire), x3 = djica3 (purpose desired for)</t>
  </si>
  <si>
    <t>2nd-place-of+Saudi</t>
  </si>
  <si>
    <t>se+sadjo:  Saudi aspect:   x1 = sadjo2 (Saudi aspect), x2 = sadjo1 (Saudi)</t>
  </si>
  <si>
    <t>2nd-place-of+daytime</t>
  </si>
  <si>
    <t>se+donri:  day with daytime:   x1 = donri2 (day with daytime), x2 = donri1 (daytime), x3 = donri3 (daytime location )</t>
  </si>
  <si>
    <t>2nd-place-of+German</t>
  </si>
  <si>
    <t>se+dotco:  German aspect:   x1 = dotco2 (German aspect), x2 = dotco1 (German)</t>
  </si>
  <si>
    <t>2nd-place-of+correct</t>
  </si>
  <si>
    <t>se+drani:  correctness:   x1 = drani2 (correctness), x2 = drani1 (correct), x3 = drani3 (correctness situation), x4 = drani4 (correctness standard)</t>
  </si>
  <si>
    <t>2nd-place-of+drama</t>
  </si>
  <si>
    <t>se+draci:  subject [of drama]:   x1 = draci2 (subject [of drama]), x2 = draci1 (drama), x3 = draci3 (dramatist), x4 = draci4 (watch drama), x5 = draci5 (act in drama)</t>
  </si>
  <si>
    <t>2nd-place-of+other</t>
  </si>
  <si>
    <t>se+drata:  other than:   x1 = drata2 (other than), x2 = drata1 (other), x3 = drata3 (otherness standard)</t>
  </si>
  <si>
    <t>2nd-place-of+roof</t>
  </si>
  <si>
    <t>se+drudi:  has roof:   x1 = drudi2 (has roof), x2 = drudi1 (roof)</t>
  </si>
  <si>
    <t>2nd-place-of+excess</t>
  </si>
  <si>
    <t>se+dukse:  in excess:   x1 = dukse2 (in excess), x2 = dukse1 (excess), x3 = dukse3 (excess standard)</t>
  </si>
  <si>
    <t>2nd-place-of+equal</t>
  </si>
  <si>
    <t>se+dunli:  equalled:   x1 = dunli2 (equalled), x2 = dunli1 (equal), x3 = dunli3 (equality property)</t>
  </si>
  <si>
    <t>2nd-place-of+=</t>
  </si>
  <si>
    <t>se+du:  :  du2 du1 du3</t>
  </si>
  <si>
    <t>2nd-place-of+logarithm</t>
  </si>
  <si>
    <t>se+dugri:  antilogarithm:   x1 = dugri2 (antilogarithm), x2 = dugri1 (exponent), x3 = dugri3 (logarithm base)</t>
  </si>
  <si>
    <t>2nd-place-of+opposite</t>
  </si>
  <si>
    <t>se+dukti:  has as opposite:   x1 = dukti2 (has as opposite), x2 = dukti1 (opposite), x3 = dukti3 (scale of opposites)</t>
  </si>
  <si>
    <t>2nd-place-of+freeze</t>
  </si>
  <si>
    <t>se+dunja:  freezing point:   x1 = dunja2 (freezing point), x2 = dunja1 (freeze), x3 = dunja3 (freezing pressure)</t>
  </si>
  <si>
    <t>2nd-place-of+winter</t>
  </si>
  <si>
    <t>se+dunra:  year of winter:   x1 = dunra2 (year of winter), x2 = dunra1 (winter), x3 = dunra3 (winter location )</t>
  </si>
  <si>
    <t>2nd-place-of+low</t>
  </si>
  <si>
    <t>se+dizlo:  lowness reference:   x1 = dizlo2 (lowness reference), x2 = dizlo1 (low), x3 = dizlo3 (lowness standard)</t>
  </si>
  <si>
    <t>2nd-place-of+reverse</t>
  </si>
  <si>
    <t>se+fatne:  reversed:   x1 = fatne2 (reversed), x2 = fatne1 (reverse)</t>
  </si>
  <si>
    <t>2nd-place-of+fall</t>
  </si>
  <si>
    <t>se+farlu:  fallen to:   x1 = farlu2 (fallen to), x2 = farlu1 (fall), x3 = farlu3 (fallen from), x4 = farlu4 (frame for fall)</t>
  </si>
  <si>
    <t>2nd-place-of+ordinary</t>
  </si>
  <si>
    <t>se+fadni:  ordinariness:   x1 = fadni2 (ordinariness), x2 = fadni1 (ordinary), x3 = fadni3 (set with typical)</t>
  </si>
  <si>
    <t>2nd-place-of+sail</t>
  </si>
  <si>
    <t>se+falnu:  fill sail:   x1 = falnu2 (fill sail), x2 = falnu1 (sail), x3 = falnu3 (sailing craft)</t>
  </si>
  <si>
    <t>2nd-place-of+aunt-or-uncle</t>
  </si>
  <si>
    <t>se+famti:  niece:   x1 = famti2 (niece), x2 = famti1 (aunt or uncle), x3 = famti3 (avuncular bond)</t>
  </si>
  <si>
    <t>2nd-place-of+function</t>
  </si>
  <si>
    <t>se+fancu:  function domain:   x1 = fancu2 (function domain), x2 = fancu1 (function), x3 = fancu3 (function range), x4 = fancu4 (function definition)</t>
  </si>
  <si>
    <t>2nd-place-of+alien</t>
  </si>
  <si>
    <t>se+fange:  alienness property:   x1 = fange2 (alienness property), x2 = fange1 (alien), x3 = fange3 (perceive as alien)</t>
  </si>
  <si>
    <t>2nd-place-of+factory</t>
  </si>
  <si>
    <t>se+fanri:  factory product:   x1 = fanri2 (factory product), x2 = fanri1 (factory), x3 = fanri3 (raw material for factory)</t>
  </si>
  <si>
    <t>2nd-place-of+prevent</t>
  </si>
  <si>
    <t>se+fanta:  circumvented:   x1 = fanta2 (circumvented), x2 = fanta1 (prevent)</t>
  </si>
  <si>
    <t>2nd-place-of+develop</t>
  </si>
  <si>
    <t>se+farvi:  developed:   x1 = farvi2 (developed), x2 = farvi1 (develop), x3 = farvi3 (developed from), x4 = farvi4 (development stages)</t>
  </si>
  <si>
    <t>2nd-place-of+crack</t>
  </si>
  <si>
    <t>se+fenra:  cracked:   x1 = fenra2 (cracked), x2 = fenra1 (crack)</t>
  </si>
  <si>
    <t>2nd-place-of+female</t>
  </si>
  <si>
    <t>se+fetsi:  female species :   x1 = fetsi2 (female species ), x2 = fetsi1 (female), x3 = fetsi3 (female trait)</t>
  </si>
  <si>
    <t>2nd-place-of+sew</t>
  </si>
  <si>
    <t>se+fenso:  sewn:   x1 = fenso2 (sewn), x2 = fenso1 (sew), x3 = fenso3 (sewing tool), x4 = fenso4 (sewing thread)</t>
  </si>
  <si>
    <t>2nd-place-of+angry</t>
  </si>
  <si>
    <t>se+fengu:  object of anger:   x1 = fengu2 (object of anger), x2 = fengu1 (angry), x3 = fengu3 (reason for anger)</t>
  </si>
  <si>
    <t>2nd-place-of+boil</t>
  </si>
  <si>
    <t>se+febvi:  boiling point:   x1 = febvi2 (boiling point), x2 = febvi1 (boil), x3 = febvi3 (boiling point pressure)</t>
  </si>
  <si>
    <t>2nd-place-of+cent</t>
  </si>
  <si>
    <t>se+fepni:  worth [in cents]:   x1 = fepni2 (worth [in cents]), x2 = fepni1 (cent), x3 = fepni3 (money system of cent)</t>
  </si>
  <si>
    <t>2nd-place-of+1E-15</t>
  </si>
  <si>
    <t>se+femti:  has 1E-15 part:   x1 = femti2 (has 1E-15 part), x2 = femti1 (1E-15), x3 = femti3 (1E-15's dimension)</t>
  </si>
  <si>
    <t>2nd-place-of+divide</t>
  </si>
  <si>
    <t>se+fendi:  partitioned:   x1 = fendi2 (partitioned), x2 = fendi1 (divide), x3 = fendi3 (division), x4 = fendi4 (division method )</t>
  </si>
  <si>
    <t>2nd-place-of+crazy</t>
  </si>
  <si>
    <t>se+fenki:  craziness standard:   x1 = fenki2 (craziness standard), x2 = fenki1 (crazy)</t>
  </si>
  <si>
    <t>2nd-place-of+lung</t>
  </si>
  <si>
    <t>se+fepri:  has lung:   x1 = fepri2 (has lung), x2 = fepri1 (lung)</t>
  </si>
  <si>
    <t>2nd-place-of+waste</t>
  </si>
  <si>
    <t>se+festi:  pollute:   x1 = festi2 (pollute), x2 = festi1 (waste)</t>
  </si>
  <si>
    <t>2nd-place-of+fiction</t>
  </si>
  <si>
    <t>se+cfika:  plot:   x1 = cfika2 (plot), x2 = cfika1 (fiction), x3 = cfika3 (author [of fiction])</t>
  </si>
  <si>
    <t>2nd-place-of+fish</t>
  </si>
  <si>
    <t>se+finpe:  fish species:   x1 = finpe2 (fish species), x2 = finpe1 (fish)</t>
  </si>
  <si>
    <t>2nd-place-of+African</t>
  </si>
  <si>
    <t>se+friko:  African aspect:   x1 = friko2 (African aspect), x2 = friko1 (African)</t>
  </si>
  <si>
    <t>2nd-place-of+confusing+stand</t>
  </si>
  <si>
    <t>se+cfipu+sanli:  to gawk:   x1 = cfipu2 (confused) = sanli1 (stand), x2 = sanli2 (surface stood on), x3 = cfipu1 (confusing), x4 = cfipu3 (confusing property)</t>
  </si>
  <si>
    <t>2nd-place-of+fig</t>
  </si>
  <si>
    <t>se+figre:  fig species:   x1 = figre2 (fig species), x2 = figre1 (fig)</t>
  </si>
  <si>
    <t>2nd-place-of+Palestinian</t>
  </si>
  <si>
    <t>se+filso:  Palestinian aspect:   x1 = filso2 (Palestinian aspect), x2 = filso1 (Palestinian)</t>
  </si>
  <si>
    <t>2nd-place-of+invent+fiction</t>
  </si>
  <si>
    <t>se+finti+cfika:  science fiction, emphasis on technology:   x1 = cfika1 (fiction), x2 = cfika2 (plot), x3 = cfika3 (author [of fiction]), x4 = finti2 (creation)</t>
  </si>
  <si>
    <t>2nd-place-of+offer+table</t>
  </si>
  <si>
    <t>se+friti+jubme:  altar:   x1 = jubme1 (table), x2 = friti2 (offered), x3 = friti3 (receive offer)</t>
  </si>
  <si>
    <t>2nd-place-of+flow</t>
  </si>
  <si>
    <t>se+flecu:  has flow:   x1 = flecu2 (has flow), x2 = flecu1 (flow), x3 = flecu3 (flow destination ), x4 = flecu4 (flow source )</t>
  </si>
  <si>
    <t>2nd-place-of+face</t>
  </si>
  <si>
    <t>se+flira:  has face:   x1 = flira2 (has face), x2 = flira1 (face)</t>
  </si>
  <si>
    <t>2nd-place-of+float</t>
  </si>
  <si>
    <t>se+fulta:  floated in:   x1 = fulta2 (floated in), x2 = fulta1 (buoyant)</t>
  </si>
  <si>
    <t>2nd-place-of+foam</t>
  </si>
  <si>
    <t>se+fonmo:  foam material:   x1 = fonmo2 (foam material), x2 = fonmo1 (foam), x3 = fonmo3 (material in foam bubble)</t>
  </si>
  <si>
    <t>2nd-place-of+field</t>
  </si>
  <si>
    <t>se+foldi:  field material:   x1 = foldi2 (field material), x2 = foldi1 (field)</t>
  </si>
  <si>
    <t>2nd-place-of+telephone</t>
  </si>
  <si>
    <t>se+fonxa:  telephone network:   x1 = fonxa2 (telephone network), x2 = fonxa1 (telephone)</t>
  </si>
  <si>
    <t>2nd-place-of+react</t>
  </si>
  <si>
    <t>se+frati:  response:   x1 = frati2 (response), x2 = frati1 (react), x3 = frati3 (stimulus [reacted to]), x4 = frati4 (reaction conditions)</t>
  </si>
  <si>
    <t>2nd-place-of+French</t>
  </si>
  <si>
    <t>se+fraso:  French aspect:   x1 = fraso2 (French aspect), x2 = fraso1 (French)</t>
  </si>
  <si>
    <t>2nd-place-of+forgive</t>
  </si>
  <si>
    <t>se+fraxu:  forgiven:   x1 = fraxu2 (forgiven), x2 = fraxu1 (forgive), x3 = fraxu3 (matter forgiven)</t>
  </si>
  <si>
    <t>2nd-place-of+differ</t>
  </si>
  <si>
    <t>se+frica:  differed from:   x1 = frica2 (differed from), x2 = frica1 (differ), x3 = frica3 (difference property)</t>
  </si>
  <si>
    <t>2nd-place-of+easy</t>
  </si>
  <si>
    <t>se+frili:  adept:   x1 = frili2 (adept), x2 = frili1 (easy), x3 = frili3 (easiness conditions)</t>
  </si>
  <si>
    <t>2nd-place-of+fraction</t>
  </si>
  <si>
    <t>se+frinu:  numerator:   x1 = frinu2 (numerator), x2 = frinu1 (fraction), x3 = frinu3 (denominator)</t>
  </si>
  <si>
    <t>2nd-place-of+fork</t>
  </si>
  <si>
    <t>se+forca:  fork purpose :   x1 = forca2 (fork purpose ), x2 = forca1 (fork), x3 = forca3 (fork tine), x4 = forca4 (fork shaft)</t>
  </si>
  <si>
    <t>2nd-place-of+responsible</t>
  </si>
  <si>
    <t>se+fuzme:  responsibility:   x1 = fuzme2 (responsibility), x2 = fuzme1 (responsible), x3 = fuzme3 (hold responsible)</t>
  </si>
  <si>
    <t>2nd-place-of+copy</t>
  </si>
  <si>
    <t>se+fukpi:  copied:   x1 = fukpi2 (copied), x2 = fukpi1 (copy), x3 = fukpi3 (copy medium), x4 = fukpi4 (copying method )</t>
  </si>
  <si>
    <t>2nd-place-of+rotten</t>
  </si>
  <si>
    <t>se+fusra:  rotting agent:   x1 = fusra2 (rotting agent), x2 = fusra1 (rotten)</t>
  </si>
  <si>
    <t>2nd-place-of+rod</t>
  </si>
  <si>
    <t>se+grana:  rod material:   x1 = grana2 (rod material), x2 = grana1 (rod)</t>
  </si>
  <si>
    <t>2nd-place-of+closed</t>
  </si>
  <si>
    <t>se+ganlo:  closed off:   x1 = ganlo2 (closed off), x2 = ganlo1 (closed), x3 = ganlo3 (stopped by closure)</t>
  </si>
  <si>
    <t>2nd-place-of+high</t>
  </si>
  <si>
    <t>se+galtu:  height reference:   x1 = galtu2 (height reference), x2 = galtu1 (high), x3 = galtu3 (height standard)</t>
  </si>
  <si>
    <t>2nd-place-of+cover+garment</t>
  </si>
  <si>
    <t>se+gacri+taxfu:  any clothing not worn on the outside --- underwear, shirts, etc.:   x1 = taxfu1 (garment) = gacri2 (covered), x2 = taxfu2 (wears garment), x3 = taxfu3 (garment purpose)</t>
  </si>
  <si>
    <t>2nd-place-of+throat</t>
  </si>
  <si>
    <t>se+galxe:  has throat:   x1 = galxe2 (has throat), x2 = galxe1 (throat)</t>
  </si>
  <si>
    <t>2nd-place-of+broad</t>
  </si>
  <si>
    <t>se+ganra:  breadth dimension:   x1 = ganra2 (breadth dimension), x2 = ganra1 (broad), x3 = ganra3 (breadth standard)</t>
  </si>
  <si>
    <t>2nd-place-of+testicle</t>
  </si>
  <si>
    <t>se+ganti:  has gonad:   x1 = ganti2 (has gonad), x2 = ganti1 (gonad), x3 = ganti3 (gonad gender)</t>
  </si>
  <si>
    <t>2nd-place-of+organize</t>
  </si>
  <si>
    <t>se+ganzu:  not as organized:   x1 = ganzu2 (not as organized), x2 = ganzu1 (organize), x3 = ganzu3 (organized), x4 = ganzu4 (organizing principle)</t>
  </si>
  <si>
    <t>2nd-place-of+gas</t>
  </si>
  <si>
    <t>se+gapci:  gas composition:   x1 = gapci2 (gas composition), x2 = gapci1 (gas), x3 = gapci3 (gas conditions)</t>
  </si>
  <si>
    <t>2nd-place-of+above</t>
  </si>
  <si>
    <t>se+gapru:  below:   x1 = gapru2 (below), x2 = gapru1 (above), x3 = gapru3 (reference for above)</t>
  </si>
  <si>
    <t>2nd-place-of+rail</t>
  </si>
  <si>
    <t>se+garna:  has rail:   x1 = garna2 (has rail), x2 = garna1 (rail), x3 = garna3 (rail material)</t>
  </si>
  <si>
    <t>2nd-place-of+steel</t>
  </si>
  <si>
    <t>se+gasta:  steel composition:   x1 = gasta2 (steel composition), x2 = gasta1 (steel)</t>
  </si>
  <si>
    <t>2nd-place-of+Argentinian</t>
  </si>
  <si>
    <t>se+gento:  Argentinian aspect:   x1 = gento2 (Argentinian aspect), x2 = gento1 (Argentinian)</t>
  </si>
  <si>
    <t>2nd-place-of+dog</t>
  </si>
  <si>
    <t>se+gerku:  dog species:   x1 = gerku2 (dog species), x2 = gerku1 (dog)</t>
  </si>
  <si>
    <t>2nd-place-of+hook</t>
  </si>
  <si>
    <t>se+genxu:  hook material:   x1 = genxu2 (hook material), x2 = genxu1 (hook)</t>
  </si>
  <si>
    <t>2nd-place-of+guide</t>
  </si>
  <si>
    <t>se+gidva:  guided:   x1 = gidva2 (guided), x2 = gidva1 (guide), x3 = gidva3 (guided activity)</t>
  </si>
  <si>
    <t>2nd-place-of+1E9</t>
  </si>
  <si>
    <t>se+gigdo:  in 1E9's:   x1 = gigdo2 (in 1E9's), x2 = gigdo1 (1E9), x3 = gigdo3 (1E9's dimension)</t>
  </si>
  <si>
    <t>2nd-place-of+root-word</t>
  </si>
  <si>
    <t>se+gismu:  root word relation:   x1 = gismu2 (root word relation), x2 = gismu1 (root word), x3 = gismu3 (root word arguments), x4 = gismu4 (root word affix)</t>
  </si>
  <si>
    <t>2nd-place-of+camp</t>
  </si>
  <si>
    <t>se+ginka:  camper:   x1 = ginka2 (camper), x2 = ginka1 (camp), x3 = ginka3 (campsite)</t>
  </si>
  <si>
    <t>2nd-place-of+hot</t>
  </si>
  <si>
    <t>se+glare:  hot standard:   x1 = glare2 (hot standard), x2 = glare1 (hot)</t>
  </si>
  <si>
    <t>2nd-place-of+copulate</t>
  </si>
  <si>
    <t>se+gletu:  copulated with:   x1 = gletu2 (copulated with), x2 = gletu1 (copulate)</t>
  </si>
  <si>
    <t>2nd-place-of+English</t>
  </si>
  <si>
    <t>se+glico:  English aspect:   x1 = glico2 (English aspect), x2 = glico1 (English)</t>
  </si>
  <si>
    <t>2nd-place-of+glove</t>
  </si>
  <si>
    <t>se+gluta:  glove material:   x1 = gluta2 (glove material), x2 = gluta1 (glove)</t>
  </si>
  <si>
    <t>2nd-place-of+1E-24</t>
  </si>
  <si>
    <t>se+gocti:  has 1E-24 part:   x1 = gocti2 (has 1E-24 part), x2 = gocti1 (1E-24), x3 = gocti3 (1E-24's dimension)</t>
  </si>
  <si>
    <t>2nd-place-of+1E24</t>
  </si>
  <si>
    <t>se+gotro:  in 1E24's:   x1 = gotro2 (in 1E24's), x2 = gotro1 (1E24), x3 = gotro3 (1E24's dimension)</t>
  </si>
  <si>
    <t>2nd-place-of+grease</t>
  </si>
  <si>
    <t>se+grasu:  grease source :   x1 = grasu2 (grease source ), x2 = grasu1 (grease)</t>
  </si>
  <si>
    <t>2nd-place-of+pass-through+able</t>
  </si>
  <si>
    <t>se+pagre+kakne:  surmountable, penetrable:   x1 = kakne1 (able) = pagre2 (passed through), x2 = pagre1 (pass through), x3 = pagre3 (passed to), x4 = pagre4 (passed from)</t>
  </si>
  <si>
    <t>2nd-place-of+frame</t>
  </si>
  <si>
    <t>se+greku:  has frame:   x1 = greku2 (has frame), x2 = greku1 (frame)</t>
  </si>
  <si>
    <t>2nd-place-of+pass-through+other-than-+able</t>
  </si>
  <si>
    <t>se+pagre+na'e+kakne:  insurmountable, impenetrable:   x1 = kakne1 (able) = pagre2 (passed through), x2 = pagre1 (pass through), x3 = pagre3 (passed to), x4 = pagre4 (passed from)</t>
  </si>
  <si>
    <t>2nd-place-of+group</t>
  </si>
  <si>
    <t>se+girzu:  group property :   x1 = girzu2 (group property ), x2 = girzu1 (group), x3 = girzu3 (membership), x4 = girzu4 (roles)</t>
  </si>
  <si>
    <t>2nd-place-of+grain</t>
  </si>
  <si>
    <t>se+gurni:  grain species:   x1 = gurni2 (grain species), x2 = gurni1 (grain)</t>
  </si>
  <si>
    <t>2nd-place-of+fruit</t>
  </si>
  <si>
    <t>se+grute:  fruit species:   x1 = grute2 (fruit species), x2 = grute1 (fruit)</t>
  </si>
  <si>
    <t>2nd-place-of+roll</t>
  </si>
  <si>
    <t>se+gunro:  surface rolled on:   x1 = gunro2 (surface rolled on), x2 = gunro1 (roll), x3 = gunro3 (axle)</t>
  </si>
  <si>
    <t>2nd-place-of+jointly</t>
  </si>
  <si>
    <t>se+gunma:  component of mass:   x1 = gunma2 (component of mass), x2 = gunma1 (jointly)</t>
  </si>
  <si>
    <t>2nd-place-of+goose</t>
  </si>
  <si>
    <t>se+gunse:  goose species:   x1 = gunse2 (goose species), x2 = gunse1 (goose)</t>
  </si>
  <si>
    <t>2nd-place-of+attack</t>
  </si>
  <si>
    <t>se+gunta:  attacked:   x1 = gunta2 (attacked), x2 = gunta1 (attack), x3 = gunta3 (attack goal )</t>
  </si>
  <si>
    <t>2nd-place-of+scrape</t>
  </si>
  <si>
    <t>se+guska:  scraped:   x1 = guska2 (scraped), x2 = guska1 (erosive), x3 = guska3 (scraped from)</t>
  </si>
  <si>
    <t>2nd-place-of+cubit</t>
  </si>
  <si>
    <t>se+gutci:  length/width/height (in short units:   x1 = gutci2 (length/width/height (in short units)), x2 = gutci1 (cubit), x3 = gutci3 (cubit standard), x4 = gutci4 (sub-unit of cubits)</t>
  </si>
  <si>
    <t>2nd-place-of+womb</t>
  </si>
  <si>
    <t>se+gutra:  has womb:   x1 = gutra2 (has womb), x2 = gutra1 (womb)</t>
  </si>
  <si>
    <t>2nd-place-of+captain</t>
  </si>
  <si>
    <t>se+jatna:  captained:   x1 = jatna2 (captained), x2 = jatna1 (captain)</t>
  </si>
  <si>
    <t>2nd-place-of+claw</t>
  </si>
  <si>
    <t>se+jgalu:  clawed:   x1 = jgalu2 (clawed), x2 = jgalu1 (claw)</t>
  </si>
  <si>
    <t>2nd-place-of+brake</t>
  </si>
  <si>
    <t>se+jabre:  braked:   x1 = jabre2 (braked), x2 = jabre1 (brake), x3 = jabre3 (braking device)</t>
  </si>
  <si>
    <t>2nd-place-of+starch</t>
  </si>
  <si>
    <t>se+jalna:  starch source :   x1 = jalna2 (starch source ), x2 = jalna1 (starch), x3 = jalna3 (starch composition)</t>
  </si>
  <si>
    <t>2nd-place-of+cockroach</t>
  </si>
  <si>
    <t>se+jalra:  cockroach species:   x1 = jalra2 (cockroach species), x2 = jalra1 (cockroach)</t>
  </si>
  <si>
    <t>2nd-place-of+war</t>
  </si>
  <si>
    <t>se+jamna:  enemy [in war]:   x1 = jamna2 (enemy [in war]), x2 = jamna1 (war), x3 = jamna3 (in contention)</t>
  </si>
  <si>
    <t>2nd-place-of+bell</t>
  </si>
  <si>
    <t>se+janbe:  chime:   x1 = janbe2 (chime), x2 = janbe1 (ring)</t>
  </si>
  <si>
    <t>2nd-place-of+shoulder</t>
  </si>
  <si>
    <t>se+janco:  joined at shoulder:   x1 = janco2 (joined at shoulder), x2 = janco1 (shoulder), x3 = janco3 (has shoulder)</t>
  </si>
  <si>
    <t>2nd-place-of+diplomat</t>
  </si>
  <si>
    <t>se+jansu:  represented by diplomat:   x1 = jansu2 (represented by diplomat), x2 = jansu1 (diplomat), x3 = jansu3 (diplomat posting), x4 = jansu4 (diplomat function )</t>
  </si>
  <si>
    <t>2nd-place-of+account</t>
  </si>
  <si>
    <t>se+janta:  billed for:   x1 = janta2 (billed for), x2 = janta1 (account), x3 = janta3 (billed), x4 = janta4 (present bill)</t>
  </si>
  <si>
    <t>2nd-place-of+suburb</t>
  </si>
  <si>
    <t>se+jarbu:  city of suburb:   x1 = jarbu2 (city of suburb), x2 = jarbu1 (suburb)</t>
  </si>
  <si>
    <t>2nd-place-of+narrow</t>
  </si>
  <si>
    <t>se+jarki:  narrow dimension:   x1 = jarki2 (narrow dimension), x2 = jarki1 (narrow), x3 = jarki3 (narrowness standard)</t>
  </si>
  <si>
    <t>2nd-place-of+firm+cause</t>
  </si>
  <si>
    <t>se+jdari+rinka:  hardened [e.g. steel]:   x1 = jdari1 (firm), x2 = rinka1 (cause), x3 = jdari2 (meet firmness), x4 = jdari3 (firmness conditions), x5 = rinka3 (causation conditions)</t>
  </si>
  <si>
    <t>2nd-place-of+passport</t>
  </si>
  <si>
    <t>se+jaspu:  has passport:   x1 = jaspu2 (has passport), x2 = jaspu1 (passport), x3 = jaspu3 (issue passport), x4 = jaspu4 (authorized by passport)</t>
  </si>
  <si>
    <t>2nd-place-of+berry</t>
  </si>
  <si>
    <t>se+jbari:  berry species:   x1 = jbari2 (berry species), x2 = jbari1 (berry)</t>
  </si>
  <si>
    <t>2nd-place-of+bomb</t>
  </si>
  <si>
    <t>se+jbama:  bomb explosive:   x1 = jbama2 (bomb explosive), x2 = jbama1 (bomb)</t>
  </si>
  <si>
    <t>2nd-place-of+borrow</t>
  </si>
  <si>
    <t>se+jbera:  borrowed:   x1 = jbera2 (borrowed), x2 = jbera1 (borrow), x3 = jbera3 (lender), x4 = jbera4 (term [time of a loan])</t>
  </si>
  <si>
    <t>2nd-place-of+Lojbanic+celebrate</t>
  </si>
  <si>
    <t>se+lojbo+salci:  Logfest:   x1 = salci3 (celebration), x2 = salci1 (celebrate)</t>
  </si>
  <si>
    <t>2nd-place-of+table</t>
  </si>
  <si>
    <t>se+jubme:  table material:   x1 = jubme2 (table material), x2 = jubme1 (table), x3 = jubme3 (leg)</t>
  </si>
  <si>
    <t>2nd-place-of+firm</t>
  </si>
  <si>
    <t>se+jdari:  meet firmness:   x1 = jdari2 (meet firmness), x2 = jdari1 (firm), x3 = jdari3 (firmness conditions)</t>
  </si>
  <si>
    <t>2nd-place-of+decrease</t>
  </si>
  <si>
    <t>se+jdika:  property decreased:   x1 = jdika2 (property decreased), x2 = jdika1 (decrease), x3 = jdika3 (decrease amount)</t>
  </si>
  <si>
    <t>2nd-place-of+jelly</t>
  </si>
  <si>
    <t>se+jduli:  jelly composition:   x1 = jduli2 (jelly composition), x2 = jduli1 (jelly)</t>
  </si>
  <si>
    <t>2nd-place-of+polity</t>
  </si>
  <si>
    <t>se+jecta:  polity territory :   x1 = jecta2 (polity territory ), x2 = jecta1 (polity)</t>
  </si>
  <si>
    <t>2nd-place-of+jet</t>
  </si>
  <si>
    <t>se+jetce:  jet material:   x1 = jetce2 (jet material), x2 = jetce1 (jet), x3 = jetce3 (expel jet)</t>
  </si>
  <si>
    <t>2nd-place-of+chase</t>
  </si>
  <si>
    <t>se+jersi:  pursued:   x1 = jersi2 (pursued), x2 = jersi1 (chase)</t>
  </si>
  <si>
    <t>2nd-place-of+Jehovist</t>
  </si>
  <si>
    <t>se+jegvo:  Jehovist aspect:   x1 = jegvo2 (Jehovist aspect), x2 = jegvo1 (Jehovist)</t>
  </si>
  <si>
    <t>2nd-place-of+week</t>
  </si>
  <si>
    <t>se+jeftu:  duration [in weeks]:   x1 = jeftu2 (duration [in weeks]), x2 = jeftu1 (lasts [in weeks]), x3 = jeftu3 (week standard)</t>
  </si>
  <si>
    <t>2nd-place-of+army</t>
  </si>
  <si>
    <t>se+jenmi:  has army:   x1 = jenmi2 (has army), x2 = jenmi1 (army), x3 = jenmi3 (army function )</t>
  </si>
  <si>
    <t>2nd-place-of+burn</t>
  </si>
  <si>
    <t>se+jelca:  combustion temperature:   x1 = jelca2 (combustion temperature), x2 = jelca1 (burn), x3 = jelca3 (burning atmosphere)</t>
  </si>
  <si>
    <t>2nd-place-of+shock</t>
  </si>
  <si>
    <t>se+jenca:  shocked:   x1 = jenca2 (shocked), x2 = jenca1 (shock)</t>
  </si>
  <si>
    <t>2nd-place-of+axle</t>
  </si>
  <si>
    <t>se+jendu:  spin on axle:   x1 = jendu2 (spin on axle), x2 = jendu1 (axle), x3 = jendu3 (axle material)</t>
  </si>
  <si>
    <t>2nd-place-of+Algerian</t>
  </si>
  <si>
    <t>se+jerxo:  Algerian aspect:   x1 = jerxo2 (Algerian aspect), x2 = jerxo1 (Algerian)</t>
  </si>
  <si>
    <t>2nd-place-of+needle</t>
  </si>
  <si>
    <t>se+jesni:  needle material:   x1 = jesni2 (needle material), x2 = jesni1 (needle)</t>
  </si>
  <si>
    <t>2nd-place-of+angle</t>
  </si>
  <si>
    <t>se+jganu:  angle vertex:   x1 = jganu2 (angle vertex), x2 = jganu1 (angle), x3 = jganu3 (subtend angle)</t>
  </si>
  <si>
    <t>2nd-place-of+knot</t>
  </si>
  <si>
    <t>se+jgena:  knotted:   x1 = jgena2 (knotted), x2 = jgena1 (knot)</t>
  </si>
  <si>
    <t>2nd-place-of+pride</t>
  </si>
  <si>
    <t>se+jgira:  object of pride:   x1 = jgira2 (object of pride), x2 = jgira1 (pride)</t>
  </si>
  <si>
    <t>2nd-place-of+gene</t>
  </si>
  <si>
    <t>se+jgina:  has gene:   x1 = jgina2 (has gene), x2 = jgina1 (gene), x3 = jgina3 (genetic trait)</t>
  </si>
  <si>
    <t>2nd-place-of+live+experience</t>
  </si>
  <si>
    <t>se+jmive+lifri:  life [as in "half of your life"]:   x1 = lifri2 (happening), x2 = jmive1 (live) = lifri1 (experience)</t>
  </si>
  <si>
    <t>2nd-place-of+tip</t>
  </si>
  <si>
    <t>se+jipno:  pointed:   x1 = jipno2 (pointed), x2 = jipno1 (tip), x3 = jipno3 (tip locus )</t>
  </si>
  <si>
    <t>2nd-place-of+view</t>
  </si>
  <si>
    <t>se+jvinu:  viewed:   x1 = jvinu2 (viewed), x2 = jvinu1 (view), x3 = jvinu3 (vantage point)</t>
  </si>
  <si>
    <t>2nd-place-of+stir</t>
  </si>
  <si>
    <t>se+jicla:  mixed:   x1 = jicla2 (mixed), x2 = jicla1 (mixer)</t>
  </si>
  <si>
    <t>2nd-place-of+intuit</t>
  </si>
  <si>
    <t>se+jijnu:  intuition:   x1 = jijnu2 (intuition), x2 = jijnu1 (intuit), x3 = jijnu3 (intuition subject )</t>
  </si>
  <si>
    <t>2nd-place-of+socialize</t>
  </si>
  <si>
    <t>se+jikca:  socialized with:   x1 = jikca2 (socialized with), x2 = jikca1 (socialize)</t>
  </si>
  <si>
    <t>2nd-place-of+liquor</t>
  </si>
  <si>
    <t>se+jikru:  liquor source :   x1 = jikru2 (liquor source ), x2 = jikru1 (liquor)</t>
  </si>
  <si>
    <t>2nd-place-of+alkali</t>
  </si>
  <si>
    <t>se+jilka:  alkali composition:   x1 = jilka2 (alkali composition), x2 = jilka1 (alkali)</t>
  </si>
  <si>
    <t>2nd-place-of+jealous</t>
  </si>
  <si>
    <t>se+jilra:  object of jealousy:   x1 = jilra2 (object of jealousy), x2 = jilra1 (jealous), x3 = jilra3 (reason for jealousy)</t>
  </si>
  <si>
    <t>2nd-place-of+branch</t>
  </si>
  <si>
    <t>se+jimca:  branched:   x1 = jimca2 (branched), x2 = jimca1 (branch)</t>
  </si>
  <si>
    <t>2nd-place-of+shears</t>
  </si>
  <si>
    <t>se+jinci:  cut by shears:   x1 = jinci2 (cut by shears), x2 = jinci1 (shears)</t>
  </si>
  <si>
    <t>2nd-place-of+vaccine</t>
  </si>
  <si>
    <t>se+jinku:  vaccinated:   x1 = jinku2 (vaccinated), x2 = jinku1 (vaccine), x3 = jinku3 (vaccinated against), x4 = jinku4 (vaccination method )</t>
  </si>
  <si>
    <t>2nd-place-of+metal</t>
  </si>
  <si>
    <t>se+jinme:  metal composition:   x1 = jinme2 (metal composition), x2 = jinme1 (metal)</t>
  </si>
  <si>
    <t>2nd-place-of+immerse</t>
  </si>
  <si>
    <t>se+jinru:  immersed in:   x1 = jinru2 (immersed in), x2 = jinru1 (immerse)</t>
  </si>
  <si>
    <t>2nd-place-of+clean</t>
  </si>
  <si>
    <t>se+jinsa:  material cleaned away:   x1 = jinsa2 (material cleaned away), x2 = jinsa1 (clean), x3 = jinsa3 (cleanness standard)</t>
  </si>
  <si>
    <t>2nd-place-of+well</t>
  </si>
  <si>
    <t>se+jinto:  fluid from well:   x1 = jinto2 (fluid from well), x2 = jinto1 (well), x3 = jinto3 (well location )</t>
  </si>
  <si>
    <t>2nd-place-of+innate</t>
  </si>
  <si>
    <t>se+jinzi:  has innately:   x1 = jinzi2 (has innately), x2 = jinzi1 (innate)</t>
  </si>
  <si>
    <t>2nd-place-of+chicken</t>
  </si>
  <si>
    <t>se+jipci:  chicken species:   x1 = jipci2 (chicken species), x2 = jipci1 (chicken)</t>
  </si>
  <si>
    <t>2nd-place-of+juice</t>
  </si>
  <si>
    <t>se+jisra:  juice source :   x1 = jisra2 (juice source ), x2 = jisra1 (juice)</t>
  </si>
  <si>
    <t>2nd-place-of+false</t>
  </si>
  <si>
    <t>se+jitfa:  falsity standard:   x1 = jitfa2 (falsity standard), x2 = jitfa1 (false)</t>
  </si>
  <si>
    <t>2nd-place-of+gather</t>
  </si>
  <si>
    <t>se+jmaji:  focus; gathering place:   x1 = jmaji2 (gathering place), x2 = jmaji1 (gather), x3 = jmaji3 (gathered from)</t>
  </si>
  <si>
    <t>2nd-place-of+gem</t>
  </si>
  <si>
    <t>se+jemna:  jewel type :   x1 = jemna2 (jewel type ), x2 = jemna1 (gem), x3 = jemna3 (jewel source )</t>
  </si>
  <si>
    <t>2nd-place-of+shoal</t>
  </si>
  <si>
    <t>se+jmifa:  shoal material:   x1 = jmifa2 (shoal material), x2 = jmifa1 (shoal), x3 = jmifa3 (has shoal)</t>
  </si>
  <si>
    <t>2nd-place-of+add</t>
  </si>
  <si>
    <t>se+jmina:  additive:   x1 = jmina2 (additive), x2 = jmina1 (add), x3 = jmina3 (added to), x4 = jmina4 (addition result)</t>
  </si>
  <si>
    <t>2nd-place-of+joined</t>
  </si>
  <si>
    <t>se+jorne:  joined to:   x1 = jorne2 (joined to), x2 = jorne1 (joined), x3 = jorne3 (joint)</t>
  </si>
  <si>
    <t>2nd-place-of+Jordanian</t>
  </si>
  <si>
    <t>se+jordo:  Jordanian aspect:   x1 = jordo2 (Jordanian aspect), x2 = jordo1 (Jordanian)</t>
  </si>
  <si>
    <t>2nd-place-of+sentence</t>
  </si>
  <si>
    <t>se+jufra:  sentence subject :   x1 = jufra2 (sentence subject ), x2 = jufra1 (sentence), x3 = jufra3 (sentence language )</t>
  </si>
  <si>
    <t>2nd-place-of+net</t>
  </si>
  <si>
    <t>se+julne:  pass through net:   x1 = julne2 (pass through net), x2 = julne1 (filter), x3 = julne3 (stopped by net), x4 = julne4 (net property)</t>
  </si>
  <si>
    <t>2nd-place-of+attentive+good</t>
  </si>
  <si>
    <t>se+jundi+xamgu:  noteworthy [of feature]:   x1 = xamgu1 (good) = jundi2 (attended to), x2 = xamgu3 (goodness standard)</t>
  </si>
  <si>
    <t>2nd-place-of+spider</t>
  </si>
  <si>
    <t>se+jukni:  spider species:   x1 = jukni2 (spider species), x2 = jukni1 (spider)</t>
  </si>
  <si>
    <t>2nd-place-of+know+transfer</t>
  </si>
  <si>
    <t>se+djuno+benji:  to inform/tell someone; transfer knowledge:   x1 = benji1 (transfer), x2 = benji2 (transferred) = djuno2 (known), x3 = benji3 (receiver), x4 = benji4 (transmitter), x5 = benji5 (medium), x6 = djuno3 (subject known)</t>
  </si>
  <si>
    <t>2nd-place-of+Chinese</t>
  </si>
  <si>
    <t>se+jungo:  Chinese aspect:   x1 = jungo2 (Chinese aspect), x2 = jungo1 (Chinese)</t>
  </si>
  <si>
    <t>2nd-place-of+clock</t>
  </si>
  <si>
    <t>se+junla:  measured by clock:   x1 = junla2 (measured by clock), x2 = junla1 (clock), x3 = junla3 (precision), x4 = junla4 (clock mechanism )</t>
  </si>
  <si>
    <t>2nd-place-of+serious</t>
  </si>
  <si>
    <t>se+junri:  seriousne subject :   x1 = junri2 (seriousne subject ), x2 = junri1 (serious)</t>
  </si>
  <si>
    <t>2nd-place-of+weight</t>
  </si>
  <si>
    <t>se+junta:  has weight:   x1 = junta2 (has weight), x2 = junta1 (weight), x3 = junta3 (gravity causing weight)</t>
  </si>
  <si>
    <t>2nd-place-of+germ</t>
  </si>
  <si>
    <t>se+jurme:  germ species:   x1 = jurme2 (germ species), x2 = jurme1 (germ)</t>
  </si>
  <si>
    <t>2nd-place-of+severe</t>
  </si>
  <si>
    <t>se+jursa:  find severe:   x1 = jursa2 (find severe), x2 = jursa1 (severe)</t>
  </si>
  <si>
    <t>2nd-place-of+species</t>
  </si>
  <si>
    <t>se+jutsi:  genus of species:   x1 = jutsi2 (genus of species), x2 = jutsi1 (species), x3 = jutsi3 (family of species)</t>
  </si>
  <si>
    <t>2nd-place-of+clumsy</t>
  </si>
  <si>
    <t>se+juxre:  clumsiness standard:   x1 = juxre2 (clumsiness standard), x2 = juxre1 (clumsy)</t>
  </si>
  <si>
    <t>2nd-place-of+rule</t>
  </si>
  <si>
    <t>se+javni:  prescribed by rule:   x1 = javni2 (prescribed by rule), x2 = javni1 (rule), x3 = javni3 (has rule)</t>
  </si>
  <si>
    <t>2nd-place-of+represent</t>
  </si>
  <si>
    <t>se+krati:  represented:   x1 = krati2 (represented), x2 = krati1 (represent), x3 = krati3 (matter represented in)</t>
  </si>
  <si>
    <t>2nd-place-of+healthy</t>
  </si>
  <si>
    <t>se+kanro:  health standard:   x1 = kanro2 (health standard), x2 = kanro1 (healthy)</t>
  </si>
  <si>
    <t>2nd-place-of+camera</t>
  </si>
  <si>
    <t>se+kacma:  photographic illumination:   x1 = kacma2 (photographic illumination), x2 = kacma1 (camera), x3 = kacma3 (photographic medium)</t>
  </si>
  <si>
    <t>2nd-place-of+Canadian</t>
  </si>
  <si>
    <t>se+kadno:  Canadian aspect:   x1 = kadno2 (Canadian aspect), x2 = kadno1 (Canadian)</t>
  </si>
  <si>
    <t>2nd-place-of+cough</t>
  </si>
  <si>
    <t>se+kafke:  coughed up:   x1 = kafke2 (coughed up), x2 = kafke1 (cough), x3 = kafke3 (orifice coughed from)</t>
  </si>
  <si>
    <t>2nd-place-of+company</t>
  </si>
  <si>
    <t>se+kagni:  authorize company:   x1 = kagni2 (authorize company), x2 = kagni1 (company), x3 = kagni3 (company purpose )</t>
  </si>
  <si>
    <t>2nd-place-of+shelf</t>
  </si>
  <si>
    <t>se+kajna:  support shelf:   x1 = kajna2 (support shelf), x2 = kajna1 (shelf), x3 = kajna3 (shelf purpose )</t>
  </si>
  <si>
    <t>2nd-place-of+dig</t>
  </si>
  <si>
    <t>se+kakpa:  dug out:   x1 = kakpa2 (dug out), x2 = kakpa1 (dig), x3 = kakpa3 (dug from), x4 = kakpa4 (digging tool)</t>
  </si>
  <si>
    <t>2nd-place-of+feces</t>
  </si>
  <si>
    <t>se+kalci:  defecate:   x1 = kalci2 (defecate), x2 = kalci1 (feces)</t>
  </si>
  <si>
    <t>2nd-place-of+open</t>
  </si>
  <si>
    <t>se+kalri:  accessible:   x1 = kalri2 (accessible), x2 = kalri1 (open), x3 = kalri3 (has access)</t>
  </si>
  <si>
    <t>2nd-place-of+chaotic</t>
  </si>
  <si>
    <t>se+kalsa:  chaotic property:   x1 = kalsa2 (chaotic property), x2 = kalsa1 (chaotic)</t>
  </si>
  <si>
    <t>2nd-place-of+hunt</t>
  </si>
  <si>
    <t>se+kalte:  prey:   x1 = kalte2 (prey), x2 = kalte1 (hunt), x3 = kalte3 (hunt purpose )</t>
  </si>
  <si>
    <t>2nd-place-of+column</t>
  </si>
  <si>
    <t>se+kamju:  column material:   x1 = kamju2 (column material), x2 = kamju1 (column)</t>
  </si>
  <si>
    <t>2nd-place-of+committee</t>
  </si>
  <si>
    <t>se+kamni:  charter [of a committee]:   x1 = kamni2 (charter [of a committee]), x2 = kamni1 (committee), x3 = kamni3 (has committee)</t>
  </si>
  <si>
    <t>2nd-place-of+goat</t>
  </si>
  <si>
    <t>se+kanba:  goat species:   x1 = kanba2 (goat species), x2 = kanba1 (goat)</t>
  </si>
  <si>
    <t>2nd-place-of+dim</t>
  </si>
  <si>
    <t>se+kandi:  dimness property:   x1 = kandi2 (dimness property), x2 = kandi1 (dim), x3 = kandi3 (find dim)</t>
  </si>
  <si>
    <t>2nd-place-of+calculate</t>
  </si>
  <si>
    <t>se+kanji:  calculated:   x1 = kanji2 (calculated), x2 = kanji1 (calculate), x3 = kanji3 (source data), x4 = kanji4 (calculation)</t>
  </si>
  <si>
    <t>2nd-place-of+eye</t>
  </si>
  <si>
    <t>se+kanla:  has eye:   x1 = kanla2 (has eye), x2 = kanla1 (eye)</t>
  </si>
  <si>
    <t>2nd-place-of+compare</t>
  </si>
  <si>
    <t>se+karbi:  compared:   x1 = karbi2 (compared), x2 = karbi1 (compare), x3 = karbi3 (compared with), x4 = karbi4 (property compared), x5 = karbi5 (comparison)</t>
  </si>
  <si>
    <t>2nd-place-of+car</t>
  </si>
  <si>
    <t>se+karce:  ride in car:   x1 = karce2 (ride in car), x2 = karce1 (car), x3 = karce3 (propel car)</t>
  </si>
  <si>
    <t>2nd-place-of+card</t>
  </si>
  <si>
    <t>se+karda:  card material:   x1 = karda2 (card material), x2 = karda1 (card), x3 = karda3</t>
  </si>
  <si>
    <t>2nd-place-of+costly</t>
  </si>
  <si>
    <t>se+kargu:  find costly:   x1 = kargu2 (find costly), x2 = kargu1 (costly), x3 = kargu3 (costliness standard)</t>
  </si>
  <si>
    <t>2nd-place-of+collar</t>
  </si>
  <si>
    <t>se+karli:  collared:   x1 = karli2 (collared), x2 = karli1 (collar), x3 = karli3 (collar material)</t>
  </si>
  <si>
    <t>2nd-place-of+journal</t>
  </si>
  <si>
    <t>se+karni:  genre [of a journal]:   x1 = karni2 (genre [of a journal]), x2 = karni1 (journal), x3 = karni3 (publisher [of a journal]), x4 = karni4 (receive journal)</t>
  </si>
  <si>
    <t>2nd-place-of+capture</t>
  </si>
  <si>
    <t>se+kavbu:  captured:   x1 = kavbu2 (captured), x2 = kavbu1 (capture), x3 = kavbu3 (trap)</t>
  </si>
  <si>
    <t>2nd-place-of+cavity</t>
  </si>
  <si>
    <t>se+kevna:  has cavity:   x1 = kevna2 (has cavity), x2 = kevna1 (cavity)</t>
  </si>
  <si>
    <t>2nd-place-of+kelvin</t>
  </si>
  <si>
    <t>se+kelvo:  temperature [in Kelvin]:   x1 = kelvo2 (temperature [in Kelvin]), x2 = kelvo1 (kelvin), x3 = kelvo3 (kelvin standard)</t>
  </si>
  <si>
    <t>2nd-place-of+play+amusing</t>
  </si>
  <si>
    <t>se+kelci+zdile:  to have fun playing...:   x1 = zdile2 (amused) = kelci1 (play), x2 = zdile1 (amusing)  = kelci2 (plaything), x3 = kelci3</t>
  </si>
  <si>
    <t>2nd-place-of+type-of+get+desire</t>
  </si>
  <si>
    <t>se+ke+cpacu+djica what I want [to get]:   x1 = cpacu2 (gotten), x2 = djica1 (desire) = cpacu1 (get), x3 = cpacu3 (got from), x4 = djica3 (purpose desired for)</t>
  </si>
  <si>
    <t>2nd-place-of+cancer</t>
  </si>
  <si>
    <t>se+kenra:  cancerous:   x1 = kenra2 (cancerous), x2 = kenra1 (cancer)</t>
  </si>
  <si>
    <t>2nd-place-of+outer-space</t>
  </si>
  <si>
    <t>se+kensa:  outer space region:   x1 = kensa2 (outer space region), x2 = kensa1 (outer space)</t>
  </si>
  <si>
    <t>2nd-place-of+ear</t>
  </si>
  <si>
    <t>se+kerlo:  eared:   x1 = kerlo2 (eared), x2 = kerlo1 (ear)</t>
  </si>
  <si>
    <t>2nd-place-of+cushion</t>
  </si>
  <si>
    <t>se+kicne:  padded:   x1 = kicne2 (padded), x2 = kicne1 (cushion), x3 = kicne3 (cushion material)</t>
  </si>
  <si>
    <t>2nd-place-of+related</t>
  </si>
  <si>
    <t>se+ckini:  related to:   x1 = ckini2 (related to), x2 = ckini1 (related), x3 = ckini3 (relationship)</t>
  </si>
  <si>
    <t>2nd-place-of+1000</t>
  </si>
  <si>
    <t>se+kilto:  in 1000's:   x1 = kilto2 (in 1000's), x2 = kilto1 (1000), x3 = kilto3 (1000's dimension)</t>
  </si>
  <si>
    <t>2nd-place-of+sharp</t>
  </si>
  <si>
    <t>se+kinli:  sharpness locus :   x1 = kinli2 (sharpness locus ), x2 = kinli1 (sharp)</t>
  </si>
  <si>
    <t>2nd-place-of+Pakistani</t>
  </si>
  <si>
    <t>se+kisto:  Pakistani aspect:   x1 = kisto2 (Pakistani aspect), x2 = kisto1 (Pakistani)</t>
  </si>
  <si>
    <t>2nd-place-of+clay+make</t>
  </si>
  <si>
    <t>se+kliti+zbasu:  pottery:   x1 = zbasu2 (made), x2 = zbasu1 (make)</t>
  </si>
  <si>
    <t>2nd-place-of+come+desire</t>
  </si>
  <si>
    <t>se+klama+djica:  where one wants to go, destination:   x1 = klama2 (destination), x2 = djica1 (desire) = klama1 (come), x3 = klama3 (starting point), x4 = klama4 (route of going), x5 = klama5 (transportation means ), x6 = djica3 (purpose desired for)</t>
  </si>
  <si>
    <t>2nd-place-of+street</t>
  </si>
  <si>
    <t>se+klaji:  street location :   x1 = klaji2 (street location ), x2 = klaji1 (street), x3 = klaji3 (accessed from street)</t>
  </si>
  <si>
    <t>2nd-place-of+clear</t>
  </si>
  <si>
    <t>se+klina:  unobstructed:   x1 = klina2 (unobstructed), x2 = klina1 (clear)</t>
  </si>
  <si>
    <t>2nd-place-of+chlorine</t>
  </si>
  <si>
    <t>se+kliru:  halogen type :   x1 = kliru2 (halogen type ), x2 = kliru1 (halogen)</t>
  </si>
  <si>
    <t>2nd-place-of+clay</t>
  </si>
  <si>
    <t>se+kliti:  clay composition:   x1 = kliti2 (clay composition), x2 = kliti1 (clay)</t>
  </si>
  <si>
    <t>2nd-place-of+local</t>
  </si>
  <si>
    <t>se+diklo:  locus:   x1 = diklo2 (locus), x2 = diklo1 (local), x3 = diklo3 (local range)</t>
  </si>
  <si>
    <t>2nd-place-of+culture</t>
  </si>
  <si>
    <t>se+kulnu:  has culture:   x1 = kulnu2 (has culture), x2 = kulnu1 (culture)</t>
  </si>
  <si>
    <t>2nd-place-of+loose</t>
  </si>
  <si>
    <t>se+kluza:  has loose covering:   x1 = kluza2 (has loose covering), x2 = kluza1 (loose), x3 = kluza3 (looseness locus )</t>
  </si>
  <si>
    <t>2nd-place-of+corner</t>
  </si>
  <si>
    <t>se+kojna:  has corner:   x1 = kojna2 (has corner), x2 = kojna1 (corner), x3 = kojna3 (corner material)</t>
  </si>
  <si>
    <t>2nd-place-of+coal</t>
  </si>
  <si>
    <t>se+kolme:  coal source :   x1 = kolme2 (coal source ), x2 = kolme1 (coal)</t>
  </si>
  <si>
    <t>2nd-place-of+cabbage</t>
  </si>
  <si>
    <t>se+kobli:  cabbage species:   x1 = kobli2 (cabbage species), x2 = kobli1 (cabbage)</t>
  </si>
  <si>
    <t>2nd-place-of+Scottish</t>
  </si>
  <si>
    <t>se+skoto:  Scottish aspect:   x1 = skoto2 (Scottish aspect), x2 = skoto1 (Scottish)</t>
  </si>
  <si>
    <t>2nd-place-of+cone</t>
  </si>
  <si>
    <t>se+konju:  cone material:   x1 = konju2 (cone material), x2 = konju1 (cone), x3 = konju3 (cone vertex )</t>
  </si>
  <si>
    <t>2nd-place-of+edge</t>
  </si>
  <si>
    <t>se+korbi:  edged:   x1 = korbi2 (edged), x2 = korbi1 (edge), x3 = korbi3 (bordering)</t>
  </si>
  <si>
    <t>2nd-place-of+comb</t>
  </si>
  <si>
    <t>se+komcu:  comb material:   x1 = komcu2 (comb material), x2 = komcu1 (comb), x3 = komcu3 (comb tooth )</t>
  </si>
  <si>
    <t>2nd-place-of+cork</t>
  </si>
  <si>
    <t>se+korka:  cork source :   x1 = korka2 (cork source ), x2 = korka1 (cork)</t>
  </si>
  <si>
    <t>2nd-place-of+coat</t>
  </si>
  <si>
    <t>se+kosta:  coat material:   x1 = kosta2 (coat material), x2 = kosta1 (coat)</t>
  </si>
  <si>
    <t>2nd-place-of+acre</t>
  </si>
  <si>
    <t>se+kramu:  size [in acres]:   x1 = kramu2 (size [in acres]), x2 = kramu1 (acre), x3 = kramu3 (acre standard), x4 = kramu4 (sub-unit of acre)</t>
  </si>
  <si>
    <t>2nd-place-of+crystal</t>
  </si>
  <si>
    <t>se+krili:  crystal composition:   x1 = krili2 (crystal composition), x2 = krili1 (crystal), x3 = krili3 (crystal structure)</t>
  </si>
  <si>
    <t>2nd-place-of+intersect</t>
  </si>
  <si>
    <t>se+kruca:  intersected:   x1 = kruca2 (intersected), x2 = kruca1 (intersect), x3 = kruca3 (intersection locus)</t>
  </si>
  <si>
    <t>2nd-place-of+cream</t>
  </si>
  <si>
    <t>se+kruji:  cream composition:   x1 = kruji2 (cream composition), x2 = kruji1 (cream)</t>
  </si>
  <si>
    <t>2nd-place-of+room</t>
  </si>
  <si>
    <t>se+kumfa:  structure with room:   x1 = kumfa2 (structure with room), x2 = kumfa1 (room), x3 = kumfa3 (room boundary)</t>
  </si>
  <si>
    <t>2nd-place-of+take-care-of</t>
  </si>
  <si>
    <t>se+kurji:  taken care of:   x1 = kurji2 (taken care of), x2 = kurji1 (take care of)</t>
  </si>
  <si>
    <t>2nd-place-of+groove</t>
  </si>
  <si>
    <t>se+skuro:  grooved:   x1 = skuro2 (grooved), x2 = skuro1 (groove)</t>
  </si>
  <si>
    <t>2nd-place-of+conifer</t>
  </si>
  <si>
    <t>se+ckunu:  conifer species:   x1 = ckunu2 (conifer species), x2 = ckunu1 (conifer), x3 = ckunu3 (cone of conifer)</t>
  </si>
  <si>
    <t>2nd-place-of+cube</t>
  </si>
  <si>
    <t>se+kubli:  polyhedron cube dimensionality :   x1 = kubli2 (polyhedron cube dimensionality ), x2 = kubli1 (polyhedron), x3 = kubli3 (face)</t>
  </si>
  <si>
    <t>2nd-place-of+curious</t>
  </si>
  <si>
    <t>se+kucli:  object of curiosity:   x1 = kucli2 (object of curiosity), x2 = kucli1 (curious)</t>
  </si>
  <si>
    <t>2nd-place-of+delicious</t>
  </si>
  <si>
    <t>se+kukte:  find delicious:   x1 = kukte2 (find delicious), x2 = kukte1 (delicious)</t>
  </si>
  <si>
    <t>2nd-place-of+camel</t>
  </si>
  <si>
    <t>se+kumte:  camel species:   x1 = kumte2 (camel species), x2 = kumte1 (camel)</t>
  </si>
  <si>
    <t>2nd-place-of+mineral</t>
  </si>
  <si>
    <t>se+kunra:  mineral type :   x1 = kunra2 (mineral type ), x2 = kunra1 (mineral), x3 = kunra3 (lode)</t>
  </si>
  <si>
    <t>2nd-place-of+empty</t>
  </si>
  <si>
    <t>se+kunti:  material emptied:   x1 = kunti2 (material emptied), x2 = kunti1 (empty)</t>
  </si>
  <si>
    <t>2nd-place-of+square</t>
  </si>
  <si>
    <t>se+kurfa:  square vertices:   x1 = kurfa2 (square vertices), x2 = kurfa1 (square), x3 = kurfa3 (right-angle dimensionality)</t>
  </si>
  <si>
    <t>2nd-place-of+bitter</t>
  </si>
  <si>
    <t>se+kurki:  find bitter:   x1 = kurki2 (find bitter), x2 = kurki1 (bitter)</t>
  </si>
  <si>
    <t>2nd-place-of+cruel</t>
  </si>
  <si>
    <t>se+kusru:  object of cruelty:   x1 = kusru2 (object of cruelty), x2 = kusru1 (cruel)</t>
  </si>
  <si>
    <t>2nd-place-of+mountain</t>
  </si>
  <si>
    <t>se+cmana:  mountainous:   x1 = cmana2 (mountainous), x2 = cmana1 (mountain)</t>
  </si>
  <si>
    <t>2nd-place-of+vehicle+school</t>
  </si>
  <si>
    <t>se+marce+ckule:  riding school, driving school:   x1 = ckule1 (school), x2 = ckule2 (school location ), x3 = ckule4 (attend school), x4 = ckule5 (operate school) (omit, x5 = ckule3 (curriculum) = nu m)</t>
  </si>
  <si>
    <t>2nd-place-of+month</t>
  </si>
  <si>
    <t>se+masti:  duration [in months]:   x1 = masti2 (duration [in months]), x2 = masti1 (month), x3 = masti3 (month standard)</t>
  </si>
  <si>
    <t>2nd-place-of+mature</t>
  </si>
  <si>
    <t>se+makcu:  mature trait:   x1 = makcu2 (mature trait), x2 = makcu1 (mature)</t>
  </si>
  <si>
    <t>2nd-place-of+derogative</t>
  </si>
  <si>
    <t>se+mabla:  derogated:   x1 = mabla2 (derogated), x2 = mabla1 (derogative), x3 = mabla3 (derogator)</t>
  </si>
  <si>
    <t>2nd-place-of+mammal</t>
  </si>
  <si>
    <t>se+mabru:  mammal species:   x1 = mabru2 (mammal species), x2 = mabru1 (mammal)</t>
  </si>
  <si>
    <t>2nd-place-of+material</t>
  </si>
  <si>
    <t>se+marji:  composition:   x1 = marji2 (composition), x2 = marji1 (material), x3 = marji3 (physical form)</t>
  </si>
  <si>
    <t>2nd-place-of+magic</t>
  </si>
  <si>
    <t>se+makfa:  hold as magical:   x1 = makfa2 (hold as magical), x2 = makfa1 (magic), x3 = makfa3 (magician)</t>
  </si>
  <si>
    <t>2nd-place-of+magnet</t>
  </si>
  <si>
    <t>se+maksi:  magnetic field:   x1 = maksi2 (magnetic field), x2 = maksi1 (magnet)</t>
  </si>
  <si>
    <t>2nd-place-of+temple</t>
  </si>
  <si>
    <t>se+malsi:  temple religion :   x1 = malsi2 (temple religion ), x2 = malsi1 (temple), x3 = malsi3 (temple location)</t>
  </si>
  <si>
    <t>2nd-place-of+mother+married+mother</t>
  </si>
  <si>
    <t>se+mamta+speni+mamta:  mother of offsping's spouse:   x1 = mamta1 (mother)(2), x2 = mamta1 (mother)(1) (omit, x3 = mamta2 (mothered)(2) = speni1 (married),, x4 = speni2 (married to)  = mamta2 (mothered)(1)</t>
  </si>
  <si>
    <t>2nd-place-of+uniform</t>
  </si>
  <si>
    <t>se+manfo:  uniform property:   x1 = manfo2 (uniform property), x2 = manfo1 (uniform)</t>
  </si>
  <si>
    <t>2nd-place-of+reference</t>
  </si>
  <si>
    <t>se+manri:  use reference:   x1 = manri2 (use reference), x2 = manri1 (reference), x3 = manri3 (rule for reference)</t>
  </si>
  <si>
    <t>2nd-place-of+ant</t>
  </si>
  <si>
    <t>se+manti:  ant species:   x1 = manti2 (ant species), x2 = manti1 (ant)</t>
  </si>
  <si>
    <t>2nd-place-of+cap</t>
  </si>
  <si>
    <t>se+mapku:  cap material:   x1 = mapku2 (cap material), x2 = mapku1 (cap)</t>
  </si>
  <si>
    <t>2nd-place-of+fit</t>
  </si>
  <si>
    <t>se+mapti:  matched:   x1 = mapti2 (matched), x2 = mapti1 (fit), x3 = mapti3 (matched property)</t>
  </si>
  <si>
    <t>2nd-place-of+morals</t>
  </si>
  <si>
    <t>se+marde:  has morals:   x1 = marde2 (has morals), x2 = marde1 (morals), x3 = marde3 (morality conditions)</t>
  </si>
  <si>
    <t>2nd-place-of+hemp</t>
  </si>
  <si>
    <t>se+marna:  hemp species:   x1 = marna2 (hemp species), x2 = marna1 (hemp)</t>
  </si>
  <si>
    <t>2nd-place-of+mash</t>
  </si>
  <si>
    <t>se+marxa:  mashed:   x1 = marxa2 (mashed), x2 = marxa1 (mash), x3 = marxa3 (pulp)</t>
  </si>
  <si>
    <t>2nd-place-of+mat</t>
  </si>
  <si>
    <t>se+matci:  mat material:   x1 = matci2 (mat material), x2 = matci1 (mat)</t>
  </si>
  <si>
    <t>2nd-place-of+butter</t>
  </si>
  <si>
    <t>se+matne:  butter source :   x1 = matne2 (butter source ), x2 = matne1 (butter)</t>
  </si>
  <si>
    <t>2nd-place-of+motor</t>
  </si>
  <si>
    <t>se+matra:  motorized:   x1 = matra2 (motorized), x2 = matra1 (motor)</t>
  </si>
  <si>
    <t>2nd-place-of+oats</t>
  </si>
  <si>
    <t>se+mavji:  oats species:   x1 = mavji2 (oats species), x2 = mavji1 (oats)</t>
  </si>
  <si>
    <t>2nd-place-of+less</t>
  </si>
  <si>
    <t>se+mleca:  undercut:   x1 = mleca2 (undercut), x2 = mleca1 (less), x3 = mleca3 (lessness property), x4 = mleca4 (lessness margin)</t>
  </si>
  <si>
    <t>2nd-place-of+sister</t>
  </si>
  <si>
    <t>se+mensi:  has sister:   x1 = mensi2 (has sister), x2 = mensi1 (sister), x3 = mensi3 (sisterly bond)</t>
  </si>
  <si>
    <t>2nd-place-of+MEX</t>
  </si>
  <si>
    <t>se+mekso:  rules for MEX:   x1 = mekso2 (rules for MEX), x2 = mekso1 (MEX)</t>
  </si>
  <si>
    <t>2nd-place-of+minute</t>
  </si>
  <si>
    <t>se+mentu:  duration [in minutes]:   x1 = mentu2 (duration [in minutes]), x2 = mentu1 (minute), x3 = mentu3 (minute standard)</t>
  </si>
  <si>
    <t>2nd-place-of+brow</t>
  </si>
  <si>
    <t>se+mebri:  has brow:   x1 = mebri2 (has brow), x2 = mebri1 (brow)</t>
  </si>
  <si>
    <t>2nd-place-of+1E6</t>
  </si>
  <si>
    <t>se+megdo:  quantity in 1E6's:   x1 = megdo2 (quantity in 1E6's), x2 = megdo1 (1E6), x3 = megdo3 (1E6's dimension)</t>
  </si>
  <si>
    <t>2nd-place-of+-some</t>
  </si>
  <si>
    <t>se+mei:    set with cardinality:   x1 = mei2 (  set with cardinality), x2 = mei1 (  ***), x3 = mei3 (  individuals numbered)</t>
  </si>
  <si>
    <t>2nd-place-of+Malaysian</t>
  </si>
  <si>
    <t>se+meljo:  Malaysian aspect:   x1 = meljo2 (Malaysian aspect), x2 = meljo1 (Malaysian)</t>
  </si>
  <si>
    <t>2nd-place-of+American</t>
  </si>
  <si>
    <t>se+merko:  American aspect:   x1 = merko2 (American aspect), x2 = merko1 (American)</t>
  </si>
  <si>
    <t>2nd-place-of+Mexican</t>
  </si>
  <si>
    <t>se+mexno:  Mexican aspect:   x1 = mexno2 (Mexican aspect), x2 = mexno1 (Mexican)</t>
  </si>
  <si>
    <t>2nd-place-of+machine</t>
  </si>
  <si>
    <t>se+minji:  machine function :   x1 = minji2 (machine function ), x2 = minji1 (machine)</t>
  </si>
  <si>
    <t>2nd-place-of+famous</t>
  </si>
  <si>
    <t>se+misno:  hold as famous:   x1 = misno2 (hold as famous), x2 = misno1 (famous)</t>
  </si>
  <si>
    <t>2nd-place-of+same</t>
  </si>
  <si>
    <t>se+mintu:  has as same:   x1 = mintu2 (has as same), x2 = mintu1 (same), x3 = mintu3 (sameness standard)</t>
  </si>
  <si>
    <t>2nd-place-of+middle</t>
  </si>
  <si>
    <t>se+midju:  has at middle:   x1 = midju2 (has at middle), x2 = midju1 (middle)</t>
  </si>
  <si>
    <t>2nd-place-of+code</t>
  </si>
  <si>
    <t>se+mifra:  plaintext encoded:   x1 = mifra2 (plaintext encoded), x2 = mifra1 (in code), x3 = mifra3 (code system)</t>
  </si>
  <si>
    <t>2nd-place-of+1E-6</t>
  </si>
  <si>
    <t>se+mikri:  has 1E-6 part:   x1 = mikri2 (has 1E-6 part), x2 = mikri1 (1E-6), x3 = mikri3 (1E-6's dimension)</t>
  </si>
  <si>
    <t>2nd-place-of+.001</t>
  </si>
  <si>
    <t>se+milti:  measured in .001's:   x1 = milti2 (measured in .001's), x2 = milti1 (.001), x3 = milti3 (.001's dimension)</t>
  </si>
  <si>
    <t>2nd-place-of+mile</t>
  </si>
  <si>
    <t>se+minli:  size [in miles]:   x1 = minli2 (size [in miles]), x2 = minli1 (mile), x3 = minli3 (subunits of miles), x4 = minli4 (mile standard)</t>
  </si>
  <si>
    <t>2nd-place-of+deer</t>
  </si>
  <si>
    <t>se+mirli:  deer species:   x1 = mirli2 (deer species), x2 = mirli1 (deer)</t>
  </si>
  <si>
    <t>2nd-place-of+Egyptian</t>
  </si>
  <si>
    <t>se+misro:  Egyptian aspect:   x1 = misro2 (Egyptian aspect), x2 = misro1 (Egyptian)</t>
  </si>
  <si>
    <t>2nd-place-of+cat</t>
  </si>
  <si>
    <t>se+mlatu:  cat species:   x1 = mlatu2 (cat species), x2 = mlatu1 (cat)</t>
  </si>
  <si>
    <t>2nd-place-of+beautiful</t>
  </si>
  <si>
    <t>se+melbi:  find beautiful:   x1 = melbi2 (find beautiful), x2 = melbi1 (beautiful), x3 = melbi3 (beauty property), x4 = melbi4 (beauty standard)</t>
  </si>
  <si>
    <t>2nd-place-of+mold</t>
  </si>
  <si>
    <t>se+mledi:  mold species:   x1 = mledi2 (mold species), x2 = mledi1 (mold), x3 = mledi3 (moldy)</t>
  </si>
  <si>
    <t>2nd-place-of+mild</t>
  </si>
  <si>
    <t>se+milxe:  mildness property:   x1 = milxe2 (mildness property), x2 = milxe1 (mild)</t>
  </si>
  <si>
    <t>2nd-place-of+mill</t>
  </si>
  <si>
    <t>se+molki:  mill process:   x1 = molki2 (mill process), x2 = molki1 (mill)</t>
  </si>
  <si>
    <t>2nd-place-of+satellite</t>
  </si>
  <si>
    <t>se+mluni:  satellite primary:   x1 = mluni2 (satellite primary), x2 = mluni1 (satellite), x3 = mluni3 (satellite property), x4 = mluni4 (satellite orbit)</t>
  </si>
  <si>
    <t>2nd-place-of+mole</t>
  </si>
  <si>
    <t>se+molro:  quantity in moles:   x1 = molro2 (quantity in moles), x2 = molro1 (mole), x3 = molro3 (mole standard)</t>
  </si>
  <si>
    <t>2nd-place-of+mouth</t>
  </si>
  <si>
    <t>se+moklu:  has mouth:   x1 = moklu2 (has mouth), x2 = moklu1 (mouth)</t>
  </si>
  <si>
    <t>2nd-place-of+-th</t>
  </si>
  <si>
    <t>se+moi:    set with ordinal:   x1 = moi2 (  set with ordinal), x2 = moi1, x3 = moi3 (  sequence for ordinal)</t>
  </si>
  <si>
    <t>2nd-place-of+point</t>
  </si>
  <si>
    <t>se+mokca:  point location :   x1 = mokca2 (point location ), x2 = mokca1 (point)</t>
  </si>
  <si>
    <t>2nd-place-of+pattern+same</t>
  </si>
  <si>
    <t>se+morna+mintu:  following the same pattern:   x1 = mintu1 (same) = morna2 (patterned), x2 = mintu2 (has as same)  = morna2 (patterned), x3 = morna1 (pattern), x4 = morna3 (arrangement)</t>
  </si>
  <si>
    <t>2nd-place-of+Moroccan</t>
  </si>
  <si>
    <t>se+morko:  Moroccan aspect:   x1 = morko2 (Moroccan aspect), x2 = morko1 (Moroccan)</t>
  </si>
  <si>
    <t>2nd-place-of+friction</t>
  </si>
  <si>
    <t>se+mosra:  rubbed:   x1 = mosra2 (rubbed), x2 = mosra1 (friction), x3 = mosra3 (rubbed against)</t>
  </si>
  <si>
    <t>2nd-place-of+rye</t>
  </si>
  <si>
    <t>se+mraji:  rye species:   x1 = mraji2 (rye species), x2 = mraji1 (rye)</t>
  </si>
  <si>
    <t>2nd-place-of+measure</t>
  </si>
  <si>
    <t>se+merli:  measured:   x1 = merli2 (measured), x2 = merli1 (measure), x3 = merli3 (measurement), x4 = merli4 (measuring scale), x5 = merli5 (measurement accuracy)</t>
  </si>
  <si>
    <t>2nd-place-of+hammer</t>
  </si>
  <si>
    <t>se+mruli:  hammered:   x1 = mruli2 (hammered), x2 = mruli1 (hammer), x3 = mruli3 (hammerhead), x4 = mruli4 (propel hammer)</t>
  </si>
  <si>
    <t>2nd-place-of+curtain</t>
  </si>
  <si>
    <t>se+murta:  curtained aperture:   x1 = murta2 (curtained aperture), x2 = murta1 (curtain), x3 = murta3 (curtain material)</t>
  </si>
  <si>
    <t>2nd-place-of+universe</t>
  </si>
  <si>
    <t>se+munje:  universe domain:   x1 = munje2 (universe domain), x2 = munje1 (universe), x3 = munje3 (universe rule)</t>
  </si>
  <si>
    <t>2nd-place-of+complete</t>
  </si>
  <si>
    <t>se+mulno:  completion property:   x1 = mulno2 (completion property), x2 = mulno1 (complete), x3 = mulno3 (completion standard)</t>
  </si>
  <si>
    <t>2nd-place-of+wood</t>
  </si>
  <si>
    <t>se+mudri:  wood species:   x1 = mudri2 (wood species), x2 = mudri1 (wood)</t>
  </si>
  <si>
    <t>2nd-place-of+example</t>
  </si>
  <si>
    <t>se+mupli:  property exemplified:   x1 = mupli2 (property exemplified), x2 = mupli1 (example), x3 = mupli3 (set exemplified)</t>
  </si>
  <si>
    <t>2nd-place-of+glimmering</t>
  </si>
  <si>
    <t>se+murse:  day with twilight:   x1 = murse2 (day with twilight), x2 = murse1 (twilight), x3 = murse3 (twilight location )</t>
  </si>
  <si>
    <t>2nd-place-of+Islamic</t>
  </si>
  <si>
    <t>se+muslo:  Islamic aspect:   x1 = muslo2 (Islamic aspect), x2 = muslo1 (Islamic)</t>
  </si>
  <si>
    <t>2nd-place-of+museum</t>
  </si>
  <si>
    <t>se+muzga:  exhibited:   x1 = muzga2 (exhibited), x2 = muzga1 (museum), x3 = muzga3 (museum location )</t>
  </si>
  <si>
    <t>2nd-place-of+deny</t>
  </si>
  <si>
    <t>se+natfe:  denied:   x1 = natfe2 (denied), x2 = natfe1 (deny), x3 = natfe3 (logic for denial)</t>
  </si>
  <si>
    <t>2nd-place-of+norm</t>
  </si>
  <si>
    <t>se+cnano:  averaged:   x1 = cnano2 (averaged), x2 = cnano1 (norm), x3 = cnano3 (population [for a norm]), x4 = cnano4 (norm standard)</t>
  </si>
  <si>
    <t>2nd-place-of+problem</t>
  </si>
  <si>
    <t>se+nabmi:  has problem:   x1 = nabmi2 (has problem), x2 = nabmi1 (problem), x3 = nabmi3 (problem conditions)</t>
  </si>
  <si>
    <t>2nd-place-of+nation</t>
  </si>
  <si>
    <t>se+natmi:  people of nation:   x1 = natmi2 (people of nation), x2 = natmi1 (nation)</t>
  </si>
  <si>
    <t>2nd-place-of+male</t>
  </si>
  <si>
    <t>se+nakni:  species with male:   x1 = nakni2 (species with male), x2 = nakni1 (male), x3 = nakni3 (male trait)</t>
  </si>
  <si>
    <t>2nd-place-of+bread</t>
  </si>
  <si>
    <t>se+nanba:  grain in bread:   x1 = nanba2 (grain in bread), x2 = nanba1 (bread)</t>
  </si>
  <si>
    <t>2nd-place-of+difficult</t>
  </si>
  <si>
    <t>se+nandu:  find difficult:   x1 = nandu2 (find difficult), x2 = nandu1 (difficult), x3 = nandu3 (difficulty condition)</t>
  </si>
  <si>
    <t>2nd-place-of+boy</t>
  </si>
  <si>
    <t>se+nanla:  boy's age:   x1 = nanla2 (boy's age), x2 = nanla1 (boy), x3 = nanla3 (boyhood standard)</t>
  </si>
  <si>
    <t>2nd-place-of+1E-9</t>
  </si>
  <si>
    <t>se+nanvi:  has 1E-9 part:   x1 = nanvi2 (has 1E-9 part), x2 = nanvi1 (1E-9), x3 = nanvi3 (1E-9's dimension)</t>
  </si>
  <si>
    <t>2nd-place-of+nut</t>
  </si>
  <si>
    <t>se+narge:  plant with nut:   x1 = narge2 (plant with nut), x2 = narge1 (nut), x3 = narge3 (nut shell), x4 = narge4 (nut kernel)</t>
  </si>
  <si>
    <t>2nd-place-of+neon</t>
  </si>
  <si>
    <t>se+navni:  :   x1 = navni2, x2 = navni1 (neon)</t>
  </si>
  <si>
    <t>2nd-place-of+neck</t>
  </si>
  <si>
    <t>se+cnebo:  has neck:   x1 = cnebo2 (has neck), x2 = cnebo1 (neck)</t>
  </si>
  <si>
    <t>2nd-place-of+fond+good</t>
  </si>
  <si>
    <t>se+nelci+xamgu:  estimable:   x1 = xamgu1 (good), x2 = xamgu3 (goodness standard) = nelci1 (fond)</t>
  </si>
  <si>
    <t>2nd-place-of+energy</t>
  </si>
  <si>
    <t>se+nejni:  energy type :   x1 = nejni2 (energy type ), x2 = nejni1 (energy), x3 = nejni3 (energy form)</t>
  </si>
  <si>
    <t>2nd-place-of+furniture</t>
  </si>
  <si>
    <t>se+nilce:  furnished:   x1 = nilce2 (furnished), x2 = nilce1 (furniture), x3 = nilce3 (furniture purpose )</t>
  </si>
  <si>
    <t>2nd-place-of+new</t>
  </si>
  <si>
    <t>se+cnino:  find new:   x1 = cnino2 (find new), x2 = cnino1 (new), x3 = cnino3 (newness property), x4 = cnino4 (newness standard)</t>
  </si>
  <si>
    <t>2nd-place-of+citrus</t>
  </si>
  <si>
    <t>se+nimre:  citrus species:   x1 = nimre2 (citrus species), x2 = nimre1 (citrus)</t>
  </si>
  <si>
    <t>2nd-place-of+noble</t>
  </si>
  <si>
    <t>se+nobli:  nobility standard:   x1 = nobli2 (nobility standard), x2 = nobli1 (noble)</t>
  </si>
  <si>
    <t>2nd-place-of+message</t>
  </si>
  <si>
    <t>se+notci:  message subject :   x1 = notci2 (message subject ), x2 = notci1 (message), x3 = notci3 (send message), x4 = notci4 (receive message)</t>
  </si>
  <si>
    <t>2nd-place-of+secure</t>
  </si>
  <si>
    <t>se+snura:  secured against:   x1 = snura2 (secured against), x2 = snura1 (secure)</t>
  </si>
  <si>
    <t>2nd-place-of+promise</t>
  </si>
  <si>
    <t>se+nupre:  promised:   x1 = nupre2 (promised), x2 = nupre1 (promise), x3 = nupre3 (promisee)</t>
  </si>
  <si>
    <t>2nd-place-of+neutral</t>
  </si>
  <si>
    <t>se+nutli:  scale with neutral:   x1 = nutli2 (scale with neutral), x2 = nutli1 (neutral)</t>
  </si>
  <si>
    <t>2nd-place-of+rural</t>
  </si>
  <si>
    <t>se+nurma:  rural of:   x1 = nurma2 (rural of), x2 = nurma1 (rural)</t>
  </si>
  <si>
    <t>2nd-place-of+news</t>
  </si>
  <si>
    <t>se+nuzba:  news subject :   x1 = nuzba2 (news subject ), x2 = nuzba1 (news), x3 = nuzba3 (news source ), x4 = nuzba4 (receive news)</t>
  </si>
  <si>
    <t>2nd-place-of+hope</t>
  </si>
  <si>
    <t>se+pacna:  hoped for:   x1 = pacna2 (hoped for), x2 = pacna1 (hoper, hope), x3 = pacna3 (likeliness of hope)</t>
  </si>
  <si>
    <t>2nd-place-of+perfect</t>
  </si>
  <si>
    <t>se+prane:  perfection property:   x1 = prane2 (perfection property), x2 = prane1 (perfect)</t>
  </si>
  <si>
    <t>2nd-place-of+slice</t>
  </si>
  <si>
    <t>se+panlo:  sliced:   x1 = panlo2 (sliced), x2 = panlo1 (slice)</t>
  </si>
  <si>
    <t>2nd-place-of+judge</t>
  </si>
  <si>
    <t>se+pajni:  judgement subject :   x1 = pajni2 (judgement subject ), x2 = pajni1 (judge)</t>
  </si>
  <si>
    <t>2nd-place-of+evil</t>
  </si>
  <si>
    <t>se+palci:  evil standard:   x1 = palci2 (evil standard), x2 = palci1 (evil)</t>
  </si>
  <si>
    <t>2nd-place-of+pants</t>
  </si>
  <si>
    <t>se+palku:  pants material:   x1 = palku2 (pants material), x2 = palku1 (pants)</t>
  </si>
  <si>
    <t>2nd-place-of+tray</t>
  </si>
  <si>
    <t>se+palne:  tray contents :   x1 = palne2 (tray contents ), x2 = palne1 (tray), x3 = palne3 (tray material)</t>
  </si>
  <si>
    <t>2nd-place-of+plate</t>
  </si>
  <si>
    <t>se+palta:  plate material:   x1 = palta2 (plate material), x2 = palta1 (plate)</t>
  </si>
  <si>
    <t>2nd-place-of+pump</t>
  </si>
  <si>
    <t>se+pambe:  pumped:   x1 = pambe2 (pumped), x2 = pambe1 (inject), x3 = pambe3 (pumped into), x4 = pambe4 (pumped from), x5 = pambe5 (pumping means)</t>
  </si>
  <si>
    <t>2nd-place-of+odor</t>
  </si>
  <si>
    <t>se+panci:  odorous:   x1 = panci2 (odorous), x2 = panci1 (odor), x3 = panci3 (smell odor)</t>
  </si>
  <si>
    <t>2nd-place-of+punctuate</t>
  </si>
  <si>
    <t>se+pandi:  punctuated:   x1 = pandi2 (punctuated), x2 = pandi1 (punctuate), x3 = pandi3 (punctuation), x4 = pandi4 (punctuation effect)</t>
  </si>
  <si>
    <t>2nd-place-of+park</t>
  </si>
  <si>
    <t>se+panka:  maintain park:   x1 = panka2 (maintain park), x2 = panka1 (park), x3 = panka3 (park purpose )</t>
  </si>
  <si>
    <t>2nd-place-of+peace</t>
  </si>
  <si>
    <t>se+panpi:  at peace with:   x1 = panpi2 (at peace with), x2 = panpi1 (peace)</t>
  </si>
  <si>
    <t>2nd-place-of+parallel</t>
  </si>
  <si>
    <t>se+panra:  paralleled:   x1 = panra2 (paralleled), x2 = panra1 (parallel), x3 = panra3 (parallelism property), x4 = panra4 (parallelism standard)</t>
  </si>
  <si>
    <t>2nd-place-of+protest</t>
  </si>
  <si>
    <t>se+pante:  object of protest:   x1 = pante2 (object of protest), x2 = pante1 (protest), x3 = pante3 (receive protest), x4 = pante4 (complaint)</t>
  </si>
  <si>
    <t>2nd-place-of+offspring</t>
  </si>
  <si>
    <t>se+panzi:  offspring parent:   x1 = panzi2 (offspring parent), x2 = panzi1 (offspring)</t>
  </si>
  <si>
    <t>2nd-place-of+ratio</t>
  </si>
  <si>
    <t>se+parbi:  in ratio:   x1 = parbi2 (in ratio), x2 = parbi1 (ratio), x3 = parbi3 (ratio reference )</t>
  </si>
  <si>
    <t>2nd-place-of+robe</t>
  </si>
  <si>
    <t>se+pastu:  robe material:   x1 = pastu2 (robe material), x2 = pastu1 (robe)</t>
  </si>
  <si>
    <t>2nd-place-of+potato</t>
  </si>
  <si>
    <t>se+patlu:  potato species:   x1 = patlu2 (potato species), x2 = patlu1 (potato)</t>
  </si>
  <si>
    <t>2nd-place-of+pot</t>
  </si>
  <si>
    <t>se+patxu:  pot contents :   x1 = patxu2 (pot contents ), x2 = patxu1 (pot), x3 = patxu3 (pot material)</t>
  </si>
  <si>
    <t>2nd-place-of+meet</t>
  </si>
  <si>
    <t>se+penmi:  encountered:   x1 = penmi2 (encountered), x2 = penmi1 (encounter), x3 = penmi3 (meeting place)</t>
  </si>
  <si>
    <t>2nd-place-of+friend</t>
  </si>
  <si>
    <t>se+pendo:  befriended:   x1 = pendo2 (befriended), x2 = pendo1 (friend)</t>
  </si>
  <si>
    <t>2nd-place-of+think+suggest</t>
  </si>
  <si>
    <t>se+pensi+stidi:  hypothesis:   x1 = pensi2 (object of thought) = stidi2 (suggestion), x2 = pensi1 (ponder)  = stidi1 (suggest), x3 = stidi3 (receive suggestion)</t>
  </si>
  <si>
    <t>2nd-place-of+think+good</t>
  </si>
  <si>
    <t>se+pensi+xamgu:  estimable:   x1 = xamgu1 (good), x2 = xamgu3 (goodness standard) = pensi1 (ponder)</t>
  </si>
  <si>
    <t>2nd-place-of+poem</t>
  </si>
  <si>
    <t>se+pemci:  poem subject:   x1 = pemci2 (poem subject), x2 = pemci1 (poem), x3 = pemci3 (poet), x4 = pemci4 (read poem)</t>
  </si>
  <si>
    <t>2nd-place-of+pen</t>
  </si>
  <si>
    <t>se+penbi:  ink for pen:   x1 = penbi2 (ink for pen), x2 = penbi1 (pen), x3 = penbi3 (process using pen)</t>
  </si>
  <si>
    <t>2nd-place-of+pear</t>
  </si>
  <si>
    <t>se+perli:  pear species:   x1 = perli2 (pear species), x2 = perli1 (pear)</t>
  </si>
  <si>
    <t>2nd-place-of+paste</t>
  </si>
  <si>
    <t>se+pesxu:  paste composition:   x1 = pesxu2 (paste composition), x2 = pesxu1 (paste)</t>
  </si>
  <si>
    <t>2nd-place-of+1E15</t>
  </si>
  <si>
    <t>se+petso:  quantity in 1E15's:   x1 = petso2 (quantity in 1E15's), x2 = petso1 (1E15), x3 = petso3 (1E15's dimension)</t>
  </si>
  <si>
    <t>2nd-place-of+crust</t>
  </si>
  <si>
    <t>se+pilka:  has crust:   x1 = pilka2 (has crust), x2 = pilka1 (crust)</t>
  </si>
  <si>
    <t>2nd-place-of+leap</t>
  </si>
  <si>
    <t>se+plipe:  leaped to:   x1 = plipe2 (leaped to), x2 = plipe1 (leap), x3 = plipe3 (leaped from), x4 = plipe4 (leap height), x5 = plipe5 (propulsion for leap)</t>
  </si>
  <si>
    <t>2nd-place-of+multiply</t>
  </si>
  <si>
    <t>se+pilji:  multiplicand:   x1 = pilji2 (multiplicand), x2 = pilji1 (product), x3 = pilji3 (multiplier)</t>
  </si>
  <si>
    <t>2nd-place-of+feather</t>
  </si>
  <si>
    <t>se+pimlu:  feathered:   x1 = pimlu2 (feathered), x2 = pimlu1 (feather)</t>
  </si>
  <si>
    <t>2nd-place-of+1E-12</t>
  </si>
  <si>
    <t>se+picti:  quantity in 1E-12's:   x1 = picti2 (quantity in 1E-12's), x2 = picti1 (1E-12), x3 = picti3 (1E-12's dimension)</t>
  </si>
  <si>
    <t>2nd-place-of+pin</t>
  </si>
  <si>
    <t>se+pijne:  pinned:   x1 = pijne2 (pinned), x2 = pijne1 (pin), x3 = pijne3 (pin material)</t>
  </si>
  <si>
    <t>2nd-place-of+beg</t>
  </si>
  <si>
    <t>se+pikci:  begged:   x1 = pikci2 (begged), x2 = pikci1 (beg), x3 = pikci3 (begged for)</t>
  </si>
  <si>
    <t>2nd-place-of+ticket</t>
  </si>
  <si>
    <t>se+pikta:  has ticket:   x1 = pikta2 (has ticket), x2 = pikta1 (ticket), x3 = pikta3 (ticket benefit), x4 = pikta4 (ticket conditions)</t>
  </si>
  <si>
    <t>2nd-place-of+urine</t>
  </si>
  <si>
    <t>se+pinca:  urinate:   x1 = pinca2 (urinate), x2 = pinca1 (urine)</t>
  </si>
  <si>
    <t>2nd-place-of+poor</t>
  </si>
  <si>
    <t>se+pindi:  deficiency:   x1 = pindi2 (deficiency), x2 = pindi1 (poor)</t>
  </si>
  <si>
    <t>2nd-place-of+prisoner</t>
  </si>
  <si>
    <t>se+pinfu:  captor:   x1 = pinfu2 (captor), x2 = pinfu1 (prisoner), x3 = pinfu3 (imprisonment means)</t>
  </si>
  <si>
    <t>2nd-place-of+penis</t>
  </si>
  <si>
    <t>se+pinji:  has penis:   x1 = pinji2 (has penis), x2 = pinji1 (penis)</t>
  </si>
  <si>
    <t>2nd-place-of+pencil</t>
  </si>
  <si>
    <t>se+pinsi:  pencil lead:   x1 = pinsi2 (pencil lead), x2 = pinsi1 (pencil), x3 = pinsi3 (pencil covering )</t>
  </si>
  <si>
    <t>2nd-place-of+level</t>
  </si>
  <si>
    <t>se+pinta:  frame for levelness:   x1 = pinta2 (frame for levelness), x2 = pinta1 (level)</t>
  </si>
  <si>
    <t>2nd-place-of+plump</t>
  </si>
  <si>
    <t>se+plana:  plumpness standard:   x1 = plana2 (plumpness standard), x2 = plana1 (plump)</t>
  </si>
  <si>
    <t>2nd-place-of+paper</t>
  </si>
  <si>
    <t>se+pelji:  paper source :   x1 = pelji2 (paper source ), x2 = pelji1 (paper)</t>
  </si>
  <si>
    <t>2nd-place-of+pubic</t>
  </si>
  <si>
    <t>se+plibu:  has pubes:   x1 = plibu2 (has pubes), x2 = plibu1 (pubic)</t>
  </si>
  <si>
    <t>2nd-place-of+use+equal</t>
  </si>
  <si>
    <t>se+pilno+dunli:  to emulate:   x1 = dunli1 (equal) = pilno2 (used), x2 = dunli2 (equalled)  = pilno2 (used), x3 = pilno1 (use), x4 = pilno3 (use purpose )</t>
  </si>
  <si>
    <t>2nd-place-of+planet</t>
  </si>
  <si>
    <t>se+plini:  planet primary:   x1 = plini2 (planet primary), x2 = plini1 (planet), x3 = plini3 (planetary property), x4 = plini4 (planet orbit)</t>
  </si>
  <si>
    <t>2nd-place-of+apple</t>
  </si>
  <si>
    <t>se+plise:  apple species:   x1 = plise2 (apple species), x2 = plise1 (apple)</t>
  </si>
  <si>
    <t>2nd-place-of+plane</t>
  </si>
  <si>
    <t>se+plita:  point in plane:   x1 = plita2 (point in plane), x2 = plita1 (plane)</t>
  </si>
  <si>
    <t>2nd-place-of+fold</t>
  </si>
  <si>
    <t>se+polje:  folded:   x1 = polje2 (folded), x2 = polje1 (fold), x3 = polje3 (folding crease)</t>
  </si>
  <si>
    <t>2nd-place-of+fold+pin</t>
  </si>
  <si>
    <t>se+polje+pijne:  staple:   x1 = pijne1 (pin) = polje2 (folded), x2 = pijne2 (pinned), x3 = pijne3 (pin material)</t>
  </si>
  <si>
    <t>2nd-place-of+island</t>
  </si>
  <si>
    <t>se+daplu:  island material:   x1 = daplu2 (island material), x2 = daplu1 (island), x3 = daplu3 (contain island)</t>
  </si>
  <si>
    <t>2nd-place-of+complicated</t>
  </si>
  <si>
    <t>se+pluja:  complexity property:   x1 = pluja2 (complexity property), x2 = pluja1 (complicated), x3 = pluja3 (complexity standard)</t>
  </si>
  <si>
    <t>2nd-place-of+Japanese</t>
  </si>
  <si>
    <t>se+ponjo:  Japanese aspect:   x1 = ponjo2 (Japanese aspect), x2 = ponjo1 (Japanese)</t>
  </si>
  <si>
    <t>2nd-place-of+broken</t>
  </si>
  <si>
    <t>se+spofu:  inoperative function:   x1 = spofu2 (inoperative function), x2 = spofu1 (broken)</t>
  </si>
  <si>
    <t>2nd-place-of+Polynesian</t>
  </si>
  <si>
    <t>se+polno:  Polynesian aspect:   x1 = polno2 (Polynesian aspect), x2 = polno1 (Polynesian)</t>
  </si>
  <si>
    <t>2nd-place-of+break+2nd-place-of+garment</t>
  </si>
  <si>
    <t>se+porpi+se+taxfu:  clothed in torn clothes:   x1 = taxfu2 (wears garment)</t>
  </si>
  <si>
    <t>2nd-place-of+Portuguese</t>
  </si>
  <si>
    <t>se+porto:  Portuguese aspect:   x1 = porto2 (Portuguese aspect), x2 = porto1 (Portuguese)</t>
  </si>
  <si>
    <t>2nd-place-of+produce</t>
  </si>
  <si>
    <t>se+cupra:  product:   x1 = cupra2 (product), x2 = cupra1 (produces), x3 = cupra3 (production)</t>
  </si>
  <si>
    <t>2nd-place-of+wise</t>
  </si>
  <si>
    <t>se+prije:  object of wisdom:   x1 = prije2 (object of wisdom), x2 = prije1 (wise), x3 = prije3 (views as wise)</t>
  </si>
  <si>
    <t>2nd-place-of+right</t>
  </si>
  <si>
    <t>se+pritu:  has to the right:   x1 = pritu2 (has to the right), x2 = pritu1 (right), x3 = pritu3 (frame for right)</t>
  </si>
  <si>
    <t>2nd-place-of+oppose</t>
  </si>
  <si>
    <t>se+fapro:  opposed:   x1 = fapro2 (opposed), x2 = fapro1 (oppose), x3 = fapro3 (in contention)</t>
  </si>
  <si>
    <t>2nd-place-of+past</t>
  </si>
  <si>
    <t>se+purci:  has in its past:   x1 = purci2 (has in its past), x2 = purci1 (past)</t>
  </si>
  <si>
    <t>2nd-place-of+past+assume</t>
  </si>
  <si>
    <t>se+purci+sruma:  an assumption, a preconception:   x1 = sruma2 (assumed), x2 = sruma1 (assume), x3 = sruma3 (assumption subject), x4 = purci2 (has in its past)</t>
  </si>
  <si>
    <t>2nd-place-of+dust</t>
  </si>
  <si>
    <t>se+pulce:  dust source :   x1 = pulce2 (dust source ), x2 = pulce1 (dust), x3 = pulce3 (dusty)</t>
  </si>
  <si>
    <t>2nd-place-of+put</t>
  </si>
  <si>
    <t>se+punji:  placed:   x1 = punji2 (placed), x2 = punji1 (put), x3 = punji3 (placed at)</t>
  </si>
  <si>
    <t>2nd-place-of+powder</t>
  </si>
  <si>
    <t>se+purmo:  powdered:   x1 = purmo2 (powdered), x2 = purmo1 (powder)</t>
  </si>
  <si>
    <t>2nd-place-of+spit</t>
  </si>
  <si>
    <t>se+sputu:  spat out:   x1 = sputu2 (spat out), x2 = sputu1 (spit), x3 = sputu3 (spat from), x4 = sputu4 (spat to)</t>
  </si>
  <si>
    <t>2nd-place-of+police</t>
  </si>
  <si>
    <t>se+pulji:  law:   x1 = pulji2 (law), x2 = pulji1 (police)</t>
  </si>
  <si>
    <t>2nd-place-of+pulley</t>
  </si>
  <si>
    <t>se+pulni:  pulley function :   x1 = pulni2 (pulley function ), x2 = pulni1 (pulley), x3 = pulni3 (pulley axle)</t>
  </si>
  <si>
    <t>2nd-place-of+swelling</t>
  </si>
  <si>
    <t>se+punli:  swollen:   x1 = punli2 (swollen), x2 = punli1 (swelling), x3 = punli3 (swelling material)</t>
  </si>
  <si>
    <t>2nd-place-of+garden</t>
  </si>
  <si>
    <t>se+purdi:  has garden:   x1 = purdi2 (has garden), x2 = purdi1 (garden), x3 = purdi3 (grown in garden)</t>
  </si>
  <si>
    <t>2nd-place-of+continue</t>
  </si>
  <si>
    <t>se+ranji:  continuity interval:   x1 = ranji2 (continuity interval), x2 = ranji1 (continue)</t>
  </si>
  <si>
    <t>2nd-place-of+radian</t>
  </si>
  <si>
    <t>se+radno:  quantity in radians:   x1 = radno2 (quantity in radians), x2 = radno1 (radian), x3 = radno3 (radian standard)</t>
  </si>
  <si>
    <t>2nd-place-of+sane</t>
  </si>
  <si>
    <t>se+racli:  sanity standard:   x1 = racli2 (sanity standard), x2 = racli1 (sane)</t>
  </si>
  <si>
    <t>2nd-place-of+rabbit</t>
  </si>
  <si>
    <t>se+ractu:  rabbit species:   x1 = ractu2 (rabbit species), x2 = ractu1 (rabbit)</t>
  </si>
  <si>
    <t>2nd-place-of+affix</t>
  </si>
  <si>
    <t>se+rafsi:  has affix:   x1 = rafsi2 (has affix), x2 = rafsi1 (affix), x3 = rafsi3 (affix form), x4 = rafsi4 (affix language )</t>
  </si>
  <si>
    <t>2nd-place-of+across</t>
  </si>
  <si>
    <t>se+ragve:  gap:   x1 = ragve2 (gap), x2 = ragve1 (across), x3 = ragve3 (across from)</t>
  </si>
  <si>
    <t>2nd-place-of+superlative</t>
  </si>
  <si>
    <t>se+traji:  superlative property:   x1 = traji2 (superlative property), x2 = traji1 (superlative), x3 = traji3 (which extreme), x4 = traji4 (range limited by extreme)</t>
  </si>
  <si>
    <t>2nd-place-of+Iraqi</t>
  </si>
  <si>
    <t>se+rakso:  Iraqi aspect:   x1 = rakso2 (Iraqi aspect), x2 = rakso1 (Iraqi)</t>
  </si>
  <si>
    <t>2nd-place-of+delicate</t>
  </si>
  <si>
    <t>se+ralci:  delicacy property:   x1 = ralci2 (delicacy property), x2 = ralci1 (delicate)</t>
  </si>
  <si>
    <t>2nd-place-of+principal</t>
  </si>
  <si>
    <t>se+ralju:  has as principal:   x1 = ralju2 (has as principal), x2 = ralju1 (principal), x3 = ralju3 (primacy property)</t>
  </si>
  <si>
    <t>2nd-place-of+yield</t>
  </si>
  <si>
    <t>se+randa:  yielded to:   x1 = randa2 (yielded to), x2 = randa1 (yield), x3 = randa3 (yield conditions)</t>
  </si>
  <si>
    <t>2nd-place-of+organ</t>
  </si>
  <si>
    <t>se+rango:  has organ:   x1 = rango2 (has organ), x2 = rango1 (organ), x3 = rango3 (organ function )</t>
  </si>
  <si>
    <t>2nd-place-of+bronze</t>
  </si>
  <si>
    <t>se+ransu:  bronze composition:   x1 = ransu2 (bronze composition), x2 = ransu1 (bronze)</t>
  </si>
  <si>
    <t>2nd-place-of+soft</t>
  </si>
  <si>
    <t>se+ranti:  molding force:   x1 = ranti2 (molding force), x2 = ranti1 (soft), x3 = ranti3 (softness conditions)</t>
  </si>
  <si>
    <t>2nd-place-of+irony</t>
  </si>
  <si>
    <t>se+ranxi:  not expecting:   x1 = ranxi2 (not expecting), x2 = ranxi1 (irony), x3 = ranxi3 (irony property)</t>
  </si>
  <si>
    <t>2nd-place-of+repeat</t>
  </si>
  <si>
    <t>se+rapli:  repeat count:   x1 = rapli2 (repeat count), x2 = rapli1 (repeat)</t>
  </si>
  <si>
    <t>2nd-place-of+rat</t>
  </si>
  <si>
    <t>se+ratcu:  rat species:   x1 = ratcu2 (rat species), x2 = ratcu1 (rat)</t>
  </si>
  <si>
    <t>2nd-place-of+atom</t>
  </si>
  <si>
    <t>se+ratni:  chemical element:   x1 = ratni2 (chemical element), x2 = ratni1 (atom), x3 = ratni3 (isotope)</t>
  </si>
  <si>
    <t>2nd-place-of+unit</t>
  </si>
  <si>
    <t>se+gradu:  unit standard:   x1 = gradu2 (unit standard), x2 = gradu1 (unit), x3 = gradu3 (measured by unit)</t>
  </si>
  <si>
    <t>2nd-place-of+train</t>
  </si>
  <si>
    <t>se+trene:  train car:   x1 = trene2 (train car), x2 = trene1 (train), x3 = trene3 (train system), x4 = trene4</t>
  </si>
  <si>
    <t>2nd-place-of+throw</t>
  </si>
  <si>
    <t>se+renro:  thrown:   x1 = renro2 (thrown), x2 = renro1 (throw), x3 = renro3 (throwing direction)</t>
  </si>
  <si>
    <t>2nd-place-of+meat</t>
  </si>
  <si>
    <t>se+rectu:  meat source :   x1 = rectu2 (meat source ), x2 = rectu1 (meat)</t>
  </si>
  <si>
    <t>2nd-place-of+tail</t>
  </si>
  <si>
    <t>se+rebla:  tailed:   x1 = rebla2 (tailed), x2 = rebla1 (tail)</t>
  </si>
  <si>
    <t>2nd-place-of+question</t>
  </si>
  <si>
    <t>se+preti:  question subject :   x1 = preti2 (question subject ), x2 = preti1 (question), x3 = preti3 (questioner), x4 = preti4 (questioned)</t>
  </si>
  <si>
    <t>2nd-place-of+throw+curve</t>
  </si>
  <si>
    <t>se+renro+kruvi:  parabola:   x1 = kruvi1 (curve), x2 = kruvi2 (curved), x3 = kruvi3 (curve locus ), x4 = kruvi4 (define curve)</t>
  </si>
  <si>
    <t>2nd-place-of+reptile</t>
  </si>
  <si>
    <t>se+respa:  reptile species:   x1 = respa2 (reptile species), x2 = respa1 (reptile)</t>
  </si>
  <si>
    <t>2nd-place-of+river</t>
  </si>
  <si>
    <t>se+rirxe:  landmass with river:   x1 = rirxe2 (landmass with river), x2 = rirxe1 (river), x3 = rirxe3 (watershed), x4 = rirxe4 (mouth [of a river])</t>
  </si>
  <si>
    <t>2nd-place-of+rite</t>
  </si>
  <si>
    <t>se+ritli:  rite purpose:   x1 = ritli2 (rite purpose), x2 = ritli1 (rite), x3 = ritli3 (community with rite), x4 = ritli4 (ritual form)</t>
  </si>
  <si>
    <t>2nd-place-of+disgusting</t>
  </si>
  <si>
    <t>se+rigni:  disgusted:   x1 = rigni2 (disgusted), x2 = rigni1 (disgusting), x3 = rigni3 (disgust conditions)</t>
  </si>
  <si>
    <t>2nd-place-of+disgusting+vomit</t>
  </si>
  <si>
    <t>se+rigni+vamtu:  vomit in disgust, puke:   x1 = vamtu1 (vomit) = rigni2 (disgusted), x2 = vamtu2 (vomited), x3 = rigni1 (disgusting)</t>
  </si>
  <si>
    <t>2nd-place-of+rhythm</t>
  </si>
  <si>
    <t>se+rilti:  rhythmic:   x1 = rilti2 (rhythmic), x2 = rilti1 (rhythm)</t>
  </si>
  <si>
    <t>2nd-place-of+rhyme</t>
  </si>
  <si>
    <t>se+rimni:  rhymed with:   x1 = rimni2 (rhymed with), x2 = rimni1 (rhyme), x3 = rimni3 (rhyme language ), x4 = rimni4 (rhyme scheme)</t>
  </si>
  <si>
    <t>2nd-place-of+drain</t>
  </si>
  <si>
    <t>se+rinci:  drained liquid:   x1 = rinci2 (drained liquid), x2 = rinci1 (material drained), x3 = rinci3 (strainer), x4 = rinci4 (draining force)</t>
  </si>
  <si>
    <t>2nd-place-of+greet</t>
  </si>
  <si>
    <t>se+rinsa:  greeted:   x1 = rinsa2 (greeted), x2 = rinsa1 (greet), x3 = rinsa3 (greeting)</t>
  </si>
  <si>
    <t>2nd-place-of+rare</t>
  </si>
  <si>
    <t>se+rirci:  rarity property:   x1 = rirci2 (rarity property), x2 = rirci1 (rare), x3 = rirci3 (rarity population)</t>
  </si>
  <si>
    <t>2nd-place-of+parent</t>
  </si>
  <si>
    <t>se+rirni:  raised:   x1 = rirni2 (raised), x2 = rirni1 (parent)</t>
  </si>
  <si>
    <t>2nd-place-of+rice</t>
  </si>
  <si>
    <t>se+rismi:  rice species:   x1 = rismi2 (rice species), x2 = rismi1 (rice)</t>
  </si>
  <si>
    <t>2nd-place-of+heart</t>
  </si>
  <si>
    <t>se+risna:  has heart:   x1 = risna2 (has heart), x2 = risna1 (heart)</t>
  </si>
  <si>
    <t>2nd-place-of+avoid</t>
  </si>
  <si>
    <t>se+rivbi:  avoided:   x1 = rivbi2 (avoided), x2 = rivbi1 (avoid), x3 = rivbi3 (avoidance)</t>
  </si>
  <si>
    <t>2nd-place-of+prose</t>
  </si>
  <si>
    <t>se+prosa:  prose subject:   x1 = prosa2 (prose subject), x2 = prosa1 (prose), x3 = prosa3 (write prose), x4 = prosa4 (read prose)</t>
  </si>
  <si>
    <t>2nd-place-of+rock</t>
  </si>
  <si>
    <t>se+rokci:  rock type :   x1 = rokci2 (rock type ), x2 = rokci1 (rock), x3 = rokci3 (rock location )</t>
  </si>
  <si>
    <t>2nd-place-of+European</t>
  </si>
  <si>
    <t>se+ropno:  European aspect:   x1 = ropno2 (European aspect), x2 = ropno1 (European)</t>
  </si>
  <si>
    <t>2nd-place-of+chrome</t>
  </si>
  <si>
    <t>se+romge:  chrome metal:   x1 = romge2 (chrome metal), x2 = romge1 (chrome)</t>
  </si>
  <si>
    <t>2nd-place-of+procreate</t>
  </si>
  <si>
    <t>se+rorci:  engendered:   x1 = rorci2 (engendered), x2 = rorci1 (procreate), x3 = rorci3 (coparent)</t>
  </si>
  <si>
    <t>2nd-place-of+assume of-type necessitate+sequenc</t>
  </si>
  <si>
    <t>e                                                                                                                              selru'a co nibypoi:  premises for sorites:</t>
  </si>
  <si>
    <t>2nd-place-of+process</t>
  </si>
  <si>
    <t>se+pruce:  input to process:   x1 = pruce2 (input to process), x2 = pruce1 (process), x3 = pruce3 (process result), x4 = pruce4 (process stage)</t>
  </si>
  <si>
    <t>2nd-place-of+Russian</t>
  </si>
  <si>
    <t>se+rusko:  Russian aspect:   x1 = rusko2 (Russian aspect), x2 = rusko1 (Russian)</t>
  </si>
  <si>
    <t>2nd-place-of+dollar</t>
  </si>
  <si>
    <t>se+rupnu:  worth [in dollars]:   x1 = rupnu2 (worth [in dollars]), x2 = rupnu1 (dollar), x3 = rupnu3 (money system)</t>
  </si>
  <si>
    <t>2nd-place-of+melt</t>
  </si>
  <si>
    <t>se+runme:  melting point:   x1 = runme2 (melting point), x2 = runme1 (melt), x3 = runme3 (melting pressure)</t>
  </si>
  <si>
    <t>2nd-place-of+dissolve</t>
  </si>
  <si>
    <t>se+runta:  solvent:   x1 = runta2 (solvent), x2 = runta1 (dissolve), x3 = runta3 (solution formed), x4 = runta4 (solution conditions)</t>
  </si>
  <si>
    <t>2nd-place-of+artifact</t>
  </si>
  <si>
    <t>se+rutni:  make artifact:   x1 = rutni2 (make artifact), x2 = rutni1 (artifact)</t>
  </si>
  <si>
    <t>2nd-place-of+slope</t>
  </si>
  <si>
    <t>se+salpo:  slope angle:   x1 = salpo2 (slope angle), x2 = salpo1 (sloped), x3 = salpo3 (slope horizon)</t>
  </si>
  <si>
    <t>2nd-place-of+necessary</t>
  </si>
  <si>
    <t>se+sarcu:  requires:   x1 = sarcu2 (requires), x2 = sarcu1 (necessary), x3 = sarcu3 (necessity conditions)</t>
  </si>
  <si>
    <t>2nd-place-of+provide</t>
  </si>
  <si>
    <t>se+sabji:  provisions:   x1 = sabji2 (provisions), x2 = sabji1 (provide), x3 = sabji3 (provided with)</t>
  </si>
  <si>
    <t>2nd-place-of+cabin</t>
  </si>
  <si>
    <t>se+sabnu:  vehicle with cabin:   x1 = sabnu2 (vehicle with cabin), x2 = sabnu1 (cabin)</t>
  </si>
  <si>
    <t>2nd-place-of+provide+territory</t>
  </si>
  <si>
    <t>se+sabji+tutra:  supply territory:   x1 = tutra1 (territory), x2 = tutra2 (controls territory), x3 = sabji2 (provisions), x4 = sabji3 (provided with)</t>
  </si>
  <si>
    <t>2nd-place-of+match</t>
  </si>
  <si>
    <t>se+sacki:  material [of match]:   x1 = sacki2 (material [of match]), x2 = sacki1 (match)</t>
  </si>
  <si>
    <t>2nd-place-of+decimal</t>
  </si>
  <si>
    <t>se+saclu:  decimal fraction:   x1 = saclu2 (decimal fraction), x2 = saclu1 (decimal), x3 = saclu3 (decimal base)</t>
  </si>
  <si>
    <t>2nd-place-of+suck</t>
  </si>
  <si>
    <t>se+sakci:  sucked to:   x1 = sakci2 (sucked to), x2 = sakci1 (suck), x3 = sakci3 (sucked from)</t>
  </si>
  <si>
    <t>2nd-place-of+slide</t>
  </si>
  <si>
    <t>se+sakli:  slid on:   x1 = sakli2 (slid on), x2 = sakli1 (slide)</t>
  </si>
  <si>
    <t>2nd-place-of+sugar</t>
  </si>
  <si>
    <t>se+sakta:  sugar source:   x1 = sakta2 (sugar source), x2 = sakta1 (sugar), x3 = sakta3 (sugar composition)</t>
  </si>
  <si>
    <t>2nd-place-of+salad</t>
  </si>
  <si>
    <t>se+salta:  salad ingredients:   x1 = salta2 (salad ingredients), x2 = salta1 (salad)</t>
  </si>
  <si>
    <t>2nd-place-of+cassava</t>
  </si>
  <si>
    <t>se+samcu:  cassava species:   x1 = samcu2 (cassava species), x2 = samcu1 (cassava)</t>
  </si>
  <si>
    <t>2nd-place-of+computer+plan</t>
  </si>
  <si>
    <t>se+skami+platu:  program:   x1 = platu2 (plan made), x2 = platu1 (planner), x3 = platu3 (planned out)</t>
  </si>
  <si>
    <t>2nd-place-of+simple</t>
  </si>
  <si>
    <t>se+sampu:  simplicity property:   x1 = sampu2 (simplicity property), x2 = sampu1 (simple)</t>
  </si>
  <si>
    <t>2nd-place-of+conscious</t>
  </si>
  <si>
    <t>se+sanji:  noticed:   x1 = sanji2 (noticed), x2 = sanji1 (conscious)</t>
  </si>
  <si>
    <t>2nd-place-of+sauce</t>
  </si>
  <si>
    <t>se+sanso:  with sauce:   x1 = sanso2 (with sauce), x2 = sanso1 (sauce), x3 = sanso3 (sauce ingredient)</t>
  </si>
  <si>
    <t>2nd-place-of+umbrella</t>
  </si>
  <si>
    <t>se+santa:  shaded by umbrella:   x1 = santa2 (shaded by umbrella), x2 = santa1 (umbrella), x3 = santa3 (shaded from), x4 = santa4 (umbrella material), x5 = santa5 (support umbrella)</t>
  </si>
  <si>
    <t>2nd-place-of+spiral</t>
  </si>
  <si>
    <t>se+sarlu:  spiral limits:   x1 = sarlu2 (spiral limits), x2 = sarlu1 (helix), x3 = sarlu3 (spiral dimension)</t>
  </si>
  <si>
    <t>2nd-place-of+harmonious</t>
  </si>
  <si>
    <t>se+sarxe:  harmonized with:   x1 = sarxe2 (harmonized with), x2 = sarxe1 (harmonious), x3 = sarxe3 (harmony property)</t>
  </si>
  <si>
    <t>2nd-place-of+exact</t>
  </si>
  <si>
    <t>se+satci:  precision:   x1 = satci2 (precision), x2 = satci1 (exact), x3 = satci3 (exactness property)</t>
  </si>
  <si>
    <t>2nd-place-of+operate</t>
  </si>
  <si>
    <t>se+sazri:  operated:   x1 = sazri2 (operated), x2 = sazri1 (operate), x3 = sazri3 (operating goal)</t>
  </si>
  <si>
    <t>2nd-place-of+insert</t>
  </si>
  <si>
    <t>se+setca:  inserted:   x1 = setca2 (inserted), x2 = setca1 (insert), x3 = setca3 (inserted into)</t>
  </si>
  <si>
    <t>2nd-place-of+self</t>
  </si>
  <si>
    <t>se+sevzi:  self of:   x1 = sevzi2 (self of), x2 = sevzi1 (self)</t>
  </si>
  <si>
    <t>2nd-place-of+apart</t>
  </si>
  <si>
    <t>se+sepli:  separated from:   x1 = sepli2 (separated from), x2 = sepli1 (apart), x3 = sepli3 (separator)</t>
  </si>
  <si>
    <t>2nd-place-of+layer</t>
  </si>
  <si>
    <t>se+senta:  layered material:   x1 = senta2 (layered material), x2 = senta1 (layer), x3 = senta3 (layered structure)</t>
  </si>
  <si>
    <t>2nd-place-of+stairs</t>
  </si>
  <si>
    <t>se+serti:  with stairs:   x1 = serti2 (with stairs), x2 = serti1 (stairs), x3 = serti3 (stair steps)</t>
  </si>
  <si>
    <t>2nd-place-of+fly</t>
  </si>
  <si>
    <t>se+sfani:  fly species:   x1 = sfani2 (fly species), x2 = sfani1 (fly)</t>
  </si>
  <si>
    <t>2nd-place-of+surface</t>
  </si>
  <si>
    <t>se+sefta:  has surface:   x1 = sefta2 (has surface), x2 = sefta1 (surface), x3 = sefta3 (surface side), x4 = sefta4 (surface bounds)</t>
  </si>
  <si>
    <t>2nd-place-of+hoof</t>
  </si>
  <si>
    <t>se+sufti:  hoofed:   x1 = sufti2 (hoofed), x2 = sufti1 (hoof)</t>
  </si>
  <si>
    <t>2nd-place-of+coin</t>
  </si>
  <si>
    <t>se+sicni:  issue coin:   x1 = sicni2 (issue coin), x2 = sicni1 (coin), x3 = sicni3 (coin value), x4 = sicni4</t>
  </si>
  <si>
    <t>2nd-place-of+idea+suggest+sign</t>
  </si>
  <si>
    <t>se+sidbo+stidi+sinxa:  connotation:   x1 = sinxa2 (symbolized) = sidbo1 (idea), x2 = sinxa1 (sign)  = stidi1 (suggest), x3 = sinxa3 (observe sign)  = stidi3 (receive suggestion)</t>
  </si>
  <si>
    <t>2nd-place-of+mutual</t>
  </si>
  <si>
    <t>se+simxu:  done mutually:   x1 = simxu2 (done mutually), x2 = simxu1 (mutual)</t>
  </si>
  <si>
    <t>2nd-place-of+cigar</t>
  </si>
  <si>
    <t>se+sigja:  cigar material:   x1 = sigja2 (cigar material), x2 = sigja1 (cigar), x3 = sigja3 (cigar maker)</t>
  </si>
  <si>
    <t>2nd-place-of+silk</t>
  </si>
  <si>
    <t>se+silka:  silk source :   x1 = silka2 (silk source ), x2 = silka1 (silk)</t>
  </si>
  <si>
    <t>2nd-place-of+salt</t>
  </si>
  <si>
    <t>se+silna:  salt source :   x1 = silna2 (salt source ), x2 = silna1 (salt), x3 = silna3 (salt composition)</t>
  </si>
  <si>
    <t>2nd-place-of+snake</t>
  </si>
  <si>
    <t>se+since:  snake species:   x1 = since2 (snake species), x2 = since1 (snake)</t>
  </si>
  <si>
    <t>2nd-place-of+sine</t>
  </si>
  <si>
    <t>se+sinso:  arcsine:   x1 = sinso2 (arcsine), x2 = sinso1 (sine)</t>
  </si>
  <si>
    <t>2nd-place-of+straight</t>
  </si>
  <si>
    <t>se+sirji:  straight start :   x1 = sirji2 (straight start ), x2 = sirji1 (straight), x3 = sirji3 (end of straight)</t>
  </si>
  <si>
    <t>2nd-place-of+Syrian</t>
  </si>
  <si>
    <t>se+sirxo:  Syrian aspect:   x1 = sirxo2 (Syrian aspect), x2 = sirxo1 (Syrian)</t>
  </si>
  <si>
    <t>2nd-place-of+skirt</t>
  </si>
  <si>
    <t>se+skaci:  skirt material:   x1 = skaci2 (skirt material), x2 = skaci1 (skirt)</t>
  </si>
  <si>
    <t>2nd-place-of+computer</t>
  </si>
  <si>
    <t>se+skami:  computer purpose :   x1 = skami2 (computer purpose ), x2 = skami1 (computer)</t>
  </si>
  <si>
    <t>2nd-place-of+science</t>
  </si>
  <si>
    <t>se+saske:  science subject :   x1 = saske2 (science subject ), x2 = saske1 (science), x3 = saske3 (science methodology)</t>
  </si>
  <si>
    <t>2nd-place-of+ski</t>
  </si>
  <si>
    <t>se+skiji:  skiing surface:   x1 = skiji2 (skiing surface), x2 = skiji1 (ski), x3 = skiji3 (skier)</t>
  </si>
  <si>
    <t>2nd-place-of+cinema</t>
  </si>
  <si>
    <t>se+skina:  film subject:   x1 = skina2 (film subject), x2 = skina1 (cinema), x3 = skina3 (filmmaker), x4 = skina4 (cinema audience)</t>
  </si>
  <si>
    <t>2nd-place-of+cord</t>
  </si>
  <si>
    <t>se+skori:  cord material:   x1 = skori2 (cord material), x2 = skori1 (cord)</t>
  </si>
  <si>
    <t>2nd-place-of+syllable</t>
  </si>
  <si>
    <t>se+slaka:  syllable language :   x1 = slaka2 (syllable language ), x2 = slaka1 (syllable)</t>
  </si>
  <si>
    <t>2nd-place-of+acid</t>
  </si>
  <si>
    <t>se+slami:  acid composition:   x1 = slami2 (acid composition), x2 = slami1 (acid)</t>
  </si>
  <si>
    <t>2nd-place-of+cylinder</t>
  </si>
  <si>
    <t>se+slanu:  cylinder material:   x1 = slanu2 (cylinder material), x2 = slanu1 (cylinder)</t>
  </si>
  <si>
    <t>2nd-place-of+sour</t>
  </si>
  <si>
    <t>se+slari:  find sour:   x1 = slari2 (find sour), x2 = slari1 (sour)</t>
  </si>
  <si>
    <t>2nd-place-of+plastic</t>
  </si>
  <si>
    <t>se+slasi:  plastic monomer:   x1 = slasi2 (plastic monomer), x2 = slasi1 (plastic)</t>
  </si>
  <si>
    <t>2nd-place-of+cell</t>
  </si>
  <si>
    <t>se+selci:  has cell:   x1 = selci2 (has cell), x2 = selci1 (cell)</t>
  </si>
  <si>
    <t>2nd-place-of+solid</t>
  </si>
  <si>
    <t>se+sligu:  solid composition:   x1 = sligu2 (solid composition), x2 = sligu1 (solid), x3 = sligu3 (solidity conditions)</t>
  </si>
  <si>
    <t>2nd-place-of+muscle</t>
  </si>
  <si>
    <t>se+sluji:  controled by muscle:   x1 = sluji2 (controled by muscle), x2 = sluji1 (muscle), x3 = sluji3 (muscular)</t>
  </si>
  <si>
    <t>2nd-place-of+onion</t>
  </si>
  <si>
    <t>se+sluni:  onion species:   x1 = sluni2 (onion species), x2 = sluni1 (onion)</t>
  </si>
  <si>
    <t>2nd-place-of+quiet</t>
  </si>
  <si>
    <t>se+smaji:  find quiet:   x1 = smaji2 (find quiet), x2 = smaji1 (quiet), x3 = smaji3 (quietness standard)</t>
  </si>
  <si>
    <t>2nd-place-of+mouse</t>
  </si>
  <si>
    <t>se+smacu:  mouse species:   x1 = smacu2 (mouse species), x2 = smacu1 (mouse)</t>
  </si>
  <si>
    <t>2nd-place-of+monkey</t>
  </si>
  <si>
    <t>se+smani:  monkey species:   x1 = smani2 (monkey species), x2 = smani1 (monkey)</t>
  </si>
  <si>
    <t>2nd-place-of+Semitic</t>
  </si>
  <si>
    <t>se+semto:  Semitic aspect:   x1 = semto2 (Semitic aspect), x2 = semto1 (Semitic)</t>
  </si>
  <si>
    <t>2nd-place-of+similar</t>
  </si>
  <si>
    <t>se+simsa:  resembled by:   x1 = simsa2 (resembled by), x2 = simsa1 (similar), x3 = simsa3 (similarity property)</t>
  </si>
  <si>
    <t>2nd-place-of+sock</t>
  </si>
  <si>
    <t>se+smoka:  sock material:   x1 = smoka2 (sock material), x2 = smoka1 (sock)</t>
  </si>
  <si>
    <t>2nd-place-of+spoon</t>
  </si>
  <si>
    <t>se+smuci:  done with spoon:   x1 = smuci2 (done with spoon), x2 = smuci1 (spoon), x3 = smuci3 (spoon material)</t>
  </si>
  <si>
    <t>2nd-place-of+meaning+understand</t>
  </si>
  <si>
    <t>se+smuni+jimpe:  to interpret something as being something:   x1 = jimpe1 (understand), x2 = smuni2 (has meaning) = jimpe2 (understood), x3 = smuni1 (meaning), x4 = smuni3 (perceive meaning)</t>
  </si>
  <si>
    <t>2nd-place-of+south</t>
  </si>
  <si>
    <t>se+snanu:  has to the south:   x1 = snanu2 (has to the south), x2 = snanu1 (south), x3 = snanu3 (frame for south)</t>
  </si>
  <si>
    <t>2nd-place-of+second</t>
  </si>
  <si>
    <t>se+snidu:  duration [in seconds]:   x1 = snidu2 (duration [in seconds]), x2 = snidu1 (second), x3 = snidu3 (second standard)</t>
  </si>
  <si>
    <t>2nd-place-of+sticky</t>
  </si>
  <si>
    <t>se+snipa:  stuck:   x1 = snipa2 (stuck), x2 = snipa1 (sticky)</t>
  </si>
  <si>
    <t>2nd-place-of+sandwich</t>
  </si>
  <si>
    <t>se+snuji:  sandwiched:   x1 = snuji2 (sandwiched), x2 = snuji1 (sandwich), x3 = snuji3 (sandwich outside)</t>
  </si>
  <si>
    <t>2nd-place-of+discuss+able</t>
  </si>
  <si>
    <t>se+casnu+kakne:  debatable:   x1 = kakne1 (able) = casnu2 (discussion subject), x2 = casnu1 (discuss)</t>
  </si>
  <si>
    <t>2nd-place-of+accidental</t>
  </si>
  <si>
    <t>se+snuti:  not intend:   x1 = snuti2 (not intend), x2 = snuti1 (accidental)</t>
  </si>
  <si>
    <t>2nd-place-of+egg</t>
  </si>
  <si>
    <t>se+sovda:  ovulate:   x1 = sovda2 (ovulate), x2 = sovda1 (egg)</t>
  </si>
  <si>
    <t>2nd-place-of+soya</t>
  </si>
  <si>
    <t>se+sobde:  soya species:   x1 = sobde2 (soya species), x2 = sobde1 (soya)</t>
  </si>
  <si>
    <t>2nd-place-of+sow</t>
  </si>
  <si>
    <t>se+sombo:  sown:   x1 = sombo2 (sown), x2 = sombo1 (sow), x3 = sombo3 (sown in)</t>
  </si>
  <si>
    <t>2nd-place-of+sodium</t>
  </si>
  <si>
    <t>se+sodna:  alkali type metal:   x1 = sodna2 (alkali type metal), x2 = sodna1 (sodium)</t>
  </si>
  <si>
    <t>2nd-place-of+soda</t>
  </si>
  <si>
    <t>se+sodva:  soda flavor:   x1 = sodva2 (soda flavor), x2 = sodva1 (soda)</t>
  </si>
  <si>
    <t>2nd-place-of+Soviet</t>
  </si>
  <si>
    <t>se+softo:  Soviet aspect:   x1 = softo2 (Soviet aspect), x2 = softo1 (Soviet)</t>
  </si>
  <si>
    <t>2nd-place-of+soldier</t>
  </si>
  <si>
    <t>se+sonci:  soldier's army:   x1 = sonci2 (soldier's army), x2 = sonci1 (soldier)</t>
  </si>
  <si>
    <t>2nd-place-of+solar</t>
  </si>
  <si>
    <t>se+solri:  planet with sun:   x1 = solri2 (planet with sun), x2 = solri1 (solar), x3 = solri3 (inhabitant under sun)</t>
  </si>
  <si>
    <t>2nd-place-of+sorghum</t>
  </si>
  <si>
    <t>se+sorgu:  sorghum species:   x1 = sorgu2 (sorghum species), x2 = sorgu1 (sorghum)</t>
  </si>
  <si>
    <t>2nd-place-of+plant</t>
  </si>
  <si>
    <t>se+spati:  plant species:   x1 = spati2 (plant species), x2 = spati1 (plant)</t>
  </si>
  <si>
    <t>2nd-place-of+polish</t>
  </si>
  <si>
    <t>se+spali:  polished surface:   x1 = spali2 (polished surface), x2 = spali1 (polish), x3 = spali3 (polishing material), x4 = spali4 (polishing tool)</t>
  </si>
  <si>
    <t>2nd-place-of+Spanish</t>
  </si>
  <si>
    <t>se+spano:  Spanish aspect:   x1 = spano2 (Spanish aspect), x2 = spano1 (Spanish)</t>
  </si>
  <si>
    <t>2nd-place-of+piece</t>
  </si>
  <si>
    <t>se+spisa:  has piece:   x1 = spisa2 (has piece), x2 = spisa1 (piece)</t>
  </si>
  <si>
    <t>2nd-place-of+hospital</t>
  </si>
  <si>
    <t>se+spita:  hospital patient:   x1 = spita2 (hospital patient), x2 = spita1 (hospital), x3 = spita3 (medical condition)</t>
  </si>
  <si>
    <t>2nd-place-of+support</t>
  </si>
  <si>
    <t>se+sarji:  supported:   x1 = sarji2 (supported), x2 = sarji1 (support), x3 = sarji3 (supported against), x4 = sarji4 (support means )</t>
  </si>
  <si>
    <t>2nd-place-of+vertical</t>
  </si>
  <si>
    <t>se+sraji:  frame for verticality:   x1 = sraji2 (frame for verticality), x2 = sraji1 (vertical)</t>
  </si>
  <si>
    <t>2nd-place-of+scratch</t>
  </si>
  <si>
    <t>se+sraku:  scratched:   x1 = sraku2 (scratched), x2 = sraku1 (scratch)</t>
  </si>
  <si>
    <t>2nd-place-of+Australian</t>
  </si>
  <si>
    <t>se+sralo:  Australian aspect:   x1 = sralo2 (Australian aspect), x2 = sralo1 (Australian)</t>
  </si>
  <si>
    <t>2nd-place-of+grass</t>
  </si>
  <si>
    <t>se+srasu:  grass species:   x1 = srasu2 (grass species), x2 = srasu1 (grass)</t>
  </si>
  <si>
    <t>2nd-place-of+ribbon</t>
  </si>
  <si>
    <t>se+dasri:  ribbon material:   x1 = dasri2 (ribbon material), x2 = dasri1 (ribbon)</t>
  </si>
  <si>
    <t>2nd-place-of+Sanskrit</t>
  </si>
  <si>
    <t>se+srito:  Sanskrit aspect:   x1 = srito2 (Sanskrit aspect), x2 = srito1 (Sanskrit)</t>
  </si>
  <si>
    <t>2nd-place-of+honest</t>
  </si>
  <si>
    <t>se+stace:  receive honesty:   x1 = stace2 (receive honesty), x2 = stace1 (honest), x3 = stace3 (honesty subject )</t>
  </si>
  <si>
    <t>2nd-place-of+vegetable</t>
  </si>
  <si>
    <t>se+stagi:  plant edible part :   x1 = stagi2 (plant edible part ), x2 = stagi1 (vegetable), x3 = stagi3 (edible plant)</t>
  </si>
  <si>
    <t>2nd-place-of+ceramic</t>
  </si>
  <si>
    <t>se+staku:  make ceramic:   x1 = staku2 (make ceramic), x2 = staku1 (ceramic), x3 = staku3 (ceramic composition), x4 = staku4 (ceramic form)</t>
  </si>
  <si>
    <t>2nd-place-of+stalk</t>
  </si>
  <si>
    <t>se+stani:  has stalk:   x1 = stani2 (has stalk), x2 = stani1 (stalk)</t>
  </si>
  <si>
    <t>2nd-place-of+soup</t>
  </si>
  <si>
    <t>se+stasu:  soup ingredient:   x1 = stasu2 (soup ingredient), x2 = stasu1 (soup)</t>
  </si>
  <si>
    <t>2nd-place-of+talent</t>
  </si>
  <si>
    <t>se+stati:  done with talent:   x1 = stati2 (done with talent), x2 = stati1 (talented)</t>
  </si>
  <si>
    <t>2nd-place-of+head</t>
  </si>
  <si>
    <t>se+stedu:  has head:   x1 = stedu2 (has head), x2 = stedu1 (head)</t>
  </si>
  <si>
    <t>2nd-place-of+lock</t>
  </si>
  <si>
    <t>se+stela:  locked:   x1 = stela2 (locked), x2 = stela1 (lock), x3 = stela3 (lock mechanism)</t>
  </si>
  <si>
    <t>2nd-place-of+west</t>
  </si>
  <si>
    <t>se+stici:  has to the west:   x1 = stici2 (has to the west), x2 = stici1 (west), x3 = stici3 (frame for west)</t>
  </si>
  <si>
    <t>2nd-place-of+adjust</t>
  </si>
  <si>
    <t>se+stika:  adjusted:   x1 = stika2 (adjusted), x2 = stika1 (adjust), x3 = stika3 (adjustment amount)</t>
  </si>
  <si>
    <t>2nd-place-of+constant</t>
  </si>
  <si>
    <t>se+stodi:  constant property:   x1 = stodi2 (constant property), x2 = stodi1 (constant [adj]), x3 = stodi3 (constancy conditions)</t>
  </si>
  <si>
    <t>2nd-place-of+east</t>
  </si>
  <si>
    <t>se+stuna:  has to the east:   x1 = stuna2 (has to the east), x2 = stuna1 (east), x3 = stuna3 (frame for east)</t>
  </si>
  <si>
    <t>2nd-place-of+structure</t>
  </si>
  <si>
    <t>se+stura:  structured:   x1 = stura2 (structured), x2 = stura1 (structure)</t>
  </si>
  <si>
    <t>2nd-place-of+dive</t>
  </si>
  <si>
    <t>se+sfubu:  dived to:   x1 = sfubu2 (dived to), x2 = sfubu1 (dive), x3 = sfubu3 (dived from)</t>
  </si>
  <si>
    <t>2nd-place-of+dry</t>
  </si>
  <si>
    <t>se+sudga:  liquid dried:   x1 = sudga2 (liquid dried), x2 = sudga1 (dry)</t>
  </si>
  <si>
    <t>2nd-place-of+sudden</t>
  </si>
  <si>
    <t>se+suksa:  sudden change locus:   x1 = suksa2 (sudden change locus), x2 = suksa1 (sudden), x3 = suksa3 (with sudden change)</t>
  </si>
  <si>
    <t>2nd-place-of+sum</t>
  </si>
  <si>
    <t>se+sumji:  1st summand:   x1 = sumji2 (1st summand), x2 = sumji1 (sum), x3 = sumji3 (2nd summand)</t>
  </si>
  <si>
    <t>2nd-place-of+garlic</t>
  </si>
  <si>
    <t>se+sunga:  garlic species:   x1 = sunga2 (garlic species), x2 = sunga1 (garlic)</t>
  </si>
  <si>
    <t>2nd-place-of+wool</t>
  </si>
  <si>
    <t>se+sunla:  woolly animal:   x1 = sunla2 (woolly animal), x2 = sunla1 (wool)</t>
  </si>
  <si>
    <t>2nd-place-of+relax</t>
  </si>
  <si>
    <t>se+surla:  recreation:   x1 = surla2 (recreation), x2 = surla1 (relax)</t>
  </si>
  <si>
    <t>2nd-place-of+fast</t>
  </si>
  <si>
    <t>se+sutra:  done fast:   x1 = sutra2 (done fast), x2 = sutra1 (fast)</t>
  </si>
  <si>
    <t>2nd-place-of+box</t>
  </si>
  <si>
    <t>se+tanxe:  box contents:   x1 = tanxe2 (box contents), x2 = tanxe1 (box), x3 = tanxe3 (box material)</t>
  </si>
  <si>
    <t>2nd-place-of+board</t>
  </si>
  <si>
    <t>se+tanbo:  board material:   x1 = tanbo2 (board material), x2 = tanbo1 (board)</t>
  </si>
  <si>
    <t>2nd-place-of+snug</t>
  </si>
  <si>
    <t>se+tagji:  has snugly:   x1 = tagji2 (has snugly), x2 = tagji1 (snug), x3 = tagji3 (snugness dimension), x4 = tagji4 (snugness locus )</t>
  </si>
  <si>
    <t>2nd-place-of+challenge</t>
  </si>
  <si>
    <t>se+talsa:  challenged:   x1 = talsa2 (challenged), x2 = talsa1 (challenge), x3 = talsa3 (challenge property)</t>
  </si>
  <si>
    <t>2nd-place-of+tomato</t>
  </si>
  <si>
    <t>se+tamca:  tomato species:   x1 = tamca2 (tomato species), x2 = tamca1 (tomato)</t>
  </si>
  <si>
    <t>2nd-place-of+thumb</t>
  </si>
  <si>
    <t>se+tamji:  limb with thumb:   x1 = tamji2 (limb with thumb), x2 = tamji1 (thumb), x3 = tamji3 (has thumb)</t>
  </si>
  <si>
    <t>2nd-place-of+cousin</t>
  </si>
  <si>
    <t>se+tamne:  has cousin:   x1 = tamne2 (has cousin), x2 = tamne1 (cousin), x3 = tamne3 (cousin bond)</t>
  </si>
  <si>
    <t>2nd-place-of+tongue</t>
  </si>
  <si>
    <t>se+tance:  has tongue:   x1 = tance2 (has tongue), x2 = tance1 (tongue)</t>
  </si>
  <si>
    <t>2nd-place-of+tangent</t>
  </si>
  <si>
    <t>se+tanjo:  arctangent:   x1 = tanjo2 (arctangent), x2 = tanjo1 (tangent)</t>
  </si>
  <si>
    <t>2nd-place-of+tobacco</t>
  </si>
  <si>
    <t>se+tanko:  tobacco species:   x1 = tanko2 (tobacco species), x2 = tanko1 (tobacco)</t>
  </si>
  <si>
    <t>2nd-place-of+pan</t>
  </si>
  <si>
    <t>se+tansi:  pan contents:   x1 = tansi2 (pan contents), x2 = tansi1 (pan), x3 = tansi3 (pan material)</t>
  </si>
  <si>
    <t>2nd-place-of+tile</t>
  </si>
  <si>
    <t>se+tapla:  tile material:   x1 = tapla2 (tile material), x2 = tapla1 (tile), x3 = tapla3, x4 = tapla4</t>
  </si>
  <si>
    <t>2nd-place-of+star</t>
  </si>
  <si>
    <t>se+tarci:  star properties:   x1 = tarci2 (star properties), x2 = tarci1 (star)</t>
  </si>
  <si>
    <t>2nd-place-of+tar</t>
  </si>
  <si>
    <t>se+tarla:  tar source:   x1 = tarla2 (tar source), x2 = tarla1 (tar)</t>
  </si>
  <si>
    <t>2nd-place-of+thirst</t>
  </si>
  <si>
    <t>se+taske:  object of thirst:   x1 = taske2 (object of thirst), x2 = taske1 (thirst)</t>
  </si>
  <si>
    <t>2nd-place-of+breast</t>
  </si>
  <si>
    <t>se+tatru:  has breast:   x1 = tatru2 (has breast), x2 = tatru1 (breast)</t>
  </si>
  <si>
    <t>2nd-place-of+talk+structure-word</t>
  </si>
  <si>
    <t>se+tavla+cmavo:  2nd person pronoun:   x1 = cmavo1 (structure word), x2 = cmavo4 (structure language word)</t>
  </si>
  <si>
    <t>2nd-place-of+city</t>
  </si>
  <si>
    <t>se+tcadu:  city extent:   x1 = tcadu2 (city extent), x2 = tcadu1 (city), x3 = tcadu3 (polity with city), x4 = tcadu4 (city hinterland )</t>
  </si>
  <si>
    <t>2nd-place-of+custom</t>
  </si>
  <si>
    <t>se+tcaci:  acccustomed:   x1 = tcaci2 (acccustomed), x2 = tcaci1 (custom), x3 = tcaci3 (custom conditions)</t>
  </si>
  <si>
    <t>2nd-place-of+station</t>
  </si>
  <si>
    <t>se+tcana:  system with station:   x1 = tcana2 (system with station), x2 = tcana1 (station)</t>
  </si>
  <si>
    <t>2nd-place-of+tea</t>
  </si>
  <si>
    <t>se+tcati:  tea leaves:   x1 = tcati2 (tea leaves), x2 = tcati1 (tea)</t>
  </si>
  <si>
    <t>2nd-place-of+much</t>
  </si>
  <si>
    <t>se+mutce:  muchness property:   x1 = mutce2 (muchness property), x2 = mutce1 (much), x3 = mutce3 (muchness direction )</t>
  </si>
  <si>
    <t>2nd-place-of+stretch</t>
  </si>
  <si>
    <t>se+tcena:  extent:   x1 = tcena2 (extent), x2 = tcena1 (stretch), x3 = tcena3 (stretch dimension), x4 = tcena4 (unstretched range)</t>
  </si>
  <si>
    <t>2nd-place-of+tool</t>
  </si>
  <si>
    <t>se+tutci:  done with tool:   x1 = tutci2 (done with tool), x2 = tutci1 (tool)</t>
  </si>
  <si>
    <t>2nd-place-of+deceive</t>
  </si>
  <si>
    <t>se+tcica:  deceived:   x1 = tcica2 (deceived), x2 = tcica1 (deceive), x3 = tcica3 (deception subject )</t>
  </si>
  <si>
    <t>2nd-place-of+detail</t>
  </si>
  <si>
    <t>se+tcila:  detailed:   x1 = tcila2 (detailed), x2 = tcila1 (detail)</t>
  </si>
  <si>
    <t>2nd-place-of+situation</t>
  </si>
  <si>
    <t>se+tcini:  in situation:   x1 = tcini2 (in situation), x2 = tcini1 (situation)</t>
  </si>
  <si>
    <t>2nd-place-of+South-American</t>
  </si>
  <si>
    <t>se+ketco:  South American aspect:   x1 = ketco2 (South American aspect), x2 = ketco1 (South American)</t>
  </si>
  <si>
    <t>2nd-place-of+steradian</t>
  </si>
  <si>
    <t>se+stero:  quantity in steradians:   x1 = stero2 (quantity in steradians), x2 = stero1 (steradian), x3 = stero3 (steradian standard)</t>
  </si>
  <si>
    <t>2nd-place-of+texture</t>
  </si>
  <si>
    <t>se+tengu:  textured:   x1 = tengu2 (textured), x2 = tengu1 (texture)</t>
  </si>
  <si>
    <t>2nd-place-of+exponential</t>
  </si>
  <si>
    <t>se+tenfa:  exponential base:   x1 = tenfa2 (exponential base), x2 = tenfa1 (exponential), x3 = tenfa3 (exponent)</t>
  </si>
  <si>
    <t>2nd-place-of+fear+more</t>
  </si>
  <si>
    <t>se+terpa+zmadu:  scarier:   x1 = zmadu1 (more) = terpa2 (feared), x2 = zmadu2 (exceeded), x3 = terpa1 (fear), x4 = zmadu4 (moreness margin)</t>
  </si>
  <si>
    <t>2nd-place-of+fear+superlative</t>
  </si>
  <si>
    <t>se+terpa+traji:  most fearsome:   x1 = traji1 (superlative) = terpa2 (feared), x2 = traji4 (range limited by extreme), x3 = terpa1 (fear)</t>
  </si>
  <si>
    <t>2nd-place-of+1E12</t>
  </si>
  <si>
    <t>se+terto:  quantity in 1E12's:   x1 = terto2 (quantity in 1E12's), x2 = terto1 (1E12), x3 = terto3 (1E12's dimension)</t>
  </si>
  <si>
    <t>2nd-place-of+weather</t>
  </si>
  <si>
    <t>se+tcima:  weather location:   x1 = tcima2 (weather location), x2 = tcima1 (weather)</t>
  </si>
  <si>
    <t>2nd-place-of+behind</t>
  </si>
  <si>
    <t>se+trixe:  in front:   x1 = trixe2 (in front), x2 = trixe1 (behind), x3 = trixe3 (frame for behind)</t>
  </si>
  <si>
    <t>2nd-place-of+daughter</t>
  </si>
  <si>
    <t>se+tixnu:  mother or father [parent] of a daughter [as opposed to a son]:   x1 = tixnu2 (daughter's parent), x2 = tixnu1 (daughter)</t>
  </si>
  <si>
    <t>2nd-place-of+perform</t>
  </si>
  <si>
    <t>se+tigni:  performance:   x1 = tigni2 (performance), x2 = tigni1 (perform), x3 = tigni3 (performance audience)</t>
  </si>
  <si>
    <t>2nd-place-of+kick</t>
  </si>
  <si>
    <t>se+tikpa:  kicked:   x1 = tikpa2 (kicked), x2 = tikpa1 (kick), x3 = tikpa3 (kicked locus), x4 = tikpa4</t>
  </si>
  <si>
    <t>2nd-place-of+heavy</t>
  </si>
  <si>
    <t>se+tilju:  heaviness standard:   x1 = tilju2 (heaviness standard), x2 = tilju1 (heavy)</t>
  </si>
  <si>
    <t>2nd-place-of+detail+more look</t>
  </si>
  <si>
    <t>seltilmau catlu:  to look more attentively:</t>
  </si>
  <si>
    <t>2nd-place-of+obey</t>
  </si>
  <si>
    <t>se+tinbe:  obeyed:   x1 = tinbe2 (obeyed), x2 = tinbe1 (obey), x3 = tinbe3 (commander obeyed)</t>
  </si>
  <si>
    <t>2nd-place-of+stiff</t>
  </si>
  <si>
    <t>se+tinsa:  stiffness direction:   x1 = tinsa2 (stiffness direction), x2 = tinsa1 (stiff), x3 = tinsa3 (meeting stiffness), x4 = tinsa4 (stiffness conditions)</t>
  </si>
  <si>
    <t>2nd-place-of+tiger</t>
  </si>
  <si>
    <t>se+tirxu:  tiger species:   x1 = tirxu2 (tiger species), x2 = tirxu1 (tiger), x3 = tirxu3 (tiger markings)</t>
  </si>
  <si>
    <t>2nd-place-of+fill</t>
  </si>
  <si>
    <t>se+tisna:  filled:   x1 = tisna2 (filled), x2 = tisna1 (fill)</t>
  </si>
  <si>
    <t>2nd-place-of+sweet</t>
  </si>
  <si>
    <t>se+titla:  find sweet:   x1 = titla2 (find sweet), x2 = titla1 (sweet)</t>
  </si>
  <si>
    <t>2nd-place-of+television</t>
  </si>
  <si>
    <t>se+tivni:  television program:   x1 = tivni2 (television program), x2 = tivni1 (television), x3 = tivni3 (television channel), x4 = tivni4 (television receiver)</t>
  </si>
  <si>
    <t>2nd-place-of+tone</t>
  </si>
  <si>
    <t>se+tonga:  pitch:   x1 = tonga2 (pitch), x2 = tonga1 (tone), x3 = tonga3 (tone source)</t>
  </si>
  <si>
    <t>2nd-place-of+twist</t>
  </si>
  <si>
    <t>se+torni:  torque, twisting force:   x1 = torni2 (torque, twisting force), x2 = torni1 (twist)</t>
  </si>
  <si>
    <t>2nd-place-of+short</t>
  </si>
  <si>
    <t>se+tordu:  shortness dimension:   x1 = tordu2 (shortness dimension), x2 = tordu1 (short), x3 = tordu3 (shortness standard)</t>
  </si>
  <si>
    <t>2nd-place-of+oven</t>
  </si>
  <si>
    <t>se+toknu:  cooked in oven:   x1 = toknu2 (cooked in oven), x2 = toknu1 (oven)</t>
  </si>
  <si>
    <t>2nd-place-of+butterfly</t>
  </si>
  <si>
    <t>se+toldi:  butterfly species:   x1 = toldi2 (butterfly species), x2 = toldi1 (butterfly)</t>
  </si>
  <si>
    <t>2nd-place-of+opposite-of-+fond</t>
  </si>
  <si>
    <t>se+to'e+nelci:  displease:   x1 = nelci2 (liked), x2 = nelci1 (fond)</t>
  </si>
  <si>
    <t>2nd-place-of+taut</t>
  </si>
  <si>
    <t>se+trati:  tautness direction:   x1 = trati2 (tautness direction), x2 = trati1 (taut)</t>
  </si>
  <si>
    <t>2nd-place-of+meter</t>
  </si>
  <si>
    <t>se+mitre:  size [in meters]:   x1 = mitre2 (size [in meters]), x2 = mitre1 (meter), x3 = mitre3 (meters direction ), x4 = mitre4 (meter standard)</t>
  </si>
  <si>
    <t>2nd-place-of+attract</t>
  </si>
  <si>
    <t>se+trina:  attracted:   x1 = trina2 (attracted), x2 = trina1 (attract), x3 = trina3 (attracting property)</t>
  </si>
  <si>
    <t>2nd-place-of+tree</t>
  </si>
  <si>
    <t>se+tricu:  tree species:   x1 = tricu2 (tree species), x2 = tricu1 (tree)</t>
  </si>
  <si>
    <t>2nd-place-of+strong</t>
  </si>
  <si>
    <t>se+tsali:  strength property:   x1 = tsali2 (strength property), x2 = tsali1 (strong), x3 = tsali3 (strength standard)</t>
  </si>
  <si>
    <t>2nd-place-of+sky</t>
  </si>
  <si>
    <t>se+tsani:  with sky:   x1 = tsani2 (with sky), x2 = tsani1 (sky)</t>
  </si>
  <si>
    <t>2nd-place-of+seasoning</t>
  </si>
  <si>
    <t>se+tsapi:  seasoning effect:   x1 = tsapi2 (seasoning effect), x2 = tsapi1 (seasoning)</t>
  </si>
  <si>
    <t>2nd-place-of+seed</t>
  </si>
  <si>
    <t>se+tsiju:  organism with seed:   x1 = tsiju2 (organism with seed), x2 = tsiju1 (seed), x3 = tsiju3 (seed offspring )</t>
  </si>
  <si>
    <t>2nd-place-of+stage</t>
  </si>
  <si>
    <t>se+tsina:  has stage:   x1 = tsina2 (has stage), x2 = tsina1 (stage), x3 = tsina3 (on stage), x4 = tsina4 (stage material)</t>
  </si>
  <si>
    <t>2nd-place-of+thick</t>
  </si>
  <si>
    <t>se+rotsu:  thickness dimension:   x1 = rotsu2 (thickness dimension), x2 = rotsu1 (thick), x3 = rotsu3 (thickness standard)</t>
  </si>
  <si>
    <t>2nd-place-of+land</t>
  </si>
  <si>
    <t>se+tumla:  land location :   x1 = tumla2 (land location ), x2 = tumla1 (land)</t>
  </si>
  <si>
    <t>2nd-place-of+agree</t>
  </si>
  <si>
    <t>se+tugni:  agreed with:   x1 = tugni2 (agreed with), x2 = tugni1 (agree), x3 = tugni3 (agreement), x4 = tugni4 (agreed about)</t>
  </si>
  <si>
    <t>2nd-place-of+tube</t>
  </si>
  <si>
    <t>se+tubnu:  tube material:   x1 = tubnu2 (tube material), x2 = tubnu1 (tube), x3 = tubnu3 (tube filling)</t>
  </si>
  <si>
    <t>2nd-place-of+tulip</t>
  </si>
  <si>
    <t>se+tujli:  tulip species:   x1 = tujli2 (tulip species), x2 = tujli1 (tulip)</t>
  </si>
  <si>
    <t>2nd-place-of+sibling</t>
  </si>
  <si>
    <t>se+tunba:  has sibling:   x1 = tunba2 (has sibling), x2 = tunba1 (sibling), x3 = tunba3 (sibling bond)</t>
  </si>
  <si>
    <t>2nd-place-of+poke</t>
  </si>
  <si>
    <t>se+tunta:  poked:   x1 = tunta2 (poked), x2 = tunta1 (poke)</t>
  </si>
  <si>
    <t>2nd-place-of+territory</t>
  </si>
  <si>
    <t>se+tutra:  controls territory:   x1 = tutra2 (controls territory), x2 = tutra1 (territory)</t>
  </si>
  <si>
    <t>2nd-place-of+territory+superlative</t>
  </si>
  <si>
    <t>se+tutra+traji:  king of...:   x1 = traji1 (superlative) = tutra2 (controls territory), x2 = traji4 (range limited by extreme), x3 = tutra1 (territory)</t>
  </si>
  <si>
    <t>2nd-place-of+breathe</t>
  </si>
  <si>
    <t>se+vasxu:  breathed:   x1 = vasxu2 (breathed), x2 = vasxu1 (breathe)</t>
  </si>
  <si>
    <t>2nd-place-of+air</t>
  </si>
  <si>
    <t>se+vacri:  planet with air:   x1 = vacri2 (planet with air), x2 = vacri1 (air), x3 = vacri3 (air composition)</t>
  </si>
  <si>
    <t>2nd-place-of+important</t>
  </si>
  <si>
    <t>se+vajni:  finds important:   x1 = vajni2 (finds important), x2 = vajni1 (important), x3 = vajni3 (reason for importance)</t>
  </si>
  <si>
    <t>2nd-place-of+important+assert</t>
  </si>
  <si>
    <t>se+vajni+xusra:  slogan:   x1 = xusra2 (asserted) = vajni1 (important), x2 = xusra1 (assert), x3 = vajni2 (finds important), x4 = vajni3 (reason for importance)</t>
  </si>
  <si>
    <t>2nd-place-of+vomit</t>
  </si>
  <si>
    <t>se+vamtu:  vomited:   x1 = vamtu2 (vomited), x2 = vamtu1 (vomit)</t>
  </si>
  <si>
    <t>2nd-place-of+environment</t>
  </si>
  <si>
    <t>se+vanbi:  has environment:   x1 = vanbi2 (has environment), x2 = vanbi1 (environment)</t>
  </si>
  <si>
    <t>2nd-place-of+evening</t>
  </si>
  <si>
    <t>se+vanci:  day of evening:   x1 = vanci2 (day of evening), x2 = vanci1 (evening), x3 = vanci3 (evening location)</t>
  </si>
  <si>
    <t>2nd-place-of+wine</t>
  </si>
  <si>
    <t>se+vanju:  wine fruit:   x1 = vanju2 (wine fruit), x2 = vanju1 (wine)</t>
  </si>
  <si>
    <t>2nd-place-of+child</t>
  </si>
  <si>
    <t>se+verba:  child's age:   x1 = verba2 (child's age), x2 = verba1 (child), x3 = verba3 (child standard)</t>
  </si>
  <si>
    <t>2nd-place-of+record</t>
  </si>
  <si>
    <t>se+vreji:  recorded:   x1 = vreji2 (recorded), x2 = vreji1 (record), x3 = vreji3 (recording medium), x4 = vreji4</t>
  </si>
  <si>
    <t>2nd-place-of+revenge</t>
  </si>
  <si>
    <t>se+venfu:  revenged against:   x1 = venfu2 (revenged against), x2 = venfu1 (revenge), x3 = venfu3 (revenged for), x4 = venfu4 (revenged by)</t>
  </si>
  <si>
    <t>2nd-place-of+spring</t>
  </si>
  <si>
    <t>se+vensa:  year of spring:   x1 = vensa2 (year of spring), x2 = vensa1 (spring), x3 = vensa3 (spring location)</t>
  </si>
  <si>
    <t>2nd-place-of+permanent</t>
  </si>
  <si>
    <t>se+vitno:  permanence property:   x1 = vitno2 (permanence property), x2 = vitno1 (permanent), x3 = vitno3 (permanence standard)</t>
  </si>
  <si>
    <t>2nd-place-of+vagina</t>
  </si>
  <si>
    <t>se+vibna:  has vagina:   x1 = vibna2 (has vagina), x2 = vibna1 (vagina)</t>
  </si>
  <si>
    <t>2nd-place-of+video</t>
  </si>
  <si>
    <t>se+vidni:  video function:   x1 = vidni2 (video function), x2 = vidni1 (video)</t>
  </si>
  <si>
    <t>2nd-place-of+virus</t>
  </si>
  <si>
    <t>se+vidru:  virus property:   x1 = vidru2 (virus property), x2 = vidru1 (virus), x3 = vidru3 (virus locus)</t>
  </si>
  <si>
    <t>2nd-place-of+viscous</t>
  </si>
  <si>
    <t>se+viknu:  viscosity conditions:   x1 = viknu2 (viscosity conditions), x2 = viknu1 (viscous)</t>
  </si>
  <si>
    <t>2nd-place-of+poison</t>
  </si>
  <si>
    <t>se+vindu:  finds poisonous:   x1 = vindu2 (finds poisonous), x2 = vindu1 (poison)</t>
  </si>
  <si>
    <t>2nd-place-of+airplane</t>
  </si>
  <si>
    <t>se+vinji:  plane cargo:   x1 = vinji2 (plane cargo), x2 = vinji1 (airplane), x3 = vinji3 (plane propelling method)</t>
  </si>
  <si>
    <t>2nd-place-of+deputy</t>
  </si>
  <si>
    <t>se+vipsi:  matter deputed:   x1 = vipsi2 (matter deputed), x2 = vipsi1 (deputy), x3 = vipsi3 (boss)</t>
  </si>
  <si>
    <t>2nd-place-of+irregular</t>
  </si>
  <si>
    <t>se+vitci:  irregularity:   x1 = vitci2 (irregularity), x2 = vitci1 (irregular)</t>
  </si>
  <si>
    <t>2nd-place-of+vulva</t>
  </si>
  <si>
    <t>se+vlagi:  has vulva:   x1 = vlagi2 (has vulva), x2 = vlagi1 (vulva)</t>
  </si>
  <si>
    <t>2nd-place-of+invest</t>
  </si>
  <si>
    <t>se+zivle:  resources invested:   x1 = zivle2 (resources invested), x2 = zivle1 (investor), x3 = zivle3 (investment), x4 = zivle4 (investment return)</t>
  </si>
  <si>
    <t>2nd-place-of+alternation</t>
  </si>
  <si>
    <t>se+vlina:  1st alternative:   x1 = vlina2 (1st alternative), x2 = vlina1 (alternation), x3 = vlina3 (2nd alternative)</t>
  </si>
  <si>
    <t>2nd-place-of+flight</t>
  </si>
  <si>
    <t>se+vofli:  flight means :   x1 = vofli2 (flight means ), x2 = vofli1 (flight)</t>
  </si>
  <si>
    <t>2nd-place-of+lever</t>
  </si>
  <si>
    <t>se+vraga:  function with lever:   x1 = vraga2 (function with lever), x2 = vraga1 (lever), x3 = vraga3 (lever fulcrum), x4 = vraga4 (lever arm)</t>
  </si>
  <si>
    <t>2nd-place-of+reclining</t>
  </si>
  <si>
    <t>se+vreta:  reclined on:   x1 = vreta2 (reclined on), x2 = vreta1 (reclining)</t>
  </si>
  <si>
    <t>2nd-place-of+brave</t>
  </si>
  <si>
    <t>se+virnu:  brave activity:   x1 = virnu2 (brave activity), x2 = virnu1 (brave), x3 = virnu3 (brave standard)</t>
  </si>
  <si>
    <t>2nd-place-of+miscellaneous</t>
  </si>
  <si>
    <t>se+vrici:  varied property:   x1 = vrici2 (varied property), x2 = vrici1 (miscellaneous)</t>
  </si>
  <si>
    <t>2nd-place-of+door</t>
  </si>
  <si>
    <t>se+vorme:  accessible:   x1 = vorme2 (accessible), x2 = vorme1 (door), x3 = vorme3 (accessible), x4 = vorme4 (structure with door)</t>
  </si>
  <si>
    <t>2nd-place-of+noise</t>
  </si>
  <si>
    <t>se+savru:  receive noise:   x1 = savru2 (receive noise), x2 = savru1 (noise), x3 = savru3 (noise channel)</t>
  </si>
  <si>
    <t>2nd-place-of+virtue</t>
  </si>
  <si>
    <t>se+vrude:  virtue standard:   x1 = vrude2 (virtue standard), x2 = vrude1 (virtue)</t>
  </si>
  <si>
    <t>2nd-place-of+taste</t>
  </si>
  <si>
    <t>se+vrusi:  flavored:   x1 = vrusi2 (flavored), x2 = vrusi1 (taste)</t>
  </si>
  <si>
    <t>2nd-place-of+Ukrainian</t>
  </si>
  <si>
    <t>se+vukro:  Ukrainian aspect:   x1 = vukro2 (Ukrainian aspect), x2 = vukro1 (Ukrainian)</t>
  </si>
  <si>
    <t>2nd-place-of+letter</t>
  </si>
  <si>
    <t>se+xatra:  letter addressee:   x1 = xatra2 (letter addressee), x2 = xatra1 (letter), x3 = xatra3 (letter author), x4 = xatra4 (letter content)</t>
  </si>
  <si>
    <t>2nd-place-of+weapon</t>
  </si>
  <si>
    <t>se+xarci:  threatened by weapon:   x1 = xarci2 (threatened by weapon), x2 = xarci1 (weapon), x3 = xarci3 (use weapon)</t>
  </si>
  <si>
    <t>2nd-place-of+ampere</t>
  </si>
  <si>
    <t>se+xampo:  current in amperes:   x1 = xampo2 (current in amperes), x2 = xampo1 (ampere), x3 = xampo3 (ampere standard)</t>
  </si>
  <si>
    <t>2nd-place-of+half</t>
  </si>
  <si>
    <t>se+xadba:  halved:   x1 = xadba2 (halved), x2 = xadba1 (half), x3 = xadba3 (halfness standard)</t>
  </si>
  <si>
    <t>2nd-place-of+body</t>
  </si>
  <si>
    <t>se+xadni:  has body:   x1 = xadni2 (has body), x2 = xadni1 (body)</t>
  </si>
  <si>
    <t>2nd-place-of+hunger</t>
  </si>
  <si>
    <t>se+xagji:  object of hunger:   x1 = xagji2 (object of hunger), x2 = xagji1 (hunger)</t>
  </si>
  <si>
    <t>2nd-place-of+funny</t>
  </si>
  <si>
    <t>se+xajmi:  finds funny:   x1 = xajmi2 (finds funny), x2 = xajmi1 (funny), x3 = xajmi3 (funniness property)</t>
  </si>
  <si>
    <t>2nd-place-of+levity</t>
  </si>
  <si>
    <t>se+xalbo:  object of levity:   x1 = xalbo2 (object of levity), x2 = xalbo1 (levity)</t>
  </si>
  <si>
    <t>2nd-place-of+alcohol</t>
  </si>
  <si>
    <t>se+xalka:  alcohol type :   x1 = xalka2 (alcohol type ), x2 = xalka1 (alcohol), x3 = xalka3 (alcohol source )</t>
  </si>
  <si>
    <t>2nd-place-of+panic</t>
  </si>
  <si>
    <t>se+xalni:  object of panic:   x1 = xalni2 (object of panic), x2 = xalni1 (panic)</t>
  </si>
  <si>
    <t>2nd-place-of+sea</t>
  </si>
  <si>
    <t>se+xamsi:  planet with sea:   x1 = xamsi2 (planet with sea), x2 = xamsi1 (sea), x3 = xamsi3 (sea fluid)</t>
  </si>
  <si>
    <t>2nd-place-of+nervous</t>
  </si>
  <si>
    <t>se+xanka:  object of nervousness:   x1 = xanka2 (object of nervousness), x2 = xanka1 (nervous), x3 = xanka3 (nervousness condition)</t>
  </si>
  <si>
    <t>2nd-place-of+elephant</t>
  </si>
  <si>
    <t>se+xanto:  elephant species:   x1 = xanto2 (elephant species), x2 = xanto1 (elephant)</t>
  </si>
  <si>
    <t>2nd-place-of+pig</t>
  </si>
  <si>
    <t>se+xarju:  pig species:   x1 = xarju2 (pig species), x2 = xarju1 (pig)</t>
  </si>
  <si>
    <t>2nd-place-of+stubborn</t>
  </si>
  <si>
    <t>se+xarnu:  object of stubbornness:   x1 = xarnu2 (object of stubbornness), x2 = xarnu1 (stubborn), x3 = xarnu3</t>
  </si>
  <si>
    <t>2nd-place-of+donkey</t>
  </si>
  <si>
    <t>se+xasli:  donkey species:   x1 = xasli2 (donkey species), x2 = xasli1 (donkey)</t>
  </si>
  <si>
    <t>2nd-place-of+sweat</t>
  </si>
  <si>
    <t>se+xasne:  body sweating:   x1 = xasne2 (body sweating), x2 = xasne1 (sweat), x3 = xasne3 (sweat gland)</t>
  </si>
  <si>
    <t>2nd-place-of+1E-18</t>
  </si>
  <si>
    <t>se+xatsi:  quantity in 1E-18's:   x1 = xatsi2 (quantity in 1E-18's), x2 = xatsi1 (1E-18), x3 = xatsi3 (1E-18's dimension)</t>
  </si>
  <si>
    <t>2nd-place-of+good</t>
  </si>
  <si>
    <t>se+xamgu:  find good:   x1 = xamgu2 (find good), x2 = xamgu1 (good), x3 = xamgu3 (goodness standard)</t>
  </si>
  <si>
    <t>2nd-place-of+jaw</t>
  </si>
  <si>
    <t>se+xedja:  has jaw:   x1 = xedja2 (has jaw), x2 = xedja1 (jaw)</t>
  </si>
  <si>
    <t>2nd-place-of+kind</t>
  </si>
  <si>
    <t>se+xendo:  object of kindness:   x1 = xendo2 (object of kindness), x2 = xendo1 (kind), x3 = xendo3 (kind behavior)</t>
  </si>
  <si>
    <t>2nd-place-of+regret</t>
  </si>
  <si>
    <t>se+xenru:  regrettable:   x1 = xenru2 (regrettable), x2 = xenru1 (regret)</t>
  </si>
  <si>
    <t>2nd-place-of+hate</t>
  </si>
  <si>
    <t>se+xebni:  hated:   x1 = xebni2 (hated), x2 = xebni1 (hate)</t>
  </si>
  <si>
    <t>2nd-place-of+Greek</t>
  </si>
  <si>
    <t>se+xelso:  Greek aspect:   x1 = xelso2 (Greek aspect), x2 = xelso1 (Greek)</t>
  </si>
  <si>
    <t>2nd-place-of+1E18</t>
  </si>
  <si>
    <t>se+xexso:  quantity in 1E18's:   x1 = xexso2 (quantity in 1E18's), x2 = xexso1 (1E18), x3 = xexso3 (1E18's dimension)</t>
  </si>
  <si>
    <t>2nd-place-of+horse</t>
  </si>
  <si>
    <t>se+xirma:  horse species:   x1 = xirma2 (horse species), x2 = xirma1 (horse)</t>
  </si>
  <si>
    <t>2nd-place-of+Christian</t>
  </si>
  <si>
    <t>se+xriso:  Christian aspect:   x1 = xriso2 (Christian aspect), x2 = xriso1 (Christian)</t>
  </si>
  <si>
    <t>2nd-place-of+wheel</t>
  </si>
  <si>
    <t>se+xislu:  wheeled vehicle:   x1 = xislu2 (wheeled vehicle), x2 = xislu1 (wheel), x3 = xislu3 (wheel properties)</t>
  </si>
  <si>
    <t>2nd-place-of+Hindi</t>
  </si>
  <si>
    <t>se+xindo:  Hindi aspect:   x1 = xindo2 (Hindi aspect), x2 = xindo1 (Hindi)</t>
  </si>
  <si>
    <t>2nd-place-of+ink</t>
  </si>
  <si>
    <t>se+xinmo:  ink color:   x1 = xinmo2 (ink color), x2 = xinmo1 (ink), x3 = xinmo3 (pen using ink)</t>
  </si>
  <si>
    <t>2nd-place-of+Hispanic</t>
  </si>
  <si>
    <t>se+xispo:  Hispanic aspect:   x1 = xispo2 (Hispanic aspect), x2 = xispo1 (Hispanic)</t>
  </si>
  <si>
    <t>2nd-place-of+bad</t>
  </si>
  <si>
    <t>se+xlali:  find bad:   x1 = xlali2 (find bad), x2 = xlali1 (bad), x3 = xlali3 (badness standard)</t>
  </si>
  <si>
    <t>2nd-place-of+canal</t>
  </si>
  <si>
    <t>se+naxle:  canal destination :   x1 = naxle2 (canal destination ), x2 = naxle1 (canal), x3 = naxle3 (canal origin ), x4 = naxle4 (canal route)</t>
  </si>
  <si>
    <t>2nd-place-of+girl</t>
  </si>
  <si>
    <t>se+nixli:  girl's age:   x1 = nixli2 (girl's age), x2 = nixli1 (girl), x3 = nixli3 (girlhood standard)</t>
  </si>
  <si>
    <t>2nd-place-of+influence</t>
  </si>
  <si>
    <t>se+xlura:  influenced:   x1 = xlura2 (influenced), x2 = xlura1 (influence), x3 = xlura3 (influenced action), x4 = xlura4 (influence)</t>
  </si>
  <si>
    <t>2nd-place-of+hotel</t>
  </si>
  <si>
    <t>se+xotli:  hotel location :   x1 = xotli2 (hotel location ), x2 = xotli1 (hotel), x3 = xotli3 (innkeeper)</t>
  </si>
  <si>
    <t>2nd-place-of+Arabic</t>
  </si>
  <si>
    <t>se+xrabo:  Arabic aspect:   x1 = xrabo2 (Arabic aspect), x2 = xrabo1 (Arabic)</t>
  </si>
  <si>
    <t>2nd-place-of+wheat</t>
  </si>
  <si>
    <t>se+maxri:  wheat species:   x1 = maxri2 (wheat species), x2 = maxri1 (wheat)</t>
  </si>
  <si>
    <t>2nd-place-of+return</t>
  </si>
  <si>
    <t>se+xruti:  returned:   x1 = xruti2 (returned), x2 = xruti1 (return), x3 = xruti3 (state returned to), x4 = xruti4 (state returned from)</t>
  </si>
  <si>
    <t>2nd-place-of+buckwheat</t>
  </si>
  <si>
    <t>se+xruba:  buckwheat species:   x1 = xruba2 (buckwheat species), x2 = xruba1 (buckwheat)</t>
  </si>
  <si>
    <t>2nd-place-of+turkey</t>
  </si>
  <si>
    <t>se+xruki:  turkey species:   x1 = xruki2 (turkey species), x2 = xruki1 (turkey)</t>
  </si>
  <si>
    <t>2nd-place-of+flower</t>
  </si>
  <si>
    <t>se+xrula:  flowering plant:   x1 = xrula2 (flowering plant), x2 = xrula1 (flower)</t>
  </si>
  <si>
    <t>2nd-place-of+chemical</t>
  </si>
  <si>
    <t>se+xukmi:  kind of chemical:   x1 = xukmi2 (kind of chemical), x2 = xukmi1 (chemical), x3 = xukmi3 (chemical purity)</t>
  </si>
  <si>
    <t>2nd-place-of+Urdu</t>
  </si>
  <si>
    <t>se+xurdo:  Urdi aspect:   x1 = xurdo2 (Urdi aspect), x2 = xurdo1 (Urdi)</t>
  </si>
  <si>
    <t>2nd-place-of+fasten</t>
  </si>
  <si>
    <t>se+lasna:  fastened:   x1 = lasna2 (fastened), x2 = lasna1 (fasten), x3 = lasna3 (fastened to), x4 = lasna4 (fastener)</t>
  </si>
  <si>
    <t>2nd-place-of+probable</t>
  </si>
  <si>
    <t>se+lakne:  likelihood condition:   x1 = lakne2 (likelihood condition), x2 = lakne1 (probable)</t>
  </si>
  <si>
    <t>2nd-place-of+adjacent</t>
  </si>
  <si>
    <t>se+lamji:  has adjacent:   x1 = lamji2 (has adjacent), x2 = lamji1 (adjacent), x3 = lamji3 (adjacency property), x4 = lamji4 (adjacency direction)</t>
  </si>
  <si>
    <t>2nd-place-of+Latin</t>
  </si>
  <si>
    <t>se+latmo:  Latin aspect:   x1 = latmo2 (Latin aspect), x2 = latmo1 (Latin)</t>
  </si>
  <si>
    <t>2nd-place-of+lake</t>
  </si>
  <si>
    <t>se+lalxu:  has lake:   x1 = lalxu2 (has lake), x2 = lalxu1 (lake)</t>
  </si>
  <si>
    <t>2nd-place-of+wolf</t>
  </si>
  <si>
    <t>se+labno:  wolf species:   x1 = labno2 (wolf species), x2 = labno1 (wolf)</t>
  </si>
  <si>
    <t>2nd-place-of+rely</t>
  </si>
  <si>
    <t>se+lacri:  trusted:   x1 = lacri2 (trusted), x2 = lacri1 (rely), x3 = lacri3 (matter of reliance)</t>
  </si>
  <si>
    <t>2nd-place-of+milk</t>
  </si>
  <si>
    <t>se+ladru:  milk source :   x1 = ladru2 (milk source ), x2 = ladru1 (milk)</t>
  </si>
  <si>
    <t>2nd-place-of+wax</t>
  </si>
  <si>
    <t>se+lakse:  wax source :   x1 = lakse2 (wax source ), x2 = lakse1 (wax)</t>
  </si>
  <si>
    <t>2nd-place-of+protein</t>
  </si>
  <si>
    <t>se+lanbi:  protein type :   x1 = lanbi2 (protein type ), x2 = lanbi1 (protein)</t>
  </si>
  <si>
    <t>2nd-place-of+flag</t>
  </si>
  <si>
    <t>se+lanci:  has flag:   x1 = lanci2 (has flag), x2 = lanci1 (flag), x3 = lanci3 (flag design), x4 = lanci4 (flag material)</t>
  </si>
  <si>
    <t>2nd-place-of+basket</t>
  </si>
  <si>
    <t>se+lanka:  basket contents :   x1 = lanka2 (basket contents ), x2 = lanka1 (basket), x3 = lanka3 (basket material)</t>
  </si>
  <si>
    <t>2nd-place-of+analyze</t>
  </si>
  <si>
    <t>se+lanli:  analyzed:   x1 = lanli2 (analyzed), x2 = lanli1 (analyze), x3 = lanli3 (analysis method)</t>
  </si>
  <si>
    <t>2nd-place-of+sheep</t>
  </si>
  <si>
    <t>se+lanme:  sheep species:   x1 = lanme2 (sheep species), x2 = lanme1 (sheep), x3 = lanme3 (flock of sheep)</t>
  </si>
  <si>
    <t>2nd-place-of+can</t>
  </si>
  <si>
    <t>se+lante:  can contents:   x1 = lante2 (can contents), x2 = lante1 (can), x3 = lante3 (can material)</t>
  </si>
  <si>
    <t>2nd-place-of+balance</t>
  </si>
  <si>
    <t>se+lanxe:  balancing forces:   x1 = lanxe2 (balancing forces), x2 = lanxe1 (balance)</t>
  </si>
  <si>
    <t>2nd-place-of+family</t>
  </si>
  <si>
    <t>se+lanzu:  family member:   x1 = lanzu2 (family member), x2 = lanzu1 (family), x3 = lanzu3 (family standard)</t>
  </si>
  <si>
    <t>2nd-place-of+art</t>
  </si>
  <si>
    <t>se+larcu:  craft:   x1 = larcu2 (craft), x2 = larcu1 (art)</t>
  </si>
  <si>
    <t>2nd-place-of+brass</t>
  </si>
  <si>
    <t>se+lastu:  brass composition:   x1 = lastu2 (brass composition), x2 = lastu1 (brass)</t>
  </si>
  <si>
    <t>2nd-place-of+lotus</t>
  </si>
  <si>
    <t>se+latna:  lotus species:   x1 = latna2 (lotus species), x2 = latna1 (lotus), x3 = latna3 (lotus significance ), x4 = latna4 (culture with lotus)</t>
  </si>
  <si>
    <t>2nd-place-of+loud</t>
  </si>
  <si>
    <t>se+cladu:  loud at point:   x1 = cladu2 (loud at point), x2 = cladu1 (loud), x3 = cladu3 (loudness standard)</t>
  </si>
  <si>
    <t>2nd-place-of+loud+apparatus</t>
  </si>
  <si>
    <t>se+cladu+cabra:  microphone, amplifier, megaphone:   x1 = cabra1 (apparatus), x2 = cabra3 (apparatus operator)</t>
  </si>
  <si>
    <t>2nd-place-of+lazy</t>
  </si>
  <si>
    <t>se+lazni:  activity avoided:   x1 = lazni2 (activity avoided), x2 = lazni1 (lazy)</t>
  </si>
  <si>
    <t>2nd-place-of+lens</t>
  </si>
  <si>
    <t>se+lenjo:  image [focussed by lens]:   x1 = lenjo2 (image [focussed by lens]), x2 = lenjo1 (lens), x3 = lenjo3 (focus [of lens]), x4 = lenjo4 (refractor)</t>
  </si>
  <si>
    <t>2nd-place-of+cold</t>
  </si>
  <si>
    <t>se+lenku:  coldness standard:   x1 = lenku2 (coldness standard), x2 = lenku1 (cold)</t>
  </si>
  <si>
    <t>2nd-place-of+late</t>
  </si>
  <si>
    <t>se+lerci:  lateness standard:   x1 = lerci2 (lateness standard), x2 = lerci1 (late)</t>
  </si>
  <si>
    <t>2nd-place-of+line</t>
  </si>
  <si>
    <t>se+linji:  points on line:   x1 = linji2 (points on line), x2 = linji1 (line)</t>
  </si>
  <si>
    <t>2nd-place-of+lightweight</t>
  </si>
  <si>
    <t>se+linto:  lightweight standard:   x1 = linto2 (lightweight standard), x2 = linto1 (lightweight)</t>
  </si>
  <si>
    <t>2nd-place-of+Libyan</t>
  </si>
  <si>
    <t>se+libjo:  Libyan aspect:   x1 = libjo2 (Libyan aspect), x2 = libjo1 (Libyan)</t>
  </si>
  <si>
    <t>2nd-place-of+lightning</t>
  </si>
  <si>
    <t>se+lindi:  struck [by lightning]:   x1 = lindi2 (struck [by lightning]), x2 = lindi1 (lightning), x3 = lindi3 (lightning origin )</t>
  </si>
  <si>
    <t>2nd-place-of+chain</t>
  </si>
  <si>
    <t>se+linsi:  chain material:   x1 = linsi2 (chain material), x2 = linsi1 (chain), x3 = linsi3 (chain property )</t>
  </si>
  <si>
    <t>2nd-place-of+story</t>
  </si>
  <si>
    <t>se+lisri:  story subject:   x1 = lisri2 (story subject), x2 = lisri1 (story), x3 = lisri3 (storyteller), x4 = lisri4 (hear story)</t>
  </si>
  <si>
    <t>2nd-place-of+liter</t>
  </si>
  <si>
    <t>se+litce:  volume [in liters]:   x1 = litce2 (volume [in liters]), x2 = litce1 (liter), x3 = litce3 (liter standard)</t>
  </si>
  <si>
    <t>2nd-place-of+liquid</t>
  </si>
  <si>
    <t>se+litki:  liquid composition:   x1 = litki2 (liquid composition), x2 = litki1 (liquid), x3 = litki3 (liquidity conditions)</t>
  </si>
  <si>
    <t>2nd-place-of+liver</t>
  </si>
  <si>
    <t>se+livga:  has liver:   x1 = livga2 (has liver), x2 = livga1 (liver)</t>
  </si>
  <si>
    <t>2nd-place-of+fuel</t>
  </si>
  <si>
    <t>se+livla:  powered by fuel:   x1 = livla2 (powered by fuel), x2 = livla1 (fuel)</t>
  </si>
  <si>
    <t>2nd-place-of+Slavic</t>
  </si>
  <si>
    <t>se+slovo:  Slavic aspect:   x1 = slovo2 (Slavic aspect), x2 = slovo1 (Slavic)</t>
  </si>
  <si>
    <t>2nd-place-of+fox</t>
  </si>
  <si>
    <t>se+lorxu:  fox species:   x1 = lorxu2 (fox species), x2 = lorxu1 (fox)</t>
  </si>
  <si>
    <t>2nd-place-of+logic</t>
  </si>
  <si>
    <t>se+logji:  conclusion:   x1 = logji2 (conclusion), x2 = logji1 (logic)</t>
  </si>
  <si>
    <t>2nd-place-of+floor</t>
  </si>
  <si>
    <t>se+loldi:  has floor:   x1 = loldi2 (has floor), x2 = loldi1 (floor)</t>
  </si>
  <si>
    <t>2nd-place-of+screw</t>
  </si>
  <si>
    <t>se+klupe:  use for screw:   x1 = klupe2 (use for screw), x2 = klupe1 (screw), x3 = klupe3 (screw thread), x4 = klupe4 (screw body)</t>
  </si>
  <si>
    <t>2nd-place-of+wash</t>
  </si>
  <si>
    <t>se+lumci:  washed:   x1 = lumci2 (washed), x2 = lumci1 (wash), x3 = lumci3 (removed by washing), x4 = lumci4 (cleanser)</t>
  </si>
  <si>
    <t>2nd-place-of+Lebanese</t>
  </si>
  <si>
    <t>se+lubno:  Lebanese aspect:   x1 = lubno2 (Lebanese aspect), x2 = lubno1 (Lebanese)</t>
  </si>
  <si>
    <t>2nd-place-of+lunar</t>
  </si>
  <si>
    <t>se+lunra:  moon primary:   x1 = lunra2 (moon primary), x2 = lunra1 (lunar)</t>
  </si>
  <si>
    <t>2nd-place-of+condense</t>
  </si>
  <si>
    <t>se+lunsa:  bedewed:   x1 = lunsa2 (bedewed), x2 = lunsa1 (condense), x3 = lunsa3 (condensation point), x4 = lunsa4 (condensation pressure)</t>
  </si>
  <si>
    <t>2nd-place-of+favorable</t>
  </si>
  <si>
    <t>se+zabna:  favored:   x1 = zabna2 (favored), x2 = zabna1 (favorable), x3 = zabna3 (favor)</t>
  </si>
  <si>
    <t>2nd-place-of+exist</t>
  </si>
  <si>
    <t>se+zasti:  hold as existent:   x1 = zasti2 (hold as existent), x2 = zasti1 (exist), x3 = zasti3 (existence epistemology)</t>
  </si>
  <si>
    <t>2nd-place-of+buttock</t>
  </si>
  <si>
    <t>se+zargu:  has buttock:   x1 = zargu2 (has buttock), x2 = zargu1 (buttock)</t>
  </si>
  <si>
    <t>2nd-place-of+market</t>
  </si>
  <si>
    <t>se+zarci:  wares:   x1 = zarci2 (wares), x2 = zarci1 (market), x3 = zarci3 (marketeer)</t>
  </si>
  <si>
    <t>2nd-place-of+gymnast</t>
  </si>
  <si>
    <t>se+zajba:  gymnastic feat:   x1 = zajba2 (gymnastic feat), x2 = zajba1 (gymnast)</t>
  </si>
  <si>
    <t>2nd-place-of+grind</t>
  </si>
  <si>
    <t>se+zalvi:  pulverized:   x1 = zalvi2 (pulverized), x2 = zalvi1 (grind), x3 = zalvi3 (ground powder)</t>
  </si>
  <si>
    <t>2nd-place-of+temporary</t>
  </si>
  <si>
    <t>se+zasni:  transience property:   x1 = zasni2 (transience property), x2 = zasni1 (temporary), x3 = zasni3 (transience standard)</t>
  </si>
  <si>
    <t>2nd-place-of+soap</t>
  </si>
  <si>
    <t>se+zbabu:  soap source :   x1 = zbabu2 (soap source ), x2 = zbabu1 (soap), x3 = zbabu3 (soap composition)</t>
  </si>
  <si>
    <t>2nd-place-of+bay</t>
  </si>
  <si>
    <t>se+zbani:  coast with bay:   x1 = zbani2 (coast with bay), x2 = zbani1 (bay)</t>
  </si>
  <si>
    <t>2nd-place-of+pedestal</t>
  </si>
  <si>
    <t>se+zbepi:  has pedestal:   x1 = zbepi2 (has pedestal), x2 = zbepi1 (pedestal), x3 = zbepi3 (pedestal material)</t>
  </si>
  <si>
    <t>2nd-place-of+nose</t>
  </si>
  <si>
    <t>se+nazbi:  has nose:   x1 = nazbi2 (has nose), x2 = nazbi1 (nose), x3 = nazbi3 (nostril)</t>
  </si>
  <si>
    <t>2nd-place-of+Asiatic</t>
  </si>
  <si>
    <t>se+xazdo:  Asiatic aspect:   x1 = xazdo2 (Asiatic aspect), x2 = xazdo1 (Asiatic)</t>
  </si>
  <si>
    <t>2nd-place-of+crime</t>
  </si>
  <si>
    <t>se+zekri:  hold as crime:   x1 = zekri2 (hold as crime), x2 = zekri1 (crime)</t>
  </si>
  <si>
    <t>2nd-place-of+1E-21</t>
  </si>
  <si>
    <t>se+zepti:  quantity in 1E-21's:   x1 = zepti2 (quantity in 1E-21's), x2 = zepti1 (1E-21), x3 = zepti3 (1E-21's dimension)</t>
  </si>
  <si>
    <t>2nd-place-of+1E21</t>
  </si>
  <si>
    <t>se+zetro:  quantity in 1E21's:   x1 = zetro2 (quantity in 1E21's), x2 = zetro1 (1E21), x3 = zetro3 (1E21's dimension)</t>
  </si>
  <si>
    <t>2nd-place-of+music+express</t>
  </si>
  <si>
    <t>se+zgike+cusku:  melody:   x1 = cusku2 (said) = zgike1 (music), x2 = cusku1 (speaker), x3 = cusku3 (addressed), x4 = cusku4 (expression medium )  = zgike2 (produce music) [relates music to performer, rather than composer]</t>
  </si>
  <si>
    <t>2nd-place-of+rose</t>
  </si>
  <si>
    <t>se+rozgu:  rose species:   x1 = rozgu2 (rose species), x2 = rozgu1 (rose)</t>
  </si>
  <si>
    <t>2nd-place-of+Antarctican</t>
  </si>
  <si>
    <t>se+dzipo:  Antarctican aspect:   x1 = dzipo2 (Antarctican aspect), x2 = dzipo1 (Antarctican)</t>
  </si>
  <si>
    <t>2nd-place-of+melon</t>
  </si>
  <si>
    <t>se+guzme:  melon species:   x1 = guzme2 (melon species), x2 = guzme1 (melon)</t>
  </si>
  <si>
    <t>2nd-place-of+automatic</t>
  </si>
  <si>
    <t>se+zmiku:  automatic function:   x1 = zmiku2 (automatic function), x2 = zmiku1 (automatic), x3 = zmiku3 (automaticity condition)</t>
  </si>
  <si>
    <t>2nd-place-of+maize</t>
  </si>
  <si>
    <t>se+zumri:  maize species:   x1 = zumri2 (maize species), x2 = zumri1 (maize)</t>
  </si>
  <si>
    <t>2nd-place-of+guilt</t>
  </si>
  <si>
    <t>se+zungi:  object of guilt:   x1 = zungi2 (object of guilt), x2 = zungi1 (guilt)</t>
  </si>
  <si>
    <t>2nd-place-of+left</t>
  </si>
  <si>
    <t>se+zunle:  has to the left:   x1 = zunle2 (has to the left), x2 = zunle1 (left), x3 = zunle3 (frame for left)</t>
  </si>
  <si>
    <t>self+correct+cause</t>
  </si>
  <si>
    <t>sevzi+drani+rinka:  self-correcting:   x1 = rinka1 (cause), x2 = drani1 (correct), x3 = drani2 (correctness), x4 = drani3 (correctness situation), x5 = drani4 (correctness standard), x6 = rinka3 (causation conditions)</t>
  </si>
  <si>
    <t>self+rely</t>
  </si>
  <si>
    <t>sevzi+lacri:  self-confident:   x1 = lacri1 (rely) = lacri2 (trusted), x2 = lacri3 (matter of reliance)</t>
  </si>
  <si>
    <t>self+4th-place-of+describe</t>
  </si>
  <si>
    <t>sevzi+ve+skicu:  self-description:   x1 = skicu4 (description), x2 = skicu1 (describe) = skicu2 (described), x3 = skicu3 (described to)</t>
  </si>
  <si>
    <t>self+interesting</t>
  </si>
  <si>
    <t>sevzi+cinri:  self-interested:   x1 = cinri2 (interested) = sevzi2 (self of)</t>
  </si>
  <si>
    <t>self+history</t>
  </si>
  <si>
    <t>sevzi+citri:  autobiography:   x1 = citri1 (history), x2 = citri2 (has history) = citri3 (historian)</t>
  </si>
  <si>
    <t>self+know</t>
  </si>
  <si>
    <t>sevzi+djuno:  self-knowledge:   x1 = djuno1 (know) = djuno3 (subject known), x2 = djuno2 (known), x3 = djuno4 (epistemology)</t>
  </si>
  <si>
    <t>self+type-of+good+more+judge</t>
  </si>
  <si>
    <t>sevzi+ke+xamgu+zmadu+pajni:  to think oneself better than...:   x1 = pajni1 (judge) = sevzi1 (self)  = xamgu1 (good)  = zmadu1 (more), x2 = zmadu2 (exceeded), x3 = xamgu2 (find good), x4 = xamgu3 (goodness standard), x5 = zmadu4 (moreness margin)</t>
  </si>
  <si>
    <t>self+serve</t>
  </si>
  <si>
    <t>sevzi+selfu:  selfish, self-serving, egotistical:   x1 = selfu1 (serve) = selfu2 (served), x2 = selfu3 (service)</t>
  </si>
  <si>
    <t>self+hand+copulate</t>
  </si>
  <si>
    <t>sevzi+xance+gletu:  self-masturbation:   x1 = gletu1 (copulate) = gletu2 (copulated with)  = xance2 (has hand)</t>
  </si>
  <si>
    <t>self+good+more+judge</t>
  </si>
  <si>
    <t>sevzi+xamgu+zmadu+pajni:  to think oneself better than...:   x1 = pajni1 (judge) = sevzi1 (self)  = xamgu1 (good)  = zmadu1 (more), x2 = zmadu2 (exceeded), x3 = xamgu2 (find good), x4 = xamgu3 (goodness standard), x5 = zmadu4 (moreness margin)</t>
  </si>
  <si>
    <t>punish+other-than-+2nd-place-of+warn</t>
  </si>
  <si>
    <t>sfasa+na'e+se+kajde:  flagrant, incorrigible:   x1 = kajde2 (warned), x2 = kajde3 (danger [warned of])</t>
  </si>
  <si>
    <t>punish+injure</t>
  </si>
  <si>
    <t>sfasa+xrani:  harm, set out to hurt:   x1 = xrani1 (injure) = sfasa1 (punish), x2 = xrani2 (injured)  = sfasa2 (punished), x3 = xrani3 (injury property)  = sfasa4 (punishment), x4 = sfasa3 (punished for)</t>
  </si>
  <si>
    <t>surface+fail</t>
  </si>
  <si>
    <t>sefta+fliba:  to fail someone:   x1 = fliba1 (fail) = sefta1 (surface), x2 = sefta2 (has surface), x3 = sefta3 (surface side)</t>
  </si>
  <si>
    <t>surface+cease</t>
  </si>
  <si>
    <t>sefta+sisti:  stop being of service, useful:   x1 = sisti1 (cease) = sefta1 (surface), x2 = sefta2 (has surface), x3 = sefta3 (surface side)</t>
  </si>
  <si>
    <t>simxu+zvati:  to co-occur, to occur in each other's location:   x1 = zvati1 (at) &amp; zvati2 (location attended)</t>
  </si>
  <si>
    <t>cigar+experience</t>
  </si>
  <si>
    <t>sigja+lifri:  to smoke a cigarette:   x1 = lifri1 (experience), x2 = lifri2 (happening) = sigja1 (cigar)</t>
  </si>
  <si>
    <t>ski+shoe</t>
  </si>
  <si>
    <t>skiji+cutci:  skate:   x1 = cutci1 (shoe) = skiji1 (ski), x2 = cutci2 (shod), x3 = cutci3 (shoe material), x4 = skiji2 (skiing surface)</t>
  </si>
  <si>
    <t>whistle+tool</t>
  </si>
  <si>
    <t>siclu+tutci:  whistle:   x1 = tutci1 (tool) = siclu1 (whistle [v])</t>
  </si>
  <si>
    <t>mutual+pressure</t>
  </si>
  <si>
    <t>simxu+danre:  to exert a force on each other [for every action, a reaction - force as a concept in physics]:   x1 = danre1 (pressure) &amp; danre2 (pressed)</t>
  </si>
  <si>
    <t>mutual+touch</t>
  </si>
  <si>
    <t>simxu+pencu:  to touch (intr.), to be in contact at:   x1 = pencu1 (touch) &amp; pencu2 (touched), x2 = pencu3 (touched with), x3 = pencu4 (touched at)</t>
  </si>
  <si>
    <t>mutual+harmonious</t>
  </si>
  <si>
    <t>simxu+sarxe:  harmony, in balance with each other:   x1 = sarxe1 (harmonious) &amp; sarxe2 (harmonized with), x2 = sarxe3 (harmony property)</t>
  </si>
  <si>
    <t>mutual+2nd-place-of+precede</t>
  </si>
  <si>
    <t>simxu+se+lidne:  following each other:   x1 = lidne1 (precede) &amp; lidne2 (preceded), x2 = lidne3 (sequence preceded in)</t>
  </si>
  <si>
    <t>mutual+hand+adorn</t>
  </si>
  <si>
    <t>simxu+xance+jadni:  hold each other's hands:   x1 = jadni1 (adorn) &amp; xance2 (has hand)</t>
  </si>
  <si>
    <t>snake+sound</t>
  </si>
  <si>
    <t>since+sance:  hiss:   x1 = sance1 (sound)</t>
  </si>
  <si>
    <t>private+help</t>
  </si>
  <si>
    <t>sivni+sidju:  [private] secretary:   x1 = sidju1 (help), x2 = sidju2 (helped), x3 = sidju3 (helped to do) = sivni1 (private)</t>
  </si>
  <si>
    <t>private+garment</t>
  </si>
  <si>
    <t>sivni+taxfu:  underwear:   x1 = taxfu1 (garment) = sivni1 (private), x2 = taxfu2 (wears garment)  = sivni2 (keep private), x3 = taxfu3 (garment purpose)</t>
  </si>
  <si>
    <t>describe+message</t>
  </si>
  <si>
    <t>skicu+notci:  descriptive message [advertisement?, (though doesn't seem appropriate)]:   x1 = notci1 (message) = skicu1 (describe), x2 = notci2 (message subject )  = skicu2 (described), x3 = notci3 (send message)  = skicu3 (described to), x4 = notci4 (receive message)</t>
  </si>
  <si>
    <t>express+expert</t>
  </si>
  <si>
    <t>cusku+certu:  communicative:   x1 = cusku1 (speaker) = certu1 (expert), x2 = certu3 (expertise standard) (omit, x3 = certu2 (forte))</t>
  </si>
  <si>
    <t>celebrate+initiate</t>
  </si>
  <si>
    <t>salci+cfari:  starts being familiar with; is introduced to:   x1 = salci1 (celebrate), x2 = salci2 (celebrated), x3 = salci3 (celebration), x4 = salci4</t>
  </si>
  <si>
    <t>celebrate+fire</t>
  </si>
  <si>
    <t>salci+fagri:  bonfire:   x1 = fagri1 (fire), x2 = fagri2 (fuel for fire), x3 = fagri3 (air for fire), x4 = salci1 (celebrate), x5 = salci2 (celebrated)</t>
  </si>
  <si>
    <t>cell+adjacent+group</t>
  </si>
  <si>
    <t>selci+lamji+girzu:  cell block:   x1 = girzu1 (group) = lamji1 (adjacent), x2 = lamji2 (has adjacent), x3 = lamji3 (adjacency property), x4 = lamji4 (adjacency direction)</t>
  </si>
  <si>
    <t>oscillate+cord damrntamburo</t>
  </si>
  <si>
    <t>LA                                                                                                                        slilu+skori damrntamburo snare drum:   damrntamburo</t>
  </si>
  <si>
    <t>oscillate+noise</t>
  </si>
  <si>
    <t>slilu+savru:  creaky:   x1 = savru1 (noise) = slilu1 (oscillate), x2 = savru2 (receive noise), x3 = savru3 (noise channel)</t>
  </si>
  <si>
    <t>muscle+difficult</t>
  </si>
  <si>
    <t>sluji+nandu:  difficult, in requiring physical effort:   x1 = nandu1 (difficult), x2 = nandu2 (find difficult), x3 = nandu3 (difficulty condition)</t>
  </si>
  <si>
    <t>quiet+tool</t>
  </si>
  <si>
    <t>smaji+tutci:  mute, damper:   x1 = tutci1 (tool), x2 = smaji1 (quiet)</t>
  </si>
  <si>
    <t>sound+soak-up</t>
  </si>
  <si>
    <t>sance+cokcu:  sound-absorber:   x1 = cokcu1 (soak up) = cokcu4 (soaked up into), x2 = cokcu3 (is drained) (omit, x3 = cokcu2 (soaked up)  = sance1 (sound))</t>
  </si>
  <si>
    <t>sound+grammar</t>
  </si>
  <si>
    <t>sance+gerna:  phonology:   x1 = gerna1 (grammar), x2 = gerna2 (grammar language )</t>
  </si>
  <si>
    <t>sound+grammar+science</t>
  </si>
  <si>
    <t>sance+gerna+saske:  phonology:   x1 = saske1 (science), x2 = saske3 (science methodology)</t>
  </si>
  <si>
    <t>sound+groove+round+apparatus</t>
  </si>
  <si>
    <t>sance+skuro+cukla+cabra:  record player:   x1 = cabra1 (apparatus), x2 = cabra3 (apparatus operator)</t>
  </si>
  <si>
    <t>sound+groove+round</t>
  </si>
  <si>
    <t>sance+skuro+cukla:  LP, vinyl record:   x1 = cukla1 (round), x2 = skuro1 (groove)</t>
  </si>
  <si>
    <t>sound+groove+round+automatic</t>
  </si>
  <si>
    <t>sance+skuro+cukla+zmiku:  jukebox:   x1 = zmiku1 (automatic), x2 = zmiku3 (automaticity condition)</t>
  </si>
  <si>
    <t>sound+ribbon+apparatus</t>
  </si>
  <si>
    <t>sance+dasri+cabra:  tape player:   x1 = cabra1 (apparatus), x2 = cabra3 (apparatus operator)</t>
  </si>
  <si>
    <t>sound+ribbon+box</t>
  </si>
  <si>
    <t>sance+dasri+tanxe:  cassette:   x1 = tanxe1 (box), x2 = sance1 (sound)</t>
  </si>
  <si>
    <t>sound+3rd-place-of+sense</t>
  </si>
  <si>
    <t>sance+te+ganse:  sound sensor:   x1 = ganse3 (sense employed), x2 = ganse1 (perceive), x3 = ganse4 (sensing conditions) (omit, x4 = ganse2 (sensed) = sance1 (sound))</t>
  </si>
  <si>
    <t>sound+3rd-place-of+sense+apparatus</t>
  </si>
  <si>
    <t>sance+te+ganse+cabra:  microphone, amplifier:   x1 = cabra1 (apparatus), x2 = cabra3 (apparatus operator)</t>
  </si>
  <si>
    <t>sound+record+groove+round</t>
  </si>
  <si>
    <t>sance+vreji+skuro+cukla:  LP, vinyl record:   x1 = cukla1 (round), x2 = skuro1 (groove)</t>
  </si>
  <si>
    <t>sound+record+ribbon+apparatus</t>
  </si>
  <si>
    <t>sance+vreji+dasri+cabra:  tape player:   x1 = cabra1 (apparatus), x2 = cabra3 (apparatus operator)</t>
  </si>
  <si>
    <t>sound+4th-place-of+reflect+cause</t>
  </si>
  <si>
    <t>sance+ve+minra+rinka:  resounding [you strike the mirror a resounding blow] (do snavelmiryri'a darxi le minra):   x1 = rinka1 (cause), x2 = sance1 (sound) = minra4 (reflection), x3 = minra2 (reflected), x4 = minra3 (see reflection), x5 = minra1 (reflect), x6 = rinka3 (causation conditions)</t>
  </si>
  <si>
    <t>sign+structure-word</t>
  </si>
  <si>
    <t>sinxa+cmavo:  pronoun, anaphor:   x1 = cmavo1 (structure word), x2 = cmavo3 (structure word meaning), x3 = cmavo4 (structure language word)</t>
  </si>
  <si>
    <t>discuss+analyze+science</t>
  </si>
  <si>
    <t>casnu+lanli+saske:  discourse analysis:   x1 = saske1 (science), x2 = saske3 (science methodology)</t>
  </si>
  <si>
    <t>discuss+good</t>
  </si>
  <si>
    <t>casnu+xamgu:  debatable, worth discussing:   x1 = xamgu1 (good), x2 = xamgu3 (goodness standard) = casnu1 (discuss)</t>
  </si>
  <si>
    <t>solar+rock</t>
  </si>
  <si>
    <t>solri+rokci:  the Sun:   x1 = solri1 (solar) = rokci1 (rock) (rock description may be inaccurate, solboi is safer)</t>
  </si>
  <si>
    <t>solar+2nd-place-of+radiate</t>
  </si>
  <si>
    <t>solri+se+dirce:  sunrays:   x1 = dirce2 (radiation), x2 = dirce3 (radiation conditions) (omit, x3 = solri1 (solar) = dirce1 (radiate))</t>
  </si>
  <si>
    <t>soldier+principal</t>
  </si>
  <si>
    <t>sonci+ralju:  officer:   x1 = ralju1 (principal), x2 = sonci2 (soldier's army), x3 = ralju3 (primacy property)</t>
  </si>
  <si>
    <t>many-(of)+edge+shape</t>
  </si>
  <si>
    <t>so'i+korbi+tarmi:  polygon:   x1 = tarmi1 (shape)</t>
  </si>
  <si>
    <t>many-(of)+person+car</t>
  </si>
  <si>
    <t>so'i+prenu+karce:  bus:   x1 = karce1 (car), x2 = karce3 (propel car)</t>
  </si>
  <si>
    <t>many-(of)+person+vehicle</t>
  </si>
  <si>
    <t>so'i+prenu+marce:  mass transit vehicle:   x1 = marce1 (vehicle), x2 = marce3 (medium for vehicle), x3 = marce4 (vehicle propulsion)</t>
  </si>
  <si>
    <t>many-(of)+3rd-place-of+fold  layer</t>
  </si>
  <si>
    <t>so'i+te+polje senta laminations:   x1 = polje3 (folding crease), x2 = polje2 (folded), x3 = polje1 (fold)</t>
  </si>
  <si>
    <t>many-(of)+human</t>
  </si>
  <si>
    <t>so'i+remna:  crowded, crowd:   x1 = remna1 (human) = s</t>
  </si>
  <si>
    <t>several-(of)+structure-word</t>
  </si>
  <si>
    <t>so'o+cmavo:  a complex cmavo, consisting of several atomic cmavo:   x1 = cmavo1 (structure word), x2 = cmavo2 (structure word class), x3 = cmavo3 (structure word meaning), x4 = cmavo4 (structure language word)</t>
  </si>
  <si>
    <t>several-(of)+true+quantum</t>
  </si>
  <si>
    <t>so'o+jetnu+kantu:  byte [not limited to 8 bits], word:   x1 = kantu1 (quantum) = s</t>
  </si>
  <si>
    <t>several-(of)+nest</t>
  </si>
  <si>
    <t>so'o+zdani:  village [few houses]:   x1 = zdani1 (nest), x2 = zdani2 (inhabit)</t>
  </si>
  <si>
    <t>a-few-(of)+person+car</t>
  </si>
  <si>
    <t>so'u+prenu+karce:  car, not bus or truck:   x1 = karce1 (car), x2 = karce3 (propel car)</t>
  </si>
  <si>
    <t>egg+organ</t>
  </si>
  <si>
    <t>sovda+rango:  gonad:   x1 = rango1 (organ), x2 = rango2 (has organ)</t>
  </si>
  <si>
    <t>egg+2nd-place-of+shape</t>
  </si>
  <si>
    <t>sovda+se+tarmi:  ovoid, oblate, egg-shaped:   x1 = tarmi2 (shaped)</t>
  </si>
  <si>
    <t>plant+farm</t>
  </si>
  <si>
    <t>spati+cange:  crop/flower/tree-growing farm:   x1 = cange1 (farm), x2 = cange2 (farm location ), x3 = cange3 (farmer), x4 = cange4 (farm produce) = spati2 (plant species)</t>
  </si>
  <si>
    <t>plant+jointly</t>
  </si>
  <si>
    <t>spati+gunma:  bush:   x1 = gunma1 (jointly) = spati1 (plant), x2 = gunma2 (component of mass)</t>
  </si>
  <si>
    <t>married+type-of+family+related</t>
  </si>
  <si>
    <t>speni+ke+lanzu+ckini:  in-laws of...:   x1 = ckini1 (related), x2 = ckini2 (related to) = speni2 (married to), x3 = ckini3 (relationship)  = speni3</t>
  </si>
  <si>
    <t>married+family+same</t>
  </si>
  <si>
    <t>speni+lanzu+mintu:  in-laws of...:   x1 = mintu1 (same), x2 = mintu2 (has as same), x3 = lanzu3 (family standard)</t>
  </si>
  <si>
    <t>married+sister+married</t>
  </si>
  <si>
    <t>speni+mensi+speni:  person married to spouse's sister; sister-in-law's husband:   x1 = speni1 (married)(2), x2 = speni2 (married to)(1), x3 = speni3(2) (omit, x4 = speni2 (married to)(2) = mensi1 (sister),, x5 = speni1 (married)(1)  = mensi2 (has sister))</t>
  </si>
  <si>
    <t>married+sibling+married</t>
  </si>
  <si>
    <t>speni+tunba+speni:  two people married to siblings, concu~nado/a:   x1 = speni1 (married)(2), x2 = speni2 (married to)(1), x3 = speni3(2), x4 = tunba3 (sibling bond) (omit, x5 = speni2 (married to)(2) = tunba1 (sibling),, x6 = speni1 (married)(1)  = tunba2 (has sibling))</t>
  </si>
  <si>
    <t>piece+book</t>
  </si>
  <si>
    <t>spisa+cukta:  scrapbook:   x1 = cukta1 (book), x2 = cukta2 (subject [of book]), x3 = cukta3 (author [of a book]), x4 = cukta4 (read book), x5 = cukta5 (book medium ), x6 = spisa2 (has piece)</t>
  </si>
  <si>
    <t>piece+picture</t>
  </si>
  <si>
    <t>spisa+pixra:  mosaic:   x1 = pixra1 (picture), x2 = pixra2 (depicted), x3 = pixra3 (draw picture), x4 = pixra4 (picture medium) = spisa2 (has piece)</t>
  </si>
  <si>
    <t>ribbon+magnet+4th-place-of+record</t>
  </si>
  <si>
    <t>dasri+maksi+ve+vreji:  tape [computer or sound]:   x1 = dasri1 (ribbon) = vreji4  = maksi1 (magnet), x2 = vreji2 (recorded), x3 = vreji3 (recording medium), x4 = vreji1 (record)</t>
  </si>
  <si>
    <t>store+park</t>
  </si>
  <si>
    <t>sorcu+panka:  parking lot:   x1 = panka1 (park) = sorcu1 (store), x2 = panka2 (maintain park), x3 = sorcu2 (stored)</t>
  </si>
  <si>
    <t>vegetable+garden</t>
  </si>
  <si>
    <t>stagi+purdi:  vegetable garden:   x1 = purdi1 (garden), x2 = purdi2 (has garden), x3 = purdi3 (grown in garden) = stagi3 (edible plant)</t>
  </si>
  <si>
    <t>vegetable+sell</t>
  </si>
  <si>
    <t>stagi+vecnu:  greengrocer:   x1 = vecnu1 (sell), x2 = vecnu2 (goods) = stagi2 (plant edible part )</t>
  </si>
  <si>
    <t>constant+data</t>
  </si>
  <si>
    <t>stodi+datni:  a constant:   x1 = datni1 (data) = stodi1 (constant [adj]), x2 = datni2 (data subject ), x3 = datni3 (data collection), x4 = stodi2 (constant property), x5 = stodi3 (constancy conditions)</t>
  </si>
  <si>
    <t>wool+quality</t>
  </si>
  <si>
    <t>sunla+ckaji:  wooly, fuzzy:   x1 = ckaji1 (is characterized)</t>
  </si>
  <si>
    <t>wool+material</t>
  </si>
  <si>
    <t>sunla+marji:  fuzzy, wooly:   x1 = marji1 (material), x2 = marji3 (physical form), x3 = sunla2 (woolly animal) (omit, x4 = marji2 (composition) = sunla1 (wool))</t>
  </si>
  <si>
    <t>smell+horn</t>
  </si>
  <si>
    <t>sumne+jirna:  antenna [of insect]:   x1 = jirna1 (horn), x2 = jirna2 (has horn)</t>
  </si>
  <si>
    <t>fast+compete</t>
  </si>
  <si>
    <t>sutra+jivna:  race [speed]:   x1 = jivna1 (compete), x2 = jivna2 (rival), x3 = jivna3 (contest) = sutra2 (done fast), x4 = jivna4 (prize)</t>
  </si>
  <si>
    <t>fast+3rd-place-of+compete</t>
  </si>
  <si>
    <t>sutra+te+jivna:  speed race:   x1 = jivna3 (contest), x2 = jivna1 (compete), x3 = jivna2 (rival), x4 = jivna4 (prize)</t>
  </si>
  <si>
    <t>tongue+drink</t>
  </si>
  <si>
    <t>tance+pinxe:  lick [drink by licking]; lap up:   x1 = pinxe1 (drink) = tance2 (has tongue), x2 = pinxe2 (beverage), x3 = pinxe3 (drinking vessel)</t>
  </si>
  <si>
    <t>tongue+behind</t>
  </si>
  <si>
    <t>tance+trixe:  retracted [of vowels]:   x1 = trixe1 (behind)</t>
  </si>
  <si>
    <t>tongue+front</t>
  </si>
  <si>
    <t>tance+crane:  advanced [of vowels]:   x1 = crane1 (front)</t>
  </si>
  <si>
    <t>tongue+low</t>
  </si>
  <si>
    <t>tance+dizlo:  lowered [of vowels]:   x1 = dizlo1 (low)</t>
  </si>
  <si>
    <t>tongue+high</t>
  </si>
  <si>
    <t>tance+galtu:  raised [of vowels]:   x1 = galtu1 (high)</t>
  </si>
  <si>
    <t>tongue+middle</t>
  </si>
  <si>
    <t>tance+midju:  centralised [of vowels]:   x1 = midju1 (middle)</t>
  </si>
  <si>
    <t>snug+sound</t>
  </si>
  <si>
    <t>tagji+sance:  squeak [of door]:   x1 = sance1 (sound), x2 = sance2 (emit sound) = tagji1 (snug)</t>
  </si>
  <si>
    <t>ceramic+tile</t>
  </si>
  <si>
    <t>staku+tapla:  ceramic tile:   x1 = tapla1 (tile) = staku1 (ceramic), x2 = tapla2 (tile material)  = staku3 (ceramic composition), x3 = tapla3  = staku4 (ceramic form), x4 = tapla4</t>
  </si>
  <si>
    <t>ceramic+block</t>
  </si>
  <si>
    <t>staku+bliku:  brick:   x1 = staku1 (ceramic) = bliku1 (block), x2 = bliku2 (block material)  = staku3 (ceramic composition), x3 = bliku3 (block surface)  = staku4 (ceramic form), x4 = staku2 (make ceramic)</t>
  </si>
  <si>
    <t>shape+equal</t>
  </si>
  <si>
    <t>tarmi+dunli:  similar, isomorphic:   x1 = dunli1 (equal) = tarmi2 (shaped), x2 = dunli2 (equalled)  = tarmi2 (shaped), x3 = tarmi1 (shape)</t>
  </si>
  <si>
    <t>shape+copulate+experience</t>
  </si>
  <si>
    <t>tarmi+gletu+lifri:  orgasm:   x1 = lifri1 (experience) = gletu1 (copulate), x2 = lifri2 (happening)  = tarmi1 (shape)</t>
  </si>
  <si>
    <t>tobacco+custom+use</t>
  </si>
  <si>
    <t>tanko+tcaci+pilno:  to have a smoking habit:   x1 = pilno1 (use) = tcaci2 (acccustomed), x2 = pilno2 (used)  = tanko1 (tobacco), x3 = pilno3 (use purpose ), x4 = tcaci3 (custom conditions)</t>
  </si>
  <si>
    <t>tobacco+burn+experience</t>
  </si>
  <si>
    <t>tanko+jelca+lifri:  to have a smoke:   x1 = lifri1 (experience), x2 = tanko1 (tobacco) = jelca1 (burn)</t>
  </si>
  <si>
    <t>tobacco+chemical</t>
  </si>
  <si>
    <t>tanko+xukmi:  nicotine:   x1 = xukmi1 (chemical), x2 = xukmi3 (chemical purity)</t>
  </si>
  <si>
    <t>tile+shape</t>
  </si>
  <si>
    <t>tapla+tarmi:  polygon:   x1 = tarmi1 (shape) = tapla1 (tile), x2 = tarmi2 (shaped)</t>
  </si>
  <si>
    <t>talk+structure-word</t>
  </si>
  <si>
    <t>tavla+cmavo:  1st person pronoun:   x1 = cmavo1 (structure word), x2 = cmavo3 (structure word meaning), x3 = cmavo4 (structure language word)</t>
  </si>
  <si>
    <t>garment  hang+frame</t>
  </si>
  <si>
    <t>taxfu dandu+greku:  clothes rack:</t>
  </si>
  <si>
    <t>box+machine</t>
  </si>
  <si>
    <t>tanxe+minji:  'box' as description of machine:   x1 = tanxe1 (box) = minji1 (machine), x2 = minji2 (machine function )</t>
  </si>
  <si>
    <t>box+apparatus</t>
  </si>
  <si>
    <t>tanxe+cabra:  'box' as description of apparatus:   x1 = tanxe1 (box) = cabra1 (apparatus), x2 = cabra2 (apparatus function ), x3 = cabra3 (apparatus operator)</t>
  </si>
  <si>
    <t>city+nation</t>
  </si>
  <si>
    <t>tcadu+natmi:  city-state; city as social unit:   x1 = natmi1 (nation) = tcadu1 (city), x2 = natmi2 (people of nation), x3 = tcadu3 (polity with city)</t>
  </si>
  <si>
    <t>much+injure</t>
  </si>
  <si>
    <t>mutce+xrani:  much-injuring, dangerous:   x1 = xrani1 (injure) = mutce1 (much), x2 = xrani2 (injured), x3 = xrani3 (injury property), x4 = xrani4 (injury)</t>
  </si>
  <si>
    <t>time-of-day+2nd-place-of+rely</t>
  </si>
  <si>
    <t>tcika+se+lacri:  prompt:   x1 = lacri2 (trusted), x2 = lacri1 (rely)</t>
  </si>
  <si>
    <t>tool+4th-place-of+grasp</t>
  </si>
  <si>
    <t>tutci+ve+jgari:  handle of a tool:   x1 = jgari4 (place grasped), x2 = jgari2 (grasped) = tutci1 (tool)</t>
  </si>
  <si>
    <t>lip+hair</t>
  </si>
  <si>
    <t>ctebi+kerfa:  moustache:   x1 = kerfa1 (hair), x2 = kerfa2 (hairy) (omit, x3 = kerfa3 (hair location ) = ctebi1 (lip))</t>
  </si>
  <si>
    <t>time+pattern</t>
  </si>
  <si>
    <t>temci+morna:  temporal pattern:   x1 = morna1 (pattern), x2 = morna2 (patterned), x3 = morna3 (arrangement)</t>
  </si>
  <si>
    <t>3rd-place-of+mark</t>
  </si>
  <si>
    <t>te+barna:  mark material:   x1 = barna3 (mark material), x2 = barna2 (marked), x3 = barna1 (mark)</t>
  </si>
  <si>
    <t>3rd-place-of+great</t>
  </si>
  <si>
    <t>te+banli:  greatness standard:   x1 = banli3 (greatness standard), x2 = banli2 (greatness property), x3 = banli1 (great)</t>
  </si>
  <si>
    <t>3rd-place-of+grow</t>
  </si>
  <si>
    <t>te+banro:  grown from:   x1 = banro3 (grown from), x2 = banro2 (grown), x3 = banro1 (grow)</t>
  </si>
  <si>
    <t>3rd-place-of+run</t>
  </si>
  <si>
    <t>te+bajra:  running limbs:   x1 = bajra3 (running limbs), x2 = bajra2 (running surface), x3 = bajra1 (runner), x4 = bajra4 (running gait)</t>
  </si>
  <si>
    <t>3rd-place-of+bundle</t>
  </si>
  <si>
    <t>te+bakfu:  bundle wrapping:   x1 = bakfu3 (bundle wrapping), x2 = bakfu2 (bundled), x3 = bakfu1 (bundle)</t>
  </si>
  <si>
    <t>3rd-place-of+chalk</t>
  </si>
  <si>
    <t>te+bakri:  chalk form:   x1 = bakri3 (chalk form), x2 = bakri2 (chalk source), x3 = bakri1 (chalk)</t>
  </si>
  <si>
    <t>3rd-place-of+bucket</t>
  </si>
  <si>
    <t>te+baktu:  bucket material:   x1 = baktu3 (bucket material), x2 = baktu2 (bucket contents), x3 = baktu1 (bucket)</t>
  </si>
  <si>
    <t>3rd-place-of+beyond</t>
  </si>
  <si>
    <t>te+bancu:  reference for beyond:   x1 = bancu3 (reference for beyond), x2 = bancu2 (bound beyond which), x3 = bancu1 (something beyond), x4 = bancu4 (beyondness property)</t>
  </si>
  <si>
    <t>3rd-place-of+bank</t>
  </si>
  <si>
    <t>te+banxa:  banking functions:   x1 = banxa3 (banking functions), x2 = banxa2 (banker), x3 = banxa1 (bank)</t>
  </si>
  <si>
    <t>3rd-place-of+suffice</t>
  </si>
  <si>
    <t>te+banzu:  sufficiency condition:   x1 = banzu3 (sufficiency condition), x2 = banzu2 (satisfied [by]), x3 = banzu1 (sufficient)</t>
  </si>
  <si>
    <t>3rd-place-of+arch</t>
  </si>
  <si>
    <t>te+bargu:  arch material:   x1 = bargu3 (arch material), x2 = bargu2 (arched over), x3 = bargu1 (arch)</t>
  </si>
  <si>
    <t>3rd-place-of+bar</t>
  </si>
  <si>
    <t>te+barja:  bar customers:   x1 = barja3 (bar customers), x2 = barja2 (fare [of a bar]), x3 = barja1 (bar)</t>
  </si>
  <si>
    <t>3rd-place-of+replace</t>
  </si>
  <si>
    <t>te+basti:  replacement condition:   x1 = basti3 (replacement condition), x2 = basti2 (replaced), x3 = basti1 (substitute)</t>
  </si>
  <si>
    <t>3rd-place-of+bite</t>
  </si>
  <si>
    <t>te+batci:  bite locus:   x1 = batci3 (bite locus), x2 = batci2 (bitten), x3 = batci1 (biter), x4 = batci4 (biting tool)</t>
  </si>
  <si>
    <t>3rd-place-of+button</t>
  </si>
  <si>
    <t>te+batke:  button purpose:   x1 = batke3 (button purpose), x2 = batke2 (has button), x3 = batke1 (button), x4 = batke4 (button material)</t>
  </si>
  <si>
    <t>3rd-place-of+crew</t>
  </si>
  <si>
    <t>te+bende:  leader [of a team]:   x1 = bende3 (leader [of a team]), x2 = bende2 (crew members), x3 = bende1 (crew), x4 = bende4 (crew purpose)</t>
  </si>
  <si>
    <t>3rd-place-of+north</t>
  </si>
  <si>
    <t>te+berti:  frame for north:   x1 = berti3 (frame for north), x2 = berti2 (has to north), x3 = berti1 (north)</t>
  </si>
  <si>
    <t>3rd-place-of+breeze</t>
  </si>
  <si>
    <t>te+brife:  wind speed:   x1 = brife3 (wind speed), x2 = brife2 (wind direction), x3 = brife1 (breeze)</t>
  </si>
  <si>
    <t>3rd-place-of+between</t>
  </si>
  <si>
    <t>te+jbini:  betweenness property:   x1 = jbini3 (betweenness property), x2 = jbini2 (have in between), x3 = jbini1 (between)</t>
  </si>
  <si>
    <t>3rd-place-of+become</t>
  </si>
  <si>
    <t>te+binxo:  becoming conditions:   x1 = binxo3 (becoming conditions), x2 = binxo2 (changed into), x3 = binxo1 (become)</t>
  </si>
  <si>
    <t>3rd-place-of+wall</t>
  </si>
  <si>
    <t>te+bitmu:  walled from:   x1 = bitmu3 (walled from), x2 = bitmu2 (walled off), x3 = bitmu1 (wall), x4 = bitmu4 (subdivided)</t>
  </si>
  <si>
    <t>3rd-place-of+military</t>
  </si>
  <si>
    <t>te+bilni:  military purpose:   x1 = bilni3 (military purpose), x2 = bilni2 (regimentation), x3 = bilni1 (military)</t>
  </si>
  <si>
    <t>3rd-place-of+insure</t>
  </si>
  <si>
    <t>te+binra:  covered condition:   x1 = binra3 (covered condition), x2 = binra2 (insured), x3 = binra1 (insurer), x4 = binra4 (insured benefit)</t>
  </si>
  <si>
    <t>3rd-place-of+weak</t>
  </si>
  <si>
    <t>te+ruble:  weakness standard:   x1 = ruble3 (weakness standard), x2 = ruble2 (weak point), x3 = ruble1 (weak)</t>
  </si>
  <si>
    <t>3rd-place-of+block</t>
  </si>
  <si>
    <t>te+bliku:  block surface:   x1 = bliku3 (block surface), x2 = bliku2 (block material), x3 = bliku1 (block)</t>
  </si>
  <si>
    <t>3rd-place-of+boat</t>
  </si>
  <si>
    <t>te+bloti:  propel boat:   x1 = bloti3 (propel boat), x2 = bloti2 (carried by boat), x3 = bloti1 (boat)</t>
  </si>
  <si>
    <t>3rd-place-of+wave</t>
  </si>
  <si>
    <t>te+boxna:  wave-form:   x1 = boxna3 (wave-form), x2 = boxna2 (wavy), x3 = boxna1 (wave), x4 = boxna4 (wave-length), x5 = boxna5 (wave frequency)</t>
  </si>
  <si>
    <t>3rd-place-of+bottle</t>
  </si>
  <si>
    <t>te+botpi:  material [of bottle]:   x1 = botpi3 (material [of bottle]), x2 = botpi2 (contents [of bottle]), x3 = botpi1 (bottle), x4 = botpi4 (lid [of bottle])</t>
  </si>
  <si>
    <t>3rd-place-of+bone</t>
  </si>
  <si>
    <t>te+bongu:  has bone:   x1 = bongu3 (has bone), x2 = bongu2 (bone function ), x3 = bongu1 (bone)</t>
  </si>
  <si>
    <t>3rd-place-of+big</t>
  </si>
  <si>
    <t>te+barda:  bigness standard:   x1 = barda3 (bigness standard), x2 = barda2 (bigness dimension), x3 = barda1 (big)</t>
  </si>
  <si>
    <t>3rd-place-of+office</t>
  </si>
  <si>
    <t>te+briju:  branch [of an office]:   x1 = briju3 (branch [of an office]), x2 = briju2 (office worker), x3 = briju1 (office)</t>
  </si>
  <si>
    <t>3rd-place-of+brush</t>
  </si>
  <si>
    <t>te+burcu:  bristles [of brush]:   x1 = burcu3 (bristles [of brush]), x2 = burcu2 (brush purpose ), x3 = burcu1 (brush)</t>
  </si>
  <si>
    <t>3rd-place-of+brother</t>
  </si>
  <si>
    <t>te+bruna:  brotherly bond:   x1 = bruna3 (brotherly bond), x2 = bruna2 (has brother), x3 = bruna1 (brother)</t>
  </si>
  <si>
    <t>3rd-place-of+pound</t>
  </si>
  <si>
    <t>te+bunda:  pound standard:   x1 = bunda3 (pound standard), x2 = bunda2 (weight [in local units]), x3 = bunda1 (pound), x4 = bunda4 (first subunit of pound)</t>
  </si>
  <si>
    <t>3rd-place-of+shove</t>
  </si>
  <si>
    <t>te+catke:  shoved at:   x1 = catke3 (shoved at), x2 = catke2 (shoved), x3 = catke1 (shove)</t>
  </si>
  <si>
    <t>3rd-place-of+authority</t>
  </si>
  <si>
    <t>te+catni:  authority basis:   x1 = catni3 (authority basis), x2 = catni2 (underling), x3 = catni1 (authority [person])</t>
  </si>
  <si>
    <t>3rd-place-of+hour</t>
  </si>
  <si>
    <t>te+cacra:  hour standard:   x1 = cacra3 (hour standard), x2 = cacra2 (duration [in hours]), x3 = cacra1 (lasts [in hours])</t>
  </si>
  <si>
    <t>3rd-place-of+intense</t>
  </si>
  <si>
    <t>te+carmi:  find intense:   x1 = carmi3 (find intense), x2 = carmi2 (intense property), x3 = carmi1 (intense)</t>
  </si>
  <si>
    <t>3rd-place-of+shell</t>
  </si>
  <si>
    <t>te+calku:  shell material:   x1 = calku3 (shell material), x2 = calku2 (has shell), x3 = calku1 (shell)</t>
  </si>
  <si>
    <t>3rd-place-of+vanish</t>
  </si>
  <si>
    <t>te+canci:  see vanish:   x1 = canci3 (see vanish), x2 = canci2 (vanished from), x3 = canci1 (vanish)</t>
  </si>
  <si>
    <t>3rd-place-of+exchange</t>
  </si>
  <si>
    <t>te+canja:  exchanged for:   x1 = canja3 (exchanged for), x2 = canja2 (exchanged), x3 = canja1 (trader), x4 = canja4 (exchanged with)</t>
  </si>
  <si>
    <t>3rd-place-of+sand</t>
  </si>
  <si>
    <t>te+canre:  sand composition:   x1 = canre3 (sand composition), x2 = canre2 (sand source), x3 = canre1 (sand)</t>
  </si>
  <si>
    <t>3rd-place-of+cart</t>
  </si>
  <si>
    <t>te+carce:  propel cart:   x1 = carce3 (propel cart), x2 = carce2 (carried on cart), x3 = carce1 (cart)</t>
  </si>
  <si>
    <t>3rd-place-of+turn</t>
  </si>
  <si>
    <t>te+carna:  rotational direction:   x1 = carna3 (rotational direction), x2 = carna2 (turn axis), x3 = carna1 (turn)</t>
  </si>
  <si>
    <t>3rd-place-of+chart</t>
  </si>
  <si>
    <t>te+cartu:  shown on chart:   x1 = cartu3 (shown on chart), x2 = cartu2 (mapped [as a territory]), x3 = cartu1 (chart)</t>
  </si>
  <si>
    <t>3rd-place-of+rain</t>
  </si>
  <si>
    <t>te+carvi:  rained from:   x1 = carvi3 (rained from), x2 = carvi2 (rained on), x3 = carvi1 (rain)</t>
  </si>
  <si>
    <t>3rd-place-of+kill</t>
  </si>
  <si>
    <t>te+catra:  killing method :   x1 = catra3 (killing method ), x2 = catra2 (murdered), x3 = catra1 (kill)</t>
  </si>
  <si>
    <t>3rd-place-of+shallow</t>
  </si>
  <si>
    <t>te+caxno:  shallow reference point:   x1 = caxno3 (shallow reference point), x2 = caxno2 (shallow direction), x3 = caxno1 (shallow), x4 = caxno4 (shallowness standard)</t>
  </si>
  <si>
    <t>3rd-place-of+launcher</t>
  </si>
  <si>
    <t>te+cecla:  propellant:   x1 = cecla3 (propellant), x2 = cecla2 (projectile), x3 = cecla1 (launcher)</t>
  </si>
  <si>
    <t>3rd-place-of+tax</t>
  </si>
  <si>
    <t>te+cteki:  taxed:   x1 = cteki3 (taxed), x2 = cteki2 (taxed), x3 = cteki1 (tax), x4 = cteki4 (levy tax)</t>
  </si>
  <si>
    <t>3rd-place-of+god</t>
  </si>
  <si>
    <t>te+cevni:  dominion of god:   x1 = cevni3 (dominion of god), x2 = cevni2 (hold as god), x3 = cevni1 (god)</t>
  </si>
  <si>
    <t>3rd-place-of+.01</t>
  </si>
  <si>
    <t>te+centi:  .01's dimension:   x1 = centi3 (.01's dimension), x2 = centi2 (has .01 part), x3 = centi1 (.01)</t>
  </si>
  <si>
    <t>3rd-place-of+heir</t>
  </si>
  <si>
    <t>te+cerda:  bequeath:   x1 = cerda3 (bequeath), x2 = cerda2 (inheritance), x3 = cerda1 (heir), x4 = cerda4 (rule of inheritance)</t>
  </si>
  <si>
    <t>3rd-place-of+morning</t>
  </si>
  <si>
    <t>te+cerni:  morning location :   x1 = cerni3 (morning location ), x2 = cerni2 (day of morning), x3 = cerni1 (morning)</t>
  </si>
  <si>
    <t>3rd-place-of+system</t>
  </si>
  <si>
    <t>te+ciste:  system components:   x1 = ciste3 (system components), x2 = ciste2 (system structure), x3 = ciste1 (system), x4 = ciste4 (system properties)</t>
  </si>
  <si>
    <t>3rd-place-of+knee</t>
  </si>
  <si>
    <t>te+cidni:  has knee:   x1 = cidni3 (has knee), x2 = cidni2 (limb with knew), x3 = cidni1 (knee)</t>
  </si>
  <si>
    <t>3rd-place-of+gland</t>
  </si>
  <si>
    <t>te+cigla:  has gland:   x1 = cigla3 (has gland), x2 = cigla2 (secretion), x3 = cigla1 (gland)</t>
  </si>
  <si>
    <t>3rd-place-of+repair</t>
  </si>
  <si>
    <t>te+cikre:  use for repaired item:   x1 = cikre3 (use for repaired item), x2 = cikre2 (fixed), x3 = cikre1 (repairman)</t>
  </si>
  <si>
    <t>3rd-place-of+dimension</t>
  </si>
  <si>
    <t>te+cimde:  dimensional model:   x1 = cimde3 (dimensional model), x2 = cimde2 (has dimension), x3 = cimde1 (dimension)</t>
  </si>
  <si>
    <t>3rd-place-of+infinite</t>
  </si>
  <si>
    <t>te+cimni:  infinity degree:   x1 = cimni3 (infinity degree), x2 = cimni2 (infinite property), x3 = cimni1 (infinite)</t>
  </si>
  <si>
    <t>3rd-place-of+kiss</t>
  </si>
  <si>
    <t>te+cinba:  place kissed:   x1 = cinba3 (place kissed), x2 = cinba2 (kissed), x3 = cinba1 (kiss)</t>
  </si>
  <si>
    <t>3rd-place-of+thin</t>
  </si>
  <si>
    <t>te+cinla:  thinness standard:   x1 = cinla3 (thinness standard), x2 = cinla2 (thinness direction), x3 = cinla1 (thin)</t>
  </si>
  <si>
    <t>3rd-place-of+paint</t>
  </si>
  <si>
    <t>te+cinta:  paint base:   x1 = cinta3 (paint base), x2 = cinta2 (paint pigment), x3 = cinta1 (paint)</t>
  </si>
  <si>
    <t>3rd-place-of+tongs</t>
  </si>
  <si>
    <t>te+cinza:  grasped with tongs:   x1 = cinza3 (grasped with tongs), x2 = cinza2 (use tongs), x3 = cinza1 (tongs)</t>
  </si>
  <si>
    <t>3rd-place-of+history</t>
  </si>
  <si>
    <t>te+citri:  historian:   x1 = citri3 (historian), x2 = citri2 (has history), x3 = citri1 (history)</t>
  </si>
  <si>
    <t>3rd-place-of+season</t>
  </si>
  <si>
    <t>te+citsi:  year of season:   x1 = citsi3 (year of season), x2 = citsi2 (define season), x3 = citsi1 (season)</t>
  </si>
  <si>
    <t>3rd-place-of+louse</t>
  </si>
  <si>
    <t>te+civla:  louse host:   x1 = civla3 (louse host), x2 = civla2 (louse species), x3 = civla1 (louse)</t>
  </si>
  <si>
    <t>3rd-place-of+strange</t>
  </si>
  <si>
    <t>te+cizra:  strangeness property:   x1 = cizra3 (strangeness property), x2 = cizra2 (find strange), x3 = cizra1 (strange)</t>
  </si>
  <si>
    <t>3rd-place-of+bed</t>
  </si>
  <si>
    <t>te+ckana:  on bed:   x1 = ckana3 (on bed), x2 = ckana2 (bed material), x3 = ckana1 (bed)</t>
  </si>
  <si>
    <t>3rd-place-of+rubber</t>
  </si>
  <si>
    <t>te+ckabu:  rubber composition:   x1 = ckabu3 (rubber composition), x2 = ckabu2 (rubber source ), x3 = ckabu1 (rubber)</t>
  </si>
  <si>
    <t>3rd-place-of+peril</t>
  </si>
  <si>
    <t>te+ckape:  peril conditions:   x1 = ckape3 (peril conditions), x2 = ckape2 (endangered), x3 = ckape1 (peril)</t>
  </si>
  <si>
    <t>3rd-place-of+ridicule</t>
  </si>
  <si>
    <t>te+ckasu:  ridiculous:   x1 = ckasu3 (ridiculous), x2 = ckasu2 (ridiculed), x3 = ckasu1 (ridicule), x4 = ckasu4 (ridiculing)</t>
  </si>
  <si>
    <t>3rd-place-of+ashamed</t>
  </si>
  <si>
    <t>te+ckeji:  ashamed before:   x1 = ckeji3 (ashamed before), x2 = ckeji2 (humiliating), x3 = ckeji1 (ashamed)</t>
  </si>
  <si>
    <t>3rd-place-of+key</t>
  </si>
  <si>
    <t>te+ckiku:  key property :   x1 = ckiku3 (key property ), x2 = ckiku2 (opened by key), x3 = ckiku1 (key)</t>
  </si>
  <si>
    <t>3rd-place-of+grateful</t>
  </si>
  <si>
    <t>te+ckire:  object of gratitude:   x1 = ckire3 (object of gratitude), x2 = ckire2 (thanked), x3 = ckire1 (grateful)</t>
  </si>
  <si>
    <t>3rd-place-of+soak-up</t>
  </si>
  <si>
    <t>te+cokcu:  is drained:   x1 = cokcu3 (is drained), x2 = cokcu2 (soaked up), x3 = cokcu1 (soak up), x4 = cokcu4 (soaked up into)</t>
  </si>
  <si>
    <t>3rd-place-of+mossy</t>
  </si>
  <si>
    <t>te+clika:  mossy:   x1 = clika3 (mossy), x2 = clika2 (moss species), x3 = clika1 (mossy)</t>
  </si>
  <si>
    <t>3rd-place-of+polite</t>
  </si>
  <si>
    <t>te+clite:  politeness standard:   x1 = clite3 (politeness standard), x2 = clite2 (politeness context), x3 = clite1 (polite)</t>
  </si>
  <si>
    <t>3rd-place-of+small</t>
  </si>
  <si>
    <t>te+cmalu:  smallness standard:   x1 = cmalu3 (smallness standard), x2 = cmalu2 (smallness dimension), x3 = cmalu1 (small)</t>
  </si>
  <si>
    <t>3rd-place-of+moan</t>
  </si>
  <si>
    <t>te+cmoni:  expressed by moan:   x1 = cmoni3 (expressed by moan), x2 = cmoni2 (moan), x3 = cmoni1 (moans)</t>
  </si>
  <si>
    <t>3rd-place-of+vary</t>
  </si>
  <si>
    <t>te+cenba:  variance:   x1 = cenba3 (variance), x2 = cenba2 (varying property), x3 = cenba1 (variable), x4 = cenba4 (variance conditions)</t>
  </si>
  <si>
    <t>3rd-place-of+emotion</t>
  </si>
  <si>
    <t>te+cinmo:  object of emotion:   x1 = cinmo3 (object of emotion), x2 = cinmo2 (emotion felt), x3 = cinmo1 (feels [emotion])</t>
  </si>
  <si>
    <t>3rd-place-of+manual</t>
  </si>
  <si>
    <t>te+macnu:  manual conditions:   x1 = macnu3 (manual conditions), x2 = macnu2 (manual function), x3 = macnu1 (manual)</t>
  </si>
  <si>
    <t>3rd-place-of+deep</t>
  </si>
  <si>
    <t>te+condi:  depth reference point:   x1 = condi3 (depth reference point), x2 = condi2 (depth direction ), x3 = condi1 (deep), x4 = condi4 (depth standard)</t>
  </si>
  <si>
    <t>3rd-place-of+get</t>
  </si>
  <si>
    <t>te+cpacu:  got from:   x1 = cpacu3 (got from), x2 = cpacu2 (gotten), x3 = cpacu1 (get)</t>
  </si>
  <si>
    <t>3rd-place-of+upon</t>
  </si>
  <si>
    <t>te+cpana:  reference for upon:   x1 = cpana3 (reference for upon), x2 = cpana2 (has on top), x3 = cpana1 (upon)</t>
  </si>
  <si>
    <t>3rd-place-of+climb</t>
  </si>
  <si>
    <t>te+cpare:  direction climbed:   x1 = cpare3 (direction climbed), x2 = cpare2 (surface climbed), x3 = cpare1 (climb), x4 = cpare4 (climbing tool)</t>
  </si>
  <si>
    <t>3rd-place-of+request</t>
  </si>
  <si>
    <t>te+cpedu:  requested from:   x1 = cpedu3 (requested from), x2 = cpedu2 (requested), x3 = cpedu1 (request), x4 = cpedu4 (request form)</t>
  </si>
  <si>
    <t>3rd-place-of+front</t>
  </si>
  <si>
    <t>te+crane:  reference for front:   x1 = crane3 (reference for front), x2 = crane2 (has in front), x3 = crane1 (front)</t>
  </si>
  <si>
    <t>3rd-place-of+radio</t>
  </si>
  <si>
    <t>te+cradi:  radio station:   x1 = cradi3 (radio station), x2 = cradi2 (radio program), x3 = cradi1 (broadcaster [radio]), x4 = cradi4 (radio receiver)</t>
  </si>
  <si>
    <t>3rd-place-of+expert</t>
  </si>
  <si>
    <t>te+certu:  expertise standard:   x1 = certu3 (expertise standard), x2 = certu2 (forte), x3 = certu1 (expert)</t>
  </si>
  <si>
    <t>3rd-place-of+harvest</t>
  </si>
  <si>
    <t>te+crepu:  harvested from:   x1 = crepu3 (harvested from), x2 = crepu2 (harvested), x3 = crepu1 (harvests)</t>
  </si>
  <si>
    <t>3rd-place-of+lose</t>
  </si>
  <si>
    <t>te+cirko:  loss conditions:   x1 = cirko3 (loss conditions), x2 = cirko2 (lost), x3 = cirko1 (lose)</t>
  </si>
  <si>
    <t>3rd-place-of+bridge</t>
  </si>
  <si>
    <t>te+cripu:  1st side of bridge:   x1 = cripu3 (1st side of bridge), x2 = cripu2 (bridged over), x3 = cripu1 (bridge), x4 = cripu4 (2nd side of bridge)</t>
  </si>
  <si>
    <t>3rd-place-of+summer</t>
  </si>
  <si>
    <t>te+crisa:  summer location :   x1 = crisa3 (summer location ), x2 = crisa2 (year of summer), x3 = crisa1 (summer)</t>
  </si>
  <si>
    <t>3rd-place-of+autumn</t>
  </si>
  <si>
    <t>te+critu:  autumn location :   x1 = critu3 (autumn location ), x2 = critu2 (year of autumn), x3 = critu1 (autumn)</t>
  </si>
  <si>
    <t>3rd-place-of+let</t>
  </si>
  <si>
    <t>te+curmi:  permission condition:   x1 = curmi3 (permission condition), x2 = curmi2 (allowed), x3 = curmi1 (let)</t>
  </si>
  <si>
    <t>3rd-place-of+tide</t>
  </si>
  <si>
    <t>te+ctaru:  raise tide:   x1 = ctaru3 (raise tide), x2 = ctaru2 (tidal), x3 = ctaru1 (tide)</t>
  </si>
  <si>
    <t>3rd-place-of+night</t>
  </si>
  <si>
    <t>te+nicte:  night location :   x1 = nicte3 (night location ), x2 = nicte2 (day with night), x3 = nicte1 (night)</t>
  </si>
  <si>
    <t>3rd-place-of+lip</t>
  </si>
  <si>
    <t>te+ctebi:  has lip:   x1 = ctebi3 (has lip), x2 = ctebi2 (orifice with lip), x3 = ctebi1 (lip)</t>
  </si>
  <si>
    <t>3rd-place-of+100</t>
  </si>
  <si>
    <t>te+xecto:  100's dimension:   x1 = xecto3 (100's dimension), x2 = xecto2 (quantity in 100's), x3 = xecto1 (100)</t>
  </si>
  <si>
    <t>3rd-place-of+teach</t>
  </si>
  <si>
    <t>te+ctuca:  teaching:   x1 = ctuca3 (teaching), x2 = ctuca2 (person taught), x3 = ctuca1 (teacher), x4 = ctuca4 (subject taught), x5 = ctuca5 (teaching method )</t>
  </si>
  <si>
    <t>3rd-place-of+choose</t>
  </si>
  <si>
    <t>te+cuxna:  choices:   x1 = cuxna3 (choices), x2 = cuxna2 (chosen), x3 = cuxna1 (choose)</t>
  </si>
  <si>
    <t>3rd-place-of+school</t>
  </si>
  <si>
    <t>te+ckule:  curriculum:   x1 = ckule3 (curriculum), x2 = ckule2 (school location ), x3 = ckule1 (school), x4 = ckule4 (attend school), x5 = ckule5 (operate school)</t>
  </si>
  <si>
    <t>3rd-place-of+random</t>
  </si>
  <si>
    <t>te+cunso:  probability distribution:   x1 = cunso3 (probability distribution), x2 = cunso2 (randomness condition), x3 = cunso1 (random)</t>
  </si>
  <si>
    <t>3rd-place-of+shoe</t>
  </si>
  <si>
    <t>te+cutci:  shoe material:   x1 = cutci3 (shoe material), x2 = cutci2 (shod), x3 = cutci1 (shoe)</t>
  </si>
  <si>
    <t>3rd-place-of+fight</t>
  </si>
  <si>
    <t>te+damba:  in contention:   x1 = damba3 (in contention), x2 = damba2 (opponent [in fight]), x3 = damba1 (fight)</t>
  </si>
  <si>
    <t>3rd-place-of+fight+edge</t>
  </si>
  <si>
    <t>te+damba+korbi:  front [military]:   x1 = korbi1 (edge) = damba3 (in contention), x2 = korbi2 (edged)  = damba1 (fight), x3 = korbi3 (bordering)  = damba2 (opponent [in fight])</t>
  </si>
  <si>
    <t>3rd-place-of+far</t>
  </si>
  <si>
    <t>te+darno:  distance property:   x1 = darno3 (distance property), x2 = darno2 (has afar), x3 = darno1 (far)</t>
  </si>
  <si>
    <t>3rd-place-of+drawer</t>
  </si>
  <si>
    <t>te+dacru:  drawer contents :   x1 = dacru3 (drawer contents ), x2 = dacru2 (filing system), x3 = dacru1 (drawer)</t>
  </si>
  <si>
    <t>3rd-place-of+knife</t>
  </si>
  <si>
    <t>te+dakfu:  knife material:   x1 = dakfu3 (knife material), x2 = dakfu2 (cut by knife), x3 = dakfu1 (knife)</t>
  </si>
  <si>
    <t>3rd-place-of+sack</t>
  </si>
  <si>
    <t>te+dakli:  material [of sack]:   x1 = dakli3 (material [of sack]), x2 = dakli2 (contents [of sack]), x3 = dakli1 (sack)</t>
  </si>
  <si>
    <t>3rd-place-of+hang</t>
  </si>
  <si>
    <t>te+dandu:  hung by:   x1 = dandu3 (hung by), x2 = dandu2 (hung from), x3 = dandu1 (hang)</t>
  </si>
  <si>
    <t>3rd-place-of+curse</t>
  </si>
  <si>
    <t>te+dapma:  damnation:   x1 = dapma3 (damnation), x2 = dapma2 (blessed), x3 = dapma1 (bless)</t>
  </si>
  <si>
    <t>3rd-place-of+road</t>
  </si>
  <si>
    <t>te+dargu:  road terminus:   x1 = dargu3 (road terminus), x2 = dargu2 (road start ), x3 = dargu1 (road), x4 = dargu4 (road route)</t>
  </si>
  <si>
    <t>3rd-place-of+wear</t>
  </si>
  <si>
    <t>te+dasni:  worn as:   x1 = dasni3 (worn as), x2 = dasni2 (worn), x3 = dasni1 (wear)</t>
  </si>
  <si>
    <t>3rd-place-of+data</t>
  </si>
  <si>
    <t>te+datni:  data collection:   x1 = datni3 (data collection), x2 = datni2 (data subject ), x3 = datni1 (data)</t>
  </si>
  <si>
    <t>3rd-place-of+argue</t>
  </si>
  <si>
    <t>te+darlu:  argued against:   x1 = darlu3 (argued against), x2 = darlu2 (argued for), x3 = darlu1 (argue)</t>
  </si>
  <si>
    <t>3rd-place-of+wait</t>
  </si>
  <si>
    <t>te+denpa:  waiting state:   x1 = denpa3 (waiting state), x2 = denpa2 (awaited), x3 = denpa1 (wait), x4 = denpa4 (paused activity)</t>
  </si>
  <si>
    <t>3rd-place-of+candela</t>
  </si>
  <si>
    <t>te+delno:  candela standard:   x1 = delno3 (candela standard), x2 = delno2 (number of candelas), x3 = delno1 (candela)</t>
  </si>
  <si>
    <t>3rd-place-of+dirt</t>
  </si>
  <si>
    <t>te+dertu:  dirt composition:   x1 = dertu3 (dirt composition), x2 = dertu2 (dirt source ), x3 = dertu1 (dirt)</t>
  </si>
  <si>
    <t>3rd-place-of+.1</t>
  </si>
  <si>
    <t>te+decti:  .1's dimension:   x1 = decti3 (.1's dimension), x2 = decti2 (has .1 part), x3 = decti1 (.1)</t>
  </si>
  <si>
    <t>3rd-place-of+finger</t>
  </si>
  <si>
    <t>te+degji:  has finger:   x1 = degji3 (has finger), x2 = degji2 (limb with finger), x3 = degji1 (finger)</t>
  </si>
  <si>
    <t>3rd-place-of+owe</t>
  </si>
  <si>
    <t>te+dejni:  owed:   x1 = dejni3 (owed), x2 = dejni2 (debt), x3 = dejni1 (debtor), x4 = dejni4 (reason for debt)</t>
  </si>
  <si>
    <t>3rd-place-of+gallon</t>
  </si>
  <si>
    <t>te+dekpu:  gallon standard:   x1 = dekpu3 (gallon standard), x2 = dekpu2 (number of gallons), x3 = dekpu1 (gallon), x4 = dekpu4 (1st subunit of gallon)</t>
  </si>
  <si>
    <t>3rd-place-of+10</t>
  </si>
  <si>
    <t>te+dekto:  10's dimension:   x1 = dekto3 (10's dimension), x2 = dekto2 (measured in 10's), x3 = dekto1 (10)</t>
  </si>
  <si>
    <t>3rd-place-of+dense</t>
  </si>
  <si>
    <t>te+denmi:  density locus :   x1 = denmi3 (density locus ), x2 = denmi2 (density property), x3 = denmi1 (dense)</t>
  </si>
  <si>
    <t>3rd-place-of+date</t>
  </si>
  <si>
    <t>te+detri:  date location :   x1 = detri3 (date location ), x2 = detri2 (dated), x3 = detri1 (date), x4 = detri4 (calendar)</t>
  </si>
  <si>
    <t>3rd-place-of+price</t>
  </si>
  <si>
    <t>te+jdima:  purchaser:   x1 = jdima3 (purchaser), x2 = jdima2 (priced at), x3 = jdima1 (price), x4 = jdima4 (set price)</t>
  </si>
  <si>
    <t>3rd-place-of+radiate</t>
  </si>
  <si>
    <t>te+dirce:  radiation conditions:   x1 = dirce3 (radiation conditions), x2 = dirce2 (radiation), x3 = dirce1 (radiate)</t>
  </si>
  <si>
    <t>3rd-place-of+nail</t>
  </si>
  <si>
    <t>te+dinko:  nail material:   x1 = dinko3 (nail material), x2 = dinko2 (nail type ), x3 = dinko1 (nail)</t>
  </si>
  <si>
    <t>3rd-place-of+interrupt</t>
  </si>
  <si>
    <t>te+dicra:  interruption:   x1 = dicra3 (interruption), x2 = dicra2 (interrupted), x3 = dicra1 (interrupt)</t>
  </si>
  <si>
    <t>3rd-place-of+electric</t>
  </si>
  <si>
    <t>te+dikca:  amount of charge:   x1 = dikca3 (amount of charge), x2 = dikca2 (charged), x3 = dikca1 (electric charge)</t>
  </si>
  <si>
    <t>3rd-place-of+regular</t>
  </si>
  <si>
    <t>te+dikni:  regular period:   x1 = dikni3 (regular period), x2 = dikni2 (regularity), x3 = dikni1 (regular)</t>
  </si>
  <si>
    <t>3rd-place-of+quotient</t>
  </si>
  <si>
    <t>te+dilcu:  divisor:   x1 = dilcu3 (divisor), x2 = dilcu2 (dividend), x3 = dilcu1 (quotient), x4 = dilcu4 (remainder in division)</t>
  </si>
  <si>
    <t>3rd-place-of+cloud</t>
  </si>
  <si>
    <t>te+dilnu:  cloudy:   x1 = dilnu3 (cloudy), x2 = dilnu2 (cloud material), x3 = dilnu1 (cloud), x4 = dilnu4 (cloud base [elevation])</t>
  </si>
  <si>
    <t>3rd-place-of+drop</t>
  </si>
  <si>
    <t>te+dirgo:  surround drops:   x1 = dirgo3 (surround drops), x2 = dirgo2 (drop material), x3 = dirgo1 (bubble)</t>
  </si>
  <si>
    <t>3rd-place-of+ring</t>
  </si>
  <si>
    <t>te+djine:  ring inside diameter :   x1 = djine3 (ring inside diameter ), x2 = djine2 (ring material), x3 = djine1 (ring), x4 = djine4 (ring outside diameter)</t>
  </si>
  <si>
    <t>3rd-place-of+help</t>
  </si>
  <si>
    <t>te+sidju:  helped to do:   x1 = sidju3 (helped to do), x2 = sidju2 (helped), x3 = sidju1 (help)</t>
  </si>
  <si>
    <t>3rd-place-of+daytime</t>
  </si>
  <si>
    <t>te+donri:  daytime location :   x1 = donri3 (daytime location ), x2 = donri2 (day with daytime), x3 = donri1 (daytime)</t>
  </si>
  <si>
    <t>3rd-place-of+correct</t>
  </si>
  <si>
    <t>te+drani:  correctness situation:   x1 = drani3 (correctness situation), x2 = drani2 (correctness), x3 = drani1 (correct), x4 = drani4 (correctness standard)</t>
  </si>
  <si>
    <t>3rd-place-of+drama</t>
  </si>
  <si>
    <t>te+draci:  dramatist:   x1 = draci3 (dramatist), x2 = draci2 (subject [of drama]), x3 = draci1 (drama), x4 = draci4 (watch drama), x5 = draci5 (act in drama)</t>
  </si>
  <si>
    <t>3rd-place-of+other</t>
  </si>
  <si>
    <t>te+drata:  otherness standard:   x1 = drata3 (otherness standard), x2 = drata2 (other than), x3 = drata1 (other)</t>
  </si>
  <si>
    <t>3rd-place-of+heap</t>
  </si>
  <si>
    <t>te+derxi:  heap location :   x1 = derxi3 (heap location ), x2 = derxi2 (heaped), x3 = derxi1 (heap)</t>
  </si>
  <si>
    <t>3rd-place-of+excess</t>
  </si>
  <si>
    <t>te+dukse:  excess standard:   x1 = dukse3 (excess standard), x2 = dukse2 (in excess), x3 = dukse1 (excess)</t>
  </si>
  <si>
    <t>3rd-place-of+equal</t>
  </si>
  <si>
    <t>te+dunli:  equality property:   x1 = dunli3 (equality property), x2 = dunli2 (equalled), x3 = dunli1 (equal)</t>
  </si>
  <si>
    <t>3rd-place-of+=</t>
  </si>
  <si>
    <t>te+du:  :  du3 du2 du1</t>
  </si>
  <si>
    <t>3rd-place-of+logarithm</t>
  </si>
  <si>
    <t>te+dugri:  logarithm base:   x1 = dugri3 (logarithm base), x2 = dugri2 (antilogarithm), x3 = dugri1 (exponent)</t>
  </si>
  <si>
    <t>3rd-place-of+opposite</t>
  </si>
  <si>
    <t>te+dukti:  scale of opposites:   x1 = dukti3 (scale of opposites), x2 = dukti2 (has as opposite), x3 = dukti1 (opposite)</t>
  </si>
  <si>
    <t>3rd-place-of+freeze</t>
  </si>
  <si>
    <t>te+dunja:  freezing pressure:   x1 = dunja3 (freezing pressure), x2 = dunja2 (freezing point), x3 = dunja1 (freeze)</t>
  </si>
  <si>
    <t>3rd-place-of+winter</t>
  </si>
  <si>
    <t>te+dunra:  winter location :   x1 = dunra3 (winter location ), x2 = dunra2 (year of winter), x3 = dunra1 (winter)</t>
  </si>
  <si>
    <t>3rd-place-of+elder</t>
  </si>
  <si>
    <t>te+dzena:  ancestral bond:   x1 = dzena3 (ancestral bond), x2 = dzena2 (descendent), x3 = dzena1 (elder)</t>
  </si>
  <si>
    <t>3rd-place-of+low</t>
  </si>
  <si>
    <t>te+dizlo:  lowness standard:   x1 = dizlo3 (lowness standard), x2 = dizlo2 (lowness reference), x3 = dizlo1 (low)</t>
  </si>
  <si>
    <t>3rd-place-of+walk</t>
  </si>
  <si>
    <t>te+cadzu:  walking limb:   x1 = cadzu3 (walking limb), x2 = cadzu2 (walked on), x3 = cadzu1 (walker)</t>
  </si>
  <si>
    <t>3rd-place-of+direction</t>
  </si>
  <si>
    <t>te+farna:  direction from:   x1 = farna3 (direction from), x2 = farna2 (direction to), x3 = farna1 (direction)</t>
  </si>
  <si>
    <t>3rd-place-of+discover</t>
  </si>
  <si>
    <t>te+facki:  subject discovered:   x1 = facki3 (subject discovered), x2 = facki2 (discovery), x3 = facki1 (discover)</t>
  </si>
  <si>
    <t>3rd-place-of+fall</t>
  </si>
  <si>
    <t>te+farlu:  fallen from:   x1 = farlu3 (fallen from), x2 = farlu2 (fallen to), x3 = farlu1 (fall), x4 = farlu4 (frame for fall)</t>
  </si>
  <si>
    <t>3rd-place-of+ordinary</t>
  </si>
  <si>
    <t>te+fadni:  set with typical:   x1 = fadni3 (set with typical), x2 = fadni2 (ordinariness), x3 = fadni1 (ordinary)</t>
  </si>
  <si>
    <t>3rd-place-of+fire</t>
  </si>
  <si>
    <t>te+fagri:  air for fire:   x1 = fagri3 (air for fire), x2 = fagri2 (fuel for fire), x3 = fagri1 (fire)</t>
  </si>
  <si>
    <t>3rd-place-of+distribute</t>
  </si>
  <si>
    <t>te+fatri:  share:   x1 = fatri3 (share), x2 = fatri2 (receive share), x3 = fatri1 (distributed)</t>
  </si>
  <si>
    <t>3rd-place-of+sail</t>
  </si>
  <si>
    <t>te+falnu:  sailing craft:   x1 = falnu3 (sailing craft), x2 = falnu2 (fill sail), x3 = falnu1 (sail)</t>
  </si>
  <si>
    <t>3rd-place-of+aunt-or-uncle</t>
  </si>
  <si>
    <t>te+famti:  avuncular bond:   x1 = famti3 (avuncular bond), x2 = famti2 (niece), x3 = famti1 (aunt or uncle)</t>
  </si>
  <si>
    <t>3rd-place-of+function</t>
  </si>
  <si>
    <t>te+fancu:  function range:   x1 = fancu3 (function range), x2 = fancu2 (function domain), x3 = fancu1 (function), x4 = fancu4 (function definition)</t>
  </si>
  <si>
    <t>3rd-place-of+alien</t>
  </si>
  <si>
    <t>te+fange:  perceive as alien:   x1 = fange3 (perceive as alien), x2 = fange2 (alienness property), x3 = fange1 (alien)</t>
  </si>
  <si>
    <t>3rd-place-of+factory</t>
  </si>
  <si>
    <t>te+fanri:  raw material for factory:   x1 = fanri3 (raw material for factory), x2 = fanri2 (factory product), x3 = fanri1 (factory)</t>
  </si>
  <si>
    <t>3rd-place-of+develop</t>
  </si>
  <si>
    <t>te+farvi:  developed from:   x1 = farvi3 (developed from), x2 = farvi2 (developed), x3 = farvi1 (develop), x4 = farvi4 (development stages)</t>
  </si>
  <si>
    <t>3rd-place-of+female</t>
  </si>
  <si>
    <t>te+fetsi:  female trait:   x1 = fetsi3 (female trait), x2 = fetsi2 (female species ), x3 = fetsi1 (female)</t>
  </si>
  <si>
    <t>3rd-place-of+angry</t>
  </si>
  <si>
    <t>te+fengu:  reason for anger:   x1 = fengu3 (reason for anger), x2 = fengu2 (object of anger), x3 = fengu1 (angry)</t>
  </si>
  <si>
    <t>3rd-place-of+boil</t>
  </si>
  <si>
    <t>te+febvi:  boiling point pressure:   x1 = febvi3 (boiling point pressure), x2 = febvi2 (boiling point), x3 = febvi1 (boil)</t>
  </si>
  <si>
    <t>3rd-place-of+cent</t>
  </si>
  <si>
    <t>te+fepni:  money system of cent:   x1 = fepni3 (money system of cent), x2 = fepni2 (worth [in cents]), x3 = fepni1 (cent)</t>
  </si>
  <si>
    <t>3rd-place-of+1E-15</t>
  </si>
  <si>
    <t>te+femti:  1E-15's dimension:   x1 = femti3 (1E-15's dimension), x2 = femti2 (has 1E-15 part), x3 = femti1 (1E-15)</t>
  </si>
  <si>
    <t>3rd-place-of+fiction</t>
  </si>
  <si>
    <t>te+cfika:  author [of fiction]:   x1 = cfika3 (author [of fiction]), x2 = cfika2 (plot), x3 = cfika1 (fiction)</t>
  </si>
  <si>
    <t>3rd-place-of+confusing</t>
  </si>
  <si>
    <t>te+cfipu:  confusing property:   x1 = cfipu3 (confusing property), x2 = cfipu2 (confused), x3 = cfipu1 (confusing)</t>
  </si>
  <si>
    <t>3rd-place-of+law</t>
  </si>
  <si>
    <t>te+flalu:  community with law:   x1 = flalu3 (community with law), x2 = flalu2 (regulated [by law]), x3 = flalu1 (law), x4 = flalu4 (conditions for law), x5 = flalu5 (legislature)</t>
  </si>
  <si>
    <t>3rd-place-of+foam</t>
  </si>
  <si>
    <t>te+fonmo:  material in foam bubble:   x1 = fonmo3 (material in foam bubble), x2 = fonmo2 (foam material), x3 = fonmo1 (foam)</t>
  </si>
  <si>
    <t>3rd-place-of+forgive</t>
  </si>
  <si>
    <t>te+fraxu:  matter forgiven:   x1 = fraxu3 (matter forgiven), x2 = fraxu2 (forgiven), x3 = fraxu1 (forgive)</t>
  </si>
  <si>
    <t>3rd-place-of+easy</t>
  </si>
  <si>
    <t>te+frili:  easiness conditions:   x1 = frili3 (easiness conditions), x2 = frili2 (adept), x3 = frili1 (easy)</t>
  </si>
  <si>
    <t>3rd-place-of+fraction</t>
  </si>
  <si>
    <t>te+frinu:  denominator:   x1 = frinu3 (denominator), x2 = frinu2 (numerator), x3 = frinu1 (fraction)</t>
  </si>
  <si>
    <t>3rd-place-of+offer</t>
  </si>
  <si>
    <t>te+friti:  receive offer:   x1 = friti3 (receive offer), x2 = friti2 (offered), x3 = friti1 (offer), x4 = friti4 (offer conditions)</t>
  </si>
  <si>
    <t>3rd-place-of+fork</t>
  </si>
  <si>
    <t>te+forca:  fork tine:   x1 = forca3 (fork tine), x2 = forca2 (fork purpose ), x3 = forca1 (fork), x4 = forca4 (fork shaft)</t>
  </si>
  <si>
    <t>3rd-place-of+responsible</t>
  </si>
  <si>
    <t>te+fuzme:  hold responsible:   x1 = fuzme3 (hold responsible), x2 = fuzme2 (responsibility), x3 = fuzme1 (responsible)</t>
  </si>
  <si>
    <t>3rd-place-of+copy</t>
  </si>
  <si>
    <t>te+fukpi:  copy medium:   x1 = fukpi3 (copy medium), x2 = fukpi2 (copied), x3 = fukpi1 (copy), x4 = fukpi4 (copying method )</t>
  </si>
  <si>
    <t>3rd-place-of+sense</t>
  </si>
  <si>
    <t>te+ganse:  sense employed:   x1 = ganse3 (sense employed), x2 = ganse2 (sensed), x3 = ganse1 (perceive), x4 = ganse4 (sensing conditions)</t>
  </si>
  <si>
    <t>3rd-place-of+closed</t>
  </si>
  <si>
    <t>te+ganlo:  stopped by closure:   x1 = ganlo3 (stopped by closure), x2 = ganlo2 (closed off), x3 = ganlo1 (closed)</t>
  </si>
  <si>
    <t>3rd-place-of+high</t>
  </si>
  <si>
    <t>te+galtu:  height standard:   x1 = galtu3 (height standard), x2 = galtu2 (height reference), x3 = galtu1 (high)</t>
  </si>
  <si>
    <t>3rd-place-of+article</t>
  </si>
  <si>
    <t>te+gadri:  article language :   x1 = gadri3 (article language ), x2 = gadri2 (phrase with article), x3 = gadri1 (article), x4 = gadri4 (article semantics)</t>
  </si>
  <si>
    <t>3rd-place-of+broad</t>
  </si>
  <si>
    <t>te+ganra:  breadth standard:   x1 = ganra3 (breadth standard), x2 = ganra2 (breadth dimension), x3 = ganra1 (broad)</t>
  </si>
  <si>
    <t>3rd-place-of+testicle</t>
  </si>
  <si>
    <t>te+ganti:  gonad gender:   x1 = ganti3 (gonad gender), x2 = ganti2 (has gonad), x3 = ganti1 (gonad)</t>
  </si>
  <si>
    <t>3rd-place-of+organize</t>
  </si>
  <si>
    <t>te+ganzu:  organized:   x1 = ganzu3 (organized), x2 = ganzu2 (not as organized), x3 = ganzu1 (organize), x4 = ganzu4 (organizing principle)</t>
  </si>
  <si>
    <t>3rd-place-of+gas</t>
  </si>
  <si>
    <t>te+gapci:  gas conditions:   x1 = gapci3 (gas conditions), x2 = gapci2 (gas composition), x3 = gapci1 (gas)</t>
  </si>
  <si>
    <t>3rd-place-of+above</t>
  </si>
  <si>
    <t>te+gapru:  reference for above:   x1 = gapru3 (reference for above), x2 = gapru2 (below), x3 = gapru1 (above)</t>
  </si>
  <si>
    <t>3rd-place-of+rail</t>
  </si>
  <si>
    <t>te+garna:  rail material:   x1 = garna3 (rail material), x2 = garna2 (has rail), x3 = garna1 (rail)</t>
  </si>
  <si>
    <t>3rd-place-of+guide</t>
  </si>
  <si>
    <t>te+gidva:  guided activity:   x1 = gidva3 (guided activity), x2 = gidva2 (guided), x3 = gidva1 (guide)</t>
  </si>
  <si>
    <t>3rd-place-of+1E9</t>
  </si>
  <si>
    <t>te+gigdo:  1E9's dimension:   x1 = gigdo3 (1E9's dimension), x2 = gigdo2 (in 1E9's), x3 = gigdo1 (1E9)</t>
  </si>
  <si>
    <t>3rd-place-of+camp</t>
  </si>
  <si>
    <t>te+ginka:  campsite:   x1 = ginka3 (campsite), x2 = ginka2 (camper), x3 = ginka1 (camp)</t>
  </si>
  <si>
    <t>3rd-place-of+1E-24</t>
  </si>
  <si>
    <t>te+gocti:  1E-24's dimension:   x1 = gocti3 (1E-24's dimension), x2 = gocti2 (has 1E-24 part), x3 = gocti1 (1E-24)</t>
  </si>
  <si>
    <t>3rd-place-of+1E24</t>
  </si>
  <si>
    <t>te+gotro:  1E24's dimension:   x1 = gotro3 (1E24's dimension), x2 = gotro2 (in 1E24's), x3 = gotro1 (1E24)</t>
  </si>
  <si>
    <t>3rd-place-of+gram</t>
  </si>
  <si>
    <t>te+grake:  gram standard:   x1 = grake3 (gram standard), x2 = grake2 (number of grams), x3 = grake1 (gram)</t>
  </si>
  <si>
    <t>3rd-place-of+pass-through</t>
  </si>
  <si>
    <t>te+pagre:  passed to:   x1 = pagre3 (passed to), x2 = pagre2 (passed through), x3 = pagre1 (pass through), x4 = pagre4 (passed from)</t>
  </si>
  <si>
    <t>3rd-place-of+group</t>
  </si>
  <si>
    <t>te+girzu:  membership:   x1 = girzu3 (membership), x2 = girzu2 (group property ), x3 = girzu1 (group), x4 = girzu4 (roles)</t>
  </si>
  <si>
    <t>3rd-place-of+work</t>
  </si>
  <si>
    <t>te+gunka:  work goal :   x1 = gunka3 (work goal ), x2 = gunka2 (task), x3 = gunka1 (worker)</t>
  </si>
  <si>
    <t>3rd-place-of+roll</t>
  </si>
  <si>
    <t>te+gunro:  axle:   x1 = gunro3 (axle), x2 = gunro2 (surface rolled on), x3 = gunro1 (roll)</t>
  </si>
  <si>
    <t>3rd-place-of+industry</t>
  </si>
  <si>
    <t>te+gundi:  industrial process:   x1 = gundi3 (industrial process), x2 = gundi2 (industry product), x3 = gundi1 (industry)</t>
  </si>
  <si>
    <t>3rd-place-of+attack</t>
  </si>
  <si>
    <t>te+gunta:  attack goal :   x1 = gunta3 (attack goal ), x2 = gunta2 (attacked), x3 = gunta1 (attack)</t>
  </si>
  <si>
    <t>3rd-place-of+scrape</t>
  </si>
  <si>
    <t>te+guska:  scraped from:   x1 = guska3 (scraped from), x2 = guska2 (scraped), x3 = guska1 (erosive)</t>
  </si>
  <si>
    <t>3rd-place-of+cubit</t>
  </si>
  <si>
    <t>te+gutci:  cubit standard:   x1 = gutci3 (cubit standard), x2 = gutci2 (length/width/height (in short units)), x3 = gutci1 (cubit), x4 = gutci4 (sub-unit of cubits)</t>
  </si>
  <si>
    <t>3rd-place-of+show</t>
  </si>
  <si>
    <t>te+jarco:  shown to:   x1 = jarco3 (shown to), x2 = jarco2 (shown), x3 = jarco1 (show)</t>
  </si>
  <si>
    <t>3rd-place-of+brake</t>
  </si>
  <si>
    <t>te+jabre:  braking device:   x1 = jabre3 (braking device), x2 = jabre2 (braked), x3 = jabre1 (brake)</t>
  </si>
  <si>
    <t>3rd-place-of+rocket</t>
  </si>
  <si>
    <t>te+jakne:  payload [of a rocket]:   x1 = jakne3 (payload [of a rocket]), x2 = jakne2 (expelled by rocket), x3 = jakne1 (rocket)</t>
  </si>
  <si>
    <t>3rd-place-of+starch</t>
  </si>
  <si>
    <t>te+jalna:  starch composition:   x1 = jalna3 (starch composition), x2 = jalna2 (starch source ), x3 = jalna1 (starch)</t>
  </si>
  <si>
    <t>3rd-place-of+war</t>
  </si>
  <si>
    <t>te+jamna:  in contention:   x1 = jamna3 (in contention), x2 = jamna2 (enemy [in war]), x3 = jamna1 (war)</t>
  </si>
  <si>
    <t>3rd-place-of+shoulder</t>
  </si>
  <si>
    <t>te+janco:  has shoulder:   x1 = janco3 (has shoulder), x2 = janco2 (joined at shoulder), x3 = janco1 (shoulder)</t>
  </si>
  <si>
    <t>3rd-place-of+diplomat</t>
  </si>
  <si>
    <t>te+jansu:  diplomat posting:   x1 = jansu3 (diplomat posting), x2 = jansu2 (represented by diplomat), x3 = jansu1 (diplomat), x4 = jansu4 (diplomat function )</t>
  </si>
  <si>
    <t>3rd-place-of+account</t>
  </si>
  <si>
    <t>te+janta:  billed:   x1 = janta3 (billed), x2 = janta2 (billed for), x3 = janta1 (account), x4 = janta4 (present bill)</t>
  </si>
  <si>
    <t>3rd-place-of+narrow</t>
  </si>
  <si>
    <t>te+jarki:  narrowness standard:   x1 = jarki3 (narrowness standard), x2 = jarki2 (narrow dimension), x3 = jarki1 (narrow)</t>
  </si>
  <si>
    <t>3rd-place-of+passport</t>
  </si>
  <si>
    <t>te+jaspu:  issue passport:   x1 = jaspu3 (issue passport), x2 = jaspu2 (has passport), x3 = jaspu1 (passport), x4 = jaspu4 (authorized by passport)</t>
  </si>
  <si>
    <t>3rd-place-of+born</t>
  </si>
  <si>
    <t>te+jbena:  birthday:   x1 = jbena3 (birthday), x2 = jbena2 (bear young), x3 = jbena1 (born), x4 = jbena4 (birthplace)</t>
  </si>
  <si>
    <t>3rd-place-of+borrow</t>
  </si>
  <si>
    <t>te+jbera:  lender:   x1 = jbera3 (lender), x2 = jbera2 (borrowed), x3 = jbera1 (borrow), x4 = jbera4 (term [time of a loan])</t>
  </si>
  <si>
    <t>3rd-place-of+near</t>
  </si>
  <si>
    <t>te+jibni:  nearness property:   x1 = jibni3 (nearness property), x2 = jibni2 (has near), x3 = jibni1 (near)</t>
  </si>
  <si>
    <t>3rd-place-of+firm</t>
  </si>
  <si>
    <t>te+jdari:  firmness conditions:   x1 = jdari3 (firmness conditions), x2 = jdari2 (meet firmness), x3 = jdari1 (firm)</t>
  </si>
  <si>
    <t>3rd-place-of+decrease</t>
  </si>
  <si>
    <t>te+jdika:  decrease amount:   x1 = jdika3 (decrease amount), x2 = jdika2 (property decreased), x3 = jdika1 (decrease)</t>
  </si>
  <si>
    <t>3rd-place-of+jet</t>
  </si>
  <si>
    <t>te+jetce:  expel jet:   x1 = jetce3 (expel jet), x2 = jetce2 (jet material), x3 = jetce1 (jet)</t>
  </si>
  <si>
    <t>3rd-place-of+week</t>
  </si>
  <si>
    <t>te+jeftu:  week standard:   x1 = jeftu3 (week standard), x2 = jeftu2 (duration [in weeks]), x3 = jeftu1 (lasts [in weeks])</t>
  </si>
  <si>
    <t>3rd-place-of+army</t>
  </si>
  <si>
    <t>te+jenmi:  army function :   x1 = jenmi3 (army function ), x2 = jenmi2 (has army), x3 = jenmi1 (army)</t>
  </si>
  <si>
    <t>3rd-place-of+burn</t>
  </si>
  <si>
    <t>te+jelca:  burning atmosphere:   x1 = jelca3 (burning atmosphere), x2 = jelca2 (combustion temperature), x3 = jelca1 (burn)</t>
  </si>
  <si>
    <t>3rd-place-of+axle</t>
  </si>
  <si>
    <t>te+jendu:  axle material:   x1 = jendu3 (axle material), x2 = jendu2 (spin on axle), x3 = jendu1 (axle)</t>
  </si>
  <si>
    <t>3rd-place-of+earn</t>
  </si>
  <si>
    <t>te+jerna:  paid work:   x1 = jerna3 (paid work), x2 = jerna2 (wages), x3 = jerna1 (earn)</t>
  </si>
  <si>
    <t>3rd-place-of+angle</t>
  </si>
  <si>
    <t>te+jganu:  subtend angle:   x1 = jganu3 (subtend angle), x2 = jganu2 (angle vertex), x3 = jganu1 (angle)</t>
  </si>
  <si>
    <t>3rd-place-of+gene</t>
  </si>
  <si>
    <t>te+jgina:  genetic trait:   x1 = jgina3 (genetic trait), x2 = jgina2 (has gene), x3 = jgina1 (gene)</t>
  </si>
  <si>
    <t>3rd-place-of+win</t>
  </si>
  <si>
    <t>te+jinga:  losing competitor:   x1 = jinga3 (losing competitor), x2 = jinga2 (prize), x3 = jinga1 (win), x4 = jinga4 (competition won)</t>
  </si>
  <si>
    <t>3rd-place-of+tip</t>
  </si>
  <si>
    <t>te+jipno:  tip locus :   x1 = jipno3 (tip locus ), x2 = jipno2 (pointed), x3 = jipno1 (tip)</t>
  </si>
  <si>
    <t>3rd-place-of+view</t>
  </si>
  <si>
    <t>te+jvinu:  vantage point:   x1 = jvinu3 (vantage point), x2 = jvinu2 (viewed), x3 = jvinu1 (view)</t>
  </si>
  <si>
    <t>3rd-place-of+intuit</t>
  </si>
  <si>
    <t>te+jijnu:  intuition subject :   x1 = jijnu3 (intuition subject ), x2 = jijnu2 (intuition), x3 = jijnu1 (intuit)</t>
  </si>
  <si>
    <t>3rd-place-of+jealous</t>
  </si>
  <si>
    <t>te+jilra:  reason for jealousy:   x1 = jilra3 (reason for jealousy), x2 = jilra2 (object of jealousy), x3 = jilra1 (jealous)</t>
  </si>
  <si>
    <t>3rd-place-of+vaccine</t>
  </si>
  <si>
    <t>te+jinku:  vaccinated against:   x1 = jinku3 (vaccinated against), x2 = jinku2 (vaccinated), x3 = jinku1 (vaccine), x4 = jinku4 (vaccination method )</t>
  </si>
  <si>
    <t>3rd-place-of+clean</t>
  </si>
  <si>
    <t>te+jinsa:  cleanness standard:   x1 = jinsa3 (cleanness standard), x2 = jinsa2 (material cleaned away), x3 = jinsa1 (clean)</t>
  </si>
  <si>
    <t>3rd-place-of+well</t>
  </si>
  <si>
    <t>te+jinto:  well location :   x1 = jinto3 (well location ), x2 = jinto2 (fluid from well), x3 = jinto1 (well)</t>
  </si>
  <si>
    <t>3rd-place-of+weave</t>
  </si>
  <si>
    <t>te+jivbu:  yarn for weaving:   x1 = jivbu3 (yarn for weaving), x2 = jivbu2 (woven), x3 = jivbu1 (weave)</t>
  </si>
  <si>
    <t>3rd-place-of+gather</t>
  </si>
  <si>
    <t>te+jmaji:  gathered from:   x1 = jmaji3 (gathered from), x2 = jmaji2 (gathering place), x3 = jmaji1 (gather)</t>
  </si>
  <si>
    <t>3rd-place-of+gem</t>
  </si>
  <si>
    <t>te+jemna:  jewel source :   x1 = jemna3 (jewel source ), x2 = jemna2 (jewel type ), x3 = jemna1 (gem)</t>
  </si>
  <si>
    <t>3rd-place-of+shoal</t>
  </si>
  <si>
    <t>te+jmifa:  has shoal:   x1 = jmifa3 (has shoal), x2 = jmifa2 (shoal material), x3 = jmifa1 (shoal)</t>
  </si>
  <si>
    <t>3rd-place-of+add</t>
  </si>
  <si>
    <t>te+jmina:  added to:   x1 = jmina3 (added to), x2 = jmina2 (additive), x3 = jmina1 (add), x4 = jmina4 (addition result)</t>
  </si>
  <si>
    <t>3rd-place-of+sentence</t>
  </si>
  <si>
    <t>te+jufra:  sentence language :   x1 = jufra3 (sentence language ), x2 = jufra2 (sentence subject ), x3 = jufra1 (sentence)</t>
  </si>
  <si>
    <t>3rd-place-of+net</t>
  </si>
  <si>
    <t>te+julne:  stopped by net:   x1 = julne3 (stopped by net), x2 = julne2 (pass through net), x3 = julne1 (filter), x4 = julne4 (net property)</t>
  </si>
  <si>
    <t>3rd-place-of+cook</t>
  </si>
  <si>
    <t>te+jukpa:  recipe:   x1 = jukpa3 (recipe), x2 = jukpa2 (cooked), x3 = jukpa1 (cook)</t>
  </si>
  <si>
    <t>3rd-place-of+clock</t>
  </si>
  <si>
    <t>te+junla:  precision:   x1 = junla3 (precision), x2 = junla2 (measured by clock), x3 = junla1 (clock), x4 = junla4 (clock mechanism )</t>
  </si>
  <si>
    <t>3rd-place-of+weight</t>
  </si>
  <si>
    <t>te+junta:  gravity causing weight:   x1 = junta3 (gravity causing weight), x2 = junta2 (has weight), x3 = junta1 (weight)</t>
  </si>
  <si>
    <t>3rd-place-of+species</t>
  </si>
  <si>
    <t>te+jutsi:  family of species:   x1 = jutsi3 (family of species), x2 = jutsi2 (genus of species), x3 = jutsi1 (species)</t>
  </si>
  <si>
    <t>3rd-place-of+rule</t>
  </si>
  <si>
    <t>te+javni:  has rule:   x1 = javni3 (has rule), x2 = javni2 (prescribed by rule), x3 = javni1 (rule)</t>
  </si>
  <si>
    <t>3rd-place-of+cut</t>
  </si>
  <si>
    <t>te+katna:  piece cut:   x1 = katna3 (piece cut), x2 = katna2 (be cut), x3 = katna1 (cutter)</t>
  </si>
  <si>
    <t>3rd-place-of+able</t>
  </si>
  <si>
    <t>te+kakne:  ability conditions:   x1 = kakne3 (ability conditions), x2 = kakne2 (ability), x3 = kakne1 (able)</t>
  </si>
  <si>
    <t>3rd-place-of+represent</t>
  </si>
  <si>
    <t>te+krati:  matter represented in:   x1 = krati3 (matter represented in), x2 = krati2 (represented), x3 = krati1 (represent)</t>
  </si>
  <si>
    <t>3rd-place-of+cup</t>
  </si>
  <si>
    <t>te+kabri:  cup material:   x1 = kabri3 (cup material), x2 = kabri2 (cup contents ), x3 = kabri1 (cup)</t>
  </si>
  <si>
    <t>3rd-place-of+camera</t>
  </si>
  <si>
    <t>te+kacma:  photographic medium:   x1 = kacma3 (photographic medium), x2 = kacma2 (photographic illumination), x3 = kacma1 (camera)</t>
  </si>
  <si>
    <t>3rd-place-of+cough</t>
  </si>
  <si>
    <t>te+kafke:  orifice coughed from:   x1 = kafke3 (orifice coughed from), x2 = kafke2 (coughed up), x3 = kafke1 (cough)</t>
  </si>
  <si>
    <t>3rd-place-of+company</t>
  </si>
  <si>
    <t>te+kagni:  company purpose :   x1 = kagni3 (company purpose ), x2 = kagni2 (authorize company), x3 = kagni1 (company)</t>
  </si>
  <si>
    <t>3rd-place-of+shelf</t>
  </si>
  <si>
    <t>te+kajna:  shelf purpose :   x1 = kajna3 (shelf purpose ), x2 = kajna2 (support shelf), x3 = kajna1 (shelf)</t>
  </si>
  <si>
    <t>3rd-place-of+open</t>
  </si>
  <si>
    <t>te+kalri:  has access:   x1 = kalri3 (has access), x2 = kalri2 (accessible), x3 = kalri1 (open)</t>
  </si>
  <si>
    <t>3rd-place-of+hunt</t>
  </si>
  <si>
    <t>te+kalte:  hunt purpose :   x1 = kalte3 (hunt purpose ), x2 = kalte2 (prey), x3 = kalte1 (hunt)</t>
  </si>
  <si>
    <t>3rd-place-of+committee</t>
  </si>
  <si>
    <t>te+kamni:  has committee:   x1 = kamni3 (has committee), x2 = kamni2 (charter [of a committee]), x3 = kamni1 (committee)</t>
  </si>
  <si>
    <t>3rd-place-of+dim</t>
  </si>
  <si>
    <t>te+kandi:  find dim:   x1 = kandi3 (find dim), x2 = kandi2 (dimness property), x3 = kandi1 (dim)</t>
  </si>
  <si>
    <t>3rd-place-of+calculate</t>
  </si>
  <si>
    <t>te+kanji:  source data:   x1 = kanji3 (source data), x2 = kanji2 (calculated), x3 = kanji1 (calculate), x4 = kanji4 (calculation)</t>
  </si>
  <si>
    <t>3rd-place-of+compare</t>
  </si>
  <si>
    <t>te+karbi:  compared with:   x1 = karbi3 (compared with), x2 = karbi2 (compared), x3 = karbi1 (compare), x4 = karbi4 (property compared), x5 = karbi5 (comparison)</t>
  </si>
  <si>
    <t>3rd-place-of+car</t>
  </si>
  <si>
    <t>te+karce:  propel car:   x1 = karce3 (propel car), x2 = karce2 (ride in car), x3 = karce1 (car)</t>
  </si>
  <si>
    <t>3rd-place-of+card</t>
  </si>
  <si>
    <t>te+karda:  :   x1 = karda3, x2 = karda2 (card material), x3 = karda1 (card)</t>
  </si>
  <si>
    <t>3rd-place-of+costly</t>
  </si>
  <si>
    <t>te+kargu:  costliness standard:   x1 = kargu3 (costliness standard), x2 = kargu2 (find costly), x3 = kargu1 (costly)</t>
  </si>
  <si>
    <t>3rd-place-of+collar</t>
  </si>
  <si>
    <t>te+karli:  collar material:   x1 = karli3 (collar material), x2 = karli2 (collared), x3 = karli1 (collar)</t>
  </si>
  <si>
    <t>3rd-place-of+journal</t>
  </si>
  <si>
    <t>te+karni:  publisher [of a journal]:   x1 = karni3 (publisher [of a journal]), x2 = karni2 (genre [of a journal]), x3 = karni1 (journal), x4 = karni4 (receive journal)</t>
  </si>
  <si>
    <t>3rd-place-of+pity</t>
  </si>
  <si>
    <t>te+kecti:  reason for pity:   x1 = kecti3 (reason for pity), x2 = kecti2 (pitiable), x3 = kecti1 (pity)</t>
  </si>
  <si>
    <t>3rd-place-of+kelvin</t>
  </si>
  <si>
    <t>te+kelvo:  kelvin standard:   x1 = kelvo3 (kelvin standard), x2 = kelvo2 (temperature [in Kelvin]), x3 = kelvo1 (kelvin)</t>
  </si>
  <si>
    <t>3rd-place-of+type-of+2nd-place-of+happy+more</t>
  </si>
  <si>
    <t>te+ke+se+gleki+zmadu:  is made happier by something than by something else:   x1 = gleki1 (happy), x2 = zmadu2 (exceeded), x3 = zmadu1 (more), x4 = zmadu4 (moreness margin)</t>
  </si>
  <si>
    <t>3rd-place-of+cushion</t>
  </si>
  <si>
    <t>te+kicne:  cushion material:   x1 = kicne3 (cushion material), x2 = kicne2 (padded), x3 = kicne1 (cushion)</t>
  </si>
  <si>
    <t>3rd-place-of+1000</t>
  </si>
  <si>
    <t>te+kilto:  1000's dimension:   x1 = kilto3 (1000's dimension), x2 = kilto2 (in 1000's), x3 = kilto1 (1000)</t>
  </si>
  <si>
    <t>3rd-place-of+street</t>
  </si>
  <si>
    <t>te+klaji:  accessed from street:   x1 = klaji3 (accessed from street), x2 = klaji2 (street location ), x3 = klaji1 (street)</t>
  </si>
  <si>
    <t>3rd-place-of+weep</t>
  </si>
  <si>
    <t>te+klaku:  reason for weeping:   x1 = klaku3 (reason for weeping), x2 = klaku2 (tears wept), x3 = klaku1 (weep)</t>
  </si>
  <si>
    <t>3rd-place-of+local</t>
  </si>
  <si>
    <t>te+diklo:  local range:   x1 = diklo3 (local range), x2 = diklo2 (locus), x3 = diklo1 (local)</t>
  </si>
  <si>
    <t>3rd-place-of+loose</t>
  </si>
  <si>
    <t>te+kluza:  looseness locus :   x1 = kluza3 (looseness locus ), x2 = kluza2 (has loose covering), x3 = kluza1 (loose)</t>
  </si>
  <si>
    <t>3rd-place-of+corner</t>
  </si>
  <si>
    <t>te+kojna:  corner material:   x1 = kojna3 (corner material), x2 = kojna2 (has corner), x3 = kojna1 (corner)</t>
  </si>
  <si>
    <t>3rd-place-of+cone</t>
  </si>
  <si>
    <t>te+konju:  cone vertex :   x1 = konju3 (cone vertex ), x2 = konju2 (cone material), x3 = konju1 (cone)</t>
  </si>
  <si>
    <t>3rd-place-of+edge</t>
  </si>
  <si>
    <t>te+korbi:  bordering:   x1 = korbi3 (bordering), x2 = korbi2 (edged), x3 = korbi1 (edge)</t>
  </si>
  <si>
    <t>3rd-place-of+comb</t>
  </si>
  <si>
    <t>te+komcu:  comb tooth :   x1 = komcu3 (comb tooth ), x2 = komcu2 (comb material), x3 = komcu1 (comb)</t>
  </si>
  <si>
    <t>3rd-place-of+acre</t>
  </si>
  <si>
    <t>te+kramu:  acre standard:   x1 = kramu3 (acre standard), x2 = kramu2 (size [in acres]), x3 = kramu1 (acre), x4 = kramu4 (sub-unit of acre)</t>
  </si>
  <si>
    <t>3rd-place-of+believe</t>
  </si>
  <si>
    <t>te+krici:  belief subject :   x1 = krici3 (belief subject ), x2 = krici2 (belief), x3 = krici1 (believe)</t>
  </si>
  <si>
    <t>3rd-place-of+crystal</t>
  </si>
  <si>
    <t>te+krili:  crystal structure:   x1 = krili3 (crystal structure), x2 = krili2 (crystal composition), x3 = krili1 (crystal)</t>
  </si>
  <si>
    <t>3rd-place-of+curve</t>
  </si>
  <si>
    <t>te+kruvi:  curve locus :   x1 = kruvi3 (curve locus ), x2 = kruvi2 (curved), x3 = kruvi1 (curve), x4 = kruvi4 (define curve)</t>
  </si>
  <si>
    <t>3rd-place-of+intersect</t>
  </si>
  <si>
    <t>te+kruca:  intersection locus:   x1 = kruca3 (intersection locus), x2 = kruca2 (intersected), x3 = kruca1 (intersect)</t>
  </si>
  <si>
    <t>3rd-place-of+cube</t>
  </si>
  <si>
    <t>te+kubli:  face:   x1 = kubli3 (face), x2 = kubli2 (polyhedron cube dimensionality ), x3 = kubli1 (polyhedron)</t>
  </si>
  <si>
    <t>3rd-place-of+mineral</t>
  </si>
  <si>
    <t>te+kunra:  lode:   x1 = kunra3 (lode), x2 = kunra2 (mineral type ), x3 = kunra1 (mineral)</t>
  </si>
  <si>
    <t>3rd-place-of+square</t>
  </si>
  <si>
    <t>te+kurfa:  right-angle dimensionality:   x1 = kurfa3 (right-angle dimensionality), x2 = kurfa2 (square vertices), x3 = kurfa1 (square)</t>
  </si>
  <si>
    <t>3rd-place-of+fasten</t>
  </si>
  <si>
    <t>te+lasna:  fastened to:   x1 = lasna3 (fastened to), x2 = lasna2 (fastened), x3 = lasna1 (fasten), x4 = lasna4 (fastener)</t>
  </si>
  <si>
    <t>3rd-place-of+adjacent</t>
  </si>
  <si>
    <t>te+lamji:  adjacency property:   x1 = lamji3 (adjacency property), x2 = lamji2 (has adjacent), x3 = lamji1 (adjacent), x4 = lamji4 (adjacency direction)</t>
  </si>
  <si>
    <t>3rd-place-of+rely</t>
  </si>
  <si>
    <t>te+lacri:  matter of reliance:   x1 = lacri3 (matter of reliance), x2 = lacri2 (trusted), x3 = lacri1 (rely)</t>
  </si>
  <si>
    <t>3rd-place-of+lift</t>
  </si>
  <si>
    <t>te+lafti:  lifting locus:   x1 = lafti3 (lifting locus), x2 = lafti2 (lifted), x3 = lafti1 (lift), x4 = lafti4 (gravity lifted in)</t>
  </si>
  <si>
    <t>3rd-place-of+quantity</t>
  </si>
  <si>
    <t>te+klani:  scale of quantity:   x1 = klani3 (scale of quantity), x2 = klani2 (quantifier), x3 = klani1 (quantity)</t>
  </si>
  <si>
    <t>3rd-place-of+flag</t>
  </si>
  <si>
    <t>te+lanci:  flag design:   x1 = lanci3 (flag design), x2 = lanci2 (has flag), x3 = lanci1 (flag), x4 = lanci4 (flag material)</t>
  </si>
  <si>
    <t>3rd-place-of+basket</t>
  </si>
  <si>
    <t>te+lanka:  basket material:   x1 = lanka3 (basket material), x2 = lanka2 (basket contents ), x3 = lanka1 (basket)</t>
  </si>
  <si>
    <t>3rd-place-of+analyze</t>
  </si>
  <si>
    <t>te+lanli:  analysis method:   x1 = lanli3 (analysis method), x2 = lanli2 (analyzed), x3 = lanli1 (analyze)</t>
  </si>
  <si>
    <t>3rd-place-of+sheep</t>
  </si>
  <si>
    <t>te+lanme:  flock of sheep:   x1 = lanme3 (flock of sheep), x2 = lanme2 (sheep species), x3 = lanme1 (sheep)</t>
  </si>
  <si>
    <t>3rd-place-of+can</t>
  </si>
  <si>
    <t>te+lante:  can material:   x1 = lante3 (can material), x2 = lante2 (can contents), x3 = lante1 (can)</t>
  </si>
  <si>
    <t>3rd-place-of+family</t>
  </si>
  <si>
    <t>te+lanzu:  family standard:   x1 = lanzu3 (family standard), x2 = lanzu2 (family member), x3 = lanzu1 (family)</t>
  </si>
  <si>
    <t>3rd-place-of+lotus</t>
  </si>
  <si>
    <t>te+latna:  lotus significance :   x1 = latna3 (lotus significance ), x2 = latna2 (lotus species), x3 = latna1 (lotus), x4 = latna4 (culture with lotus)</t>
  </si>
  <si>
    <t>3rd-place-of+loud</t>
  </si>
  <si>
    <t>te+cladu:  loudness standard:   x1 = cladu3 (loudness standard), x2 = cladu2 (loud at point), x3 = cladu1 (loud)</t>
  </si>
  <si>
    <t>3rd-place-of+take</t>
  </si>
  <si>
    <t>te+lebna:  taken from:   x1 = lebna3 (taken from), x2 = lebna2 (aquisition), x3 = lebna1 (take)</t>
  </si>
  <si>
    <t>3rd-place-of+pay</t>
  </si>
  <si>
    <t>te+pleji:  payee:   x1 = pleji3 (payee), x2 = pleji2 (payment), x3 = pleji1 (payor), x4 = pleji4 (paid for)</t>
  </si>
  <si>
    <t>3rd-place-of+lens</t>
  </si>
  <si>
    <t>te+lenjo:  focus [of lens]:   x1 = lenjo3 (focus [of lens]), x2 = lenjo2 (image [focussed by lens]), x3 = lenjo1 (lens), x4 = lenjo4 (refractor)</t>
  </si>
  <si>
    <t>3rd-place-of+letteral</t>
  </si>
  <si>
    <t>te+lerfu:  signified by letteral:   x1 = lerfu3 (signified by letteral), x2 = lerfu2 (character set), x3 = lerfu1 (letteral)</t>
  </si>
  <si>
    <t>3rd-place-of+class</t>
  </si>
  <si>
    <t>te+klesi:  define class:   x1 = klesi3 (define class), x2 = klesi2 (superset), x3 = klesi1 (class)</t>
  </si>
  <si>
    <t>3rd-place-of+precede</t>
  </si>
  <si>
    <t>te+lidne:  sequence preceded in:   x1 = lidne3 (sequence preceded in), x2 = lidne2 (preceded), x3 = lidne1 (precede)</t>
  </si>
  <si>
    <t>3rd-place-of+travel</t>
  </si>
  <si>
    <t>te+litru:  travel means :   x1 = litru3 (travel means ), x2 = litru2 (route traveled), x3 = litru1 (travel)</t>
  </si>
  <si>
    <t>3rd-place-of+lightning</t>
  </si>
  <si>
    <t>te+lindi:  lightning origin :   x1 = lindi3 (lightning origin ), x2 = lindi2 (struck [by lightning]), x3 = lindi1 (lightning)</t>
  </si>
  <si>
    <t>3rd-place-of+chain</t>
  </si>
  <si>
    <t>te+linsi:  chain property :   x1 = linsi3 (chain property ), x2 = linsi2 (chain material), x3 = linsi1 (chain)</t>
  </si>
  <si>
    <t>3rd-place-of+liter</t>
  </si>
  <si>
    <t>te+litce:  liter standard:   x1 = litce3 (liter standard), x2 = litce2 (volume [in liters]), x3 = litce1 (liter)</t>
  </si>
  <si>
    <t>3rd-place-of+liquid</t>
  </si>
  <si>
    <t>te+litki:  liquidity conditions:   x1 = litki3 (liquidity conditions), x2 = litki2 (liquid composition), x3 = litki1 (liquid)</t>
  </si>
  <si>
    <t>3rd-place-of+route</t>
  </si>
  <si>
    <t>te+pluta:  route from:   x1 = pluta3 (route from), x2 = pluta2 (route to), x3 = pluta1 (route), x4 = pluta4 (point on route)</t>
  </si>
  <si>
    <t>3rd-place-of+screw</t>
  </si>
  <si>
    <t>te+klupe:  screw thread:   x1 = klupe3 (screw thread), x2 = klupe2 (use for screw), x3 = klupe1 (screw), x4 = klupe4 (screw body)</t>
  </si>
  <si>
    <t>3rd-place-of+wash</t>
  </si>
  <si>
    <t>te+lumci:  removed by washing:   x1 = lumci3 (removed by washing), x2 = lumci2 (washed), x3 = lumci1 (wash), x4 = lumci4 (cleanser)</t>
  </si>
  <si>
    <t>3rd-place-of+condense</t>
  </si>
  <si>
    <t>te+lunsa:  condensation point:   x1 = lunsa3 (condensation point), x2 = lunsa2 (bedewed), x3 = lunsa1 (condense), x4 = lunsa4 (condensation pressure)</t>
  </si>
  <si>
    <t>3rd-place-of+vehicle</t>
  </si>
  <si>
    <t>te+marce:  medium for vehicle:   x1 = marce3 (medium for vehicle), x2 = marce2 (cargo), x3 = marce1 (vehicle), x4 = marce4 (vehicle propulsion)</t>
  </si>
  <si>
    <t>3rd-place-of+month</t>
  </si>
  <si>
    <t>te+masti:  month standard:   x1 = masti3 (month standard), x2 = masti2 (duration [in months]), x3 = masti1 (month)</t>
  </si>
  <si>
    <t>3rd-place-of+material</t>
  </si>
  <si>
    <t>te+marji:  physical form:   x1 = marji3 (physical form), x2 = marji2 (composition), x3 = marji1 (material)</t>
  </si>
  <si>
    <t>3rd-place-of+temple</t>
  </si>
  <si>
    <t>te+malsi:  temple location:   x1 = malsi3 (temple location), x2 = malsi2 (temple religion ), x3 = malsi1 (temple)</t>
  </si>
  <si>
    <t>3rd-place-of+reference</t>
  </si>
  <si>
    <t>te+manri:  rule for reference:   x1 = manri3 (rule for reference), x2 = manri2 (use reference), x3 = manri1 (reference)</t>
  </si>
  <si>
    <t>3rd-place-of+satisfy</t>
  </si>
  <si>
    <t>te+mansa:  satisfaction:   x1 = mansa3 (satisfaction), x2 = mansa2 (satisfied), x3 = mansa1 (satisfy)</t>
  </si>
  <si>
    <t>3rd-place-of+fit</t>
  </si>
  <si>
    <t>te+mapti:  matched property:   x1 = mapti3 (matched property), x2 = mapti2 (matched), x3 = mapti1 (fit)</t>
  </si>
  <si>
    <t>3rd-place-of+morals</t>
  </si>
  <si>
    <t>te+marde:  morality conditions:   x1 = marde3 (morality conditions), x2 = marde2 (has morals), x3 = marde1 (morals)</t>
  </si>
  <si>
    <t>3rd-place-of+mash</t>
  </si>
  <si>
    <t>te+marxa:  pulp:   x1 = marxa3 (pulp), x2 = marxa2 (mashed), x3 = marxa1 (mash)</t>
  </si>
  <si>
    <t>3rd-place-of+more+pleasant</t>
  </si>
  <si>
    <t>te+zmadu+pluka:  be more satisfied with:   x1 = pluka2 (pleased), x2 = zmadu2 (exceeded), x3 = zmadu1 (more) = pluka1 (pleasant), x4 = zmadu4 (moreness margin)</t>
  </si>
  <si>
    <t>3rd-place-of+less</t>
  </si>
  <si>
    <t>te+mleca:  lessness property:   x1 = mleca3 (lessness property), x2 = mleca2 (undercut), x3 = mleca1 (less), x4 = mleca4 (lessness margin)</t>
  </si>
  <si>
    <t>3rd-place-of+sister</t>
  </si>
  <si>
    <t>te+mensi:  sisterly bond:   x1 = mensi3 (sisterly bond), x2 = mensi2 (has sister), x3 = mensi1 (sister)</t>
  </si>
  <si>
    <t>3rd-place-of+minute</t>
  </si>
  <si>
    <t>te+mentu:  minute standard:   x1 = mentu3 (minute standard), x2 = mentu2 (duration [in minutes]), x3 = mentu1 (minute)</t>
  </si>
  <si>
    <t>3rd-place-of+1E6</t>
  </si>
  <si>
    <t>te+megdo:  1E6's dimension:   x1 = megdo3 (1E6's dimension), x2 = megdo2 (quantity in 1E6's), x3 = megdo1 (1E6)</t>
  </si>
  <si>
    <t>3rd-place-of+-some</t>
  </si>
  <si>
    <t>te+mei:    individuals numbered:   x1 = mei3 (  individuals numbered), x2 = mei2 (  set with cardinality), x3 = mei1 (  ***)</t>
  </si>
  <si>
    <t>3rd-place-of+command</t>
  </si>
  <si>
    <t>te+minde:  result commanded:   x1 = minde3 (result commanded), x2 = minde2 (commanded), x3 = minde1 (command)</t>
  </si>
  <si>
    <t>3rd-place-of+command+express</t>
  </si>
  <si>
    <t>te+minde+cusku:  instructions:   x1 = cusku1 (speaker) = minde1 (command), x2 = cusku2 (said), x3 = cusku3 (addressed)  = minde2 (commanded), x4 = cusku4 (expression medium ), x5 = minde3 (result commanded)</t>
  </si>
  <si>
    <t>3rd-place-of+same</t>
  </si>
  <si>
    <t>te+mintu:  sameness standard:   x1 = mintu3 (sameness standard), x2 = mintu2 (has as same), x3 = mintu1 (same)</t>
  </si>
  <si>
    <t>3rd-place-of+1E-6</t>
  </si>
  <si>
    <t>te+mikri:  1E-6's dimension:   x1 = mikri3 (1E-6's dimension), x2 = mikri2 (has 1E-6 part), x3 = mikri1 (1E-6)</t>
  </si>
  <si>
    <t>3rd-place-of+.001</t>
  </si>
  <si>
    <t>te+milti:  .001's dimension:   x1 = milti3 (.001's dimension), x2 = milti2 (measured in .001's), x3 = milti1 (.001)</t>
  </si>
  <si>
    <t>3rd-place-of+mile</t>
  </si>
  <si>
    <t>te+minli:  subunits of miles:   x1 = minli3 (subunits of miles), x2 = minli2 (size [in miles]), x3 = minli1 (mile), x4 = minli4 (mile standard)</t>
  </si>
  <si>
    <t>3rd-place-of+reflect</t>
  </si>
  <si>
    <t>te+minra:  see reflection:   x1 = minra3 (see reflection), x2 = minra2 (reflected), x3 = minra1 (reflect), x4 = minra4 (reflection)</t>
  </si>
  <si>
    <t>3rd-place-of+side</t>
  </si>
  <si>
    <t>te+mlana:  faced for sideways:   x1 = mlana3 (faced for sideways), x2 = mlana2 (has to the side), x3 = mlana1 (side), x4 = mlana4 (frame for sideways)</t>
  </si>
  <si>
    <t>3rd-place-of+beautiful</t>
  </si>
  <si>
    <t>te+melbi:  beauty property:   x1 = melbi3 (beauty property), x2 = melbi2 (find beautiful), x3 = melbi1 (beautiful), x4 = melbi4 (beauty standard)</t>
  </si>
  <si>
    <t>3rd-place-of+mold</t>
  </si>
  <si>
    <t>te+mledi:  moldy:   x1 = mledi3 (moldy), x2 = mledi2 (mold species), x3 = mledi1 (mold)</t>
  </si>
  <si>
    <t>3rd-place-of+seem</t>
  </si>
  <si>
    <t>te+simlu:  apparently observe:   x1 = simlu3 (apparently observe), x2 = simlu2 (apparent property), x3 = simlu1 (seem), x4 = simlu4 (seeming conditions)</t>
  </si>
  <si>
    <t>3rd-place-of+satellite</t>
  </si>
  <si>
    <t>te+mluni:  satellite property:   x1 = mluni3 (satellite property), x2 = mluni2 (satellite primary), x3 = mluni1 (satellite), x4 = mluni4 (satellite orbit)</t>
  </si>
  <si>
    <t>3rd-place-of+pattern</t>
  </si>
  <si>
    <t>te+morna:  arrangement:   x1 = morna3 (arrangement), x2 = morna2 (patterned), x3 = morna1 (pattern)</t>
  </si>
  <si>
    <t>3rd-place-of+remember</t>
  </si>
  <si>
    <t>te+morji:  memory subject :   x1 = morji3 (memory subject ), x2 = morji2 (remembered), x3 = morji1 (remember)</t>
  </si>
  <si>
    <t>3rd-place-of+mole</t>
  </si>
  <si>
    <t>te+molro:  mole standard:   x1 = molro3 (mole standard), x2 = molro2 (quantity in moles), x3 = molro1 (mole)</t>
  </si>
  <si>
    <t>3rd-place-of+-th</t>
  </si>
  <si>
    <t>te+moi:    sequence for ordinal:   x1 = moi3 (  sequence for ordinal), x2 = moi2 (  set with ordinal), x3 = moi1</t>
  </si>
  <si>
    <t>3rd-place-of+friction</t>
  </si>
  <si>
    <t>te+mosra:  rubbed against:   x1 = mosra3 (rubbed against), x2 = mosra2 (rubbed), x3 = mosra1 (friction)</t>
  </si>
  <si>
    <t>3rd-place-of+hammer</t>
  </si>
  <si>
    <t>te+mruli:  hammerhead:   x1 = mruli3 (hammerhead), x2 = mruli2 (hammered), x3 = mruli1 (hammer), x4 = mruli4 (propel hammer)</t>
  </si>
  <si>
    <t>3rd-place-of+curtain</t>
  </si>
  <si>
    <t>te+murta:  curtain material:   x1 = murta3 (curtain material), x2 = murta2 (curtained aperture), x3 = murta1 (curtain)</t>
  </si>
  <si>
    <t>3rd-place-of+universe</t>
  </si>
  <si>
    <t>te+munje:  universe rule:   x1 = munje3 (universe rule), x2 = munje2 (universe domain), x3 = munje1 (universe)</t>
  </si>
  <si>
    <t>3rd-place-of+complete</t>
  </si>
  <si>
    <t>te+mulno:  completion standard:   x1 = mulno3 (completion standard), x2 = mulno2 (completion property), x3 = mulno1 (complete)</t>
  </si>
  <si>
    <t>3rd-place-of+move</t>
  </si>
  <si>
    <t>te+muvdu:  move origin :   x1 = muvdu3 (move origin ), x2 = muvdu2 (move destination ), x3 = muvdu1 (moving), x4 = muvdu4 (move path)</t>
  </si>
  <si>
    <t>3rd-place-of+example</t>
  </si>
  <si>
    <t>te+mupli:  set exemplified:   x1 = mupli3 (set exemplified), x2 = mupli2 (property exemplified), x3 = mupli1 (example)</t>
  </si>
  <si>
    <t>3rd-place-of+glimmering</t>
  </si>
  <si>
    <t>te+murse:  twilight location :   x1 = murse3 (twilight location ), x2 = murse2 (day with twilight), x3 = murse1 (twilight)</t>
  </si>
  <si>
    <t>3rd-place-of+museum</t>
  </si>
  <si>
    <t>te+muzga:  museum location :   x1 = muzga3 (museum location ), x2 = muzga2 (exhibited), x3 = muzga1 (museum)</t>
  </si>
  <si>
    <t>3rd-place-of+year</t>
  </si>
  <si>
    <t>te+nanca:  year standard:   x1 = nanca3 (year standard), x2 = nanca2 (duration [in years]), x3 = nanca1 (lasts [in years])</t>
  </si>
  <si>
    <t>3rd-place-of+deny</t>
  </si>
  <si>
    <t>te+natfe:  logic for denial:   x1 = natfe3 (logic for denial), x2 = natfe2 (denied), x3 = natfe1 (deny)</t>
  </si>
  <si>
    <t>3rd-place-of+norm</t>
  </si>
  <si>
    <t>te+cnano:  population [for a norm]:   x1 = cnano3 (population [for a norm]), x2 = cnano2 (averaged), x3 = cnano1 (norm), x4 = cnano4 (norm standard)</t>
  </si>
  <si>
    <t>3rd-place-of+problem</t>
  </si>
  <si>
    <t>te+nabmi:  problem conditions:   x1 = nabmi3 (problem conditions), x2 = nabmi2 (has problem), x3 = nabmi1 (problem)</t>
  </si>
  <si>
    <t>3rd-place-of+male</t>
  </si>
  <si>
    <t>te+nakni:  male trait:   x1 = nakni3 (male trait), x2 = nakni2 (species with male), x3 = nakni1 (male)</t>
  </si>
  <si>
    <t>3rd-place-of+difficult</t>
  </si>
  <si>
    <t>te+nandu:  difficulty condition:   x1 = nandu3 (difficulty condition), x2 = nandu2 (find difficult), x3 = nandu1 (difficult)</t>
  </si>
  <si>
    <t>3rd-place-of+boy</t>
  </si>
  <si>
    <t>te+nanla:  boyhood standard:   x1 = nanla3 (boyhood standard), x2 = nanla2 (boy's age), x3 = nanla1 (boy)</t>
  </si>
  <si>
    <t>3rd-place-of+1E-9</t>
  </si>
  <si>
    <t>te+nanvi:  1E-9's dimension:   x1 = nanvi3 (1E-9's dimension), x2 = nanvi2 (has 1E-9 part), x3 = nanvi1 (1E-9)</t>
  </si>
  <si>
    <t>3rd-place-of+nut</t>
  </si>
  <si>
    <t>te+narge:  nut shell:   x1 = narge3 (nut shell), x2 = narge2 (plant with nut), x3 = narge1 (nut), x4 = narge4 (nut kernel)</t>
  </si>
  <si>
    <t>3rd-place-of+reward</t>
  </si>
  <si>
    <t>te+cnemu:  reason for reward:   x1 = cnemu3 (reason for reward), x2 = cnemu2 (rewarded), x3 = cnemu1 (reward), x4 = cnemu4 (reward given)</t>
  </si>
  <si>
    <t>3rd-place-of+energy</t>
  </si>
  <si>
    <t>te+nejni:  energy form:   x1 = nejni3 (energy form), x2 = nejni2 (energy type ), x3 = nejni1 (energy)</t>
  </si>
  <si>
    <t>3rd-place-of+beneath</t>
  </si>
  <si>
    <t>te+cnita:  reference for beneath:   x1 = cnita3 (reference for beneath), x2 = cnita2 (has underneath), x3 = cnita1 (beneath)</t>
  </si>
  <si>
    <t>3rd-place-of+furniture</t>
  </si>
  <si>
    <t>te+nilce:  furniture purpose :   x1 = nilce3 (furniture purpose ), x2 = nilce2 (furnished), x3 = nilce1 (furniture)</t>
  </si>
  <si>
    <t>3rd-place-of+necessitate</t>
  </si>
  <si>
    <t>te+nibli:  logic system necessitating:   x1 = nibli3 (logic system necessitating), x2 = nibli2 (necessitated), x3 = nibli1 (necessitate)</t>
  </si>
  <si>
    <t>3rd-place-of+new</t>
  </si>
  <si>
    <t>te+cnino:  newness property:   x1 = cnino3 (newness property), x2 = cnino2 (find new), x3 = cnino1 (new), x4 = cnino4 (newness standard)</t>
  </si>
  <si>
    <t>3rd-place-of+knit</t>
  </si>
  <si>
    <t>te+nivji:  knitting yarn:   x1 = nivji3 (knitting yarn), x2 = nivji2 (knitted), x3 = nivji1 (knit)</t>
  </si>
  <si>
    <t>3rd-place-of+promise</t>
  </si>
  <si>
    <t>te+nupre:  promisee:   x1 = nupre3 (promisee), x2 = nupre2 (promised), x3 = nupre1 (promise)</t>
  </si>
  <si>
    <t>3rd-place-of+tray</t>
  </si>
  <si>
    <t>te+palne:  tray material:   x1 = palne3 (tray material), x2 = palne2 (tray contents ), x3 = palne1 (tray)</t>
  </si>
  <si>
    <t>3rd-place-of+pump</t>
  </si>
  <si>
    <t>te+pambe:  pumped into:   x1 = pambe3 (pumped into), x2 = pambe2 (pumped), x3 = pambe1 (inject), x4 = pambe4 (pumped from), x5 = pambe5 (pumping means)</t>
  </si>
  <si>
    <t>3rd-place-of+punctuate</t>
  </si>
  <si>
    <t>te+pandi:  punctuation:   x1 = pandi3 (punctuation), x2 = pandi2 (punctuated), x3 = pandi1 (punctuate), x4 = pandi4 (punctuation effect)</t>
  </si>
  <si>
    <t>3rd-place-of+park</t>
  </si>
  <si>
    <t>te+panka:  park purpose :   x1 = panka3 (park purpose ), x2 = panka2 (maintain park), x3 = panka1 (park)</t>
  </si>
  <si>
    <t>3rd-place-of+protest</t>
  </si>
  <si>
    <t>te+pante:  receive protest:   x1 = pante3 (receive protest), x2 = pante2 (object of protest), x3 = pante1 (protest), x4 = pante4 (complaint)</t>
  </si>
  <si>
    <t>3rd-place-of+ratio</t>
  </si>
  <si>
    <t>te+parbi:  ratio reference :   x1 = parbi3 (ratio reference ), x2 = parbi2 (in ratio), x3 = parbi1 (ratio)</t>
  </si>
  <si>
    <t>3rd-place-of+pot</t>
  </si>
  <si>
    <t>te+patxu:  pot material:   x1 = patxu3 (pot material), x2 = patxu2 (pot contents ), x3 = patxu1 (pot)</t>
  </si>
  <si>
    <t>3rd-place-of+spread</t>
  </si>
  <si>
    <t>te+preja:  is spread from:   x1 = preja3 (is spread from), x2 = preja2 (is spread to), x3 = preja1 (spread)</t>
  </si>
  <si>
    <t>3rd-place-of+pen</t>
  </si>
  <si>
    <t>te+penbi:  process using pen:   x1 = penbi3 (process using pen), x2 = penbi2 (ink for pen), x3 = penbi1 (pen)</t>
  </si>
  <si>
    <t>3rd-place-of+1E15</t>
  </si>
  <si>
    <t>te+petso:  1E15's dimension:   x1 = petso3 (1E15's dimension), x2 = petso2 (quantity in 1E15's), x3 = petso1 (1E15)</t>
  </si>
  <si>
    <t>3rd-place-of+leap</t>
  </si>
  <si>
    <t>te+plipe:  leaped from:   x1 = plipe3 (leaped from), x2 = plipe2 (leaped to), x3 = plipe1 (leap), x4 = plipe4 (leap height), x5 = plipe5 (propulsion for leap)</t>
  </si>
  <si>
    <t>3rd-place-of+multiply</t>
  </si>
  <si>
    <t>te+pilji:  multiplier:   x1 = pilji3 (multiplier), x2 = pilji2 (multiplicand), x3 = pilji1 (product)</t>
  </si>
  <si>
    <t>3rd-place-of+1E-12</t>
  </si>
  <si>
    <t>te+picti:  1E-12's dimension:   x1 = picti3 (1E-12's dimension), x2 = picti2 (quantity in 1E-12's), x3 = picti1 (1E-12)</t>
  </si>
  <si>
    <t>3rd-place-of+pin</t>
  </si>
  <si>
    <t>te+pijne:  pin material:   x1 = pijne3 (pin material), x2 = pijne2 (pinned), x3 = pijne1 (pin)</t>
  </si>
  <si>
    <t>3rd-place-of+beg</t>
  </si>
  <si>
    <t>te+pikci:  begged for:   x1 = pikci3 (begged for), x2 = pikci2 (begged), x3 = pikci1 (beg)</t>
  </si>
  <si>
    <t>3rd-place-of+ticket</t>
  </si>
  <si>
    <t>te+pikta:  ticket benefit:   x1 = pikta3 (ticket benefit), x2 = pikta2 (has ticket), x3 = pikta1 (ticket), x4 = pikta4 (ticket conditions)</t>
  </si>
  <si>
    <t>3rd-place-of+prisoner</t>
  </si>
  <si>
    <t>te+pinfu:  imprisonment means:   x1 = pinfu3 (imprisonment means), x2 = pinfu2 (captor), x3 = pinfu1 (prisoner)</t>
  </si>
  <si>
    <t>3rd-place-of+pencil</t>
  </si>
  <si>
    <t>te+pinsi:  pencil covering :   x1 = pinsi3 (pencil covering ), x2 = pinsi2 (pencil lead), x3 = pinsi1 (pencil)</t>
  </si>
  <si>
    <t>3rd-place-of+drink</t>
  </si>
  <si>
    <t>te+pinxe:  drinking vessel:   x1 = pinxe3 (drinking vessel), x2 = pinxe2 (beverage), x3 = pinxe1 (drink)</t>
  </si>
  <si>
    <t>3rd-place-of+use+let</t>
  </si>
  <si>
    <t>te+pilno+curmi:  open for business:   x1 = pilno2 (used), x2 = pilno1 (use), x3 = curmi1 (let), x4 = pilno3 (use purpose ), x5 = curmi3 (permission condition)</t>
  </si>
  <si>
    <t>3rd-place-of+planet</t>
  </si>
  <si>
    <t>te+plini:  planetary property:   x1 = plini3 (planetary property), x2 = plini2 (planet primary), x3 = plini1 (planet), x4 = plini4 (planet orbit)</t>
  </si>
  <si>
    <t>3rd-place-of+fold</t>
  </si>
  <si>
    <t>te+polje:  folding crease:   x1 = polje3 (folding crease), x2 = polje2 (folded), x3 = polje1 (fold)</t>
  </si>
  <si>
    <t>3rd-place-of+island</t>
  </si>
  <si>
    <t>te+daplu:  contain island:   x1 = daplu3 (contain island), x2 = daplu2 (island material), x3 = daplu1 (island)</t>
  </si>
  <si>
    <t>3rd-place-of+complicated</t>
  </si>
  <si>
    <t>te+pluja:  complexity standard:   x1 = pluja3 (complexity standard), x2 = pluja2 (complexity property), x3 = pluja1 (complicated)</t>
  </si>
  <si>
    <t>3rd-place-of+possess</t>
  </si>
  <si>
    <t>te+ponse:  possession right:   x1 = ponse3 (possession right), x2 = ponse2 (possessed), x3 = ponse1 (possess)</t>
  </si>
  <si>
    <t>3rd-place-of+sequence</t>
  </si>
  <si>
    <t>te+porsi:  sequence base set:   x1 = porsi3 (sequence base set), x2 = porsi2 (ordering rule), x3 = porsi1 (sequence)</t>
  </si>
  <si>
    <t>3rd-place-of+produce</t>
  </si>
  <si>
    <t>te+cupra:  production:   x1 = cupra3 (production), x2 = cupra2 (product), x3 = cupra1 (produces)</t>
  </si>
  <si>
    <t>3rd-place-of+profit</t>
  </si>
  <si>
    <t>te+prali:  profitable:   x1 = prali3 (profitable), x2 = prali2 (profits), x3 = prali1 (accrues [to])</t>
  </si>
  <si>
    <t>3rd-place-of+print</t>
  </si>
  <si>
    <t>te+prina:  printing tool:   x1 = prina3 (printing tool), x2 = prina2 (printing surface), x3 = prina1 (print)</t>
  </si>
  <si>
    <t>3rd-place-of+wise</t>
  </si>
  <si>
    <t>te+prije:  views as wise:   x1 = prije3 (views as wise), x2 = prije2 (object of wisdom), x3 = prije1 (wise)</t>
  </si>
  <si>
    <t>3rd-place-of+right</t>
  </si>
  <si>
    <t>te+pritu:  frame for right:   x1 = pritu3 (frame for right), x2 = pritu2 (has to the right), x3 = pritu1 (right)</t>
  </si>
  <si>
    <t>3rd-place-of+dust</t>
  </si>
  <si>
    <t>te+pulce:  dusty:   x1 = pulce3 (dusty), x2 = pulce2 (dust source ), x3 = pulce1 (dust)</t>
  </si>
  <si>
    <t>3rd-place-of+spit</t>
  </si>
  <si>
    <t>te+sputu:  spat from:   x1 = sputu3 (spat from), x2 = sputu2 (spat out), x3 = sputu1 (spit), x4 = sputu4 (spat to)</t>
  </si>
  <si>
    <t>3rd-place-of+pulley</t>
  </si>
  <si>
    <t>te+pulni:  pulley axle:   x1 = pulni3 (pulley axle), x2 = pulni2 (pulley function ), x3 = pulni1 (pulley)</t>
  </si>
  <si>
    <t>3rd-place-of+swelling</t>
  </si>
  <si>
    <t>te+punli:  swelling material:   x1 = punli3 (swelling material), x2 = punli2 (swollen), x3 = punli1 (swelling)</t>
  </si>
  <si>
    <t>3rd-place-of+garden</t>
  </si>
  <si>
    <t>te+purdi:  grown in garden:   x1 = purdi3 (grown in garden), x2 = purdi2 (has garden), x3 = purdi1 (garden)</t>
  </si>
  <si>
    <t>3rd-place-of+stand</t>
  </si>
  <si>
    <t>te+sanli:  limb stood with:   x1 = sanli3 (limb stood with), x2 = sanli2 (surface stood on), x3 = sanli1 (stand)</t>
  </si>
  <si>
    <t>3rd-place-of+slope</t>
  </si>
  <si>
    <t>te+salpo:  slope horizon:   x1 = salpo3 (slope horizon), x2 = salpo2 (slope angle), x3 = salpo1 (sloped)</t>
  </si>
  <si>
    <t>3rd-place-of+necessary</t>
  </si>
  <si>
    <t>te+sarcu:  necessity conditions:   x1 = sarcu3 (necessity conditions), x2 = sarcu2 (requires), x3 = sarcu1 (necessary)</t>
  </si>
  <si>
    <t>3rd-place-of+provide</t>
  </si>
  <si>
    <t>te+sabji:  provided with:   x1 = sabji3 (provided with), x2 = sabji2 (provisions), x3 = sabji1 (provide)</t>
  </si>
  <si>
    <t>3rd-place-of+decimal</t>
  </si>
  <si>
    <t>te+saclu:  decimal base:   x1 = saclu3 (decimal base), x2 = saclu2 (decimal fraction), x3 = saclu1 (decimal)</t>
  </si>
  <si>
    <t>3rd-place-of+suck</t>
  </si>
  <si>
    <t>te+sakci:  sucked from:   x1 = sakci3 (sucked from), x2 = sakci2 (sucked to), x3 = sakci1 (suck)</t>
  </si>
  <si>
    <t>3rd-place-of+sugar</t>
  </si>
  <si>
    <t>te+sakta:  sugar composition:   x1 = sakta3 (sugar composition), x2 = sakta2 (sugar source), x3 = sakta1 (sugar)</t>
  </si>
  <si>
    <t>3rd-place-of+sauce</t>
  </si>
  <si>
    <t>te+sanso:  sauce ingredient:   x1 = sanso3 (sauce ingredient), x2 = sanso2 (with sauce), x3 = sanso1 (sauce)</t>
  </si>
  <si>
    <t>3rd-place-of+umbrella</t>
  </si>
  <si>
    <t>te+santa:  shaded from:   x1 = santa3 (shaded from), x2 = santa2 (shaded by umbrella), x3 = santa1 (umbrella), x4 = santa4 (umbrella material), x5 = santa5 (support umbrella)</t>
  </si>
  <si>
    <t>3rd-place-of+spiral</t>
  </si>
  <si>
    <t>te+sarlu:  spiral dimension:   x1 = sarlu3 (spiral dimension), x2 = sarlu2 (spiral limits), x3 = sarlu1 (helix)</t>
  </si>
  <si>
    <t>3rd-place-of+harmonious</t>
  </si>
  <si>
    <t>te+sarxe:  harmony property:   x1 = sarxe3 (harmony property), x2 = sarxe2 (harmonized with), x3 = sarxe1 (harmonious)</t>
  </si>
  <si>
    <t>3rd-place-of+exact</t>
  </si>
  <si>
    <t>te+satci:  exactness property:   x1 = satci3 (exactness property), x2 = satci2 (precision), x3 = satci1 (exact)</t>
  </si>
  <si>
    <t>3rd-place-of+old</t>
  </si>
  <si>
    <t>te+slabu:  familiar feature:   x1 = slabu3 (familiar feature), x2 = slabu2 (finds familiar), x3 = slabu1 (familiar), x4 = slabu4 (familiarity standard)</t>
  </si>
  <si>
    <t>3rd-place-of+operate</t>
  </si>
  <si>
    <t>te+sazri:  operating goal:   x1 = sazri3 (operating goal), x2 = sazri2 (operated), x3 = sazri1 (operate)</t>
  </si>
  <si>
    <t>3rd-place-of+insert</t>
  </si>
  <si>
    <t>te+setca:  inserted into:   x1 = setca3 (inserted into), x2 = setca2 (inserted), x3 = setca1 (insert)</t>
  </si>
  <si>
    <t>3rd-place-of+serve</t>
  </si>
  <si>
    <t>te+selfu:  service:   x1 = selfu3 (service), x2 = selfu2 (served), x3 = selfu1 (serve)</t>
  </si>
  <si>
    <t>3rd-place-of+layer</t>
  </si>
  <si>
    <t>te+senta:  layered structure:   x1 = senta3 (layered structure), x2 = senta2 (layered material), x3 = senta1 (layer)</t>
  </si>
  <si>
    <t>3rd-place-of+stairs</t>
  </si>
  <si>
    <t>te+serti:  stair steps:   x1 = serti3 (stair steps), x2 = serti2 (with stairs), x3 = serti1 (stairs)</t>
  </si>
  <si>
    <t>3rd-place-of+punish</t>
  </si>
  <si>
    <t>te+sfasa:  punished for:   x1 = sfasa3 (punished for), x2 = sfasa2 (punished), x3 = sfasa1 (punish), x4 = sfasa4 (punishment)</t>
  </si>
  <si>
    <t>3rd-place-of+surface</t>
  </si>
  <si>
    <t>te+sefta:  surface side:   x1 = sefta3 (surface side), x2 = sefta2 (has surface), x3 = sefta1 (surface), x4 = sefta4 (surface bounds)</t>
  </si>
  <si>
    <t>3rd-place-of+coin</t>
  </si>
  <si>
    <t>te+sicni:  coin value:   x1 = sicni3 (coin value), x2 = sicni2 (issue coin), x3 = sicni1 (coin), x4 = sicni4</t>
  </si>
  <si>
    <t>3rd-place-of+cigar</t>
  </si>
  <si>
    <t>te+sigja:  cigar maker:   x1 = sigja3 (cigar maker), x2 = sigja2 (cigar material), x3 = sigja1 (cigar)</t>
  </si>
  <si>
    <t>3rd-place-of+ski+come</t>
  </si>
  <si>
    <t>te+skiji+klama:  top of a ski slope:   x1 = klama3 (starting point), x2 = klama2 (destination), x3 = klama1 (come) = skiji3 (skier), x4 = klama4 (route of going), x5 = klama5 (transportation means )  = skiji1 (ski), x6 = skiji2 (skiing surface)</t>
  </si>
  <si>
    <t>3rd-place-of+salt</t>
  </si>
  <si>
    <t>te+silna:  salt composition:   x1 = silna3 (salt composition), x2 = silna2 (salt source ), x3 = silna1 (salt)</t>
  </si>
  <si>
    <t>3rd-place-of+straight</t>
  </si>
  <si>
    <t>te+sirji:  end of straight:   x1 = sirji3 (end of straight), x2 = sirji2 (straight start ), x3 = sirji1 (straight)</t>
  </si>
  <si>
    <t>3rd-place-of+seek</t>
  </si>
  <si>
    <t>te+sisku:  set sought in:   x1 = sisku3 (set sought in), x2 = sisku2 (property sought), x3 = sisku1 (seek)</t>
  </si>
  <si>
    <t>3rd-place-of+color</t>
  </si>
  <si>
    <t>te+skari:  perceive color:   x1 = skari3 (perceive color), x2 = skari2 (color of), x3 = skari1 (colored), x4 = skari4 (color conditions)</t>
  </si>
  <si>
    <t>3rd-place-of+science</t>
  </si>
  <si>
    <t>te+saske:  science methodology:   x1 = saske3 (science methodology), x2 = saske2 (science subject ), x3 = saske1 (science)</t>
  </si>
  <si>
    <t>3rd-place-of+ski</t>
  </si>
  <si>
    <t>te+skiji:  skier:   x1 = skiji3 (skier), x2 = skiji2 (skiing surface), x3 = skiji1 (ski)</t>
  </si>
  <si>
    <t>3rd-place-of+cinema</t>
  </si>
  <si>
    <t>te+skina:  filmmaker:   x1 = skina3 (filmmaker), x2 = skina2 (film subject), x3 = skina1 (cinema), x4 = skina4 (cinema audience)</t>
  </si>
  <si>
    <t>3rd-place-of+oscillate</t>
  </si>
  <si>
    <t>te+slilu:  oscillation state:   x1 = slilu3 (oscillation state), x2 = slilu2 (oscillation frequency), x3 = slilu1 (oscillate)</t>
  </si>
  <si>
    <t>3rd-place-of+solid</t>
  </si>
  <si>
    <t>te+sligu:  solidity conditions:   x1 = sligu3 (solidity conditions), x2 = sligu2 (solid composition), x3 = sligu1 (solid)</t>
  </si>
  <si>
    <t>3rd-place-of+oscillate+every+equal</t>
  </si>
  <si>
    <t>te+slilu+ro+dunli:  "white" [of noise]:   x1 = ckaji1 (is characterized)</t>
  </si>
  <si>
    <t>3rd-place-of+muscle</t>
  </si>
  <si>
    <t>te+sluji:  muscular:   x1 = sluji3 (muscular), x2 = sluji2 (controled by muscle), x3 = sluji1 (muscle)</t>
  </si>
  <si>
    <t>3rd-place-of+quiet</t>
  </si>
  <si>
    <t>te+smaji:  quietness standard:   x1 = smaji3 (quietness standard), x2 = smaji2 (find quiet), x3 = smaji1 (quiet)</t>
  </si>
  <si>
    <t>3rd-place-of+guess</t>
  </si>
  <si>
    <t>te+smadi:  guess subject :   x1 = smadi3 (guess subject ), x2 = smadi2 (guessed), x3 = smadi1 (guess)</t>
  </si>
  <si>
    <t>3rd-place-of+similar</t>
  </si>
  <si>
    <t>te+simsa:  similarity property:   x1 = simsa3 (similarity property), x2 = simsa2 (resembled by), x3 = simsa1 (similar)</t>
  </si>
  <si>
    <t>3rd-place-of+spoon</t>
  </si>
  <si>
    <t>te+smuci:  spoon material:   x1 = smuci3 (spoon material), x2 = smuci2 (done with spoon), x3 = smuci1 (spoon)</t>
  </si>
  <si>
    <t>3rd-place-of+succeed</t>
  </si>
  <si>
    <t>te+snada:  means to success:   x1 = snada3 (means to success), x2 = snada2 (achievement), x3 = snada1 (succeed)</t>
  </si>
  <si>
    <t>3rd-place-of+south</t>
  </si>
  <si>
    <t>te+snanu:  frame for south:   x1 = snanu3 (frame for south), x2 = snanu2 (has to the south), x3 = snanu1 (south)</t>
  </si>
  <si>
    <t>3rd-place-of+sign</t>
  </si>
  <si>
    <t>te+sinxa:  observe sign:   x1 = sinxa3 (observe sign), x2 = sinxa2 (symbolized), x3 = sinxa1 (sign)</t>
  </si>
  <si>
    <t>3rd-place-of+second</t>
  </si>
  <si>
    <t>te+snidu:  second standard:   x1 = snidu3 (second standard), x2 = snidu2 (duration [in seconds]), x3 = snidu1 (second)</t>
  </si>
  <si>
    <t>3rd-place-of+sandwich</t>
  </si>
  <si>
    <t>te+snuji:  sandwich outside:   x1 = snuji3 (sandwich outside), x2 = snuji2 (sandwiched), x3 = snuji1 (sandwich)</t>
  </si>
  <si>
    <t>3rd-place-of+sow</t>
  </si>
  <si>
    <t>te+sombo:  sown in:   x1 = sombo3 (sown in), x2 = sombo2 (sown), x3 = sombo1 (sow)</t>
  </si>
  <si>
    <t>3rd-place-of+solar</t>
  </si>
  <si>
    <t>te+solri:  inhabitant under sun:   x1 = solri3 (inhabitant under sun), x2 = solri2 (planet with sun), x3 = solri1 (solar)</t>
  </si>
  <si>
    <t>3rd-place-of+polish</t>
  </si>
  <si>
    <t>te+spali:  polishing material:   x1 = spali3 (polishing material), x2 = spali2 (polished surface), x3 = spali1 (polish), x4 = spali4 (polishing tool)</t>
  </si>
  <si>
    <t>3rd-place-of+hospital</t>
  </si>
  <si>
    <t>te+spita:  medical condition:   x1 = spita3 (medical condition), x2 = spita2 (hospital patient), x3 = spita1 (hospital)</t>
  </si>
  <si>
    <t>3rd-place-of+support</t>
  </si>
  <si>
    <t>te+sarji:  supported against:   x1 = sarji3 (supported against), x2 = sarji2 (supported), x3 = sarji1 (support), x4 = sarji4 (support means )</t>
  </si>
  <si>
    <t>3rd-place-of+err</t>
  </si>
  <si>
    <t>te+srera:  error conditions:   x1 = srera3 (error conditions), x2 = srera2 (mistake), x3 = srera1 (err), x4 = srera4 (error standard)</t>
  </si>
  <si>
    <t>3rd-place-of+store</t>
  </si>
  <si>
    <t>te+sorcu:  storehouse:   x1 = sorcu3 (storehouse), x2 = sorcu2 (stored), x3 = sorcu1 (store)</t>
  </si>
  <si>
    <t>3rd-place-of+surround</t>
  </si>
  <si>
    <t>te+sruri:  direction surrounded:   x1 = sruri3 (direction surrounded), x2 = sruri2 (surrounded), x3 = sruri1 (surround)</t>
  </si>
  <si>
    <t>3rd-place-of+honest</t>
  </si>
  <si>
    <t>te+stace:  honesty subject :   x1 = stace3 (honesty subject ), x2 = stace2 (receive honesty), x3 = stace1 (honest)</t>
  </si>
  <si>
    <t>3rd-place-of+vegetable</t>
  </si>
  <si>
    <t>te+stagi:  edible plant:   x1 = stagi3 (edible plant), x2 = stagi2 (plant edible part ), x3 = stagi1 (vegetable)</t>
  </si>
  <si>
    <t>3rd-place-of+ceramic</t>
  </si>
  <si>
    <t>te+staku:  ceramic composition:   x1 = staku3 (ceramic composition), x2 = staku2 (make ceramic), x3 = staku1 (ceramic), x4 = staku4 (ceramic form)</t>
  </si>
  <si>
    <t>3rd-place-of+step</t>
  </si>
  <si>
    <t>te+stapa:  stepping limb:   x1 = stapa3 (stepping limb), x2 = stapa2 (surface stepped on), x3 = stapa1 (step)</t>
  </si>
  <si>
    <t>3rd-place-of+list</t>
  </si>
  <si>
    <t>te+liste:  order [of a list]:   x1 = liste3 (order [of a list]), x2 = liste2 (set listed), x3 = liste1 (list), x4 = liste4 (list medium )</t>
  </si>
  <si>
    <t>3rd-place-of+lock</t>
  </si>
  <si>
    <t>te+stela:  lock mechanism:   x1 = stela3 (lock mechanism), x2 = stela2 (locked), x3 = stela1 (lock)</t>
  </si>
  <si>
    <t>3rd-place-of+west</t>
  </si>
  <si>
    <t>te+stici:  frame for west:   x1 = stici3 (frame for west), x2 = stici2 (has to the west), x3 = stici1 (west)</t>
  </si>
  <si>
    <t>3rd-place-of+adjust</t>
  </si>
  <si>
    <t>te+stika:  adjustment amount:   x1 = stika3 (adjustment amount), x2 = stika2 (adjusted), x3 = stika1 (adjust)</t>
  </si>
  <si>
    <t>3rd-place-of+constant</t>
  </si>
  <si>
    <t>te+stodi:  constancy conditions:   x1 = stodi3 (constancy conditions), x2 = stodi2 (constant property), x3 = stodi1 (constant [adj])</t>
  </si>
  <si>
    <t>3rd-place-of+east</t>
  </si>
  <si>
    <t>te+stuna:  frame for east:   x1 = stuna3 (frame for east), x2 = stuna2 (has to the east), x3 = stuna1 (east)</t>
  </si>
  <si>
    <t>3rd-place-of+dive</t>
  </si>
  <si>
    <t>te+sfubu:  dived from:   x1 = sfubu3 (dived from), x2 = sfubu2 (dived to), x3 = sfubu1 (dive)</t>
  </si>
  <si>
    <t>3rd-place-of+abstract</t>
  </si>
  <si>
    <t>te+sucta:  abstraction rules:   x1 = sucta3 (abstraction rules), x2 = sucta2 (abstract source ), x3 = sucta1 (abstract)</t>
  </si>
  <si>
    <t>3rd-place-of+sudden</t>
  </si>
  <si>
    <t>te+suksa:  with sudden change:   x1 = suksa3 (with sudden change), x2 = suksa2 (sudden change locus), x3 = suksa1 (sudden)</t>
  </si>
  <si>
    <t>3rd-place-of+sum</t>
  </si>
  <si>
    <t>te+sumji:  2nd summand:   x1 = sumji3 (2nd summand), x2 = sumji2 (1st summand), x3 = sumji1 (sum)</t>
  </si>
  <si>
    <t>3rd-place-of+box</t>
  </si>
  <si>
    <t>te+tanxe:  box material:   x1 = tanxe3 (box material), x2 = tanxe2 (box contents), x3 = tanxe1 (box)</t>
  </si>
  <si>
    <t>3rd-place-of+garment</t>
  </si>
  <si>
    <t>te+taxfu:  garment purpose:   x1 = taxfu3 (garment purpose), x2 = taxfu2 (wears garment), x3 = taxfu1 (garment)</t>
  </si>
  <si>
    <t>3rd-place-of+method</t>
  </si>
  <si>
    <t>te+tadji:  method conditions:   x1 = tadji3 (method conditions), x2 = tadji2 (done by method), x3 = tadji1 (method)</t>
  </si>
  <si>
    <t>3rd-place-of+snug</t>
  </si>
  <si>
    <t>te+tagji:  snugness dimension:   x1 = tagji3 (snugness dimension), x2 = tagji2 (has snugly), x3 = tagji1 (snug), x4 = tagji4 (snugness locus )</t>
  </si>
  <si>
    <t>3rd-place-of+challenge</t>
  </si>
  <si>
    <t>te+talsa:  challenge property:   x1 = talsa3 (challenge property), x2 = talsa2 (challenged), x3 = talsa1 (challenge)</t>
  </si>
  <si>
    <t>3rd-place-of+thumb</t>
  </si>
  <si>
    <t>te+tamji:  has thumb:   x1 = tamji3 (has thumb), x2 = tamji2 (limb with thumb), x3 = tamji1 (thumb)</t>
  </si>
  <si>
    <t>3rd-place-of+cousin</t>
  </si>
  <si>
    <t>te+tamne:  cousin bond:   x1 = tamne3 (cousin bond), x2 = tamne2 (has cousin), x3 = tamne1 (cousin)</t>
  </si>
  <si>
    <t>3rd-place-of+pan</t>
  </si>
  <si>
    <t>te+tansi:  pan material:   x1 = tansi3 (pan material), x2 = tansi2 (pan contents), x3 = tansi1 (pan)</t>
  </si>
  <si>
    <t>3rd-place-of+tile</t>
  </si>
  <si>
    <t>te+tapla:  :   x1 = tapla3, x2 = tapla2 (tile material), x3 = tapla1 (tile), x4 = tapla4</t>
  </si>
  <si>
    <t>3rd-place-of+embryo</t>
  </si>
  <si>
    <t>te+tarbi:  embryo father :   x1 = tarbi3 (embryo father ), x2 = tarbi2 (embryo mother), x3 = tarbi1 (embryo)</t>
  </si>
  <si>
    <t>3rd-place-of+city</t>
  </si>
  <si>
    <t>te+tcadu:  polity with city:   x1 = tcadu3 (polity with city), x2 = tcadu2 (city extent), x3 = tcadu1 (city), x4 = tcadu4 (city hinterland )</t>
  </si>
  <si>
    <t>3rd-place-of+custom</t>
  </si>
  <si>
    <t>te+tcaci:  custom conditions:   x1 = tcaci3 (custom conditions), x2 = tcaci2 (acccustomed), x3 = tcaci1 (custom)</t>
  </si>
  <si>
    <t>3rd-place-of+much</t>
  </si>
  <si>
    <t>te+mutce:  muchness direction :   x1 = mutce3 (muchness direction ), x2 = mutce2 (muchness property), x3 = mutce1 (much)</t>
  </si>
  <si>
    <t>3rd-place-of+stretch</t>
  </si>
  <si>
    <t>te+tcena:  stretch dimension:   x1 = tcena3 (stretch dimension), x2 = tcena2 (extent), x3 = tcena1 (stretch), x4 = tcena4 (unstretched range)</t>
  </si>
  <si>
    <t>3rd-place-of+deceive</t>
  </si>
  <si>
    <t>te+tcica:  deception subject :   x1 = tcica3 (deception subject ), x2 = tcica2 (deceived), x3 = tcica1 (deceive)</t>
  </si>
  <si>
    <t>3rd-place-of+time-of-day</t>
  </si>
  <si>
    <t>te+tcika:  day of time:   x1 = tcika3 (day of time), x2 = tcika2 (timed at), x3 = tcika1 (time of day), x4 = tcika4 (time location )</t>
  </si>
  <si>
    <t>3rd-place-of+label</t>
  </si>
  <si>
    <t>te+tcita:  label information:   x1 = tcita3 (label information), x2 = tcita2 (labeled), x3 = tcita1 (label)</t>
  </si>
  <si>
    <t>3rd-place-of+need</t>
  </si>
  <si>
    <t>te+nitcu:  purpose needed for:   x1 = nitcu3 (purpose needed for), x2 = nitcu2 (needed), x3 = nitcu1 (need)</t>
  </si>
  <si>
    <t>3rd-place-of+specific</t>
  </si>
  <si>
    <t>te+steci:  set with specific:   x1 = steci3 (set with specific), x2 = steci2 (special subset), x3 = steci1 (specific)</t>
  </si>
  <si>
    <t>3rd-place-of+steradian</t>
  </si>
  <si>
    <t>te+stero:  steradian standard:   x1 = stero3 (steradian standard), x2 = stero2 (quantity in steradians), x3 = stero1 (steradian)</t>
  </si>
  <si>
    <t>3rd-place-of+time</t>
  </si>
  <si>
    <t>te+temci:  end time:   x1 = temci3 (end time), x2 = temci2 (start time), x3 = temci1 (time interval)</t>
  </si>
  <si>
    <t>3rd-place-of+exponential</t>
  </si>
  <si>
    <t>te+tenfa:  exponent:   x1 = tenfa3 (exponent), x2 = tenfa2 (exponential base), x3 = tenfa1 (exponential)</t>
  </si>
  <si>
    <t>3rd-place-of+1E12</t>
  </si>
  <si>
    <t>te+terto:  1E12's dimension:   x1 = terto3 (1E12's dimension), x2 = terto2 (quantity in 1E12's), x3 = terto1 (1E12)</t>
  </si>
  <si>
    <t>3rd-place-of+behind</t>
  </si>
  <si>
    <t>te+trixe:  frame for behind:   x1 = trixe3 (frame for behind), x2 = trixe2 (in front), x3 = trixe1 (behind)</t>
  </si>
  <si>
    <t>3rd-place-of+suggest</t>
  </si>
  <si>
    <t>te+stidi:  receive suggestion:   x1 = stidi3 (receive suggestion), x2 = stidi2 (suggestion), x3 = stidi1 (suggest)</t>
  </si>
  <si>
    <t>3rd-place-of+perform</t>
  </si>
  <si>
    <t>te+tigni:  performance audience:   x1 = tigni3 (performance audience), x2 = tigni2 (performance), x3 = tigni1 (perform)</t>
  </si>
  <si>
    <t>3rd-place-of+kick</t>
  </si>
  <si>
    <t>te+tikpa:  kicked locus:   x1 = tikpa3 (kicked locus), x2 = tikpa2 (kicked), x3 = tikpa1 (kick), x4 = tikpa4</t>
  </si>
  <si>
    <t>3rd-place-of+obey</t>
  </si>
  <si>
    <t>te+tinbe:  commander obeyed:   x1 = tinbe3 (commander obeyed), x2 = tinbe2 (obeyed), x3 = tinbe1 (obey)</t>
  </si>
  <si>
    <t>3rd-place-of+stiff</t>
  </si>
  <si>
    <t>te+tinsa:  meeting stiffness:   x1 = tinsa3 (meeting stiffness), x2 = tinsa2 (stiffness direction), x3 = tinsa1 (stiff), x4 = tinsa4 (stiffness conditions)</t>
  </si>
  <si>
    <t>3rd-place-of+hear</t>
  </si>
  <si>
    <t>te+tirna:  ambient background:   x1 = tirna3 (ambient background), x2 = tirna2 (heard), x3 = tirna1 (hear)</t>
  </si>
  <si>
    <t>3rd-place-of+tiger</t>
  </si>
  <si>
    <t>te+tirxu:  tiger markings:   x1 = tirxu3 (tiger markings), x2 = tirxu2 (tiger species), x3 = tirxu1 (tiger)</t>
  </si>
  <si>
    <t>3rd-place-of+tone</t>
  </si>
  <si>
    <t>te+tonga:  tone source:   x1 = tonga3 (tone source), x2 = tonga2 (pitch), x3 = tonga1 (tone)</t>
  </si>
  <si>
    <t>3rd-place-of+short</t>
  </si>
  <si>
    <t>te+tordu:  shortness standard:   x1 = tordu3 (shortness standard), x2 = tordu2 (shortness dimension), x3 = tordu1 (short)</t>
  </si>
  <si>
    <t>3rd-place-of+try</t>
  </si>
  <si>
    <t>te+troci:  trying method :   x1 = troci3 (trying method ), x2 = troci2 (attempted), x3 = troci1 (try)</t>
  </si>
  <si>
    <t>3rd-place-of+behave</t>
  </si>
  <si>
    <t>te+tarti:  behavior conditions:   x1 = tarti3 (behavior conditions), x2 = tarti2 (behavior), x3 = tarti1 (behave)</t>
  </si>
  <si>
    <t>3rd-place-of+meter</t>
  </si>
  <si>
    <t>te+mitre:  meters direction :   x1 = mitre3 (meters direction ), x2 = mitre2 (size [in meters]), x3 = mitre1 (meter), x4 = mitre4 (meter standard)</t>
  </si>
  <si>
    <t>3rd-place-of+attract</t>
  </si>
  <si>
    <t>te+trina:  attracting property:   x1 = trina3 (attracting property), x2 = trina2 (attracted), x3 = trina1 (attract)</t>
  </si>
  <si>
    <t>3rd-place-of+control</t>
  </si>
  <si>
    <t>te+jitro:  controlled activity:   x1 = jitro3 (controlled activity), x2 = jitro2 (controlled), x3 = jitro1 (control)</t>
  </si>
  <si>
    <t>3rd-place-of+strong</t>
  </si>
  <si>
    <t>te+tsali:  strength standard:   x1 = tsali3 (strength standard), x2 = tsali2 (strength property), x3 = tsali1 (strong)</t>
  </si>
  <si>
    <t>3rd-place-of+seed</t>
  </si>
  <si>
    <t>te+tsiju:  seed offspring :   x1 = tsiju3 (seed offspring ), x2 = tsiju2 (organism with seed), x3 = tsiju1 (seed)</t>
  </si>
  <si>
    <t>3rd-place-of+stage</t>
  </si>
  <si>
    <t>te+tsina:  on stage:   x1 = tsina3 (on stage), x2 = tsina2 (has stage), x3 = tsina1 (stage), x4 = tsina4 (stage material)</t>
  </si>
  <si>
    <t>3rd-place-of+thick</t>
  </si>
  <si>
    <t>te+rotsu:  thickness standard:   x1 = rotsu3 (thickness standard), x2 = rotsu2 (thickness dimension), x3 = rotsu1 (thick) rotsu</t>
  </si>
  <si>
    <t>3rd-place-of+tube</t>
  </si>
  <si>
    <t>te+tubnu:  tube filling:   x1 = tubnu3 (tube filling), x2 = tubnu2 (tube material), x3 = tubnu1 (tube)</t>
  </si>
  <si>
    <t>3rd-place-of+sibling</t>
  </si>
  <si>
    <t>te+tunba:  sibling bond:   x1 = tunba3 (sibling bond), x2 = tunba2 (has sibling), x3 = tunba1 (sibling)</t>
  </si>
  <si>
    <t>3rd-place-of+value</t>
  </si>
  <si>
    <t>te+vamji:  valued by:   x1 = vamji3 (valued by), x2 = vamji2 (valued), x3 = vamji1 (value), x4 = vamji4 (valued for)</t>
  </si>
  <si>
    <t>3rd-place-of+air</t>
  </si>
  <si>
    <t>te+vacri:  air composition:   x1 = vacri3 (air composition), x2 = vacri2 (planet with air), x3 = vacri1 (air)</t>
  </si>
  <si>
    <t>3rd-place-of+important</t>
  </si>
  <si>
    <t>te+vajni:  reason for importance:   x1 = vajni3 (reason for importance), x2 = vajni2 (finds important), x3 = vajni1 (important)</t>
  </si>
  <si>
    <t>3rd-place-of+evening</t>
  </si>
  <si>
    <t>te+vanci:  evening location:   x1 = vanci3 (evening location), x2 = vanci2 (day of evening), x3 = vanci1 (evening)</t>
  </si>
  <si>
    <t>3rd-place-of+child</t>
  </si>
  <si>
    <t>te+verba:  child standard:   x1 = verba3 (child standard), x2 = verba2 (child's age), x3 = verba1 (child)</t>
  </si>
  <si>
    <t>3rd-place-of+revenge</t>
  </si>
  <si>
    <t>te+venfu:  revenged for:   x1 = venfu3 (revenged for), x2 = venfu2 (revenged against), x3 = venfu1 (revenge), x4 = venfu4 (revenged by)</t>
  </si>
  <si>
    <t>3rd-place-of+spring</t>
  </si>
  <si>
    <t>te+vensa:  spring location:   x1 = vensa3 (spring location), x2 = vensa2 (year of spring), x3 = vensa1 (spring)</t>
  </si>
  <si>
    <t>3rd-place-of+see</t>
  </si>
  <si>
    <t>te+viska:  seeing conditions:   x1 = viska3 (seeing conditions), x2 = viska2 (seen), x3 = viska1 (see)</t>
  </si>
  <si>
    <t>3rd-place-of+guest</t>
  </si>
  <si>
    <t>te+vitke:  guest place:   x1 = vitke3 (guest place), x2 = vitke2 (has guest), x3 = vitke1 (guest)</t>
  </si>
  <si>
    <t>3rd-place-of+excrete</t>
  </si>
  <si>
    <t>te+vikmi:  excreted from:   x1 = vikmi3 (excreted from), x2 = vikmi2 (excreted), x3 = vikmi1 (excrete), x4 = vikmi4 (excretion means)</t>
  </si>
  <si>
    <t>3rd-place-of+permanent</t>
  </si>
  <si>
    <t>te+vitno:  permanence standard:   x1 = vitno3 (permanence standard), x2 = vitno2 (permanence property), x3 = vitno1 (permanent)</t>
  </si>
  <si>
    <t>3rd-place-of+remove</t>
  </si>
  <si>
    <t>te+vimcu:  removed from:   x1 = vimcu3 (removed from), x2 = vimcu2 (removed), x3 = vimcu1 (remove), x4 = vimcu4 (remainder)</t>
  </si>
  <si>
    <t>3rd-place-of+virus</t>
  </si>
  <si>
    <t>te+vidru:  virus locus:   x1 = vidru3 (virus locus), x2 = vidru2 (virus property), x3 = vidru1 (virus)</t>
  </si>
  <si>
    <t>3rd-place-of+airplane</t>
  </si>
  <si>
    <t>te+vinji:  plane propelling method:   x1 = vinji3 (plane propelling method), x2 = vinji2 (plane cargo), x3 = vinji1 (airplane)</t>
  </si>
  <si>
    <t>3rd-place-of+deputy</t>
  </si>
  <si>
    <t>te+vipsi:  boss:   x1 = vipsi3 (boss), x2 = vipsi2 (matter deputed), x3 = vipsi1 (deputy)</t>
  </si>
  <si>
    <t>3rd-place-of+word</t>
  </si>
  <si>
    <t>te+valsi:  word language :   x1 = valsi3 (word language ), x2 = valsi2 (word meaning ), x3 = valsi1 (word)</t>
  </si>
  <si>
    <t>3rd-place-of+invest</t>
  </si>
  <si>
    <t>te+zivle:  investment:   x1 = zivle3 (investment), x2 = zivle2 (resources invested), x3 = zivle1 (investor), x4 = zivle4 (investment return)</t>
  </si>
  <si>
    <t>3rd-place-of+powerful</t>
  </si>
  <si>
    <t>te+vlipa:  power conditions:   x1 = vlipa3 (power conditions), x2 = vlipa2 (within the power of), x3 = vlipa1 (powerful)</t>
  </si>
  <si>
    <t>3rd-place-of+alternation</t>
  </si>
  <si>
    <t>te+vlina:  2nd alternative:   x1 = vlina3 (2nd alternative), x2 = vlina2 (1st alternative), x3 = vlina1 (alternation)</t>
  </si>
  <si>
    <t>3rd-place-of+lever</t>
  </si>
  <si>
    <t>te+vraga:  lever fulcrum:   x1 = vraga3 (lever fulcrum), x2 = vraga2 (function with lever), x3 = vraga1 (lever), x4 = vraga4 (lever arm)</t>
  </si>
  <si>
    <t>3rd-place-of+brave</t>
  </si>
  <si>
    <t>te+virnu:  brave standard:   x1 = virnu3 (brave standard), x2 = virnu2 (brave activity), x3 = virnu1 (brave)</t>
  </si>
  <si>
    <t>3rd-place-of+door</t>
  </si>
  <si>
    <t>te+vorme:  accessible:   x1 = vorme3 (accessible), x2 = vorme2 (accessible), x3 = vorme1 (door), x4 = vorme4 (structure with door)</t>
  </si>
  <si>
    <t>3rd-place-of+noise</t>
  </si>
  <si>
    <t>te+savru:  noise channel:   x1 = savru3 (noise channel), x2 = savru2 (receive noise), x3 = savru1 (noise)</t>
  </si>
  <si>
    <t>3rd-place-of+weapon</t>
  </si>
  <si>
    <t>te+xarci:  use weapon:   x1 = xarci3 (use weapon), x2 = xarci2 (threatened by weapon), x3 = xarci1 (weapon)</t>
  </si>
  <si>
    <t>3rd-place-of+ampere</t>
  </si>
  <si>
    <t>te+xampo:  ampere standard:   x1 = xampo3 (ampere standard), x2 = xampo2 (current in amperes), x3 = xampo1 (ampere)</t>
  </si>
  <si>
    <t>3rd-place-of+half</t>
  </si>
  <si>
    <t>te+xadba:  halfness standard:   x1 = xadba3 (halfness standard), x2 = xadba2 (halved), x3 = xadba1 (half)</t>
  </si>
  <si>
    <t>3rd-place-of+injure</t>
  </si>
  <si>
    <t>te+xrani:  injury property:   x1 = xrani3 (injury property), x2 = xrani2 (injured), x3 = xrani1 (injure), x4 = xrani4 (injury)</t>
  </si>
  <si>
    <t>3rd-place-of+funny</t>
  </si>
  <si>
    <t>te+xajmi:  funniness property:   x1 = xajmi3 (funniness property), x2 = xajmi2 (finds funny), x3 = xajmi1 (funny)</t>
  </si>
  <si>
    <t>3rd-place-of+alcohol</t>
  </si>
  <si>
    <t>te+xalka:  alcohol source :   x1 = xalka3 (alcohol source ), x2 = xalka2 (alcohol type ), x3 = xalka1 (alcohol)</t>
  </si>
  <si>
    <t>3rd-place-of+sea</t>
  </si>
  <si>
    <t>te+xamsi:  sea fluid:   x1 = xamsi3 (sea fluid), x2 = xamsi2 (planet with sea), x3 = xamsi1 (sea)</t>
  </si>
  <si>
    <t>3rd-place-of+nervous</t>
  </si>
  <si>
    <t>te+xanka:  nervousness condition:   x1 = xanka3 (nervousness condition), x2 = xanka2 (object of nervousness), x3 = xanka1 (nervous)</t>
  </si>
  <si>
    <t>3rd-place-of+stubborn</t>
  </si>
  <si>
    <t>te+xarnu:  :   x1 = xarnu3, x2 = xarnu2 (object of stubbornness), x3 = xarnu1 (stubborn)</t>
  </si>
  <si>
    <t>3rd-place-of+sweat</t>
  </si>
  <si>
    <t>te+xasne:  sweat gland:   x1 = xasne3 (sweat gland), x2 = xasne2 (body sweating), x3 = xasne1 (sweat)</t>
  </si>
  <si>
    <t>3rd-place-of+1E-18</t>
  </si>
  <si>
    <t>te+xatsi:  1E-18's dimension:   x1 = xatsi3 (1E-18's dimension), x2 = xatsi2 (quantity in 1E-18's), x3 = xatsi1 (1E-18)</t>
  </si>
  <si>
    <t>3rd-place-of+good</t>
  </si>
  <si>
    <t>te+xamgu:  goodness standard:   x1 = xamgu3 (goodness standard), x2 = xamgu2 (find good), x3 = xamgu1 (good)</t>
  </si>
  <si>
    <t>3rd-place-of+kind</t>
  </si>
  <si>
    <t>te+xendo:  kind behavior:   x1 = xendo3 (kind behavior), x2 = xendo2 (object of kindness), x3 = xendo1 (kind)</t>
  </si>
  <si>
    <t>3rd-place-of+1E18</t>
  </si>
  <si>
    <t>te+xexso:  1E18's dimension:   x1 = xexso3 (1E18's dimension), x2 = xexso2 (quantity in 1E18's), x3 = xexso1 (1E18)</t>
  </si>
  <si>
    <t>3rd-place-of+wheel</t>
  </si>
  <si>
    <t>te+xislu:  wheel properties:   x1 = xislu3 (wheel properties), x2 = xislu2 (wheeled vehicle), x3 = xislu1 (wheel)</t>
  </si>
  <si>
    <t>3rd-place-of+ink</t>
  </si>
  <si>
    <t>te+xinmo:  pen using ink:   x1 = xinmo3 (pen using ink), x2 = xinmo2 (ink color), x3 = xinmo1 (ink)</t>
  </si>
  <si>
    <t>3rd-place-of+bad</t>
  </si>
  <si>
    <t>te+xlali:  badness standard:   x1 = xlali3 (badness standard), x2 = xlali2 (find bad), x3 = xlali1 (bad)</t>
  </si>
  <si>
    <t>3rd-place-of+canal</t>
  </si>
  <si>
    <t>te+naxle:  canal origin :   x1 = naxle3 (canal origin ), x2 = naxle2 (canal destination ), x3 = naxle1 (canal), x4 = naxle4 (canal route)</t>
  </si>
  <si>
    <t>3rd-place-of+girl</t>
  </si>
  <si>
    <t>te+nixli:  girlhood standard:   x1 = nixli3 (girlhood standard), x2 = nixli2 (girl's age), x3 = nixli1 (girl)</t>
  </si>
  <si>
    <t>3rd-place-of+influence</t>
  </si>
  <si>
    <t>te+xlura:  influenced action:   x1 = xlura3 (influenced action), x2 = xlura2 (influenced), x3 = xlura1 (influence), x4 = xlura4 (influence)</t>
  </si>
  <si>
    <t>3rd-place-of+hotel</t>
  </si>
  <si>
    <t>te+xotli:  innkeeper:   x1 = xotli3 (innkeeper), x2 = xotli2 (hotel location ), x3 = xotli1 (hotel)</t>
  </si>
  <si>
    <t>3rd-place-of+return</t>
  </si>
  <si>
    <t>te+xruti:  state returned to:   x1 = xruti3 (state returned to), x2 = xruti2 (returned), x3 = xruti1 (return), x4 = xruti4 (state returned from)</t>
  </si>
  <si>
    <t>3rd-place-of+chemical</t>
  </si>
  <si>
    <t>te+xukmi:  chemical purity:   x1 = xukmi3 (chemical purity), x2 = xukmi2 (kind of chemical), x3 = xukmi1 (chemical)</t>
  </si>
  <si>
    <t>3rd-place-of+assert+use</t>
  </si>
  <si>
    <t>te+xusra+pilno:  moral of a story:   x1 = pilno3 (use purpose ) = xusra2 (asserted), x2 = pilno2 (used), x3 = pilno1 (use)  = xusra1 (assert)</t>
  </si>
  <si>
    <t>3rd-place-of+radian</t>
  </si>
  <si>
    <t>te+radno:  radian standard:   x1 = radno3 (radian standard), x2 = radno2 (quantity in radians), x3 = radno1 (radian)</t>
  </si>
  <si>
    <t>3rd-place-of+trouble</t>
  </si>
  <si>
    <t>te+raktu:  troubling result:   x1 = raktu3 (troubling result), x2 = raktu2 (troubled), x3 = raktu1 (trouble)</t>
  </si>
  <si>
    <t>3rd-place-of+affix</t>
  </si>
  <si>
    <t>te+rafsi:  affix form:   x1 = rafsi3 (affix form), x2 = rafsi2 (has affix), x3 = rafsi1 (affix), x4 = rafsi4 (affix language )</t>
  </si>
  <si>
    <t>3rd-place-of+across</t>
  </si>
  <si>
    <t>te+ragve:  across from:   x1 = ragve3 (across from), x2 = ragve2 (gap), x3 = ragve1 (across)</t>
  </si>
  <si>
    <t>3rd-place-of+superlative</t>
  </si>
  <si>
    <t>te+traji:  which extreme:   x1 = traji3 (which extreme), x2 = traji2 (superlative property), x3 = traji1 (superlative), x4 = traji4 (range limited by extreme)</t>
  </si>
  <si>
    <t>3rd-place-of+principal</t>
  </si>
  <si>
    <t>te+ralju:  primacy property:   x1 = ralju3 (primacy property), x2 = ralju2 (has as principal), x3 = ralju1 (principal)</t>
  </si>
  <si>
    <t>3rd-place-of+yield</t>
  </si>
  <si>
    <t>te+randa:  yield conditions:   x1 = randa3 (yield conditions), x2 = randa2 (yielded to), x3 = randa1 (yield)</t>
  </si>
  <si>
    <t>3rd-place-of+organ</t>
  </si>
  <si>
    <t>te+rango:  organ function :   x1 = rango3 (organ function ), x2 = rango2 (has organ), x3 = rango1 (organ)</t>
  </si>
  <si>
    <t>3rd-place-of+soft</t>
  </si>
  <si>
    <t>te+ranti:  softness conditions:   x1 = ranti3 (softness conditions), x2 = ranti2 (molding force), x3 = ranti1 (soft)</t>
  </si>
  <si>
    <t>3rd-place-of+irony</t>
  </si>
  <si>
    <t>te+ranxi:  irony property:   x1 = ranxi3 (irony property), x2 = ranxi2 (not expecting), x3 = ranxi1 (irony)</t>
  </si>
  <si>
    <t>3rd-place-of+atom</t>
  </si>
  <si>
    <t>te+ratni:  isotope:   x1 = ratni3 (isotope), x2 = ratni2 (chemical element), x3 = ratni1 (atom)</t>
  </si>
  <si>
    <t>3rd-place-of+unit</t>
  </si>
  <si>
    <t>te+gradu:  measured by unit:   x1 = gradu3 (measured by unit), x2 = gradu2 (unit standard), x3 = gradu1 (unit)</t>
  </si>
  <si>
    <t>3rd-place-of+train</t>
  </si>
  <si>
    <t>te+trene:  train system:   x1 = trene3 (train system), x2 = trene2 (train car), x3 = trene1 (train), x4 = trene4</t>
  </si>
  <si>
    <t>3rd-place-of+survive</t>
  </si>
  <si>
    <t>te+renvi:  survival time:   x1 = renvi3 (survival time), x2 = renvi2 (endured), x3 = renvi1 (survivor)</t>
  </si>
  <si>
    <t>3rd-place-of+throw</t>
  </si>
  <si>
    <t>te+renro:  throwing direction:   x1 = renro3 (throwing direction), x2 = renro2 (thrown), x3 = renro1 (throw)</t>
  </si>
  <si>
    <t>3rd-place-of+cause</t>
  </si>
  <si>
    <t>te+rinka:  causation conditions:   x1 = rinka3 (causation conditions), x2 = rinka2 (effect), x3 = rinka1 (cause)</t>
  </si>
  <si>
    <t>3rd-place-of+river</t>
  </si>
  <si>
    <t>te+rirxe:  watershed:   x1 = rirxe3 (watershed), x2 = rirxe2 (landmass with river), x3 = rirxe1 (river), x4 = rirxe4 (mouth [of a river])</t>
  </si>
  <si>
    <t>3rd-place-of+rite</t>
  </si>
  <si>
    <t>te+ritli:  community with rite:   x1 = ritli3 (community with rite), x2 = ritli2 (rite purpose), x3 = ritli1 (rite), x4 = ritli4 (ritual form)</t>
  </si>
  <si>
    <t>3rd-place-of+restrain</t>
  </si>
  <si>
    <t>te+rinju:  restrained against:   x1 = rinju3 (restrained against), x2 = rinju2 (restraint), x3 = rinju1 (restrained)</t>
  </si>
  <si>
    <t>3rd-place-of+disgusting</t>
  </si>
  <si>
    <t>te+rigni:  disgust conditions:   x1 = rigni3 (disgust conditions), x2 = rigni2 (disgusted), x3 = rigni1 (disgusting)</t>
  </si>
  <si>
    <t>3rd-place-of+rhyme</t>
  </si>
  <si>
    <t>te+rimni:  rhyme language :   x1 = rimni3 (rhyme language ), x2 = rimni2 (rhymed with), x3 = rimni1 (rhyme), x4 = rimni4 (rhyme scheme)</t>
  </si>
  <si>
    <t>3rd-place-of+drain</t>
  </si>
  <si>
    <t>te+rinci:  strainer:   x1 = rinci3 (strainer), x2 = rinci2 (drained liquid), x3 = rinci1 (material drained), x4 = rinci4 (draining force)</t>
  </si>
  <si>
    <t>3rd-place-of+greet</t>
  </si>
  <si>
    <t>te+rinsa:  greeting:   x1 = rinsa3 (greeting), x2 = rinsa2 (greeted), x3 = rinsa1 (greet)</t>
  </si>
  <si>
    <t>3rd-place-of+rare</t>
  </si>
  <si>
    <t>te+rirci:  rarity population:   x1 = rirci3 (rarity population), x2 = rirci2 (rarity property), x3 = rirci1 (rare)</t>
  </si>
  <si>
    <t>3rd-place-of+avoid</t>
  </si>
  <si>
    <t>te+rivbi:  avoidance:   x1 = rivbi3 (avoidance), x2 = rivbi2 (avoided), x3 = rivbi1 (avoid)</t>
  </si>
  <si>
    <t>3rd-place-of+prose</t>
  </si>
  <si>
    <t>te+prosa:  write prose:   x1 = prosa3 (write prose), x2 = prosa2 (prose subject), x3 = prosa1 (prose), x4 = prosa4 (read prose)</t>
  </si>
  <si>
    <t>3rd-place-of+rock</t>
  </si>
  <si>
    <t>te+rokci:  rock location :   x1 = rokci3 (rock location ), x2 = rokci2 (rock type ), x3 = rokci1 (rock)</t>
  </si>
  <si>
    <t>3rd-place-of+procreate</t>
  </si>
  <si>
    <t>te+rorci:  coparent:   x1 = rorci3 (coparent), x2 = rorci2 (engendered), x3 = rorci1 (procreate)</t>
  </si>
  <si>
    <t>3rd-place-of+assume</t>
  </si>
  <si>
    <t>te+sruma:  assumption subject:   x1 = sruma3 (assumption subject), x2 = sruma2 (assumed), x3 = sruma1 (assume)</t>
  </si>
  <si>
    <t>3rd-place-of+dollar</t>
  </si>
  <si>
    <t>te+rupnu:  money system:   x1 = rupnu3 (money system), x2 = rupnu2 (worth [in dollars]), x3 = rupnu1 (dollar)</t>
  </si>
  <si>
    <t>3rd-place-of+melt</t>
  </si>
  <si>
    <t>te+runme:  melting pressure:   x1 = runme3 (melting pressure), x2 = runme2 (melting point), x3 = runme1 (melt)</t>
  </si>
  <si>
    <t>3rd-place-of+dissolve</t>
  </si>
  <si>
    <t>te+runta:  solution formed:   x1 = runta3 (solution formed), x2 = runta2 (solvent), x3 = runta1 (dissolve), x4 = runta4 (solution conditions)</t>
  </si>
  <si>
    <t>3rd-place-of+favorable</t>
  </si>
  <si>
    <t>te+zabna:  favor:   x1 = zabna3 (favor), x2 = zabna2 (favored), x3 = zabna1 (favorable)</t>
  </si>
  <si>
    <t>3rd-place-of+exist</t>
  </si>
  <si>
    <t>te+zasti:  existence epistemology:   x1 = zasti3 (existence epistemology), x2 = zasti2 (hold as existent), x3 = zasti1 (exist)</t>
  </si>
  <si>
    <t>3rd-place-of+grind</t>
  </si>
  <si>
    <t>te+zalvi:  ground powder:   x1 = zalvi3 (ground powder), x2 = zalvi2 (pulverized), x3 = zalvi1 (grind)</t>
  </si>
  <si>
    <t>3rd-place-of+temporary</t>
  </si>
  <si>
    <t>te+zasni:  transience standard:   x1 = zasni3 (transience standard), x2 = zasni2 (transience property), x3 = zasni1 (temporary)</t>
  </si>
  <si>
    <t>3rd-place-of+soap</t>
  </si>
  <si>
    <t>te+zbabu:  soap composition:   x1 = zbabu3 (soap composition), x2 = zbabu2 (soap source ), x3 = zbabu1 (soap)</t>
  </si>
  <si>
    <t>3rd-place-of+pedestal</t>
  </si>
  <si>
    <t>te+zbepi:  pedestal material:   x1 = zbepi3 (pedestal material), x2 = zbepi2 (has pedestal), x3 = zbepi1 (pedestal)</t>
  </si>
  <si>
    <t>3rd-place-of+nose</t>
  </si>
  <si>
    <t>te+nazbi:  nostril:   x1 = nazbi3 (nostril), x2 = nazbi2 (has nose), x3 = nazbi1 (nose)</t>
  </si>
  <si>
    <t>3rd-place-of+amusing</t>
  </si>
  <si>
    <t>te+zdile:  amusing property:   x1 = zdile3 (amusing property), x2 = zdile2 (amused), x3 = zdile1 (amusing)</t>
  </si>
  <si>
    <t>3rd-place-of+increase</t>
  </si>
  <si>
    <t>te+zenba:  increase amount:   x1 = zenba3 (increase amount), x2 = zenba2 (increase property), x3 = zenba1 (increase)</t>
  </si>
  <si>
    <t>3rd-place-of+1E-21</t>
  </si>
  <si>
    <t>te+zepti:  1E-21's dimension:   x1 = zepti3 (1E-21's dimension), x2 = zepti2 (quantity in 1E-21's), x3 = zepti1 (1E-21)</t>
  </si>
  <si>
    <t>3rd-place-of+1E21</t>
  </si>
  <si>
    <t>te+zetro:  1E21's dimension:   x1 = zetro3 (1E21's dimension), x2 = zetro2 (quantity in 1E21's), x3 = zetro1 (1E21)</t>
  </si>
  <si>
    <t>3rd-place-of+observe</t>
  </si>
  <si>
    <t>te+zgana:  observing sense:   x1 = zgana3 (observing sense), x2 = zgana2 (observed), x3 = zgana1 (observe), x4 = zgana4 (observing conditions)</t>
  </si>
  <si>
    <t>3rd-place-of+free</t>
  </si>
  <si>
    <t>te+zifre:  freedom conditions:   x1 = zifre3 (freedom conditions), x2 = zifre2 (freedom), x3 = zifre1 (free)</t>
  </si>
  <si>
    <t>3rd-place-of+automatic</t>
  </si>
  <si>
    <t>te+zmiku:  automaticity condition:   x1 = zmiku3 (automaticity condition), x2 = zmiku2 (automatic function), x3 = zmiku1 (automatic)</t>
  </si>
  <si>
    <t>3rd-place-of+interfere</t>
  </si>
  <si>
    <t>te+zunti:  interfering quality:   x1 = zunti3 (interfering quality), x2 = zunti2 (hindered), x3 = zunti1 (interfere)</t>
  </si>
  <si>
    <t>3rd-place-of+left</t>
  </si>
  <si>
    <t>te+zunle:  frame for left:   x1 = zunle3 (frame for left), x2 = zunle2 (has to the left), x3 = zunle1 (left)</t>
  </si>
  <si>
    <t>shadow+tool</t>
  </si>
  <si>
    <t>ctino+tutci:  lampshade:   x1 = tutci1 (tool)</t>
  </si>
  <si>
    <t>deceive+false+express</t>
  </si>
  <si>
    <t>tcica+jitfa+cusku:  lie:   x1 = cusku1 (speaker), x2 = cusku2 (said) = tcica1 (deceive)  = jitfa1 (false), x3 = cusku3 (addressed)  = tcica2 (deceived), x4 = cusku4 (expression medium ), x5 = jitfa2 (falsity standard), x6 = tcica3 (deception subject )</t>
  </si>
  <si>
    <t>perform+building</t>
  </si>
  <si>
    <t>tigni+dinju:  theatre:   x1 = dinju1 (building), x2 = dinju2 (building purpose ) = tigni2 (performance)</t>
  </si>
  <si>
    <t>perform+restaurant</t>
  </si>
  <si>
    <t>tigni+gusta:  cabaret:   x1 = gusta1 (restaurant), x2 = gusta2 (restaurant cuisine), x3 = gusta3 (restaurant customer) = tigni3 (performance audience), x4 = tigni2 (performance)</t>
  </si>
  <si>
    <t>stiff+cloth</t>
  </si>
  <si>
    <t>tinsa+bukpu:  canvas:   x1 = bukpu1 (cloth) = tinsa1 (stiff), x2 = bukpu2 (cloth material), x3 = tinsa2 (stiffness direction), x4 = tinsa3 (meeting stiffness), x5 = tinsa4 (stiffness conditions)</t>
  </si>
  <si>
    <t>fill+gut</t>
  </si>
  <si>
    <t>tisna+canti:  sausage:   x1 = canti1 (gut), x2 = tisna2 (filled)</t>
  </si>
  <si>
    <t>fill+food</t>
  </si>
  <si>
    <t>tisna+cidja:  pie, pasty, sausage:   x1 = cidja1 (food), x2 = tisna2 (filled), x3 = tisna1 (fill)[ = pastry]</t>
  </si>
  <si>
    <t>daughter+mother</t>
  </si>
  <si>
    <t>tixnu+mamta:  mother of daughter [as opposed to son] X:   x1 = mamta1 (mother) = tixnu2 (daughter's parent), x2 = tixnu1 (daughter)  = mamta2 (mothered)</t>
  </si>
  <si>
    <t>daughter+married</t>
  </si>
  <si>
    <t>tixnu+speni:  son-in-law:   x1 = speni1 (married), x2 = tixnu2 (daughter's parent), x3 = speni3 (omit, x4 = speni2 (married to) = tixnu1 (daughter))</t>
  </si>
  <si>
    <t>tone+letteral</t>
  </si>
  <si>
    <t>tonga+lerfu:  vowel (non-phonetic):   x1 = lerfu1 (letteral), x2 = lerfu2 (character set), x3 = lerfu3 (signified by letteral)</t>
  </si>
  <si>
    <t>opposite-of-+possible</t>
  </si>
  <si>
    <t>to'e+cumki:  impossible:   x1 = cumki1 (possible), x2 = cumki2 (possibility condition)</t>
  </si>
  <si>
    <t>opposite-of-+judge+virtue</t>
  </si>
  <si>
    <t>to'e+pajni+vrude:  unfairness, injustice:   x1 = vrude1 (virtue), x2 = vrude2 (virtue standard), x3 = pajni2 (judgement subject )</t>
  </si>
  <si>
    <t>behave+pattern  favorable+example</t>
  </si>
  <si>
    <t>tarti+morna zanru+mupli:  exemplary in behaviour:</t>
  </si>
  <si>
    <t>nitrogen+hydrogen</t>
  </si>
  <si>
    <t>trano+cidro:  ammonia:   x1 = cidro1 (hydrogen) = trano1 (nitrogen)</t>
  </si>
  <si>
    <t>seed+liquid</t>
  </si>
  <si>
    <t>tsiju+litki:  semen:   x1 = litki1 (liquid), x2 = litki2 (liquid composition) = tsiju2 (organism with seed), x3 = tsiju3 (seed offspring )</t>
  </si>
  <si>
    <t>seed+2nd-place-of+gland</t>
  </si>
  <si>
    <t>tsiju+se+cigla:  semen:   x1 = cigla2 (secretion) = tsiju2 (organism with seed), x2 = cigla1 (gland), x3 = tsiju3 (seed offspring )</t>
  </si>
  <si>
    <t>seed+excrete</t>
  </si>
  <si>
    <t>tsiju+vikmi:  ejaculate:   x1 = vikmi1 (excrete) = tsiju2 (organism with seed), x2 = vikmi2 (excreted)  = tsiju1 (seed), x3 = vikmi3 (excreted from), x4 = vikmi4 (excretion means)</t>
  </si>
  <si>
    <t>sibling+married</t>
  </si>
  <si>
    <t>tunba+speni:  person married to one's sibling:   x1 = speni1 (married), x2 = tunba2 (has sibling), x3 = speni3, x4 = tunba3 (sibling bond) (omit, x5 = speni2 (married to) = tunba1 (sibling))</t>
  </si>
  <si>
    <t>structure+equal</t>
  </si>
  <si>
    <t>stura+dunli:  isomorphic to:   x1 = dunli1 (equal) = stura2 (structured), x2 = dunli2 (equalled)  = stura2 (structured), x3 = stura1 (structure)</t>
  </si>
  <si>
    <t>territory+edge</t>
  </si>
  <si>
    <t>tutra+korbi:  border:   x1 = korbi1 (edge), x2 = korbi2 (edged) = tutra1 (territory), x3 = korbi3 (bordering)  = tutra1 (territory)</t>
  </si>
  <si>
    <t>territory+science</t>
  </si>
  <si>
    <t>tutra+saske:  geography:   x1 = saske1 (science), x2 = saske2 (science subject ), x3 = saske3 (science methodology)</t>
  </si>
  <si>
    <t>value+judge</t>
  </si>
  <si>
    <t>vamji+pajni:  to evaluate:   x1 = pajni1 (judge), x2 = vamji1 (value), x3 = vamji2 (valued), x4 = vamji3 (valued by), x5 = vamji4 (valued for)</t>
  </si>
  <si>
    <t>contain+bread</t>
  </si>
  <si>
    <t>vasru+nanba:  pie, pasty, blintz, pancake:   x1 = nanba1 (bread) = vasru1 (contain), x2 = nanba2 (grain in bread), x3 = vasru2 (contents)</t>
  </si>
  <si>
    <t>breathe  temporary+cease</t>
  </si>
  <si>
    <t>vasxu zasni+sisti:  finds breath-taking:</t>
  </si>
  <si>
    <t>breathe+3rd-place-of+jet</t>
  </si>
  <si>
    <t>vasxu+te+jetce:  exhale:   x1 = jetce3 (expel jet) = vasxu1 (breathe), x2 = vasxu2 (breathed)  = jetce2 (jet material), x3 = jetce1 (jet)</t>
  </si>
  <si>
    <t>breathe+utter</t>
  </si>
  <si>
    <t>vasxu+bacru:  to whisper:   x1 = vasxu1 (breathe) = bacru1 (speaker), x2 = bacru2 (utterance)</t>
  </si>
  <si>
    <t>breathe+excrete</t>
  </si>
  <si>
    <t>vasxu+vikmi:  exhale:   x1 = vikmi1 (excrete) = vasxu1 (breathe), x2 = vikmi2 (excreted)  = vasxu2 (breathed)</t>
  </si>
  <si>
    <t>there-(at)+walk</t>
  </si>
  <si>
    <t>va+cadzu:  passer-by:   x1 = cadzu1 (walker), x2 = cadzu2 (walked on), x3 = cadzu3 (walking limb)</t>
  </si>
  <si>
    <t>record+serve</t>
  </si>
  <si>
    <t>vreji+selfu:  secretary of...:   x1 = selfu1 (serve), x2 = selfu2 (served)</t>
  </si>
  <si>
    <t>record+2nd-place-of+job</t>
  </si>
  <si>
    <t>vreji+se+jibri:  secretary of...:   x1 = jibri2 (employed)</t>
  </si>
  <si>
    <t>4th-place-of+run</t>
  </si>
  <si>
    <t>ve+bajra:  running gait:   x1 = bajra4 (running gait), x2 = bajra2 (running surface), x3 = bajra3 (running limbs), x4 = bajra1 (runner)</t>
  </si>
  <si>
    <t>4th-place-of+beyond</t>
  </si>
  <si>
    <t>ve+bancu:  beyondness property:   x1 = bancu4 (beyondness property), x2 = bancu2 (bound beyond which), x3 = bancu3 (reference for beyond), x4 = bancu1 (something beyond)</t>
  </si>
  <si>
    <t>4th-place-of+bite</t>
  </si>
  <si>
    <t>ve+batci:  biting tool:   x1 = batci4 (biting tool), x2 = batci2 (bitten), x3 = batci3 (bite locus), x4 = batci1 (biter)</t>
  </si>
  <si>
    <t>4th-place-of+button</t>
  </si>
  <si>
    <t>ve+batke:  button material:   x1 = batke4 (button material), x2 = batke2 (has button), x3 = batke3 (button purpose), x4 = batke1 (button)</t>
  </si>
  <si>
    <t>4th-place-of+transfer</t>
  </si>
  <si>
    <t>ve+benji:  transmitter:   x1 = benji4 (transmitter), x2 = benji2 (transferred), x3 = benji3 (receiver), x4 = benji1 (transfer), x5 = benji5 (medium)</t>
  </si>
  <si>
    <t>4th-place-of+carry</t>
  </si>
  <si>
    <t>ve+bevri:  source [of cargo]:   x1 = bevri4 (source [of cargo]), x2 = bevri2 (carrier), x3 = bevri3 (destination [for cargo]), x4 = bevri1 (carry), x5 = bevri5 (carrying path)</t>
  </si>
  <si>
    <t>4th-place-of+wall</t>
  </si>
  <si>
    <t>ve+bitmu:  subdivided:   x1 = bitmu4 (subdivided), x2 = bitmu2 (walled off), x3 = bitmu3 (walled from), x4 = bitmu1 (wall)</t>
  </si>
  <si>
    <t>4th-place-of+insure</t>
  </si>
  <si>
    <t>ve+binra:  insured benefit:   x1 = binra4 (insured benefit), x2 = binra2 (insured), x3 = binra3 (covered condition), x4 = binra1 (insurer)</t>
  </si>
  <si>
    <t>4th-place-of+wave</t>
  </si>
  <si>
    <t>ve+boxna:  wave-length:   x1 = boxna4 (wave-length), x2 = boxna2 (wavy), x3 = boxna3 (wave-form), x4 = boxna1 (wave), x5 = boxna5 (wave frequency)</t>
  </si>
  <si>
    <t>4th-place-of+bottle</t>
  </si>
  <si>
    <t>ve+botpi:  lid [of bottle]:   x1 = botpi4 (lid [of bottle]), x2 = botpi2 (contents [of bottle]), x3 = botpi3 (material [of bottle]), x4 = botpi1 (bottle)</t>
  </si>
  <si>
    <t>4th-place-of+pound</t>
  </si>
  <si>
    <t>ve+bunda:  first subunit of pound:   x1 = bunda4 (first subunit of pound), x2 = bunda2 (weight [in local units]), x3 = bunda3 (pound standard), x4 = bunda1 (pound)</t>
  </si>
  <si>
    <t>4th-place-of+farm</t>
  </si>
  <si>
    <t>ve+cange:  farm produce:   x1 = cange4 (farm produce), x2 = cange2 (farm location ), x3 = cange3 (farmer), x4 = cange1 (farm)</t>
  </si>
  <si>
    <t>4th-place-of+exchange</t>
  </si>
  <si>
    <t>ve+canja:  exchanged with:   x1 = canja4 (exchanged with), x2 = canja2 (exchanged), x3 = canja3 (exchanged for), x4 = canja1 (trader)</t>
  </si>
  <si>
    <t>4th-place-of+shallow</t>
  </si>
  <si>
    <t>ve+caxno:  shallowness standard:   x1 = caxno4 (shallowness standard), x2 = caxno2 (shallow direction), x3 = caxno3 (shallow reference point), x4 = caxno1 (shallow)</t>
  </si>
  <si>
    <t>4th-place-of+tax</t>
  </si>
  <si>
    <t>ve+cteki:  levy tax:   x1 = cteki4 (levy tax), x2 = cteki2 (taxed), x3 = cteki3 (taxed), x4 = cteki1 (tax)</t>
  </si>
  <si>
    <t>4th-place-of+heir</t>
  </si>
  <si>
    <t>ve+cerda:  rule of inheritance:   x1 = cerda4 (rule of inheritance), x2 = cerda2 (inheritance), x3 = cerda3 (bequeath), x4 = cerda1 (heir)</t>
  </si>
  <si>
    <t>4th-place-of+write</t>
  </si>
  <si>
    <t>ve+ciska:  writing implement:   x1 = ciska4 (writing implement), x2 = ciska2 (written), x3 = ciska3 (written on), x4 = ciska1 (writer)</t>
  </si>
  <si>
    <t>4th-place-of+sexual</t>
  </si>
  <si>
    <t>ve+cinse:  sexuality standard:   x1 = cinse4 (sexuality standard), x2 = cinse2 (sexual activity), x3 = cinse3 (sexuality), x4 = cinse1 (sexual)</t>
  </si>
  <si>
    <t>4th-place-of+ridicule</t>
  </si>
  <si>
    <t>ve+ckasu:  ridiculing:   x1 = ckasu4 (ridiculing), x2 = ckasu2 (ridiculed), x3 = ckasu3 (ridiculous), x4 = ckasu1 (ridicule)</t>
  </si>
  <si>
    <t>4th-place-of+soak-up</t>
  </si>
  <si>
    <t>ve+cokcu:  soaked up into:   x1 = cokcu4 (soaked up into), x2 = cokcu2 (soaked up), x3 = cokcu3 (is drained), x4 = cokcu1 (soak up)</t>
  </si>
  <si>
    <t>4th-place-of+learn</t>
  </si>
  <si>
    <t>ve+cilre:  teacher:   x1 = cilre4 (teacher), x2 = cilre2 (learned), x3 = cilre3 (subject learned [about]), x4 = cilre1 (learn), x5 = cilre5 (learning method )</t>
  </si>
  <si>
    <t>4th-place-of+vary</t>
  </si>
  <si>
    <t>ve+cenba:  variance conditions:   x1 = cenba4 (variance conditions), x2 = cenba2 (varying property), x3 = cenba3 (variance), x4 = cenba1 (variable)</t>
  </si>
  <si>
    <t>4th-place-of+deep</t>
  </si>
  <si>
    <t>ve+condi:  depth standard:   x1 = condi4 (depth standard), x2 = condi2 (depth direction ), x3 = condi3 (depth reference point), x4 = condi1 (deep)</t>
  </si>
  <si>
    <t>4th-place-of+climb</t>
  </si>
  <si>
    <t>ve+cpare:  climbing tool:   x1 = cpare4 (climbing tool), x2 = cpare2 (surface climbed), x3 = cpare3 (direction climbed), x4 = cpare1 (climb)</t>
  </si>
  <si>
    <t>4th-place-of+request</t>
  </si>
  <si>
    <t>ve+cpedu:  request form:   x1 = cpedu4 (request form), x2 = cpedu2 (requested), x3 = cpedu3 (requested from), x4 = cpedu1 (request)</t>
  </si>
  <si>
    <t>4th-place-of+radio</t>
  </si>
  <si>
    <t>ve+cradi:  radio receiver:   x1 = cradi4 (radio receiver), x2 = cradi2 (radio program), x3 = cradi3 (radio station), x4 = cradi1 (broadcaster [radio])</t>
  </si>
  <si>
    <t>4th-place-of+bridge</t>
  </si>
  <si>
    <t>ve+cripu:  2nd side of bridge:   x1 = cripu4 (2nd side of bridge), x2 = cripu2 (bridged over), x3 = cripu3 (1st side of bridge), x4 = cripu1 (bridge)</t>
  </si>
  <si>
    <t>4th-place-of+teach</t>
  </si>
  <si>
    <t>ve+ctuca:  subject taught:   x1 = ctuca4 (subject taught), x2 = ctuca2 (person taught), x3 = ctuca3 (teaching), x4 = ctuca1 (teacher), x5 = ctuca5 (teaching method )</t>
  </si>
  <si>
    <t>4th-place-of+school</t>
  </si>
  <si>
    <t>ve+ckule:  attend school:   x1 = ckule4 (attend school), x2 = ckule2 (school location ), x3 = ckule3 (curriculum), x4 = ckule1 (school), x5 = ckule5 (operate school)</t>
  </si>
  <si>
    <t>4th-place-of+hit</t>
  </si>
  <si>
    <t>ve+darxi:  hit locus :   x1 = darxi4 (hit locus ), x2 = darxi2 (struck), x3 = darxi3 (hitting tool), x4 = darxi1 (hit)</t>
  </si>
  <si>
    <t>4th-place-of+road</t>
  </si>
  <si>
    <t>ve+dargu:  road route:   x1 = dargu4 (road route), x2 = dargu2 (road start ), x3 = dargu3 (road terminus), x4 = dargu1 (road)</t>
  </si>
  <si>
    <t>4th-place-of+wait</t>
  </si>
  <si>
    <t>ve+denpa:  paused activity:   x1 = denpa4 (paused activity), x2 = denpa2 (awaited), x3 = denpa3 (waiting state), x4 = denpa1 (wait)</t>
  </si>
  <si>
    <t>4th-place-of+owe</t>
  </si>
  <si>
    <t>ve+dejni:  reason for debt:   x1 = dejni4 (reason for debt), x2 = dejni2 (debt), x3 = dejni3 (owed), x4 = dejni1 (debtor)</t>
  </si>
  <si>
    <t>4th-place-of+gallon</t>
  </si>
  <si>
    <t>ve+dekpu:  1st subunit of gallon:   x1 = dekpu4 (1st subunit of gallon), x2 = dekpu2 (number of gallons), x3 = dekpu3 (gallon standard), x4 = dekpu1 (gallon)</t>
  </si>
  <si>
    <t>4th-place-of+date</t>
  </si>
  <si>
    <t>ve+detri:  calendar:   x1 = detri4 (calendar), x2 = detri2 (dated), x3 = detri3 (date location ), x4 = detri1 (date)</t>
  </si>
  <si>
    <t>4th-place-of+price</t>
  </si>
  <si>
    <t>ve+jdima:  set price:   x1 = jdima4 (set price), x2 = jdima2 (priced at), x3 = jdima3 (purchaser), x4 = jdima1 (price)</t>
  </si>
  <si>
    <t>4th-place-of+quotient</t>
  </si>
  <si>
    <t>ve+dilcu:  remainder in division:   x1 = dilcu4 (remainder in division), x2 = dilcu2 (dividend), x3 = dilcu3 (divisor), x4 = dilcu1 (quotient)</t>
  </si>
  <si>
    <t>4th-place-of+cloud</t>
  </si>
  <si>
    <t>ve+dilnu:  cloud base [elevation]:   x1 = dilnu4 (cloud base [elevation]), x2 = dilnu2 (cloud material), x3 = dilnu3 (cloudy), x4 = dilnu1 (cloud)</t>
  </si>
  <si>
    <t>4th-place-of+ring</t>
  </si>
  <si>
    <t>ve+djine:  ring outside diameter:   x1 = djine4 (ring outside diameter), x2 = djine2 (ring material), x3 = djine3 (ring inside diameter ), x4 = djine1 (ring)</t>
  </si>
  <si>
    <t>4th-place-of+correct</t>
  </si>
  <si>
    <t>ve+drani:  correctness standard:   x1 = drani4 (correctness standard), x2 = drani2 (correctness), x3 = drani3 (correctness situation), x4 = drani1 (correct)</t>
  </si>
  <si>
    <t>4th-place-of+drama</t>
  </si>
  <si>
    <t>ve+draci:  watch drama:   x1 = draci4 (watch drama), x2 = draci2 (subject [of drama]), x3 = draci3 (dramatist), x4 = draci1 (drama), x5 = draci5 (act in drama)</t>
  </si>
  <si>
    <t>4th-place-of+fall</t>
  </si>
  <si>
    <t>ve+farlu:  frame for fall:   x1 = farlu4 (frame for fall), x2 = farlu2 (fallen to), x3 = farlu3 (fallen from), x4 = farlu1 (fall)</t>
  </si>
  <si>
    <t>4th-place-of+function</t>
  </si>
  <si>
    <t>ve+fancu:  function definition:   x1 = fancu4 (function definition), x2 = fancu2 (function domain), x3 = fancu3 (function range), x4 = fancu1 (function)</t>
  </si>
  <si>
    <t>4th-place-of+translate</t>
  </si>
  <si>
    <t>ve+fanva:  source language:   x1 = fanva4 (source language), x2 = fanva2 (source text), x3 = fanva3 (target language), x4 = fanva1 (translator), x5 = fanva5 (translation)</t>
  </si>
  <si>
    <t>4th-place-of+develop</t>
  </si>
  <si>
    <t>ve+farvi:  development stages:   x1 = farvi4 (development stages), x2 = farvi2 (developed), x3 = farvi3 (developed from), x4 = farvi1 (develop)</t>
  </si>
  <si>
    <t>4th-place-of+sew</t>
  </si>
  <si>
    <t>ve+fenso:  sewing thread:   x1 = fenso4 (sewing thread), x2 = fenso2 (sewn), x3 = fenso3 (sewing tool), x4 = fenso1 (sew)</t>
  </si>
  <si>
    <t>4th-place-of+divide</t>
  </si>
  <si>
    <t>ve+fendi:  division method :   x1 = fendi4 (division method ), x2 = fendi2 (partitioned), x3 = fendi3 (division), x4 = fendi1 (divide)</t>
  </si>
  <si>
    <t>4th-place-of+invent</t>
  </si>
  <si>
    <t>ve+finti:  inspiration:   x1 = finti4 (inspiration), x2 = finti2 (creation), x3 = finti3 (invention purpose ), x4 = finti1 (inventor)</t>
  </si>
  <si>
    <t>4th-place-of+law</t>
  </si>
  <si>
    <t>ve+flalu:  conditions for law:   x1 = flalu4 (conditions for law), x2 = flalu2 (regulated [by law]), x3 = flalu3 (community with law), x4 = flalu1 (law), x5 = flalu5 (legislature)</t>
  </si>
  <si>
    <t>4th-place-of+flow</t>
  </si>
  <si>
    <t>ve+flecu:  flow source :   x1 = flecu4 (flow source ), x2 = flecu2 (has flow), x3 = flecu3 (flow destination ), x4 = flecu1 (flow)</t>
  </si>
  <si>
    <t>4th-place-of+telephone+message</t>
  </si>
  <si>
    <t>ve+fonxa+notci:  send the message by phone/telephone:   x1 = notci4 (receive message), x2 = notci2 (message subject ), x3 = notci3 (send message), x4 = notci1 (message)</t>
  </si>
  <si>
    <t>4th-place-of+react</t>
  </si>
  <si>
    <t>ve+frati:  reaction conditions:   x1 = frati4 (reaction conditions), x2 = frati2 (response), x3 = frati3 (stimulus [reacted to]), x4 = frati1 (react)</t>
  </si>
  <si>
    <t>4th-place-of+offer</t>
  </si>
  <si>
    <t>ve+friti:  offer conditions:   x1 = friti4 (offer conditions), x2 = friti2 (offered), x3 = friti3 (receive offer), x4 = friti1 (offer)</t>
  </si>
  <si>
    <t>4th-place-of+fork</t>
  </si>
  <si>
    <t>ve+forca:  fork shaft:   x1 = forca4 (fork shaft), x2 = forca2 (fork purpose ), x3 = forca3 (fork tine), x4 = forca1 (fork)</t>
  </si>
  <si>
    <t>4th-place-of+copy</t>
  </si>
  <si>
    <t>ve+fukpi:  copying method :   x1 = fukpi4 (copying method ), x2 = fukpi2 (copied), x3 = fukpi3 (copy medium), x4 = fukpi1 (copy)</t>
  </si>
  <si>
    <t>4th-place-of+sense</t>
  </si>
  <si>
    <t>ve+ganse:  sensing conditions:   x1 = ganse4 (sensing conditions), x2 = ganse2 (sensed), x3 = ganse3 (sense employed), x4 = ganse1 (perceive)</t>
  </si>
  <si>
    <t>4th-place-of+article</t>
  </si>
  <si>
    <t>ve+gadri:  article semantics:   x1 = gadri4 (article semantics), x2 = gadri2 (phrase with article), x3 = gadri3 (article language ), x4 = gadri1 (article)</t>
  </si>
  <si>
    <t>4th-place-of+organize</t>
  </si>
  <si>
    <t>ve+ganzu:  organizing principle:   x1 = ganzu4 (organizing principle), x2 = ganzu2 (not as organized), x3 = ganzu3 (organized), x4 = ganzu1 (organize)</t>
  </si>
  <si>
    <t>4th-place-of+root-word</t>
  </si>
  <si>
    <t>ve+gismu:  root word affix:   x1 = gismu4 (root word affix), x2 = gismu2 (root word relation), x3 = gismu3 (root word arguments), x4 = gismu1 (root word)</t>
  </si>
  <si>
    <t>4th-place-of+pass-through</t>
  </si>
  <si>
    <t>ve+pagre:  passed from:   x1 = pagre4 (passed from), x2 = pagre2 (passed through), x3 = pagre3 (passed to), x4 = pagre1 (pass through)</t>
  </si>
  <si>
    <t>4th-place-of+group</t>
  </si>
  <si>
    <t>ve+girzu:  roles:   x1 = girzu4 (roles), x2 = girzu2 (group property ), x3 = girzu3 (membership), x4 = girzu1 (group)</t>
  </si>
  <si>
    <t>4th-place-of+cubit</t>
  </si>
  <si>
    <t>ve+gutci:  sub-unit of cubits:   x1 = gutci4 (sub-unit of cubits), x2 = gutci2 (length/width/height (in short units)), x3 = gutci3 (cubit standard), x4 = gutci1 (cubit)</t>
  </si>
  <si>
    <t>4th-place-of+diplomat</t>
  </si>
  <si>
    <t>ve+jansu:  diplomat function :   x1 = jansu4 (diplomat function ), x2 = jansu2 (represented by diplomat), x3 = jansu3 (diplomat posting), x4 = jansu1 (diplomat)</t>
  </si>
  <si>
    <t>4th-place-of+account</t>
  </si>
  <si>
    <t>ve+janta:  present bill:   x1 = janta4 (present bill), x2 = janta2 (billed for), x3 = janta3 (billed), x4 = janta1 (account)</t>
  </si>
  <si>
    <t>4th-place-of+passport</t>
  </si>
  <si>
    <t>ve+jaspu:  authorized by passport:   x1 = jaspu4 (authorized by passport), x2 = jaspu2 (has passport), x3 = jaspu3 (issue passport), x4 = jaspu1 (passport)</t>
  </si>
  <si>
    <t>4th-place-of+borrow</t>
  </si>
  <si>
    <t>ve+jbera:  term [time of a loan]:   x1 = jbera4 (term [time of a loan]), x2 = jbera2 (borrowed), x3 = jbera3 (lender), x4 = jbera1 (borrow)</t>
  </si>
  <si>
    <t>4th-place-of+add</t>
  </si>
  <si>
    <t>ve+jmina:  addition result:   x1 = jmina4 (addition result), x2 = jmina2 (additive), x3 = jmina3 (added to), x4 = jmina1 (add)</t>
  </si>
  <si>
    <t>4th-place-of+together-with+radio</t>
  </si>
  <si>
    <t>ve+joi+cradi:  radio transmitter/receiver (possible new stylistic):   x1 = cradi4 (radio receiver), x2 = cradi2 (radio program), x3 = cradi3 (radio station)</t>
  </si>
  <si>
    <t>4th-place-of+net</t>
  </si>
  <si>
    <t>ve+julne:  net property:   x1 = julne4 (net property), x2 = julne2 (pass through net), x3 = julne3 (stopped by net), x4 = julne1 (filter)</t>
  </si>
  <si>
    <t>4th-place-of+clock</t>
  </si>
  <si>
    <t>ve+junla:  clock mechanism :   x1 = junla4 (clock mechanism ), x2 = junla2 (measured by clock), x3 = junla3 (precision), x4 = junla1 (clock)</t>
  </si>
  <si>
    <t>4th-place-of+compete+reward</t>
  </si>
  <si>
    <t>ve+jivna+cnemu:  medal, trophy:   x1 = cnemu4 (reward given) = jivna4 (prize), x2 = cnemu2 (rewarded)  = jivna1 (compete), x3 = cnemu3 (reason for reward)  = jivna3 (contest), x4 = cnemu1 (reward)</t>
  </si>
  <si>
    <t>4th-place-of+dig</t>
  </si>
  <si>
    <t>ve+kakpa:  digging tool:   x1 = kakpa4 (digging tool), x2 = kakpa2 (dug out), x3 = kakpa3 (dug from), x4 = kakpa1 (dig)</t>
  </si>
  <si>
    <t>4th-place-of+count</t>
  </si>
  <si>
    <t>ve+kancu:  counting units:   x1 = kancu4 (counting units), x2 = kancu2 (set counted), x3 = kancu3 (number counted), x4 = kancu1 (counter)</t>
  </si>
  <si>
    <t>4th-place-of+compare</t>
  </si>
  <si>
    <t>ve+karbi:  property compared:   x1 = karbi4 (property compared), x2 = karbi2 (compared), x3 = karbi3 (compared with), x4 = karbi1 (compare), x5 = karbi5 (comparison)</t>
  </si>
  <si>
    <t>4th-place-of+journal</t>
  </si>
  <si>
    <t>ve+karni:  receive journal:   x1 = karni4 (receive journal), x2 = karni2 (genre [of a journal]), x3 = karni3 (publisher [of a journal]), x4 = karni1 (journal)</t>
  </si>
  <si>
    <t>4th-place-of+acre</t>
  </si>
  <si>
    <t>ve+kramu:  sub-unit of acre:   x1 = kramu4 (sub-unit of acre), x2 = kramu2 (size [in acres]), x3 = kramu3 (acre standard), x4 = kramu1 (acre)</t>
  </si>
  <si>
    <t>4th-place-of+curve</t>
  </si>
  <si>
    <t>ve+kruvi:  define curve:   x1 = kruvi4 (define curve), x2 = kruvi2 (curved), x3 = kruvi3 (curve locus ), x4 = kruvi1 (curve)</t>
  </si>
  <si>
    <t>4th-place-of+structure-word</t>
  </si>
  <si>
    <t>ve+cmavo:  structure language word:   x1 = cmavo4 (structure language word), x2 = cmavo2 (structure word class), x3 = cmavo3 (structure word meaning), x4 = cmavo1 (structure word)</t>
  </si>
  <si>
    <t>4th-place-of+more</t>
  </si>
  <si>
    <t>ve+zmadu:  moreness margin:   x1 = zmadu4 (moreness margin), x2 = zmadu2 (exceeded), x3 = zmadu3 (moreness property), x4 = zmadu1 (more)</t>
  </si>
  <si>
    <t>4th-place-of+less</t>
  </si>
  <si>
    <t>ve+mleca:  lessness margin:   x1 = mleca4 (lessness margin), x2 = mleca2 (undercut), x3 = mleca3 (lessness property), x4 = mleca1 (less)</t>
  </si>
  <si>
    <t>4th-place-of+mile</t>
  </si>
  <si>
    <t>ve+minli:  mile standard:   x1 = minli4 (mile standard), x2 = minli2 (size [in miles]), x3 = minli3 (subunits of miles), x4 = minli1 (mile)</t>
  </si>
  <si>
    <t>4th-place-of+reflect</t>
  </si>
  <si>
    <t>ve+minra:  reflection:   x1 = minra4 (reflection), x2 = minra2 (reflected), x3 = minra3 (see reflection), x4 = minra1 (reflect)</t>
  </si>
  <si>
    <t>4th-place-of+secret</t>
  </si>
  <si>
    <t>ve+mipri:  secrecy method:   x1 = mipri4 (secrecy method), x2 = mipri2 (kept secret), x3 = mipri3 (kept secret from), x4 = mipri1 (secret)</t>
  </si>
  <si>
    <t>4th-place-of+side</t>
  </si>
  <si>
    <t>ve+mlana:  frame for sideways:   x1 = mlana4 (frame for sideways), x2 = mlana2 (has to the side), x3 = mlana3 (faced for sideways), x4 = mlana1 (side)</t>
  </si>
  <si>
    <t>4th-place-of+seem</t>
  </si>
  <si>
    <t>ve+simlu:  seeming conditions:   x1 = simlu4 (seeming conditions), x2 = simlu2 (apparent property), x3 = simlu3 (apparently observe), x4 = simlu1 (seem)</t>
  </si>
  <si>
    <t>4th-place-of+satellite</t>
  </si>
  <si>
    <t>ve+mluni:  satellite orbit:   x1 = mluni4 (satellite orbit), x2 = mluni2 (satellite primary), x3 = mluni3 (satellite property), x4 = mluni1 (satellite)</t>
  </si>
  <si>
    <t>4th-place-of+measure</t>
  </si>
  <si>
    <t>ve+merli:  measuring scale:   x1 = merli4 (measuring scale), x2 = merli2 (measured), x3 = merli3 (measurement), x4 = merli1 (measure), x5 = merli5 (measurement accuracy)</t>
  </si>
  <si>
    <t>4th-place-of+mail</t>
  </si>
  <si>
    <t>ve+mrilu:  transmit mail:   x1 = mrilu4 (transmit mail), x2 = mrilu2 (mailed), x3 = mrilu3 (receive mail), x4 = mrilu1 (post), x5 = mrilu5 (mail carrier)</t>
  </si>
  <si>
    <t>4th-place-of+hammer</t>
  </si>
  <si>
    <t>ve+mruli:  propel hammer:   x1 = mruli4 (propel hammer), x2 = mruli2 (hammered), x3 = mruli3 (hammerhead), x4 = mruli1 (hammer)</t>
  </si>
  <si>
    <t>4th-place-of+move</t>
  </si>
  <si>
    <t>ve+muvdu:  move path:   x1 = muvdu4 (move path), x2 = muvdu2 (move destination ), x3 = muvdu3 (move origin ), x4 = muvdu1 (moving)</t>
  </si>
  <si>
    <t>4th-place-of+norm</t>
  </si>
  <si>
    <t>ve+cnano:  norm standard:   x1 = cnano4 (norm standard), x2 = cnano2 (averaged), x3 = cnano3 (population [for a norm]), x4 = cnano1 (norm)</t>
  </si>
  <si>
    <t>4th-place-of+new</t>
  </si>
  <si>
    <t>ve+cnino:  newness standard:   x1 = cnino4 (newness standard), x2 = cnino2 (find new), x3 = cnino3 (newness property), x4 = cnino1 (new)</t>
  </si>
  <si>
    <t>4th-place-of+news</t>
  </si>
  <si>
    <t>ve+nuzba:  receive news:   x1 = nuzba4 (receive news), x2 = nuzba2 (news subject ), x3 = nuzba3 (news source ), x4 = nuzba1 (news)</t>
  </si>
  <si>
    <t>4th-place-of+pump</t>
  </si>
  <si>
    <t>ve+pambe:  pumped from:   x1 = pambe4 (pumped from), x2 = pambe2 (pumped), x3 = pambe3 (pumped into), x4 = pambe1 (inject), x5 = pambe5 (pumping means)</t>
  </si>
  <si>
    <t>4th-place-of+punctuate</t>
  </si>
  <si>
    <t>ve+pandi:  punctuation effect:   x1 = pandi4 (punctuation effect), x2 = pandi2 (punctuated), x3 = pandi3 (punctuation), x4 = pandi1 (punctuate)</t>
  </si>
  <si>
    <t>4th-place-of+parallel</t>
  </si>
  <si>
    <t>ve+panra:  parallelism standard:   x1 = panra4 (parallelism standard), x2 = panra2 (paralleled), x3 = panra3 (parallelism property), x4 = panra1 (parallel)</t>
  </si>
  <si>
    <t>4th-place-of+protest</t>
  </si>
  <si>
    <t>ve+pante:  complaint:   x1 = pante4 (complaint), x2 = pante2 (object of protest), x3 = pante3 (receive protest), x4 = pante1 (protest)</t>
  </si>
  <si>
    <t>4th-place-of+leap</t>
  </si>
  <si>
    <t>ve+plipe:  leap height:   x1 = plipe4 (leap height), x2 = plipe2 (leaped to), x3 = plipe3 (leaped from), x4 = plipe1 (leap), x5 = plipe5 (propulsion for leap)</t>
  </si>
  <si>
    <t>4th-place-of+ticket</t>
  </si>
  <si>
    <t>ve+pikta:  ticket conditions:   x1 = pikta4 (ticket conditions), x2 = pikta2 (has ticket), x3 = pikta3 (ticket benefit), x4 = pikta1 (ticket)</t>
  </si>
  <si>
    <t>4th-place-of+comment</t>
  </si>
  <si>
    <t>ve+pinka:  commented to:   x1 = pinka4 (commented to), x2 = pinka2 (comment subject), x3 = pinka3 (make comment), x4 = pinka1 (commentary)</t>
  </si>
  <si>
    <t>4th-place-of+planet</t>
  </si>
  <si>
    <t>ve+plini:  planet orbit:   x1 = plini4 (planet orbit), x2 = plini2 (planet primary), x3 = plini3 (planetary property), x4 = plini1 (planet)</t>
  </si>
  <si>
    <t>4th-place-of+plow</t>
  </si>
  <si>
    <t>ve+plixa:  pull plow:   x1 = plixa4 (pull plow), x2 = plixa2 (plowed), x3 = plixa3 (plowing tool), x4 = plixa1 (plow)</t>
  </si>
  <si>
    <t>4th-place-of+person+4th-place-of+vehicle</t>
  </si>
  <si>
    <t>ve+prenu+ve+marce:  human-powered vehicle [e.g. bicycle, rickshaw]:   x1 = marce1 (vehicle), x2 = marce2 (cargo), x3 = marce3 (medium for vehicle), x4 = prenu1 (person) = marce4 (vehicle propulsion)</t>
  </si>
  <si>
    <t>4th-place-of+spit</t>
  </si>
  <si>
    <t>ve+sputu:  spat to:   x1 = sputu4 (spat to), x2 = sputu2 (spat out), x3 = sputu3 (spat from), x4 = sputu1 (spit)</t>
  </si>
  <si>
    <t>4th-place-of+affix</t>
  </si>
  <si>
    <t>ve+rafsi:  affix language :   x1 = rafsi4 (affix language ), x2 = rafsi2 (has affix), x3 = rafsi3 (affix form), x4 = rafsi1 (affix)</t>
  </si>
  <si>
    <t>4th-place-of+superlative</t>
  </si>
  <si>
    <t>ve+traji:  range limited by extreme:   x1 = traji4 (range limited by extreme), x2 = traji2 (superlative property), x3 = traji3 (which extreme), x4 = traji1 (superlative)</t>
  </si>
  <si>
    <t>4th-place-of+myth</t>
  </si>
  <si>
    <t>ve+ranmi:  culture with myth:   x1 = ranmi4 (culture with myth), x2 = ranmi2 (myth subject), x3 = ranmi3 (mythos), x4 = ranmi1 (myth)</t>
  </si>
  <si>
    <t>4th-place-of+2+person+4th-place-of+vehicle</t>
  </si>
  <si>
    <t>ve+re+prenu+ve+marce:  tandem bicycle:   x1 = prenu1 (person) = marce4 (vehicle propulsion), x2 = marce2 (cargo), x3 = marce3 (medium for vehicle), x4 = marce1 (vehicle)</t>
  </si>
  <si>
    <t>4th-place-of+river</t>
  </si>
  <si>
    <t>ve+rirxe:  mouth [of a river]:   x1 = rirxe4 (mouth [of a river]), x2 = rirxe2 (landmass with river), x3 = rirxe3 (watershed), x4 = rirxe1 (river)</t>
  </si>
  <si>
    <t>4th-place-of+rite</t>
  </si>
  <si>
    <t>ve+ritli:  ritual form:   x1 = ritli4 (ritual form), x2 = ritli2 (rite purpose), x3 = ritli3 (community with rite), x4 = ritli1 (rite)</t>
  </si>
  <si>
    <t>4th-place-of+drain</t>
  </si>
  <si>
    <t>ve+rinci:  draining force:   x1 = rinci4 (draining force), x2 = rinci2 (drained liquid), x3 = rinci3 (strainer), x4 = rinci1 (material drained)</t>
  </si>
  <si>
    <t>4th-place-of+prose</t>
  </si>
  <si>
    <t>ve+prosa:  read prose:   x1 = prosa4 (read prose), x2 = prosa2 (prose subject), x3 = prosa3 (write prose), x4 = prosa1 (prose)</t>
  </si>
  <si>
    <t>4th-place-of+dissolve</t>
  </si>
  <si>
    <t>ve+runta:  solution conditions:   x1 = runta4 (solution conditions), x2 = runta2 (solvent), x3 = runta3 (solution formed), x4 = runta1 (dissolve)</t>
  </si>
  <si>
    <t>4th-place-of+umbrella</t>
  </si>
  <si>
    <t>ve+santa:  umbrella material:   x1 = santa4 (umbrella material), x2 = santa2 (shaded by umbrella), x3 = santa3 (shaded from), x4 = santa1 (umbrella), x5 = santa5 (support umbrella)</t>
  </si>
  <si>
    <t>4th-place-of+old</t>
  </si>
  <si>
    <t>ve+slabu:  familiarity standard:   x1 = slabu4 (familiarity standard), x2 = slabu2 (finds familiar), x3 = slabu3 (familiar feature), x4 = slabu1 (familiar)</t>
  </si>
  <si>
    <t>4th-place-of+punish</t>
  </si>
  <si>
    <t>ve+sfasa:  punishment:   x1 = sfasa4 (punishment), x2 = sfasa2 (punished), x3 = sfasa3 (punished for), x4 = sfasa1 (punish)</t>
  </si>
  <si>
    <t>4th-place-of+surface</t>
  </si>
  <si>
    <t>ve+sefta:  surface bounds:   x1 = sefta4 (surface bounds), x2 = sefta2 (has surface), x3 = sefta3 (surface side), x4 = sefta1 (surface)</t>
  </si>
  <si>
    <t>4th-place-of+coin</t>
  </si>
  <si>
    <t>ve+sicni:  :   x1 = sicni4, x2 = sicni2 (issue coin), x3 = sicni3 (coin value), x4 = sicni1 (coin)</t>
  </si>
  <si>
    <t>4th-place-of+color</t>
  </si>
  <si>
    <t>ve+skari:  color conditions:   x1 = skari4 (color conditions), x2 = skari2 (color of), x3 = skari3 (perceive color), x4 = skari1 (colored)</t>
  </si>
  <si>
    <t>4th-place-of+cinema</t>
  </si>
  <si>
    <t>ve+skina:  cinema audience:   x1 = skina4 (cinema audience), x2 = skina2 (film subject), x3 = skina3 (filmmaker), x4 = skina1 (cinema)</t>
  </si>
  <si>
    <t>4th-place-of+polish</t>
  </si>
  <si>
    <t>ve+spali:  polishing tool:   x1 = spali4 (polishing tool), x2 = spali2 (polished surface), x3 = spali3 (polishing material), x4 = spali1 (polish)</t>
  </si>
  <si>
    <t>4th-place-of+support</t>
  </si>
  <si>
    <t>ve+sarji:  support means :   x1 = sarji4 (support means ), x2 = sarji2 (supported), x3 = sarji3 (supported against), x4 = sarji1 (support)</t>
  </si>
  <si>
    <t>4th-place-of+err</t>
  </si>
  <si>
    <t>ve+srera:  error standard:   x1 = srera4 (error standard), x2 = srera2 (mistake), x3 = srera3 (error conditions), x4 = srera1 (err)</t>
  </si>
  <si>
    <t>4th-place-of+ceramic</t>
  </si>
  <si>
    <t>ve+staku:  ceramic form:   x1 = staku4 (ceramic form), x2 = staku2 (make ceramic), x3 = staku3 (ceramic composition), x4 = staku1 (ceramic)</t>
  </si>
  <si>
    <t>4th-place-of+list</t>
  </si>
  <si>
    <t>ve+liste:  list medium :   x1 = liste4 (list medium ), x2 = liste2 (set listed), x3 = liste3 (order [of a list]), x4 = liste1 (list)</t>
  </si>
  <si>
    <t>4th-place-of+snug</t>
  </si>
  <si>
    <t>ve+tagji:  snugness locus :   x1 = tagji4 (snugness locus ), x2 = tagji2 (has snugly), x3 = tagji3 (snugness dimension), x4 = tagji1 (snug)</t>
  </si>
  <si>
    <t>4th-place-of+tile</t>
  </si>
  <si>
    <t>ve+tapla:  :   x1 = tapla4, x2 = tapla2 (tile material), x3 = tapla3, x4 = tapla1 (tile)</t>
  </si>
  <si>
    <t>4th-place-of+city</t>
  </si>
  <si>
    <t>ve+tcadu:  city hinterland :   x1 = tcadu4 (city hinterland ), x2 = tcadu2 (city extent), x3 = tcadu3 (polity with city), x4 = tcadu1 (city)</t>
  </si>
  <si>
    <t>4th-place-of+stretch</t>
  </si>
  <si>
    <t>ve+tcena:  unstretched range:   x1 = tcena4 (unstretched range), x2 = tcena2 (extent), x3 = tcena3 (stretch dimension), x4 = tcena1 (stretch)</t>
  </si>
  <si>
    <t>4th-place-of+time-of-day</t>
  </si>
  <si>
    <t>ve+tcika:  time location :   x1 = tcika4 (time location ), x2 = tcika2 (timed at), x3 = tcika3 (day of time), x4 = tcika1 (time of day)</t>
  </si>
  <si>
    <t>4th-place-of+kick</t>
  </si>
  <si>
    <t>ve+tikpa:  :   x1 = tikpa4, x2 = tikpa2 (kicked), x3 = tikpa3 (kicked locus), x4 = tikpa1 (kick)</t>
  </si>
  <si>
    <t>4th-place-of+stiff</t>
  </si>
  <si>
    <t>ve+tinsa:  stiffness conditions:   x1 = tinsa4 (stiffness conditions), x2 = tinsa2 (stiffness direction), x3 = tinsa3 (meeting stiffness), x4 = tinsa1 (stiff)</t>
  </si>
  <si>
    <t>4th-place-of+meter</t>
  </si>
  <si>
    <t>ve+mitre:  meter standard:   x1 = mitre4 (meter standard), x2 = mitre2 (size [in meters]), x3 = mitre3 (meters direction ), x4 = mitre1 (meter)</t>
  </si>
  <si>
    <t>4th-place-of+stage</t>
  </si>
  <si>
    <t>ve+tsina:  stage material:   x1 = tsina4 (stage material), x2 = tsina2 (has stage), x3 = tsina3 (on stage), x4 = tsina1 (stage)</t>
  </si>
  <si>
    <t>4th-place-of+value</t>
  </si>
  <si>
    <t>ve+vamji:  valued for:   x1 = vamji4 (valued for), x2 = vamji2 (valued), x3 = vamji3 (valued by), x4 = vamji1 (value)</t>
  </si>
  <si>
    <t>4th-place-of+revenge</t>
  </si>
  <si>
    <t>ve+venfu:  revenged by:   x1 = venfu4 (revenged by), x2 = venfu2 (revenged against), x3 = venfu3 (revenged for), x4 = venfu1 (revenge)</t>
  </si>
  <si>
    <t>4th-place-of+excrete</t>
  </si>
  <si>
    <t>ve+vikmi:  excretion means:   x1 = vikmi4 (excretion means), x2 = vikmi2 (excreted), x3 = vikmi3 (excreted from), x4 = vikmi1 (excrete)</t>
  </si>
  <si>
    <t>4th-place-of+remove</t>
  </si>
  <si>
    <t>ve+vimcu:  remainder:   x1 = vimcu4 (remainder), x2 = vimcu2 (removed), x3 = vimcu3 (removed from), x4 = vimcu1 (remove)</t>
  </si>
  <si>
    <t>4th-place-of+invest</t>
  </si>
  <si>
    <t>ve+zivle:  investment return:   x1 = zivle4 (investment return), x2 = zivle2 (resources invested), x3 = zivle3 (investment), x4 = zivle1 (investor)</t>
  </si>
  <si>
    <t>4th-place-of+lever</t>
  </si>
  <si>
    <t>ve+vraga:  lever arm:   x1 = vraga4 (lever arm), x2 = vraga2 (function with lever), x3 = vraga3 (lever fulcrum), x4 = vraga1 (lever)</t>
  </si>
  <si>
    <t>4th-place-of+door</t>
  </si>
  <si>
    <t>ve+vorme:  structure with door:   x1 = vorme4 (structure with door), x2 = vorme2 (accessible), x3 = vorme3 (accessible), x4 = vorme1 (door)</t>
  </si>
  <si>
    <t>4th-place-of+letter</t>
  </si>
  <si>
    <t>ve+xatra:  letter content:   x1 = xatra4 (letter content), x2 = xatra2 (letter addressee), x3 = xatra3 (letter author), x4 = xatra1 (letter)</t>
  </si>
  <si>
    <t>4th-place-of+canal</t>
  </si>
  <si>
    <t>ve+naxle:  canal route:   x1 = naxle4 (canal route), x2 = naxle2 (canal destination ), x3 = naxle3 (canal origin ), x4 = naxle1 (canal)</t>
  </si>
  <si>
    <t>4th-place-of+influence</t>
  </si>
  <si>
    <t>ve+xlura:  influence:   x1 = xlura4 (influence), x2 = xlura2 (influenced), x3 = xlura3 (influenced action), x4 = xlura1 (influence)</t>
  </si>
  <si>
    <t>4th-place-of+picture</t>
  </si>
  <si>
    <t>ve+pixra:  picture medium:   x1 = pixra4 (picture medium), x2 = pixra2 (depicted), x3 = pixra3 (draw picture), x4 = pixra1 (picture)</t>
  </si>
  <si>
    <t>4th-place-of+return</t>
  </si>
  <si>
    <t>ve+xruti:  state returned from:   x1 = xruti4 (state returned from), x2 = xruti2 (returned), x3 = xruti3 (state returned to), x4 = xruti1 (return)</t>
  </si>
  <si>
    <t>4th-place-of+adjacent</t>
  </si>
  <si>
    <t>ve+lamji:  adjacency direction:   x1 = lamji4 (adjacency direction), x2 = lamji2 (has adjacent), x3 = lamji3 (adjacency property), x4 = lamji1 (adjacent)</t>
  </si>
  <si>
    <t>4th-place-of+lift</t>
  </si>
  <si>
    <t>ve+lafti:  gravity lifted in:   x1 = lafti4 (gravity lifted in), x2 = lafti2 (lifted), x3 = lafti3 (lifting locus), x4 = lafti1 (lift)</t>
  </si>
  <si>
    <t>4th-place-of+flag</t>
  </si>
  <si>
    <t>ve+lanci:  flag material:   x1 = lanci4 (flag material), x2 = lanci2 (has flag), x3 = lanci3 (flag design), x4 = lanci1 (flag)</t>
  </si>
  <si>
    <t>4th-place-of+lotus</t>
  </si>
  <si>
    <t>ve+latna:  culture with lotus:   x1 = latna4 (culture with lotus), x2 = latna2 (lotus species), x3 = latna3 (lotus significance ), x4 = latna1 (lotus)</t>
  </si>
  <si>
    <t>4th-place-of+pay</t>
  </si>
  <si>
    <t>ve+pleji:  paid for:   x1 = pleji4 (paid for), x2 = pleji2 (payment), x3 = pleji3 (payee), x4 = pleji1 (payor)</t>
  </si>
  <si>
    <t>4th-place-of+lens</t>
  </si>
  <si>
    <t>ve+lenjo:  refractor:   x1 = lenjo4 (refractor), x2 = lenjo2 (image [focussed by lens]), x3 = lenjo3 (focus [of lens]), x4 = lenjo1 (lens)</t>
  </si>
  <si>
    <t>4th-place-of+story</t>
  </si>
  <si>
    <t>ve+lisri:  hear story:   x1 = lisri4 (hear story), x2 = lisri2 (story subject), x3 = lisri3 (storyteller), x4 = lisri1 (story)</t>
  </si>
  <si>
    <t>4th-place-of+route</t>
  </si>
  <si>
    <t>ve+pluta:  point on route:   x1 = pluta4 (point on route), x2 = pluta2 (route to), x3 = pluta3 (route from), x4 = pluta1 (route)</t>
  </si>
  <si>
    <t>4th-place-of+screw</t>
  </si>
  <si>
    <t>ve+klupe:  screw body:   x1 = klupe4 (screw body), x2 = klupe2 (use for screw), x3 = klupe3 (screw thread), x4 = klupe1 (screw)</t>
  </si>
  <si>
    <t>4th-place-of+wash</t>
  </si>
  <si>
    <t>ve+lumci:  cleanser:   x1 = lumci4 (cleanser), x2 = lumci2 (washed), x3 = lumci3 (removed by washing), x4 = lumci1 (wash)</t>
  </si>
  <si>
    <t>4th-place-of+condense</t>
  </si>
  <si>
    <t>ve+lunsa:  condensation pressure:   x1 = lunsa4 (condensation pressure), x2 = lunsa2 (bedewed), x3 = lunsa3 (condensation point), x4 = lunsa1 (condense)</t>
  </si>
  <si>
    <t>4th-place-of+observe</t>
  </si>
  <si>
    <t>ve+zgana:  observing conditions:   x1 = zgana4 (observing conditions), x2 = zgana2 (observed), x3 = zgana3 (observing sense), x4 = zgana1 (observe)</t>
  </si>
  <si>
    <t>vagina+copulate</t>
  </si>
  <si>
    <t>vibna+gletu:  vaginal sex:   x1 = gletu1 (copulate), x2 = gletu2 (copulated with) = vibna2 (has vagina)</t>
  </si>
  <si>
    <t>vagina+liquid</t>
  </si>
  <si>
    <t>vibna+litki:  vaginal secretions:   x1 = litki1 (liquid), x2 = litki2 (liquid composition), x3 = vibna2 (has vagina)</t>
  </si>
  <si>
    <t>vagina+mouth+copulate</t>
  </si>
  <si>
    <t>vibna+moklu+gletu:  cunnilingus:   x1 = gletu1 (copulate) = moklu2 (has mouth), x2 = gletu2 (copulated with)  = vibna2 (has vagina) (cf. molgle)</t>
  </si>
  <si>
    <t>vagina+2nd-place-of+gland</t>
  </si>
  <si>
    <t>vibna+se+cigla:  vaginal secretions:   x1 = cigla2 (secretion), x2 = cigla1 (gland), x3 = vibna2 (has vagina)</t>
  </si>
  <si>
    <t>airplane+operate</t>
  </si>
  <si>
    <t>vinji+sazri:  to fly a plane:   x1 = sazri1 (operate), x2 = sazri2 (operated) = vinji1 (airplane), x3 = sazri3 (operating goal)</t>
  </si>
  <si>
    <t>see+other-than-+able+cause</t>
  </si>
  <si>
    <t>viska+na'e+kakne+rinka:  to make something not visible, to block someone's view:   x1 = rinka1 (cause), x2 = viska1 (see) = kakne1 (able), x3 = viska2 (seen), x4 = rinka3 (causation conditions)</t>
  </si>
  <si>
    <t>see+record</t>
  </si>
  <si>
    <t>viska+vreji:  visual record:   x1 = vreji1 (record), x2 = vreji2 (recorded), x3 = vreji3 (recording medium), x4 = vreji4</t>
  </si>
  <si>
    <t>word+show</t>
  </si>
  <si>
    <t>valsi+jarco:  deixis:   x1 = valsi1 (word) = jarco1 (show), x2 = jarco2 (shown), x3 = jarco3 (shown to)</t>
  </si>
  <si>
    <t>word+constant+book</t>
  </si>
  <si>
    <t>valsi+stodi+cukta:  dictionary:   x1 = cukta1 (book), x2 = cukta2 (subject [of book]), x3 = cukta3 (author [of a book]), x4 = cukta4 (read book), x5 = cukta5 (book medium )</t>
  </si>
  <si>
    <t>word+structure+grammar</t>
  </si>
  <si>
    <t>valsi+stura+gerna:  morphology:   x1 = gerna1 (grammar), x2 = gerna2 (grammar language ), x3 = gerna3 (grammatical)</t>
  </si>
  <si>
    <t>voice+letteral</t>
  </si>
  <si>
    <t>voksa+lerfu:  vowel [letter denoting vowel]:   x1 = lerfu1 (letteral), x2 = lerfu2 (character set), x3 = lerfu3 (signified by letteral)</t>
  </si>
  <si>
    <t>voice+sound+science</t>
  </si>
  <si>
    <t>voksa+sance+saske:  phonetics:   x1 = saske1 (science), x2 = saske3 (science methodology)</t>
  </si>
  <si>
    <t>flight+mammal</t>
  </si>
  <si>
    <t>vofli+mabru:  bat:   x1 = mabru1 (mammal) = vofli1 (flight), x2 = mabru2 (mammal species)</t>
  </si>
  <si>
    <t>4+night</t>
  </si>
  <si>
    <t>vo+nicte:  Thurday night [nighttime]:   x1 = nicte1 (night), x2 = djedi3 (full day standard) (by analogy with cibdei), x3 = nicte3 (night location )</t>
  </si>
  <si>
    <t>4+daytime</t>
  </si>
  <si>
    <t>vo+donri:  Thurday daytime:   x1 = donri1 (daytime), x2 = djedi3 (full day standard) (by analogy with cibdei), x3 = donri3 (daytime location )</t>
  </si>
  <si>
    <t>4+side+shape</t>
  </si>
  <si>
    <t>vo+mlana+tarmi:  quadrilateral:   x1 = tarmi1 (shape)</t>
  </si>
  <si>
    <t>4+plane+shape</t>
  </si>
  <si>
    <t>vo+plita+tarmi:  tetrahedron:   x1 = tarmi1 (shape)</t>
  </si>
  <si>
    <t>4+environment</t>
  </si>
  <si>
    <t>vo+vanbi:  Thurday evening:   x1 = vanbi1 (environment), x2 = djedi3 (full day standard) (by analogy with cibdei), x3 = vanbi3</t>
  </si>
  <si>
    <t>miscellaneous+deputy</t>
  </si>
  <si>
    <t>vrici+vipsi:  secretary/person Friday of person...:   x1 = vipsi1 (deputy), x2 = vipsi2 (matter deputed) = vrici2 (varied property), x3 = vipsi3 (boss)</t>
  </si>
  <si>
    <t>door+interfere+tool</t>
  </si>
  <si>
    <t>vorme+zunti+tutci:  door [the piece of wood, as opposed to the passageway]:   x1 = tutci1 (tool), x2 = vorme1 (door)</t>
  </si>
  <si>
    <t>noise+letteral</t>
  </si>
  <si>
    <t>savru+lerfu:  consonant (non-phonetic):   x1 = lerfu1 (letteral), x2 = lerfu2 (character set), x3 = lerfu3 (signified by letteral)</t>
  </si>
  <si>
    <t>dwell+environment</t>
  </si>
  <si>
    <t>xabju+vanbi:  habitat:   x1 = vanbi1 (environment) = xabju2 (habitat), x2 = vanbi2 (has environment)  = xabju1 (dwell)</t>
  </si>
  <si>
    <t>half+fit</t>
  </si>
  <si>
    <t>xadba+mapti:  mate/match of ... [anything from socks to humans]:   x1 = mapti1 (fit) = xadba1 (half), x2 = mapti2 (matched)  = xadba1 (half), x3 = mapti3 (matched property)</t>
  </si>
  <si>
    <t>half+degree-of+broad</t>
  </si>
  <si>
    <t>xadba+ni+ganra:  radius:   x1 = ni1 (   amount abstract) = xadba1 (half), x2 = ni2 (   scale of amount abstract), x3 = ganra1 (broad), x4 = ganra2 (breadth dimension), x5 = ganra3 (breadth standard)</t>
  </si>
  <si>
    <t>body+long</t>
  </si>
  <si>
    <t>xadni+clani:  tall:   x1 = clani1 (long) = xadni2 (has body), x2 = clani3 (length standard)</t>
  </si>
  <si>
    <t>body+bent greet</t>
  </si>
  <si>
    <t>xadni+korcu rinsa:  to bow to someone:</t>
  </si>
  <si>
    <t>body+use+compete</t>
  </si>
  <si>
    <t>xadni+pilno+jivna:  athletics and other sports:   x1 = jivna1 (compete), x2 = jivna2 (rival), x3 = pilno3 (use purpose ) = jivna4 (prize) (omit, x4 = xadni1 (body)  = pilno2 (used))</t>
  </si>
  <si>
    <t>body+express</t>
  </si>
  <si>
    <t>xadni+cusku:  gesticulate; body language:   x1 = cusku1 (speaker) = xadni2 (has body), x2 = cusku2 (said), x3 = cusku3 (addressed) (omit, x4 = cusku4 (expression medium )  = xadni1 (body))</t>
  </si>
  <si>
    <t>body+shape+good</t>
  </si>
  <si>
    <t>xadni+tarmi+xamgu:  well-proportioned [of body]:   x1 = xamgu1 (good) = xadni2 (has body), x2 = xamgu2 (find good), x3 = tarmi1 (shape) (omit, x4 = tarmi2 (shaped)  = xadni1 (body))</t>
  </si>
  <si>
    <t>body+injure</t>
  </si>
  <si>
    <t>xadni+xrani:  to beat someone:   x1 = xrani1 (injure), x2 = xrani2 (injured) = xadni2 (has body), x3 = xrani3 (injury property), x4 = xrani4 (injury)</t>
  </si>
  <si>
    <t>alcohol+pain</t>
  </si>
  <si>
    <t>xalka+cortu:  hangover:   x1 = cortu1 (pain), x2 = xalka2 (alcohol type )</t>
  </si>
  <si>
    <t>alcohol+desire</t>
  </si>
  <si>
    <t>xalka+djica:  craving for alcohol:   x1 = djica1 (desire), x2 = djica2 (desired) = xalka1 (alcohol), x3 = djica3 (purpose desired for)</t>
  </si>
  <si>
    <t>alcohol+crazy</t>
  </si>
  <si>
    <t>xalka+fenki:  madly drunk:   x1 = fenki1 (crazy), x2 = fenki2 (craziness standard), x3 = xalka2 (alcohol type )</t>
  </si>
  <si>
    <t>alcohol+happy</t>
  </si>
  <si>
    <t>xalka+gleki:  giddy, merry:   x1 = gleki1 (happy), x2 = gleki2 (object of happiness), x3 = xalka2 (alcohol type )</t>
  </si>
  <si>
    <t>alcohol+quality</t>
  </si>
  <si>
    <t>xalka+ckaji:  alcoholic:   x1 = ckaji1 (is characterized)</t>
  </si>
  <si>
    <t>alcohol+event-of+poison</t>
  </si>
  <si>
    <t>xalka+nu+vindu:  alcohol poisoning:   x1 = nu1 (   event abstract), x2 = vindu1 (poison) = xalka1 (alcohol), x3 = vindu2 (finds poisonous)</t>
  </si>
  <si>
    <t>alcohol+drink+desire</t>
  </si>
  <si>
    <t>xalka+pinxe+djica:  craving for alcohol:   x1 = djica1 (desire) = pinxe1 (drink), x2 = djica2 (desired)  = xalka1 (alcohol)  = pinxe2 (beverage), x3 = djica3 (purpose desired for)</t>
  </si>
  <si>
    <t>alcohol+sing</t>
  </si>
  <si>
    <t>xalka+sanga:  to sing drunkenly:   x1 = sanga1 (singer), x2 = sanga2 (song), x3 = sanga3 (hear song), x4 = xalka2 (alcohol type )</t>
  </si>
  <si>
    <t>alcohol+head+pain</t>
  </si>
  <si>
    <t>xalka+stedu+cortu:  hangover:   x1 = cortu1 (pain)</t>
  </si>
  <si>
    <t>alcohol+sleep</t>
  </si>
  <si>
    <t>xalka+sipna:  alcoholic stupor:   x1 = sipna1 (sleep), x2 = xalka2 (alcohol type )</t>
  </si>
  <si>
    <t>alcohol+celebrate</t>
  </si>
  <si>
    <t>xalka+salci:  booze-up, revelling:   x1 = salci1 (celebrate), x2 = salci2 (celebrated), x3 = xalka2 (alcohol type )</t>
  </si>
  <si>
    <t>alcohol+vomit</t>
  </si>
  <si>
    <t>xalka+vamtu:  throw up due to alcohol:   x1 = vamtu1 (vomit), x2 = vamtu2 (vomited), x3 = xalka2 (alcohol type )</t>
  </si>
  <si>
    <t>alcohol+mixture</t>
  </si>
  <si>
    <t>xalka+mixre:  cocktail:   x1 = mixre1 (mixture), x2 = mixre2 (ingredient) = xalka2 (alcohol type )</t>
  </si>
  <si>
    <t>hand+knife+weapon</t>
  </si>
  <si>
    <t>xance+dakfu+xarci:  dagger:   x1 = xarci1 (weapon) = dakfu1 (knife), x2 = xarci2 (threatened by weapon), x3 = xarci3 (use weapon), x4 = dakfu2 (cut by knife)</t>
  </si>
  <si>
    <t>hand+copulate</t>
  </si>
  <si>
    <t>xance+gletu:  manual stimulation, fingering, hand job:   x1 = gletu1 (copulate) = xance2 (has hand), x2 = gletu2 (copulated with)</t>
  </si>
  <si>
    <t>donkey+moan</t>
  </si>
  <si>
    <t>xasli+cmoni:  bray:   x1 = cmoni1 (moans) = xasli1 (donkey), x2 = cmoni2 (moan)</t>
  </si>
  <si>
    <t>sea+plant</t>
  </si>
  <si>
    <t>xamsi+spati:  sea plant, including algae:   x1 = spati1 (plant), x2 = spati2 (plant species)</t>
  </si>
  <si>
    <t>6+daytime</t>
  </si>
  <si>
    <t>re+donri:  Saturday daytime:   x1 = donri1 (daytime), x2 = djedi3 (full day standard) (by analogy with cibdei), x3 = donri3 (daytime location )</t>
  </si>
  <si>
    <t>6+2nd-place-of+side</t>
  </si>
  <si>
    <t>xa+se+mlana:  six-sided:   x1 = mlana2 (has to the side)</t>
  </si>
  <si>
    <t>6+environment</t>
  </si>
  <si>
    <t>re+vanbi:  Saturday evening:   x1 = vanbi1 (environment), x2 = djedi3 (full day standard) (by analogy with cibdei), x3 = vanbi3</t>
  </si>
  <si>
    <t>jaw+edge</t>
  </si>
  <si>
    <t>xedja+korbi:  chin:   x1 = korbi1 (edge), x2 = xedja2 (has jaw)</t>
  </si>
  <si>
    <t>black+line+quality</t>
  </si>
  <si>
    <t>xekri+linji+ckaji:  black-lined:   x1 = ckaji1 (is characterized)</t>
  </si>
  <si>
    <t>black+2nd-place-of+hair</t>
  </si>
  <si>
    <t>xekri+se+kerfa:  black-haired:   x1 = kerfa2 (hairy)</t>
  </si>
  <si>
    <t>5th-place-of+carry</t>
  </si>
  <si>
    <t>xe+bevri:  carrying path:   x1 = bevri5 (carrying path), x2 = bevri2 (carrier), x3 = bevri3 (destination [for cargo]), x4 = bevri4 (source [of cargo]), x5 = bevri1 (carry)</t>
  </si>
  <si>
    <t>5th-place-of+wave</t>
  </si>
  <si>
    <t>xe+boxna:  wave frequency:   x1 = boxna5 (wave frequency), x2 = boxna2 (wavy), x3 = boxna3 (wave-form), x4 = boxna4 (wave-length), x5 = boxna1 (wave)</t>
  </si>
  <si>
    <t>5th-place-of+book</t>
  </si>
  <si>
    <t>xe+cukta:  book medium :   x1 = cukta5 (book medium ), x2 = cukta2 (subject [of book]), x3 = cukta3 (author [of a book]), x4 = cukta4 (read book), x5 = cukta1 (book)</t>
  </si>
  <si>
    <t>5th-place-of+learn</t>
  </si>
  <si>
    <t>xe+cilre:  learning method :   x1 = cilre5 (learning method ), x2 = cilre2 (learned), x3 = cilre3 (subject learned [about]), x4 = cilre4 (teacher), x5 = cilre1 (learn)</t>
  </si>
  <si>
    <t>5th-place-of+school</t>
  </si>
  <si>
    <t>xe+ckule:  operate school:   x1 = ckule5 (operate school), x2 = ckule2 (school location ), x3 = ckule3 (curriculum), x4 = ckule4 (attend school), x5 = ckule1 (school)</t>
  </si>
  <si>
    <t>5th-place-of+law</t>
  </si>
  <si>
    <t>xe+flalu:  legislature:   x1 = flalu5 (legislature), x2 = flalu2 (regulated [by law]), x3 = flalu3 (community with law), x4 = flalu4 (conditions for law), x5 = flalu1 (law)</t>
  </si>
  <si>
    <t>5th-place-of+compare</t>
  </si>
  <si>
    <t>xe+karbi:  comparison:   x1 = karbi5 (comparison), x2 = karbi2 (compared), x3 = karbi3 (compared with), x4 = karbi4 (property compared), x5 = karbi1 (compare)</t>
  </si>
  <si>
    <t>5th-place-of+measure</t>
  </si>
  <si>
    <t>xe+merli:  measurement accuracy:   x1 = merli5 (measurement accuracy), x2 = merli2 (measured), x3 = merli3 (measurement), x4 = merli4 (measuring scale), x5 = merli1 (measure)</t>
  </si>
  <si>
    <t>5th-place-of+pump</t>
  </si>
  <si>
    <t>xe+pambe:  pumping means:   x1 = pambe5 (pumping means), x2 = pambe2 (pumped), x3 = pambe3 (pumped into), x4 = pambe4 (pumped from), x5 = pambe1 (inject)</t>
  </si>
  <si>
    <t>5th-place-of+leap</t>
  </si>
  <si>
    <t>xe+plipe:  propulsion for leap:   x1 = plipe5 (propulsion for leap), x2 = plipe2 (leaped to), x3 = plipe3 (leaped from), x4 = plipe4 (leap height), x5 = plipe1 (leap)</t>
  </si>
  <si>
    <t>5th-place-of+umbrella</t>
  </si>
  <si>
    <t>xe+santa:  support umbrella:   x1 = santa5 (support umbrella), x2 = santa2 (shaded by umbrella), x3 = santa3 (shaded from), x4 = santa4 (umbrella material), x5 = santa1 (umbrella)</t>
  </si>
  <si>
    <t>5th-place-of+phrase-compound</t>
  </si>
  <si>
    <t>xe+tanru:  phrase language :   x1 = tanru5 (phrase language ), x2 = tanru2 (phrase modifier), x3 = tanru3 (phrase modificand), x4 = tanru4 (phrase meaning), x5 = tanru1 (phrase compound)</t>
  </si>
  <si>
    <t>Greek+hate</t>
  </si>
  <si>
    <t>xelso+xebni:  anthellenism:   x1 = xebni1 (hate)</t>
  </si>
  <si>
    <t>Greek+country</t>
  </si>
  <si>
    <t>xelso+gugde:  Greece:   x1 = gugde1 (country) = xelso1 (Greek)</t>
  </si>
  <si>
    <t>Christ+teach religion+2nd-place-of+express</t>
  </si>
  <si>
    <t>xriso+ctuca lijda+se+cusku:  Lord's Prayer:   x1 = ctuca1 (teacher), x2 = ctuca2 (person taught), x3 = ctuca3 (teaching), x4 = ctuca4 (subject taught), x5 = ctuca5 (teaching method )</t>
  </si>
  <si>
    <t>Hindi+country</t>
  </si>
  <si>
    <t>xindo+gugde:  India [Bharat]:   x1 = gugde1 (country)</t>
  </si>
  <si>
    <t>horse+moan</t>
  </si>
  <si>
    <t>xirma+cmoni:  to neigh:   x1 = xirma1 (horse) = cmoni1 (moans), x2 = cmoni2 (moan), x3 = cmoni3 (expressed by moan)</t>
  </si>
  <si>
    <t>xirma+nobli:  knight, horse-riding noble:   x1 = nobli1 (noble), x2 = nobli2 (nobility standard)</t>
  </si>
  <si>
    <t>horse+2nd-place-of+vehicle</t>
  </si>
  <si>
    <t>xirma+se+marce:  ride [a horse]; be carried on a horse:   x1 = marce2 (cargo), x2 = marce1 (vehicle) = xirma1 (horse), x3 = marce3 (medium for vehicle), x4 = marce4 (vehicle propulsion)</t>
  </si>
  <si>
    <t>horse+2nd-place-of+vehicle+school</t>
  </si>
  <si>
    <t>xirma+se+marce+ckule:  riding school:   x1 = ckule1 (school), x2 = ckule2 (school location ), x3 = ckule4 (attend school), x4 = ckule5 (operate school) (omit, x5 = ckule3 (curriculum) = nu xm)</t>
  </si>
  <si>
    <t>horse+buttock</t>
  </si>
  <si>
    <t>xirma+zargu:  horse's hindquarters:   x1 = zargu1 (buttock), x2 = zargu2 (has buttock) = xirma1 (horse)</t>
  </si>
  <si>
    <t>Christian+temple</t>
  </si>
  <si>
    <t>xriso+malsi:  church:   x1 = malsi1 (temple), x2 = malsi3 (temple location)</t>
  </si>
  <si>
    <t>picture+throw</t>
  </si>
  <si>
    <t>pixra+renro:  projector:   x1 = renro1 (throw), x2 = renro2 (thrown) = pixra1 (picture), x3 = renro3 (throwing direction)</t>
  </si>
  <si>
    <t>chemical+custom+use</t>
  </si>
  <si>
    <t>xukmi+tcaci+pilno:  to have a drug habit:   x1 = pilno1 (use) = tcaci2 (acccustomed), x2 = pilno2 (used)  = xukmi1 (chemical), x3 = pilno3 (use purpose ), x4 = tcaci3 (custom conditions)</t>
  </si>
  <si>
    <t>assert+message</t>
  </si>
  <si>
    <t>xusra+notci:  document:   x1 = notci1 (message), x2 = notci2 (message subject ) = xusra2 (asserted), x3 = notci3 (send message)  = xusra1 (assert), x4 = notci4 (receive message)</t>
  </si>
  <si>
    <t>assert+basis+structure-word</t>
  </si>
  <si>
    <t>xusra+jicmu+cmavo:  evidential:   x1 = cmavo1 (structure word), x2 = cmavo3 (structure word meaning), x3 = cmavo4 (structure language word)</t>
  </si>
  <si>
    <t>assert+page</t>
  </si>
  <si>
    <t>xusra+papri:  document [physical]:   x1 = papri1 (page), x2 = papri2 (bound pages), x3 = xusra2 (asserted)</t>
  </si>
  <si>
    <t>grind+meat</t>
  </si>
  <si>
    <t>zalvi+rectu:  ground meat, mince meat:   x1 = rectu1 (meat) = zalvi3 (ground powder), x2 = rectu2 (meat source )</t>
  </si>
  <si>
    <t>grind+tile</t>
  </si>
  <si>
    <t>zalvi+tapla:  patty of ground material, [e.g. hamburger]:   x1 = tapla1 (tile), x2 = tapla2 (tile material) = zalvi2 (pulverized), x3 = tapla3, x4 = tapla4</t>
  </si>
  <si>
    <t>temporary+remember+store</t>
  </si>
  <si>
    <t>zasni+morji+sorcu:  temporary memory:   x1 = sorcu1 (store) = zasni1 (temporary), x2 = sorcu2 (stored)  = morji2 (remembered), x3 = morji1 (remember)  = sorcu3 (storehouse), x4 = morji3 (memory subject ), x5 = zasni2 (transience property), x6 = zasni3 (transience standard)</t>
  </si>
  <si>
    <t>make+4th-place-of+add</t>
  </si>
  <si>
    <t>zbasu+ve+jmina:  to be put together:   x1 = jmina4 (addition result) = zbasu2 (made), x2 = jmina2 (additive)  = zbasu3 (made from), x3 = jmina3 (added to)  = zbasu3 (made from), x4 = jmina1 (add)  = zbasu1 (make)</t>
  </si>
  <si>
    <t>pedestal+rock</t>
  </si>
  <si>
    <t>zbepi+rokci:  bedrock:   x1 = rokci1 (rock) = zbepi1 (pedestal), x2 = rokci2 (rock type )  = zbepi3 (pedestal material), x3 = rokci3 (rock location ), x4 = zbepi2 (has pedestal)</t>
  </si>
  <si>
    <t>nose+suck</t>
  </si>
  <si>
    <t>nazbi+sakci:  sniffle:   x1 = sakci1 (suck), x2 = sakci2 (sucked to), x3 = sakci3 (sucked from)</t>
  </si>
  <si>
    <t>nest+universe</t>
  </si>
  <si>
    <t>zdani+munje:  habitat:   x1 = zdani1 (nest) = munje1 (universe), x2 = zdani2 (inhabit)  = munje2 (universe domain), x3 = munje3 (universe rule)</t>
  </si>
  <si>
    <t>nest+in</t>
  </si>
  <si>
    <t>zdani+nenri:  inside, indoors:   x1 = nenri1 (in) (omit, x2 = nenri2 (has inside) = zdani1 (nest)), x3 = zdani2 (inhabit)</t>
  </si>
  <si>
    <t>nest+remain</t>
  </si>
  <si>
    <t>zdani+stali:  to stay home:   x1 = stali1 (remain), x2 = stali2 (remained at) = zdani1 (nest)</t>
  </si>
  <si>
    <t>nest+territory</t>
  </si>
  <si>
    <t>zdani+tutra:  habitat [implies control]:   x1 = zdani1 (nest) = tutra1 (territory), x2 = zdani2 (inhabit)  = tutra2 (controls territory)</t>
  </si>
  <si>
    <t>7+night</t>
  </si>
  <si>
    <t>ze+nicte:  Sunday night [nighttime]:   x1 = nicte1 (night), x2 = djedi3 (full day standard) (by analogy with cibdei), x3 = nicte3 (night location )</t>
  </si>
  <si>
    <t>7+full-day</t>
  </si>
  <si>
    <t>ze+djedi:  Sunday (daytime/nighttime non-specific):   x1 = djedi1 (full day), x2 = djedi3 (full day standard)</t>
  </si>
  <si>
    <t>7+daytime</t>
  </si>
  <si>
    <t>ze+donri:  Sunday daytime:   x1 = donri1 (daytime), x2 = djedi3 (full day standard) (by analogy with cibdei), x3 = donri3 (daytime location )</t>
  </si>
  <si>
    <t>7+environment</t>
  </si>
  <si>
    <t>ze+vanbi:  Sunday evening:   x1 = vanbi1 (environment), x2 = djedi3 (full day standard) (by analogy with cibdei), x3 = vanbi3</t>
  </si>
  <si>
    <t>increase+cause</t>
  </si>
  <si>
    <t>zenba+rinka:  to increase (tr.):   x1 = rinka1 (cause), x2 = zenba1 (increase), x3 = zenba2 (increase property), x4 = zenba3 (increase amount), x5 = rinka3 (causation conditions)</t>
  </si>
  <si>
    <t>crime+hunt</t>
  </si>
  <si>
    <t>zekri+kalte:  poacher:   x1 = kalte1 (hunt), x2 = kalte2 (prey), x3 = kalte3 (hunt purpose ), x4 = zekri2 (hold as crime)</t>
  </si>
  <si>
    <t>1E21+long</t>
  </si>
  <si>
    <t>zetro+clani:  old, having existed a long time:   x1 = clani1 (long) = zetro1 (1E21), x2 = clani3 (length standard), x3 = zetro2 (quantity in 1E21's)</t>
  </si>
  <si>
    <t>observe+structure-word</t>
  </si>
  <si>
    <t>zgana+cmavo:  observation cmavo, evidential:   x1 = cmavo1 (structure word), x2 = cmavo3 (structure word meaning), x3 = cmavo4 (structure language word)</t>
  </si>
  <si>
    <t>music+piano</t>
  </si>
  <si>
    <t>zgike+pipno:  to play an instrument:   x1 = pipno1 (piano), x2 = pipno2, x3 = zgike1 (music)</t>
  </si>
  <si>
    <t>at+list+table</t>
  </si>
  <si>
    <t>zvati+liste+jubme:  registration table [for conferences]:   x1 = zvati2 (location attended), x2 = jubme1 (table)</t>
  </si>
  <si>
    <t>describe+prose                              *</t>
  </si>
  <si>
    <t xml:space="preserve">canonical form=slesa'a                 </t>
  </si>
  <si>
    <t xml:space="preserve">canonical form=balspe                  </t>
  </si>
  <si>
    <t xml:space="preserve">canonical form=balvla                  </t>
  </si>
  <si>
    <t xml:space="preserve">canonical form=badro'i                 </t>
  </si>
  <si>
    <t xml:space="preserve">canonical form=dritaisma               </t>
  </si>
  <si>
    <t xml:space="preserve">canonical form=badyplu                 </t>
  </si>
  <si>
    <t xml:space="preserve">canonical form=badje'a                 </t>
  </si>
  <si>
    <t xml:space="preserve">canonical form=badysa'o                </t>
  </si>
  <si>
    <t xml:space="preserve">canonical form=baldakyxai              </t>
  </si>
  <si>
    <t xml:space="preserve">canonical form=batca'e                 </t>
  </si>
  <si>
    <t xml:space="preserve">canonical form=cemlei                  </t>
  </si>
  <si>
    <t xml:space="preserve">canonical form=ci'izma                 </t>
  </si>
  <si>
    <t xml:space="preserve">canonical form=citcro                  </t>
  </si>
  <si>
    <t xml:space="preserve">canonical form=citri'a                 </t>
  </si>
  <si>
    <t xml:space="preserve">canonical form=citydu'e                </t>
  </si>
  <si>
    <t xml:space="preserve">canonical form=cityja'o                </t>
  </si>
  <si>
    <t xml:space="preserve">canonical form=citkansa                </t>
  </si>
  <si>
    <t xml:space="preserve">canonical form=citsei                  </t>
  </si>
  <si>
    <t xml:space="preserve">canonical form=citselkavbu             </t>
  </si>
  <si>
    <t xml:space="preserve">canonical form=citsni                  </t>
  </si>
  <si>
    <t xml:space="preserve">canonical form=cladakyxai              </t>
  </si>
  <si>
    <t xml:space="preserve">canonical form=crudu'u                 </t>
  </si>
  <si>
    <t xml:space="preserve">canonical form=skutoi                  </t>
  </si>
  <si>
    <t xml:space="preserve">canonical form=danxai                  </t>
  </si>
  <si>
    <t xml:space="preserve">canonical form=di'uplu                 </t>
  </si>
  <si>
    <t xml:space="preserve">canonical form=dimru'i                 </t>
  </si>
  <si>
    <t xml:space="preserve">canonical form=dzisa'e                 </t>
  </si>
  <si>
    <t xml:space="preserve">canonical form=donmijba'i              </t>
  </si>
  <si>
    <t xml:space="preserve">canonical form=donmi'esai              </t>
  </si>
  <si>
    <t xml:space="preserve">canonical form=dukcru                  </t>
  </si>
  <si>
    <t xml:space="preserve">canonical form=gacki'e                 </t>
  </si>
  <si>
    <t xml:space="preserve">canonical form=gapcta                  </t>
  </si>
  <si>
    <t xml:space="preserve">canonical form=garmu'e                 </t>
  </si>
  <si>
    <t xml:space="preserve">canonical form=gertro                  </t>
  </si>
  <si>
    <t xml:space="preserve">canonical form=geicru                  </t>
  </si>
  <si>
    <t xml:space="preserve">canonical form=geipre                  </t>
  </si>
  <si>
    <t xml:space="preserve">canonical form=ge'atsi                 </t>
  </si>
  <si>
    <t xml:space="preserve">canonical form=rustau                  </t>
  </si>
  <si>
    <t xml:space="preserve">canonical form=gugypa'i                </t>
  </si>
  <si>
    <t xml:space="preserve">canonical form=jadba'u                 </t>
  </si>
  <si>
    <t xml:space="preserve">canonical form=jadyxa'e                </t>
  </si>
  <si>
    <t xml:space="preserve">canonical form=jauplu                  </t>
  </si>
  <si>
    <t xml:space="preserve">canonical form=jaurbe'i                </t>
  </si>
  <si>
    <t xml:space="preserve">canonical form=jbetafxa'u              </t>
  </si>
  <si>
    <t xml:space="preserve">canonical form=jecpirzei               </t>
  </si>
  <si>
    <t xml:space="preserve">canonical form=kamfau                  </t>
  </si>
  <si>
    <t xml:space="preserve">canonical form=kamsei                  </t>
  </si>
  <si>
    <t xml:space="preserve">canonical form=kamsnera'a              </t>
  </si>
  <si>
    <t xml:space="preserve">canonical form=kamvu'e                 </t>
  </si>
  <si>
    <t xml:space="preserve">canonical form=kamymi'o                </t>
  </si>
  <si>
    <t xml:space="preserve">canonical form=kastsela'i              </t>
  </si>
  <si>
    <t xml:space="preserve">canonical form=kixycu'u                </t>
  </si>
  <si>
    <t xml:space="preserve">canonical form=krudakyxai              </t>
  </si>
  <si>
    <t xml:space="preserve">canonical form=ladba'u                 </t>
  </si>
  <si>
    <t xml:space="preserve">canonical form=lambalde'i              </t>
  </si>
  <si>
    <t xml:space="preserve">canonical form=lisra'i                 </t>
  </si>
  <si>
    <t xml:space="preserve">canonical form=lolroiboi               </t>
  </si>
  <si>
    <t xml:space="preserve">canonical form=lolzbaroiboi            </t>
  </si>
  <si>
    <t xml:space="preserve">canonical form=lolnalcruboida'i        </t>
  </si>
  <si>
    <t xml:space="preserve">canonical form=mafmu'efi'a             </t>
  </si>
  <si>
    <t xml:space="preserve">canonical form=mafmu'examfi'a          </t>
  </si>
  <si>
    <t xml:space="preserve">canonical form=mairpi'a                </t>
  </si>
  <si>
    <t xml:space="preserve">canonical form=malkamba'i              </t>
  </si>
  <si>
    <t xml:space="preserve">canonical form=malvonmeikemteivla      </t>
  </si>
  <si>
    <t xml:space="preserve">canonical form=mi'ecte                 </t>
  </si>
  <si>
    <t xml:space="preserve">canonical form=mi'edje                 </t>
  </si>
  <si>
    <t xml:space="preserve">canonical form=midydorsai              </t>
  </si>
  <si>
    <t xml:space="preserve">canonical form=mirsa'e                 </t>
  </si>
  <si>
    <t xml:space="preserve">canonical form=minseldu'a              </t>
  </si>
  <si>
    <t xml:space="preserve">canonical form=momri'a                 </t>
  </si>
  <si>
    <t xml:space="preserve">canonical form=momrikra'u              </t>
  </si>
  <si>
    <t xml:space="preserve">canonical form=morsti                  </t>
  </si>
  <si>
    <t xml:space="preserve">canonical form=mujgle                  </t>
  </si>
  <si>
    <t xml:space="preserve">canonical form=mujyta'i                </t>
  </si>
  <si>
    <t xml:space="preserve">canonical form=mudypeisilka            </t>
  </si>
  <si>
    <t xml:space="preserve">canonical form=mutci'i                 </t>
  </si>
  <si>
    <t xml:space="preserve">canonical form=na'ucto                 </t>
  </si>
  <si>
    <t xml:space="preserve">canonical form=na'usni                 </t>
  </si>
  <si>
    <t xml:space="preserve">canonical form=nalvo'ajbiselcru        </t>
  </si>
  <si>
    <t xml:space="preserve">canonical form=nairtercfi              </t>
  </si>
  <si>
    <t xml:space="preserve">canonical form=nilje'u                 </t>
  </si>
  <si>
    <t xml:space="preserve">canonical form=ninda'iba'u             </t>
  </si>
  <si>
    <t xml:space="preserve">canonical form=nolcemcmi               </t>
  </si>
  <si>
    <t xml:space="preserve">canonical form=noicre                  </t>
  </si>
  <si>
    <t xml:space="preserve">canonical form=nurki'a                 </t>
  </si>
  <si>
    <t xml:space="preserve">canonical form=pajle'a                 </t>
  </si>
  <si>
    <t xml:space="preserve">canonical form=pajvu'e                 </t>
  </si>
  <si>
    <t xml:space="preserve">canonical form=panbauvla               </t>
  </si>
  <si>
    <t xml:space="preserve">canonical form=pange'u                 </t>
  </si>
  <si>
    <t xml:space="preserve">canonical form=pemfincaspemci          </t>
  </si>
  <si>
    <t xml:space="preserve">canonical form=pemfi'i                 </t>
  </si>
  <si>
    <t xml:space="preserve">canonical form=pemgri                  </t>
  </si>
  <si>
    <t xml:space="preserve">canonical form=pemsa'a                 </t>
  </si>
  <si>
    <t xml:space="preserve">canonical form=pe'itse                 </t>
  </si>
  <si>
    <t xml:space="preserve">canonical form=pezyzda                 </t>
  </si>
  <si>
    <t xml:space="preserve">canonical form=pilkarni                </t>
  </si>
  <si>
    <t xml:space="preserve">canonical form=pormi'a                 </t>
  </si>
  <si>
    <t xml:space="preserve">canonical form=pijypenla'u             </t>
  </si>
  <si>
    <t xml:space="preserve">canonical form=rosfi'a                 </t>
  </si>
  <si>
    <t xml:space="preserve">canonical form=prulamna'a              </t>
  </si>
  <si>
    <t xml:space="preserve">canonical form=rakyje'a                </t>
  </si>
  <si>
    <t xml:space="preserve">canonical form=rampemyzba              </t>
  </si>
  <si>
    <t xml:space="preserve">canonical form=remtra                  </t>
  </si>
  <si>
    <t xml:space="preserve">canonical form=recyjupcarbra           </t>
  </si>
  <si>
    <t xml:space="preserve">canonical form=relcisygerpre           </t>
  </si>
  <si>
    <t xml:space="preserve">canonical form=ritnacterjvi            </t>
  </si>
  <si>
    <t xml:space="preserve">canonical form=rokcmaplini             </t>
  </si>
  <si>
    <t xml:space="preserve">canonical form=sa'isla                 </t>
  </si>
  <si>
    <t xml:space="preserve">canonical form=sairki'e                </t>
  </si>
  <si>
    <t xml:space="preserve">canonical form=salsilbra               </t>
  </si>
  <si>
    <t xml:space="preserve">canonical form=salsa'a                 </t>
  </si>
  <si>
    <t xml:space="preserve">canonical form=sange'a                 </t>
  </si>
  <si>
    <t xml:space="preserve">canonical form=sanselmirgau            </t>
  </si>
  <si>
    <t xml:space="preserve">canonical form=sanselmiryri'a          </t>
  </si>
  <si>
    <t xml:space="preserve">canonical form=sauflo                  </t>
  </si>
  <si>
    <t xml:space="preserve">canonical form=sezymipri               </t>
  </si>
  <si>
    <t xml:space="preserve">canonical form=sezyzdakla              </t>
  </si>
  <si>
    <t xml:space="preserve">canonical form=sefsti                  </t>
  </si>
  <si>
    <t xml:space="preserve">canonical form=sepcu'u                 </t>
  </si>
  <si>
    <t xml:space="preserve">canonical form=sepkarni                </t>
  </si>
  <si>
    <t xml:space="preserve">canonical form=sepkemxaumaupai         </t>
  </si>
  <si>
    <t xml:space="preserve">canonical form=seikri                  </t>
  </si>
  <si>
    <t xml:space="preserve">canonical form=seiski                  </t>
  </si>
  <si>
    <t xml:space="preserve">canonical form=sepxaumaupai            </t>
  </si>
  <si>
    <t xml:space="preserve">canonical form=sepxu'a                 </t>
  </si>
  <si>
    <t xml:space="preserve">canonical form=selfinjbu               </t>
  </si>
  <si>
    <t xml:space="preserve">canonical form=selmirsa'e              </t>
  </si>
  <si>
    <t xml:space="preserve">canonical form=selti'ipemci            </t>
  </si>
  <si>
    <t xml:space="preserve">canonical form=selteptce               </t>
  </si>
  <si>
    <t xml:space="preserve">canonical form=snecu'u                 </t>
  </si>
  <si>
    <t xml:space="preserve">canonical form=silbra                  </t>
  </si>
  <si>
    <t xml:space="preserve">canonical form=skiro'a                 </t>
  </si>
  <si>
    <t xml:space="preserve">canonical form=sormei                  </t>
  </si>
  <si>
    <t xml:space="preserve">canonical form=srakevloi               </t>
  </si>
  <si>
    <t xml:space="preserve">canonical form=srinuntoi               </t>
  </si>
  <si>
    <t xml:space="preserve">canonical form=tafkarni                </t>
  </si>
  <si>
    <t xml:space="preserve">canonical form=taflumpu'o              </t>
  </si>
  <si>
    <t xml:space="preserve">canonical form=tafxa'u                 </t>
  </si>
  <si>
    <t xml:space="preserve">canonical form=taftru                  </t>
  </si>
  <si>
    <t xml:space="preserve">canonical form=tcebra                  </t>
  </si>
  <si>
    <t xml:space="preserve">canonical form=tcecu'a                 </t>
  </si>
  <si>
    <t xml:space="preserve">canonical form=tcefauclu               </t>
  </si>
  <si>
    <t xml:space="preserve">canonical form=tcegei                  </t>
  </si>
  <si>
    <t xml:space="preserve">canonical form=tcema'u                 </t>
  </si>
  <si>
    <t xml:space="preserve">canonical form=tceselpu'a              </t>
  </si>
  <si>
    <t xml:space="preserve">canonical form=tceta'a                 </t>
  </si>
  <si>
    <t xml:space="preserve">canonical form=tcete'a                 </t>
  </si>
  <si>
    <t xml:space="preserve">canonical form=tceva'uvruto'a          </t>
  </si>
  <si>
    <t xml:space="preserve">canonical form=tcezau                  </t>
  </si>
  <si>
    <t xml:space="preserve">canonical form=tolce'u                 </t>
  </si>
  <si>
    <t xml:space="preserve">canonical form=tolci'o                 </t>
  </si>
  <si>
    <t xml:space="preserve">canonical form=tolnanda'i              </t>
  </si>
  <si>
    <t xml:space="preserve">canonical form=tolninda'i              </t>
  </si>
  <si>
    <t xml:space="preserve">canonical form=tordakyxai              </t>
  </si>
  <si>
    <t xml:space="preserve">canonical form=vaicru                  </t>
  </si>
  <si>
    <t xml:space="preserve">canonical form=vastau                  </t>
  </si>
  <si>
    <t xml:space="preserve">canonical form=virkla                  </t>
  </si>
  <si>
    <t xml:space="preserve">canonical form=vresaiki'e              </t>
  </si>
  <si>
    <t xml:space="preserve">canonical form=xacpre                  </t>
  </si>
  <si>
    <t xml:space="preserve">canonical form=xacfi'a                 </t>
  </si>
  <si>
    <t xml:space="preserve">canonical form=xairgu'e                </t>
  </si>
  <si>
    <t xml:space="preserve">canonical form=xandakyxai              </t>
  </si>
  <si>
    <t xml:space="preserve">canonical form=xasxelkla               </t>
  </si>
  <si>
    <t xml:space="preserve">canonical form=xagro'i                 </t>
  </si>
  <si>
    <t xml:space="preserve">canonical form=zanski                  </t>
  </si>
  <si>
    <t xml:space="preserve">canonical form=zeixra                  </t>
  </si>
  <si>
    <t xml:space="preserve">canonical form=zumtu'a                 </t>
  </si>
  <si>
    <t xml:space="preserve"> new=se'iski                 self+describe</t>
  </si>
  <si>
    <t xml:space="preserve"> new=sepmipri                apart+secret</t>
  </si>
  <si>
    <t>*UNKNOWN*+continuing-too-long+other-than-+success</t>
  </si>
  <si>
    <t>selzu'o</t>
  </si>
  <si>
    <t>se+zu'o:  :  zu'o2 zu'o1</t>
  </si>
  <si>
    <t>&lt;5&gt;</t>
  </si>
  <si>
    <t>&lt;2&gt;</t>
  </si>
  <si>
    <t>&lt;4&gt;</t>
  </si>
  <si>
    <t>&lt;3&gt;</t>
  </si>
  <si>
    <t>&lt;1&gt;</t>
  </si>
  <si>
    <t>&lt;6&gt;</t>
  </si>
  <si>
    <t>&lt;7&gt;</t>
  </si>
  <si>
    <t>&lt;97&gt;</t>
  </si>
  <si>
    <t>&lt;19&gt;</t>
  </si>
  <si>
    <t>&lt;20&gt;</t>
  </si>
  <si>
    <t>&lt;1&gt;[1]</t>
  </si>
  <si>
    <t>&lt;3&gt;[3]</t>
  </si>
  <si>
    <t>&lt;2[2]&gt;</t>
  </si>
  <si>
    <t>&lt;6[6]&gt;</t>
  </si>
  <si>
    <t>&lt;4[4]&gt;</t>
  </si>
  <si>
    <t>&lt;3[3]&gt;</t>
  </si>
  <si>
    <t>&lt;7[7]&gt;</t>
  </si>
  <si>
    <t>&lt;33+7&gt;</t>
  </si>
  <si>
    <t>&lt;5[5]&gt;</t>
  </si>
  <si>
    <t>&lt;1+[6]&gt;</t>
  </si>
  <si>
    <t>&lt;20[20]&gt;</t>
  </si>
  <si>
    <t>&lt;2+1&gt;</t>
  </si>
  <si>
    <t>&lt;4+1&gt;</t>
  </si>
  <si>
    <t>&lt;1+[4]&gt;</t>
  </si>
  <si>
    <t>&lt;3+8+[2]&gt;</t>
  </si>
  <si>
    <t>&lt;4+9&gt;</t>
  </si>
  <si>
    <t>&lt;9[9]&gt;</t>
  </si>
  <si>
    <t>&lt;1[1]&gt;</t>
  </si>
  <si>
    <t>&lt;12[12]&gt;</t>
  </si>
  <si>
    <t>&lt;103+2&gt;</t>
  </si>
  <si>
    <t>&lt;11+2&gt;</t>
  </si>
  <si>
    <t>&lt;8[8]&gt;</t>
  </si>
  <si>
    <t>&lt;16[16]&gt;</t>
  </si>
  <si>
    <t>&lt;18[18]&gt;</t>
  </si>
  <si>
    <t>&lt;21[21]&gt;</t>
  </si>
  <si>
    <t>&lt;22[22]&gt;</t>
  </si>
  <si>
    <t>&lt;1+[16]&gt;</t>
  </si>
  <si>
    <t>&lt;44[44]&gt;</t>
  </si>
  <si>
    <t>&lt;0+6&gt;</t>
  </si>
  <si>
    <t>&lt;13[13]&gt;</t>
  </si>
  <si>
    <t>&lt;3+[2]&gt;</t>
  </si>
  <si>
    <t>&lt;15+[1]&gt;</t>
  </si>
  <si>
    <t>&lt;14&gt;</t>
  </si>
  <si>
    <t>&lt;12&gt;</t>
  </si>
  <si>
    <t>&lt;8&gt;</t>
  </si>
  <si>
    <t>&lt;16&gt;</t>
  </si>
  <si>
    <t>&lt;24&gt;</t>
  </si>
  <si>
    <t>&lt;10&gt;</t>
  </si>
  <si>
    <t>&lt;36&gt;</t>
  </si>
  <si>
    <t>&lt;29&gt;</t>
  </si>
  <si>
    <t>&lt;53&gt;</t>
  </si>
  <si>
    <t>&lt;38&gt;</t>
  </si>
  <si>
    <t>&lt;26&gt;</t>
  </si>
  <si>
    <t>&lt;11&gt;</t>
  </si>
  <si>
    <t>&lt;25&gt;</t>
  </si>
  <si>
    <t>&lt;9&gt;</t>
  </si>
  <si>
    <t>&lt;21&gt;</t>
  </si>
  <si>
    <t>&lt;30&gt;</t>
  </si>
  <si>
    <t>&lt;18&gt;</t>
  </si>
  <si>
    <t>&lt;22&gt;</t>
  </si>
  <si>
    <t>&lt;17&gt;</t>
  </si>
  <si>
    <t>&lt;52&gt;</t>
  </si>
  <si>
    <t>&lt;34&gt;</t>
  </si>
  <si>
    <t>&lt;13&gt;</t>
  </si>
  <si>
    <t>&lt;15&gt;</t>
  </si>
  <si>
    <t>&lt;40&gt;</t>
  </si>
  <si>
    <t>&lt;37&gt;</t>
  </si>
  <si>
    <t>&lt;32&gt;</t>
  </si>
  <si>
    <t>&lt;51&gt;</t>
  </si>
  <si>
    <t>&lt;27&gt;</t>
  </si>
  <si>
    <t>&lt;62&gt;</t>
  </si>
  <si>
    <t>&lt;28&gt;</t>
  </si>
  <si>
    <t>&lt;270&gt;</t>
  </si>
  <si>
    <t>&lt;59&gt;</t>
  </si>
  <si>
    <t>&lt;33&gt;</t>
  </si>
  <si>
    <t>&lt;35&gt;</t>
  </si>
  <si>
    <t>&lt;334&gt;</t>
  </si>
  <si>
    <t>&lt;49&gt;</t>
  </si>
  <si>
    <t>&lt;23&gt;</t>
  </si>
  <si>
    <t>&lt;118&gt;</t>
  </si>
  <si>
    <t>&lt;95&gt;</t>
  </si>
  <si>
    <t>&lt;39&gt;</t>
  </si>
  <si>
    <t>&lt;371&gt;</t>
  </si>
  <si>
    <t>&lt;283&gt;</t>
  </si>
  <si>
    <t>&lt;439&gt;</t>
  </si>
  <si>
    <t>&lt;50&gt;</t>
  </si>
  <si>
    <t>&lt;76&gt;</t>
  </si>
  <si>
    <t>&lt;83&gt;</t>
  </si>
  <si>
    <t>&lt;125&gt;</t>
  </si>
  <si>
    <t>&lt;60&gt;</t>
  </si>
  <si>
    <t>&lt;75&gt;</t>
  </si>
  <si>
    <t>&lt;65&gt;</t>
  </si>
  <si>
    <t>&lt;72&gt;</t>
  </si>
  <si>
    <t>&lt;189&gt;</t>
  </si>
  <si>
    <t>&lt;101&gt;</t>
  </si>
  <si>
    <t>&lt;47&gt;</t>
  </si>
  <si>
    <t>&lt;114&gt;</t>
  </si>
  <si>
    <t>&lt;181&gt;</t>
  </si>
  <si>
    <t>&lt;1.11&gt;</t>
  </si>
  <si>
    <t xml:space="preserve">                              * new=se'iski                 self+describe</t>
  </si>
  <si>
    <t xml:space="preserve">                                 * new=sepmipri                apart+secret</t>
  </si>
  <si>
    <t>freq</t>
  </si>
  <si>
    <t>canonical form=slesa'a</t>
  </si>
  <si>
    <t>canonical form=balspe</t>
  </si>
  <si>
    <t>canonical form=balvla</t>
  </si>
  <si>
    <t>canonical form=badro'i</t>
  </si>
  <si>
    <t>canonical form=dritaisma</t>
  </si>
  <si>
    <t>canonical form=badyplu</t>
  </si>
  <si>
    <t>canonical form=badje'a</t>
  </si>
  <si>
    <t>canonical form=badysa'o</t>
  </si>
  <si>
    <t>canonical form=baldakyxai</t>
  </si>
  <si>
    <t>canonical form=batca'e</t>
  </si>
  <si>
    <t>canonical form=cemlei</t>
  </si>
  <si>
    <t>canonical form=ci'izma</t>
  </si>
  <si>
    <t>canonical form=citcro</t>
  </si>
  <si>
    <t>canonical form=citri'a</t>
  </si>
  <si>
    <t>canonical form=citydu'e</t>
  </si>
  <si>
    <t>canonical form=cityja'o</t>
  </si>
  <si>
    <t>canonical form=citkansa</t>
  </si>
  <si>
    <t>canonical form=citsei</t>
  </si>
  <si>
    <t>canonical form=citselkavbu</t>
  </si>
  <si>
    <t>canonical form=citsni</t>
  </si>
  <si>
    <t>canonical form=cladakyxai</t>
  </si>
  <si>
    <t>canonical form=crudu'u</t>
  </si>
  <si>
    <t>canonical form=skutoi</t>
  </si>
  <si>
    <t>canonical form=danxai</t>
  </si>
  <si>
    <t>canonical form=di'uplu</t>
  </si>
  <si>
    <t>canonical form=dimru'i</t>
  </si>
  <si>
    <t>canonical form=dzisa'e</t>
  </si>
  <si>
    <t>canonical form=donmijba'i</t>
  </si>
  <si>
    <t>canonical form=donmi'esai</t>
  </si>
  <si>
    <t>canonical form=dukcru</t>
  </si>
  <si>
    <t>canonical form=gacki'e</t>
  </si>
  <si>
    <t>canonical form=gapcta</t>
  </si>
  <si>
    <t>canonical form=garmu'e</t>
  </si>
  <si>
    <t>canonical form=gertro</t>
  </si>
  <si>
    <t>canonical form=geicru</t>
  </si>
  <si>
    <t>canonical form=geipre</t>
  </si>
  <si>
    <t>canonical form=ge'atsi</t>
  </si>
  <si>
    <t>canonical form=rustau</t>
  </si>
  <si>
    <t>canonical form=gugypa'i</t>
  </si>
  <si>
    <t>canonical form=jadba'u</t>
  </si>
  <si>
    <t>canonical form=jadyxa'e</t>
  </si>
  <si>
    <t>canonical form=jauplu</t>
  </si>
  <si>
    <t>canonical form=jaurbe'i</t>
  </si>
  <si>
    <t>canonical form=jbetafxa'u</t>
  </si>
  <si>
    <t>canonical form=jecpirzei</t>
  </si>
  <si>
    <t>canonical form=kamfau</t>
  </si>
  <si>
    <t>canonical form=kamsei</t>
  </si>
  <si>
    <t>canonical form=kamsnera'a</t>
  </si>
  <si>
    <t>canonical form=kamvu'e</t>
  </si>
  <si>
    <t>canonical form=kamymi'o</t>
  </si>
  <si>
    <t>canonical form=kastsela'i</t>
  </si>
  <si>
    <t>canonical form=kixycu'u</t>
  </si>
  <si>
    <t>canonical form=krudakyxai</t>
  </si>
  <si>
    <t>canonical form=ladba'u</t>
  </si>
  <si>
    <t>canonical form=lambalde'i</t>
  </si>
  <si>
    <t>canonical form=lisra'i</t>
  </si>
  <si>
    <t>canonical form=lolroiboi</t>
  </si>
  <si>
    <t>canonical form=lolzbaroiboi</t>
  </si>
  <si>
    <t>canonical form=lolnalcruboida'i</t>
  </si>
  <si>
    <t>canonical form=mafmu'efi'a</t>
  </si>
  <si>
    <t>canonical form=mafmu'examfi'a</t>
  </si>
  <si>
    <t>canonical form=mairpi'a</t>
  </si>
  <si>
    <t>canonical form=malkamba'i</t>
  </si>
  <si>
    <t>canonical form=malvonmeikemteivla</t>
  </si>
  <si>
    <t>canonical form=mi'ecte</t>
  </si>
  <si>
    <t>canonical form=mi'edje</t>
  </si>
  <si>
    <t>canonical form=midydorsai</t>
  </si>
  <si>
    <t>canonical form=mirsa'e</t>
  </si>
  <si>
    <t>canonical form=minseldu'a</t>
  </si>
  <si>
    <t>canonical form=momri'a</t>
  </si>
  <si>
    <t>canonical form=momrikra'u</t>
  </si>
  <si>
    <t>canonical form=morsti</t>
  </si>
  <si>
    <t>canonical form=mujgle</t>
  </si>
  <si>
    <t>canonical form=mujyta'i</t>
  </si>
  <si>
    <t>canonical form=mudypeisilka</t>
  </si>
  <si>
    <t>canonical form=mutci'i</t>
  </si>
  <si>
    <t>canonical form=na'ucto</t>
  </si>
  <si>
    <t>canonical form=na'usni</t>
  </si>
  <si>
    <t>canonical form=nalvo'ajbiselcru</t>
  </si>
  <si>
    <t>canonical form=nairtercfi</t>
  </si>
  <si>
    <t>canonical form=nilje'u</t>
  </si>
  <si>
    <t>canonical form=ninda'iba'u</t>
  </si>
  <si>
    <t>canonical form=nolcemcmi</t>
  </si>
  <si>
    <t>canonical form=noicre</t>
  </si>
  <si>
    <t>canonical form=nurki'a</t>
  </si>
  <si>
    <t>canonical form=pajle'a</t>
  </si>
  <si>
    <t>canonical form=pajvu'e</t>
  </si>
  <si>
    <t>canonical form=panbauvla</t>
  </si>
  <si>
    <t>canonical form=pange'u</t>
  </si>
  <si>
    <t>canonical form=pemfincaspemci</t>
  </si>
  <si>
    <t>canonical form=pemfi'i</t>
  </si>
  <si>
    <t>canonical form=pemgri</t>
  </si>
  <si>
    <t>canonical form=pemsa'a</t>
  </si>
  <si>
    <t>canonical form=pe'itse</t>
  </si>
  <si>
    <t>canonical form=pezyzda</t>
  </si>
  <si>
    <t>canonical form=pilkarni</t>
  </si>
  <si>
    <t>canonical form=pormi'a</t>
  </si>
  <si>
    <t>canonical form=pijypenla'u</t>
  </si>
  <si>
    <t>canonical form=rosfi'a</t>
  </si>
  <si>
    <t>canonical form=rakyje'a</t>
  </si>
  <si>
    <t>canonical form=rampemyzba</t>
  </si>
  <si>
    <t>canonical form=remtra</t>
  </si>
  <si>
    <t>canonical form=recyjupcarbra</t>
  </si>
  <si>
    <t>canonical form=relcisygerpre</t>
  </si>
  <si>
    <t>canonical form=ritnacterjvi</t>
  </si>
  <si>
    <t>canonical form=rokcmaplini</t>
  </si>
  <si>
    <t>canonical form=sa'isla</t>
  </si>
  <si>
    <t>canonical form=sairki'e</t>
  </si>
  <si>
    <t>canonical form=salsilbra</t>
  </si>
  <si>
    <t>canonical form=salsa'a</t>
  </si>
  <si>
    <t>canonical form=sange'a</t>
  </si>
  <si>
    <t>canonical form=sanselmirgau</t>
  </si>
  <si>
    <t>canonical form=sanselmiryri'a</t>
  </si>
  <si>
    <t>canonical form=sauflo</t>
  </si>
  <si>
    <t>canonical form=sezymipri</t>
  </si>
  <si>
    <t>canonical form=sezyzdakla</t>
  </si>
  <si>
    <t>canonical form=sefsti</t>
  </si>
  <si>
    <t>canonical form=sepcu'u</t>
  </si>
  <si>
    <t>canonical form=sepkarni</t>
  </si>
  <si>
    <t>canonical form=sepkemxaumaupai</t>
  </si>
  <si>
    <t>canonical form=seikri</t>
  </si>
  <si>
    <t>canonical form=seiski</t>
  </si>
  <si>
    <t>canonical form=sepxaumaupai</t>
  </si>
  <si>
    <t>canonical form=sepxu'a</t>
  </si>
  <si>
    <t>canonical form=selfinjbu</t>
  </si>
  <si>
    <t>canonical form=selmirsa'e</t>
  </si>
  <si>
    <t>canonical form=selti'ipemci</t>
  </si>
  <si>
    <t>canonical form=selteptce</t>
  </si>
  <si>
    <t>canonical form=snecu'u</t>
  </si>
  <si>
    <t>canonical form=silbra</t>
  </si>
  <si>
    <t>canonical form=sormei</t>
  </si>
  <si>
    <t>canonical form=srakevloi</t>
  </si>
  <si>
    <t>canonical form=srinuntoi</t>
  </si>
  <si>
    <t>canonical form=tafkarni</t>
  </si>
  <si>
    <t>canonical form=taflumpu'o</t>
  </si>
  <si>
    <t>canonical form=tafxa'u</t>
  </si>
  <si>
    <t>canonical form=taftru</t>
  </si>
  <si>
    <t>canonical form=tcebra</t>
  </si>
  <si>
    <t>canonical form=tcecu'a</t>
  </si>
  <si>
    <t>canonical form=tcefauclu</t>
  </si>
  <si>
    <t>canonical form=tcegei</t>
  </si>
  <si>
    <t>canonical form=tcema'u</t>
  </si>
  <si>
    <t>canonical form=tceselpu'a</t>
  </si>
  <si>
    <t>canonical form=tceta'a</t>
  </si>
  <si>
    <t>canonical form=tcete'a</t>
  </si>
  <si>
    <t>canonical form=tceva'uvruto'a</t>
  </si>
  <si>
    <t>canonical form=tcezau</t>
  </si>
  <si>
    <t>canonical form=tolce'u</t>
  </si>
  <si>
    <t>canonical form=tolci'o</t>
  </si>
  <si>
    <t>canonical form=tolnanda'i</t>
  </si>
  <si>
    <t>canonical form=tolninda'i</t>
  </si>
  <si>
    <t>canonical form=tordakyxai</t>
  </si>
  <si>
    <t>canonical form=vaicru</t>
  </si>
  <si>
    <t>canonical form=vastau</t>
  </si>
  <si>
    <t>canonical form=virkla</t>
  </si>
  <si>
    <t>canonical form=vresaiki'e</t>
  </si>
  <si>
    <t>canonical form=xacpre</t>
  </si>
  <si>
    <t>canonical form=xacfi'a</t>
  </si>
  <si>
    <t>canonical form=xairgu'e</t>
  </si>
  <si>
    <t>canonical form=xandakyxai</t>
  </si>
  <si>
    <t>canonical form=xasxelkla</t>
  </si>
  <si>
    <t>canonical form=xagro'i</t>
  </si>
  <si>
    <t>canonical form=zanski</t>
  </si>
  <si>
    <t>canonical form=zeixra</t>
  </si>
  <si>
    <t>canonical form=zumtu'a</t>
  </si>
  <si>
    <t>se+limna:  swum in:   x1 = limna2 (swum in), x2 = limna1 (swim)</t>
  </si>
  <si>
    <t>canonical form=backla</t>
  </si>
  <si>
    <t>canonical form=bacybau</t>
  </si>
  <si>
    <t>canonical form=bacycripu</t>
  </si>
  <si>
    <t>canonical form=bacycu'e</t>
  </si>
  <si>
    <t>canonical form=bajyjvi</t>
  </si>
  <si>
    <t>canonical form=bajykla</t>
  </si>
  <si>
    <t>canonical form=bajystu</t>
  </si>
  <si>
    <t>canonical form=balcu'e</t>
  </si>
  <si>
    <t>canonical form=balku'a</t>
  </si>
  <si>
    <t>canonical form=balsoi</t>
  </si>
  <si>
    <t>canonical form=banta'a</t>
  </si>
  <si>
    <t>canonical form=barjyja'a</t>
  </si>
  <si>
    <t>canonical form=basygau</t>
  </si>
  <si>
    <t>canonical form=batkyci'a</t>
  </si>
  <si>
    <t>canonical form=baucre</t>
  </si>
  <si>
    <t>canonical form=baupli</t>
  </si>
  <si>
    <t>canonical form=bauske</t>
  </si>
  <si>
    <t>canonical form=bavla'i</t>
  </si>
  <si>
    <t>canonical form=bavlamdei</t>
  </si>
  <si>
    <t>canonical form=bavyteike'u</t>
  </si>
  <si>
    <t>canonical form=bavyteirefma'i</t>
  </si>
  <si>
    <t>canonical form=bavyteireftei</t>
  </si>
  <si>
    <t>canonical form=bebgei</t>
  </si>
  <si>
    <t>canonical form=befcro</t>
  </si>
  <si>
    <t>canonical form=beircarce</t>
  </si>
  <si>
    <t>canonical form=be'udzu</t>
  </si>
  <si>
    <t>canonical form=bi'amlu</t>
  </si>
  <si>
    <t>canonical form=bi'arbi'o</t>
  </si>
  <si>
    <t>canonical form=bigygau</t>
  </si>
  <si>
    <t>canonical form=bijyku'a</t>
  </si>
  <si>
    <t>canonical form=bikydamri</t>
  </si>
  <si>
    <t>canonical form=blocra</t>
  </si>
  <si>
    <t>canonical form=bofsnipa</t>
  </si>
  <si>
    <t>canonical form=bogygreku</t>
  </si>
  <si>
    <t>canonical form=bolgrijvi</t>
  </si>
  <si>
    <t>canonical form=boltipkei</t>
  </si>
  <si>
    <t>canonical form=boltipyjvi</t>
  </si>
  <si>
    <t>canonical form=brablo</t>
  </si>
  <si>
    <t>canonical form=bramau</t>
  </si>
  <si>
    <t>canonical form=bregau</t>
  </si>
  <si>
    <t>bredi+gasnu:  to prepare, to ready:   x1 = gasnu1 (do), x2 = bredi1 (ready), x3 = bredi2 (event prepared for)</t>
  </si>
  <si>
    <t>canonical form=brivla</t>
  </si>
  <si>
    <t>canonical form=cabna'a</t>
  </si>
  <si>
    <t>canonical form=cabnalza'i</t>
  </si>
  <si>
    <t>canonical form=cacysku</t>
  </si>
  <si>
    <t>canonical form=cagyce'u</t>
  </si>
  <si>
    <t>canonical form=cagypre</t>
  </si>
  <si>
    <t>canonical form=caibra</t>
  </si>
  <si>
    <t>canonical form=caidji</t>
  </si>
  <si>
    <t>canonical form=caitcu</t>
  </si>
  <si>
    <t>canonical form=caizma</t>
  </si>
  <si>
    <t>canonical form=cakybe'ujma</t>
  </si>
  <si>
    <t>canonical form=cakyrespa</t>
  </si>
  <si>
    <t>canonical form=camcinla</t>
  </si>
  <si>
    <t>canonical form=camte'a</t>
  </si>
  <si>
    <t>canonical form=caurgau</t>
  </si>
  <si>
    <t>canonical form=ceirselcpe</t>
  </si>
  <si>
    <t>canonical form=ceirselxa'u</t>
  </si>
  <si>
    <t>canonical form=ceizda</t>
  </si>
  <si>
    <t>canonical form=cestoldapma</t>
  </si>
  <si>
    <t>canonical form=ci'asku</t>
  </si>
  <si>
    <t>canonical form=cibmeilei</t>
  </si>
  <si>
    <t>canonical form=cicre'a</t>
  </si>
  <si>
    <t>canonical form=cicti'a</t>
  </si>
  <si>
    <t>canonical form=cidbajgre</t>
  </si>
  <si>
    <t>canonical form=cidbajykla</t>
  </si>
  <si>
    <t>canonical form=cifylisri</t>
  </si>
  <si>
    <t>canonical form=cikygau</t>
  </si>
  <si>
    <t>canonical form=circre</t>
  </si>
  <si>
    <t>canonical form=circtu</t>
  </si>
  <si>
    <t>canonical form=cirmi'o</t>
  </si>
  <si>
    <t>canonical form=citpe'o</t>
  </si>
  <si>
    <t>canonical form=ckabu'u</t>
  </si>
  <si>
    <t>canonical form=ckakla</t>
  </si>
  <si>
    <t>canonical form=ckali'a</t>
  </si>
  <si>
    <t>canonical form=ckuzdacre</t>
  </si>
  <si>
    <t>canonical form=clamau</t>
  </si>
  <si>
    <t>canonical form=cmaca'e</t>
  </si>
  <si>
    <t>canonical form=cmacpi</t>
  </si>
  <si>
    <t>canonical form=cmala'u</t>
  </si>
  <si>
    <t>canonical form=cmama'a</t>
  </si>
  <si>
    <t>cmalu+cmana:  hill:   x1 = cmalu1 (small) = cmana1 (mountain), x2 = cmana2 (mountainous), x3 = cmalu3 (smallness standard)</t>
  </si>
  <si>
    <t>canonical form=cmami'a</t>
  </si>
  <si>
    <t>canonical form=cmaplu</t>
  </si>
  <si>
    <t>canonical form=cmaro'i</t>
  </si>
  <si>
    <t>canonical form=cmatca</t>
  </si>
  <si>
    <t>canonical form=cmevla</t>
  </si>
  <si>
    <t>canonical form=cnecme</t>
  </si>
  <si>
    <t>canonical form=cnicro</t>
  </si>
  <si>
    <t>canonical form=cpumi'i</t>
  </si>
  <si>
    <t>canonical form=craku'a</t>
  </si>
  <si>
    <t>canonical form=crodri</t>
  </si>
  <si>
    <t>canonical form=crotsapi</t>
  </si>
  <si>
    <t>canonical form=crovu'i</t>
  </si>
  <si>
    <t>canonical form=ctisla</t>
  </si>
  <si>
    <t>canonical form=ctona'a</t>
  </si>
  <si>
    <t>canonical form=cucma'e</t>
  </si>
  <si>
    <t>canonical form=cukmu'o</t>
  </si>
  <si>
    <t>canonical form=cukselba'a</t>
  </si>
  <si>
    <t>canonical form=cunpe'i</t>
  </si>
  <si>
    <t>canonical form=da'asnu</t>
  </si>
  <si>
    <t>canonical form=dadgau</t>
  </si>
  <si>
    <t>canonical form=dagysni</t>
  </si>
  <si>
    <t>canonical form=danvau</t>
  </si>
  <si>
    <t>canonical form=dapyda'i</t>
  </si>
  <si>
    <t>canonical form=daskybu'u</t>
  </si>
  <si>
    <t>canonical form=datnyvau</t>
  </si>
  <si>
    <t>canonical form=datyzu'e</t>
  </si>
  <si>
    <t>canonical form=dazmoipru</t>
  </si>
  <si>
    <t>canonical form=demspa</t>
  </si>
  <si>
    <t>canonical form=depcni</t>
  </si>
  <si>
    <t>denpa+cinmo:  patience:   x1 = cinmo1 (feels [emotion]), x2 = cinmo3 (object of emotion)</t>
  </si>
  <si>
    <t>canonical form=derba'o</t>
  </si>
  <si>
    <t>canonical form=desygau</t>
  </si>
  <si>
    <t>canonical form=detke'u</t>
  </si>
  <si>
    <t>canonical form=dijypanka</t>
  </si>
  <si>
    <t>canonical form=dijysenta</t>
  </si>
  <si>
    <t>canonical form=diktau</t>
  </si>
  <si>
    <t>canonical form=dinpa'i</t>
  </si>
  <si>
    <t>canonical form=dinseldu'a</t>
  </si>
  <si>
    <t>canonical form=dirtadji</t>
  </si>
  <si>
    <t>canonical form=djagru</t>
  </si>
  <si>
    <t>canonical form=djerolmeicabrefkai</t>
  </si>
  <si>
    <t>canonical form=dotygu'e</t>
  </si>
  <si>
    <t>canonical form=drari'a</t>
  </si>
  <si>
    <t>canonical form=driselsa'a</t>
  </si>
  <si>
    <t>canonical form=dugyste</t>
  </si>
  <si>
    <t>canonical form=dunjbi</t>
  </si>
  <si>
    <t>canonical form=dusyda'o</t>
  </si>
  <si>
    <t>canonical form=dusyva'u</t>
  </si>
  <si>
    <t>canonical form=dzirai</t>
  </si>
  <si>
    <t>canonical form=fairbei</t>
  </si>
  <si>
    <t>canonical form=fancyju'a</t>
  </si>
  <si>
    <t>canonical form=farja'o</t>
  </si>
  <si>
    <t>canonical form=fatydu'i</t>
  </si>
  <si>
    <t>canonical form=fegboixa'e</t>
  </si>
  <si>
    <t>canonical form=fetci'o</t>
  </si>
  <si>
    <t>canonical form=fetpe'o</t>
  </si>
  <si>
    <t>canonical form=fetspe</t>
  </si>
  <si>
    <t>canonical form=filmau</t>
  </si>
  <si>
    <t>canonical form=finxu'a</t>
  </si>
  <si>
    <t>canonical form=fi'ormerko</t>
  </si>
  <si>
    <t>canonical form=fi'ortutra</t>
  </si>
  <si>
    <t>canonical form=fi'unri'abau</t>
  </si>
  <si>
    <t>canonical form=fomsle</t>
  </si>
  <si>
    <t>canonical form=friselku'e</t>
  </si>
  <si>
    <t>canonical form=fu'esku</t>
  </si>
  <si>
    <t>canonical form=fu'ivla</t>
  </si>
  <si>
    <t>canonical form=gafygau</t>
  </si>
  <si>
    <t>canonical form=galrai</t>
  </si>
  <si>
    <t>canonical form=galsu'a</t>
  </si>
  <si>
    <t>canonical form=galtu'e</t>
  </si>
  <si>
    <t>canonical form=ga'orgau</t>
  </si>
  <si>
    <t>canonical form=garka'afendi</t>
  </si>
  <si>
    <t>canonical form=geirki'a</t>
  </si>
  <si>
    <t>canonical form=geizma</t>
  </si>
  <si>
    <t>canonical form=gekpanpi</t>
  </si>
  <si>
    <t>canonical form=gendra</t>
  </si>
  <si>
    <t>canonical form=genlalske</t>
  </si>
  <si>
    <t>canonical form=gerzda</t>
  </si>
  <si>
    <t>canonical form=gimste</t>
  </si>
  <si>
    <t>canonical form=glari'a</t>
  </si>
  <si>
    <t>canonical form=glibau</t>
  </si>
  <si>
    <t>canonical form=glige'a</t>
  </si>
  <si>
    <t>canonical form=gligu'e</t>
  </si>
  <si>
    <t>canonical form=glinai</t>
  </si>
  <si>
    <t>canonical form=glivla</t>
  </si>
  <si>
    <t>canonical form=gregau</t>
  </si>
  <si>
    <t>canonical form=griselpei</t>
  </si>
  <si>
    <t>canonical form=grivlici'e</t>
  </si>
  <si>
    <t>canonical form=gructi</t>
  </si>
  <si>
    <t>canonical form=gubnunsnu</t>
  </si>
  <si>
    <t>canonical form=gunstu</t>
  </si>
  <si>
    <t>canonical form=gurgau</t>
  </si>
  <si>
    <t>canonical form=guryre'o</t>
  </si>
  <si>
    <t>canonical form=jacfa'u</t>
  </si>
  <si>
    <t>canonical form=jaurda'i</t>
  </si>
  <si>
    <t>canonical form=jaurde'u</t>
  </si>
  <si>
    <t>canonical form=jaurselylu'i</t>
  </si>
  <si>
    <t>canonical form=jaurvi'u</t>
  </si>
  <si>
    <t>canonical form=jausna</t>
  </si>
  <si>
    <t>canonical form=jbebe'a</t>
  </si>
  <si>
    <t>canonical form=jbesla</t>
  </si>
  <si>
    <t>canonical form=jbire'a</t>
  </si>
  <si>
    <t>canonical form=jbixa'u</t>
  </si>
  <si>
    <t>canonical form=jbobau</t>
  </si>
  <si>
    <t>canonical form=jboce'u</t>
  </si>
  <si>
    <t>canonical form=jboge'a</t>
  </si>
  <si>
    <t>canonical form=jbogri</t>
  </si>
  <si>
    <t>canonical form=jbogu'a</t>
  </si>
  <si>
    <t>canonical form=jbopli</t>
  </si>
  <si>
    <t>canonical form=jbopre</t>
  </si>
  <si>
    <t>canonical form=jboselsku</t>
  </si>
  <si>
    <t>canonical form=jbosla</t>
  </si>
  <si>
    <t>canonical form=jbota'a</t>
  </si>
  <si>
    <t>canonical form=jbotadni</t>
  </si>
  <si>
    <t>canonical form=jbovla</t>
  </si>
  <si>
    <t>canonical form=jdace'u</t>
  </si>
  <si>
    <t>canonical form=jdaselsa'a</t>
  </si>
  <si>
    <t>canonical form=jdasi'a</t>
  </si>
  <si>
    <t>canonical form=jdigu'a</t>
  </si>
  <si>
    <t>canonical form=jdufi'e</t>
  </si>
  <si>
    <t>canonical form=jecpau</t>
  </si>
  <si>
    <t>canonical form=jefyfa'o</t>
  </si>
  <si>
    <t>canonical form=jetfa'i</t>
  </si>
  <si>
    <t>canonical form=jgiski</t>
  </si>
  <si>
    <t>canonical form=jibgu'a</t>
  </si>
  <si>
    <t>canonical form=jibja'a</t>
  </si>
  <si>
    <t>canonical form=ji'efri</t>
  </si>
  <si>
    <t>canonical form=ji'isku</t>
  </si>
  <si>
    <t>canonical form=jikce'u</t>
  </si>
  <si>
    <t>canonical form=jikydu'i</t>
  </si>
  <si>
    <t>canonical form=jirgau</t>
  </si>
  <si>
    <t>canonical form=jisysa'e</t>
  </si>
  <si>
    <t>canonical form=jmatajycalku</t>
  </si>
  <si>
    <t>canonical form=jmatamji</t>
  </si>
  <si>
    <t>canonical form=jmati'e</t>
  </si>
  <si>
    <t>canonical form=ju'agri</t>
  </si>
  <si>
    <t>canonical form=jufsu'a</t>
  </si>
  <si>
    <t>canonical form=jupfi'i</t>
  </si>
  <si>
    <t>canonical form=jupku'a</t>
  </si>
  <si>
    <t>canonical form=juryri'a</t>
  </si>
  <si>
    <t>canonical form=jvige'u</t>
  </si>
  <si>
    <t>canonical form=jvozba</t>
  </si>
  <si>
    <t>canonical form=kabrylai</t>
  </si>
  <si>
    <t>canonical form=kafpanci</t>
  </si>
  <si>
    <t>canonical form=kafpatxu</t>
  </si>
  <si>
    <t>canonical form=kafybarja</t>
  </si>
  <si>
    <t>canonical form=kafyzai</t>
  </si>
  <si>
    <t>canonical form=kakydirgo</t>
  </si>
  <si>
    <t>canonical form=kakyjau</t>
  </si>
  <si>
    <t>canonical form=kargau</t>
  </si>
  <si>
    <t>canonical form=kasfle</t>
  </si>
  <si>
    <t>canonical form=kaskla</t>
  </si>
  <si>
    <t>canonical form=kasri'a</t>
  </si>
  <si>
    <t>canonical form=kasydzu</t>
  </si>
  <si>
    <t>canonical form=kasygri</t>
  </si>
  <si>
    <t>canonical form=kasysu'a</t>
  </si>
  <si>
    <t>canonical form=keiblo</t>
  </si>
  <si>
    <t>canonical form=keicre</t>
  </si>
  <si>
    <t>canonical form=keigri</t>
  </si>
  <si>
    <t>canonical form=keizdi</t>
  </si>
  <si>
    <t>canonical form=kixsku</t>
  </si>
  <si>
    <t>canonical form=klunu'i</t>
  </si>
  <si>
    <t>canonical form=kotygu'e</t>
  </si>
  <si>
    <t>canonical form=kulpikta</t>
  </si>
  <si>
    <t>canonical form=kultadni</t>
  </si>
  <si>
    <t>canonical form=kusyja'a</t>
  </si>
  <si>
    <t>canonical form=la'avla</t>
  </si>
  <si>
    <t>canonical form=labyxu'e</t>
  </si>
  <si>
    <t>canonical form=lalcta</t>
  </si>
  <si>
    <t>canonical form=larku'a</t>
  </si>
  <si>
    <t>canonical form=laurxampre</t>
  </si>
  <si>
    <t>canonical form=lebvla</t>
  </si>
  <si>
    <t>canonical form=lebyka'e</t>
  </si>
  <si>
    <t>canonical form=lejbai</t>
  </si>
  <si>
    <t>canonical form=lejyselmu'i</t>
  </si>
  <si>
    <t>canonical form=lekta'e</t>
  </si>
  <si>
    <t>canonical form=lirgli</t>
  </si>
  <si>
    <t>canonical form=lirmau</t>
  </si>
  <si>
    <t>canonical form=lojbaugri</t>
  </si>
  <si>
    <t>canonical form=lubyseljma</t>
  </si>
  <si>
    <t>canonical form=lujlu'adi'u</t>
  </si>
  <si>
    <t>canonical form=lumcu'i</t>
  </si>
  <si>
    <t>canonical form=lurboi</t>
  </si>
  <si>
    <t>canonical form=lurcukla</t>
  </si>
  <si>
    <t>canonical form=maixra</t>
  </si>
  <si>
    <t>canonical form=malgli</t>
  </si>
  <si>
    <t>canonical form=malrarbau</t>
  </si>
  <si>
    <t>canonical form=mampa'u</t>
  </si>
  <si>
    <t>canonical form=ma'oste</t>
  </si>
  <si>
    <t>canonical form=matpai</t>
  </si>
  <si>
    <t>canonical form=matybi'o</t>
  </si>
  <si>
    <t>canonical form=maudji</t>
  </si>
  <si>
    <t>canonical form=mekpau</t>
  </si>
  <si>
    <t>canonical form=menbe'i</t>
  </si>
  <si>
    <t>canonical form=menji'u</t>
  </si>
  <si>
    <t>canonical form=menmikce</t>
  </si>
  <si>
    <t>canonical form=mergu'e</t>
  </si>
  <si>
    <t>canonical form=midvla</t>
  </si>
  <si>
    <t>canonical form=midyca'a</t>
  </si>
  <si>
    <t>canonical form=mijdo'i</t>
  </si>
  <si>
    <t>canonical form=mijycte</t>
  </si>
  <si>
    <t>canonical form=mikygra</t>
  </si>
  <si>
    <t>canonical form=mirsarxe</t>
  </si>
  <si>
    <t>canonical form=mirsna</t>
  </si>
  <si>
    <t>canonical form=misyselsi'a</t>
  </si>
  <si>
    <t>canonical form=misyzau</t>
  </si>
  <si>
    <t>canonical form=mitmlu</t>
  </si>
  <si>
    <t>canonical form=mitnarsi'u</t>
  </si>
  <si>
    <t>canonical form=mitsi'u</t>
  </si>
  <si>
    <t>canonical form=mivmu'e</t>
  </si>
  <si>
    <t>canonical form=mleba'i</t>
  </si>
  <si>
    <t>canonical form=mliba'u</t>
  </si>
  <si>
    <t>canonical form=mlibi'e</t>
  </si>
  <si>
    <t>canonical form=mlibra</t>
  </si>
  <si>
    <t>canonical form=mojgau</t>
  </si>
  <si>
    <t>canonical form=mojmau</t>
  </si>
  <si>
    <t>canonical form=mosycpu</t>
  </si>
  <si>
    <t>canonical form=mosyvi'u</t>
  </si>
  <si>
    <t>canonical form=mriste</t>
  </si>
  <si>
    <t>canonical form=mromu'e</t>
  </si>
  <si>
    <t>canonical form=mudbli</t>
  </si>
  <si>
    <t>canonical form=mu'etru</t>
  </si>
  <si>
    <t>canonical form=mu'ezda</t>
  </si>
  <si>
    <t>canonical form=nadmo'i</t>
  </si>
  <si>
    <t>canonical form=nadva'u</t>
  </si>
  <si>
    <t>canonical form=nairbau</t>
  </si>
  <si>
    <t>canonical form=nalci'o</t>
  </si>
  <si>
    <t>canonical form=nalfrinyna'u</t>
  </si>
  <si>
    <t>canonical form=nalgundei</t>
  </si>
  <si>
    <t>canonical form=nalnerkla</t>
  </si>
  <si>
    <t>canonical form=nalrolmeilei</t>
  </si>
  <si>
    <t>canonical form=nalsajypei</t>
  </si>
  <si>
    <t>canonical form=nalxaumau</t>
  </si>
  <si>
    <t>canonical form=nalylumcu'i</t>
  </si>
  <si>
    <t>canonical form=nanstici</t>
  </si>
  <si>
    <t>canonical form=nanstuna</t>
  </si>
  <si>
    <t>canonical form=narmitsi'u</t>
  </si>
  <si>
    <t>canonical form=natpau</t>
  </si>
  <si>
    <t>canonical form=neizma</t>
  </si>
  <si>
    <t>canonical form=nerkla</t>
  </si>
  <si>
    <t>canonical form=nicygau</t>
  </si>
  <si>
    <t>canonical form=nimci'o</t>
  </si>
  <si>
    <t>canonical form=ninja'o</t>
  </si>
  <si>
    <t>canonical form=ninpengau</t>
  </si>
  <si>
    <t>canonical form=ninrai</t>
  </si>
  <si>
    <t>canonical form=nitcpare</t>
  </si>
  <si>
    <t>canonical form=nitkla</t>
  </si>
  <si>
    <t>canonical form=nitkro</t>
  </si>
  <si>
    <t>canonical form=nitmu'e</t>
  </si>
  <si>
    <t>canonical form=nitsa'o</t>
  </si>
  <si>
    <t>canonical form=nitytu'u</t>
  </si>
  <si>
    <t>canonical form=nolraixli</t>
  </si>
  <si>
    <t>canonical form=normro</t>
  </si>
  <si>
    <t>canonical form=normromi'e</t>
  </si>
  <si>
    <t>canonical form=normu'o</t>
  </si>
  <si>
    <t>canonical form=norpante</t>
  </si>
  <si>
    <t>canonical form=norvaismu</t>
  </si>
  <si>
    <t>canonical form=nunboitipyjvikezboi</t>
  </si>
  <si>
    <t>canonical form=nunje'aga'ibai</t>
  </si>
  <si>
    <t>canonical form=nunmafyjoida'a</t>
  </si>
  <si>
    <t>canonical form=nunpeiri'a</t>
  </si>
  <si>
    <t>canonical form=pa'ezma</t>
  </si>
  <si>
    <t>canonical form=papcpi</t>
  </si>
  <si>
    <t>canonical form=patydzu</t>
  </si>
  <si>
    <t>canonical form=paurpo'e</t>
  </si>
  <si>
    <t>canonical form=pavmeijbe</t>
  </si>
  <si>
    <t>canonical form=pavmoijbe</t>
  </si>
  <si>
    <t>canonical form=pavypruda'i</t>
  </si>
  <si>
    <t>canonical form=pavysu'i</t>
  </si>
  <si>
    <t>canonical form=pavyvla</t>
  </si>
  <si>
    <t>canonical form=pazvau</t>
  </si>
  <si>
    <t>canonical form=peckevgai</t>
  </si>
  <si>
    <t>canonical form=pedrai</t>
  </si>
  <si>
    <t>canonical form=pelnimre</t>
  </si>
  <si>
    <t>canonical form=pempau</t>
  </si>
  <si>
    <t>canonical form=pempra</t>
  </si>
  <si>
    <t>canonical form=pesrei</t>
  </si>
  <si>
    <t>canonical form=pevbakykalci</t>
  </si>
  <si>
    <t>canonical form=piksku</t>
  </si>
  <si>
    <t>canonical form=pipyjalra</t>
  </si>
  <si>
    <t>canonical form=pitytu'a</t>
  </si>
  <si>
    <t>canonical form=pixsla</t>
  </si>
  <si>
    <t>canonical form=po'edji</t>
  </si>
  <si>
    <t>canonical form=pojyfa'u</t>
  </si>
  <si>
    <t>canonical form=popygau</t>
  </si>
  <si>
    <t>canonical form=prityxa'e</t>
  </si>
  <si>
    <t>canonical form=prucedra</t>
  </si>
  <si>
    <t>canonical form=prula'i</t>
  </si>
  <si>
    <t>canonical form=prulamcte</t>
  </si>
  <si>
    <t>canonical form=prulamdei</t>
  </si>
  <si>
    <t>canonical form=prulamjeftu</t>
  </si>
  <si>
    <t>canonical form=prulamrai</t>
  </si>
  <si>
    <t>canonical form=prupla</t>
  </si>
  <si>
    <t>canonical form=prusoi</t>
  </si>
  <si>
    <t>canonical form=raksku</t>
  </si>
  <si>
    <t>canonical form=raltca</t>
  </si>
  <si>
    <t>canonical form=rapcki</t>
  </si>
  <si>
    <t>canonical form=rapyda'i</t>
  </si>
  <si>
    <t>canonical form=rarbau</t>
  </si>
  <si>
    <t>canonical form=rarge'a</t>
  </si>
  <si>
    <t>canonical form=rarlalske</t>
  </si>
  <si>
    <t>canonical form=rasyselpi'a</t>
  </si>
  <si>
    <t>canonical form=refcfa</t>
  </si>
  <si>
    <t>canonical form=refcpa</t>
  </si>
  <si>
    <t>canonical form=refsku</t>
  </si>
  <si>
    <t>canonical form=re'icla</t>
  </si>
  <si>
    <t>canonical form=reirsisku</t>
  </si>
  <si>
    <t>canonical form=reisku</t>
  </si>
  <si>
    <t>canonical form=rejgau</t>
  </si>
  <si>
    <t>canonical form=relpruda'i</t>
  </si>
  <si>
    <t>canonical form=rembau</t>
  </si>
  <si>
    <t>canonical form=rerjvi</t>
  </si>
  <si>
    <t>canonical form=resycrida</t>
  </si>
  <si>
    <t>canonical form=retpei</t>
  </si>
  <si>
    <t>canonical form=ricfoi</t>
  </si>
  <si>
    <t>canonical form=ricyratcu</t>
  </si>
  <si>
    <t>canonical form=ricyzbe</t>
  </si>
  <si>
    <t>canonical form=rijyska</t>
  </si>
  <si>
    <t>canonical form=ri'ortcati</t>
  </si>
  <si>
    <t>canonical form=rirbu'a</t>
  </si>
  <si>
    <t>canonical form=rixtu'e</t>
  </si>
  <si>
    <t>canonical form=rixybakfu</t>
  </si>
  <si>
    <t>canonical form=rixykansa</t>
  </si>
  <si>
    <t>canonical form=rolcte</t>
  </si>
  <si>
    <t>canonical form=roldei</t>
  </si>
  <si>
    <t>canonical form=runge'a</t>
  </si>
  <si>
    <t>canonical form=rutytricu</t>
  </si>
  <si>
    <t>canonical form=ruxpre</t>
  </si>
  <si>
    <t>canonical form=ruxycrida</t>
  </si>
  <si>
    <t>canonical form=sa'asku</t>
  </si>
  <si>
    <t>canonical form=sadmi'o</t>
  </si>
  <si>
    <t>canonical form=sajbi'o</t>
  </si>
  <si>
    <t>canonical form=sajri'a</t>
  </si>
  <si>
    <t>canonical form=sakselylu'i</t>
  </si>
  <si>
    <t>canonical form=sakto'a</t>
  </si>
  <si>
    <t>canonical form=saltu'u</t>
  </si>
  <si>
    <t>canonical form=samci'a</t>
  </si>
  <si>
    <t>canonical form=samki'o</t>
  </si>
  <si>
    <t>canonical form=samru'e</t>
  </si>
  <si>
    <t>canonical form=samse'u</t>
  </si>
  <si>
    <t>canonical form=samymegdo</t>
  </si>
  <si>
    <t>canonical form=samymidnoi</t>
  </si>
  <si>
    <t>canonical form=samymri</t>
  </si>
  <si>
    <t>canonical form=saprai</t>
  </si>
  <si>
    <t>canonical form=satcyski</t>
  </si>
  <si>
    <t>canonical form=sa'urmi'e</t>
  </si>
  <si>
    <t>canonical form=sazysti</t>
  </si>
  <si>
    <t>canonical form=se'ixru</t>
  </si>
  <si>
    <t>sevzi+xruti:  to return (intr.):   x1 = xruti1 (return) = xruti2 (returned), x2 = xruti3 (state returned to), x3 = xruti4 (state returned from)</t>
  </si>
  <si>
    <t>canonical form=selba'a</t>
  </si>
  <si>
    <t>canonical form=selbau</t>
  </si>
  <si>
    <t>canonical form=selba'u</t>
  </si>
  <si>
    <t>se+bacru:  utterance:   x1 = bacru2 (utterance), x2 = bacru1 (speaker)</t>
  </si>
  <si>
    <t>canonical form=selbauka'e</t>
  </si>
  <si>
    <t>canonical form=selbe'e</t>
  </si>
  <si>
    <t>canonical form=selbei</t>
  </si>
  <si>
    <t>canonical form=selbe'i</t>
  </si>
  <si>
    <t>se+benji:  transferred:   x1 = benji2 (transferred), x2 = benji1 (transfer), x3 = benji3 (receiver), x4 = benji4 (transmitter), x5 = benji5 (medium)</t>
  </si>
  <si>
    <t>canonical form=selbi'a</t>
  </si>
  <si>
    <t>canonical form=selce'u</t>
  </si>
  <si>
    <t>canonical form=selcfu</t>
  </si>
  <si>
    <t>canonical form=selci'a</t>
  </si>
  <si>
    <t>canonical form=selci'i</t>
  </si>
  <si>
    <t>canonical form=selcku</t>
  </si>
  <si>
    <t>canonical form=selcme</t>
  </si>
  <si>
    <t>canonical form=selcmi</t>
  </si>
  <si>
    <t>canonical form=selcni</t>
  </si>
  <si>
    <t>canonical form=selcpe</t>
  </si>
  <si>
    <t>canonical form=selcre</t>
  </si>
  <si>
    <t>canonical form=selcru</t>
  </si>
  <si>
    <t>se+curmi:  allowed:   x1 = curmi2 (allowed), x2 = curmi1 (let), x3 = curmi3 (permission condition)</t>
  </si>
  <si>
    <t>canonical form=selda'a</t>
  </si>
  <si>
    <t>canonical form=seldansazri</t>
  </si>
  <si>
    <t>canonical form=seldji</t>
  </si>
  <si>
    <t>canonical form=seldu'a</t>
  </si>
  <si>
    <t>canonical form=seldu'u</t>
  </si>
  <si>
    <t>canonical form=selfa'o</t>
  </si>
  <si>
    <t>canonical form=selfi'i</t>
  </si>
  <si>
    <t>se+finti:  creation:   x1 = finti2 (creation), x2 = finti1 (inventor), x3 = finti3 (invention purpose ), x4 = finti4 (inspiration)</t>
  </si>
  <si>
    <t>canonical form=selfi'u</t>
  </si>
  <si>
    <t>canonical form=selfu'a</t>
  </si>
  <si>
    <t>canonical form=selga'i</t>
  </si>
  <si>
    <t>canonical form=selgau</t>
  </si>
  <si>
    <t>canonical form=selge'a</t>
  </si>
  <si>
    <t>canonical form=selgei</t>
  </si>
  <si>
    <t>canonical form=selgeimau</t>
  </si>
  <si>
    <t>canonical form=selgu'a</t>
  </si>
  <si>
    <t>canonical form=selgu'e</t>
  </si>
  <si>
    <t>canonical form=selgu'i</t>
  </si>
  <si>
    <t>canonical form=seljai</t>
  </si>
  <si>
    <t>se+jgari:  grasped:   x1 = jgari2 (grasped), x2 = jgari1 (grasp), x3 = jgari3 (grasping appendage)</t>
  </si>
  <si>
    <t>canonical form=selja'i</t>
  </si>
  <si>
    <t>canonical form=selja'o</t>
  </si>
  <si>
    <t>canonical form=seljbi</t>
  </si>
  <si>
    <t>canonical form=seljde</t>
  </si>
  <si>
    <t>canonical form=seljdi</t>
  </si>
  <si>
    <t>canonical form=selji'e</t>
  </si>
  <si>
    <t>canonical form=selji'i</t>
  </si>
  <si>
    <t>canonical form=seljmi</t>
  </si>
  <si>
    <t>canonical form=selju'o</t>
  </si>
  <si>
    <t>canonical form=selka'a</t>
  </si>
  <si>
    <t>canonical form=selkai</t>
  </si>
  <si>
    <t>canonical form=selkau</t>
  </si>
  <si>
    <t>canonical form=selka'u</t>
  </si>
  <si>
    <t>canonical form=selkei</t>
  </si>
  <si>
    <t>canonical form=selkeiste</t>
  </si>
  <si>
    <t>canonical form=selkle</t>
  </si>
  <si>
    <t>canonical form=selkru</t>
  </si>
  <si>
    <t>canonical form=selku'e</t>
  </si>
  <si>
    <t>canonical form=selma'e</t>
  </si>
  <si>
    <t>canonical form=selmi'e</t>
  </si>
  <si>
    <t>canonical form=selmo'i</t>
  </si>
  <si>
    <t>canonical form=selmri</t>
  </si>
  <si>
    <t>canonical form=selmu'i</t>
  </si>
  <si>
    <t>canonical form=selna'a</t>
  </si>
  <si>
    <t>canonical form=selna'i</t>
  </si>
  <si>
    <t>canonical form=selneimau</t>
  </si>
  <si>
    <t>canonical form=selpa'i</t>
  </si>
  <si>
    <t>se+prami:  loved:   x1 = prami2 (loved), x2 = prami1 (love)</t>
  </si>
  <si>
    <t>canonical form=selpe'a</t>
  </si>
  <si>
    <t>canonical form=selpei</t>
  </si>
  <si>
    <t>canonical form=selpe'u</t>
  </si>
  <si>
    <t>canonical form=selpla</t>
  </si>
  <si>
    <t>canonical form=selpli</t>
  </si>
  <si>
    <t>canonical form=selpo'e</t>
  </si>
  <si>
    <t>canonical form=selpoi</t>
  </si>
  <si>
    <t>canonical form=selpo'i</t>
  </si>
  <si>
    <t>canonical form=selpri</t>
  </si>
  <si>
    <t>canonical form=selpu'a</t>
  </si>
  <si>
    <t>canonical form=selra'u</t>
  </si>
  <si>
    <t>canonical form=selre'i</t>
  </si>
  <si>
    <t>canonical form=selri'a</t>
  </si>
  <si>
    <t>canonical form=selru'a</t>
  </si>
  <si>
    <t>canonical form=selsa'a</t>
  </si>
  <si>
    <t>canonical form=selse'u</t>
  </si>
  <si>
    <t>se+selfu:  served:   x1 = selfu2 (served), x2 = selfu1 (serve), x3 = selfu3 (service)</t>
  </si>
  <si>
    <t>canonical form=selska</t>
  </si>
  <si>
    <t>canonical form=selski</t>
  </si>
  <si>
    <t>se+skicu:  described:   x1 = skicu2 (described), x2 = skicu1 (describe), x3 = skicu3 (described to), x4 = skicu4 (description)</t>
  </si>
  <si>
    <t>canonical form=selsku</t>
  </si>
  <si>
    <t>canonical form=selsmu</t>
  </si>
  <si>
    <t>canonical form=selsne</t>
  </si>
  <si>
    <t>canonical form=selsni</t>
  </si>
  <si>
    <t>canonical form=selsnu</t>
  </si>
  <si>
    <t>canonical form=selspe</t>
  </si>
  <si>
    <t>canonical form=selspo</t>
  </si>
  <si>
    <t>canonical form=selspu</t>
  </si>
  <si>
    <t>canonical form=selsre</t>
  </si>
  <si>
    <t>canonical form=selsti</t>
  </si>
  <si>
    <t>canonical form=selsu'i</t>
  </si>
  <si>
    <t>canonical form=seltai</t>
  </si>
  <si>
    <t>se+tarmi:  shaped:   x1 = tarmi2 (shaped), x2 = tarmi1 (shape)</t>
  </si>
  <si>
    <t>canonical form=selta'i</t>
  </si>
  <si>
    <t>canonical form=seltau</t>
  </si>
  <si>
    <t>canonical form=selta'u</t>
  </si>
  <si>
    <t>canonical form=selte'a</t>
  </si>
  <si>
    <t>canonical form=selti'i</t>
  </si>
  <si>
    <t>canonical form=selti'o</t>
  </si>
  <si>
    <t>canonical form=seltro</t>
  </si>
  <si>
    <t>canonical form=seltru</t>
  </si>
  <si>
    <t>canonical form=selva'i</t>
  </si>
  <si>
    <t>canonical form=selvau</t>
  </si>
  <si>
    <t>canonical form=selve'u</t>
  </si>
  <si>
    <t>canonical form=selvi'a</t>
  </si>
  <si>
    <t>canonical form=selvi'u</t>
  </si>
  <si>
    <t>canonical form=selxai</t>
  </si>
  <si>
    <t>se+xrani:  injured:   x1 = xrani2 (injured), x2 = xrani1 (injure), x3 = xrani3 (injury property), x4 = xrani4 (injury)</t>
  </si>
  <si>
    <t>canonical form=selxa'u</t>
  </si>
  <si>
    <t>canonical form=selxaumau</t>
  </si>
  <si>
    <t>canonical form=selxaumaugau</t>
  </si>
  <si>
    <t>canonical form=selxu'a</t>
  </si>
  <si>
    <t>canonical form=selylebvla</t>
  </si>
  <si>
    <t>canonical form=selyle'i</t>
  </si>
  <si>
    <t>canonical form=selyle'u</t>
  </si>
  <si>
    <t>canonical form=selyli'a</t>
  </si>
  <si>
    <t>canonical form=selylu'a</t>
  </si>
  <si>
    <t>canonical form=selzba</t>
  </si>
  <si>
    <t>canonical form=selzdi</t>
  </si>
  <si>
    <t>canonical form=selze'a</t>
  </si>
  <si>
    <t>canonical form=selzgi</t>
  </si>
  <si>
    <t>canonical form=selzu'e</t>
  </si>
  <si>
    <t>canonical form=selzu'i</t>
  </si>
  <si>
    <t>canonical form=selzva</t>
  </si>
  <si>
    <t>canonical form=sezlu'i</t>
  </si>
  <si>
    <t>canonical form=sfala'a</t>
  </si>
  <si>
    <t>canonical form=si'arseldu'a</t>
  </si>
  <si>
    <t>canonical form=sibycanja</t>
  </si>
  <si>
    <t>canonical form=sibyti'i</t>
  </si>
  <si>
    <t>canonical form=sicmla</t>
  </si>
  <si>
    <t>canonical form=silto'a</t>
  </si>
  <si>
    <t>canonical form=simda'a</t>
  </si>
  <si>
    <t>canonical form=simda'i</t>
  </si>
  <si>
    <t>canonical form=simju'o</t>
  </si>
  <si>
    <t>canonical form=simla'i</t>
  </si>
  <si>
    <t>canonical form=simpe'i</t>
  </si>
  <si>
    <t>canonical form=simpro</t>
  </si>
  <si>
    <t>canonical form=simta'a</t>
  </si>
  <si>
    <t>canonical form=sipta'u</t>
  </si>
  <si>
    <t>canonical form=sipyvru</t>
  </si>
  <si>
    <t>canonical form=si'umri</t>
  </si>
  <si>
    <t>canonical form=skegu'a</t>
  </si>
  <si>
    <t>canonical form=skepre</t>
  </si>
  <si>
    <t>canonical form=sligau</t>
  </si>
  <si>
    <t>canonical form=slukemcakfi'e</t>
  </si>
  <si>
    <t>canonical form=smaba'u</t>
  </si>
  <si>
    <t>canonical form=smudu'i</t>
  </si>
  <si>
    <t>canonical form=smuge'a</t>
  </si>
  <si>
    <t>canonical form=smujmi</t>
  </si>
  <si>
    <t>canonical form=smulei</t>
  </si>
  <si>
    <t>canonical form=snununpe'i</t>
  </si>
  <si>
    <t>canonical form=soirnei</t>
  </si>
  <si>
    <t>canonical form=sorna'a</t>
  </si>
  <si>
    <t>so'i+nanca:  old, lasting many years:   x1 = nanca1 (lasts [in years]), x2 = nanca2 (duration [in years]), x3 = nanca3 (year standard)</t>
  </si>
  <si>
    <t>canonical form=sorpra</t>
  </si>
  <si>
    <t>canonical form=sorpre</t>
  </si>
  <si>
    <t>canonical form=sorpruda'i</t>
  </si>
  <si>
    <t>canonical form=sorzu'edzukla</t>
  </si>
  <si>
    <t>canonical form=spesi'u</t>
  </si>
  <si>
    <t>canonical form=spopli</t>
  </si>
  <si>
    <t>canonical form=srota'e</t>
  </si>
  <si>
    <t>canonical form=sudgaubu'u</t>
  </si>
  <si>
    <t>canonical form=sudytu'a</t>
  </si>
  <si>
    <t>canonical form=sunzdo</t>
  </si>
  <si>
    <t>canonical form=sunzdopre</t>
  </si>
  <si>
    <t>canonical form=surbi'o</t>
  </si>
  <si>
    <t>canonical form=surdzu</t>
  </si>
  <si>
    <t>canonical form=sutfi'i</t>
  </si>
  <si>
    <t>canonical form=sutkla</t>
  </si>
  <si>
    <t>canonical form=sutmau</t>
  </si>
  <si>
    <t>canonical form=sutybai</t>
  </si>
  <si>
    <t>canonical form=sutygau</t>
  </si>
  <si>
    <t>canonical form=sutyzbadja</t>
  </si>
  <si>
    <t>canonical form=tadgri</t>
  </si>
  <si>
    <t>canonical form=tadypre</t>
  </si>
  <si>
    <t>canonical form=taismi</t>
  </si>
  <si>
    <t>canonical form=tanbargu</t>
  </si>
  <si>
    <t>canonical form=tanxa'u</t>
  </si>
  <si>
    <t>canonical form=ta'orda'i</t>
  </si>
  <si>
    <t>canonical form=tatyji'o</t>
  </si>
  <si>
    <t>canonical form=tauzba</t>
  </si>
  <si>
    <t>canonical form=tavba'u</t>
  </si>
  <si>
    <t>canonical form=tavjmi</t>
  </si>
  <si>
    <t>canonical form=tcaxa'u</t>
  </si>
  <si>
    <t>canonical form=teicla</t>
  </si>
  <si>
    <t>canonical form=tembavna'a</t>
  </si>
  <si>
    <t>canonical form=temge'a</t>
  </si>
  <si>
    <t>canonical form=terbe'i</t>
  </si>
  <si>
    <t>canonical form=terbi'a</t>
  </si>
  <si>
    <t>canonical form=terbri</t>
  </si>
  <si>
    <t>canonical form=terca'a</t>
  </si>
  <si>
    <t>canonical form=terci'a</t>
  </si>
  <si>
    <t>canonical form=tercki</t>
  </si>
  <si>
    <t>canonical form=tercla</t>
  </si>
  <si>
    <t>canonical form=tercme</t>
  </si>
  <si>
    <t>canonical form=terda'i</t>
  </si>
  <si>
    <t>te+darxi:  hitting tool:   x1 = darxi3 (hitting tool), x2 = darxi2 (struck), x3 = darxi1 (hit), x4 = darxi4 (hit locus )</t>
  </si>
  <si>
    <t>canonical form=terdu'a</t>
  </si>
  <si>
    <t>canonical form=terfe'o</t>
  </si>
  <si>
    <t>canonical form=terfi'i</t>
  </si>
  <si>
    <t>canonical form=terfle</t>
  </si>
  <si>
    <t>canonical form=terge'a</t>
  </si>
  <si>
    <t>canonical form=tergi'u</t>
  </si>
  <si>
    <t>canonical form=tergu'e</t>
  </si>
  <si>
    <t>canonical form=tergu'i</t>
  </si>
  <si>
    <t>canonical form=tergusmi'i</t>
  </si>
  <si>
    <t>canonical form=terjbu</t>
  </si>
  <si>
    <t>canonical form=terjmi</t>
  </si>
  <si>
    <t>canonical form=terju'o</t>
  </si>
  <si>
    <t>canonical form=terjvi</t>
  </si>
  <si>
    <t>canonical form=terki'i</t>
  </si>
  <si>
    <t>canonical form=terku'a</t>
  </si>
  <si>
    <t>canonical form=termau</t>
  </si>
  <si>
    <t>canonical form=termo'ixau</t>
  </si>
  <si>
    <t>canonical form=termre</t>
  </si>
  <si>
    <t>canonical form=termri</t>
  </si>
  <si>
    <t>canonical form=termu'i</t>
  </si>
  <si>
    <t>canonical form=ternoi</t>
  </si>
  <si>
    <t>canonical form=terpa'a</t>
  </si>
  <si>
    <t>canonical form=terpecfoi</t>
  </si>
  <si>
    <t>canonical form=terpla</t>
  </si>
  <si>
    <t>canonical form=terpli</t>
  </si>
  <si>
    <t>canonical form=terpro</t>
  </si>
  <si>
    <t>canonical form=tersacmau</t>
  </si>
  <si>
    <t>canonical form=tersei</t>
  </si>
  <si>
    <t>canonical form=tersla</t>
  </si>
  <si>
    <t>canonical form=terspu</t>
  </si>
  <si>
    <t>canonical form=tersu'i</t>
  </si>
  <si>
    <t>canonical form=terta'a</t>
  </si>
  <si>
    <t>canonical form=tertau</t>
  </si>
  <si>
    <t>canonical form=terve'u</t>
  </si>
  <si>
    <t>canonical form=teryrei</t>
  </si>
  <si>
    <t>canonical form=terzu'e</t>
  </si>
  <si>
    <t>canonical form=tilsku</t>
  </si>
  <si>
    <t>canonical form=tinsyple</t>
  </si>
  <si>
    <t>canonical form=titselpa'i</t>
  </si>
  <si>
    <t>canonical form=to'acru</t>
  </si>
  <si>
    <t>canonical form=to'apra</t>
  </si>
  <si>
    <t>canonical form=to'asli</t>
  </si>
  <si>
    <t>canonical form=togykaigri</t>
  </si>
  <si>
    <t>canonical form=toirca'a                  canonical form=toirca'a</t>
  </si>
  <si>
    <t>canonical form=tolcitnau</t>
  </si>
  <si>
    <t>canonical form=toldarsi</t>
  </si>
  <si>
    <t>canonical form=tolno'i</t>
  </si>
  <si>
    <t>canonical form=tolpa'e                   canonical form=tolpa'e</t>
  </si>
  <si>
    <t>to'e+prane:  imperfect, flawed:   x1 = prane1 (perfect), x2 = prane2 (perfection property)</t>
  </si>
  <si>
    <t>canonical form=tolpante</t>
  </si>
  <si>
    <t>canonical form=tolsi'a</t>
  </si>
  <si>
    <t>canonical form=tolte'i</t>
  </si>
  <si>
    <t>canonical form=tolte'igau</t>
  </si>
  <si>
    <t>canonical form=tolzau                    canonical form=tolzau</t>
  </si>
  <si>
    <t>canonical form=tolzba</t>
  </si>
  <si>
    <t>canonical form=tormau</t>
  </si>
  <si>
    <t>canonical form=torselsku</t>
  </si>
  <si>
    <t>canonical form=toryre'a</t>
  </si>
  <si>
    <t>canonical form=tsekansa</t>
  </si>
  <si>
    <t>canonical form=tsela'i</t>
  </si>
  <si>
    <t>canonical form=tubyti'u</t>
  </si>
  <si>
    <t>canonical form=vacysai</t>
  </si>
  <si>
    <t>canonical form=vairxu'a</t>
  </si>
  <si>
    <t>canonical form=vajrai</t>
  </si>
  <si>
    <t>canonical form=varjei</t>
  </si>
  <si>
    <t>canonical form=varsoi</t>
  </si>
  <si>
    <t>canonical form=velbe'e</t>
  </si>
  <si>
    <t>canonical form=velci'e</t>
  </si>
  <si>
    <t>canonical form=velcki</t>
  </si>
  <si>
    <t>ve+ciksi:  explanation:   x1 = ciksi4 (explanation), x2 = ciksi2 (explained), x3 = ciksi3 (get explanation), x4 = ciksi1 (explain)</t>
  </si>
  <si>
    <t>canonical form=veljvi</t>
  </si>
  <si>
    <t>canonical form=velne'u</t>
  </si>
  <si>
    <t>canonical form=velskicau</t>
  </si>
  <si>
    <t>ve+skicu+claxu:  undescribed, undescribable:   x1 = claxu1 (alone)</t>
  </si>
  <si>
    <t>canonical form=velsku</t>
  </si>
  <si>
    <t>canonical form=veltau</t>
  </si>
  <si>
    <t>canonical form=venski</t>
  </si>
  <si>
    <t>canonical form=vensni</t>
  </si>
  <si>
    <t>canonical form=vesyspa</t>
  </si>
  <si>
    <t>canonical form=vi'adji</t>
  </si>
  <si>
    <t>canonical form=vi'ecpe</t>
  </si>
  <si>
    <t>canonical form=vijyja'a</t>
  </si>
  <si>
    <t>canonical form=vilti'a</t>
  </si>
  <si>
    <t>vlile+tcima:  storm:   x1 = tcima1 (weather), x2 = tcima2 (weather location)</t>
  </si>
  <si>
    <t>canonical form=vimku'a</t>
  </si>
  <si>
    <t>canonical form=vi'orji'e</t>
  </si>
  <si>
    <t>canonical form=viptru</t>
  </si>
  <si>
    <t>canonical form=vipyja'a</t>
  </si>
  <si>
    <t>canonical form=visfa'i</t>
  </si>
  <si>
    <t>canonical form=vlacku</t>
  </si>
  <si>
    <t>canonical form=vlakei</t>
  </si>
  <si>
    <t>canonical form=vlali'i</t>
  </si>
  <si>
    <t>canonical form=vlanunkei</t>
  </si>
  <si>
    <t>canonical form=vlaselkei</t>
  </si>
  <si>
    <t>canonical form=vlaste</t>
  </si>
  <si>
    <t>canonical form=vlatercu'a</t>
  </si>
  <si>
    <t>canonical form=vlinyselkau</t>
  </si>
  <si>
    <t>canonical form=voikla</t>
  </si>
  <si>
    <t>canonical form=voirli'u</t>
  </si>
  <si>
    <t>canonical form=vriba'i</t>
  </si>
  <si>
    <t>canonical form=vrogai</t>
  </si>
  <si>
    <t>canonical form=vrostu</t>
  </si>
  <si>
    <t>canonical form=vruri'a</t>
  </si>
  <si>
    <t>canonical form=xabyplu</t>
  </si>
  <si>
    <t>canonical form=xamfi'i</t>
  </si>
  <si>
    <t>canonical form=xamselfi'i</t>
  </si>
  <si>
    <t>canonical form=xaskla</t>
  </si>
  <si>
    <t>canonical form=xasyda'u</t>
  </si>
  <si>
    <t>canonical form=xaurfu'a</t>
  </si>
  <si>
    <t>canonical form=xaursirji</t>
  </si>
  <si>
    <t>canonical form=xaurtoi</t>
  </si>
  <si>
    <t>canonical form=xauzma</t>
  </si>
  <si>
    <t>canonical form=xekyblabi</t>
  </si>
  <si>
    <t>canonical form=xelbe'i</t>
  </si>
  <si>
    <t>canonical form=xlafu'a</t>
  </si>
  <si>
    <t>canonical form=xlati'a</t>
  </si>
  <si>
    <t>canonical form=xraski</t>
  </si>
  <si>
    <t>canonical form=xrukla</t>
  </si>
  <si>
    <t>canonical form=zancimstu</t>
  </si>
  <si>
    <t>canonical form=zanfri</t>
  </si>
  <si>
    <t>canonical form=zausku</t>
  </si>
  <si>
    <t>canonical form=zdadi'u</t>
  </si>
  <si>
    <t>canonical form=zdida'asnu</t>
  </si>
  <si>
    <t>canonical form=zgifau</t>
  </si>
  <si>
    <t>canonical form=zgijvexajmi</t>
  </si>
  <si>
    <t>canonical form=zmanei</t>
  </si>
  <si>
    <t>canonical form=zmazau</t>
  </si>
  <si>
    <t>canonical form=zulxa'e</t>
  </si>
  <si>
    <t>canonical form=toirca'a</t>
  </si>
  <si>
    <t>canonical form=tolpa'e</t>
  </si>
  <si>
    <t>barda+zmadu:  bigger:   x1 = barda1 (big) = zmadu1 (more), x2 = zmadu2 (exceeded), x3 = barda2 (bigness dimension), x4 = zmadu4 (moreness margin) ( x5 = barda3 (bigness standard) elides out because compared bigness is not relative to a norm)</t>
  </si>
  <si>
    <t>gerna+drani:  grammatically correct, grammatical:   x1 = drani1 (correct), x2 = drani3 (correctness situation), x3 = drani4 (correctness standard) = gerna1 (grammar)</t>
  </si>
  <si>
    <t>kalsa+klama:  to wander, to ramble:   x1 = kalsa1 (chaotic) = klama1 (come), x2 = klama2 (destination), x3 = klama3 (starting point), x4 = klama4 (route of going), x5 = klama5 (transportation means ), x6 = kalsa2 (chaotic property)</t>
  </si>
  <si>
    <t>kalsa+cadzu:  to wander, to ramble:   x1 = kalsa1 (chaotic) = cadzu1 (walker), x2 = cadzu2 (walked on), x3 = cadzu3 (walking limb), x4 = kalsa2 (chaotic property)</t>
  </si>
  <si>
    <t>se+bevri:  carrier:   x1 = bevri2 (carrier), x2 = bevri1 (carry), x3 = bevri3 (destination [for cargo]), x4 = bevri4 (source [of cargo]), x5 = bevri5 (carrying path)</t>
  </si>
  <si>
    <t>tanru+zbasu:  make tanru:   x1 = zbasu1 (make), x2 = zbasu2 (made) = tanru1 (phrase compound), x3 = zbasu3 (made from)  = tanru2 (phrase modifier) &amp; tanru3 (phrase modificand)</t>
  </si>
  <si>
    <t>troci+cabra:  prototype:   x1 = cabra1 (apparatus) = troci1 (try), x2 = cabra2 (apparatus function )  = troci2 (attempted), x3 = cabra3 (apparatus operator)</t>
  </si>
  <si>
    <t>2nd-place-of+car+defend+gas+explode+apparatus</t>
  </si>
  <si>
    <t>canonical form</t>
  </si>
  <si>
    <t>ci'armi'i</t>
  </si>
  <si>
    <t>kalfoi                    kalfoi</t>
  </si>
  <si>
    <t>kamci'o</t>
  </si>
  <si>
    <t>kamtolba'i                kamtolba'i</t>
  </si>
  <si>
    <t>ma'urbi'o</t>
  </si>
  <si>
    <t>nuntolpa'a                nuntolpa'a</t>
  </si>
  <si>
    <t>refpau                    refpau</t>
  </si>
  <si>
    <t>toirca'a                  toirca'a</t>
  </si>
  <si>
    <t>toirze'a                  toirze'a</t>
  </si>
  <si>
    <t>tolbigri'a                tolbigri'a</t>
  </si>
  <si>
    <t>tolcre                    tolcre</t>
  </si>
  <si>
    <t>tolci'i                   tolci'i</t>
  </si>
  <si>
    <t>toljmi                    tolgu'a</t>
  </si>
  <si>
    <t>tolju'i                   toljmi</t>
  </si>
  <si>
    <t>tolmle                    tolmle</t>
  </si>
  <si>
    <t>tolmo'i                   tolmo'i</t>
  </si>
  <si>
    <t>toltce                    toltce</t>
  </si>
  <si>
    <t>tolpajvu'e                tolpajvu'e</t>
  </si>
  <si>
    <t>tolpa'e                   tolpa'e</t>
  </si>
  <si>
    <t>tolsa'u                   tolsa'u</t>
  </si>
  <si>
    <t>tolselsmu                 tolselsmu</t>
  </si>
  <si>
    <t>tolsma                    tolsma</t>
  </si>
  <si>
    <t>tolzau                    tolzau</t>
  </si>
  <si>
    <t>tolzva                    tolzva</t>
  </si>
  <si>
    <t>badytadji</t>
  </si>
  <si>
    <t>baknakni</t>
  </si>
  <si>
    <t>bovine+male</t>
  </si>
  <si>
    <t>baljyli'a</t>
  </si>
  <si>
    <t>banskecre</t>
  </si>
  <si>
    <t>language+science+expert</t>
  </si>
  <si>
    <t>ba'okla</t>
  </si>
  <si>
    <t>ba'oklo</t>
  </si>
  <si>
    <t>grow+local</t>
  </si>
  <si>
    <t>ba'onri'a</t>
  </si>
  <si>
    <t>grow+cause</t>
  </si>
  <si>
    <t>ba'orselklo</t>
  </si>
  <si>
    <t>grow+2nd-place-of+local</t>
  </si>
  <si>
    <t>ba'orstuna</t>
  </si>
  <si>
    <t>grow+east</t>
  </si>
  <si>
    <t>ba'ucna</t>
  </si>
  <si>
    <t>utter+shovel</t>
  </si>
  <si>
    <t>bavmamta</t>
  </si>
  <si>
    <t>future+mother</t>
  </si>
  <si>
    <t>bavyvla</t>
  </si>
  <si>
    <t>future+word</t>
  </si>
  <si>
    <t>bebysa'i</t>
  </si>
  <si>
    <t>foolish+stand</t>
  </si>
  <si>
    <t>bejytcaci</t>
  </si>
  <si>
    <t>transfer+custom</t>
  </si>
  <si>
    <t>bejyto'i</t>
  </si>
  <si>
    <t>transfer+twist</t>
  </si>
  <si>
    <t>bensutra</t>
  </si>
  <si>
    <t>brain+fast</t>
  </si>
  <si>
    <t>benvau</t>
  </si>
  <si>
    <t>brain+contain</t>
  </si>
  <si>
    <t>besygau</t>
  </si>
  <si>
    <t>besyzu'e</t>
  </si>
  <si>
    <t>son+act</t>
  </si>
  <si>
    <t>bradegji</t>
  </si>
  <si>
    <t>big+finger</t>
  </si>
  <si>
    <t>bradyci'i</t>
  </si>
  <si>
    <t>enemy+interesting</t>
  </si>
  <si>
    <t>bralai</t>
  </si>
  <si>
    <t>big+quantity</t>
  </si>
  <si>
    <t>brari'a</t>
  </si>
  <si>
    <t>big+cause</t>
  </si>
  <si>
    <t>brifriti</t>
  </si>
  <si>
    <t>predicate+offer</t>
  </si>
  <si>
    <t>ca'arku'e</t>
  </si>
  <si>
    <t>apparatus+range</t>
  </si>
  <si>
    <t>ca'arpe'a</t>
  </si>
  <si>
    <t>apparatus+spread</t>
  </si>
  <si>
    <t>ca'arvau</t>
  </si>
  <si>
    <t>ca'azma</t>
  </si>
  <si>
    <t>cabysa'i</t>
  </si>
  <si>
    <t>cacyvro</t>
  </si>
  <si>
    <t>camci'iri'a</t>
  </si>
  <si>
    <t>camselcki</t>
  </si>
  <si>
    <t>camselckigri</t>
  </si>
  <si>
    <t>cfabei</t>
  </si>
  <si>
    <t>initiate+carry</t>
  </si>
  <si>
    <t>cibjgataidamri</t>
  </si>
  <si>
    <t>ci'inri'a</t>
  </si>
  <si>
    <t>ci'irkansa</t>
  </si>
  <si>
    <t>ci'irmu'i</t>
  </si>
  <si>
    <t>interesting+motive</t>
  </si>
  <si>
    <t>ci'irselkai</t>
  </si>
  <si>
    <t>interesting+2nd-place-of+quality</t>
  </si>
  <si>
    <t>cinselpli</t>
  </si>
  <si>
    <t>sexual+2nd-place-of+use</t>
  </si>
  <si>
    <t>cintunta</t>
  </si>
  <si>
    <t>sexual+poke</t>
  </si>
  <si>
    <t>cintycta</t>
  </si>
  <si>
    <t>paint+look</t>
  </si>
  <si>
    <t>cintypu'a</t>
  </si>
  <si>
    <t>paint+pleasant</t>
  </si>
  <si>
    <t>ckimau</t>
  </si>
  <si>
    <t>claxanri</t>
  </si>
  <si>
    <t>cmamamta</t>
  </si>
  <si>
    <t>cmexai</t>
  </si>
  <si>
    <t>name+injure</t>
  </si>
  <si>
    <t>cniselkavbu</t>
  </si>
  <si>
    <t>emotion+2nd-place-of+capture</t>
  </si>
  <si>
    <t>croci'i</t>
  </si>
  <si>
    <t>pain+interesting</t>
  </si>
  <si>
    <t>cruple</t>
  </si>
  <si>
    <t>let+paper</t>
  </si>
  <si>
    <t>ctutcidu</t>
  </si>
  <si>
    <t>teach+read</t>
  </si>
  <si>
    <t>cumdai</t>
  </si>
  <si>
    <t>possible+object</t>
  </si>
  <si>
    <t>curcrida</t>
  </si>
  <si>
    <t>worm+fairy</t>
  </si>
  <si>
    <t>curzu'e</t>
  </si>
  <si>
    <t>cu'urcau</t>
  </si>
  <si>
    <t>affair+without</t>
  </si>
  <si>
    <t>daklyxanri</t>
  </si>
  <si>
    <t>danxa'i</t>
  </si>
  <si>
    <t>projectile+weapon</t>
  </si>
  <si>
    <t>dapcurnu</t>
  </si>
  <si>
    <t>curse+worm</t>
  </si>
  <si>
    <t>dartcena</t>
  </si>
  <si>
    <t>far+stretch</t>
  </si>
  <si>
    <t>daskybau</t>
  </si>
  <si>
    <t>pocket+language</t>
  </si>
  <si>
    <t>daskyro'a</t>
  </si>
  <si>
    <t>pocket+prose</t>
  </si>
  <si>
    <t>depci'i</t>
  </si>
  <si>
    <t>di'anri'a</t>
  </si>
  <si>
    <t>di'anru'i</t>
  </si>
  <si>
    <t>price+spirit</t>
  </si>
  <si>
    <t>donmijbalvi</t>
  </si>
  <si>
    <t>you+middle+future</t>
  </si>
  <si>
    <t>donmijysai</t>
  </si>
  <si>
    <t>you+middle+meal</t>
  </si>
  <si>
    <t>dustai</t>
  </si>
  <si>
    <t>excess+shape</t>
  </si>
  <si>
    <t>dzisna</t>
  </si>
  <si>
    <t>low+sound</t>
  </si>
  <si>
    <t>fagystiri'a</t>
  </si>
  <si>
    <t>fire+cease+cause</t>
  </si>
  <si>
    <t>fanvyma'ate'i</t>
  </si>
  <si>
    <t>finselsku</t>
  </si>
  <si>
    <t>invent+2nd-place-of+express</t>
  </si>
  <si>
    <t>fonkanta'a</t>
  </si>
  <si>
    <t>telephone+with+talk</t>
  </si>
  <si>
    <t>frinytigni</t>
  </si>
  <si>
    <t>fraction+perform</t>
  </si>
  <si>
    <t>gacycta</t>
  </si>
  <si>
    <t>gacydaklycifnu</t>
  </si>
  <si>
    <t>gas+sack+infant</t>
  </si>
  <si>
    <t>gacyvi'i</t>
  </si>
  <si>
    <t>gas+excrete</t>
  </si>
  <si>
    <t>gainri'a</t>
  </si>
  <si>
    <t>cover+cause</t>
  </si>
  <si>
    <t>gairko'a</t>
  </si>
  <si>
    <t>cover+corner</t>
  </si>
  <si>
    <t>galxyja'i</t>
  </si>
  <si>
    <t>throat+adorn</t>
  </si>
  <si>
    <t>gapmu'e</t>
  </si>
  <si>
    <t>above+universe</t>
  </si>
  <si>
    <t>garga'i</t>
  </si>
  <si>
    <t>rail+modify</t>
  </si>
  <si>
    <t>gargau</t>
  </si>
  <si>
    <t>rail+do</t>
  </si>
  <si>
    <t>geitro</t>
  </si>
  <si>
    <t>gekri'a</t>
  </si>
  <si>
    <t>happy+cause</t>
  </si>
  <si>
    <t>genturcfi</t>
  </si>
  <si>
    <t>grammar+structure+flaw</t>
  </si>
  <si>
    <t>genvlabi'o</t>
  </si>
  <si>
    <t>grammar+word+become</t>
  </si>
  <si>
    <t>gerba'u</t>
  </si>
  <si>
    <t>dog+utter</t>
  </si>
  <si>
    <t>glaro'i</t>
  </si>
  <si>
    <t>hot+rock</t>
  </si>
  <si>
    <t>grucutci</t>
  </si>
  <si>
    <t>gugypanzi</t>
  </si>
  <si>
    <t>jadjme</t>
  </si>
  <si>
    <t>adorn+gem</t>
  </si>
  <si>
    <t>jairbandu</t>
  </si>
  <si>
    <t>grasp+defend</t>
  </si>
  <si>
    <t>jakmolsa'i</t>
  </si>
  <si>
    <t>narrow+mouth+stand</t>
  </si>
  <si>
    <t>jaurbei</t>
  </si>
  <si>
    <t>water+carry</t>
  </si>
  <si>
    <t>ja'urgauma'a</t>
  </si>
  <si>
    <t>claw+do+mountain</t>
  </si>
  <si>
    <t>jbinalvokselba'u</t>
  </si>
  <si>
    <t>near+other-than-+voice+2nd-place-of+utter</t>
  </si>
  <si>
    <t>jboba'u</t>
  </si>
  <si>
    <t>Lojbanic+utter</t>
  </si>
  <si>
    <t>jbotavlicysnada</t>
  </si>
  <si>
    <t>Lojbanic+talk+liter+succeed</t>
  </si>
  <si>
    <t>jditra</t>
  </si>
  <si>
    <t>decide+behave</t>
  </si>
  <si>
    <t>jecyxaizei</t>
  </si>
  <si>
    <t>polity+injure+crime</t>
  </si>
  <si>
    <t>jelgauma'a</t>
  </si>
  <si>
    <t>jgagusmo'a</t>
  </si>
  <si>
    <t>angle+illumine+pattern</t>
  </si>
  <si>
    <t>jgedra</t>
  </si>
  <si>
    <t>jgetinbe</t>
  </si>
  <si>
    <t>knot+obey</t>
  </si>
  <si>
    <t>jgetsi</t>
  </si>
  <si>
    <t>knot+seed</t>
  </si>
  <si>
    <t>jgetutfa'i</t>
  </si>
  <si>
    <t>jgicki</t>
  </si>
  <si>
    <t>pride+explain</t>
  </si>
  <si>
    <t>jgicurnu</t>
  </si>
  <si>
    <t>pride+worm</t>
  </si>
  <si>
    <t>jimdaizbe</t>
  </si>
  <si>
    <t>jvofriti</t>
  </si>
  <si>
    <t>affix-compound+offer</t>
  </si>
  <si>
    <t>kabryselnimre</t>
  </si>
  <si>
    <t>kackre</t>
  </si>
  <si>
    <t>count+hair</t>
  </si>
  <si>
    <t>kacri'a</t>
  </si>
  <si>
    <t>count+cause</t>
  </si>
  <si>
    <t>kacygau</t>
  </si>
  <si>
    <t>count+do</t>
  </si>
  <si>
    <t>kamnyceltamne</t>
  </si>
  <si>
    <t>committee+launcher+cousin</t>
  </si>
  <si>
    <t>kamnydraci</t>
  </si>
  <si>
    <t>committee+drama</t>
  </si>
  <si>
    <t>kamnyfau</t>
  </si>
  <si>
    <t>committee+event</t>
  </si>
  <si>
    <t>kamnyfrica</t>
  </si>
  <si>
    <t>committee+differ</t>
  </si>
  <si>
    <t>kamnygei</t>
  </si>
  <si>
    <t>committee+happy</t>
  </si>
  <si>
    <t>kamnyji'e</t>
  </si>
  <si>
    <t>committee+live</t>
  </si>
  <si>
    <t>kamnyjikca</t>
  </si>
  <si>
    <t>committee+socialize</t>
  </si>
  <si>
    <t>kamnyka'o</t>
  </si>
  <si>
    <t>committee+healthy</t>
  </si>
  <si>
    <t>kamnymi'o</t>
  </si>
  <si>
    <t>committee+famous</t>
  </si>
  <si>
    <t>kamnynei</t>
  </si>
  <si>
    <t>committee+fond</t>
  </si>
  <si>
    <t>kamnypu'a</t>
  </si>
  <si>
    <t>committee+pleasant</t>
  </si>
  <si>
    <t>kamnysei</t>
  </si>
  <si>
    <t>committee+apart</t>
  </si>
  <si>
    <t>kamnyse'i</t>
  </si>
  <si>
    <t>committee+self</t>
  </si>
  <si>
    <t>kamnysnera'a</t>
  </si>
  <si>
    <t>committee+dream+pertain</t>
  </si>
  <si>
    <t>kamnysucta</t>
  </si>
  <si>
    <t>committee+abstract</t>
  </si>
  <si>
    <t>kamnyvu'e</t>
  </si>
  <si>
    <t>committee+virtue</t>
  </si>
  <si>
    <t>kapse'u</t>
  </si>
  <si>
    <t>kestce</t>
  </si>
  <si>
    <t>outer-space+much</t>
  </si>
  <si>
    <t>kixycurnu</t>
  </si>
  <si>
    <t>cry-out+worm</t>
  </si>
  <si>
    <t>klapailitce</t>
  </si>
  <si>
    <t>come+judge+liter</t>
  </si>
  <si>
    <t>klato'i</t>
  </si>
  <si>
    <t>come+twist</t>
  </si>
  <si>
    <t>lairlitce</t>
  </si>
  <si>
    <t>quantity+liter</t>
  </si>
  <si>
    <t>lambavdegji</t>
  </si>
  <si>
    <t>adjacent+future+finger</t>
  </si>
  <si>
    <t>larfriti</t>
  </si>
  <si>
    <t>lazgei</t>
  </si>
  <si>
    <t>family+happy</t>
  </si>
  <si>
    <t>licfauclu</t>
  </si>
  <si>
    <t>liter+event+full</t>
  </si>
  <si>
    <t>liclau</t>
  </si>
  <si>
    <t>liter+loud</t>
  </si>
  <si>
    <t>licma'u</t>
  </si>
  <si>
    <t>liter+mature</t>
  </si>
  <si>
    <t>licta'a</t>
  </si>
  <si>
    <t>liter+talk</t>
  </si>
  <si>
    <t>licte'a</t>
  </si>
  <si>
    <t>licybi'o</t>
  </si>
  <si>
    <t>licybra</t>
  </si>
  <si>
    <t>licycu'a</t>
  </si>
  <si>
    <t>liter+choose</t>
  </si>
  <si>
    <t>licygei</t>
  </si>
  <si>
    <t>licylitce</t>
  </si>
  <si>
    <t>liter+liter</t>
  </si>
  <si>
    <t>licyselpu'a</t>
  </si>
  <si>
    <t>licyseltcila</t>
  </si>
  <si>
    <t>liter+2nd-place-of+detail</t>
  </si>
  <si>
    <t>licysnosli</t>
  </si>
  <si>
    <t>licysutsli</t>
  </si>
  <si>
    <t>licyva'uvruto'a</t>
  </si>
  <si>
    <t>licyzau</t>
  </si>
  <si>
    <t>liter+approve</t>
  </si>
  <si>
    <t>lidba'u</t>
  </si>
  <si>
    <t>lightning+utter</t>
  </si>
  <si>
    <t>linfriti</t>
  </si>
  <si>
    <t>chain+offer</t>
  </si>
  <si>
    <t>linra'i</t>
  </si>
  <si>
    <t>chain+continue</t>
  </si>
  <si>
    <t>lolnalba'uboidai</t>
  </si>
  <si>
    <t>floor+other-than-+utter+ball+object</t>
  </si>
  <si>
    <t>lolzbaro'iboi</t>
  </si>
  <si>
    <t>floor+make+rock+ball</t>
  </si>
  <si>
    <t>ma'arcau</t>
  </si>
  <si>
    <t>ma'atru</t>
  </si>
  <si>
    <t>mountain+govern</t>
  </si>
  <si>
    <t>mafmu'ecfi</t>
  </si>
  <si>
    <t>magic+universe+flaw</t>
  </si>
  <si>
    <t>mafmu'examcfi</t>
  </si>
  <si>
    <t>magic+universe+funny+flaw</t>
  </si>
  <si>
    <t>malbe'a</t>
  </si>
  <si>
    <t>derogative+son</t>
  </si>
  <si>
    <t>malkamnyba'i</t>
  </si>
  <si>
    <t>derogative+committee+great</t>
  </si>
  <si>
    <t>malvonmrekemteivla</t>
  </si>
  <si>
    <t>derogative+4+measure+type-of+time+word            a</t>
  </si>
  <si>
    <t>matryso'e</t>
  </si>
  <si>
    <t>motor+soya</t>
  </si>
  <si>
    <t>midyseldu'a</t>
  </si>
  <si>
    <t>command+2nd-place-of+give</t>
  </si>
  <si>
    <t>mi'irdorsra</t>
  </si>
  <si>
    <t>molca'agau</t>
  </si>
  <si>
    <t>mouth+apparatus+do</t>
  </si>
  <si>
    <t>mulbei</t>
  </si>
  <si>
    <t>complete+carry</t>
  </si>
  <si>
    <t>na'asni</t>
  </si>
  <si>
    <t>year+sign</t>
  </si>
  <si>
    <t>nalrolmre</t>
  </si>
  <si>
    <t>other-than-+voice+utter+between+2nd-place-of+utte</t>
  </si>
  <si>
    <t>narterci'i</t>
  </si>
  <si>
    <t>not-true+3rd-place-of+interesting</t>
  </si>
  <si>
    <t>navmerko</t>
  </si>
  <si>
    <t>navyka'a</t>
  </si>
  <si>
    <t>1E-9+cut</t>
  </si>
  <si>
    <t>ni'egla</t>
  </si>
  <si>
    <t>furniture+hot</t>
  </si>
  <si>
    <t>ni'erje'u</t>
  </si>
  <si>
    <t>furniture+true</t>
  </si>
  <si>
    <t>nincre</t>
  </si>
  <si>
    <t>new+expert</t>
  </si>
  <si>
    <t>ninsau</t>
  </si>
  <si>
    <t>new+old</t>
  </si>
  <si>
    <t>nolcre</t>
  </si>
  <si>
    <t>noble+expert</t>
  </si>
  <si>
    <t>nolcrecmi</t>
  </si>
  <si>
    <t>noble+expert+member</t>
  </si>
  <si>
    <t>nunci'icro</t>
  </si>
  <si>
    <t>event-of+interesting+pain</t>
  </si>
  <si>
    <t>nunpanzi</t>
  </si>
  <si>
    <t>event-of+offspring</t>
  </si>
  <si>
    <t>nunpijypanzi</t>
  </si>
  <si>
    <t>event-of+wise+offspring</t>
  </si>
  <si>
    <t>nunzgajurme</t>
  </si>
  <si>
    <t>event-of+observe+germ</t>
  </si>
  <si>
    <t>pairgunta</t>
  </si>
  <si>
    <t>judge+attack</t>
  </si>
  <si>
    <t>paltysku</t>
  </si>
  <si>
    <t>plate+express</t>
  </si>
  <si>
    <t>peircurnu</t>
  </si>
  <si>
    <t>think+worm</t>
  </si>
  <si>
    <t>peirsnidu</t>
  </si>
  <si>
    <t>think+second</t>
  </si>
  <si>
    <t>penfi'i</t>
  </si>
  <si>
    <t>meet+invent</t>
  </si>
  <si>
    <t>penfrinycaspemci</t>
  </si>
  <si>
    <t>meet+fraction+ridicule+poem</t>
  </si>
  <si>
    <t>pensa'a</t>
  </si>
  <si>
    <t>pexri'a</t>
  </si>
  <si>
    <t>pijytca</t>
  </si>
  <si>
    <t>wise+city</t>
  </si>
  <si>
    <t>prulamnanba</t>
  </si>
  <si>
    <t>past+adjacent+bread</t>
  </si>
  <si>
    <t>ra'inraipre</t>
  </si>
  <si>
    <t>continue+superlative+person</t>
  </si>
  <si>
    <t>ra'irflani</t>
  </si>
  <si>
    <t>rajyki'e</t>
  </si>
  <si>
    <t>relcintypambypre</t>
  </si>
  <si>
    <t>relmrocte</t>
  </si>
  <si>
    <t>2+dead+night</t>
  </si>
  <si>
    <t>remsnidu</t>
  </si>
  <si>
    <t>human+second</t>
  </si>
  <si>
    <t>risnyfoi</t>
  </si>
  <si>
    <t>heart+field</t>
  </si>
  <si>
    <t>ro'acfi</t>
  </si>
  <si>
    <t>prose+flaw</t>
  </si>
  <si>
    <t>rukyxirxelkla</t>
  </si>
  <si>
    <t>Russian+horse+5th-place-of+come</t>
  </si>
  <si>
    <t>sa'icfa</t>
  </si>
  <si>
    <t>stand+initiate</t>
  </si>
  <si>
    <t>sa'irji'e</t>
  </si>
  <si>
    <t>stand+live</t>
  </si>
  <si>
    <t>sa'irkamju</t>
  </si>
  <si>
    <t>sa'irvelminra</t>
  </si>
  <si>
    <t>sarlyjai</t>
  </si>
  <si>
    <t>sasygu'e</t>
  </si>
  <si>
    <t>saurdi'e</t>
  </si>
  <si>
    <t>old+radiate</t>
  </si>
  <si>
    <t>saurmidju</t>
  </si>
  <si>
    <t>old+middle</t>
  </si>
  <si>
    <t>sefsa'a</t>
  </si>
  <si>
    <t>serve+sing</t>
  </si>
  <si>
    <t>seirzdakla</t>
  </si>
  <si>
    <t>seldjupemci</t>
  </si>
  <si>
    <t>2nd-place-of+help+poem</t>
  </si>
  <si>
    <t>selgeiki'u</t>
  </si>
  <si>
    <t>2nd-place-of+happy+reason</t>
  </si>
  <si>
    <t>selgeimu'i</t>
  </si>
  <si>
    <t>2nd-place-of+happy+motive</t>
  </si>
  <si>
    <t>selgeini'i</t>
  </si>
  <si>
    <t>2nd-place-of+happy+necessitate</t>
  </si>
  <si>
    <t>selgeiri'a</t>
  </si>
  <si>
    <t>2nd-place-of+happy+cause</t>
  </si>
  <si>
    <t>selmifsa'i</t>
  </si>
  <si>
    <t>2nd-place-of+code+stand</t>
  </si>
  <si>
    <t>selskubre</t>
  </si>
  <si>
    <t>2nd-place-of+express+ready</t>
  </si>
  <si>
    <t>selteplitce</t>
  </si>
  <si>
    <t>2nd-place-of+fear+liter</t>
  </si>
  <si>
    <t>sepmipri</t>
  </si>
  <si>
    <t>apart+secret</t>
  </si>
  <si>
    <t>sezycurnu</t>
  </si>
  <si>
    <t>self+worm</t>
  </si>
  <si>
    <t>sidyci'u</t>
  </si>
  <si>
    <t>simgei</t>
  </si>
  <si>
    <t>skaju'eta'a</t>
  </si>
  <si>
    <t>color+net+talk</t>
  </si>
  <si>
    <t>skosraji</t>
  </si>
  <si>
    <t>skuto'i</t>
  </si>
  <si>
    <t>express+twist</t>
  </si>
  <si>
    <t>snabau</t>
  </si>
  <si>
    <t>sound+language</t>
  </si>
  <si>
    <t>snecurnu</t>
  </si>
  <si>
    <t>dream+worm</t>
  </si>
  <si>
    <t>sormre</t>
  </si>
  <si>
    <t>many-(of)+measure</t>
  </si>
  <si>
    <t>sornanba</t>
  </si>
  <si>
    <t>spiba'u</t>
  </si>
  <si>
    <t>piece+utter</t>
  </si>
  <si>
    <t>sukybaljykla</t>
  </si>
  <si>
    <t>tafyfriti</t>
  </si>
  <si>
    <t>garment+offer</t>
  </si>
  <si>
    <t>tcalumpu'o</t>
  </si>
  <si>
    <t>terbaljyli'a</t>
  </si>
  <si>
    <t>3rd-place-of+bulb+leave</t>
  </si>
  <si>
    <t>terdai</t>
  </si>
  <si>
    <t>tersna</t>
  </si>
  <si>
    <t>toircmaplini</t>
  </si>
  <si>
    <t>tolcni</t>
  </si>
  <si>
    <t>tolnavdai</t>
  </si>
  <si>
    <t>opposite-of-+1E-9+object</t>
  </si>
  <si>
    <t>trurajgri</t>
  </si>
  <si>
    <t>turvre</t>
  </si>
  <si>
    <t>structure+reclining</t>
  </si>
  <si>
    <t>vardaski</t>
  </si>
  <si>
    <t>air+pocket</t>
  </si>
  <si>
    <t>velci'u</t>
  </si>
  <si>
    <t>veldaskycau</t>
  </si>
  <si>
    <t>viltcica</t>
  </si>
  <si>
    <t>vrerajyki'e</t>
  </si>
  <si>
    <t>vrogle</t>
  </si>
  <si>
    <t>door+copulate</t>
  </si>
  <si>
    <t>xa'acfi</t>
  </si>
  <si>
    <t>letter+flaw</t>
  </si>
  <si>
    <t>xa'arfi'onei</t>
  </si>
  <si>
    <t>letter+African+fond</t>
  </si>
  <si>
    <t>xacygu'e</t>
  </si>
  <si>
    <t>weapon+country</t>
  </si>
  <si>
    <t>xadbraxau</t>
  </si>
  <si>
    <t>body+big+good</t>
  </si>
  <si>
    <t>xasxeskla</t>
  </si>
  <si>
    <t>xesydraci</t>
  </si>
  <si>
    <t>zandaski</t>
  </si>
  <si>
    <t>favorable+pocket</t>
  </si>
  <si>
    <t>zbato'i</t>
  </si>
  <si>
    <t>make+twist</t>
  </si>
  <si>
    <t>zgidrica'a</t>
  </si>
  <si>
    <t>music+sad+apparatus</t>
  </si>
  <si>
    <t>zgifriti</t>
  </si>
  <si>
    <t>zunsa'ile'u</t>
  </si>
  <si>
    <t>interfere+stand+letteral</t>
  </si>
  <si>
    <t>defend+method</t>
  </si>
  <si>
    <t>bacru+tadji:  pronunciation:   x1 = tadji1 (method), x2 = bacru1 (speaker), x3 = bacru2 (utterance), x4 = tadji3 (method conditions)</t>
  </si>
  <si>
    <t>bulb+leave</t>
  </si>
  <si>
    <t>bajra+cliva:  run away from:   x1 = bajra1 (runner) = cliva1 (leave), x2 = cliva2 (left behind), x3 = cliva3 (route of leaving), x4 = bajra2 (running surface), x5 = bajra3 (running limbs), x6 = bajra4 (running gait)</t>
  </si>
  <si>
    <t>grow+come</t>
  </si>
  <si>
    <t>bartu+klama:  to exit:   x1 = klama1 (come), x2 = klama3 (starting point) = bartu2 (has outside), x3 = klama4 (route of going), x4 = klama5 (transportation means ) (omit, x5 = klama2 (destination)  = bartu1 (something external))</t>
  </si>
  <si>
    <t>son+do</t>
  </si>
  <si>
    <t>apparatus+contain</t>
  </si>
  <si>
    <t>barda+vasru:  large container:   x1 = barda1 (big) = vasru1 (contain), x2 = vasru2 (contents), x3 = barda3 (bigness standard)</t>
  </si>
  <si>
    <t>apparatus+more</t>
  </si>
  <si>
    <t>now+stand</t>
  </si>
  <si>
    <t>cabna+sance:  symphony (fig.), concord, harmony of sounds, simultaneous sound:   x1 = sance1 (sound), x2 = sance2 (emit sound)</t>
  </si>
  <si>
    <t>custom+door</t>
  </si>
  <si>
    <t>tcadu+vorme:  town gate:   x1 = vorme1 (door), x2 = vorme2 (accessible) = tcadu1 (city), x3 = vorme3 (accessible)</t>
  </si>
  <si>
    <t>intense+interesting+cause</t>
  </si>
  <si>
    <t>carmi+cinmo+rinka:  extremely moving:   x1 = rinka1 (cause), x2 = cinmo1 (feels [emotion]), x3 = cinmo2 (emotion felt), x4 = cinmo3 (object of emotion), x5 = carmi3 (find intense), x6 = rinka3 (causation conditions)</t>
  </si>
  <si>
    <t>intense+2nd-place-of+explain</t>
  </si>
  <si>
    <t>carmi+se+cinri:  fan:   x1 = cinri2 (interested), x2 = cinri1 (interesting), x3 = carmi3 (find intense)</t>
  </si>
  <si>
    <t>intense+2nd-place-of+explain+group</t>
  </si>
  <si>
    <t>carmi+se+cinri+girzu:  fandom:   x1 = girzu1 (group) = cinri2 (interested), x2 = cinri1 (interesting), x3 = carmi3 (find intense)</t>
  </si>
  <si>
    <t>3+angle+shape+drum</t>
  </si>
  <si>
    <t>ci+janco+tarti+damri:  triangle; [musical instrument]:   x1 = damri1 (drum), x2 = damri2 (drumstick)</t>
  </si>
  <si>
    <t>ci+skori+satre:  triple stop in string instruments:   x1 = satre1 (stroke), x2 = satre2 (stroked) = skori1 (cord), x3 = satre3 (stroked with)</t>
  </si>
  <si>
    <t>interesting+cause</t>
  </si>
  <si>
    <t>cinmo+rinka:  moving [emotionally]:   x1 = rinka1 (cause), x2 = cinmo1 (feels [emotion]), x3 = cinmo2 (emotion felt), x4 = cinmo3 (object of emotion), x5 = rinka3 (causation conditions)</t>
  </si>
  <si>
    <t>interesting+with</t>
  </si>
  <si>
    <t>cinmo+kansa:  empathy (in tanru):  sympathetic understanding</t>
  </si>
  <si>
    <t>explain+more</t>
  </si>
  <si>
    <t>long+imaginary</t>
  </si>
  <si>
    <t>clani+xarci:  long sword:   x1 = xarci1 (weapon) = clani1 (long), x2 = xarci2 (threatened by weapon), x3 = xarci3 (use weapon), x4 = clani3 (length standard)</t>
  </si>
  <si>
    <t>small+mother</t>
  </si>
  <si>
    <t>worm+act</t>
  </si>
  <si>
    <t>cuntu+zukte:  to busy oneself:   x1 = zukte1 (act) = cuntu2 (involved in affair), x2 = cuntu1 (affair)  = zukte2 (action), x3 = zukte3 (action goal )</t>
  </si>
  <si>
    <t>sack+imaginary</t>
  </si>
  <si>
    <t>dakfu+xarci:  dagger:   x1 = xarci1 (weapon) = dakfu1 (knife), x2 = xarci2 (threatened by weapon), x3 = xarci3 (use weapon), x4 = dakfu3 (knife material)</t>
  </si>
  <si>
    <t>wait+interesting</t>
  </si>
  <si>
    <t>price+cause</t>
  </si>
  <si>
    <t>dimna+rinka:  Fortune, as an abstract entity:   x1 = rinka1 (cause), x2 = dimna1 (fate), x3 = dimna2 (destined), x4 = rinka3 (causation conditions)</t>
  </si>
  <si>
    <t>translate+mountain+specific</t>
  </si>
  <si>
    <t>fanva+cabra+steci:  compiler-specific:   x1 = steci1 (specific), x2 = steci2 (special subset)</t>
  </si>
  <si>
    <t>gas+look</t>
  </si>
  <si>
    <t>gapru+catlu:  look up:   x1 = catlu1 (looker) = gapru2 (below), x2 = catlu2 (examined)  = gapru1 (above), x3 = gapru3 (reference for above)</t>
  </si>
  <si>
    <t>happy+control</t>
  </si>
  <si>
    <t>gletu+jitro:  to "be on top", to be the active partner sexually:   x1 = jitro1 (control) = gletu1 (copulate), x2 = jitro2 (controlled)  = gletu2 (copulated with)</t>
  </si>
  <si>
    <t>grain+shoe</t>
  </si>
  <si>
    <t>gunro+cutci:  rollerskating shoe:   x1 = cutci1 (shoe), x2 = cutci2 (shod), x3 = cutci3 (shoe material), x4 = gunro2 (surface rolled on)</t>
  </si>
  <si>
    <t>country+offspring</t>
  </si>
  <si>
    <t>gugde+prami:  children of a country (metaphorical or literal):   x1 = prami1 (love), x2 = prami2 (loved) = gugde1 (country)</t>
  </si>
  <si>
    <t>linji+ve+cusku:  a line of text:   x1 = linji1 (line) = cusku4 (expression medium ), x2 = cusku2 (said), x3 = cusku3 (addressed), x4 = cusku1 (speaker)</t>
  </si>
  <si>
    <t>burn+do+mountain</t>
  </si>
  <si>
    <t>jelca+gasnu+cabra:  cigarette lighter:   x1 = cabra1 (apparatus), x2 = cabra3 (apparatus operator)</t>
  </si>
  <si>
    <t>knot+correct</t>
  </si>
  <si>
    <t>knot+territory+discover</t>
  </si>
  <si>
    <t>gerna+stura+facki:  parser:   x1 = facki1 (discover), x2 = gerna1 (grammar), x3 = facki3 (subject discovered) = gerna3 (grammatical)</t>
  </si>
  <si>
    <t>metal+object+pedestal</t>
  </si>
  <si>
    <t>jinme+darxi+zbepi:  anvil:   x1 = zbepi1 (pedestal), x2 = zbepi2 (has pedestal) = jinme1 (metal), x3 = zbepi3 (pedestal material)</t>
  </si>
  <si>
    <t>cup+2nd-place-of+citrus</t>
  </si>
  <si>
    <t>kabri+se+merli:  cupful:   x1 = merli2 (measured), x2 = merli1 (measure), x3 = merli3 (measurement), x4 = merli4 (measuring scale) = kabri1 (cup), x5 = merli5 (measurement accuracy)</t>
  </si>
  <si>
    <t>pelt+serve</t>
  </si>
  <si>
    <t>skapi+selci:  skin cell, scale:   x1 = selci1 (cell), x2 = skapi2 (has pelt)</t>
  </si>
  <si>
    <t>art+offer</t>
  </si>
  <si>
    <t>larcu+finti:  artist:   x1 = finti1 (inventor), x2 = finti2 (creation), x3 = finti3 (invention purpose ), x4 = finti4 (inspiration) = larcu1 (art)</t>
  </si>
  <si>
    <t>liter+fear</t>
  </si>
  <si>
    <t>mutce+terpa:  horrified, very fearful of:   x1 = terpa1 (fear), x2 = terpa2 (feared)</t>
  </si>
  <si>
    <t>liter+become</t>
  </si>
  <si>
    <t>mutce+binxo:  to grow, to increase:   x1 = binxo1 (become) = mutce1 (much), x2 = mutce2 (muchness property), x3 = mutce3 (muchness direction )</t>
  </si>
  <si>
    <t>liter+big</t>
  </si>
  <si>
    <t>liter+happy</t>
  </si>
  <si>
    <t>liter+2nd-place-of+pleasant</t>
  </si>
  <si>
    <t>mutce+se+pluka:  very pleased:   x1 = pluka2 (pleased), x2 = pluka1 (pleasant), x3 = pluka3 (pleasing conditions)</t>
  </si>
  <si>
    <t>liter+slow+oscillate</t>
  </si>
  <si>
    <t>mutce+masno+slilu:  bass:   x1 = slilu1 (oscillate), x2 = slilu3 (oscillation state)</t>
  </si>
  <si>
    <t>liter+fast+oscillate</t>
  </si>
  <si>
    <t>mutce+sutra+slilu:  soprano:   x1 = slilu1 (oscillate), x2 = slilu3 (oscillation state)</t>
  </si>
  <si>
    <t>liter+breathe+noise+tone</t>
  </si>
  <si>
    <t>mutce+vasxu+savru+tonga:  breathy tone:   x1 = tonga1 (tone) = savru1 (noise), x2 = tonga2 (pitch), x3 = tonga3 (tone source)</t>
  </si>
  <si>
    <t>mountain+without</t>
  </si>
  <si>
    <t>cabra+claxu:  with no apparatus, unaided [e.g. bare-handed combats; with the naked eye]:   x1 = claxu1 (alone), x2 = cabra2 (apparatus function )</t>
  </si>
  <si>
    <t>machine+daytime+support</t>
  </si>
  <si>
    <t>midju+donri+sanmi:  lunch:   x1 = sanmi1 (meal), x2 = sanmi2 (meal dish)</t>
  </si>
  <si>
    <t>other-than-+every+measure</t>
  </si>
  <si>
    <t>na'e+ro+mei:  not all of:   x1 = mei1 (  ***), x2 = mei2 (  set with cardinality)</t>
  </si>
  <si>
    <t>1E-9+American</t>
  </si>
  <si>
    <t>snanu+merko:  southern US, the South:   x1 = snanu1 (south) = merko1 (American), x2 = merko2 (American aspect)</t>
  </si>
  <si>
    <t>prami+basti:  love-substitute:   x1 = basti1 (substitute), x2 = prami1 (love), x3 = basti3 (replacement condition) (omit, x4 = basti2 (replaced) = prami2 (loved))</t>
  </si>
  <si>
    <t>pencu+tanbo+selci:  fret of guitar:   x1 = selci1 (cell), x2 = selci2 (has cell) = tanbo1 (board)</t>
  </si>
  <si>
    <t>meet+sing</t>
  </si>
  <si>
    <t>paste+cause</t>
  </si>
  <si>
    <t>pensi+rinka:  to suggest:  an idea suggests another to one</t>
  </si>
  <si>
    <t>continue+flute</t>
  </si>
  <si>
    <t>sraji+flani:  recorder [flute]:   x1 = flani1 (flute) = sraji1 (vertical)</t>
  </si>
  <si>
    <t>vertical+cushion</t>
  </si>
  <si>
    <t>sarji+kicne:  mattress:   x1 = kicne1 (cushion) = sarji1 (support), x2 = kicne2 (padded)  = sarji2 (supported), x3 = kicne3 (cushion material)  = sarji4 (support means )</t>
  </si>
  <si>
    <t>2+paint+pump+person</t>
  </si>
  <si>
    <t>re+cinse+prami+prenu:  bisexual:   x1 = prenu1 (person)</t>
  </si>
  <si>
    <t>re+skori+satre:  double stop in string instruments:   x1 = satre1 (stroke), x2 = satre2 (stroked) = skori1 (cord), x3 = satre3 (stroked with)</t>
  </si>
  <si>
    <t>stand+column</t>
  </si>
  <si>
    <t>sance+kamju:  soundpost of stringed instrument:   x1 = kamju1 (column), x2 = kamju2 (column material), x3 = sance2 (emit sound)</t>
  </si>
  <si>
    <t>stand+4th-place-of+reflect</t>
  </si>
  <si>
    <t>sance+ve+minra:  echo:   x1 = sance1 (sound) = minra4 (reflection), x2 = minra2 (reflected), x3 = minra3 (see reflection), x4 = minra1 (reflect)</t>
  </si>
  <si>
    <t>sakci+gasnu:  to suck (agentive):   x1 = gasnu1 (do), x2 = sakci1 (suck), x3 = sakci2 (sucked to), x4 = sakci3 (sucked from)</t>
  </si>
  <si>
    <t>skami+ralju+selci:  computer register:   x1 = selci1 (cell), x2 = selci2 (has cell) = skami1 (computer)</t>
  </si>
  <si>
    <t>santa+selfu:  squire; slave holding umbrella over master:   x1 = selfu1 (serve), x2 = selfu2 (served) (omit, x3 = selfu3 (service) = tu'a lo santa)</t>
  </si>
  <si>
    <t>spiral+grasp</t>
  </si>
  <si>
    <t>sarlu+jadni:  scroll as ornament:   x1 = jadni1 (adorn) = sarlu1 (helix), x2 = jadni2 (adorned)</t>
  </si>
  <si>
    <t>grass+country</t>
  </si>
  <si>
    <t>slabu+gugde:  old country:   x1 = gugde1 (country) = slabu1 (familiar), x2 = gugde2 (countrymen), x3 = gugde3 (territory of country), x4 = slabu2 (finds familiar), x5 = slabu4 (familiarity standard)</t>
  </si>
  <si>
    <t>apart+nest+come</t>
  </si>
  <si>
    <t>sevzi+zdani+klama:  go home:   x1 = klama1 (come) = zdani2 (inhabit), x2 = klama2 (destination)  = zdani1 (nest), x3 = klama3 (starting point), x4 = klama4 (route of going), x5 = klama5 (transportation means )</t>
  </si>
  <si>
    <t>sevzi+sinxa:  signature:   x1 = sinxa1 (sign), x2 = sinxa2 (symbolized) = sevzi2 (self of), x3 = sinxa3 (observe sign)</t>
  </si>
  <si>
    <t>se+citno:  youth standard:   x1 = citno2 (youth standard), x2 = citno1 (young)</t>
  </si>
  <si>
    <t>se+cumki:  possibility condition:   x1 = cumki2 (possibility condition), x2 = cumki1 (possible)</t>
  </si>
  <si>
    <t>se+cuntu:  involved in affair:   x1 = cuntu2 (involved in affair), x2 = cuntu1 (affair)</t>
  </si>
  <si>
    <t>se+tarti:  behavior:   x1 = tarti2 (behavior), x2 = tarti1 (behave), x3 = tarti3 (behavior conditions)</t>
  </si>
  <si>
    <t>se+ckilu:  measured on scale:   x1 = ckilu2 (measured on scale), x2 = ckilu1 (scale)</t>
  </si>
  <si>
    <t>se+troci:  attempted:   x1 = troci2 (attempted), x2 = troci1 (try), x3 = troci3 (trying method )</t>
  </si>
  <si>
    <t>se+pixra:  depicted:   x1 = pixra2 (depicted), x2 = pixra1 (picture), x3 = pixra3 (draw picture), x4 = pixra4 (picture medium)</t>
  </si>
  <si>
    <t>sepli+cinmo:  lonely:   x1 = cinmo1 (feels [emotion]), x2 = cinmo3 (object of emotion)</t>
  </si>
  <si>
    <t>suggest+scale</t>
  </si>
  <si>
    <t>stidi+ciksi:  theory, hypothesis:   x1 = ciksi1 (explain) = stidi1 (suggest), x2 = ciksi2 (explained), x3 = ciksi3 (get explanation)  = stidi3 (receive suggestion), x4 = ciksi4 (explanation)  = stidi2 (suggestion)</t>
  </si>
  <si>
    <t>mutual+happy</t>
  </si>
  <si>
    <t>simxu+gletu:  to copulate (intr.), to make love (intr.):   x1 = gletu1 (copulate) &amp; gletu2 (copulated with)</t>
  </si>
  <si>
    <t>cord+vertical</t>
  </si>
  <si>
    <t>skori+sarji:  bridge of stringed instrument:   x1 = sarji1 (support), x2 = sarji2 (supported) = skori1 (cord), x3 = sarji3 (supported against), x4 = sarji4 (support means )</t>
  </si>
  <si>
    <t>satre+jgita:  bowed string instrument:   x1 = jgita1 (guitar)</t>
  </si>
  <si>
    <t>many-(of)+bread</t>
  </si>
  <si>
    <t>sudden+bulb+come</t>
  </si>
  <si>
    <t>suksa+bajra+klama:  to bolt [run]:   x1 = bajra1 (runner) = klama1 (come), x2 = klama2 (destination), x3 = klama3 (starting point), x4 = klama4 (route of going), x5 = bajra2 (running surface), x6 = bajra3 (running limbs), x7 = bajra4 (running gait)</t>
  </si>
  <si>
    <t>tadni+smadi+cfika:  science fiction as speculative fiction:   x1 = cfika1 (fiction), x2 = cfika2 (plot), x3 = cfika3 (author [of fiction]), x4 = smadi3 (guess subject )</t>
  </si>
  <si>
    <t>city+wash+powder</t>
  </si>
  <si>
    <t>te+bevri:  destination [for cargo]:   x1 = bevri3 (destination [for cargo]), x2 = bevri2 (carrier), x3 = bevri1 (carry), x4 = bevri4 (source [of cargo]), x5 = bevri5 (carrying path)</t>
  </si>
  <si>
    <t>3rd-place-of+object</t>
  </si>
  <si>
    <t>te+cfila:  result of flaw:   x1 = cfila3 (result of flaw), x2 = cfila2 (flawed), x3 = cfila1 (flaw)</t>
  </si>
  <si>
    <t>3rd-place-of+sound</t>
  </si>
  <si>
    <t>te+satre:  something stroked with; e.g. a string bow:   x1 = satre3 (stroked with), x2 = satre2 (stroked), x3 = satre1 (stroke)</t>
  </si>
  <si>
    <t>te+pixra:  draw picture:   x1 = pixra3 (draw picture), x2 = pixra2 (depicted), x3 = pixra1 (picture), x4 = pixra4 (picture medium)</t>
  </si>
  <si>
    <t>try+small+planet</t>
  </si>
  <si>
    <t>opposite-of-+emotion</t>
  </si>
  <si>
    <t>govern+vertical+group</t>
  </si>
  <si>
    <t>turni+sarji+girzu:  political party:   x1 = girzu1 (group) = sarji1 (support), x2 = sarji2 (supported)  = turni1 (govern)</t>
  </si>
  <si>
    <t>4th-place-of+scale</t>
  </si>
  <si>
    <t>4th-place-of+pocket+without</t>
  </si>
  <si>
    <t>violent+deceive</t>
  </si>
  <si>
    <t>vo+skori+satre:  quadruple stop in string instruments:   x1 = satre1 (stroke), x2 = satre2 (stroked) = skori1 (cord), x3 = satre3 (stroked with)</t>
  </si>
  <si>
    <t>reclining+vertical+cushion</t>
  </si>
  <si>
    <t>vreta+sarji+kicne:  matress:   x1 = kicne1 (cushion) = sarji1 (support)  = vreta2 (reclined on), x2 = kicne2 (padded)  = sarji2 (supported)  = vreta1 (reclining), x3 = kicne3 (cushion material)</t>
  </si>
  <si>
    <t>xarci+santa+selfu:  squire:   x1 = selfu1 (serve), x2 = selfu2 (served) (omit, x3 = selfu3 (service) = tu'a xsa)</t>
  </si>
  <si>
    <t>sea+Greek+come</t>
  </si>
  <si>
    <t>xamsi+xe+klama:  sea vehicle:   x1 = klama5 (transportation means ), x2 = klama2 (destination), x3 = klama3 (starting point), x4 = klama4 (route of going) = xamsi1 (sea), x5 = klama1 (come)</t>
  </si>
  <si>
    <t>Greek+drama</t>
  </si>
  <si>
    <t>xe+draci:  act in drama:   x1 = draci5 (act in drama), x2 = draci2 (subject [of drama]), x3 = draci3 (dramatist), x4 = draci4 (watch drama), x5 = draci1 (drama)</t>
  </si>
  <si>
    <t>music+offer</t>
  </si>
  <si>
    <t>zgike+finti:  composer:   x1 = finti1 (inventor), x2 = finti2 (creation) = zgike1 (music), x3 = finti3 (invention purpose ), x4 = finti4 (inspiration)</t>
  </si>
  <si>
    <t>zmiku+tarti:  mechanical [of behaviour]:   x1 = tarti1 (behave), x2 = tarti3 (behavior conditions)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</si>
</sst>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scadia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E7EC-F4F6-411A-93F2-AC8156155911}">
  <dimension ref="A1:K15411"/>
  <sheetViews>
    <sheetView showGridLines="0" tabSelected="1" workbookViewId="0">
      <pane ySplit="1" topLeftCell="A2" activePane="bottomLeft" state="frozen"/>
      <selection pane="bottomLeft" activeCell="D14" sqref="D14"/>
    </sheetView>
  </sheetViews>
  <sheetFormatPr defaultRowHeight="11.4" x14ac:dyDescent="0.3"/>
  <cols>
    <col min="1" max="2" width="4.44140625" style="2" customWidth="1"/>
    <col min="3" max="3" width="8.21875" style="2" customWidth="1"/>
    <col min="4" max="4" width="9.33203125" style="2" customWidth="1"/>
    <col min="5" max="5" width="21.88671875" style="2" customWidth="1"/>
    <col min="6" max="6" width="20.21875" style="3" customWidth="1"/>
    <col min="7" max="7" width="15.33203125" style="2" customWidth="1"/>
    <col min="8" max="8" width="34.88671875" style="3" customWidth="1"/>
    <col min="9" max="9" width="21.109375" style="2" customWidth="1"/>
    <col min="10" max="10" width="25.6640625" style="2" customWidth="1"/>
    <col min="11" max="11" width="24.5546875" style="3" customWidth="1"/>
    <col min="12" max="16384" width="8.88671875" style="2"/>
  </cols>
  <sheetData>
    <row r="1" spans="1:9" ht="22.8" x14ac:dyDescent="0.3">
      <c r="C1" s="2" t="s">
        <v>36870</v>
      </c>
      <c r="E1" s="3" t="s">
        <v>23309</v>
      </c>
      <c r="G1" s="2" t="s">
        <v>37813</v>
      </c>
      <c r="I1" s="2" t="s">
        <v>23311</v>
      </c>
    </row>
    <row r="2" spans="1:9" x14ac:dyDescent="0.3">
      <c r="A2" s="2">
        <v>1</v>
      </c>
      <c r="B2" s="2">
        <v>1</v>
      </c>
    </row>
    <row r="3" spans="1:9" x14ac:dyDescent="0.3">
      <c r="B3" s="2">
        <f>B2</f>
        <v>1</v>
      </c>
    </row>
    <row r="4" spans="1:9" x14ac:dyDescent="0.3">
      <c r="B4" s="2">
        <f t="shared" ref="B4:B15" si="0">B3</f>
        <v>1</v>
      </c>
    </row>
    <row r="5" spans="1:9" x14ac:dyDescent="0.3">
      <c r="B5" s="2">
        <f t="shared" si="0"/>
        <v>1</v>
      </c>
      <c r="C5" s="2">
        <v>1</v>
      </c>
      <c r="D5" s="2" t="s">
        <v>534</v>
      </c>
      <c r="E5" s="2" t="s">
        <v>23297</v>
      </c>
    </row>
    <row r="6" spans="1:9" x14ac:dyDescent="0.3">
      <c r="B6" s="2">
        <f t="shared" si="0"/>
        <v>1</v>
      </c>
      <c r="C6" s="2">
        <v>1</v>
      </c>
      <c r="D6" s="2" t="s">
        <v>534</v>
      </c>
      <c r="E6" s="2" t="s">
        <v>23298</v>
      </c>
    </row>
    <row r="7" spans="1:9" x14ac:dyDescent="0.3">
      <c r="B7" s="2">
        <f t="shared" si="0"/>
        <v>1</v>
      </c>
      <c r="C7" s="2">
        <v>1</v>
      </c>
      <c r="D7" s="2" t="s">
        <v>534</v>
      </c>
      <c r="E7" s="2" t="s">
        <v>23299</v>
      </c>
    </row>
    <row r="8" spans="1:9" x14ac:dyDescent="0.3">
      <c r="B8" s="2">
        <f t="shared" si="0"/>
        <v>1</v>
      </c>
      <c r="C8" s="2">
        <v>3</v>
      </c>
      <c r="D8" s="2" t="s">
        <v>534</v>
      </c>
      <c r="E8" s="2" t="s">
        <v>23300</v>
      </c>
    </row>
    <row r="9" spans="1:9" x14ac:dyDescent="0.3">
      <c r="B9" s="2">
        <f t="shared" si="0"/>
        <v>1</v>
      </c>
      <c r="C9" s="2">
        <v>2</v>
      </c>
      <c r="D9" s="2" t="s">
        <v>534</v>
      </c>
      <c r="E9" s="2" t="s">
        <v>23301</v>
      </c>
    </row>
    <row r="10" spans="1:9" x14ac:dyDescent="0.3">
      <c r="B10" s="2">
        <f t="shared" si="0"/>
        <v>1</v>
      </c>
      <c r="C10" s="2">
        <v>1</v>
      </c>
      <c r="D10" s="2" t="s">
        <v>534</v>
      </c>
      <c r="E10" s="2" t="s">
        <v>23302</v>
      </c>
    </row>
    <row r="11" spans="1:9" x14ac:dyDescent="0.3">
      <c r="B11" s="2">
        <f t="shared" si="0"/>
        <v>1</v>
      </c>
      <c r="C11" s="2">
        <v>3</v>
      </c>
      <c r="D11" s="2" t="s">
        <v>534</v>
      </c>
      <c r="E11" s="2" t="s">
        <v>1</v>
      </c>
    </row>
    <row r="12" spans="1:9" ht="22.8" x14ac:dyDescent="0.3">
      <c r="B12" s="2">
        <f t="shared" si="0"/>
        <v>1</v>
      </c>
      <c r="C12" s="2">
        <v>2</v>
      </c>
      <c r="E12" s="2" t="s">
        <v>23303</v>
      </c>
      <c r="F12" s="3" t="s">
        <v>23304</v>
      </c>
    </row>
    <row r="13" spans="1:9" ht="22.8" x14ac:dyDescent="0.3">
      <c r="B13" s="2">
        <f t="shared" si="0"/>
        <v>1</v>
      </c>
      <c r="C13" s="2">
        <v>2</v>
      </c>
      <c r="E13" s="2" t="s">
        <v>23305</v>
      </c>
      <c r="F13" s="3" t="s">
        <v>23306</v>
      </c>
    </row>
    <row r="14" spans="1:9" ht="125.4" x14ac:dyDescent="0.3">
      <c r="B14" s="2">
        <f t="shared" si="0"/>
        <v>1</v>
      </c>
      <c r="C14" s="2">
        <v>2</v>
      </c>
      <c r="E14" s="2" t="s">
        <v>23307</v>
      </c>
      <c r="F14" s="3" t="s">
        <v>23308</v>
      </c>
    </row>
    <row r="15" spans="1:9" x14ac:dyDescent="0.3">
      <c r="B15" s="2">
        <f t="shared" si="0"/>
        <v>1</v>
      </c>
    </row>
    <row r="16" spans="1:9" x14ac:dyDescent="0.3">
      <c r="A16" s="2">
        <v>2</v>
      </c>
      <c r="B16" s="2">
        <v>2</v>
      </c>
    </row>
    <row r="17" spans="1:6" x14ac:dyDescent="0.3">
      <c r="B17" s="2">
        <f>B16</f>
        <v>2</v>
      </c>
    </row>
    <row r="18" spans="1:6" x14ac:dyDescent="0.3">
      <c r="B18" s="2">
        <f>B17</f>
        <v>2</v>
      </c>
    </row>
    <row r="19" spans="1:6" x14ac:dyDescent="0.3">
      <c r="B19" s="2">
        <f>B18</f>
        <v>2</v>
      </c>
    </row>
    <row r="20" spans="1:6" x14ac:dyDescent="0.3">
      <c r="B20" s="2">
        <f>B19</f>
        <v>2</v>
      </c>
    </row>
    <row r="21" spans="1:6" x14ac:dyDescent="0.3">
      <c r="A21" s="2">
        <v>3</v>
      </c>
      <c r="B21" s="2">
        <v>3</v>
      </c>
    </row>
    <row r="22" spans="1:6" x14ac:dyDescent="0.3">
      <c r="B22" s="2">
        <f t="shared" ref="B22:B29" si="1">B21</f>
        <v>3</v>
      </c>
    </row>
    <row r="23" spans="1:6" x14ac:dyDescent="0.3">
      <c r="B23" s="2">
        <f t="shared" si="1"/>
        <v>3</v>
      </c>
    </row>
    <row r="24" spans="1:6" x14ac:dyDescent="0.3">
      <c r="B24" s="2">
        <f t="shared" si="1"/>
        <v>3</v>
      </c>
      <c r="C24" s="2">
        <v>1</v>
      </c>
      <c r="D24" s="2" t="s">
        <v>535</v>
      </c>
      <c r="E24" s="2" t="s">
        <v>648</v>
      </c>
      <c r="F24" s="3" t="s">
        <v>649</v>
      </c>
    </row>
    <row r="25" spans="1:6" x14ac:dyDescent="0.3">
      <c r="B25" s="2">
        <f t="shared" si="1"/>
        <v>3</v>
      </c>
      <c r="C25" s="2">
        <v>2</v>
      </c>
      <c r="D25" s="2" t="s">
        <v>535</v>
      </c>
      <c r="E25" s="2" t="s">
        <v>650</v>
      </c>
      <c r="F25" s="3" t="s">
        <v>649</v>
      </c>
    </row>
    <row r="26" spans="1:6" x14ac:dyDescent="0.3">
      <c r="B26" s="2">
        <f t="shared" si="1"/>
        <v>3</v>
      </c>
      <c r="C26" s="2">
        <v>3</v>
      </c>
      <c r="D26" s="2" t="s">
        <v>535</v>
      </c>
      <c r="E26" s="2" t="s">
        <v>651</v>
      </c>
      <c r="F26" s="3" t="s">
        <v>652</v>
      </c>
    </row>
    <row r="27" spans="1:6" x14ac:dyDescent="0.3">
      <c r="B27" s="2">
        <f t="shared" si="1"/>
        <v>3</v>
      </c>
      <c r="C27" s="2">
        <v>1</v>
      </c>
      <c r="D27" s="2" t="s">
        <v>535</v>
      </c>
      <c r="E27" s="2" t="s">
        <v>653</v>
      </c>
      <c r="F27" s="3" t="s">
        <v>652</v>
      </c>
    </row>
    <row r="28" spans="1:6" x14ac:dyDescent="0.3">
      <c r="B28" s="2">
        <f t="shared" si="1"/>
        <v>3</v>
      </c>
    </row>
    <row r="29" spans="1:6" x14ac:dyDescent="0.3">
      <c r="B29" s="2">
        <f t="shared" si="1"/>
        <v>3</v>
      </c>
    </row>
    <row r="30" spans="1:6" x14ac:dyDescent="0.3">
      <c r="A30" s="2">
        <v>4</v>
      </c>
      <c r="B30" s="2">
        <v>4</v>
      </c>
    </row>
    <row r="31" spans="1:6" x14ac:dyDescent="0.3">
      <c r="B31" s="2">
        <f t="shared" ref="B31:B94" si="2">B30</f>
        <v>4</v>
      </c>
    </row>
    <row r="32" spans="1:6" x14ac:dyDescent="0.3">
      <c r="B32" s="2">
        <f t="shared" si="2"/>
        <v>4</v>
      </c>
    </row>
    <row r="33" spans="2:6" x14ac:dyDescent="0.3">
      <c r="B33" s="2">
        <f t="shared" si="2"/>
        <v>4</v>
      </c>
      <c r="C33" s="2">
        <v>1</v>
      </c>
      <c r="D33" s="2" t="s">
        <v>536</v>
      </c>
      <c r="E33" s="2" t="s">
        <v>654</v>
      </c>
      <c r="F33" s="3" t="s">
        <v>655</v>
      </c>
    </row>
    <row r="34" spans="2:6" x14ac:dyDescent="0.3">
      <c r="B34" s="2">
        <f t="shared" si="2"/>
        <v>4</v>
      </c>
      <c r="C34" s="2">
        <v>1</v>
      </c>
      <c r="D34" s="2" t="s">
        <v>536</v>
      </c>
      <c r="E34" s="2" t="s">
        <v>656</v>
      </c>
      <c r="F34" s="3" t="s">
        <v>657</v>
      </c>
    </row>
    <row r="35" spans="2:6" x14ac:dyDescent="0.3">
      <c r="B35" s="2">
        <f t="shared" si="2"/>
        <v>4</v>
      </c>
      <c r="C35" s="2">
        <v>1</v>
      </c>
      <c r="D35" s="2" t="s">
        <v>536</v>
      </c>
      <c r="E35" s="2" t="s">
        <v>658</v>
      </c>
      <c r="F35" s="3" t="s">
        <v>659</v>
      </c>
    </row>
    <row r="36" spans="2:6" x14ac:dyDescent="0.3">
      <c r="B36" s="2">
        <f t="shared" si="2"/>
        <v>4</v>
      </c>
      <c r="C36" s="2">
        <v>1</v>
      </c>
      <c r="D36" s="2" t="s">
        <v>536</v>
      </c>
      <c r="E36" s="2" t="s">
        <v>660</v>
      </c>
      <c r="F36" s="3" t="s">
        <v>661</v>
      </c>
    </row>
    <row r="37" spans="2:6" x14ac:dyDescent="0.3">
      <c r="B37" s="2">
        <f t="shared" si="2"/>
        <v>4</v>
      </c>
      <c r="C37" s="2">
        <v>2</v>
      </c>
      <c r="D37" s="2" t="s">
        <v>536</v>
      </c>
      <c r="E37" s="2" t="s">
        <v>662</v>
      </c>
      <c r="F37" s="3" t="s">
        <v>663</v>
      </c>
    </row>
    <row r="38" spans="2:6" x14ac:dyDescent="0.3">
      <c r="B38" s="2">
        <f t="shared" si="2"/>
        <v>4</v>
      </c>
      <c r="C38" s="2">
        <v>1</v>
      </c>
      <c r="D38" s="2" t="s">
        <v>536</v>
      </c>
      <c r="E38" s="2" t="s">
        <v>664</v>
      </c>
      <c r="F38" s="3" t="s">
        <v>665</v>
      </c>
    </row>
    <row r="39" spans="2:6" x14ac:dyDescent="0.3">
      <c r="B39" s="2">
        <f t="shared" si="2"/>
        <v>4</v>
      </c>
      <c r="C39" s="2">
        <v>1</v>
      </c>
      <c r="D39" s="2" t="s">
        <v>536</v>
      </c>
      <c r="E39" s="2" t="s">
        <v>666</v>
      </c>
      <c r="F39" s="3" t="s">
        <v>667</v>
      </c>
    </row>
    <row r="40" spans="2:6" x14ac:dyDescent="0.3">
      <c r="B40" s="2">
        <f t="shared" si="2"/>
        <v>4</v>
      </c>
      <c r="C40" s="2">
        <v>2</v>
      </c>
      <c r="D40" s="2" t="s">
        <v>536</v>
      </c>
      <c r="E40" s="2" t="s">
        <v>668</v>
      </c>
      <c r="F40" s="3" t="s">
        <v>669</v>
      </c>
    </row>
    <row r="41" spans="2:6" x14ac:dyDescent="0.3">
      <c r="B41" s="2">
        <f t="shared" si="2"/>
        <v>4</v>
      </c>
      <c r="C41" s="2">
        <v>9</v>
      </c>
      <c r="D41" s="2" t="s">
        <v>536</v>
      </c>
      <c r="E41" s="2" t="s">
        <v>670</v>
      </c>
      <c r="F41" s="3" t="s">
        <v>671</v>
      </c>
    </row>
    <row r="42" spans="2:6" x14ac:dyDescent="0.3">
      <c r="B42" s="2">
        <f t="shared" si="2"/>
        <v>4</v>
      </c>
      <c r="C42" s="2">
        <v>10</v>
      </c>
      <c r="D42" s="2" t="s">
        <v>536</v>
      </c>
      <c r="E42" s="2" t="s">
        <v>672</v>
      </c>
      <c r="F42" s="3" t="s">
        <v>673</v>
      </c>
    </row>
    <row r="43" spans="2:6" x14ac:dyDescent="0.3">
      <c r="B43" s="2">
        <f t="shared" si="2"/>
        <v>4</v>
      </c>
      <c r="C43" s="2">
        <v>1</v>
      </c>
      <c r="D43" s="2" t="s">
        <v>536</v>
      </c>
      <c r="E43" s="2" t="s">
        <v>674</v>
      </c>
      <c r="F43" s="3" t="s">
        <v>673</v>
      </c>
    </row>
    <row r="44" spans="2:6" x14ac:dyDescent="0.3">
      <c r="B44" s="2">
        <f t="shared" si="2"/>
        <v>4</v>
      </c>
      <c r="C44" s="2">
        <v>2</v>
      </c>
      <c r="D44" s="2" t="s">
        <v>536</v>
      </c>
      <c r="E44" s="2" t="s">
        <v>675</v>
      </c>
      <c r="F44" s="3" t="s">
        <v>676</v>
      </c>
    </row>
    <row r="45" spans="2:6" x14ac:dyDescent="0.3">
      <c r="B45" s="2">
        <f t="shared" si="2"/>
        <v>4</v>
      </c>
      <c r="C45" s="2">
        <v>1</v>
      </c>
      <c r="D45" s="2" t="s">
        <v>536</v>
      </c>
      <c r="E45" s="2" t="s">
        <v>677</v>
      </c>
      <c r="F45" s="3" t="s">
        <v>678</v>
      </c>
    </row>
    <row r="46" spans="2:6" x14ac:dyDescent="0.3">
      <c r="B46" s="2">
        <f t="shared" si="2"/>
        <v>4</v>
      </c>
      <c r="C46" s="2">
        <v>1</v>
      </c>
      <c r="D46" s="2" t="s">
        <v>536</v>
      </c>
      <c r="E46" s="2" t="s">
        <v>679</v>
      </c>
      <c r="F46" s="3" t="s">
        <v>678</v>
      </c>
    </row>
    <row r="47" spans="2:6" x14ac:dyDescent="0.3">
      <c r="B47" s="2">
        <f t="shared" si="2"/>
        <v>4</v>
      </c>
      <c r="C47" s="2">
        <v>2</v>
      </c>
      <c r="D47" s="2" t="s">
        <v>536</v>
      </c>
      <c r="E47" s="2" t="s">
        <v>680</v>
      </c>
      <c r="F47" s="3" t="s">
        <v>678</v>
      </c>
    </row>
    <row r="48" spans="2:6" x14ac:dyDescent="0.3">
      <c r="B48" s="2">
        <f t="shared" si="2"/>
        <v>4</v>
      </c>
      <c r="C48" s="2">
        <v>1</v>
      </c>
      <c r="D48" s="2" t="s">
        <v>536</v>
      </c>
      <c r="E48" s="2" t="s">
        <v>681</v>
      </c>
      <c r="F48" s="3" t="s">
        <v>682</v>
      </c>
    </row>
    <row r="49" spans="2:6" x14ac:dyDescent="0.3">
      <c r="B49" s="2">
        <f t="shared" si="2"/>
        <v>4</v>
      </c>
      <c r="C49" s="2">
        <v>1</v>
      </c>
      <c r="D49" s="2" t="s">
        <v>536</v>
      </c>
      <c r="E49" s="2" t="s">
        <v>683</v>
      </c>
      <c r="F49" s="3" t="s">
        <v>684</v>
      </c>
    </row>
    <row r="50" spans="2:6" x14ac:dyDescent="0.3">
      <c r="B50" s="2">
        <f t="shared" si="2"/>
        <v>4</v>
      </c>
      <c r="C50" s="2">
        <v>1</v>
      </c>
      <c r="D50" s="2" t="s">
        <v>536</v>
      </c>
      <c r="E50" s="2" t="s">
        <v>685</v>
      </c>
      <c r="F50" s="3" t="s">
        <v>684</v>
      </c>
    </row>
    <row r="51" spans="2:6" x14ac:dyDescent="0.3">
      <c r="B51" s="2">
        <f t="shared" si="2"/>
        <v>4</v>
      </c>
      <c r="C51" s="2">
        <v>1</v>
      </c>
      <c r="D51" s="2" t="s">
        <v>536</v>
      </c>
      <c r="E51" s="2" t="s">
        <v>686</v>
      </c>
      <c r="F51" s="3" t="s">
        <v>687</v>
      </c>
    </row>
    <row r="52" spans="2:6" x14ac:dyDescent="0.3">
      <c r="B52" s="2">
        <f t="shared" si="2"/>
        <v>4</v>
      </c>
      <c r="C52" s="2">
        <v>3</v>
      </c>
      <c r="D52" s="2" t="s">
        <v>536</v>
      </c>
      <c r="E52" s="2" t="s">
        <v>688</v>
      </c>
      <c r="F52" s="3" t="s">
        <v>687</v>
      </c>
    </row>
    <row r="53" spans="2:6" x14ac:dyDescent="0.3">
      <c r="B53" s="2">
        <f t="shared" si="2"/>
        <v>4</v>
      </c>
      <c r="C53" s="2">
        <v>1</v>
      </c>
      <c r="D53" s="2" t="s">
        <v>536</v>
      </c>
      <c r="E53" s="2" t="s">
        <v>689</v>
      </c>
      <c r="F53" s="3" t="s">
        <v>690</v>
      </c>
    </row>
    <row r="54" spans="2:6" x14ac:dyDescent="0.3">
      <c r="B54" s="2">
        <f t="shared" si="2"/>
        <v>4</v>
      </c>
      <c r="C54" s="2">
        <v>1</v>
      </c>
      <c r="D54" s="2" t="s">
        <v>536</v>
      </c>
      <c r="E54" s="2" t="s">
        <v>691</v>
      </c>
      <c r="F54" s="3" t="s">
        <v>692</v>
      </c>
    </row>
    <row r="55" spans="2:6" ht="22.8" x14ac:dyDescent="0.3">
      <c r="B55" s="2">
        <f t="shared" si="2"/>
        <v>4</v>
      </c>
      <c r="C55" s="2">
        <v>2</v>
      </c>
      <c r="D55" s="2" t="s">
        <v>536</v>
      </c>
      <c r="E55" s="2" t="s">
        <v>693</v>
      </c>
      <c r="F55" s="3" t="s">
        <v>694</v>
      </c>
    </row>
    <row r="56" spans="2:6" x14ac:dyDescent="0.3">
      <c r="B56" s="2">
        <f t="shared" si="2"/>
        <v>4</v>
      </c>
      <c r="C56" s="2">
        <v>3</v>
      </c>
      <c r="D56" s="2" t="s">
        <v>537</v>
      </c>
      <c r="E56" s="2" t="s">
        <v>695</v>
      </c>
      <c r="F56" s="3" t="s">
        <v>696</v>
      </c>
    </row>
    <row r="57" spans="2:6" x14ac:dyDescent="0.3">
      <c r="B57" s="2">
        <f t="shared" si="2"/>
        <v>4</v>
      </c>
      <c r="C57" s="2">
        <v>1</v>
      </c>
      <c r="D57" s="2" t="s">
        <v>536</v>
      </c>
      <c r="E57" s="2" t="s">
        <v>697</v>
      </c>
      <c r="F57" s="3" t="s">
        <v>698</v>
      </c>
    </row>
    <row r="58" spans="2:6" x14ac:dyDescent="0.3">
      <c r="B58" s="2">
        <f t="shared" si="2"/>
        <v>4</v>
      </c>
      <c r="C58" s="2">
        <v>1</v>
      </c>
      <c r="D58" s="2" t="s">
        <v>536</v>
      </c>
      <c r="E58" s="2" t="s">
        <v>699</v>
      </c>
      <c r="F58" s="3" t="s">
        <v>698</v>
      </c>
    </row>
    <row r="59" spans="2:6" x14ac:dyDescent="0.3">
      <c r="B59" s="2">
        <f t="shared" si="2"/>
        <v>4</v>
      </c>
      <c r="C59" s="2">
        <v>1</v>
      </c>
      <c r="D59" s="2" t="s">
        <v>536</v>
      </c>
      <c r="E59" s="2" t="s">
        <v>700</v>
      </c>
      <c r="F59" s="3" t="s">
        <v>701</v>
      </c>
    </row>
    <row r="60" spans="2:6" ht="22.8" x14ac:dyDescent="0.3">
      <c r="B60" s="2">
        <f t="shared" si="2"/>
        <v>4</v>
      </c>
      <c r="C60" s="2">
        <v>1</v>
      </c>
      <c r="D60" s="2" t="s">
        <v>536</v>
      </c>
      <c r="E60" s="2" t="s">
        <v>702</v>
      </c>
      <c r="F60" s="3" t="s">
        <v>703</v>
      </c>
    </row>
    <row r="61" spans="2:6" x14ac:dyDescent="0.3">
      <c r="B61" s="2">
        <f t="shared" si="2"/>
        <v>4</v>
      </c>
      <c r="C61" s="2">
        <v>3</v>
      </c>
      <c r="D61" s="2" t="s">
        <v>536</v>
      </c>
      <c r="E61" s="2" t="s">
        <v>704</v>
      </c>
      <c r="F61" s="3" t="s">
        <v>705</v>
      </c>
    </row>
    <row r="62" spans="2:6" x14ac:dyDescent="0.3">
      <c r="B62" s="2">
        <f t="shared" si="2"/>
        <v>4</v>
      </c>
      <c r="C62" s="2">
        <v>3</v>
      </c>
      <c r="D62" s="2" t="s">
        <v>536</v>
      </c>
      <c r="E62" s="2" t="s">
        <v>706</v>
      </c>
      <c r="F62" s="3" t="s">
        <v>707</v>
      </c>
    </row>
    <row r="63" spans="2:6" x14ac:dyDescent="0.3">
      <c r="B63" s="2">
        <f t="shared" si="2"/>
        <v>4</v>
      </c>
      <c r="C63" s="2">
        <v>1</v>
      </c>
      <c r="D63" s="2" t="s">
        <v>536</v>
      </c>
      <c r="E63" s="2" t="s">
        <v>708</v>
      </c>
      <c r="F63" s="3" t="s">
        <v>709</v>
      </c>
    </row>
    <row r="64" spans="2:6" x14ac:dyDescent="0.3">
      <c r="B64" s="2">
        <f t="shared" si="2"/>
        <v>4</v>
      </c>
      <c r="C64" s="2">
        <v>1</v>
      </c>
      <c r="D64" s="2" t="s">
        <v>536</v>
      </c>
      <c r="E64" s="2" t="s">
        <v>710</v>
      </c>
      <c r="F64" s="3" t="s">
        <v>711</v>
      </c>
    </row>
    <row r="65" spans="2:6" x14ac:dyDescent="0.3">
      <c r="B65" s="2">
        <f t="shared" si="2"/>
        <v>4</v>
      </c>
      <c r="C65" s="2">
        <v>1</v>
      </c>
      <c r="D65" s="2" t="s">
        <v>536</v>
      </c>
      <c r="E65" s="2" t="s">
        <v>712</v>
      </c>
      <c r="F65" s="3" t="s">
        <v>713</v>
      </c>
    </row>
    <row r="66" spans="2:6" x14ac:dyDescent="0.3">
      <c r="B66" s="2">
        <f t="shared" si="2"/>
        <v>4</v>
      </c>
      <c r="C66" s="2">
        <v>1</v>
      </c>
      <c r="D66" s="2" t="s">
        <v>536</v>
      </c>
      <c r="E66" s="2" t="s">
        <v>714</v>
      </c>
      <c r="F66" s="3" t="s">
        <v>715</v>
      </c>
    </row>
    <row r="67" spans="2:6" x14ac:dyDescent="0.3">
      <c r="B67" s="2">
        <f t="shared" si="2"/>
        <v>4</v>
      </c>
      <c r="C67" s="2">
        <v>1</v>
      </c>
      <c r="D67" s="2" t="s">
        <v>537</v>
      </c>
      <c r="E67" s="2" t="s">
        <v>716</v>
      </c>
      <c r="F67" s="3" t="s">
        <v>717</v>
      </c>
    </row>
    <row r="68" spans="2:6" x14ac:dyDescent="0.3">
      <c r="B68" s="2">
        <f t="shared" si="2"/>
        <v>4</v>
      </c>
      <c r="C68" s="2">
        <v>3</v>
      </c>
      <c r="D68" s="2" t="s">
        <v>536</v>
      </c>
      <c r="E68" s="2" t="s">
        <v>718</v>
      </c>
      <c r="F68" s="3" t="s">
        <v>719</v>
      </c>
    </row>
    <row r="69" spans="2:6" x14ac:dyDescent="0.3">
      <c r="B69" s="2">
        <f t="shared" si="2"/>
        <v>4</v>
      </c>
      <c r="C69" s="2">
        <v>1</v>
      </c>
      <c r="D69" s="2" t="s">
        <v>536</v>
      </c>
      <c r="E69" s="2" t="s">
        <v>720</v>
      </c>
      <c r="F69" s="3" t="s">
        <v>721</v>
      </c>
    </row>
    <row r="70" spans="2:6" x14ac:dyDescent="0.3">
      <c r="B70" s="2">
        <f t="shared" si="2"/>
        <v>4</v>
      </c>
      <c r="C70" s="2">
        <v>1</v>
      </c>
      <c r="D70" s="2" t="s">
        <v>536</v>
      </c>
      <c r="E70" s="2" t="s">
        <v>722</v>
      </c>
      <c r="F70" s="3" t="s">
        <v>723</v>
      </c>
    </row>
    <row r="71" spans="2:6" x14ac:dyDescent="0.3">
      <c r="B71" s="2">
        <f t="shared" si="2"/>
        <v>4</v>
      </c>
      <c r="C71" s="2">
        <v>1</v>
      </c>
      <c r="D71" s="2" t="s">
        <v>536</v>
      </c>
      <c r="E71" s="2" t="s">
        <v>724</v>
      </c>
      <c r="F71" s="3" t="s">
        <v>725</v>
      </c>
    </row>
    <row r="72" spans="2:6" x14ac:dyDescent="0.3">
      <c r="B72" s="2">
        <f t="shared" si="2"/>
        <v>4</v>
      </c>
      <c r="C72" s="2">
        <v>1</v>
      </c>
      <c r="D72" s="2" t="s">
        <v>536</v>
      </c>
      <c r="E72" s="2" t="s">
        <v>726</v>
      </c>
      <c r="F72" s="3" t="s">
        <v>727</v>
      </c>
    </row>
    <row r="73" spans="2:6" x14ac:dyDescent="0.3">
      <c r="B73" s="2">
        <f t="shared" si="2"/>
        <v>4</v>
      </c>
      <c r="C73" s="2">
        <v>1</v>
      </c>
      <c r="D73" s="2" t="s">
        <v>536</v>
      </c>
      <c r="E73" s="2" t="s">
        <v>728</v>
      </c>
      <c r="F73" s="3" t="s">
        <v>729</v>
      </c>
    </row>
    <row r="74" spans="2:6" x14ac:dyDescent="0.3">
      <c r="B74" s="2">
        <f t="shared" si="2"/>
        <v>4</v>
      </c>
      <c r="C74" s="2">
        <v>1</v>
      </c>
      <c r="D74" s="2" t="s">
        <v>536</v>
      </c>
      <c r="E74" s="2" t="s">
        <v>730</v>
      </c>
      <c r="F74" s="3" t="s">
        <v>731</v>
      </c>
    </row>
    <row r="75" spans="2:6" ht="22.8" x14ac:dyDescent="0.3">
      <c r="B75" s="2">
        <f t="shared" si="2"/>
        <v>4</v>
      </c>
      <c r="C75" s="2">
        <v>2</v>
      </c>
      <c r="D75" s="2" t="s">
        <v>536</v>
      </c>
      <c r="E75" s="2" t="s">
        <v>732</v>
      </c>
      <c r="F75" s="3" t="s">
        <v>733</v>
      </c>
    </row>
    <row r="76" spans="2:6" x14ac:dyDescent="0.3">
      <c r="B76" s="2">
        <f t="shared" si="2"/>
        <v>4</v>
      </c>
      <c r="C76" s="2">
        <v>5</v>
      </c>
      <c r="D76" s="2" t="s">
        <v>536</v>
      </c>
      <c r="E76" s="2" t="s">
        <v>734</v>
      </c>
      <c r="F76" s="3" t="s">
        <v>735</v>
      </c>
    </row>
    <row r="77" spans="2:6" x14ac:dyDescent="0.3">
      <c r="B77" s="2">
        <f t="shared" si="2"/>
        <v>4</v>
      </c>
      <c r="C77" s="2">
        <v>4</v>
      </c>
      <c r="D77" s="2" t="s">
        <v>536</v>
      </c>
      <c r="E77" s="2" t="s">
        <v>736</v>
      </c>
      <c r="F77" s="3" t="s">
        <v>737</v>
      </c>
    </row>
    <row r="78" spans="2:6" x14ac:dyDescent="0.3">
      <c r="B78" s="2">
        <f t="shared" si="2"/>
        <v>4</v>
      </c>
      <c r="C78" s="2">
        <v>1</v>
      </c>
      <c r="D78" s="2" t="s">
        <v>536</v>
      </c>
      <c r="E78" s="2" t="s">
        <v>738</v>
      </c>
      <c r="F78" s="3" t="s">
        <v>737</v>
      </c>
    </row>
    <row r="79" spans="2:6" x14ac:dyDescent="0.3">
      <c r="B79" s="2">
        <f t="shared" si="2"/>
        <v>4</v>
      </c>
      <c r="C79" s="2">
        <v>2</v>
      </c>
      <c r="D79" s="2" t="s">
        <v>536</v>
      </c>
      <c r="E79" s="2" t="s">
        <v>739</v>
      </c>
      <c r="F79" s="3" t="s">
        <v>740</v>
      </c>
    </row>
    <row r="80" spans="2:6" x14ac:dyDescent="0.3">
      <c r="B80" s="2">
        <f t="shared" si="2"/>
        <v>4</v>
      </c>
      <c r="C80" s="2">
        <v>5</v>
      </c>
      <c r="D80" s="2" t="s">
        <v>536</v>
      </c>
      <c r="E80" s="2" t="s">
        <v>741</v>
      </c>
      <c r="F80" s="3" t="s">
        <v>742</v>
      </c>
    </row>
    <row r="81" spans="2:6" x14ac:dyDescent="0.3">
      <c r="B81" s="2">
        <f t="shared" si="2"/>
        <v>4</v>
      </c>
      <c r="C81" s="2">
        <v>1</v>
      </c>
      <c r="D81" s="2" t="s">
        <v>536</v>
      </c>
      <c r="E81" s="2" t="s">
        <v>743</v>
      </c>
      <c r="F81" s="3" t="s">
        <v>744</v>
      </c>
    </row>
    <row r="82" spans="2:6" x14ac:dyDescent="0.3">
      <c r="B82" s="2">
        <f t="shared" si="2"/>
        <v>4</v>
      </c>
      <c r="C82" s="2">
        <v>1</v>
      </c>
      <c r="D82" s="2" t="s">
        <v>536</v>
      </c>
      <c r="E82" s="2" t="s">
        <v>745</v>
      </c>
      <c r="F82" s="3" t="s">
        <v>746</v>
      </c>
    </row>
    <row r="83" spans="2:6" x14ac:dyDescent="0.3">
      <c r="B83" s="2">
        <f t="shared" si="2"/>
        <v>4</v>
      </c>
      <c r="C83" s="2">
        <v>1</v>
      </c>
      <c r="D83" s="2" t="s">
        <v>536</v>
      </c>
      <c r="E83" s="2" t="s">
        <v>747</v>
      </c>
      <c r="F83" s="3" t="s">
        <v>748</v>
      </c>
    </row>
    <row r="84" spans="2:6" x14ac:dyDescent="0.3">
      <c r="B84" s="2">
        <f t="shared" si="2"/>
        <v>4</v>
      </c>
      <c r="C84" s="2">
        <v>2</v>
      </c>
      <c r="D84" s="2" t="s">
        <v>536</v>
      </c>
      <c r="E84" s="2" t="s">
        <v>749</v>
      </c>
      <c r="F84" s="3" t="s">
        <v>750</v>
      </c>
    </row>
    <row r="85" spans="2:6" x14ac:dyDescent="0.3">
      <c r="B85" s="2">
        <f t="shared" si="2"/>
        <v>4</v>
      </c>
      <c r="C85" s="2">
        <v>1</v>
      </c>
      <c r="D85" s="2" t="s">
        <v>536</v>
      </c>
      <c r="E85" s="2" t="s">
        <v>751</v>
      </c>
      <c r="F85" s="3" t="s">
        <v>752</v>
      </c>
    </row>
    <row r="86" spans="2:6" x14ac:dyDescent="0.3">
      <c r="B86" s="2">
        <f t="shared" si="2"/>
        <v>4</v>
      </c>
      <c r="C86" s="2">
        <v>13</v>
      </c>
      <c r="D86" s="2" t="s">
        <v>536</v>
      </c>
      <c r="E86" s="2" t="s">
        <v>753</v>
      </c>
      <c r="F86" s="3" t="s">
        <v>754</v>
      </c>
    </row>
    <row r="87" spans="2:6" x14ac:dyDescent="0.3">
      <c r="B87" s="2">
        <f t="shared" si="2"/>
        <v>4</v>
      </c>
      <c r="C87" s="2">
        <v>2</v>
      </c>
      <c r="D87" s="2" t="s">
        <v>536</v>
      </c>
      <c r="E87" s="2" t="s">
        <v>755</v>
      </c>
      <c r="F87" s="3" t="s">
        <v>756</v>
      </c>
    </row>
    <row r="88" spans="2:6" x14ac:dyDescent="0.3">
      <c r="B88" s="2">
        <f t="shared" si="2"/>
        <v>4</v>
      </c>
      <c r="C88" s="2">
        <v>14</v>
      </c>
      <c r="D88" s="2" t="s">
        <v>536</v>
      </c>
      <c r="E88" s="2" t="s">
        <v>757</v>
      </c>
      <c r="F88" s="3" t="s">
        <v>758</v>
      </c>
    </row>
    <row r="89" spans="2:6" x14ac:dyDescent="0.3">
      <c r="B89" s="2">
        <f t="shared" si="2"/>
        <v>4</v>
      </c>
      <c r="C89" s="2">
        <v>1</v>
      </c>
      <c r="D89" s="2" t="s">
        <v>536</v>
      </c>
      <c r="E89" s="2" t="s">
        <v>759</v>
      </c>
      <c r="F89" s="3" t="s">
        <v>760</v>
      </c>
    </row>
    <row r="90" spans="2:6" x14ac:dyDescent="0.3">
      <c r="B90" s="2">
        <f t="shared" si="2"/>
        <v>4</v>
      </c>
      <c r="C90" s="2">
        <v>2</v>
      </c>
      <c r="D90" s="2" t="s">
        <v>536</v>
      </c>
      <c r="E90" s="2" t="s">
        <v>761</v>
      </c>
      <c r="F90" s="3" t="s">
        <v>762</v>
      </c>
    </row>
    <row r="91" spans="2:6" x14ac:dyDescent="0.3">
      <c r="B91" s="2">
        <f t="shared" si="2"/>
        <v>4</v>
      </c>
      <c r="C91" s="2">
        <v>1</v>
      </c>
      <c r="D91" s="2" t="s">
        <v>536</v>
      </c>
      <c r="E91" s="2" t="s">
        <v>763</v>
      </c>
      <c r="F91" s="3" t="s">
        <v>764</v>
      </c>
    </row>
    <row r="92" spans="2:6" x14ac:dyDescent="0.3">
      <c r="B92" s="2">
        <f t="shared" si="2"/>
        <v>4</v>
      </c>
      <c r="C92" s="2">
        <v>2</v>
      </c>
      <c r="D92" s="2" t="s">
        <v>536</v>
      </c>
      <c r="E92" s="2" t="s">
        <v>765</v>
      </c>
      <c r="F92" s="3" t="s">
        <v>766</v>
      </c>
    </row>
    <row r="93" spans="2:6" x14ac:dyDescent="0.3">
      <c r="B93" s="2">
        <f t="shared" si="2"/>
        <v>4</v>
      </c>
      <c r="C93" s="2">
        <v>5</v>
      </c>
      <c r="D93" s="2" t="s">
        <v>536</v>
      </c>
      <c r="E93" s="2" t="s">
        <v>767</v>
      </c>
      <c r="F93" s="3" t="s">
        <v>768</v>
      </c>
    </row>
    <row r="94" spans="2:6" x14ac:dyDescent="0.3">
      <c r="B94" s="2">
        <f t="shared" si="2"/>
        <v>4</v>
      </c>
      <c r="C94" s="2">
        <v>2</v>
      </c>
      <c r="D94" s="2" t="s">
        <v>536</v>
      </c>
      <c r="E94" s="2" t="s">
        <v>769</v>
      </c>
      <c r="F94" s="3" t="s">
        <v>770</v>
      </c>
    </row>
    <row r="95" spans="2:6" x14ac:dyDescent="0.3">
      <c r="B95" s="2">
        <f t="shared" ref="B95:B158" si="3">B94</f>
        <v>4</v>
      </c>
      <c r="C95" s="2">
        <v>3</v>
      </c>
      <c r="D95" s="2" t="s">
        <v>536</v>
      </c>
      <c r="E95" s="2" t="s">
        <v>771</v>
      </c>
      <c r="F95" s="3" t="s">
        <v>772</v>
      </c>
    </row>
    <row r="96" spans="2:6" x14ac:dyDescent="0.3">
      <c r="B96" s="2">
        <f t="shared" si="3"/>
        <v>4</v>
      </c>
      <c r="C96" s="2">
        <v>3</v>
      </c>
      <c r="D96" s="2" t="s">
        <v>536</v>
      </c>
      <c r="E96" s="2" t="s">
        <v>773</v>
      </c>
      <c r="F96" s="3" t="s">
        <v>774</v>
      </c>
    </row>
    <row r="97" spans="2:6" x14ac:dyDescent="0.3">
      <c r="B97" s="2">
        <f t="shared" si="3"/>
        <v>4</v>
      </c>
      <c r="C97" s="2">
        <v>1</v>
      </c>
      <c r="D97" s="2" t="s">
        <v>536</v>
      </c>
      <c r="E97" s="2" t="s">
        <v>775</v>
      </c>
      <c r="F97" s="3" t="s">
        <v>776</v>
      </c>
    </row>
    <row r="98" spans="2:6" x14ac:dyDescent="0.3">
      <c r="B98" s="2">
        <f t="shared" si="3"/>
        <v>4</v>
      </c>
      <c r="C98" s="2">
        <v>4</v>
      </c>
      <c r="D98" s="2" t="s">
        <v>536</v>
      </c>
      <c r="E98" s="2" t="s">
        <v>777</v>
      </c>
      <c r="F98" s="3" t="s">
        <v>778</v>
      </c>
    </row>
    <row r="99" spans="2:6" x14ac:dyDescent="0.3">
      <c r="B99" s="2">
        <f t="shared" si="3"/>
        <v>4</v>
      </c>
      <c r="C99" s="2">
        <v>1</v>
      </c>
      <c r="D99" s="2" t="s">
        <v>536</v>
      </c>
      <c r="E99" s="2" t="s">
        <v>779</v>
      </c>
      <c r="F99" s="3" t="s">
        <v>778</v>
      </c>
    </row>
    <row r="100" spans="2:6" ht="22.8" x14ac:dyDescent="0.3">
      <c r="B100" s="2">
        <f t="shared" si="3"/>
        <v>4</v>
      </c>
      <c r="C100" s="2">
        <v>1</v>
      </c>
      <c r="D100" s="2" t="s">
        <v>536</v>
      </c>
      <c r="E100" s="2" t="s">
        <v>780</v>
      </c>
      <c r="F100" s="3" t="s">
        <v>781</v>
      </c>
    </row>
    <row r="101" spans="2:6" ht="22.8" x14ac:dyDescent="0.3">
      <c r="B101" s="2">
        <f t="shared" si="3"/>
        <v>4</v>
      </c>
      <c r="C101" s="2">
        <v>15</v>
      </c>
      <c r="D101" s="2" t="s">
        <v>536</v>
      </c>
      <c r="E101" s="2" t="s">
        <v>782</v>
      </c>
      <c r="F101" s="3" t="s">
        <v>783</v>
      </c>
    </row>
    <row r="102" spans="2:6" x14ac:dyDescent="0.3">
      <c r="B102" s="2">
        <f t="shared" si="3"/>
        <v>4</v>
      </c>
      <c r="C102" s="2">
        <v>1</v>
      </c>
      <c r="D102" s="2" t="s">
        <v>536</v>
      </c>
      <c r="E102" s="2" t="s">
        <v>784</v>
      </c>
      <c r="F102" s="3" t="s">
        <v>785</v>
      </c>
    </row>
    <row r="103" spans="2:6" x14ac:dyDescent="0.3">
      <c r="B103" s="2">
        <f t="shared" si="3"/>
        <v>4</v>
      </c>
      <c r="C103" s="2">
        <v>1</v>
      </c>
      <c r="D103" s="2" t="s">
        <v>536</v>
      </c>
      <c r="E103" s="2" t="s">
        <v>786</v>
      </c>
      <c r="F103" s="3" t="s">
        <v>787</v>
      </c>
    </row>
    <row r="104" spans="2:6" x14ac:dyDescent="0.3">
      <c r="B104" s="2">
        <f t="shared" si="3"/>
        <v>4</v>
      </c>
      <c r="C104" s="2">
        <v>1</v>
      </c>
      <c r="D104" s="2" t="s">
        <v>536</v>
      </c>
      <c r="E104" s="2" t="s">
        <v>788</v>
      </c>
      <c r="F104" s="3" t="s">
        <v>787</v>
      </c>
    </row>
    <row r="105" spans="2:6" ht="22.8" x14ac:dyDescent="0.3">
      <c r="B105" s="2">
        <f t="shared" si="3"/>
        <v>4</v>
      </c>
      <c r="C105" s="2">
        <v>2</v>
      </c>
      <c r="D105" s="2" t="s">
        <v>536</v>
      </c>
      <c r="E105" s="2" t="s">
        <v>789</v>
      </c>
      <c r="F105" s="3" t="s">
        <v>790</v>
      </c>
    </row>
    <row r="106" spans="2:6" x14ac:dyDescent="0.3">
      <c r="B106" s="2">
        <f t="shared" si="3"/>
        <v>4</v>
      </c>
      <c r="C106" s="2">
        <v>1</v>
      </c>
      <c r="D106" s="2" t="s">
        <v>536</v>
      </c>
      <c r="E106" s="2" t="s">
        <v>791</v>
      </c>
      <c r="F106" s="3" t="s">
        <v>792</v>
      </c>
    </row>
    <row r="107" spans="2:6" x14ac:dyDescent="0.3">
      <c r="B107" s="2">
        <f t="shared" si="3"/>
        <v>4</v>
      </c>
      <c r="C107" s="2">
        <v>2</v>
      </c>
      <c r="D107" s="2" t="s">
        <v>536</v>
      </c>
      <c r="E107" s="2" t="s">
        <v>793</v>
      </c>
      <c r="F107" s="3" t="s">
        <v>792</v>
      </c>
    </row>
    <row r="108" spans="2:6" x14ac:dyDescent="0.3">
      <c r="B108" s="2">
        <f t="shared" si="3"/>
        <v>4</v>
      </c>
      <c r="C108" s="2">
        <v>3</v>
      </c>
      <c r="D108" s="2" t="s">
        <v>536</v>
      </c>
      <c r="E108" s="2" t="s">
        <v>794</v>
      </c>
      <c r="F108" s="3" t="s">
        <v>795</v>
      </c>
    </row>
    <row r="109" spans="2:6" x14ac:dyDescent="0.3">
      <c r="B109" s="2">
        <f t="shared" si="3"/>
        <v>4</v>
      </c>
      <c r="C109" s="2">
        <v>2</v>
      </c>
      <c r="D109" s="2" t="s">
        <v>536</v>
      </c>
      <c r="E109" s="2" t="s">
        <v>796</v>
      </c>
      <c r="F109" s="3" t="s">
        <v>795</v>
      </c>
    </row>
    <row r="110" spans="2:6" x14ac:dyDescent="0.3">
      <c r="B110" s="2">
        <f t="shared" si="3"/>
        <v>4</v>
      </c>
      <c r="C110" s="2">
        <v>1</v>
      </c>
      <c r="D110" s="2" t="s">
        <v>536</v>
      </c>
      <c r="E110" s="2" t="s">
        <v>797</v>
      </c>
      <c r="F110" s="3" t="s">
        <v>795</v>
      </c>
    </row>
    <row r="111" spans="2:6" x14ac:dyDescent="0.3">
      <c r="B111" s="2">
        <f t="shared" si="3"/>
        <v>4</v>
      </c>
      <c r="C111" s="2">
        <v>1</v>
      </c>
      <c r="D111" s="2" t="s">
        <v>536</v>
      </c>
      <c r="E111" s="2" t="s">
        <v>798</v>
      </c>
      <c r="F111" s="3" t="s">
        <v>799</v>
      </c>
    </row>
    <row r="112" spans="2:6" x14ac:dyDescent="0.3">
      <c r="B112" s="2">
        <f t="shared" si="3"/>
        <v>4</v>
      </c>
      <c r="C112" s="2">
        <v>2</v>
      </c>
      <c r="D112" s="2" t="s">
        <v>536</v>
      </c>
      <c r="E112" s="2" t="s">
        <v>800</v>
      </c>
      <c r="F112" s="3" t="s">
        <v>801</v>
      </c>
    </row>
    <row r="113" spans="2:6" x14ac:dyDescent="0.3">
      <c r="B113" s="2">
        <f t="shared" si="3"/>
        <v>4</v>
      </c>
      <c r="C113" s="2">
        <v>3</v>
      </c>
      <c r="D113" s="2" t="s">
        <v>536</v>
      </c>
      <c r="E113" s="2" t="s">
        <v>802</v>
      </c>
      <c r="F113" s="3" t="s">
        <v>803</v>
      </c>
    </row>
    <row r="114" spans="2:6" x14ac:dyDescent="0.3">
      <c r="B114" s="2">
        <f t="shared" si="3"/>
        <v>4</v>
      </c>
      <c r="C114" s="2">
        <v>11</v>
      </c>
      <c r="D114" s="2" t="s">
        <v>536</v>
      </c>
      <c r="E114" s="2" t="s">
        <v>804</v>
      </c>
      <c r="F114" s="3" t="s">
        <v>801</v>
      </c>
    </row>
    <row r="115" spans="2:6" ht="22.8" x14ac:dyDescent="0.3">
      <c r="B115" s="2">
        <f t="shared" si="3"/>
        <v>4</v>
      </c>
      <c r="C115" s="2">
        <v>7</v>
      </c>
      <c r="D115" s="2" t="s">
        <v>536</v>
      </c>
      <c r="E115" s="2" t="s">
        <v>805</v>
      </c>
      <c r="F115" s="3" t="s">
        <v>806</v>
      </c>
    </row>
    <row r="116" spans="2:6" x14ac:dyDescent="0.3">
      <c r="B116" s="2">
        <f t="shared" si="3"/>
        <v>4</v>
      </c>
      <c r="C116" s="2">
        <v>1</v>
      </c>
      <c r="D116" s="2" t="s">
        <v>536</v>
      </c>
      <c r="E116" s="2" t="s">
        <v>807</v>
      </c>
      <c r="F116" s="3" t="s">
        <v>808</v>
      </c>
    </row>
    <row r="117" spans="2:6" x14ac:dyDescent="0.3">
      <c r="B117" s="2">
        <f t="shared" si="3"/>
        <v>4</v>
      </c>
      <c r="C117" s="2">
        <v>1</v>
      </c>
      <c r="D117" s="2" t="s">
        <v>536</v>
      </c>
      <c r="E117" s="2" t="s">
        <v>809</v>
      </c>
      <c r="F117" s="3" t="s">
        <v>758</v>
      </c>
    </row>
    <row r="118" spans="2:6" x14ac:dyDescent="0.3">
      <c r="B118" s="2">
        <f t="shared" si="3"/>
        <v>4</v>
      </c>
      <c r="C118" s="2">
        <v>2</v>
      </c>
      <c r="D118" s="2" t="s">
        <v>536</v>
      </c>
      <c r="E118" s="2" t="s">
        <v>810</v>
      </c>
      <c r="F118" s="3" t="s">
        <v>768</v>
      </c>
    </row>
    <row r="119" spans="2:6" x14ac:dyDescent="0.3">
      <c r="B119" s="2">
        <f t="shared" si="3"/>
        <v>4</v>
      </c>
      <c r="C119" s="2">
        <v>1</v>
      </c>
      <c r="D119" s="2" t="s">
        <v>536</v>
      </c>
      <c r="E119" s="2" t="s">
        <v>811</v>
      </c>
      <c r="F119" s="3" t="s">
        <v>812</v>
      </c>
    </row>
    <row r="120" spans="2:6" x14ac:dyDescent="0.3">
      <c r="B120" s="2">
        <f t="shared" si="3"/>
        <v>4</v>
      </c>
      <c r="C120" s="2">
        <v>2</v>
      </c>
      <c r="D120" s="2" t="s">
        <v>536</v>
      </c>
      <c r="E120" s="2" t="s">
        <v>813</v>
      </c>
      <c r="F120" s="3" t="s">
        <v>814</v>
      </c>
    </row>
    <row r="121" spans="2:6" x14ac:dyDescent="0.3">
      <c r="B121" s="2">
        <f t="shared" si="3"/>
        <v>4</v>
      </c>
      <c r="C121" s="2">
        <v>1</v>
      </c>
      <c r="D121" s="2" t="s">
        <v>536</v>
      </c>
      <c r="E121" s="2" t="s">
        <v>815</v>
      </c>
      <c r="F121" s="3" t="s">
        <v>816</v>
      </c>
    </row>
    <row r="122" spans="2:6" x14ac:dyDescent="0.3">
      <c r="B122" s="2">
        <f t="shared" si="3"/>
        <v>4</v>
      </c>
      <c r="C122" s="2">
        <v>1</v>
      </c>
      <c r="D122" s="2" t="s">
        <v>536</v>
      </c>
      <c r="E122" s="2" t="s">
        <v>817</v>
      </c>
      <c r="F122" s="3" t="s">
        <v>816</v>
      </c>
    </row>
    <row r="123" spans="2:6" x14ac:dyDescent="0.3">
      <c r="B123" s="2">
        <f t="shared" si="3"/>
        <v>4</v>
      </c>
      <c r="C123" s="2">
        <v>16</v>
      </c>
      <c r="D123" s="2" t="s">
        <v>536</v>
      </c>
      <c r="E123" s="2" t="s">
        <v>818</v>
      </c>
      <c r="F123" s="3" t="s">
        <v>816</v>
      </c>
    </row>
    <row r="124" spans="2:6" x14ac:dyDescent="0.3">
      <c r="B124" s="2">
        <f t="shared" si="3"/>
        <v>4</v>
      </c>
      <c r="C124" s="2">
        <v>1</v>
      </c>
      <c r="D124" s="2" t="s">
        <v>536</v>
      </c>
      <c r="E124" s="2" t="s">
        <v>819</v>
      </c>
      <c r="F124" s="3" t="s">
        <v>820</v>
      </c>
    </row>
    <row r="125" spans="2:6" x14ac:dyDescent="0.3">
      <c r="B125" s="2">
        <f t="shared" si="3"/>
        <v>4</v>
      </c>
      <c r="C125" s="2">
        <v>6</v>
      </c>
      <c r="D125" s="2" t="s">
        <v>536</v>
      </c>
      <c r="E125" s="2" t="s">
        <v>821</v>
      </c>
      <c r="F125" s="3" t="s">
        <v>822</v>
      </c>
    </row>
    <row r="126" spans="2:6" ht="22.8" x14ac:dyDescent="0.3">
      <c r="B126" s="2">
        <f t="shared" si="3"/>
        <v>4</v>
      </c>
      <c r="C126" s="2">
        <v>10</v>
      </c>
      <c r="D126" s="2" t="s">
        <v>536</v>
      </c>
      <c r="E126" s="2" t="s">
        <v>823</v>
      </c>
      <c r="F126" s="3" t="s">
        <v>824</v>
      </c>
    </row>
    <row r="127" spans="2:6" x14ac:dyDescent="0.3">
      <c r="B127" s="2">
        <f t="shared" si="3"/>
        <v>4</v>
      </c>
      <c r="C127" s="2">
        <v>1</v>
      </c>
      <c r="D127" s="2" t="s">
        <v>536</v>
      </c>
      <c r="E127" s="2" t="s">
        <v>825</v>
      </c>
      <c r="F127" s="3" t="s">
        <v>826</v>
      </c>
    </row>
    <row r="128" spans="2:6" x14ac:dyDescent="0.3">
      <c r="B128" s="2">
        <f t="shared" si="3"/>
        <v>4</v>
      </c>
      <c r="C128" s="2">
        <v>1</v>
      </c>
      <c r="D128" s="2" t="s">
        <v>536</v>
      </c>
      <c r="E128" s="2" t="s">
        <v>827</v>
      </c>
      <c r="F128" s="3" t="s">
        <v>828</v>
      </c>
    </row>
    <row r="129" spans="2:6" x14ac:dyDescent="0.3">
      <c r="B129" s="2">
        <f t="shared" si="3"/>
        <v>4</v>
      </c>
      <c r="C129" s="2">
        <v>1</v>
      </c>
      <c r="D129" s="2" t="s">
        <v>536</v>
      </c>
      <c r="E129" s="2" t="s">
        <v>829</v>
      </c>
      <c r="F129" s="3" t="s">
        <v>830</v>
      </c>
    </row>
    <row r="130" spans="2:6" x14ac:dyDescent="0.3">
      <c r="B130" s="2">
        <f t="shared" si="3"/>
        <v>4</v>
      </c>
      <c r="C130" s="2">
        <v>1</v>
      </c>
      <c r="D130" s="2" t="s">
        <v>536</v>
      </c>
      <c r="E130" s="2" t="s">
        <v>831</v>
      </c>
      <c r="F130" s="3" t="s">
        <v>832</v>
      </c>
    </row>
    <row r="131" spans="2:6" x14ac:dyDescent="0.3">
      <c r="B131" s="2">
        <f t="shared" si="3"/>
        <v>4</v>
      </c>
      <c r="C131" s="2">
        <v>1</v>
      </c>
      <c r="D131" s="2" t="s">
        <v>536</v>
      </c>
      <c r="E131" s="2" t="s">
        <v>833</v>
      </c>
      <c r="F131" s="3" t="s">
        <v>834</v>
      </c>
    </row>
    <row r="132" spans="2:6" x14ac:dyDescent="0.3">
      <c r="B132" s="2">
        <f t="shared" si="3"/>
        <v>4</v>
      </c>
      <c r="C132" s="2">
        <v>1</v>
      </c>
      <c r="D132" s="2" t="s">
        <v>536</v>
      </c>
      <c r="E132" s="2" t="s">
        <v>835</v>
      </c>
      <c r="F132" s="3" t="s">
        <v>836</v>
      </c>
    </row>
    <row r="133" spans="2:6" x14ac:dyDescent="0.3">
      <c r="B133" s="2">
        <f t="shared" si="3"/>
        <v>4</v>
      </c>
      <c r="C133" s="2">
        <v>8</v>
      </c>
      <c r="D133" s="2" t="s">
        <v>536</v>
      </c>
      <c r="E133" s="2" t="s">
        <v>837</v>
      </c>
      <c r="F133" s="3" t="s">
        <v>838</v>
      </c>
    </row>
    <row r="134" spans="2:6" x14ac:dyDescent="0.3">
      <c r="B134" s="2">
        <f t="shared" si="3"/>
        <v>4</v>
      </c>
      <c r="C134" s="2">
        <v>1</v>
      </c>
      <c r="D134" s="2" t="s">
        <v>536</v>
      </c>
      <c r="E134" s="2" t="s">
        <v>839</v>
      </c>
      <c r="F134" s="3" t="s">
        <v>840</v>
      </c>
    </row>
    <row r="135" spans="2:6" x14ac:dyDescent="0.3">
      <c r="B135" s="2">
        <f t="shared" si="3"/>
        <v>4</v>
      </c>
      <c r="C135" s="2">
        <v>3</v>
      </c>
      <c r="D135" s="2" t="s">
        <v>536</v>
      </c>
      <c r="E135" s="2" t="s">
        <v>841</v>
      </c>
      <c r="F135" s="3" t="s">
        <v>842</v>
      </c>
    </row>
    <row r="136" spans="2:6" x14ac:dyDescent="0.3">
      <c r="B136" s="2">
        <f t="shared" si="3"/>
        <v>4</v>
      </c>
      <c r="C136" s="2">
        <v>2</v>
      </c>
      <c r="D136" s="2" t="s">
        <v>536</v>
      </c>
      <c r="E136" s="2" t="s">
        <v>843</v>
      </c>
      <c r="F136" s="3" t="s">
        <v>844</v>
      </c>
    </row>
    <row r="137" spans="2:6" x14ac:dyDescent="0.3">
      <c r="B137" s="2">
        <f t="shared" si="3"/>
        <v>4</v>
      </c>
      <c r="C137" s="2">
        <v>1</v>
      </c>
      <c r="D137" s="2" t="s">
        <v>536</v>
      </c>
      <c r="E137" s="2" t="s">
        <v>845</v>
      </c>
      <c r="F137" s="3" t="s">
        <v>846</v>
      </c>
    </row>
    <row r="138" spans="2:6" x14ac:dyDescent="0.3">
      <c r="B138" s="2">
        <f t="shared" si="3"/>
        <v>4</v>
      </c>
      <c r="C138" s="2">
        <v>1</v>
      </c>
      <c r="D138" s="2" t="s">
        <v>536</v>
      </c>
      <c r="E138" s="2" t="s">
        <v>847</v>
      </c>
      <c r="F138" s="3" t="s">
        <v>848</v>
      </c>
    </row>
    <row r="139" spans="2:6" x14ac:dyDescent="0.3">
      <c r="B139" s="2">
        <f t="shared" si="3"/>
        <v>4</v>
      </c>
      <c r="C139" s="2">
        <v>1</v>
      </c>
      <c r="D139" s="2" t="s">
        <v>536</v>
      </c>
      <c r="E139" s="2" t="s">
        <v>849</v>
      </c>
      <c r="F139" s="3" t="s">
        <v>848</v>
      </c>
    </row>
    <row r="140" spans="2:6" x14ac:dyDescent="0.3">
      <c r="B140" s="2">
        <f t="shared" si="3"/>
        <v>4</v>
      </c>
      <c r="C140" s="2">
        <v>1</v>
      </c>
      <c r="D140" s="2" t="s">
        <v>536</v>
      </c>
      <c r="E140" s="2" t="s">
        <v>850</v>
      </c>
      <c r="F140" s="3" t="s">
        <v>851</v>
      </c>
    </row>
    <row r="141" spans="2:6" x14ac:dyDescent="0.3">
      <c r="B141" s="2">
        <f t="shared" si="3"/>
        <v>4</v>
      </c>
      <c r="C141" s="2">
        <v>1</v>
      </c>
      <c r="D141" s="2" t="s">
        <v>536</v>
      </c>
      <c r="E141" s="2" t="s">
        <v>852</v>
      </c>
      <c r="F141" s="3" t="s">
        <v>853</v>
      </c>
    </row>
    <row r="142" spans="2:6" x14ac:dyDescent="0.3">
      <c r="B142" s="2">
        <f t="shared" si="3"/>
        <v>4</v>
      </c>
      <c r="C142" s="2">
        <v>1</v>
      </c>
      <c r="D142" s="2" t="s">
        <v>536</v>
      </c>
      <c r="E142" s="2" t="s">
        <v>854</v>
      </c>
      <c r="F142" s="3" t="s">
        <v>855</v>
      </c>
    </row>
    <row r="143" spans="2:6" x14ac:dyDescent="0.3">
      <c r="B143" s="2">
        <f t="shared" si="3"/>
        <v>4</v>
      </c>
      <c r="C143" s="2">
        <v>2</v>
      </c>
      <c r="D143" s="2" t="s">
        <v>536</v>
      </c>
      <c r="E143" s="2" t="s">
        <v>856</v>
      </c>
      <c r="F143" s="3" t="s">
        <v>857</v>
      </c>
    </row>
    <row r="144" spans="2:6" x14ac:dyDescent="0.3">
      <c r="B144" s="2">
        <f t="shared" si="3"/>
        <v>4</v>
      </c>
      <c r="C144" s="2">
        <v>1</v>
      </c>
      <c r="D144" s="2" t="s">
        <v>536</v>
      </c>
      <c r="E144" s="2" t="s">
        <v>858</v>
      </c>
      <c r="F144" s="3" t="s">
        <v>859</v>
      </c>
    </row>
    <row r="145" spans="2:6" x14ac:dyDescent="0.3">
      <c r="B145" s="2">
        <f t="shared" si="3"/>
        <v>4</v>
      </c>
      <c r="C145" s="2">
        <v>1</v>
      </c>
      <c r="D145" s="2" t="s">
        <v>536</v>
      </c>
      <c r="E145" s="2" t="s">
        <v>860</v>
      </c>
      <c r="F145" s="3" t="s">
        <v>861</v>
      </c>
    </row>
    <row r="146" spans="2:6" x14ac:dyDescent="0.3">
      <c r="B146" s="2">
        <f t="shared" si="3"/>
        <v>4</v>
      </c>
      <c r="C146" s="2">
        <v>1</v>
      </c>
      <c r="D146" s="2" t="s">
        <v>536</v>
      </c>
      <c r="E146" s="2" t="s">
        <v>862</v>
      </c>
      <c r="F146" s="3" t="s">
        <v>861</v>
      </c>
    </row>
    <row r="147" spans="2:6" x14ac:dyDescent="0.3">
      <c r="B147" s="2">
        <f t="shared" si="3"/>
        <v>4</v>
      </c>
      <c r="C147" s="2">
        <v>1</v>
      </c>
      <c r="D147" s="2" t="s">
        <v>536</v>
      </c>
      <c r="E147" s="2" t="s">
        <v>863</v>
      </c>
      <c r="F147" s="3" t="s">
        <v>861</v>
      </c>
    </row>
    <row r="148" spans="2:6" x14ac:dyDescent="0.3">
      <c r="B148" s="2">
        <f t="shared" si="3"/>
        <v>4</v>
      </c>
      <c r="C148" s="2">
        <v>1</v>
      </c>
      <c r="D148" s="2" t="s">
        <v>536</v>
      </c>
      <c r="E148" s="2" t="s">
        <v>864</v>
      </c>
      <c r="F148" s="3" t="s">
        <v>865</v>
      </c>
    </row>
    <row r="149" spans="2:6" x14ac:dyDescent="0.3">
      <c r="B149" s="2">
        <f t="shared" si="3"/>
        <v>4</v>
      </c>
      <c r="C149" s="2">
        <v>1</v>
      </c>
      <c r="D149" s="2" t="s">
        <v>536</v>
      </c>
      <c r="E149" s="2" t="s">
        <v>866</v>
      </c>
      <c r="F149" s="3" t="s">
        <v>867</v>
      </c>
    </row>
    <row r="150" spans="2:6" x14ac:dyDescent="0.3">
      <c r="B150" s="2">
        <f t="shared" si="3"/>
        <v>4</v>
      </c>
      <c r="C150" s="2">
        <v>1</v>
      </c>
      <c r="D150" s="2" t="s">
        <v>536</v>
      </c>
      <c r="E150" s="2" t="s">
        <v>868</v>
      </c>
      <c r="F150" s="3" t="s">
        <v>869</v>
      </c>
    </row>
    <row r="151" spans="2:6" x14ac:dyDescent="0.3">
      <c r="B151" s="2">
        <f t="shared" si="3"/>
        <v>4</v>
      </c>
      <c r="C151" s="2">
        <v>1</v>
      </c>
      <c r="D151" s="2" t="s">
        <v>536</v>
      </c>
      <c r="E151" s="2" t="s">
        <v>870</v>
      </c>
      <c r="F151" s="3" t="s">
        <v>871</v>
      </c>
    </row>
    <row r="152" spans="2:6" x14ac:dyDescent="0.3">
      <c r="B152" s="2">
        <f t="shared" si="3"/>
        <v>4</v>
      </c>
      <c r="C152" s="2">
        <v>1</v>
      </c>
      <c r="D152" s="2" t="s">
        <v>536</v>
      </c>
      <c r="E152" s="2" t="s">
        <v>872</v>
      </c>
      <c r="F152" s="3" t="s">
        <v>871</v>
      </c>
    </row>
    <row r="153" spans="2:6" x14ac:dyDescent="0.3">
      <c r="B153" s="2">
        <f t="shared" si="3"/>
        <v>4</v>
      </c>
      <c r="C153" s="2">
        <v>1</v>
      </c>
      <c r="D153" s="2" t="s">
        <v>536</v>
      </c>
      <c r="E153" s="2" t="s">
        <v>873</v>
      </c>
      <c r="F153" s="3" t="s">
        <v>874</v>
      </c>
    </row>
    <row r="154" spans="2:6" x14ac:dyDescent="0.3">
      <c r="B154" s="2">
        <f t="shared" si="3"/>
        <v>4</v>
      </c>
      <c r="C154" s="2">
        <v>2</v>
      </c>
      <c r="D154" s="2" t="s">
        <v>536</v>
      </c>
      <c r="E154" s="2" t="s">
        <v>875</v>
      </c>
      <c r="F154" s="3" t="s">
        <v>874</v>
      </c>
    </row>
    <row r="155" spans="2:6" ht="22.8" x14ac:dyDescent="0.3">
      <c r="B155" s="2">
        <f t="shared" si="3"/>
        <v>4</v>
      </c>
      <c r="C155" s="2">
        <v>8</v>
      </c>
      <c r="D155" s="2" t="s">
        <v>536</v>
      </c>
      <c r="E155" s="2" t="s">
        <v>876</v>
      </c>
      <c r="F155" s="3" t="s">
        <v>877</v>
      </c>
    </row>
    <row r="156" spans="2:6" x14ac:dyDescent="0.3">
      <c r="B156" s="2">
        <f t="shared" si="3"/>
        <v>4</v>
      </c>
      <c r="C156" s="2">
        <v>2</v>
      </c>
      <c r="D156" s="2" t="s">
        <v>536</v>
      </c>
      <c r="E156" s="2" t="s">
        <v>878</v>
      </c>
      <c r="F156" s="3" t="s">
        <v>879</v>
      </c>
    </row>
    <row r="157" spans="2:6" x14ac:dyDescent="0.3">
      <c r="B157" s="2">
        <f t="shared" si="3"/>
        <v>4</v>
      </c>
      <c r="C157" s="2">
        <v>1</v>
      </c>
      <c r="D157" s="2" t="s">
        <v>536</v>
      </c>
      <c r="E157" s="2" t="s">
        <v>880</v>
      </c>
      <c r="F157" s="3" t="s">
        <v>881</v>
      </c>
    </row>
    <row r="158" spans="2:6" x14ac:dyDescent="0.3">
      <c r="B158" s="2">
        <f t="shared" si="3"/>
        <v>4</v>
      </c>
      <c r="C158" s="2">
        <v>2</v>
      </c>
      <c r="D158" s="2" t="s">
        <v>536</v>
      </c>
      <c r="E158" s="2" t="s">
        <v>882</v>
      </c>
      <c r="F158" s="3" t="s">
        <v>882</v>
      </c>
    </row>
    <row r="159" spans="2:6" x14ac:dyDescent="0.3">
      <c r="B159" s="2">
        <f t="shared" ref="B159:B222" si="4">B158</f>
        <v>4</v>
      </c>
      <c r="C159" s="2">
        <v>6</v>
      </c>
      <c r="D159" s="2" t="s">
        <v>536</v>
      </c>
      <c r="E159" s="2" t="s">
        <v>883</v>
      </c>
      <c r="F159" s="3" t="s">
        <v>884</v>
      </c>
    </row>
    <row r="160" spans="2:6" x14ac:dyDescent="0.3">
      <c r="B160" s="2">
        <f t="shared" si="4"/>
        <v>4</v>
      </c>
      <c r="C160" s="2">
        <v>1</v>
      </c>
      <c r="D160" s="2" t="s">
        <v>536</v>
      </c>
      <c r="E160" s="2" t="s">
        <v>885</v>
      </c>
      <c r="F160" s="3" t="s">
        <v>886</v>
      </c>
    </row>
    <row r="161" spans="2:6" x14ac:dyDescent="0.3">
      <c r="B161" s="2">
        <f t="shared" si="4"/>
        <v>4</v>
      </c>
      <c r="C161" s="2">
        <v>1</v>
      </c>
      <c r="D161" s="2" t="s">
        <v>536</v>
      </c>
      <c r="E161" s="2" t="s">
        <v>887</v>
      </c>
      <c r="F161" s="3" t="s">
        <v>768</v>
      </c>
    </row>
    <row r="162" spans="2:6" x14ac:dyDescent="0.3">
      <c r="B162" s="2">
        <f t="shared" si="4"/>
        <v>4</v>
      </c>
      <c r="C162" s="2">
        <v>1</v>
      </c>
      <c r="D162" s="2" t="s">
        <v>536</v>
      </c>
      <c r="E162" s="2" t="s">
        <v>888</v>
      </c>
      <c r="F162" s="3" t="s">
        <v>889</v>
      </c>
    </row>
    <row r="163" spans="2:6" x14ac:dyDescent="0.3">
      <c r="B163" s="2">
        <f t="shared" si="4"/>
        <v>4</v>
      </c>
      <c r="C163" s="2">
        <v>2</v>
      </c>
      <c r="D163" s="2" t="s">
        <v>536</v>
      </c>
      <c r="E163" s="2" t="s">
        <v>890</v>
      </c>
      <c r="F163" s="3" t="s">
        <v>889</v>
      </c>
    </row>
    <row r="164" spans="2:6" x14ac:dyDescent="0.3">
      <c r="B164" s="2">
        <f t="shared" si="4"/>
        <v>4</v>
      </c>
      <c r="C164" s="2">
        <v>1</v>
      </c>
      <c r="D164" s="2" t="s">
        <v>536</v>
      </c>
      <c r="E164" s="2" t="s">
        <v>891</v>
      </c>
      <c r="F164" s="3" t="s">
        <v>889</v>
      </c>
    </row>
    <row r="165" spans="2:6" x14ac:dyDescent="0.3">
      <c r="B165" s="2">
        <f t="shared" si="4"/>
        <v>4</v>
      </c>
      <c r="C165" s="2">
        <v>1</v>
      </c>
      <c r="D165" s="2" t="s">
        <v>536</v>
      </c>
      <c r="E165" s="2" t="s">
        <v>892</v>
      </c>
      <c r="F165" s="3" t="s">
        <v>889</v>
      </c>
    </row>
    <row r="166" spans="2:6" x14ac:dyDescent="0.3">
      <c r="B166" s="2">
        <f t="shared" si="4"/>
        <v>4</v>
      </c>
      <c r="C166" s="2">
        <v>1</v>
      </c>
      <c r="D166" s="2" t="s">
        <v>536</v>
      </c>
      <c r="E166" s="2" t="s">
        <v>893</v>
      </c>
      <c r="F166" s="3" t="s">
        <v>889</v>
      </c>
    </row>
    <row r="167" spans="2:6" x14ac:dyDescent="0.3">
      <c r="B167" s="2">
        <f t="shared" si="4"/>
        <v>4</v>
      </c>
      <c r="C167" s="2">
        <v>6</v>
      </c>
      <c r="D167" s="2" t="s">
        <v>536</v>
      </c>
      <c r="E167" s="2" t="s">
        <v>894</v>
      </c>
      <c r="F167" s="3" t="s">
        <v>895</v>
      </c>
    </row>
    <row r="168" spans="2:6" x14ac:dyDescent="0.3">
      <c r="B168" s="2">
        <f t="shared" si="4"/>
        <v>4</v>
      </c>
      <c r="C168" s="2">
        <v>2</v>
      </c>
      <c r="D168" s="2" t="s">
        <v>536</v>
      </c>
      <c r="E168" s="2" t="s">
        <v>896</v>
      </c>
      <c r="F168" s="3" t="s">
        <v>897</v>
      </c>
    </row>
    <row r="169" spans="2:6" x14ac:dyDescent="0.3">
      <c r="B169" s="2">
        <f t="shared" si="4"/>
        <v>4</v>
      </c>
      <c r="C169" s="2">
        <v>1</v>
      </c>
      <c r="D169" s="2" t="s">
        <v>536</v>
      </c>
      <c r="E169" s="2" t="s">
        <v>898</v>
      </c>
      <c r="F169" s="3" t="s">
        <v>899</v>
      </c>
    </row>
    <row r="170" spans="2:6" x14ac:dyDescent="0.3">
      <c r="B170" s="2">
        <f t="shared" si="4"/>
        <v>4</v>
      </c>
      <c r="C170" s="2">
        <v>1</v>
      </c>
      <c r="D170" s="2" t="s">
        <v>536</v>
      </c>
      <c r="E170" s="2" t="s">
        <v>900</v>
      </c>
      <c r="F170" s="3" t="s">
        <v>901</v>
      </c>
    </row>
    <row r="171" spans="2:6" x14ac:dyDescent="0.3">
      <c r="B171" s="2">
        <f t="shared" si="4"/>
        <v>4</v>
      </c>
      <c r="C171" s="2">
        <v>2</v>
      </c>
      <c r="D171" s="2" t="s">
        <v>536</v>
      </c>
      <c r="E171" s="2" t="s">
        <v>902</v>
      </c>
      <c r="F171" s="3" t="s">
        <v>903</v>
      </c>
    </row>
    <row r="172" spans="2:6" ht="22.8" x14ac:dyDescent="0.3">
      <c r="B172" s="2">
        <f t="shared" si="4"/>
        <v>4</v>
      </c>
      <c r="C172" s="2">
        <v>1</v>
      </c>
      <c r="D172" s="2" t="s">
        <v>536</v>
      </c>
      <c r="E172" s="2" t="s">
        <v>904</v>
      </c>
      <c r="F172" s="3" t="s">
        <v>905</v>
      </c>
    </row>
    <row r="173" spans="2:6" x14ac:dyDescent="0.3">
      <c r="B173" s="2">
        <f t="shared" si="4"/>
        <v>4</v>
      </c>
      <c r="C173" s="2">
        <v>1</v>
      </c>
      <c r="D173" s="2" t="s">
        <v>536</v>
      </c>
      <c r="E173" s="2" t="s">
        <v>906</v>
      </c>
      <c r="F173" s="3" t="s">
        <v>907</v>
      </c>
    </row>
    <row r="174" spans="2:6" x14ac:dyDescent="0.3">
      <c r="B174" s="2">
        <f t="shared" si="4"/>
        <v>4</v>
      </c>
      <c r="C174" s="2">
        <v>4</v>
      </c>
      <c r="D174" s="2" t="s">
        <v>536</v>
      </c>
      <c r="E174" s="2" t="s">
        <v>908</v>
      </c>
      <c r="F174" s="3" t="s">
        <v>909</v>
      </c>
    </row>
    <row r="175" spans="2:6" x14ac:dyDescent="0.3">
      <c r="B175" s="2">
        <f t="shared" si="4"/>
        <v>4</v>
      </c>
      <c r="C175" s="2">
        <v>6</v>
      </c>
      <c r="D175" s="2" t="s">
        <v>536</v>
      </c>
      <c r="E175" s="2" t="s">
        <v>910</v>
      </c>
      <c r="F175" s="3" t="s">
        <v>909</v>
      </c>
    </row>
    <row r="176" spans="2:6" x14ac:dyDescent="0.3">
      <c r="B176" s="2">
        <f t="shared" si="4"/>
        <v>4</v>
      </c>
      <c r="C176" s="2">
        <v>1</v>
      </c>
      <c r="D176" s="2" t="s">
        <v>536</v>
      </c>
      <c r="E176" s="2" t="s">
        <v>911</v>
      </c>
      <c r="F176" s="3" t="s">
        <v>912</v>
      </c>
    </row>
    <row r="177" spans="2:6" x14ac:dyDescent="0.3">
      <c r="B177" s="2">
        <f t="shared" si="4"/>
        <v>4</v>
      </c>
      <c r="C177" s="2">
        <v>1</v>
      </c>
      <c r="D177" s="2" t="s">
        <v>536</v>
      </c>
      <c r="E177" s="2" t="s">
        <v>913</v>
      </c>
      <c r="F177" s="3" t="s">
        <v>914</v>
      </c>
    </row>
    <row r="178" spans="2:6" x14ac:dyDescent="0.3">
      <c r="B178" s="2">
        <f t="shared" si="4"/>
        <v>4</v>
      </c>
      <c r="C178" s="2">
        <v>2</v>
      </c>
      <c r="D178" s="2" t="s">
        <v>536</v>
      </c>
      <c r="E178" s="2" t="s">
        <v>915</v>
      </c>
      <c r="F178" s="3" t="s">
        <v>916</v>
      </c>
    </row>
    <row r="179" spans="2:6" ht="22.8" x14ac:dyDescent="0.3">
      <c r="B179" s="2">
        <f t="shared" si="4"/>
        <v>4</v>
      </c>
      <c r="C179" s="2">
        <v>1</v>
      </c>
      <c r="D179" s="2" t="s">
        <v>536</v>
      </c>
      <c r="E179" s="2" t="s">
        <v>917</v>
      </c>
      <c r="F179" s="3" t="s">
        <v>918</v>
      </c>
    </row>
    <row r="180" spans="2:6" x14ac:dyDescent="0.3">
      <c r="B180" s="2">
        <f t="shared" si="4"/>
        <v>4</v>
      </c>
      <c r="C180" s="2">
        <v>10</v>
      </c>
      <c r="D180" s="2" t="s">
        <v>536</v>
      </c>
      <c r="E180" s="2" t="s">
        <v>919</v>
      </c>
      <c r="F180" s="3" t="s">
        <v>920</v>
      </c>
    </row>
    <row r="181" spans="2:6" x14ac:dyDescent="0.3">
      <c r="B181" s="2">
        <f t="shared" si="4"/>
        <v>4</v>
      </c>
      <c r="C181" s="2">
        <v>1</v>
      </c>
      <c r="D181" s="2" t="s">
        <v>536</v>
      </c>
      <c r="E181" s="2" t="s">
        <v>921</v>
      </c>
      <c r="F181" s="3" t="s">
        <v>922</v>
      </c>
    </row>
    <row r="182" spans="2:6" x14ac:dyDescent="0.3">
      <c r="B182" s="2">
        <f t="shared" si="4"/>
        <v>4</v>
      </c>
      <c r="C182" s="2">
        <v>7</v>
      </c>
      <c r="D182" s="2" t="s">
        <v>536</v>
      </c>
      <c r="E182" s="2" t="s">
        <v>923</v>
      </c>
      <c r="F182" s="3" t="s">
        <v>922</v>
      </c>
    </row>
    <row r="183" spans="2:6" x14ac:dyDescent="0.3">
      <c r="B183" s="2">
        <f t="shared" si="4"/>
        <v>4</v>
      </c>
      <c r="C183" s="2">
        <v>1</v>
      </c>
      <c r="D183" s="2" t="s">
        <v>536</v>
      </c>
      <c r="E183" s="2" t="s">
        <v>924</v>
      </c>
      <c r="F183" s="3" t="s">
        <v>922</v>
      </c>
    </row>
    <row r="184" spans="2:6" x14ac:dyDescent="0.3">
      <c r="B184" s="2">
        <f t="shared" si="4"/>
        <v>4</v>
      </c>
      <c r="C184" s="2">
        <v>4</v>
      </c>
      <c r="D184" s="2" t="s">
        <v>536</v>
      </c>
      <c r="E184" s="2" t="s">
        <v>925</v>
      </c>
      <c r="F184" s="3" t="s">
        <v>922</v>
      </c>
    </row>
    <row r="185" spans="2:6" x14ac:dyDescent="0.3">
      <c r="B185" s="2">
        <f t="shared" si="4"/>
        <v>4</v>
      </c>
      <c r="C185" s="2">
        <v>4</v>
      </c>
      <c r="D185" s="2" t="s">
        <v>536</v>
      </c>
      <c r="E185" s="2" t="s">
        <v>926</v>
      </c>
      <c r="F185" s="3" t="s">
        <v>927</v>
      </c>
    </row>
    <row r="186" spans="2:6" ht="22.8" x14ac:dyDescent="0.3">
      <c r="B186" s="2">
        <f t="shared" si="4"/>
        <v>4</v>
      </c>
      <c r="C186" s="2">
        <v>1</v>
      </c>
      <c r="D186" s="2" t="s">
        <v>536</v>
      </c>
      <c r="E186" s="2" t="s">
        <v>928</v>
      </c>
      <c r="F186" s="3" t="s">
        <v>929</v>
      </c>
    </row>
    <row r="187" spans="2:6" x14ac:dyDescent="0.3">
      <c r="B187" s="2">
        <f t="shared" si="4"/>
        <v>4</v>
      </c>
      <c r="C187" s="2">
        <v>1</v>
      </c>
      <c r="D187" s="2" t="s">
        <v>536</v>
      </c>
      <c r="E187" s="2" t="s">
        <v>930</v>
      </c>
      <c r="F187" s="3" t="s">
        <v>931</v>
      </c>
    </row>
    <row r="188" spans="2:6" x14ac:dyDescent="0.3">
      <c r="B188" s="2">
        <f t="shared" si="4"/>
        <v>4</v>
      </c>
      <c r="C188" s="2">
        <v>3</v>
      </c>
      <c r="D188" s="2" t="s">
        <v>536</v>
      </c>
      <c r="E188" s="2" t="s">
        <v>932</v>
      </c>
      <c r="F188" s="3" t="s">
        <v>933</v>
      </c>
    </row>
    <row r="189" spans="2:6" x14ac:dyDescent="0.3">
      <c r="B189" s="2">
        <f t="shared" si="4"/>
        <v>4</v>
      </c>
      <c r="C189" s="2">
        <v>2</v>
      </c>
      <c r="D189" s="2" t="s">
        <v>536</v>
      </c>
      <c r="E189" s="2" t="s">
        <v>934</v>
      </c>
      <c r="F189" s="3" t="s">
        <v>935</v>
      </c>
    </row>
    <row r="190" spans="2:6" x14ac:dyDescent="0.3">
      <c r="B190" s="2">
        <f t="shared" si="4"/>
        <v>4</v>
      </c>
      <c r="C190" s="2">
        <v>1</v>
      </c>
      <c r="D190" s="2" t="s">
        <v>536</v>
      </c>
      <c r="E190" s="2" t="s">
        <v>936</v>
      </c>
      <c r="F190" s="3" t="s">
        <v>935</v>
      </c>
    </row>
    <row r="191" spans="2:6" x14ac:dyDescent="0.3">
      <c r="B191" s="2">
        <f t="shared" si="4"/>
        <v>4</v>
      </c>
      <c r="C191" s="2">
        <v>1</v>
      </c>
      <c r="D191" s="2" t="s">
        <v>536</v>
      </c>
      <c r="E191" s="2" t="s">
        <v>937</v>
      </c>
      <c r="F191" s="3" t="s">
        <v>938</v>
      </c>
    </row>
    <row r="192" spans="2:6" x14ac:dyDescent="0.3">
      <c r="B192" s="2">
        <f t="shared" si="4"/>
        <v>4</v>
      </c>
      <c r="C192" s="2">
        <v>2</v>
      </c>
      <c r="D192" s="2" t="s">
        <v>536</v>
      </c>
      <c r="E192" s="2" t="s">
        <v>939</v>
      </c>
      <c r="F192" s="3" t="s">
        <v>940</v>
      </c>
    </row>
    <row r="193" spans="2:6" x14ac:dyDescent="0.3">
      <c r="B193" s="2">
        <f t="shared" si="4"/>
        <v>4</v>
      </c>
      <c r="C193" s="2">
        <v>6</v>
      </c>
      <c r="D193" s="2" t="s">
        <v>536</v>
      </c>
      <c r="E193" s="2" t="s">
        <v>941</v>
      </c>
      <c r="F193" s="3" t="s">
        <v>942</v>
      </c>
    </row>
    <row r="194" spans="2:6" x14ac:dyDescent="0.3">
      <c r="B194" s="2">
        <f t="shared" si="4"/>
        <v>4</v>
      </c>
      <c r="C194" s="2">
        <v>3</v>
      </c>
      <c r="D194" s="2" t="s">
        <v>536</v>
      </c>
      <c r="E194" s="2" t="s">
        <v>943</v>
      </c>
      <c r="F194" s="3" t="s">
        <v>942</v>
      </c>
    </row>
    <row r="195" spans="2:6" x14ac:dyDescent="0.3">
      <c r="B195" s="2">
        <f t="shared" si="4"/>
        <v>4</v>
      </c>
      <c r="C195" s="2">
        <v>5</v>
      </c>
      <c r="D195" s="2" t="s">
        <v>536</v>
      </c>
      <c r="E195" s="2" t="s">
        <v>944</v>
      </c>
      <c r="F195" s="3" t="s">
        <v>942</v>
      </c>
    </row>
    <row r="196" spans="2:6" x14ac:dyDescent="0.3">
      <c r="B196" s="2">
        <f t="shared" si="4"/>
        <v>4</v>
      </c>
      <c r="C196" s="2">
        <v>1</v>
      </c>
      <c r="D196" s="2" t="s">
        <v>536</v>
      </c>
      <c r="E196" s="2" t="s">
        <v>945</v>
      </c>
      <c r="F196" s="3" t="s">
        <v>942</v>
      </c>
    </row>
    <row r="197" spans="2:6" x14ac:dyDescent="0.3">
      <c r="B197" s="2">
        <f t="shared" si="4"/>
        <v>4</v>
      </c>
      <c r="C197" s="2">
        <v>1</v>
      </c>
      <c r="D197" s="2" t="s">
        <v>536</v>
      </c>
      <c r="E197" s="2" t="s">
        <v>946</v>
      </c>
      <c r="F197" s="3" t="s">
        <v>758</v>
      </c>
    </row>
    <row r="198" spans="2:6" ht="22.8" x14ac:dyDescent="0.3">
      <c r="B198" s="2">
        <f t="shared" si="4"/>
        <v>4</v>
      </c>
      <c r="C198" s="2">
        <v>2</v>
      </c>
      <c r="D198" s="2" t="s">
        <v>537</v>
      </c>
      <c r="E198" s="2" t="s">
        <v>947</v>
      </c>
      <c r="F198" s="3" t="s">
        <v>948</v>
      </c>
    </row>
    <row r="199" spans="2:6" x14ac:dyDescent="0.3">
      <c r="B199" s="2">
        <f t="shared" si="4"/>
        <v>4</v>
      </c>
      <c r="C199" s="2">
        <v>1</v>
      </c>
      <c r="D199" s="2" t="s">
        <v>536</v>
      </c>
      <c r="E199" s="2" t="s">
        <v>949</v>
      </c>
      <c r="F199" s="3" t="s">
        <v>950</v>
      </c>
    </row>
    <row r="200" spans="2:6" x14ac:dyDescent="0.3">
      <c r="B200" s="2">
        <f t="shared" si="4"/>
        <v>4</v>
      </c>
      <c r="C200" s="2">
        <v>14</v>
      </c>
      <c r="D200" s="2" t="s">
        <v>536</v>
      </c>
      <c r="E200" s="2" t="s">
        <v>951</v>
      </c>
      <c r="F200" s="3" t="s">
        <v>768</v>
      </c>
    </row>
    <row r="201" spans="2:6" x14ac:dyDescent="0.3">
      <c r="B201" s="2">
        <f t="shared" si="4"/>
        <v>4</v>
      </c>
      <c r="C201" s="2">
        <v>1</v>
      </c>
      <c r="D201" s="2" t="s">
        <v>536</v>
      </c>
      <c r="E201" s="2" t="s">
        <v>952</v>
      </c>
      <c r="F201" s="3" t="s">
        <v>768</v>
      </c>
    </row>
    <row r="202" spans="2:6" x14ac:dyDescent="0.3">
      <c r="B202" s="2">
        <f t="shared" si="4"/>
        <v>4</v>
      </c>
      <c r="C202" s="2">
        <v>2</v>
      </c>
      <c r="D202" s="2" t="s">
        <v>536</v>
      </c>
      <c r="E202" s="2" t="s">
        <v>953</v>
      </c>
      <c r="F202" s="3" t="s">
        <v>954</v>
      </c>
    </row>
    <row r="203" spans="2:6" x14ac:dyDescent="0.3">
      <c r="B203" s="2">
        <f t="shared" si="4"/>
        <v>4</v>
      </c>
      <c r="C203" s="2">
        <v>1</v>
      </c>
      <c r="D203" s="2" t="s">
        <v>536</v>
      </c>
      <c r="E203" s="2" t="s">
        <v>955</v>
      </c>
      <c r="F203" s="3" t="s">
        <v>768</v>
      </c>
    </row>
    <row r="204" spans="2:6" ht="22.8" x14ac:dyDescent="0.3">
      <c r="B204" s="2">
        <f t="shared" si="4"/>
        <v>4</v>
      </c>
      <c r="C204" s="2">
        <v>1</v>
      </c>
      <c r="D204" s="2" t="s">
        <v>536</v>
      </c>
      <c r="E204" s="2" t="s">
        <v>956</v>
      </c>
      <c r="F204" s="3" t="s">
        <v>957</v>
      </c>
    </row>
    <row r="205" spans="2:6" x14ac:dyDescent="0.3">
      <c r="B205" s="2">
        <f t="shared" si="4"/>
        <v>4</v>
      </c>
      <c r="C205" s="2">
        <v>1</v>
      </c>
      <c r="D205" s="2" t="s">
        <v>536</v>
      </c>
      <c r="E205" s="2" t="s">
        <v>958</v>
      </c>
      <c r="F205" s="3" t="s">
        <v>959</v>
      </c>
    </row>
    <row r="206" spans="2:6" ht="22.8" x14ac:dyDescent="0.3">
      <c r="B206" s="2">
        <f t="shared" si="4"/>
        <v>4</v>
      </c>
      <c r="C206" s="2">
        <v>3</v>
      </c>
      <c r="D206" s="2" t="s">
        <v>536</v>
      </c>
      <c r="E206" s="2" t="s">
        <v>960</v>
      </c>
      <c r="F206" s="3" t="s">
        <v>961</v>
      </c>
    </row>
    <row r="207" spans="2:6" x14ac:dyDescent="0.3">
      <c r="B207" s="2">
        <f t="shared" si="4"/>
        <v>4</v>
      </c>
      <c r="C207" s="2">
        <v>1</v>
      </c>
      <c r="D207" s="2" t="s">
        <v>536</v>
      </c>
      <c r="E207" s="2" t="s">
        <v>962</v>
      </c>
      <c r="F207" s="3" t="s">
        <v>963</v>
      </c>
    </row>
    <row r="208" spans="2:6" x14ac:dyDescent="0.3">
      <c r="B208" s="2">
        <f t="shared" si="4"/>
        <v>4</v>
      </c>
      <c r="C208" s="2">
        <v>2</v>
      </c>
      <c r="D208" s="2" t="s">
        <v>536</v>
      </c>
      <c r="E208" s="2" t="s">
        <v>964</v>
      </c>
      <c r="F208" s="3" t="s">
        <v>963</v>
      </c>
    </row>
    <row r="209" spans="2:6" x14ac:dyDescent="0.3">
      <c r="B209" s="2">
        <f t="shared" si="4"/>
        <v>4</v>
      </c>
      <c r="C209" s="2">
        <v>1</v>
      </c>
      <c r="D209" s="2" t="s">
        <v>536</v>
      </c>
      <c r="E209" s="2" t="s">
        <v>965</v>
      </c>
      <c r="F209" s="3" t="s">
        <v>963</v>
      </c>
    </row>
    <row r="210" spans="2:6" x14ac:dyDescent="0.3">
      <c r="B210" s="2">
        <f t="shared" si="4"/>
        <v>4</v>
      </c>
      <c r="C210" s="2">
        <v>1</v>
      </c>
      <c r="D210" s="2" t="s">
        <v>536</v>
      </c>
      <c r="E210" s="2" t="s">
        <v>966</v>
      </c>
      <c r="F210" s="3" t="s">
        <v>725</v>
      </c>
    </row>
    <row r="211" spans="2:6" x14ac:dyDescent="0.3">
      <c r="B211" s="2">
        <f t="shared" si="4"/>
        <v>4</v>
      </c>
      <c r="C211" s="2">
        <v>5</v>
      </c>
      <c r="D211" s="2" t="s">
        <v>536</v>
      </c>
      <c r="E211" s="2" t="s">
        <v>967</v>
      </c>
      <c r="F211" s="3" t="s">
        <v>768</v>
      </c>
    </row>
    <row r="212" spans="2:6" x14ac:dyDescent="0.3">
      <c r="B212" s="2">
        <f t="shared" si="4"/>
        <v>4</v>
      </c>
      <c r="C212" s="2">
        <v>1</v>
      </c>
      <c r="D212" s="2" t="s">
        <v>536</v>
      </c>
      <c r="E212" s="2" t="s">
        <v>968</v>
      </c>
      <c r="F212" s="3" t="s">
        <v>968</v>
      </c>
    </row>
    <row r="213" spans="2:6" x14ac:dyDescent="0.3">
      <c r="B213" s="2">
        <f t="shared" si="4"/>
        <v>4</v>
      </c>
      <c r="C213" s="2">
        <v>2</v>
      </c>
      <c r="D213" s="2" t="s">
        <v>536</v>
      </c>
      <c r="E213" s="2" t="s">
        <v>969</v>
      </c>
      <c r="F213" s="3" t="s">
        <v>970</v>
      </c>
    </row>
    <row r="214" spans="2:6" ht="22.8" x14ac:dyDescent="0.3">
      <c r="B214" s="2">
        <f t="shared" si="4"/>
        <v>4</v>
      </c>
      <c r="C214" s="2">
        <v>1</v>
      </c>
      <c r="D214" s="2" t="s">
        <v>536</v>
      </c>
      <c r="E214" s="2" t="s">
        <v>971</v>
      </c>
      <c r="F214" s="3" t="s">
        <v>972</v>
      </c>
    </row>
    <row r="215" spans="2:6" x14ac:dyDescent="0.3">
      <c r="B215" s="2">
        <f t="shared" si="4"/>
        <v>4</v>
      </c>
      <c r="C215" s="2">
        <v>2</v>
      </c>
      <c r="D215" s="2" t="s">
        <v>536</v>
      </c>
      <c r="E215" s="2" t="s">
        <v>973</v>
      </c>
      <c r="F215" s="3" t="s">
        <v>974</v>
      </c>
    </row>
    <row r="216" spans="2:6" x14ac:dyDescent="0.3">
      <c r="B216" s="2">
        <f t="shared" si="4"/>
        <v>4</v>
      </c>
      <c r="C216" s="2">
        <v>1</v>
      </c>
      <c r="D216" s="2" t="s">
        <v>536</v>
      </c>
      <c r="E216" s="2" t="s">
        <v>975</v>
      </c>
      <c r="F216" s="3" t="s">
        <v>976</v>
      </c>
    </row>
    <row r="217" spans="2:6" x14ac:dyDescent="0.3">
      <c r="B217" s="2">
        <f t="shared" si="4"/>
        <v>4</v>
      </c>
      <c r="C217" s="2">
        <v>1</v>
      </c>
      <c r="D217" s="2" t="s">
        <v>536</v>
      </c>
      <c r="E217" s="2" t="s">
        <v>977</v>
      </c>
      <c r="F217" s="3" t="s">
        <v>978</v>
      </c>
    </row>
    <row r="218" spans="2:6" x14ac:dyDescent="0.3">
      <c r="B218" s="2">
        <f t="shared" si="4"/>
        <v>4</v>
      </c>
      <c r="C218" s="2">
        <v>1</v>
      </c>
      <c r="D218" s="2" t="s">
        <v>536</v>
      </c>
      <c r="E218" s="2" t="s">
        <v>979</v>
      </c>
      <c r="F218" s="3" t="s">
        <v>980</v>
      </c>
    </row>
    <row r="219" spans="2:6" x14ac:dyDescent="0.3">
      <c r="B219" s="2">
        <f t="shared" si="4"/>
        <v>4</v>
      </c>
      <c r="C219" s="2">
        <v>1</v>
      </c>
      <c r="D219" s="2" t="s">
        <v>536</v>
      </c>
      <c r="E219" s="2" t="s">
        <v>981</v>
      </c>
      <c r="F219" s="3" t="s">
        <v>982</v>
      </c>
    </row>
    <row r="220" spans="2:6" x14ac:dyDescent="0.3">
      <c r="B220" s="2">
        <f t="shared" si="4"/>
        <v>4</v>
      </c>
      <c r="C220" s="2">
        <v>2</v>
      </c>
      <c r="D220" s="2" t="s">
        <v>536</v>
      </c>
      <c r="E220" s="2" t="s">
        <v>983</v>
      </c>
      <c r="F220" s="3" t="s">
        <v>984</v>
      </c>
    </row>
    <row r="221" spans="2:6" x14ac:dyDescent="0.3">
      <c r="B221" s="2">
        <f t="shared" si="4"/>
        <v>4</v>
      </c>
      <c r="C221" s="2">
        <v>5</v>
      </c>
      <c r="D221" s="2" t="s">
        <v>536</v>
      </c>
      <c r="E221" s="2" t="s">
        <v>985</v>
      </c>
      <c r="F221" s="3" t="s">
        <v>986</v>
      </c>
    </row>
    <row r="222" spans="2:6" ht="22.8" x14ac:dyDescent="0.3">
      <c r="B222" s="2">
        <f t="shared" si="4"/>
        <v>4</v>
      </c>
      <c r="C222" s="2">
        <v>2</v>
      </c>
      <c r="D222" s="2" t="s">
        <v>536</v>
      </c>
      <c r="E222" s="2" t="s">
        <v>987</v>
      </c>
      <c r="F222" s="3" t="s">
        <v>988</v>
      </c>
    </row>
    <row r="223" spans="2:6" x14ac:dyDescent="0.3">
      <c r="B223" s="2">
        <f t="shared" ref="B223:B286" si="5">B222</f>
        <v>4</v>
      </c>
      <c r="C223" s="2">
        <v>1</v>
      </c>
      <c r="D223" s="2" t="s">
        <v>536</v>
      </c>
      <c r="E223" s="2" t="s">
        <v>989</v>
      </c>
      <c r="F223" s="3" t="s">
        <v>990</v>
      </c>
    </row>
    <row r="224" spans="2:6" x14ac:dyDescent="0.3">
      <c r="B224" s="2">
        <f t="shared" si="5"/>
        <v>4</v>
      </c>
      <c r="C224" s="2">
        <v>1</v>
      </c>
      <c r="D224" s="2" t="s">
        <v>536</v>
      </c>
      <c r="E224" s="2" t="s">
        <v>991</v>
      </c>
      <c r="F224" s="3" t="s">
        <v>992</v>
      </c>
    </row>
    <row r="225" spans="2:6" x14ac:dyDescent="0.3">
      <c r="B225" s="2">
        <f t="shared" si="5"/>
        <v>4</v>
      </c>
      <c r="C225" s="2">
        <v>4</v>
      </c>
      <c r="D225" s="2" t="s">
        <v>536</v>
      </c>
      <c r="E225" s="2" t="s">
        <v>993</v>
      </c>
      <c r="F225" s="3" t="s">
        <v>994</v>
      </c>
    </row>
    <row r="226" spans="2:6" x14ac:dyDescent="0.3">
      <c r="B226" s="2">
        <f t="shared" si="5"/>
        <v>4</v>
      </c>
      <c r="C226" s="2">
        <v>1</v>
      </c>
      <c r="D226" s="2" t="s">
        <v>536</v>
      </c>
      <c r="E226" s="2" t="s">
        <v>995</v>
      </c>
      <c r="F226" s="3" t="s">
        <v>996</v>
      </c>
    </row>
    <row r="227" spans="2:6" x14ac:dyDescent="0.3">
      <c r="B227" s="2">
        <f t="shared" si="5"/>
        <v>4</v>
      </c>
      <c r="C227" s="2">
        <v>7</v>
      </c>
      <c r="D227" s="2" t="s">
        <v>536</v>
      </c>
      <c r="E227" s="2" t="s">
        <v>997</v>
      </c>
      <c r="F227" s="3" t="s">
        <v>996</v>
      </c>
    </row>
    <row r="228" spans="2:6" x14ac:dyDescent="0.3">
      <c r="B228" s="2">
        <f t="shared" si="5"/>
        <v>4</v>
      </c>
      <c r="C228" s="2">
        <v>2</v>
      </c>
      <c r="D228" s="2" t="s">
        <v>536</v>
      </c>
      <c r="E228" s="2" t="s">
        <v>998</v>
      </c>
      <c r="F228" s="3" t="s">
        <v>999</v>
      </c>
    </row>
    <row r="229" spans="2:6" x14ac:dyDescent="0.3">
      <c r="B229" s="2">
        <f t="shared" si="5"/>
        <v>4</v>
      </c>
      <c r="C229" s="2">
        <v>11</v>
      </c>
      <c r="D229" s="2" t="s">
        <v>536</v>
      </c>
      <c r="E229" s="2" t="s">
        <v>1000</v>
      </c>
      <c r="F229" s="3" t="s">
        <v>1001</v>
      </c>
    </row>
    <row r="230" spans="2:6" x14ac:dyDescent="0.3">
      <c r="B230" s="2">
        <f t="shared" si="5"/>
        <v>4</v>
      </c>
      <c r="C230" s="2">
        <v>1</v>
      </c>
      <c r="D230" s="2" t="s">
        <v>536</v>
      </c>
      <c r="E230" s="2" t="s">
        <v>1002</v>
      </c>
      <c r="F230" s="3" t="s">
        <v>1003</v>
      </c>
    </row>
    <row r="231" spans="2:6" x14ac:dyDescent="0.3">
      <c r="B231" s="2">
        <f t="shared" si="5"/>
        <v>4</v>
      </c>
      <c r="C231" s="2">
        <v>1</v>
      </c>
      <c r="D231" s="2" t="s">
        <v>536</v>
      </c>
      <c r="E231" s="2" t="s">
        <v>1004</v>
      </c>
      <c r="F231" s="3" t="s">
        <v>1003</v>
      </c>
    </row>
    <row r="232" spans="2:6" x14ac:dyDescent="0.3">
      <c r="B232" s="2">
        <f t="shared" si="5"/>
        <v>4</v>
      </c>
      <c r="C232" s="2">
        <v>4</v>
      </c>
      <c r="D232" s="2" t="s">
        <v>536</v>
      </c>
      <c r="E232" s="2" t="s">
        <v>1005</v>
      </c>
      <c r="F232" s="3" t="s">
        <v>1006</v>
      </c>
    </row>
    <row r="233" spans="2:6" x14ac:dyDescent="0.3">
      <c r="B233" s="2">
        <f t="shared" si="5"/>
        <v>4</v>
      </c>
      <c r="C233" s="2">
        <v>1</v>
      </c>
      <c r="D233" s="2" t="s">
        <v>536</v>
      </c>
      <c r="E233" s="2" t="s">
        <v>1007</v>
      </c>
      <c r="F233" s="3" t="s">
        <v>1006</v>
      </c>
    </row>
    <row r="234" spans="2:6" x14ac:dyDescent="0.3">
      <c r="B234" s="2">
        <f t="shared" si="5"/>
        <v>4</v>
      </c>
      <c r="C234" s="2">
        <v>1</v>
      </c>
      <c r="D234" s="2" t="s">
        <v>536</v>
      </c>
      <c r="E234" s="2" t="s">
        <v>1008</v>
      </c>
      <c r="F234" s="3" t="s">
        <v>1009</v>
      </c>
    </row>
    <row r="235" spans="2:6" x14ac:dyDescent="0.3">
      <c r="B235" s="2">
        <f t="shared" si="5"/>
        <v>4</v>
      </c>
      <c r="C235" s="2">
        <v>4</v>
      </c>
      <c r="D235" s="2" t="s">
        <v>536</v>
      </c>
      <c r="E235" s="2" t="s">
        <v>1010</v>
      </c>
      <c r="F235" s="3" t="s">
        <v>1011</v>
      </c>
    </row>
    <row r="236" spans="2:6" x14ac:dyDescent="0.3">
      <c r="B236" s="2">
        <f t="shared" si="5"/>
        <v>4</v>
      </c>
      <c r="C236" s="2">
        <v>2</v>
      </c>
      <c r="D236" s="2" t="s">
        <v>536</v>
      </c>
      <c r="E236" s="2" t="s">
        <v>1012</v>
      </c>
      <c r="F236" s="3" t="s">
        <v>1013</v>
      </c>
    </row>
    <row r="237" spans="2:6" x14ac:dyDescent="0.3">
      <c r="B237" s="2">
        <f t="shared" si="5"/>
        <v>4</v>
      </c>
      <c r="C237" s="2">
        <v>1</v>
      </c>
      <c r="D237" s="2" t="s">
        <v>536</v>
      </c>
      <c r="E237" s="2" t="s">
        <v>1014</v>
      </c>
      <c r="F237" s="3" t="s">
        <v>1015</v>
      </c>
    </row>
    <row r="238" spans="2:6" x14ac:dyDescent="0.3">
      <c r="B238" s="2">
        <f t="shared" si="5"/>
        <v>4</v>
      </c>
      <c r="C238" s="2">
        <v>1</v>
      </c>
      <c r="D238" s="2" t="s">
        <v>536</v>
      </c>
      <c r="E238" s="2" t="s">
        <v>1016</v>
      </c>
      <c r="F238" s="3" t="s">
        <v>758</v>
      </c>
    </row>
    <row r="239" spans="2:6" x14ac:dyDescent="0.3">
      <c r="B239" s="2">
        <f t="shared" si="5"/>
        <v>4</v>
      </c>
      <c r="C239" s="2">
        <v>1</v>
      </c>
      <c r="D239" s="2" t="s">
        <v>536</v>
      </c>
      <c r="E239" s="2" t="s">
        <v>1017</v>
      </c>
      <c r="F239" s="3" t="s">
        <v>1018</v>
      </c>
    </row>
    <row r="240" spans="2:6" x14ac:dyDescent="0.3">
      <c r="B240" s="2">
        <f t="shared" si="5"/>
        <v>4</v>
      </c>
      <c r="C240" s="2">
        <v>1</v>
      </c>
      <c r="D240" s="2" t="s">
        <v>536</v>
      </c>
      <c r="E240" s="2" t="s">
        <v>1019</v>
      </c>
      <c r="F240" s="3" t="s">
        <v>1020</v>
      </c>
    </row>
    <row r="241" spans="2:6" ht="22.8" x14ac:dyDescent="0.3">
      <c r="B241" s="2">
        <f t="shared" si="5"/>
        <v>4</v>
      </c>
      <c r="C241" s="2">
        <v>2</v>
      </c>
      <c r="D241" s="2" t="s">
        <v>536</v>
      </c>
      <c r="E241" s="2" t="s">
        <v>1021</v>
      </c>
      <c r="F241" s="3" t="s">
        <v>1022</v>
      </c>
    </row>
    <row r="242" spans="2:6" x14ac:dyDescent="0.3">
      <c r="B242" s="2">
        <f t="shared" si="5"/>
        <v>4</v>
      </c>
      <c r="C242" s="2">
        <v>2</v>
      </c>
      <c r="D242" s="2" t="s">
        <v>536</v>
      </c>
      <c r="E242" s="2" t="s">
        <v>1023</v>
      </c>
      <c r="F242" s="3" t="s">
        <v>1024</v>
      </c>
    </row>
    <row r="243" spans="2:6" x14ac:dyDescent="0.3">
      <c r="B243" s="2">
        <f t="shared" si="5"/>
        <v>4</v>
      </c>
      <c r="C243" s="2">
        <v>2</v>
      </c>
      <c r="D243" s="2" t="s">
        <v>536</v>
      </c>
      <c r="E243" s="2" t="s">
        <v>1025</v>
      </c>
      <c r="F243" s="3" t="s">
        <v>1026</v>
      </c>
    </row>
    <row r="244" spans="2:6" x14ac:dyDescent="0.3">
      <c r="B244" s="2">
        <f t="shared" si="5"/>
        <v>4</v>
      </c>
      <c r="C244" s="2">
        <v>2</v>
      </c>
      <c r="D244" s="2" t="s">
        <v>536</v>
      </c>
      <c r="E244" s="2" t="s">
        <v>1027</v>
      </c>
      <c r="F244" s="3" t="s">
        <v>1028</v>
      </c>
    </row>
    <row r="245" spans="2:6" x14ac:dyDescent="0.3">
      <c r="B245" s="2">
        <f t="shared" si="5"/>
        <v>4</v>
      </c>
      <c r="C245" s="2">
        <v>1</v>
      </c>
      <c r="D245" s="2" t="s">
        <v>536</v>
      </c>
      <c r="E245" s="2" t="s">
        <v>1029</v>
      </c>
      <c r="F245" s="3" t="s">
        <v>1028</v>
      </c>
    </row>
    <row r="246" spans="2:6" x14ac:dyDescent="0.3">
      <c r="B246" s="2">
        <f t="shared" si="5"/>
        <v>4</v>
      </c>
      <c r="C246" s="2">
        <v>1</v>
      </c>
      <c r="D246" s="2" t="s">
        <v>536</v>
      </c>
      <c r="E246" s="2" t="s">
        <v>1030</v>
      </c>
      <c r="F246" s="3" t="s">
        <v>1031</v>
      </c>
    </row>
    <row r="247" spans="2:6" x14ac:dyDescent="0.3">
      <c r="B247" s="2">
        <f t="shared" si="5"/>
        <v>4</v>
      </c>
      <c r="C247" s="2">
        <v>4</v>
      </c>
      <c r="D247" s="2" t="s">
        <v>536</v>
      </c>
      <c r="E247" s="2" t="s">
        <v>1032</v>
      </c>
      <c r="F247" s="3" t="s">
        <v>1033</v>
      </c>
    </row>
    <row r="248" spans="2:6" x14ac:dyDescent="0.3">
      <c r="B248" s="2">
        <f t="shared" si="5"/>
        <v>4</v>
      </c>
      <c r="C248" s="2">
        <v>1</v>
      </c>
      <c r="D248" s="2" t="s">
        <v>537</v>
      </c>
      <c r="E248" s="2" t="s">
        <v>1034</v>
      </c>
      <c r="F248" s="3" t="s">
        <v>1035</v>
      </c>
    </row>
    <row r="249" spans="2:6" x14ac:dyDescent="0.3">
      <c r="B249" s="2">
        <f t="shared" si="5"/>
        <v>4</v>
      </c>
      <c r="C249" s="2">
        <v>1</v>
      </c>
      <c r="D249" s="2" t="s">
        <v>536</v>
      </c>
      <c r="E249" s="2" t="s">
        <v>1036</v>
      </c>
      <c r="F249" s="3" t="s">
        <v>1037</v>
      </c>
    </row>
    <row r="250" spans="2:6" x14ac:dyDescent="0.3">
      <c r="B250" s="2">
        <f t="shared" si="5"/>
        <v>4</v>
      </c>
      <c r="C250" s="2">
        <v>3</v>
      </c>
      <c r="D250" s="2" t="s">
        <v>537</v>
      </c>
      <c r="E250" s="2" t="s">
        <v>1038</v>
      </c>
      <c r="F250" s="3" t="s">
        <v>1039</v>
      </c>
    </row>
    <row r="251" spans="2:6" x14ac:dyDescent="0.3">
      <c r="B251" s="2">
        <f t="shared" si="5"/>
        <v>4</v>
      </c>
      <c r="C251" s="2">
        <v>1</v>
      </c>
      <c r="D251" s="2" t="s">
        <v>536</v>
      </c>
      <c r="E251" s="2" t="s">
        <v>1040</v>
      </c>
      <c r="F251" s="3" t="s">
        <v>1041</v>
      </c>
    </row>
    <row r="252" spans="2:6" x14ac:dyDescent="0.3">
      <c r="B252" s="2">
        <f t="shared" si="5"/>
        <v>4</v>
      </c>
      <c r="C252" s="2">
        <v>4</v>
      </c>
      <c r="D252" s="2" t="s">
        <v>536</v>
      </c>
      <c r="E252" s="2" t="s">
        <v>1042</v>
      </c>
      <c r="F252" s="3" t="s">
        <v>1043</v>
      </c>
    </row>
    <row r="253" spans="2:6" x14ac:dyDescent="0.3">
      <c r="B253" s="2">
        <f t="shared" si="5"/>
        <v>4</v>
      </c>
      <c r="C253" s="2">
        <v>2</v>
      </c>
      <c r="D253" s="2" t="s">
        <v>536</v>
      </c>
      <c r="E253" s="2" t="s">
        <v>1044</v>
      </c>
      <c r="F253" s="3" t="s">
        <v>758</v>
      </c>
    </row>
    <row r="254" spans="2:6" ht="22.8" x14ac:dyDescent="0.3">
      <c r="B254" s="2">
        <f t="shared" si="5"/>
        <v>4</v>
      </c>
      <c r="C254" s="2">
        <v>12</v>
      </c>
      <c r="D254" s="2" t="s">
        <v>536</v>
      </c>
      <c r="E254" s="2" t="s">
        <v>1045</v>
      </c>
      <c r="F254" s="3" t="s">
        <v>1046</v>
      </c>
    </row>
    <row r="255" spans="2:6" x14ac:dyDescent="0.3">
      <c r="B255" s="2">
        <f t="shared" si="5"/>
        <v>4</v>
      </c>
      <c r="C255" s="2">
        <v>1</v>
      </c>
      <c r="D255" s="2" t="s">
        <v>536</v>
      </c>
      <c r="E255" s="2" t="s">
        <v>1047</v>
      </c>
      <c r="F255" s="3" t="s">
        <v>1048</v>
      </c>
    </row>
    <row r="256" spans="2:6" x14ac:dyDescent="0.3">
      <c r="B256" s="2">
        <f t="shared" si="5"/>
        <v>4</v>
      </c>
      <c r="C256" s="2">
        <v>1</v>
      </c>
      <c r="D256" s="2" t="s">
        <v>536</v>
      </c>
      <c r="E256" s="2" t="s">
        <v>1049</v>
      </c>
      <c r="F256" s="3" t="s">
        <v>1050</v>
      </c>
    </row>
    <row r="257" spans="2:6" x14ac:dyDescent="0.3">
      <c r="B257" s="2">
        <f t="shared" si="5"/>
        <v>4</v>
      </c>
      <c r="C257" s="2">
        <v>1</v>
      </c>
      <c r="D257" s="2" t="s">
        <v>536</v>
      </c>
      <c r="E257" s="2" t="s">
        <v>1051</v>
      </c>
      <c r="F257" s="3" t="s">
        <v>1050</v>
      </c>
    </row>
    <row r="258" spans="2:6" x14ac:dyDescent="0.3">
      <c r="B258" s="2">
        <f t="shared" si="5"/>
        <v>4</v>
      </c>
      <c r="C258" s="2">
        <v>2</v>
      </c>
      <c r="D258" s="2" t="s">
        <v>536</v>
      </c>
      <c r="E258" s="2" t="s">
        <v>1052</v>
      </c>
      <c r="F258" s="3" t="s">
        <v>1053</v>
      </c>
    </row>
    <row r="259" spans="2:6" x14ac:dyDescent="0.3">
      <c r="B259" s="2">
        <f t="shared" si="5"/>
        <v>4</v>
      </c>
      <c r="C259" s="2">
        <v>1</v>
      </c>
      <c r="D259" s="2" t="s">
        <v>536</v>
      </c>
      <c r="E259" s="2" t="s">
        <v>1054</v>
      </c>
      <c r="F259" s="3" t="s">
        <v>758</v>
      </c>
    </row>
    <row r="260" spans="2:6" x14ac:dyDescent="0.3">
      <c r="B260" s="2">
        <f t="shared" si="5"/>
        <v>4</v>
      </c>
      <c r="C260" s="2">
        <v>11</v>
      </c>
      <c r="D260" s="2" t="s">
        <v>536</v>
      </c>
      <c r="E260" s="2" t="s">
        <v>1055</v>
      </c>
      <c r="F260" s="3" t="s">
        <v>1056</v>
      </c>
    </row>
    <row r="261" spans="2:6" x14ac:dyDescent="0.3">
      <c r="B261" s="2">
        <f t="shared" si="5"/>
        <v>4</v>
      </c>
      <c r="C261" s="2">
        <v>3</v>
      </c>
      <c r="D261" s="2" t="s">
        <v>536</v>
      </c>
      <c r="E261" s="2" t="s">
        <v>1057</v>
      </c>
      <c r="F261" s="3" t="s">
        <v>1058</v>
      </c>
    </row>
    <row r="262" spans="2:6" x14ac:dyDescent="0.3">
      <c r="B262" s="2">
        <f t="shared" si="5"/>
        <v>4</v>
      </c>
      <c r="C262" s="2">
        <v>1</v>
      </c>
      <c r="D262" s="2" t="s">
        <v>536</v>
      </c>
      <c r="E262" s="2" t="s">
        <v>1059</v>
      </c>
      <c r="F262" s="3" t="s">
        <v>1060</v>
      </c>
    </row>
    <row r="263" spans="2:6" x14ac:dyDescent="0.3">
      <c r="B263" s="2">
        <f t="shared" si="5"/>
        <v>4</v>
      </c>
      <c r="C263" s="2">
        <v>1</v>
      </c>
      <c r="D263" s="2" t="s">
        <v>536</v>
      </c>
      <c r="E263" s="2" t="s">
        <v>1061</v>
      </c>
      <c r="F263" s="3" t="s">
        <v>652</v>
      </c>
    </row>
    <row r="264" spans="2:6" x14ac:dyDescent="0.3">
      <c r="B264" s="2">
        <f t="shared" si="5"/>
        <v>4</v>
      </c>
      <c r="C264" s="2">
        <v>17</v>
      </c>
      <c r="D264" s="2" t="s">
        <v>536</v>
      </c>
      <c r="E264" s="2" t="s">
        <v>1062</v>
      </c>
      <c r="F264" s="3" t="s">
        <v>652</v>
      </c>
    </row>
    <row r="265" spans="2:6" ht="22.8" x14ac:dyDescent="0.3">
      <c r="B265" s="2">
        <f t="shared" si="5"/>
        <v>4</v>
      </c>
      <c r="C265" s="2">
        <v>1</v>
      </c>
      <c r="D265" s="2" t="s">
        <v>537</v>
      </c>
      <c r="E265" s="2" t="s">
        <v>1063</v>
      </c>
      <c r="F265" s="3" t="s">
        <v>1064</v>
      </c>
    </row>
    <row r="266" spans="2:6" ht="22.8" x14ac:dyDescent="0.3">
      <c r="B266" s="2">
        <f t="shared" si="5"/>
        <v>4</v>
      </c>
      <c r="C266" s="2">
        <v>2</v>
      </c>
      <c r="D266" s="2" t="s">
        <v>536</v>
      </c>
      <c r="E266" s="2" t="s">
        <v>1065</v>
      </c>
      <c r="F266" s="3" t="s">
        <v>1064</v>
      </c>
    </row>
    <row r="267" spans="2:6" ht="22.8" x14ac:dyDescent="0.3">
      <c r="B267" s="2">
        <f t="shared" si="5"/>
        <v>4</v>
      </c>
      <c r="C267" s="2">
        <v>1</v>
      </c>
      <c r="D267" s="2" t="s">
        <v>536</v>
      </c>
      <c r="E267" s="2" t="s">
        <v>1066</v>
      </c>
      <c r="F267" s="3" t="s">
        <v>1064</v>
      </c>
    </row>
    <row r="268" spans="2:6" x14ac:dyDescent="0.3">
      <c r="B268" s="2">
        <f t="shared" si="5"/>
        <v>4</v>
      </c>
      <c r="C268" s="2">
        <v>2</v>
      </c>
      <c r="D268" s="2" t="s">
        <v>536</v>
      </c>
      <c r="E268" s="2" t="s">
        <v>1067</v>
      </c>
      <c r="F268" s="3" t="s">
        <v>1068</v>
      </c>
    </row>
    <row r="269" spans="2:6" x14ac:dyDescent="0.3">
      <c r="B269" s="2">
        <f t="shared" si="5"/>
        <v>4</v>
      </c>
      <c r="C269" s="2">
        <v>1</v>
      </c>
      <c r="D269" s="2" t="s">
        <v>536</v>
      </c>
      <c r="E269" s="2" t="s">
        <v>1069</v>
      </c>
      <c r="F269" s="3" t="s">
        <v>1070</v>
      </c>
    </row>
    <row r="270" spans="2:6" x14ac:dyDescent="0.3">
      <c r="B270" s="2">
        <f t="shared" si="5"/>
        <v>4</v>
      </c>
      <c r="C270" s="2">
        <v>19</v>
      </c>
      <c r="D270" s="2" t="s">
        <v>536</v>
      </c>
      <c r="E270" s="2" t="s">
        <v>1071</v>
      </c>
      <c r="F270" s="3" t="s">
        <v>1072</v>
      </c>
    </row>
    <row r="271" spans="2:6" x14ac:dyDescent="0.3">
      <c r="B271" s="2">
        <f t="shared" si="5"/>
        <v>4</v>
      </c>
      <c r="C271" s="2">
        <v>2</v>
      </c>
      <c r="D271" s="2" t="s">
        <v>536</v>
      </c>
      <c r="E271" s="2" t="s">
        <v>1073</v>
      </c>
      <c r="F271" s="3" t="s">
        <v>1074</v>
      </c>
    </row>
    <row r="272" spans="2:6" x14ac:dyDescent="0.3">
      <c r="B272" s="2">
        <f t="shared" si="5"/>
        <v>4</v>
      </c>
      <c r="C272" s="2">
        <v>1</v>
      </c>
      <c r="D272" s="2" t="s">
        <v>536</v>
      </c>
      <c r="E272" s="2" t="s">
        <v>1075</v>
      </c>
      <c r="F272" s="3" t="s">
        <v>1076</v>
      </c>
    </row>
    <row r="273" spans="2:6" x14ac:dyDescent="0.3">
      <c r="B273" s="2">
        <f t="shared" si="5"/>
        <v>4</v>
      </c>
      <c r="C273" s="2">
        <v>1</v>
      </c>
      <c r="D273" s="2" t="s">
        <v>536</v>
      </c>
      <c r="E273" s="2" t="s">
        <v>1077</v>
      </c>
      <c r="F273" s="3" t="s">
        <v>768</v>
      </c>
    </row>
    <row r="274" spans="2:6" ht="22.8" x14ac:dyDescent="0.3">
      <c r="B274" s="2">
        <f t="shared" si="5"/>
        <v>4</v>
      </c>
      <c r="C274" s="2">
        <v>1</v>
      </c>
      <c r="D274" s="2" t="s">
        <v>536</v>
      </c>
      <c r="E274" s="2" t="s">
        <v>1078</v>
      </c>
      <c r="F274" s="3" t="s">
        <v>1079</v>
      </c>
    </row>
    <row r="275" spans="2:6" x14ac:dyDescent="0.3">
      <c r="B275" s="2">
        <f t="shared" si="5"/>
        <v>4</v>
      </c>
      <c r="C275" s="2">
        <v>2</v>
      </c>
      <c r="D275" s="2" t="s">
        <v>536</v>
      </c>
      <c r="E275" s="2" t="s">
        <v>1080</v>
      </c>
      <c r="F275" s="3" t="s">
        <v>844</v>
      </c>
    </row>
    <row r="276" spans="2:6" x14ac:dyDescent="0.3">
      <c r="B276" s="2">
        <f t="shared" si="5"/>
        <v>4</v>
      </c>
      <c r="C276" s="2">
        <v>156</v>
      </c>
      <c r="D276" s="2" t="s">
        <v>536</v>
      </c>
      <c r="E276" s="2" t="s">
        <v>1081</v>
      </c>
      <c r="F276" s="3" t="s">
        <v>846</v>
      </c>
    </row>
    <row r="277" spans="2:6" x14ac:dyDescent="0.3">
      <c r="B277" s="2">
        <f t="shared" si="5"/>
        <v>4</v>
      </c>
      <c r="C277" s="2">
        <v>51</v>
      </c>
      <c r="D277" s="2" t="s">
        <v>536</v>
      </c>
      <c r="E277" s="2" t="s">
        <v>1082</v>
      </c>
      <c r="F277" s="3" t="s">
        <v>1083</v>
      </c>
    </row>
    <row r="278" spans="2:6" x14ac:dyDescent="0.3">
      <c r="B278" s="2">
        <f t="shared" si="5"/>
        <v>4</v>
      </c>
      <c r="C278" s="2">
        <v>2</v>
      </c>
      <c r="D278" s="2" t="s">
        <v>536</v>
      </c>
      <c r="E278" s="2" t="s">
        <v>1084</v>
      </c>
      <c r="F278" s="3" t="s">
        <v>1085</v>
      </c>
    </row>
    <row r="279" spans="2:6" x14ac:dyDescent="0.3">
      <c r="B279" s="2">
        <f t="shared" si="5"/>
        <v>4</v>
      </c>
      <c r="C279" s="2">
        <v>1</v>
      </c>
      <c r="D279" s="2" t="s">
        <v>536</v>
      </c>
      <c r="E279" s="2" t="s">
        <v>1086</v>
      </c>
      <c r="F279" s="3" t="s">
        <v>1087</v>
      </c>
    </row>
    <row r="280" spans="2:6" x14ac:dyDescent="0.3">
      <c r="B280" s="2">
        <f t="shared" si="5"/>
        <v>4</v>
      </c>
      <c r="C280" s="2">
        <v>2</v>
      </c>
      <c r="D280" s="2" t="s">
        <v>536</v>
      </c>
      <c r="E280" s="2" t="s">
        <v>1088</v>
      </c>
      <c r="F280" s="3" t="s">
        <v>1087</v>
      </c>
    </row>
    <row r="281" spans="2:6" x14ac:dyDescent="0.3">
      <c r="B281" s="2">
        <f t="shared" si="5"/>
        <v>4</v>
      </c>
      <c r="C281" s="2">
        <v>3</v>
      </c>
      <c r="D281" s="2" t="s">
        <v>536</v>
      </c>
      <c r="E281" s="2" t="s">
        <v>1089</v>
      </c>
      <c r="F281" s="3" t="s">
        <v>1087</v>
      </c>
    </row>
    <row r="282" spans="2:6" x14ac:dyDescent="0.3">
      <c r="B282" s="2">
        <f t="shared" si="5"/>
        <v>4</v>
      </c>
      <c r="C282" s="2">
        <v>4</v>
      </c>
      <c r="D282" s="2" t="s">
        <v>536</v>
      </c>
      <c r="E282" s="2" t="s">
        <v>1090</v>
      </c>
      <c r="F282" s="3" t="s">
        <v>1091</v>
      </c>
    </row>
    <row r="283" spans="2:6" x14ac:dyDescent="0.3">
      <c r="B283" s="2">
        <f t="shared" si="5"/>
        <v>4</v>
      </c>
      <c r="C283" s="2">
        <v>1</v>
      </c>
      <c r="D283" s="2" t="s">
        <v>536</v>
      </c>
      <c r="E283" s="2" t="s">
        <v>1092</v>
      </c>
      <c r="F283" s="3" t="s">
        <v>1093</v>
      </c>
    </row>
    <row r="284" spans="2:6" x14ac:dyDescent="0.3">
      <c r="B284" s="2">
        <f t="shared" si="5"/>
        <v>4</v>
      </c>
      <c r="C284" s="2">
        <v>1</v>
      </c>
      <c r="D284" s="2" t="s">
        <v>536</v>
      </c>
      <c r="E284" s="2" t="s">
        <v>1094</v>
      </c>
      <c r="F284" s="3" t="s">
        <v>1093</v>
      </c>
    </row>
    <row r="285" spans="2:6" x14ac:dyDescent="0.3">
      <c r="B285" s="2">
        <f t="shared" si="5"/>
        <v>4</v>
      </c>
      <c r="C285" s="2">
        <v>6</v>
      </c>
      <c r="D285" s="2" t="s">
        <v>536</v>
      </c>
      <c r="E285" s="2" t="s">
        <v>1095</v>
      </c>
      <c r="F285" s="3" t="s">
        <v>1096</v>
      </c>
    </row>
    <row r="286" spans="2:6" ht="22.8" x14ac:dyDescent="0.3">
      <c r="B286" s="2">
        <f t="shared" si="5"/>
        <v>4</v>
      </c>
      <c r="C286" s="2">
        <v>2</v>
      </c>
      <c r="D286" s="2" t="s">
        <v>536</v>
      </c>
      <c r="E286" s="2" t="s">
        <v>1097</v>
      </c>
      <c r="F286" s="3" t="s">
        <v>1098</v>
      </c>
    </row>
    <row r="287" spans="2:6" x14ac:dyDescent="0.3">
      <c r="B287" s="2">
        <f t="shared" ref="B287:B350" si="6">B286</f>
        <v>4</v>
      </c>
      <c r="C287" s="2">
        <v>1</v>
      </c>
      <c r="D287" s="2" t="s">
        <v>536</v>
      </c>
      <c r="E287" s="2" t="s">
        <v>1099</v>
      </c>
      <c r="F287" s="3" t="s">
        <v>1100</v>
      </c>
    </row>
    <row r="288" spans="2:6" x14ac:dyDescent="0.3">
      <c r="B288" s="2">
        <f t="shared" si="6"/>
        <v>4</v>
      </c>
      <c r="C288" s="2">
        <v>2</v>
      </c>
      <c r="D288" s="2" t="s">
        <v>536</v>
      </c>
      <c r="E288" s="2" t="s">
        <v>1101</v>
      </c>
      <c r="F288" s="3" t="s">
        <v>1102</v>
      </c>
    </row>
    <row r="289" spans="2:6" x14ac:dyDescent="0.3">
      <c r="B289" s="2">
        <f t="shared" si="6"/>
        <v>4</v>
      </c>
      <c r="C289" s="2">
        <v>1</v>
      </c>
      <c r="D289" s="2" t="s">
        <v>536</v>
      </c>
      <c r="E289" s="2" t="s">
        <v>1103</v>
      </c>
      <c r="F289" s="3" t="s">
        <v>1102</v>
      </c>
    </row>
    <row r="290" spans="2:6" x14ac:dyDescent="0.3">
      <c r="B290" s="2">
        <f t="shared" si="6"/>
        <v>4</v>
      </c>
      <c r="C290" s="2">
        <v>1</v>
      </c>
      <c r="D290" s="2" t="s">
        <v>536</v>
      </c>
      <c r="E290" s="2" t="s">
        <v>1104</v>
      </c>
      <c r="F290" s="3" t="s">
        <v>1105</v>
      </c>
    </row>
    <row r="291" spans="2:6" x14ac:dyDescent="0.3">
      <c r="B291" s="2">
        <f t="shared" si="6"/>
        <v>4</v>
      </c>
      <c r="C291" s="2">
        <v>12</v>
      </c>
      <c r="D291" s="2" t="s">
        <v>536</v>
      </c>
      <c r="E291" s="2" t="s">
        <v>1106</v>
      </c>
      <c r="F291" s="3" t="s">
        <v>1107</v>
      </c>
    </row>
    <row r="292" spans="2:6" x14ac:dyDescent="0.3">
      <c r="B292" s="2">
        <f t="shared" si="6"/>
        <v>4</v>
      </c>
      <c r="C292" s="2">
        <v>2</v>
      </c>
      <c r="D292" s="2" t="s">
        <v>536</v>
      </c>
      <c r="E292" s="2" t="s">
        <v>1108</v>
      </c>
      <c r="F292" s="3" t="s">
        <v>1109</v>
      </c>
    </row>
    <row r="293" spans="2:6" x14ac:dyDescent="0.3">
      <c r="B293" s="2">
        <f t="shared" si="6"/>
        <v>4</v>
      </c>
      <c r="C293" s="2">
        <v>1</v>
      </c>
      <c r="D293" s="2" t="s">
        <v>536</v>
      </c>
      <c r="E293" s="2" t="s">
        <v>1110</v>
      </c>
      <c r="F293" s="3" t="s">
        <v>1111</v>
      </c>
    </row>
    <row r="294" spans="2:6" ht="22.8" x14ac:dyDescent="0.3">
      <c r="B294" s="2">
        <f t="shared" si="6"/>
        <v>4</v>
      </c>
      <c r="C294" s="2">
        <v>2</v>
      </c>
      <c r="D294" s="2" t="s">
        <v>536</v>
      </c>
      <c r="E294" s="2" t="s">
        <v>1112</v>
      </c>
      <c r="F294" s="3" t="s">
        <v>1113</v>
      </c>
    </row>
    <row r="295" spans="2:6" x14ac:dyDescent="0.3">
      <c r="B295" s="2">
        <f t="shared" si="6"/>
        <v>4</v>
      </c>
      <c r="C295" s="2">
        <v>15</v>
      </c>
      <c r="D295" s="2" t="s">
        <v>536</v>
      </c>
      <c r="E295" s="2" t="s">
        <v>1114</v>
      </c>
      <c r="F295" s="3" t="s">
        <v>1115</v>
      </c>
    </row>
    <row r="296" spans="2:6" x14ac:dyDescent="0.3">
      <c r="B296" s="2">
        <f t="shared" si="6"/>
        <v>4</v>
      </c>
      <c r="C296" s="2">
        <v>1</v>
      </c>
      <c r="D296" s="2" t="s">
        <v>536</v>
      </c>
      <c r="E296" s="2" t="s">
        <v>1116</v>
      </c>
      <c r="F296" s="3" t="s">
        <v>1117</v>
      </c>
    </row>
    <row r="297" spans="2:6" x14ac:dyDescent="0.3">
      <c r="B297" s="2">
        <f t="shared" si="6"/>
        <v>4</v>
      </c>
      <c r="C297" s="2">
        <v>4</v>
      </c>
      <c r="D297" s="2" t="s">
        <v>536</v>
      </c>
      <c r="E297" s="2" t="s">
        <v>1118</v>
      </c>
      <c r="F297" s="3" t="s">
        <v>1119</v>
      </c>
    </row>
    <row r="298" spans="2:6" x14ac:dyDescent="0.3">
      <c r="B298" s="2">
        <f t="shared" si="6"/>
        <v>4</v>
      </c>
      <c r="C298" s="2">
        <v>1</v>
      </c>
      <c r="D298" s="2" t="s">
        <v>536</v>
      </c>
      <c r="E298" s="2" t="s">
        <v>1120</v>
      </c>
      <c r="F298" s="3" t="s">
        <v>1121</v>
      </c>
    </row>
    <row r="299" spans="2:6" x14ac:dyDescent="0.3">
      <c r="B299" s="2">
        <f t="shared" si="6"/>
        <v>4</v>
      </c>
      <c r="C299" s="2">
        <v>1</v>
      </c>
      <c r="D299" s="2" t="s">
        <v>536</v>
      </c>
      <c r="E299" s="2" t="s">
        <v>1122</v>
      </c>
      <c r="F299" s="3" t="s">
        <v>1123</v>
      </c>
    </row>
    <row r="300" spans="2:6" x14ac:dyDescent="0.3">
      <c r="B300" s="2">
        <f t="shared" si="6"/>
        <v>4</v>
      </c>
      <c r="C300" s="2">
        <v>2</v>
      </c>
      <c r="D300" s="2" t="s">
        <v>536</v>
      </c>
      <c r="E300" s="2" t="s">
        <v>1124</v>
      </c>
      <c r="F300" s="3" t="s">
        <v>1123</v>
      </c>
    </row>
    <row r="301" spans="2:6" x14ac:dyDescent="0.3">
      <c r="B301" s="2">
        <f t="shared" si="6"/>
        <v>4</v>
      </c>
      <c r="C301" s="2">
        <v>3</v>
      </c>
      <c r="D301" s="2" t="s">
        <v>536</v>
      </c>
      <c r="E301" s="2" t="s">
        <v>1125</v>
      </c>
      <c r="F301" s="3" t="s">
        <v>1126</v>
      </c>
    </row>
    <row r="302" spans="2:6" x14ac:dyDescent="0.3">
      <c r="B302" s="2">
        <f t="shared" si="6"/>
        <v>4</v>
      </c>
      <c r="C302" s="2">
        <v>1</v>
      </c>
      <c r="D302" s="2" t="s">
        <v>536</v>
      </c>
      <c r="E302" s="2" t="s">
        <v>1127</v>
      </c>
      <c r="F302" s="3" t="s">
        <v>768</v>
      </c>
    </row>
    <row r="303" spans="2:6" x14ac:dyDescent="0.3">
      <c r="B303" s="2">
        <f t="shared" si="6"/>
        <v>4</v>
      </c>
      <c r="C303" s="2">
        <v>1</v>
      </c>
      <c r="D303" s="2" t="s">
        <v>536</v>
      </c>
      <c r="E303" s="2" t="s">
        <v>1128</v>
      </c>
      <c r="F303" s="3" t="s">
        <v>1129</v>
      </c>
    </row>
    <row r="304" spans="2:6" x14ac:dyDescent="0.3">
      <c r="B304" s="2">
        <f t="shared" si="6"/>
        <v>4</v>
      </c>
      <c r="C304" s="2">
        <v>3</v>
      </c>
      <c r="D304" s="2" t="s">
        <v>536</v>
      </c>
      <c r="E304" s="2" t="s">
        <v>1130</v>
      </c>
      <c r="F304" s="3" t="s">
        <v>1131</v>
      </c>
    </row>
    <row r="305" spans="2:6" x14ac:dyDescent="0.3">
      <c r="B305" s="2">
        <f t="shared" si="6"/>
        <v>4</v>
      </c>
      <c r="C305" s="2">
        <v>3</v>
      </c>
      <c r="D305" s="2" t="s">
        <v>536</v>
      </c>
      <c r="E305" s="2" t="s">
        <v>1132</v>
      </c>
      <c r="F305" s="3" t="s">
        <v>758</v>
      </c>
    </row>
    <row r="306" spans="2:6" x14ac:dyDescent="0.3">
      <c r="B306" s="2">
        <f t="shared" si="6"/>
        <v>4</v>
      </c>
      <c r="C306" s="2">
        <v>3</v>
      </c>
      <c r="D306" s="2" t="s">
        <v>536</v>
      </c>
      <c r="E306" s="2" t="s">
        <v>1133</v>
      </c>
      <c r="F306" s="3" t="s">
        <v>1134</v>
      </c>
    </row>
    <row r="307" spans="2:6" x14ac:dyDescent="0.3">
      <c r="B307" s="2">
        <f t="shared" si="6"/>
        <v>4</v>
      </c>
      <c r="C307" s="2">
        <v>1</v>
      </c>
      <c r="D307" s="2" t="s">
        <v>536</v>
      </c>
      <c r="E307" s="2" t="s">
        <v>1135</v>
      </c>
      <c r="F307" s="3" t="s">
        <v>1136</v>
      </c>
    </row>
    <row r="308" spans="2:6" x14ac:dyDescent="0.3">
      <c r="B308" s="2">
        <f t="shared" si="6"/>
        <v>4</v>
      </c>
      <c r="C308" s="2">
        <v>1</v>
      </c>
      <c r="D308" s="2" t="s">
        <v>536</v>
      </c>
      <c r="E308" s="2" t="s">
        <v>1137</v>
      </c>
      <c r="F308" s="3" t="s">
        <v>1138</v>
      </c>
    </row>
    <row r="309" spans="2:6" x14ac:dyDescent="0.3">
      <c r="B309" s="2">
        <f t="shared" si="6"/>
        <v>4</v>
      </c>
      <c r="C309" s="2">
        <v>15</v>
      </c>
      <c r="D309" s="2" t="s">
        <v>536</v>
      </c>
      <c r="E309" s="2" t="s">
        <v>1139</v>
      </c>
      <c r="F309" s="3" t="s">
        <v>1140</v>
      </c>
    </row>
    <row r="310" spans="2:6" x14ac:dyDescent="0.3">
      <c r="B310" s="2">
        <f t="shared" si="6"/>
        <v>4</v>
      </c>
      <c r="C310" s="2">
        <v>1</v>
      </c>
      <c r="D310" s="2" t="s">
        <v>536</v>
      </c>
      <c r="E310" s="2" t="s">
        <v>1141</v>
      </c>
      <c r="F310" s="3" t="s">
        <v>1142</v>
      </c>
    </row>
    <row r="311" spans="2:6" x14ac:dyDescent="0.3">
      <c r="B311" s="2">
        <f t="shared" si="6"/>
        <v>4</v>
      </c>
      <c r="C311" s="2">
        <v>18</v>
      </c>
      <c r="D311" s="2" t="s">
        <v>536</v>
      </c>
      <c r="E311" s="2" t="s">
        <v>1143</v>
      </c>
      <c r="F311" s="3" t="s">
        <v>1144</v>
      </c>
    </row>
    <row r="312" spans="2:6" ht="22.8" x14ac:dyDescent="0.3">
      <c r="B312" s="2">
        <f t="shared" si="6"/>
        <v>4</v>
      </c>
      <c r="C312" s="2">
        <v>1</v>
      </c>
      <c r="D312" s="2" t="s">
        <v>536</v>
      </c>
      <c r="E312" s="2" t="s">
        <v>1145</v>
      </c>
      <c r="F312" s="3" t="s">
        <v>1146</v>
      </c>
    </row>
    <row r="313" spans="2:6" x14ac:dyDescent="0.3">
      <c r="B313" s="2">
        <f t="shared" si="6"/>
        <v>4</v>
      </c>
      <c r="C313" s="2">
        <v>3</v>
      </c>
      <c r="D313" s="2" t="s">
        <v>536</v>
      </c>
      <c r="E313" s="2" t="s">
        <v>1147</v>
      </c>
      <c r="F313" s="3" t="s">
        <v>1148</v>
      </c>
    </row>
    <row r="314" spans="2:6" ht="22.8" x14ac:dyDescent="0.3">
      <c r="B314" s="2">
        <f t="shared" si="6"/>
        <v>4</v>
      </c>
      <c r="C314" s="2">
        <v>1</v>
      </c>
      <c r="D314" s="2" t="s">
        <v>536</v>
      </c>
      <c r="E314" s="2" t="s">
        <v>1149</v>
      </c>
      <c r="F314" s="3" t="s">
        <v>1150</v>
      </c>
    </row>
    <row r="315" spans="2:6" ht="22.8" x14ac:dyDescent="0.3">
      <c r="B315" s="2">
        <f t="shared" si="6"/>
        <v>4</v>
      </c>
      <c r="C315" s="2">
        <v>5</v>
      </c>
      <c r="D315" s="2" t="s">
        <v>536</v>
      </c>
      <c r="E315" s="2" t="s">
        <v>1151</v>
      </c>
      <c r="F315" s="3" t="s">
        <v>1152</v>
      </c>
    </row>
    <row r="316" spans="2:6" ht="22.8" x14ac:dyDescent="0.3">
      <c r="B316" s="2">
        <f t="shared" si="6"/>
        <v>4</v>
      </c>
      <c r="C316" s="2">
        <v>1</v>
      </c>
      <c r="D316" s="2" t="s">
        <v>536</v>
      </c>
      <c r="E316" s="2" t="s">
        <v>1153</v>
      </c>
      <c r="F316" s="3" t="s">
        <v>1152</v>
      </c>
    </row>
    <row r="317" spans="2:6" ht="22.8" x14ac:dyDescent="0.3">
      <c r="B317" s="2">
        <f t="shared" si="6"/>
        <v>4</v>
      </c>
      <c r="C317" s="2">
        <v>3</v>
      </c>
      <c r="D317" s="2" t="s">
        <v>536</v>
      </c>
      <c r="E317" s="2" t="s">
        <v>1154</v>
      </c>
      <c r="F317" s="3" t="s">
        <v>1152</v>
      </c>
    </row>
    <row r="318" spans="2:6" ht="22.8" x14ac:dyDescent="0.3">
      <c r="B318" s="2">
        <f t="shared" si="6"/>
        <v>4</v>
      </c>
      <c r="C318" s="2">
        <v>1</v>
      </c>
      <c r="D318" s="2" t="s">
        <v>536</v>
      </c>
      <c r="E318" s="2" t="s">
        <v>1155</v>
      </c>
      <c r="F318" s="3" t="s">
        <v>1152</v>
      </c>
    </row>
    <row r="319" spans="2:6" x14ac:dyDescent="0.3">
      <c r="B319" s="2">
        <f t="shared" si="6"/>
        <v>4</v>
      </c>
      <c r="C319" s="2">
        <v>1</v>
      </c>
      <c r="D319" s="2" t="s">
        <v>536</v>
      </c>
      <c r="E319" s="2" t="s">
        <v>1156</v>
      </c>
      <c r="F319" s="3" t="s">
        <v>758</v>
      </c>
    </row>
    <row r="320" spans="2:6" x14ac:dyDescent="0.3">
      <c r="B320" s="2">
        <f t="shared" si="6"/>
        <v>4</v>
      </c>
      <c r="C320" s="2">
        <v>2</v>
      </c>
      <c r="D320" s="2" t="s">
        <v>536</v>
      </c>
      <c r="E320" s="2" t="s">
        <v>1157</v>
      </c>
      <c r="F320" s="3" t="s">
        <v>758</v>
      </c>
    </row>
    <row r="321" spans="2:6" x14ac:dyDescent="0.3">
      <c r="B321" s="2">
        <f t="shared" si="6"/>
        <v>4</v>
      </c>
      <c r="C321" s="2">
        <v>2</v>
      </c>
      <c r="D321" s="2" t="s">
        <v>536</v>
      </c>
      <c r="E321" s="2" t="s">
        <v>1158</v>
      </c>
      <c r="F321" s="3" t="s">
        <v>758</v>
      </c>
    </row>
    <row r="322" spans="2:6" x14ac:dyDescent="0.3">
      <c r="B322" s="2">
        <f t="shared" si="6"/>
        <v>4</v>
      </c>
      <c r="C322" s="2">
        <v>2</v>
      </c>
      <c r="D322" s="2" t="s">
        <v>536</v>
      </c>
      <c r="E322" s="2" t="s">
        <v>1159</v>
      </c>
      <c r="F322" s="3" t="s">
        <v>1160</v>
      </c>
    </row>
    <row r="323" spans="2:6" x14ac:dyDescent="0.3">
      <c r="B323" s="2">
        <f t="shared" si="6"/>
        <v>4</v>
      </c>
      <c r="C323" s="2">
        <v>1</v>
      </c>
      <c r="D323" s="2" t="s">
        <v>536</v>
      </c>
      <c r="E323" s="2" t="s">
        <v>1159</v>
      </c>
      <c r="F323" s="3" t="s">
        <v>1160</v>
      </c>
    </row>
    <row r="324" spans="2:6" ht="22.8" x14ac:dyDescent="0.3">
      <c r="B324" s="2">
        <f t="shared" si="6"/>
        <v>4</v>
      </c>
      <c r="C324" s="2">
        <v>2</v>
      </c>
      <c r="D324" s="2" t="s">
        <v>536</v>
      </c>
      <c r="E324" s="2" t="s">
        <v>1161</v>
      </c>
      <c r="F324" s="3" t="s">
        <v>1162</v>
      </c>
    </row>
    <row r="325" spans="2:6" ht="22.8" x14ac:dyDescent="0.3">
      <c r="B325" s="2">
        <f t="shared" si="6"/>
        <v>4</v>
      </c>
      <c r="C325" s="2">
        <v>1</v>
      </c>
      <c r="D325" s="2" t="s">
        <v>536</v>
      </c>
      <c r="E325" s="2" t="s">
        <v>1161</v>
      </c>
      <c r="F325" s="3" t="s">
        <v>1162</v>
      </c>
    </row>
    <row r="326" spans="2:6" ht="22.8" x14ac:dyDescent="0.3">
      <c r="B326" s="2">
        <f t="shared" si="6"/>
        <v>4</v>
      </c>
      <c r="C326" s="2">
        <v>2</v>
      </c>
      <c r="D326" s="2" t="s">
        <v>536</v>
      </c>
      <c r="E326" s="2" t="s">
        <v>1163</v>
      </c>
      <c r="F326" s="3" t="s">
        <v>1164</v>
      </c>
    </row>
    <row r="327" spans="2:6" ht="22.8" x14ac:dyDescent="0.3">
      <c r="B327" s="2">
        <f t="shared" si="6"/>
        <v>4</v>
      </c>
      <c r="C327" s="2">
        <v>1</v>
      </c>
      <c r="D327" s="2" t="s">
        <v>536</v>
      </c>
      <c r="E327" s="2" t="s">
        <v>1163</v>
      </c>
      <c r="F327" s="3" t="s">
        <v>1164</v>
      </c>
    </row>
    <row r="328" spans="2:6" x14ac:dyDescent="0.3">
      <c r="B328" s="2">
        <f t="shared" si="6"/>
        <v>4</v>
      </c>
      <c r="C328" s="2">
        <v>4</v>
      </c>
      <c r="D328" s="2" t="s">
        <v>536</v>
      </c>
      <c r="E328" s="2" t="s">
        <v>1165</v>
      </c>
      <c r="F328" s="3" t="s">
        <v>1166</v>
      </c>
    </row>
    <row r="329" spans="2:6" ht="22.8" x14ac:dyDescent="0.3">
      <c r="B329" s="2">
        <f t="shared" si="6"/>
        <v>4</v>
      </c>
      <c r="C329" s="2">
        <v>4</v>
      </c>
      <c r="D329" s="2" t="s">
        <v>536</v>
      </c>
      <c r="E329" s="2" t="s">
        <v>1167</v>
      </c>
      <c r="F329" s="3" t="s">
        <v>1168</v>
      </c>
    </row>
    <row r="330" spans="2:6" x14ac:dyDescent="0.3">
      <c r="B330" s="2">
        <f t="shared" si="6"/>
        <v>4</v>
      </c>
      <c r="C330" s="2">
        <v>5</v>
      </c>
      <c r="D330" s="2" t="s">
        <v>536</v>
      </c>
      <c r="E330" s="2" t="s">
        <v>1169</v>
      </c>
      <c r="F330" s="3" t="s">
        <v>768</v>
      </c>
    </row>
    <row r="331" spans="2:6" x14ac:dyDescent="0.3">
      <c r="B331" s="2">
        <f t="shared" si="6"/>
        <v>4</v>
      </c>
      <c r="C331" s="2">
        <v>1</v>
      </c>
      <c r="D331" s="2" t="s">
        <v>536</v>
      </c>
      <c r="E331" s="2" t="s">
        <v>1170</v>
      </c>
      <c r="F331" s="3" t="s">
        <v>1171</v>
      </c>
    </row>
    <row r="332" spans="2:6" x14ac:dyDescent="0.3">
      <c r="B332" s="2">
        <f t="shared" si="6"/>
        <v>4</v>
      </c>
      <c r="C332" s="2">
        <v>2</v>
      </c>
      <c r="D332" s="2" t="s">
        <v>536</v>
      </c>
      <c r="E332" s="2" t="s">
        <v>1172</v>
      </c>
      <c r="F332" s="3" t="s">
        <v>1173</v>
      </c>
    </row>
    <row r="333" spans="2:6" x14ac:dyDescent="0.3">
      <c r="B333" s="2">
        <f t="shared" si="6"/>
        <v>4</v>
      </c>
      <c r="C333" s="2">
        <v>1</v>
      </c>
      <c r="D333" s="2" t="s">
        <v>536</v>
      </c>
      <c r="E333" s="2" t="s">
        <v>1174</v>
      </c>
      <c r="F333" s="3" t="s">
        <v>1175</v>
      </c>
    </row>
    <row r="334" spans="2:6" x14ac:dyDescent="0.3">
      <c r="B334" s="2">
        <f t="shared" si="6"/>
        <v>4</v>
      </c>
      <c r="C334" s="2">
        <v>1</v>
      </c>
      <c r="D334" s="2" t="s">
        <v>536</v>
      </c>
      <c r="E334" s="2" t="s">
        <v>1176</v>
      </c>
      <c r="F334" s="3" t="s">
        <v>1175</v>
      </c>
    </row>
    <row r="335" spans="2:6" x14ac:dyDescent="0.3">
      <c r="B335" s="2">
        <f t="shared" si="6"/>
        <v>4</v>
      </c>
      <c r="C335" s="2">
        <v>2</v>
      </c>
      <c r="D335" s="2" t="s">
        <v>536</v>
      </c>
      <c r="E335" s="2" t="s">
        <v>1177</v>
      </c>
      <c r="F335" s="3" t="s">
        <v>1175</v>
      </c>
    </row>
    <row r="336" spans="2:6" x14ac:dyDescent="0.3">
      <c r="B336" s="2">
        <f t="shared" si="6"/>
        <v>4</v>
      </c>
      <c r="C336" s="2">
        <v>17</v>
      </c>
      <c r="D336" s="2" t="s">
        <v>536</v>
      </c>
      <c r="E336" s="2" t="s">
        <v>1178</v>
      </c>
      <c r="F336" s="3" t="s">
        <v>1179</v>
      </c>
    </row>
    <row r="337" spans="2:6" x14ac:dyDescent="0.3">
      <c r="B337" s="2">
        <f t="shared" si="6"/>
        <v>4</v>
      </c>
      <c r="C337" s="2">
        <v>1</v>
      </c>
      <c r="D337" s="2" t="s">
        <v>536</v>
      </c>
      <c r="E337" s="2" t="s">
        <v>1180</v>
      </c>
      <c r="F337" s="3" t="s">
        <v>1181</v>
      </c>
    </row>
    <row r="338" spans="2:6" ht="22.8" x14ac:dyDescent="0.3">
      <c r="B338" s="2">
        <f t="shared" si="6"/>
        <v>4</v>
      </c>
      <c r="C338" s="2">
        <v>1</v>
      </c>
      <c r="D338" s="2" t="s">
        <v>536</v>
      </c>
      <c r="E338" s="2" t="s">
        <v>1182</v>
      </c>
      <c r="F338" s="3" t="s">
        <v>1183</v>
      </c>
    </row>
    <row r="339" spans="2:6" ht="22.8" x14ac:dyDescent="0.3">
      <c r="B339" s="2">
        <f t="shared" si="6"/>
        <v>4</v>
      </c>
      <c r="C339" s="2">
        <v>3</v>
      </c>
      <c r="D339" s="2" t="s">
        <v>536</v>
      </c>
      <c r="E339" s="2" t="s">
        <v>1184</v>
      </c>
      <c r="F339" s="3" t="s">
        <v>1164</v>
      </c>
    </row>
    <row r="340" spans="2:6" ht="22.8" x14ac:dyDescent="0.3">
      <c r="B340" s="2">
        <f t="shared" si="6"/>
        <v>4</v>
      </c>
      <c r="C340" s="2">
        <v>3</v>
      </c>
      <c r="D340" s="2" t="s">
        <v>536</v>
      </c>
      <c r="E340" s="2" t="s">
        <v>1185</v>
      </c>
      <c r="F340" s="3" t="s">
        <v>1186</v>
      </c>
    </row>
    <row r="341" spans="2:6" x14ac:dyDescent="0.3">
      <c r="B341" s="2">
        <f t="shared" si="6"/>
        <v>4</v>
      </c>
      <c r="C341" s="2">
        <v>1</v>
      </c>
      <c r="D341" s="2" t="s">
        <v>536</v>
      </c>
      <c r="E341" s="2" t="s">
        <v>1187</v>
      </c>
      <c r="F341" s="3" t="s">
        <v>768</v>
      </c>
    </row>
    <row r="342" spans="2:6" x14ac:dyDescent="0.3">
      <c r="B342" s="2">
        <f t="shared" si="6"/>
        <v>4</v>
      </c>
      <c r="C342" s="2">
        <v>1</v>
      </c>
      <c r="D342" s="2" t="s">
        <v>536</v>
      </c>
      <c r="E342" s="2" t="s">
        <v>1188</v>
      </c>
      <c r="F342" s="3" t="s">
        <v>1160</v>
      </c>
    </row>
    <row r="343" spans="2:6" ht="22.8" x14ac:dyDescent="0.3">
      <c r="B343" s="2">
        <f t="shared" si="6"/>
        <v>4</v>
      </c>
      <c r="C343" s="2">
        <v>1</v>
      </c>
      <c r="D343" s="2" t="s">
        <v>536</v>
      </c>
      <c r="E343" s="2" t="s">
        <v>1189</v>
      </c>
      <c r="F343" s="3" t="s">
        <v>1162</v>
      </c>
    </row>
    <row r="344" spans="2:6" ht="22.8" x14ac:dyDescent="0.3">
      <c r="B344" s="2">
        <f t="shared" si="6"/>
        <v>4</v>
      </c>
      <c r="C344" s="2">
        <v>1</v>
      </c>
      <c r="D344" s="2" t="s">
        <v>536</v>
      </c>
      <c r="E344" s="2" t="s">
        <v>1190</v>
      </c>
      <c r="F344" s="3" t="s">
        <v>1164</v>
      </c>
    </row>
    <row r="345" spans="2:6" ht="22.8" x14ac:dyDescent="0.3">
      <c r="B345" s="2">
        <f t="shared" si="6"/>
        <v>4</v>
      </c>
      <c r="C345" s="2">
        <v>2</v>
      </c>
      <c r="D345" s="2" t="s">
        <v>536</v>
      </c>
      <c r="E345" s="2" t="s">
        <v>1190</v>
      </c>
      <c r="F345" s="3" t="s">
        <v>1164</v>
      </c>
    </row>
    <row r="346" spans="2:6" x14ac:dyDescent="0.3">
      <c r="B346" s="2">
        <f t="shared" si="6"/>
        <v>4</v>
      </c>
      <c r="C346" s="2">
        <v>3</v>
      </c>
      <c r="D346" s="2" t="s">
        <v>536</v>
      </c>
      <c r="E346" s="2" t="s">
        <v>1191</v>
      </c>
      <c r="F346" s="3" t="s">
        <v>1192</v>
      </c>
    </row>
    <row r="347" spans="2:6" x14ac:dyDescent="0.3">
      <c r="B347" s="2">
        <f t="shared" si="6"/>
        <v>4</v>
      </c>
      <c r="C347" s="2">
        <v>1</v>
      </c>
      <c r="D347" s="2" t="s">
        <v>536</v>
      </c>
      <c r="E347" s="2" t="s">
        <v>1193</v>
      </c>
      <c r="F347" s="3" t="s">
        <v>768</v>
      </c>
    </row>
    <row r="348" spans="2:6" x14ac:dyDescent="0.3">
      <c r="B348" s="2">
        <f t="shared" si="6"/>
        <v>4</v>
      </c>
      <c r="C348" s="2">
        <v>1</v>
      </c>
      <c r="D348" s="2" t="s">
        <v>536</v>
      </c>
      <c r="E348" s="2" t="s">
        <v>1194</v>
      </c>
      <c r="F348" s="3" t="s">
        <v>768</v>
      </c>
    </row>
    <row r="349" spans="2:6" x14ac:dyDescent="0.3">
      <c r="B349" s="2">
        <f t="shared" si="6"/>
        <v>4</v>
      </c>
      <c r="C349" s="2">
        <v>1</v>
      </c>
      <c r="D349" s="2" t="s">
        <v>536</v>
      </c>
      <c r="E349" s="2" t="s">
        <v>1195</v>
      </c>
      <c r="F349" s="3" t="s">
        <v>1196</v>
      </c>
    </row>
    <row r="350" spans="2:6" x14ac:dyDescent="0.3">
      <c r="B350" s="2">
        <f t="shared" si="6"/>
        <v>4</v>
      </c>
      <c r="C350" s="2">
        <v>1</v>
      </c>
      <c r="D350" s="2" t="s">
        <v>536</v>
      </c>
      <c r="E350" s="2" t="s">
        <v>1197</v>
      </c>
      <c r="F350" s="3" t="s">
        <v>1196</v>
      </c>
    </row>
    <row r="351" spans="2:6" x14ac:dyDescent="0.3">
      <c r="B351" s="2">
        <f t="shared" ref="B351:B398" si="7">B350</f>
        <v>4</v>
      </c>
      <c r="C351" s="2">
        <v>2</v>
      </c>
      <c r="D351" s="2" t="s">
        <v>536</v>
      </c>
      <c r="E351" s="2" t="s">
        <v>1198</v>
      </c>
      <c r="F351" s="3" t="s">
        <v>1199</v>
      </c>
    </row>
    <row r="352" spans="2:6" x14ac:dyDescent="0.3">
      <c r="B352" s="2">
        <f t="shared" si="7"/>
        <v>4</v>
      </c>
      <c r="C352" s="2">
        <v>1</v>
      </c>
      <c r="D352" s="2" t="s">
        <v>536</v>
      </c>
      <c r="E352" s="2" t="s">
        <v>1200</v>
      </c>
      <c r="F352" s="3" t="s">
        <v>768</v>
      </c>
    </row>
    <row r="353" spans="2:6" x14ac:dyDescent="0.3">
      <c r="B353" s="2">
        <f t="shared" si="7"/>
        <v>4</v>
      </c>
      <c r="C353" s="2">
        <v>2</v>
      </c>
      <c r="D353" s="2" t="s">
        <v>536</v>
      </c>
      <c r="E353" s="2" t="s">
        <v>1201</v>
      </c>
      <c r="F353" s="3" t="s">
        <v>1202</v>
      </c>
    </row>
    <row r="354" spans="2:6" x14ac:dyDescent="0.3">
      <c r="B354" s="2">
        <f t="shared" si="7"/>
        <v>4</v>
      </c>
      <c r="C354" s="2">
        <v>1</v>
      </c>
      <c r="D354" s="2" t="s">
        <v>536</v>
      </c>
      <c r="E354" s="2" t="s">
        <v>1203</v>
      </c>
      <c r="F354" s="3" t="s">
        <v>1202</v>
      </c>
    </row>
    <row r="355" spans="2:6" x14ac:dyDescent="0.3">
      <c r="B355" s="2">
        <f t="shared" si="7"/>
        <v>4</v>
      </c>
      <c r="C355" s="2">
        <v>3</v>
      </c>
      <c r="D355" s="2" t="s">
        <v>536</v>
      </c>
      <c r="E355" s="2" t="s">
        <v>1204</v>
      </c>
      <c r="F355" s="3" t="s">
        <v>1205</v>
      </c>
    </row>
    <row r="356" spans="2:6" x14ac:dyDescent="0.3">
      <c r="B356" s="2">
        <f t="shared" si="7"/>
        <v>4</v>
      </c>
      <c r="C356" s="2">
        <v>3</v>
      </c>
      <c r="D356" s="2" t="s">
        <v>536</v>
      </c>
      <c r="E356" s="2" t="s">
        <v>1206</v>
      </c>
      <c r="F356" s="3" t="s">
        <v>1037</v>
      </c>
    </row>
    <row r="357" spans="2:6" x14ac:dyDescent="0.3">
      <c r="B357" s="2">
        <f t="shared" si="7"/>
        <v>4</v>
      </c>
      <c r="C357" s="2">
        <v>4</v>
      </c>
      <c r="D357" s="2" t="s">
        <v>536</v>
      </c>
      <c r="E357" s="2" t="s">
        <v>1207</v>
      </c>
      <c r="F357" s="3" t="s">
        <v>768</v>
      </c>
    </row>
    <row r="358" spans="2:6" x14ac:dyDescent="0.3">
      <c r="B358" s="2">
        <f t="shared" si="7"/>
        <v>4</v>
      </c>
      <c r="C358" s="2">
        <v>1</v>
      </c>
      <c r="D358" s="2" t="s">
        <v>536</v>
      </c>
      <c r="E358" s="2" t="s">
        <v>1208</v>
      </c>
      <c r="F358" s="3" t="s">
        <v>1209</v>
      </c>
    </row>
    <row r="359" spans="2:6" x14ac:dyDescent="0.3">
      <c r="B359" s="2">
        <f t="shared" si="7"/>
        <v>4</v>
      </c>
      <c r="C359" s="2">
        <v>1</v>
      </c>
      <c r="D359" s="2" t="s">
        <v>536</v>
      </c>
      <c r="E359" s="2" t="s">
        <v>1210</v>
      </c>
      <c r="F359" s="3" t="s">
        <v>1211</v>
      </c>
    </row>
    <row r="360" spans="2:6" x14ac:dyDescent="0.3">
      <c r="B360" s="2">
        <f t="shared" si="7"/>
        <v>4</v>
      </c>
      <c r="C360" s="2">
        <v>2</v>
      </c>
      <c r="D360" s="2" t="s">
        <v>536</v>
      </c>
      <c r="E360" s="2" t="s">
        <v>1212</v>
      </c>
      <c r="F360" s="3" t="s">
        <v>1211</v>
      </c>
    </row>
    <row r="361" spans="2:6" x14ac:dyDescent="0.3">
      <c r="B361" s="2">
        <f t="shared" si="7"/>
        <v>4</v>
      </c>
      <c r="C361" s="2">
        <v>1</v>
      </c>
      <c r="D361" s="2" t="s">
        <v>536</v>
      </c>
      <c r="E361" s="2" t="s">
        <v>1213</v>
      </c>
      <c r="F361" s="3" t="s">
        <v>1214</v>
      </c>
    </row>
    <row r="362" spans="2:6" x14ac:dyDescent="0.3">
      <c r="B362" s="2">
        <f t="shared" si="7"/>
        <v>4</v>
      </c>
      <c r="C362" s="2">
        <v>1</v>
      </c>
      <c r="D362" s="2" t="s">
        <v>536</v>
      </c>
      <c r="E362" s="2" t="s">
        <v>1215</v>
      </c>
      <c r="F362" s="3" t="s">
        <v>1216</v>
      </c>
    </row>
    <row r="363" spans="2:6" ht="22.8" x14ac:dyDescent="0.3">
      <c r="B363" s="2">
        <f t="shared" si="7"/>
        <v>4</v>
      </c>
      <c r="C363" s="2">
        <v>1</v>
      </c>
      <c r="D363" s="2" t="s">
        <v>536</v>
      </c>
      <c r="E363" s="2" t="s">
        <v>1217</v>
      </c>
      <c r="F363" s="3" t="s">
        <v>1218</v>
      </c>
    </row>
    <row r="364" spans="2:6" ht="22.8" x14ac:dyDescent="0.3">
      <c r="B364" s="2">
        <f t="shared" si="7"/>
        <v>4</v>
      </c>
      <c r="C364" s="2">
        <v>9</v>
      </c>
      <c r="D364" s="2" t="s">
        <v>536</v>
      </c>
      <c r="E364" s="2" t="s">
        <v>1219</v>
      </c>
      <c r="F364" s="3" t="s">
        <v>1218</v>
      </c>
    </row>
    <row r="365" spans="2:6" x14ac:dyDescent="0.3">
      <c r="B365" s="2">
        <f t="shared" si="7"/>
        <v>4</v>
      </c>
      <c r="C365" s="2">
        <v>2</v>
      </c>
      <c r="D365" s="2" t="s">
        <v>537</v>
      </c>
      <c r="E365" s="2" t="s">
        <v>1220</v>
      </c>
      <c r="F365" s="3" t="s">
        <v>768</v>
      </c>
    </row>
    <row r="366" spans="2:6" x14ac:dyDescent="0.3">
      <c r="B366" s="2">
        <f t="shared" si="7"/>
        <v>4</v>
      </c>
      <c r="C366" s="2">
        <v>5</v>
      </c>
      <c r="D366" s="2" t="s">
        <v>536</v>
      </c>
      <c r="E366" s="2" t="s">
        <v>1221</v>
      </c>
      <c r="F366" s="3" t="s">
        <v>768</v>
      </c>
    </row>
    <row r="367" spans="2:6" x14ac:dyDescent="0.3">
      <c r="B367" s="2">
        <f t="shared" si="7"/>
        <v>4</v>
      </c>
      <c r="C367" s="2">
        <v>1</v>
      </c>
      <c r="D367" s="2" t="s">
        <v>536</v>
      </c>
      <c r="E367" s="2" t="s">
        <v>1222</v>
      </c>
      <c r="F367" s="3" t="s">
        <v>1223</v>
      </c>
    </row>
    <row r="368" spans="2:6" x14ac:dyDescent="0.3">
      <c r="B368" s="2">
        <f t="shared" si="7"/>
        <v>4</v>
      </c>
      <c r="C368" s="2">
        <v>8</v>
      </c>
      <c r="D368" s="2" t="s">
        <v>536</v>
      </c>
      <c r="E368" s="2" t="s">
        <v>1224</v>
      </c>
      <c r="F368" s="3" t="s">
        <v>1223</v>
      </c>
    </row>
    <row r="369" spans="2:6" x14ac:dyDescent="0.3">
      <c r="B369" s="2">
        <f t="shared" si="7"/>
        <v>4</v>
      </c>
      <c r="C369" s="2">
        <v>2</v>
      </c>
      <c r="D369" s="2" t="s">
        <v>536</v>
      </c>
      <c r="E369" s="2" t="s">
        <v>1225</v>
      </c>
      <c r="F369" s="3" t="s">
        <v>1226</v>
      </c>
    </row>
    <row r="370" spans="2:6" x14ac:dyDescent="0.3">
      <c r="B370" s="2">
        <f t="shared" si="7"/>
        <v>4</v>
      </c>
      <c r="C370" s="2">
        <v>7</v>
      </c>
      <c r="D370" s="2" t="s">
        <v>536</v>
      </c>
      <c r="E370" s="2" t="s">
        <v>1227</v>
      </c>
      <c r="F370" s="3" t="s">
        <v>1226</v>
      </c>
    </row>
    <row r="371" spans="2:6" x14ac:dyDescent="0.3">
      <c r="B371" s="2">
        <f t="shared" si="7"/>
        <v>4</v>
      </c>
      <c r="C371" s="2">
        <v>1</v>
      </c>
      <c r="D371" s="2" t="s">
        <v>536</v>
      </c>
      <c r="E371" s="2" t="s">
        <v>1228</v>
      </c>
      <c r="F371" s="3" t="s">
        <v>1226</v>
      </c>
    </row>
    <row r="372" spans="2:6" x14ac:dyDescent="0.3">
      <c r="B372" s="2">
        <f t="shared" si="7"/>
        <v>4</v>
      </c>
      <c r="C372" s="2">
        <v>1</v>
      </c>
      <c r="D372" s="2" t="s">
        <v>536</v>
      </c>
      <c r="E372" s="2" t="s">
        <v>1229</v>
      </c>
      <c r="F372" s="3" t="s">
        <v>1230</v>
      </c>
    </row>
    <row r="373" spans="2:6" x14ac:dyDescent="0.3">
      <c r="B373" s="2">
        <f t="shared" si="7"/>
        <v>4</v>
      </c>
      <c r="C373" s="2">
        <v>1</v>
      </c>
      <c r="D373" s="2" t="s">
        <v>536</v>
      </c>
      <c r="E373" s="2" t="s">
        <v>1231</v>
      </c>
      <c r="F373" s="3" t="s">
        <v>768</v>
      </c>
    </row>
    <row r="374" spans="2:6" x14ac:dyDescent="0.3">
      <c r="B374" s="2">
        <f t="shared" si="7"/>
        <v>4</v>
      </c>
      <c r="C374" s="2">
        <v>1</v>
      </c>
      <c r="D374" s="2" t="s">
        <v>536</v>
      </c>
      <c r="E374" s="2" t="s">
        <v>1232</v>
      </c>
      <c r="F374" s="3" t="s">
        <v>1233</v>
      </c>
    </row>
    <row r="375" spans="2:6" x14ac:dyDescent="0.3">
      <c r="B375" s="2">
        <f t="shared" si="7"/>
        <v>4</v>
      </c>
      <c r="C375" s="2">
        <v>4</v>
      </c>
      <c r="D375" s="2" t="s">
        <v>536</v>
      </c>
      <c r="E375" s="2" t="s">
        <v>1234</v>
      </c>
      <c r="F375" s="3" t="s">
        <v>1235</v>
      </c>
    </row>
    <row r="376" spans="2:6" x14ac:dyDescent="0.3">
      <c r="B376" s="2">
        <f t="shared" si="7"/>
        <v>4</v>
      </c>
      <c r="C376" s="2">
        <v>2</v>
      </c>
      <c r="D376" s="2" t="s">
        <v>536</v>
      </c>
      <c r="E376" s="2" t="s">
        <v>1236</v>
      </c>
      <c r="F376" s="3" t="s">
        <v>799</v>
      </c>
    </row>
    <row r="377" spans="2:6" x14ac:dyDescent="0.3">
      <c r="B377" s="2">
        <f t="shared" si="7"/>
        <v>4</v>
      </c>
      <c r="C377" s="2">
        <v>1</v>
      </c>
      <c r="D377" s="2" t="s">
        <v>536</v>
      </c>
      <c r="E377" s="2" t="s">
        <v>1237</v>
      </c>
      <c r="F377" s="3" t="s">
        <v>1238</v>
      </c>
    </row>
    <row r="378" spans="2:6" x14ac:dyDescent="0.3">
      <c r="B378" s="2">
        <f t="shared" si="7"/>
        <v>4</v>
      </c>
      <c r="C378" s="2">
        <v>3</v>
      </c>
      <c r="D378" s="2" t="s">
        <v>536</v>
      </c>
      <c r="E378" s="2" t="s">
        <v>1239</v>
      </c>
      <c r="F378" s="3" t="s">
        <v>758</v>
      </c>
    </row>
    <row r="379" spans="2:6" x14ac:dyDescent="0.3">
      <c r="B379" s="2">
        <f t="shared" si="7"/>
        <v>4</v>
      </c>
      <c r="C379" s="2">
        <v>15</v>
      </c>
      <c r="D379" s="2" t="s">
        <v>536</v>
      </c>
      <c r="E379" s="2" t="s">
        <v>1240</v>
      </c>
      <c r="F379" s="3" t="s">
        <v>1241</v>
      </c>
    </row>
    <row r="380" spans="2:6" x14ac:dyDescent="0.3">
      <c r="B380" s="2">
        <f t="shared" si="7"/>
        <v>4</v>
      </c>
      <c r="C380" s="2">
        <v>1</v>
      </c>
      <c r="D380" s="2" t="s">
        <v>536</v>
      </c>
      <c r="E380" s="2" t="s">
        <v>1242</v>
      </c>
      <c r="F380" s="3" t="s">
        <v>1243</v>
      </c>
    </row>
    <row r="381" spans="2:6" x14ac:dyDescent="0.3">
      <c r="B381" s="2">
        <f t="shared" si="7"/>
        <v>4</v>
      </c>
      <c r="C381" s="2">
        <v>1</v>
      </c>
      <c r="D381" s="2" t="s">
        <v>536</v>
      </c>
      <c r="E381" s="2" t="s">
        <v>1244</v>
      </c>
      <c r="F381" s="3" t="s">
        <v>768</v>
      </c>
    </row>
    <row r="382" spans="2:6" x14ac:dyDescent="0.3">
      <c r="B382" s="2">
        <f t="shared" si="7"/>
        <v>4</v>
      </c>
      <c r="C382" s="2">
        <v>2</v>
      </c>
      <c r="D382" s="2" t="s">
        <v>536</v>
      </c>
      <c r="E382" s="2" t="s">
        <v>1245</v>
      </c>
      <c r="F382" s="3" t="s">
        <v>1246</v>
      </c>
    </row>
    <row r="383" spans="2:6" ht="22.8" x14ac:dyDescent="0.3">
      <c r="B383" s="2">
        <f t="shared" si="7"/>
        <v>4</v>
      </c>
      <c r="C383" s="2">
        <v>1</v>
      </c>
      <c r="D383" s="2" t="s">
        <v>536</v>
      </c>
      <c r="E383" s="2" t="s">
        <v>1247</v>
      </c>
      <c r="F383" s="3" t="s">
        <v>1248</v>
      </c>
    </row>
    <row r="384" spans="2:6" x14ac:dyDescent="0.3">
      <c r="B384" s="2">
        <f t="shared" si="7"/>
        <v>4</v>
      </c>
      <c r="C384" s="2">
        <v>1</v>
      </c>
      <c r="D384" s="2" t="s">
        <v>536</v>
      </c>
      <c r="E384" s="2" t="s">
        <v>1249</v>
      </c>
      <c r="F384" s="3" t="s">
        <v>1250</v>
      </c>
    </row>
    <row r="385" spans="1:6" x14ac:dyDescent="0.3">
      <c r="B385" s="2">
        <f t="shared" si="7"/>
        <v>4</v>
      </c>
      <c r="C385" s="2">
        <v>1</v>
      </c>
      <c r="D385" s="2" t="s">
        <v>536</v>
      </c>
      <c r="E385" s="2" t="s">
        <v>1251</v>
      </c>
      <c r="F385" s="3" t="s">
        <v>1043</v>
      </c>
    </row>
    <row r="386" spans="1:6" ht="22.8" x14ac:dyDescent="0.3">
      <c r="B386" s="2">
        <f t="shared" si="7"/>
        <v>4</v>
      </c>
      <c r="C386" s="2">
        <v>2</v>
      </c>
      <c r="D386" s="2" t="s">
        <v>536</v>
      </c>
      <c r="E386" s="2" t="s">
        <v>1252</v>
      </c>
      <c r="F386" s="3" t="s">
        <v>1253</v>
      </c>
    </row>
    <row r="387" spans="1:6" x14ac:dyDescent="0.3">
      <c r="B387" s="2">
        <f t="shared" si="7"/>
        <v>4</v>
      </c>
      <c r="C387" s="2">
        <v>1</v>
      </c>
      <c r="D387" s="2" t="s">
        <v>537</v>
      </c>
      <c r="E387" s="2" t="s">
        <v>1254</v>
      </c>
      <c r="F387" s="3" t="s">
        <v>1255</v>
      </c>
    </row>
    <row r="388" spans="1:6" x14ac:dyDescent="0.3">
      <c r="B388" s="2">
        <f t="shared" si="7"/>
        <v>4</v>
      </c>
      <c r="C388" s="2">
        <v>1</v>
      </c>
      <c r="D388" s="2" t="s">
        <v>536</v>
      </c>
      <c r="E388" s="2" t="s">
        <v>1254</v>
      </c>
      <c r="F388" s="3" t="s">
        <v>1255</v>
      </c>
    </row>
    <row r="389" spans="1:6" x14ac:dyDescent="0.3">
      <c r="B389" s="2">
        <f t="shared" si="7"/>
        <v>4</v>
      </c>
      <c r="C389" s="2">
        <v>3</v>
      </c>
      <c r="D389" s="2" t="s">
        <v>536</v>
      </c>
      <c r="E389" s="2" t="s">
        <v>1256</v>
      </c>
      <c r="F389" s="3" t="s">
        <v>1257</v>
      </c>
    </row>
    <row r="390" spans="1:6" x14ac:dyDescent="0.3">
      <c r="B390" s="2">
        <f t="shared" si="7"/>
        <v>4</v>
      </c>
      <c r="C390" s="2">
        <v>1</v>
      </c>
      <c r="D390" s="2" t="s">
        <v>536</v>
      </c>
      <c r="E390" s="2" t="s">
        <v>1258</v>
      </c>
      <c r="F390" s="3" t="s">
        <v>1259</v>
      </c>
    </row>
    <row r="391" spans="1:6" x14ac:dyDescent="0.3">
      <c r="B391" s="2">
        <f t="shared" si="7"/>
        <v>4</v>
      </c>
      <c r="C391" s="2">
        <v>1</v>
      </c>
      <c r="D391" s="2" t="s">
        <v>536</v>
      </c>
      <c r="E391" s="2" t="s">
        <v>1260</v>
      </c>
      <c r="F391" s="3" t="s">
        <v>1259</v>
      </c>
    </row>
    <row r="392" spans="1:6" x14ac:dyDescent="0.3">
      <c r="B392" s="2">
        <f t="shared" si="7"/>
        <v>4</v>
      </c>
      <c r="C392" s="2">
        <v>3</v>
      </c>
      <c r="D392" s="2" t="s">
        <v>536</v>
      </c>
      <c r="E392" s="2" t="s">
        <v>1261</v>
      </c>
      <c r="F392" s="3" t="s">
        <v>1262</v>
      </c>
    </row>
    <row r="393" spans="1:6" x14ac:dyDescent="0.3">
      <c r="B393" s="2">
        <f t="shared" si="7"/>
        <v>4</v>
      </c>
      <c r="C393" s="2">
        <v>1</v>
      </c>
      <c r="D393" s="2" t="s">
        <v>536</v>
      </c>
      <c r="E393" s="2" t="s">
        <v>1263</v>
      </c>
      <c r="F393" s="3" t="s">
        <v>1264</v>
      </c>
    </row>
    <row r="394" spans="1:6" x14ac:dyDescent="0.3">
      <c r="B394" s="2">
        <f t="shared" si="7"/>
        <v>4</v>
      </c>
      <c r="C394" s="2">
        <v>1</v>
      </c>
      <c r="D394" s="2" t="s">
        <v>536</v>
      </c>
      <c r="E394" s="2" t="s">
        <v>1265</v>
      </c>
      <c r="F394" s="3" t="s">
        <v>768</v>
      </c>
    </row>
    <row r="395" spans="1:6" x14ac:dyDescent="0.3">
      <c r="B395" s="2">
        <f t="shared" si="7"/>
        <v>4</v>
      </c>
      <c r="C395" s="2">
        <v>1</v>
      </c>
      <c r="D395" s="2" t="s">
        <v>536</v>
      </c>
      <c r="E395" s="2" t="s">
        <v>1266</v>
      </c>
      <c r="F395" s="3" t="s">
        <v>1264</v>
      </c>
    </row>
    <row r="396" spans="1:6" x14ac:dyDescent="0.3">
      <c r="B396" s="2">
        <f t="shared" si="7"/>
        <v>4</v>
      </c>
      <c r="C396" s="2">
        <v>1</v>
      </c>
      <c r="D396" s="2" t="s">
        <v>536</v>
      </c>
      <c r="E396" s="2" t="s">
        <v>1267</v>
      </c>
      <c r="F396" s="3" t="s">
        <v>1268</v>
      </c>
    </row>
    <row r="397" spans="1:6" x14ac:dyDescent="0.3">
      <c r="B397" s="2">
        <f t="shared" si="7"/>
        <v>4</v>
      </c>
    </row>
    <row r="398" spans="1:6" x14ac:dyDescent="0.3">
      <c r="B398" s="2">
        <f t="shared" si="7"/>
        <v>4</v>
      </c>
    </row>
    <row r="399" spans="1:6" x14ac:dyDescent="0.3">
      <c r="A399" s="2">
        <v>5</v>
      </c>
      <c r="B399" s="2">
        <v>5</v>
      </c>
    </row>
    <row r="400" spans="1:6" x14ac:dyDescent="0.3">
      <c r="B400" s="2">
        <f t="shared" ref="B400:B463" si="8">B399</f>
        <v>5</v>
      </c>
    </row>
    <row r="401" spans="2:6" x14ac:dyDescent="0.3">
      <c r="B401" s="2">
        <f t="shared" si="8"/>
        <v>5</v>
      </c>
    </row>
    <row r="402" spans="2:6" x14ac:dyDescent="0.3">
      <c r="B402" s="2">
        <f t="shared" si="8"/>
        <v>5</v>
      </c>
      <c r="C402" s="2">
        <v>2</v>
      </c>
      <c r="D402" s="2" t="s">
        <v>538</v>
      </c>
      <c r="E402" s="2" t="s">
        <v>1269</v>
      </c>
      <c r="F402" s="3" t="s">
        <v>655</v>
      </c>
    </row>
    <row r="403" spans="2:6" x14ac:dyDescent="0.3">
      <c r="B403" s="2">
        <f t="shared" si="8"/>
        <v>5</v>
      </c>
      <c r="C403" s="2">
        <v>4</v>
      </c>
      <c r="D403" s="2" t="s">
        <v>538</v>
      </c>
      <c r="E403" s="2" t="s">
        <v>1270</v>
      </c>
      <c r="F403" s="3" t="s">
        <v>659</v>
      </c>
    </row>
    <row r="404" spans="2:6" x14ac:dyDescent="0.3">
      <c r="B404" s="2">
        <f t="shared" si="8"/>
        <v>5</v>
      </c>
      <c r="C404" s="2">
        <v>1</v>
      </c>
      <c r="D404" s="2" t="s">
        <v>538</v>
      </c>
      <c r="E404" s="2" t="s">
        <v>1271</v>
      </c>
      <c r="F404" s="3" t="s">
        <v>1272</v>
      </c>
    </row>
    <row r="405" spans="2:6" x14ac:dyDescent="0.3">
      <c r="B405" s="2">
        <f t="shared" si="8"/>
        <v>5</v>
      </c>
      <c r="C405" s="2">
        <v>3</v>
      </c>
      <c r="D405" s="2" t="s">
        <v>538</v>
      </c>
      <c r="E405" s="2" t="s">
        <v>1273</v>
      </c>
      <c r="F405" s="3" t="s">
        <v>1274</v>
      </c>
    </row>
    <row r="406" spans="2:6" x14ac:dyDescent="0.3">
      <c r="B406" s="2">
        <f t="shared" si="8"/>
        <v>5</v>
      </c>
      <c r="C406" s="2">
        <v>6</v>
      </c>
      <c r="D406" s="2" t="s">
        <v>538</v>
      </c>
      <c r="E406" s="2" t="s">
        <v>1275</v>
      </c>
      <c r="F406" s="3" t="s">
        <v>768</v>
      </c>
    </row>
    <row r="407" spans="2:6" x14ac:dyDescent="0.3">
      <c r="B407" s="2">
        <f t="shared" si="8"/>
        <v>5</v>
      </c>
      <c r="C407" s="2">
        <v>4</v>
      </c>
      <c r="D407" s="2" t="s">
        <v>538</v>
      </c>
      <c r="E407" s="2" t="s">
        <v>1276</v>
      </c>
      <c r="F407" s="3" t="s">
        <v>1277</v>
      </c>
    </row>
    <row r="408" spans="2:6" x14ac:dyDescent="0.3">
      <c r="B408" s="2">
        <f t="shared" si="8"/>
        <v>5</v>
      </c>
      <c r="C408" s="2">
        <v>1</v>
      </c>
      <c r="D408" s="2" t="s">
        <v>538</v>
      </c>
      <c r="E408" s="2" t="s">
        <v>1278</v>
      </c>
      <c r="F408" s="3" t="s">
        <v>1279</v>
      </c>
    </row>
    <row r="409" spans="2:6" x14ac:dyDescent="0.3">
      <c r="B409" s="2">
        <f t="shared" si="8"/>
        <v>5</v>
      </c>
      <c r="C409" s="2">
        <v>2</v>
      </c>
      <c r="D409" s="2" t="s">
        <v>538</v>
      </c>
      <c r="E409" s="2" t="s">
        <v>1280</v>
      </c>
      <c r="F409" s="3" t="s">
        <v>1281</v>
      </c>
    </row>
    <row r="410" spans="2:6" x14ac:dyDescent="0.3">
      <c r="B410" s="2">
        <f t="shared" si="8"/>
        <v>5</v>
      </c>
      <c r="C410" s="2">
        <v>4</v>
      </c>
      <c r="D410" s="2" t="s">
        <v>538</v>
      </c>
      <c r="E410" s="2" t="s">
        <v>1282</v>
      </c>
      <c r="F410" s="3" t="s">
        <v>1283</v>
      </c>
    </row>
    <row r="411" spans="2:6" x14ac:dyDescent="0.3">
      <c r="B411" s="2">
        <f t="shared" si="8"/>
        <v>5</v>
      </c>
      <c r="C411" s="2">
        <v>1</v>
      </c>
      <c r="D411" s="2" t="s">
        <v>538</v>
      </c>
      <c r="E411" s="2" t="s">
        <v>1284</v>
      </c>
      <c r="F411" s="3" t="s">
        <v>1285</v>
      </c>
    </row>
    <row r="412" spans="2:6" x14ac:dyDescent="0.3">
      <c r="B412" s="2">
        <f t="shared" si="8"/>
        <v>5</v>
      </c>
      <c r="C412" s="2">
        <v>1</v>
      </c>
      <c r="D412" s="2" t="s">
        <v>538</v>
      </c>
      <c r="E412" s="2" t="s">
        <v>1286</v>
      </c>
      <c r="F412" s="3" t="s">
        <v>1285</v>
      </c>
    </row>
    <row r="413" spans="2:6" x14ac:dyDescent="0.3">
      <c r="B413" s="2">
        <f t="shared" si="8"/>
        <v>5</v>
      </c>
      <c r="C413" s="2">
        <v>2</v>
      </c>
      <c r="D413" s="2" t="s">
        <v>538</v>
      </c>
      <c r="E413" s="2" t="s">
        <v>1287</v>
      </c>
      <c r="F413" s="3" t="s">
        <v>1288</v>
      </c>
    </row>
    <row r="414" spans="2:6" x14ac:dyDescent="0.3">
      <c r="B414" s="2">
        <f t="shared" si="8"/>
        <v>5</v>
      </c>
      <c r="C414" s="2">
        <v>1</v>
      </c>
      <c r="D414" s="2" t="s">
        <v>538</v>
      </c>
      <c r="E414" s="2" t="s">
        <v>1289</v>
      </c>
      <c r="F414" s="3" t="s">
        <v>1290</v>
      </c>
    </row>
    <row r="415" spans="2:6" x14ac:dyDescent="0.3">
      <c r="B415" s="2">
        <f t="shared" si="8"/>
        <v>5</v>
      </c>
      <c r="C415" s="2">
        <v>3</v>
      </c>
      <c r="D415" s="2" t="s">
        <v>538</v>
      </c>
      <c r="E415" s="2" t="s">
        <v>1291</v>
      </c>
      <c r="F415" s="3" t="e">
        <f>-+pull</f>
        <v>#NAME?</v>
      </c>
    </row>
    <row r="416" spans="2:6" x14ac:dyDescent="0.3">
      <c r="B416" s="2">
        <f t="shared" si="8"/>
        <v>5</v>
      </c>
      <c r="C416" s="2">
        <v>6</v>
      </c>
      <c r="D416" s="2" t="s">
        <v>538</v>
      </c>
      <c r="E416" s="2" t="s">
        <v>1292</v>
      </c>
      <c r="F416" s="3" t="e">
        <f>-+night</f>
        <v>#NAME?</v>
      </c>
    </row>
    <row r="417" spans="2:6" x14ac:dyDescent="0.3">
      <c r="B417" s="2">
        <f t="shared" si="8"/>
        <v>5</v>
      </c>
      <c r="C417" s="2">
        <v>2</v>
      </c>
      <c r="D417" s="2" t="s">
        <v>538</v>
      </c>
      <c r="E417" s="2" t="s">
        <v>1293</v>
      </c>
      <c r="F417" s="3" t="e">
        <f>-+remain</f>
        <v>#NAME?</v>
      </c>
    </row>
    <row r="418" spans="2:6" x14ac:dyDescent="0.3">
      <c r="B418" s="2">
        <f t="shared" si="8"/>
        <v>5</v>
      </c>
      <c r="C418" s="2">
        <v>2</v>
      </c>
      <c r="D418" s="2" t="s">
        <v>538</v>
      </c>
      <c r="E418" s="2" t="s">
        <v>1294</v>
      </c>
      <c r="F418" s="3" t="e">
        <f>-+list</f>
        <v>#NAME?</v>
      </c>
    </row>
    <row r="419" spans="2:6" x14ac:dyDescent="0.3">
      <c r="B419" s="2">
        <f t="shared" si="8"/>
        <v>5</v>
      </c>
      <c r="C419" s="2">
        <v>12</v>
      </c>
      <c r="D419" s="2" t="s">
        <v>538</v>
      </c>
      <c r="E419" s="2" t="s">
        <v>1295</v>
      </c>
      <c r="F419" s="3" t="s">
        <v>1296</v>
      </c>
    </row>
    <row r="420" spans="2:6" x14ac:dyDescent="0.3">
      <c r="B420" s="2">
        <f t="shared" si="8"/>
        <v>5</v>
      </c>
      <c r="C420" s="2">
        <v>35</v>
      </c>
      <c r="D420" s="2" t="s">
        <v>538</v>
      </c>
      <c r="E420" s="2" t="s">
        <v>1297</v>
      </c>
      <c r="F420" s="3" t="s">
        <v>1298</v>
      </c>
    </row>
    <row r="421" spans="2:6" x14ac:dyDescent="0.3">
      <c r="B421" s="2">
        <f t="shared" si="8"/>
        <v>5</v>
      </c>
      <c r="C421" s="2">
        <v>1</v>
      </c>
      <c r="D421" s="2" t="s">
        <v>538</v>
      </c>
      <c r="E421" s="2" t="s">
        <v>1299</v>
      </c>
      <c r="F421" s="3" t="s">
        <v>678</v>
      </c>
    </row>
    <row r="422" spans="2:6" x14ac:dyDescent="0.3">
      <c r="B422" s="2">
        <f t="shared" si="8"/>
        <v>5</v>
      </c>
      <c r="C422" s="2">
        <v>1</v>
      </c>
      <c r="D422" s="2" t="s">
        <v>538</v>
      </c>
      <c r="E422" s="2" t="s">
        <v>1300</v>
      </c>
      <c r="F422" s="3" t="s">
        <v>678</v>
      </c>
    </row>
    <row r="423" spans="2:6" x14ac:dyDescent="0.3">
      <c r="B423" s="2">
        <f t="shared" si="8"/>
        <v>5</v>
      </c>
      <c r="C423" s="2">
        <v>2</v>
      </c>
      <c r="D423" s="2" t="s">
        <v>538</v>
      </c>
      <c r="E423" s="2" t="s">
        <v>1301</v>
      </c>
      <c r="F423" s="3" t="s">
        <v>768</v>
      </c>
    </row>
    <row r="424" spans="2:6" x14ac:dyDescent="0.3">
      <c r="B424" s="2">
        <f t="shared" si="8"/>
        <v>5</v>
      </c>
      <c r="C424" s="2">
        <v>3</v>
      </c>
      <c r="D424" s="2" t="s">
        <v>538</v>
      </c>
      <c r="E424" s="2" t="s">
        <v>1302</v>
      </c>
      <c r="F424" s="3" t="s">
        <v>768</v>
      </c>
    </row>
    <row r="425" spans="2:6" x14ac:dyDescent="0.3">
      <c r="B425" s="2">
        <f t="shared" si="8"/>
        <v>5</v>
      </c>
      <c r="C425" s="2">
        <v>3</v>
      </c>
      <c r="D425" s="2" t="s">
        <v>538</v>
      </c>
      <c r="E425" s="2" t="s">
        <v>1303</v>
      </c>
      <c r="F425" s="3" t="s">
        <v>768</v>
      </c>
    </row>
    <row r="426" spans="2:6" ht="22.8" x14ac:dyDescent="0.3">
      <c r="B426" s="2">
        <f t="shared" si="8"/>
        <v>5</v>
      </c>
      <c r="C426" s="2">
        <v>6</v>
      </c>
      <c r="D426" s="2" t="s">
        <v>538</v>
      </c>
      <c r="E426" s="2" t="s">
        <v>1304</v>
      </c>
      <c r="F426" s="3" t="s">
        <v>1305</v>
      </c>
    </row>
    <row r="427" spans="2:6" x14ac:dyDescent="0.3">
      <c r="B427" s="2">
        <f t="shared" si="8"/>
        <v>5</v>
      </c>
      <c r="C427" s="2">
        <v>1</v>
      </c>
      <c r="D427" s="2" t="s">
        <v>538</v>
      </c>
      <c r="E427" s="2" t="s">
        <v>1306</v>
      </c>
      <c r="F427" s="3" t="s">
        <v>1307</v>
      </c>
    </row>
    <row r="428" spans="2:6" x14ac:dyDescent="0.3">
      <c r="B428" s="2">
        <f t="shared" si="8"/>
        <v>5</v>
      </c>
      <c r="C428" s="2">
        <v>3</v>
      </c>
      <c r="D428" s="2" t="s">
        <v>538</v>
      </c>
      <c r="E428" s="2" t="s">
        <v>1308</v>
      </c>
      <c r="F428" s="3" t="s">
        <v>690</v>
      </c>
    </row>
    <row r="429" spans="2:6" x14ac:dyDescent="0.3">
      <c r="B429" s="2">
        <f t="shared" si="8"/>
        <v>5</v>
      </c>
      <c r="C429" s="2">
        <v>2</v>
      </c>
      <c r="D429" s="2" t="s">
        <v>538</v>
      </c>
      <c r="E429" s="2" t="s">
        <v>1309</v>
      </c>
      <c r="F429" s="3" t="s">
        <v>1310</v>
      </c>
    </row>
    <row r="430" spans="2:6" x14ac:dyDescent="0.3">
      <c r="B430" s="2">
        <f t="shared" si="8"/>
        <v>5</v>
      </c>
      <c r="C430" s="2">
        <v>1</v>
      </c>
      <c r="D430" s="2" t="s">
        <v>538</v>
      </c>
      <c r="E430" s="2" t="s">
        <v>1311</v>
      </c>
      <c r="F430" s="3" t="s">
        <v>1310</v>
      </c>
    </row>
    <row r="431" spans="2:6" x14ac:dyDescent="0.3">
      <c r="B431" s="2">
        <f t="shared" si="8"/>
        <v>5</v>
      </c>
      <c r="C431" s="2">
        <v>1</v>
      </c>
      <c r="D431" s="2" t="s">
        <v>538</v>
      </c>
      <c r="E431" s="2" t="s">
        <v>1312</v>
      </c>
      <c r="F431" s="3" t="s">
        <v>1310</v>
      </c>
    </row>
    <row r="432" spans="2:6" x14ac:dyDescent="0.3">
      <c r="B432" s="2">
        <f t="shared" si="8"/>
        <v>5</v>
      </c>
      <c r="C432" s="2">
        <v>1</v>
      </c>
      <c r="D432" s="2" t="s">
        <v>538</v>
      </c>
      <c r="E432" s="2" t="s">
        <v>1313</v>
      </c>
      <c r="F432" s="3" t="s">
        <v>1310</v>
      </c>
    </row>
    <row r="433" spans="2:6" x14ac:dyDescent="0.3">
      <c r="B433" s="2">
        <f t="shared" si="8"/>
        <v>5</v>
      </c>
      <c r="C433" s="2">
        <v>2</v>
      </c>
      <c r="D433" s="2" t="s">
        <v>538</v>
      </c>
      <c r="E433" s="2" t="s">
        <v>1314</v>
      </c>
      <c r="F433" s="3" t="s">
        <v>1315</v>
      </c>
    </row>
    <row r="434" spans="2:6" x14ac:dyDescent="0.3">
      <c r="B434" s="2">
        <f t="shared" si="8"/>
        <v>5</v>
      </c>
      <c r="C434" s="2">
        <v>2</v>
      </c>
      <c r="D434" s="2" t="s">
        <v>538</v>
      </c>
      <c r="E434" s="2" t="s">
        <v>1316</v>
      </c>
      <c r="F434" s="3" t="s">
        <v>1317</v>
      </c>
    </row>
    <row r="435" spans="2:6" x14ac:dyDescent="0.3">
      <c r="B435" s="2">
        <f t="shared" si="8"/>
        <v>5</v>
      </c>
      <c r="C435" s="2">
        <v>1</v>
      </c>
      <c r="D435" s="2" t="s">
        <v>539</v>
      </c>
      <c r="E435" s="2" t="s">
        <v>1318</v>
      </c>
      <c r="F435" s="3" t="s">
        <v>1319</v>
      </c>
    </row>
    <row r="436" spans="2:6" x14ac:dyDescent="0.3">
      <c r="B436" s="2">
        <f t="shared" si="8"/>
        <v>5</v>
      </c>
      <c r="C436" s="2">
        <v>6</v>
      </c>
      <c r="D436" s="2" t="s">
        <v>538</v>
      </c>
      <c r="E436" s="2" t="s">
        <v>1320</v>
      </c>
      <c r="F436" s="3" t="s">
        <v>1321</v>
      </c>
    </row>
    <row r="437" spans="2:6" x14ac:dyDescent="0.3">
      <c r="B437" s="2">
        <f t="shared" si="8"/>
        <v>5</v>
      </c>
      <c r="C437" s="2">
        <v>1</v>
      </c>
      <c r="D437" s="2" t="s">
        <v>539</v>
      </c>
      <c r="E437" s="2" t="s">
        <v>1322</v>
      </c>
      <c r="F437" s="3" t="s">
        <v>1323</v>
      </c>
    </row>
    <row r="438" spans="2:6" x14ac:dyDescent="0.3">
      <c r="B438" s="2">
        <f t="shared" si="8"/>
        <v>5</v>
      </c>
      <c r="C438" s="2">
        <v>1</v>
      </c>
      <c r="D438" s="2" t="s">
        <v>538</v>
      </c>
      <c r="E438" s="2" t="s">
        <v>1324</v>
      </c>
      <c r="F438" s="3" t="s">
        <v>709</v>
      </c>
    </row>
    <row r="439" spans="2:6" x14ac:dyDescent="0.3">
      <c r="B439" s="2">
        <f t="shared" si="8"/>
        <v>5</v>
      </c>
      <c r="C439" s="2">
        <v>2</v>
      </c>
      <c r="D439" s="2" t="s">
        <v>538</v>
      </c>
      <c r="E439" s="2" t="s">
        <v>1325</v>
      </c>
      <c r="F439" s="3" t="s">
        <v>715</v>
      </c>
    </row>
    <row r="440" spans="2:6" x14ac:dyDescent="0.3">
      <c r="B440" s="2">
        <f t="shared" si="8"/>
        <v>5</v>
      </c>
      <c r="C440" s="2">
        <v>1</v>
      </c>
      <c r="D440" s="2" t="s">
        <v>539</v>
      </c>
      <c r="E440" s="2" t="s">
        <v>1326</v>
      </c>
      <c r="F440" s="3" t="s">
        <v>768</v>
      </c>
    </row>
    <row r="441" spans="2:6" x14ac:dyDescent="0.3">
      <c r="B441" s="2">
        <f t="shared" si="8"/>
        <v>5</v>
      </c>
      <c r="C441" s="2">
        <v>1</v>
      </c>
      <c r="D441" s="2" t="s">
        <v>538</v>
      </c>
      <c r="E441" s="2" t="s">
        <v>1327</v>
      </c>
      <c r="F441" s="3" t="s">
        <v>1328</v>
      </c>
    </row>
    <row r="442" spans="2:6" x14ac:dyDescent="0.3">
      <c r="B442" s="2">
        <f t="shared" si="8"/>
        <v>5</v>
      </c>
      <c r="C442" s="2">
        <v>1</v>
      </c>
      <c r="D442" s="2" t="s">
        <v>538</v>
      </c>
      <c r="E442" s="2" t="s">
        <v>1329</v>
      </c>
      <c r="F442" s="3" t="s">
        <v>1328</v>
      </c>
    </row>
    <row r="443" spans="2:6" x14ac:dyDescent="0.3">
      <c r="B443" s="2">
        <f t="shared" si="8"/>
        <v>5</v>
      </c>
      <c r="C443" s="2">
        <v>3</v>
      </c>
      <c r="D443" s="2" t="s">
        <v>538</v>
      </c>
      <c r="E443" s="2" t="s">
        <v>1330</v>
      </c>
      <c r="F443" s="3" t="s">
        <v>1331</v>
      </c>
    </row>
    <row r="444" spans="2:6" ht="22.8" x14ac:dyDescent="0.3">
      <c r="B444" s="2">
        <f t="shared" si="8"/>
        <v>5</v>
      </c>
      <c r="C444" s="2">
        <v>1</v>
      </c>
      <c r="D444" s="2" t="s">
        <v>538</v>
      </c>
      <c r="E444" s="2" t="s">
        <v>1332</v>
      </c>
      <c r="F444" s="3" t="s">
        <v>1333</v>
      </c>
    </row>
    <row r="445" spans="2:6" x14ac:dyDescent="0.3">
      <c r="B445" s="2">
        <f t="shared" si="8"/>
        <v>5</v>
      </c>
      <c r="C445" s="2">
        <v>1</v>
      </c>
      <c r="D445" s="2" t="s">
        <v>539</v>
      </c>
      <c r="E445" s="2" t="s">
        <v>1334</v>
      </c>
      <c r="F445" s="3" t="s">
        <v>719</v>
      </c>
    </row>
    <row r="446" spans="2:6" x14ac:dyDescent="0.3">
      <c r="B446" s="2">
        <f t="shared" si="8"/>
        <v>5</v>
      </c>
      <c r="C446" s="2">
        <v>1</v>
      </c>
      <c r="D446" s="2" t="s">
        <v>538</v>
      </c>
      <c r="E446" s="2" t="s">
        <v>1335</v>
      </c>
      <c r="F446" s="3" t="s">
        <v>719</v>
      </c>
    </row>
    <row r="447" spans="2:6" x14ac:dyDescent="0.3">
      <c r="B447" s="2">
        <f t="shared" si="8"/>
        <v>5</v>
      </c>
      <c r="C447" s="2">
        <v>3</v>
      </c>
      <c r="D447" s="2" t="s">
        <v>539</v>
      </c>
      <c r="E447" s="2" t="s">
        <v>1336</v>
      </c>
      <c r="F447" s="3" t="s">
        <v>719</v>
      </c>
    </row>
    <row r="448" spans="2:6" x14ac:dyDescent="0.3">
      <c r="B448" s="2">
        <f t="shared" si="8"/>
        <v>5</v>
      </c>
      <c r="C448" s="2">
        <v>5</v>
      </c>
      <c r="D448" s="2" t="s">
        <v>538</v>
      </c>
      <c r="E448" s="2" t="s">
        <v>1337</v>
      </c>
      <c r="F448" s="3" t="s">
        <v>719</v>
      </c>
    </row>
    <row r="449" spans="2:6" x14ac:dyDescent="0.3">
      <c r="B449" s="2">
        <f t="shared" si="8"/>
        <v>5</v>
      </c>
      <c r="C449" s="2">
        <v>18</v>
      </c>
      <c r="D449" s="2" t="s">
        <v>538</v>
      </c>
      <c r="E449" s="2" t="s">
        <v>1338</v>
      </c>
      <c r="F449" s="3" t="s">
        <v>719</v>
      </c>
    </row>
    <row r="450" spans="2:6" x14ac:dyDescent="0.3">
      <c r="B450" s="2">
        <f t="shared" si="8"/>
        <v>5</v>
      </c>
      <c r="C450" s="2">
        <v>34</v>
      </c>
      <c r="D450" s="2" t="s">
        <v>538</v>
      </c>
      <c r="E450" s="2" t="s">
        <v>1339</v>
      </c>
      <c r="F450" s="3" t="s">
        <v>719</v>
      </c>
    </row>
    <row r="451" spans="2:6" x14ac:dyDescent="0.3">
      <c r="B451" s="2">
        <f t="shared" si="8"/>
        <v>5</v>
      </c>
      <c r="C451" s="2">
        <v>1</v>
      </c>
      <c r="D451" s="2" t="s">
        <v>538</v>
      </c>
      <c r="E451" s="2" t="s">
        <v>1340</v>
      </c>
      <c r="F451" s="3" t="s">
        <v>1341</v>
      </c>
    </row>
    <row r="452" spans="2:6" x14ac:dyDescent="0.3">
      <c r="B452" s="2">
        <f t="shared" si="8"/>
        <v>5</v>
      </c>
      <c r="C452" s="2">
        <v>1</v>
      </c>
      <c r="D452" s="2" t="s">
        <v>538</v>
      </c>
      <c r="E452" s="2" t="s">
        <v>1342</v>
      </c>
      <c r="F452" s="3" t="s">
        <v>1343</v>
      </c>
    </row>
    <row r="453" spans="2:6" x14ac:dyDescent="0.3">
      <c r="B453" s="2">
        <f t="shared" si="8"/>
        <v>5</v>
      </c>
      <c r="C453" s="2">
        <v>8</v>
      </c>
      <c r="D453" s="2" t="s">
        <v>538</v>
      </c>
      <c r="E453" s="2" t="s">
        <v>1344</v>
      </c>
      <c r="F453" s="3" t="s">
        <v>1345</v>
      </c>
    </row>
    <row r="454" spans="2:6" x14ac:dyDescent="0.3">
      <c r="B454" s="2">
        <f t="shared" si="8"/>
        <v>5</v>
      </c>
      <c r="C454" s="2">
        <v>1</v>
      </c>
      <c r="D454" s="2" t="s">
        <v>538</v>
      </c>
      <c r="E454" s="2" t="s">
        <v>1346</v>
      </c>
      <c r="F454" s="3" t="s">
        <v>1347</v>
      </c>
    </row>
    <row r="455" spans="2:6" x14ac:dyDescent="0.3">
      <c r="B455" s="2">
        <f t="shared" si="8"/>
        <v>5</v>
      </c>
      <c r="C455" s="2">
        <v>8</v>
      </c>
      <c r="D455" s="2" t="s">
        <v>538</v>
      </c>
      <c r="E455" s="2" t="s">
        <v>1348</v>
      </c>
      <c r="F455" s="3" t="s">
        <v>727</v>
      </c>
    </row>
    <row r="456" spans="2:6" x14ac:dyDescent="0.3">
      <c r="B456" s="2">
        <f t="shared" si="8"/>
        <v>5</v>
      </c>
      <c r="C456" s="2">
        <v>2</v>
      </c>
      <c r="D456" s="2" t="s">
        <v>538</v>
      </c>
      <c r="E456" s="2" t="s">
        <v>1349</v>
      </c>
      <c r="F456" s="3" t="s">
        <v>727</v>
      </c>
    </row>
    <row r="457" spans="2:6" x14ac:dyDescent="0.3">
      <c r="B457" s="2">
        <f t="shared" si="8"/>
        <v>5</v>
      </c>
      <c r="C457" s="2">
        <v>1</v>
      </c>
      <c r="D457" s="2" t="s">
        <v>538</v>
      </c>
      <c r="E457" s="2" t="s">
        <v>1350</v>
      </c>
      <c r="F457" s="3" t="s">
        <v>729</v>
      </c>
    </row>
    <row r="458" spans="2:6" x14ac:dyDescent="0.3">
      <c r="B458" s="2">
        <f t="shared" si="8"/>
        <v>5</v>
      </c>
      <c r="C458" s="2">
        <v>2</v>
      </c>
      <c r="D458" s="2" t="s">
        <v>538</v>
      </c>
      <c r="E458" s="2" t="s">
        <v>1351</v>
      </c>
      <c r="F458" s="3" t="s">
        <v>1352</v>
      </c>
    </row>
    <row r="459" spans="2:6" x14ac:dyDescent="0.3">
      <c r="B459" s="2">
        <f t="shared" si="8"/>
        <v>5</v>
      </c>
      <c r="C459" s="2">
        <v>2</v>
      </c>
      <c r="D459" s="2" t="s">
        <v>539</v>
      </c>
      <c r="E459" s="2" t="s">
        <v>1353</v>
      </c>
      <c r="F459" s="3" t="s">
        <v>1354</v>
      </c>
    </row>
    <row r="460" spans="2:6" x14ac:dyDescent="0.3">
      <c r="B460" s="2">
        <f t="shared" si="8"/>
        <v>5</v>
      </c>
      <c r="C460" s="2">
        <v>10</v>
      </c>
      <c r="D460" s="2" t="s">
        <v>538</v>
      </c>
      <c r="E460" s="2" t="s">
        <v>1355</v>
      </c>
      <c r="F460" s="3" t="s">
        <v>1356</v>
      </c>
    </row>
    <row r="461" spans="2:6" x14ac:dyDescent="0.3">
      <c r="B461" s="2">
        <f t="shared" si="8"/>
        <v>5</v>
      </c>
      <c r="C461" s="2">
        <v>1</v>
      </c>
      <c r="D461" s="2" t="s">
        <v>539</v>
      </c>
      <c r="E461" s="2" t="s">
        <v>1357</v>
      </c>
      <c r="F461" s="3" t="s">
        <v>1356</v>
      </c>
    </row>
    <row r="462" spans="2:6" x14ac:dyDescent="0.3">
      <c r="B462" s="2">
        <f t="shared" si="8"/>
        <v>5</v>
      </c>
      <c r="C462" s="2">
        <v>2</v>
      </c>
      <c r="D462" s="2" t="s">
        <v>538</v>
      </c>
      <c r="E462" s="2" t="s">
        <v>1358</v>
      </c>
      <c r="F462" s="3" t="s">
        <v>1359</v>
      </c>
    </row>
    <row r="463" spans="2:6" x14ac:dyDescent="0.3">
      <c r="B463" s="2">
        <f t="shared" si="8"/>
        <v>5</v>
      </c>
      <c r="C463" s="2">
        <v>1</v>
      </c>
      <c r="D463" s="2" t="s">
        <v>538</v>
      </c>
      <c r="E463" s="2" t="s">
        <v>1360</v>
      </c>
      <c r="F463" s="3" t="s">
        <v>1361</v>
      </c>
    </row>
    <row r="464" spans="2:6" x14ac:dyDescent="0.3">
      <c r="B464" s="2">
        <f t="shared" ref="B464:B527" si="9">B463</f>
        <v>5</v>
      </c>
      <c r="C464" s="2">
        <v>20</v>
      </c>
      <c r="D464" s="2" t="s">
        <v>538</v>
      </c>
      <c r="E464" s="2" t="s">
        <v>1362</v>
      </c>
      <c r="F464" s="3" t="s">
        <v>1363</v>
      </c>
    </row>
    <row r="465" spans="2:6" x14ac:dyDescent="0.3">
      <c r="B465" s="2">
        <f t="shared" si="9"/>
        <v>5</v>
      </c>
      <c r="C465" s="2">
        <v>1</v>
      </c>
      <c r="D465" s="2" t="s">
        <v>539</v>
      </c>
      <c r="E465" s="2" t="s">
        <v>1364</v>
      </c>
      <c r="F465" s="3" t="s">
        <v>1363</v>
      </c>
    </row>
    <row r="466" spans="2:6" x14ac:dyDescent="0.3">
      <c r="B466" s="2">
        <f t="shared" si="9"/>
        <v>5</v>
      </c>
      <c r="C466" s="2">
        <v>2</v>
      </c>
      <c r="D466" s="2" t="s">
        <v>538</v>
      </c>
      <c r="E466" s="2" t="s">
        <v>1365</v>
      </c>
      <c r="F466" s="3" t="s">
        <v>1366</v>
      </c>
    </row>
    <row r="467" spans="2:6" x14ac:dyDescent="0.3">
      <c r="B467" s="2">
        <f t="shared" si="9"/>
        <v>5</v>
      </c>
      <c r="C467" s="2">
        <v>2</v>
      </c>
      <c r="D467" s="2" t="s">
        <v>538</v>
      </c>
      <c r="E467" s="2" t="s">
        <v>1367</v>
      </c>
      <c r="F467" s="3" t="s">
        <v>1368</v>
      </c>
    </row>
    <row r="468" spans="2:6" x14ac:dyDescent="0.3">
      <c r="B468" s="2">
        <f t="shared" si="9"/>
        <v>5</v>
      </c>
      <c r="C468" s="2">
        <v>1</v>
      </c>
      <c r="D468" s="2" t="s">
        <v>538</v>
      </c>
      <c r="E468" s="2" t="s">
        <v>1369</v>
      </c>
      <c r="F468" s="3" t="s">
        <v>1370</v>
      </c>
    </row>
    <row r="469" spans="2:6" x14ac:dyDescent="0.3">
      <c r="B469" s="2">
        <f t="shared" si="9"/>
        <v>5</v>
      </c>
      <c r="C469" s="2">
        <v>1</v>
      </c>
      <c r="D469" s="2" t="s">
        <v>538</v>
      </c>
      <c r="E469" s="2" t="s">
        <v>1371</v>
      </c>
      <c r="F469" s="3" t="s">
        <v>1372</v>
      </c>
    </row>
    <row r="470" spans="2:6" x14ac:dyDescent="0.3">
      <c r="B470" s="2">
        <f t="shared" si="9"/>
        <v>5</v>
      </c>
      <c r="C470" s="2">
        <v>2</v>
      </c>
      <c r="D470" s="2" t="s">
        <v>538</v>
      </c>
      <c r="E470" s="2" t="s">
        <v>1373</v>
      </c>
      <c r="F470" s="3" t="s">
        <v>768</v>
      </c>
    </row>
    <row r="471" spans="2:6" x14ac:dyDescent="0.3">
      <c r="B471" s="2">
        <f t="shared" si="9"/>
        <v>5</v>
      </c>
      <c r="C471" s="2">
        <v>2</v>
      </c>
      <c r="D471" s="2" t="s">
        <v>538</v>
      </c>
      <c r="E471" s="2" t="s">
        <v>1374</v>
      </c>
      <c r="F471" s="3" t="s">
        <v>768</v>
      </c>
    </row>
    <row r="472" spans="2:6" x14ac:dyDescent="0.3">
      <c r="B472" s="2">
        <f t="shared" si="9"/>
        <v>5</v>
      </c>
      <c r="C472" s="2">
        <v>2</v>
      </c>
      <c r="D472" s="2" t="s">
        <v>538</v>
      </c>
      <c r="E472" s="2" t="s">
        <v>1375</v>
      </c>
      <c r="F472" s="3" t="s">
        <v>768</v>
      </c>
    </row>
    <row r="473" spans="2:6" x14ac:dyDescent="0.3">
      <c r="B473" s="2">
        <f t="shared" si="9"/>
        <v>5</v>
      </c>
      <c r="C473" s="2">
        <v>1</v>
      </c>
      <c r="D473" s="2" t="s">
        <v>538</v>
      </c>
      <c r="E473" s="2" t="s">
        <v>1376</v>
      </c>
      <c r="F473" s="3" t="s">
        <v>1372</v>
      </c>
    </row>
    <row r="474" spans="2:6" x14ac:dyDescent="0.3">
      <c r="B474" s="2">
        <f t="shared" si="9"/>
        <v>5</v>
      </c>
      <c r="C474" s="2">
        <v>1</v>
      </c>
      <c r="D474" s="2" t="s">
        <v>539</v>
      </c>
      <c r="E474" s="2" t="s">
        <v>1377</v>
      </c>
      <c r="F474" s="3" t="s">
        <v>1378</v>
      </c>
    </row>
    <row r="475" spans="2:6" x14ac:dyDescent="0.3">
      <c r="B475" s="2">
        <f t="shared" si="9"/>
        <v>5</v>
      </c>
      <c r="C475" s="2">
        <v>3</v>
      </c>
      <c r="D475" s="2" t="s">
        <v>539</v>
      </c>
      <c r="E475" s="2" t="s">
        <v>1379</v>
      </c>
      <c r="F475" s="3" t="s">
        <v>1380</v>
      </c>
    </row>
    <row r="476" spans="2:6" x14ac:dyDescent="0.3">
      <c r="B476" s="2">
        <f t="shared" si="9"/>
        <v>5</v>
      </c>
      <c r="C476" s="2">
        <v>1</v>
      </c>
      <c r="D476" s="2" t="s">
        <v>538</v>
      </c>
      <c r="E476" s="2" t="s">
        <v>1381</v>
      </c>
      <c r="F476" s="3" t="s">
        <v>1382</v>
      </c>
    </row>
    <row r="477" spans="2:6" x14ac:dyDescent="0.3">
      <c r="B477" s="2">
        <f t="shared" si="9"/>
        <v>5</v>
      </c>
      <c r="C477" s="2">
        <v>1</v>
      </c>
      <c r="D477" s="2" t="s">
        <v>538</v>
      </c>
      <c r="E477" s="2" t="s">
        <v>1383</v>
      </c>
      <c r="F477" s="3" t="s">
        <v>1382</v>
      </c>
    </row>
    <row r="478" spans="2:6" x14ac:dyDescent="0.3">
      <c r="B478" s="2">
        <f t="shared" si="9"/>
        <v>5</v>
      </c>
      <c r="C478" s="2">
        <v>1</v>
      </c>
      <c r="D478" s="2" t="s">
        <v>538</v>
      </c>
      <c r="E478" s="2" t="s">
        <v>1384</v>
      </c>
      <c r="F478" s="3" t="s">
        <v>1382</v>
      </c>
    </row>
    <row r="479" spans="2:6" x14ac:dyDescent="0.3">
      <c r="B479" s="2">
        <f t="shared" si="9"/>
        <v>5</v>
      </c>
      <c r="C479" s="2">
        <v>4</v>
      </c>
      <c r="D479" s="2" t="s">
        <v>538</v>
      </c>
      <c r="E479" s="2" t="s">
        <v>1385</v>
      </c>
      <c r="F479" s="3" t="s">
        <v>1386</v>
      </c>
    </row>
    <row r="480" spans="2:6" x14ac:dyDescent="0.3">
      <c r="B480" s="2">
        <f t="shared" si="9"/>
        <v>5</v>
      </c>
      <c r="C480" s="2">
        <v>1</v>
      </c>
      <c r="D480" s="2" t="s">
        <v>538</v>
      </c>
      <c r="E480" s="2" t="s">
        <v>1387</v>
      </c>
      <c r="F480" s="3" t="s">
        <v>1388</v>
      </c>
    </row>
    <row r="481" spans="2:6" x14ac:dyDescent="0.3">
      <c r="B481" s="2">
        <f t="shared" si="9"/>
        <v>5</v>
      </c>
      <c r="C481" s="2">
        <v>2</v>
      </c>
      <c r="D481" s="2" t="s">
        <v>538</v>
      </c>
      <c r="E481" s="2" t="s">
        <v>1389</v>
      </c>
      <c r="F481" s="3" t="s">
        <v>1390</v>
      </c>
    </row>
    <row r="482" spans="2:6" x14ac:dyDescent="0.3">
      <c r="B482" s="2">
        <f t="shared" si="9"/>
        <v>5</v>
      </c>
      <c r="C482" s="2">
        <v>3</v>
      </c>
      <c r="D482" s="2" t="s">
        <v>538</v>
      </c>
      <c r="E482" s="2" t="s">
        <v>1391</v>
      </c>
      <c r="F482" s="3" t="s">
        <v>1392</v>
      </c>
    </row>
    <row r="483" spans="2:6" x14ac:dyDescent="0.3">
      <c r="B483" s="2">
        <f t="shared" si="9"/>
        <v>5</v>
      </c>
      <c r="C483" s="2">
        <v>2</v>
      </c>
      <c r="D483" s="2" t="s">
        <v>538</v>
      </c>
      <c r="E483" s="2" t="s">
        <v>1393</v>
      </c>
      <c r="F483" s="3" t="s">
        <v>1394</v>
      </c>
    </row>
    <row r="484" spans="2:6" x14ac:dyDescent="0.3">
      <c r="B484" s="2">
        <f t="shared" si="9"/>
        <v>5</v>
      </c>
      <c r="C484" s="2">
        <v>1</v>
      </c>
      <c r="D484" s="2" t="s">
        <v>538</v>
      </c>
      <c r="E484" s="2" t="s">
        <v>1395</v>
      </c>
      <c r="F484" s="3" t="s">
        <v>1394</v>
      </c>
    </row>
    <row r="485" spans="2:6" x14ac:dyDescent="0.3">
      <c r="B485" s="2">
        <f t="shared" si="9"/>
        <v>5</v>
      </c>
      <c r="C485" s="2">
        <v>10</v>
      </c>
      <c r="D485" s="2" t="s">
        <v>538</v>
      </c>
      <c r="E485" s="2" t="s">
        <v>1396</v>
      </c>
      <c r="F485" s="3" t="s">
        <v>1397</v>
      </c>
    </row>
    <row r="486" spans="2:6" x14ac:dyDescent="0.3">
      <c r="B486" s="2">
        <f t="shared" si="9"/>
        <v>5</v>
      </c>
      <c r="C486" s="2">
        <v>1</v>
      </c>
      <c r="D486" s="2" t="s">
        <v>538</v>
      </c>
      <c r="E486" s="2" t="s">
        <v>1398</v>
      </c>
      <c r="F486" s="3" t="s">
        <v>768</v>
      </c>
    </row>
    <row r="487" spans="2:6" x14ac:dyDescent="0.3">
      <c r="B487" s="2">
        <f t="shared" si="9"/>
        <v>5</v>
      </c>
      <c r="C487" s="2">
        <v>40</v>
      </c>
      <c r="D487" s="2" t="s">
        <v>538</v>
      </c>
      <c r="E487" s="2" t="s">
        <v>1399</v>
      </c>
      <c r="F487" s="3" t="s">
        <v>1400</v>
      </c>
    </row>
    <row r="488" spans="2:6" x14ac:dyDescent="0.3">
      <c r="B488" s="2">
        <f t="shared" si="9"/>
        <v>5</v>
      </c>
      <c r="C488" s="2">
        <v>2</v>
      </c>
      <c r="D488" s="2" t="s">
        <v>539</v>
      </c>
      <c r="E488" s="2" t="s">
        <v>1401</v>
      </c>
      <c r="F488" s="3" t="s">
        <v>1402</v>
      </c>
    </row>
    <row r="489" spans="2:6" x14ac:dyDescent="0.3">
      <c r="B489" s="2">
        <f t="shared" si="9"/>
        <v>5</v>
      </c>
      <c r="C489" s="2">
        <v>1</v>
      </c>
      <c r="D489" s="2" t="s">
        <v>538</v>
      </c>
      <c r="E489" s="2" t="s">
        <v>1403</v>
      </c>
      <c r="F489" s="3" t="s">
        <v>1404</v>
      </c>
    </row>
    <row r="490" spans="2:6" x14ac:dyDescent="0.3">
      <c r="B490" s="2">
        <f t="shared" si="9"/>
        <v>5</v>
      </c>
      <c r="C490" s="2">
        <v>20</v>
      </c>
      <c r="D490" s="2" t="s">
        <v>538</v>
      </c>
      <c r="E490" s="2" t="s">
        <v>1405</v>
      </c>
      <c r="F490" s="3" t="s">
        <v>1406</v>
      </c>
    </row>
    <row r="491" spans="2:6" x14ac:dyDescent="0.3">
      <c r="B491" s="2">
        <f t="shared" si="9"/>
        <v>5</v>
      </c>
      <c r="C491" s="2">
        <v>2</v>
      </c>
      <c r="D491" s="2" t="s">
        <v>539</v>
      </c>
      <c r="E491" s="2" t="s">
        <v>1405</v>
      </c>
      <c r="F491" s="3" t="s">
        <v>1406</v>
      </c>
    </row>
    <row r="492" spans="2:6" x14ac:dyDescent="0.3">
      <c r="B492" s="2">
        <f t="shared" si="9"/>
        <v>5</v>
      </c>
      <c r="C492" s="2">
        <v>2</v>
      </c>
      <c r="D492" s="2" t="s">
        <v>538</v>
      </c>
      <c r="E492" s="2" t="s">
        <v>1407</v>
      </c>
      <c r="F492" s="3" t="s">
        <v>1406</v>
      </c>
    </row>
    <row r="493" spans="2:6" x14ac:dyDescent="0.3">
      <c r="B493" s="2">
        <f t="shared" si="9"/>
        <v>5</v>
      </c>
      <c r="C493" s="2">
        <v>1</v>
      </c>
      <c r="D493" s="2" t="s">
        <v>539</v>
      </c>
      <c r="E493" s="2" t="s">
        <v>1408</v>
      </c>
      <c r="F493" s="3" t="s">
        <v>1406</v>
      </c>
    </row>
    <row r="494" spans="2:6" ht="22.8" x14ac:dyDescent="0.3">
      <c r="B494" s="2">
        <f t="shared" si="9"/>
        <v>5</v>
      </c>
      <c r="C494" s="2">
        <v>2</v>
      </c>
      <c r="D494" s="2" t="s">
        <v>538</v>
      </c>
      <c r="E494" s="2" t="s">
        <v>1409</v>
      </c>
      <c r="F494" s="3" t="s">
        <v>1410</v>
      </c>
    </row>
    <row r="495" spans="2:6" x14ac:dyDescent="0.3">
      <c r="B495" s="2">
        <f t="shared" si="9"/>
        <v>5</v>
      </c>
      <c r="C495" s="2">
        <v>2</v>
      </c>
      <c r="D495" s="2" t="s">
        <v>538</v>
      </c>
      <c r="E495" s="2" t="s">
        <v>1411</v>
      </c>
      <c r="F495" s="3" t="s">
        <v>1406</v>
      </c>
    </row>
    <row r="496" spans="2:6" x14ac:dyDescent="0.3">
      <c r="B496" s="2">
        <f t="shared" si="9"/>
        <v>5</v>
      </c>
      <c r="C496" s="2">
        <v>4</v>
      </c>
      <c r="D496" s="2" t="s">
        <v>538</v>
      </c>
      <c r="E496" s="2" t="s">
        <v>1412</v>
      </c>
      <c r="F496" s="3" t="s">
        <v>1413</v>
      </c>
    </row>
    <row r="497" spans="2:6" ht="22.8" x14ac:dyDescent="0.3">
      <c r="B497" s="2">
        <f t="shared" si="9"/>
        <v>5</v>
      </c>
      <c r="C497" s="2">
        <v>2</v>
      </c>
      <c r="D497" s="2" t="s">
        <v>538</v>
      </c>
      <c r="E497" s="2" t="s">
        <v>1414</v>
      </c>
      <c r="F497" s="3" t="s">
        <v>1415</v>
      </c>
    </row>
    <row r="498" spans="2:6" ht="22.8" x14ac:dyDescent="0.3">
      <c r="B498" s="2">
        <f t="shared" si="9"/>
        <v>5</v>
      </c>
      <c r="C498" s="2">
        <v>2</v>
      </c>
      <c r="D498" s="2" t="s">
        <v>538</v>
      </c>
      <c r="E498" s="2" t="s">
        <v>1416</v>
      </c>
      <c r="F498" s="3" t="s">
        <v>1415</v>
      </c>
    </row>
    <row r="499" spans="2:6" ht="22.8" x14ac:dyDescent="0.3">
      <c r="B499" s="2">
        <f t="shared" si="9"/>
        <v>5</v>
      </c>
      <c r="C499" s="2">
        <v>2</v>
      </c>
      <c r="D499" s="2" t="s">
        <v>538</v>
      </c>
      <c r="E499" s="2" t="s">
        <v>1417</v>
      </c>
      <c r="F499" s="3" t="s">
        <v>1418</v>
      </c>
    </row>
    <row r="500" spans="2:6" ht="22.8" x14ac:dyDescent="0.3">
      <c r="B500" s="2">
        <f t="shared" si="9"/>
        <v>5</v>
      </c>
      <c r="C500" s="2">
        <v>2</v>
      </c>
      <c r="D500" s="2" t="s">
        <v>540</v>
      </c>
      <c r="E500" s="2" t="s">
        <v>1419</v>
      </c>
      <c r="F500" s="3" t="s">
        <v>1418</v>
      </c>
    </row>
    <row r="501" spans="2:6" x14ac:dyDescent="0.3">
      <c r="B501" s="2">
        <f t="shared" si="9"/>
        <v>5</v>
      </c>
      <c r="C501" s="2">
        <v>2</v>
      </c>
      <c r="D501" s="2" t="s">
        <v>538</v>
      </c>
      <c r="E501" s="2" t="s">
        <v>1420</v>
      </c>
      <c r="F501" s="3" t="s">
        <v>1421</v>
      </c>
    </row>
    <row r="502" spans="2:6" x14ac:dyDescent="0.3">
      <c r="B502" s="2">
        <f t="shared" si="9"/>
        <v>5</v>
      </c>
      <c r="C502" s="2">
        <v>1</v>
      </c>
      <c r="D502" s="2" t="s">
        <v>538</v>
      </c>
      <c r="E502" s="2" t="s">
        <v>1422</v>
      </c>
      <c r="F502" s="3" t="s">
        <v>1319</v>
      </c>
    </row>
    <row r="503" spans="2:6" x14ac:dyDescent="0.3">
      <c r="B503" s="2">
        <f t="shared" si="9"/>
        <v>5</v>
      </c>
      <c r="C503" s="2">
        <v>1</v>
      </c>
      <c r="D503" s="2" t="s">
        <v>539</v>
      </c>
      <c r="E503" s="2" t="s">
        <v>1423</v>
      </c>
      <c r="F503" s="3" t="s">
        <v>768</v>
      </c>
    </row>
    <row r="504" spans="2:6" x14ac:dyDescent="0.3">
      <c r="B504" s="2">
        <f t="shared" si="9"/>
        <v>5</v>
      </c>
      <c r="C504" s="2">
        <v>1</v>
      </c>
      <c r="D504" s="2" t="s">
        <v>538</v>
      </c>
      <c r="E504" s="2" t="s">
        <v>1424</v>
      </c>
      <c r="F504" s="3" t="s">
        <v>1425</v>
      </c>
    </row>
    <row r="505" spans="2:6" x14ac:dyDescent="0.3">
      <c r="B505" s="2">
        <f t="shared" si="9"/>
        <v>5</v>
      </c>
      <c r="C505" s="2">
        <v>1</v>
      </c>
      <c r="D505" s="2" t="s">
        <v>538</v>
      </c>
      <c r="E505" s="2" t="s">
        <v>1426</v>
      </c>
      <c r="F505" s="3" t="s">
        <v>1427</v>
      </c>
    </row>
    <row r="506" spans="2:6" x14ac:dyDescent="0.3">
      <c r="B506" s="2">
        <f t="shared" si="9"/>
        <v>5</v>
      </c>
      <c r="C506" s="2">
        <v>1</v>
      </c>
      <c r="D506" s="2" t="s">
        <v>539</v>
      </c>
      <c r="E506" s="2" t="s">
        <v>1428</v>
      </c>
      <c r="F506" s="3" t="s">
        <v>1429</v>
      </c>
    </row>
    <row r="507" spans="2:6" x14ac:dyDescent="0.3">
      <c r="B507" s="2">
        <f t="shared" si="9"/>
        <v>5</v>
      </c>
      <c r="C507" s="2">
        <v>1</v>
      </c>
      <c r="D507" s="2" t="s">
        <v>538</v>
      </c>
      <c r="E507" s="2" t="s">
        <v>1430</v>
      </c>
      <c r="F507" s="3" t="s">
        <v>1431</v>
      </c>
    </row>
    <row r="508" spans="2:6" x14ac:dyDescent="0.3">
      <c r="B508" s="2">
        <f t="shared" si="9"/>
        <v>5</v>
      </c>
      <c r="C508" s="2">
        <v>16</v>
      </c>
      <c r="D508" s="2" t="s">
        <v>538</v>
      </c>
      <c r="E508" s="2" t="s">
        <v>1432</v>
      </c>
      <c r="F508" s="3" t="s">
        <v>1433</v>
      </c>
    </row>
    <row r="509" spans="2:6" x14ac:dyDescent="0.3">
      <c r="B509" s="2">
        <f t="shared" si="9"/>
        <v>5</v>
      </c>
      <c r="C509" s="2">
        <v>1</v>
      </c>
      <c r="D509" s="2" t="s">
        <v>538</v>
      </c>
      <c r="E509" s="2" t="s">
        <v>1434</v>
      </c>
      <c r="F509" s="3" t="s">
        <v>768</v>
      </c>
    </row>
    <row r="510" spans="2:6" ht="22.8" x14ac:dyDescent="0.3">
      <c r="B510" s="2">
        <f t="shared" si="9"/>
        <v>5</v>
      </c>
      <c r="C510" s="2">
        <v>1</v>
      </c>
      <c r="D510" s="2" t="s">
        <v>538</v>
      </c>
      <c r="E510" s="2" t="s">
        <v>1435</v>
      </c>
      <c r="F510" s="3" t="s">
        <v>1436</v>
      </c>
    </row>
    <row r="511" spans="2:6" x14ac:dyDescent="0.3">
      <c r="B511" s="2">
        <f t="shared" si="9"/>
        <v>5</v>
      </c>
      <c r="C511" s="2">
        <v>1</v>
      </c>
      <c r="D511" s="2" t="s">
        <v>538</v>
      </c>
      <c r="E511" s="2" t="s">
        <v>1437</v>
      </c>
      <c r="F511" s="3" t="s">
        <v>1438</v>
      </c>
    </row>
    <row r="512" spans="2:6" x14ac:dyDescent="0.3">
      <c r="B512" s="2">
        <f t="shared" si="9"/>
        <v>5</v>
      </c>
      <c r="C512" s="2">
        <v>2</v>
      </c>
      <c r="D512" s="2" t="s">
        <v>538</v>
      </c>
      <c r="E512" s="2" t="s">
        <v>1439</v>
      </c>
      <c r="F512" s="3" t="s">
        <v>1440</v>
      </c>
    </row>
    <row r="513" spans="2:6" x14ac:dyDescent="0.3">
      <c r="B513" s="2">
        <f t="shared" si="9"/>
        <v>5</v>
      </c>
      <c r="C513" s="2">
        <v>4</v>
      </c>
      <c r="D513" s="2" t="s">
        <v>539</v>
      </c>
      <c r="E513" s="2" t="s">
        <v>1441</v>
      </c>
      <c r="F513" s="3" t="s">
        <v>1440</v>
      </c>
    </row>
    <row r="514" spans="2:6" x14ac:dyDescent="0.3">
      <c r="B514" s="2">
        <f t="shared" si="9"/>
        <v>5</v>
      </c>
      <c r="C514" s="2">
        <v>3</v>
      </c>
      <c r="D514" s="2" t="s">
        <v>538</v>
      </c>
      <c r="E514" s="2" t="s">
        <v>1442</v>
      </c>
      <c r="F514" s="3" t="s">
        <v>1443</v>
      </c>
    </row>
    <row r="515" spans="2:6" x14ac:dyDescent="0.3">
      <c r="B515" s="2">
        <f t="shared" si="9"/>
        <v>5</v>
      </c>
      <c r="C515" s="2">
        <v>1</v>
      </c>
      <c r="D515" s="2" t="s">
        <v>539</v>
      </c>
      <c r="E515" s="2" t="s">
        <v>1444</v>
      </c>
      <c r="F515" s="3" t="s">
        <v>768</v>
      </c>
    </row>
    <row r="516" spans="2:6" x14ac:dyDescent="0.3">
      <c r="B516" s="2">
        <f t="shared" si="9"/>
        <v>5</v>
      </c>
      <c r="C516" s="2">
        <v>8</v>
      </c>
      <c r="D516" s="2" t="s">
        <v>538</v>
      </c>
      <c r="E516" s="2" t="s">
        <v>1445</v>
      </c>
      <c r="F516" s="3" t="s">
        <v>768</v>
      </c>
    </row>
    <row r="517" spans="2:6" x14ac:dyDescent="0.3">
      <c r="B517" s="2">
        <f t="shared" si="9"/>
        <v>5</v>
      </c>
      <c r="C517" s="2">
        <v>1</v>
      </c>
      <c r="D517" s="2" t="s">
        <v>538</v>
      </c>
      <c r="E517" s="2" t="s">
        <v>1446</v>
      </c>
      <c r="F517" s="3" t="s">
        <v>1447</v>
      </c>
    </row>
    <row r="518" spans="2:6" ht="22.8" x14ac:dyDescent="0.3">
      <c r="B518" s="2">
        <f t="shared" si="9"/>
        <v>5</v>
      </c>
      <c r="C518" s="2">
        <v>1</v>
      </c>
      <c r="D518" s="2" t="s">
        <v>538</v>
      </c>
      <c r="E518" s="2" t="s">
        <v>1448</v>
      </c>
      <c r="F518" s="3" t="s">
        <v>1449</v>
      </c>
    </row>
    <row r="519" spans="2:6" ht="22.8" x14ac:dyDescent="0.3">
      <c r="B519" s="2">
        <f t="shared" si="9"/>
        <v>5</v>
      </c>
      <c r="C519" s="2">
        <v>1</v>
      </c>
      <c r="D519" s="2" t="s">
        <v>538</v>
      </c>
      <c r="E519" s="2" t="s">
        <v>1450</v>
      </c>
      <c r="F519" s="3" t="s">
        <v>1451</v>
      </c>
    </row>
    <row r="520" spans="2:6" x14ac:dyDescent="0.3">
      <c r="B520" s="2">
        <f t="shared" si="9"/>
        <v>5</v>
      </c>
      <c r="C520" s="2">
        <v>2</v>
      </c>
      <c r="D520" s="2" t="s">
        <v>538</v>
      </c>
      <c r="E520" s="2" t="s">
        <v>1452</v>
      </c>
      <c r="F520" s="3" t="s">
        <v>776</v>
      </c>
    </row>
    <row r="521" spans="2:6" x14ac:dyDescent="0.3">
      <c r="B521" s="2">
        <f t="shared" si="9"/>
        <v>5</v>
      </c>
      <c r="C521" s="2">
        <v>1</v>
      </c>
      <c r="D521" s="2" t="s">
        <v>539</v>
      </c>
      <c r="E521" s="2" t="s">
        <v>1453</v>
      </c>
      <c r="F521" s="3" t="s">
        <v>1454</v>
      </c>
    </row>
    <row r="522" spans="2:6" x14ac:dyDescent="0.3">
      <c r="B522" s="2">
        <f t="shared" si="9"/>
        <v>5</v>
      </c>
      <c r="C522" s="2">
        <v>1</v>
      </c>
      <c r="D522" s="2" t="s">
        <v>538</v>
      </c>
      <c r="E522" s="2" t="s">
        <v>1455</v>
      </c>
      <c r="F522" s="3" t="s">
        <v>1456</v>
      </c>
    </row>
    <row r="523" spans="2:6" x14ac:dyDescent="0.3">
      <c r="B523" s="2">
        <f t="shared" si="9"/>
        <v>5</v>
      </c>
      <c r="C523" s="2">
        <v>1</v>
      </c>
      <c r="D523" s="2" t="s">
        <v>538</v>
      </c>
      <c r="E523" s="2" t="s">
        <v>1457</v>
      </c>
      <c r="F523" s="3" t="s">
        <v>1458</v>
      </c>
    </row>
    <row r="524" spans="2:6" x14ac:dyDescent="0.3">
      <c r="B524" s="2">
        <f t="shared" si="9"/>
        <v>5</v>
      </c>
      <c r="C524" s="2">
        <v>9</v>
      </c>
      <c r="D524" s="2" t="s">
        <v>538</v>
      </c>
      <c r="E524" s="2" t="s">
        <v>1459</v>
      </c>
      <c r="F524" s="3" t="s">
        <v>1460</v>
      </c>
    </row>
    <row r="525" spans="2:6" x14ac:dyDescent="0.3">
      <c r="B525" s="2">
        <f t="shared" si="9"/>
        <v>5</v>
      </c>
      <c r="C525" s="2">
        <v>1</v>
      </c>
      <c r="D525" s="2" t="s">
        <v>538</v>
      </c>
      <c r="E525" s="2" t="s">
        <v>1461</v>
      </c>
      <c r="F525" s="3" t="s">
        <v>1462</v>
      </c>
    </row>
    <row r="526" spans="2:6" x14ac:dyDescent="0.3">
      <c r="B526" s="2">
        <f t="shared" si="9"/>
        <v>5</v>
      </c>
      <c r="C526" s="2">
        <v>2</v>
      </c>
      <c r="D526" s="2" t="s">
        <v>538</v>
      </c>
      <c r="E526" s="2" t="s">
        <v>1463</v>
      </c>
      <c r="F526" s="3" t="s">
        <v>785</v>
      </c>
    </row>
    <row r="527" spans="2:6" x14ac:dyDescent="0.3">
      <c r="B527" s="2">
        <f t="shared" si="9"/>
        <v>5</v>
      </c>
      <c r="C527" s="2">
        <v>9</v>
      </c>
      <c r="D527" s="2" t="s">
        <v>538</v>
      </c>
      <c r="E527" s="2" t="s">
        <v>1464</v>
      </c>
      <c r="F527" s="3" t="s">
        <v>785</v>
      </c>
    </row>
    <row r="528" spans="2:6" x14ac:dyDescent="0.3">
      <c r="B528" s="2">
        <f t="shared" ref="B528:B591" si="10">B527</f>
        <v>5</v>
      </c>
      <c r="C528" s="2">
        <v>1</v>
      </c>
      <c r="D528" s="2" t="s">
        <v>539</v>
      </c>
      <c r="E528" s="2" t="s">
        <v>1464</v>
      </c>
      <c r="F528" s="3" t="s">
        <v>785</v>
      </c>
    </row>
    <row r="529" spans="2:6" ht="22.8" x14ac:dyDescent="0.3">
      <c r="B529" s="2">
        <f t="shared" si="10"/>
        <v>5</v>
      </c>
      <c r="C529" s="2">
        <v>4</v>
      </c>
      <c r="D529" s="2" t="s">
        <v>538</v>
      </c>
      <c r="E529" s="2" t="s">
        <v>1465</v>
      </c>
      <c r="F529" s="3" t="s">
        <v>1466</v>
      </c>
    </row>
    <row r="530" spans="2:6" x14ac:dyDescent="0.3">
      <c r="B530" s="2">
        <f t="shared" si="10"/>
        <v>5</v>
      </c>
      <c r="C530" s="2">
        <v>2</v>
      </c>
      <c r="D530" s="2" t="s">
        <v>538</v>
      </c>
      <c r="E530" s="2" t="s">
        <v>1467</v>
      </c>
      <c r="F530" s="3" t="s">
        <v>1468</v>
      </c>
    </row>
    <row r="531" spans="2:6" x14ac:dyDescent="0.3">
      <c r="B531" s="2">
        <f t="shared" si="10"/>
        <v>5</v>
      </c>
      <c r="C531" s="2">
        <v>1</v>
      </c>
      <c r="D531" s="2" t="s">
        <v>538</v>
      </c>
      <c r="E531" s="2" t="s">
        <v>1469</v>
      </c>
      <c r="F531" s="3" t="s">
        <v>1468</v>
      </c>
    </row>
    <row r="532" spans="2:6" ht="22.8" x14ac:dyDescent="0.3">
      <c r="B532" s="2">
        <f t="shared" si="10"/>
        <v>5</v>
      </c>
      <c r="C532" s="2">
        <v>1</v>
      </c>
      <c r="D532" s="2" t="s">
        <v>538</v>
      </c>
      <c r="E532" s="2" t="s">
        <v>1470</v>
      </c>
      <c r="F532" s="3" t="s">
        <v>1471</v>
      </c>
    </row>
    <row r="533" spans="2:6" x14ac:dyDescent="0.3">
      <c r="B533" s="2">
        <f t="shared" si="10"/>
        <v>5</v>
      </c>
      <c r="C533" s="2">
        <v>13</v>
      </c>
      <c r="D533" s="2" t="s">
        <v>538</v>
      </c>
      <c r="E533" s="2" t="s">
        <v>1472</v>
      </c>
      <c r="F533" s="3" t="s">
        <v>1473</v>
      </c>
    </row>
    <row r="534" spans="2:6" x14ac:dyDescent="0.3">
      <c r="B534" s="2">
        <f t="shared" si="10"/>
        <v>5</v>
      </c>
      <c r="C534" s="2">
        <v>1</v>
      </c>
      <c r="D534" s="2" t="s">
        <v>538</v>
      </c>
      <c r="E534" s="2" t="s">
        <v>1474</v>
      </c>
      <c r="F534" s="3" t="s">
        <v>1473</v>
      </c>
    </row>
    <row r="535" spans="2:6" x14ac:dyDescent="0.3">
      <c r="B535" s="2">
        <f t="shared" si="10"/>
        <v>5</v>
      </c>
      <c r="C535" s="2">
        <v>4</v>
      </c>
      <c r="D535" s="2" t="s">
        <v>538</v>
      </c>
      <c r="E535" s="2" t="s">
        <v>1475</v>
      </c>
      <c r="F535" s="3" t="s">
        <v>1473</v>
      </c>
    </row>
    <row r="536" spans="2:6" x14ac:dyDescent="0.3">
      <c r="B536" s="2">
        <f t="shared" si="10"/>
        <v>5</v>
      </c>
      <c r="C536" s="2">
        <v>3</v>
      </c>
      <c r="D536" s="2" t="s">
        <v>538</v>
      </c>
      <c r="E536" s="2" t="s">
        <v>1476</v>
      </c>
      <c r="F536" s="3" t="s">
        <v>792</v>
      </c>
    </row>
    <row r="537" spans="2:6" x14ac:dyDescent="0.3">
      <c r="B537" s="2">
        <f t="shared" si="10"/>
        <v>5</v>
      </c>
      <c r="C537" s="2">
        <v>2</v>
      </c>
      <c r="D537" s="2" t="s">
        <v>538</v>
      </c>
      <c r="E537" s="2" t="s">
        <v>1477</v>
      </c>
      <c r="F537" s="3" t="s">
        <v>768</v>
      </c>
    </row>
    <row r="538" spans="2:6" x14ac:dyDescent="0.3">
      <c r="B538" s="2">
        <f t="shared" si="10"/>
        <v>5</v>
      </c>
      <c r="C538" s="2">
        <v>1</v>
      </c>
      <c r="D538" s="2" t="s">
        <v>538</v>
      </c>
      <c r="E538" s="2" t="s">
        <v>1478</v>
      </c>
      <c r="F538" s="3" t="s">
        <v>768</v>
      </c>
    </row>
    <row r="539" spans="2:6" x14ac:dyDescent="0.3">
      <c r="B539" s="2">
        <f t="shared" si="10"/>
        <v>5</v>
      </c>
      <c r="C539" s="2">
        <v>6</v>
      </c>
      <c r="D539" s="2" t="s">
        <v>539</v>
      </c>
      <c r="E539" s="2" t="s">
        <v>1479</v>
      </c>
      <c r="F539" s="3" t="s">
        <v>768</v>
      </c>
    </row>
    <row r="540" spans="2:6" ht="22.8" x14ac:dyDescent="0.3">
      <c r="B540" s="2">
        <f t="shared" si="10"/>
        <v>5</v>
      </c>
      <c r="C540" s="2">
        <v>2</v>
      </c>
      <c r="D540" s="2" t="s">
        <v>538</v>
      </c>
      <c r="E540" s="2" t="s">
        <v>1480</v>
      </c>
      <c r="F540" s="3" t="s">
        <v>1481</v>
      </c>
    </row>
    <row r="541" spans="2:6" x14ac:dyDescent="0.3">
      <c r="B541" s="2">
        <f t="shared" si="10"/>
        <v>5</v>
      </c>
      <c r="C541" s="2">
        <v>1</v>
      </c>
      <c r="D541" s="2" t="s">
        <v>538</v>
      </c>
      <c r="E541" s="2" t="s">
        <v>1482</v>
      </c>
      <c r="F541" s="3" t="s">
        <v>1483</v>
      </c>
    </row>
    <row r="542" spans="2:6" x14ac:dyDescent="0.3">
      <c r="B542" s="2">
        <f t="shared" si="10"/>
        <v>5</v>
      </c>
      <c r="C542" s="2">
        <v>12</v>
      </c>
      <c r="D542" s="2" t="s">
        <v>538</v>
      </c>
      <c r="E542" s="2" t="s">
        <v>1484</v>
      </c>
      <c r="F542" s="3" t="s">
        <v>1485</v>
      </c>
    </row>
    <row r="543" spans="2:6" x14ac:dyDescent="0.3">
      <c r="B543" s="2">
        <f t="shared" si="10"/>
        <v>5</v>
      </c>
      <c r="C543" s="2">
        <v>1</v>
      </c>
      <c r="D543" s="2" t="s">
        <v>538</v>
      </c>
      <c r="E543" s="2" t="s">
        <v>1486</v>
      </c>
      <c r="F543" s="3" t="s">
        <v>1487</v>
      </c>
    </row>
    <row r="544" spans="2:6" x14ac:dyDescent="0.3">
      <c r="B544" s="2">
        <f t="shared" si="10"/>
        <v>5</v>
      </c>
      <c r="C544" s="2">
        <v>2</v>
      </c>
      <c r="D544" s="2" t="s">
        <v>538</v>
      </c>
      <c r="E544" s="2" t="s">
        <v>1488</v>
      </c>
      <c r="F544" s="3" t="s">
        <v>1489</v>
      </c>
    </row>
    <row r="545" spans="2:6" x14ac:dyDescent="0.3">
      <c r="B545" s="2">
        <f t="shared" si="10"/>
        <v>5</v>
      </c>
      <c r="C545" s="2">
        <v>2</v>
      </c>
      <c r="D545" s="2" t="s">
        <v>538</v>
      </c>
      <c r="E545" s="2" t="s">
        <v>1490</v>
      </c>
      <c r="F545" s="3" t="s">
        <v>1489</v>
      </c>
    </row>
    <row r="546" spans="2:6" x14ac:dyDescent="0.3">
      <c r="B546" s="2">
        <f t="shared" si="10"/>
        <v>5</v>
      </c>
      <c r="C546" s="2">
        <v>7</v>
      </c>
      <c r="D546" s="2" t="s">
        <v>538</v>
      </c>
      <c r="E546" s="2" t="s">
        <v>1491</v>
      </c>
      <c r="F546" s="3" t="s">
        <v>1492</v>
      </c>
    </row>
    <row r="547" spans="2:6" x14ac:dyDescent="0.3">
      <c r="B547" s="2">
        <f t="shared" si="10"/>
        <v>5</v>
      </c>
      <c r="C547" s="2">
        <v>1</v>
      </c>
      <c r="D547" s="2" t="s">
        <v>538</v>
      </c>
      <c r="E547" s="2" t="s">
        <v>1493</v>
      </c>
      <c r="F547" s="3" t="s">
        <v>1494</v>
      </c>
    </row>
    <row r="548" spans="2:6" x14ac:dyDescent="0.3">
      <c r="B548" s="2">
        <f t="shared" si="10"/>
        <v>5</v>
      </c>
      <c r="C548" s="2">
        <v>1</v>
      </c>
      <c r="D548" s="2" t="s">
        <v>538</v>
      </c>
      <c r="E548" s="2" t="s">
        <v>1495</v>
      </c>
      <c r="F548" s="3" t="s">
        <v>1494</v>
      </c>
    </row>
    <row r="549" spans="2:6" x14ac:dyDescent="0.3">
      <c r="B549" s="2">
        <f t="shared" si="10"/>
        <v>5</v>
      </c>
      <c r="C549" s="2">
        <v>1</v>
      </c>
      <c r="D549" s="2" t="s">
        <v>538</v>
      </c>
      <c r="E549" s="2" t="s">
        <v>1496</v>
      </c>
      <c r="F549" s="3" t="s">
        <v>1494</v>
      </c>
    </row>
    <row r="550" spans="2:6" x14ac:dyDescent="0.3">
      <c r="B550" s="2">
        <f t="shared" si="10"/>
        <v>5</v>
      </c>
      <c r="C550" s="2">
        <v>1</v>
      </c>
      <c r="D550" s="2" t="s">
        <v>538</v>
      </c>
      <c r="E550" s="2" t="s">
        <v>1497</v>
      </c>
      <c r="F550" s="3" t="s">
        <v>1498</v>
      </c>
    </row>
    <row r="551" spans="2:6" x14ac:dyDescent="0.3">
      <c r="B551" s="2">
        <f t="shared" si="10"/>
        <v>5</v>
      </c>
      <c r="C551" s="2">
        <v>1</v>
      </c>
      <c r="D551" s="2" t="s">
        <v>538</v>
      </c>
      <c r="E551" s="2" t="s">
        <v>1499</v>
      </c>
      <c r="F551" s="3" t="s">
        <v>1500</v>
      </c>
    </row>
    <row r="552" spans="2:6" x14ac:dyDescent="0.3">
      <c r="B552" s="2">
        <f t="shared" si="10"/>
        <v>5</v>
      </c>
      <c r="C552" s="2">
        <v>1</v>
      </c>
      <c r="D552" s="2" t="s">
        <v>538</v>
      </c>
      <c r="E552" s="2" t="s">
        <v>1501</v>
      </c>
      <c r="F552" s="3" t="s">
        <v>1500</v>
      </c>
    </row>
    <row r="553" spans="2:6" x14ac:dyDescent="0.3">
      <c r="B553" s="2">
        <f t="shared" si="10"/>
        <v>5</v>
      </c>
      <c r="C553" s="2">
        <v>1</v>
      </c>
      <c r="D553" s="2" t="s">
        <v>539</v>
      </c>
      <c r="E553" s="2" t="s">
        <v>1502</v>
      </c>
      <c r="F553" s="3" t="s">
        <v>1503</v>
      </c>
    </row>
    <row r="554" spans="2:6" x14ac:dyDescent="0.3">
      <c r="B554" s="2">
        <f t="shared" si="10"/>
        <v>5</v>
      </c>
      <c r="C554" s="2">
        <v>1</v>
      </c>
      <c r="D554" s="2" t="s">
        <v>539</v>
      </c>
      <c r="E554" s="2" t="s">
        <v>1504</v>
      </c>
      <c r="F554" s="3" t="s">
        <v>1503</v>
      </c>
    </row>
    <row r="555" spans="2:6" ht="22.8" x14ac:dyDescent="0.3">
      <c r="B555" s="2">
        <f t="shared" si="10"/>
        <v>5</v>
      </c>
      <c r="C555" s="2">
        <v>2</v>
      </c>
      <c r="D555" s="2" t="s">
        <v>538</v>
      </c>
      <c r="E555" s="2" t="s">
        <v>1505</v>
      </c>
      <c r="F555" s="3" t="s">
        <v>1506</v>
      </c>
    </row>
    <row r="556" spans="2:6" ht="22.8" x14ac:dyDescent="0.3">
      <c r="B556" s="2">
        <f t="shared" si="10"/>
        <v>5</v>
      </c>
      <c r="C556" s="2">
        <v>3</v>
      </c>
      <c r="D556" s="2" t="s">
        <v>538</v>
      </c>
      <c r="E556" s="2" t="s">
        <v>1507</v>
      </c>
      <c r="F556" s="3" t="s">
        <v>1508</v>
      </c>
    </row>
    <row r="557" spans="2:6" x14ac:dyDescent="0.3">
      <c r="B557" s="2">
        <f t="shared" si="10"/>
        <v>5</v>
      </c>
      <c r="C557" s="2">
        <v>2</v>
      </c>
      <c r="D557" s="2" t="s">
        <v>538</v>
      </c>
      <c r="E557" s="2" t="s">
        <v>1509</v>
      </c>
      <c r="F557" s="3" t="s">
        <v>1510</v>
      </c>
    </row>
    <row r="558" spans="2:6" ht="22.8" x14ac:dyDescent="0.3">
      <c r="B558" s="2">
        <f t="shared" si="10"/>
        <v>5</v>
      </c>
      <c r="C558" s="2">
        <v>1</v>
      </c>
      <c r="D558" s="2" t="s">
        <v>538</v>
      </c>
      <c r="E558" s="2" t="s">
        <v>1511</v>
      </c>
      <c r="F558" s="3" t="s">
        <v>1512</v>
      </c>
    </row>
    <row r="559" spans="2:6" x14ac:dyDescent="0.3">
      <c r="B559" s="2">
        <f t="shared" si="10"/>
        <v>5</v>
      </c>
      <c r="C559" s="2">
        <v>1</v>
      </c>
      <c r="D559" s="2" t="s">
        <v>538</v>
      </c>
      <c r="E559" s="2" t="s">
        <v>1513</v>
      </c>
      <c r="F559" s="3" t="s">
        <v>1514</v>
      </c>
    </row>
    <row r="560" spans="2:6" x14ac:dyDescent="0.3">
      <c r="B560" s="2">
        <f t="shared" si="10"/>
        <v>5</v>
      </c>
      <c r="C560" s="2">
        <v>1</v>
      </c>
      <c r="D560" s="2" t="s">
        <v>539</v>
      </c>
      <c r="E560" s="2" t="s">
        <v>1513</v>
      </c>
      <c r="F560" s="3" t="s">
        <v>1514</v>
      </c>
    </row>
    <row r="561" spans="2:6" x14ac:dyDescent="0.3">
      <c r="B561" s="2">
        <f t="shared" si="10"/>
        <v>5</v>
      </c>
      <c r="C561" s="2">
        <v>1</v>
      </c>
      <c r="D561" s="2" t="s">
        <v>538</v>
      </c>
      <c r="E561" s="2" t="s">
        <v>1515</v>
      </c>
      <c r="F561" s="3" t="s">
        <v>838</v>
      </c>
    </row>
    <row r="562" spans="2:6" ht="22.8" x14ac:dyDescent="0.3">
      <c r="B562" s="2">
        <f t="shared" si="10"/>
        <v>5</v>
      </c>
      <c r="C562" s="2">
        <v>2</v>
      </c>
      <c r="D562" s="2" t="s">
        <v>538</v>
      </c>
      <c r="E562" s="2" t="s">
        <v>1516</v>
      </c>
      <c r="F562" s="3" t="s">
        <v>1517</v>
      </c>
    </row>
    <row r="563" spans="2:6" x14ac:dyDescent="0.3">
      <c r="B563" s="2">
        <f t="shared" si="10"/>
        <v>5</v>
      </c>
      <c r="C563" s="2">
        <v>4</v>
      </c>
      <c r="D563" s="2" t="s">
        <v>538</v>
      </c>
      <c r="E563" s="2" t="s">
        <v>1518</v>
      </c>
      <c r="F563" s="3" t="s">
        <v>842</v>
      </c>
    </row>
    <row r="564" spans="2:6" x14ac:dyDescent="0.3">
      <c r="B564" s="2">
        <f t="shared" si="10"/>
        <v>5</v>
      </c>
      <c r="C564" s="2">
        <v>1</v>
      </c>
      <c r="D564" s="2" t="s">
        <v>538</v>
      </c>
      <c r="E564" s="2" t="s">
        <v>1519</v>
      </c>
      <c r="F564" s="3" t="s">
        <v>842</v>
      </c>
    </row>
    <row r="565" spans="2:6" x14ac:dyDescent="0.3">
      <c r="B565" s="2">
        <f t="shared" si="10"/>
        <v>5</v>
      </c>
      <c r="C565" s="2">
        <v>1</v>
      </c>
      <c r="D565" s="2" t="s">
        <v>538</v>
      </c>
      <c r="E565" s="2" t="s">
        <v>1520</v>
      </c>
      <c r="F565" s="3" t="s">
        <v>1521</v>
      </c>
    </row>
    <row r="566" spans="2:6" x14ac:dyDescent="0.3">
      <c r="B566" s="2">
        <f t="shared" si="10"/>
        <v>5</v>
      </c>
      <c r="C566" s="2">
        <v>1</v>
      </c>
      <c r="D566" s="2" t="s">
        <v>538</v>
      </c>
      <c r="E566" s="2" t="s">
        <v>1522</v>
      </c>
      <c r="F566" s="3" t="s">
        <v>1523</v>
      </c>
    </row>
    <row r="567" spans="2:6" x14ac:dyDescent="0.3">
      <c r="B567" s="2">
        <f t="shared" si="10"/>
        <v>5</v>
      </c>
      <c r="C567" s="2">
        <v>1</v>
      </c>
      <c r="D567" s="2" t="s">
        <v>538</v>
      </c>
      <c r="E567" s="2" t="s">
        <v>1524</v>
      </c>
      <c r="F567" s="3" t="s">
        <v>768</v>
      </c>
    </row>
    <row r="568" spans="2:6" x14ac:dyDescent="0.3">
      <c r="B568" s="2">
        <f t="shared" si="10"/>
        <v>5</v>
      </c>
      <c r="C568" s="2">
        <v>1</v>
      </c>
      <c r="D568" s="2" t="s">
        <v>538</v>
      </c>
      <c r="E568" s="2" t="s">
        <v>1525</v>
      </c>
      <c r="F568" s="3" t="s">
        <v>1526</v>
      </c>
    </row>
    <row r="569" spans="2:6" x14ac:dyDescent="0.3">
      <c r="B569" s="2">
        <f t="shared" si="10"/>
        <v>5</v>
      </c>
      <c r="C569" s="2">
        <v>3</v>
      </c>
      <c r="D569" s="2" t="s">
        <v>538</v>
      </c>
      <c r="E569" s="2" t="s">
        <v>1527</v>
      </c>
      <c r="F569" s="3" t="s">
        <v>1528</v>
      </c>
    </row>
    <row r="570" spans="2:6" x14ac:dyDescent="0.3">
      <c r="B570" s="2">
        <f t="shared" si="10"/>
        <v>5</v>
      </c>
      <c r="C570" s="2">
        <v>1</v>
      </c>
      <c r="D570" s="2" t="s">
        <v>538</v>
      </c>
      <c r="E570" s="2" t="s">
        <v>1529</v>
      </c>
      <c r="F570" s="3" t="s">
        <v>758</v>
      </c>
    </row>
    <row r="571" spans="2:6" x14ac:dyDescent="0.3">
      <c r="B571" s="2">
        <f t="shared" si="10"/>
        <v>5</v>
      </c>
      <c r="C571" s="2">
        <v>1</v>
      </c>
      <c r="D571" s="2" t="s">
        <v>541</v>
      </c>
      <c r="E571" s="2" t="s">
        <v>1530</v>
      </c>
      <c r="F571" s="3" t="s">
        <v>853</v>
      </c>
    </row>
    <row r="572" spans="2:6" x14ac:dyDescent="0.3">
      <c r="B572" s="2">
        <f t="shared" si="10"/>
        <v>5</v>
      </c>
      <c r="C572" s="2">
        <v>4</v>
      </c>
      <c r="D572" s="2" t="s">
        <v>538</v>
      </c>
      <c r="E572" s="2" t="s">
        <v>1531</v>
      </c>
      <c r="F572" s="3" t="s">
        <v>855</v>
      </c>
    </row>
    <row r="573" spans="2:6" x14ac:dyDescent="0.3">
      <c r="B573" s="2">
        <f t="shared" si="10"/>
        <v>5</v>
      </c>
      <c r="C573" s="2">
        <v>2</v>
      </c>
      <c r="D573" s="2" t="s">
        <v>538</v>
      </c>
      <c r="E573" s="2" t="s">
        <v>1532</v>
      </c>
      <c r="F573" s="3" t="s">
        <v>1533</v>
      </c>
    </row>
    <row r="574" spans="2:6" x14ac:dyDescent="0.3">
      <c r="B574" s="2">
        <f t="shared" si="10"/>
        <v>5</v>
      </c>
      <c r="C574" s="2">
        <v>3</v>
      </c>
      <c r="D574" s="2" t="s">
        <v>538</v>
      </c>
      <c r="E574" s="2" t="s">
        <v>1534</v>
      </c>
      <c r="F574" s="3" t="s">
        <v>1535</v>
      </c>
    </row>
    <row r="575" spans="2:6" ht="22.8" x14ac:dyDescent="0.3">
      <c r="B575" s="2">
        <f t="shared" si="10"/>
        <v>5</v>
      </c>
      <c r="C575" s="2">
        <v>2</v>
      </c>
      <c r="D575" s="2" t="s">
        <v>538</v>
      </c>
      <c r="E575" s="2" t="s">
        <v>1536</v>
      </c>
      <c r="F575" s="3" t="s">
        <v>1537</v>
      </c>
    </row>
    <row r="576" spans="2:6" x14ac:dyDescent="0.3">
      <c r="B576" s="2">
        <f t="shared" si="10"/>
        <v>5</v>
      </c>
      <c r="C576" s="2">
        <v>1</v>
      </c>
      <c r="D576" s="2" t="s">
        <v>538</v>
      </c>
      <c r="E576" s="2" t="s">
        <v>1538</v>
      </c>
      <c r="F576" s="3" t="s">
        <v>1539</v>
      </c>
    </row>
    <row r="577" spans="2:6" x14ac:dyDescent="0.3">
      <c r="B577" s="2">
        <f t="shared" si="10"/>
        <v>5</v>
      </c>
      <c r="C577" s="2">
        <v>2</v>
      </c>
      <c r="D577" s="2" t="s">
        <v>538</v>
      </c>
      <c r="E577" s="2" t="s">
        <v>1540</v>
      </c>
      <c r="F577" s="3" t="s">
        <v>865</v>
      </c>
    </row>
    <row r="578" spans="2:6" x14ac:dyDescent="0.3">
      <c r="B578" s="2">
        <f t="shared" si="10"/>
        <v>5</v>
      </c>
      <c r="C578" s="2">
        <v>1</v>
      </c>
      <c r="D578" s="2" t="s">
        <v>538</v>
      </c>
      <c r="E578" s="2" t="s">
        <v>1541</v>
      </c>
      <c r="F578" s="3" t="s">
        <v>1388</v>
      </c>
    </row>
    <row r="579" spans="2:6" x14ac:dyDescent="0.3">
      <c r="B579" s="2">
        <f t="shared" si="10"/>
        <v>5</v>
      </c>
      <c r="C579" s="2">
        <v>3</v>
      </c>
      <c r="D579" s="2" t="s">
        <v>538</v>
      </c>
      <c r="E579" s="2" t="s">
        <v>1542</v>
      </c>
      <c r="F579" s="3" t="s">
        <v>867</v>
      </c>
    </row>
    <row r="580" spans="2:6" x14ac:dyDescent="0.3">
      <c r="B580" s="2">
        <f t="shared" si="10"/>
        <v>5</v>
      </c>
      <c r="C580" s="2">
        <v>1</v>
      </c>
      <c r="D580" s="2" t="s">
        <v>538</v>
      </c>
      <c r="E580" s="2" t="s">
        <v>1543</v>
      </c>
      <c r="F580" s="3" t="s">
        <v>768</v>
      </c>
    </row>
    <row r="581" spans="2:6" x14ac:dyDescent="0.3">
      <c r="B581" s="2">
        <f t="shared" si="10"/>
        <v>5</v>
      </c>
      <c r="C581" s="2">
        <v>1</v>
      </c>
      <c r="D581" s="2" t="s">
        <v>538</v>
      </c>
      <c r="E581" s="2" t="s">
        <v>1544</v>
      </c>
      <c r="F581" s="3" t="s">
        <v>1545</v>
      </c>
    </row>
    <row r="582" spans="2:6" ht="22.8" x14ac:dyDescent="0.3">
      <c r="B582" s="2">
        <f t="shared" si="10"/>
        <v>5</v>
      </c>
      <c r="C582" s="2">
        <v>2</v>
      </c>
      <c r="D582" s="2" t="s">
        <v>538</v>
      </c>
      <c r="E582" s="2" t="s">
        <v>1546</v>
      </c>
      <c r="F582" s="3" t="s">
        <v>1547</v>
      </c>
    </row>
    <row r="583" spans="2:6" x14ac:dyDescent="0.3">
      <c r="B583" s="2">
        <f t="shared" si="10"/>
        <v>5</v>
      </c>
      <c r="C583" s="2">
        <v>2</v>
      </c>
      <c r="D583" s="2" t="s">
        <v>538</v>
      </c>
      <c r="E583" s="2" t="s">
        <v>1548</v>
      </c>
      <c r="F583" s="3" t="s">
        <v>768</v>
      </c>
    </row>
    <row r="584" spans="2:6" x14ac:dyDescent="0.3">
      <c r="B584" s="2">
        <f t="shared" si="10"/>
        <v>5</v>
      </c>
      <c r="C584" s="2">
        <v>3</v>
      </c>
      <c r="D584" s="2" t="s">
        <v>538</v>
      </c>
      <c r="E584" s="2" t="s">
        <v>1549</v>
      </c>
      <c r="F584" s="3" t="s">
        <v>1037</v>
      </c>
    </row>
    <row r="585" spans="2:6" x14ac:dyDescent="0.3">
      <c r="B585" s="2">
        <f t="shared" si="10"/>
        <v>5</v>
      </c>
      <c r="C585" s="2">
        <v>2</v>
      </c>
      <c r="D585" s="2" t="s">
        <v>538</v>
      </c>
      <c r="E585" s="2" t="s">
        <v>1550</v>
      </c>
      <c r="F585" s="3" t="s">
        <v>1551</v>
      </c>
    </row>
    <row r="586" spans="2:6" x14ac:dyDescent="0.3">
      <c r="B586" s="2">
        <f t="shared" si="10"/>
        <v>5</v>
      </c>
      <c r="C586" s="2">
        <v>2</v>
      </c>
      <c r="D586" s="2" t="s">
        <v>538</v>
      </c>
      <c r="E586" s="2" t="s">
        <v>1552</v>
      </c>
      <c r="F586" s="3" t="s">
        <v>844</v>
      </c>
    </row>
    <row r="587" spans="2:6" x14ac:dyDescent="0.3">
      <c r="B587" s="2">
        <f t="shared" si="10"/>
        <v>5</v>
      </c>
      <c r="C587" s="2">
        <v>5</v>
      </c>
      <c r="D587" s="2" t="s">
        <v>538</v>
      </c>
      <c r="E587" s="2" t="s">
        <v>1553</v>
      </c>
      <c r="F587" s="3" t="s">
        <v>758</v>
      </c>
    </row>
    <row r="588" spans="2:6" x14ac:dyDescent="0.3">
      <c r="B588" s="2">
        <f t="shared" si="10"/>
        <v>5</v>
      </c>
      <c r="C588" s="2">
        <v>2</v>
      </c>
      <c r="D588" s="2" t="s">
        <v>538</v>
      </c>
      <c r="E588" s="2" t="s">
        <v>1554</v>
      </c>
      <c r="F588" s="3" t="s">
        <v>768</v>
      </c>
    </row>
    <row r="589" spans="2:6" x14ac:dyDescent="0.3">
      <c r="B589" s="2">
        <f t="shared" si="10"/>
        <v>5</v>
      </c>
      <c r="C589" s="2">
        <v>1</v>
      </c>
      <c r="D589" s="2" t="s">
        <v>538</v>
      </c>
      <c r="E589" s="2" t="s">
        <v>1554</v>
      </c>
      <c r="F589" s="3" t="s">
        <v>768</v>
      </c>
    </row>
    <row r="590" spans="2:6" x14ac:dyDescent="0.3">
      <c r="B590" s="2">
        <f t="shared" si="10"/>
        <v>5</v>
      </c>
      <c r="C590" s="2">
        <v>2</v>
      </c>
      <c r="D590" s="2" t="s">
        <v>538</v>
      </c>
      <c r="E590" s="2" t="s">
        <v>1555</v>
      </c>
      <c r="F590" s="3" t="s">
        <v>1556</v>
      </c>
    </row>
    <row r="591" spans="2:6" x14ac:dyDescent="0.3">
      <c r="B591" s="2">
        <f t="shared" si="10"/>
        <v>5</v>
      </c>
      <c r="C591" s="2">
        <v>1</v>
      </c>
      <c r="D591" s="2" t="s">
        <v>538</v>
      </c>
      <c r="E591" s="2" t="s">
        <v>1557</v>
      </c>
      <c r="F591" s="3" t="s">
        <v>1558</v>
      </c>
    </row>
    <row r="592" spans="2:6" x14ac:dyDescent="0.3">
      <c r="B592" s="2">
        <f t="shared" ref="B592:B655" si="11">B591</f>
        <v>5</v>
      </c>
      <c r="C592" s="2">
        <v>1</v>
      </c>
      <c r="D592" s="2" t="s">
        <v>538</v>
      </c>
      <c r="E592" s="2" t="s">
        <v>1559</v>
      </c>
      <c r="F592" s="3" t="s">
        <v>1560</v>
      </c>
    </row>
    <row r="593" spans="2:6" x14ac:dyDescent="0.3">
      <c r="B593" s="2">
        <f t="shared" si="11"/>
        <v>5</v>
      </c>
      <c r="C593" s="2">
        <v>2</v>
      </c>
      <c r="D593" s="2" t="s">
        <v>538</v>
      </c>
      <c r="E593" s="2" t="s">
        <v>1561</v>
      </c>
      <c r="F593" s="3" t="s">
        <v>1562</v>
      </c>
    </row>
    <row r="594" spans="2:6" x14ac:dyDescent="0.3">
      <c r="B594" s="2">
        <f t="shared" si="11"/>
        <v>5</v>
      </c>
      <c r="C594" s="2">
        <v>2</v>
      </c>
      <c r="D594" s="2" t="s">
        <v>538</v>
      </c>
      <c r="E594" s="2" t="s">
        <v>1563</v>
      </c>
      <c r="F594" s="3" t="s">
        <v>889</v>
      </c>
    </row>
    <row r="595" spans="2:6" ht="22.8" x14ac:dyDescent="0.3">
      <c r="B595" s="2">
        <f t="shared" si="11"/>
        <v>5</v>
      </c>
      <c r="C595" s="2">
        <v>8</v>
      </c>
      <c r="D595" s="2" t="s">
        <v>538</v>
      </c>
      <c r="E595" s="2" t="s">
        <v>1564</v>
      </c>
      <c r="F595" s="3" t="s">
        <v>1565</v>
      </c>
    </row>
    <row r="596" spans="2:6" x14ac:dyDescent="0.3">
      <c r="B596" s="2">
        <f t="shared" si="11"/>
        <v>5</v>
      </c>
      <c r="C596" s="2">
        <v>2</v>
      </c>
      <c r="D596" s="2" t="s">
        <v>538</v>
      </c>
      <c r="E596" s="2" t="s">
        <v>1566</v>
      </c>
      <c r="F596" s="3" t="s">
        <v>897</v>
      </c>
    </row>
    <row r="597" spans="2:6" x14ac:dyDescent="0.3">
      <c r="B597" s="2">
        <f t="shared" si="11"/>
        <v>5</v>
      </c>
      <c r="C597" s="2">
        <v>4</v>
      </c>
      <c r="D597" s="2" t="s">
        <v>538</v>
      </c>
      <c r="E597" s="2" t="s">
        <v>1567</v>
      </c>
      <c r="F597" s="3" t="s">
        <v>1568</v>
      </c>
    </row>
    <row r="598" spans="2:6" x14ac:dyDescent="0.3">
      <c r="B598" s="2">
        <f t="shared" si="11"/>
        <v>5</v>
      </c>
      <c r="C598" s="2">
        <v>2</v>
      </c>
      <c r="D598" s="2" t="s">
        <v>538</v>
      </c>
      <c r="E598" s="2" t="s">
        <v>1569</v>
      </c>
      <c r="F598" s="3" t="s">
        <v>1570</v>
      </c>
    </row>
    <row r="599" spans="2:6" x14ac:dyDescent="0.3">
      <c r="B599" s="2">
        <f t="shared" si="11"/>
        <v>5</v>
      </c>
      <c r="C599" s="2">
        <v>2</v>
      </c>
      <c r="D599" s="2" t="s">
        <v>538</v>
      </c>
      <c r="E599" s="2" t="s">
        <v>1571</v>
      </c>
      <c r="F599" s="3" t="s">
        <v>1570</v>
      </c>
    </row>
    <row r="600" spans="2:6" x14ac:dyDescent="0.3">
      <c r="B600" s="2">
        <f t="shared" si="11"/>
        <v>5</v>
      </c>
      <c r="C600" s="2">
        <v>2</v>
      </c>
      <c r="D600" s="2" t="s">
        <v>538</v>
      </c>
      <c r="E600" s="2" t="s">
        <v>1572</v>
      </c>
      <c r="F600" s="3" t="s">
        <v>768</v>
      </c>
    </row>
    <row r="601" spans="2:6" x14ac:dyDescent="0.3">
      <c r="B601" s="2">
        <f t="shared" si="11"/>
        <v>5</v>
      </c>
      <c r="C601" s="2">
        <v>2</v>
      </c>
      <c r="D601" s="2" t="s">
        <v>538</v>
      </c>
      <c r="E601" s="2" t="s">
        <v>1572</v>
      </c>
      <c r="F601" s="3" t="s">
        <v>768</v>
      </c>
    </row>
    <row r="602" spans="2:6" ht="22.8" x14ac:dyDescent="0.3">
      <c r="B602" s="2">
        <f t="shared" si="11"/>
        <v>5</v>
      </c>
      <c r="C602" s="2">
        <v>1</v>
      </c>
      <c r="D602" s="2" t="s">
        <v>538</v>
      </c>
      <c r="E602" s="2" t="s">
        <v>1573</v>
      </c>
      <c r="F602" s="3" t="s">
        <v>1574</v>
      </c>
    </row>
    <row r="603" spans="2:6" x14ac:dyDescent="0.3">
      <c r="B603" s="2">
        <f t="shared" si="11"/>
        <v>5</v>
      </c>
      <c r="C603" s="2">
        <v>2</v>
      </c>
      <c r="D603" s="2" t="s">
        <v>538</v>
      </c>
      <c r="E603" s="2" t="s">
        <v>1575</v>
      </c>
      <c r="F603" s="3" t="s">
        <v>1576</v>
      </c>
    </row>
    <row r="604" spans="2:6" x14ac:dyDescent="0.3">
      <c r="B604" s="2">
        <f t="shared" si="11"/>
        <v>5</v>
      </c>
      <c r="C604" s="2">
        <v>2</v>
      </c>
      <c r="D604" s="2" t="s">
        <v>538</v>
      </c>
      <c r="E604" s="2" t="s">
        <v>1577</v>
      </c>
      <c r="F604" s="3" t="s">
        <v>1578</v>
      </c>
    </row>
    <row r="605" spans="2:6" x14ac:dyDescent="0.3">
      <c r="B605" s="2">
        <f t="shared" si="11"/>
        <v>5</v>
      </c>
      <c r="C605" s="2">
        <v>1</v>
      </c>
      <c r="D605" s="2" t="s">
        <v>538</v>
      </c>
      <c r="E605" s="2" t="s">
        <v>1579</v>
      </c>
      <c r="F605" s="3" t="s">
        <v>1580</v>
      </c>
    </row>
    <row r="606" spans="2:6" x14ac:dyDescent="0.3">
      <c r="B606" s="2">
        <f t="shared" si="11"/>
        <v>5</v>
      </c>
      <c r="C606" s="2">
        <v>8</v>
      </c>
      <c r="D606" s="2" t="s">
        <v>538</v>
      </c>
      <c r="E606" s="2" t="s">
        <v>1581</v>
      </c>
      <c r="F606" s="3" t="s">
        <v>1582</v>
      </c>
    </row>
    <row r="607" spans="2:6" x14ac:dyDescent="0.3">
      <c r="B607" s="2">
        <f t="shared" si="11"/>
        <v>5</v>
      </c>
      <c r="C607" s="2">
        <v>6</v>
      </c>
      <c r="D607" s="2" t="s">
        <v>538</v>
      </c>
      <c r="E607" s="2" t="s">
        <v>1583</v>
      </c>
      <c r="F607" s="3" t="s">
        <v>1582</v>
      </c>
    </row>
    <row r="608" spans="2:6" x14ac:dyDescent="0.3">
      <c r="B608" s="2">
        <f t="shared" si="11"/>
        <v>5</v>
      </c>
      <c r="C608" s="2">
        <v>2</v>
      </c>
      <c r="D608" s="2" t="s">
        <v>538</v>
      </c>
      <c r="E608" s="2" t="s">
        <v>1584</v>
      </c>
      <c r="F608" s="3" t="s">
        <v>916</v>
      </c>
    </row>
    <row r="609" spans="2:6" x14ac:dyDescent="0.3">
      <c r="B609" s="2">
        <f t="shared" si="11"/>
        <v>5</v>
      </c>
      <c r="C609" s="2">
        <v>21</v>
      </c>
      <c r="D609" s="2" t="s">
        <v>538</v>
      </c>
      <c r="E609" s="2" t="s">
        <v>1585</v>
      </c>
      <c r="F609" s="3" t="s">
        <v>922</v>
      </c>
    </row>
    <row r="610" spans="2:6" ht="22.8" x14ac:dyDescent="0.3">
      <c r="B610" s="2">
        <f t="shared" si="11"/>
        <v>5</v>
      </c>
      <c r="C610" s="2">
        <v>6</v>
      </c>
      <c r="D610" s="2" t="s">
        <v>538</v>
      </c>
      <c r="E610" s="2" t="s">
        <v>1586</v>
      </c>
      <c r="F610" s="3" t="s">
        <v>1587</v>
      </c>
    </row>
    <row r="611" spans="2:6" x14ac:dyDescent="0.3">
      <c r="B611" s="2">
        <f t="shared" si="11"/>
        <v>5</v>
      </c>
      <c r="C611" s="2">
        <v>1</v>
      </c>
      <c r="D611" s="2" t="s">
        <v>538</v>
      </c>
      <c r="E611" s="2" t="s">
        <v>1588</v>
      </c>
      <c r="F611" s="3" t="s">
        <v>768</v>
      </c>
    </row>
    <row r="612" spans="2:6" x14ac:dyDescent="0.3">
      <c r="B612" s="2">
        <f t="shared" si="11"/>
        <v>5</v>
      </c>
      <c r="C612" s="2">
        <v>8</v>
      </c>
      <c r="D612" s="2" t="s">
        <v>538</v>
      </c>
      <c r="E612" s="2" t="s">
        <v>1589</v>
      </c>
      <c r="F612" s="3" t="s">
        <v>1590</v>
      </c>
    </row>
    <row r="613" spans="2:6" x14ac:dyDescent="0.3">
      <c r="B613" s="2">
        <f t="shared" si="11"/>
        <v>5</v>
      </c>
      <c r="C613" s="2">
        <v>1</v>
      </c>
      <c r="D613" s="2" t="s">
        <v>538</v>
      </c>
      <c r="E613" s="2" t="s">
        <v>1591</v>
      </c>
      <c r="F613" s="3" t="s">
        <v>758</v>
      </c>
    </row>
    <row r="614" spans="2:6" x14ac:dyDescent="0.3">
      <c r="B614" s="2">
        <f t="shared" si="11"/>
        <v>5</v>
      </c>
      <c r="C614" s="2">
        <v>8</v>
      </c>
      <c r="D614" s="2" t="s">
        <v>538</v>
      </c>
      <c r="E614" s="2" t="s">
        <v>1592</v>
      </c>
      <c r="F614" s="3" t="s">
        <v>768</v>
      </c>
    </row>
    <row r="615" spans="2:6" ht="22.8" x14ac:dyDescent="0.3">
      <c r="B615" s="2">
        <f t="shared" si="11"/>
        <v>5</v>
      </c>
      <c r="C615" s="2">
        <v>3</v>
      </c>
      <c r="D615" s="2" t="s">
        <v>538</v>
      </c>
      <c r="E615" s="2" t="s">
        <v>1593</v>
      </c>
      <c r="F615" s="3" t="s">
        <v>1594</v>
      </c>
    </row>
    <row r="616" spans="2:6" x14ac:dyDescent="0.3">
      <c r="B616" s="2">
        <f t="shared" si="11"/>
        <v>5</v>
      </c>
      <c r="C616" s="2">
        <v>2</v>
      </c>
      <c r="D616" s="2" t="s">
        <v>538</v>
      </c>
      <c r="E616" s="2" t="s">
        <v>1595</v>
      </c>
      <c r="F616" s="3" t="s">
        <v>1596</v>
      </c>
    </row>
    <row r="617" spans="2:6" x14ac:dyDescent="0.3">
      <c r="B617" s="2">
        <f t="shared" si="11"/>
        <v>5</v>
      </c>
      <c r="C617" s="2">
        <v>10</v>
      </c>
      <c r="D617" s="2" t="s">
        <v>538</v>
      </c>
      <c r="E617" s="2" t="s">
        <v>1597</v>
      </c>
      <c r="F617" s="3" t="s">
        <v>1598</v>
      </c>
    </row>
    <row r="618" spans="2:6" x14ac:dyDescent="0.3">
      <c r="B618" s="2">
        <f t="shared" si="11"/>
        <v>5</v>
      </c>
      <c r="C618" s="2">
        <v>11</v>
      </c>
      <c r="D618" s="2" t="s">
        <v>538</v>
      </c>
      <c r="E618" s="2" t="s">
        <v>1599</v>
      </c>
      <c r="F618" s="3" t="s">
        <v>1600</v>
      </c>
    </row>
    <row r="619" spans="2:6" x14ac:dyDescent="0.3">
      <c r="B619" s="2">
        <f t="shared" si="11"/>
        <v>5</v>
      </c>
      <c r="C619" s="2">
        <v>1</v>
      </c>
      <c r="D619" s="2" t="s">
        <v>538</v>
      </c>
      <c r="E619" s="2" t="s">
        <v>1601</v>
      </c>
      <c r="F619" s="3" t="s">
        <v>1602</v>
      </c>
    </row>
    <row r="620" spans="2:6" x14ac:dyDescent="0.3">
      <c r="B620" s="2">
        <f t="shared" si="11"/>
        <v>5</v>
      </c>
      <c r="C620" s="2">
        <v>1</v>
      </c>
      <c r="D620" s="2" t="s">
        <v>538</v>
      </c>
      <c r="E620" s="2" t="s">
        <v>1603</v>
      </c>
      <c r="F620" s="3" t="s">
        <v>1604</v>
      </c>
    </row>
    <row r="621" spans="2:6" x14ac:dyDescent="0.3">
      <c r="B621" s="2">
        <f t="shared" si="11"/>
        <v>5</v>
      </c>
      <c r="C621" s="2">
        <v>1</v>
      </c>
      <c r="D621" s="2" t="s">
        <v>538</v>
      </c>
      <c r="E621" s="2" t="s">
        <v>1605</v>
      </c>
      <c r="F621" s="3" t="s">
        <v>1606</v>
      </c>
    </row>
    <row r="622" spans="2:6" x14ac:dyDescent="0.3">
      <c r="B622" s="2">
        <f t="shared" si="11"/>
        <v>5</v>
      </c>
      <c r="C622" s="2">
        <v>2</v>
      </c>
      <c r="D622" s="2" t="s">
        <v>538</v>
      </c>
      <c r="E622" s="2" t="s">
        <v>1607</v>
      </c>
      <c r="F622" s="3" t="s">
        <v>1608</v>
      </c>
    </row>
    <row r="623" spans="2:6" x14ac:dyDescent="0.3">
      <c r="B623" s="2">
        <f t="shared" si="11"/>
        <v>5</v>
      </c>
      <c r="C623" s="2">
        <v>1</v>
      </c>
      <c r="D623" s="2" t="s">
        <v>538</v>
      </c>
      <c r="E623" s="2" t="s">
        <v>1609</v>
      </c>
      <c r="F623" s="3" t="s">
        <v>1319</v>
      </c>
    </row>
    <row r="624" spans="2:6" x14ac:dyDescent="0.3">
      <c r="B624" s="2">
        <f t="shared" si="11"/>
        <v>5</v>
      </c>
      <c r="C624" s="2">
        <v>1</v>
      </c>
      <c r="D624" s="2" t="s">
        <v>538</v>
      </c>
      <c r="E624" s="2" t="s">
        <v>1610</v>
      </c>
      <c r="F624" s="3" t="s">
        <v>1611</v>
      </c>
    </row>
    <row r="625" spans="2:6" x14ac:dyDescent="0.3">
      <c r="B625" s="2">
        <f t="shared" si="11"/>
        <v>5</v>
      </c>
      <c r="C625" s="2">
        <v>1</v>
      </c>
      <c r="D625" s="2" t="s">
        <v>538</v>
      </c>
      <c r="E625" s="2" t="s">
        <v>1612</v>
      </c>
      <c r="F625" s="3" t="s">
        <v>1613</v>
      </c>
    </row>
    <row r="626" spans="2:6" x14ac:dyDescent="0.3">
      <c r="B626" s="2">
        <f t="shared" si="11"/>
        <v>5</v>
      </c>
      <c r="C626" s="2">
        <v>1</v>
      </c>
      <c r="D626" s="2" t="s">
        <v>538</v>
      </c>
      <c r="E626" s="2" t="s">
        <v>1614</v>
      </c>
      <c r="F626" s="3" t="s">
        <v>1615</v>
      </c>
    </row>
    <row r="627" spans="2:6" ht="22.8" x14ac:dyDescent="0.3">
      <c r="B627" s="2">
        <f t="shared" si="11"/>
        <v>5</v>
      </c>
      <c r="C627" s="2">
        <v>2</v>
      </c>
      <c r="D627" s="2" t="s">
        <v>538</v>
      </c>
      <c r="E627" s="2" t="s">
        <v>1616</v>
      </c>
      <c r="F627" s="3" t="s">
        <v>1617</v>
      </c>
    </row>
    <row r="628" spans="2:6" ht="22.8" x14ac:dyDescent="0.3">
      <c r="B628" s="2">
        <f t="shared" si="11"/>
        <v>5</v>
      </c>
      <c r="C628" s="2">
        <v>1</v>
      </c>
      <c r="D628" s="2" t="s">
        <v>538</v>
      </c>
      <c r="E628" s="2" t="s">
        <v>1618</v>
      </c>
      <c r="F628" s="3" t="s">
        <v>1619</v>
      </c>
    </row>
    <row r="629" spans="2:6" x14ac:dyDescent="0.3">
      <c r="B629" s="2">
        <f t="shared" si="11"/>
        <v>5</v>
      </c>
      <c r="C629" s="2">
        <v>1</v>
      </c>
      <c r="D629" s="2" t="s">
        <v>538</v>
      </c>
      <c r="E629" s="2" t="s">
        <v>1620</v>
      </c>
      <c r="F629" s="3" t="s">
        <v>1621</v>
      </c>
    </row>
    <row r="630" spans="2:6" ht="22.8" x14ac:dyDescent="0.3">
      <c r="B630" s="2">
        <f t="shared" si="11"/>
        <v>5</v>
      </c>
      <c r="C630" s="2">
        <v>1</v>
      </c>
      <c r="D630" s="2" t="s">
        <v>538</v>
      </c>
      <c r="E630" s="2" t="s">
        <v>1622</v>
      </c>
      <c r="F630" s="3" t="s">
        <v>1623</v>
      </c>
    </row>
    <row r="631" spans="2:6" x14ac:dyDescent="0.3">
      <c r="B631" s="2">
        <f t="shared" si="11"/>
        <v>5</v>
      </c>
      <c r="C631" s="2">
        <v>1</v>
      </c>
      <c r="D631" s="2" t="s">
        <v>538</v>
      </c>
      <c r="E631" s="2" t="s">
        <v>1624</v>
      </c>
      <c r="F631" s="3" t="s">
        <v>1625</v>
      </c>
    </row>
    <row r="632" spans="2:6" x14ac:dyDescent="0.3">
      <c r="B632" s="2">
        <f t="shared" si="11"/>
        <v>5</v>
      </c>
      <c r="C632" s="2">
        <v>1</v>
      </c>
      <c r="D632" s="2" t="s">
        <v>538</v>
      </c>
      <c r="E632" s="2" t="s">
        <v>1626</v>
      </c>
      <c r="F632" s="3" t="s">
        <v>1627</v>
      </c>
    </row>
    <row r="633" spans="2:6" x14ac:dyDescent="0.3">
      <c r="B633" s="2">
        <f t="shared" si="11"/>
        <v>5</v>
      </c>
      <c r="C633" s="2">
        <v>2</v>
      </c>
      <c r="D633" s="2" t="s">
        <v>538</v>
      </c>
      <c r="E633" s="2" t="s">
        <v>1628</v>
      </c>
      <c r="F633" s="3" t="s">
        <v>758</v>
      </c>
    </row>
    <row r="634" spans="2:6" x14ac:dyDescent="0.3">
      <c r="B634" s="2">
        <f t="shared" si="11"/>
        <v>5</v>
      </c>
      <c r="C634" s="2">
        <v>14</v>
      </c>
      <c r="D634" s="2" t="s">
        <v>538</v>
      </c>
      <c r="E634" s="2" t="s">
        <v>1629</v>
      </c>
      <c r="F634" s="3" t="s">
        <v>1630</v>
      </c>
    </row>
    <row r="635" spans="2:6" ht="22.8" x14ac:dyDescent="0.3">
      <c r="B635" s="2">
        <f t="shared" si="11"/>
        <v>5</v>
      </c>
      <c r="C635" s="2">
        <v>1</v>
      </c>
      <c r="D635" s="2" t="s">
        <v>538</v>
      </c>
      <c r="E635" s="2" t="s">
        <v>1631</v>
      </c>
      <c r="F635" s="3" t="s">
        <v>1632</v>
      </c>
    </row>
    <row r="636" spans="2:6" x14ac:dyDescent="0.3">
      <c r="B636" s="2">
        <f t="shared" si="11"/>
        <v>5</v>
      </c>
      <c r="C636" s="2">
        <v>1</v>
      </c>
      <c r="D636" s="2" t="s">
        <v>538</v>
      </c>
      <c r="E636" s="2" t="s">
        <v>1633</v>
      </c>
      <c r="F636" s="3" t="s">
        <v>1630</v>
      </c>
    </row>
    <row r="637" spans="2:6" x14ac:dyDescent="0.3">
      <c r="B637" s="2">
        <f t="shared" si="11"/>
        <v>5</v>
      </c>
      <c r="C637" s="2">
        <v>4</v>
      </c>
      <c r="D637" s="2" t="s">
        <v>539</v>
      </c>
      <c r="E637" s="2" t="s">
        <v>1634</v>
      </c>
      <c r="F637" s="3" t="s">
        <v>954</v>
      </c>
    </row>
    <row r="638" spans="2:6" x14ac:dyDescent="0.3">
      <c r="B638" s="2">
        <f t="shared" si="11"/>
        <v>5</v>
      </c>
      <c r="C638" s="2">
        <v>1</v>
      </c>
      <c r="D638" s="2" t="s">
        <v>538</v>
      </c>
      <c r="E638" s="2" t="s">
        <v>1635</v>
      </c>
      <c r="F638" s="3" t="s">
        <v>1386</v>
      </c>
    </row>
    <row r="639" spans="2:6" x14ac:dyDescent="0.3">
      <c r="B639" s="2">
        <f t="shared" si="11"/>
        <v>5</v>
      </c>
      <c r="C639" s="2">
        <v>4</v>
      </c>
      <c r="D639" s="2" t="s">
        <v>538</v>
      </c>
      <c r="E639" s="2" t="s">
        <v>1636</v>
      </c>
      <c r="F639" s="3" t="s">
        <v>1637</v>
      </c>
    </row>
    <row r="640" spans="2:6" x14ac:dyDescent="0.3">
      <c r="B640" s="2">
        <f t="shared" si="11"/>
        <v>5</v>
      </c>
      <c r="C640" s="2">
        <v>2</v>
      </c>
      <c r="D640" s="2" t="s">
        <v>538</v>
      </c>
      <c r="E640" s="2" t="s">
        <v>1638</v>
      </c>
      <c r="F640" s="3" t="s">
        <v>1639</v>
      </c>
    </row>
    <row r="641" spans="2:6" ht="22.8" x14ac:dyDescent="0.3">
      <c r="B641" s="2">
        <f t="shared" si="11"/>
        <v>5</v>
      </c>
      <c r="C641" s="2">
        <v>1</v>
      </c>
      <c r="D641" s="2" t="s">
        <v>538</v>
      </c>
      <c r="E641" s="2" t="s">
        <v>1640</v>
      </c>
      <c r="F641" s="3" t="s">
        <v>961</v>
      </c>
    </row>
    <row r="642" spans="2:6" ht="22.8" x14ac:dyDescent="0.3">
      <c r="B642" s="2">
        <f t="shared" si="11"/>
        <v>5</v>
      </c>
      <c r="C642" s="2">
        <v>1</v>
      </c>
      <c r="D642" s="2" t="s">
        <v>538</v>
      </c>
      <c r="E642" s="2" t="s">
        <v>1641</v>
      </c>
      <c r="F642" s="3" t="s">
        <v>1642</v>
      </c>
    </row>
    <row r="643" spans="2:6" ht="34.200000000000003" x14ac:dyDescent="0.3">
      <c r="B643" s="2">
        <f t="shared" si="11"/>
        <v>5</v>
      </c>
      <c r="C643" s="2">
        <v>1</v>
      </c>
      <c r="D643" s="2" t="s">
        <v>538</v>
      </c>
      <c r="E643" s="2" t="s">
        <v>1643</v>
      </c>
      <c r="F643" s="3" t="s">
        <v>1644</v>
      </c>
    </row>
    <row r="644" spans="2:6" x14ac:dyDescent="0.3">
      <c r="B644" s="2">
        <f t="shared" si="11"/>
        <v>5</v>
      </c>
      <c r="C644" s="2">
        <v>1</v>
      </c>
      <c r="D644" s="2" t="s">
        <v>538</v>
      </c>
      <c r="E644" s="2" t="s">
        <v>1645</v>
      </c>
      <c r="F644" s="3" t="s">
        <v>1646</v>
      </c>
    </row>
    <row r="645" spans="2:6" x14ac:dyDescent="0.3">
      <c r="B645" s="2">
        <f t="shared" si="11"/>
        <v>5</v>
      </c>
      <c r="C645" s="2">
        <v>1</v>
      </c>
      <c r="D645" s="2" t="s">
        <v>538</v>
      </c>
      <c r="E645" s="2" t="s">
        <v>1647</v>
      </c>
      <c r="F645" s="3" t="s">
        <v>1648</v>
      </c>
    </row>
    <row r="646" spans="2:6" x14ac:dyDescent="0.3">
      <c r="B646" s="2">
        <f t="shared" si="11"/>
        <v>5</v>
      </c>
      <c r="C646" s="2">
        <v>6</v>
      </c>
      <c r="D646" s="2" t="s">
        <v>538</v>
      </c>
      <c r="E646" s="2" t="s">
        <v>1649</v>
      </c>
      <c r="F646" s="3" t="s">
        <v>1650</v>
      </c>
    </row>
    <row r="647" spans="2:6" x14ac:dyDescent="0.3">
      <c r="B647" s="2">
        <f t="shared" si="11"/>
        <v>5</v>
      </c>
      <c r="C647" s="2">
        <v>1</v>
      </c>
      <c r="D647" s="2" t="s">
        <v>538</v>
      </c>
      <c r="E647" s="2" t="s">
        <v>1651</v>
      </c>
      <c r="F647" s="3" t="s">
        <v>1652</v>
      </c>
    </row>
    <row r="648" spans="2:6" x14ac:dyDescent="0.3">
      <c r="B648" s="2">
        <f t="shared" si="11"/>
        <v>5</v>
      </c>
      <c r="C648" s="2">
        <v>1</v>
      </c>
      <c r="D648" s="2" t="s">
        <v>538</v>
      </c>
      <c r="E648" s="2" t="s">
        <v>1653</v>
      </c>
      <c r="F648" s="3" t="s">
        <v>1652</v>
      </c>
    </row>
    <row r="649" spans="2:6" ht="22.8" x14ac:dyDescent="0.3">
      <c r="B649" s="2">
        <f t="shared" si="11"/>
        <v>5</v>
      </c>
      <c r="C649" s="2">
        <v>2</v>
      </c>
      <c r="D649" s="2" t="s">
        <v>538</v>
      </c>
      <c r="E649" s="2" t="s">
        <v>1654</v>
      </c>
      <c r="F649" s="3" t="s">
        <v>1655</v>
      </c>
    </row>
    <row r="650" spans="2:6" x14ac:dyDescent="0.3">
      <c r="B650" s="2">
        <f t="shared" si="11"/>
        <v>5</v>
      </c>
      <c r="C650" s="2">
        <v>1</v>
      </c>
      <c r="D650" s="2" t="s">
        <v>538</v>
      </c>
      <c r="E650" s="2" t="s">
        <v>1656</v>
      </c>
      <c r="F650" s="3" t="s">
        <v>1652</v>
      </c>
    </row>
    <row r="651" spans="2:6" ht="22.8" x14ac:dyDescent="0.3">
      <c r="B651" s="2">
        <f t="shared" si="11"/>
        <v>5</v>
      </c>
      <c r="C651" s="2">
        <v>1</v>
      </c>
      <c r="D651" s="2" t="s">
        <v>538</v>
      </c>
      <c r="E651" s="2" t="s">
        <v>1657</v>
      </c>
      <c r="F651" s="3" t="s">
        <v>1658</v>
      </c>
    </row>
    <row r="652" spans="2:6" x14ac:dyDescent="0.3">
      <c r="B652" s="2">
        <f t="shared" si="11"/>
        <v>5</v>
      </c>
      <c r="C652" s="2">
        <v>5</v>
      </c>
      <c r="D652" s="2" t="s">
        <v>538</v>
      </c>
      <c r="E652" s="2" t="s">
        <v>1659</v>
      </c>
      <c r="F652" s="3" t="s">
        <v>1652</v>
      </c>
    </row>
    <row r="653" spans="2:6" x14ac:dyDescent="0.3">
      <c r="B653" s="2">
        <f t="shared" si="11"/>
        <v>5</v>
      </c>
      <c r="C653" s="2">
        <v>1</v>
      </c>
      <c r="D653" s="2" t="s">
        <v>539</v>
      </c>
      <c r="E653" s="2" t="s">
        <v>1660</v>
      </c>
      <c r="F653" s="3" t="s">
        <v>1652</v>
      </c>
    </row>
    <row r="654" spans="2:6" x14ac:dyDescent="0.3">
      <c r="B654" s="2">
        <f t="shared" si="11"/>
        <v>5</v>
      </c>
      <c r="C654" s="2">
        <v>4</v>
      </c>
      <c r="D654" s="2" t="s">
        <v>538</v>
      </c>
      <c r="E654" s="2" t="s">
        <v>1661</v>
      </c>
      <c r="F654" s="3" t="s">
        <v>1662</v>
      </c>
    </row>
    <row r="655" spans="2:6" x14ac:dyDescent="0.3">
      <c r="B655" s="2">
        <f t="shared" si="11"/>
        <v>5</v>
      </c>
      <c r="C655" s="2">
        <v>2</v>
      </c>
      <c r="D655" s="2" t="s">
        <v>538</v>
      </c>
      <c r="E655" s="2" t="s">
        <v>1663</v>
      </c>
      <c r="F655" s="3" t="s">
        <v>976</v>
      </c>
    </row>
    <row r="656" spans="2:6" x14ac:dyDescent="0.3">
      <c r="B656" s="2">
        <f t="shared" ref="B656:B719" si="12">B655</f>
        <v>5</v>
      </c>
      <c r="C656" s="2">
        <v>1</v>
      </c>
      <c r="D656" s="2" t="s">
        <v>538</v>
      </c>
      <c r="E656" s="2" t="s">
        <v>1664</v>
      </c>
      <c r="F656" s="3" t="s">
        <v>1665</v>
      </c>
    </row>
    <row r="657" spans="2:6" x14ac:dyDescent="0.3">
      <c r="B657" s="2">
        <f t="shared" si="12"/>
        <v>5</v>
      </c>
      <c r="C657" s="2">
        <v>6</v>
      </c>
      <c r="D657" s="2" t="s">
        <v>538</v>
      </c>
      <c r="E657" s="2" t="s">
        <v>1666</v>
      </c>
      <c r="F657" s="3" t="s">
        <v>982</v>
      </c>
    </row>
    <row r="658" spans="2:6" x14ac:dyDescent="0.3">
      <c r="B658" s="2">
        <f t="shared" si="12"/>
        <v>5</v>
      </c>
      <c r="C658" s="2">
        <v>5</v>
      </c>
      <c r="D658" s="2" t="s">
        <v>538</v>
      </c>
      <c r="E658" s="2" t="s">
        <v>1667</v>
      </c>
      <c r="F658" s="3" t="s">
        <v>986</v>
      </c>
    </row>
    <row r="659" spans="2:6" x14ac:dyDescent="0.3">
      <c r="B659" s="2">
        <f t="shared" si="12"/>
        <v>5</v>
      </c>
      <c r="C659" s="2">
        <v>3</v>
      </c>
      <c r="D659" s="2" t="s">
        <v>539</v>
      </c>
      <c r="E659" s="2" t="s">
        <v>1668</v>
      </c>
      <c r="F659" s="3" t="s">
        <v>768</v>
      </c>
    </row>
    <row r="660" spans="2:6" x14ac:dyDescent="0.3">
      <c r="B660" s="2">
        <f t="shared" si="12"/>
        <v>5</v>
      </c>
      <c r="C660" s="2">
        <v>5</v>
      </c>
      <c r="D660" s="2" t="s">
        <v>538</v>
      </c>
      <c r="E660" s="2" t="s">
        <v>1669</v>
      </c>
      <c r="F660" s="3" t="s">
        <v>994</v>
      </c>
    </row>
    <row r="661" spans="2:6" x14ac:dyDescent="0.3">
      <c r="B661" s="2">
        <f t="shared" si="12"/>
        <v>5</v>
      </c>
      <c r="C661" s="2">
        <v>2</v>
      </c>
      <c r="D661" s="2" t="s">
        <v>538</v>
      </c>
      <c r="E661" s="2" t="s">
        <v>1670</v>
      </c>
      <c r="F661" s="3" t="s">
        <v>1003</v>
      </c>
    </row>
    <row r="662" spans="2:6" x14ac:dyDescent="0.3">
      <c r="B662" s="2">
        <f t="shared" si="12"/>
        <v>5</v>
      </c>
      <c r="C662" s="2">
        <v>1</v>
      </c>
      <c r="D662" s="2" t="s">
        <v>538</v>
      </c>
      <c r="E662" s="2" t="s">
        <v>1671</v>
      </c>
      <c r="F662" s="3" t="s">
        <v>1672</v>
      </c>
    </row>
    <row r="663" spans="2:6" x14ac:dyDescent="0.3">
      <c r="B663" s="2">
        <f t="shared" si="12"/>
        <v>5</v>
      </c>
      <c r="C663" s="2">
        <v>2</v>
      </c>
      <c r="D663" s="2" t="s">
        <v>538</v>
      </c>
      <c r="E663" s="2" t="s">
        <v>1673</v>
      </c>
      <c r="F663" s="3" t="s">
        <v>1674</v>
      </c>
    </row>
    <row r="664" spans="2:6" x14ac:dyDescent="0.3">
      <c r="B664" s="2">
        <f t="shared" si="12"/>
        <v>5</v>
      </c>
      <c r="C664" s="2">
        <v>2</v>
      </c>
      <c r="D664" s="2" t="s">
        <v>538</v>
      </c>
      <c r="E664" s="2" t="s">
        <v>1675</v>
      </c>
      <c r="F664" s="3" t="s">
        <v>1674</v>
      </c>
    </row>
    <row r="665" spans="2:6" x14ac:dyDescent="0.3">
      <c r="B665" s="2">
        <f t="shared" si="12"/>
        <v>5</v>
      </c>
      <c r="C665" s="2">
        <v>1</v>
      </c>
      <c r="D665" s="2" t="s">
        <v>538</v>
      </c>
      <c r="E665" s="2" t="s">
        <v>1676</v>
      </c>
      <c r="F665" s="3" t="s">
        <v>1006</v>
      </c>
    </row>
    <row r="666" spans="2:6" x14ac:dyDescent="0.3">
      <c r="B666" s="2">
        <f t="shared" si="12"/>
        <v>5</v>
      </c>
      <c r="C666" s="2">
        <v>8</v>
      </c>
      <c r="D666" s="2" t="s">
        <v>538</v>
      </c>
      <c r="E666" s="2" t="s">
        <v>1677</v>
      </c>
      <c r="F666" s="3" t="s">
        <v>1006</v>
      </c>
    </row>
    <row r="667" spans="2:6" x14ac:dyDescent="0.3">
      <c r="B667" s="2">
        <f t="shared" si="12"/>
        <v>5</v>
      </c>
      <c r="C667" s="2">
        <v>16</v>
      </c>
      <c r="D667" s="2" t="s">
        <v>538</v>
      </c>
      <c r="E667" s="2" t="s">
        <v>1678</v>
      </c>
      <c r="F667" s="3" t="s">
        <v>1009</v>
      </c>
    </row>
    <row r="668" spans="2:6" x14ac:dyDescent="0.3">
      <c r="B668" s="2">
        <f t="shared" si="12"/>
        <v>5</v>
      </c>
      <c r="C668" s="2">
        <v>5</v>
      </c>
      <c r="D668" s="2" t="s">
        <v>538</v>
      </c>
      <c r="E668" s="2" t="s">
        <v>1679</v>
      </c>
      <c r="F668" s="3" t="s">
        <v>758</v>
      </c>
    </row>
    <row r="669" spans="2:6" x14ac:dyDescent="0.3">
      <c r="B669" s="2">
        <f t="shared" si="12"/>
        <v>5</v>
      </c>
      <c r="C669" s="2">
        <v>1</v>
      </c>
      <c r="D669" s="2" t="s">
        <v>538</v>
      </c>
      <c r="E669" s="2" t="s">
        <v>1680</v>
      </c>
      <c r="F669" s="3" t="s">
        <v>1681</v>
      </c>
    </row>
    <row r="670" spans="2:6" x14ac:dyDescent="0.3">
      <c r="B670" s="2">
        <f t="shared" si="12"/>
        <v>5</v>
      </c>
      <c r="C670" s="2">
        <v>1</v>
      </c>
      <c r="D670" s="2" t="s">
        <v>538</v>
      </c>
      <c r="E670" s="2" t="s">
        <v>1682</v>
      </c>
      <c r="F670" s="3" t="s">
        <v>1013</v>
      </c>
    </row>
    <row r="671" spans="2:6" x14ac:dyDescent="0.3">
      <c r="B671" s="2">
        <f t="shared" si="12"/>
        <v>5</v>
      </c>
      <c r="C671" s="2">
        <v>1</v>
      </c>
      <c r="D671" s="2" t="s">
        <v>538</v>
      </c>
      <c r="E671" s="2" t="s">
        <v>1683</v>
      </c>
      <c r="F671" s="3" t="s">
        <v>1013</v>
      </c>
    </row>
    <row r="672" spans="2:6" x14ac:dyDescent="0.3">
      <c r="B672" s="2">
        <f t="shared" si="12"/>
        <v>5</v>
      </c>
      <c r="C672" s="2">
        <v>1</v>
      </c>
      <c r="D672" s="2" t="s">
        <v>540</v>
      </c>
      <c r="E672" s="2" t="s">
        <v>1684</v>
      </c>
      <c r="F672" s="3" t="s">
        <v>1685</v>
      </c>
    </row>
    <row r="673" spans="2:6" x14ac:dyDescent="0.3">
      <c r="B673" s="2">
        <f t="shared" si="12"/>
        <v>5</v>
      </c>
      <c r="C673" s="2">
        <v>3</v>
      </c>
      <c r="D673" s="2" t="s">
        <v>538</v>
      </c>
      <c r="E673" s="2" t="s">
        <v>1686</v>
      </c>
      <c r="F673" s="3" t="s">
        <v>1687</v>
      </c>
    </row>
    <row r="674" spans="2:6" x14ac:dyDescent="0.3">
      <c r="B674" s="2">
        <f t="shared" si="12"/>
        <v>5</v>
      </c>
      <c r="C674" s="2">
        <v>1</v>
      </c>
      <c r="D674" s="2" t="s">
        <v>538</v>
      </c>
      <c r="E674" s="2" t="s">
        <v>1688</v>
      </c>
      <c r="F674" s="3" t="s">
        <v>1689</v>
      </c>
    </row>
    <row r="675" spans="2:6" x14ac:dyDescent="0.3">
      <c r="B675" s="2">
        <f t="shared" si="12"/>
        <v>5</v>
      </c>
      <c r="C675" s="2">
        <v>4</v>
      </c>
      <c r="D675" s="2" t="s">
        <v>538</v>
      </c>
      <c r="E675" s="2" t="s">
        <v>1690</v>
      </c>
      <c r="F675" s="3" t="s">
        <v>1691</v>
      </c>
    </row>
    <row r="676" spans="2:6" x14ac:dyDescent="0.3">
      <c r="B676" s="2">
        <f t="shared" si="12"/>
        <v>5</v>
      </c>
      <c r="C676" s="2">
        <v>1</v>
      </c>
      <c r="D676" s="2" t="s">
        <v>538</v>
      </c>
      <c r="E676" s="2" t="s">
        <v>1692</v>
      </c>
      <c r="F676" s="3" t="s">
        <v>1693</v>
      </c>
    </row>
    <row r="677" spans="2:6" x14ac:dyDescent="0.3">
      <c r="B677" s="2">
        <f t="shared" si="12"/>
        <v>5</v>
      </c>
      <c r="C677" s="2">
        <v>6</v>
      </c>
      <c r="D677" s="2" t="s">
        <v>538</v>
      </c>
      <c r="E677" s="2" t="s">
        <v>1694</v>
      </c>
      <c r="F677" s="3" t="s">
        <v>768</v>
      </c>
    </row>
    <row r="678" spans="2:6" x14ac:dyDescent="0.3">
      <c r="B678" s="2">
        <f t="shared" si="12"/>
        <v>5</v>
      </c>
      <c r="C678" s="2">
        <v>1</v>
      </c>
      <c r="D678" s="2" t="s">
        <v>538</v>
      </c>
      <c r="E678" s="2" t="s">
        <v>1695</v>
      </c>
      <c r="F678" s="3" t="s">
        <v>1048</v>
      </c>
    </row>
    <row r="679" spans="2:6" x14ac:dyDescent="0.3">
      <c r="B679" s="2">
        <f t="shared" si="12"/>
        <v>5</v>
      </c>
      <c r="C679" s="2">
        <v>1</v>
      </c>
      <c r="D679" s="2" t="s">
        <v>538</v>
      </c>
      <c r="E679" s="2" t="s">
        <v>1696</v>
      </c>
      <c r="F679" s="3" t="s">
        <v>1319</v>
      </c>
    </row>
    <row r="680" spans="2:6" x14ac:dyDescent="0.3">
      <c r="B680" s="2">
        <f t="shared" si="12"/>
        <v>5</v>
      </c>
      <c r="C680" s="2">
        <v>1</v>
      </c>
      <c r="D680" s="2" t="s">
        <v>539</v>
      </c>
      <c r="E680" s="2" t="s">
        <v>1697</v>
      </c>
      <c r="F680" s="3" t="s">
        <v>768</v>
      </c>
    </row>
    <row r="681" spans="2:6" x14ac:dyDescent="0.3">
      <c r="B681" s="2">
        <f t="shared" si="12"/>
        <v>5</v>
      </c>
      <c r="C681" s="2">
        <v>1</v>
      </c>
      <c r="D681" s="2" t="s">
        <v>538</v>
      </c>
      <c r="E681" s="2" t="s">
        <v>1698</v>
      </c>
      <c r="F681" s="3" t="s">
        <v>1699</v>
      </c>
    </row>
    <row r="682" spans="2:6" x14ac:dyDescent="0.3">
      <c r="B682" s="2">
        <f t="shared" si="12"/>
        <v>5</v>
      </c>
      <c r="C682" s="2">
        <v>19</v>
      </c>
      <c r="D682" s="2" t="s">
        <v>538</v>
      </c>
      <c r="E682" s="2" t="s">
        <v>1700</v>
      </c>
      <c r="F682" s="3" t="s">
        <v>1056</v>
      </c>
    </row>
    <row r="683" spans="2:6" x14ac:dyDescent="0.3">
      <c r="B683" s="2">
        <f t="shared" si="12"/>
        <v>5</v>
      </c>
      <c r="C683" s="2">
        <v>1</v>
      </c>
      <c r="D683" s="2" t="s">
        <v>538</v>
      </c>
      <c r="E683" s="2" t="s">
        <v>1701</v>
      </c>
      <c r="F683" s="3" t="s">
        <v>1056</v>
      </c>
    </row>
    <row r="684" spans="2:6" x14ac:dyDescent="0.3">
      <c r="B684" s="2">
        <f t="shared" si="12"/>
        <v>5</v>
      </c>
      <c r="C684" s="2">
        <v>4</v>
      </c>
      <c r="D684" s="2" t="s">
        <v>538</v>
      </c>
      <c r="E684" s="2" t="s">
        <v>1702</v>
      </c>
      <c r="F684" s="3" t="s">
        <v>1703</v>
      </c>
    </row>
    <row r="685" spans="2:6" ht="22.8" x14ac:dyDescent="0.3">
      <c r="B685" s="2">
        <f t="shared" si="12"/>
        <v>5</v>
      </c>
      <c r="C685" s="2">
        <v>1</v>
      </c>
      <c r="D685" s="2" t="s">
        <v>538</v>
      </c>
      <c r="E685" s="2" t="s">
        <v>1704</v>
      </c>
      <c r="F685" s="3" t="s">
        <v>1705</v>
      </c>
    </row>
    <row r="686" spans="2:6" x14ac:dyDescent="0.3">
      <c r="B686" s="2">
        <f t="shared" si="12"/>
        <v>5</v>
      </c>
      <c r="C686" s="2">
        <v>1</v>
      </c>
      <c r="D686" s="2" t="s">
        <v>538</v>
      </c>
      <c r="E686" s="2" t="s">
        <v>1706</v>
      </c>
      <c r="F686" s="3" t="s">
        <v>652</v>
      </c>
    </row>
    <row r="687" spans="2:6" x14ac:dyDescent="0.3">
      <c r="B687" s="2">
        <f t="shared" si="12"/>
        <v>5</v>
      </c>
      <c r="C687" s="2">
        <v>1</v>
      </c>
      <c r="D687" s="2" t="s">
        <v>538</v>
      </c>
      <c r="E687" s="2" t="s">
        <v>1707</v>
      </c>
      <c r="F687" s="3" t="s">
        <v>652</v>
      </c>
    </row>
    <row r="688" spans="2:6" ht="22.8" x14ac:dyDescent="0.3">
      <c r="B688" s="2">
        <f t="shared" si="12"/>
        <v>5</v>
      </c>
      <c r="C688" s="2">
        <v>1</v>
      </c>
      <c r="D688" s="2" t="s">
        <v>538</v>
      </c>
      <c r="E688" s="2" t="s">
        <v>1708</v>
      </c>
      <c r="F688" s="3" t="s">
        <v>1709</v>
      </c>
    </row>
    <row r="689" spans="2:6" ht="22.8" x14ac:dyDescent="0.3">
      <c r="B689" s="2">
        <f t="shared" si="12"/>
        <v>5</v>
      </c>
      <c r="C689" s="2">
        <v>1</v>
      </c>
      <c r="D689" s="2" t="s">
        <v>538</v>
      </c>
      <c r="E689" s="2" t="s">
        <v>1710</v>
      </c>
      <c r="F689" s="3" t="s">
        <v>1064</v>
      </c>
    </row>
    <row r="690" spans="2:6" ht="22.8" x14ac:dyDescent="0.3">
      <c r="B690" s="2">
        <f t="shared" si="12"/>
        <v>5</v>
      </c>
      <c r="C690" s="2">
        <v>3</v>
      </c>
      <c r="D690" s="2" t="s">
        <v>538</v>
      </c>
      <c r="E690" s="2" t="s">
        <v>1711</v>
      </c>
      <c r="F690" s="3" t="s">
        <v>1064</v>
      </c>
    </row>
    <row r="691" spans="2:6" x14ac:dyDescent="0.3">
      <c r="B691" s="2">
        <f t="shared" si="12"/>
        <v>5</v>
      </c>
      <c r="C691" s="2">
        <v>1</v>
      </c>
      <c r="D691" s="2" t="s">
        <v>538</v>
      </c>
      <c r="E691" s="2" t="s">
        <v>1712</v>
      </c>
      <c r="F691" s="3" t="s">
        <v>1713</v>
      </c>
    </row>
    <row r="692" spans="2:6" x14ac:dyDescent="0.3">
      <c r="B692" s="2">
        <f t="shared" si="12"/>
        <v>5</v>
      </c>
      <c r="C692" s="2">
        <v>10</v>
      </c>
      <c r="D692" s="2" t="s">
        <v>538</v>
      </c>
      <c r="E692" s="2" t="s">
        <v>1714</v>
      </c>
      <c r="F692" s="3" t="s">
        <v>758</v>
      </c>
    </row>
    <row r="693" spans="2:6" x14ac:dyDescent="0.3">
      <c r="B693" s="2">
        <f t="shared" si="12"/>
        <v>5</v>
      </c>
      <c r="C693" s="2">
        <v>1</v>
      </c>
      <c r="D693" s="2" t="s">
        <v>538</v>
      </c>
      <c r="E693" s="2" t="s">
        <v>1715</v>
      </c>
      <c r="F693" s="3" t="s">
        <v>1716</v>
      </c>
    </row>
    <row r="694" spans="2:6" x14ac:dyDescent="0.3">
      <c r="B694" s="2">
        <f t="shared" si="12"/>
        <v>5</v>
      </c>
      <c r="C694" s="2">
        <v>1</v>
      </c>
      <c r="D694" s="2" t="s">
        <v>538</v>
      </c>
      <c r="E694" s="2" t="s">
        <v>1717</v>
      </c>
      <c r="F694" s="3" t="s">
        <v>1718</v>
      </c>
    </row>
    <row r="695" spans="2:6" x14ac:dyDescent="0.3">
      <c r="B695" s="2">
        <f t="shared" si="12"/>
        <v>5</v>
      </c>
      <c r="C695" s="2">
        <v>2</v>
      </c>
      <c r="D695" s="2" t="s">
        <v>538</v>
      </c>
      <c r="E695" s="2" t="s">
        <v>1719</v>
      </c>
      <c r="F695" s="3" t="s">
        <v>1720</v>
      </c>
    </row>
    <row r="696" spans="2:6" x14ac:dyDescent="0.3">
      <c r="B696" s="2">
        <f t="shared" si="12"/>
        <v>5</v>
      </c>
      <c r="C696" s="2">
        <v>2</v>
      </c>
      <c r="D696" s="2" t="s">
        <v>538</v>
      </c>
      <c r="E696" s="2" t="s">
        <v>1721</v>
      </c>
      <c r="F696" s="3" t="s">
        <v>1722</v>
      </c>
    </row>
    <row r="697" spans="2:6" x14ac:dyDescent="0.3">
      <c r="B697" s="2">
        <f t="shared" si="12"/>
        <v>5</v>
      </c>
      <c r="C697" s="2">
        <v>1</v>
      </c>
      <c r="D697" s="2" t="s">
        <v>539</v>
      </c>
      <c r="E697" s="2" t="s">
        <v>1723</v>
      </c>
      <c r="F697" s="3" t="s">
        <v>1724</v>
      </c>
    </row>
    <row r="698" spans="2:6" x14ac:dyDescent="0.3">
      <c r="B698" s="2">
        <f t="shared" si="12"/>
        <v>5</v>
      </c>
      <c r="C698" s="2">
        <v>1</v>
      </c>
      <c r="D698" s="2" t="s">
        <v>538</v>
      </c>
      <c r="E698" s="2" t="s">
        <v>1725</v>
      </c>
      <c r="F698" s="3" t="s">
        <v>1724</v>
      </c>
    </row>
    <row r="699" spans="2:6" x14ac:dyDescent="0.3">
      <c r="B699" s="2">
        <f t="shared" si="12"/>
        <v>5</v>
      </c>
      <c r="C699" s="2">
        <v>2</v>
      </c>
      <c r="D699" s="2" t="s">
        <v>538</v>
      </c>
      <c r="E699" s="2" t="s">
        <v>1726</v>
      </c>
      <c r="F699" s="3" t="s">
        <v>1724</v>
      </c>
    </row>
    <row r="700" spans="2:6" x14ac:dyDescent="0.3">
      <c r="B700" s="2">
        <f t="shared" si="12"/>
        <v>5</v>
      </c>
      <c r="C700" s="2">
        <v>3</v>
      </c>
      <c r="D700" s="2" t="s">
        <v>538</v>
      </c>
      <c r="E700" s="2" t="s">
        <v>1727</v>
      </c>
      <c r="F700" s="3" t="s">
        <v>1100</v>
      </c>
    </row>
    <row r="701" spans="2:6" x14ac:dyDescent="0.3">
      <c r="B701" s="2">
        <f t="shared" si="12"/>
        <v>5</v>
      </c>
      <c r="C701" s="2">
        <v>1</v>
      </c>
      <c r="D701" s="2" t="s">
        <v>538</v>
      </c>
      <c r="E701" s="2" t="s">
        <v>1728</v>
      </c>
      <c r="F701" s="3" t="s">
        <v>1100</v>
      </c>
    </row>
    <row r="702" spans="2:6" x14ac:dyDescent="0.3">
      <c r="B702" s="2">
        <f t="shared" si="12"/>
        <v>5</v>
      </c>
      <c r="C702" s="2">
        <v>4</v>
      </c>
      <c r="D702" s="2" t="s">
        <v>538</v>
      </c>
      <c r="E702" s="2" t="s">
        <v>1729</v>
      </c>
      <c r="F702" s="3" t="s">
        <v>1100</v>
      </c>
    </row>
    <row r="703" spans="2:6" x14ac:dyDescent="0.3">
      <c r="B703" s="2">
        <f t="shared" si="12"/>
        <v>5</v>
      </c>
      <c r="C703" s="2">
        <v>2</v>
      </c>
      <c r="D703" s="2" t="s">
        <v>538</v>
      </c>
      <c r="E703" s="2" t="s">
        <v>1730</v>
      </c>
      <c r="F703" s="3" t="s">
        <v>1100</v>
      </c>
    </row>
    <row r="704" spans="2:6" x14ac:dyDescent="0.3">
      <c r="B704" s="2">
        <f t="shared" si="12"/>
        <v>5</v>
      </c>
      <c r="C704" s="2">
        <v>2</v>
      </c>
      <c r="D704" s="2" t="s">
        <v>538</v>
      </c>
      <c r="E704" s="2" t="s">
        <v>1731</v>
      </c>
      <c r="F704" s="3" t="s">
        <v>1100</v>
      </c>
    </row>
    <row r="705" spans="2:6" x14ac:dyDescent="0.3">
      <c r="B705" s="2">
        <f t="shared" si="12"/>
        <v>5</v>
      </c>
      <c r="C705" s="2">
        <v>2</v>
      </c>
      <c r="D705" s="2" t="s">
        <v>538</v>
      </c>
      <c r="E705" s="2" t="s">
        <v>1732</v>
      </c>
      <c r="F705" s="3" t="s">
        <v>1733</v>
      </c>
    </row>
    <row r="706" spans="2:6" x14ac:dyDescent="0.3">
      <c r="B706" s="2">
        <f t="shared" si="12"/>
        <v>5</v>
      </c>
      <c r="C706" s="2">
        <v>7</v>
      </c>
      <c r="D706" s="2" t="s">
        <v>538</v>
      </c>
      <c r="E706" s="2" t="s">
        <v>1734</v>
      </c>
      <c r="F706" s="3" t="s">
        <v>1102</v>
      </c>
    </row>
    <row r="707" spans="2:6" x14ac:dyDescent="0.3">
      <c r="B707" s="2">
        <f t="shared" si="12"/>
        <v>5</v>
      </c>
      <c r="C707" s="2">
        <v>1</v>
      </c>
      <c r="D707" s="2" t="s">
        <v>538</v>
      </c>
      <c r="E707" s="2" t="s">
        <v>1735</v>
      </c>
      <c r="F707" s="3" t="s">
        <v>1102</v>
      </c>
    </row>
    <row r="708" spans="2:6" x14ac:dyDescent="0.3">
      <c r="B708" s="2">
        <f t="shared" si="12"/>
        <v>5</v>
      </c>
      <c r="C708" s="2">
        <v>2</v>
      </c>
      <c r="D708" s="2" t="s">
        <v>538</v>
      </c>
      <c r="E708" s="2" t="s">
        <v>1736</v>
      </c>
      <c r="F708" s="3" t="s">
        <v>1109</v>
      </c>
    </row>
    <row r="709" spans="2:6" x14ac:dyDescent="0.3">
      <c r="B709" s="2">
        <f t="shared" si="12"/>
        <v>5</v>
      </c>
      <c r="C709" s="2">
        <v>1</v>
      </c>
      <c r="D709" s="2" t="s">
        <v>538</v>
      </c>
      <c r="E709" s="2" t="s">
        <v>1737</v>
      </c>
      <c r="F709" s="3" t="s">
        <v>1738</v>
      </c>
    </row>
    <row r="710" spans="2:6" x14ac:dyDescent="0.3">
      <c r="B710" s="2">
        <f t="shared" si="12"/>
        <v>5</v>
      </c>
      <c r="C710" s="2">
        <v>2</v>
      </c>
      <c r="D710" s="2" t="s">
        <v>538</v>
      </c>
      <c r="E710" s="2" t="s">
        <v>1739</v>
      </c>
      <c r="F710" s="3" t="s">
        <v>1738</v>
      </c>
    </row>
    <row r="711" spans="2:6" x14ac:dyDescent="0.3">
      <c r="B711" s="2">
        <f t="shared" si="12"/>
        <v>5</v>
      </c>
      <c r="C711" s="2">
        <v>4</v>
      </c>
      <c r="D711" s="2" t="s">
        <v>538</v>
      </c>
      <c r="E711" s="2" t="s">
        <v>1740</v>
      </c>
      <c r="F711" s="3" t="s">
        <v>1111</v>
      </c>
    </row>
    <row r="712" spans="2:6" x14ac:dyDescent="0.3">
      <c r="B712" s="2">
        <f t="shared" si="12"/>
        <v>5</v>
      </c>
      <c r="C712" s="2">
        <v>1</v>
      </c>
      <c r="D712" s="2" t="s">
        <v>538</v>
      </c>
      <c r="E712" s="2" t="s">
        <v>1741</v>
      </c>
      <c r="F712" s="3" t="s">
        <v>1115</v>
      </c>
    </row>
    <row r="713" spans="2:6" x14ac:dyDescent="0.3">
      <c r="B713" s="2">
        <f t="shared" si="12"/>
        <v>5</v>
      </c>
      <c r="C713" s="2">
        <v>2</v>
      </c>
      <c r="D713" s="2" t="s">
        <v>538</v>
      </c>
      <c r="E713" s="2" t="s">
        <v>1742</v>
      </c>
      <c r="F713" s="3" t="s">
        <v>1743</v>
      </c>
    </row>
    <row r="714" spans="2:6" x14ac:dyDescent="0.3">
      <c r="B714" s="2">
        <f t="shared" si="12"/>
        <v>5</v>
      </c>
      <c r="C714" s="2">
        <v>6</v>
      </c>
      <c r="D714" s="2" t="s">
        <v>538</v>
      </c>
      <c r="E714" s="2" t="s">
        <v>1744</v>
      </c>
      <c r="F714" s="3" t="s">
        <v>1745</v>
      </c>
    </row>
    <row r="715" spans="2:6" x14ac:dyDescent="0.3">
      <c r="B715" s="2">
        <f t="shared" si="12"/>
        <v>5</v>
      </c>
      <c r="C715" s="2">
        <v>5</v>
      </c>
      <c r="D715" s="2" t="s">
        <v>538</v>
      </c>
      <c r="E715" s="2" t="s">
        <v>1746</v>
      </c>
      <c r="F715" s="3" t="s">
        <v>1745</v>
      </c>
    </row>
    <row r="716" spans="2:6" ht="22.8" x14ac:dyDescent="0.3">
      <c r="B716" s="2">
        <f t="shared" si="12"/>
        <v>5</v>
      </c>
      <c r="C716" s="2">
        <v>1</v>
      </c>
      <c r="D716" s="2" t="s">
        <v>538</v>
      </c>
      <c r="E716" s="2" t="s">
        <v>1747</v>
      </c>
      <c r="F716" s="3" t="s">
        <v>790</v>
      </c>
    </row>
    <row r="717" spans="2:6" x14ac:dyDescent="0.3">
      <c r="B717" s="2">
        <f t="shared" si="12"/>
        <v>5</v>
      </c>
      <c r="C717" s="2">
        <v>5</v>
      </c>
      <c r="D717" s="2" t="s">
        <v>538</v>
      </c>
      <c r="E717" s="2" t="s">
        <v>1748</v>
      </c>
      <c r="F717" s="3" t="s">
        <v>1749</v>
      </c>
    </row>
    <row r="718" spans="2:6" x14ac:dyDescent="0.3">
      <c r="B718" s="2">
        <f t="shared" si="12"/>
        <v>5</v>
      </c>
      <c r="C718" s="2">
        <v>1</v>
      </c>
      <c r="D718" s="2" t="s">
        <v>539</v>
      </c>
      <c r="E718" s="2" t="s">
        <v>1750</v>
      </c>
      <c r="F718" s="3" t="s">
        <v>1751</v>
      </c>
    </row>
    <row r="719" spans="2:6" x14ac:dyDescent="0.3">
      <c r="B719" s="2">
        <f t="shared" si="12"/>
        <v>5</v>
      </c>
      <c r="C719" s="2">
        <v>4</v>
      </c>
      <c r="D719" s="2" t="s">
        <v>538</v>
      </c>
      <c r="E719" s="2" t="s">
        <v>1752</v>
      </c>
      <c r="F719" s="3" t="s">
        <v>1753</v>
      </c>
    </row>
    <row r="720" spans="2:6" x14ac:dyDescent="0.3">
      <c r="B720" s="2">
        <f t="shared" ref="B720:B767" si="13">B719</f>
        <v>5</v>
      </c>
      <c r="C720" s="2">
        <v>1</v>
      </c>
      <c r="D720" s="2" t="s">
        <v>538</v>
      </c>
      <c r="E720" s="2" t="s">
        <v>1754</v>
      </c>
      <c r="F720" s="3" t="s">
        <v>1134</v>
      </c>
    </row>
    <row r="721" spans="2:6" x14ac:dyDescent="0.3">
      <c r="B721" s="2">
        <f t="shared" si="13"/>
        <v>5</v>
      </c>
      <c r="C721" s="2">
        <v>2</v>
      </c>
      <c r="D721" s="2" t="s">
        <v>538</v>
      </c>
      <c r="E721" s="2" t="s">
        <v>1755</v>
      </c>
      <c r="F721" s="3" t="s">
        <v>1756</v>
      </c>
    </row>
    <row r="722" spans="2:6" x14ac:dyDescent="0.3">
      <c r="B722" s="2">
        <f t="shared" si="13"/>
        <v>5</v>
      </c>
      <c r="C722" s="2">
        <v>2</v>
      </c>
      <c r="D722" s="2" t="s">
        <v>538</v>
      </c>
      <c r="E722" s="2" t="s">
        <v>1757</v>
      </c>
      <c r="F722" s="3" t="s">
        <v>1758</v>
      </c>
    </row>
    <row r="723" spans="2:6" x14ac:dyDescent="0.3">
      <c r="B723" s="2">
        <f t="shared" si="13"/>
        <v>5</v>
      </c>
      <c r="C723" s="2">
        <v>1</v>
      </c>
      <c r="D723" s="2" t="s">
        <v>538</v>
      </c>
      <c r="E723" s="2" t="s">
        <v>1759</v>
      </c>
      <c r="F723" s="3" t="s">
        <v>1140</v>
      </c>
    </row>
    <row r="724" spans="2:6" x14ac:dyDescent="0.3">
      <c r="B724" s="2">
        <f t="shared" si="13"/>
        <v>5</v>
      </c>
      <c r="C724" s="2">
        <v>1</v>
      </c>
      <c r="D724" s="2" t="s">
        <v>538</v>
      </c>
      <c r="E724" s="2" t="s">
        <v>1760</v>
      </c>
      <c r="F724" s="3" t="s">
        <v>1761</v>
      </c>
    </row>
    <row r="725" spans="2:6" x14ac:dyDescent="0.3">
      <c r="B725" s="2">
        <f t="shared" si="13"/>
        <v>5</v>
      </c>
      <c r="C725" s="2">
        <v>1</v>
      </c>
      <c r="D725" s="2" t="s">
        <v>538</v>
      </c>
      <c r="E725" s="2" t="s">
        <v>1762</v>
      </c>
      <c r="F725" s="3" t="s">
        <v>1763</v>
      </c>
    </row>
    <row r="726" spans="2:6" x14ac:dyDescent="0.3">
      <c r="B726" s="2">
        <f t="shared" si="13"/>
        <v>5</v>
      </c>
      <c r="C726" s="2">
        <v>2</v>
      </c>
      <c r="D726" s="2" t="s">
        <v>538</v>
      </c>
      <c r="E726" s="2" t="s">
        <v>1764</v>
      </c>
      <c r="F726" s="3" t="s">
        <v>1765</v>
      </c>
    </row>
    <row r="727" spans="2:6" x14ac:dyDescent="0.3">
      <c r="B727" s="2">
        <f t="shared" si="13"/>
        <v>5</v>
      </c>
      <c r="C727" s="2">
        <v>10</v>
      </c>
      <c r="D727" s="2" t="s">
        <v>539</v>
      </c>
      <c r="E727" s="2" t="s">
        <v>1766</v>
      </c>
      <c r="F727" s="3" t="s">
        <v>1767</v>
      </c>
    </row>
    <row r="728" spans="2:6" x14ac:dyDescent="0.3">
      <c r="B728" s="2">
        <f t="shared" si="13"/>
        <v>5</v>
      </c>
      <c r="C728" s="2">
        <v>1</v>
      </c>
      <c r="D728" s="2" t="s">
        <v>538</v>
      </c>
      <c r="E728" s="2" t="s">
        <v>1768</v>
      </c>
      <c r="F728" s="3" t="s">
        <v>1769</v>
      </c>
    </row>
    <row r="729" spans="2:6" x14ac:dyDescent="0.3">
      <c r="B729" s="2">
        <f t="shared" si="13"/>
        <v>5</v>
      </c>
      <c r="C729" s="2">
        <v>1</v>
      </c>
      <c r="D729" s="2" t="s">
        <v>538</v>
      </c>
      <c r="E729" s="2" t="s">
        <v>1770</v>
      </c>
      <c r="F729" s="3" t="s">
        <v>768</v>
      </c>
    </row>
    <row r="730" spans="2:6" x14ac:dyDescent="0.3">
      <c r="B730" s="2">
        <f t="shared" si="13"/>
        <v>5</v>
      </c>
      <c r="C730" s="2">
        <v>1</v>
      </c>
      <c r="D730" s="2" t="s">
        <v>540</v>
      </c>
      <c r="E730" s="2" t="s">
        <v>1771</v>
      </c>
      <c r="F730" s="3" t="s">
        <v>1050</v>
      </c>
    </row>
    <row r="731" spans="2:6" ht="22.8" x14ac:dyDescent="0.3">
      <c r="B731" s="2">
        <f t="shared" si="13"/>
        <v>5</v>
      </c>
      <c r="C731" s="2">
        <v>16</v>
      </c>
      <c r="D731" s="2" t="s">
        <v>538</v>
      </c>
      <c r="E731" s="2" t="s">
        <v>1772</v>
      </c>
      <c r="F731" s="3" t="s">
        <v>1152</v>
      </c>
    </row>
    <row r="732" spans="2:6" x14ac:dyDescent="0.3">
      <c r="B732" s="2">
        <f t="shared" si="13"/>
        <v>5</v>
      </c>
      <c r="C732" s="2">
        <v>5</v>
      </c>
      <c r="D732" s="2" t="s">
        <v>538</v>
      </c>
      <c r="E732" s="2" t="s">
        <v>1773</v>
      </c>
      <c r="F732" s="3" t="s">
        <v>1774</v>
      </c>
    </row>
    <row r="733" spans="2:6" x14ac:dyDescent="0.3">
      <c r="B733" s="2">
        <f t="shared" si="13"/>
        <v>5</v>
      </c>
      <c r="C733" s="2">
        <v>1</v>
      </c>
      <c r="D733" s="2" t="s">
        <v>538</v>
      </c>
      <c r="E733" s="2" t="s">
        <v>1775</v>
      </c>
      <c r="F733" s="3" t="s">
        <v>768</v>
      </c>
    </row>
    <row r="734" spans="2:6" ht="22.8" x14ac:dyDescent="0.3">
      <c r="B734" s="2">
        <f t="shared" si="13"/>
        <v>5</v>
      </c>
      <c r="C734" s="2">
        <v>1</v>
      </c>
      <c r="D734" s="2" t="s">
        <v>538</v>
      </c>
      <c r="E734" s="2" t="s">
        <v>1776</v>
      </c>
      <c r="F734" s="3" t="s">
        <v>1777</v>
      </c>
    </row>
    <row r="735" spans="2:6" x14ac:dyDescent="0.3">
      <c r="B735" s="2">
        <f t="shared" si="13"/>
        <v>5</v>
      </c>
      <c r="C735" s="2">
        <v>2</v>
      </c>
      <c r="D735" s="2" t="s">
        <v>538</v>
      </c>
      <c r="E735" s="2" t="s">
        <v>1778</v>
      </c>
      <c r="F735" s="3" t="s">
        <v>1175</v>
      </c>
    </row>
    <row r="736" spans="2:6" x14ac:dyDescent="0.3">
      <c r="B736" s="2">
        <f t="shared" si="13"/>
        <v>5</v>
      </c>
      <c r="C736" s="2">
        <v>2</v>
      </c>
      <c r="D736" s="2" t="s">
        <v>538</v>
      </c>
      <c r="E736" s="2" t="s">
        <v>1779</v>
      </c>
      <c r="F736" s="3" t="s">
        <v>1175</v>
      </c>
    </row>
    <row r="737" spans="2:6" x14ac:dyDescent="0.3">
      <c r="B737" s="2">
        <f t="shared" si="13"/>
        <v>5</v>
      </c>
      <c r="C737" s="2">
        <v>17</v>
      </c>
      <c r="D737" s="2" t="s">
        <v>538</v>
      </c>
      <c r="E737" s="2" t="s">
        <v>1780</v>
      </c>
      <c r="F737" s="3" t="s">
        <v>1175</v>
      </c>
    </row>
    <row r="738" spans="2:6" ht="22.8" x14ac:dyDescent="0.3">
      <c r="B738" s="2">
        <f t="shared" si="13"/>
        <v>5</v>
      </c>
      <c r="C738" s="2">
        <v>1</v>
      </c>
      <c r="D738" s="2" t="s">
        <v>538</v>
      </c>
      <c r="E738" s="2" t="s">
        <v>1781</v>
      </c>
      <c r="F738" s="3" t="s">
        <v>1782</v>
      </c>
    </row>
    <row r="739" spans="2:6" x14ac:dyDescent="0.3">
      <c r="B739" s="2">
        <f t="shared" si="13"/>
        <v>5</v>
      </c>
      <c r="C739" s="2">
        <v>1</v>
      </c>
      <c r="D739" s="2" t="s">
        <v>538</v>
      </c>
      <c r="E739" s="2" t="s">
        <v>1783</v>
      </c>
      <c r="F739" s="3" t="s">
        <v>1196</v>
      </c>
    </row>
    <row r="740" spans="2:6" x14ac:dyDescent="0.3">
      <c r="B740" s="2">
        <f t="shared" si="13"/>
        <v>5</v>
      </c>
      <c r="C740" s="2">
        <v>2</v>
      </c>
      <c r="D740" s="2" t="s">
        <v>540</v>
      </c>
      <c r="E740" s="2" t="s">
        <v>1784</v>
      </c>
      <c r="F740" s="3" t="s">
        <v>1785</v>
      </c>
    </row>
    <row r="741" spans="2:6" x14ac:dyDescent="0.3">
      <c r="B741" s="2">
        <f t="shared" si="13"/>
        <v>5</v>
      </c>
      <c r="C741" s="2">
        <v>1</v>
      </c>
      <c r="D741" s="2" t="s">
        <v>538</v>
      </c>
      <c r="E741" s="2" t="s">
        <v>1786</v>
      </c>
      <c r="F741" s="3" t="s">
        <v>1787</v>
      </c>
    </row>
    <row r="742" spans="2:6" x14ac:dyDescent="0.3">
      <c r="B742" s="2">
        <f t="shared" si="13"/>
        <v>5</v>
      </c>
      <c r="C742" s="2">
        <v>2</v>
      </c>
      <c r="D742" s="2" t="s">
        <v>538</v>
      </c>
      <c r="E742" s="2" t="s">
        <v>1788</v>
      </c>
      <c r="F742" s="3" t="s">
        <v>1789</v>
      </c>
    </row>
    <row r="743" spans="2:6" x14ac:dyDescent="0.3">
      <c r="B743" s="2">
        <f t="shared" si="13"/>
        <v>5</v>
      </c>
      <c r="C743" s="2">
        <v>18</v>
      </c>
      <c r="D743" s="2" t="s">
        <v>538</v>
      </c>
      <c r="E743" s="2" t="s">
        <v>1790</v>
      </c>
      <c r="F743" s="3" t="s">
        <v>1789</v>
      </c>
    </row>
    <row r="744" spans="2:6" x14ac:dyDescent="0.3">
      <c r="B744" s="2">
        <f t="shared" si="13"/>
        <v>5</v>
      </c>
      <c r="C744" s="2">
        <v>1</v>
      </c>
      <c r="D744" s="2" t="s">
        <v>538</v>
      </c>
      <c r="E744" s="2" t="s">
        <v>1791</v>
      </c>
      <c r="F744" s="3" t="s">
        <v>1792</v>
      </c>
    </row>
    <row r="745" spans="2:6" x14ac:dyDescent="0.3">
      <c r="B745" s="2">
        <f t="shared" si="13"/>
        <v>5</v>
      </c>
      <c r="C745" s="2">
        <v>1</v>
      </c>
      <c r="D745" s="2" t="s">
        <v>538</v>
      </c>
      <c r="E745" s="2" t="s">
        <v>1793</v>
      </c>
      <c r="F745" s="3" t="s">
        <v>768</v>
      </c>
    </row>
    <row r="746" spans="2:6" x14ac:dyDescent="0.3">
      <c r="B746" s="2">
        <f t="shared" si="13"/>
        <v>5</v>
      </c>
      <c r="C746" s="2">
        <v>1</v>
      </c>
      <c r="D746" s="2" t="s">
        <v>539</v>
      </c>
      <c r="E746" s="2" t="s">
        <v>1794</v>
      </c>
      <c r="F746" s="3" t="s">
        <v>1226</v>
      </c>
    </row>
    <row r="747" spans="2:6" x14ac:dyDescent="0.3">
      <c r="B747" s="2">
        <f t="shared" si="13"/>
        <v>5</v>
      </c>
      <c r="C747" s="2">
        <v>3</v>
      </c>
      <c r="D747" s="2" t="s">
        <v>538</v>
      </c>
      <c r="E747" s="2" t="s">
        <v>1795</v>
      </c>
      <c r="F747" s="3" t="s">
        <v>1226</v>
      </c>
    </row>
    <row r="748" spans="2:6" x14ac:dyDescent="0.3">
      <c r="B748" s="2">
        <f t="shared" si="13"/>
        <v>5</v>
      </c>
      <c r="C748" s="2">
        <v>1</v>
      </c>
      <c r="D748" s="2" t="s">
        <v>538</v>
      </c>
      <c r="E748" s="2" t="s">
        <v>1796</v>
      </c>
      <c r="F748" s="3" t="s">
        <v>758</v>
      </c>
    </row>
    <row r="749" spans="2:6" x14ac:dyDescent="0.3">
      <c r="B749" s="2">
        <f t="shared" si="13"/>
        <v>5</v>
      </c>
      <c r="C749" s="2">
        <v>1</v>
      </c>
      <c r="D749" s="2" t="s">
        <v>538</v>
      </c>
      <c r="E749" s="2" t="s">
        <v>1797</v>
      </c>
      <c r="F749" s="3" t="s">
        <v>1388</v>
      </c>
    </row>
    <row r="750" spans="2:6" x14ac:dyDescent="0.3">
      <c r="B750" s="2">
        <f t="shared" si="13"/>
        <v>5</v>
      </c>
      <c r="C750" s="2">
        <v>1</v>
      </c>
      <c r="D750" s="2" t="s">
        <v>538</v>
      </c>
      <c r="E750" s="2" t="s">
        <v>1798</v>
      </c>
      <c r="F750" s="3" t="s">
        <v>1799</v>
      </c>
    </row>
    <row r="751" spans="2:6" x14ac:dyDescent="0.3">
      <c r="B751" s="2">
        <f t="shared" si="13"/>
        <v>5</v>
      </c>
      <c r="C751" s="2">
        <v>1</v>
      </c>
      <c r="D751" s="2" t="s">
        <v>538</v>
      </c>
      <c r="E751" s="2" t="s">
        <v>1800</v>
      </c>
      <c r="F751" s="3" t="s">
        <v>768</v>
      </c>
    </row>
    <row r="752" spans="2:6" x14ac:dyDescent="0.3">
      <c r="B752" s="2">
        <f t="shared" si="13"/>
        <v>5</v>
      </c>
      <c r="C752" s="2">
        <v>4</v>
      </c>
      <c r="D752" s="2" t="s">
        <v>539</v>
      </c>
      <c r="E752" s="2" t="s">
        <v>1801</v>
      </c>
      <c r="F752" s="3" t="s">
        <v>1802</v>
      </c>
    </row>
    <row r="753" spans="1:6" x14ac:dyDescent="0.3">
      <c r="B753" s="2">
        <f t="shared" si="13"/>
        <v>5</v>
      </c>
      <c r="C753" s="2">
        <v>8</v>
      </c>
      <c r="D753" s="2" t="s">
        <v>538</v>
      </c>
      <c r="E753" s="2" t="s">
        <v>1803</v>
      </c>
      <c r="F753" s="3" t="s">
        <v>1804</v>
      </c>
    </row>
    <row r="754" spans="1:6" x14ac:dyDescent="0.3">
      <c r="B754" s="2">
        <f t="shared" si="13"/>
        <v>5</v>
      </c>
      <c r="C754" s="2">
        <v>4</v>
      </c>
      <c r="D754" s="2" t="s">
        <v>538</v>
      </c>
      <c r="E754" s="2" t="s">
        <v>1805</v>
      </c>
      <c r="F754" s="3" t="s">
        <v>1211</v>
      </c>
    </row>
    <row r="755" spans="1:6" x14ac:dyDescent="0.3">
      <c r="B755" s="2">
        <f t="shared" si="13"/>
        <v>5</v>
      </c>
      <c r="C755" s="2">
        <v>2</v>
      </c>
      <c r="D755" s="2" t="s">
        <v>538</v>
      </c>
      <c r="E755" s="2" t="s">
        <v>1806</v>
      </c>
      <c r="F755" s="3" t="s">
        <v>1807</v>
      </c>
    </row>
    <row r="756" spans="1:6" x14ac:dyDescent="0.3">
      <c r="B756" s="2">
        <f t="shared" si="13"/>
        <v>5</v>
      </c>
      <c r="C756" s="2">
        <v>2</v>
      </c>
      <c r="D756" s="2" t="s">
        <v>538</v>
      </c>
      <c r="E756" s="2" t="s">
        <v>1808</v>
      </c>
      <c r="F756" s="3" t="s">
        <v>1809</v>
      </c>
    </row>
    <row r="757" spans="1:6" x14ac:dyDescent="0.3">
      <c r="B757" s="2">
        <f t="shared" si="13"/>
        <v>5</v>
      </c>
      <c r="C757" s="2">
        <v>5</v>
      </c>
      <c r="D757" s="2" t="s">
        <v>538</v>
      </c>
      <c r="E757" s="2" t="s">
        <v>1810</v>
      </c>
      <c r="F757" s="3" t="s">
        <v>1811</v>
      </c>
    </row>
    <row r="758" spans="1:6" x14ac:dyDescent="0.3">
      <c r="B758" s="2">
        <f t="shared" si="13"/>
        <v>5</v>
      </c>
      <c r="C758" s="2">
        <v>1</v>
      </c>
      <c r="D758" s="2" t="s">
        <v>538</v>
      </c>
      <c r="E758" s="2" t="s">
        <v>1812</v>
      </c>
      <c r="F758" s="3" t="s">
        <v>1246</v>
      </c>
    </row>
    <row r="759" spans="1:6" x14ac:dyDescent="0.3">
      <c r="B759" s="2">
        <f t="shared" si="13"/>
        <v>5</v>
      </c>
      <c r="C759" s="2">
        <v>2</v>
      </c>
      <c r="D759" s="2" t="s">
        <v>538</v>
      </c>
      <c r="E759" s="2" t="s">
        <v>1813</v>
      </c>
      <c r="F759" s="3" t="s">
        <v>768</v>
      </c>
    </row>
    <row r="760" spans="1:6" x14ac:dyDescent="0.3">
      <c r="B760" s="2">
        <f t="shared" si="13"/>
        <v>5</v>
      </c>
      <c r="C760" s="2">
        <v>2</v>
      </c>
      <c r="D760" s="2" t="s">
        <v>539</v>
      </c>
      <c r="E760" s="2" t="s">
        <v>1814</v>
      </c>
      <c r="F760" s="3" t="s">
        <v>1255</v>
      </c>
    </row>
    <row r="761" spans="1:6" x14ac:dyDescent="0.3">
      <c r="B761" s="2">
        <f t="shared" si="13"/>
        <v>5</v>
      </c>
      <c r="C761" s="2">
        <v>2</v>
      </c>
      <c r="D761" s="2" t="s">
        <v>538</v>
      </c>
      <c r="E761" s="2" t="s">
        <v>1815</v>
      </c>
      <c r="F761" s="3" t="s">
        <v>801</v>
      </c>
    </row>
    <row r="762" spans="1:6" x14ac:dyDescent="0.3">
      <c r="B762" s="2">
        <f t="shared" si="13"/>
        <v>5</v>
      </c>
      <c r="C762" s="2">
        <v>1</v>
      </c>
      <c r="D762" s="2" t="s">
        <v>538</v>
      </c>
      <c r="E762" s="2" t="s">
        <v>1816</v>
      </c>
      <c r="F762" s="3" t="s">
        <v>768</v>
      </c>
    </row>
    <row r="763" spans="1:6" x14ac:dyDescent="0.3">
      <c r="B763" s="2">
        <f t="shared" si="13"/>
        <v>5</v>
      </c>
      <c r="C763" s="2">
        <v>2</v>
      </c>
      <c r="D763" s="2" t="s">
        <v>538</v>
      </c>
      <c r="E763" s="2" t="s">
        <v>1817</v>
      </c>
      <c r="F763" s="3" t="s">
        <v>768</v>
      </c>
    </row>
    <row r="764" spans="1:6" x14ac:dyDescent="0.3">
      <c r="B764" s="2">
        <f t="shared" si="13"/>
        <v>5</v>
      </c>
      <c r="C764" s="2">
        <v>1</v>
      </c>
      <c r="D764" s="2" t="s">
        <v>538</v>
      </c>
      <c r="E764" s="2" t="s">
        <v>1818</v>
      </c>
      <c r="F764" s="3" t="s">
        <v>768</v>
      </c>
    </row>
    <row r="765" spans="1:6" ht="22.8" x14ac:dyDescent="0.3">
      <c r="B765" s="2">
        <f t="shared" si="13"/>
        <v>5</v>
      </c>
      <c r="C765" s="2">
        <v>1</v>
      </c>
      <c r="D765" s="2" t="s">
        <v>538</v>
      </c>
      <c r="E765" s="2" t="s">
        <v>1819</v>
      </c>
      <c r="F765" s="3" t="s">
        <v>1820</v>
      </c>
    </row>
    <row r="766" spans="1:6" x14ac:dyDescent="0.3">
      <c r="B766" s="2">
        <f t="shared" si="13"/>
        <v>5</v>
      </c>
    </row>
    <row r="767" spans="1:6" x14ac:dyDescent="0.3">
      <c r="B767" s="2">
        <f t="shared" si="13"/>
        <v>5</v>
      </c>
    </row>
    <row r="768" spans="1:6" x14ac:dyDescent="0.3">
      <c r="A768" s="2">
        <v>6</v>
      </c>
      <c r="B768" s="2">
        <v>6</v>
      </c>
    </row>
    <row r="769" spans="2:6" x14ac:dyDescent="0.3">
      <c r="B769" s="2">
        <f t="shared" ref="B769:B832" si="14">B768</f>
        <v>6</v>
      </c>
    </row>
    <row r="770" spans="2:6" x14ac:dyDescent="0.3">
      <c r="B770" s="2">
        <f t="shared" si="14"/>
        <v>6</v>
      </c>
    </row>
    <row r="771" spans="2:6" ht="22.8" x14ac:dyDescent="0.3">
      <c r="B771" s="2">
        <f t="shared" si="14"/>
        <v>6</v>
      </c>
      <c r="C771" s="2">
        <v>2</v>
      </c>
      <c r="D771" s="2" t="s">
        <v>542</v>
      </c>
      <c r="E771" s="2" t="s">
        <v>1821</v>
      </c>
      <c r="F771" s="3" t="s">
        <v>1822</v>
      </c>
    </row>
    <row r="772" spans="2:6" ht="34.200000000000003" x14ac:dyDescent="0.3">
      <c r="B772" s="2">
        <f t="shared" si="14"/>
        <v>6</v>
      </c>
      <c r="C772" s="2">
        <v>2</v>
      </c>
      <c r="D772" s="2" t="s">
        <v>542</v>
      </c>
      <c r="E772" s="2" t="s">
        <v>1823</v>
      </c>
      <c r="F772" s="3" t="s">
        <v>1824</v>
      </c>
    </row>
    <row r="773" spans="2:6" x14ac:dyDescent="0.3">
      <c r="B773" s="2">
        <f t="shared" si="14"/>
        <v>6</v>
      </c>
      <c r="C773" s="2">
        <v>2</v>
      </c>
      <c r="D773" s="2" t="s">
        <v>542</v>
      </c>
      <c r="E773" s="2" t="s">
        <v>1825</v>
      </c>
      <c r="F773" s="3" t="s">
        <v>1825</v>
      </c>
    </row>
    <row r="774" spans="2:6" ht="22.8" x14ac:dyDescent="0.3">
      <c r="B774" s="2">
        <f t="shared" si="14"/>
        <v>6</v>
      </c>
      <c r="C774" s="2">
        <v>2</v>
      </c>
      <c r="D774" s="2" t="s">
        <v>542</v>
      </c>
      <c r="E774" s="2" t="s">
        <v>1826</v>
      </c>
      <c r="F774" s="3" t="s">
        <v>1827</v>
      </c>
    </row>
    <row r="775" spans="2:6" ht="22.8" x14ac:dyDescent="0.3">
      <c r="B775" s="2">
        <f t="shared" si="14"/>
        <v>6</v>
      </c>
      <c r="C775" s="2">
        <v>2</v>
      </c>
      <c r="D775" s="2" t="s">
        <v>542</v>
      </c>
      <c r="E775" s="2" t="s">
        <v>1828</v>
      </c>
      <c r="F775" s="3" t="s">
        <v>1827</v>
      </c>
    </row>
    <row r="776" spans="2:6" x14ac:dyDescent="0.3">
      <c r="B776" s="2">
        <f t="shared" si="14"/>
        <v>6</v>
      </c>
      <c r="C776" s="2">
        <v>2</v>
      </c>
      <c r="D776" s="2" t="s">
        <v>542</v>
      </c>
      <c r="E776" s="2" t="s">
        <v>1829</v>
      </c>
      <c r="F776" s="3" t="s">
        <v>1829</v>
      </c>
    </row>
    <row r="777" spans="2:6" ht="22.8" x14ac:dyDescent="0.3">
      <c r="B777" s="2">
        <f t="shared" si="14"/>
        <v>6</v>
      </c>
      <c r="C777" s="2">
        <v>2</v>
      </c>
      <c r="D777" s="2" t="s">
        <v>542</v>
      </c>
      <c r="E777" s="2" t="s">
        <v>1830</v>
      </c>
      <c r="F777" s="3" t="s">
        <v>1831</v>
      </c>
    </row>
    <row r="778" spans="2:6" ht="22.8" x14ac:dyDescent="0.3">
      <c r="B778" s="2">
        <f t="shared" si="14"/>
        <v>6</v>
      </c>
      <c r="C778" s="2">
        <v>2</v>
      </c>
      <c r="D778" s="2" t="s">
        <v>542</v>
      </c>
      <c r="E778" s="2" t="s">
        <v>1832</v>
      </c>
      <c r="F778" s="3" t="s">
        <v>1831</v>
      </c>
    </row>
    <row r="779" spans="2:6" x14ac:dyDescent="0.3">
      <c r="B779" s="2">
        <f t="shared" si="14"/>
        <v>6</v>
      </c>
      <c r="C779" s="2">
        <v>2</v>
      </c>
      <c r="D779" s="2" t="s">
        <v>542</v>
      </c>
      <c r="E779" s="2" t="s">
        <v>1833</v>
      </c>
      <c r="F779" s="3" t="s">
        <v>1833</v>
      </c>
    </row>
    <row r="780" spans="2:6" x14ac:dyDescent="0.3">
      <c r="B780" s="2">
        <f t="shared" si="14"/>
        <v>6</v>
      </c>
      <c r="C780" s="2">
        <v>2</v>
      </c>
      <c r="D780" s="2" t="s">
        <v>542</v>
      </c>
      <c r="E780" s="2" t="s">
        <v>1834</v>
      </c>
      <c r="F780" s="3" t="s">
        <v>1834</v>
      </c>
    </row>
    <row r="781" spans="2:6" ht="22.8" x14ac:dyDescent="0.3">
      <c r="B781" s="2">
        <f t="shared" si="14"/>
        <v>6</v>
      </c>
      <c r="C781" s="2">
        <v>1</v>
      </c>
      <c r="D781" s="2" t="s">
        <v>542</v>
      </c>
      <c r="E781" s="2" t="s">
        <v>1835</v>
      </c>
      <c r="F781" s="3" t="s">
        <v>1836</v>
      </c>
    </row>
    <row r="782" spans="2:6" ht="22.8" x14ac:dyDescent="0.3">
      <c r="B782" s="2">
        <f t="shared" si="14"/>
        <v>6</v>
      </c>
      <c r="C782" s="2">
        <v>1</v>
      </c>
      <c r="D782" s="2" t="s">
        <v>542</v>
      </c>
      <c r="E782" s="2" t="s">
        <v>1837</v>
      </c>
      <c r="F782" s="3" t="s">
        <v>1838</v>
      </c>
    </row>
    <row r="783" spans="2:6" ht="22.8" x14ac:dyDescent="0.3">
      <c r="B783" s="2">
        <f t="shared" si="14"/>
        <v>6</v>
      </c>
      <c r="C783" s="2">
        <v>2</v>
      </c>
      <c r="D783" s="2" t="s">
        <v>542</v>
      </c>
      <c r="E783" s="2" t="s">
        <v>1839</v>
      </c>
      <c r="F783" s="3" t="s">
        <v>1840</v>
      </c>
    </row>
    <row r="784" spans="2:6" x14ac:dyDescent="0.3">
      <c r="B784" s="2">
        <f t="shared" si="14"/>
        <v>6</v>
      </c>
      <c r="C784" s="2">
        <v>1</v>
      </c>
      <c r="D784" s="2" t="s">
        <v>542</v>
      </c>
      <c r="E784" s="2" t="s">
        <v>1841</v>
      </c>
      <c r="F784" s="3" t="s">
        <v>1842</v>
      </c>
    </row>
    <row r="785" spans="2:6" x14ac:dyDescent="0.3">
      <c r="B785" s="2">
        <f t="shared" si="14"/>
        <v>6</v>
      </c>
      <c r="C785" s="2">
        <v>1</v>
      </c>
      <c r="D785" s="2" t="s">
        <v>542</v>
      </c>
      <c r="E785" s="2" t="s">
        <v>1843</v>
      </c>
      <c r="F785" s="3" t="s">
        <v>1037</v>
      </c>
    </row>
    <row r="786" spans="2:6" ht="22.8" x14ac:dyDescent="0.3">
      <c r="B786" s="2">
        <f t="shared" si="14"/>
        <v>6</v>
      </c>
      <c r="C786" s="2">
        <v>1</v>
      </c>
      <c r="D786" s="2" t="s">
        <v>542</v>
      </c>
      <c r="E786" s="2" t="s">
        <v>1844</v>
      </c>
      <c r="F786" s="3" t="s">
        <v>1845</v>
      </c>
    </row>
    <row r="787" spans="2:6" x14ac:dyDescent="0.3">
      <c r="B787" s="2">
        <f t="shared" si="14"/>
        <v>6</v>
      </c>
      <c r="C787" s="2">
        <v>4</v>
      </c>
      <c r="D787" s="2" t="s">
        <v>542</v>
      </c>
      <c r="E787" s="2" t="s">
        <v>1846</v>
      </c>
      <c r="F787" s="3" t="s">
        <v>1842</v>
      </c>
    </row>
    <row r="788" spans="2:6" ht="22.8" x14ac:dyDescent="0.3">
      <c r="B788" s="2">
        <f t="shared" si="14"/>
        <v>6</v>
      </c>
      <c r="C788" s="2">
        <v>8</v>
      </c>
      <c r="D788" s="2" t="s">
        <v>542</v>
      </c>
      <c r="E788" s="2" t="s">
        <v>1847</v>
      </c>
      <c r="F788" s="3" t="s">
        <v>1848</v>
      </c>
    </row>
    <row r="789" spans="2:6" ht="22.8" x14ac:dyDescent="0.3">
      <c r="B789" s="2">
        <f t="shared" si="14"/>
        <v>6</v>
      </c>
      <c r="C789" s="2">
        <v>2</v>
      </c>
      <c r="D789" s="2" t="s">
        <v>542</v>
      </c>
      <c r="E789" s="2" t="s">
        <v>1849</v>
      </c>
      <c r="F789" s="3" t="s">
        <v>1850</v>
      </c>
    </row>
    <row r="790" spans="2:6" x14ac:dyDescent="0.3">
      <c r="B790" s="2">
        <f t="shared" si="14"/>
        <v>6</v>
      </c>
      <c r="C790" s="2">
        <v>6</v>
      </c>
      <c r="D790" s="2" t="s">
        <v>542</v>
      </c>
      <c r="E790" s="2" t="s">
        <v>1851</v>
      </c>
      <c r="F790" s="3" t="s">
        <v>1852</v>
      </c>
    </row>
    <row r="791" spans="2:6" ht="22.8" x14ac:dyDescent="0.3">
      <c r="B791" s="2">
        <f t="shared" si="14"/>
        <v>6</v>
      </c>
      <c r="C791" s="2">
        <v>2</v>
      </c>
      <c r="D791" s="2" t="s">
        <v>542</v>
      </c>
      <c r="E791" s="2" t="s">
        <v>1853</v>
      </c>
      <c r="F791" s="3" t="s">
        <v>1854</v>
      </c>
    </row>
    <row r="792" spans="2:6" ht="22.8" x14ac:dyDescent="0.3">
      <c r="B792" s="2">
        <f t="shared" si="14"/>
        <v>6</v>
      </c>
      <c r="C792" s="2">
        <v>2</v>
      </c>
      <c r="D792" s="2" t="s">
        <v>542</v>
      </c>
      <c r="E792" s="2" t="s">
        <v>1855</v>
      </c>
      <c r="F792" s="3" t="s">
        <v>1856</v>
      </c>
    </row>
    <row r="793" spans="2:6" x14ac:dyDescent="0.3">
      <c r="B793" s="2">
        <f t="shared" si="14"/>
        <v>6</v>
      </c>
      <c r="C793" s="2">
        <v>4</v>
      </c>
      <c r="D793" s="2" t="s">
        <v>542</v>
      </c>
      <c r="E793" s="2" t="s">
        <v>1857</v>
      </c>
      <c r="F793" s="3" t="s">
        <v>1858</v>
      </c>
    </row>
    <row r="794" spans="2:6" x14ac:dyDescent="0.3">
      <c r="B794" s="2">
        <f t="shared" si="14"/>
        <v>6</v>
      </c>
      <c r="C794" s="2">
        <v>2</v>
      </c>
      <c r="D794" s="2" t="s">
        <v>542</v>
      </c>
      <c r="E794" s="2" t="s">
        <v>1859</v>
      </c>
      <c r="F794" s="3" t="s">
        <v>1860</v>
      </c>
    </row>
    <row r="795" spans="2:6" x14ac:dyDescent="0.3">
      <c r="B795" s="2">
        <f t="shared" si="14"/>
        <v>6</v>
      </c>
      <c r="C795" s="2">
        <v>2</v>
      </c>
      <c r="D795" s="2" t="s">
        <v>542</v>
      </c>
      <c r="E795" s="2" t="s">
        <v>1861</v>
      </c>
      <c r="F795" s="3" t="s">
        <v>1862</v>
      </c>
    </row>
    <row r="796" spans="2:6" ht="22.8" x14ac:dyDescent="0.3">
      <c r="B796" s="2">
        <f t="shared" si="14"/>
        <v>6</v>
      </c>
      <c r="C796" s="2">
        <v>1</v>
      </c>
      <c r="D796" s="2" t="s">
        <v>542</v>
      </c>
      <c r="E796" s="2" t="s">
        <v>1863</v>
      </c>
      <c r="F796" s="3" t="s">
        <v>1864</v>
      </c>
    </row>
    <row r="797" spans="2:6" x14ac:dyDescent="0.3">
      <c r="B797" s="2">
        <f t="shared" si="14"/>
        <v>6</v>
      </c>
      <c r="C797" s="2">
        <v>2</v>
      </c>
      <c r="D797" s="2" t="s">
        <v>542</v>
      </c>
      <c r="E797" s="2" t="s">
        <v>1865</v>
      </c>
      <c r="F797" s="3" t="s">
        <v>1866</v>
      </c>
    </row>
    <row r="798" spans="2:6" x14ac:dyDescent="0.3">
      <c r="B798" s="2">
        <f t="shared" si="14"/>
        <v>6</v>
      </c>
      <c r="C798" s="2">
        <v>2</v>
      </c>
      <c r="D798" s="2" t="s">
        <v>542</v>
      </c>
      <c r="E798" s="2" t="s">
        <v>1867</v>
      </c>
      <c r="F798" s="3" t="s">
        <v>1868</v>
      </c>
    </row>
    <row r="799" spans="2:6" x14ac:dyDescent="0.3">
      <c r="B799" s="2">
        <f t="shared" si="14"/>
        <v>6</v>
      </c>
      <c r="C799" s="2">
        <v>1</v>
      </c>
      <c r="D799" s="2" t="s">
        <v>542</v>
      </c>
      <c r="E799" s="2" t="s">
        <v>1869</v>
      </c>
      <c r="F799" s="3" t="s">
        <v>1870</v>
      </c>
    </row>
    <row r="800" spans="2:6" x14ac:dyDescent="0.3">
      <c r="B800" s="2">
        <f t="shared" si="14"/>
        <v>6</v>
      </c>
      <c r="C800" s="2">
        <v>1</v>
      </c>
      <c r="D800" s="2" t="s">
        <v>542</v>
      </c>
      <c r="E800" s="2" t="s">
        <v>1871</v>
      </c>
      <c r="F800" s="3" t="s">
        <v>1872</v>
      </c>
    </row>
    <row r="801" spans="2:8" x14ac:dyDescent="0.3">
      <c r="B801" s="2">
        <f t="shared" si="14"/>
        <v>6</v>
      </c>
      <c r="C801" s="2">
        <v>1</v>
      </c>
      <c r="D801" s="2" t="s">
        <v>542</v>
      </c>
      <c r="E801" s="2" t="s">
        <v>1873</v>
      </c>
      <c r="F801" s="3" t="s">
        <v>1874</v>
      </c>
    </row>
    <row r="802" spans="2:8" ht="22.8" x14ac:dyDescent="0.3">
      <c r="B802" s="2">
        <f t="shared" si="14"/>
        <v>6</v>
      </c>
      <c r="C802" s="2">
        <v>4</v>
      </c>
      <c r="D802" s="2" t="s">
        <v>542</v>
      </c>
      <c r="E802" s="2" t="s">
        <v>1875</v>
      </c>
      <c r="F802" s="3" t="s">
        <v>1876</v>
      </c>
    </row>
    <row r="803" spans="2:8" x14ac:dyDescent="0.3">
      <c r="B803" s="2">
        <f t="shared" si="14"/>
        <v>6</v>
      </c>
      <c r="C803" s="2">
        <v>2</v>
      </c>
      <c r="D803" s="2" t="s">
        <v>542</v>
      </c>
      <c r="E803" s="2" t="s">
        <v>1877</v>
      </c>
      <c r="F803" s="3" t="s">
        <v>1878</v>
      </c>
    </row>
    <row r="804" spans="2:8" x14ac:dyDescent="0.3">
      <c r="B804" s="2">
        <f t="shared" si="14"/>
        <v>6</v>
      </c>
      <c r="C804" s="2">
        <v>1</v>
      </c>
      <c r="D804" s="2" t="s">
        <v>542</v>
      </c>
      <c r="E804" s="2" t="s">
        <v>1879</v>
      </c>
      <c r="F804" s="3" t="s">
        <v>1880</v>
      </c>
    </row>
    <row r="805" spans="2:8" x14ac:dyDescent="0.3">
      <c r="B805" s="2">
        <f t="shared" si="14"/>
        <v>6</v>
      </c>
      <c r="C805" s="2">
        <v>2</v>
      </c>
      <c r="D805" s="2" t="s">
        <v>542</v>
      </c>
      <c r="E805" s="2" t="s">
        <v>1881</v>
      </c>
      <c r="F805" s="3" t="s">
        <v>1882</v>
      </c>
    </row>
    <row r="806" spans="2:8" x14ac:dyDescent="0.3">
      <c r="B806" s="2">
        <f t="shared" si="14"/>
        <v>6</v>
      </c>
      <c r="C806" s="2" t="s">
        <v>36769</v>
      </c>
      <c r="D806" s="2" t="s">
        <v>542</v>
      </c>
      <c r="E806" s="2" t="s">
        <v>1883</v>
      </c>
      <c r="F806" s="3" t="s">
        <v>1884</v>
      </c>
    </row>
    <row r="807" spans="2:8" x14ac:dyDescent="0.3">
      <c r="B807" s="2">
        <f t="shared" si="14"/>
        <v>6</v>
      </c>
      <c r="C807" s="2">
        <v>2</v>
      </c>
      <c r="D807" s="2" t="s">
        <v>542</v>
      </c>
      <c r="E807" s="2" t="s">
        <v>1885</v>
      </c>
      <c r="F807" s="3" t="s">
        <v>1886</v>
      </c>
    </row>
    <row r="808" spans="2:8" ht="22.8" x14ac:dyDescent="0.3">
      <c r="B808" s="2">
        <f t="shared" si="14"/>
        <v>6</v>
      </c>
      <c r="C808" s="2">
        <v>1</v>
      </c>
      <c r="D808" s="2" t="s">
        <v>542</v>
      </c>
      <c r="E808" s="2" t="s">
        <v>1887</v>
      </c>
      <c r="F808" s="3" t="s">
        <v>1888</v>
      </c>
    </row>
    <row r="809" spans="2:8" x14ac:dyDescent="0.3">
      <c r="B809" s="2">
        <f t="shared" si="14"/>
        <v>6</v>
      </c>
      <c r="C809" s="2">
        <v>3</v>
      </c>
      <c r="D809" s="2" t="s">
        <v>542</v>
      </c>
      <c r="E809" s="2" t="s">
        <v>1889</v>
      </c>
      <c r="F809" s="3" t="s">
        <v>1665</v>
      </c>
    </row>
    <row r="810" spans="2:8" x14ac:dyDescent="0.3">
      <c r="B810" s="2">
        <f t="shared" si="14"/>
        <v>6</v>
      </c>
      <c r="C810" s="2">
        <v>1</v>
      </c>
      <c r="D810" s="2" t="s">
        <v>542</v>
      </c>
      <c r="E810" s="2" t="s">
        <v>1890</v>
      </c>
      <c r="F810" s="3" t="s">
        <v>976</v>
      </c>
    </row>
    <row r="811" spans="2:8" x14ac:dyDescent="0.3">
      <c r="B811" s="2">
        <f t="shared" si="14"/>
        <v>6</v>
      </c>
      <c r="C811" s="2">
        <v>2</v>
      </c>
      <c r="D811" s="2" t="s">
        <v>542</v>
      </c>
      <c r="E811" s="2" t="s">
        <v>1891</v>
      </c>
      <c r="F811" s="3" t="s">
        <v>1892</v>
      </c>
    </row>
    <row r="812" spans="2:8" x14ac:dyDescent="0.3">
      <c r="B812" s="2">
        <f t="shared" si="14"/>
        <v>6</v>
      </c>
      <c r="C812" s="2">
        <v>2</v>
      </c>
      <c r="D812" s="2" t="s">
        <v>542</v>
      </c>
      <c r="E812" s="2" t="s">
        <v>1893</v>
      </c>
      <c r="F812" s="3" t="s">
        <v>1894</v>
      </c>
    </row>
    <row r="813" spans="2:8" x14ac:dyDescent="0.3">
      <c r="B813" s="2">
        <f t="shared" si="14"/>
        <v>6</v>
      </c>
      <c r="C813" s="2">
        <v>1</v>
      </c>
      <c r="D813" s="2" t="s">
        <v>542</v>
      </c>
      <c r="E813" s="2" t="s">
        <v>1895</v>
      </c>
      <c r="F813" s="3" t="s">
        <v>1896</v>
      </c>
    </row>
    <row r="814" spans="2:8" x14ac:dyDescent="0.3">
      <c r="B814" s="2">
        <f t="shared" si="14"/>
        <v>6</v>
      </c>
      <c r="C814" s="2">
        <v>4</v>
      </c>
      <c r="D814" s="2" t="s">
        <v>542</v>
      </c>
      <c r="E814" s="2" t="s">
        <v>1897</v>
      </c>
      <c r="F814" s="3" t="s">
        <v>1898</v>
      </c>
    </row>
    <row r="815" spans="2:8" x14ac:dyDescent="0.3">
      <c r="B815" s="2">
        <f t="shared" si="14"/>
        <v>6</v>
      </c>
      <c r="C815" s="2">
        <v>7</v>
      </c>
      <c r="D815" s="2" t="s">
        <v>542</v>
      </c>
      <c r="E815" s="2" t="s">
        <v>1899</v>
      </c>
      <c r="F815" s="3" t="s">
        <v>1900</v>
      </c>
    </row>
    <row r="816" spans="2:8" ht="22.8" x14ac:dyDescent="0.3">
      <c r="B816" s="2">
        <f t="shared" si="14"/>
        <v>6</v>
      </c>
      <c r="C816" s="2" t="s">
        <v>533</v>
      </c>
      <c r="D816" s="2" t="s">
        <v>542</v>
      </c>
      <c r="E816" s="2" t="s">
        <v>36767</v>
      </c>
      <c r="F816" s="3" t="s">
        <v>1064</v>
      </c>
      <c r="H816" s="3" t="s">
        <v>36768</v>
      </c>
    </row>
    <row r="817" spans="2:6" x14ac:dyDescent="0.3">
      <c r="B817" s="2">
        <f t="shared" si="14"/>
        <v>6</v>
      </c>
      <c r="C817" s="2">
        <v>12</v>
      </c>
      <c r="D817" s="2" t="s">
        <v>542</v>
      </c>
      <c r="E817" s="2" t="s">
        <v>1901</v>
      </c>
      <c r="F817" s="3" t="s">
        <v>1902</v>
      </c>
    </row>
    <row r="818" spans="2:6" ht="22.8" x14ac:dyDescent="0.3">
      <c r="B818" s="2">
        <f t="shared" si="14"/>
        <v>6</v>
      </c>
      <c r="C818" s="2">
        <v>2</v>
      </c>
      <c r="D818" s="2" t="s">
        <v>542</v>
      </c>
      <c r="E818" s="2" t="s">
        <v>1903</v>
      </c>
      <c r="F818" s="3" t="s">
        <v>1904</v>
      </c>
    </row>
    <row r="819" spans="2:6" x14ac:dyDescent="0.3">
      <c r="B819" s="2">
        <f t="shared" si="14"/>
        <v>6</v>
      </c>
      <c r="C819" s="2">
        <v>2</v>
      </c>
      <c r="D819" s="2" t="s">
        <v>542</v>
      </c>
      <c r="E819" s="2" t="s">
        <v>1905</v>
      </c>
      <c r="F819" s="3" t="s">
        <v>1906</v>
      </c>
    </row>
    <row r="820" spans="2:6" ht="22.8" x14ac:dyDescent="0.3">
      <c r="B820" s="2">
        <f t="shared" si="14"/>
        <v>6</v>
      </c>
      <c r="C820" s="2">
        <v>1</v>
      </c>
      <c r="D820" s="2" t="s">
        <v>542</v>
      </c>
      <c r="E820" s="2" t="s">
        <v>1907</v>
      </c>
      <c r="F820" s="3" t="s">
        <v>1908</v>
      </c>
    </row>
    <row r="821" spans="2:6" x14ac:dyDescent="0.3">
      <c r="B821" s="2">
        <f t="shared" si="14"/>
        <v>6</v>
      </c>
      <c r="C821" s="2">
        <v>1</v>
      </c>
      <c r="D821" s="2" t="s">
        <v>542</v>
      </c>
      <c r="E821" s="2" t="s">
        <v>1909</v>
      </c>
      <c r="F821" s="3" t="s">
        <v>1910</v>
      </c>
    </row>
    <row r="822" spans="2:6" x14ac:dyDescent="0.3">
      <c r="B822" s="2">
        <f t="shared" si="14"/>
        <v>6</v>
      </c>
      <c r="C822" s="2">
        <v>4</v>
      </c>
      <c r="D822" s="2" t="s">
        <v>542</v>
      </c>
      <c r="E822" s="2" t="s">
        <v>1911</v>
      </c>
      <c r="F822" s="3" t="s">
        <v>1765</v>
      </c>
    </row>
    <row r="823" spans="2:6" x14ac:dyDescent="0.3">
      <c r="B823" s="2">
        <f t="shared" si="14"/>
        <v>6</v>
      </c>
      <c r="C823" s="2">
        <v>3</v>
      </c>
      <c r="D823" s="2" t="s">
        <v>542</v>
      </c>
      <c r="E823" s="2" t="s">
        <v>1912</v>
      </c>
      <c r="F823" s="3" t="s">
        <v>1913</v>
      </c>
    </row>
    <row r="824" spans="2:6" ht="22.8" x14ac:dyDescent="0.3">
      <c r="B824" s="2">
        <f t="shared" si="14"/>
        <v>6</v>
      </c>
      <c r="C824" s="2">
        <v>2</v>
      </c>
      <c r="D824" s="2" t="s">
        <v>542</v>
      </c>
      <c r="E824" s="2" t="s">
        <v>1914</v>
      </c>
      <c r="F824" s="3" t="s">
        <v>1915</v>
      </c>
    </row>
    <row r="825" spans="2:6" ht="22.8" x14ac:dyDescent="0.3">
      <c r="B825" s="2">
        <f t="shared" si="14"/>
        <v>6</v>
      </c>
      <c r="C825" s="2">
        <v>4</v>
      </c>
      <c r="D825" s="2" t="s">
        <v>542</v>
      </c>
      <c r="E825" s="2" t="s">
        <v>1916</v>
      </c>
      <c r="F825" s="3" t="s">
        <v>1917</v>
      </c>
    </row>
    <row r="826" spans="2:6" x14ac:dyDescent="0.3">
      <c r="B826" s="2">
        <f t="shared" si="14"/>
        <v>6</v>
      </c>
      <c r="C826" s="2">
        <v>1</v>
      </c>
      <c r="D826" s="2" t="s">
        <v>542</v>
      </c>
      <c r="E826" s="2" t="s">
        <v>1918</v>
      </c>
      <c r="F826" s="3" t="s">
        <v>1919</v>
      </c>
    </row>
    <row r="827" spans="2:6" x14ac:dyDescent="0.3">
      <c r="B827" s="2">
        <f t="shared" si="14"/>
        <v>6</v>
      </c>
      <c r="C827" s="2">
        <v>1</v>
      </c>
      <c r="D827" s="2" t="s">
        <v>542</v>
      </c>
      <c r="E827" s="2" t="s">
        <v>1920</v>
      </c>
      <c r="F827" s="3" t="s">
        <v>1921</v>
      </c>
    </row>
    <row r="828" spans="2:6" ht="22.8" x14ac:dyDescent="0.3">
      <c r="B828" s="2">
        <f t="shared" si="14"/>
        <v>6</v>
      </c>
      <c r="C828" s="2">
        <v>1</v>
      </c>
      <c r="D828" s="2" t="s">
        <v>542</v>
      </c>
      <c r="E828" s="2" t="s">
        <v>1922</v>
      </c>
      <c r="F828" s="3" t="s">
        <v>1923</v>
      </c>
    </row>
    <row r="829" spans="2:6" ht="34.200000000000003" x14ac:dyDescent="0.3">
      <c r="B829" s="2">
        <f t="shared" si="14"/>
        <v>6</v>
      </c>
      <c r="C829" s="2">
        <v>11</v>
      </c>
      <c r="D829" s="2" t="s">
        <v>543</v>
      </c>
      <c r="E829" s="2" t="s">
        <v>1924</v>
      </c>
      <c r="F829" s="3" t="s">
        <v>1925</v>
      </c>
    </row>
    <row r="830" spans="2:6" x14ac:dyDescent="0.3">
      <c r="B830" s="2">
        <f t="shared" si="14"/>
        <v>6</v>
      </c>
      <c r="C830" s="2">
        <v>2</v>
      </c>
      <c r="D830" s="2" t="s">
        <v>542</v>
      </c>
      <c r="E830" s="2" t="s">
        <v>1926</v>
      </c>
      <c r="F830" s="3" t="s">
        <v>844</v>
      </c>
    </row>
    <row r="831" spans="2:6" x14ac:dyDescent="0.3">
      <c r="B831" s="2">
        <f t="shared" si="14"/>
        <v>6</v>
      </c>
      <c r="C831" s="2">
        <v>1</v>
      </c>
      <c r="D831" s="2" t="s">
        <v>542</v>
      </c>
      <c r="E831" s="2" t="s">
        <v>1927</v>
      </c>
      <c r="F831" s="3" t="s">
        <v>1223</v>
      </c>
    </row>
    <row r="832" spans="2:6" x14ac:dyDescent="0.3">
      <c r="B832" s="2">
        <f t="shared" si="14"/>
        <v>6</v>
      </c>
      <c r="C832" s="2">
        <v>6</v>
      </c>
      <c r="D832" s="2" t="s">
        <v>542</v>
      </c>
      <c r="E832" s="2" t="s">
        <v>1928</v>
      </c>
      <c r="F832" s="3" t="s">
        <v>1223</v>
      </c>
    </row>
    <row r="833" spans="1:10" x14ac:dyDescent="0.3">
      <c r="B833" s="2">
        <f t="shared" ref="B833:B843" si="15">B832</f>
        <v>6</v>
      </c>
      <c r="C833" s="2">
        <v>1</v>
      </c>
      <c r="D833" s="2" t="s">
        <v>542</v>
      </c>
      <c r="E833" s="2" t="s">
        <v>1929</v>
      </c>
      <c r="F833" s="3" t="s">
        <v>1930</v>
      </c>
    </row>
    <row r="834" spans="1:10" x14ac:dyDescent="0.3">
      <c r="B834" s="2">
        <f t="shared" si="15"/>
        <v>6</v>
      </c>
      <c r="C834" s="2">
        <v>1</v>
      </c>
      <c r="D834" s="2" t="s">
        <v>542</v>
      </c>
      <c r="E834" s="2" t="s">
        <v>1931</v>
      </c>
      <c r="F834" s="3" t="s">
        <v>1932</v>
      </c>
    </row>
    <row r="835" spans="1:10" x14ac:dyDescent="0.3">
      <c r="B835" s="2">
        <f t="shared" si="15"/>
        <v>6</v>
      </c>
      <c r="C835" s="2">
        <v>1</v>
      </c>
      <c r="D835" s="2" t="s">
        <v>542</v>
      </c>
      <c r="E835" s="2" t="s">
        <v>1933</v>
      </c>
      <c r="F835" s="3" t="s">
        <v>1934</v>
      </c>
    </row>
    <row r="836" spans="1:10" x14ac:dyDescent="0.3">
      <c r="B836" s="2">
        <f t="shared" si="15"/>
        <v>6</v>
      </c>
      <c r="C836" s="2">
        <v>3</v>
      </c>
      <c r="D836" s="2" t="s">
        <v>542</v>
      </c>
      <c r="E836" s="2" t="s">
        <v>1935</v>
      </c>
      <c r="F836" s="3" t="s">
        <v>1936</v>
      </c>
    </row>
    <row r="837" spans="1:10" ht="22.8" x14ac:dyDescent="0.3">
      <c r="B837" s="2">
        <f t="shared" si="15"/>
        <v>6</v>
      </c>
      <c r="C837" s="2">
        <v>2</v>
      </c>
      <c r="D837" s="2" t="s">
        <v>542</v>
      </c>
      <c r="E837" s="2" t="s">
        <v>1937</v>
      </c>
      <c r="F837" s="3" t="s">
        <v>1938</v>
      </c>
    </row>
    <row r="838" spans="1:10" x14ac:dyDescent="0.3">
      <c r="B838" s="2">
        <f t="shared" si="15"/>
        <v>6</v>
      </c>
      <c r="C838" s="2">
        <v>7</v>
      </c>
      <c r="D838" s="2" t="s">
        <v>542</v>
      </c>
      <c r="E838" s="2" t="s">
        <v>1939</v>
      </c>
      <c r="F838" s="3" t="s">
        <v>1940</v>
      </c>
    </row>
    <row r="839" spans="1:10" x14ac:dyDescent="0.3">
      <c r="B839" s="2">
        <f t="shared" si="15"/>
        <v>6</v>
      </c>
      <c r="C839" s="2">
        <v>5</v>
      </c>
      <c r="D839" s="2" t="s">
        <v>542</v>
      </c>
      <c r="E839" s="2" t="s">
        <v>1941</v>
      </c>
      <c r="F839" s="3" t="s">
        <v>1936</v>
      </c>
    </row>
    <row r="840" spans="1:10" x14ac:dyDescent="0.3">
      <c r="B840" s="2">
        <f t="shared" si="15"/>
        <v>6</v>
      </c>
      <c r="C840" s="2">
        <v>3</v>
      </c>
      <c r="D840" s="2" t="s">
        <v>542</v>
      </c>
      <c r="E840" s="2" t="s">
        <v>1942</v>
      </c>
      <c r="F840" s="3" t="s">
        <v>1068</v>
      </c>
    </row>
    <row r="841" spans="1:10" ht="34.200000000000003" x14ac:dyDescent="0.3">
      <c r="B841" s="2">
        <f t="shared" si="15"/>
        <v>6</v>
      </c>
      <c r="C841" s="2">
        <v>2</v>
      </c>
      <c r="D841" s="2" t="s">
        <v>542</v>
      </c>
      <c r="E841" s="2" t="s">
        <v>1943</v>
      </c>
      <c r="F841" s="3" t="s">
        <v>36766</v>
      </c>
    </row>
    <row r="842" spans="1:10" x14ac:dyDescent="0.3">
      <c r="B842" s="2">
        <f t="shared" si="15"/>
        <v>6</v>
      </c>
    </row>
    <row r="843" spans="1:10" x14ac:dyDescent="0.3">
      <c r="B843" s="2">
        <f t="shared" si="15"/>
        <v>6</v>
      </c>
    </row>
    <row r="844" spans="1:10" x14ac:dyDescent="0.3">
      <c r="A844" s="2">
        <v>7</v>
      </c>
      <c r="B844" s="2">
        <v>7</v>
      </c>
    </row>
    <row r="845" spans="1:10" x14ac:dyDescent="0.3">
      <c r="B845" s="2">
        <f t="shared" ref="B845:B908" si="16">B844</f>
        <v>7</v>
      </c>
    </row>
    <row r="846" spans="1:10" x14ac:dyDescent="0.3">
      <c r="B846" s="2">
        <f t="shared" si="16"/>
        <v>7</v>
      </c>
    </row>
    <row r="847" spans="1:10" ht="22.8" x14ac:dyDescent="0.3">
      <c r="B847" s="2">
        <f t="shared" si="16"/>
        <v>7</v>
      </c>
      <c r="C847" s="2" t="s">
        <v>36771</v>
      </c>
      <c r="D847" s="2" t="s">
        <v>544</v>
      </c>
      <c r="E847" s="2" t="s">
        <v>1944</v>
      </c>
      <c r="F847" s="3" t="s">
        <v>23312</v>
      </c>
      <c r="I847" s="2" t="s">
        <v>7315</v>
      </c>
      <c r="J847" s="2" t="s">
        <v>1945</v>
      </c>
    </row>
    <row r="848" spans="1:10" ht="34.200000000000003" x14ac:dyDescent="0.3">
      <c r="B848" s="2">
        <f t="shared" si="16"/>
        <v>7</v>
      </c>
      <c r="C848" s="2" t="s">
        <v>36770</v>
      </c>
      <c r="D848" s="2" t="s">
        <v>544</v>
      </c>
      <c r="E848" s="2" t="s">
        <v>1946</v>
      </c>
      <c r="F848" s="3" t="s">
        <v>1947</v>
      </c>
    </row>
    <row r="849" spans="2:10" ht="22.8" x14ac:dyDescent="0.3">
      <c r="B849" s="2">
        <f t="shared" si="16"/>
        <v>7</v>
      </c>
      <c r="C849" s="2" t="s">
        <v>36773</v>
      </c>
      <c r="D849" s="2" t="s">
        <v>544</v>
      </c>
      <c r="E849" s="2" t="s">
        <v>1948</v>
      </c>
      <c r="F849" s="3" t="s">
        <v>23313</v>
      </c>
      <c r="I849" s="2" t="s">
        <v>8482</v>
      </c>
      <c r="J849" s="2" t="s">
        <v>1949</v>
      </c>
    </row>
    <row r="850" spans="2:10" ht="22.8" x14ac:dyDescent="0.3">
      <c r="B850" s="2">
        <f t="shared" si="16"/>
        <v>7</v>
      </c>
      <c r="C850" s="2" t="s">
        <v>36773</v>
      </c>
      <c r="D850" s="2" t="s">
        <v>544</v>
      </c>
      <c r="E850" s="2" t="s">
        <v>1950</v>
      </c>
      <c r="F850" s="3" t="s">
        <v>23314</v>
      </c>
      <c r="I850" s="2" t="s">
        <v>8487</v>
      </c>
      <c r="J850" s="2" t="s">
        <v>1951</v>
      </c>
    </row>
    <row r="851" spans="2:10" ht="22.8" x14ac:dyDescent="0.3">
      <c r="B851" s="2">
        <f t="shared" si="16"/>
        <v>7</v>
      </c>
      <c r="C851" s="2" t="s">
        <v>36773</v>
      </c>
      <c r="D851" s="2" t="s">
        <v>545</v>
      </c>
      <c r="E851" s="2" t="s">
        <v>1952</v>
      </c>
      <c r="F851" s="3" t="s">
        <v>1953</v>
      </c>
    </row>
    <row r="852" spans="2:10" x14ac:dyDescent="0.3">
      <c r="B852" s="2">
        <f t="shared" si="16"/>
        <v>7</v>
      </c>
      <c r="C852" s="2" t="s">
        <v>360</v>
      </c>
      <c r="D852" s="2" t="s">
        <v>544</v>
      </c>
      <c r="E852" s="2" t="s">
        <v>1954</v>
      </c>
      <c r="F852" s="3" t="s">
        <v>713</v>
      </c>
      <c r="I852" s="2" t="s">
        <v>8137</v>
      </c>
      <c r="J852" s="2" t="s">
        <v>26964</v>
      </c>
    </row>
    <row r="853" spans="2:10" x14ac:dyDescent="0.3">
      <c r="B853" s="2">
        <f t="shared" si="16"/>
        <v>7</v>
      </c>
      <c r="C853" s="2" t="s">
        <v>85</v>
      </c>
      <c r="D853" s="2" t="s">
        <v>544</v>
      </c>
      <c r="E853" s="2" t="s">
        <v>1955</v>
      </c>
      <c r="F853" s="3" t="s">
        <v>23315</v>
      </c>
      <c r="I853" s="2" t="s">
        <v>8583</v>
      </c>
      <c r="J853" s="2" t="s">
        <v>27146</v>
      </c>
    </row>
    <row r="854" spans="2:10" x14ac:dyDescent="0.3">
      <c r="B854" s="2">
        <f t="shared" si="16"/>
        <v>7</v>
      </c>
      <c r="C854" s="2" t="s">
        <v>33</v>
      </c>
      <c r="D854" s="2" t="s">
        <v>544</v>
      </c>
      <c r="E854" s="2" t="s">
        <v>1956</v>
      </c>
      <c r="F854" s="3" t="s">
        <v>1957</v>
      </c>
    </row>
    <row r="855" spans="2:10" x14ac:dyDescent="0.3">
      <c r="B855" s="2">
        <f t="shared" si="16"/>
        <v>7</v>
      </c>
      <c r="C855" s="2" t="s">
        <v>36774</v>
      </c>
      <c r="D855" s="2" t="s">
        <v>546</v>
      </c>
      <c r="E855" s="2" t="s">
        <v>1958</v>
      </c>
      <c r="F855" s="3" t="s">
        <v>23316</v>
      </c>
      <c r="I855" s="2" t="s">
        <v>9564</v>
      </c>
      <c r="J855" s="2" t="s">
        <v>27472</v>
      </c>
    </row>
    <row r="856" spans="2:10" ht="22.8" x14ac:dyDescent="0.3">
      <c r="B856" s="2">
        <f t="shared" si="16"/>
        <v>7</v>
      </c>
      <c r="C856" s="2" t="s">
        <v>196</v>
      </c>
      <c r="D856" s="2" t="s">
        <v>544</v>
      </c>
      <c r="E856" s="2" t="s">
        <v>1959</v>
      </c>
      <c r="F856" s="3" t="s">
        <v>23317</v>
      </c>
      <c r="I856" s="2" t="s">
        <v>15332</v>
      </c>
      <c r="J856" s="2" t="s">
        <v>29166</v>
      </c>
    </row>
    <row r="857" spans="2:10" x14ac:dyDescent="0.3">
      <c r="B857" s="2">
        <f t="shared" si="16"/>
        <v>7</v>
      </c>
      <c r="C857" s="2" t="s">
        <v>36771</v>
      </c>
      <c r="D857" s="2" t="s">
        <v>544</v>
      </c>
      <c r="E857" s="2" t="s">
        <v>1960</v>
      </c>
      <c r="F857" s="3" t="s">
        <v>1961</v>
      </c>
    </row>
    <row r="858" spans="2:10" ht="22.8" x14ac:dyDescent="0.3">
      <c r="B858" s="2">
        <f t="shared" si="16"/>
        <v>7</v>
      </c>
      <c r="C858" s="2" t="s">
        <v>292</v>
      </c>
      <c r="D858" s="2" t="s">
        <v>544</v>
      </c>
      <c r="E858" s="2" t="s">
        <v>1962</v>
      </c>
      <c r="F858" s="3" t="s">
        <v>1963</v>
      </c>
    </row>
    <row r="859" spans="2:10" x14ac:dyDescent="0.3">
      <c r="B859" s="2">
        <f t="shared" si="16"/>
        <v>7</v>
      </c>
      <c r="C859" s="2" t="s">
        <v>33</v>
      </c>
      <c r="D859" s="2" t="s">
        <v>544</v>
      </c>
      <c r="E859" s="2" t="s">
        <v>1964</v>
      </c>
      <c r="F859" s="3" t="s">
        <v>23318</v>
      </c>
      <c r="I859" s="2" t="s">
        <v>10867</v>
      </c>
      <c r="J859" s="2" t="s">
        <v>1965</v>
      </c>
    </row>
    <row r="860" spans="2:10" x14ac:dyDescent="0.3">
      <c r="B860" s="2">
        <f t="shared" si="16"/>
        <v>7</v>
      </c>
      <c r="C860" s="2" t="s">
        <v>33</v>
      </c>
      <c r="D860" s="2" t="s">
        <v>544</v>
      </c>
      <c r="E860" s="2" t="s">
        <v>1966</v>
      </c>
      <c r="F860" s="3" t="s">
        <v>23319</v>
      </c>
      <c r="I860" s="2" t="s">
        <v>10870</v>
      </c>
      <c r="J860" s="2" t="s">
        <v>1967</v>
      </c>
    </row>
    <row r="861" spans="2:10" x14ac:dyDescent="0.3">
      <c r="B861" s="2">
        <f t="shared" si="16"/>
        <v>7</v>
      </c>
      <c r="C861" s="2" t="s">
        <v>33</v>
      </c>
      <c r="D861" s="2" t="s">
        <v>544</v>
      </c>
      <c r="E861" s="2" t="s">
        <v>1968</v>
      </c>
      <c r="F861" s="3" t="s">
        <v>23320</v>
      </c>
      <c r="I861" s="2" t="s">
        <v>10880</v>
      </c>
      <c r="J861" s="2" t="s">
        <v>1969</v>
      </c>
    </row>
    <row r="862" spans="2:10" ht="22.8" x14ac:dyDescent="0.3">
      <c r="B862" s="2">
        <f t="shared" si="16"/>
        <v>7</v>
      </c>
      <c r="C862" s="2" t="s">
        <v>40</v>
      </c>
      <c r="D862" s="2" t="s">
        <v>544</v>
      </c>
      <c r="E862" s="2" t="s">
        <v>1970</v>
      </c>
      <c r="F862" s="3" t="s">
        <v>23321</v>
      </c>
      <c r="I862" s="2" t="s">
        <v>10881</v>
      </c>
      <c r="J862" s="2" t="s">
        <v>27944</v>
      </c>
    </row>
    <row r="863" spans="2:10" x14ac:dyDescent="0.3">
      <c r="B863" s="2">
        <f t="shared" si="16"/>
        <v>7</v>
      </c>
      <c r="C863" s="2" t="s">
        <v>40</v>
      </c>
      <c r="D863" s="2" t="s">
        <v>544</v>
      </c>
      <c r="E863" s="2" t="s">
        <v>1971</v>
      </c>
      <c r="F863" s="3" t="s">
        <v>23322</v>
      </c>
      <c r="I863" s="2" t="s">
        <v>10882</v>
      </c>
      <c r="J863" s="2" t="s">
        <v>27946</v>
      </c>
    </row>
    <row r="864" spans="2:10" ht="22.8" x14ac:dyDescent="0.3">
      <c r="B864" s="2">
        <f t="shared" si="16"/>
        <v>7</v>
      </c>
      <c r="C864" s="2" t="s">
        <v>36773</v>
      </c>
      <c r="D864" s="2" t="s">
        <v>544</v>
      </c>
      <c r="E864" s="2" t="s">
        <v>1972</v>
      </c>
      <c r="F864" s="3" t="s">
        <v>1973</v>
      </c>
    </row>
    <row r="865" spans="2:10" x14ac:dyDescent="0.3">
      <c r="B865" s="2">
        <f t="shared" si="16"/>
        <v>7</v>
      </c>
      <c r="C865" s="2" t="s">
        <v>40</v>
      </c>
      <c r="D865" s="2" t="s">
        <v>544</v>
      </c>
      <c r="E865" s="2" t="s">
        <v>1974</v>
      </c>
      <c r="F865" s="3" t="s">
        <v>23323</v>
      </c>
      <c r="I865" s="2" t="s">
        <v>10989</v>
      </c>
      <c r="J865" s="2" t="s">
        <v>1975</v>
      </c>
    </row>
    <row r="866" spans="2:10" x14ac:dyDescent="0.3">
      <c r="B866" s="2">
        <f t="shared" si="16"/>
        <v>7</v>
      </c>
      <c r="C866" s="2" t="s">
        <v>33</v>
      </c>
      <c r="D866" s="2" t="s">
        <v>544</v>
      </c>
      <c r="E866" s="2" t="s">
        <v>1976</v>
      </c>
      <c r="F866" s="3" t="s">
        <v>23324</v>
      </c>
      <c r="I866" s="2" t="s">
        <v>10991</v>
      </c>
      <c r="J866" s="2" t="s">
        <v>1977</v>
      </c>
    </row>
    <row r="867" spans="2:10" x14ac:dyDescent="0.3">
      <c r="B867" s="2">
        <f t="shared" si="16"/>
        <v>7</v>
      </c>
      <c r="C867" s="2" t="s">
        <v>152</v>
      </c>
      <c r="D867" s="2" t="s">
        <v>544</v>
      </c>
      <c r="E867" s="2" t="s">
        <v>1978</v>
      </c>
      <c r="F867" s="3" t="s">
        <v>23325</v>
      </c>
      <c r="I867" s="2" t="s">
        <v>10992</v>
      </c>
      <c r="J867" s="2" t="s">
        <v>1979</v>
      </c>
    </row>
    <row r="868" spans="2:10" x14ac:dyDescent="0.3">
      <c r="B868" s="2">
        <f t="shared" si="16"/>
        <v>7</v>
      </c>
      <c r="C868" s="2" t="s">
        <v>36774</v>
      </c>
      <c r="D868" s="2" t="s">
        <v>544</v>
      </c>
      <c r="E868" s="2" t="s">
        <v>1980</v>
      </c>
      <c r="F868" s="3" t="s">
        <v>1981</v>
      </c>
    </row>
    <row r="869" spans="2:10" x14ac:dyDescent="0.3">
      <c r="B869" s="2">
        <f t="shared" si="16"/>
        <v>7</v>
      </c>
      <c r="C869" s="2" t="s">
        <v>54</v>
      </c>
      <c r="D869" s="2" t="s">
        <v>544</v>
      </c>
      <c r="E869" s="2" t="s">
        <v>1982</v>
      </c>
      <c r="F869" s="3" t="s">
        <v>1983</v>
      </c>
    </row>
    <row r="870" spans="2:10" x14ac:dyDescent="0.3">
      <c r="B870" s="2">
        <f t="shared" si="16"/>
        <v>7</v>
      </c>
      <c r="C870" s="2" t="s">
        <v>161</v>
      </c>
      <c r="D870" s="2" t="s">
        <v>544</v>
      </c>
      <c r="E870" s="2" t="s">
        <v>1984</v>
      </c>
      <c r="F870" s="3" t="s">
        <v>23326</v>
      </c>
      <c r="I870" s="2" t="s">
        <v>10941</v>
      </c>
      <c r="J870" s="2" t="s">
        <v>1985</v>
      </c>
    </row>
    <row r="871" spans="2:10" x14ac:dyDescent="0.3">
      <c r="B871" s="2">
        <f t="shared" si="16"/>
        <v>7</v>
      </c>
      <c r="C871" s="2" t="s">
        <v>33</v>
      </c>
      <c r="D871" s="2" t="s">
        <v>544</v>
      </c>
      <c r="E871" s="2" t="s">
        <v>1986</v>
      </c>
      <c r="F871" s="3" t="s">
        <v>23327</v>
      </c>
      <c r="I871" s="2" t="s">
        <v>10976</v>
      </c>
      <c r="J871" s="2" t="s">
        <v>1987</v>
      </c>
    </row>
    <row r="872" spans="2:10" x14ac:dyDescent="0.3">
      <c r="B872" s="2">
        <f t="shared" si="16"/>
        <v>7</v>
      </c>
      <c r="C872" s="2" t="s">
        <v>40</v>
      </c>
      <c r="D872" s="2" t="s">
        <v>544</v>
      </c>
      <c r="E872" s="2" t="s">
        <v>1988</v>
      </c>
      <c r="F872" s="3" t="s">
        <v>23327</v>
      </c>
      <c r="I872" s="2" t="s">
        <v>10976</v>
      </c>
      <c r="J872" s="2" t="s">
        <v>1987</v>
      </c>
    </row>
    <row r="873" spans="2:10" x14ac:dyDescent="0.3">
      <c r="B873" s="2">
        <f t="shared" si="16"/>
        <v>7</v>
      </c>
      <c r="C873" s="2" t="s">
        <v>33</v>
      </c>
      <c r="D873" s="2" t="s">
        <v>544</v>
      </c>
      <c r="E873" s="2" t="s">
        <v>1989</v>
      </c>
      <c r="F873" s="3" t="s">
        <v>23328</v>
      </c>
      <c r="I873" s="2" t="s">
        <v>10977</v>
      </c>
      <c r="J873" s="2" t="s">
        <v>27964</v>
      </c>
    </row>
    <row r="874" spans="2:10" ht="22.8" x14ac:dyDescent="0.3">
      <c r="B874" s="2">
        <f t="shared" si="16"/>
        <v>7</v>
      </c>
      <c r="C874" s="2" t="s">
        <v>36773</v>
      </c>
      <c r="D874" s="2" t="s">
        <v>544</v>
      </c>
      <c r="E874" s="2" t="s">
        <v>1990</v>
      </c>
      <c r="F874" s="3" t="s">
        <v>1991</v>
      </c>
    </row>
    <row r="875" spans="2:10" x14ac:dyDescent="0.3">
      <c r="B875" s="2">
        <f t="shared" si="16"/>
        <v>7</v>
      </c>
      <c r="C875" s="2" t="s">
        <v>40</v>
      </c>
      <c r="D875" s="2" t="s">
        <v>544</v>
      </c>
      <c r="E875" s="2" t="s">
        <v>1992</v>
      </c>
      <c r="F875" s="3" t="s">
        <v>23329</v>
      </c>
      <c r="I875" s="2" t="s">
        <v>10853</v>
      </c>
      <c r="J875" s="2" t="s">
        <v>1993</v>
      </c>
    </row>
    <row r="876" spans="2:10" ht="22.8" x14ac:dyDescent="0.3">
      <c r="B876" s="2">
        <f t="shared" si="16"/>
        <v>7</v>
      </c>
      <c r="C876" s="2" t="s">
        <v>40</v>
      </c>
      <c r="D876" s="2" t="s">
        <v>544</v>
      </c>
      <c r="E876" s="2" t="s">
        <v>1994</v>
      </c>
      <c r="F876" s="3" t="s">
        <v>23330</v>
      </c>
      <c r="I876" s="2" t="s">
        <v>10854</v>
      </c>
      <c r="J876" s="2" t="s">
        <v>1995</v>
      </c>
    </row>
    <row r="877" spans="2:10" x14ac:dyDescent="0.3">
      <c r="B877" s="2">
        <f t="shared" si="16"/>
        <v>7</v>
      </c>
      <c r="C877" s="2" t="s">
        <v>40</v>
      </c>
      <c r="D877" s="2" t="s">
        <v>544</v>
      </c>
      <c r="E877" s="2" t="s">
        <v>1996</v>
      </c>
      <c r="F877" s="3" t="s">
        <v>23331</v>
      </c>
      <c r="I877" s="2" t="s">
        <v>10866</v>
      </c>
      <c r="J877" s="2" t="s">
        <v>1997</v>
      </c>
    </row>
    <row r="878" spans="2:10" x14ac:dyDescent="0.3">
      <c r="B878" s="2">
        <f t="shared" si="16"/>
        <v>7</v>
      </c>
      <c r="C878" s="2" t="s">
        <v>152</v>
      </c>
      <c r="D878" s="2" t="s">
        <v>544</v>
      </c>
      <c r="E878" s="2" t="s">
        <v>1998</v>
      </c>
      <c r="F878" s="3" t="s">
        <v>23332</v>
      </c>
      <c r="I878" s="2" t="s">
        <v>10865</v>
      </c>
      <c r="J878" s="2" t="s">
        <v>1999</v>
      </c>
    </row>
    <row r="879" spans="2:10" x14ac:dyDescent="0.3">
      <c r="B879" s="2">
        <f t="shared" si="16"/>
        <v>7</v>
      </c>
      <c r="C879" s="2" t="s">
        <v>33</v>
      </c>
      <c r="D879" s="2" t="s">
        <v>544</v>
      </c>
      <c r="E879" s="2" t="s">
        <v>2000</v>
      </c>
      <c r="F879" s="3" t="s">
        <v>23333</v>
      </c>
      <c r="I879" s="2" t="s">
        <v>10864</v>
      </c>
      <c r="J879" s="2" t="s">
        <v>2001</v>
      </c>
    </row>
    <row r="880" spans="2:10" x14ac:dyDescent="0.3">
      <c r="B880" s="2">
        <f t="shared" si="16"/>
        <v>7</v>
      </c>
      <c r="C880" s="2" t="s">
        <v>40</v>
      </c>
      <c r="D880" s="2" t="s">
        <v>544</v>
      </c>
      <c r="E880" s="2" t="s">
        <v>2002</v>
      </c>
      <c r="F880" s="3" t="s">
        <v>23334</v>
      </c>
      <c r="I880" s="2" t="s">
        <v>10942</v>
      </c>
      <c r="J880" s="2" t="s">
        <v>2003</v>
      </c>
    </row>
    <row r="881" spans="2:10" ht="22.8" x14ac:dyDescent="0.3">
      <c r="B881" s="2">
        <f t="shared" si="16"/>
        <v>7</v>
      </c>
      <c r="C881" s="2" t="s">
        <v>292</v>
      </c>
      <c r="D881" s="2" t="s">
        <v>544</v>
      </c>
      <c r="E881" s="2" t="s">
        <v>2004</v>
      </c>
      <c r="F881" s="3" t="s">
        <v>2005</v>
      </c>
    </row>
    <row r="882" spans="2:10" x14ac:dyDescent="0.3">
      <c r="B882" s="2">
        <f t="shared" si="16"/>
        <v>7</v>
      </c>
      <c r="C882" s="2" t="s">
        <v>33</v>
      </c>
      <c r="D882" s="2" t="s">
        <v>544</v>
      </c>
      <c r="E882" s="2" t="s">
        <v>2006</v>
      </c>
      <c r="F882" s="3" t="s">
        <v>23335</v>
      </c>
      <c r="I882" s="2" t="s">
        <v>10887</v>
      </c>
      <c r="J882" s="2" t="s">
        <v>2007</v>
      </c>
    </row>
    <row r="883" spans="2:10" x14ac:dyDescent="0.3">
      <c r="B883" s="2">
        <f t="shared" si="16"/>
        <v>7</v>
      </c>
      <c r="C883" s="2" t="s">
        <v>40</v>
      </c>
      <c r="D883" s="2" t="s">
        <v>544</v>
      </c>
      <c r="E883" s="2" t="s">
        <v>2008</v>
      </c>
      <c r="F883" s="3" t="s">
        <v>23336</v>
      </c>
      <c r="I883" s="2" t="s">
        <v>10889</v>
      </c>
      <c r="J883" s="2" t="s">
        <v>27948</v>
      </c>
    </row>
    <row r="884" spans="2:10" x14ac:dyDescent="0.3">
      <c r="B884" s="2">
        <f t="shared" si="16"/>
        <v>7</v>
      </c>
      <c r="C884" s="2" t="s">
        <v>152</v>
      </c>
      <c r="D884" s="2" t="s">
        <v>544</v>
      </c>
      <c r="E884" s="2" t="s">
        <v>2009</v>
      </c>
      <c r="F884" s="3" t="s">
        <v>2010</v>
      </c>
      <c r="I884" s="2" t="s">
        <v>10891</v>
      </c>
      <c r="J884" s="2" t="s">
        <v>27950</v>
      </c>
    </row>
    <row r="885" spans="2:10" x14ac:dyDescent="0.3">
      <c r="B885" s="2">
        <f t="shared" si="16"/>
        <v>7</v>
      </c>
      <c r="C885" s="2" t="s">
        <v>40</v>
      </c>
      <c r="D885" s="2" t="s">
        <v>544</v>
      </c>
      <c r="E885" s="2" t="s">
        <v>2011</v>
      </c>
      <c r="F885" s="3" t="s">
        <v>23337</v>
      </c>
      <c r="I885" s="2" t="s">
        <v>10892</v>
      </c>
      <c r="J885" s="2" t="s">
        <v>27951</v>
      </c>
    </row>
    <row r="886" spans="2:10" x14ac:dyDescent="0.3">
      <c r="B886" s="2">
        <f t="shared" si="16"/>
        <v>7</v>
      </c>
      <c r="C886" s="2" t="s">
        <v>33</v>
      </c>
      <c r="D886" s="2" t="s">
        <v>544</v>
      </c>
      <c r="E886" s="2" t="s">
        <v>2012</v>
      </c>
      <c r="F886" s="3" t="s">
        <v>23338</v>
      </c>
      <c r="I886" s="2" t="s">
        <v>10895</v>
      </c>
      <c r="J886" s="2" t="s">
        <v>2013</v>
      </c>
    </row>
    <row r="887" spans="2:10" x14ac:dyDescent="0.3">
      <c r="B887" s="2">
        <f t="shared" si="16"/>
        <v>7</v>
      </c>
      <c r="C887" s="2" t="s">
        <v>64</v>
      </c>
      <c r="D887" s="2" t="s">
        <v>544</v>
      </c>
      <c r="E887" s="2" t="s">
        <v>2014</v>
      </c>
      <c r="F887" s="3" t="s">
        <v>23339</v>
      </c>
      <c r="I887" s="2" t="s">
        <v>10896</v>
      </c>
      <c r="J887" s="2" t="s">
        <v>27952</v>
      </c>
    </row>
    <row r="888" spans="2:10" ht="22.8" x14ac:dyDescent="0.3">
      <c r="B888" s="2">
        <f t="shared" si="16"/>
        <v>7</v>
      </c>
      <c r="C888" s="2" t="s">
        <v>36770</v>
      </c>
      <c r="D888" s="2" t="s">
        <v>544</v>
      </c>
      <c r="E888" s="2" t="s">
        <v>2015</v>
      </c>
      <c r="F888" s="3" t="s">
        <v>2016</v>
      </c>
    </row>
    <row r="889" spans="2:10" ht="22.8" x14ac:dyDescent="0.3">
      <c r="B889" s="2">
        <f t="shared" si="16"/>
        <v>7</v>
      </c>
      <c r="C889" s="2" t="s">
        <v>36773</v>
      </c>
      <c r="D889" s="2" t="s">
        <v>544</v>
      </c>
      <c r="E889" s="2" t="s">
        <v>2017</v>
      </c>
      <c r="F889" s="3" t="s">
        <v>2018</v>
      </c>
    </row>
    <row r="890" spans="2:10" ht="22.8" x14ac:dyDescent="0.3">
      <c r="B890" s="2">
        <f t="shared" si="16"/>
        <v>7</v>
      </c>
      <c r="C890" s="2" t="s">
        <v>292</v>
      </c>
      <c r="D890" s="2" t="s">
        <v>544</v>
      </c>
      <c r="E890" s="2" t="s">
        <v>2019</v>
      </c>
      <c r="F890" s="3" t="s">
        <v>2020</v>
      </c>
    </row>
    <row r="891" spans="2:10" ht="22.8" x14ac:dyDescent="0.3">
      <c r="B891" s="2">
        <f t="shared" si="16"/>
        <v>7</v>
      </c>
      <c r="C891" s="2" t="s">
        <v>33</v>
      </c>
      <c r="D891" s="2" t="s">
        <v>544</v>
      </c>
      <c r="E891" s="2" t="s">
        <v>2021</v>
      </c>
      <c r="F891" s="3" t="s">
        <v>23340</v>
      </c>
      <c r="I891" s="2" t="s">
        <v>10929</v>
      </c>
      <c r="J891" s="2" t="s">
        <v>27957</v>
      </c>
    </row>
    <row r="892" spans="2:10" x14ac:dyDescent="0.3">
      <c r="B892" s="2">
        <f t="shared" si="16"/>
        <v>7</v>
      </c>
      <c r="C892" s="2" t="s">
        <v>85</v>
      </c>
      <c r="D892" s="2" t="s">
        <v>544</v>
      </c>
      <c r="E892" s="2" t="s">
        <v>2022</v>
      </c>
      <c r="F892" s="3" t="s">
        <v>23341</v>
      </c>
      <c r="I892" s="2" t="s">
        <v>10938</v>
      </c>
      <c r="J892" s="2" t="s">
        <v>2023</v>
      </c>
    </row>
    <row r="893" spans="2:10" ht="22.8" x14ac:dyDescent="0.3">
      <c r="B893" s="2">
        <f t="shared" si="16"/>
        <v>7</v>
      </c>
      <c r="C893" s="2" t="s">
        <v>44</v>
      </c>
      <c r="D893" s="2" t="s">
        <v>544</v>
      </c>
      <c r="E893" s="2" t="s">
        <v>2024</v>
      </c>
      <c r="F893" s="3" t="s">
        <v>2025</v>
      </c>
    </row>
    <row r="894" spans="2:10" ht="34.200000000000003" x14ac:dyDescent="0.3">
      <c r="B894" s="2">
        <f t="shared" si="16"/>
        <v>7</v>
      </c>
      <c r="C894" s="2" t="s">
        <v>33</v>
      </c>
      <c r="D894" s="2" t="s">
        <v>544</v>
      </c>
      <c r="E894" s="2" t="s">
        <v>2026</v>
      </c>
      <c r="F894" s="3" t="s">
        <v>23342</v>
      </c>
      <c r="I894" s="2" t="s">
        <v>10957</v>
      </c>
      <c r="J894" s="2" t="s">
        <v>27960</v>
      </c>
    </row>
    <row r="895" spans="2:10" x14ac:dyDescent="0.3">
      <c r="B895" s="2">
        <f t="shared" si="16"/>
        <v>7</v>
      </c>
      <c r="C895" s="2" t="s">
        <v>85</v>
      </c>
      <c r="D895" s="2" t="s">
        <v>544</v>
      </c>
      <c r="E895" s="2" t="s">
        <v>2027</v>
      </c>
      <c r="F895" s="3" t="s">
        <v>23343</v>
      </c>
      <c r="I895" s="2" t="s">
        <v>10960</v>
      </c>
      <c r="J895" s="2" t="s">
        <v>27962</v>
      </c>
    </row>
    <row r="896" spans="2:10" x14ac:dyDescent="0.3">
      <c r="B896" s="2">
        <f t="shared" si="16"/>
        <v>7</v>
      </c>
      <c r="C896" s="2" t="s">
        <v>43</v>
      </c>
      <c r="D896" s="2" t="s">
        <v>544</v>
      </c>
      <c r="E896" s="2" t="s">
        <v>2028</v>
      </c>
      <c r="F896" s="3" t="s">
        <v>2029</v>
      </c>
    </row>
    <row r="897" spans="2:10" x14ac:dyDescent="0.3">
      <c r="B897" s="2">
        <f t="shared" si="16"/>
        <v>7</v>
      </c>
      <c r="C897" s="2" t="s">
        <v>40</v>
      </c>
      <c r="D897" s="2" t="s">
        <v>544</v>
      </c>
      <c r="E897" s="2" t="s">
        <v>2030</v>
      </c>
      <c r="F897" s="3" t="s">
        <v>23344</v>
      </c>
      <c r="I897" s="2" t="s">
        <v>10966</v>
      </c>
      <c r="J897" s="2" t="s">
        <v>2031</v>
      </c>
    </row>
    <row r="898" spans="2:10" x14ac:dyDescent="0.3">
      <c r="B898" s="2">
        <f t="shared" si="16"/>
        <v>7</v>
      </c>
      <c r="C898" s="2" t="s">
        <v>40</v>
      </c>
      <c r="D898" s="2" t="s">
        <v>544</v>
      </c>
      <c r="E898" s="2" t="s">
        <v>2032</v>
      </c>
      <c r="F898" s="3" t="s">
        <v>23345</v>
      </c>
      <c r="I898" s="2" t="s">
        <v>10983</v>
      </c>
      <c r="J898" s="2" t="s">
        <v>2033</v>
      </c>
    </row>
    <row r="899" spans="2:10" x14ac:dyDescent="0.3">
      <c r="B899" s="2">
        <f t="shared" si="16"/>
        <v>7</v>
      </c>
      <c r="C899" s="2" t="s">
        <v>40</v>
      </c>
      <c r="D899" s="2" t="s">
        <v>546</v>
      </c>
      <c r="E899" s="2" t="s">
        <v>2034</v>
      </c>
      <c r="F899" s="3" t="s">
        <v>23346</v>
      </c>
      <c r="I899" s="2" t="s">
        <v>10988</v>
      </c>
      <c r="J899" s="2" t="s">
        <v>2035</v>
      </c>
    </row>
    <row r="900" spans="2:10" x14ac:dyDescent="0.3">
      <c r="B900" s="2">
        <f t="shared" si="16"/>
        <v>7</v>
      </c>
      <c r="C900" s="2" t="s">
        <v>40</v>
      </c>
      <c r="D900" s="2" t="s">
        <v>546</v>
      </c>
      <c r="E900" s="2" t="s">
        <v>2036</v>
      </c>
      <c r="F900" s="3" t="s">
        <v>23347</v>
      </c>
      <c r="I900" s="2" t="s">
        <v>14956</v>
      </c>
      <c r="J900" s="2" t="s">
        <v>24322</v>
      </c>
    </row>
    <row r="901" spans="2:10" x14ac:dyDescent="0.3">
      <c r="B901" s="2">
        <f t="shared" si="16"/>
        <v>7</v>
      </c>
      <c r="C901" s="2" t="s">
        <v>33</v>
      </c>
      <c r="D901" s="2" t="s">
        <v>544</v>
      </c>
      <c r="E901" s="2" t="s">
        <v>2037</v>
      </c>
      <c r="F901" s="3" t="s">
        <v>23348</v>
      </c>
      <c r="I901" s="2" t="s">
        <v>14963</v>
      </c>
      <c r="J901" s="2" t="s">
        <v>29032</v>
      </c>
    </row>
    <row r="902" spans="2:10" x14ac:dyDescent="0.3">
      <c r="B902" s="2">
        <f t="shared" si="16"/>
        <v>7</v>
      </c>
      <c r="C902" s="2" t="s">
        <v>33</v>
      </c>
      <c r="D902" s="2" t="s">
        <v>544</v>
      </c>
      <c r="E902" s="2" t="s">
        <v>2038</v>
      </c>
      <c r="F902" s="3" t="s">
        <v>23349</v>
      </c>
      <c r="I902" s="2" t="s">
        <v>14964</v>
      </c>
      <c r="J902" s="2" t="s">
        <v>24326</v>
      </c>
    </row>
    <row r="903" spans="2:10" x14ac:dyDescent="0.3">
      <c r="B903" s="2">
        <f t="shared" si="16"/>
        <v>7</v>
      </c>
      <c r="C903" s="2" t="s">
        <v>161</v>
      </c>
      <c r="D903" s="2" t="s">
        <v>544</v>
      </c>
      <c r="E903" s="2" t="s">
        <v>2039</v>
      </c>
      <c r="F903" s="3" t="s">
        <v>23350</v>
      </c>
      <c r="I903" s="2" t="s">
        <v>11164</v>
      </c>
      <c r="J903" s="2" t="s">
        <v>28027</v>
      </c>
    </row>
    <row r="904" spans="2:10" x14ac:dyDescent="0.3">
      <c r="B904" s="2">
        <f t="shared" si="16"/>
        <v>7</v>
      </c>
      <c r="C904" s="2" t="s">
        <v>33</v>
      </c>
      <c r="D904" s="2" t="s">
        <v>544</v>
      </c>
      <c r="E904" s="2" t="s">
        <v>2040</v>
      </c>
      <c r="F904" s="3" t="s">
        <v>23351</v>
      </c>
      <c r="I904" s="2" t="s">
        <v>11165</v>
      </c>
      <c r="J904" s="2" t="s">
        <v>28029</v>
      </c>
    </row>
    <row r="905" spans="2:10" x14ac:dyDescent="0.3">
      <c r="B905" s="2">
        <f t="shared" si="16"/>
        <v>7</v>
      </c>
      <c r="C905" s="2" t="s">
        <v>33</v>
      </c>
      <c r="D905" s="2" t="s">
        <v>544</v>
      </c>
      <c r="E905" s="2" t="s">
        <v>2041</v>
      </c>
      <c r="F905" s="3" t="s">
        <v>23352</v>
      </c>
      <c r="I905" s="2" t="s">
        <v>11167</v>
      </c>
      <c r="J905" s="2" t="s">
        <v>28033</v>
      </c>
    </row>
    <row r="906" spans="2:10" x14ac:dyDescent="0.3">
      <c r="B906" s="2">
        <f t="shared" si="16"/>
        <v>7</v>
      </c>
      <c r="C906" s="2" t="s">
        <v>36779</v>
      </c>
      <c r="D906" s="2" t="s">
        <v>545</v>
      </c>
      <c r="E906" s="2" t="s">
        <v>2042</v>
      </c>
      <c r="F906" s="3" t="s">
        <v>2043</v>
      </c>
    </row>
    <row r="907" spans="2:10" ht="22.8" x14ac:dyDescent="0.3">
      <c r="B907" s="2">
        <f t="shared" si="16"/>
        <v>7</v>
      </c>
      <c r="C907" s="2" t="s">
        <v>36780</v>
      </c>
      <c r="D907" s="2" t="s">
        <v>546</v>
      </c>
      <c r="E907" s="2" t="s">
        <v>2044</v>
      </c>
      <c r="F907" s="3" t="s">
        <v>2045</v>
      </c>
    </row>
    <row r="908" spans="2:10" x14ac:dyDescent="0.3">
      <c r="B908" s="2">
        <f t="shared" si="16"/>
        <v>7</v>
      </c>
      <c r="C908" s="2" t="s">
        <v>36773</v>
      </c>
      <c r="D908" s="2" t="s">
        <v>544</v>
      </c>
      <c r="E908" s="2" t="s">
        <v>2046</v>
      </c>
      <c r="F908" s="3" t="s">
        <v>803</v>
      </c>
    </row>
    <row r="909" spans="2:10" x14ac:dyDescent="0.3">
      <c r="B909" s="2">
        <f t="shared" ref="B909:B954" si="17">B908</f>
        <v>7</v>
      </c>
      <c r="C909" s="2" t="s">
        <v>36770</v>
      </c>
      <c r="D909" s="2" t="s">
        <v>544</v>
      </c>
      <c r="E909" s="2" t="s">
        <v>2047</v>
      </c>
      <c r="F909" s="3" t="s">
        <v>2048</v>
      </c>
    </row>
    <row r="910" spans="2:10" x14ac:dyDescent="0.3">
      <c r="B910" s="2">
        <f t="shared" si="17"/>
        <v>7</v>
      </c>
      <c r="C910" s="2" t="s">
        <v>36770</v>
      </c>
      <c r="D910" s="2" t="s">
        <v>545</v>
      </c>
      <c r="E910" s="2" t="s">
        <v>2049</v>
      </c>
      <c r="F910" s="3" t="s">
        <v>2050</v>
      </c>
    </row>
    <row r="911" spans="2:10" x14ac:dyDescent="0.3">
      <c r="B911" s="2">
        <f t="shared" si="17"/>
        <v>7</v>
      </c>
      <c r="C911" s="2" t="s">
        <v>36773</v>
      </c>
      <c r="D911" s="2" t="s">
        <v>544</v>
      </c>
      <c r="E911" s="2" t="s">
        <v>2051</v>
      </c>
      <c r="F911" s="3" t="s">
        <v>2052</v>
      </c>
    </row>
    <row r="912" spans="2:10" x14ac:dyDescent="0.3">
      <c r="B912" s="2">
        <f t="shared" si="17"/>
        <v>7</v>
      </c>
      <c r="C912" s="2" t="s">
        <v>36770</v>
      </c>
      <c r="D912" s="2" t="s">
        <v>544</v>
      </c>
      <c r="E912" s="2" t="s">
        <v>2053</v>
      </c>
      <c r="F912" s="3" t="s">
        <v>2054</v>
      </c>
    </row>
    <row r="913" spans="2:10" x14ac:dyDescent="0.3">
      <c r="B913" s="2">
        <f t="shared" si="17"/>
        <v>7</v>
      </c>
      <c r="C913" s="2" t="s">
        <v>36811</v>
      </c>
      <c r="D913" s="2" t="s">
        <v>544</v>
      </c>
      <c r="E913" s="2" t="s">
        <v>2055</v>
      </c>
      <c r="F913" s="3" t="s">
        <v>846</v>
      </c>
    </row>
    <row r="914" spans="2:10" ht="22.8" x14ac:dyDescent="0.3">
      <c r="B914" s="2">
        <f t="shared" si="17"/>
        <v>7</v>
      </c>
      <c r="C914" s="2" t="s">
        <v>36770</v>
      </c>
      <c r="D914" s="2" t="s">
        <v>544</v>
      </c>
      <c r="E914" s="2" t="s">
        <v>2056</v>
      </c>
      <c r="F914" s="3" t="s">
        <v>2057</v>
      </c>
    </row>
    <row r="915" spans="2:10" x14ac:dyDescent="0.3">
      <c r="B915" s="2">
        <f t="shared" si="17"/>
        <v>7</v>
      </c>
      <c r="C915" s="2" t="s">
        <v>36770</v>
      </c>
      <c r="D915" s="2" t="s">
        <v>544</v>
      </c>
      <c r="E915" s="2" t="s">
        <v>2058</v>
      </c>
      <c r="F915" s="3" t="s">
        <v>1535</v>
      </c>
    </row>
    <row r="916" spans="2:10" x14ac:dyDescent="0.3">
      <c r="B916" s="2">
        <f t="shared" si="17"/>
        <v>7</v>
      </c>
      <c r="C916" s="2" t="s">
        <v>36812</v>
      </c>
      <c r="D916" s="2" t="s">
        <v>544</v>
      </c>
      <c r="E916" s="2" t="s">
        <v>2059</v>
      </c>
      <c r="F916" s="3" t="s">
        <v>2060</v>
      </c>
    </row>
    <row r="917" spans="2:10" x14ac:dyDescent="0.3">
      <c r="B917" s="2">
        <f t="shared" si="17"/>
        <v>7</v>
      </c>
      <c r="C917" s="2" t="s">
        <v>36770</v>
      </c>
      <c r="D917" s="2" t="s">
        <v>544</v>
      </c>
      <c r="E917" s="2" t="s">
        <v>2061</v>
      </c>
      <c r="F917" s="3" t="s">
        <v>2062</v>
      </c>
    </row>
    <row r="918" spans="2:10" ht="22.8" x14ac:dyDescent="0.3">
      <c r="B918" s="2">
        <f t="shared" si="17"/>
        <v>7</v>
      </c>
      <c r="C918" s="2" t="s">
        <v>36774</v>
      </c>
      <c r="D918" s="2" t="s">
        <v>546</v>
      </c>
      <c r="E918" s="2" t="s">
        <v>2063</v>
      </c>
      <c r="F918" s="3" t="s">
        <v>23353</v>
      </c>
      <c r="I918" s="2" t="s">
        <v>12854</v>
      </c>
      <c r="J918" s="2" t="s">
        <v>28538</v>
      </c>
    </row>
    <row r="919" spans="2:10" x14ac:dyDescent="0.3">
      <c r="B919" s="2">
        <f t="shared" si="17"/>
        <v>7</v>
      </c>
      <c r="C919" s="2" t="s">
        <v>36813</v>
      </c>
      <c r="D919" s="2" t="s">
        <v>544</v>
      </c>
      <c r="E919" s="2" t="s">
        <v>2064</v>
      </c>
      <c r="F919" s="3" t="s">
        <v>2065</v>
      </c>
    </row>
    <row r="920" spans="2:10" x14ac:dyDescent="0.3">
      <c r="B920" s="2">
        <f t="shared" si="17"/>
        <v>7</v>
      </c>
      <c r="C920" s="2" t="s">
        <v>36770</v>
      </c>
      <c r="D920" s="2" t="s">
        <v>544</v>
      </c>
      <c r="E920" s="2" t="s">
        <v>2066</v>
      </c>
      <c r="F920" s="3" t="s">
        <v>2067</v>
      </c>
    </row>
    <row r="921" spans="2:10" x14ac:dyDescent="0.3">
      <c r="B921" s="2">
        <f t="shared" si="17"/>
        <v>7</v>
      </c>
      <c r="C921" s="2" t="s">
        <v>36772</v>
      </c>
      <c r="D921" s="2" t="s">
        <v>546</v>
      </c>
      <c r="E921" s="2" t="s">
        <v>2068</v>
      </c>
      <c r="F921" s="3" t="s">
        <v>23354</v>
      </c>
      <c r="I921" s="2" t="s">
        <v>13412</v>
      </c>
      <c r="J921" s="2" t="s">
        <v>2069</v>
      </c>
    </row>
    <row r="922" spans="2:10" x14ac:dyDescent="0.3">
      <c r="B922" s="2">
        <f t="shared" si="17"/>
        <v>7</v>
      </c>
      <c r="C922" s="2" t="s">
        <v>36772</v>
      </c>
      <c r="D922" s="2" t="s">
        <v>544</v>
      </c>
      <c r="E922" s="2" t="s">
        <v>2070</v>
      </c>
      <c r="F922" s="3" t="s">
        <v>23355</v>
      </c>
      <c r="I922" s="2" t="s">
        <v>13415</v>
      </c>
      <c r="J922" s="2" t="s">
        <v>2071</v>
      </c>
    </row>
    <row r="923" spans="2:10" x14ac:dyDescent="0.3">
      <c r="B923" s="2">
        <f t="shared" si="17"/>
        <v>7</v>
      </c>
      <c r="C923" s="2" t="s">
        <v>36773</v>
      </c>
      <c r="D923" s="2" t="s">
        <v>544</v>
      </c>
      <c r="E923" s="2" t="s">
        <v>2072</v>
      </c>
      <c r="F923" s="3" t="s">
        <v>23320</v>
      </c>
      <c r="I923" s="2" t="s">
        <v>13428</v>
      </c>
      <c r="J923" s="2" t="s">
        <v>28625</v>
      </c>
    </row>
    <row r="924" spans="2:10" x14ac:dyDescent="0.3">
      <c r="B924" s="2">
        <f t="shared" si="17"/>
        <v>7</v>
      </c>
      <c r="C924" s="2" t="s">
        <v>36774</v>
      </c>
      <c r="D924" s="2" t="s">
        <v>544</v>
      </c>
      <c r="E924" s="2" t="s">
        <v>2073</v>
      </c>
      <c r="F924" s="3" t="s">
        <v>23356</v>
      </c>
      <c r="I924" s="2" t="s">
        <v>13443</v>
      </c>
      <c r="J924" s="2" t="s">
        <v>28632</v>
      </c>
    </row>
    <row r="925" spans="2:10" x14ac:dyDescent="0.3">
      <c r="B925" s="2">
        <f t="shared" si="17"/>
        <v>7</v>
      </c>
      <c r="C925" s="2" t="s">
        <v>36773</v>
      </c>
      <c r="D925" s="2" t="s">
        <v>544</v>
      </c>
      <c r="E925" s="2" t="s">
        <v>2074</v>
      </c>
      <c r="F925" s="3" t="s">
        <v>23357</v>
      </c>
      <c r="I925" s="2" t="s">
        <v>13444</v>
      </c>
      <c r="J925" s="2" t="s">
        <v>2075</v>
      </c>
    </row>
    <row r="926" spans="2:10" x14ac:dyDescent="0.3">
      <c r="B926" s="2">
        <f t="shared" si="17"/>
        <v>7</v>
      </c>
      <c r="C926" s="2" t="s">
        <v>36778</v>
      </c>
      <c r="D926" s="2" t="s">
        <v>544</v>
      </c>
      <c r="E926" s="2" t="s">
        <v>2076</v>
      </c>
      <c r="F926" s="3" t="s">
        <v>2065</v>
      </c>
      <c r="I926" s="2" t="s">
        <v>13431</v>
      </c>
      <c r="J926" s="2" t="s">
        <v>28626</v>
      </c>
    </row>
    <row r="927" spans="2:10" x14ac:dyDescent="0.3">
      <c r="B927" s="2">
        <f t="shared" si="17"/>
        <v>7</v>
      </c>
      <c r="C927" s="2" t="s">
        <v>36773</v>
      </c>
      <c r="D927" s="2" t="s">
        <v>544</v>
      </c>
      <c r="E927" s="2" t="s">
        <v>2077</v>
      </c>
      <c r="F927" s="3" t="s">
        <v>23358</v>
      </c>
      <c r="I927" s="2" t="s">
        <v>13434</v>
      </c>
      <c r="J927" s="2" t="s">
        <v>2078</v>
      </c>
    </row>
    <row r="928" spans="2:10" x14ac:dyDescent="0.3">
      <c r="B928" s="2">
        <f t="shared" si="17"/>
        <v>7</v>
      </c>
      <c r="C928" s="2" t="s">
        <v>36775</v>
      </c>
      <c r="D928" s="2" t="s">
        <v>544</v>
      </c>
      <c r="E928" s="2" t="s">
        <v>2079</v>
      </c>
      <c r="F928" s="3" t="s">
        <v>23359</v>
      </c>
      <c r="I928" s="2" t="s">
        <v>13442</v>
      </c>
      <c r="J928" s="2" t="s">
        <v>28630</v>
      </c>
    </row>
    <row r="929" spans="2:10" x14ac:dyDescent="0.3">
      <c r="B929" s="2">
        <f t="shared" si="17"/>
        <v>7</v>
      </c>
      <c r="C929" s="2" t="s">
        <v>36813</v>
      </c>
      <c r="D929" s="2" t="s">
        <v>544</v>
      </c>
      <c r="E929" s="2" t="s">
        <v>2080</v>
      </c>
      <c r="F929" s="3" t="s">
        <v>974</v>
      </c>
    </row>
    <row r="930" spans="2:10" x14ac:dyDescent="0.3">
      <c r="B930" s="2">
        <f t="shared" si="17"/>
        <v>7</v>
      </c>
      <c r="C930" s="2" t="s">
        <v>36770</v>
      </c>
      <c r="D930" s="2" t="s">
        <v>544</v>
      </c>
      <c r="E930" s="2" t="s">
        <v>2081</v>
      </c>
      <c r="F930" s="3" t="s">
        <v>2082</v>
      </c>
    </row>
    <row r="931" spans="2:10" x14ac:dyDescent="0.3">
      <c r="B931" s="2">
        <f t="shared" si="17"/>
        <v>7</v>
      </c>
      <c r="C931" s="2" t="s">
        <v>36770</v>
      </c>
      <c r="D931" s="2" t="s">
        <v>544</v>
      </c>
      <c r="E931" s="2" t="s">
        <v>2083</v>
      </c>
      <c r="F931" s="3" t="s">
        <v>2084</v>
      </c>
    </row>
    <row r="932" spans="2:10" x14ac:dyDescent="0.3">
      <c r="B932" s="2">
        <f t="shared" si="17"/>
        <v>7</v>
      </c>
      <c r="C932" s="2" t="s">
        <v>36770</v>
      </c>
      <c r="D932" s="2" t="s">
        <v>544</v>
      </c>
      <c r="E932" s="2" t="s">
        <v>2085</v>
      </c>
      <c r="F932" s="3" t="s">
        <v>2010</v>
      </c>
    </row>
    <row r="933" spans="2:10" x14ac:dyDescent="0.3">
      <c r="B933" s="2">
        <f t="shared" si="17"/>
        <v>7</v>
      </c>
      <c r="C933" s="2" t="s">
        <v>36770</v>
      </c>
      <c r="D933" s="2" t="s">
        <v>544</v>
      </c>
      <c r="E933" s="2" t="s">
        <v>2086</v>
      </c>
      <c r="F933" s="3" t="s">
        <v>2087</v>
      </c>
    </row>
    <row r="934" spans="2:10" x14ac:dyDescent="0.3">
      <c r="B934" s="2">
        <f t="shared" si="17"/>
        <v>7</v>
      </c>
      <c r="C934" s="2" t="s">
        <v>36773</v>
      </c>
      <c r="D934" s="2" t="s">
        <v>545</v>
      </c>
      <c r="E934" s="2" t="s">
        <v>2088</v>
      </c>
      <c r="F934" s="3" t="s">
        <v>758</v>
      </c>
    </row>
    <row r="935" spans="2:10" x14ac:dyDescent="0.3">
      <c r="B935" s="2">
        <f t="shared" si="17"/>
        <v>7</v>
      </c>
      <c r="C935" s="2" t="s">
        <v>36770</v>
      </c>
      <c r="D935" s="2" t="s">
        <v>544</v>
      </c>
      <c r="E935" s="2" t="s">
        <v>2089</v>
      </c>
      <c r="F935" s="3" t="s">
        <v>2090</v>
      </c>
    </row>
    <row r="936" spans="2:10" ht="34.200000000000003" x14ac:dyDescent="0.3">
      <c r="B936" s="2">
        <f t="shared" si="17"/>
        <v>7</v>
      </c>
      <c r="C936" s="2" t="s">
        <v>36770</v>
      </c>
      <c r="D936" s="2" t="s">
        <v>544</v>
      </c>
      <c r="E936" s="2" t="s">
        <v>2091</v>
      </c>
      <c r="F936" s="3" t="s">
        <v>2092</v>
      </c>
    </row>
    <row r="937" spans="2:10" ht="22.8" x14ac:dyDescent="0.3">
      <c r="B937" s="2">
        <f t="shared" si="17"/>
        <v>7</v>
      </c>
      <c r="C937" s="2" t="s">
        <v>33</v>
      </c>
      <c r="D937" s="2" t="s">
        <v>546</v>
      </c>
      <c r="E937" s="2" t="s">
        <v>2093</v>
      </c>
      <c r="F937" s="3" t="s">
        <v>23360</v>
      </c>
      <c r="I937" s="2" t="s">
        <v>17884</v>
      </c>
      <c r="J937" s="2" t="s">
        <v>30624</v>
      </c>
    </row>
    <row r="938" spans="2:10" x14ac:dyDescent="0.3">
      <c r="B938" s="2">
        <f t="shared" si="17"/>
        <v>7</v>
      </c>
      <c r="C938" s="2" t="s">
        <v>33</v>
      </c>
      <c r="D938" s="2" t="s">
        <v>544</v>
      </c>
      <c r="E938" s="2" t="s">
        <v>2094</v>
      </c>
      <c r="F938" s="3" t="s">
        <v>1397</v>
      </c>
      <c r="I938" s="2" t="s">
        <v>17885</v>
      </c>
      <c r="J938" s="2" t="s">
        <v>2095</v>
      </c>
    </row>
    <row r="939" spans="2:10" ht="22.8" x14ac:dyDescent="0.3">
      <c r="B939" s="2">
        <f t="shared" si="17"/>
        <v>7</v>
      </c>
      <c r="C939" s="2" t="s">
        <v>36773</v>
      </c>
      <c r="D939" s="2" t="s">
        <v>544</v>
      </c>
      <c r="E939" s="2" t="s">
        <v>2096</v>
      </c>
      <c r="F939" s="3" t="s">
        <v>23317</v>
      </c>
      <c r="I939" s="2" t="s">
        <v>38199</v>
      </c>
      <c r="J939" s="2" t="s">
        <v>38200</v>
      </c>
    </row>
    <row r="940" spans="2:10" ht="22.8" x14ac:dyDescent="0.3">
      <c r="B940" s="2">
        <f t="shared" si="17"/>
        <v>7</v>
      </c>
      <c r="C940" s="2" t="s">
        <v>36772</v>
      </c>
      <c r="D940" s="2" t="s">
        <v>544</v>
      </c>
      <c r="E940" s="2" t="s">
        <v>2097</v>
      </c>
      <c r="F940" s="3" t="s">
        <v>23361</v>
      </c>
      <c r="I940" s="2" t="s">
        <v>16990</v>
      </c>
      <c r="J940" s="2" t="s">
        <v>2098</v>
      </c>
    </row>
    <row r="941" spans="2:10" x14ac:dyDescent="0.3">
      <c r="B941" s="2">
        <f t="shared" si="17"/>
        <v>7</v>
      </c>
      <c r="C941" s="2" t="s">
        <v>36814</v>
      </c>
      <c r="D941" s="2" t="s">
        <v>544</v>
      </c>
      <c r="E941" s="2" t="s">
        <v>2099</v>
      </c>
      <c r="F941" s="3" t="s">
        <v>23362</v>
      </c>
      <c r="I941" s="2" t="s">
        <v>18370</v>
      </c>
      <c r="J941" s="2" t="s">
        <v>2100</v>
      </c>
    </row>
    <row r="942" spans="2:10" x14ac:dyDescent="0.3">
      <c r="B942" s="2">
        <f t="shared" si="17"/>
        <v>7</v>
      </c>
      <c r="C942" s="2" t="s">
        <v>36769</v>
      </c>
      <c r="D942" s="2" t="s">
        <v>544</v>
      </c>
      <c r="E942" s="2" t="s">
        <v>2101</v>
      </c>
      <c r="F942" s="3" t="s">
        <v>23363</v>
      </c>
      <c r="I942" s="2" t="s">
        <v>18880</v>
      </c>
      <c r="J942" s="2" t="s">
        <v>2102</v>
      </c>
    </row>
    <row r="943" spans="2:10" x14ac:dyDescent="0.3">
      <c r="B943" s="2">
        <f t="shared" si="17"/>
        <v>7</v>
      </c>
      <c r="C943" s="2" t="s">
        <v>36773</v>
      </c>
      <c r="D943" s="2" t="s">
        <v>546</v>
      </c>
      <c r="E943" s="2" t="s">
        <v>2103</v>
      </c>
      <c r="F943" s="3" t="s">
        <v>23364</v>
      </c>
      <c r="I943" s="2" t="s">
        <v>19042</v>
      </c>
      <c r="J943" s="2" t="s">
        <v>31073</v>
      </c>
    </row>
    <row r="944" spans="2:10" x14ac:dyDescent="0.3">
      <c r="B944" s="2">
        <f t="shared" si="17"/>
        <v>7</v>
      </c>
      <c r="C944" s="2" t="s">
        <v>36770</v>
      </c>
      <c r="D944" s="2" t="s">
        <v>544</v>
      </c>
      <c r="E944" s="2" t="s">
        <v>2104</v>
      </c>
      <c r="F944" s="3" t="s">
        <v>2105</v>
      </c>
    </row>
    <row r="945" spans="1:10" x14ac:dyDescent="0.3">
      <c r="B945" s="2">
        <f t="shared" si="17"/>
        <v>7</v>
      </c>
      <c r="C945" s="2" t="s">
        <v>36773</v>
      </c>
      <c r="D945" s="2" t="s">
        <v>544</v>
      </c>
      <c r="E945" s="2" t="s">
        <v>2106</v>
      </c>
      <c r="F945" s="3" t="s">
        <v>2107</v>
      </c>
    </row>
    <row r="946" spans="1:10" x14ac:dyDescent="0.3">
      <c r="B946" s="2">
        <f t="shared" si="17"/>
        <v>7</v>
      </c>
      <c r="C946" s="2" t="s">
        <v>36775</v>
      </c>
      <c r="D946" s="2" t="s">
        <v>544</v>
      </c>
      <c r="E946" s="2" t="s">
        <v>2108</v>
      </c>
      <c r="F946" s="3" t="s">
        <v>1443</v>
      </c>
      <c r="I946" s="2" t="s">
        <v>19051</v>
      </c>
      <c r="J946" s="2" t="s">
        <v>31081</v>
      </c>
    </row>
    <row r="947" spans="1:10" x14ac:dyDescent="0.3">
      <c r="B947" s="2">
        <f t="shared" si="17"/>
        <v>7</v>
      </c>
      <c r="C947" s="2" t="s">
        <v>36811</v>
      </c>
      <c r="D947" s="2" t="s">
        <v>544</v>
      </c>
      <c r="E947" s="2" t="s">
        <v>2109</v>
      </c>
      <c r="F947" s="3" t="s">
        <v>2110</v>
      </c>
    </row>
    <row r="948" spans="1:10" ht="22.8" x14ac:dyDescent="0.3">
      <c r="B948" s="2">
        <f t="shared" si="17"/>
        <v>7</v>
      </c>
      <c r="C948" s="2" t="s">
        <v>36773</v>
      </c>
      <c r="D948" s="2" t="s">
        <v>544</v>
      </c>
      <c r="E948" s="2" t="s">
        <v>2111</v>
      </c>
      <c r="F948" s="3" t="s">
        <v>2112</v>
      </c>
    </row>
    <row r="949" spans="1:10" ht="22.8" x14ac:dyDescent="0.3">
      <c r="B949" s="2">
        <f t="shared" si="17"/>
        <v>7</v>
      </c>
      <c r="C949" s="2" t="s">
        <v>36770</v>
      </c>
      <c r="D949" s="2" t="s">
        <v>544</v>
      </c>
      <c r="E949" s="2" t="s">
        <v>2113</v>
      </c>
      <c r="F949" s="3" t="s">
        <v>2114</v>
      </c>
    </row>
    <row r="950" spans="1:10" x14ac:dyDescent="0.3">
      <c r="B950" s="2">
        <f t="shared" si="17"/>
        <v>7</v>
      </c>
      <c r="C950" s="2" t="s">
        <v>36770</v>
      </c>
      <c r="D950" s="2" t="s">
        <v>544</v>
      </c>
      <c r="E950" s="2" t="s">
        <v>2115</v>
      </c>
      <c r="F950" s="3" t="s">
        <v>2116</v>
      </c>
    </row>
    <row r="951" spans="1:10" x14ac:dyDescent="0.3">
      <c r="B951" s="2">
        <f t="shared" si="17"/>
        <v>7</v>
      </c>
      <c r="C951" s="2" t="s">
        <v>36771</v>
      </c>
      <c r="D951" s="2" t="s">
        <v>544</v>
      </c>
      <c r="E951" s="2" t="s">
        <v>2117</v>
      </c>
      <c r="F951" s="3" t="s">
        <v>2118</v>
      </c>
    </row>
    <row r="952" spans="1:10" x14ac:dyDescent="0.3">
      <c r="B952" s="2">
        <f t="shared" si="17"/>
        <v>7</v>
      </c>
    </row>
    <row r="953" spans="1:10" x14ac:dyDescent="0.3">
      <c r="B953" s="2">
        <f t="shared" si="17"/>
        <v>7</v>
      </c>
    </row>
    <row r="954" spans="1:10" x14ac:dyDescent="0.3">
      <c r="B954" s="2">
        <f t="shared" si="17"/>
        <v>7</v>
      </c>
    </row>
    <row r="955" spans="1:10" x14ac:dyDescent="0.3">
      <c r="A955" s="2">
        <v>8</v>
      </c>
      <c r="B955" s="2">
        <v>8</v>
      </c>
    </row>
    <row r="956" spans="1:10" x14ac:dyDescent="0.3">
      <c r="B956" s="2">
        <f t="shared" ref="B956:B961" si="18">B955</f>
        <v>8</v>
      </c>
    </row>
    <row r="957" spans="1:10" x14ac:dyDescent="0.3">
      <c r="B957" s="2">
        <f t="shared" si="18"/>
        <v>8</v>
      </c>
    </row>
    <row r="958" spans="1:10" x14ac:dyDescent="0.3">
      <c r="B958" s="2">
        <f t="shared" si="18"/>
        <v>8</v>
      </c>
      <c r="C958" s="2" t="s">
        <v>36771</v>
      </c>
      <c r="D958" s="2" t="s">
        <v>549</v>
      </c>
      <c r="E958" s="2" t="s">
        <v>2119</v>
      </c>
      <c r="F958" s="3" t="s">
        <v>23365</v>
      </c>
      <c r="G958" s="2" t="s">
        <v>16652</v>
      </c>
      <c r="I958" s="2" t="s">
        <v>38213</v>
      </c>
      <c r="J958" s="2" t="s">
        <v>38214</v>
      </c>
    </row>
    <row r="959" spans="1:10" x14ac:dyDescent="0.3">
      <c r="B959" s="2">
        <f t="shared" si="18"/>
        <v>8</v>
      </c>
      <c r="C959" s="2" t="s">
        <v>36770</v>
      </c>
      <c r="D959" s="2" t="s">
        <v>549</v>
      </c>
      <c r="E959" s="2" t="s">
        <v>2120</v>
      </c>
      <c r="F959" s="3" t="s">
        <v>23366</v>
      </c>
      <c r="I959" s="2" t="s">
        <v>38238</v>
      </c>
      <c r="J959" s="2" t="s">
        <v>38239</v>
      </c>
    </row>
    <row r="960" spans="1:10" x14ac:dyDescent="0.3">
      <c r="B960" s="2">
        <f t="shared" si="18"/>
        <v>8</v>
      </c>
    </row>
    <row r="961" spans="1:6" x14ac:dyDescent="0.3">
      <c r="B961" s="2">
        <f t="shared" si="18"/>
        <v>8</v>
      </c>
    </row>
    <row r="962" spans="1:6" x14ac:dyDescent="0.3">
      <c r="A962" s="2">
        <v>9</v>
      </c>
      <c r="B962" s="2">
        <v>9</v>
      </c>
    </row>
    <row r="963" spans="1:6" x14ac:dyDescent="0.3">
      <c r="B963" s="2">
        <f t="shared" ref="B963:B1026" si="19">B962</f>
        <v>9</v>
      </c>
    </row>
    <row r="964" spans="1:6" x14ac:dyDescent="0.3">
      <c r="B964" s="2">
        <f t="shared" si="19"/>
        <v>9</v>
      </c>
    </row>
    <row r="965" spans="1:6" x14ac:dyDescent="0.3">
      <c r="B965" s="2">
        <f t="shared" si="19"/>
        <v>9</v>
      </c>
      <c r="C965" s="2" t="s">
        <v>36772</v>
      </c>
      <c r="D965" s="2" t="s">
        <v>550</v>
      </c>
      <c r="E965" s="2" t="s">
        <v>2121</v>
      </c>
      <c r="F965" s="3" t="s">
        <v>2122</v>
      </c>
    </row>
    <row r="966" spans="1:6" ht="22.8" x14ac:dyDescent="0.3">
      <c r="B966" s="2">
        <f t="shared" si="19"/>
        <v>9</v>
      </c>
      <c r="C966" s="2" t="s">
        <v>36775</v>
      </c>
      <c r="D966" s="2" t="s">
        <v>550</v>
      </c>
      <c r="E966" s="2" t="s">
        <v>2123</v>
      </c>
      <c r="F966" s="3" t="s">
        <v>2124</v>
      </c>
    </row>
    <row r="967" spans="1:6" ht="22.8" x14ac:dyDescent="0.3">
      <c r="B967" s="2">
        <f t="shared" si="19"/>
        <v>9</v>
      </c>
      <c r="C967" s="2" t="s">
        <v>36770</v>
      </c>
      <c r="D967" s="2" t="s">
        <v>551</v>
      </c>
      <c r="E967" s="2" t="s">
        <v>2125</v>
      </c>
      <c r="F967" s="3" t="s">
        <v>2126</v>
      </c>
    </row>
    <row r="968" spans="1:6" x14ac:dyDescent="0.3">
      <c r="B968" s="2">
        <f t="shared" si="19"/>
        <v>9</v>
      </c>
      <c r="C968" s="2" t="s">
        <v>36774</v>
      </c>
      <c r="D968" s="2" t="s">
        <v>550</v>
      </c>
      <c r="E968" s="2" t="s">
        <v>2127</v>
      </c>
      <c r="F968" s="3" t="s">
        <v>2128</v>
      </c>
    </row>
    <row r="969" spans="1:6" x14ac:dyDescent="0.3">
      <c r="B969" s="2">
        <f t="shared" si="19"/>
        <v>9</v>
      </c>
      <c r="C969" s="2" t="s">
        <v>36773</v>
      </c>
      <c r="D969" s="2" t="s">
        <v>550</v>
      </c>
      <c r="E969" s="2" t="s">
        <v>2129</v>
      </c>
      <c r="F969" s="3" t="s">
        <v>2130</v>
      </c>
    </row>
    <row r="970" spans="1:6" ht="22.8" x14ac:dyDescent="0.3">
      <c r="B970" s="2">
        <f t="shared" si="19"/>
        <v>9</v>
      </c>
      <c r="C970" s="2" t="s">
        <v>36773</v>
      </c>
      <c r="D970" s="2" t="s">
        <v>550</v>
      </c>
      <c r="E970" s="2" t="s">
        <v>2131</v>
      </c>
      <c r="F970" s="3" t="s">
        <v>2132</v>
      </c>
    </row>
    <row r="971" spans="1:6" x14ac:dyDescent="0.3">
      <c r="B971" s="2">
        <f t="shared" si="19"/>
        <v>9</v>
      </c>
      <c r="C971" s="2" t="s">
        <v>36772</v>
      </c>
      <c r="D971" s="2" t="s">
        <v>550</v>
      </c>
      <c r="E971" s="2" t="s">
        <v>2133</v>
      </c>
      <c r="F971" s="3" t="s">
        <v>2134</v>
      </c>
    </row>
    <row r="972" spans="1:6" x14ac:dyDescent="0.3">
      <c r="B972" s="2">
        <f t="shared" si="19"/>
        <v>9</v>
      </c>
      <c r="C972" s="2" t="s">
        <v>36772</v>
      </c>
      <c r="D972" s="2" t="s">
        <v>551</v>
      </c>
      <c r="E972" s="2" t="s">
        <v>2135</v>
      </c>
      <c r="F972" s="3" t="s">
        <v>2136</v>
      </c>
    </row>
    <row r="973" spans="1:6" x14ac:dyDescent="0.3">
      <c r="B973" s="2">
        <f t="shared" si="19"/>
        <v>9</v>
      </c>
      <c r="C973" s="2" t="s">
        <v>36773</v>
      </c>
      <c r="D973" s="2" t="s">
        <v>550</v>
      </c>
      <c r="E973" s="2" t="s">
        <v>2137</v>
      </c>
      <c r="F973" s="3" t="s">
        <v>2138</v>
      </c>
    </row>
    <row r="974" spans="1:6" x14ac:dyDescent="0.3">
      <c r="B974" s="2">
        <f t="shared" si="19"/>
        <v>9</v>
      </c>
      <c r="C974" s="2" t="s">
        <v>36815</v>
      </c>
      <c r="D974" s="2" t="s">
        <v>550</v>
      </c>
      <c r="E974" s="2" t="s">
        <v>2139</v>
      </c>
      <c r="F974" s="3" t="s">
        <v>2140</v>
      </c>
    </row>
    <row r="975" spans="1:6" x14ac:dyDescent="0.3">
      <c r="B975" s="2">
        <f t="shared" si="19"/>
        <v>9</v>
      </c>
      <c r="C975" s="2" t="s">
        <v>36773</v>
      </c>
      <c r="D975" s="2" t="s">
        <v>550</v>
      </c>
      <c r="E975" s="2" t="s">
        <v>2141</v>
      </c>
      <c r="F975" s="3" t="s">
        <v>2142</v>
      </c>
    </row>
    <row r="976" spans="1:6" ht="22.8" x14ac:dyDescent="0.3">
      <c r="B976" s="2">
        <f t="shared" si="19"/>
        <v>9</v>
      </c>
      <c r="C976" s="2" t="s">
        <v>36773</v>
      </c>
      <c r="D976" s="2" t="s">
        <v>550</v>
      </c>
      <c r="E976" s="2" t="s">
        <v>2143</v>
      </c>
      <c r="F976" s="3" t="s">
        <v>2144</v>
      </c>
    </row>
    <row r="977" spans="2:6" ht="22.8" x14ac:dyDescent="0.3">
      <c r="B977" s="2">
        <f t="shared" si="19"/>
        <v>9</v>
      </c>
      <c r="C977" s="2" t="s">
        <v>36771</v>
      </c>
      <c r="D977" s="2" t="s">
        <v>550</v>
      </c>
      <c r="E977" s="2" t="s">
        <v>2145</v>
      </c>
      <c r="F977" s="3" t="s">
        <v>2144</v>
      </c>
    </row>
    <row r="978" spans="2:6" x14ac:dyDescent="0.3">
      <c r="B978" s="2">
        <f t="shared" si="19"/>
        <v>9</v>
      </c>
      <c r="C978" s="2" t="s">
        <v>36775</v>
      </c>
      <c r="D978" s="2" t="s">
        <v>550</v>
      </c>
      <c r="E978" s="2" t="s">
        <v>2146</v>
      </c>
      <c r="F978" s="3" t="s">
        <v>2147</v>
      </c>
    </row>
    <row r="979" spans="2:6" ht="22.8" x14ac:dyDescent="0.3">
      <c r="B979" s="2">
        <f t="shared" si="19"/>
        <v>9</v>
      </c>
      <c r="C979" s="2" t="s">
        <v>36770</v>
      </c>
      <c r="D979" s="2" t="s">
        <v>551</v>
      </c>
      <c r="E979" s="2" t="s">
        <v>2148</v>
      </c>
      <c r="F979" s="3" t="s">
        <v>2149</v>
      </c>
    </row>
    <row r="980" spans="2:6" ht="22.8" x14ac:dyDescent="0.3">
      <c r="B980" s="2">
        <f t="shared" si="19"/>
        <v>9</v>
      </c>
      <c r="C980" s="2" t="s">
        <v>36775</v>
      </c>
      <c r="D980" s="2" t="s">
        <v>550</v>
      </c>
      <c r="E980" s="2" t="s">
        <v>2150</v>
      </c>
      <c r="F980" s="3" t="s">
        <v>2149</v>
      </c>
    </row>
    <row r="981" spans="2:6" ht="22.8" x14ac:dyDescent="0.3">
      <c r="B981" s="2">
        <f t="shared" si="19"/>
        <v>9</v>
      </c>
      <c r="C981" s="2" t="s">
        <v>36770</v>
      </c>
      <c r="D981" s="2" t="s">
        <v>550</v>
      </c>
      <c r="E981" s="2" t="s">
        <v>2151</v>
      </c>
      <c r="F981" s="3" t="s">
        <v>2152</v>
      </c>
    </row>
    <row r="982" spans="2:6" x14ac:dyDescent="0.3">
      <c r="B982" s="2">
        <f t="shared" si="19"/>
        <v>9</v>
      </c>
      <c r="C982" s="2" t="s">
        <v>36816</v>
      </c>
      <c r="D982" s="2" t="s">
        <v>550</v>
      </c>
      <c r="E982" s="2" t="s">
        <v>2153</v>
      </c>
      <c r="F982" s="3" t="s">
        <v>2154</v>
      </c>
    </row>
    <row r="983" spans="2:6" ht="22.8" x14ac:dyDescent="0.3">
      <c r="B983" s="2">
        <f t="shared" si="19"/>
        <v>9</v>
      </c>
      <c r="C983" s="2" t="s">
        <v>36775</v>
      </c>
      <c r="D983" s="2" t="s">
        <v>550</v>
      </c>
      <c r="E983" s="2" t="s">
        <v>2155</v>
      </c>
      <c r="F983" s="3" t="s">
        <v>2156</v>
      </c>
    </row>
    <row r="984" spans="2:6" ht="22.8" x14ac:dyDescent="0.3">
      <c r="B984" s="2">
        <f t="shared" si="19"/>
        <v>9</v>
      </c>
      <c r="C984" s="2" t="s">
        <v>36770</v>
      </c>
      <c r="D984" s="2" t="s">
        <v>550</v>
      </c>
      <c r="E984" s="2" t="s">
        <v>2157</v>
      </c>
      <c r="F984" s="3" t="s">
        <v>2158</v>
      </c>
    </row>
    <row r="985" spans="2:6" ht="22.8" x14ac:dyDescent="0.3">
      <c r="B985" s="2">
        <f t="shared" si="19"/>
        <v>9</v>
      </c>
      <c r="C985" s="2" t="s">
        <v>36770</v>
      </c>
      <c r="D985" s="2" t="s">
        <v>550</v>
      </c>
      <c r="E985" s="2" t="s">
        <v>2159</v>
      </c>
      <c r="F985" s="3" t="s">
        <v>2160</v>
      </c>
    </row>
    <row r="986" spans="2:6" x14ac:dyDescent="0.3">
      <c r="B986" s="2">
        <f t="shared" si="19"/>
        <v>9</v>
      </c>
      <c r="C986" s="2" t="s">
        <v>36772</v>
      </c>
      <c r="D986" s="2" t="s">
        <v>550</v>
      </c>
      <c r="E986" s="2" t="s">
        <v>2161</v>
      </c>
      <c r="F986" s="3" t="s">
        <v>2162</v>
      </c>
    </row>
    <row r="987" spans="2:6" x14ac:dyDescent="0.3">
      <c r="B987" s="2">
        <f t="shared" si="19"/>
        <v>9</v>
      </c>
      <c r="C987" s="2" t="s">
        <v>36771</v>
      </c>
      <c r="D987" s="2" t="s">
        <v>550</v>
      </c>
      <c r="E987" s="2" t="s">
        <v>2163</v>
      </c>
      <c r="F987" s="3" t="s">
        <v>2164</v>
      </c>
    </row>
    <row r="988" spans="2:6" x14ac:dyDescent="0.3">
      <c r="B988" s="2">
        <f t="shared" si="19"/>
        <v>9</v>
      </c>
      <c r="C988" s="2" t="s">
        <v>36771</v>
      </c>
      <c r="D988" s="2" t="s">
        <v>550</v>
      </c>
      <c r="E988" s="2" t="s">
        <v>2165</v>
      </c>
      <c r="F988" s="3" t="s">
        <v>2166</v>
      </c>
    </row>
    <row r="989" spans="2:6" x14ac:dyDescent="0.3">
      <c r="B989" s="2">
        <f t="shared" si="19"/>
        <v>9</v>
      </c>
      <c r="C989" s="2" t="s">
        <v>36817</v>
      </c>
      <c r="D989" s="2" t="s">
        <v>550</v>
      </c>
      <c r="E989" s="2" t="s">
        <v>2167</v>
      </c>
      <c r="F989" s="3" t="s">
        <v>2168</v>
      </c>
    </row>
    <row r="990" spans="2:6" x14ac:dyDescent="0.3">
      <c r="B990" s="2">
        <f t="shared" si="19"/>
        <v>9</v>
      </c>
      <c r="C990" s="2" t="s">
        <v>36771</v>
      </c>
      <c r="D990" s="2" t="s">
        <v>550</v>
      </c>
      <c r="E990" s="2" t="s">
        <v>2169</v>
      </c>
      <c r="F990" s="3" t="s">
        <v>2170</v>
      </c>
    </row>
    <row r="991" spans="2:6" x14ac:dyDescent="0.3">
      <c r="B991" s="2">
        <f t="shared" si="19"/>
        <v>9</v>
      </c>
      <c r="C991" s="2" t="s">
        <v>36772</v>
      </c>
      <c r="D991" s="2" t="s">
        <v>550</v>
      </c>
      <c r="E991" s="2" t="s">
        <v>2171</v>
      </c>
      <c r="F991" s="3" t="s">
        <v>2172</v>
      </c>
    </row>
    <row r="992" spans="2:6" x14ac:dyDescent="0.3">
      <c r="B992" s="2">
        <f t="shared" si="19"/>
        <v>9</v>
      </c>
      <c r="C992" s="2" t="s">
        <v>36773</v>
      </c>
      <c r="D992" s="2" t="s">
        <v>550</v>
      </c>
      <c r="E992" s="2" t="s">
        <v>2173</v>
      </c>
      <c r="F992" s="3" t="s">
        <v>2173</v>
      </c>
    </row>
    <row r="993" spans="2:6" ht="34.200000000000003" x14ac:dyDescent="0.3">
      <c r="B993" s="2">
        <f t="shared" si="19"/>
        <v>9</v>
      </c>
      <c r="C993" s="2" t="s">
        <v>36773</v>
      </c>
      <c r="D993" s="2" t="s">
        <v>550</v>
      </c>
      <c r="E993" s="2" t="s">
        <v>2174</v>
      </c>
      <c r="F993" s="3" t="s">
        <v>2175</v>
      </c>
    </row>
    <row r="994" spans="2:6" x14ac:dyDescent="0.3">
      <c r="B994" s="2">
        <f t="shared" si="19"/>
        <v>9</v>
      </c>
      <c r="C994" s="2" t="s">
        <v>36813</v>
      </c>
      <c r="D994" s="2" t="s">
        <v>550</v>
      </c>
      <c r="E994" s="2" t="s">
        <v>2176</v>
      </c>
      <c r="F994" s="3" t="s">
        <v>2177</v>
      </c>
    </row>
    <row r="995" spans="2:6" ht="22.8" x14ac:dyDescent="0.3">
      <c r="B995" s="2">
        <f t="shared" si="19"/>
        <v>9</v>
      </c>
      <c r="C995" s="2" t="s">
        <v>36770</v>
      </c>
      <c r="D995" s="2" t="s">
        <v>550</v>
      </c>
      <c r="E995" s="2" t="s">
        <v>2178</v>
      </c>
      <c r="F995" s="3" t="s">
        <v>2179</v>
      </c>
    </row>
    <row r="996" spans="2:6" x14ac:dyDescent="0.3">
      <c r="B996" s="2">
        <f t="shared" si="19"/>
        <v>9</v>
      </c>
      <c r="C996" s="2" t="s">
        <v>36770</v>
      </c>
      <c r="D996" s="2" t="s">
        <v>550</v>
      </c>
      <c r="E996" s="2" t="s">
        <v>2180</v>
      </c>
      <c r="F996" s="3" t="s">
        <v>2181</v>
      </c>
    </row>
    <row r="997" spans="2:6" x14ac:dyDescent="0.3">
      <c r="B997" s="2">
        <f t="shared" si="19"/>
        <v>9</v>
      </c>
      <c r="C997" s="2" t="s">
        <v>36770</v>
      </c>
      <c r="D997" s="2" t="s">
        <v>550</v>
      </c>
      <c r="E997" s="2" t="s">
        <v>2182</v>
      </c>
      <c r="F997" s="3" t="s">
        <v>2183</v>
      </c>
    </row>
    <row r="998" spans="2:6" ht="22.8" x14ac:dyDescent="0.3">
      <c r="B998" s="2">
        <f t="shared" si="19"/>
        <v>9</v>
      </c>
      <c r="C998" s="2" t="s">
        <v>36773</v>
      </c>
      <c r="D998" s="2" t="s">
        <v>550</v>
      </c>
      <c r="E998" s="2" t="s">
        <v>2184</v>
      </c>
      <c r="F998" s="3" t="s">
        <v>2185</v>
      </c>
    </row>
    <row r="999" spans="2:6" ht="22.8" x14ac:dyDescent="0.3">
      <c r="B999" s="2">
        <f t="shared" si="19"/>
        <v>9</v>
      </c>
      <c r="C999" s="2" t="s">
        <v>36773</v>
      </c>
      <c r="D999" s="2" t="s">
        <v>550</v>
      </c>
      <c r="E999" s="2" t="s">
        <v>2186</v>
      </c>
      <c r="F999" s="3" t="s">
        <v>2187</v>
      </c>
    </row>
    <row r="1000" spans="2:6" x14ac:dyDescent="0.3">
      <c r="B1000" s="2">
        <f t="shared" si="19"/>
        <v>9</v>
      </c>
      <c r="C1000" s="2" t="s">
        <v>36769</v>
      </c>
      <c r="D1000" s="2" t="s">
        <v>550</v>
      </c>
      <c r="E1000" s="2" t="s">
        <v>2188</v>
      </c>
      <c r="F1000" s="3" t="s">
        <v>2189</v>
      </c>
    </row>
    <row r="1001" spans="2:6" x14ac:dyDescent="0.3">
      <c r="B1001" s="2">
        <f t="shared" si="19"/>
        <v>9</v>
      </c>
      <c r="C1001" s="2" t="s">
        <v>36773</v>
      </c>
      <c r="D1001" s="2" t="s">
        <v>550</v>
      </c>
      <c r="E1001" s="2" t="s">
        <v>2190</v>
      </c>
      <c r="F1001" s="3" t="s">
        <v>2191</v>
      </c>
    </row>
    <row r="1002" spans="2:6" x14ac:dyDescent="0.3">
      <c r="B1002" s="2">
        <f t="shared" si="19"/>
        <v>9</v>
      </c>
      <c r="C1002" s="2" t="s">
        <v>36769</v>
      </c>
      <c r="D1002" s="2" t="s">
        <v>550</v>
      </c>
      <c r="E1002" s="2" t="s">
        <v>2192</v>
      </c>
      <c r="F1002" s="3" t="s">
        <v>2193</v>
      </c>
    </row>
    <row r="1003" spans="2:6" x14ac:dyDescent="0.3">
      <c r="B1003" s="2">
        <f t="shared" si="19"/>
        <v>9</v>
      </c>
      <c r="C1003" s="2" t="s">
        <v>36773</v>
      </c>
      <c r="D1003" s="2" t="s">
        <v>550</v>
      </c>
      <c r="E1003" s="2" t="s">
        <v>2194</v>
      </c>
      <c r="F1003" s="3" t="s">
        <v>2195</v>
      </c>
    </row>
    <row r="1004" spans="2:6" x14ac:dyDescent="0.3">
      <c r="B1004" s="2">
        <f t="shared" si="19"/>
        <v>9</v>
      </c>
      <c r="C1004" s="2" t="s">
        <v>36772</v>
      </c>
      <c r="D1004" s="2" t="s">
        <v>550</v>
      </c>
      <c r="E1004" s="2" t="s">
        <v>2196</v>
      </c>
      <c r="F1004" s="3" t="s">
        <v>2197</v>
      </c>
    </row>
    <row r="1005" spans="2:6" x14ac:dyDescent="0.3">
      <c r="B1005" s="2">
        <f t="shared" si="19"/>
        <v>9</v>
      </c>
      <c r="C1005" s="2" t="s">
        <v>36773</v>
      </c>
      <c r="D1005" s="2" t="s">
        <v>550</v>
      </c>
      <c r="E1005" s="2" t="s">
        <v>2198</v>
      </c>
      <c r="F1005" s="3" t="s">
        <v>2199</v>
      </c>
    </row>
    <row r="1006" spans="2:6" x14ac:dyDescent="0.3">
      <c r="B1006" s="2">
        <f t="shared" si="19"/>
        <v>9</v>
      </c>
      <c r="C1006" s="2" t="s">
        <v>36772</v>
      </c>
      <c r="D1006" s="2" t="s">
        <v>550</v>
      </c>
      <c r="E1006" s="2" t="s">
        <v>2200</v>
      </c>
      <c r="F1006" s="3" t="s">
        <v>2201</v>
      </c>
    </row>
    <row r="1007" spans="2:6" x14ac:dyDescent="0.3">
      <c r="B1007" s="2">
        <f t="shared" si="19"/>
        <v>9</v>
      </c>
      <c r="C1007" s="2" t="s">
        <v>36770</v>
      </c>
      <c r="D1007" s="2" t="s">
        <v>550</v>
      </c>
      <c r="E1007" s="2" t="s">
        <v>2202</v>
      </c>
      <c r="F1007" s="3" t="s">
        <v>2203</v>
      </c>
    </row>
    <row r="1008" spans="2:6" x14ac:dyDescent="0.3">
      <c r="B1008" s="2">
        <f t="shared" si="19"/>
        <v>9</v>
      </c>
      <c r="C1008" s="2" t="s">
        <v>36770</v>
      </c>
      <c r="D1008" s="2" t="s">
        <v>551</v>
      </c>
      <c r="E1008" s="2" t="s">
        <v>2204</v>
      </c>
      <c r="F1008" s="3" t="s">
        <v>2205</v>
      </c>
    </row>
    <row r="1009" spans="2:6" ht="22.8" x14ac:dyDescent="0.3">
      <c r="B1009" s="2">
        <f t="shared" si="19"/>
        <v>9</v>
      </c>
      <c r="C1009" s="2" t="s">
        <v>36773</v>
      </c>
      <c r="D1009" s="2" t="s">
        <v>550</v>
      </c>
      <c r="E1009" s="2" t="s">
        <v>2206</v>
      </c>
      <c r="F1009" s="3" t="s">
        <v>2207</v>
      </c>
    </row>
    <row r="1010" spans="2:6" x14ac:dyDescent="0.3">
      <c r="B1010" s="2">
        <f t="shared" si="19"/>
        <v>9</v>
      </c>
      <c r="C1010" s="2" t="s">
        <v>36811</v>
      </c>
      <c r="D1010" s="2" t="s">
        <v>550</v>
      </c>
      <c r="E1010" s="2" t="s">
        <v>2208</v>
      </c>
      <c r="F1010" s="3" t="s">
        <v>2209</v>
      </c>
    </row>
    <row r="1011" spans="2:6" x14ac:dyDescent="0.3">
      <c r="B1011" s="2">
        <f t="shared" si="19"/>
        <v>9</v>
      </c>
      <c r="C1011" s="2" t="s">
        <v>36770</v>
      </c>
      <c r="D1011" s="2" t="s">
        <v>550</v>
      </c>
      <c r="E1011" s="2" t="s">
        <v>2210</v>
      </c>
      <c r="F1011" s="3" t="s">
        <v>2211</v>
      </c>
    </row>
    <row r="1012" spans="2:6" ht="22.8" x14ac:dyDescent="0.3">
      <c r="B1012" s="2">
        <f t="shared" si="19"/>
        <v>9</v>
      </c>
      <c r="C1012" s="2" t="s">
        <v>36813</v>
      </c>
      <c r="D1012" s="2" t="s">
        <v>551</v>
      </c>
      <c r="E1012" s="2" t="s">
        <v>2212</v>
      </c>
      <c r="F1012" s="3" t="s">
        <v>2213</v>
      </c>
    </row>
    <row r="1013" spans="2:6" x14ac:dyDescent="0.3">
      <c r="B1013" s="2">
        <f t="shared" si="19"/>
        <v>9</v>
      </c>
      <c r="C1013" s="2" t="s">
        <v>36770</v>
      </c>
      <c r="D1013" s="2" t="s">
        <v>550</v>
      </c>
      <c r="E1013" s="2" t="s">
        <v>2214</v>
      </c>
      <c r="F1013" s="3" t="s">
        <v>2215</v>
      </c>
    </row>
    <row r="1014" spans="2:6" x14ac:dyDescent="0.3">
      <c r="B1014" s="2">
        <f t="shared" si="19"/>
        <v>9</v>
      </c>
      <c r="C1014" s="2" t="s">
        <v>36770</v>
      </c>
      <c r="D1014" s="2" t="s">
        <v>550</v>
      </c>
      <c r="E1014" s="2" t="s">
        <v>2216</v>
      </c>
      <c r="F1014" s="3" t="s">
        <v>2217</v>
      </c>
    </row>
    <row r="1015" spans="2:6" x14ac:dyDescent="0.3">
      <c r="B1015" s="2">
        <f t="shared" si="19"/>
        <v>9</v>
      </c>
      <c r="C1015" s="2" t="s">
        <v>36773</v>
      </c>
      <c r="D1015" s="2" t="s">
        <v>550</v>
      </c>
      <c r="E1015" s="2" t="s">
        <v>2218</v>
      </c>
      <c r="F1015" s="3" t="s">
        <v>2219</v>
      </c>
    </row>
    <row r="1016" spans="2:6" x14ac:dyDescent="0.3">
      <c r="B1016" s="2">
        <f t="shared" si="19"/>
        <v>9</v>
      </c>
      <c r="C1016" s="2" t="s">
        <v>36773</v>
      </c>
      <c r="D1016" s="2" t="s">
        <v>550</v>
      </c>
      <c r="E1016" s="2" t="s">
        <v>2220</v>
      </c>
      <c r="F1016" s="3" t="s">
        <v>2221</v>
      </c>
    </row>
    <row r="1017" spans="2:6" x14ac:dyDescent="0.3">
      <c r="B1017" s="2">
        <f t="shared" si="19"/>
        <v>9</v>
      </c>
      <c r="C1017" s="2" t="s">
        <v>36769</v>
      </c>
      <c r="D1017" s="2" t="s">
        <v>550</v>
      </c>
      <c r="E1017" s="2" t="s">
        <v>2222</v>
      </c>
      <c r="F1017" s="3" t="s">
        <v>2223</v>
      </c>
    </row>
    <row r="1018" spans="2:6" x14ac:dyDescent="0.3">
      <c r="B1018" s="2">
        <f t="shared" si="19"/>
        <v>9</v>
      </c>
      <c r="C1018" s="2" t="s">
        <v>36773</v>
      </c>
      <c r="D1018" s="2" t="s">
        <v>550</v>
      </c>
      <c r="E1018" s="2" t="s">
        <v>2224</v>
      </c>
      <c r="F1018" s="3" t="s">
        <v>719</v>
      </c>
    </row>
    <row r="1019" spans="2:6" ht="34.200000000000003" x14ac:dyDescent="0.3">
      <c r="B1019" s="2">
        <f t="shared" si="19"/>
        <v>9</v>
      </c>
      <c r="C1019" s="2" t="s">
        <v>36773</v>
      </c>
      <c r="D1019" s="2" t="s">
        <v>550</v>
      </c>
      <c r="E1019" s="2" t="s">
        <v>2225</v>
      </c>
      <c r="F1019" s="3" t="s">
        <v>2226</v>
      </c>
    </row>
    <row r="1020" spans="2:6" x14ac:dyDescent="0.3">
      <c r="B1020" s="2">
        <f t="shared" si="19"/>
        <v>9</v>
      </c>
      <c r="C1020" s="2" t="s">
        <v>36771</v>
      </c>
      <c r="D1020" s="2" t="s">
        <v>550</v>
      </c>
      <c r="E1020" s="2" t="s">
        <v>2227</v>
      </c>
      <c r="F1020" s="3" t="s">
        <v>2228</v>
      </c>
    </row>
    <row r="1021" spans="2:6" x14ac:dyDescent="0.3">
      <c r="B1021" s="2">
        <f t="shared" si="19"/>
        <v>9</v>
      </c>
      <c r="C1021" s="2" t="s">
        <v>36770</v>
      </c>
      <c r="D1021" s="2" t="s">
        <v>550</v>
      </c>
      <c r="E1021" s="2" t="s">
        <v>2229</v>
      </c>
      <c r="F1021" s="3" t="s">
        <v>2230</v>
      </c>
    </row>
    <row r="1022" spans="2:6" x14ac:dyDescent="0.3">
      <c r="B1022" s="2">
        <f t="shared" si="19"/>
        <v>9</v>
      </c>
      <c r="C1022" s="2" t="s">
        <v>36770</v>
      </c>
      <c r="D1022" s="2" t="s">
        <v>550</v>
      </c>
      <c r="E1022" s="2" t="s">
        <v>2231</v>
      </c>
      <c r="F1022" s="3" t="s">
        <v>2232</v>
      </c>
    </row>
    <row r="1023" spans="2:6" ht="22.8" x14ac:dyDescent="0.3">
      <c r="B1023" s="2">
        <f t="shared" si="19"/>
        <v>9</v>
      </c>
      <c r="C1023" s="2" t="s">
        <v>36771</v>
      </c>
      <c r="D1023" s="2" t="s">
        <v>550</v>
      </c>
      <c r="E1023" s="2" t="s">
        <v>2233</v>
      </c>
      <c r="F1023" s="3" t="s">
        <v>2234</v>
      </c>
    </row>
    <row r="1024" spans="2:6" ht="22.8" x14ac:dyDescent="0.3">
      <c r="B1024" s="2">
        <f t="shared" si="19"/>
        <v>9</v>
      </c>
      <c r="C1024" s="2" t="s">
        <v>36770</v>
      </c>
      <c r="D1024" s="2" t="s">
        <v>550</v>
      </c>
      <c r="E1024" s="2" t="s">
        <v>2235</v>
      </c>
      <c r="F1024" s="3" t="s">
        <v>2236</v>
      </c>
    </row>
    <row r="1025" spans="2:6" x14ac:dyDescent="0.3">
      <c r="B1025" s="2">
        <f t="shared" si="19"/>
        <v>9</v>
      </c>
      <c r="C1025" s="2" t="s">
        <v>36818</v>
      </c>
      <c r="D1025" s="2" t="s">
        <v>550</v>
      </c>
      <c r="E1025" s="2" t="s">
        <v>2237</v>
      </c>
      <c r="F1025" s="3" t="s">
        <v>2238</v>
      </c>
    </row>
    <row r="1026" spans="2:6" x14ac:dyDescent="0.3">
      <c r="B1026" s="2">
        <f t="shared" si="19"/>
        <v>9</v>
      </c>
      <c r="C1026" s="2" t="s">
        <v>36774</v>
      </c>
      <c r="D1026" s="2" t="s">
        <v>550</v>
      </c>
      <c r="E1026" s="2" t="s">
        <v>2239</v>
      </c>
      <c r="F1026" s="3" t="s">
        <v>2240</v>
      </c>
    </row>
    <row r="1027" spans="2:6" x14ac:dyDescent="0.3">
      <c r="B1027" s="2">
        <f t="shared" ref="B1027:B1090" si="20">B1026</f>
        <v>9</v>
      </c>
      <c r="C1027" s="2" t="s">
        <v>36770</v>
      </c>
      <c r="D1027" s="2" t="s">
        <v>550</v>
      </c>
      <c r="E1027" s="2" t="s">
        <v>2241</v>
      </c>
      <c r="F1027" s="3" t="s">
        <v>2242</v>
      </c>
    </row>
    <row r="1028" spans="2:6" x14ac:dyDescent="0.3">
      <c r="B1028" s="2">
        <f t="shared" si="20"/>
        <v>9</v>
      </c>
      <c r="C1028" s="2" t="s">
        <v>36770</v>
      </c>
      <c r="D1028" s="2" t="s">
        <v>550</v>
      </c>
      <c r="E1028" s="2" t="s">
        <v>2243</v>
      </c>
      <c r="F1028" s="3" t="s">
        <v>2244</v>
      </c>
    </row>
    <row r="1029" spans="2:6" ht="22.8" x14ac:dyDescent="0.3">
      <c r="B1029" s="2">
        <f t="shared" si="20"/>
        <v>9</v>
      </c>
      <c r="C1029" s="2" t="s">
        <v>36770</v>
      </c>
      <c r="D1029" s="2" t="s">
        <v>550</v>
      </c>
      <c r="E1029" s="2" t="s">
        <v>2245</v>
      </c>
      <c r="F1029" s="3" t="s">
        <v>2246</v>
      </c>
    </row>
    <row r="1030" spans="2:6" ht="34.200000000000003" x14ac:dyDescent="0.3">
      <c r="B1030" s="2">
        <f t="shared" si="20"/>
        <v>9</v>
      </c>
      <c r="C1030" s="2" t="s">
        <v>36771</v>
      </c>
      <c r="D1030" s="2" t="s">
        <v>550</v>
      </c>
      <c r="E1030" s="2" t="s">
        <v>2247</v>
      </c>
      <c r="F1030" s="3" t="s">
        <v>2248</v>
      </c>
    </row>
    <row r="1031" spans="2:6" x14ac:dyDescent="0.3">
      <c r="B1031" s="2">
        <f t="shared" si="20"/>
        <v>9</v>
      </c>
      <c r="C1031" s="2" t="s">
        <v>36770</v>
      </c>
      <c r="D1031" s="2" t="s">
        <v>550</v>
      </c>
      <c r="E1031" s="2" t="s">
        <v>2249</v>
      </c>
      <c r="F1031" s="3" t="s">
        <v>2250</v>
      </c>
    </row>
    <row r="1032" spans="2:6" x14ac:dyDescent="0.3">
      <c r="B1032" s="2">
        <f t="shared" si="20"/>
        <v>9</v>
      </c>
      <c r="C1032" s="2" t="s">
        <v>36772</v>
      </c>
      <c r="D1032" s="2" t="s">
        <v>551</v>
      </c>
      <c r="E1032" s="2" t="s">
        <v>2251</v>
      </c>
      <c r="F1032" s="3" t="s">
        <v>2252</v>
      </c>
    </row>
    <row r="1033" spans="2:6" x14ac:dyDescent="0.3">
      <c r="B1033" s="2">
        <f t="shared" si="20"/>
        <v>9</v>
      </c>
      <c r="C1033" s="2" t="s">
        <v>36770</v>
      </c>
      <c r="D1033" s="2" t="s">
        <v>550</v>
      </c>
      <c r="E1033" s="2" t="s">
        <v>2253</v>
      </c>
      <c r="F1033" s="3" t="s">
        <v>2254</v>
      </c>
    </row>
    <row r="1034" spans="2:6" x14ac:dyDescent="0.3">
      <c r="B1034" s="2">
        <f t="shared" si="20"/>
        <v>9</v>
      </c>
      <c r="C1034" s="2" t="s">
        <v>36770</v>
      </c>
      <c r="D1034" s="2" t="s">
        <v>550</v>
      </c>
      <c r="E1034" s="2" t="s">
        <v>2255</v>
      </c>
      <c r="F1034" s="3" t="s">
        <v>2256</v>
      </c>
    </row>
    <row r="1035" spans="2:6" x14ac:dyDescent="0.3">
      <c r="B1035" s="2">
        <f t="shared" si="20"/>
        <v>9</v>
      </c>
      <c r="C1035" s="2" t="s">
        <v>36771</v>
      </c>
      <c r="D1035" s="2" t="s">
        <v>550</v>
      </c>
      <c r="E1035" s="2" t="s">
        <v>2257</v>
      </c>
      <c r="F1035" s="3" t="s">
        <v>2258</v>
      </c>
    </row>
    <row r="1036" spans="2:6" x14ac:dyDescent="0.3">
      <c r="B1036" s="2">
        <f t="shared" si="20"/>
        <v>9</v>
      </c>
      <c r="C1036" s="2" t="s">
        <v>36770</v>
      </c>
      <c r="D1036" s="2" t="s">
        <v>550</v>
      </c>
      <c r="E1036" s="2" t="s">
        <v>2259</v>
      </c>
      <c r="F1036" s="3" t="s">
        <v>2260</v>
      </c>
    </row>
    <row r="1037" spans="2:6" x14ac:dyDescent="0.3">
      <c r="B1037" s="2">
        <f t="shared" si="20"/>
        <v>9</v>
      </c>
      <c r="C1037" s="2" t="s">
        <v>36774</v>
      </c>
      <c r="D1037" s="2" t="s">
        <v>550</v>
      </c>
      <c r="E1037" s="2" t="s">
        <v>2261</v>
      </c>
      <c r="F1037" s="3" t="s">
        <v>2262</v>
      </c>
    </row>
    <row r="1038" spans="2:6" x14ac:dyDescent="0.3">
      <c r="B1038" s="2">
        <f t="shared" si="20"/>
        <v>9</v>
      </c>
      <c r="C1038" s="2" t="s">
        <v>36770</v>
      </c>
      <c r="D1038" s="2" t="s">
        <v>551</v>
      </c>
      <c r="E1038" s="2" t="s">
        <v>2263</v>
      </c>
      <c r="F1038" s="3" t="s">
        <v>2264</v>
      </c>
    </row>
    <row r="1039" spans="2:6" ht="22.8" x14ac:dyDescent="0.3">
      <c r="B1039" s="2">
        <f t="shared" si="20"/>
        <v>9</v>
      </c>
      <c r="C1039" s="2" t="s">
        <v>36819</v>
      </c>
      <c r="D1039" s="2" t="s">
        <v>550</v>
      </c>
      <c r="E1039" s="2" t="s">
        <v>2265</v>
      </c>
      <c r="F1039" s="3" t="s">
        <v>2266</v>
      </c>
    </row>
    <row r="1040" spans="2:6" x14ac:dyDescent="0.3">
      <c r="B1040" s="2">
        <f t="shared" si="20"/>
        <v>9</v>
      </c>
      <c r="C1040" s="2" t="s">
        <v>36770</v>
      </c>
      <c r="D1040" s="2" t="s">
        <v>550</v>
      </c>
      <c r="E1040" s="2" t="s">
        <v>2267</v>
      </c>
      <c r="F1040" s="3" t="s">
        <v>2268</v>
      </c>
    </row>
    <row r="1041" spans="2:6" x14ac:dyDescent="0.3">
      <c r="B1041" s="2">
        <f t="shared" si="20"/>
        <v>9</v>
      </c>
      <c r="C1041" s="2" t="s">
        <v>36771</v>
      </c>
      <c r="D1041" s="2" t="s">
        <v>550</v>
      </c>
      <c r="E1041" s="2" t="s">
        <v>2269</v>
      </c>
      <c r="F1041" s="3" t="s">
        <v>2270</v>
      </c>
    </row>
    <row r="1042" spans="2:6" x14ac:dyDescent="0.3">
      <c r="B1042" s="2">
        <f t="shared" si="20"/>
        <v>9</v>
      </c>
      <c r="C1042" s="2" t="s">
        <v>36772</v>
      </c>
      <c r="D1042" s="2" t="s">
        <v>550</v>
      </c>
      <c r="E1042" s="2" t="s">
        <v>2271</v>
      </c>
      <c r="F1042" s="3" t="s">
        <v>2272</v>
      </c>
    </row>
    <row r="1043" spans="2:6" x14ac:dyDescent="0.3">
      <c r="B1043" s="2">
        <f t="shared" si="20"/>
        <v>9</v>
      </c>
      <c r="C1043" s="2" t="s">
        <v>36771</v>
      </c>
      <c r="D1043" s="2" t="s">
        <v>550</v>
      </c>
      <c r="E1043" s="2" t="s">
        <v>2273</v>
      </c>
      <c r="F1043" s="3" t="s">
        <v>2274</v>
      </c>
    </row>
    <row r="1044" spans="2:6" x14ac:dyDescent="0.3">
      <c r="B1044" s="2">
        <f t="shared" si="20"/>
        <v>9</v>
      </c>
      <c r="C1044" s="2" t="s">
        <v>36773</v>
      </c>
      <c r="D1044" s="2" t="s">
        <v>550</v>
      </c>
      <c r="E1044" s="2" t="s">
        <v>2275</v>
      </c>
      <c r="F1044" s="3" t="s">
        <v>2276</v>
      </c>
    </row>
    <row r="1045" spans="2:6" x14ac:dyDescent="0.3">
      <c r="B1045" s="2">
        <f t="shared" si="20"/>
        <v>9</v>
      </c>
      <c r="C1045" s="2" t="s">
        <v>36773</v>
      </c>
      <c r="D1045" s="2" t="s">
        <v>550</v>
      </c>
      <c r="E1045" s="2" t="s">
        <v>2277</v>
      </c>
      <c r="F1045" s="3" t="s">
        <v>2278</v>
      </c>
    </row>
    <row r="1046" spans="2:6" x14ac:dyDescent="0.3">
      <c r="B1046" s="2">
        <f t="shared" si="20"/>
        <v>9</v>
      </c>
      <c r="C1046" s="2" t="s">
        <v>36773</v>
      </c>
      <c r="D1046" s="2" t="s">
        <v>550</v>
      </c>
      <c r="E1046" s="2" t="s">
        <v>2279</v>
      </c>
      <c r="F1046" s="3" t="s">
        <v>2280</v>
      </c>
    </row>
    <row r="1047" spans="2:6" x14ac:dyDescent="0.3">
      <c r="B1047" s="2">
        <f t="shared" si="20"/>
        <v>9</v>
      </c>
      <c r="C1047" s="2" t="s">
        <v>36770</v>
      </c>
      <c r="D1047" s="2" t="s">
        <v>550</v>
      </c>
      <c r="E1047" s="2" t="s">
        <v>2281</v>
      </c>
      <c r="F1047" s="3" t="s">
        <v>2282</v>
      </c>
    </row>
    <row r="1048" spans="2:6" x14ac:dyDescent="0.3">
      <c r="B1048" s="2">
        <f t="shared" si="20"/>
        <v>9</v>
      </c>
      <c r="C1048" s="2" t="s">
        <v>36773</v>
      </c>
      <c r="D1048" s="2" t="s">
        <v>550</v>
      </c>
      <c r="E1048" s="2" t="s">
        <v>2283</v>
      </c>
      <c r="F1048" s="3" t="s">
        <v>2284</v>
      </c>
    </row>
    <row r="1049" spans="2:6" x14ac:dyDescent="0.3">
      <c r="B1049" s="2">
        <f t="shared" si="20"/>
        <v>9</v>
      </c>
      <c r="C1049" s="2" t="s">
        <v>36770</v>
      </c>
      <c r="D1049" s="2" t="s">
        <v>550</v>
      </c>
      <c r="E1049" s="2" t="s">
        <v>2285</v>
      </c>
      <c r="F1049" s="3" t="s">
        <v>2286</v>
      </c>
    </row>
    <row r="1050" spans="2:6" x14ac:dyDescent="0.3">
      <c r="B1050" s="2">
        <f t="shared" si="20"/>
        <v>9</v>
      </c>
      <c r="C1050" s="2" t="s">
        <v>36820</v>
      </c>
      <c r="D1050" s="2" t="s">
        <v>550</v>
      </c>
      <c r="E1050" s="2" t="s">
        <v>2287</v>
      </c>
      <c r="F1050" s="3" t="s">
        <v>2288</v>
      </c>
    </row>
    <row r="1051" spans="2:6" x14ac:dyDescent="0.3">
      <c r="B1051" s="2">
        <f t="shared" si="20"/>
        <v>9</v>
      </c>
      <c r="C1051" s="2" t="s">
        <v>36772</v>
      </c>
      <c r="D1051" s="2" t="s">
        <v>551</v>
      </c>
      <c r="E1051" s="2" t="s">
        <v>2289</v>
      </c>
      <c r="F1051" s="3" t="s">
        <v>2290</v>
      </c>
    </row>
    <row r="1052" spans="2:6" x14ac:dyDescent="0.3">
      <c r="B1052" s="2">
        <f t="shared" si="20"/>
        <v>9</v>
      </c>
      <c r="C1052" s="2" t="s">
        <v>36773</v>
      </c>
      <c r="D1052" s="2" t="s">
        <v>550</v>
      </c>
      <c r="E1052" s="2" t="s">
        <v>2291</v>
      </c>
      <c r="F1052" s="3" t="s">
        <v>2292</v>
      </c>
    </row>
    <row r="1053" spans="2:6" x14ac:dyDescent="0.3">
      <c r="B1053" s="2">
        <f t="shared" si="20"/>
        <v>9</v>
      </c>
      <c r="C1053" s="2" t="s">
        <v>36771</v>
      </c>
      <c r="D1053" s="2" t="s">
        <v>550</v>
      </c>
      <c r="E1053" s="2" t="s">
        <v>2293</v>
      </c>
      <c r="F1053" s="3" t="s">
        <v>2294</v>
      </c>
    </row>
    <row r="1054" spans="2:6" x14ac:dyDescent="0.3">
      <c r="B1054" s="2">
        <f t="shared" si="20"/>
        <v>9</v>
      </c>
      <c r="C1054" s="2" t="s">
        <v>36821</v>
      </c>
      <c r="D1054" s="2" t="s">
        <v>551</v>
      </c>
      <c r="E1054" s="2" t="s">
        <v>2295</v>
      </c>
      <c r="F1054" s="3" t="s">
        <v>2296</v>
      </c>
    </row>
    <row r="1055" spans="2:6" x14ac:dyDescent="0.3">
      <c r="B1055" s="2">
        <f t="shared" si="20"/>
        <v>9</v>
      </c>
      <c r="C1055" s="2" t="s">
        <v>36771</v>
      </c>
      <c r="D1055" s="2" t="s">
        <v>550</v>
      </c>
      <c r="E1055" s="2" t="s">
        <v>2297</v>
      </c>
      <c r="F1055" s="3" t="s">
        <v>2298</v>
      </c>
    </row>
    <row r="1056" spans="2:6" x14ac:dyDescent="0.3">
      <c r="B1056" s="2">
        <f t="shared" si="20"/>
        <v>9</v>
      </c>
      <c r="C1056" s="2" t="s">
        <v>36775</v>
      </c>
      <c r="D1056" s="2" t="s">
        <v>550</v>
      </c>
      <c r="E1056" s="2" t="s">
        <v>2299</v>
      </c>
      <c r="F1056" s="3" t="s">
        <v>2300</v>
      </c>
    </row>
    <row r="1057" spans="2:6" x14ac:dyDescent="0.3">
      <c r="B1057" s="2">
        <f t="shared" si="20"/>
        <v>9</v>
      </c>
      <c r="C1057" s="2" t="s">
        <v>36770</v>
      </c>
      <c r="D1057" s="2" t="s">
        <v>550</v>
      </c>
      <c r="E1057" s="2" t="s">
        <v>2301</v>
      </c>
      <c r="F1057" s="3" t="s">
        <v>2302</v>
      </c>
    </row>
    <row r="1058" spans="2:6" x14ac:dyDescent="0.3">
      <c r="B1058" s="2">
        <f t="shared" si="20"/>
        <v>9</v>
      </c>
      <c r="C1058" s="2" t="s">
        <v>36770</v>
      </c>
      <c r="D1058" s="2" t="s">
        <v>550</v>
      </c>
      <c r="E1058" s="2" t="s">
        <v>2303</v>
      </c>
      <c r="F1058" s="3" t="s">
        <v>2304</v>
      </c>
    </row>
    <row r="1059" spans="2:6" x14ac:dyDescent="0.3">
      <c r="B1059" s="2">
        <f t="shared" si="20"/>
        <v>9</v>
      </c>
      <c r="C1059" s="2" t="s">
        <v>36812</v>
      </c>
      <c r="D1059" s="2" t="s">
        <v>551</v>
      </c>
      <c r="E1059" s="2" t="s">
        <v>2305</v>
      </c>
      <c r="F1059" s="3" t="s">
        <v>2306</v>
      </c>
    </row>
    <row r="1060" spans="2:6" x14ac:dyDescent="0.3">
      <c r="B1060" s="2">
        <f t="shared" si="20"/>
        <v>9</v>
      </c>
      <c r="C1060" s="2" t="s">
        <v>36822</v>
      </c>
      <c r="D1060" s="2" t="s">
        <v>550</v>
      </c>
      <c r="E1060" s="2" t="s">
        <v>2307</v>
      </c>
      <c r="F1060" s="3" t="s">
        <v>2308</v>
      </c>
    </row>
    <row r="1061" spans="2:6" x14ac:dyDescent="0.3">
      <c r="B1061" s="2">
        <f t="shared" si="20"/>
        <v>9</v>
      </c>
      <c r="C1061" s="2" t="s">
        <v>36771</v>
      </c>
      <c r="D1061" s="2" t="s">
        <v>550</v>
      </c>
      <c r="E1061" s="2" t="s">
        <v>2309</v>
      </c>
      <c r="F1061" s="3" t="s">
        <v>766</v>
      </c>
    </row>
    <row r="1062" spans="2:6" x14ac:dyDescent="0.3">
      <c r="B1062" s="2">
        <f t="shared" si="20"/>
        <v>9</v>
      </c>
      <c r="C1062" s="2" t="s">
        <v>36771</v>
      </c>
      <c r="D1062" s="2" t="s">
        <v>550</v>
      </c>
      <c r="E1062" s="2" t="s">
        <v>2310</v>
      </c>
      <c r="F1062" s="3" t="s">
        <v>2311</v>
      </c>
    </row>
    <row r="1063" spans="2:6" x14ac:dyDescent="0.3">
      <c r="B1063" s="2">
        <f t="shared" si="20"/>
        <v>9</v>
      </c>
      <c r="C1063" s="2" t="s">
        <v>36770</v>
      </c>
      <c r="D1063" s="2" t="s">
        <v>550</v>
      </c>
      <c r="E1063" s="2" t="s">
        <v>2312</v>
      </c>
      <c r="F1063" s="3" t="s">
        <v>2313</v>
      </c>
    </row>
    <row r="1064" spans="2:6" x14ac:dyDescent="0.3">
      <c r="B1064" s="2">
        <f t="shared" si="20"/>
        <v>9</v>
      </c>
      <c r="C1064" s="2" t="s">
        <v>36772</v>
      </c>
      <c r="D1064" s="2" t="s">
        <v>550</v>
      </c>
      <c r="E1064" s="2" t="s">
        <v>2314</v>
      </c>
      <c r="F1064" s="3" t="s">
        <v>2315</v>
      </c>
    </row>
    <row r="1065" spans="2:6" x14ac:dyDescent="0.3">
      <c r="B1065" s="2">
        <f t="shared" si="20"/>
        <v>9</v>
      </c>
      <c r="C1065" s="2" t="s">
        <v>36770</v>
      </c>
      <c r="D1065" s="2" t="s">
        <v>550</v>
      </c>
      <c r="E1065" s="2" t="s">
        <v>2316</v>
      </c>
      <c r="F1065" s="3" t="s">
        <v>2317</v>
      </c>
    </row>
    <row r="1066" spans="2:6" x14ac:dyDescent="0.3">
      <c r="B1066" s="2">
        <f t="shared" si="20"/>
        <v>9</v>
      </c>
      <c r="C1066" s="2" t="s">
        <v>36771</v>
      </c>
      <c r="D1066" s="2" t="s">
        <v>550</v>
      </c>
      <c r="E1066" s="2" t="s">
        <v>2318</v>
      </c>
      <c r="F1066" s="3" t="s">
        <v>2319</v>
      </c>
    </row>
    <row r="1067" spans="2:6" x14ac:dyDescent="0.3">
      <c r="B1067" s="2">
        <f t="shared" si="20"/>
        <v>9</v>
      </c>
      <c r="C1067" s="2" t="s">
        <v>36769</v>
      </c>
      <c r="D1067" s="2" t="s">
        <v>550</v>
      </c>
      <c r="E1067" s="2" t="s">
        <v>2320</v>
      </c>
      <c r="F1067" s="3" t="s">
        <v>774</v>
      </c>
    </row>
    <row r="1068" spans="2:6" ht="22.8" x14ac:dyDescent="0.3">
      <c r="B1068" s="2">
        <f t="shared" si="20"/>
        <v>9</v>
      </c>
      <c r="C1068" s="2" t="s">
        <v>36773</v>
      </c>
      <c r="D1068" s="2" t="s">
        <v>550</v>
      </c>
      <c r="E1068" s="2" t="s">
        <v>2321</v>
      </c>
      <c r="F1068" s="3" t="s">
        <v>2322</v>
      </c>
    </row>
    <row r="1069" spans="2:6" x14ac:dyDescent="0.3">
      <c r="B1069" s="2">
        <f t="shared" si="20"/>
        <v>9</v>
      </c>
      <c r="C1069" s="2" t="s">
        <v>36823</v>
      </c>
      <c r="D1069" s="2" t="s">
        <v>550</v>
      </c>
      <c r="E1069" s="2" t="s">
        <v>2323</v>
      </c>
      <c r="F1069" s="3" t="s">
        <v>2324</v>
      </c>
    </row>
    <row r="1070" spans="2:6" x14ac:dyDescent="0.3">
      <c r="B1070" s="2">
        <f t="shared" si="20"/>
        <v>9</v>
      </c>
      <c r="C1070" s="2" t="s">
        <v>36824</v>
      </c>
      <c r="D1070" s="2" t="s">
        <v>551</v>
      </c>
      <c r="E1070" s="2" t="s">
        <v>2325</v>
      </c>
      <c r="F1070" s="3" t="s">
        <v>2326</v>
      </c>
    </row>
    <row r="1071" spans="2:6" ht="22.8" x14ac:dyDescent="0.3">
      <c r="B1071" s="2">
        <f t="shared" si="20"/>
        <v>9</v>
      </c>
      <c r="C1071" s="2" t="s">
        <v>36770</v>
      </c>
      <c r="D1071" s="2" t="s">
        <v>550</v>
      </c>
      <c r="E1071" s="2" t="s">
        <v>2327</v>
      </c>
      <c r="F1071" s="3" t="s">
        <v>2328</v>
      </c>
    </row>
    <row r="1072" spans="2:6" x14ac:dyDescent="0.3">
      <c r="B1072" s="2">
        <f t="shared" si="20"/>
        <v>9</v>
      </c>
      <c r="C1072" s="2" t="s">
        <v>36773</v>
      </c>
      <c r="D1072" s="2" t="s">
        <v>550</v>
      </c>
      <c r="E1072" s="2" t="s">
        <v>2329</v>
      </c>
      <c r="F1072" s="3" t="s">
        <v>2330</v>
      </c>
    </row>
    <row r="1073" spans="2:6" x14ac:dyDescent="0.3">
      <c r="B1073" s="2">
        <f t="shared" si="20"/>
        <v>9</v>
      </c>
      <c r="C1073" s="2" t="s">
        <v>36772</v>
      </c>
      <c r="D1073" s="2" t="s">
        <v>550</v>
      </c>
      <c r="E1073" s="2" t="s">
        <v>2331</v>
      </c>
      <c r="F1073" s="3" t="s">
        <v>2332</v>
      </c>
    </row>
    <row r="1074" spans="2:6" x14ac:dyDescent="0.3">
      <c r="B1074" s="2">
        <f t="shared" si="20"/>
        <v>9</v>
      </c>
      <c r="C1074" s="2" t="s">
        <v>36771</v>
      </c>
      <c r="D1074" s="2" t="s">
        <v>550</v>
      </c>
      <c r="E1074" s="2" t="s">
        <v>2333</v>
      </c>
      <c r="F1074" s="3" t="s">
        <v>2334</v>
      </c>
    </row>
    <row r="1075" spans="2:6" x14ac:dyDescent="0.3">
      <c r="B1075" s="2">
        <f t="shared" si="20"/>
        <v>9</v>
      </c>
      <c r="C1075" s="2" t="s">
        <v>36773</v>
      </c>
      <c r="D1075" s="2" t="s">
        <v>550</v>
      </c>
      <c r="E1075" s="2" t="s">
        <v>2335</v>
      </c>
      <c r="F1075" s="3" t="s">
        <v>2336</v>
      </c>
    </row>
    <row r="1076" spans="2:6" x14ac:dyDescent="0.3">
      <c r="B1076" s="2">
        <f t="shared" si="20"/>
        <v>9</v>
      </c>
      <c r="C1076" s="2" t="s">
        <v>36770</v>
      </c>
      <c r="D1076" s="2" t="s">
        <v>551</v>
      </c>
      <c r="E1076" s="2" t="s">
        <v>2337</v>
      </c>
      <c r="F1076" s="3" t="s">
        <v>2338</v>
      </c>
    </row>
    <row r="1077" spans="2:6" ht="22.8" x14ac:dyDescent="0.3">
      <c r="B1077" s="2">
        <f t="shared" si="20"/>
        <v>9</v>
      </c>
      <c r="C1077" s="2" t="s">
        <v>36770</v>
      </c>
      <c r="D1077" s="2" t="s">
        <v>550</v>
      </c>
      <c r="E1077" s="2" t="s">
        <v>2339</v>
      </c>
      <c r="F1077" s="3" t="s">
        <v>2340</v>
      </c>
    </row>
    <row r="1078" spans="2:6" x14ac:dyDescent="0.3">
      <c r="B1078" s="2">
        <f t="shared" si="20"/>
        <v>9</v>
      </c>
      <c r="C1078" s="2" t="s">
        <v>36825</v>
      </c>
      <c r="D1078" s="2" t="s">
        <v>550</v>
      </c>
      <c r="E1078" s="2" t="s">
        <v>2341</v>
      </c>
      <c r="F1078" s="3" t="s">
        <v>2342</v>
      </c>
    </row>
    <row r="1079" spans="2:6" x14ac:dyDescent="0.3">
      <c r="B1079" s="2">
        <f t="shared" si="20"/>
        <v>9</v>
      </c>
      <c r="C1079" s="2" t="s">
        <v>36772</v>
      </c>
      <c r="D1079" s="2" t="s">
        <v>550</v>
      </c>
      <c r="E1079" s="2" t="s">
        <v>2343</v>
      </c>
      <c r="F1079" s="3" t="s">
        <v>2344</v>
      </c>
    </row>
    <row r="1080" spans="2:6" x14ac:dyDescent="0.3">
      <c r="B1080" s="2">
        <f t="shared" si="20"/>
        <v>9</v>
      </c>
      <c r="C1080" s="2" t="s">
        <v>36770</v>
      </c>
      <c r="D1080" s="2" t="s">
        <v>550</v>
      </c>
      <c r="E1080" s="2" t="s">
        <v>2345</v>
      </c>
      <c r="F1080" s="3" t="s">
        <v>2346</v>
      </c>
    </row>
    <row r="1081" spans="2:6" x14ac:dyDescent="0.3">
      <c r="B1081" s="2">
        <f t="shared" si="20"/>
        <v>9</v>
      </c>
      <c r="C1081" s="2" t="s">
        <v>36770</v>
      </c>
      <c r="D1081" s="2" t="s">
        <v>550</v>
      </c>
      <c r="E1081" s="2" t="s">
        <v>2347</v>
      </c>
      <c r="F1081" s="3" t="s">
        <v>2348</v>
      </c>
    </row>
    <row r="1082" spans="2:6" ht="22.8" x14ac:dyDescent="0.3">
      <c r="B1082" s="2">
        <f t="shared" si="20"/>
        <v>9</v>
      </c>
      <c r="C1082" s="2" t="s">
        <v>36770</v>
      </c>
      <c r="D1082" s="2" t="s">
        <v>550</v>
      </c>
      <c r="E1082" s="2" t="s">
        <v>2349</v>
      </c>
      <c r="F1082" s="3" t="s">
        <v>2350</v>
      </c>
    </row>
    <row r="1083" spans="2:6" x14ac:dyDescent="0.3">
      <c r="B1083" s="2">
        <f t="shared" si="20"/>
        <v>9</v>
      </c>
      <c r="C1083" s="2" t="s">
        <v>36770</v>
      </c>
      <c r="D1083" s="2" t="s">
        <v>550</v>
      </c>
      <c r="E1083" s="2" t="s">
        <v>2351</v>
      </c>
      <c r="F1083" s="3" t="s">
        <v>2352</v>
      </c>
    </row>
    <row r="1084" spans="2:6" ht="22.8" x14ac:dyDescent="0.3">
      <c r="B1084" s="2">
        <f t="shared" si="20"/>
        <v>9</v>
      </c>
      <c r="C1084" s="2" t="s">
        <v>36770</v>
      </c>
      <c r="D1084" s="2" t="s">
        <v>550</v>
      </c>
      <c r="E1084" s="2" t="s">
        <v>2353</v>
      </c>
      <c r="F1084" s="3" t="s">
        <v>2354</v>
      </c>
    </row>
    <row r="1085" spans="2:6" x14ac:dyDescent="0.3">
      <c r="B1085" s="2">
        <f t="shared" si="20"/>
        <v>9</v>
      </c>
      <c r="C1085" s="2" t="s">
        <v>36770</v>
      </c>
      <c r="D1085" s="2" t="s">
        <v>551</v>
      </c>
      <c r="E1085" s="2" t="s">
        <v>2355</v>
      </c>
      <c r="F1085" s="3" t="s">
        <v>2356</v>
      </c>
    </row>
    <row r="1086" spans="2:6" ht="22.8" x14ac:dyDescent="0.3">
      <c r="B1086" s="2">
        <f t="shared" si="20"/>
        <v>9</v>
      </c>
      <c r="C1086" s="2" t="s">
        <v>36771</v>
      </c>
      <c r="D1086" s="2" t="s">
        <v>550</v>
      </c>
      <c r="E1086" s="2" t="s">
        <v>2357</v>
      </c>
      <c r="F1086" s="3" t="s">
        <v>2358</v>
      </c>
    </row>
    <row r="1087" spans="2:6" ht="22.8" x14ac:dyDescent="0.3">
      <c r="B1087" s="2">
        <f t="shared" si="20"/>
        <v>9</v>
      </c>
      <c r="C1087" s="2" t="s">
        <v>36773</v>
      </c>
      <c r="D1087" s="2" t="s">
        <v>550</v>
      </c>
      <c r="E1087" s="2" t="s">
        <v>2359</v>
      </c>
      <c r="F1087" s="3" t="s">
        <v>2360</v>
      </c>
    </row>
    <row r="1088" spans="2:6" x14ac:dyDescent="0.3">
      <c r="B1088" s="2">
        <f t="shared" si="20"/>
        <v>9</v>
      </c>
      <c r="C1088" s="2" t="s">
        <v>36816</v>
      </c>
      <c r="D1088" s="2" t="s">
        <v>550</v>
      </c>
      <c r="E1088" s="2" t="s">
        <v>2361</v>
      </c>
      <c r="F1088" s="3" t="s">
        <v>2362</v>
      </c>
    </row>
    <row r="1089" spans="2:6" x14ac:dyDescent="0.3">
      <c r="B1089" s="2">
        <f t="shared" si="20"/>
        <v>9</v>
      </c>
      <c r="C1089" s="2" t="s">
        <v>36773</v>
      </c>
      <c r="D1089" s="2" t="s">
        <v>550</v>
      </c>
      <c r="E1089" s="2" t="s">
        <v>2363</v>
      </c>
      <c r="F1089" s="3" t="s">
        <v>2364</v>
      </c>
    </row>
    <row r="1090" spans="2:6" x14ac:dyDescent="0.3">
      <c r="B1090" s="2">
        <f t="shared" si="20"/>
        <v>9</v>
      </c>
      <c r="C1090" s="2" t="s">
        <v>36772</v>
      </c>
      <c r="D1090" s="2" t="s">
        <v>550</v>
      </c>
      <c r="E1090" s="2" t="s">
        <v>2365</v>
      </c>
      <c r="F1090" s="3" t="s">
        <v>2366</v>
      </c>
    </row>
    <row r="1091" spans="2:6" x14ac:dyDescent="0.3">
      <c r="B1091" s="2">
        <f t="shared" ref="B1091:B1154" si="21">B1090</f>
        <v>9</v>
      </c>
      <c r="C1091" s="2" t="s">
        <v>36812</v>
      </c>
      <c r="D1091" s="2" t="s">
        <v>550</v>
      </c>
      <c r="E1091" s="2" t="s">
        <v>2367</v>
      </c>
      <c r="F1091" s="3" t="s">
        <v>2368</v>
      </c>
    </row>
    <row r="1092" spans="2:6" x14ac:dyDescent="0.3">
      <c r="B1092" s="2">
        <f t="shared" si="21"/>
        <v>9</v>
      </c>
      <c r="C1092" s="2" t="s">
        <v>36770</v>
      </c>
      <c r="D1092" s="2" t="s">
        <v>550</v>
      </c>
      <c r="E1092" s="2" t="s">
        <v>2369</v>
      </c>
      <c r="F1092" s="3" t="s">
        <v>2370</v>
      </c>
    </row>
    <row r="1093" spans="2:6" x14ac:dyDescent="0.3">
      <c r="B1093" s="2">
        <f t="shared" si="21"/>
        <v>9</v>
      </c>
      <c r="C1093" s="2" t="s">
        <v>36771</v>
      </c>
      <c r="D1093" s="2" t="s">
        <v>551</v>
      </c>
      <c r="E1093" s="2" t="s">
        <v>2371</v>
      </c>
      <c r="F1093" s="3" t="s">
        <v>2372</v>
      </c>
    </row>
    <row r="1094" spans="2:6" x14ac:dyDescent="0.3">
      <c r="B1094" s="2">
        <f t="shared" si="21"/>
        <v>9</v>
      </c>
      <c r="C1094" s="2" t="s">
        <v>36772</v>
      </c>
      <c r="D1094" s="2" t="s">
        <v>550</v>
      </c>
      <c r="E1094" s="2" t="s">
        <v>2373</v>
      </c>
      <c r="F1094" s="3" t="s">
        <v>2366</v>
      </c>
    </row>
    <row r="1095" spans="2:6" x14ac:dyDescent="0.3">
      <c r="B1095" s="2">
        <f t="shared" si="21"/>
        <v>9</v>
      </c>
      <c r="C1095" s="2" t="s">
        <v>36772</v>
      </c>
      <c r="D1095" s="2" t="s">
        <v>551</v>
      </c>
      <c r="E1095" s="2" t="s">
        <v>2374</v>
      </c>
      <c r="F1095" s="3" t="s">
        <v>2375</v>
      </c>
    </row>
    <row r="1096" spans="2:6" x14ac:dyDescent="0.3">
      <c r="B1096" s="2">
        <f t="shared" si="21"/>
        <v>9</v>
      </c>
      <c r="C1096" s="2" t="s">
        <v>36770</v>
      </c>
      <c r="D1096" s="2" t="s">
        <v>550</v>
      </c>
      <c r="E1096" s="2" t="s">
        <v>2376</v>
      </c>
      <c r="F1096" s="3" t="s">
        <v>2377</v>
      </c>
    </row>
    <row r="1097" spans="2:6" ht="22.8" x14ac:dyDescent="0.3">
      <c r="B1097" s="2">
        <f t="shared" si="21"/>
        <v>9</v>
      </c>
      <c r="C1097" s="2" t="s">
        <v>36773</v>
      </c>
      <c r="D1097" s="2" t="s">
        <v>551</v>
      </c>
      <c r="E1097" s="2" t="s">
        <v>2378</v>
      </c>
      <c r="F1097" s="3" t="s">
        <v>2379</v>
      </c>
    </row>
    <row r="1098" spans="2:6" ht="22.8" x14ac:dyDescent="0.3">
      <c r="B1098" s="2">
        <f t="shared" si="21"/>
        <v>9</v>
      </c>
      <c r="C1098" s="2" t="s">
        <v>36773</v>
      </c>
      <c r="D1098" s="2" t="s">
        <v>550</v>
      </c>
      <c r="E1098" s="2" t="s">
        <v>2378</v>
      </c>
      <c r="F1098" s="3" t="s">
        <v>2379</v>
      </c>
    </row>
    <row r="1099" spans="2:6" ht="22.8" x14ac:dyDescent="0.3">
      <c r="B1099" s="2">
        <f t="shared" si="21"/>
        <v>9</v>
      </c>
      <c r="C1099" s="2" t="s">
        <v>36826</v>
      </c>
      <c r="D1099" s="2" t="s">
        <v>550</v>
      </c>
      <c r="E1099" s="2" t="s">
        <v>2380</v>
      </c>
      <c r="F1099" s="3" t="s">
        <v>2381</v>
      </c>
    </row>
    <row r="1100" spans="2:6" ht="22.8" x14ac:dyDescent="0.3">
      <c r="B1100" s="2">
        <f t="shared" si="21"/>
        <v>9</v>
      </c>
      <c r="C1100" s="2" t="s">
        <v>36816</v>
      </c>
      <c r="D1100" s="2" t="s">
        <v>550</v>
      </c>
      <c r="E1100" s="2" t="s">
        <v>2382</v>
      </c>
      <c r="F1100" s="3" t="s">
        <v>2383</v>
      </c>
    </row>
    <row r="1101" spans="2:6" ht="22.8" x14ac:dyDescent="0.3">
      <c r="B1101" s="2">
        <f t="shared" si="21"/>
        <v>9</v>
      </c>
      <c r="C1101" s="2" t="s">
        <v>36811</v>
      </c>
      <c r="D1101" s="2" t="s">
        <v>550</v>
      </c>
      <c r="E1101" s="2" t="s">
        <v>2384</v>
      </c>
      <c r="F1101" s="3" t="s">
        <v>2385</v>
      </c>
    </row>
    <row r="1102" spans="2:6" x14ac:dyDescent="0.3">
      <c r="B1102" s="2">
        <f t="shared" si="21"/>
        <v>9</v>
      </c>
      <c r="C1102" s="2" t="s">
        <v>36772</v>
      </c>
      <c r="D1102" s="2" t="s">
        <v>550</v>
      </c>
      <c r="E1102" s="2" t="s">
        <v>2386</v>
      </c>
      <c r="F1102" s="3" t="s">
        <v>2387</v>
      </c>
    </row>
    <row r="1103" spans="2:6" x14ac:dyDescent="0.3">
      <c r="B1103" s="2">
        <f t="shared" si="21"/>
        <v>9</v>
      </c>
      <c r="C1103" s="2" t="s">
        <v>36827</v>
      </c>
      <c r="D1103" s="2" t="s">
        <v>550</v>
      </c>
      <c r="E1103" s="2" t="s">
        <v>2388</v>
      </c>
      <c r="F1103" s="3" t="s">
        <v>2389</v>
      </c>
    </row>
    <row r="1104" spans="2:6" x14ac:dyDescent="0.3">
      <c r="B1104" s="2">
        <f t="shared" si="21"/>
        <v>9</v>
      </c>
      <c r="C1104" s="2" t="s">
        <v>36773</v>
      </c>
      <c r="D1104" s="2" t="s">
        <v>550</v>
      </c>
      <c r="E1104" s="2" t="s">
        <v>2390</v>
      </c>
      <c r="F1104" s="3" t="s">
        <v>2391</v>
      </c>
    </row>
    <row r="1105" spans="2:6" x14ac:dyDescent="0.3">
      <c r="B1105" s="2">
        <f t="shared" si="21"/>
        <v>9</v>
      </c>
      <c r="C1105" s="2" t="s">
        <v>36774</v>
      </c>
      <c r="D1105" s="2" t="s">
        <v>551</v>
      </c>
      <c r="E1105" s="2" t="s">
        <v>2392</v>
      </c>
      <c r="F1105" s="3" t="s">
        <v>2393</v>
      </c>
    </row>
    <row r="1106" spans="2:6" x14ac:dyDescent="0.3">
      <c r="B1106" s="2">
        <f t="shared" si="21"/>
        <v>9</v>
      </c>
      <c r="C1106" s="2" t="s">
        <v>36772</v>
      </c>
      <c r="D1106" s="2" t="s">
        <v>550</v>
      </c>
      <c r="E1106" s="2" t="s">
        <v>2394</v>
      </c>
      <c r="F1106" s="3" t="s">
        <v>2395</v>
      </c>
    </row>
    <row r="1107" spans="2:6" x14ac:dyDescent="0.3">
      <c r="B1107" s="2">
        <f t="shared" si="21"/>
        <v>9</v>
      </c>
      <c r="C1107" s="2" t="s">
        <v>36772</v>
      </c>
      <c r="D1107" s="2" t="s">
        <v>550</v>
      </c>
      <c r="E1107" s="2" t="s">
        <v>2396</v>
      </c>
      <c r="F1107" s="3" t="s">
        <v>2397</v>
      </c>
    </row>
    <row r="1108" spans="2:6" x14ac:dyDescent="0.3">
      <c r="B1108" s="2">
        <f t="shared" si="21"/>
        <v>9</v>
      </c>
      <c r="C1108" s="2" t="s">
        <v>36770</v>
      </c>
      <c r="D1108" s="2" t="s">
        <v>550</v>
      </c>
      <c r="E1108" s="2" t="s">
        <v>2398</v>
      </c>
      <c r="F1108" s="3" t="s">
        <v>2399</v>
      </c>
    </row>
    <row r="1109" spans="2:6" x14ac:dyDescent="0.3">
      <c r="B1109" s="2">
        <f t="shared" si="21"/>
        <v>9</v>
      </c>
      <c r="C1109" s="2" t="s">
        <v>36774</v>
      </c>
      <c r="D1109" s="2" t="s">
        <v>550</v>
      </c>
      <c r="E1109" s="2" t="s">
        <v>2400</v>
      </c>
      <c r="F1109" s="3" t="s">
        <v>2401</v>
      </c>
    </row>
    <row r="1110" spans="2:6" x14ac:dyDescent="0.3">
      <c r="B1110" s="2">
        <f t="shared" si="21"/>
        <v>9</v>
      </c>
      <c r="C1110" s="2" t="s">
        <v>36774</v>
      </c>
      <c r="D1110" s="2" t="s">
        <v>550</v>
      </c>
      <c r="E1110" s="2" t="s">
        <v>2402</v>
      </c>
      <c r="F1110" s="3" t="s">
        <v>2403</v>
      </c>
    </row>
    <row r="1111" spans="2:6" x14ac:dyDescent="0.3">
      <c r="B1111" s="2">
        <f t="shared" si="21"/>
        <v>9</v>
      </c>
      <c r="C1111" s="2" t="s">
        <v>36770</v>
      </c>
      <c r="D1111" s="2" t="s">
        <v>550</v>
      </c>
      <c r="E1111" s="2" t="s">
        <v>2404</v>
      </c>
      <c r="F1111" s="3" t="s">
        <v>1390</v>
      </c>
    </row>
    <row r="1112" spans="2:6" x14ac:dyDescent="0.3">
      <c r="B1112" s="2">
        <f t="shared" si="21"/>
        <v>9</v>
      </c>
      <c r="C1112" s="2" t="s">
        <v>36773</v>
      </c>
      <c r="D1112" s="2" t="s">
        <v>550</v>
      </c>
      <c r="E1112" s="2" t="s">
        <v>2405</v>
      </c>
      <c r="F1112" s="3" t="s">
        <v>2406</v>
      </c>
    </row>
    <row r="1113" spans="2:6" x14ac:dyDescent="0.3">
      <c r="B1113" s="2">
        <f t="shared" si="21"/>
        <v>9</v>
      </c>
      <c r="C1113" s="2" t="s">
        <v>36770</v>
      </c>
      <c r="D1113" s="2" t="s">
        <v>550</v>
      </c>
      <c r="E1113" s="2" t="s">
        <v>2407</v>
      </c>
      <c r="F1113" s="3" t="s">
        <v>2408</v>
      </c>
    </row>
    <row r="1114" spans="2:6" x14ac:dyDescent="0.3">
      <c r="B1114" s="2">
        <f t="shared" si="21"/>
        <v>9</v>
      </c>
      <c r="C1114" s="2" t="s">
        <v>36771</v>
      </c>
      <c r="D1114" s="2" t="s">
        <v>550</v>
      </c>
      <c r="E1114" s="2" t="s">
        <v>2409</v>
      </c>
      <c r="F1114" s="3" t="s">
        <v>2410</v>
      </c>
    </row>
    <row r="1115" spans="2:6" x14ac:dyDescent="0.3">
      <c r="B1115" s="2">
        <f t="shared" si="21"/>
        <v>9</v>
      </c>
      <c r="C1115" s="2" t="s">
        <v>36812</v>
      </c>
      <c r="D1115" s="2" t="s">
        <v>550</v>
      </c>
      <c r="E1115" s="2" t="s">
        <v>2411</v>
      </c>
      <c r="F1115" s="3" t="s">
        <v>2412</v>
      </c>
    </row>
    <row r="1116" spans="2:6" x14ac:dyDescent="0.3">
      <c r="B1116" s="2">
        <f t="shared" si="21"/>
        <v>9</v>
      </c>
      <c r="C1116" s="2" t="s">
        <v>36770</v>
      </c>
      <c r="D1116" s="2" t="s">
        <v>550</v>
      </c>
      <c r="E1116" s="2" t="s">
        <v>2413</v>
      </c>
      <c r="F1116" s="3" t="s">
        <v>2414</v>
      </c>
    </row>
    <row r="1117" spans="2:6" x14ac:dyDescent="0.3">
      <c r="B1117" s="2">
        <f t="shared" si="21"/>
        <v>9</v>
      </c>
      <c r="C1117" s="2" t="s">
        <v>36770</v>
      </c>
      <c r="D1117" s="2" t="s">
        <v>550</v>
      </c>
      <c r="E1117" s="2" t="s">
        <v>2415</v>
      </c>
      <c r="F1117" s="3" t="s">
        <v>2416</v>
      </c>
    </row>
    <row r="1118" spans="2:6" x14ac:dyDescent="0.3">
      <c r="B1118" s="2">
        <f t="shared" si="21"/>
        <v>9</v>
      </c>
      <c r="C1118" s="2" t="s">
        <v>36773</v>
      </c>
      <c r="D1118" s="2" t="s">
        <v>550</v>
      </c>
      <c r="E1118" s="2" t="s">
        <v>2417</v>
      </c>
      <c r="F1118" s="3" t="s">
        <v>2418</v>
      </c>
    </row>
    <row r="1119" spans="2:6" ht="22.8" x14ac:dyDescent="0.3">
      <c r="B1119" s="2">
        <f t="shared" si="21"/>
        <v>9</v>
      </c>
      <c r="C1119" s="2" t="s">
        <v>36773</v>
      </c>
      <c r="D1119" s="2" t="s">
        <v>550</v>
      </c>
      <c r="E1119" s="2" t="s">
        <v>2419</v>
      </c>
      <c r="F1119" s="3" t="s">
        <v>2420</v>
      </c>
    </row>
    <row r="1120" spans="2:6" x14ac:dyDescent="0.3">
      <c r="B1120" s="2">
        <f t="shared" si="21"/>
        <v>9</v>
      </c>
      <c r="C1120" s="2" t="s">
        <v>36773</v>
      </c>
      <c r="D1120" s="2" t="s">
        <v>550</v>
      </c>
      <c r="E1120" s="2" t="s">
        <v>2421</v>
      </c>
      <c r="F1120" s="3" t="s">
        <v>2422</v>
      </c>
    </row>
    <row r="1121" spans="2:6" x14ac:dyDescent="0.3">
      <c r="B1121" s="2">
        <f t="shared" si="21"/>
        <v>9</v>
      </c>
      <c r="C1121" s="2" t="s">
        <v>36770</v>
      </c>
      <c r="D1121" s="2" t="s">
        <v>550</v>
      </c>
      <c r="E1121" s="2" t="s">
        <v>2423</v>
      </c>
      <c r="F1121" s="3" t="s">
        <v>2424</v>
      </c>
    </row>
    <row r="1122" spans="2:6" x14ac:dyDescent="0.3">
      <c r="B1122" s="2">
        <f t="shared" si="21"/>
        <v>9</v>
      </c>
      <c r="C1122" s="2" t="s">
        <v>36770</v>
      </c>
      <c r="D1122" s="2" t="s">
        <v>550</v>
      </c>
      <c r="E1122" s="2" t="s">
        <v>2425</v>
      </c>
      <c r="F1122" s="3" t="s">
        <v>2426</v>
      </c>
    </row>
    <row r="1123" spans="2:6" x14ac:dyDescent="0.3">
      <c r="B1123" s="2">
        <f t="shared" si="21"/>
        <v>9</v>
      </c>
      <c r="C1123" s="2" t="s">
        <v>36813</v>
      </c>
      <c r="D1123" s="2" t="s">
        <v>551</v>
      </c>
      <c r="E1123" s="2" t="s">
        <v>2427</v>
      </c>
      <c r="F1123" s="3" t="s">
        <v>2428</v>
      </c>
    </row>
    <row r="1124" spans="2:6" ht="22.8" x14ac:dyDescent="0.3">
      <c r="B1124" s="2">
        <f t="shared" si="21"/>
        <v>9</v>
      </c>
      <c r="C1124" s="2" t="s">
        <v>36771</v>
      </c>
      <c r="D1124" s="2" t="s">
        <v>550</v>
      </c>
      <c r="E1124" s="2" t="s">
        <v>2429</v>
      </c>
      <c r="F1124" s="3" t="s">
        <v>2430</v>
      </c>
    </row>
    <row r="1125" spans="2:6" x14ac:dyDescent="0.3">
      <c r="B1125" s="2">
        <f t="shared" si="21"/>
        <v>9</v>
      </c>
      <c r="C1125" s="2" t="s">
        <v>36772</v>
      </c>
      <c r="D1125" s="2" t="s">
        <v>550</v>
      </c>
      <c r="E1125" s="2" t="s">
        <v>2431</v>
      </c>
      <c r="F1125" s="3" t="s">
        <v>2432</v>
      </c>
    </row>
    <row r="1126" spans="2:6" ht="34.200000000000003" x14ac:dyDescent="0.3">
      <c r="B1126" s="2">
        <f t="shared" si="21"/>
        <v>9</v>
      </c>
      <c r="C1126" s="2" t="s">
        <v>36773</v>
      </c>
      <c r="D1126" s="2" t="s">
        <v>550</v>
      </c>
      <c r="E1126" s="2" t="s">
        <v>2433</v>
      </c>
      <c r="F1126" s="3" t="s">
        <v>2434</v>
      </c>
    </row>
    <row r="1127" spans="2:6" ht="34.200000000000003" x14ac:dyDescent="0.3">
      <c r="B1127" s="2">
        <f t="shared" si="21"/>
        <v>9</v>
      </c>
      <c r="C1127" s="2" t="s">
        <v>36772</v>
      </c>
      <c r="D1127" s="2" t="s">
        <v>550</v>
      </c>
      <c r="E1127" s="2" t="s">
        <v>2435</v>
      </c>
      <c r="F1127" s="3" t="s">
        <v>2436</v>
      </c>
    </row>
    <row r="1128" spans="2:6" x14ac:dyDescent="0.3">
      <c r="B1128" s="2">
        <f t="shared" si="21"/>
        <v>9</v>
      </c>
      <c r="C1128" s="2" t="s">
        <v>36769</v>
      </c>
      <c r="D1128" s="2" t="s">
        <v>550</v>
      </c>
      <c r="E1128" s="2" t="s">
        <v>2437</v>
      </c>
      <c r="F1128" s="3" t="s">
        <v>2438</v>
      </c>
    </row>
    <row r="1129" spans="2:6" x14ac:dyDescent="0.3">
      <c r="B1129" s="2">
        <f t="shared" si="21"/>
        <v>9</v>
      </c>
      <c r="C1129" s="2" t="s">
        <v>36773</v>
      </c>
      <c r="D1129" s="2" t="s">
        <v>550</v>
      </c>
      <c r="E1129" s="2" t="s">
        <v>2439</v>
      </c>
      <c r="F1129" s="3" t="s">
        <v>2440</v>
      </c>
    </row>
    <row r="1130" spans="2:6" ht="22.8" x14ac:dyDescent="0.3">
      <c r="B1130" s="2">
        <f t="shared" si="21"/>
        <v>9</v>
      </c>
      <c r="C1130" s="2" t="s">
        <v>36771</v>
      </c>
      <c r="D1130" s="2" t="s">
        <v>550</v>
      </c>
      <c r="E1130" s="2" t="s">
        <v>2441</v>
      </c>
      <c r="F1130" s="3" t="s">
        <v>2442</v>
      </c>
    </row>
    <row r="1131" spans="2:6" x14ac:dyDescent="0.3">
      <c r="B1131" s="2">
        <f t="shared" si="21"/>
        <v>9</v>
      </c>
      <c r="C1131" s="2" t="s">
        <v>36772</v>
      </c>
      <c r="D1131" s="2" t="s">
        <v>550</v>
      </c>
      <c r="E1131" s="2" t="s">
        <v>2443</v>
      </c>
      <c r="F1131" s="3" t="s">
        <v>2444</v>
      </c>
    </row>
    <row r="1132" spans="2:6" x14ac:dyDescent="0.3">
      <c r="B1132" s="2">
        <f t="shared" si="21"/>
        <v>9</v>
      </c>
      <c r="C1132" s="2" t="s">
        <v>36770</v>
      </c>
      <c r="D1132" s="2" t="s">
        <v>550</v>
      </c>
      <c r="E1132" s="2" t="s">
        <v>2445</v>
      </c>
      <c r="F1132" s="3" t="s">
        <v>2446</v>
      </c>
    </row>
    <row r="1133" spans="2:6" x14ac:dyDescent="0.3">
      <c r="B1133" s="2">
        <f t="shared" si="21"/>
        <v>9</v>
      </c>
      <c r="C1133" s="2" t="s">
        <v>36770</v>
      </c>
      <c r="D1133" s="2" t="s">
        <v>550</v>
      </c>
      <c r="E1133" s="2" t="s">
        <v>2447</v>
      </c>
      <c r="F1133" s="3" t="s">
        <v>2448</v>
      </c>
    </row>
    <row r="1134" spans="2:6" x14ac:dyDescent="0.3">
      <c r="B1134" s="2">
        <f t="shared" si="21"/>
        <v>9</v>
      </c>
      <c r="C1134" s="2" t="s">
        <v>36771</v>
      </c>
      <c r="D1134" s="2" t="s">
        <v>550</v>
      </c>
      <c r="E1134" s="2" t="s">
        <v>2449</v>
      </c>
      <c r="F1134" s="3" t="s">
        <v>2450</v>
      </c>
    </row>
    <row r="1135" spans="2:6" x14ac:dyDescent="0.3">
      <c r="B1135" s="2">
        <f t="shared" si="21"/>
        <v>9</v>
      </c>
      <c r="C1135" s="2" t="s">
        <v>36772</v>
      </c>
      <c r="D1135" s="2" t="s">
        <v>550</v>
      </c>
      <c r="E1135" s="2" t="s">
        <v>2451</v>
      </c>
      <c r="F1135" s="3" t="s">
        <v>2452</v>
      </c>
    </row>
    <row r="1136" spans="2:6" x14ac:dyDescent="0.3">
      <c r="B1136" s="2">
        <f t="shared" si="21"/>
        <v>9</v>
      </c>
      <c r="C1136" s="2" t="s">
        <v>36774</v>
      </c>
      <c r="D1136" s="2" t="s">
        <v>550</v>
      </c>
      <c r="E1136" s="2" t="s">
        <v>2453</v>
      </c>
      <c r="F1136" s="3" t="s">
        <v>2454</v>
      </c>
    </row>
    <row r="1137" spans="2:6" ht="22.8" x14ac:dyDescent="0.3">
      <c r="B1137" s="2">
        <f t="shared" si="21"/>
        <v>9</v>
      </c>
      <c r="C1137" s="2" t="s">
        <v>36771</v>
      </c>
      <c r="D1137" s="2" t="s">
        <v>551</v>
      </c>
      <c r="E1137" s="2" t="s">
        <v>2455</v>
      </c>
      <c r="F1137" s="3" t="s">
        <v>2456</v>
      </c>
    </row>
    <row r="1138" spans="2:6" ht="22.8" x14ac:dyDescent="0.3">
      <c r="B1138" s="2">
        <f t="shared" si="21"/>
        <v>9</v>
      </c>
      <c r="C1138" s="2" t="s">
        <v>36771</v>
      </c>
      <c r="D1138" s="2" t="s">
        <v>550</v>
      </c>
      <c r="E1138" s="2" t="s">
        <v>2457</v>
      </c>
      <c r="F1138" s="3" t="s">
        <v>2458</v>
      </c>
    </row>
    <row r="1139" spans="2:6" x14ac:dyDescent="0.3">
      <c r="B1139" s="2">
        <f t="shared" si="21"/>
        <v>9</v>
      </c>
      <c r="C1139" s="2" t="s">
        <v>36812</v>
      </c>
      <c r="D1139" s="2" t="s">
        <v>550</v>
      </c>
      <c r="E1139" s="2" t="s">
        <v>2459</v>
      </c>
      <c r="F1139" s="3" t="s">
        <v>2460</v>
      </c>
    </row>
    <row r="1140" spans="2:6" x14ac:dyDescent="0.3">
      <c r="B1140" s="2">
        <f t="shared" si="21"/>
        <v>9</v>
      </c>
      <c r="C1140" s="2" t="s">
        <v>36774</v>
      </c>
      <c r="D1140" s="2" t="s">
        <v>550</v>
      </c>
      <c r="E1140" s="2" t="s">
        <v>2461</v>
      </c>
      <c r="F1140" s="3" t="s">
        <v>2462</v>
      </c>
    </row>
    <row r="1141" spans="2:6" x14ac:dyDescent="0.3">
      <c r="B1141" s="2">
        <f t="shared" si="21"/>
        <v>9</v>
      </c>
      <c r="C1141" s="2" t="s">
        <v>36770</v>
      </c>
      <c r="D1141" s="2" t="s">
        <v>550</v>
      </c>
      <c r="E1141" s="2" t="s">
        <v>2463</v>
      </c>
      <c r="F1141" s="3" t="s">
        <v>842</v>
      </c>
    </row>
    <row r="1142" spans="2:6" x14ac:dyDescent="0.3">
      <c r="B1142" s="2">
        <f t="shared" si="21"/>
        <v>9</v>
      </c>
      <c r="C1142" s="2" t="s">
        <v>36770</v>
      </c>
      <c r="D1142" s="2" t="s">
        <v>550</v>
      </c>
      <c r="E1142" s="2" t="s">
        <v>2464</v>
      </c>
      <c r="F1142" s="3" t="s">
        <v>2465</v>
      </c>
    </row>
    <row r="1143" spans="2:6" x14ac:dyDescent="0.3">
      <c r="B1143" s="2">
        <f t="shared" si="21"/>
        <v>9</v>
      </c>
      <c r="C1143" s="2" t="s">
        <v>36824</v>
      </c>
      <c r="D1143" s="2" t="s">
        <v>550</v>
      </c>
      <c r="E1143" s="2" t="s">
        <v>2466</v>
      </c>
      <c r="F1143" s="3" t="s">
        <v>2467</v>
      </c>
    </row>
    <row r="1144" spans="2:6" x14ac:dyDescent="0.3">
      <c r="B1144" s="2">
        <f t="shared" si="21"/>
        <v>9</v>
      </c>
      <c r="C1144" s="2" t="s">
        <v>36770</v>
      </c>
      <c r="D1144" s="2" t="s">
        <v>550</v>
      </c>
      <c r="E1144" s="2" t="s">
        <v>2468</v>
      </c>
      <c r="F1144" s="3" t="s">
        <v>2469</v>
      </c>
    </row>
    <row r="1145" spans="2:6" x14ac:dyDescent="0.3">
      <c r="B1145" s="2">
        <f t="shared" si="21"/>
        <v>9</v>
      </c>
      <c r="C1145" s="2" t="s">
        <v>36770</v>
      </c>
      <c r="D1145" s="2" t="s">
        <v>550</v>
      </c>
      <c r="E1145" s="2" t="s">
        <v>2470</v>
      </c>
      <c r="F1145" s="3" t="s">
        <v>2471</v>
      </c>
    </row>
    <row r="1146" spans="2:6" x14ac:dyDescent="0.3">
      <c r="B1146" s="2">
        <f t="shared" si="21"/>
        <v>9</v>
      </c>
      <c r="C1146" s="2" t="s">
        <v>36770</v>
      </c>
      <c r="D1146" s="2" t="s">
        <v>550</v>
      </c>
      <c r="E1146" s="2" t="s">
        <v>2472</v>
      </c>
      <c r="F1146" s="3" t="s">
        <v>2473</v>
      </c>
    </row>
    <row r="1147" spans="2:6" x14ac:dyDescent="0.3">
      <c r="B1147" s="2">
        <f t="shared" si="21"/>
        <v>9</v>
      </c>
      <c r="C1147" s="2" t="s">
        <v>36771</v>
      </c>
      <c r="D1147" s="2" t="s">
        <v>550</v>
      </c>
      <c r="E1147" s="2" t="s">
        <v>2474</v>
      </c>
      <c r="F1147" s="3" t="s">
        <v>2475</v>
      </c>
    </row>
    <row r="1148" spans="2:6" x14ac:dyDescent="0.3">
      <c r="B1148" s="2">
        <f t="shared" si="21"/>
        <v>9</v>
      </c>
      <c r="C1148" s="2" t="s">
        <v>36771</v>
      </c>
      <c r="D1148" s="2" t="s">
        <v>550</v>
      </c>
      <c r="E1148" s="2" t="s">
        <v>2476</v>
      </c>
      <c r="F1148" s="3" t="s">
        <v>2477</v>
      </c>
    </row>
    <row r="1149" spans="2:6" x14ac:dyDescent="0.3">
      <c r="B1149" s="2">
        <f t="shared" si="21"/>
        <v>9</v>
      </c>
      <c r="C1149" s="2" t="s">
        <v>36773</v>
      </c>
      <c r="D1149" s="2" t="s">
        <v>550</v>
      </c>
      <c r="E1149" s="2" t="s">
        <v>2478</v>
      </c>
      <c r="F1149" s="3" t="s">
        <v>2479</v>
      </c>
    </row>
    <row r="1150" spans="2:6" x14ac:dyDescent="0.3">
      <c r="B1150" s="2">
        <f t="shared" si="21"/>
        <v>9</v>
      </c>
      <c r="C1150" s="2" t="s">
        <v>36770</v>
      </c>
      <c r="D1150" s="2" t="s">
        <v>550</v>
      </c>
      <c r="E1150" s="2" t="s">
        <v>2480</v>
      </c>
      <c r="F1150" s="3" t="s">
        <v>2481</v>
      </c>
    </row>
    <row r="1151" spans="2:6" x14ac:dyDescent="0.3">
      <c r="B1151" s="2">
        <f t="shared" si="21"/>
        <v>9</v>
      </c>
      <c r="C1151" s="2" t="s">
        <v>36773</v>
      </c>
      <c r="D1151" s="2" t="s">
        <v>550</v>
      </c>
      <c r="E1151" s="2" t="s">
        <v>2482</v>
      </c>
      <c r="F1151" s="3" t="s">
        <v>2483</v>
      </c>
    </row>
    <row r="1152" spans="2:6" x14ac:dyDescent="0.3">
      <c r="B1152" s="2">
        <f t="shared" si="21"/>
        <v>9</v>
      </c>
      <c r="C1152" s="2" t="s">
        <v>36773</v>
      </c>
      <c r="D1152" s="2" t="s">
        <v>550</v>
      </c>
      <c r="E1152" s="2" t="s">
        <v>2484</v>
      </c>
      <c r="F1152" s="3" t="s">
        <v>2485</v>
      </c>
    </row>
    <row r="1153" spans="2:6" x14ac:dyDescent="0.3">
      <c r="B1153" s="2">
        <f t="shared" si="21"/>
        <v>9</v>
      </c>
      <c r="C1153" s="2" t="s">
        <v>36770</v>
      </c>
      <c r="D1153" s="2" t="s">
        <v>550</v>
      </c>
      <c r="E1153" s="2" t="s">
        <v>2486</v>
      </c>
      <c r="F1153" s="3" t="s">
        <v>2487</v>
      </c>
    </row>
    <row r="1154" spans="2:6" x14ac:dyDescent="0.3">
      <c r="B1154" s="2">
        <f t="shared" si="21"/>
        <v>9</v>
      </c>
      <c r="C1154" s="2" t="s">
        <v>36770</v>
      </c>
      <c r="D1154" s="2" t="s">
        <v>550</v>
      </c>
      <c r="E1154" s="2" t="s">
        <v>2488</v>
      </c>
      <c r="F1154" s="3" t="s">
        <v>2489</v>
      </c>
    </row>
    <row r="1155" spans="2:6" x14ac:dyDescent="0.3">
      <c r="B1155" s="2">
        <f t="shared" ref="B1155:B1218" si="22">B1154</f>
        <v>9</v>
      </c>
      <c r="C1155" s="2" t="s">
        <v>36773</v>
      </c>
      <c r="D1155" s="2" t="s">
        <v>550</v>
      </c>
      <c r="E1155" s="2" t="s">
        <v>2490</v>
      </c>
      <c r="F1155" s="3" t="s">
        <v>2491</v>
      </c>
    </row>
    <row r="1156" spans="2:6" x14ac:dyDescent="0.3">
      <c r="B1156" s="2">
        <f t="shared" si="22"/>
        <v>9</v>
      </c>
      <c r="C1156" s="2" t="s">
        <v>36772</v>
      </c>
      <c r="D1156" s="2" t="s">
        <v>550</v>
      </c>
      <c r="E1156" s="2" t="s">
        <v>2492</v>
      </c>
      <c r="F1156" s="3" t="s">
        <v>2493</v>
      </c>
    </row>
    <row r="1157" spans="2:6" x14ac:dyDescent="0.3">
      <c r="B1157" s="2">
        <f t="shared" si="22"/>
        <v>9</v>
      </c>
      <c r="C1157" s="2" t="s">
        <v>36770</v>
      </c>
      <c r="D1157" s="2" t="s">
        <v>550</v>
      </c>
      <c r="E1157" s="2" t="s">
        <v>2494</v>
      </c>
      <c r="F1157" s="3" t="s">
        <v>2495</v>
      </c>
    </row>
    <row r="1158" spans="2:6" x14ac:dyDescent="0.3">
      <c r="B1158" s="2">
        <f t="shared" si="22"/>
        <v>9</v>
      </c>
      <c r="C1158" s="2" t="s">
        <v>36773</v>
      </c>
      <c r="D1158" s="2" t="s">
        <v>550</v>
      </c>
      <c r="E1158" s="2" t="s">
        <v>2496</v>
      </c>
      <c r="F1158" s="3" t="s">
        <v>2497</v>
      </c>
    </row>
    <row r="1159" spans="2:6" x14ac:dyDescent="0.3">
      <c r="B1159" s="2">
        <f t="shared" si="22"/>
        <v>9</v>
      </c>
      <c r="C1159" s="2" t="s">
        <v>36770</v>
      </c>
      <c r="D1159" s="2" t="s">
        <v>550</v>
      </c>
      <c r="E1159" s="2" t="s">
        <v>2498</v>
      </c>
      <c r="F1159" s="3" t="s">
        <v>2499</v>
      </c>
    </row>
    <row r="1160" spans="2:6" x14ac:dyDescent="0.3">
      <c r="B1160" s="2">
        <f t="shared" si="22"/>
        <v>9</v>
      </c>
      <c r="C1160" s="2" t="s">
        <v>36774</v>
      </c>
      <c r="D1160" s="2" t="s">
        <v>550</v>
      </c>
      <c r="E1160" s="2" t="s">
        <v>2500</v>
      </c>
      <c r="F1160" s="3" t="s">
        <v>2501</v>
      </c>
    </row>
    <row r="1161" spans="2:6" x14ac:dyDescent="0.3">
      <c r="B1161" s="2">
        <f t="shared" si="22"/>
        <v>9</v>
      </c>
      <c r="C1161" s="2" t="s">
        <v>36770</v>
      </c>
      <c r="D1161" s="2" t="s">
        <v>550</v>
      </c>
      <c r="E1161" s="2" t="s">
        <v>2502</v>
      </c>
      <c r="F1161" s="3" t="s">
        <v>2503</v>
      </c>
    </row>
    <row r="1162" spans="2:6" x14ac:dyDescent="0.3">
      <c r="B1162" s="2">
        <f t="shared" si="22"/>
        <v>9</v>
      </c>
      <c r="C1162" s="2" t="s">
        <v>36772</v>
      </c>
      <c r="D1162" s="2" t="s">
        <v>550</v>
      </c>
      <c r="E1162" s="2" t="s">
        <v>2504</v>
      </c>
      <c r="F1162" s="3" t="s">
        <v>2505</v>
      </c>
    </row>
    <row r="1163" spans="2:6" x14ac:dyDescent="0.3">
      <c r="B1163" s="2">
        <f t="shared" si="22"/>
        <v>9</v>
      </c>
      <c r="C1163" s="2" t="s">
        <v>36773</v>
      </c>
      <c r="D1163" s="2" t="s">
        <v>550</v>
      </c>
      <c r="E1163" s="2" t="s">
        <v>2506</v>
      </c>
      <c r="F1163" s="3" t="s">
        <v>2507</v>
      </c>
    </row>
    <row r="1164" spans="2:6" x14ac:dyDescent="0.3">
      <c r="B1164" s="2">
        <f t="shared" si="22"/>
        <v>9</v>
      </c>
      <c r="C1164" s="2" t="s">
        <v>36770</v>
      </c>
      <c r="D1164" s="2" t="s">
        <v>550</v>
      </c>
      <c r="E1164" s="2" t="s">
        <v>2508</v>
      </c>
      <c r="F1164" s="3" t="s">
        <v>2509</v>
      </c>
    </row>
    <row r="1165" spans="2:6" x14ac:dyDescent="0.3">
      <c r="B1165" s="2">
        <f t="shared" si="22"/>
        <v>9</v>
      </c>
      <c r="C1165" s="2" t="s">
        <v>36773</v>
      </c>
      <c r="D1165" s="2" t="s">
        <v>550</v>
      </c>
      <c r="E1165" s="2" t="s">
        <v>2510</v>
      </c>
      <c r="F1165" s="3" t="s">
        <v>2511</v>
      </c>
    </row>
    <row r="1166" spans="2:6" x14ac:dyDescent="0.3">
      <c r="B1166" s="2">
        <f t="shared" si="22"/>
        <v>9</v>
      </c>
      <c r="C1166" s="2" t="s">
        <v>36773</v>
      </c>
      <c r="D1166" s="2" t="s">
        <v>550</v>
      </c>
      <c r="E1166" s="2" t="s">
        <v>2512</v>
      </c>
      <c r="F1166" s="3" t="s">
        <v>2513</v>
      </c>
    </row>
    <row r="1167" spans="2:6" ht="22.8" x14ac:dyDescent="0.3">
      <c r="B1167" s="2">
        <f t="shared" si="22"/>
        <v>9</v>
      </c>
      <c r="C1167" s="2" t="s">
        <v>36773</v>
      </c>
      <c r="D1167" s="2" t="s">
        <v>550</v>
      </c>
      <c r="E1167" s="2" t="s">
        <v>2514</v>
      </c>
      <c r="F1167" s="3" t="s">
        <v>2515</v>
      </c>
    </row>
    <row r="1168" spans="2:6" x14ac:dyDescent="0.3">
      <c r="B1168" s="2">
        <f t="shared" si="22"/>
        <v>9</v>
      </c>
      <c r="C1168" s="2" t="s">
        <v>36770</v>
      </c>
      <c r="D1168" s="2" t="s">
        <v>550</v>
      </c>
      <c r="E1168" s="2" t="s">
        <v>2516</v>
      </c>
      <c r="F1168" s="3" t="s">
        <v>2517</v>
      </c>
    </row>
    <row r="1169" spans="2:6" x14ac:dyDescent="0.3">
      <c r="B1169" s="2">
        <f t="shared" si="22"/>
        <v>9</v>
      </c>
      <c r="C1169" s="2" t="s">
        <v>36773</v>
      </c>
      <c r="D1169" s="2" t="s">
        <v>550</v>
      </c>
      <c r="E1169" s="2" t="s">
        <v>2518</v>
      </c>
      <c r="F1169" s="3" t="s">
        <v>2519</v>
      </c>
    </row>
    <row r="1170" spans="2:6" ht="22.8" x14ac:dyDescent="0.3">
      <c r="B1170" s="2">
        <f t="shared" si="22"/>
        <v>9</v>
      </c>
      <c r="C1170" s="2" t="s">
        <v>36771</v>
      </c>
      <c r="D1170" s="2" t="s">
        <v>550</v>
      </c>
      <c r="E1170" s="2" t="s">
        <v>2520</v>
      </c>
      <c r="F1170" s="3" t="s">
        <v>2521</v>
      </c>
    </row>
    <row r="1171" spans="2:6" x14ac:dyDescent="0.3">
      <c r="B1171" s="2">
        <f t="shared" si="22"/>
        <v>9</v>
      </c>
      <c r="C1171" s="2" t="s">
        <v>36770</v>
      </c>
      <c r="D1171" s="2" t="s">
        <v>550</v>
      </c>
      <c r="E1171" s="2" t="s">
        <v>2522</v>
      </c>
      <c r="F1171" s="3" t="s">
        <v>2523</v>
      </c>
    </row>
    <row r="1172" spans="2:6" x14ac:dyDescent="0.3">
      <c r="B1172" s="2">
        <f t="shared" si="22"/>
        <v>9</v>
      </c>
      <c r="C1172" s="2" t="s">
        <v>36773</v>
      </c>
      <c r="D1172" s="2" t="s">
        <v>550</v>
      </c>
      <c r="E1172" s="2" t="s">
        <v>2524</v>
      </c>
      <c r="F1172" s="3" t="s">
        <v>2525</v>
      </c>
    </row>
    <row r="1173" spans="2:6" x14ac:dyDescent="0.3">
      <c r="B1173" s="2">
        <f t="shared" si="22"/>
        <v>9</v>
      </c>
      <c r="C1173" s="2" t="s">
        <v>36770</v>
      </c>
      <c r="D1173" s="2" t="s">
        <v>550</v>
      </c>
      <c r="E1173" s="2" t="s">
        <v>2526</v>
      </c>
      <c r="F1173" s="3" t="s">
        <v>2527</v>
      </c>
    </row>
    <row r="1174" spans="2:6" x14ac:dyDescent="0.3">
      <c r="B1174" s="2">
        <f t="shared" si="22"/>
        <v>9</v>
      </c>
      <c r="C1174" s="2" t="s">
        <v>36774</v>
      </c>
      <c r="D1174" s="2" t="s">
        <v>550</v>
      </c>
      <c r="E1174" s="2" t="s">
        <v>2528</v>
      </c>
      <c r="F1174" s="3" t="s">
        <v>2529</v>
      </c>
    </row>
    <row r="1175" spans="2:6" x14ac:dyDescent="0.3">
      <c r="B1175" s="2">
        <f t="shared" si="22"/>
        <v>9</v>
      </c>
      <c r="C1175" s="2" t="s">
        <v>36773</v>
      </c>
      <c r="D1175" s="2" t="s">
        <v>550</v>
      </c>
      <c r="E1175" s="2" t="s">
        <v>2530</v>
      </c>
      <c r="F1175" s="3" t="s">
        <v>2531</v>
      </c>
    </row>
    <row r="1176" spans="2:6" x14ac:dyDescent="0.3">
      <c r="B1176" s="2">
        <f t="shared" si="22"/>
        <v>9</v>
      </c>
      <c r="C1176" s="2" t="s">
        <v>36771</v>
      </c>
      <c r="D1176" s="2" t="s">
        <v>550</v>
      </c>
      <c r="E1176" s="2" t="s">
        <v>2532</v>
      </c>
      <c r="F1176" s="3" t="s">
        <v>2533</v>
      </c>
    </row>
    <row r="1177" spans="2:6" ht="22.8" x14ac:dyDescent="0.3">
      <c r="B1177" s="2">
        <f t="shared" si="22"/>
        <v>9</v>
      </c>
      <c r="C1177" s="2" t="s">
        <v>36773</v>
      </c>
      <c r="D1177" s="2" t="s">
        <v>550</v>
      </c>
      <c r="E1177" s="2" t="s">
        <v>2534</v>
      </c>
      <c r="F1177" s="3" t="s">
        <v>2535</v>
      </c>
    </row>
    <row r="1178" spans="2:6" x14ac:dyDescent="0.3">
      <c r="B1178" s="2">
        <f t="shared" si="22"/>
        <v>9</v>
      </c>
      <c r="C1178" s="2" t="s">
        <v>36770</v>
      </c>
      <c r="D1178" s="2" t="s">
        <v>550</v>
      </c>
      <c r="E1178" s="2" t="s">
        <v>2536</v>
      </c>
      <c r="F1178" s="3" t="s">
        <v>2537</v>
      </c>
    </row>
    <row r="1179" spans="2:6" ht="22.8" x14ac:dyDescent="0.3">
      <c r="B1179" s="2">
        <f t="shared" si="22"/>
        <v>9</v>
      </c>
      <c r="C1179" s="2" t="s">
        <v>36772</v>
      </c>
      <c r="D1179" s="2" t="s">
        <v>550</v>
      </c>
      <c r="E1179" s="2" t="s">
        <v>2538</v>
      </c>
      <c r="F1179" s="3" t="s">
        <v>2539</v>
      </c>
    </row>
    <row r="1180" spans="2:6" x14ac:dyDescent="0.3">
      <c r="B1180" s="2">
        <f t="shared" si="22"/>
        <v>9</v>
      </c>
      <c r="C1180" s="2" t="s">
        <v>36811</v>
      </c>
      <c r="D1180" s="2" t="s">
        <v>551</v>
      </c>
      <c r="E1180" s="2" t="s">
        <v>2540</v>
      </c>
      <c r="F1180" s="3" t="s">
        <v>2541</v>
      </c>
    </row>
    <row r="1181" spans="2:6" x14ac:dyDescent="0.3">
      <c r="B1181" s="2">
        <f t="shared" si="22"/>
        <v>9</v>
      </c>
      <c r="C1181" s="2" t="s">
        <v>36773</v>
      </c>
      <c r="D1181" s="2" t="s">
        <v>550</v>
      </c>
      <c r="E1181" s="2" t="s">
        <v>2542</v>
      </c>
      <c r="F1181" s="3" t="s">
        <v>2543</v>
      </c>
    </row>
    <row r="1182" spans="2:6" x14ac:dyDescent="0.3">
      <c r="B1182" s="2">
        <f t="shared" si="22"/>
        <v>9</v>
      </c>
      <c r="C1182" s="2" t="s">
        <v>36771</v>
      </c>
      <c r="D1182" s="2" t="s">
        <v>550</v>
      </c>
      <c r="E1182" s="2" t="s">
        <v>2544</v>
      </c>
      <c r="F1182" s="3" t="s">
        <v>2545</v>
      </c>
    </row>
    <row r="1183" spans="2:6" ht="22.8" x14ac:dyDescent="0.3">
      <c r="B1183" s="2">
        <f t="shared" si="22"/>
        <v>9</v>
      </c>
      <c r="C1183" s="2" t="s">
        <v>36772</v>
      </c>
      <c r="D1183" s="2" t="s">
        <v>550</v>
      </c>
      <c r="E1183" s="2" t="s">
        <v>2546</v>
      </c>
      <c r="F1183" s="3" t="s">
        <v>2547</v>
      </c>
    </row>
    <row r="1184" spans="2:6" ht="22.8" x14ac:dyDescent="0.3">
      <c r="B1184" s="2">
        <f t="shared" si="22"/>
        <v>9</v>
      </c>
      <c r="C1184" s="2" t="s">
        <v>36770</v>
      </c>
      <c r="D1184" s="2" t="s">
        <v>550</v>
      </c>
      <c r="E1184" s="2" t="s">
        <v>2548</v>
      </c>
      <c r="F1184" s="3" t="s">
        <v>2549</v>
      </c>
    </row>
    <row r="1185" spans="2:10" ht="22.8" x14ac:dyDescent="0.3">
      <c r="B1185" s="2">
        <f t="shared" si="22"/>
        <v>9</v>
      </c>
      <c r="C1185" s="2" t="s">
        <v>36774</v>
      </c>
      <c r="D1185" s="2" t="s">
        <v>550</v>
      </c>
      <c r="E1185" s="2" t="s">
        <v>2550</v>
      </c>
      <c r="F1185" s="3" t="s">
        <v>2551</v>
      </c>
    </row>
    <row r="1186" spans="2:10" x14ac:dyDescent="0.3">
      <c r="B1186" s="2">
        <f t="shared" si="22"/>
        <v>9</v>
      </c>
      <c r="C1186" s="2" t="s">
        <v>36813</v>
      </c>
      <c r="D1186" s="2" t="s">
        <v>550</v>
      </c>
      <c r="E1186" s="2" t="s">
        <v>2552</v>
      </c>
      <c r="F1186" s="3" t="s">
        <v>2553</v>
      </c>
    </row>
    <row r="1187" spans="2:10" x14ac:dyDescent="0.3">
      <c r="B1187" s="2">
        <f t="shared" si="22"/>
        <v>9</v>
      </c>
      <c r="C1187" s="2" t="s">
        <v>36813</v>
      </c>
      <c r="D1187" s="2" t="s">
        <v>550</v>
      </c>
      <c r="E1187" s="2" t="s">
        <v>2554</v>
      </c>
      <c r="F1187" s="3" t="s">
        <v>2553</v>
      </c>
    </row>
    <row r="1188" spans="2:10" x14ac:dyDescent="0.3">
      <c r="B1188" s="2">
        <f t="shared" si="22"/>
        <v>9</v>
      </c>
      <c r="C1188" s="2" t="s">
        <v>36770</v>
      </c>
      <c r="D1188" s="2" t="s">
        <v>551</v>
      </c>
      <c r="E1188" s="2" t="s">
        <v>2555</v>
      </c>
      <c r="F1188" s="3" t="s">
        <v>2556</v>
      </c>
    </row>
    <row r="1189" spans="2:10" x14ac:dyDescent="0.3">
      <c r="B1189" s="2">
        <f t="shared" si="22"/>
        <v>9</v>
      </c>
      <c r="C1189" s="2" t="s">
        <v>36771</v>
      </c>
      <c r="D1189" s="2" t="s">
        <v>550</v>
      </c>
      <c r="E1189" s="2" t="s">
        <v>2557</v>
      </c>
      <c r="F1189" s="3" t="s">
        <v>2558</v>
      </c>
    </row>
    <row r="1190" spans="2:10" x14ac:dyDescent="0.3">
      <c r="B1190" s="2">
        <f t="shared" si="22"/>
        <v>9</v>
      </c>
      <c r="C1190" s="2" t="s">
        <v>36812</v>
      </c>
      <c r="D1190" s="2" t="s">
        <v>550</v>
      </c>
      <c r="E1190" s="2" t="s">
        <v>2559</v>
      </c>
      <c r="F1190" s="3" t="s">
        <v>2560</v>
      </c>
    </row>
    <row r="1191" spans="2:10" ht="22.8" x14ac:dyDescent="0.3">
      <c r="B1191" s="2">
        <f t="shared" si="22"/>
        <v>9</v>
      </c>
      <c r="C1191" s="2" t="s">
        <v>36773</v>
      </c>
      <c r="D1191" s="2" t="s">
        <v>550</v>
      </c>
      <c r="E1191" s="2" t="s">
        <v>2561</v>
      </c>
      <c r="F1191" s="3" t="s">
        <v>2562</v>
      </c>
    </row>
    <row r="1192" spans="2:10" ht="34.200000000000003" x14ac:dyDescent="0.3">
      <c r="B1192" s="2">
        <f t="shared" si="22"/>
        <v>9</v>
      </c>
      <c r="C1192" s="2" t="s">
        <v>36773</v>
      </c>
      <c r="D1192" s="2" t="s">
        <v>550</v>
      </c>
      <c r="E1192" s="2" t="s">
        <v>2563</v>
      </c>
      <c r="F1192" s="3" t="s">
        <v>23367</v>
      </c>
      <c r="G1192" s="2" t="s">
        <v>12320</v>
      </c>
      <c r="H1192" s="3" t="s">
        <v>28391</v>
      </c>
    </row>
    <row r="1193" spans="2:10" ht="45.6" x14ac:dyDescent="0.3">
      <c r="B1193" s="2">
        <f t="shared" si="22"/>
        <v>9</v>
      </c>
      <c r="C1193" s="2" t="s">
        <v>36772</v>
      </c>
      <c r="D1193" s="2" t="s">
        <v>551</v>
      </c>
      <c r="E1193" s="2" t="s">
        <v>2564</v>
      </c>
      <c r="F1193" s="3" t="s">
        <v>23369</v>
      </c>
      <c r="G1193" s="2" t="s">
        <v>12318</v>
      </c>
      <c r="H1193" s="3" t="s">
        <v>28389</v>
      </c>
    </row>
    <row r="1194" spans="2:10" x14ac:dyDescent="0.3">
      <c r="B1194" s="2">
        <f t="shared" si="22"/>
        <v>9</v>
      </c>
      <c r="C1194" s="2" t="s">
        <v>36772</v>
      </c>
      <c r="D1194" s="2" t="s">
        <v>550</v>
      </c>
      <c r="E1194" s="2" t="s">
        <v>2565</v>
      </c>
      <c r="F1194" s="3" t="s">
        <v>2566</v>
      </c>
    </row>
    <row r="1195" spans="2:10" x14ac:dyDescent="0.3">
      <c r="B1195" s="2">
        <f t="shared" si="22"/>
        <v>9</v>
      </c>
      <c r="C1195" s="2" t="s">
        <v>36771</v>
      </c>
      <c r="D1195" s="2" t="s">
        <v>550</v>
      </c>
      <c r="E1195" s="2" t="s">
        <v>2567</v>
      </c>
      <c r="F1195" s="3" t="s">
        <v>2568</v>
      </c>
    </row>
    <row r="1196" spans="2:10" x14ac:dyDescent="0.3">
      <c r="B1196" s="2">
        <f t="shared" si="22"/>
        <v>9</v>
      </c>
      <c r="C1196" s="2" t="s">
        <v>36773</v>
      </c>
      <c r="D1196" s="2" t="s">
        <v>550</v>
      </c>
      <c r="E1196" s="2" t="s">
        <v>2569</v>
      </c>
      <c r="F1196" s="3" t="s">
        <v>2570</v>
      </c>
    </row>
    <row r="1197" spans="2:10" x14ac:dyDescent="0.3">
      <c r="B1197" s="2">
        <f t="shared" si="22"/>
        <v>9</v>
      </c>
      <c r="C1197" s="2" t="s">
        <v>36771</v>
      </c>
      <c r="D1197" s="2" t="s">
        <v>550</v>
      </c>
      <c r="E1197" s="2" t="s">
        <v>2571</v>
      </c>
      <c r="F1197" s="3" t="s">
        <v>2572</v>
      </c>
    </row>
    <row r="1198" spans="2:10" x14ac:dyDescent="0.3">
      <c r="B1198" s="2">
        <f t="shared" si="22"/>
        <v>9</v>
      </c>
      <c r="C1198" s="2" t="s">
        <v>36828</v>
      </c>
      <c r="D1198" s="2" t="s">
        <v>550</v>
      </c>
      <c r="E1198" s="2" t="s">
        <v>2573</v>
      </c>
      <c r="F1198" s="3" t="s">
        <v>2574</v>
      </c>
    </row>
    <row r="1199" spans="2:10" x14ac:dyDescent="0.3">
      <c r="B1199" s="2">
        <f t="shared" si="22"/>
        <v>9</v>
      </c>
      <c r="C1199" s="2" t="s">
        <v>36773</v>
      </c>
      <c r="D1199" s="2" t="s">
        <v>550</v>
      </c>
      <c r="E1199" s="2" t="s">
        <v>2575</v>
      </c>
      <c r="F1199" s="3" t="s">
        <v>2576</v>
      </c>
    </row>
    <row r="1200" spans="2:10" ht="22.8" x14ac:dyDescent="0.3">
      <c r="B1200" s="2">
        <f t="shared" si="22"/>
        <v>9</v>
      </c>
      <c r="C1200" s="2" t="s">
        <v>36769</v>
      </c>
      <c r="D1200" s="2" t="s">
        <v>550</v>
      </c>
      <c r="E1200" s="2" t="s">
        <v>2577</v>
      </c>
      <c r="F1200" s="3" t="s">
        <v>23371</v>
      </c>
      <c r="I1200" s="2" t="s">
        <v>12520</v>
      </c>
      <c r="J1200" s="2" t="s">
        <v>28458</v>
      </c>
    </row>
    <row r="1201" spans="2:7" x14ac:dyDescent="0.3">
      <c r="B1201" s="2">
        <f t="shared" si="22"/>
        <v>9</v>
      </c>
      <c r="C1201" s="2" t="s">
        <v>36773</v>
      </c>
      <c r="D1201" s="2" t="s">
        <v>550</v>
      </c>
      <c r="E1201" s="2" t="s">
        <v>2578</v>
      </c>
      <c r="F1201" s="3" t="s">
        <v>2579</v>
      </c>
    </row>
    <row r="1202" spans="2:7" ht="22.8" x14ac:dyDescent="0.3">
      <c r="B1202" s="2">
        <f t="shared" si="22"/>
        <v>9</v>
      </c>
      <c r="C1202" s="2" t="s">
        <v>36770</v>
      </c>
      <c r="D1202" s="2" t="s">
        <v>550</v>
      </c>
      <c r="E1202" s="2" t="s">
        <v>2580</v>
      </c>
      <c r="F1202" s="3" t="s">
        <v>2581</v>
      </c>
    </row>
    <row r="1203" spans="2:7" x14ac:dyDescent="0.3">
      <c r="B1203" s="2">
        <f t="shared" si="22"/>
        <v>9</v>
      </c>
      <c r="C1203" s="2" t="s">
        <v>36829</v>
      </c>
      <c r="D1203" s="2" t="s">
        <v>550</v>
      </c>
      <c r="E1203" s="2" t="s">
        <v>2582</v>
      </c>
      <c r="F1203" s="3" t="s">
        <v>2583</v>
      </c>
    </row>
    <row r="1204" spans="2:7" x14ac:dyDescent="0.3">
      <c r="B1204" s="2">
        <f t="shared" si="22"/>
        <v>9</v>
      </c>
      <c r="C1204" s="2" t="s">
        <v>36770</v>
      </c>
      <c r="D1204" s="2" t="s">
        <v>550</v>
      </c>
      <c r="E1204" s="2" t="s">
        <v>2584</v>
      </c>
      <c r="F1204" s="3" t="s">
        <v>2585</v>
      </c>
      <c r="G1204" s="2" t="s">
        <v>12841</v>
      </c>
    </row>
    <row r="1205" spans="2:7" ht="22.8" x14ac:dyDescent="0.3">
      <c r="B1205" s="2">
        <f t="shared" si="22"/>
        <v>9</v>
      </c>
      <c r="C1205" s="2" t="s">
        <v>36772</v>
      </c>
      <c r="D1205" s="2" t="s">
        <v>550</v>
      </c>
      <c r="E1205" s="2" t="s">
        <v>2586</v>
      </c>
      <c r="F1205" s="3" t="s">
        <v>2587</v>
      </c>
    </row>
    <row r="1206" spans="2:7" x14ac:dyDescent="0.3">
      <c r="B1206" s="2">
        <f t="shared" si="22"/>
        <v>9</v>
      </c>
      <c r="C1206" s="2" t="s">
        <v>36822</v>
      </c>
      <c r="D1206" s="2" t="s">
        <v>550</v>
      </c>
      <c r="E1206" s="2" t="s">
        <v>2588</v>
      </c>
      <c r="F1206" s="3" t="s">
        <v>2589</v>
      </c>
    </row>
    <row r="1207" spans="2:7" ht="22.8" x14ac:dyDescent="0.3">
      <c r="B1207" s="2">
        <f t="shared" si="22"/>
        <v>9</v>
      </c>
      <c r="C1207" s="2" t="s">
        <v>36770</v>
      </c>
      <c r="D1207" s="2" t="s">
        <v>550</v>
      </c>
      <c r="E1207" s="2" t="s">
        <v>2590</v>
      </c>
      <c r="F1207" s="3" t="s">
        <v>2591</v>
      </c>
    </row>
    <row r="1208" spans="2:7" ht="22.8" x14ac:dyDescent="0.3">
      <c r="B1208" s="2">
        <f t="shared" si="22"/>
        <v>9</v>
      </c>
      <c r="C1208" s="2" t="s">
        <v>36816</v>
      </c>
      <c r="D1208" s="2" t="s">
        <v>550</v>
      </c>
      <c r="E1208" s="2" t="s">
        <v>2592</v>
      </c>
      <c r="F1208" s="3" t="s">
        <v>2593</v>
      </c>
    </row>
    <row r="1209" spans="2:7" ht="22.8" x14ac:dyDescent="0.3">
      <c r="B1209" s="2">
        <f t="shared" si="22"/>
        <v>9</v>
      </c>
      <c r="C1209" s="2" t="s">
        <v>36770</v>
      </c>
      <c r="D1209" s="2" t="s">
        <v>550</v>
      </c>
      <c r="E1209" s="2" t="s">
        <v>2594</v>
      </c>
      <c r="F1209" s="3" t="s">
        <v>2595</v>
      </c>
    </row>
    <row r="1210" spans="2:7" ht="22.8" x14ac:dyDescent="0.3">
      <c r="B1210" s="2">
        <f t="shared" si="22"/>
        <v>9</v>
      </c>
      <c r="C1210" s="2" t="s">
        <v>36813</v>
      </c>
      <c r="D1210" s="2" t="s">
        <v>550</v>
      </c>
      <c r="E1210" s="2" t="s">
        <v>2596</v>
      </c>
      <c r="F1210" s="3" t="s">
        <v>2597</v>
      </c>
    </row>
    <row r="1211" spans="2:7" x14ac:dyDescent="0.3">
      <c r="B1211" s="2">
        <f t="shared" si="22"/>
        <v>9</v>
      </c>
      <c r="C1211" s="2" t="s">
        <v>36770</v>
      </c>
      <c r="D1211" s="2" t="s">
        <v>550</v>
      </c>
      <c r="E1211" s="2" t="s">
        <v>2598</v>
      </c>
      <c r="F1211" s="3" t="s">
        <v>2599</v>
      </c>
    </row>
    <row r="1212" spans="2:7" x14ac:dyDescent="0.3">
      <c r="B1212" s="2">
        <f t="shared" si="22"/>
        <v>9</v>
      </c>
      <c r="C1212" s="2" t="s">
        <v>36769</v>
      </c>
      <c r="D1212" s="2" t="s">
        <v>550</v>
      </c>
      <c r="E1212" s="2" t="s">
        <v>2600</v>
      </c>
      <c r="F1212" s="3" t="s">
        <v>2601</v>
      </c>
    </row>
    <row r="1213" spans="2:7" ht="22.8" x14ac:dyDescent="0.3">
      <c r="B1213" s="2">
        <f t="shared" si="22"/>
        <v>9</v>
      </c>
      <c r="C1213" s="2" t="s">
        <v>36773</v>
      </c>
      <c r="D1213" s="2" t="s">
        <v>550</v>
      </c>
      <c r="E1213" s="2" t="s">
        <v>2602</v>
      </c>
      <c r="F1213" s="3" t="s">
        <v>2603</v>
      </c>
    </row>
    <row r="1214" spans="2:7" x14ac:dyDescent="0.3">
      <c r="B1214" s="2">
        <f t="shared" si="22"/>
        <v>9</v>
      </c>
      <c r="C1214" s="2" t="s">
        <v>36814</v>
      </c>
      <c r="D1214" s="2" t="s">
        <v>550</v>
      </c>
      <c r="E1214" s="2" t="s">
        <v>2604</v>
      </c>
      <c r="F1214" s="3" t="s">
        <v>2605</v>
      </c>
    </row>
    <row r="1215" spans="2:7" ht="22.8" x14ac:dyDescent="0.3">
      <c r="B1215" s="2">
        <f t="shared" si="22"/>
        <v>9</v>
      </c>
      <c r="C1215" s="2" t="s">
        <v>36770</v>
      </c>
      <c r="D1215" s="2" t="s">
        <v>551</v>
      </c>
      <c r="E1215" s="2" t="s">
        <v>2606</v>
      </c>
      <c r="F1215" s="3" t="s">
        <v>2607</v>
      </c>
    </row>
    <row r="1216" spans="2:7" ht="22.8" x14ac:dyDescent="0.3">
      <c r="B1216" s="2">
        <f t="shared" si="22"/>
        <v>9</v>
      </c>
      <c r="C1216" s="2" t="s">
        <v>36772</v>
      </c>
      <c r="D1216" s="2" t="s">
        <v>550</v>
      </c>
      <c r="E1216" s="2" t="s">
        <v>2608</v>
      </c>
      <c r="F1216" s="3" t="s">
        <v>2609</v>
      </c>
    </row>
    <row r="1217" spans="2:6" ht="22.8" x14ac:dyDescent="0.3">
      <c r="B1217" s="2">
        <f t="shared" si="22"/>
        <v>9</v>
      </c>
      <c r="C1217" s="2" t="s">
        <v>36771</v>
      </c>
      <c r="D1217" s="2" t="s">
        <v>550</v>
      </c>
      <c r="E1217" s="2" t="s">
        <v>2610</v>
      </c>
      <c r="F1217" s="3" t="s">
        <v>2611</v>
      </c>
    </row>
    <row r="1218" spans="2:6" ht="22.8" x14ac:dyDescent="0.3">
      <c r="B1218" s="2">
        <f t="shared" si="22"/>
        <v>9</v>
      </c>
      <c r="C1218" s="2" t="s">
        <v>36770</v>
      </c>
      <c r="D1218" s="2" t="s">
        <v>550</v>
      </c>
      <c r="E1218" s="2" t="s">
        <v>2612</v>
      </c>
      <c r="F1218" s="3" t="s">
        <v>2613</v>
      </c>
    </row>
    <row r="1219" spans="2:6" x14ac:dyDescent="0.3">
      <c r="B1219" s="2">
        <f t="shared" ref="B1219:B1282" si="23">B1218</f>
        <v>9</v>
      </c>
      <c r="C1219" s="2" t="s">
        <v>36770</v>
      </c>
      <c r="D1219" s="2" t="s">
        <v>550</v>
      </c>
      <c r="E1219" s="2" t="s">
        <v>2614</v>
      </c>
      <c r="F1219" s="3" t="s">
        <v>1625</v>
      </c>
    </row>
    <row r="1220" spans="2:6" x14ac:dyDescent="0.3">
      <c r="B1220" s="2">
        <f t="shared" si="23"/>
        <v>9</v>
      </c>
      <c r="C1220" s="2" t="s">
        <v>36769</v>
      </c>
      <c r="D1220" s="2" t="s">
        <v>550</v>
      </c>
      <c r="E1220" s="2" t="s">
        <v>2615</v>
      </c>
      <c r="F1220" s="3" t="s">
        <v>2616</v>
      </c>
    </row>
    <row r="1221" spans="2:6" x14ac:dyDescent="0.3">
      <c r="B1221" s="2">
        <f t="shared" si="23"/>
        <v>9</v>
      </c>
      <c r="C1221" s="2" t="s">
        <v>36772</v>
      </c>
      <c r="D1221" s="2" t="s">
        <v>550</v>
      </c>
      <c r="E1221" s="2" t="s">
        <v>2617</v>
      </c>
      <c r="F1221" s="3" t="s">
        <v>2618</v>
      </c>
    </row>
    <row r="1222" spans="2:6" x14ac:dyDescent="0.3">
      <c r="B1222" s="2">
        <f t="shared" si="23"/>
        <v>9</v>
      </c>
      <c r="C1222" s="2" t="s">
        <v>36773</v>
      </c>
      <c r="D1222" s="2" t="s">
        <v>550</v>
      </c>
      <c r="E1222" s="2" t="s">
        <v>2619</v>
      </c>
      <c r="F1222" s="3" t="s">
        <v>2620</v>
      </c>
    </row>
    <row r="1223" spans="2:6" x14ac:dyDescent="0.3">
      <c r="B1223" s="2">
        <f t="shared" si="23"/>
        <v>9</v>
      </c>
      <c r="C1223" s="2" t="s">
        <v>36772</v>
      </c>
      <c r="D1223" s="2" t="s">
        <v>550</v>
      </c>
      <c r="E1223" s="2" t="s">
        <v>2621</v>
      </c>
      <c r="F1223" s="3" t="s">
        <v>2622</v>
      </c>
    </row>
    <row r="1224" spans="2:6" x14ac:dyDescent="0.3">
      <c r="B1224" s="2">
        <f t="shared" si="23"/>
        <v>9</v>
      </c>
      <c r="C1224" s="2" t="s">
        <v>36773</v>
      </c>
      <c r="D1224" s="2" t="s">
        <v>550</v>
      </c>
      <c r="E1224" s="2" t="s">
        <v>2623</v>
      </c>
      <c r="F1224" s="3" t="s">
        <v>2624</v>
      </c>
    </row>
    <row r="1225" spans="2:6" x14ac:dyDescent="0.3">
      <c r="B1225" s="2">
        <f t="shared" si="23"/>
        <v>9</v>
      </c>
      <c r="C1225" s="2" t="s">
        <v>36830</v>
      </c>
      <c r="D1225" s="2" t="s">
        <v>550</v>
      </c>
      <c r="E1225" s="2" t="s">
        <v>2625</v>
      </c>
      <c r="F1225" s="3" t="s">
        <v>2626</v>
      </c>
    </row>
    <row r="1226" spans="2:6" x14ac:dyDescent="0.3">
      <c r="B1226" s="2">
        <f t="shared" si="23"/>
        <v>9</v>
      </c>
      <c r="C1226" s="2" t="s">
        <v>36770</v>
      </c>
      <c r="D1226" s="2" t="s">
        <v>550</v>
      </c>
      <c r="E1226" s="2" t="s">
        <v>2627</v>
      </c>
      <c r="F1226" s="3" t="s">
        <v>2628</v>
      </c>
    </row>
    <row r="1227" spans="2:6" x14ac:dyDescent="0.3">
      <c r="B1227" s="2">
        <f t="shared" si="23"/>
        <v>9</v>
      </c>
      <c r="C1227" s="2" t="s">
        <v>36771</v>
      </c>
      <c r="D1227" s="2" t="s">
        <v>550</v>
      </c>
      <c r="E1227" s="2" t="s">
        <v>2629</v>
      </c>
      <c r="F1227" s="3" t="s">
        <v>2630</v>
      </c>
    </row>
    <row r="1228" spans="2:6" x14ac:dyDescent="0.3">
      <c r="B1228" s="2">
        <f t="shared" si="23"/>
        <v>9</v>
      </c>
      <c r="C1228" s="2" t="s">
        <v>36770</v>
      </c>
      <c r="D1228" s="2" t="s">
        <v>550</v>
      </c>
      <c r="E1228" s="2" t="s">
        <v>2631</v>
      </c>
      <c r="F1228" s="3" t="s">
        <v>2622</v>
      </c>
    </row>
    <row r="1229" spans="2:6" ht="22.8" x14ac:dyDescent="0.3">
      <c r="B1229" s="2">
        <f t="shared" si="23"/>
        <v>9</v>
      </c>
      <c r="C1229" s="2" t="s">
        <v>36773</v>
      </c>
      <c r="D1229" s="2" t="s">
        <v>550</v>
      </c>
      <c r="E1229" s="2" t="s">
        <v>2632</v>
      </c>
      <c r="F1229" s="3" t="s">
        <v>2633</v>
      </c>
    </row>
    <row r="1230" spans="2:6" ht="34.200000000000003" x14ac:dyDescent="0.3">
      <c r="B1230" s="2">
        <f t="shared" si="23"/>
        <v>9</v>
      </c>
      <c r="C1230" s="2" t="s">
        <v>36770</v>
      </c>
      <c r="D1230" s="2" t="s">
        <v>550</v>
      </c>
      <c r="E1230" s="2" t="s">
        <v>2634</v>
      </c>
      <c r="F1230" s="3" t="s">
        <v>2635</v>
      </c>
    </row>
    <row r="1231" spans="2:6" x14ac:dyDescent="0.3">
      <c r="B1231" s="2">
        <f t="shared" si="23"/>
        <v>9</v>
      </c>
      <c r="C1231" s="2" t="s">
        <v>36770</v>
      </c>
      <c r="D1231" s="2" t="s">
        <v>550</v>
      </c>
      <c r="E1231" s="2" t="s">
        <v>2636</v>
      </c>
      <c r="F1231" s="3" t="s">
        <v>2637</v>
      </c>
    </row>
    <row r="1232" spans="2:6" x14ac:dyDescent="0.3">
      <c r="B1232" s="2">
        <f t="shared" si="23"/>
        <v>9</v>
      </c>
      <c r="C1232" s="2" t="s">
        <v>36770</v>
      </c>
      <c r="D1232" s="2" t="s">
        <v>550</v>
      </c>
      <c r="E1232" s="2" t="s">
        <v>2638</v>
      </c>
      <c r="F1232" s="3" t="s">
        <v>2639</v>
      </c>
    </row>
    <row r="1233" spans="2:6" ht="22.8" x14ac:dyDescent="0.3">
      <c r="B1233" s="2">
        <f t="shared" si="23"/>
        <v>9</v>
      </c>
      <c r="C1233" s="2" t="s">
        <v>36770</v>
      </c>
      <c r="D1233" s="2" t="s">
        <v>550</v>
      </c>
      <c r="E1233" s="2" t="s">
        <v>2640</v>
      </c>
      <c r="F1233" s="3" t="s">
        <v>2641</v>
      </c>
    </row>
    <row r="1234" spans="2:6" x14ac:dyDescent="0.3">
      <c r="B1234" s="2">
        <f t="shared" si="23"/>
        <v>9</v>
      </c>
      <c r="C1234" s="2" t="s">
        <v>36770</v>
      </c>
      <c r="D1234" s="2" t="s">
        <v>550</v>
      </c>
      <c r="E1234" s="2" t="s">
        <v>2642</v>
      </c>
      <c r="F1234" s="3" t="s">
        <v>2643</v>
      </c>
    </row>
    <row r="1235" spans="2:6" x14ac:dyDescent="0.3">
      <c r="B1235" s="2">
        <f t="shared" si="23"/>
        <v>9</v>
      </c>
      <c r="C1235" s="2" t="s">
        <v>36770</v>
      </c>
      <c r="D1235" s="2" t="s">
        <v>550</v>
      </c>
      <c r="E1235" s="2" t="s">
        <v>2644</v>
      </c>
      <c r="F1235" s="3" t="s">
        <v>2645</v>
      </c>
    </row>
    <row r="1236" spans="2:6" x14ac:dyDescent="0.3">
      <c r="B1236" s="2">
        <f t="shared" si="23"/>
        <v>9</v>
      </c>
      <c r="C1236" s="2" t="s">
        <v>36772</v>
      </c>
      <c r="D1236" s="2" t="s">
        <v>550</v>
      </c>
      <c r="E1236" s="2" t="s">
        <v>2646</v>
      </c>
      <c r="F1236" s="3" t="s">
        <v>2647</v>
      </c>
    </row>
    <row r="1237" spans="2:6" x14ac:dyDescent="0.3">
      <c r="B1237" s="2">
        <f t="shared" si="23"/>
        <v>9</v>
      </c>
      <c r="C1237" s="2" t="s">
        <v>36770</v>
      </c>
      <c r="D1237" s="2" t="s">
        <v>550</v>
      </c>
      <c r="E1237" s="2" t="s">
        <v>2648</v>
      </c>
      <c r="F1237" s="3" t="s">
        <v>2649</v>
      </c>
    </row>
    <row r="1238" spans="2:6" x14ac:dyDescent="0.3">
      <c r="B1238" s="2">
        <f t="shared" si="23"/>
        <v>9</v>
      </c>
      <c r="C1238" s="2" t="s">
        <v>36770</v>
      </c>
      <c r="D1238" s="2" t="s">
        <v>550</v>
      </c>
      <c r="E1238" s="2" t="s">
        <v>2650</v>
      </c>
      <c r="F1238" s="3" t="s">
        <v>2651</v>
      </c>
    </row>
    <row r="1239" spans="2:6" x14ac:dyDescent="0.3">
      <c r="B1239" s="2">
        <f t="shared" si="23"/>
        <v>9</v>
      </c>
      <c r="C1239" s="2" t="s">
        <v>36770</v>
      </c>
      <c r="D1239" s="2" t="s">
        <v>550</v>
      </c>
      <c r="E1239" s="2" t="s">
        <v>2652</v>
      </c>
      <c r="F1239" s="3" t="s">
        <v>2653</v>
      </c>
    </row>
    <row r="1240" spans="2:6" x14ac:dyDescent="0.3">
      <c r="B1240" s="2">
        <f t="shared" si="23"/>
        <v>9</v>
      </c>
      <c r="C1240" s="2" t="s">
        <v>36773</v>
      </c>
      <c r="D1240" s="2" t="s">
        <v>550</v>
      </c>
      <c r="E1240" s="2" t="s">
        <v>2654</v>
      </c>
      <c r="F1240" s="3" t="s">
        <v>963</v>
      </c>
    </row>
    <row r="1241" spans="2:6" x14ac:dyDescent="0.3">
      <c r="B1241" s="2">
        <f t="shared" si="23"/>
        <v>9</v>
      </c>
      <c r="C1241" s="2" t="s">
        <v>36814</v>
      </c>
      <c r="D1241" s="2" t="s">
        <v>551</v>
      </c>
      <c r="E1241" s="2" t="s">
        <v>2655</v>
      </c>
      <c r="F1241" s="3" t="s">
        <v>2656</v>
      </c>
    </row>
    <row r="1242" spans="2:6" x14ac:dyDescent="0.3">
      <c r="B1242" s="2">
        <f t="shared" si="23"/>
        <v>9</v>
      </c>
      <c r="C1242" s="2" t="s">
        <v>36769</v>
      </c>
      <c r="D1242" s="2" t="s">
        <v>550</v>
      </c>
      <c r="E1242" s="2" t="s">
        <v>2657</v>
      </c>
      <c r="F1242" s="3" t="s">
        <v>2658</v>
      </c>
    </row>
    <row r="1243" spans="2:6" ht="22.8" x14ac:dyDescent="0.3">
      <c r="B1243" s="2">
        <f t="shared" si="23"/>
        <v>9</v>
      </c>
      <c r="C1243" s="2" t="s">
        <v>36811</v>
      </c>
      <c r="D1243" s="2" t="s">
        <v>550</v>
      </c>
      <c r="E1243" s="2" t="s">
        <v>2659</v>
      </c>
      <c r="F1243" s="3" t="s">
        <v>2660</v>
      </c>
    </row>
    <row r="1244" spans="2:6" x14ac:dyDescent="0.3">
      <c r="B1244" s="2">
        <f t="shared" si="23"/>
        <v>9</v>
      </c>
      <c r="C1244" s="2" t="s">
        <v>36770</v>
      </c>
      <c r="D1244" s="2" t="s">
        <v>550</v>
      </c>
      <c r="E1244" s="2" t="s">
        <v>2661</v>
      </c>
      <c r="F1244" s="3" t="s">
        <v>2662</v>
      </c>
    </row>
    <row r="1245" spans="2:6" x14ac:dyDescent="0.3">
      <c r="B1245" s="2">
        <f t="shared" si="23"/>
        <v>9</v>
      </c>
      <c r="C1245" s="2" t="s">
        <v>36772</v>
      </c>
      <c r="D1245" s="2" t="s">
        <v>550</v>
      </c>
      <c r="E1245" s="2" t="s">
        <v>2663</v>
      </c>
      <c r="F1245" s="3" t="s">
        <v>2664</v>
      </c>
    </row>
    <row r="1246" spans="2:6" ht="22.8" x14ac:dyDescent="0.3">
      <c r="B1246" s="2">
        <f t="shared" si="23"/>
        <v>9</v>
      </c>
      <c r="C1246" s="2" t="s">
        <v>36770</v>
      </c>
      <c r="D1246" s="2" t="s">
        <v>550</v>
      </c>
      <c r="E1246" s="2" t="s">
        <v>2665</v>
      </c>
      <c r="F1246" s="3" t="s">
        <v>2666</v>
      </c>
    </row>
    <row r="1247" spans="2:6" x14ac:dyDescent="0.3">
      <c r="B1247" s="2">
        <f t="shared" si="23"/>
        <v>9</v>
      </c>
      <c r="C1247" s="2" t="s">
        <v>36775</v>
      </c>
      <c r="D1247" s="2" t="s">
        <v>551</v>
      </c>
      <c r="E1247" s="2" t="s">
        <v>2667</v>
      </c>
      <c r="F1247" s="3" t="s">
        <v>2668</v>
      </c>
    </row>
    <row r="1248" spans="2:6" x14ac:dyDescent="0.3">
      <c r="B1248" s="2">
        <f t="shared" si="23"/>
        <v>9</v>
      </c>
      <c r="C1248" s="2" t="s">
        <v>36770</v>
      </c>
      <c r="D1248" s="2" t="s">
        <v>550</v>
      </c>
      <c r="E1248" s="2" t="s">
        <v>2669</v>
      </c>
      <c r="F1248" s="3" t="s">
        <v>2670</v>
      </c>
    </row>
    <row r="1249" spans="2:6" x14ac:dyDescent="0.3">
      <c r="B1249" s="2">
        <f t="shared" si="23"/>
        <v>9</v>
      </c>
      <c r="C1249" s="2" t="s">
        <v>36772</v>
      </c>
      <c r="D1249" s="2" t="s">
        <v>550</v>
      </c>
      <c r="E1249" s="2" t="s">
        <v>2671</v>
      </c>
      <c r="F1249" s="3" t="s">
        <v>2672</v>
      </c>
    </row>
    <row r="1250" spans="2:6" x14ac:dyDescent="0.3">
      <c r="B1250" s="2">
        <f t="shared" si="23"/>
        <v>9</v>
      </c>
      <c r="C1250" s="2" t="s">
        <v>36824</v>
      </c>
      <c r="D1250" s="2" t="s">
        <v>551</v>
      </c>
      <c r="E1250" s="2" t="s">
        <v>2673</v>
      </c>
      <c r="F1250" s="3" t="s">
        <v>2674</v>
      </c>
    </row>
    <row r="1251" spans="2:6" x14ac:dyDescent="0.3">
      <c r="B1251" s="2">
        <f t="shared" si="23"/>
        <v>9</v>
      </c>
      <c r="C1251" s="2" t="s">
        <v>36770</v>
      </c>
      <c r="D1251" s="2" t="s">
        <v>550</v>
      </c>
      <c r="E1251" s="2" t="s">
        <v>2675</v>
      </c>
      <c r="F1251" s="3" t="s">
        <v>2676</v>
      </c>
    </row>
    <row r="1252" spans="2:6" x14ac:dyDescent="0.3">
      <c r="B1252" s="2">
        <f t="shared" si="23"/>
        <v>9</v>
      </c>
      <c r="C1252" s="2" t="s">
        <v>36770</v>
      </c>
      <c r="D1252" s="2" t="s">
        <v>550</v>
      </c>
      <c r="E1252" s="2" t="s">
        <v>2677</v>
      </c>
      <c r="F1252" s="3" t="s">
        <v>2678</v>
      </c>
    </row>
    <row r="1253" spans="2:6" x14ac:dyDescent="0.3">
      <c r="B1253" s="2">
        <f t="shared" si="23"/>
        <v>9</v>
      </c>
      <c r="C1253" s="2" t="s">
        <v>36770</v>
      </c>
      <c r="D1253" s="2" t="s">
        <v>550</v>
      </c>
      <c r="E1253" s="2" t="s">
        <v>2679</v>
      </c>
      <c r="F1253" s="3" t="s">
        <v>2678</v>
      </c>
    </row>
    <row r="1254" spans="2:6" x14ac:dyDescent="0.3">
      <c r="B1254" s="2">
        <f t="shared" si="23"/>
        <v>9</v>
      </c>
      <c r="C1254" s="2" t="s">
        <v>36816</v>
      </c>
      <c r="D1254" s="2" t="s">
        <v>550</v>
      </c>
      <c r="E1254" s="2" t="s">
        <v>2680</v>
      </c>
      <c r="F1254" s="3" t="s">
        <v>2681</v>
      </c>
    </row>
    <row r="1255" spans="2:6" x14ac:dyDescent="0.3">
      <c r="B1255" s="2">
        <f t="shared" si="23"/>
        <v>9</v>
      </c>
      <c r="C1255" s="2" t="s">
        <v>36773</v>
      </c>
      <c r="D1255" s="2" t="s">
        <v>550</v>
      </c>
      <c r="E1255" s="2" t="s">
        <v>2682</v>
      </c>
      <c r="F1255" s="3" t="s">
        <v>2682</v>
      </c>
    </row>
    <row r="1256" spans="2:6" x14ac:dyDescent="0.3">
      <c r="B1256" s="2">
        <f t="shared" si="23"/>
        <v>9</v>
      </c>
      <c r="C1256" s="2" t="s">
        <v>36773</v>
      </c>
      <c r="D1256" s="2" t="s">
        <v>550</v>
      </c>
      <c r="E1256" s="2" t="s">
        <v>2683</v>
      </c>
      <c r="F1256" s="3" t="s">
        <v>2684</v>
      </c>
    </row>
    <row r="1257" spans="2:6" x14ac:dyDescent="0.3">
      <c r="B1257" s="2">
        <f t="shared" si="23"/>
        <v>9</v>
      </c>
      <c r="C1257" s="2" t="s">
        <v>36775</v>
      </c>
      <c r="D1257" s="2" t="s">
        <v>550</v>
      </c>
      <c r="E1257" s="2" t="s">
        <v>2685</v>
      </c>
      <c r="F1257" s="3" t="s">
        <v>2686</v>
      </c>
    </row>
    <row r="1258" spans="2:6" x14ac:dyDescent="0.3">
      <c r="B1258" s="2">
        <f t="shared" si="23"/>
        <v>9</v>
      </c>
      <c r="C1258" s="2" t="s">
        <v>36774</v>
      </c>
      <c r="D1258" s="2" t="s">
        <v>550</v>
      </c>
      <c r="E1258" s="2" t="s">
        <v>2687</v>
      </c>
      <c r="F1258" s="3" t="s">
        <v>2688</v>
      </c>
    </row>
    <row r="1259" spans="2:6" ht="22.8" x14ac:dyDescent="0.3">
      <c r="B1259" s="2">
        <f t="shared" si="23"/>
        <v>9</v>
      </c>
      <c r="C1259" s="2" t="s">
        <v>36773</v>
      </c>
      <c r="D1259" s="2" t="s">
        <v>550</v>
      </c>
      <c r="E1259" s="2" t="s">
        <v>2689</v>
      </c>
      <c r="F1259" s="3" t="s">
        <v>2690</v>
      </c>
    </row>
    <row r="1260" spans="2:6" x14ac:dyDescent="0.3">
      <c r="B1260" s="2">
        <f t="shared" si="23"/>
        <v>9</v>
      </c>
      <c r="C1260" s="2" t="s">
        <v>36826</v>
      </c>
      <c r="D1260" s="2" t="s">
        <v>550</v>
      </c>
      <c r="E1260" s="2" t="s">
        <v>2691</v>
      </c>
      <c r="F1260" s="3" t="s">
        <v>2692</v>
      </c>
    </row>
    <row r="1261" spans="2:6" x14ac:dyDescent="0.3">
      <c r="B1261" s="2">
        <f t="shared" si="23"/>
        <v>9</v>
      </c>
      <c r="C1261" s="2" t="s">
        <v>36770</v>
      </c>
      <c r="D1261" s="2" t="s">
        <v>550</v>
      </c>
      <c r="E1261" s="2" t="s">
        <v>2693</v>
      </c>
      <c r="F1261" s="3" t="s">
        <v>2694</v>
      </c>
    </row>
    <row r="1262" spans="2:6" x14ac:dyDescent="0.3">
      <c r="B1262" s="2">
        <f t="shared" si="23"/>
        <v>9</v>
      </c>
      <c r="C1262" s="2" t="s">
        <v>36770</v>
      </c>
      <c r="D1262" s="2" t="s">
        <v>550</v>
      </c>
      <c r="E1262" s="2" t="s">
        <v>2695</v>
      </c>
      <c r="F1262" s="3" t="s">
        <v>2696</v>
      </c>
    </row>
    <row r="1263" spans="2:6" x14ac:dyDescent="0.3">
      <c r="B1263" s="2">
        <f t="shared" si="23"/>
        <v>9</v>
      </c>
      <c r="C1263" s="2" t="s">
        <v>36770</v>
      </c>
      <c r="D1263" s="2" t="s">
        <v>550</v>
      </c>
      <c r="E1263" s="2" t="s">
        <v>2697</v>
      </c>
      <c r="F1263" s="3" t="s">
        <v>2696</v>
      </c>
    </row>
    <row r="1264" spans="2:6" x14ac:dyDescent="0.3">
      <c r="B1264" s="2">
        <f t="shared" si="23"/>
        <v>9</v>
      </c>
      <c r="C1264" s="2" t="s">
        <v>36770</v>
      </c>
      <c r="D1264" s="2" t="s">
        <v>550</v>
      </c>
      <c r="E1264" s="2" t="s">
        <v>2698</v>
      </c>
      <c r="F1264" s="3" t="s">
        <v>2699</v>
      </c>
    </row>
    <row r="1265" spans="2:6" x14ac:dyDescent="0.3">
      <c r="B1265" s="2">
        <f t="shared" si="23"/>
        <v>9</v>
      </c>
      <c r="C1265" s="2" t="s">
        <v>36772</v>
      </c>
      <c r="D1265" s="2" t="s">
        <v>550</v>
      </c>
      <c r="E1265" s="2" t="s">
        <v>2700</v>
      </c>
      <c r="F1265" s="3" t="s">
        <v>2701</v>
      </c>
    </row>
    <row r="1266" spans="2:6" x14ac:dyDescent="0.3">
      <c r="B1266" s="2">
        <f t="shared" si="23"/>
        <v>9</v>
      </c>
      <c r="C1266" s="2" t="s">
        <v>36772</v>
      </c>
      <c r="D1266" s="2" t="s">
        <v>550</v>
      </c>
      <c r="E1266" s="2" t="s">
        <v>2702</v>
      </c>
      <c r="F1266" s="3" t="s">
        <v>2703</v>
      </c>
    </row>
    <row r="1267" spans="2:6" ht="22.8" x14ac:dyDescent="0.3">
      <c r="B1267" s="2">
        <f t="shared" si="23"/>
        <v>9</v>
      </c>
      <c r="C1267" s="2" t="s">
        <v>36831</v>
      </c>
      <c r="D1267" s="2" t="s">
        <v>550</v>
      </c>
      <c r="E1267" s="2" t="s">
        <v>2704</v>
      </c>
      <c r="F1267" s="3" t="s">
        <v>2705</v>
      </c>
    </row>
    <row r="1268" spans="2:6" ht="22.8" x14ac:dyDescent="0.3">
      <c r="B1268" s="2">
        <f t="shared" si="23"/>
        <v>9</v>
      </c>
      <c r="C1268" s="2" t="s">
        <v>36771</v>
      </c>
      <c r="D1268" s="2" t="s">
        <v>550</v>
      </c>
      <c r="E1268" s="2" t="s">
        <v>2706</v>
      </c>
      <c r="F1268" s="3" t="s">
        <v>2705</v>
      </c>
    </row>
    <row r="1269" spans="2:6" x14ac:dyDescent="0.3">
      <c r="B1269" s="2">
        <f t="shared" si="23"/>
        <v>9</v>
      </c>
      <c r="C1269" s="2" t="s">
        <v>36770</v>
      </c>
      <c r="D1269" s="2" t="s">
        <v>550</v>
      </c>
      <c r="E1269" s="2" t="s">
        <v>2707</v>
      </c>
      <c r="F1269" s="3" t="s">
        <v>2708</v>
      </c>
    </row>
    <row r="1270" spans="2:6" x14ac:dyDescent="0.3">
      <c r="B1270" s="2">
        <f t="shared" si="23"/>
        <v>9</v>
      </c>
      <c r="C1270" s="2" t="s">
        <v>36770</v>
      </c>
      <c r="D1270" s="2" t="s">
        <v>550</v>
      </c>
      <c r="E1270" s="2" t="s">
        <v>2709</v>
      </c>
      <c r="F1270" s="3" t="s">
        <v>2708</v>
      </c>
    </row>
    <row r="1271" spans="2:6" x14ac:dyDescent="0.3">
      <c r="B1271" s="2">
        <f t="shared" si="23"/>
        <v>9</v>
      </c>
      <c r="C1271" s="2" t="s">
        <v>36770</v>
      </c>
      <c r="D1271" s="2" t="s">
        <v>550</v>
      </c>
      <c r="E1271" s="2" t="s">
        <v>2710</v>
      </c>
      <c r="F1271" s="3" t="s">
        <v>2708</v>
      </c>
    </row>
    <row r="1272" spans="2:6" x14ac:dyDescent="0.3">
      <c r="B1272" s="2">
        <f t="shared" si="23"/>
        <v>9</v>
      </c>
      <c r="C1272" s="2" t="s">
        <v>36824</v>
      </c>
      <c r="D1272" s="2" t="s">
        <v>551</v>
      </c>
      <c r="E1272" s="2" t="s">
        <v>2711</v>
      </c>
      <c r="F1272" s="3" t="s">
        <v>2712</v>
      </c>
    </row>
    <row r="1273" spans="2:6" x14ac:dyDescent="0.3">
      <c r="B1273" s="2">
        <f t="shared" si="23"/>
        <v>9</v>
      </c>
      <c r="C1273" s="2" t="s">
        <v>36813</v>
      </c>
      <c r="D1273" s="2" t="s">
        <v>551</v>
      </c>
      <c r="E1273" s="2" t="s">
        <v>2713</v>
      </c>
      <c r="F1273" s="3" t="s">
        <v>2714</v>
      </c>
    </row>
    <row r="1274" spans="2:6" x14ac:dyDescent="0.3">
      <c r="B1274" s="2">
        <f t="shared" si="23"/>
        <v>9</v>
      </c>
      <c r="C1274" s="2" t="s">
        <v>36769</v>
      </c>
      <c r="D1274" s="2" t="s">
        <v>551</v>
      </c>
      <c r="E1274" s="2" t="s">
        <v>2715</v>
      </c>
      <c r="F1274" s="3" t="s">
        <v>2716</v>
      </c>
    </row>
    <row r="1275" spans="2:6" x14ac:dyDescent="0.3">
      <c r="B1275" s="2">
        <f t="shared" si="23"/>
        <v>9</v>
      </c>
      <c r="C1275" s="2" t="s">
        <v>36770</v>
      </c>
      <c r="D1275" s="2" t="s">
        <v>550</v>
      </c>
      <c r="E1275" s="2" t="s">
        <v>2717</v>
      </c>
      <c r="F1275" s="3" t="s">
        <v>2718</v>
      </c>
    </row>
    <row r="1276" spans="2:6" x14ac:dyDescent="0.3">
      <c r="B1276" s="2">
        <f t="shared" si="23"/>
        <v>9</v>
      </c>
      <c r="C1276" s="2" t="s">
        <v>36812</v>
      </c>
      <c r="D1276" s="2" t="s">
        <v>550</v>
      </c>
      <c r="E1276" s="2" t="s">
        <v>2719</v>
      </c>
      <c r="F1276" s="3" t="s">
        <v>2720</v>
      </c>
    </row>
    <row r="1277" spans="2:6" x14ac:dyDescent="0.3">
      <c r="B1277" s="2">
        <f t="shared" si="23"/>
        <v>9</v>
      </c>
      <c r="C1277" s="2" t="s">
        <v>36771</v>
      </c>
      <c r="D1277" s="2" t="s">
        <v>550</v>
      </c>
      <c r="E1277" s="2" t="s">
        <v>2721</v>
      </c>
      <c r="F1277" s="3" t="s">
        <v>2722</v>
      </c>
    </row>
    <row r="1278" spans="2:6" x14ac:dyDescent="0.3">
      <c r="B1278" s="2">
        <f t="shared" si="23"/>
        <v>9</v>
      </c>
      <c r="C1278" s="2" t="s">
        <v>36773</v>
      </c>
      <c r="D1278" s="2" t="s">
        <v>550</v>
      </c>
      <c r="E1278" s="2" t="s">
        <v>2723</v>
      </c>
      <c r="F1278" s="3" t="s">
        <v>2724</v>
      </c>
    </row>
    <row r="1279" spans="2:6" x14ac:dyDescent="0.3">
      <c r="B1279" s="2">
        <f t="shared" si="23"/>
        <v>9</v>
      </c>
      <c r="C1279" s="2" t="s">
        <v>36774</v>
      </c>
      <c r="D1279" s="2" t="s">
        <v>550</v>
      </c>
      <c r="E1279" s="2" t="s">
        <v>2725</v>
      </c>
      <c r="F1279" s="3" t="s">
        <v>2726</v>
      </c>
    </row>
    <row r="1280" spans="2:6" x14ac:dyDescent="0.3">
      <c r="B1280" s="2">
        <f t="shared" si="23"/>
        <v>9</v>
      </c>
      <c r="C1280" s="2" t="s">
        <v>36832</v>
      </c>
      <c r="D1280" s="2" t="s">
        <v>550</v>
      </c>
      <c r="E1280" s="2" t="s">
        <v>2727</v>
      </c>
      <c r="F1280" s="3" t="s">
        <v>2728</v>
      </c>
    </row>
    <row r="1281" spans="2:6" ht="22.8" x14ac:dyDescent="0.3">
      <c r="B1281" s="2">
        <f t="shared" si="23"/>
        <v>9</v>
      </c>
      <c r="C1281" s="2" t="s">
        <v>36773</v>
      </c>
      <c r="D1281" s="2" t="s">
        <v>550</v>
      </c>
      <c r="E1281" s="2" t="s">
        <v>2729</v>
      </c>
      <c r="F1281" s="3" t="s">
        <v>2730</v>
      </c>
    </row>
    <row r="1282" spans="2:6" x14ac:dyDescent="0.3">
      <c r="B1282" s="2">
        <f t="shared" si="23"/>
        <v>9</v>
      </c>
      <c r="C1282" s="2" t="s">
        <v>36773</v>
      </c>
      <c r="D1282" s="2" t="s">
        <v>550</v>
      </c>
      <c r="E1282" s="2" t="s">
        <v>2731</v>
      </c>
      <c r="F1282" s="3" t="s">
        <v>2724</v>
      </c>
    </row>
    <row r="1283" spans="2:6" x14ac:dyDescent="0.3">
      <c r="B1283" s="2">
        <f t="shared" ref="B1283:B1346" si="24">B1282</f>
        <v>9</v>
      </c>
      <c r="C1283" s="2" t="s">
        <v>36773</v>
      </c>
      <c r="D1283" s="2" t="s">
        <v>550</v>
      </c>
      <c r="E1283" s="2" t="s">
        <v>2732</v>
      </c>
      <c r="F1283" s="3" t="s">
        <v>990</v>
      </c>
    </row>
    <row r="1284" spans="2:6" x14ac:dyDescent="0.3">
      <c r="B1284" s="2">
        <f t="shared" si="24"/>
        <v>9</v>
      </c>
      <c r="C1284" s="2" t="s">
        <v>36770</v>
      </c>
      <c r="D1284" s="2" t="s">
        <v>550</v>
      </c>
      <c r="E1284" s="2" t="s">
        <v>2733</v>
      </c>
      <c r="F1284" s="3" t="s">
        <v>2734</v>
      </c>
    </row>
    <row r="1285" spans="2:6" x14ac:dyDescent="0.3">
      <c r="B1285" s="2">
        <f t="shared" si="24"/>
        <v>9</v>
      </c>
      <c r="C1285" s="2" t="s">
        <v>36770</v>
      </c>
      <c r="D1285" s="2" t="s">
        <v>550</v>
      </c>
      <c r="E1285" s="2" t="s">
        <v>2735</v>
      </c>
      <c r="F1285" s="3" t="s">
        <v>2736</v>
      </c>
    </row>
    <row r="1286" spans="2:6" x14ac:dyDescent="0.3">
      <c r="B1286" s="2">
        <f t="shared" si="24"/>
        <v>9</v>
      </c>
      <c r="C1286" s="2" t="s">
        <v>36773</v>
      </c>
      <c r="D1286" s="2" t="s">
        <v>550</v>
      </c>
      <c r="E1286" s="2" t="s">
        <v>2737</v>
      </c>
      <c r="F1286" s="3" t="s">
        <v>2738</v>
      </c>
    </row>
    <row r="1287" spans="2:6" x14ac:dyDescent="0.3">
      <c r="B1287" s="2">
        <f t="shared" si="24"/>
        <v>9</v>
      </c>
      <c r="C1287" s="2" t="s">
        <v>36774</v>
      </c>
      <c r="D1287" s="2" t="s">
        <v>550</v>
      </c>
      <c r="E1287" s="2" t="s">
        <v>2739</v>
      </c>
      <c r="F1287" s="3" t="s">
        <v>2740</v>
      </c>
    </row>
    <row r="1288" spans="2:6" ht="22.8" x14ac:dyDescent="0.3">
      <c r="B1288" s="2">
        <f t="shared" si="24"/>
        <v>9</v>
      </c>
      <c r="C1288" s="2" t="s">
        <v>36771</v>
      </c>
      <c r="D1288" s="2" t="s">
        <v>550</v>
      </c>
      <c r="E1288" s="2" t="s">
        <v>2741</v>
      </c>
      <c r="F1288" s="3" t="s">
        <v>2742</v>
      </c>
    </row>
    <row r="1289" spans="2:6" ht="22.8" x14ac:dyDescent="0.3">
      <c r="B1289" s="2">
        <f t="shared" si="24"/>
        <v>9</v>
      </c>
      <c r="C1289" s="2" t="s">
        <v>36771</v>
      </c>
      <c r="D1289" s="2" t="s">
        <v>550</v>
      </c>
      <c r="E1289" s="2" t="s">
        <v>2743</v>
      </c>
      <c r="F1289" s="3" t="s">
        <v>2744</v>
      </c>
    </row>
    <row r="1290" spans="2:6" x14ac:dyDescent="0.3">
      <c r="B1290" s="2">
        <f t="shared" si="24"/>
        <v>9</v>
      </c>
      <c r="C1290" s="2" t="s">
        <v>36770</v>
      </c>
      <c r="D1290" s="2" t="s">
        <v>550</v>
      </c>
      <c r="E1290" s="2" t="s">
        <v>2745</v>
      </c>
      <c r="F1290" s="3" t="s">
        <v>2746</v>
      </c>
    </row>
    <row r="1291" spans="2:6" x14ac:dyDescent="0.3">
      <c r="B1291" s="2">
        <f t="shared" si="24"/>
        <v>9</v>
      </c>
      <c r="C1291" s="2" t="s">
        <v>36773</v>
      </c>
      <c r="D1291" s="2" t="s">
        <v>550</v>
      </c>
      <c r="E1291" s="2" t="s">
        <v>2747</v>
      </c>
      <c r="F1291" s="3" t="s">
        <v>2748</v>
      </c>
    </row>
    <row r="1292" spans="2:6" x14ac:dyDescent="0.3">
      <c r="B1292" s="2">
        <f t="shared" si="24"/>
        <v>9</v>
      </c>
      <c r="C1292" s="2" t="s">
        <v>36773</v>
      </c>
      <c r="D1292" s="2" t="s">
        <v>550</v>
      </c>
      <c r="E1292" s="2" t="s">
        <v>2749</v>
      </c>
      <c r="F1292" s="3" t="s">
        <v>2750</v>
      </c>
    </row>
    <row r="1293" spans="2:6" x14ac:dyDescent="0.3">
      <c r="B1293" s="2">
        <f t="shared" si="24"/>
        <v>9</v>
      </c>
      <c r="C1293" s="2" t="s">
        <v>36770</v>
      </c>
      <c r="D1293" s="2" t="s">
        <v>550</v>
      </c>
      <c r="E1293" s="2" t="s">
        <v>2751</v>
      </c>
      <c r="F1293" s="3" t="s">
        <v>2752</v>
      </c>
    </row>
    <row r="1294" spans="2:6" x14ac:dyDescent="0.3">
      <c r="B1294" s="2">
        <f t="shared" si="24"/>
        <v>9</v>
      </c>
      <c r="C1294" s="2" t="s">
        <v>36812</v>
      </c>
      <c r="D1294" s="2" t="s">
        <v>551</v>
      </c>
      <c r="E1294" s="2" t="s">
        <v>2753</v>
      </c>
      <c r="F1294" s="3" t="s">
        <v>2754</v>
      </c>
    </row>
    <row r="1295" spans="2:6" x14ac:dyDescent="0.3">
      <c r="B1295" s="2">
        <f t="shared" si="24"/>
        <v>9</v>
      </c>
      <c r="C1295" s="2" t="s">
        <v>36770</v>
      </c>
      <c r="D1295" s="2" t="s">
        <v>550</v>
      </c>
      <c r="E1295" s="2" t="s">
        <v>2755</v>
      </c>
      <c r="F1295" s="3" t="s">
        <v>2756</v>
      </c>
    </row>
    <row r="1296" spans="2:6" x14ac:dyDescent="0.3">
      <c r="B1296" s="2">
        <f t="shared" si="24"/>
        <v>9</v>
      </c>
      <c r="C1296" s="2" t="s">
        <v>36773</v>
      </c>
      <c r="D1296" s="2" t="s">
        <v>550</v>
      </c>
      <c r="E1296" s="2" t="s">
        <v>2757</v>
      </c>
      <c r="F1296" s="3" t="s">
        <v>2758</v>
      </c>
    </row>
    <row r="1297" spans="2:6" x14ac:dyDescent="0.3">
      <c r="B1297" s="2">
        <f t="shared" si="24"/>
        <v>9</v>
      </c>
      <c r="C1297" s="2" t="s">
        <v>36773</v>
      </c>
      <c r="D1297" s="2" t="s">
        <v>550</v>
      </c>
      <c r="E1297" s="2" t="s">
        <v>2759</v>
      </c>
      <c r="F1297" s="3" t="s">
        <v>2760</v>
      </c>
    </row>
    <row r="1298" spans="2:6" x14ac:dyDescent="0.3">
      <c r="B1298" s="2">
        <f t="shared" si="24"/>
        <v>9</v>
      </c>
      <c r="C1298" s="2" t="s">
        <v>36773</v>
      </c>
      <c r="D1298" s="2" t="s">
        <v>550</v>
      </c>
      <c r="E1298" s="2" t="s">
        <v>2761</v>
      </c>
      <c r="F1298" s="3" t="s">
        <v>2762</v>
      </c>
    </row>
    <row r="1299" spans="2:6" x14ac:dyDescent="0.3">
      <c r="B1299" s="2">
        <f t="shared" si="24"/>
        <v>9</v>
      </c>
      <c r="C1299" s="2" t="s">
        <v>36773</v>
      </c>
      <c r="D1299" s="2" t="s">
        <v>550</v>
      </c>
      <c r="E1299" s="2" t="s">
        <v>2763</v>
      </c>
      <c r="F1299" s="3" t="s">
        <v>2764</v>
      </c>
    </row>
    <row r="1300" spans="2:6" x14ac:dyDescent="0.3">
      <c r="B1300" s="2">
        <f t="shared" si="24"/>
        <v>9</v>
      </c>
      <c r="C1300" s="2" t="s">
        <v>36772</v>
      </c>
      <c r="D1300" s="2" t="s">
        <v>550</v>
      </c>
      <c r="E1300" s="2" t="s">
        <v>2765</v>
      </c>
      <c r="F1300" s="3" t="s">
        <v>2766</v>
      </c>
    </row>
    <row r="1301" spans="2:6" x14ac:dyDescent="0.3">
      <c r="B1301" s="2">
        <f t="shared" si="24"/>
        <v>9</v>
      </c>
      <c r="C1301" s="2" t="s">
        <v>36773</v>
      </c>
      <c r="D1301" s="2" t="s">
        <v>550</v>
      </c>
      <c r="E1301" s="2" t="s">
        <v>2767</v>
      </c>
      <c r="F1301" s="3" t="s">
        <v>2768</v>
      </c>
    </row>
    <row r="1302" spans="2:6" x14ac:dyDescent="0.3">
      <c r="B1302" s="2">
        <f t="shared" si="24"/>
        <v>9</v>
      </c>
      <c r="C1302" s="2" t="s">
        <v>36771</v>
      </c>
      <c r="D1302" s="2" t="s">
        <v>551</v>
      </c>
      <c r="E1302" s="2" t="s">
        <v>2769</v>
      </c>
      <c r="F1302" s="3" t="s">
        <v>2770</v>
      </c>
    </row>
    <row r="1303" spans="2:6" x14ac:dyDescent="0.3">
      <c r="B1303" s="2">
        <f t="shared" si="24"/>
        <v>9</v>
      </c>
      <c r="C1303" s="2" t="s">
        <v>36770</v>
      </c>
      <c r="D1303" s="2" t="s">
        <v>550</v>
      </c>
      <c r="E1303" s="2" t="s">
        <v>2771</v>
      </c>
      <c r="F1303" s="3" t="s">
        <v>2772</v>
      </c>
    </row>
    <row r="1304" spans="2:6" x14ac:dyDescent="0.3">
      <c r="B1304" s="2">
        <f t="shared" si="24"/>
        <v>9</v>
      </c>
      <c r="C1304" s="2" t="s">
        <v>36770</v>
      </c>
      <c r="D1304" s="2" t="s">
        <v>550</v>
      </c>
      <c r="E1304" s="2" t="s">
        <v>2773</v>
      </c>
      <c r="F1304" s="3" t="s">
        <v>2774</v>
      </c>
    </row>
    <row r="1305" spans="2:6" x14ac:dyDescent="0.3">
      <c r="B1305" s="2">
        <f t="shared" si="24"/>
        <v>9</v>
      </c>
      <c r="C1305" s="2" t="s">
        <v>36771</v>
      </c>
      <c r="D1305" s="2" t="s">
        <v>550</v>
      </c>
      <c r="E1305" s="2" t="s">
        <v>2775</v>
      </c>
      <c r="F1305" s="3" t="s">
        <v>2776</v>
      </c>
    </row>
    <row r="1306" spans="2:6" ht="22.8" x14ac:dyDescent="0.3">
      <c r="B1306" s="2">
        <f t="shared" si="24"/>
        <v>9</v>
      </c>
      <c r="C1306" s="2" t="s">
        <v>36774</v>
      </c>
      <c r="D1306" s="2" t="s">
        <v>551</v>
      </c>
      <c r="E1306" s="2" t="s">
        <v>2777</v>
      </c>
      <c r="F1306" s="3" t="s">
        <v>2778</v>
      </c>
    </row>
    <row r="1307" spans="2:6" x14ac:dyDescent="0.3">
      <c r="B1307" s="2">
        <f t="shared" si="24"/>
        <v>9</v>
      </c>
      <c r="C1307" s="2" t="s">
        <v>36813</v>
      </c>
      <c r="D1307" s="2" t="s">
        <v>550</v>
      </c>
      <c r="E1307" s="2" t="s">
        <v>2779</v>
      </c>
      <c r="F1307" s="3" t="s">
        <v>2780</v>
      </c>
    </row>
    <row r="1308" spans="2:6" x14ac:dyDescent="0.3">
      <c r="B1308" s="2">
        <f t="shared" si="24"/>
        <v>9</v>
      </c>
      <c r="C1308" s="2" t="s">
        <v>36770</v>
      </c>
      <c r="D1308" s="2" t="s">
        <v>550</v>
      </c>
      <c r="E1308" s="2" t="s">
        <v>2781</v>
      </c>
      <c r="F1308" s="3" t="s">
        <v>2782</v>
      </c>
    </row>
    <row r="1309" spans="2:6" x14ac:dyDescent="0.3">
      <c r="B1309" s="2">
        <f t="shared" si="24"/>
        <v>9</v>
      </c>
      <c r="C1309" s="2" t="s">
        <v>36770</v>
      </c>
      <c r="D1309" s="2" t="s">
        <v>551</v>
      </c>
      <c r="E1309" s="2" t="s">
        <v>2783</v>
      </c>
      <c r="F1309" s="3" t="s">
        <v>2784</v>
      </c>
    </row>
    <row r="1310" spans="2:6" x14ac:dyDescent="0.3">
      <c r="B1310" s="2">
        <f t="shared" si="24"/>
        <v>9</v>
      </c>
      <c r="C1310" s="2" t="s">
        <v>36770</v>
      </c>
      <c r="D1310" s="2" t="s">
        <v>550</v>
      </c>
      <c r="E1310" s="2" t="s">
        <v>2785</v>
      </c>
      <c r="F1310" s="3" t="s">
        <v>2786</v>
      </c>
    </row>
    <row r="1311" spans="2:6" ht="22.8" x14ac:dyDescent="0.3">
      <c r="B1311" s="2">
        <f t="shared" si="24"/>
        <v>9</v>
      </c>
      <c r="C1311" s="2" t="s">
        <v>36770</v>
      </c>
      <c r="D1311" s="2" t="s">
        <v>550</v>
      </c>
      <c r="E1311" s="2" t="s">
        <v>2787</v>
      </c>
      <c r="F1311" s="3" t="s">
        <v>2788</v>
      </c>
    </row>
    <row r="1312" spans="2:6" x14ac:dyDescent="0.3">
      <c r="B1312" s="2">
        <f t="shared" si="24"/>
        <v>9</v>
      </c>
      <c r="C1312" s="2" t="s">
        <v>36770</v>
      </c>
      <c r="D1312" s="2" t="s">
        <v>550</v>
      </c>
      <c r="E1312" s="2" t="s">
        <v>2789</v>
      </c>
      <c r="F1312" s="3" t="s">
        <v>2790</v>
      </c>
    </row>
    <row r="1313" spans="2:6" x14ac:dyDescent="0.3">
      <c r="B1313" s="2">
        <f t="shared" si="24"/>
        <v>9</v>
      </c>
      <c r="C1313" s="2" t="s">
        <v>36770</v>
      </c>
      <c r="D1313" s="2" t="s">
        <v>550</v>
      </c>
      <c r="E1313" s="2" t="s">
        <v>2791</v>
      </c>
      <c r="F1313" s="3" t="s">
        <v>2792</v>
      </c>
    </row>
    <row r="1314" spans="2:6" x14ac:dyDescent="0.3">
      <c r="B1314" s="2">
        <f t="shared" si="24"/>
        <v>9</v>
      </c>
      <c r="C1314" s="2" t="s">
        <v>36774</v>
      </c>
      <c r="D1314" s="2" t="s">
        <v>550</v>
      </c>
      <c r="E1314" s="2" t="s">
        <v>2793</v>
      </c>
      <c r="F1314" s="3" t="s">
        <v>2794</v>
      </c>
    </row>
    <row r="1315" spans="2:6" ht="22.8" x14ac:dyDescent="0.3">
      <c r="B1315" s="2">
        <f t="shared" si="24"/>
        <v>9</v>
      </c>
      <c r="C1315" s="2" t="s">
        <v>36773</v>
      </c>
      <c r="D1315" s="2" t="s">
        <v>550</v>
      </c>
      <c r="E1315" s="2" t="s">
        <v>2795</v>
      </c>
      <c r="F1315" s="3" t="s">
        <v>2796</v>
      </c>
    </row>
    <row r="1316" spans="2:6" x14ac:dyDescent="0.3">
      <c r="B1316" s="2">
        <f t="shared" si="24"/>
        <v>9</v>
      </c>
      <c r="C1316" s="2" t="s">
        <v>36773</v>
      </c>
      <c r="D1316" s="2" t="s">
        <v>550</v>
      </c>
      <c r="E1316" s="2" t="s">
        <v>2797</v>
      </c>
      <c r="F1316" s="3" t="s">
        <v>2798</v>
      </c>
    </row>
    <row r="1317" spans="2:6" x14ac:dyDescent="0.3">
      <c r="B1317" s="2">
        <f t="shared" si="24"/>
        <v>9</v>
      </c>
      <c r="C1317" s="2" t="s">
        <v>36770</v>
      </c>
      <c r="D1317" s="2" t="s">
        <v>550</v>
      </c>
      <c r="E1317" s="2" t="s">
        <v>2799</v>
      </c>
      <c r="F1317" s="3" t="s">
        <v>2800</v>
      </c>
    </row>
    <row r="1318" spans="2:6" x14ac:dyDescent="0.3">
      <c r="B1318" s="2">
        <f t="shared" si="24"/>
        <v>9</v>
      </c>
      <c r="C1318" s="2" t="s">
        <v>36772</v>
      </c>
      <c r="D1318" s="2" t="s">
        <v>550</v>
      </c>
      <c r="E1318" s="2" t="s">
        <v>2801</v>
      </c>
      <c r="F1318" s="3" t="s">
        <v>2802</v>
      </c>
    </row>
    <row r="1319" spans="2:6" x14ac:dyDescent="0.3">
      <c r="B1319" s="2">
        <f t="shared" si="24"/>
        <v>9</v>
      </c>
      <c r="C1319" s="2" t="s">
        <v>36772</v>
      </c>
      <c r="D1319" s="2" t="s">
        <v>551</v>
      </c>
      <c r="E1319" s="2" t="s">
        <v>2803</v>
      </c>
      <c r="F1319" s="3" t="s">
        <v>1842</v>
      </c>
    </row>
    <row r="1320" spans="2:6" x14ac:dyDescent="0.3">
      <c r="B1320" s="2">
        <f t="shared" si="24"/>
        <v>9</v>
      </c>
      <c r="C1320" s="2" t="s">
        <v>36771</v>
      </c>
      <c r="D1320" s="2" t="s">
        <v>550</v>
      </c>
      <c r="E1320" s="2" t="s">
        <v>2804</v>
      </c>
      <c r="F1320" s="3" t="s">
        <v>1058</v>
      </c>
    </row>
    <row r="1321" spans="2:6" x14ac:dyDescent="0.3">
      <c r="B1321" s="2">
        <f t="shared" si="24"/>
        <v>9</v>
      </c>
      <c r="C1321" s="2" t="s">
        <v>36773</v>
      </c>
      <c r="D1321" s="2" t="s">
        <v>550</v>
      </c>
      <c r="E1321" s="2" t="s">
        <v>2805</v>
      </c>
      <c r="F1321" s="3" t="s">
        <v>2806</v>
      </c>
    </row>
    <row r="1322" spans="2:6" x14ac:dyDescent="0.3">
      <c r="B1322" s="2">
        <f t="shared" si="24"/>
        <v>9</v>
      </c>
      <c r="C1322" s="2" t="s">
        <v>36813</v>
      </c>
      <c r="D1322" s="2" t="s">
        <v>550</v>
      </c>
      <c r="E1322" s="2" t="s">
        <v>2807</v>
      </c>
      <c r="F1322" s="3" t="s">
        <v>1060</v>
      </c>
    </row>
    <row r="1323" spans="2:6" x14ac:dyDescent="0.3">
      <c r="B1323" s="2">
        <f t="shared" si="24"/>
        <v>9</v>
      </c>
      <c r="C1323" s="2" t="s">
        <v>36771</v>
      </c>
      <c r="D1323" s="2" t="s">
        <v>551</v>
      </c>
      <c r="E1323" s="2" t="s">
        <v>2808</v>
      </c>
      <c r="F1323" s="3" t="s">
        <v>2809</v>
      </c>
    </row>
    <row r="1324" spans="2:6" x14ac:dyDescent="0.3">
      <c r="B1324" s="2">
        <f t="shared" si="24"/>
        <v>9</v>
      </c>
      <c r="C1324" s="2" t="s">
        <v>36822</v>
      </c>
      <c r="D1324" s="2" t="s">
        <v>550</v>
      </c>
      <c r="E1324" s="2" t="s">
        <v>2810</v>
      </c>
      <c r="F1324" s="3" t="s">
        <v>2811</v>
      </c>
    </row>
    <row r="1325" spans="2:6" x14ac:dyDescent="0.3">
      <c r="B1325" s="2">
        <f t="shared" si="24"/>
        <v>9</v>
      </c>
      <c r="C1325" s="2" t="s">
        <v>36773</v>
      </c>
      <c r="D1325" s="2" t="s">
        <v>550</v>
      </c>
      <c r="E1325" s="2" t="s">
        <v>2812</v>
      </c>
      <c r="F1325" s="3" t="s">
        <v>2813</v>
      </c>
    </row>
    <row r="1326" spans="2:6" x14ac:dyDescent="0.3">
      <c r="B1326" s="2">
        <f t="shared" si="24"/>
        <v>9</v>
      </c>
      <c r="C1326" s="2" t="s">
        <v>36771</v>
      </c>
      <c r="D1326" s="2" t="s">
        <v>550</v>
      </c>
      <c r="E1326" s="2" t="s">
        <v>2814</v>
      </c>
      <c r="F1326" s="3" t="s">
        <v>2815</v>
      </c>
    </row>
    <row r="1327" spans="2:6" x14ac:dyDescent="0.3">
      <c r="B1327" s="2">
        <f t="shared" si="24"/>
        <v>9</v>
      </c>
      <c r="C1327" s="2" t="s">
        <v>36770</v>
      </c>
      <c r="D1327" s="2" t="s">
        <v>550</v>
      </c>
      <c r="E1327" s="2" t="s">
        <v>2816</v>
      </c>
      <c r="F1327" s="3" t="s">
        <v>2817</v>
      </c>
    </row>
    <row r="1328" spans="2:6" ht="22.8" x14ac:dyDescent="0.3">
      <c r="B1328" s="2">
        <f t="shared" si="24"/>
        <v>9</v>
      </c>
      <c r="C1328" s="2" t="s">
        <v>36772</v>
      </c>
      <c r="D1328" s="2" t="s">
        <v>550</v>
      </c>
      <c r="E1328" s="2" t="s">
        <v>2818</v>
      </c>
      <c r="F1328" s="3" t="s">
        <v>2819</v>
      </c>
    </row>
    <row r="1329" spans="2:6" x14ac:dyDescent="0.3">
      <c r="B1329" s="2">
        <f t="shared" si="24"/>
        <v>9</v>
      </c>
      <c r="C1329" s="2" t="s">
        <v>36773</v>
      </c>
      <c r="D1329" s="2" t="s">
        <v>550</v>
      </c>
      <c r="E1329" s="2" t="s">
        <v>2820</v>
      </c>
      <c r="F1329" s="3" t="s">
        <v>2821</v>
      </c>
    </row>
    <row r="1330" spans="2:6" x14ac:dyDescent="0.3">
      <c r="B1330" s="2">
        <f t="shared" si="24"/>
        <v>9</v>
      </c>
      <c r="C1330" s="2" t="s">
        <v>36770</v>
      </c>
      <c r="D1330" s="2" t="s">
        <v>550</v>
      </c>
      <c r="E1330" s="2" t="s">
        <v>2822</v>
      </c>
      <c r="F1330" s="3" t="s">
        <v>2823</v>
      </c>
    </row>
    <row r="1331" spans="2:6" x14ac:dyDescent="0.3">
      <c r="B1331" s="2">
        <f t="shared" si="24"/>
        <v>9</v>
      </c>
      <c r="C1331" s="2" t="s">
        <v>36814</v>
      </c>
      <c r="D1331" s="2" t="s">
        <v>550</v>
      </c>
      <c r="E1331" s="2" t="s">
        <v>2824</v>
      </c>
      <c r="F1331" s="3" t="s">
        <v>2825</v>
      </c>
    </row>
    <row r="1332" spans="2:6" ht="22.8" x14ac:dyDescent="0.3">
      <c r="B1332" s="2">
        <f t="shared" si="24"/>
        <v>9</v>
      </c>
      <c r="C1332" s="2" t="s">
        <v>36770</v>
      </c>
      <c r="D1332" s="2" t="s">
        <v>550</v>
      </c>
      <c r="E1332" s="2" t="s">
        <v>1063</v>
      </c>
      <c r="F1332" s="3" t="s">
        <v>1064</v>
      </c>
    </row>
    <row r="1333" spans="2:6" ht="22.8" x14ac:dyDescent="0.3">
      <c r="B1333" s="2">
        <f t="shared" si="24"/>
        <v>9</v>
      </c>
      <c r="C1333" s="2" t="s">
        <v>36770</v>
      </c>
      <c r="D1333" s="2" t="s">
        <v>550</v>
      </c>
      <c r="E1333" s="2" t="s">
        <v>2826</v>
      </c>
      <c r="F1333" s="3" t="s">
        <v>1064</v>
      </c>
    </row>
    <row r="1334" spans="2:6" ht="22.8" x14ac:dyDescent="0.3">
      <c r="B1334" s="2">
        <f t="shared" si="24"/>
        <v>9</v>
      </c>
      <c r="C1334" s="2" t="s">
        <v>36812</v>
      </c>
      <c r="D1334" s="2" t="s">
        <v>550</v>
      </c>
      <c r="E1334" s="2" t="s">
        <v>2827</v>
      </c>
      <c r="F1334" s="3" t="s">
        <v>1064</v>
      </c>
    </row>
    <row r="1335" spans="2:6" ht="22.8" x14ac:dyDescent="0.3">
      <c r="B1335" s="2">
        <f t="shared" si="24"/>
        <v>9</v>
      </c>
      <c r="C1335" s="2" t="s">
        <v>36814</v>
      </c>
      <c r="D1335" s="2" t="s">
        <v>551</v>
      </c>
      <c r="E1335" s="2" t="s">
        <v>2828</v>
      </c>
      <c r="F1335" s="3" t="s">
        <v>2829</v>
      </c>
    </row>
    <row r="1336" spans="2:6" ht="34.200000000000003" x14ac:dyDescent="0.3">
      <c r="B1336" s="2">
        <f t="shared" si="24"/>
        <v>9</v>
      </c>
      <c r="C1336" s="2" t="s">
        <v>36769</v>
      </c>
      <c r="D1336" s="2" t="s">
        <v>551</v>
      </c>
      <c r="E1336" s="2" t="s">
        <v>2830</v>
      </c>
      <c r="F1336" s="3" t="s">
        <v>2831</v>
      </c>
    </row>
    <row r="1337" spans="2:6" ht="22.8" x14ac:dyDescent="0.3">
      <c r="B1337" s="2">
        <f t="shared" si="24"/>
        <v>9</v>
      </c>
      <c r="C1337" s="2" t="s">
        <v>36774</v>
      </c>
      <c r="D1337" s="2" t="s">
        <v>550</v>
      </c>
      <c r="E1337" s="2" t="s">
        <v>2832</v>
      </c>
      <c r="F1337" s="3" t="s">
        <v>1064</v>
      </c>
    </row>
    <row r="1338" spans="2:6" ht="22.8" x14ac:dyDescent="0.3">
      <c r="B1338" s="2">
        <f t="shared" si="24"/>
        <v>9</v>
      </c>
      <c r="C1338" s="2" t="s">
        <v>36770</v>
      </c>
      <c r="D1338" s="2" t="s">
        <v>550</v>
      </c>
      <c r="E1338" s="2" t="s">
        <v>2833</v>
      </c>
      <c r="F1338" s="3" t="s">
        <v>1064</v>
      </c>
    </row>
    <row r="1339" spans="2:6" ht="22.8" x14ac:dyDescent="0.3">
      <c r="B1339" s="2">
        <f t="shared" si="24"/>
        <v>9</v>
      </c>
      <c r="C1339" s="2" t="s">
        <v>36773</v>
      </c>
      <c r="D1339" s="2" t="s">
        <v>550</v>
      </c>
      <c r="E1339" s="2" t="s">
        <v>2834</v>
      </c>
      <c r="F1339" s="3" t="s">
        <v>1064</v>
      </c>
    </row>
    <row r="1340" spans="2:6" x14ac:dyDescent="0.3">
      <c r="B1340" s="2">
        <f t="shared" si="24"/>
        <v>9</v>
      </c>
      <c r="C1340" s="2" t="s">
        <v>36774</v>
      </c>
      <c r="D1340" s="2" t="s">
        <v>550</v>
      </c>
      <c r="E1340" s="2" t="s">
        <v>2835</v>
      </c>
      <c r="F1340" s="3" t="s">
        <v>2836</v>
      </c>
    </row>
    <row r="1341" spans="2:6" ht="22.8" x14ac:dyDescent="0.3">
      <c r="B1341" s="2">
        <f t="shared" si="24"/>
        <v>9</v>
      </c>
      <c r="C1341" s="2" t="s">
        <v>36773</v>
      </c>
      <c r="D1341" s="2" t="s">
        <v>550</v>
      </c>
      <c r="E1341" s="2" t="s">
        <v>2837</v>
      </c>
      <c r="F1341" s="3" t="s">
        <v>2838</v>
      </c>
    </row>
    <row r="1342" spans="2:6" x14ac:dyDescent="0.3">
      <c r="B1342" s="2">
        <f t="shared" si="24"/>
        <v>9</v>
      </c>
      <c r="C1342" s="2" t="s">
        <v>36772</v>
      </c>
      <c r="D1342" s="2" t="s">
        <v>550</v>
      </c>
      <c r="E1342" s="2" t="s">
        <v>2839</v>
      </c>
      <c r="F1342" s="3" t="s">
        <v>2840</v>
      </c>
    </row>
    <row r="1343" spans="2:6" x14ac:dyDescent="0.3">
      <c r="B1343" s="2">
        <f t="shared" si="24"/>
        <v>9</v>
      </c>
      <c r="C1343" s="2" t="s">
        <v>36770</v>
      </c>
      <c r="D1343" s="2" t="s">
        <v>550</v>
      </c>
      <c r="E1343" s="2" t="s">
        <v>2841</v>
      </c>
      <c r="F1343" s="3" t="s">
        <v>2842</v>
      </c>
    </row>
    <row r="1344" spans="2:6" x14ac:dyDescent="0.3">
      <c r="B1344" s="2">
        <f t="shared" si="24"/>
        <v>9</v>
      </c>
      <c r="C1344" s="2" t="s">
        <v>36771</v>
      </c>
      <c r="D1344" s="2" t="s">
        <v>550</v>
      </c>
      <c r="E1344" s="2" t="s">
        <v>2843</v>
      </c>
      <c r="F1344" s="3" t="s">
        <v>2844</v>
      </c>
    </row>
    <row r="1345" spans="2:6" x14ac:dyDescent="0.3">
      <c r="B1345" s="2">
        <f t="shared" si="24"/>
        <v>9</v>
      </c>
      <c r="C1345" s="2" t="s">
        <v>36769</v>
      </c>
      <c r="D1345" s="2" t="s">
        <v>551</v>
      </c>
      <c r="E1345" s="2" t="s">
        <v>2845</v>
      </c>
      <c r="F1345" s="3" t="s">
        <v>2846</v>
      </c>
    </row>
    <row r="1346" spans="2:6" x14ac:dyDescent="0.3">
      <c r="B1346" s="2">
        <f t="shared" si="24"/>
        <v>9</v>
      </c>
      <c r="C1346" s="2" t="s">
        <v>36771</v>
      </c>
      <c r="D1346" s="2" t="s">
        <v>550</v>
      </c>
      <c r="E1346" s="2" t="s">
        <v>2847</v>
      </c>
      <c r="F1346" s="3" t="s">
        <v>2848</v>
      </c>
    </row>
    <row r="1347" spans="2:6" ht="22.8" x14ac:dyDescent="0.3">
      <c r="B1347" s="2">
        <f t="shared" ref="B1347:B1410" si="25">B1346</f>
        <v>9</v>
      </c>
      <c r="C1347" s="2" t="s">
        <v>36824</v>
      </c>
      <c r="D1347" s="2" t="s">
        <v>550</v>
      </c>
      <c r="E1347" s="2" t="s">
        <v>2849</v>
      </c>
      <c r="F1347" s="3" t="s">
        <v>2850</v>
      </c>
    </row>
    <row r="1348" spans="2:6" x14ac:dyDescent="0.3">
      <c r="B1348" s="2">
        <f t="shared" si="25"/>
        <v>9</v>
      </c>
      <c r="C1348" s="2" t="s">
        <v>36812</v>
      </c>
      <c r="D1348" s="2" t="s">
        <v>550</v>
      </c>
      <c r="E1348" s="2" t="s">
        <v>2851</v>
      </c>
      <c r="F1348" s="3" t="s">
        <v>2852</v>
      </c>
    </row>
    <row r="1349" spans="2:6" x14ac:dyDescent="0.3">
      <c r="B1349" s="2">
        <f t="shared" si="25"/>
        <v>9</v>
      </c>
      <c r="C1349" s="2" t="s">
        <v>36811</v>
      </c>
      <c r="D1349" s="2" t="s">
        <v>551</v>
      </c>
      <c r="E1349" s="2" t="s">
        <v>2853</v>
      </c>
      <c r="F1349" s="3" t="s">
        <v>2854</v>
      </c>
    </row>
    <row r="1350" spans="2:6" ht="22.8" x14ac:dyDescent="0.3">
      <c r="B1350" s="2">
        <f t="shared" si="25"/>
        <v>9</v>
      </c>
      <c r="C1350" s="2" t="s">
        <v>36774</v>
      </c>
      <c r="D1350" s="2" t="s">
        <v>551</v>
      </c>
      <c r="E1350" s="2" t="s">
        <v>2855</v>
      </c>
      <c r="F1350" s="3" t="s">
        <v>2856</v>
      </c>
    </row>
    <row r="1351" spans="2:6" ht="22.8" x14ac:dyDescent="0.3">
      <c r="B1351" s="2">
        <f t="shared" si="25"/>
        <v>9</v>
      </c>
      <c r="C1351" s="2" t="s">
        <v>36774</v>
      </c>
      <c r="D1351" s="2" t="s">
        <v>550</v>
      </c>
      <c r="E1351" s="2" t="s">
        <v>2857</v>
      </c>
      <c r="F1351" s="3" t="s">
        <v>2858</v>
      </c>
    </row>
    <row r="1352" spans="2:6" ht="22.8" x14ac:dyDescent="0.3">
      <c r="B1352" s="2">
        <f t="shared" si="25"/>
        <v>9</v>
      </c>
      <c r="C1352" s="2" t="s">
        <v>36774</v>
      </c>
      <c r="D1352" s="2" t="s">
        <v>550</v>
      </c>
      <c r="E1352" s="2" t="s">
        <v>2859</v>
      </c>
      <c r="F1352" s="3" t="s">
        <v>2860</v>
      </c>
    </row>
    <row r="1353" spans="2:6" x14ac:dyDescent="0.3">
      <c r="B1353" s="2">
        <f t="shared" si="25"/>
        <v>9</v>
      </c>
      <c r="C1353" s="2" t="s">
        <v>36769</v>
      </c>
      <c r="D1353" s="2" t="s">
        <v>550</v>
      </c>
      <c r="E1353" s="2" t="s">
        <v>2861</v>
      </c>
      <c r="F1353" s="3" t="s">
        <v>2862</v>
      </c>
    </row>
    <row r="1354" spans="2:6" x14ac:dyDescent="0.3">
      <c r="B1354" s="2">
        <f t="shared" si="25"/>
        <v>9</v>
      </c>
      <c r="C1354" s="2" t="s">
        <v>36770</v>
      </c>
      <c r="D1354" s="2" t="s">
        <v>550</v>
      </c>
      <c r="E1354" s="2" t="s">
        <v>2863</v>
      </c>
      <c r="F1354" s="3" t="s">
        <v>2864</v>
      </c>
    </row>
    <row r="1355" spans="2:6" x14ac:dyDescent="0.3">
      <c r="B1355" s="2">
        <f t="shared" si="25"/>
        <v>9</v>
      </c>
      <c r="C1355" s="2" t="s">
        <v>36777</v>
      </c>
      <c r="D1355" s="2" t="s">
        <v>550</v>
      </c>
      <c r="E1355" s="2" t="s">
        <v>2865</v>
      </c>
      <c r="F1355" s="3" t="s">
        <v>2866</v>
      </c>
    </row>
    <row r="1356" spans="2:6" ht="22.8" x14ac:dyDescent="0.3">
      <c r="B1356" s="2">
        <f t="shared" si="25"/>
        <v>9</v>
      </c>
      <c r="C1356" s="2" t="s">
        <v>36770</v>
      </c>
      <c r="D1356" s="2" t="s">
        <v>550</v>
      </c>
      <c r="E1356" s="2" t="s">
        <v>2867</v>
      </c>
      <c r="F1356" s="3" t="s">
        <v>2868</v>
      </c>
    </row>
    <row r="1357" spans="2:6" x14ac:dyDescent="0.3">
      <c r="B1357" s="2">
        <f t="shared" si="25"/>
        <v>9</v>
      </c>
      <c r="C1357" s="2" t="s">
        <v>36771</v>
      </c>
      <c r="D1357" s="2" t="s">
        <v>550</v>
      </c>
      <c r="E1357" s="2" t="s">
        <v>2869</v>
      </c>
      <c r="F1357" s="3" t="s">
        <v>2870</v>
      </c>
    </row>
    <row r="1358" spans="2:6" x14ac:dyDescent="0.3">
      <c r="B1358" s="2">
        <f t="shared" si="25"/>
        <v>9</v>
      </c>
      <c r="C1358" s="2" t="s">
        <v>36773</v>
      </c>
      <c r="D1358" s="2" t="s">
        <v>550</v>
      </c>
      <c r="E1358" s="2" t="s">
        <v>2871</v>
      </c>
      <c r="F1358" s="3" t="s">
        <v>1724</v>
      </c>
    </row>
    <row r="1359" spans="2:6" x14ac:dyDescent="0.3">
      <c r="B1359" s="2">
        <f t="shared" si="25"/>
        <v>9</v>
      </c>
      <c r="C1359" s="2" t="s">
        <v>36773</v>
      </c>
      <c r="D1359" s="2" t="s">
        <v>550</v>
      </c>
      <c r="E1359" s="2" t="s">
        <v>2872</v>
      </c>
      <c r="F1359" s="3" t="s">
        <v>2873</v>
      </c>
    </row>
    <row r="1360" spans="2:6" x14ac:dyDescent="0.3">
      <c r="B1360" s="2">
        <f t="shared" si="25"/>
        <v>9</v>
      </c>
      <c r="C1360" s="2" t="s">
        <v>36772</v>
      </c>
      <c r="D1360" s="2" t="s">
        <v>550</v>
      </c>
      <c r="E1360" s="2" t="s">
        <v>2874</v>
      </c>
      <c r="F1360" s="3" t="s">
        <v>2875</v>
      </c>
    </row>
    <row r="1361" spans="2:6" x14ac:dyDescent="0.3">
      <c r="B1361" s="2">
        <f t="shared" si="25"/>
        <v>9</v>
      </c>
      <c r="C1361" s="2" t="s">
        <v>36771</v>
      </c>
      <c r="D1361" s="2" t="s">
        <v>550</v>
      </c>
      <c r="E1361" s="2" t="s">
        <v>2876</v>
      </c>
      <c r="F1361" s="3" t="s">
        <v>2877</v>
      </c>
    </row>
    <row r="1362" spans="2:6" x14ac:dyDescent="0.3">
      <c r="B1362" s="2">
        <f t="shared" si="25"/>
        <v>9</v>
      </c>
      <c r="C1362" s="2" t="s">
        <v>36773</v>
      </c>
      <c r="D1362" s="2" t="s">
        <v>550</v>
      </c>
      <c r="E1362" s="2" t="s">
        <v>2878</v>
      </c>
      <c r="F1362" s="3" t="s">
        <v>2879</v>
      </c>
    </row>
    <row r="1363" spans="2:6" x14ac:dyDescent="0.3">
      <c r="B1363" s="2">
        <f t="shared" si="25"/>
        <v>9</v>
      </c>
      <c r="C1363" s="2" t="s">
        <v>36773</v>
      </c>
      <c r="D1363" s="2" t="s">
        <v>550</v>
      </c>
      <c r="E1363" s="2" t="s">
        <v>2880</v>
      </c>
      <c r="F1363" s="3" t="s">
        <v>2881</v>
      </c>
    </row>
    <row r="1364" spans="2:6" ht="22.8" x14ac:dyDescent="0.3">
      <c r="B1364" s="2">
        <f t="shared" si="25"/>
        <v>9</v>
      </c>
      <c r="C1364" s="2" t="s">
        <v>36773</v>
      </c>
      <c r="D1364" s="2" t="s">
        <v>550</v>
      </c>
      <c r="E1364" s="2" t="s">
        <v>2882</v>
      </c>
      <c r="F1364" s="3" t="s">
        <v>2883</v>
      </c>
    </row>
    <row r="1365" spans="2:6" x14ac:dyDescent="0.3">
      <c r="B1365" s="2">
        <f t="shared" si="25"/>
        <v>9</v>
      </c>
      <c r="C1365" s="2" t="s">
        <v>36833</v>
      </c>
      <c r="D1365" s="2" t="s">
        <v>550</v>
      </c>
      <c r="E1365" s="2" t="s">
        <v>2884</v>
      </c>
      <c r="F1365" s="3" t="s">
        <v>2885</v>
      </c>
    </row>
    <row r="1366" spans="2:6" ht="22.8" x14ac:dyDescent="0.3">
      <c r="B1366" s="2">
        <f t="shared" si="25"/>
        <v>9</v>
      </c>
      <c r="C1366" s="2" t="s">
        <v>36770</v>
      </c>
      <c r="D1366" s="2" t="s">
        <v>550</v>
      </c>
      <c r="E1366" s="2" t="s">
        <v>2886</v>
      </c>
      <c r="F1366" s="3" t="s">
        <v>2887</v>
      </c>
    </row>
    <row r="1367" spans="2:6" x14ac:dyDescent="0.3">
      <c r="B1367" s="2">
        <f t="shared" si="25"/>
        <v>9</v>
      </c>
      <c r="C1367" s="2" t="s">
        <v>36770</v>
      </c>
      <c r="D1367" s="2" t="s">
        <v>550</v>
      </c>
      <c r="E1367" s="2" t="s">
        <v>2888</v>
      </c>
      <c r="F1367" s="3" t="s">
        <v>1121</v>
      </c>
    </row>
    <row r="1368" spans="2:6" x14ac:dyDescent="0.3">
      <c r="B1368" s="2">
        <f t="shared" si="25"/>
        <v>9</v>
      </c>
      <c r="C1368" s="2" t="s">
        <v>36771</v>
      </c>
      <c r="D1368" s="2" t="s">
        <v>550</v>
      </c>
      <c r="E1368" s="2" t="s">
        <v>2889</v>
      </c>
      <c r="F1368" s="3" t="s">
        <v>2890</v>
      </c>
    </row>
    <row r="1369" spans="2:6" x14ac:dyDescent="0.3">
      <c r="B1369" s="2">
        <f t="shared" si="25"/>
        <v>9</v>
      </c>
      <c r="C1369" s="2" t="s">
        <v>36770</v>
      </c>
      <c r="D1369" s="2" t="s">
        <v>550</v>
      </c>
      <c r="E1369" s="2" t="s">
        <v>2891</v>
      </c>
      <c r="F1369" s="3" t="s">
        <v>2892</v>
      </c>
    </row>
    <row r="1370" spans="2:6" x14ac:dyDescent="0.3">
      <c r="B1370" s="2">
        <f t="shared" si="25"/>
        <v>9</v>
      </c>
      <c r="C1370" s="2" t="s">
        <v>36770</v>
      </c>
      <c r="D1370" s="2" t="s">
        <v>550</v>
      </c>
      <c r="E1370" s="2" t="s">
        <v>2893</v>
      </c>
      <c r="F1370" s="3" t="s">
        <v>2894</v>
      </c>
    </row>
    <row r="1371" spans="2:6" x14ac:dyDescent="0.3">
      <c r="B1371" s="2">
        <f t="shared" si="25"/>
        <v>9</v>
      </c>
      <c r="C1371" s="2" t="s">
        <v>36829</v>
      </c>
      <c r="D1371" s="2" t="s">
        <v>550</v>
      </c>
      <c r="E1371" s="2" t="s">
        <v>2895</v>
      </c>
      <c r="F1371" s="3" t="s">
        <v>2324</v>
      </c>
    </row>
    <row r="1372" spans="2:6" x14ac:dyDescent="0.3">
      <c r="B1372" s="2">
        <f t="shared" si="25"/>
        <v>9</v>
      </c>
      <c r="C1372" s="2" t="s">
        <v>36773</v>
      </c>
      <c r="D1372" s="2" t="s">
        <v>550</v>
      </c>
      <c r="E1372" s="2" t="s">
        <v>2896</v>
      </c>
      <c r="F1372" s="3" t="s">
        <v>2897</v>
      </c>
    </row>
    <row r="1373" spans="2:6" x14ac:dyDescent="0.3">
      <c r="B1373" s="2">
        <f t="shared" si="25"/>
        <v>9</v>
      </c>
      <c r="C1373" s="2" t="s">
        <v>36770</v>
      </c>
      <c r="D1373" s="2" t="s">
        <v>551</v>
      </c>
      <c r="E1373" s="2" t="s">
        <v>2898</v>
      </c>
      <c r="F1373" s="3" t="s">
        <v>2899</v>
      </c>
    </row>
    <row r="1374" spans="2:6" ht="22.8" x14ac:dyDescent="0.3">
      <c r="B1374" s="2">
        <f t="shared" si="25"/>
        <v>9</v>
      </c>
      <c r="C1374" s="2" t="s">
        <v>36832</v>
      </c>
      <c r="D1374" s="2" t="s">
        <v>550</v>
      </c>
      <c r="E1374" s="2" t="s">
        <v>2900</v>
      </c>
      <c r="F1374" s="3" t="s">
        <v>2901</v>
      </c>
    </row>
    <row r="1375" spans="2:6" ht="22.8" x14ac:dyDescent="0.3">
      <c r="B1375" s="2">
        <f t="shared" si="25"/>
        <v>9</v>
      </c>
      <c r="C1375" s="2" t="s">
        <v>36773</v>
      </c>
      <c r="D1375" s="2" t="s">
        <v>550</v>
      </c>
      <c r="E1375" s="2" t="s">
        <v>2902</v>
      </c>
      <c r="F1375" s="3" t="s">
        <v>2903</v>
      </c>
    </row>
    <row r="1376" spans="2:6" x14ac:dyDescent="0.3">
      <c r="B1376" s="2">
        <f t="shared" si="25"/>
        <v>9</v>
      </c>
      <c r="C1376" s="2" t="s">
        <v>36770</v>
      </c>
      <c r="D1376" s="2" t="s">
        <v>551</v>
      </c>
      <c r="E1376" s="2" t="s">
        <v>2904</v>
      </c>
      <c r="F1376" s="3" t="s">
        <v>2905</v>
      </c>
    </row>
    <row r="1377" spans="2:6" x14ac:dyDescent="0.3">
      <c r="B1377" s="2">
        <f t="shared" si="25"/>
        <v>9</v>
      </c>
      <c r="C1377" s="2" t="s">
        <v>36773</v>
      </c>
      <c r="D1377" s="2" t="s">
        <v>550</v>
      </c>
      <c r="E1377" s="2" t="s">
        <v>2906</v>
      </c>
      <c r="F1377" s="3" t="s">
        <v>2907</v>
      </c>
    </row>
    <row r="1378" spans="2:6" x14ac:dyDescent="0.3">
      <c r="B1378" s="2">
        <f t="shared" si="25"/>
        <v>9</v>
      </c>
      <c r="C1378" s="2" t="s">
        <v>36770</v>
      </c>
      <c r="D1378" s="2" t="s">
        <v>550</v>
      </c>
      <c r="E1378" s="2" t="s">
        <v>2908</v>
      </c>
      <c r="F1378" s="3" t="s">
        <v>2909</v>
      </c>
    </row>
    <row r="1379" spans="2:6" ht="22.8" x14ac:dyDescent="0.3">
      <c r="B1379" s="2">
        <f t="shared" si="25"/>
        <v>9</v>
      </c>
      <c r="C1379" s="2" t="s">
        <v>36770</v>
      </c>
      <c r="D1379" s="2" t="s">
        <v>550</v>
      </c>
      <c r="E1379" s="2" t="s">
        <v>2910</v>
      </c>
      <c r="F1379" s="3" t="s">
        <v>2911</v>
      </c>
    </row>
    <row r="1380" spans="2:6" x14ac:dyDescent="0.3">
      <c r="B1380" s="2">
        <f t="shared" si="25"/>
        <v>9</v>
      </c>
      <c r="C1380" s="2" t="s">
        <v>36773</v>
      </c>
      <c r="D1380" s="2" t="s">
        <v>550</v>
      </c>
      <c r="E1380" s="2" t="s">
        <v>2912</v>
      </c>
      <c r="F1380" s="3" t="s">
        <v>2913</v>
      </c>
    </row>
    <row r="1381" spans="2:6" x14ac:dyDescent="0.3">
      <c r="B1381" s="2">
        <f t="shared" si="25"/>
        <v>9</v>
      </c>
      <c r="C1381" s="2" t="s">
        <v>36770</v>
      </c>
      <c r="D1381" s="2" t="s">
        <v>550</v>
      </c>
      <c r="E1381" s="2" t="s">
        <v>2914</v>
      </c>
      <c r="F1381" s="3" t="s">
        <v>2915</v>
      </c>
    </row>
    <row r="1382" spans="2:6" x14ac:dyDescent="0.3">
      <c r="B1382" s="2">
        <f t="shared" si="25"/>
        <v>9</v>
      </c>
      <c r="C1382" s="2" t="s">
        <v>36774</v>
      </c>
      <c r="D1382" s="2" t="s">
        <v>550</v>
      </c>
      <c r="E1382" s="2" t="s">
        <v>2916</v>
      </c>
      <c r="F1382" s="3" t="s">
        <v>2917</v>
      </c>
    </row>
    <row r="1383" spans="2:6" x14ac:dyDescent="0.3">
      <c r="B1383" s="2">
        <f t="shared" si="25"/>
        <v>9</v>
      </c>
      <c r="C1383" s="2" t="s">
        <v>36771</v>
      </c>
      <c r="D1383" s="2" t="s">
        <v>550</v>
      </c>
      <c r="E1383" s="2" t="s">
        <v>2918</v>
      </c>
      <c r="F1383" s="3" t="s">
        <v>2919</v>
      </c>
    </row>
    <row r="1384" spans="2:6" ht="22.8" x14ac:dyDescent="0.3">
      <c r="B1384" s="2">
        <f t="shared" si="25"/>
        <v>9</v>
      </c>
      <c r="C1384" s="2" t="s">
        <v>36772</v>
      </c>
      <c r="D1384" s="2" t="s">
        <v>550</v>
      </c>
      <c r="E1384" s="2" t="s">
        <v>2920</v>
      </c>
      <c r="F1384" s="3" t="s">
        <v>2921</v>
      </c>
    </row>
    <row r="1385" spans="2:6" ht="22.8" x14ac:dyDescent="0.3">
      <c r="B1385" s="2">
        <f t="shared" si="25"/>
        <v>9</v>
      </c>
      <c r="C1385" s="2" t="s">
        <v>36771</v>
      </c>
      <c r="D1385" s="2" t="s">
        <v>550</v>
      </c>
      <c r="E1385" s="2" t="s">
        <v>2922</v>
      </c>
      <c r="F1385" s="3" t="s">
        <v>2923</v>
      </c>
    </row>
    <row r="1386" spans="2:6" x14ac:dyDescent="0.3">
      <c r="B1386" s="2">
        <f t="shared" si="25"/>
        <v>9</v>
      </c>
      <c r="C1386" s="2" t="s">
        <v>36770</v>
      </c>
      <c r="D1386" s="2" t="s">
        <v>550</v>
      </c>
      <c r="E1386" s="2" t="s">
        <v>2924</v>
      </c>
      <c r="F1386" s="3" t="s">
        <v>2925</v>
      </c>
    </row>
    <row r="1387" spans="2:6" x14ac:dyDescent="0.3">
      <c r="B1387" s="2">
        <f t="shared" si="25"/>
        <v>9</v>
      </c>
      <c r="C1387" s="2" t="s">
        <v>36773</v>
      </c>
      <c r="D1387" s="2" t="s">
        <v>550</v>
      </c>
      <c r="E1387" s="2" t="s">
        <v>2926</v>
      </c>
      <c r="F1387" s="3" t="s">
        <v>2927</v>
      </c>
    </row>
    <row r="1388" spans="2:6" ht="22.8" x14ac:dyDescent="0.3">
      <c r="B1388" s="2">
        <f t="shared" si="25"/>
        <v>9</v>
      </c>
      <c r="C1388" s="2" t="s">
        <v>36778</v>
      </c>
      <c r="D1388" s="2" t="s">
        <v>550</v>
      </c>
      <c r="E1388" s="2" t="s">
        <v>2928</v>
      </c>
      <c r="F1388" s="3" t="s">
        <v>1152</v>
      </c>
    </row>
    <row r="1389" spans="2:6" ht="22.8" x14ac:dyDescent="0.3">
      <c r="B1389" s="2">
        <f t="shared" si="25"/>
        <v>9</v>
      </c>
      <c r="C1389" s="2" t="s">
        <v>36772</v>
      </c>
      <c r="D1389" s="2" t="s">
        <v>550</v>
      </c>
      <c r="E1389" s="2" t="s">
        <v>2928</v>
      </c>
      <c r="F1389" s="3" t="s">
        <v>1152</v>
      </c>
    </row>
    <row r="1390" spans="2:6" ht="22.8" x14ac:dyDescent="0.3">
      <c r="B1390" s="2">
        <f t="shared" si="25"/>
        <v>9</v>
      </c>
      <c r="C1390" s="2" t="s">
        <v>36773</v>
      </c>
      <c r="D1390" s="2" t="s">
        <v>550</v>
      </c>
      <c r="E1390" s="2" t="s">
        <v>2929</v>
      </c>
      <c r="F1390" s="3" t="s">
        <v>1152</v>
      </c>
    </row>
    <row r="1391" spans="2:6" ht="22.8" x14ac:dyDescent="0.3">
      <c r="B1391" s="2">
        <f t="shared" si="25"/>
        <v>9</v>
      </c>
      <c r="C1391" s="2" t="s">
        <v>36773</v>
      </c>
      <c r="D1391" s="2" t="s">
        <v>550</v>
      </c>
      <c r="E1391" s="2" t="s">
        <v>2930</v>
      </c>
      <c r="F1391" s="3" t="s">
        <v>2931</v>
      </c>
    </row>
    <row r="1392" spans="2:6" x14ac:dyDescent="0.3">
      <c r="B1392" s="2">
        <f t="shared" si="25"/>
        <v>9</v>
      </c>
      <c r="C1392" s="2" t="s">
        <v>36774</v>
      </c>
      <c r="D1392" s="2" t="s">
        <v>550</v>
      </c>
      <c r="E1392" s="2" t="s">
        <v>2932</v>
      </c>
      <c r="F1392" s="3" t="s">
        <v>2933</v>
      </c>
    </row>
    <row r="1393" spans="2:6" x14ac:dyDescent="0.3">
      <c r="B1393" s="2">
        <f t="shared" si="25"/>
        <v>9</v>
      </c>
      <c r="C1393" s="2" t="s">
        <v>36772</v>
      </c>
      <c r="D1393" s="2" t="s">
        <v>550</v>
      </c>
      <c r="E1393" s="2" t="s">
        <v>2934</v>
      </c>
      <c r="F1393" s="3" t="s">
        <v>2935</v>
      </c>
    </row>
    <row r="1394" spans="2:6" x14ac:dyDescent="0.3">
      <c r="B1394" s="2">
        <f t="shared" si="25"/>
        <v>9</v>
      </c>
      <c r="C1394" s="2" t="s">
        <v>36770</v>
      </c>
      <c r="D1394" s="2" t="s">
        <v>550</v>
      </c>
      <c r="E1394" s="2" t="s">
        <v>2936</v>
      </c>
      <c r="F1394" s="3" t="s">
        <v>2937</v>
      </c>
    </row>
    <row r="1395" spans="2:6" x14ac:dyDescent="0.3">
      <c r="B1395" s="2">
        <f t="shared" si="25"/>
        <v>9</v>
      </c>
      <c r="C1395" s="2" t="s">
        <v>36773</v>
      </c>
      <c r="D1395" s="2" t="s">
        <v>550</v>
      </c>
      <c r="E1395" s="2" t="s">
        <v>2938</v>
      </c>
      <c r="F1395" s="3" t="s">
        <v>2939</v>
      </c>
    </row>
    <row r="1396" spans="2:6" x14ac:dyDescent="0.3">
      <c r="B1396" s="2">
        <f t="shared" si="25"/>
        <v>9</v>
      </c>
      <c r="C1396" s="2" t="s">
        <v>36834</v>
      </c>
      <c r="D1396" s="2" t="s">
        <v>550</v>
      </c>
      <c r="E1396" s="2" t="s">
        <v>2940</v>
      </c>
      <c r="F1396" s="3" t="s">
        <v>2941</v>
      </c>
    </row>
    <row r="1397" spans="2:6" x14ac:dyDescent="0.3">
      <c r="B1397" s="2">
        <f t="shared" si="25"/>
        <v>9</v>
      </c>
      <c r="C1397" s="2" t="s">
        <v>36771</v>
      </c>
      <c r="D1397" s="2" t="s">
        <v>550</v>
      </c>
      <c r="E1397" s="2" t="s">
        <v>2942</v>
      </c>
      <c r="F1397" s="3" t="s">
        <v>2943</v>
      </c>
    </row>
    <row r="1398" spans="2:6" ht="22.8" x14ac:dyDescent="0.3">
      <c r="B1398" s="2">
        <f t="shared" si="25"/>
        <v>9</v>
      </c>
      <c r="C1398" s="2" t="s">
        <v>36773</v>
      </c>
      <c r="D1398" s="2" t="s">
        <v>550</v>
      </c>
      <c r="E1398" s="2" t="s">
        <v>2944</v>
      </c>
      <c r="F1398" s="3" t="s">
        <v>2945</v>
      </c>
    </row>
    <row r="1399" spans="2:6" x14ac:dyDescent="0.3">
      <c r="B1399" s="2">
        <f t="shared" si="25"/>
        <v>9</v>
      </c>
      <c r="C1399" s="2" t="s">
        <v>36770</v>
      </c>
      <c r="D1399" s="2" t="s">
        <v>550</v>
      </c>
      <c r="E1399" s="2" t="s">
        <v>2946</v>
      </c>
      <c r="F1399" s="3" t="s">
        <v>2947</v>
      </c>
    </row>
    <row r="1400" spans="2:6" x14ac:dyDescent="0.3">
      <c r="B1400" s="2">
        <f t="shared" si="25"/>
        <v>9</v>
      </c>
      <c r="C1400" s="2" t="s">
        <v>36771</v>
      </c>
      <c r="D1400" s="2" t="s">
        <v>550</v>
      </c>
      <c r="E1400" s="2" t="s">
        <v>2948</v>
      </c>
      <c r="F1400" s="3" t="s">
        <v>2949</v>
      </c>
    </row>
    <row r="1401" spans="2:6" ht="22.8" x14ac:dyDescent="0.3">
      <c r="B1401" s="2">
        <f t="shared" si="25"/>
        <v>9</v>
      </c>
      <c r="C1401" s="2" t="s">
        <v>36773</v>
      </c>
      <c r="D1401" s="2" t="s">
        <v>551</v>
      </c>
      <c r="E1401" s="2" t="s">
        <v>2950</v>
      </c>
      <c r="F1401" s="3" t="s">
        <v>2951</v>
      </c>
    </row>
    <row r="1402" spans="2:6" ht="22.8" x14ac:dyDescent="0.3">
      <c r="B1402" s="2">
        <f t="shared" si="25"/>
        <v>9</v>
      </c>
      <c r="C1402" s="2" t="s">
        <v>36770</v>
      </c>
      <c r="D1402" s="2" t="s">
        <v>550</v>
      </c>
      <c r="E1402" s="2" t="s">
        <v>2950</v>
      </c>
      <c r="F1402" s="3" t="s">
        <v>2951</v>
      </c>
    </row>
    <row r="1403" spans="2:6" ht="34.200000000000003" x14ac:dyDescent="0.3">
      <c r="B1403" s="2">
        <f t="shared" si="25"/>
        <v>9</v>
      </c>
      <c r="C1403" s="2" t="s">
        <v>36773</v>
      </c>
      <c r="D1403" s="2" t="s">
        <v>550</v>
      </c>
      <c r="E1403" s="2" t="s">
        <v>2952</v>
      </c>
      <c r="F1403" s="3" t="s">
        <v>2953</v>
      </c>
    </row>
    <row r="1404" spans="2:6" x14ac:dyDescent="0.3">
      <c r="B1404" s="2">
        <f t="shared" si="25"/>
        <v>9</v>
      </c>
      <c r="C1404" s="2" t="s">
        <v>36773</v>
      </c>
      <c r="D1404" s="2" t="s">
        <v>550</v>
      </c>
      <c r="E1404" s="2" t="s">
        <v>2954</v>
      </c>
      <c r="F1404" s="3" t="s">
        <v>2955</v>
      </c>
    </row>
    <row r="1405" spans="2:6" x14ac:dyDescent="0.3">
      <c r="B1405" s="2">
        <f t="shared" si="25"/>
        <v>9</v>
      </c>
      <c r="C1405" s="2" t="s">
        <v>36770</v>
      </c>
      <c r="D1405" s="2" t="s">
        <v>550</v>
      </c>
      <c r="E1405" s="2" t="s">
        <v>2956</v>
      </c>
      <c r="F1405" s="3" t="s">
        <v>2957</v>
      </c>
    </row>
    <row r="1406" spans="2:6" ht="22.8" x14ac:dyDescent="0.3">
      <c r="B1406" s="2">
        <f t="shared" si="25"/>
        <v>9</v>
      </c>
      <c r="C1406" s="2" t="s">
        <v>36770</v>
      </c>
      <c r="D1406" s="2" t="s">
        <v>550</v>
      </c>
      <c r="E1406" s="2" t="s">
        <v>2958</v>
      </c>
      <c r="F1406" s="3" t="s">
        <v>2959</v>
      </c>
    </row>
    <row r="1407" spans="2:6" ht="34.200000000000003" x14ac:dyDescent="0.3">
      <c r="B1407" s="2">
        <f t="shared" si="25"/>
        <v>9</v>
      </c>
      <c r="C1407" s="2" t="s">
        <v>36813</v>
      </c>
      <c r="D1407" s="2" t="s">
        <v>550</v>
      </c>
      <c r="E1407" s="2" t="s">
        <v>2960</v>
      </c>
      <c r="F1407" s="3" t="s">
        <v>2961</v>
      </c>
    </row>
    <row r="1408" spans="2:6" ht="22.8" x14ac:dyDescent="0.3">
      <c r="B1408" s="2">
        <f t="shared" si="25"/>
        <v>9</v>
      </c>
      <c r="C1408" s="2" t="s">
        <v>36771</v>
      </c>
      <c r="D1408" s="2" t="s">
        <v>550</v>
      </c>
      <c r="E1408" s="2" t="s">
        <v>2962</v>
      </c>
      <c r="F1408" s="3" t="s">
        <v>1168</v>
      </c>
    </row>
    <row r="1409" spans="2:8" ht="22.8" x14ac:dyDescent="0.3">
      <c r="B1409" s="2">
        <f t="shared" si="25"/>
        <v>9</v>
      </c>
      <c r="C1409" s="2" t="s">
        <v>36770</v>
      </c>
      <c r="D1409" s="2" t="s">
        <v>550</v>
      </c>
      <c r="E1409" s="2" t="s">
        <v>2963</v>
      </c>
      <c r="F1409" s="3" t="s">
        <v>1168</v>
      </c>
    </row>
    <row r="1410" spans="2:8" ht="34.200000000000003" x14ac:dyDescent="0.3">
      <c r="B1410" s="2">
        <f t="shared" si="25"/>
        <v>9</v>
      </c>
      <c r="C1410" s="2" t="s">
        <v>36770</v>
      </c>
      <c r="D1410" s="2" t="s">
        <v>550</v>
      </c>
      <c r="E1410" s="2" t="s">
        <v>2964</v>
      </c>
      <c r="F1410" s="3" t="s">
        <v>2965</v>
      </c>
    </row>
    <row r="1411" spans="2:8" x14ac:dyDescent="0.3">
      <c r="B1411" s="2">
        <f t="shared" ref="B1411:B1474" si="26">B1410</f>
        <v>9</v>
      </c>
      <c r="C1411" s="2" t="s">
        <v>36773</v>
      </c>
      <c r="D1411" s="2" t="s">
        <v>550</v>
      </c>
      <c r="E1411" s="2" t="s">
        <v>2966</v>
      </c>
      <c r="F1411" s="3" t="s">
        <v>2967</v>
      </c>
    </row>
    <row r="1412" spans="2:8" x14ac:dyDescent="0.3">
      <c r="B1412" s="2">
        <f t="shared" si="26"/>
        <v>9</v>
      </c>
      <c r="C1412" s="2" t="s">
        <v>36771</v>
      </c>
      <c r="D1412" s="2" t="s">
        <v>550</v>
      </c>
      <c r="E1412" s="2" t="s">
        <v>2968</v>
      </c>
      <c r="F1412" s="3" t="s">
        <v>1785</v>
      </c>
    </row>
    <row r="1413" spans="2:8" x14ac:dyDescent="0.3">
      <c r="B1413" s="2">
        <f t="shared" si="26"/>
        <v>9</v>
      </c>
      <c r="C1413" s="2" t="s">
        <v>36773</v>
      </c>
      <c r="D1413" s="2" t="s">
        <v>550</v>
      </c>
      <c r="E1413" s="2" t="s">
        <v>2969</v>
      </c>
      <c r="F1413" s="3" t="s">
        <v>1785</v>
      </c>
    </row>
    <row r="1414" spans="2:8" x14ac:dyDescent="0.3">
      <c r="B1414" s="2">
        <f t="shared" si="26"/>
        <v>9</v>
      </c>
      <c r="C1414" s="2" t="s">
        <v>36773</v>
      </c>
      <c r="D1414" s="2" t="s">
        <v>550</v>
      </c>
      <c r="E1414" s="2" t="s">
        <v>2970</v>
      </c>
      <c r="F1414" s="3" t="s">
        <v>2971</v>
      </c>
    </row>
    <row r="1415" spans="2:8" x14ac:dyDescent="0.3">
      <c r="B1415" s="2">
        <f t="shared" si="26"/>
        <v>9</v>
      </c>
      <c r="C1415" s="2" t="s">
        <v>36769</v>
      </c>
      <c r="D1415" s="2" t="s">
        <v>550</v>
      </c>
      <c r="E1415" s="2" t="s">
        <v>2972</v>
      </c>
      <c r="F1415" s="3" t="s">
        <v>2973</v>
      </c>
    </row>
    <row r="1416" spans="2:8" x14ac:dyDescent="0.3">
      <c r="B1416" s="2">
        <f t="shared" si="26"/>
        <v>9</v>
      </c>
      <c r="C1416" s="2" t="s">
        <v>36771</v>
      </c>
      <c r="D1416" s="2" t="s">
        <v>550</v>
      </c>
      <c r="E1416" s="2" t="s">
        <v>2974</v>
      </c>
      <c r="F1416" s="3" t="s">
        <v>2975</v>
      </c>
      <c r="H1416" s="3" t="s">
        <v>534</v>
      </c>
    </row>
    <row r="1417" spans="2:8" x14ac:dyDescent="0.3">
      <c r="B1417" s="2">
        <f t="shared" si="26"/>
        <v>9</v>
      </c>
      <c r="C1417" s="2" t="s">
        <v>36773</v>
      </c>
      <c r="D1417" s="2" t="s">
        <v>550</v>
      </c>
      <c r="E1417" s="2" t="s">
        <v>2976</v>
      </c>
      <c r="F1417" s="3" t="s">
        <v>2977</v>
      </c>
    </row>
    <row r="1418" spans="2:8" x14ac:dyDescent="0.3">
      <c r="B1418" s="2">
        <f t="shared" si="26"/>
        <v>9</v>
      </c>
      <c r="C1418" s="2" t="s">
        <v>36770</v>
      </c>
      <c r="D1418" s="2" t="s">
        <v>550</v>
      </c>
      <c r="E1418" s="2" t="s">
        <v>2978</v>
      </c>
      <c r="F1418" s="3" t="s">
        <v>2979</v>
      </c>
    </row>
    <row r="1419" spans="2:8" ht="22.8" x14ac:dyDescent="0.3">
      <c r="B1419" s="2">
        <f t="shared" si="26"/>
        <v>9</v>
      </c>
      <c r="C1419" s="2" t="s">
        <v>36773</v>
      </c>
      <c r="D1419" s="2" t="s">
        <v>550</v>
      </c>
      <c r="E1419" s="2" t="s">
        <v>2980</v>
      </c>
      <c r="F1419" s="3" t="s">
        <v>2981</v>
      </c>
    </row>
    <row r="1420" spans="2:8" x14ac:dyDescent="0.3">
      <c r="B1420" s="2">
        <f t="shared" si="26"/>
        <v>9</v>
      </c>
      <c r="C1420" s="2" t="s">
        <v>36770</v>
      </c>
      <c r="D1420" s="2" t="s">
        <v>550</v>
      </c>
      <c r="E1420" s="2" t="s">
        <v>2982</v>
      </c>
      <c r="F1420" s="3" t="s">
        <v>2983</v>
      </c>
    </row>
    <row r="1421" spans="2:8" x14ac:dyDescent="0.3">
      <c r="B1421" s="2">
        <f t="shared" si="26"/>
        <v>9</v>
      </c>
      <c r="C1421" s="2" t="s">
        <v>36773</v>
      </c>
      <c r="D1421" s="2" t="s">
        <v>550</v>
      </c>
      <c r="E1421" s="2" t="s">
        <v>2984</v>
      </c>
      <c r="F1421" s="3" t="s">
        <v>2985</v>
      </c>
    </row>
    <row r="1422" spans="2:8" ht="34.200000000000003" x14ac:dyDescent="0.3">
      <c r="B1422" s="2">
        <f t="shared" si="26"/>
        <v>9</v>
      </c>
      <c r="C1422" s="2" t="s">
        <v>36773</v>
      </c>
      <c r="D1422" s="2" t="s">
        <v>550</v>
      </c>
      <c r="E1422" s="2" t="s">
        <v>2986</v>
      </c>
      <c r="F1422" s="3" t="s">
        <v>2987</v>
      </c>
    </row>
    <row r="1423" spans="2:8" x14ac:dyDescent="0.3">
      <c r="B1423" s="2">
        <f t="shared" si="26"/>
        <v>9</v>
      </c>
      <c r="C1423" s="2" t="s">
        <v>36811</v>
      </c>
      <c r="D1423" s="2" t="s">
        <v>550</v>
      </c>
      <c r="E1423" s="2" t="s">
        <v>2988</v>
      </c>
      <c r="F1423" s="3" t="s">
        <v>2989</v>
      </c>
    </row>
    <row r="1424" spans="2:8" x14ac:dyDescent="0.3">
      <c r="B1424" s="2">
        <f t="shared" si="26"/>
        <v>9</v>
      </c>
      <c r="C1424" s="2" t="s">
        <v>36770</v>
      </c>
      <c r="D1424" s="2" t="s">
        <v>550</v>
      </c>
      <c r="E1424" s="2" t="s">
        <v>2990</v>
      </c>
      <c r="F1424" s="3" t="s">
        <v>2991</v>
      </c>
    </row>
    <row r="1425" spans="2:6" x14ac:dyDescent="0.3">
      <c r="B1425" s="2">
        <f t="shared" si="26"/>
        <v>9</v>
      </c>
      <c r="C1425" s="2" t="s">
        <v>36773</v>
      </c>
      <c r="D1425" s="2" t="s">
        <v>550</v>
      </c>
      <c r="E1425" s="2" t="s">
        <v>2992</v>
      </c>
      <c r="F1425" s="3" t="s">
        <v>2993</v>
      </c>
    </row>
    <row r="1426" spans="2:6" x14ac:dyDescent="0.3">
      <c r="B1426" s="2">
        <f t="shared" si="26"/>
        <v>9</v>
      </c>
      <c r="C1426" s="2" t="s">
        <v>36813</v>
      </c>
      <c r="D1426" s="2" t="s">
        <v>551</v>
      </c>
      <c r="E1426" s="2" t="s">
        <v>2994</v>
      </c>
      <c r="F1426" s="3" t="s">
        <v>2995</v>
      </c>
    </row>
    <row r="1427" spans="2:6" x14ac:dyDescent="0.3">
      <c r="B1427" s="2">
        <f t="shared" si="26"/>
        <v>9</v>
      </c>
      <c r="C1427" s="2" t="s">
        <v>36773</v>
      </c>
      <c r="D1427" s="2" t="s">
        <v>550</v>
      </c>
      <c r="E1427" s="2" t="s">
        <v>2996</v>
      </c>
      <c r="F1427" s="3" t="s">
        <v>2997</v>
      </c>
    </row>
    <row r="1428" spans="2:6" x14ac:dyDescent="0.3">
      <c r="B1428" s="2">
        <f t="shared" si="26"/>
        <v>9</v>
      </c>
      <c r="C1428" s="2" t="s">
        <v>36770</v>
      </c>
      <c r="D1428" s="2" t="s">
        <v>550</v>
      </c>
      <c r="E1428" s="2" t="s">
        <v>2998</v>
      </c>
      <c r="F1428" s="3" t="s">
        <v>2999</v>
      </c>
    </row>
    <row r="1429" spans="2:6" x14ac:dyDescent="0.3">
      <c r="B1429" s="2">
        <f t="shared" si="26"/>
        <v>9</v>
      </c>
      <c r="C1429" s="2" t="s">
        <v>36773</v>
      </c>
      <c r="D1429" s="2" t="s">
        <v>550</v>
      </c>
      <c r="E1429" s="2" t="s">
        <v>3000</v>
      </c>
      <c r="F1429" s="3" t="s">
        <v>3001</v>
      </c>
    </row>
    <row r="1430" spans="2:6" x14ac:dyDescent="0.3">
      <c r="B1430" s="2">
        <f t="shared" si="26"/>
        <v>9</v>
      </c>
      <c r="C1430" s="2" t="s">
        <v>36770</v>
      </c>
      <c r="D1430" s="2" t="s">
        <v>550</v>
      </c>
      <c r="E1430" s="2" t="s">
        <v>1794</v>
      </c>
      <c r="F1430" s="3" t="s">
        <v>1226</v>
      </c>
    </row>
    <row r="1431" spans="2:6" x14ac:dyDescent="0.3">
      <c r="B1431" s="2">
        <f t="shared" si="26"/>
        <v>9</v>
      </c>
      <c r="C1431" s="2" t="s">
        <v>36770</v>
      </c>
      <c r="D1431" s="2" t="s">
        <v>550</v>
      </c>
      <c r="E1431" s="2" t="s">
        <v>3002</v>
      </c>
      <c r="F1431" s="3" t="s">
        <v>3003</v>
      </c>
    </row>
    <row r="1432" spans="2:6" x14ac:dyDescent="0.3">
      <c r="B1432" s="2">
        <f t="shared" si="26"/>
        <v>9</v>
      </c>
      <c r="C1432" s="2" t="s">
        <v>36771</v>
      </c>
      <c r="D1432" s="2" t="s">
        <v>550</v>
      </c>
      <c r="E1432" s="2" t="s">
        <v>3004</v>
      </c>
      <c r="F1432" s="3" t="s">
        <v>3005</v>
      </c>
    </row>
    <row r="1433" spans="2:6" x14ac:dyDescent="0.3">
      <c r="B1433" s="2">
        <f t="shared" si="26"/>
        <v>9</v>
      </c>
      <c r="C1433" s="2" t="s">
        <v>36770</v>
      </c>
      <c r="D1433" s="2" t="s">
        <v>550</v>
      </c>
      <c r="E1433" s="2" t="s">
        <v>3006</v>
      </c>
      <c r="F1433" s="3" t="s">
        <v>3007</v>
      </c>
    </row>
    <row r="1434" spans="2:6" x14ac:dyDescent="0.3">
      <c r="B1434" s="2">
        <f t="shared" si="26"/>
        <v>9</v>
      </c>
      <c r="C1434" s="2" t="s">
        <v>36771</v>
      </c>
      <c r="D1434" s="2" t="s">
        <v>550</v>
      </c>
      <c r="E1434" s="2" t="s">
        <v>3008</v>
      </c>
      <c r="F1434" s="3" t="s">
        <v>3009</v>
      </c>
    </row>
    <row r="1435" spans="2:6" x14ac:dyDescent="0.3">
      <c r="B1435" s="2">
        <f t="shared" si="26"/>
        <v>9</v>
      </c>
      <c r="C1435" s="2" t="s">
        <v>36772</v>
      </c>
      <c r="D1435" s="2" t="s">
        <v>550</v>
      </c>
      <c r="E1435" s="2" t="s">
        <v>3010</v>
      </c>
      <c r="F1435" s="3" t="s">
        <v>3011</v>
      </c>
    </row>
    <row r="1436" spans="2:6" x14ac:dyDescent="0.3">
      <c r="B1436" s="2">
        <f t="shared" si="26"/>
        <v>9</v>
      </c>
      <c r="C1436" s="2" t="s">
        <v>36773</v>
      </c>
      <c r="D1436" s="2" t="s">
        <v>550</v>
      </c>
      <c r="E1436" s="2" t="s">
        <v>3012</v>
      </c>
      <c r="F1436" s="3" t="s">
        <v>3013</v>
      </c>
    </row>
    <row r="1437" spans="2:6" x14ac:dyDescent="0.3">
      <c r="B1437" s="2">
        <f t="shared" si="26"/>
        <v>9</v>
      </c>
      <c r="C1437" s="2" t="s">
        <v>36772</v>
      </c>
      <c r="D1437" s="2" t="s">
        <v>550</v>
      </c>
      <c r="E1437" s="2" t="s">
        <v>3014</v>
      </c>
      <c r="F1437" s="3" t="s">
        <v>3015</v>
      </c>
    </row>
    <row r="1438" spans="2:6" x14ac:dyDescent="0.3">
      <c r="B1438" s="2">
        <f t="shared" si="26"/>
        <v>9</v>
      </c>
      <c r="C1438" s="2" t="s">
        <v>36771</v>
      </c>
      <c r="D1438" s="2" t="s">
        <v>550</v>
      </c>
      <c r="E1438" s="2" t="s">
        <v>3016</v>
      </c>
      <c r="F1438" s="3" t="s">
        <v>3017</v>
      </c>
    </row>
    <row r="1439" spans="2:6" x14ac:dyDescent="0.3">
      <c r="B1439" s="2">
        <f t="shared" si="26"/>
        <v>9</v>
      </c>
      <c r="C1439" s="2" t="s">
        <v>36773</v>
      </c>
      <c r="D1439" s="2" t="s">
        <v>550</v>
      </c>
      <c r="E1439" s="2" t="s">
        <v>3018</v>
      </c>
      <c r="F1439" s="3" t="s">
        <v>3019</v>
      </c>
    </row>
    <row r="1440" spans="2:6" x14ac:dyDescent="0.3">
      <c r="B1440" s="2">
        <f t="shared" si="26"/>
        <v>9</v>
      </c>
      <c r="C1440" s="2" t="s">
        <v>36771</v>
      </c>
      <c r="D1440" s="2" t="s">
        <v>550</v>
      </c>
      <c r="E1440" s="2" t="s">
        <v>3020</v>
      </c>
      <c r="F1440" s="3" t="s">
        <v>3021</v>
      </c>
    </row>
    <row r="1441" spans="2:6" x14ac:dyDescent="0.3">
      <c r="B1441" s="2">
        <f t="shared" si="26"/>
        <v>9</v>
      </c>
      <c r="C1441" s="2" t="s">
        <v>36770</v>
      </c>
      <c r="D1441" s="2" t="s">
        <v>550</v>
      </c>
      <c r="E1441" s="2" t="s">
        <v>3022</v>
      </c>
      <c r="F1441" s="3" t="s">
        <v>3023</v>
      </c>
    </row>
    <row r="1442" spans="2:6" x14ac:dyDescent="0.3">
      <c r="B1442" s="2">
        <f t="shared" si="26"/>
        <v>9</v>
      </c>
      <c r="C1442" s="2" t="s">
        <v>36770</v>
      </c>
      <c r="D1442" s="2" t="s">
        <v>550</v>
      </c>
      <c r="E1442" s="2" t="s">
        <v>3024</v>
      </c>
      <c r="F1442" s="3" t="s">
        <v>3025</v>
      </c>
    </row>
    <row r="1443" spans="2:6" x14ac:dyDescent="0.3">
      <c r="B1443" s="2">
        <f t="shared" si="26"/>
        <v>9</v>
      </c>
      <c r="C1443" s="2" t="s">
        <v>36770</v>
      </c>
      <c r="D1443" s="2" t="s">
        <v>550</v>
      </c>
      <c r="E1443" s="2" t="s">
        <v>3026</v>
      </c>
      <c r="F1443" s="3" t="s">
        <v>3027</v>
      </c>
    </row>
    <row r="1444" spans="2:6" x14ac:dyDescent="0.3">
      <c r="B1444" s="2">
        <f t="shared" si="26"/>
        <v>9</v>
      </c>
      <c r="C1444" s="2" t="s">
        <v>36771</v>
      </c>
      <c r="D1444" s="2" t="s">
        <v>550</v>
      </c>
      <c r="E1444" s="2" t="s">
        <v>3028</v>
      </c>
      <c r="F1444" s="3" t="s">
        <v>3029</v>
      </c>
    </row>
    <row r="1445" spans="2:6" x14ac:dyDescent="0.3">
      <c r="B1445" s="2">
        <f t="shared" si="26"/>
        <v>9</v>
      </c>
      <c r="C1445" s="2" t="s">
        <v>36770</v>
      </c>
      <c r="D1445" s="2" t="s">
        <v>550</v>
      </c>
      <c r="E1445" s="2" t="s">
        <v>3030</v>
      </c>
      <c r="F1445" s="3" t="s">
        <v>3031</v>
      </c>
    </row>
    <row r="1446" spans="2:6" x14ac:dyDescent="0.3">
      <c r="B1446" s="2">
        <f t="shared" si="26"/>
        <v>9</v>
      </c>
      <c r="C1446" s="2" t="s">
        <v>36774</v>
      </c>
      <c r="D1446" s="2" t="s">
        <v>551</v>
      </c>
      <c r="E1446" s="2" t="s">
        <v>3032</v>
      </c>
      <c r="F1446" s="3" t="s">
        <v>3033</v>
      </c>
    </row>
    <row r="1447" spans="2:6" x14ac:dyDescent="0.3">
      <c r="B1447" s="2">
        <f t="shared" si="26"/>
        <v>9</v>
      </c>
      <c r="C1447" s="2" t="s">
        <v>36773</v>
      </c>
      <c r="D1447" s="2" t="s">
        <v>550</v>
      </c>
      <c r="E1447" s="2" t="s">
        <v>3034</v>
      </c>
      <c r="F1447" s="3" t="s">
        <v>3035</v>
      </c>
    </row>
    <row r="1448" spans="2:6" x14ac:dyDescent="0.3">
      <c r="B1448" s="2">
        <f t="shared" si="26"/>
        <v>9</v>
      </c>
      <c r="C1448" s="2" t="s">
        <v>36771</v>
      </c>
      <c r="D1448" s="2" t="s">
        <v>551</v>
      </c>
      <c r="E1448" s="2" t="s">
        <v>3036</v>
      </c>
      <c r="F1448" s="3" t="s">
        <v>3037</v>
      </c>
    </row>
    <row r="1449" spans="2:6" x14ac:dyDescent="0.3">
      <c r="B1449" s="2">
        <f t="shared" si="26"/>
        <v>9</v>
      </c>
      <c r="C1449" s="2" t="s">
        <v>36770</v>
      </c>
      <c r="D1449" s="2" t="s">
        <v>550</v>
      </c>
      <c r="E1449" s="2" t="s">
        <v>3038</v>
      </c>
      <c r="F1449" s="3" t="s">
        <v>3039</v>
      </c>
    </row>
    <row r="1450" spans="2:6" x14ac:dyDescent="0.3">
      <c r="B1450" s="2">
        <f t="shared" si="26"/>
        <v>9</v>
      </c>
      <c r="C1450" s="2" t="s">
        <v>36770</v>
      </c>
      <c r="D1450" s="2" t="s">
        <v>550</v>
      </c>
      <c r="E1450" s="2" t="s">
        <v>3040</v>
      </c>
      <c r="F1450" s="3" t="s">
        <v>3041</v>
      </c>
    </row>
    <row r="1451" spans="2:6" x14ac:dyDescent="0.3">
      <c r="B1451" s="2">
        <f t="shared" si="26"/>
        <v>9</v>
      </c>
      <c r="C1451" s="2" t="s">
        <v>36775</v>
      </c>
      <c r="D1451" s="2" t="s">
        <v>550</v>
      </c>
      <c r="E1451" s="2" t="s">
        <v>3042</v>
      </c>
      <c r="F1451" s="3" t="s">
        <v>3043</v>
      </c>
    </row>
    <row r="1452" spans="2:6" x14ac:dyDescent="0.3">
      <c r="B1452" s="2">
        <f t="shared" si="26"/>
        <v>9</v>
      </c>
      <c r="C1452" s="2" t="s">
        <v>36773</v>
      </c>
      <c r="D1452" s="2" t="s">
        <v>550</v>
      </c>
      <c r="E1452" s="2" t="s">
        <v>3044</v>
      </c>
      <c r="F1452" s="3" t="s">
        <v>3045</v>
      </c>
    </row>
    <row r="1453" spans="2:6" x14ac:dyDescent="0.3">
      <c r="B1453" s="2">
        <f t="shared" si="26"/>
        <v>9</v>
      </c>
      <c r="C1453" s="2" t="s">
        <v>36770</v>
      </c>
      <c r="D1453" s="2" t="s">
        <v>550</v>
      </c>
      <c r="E1453" s="2" t="s">
        <v>3046</v>
      </c>
      <c r="F1453" s="3" t="s">
        <v>3047</v>
      </c>
    </row>
    <row r="1454" spans="2:6" x14ac:dyDescent="0.3">
      <c r="B1454" s="2">
        <f t="shared" si="26"/>
        <v>9</v>
      </c>
      <c r="C1454" s="2" t="s">
        <v>36770</v>
      </c>
      <c r="D1454" s="2" t="s">
        <v>550</v>
      </c>
      <c r="E1454" s="2" t="s">
        <v>3048</v>
      </c>
      <c r="F1454" s="3" t="s">
        <v>3049</v>
      </c>
    </row>
    <row r="1455" spans="2:6" x14ac:dyDescent="0.3">
      <c r="B1455" s="2">
        <f t="shared" si="26"/>
        <v>9</v>
      </c>
      <c r="C1455" s="2" t="s">
        <v>36773</v>
      </c>
      <c r="D1455" s="2" t="s">
        <v>551</v>
      </c>
      <c r="E1455" s="2" t="s">
        <v>3050</v>
      </c>
      <c r="F1455" s="3" t="s">
        <v>3051</v>
      </c>
    </row>
    <row r="1456" spans="2:6" x14ac:dyDescent="0.3">
      <c r="B1456" s="2">
        <f t="shared" si="26"/>
        <v>9</v>
      </c>
      <c r="C1456" s="2" t="s">
        <v>36772</v>
      </c>
      <c r="D1456" s="2" t="s">
        <v>550</v>
      </c>
      <c r="E1456" s="2" t="s">
        <v>3052</v>
      </c>
      <c r="F1456" s="3" t="s">
        <v>3053</v>
      </c>
    </row>
    <row r="1457" spans="2:6" x14ac:dyDescent="0.3">
      <c r="B1457" s="2">
        <f t="shared" si="26"/>
        <v>9</v>
      </c>
      <c r="C1457" s="2" t="s">
        <v>36773</v>
      </c>
      <c r="D1457" s="2" t="s">
        <v>550</v>
      </c>
      <c r="E1457" s="2" t="s">
        <v>3054</v>
      </c>
      <c r="F1457" s="3" t="s">
        <v>3055</v>
      </c>
    </row>
    <row r="1458" spans="2:6" ht="22.8" x14ac:dyDescent="0.3">
      <c r="B1458" s="2">
        <f t="shared" si="26"/>
        <v>9</v>
      </c>
      <c r="C1458" s="2" t="s">
        <v>36775</v>
      </c>
      <c r="D1458" s="2" t="s">
        <v>550</v>
      </c>
      <c r="E1458" s="2" t="s">
        <v>3056</v>
      </c>
      <c r="F1458" s="3" t="s">
        <v>3057</v>
      </c>
    </row>
    <row r="1459" spans="2:6" x14ac:dyDescent="0.3">
      <c r="B1459" s="2">
        <f t="shared" si="26"/>
        <v>9</v>
      </c>
      <c r="C1459" s="2" t="s">
        <v>36770</v>
      </c>
      <c r="D1459" s="2" t="s">
        <v>550</v>
      </c>
      <c r="E1459" s="2" t="s">
        <v>3058</v>
      </c>
      <c r="F1459" s="3" t="s">
        <v>3059</v>
      </c>
    </row>
    <row r="1460" spans="2:6" ht="22.8" x14ac:dyDescent="0.3">
      <c r="B1460" s="2">
        <f t="shared" si="26"/>
        <v>9</v>
      </c>
      <c r="C1460" s="2" t="s">
        <v>36770</v>
      </c>
      <c r="D1460" s="2" t="s">
        <v>550</v>
      </c>
      <c r="E1460" s="2" t="s">
        <v>3060</v>
      </c>
      <c r="F1460" s="3" t="s">
        <v>3061</v>
      </c>
    </row>
    <row r="1461" spans="2:6" x14ac:dyDescent="0.3">
      <c r="B1461" s="2">
        <f t="shared" si="26"/>
        <v>9</v>
      </c>
      <c r="C1461" s="2" t="s">
        <v>36773</v>
      </c>
      <c r="D1461" s="2" t="s">
        <v>550</v>
      </c>
      <c r="E1461" s="2" t="s">
        <v>3062</v>
      </c>
      <c r="F1461" s="3" t="s">
        <v>3063</v>
      </c>
    </row>
    <row r="1462" spans="2:6" x14ac:dyDescent="0.3">
      <c r="B1462" s="2">
        <f t="shared" si="26"/>
        <v>9</v>
      </c>
      <c r="C1462" s="2" t="s">
        <v>36775</v>
      </c>
      <c r="D1462" s="2" t="s">
        <v>550</v>
      </c>
      <c r="E1462" s="2" t="s">
        <v>3064</v>
      </c>
      <c r="F1462" s="3" t="s">
        <v>3065</v>
      </c>
    </row>
    <row r="1463" spans="2:6" x14ac:dyDescent="0.3">
      <c r="B1463" s="2">
        <f t="shared" si="26"/>
        <v>9</v>
      </c>
      <c r="C1463" s="2" t="s">
        <v>36770</v>
      </c>
      <c r="D1463" s="2" t="s">
        <v>550</v>
      </c>
      <c r="E1463" s="2" t="s">
        <v>3066</v>
      </c>
      <c r="F1463" s="3" t="s">
        <v>3067</v>
      </c>
    </row>
    <row r="1464" spans="2:6" ht="22.8" x14ac:dyDescent="0.3">
      <c r="B1464" s="2">
        <f t="shared" si="26"/>
        <v>9</v>
      </c>
      <c r="C1464" s="2" t="s">
        <v>36828</v>
      </c>
      <c r="D1464" s="2" t="s">
        <v>550</v>
      </c>
      <c r="E1464" s="2" t="s">
        <v>3068</v>
      </c>
      <c r="F1464" s="3" t="s">
        <v>3069</v>
      </c>
    </row>
    <row r="1465" spans="2:6" x14ac:dyDescent="0.3">
      <c r="B1465" s="2">
        <f t="shared" si="26"/>
        <v>9</v>
      </c>
      <c r="C1465" s="2" t="s">
        <v>36814</v>
      </c>
      <c r="D1465" s="2" t="s">
        <v>550</v>
      </c>
      <c r="E1465" s="2" t="s">
        <v>3070</v>
      </c>
      <c r="F1465" s="3" t="s">
        <v>3071</v>
      </c>
    </row>
    <row r="1466" spans="2:6" ht="22.8" x14ac:dyDescent="0.3">
      <c r="B1466" s="2">
        <f t="shared" si="26"/>
        <v>9</v>
      </c>
      <c r="C1466" s="2" t="s">
        <v>36773</v>
      </c>
      <c r="D1466" s="2" t="s">
        <v>550</v>
      </c>
      <c r="E1466" s="2" t="s">
        <v>3072</v>
      </c>
      <c r="F1466" s="3" t="s">
        <v>3073</v>
      </c>
    </row>
    <row r="1467" spans="2:6" x14ac:dyDescent="0.3">
      <c r="B1467" s="2">
        <f t="shared" si="26"/>
        <v>9</v>
      </c>
      <c r="C1467" s="2" t="s">
        <v>36770</v>
      </c>
      <c r="D1467" s="2" t="s">
        <v>550</v>
      </c>
      <c r="E1467" s="2" t="s">
        <v>3074</v>
      </c>
      <c r="F1467" s="3" t="s">
        <v>3075</v>
      </c>
    </row>
    <row r="1468" spans="2:6" x14ac:dyDescent="0.3">
      <c r="B1468" s="2">
        <f t="shared" si="26"/>
        <v>9</v>
      </c>
      <c r="C1468" s="2" t="s">
        <v>36773</v>
      </c>
      <c r="D1468" s="2" t="s">
        <v>550</v>
      </c>
      <c r="E1468" s="2" t="s">
        <v>3076</v>
      </c>
      <c r="F1468" s="3" t="s">
        <v>3077</v>
      </c>
    </row>
    <row r="1469" spans="2:6" x14ac:dyDescent="0.3">
      <c r="B1469" s="2">
        <f t="shared" si="26"/>
        <v>9</v>
      </c>
      <c r="C1469" s="2" t="s">
        <v>36773</v>
      </c>
      <c r="D1469" s="2" t="s">
        <v>550</v>
      </c>
      <c r="E1469" s="2" t="s">
        <v>3078</v>
      </c>
      <c r="F1469" s="3" t="s">
        <v>3079</v>
      </c>
    </row>
    <row r="1470" spans="2:6" x14ac:dyDescent="0.3">
      <c r="B1470" s="2">
        <f t="shared" si="26"/>
        <v>9</v>
      </c>
      <c r="C1470" s="2" t="s">
        <v>36773</v>
      </c>
      <c r="D1470" s="2" t="s">
        <v>550</v>
      </c>
      <c r="E1470" s="2" t="s">
        <v>3080</v>
      </c>
      <c r="F1470" s="3" t="s">
        <v>3081</v>
      </c>
    </row>
    <row r="1471" spans="2:6" x14ac:dyDescent="0.3">
      <c r="B1471" s="2">
        <f t="shared" si="26"/>
        <v>9</v>
      </c>
      <c r="C1471" s="2" t="s">
        <v>36833</v>
      </c>
      <c r="D1471" s="2" t="s">
        <v>550</v>
      </c>
      <c r="E1471" s="2" t="s">
        <v>3082</v>
      </c>
      <c r="F1471" s="3" t="s">
        <v>3083</v>
      </c>
    </row>
    <row r="1472" spans="2:6" x14ac:dyDescent="0.3">
      <c r="B1472" s="2">
        <f t="shared" si="26"/>
        <v>9</v>
      </c>
      <c r="C1472" s="2" t="s">
        <v>36813</v>
      </c>
      <c r="D1472" s="2" t="s">
        <v>550</v>
      </c>
      <c r="E1472" s="2" t="s">
        <v>3084</v>
      </c>
      <c r="F1472" s="3" t="s">
        <v>3085</v>
      </c>
    </row>
    <row r="1473" spans="1:10" ht="22.8" x14ac:dyDescent="0.3">
      <c r="B1473" s="2">
        <f t="shared" si="26"/>
        <v>9</v>
      </c>
      <c r="C1473" s="2" t="s">
        <v>36770</v>
      </c>
      <c r="D1473" s="2" t="s">
        <v>550</v>
      </c>
      <c r="E1473" s="2" t="s">
        <v>3086</v>
      </c>
      <c r="F1473" s="3" t="s">
        <v>3087</v>
      </c>
    </row>
    <row r="1474" spans="1:10" x14ac:dyDescent="0.3">
      <c r="B1474" s="2">
        <f t="shared" si="26"/>
        <v>9</v>
      </c>
      <c r="C1474" s="2" t="s">
        <v>36773</v>
      </c>
      <c r="D1474" s="2" t="s">
        <v>550</v>
      </c>
      <c r="E1474" s="2" t="s">
        <v>3088</v>
      </c>
      <c r="F1474" s="3" t="s">
        <v>3089</v>
      </c>
    </row>
    <row r="1475" spans="1:10" x14ac:dyDescent="0.3">
      <c r="B1475" s="2">
        <f>B1474</f>
        <v>9</v>
      </c>
      <c r="C1475" s="2" t="s">
        <v>36773</v>
      </c>
      <c r="D1475" s="2" t="s">
        <v>550</v>
      </c>
      <c r="E1475" s="2" t="s">
        <v>3090</v>
      </c>
      <c r="F1475" s="3" t="s">
        <v>3091</v>
      </c>
    </row>
    <row r="1476" spans="1:10" x14ac:dyDescent="0.3">
      <c r="B1476" s="2">
        <f>B1475</f>
        <v>9</v>
      </c>
    </row>
    <row r="1477" spans="1:10" x14ac:dyDescent="0.3">
      <c r="B1477" s="2">
        <f>B1476</f>
        <v>9</v>
      </c>
    </row>
    <row r="1478" spans="1:10" x14ac:dyDescent="0.3">
      <c r="A1478" s="2">
        <v>10</v>
      </c>
      <c r="B1478" s="2">
        <v>10</v>
      </c>
    </row>
    <row r="1479" spans="1:10" x14ac:dyDescent="0.3">
      <c r="B1479" s="2">
        <f t="shared" ref="B1479:B1542" si="27">B1478</f>
        <v>10</v>
      </c>
    </row>
    <row r="1480" spans="1:10" x14ac:dyDescent="0.3">
      <c r="B1480" s="2">
        <f t="shared" si="27"/>
        <v>10</v>
      </c>
    </row>
    <row r="1481" spans="1:10" x14ac:dyDescent="0.3">
      <c r="B1481" s="2">
        <f t="shared" si="27"/>
        <v>10</v>
      </c>
    </row>
    <row r="1482" spans="1:10" x14ac:dyDescent="0.3">
      <c r="B1482" s="2">
        <f t="shared" si="27"/>
        <v>10</v>
      </c>
      <c r="C1482" s="2" t="s">
        <v>36781</v>
      </c>
      <c r="D1482" s="2" t="s">
        <v>552</v>
      </c>
      <c r="E1482" s="2" t="s">
        <v>3092</v>
      </c>
      <c r="F1482" s="3" t="s">
        <v>23373</v>
      </c>
      <c r="G1482" s="2" t="s">
        <v>7083</v>
      </c>
      <c r="I1482" s="2" t="s">
        <v>7237</v>
      </c>
      <c r="J1482" s="2" t="s">
        <v>26606</v>
      </c>
    </row>
    <row r="1483" spans="1:10" x14ac:dyDescent="0.3">
      <c r="B1483" s="2">
        <f t="shared" si="27"/>
        <v>10</v>
      </c>
      <c r="C1483" s="2" t="s">
        <v>36832</v>
      </c>
      <c r="D1483" s="2" t="s">
        <v>552</v>
      </c>
      <c r="E1483" s="2" t="s">
        <v>3093</v>
      </c>
      <c r="F1483" s="3" t="s">
        <v>23374</v>
      </c>
      <c r="G1483" s="2" t="s">
        <v>7085</v>
      </c>
      <c r="I1483" s="2" t="s">
        <v>37857</v>
      </c>
      <c r="J1483" s="2" t="s">
        <v>37858</v>
      </c>
    </row>
    <row r="1484" spans="1:10" x14ac:dyDescent="0.3">
      <c r="B1484" s="2">
        <f t="shared" si="27"/>
        <v>10</v>
      </c>
      <c r="C1484" s="2" t="s">
        <v>36778</v>
      </c>
      <c r="E1484" s="2" t="s">
        <v>3094</v>
      </c>
      <c r="F1484" s="3" t="s">
        <v>3095</v>
      </c>
      <c r="G1484" s="2" t="s">
        <v>7005</v>
      </c>
    </row>
    <row r="1485" spans="1:10" x14ac:dyDescent="0.3">
      <c r="B1485" s="2">
        <f t="shared" si="27"/>
        <v>10</v>
      </c>
      <c r="C1485" s="2" t="s">
        <v>36782</v>
      </c>
      <c r="E1485" s="2" t="s">
        <v>3096</v>
      </c>
      <c r="F1485" s="3" t="s">
        <v>23376</v>
      </c>
      <c r="G1485" s="2" t="s">
        <v>7014</v>
      </c>
      <c r="I1485" s="2" t="s">
        <v>7536</v>
      </c>
      <c r="J1485" s="2" t="s">
        <v>26722</v>
      </c>
    </row>
    <row r="1486" spans="1:10" ht="22.8" x14ac:dyDescent="0.3">
      <c r="B1486" s="2">
        <f t="shared" si="27"/>
        <v>10</v>
      </c>
      <c r="C1486" s="2" t="s">
        <v>36772</v>
      </c>
      <c r="E1486" s="2" t="s">
        <v>3097</v>
      </c>
      <c r="F1486" s="3" t="s">
        <v>3098</v>
      </c>
      <c r="G1486" s="2" t="s">
        <v>9136</v>
      </c>
    </row>
    <row r="1487" spans="1:10" x14ac:dyDescent="0.3">
      <c r="B1487" s="2">
        <f t="shared" si="27"/>
        <v>10</v>
      </c>
      <c r="C1487" s="2" t="s">
        <v>36773</v>
      </c>
      <c r="E1487" s="2" t="s">
        <v>3099</v>
      </c>
      <c r="F1487" s="3" t="s">
        <v>3100</v>
      </c>
      <c r="G1487" s="2" t="s">
        <v>9140</v>
      </c>
    </row>
    <row r="1488" spans="1:10" x14ac:dyDescent="0.3">
      <c r="B1488" s="2">
        <f t="shared" si="27"/>
        <v>10</v>
      </c>
      <c r="C1488" s="2" t="s">
        <v>36774</v>
      </c>
      <c r="E1488" s="2" t="s">
        <v>3101</v>
      </c>
      <c r="F1488" s="3" t="s">
        <v>23379</v>
      </c>
      <c r="G1488" s="2" t="s">
        <v>9141</v>
      </c>
      <c r="I1488" s="2" t="s">
        <v>20011</v>
      </c>
      <c r="J1488" s="2" t="s">
        <v>31584</v>
      </c>
    </row>
    <row r="1489" spans="2:10" x14ac:dyDescent="0.3">
      <c r="B1489" s="2">
        <f t="shared" si="27"/>
        <v>10</v>
      </c>
      <c r="C1489" s="2" t="s">
        <v>36783</v>
      </c>
      <c r="E1489" s="2" t="s">
        <v>3102</v>
      </c>
      <c r="F1489" s="3" t="s">
        <v>23380</v>
      </c>
      <c r="G1489" s="2" t="s">
        <v>7029</v>
      </c>
      <c r="I1489" s="2" t="s">
        <v>7531</v>
      </c>
      <c r="J1489" s="2" t="s">
        <v>26720</v>
      </c>
    </row>
    <row r="1490" spans="2:10" x14ac:dyDescent="0.3">
      <c r="B1490" s="2">
        <f t="shared" si="27"/>
        <v>10</v>
      </c>
      <c r="C1490" s="2" t="s">
        <v>36770</v>
      </c>
      <c r="E1490" s="2" t="s">
        <v>3103</v>
      </c>
      <c r="F1490" s="3" t="s">
        <v>23381</v>
      </c>
      <c r="G1490" s="2" t="s">
        <v>7008</v>
      </c>
      <c r="I1490" s="2" t="s">
        <v>19872</v>
      </c>
      <c r="J1490" s="2" t="s">
        <v>31302</v>
      </c>
    </row>
    <row r="1491" spans="2:10" x14ac:dyDescent="0.3">
      <c r="B1491" s="2">
        <f t="shared" si="27"/>
        <v>10</v>
      </c>
      <c r="C1491" s="2" t="s">
        <v>36771</v>
      </c>
      <c r="E1491" s="2" t="s">
        <v>3104</v>
      </c>
      <c r="F1491" s="3" t="s">
        <v>23382</v>
      </c>
      <c r="G1491" s="2" t="s">
        <v>7030</v>
      </c>
      <c r="I1491" s="2" t="s">
        <v>19877</v>
      </c>
      <c r="J1491" s="2" t="s">
        <v>31312</v>
      </c>
    </row>
    <row r="1492" spans="2:10" x14ac:dyDescent="0.3">
      <c r="B1492" s="2">
        <f t="shared" si="27"/>
        <v>10</v>
      </c>
      <c r="C1492" s="2" t="s">
        <v>36771</v>
      </c>
      <c r="E1492" s="2" t="s">
        <v>3105</v>
      </c>
      <c r="F1492" s="3" t="s">
        <v>3106</v>
      </c>
      <c r="G1492" s="2" t="s">
        <v>7031</v>
      </c>
    </row>
    <row r="1493" spans="2:10" ht="79.8" x14ac:dyDescent="0.3">
      <c r="B1493" s="2">
        <f t="shared" si="27"/>
        <v>10</v>
      </c>
      <c r="C1493" s="2" t="s">
        <v>36771</v>
      </c>
      <c r="E1493" s="2" t="s">
        <v>3107</v>
      </c>
      <c r="F1493" s="3" t="s">
        <v>23384</v>
      </c>
      <c r="G1493" s="2" t="s">
        <v>7045</v>
      </c>
      <c r="H1493" s="3" t="s">
        <v>26514</v>
      </c>
    </row>
    <row r="1494" spans="2:10" ht="79.8" x14ac:dyDescent="0.3">
      <c r="B1494" s="2">
        <f t="shared" si="27"/>
        <v>10</v>
      </c>
      <c r="C1494" s="2" t="s">
        <v>36835</v>
      </c>
      <c r="E1494" s="2" t="s">
        <v>3108</v>
      </c>
      <c r="F1494" s="3" t="s">
        <v>23384</v>
      </c>
      <c r="G1494" s="2" t="s">
        <v>7045</v>
      </c>
      <c r="H1494" s="3" t="s">
        <v>26514</v>
      </c>
    </row>
    <row r="1495" spans="2:10" ht="79.8" x14ac:dyDescent="0.3">
      <c r="B1495" s="2">
        <f t="shared" si="27"/>
        <v>10</v>
      </c>
      <c r="C1495" s="2" t="s">
        <v>36774</v>
      </c>
      <c r="E1495" s="2" t="s">
        <v>3109</v>
      </c>
      <c r="F1495" s="3" t="s">
        <v>23386</v>
      </c>
      <c r="G1495" s="2" t="s">
        <v>7046</v>
      </c>
      <c r="H1495" s="3" t="s">
        <v>26515</v>
      </c>
    </row>
    <row r="1496" spans="2:10" ht="22.8" x14ac:dyDescent="0.3">
      <c r="B1496" s="2">
        <f t="shared" si="27"/>
        <v>10</v>
      </c>
      <c r="C1496" s="2" t="s">
        <v>36777</v>
      </c>
      <c r="E1496" s="2" t="s">
        <v>3110</v>
      </c>
      <c r="F1496" s="3" t="s">
        <v>23388</v>
      </c>
      <c r="G1496" s="2" t="s">
        <v>7047</v>
      </c>
      <c r="H1496" s="3" t="s">
        <v>26516</v>
      </c>
    </row>
    <row r="1497" spans="2:10" x14ac:dyDescent="0.3">
      <c r="B1497" s="2">
        <f t="shared" si="27"/>
        <v>10</v>
      </c>
      <c r="C1497" s="2" t="s">
        <v>36773</v>
      </c>
      <c r="E1497" s="2" t="s">
        <v>3111</v>
      </c>
      <c r="F1497" s="3" t="s">
        <v>3112</v>
      </c>
      <c r="G1497" s="2" t="s">
        <v>7050</v>
      </c>
    </row>
    <row r="1498" spans="2:10" x14ac:dyDescent="0.3">
      <c r="B1498" s="2">
        <f t="shared" si="27"/>
        <v>10</v>
      </c>
      <c r="C1498" s="2" t="s">
        <v>36770</v>
      </c>
      <c r="E1498" s="2" t="s">
        <v>3113</v>
      </c>
      <c r="F1498" s="3" t="s">
        <v>3114</v>
      </c>
      <c r="G1498" s="2" t="s">
        <v>7057</v>
      </c>
    </row>
    <row r="1499" spans="2:10" x14ac:dyDescent="0.3">
      <c r="B1499" s="2">
        <f t="shared" si="27"/>
        <v>10</v>
      </c>
      <c r="C1499" s="2" t="s">
        <v>36813</v>
      </c>
      <c r="D1499" s="2" t="s">
        <v>552</v>
      </c>
      <c r="E1499" s="2" t="s">
        <v>3115</v>
      </c>
      <c r="F1499" s="3" t="s">
        <v>3116</v>
      </c>
      <c r="G1499" s="2" t="s">
        <v>7070</v>
      </c>
    </row>
    <row r="1500" spans="2:10" ht="68.400000000000006" x14ac:dyDescent="0.3">
      <c r="B1500" s="2">
        <f t="shared" si="27"/>
        <v>10</v>
      </c>
      <c r="C1500" s="2" t="s">
        <v>36770</v>
      </c>
      <c r="E1500" s="2" t="s">
        <v>3117</v>
      </c>
      <c r="F1500" s="3" t="s">
        <v>23393</v>
      </c>
      <c r="G1500" s="2" t="s">
        <v>7071</v>
      </c>
      <c r="H1500" s="3" t="s">
        <v>26532</v>
      </c>
    </row>
    <row r="1501" spans="2:10" x14ac:dyDescent="0.3">
      <c r="B1501" s="2">
        <f t="shared" si="27"/>
        <v>10</v>
      </c>
      <c r="C1501" s="2" t="s">
        <v>36784</v>
      </c>
      <c r="D1501" s="2" t="s">
        <v>552</v>
      </c>
      <c r="E1501" s="2" t="s">
        <v>3118</v>
      </c>
      <c r="F1501" s="3" t="s">
        <v>23395</v>
      </c>
      <c r="G1501" s="2" t="s">
        <v>7073</v>
      </c>
      <c r="I1501" s="2" t="s">
        <v>7072</v>
      </c>
      <c r="J1501" s="2" t="s">
        <v>26533</v>
      </c>
    </row>
    <row r="1502" spans="2:10" ht="68.400000000000006" x14ac:dyDescent="0.3">
      <c r="B1502" s="2">
        <f t="shared" si="27"/>
        <v>10</v>
      </c>
      <c r="C1502" s="2" t="s">
        <v>36836</v>
      </c>
      <c r="E1502" s="2" t="s">
        <v>3119</v>
      </c>
      <c r="F1502" s="3" t="s">
        <v>23396</v>
      </c>
      <c r="G1502" s="2" t="s">
        <v>7077</v>
      </c>
      <c r="H1502" s="3" t="s">
        <v>26537</v>
      </c>
    </row>
    <row r="1503" spans="2:10" ht="57" x14ac:dyDescent="0.3">
      <c r="B1503" s="2">
        <f t="shared" si="27"/>
        <v>10</v>
      </c>
      <c r="C1503" s="2" t="s">
        <v>36774</v>
      </c>
      <c r="E1503" s="2" t="s">
        <v>3120</v>
      </c>
      <c r="F1503" s="3" t="s">
        <v>23398</v>
      </c>
      <c r="G1503" s="2" t="s">
        <v>7082</v>
      </c>
      <c r="H1503" s="3" t="s">
        <v>26542</v>
      </c>
    </row>
    <row r="1504" spans="2:10" ht="79.8" x14ac:dyDescent="0.3">
      <c r="B1504" s="2">
        <f t="shared" si="27"/>
        <v>10</v>
      </c>
      <c r="C1504" s="2" t="s">
        <v>36773</v>
      </c>
      <c r="E1504" s="2" t="s">
        <v>3121</v>
      </c>
      <c r="F1504" s="3" t="s">
        <v>23400</v>
      </c>
      <c r="G1504" s="2" t="s">
        <v>19657</v>
      </c>
      <c r="H1504" s="3" t="s">
        <v>31248</v>
      </c>
    </row>
    <row r="1505" spans="2:8" ht="79.8" x14ac:dyDescent="0.3">
      <c r="B1505" s="2">
        <f t="shared" si="27"/>
        <v>10</v>
      </c>
      <c r="C1505" s="2" t="s">
        <v>36770</v>
      </c>
      <c r="E1505" s="2" t="s">
        <v>3122</v>
      </c>
      <c r="F1505" s="3" t="s">
        <v>23400</v>
      </c>
      <c r="G1505" s="2" t="s">
        <v>19657</v>
      </c>
      <c r="H1505" s="3" t="s">
        <v>31248</v>
      </c>
    </row>
    <row r="1506" spans="2:8" ht="22.8" x14ac:dyDescent="0.3">
      <c r="B1506" s="2">
        <f t="shared" si="27"/>
        <v>10</v>
      </c>
      <c r="C1506" s="2" t="s">
        <v>36773</v>
      </c>
      <c r="E1506" s="2" t="s">
        <v>3123</v>
      </c>
      <c r="F1506" s="3" t="s">
        <v>3124</v>
      </c>
      <c r="G1506" s="2" t="s">
        <v>7215</v>
      </c>
    </row>
    <row r="1507" spans="2:8" ht="22.8" x14ac:dyDescent="0.3">
      <c r="B1507" s="2">
        <f t="shared" si="27"/>
        <v>10</v>
      </c>
      <c r="C1507" s="2" t="s">
        <v>36813</v>
      </c>
      <c r="E1507" s="2" t="s">
        <v>3125</v>
      </c>
      <c r="F1507" s="3" t="s">
        <v>23403</v>
      </c>
      <c r="G1507" s="2" t="s">
        <v>7193</v>
      </c>
      <c r="H1507" s="3" t="s">
        <v>26594</v>
      </c>
    </row>
    <row r="1508" spans="2:8" ht="22.8" x14ac:dyDescent="0.3">
      <c r="B1508" s="2">
        <f t="shared" si="27"/>
        <v>10</v>
      </c>
      <c r="C1508" s="2" t="s">
        <v>36770</v>
      </c>
      <c r="E1508" s="2" t="s">
        <v>3126</v>
      </c>
      <c r="F1508" s="3" t="s">
        <v>23403</v>
      </c>
      <c r="G1508" s="2" t="s">
        <v>7193</v>
      </c>
      <c r="H1508" s="3" t="s">
        <v>26594</v>
      </c>
    </row>
    <row r="1509" spans="2:8" ht="102.6" x14ac:dyDescent="0.3">
      <c r="B1509" s="2">
        <f t="shared" si="27"/>
        <v>10</v>
      </c>
      <c r="C1509" s="2" t="s">
        <v>36770</v>
      </c>
      <c r="E1509" s="2" t="s">
        <v>3127</v>
      </c>
      <c r="F1509" s="3" t="s">
        <v>23405</v>
      </c>
      <c r="G1509" s="2" t="s">
        <v>6997</v>
      </c>
      <c r="H1509" s="3" t="s">
        <v>26494</v>
      </c>
    </row>
    <row r="1510" spans="2:8" ht="91.2" x14ac:dyDescent="0.3">
      <c r="B1510" s="2">
        <f t="shared" si="27"/>
        <v>10</v>
      </c>
      <c r="C1510" s="2" t="s">
        <v>36773</v>
      </c>
      <c r="E1510" s="2" t="s">
        <v>3128</v>
      </c>
      <c r="F1510" s="3" t="s">
        <v>23407</v>
      </c>
      <c r="G1510" s="2" t="s">
        <v>6998</v>
      </c>
      <c r="H1510" s="3" t="s">
        <v>26495</v>
      </c>
    </row>
    <row r="1511" spans="2:8" ht="102.6" x14ac:dyDescent="0.3">
      <c r="B1511" s="2">
        <f t="shared" si="27"/>
        <v>10</v>
      </c>
      <c r="C1511" s="2" t="s">
        <v>36825</v>
      </c>
      <c r="E1511" s="2" t="s">
        <v>3129</v>
      </c>
      <c r="F1511" s="3" t="s">
        <v>23409</v>
      </c>
      <c r="G1511" s="2" t="s">
        <v>7000</v>
      </c>
      <c r="H1511" s="3" t="s">
        <v>26498</v>
      </c>
    </row>
    <row r="1512" spans="2:8" ht="91.2" x14ac:dyDescent="0.3">
      <c r="B1512" s="2">
        <f t="shared" si="27"/>
        <v>10</v>
      </c>
      <c r="C1512" s="2" t="s">
        <v>36770</v>
      </c>
      <c r="E1512" s="2" t="s">
        <v>3130</v>
      </c>
      <c r="F1512" s="3" t="s">
        <v>23411</v>
      </c>
      <c r="G1512" s="2" t="s">
        <v>6993</v>
      </c>
      <c r="H1512" s="3" t="s">
        <v>26493</v>
      </c>
    </row>
    <row r="1513" spans="2:8" x14ac:dyDescent="0.3">
      <c r="B1513" s="2">
        <f t="shared" si="27"/>
        <v>10</v>
      </c>
      <c r="C1513" s="2" t="s">
        <v>36773</v>
      </c>
      <c r="E1513" s="2" t="s">
        <v>3131</v>
      </c>
      <c r="F1513" s="3" t="s">
        <v>3132</v>
      </c>
      <c r="G1513" s="2" t="s">
        <v>6994</v>
      </c>
    </row>
    <row r="1514" spans="2:8" x14ac:dyDescent="0.3">
      <c r="B1514" s="2">
        <f t="shared" si="27"/>
        <v>10</v>
      </c>
      <c r="C1514" s="2" t="s">
        <v>36832</v>
      </c>
      <c r="E1514" s="2" t="s">
        <v>3133</v>
      </c>
      <c r="F1514" s="3" t="s">
        <v>3134</v>
      </c>
      <c r="G1514" s="2" t="s">
        <v>7194</v>
      </c>
    </row>
    <row r="1515" spans="2:8" ht="68.400000000000006" x14ac:dyDescent="0.3">
      <c r="B1515" s="2">
        <f t="shared" si="27"/>
        <v>10</v>
      </c>
      <c r="C1515" s="2" t="s">
        <v>36770</v>
      </c>
      <c r="E1515" s="2" t="s">
        <v>3135</v>
      </c>
      <c r="F1515" s="3" t="s">
        <v>23415</v>
      </c>
      <c r="G1515" s="2" t="s">
        <v>7117</v>
      </c>
      <c r="H1515" s="3" t="s">
        <v>26551</v>
      </c>
    </row>
    <row r="1516" spans="2:8" x14ac:dyDescent="0.3">
      <c r="B1516" s="2">
        <f t="shared" si="27"/>
        <v>10</v>
      </c>
      <c r="C1516" s="2" t="s">
        <v>36813</v>
      </c>
      <c r="E1516" s="2" t="s">
        <v>3137</v>
      </c>
      <c r="F1516" s="3" t="s">
        <v>3138</v>
      </c>
      <c r="G1516" s="2" t="s">
        <v>7097</v>
      </c>
    </row>
    <row r="1517" spans="2:8" x14ac:dyDescent="0.3">
      <c r="B1517" s="2">
        <f t="shared" si="27"/>
        <v>10</v>
      </c>
      <c r="C1517" s="2" t="s">
        <v>36771</v>
      </c>
      <c r="E1517" s="2" t="s">
        <v>3139</v>
      </c>
      <c r="F1517" s="3" t="s">
        <v>3140</v>
      </c>
      <c r="G1517" s="2" t="s">
        <v>7195</v>
      </c>
    </row>
    <row r="1518" spans="2:8" ht="22.8" x14ac:dyDescent="0.3">
      <c r="B1518" s="2">
        <f t="shared" si="27"/>
        <v>10</v>
      </c>
      <c r="C1518" s="2" t="s">
        <v>36772</v>
      </c>
      <c r="D1518" s="2" t="s">
        <v>552</v>
      </c>
      <c r="E1518" s="2" t="s">
        <v>3141</v>
      </c>
      <c r="F1518" s="3" t="s">
        <v>3142</v>
      </c>
      <c r="G1518" s="2" t="s">
        <v>7079</v>
      </c>
    </row>
    <row r="1519" spans="2:8" x14ac:dyDescent="0.3">
      <c r="B1519" s="2">
        <f t="shared" si="27"/>
        <v>10</v>
      </c>
      <c r="C1519" s="2" t="s">
        <v>36772</v>
      </c>
      <c r="E1519" s="2" t="s">
        <v>3143</v>
      </c>
      <c r="F1519" s="3" t="s">
        <v>3144</v>
      </c>
      <c r="G1519" s="2" t="s">
        <v>7081</v>
      </c>
    </row>
    <row r="1520" spans="2:8" ht="45.6" x14ac:dyDescent="0.3">
      <c r="B1520" s="2">
        <f t="shared" si="27"/>
        <v>10</v>
      </c>
      <c r="C1520" s="2" t="s">
        <v>36770</v>
      </c>
      <c r="E1520" s="2" t="s">
        <v>3145</v>
      </c>
      <c r="F1520" s="3" t="s">
        <v>23421</v>
      </c>
      <c r="G1520" s="2" t="s">
        <v>3136</v>
      </c>
      <c r="H1520" s="3" t="s">
        <v>26595</v>
      </c>
    </row>
    <row r="1521" spans="2:8" x14ac:dyDescent="0.3">
      <c r="B1521" s="2">
        <f t="shared" si="27"/>
        <v>10</v>
      </c>
      <c r="C1521" s="2" t="s">
        <v>36771</v>
      </c>
      <c r="D1521" s="2" t="s">
        <v>552</v>
      </c>
      <c r="E1521" s="2" t="s">
        <v>3146</v>
      </c>
      <c r="F1521" s="3" t="s">
        <v>3147</v>
      </c>
      <c r="G1521" s="2" t="s">
        <v>6966</v>
      </c>
    </row>
    <row r="1522" spans="2:8" ht="34.200000000000003" x14ac:dyDescent="0.3">
      <c r="B1522" s="2">
        <f t="shared" si="27"/>
        <v>10</v>
      </c>
      <c r="C1522" s="2" t="s">
        <v>36770</v>
      </c>
      <c r="E1522" s="2" t="s">
        <v>3148</v>
      </c>
      <c r="F1522" s="3" t="s">
        <v>23424</v>
      </c>
      <c r="G1522" s="2" t="s">
        <v>7197</v>
      </c>
      <c r="H1522" s="3" t="s">
        <v>26596</v>
      </c>
    </row>
    <row r="1523" spans="2:8" x14ac:dyDescent="0.3">
      <c r="B1523" s="2">
        <f t="shared" si="27"/>
        <v>10</v>
      </c>
      <c r="C1523" s="2" t="s">
        <v>36773</v>
      </c>
      <c r="E1523" s="2" t="s">
        <v>3149</v>
      </c>
      <c r="F1523" s="3" t="s">
        <v>3150</v>
      </c>
      <c r="G1523" s="2" t="s">
        <v>7196</v>
      </c>
    </row>
    <row r="1524" spans="2:8" ht="34.200000000000003" x14ac:dyDescent="0.3">
      <c r="B1524" s="2">
        <f t="shared" si="27"/>
        <v>10</v>
      </c>
      <c r="C1524" s="2" t="s">
        <v>36837</v>
      </c>
      <c r="D1524" s="2" t="s">
        <v>552</v>
      </c>
      <c r="E1524" s="2" t="s">
        <v>3151</v>
      </c>
      <c r="F1524" s="3" t="s">
        <v>23424</v>
      </c>
      <c r="G1524" s="2" t="s">
        <v>7197</v>
      </c>
      <c r="H1524" s="3" t="s">
        <v>26596</v>
      </c>
    </row>
    <row r="1525" spans="2:8" x14ac:dyDescent="0.3">
      <c r="B1525" s="2">
        <f t="shared" si="27"/>
        <v>10</v>
      </c>
      <c r="C1525" s="2" t="s">
        <v>36772</v>
      </c>
      <c r="E1525" s="2" t="s">
        <v>3152</v>
      </c>
      <c r="F1525" s="3" t="s">
        <v>3153</v>
      </c>
      <c r="G1525" s="2" t="s">
        <v>7243</v>
      </c>
    </row>
    <row r="1526" spans="2:8" x14ac:dyDescent="0.3">
      <c r="B1526" s="2">
        <f t="shared" si="27"/>
        <v>10</v>
      </c>
      <c r="C1526" s="2" t="s">
        <v>36770</v>
      </c>
      <c r="E1526" s="2" t="s">
        <v>3154</v>
      </c>
      <c r="F1526" s="3" t="s">
        <v>3155</v>
      </c>
      <c r="G1526" s="2" t="s">
        <v>7204</v>
      </c>
    </row>
    <row r="1527" spans="2:8" x14ac:dyDescent="0.3">
      <c r="B1527" s="2">
        <f t="shared" si="27"/>
        <v>10</v>
      </c>
      <c r="C1527" s="2" t="s">
        <v>36813</v>
      </c>
      <c r="E1527" s="2" t="s">
        <v>3156</v>
      </c>
      <c r="F1527" s="3" t="s">
        <v>3157</v>
      </c>
      <c r="G1527" s="2" t="s">
        <v>7125</v>
      </c>
    </row>
    <row r="1528" spans="2:8" ht="57" x14ac:dyDescent="0.3">
      <c r="B1528" s="2">
        <f t="shared" si="27"/>
        <v>10</v>
      </c>
      <c r="C1528" s="2" t="s">
        <v>36773</v>
      </c>
      <c r="E1528" s="2" t="s">
        <v>3158</v>
      </c>
      <c r="F1528" s="3" t="s">
        <v>23430</v>
      </c>
      <c r="G1528" s="2" t="s">
        <v>7496</v>
      </c>
      <c r="H1528" s="3" t="s">
        <v>26711</v>
      </c>
    </row>
    <row r="1529" spans="2:8" x14ac:dyDescent="0.3">
      <c r="B1529" s="2">
        <f t="shared" si="27"/>
        <v>10</v>
      </c>
      <c r="C1529" s="2" t="s">
        <v>36816</v>
      </c>
      <c r="E1529" s="2" t="s">
        <v>3159</v>
      </c>
      <c r="F1529" s="3" t="s">
        <v>3160</v>
      </c>
      <c r="G1529" s="2" t="s">
        <v>7526</v>
      </c>
    </row>
    <row r="1530" spans="2:8" ht="79.8" x14ac:dyDescent="0.3">
      <c r="B1530" s="2">
        <f t="shared" si="27"/>
        <v>10</v>
      </c>
      <c r="C1530" s="2" t="s">
        <v>36832</v>
      </c>
      <c r="E1530" s="2" t="s">
        <v>3161</v>
      </c>
      <c r="F1530" s="3" t="s">
        <v>23433</v>
      </c>
      <c r="G1530" s="2" t="s">
        <v>7529</v>
      </c>
      <c r="H1530" s="3" t="s">
        <v>37805</v>
      </c>
    </row>
    <row r="1531" spans="2:8" x14ac:dyDescent="0.3">
      <c r="B1531" s="2">
        <f t="shared" si="27"/>
        <v>10</v>
      </c>
      <c r="C1531" s="2" t="s">
        <v>36770</v>
      </c>
      <c r="E1531" s="2" t="s">
        <v>3162</v>
      </c>
      <c r="F1531" s="3" t="s">
        <v>3163</v>
      </c>
      <c r="G1531" s="2" t="s">
        <v>7547</v>
      </c>
    </row>
    <row r="1532" spans="2:8" ht="34.200000000000003" x14ac:dyDescent="0.3">
      <c r="B1532" s="2">
        <f t="shared" si="27"/>
        <v>10</v>
      </c>
      <c r="C1532" s="2" t="s">
        <v>36833</v>
      </c>
      <c r="D1532" s="2" t="s">
        <v>552</v>
      </c>
      <c r="E1532" s="2" t="s">
        <v>3164</v>
      </c>
      <c r="F1532" s="3" t="s">
        <v>23436</v>
      </c>
      <c r="G1532" s="2" t="s">
        <v>7136</v>
      </c>
      <c r="H1532" s="3" t="s">
        <v>26562</v>
      </c>
    </row>
    <row r="1533" spans="2:8" ht="45.6" x14ac:dyDescent="0.3">
      <c r="B1533" s="2">
        <f t="shared" si="27"/>
        <v>10</v>
      </c>
      <c r="C1533" s="2" t="s">
        <v>36769</v>
      </c>
      <c r="E1533" s="2" t="s">
        <v>3165</v>
      </c>
      <c r="F1533" s="3" t="s">
        <v>23438</v>
      </c>
      <c r="G1533" s="2" t="s">
        <v>7165</v>
      </c>
      <c r="H1533" s="3" t="s">
        <v>26579</v>
      </c>
    </row>
    <row r="1534" spans="2:8" x14ac:dyDescent="0.3">
      <c r="B1534" s="2">
        <f t="shared" si="27"/>
        <v>10</v>
      </c>
      <c r="C1534" s="2" t="s">
        <v>36771</v>
      </c>
      <c r="E1534" s="2" t="s">
        <v>3166</v>
      </c>
      <c r="F1534" s="3" t="s">
        <v>3167</v>
      </c>
      <c r="G1534" s="2" t="s">
        <v>7166</v>
      </c>
    </row>
    <row r="1535" spans="2:8" x14ac:dyDescent="0.3">
      <c r="B1535" s="2">
        <f t="shared" si="27"/>
        <v>10</v>
      </c>
      <c r="C1535" s="2" t="s">
        <v>36770</v>
      </c>
      <c r="E1535" s="2" t="s">
        <v>3168</v>
      </c>
      <c r="F1535" s="3" t="s">
        <v>3169</v>
      </c>
      <c r="G1535" s="2" t="s">
        <v>7164</v>
      </c>
    </row>
    <row r="1536" spans="2:8" x14ac:dyDescent="0.3">
      <c r="B1536" s="2">
        <f t="shared" si="27"/>
        <v>10</v>
      </c>
      <c r="C1536" s="2" t="s">
        <v>36771</v>
      </c>
      <c r="E1536" s="2" t="s">
        <v>3170</v>
      </c>
      <c r="F1536" s="3" t="s">
        <v>3171</v>
      </c>
      <c r="G1536" s="2" t="s">
        <v>7169</v>
      </c>
    </row>
    <row r="1537" spans="2:10" x14ac:dyDescent="0.3">
      <c r="B1537" s="2">
        <f t="shared" si="27"/>
        <v>10</v>
      </c>
      <c r="C1537" s="2" t="s">
        <v>36785</v>
      </c>
      <c r="E1537" s="2" t="s">
        <v>3172</v>
      </c>
      <c r="F1537" s="3" t="s">
        <v>23443</v>
      </c>
      <c r="G1537" s="2" t="s">
        <v>7171</v>
      </c>
      <c r="I1537" s="2" t="s">
        <v>7126</v>
      </c>
      <c r="J1537" s="2" t="s">
        <v>26558</v>
      </c>
    </row>
    <row r="1538" spans="2:10" ht="57" x14ac:dyDescent="0.3">
      <c r="B1538" s="2">
        <f t="shared" si="27"/>
        <v>10</v>
      </c>
      <c r="C1538" s="2" t="s">
        <v>36772</v>
      </c>
      <c r="D1538" s="2" t="s">
        <v>552</v>
      </c>
      <c r="E1538" s="2" t="s">
        <v>3173</v>
      </c>
      <c r="F1538" s="3" t="s">
        <v>23444</v>
      </c>
      <c r="G1538" s="2" t="s">
        <v>7182</v>
      </c>
      <c r="H1538" s="3" t="s">
        <v>26587</v>
      </c>
    </row>
    <row r="1539" spans="2:10" ht="22.8" x14ac:dyDescent="0.3">
      <c r="B1539" s="2">
        <f t="shared" si="27"/>
        <v>10</v>
      </c>
      <c r="C1539" s="2" t="s">
        <v>36769</v>
      </c>
      <c r="E1539" s="2" t="s">
        <v>3174</v>
      </c>
      <c r="F1539" s="3" t="s">
        <v>3175</v>
      </c>
      <c r="G1539" s="2" t="s">
        <v>7210</v>
      </c>
    </row>
    <row r="1540" spans="2:10" ht="79.8" x14ac:dyDescent="0.3">
      <c r="B1540" s="2">
        <f t="shared" si="27"/>
        <v>10</v>
      </c>
      <c r="C1540" s="2" t="s">
        <v>36775</v>
      </c>
      <c r="E1540" s="2" t="s">
        <v>3176</v>
      </c>
      <c r="F1540" s="3" t="s">
        <v>23400</v>
      </c>
      <c r="G1540" s="2" t="s">
        <v>19657</v>
      </c>
      <c r="H1540" s="3" t="s">
        <v>31248</v>
      </c>
    </row>
    <row r="1541" spans="2:10" ht="68.400000000000006" x14ac:dyDescent="0.3">
      <c r="B1541" s="2">
        <f t="shared" si="27"/>
        <v>10</v>
      </c>
      <c r="C1541" s="2" t="s">
        <v>36786</v>
      </c>
      <c r="E1541" s="2" t="s">
        <v>3177</v>
      </c>
      <c r="F1541" s="3" t="s">
        <v>23447</v>
      </c>
      <c r="G1541" s="2" t="s">
        <v>7207</v>
      </c>
      <c r="H1541" s="3" t="s">
        <v>26597</v>
      </c>
    </row>
    <row r="1542" spans="2:10" ht="79.8" x14ac:dyDescent="0.3">
      <c r="B1542" s="2">
        <f t="shared" si="27"/>
        <v>10</v>
      </c>
      <c r="C1542" s="2" t="s">
        <v>36773</v>
      </c>
      <c r="E1542" s="2" t="s">
        <v>3178</v>
      </c>
      <c r="F1542" s="3" t="s">
        <v>23400</v>
      </c>
      <c r="G1542" s="2" t="s">
        <v>19657</v>
      </c>
      <c r="H1542" s="3" t="s">
        <v>31248</v>
      </c>
    </row>
    <row r="1543" spans="2:10" x14ac:dyDescent="0.3">
      <c r="B1543" s="2">
        <f t="shared" ref="B1543:B1606" si="28">B1542</f>
        <v>10</v>
      </c>
      <c r="C1543" s="2" t="s">
        <v>36812</v>
      </c>
      <c r="E1543" s="2" t="s">
        <v>3179</v>
      </c>
      <c r="F1543" s="3" t="s">
        <v>3180</v>
      </c>
      <c r="G1543" s="2" t="s">
        <v>7217</v>
      </c>
    </row>
    <row r="1544" spans="2:10" ht="68.400000000000006" x14ac:dyDescent="0.3">
      <c r="B1544" s="2">
        <f t="shared" si="28"/>
        <v>10</v>
      </c>
      <c r="C1544" s="2" t="s">
        <v>36771</v>
      </c>
      <c r="E1544" s="2" t="s">
        <v>3181</v>
      </c>
      <c r="F1544" s="3" t="s">
        <v>23450</v>
      </c>
      <c r="G1544" s="2" t="s">
        <v>7240</v>
      </c>
      <c r="H1544" s="3" t="s">
        <v>26608</v>
      </c>
    </row>
    <row r="1545" spans="2:10" ht="68.400000000000006" x14ac:dyDescent="0.3">
      <c r="B1545" s="2">
        <f t="shared" si="28"/>
        <v>10</v>
      </c>
      <c r="C1545" s="2" t="s">
        <v>36770</v>
      </c>
      <c r="E1545" s="2" t="s">
        <v>3182</v>
      </c>
      <c r="F1545" s="3" t="s">
        <v>23452</v>
      </c>
      <c r="G1545" s="2" t="s">
        <v>7241</v>
      </c>
      <c r="H1545" s="3" t="s">
        <v>26609</v>
      </c>
    </row>
    <row r="1546" spans="2:10" ht="91.2" x14ac:dyDescent="0.3">
      <c r="B1546" s="2">
        <f t="shared" si="28"/>
        <v>10</v>
      </c>
      <c r="C1546" s="2" t="s">
        <v>36770</v>
      </c>
      <c r="E1546" s="2" t="s">
        <v>3183</v>
      </c>
      <c r="F1546" s="3" t="s">
        <v>23454</v>
      </c>
      <c r="G1546" s="2" t="s">
        <v>7242</v>
      </c>
      <c r="H1546" s="3" t="s">
        <v>26610</v>
      </c>
    </row>
    <row r="1547" spans="2:10" x14ac:dyDescent="0.3">
      <c r="B1547" s="2">
        <f t="shared" si="28"/>
        <v>10</v>
      </c>
      <c r="C1547" s="2" t="s">
        <v>36771</v>
      </c>
      <c r="E1547" s="2" t="s">
        <v>3184</v>
      </c>
      <c r="F1547" s="3" t="s">
        <v>3185</v>
      </c>
      <c r="G1547" s="2" t="s">
        <v>7248</v>
      </c>
    </row>
    <row r="1548" spans="2:10" x14ac:dyDescent="0.3">
      <c r="B1548" s="2">
        <f t="shared" si="28"/>
        <v>10</v>
      </c>
      <c r="C1548" s="2" t="s">
        <v>36772</v>
      </c>
      <c r="E1548" s="2" t="s">
        <v>3186</v>
      </c>
      <c r="F1548" s="3" t="s">
        <v>3187</v>
      </c>
      <c r="G1548" s="2" t="s">
        <v>7259</v>
      </c>
    </row>
    <row r="1549" spans="2:10" ht="22.8" x14ac:dyDescent="0.3">
      <c r="B1549" s="2">
        <f t="shared" si="28"/>
        <v>10</v>
      </c>
      <c r="C1549" s="2" t="s">
        <v>36773</v>
      </c>
      <c r="E1549" s="2" t="s">
        <v>3188</v>
      </c>
      <c r="F1549" s="3" t="s">
        <v>23458</v>
      </c>
      <c r="G1549" s="2" t="s">
        <v>7264</v>
      </c>
      <c r="H1549" s="3" t="s">
        <v>26616</v>
      </c>
    </row>
    <row r="1550" spans="2:10" ht="34.200000000000003" x14ac:dyDescent="0.3">
      <c r="B1550" s="2">
        <f t="shared" si="28"/>
        <v>10</v>
      </c>
      <c r="C1550" s="2" t="s">
        <v>36773</v>
      </c>
      <c r="E1550" s="2" t="s">
        <v>3189</v>
      </c>
      <c r="F1550" s="3" t="s">
        <v>23460</v>
      </c>
      <c r="G1550" s="2" t="s">
        <v>7255</v>
      </c>
      <c r="H1550" s="3" t="s">
        <v>26614</v>
      </c>
    </row>
    <row r="1551" spans="2:10" ht="22.8" x14ac:dyDescent="0.3">
      <c r="B1551" s="2">
        <f t="shared" si="28"/>
        <v>10</v>
      </c>
      <c r="C1551" s="2" t="s">
        <v>36771</v>
      </c>
      <c r="E1551" s="2" t="s">
        <v>3190</v>
      </c>
      <c r="F1551" s="3" t="s">
        <v>3191</v>
      </c>
      <c r="G1551" s="2" t="s">
        <v>7265</v>
      </c>
    </row>
    <row r="1552" spans="2:10" ht="22.8" x14ac:dyDescent="0.3">
      <c r="B1552" s="2">
        <f t="shared" si="28"/>
        <v>10</v>
      </c>
      <c r="C1552" s="2" t="s">
        <v>36773</v>
      </c>
      <c r="E1552" s="2" t="s">
        <v>3192</v>
      </c>
      <c r="F1552" s="3" t="s">
        <v>3193</v>
      </c>
      <c r="G1552" s="2" t="s">
        <v>7266</v>
      </c>
    </row>
    <row r="1553" spans="2:8" ht="22.8" x14ac:dyDescent="0.3">
      <c r="B1553" s="2">
        <f t="shared" si="28"/>
        <v>10</v>
      </c>
      <c r="C1553" s="2" t="s">
        <v>36838</v>
      </c>
      <c r="E1553" s="2" t="s">
        <v>3194</v>
      </c>
      <c r="F1553" s="3" t="s">
        <v>23464</v>
      </c>
      <c r="G1553" s="2" t="s">
        <v>7254</v>
      </c>
      <c r="H1553" s="3" t="s">
        <v>26613</v>
      </c>
    </row>
    <row r="1554" spans="2:8" x14ac:dyDescent="0.3">
      <c r="B1554" s="2">
        <f t="shared" si="28"/>
        <v>10</v>
      </c>
      <c r="C1554" s="2" t="s">
        <v>36770</v>
      </c>
      <c r="E1554" s="2" t="s">
        <v>3195</v>
      </c>
      <c r="F1554" s="3" t="s">
        <v>3196</v>
      </c>
      <c r="G1554" s="2" t="s">
        <v>7291</v>
      </c>
    </row>
    <row r="1555" spans="2:8" x14ac:dyDescent="0.3">
      <c r="B1555" s="2">
        <f t="shared" si="28"/>
        <v>10</v>
      </c>
      <c r="C1555" s="2" t="s">
        <v>36773</v>
      </c>
      <c r="E1555" s="2" t="s">
        <v>3197</v>
      </c>
      <c r="F1555" s="3" t="s">
        <v>3198</v>
      </c>
      <c r="G1555" s="2" t="s">
        <v>7303</v>
      </c>
    </row>
    <row r="1556" spans="2:8" x14ac:dyDescent="0.3">
      <c r="B1556" s="2">
        <f t="shared" si="28"/>
        <v>10</v>
      </c>
      <c r="C1556" s="2" t="s">
        <v>36773</v>
      </c>
      <c r="E1556" s="2" t="s">
        <v>3199</v>
      </c>
      <c r="F1556" s="3" t="s">
        <v>3200</v>
      </c>
      <c r="G1556" s="2" t="s">
        <v>7302</v>
      </c>
    </row>
    <row r="1557" spans="2:8" ht="45.6" x14ac:dyDescent="0.3">
      <c r="B1557" s="2">
        <f t="shared" si="28"/>
        <v>10</v>
      </c>
      <c r="C1557" s="2" t="s">
        <v>36775</v>
      </c>
      <c r="E1557" s="2" t="s">
        <v>3201</v>
      </c>
      <c r="F1557" s="3" t="s">
        <v>23469</v>
      </c>
      <c r="G1557" s="2" t="s">
        <v>7277</v>
      </c>
      <c r="H1557" s="3" t="s">
        <v>26624</v>
      </c>
    </row>
    <row r="1558" spans="2:8" x14ac:dyDescent="0.3">
      <c r="B1558" s="2">
        <f t="shared" si="28"/>
        <v>10</v>
      </c>
      <c r="C1558" s="2" t="s">
        <v>36773</v>
      </c>
      <c r="E1558" s="2" t="s">
        <v>3202</v>
      </c>
      <c r="F1558" s="3" t="s">
        <v>3203</v>
      </c>
      <c r="G1558" s="2" t="s">
        <v>7280</v>
      </c>
    </row>
    <row r="1559" spans="2:8" x14ac:dyDescent="0.3">
      <c r="B1559" s="2">
        <f t="shared" si="28"/>
        <v>10</v>
      </c>
      <c r="C1559" s="2" t="s">
        <v>36772</v>
      </c>
      <c r="E1559" s="2" t="s">
        <v>3204</v>
      </c>
      <c r="F1559" s="3" t="s">
        <v>3205</v>
      </c>
      <c r="G1559" s="2" t="s">
        <v>7311</v>
      </c>
    </row>
    <row r="1560" spans="2:8" x14ac:dyDescent="0.3">
      <c r="B1560" s="2">
        <f t="shared" si="28"/>
        <v>10</v>
      </c>
      <c r="C1560" s="2" t="s">
        <v>36769</v>
      </c>
      <c r="E1560" s="2" t="s">
        <v>3206</v>
      </c>
      <c r="F1560" s="3" t="s">
        <v>3207</v>
      </c>
      <c r="G1560" s="2" t="s">
        <v>7312</v>
      </c>
    </row>
    <row r="1561" spans="2:8" x14ac:dyDescent="0.3">
      <c r="B1561" s="2">
        <f t="shared" si="28"/>
        <v>10</v>
      </c>
      <c r="C1561" s="2" t="s">
        <v>36773</v>
      </c>
      <c r="E1561" s="2" t="s">
        <v>3208</v>
      </c>
      <c r="F1561" s="3" t="s">
        <v>3209</v>
      </c>
      <c r="G1561" s="2" t="s">
        <v>7313</v>
      </c>
    </row>
    <row r="1562" spans="2:8" x14ac:dyDescent="0.3">
      <c r="B1562" s="2">
        <f t="shared" si="28"/>
        <v>10</v>
      </c>
      <c r="C1562" s="2" t="s">
        <v>36772</v>
      </c>
      <c r="E1562" s="2" t="s">
        <v>3210</v>
      </c>
      <c r="F1562" s="3" t="s">
        <v>3211</v>
      </c>
      <c r="G1562" s="2" t="s">
        <v>7314</v>
      </c>
    </row>
    <row r="1563" spans="2:8" ht="57" x14ac:dyDescent="0.3">
      <c r="B1563" s="2">
        <f t="shared" si="28"/>
        <v>10</v>
      </c>
      <c r="C1563" s="2" t="s">
        <v>36824</v>
      </c>
      <c r="E1563" s="2" t="s">
        <v>3212</v>
      </c>
      <c r="F1563" s="3" t="s">
        <v>23476</v>
      </c>
      <c r="G1563" s="2" t="s">
        <v>7325</v>
      </c>
      <c r="H1563" s="3" t="s">
        <v>26651</v>
      </c>
    </row>
    <row r="1564" spans="2:8" ht="34.200000000000003" x14ac:dyDescent="0.3">
      <c r="B1564" s="2">
        <f t="shared" si="28"/>
        <v>10</v>
      </c>
      <c r="C1564" s="2" t="s">
        <v>36773</v>
      </c>
      <c r="E1564" s="2" t="s">
        <v>3213</v>
      </c>
      <c r="F1564" s="3" t="s">
        <v>23478</v>
      </c>
      <c r="G1564" s="2" t="s">
        <v>7326</v>
      </c>
      <c r="H1564" s="3" t="s">
        <v>26652</v>
      </c>
    </row>
    <row r="1565" spans="2:8" ht="57" x14ac:dyDescent="0.3">
      <c r="B1565" s="2">
        <f t="shared" si="28"/>
        <v>10</v>
      </c>
      <c r="C1565" s="2" t="s">
        <v>36774</v>
      </c>
      <c r="E1565" s="2" t="s">
        <v>3214</v>
      </c>
      <c r="F1565" s="3" t="s">
        <v>23480</v>
      </c>
      <c r="G1565" s="2" t="s">
        <v>7323</v>
      </c>
      <c r="H1565" s="3" t="s">
        <v>26648</v>
      </c>
    </row>
    <row r="1566" spans="2:8" x14ac:dyDescent="0.3">
      <c r="B1566" s="2">
        <f t="shared" si="28"/>
        <v>10</v>
      </c>
      <c r="C1566" s="2" t="s">
        <v>36773</v>
      </c>
      <c r="E1566" s="2" t="s">
        <v>3215</v>
      </c>
      <c r="F1566" s="3" t="s">
        <v>3216</v>
      </c>
      <c r="G1566" s="2" t="s">
        <v>7320</v>
      </c>
    </row>
    <row r="1567" spans="2:8" ht="45.6" x14ac:dyDescent="0.3">
      <c r="B1567" s="2">
        <f t="shared" si="28"/>
        <v>10</v>
      </c>
      <c r="C1567" s="2" t="s">
        <v>36816</v>
      </c>
      <c r="E1567" s="2" t="s">
        <v>3217</v>
      </c>
      <c r="F1567" s="3" t="s">
        <v>23483</v>
      </c>
      <c r="G1567" s="2" t="s">
        <v>7310</v>
      </c>
      <c r="H1567" s="3" t="s">
        <v>26640</v>
      </c>
    </row>
    <row r="1568" spans="2:8" x14ac:dyDescent="0.3">
      <c r="B1568" s="2">
        <f t="shared" si="28"/>
        <v>10</v>
      </c>
      <c r="C1568" s="2" t="s">
        <v>36773</v>
      </c>
      <c r="E1568" s="2" t="s">
        <v>3218</v>
      </c>
      <c r="F1568" s="3" t="s">
        <v>3219</v>
      </c>
      <c r="G1568" s="2" t="s">
        <v>7308</v>
      </c>
    </row>
    <row r="1569" spans="2:8" ht="68.400000000000006" x14ac:dyDescent="0.3">
      <c r="B1569" s="2">
        <f t="shared" si="28"/>
        <v>10</v>
      </c>
      <c r="C1569" s="2" t="s">
        <v>36770</v>
      </c>
      <c r="E1569" s="2" t="s">
        <v>3220</v>
      </c>
      <c r="F1569" s="3" t="s">
        <v>23486</v>
      </c>
      <c r="G1569" s="2" t="s">
        <v>7309</v>
      </c>
      <c r="H1569" s="3" t="s">
        <v>26639</v>
      </c>
    </row>
    <row r="1570" spans="2:8" x14ac:dyDescent="0.3">
      <c r="B1570" s="2">
        <f t="shared" si="28"/>
        <v>10</v>
      </c>
      <c r="C1570" s="2" t="s">
        <v>36778</v>
      </c>
      <c r="D1570" s="2" t="s">
        <v>552</v>
      </c>
      <c r="E1570" s="2" t="s">
        <v>3221</v>
      </c>
      <c r="F1570" s="3" t="s">
        <v>3222</v>
      </c>
      <c r="G1570" s="2" t="s">
        <v>7377</v>
      </c>
    </row>
    <row r="1571" spans="2:8" x14ac:dyDescent="0.3">
      <c r="B1571" s="2">
        <f t="shared" si="28"/>
        <v>10</v>
      </c>
      <c r="C1571" s="2" t="s">
        <v>36773</v>
      </c>
      <c r="E1571" s="2" t="s">
        <v>3223</v>
      </c>
      <c r="F1571" s="3" t="s">
        <v>3224</v>
      </c>
      <c r="G1571" s="2" t="s">
        <v>7373</v>
      </c>
    </row>
    <row r="1572" spans="2:8" x14ac:dyDescent="0.3">
      <c r="B1572" s="2">
        <f t="shared" si="28"/>
        <v>10</v>
      </c>
      <c r="C1572" s="2" t="s">
        <v>36778</v>
      </c>
      <c r="E1572" s="2" t="s">
        <v>3225</v>
      </c>
      <c r="F1572" s="3" t="s">
        <v>3226</v>
      </c>
      <c r="G1572" s="2" t="s">
        <v>7353</v>
      </c>
    </row>
    <row r="1573" spans="2:8" x14ac:dyDescent="0.3">
      <c r="B1573" s="2">
        <f t="shared" si="28"/>
        <v>10</v>
      </c>
      <c r="C1573" s="2" t="s">
        <v>36771</v>
      </c>
      <c r="D1573" s="2" t="s">
        <v>552</v>
      </c>
      <c r="E1573" s="2" t="s">
        <v>3227</v>
      </c>
      <c r="F1573" s="3" t="s">
        <v>3228</v>
      </c>
      <c r="G1573" s="2" t="s">
        <v>7349</v>
      </c>
    </row>
    <row r="1574" spans="2:8" x14ac:dyDescent="0.3">
      <c r="B1574" s="2">
        <f t="shared" si="28"/>
        <v>10</v>
      </c>
      <c r="C1574" s="2" t="s">
        <v>36770</v>
      </c>
      <c r="D1574" s="2" t="s">
        <v>552</v>
      </c>
      <c r="E1574" s="2" t="s">
        <v>3229</v>
      </c>
      <c r="F1574" s="3" t="s">
        <v>3230</v>
      </c>
      <c r="G1574" s="2" t="s">
        <v>7369</v>
      </c>
    </row>
    <row r="1575" spans="2:8" x14ac:dyDescent="0.3">
      <c r="B1575" s="2">
        <f t="shared" si="28"/>
        <v>10</v>
      </c>
      <c r="C1575" s="2" t="s">
        <v>36770</v>
      </c>
      <c r="E1575" s="2" t="s">
        <v>3231</v>
      </c>
      <c r="F1575" s="3" t="s">
        <v>3232</v>
      </c>
      <c r="G1575" s="2" t="s">
        <v>7370</v>
      </c>
    </row>
    <row r="1576" spans="2:8" x14ac:dyDescent="0.3">
      <c r="B1576" s="2">
        <f t="shared" si="28"/>
        <v>10</v>
      </c>
      <c r="C1576" s="2" t="s">
        <v>36771</v>
      </c>
      <c r="E1576" s="2" t="s">
        <v>3233</v>
      </c>
      <c r="F1576" s="3" t="s">
        <v>3234</v>
      </c>
      <c r="G1576" s="2" t="s">
        <v>7371</v>
      </c>
    </row>
    <row r="1577" spans="2:8" x14ac:dyDescent="0.3">
      <c r="B1577" s="2">
        <f t="shared" si="28"/>
        <v>10</v>
      </c>
      <c r="C1577" s="2" t="s">
        <v>36772</v>
      </c>
      <c r="E1577" s="2" t="s">
        <v>3235</v>
      </c>
      <c r="F1577" s="3" t="s">
        <v>3236</v>
      </c>
      <c r="G1577" s="2" t="s">
        <v>7372</v>
      </c>
    </row>
    <row r="1578" spans="2:8" x14ac:dyDescent="0.3">
      <c r="B1578" s="2">
        <f t="shared" si="28"/>
        <v>10</v>
      </c>
      <c r="C1578" s="2" t="s">
        <v>36771</v>
      </c>
      <c r="E1578" s="2" t="s">
        <v>3237</v>
      </c>
      <c r="F1578" s="3" t="s">
        <v>3238</v>
      </c>
      <c r="G1578" s="2" t="s">
        <v>7374</v>
      </c>
    </row>
    <row r="1579" spans="2:8" ht="22.8" x14ac:dyDescent="0.3">
      <c r="B1579" s="2">
        <f t="shared" si="28"/>
        <v>10</v>
      </c>
      <c r="C1579" s="2" t="s">
        <v>36770</v>
      </c>
      <c r="E1579" s="2" t="s">
        <v>3239</v>
      </c>
      <c r="F1579" s="3" t="s">
        <v>3240</v>
      </c>
      <c r="G1579" s="2" t="s">
        <v>7378</v>
      </c>
    </row>
    <row r="1580" spans="2:8" x14ac:dyDescent="0.3">
      <c r="B1580" s="2">
        <f t="shared" si="28"/>
        <v>10</v>
      </c>
      <c r="C1580" s="2" t="s">
        <v>36770</v>
      </c>
      <c r="E1580" s="2" t="s">
        <v>3241</v>
      </c>
      <c r="F1580" s="3" t="s">
        <v>3242</v>
      </c>
      <c r="G1580" s="2" t="s">
        <v>11483</v>
      </c>
    </row>
    <row r="1581" spans="2:8" x14ac:dyDescent="0.3">
      <c r="B1581" s="2">
        <f t="shared" si="28"/>
        <v>10</v>
      </c>
      <c r="C1581" s="2" t="s">
        <v>36771</v>
      </c>
      <c r="D1581" s="2" t="s">
        <v>552</v>
      </c>
      <c r="E1581" s="2" t="s">
        <v>3243</v>
      </c>
      <c r="F1581" s="3" t="s">
        <v>3244</v>
      </c>
      <c r="G1581" s="2" t="s">
        <v>11496</v>
      </c>
    </row>
    <row r="1582" spans="2:8" ht="22.8" x14ac:dyDescent="0.3">
      <c r="B1582" s="2">
        <f t="shared" si="28"/>
        <v>10</v>
      </c>
      <c r="C1582" s="2" t="s">
        <v>36771</v>
      </c>
      <c r="E1582" s="2" t="s">
        <v>3245</v>
      </c>
      <c r="F1582" s="3" t="s">
        <v>23500</v>
      </c>
      <c r="G1582" s="2" t="s">
        <v>11497</v>
      </c>
      <c r="H1582" s="3" t="s">
        <v>28118</v>
      </c>
    </row>
    <row r="1583" spans="2:8" x14ac:dyDescent="0.3">
      <c r="B1583" s="2">
        <f t="shared" si="28"/>
        <v>10</v>
      </c>
      <c r="C1583" s="2" t="s">
        <v>36773</v>
      </c>
      <c r="E1583" s="2" t="s">
        <v>3246</v>
      </c>
      <c r="F1583" s="3" t="s">
        <v>3247</v>
      </c>
      <c r="G1583" s="2" t="s">
        <v>7389</v>
      </c>
    </row>
    <row r="1584" spans="2:8" x14ac:dyDescent="0.3">
      <c r="B1584" s="2">
        <f t="shared" si="28"/>
        <v>10</v>
      </c>
      <c r="C1584" s="2" t="s">
        <v>36773</v>
      </c>
      <c r="E1584" s="2" t="s">
        <v>3248</v>
      </c>
      <c r="F1584" s="3" t="s">
        <v>3249</v>
      </c>
      <c r="G1584" s="2" t="s">
        <v>7391</v>
      </c>
    </row>
    <row r="1585" spans="2:8" x14ac:dyDescent="0.3">
      <c r="B1585" s="2">
        <f t="shared" si="28"/>
        <v>10</v>
      </c>
      <c r="C1585" s="2" t="s">
        <v>36772</v>
      </c>
      <c r="E1585" s="2" t="s">
        <v>3250</v>
      </c>
      <c r="F1585" s="3" t="s">
        <v>3251</v>
      </c>
      <c r="G1585" s="2" t="s">
        <v>7399</v>
      </c>
    </row>
    <row r="1586" spans="2:8" x14ac:dyDescent="0.3">
      <c r="B1586" s="2">
        <f t="shared" si="28"/>
        <v>10</v>
      </c>
      <c r="C1586" s="2" t="s">
        <v>36773</v>
      </c>
      <c r="E1586" s="2" t="s">
        <v>3252</v>
      </c>
      <c r="F1586" s="3" t="s">
        <v>3253</v>
      </c>
      <c r="G1586" s="2" t="s">
        <v>7411</v>
      </c>
    </row>
    <row r="1587" spans="2:8" x14ac:dyDescent="0.3">
      <c r="B1587" s="2">
        <f t="shared" si="28"/>
        <v>10</v>
      </c>
      <c r="C1587" s="2" t="s">
        <v>36774</v>
      </c>
      <c r="E1587" s="2" t="s">
        <v>3254</v>
      </c>
      <c r="F1587" s="3" t="s">
        <v>3255</v>
      </c>
      <c r="G1587" s="2" t="s">
        <v>7412</v>
      </c>
    </row>
    <row r="1588" spans="2:8" x14ac:dyDescent="0.3">
      <c r="B1588" s="2">
        <f t="shared" si="28"/>
        <v>10</v>
      </c>
      <c r="C1588" s="2" t="s">
        <v>36774</v>
      </c>
      <c r="E1588" s="2" t="s">
        <v>3256</v>
      </c>
      <c r="F1588" s="3" t="s">
        <v>3257</v>
      </c>
      <c r="G1588" s="2" t="s">
        <v>7435</v>
      </c>
    </row>
    <row r="1589" spans="2:8" x14ac:dyDescent="0.3">
      <c r="B1589" s="2">
        <f t="shared" si="28"/>
        <v>10</v>
      </c>
      <c r="C1589" s="2" t="s">
        <v>36771</v>
      </c>
      <c r="E1589" s="2" t="s">
        <v>3258</v>
      </c>
      <c r="F1589" s="3" t="s">
        <v>3259</v>
      </c>
      <c r="G1589" s="2" t="s">
        <v>7490</v>
      </c>
    </row>
    <row r="1590" spans="2:8" ht="57" x14ac:dyDescent="0.3">
      <c r="B1590" s="2">
        <f t="shared" si="28"/>
        <v>10</v>
      </c>
      <c r="C1590" s="2" t="s">
        <v>36773</v>
      </c>
      <c r="E1590" s="2" t="s">
        <v>3260</v>
      </c>
      <c r="F1590" s="3" t="s">
        <v>2177</v>
      </c>
      <c r="G1590" s="2" t="s">
        <v>7454</v>
      </c>
      <c r="H1590" s="3" t="s">
        <v>26691</v>
      </c>
    </row>
    <row r="1591" spans="2:8" ht="22.8" x14ac:dyDescent="0.3">
      <c r="B1591" s="2">
        <f t="shared" si="28"/>
        <v>10</v>
      </c>
      <c r="C1591" s="2" t="s">
        <v>36773</v>
      </c>
      <c r="E1591" s="2" t="s">
        <v>3261</v>
      </c>
      <c r="F1591" s="3" t="s">
        <v>23510</v>
      </c>
      <c r="G1591" s="2" t="s">
        <v>7456</v>
      </c>
      <c r="H1591" s="3" t="s">
        <v>26692</v>
      </c>
    </row>
    <row r="1592" spans="2:8" x14ac:dyDescent="0.3">
      <c r="B1592" s="2">
        <f t="shared" si="28"/>
        <v>10</v>
      </c>
      <c r="C1592" s="2" t="s">
        <v>36813</v>
      </c>
      <c r="E1592" s="2" t="s">
        <v>3262</v>
      </c>
      <c r="F1592" s="3" t="s">
        <v>3263</v>
      </c>
      <c r="G1592" s="2" t="s">
        <v>7455</v>
      </c>
    </row>
    <row r="1593" spans="2:8" x14ac:dyDescent="0.3">
      <c r="B1593" s="2">
        <f t="shared" si="28"/>
        <v>10</v>
      </c>
      <c r="C1593" s="2" t="s">
        <v>36773</v>
      </c>
      <c r="E1593" s="2" t="s">
        <v>3264</v>
      </c>
      <c r="F1593" s="3" t="s">
        <v>3265</v>
      </c>
      <c r="G1593" s="2" t="s">
        <v>7459</v>
      </c>
    </row>
    <row r="1594" spans="2:8" ht="57" x14ac:dyDescent="0.3">
      <c r="B1594" s="2">
        <f t="shared" si="28"/>
        <v>10</v>
      </c>
      <c r="C1594" s="2" t="s">
        <v>36771</v>
      </c>
      <c r="E1594" s="2" t="s">
        <v>3266</v>
      </c>
      <c r="F1594" s="3" t="s">
        <v>23514</v>
      </c>
      <c r="G1594" s="2" t="s">
        <v>7466</v>
      </c>
      <c r="H1594" s="3" t="s">
        <v>26696</v>
      </c>
    </row>
    <row r="1595" spans="2:8" ht="45.6" x14ac:dyDescent="0.3">
      <c r="B1595" s="2">
        <f t="shared" si="28"/>
        <v>10</v>
      </c>
      <c r="C1595" s="2" t="s">
        <v>36772</v>
      </c>
      <c r="D1595" s="2" t="s">
        <v>552</v>
      </c>
      <c r="E1595" s="2" t="s">
        <v>3267</v>
      </c>
      <c r="F1595" s="3" t="s">
        <v>23516</v>
      </c>
      <c r="G1595" s="2" t="s">
        <v>7477</v>
      </c>
      <c r="H1595" s="3" t="s">
        <v>26708</v>
      </c>
    </row>
    <row r="1596" spans="2:8" ht="22.8" x14ac:dyDescent="0.3">
      <c r="B1596" s="2">
        <f t="shared" si="28"/>
        <v>10</v>
      </c>
      <c r="C1596" s="2" t="s">
        <v>36771</v>
      </c>
      <c r="E1596" s="2" t="s">
        <v>3268</v>
      </c>
      <c r="F1596" s="3" t="s">
        <v>23518</v>
      </c>
      <c r="G1596" s="2" t="s">
        <v>7473</v>
      </c>
      <c r="H1596" s="3" t="s">
        <v>26705</v>
      </c>
    </row>
    <row r="1597" spans="2:8" x14ac:dyDescent="0.3">
      <c r="B1597" s="2">
        <f t="shared" si="28"/>
        <v>10</v>
      </c>
      <c r="C1597" s="2" t="s">
        <v>36771</v>
      </c>
      <c r="E1597" s="2" t="s">
        <v>3269</v>
      </c>
      <c r="F1597" s="3" t="s">
        <v>3270</v>
      </c>
      <c r="G1597" s="2" t="s">
        <v>7503</v>
      </c>
    </row>
    <row r="1598" spans="2:8" x14ac:dyDescent="0.3">
      <c r="B1598" s="2">
        <f t="shared" si="28"/>
        <v>10</v>
      </c>
      <c r="C1598" s="2" t="s">
        <v>36816</v>
      </c>
      <c r="E1598" s="2" t="s">
        <v>3271</v>
      </c>
      <c r="F1598" s="3" t="s">
        <v>3272</v>
      </c>
      <c r="G1598" s="2" t="s">
        <v>7507</v>
      </c>
    </row>
    <row r="1599" spans="2:8" x14ac:dyDescent="0.3">
      <c r="B1599" s="2">
        <f t="shared" si="28"/>
        <v>10</v>
      </c>
      <c r="C1599" s="2" t="s">
        <v>36770</v>
      </c>
      <c r="E1599" s="2" t="s">
        <v>3273</v>
      </c>
      <c r="F1599" s="3" t="s">
        <v>3274</v>
      </c>
      <c r="G1599" s="2" t="s">
        <v>7524</v>
      </c>
    </row>
    <row r="1600" spans="2:8" x14ac:dyDescent="0.3">
      <c r="B1600" s="2">
        <f t="shared" si="28"/>
        <v>10</v>
      </c>
      <c r="C1600" s="2" t="s">
        <v>36770</v>
      </c>
      <c r="E1600" s="2" t="s">
        <v>3275</v>
      </c>
      <c r="F1600" s="3" t="s">
        <v>3276</v>
      </c>
      <c r="G1600" s="2" t="s">
        <v>7541</v>
      </c>
    </row>
    <row r="1601" spans="2:8" x14ac:dyDescent="0.3">
      <c r="B1601" s="2">
        <f t="shared" si="28"/>
        <v>10</v>
      </c>
      <c r="C1601" s="2" t="s">
        <v>36770</v>
      </c>
      <c r="E1601" s="2" t="s">
        <v>3277</v>
      </c>
      <c r="F1601" s="3" t="s">
        <v>3278</v>
      </c>
      <c r="G1601" s="2" t="s">
        <v>14942</v>
      </c>
    </row>
    <row r="1602" spans="2:8" x14ac:dyDescent="0.3">
      <c r="B1602" s="2">
        <f t="shared" si="28"/>
        <v>10</v>
      </c>
      <c r="C1602" s="2" t="s">
        <v>36770</v>
      </c>
      <c r="E1602" s="2" t="s">
        <v>3279</v>
      </c>
      <c r="F1602" s="3" t="s">
        <v>3280</v>
      </c>
      <c r="G1602" s="2" t="s">
        <v>14947</v>
      </c>
    </row>
    <row r="1603" spans="2:8" ht="45.6" x14ac:dyDescent="0.3">
      <c r="B1603" s="2">
        <f t="shared" si="28"/>
        <v>10</v>
      </c>
      <c r="C1603" s="2" t="s">
        <v>36816</v>
      </c>
      <c r="D1603" s="2" t="s">
        <v>552</v>
      </c>
      <c r="E1603" s="2" t="s">
        <v>3281</v>
      </c>
      <c r="F1603" s="3" t="s">
        <v>3282</v>
      </c>
      <c r="G1603" s="2" t="s">
        <v>7552</v>
      </c>
      <c r="H1603" s="3" t="s">
        <v>37077</v>
      </c>
    </row>
    <row r="1604" spans="2:8" ht="68.400000000000006" x14ac:dyDescent="0.3">
      <c r="B1604" s="2">
        <f t="shared" si="28"/>
        <v>10</v>
      </c>
      <c r="C1604" s="2" t="s">
        <v>36832</v>
      </c>
      <c r="E1604" s="2" t="s">
        <v>3283</v>
      </c>
      <c r="F1604" s="3" t="s">
        <v>23527</v>
      </c>
      <c r="G1604" s="2" t="s">
        <v>7572</v>
      </c>
      <c r="H1604" s="3" t="s">
        <v>26727</v>
      </c>
    </row>
    <row r="1605" spans="2:8" ht="68.400000000000006" x14ac:dyDescent="0.3">
      <c r="B1605" s="2">
        <f t="shared" si="28"/>
        <v>10</v>
      </c>
      <c r="C1605" s="2" t="s">
        <v>36775</v>
      </c>
      <c r="E1605" s="2" t="s">
        <v>3284</v>
      </c>
      <c r="F1605" s="3" t="s">
        <v>23527</v>
      </c>
      <c r="G1605" s="2" t="s">
        <v>7572</v>
      </c>
      <c r="H1605" s="3" t="s">
        <v>26727</v>
      </c>
    </row>
    <row r="1606" spans="2:8" ht="57" x14ac:dyDescent="0.3">
      <c r="B1606" s="2">
        <f t="shared" si="28"/>
        <v>10</v>
      </c>
      <c r="C1606" s="2" t="s">
        <v>36770</v>
      </c>
      <c r="E1606" s="2" t="s">
        <v>3285</v>
      </c>
      <c r="F1606" s="3" t="s">
        <v>23476</v>
      </c>
      <c r="G1606" s="2" t="s">
        <v>7325</v>
      </c>
      <c r="H1606" s="3" t="s">
        <v>26651</v>
      </c>
    </row>
    <row r="1607" spans="2:8" ht="68.400000000000006" x14ac:dyDescent="0.3">
      <c r="B1607" s="2">
        <f t="shared" ref="B1607:B1670" si="29">B1606</f>
        <v>10</v>
      </c>
      <c r="C1607" s="2" t="s">
        <v>36775</v>
      </c>
      <c r="E1607" s="2" t="s">
        <v>3286</v>
      </c>
      <c r="F1607" s="3" t="s">
        <v>23527</v>
      </c>
      <c r="G1607" s="2" t="s">
        <v>7572</v>
      </c>
      <c r="H1607" s="3" t="s">
        <v>26727</v>
      </c>
    </row>
    <row r="1608" spans="2:8" x14ac:dyDescent="0.3">
      <c r="B1608" s="2">
        <f t="shared" si="29"/>
        <v>10</v>
      </c>
      <c r="C1608" s="2" t="s">
        <v>36771</v>
      </c>
      <c r="E1608" s="2" t="s">
        <v>3287</v>
      </c>
      <c r="F1608" s="3" t="s">
        <v>23529</v>
      </c>
      <c r="G1608" s="2" t="s">
        <v>15198</v>
      </c>
    </row>
    <row r="1609" spans="2:8" x14ac:dyDescent="0.3">
      <c r="B1609" s="2">
        <f t="shared" si="29"/>
        <v>10</v>
      </c>
      <c r="C1609" s="2" t="s">
        <v>36773</v>
      </c>
      <c r="E1609" s="2" t="s">
        <v>3288</v>
      </c>
      <c r="F1609" s="3" t="s">
        <v>3289</v>
      </c>
      <c r="G1609" s="2" t="s">
        <v>15200</v>
      </c>
    </row>
    <row r="1610" spans="2:8" ht="22.8" x14ac:dyDescent="0.3">
      <c r="B1610" s="2">
        <f t="shared" si="29"/>
        <v>10</v>
      </c>
      <c r="C1610" s="2" t="s">
        <v>36773</v>
      </c>
      <c r="E1610" s="2" t="s">
        <v>3290</v>
      </c>
      <c r="F1610" s="3" t="s">
        <v>3291</v>
      </c>
      <c r="G1610" s="2" t="s">
        <v>15203</v>
      </c>
    </row>
    <row r="1611" spans="2:8" ht="57" x14ac:dyDescent="0.3">
      <c r="B1611" s="2">
        <f t="shared" si="29"/>
        <v>10</v>
      </c>
      <c r="C1611" s="2" t="s">
        <v>36773</v>
      </c>
      <c r="E1611" s="2" t="s">
        <v>3292</v>
      </c>
      <c r="F1611" s="3" t="s">
        <v>23533</v>
      </c>
      <c r="G1611" s="2" t="s">
        <v>7634</v>
      </c>
      <c r="H1611" s="3" t="s">
        <v>26762</v>
      </c>
    </row>
    <row r="1612" spans="2:8" ht="45.6" x14ac:dyDescent="0.3">
      <c r="B1612" s="2">
        <f t="shared" si="29"/>
        <v>10</v>
      </c>
      <c r="C1612" s="2" t="s">
        <v>36813</v>
      </c>
      <c r="E1612" s="2" t="s">
        <v>3293</v>
      </c>
      <c r="F1612" s="3" t="s">
        <v>23535</v>
      </c>
      <c r="G1612" s="2" t="s">
        <v>7631</v>
      </c>
      <c r="H1612" s="3" t="s">
        <v>26761</v>
      </c>
    </row>
    <row r="1613" spans="2:8" x14ac:dyDescent="0.3">
      <c r="B1613" s="2">
        <f t="shared" si="29"/>
        <v>10</v>
      </c>
      <c r="C1613" s="2" t="s">
        <v>36773</v>
      </c>
      <c r="E1613" s="2" t="s">
        <v>3294</v>
      </c>
      <c r="F1613" s="3" t="s">
        <v>3295</v>
      </c>
      <c r="G1613" s="2" t="s">
        <v>7620</v>
      </c>
    </row>
    <row r="1614" spans="2:8" x14ac:dyDescent="0.3">
      <c r="B1614" s="2">
        <f t="shared" si="29"/>
        <v>10</v>
      </c>
      <c r="C1614" s="2" t="s">
        <v>36773</v>
      </c>
      <c r="E1614" s="2" t="s">
        <v>3296</v>
      </c>
      <c r="F1614" s="3" t="s">
        <v>3297</v>
      </c>
      <c r="G1614" s="2" t="s">
        <v>7649</v>
      </c>
    </row>
    <row r="1615" spans="2:8" x14ac:dyDescent="0.3">
      <c r="B1615" s="2">
        <f t="shared" si="29"/>
        <v>10</v>
      </c>
      <c r="C1615" s="2" t="s">
        <v>36772</v>
      </c>
      <c r="E1615" s="2" t="s">
        <v>3298</v>
      </c>
      <c r="F1615" s="3" t="s">
        <v>3299</v>
      </c>
      <c r="G1615" s="2" t="s">
        <v>7651</v>
      </c>
    </row>
    <row r="1616" spans="2:8" x14ac:dyDescent="0.3">
      <c r="B1616" s="2">
        <f t="shared" si="29"/>
        <v>10</v>
      </c>
      <c r="C1616" s="2" t="s">
        <v>36775</v>
      </c>
      <c r="D1616" s="2" t="s">
        <v>552</v>
      </c>
      <c r="E1616" s="2" t="s">
        <v>3300</v>
      </c>
      <c r="F1616" s="3" t="s">
        <v>3301</v>
      </c>
      <c r="G1616" s="2" t="s">
        <v>7668</v>
      </c>
    </row>
    <row r="1617" spans="2:8" ht="34.200000000000003" x14ac:dyDescent="0.3">
      <c r="B1617" s="2">
        <f t="shared" si="29"/>
        <v>10</v>
      </c>
      <c r="C1617" s="2" t="s">
        <v>36772</v>
      </c>
      <c r="E1617" s="2" t="s">
        <v>3302</v>
      </c>
      <c r="F1617" s="3" t="s">
        <v>23541</v>
      </c>
      <c r="G1617" s="2" t="s">
        <v>7675</v>
      </c>
      <c r="H1617" s="3" t="s">
        <v>26779</v>
      </c>
    </row>
    <row r="1618" spans="2:8" ht="45.6" x14ac:dyDescent="0.3">
      <c r="B1618" s="2">
        <f t="shared" si="29"/>
        <v>10</v>
      </c>
      <c r="C1618" s="2" t="s">
        <v>36813</v>
      </c>
      <c r="E1618" s="2" t="s">
        <v>3303</v>
      </c>
      <c r="F1618" s="3" t="s">
        <v>23543</v>
      </c>
      <c r="G1618" s="2" t="s">
        <v>7720</v>
      </c>
      <c r="H1618" s="3" t="s">
        <v>26806</v>
      </c>
    </row>
    <row r="1619" spans="2:8" ht="68.400000000000006" x14ac:dyDescent="0.3">
      <c r="B1619" s="2">
        <f t="shared" si="29"/>
        <v>10</v>
      </c>
      <c r="C1619" s="2" t="s">
        <v>36775</v>
      </c>
      <c r="E1619" s="2" t="s">
        <v>3304</v>
      </c>
      <c r="F1619" s="3" t="s">
        <v>23545</v>
      </c>
      <c r="G1619" s="2" t="s">
        <v>7690</v>
      </c>
      <c r="H1619" s="3" t="s">
        <v>26792</v>
      </c>
    </row>
    <row r="1620" spans="2:8" ht="34.200000000000003" x14ac:dyDescent="0.3">
      <c r="B1620" s="2">
        <f t="shared" si="29"/>
        <v>10</v>
      </c>
      <c r="C1620" s="2" t="s">
        <v>36770</v>
      </c>
      <c r="E1620" s="2" t="s">
        <v>3305</v>
      </c>
      <c r="F1620" s="3" t="s">
        <v>3306</v>
      </c>
      <c r="G1620" s="2" t="s">
        <v>7729</v>
      </c>
    </row>
    <row r="1621" spans="2:8" x14ac:dyDescent="0.3">
      <c r="B1621" s="2">
        <f t="shared" si="29"/>
        <v>10</v>
      </c>
      <c r="C1621" s="2" t="s">
        <v>36770</v>
      </c>
      <c r="E1621" s="2" t="s">
        <v>3307</v>
      </c>
      <c r="F1621" s="3" t="s">
        <v>3308</v>
      </c>
      <c r="G1621" s="2" t="s">
        <v>7730</v>
      </c>
    </row>
    <row r="1622" spans="2:8" x14ac:dyDescent="0.3">
      <c r="B1622" s="2">
        <f t="shared" si="29"/>
        <v>10</v>
      </c>
      <c r="C1622" s="2" t="s">
        <v>36770</v>
      </c>
      <c r="E1622" s="2" t="s">
        <v>3309</v>
      </c>
      <c r="F1622" s="3" t="s">
        <v>3310</v>
      </c>
      <c r="G1622" s="2" t="s">
        <v>7731</v>
      </c>
    </row>
    <row r="1623" spans="2:8" x14ac:dyDescent="0.3">
      <c r="B1623" s="2">
        <f t="shared" si="29"/>
        <v>10</v>
      </c>
      <c r="C1623" s="2" t="s">
        <v>36770</v>
      </c>
      <c r="E1623" s="2" t="s">
        <v>3311</v>
      </c>
      <c r="F1623" s="3" t="s">
        <v>3312</v>
      </c>
      <c r="G1623" s="2" t="s">
        <v>7740</v>
      </c>
    </row>
    <row r="1624" spans="2:8" ht="34.200000000000003" x14ac:dyDescent="0.3">
      <c r="B1624" s="2">
        <f t="shared" si="29"/>
        <v>10</v>
      </c>
      <c r="C1624" s="2" t="s">
        <v>36773</v>
      </c>
      <c r="E1624" s="2" t="s">
        <v>3313</v>
      </c>
      <c r="F1624" s="3" t="s">
        <v>23551</v>
      </c>
      <c r="G1624" s="2" t="s">
        <v>7697</v>
      </c>
      <c r="H1624" s="3" t="s">
        <v>26797</v>
      </c>
    </row>
    <row r="1625" spans="2:8" x14ac:dyDescent="0.3">
      <c r="B1625" s="2">
        <f t="shared" si="29"/>
        <v>10</v>
      </c>
      <c r="C1625" s="2" t="s">
        <v>36773</v>
      </c>
      <c r="E1625" s="2" t="s">
        <v>3314</v>
      </c>
      <c r="F1625" s="3" t="s">
        <v>3315</v>
      </c>
      <c r="G1625" s="2" t="s">
        <v>7703</v>
      </c>
    </row>
    <row r="1626" spans="2:8" ht="57" x14ac:dyDescent="0.3">
      <c r="B1626" s="2">
        <f t="shared" si="29"/>
        <v>10</v>
      </c>
      <c r="C1626" s="2" t="s">
        <v>36773</v>
      </c>
      <c r="E1626" s="2" t="s">
        <v>3316</v>
      </c>
      <c r="F1626" s="3" t="s">
        <v>23554</v>
      </c>
      <c r="G1626" s="2" t="s">
        <v>7702</v>
      </c>
      <c r="H1626" s="3" t="s">
        <v>26798</v>
      </c>
    </row>
    <row r="1627" spans="2:8" ht="45.6" x14ac:dyDescent="0.3">
      <c r="B1627" s="2">
        <f t="shared" si="29"/>
        <v>10</v>
      </c>
      <c r="C1627" s="2" t="s">
        <v>36815</v>
      </c>
      <c r="E1627" s="2" t="s">
        <v>3317</v>
      </c>
      <c r="F1627" s="3" t="s">
        <v>23556</v>
      </c>
      <c r="G1627" s="2" t="s">
        <v>7679</v>
      </c>
      <c r="H1627" s="3" t="s">
        <v>26783</v>
      </c>
    </row>
    <row r="1628" spans="2:8" x14ac:dyDescent="0.3">
      <c r="B1628" s="2">
        <f t="shared" si="29"/>
        <v>10</v>
      </c>
      <c r="C1628" s="2" t="s">
        <v>36770</v>
      </c>
      <c r="E1628" s="2" t="s">
        <v>3318</v>
      </c>
      <c r="F1628" s="3" t="s">
        <v>3319</v>
      </c>
      <c r="G1628" s="2" t="s">
        <v>7678</v>
      </c>
    </row>
    <row r="1629" spans="2:8" x14ac:dyDescent="0.3">
      <c r="B1629" s="2">
        <f t="shared" si="29"/>
        <v>10</v>
      </c>
      <c r="C1629" s="2" t="s">
        <v>36812</v>
      </c>
      <c r="E1629" s="2" t="s">
        <v>3320</v>
      </c>
      <c r="F1629" s="3" t="s">
        <v>3321</v>
      </c>
      <c r="G1629" s="2" t="s">
        <v>7680</v>
      </c>
    </row>
    <row r="1630" spans="2:8" x14ac:dyDescent="0.3">
      <c r="B1630" s="2">
        <f t="shared" si="29"/>
        <v>10</v>
      </c>
      <c r="C1630" s="2" t="s">
        <v>36771</v>
      </c>
      <c r="E1630" s="2" t="s">
        <v>3322</v>
      </c>
      <c r="F1630" s="3" t="s">
        <v>3323</v>
      </c>
      <c r="G1630" s="2" t="s">
        <v>7723</v>
      </c>
    </row>
    <row r="1631" spans="2:8" ht="57" x14ac:dyDescent="0.3">
      <c r="B1631" s="2">
        <f t="shared" si="29"/>
        <v>10</v>
      </c>
      <c r="C1631" s="2" t="s">
        <v>36816</v>
      </c>
      <c r="E1631" s="2" t="s">
        <v>3324</v>
      </c>
      <c r="F1631" s="3" t="s">
        <v>23561</v>
      </c>
      <c r="G1631" s="2" t="s">
        <v>7685</v>
      </c>
      <c r="H1631" s="3" t="s">
        <v>26788</v>
      </c>
    </row>
    <row r="1632" spans="2:8" x14ac:dyDescent="0.3">
      <c r="B1632" s="2">
        <f t="shared" si="29"/>
        <v>10</v>
      </c>
      <c r="C1632" s="2" t="s">
        <v>36773</v>
      </c>
      <c r="E1632" s="2" t="s">
        <v>3325</v>
      </c>
      <c r="F1632" s="3" t="s">
        <v>3326</v>
      </c>
      <c r="G1632" s="2" t="s">
        <v>7724</v>
      </c>
    </row>
    <row r="1633" spans="2:10" x14ac:dyDescent="0.3">
      <c r="B1633" s="2">
        <f t="shared" si="29"/>
        <v>10</v>
      </c>
      <c r="C1633" s="2" t="s">
        <v>36773</v>
      </c>
      <c r="E1633" s="2" t="s">
        <v>3327</v>
      </c>
      <c r="F1633" s="3" t="s">
        <v>3328</v>
      </c>
      <c r="G1633" s="2" t="s">
        <v>7686</v>
      </c>
    </row>
    <row r="1634" spans="2:10" ht="45.6" x14ac:dyDescent="0.3">
      <c r="B1634" s="2">
        <f t="shared" si="29"/>
        <v>10</v>
      </c>
      <c r="C1634" s="2" t="s">
        <v>36774</v>
      </c>
      <c r="D1634" s="2" t="s">
        <v>552</v>
      </c>
      <c r="E1634" s="2" t="s">
        <v>3329</v>
      </c>
      <c r="F1634" s="3" t="s">
        <v>23565</v>
      </c>
      <c r="G1634" s="2" t="s">
        <v>7688</v>
      </c>
      <c r="H1634" s="3" t="s">
        <v>26789</v>
      </c>
    </row>
    <row r="1635" spans="2:10" ht="34.200000000000003" x14ac:dyDescent="0.3">
      <c r="B1635" s="2">
        <f t="shared" si="29"/>
        <v>10</v>
      </c>
      <c r="C1635" s="2" t="s">
        <v>36771</v>
      </c>
      <c r="E1635" s="2" t="s">
        <v>3330</v>
      </c>
      <c r="F1635" s="3" t="s">
        <v>23567</v>
      </c>
      <c r="G1635" s="2" t="s">
        <v>7741</v>
      </c>
      <c r="H1635" s="3" t="s">
        <v>26817</v>
      </c>
    </row>
    <row r="1636" spans="2:10" x14ac:dyDescent="0.3">
      <c r="B1636" s="2">
        <f t="shared" si="29"/>
        <v>10</v>
      </c>
      <c r="C1636" s="2" t="s">
        <v>36774</v>
      </c>
      <c r="E1636" s="2" t="s">
        <v>3331</v>
      </c>
      <c r="F1636" s="3" t="s">
        <v>3332</v>
      </c>
      <c r="G1636" s="2" t="s">
        <v>7667</v>
      </c>
    </row>
    <row r="1637" spans="2:10" ht="34.200000000000003" x14ac:dyDescent="0.3">
      <c r="B1637" s="2">
        <f t="shared" si="29"/>
        <v>10</v>
      </c>
      <c r="C1637" s="2" t="s">
        <v>36775</v>
      </c>
      <c r="E1637" s="2" t="s">
        <v>3333</v>
      </c>
      <c r="F1637" s="3" t="s">
        <v>23570</v>
      </c>
      <c r="G1637" s="2" t="s">
        <v>7676</v>
      </c>
      <c r="H1637" s="3" t="s">
        <v>26780</v>
      </c>
    </row>
    <row r="1638" spans="2:10" ht="22.8" x14ac:dyDescent="0.3">
      <c r="B1638" s="2">
        <f t="shared" si="29"/>
        <v>10</v>
      </c>
      <c r="C1638" s="2" t="s">
        <v>36772</v>
      </c>
      <c r="E1638" s="2" t="s">
        <v>3334</v>
      </c>
      <c r="F1638" s="3" t="s">
        <v>3335</v>
      </c>
      <c r="G1638" s="2" t="s">
        <v>7619</v>
      </c>
    </row>
    <row r="1639" spans="2:10" x14ac:dyDescent="0.3">
      <c r="B1639" s="2">
        <f t="shared" si="29"/>
        <v>10</v>
      </c>
      <c r="C1639" s="2" t="s">
        <v>36773</v>
      </c>
      <c r="D1639" s="2" t="s">
        <v>552</v>
      </c>
      <c r="E1639" s="2" t="s">
        <v>3336</v>
      </c>
      <c r="F1639" s="3" t="s">
        <v>3337</v>
      </c>
      <c r="G1639" s="2" t="s">
        <v>7734</v>
      </c>
    </row>
    <row r="1640" spans="2:10" x14ac:dyDescent="0.3">
      <c r="B1640" s="2">
        <f t="shared" si="29"/>
        <v>10</v>
      </c>
      <c r="C1640" s="2" t="s">
        <v>36773</v>
      </c>
      <c r="E1640" s="2" t="s">
        <v>3338</v>
      </c>
      <c r="F1640" s="3" t="s">
        <v>3339</v>
      </c>
      <c r="G1640" s="2" t="s">
        <v>7687</v>
      </c>
    </row>
    <row r="1641" spans="2:10" x14ac:dyDescent="0.3">
      <c r="B1641" s="2">
        <f t="shared" si="29"/>
        <v>10</v>
      </c>
      <c r="C1641" s="2" t="s">
        <v>36775</v>
      </c>
      <c r="D1641" s="2" t="s">
        <v>552</v>
      </c>
      <c r="E1641" s="2" t="s">
        <v>3340</v>
      </c>
      <c r="F1641" s="3" t="s">
        <v>3341</v>
      </c>
      <c r="G1641" s="2" t="s">
        <v>7605</v>
      </c>
    </row>
    <row r="1642" spans="2:10" x14ac:dyDescent="0.3">
      <c r="B1642" s="2">
        <f t="shared" si="29"/>
        <v>10</v>
      </c>
      <c r="C1642" s="2" t="s">
        <v>36770</v>
      </c>
      <c r="D1642" s="2" t="s">
        <v>552</v>
      </c>
      <c r="E1642" s="2" t="s">
        <v>3342</v>
      </c>
      <c r="F1642" s="3" t="s">
        <v>3343</v>
      </c>
      <c r="G1642" s="2" t="s">
        <v>8522</v>
      </c>
    </row>
    <row r="1643" spans="2:10" x14ac:dyDescent="0.3">
      <c r="B1643" s="2">
        <f t="shared" si="29"/>
        <v>10</v>
      </c>
      <c r="C1643" s="2" t="s">
        <v>36771</v>
      </c>
      <c r="E1643" s="2" t="s">
        <v>3344</v>
      </c>
      <c r="F1643" s="3" t="s">
        <v>3345</v>
      </c>
      <c r="G1643" s="2" t="s">
        <v>7783</v>
      </c>
    </row>
    <row r="1644" spans="2:10" x14ac:dyDescent="0.3">
      <c r="B1644" s="2">
        <f t="shared" si="29"/>
        <v>10</v>
      </c>
      <c r="C1644" s="2" t="s">
        <v>36772</v>
      </c>
      <c r="D1644" s="2" t="s">
        <v>552</v>
      </c>
      <c r="E1644" s="2" t="s">
        <v>3346</v>
      </c>
      <c r="F1644" s="3" t="s">
        <v>23578</v>
      </c>
      <c r="G1644" s="2" t="s">
        <v>7830</v>
      </c>
      <c r="I1644" s="2" t="s">
        <v>19939</v>
      </c>
      <c r="J1644" s="2" t="s">
        <v>31438</v>
      </c>
    </row>
    <row r="1645" spans="2:10" x14ac:dyDescent="0.3">
      <c r="B1645" s="2">
        <f t="shared" si="29"/>
        <v>10</v>
      </c>
      <c r="C1645" s="2" t="s">
        <v>36770</v>
      </c>
      <c r="E1645" s="2" t="s">
        <v>3347</v>
      </c>
      <c r="F1645" s="3" t="s">
        <v>3348</v>
      </c>
      <c r="G1645" s="2" t="s">
        <v>7802</v>
      </c>
    </row>
    <row r="1646" spans="2:10" ht="22.8" x14ac:dyDescent="0.3">
      <c r="B1646" s="2">
        <f t="shared" si="29"/>
        <v>10</v>
      </c>
      <c r="C1646" s="2" t="s">
        <v>36771</v>
      </c>
      <c r="E1646" s="2" t="s">
        <v>3349</v>
      </c>
      <c r="F1646" s="3" t="s">
        <v>3350</v>
      </c>
      <c r="G1646" s="2" t="s">
        <v>7826</v>
      </c>
    </row>
    <row r="1647" spans="2:10" ht="79.8" x14ac:dyDescent="0.3">
      <c r="B1647" s="2">
        <f t="shared" si="29"/>
        <v>10</v>
      </c>
      <c r="C1647" s="2" t="s">
        <v>36775</v>
      </c>
      <c r="E1647" s="2" t="s">
        <v>3351</v>
      </c>
      <c r="F1647" s="3" t="s">
        <v>23581</v>
      </c>
      <c r="G1647" s="2" t="s">
        <v>8359</v>
      </c>
      <c r="H1647" s="3" t="s">
        <v>27067</v>
      </c>
    </row>
    <row r="1648" spans="2:10" x14ac:dyDescent="0.3">
      <c r="B1648" s="2">
        <f t="shared" si="29"/>
        <v>10</v>
      </c>
      <c r="C1648" s="2" t="s">
        <v>36773</v>
      </c>
      <c r="E1648" s="2" t="s">
        <v>3352</v>
      </c>
      <c r="F1648" s="3" t="s">
        <v>3353</v>
      </c>
      <c r="G1648" s="2" t="s">
        <v>8365</v>
      </c>
    </row>
    <row r="1649" spans="2:8" x14ac:dyDescent="0.3">
      <c r="B1649" s="2">
        <f t="shared" si="29"/>
        <v>10</v>
      </c>
      <c r="C1649" s="2" t="s">
        <v>36770</v>
      </c>
      <c r="E1649" s="2" t="s">
        <v>3354</v>
      </c>
      <c r="F1649" s="3" t="s">
        <v>3355</v>
      </c>
      <c r="G1649" s="2" t="s">
        <v>7850</v>
      </c>
    </row>
    <row r="1650" spans="2:8" x14ac:dyDescent="0.3">
      <c r="B1650" s="2">
        <f t="shared" si="29"/>
        <v>10</v>
      </c>
      <c r="C1650" s="2" t="s">
        <v>36773</v>
      </c>
      <c r="D1650" s="2" t="s">
        <v>552</v>
      </c>
      <c r="E1650" s="2" t="s">
        <v>3356</v>
      </c>
      <c r="F1650" s="3" t="s">
        <v>3357</v>
      </c>
      <c r="G1650" s="2" t="s">
        <v>7834</v>
      </c>
    </row>
    <row r="1651" spans="2:8" ht="45.6" x14ac:dyDescent="0.3">
      <c r="B1651" s="2">
        <f t="shared" si="29"/>
        <v>10</v>
      </c>
      <c r="C1651" s="2" t="s">
        <v>36827</v>
      </c>
      <c r="E1651" s="2" t="s">
        <v>3358</v>
      </c>
      <c r="F1651" s="3" t="s">
        <v>23586</v>
      </c>
      <c r="G1651" s="2" t="s">
        <v>7849</v>
      </c>
      <c r="H1651" s="3" t="s">
        <v>26859</v>
      </c>
    </row>
    <row r="1652" spans="2:8" x14ac:dyDescent="0.3">
      <c r="B1652" s="2">
        <f t="shared" si="29"/>
        <v>10</v>
      </c>
      <c r="C1652" s="2" t="s">
        <v>36770</v>
      </c>
      <c r="E1652" s="2" t="s">
        <v>3359</v>
      </c>
      <c r="F1652" s="3" t="s">
        <v>3360</v>
      </c>
      <c r="G1652" s="2" t="s">
        <v>7854</v>
      </c>
    </row>
    <row r="1653" spans="2:8" x14ac:dyDescent="0.3">
      <c r="B1653" s="2">
        <f t="shared" si="29"/>
        <v>10</v>
      </c>
      <c r="C1653" s="2" t="s">
        <v>36770</v>
      </c>
      <c r="E1653" s="2" t="s">
        <v>3361</v>
      </c>
      <c r="F1653" s="3" t="s">
        <v>3362</v>
      </c>
      <c r="G1653" s="2" t="s">
        <v>7813</v>
      </c>
    </row>
    <row r="1654" spans="2:8" x14ac:dyDescent="0.3">
      <c r="B1654" s="2">
        <f t="shared" si="29"/>
        <v>10</v>
      </c>
      <c r="C1654" s="2" t="s">
        <v>36775</v>
      </c>
      <c r="E1654" s="2" t="s">
        <v>3363</v>
      </c>
      <c r="F1654" s="3" t="s">
        <v>3364</v>
      </c>
      <c r="G1654" s="2" t="s">
        <v>7812</v>
      </c>
    </row>
    <row r="1655" spans="2:8" ht="57" x14ac:dyDescent="0.3">
      <c r="B1655" s="2">
        <f t="shared" si="29"/>
        <v>10</v>
      </c>
      <c r="C1655" s="2" t="s">
        <v>36772</v>
      </c>
      <c r="D1655" s="2" t="s">
        <v>552</v>
      </c>
      <c r="E1655" s="2" t="s">
        <v>3365</v>
      </c>
      <c r="F1655" s="3" t="s">
        <v>23591</v>
      </c>
      <c r="G1655" s="2" t="s">
        <v>7816</v>
      </c>
      <c r="H1655" s="3" t="s">
        <v>26844</v>
      </c>
    </row>
    <row r="1656" spans="2:8" ht="34.200000000000003" x14ac:dyDescent="0.3">
      <c r="B1656" s="2">
        <f t="shared" si="29"/>
        <v>10</v>
      </c>
      <c r="C1656" s="2" t="s">
        <v>36770</v>
      </c>
      <c r="E1656" s="2" t="s">
        <v>3366</v>
      </c>
      <c r="F1656" s="3" t="s">
        <v>23593</v>
      </c>
      <c r="G1656" s="2" t="s">
        <v>7817</v>
      </c>
      <c r="H1656" s="3" t="s">
        <v>26845</v>
      </c>
    </row>
    <row r="1657" spans="2:8" x14ac:dyDescent="0.3">
      <c r="B1657" s="2">
        <f t="shared" si="29"/>
        <v>10</v>
      </c>
      <c r="C1657" s="2" t="s">
        <v>36770</v>
      </c>
      <c r="E1657" s="2" t="s">
        <v>3367</v>
      </c>
      <c r="F1657" s="3" t="s">
        <v>3368</v>
      </c>
      <c r="G1657" s="2" t="s">
        <v>7822</v>
      </c>
    </row>
    <row r="1658" spans="2:8" ht="45.6" x14ac:dyDescent="0.3">
      <c r="B1658" s="2">
        <f t="shared" si="29"/>
        <v>10</v>
      </c>
      <c r="C1658" s="2" t="s">
        <v>36839</v>
      </c>
      <c r="E1658" s="2" t="s">
        <v>3369</v>
      </c>
      <c r="F1658" s="3" t="s">
        <v>23596</v>
      </c>
      <c r="G1658" s="2" t="s">
        <v>7823</v>
      </c>
      <c r="H1658" s="3" t="s">
        <v>26846</v>
      </c>
    </row>
    <row r="1659" spans="2:8" x14ac:dyDescent="0.3">
      <c r="B1659" s="2">
        <f t="shared" si="29"/>
        <v>10</v>
      </c>
      <c r="C1659" s="2" t="s">
        <v>36770</v>
      </c>
      <c r="E1659" s="2" t="s">
        <v>3370</v>
      </c>
      <c r="F1659" s="3" t="s">
        <v>3371</v>
      </c>
      <c r="G1659" s="2" t="s">
        <v>7879</v>
      </c>
    </row>
    <row r="1660" spans="2:8" x14ac:dyDescent="0.3">
      <c r="B1660" s="2">
        <f t="shared" si="29"/>
        <v>10</v>
      </c>
      <c r="C1660" s="2" t="s">
        <v>36772</v>
      </c>
      <c r="D1660" s="2" t="s">
        <v>552</v>
      </c>
      <c r="E1660" s="2" t="s">
        <v>3372</v>
      </c>
      <c r="F1660" s="3" t="s">
        <v>3373</v>
      </c>
      <c r="G1660" s="2" t="s">
        <v>7887</v>
      </c>
    </row>
    <row r="1661" spans="2:8" x14ac:dyDescent="0.3">
      <c r="B1661" s="2">
        <f t="shared" si="29"/>
        <v>10</v>
      </c>
      <c r="C1661" s="2" t="s">
        <v>36774</v>
      </c>
      <c r="E1661" s="2" t="s">
        <v>3374</v>
      </c>
      <c r="F1661" s="3" t="s">
        <v>3375</v>
      </c>
      <c r="G1661" s="2" t="s">
        <v>9464</v>
      </c>
    </row>
    <row r="1662" spans="2:8" x14ac:dyDescent="0.3">
      <c r="B1662" s="2">
        <f t="shared" si="29"/>
        <v>10</v>
      </c>
      <c r="C1662" s="2" t="s">
        <v>36773</v>
      </c>
      <c r="E1662" s="2" t="s">
        <v>3376</v>
      </c>
      <c r="F1662" s="3" t="s">
        <v>3377</v>
      </c>
      <c r="G1662" s="2" t="s">
        <v>9465</v>
      </c>
    </row>
    <row r="1663" spans="2:8" ht="57" x14ac:dyDescent="0.3">
      <c r="B1663" s="2">
        <f t="shared" si="29"/>
        <v>10</v>
      </c>
      <c r="C1663" s="2" t="s">
        <v>36773</v>
      </c>
      <c r="E1663" s="2" t="s">
        <v>3378</v>
      </c>
      <c r="F1663" s="3" t="s">
        <v>23602</v>
      </c>
      <c r="G1663" s="2" t="s">
        <v>9463</v>
      </c>
      <c r="H1663" s="3" t="s">
        <v>27446</v>
      </c>
    </row>
    <row r="1664" spans="2:8" x14ac:dyDescent="0.3">
      <c r="B1664" s="2">
        <f t="shared" si="29"/>
        <v>10</v>
      </c>
      <c r="C1664" s="2" t="s">
        <v>36773</v>
      </c>
      <c r="E1664" s="2" t="s">
        <v>3379</v>
      </c>
      <c r="F1664" s="3" t="s">
        <v>3380</v>
      </c>
      <c r="G1664" s="2" t="s">
        <v>7897</v>
      </c>
    </row>
    <row r="1665" spans="2:11" ht="79.8" x14ac:dyDescent="0.3">
      <c r="B1665" s="2">
        <f t="shared" si="29"/>
        <v>10</v>
      </c>
      <c r="C1665" s="2" t="s">
        <v>36773</v>
      </c>
      <c r="D1665" s="2" t="s">
        <v>552</v>
      </c>
      <c r="E1665" s="2" t="s">
        <v>3381</v>
      </c>
      <c r="F1665" s="3" t="s">
        <v>23605</v>
      </c>
      <c r="G1665" s="2" t="s">
        <v>7925</v>
      </c>
      <c r="I1665" s="2" t="s">
        <v>37910</v>
      </c>
      <c r="J1665" s="2" t="s">
        <v>38321</v>
      </c>
      <c r="K1665" s="3" t="s">
        <v>26877</v>
      </c>
    </row>
    <row r="1666" spans="2:11" x14ac:dyDescent="0.3">
      <c r="B1666" s="2">
        <f t="shared" si="29"/>
        <v>10</v>
      </c>
      <c r="C1666" s="2" t="s">
        <v>36781</v>
      </c>
      <c r="E1666" s="2" t="s">
        <v>3382</v>
      </c>
      <c r="F1666" s="3" t="s">
        <v>23606</v>
      </c>
      <c r="G1666" s="2" t="s">
        <v>8076</v>
      </c>
      <c r="I1666" s="2" t="s">
        <v>8368</v>
      </c>
      <c r="J1666" s="2" t="s">
        <v>23735</v>
      </c>
    </row>
    <row r="1667" spans="2:11" x14ac:dyDescent="0.3">
      <c r="B1667" s="2">
        <f t="shared" si="29"/>
        <v>10</v>
      </c>
      <c r="C1667" s="2" t="s">
        <v>36787</v>
      </c>
      <c r="E1667" s="2" t="s">
        <v>3383</v>
      </c>
      <c r="F1667" s="3" t="s">
        <v>23607</v>
      </c>
      <c r="G1667" s="2" t="s">
        <v>8088</v>
      </c>
      <c r="I1667" s="2" t="s">
        <v>8382</v>
      </c>
      <c r="J1667" s="2" t="s">
        <v>27076</v>
      </c>
    </row>
    <row r="1668" spans="2:11" x14ac:dyDescent="0.3">
      <c r="B1668" s="2">
        <f t="shared" si="29"/>
        <v>10</v>
      </c>
      <c r="C1668" s="2" t="s">
        <v>36774</v>
      </c>
      <c r="D1668" s="2" t="s">
        <v>552</v>
      </c>
      <c r="E1668" s="2" t="s">
        <v>3384</v>
      </c>
      <c r="F1668" s="3" t="s">
        <v>23608</v>
      </c>
      <c r="G1668" s="2" t="s">
        <v>8097</v>
      </c>
      <c r="I1668" s="2" t="s">
        <v>19928</v>
      </c>
      <c r="J1668" s="2" t="s">
        <v>31418</v>
      </c>
    </row>
    <row r="1669" spans="2:11" x14ac:dyDescent="0.3">
      <c r="B1669" s="2">
        <f t="shared" si="29"/>
        <v>10</v>
      </c>
      <c r="C1669" s="2" t="s">
        <v>36774</v>
      </c>
      <c r="D1669" s="2" t="s">
        <v>552</v>
      </c>
      <c r="E1669" s="2" t="s">
        <v>3385</v>
      </c>
      <c r="F1669" s="3" t="s">
        <v>23609</v>
      </c>
      <c r="G1669" s="2" t="s">
        <v>8098</v>
      </c>
      <c r="I1669" s="2" t="s">
        <v>19929</v>
      </c>
      <c r="J1669" s="2" t="s">
        <v>31420</v>
      </c>
    </row>
    <row r="1670" spans="2:11" x14ac:dyDescent="0.3">
      <c r="B1670" s="2">
        <f t="shared" si="29"/>
        <v>10</v>
      </c>
      <c r="C1670" s="2" t="s">
        <v>36782</v>
      </c>
      <c r="D1670" s="2" t="s">
        <v>552</v>
      </c>
      <c r="E1670" s="2" t="s">
        <v>3386</v>
      </c>
      <c r="F1670" s="3" t="s">
        <v>23610</v>
      </c>
      <c r="G1670" s="2" t="s">
        <v>8078</v>
      </c>
      <c r="I1670" s="2" t="s">
        <v>8371</v>
      </c>
      <c r="J1670" s="2" t="s">
        <v>27071</v>
      </c>
    </row>
    <row r="1671" spans="2:11" x14ac:dyDescent="0.3">
      <c r="B1671" s="2">
        <f t="shared" ref="B1671:B1734" si="30">B1670</f>
        <v>10</v>
      </c>
      <c r="C1671" s="2" t="s">
        <v>36773</v>
      </c>
      <c r="E1671" s="2" t="s">
        <v>3387</v>
      </c>
      <c r="F1671" s="3" t="s">
        <v>3388</v>
      </c>
      <c r="G1671" s="2" t="s">
        <v>8089</v>
      </c>
    </row>
    <row r="1672" spans="2:11" x14ac:dyDescent="0.3">
      <c r="B1672" s="2">
        <f t="shared" si="30"/>
        <v>10</v>
      </c>
      <c r="C1672" s="2" t="s">
        <v>36781</v>
      </c>
      <c r="E1672" s="2" t="s">
        <v>3389</v>
      </c>
      <c r="F1672" s="3" t="s">
        <v>23612</v>
      </c>
      <c r="G1672" s="2" t="s">
        <v>8090</v>
      </c>
      <c r="I1672" s="2" t="s">
        <v>8383</v>
      </c>
      <c r="J1672" s="2" t="s">
        <v>3390</v>
      </c>
    </row>
    <row r="1673" spans="2:11" ht="22.8" x14ac:dyDescent="0.3">
      <c r="B1673" s="2">
        <f t="shared" si="30"/>
        <v>10</v>
      </c>
      <c r="C1673" s="2" t="s">
        <v>36773</v>
      </c>
      <c r="E1673" s="2" t="s">
        <v>3391</v>
      </c>
      <c r="F1673" s="3" t="s">
        <v>23613</v>
      </c>
      <c r="G1673" s="2" t="s">
        <v>8091</v>
      </c>
      <c r="I1673" s="2" t="s">
        <v>37915</v>
      </c>
      <c r="J1673" s="2" t="s">
        <v>37916</v>
      </c>
    </row>
    <row r="1674" spans="2:11" x14ac:dyDescent="0.3">
      <c r="B1674" s="2">
        <f t="shared" si="30"/>
        <v>10</v>
      </c>
      <c r="C1674" s="2" t="s">
        <v>36773</v>
      </c>
      <c r="E1674" s="2" t="s">
        <v>3392</v>
      </c>
      <c r="F1674" s="3" t="s">
        <v>23614</v>
      </c>
      <c r="G1674" s="2" t="s">
        <v>8092</v>
      </c>
      <c r="I1674" s="2" t="s">
        <v>19931</v>
      </c>
      <c r="J1674" s="2" t="s">
        <v>31424</v>
      </c>
    </row>
    <row r="1675" spans="2:11" ht="57" x14ac:dyDescent="0.3">
      <c r="B1675" s="2">
        <f t="shared" si="30"/>
        <v>10</v>
      </c>
      <c r="C1675" s="2" t="s">
        <v>36770</v>
      </c>
      <c r="E1675" s="2" t="s">
        <v>3393</v>
      </c>
      <c r="F1675" s="3" t="s">
        <v>23615</v>
      </c>
      <c r="G1675" s="2" t="s">
        <v>7939</v>
      </c>
      <c r="H1675" s="3" t="s">
        <v>26883</v>
      </c>
    </row>
    <row r="1676" spans="2:11" x14ac:dyDescent="0.3">
      <c r="B1676" s="2">
        <f t="shared" si="30"/>
        <v>10</v>
      </c>
      <c r="C1676" s="2" t="s">
        <v>36774</v>
      </c>
      <c r="D1676" s="2" t="s">
        <v>552</v>
      </c>
      <c r="E1676" s="2" t="s">
        <v>3394</v>
      </c>
      <c r="F1676" s="3" t="s">
        <v>3395</v>
      </c>
      <c r="G1676" s="2" t="s">
        <v>7940</v>
      </c>
    </row>
    <row r="1677" spans="2:11" x14ac:dyDescent="0.3">
      <c r="B1677" s="2">
        <f t="shared" si="30"/>
        <v>10</v>
      </c>
      <c r="C1677" s="2" t="s">
        <v>36773</v>
      </c>
      <c r="E1677" s="2" t="s">
        <v>3396</v>
      </c>
      <c r="F1677" s="3" t="s">
        <v>3397</v>
      </c>
      <c r="G1677" s="2" t="s">
        <v>7961</v>
      </c>
    </row>
    <row r="1678" spans="2:11" ht="34.200000000000003" x14ac:dyDescent="0.3">
      <c r="B1678" s="2">
        <f t="shared" si="30"/>
        <v>10</v>
      </c>
      <c r="C1678" s="2" t="s">
        <v>36814</v>
      </c>
      <c r="E1678" s="2" t="s">
        <v>3398</v>
      </c>
      <c r="F1678" s="3" t="s">
        <v>23619</v>
      </c>
      <c r="G1678" s="2" t="s">
        <v>7966</v>
      </c>
      <c r="H1678" s="3" t="s">
        <v>26892</v>
      </c>
    </row>
    <row r="1679" spans="2:11" ht="79.8" x14ac:dyDescent="0.3">
      <c r="B1679" s="2">
        <f t="shared" si="30"/>
        <v>10</v>
      </c>
      <c r="C1679" s="2" t="s">
        <v>36773</v>
      </c>
      <c r="E1679" s="2" t="s">
        <v>3399</v>
      </c>
      <c r="F1679" s="3" t="s">
        <v>23621</v>
      </c>
      <c r="G1679" s="2" t="s">
        <v>7969</v>
      </c>
      <c r="H1679" s="3" t="s">
        <v>26897</v>
      </c>
    </row>
    <row r="1680" spans="2:11" ht="68.400000000000006" x14ac:dyDescent="0.3">
      <c r="B1680" s="2">
        <f t="shared" si="30"/>
        <v>10</v>
      </c>
      <c r="C1680" s="2" t="s">
        <v>36773</v>
      </c>
      <c r="E1680" s="2" t="s">
        <v>3400</v>
      </c>
      <c r="F1680" s="3" t="s">
        <v>23623</v>
      </c>
      <c r="G1680" s="2" t="s">
        <v>7970</v>
      </c>
      <c r="H1680" s="3" t="s">
        <v>26898</v>
      </c>
    </row>
    <row r="1681" spans="2:8" x14ac:dyDescent="0.3">
      <c r="B1681" s="2">
        <f t="shared" si="30"/>
        <v>10</v>
      </c>
      <c r="C1681" s="2" t="s">
        <v>36773</v>
      </c>
      <c r="E1681" s="2" t="s">
        <v>3401</v>
      </c>
      <c r="F1681" s="3" t="s">
        <v>3402</v>
      </c>
      <c r="G1681" s="2" t="s">
        <v>8993</v>
      </c>
    </row>
    <row r="1682" spans="2:8" ht="57" x14ac:dyDescent="0.3">
      <c r="B1682" s="2">
        <f t="shared" si="30"/>
        <v>10</v>
      </c>
      <c r="C1682" s="2" t="s">
        <v>36816</v>
      </c>
      <c r="E1682" s="2" t="s">
        <v>3403</v>
      </c>
      <c r="F1682" s="3" t="s">
        <v>23626</v>
      </c>
      <c r="G1682" s="2" t="s">
        <v>7982</v>
      </c>
      <c r="H1682" s="3" t="s">
        <v>26905</v>
      </c>
    </row>
    <row r="1683" spans="2:8" ht="22.8" x14ac:dyDescent="0.3">
      <c r="B1683" s="2">
        <f t="shared" si="30"/>
        <v>10</v>
      </c>
      <c r="C1683" s="2" t="s">
        <v>36773</v>
      </c>
      <c r="E1683" s="2" t="s">
        <v>3404</v>
      </c>
      <c r="F1683" s="3" t="s">
        <v>23628</v>
      </c>
      <c r="G1683" s="2" t="s">
        <v>7989</v>
      </c>
      <c r="H1683" s="3" t="s">
        <v>26910</v>
      </c>
    </row>
    <row r="1684" spans="2:8" ht="34.200000000000003" x14ac:dyDescent="0.3">
      <c r="B1684" s="2">
        <f t="shared" si="30"/>
        <v>10</v>
      </c>
      <c r="C1684" s="2" t="s">
        <v>36774</v>
      </c>
      <c r="E1684" s="2" t="s">
        <v>3405</v>
      </c>
      <c r="F1684" s="3" t="s">
        <v>23630</v>
      </c>
      <c r="G1684" s="2" t="s">
        <v>7965</v>
      </c>
      <c r="H1684" s="3" t="s">
        <v>26891</v>
      </c>
    </row>
    <row r="1685" spans="2:8" x14ac:dyDescent="0.3">
      <c r="B1685" s="2">
        <f t="shared" si="30"/>
        <v>10</v>
      </c>
      <c r="C1685" s="2" t="s">
        <v>36770</v>
      </c>
      <c r="D1685" s="2" t="s">
        <v>552</v>
      </c>
      <c r="E1685" s="2" t="s">
        <v>3406</v>
      </c>
      <c r="F1685" s="3" t="s">
        <v>3407</v>
      </c>
      <c r="G1685" s="2" t="s">
        <v>8207</v>
      </c>
    </row>
    <row r="1686" spans="2:8" x14ac:dyDescent="0.3">
      <c r="B1686" s="2">
        <f t="shared" si="30"/>
        <v>10</v>
      </c>
      <c r="C1686" s="2" t="s">
        <v>36770</v>
      </c>
      <c r="D1686" s="2" t="s">
        <v>552</v>
      </c>
      <c r="E1686" s="2" t="s">
        <v>3408</v>
      </c>
      <c r="F1686" s="3" t="s">
        <v>3409</v>
      </c>
      <c r="G1686" s="2" t="s">
        <v>8208</v>
      </c>
    </row>
    <row r="1687" spans="2:8" x14ac:dyDescent="0.3">
      <c r="B1687" s="2">
        <f t="shared" si="30"/>
        <v>10</v>
      </c>
      <c r="C1687" s="2" t="s">
        <v>36770</v>
      </c>
      <c r="E1687" s="2" t="s">
        <v>3410</v>
      </c>
      <c r="F1687" s="3" t="s">
        <v>3411</v>
      </c>
      <c r="G1687" s="2" t="s">
        <v>8020</v>
      </c>
    </row>
    <row r="1688" spans="2:8" x14ac:dyDescent="0.3">
      <c r="B1688" s="2">
        <f t="shared" si="30"/>
        <v>10</v>
      </c>
      <c r="C1688" s="2" t="s">
        <v>36769</v>
      </c>
      <c r="E1688" s="2" t="s">
        <v>3412</v>
      </c>
      <c r="F1688" s="3" t="s">
        <v>3413</v>
      </c>
      <c r="G1688" s="2" t="s">
        <v>8379</v>
      </c>
    </row>
    <row r="1689" spans="2:8" x14ac:dyDescent="0.3">
      <c r="B1689" s="2">
        <f t="shared" si="30"/>
        <v>10</v>
      </c>
      <c r="C1689" s="2" t="s">
        <v>36771</v>
      </c>
      <c r="E1689" s="2" t="s">
        <v>3414</v>
      </c>
      <c r="F1689" s="3" t="s">
        <v>3415</v>
      </c>
      <c r="G1689" s="2" t="s">
        <v>8034</v>
      </c>
    </row>
    <row r="1690" spans="2:8" ht="57" x14ac:dyDescent="0.3">
      <c r="B1690" s="2">
        <f t="shared" si="30"/>
        <v>10</v>
      </c>
      <c r="C1690" s="2" t="s">
        <v>36772</v>
      </c>
      <c r="E1690" s="2" t="s">
        <v>3416</v>
      </c>
      <c r="F1690" s="3" t="s">
        <v>23605</v>
      </c>
      <c r="G1690" s="2" t="s">
        <v>7925</v>
      </c>
      <c r="H1690" s="3" t="s">
        <v>26877</v>
      </c>
    </row>
    <row r="1691" spans="2:8" x14ac:dyDescent="0.3">
      <c r="B1691" s="2">
        <f t="shared" si="30"/>
        <v>10</v>
      </c>
      <c r="C1691" s="2" t="s">
        <v>36832</v>
      </c>
      <c r="D1691" s="2" t="s">
        <v>552</v>
      </c>
      <c r="E1691" s="2" t="s">
        <v>3417</v>
      </c>
      <c r="F1691" s="3" t="s">
        <v>3418</v>
      </c>
      <c r="G1691" s="2" t="s">
        <v>8036</v>
      </c>
    </row>
    <row r="1692" spans="2:8" x14ac:dyDescent="0.3">
      <c r="B1692" s="2">
        <f t="shared" si="30"/>
        <v>10</v>
      </c>
      <c r="C1692" s="2" t="s">
        <v>36773</v>
      </c>
      <c r="E1692" s="2" t="s">
        <v>3419</v>
      </c>
      <c r="F1692" s="3" t="s">
        <v>3420</v>
      </c>
      <c r="G1692" s="2" t="s">
        <v>8039</v>
      </c>
    </row>
    <row r="1693" spans="2:8" x14ac:dyDescent="0.3">
      <c r="B1693" s="2">
        <f t="shared" si="30"/>
        <v>10</v>
      </c>
      <c r="C1693" s="2" t="s">
        <v>36773</v>
      </c>
      <c r="E1693" s="2" t="s">
        <v>3421</v>
      </c>
      <c r="F1693" s="3" t="s">
        <v>3422</v>
      </c>
      <c r="G1693" s="2" t="s">
        <v>8047</v>
      </c>
    </row>
    <row r="1694" spans="2:8" x14ac:dyDescent="0.3">
      <c r="B1694" s="2">
        <f t="shared" si="30"/>
        <v>10</v>
      </c>
      <c r="C1694" s="2" t="s">
        <v>36771</v>
      </c>
      <c r="E1694" s="2" t="s">
        <v>3423</v>
      </c>
      <c r="F1694" s="3" t="s">
        <v>3424</v>
      </c>
      <c r="G1694" s="2" t="s">
        <v>8046</v>
      </c>
    </row>
    <row r="1695" spans="2:8" ht="45.6" x14ac:dyDescent="0.3">
      <c r="B1695" s="2">
        <f t="shared" si="30"/>
        <v>10</v>
      </c>
      <c r="C1695" s="2" t="s">
        <v>36774</v>
      </c>
      <c r="E1695" s="2" t="s">
        <v>3425</v>
      </c>
      <c r="F1695" s="3" t="s">
        <v>23642</v>
      </c>
      <c r="G1695" s="2" t="s">
        <v>8054</v>
      </c>
      <c r="H1695" s="3" t="s">
        <v>26931</v>
      </c>
    </row>
    <row r="1696" spans="2:8" ht="68.400000000000006" x14ac:dyDescent="0.3">
      <c r="B1696" s="2">
        <f t="shared" si="30"/>
        <v>10</v>
      </c>
      <c r="C1696" s="2" t="s">
        <v>36775</v>
      </c>
      <c r="D1696" s="2" t="s">
        <v>552</v>
      </c>
      <c r="E1696" s="2" t="s">
        <v>3426</v>
      </c>
      <c r="F1696" s="3" t="s">
        <v>23644</v>
      </c>
      <c r="G1696" s="2" t="s">
        <v>8055</v>
      </c>
      <c r="H1696" s="3" t="s">
        <v>26932</v>
      </c>
    </row>
    <row r="1697" spans="2:8" x14ac:dyDescent="0.3">
      <c r="B1697" s="2">
        <f t="shared" si="30"/>
        <v>10</v>
      </c>
      <c r="C1697" s="2" t="s">
        <v>36773</v>
      </c>
      <c r="E1697" s="2" t="s">
        <v>3427</v>
      </c>
      <c r="F1697" s="3" t="s">
        <v>3428</v>
      </c>
      <c r="G1697" s="2" t="s">
        <v>8499</v>
      </c>
    </row>
    <row r="1698" spans="2:8" ht="34.200000000000003" x14ac:dyDescent="0.3">
      <c r="B1698" s="2">
        <f t="shared" si="30"/>
        <v>10</v>
      </c>
      <c r="C1698" s="2" t="s">
        <v>36773</v>
      </c>
      <c r="E1698" s="2" t="s">
        <v>3429</v>
      </c>
      <c r="F1698" s="3" t="s">
        <v>23647</v>
      </c>
      <c r="G1698" s="2" t="s">
        <v>8058</v>
      </c>
      <c r="H1698" s="3" t="s">
        <v>26933</v>
      </c>
    </row>
    <row r="1699" spans="2:8" x14ac:dyDescent="0.3">
      <c r="B1699" s="2">
        <f t="shared" si="30"/>
        <v>10</v>
      </c>
      <c r="C1699" s="2" t="s">
        <v>36773</v>
      </c>
      <c r="E1699" s="2" t="s">
        <v>3430</v>
      </c>
      <c r="F1699" s="3" t="s">
        <v>3431</v>
      </c>
      <c r="G1699" s="2" t="s">
        <v>8067</v>
      </c>
    </row>
    <row r="1700" spans="2:8" ht="68.400000000000006" x14ac:dyDescent="0.3">
      <c r="B1700" s="2">
        <f t="shared" si="30"/>
        <v>10</v>
      </c>
      <c r="C1700" s="2" t="s">
        <v>36840</v>
      </c>
      <c r="E1700" s="2" t="s">
        <v>3432</v>
      </c>
      <c r="F1700" s="3" t="s">
        <v>23650</v>
      </c>
      <c r="G1700" s="2" t="s">
        <v>7910</v>
      </c>
      <c r="H1700" s="3" t="s">
        <v>26876</v>
      </c>
    </row>
    <row r="1701" spans="2:8" x14ac:dyDescent="0.3">
      <c r="B1701" s="2">
        <f t="shared" si="30"/>
        <v>10</v>
      </c>
      <c r="C1701" s="2" t="s">
        <v>36773</v>
      </c>
      <c r="E1701" s="2" t="s">
        <v>3433</v>
      </c>
      <c r="F1701" s="3" t="s">
        <v>23652</v>
      </c>
      <c r="G1701" s="2" t="s">
        <v>37814</v>
      </c>
    </row>
    <row r="1702" spans="2:8" ht="22.8" x14ac:dyDescent="0.3">
      <c r="B1702" s="2">
        <f t="shared" si="30"/>
        <v>10</v>
      </c>
      <c r="C1702" s="2" t="s">
        <v>36773</v>
      </c>
      <c r="E1702" s="2" t="s">
        <v>3434</v>
      </c>
      <c r="F1702" s="3" t="s">
        <v>3435</v>
      </c>
      <c r="G1702" s="2" t="s">
        <v>7907</v>
      </c>
    </row>
    <row r="1703" spans="2:8" x14ac:dyDescent="0.3">
      <c r="B1703" s="2">
        <f t="shared" si="30"/>
        <v>10</v>
      </c>
      <c r="C1703" s="2" t="s">
        <v>36770</v>
      </c>
      <c r="E1703" s="2" t="s">
        <v>3436</v>
      </c>
      <c r="F1703" s="3" t="s">
        <v>3437</v>
      </c>
      <c r="G1703" s="2" t="s">
        <v>8549</v>
      </c>
    </row>
    <row r="1704" spans="2:8" x14ac:dyDescent="0.3">
      <c r="B1704" s="2">
        <f t="shared" si="30"/>
        <v>10</v>
      </c>
      <c r="C1704" s="2" t="s">
        <v>36770</v>
      </c>
      <c r="E1704" s="2" t="s">
        <v>3438</v>
      </c>
      <c r="F1704" s="3" t="s">
        <v>3439</v>
      </c>
      <c r="G1704" s="2" t="s">
        <v>8079</v>
      </c>
    </row>
    <row r="1705" spans="2:8" ht="45.6" x14ac:dyDescent="0.3">
      <c r="B1705" s="2">
        <f t="shared" si="30"/>
        <v>10</v>
      </c>
      <c r="C1705" s="2" t="s">
        <v>36774</v>
      </c>
      <c r="E1705" s="2" t="s">
        <v>3440</v>
      </c>
      <c r="F1705" s="3" t="s">
        <v>23657</v>
      </c>
      <c r="G1705" s="2" t="s">
        <v>8086</v>
      </c>
      <c r="H1705" s="3" t="s">
        <v>26946</v>
      </c>
    </row>
    <row r="1706" spans="2:8" ht="34.200000000000003" x14ac:dyDescent="0.3">
      <c r="B1706" s="2">
        <f t="shared" si="30"/>
        <v>10</v>
      </c>
      <c r="C1706" s="2" t="s">
        <v>36833</v>
      </c>
      <c r="E1706" s="2" t="s">
        <v>3441</v>
      </c>
      <c r="F1706" s="3" t="s">
        <v>23659</v>
      </c>
      <c r="G1706" s="2" t="s">
        <v>8105</v>
      </c>
      <c r="H1706" s="3" t="s">
        <v>26953</v>
      </c>
    </row>
    <row r="1707" spans="2:8" ht="34.200000000000003" x14ac:dyDescent="0.3">
      <c r="B1707" s="2">
        <f t="shared" si="30"/>
        <v>10</v>
      </c>
      <c r="C1707" s="2" t="s">
        <v>36773</v>
      </c>
      <c r="D1707" s="2" t="s">
        <v>552</v>
      </c>
      <c r="E1707" s="2" t="s">
        <v>3442</v>
      </c>
      <c r="F1707" s="3" t="s">
        <v>23661</v>
      </c>
      <c r="G1707" s="2" t="s">
        <v>8108</v>
      </c>
      <c r="H1707" s="3" t="s">
        <v>26957</v>
      </c>
    </row>
    <row r="1708" spans="2:8" ht="34.200000000000003" x14ac:dyDescent="0.3">
      <c r="B1708" s="2">
        <f t="shared" si="30"/>
        <v>10</v>
      </c>
      <c r="C1708" s="2" t="s">
        <v>36841</v>
      </c>
      <c r="D1708" s="2" t="s">
        <v>552</v>
      </c>
      <c r="E1708" s="2" t="s">
        <v>3443</v>
      </c>
      <c r="F1708" s="3" t="s">
        <v>23663</v>
      </c>
      <c r="G1708" s="2" t="s">
        <v>10783</v>
      </c>
      <c r="H1708" s="3" t="s">
        <v>27929</v>
      </c>
    </row>
    <row r="1709" spans="2:8" x14ac:dyDescent="0.3">
      <c r="B1709" s="2">
        <f t="shared" si="30"/>
        <v>10</v>
      </c>
      <c r="C1709" s="2" t="s">
        <v>36772</v>
      </c>
      <c r="E1709" s="2" t="s">
        <v>3444</v>
      </c>
      <c r="F1709" s="3" t="s">
        <v>3445</v>
      </c>
      <c r="G1709" s="2" t="s">
        <v>10784</v>
      </c>
    </row>
    <row r="1710" spans="2:8" ht="45.6" x14ac:dyDescent="0.3">
      <c r="B1710" s="2">
        <f t="shared" si="30"/>
        <v>10</v>
      </c>
      <c r="C1710" s="2" t="s">
        <v>36777</v>
      </c>
      <c r="E1710" s="2" t="s">
        <v>3446</v>
      </c>
      <c r="F1710" s="3" t="s">
        <v>23666</v>
      </c>
      <c r="G1710" s="2" t="s">
        <v>10780</v>
      </c>
      <c r="H1710" s="3" t="s">
        <v>27927</v>
      </c>
    </row>
    <row r="1711" spans="2:8" ht="45.6" x14ac:dyDescent="0.3">
      <c r="B1711" s="2">
        <f t="shared" si="30"/>
        <v>10</v>
      </c>
      <c r="C1711" s="2" t="s">
        <v>36773</v>
      </c>
      <c r="E1711" s="2" t="s">
        <v>3447</v>
      </c>
      <c r="F1711" s="3" t="s">
        <v>23668</v>
      </c>
      <c r="G1711" s="2" t="s">
        <v>10781</v>
      </c>
      <c r="H1711" s="3" t="s">
        <v>27928</v>
      </c>
    </row>
    <row r="1712" spans="2:8" x14ac:dyDescent="0.3">
      <c r="B1712" s="2">
        <f t="shared" si="30"/>
        <v>10</v>
      </c>
      <c r="C1712" s="2" t="s">
        <v>36770</v>
      </c>
      <c r="E1712" s="2" t="s">
        <v>3448</v>
      </c>
      <c r="F1712" s="3" t="s">
        <v>3449</v>
      </c>
      <c r="G1712" s="2" t="s">
        <v>10782</v>
      </c>
    </row>
    <row r="1713" spans="2:10" ht="34.200000000000003" x14ac:dyDescent="0.3">
      <c r="B1713" s="2">
        <f t="shared" si="30"/>
        <v>10</v>
      </c>
      <c r="C1713" s="2" t="s">
        <v>36772</v>
      </c>
      <c r="E1713" s="2" t="s">
        <v>3450</v>
      </c>
      <c r="F1713" s="3" t="s">
        <v>23671</v>
      </c>
      <c r="G1713" s="2" t="s">
        <v>10785</v>
      </c>
      <c r="H1713" s="3" t="s">
        <v>27930</v>
      </c>
    </row>
    <row r="1714" spans="2:10" x14ac:dyDescent="0.3">
      <c r="B1714" s="2">
        <f t="shared" si="30"/>
        <v>10</v>
      </c>
      <c r="C1714" s="2" t="s">
        <v>36842</v>
      </c>
      <c r="D1714" s="2" t="s">
        <v>552</v>
      </c>
      <c r="E1714" s="2" t="s">
        <v>3451</v>
      </c>
      <c r="F1714" s="3" t="s">
        <v>3452</v>
      </c>
      <c r="G1714" s="2" t="s">
        <v>10786</v>
      </c>
    </row>
    <row r="1715" spans="2:10" x14ac:dyDescent="0.3">
      <c r="B1715" s="2">
        <f t="shared" si="30"/>
        <v>10</v>
      </c>
      <c r="C1715" s="2" t="s">
        <v>36773</v>
      </c>
      <c r="E1715" s="2" t="s">
        <v>3453</v>
      </c>
      <c r="F1715" s="3" t="s">
        <v>3454</v>
      </c>
      <c r="G1715" s="2" t="s">
        <v>10791</v>
      </c>
    </row>
    <row r="1716" spans="2:10" ht="45.6" x14ac:dyDescent="0.3">
      <c r="B1716" s="2">
        <f t="shared" si="30"/>
        <v>10</v>
      </c>
      <c r="C1716" s="2" t="s">
        <v>36773</v>
      </c>
      <c r="D1716" s="2" t="s">
        <v>552</v>
      </c>
      <c r="E1716" s="2" t="s">
        <v>3455</v>
      </c>
      <c r="F1716" s="3" t="s">
        <v>23675</v>
      </c>
      <c r="G1716" s="2" t="s">
        <v>8107</v>
      </c>
      <c r="H1716" s="3" t="s">
        <v>26956</v>
      </c>
    </row>
    <row r="1717" spans="2:10" x14ac:dyDescent="0.3">
      <c r="B1717" s="2">
        <f t="shared" si="30"/>
        <v>10</v>
      </c>
      <c r="C1717" s="2" t="s">
        <v>36770</v>
      </c>
      <c r="E1717" s="2" t="s">
        <v>3456</v>
      </c>
      <c r="F1717" s="3" t="s">
        <v>3457</v>
      </c>
      <c r="G1717" s="2" t="s">
        <v>7926</v>
      </c>
    </row>
    <row r="1718" spans="2:10" x14ac:dyDescent="0.3">
      <c r="B1718" s="2">
        <f t="shared" si="30"/>
        <v>10</v>
      </c>
      <c r="C1718" s="2" t="s">
        <v>36773</v>
      </c>
      <c r="E1718" s="2" t="s">
        <v>3458</v>
      </c>
      <c r="F1718" s="3" t="s">
        <v>3459</v>
      </c>
      <c r="G1718" s="2" t="s">
        <v>7929</v>
      </c>
    </row>
    <row r="1719" spans="2:10" x14ac:dyDescent="0.3">
      <c r="B1719" s="2">
        <f t="shared" si="30"/>
        <v>10</v>
      </c>
      <c r="C1719" s="2" t="s">
        <v>36813</v>
      </c>
      <c r="E1719" s="2" t="s">
        <v>3460</v>
      </c>
      <c r="F1719" s="3" t="s">
        <v>3461</v>
      </c>
      <c r="G1719" s="2" t="s">
        <v>11428</v>
      </c>
    </row>
    <row r="1720" spans="2:10" x14ac:dyDescent="0.3">
      <c r="B1720" s="2">
        <f t="shared" si="30"/>
        <v>10</v>
      </c>
      <c r="C1720" s="2" t="s">
        <v>36773</v>
      </c>
      <c r="E1720" s="2" t="s">
        <v>3462</v>
      </c>
      <c r="F1720" s="3" t="s">
        <v>3463</v>
      </c>
      <c r="G1720" s="2" t="s">
        <v>11421</v>
      </c>
    </row>
    <row r="1721" spans="2:10" ht="45.6" x14ac:dyDescent="0.3">
      <c r="B1721" s="2">
        <f t="shared" si="30"/>
        <v>10</v>
      </c>
      <c r="C1721" s="2" t="s">
        <v>36769</v>
      </c>
      <c r="E1721" s="2" t="s">
        <v>3464</v>
      </c>
      <c r="F1721" s="3" t="s">
        <v>23681</v>
      </c>
      <c r="G1721" s="2" t="s">
        <v>11422</v>
      </c>
      <c r="H1721" s="3" t="s">
        <v>28101</v>
      </c>
    </row>
    <row r="1722" spans="2:10" ht="57" x14ac:dyDescent="0.3">
      <c r="B1722" s="2">
        <f t="shared" si="30"/>
        <v>10</v>
      </c>
      <c r="C1722" s="2" t="s">
        <v>36770</v>
      </c>
      <c r="E1722" s="2" t="s">
        <v>3465</v>
      </c>
      <c r="F1722" s="3" t="s">
        <v>23683</v>
      </c>
      <c r="G1722" s="2" t="s">
        <v>11425</v>
      </c>
      <c r="H1722" s="3" t="s">
        <v>28102</v>
      </c>
    </row>
    <row r="1723" spans="2:10" x14ac:dyDescent="0.3">
      <c r="B1723" s="2">
        <f t="shared" si="30"/>
        <v>10</v>
      </c>
      <c r="C1723" s="2" t="s">
        <v>36770</v>
      </c>
      <c r="E1723" s="2" t="s">
        <v>3466</v>
      </c>
      <c r="F1723" s="3" t="s">
        <v>3467</v>
      </c>
      <c r="G1723" s="2" t="s">
        <v>8134</v>
      </c>
    </row>
    <row r="1724" spans="2:10" ht="34.200000000000003" x14ac:dyDescent="0.3">
      <c r="B1724" s="2">
        <f t="shared" si="30"/>
        <v>10</v>
      </c>
      <c r="C1724" s="2" t="s">
        <v>36774</v>
      </c>
      <c r="E1724" s="2" t="s">
        <v>3468</v>
      </c>
      <c r="F1724" s="3" t="s">
        <v>23686</v>
      </c>
      <c r="G1724" s="2" t="s">
        <v>8141</v>
      </c>
      <c r="H1724" s="3" t="s">
        <v>26968</v>
      </c>
    </row>
    <row r="1725" spans="2:10" x14ac:dyDescent="0.3">
      <c r="B1725" s="2">
        <f t="shared" si="30"/>
        <v>10</v>
      </c>
      <c r="C1725" s="2" t="s">
        <v>36780</v>
      </c>
      <c r="D1725" s="2" t="s">
        <v>552</v>
      </c>
      <c r="E1725" s="2" t="s">
        <v>3469</v>
      </c>
      <c r="F1725" s="3" t="s">
        <v>3470</v>
      </c>
      <c r="G1725" s="2" t="s">
        <v>8159</v>
      </c>
      <c r="I1725" s="2" t="s">
        <v>8158</v>
      </c>
      <c r="J1725" s="2" t="s">
        <v>26973</v>
      </c>
    </row>
    <row r="1726" spans="2:10" x14ac:dyDescent="0.3">
      <c r="B1726" s="2">
        <f t="shared" si="30"/>
        <v>10</v>
      </c>
      <c r="C1726" s="2" t="s">
        <v>36773</v>
      </c>
      <c r="E1726" s="2" t="s">
        <v>3471</v>
      </c>
      <c r="F1726" s="3" t="s">
        <v>3472</v>
      </c>
      <c r="G1726" s="2" t="s">
        <v>8164</v>
      </c>
    </row>
    <row r="1727" spans="2:10" x14ac:dyDescent="0.3">
      <c r="B1727" s="2">
        <f t="shared" si="30"/>
        <v>10</v>
      </c>
      <c r="C1727" s="2" t="s">
        <v>36770</v>
      </c>
      <c r="E1727" s="2" t="s">
        <v>3473</v>
      </c>
      <c r="F1727" s="3" t="s">
        <v>3474</v>
      </c>
      <c r="G1727" s="2" t="s">
        <v>8160</v>
      </c>
    </row>
    <row r="1728" spans="2:10" ht="68.400000000000006" x14ac:dyDescent="0.3">
      <c r="B1728" s="2">
        <f t="shared" si="30"/>
        <v>10</v>
      </c>
      <c r="C1728" s="2" t="s">
        <v>36832</v>
      </c>
      <c r="E1728" s="2" t="s">
        <v>3475</v>
      </c>
      <c r="F1728" s="3" t="s">
        <v>23690</v>
      </c>
      <c r="G1728" s="2" t="s">
        <v>8171</v>
      </c>
      <c r="H1728" s="3" t="s">
        <v>26979</v>
      </c>
    </row>
    <row r="1729" spans="2:8" ht="45.6" x14ac:dyDescent="0.3">
      <c r="B1729" s="2">
        <f t="shared" si="30"/>
        <v>10</v>
      </c>
      <c r="C1729" s="2" t="s">
        <v>36773</v>
      </c>
      <c r="E1729" s="2" t="s">
        <v>3476</v>
      </c>
      <c r="F1729" s="3" t="s">
        <v>23692</v>
      </c>
      <c r="G1729" s="2" t="s">
        <v>7790</v>
      </c>
      <c r="H1729" s="3" t="s">
        <v>26832</v>
      </c>
    </row>
    <row r="1730" spans="2:8" ht="68.400000000000006" x14ac:dyDescent="0.3">
      <c r="B1730" s="2">
        <f t="shared" si="30"/>
        <v>10</v>
      </c>
      <c r="C1730" s="2" t="s">
        <v>36770</v>
      </c>
      <c r="E1730" s="2" t="s">
        <v>3477</v>
      </c>
      <c r="F1730" s="3" t="s">
        <v>23690</v>
      </c>
      <c r="G1730" s="2" t="s">
        <v>8171</v>
      </c>
      <c r="H1730" s="3" t="s">
        <v>26979</v>
      </c>
    </row>
    <row r="1731" spans="2:8" x14ac:dyDescent="0.3">
      <c r="B1731" s="2">
        <f t="shared" si="30"/>
        <v>10</v>
      </c>
      <c r="C1731" s="2" t="s">
        <v>36770</v>
      </c>
      <c r="D1731" s="2" t="s">
        <v>552</v>
      </c>
      <c r="E1731" s="2" t="s">
        <v>3478</v>
      </c>
      <c r="F1731" s="3" t="s">
        <v>3479</v>
      </c>
      <c r="G1731" s="2" t="s">
        <v>11736</v>
      </c>
    </row>
    <row r="1732" spans="2:8" ht="45.6" x14ac:dyDescent="0.3">
      <c r="B1732" s="2">
        <f t="shared" si="30"/>
        <v>10</v>
      </c>
      <c r="C1732" s="2" t="s">
        <v>36773</v>
      </c>
      <c r="E1732" s="2" t="s">
        <v>3480</v>
      </c>
      <c r="F1732" s="3" t="s">
        <v>23695</v>
      </c>
      <c r="G1732" s="2" t="s">
        <v>11738</v>
      </c>
      <c r="H1732" s="3" t="s">
        <v>28234</v>
      </c>
    </row>
    <row r="1733" spans="2:8" ht="57" x14ac:dyDescent="0.3">
      <c r="B1733" s="2">
        <f t="shared" si="30"/>
        <v>10</v>
      </c>
      <c r="C1733" s="2" t="s">
        <v>36773</v>
      </c>
      <c r="E1733" s="2" t="s">
        <v>3481</v>
      </c>
      <c r="F1733" s="3" t="s">
        <v>23697</v>
      </c>
      <c r="G1733" s="2" t="s">
        <v>11739</v>
      </c>
      <c r="H1733" s="3" t="s">
        <v>28235</v>
      </c>
    </row>
    <row r="1734" spans="2:8" x14ac:dyDescent="0.3">
      <c r="B1734" s="2">
        <f t="shared" si="30"/>
        <v>10</v>
      </c>
      <c r="C1734" s="2" t="s">
        <v>36774</v>
      </c>
      <c r="D1734" s="2" t="s">
        <v>552</v>
      </c>
      <c r="E1734" s="2" t="s">
        <v>3482</v>
      </c>
      <c r="F1734" s="3" t="s">
        <v>3483</v>
      </c>
      <c r="G1734" s="2" t="s">
        <v>11740</v>
      </c>
    </row>
    <row r="1735" spans="2:8" ht="22.8" x14ac:dyDescent="0.3">
      <c r="B1735" s="2">
        <f t="shared" ref="B1735:B1798" si="31">B1734</f>
        <v>10</v>
      </c>
      <c r="C1735" s="2" t="s">
        <v>36770</v>
      </c>
      <c r="E1735" s="2" t="s">
        <v>3484</v>
      </c>
      <c r="F1735" s="3" t="s">
        <v>3485</v>
      </c>
      <c r="G1735" s="2" t="s">
        <v>8212</v>
      </c>
    </row>
    <row r="1736" spans="2:8" x14ac:dyDescent="0.3">
      <c r="B1736" s="2">
        <f t="shared" si="31"/>
        <v>10</v>
      </c>
      <c r="C1736" s="2" t="s">
        <v>36773</v>
      </c>
      <c r="E1736" s="2" t="s">
        <v>3486</v>
      </c>
      <c r="F1736" s="3" t="s">
        <v>3487</v>
      </c>
      <c r="G1736" s="2" t="s">
        <v>8218</v>
      </c>
    </row>
    <row r="1737" spans="2:8" ht="45.6" x14ac:dyDescent="0.3">
      <c r="B1737" s="2">
        <f t="shared" si="31"/>
        <v>10</v>
      </c>
      <c r="C1737" s="2" t="s">
        <v>36773</v>
      </c>
      <c r="E1737" s="2" t="s">
        <v>3488</v>
      </c>
      <c r="F1737" s="3" t="s">
        <v>23702</v>
      </c>
      <c r="G1737" s="2" t="s">
        <v>8221</v>
      </c>
      <c r="H1737" s="3" t="s">
        <v>26998</v>
      </c>
    </row>
    <row r="1738" spans="2:8" ht="45.6" x14ac:dyDescent="0.3">
      <c r="B1738" s="2">
        <f t="shared" si="31"/>
        <v>10</v>
      </c>
      <c r="C1738" s="2" t="s">
        <v>36774</v>
      </c>
      <c r="E1738" s="2" t="s">
        <v>3489</v>
      </c>
      <c r="F1738" s="3" t="s">
        <v>23704</v>
      </c>
      <c r="G1738" s="2" t="s">
        <v>8231</v>
      </c>
      <c r="H1738" s="3" t="s">
        <v>27007</v>
      </c>
    </row>
    <row r="1739" spans="2:8" ht="45.6" x14ac:dyDescent="0.3">
      <c r="B1739" s="2">
        <f t="shared" si="31"/>
        <v>10</v>
      </c>
      <c r="C1739" s="2" t="s">
        <v>36770</v>
      </c>
      <c r="E1739" s="2" t="s">
        <v>3490</v>
      </c>
      <c r="F1739" s="3" t="s">
        <v>23706</v>
      </c>
      <c r="G1739" s="2" t="s">
        <v>8254</v>
      </c>
      <c r="H1739" s="3" t="s">
        <v>37118</v>
      </c>
    </row>
    <row r="1740" spans="2:8" ht="22.8" x14ac:dyDescent="0.3">
      <c r="B1740" s="2">
        <f t="shared" si="31"/>
        <v>10</v>
      </c>
      <c r="C1740" s="2" t="s">
        <v>36770</v>
      </c>
      <c r="E1740" s="2" t="s">
        <v>3491</v>
      </c>
      <c r="F1740" s="3" t="s">
        <v>23708</v>
      </c>
      <c r="G1740" s="2" t="s">
        <v>8257</v>
      </c>
      <c r="H1740" s="3" t="s">
        <v>27017</v>
      </c>
    </row>
    <row r="1741" spans="2:8" x14ac:dyDescent="0.3">
      <c r="B1741" s="2">
        <f t="shared" si="31"/>
        <v>10</v>
      </c>
      <c r="C1741" s="2" t="s">
        <v>36773</v>
      </c>
      <c r="E1741" s="2" t="s">
        <v>3492</v>
      </c>
      <c r="F1741" s="3" t="s">
        <v>3493</v>
      </c>
      <c r="G1741" s="2" t="s">
        <v>8227</v>
      </c>
    </row>
    <row r="1742" spans="2:8" ht="57" x14ac:dyDescent="0.3">
      <c r="B1742" s="2">
        <f t="shared" si="31"/>
        <v>10</v>
      </c>
      <c r="C1742" s="2" t="s">
        <v>36773</v>
      </c>
      <c r="E1742" s="2" t="s">
        <v>3494</v>
      </c>
      <c r="F1742" s="3" t="s">
        <v>23711</v>
      </c>
      <c r="G1742" s="2" t="s">
        <v>8265</v>
      </c>
      <c r="H1742" s="3" t="s">
        <v>27024</v>
      </c>
    </row>
    <row r="1743" spans="2:8" x14ac:dyDescent="0.3">
      <c r="B1743" s="2">
        <f t="shared" si="31"/>
        <v>10</v>
      </c>
      <c r="C1743" s="2" t="s">
        <v>36829</v>
      </c>
      <c r="D1743" s="2" t="s">
        <v>552</v>
      </c>
      <c r="E1743" s="2" t="s">
        <v>3495</v>
      </c>
      <c r="F1743" s="3" t="s">
        <v>3496</v>
      </c>
      <c r="G1743" s="2" t="s">
        <v>8235</v>
      </c>
    </row>
    <row r="1744" spans="2:8" x14ac:dyDescent="0.3">
      <c r="B1744" s="2">
        <f t="shared" si="31"/>
        <v>10</v>
      </c>
      <c r="C1744" s="2" t="s">
        <v>36774</v>
      </c>
      <c r="E1744" s="2" t="s">
        <v>3497</v>
      </c>
      <c r="F1744" s="3" t="s">
        <v>3498</v>
      </c>
      <c r="G1744" s="2" t="s">
        <v>8236</v>
      </c>
    </row>
    <row r="1745" spans="2:8" x14ac:dyDescent="0.3">
      <c r="B1745" s="2">
        <f t="shared" si="31"/>
        <v>10</v>
      </c>
      <c r="C1745" s="2" t="s">
        <v>36770</v>
      </c>
      <c r="E1745" s="2" t="s">
        <v>3499</v>
      </c>
      <c r="F1745" s="3" t="s">
        <v>3500</v>
      </c>
      <c r="G1745" s="2" t="s">
        <v>8246</v>
      </c>
    </row>
    <row r="1746" spans="2:8" ht="45.6" x14ac:dyDescent="0.3">
      <c r="B1746" s="2">
        <f t="shared" si="31"/>
        <v>10</v>
      </c>
      <c r="C1746" s="2" t="s">
        <v>36774</v>
      </c>
      <c r="E1746" s="2" t="s">
        <v>3501</v>
      </c>
      <c r="F1746" s="3" t="s">
        <v>23716</v>
      </c>
      <c r="G1746" s="2" t="s">
        <v>8251</v>
      </c>
      <c r="H1746" s="3" t="s">
        <v>27016</v>
      </c>
    </row>
    <row r="1747" spans="2:8" x14ac:dyDescent="0.3">
      <c r="B1747" s="2">
        <f t="shared" si="31"/>
        <v>10</v>
      </c>
      <c r="C1747" s="2" t="s">
        <v>36772</v>
      </c>
      <c r="E1747" s="2" t="s">
        <v>3502</v>
      </c>
      <c r="F1747" s="3" t="s">
        <v>3503</v>
      </c>
      <c r="G1747" s="2" t="s">
        <v>8266</v>
      </c>
    </row>
    <row r="1748" spans="2:8" ht="57" x14ac:dyDescent="0.3">
      <c r="B1748" s="2">
        <f t="shared" si="31"/>
        <v>10</v>
      </c>
      <c r="C1748" s="2" t="s">
        <v>36788</v>
      </c>
      <c r="E1748" s="2" t="s">
        <v>3504</v>
      </c>
      <c r="F1748" s="3" t="s">
        <v>23719</v>
      </c>
      <c r="G1748" s="2" t="s">
        <v>8268</v>
      </c>
      <c r="H1748" s="3" t="s">
        <v>27027</v>
      </c>
    </row>
    <row r="1749" spans="2:8" x14ac:dyDescent="0.3">
      <c r="B1749" s="2">
        <f t="shared" si="31"/>
        <v>10</v>
      </c>
      <c r="C1749" s="2" t="s">
        <v>36827</v>
      </c>
      <c r="E1749" s="2" t="s">
        <v>3505</v>
      </c>
      <c r="F1749" s="3" t="s">
        <v>3506</v>
      </c>
      <c r="G1749" s="2" t="s">
        <v>8272</v>
      </c>
    </row>
    <row r="1750" spans="2:8" ht="68.400000000000006" x14ac:dyDescent="0.3">
      <c r="B1750" s="2">
        <f t="shared" si="31"/>
        <v>10</v>
      </c>
      <c r="C1750" s="2" t="s">
        <v>36813</v>
      </c>
      <c r="E1750" s="2" t="s">
        <v>3507</v>
      </c>
      <c r="F1750" s="3" t="s">
        <v>23722</v>
      </c>
      <c r="G1750" s="2" t="s">
        <v>8280</v>
      </c>
      <c r="H1750" s="3" t="s">
        <v>27031</v>
      </c>
    </row>
    <row r="1751" spans="2:8" x14ac:dyDescent="0.3">
      <c r="B1751" s="2">
        <f t="shared" si="31"/>
        <v>10</v>
      </c>
      <c r="C1751" s="2" t="s">
        <v>36770</v>
      </c>
      <c r="E1751" s="2" t="s">
        <v>3508</v>
      </c>
      <c r="F1751" s="3" t="s">
        <v>3509</v>
      </c>
      <c r="G1751" s="2" t="s">
        <v>8288</v>
      </c>
    </row>
    <row r="1752" spans="2:8" ht="45.6" x14ac:dyDescent="0.3">
      <c r="B1752" s="2">
        <f t="shared" si="31"/>
        <v>10</v>
      </c>
      <c r="C1752" s="2" t="s">
        <v>36773</v>
      </c>
      <c r="E1752" s="2" t="s">
        <v>3510</v>
      </c>
      <c r="F1752" s="3" t="s">
        <v>23725</v>
      </c>
      <c r="G1752" s="2" t="s">
        <v>11890</v>
      </c>
      <c r="H1752" s="3" t="s">
        <v>28293</v>
      </c>
    </row>
    <row r="1753" spans="2:8" ht="45.6" x14ac:dyDescent="0.3">
      <c r="B1753" s="2">
        <f t="shared" si="31"/>
        <v>10</v>
      </c>
      <c r="C1753" s="2" t="s">
        <v>36771</v>
      </c>
      <c r="E1753" s="2" t="s">
        <v>3511</v>
      </c>
      <c r="F1753" s="3" t="s">
        <v>23725</v>
      </c>
      <c r="G1753" s="2" t="s">
        <v>11890</v>
      </c>
      <c r="H1753" s="3" t="s">
        <v>28293</v>
      </c>
    </row>
    <row r="1754" spans="2:8" x14ac:dyDescent="0.3">
      <c r="B1754" s="2">
        <f t="shared" si="31"/>
        <v>10</v>
      </c>
      <c r="C1754" s="2" t="s">
        <v>36822</v>
      </c>
      <c r="E1754" s="2" t="s">
        <v>3512</v>
      </c>
      <c r="F1754" s="3" t="s">
        <v>3513</v>
      </c>
      <c r="G1754" s="2" t="s">
        <v>8297</v>
      </c>
    </row>
    <row r="1755" spans="2:8" x14ac:dyDescent="0.3">
      <c r="B1755" s="2">
        <f t="shared" si="31"/>
        <v>10</v>
      </c>
      <c r="C1755" s="2" t="s">
        <v>36773</v>
      </c>
      <c r="E1755" s="2" t="s">
        <v>3514</v>
      </c>
      <c r="F1755" s="3" t="s">
        <v>3515</v>
      </c>
      <c r="G1755" s="2" t="s">
        <v>8305</v>
      </c>
    </row>
    <row r="1756" spans="2:8" ht="57" x14ac:dyDescent="0.3">
      <c r="B1756" s="2">
        <f t="shared" si="31"/>
        <v>10</v>
      </c>
      <c r="C1756" s="2" t="s">
        <v>36772</v>
      </c>
      <c r="E1756" s="2" t="s">
        <v>3516</v>
      </c>
      <c r="F1756" s="3" t="s">
        <v>23729</v>
      </c>
      <c r="G1756" s="2" t="s">
        <v>8328</v>
      </c>
      <c r="H1756" s="3" t="s">
        <v>31249</v>
      </c>
    </row>
    <row r="1757" spans="2:8" x14ac:dyDescent="0.3">
      <c r="B1757" s="2">
        <f t="shared" si="31"/>
        <v>10</v>
      </c>
      <c r="C1757" s="2" t="s">
        <v>36770</v>
      </c>
      <c r="E1757" s="2" t="s">
        <v>3517</v>
      </c>
      <c r="F1757" s="3" t="s">
        <v>3518</v>
      </c>
      <c r="G1757" s="2" t="s">
        <v>12260</v>
      </c>
    </row>
    <row r="1758" spans="2:8" x14ac:dyDescent="0.3">
      <c r="B1758" s="2">
        <f t="shared" si="31"/>
        <v>10</v>
      </c>
      <c r="C1758" s="2" t="s">
        <v>36771</v>
      </c>
      <c r="D1758" s="2" t="s">
        <v>552</v>
      </c>
      <c r="E1758" s="2" t="s">
        <v>3519</v>
      </c>
      <c r="F1758" s="3" t="s">
        <v>3520</v>
      </c>
      <c r="G1758" s="2" t="s">
        <v>12262</v>
      </c>
    </row>
    <row r="1759" spans="2:8" x14ac:dyDescent="0.3">
      <c r="B1759" s="2">
        <f t="shared" si="31"/>
        <v>10</v>
      </c>
      <c r="C1759" s="2" t="s">
        <v>36771</v>
      </c>
      <c r="E1759" s="2" t="s">
        <v>3521</v>
      </c>
      <c r="F1759" s="3" t="s">
        <v>3522</v>
      </c>
      <c r="G1759" s="2" t="s">
        <v>12263</v>
      </c>
    </row>
    <row r="1760" spans="2:8" x14ac:dyDescent="0.3">
      <c r="B1760" s="2">
        <f t="shared" si="31"/>
        <v>10</v>
      </c>
      <c r="C1760" s="2" t="s">
        <v>36770</v>
      </c>
      <c r="E1760" s="2" t="s">
        <v>3523</v>
      </c>
      <c r="F1760" s="3" t="s">
        <v>3524</v>
      </c>
      <c r="G1760" s="2" t="s">
        <v>8352</v>
      </c>
    </row>
    <row r="1761" spans="2:8" x14ac:dyDescent="0.3">
      <c r="B1761" s="2">
        <f t="shared" si="31"/>
        <v>10</v>
      </c>
      <c r="C1761" s="2" t="s">
        <v>36772</v>
      </c>
      <c r="E1761" s="2" t="s">
        <v>3525</v>
      </c>
      <c r="F1761" s="3" t="s">
        <v>3353</v>
      </c>
      <c r="G1761" s="2" t="s">
        <v>8365</v>
      </c>
    </row>
    <row r="1762" spans="2:8" ht="34.200000000000003" x14ac:dyDescent="0.3">
      <c r="B1762" s="2">
        <f t="shared" si="31"/>
        <v>10</v>
      </c>
      <c r="C1762" s="2" t="s">
        <v>36770</v>
      </c>
      <c r="E1762" s="2" t="s">
        <v>3526</v>
      </c>
      <c r="F1762" s="3" t="s">
        <v>23735</v>
      </c>
      <c r="G1762" s="2" t="s">
        <v>8368</v>
      </c>
      <c r="H1762" s="3" t="s">
        <v>27070</v>
      </c>
    </row>
    <row r="1763" spans="2:8" ht="34.200000000000003" x14ac:dyDescent="0.3">
      <c r="B1763" s="2">
        <f t="shared" si="31"/>
        <v>10</v>
      </c>
      <c r="C1763" s="2" t="s">
        <v>36824</v>
      </c>
      <c r="D1763" s="2" t="s">
        <v>552</v>
      </c>
      <c r="E1763" s="2" t="s">
        <v>3527</v>
      </c>
      <c r="F1763" s="3" t="s">
        <v>23737</v>
      </c>
      <c r="G1763" s="2" t="s">
        <v>13401</v>
      </c>
      <c r="H1763" s="3" t="s">
        <v>28624</v>
      </c>
    </row>
    <row r="1764" spans="2:8" x14ac:dyDescent="0.3">
      <c r="B1764" s="2">
        <f t="shared" si="31"/>
        <v>10</v>
      </c>
      <c r="C1764" s="2" t="s">
        <v>36770</v>
      </c>
      <c r="D1764" s="2" t="s">
        <v>552</v>
      </c>
      <c r="E1764" s="2" t="s">
        <v>3528</v>
      </c>
      <c r="F1764" s="3" t="s">
        <v>3529</v>
      </c>
      <c r="G1764" s="2" t="s">
        <v>13399</v>
      </c>
    </row>
    <row r="1765" spans="2:8" x14ac:dyDescent="0.3">
      <c r="B1765" s="2">
        <f t="shared" si="31"/>
        <v>10</v>
      </c>
      <c r="C1765" s="2" t="s">
        <v>36774</v>
      </c>
      <c r="D1765" s="2" t="s">
        <v>552</v>
      </c>
      <c r="E1765" s="2" t="s">
        <v>3530</v>
      </c>
      <c r="F1765" s="3" t="s">
        <v>3531</v>
      </c>
      <c r="G1765" s="2" t="s">
        <v>13466</v>
      </c>
    </row>
    <row r="1766" spans="2:8" ht="57" x14ac:dyDescent="0.3">
      <c r="B1766" s="2">
        <f t="shared" si="31"/>
        <v>10</v>
      </c>
      <c r="C1766" s="2" t="s">
        <v>36772</v>
      </c>
      <c r="E1766" s="2" t="s">
        <v>3532</v>
      </c>
      <c r="F1766" s="3" t="s">
        <v>23741</v>
      </c>
      <c r="G1766" s="2" t="s">
        <v>13468</v>
      </c>
      <c r="H1766" s="3" t="s">
        <v>28636</v>
      </c>
    </row>
    <row r="1767" spans="2:8" ht="22.8" x14ac:dyDescent="0.3">
      <c r="B1767" s="2">
        <f t="shared" si="31"/>
        <v>10</v>
      </c>
      <c r="C1767" s="2" t="s">
        <v>36772</v>
      </c>
      <c r="E1767" s="2" t="s">
        <v>3533</v>
      </c>
      <c r="F1767" s="3" t="s">
        <v>3534</v>
      </c>
      <c r="G1767" s="2" t="s">
        <v>13525</v>
      </c>
    </row>
    <row r="1768" spans="2:8" ht="34.200000000000003" x14ac:dyDescent="0.3">
      <c r="B1768" s="2">
        <f t="shared" si="31"/>
        <v>10</v>
      </c>
      <c r="C1768" s="2" t="s">
        <v>36770</v>
      </c>
      <c r="E1768" s="2" t="s">
        <v>3535</v>
      </c>
      <c r="F1768" s="3" t="s">
        <v>23744</v>
      </c>
      <c r="G1768" s="2" t="s">
        <v>13538</v>
      </c>
      <c r="H1768" s="3" t="s">
        <v>28658</v>
      </c>
    </row>
    <row r="1769" spans="2:8" x14ac:dyDescent="0.3">
      <c r="B1769" s="2">
        <f t="shared" si="31"/>
        <v>10</v>
      </c>
      <c r="C1769" s="2" t="s">
        <v>36773</v>
      </c>
      <c r="E1769" s="2" t="s">
        <v>3536</v>
      </c>
      <c r="F1769" s="3" t="s">
        <v>3537</v>
      </c>
      <c r="G1769" s="2" t="s">
        <v>8391</v>
      </c>
    </row>
    <row r="1770" spans="2:8" x14ac:dyDescent="0.3">
      <c r="B1770" s="2">
        <f t="shared" si="31"/>
        <v>10</v>
      </c>
      <c r="C1770" s="2" t="s">
        <v>36770</v>
      </c>
      <c r="E1770" s="2" t="s">
        <v>3538</v>
      </c>
      <c r="F1770" s="3" t="s">
        <v>3539</v>
      </c>
      <c r="G1770" s="2" t="s">
        <v>8416</v>
      </c>
    </row>
    <row r="1771" spans="2:8" x14ac:dyDescent="0.3">
      <c r="B1771" s="2">
        <f t="shared" si="31"/>
        <v>10</v>
      </c>
      <c r="C1771" s="2" t="s">
        <v>36770</v>
      </c>
      <c r="E1771" s="2" t="s">
        <v>3540</v>
      </c>
      <c r="F1771" s="3" t="s">
        <v>3541</v>
      </c>
      <c r="G1771" s="2" t="s">
        <v>8425</v>
      </c>
    </row>
    <row r="1772" spans="2:8" x14ac:dyDescent="0.3">
      <c r="B1772" s="2">
        <f t="shared" si="31"/>
        <v>10</v>
      </c>
      <c r="C1772" s="2" t="s">
        <v>36773</v>
      </c>
      <c r="E1772" s="2" t="s">
        <v>3542</v>
      </c>
      <c r="F1772" s="3" t="s">
        <v>3543</v>
      </c>
      <c r="G1772" s="2" t="s">
        <v>8411</v>
      </c>
    </row>
    <row r="1773" spans="2:8" x14ac:dyDescent="0.3">
      <c r="B1773" s="2">
        <f t="shared" si="31"/>
        <v>10</v>
      </c>
      <c r="C1773" s="2" t="s">
        <v>36771</v>
      </c>
      <c r="E1773" s="2" t="s">
        <v>3544</v>
      </c>
      <c r="F1773" s="3" t="s">
        <v>3539</v>
      </c>
      <c r="G1773" s="2" t="s">
        <v>8416</v>
      </c>
    </row>
    <row r="1774" spans="2:8" x14ac:dyDescent="0.3">
      <c r="B1774" s="2">
        <f t="shared" si="31"/>
        <v>10</v>
      </c>
      <c r="C1774" s="2" t="s">
        <v>36773</v>
      </c>
      <c r="E1774" s="2" t="s">
        <v>3545</v>
      </c>
      <c r="F1774" s="3" t="s">
        <v>3546</v>
      </c>
      <c r="G1774" s="2" t="s">
        <v>8412</v>
      </c>
    </row>
    <row r="1775" spans="2:8" x14ac:dyDescent="0.3">
      <c r="B1775" s="2">
        <f t="shared" si="31"/>
        <v>10</v>
      </c>
      <c r="C1775" s="2" t="s">
        <v>36773</v>
      </c>
      <c r="E1775" s="2" t="s">
        <v>3547</v>
      </c>
      <c r="F1775" s="3" t="s">
        <v>23751</v>
      </c>
      <c r="G1775" s="2" t="s">
        <v>8500</v>
      </c>
    </row>
    <row r="1776" spans="2:8" ht="34.200000000000003" x14ac:dyDescent="0.3">
      <c r="B1776" s="2">
        <f t="shared" si="31"/>
        <v>10</v>
      </c>
      <c r="C1776" s="2" t="s">
        <v>36770</v>
      </c>
      <c r="E1776" s="2" t="s">
        <v>3548</v>
      </c>
      <c r="F1776" s="3" t="s">
        <v>23753</v>
      </c>
      <c r="G1776" s="2" t="s">
        <v>8503</v>
      </c>
      <c r="H1776" s="3" t="s">
        <v>27096</v>
      </c>
    </row>
    <row r="1777" spans="2:10" x14ac:dyDescent="0.3">
      <c r="B1777" s="2">
        <f t="shared" si="31"/>
        <v>10</v>
      </c>
      <c r="C1777" s="2" t="s">
        <v>36775</v>
      </c>
      <c r="D1777" s="2" t="s">
        <v>552</v>
      </c>
      <c r="E1777" s="2" t="s">
        <v>3549</v>
      </c>
      <c r="F1777" s="3" t="s">
        <v>3550</v>
      </c>
      <c r="G1777" s="2" t="s">
        <v>8504</v>
      </c>
    </row>
    <row r="1778" spans="2:10" x14ac:dyDescent="0.3">
      <c r="B1778" s="2">
        <f t="shared" si="31"/>
        <v>10</v>
      </c>
      <c r="C1778" s="2" t="s">
        <v>36773</v>
      </c>
      <c r="E1778" s="2" t="s">
        <v>3551</v>
      </c>
      <c r="F1778" s="3" t="s">
        <v>3552</v>
      </c>
      <c r="G1778" s="2" t="s">
        <v>8506</v>
      </c>
    </row>
    <row r="1779" spans="2:10" x14ac:dyDescent="0.3">
      <c r="B1779" s="2">
        <f t="shared" si="31"/>
        <v>10</v>
      </c>
      <c r="C1779" s="2" t="s">
        <v>36773</v>
      </c>
      <c r="E1779" s="2" t="s">
        <v>3553</v>
      </c>
      <c r="F1779" s="3" t="s">
        <v>3554</v>
      </c>
      <c r="G1779" s="2" t="s">
        <v>8508</v>
      </c>
    </row>
    <row r="1780" spans="2:10" ht="22.8" x14ac:dyDescent="0.3">
      <c r="B1780" s="2">
        <f t="shared" si="31"/>
        <v>10</v>
      </c>
      <c r="C1780" s="2" t="s">
        <v>36773</v>
      </c>
      <c r="E1780" s="2" t="s">
        <v>3555</v>
      </c>
      <c r="F1780" s="3" t="s">
        <v>23758</v>
      </c>
      <c r="G1780" s="2" t="s">
        <v>8509</v>
      </c>
      <c r="H1780" s="3" t="s">
        <v>27101</v>
      </c>
    </row>
    <row r="1781" spans="2:10" ht="34.200000000000003" x14ac:dyDescent="0.3">
      <c r="B1781" s="2">
        <f t="shared" si="31"/>
        <v>10</v>
      </c>
      <c r="C1781" s="2" t="s">
        <v>36770</v>
      </c>
      <c r="E1781" s="2" t="s">
        <v>3556</v>
      </c>
      <c r="F1781" s="3" t="s">
        <v>23760</v>
      </c>
      <c r="G1781" s="2" t="s">
        <v>8512</v>
      </c>
      <c r="H1781" s="3" t="s">
        <v>27102</v>
      </c>
    </row>
    <row r="1782" spans="2:10" x14ac:dyDescent="0.3">
      <c r="B1782" s="2">
        <f t="shared" si="31"/>
        <v>10</v>
      </c>
      <c r="C1782" s="2" t="s">
        <v>36770</v>
      </c>
      <c r="E1782" s="2" t="s">
        <v>3557</v>
      </c>
      <c r="F1782" s="3" t="s">
        <v>3558</v>
      </c>
      <c r="G1782" s="2" t="s">
        <v>8446</v>
      </c>
    </row>
    <row r="1783" spans="2:10" x14ac:dyDescent="0.3">
      <c r="B1783" s="2">
        <f t="shared" si="31"/>
        <v>10</v>
      </c>
      <c r="C1783" s="2" t="s">
        <v>36769</v>
      </c>
      <c r="E1783" s="2" t="s">
        <v>3559</v>
      </c>
      <c r="F1783" s="3" t="s">
        <v>3560</v>
      </c>
      <c r="G1783" s="2" t="s">
        <v>8468</v>
      </c>
    </row>
    <row r="1784" spans="2:10" ht="57" x14ac:dyDescent="0.3">
      <c r="B1784" s="2">
        <f t="shared" si="31"/>
        <v>10</v>
      </c>
      <c r="C1784" s="2" t="s">
        <v>36771</v>
      </c>
      <c r="E1784" s="2" t="s">
        <v>3561</v>
      </c>
      <c r="F1784" s="3" t="s">
        <v>23764</v>
      </c>
      <c r="G1784" s="2" t="s">
        <v>8471</v>
      </c>
      <c r="H1784" s="3" t="s">
        <v>27089</v>
      </c>
    </row>
    <row r="1785" spans="2:10" x14ac:dyDescent="0.3">
      <c r="B1785" s="2">
        <f t="shared" si="31"/>
        <v>10</v>
      </c>
      <c r="C1785" s="2" t="s">
        <v>36770</v>
      </c>
      <c r="E1785" s="2" t="s">
        <v>3562</v>
      </c>
      <c r="F1785" s="3" t="s">
        <v>3563</v>
      </c>
      <c r="G1785" s="2" t="s">
        <v>8478</v>
      </c>
    </row>
    <row r="1786" spans="2:10" x14ac:dyDescent="0.3">
      <c r="B1786" s="2">
        <f t="shared" si="31"/>
        <v>10</v>
      </c>
      <c r="C1786" s="2" t="s">
        <v>36770</v>
      </c>
      <c r="E1786" s="2" t="s">
        <v>3564</v>
      </c>
      <c r="F1786" s="3" t="s">
        <v>3565</v>
      </c>
      <c r="G1786" s="2" t="s">
        <v>8492</v>
      </c>
    </row>
    <row r="1787" spans="2:10" ht="34.200000000000003" x14ac:dyDescent="0.3">
      <c r="B1787" s="2">
        <f t="shared" si="31"/>
        <v>10</v>
      </c>
      <c r="C1787" s="2" t="s">
        <v>36770</v>
      </c>
      <c r="E1787" s="2" t="s">
        <v>3566</v>
      </c>
      <c r="F1787" s="3" t="s">
        <v>23768</v>
      </c>
      <c r="G1787" s="2" t="s">
        <v>15098</v>
      </c>
      <c r="H1787" s="3" t="s">
        <v>29096</v>
      </c>
    </row>
    <row r="1788" spans="2:10" x14ac:dyDescent="0.3">
      <c r="B1788" s="2">
        <f t="shared" si="31"/>
        <v>10</v>
      </c>
      <c r="C1788" s="2" t="s">
        <v>36773</v>
      </c>
      <c r="E1788" s="2" t="s">
        <v>3567</v>
      </c>
      <c r="F1788" s="3" t="s">
        <v>23770</v>
      </c>
      <c r="G1788" s="2" t="s">
        <v>8514</v>
      </c>
      <c r="I1788" s="2" t="s">
        <v>6973</v>
      </c>
      <c r="J1788" s="2" t="s">
        <v>26483</v>
      </c>
    </row>
    <row r="1789" spans="2:10" ht="22.8" x14ac:dyDescent="0.3">
      <c r="B1789" s="2">
        <f t="shared" si="31"/>
        <v>10</v>
      </c>
      <c r="C1789" s="2" t="s">
        <v>36770</v>
      </c>
      <c r="E1789" s="2" t="s">
        <v>3568</v>
      </c>
      <c r="F1789" s="3" t="s">
        <v>3569</v>
      </c>
      <c r="G1789" s="2" t="s">
        <v>8533</v>
      </c>
    </row>
    <row r="1790" spans="2:10" ht="91.2" x14ac:dyDescent="0.3">
      <c r="B1790" s="2">
        <f t="shared" si="31"/>
        <v>10</v>
      </c>
      <c r="C1790" s="2" t="s">
        <v>36769</v>
      </c>
      <c r="E1790" s="2" t="s">
        <v>3570</v>
      </c>
      <c r="F1790" s="3" t="s">
        <v>23772</v>
      </c>
      <c r="G1790" s="2" t="s">
        <v>8557</v>
      </c>
      <c r="H1790" s="3" t="s">
        <v>27128</v>
      </c>
    </row>
    <row r="1791" spans="2:10" ht="45.6" x14ac:dyDescent="0.3">
      <c r="B1791" s="2">
        <f t="shared" si="31"/>
        <v>10</v>
      </c>
      <c r="C1791" s="2" t="s">
        <v>36772</v>
      </c>
      <c r="E1791" s="2" t="s">
        <v>3571</v>
      </c>
      <c r="F1791" s="3" t="s">
        <v>23774</v>
      </c>
      <c r="G1791" s="2" t="s">
        <v>8563</v>
      </c>
      <c r="H1791" s="3" t="s">
        <v>27131</v>
      </c>
    </row>
    <row r="1792" spans="2:10" x14ac:dyDescent="0.3">
      <c r="B1792" s="2">
        <f t="shared" si="31"/>
        <v>10</v>
      </c>
      <c r="C1792" s="2" t="s">
        <v>36773</v>
      </c>
      <c r="E1792" s="2" t="s">
        <v>3572</v>
      </c>
      <c r="F1792" s="3" t="s">
        <v>3573</v>
      </c>
      <c r="G1792" s="2" t="s">
        <v>8647</v>
      </c>
    </row>
    <row r="1793" spans="2:10" ht="22.8" x14ac:dyDescent="0.3">
      <c r="B1793" s="2">
        <f t="shared" si="31"/>
        <v>10</v>
      </c>
      <c r="C1793" s="2" t="s">
        <v>36772</v>
      </c>
      <c r="E1793" s="2" t="s">
        <v>3574</v>
      </c>
      <c r="F1793" s="3" t="s">
        <v>23777</v>
      </c>
      <c r="G1793" s="2" t="s">
        <v>8586</v>
      </c>
      <c r="H1793" s="3" t="s">
        <v>27152</v>
      </c>
    </row>
    <row r="1794" spans="2:10" ht="45.6" x14ac:dyDescent="0.3">
      <c r="B1794" s="2">
        <f t="shared" si="31"/>
        <v>10</v>
      </c>
      <c r="C1794" s="2" t="s">
        <v>36770</v>
      </c>
      <c r="E1794" s="2" t="s">
        <v>3575</v>
      </c>
      <c r="F1794" s="3" t="s">
        <v>23779</v>
      </c>
      <c r="G1794" s="2" t="s">
        <v>8591</v>
      </c>
      <c r="H1794" s="3" t="s">
        <v>27153</v>
      </c>
    </row>
    <row r="1795" spans="2:10" x14ac:dyDescent="0.3">
      <c r="B1795" s="2">
        <f t="shared" si="31"/>
        <v>10</v>
      </c>
      <c r="C1795" s="2" t="s">
        <v>36772</v>
      </c>
      <c r="E1795" s="2" t="s">
        <v>3576</v>
      </c>
      <c r="F1795" s="3" t="s">
        <v>3577</v>
      </c>
      <c r="G1795" s="2" t="s">
        <v>8128</v>
      </c>
    </row>
    <row r="1796" spans="2:10" x14ac:dyDescent="0.3">
      <c r="B1796" s="2">
        <f t="shared" si="31"/>
        <v>10</v>
      </c>
      <c r="C1796" s="2" t="s">
        <v>36769</v>
      </c>
      <c r="E1796" s="2" t="s">
        <v>3578</v>
      </c>
      <c r="F1796" s="3" t="s">
        <v>3579</v>
      </c>
      <c r="G1796" s="2" t="s">
        <v>8133</v>
      </c>
    </row>
    <row r="1797" spans="2:10" x14ac:dyDescent="0.3">
      <c r="B1797" s="2">
        <f t="shared" si="31"/>
        <v>10</v>
      </c>
      <c r="C1797" s="2" t="s">
        <v>36771</v>
      </c>
      <c r="E1797" s="2" t="s">
        <v>3580</v>
      </c>
      <c r="F1797" s="3" t="s">
        <v>3581</v>
      </c>
      <c r="G1797" s="2" t="s">
        <v>8211</v>
      </c>
    </row>
    <row r="1798" spans="2:10" x14ac:dyDescent="0.3">
      <c r="B1798" s="2">
        <f t="shared" si="31"/>
        <v>10</v>
      </c>
      <c r="C1798" s="2" t="s">
        <v>36773</v>
      </c>
      <c r="E1798" s="2" t="s">
        <v>3582</v>
      </c>
      <c r="F1798" s="3" t="s">
        <v>3583</v>
      </c>
      <c r="G1798" s="2" t="s">
        <v>8603</v>
      </c>
    </row>
    <row r="1799" spans="2:10" x14ac:dyDescent="0.3">
      <c r="B1799" s="2">
        <f t="shared" ref="B1799:B1862" si="32">B1798</f>
        <v>10</v>
      </c>
      <c r="C1799" s="2" t="s">
        <v>36770</v>
      </c>
      <c r="E1799" s="2" t="s">
        <v>3584</v>
      </c>
      <c r="F1799" s="3" t="s">
        <v>3585</v>
      </c>
      <c r="G1799" s="2" t="s">
        <v>8601</v>
      </c>
    </row>
    <row r="1800" spans="2:10" x14ac:dyDescent="0.3">
      <c r="B1800" s="2">
        <f t="shared" si="32"/>
        <v>10</v>
      </c>
      <c r="C1800" s="2" t="s">
        <v>36773</v>
      </c>
      <c r="E1800" s="2" t="s">
        <v>3586</v>
      </c>
      <c r="F1800" s="3" t="s">
        <v>3587</v>
      </c>
      <c r="G1800" s="2" t="s">
        <v>8619</v>
      </c>
    </row>
    <row r="1801" spans="2:10" x14ac:dyDescent="0.3">
      <c r="B1801" s="2">
        <f t="shared" si="32"/>
        <v>10</v>
      </c>
      <c r="C1801" s="2" t="s">
        <v>36773</v>
      </c>
      <c r="E1801" s="2" t="s">
        <v>3588</v>
      </c>
      <c r="F1801" s="3" t="s">
        <v>3589</v>
      </c>
      <c r="G1801" s="2" t="s">
        <v>8625</v>
      </c>
    </row>
    <row r="1802" spans="2:10" ht="22.8" x14ac:dyDescent="0.3">
      <c r="B1802" s="2">
        <f t="shared" si="32"/>
        <v>10</v>
      </c>
      <c r="C1802" s="2" t="s">
        <v>36774</v>
      </c>
      <c r="D1802" s="2" t="s">
        <v>552</v>
      </c>
      <c r="E1802" s="2" t="s">
        <v>3590</v>
      </c>
      <c r="F1802" s="3" t="s">
        <v>3591</v>
      </c>
      <c r="G1802" s="2" t="s">
        <v>8626</v>
      </c>
    </row>
    <row r="1803" spans="2:10" ht="45.6" x14ac:dyDescent="0.3">
      <c r="B1803" s="2">
        <f t="shared" si="32"/>
        <v>10</v>
      </c>
      <c r="C1803" s="2" t="s">
        <v>36774</v>
      </c>
      <c r="D1803" s="2" t="s">
        <v>552</v>
      </c>
      <c r="E1803" s="2" t="s">
        <v>3592</v>
      </c>
      <c r="F1803" s="3" t="s">
        <v>23789</v>
      </c>
      <c r="G1803" s="2" t="s">
        <v>8631</v>
      </c>
      <c r="H1803" s="3" t="s">
        <v>27165</v>
      </c>
    </row>
    <row r="1804" spans="2:10" x14ac:dyDescent="0.3">
      <c r="B1804" s="2">
        <f t="shared" si="32"/>
        <v>10</v>
      </c>
      <c r="C1804" s="2" t="s">
        <v>36773</v>
      </c>
      <c r="E1804" s="2" t="s">
        <v>3593</v>
      </c>
      <c r="F1804" s="3" t="s">
        <v>3594</v>
      </c>
      <c r="G1804" s="2" t="s">
        <v>8646</v>
      </c>
    </row>
    <row r="1805" spans="2:10" x14ac:dyDescent="0.3">
      <c r="B1805" s="2">
        <f t="shared" si="32"/>
        <v>10</v>
      </c>
      <c r="C1805" s="2" t="s">
        <v>36774</v>
      </c>
      <c r="E1805" s="2" t="s">
        <v>3595</v>
      </c>
      <c r="F1805" s="3" t="s">
        <v>3596</v>
      </c>
      <c r="G1805" s="2" t="s">
        <v>16623</v>
      </c>
    </row>
    <row r="1806" spans="2:10" x14ac:dyDescent="0.3">
      <c r="B1806" s="2">
        <f t="shared" si="32"/>
        <v>10</v>
      </c>
      <c r="C1806" s="2" t="s">
        <v>36773</v>
      </c>
      <c r="D1806" s="2" t="s">
        <v>552</v>
      </c>
      <c r="E1806" s="2" t="s">
        <v>3597</v>
      </c>
      <c r="F1806" s="3" t="s">
        <v>23793</v>
      </c>
      <c r="G1806" s="2" t="s">
        <v>16624</v>
      </c>
      <c r="I1806" s="2" t="s">
        <v>38241</v>
      </c>
      <c r="J1806" s="2" t="s">
        <v>38242</v>
      </c>
    </row>
    <row r="1807" spans="2:10" x14ac:dyDescent="0.3">
      <c r="B1807" s="2">
        <f t="shared" si="32"/>
        <v>10</v>
      </c>
      <c r="C1807" s="2" t="s">
        <v>36773</v>
      </c>
      <c r="E1807" s="2" t="s">
        <v>3598</v>
      </c>
      <c r="F1807" s="3" t="s">
        <v>3599</v>
      </c>
      <c r="G1807" s="2" t="s">
        <v>16608</v>
      </c>
    </row>
    <row r="1808" spans="2:10" ht="68.400000000000006" x14ac:dyDescent="0.3">
      <c r="B1808" s="2">
        <f t="shared" si="32"/>
        <v>10</v>
      </c>
      <c r="C1808" s="2" t="s">
        <v>36772</v>
      </c>
      <c r="E1808" s="2" t="s">
        <v>3600</v>
      </c>
      <c r="F1808" s="3" t="s">
        <v>23795</v>
      </c>
      <c r="G1808" s="2" t="s">
        <v>8578</v>
      </c>
      <c r="H1808" s="3" t="s">
        <v>27141</v>
      </c>
    </row>
    <row r="1809" spans="2:10" x14ac:dyDescent="0.3">
      <c r="B1809" s="2">
        <f t="shared" si="32"/>
        <v>10</v>
      </c>
      <c r="C1809" s="2" t="s">
        <v>36771</v>
      </c>
      <c r="E1809" s="2" t="s">
        <v>3601</v>
      </c>
      <c r="F1809" s="3" t="s">
        <v>3602</v>
      </c>
      <c r="G1809" s="2" t="s">
        <v>8649</v>
      </c>
    </row>
    <row r="1810" spans="2:10" x14ac:dyDescent="0.3">
      <c r="B1810" s="2">
        <f t="shared" si="32"/>
        <v>10</v>
      </c>
      <c r="C1810" s="2" t="s">
        <v>36770</v>
      </c>
      <c r="E1810" s="2" t="s">
        <v>3603</v>
      </c>
      <c r="F1810" s="3" t="s">
        <v>3604</v>
      </c>
      <c r="G1810" s="2" t="s">
        <v>8666</v>
      </c>
    </row>
    <row r="1811" spans="2:10" ht="57" x14ac:dyDescent="0.3">
      <c r="B1811" s="2">
        <f t="shared" si="32"/>
        <v>10</v>
      </c>
      <c r="C1811" s="2" t="s">
        <v>36833</v>
      </c>
      <c r="E1811" s="2" t="s">
        <v>3605</v>
      </c>
      <c r="F1811" s="3" t="s">
        <v>23799</v>
      </c>
      <c r="G1811" s="2" t="s">
        <v>8651</v>
      </c>
      <c r="H1811" s="3" t="s">
        <v>27175</v>
      </c>
    </row>
    <row r="1812" spans="2:10" x14ac:dyDescent="0.3">
      <c r="B1812" s="2">
        <f t="shared" si="32"/>
        <v>10</v>
      </c>
      <c r="C1812" s="2" t="s">
        <v>36770</v>
      </c>
      <c r="E1812" s="2" t="s">
        <v>3606</v>
      </c>
      <c r="F1812" s="3" t="s">
        <v>3607</v>
      </c>
      <c r="G1812" s="2" t="s">
        <v>8686</v>
      </c>
    </row>
    <row r="1813" spans="2:10" ht="45.6" x14ac:dyDescent="0.3">
      <c r="B1813" s="2">
        <f t="shared" si="32"/>
        <v>10</v>
      </c>
      <c r="C1813" s="2" t="s">
        <v>36774</v>
      </c>
      <c r="D1813" s="2" t="s">
        <v>552</v>
      </c>
      <c r="E1813" s="2" t="s">
        <v>3608</v>
      </c>
      <c r="F1813" s="3" t="s">
        <v>23802</v>
      </c>
      <c r="G1813" s="2" t="s">
        <v>8671</v>
      </c>
      <c r="H1813" s="3" t="s">
        <v>27179</v>
      </c>
    </row>
    <row r="1814" spans="2:10" x14ac:dyDescent="0.3">
      <c r="B1814" s="2">
        <f t="shared" si="32"/>
        <v>10</v>
      </c>
      <c r="C1814" s="2" t="s">
        <v>36770</v>
      </c>
      <c r="E1814" s="2" t="s">
        <v>3609</v>
      </c>
      <c r="F1814" s="3" t="s">
        <v>3610</v>
      </c>
      <c r="G1814" s="2" t="s">
        <v>8682</v>
      </c>
    </row>
    <row r="1815" spans="2:10" x14ac:dyDescent="0.3">
      <c r="B1815" s="2">
        <f t="shared" si="32"/>
        <v>10</v>
      </c>
      <c r="C1815" s="2" t="s">
        <v>36771</v>
      </c>
      <c r="D1815" s="2" t="s">
        <v>552</v>
      </c>
      <c r="E1815" s="2" t="s">
        <v>3611</v>
      </c>
      <c r="F1815" s="3" t="s">
        <v>3612</v>
      </c>
      <c r="G1815" s="2" t="s">
        <v>8685</v>
      </c>
    </row>
    <row r="1816" spans="2:10" x14ac:dyDescent="0.3">
      <c r="B1816" s="2">
        <f t="shared" si="32"/>
        <v>10</v>
      </c>
      <c r="C1816" s="2" t="s">
        <v>36770</v>
      </c>
      <c r="E1816" s="2" t="s">
        <v>3613</v>
      </c>
      <c r="F1816" s="3" t="s">
        <v>3614</v>
      </c>
      <c r="G1816" s="2" t="s">
        <v>8678</v>
      </c>
    </row>
    <row r="1817" spans="2:10" ht="34.200000000000003" x14ac:dyDescent="0.3">
      <c r="B1817" s="2">
        <f t="shared" si="32"/>
        <v>10</v>
      </c>
      <c r="C1817" s="2" t="s">
        <v>36770</v>
      </c>
      <c r="E1817" s="2" t="s">
        <v>3615</v>
      </c>
      <c r="F1817" s="3" t="s">
        <v>23807</v>
      </c>
      <c r="G1817" s="2" t="s">
        <v>8729</v>
      </c>
      <c r="H1817" s="3" t="s">
        <v>27196</v>
      </c>
    </row>
    <row r="1818" spans="2:10" x14ac:dyDescent="0.3">
      <c r="B1818" s="2">
        <f t="shared" si="32"/>
        <v>10</v>
      </c>
      <c r="C1818" s="2" t="s">
        <v>36770</v>
      </c>
      <c r="E1818" s="2" t="s">
        <v>3616</v>
      </c>
      <c r="F1818" s="3" t="s">
        <v>23809</v>
      </c>
      <c r="G1818" s="2" t="s">
        <v>8731</v>
      </c>
      <c r="I1818" s="2" t="s">
        <v>37931</v>
      </c>
      <c r="J1818" s="2" t="s">
        <v>37932</v>
      </c>
    </row>
    <row r="1819" spans="2:10" ht="68.400000000000006" x14ac:dyDescent="0.3">
      <c r="B1819" s="2">
        <f t="shared" si="32"/>
        <v>10</v>
      </c>
      <c r="C1819" s="2" t="s">
        <v>36770</v>
      </c>
      <c r="E1819" s="2" t="s">
        <v>3617</v>
      </c>
      <c r="F1819" s="3" t="s">
        <v>23810</v>
      </c>
      <c r="G1819" s="2" t="s">
        <v>8737</v>
      </c>
      <c r="H1819" s="3" t="s">
        <v>27202</v>
      </c>
    </row>
    <row r="1820" spans="2:10" ht="45.6" x14ac:dyDescent="0.3">
      <c r="B1820" s="2">
        <f t="shared" si="32"/>
        <v>10</v>
      </c>
      <c r="C1820" s="2" t="s">
        <v>36772</v>
      </c>
      <c r="E1820" s="2" t="s">
        <v>3618</v>
      </c>
      <c r="F1820" s="3" t="s">
        <v>23812</v>
      </c>
      <c r="G1820" s="2" t="s">
        <v>8690</v>
      </c>
      <c r="H1820" s="3" t="s">
        <v>27188</v>
      </c>
    </row>
    <row r="1821" spans="2:10" x14ac:dyDescent="0.3">
      <c r="B1821" s="2">
        <f t="shared" si="32"/>
        <v>10</v>
      </c>
      <c r="C1821" s="2" t="s">
        <v>36773</v>
      </c>
      <c r="E1821" s="2" t="s">
        <v>3619</v>
      </c>
      <c r="F1821" s="3" t="s">
        <v>3620</v>
      </c>
      <c r="G1821" s="2" t="s">
        <v>8741</v>
      </c>
    </row>
    <row r="1822" spans="2:10" ht="34.200000000000003" x14ac:dyDescent="0.3">
      <c r="B1822" s="2">
        <f t="shared" si="32"/>
        <v>10</v>
      </c>
      <c r="C1822" s="2" t="s">
        <v>36813</v>
      </c>
      <c r="E1822" s="2" t="s">
        <v>3621</v>
      </c>
      <c r="F1822" s="3" t="s">
        <v>23815</v>
      </c>
      <c r="G1822" s="2" t="s">
        <v>8752</v>
      </c>
      <c r="H1822" s="3" t="s">
        <v>27209</v>
      </c>
    </row>
    <row r="1823" spans="2:10" ht="57" x14ac:dyDescent="0.3">
      <c r="B1823" s="2">
        <f t="shared" si="32"/>
        <v>10</v>
      </c>
      <c r="C1823" s="2" t="s">
        <v>36773</v>
      </c>
      <c r="E1823" s="2" t="s">
        <v>3622</v>
      </c>
      <c r="F1823" s="3" t="s">
        <v>23817</v>
      </c>
      <c r="G1823" s="2" t="s">
        <v>16984</v>
      </c>
      <c r="H1823" s="3" t="s">
        <v>30154</v>
      </c>
    </row>
    <row r="1824" spans="2:10" ht="45.6" x14ac:dyDescent="0.3">
      <c r="B1824" s="2">
        <f t="shared" si="32"/>
        <v>10</v>
      </c>
      <c r="C1824" s="2" t="s">
        <v>36770</v>
      </c>
      <c r="E1824" s="2" t="s">
        <v>3623</v>
      </c>
      <c r="F1824" s="3" t="s">
        <v>23819</v>
      </c>
      <c r="G1824" s="2" t="s">
        <v>8778</v>
      </c>
      <c r="H1824" s="3" t="s">
        <v>27216</v>
      </c>
    </row>
    <row r="1825" spans="2:8" x14ac:dyDescent="0.3">
      <c r="B1825" s="2">
        <f t="shared" si="32"/>
        <v>10</v>
      </c>
      <c r="C1825" s="2" t="s">
        <v>36773</v>
      </c>
      <c r="E1825" s="2" t="s">
        <v>3624</v>
      </c>
      <c r="F1825" s="3" t="s">
        <v>3625</v>
      </c>
      <c r="G1825" s="2" t="s">
        <v>9220</v>
      </c>
    </row>
    <row r="1826" spans="2:8" ht="34.200000000000003" x14ac:dyDescent="0.3">
      <c r="B1826" s="2">
        <f t="shared" si="32"/>
        <v>10</v>
      </c>
      <c r="C1826" s="2" t="s">
        <v>36769</v>
      </c>
      <c r="E1826" s="2" t="s">
        <v>3626</v>
      </c>
      <c r="F1826" s="3" t="s">
        <v>23822</v>
      </c>
      <c r="G1826" s="2" t="s">
        <v>8822</v>
      </c>
      <c r="H1826" s="3" t="s">
        <v>27230</v>
      </c>
    </row>
    <row r="1827" spans="2:8" ht="22.8" x14ac:dyDescent="0.3">
      <c r="B1827" s="2">
        <f t="shared" si="32"/>
        <v>10</v>
      </c>
      <c r="C1827" s="2" t="s">
        <v>36770</v>
      </c>
      <c r="E1827" s="2" t="s">
        <v>3627</v>
      </c>
      <c r="F1827" s="3" t="s">
        <v>3628</v>
      </c>
      <c r="G1827" s="2" t="s">
        <v>8823</v>
      </c>
    </row>
    <row r="1828" spans="2:8" x14ac:dyDescent="0.3">
      <c r="B1828" s="2">
        <f t="shared" si="32"/>
        <v>10</v>
      </c>
      <c r="C1828" s="2" t="s">
        <v>36770</v>
      </c>
      <c r="E1828" s="2" t="s">
        <v>3629</v>
      </c>
      <c r="F1828" s="3" t="s">
        <v>3630</v>
      </c>
      <c r="G1828" s="2" t="s">
        <v>8824</v>
      </c>
    </row>
    <row r="1829" spans="2:8" x14ac:dyDescent="0.3">
      <c r="B1829" s="2">
        <f t="shared" si="32"/>
        <v>10</v>
      </c>
      <c r="C1829" s="2" t="s">
        <v>36772</v>
      </c>
      <c r="D1829" s="2" t="s">
        <v>552</v>
      </c>
      <c r="E1829" s="2" t="s">
        <v>3631</v>
      </c>
      <c r="F1829" s="3" t="s">
        <v>3632</v>
      </c>
      <c r="G1829" s="2" t="s">
        <v>8844</v>
      </c>
    </row>
    <row r="1830" spans="2:8" ht="34.200000000000003" x14ac:dyDescent="0.3">
      <c r="B1830" s="2">
        <f t="shared" si="32"/>
        <v>10</v>
      </c>
      <c r="C1830" s="2" t="s">
        <v>36771</v>
      </c>
      <c r="E1830" s="2" t="s">
        <v>3633</v>
      </c>
      <c r="F1830" s="3" t="s">
        <v>23827</v>
      </c>
      <c r="G1830" s="2" t="s">
        <v>8857</v>
      </c>
      <c r="H1830" s="3" t="s">
        <v>27242</v>
      </c>
    </row>
    <row r="1831" spans="2:8" ht="34.200000000000003" x14ac:dyDescent="0.3">
      <c r="B1831" s="2">
        <f t="shared" si="32"/>
        <v>10</v>
      </c>
      <c r="C1831" s="2" t="s">
        <v>36773</v>
      </c>
      <c r="E1831" s="2" t="s">
        <v>3634</v>
      </c>
      <c r="F1831" s="3" t="s">
        <v>23829</v>
      </c>
      <c r="G1831" s="2" t="s">
        <v>8878</v>
      </c>
      <c r="H1831" s="3" t="s">
        <v>37148</v>
      </c>
    </row>
    <row r="1832" spans="2:8" x14ac:dyDescent="0.3">
      <c r="B1832" s="2">
        <f t="shared" si="32"/>
        <v>10</v>
      </c>
      <c r="C1832" s="2" t="s">
        <v>36773</v>
      </c>
      <c r="E1832" s="2" t="s">
        <v>3635</v>
      </c>
      <c r="F1832" s="3" t="s">
        <v>3636</v>
      </c>
      <c r="G1832" s="2" t="s">
        <v>8889</v>
      </c>
    </row>
    <row r="1833" spans="2:8" x14ac:dyDescent="0.3">
      <c r="B1833" s="2">
        <f t="shared" si="32"/>
        <v>10</v>
      </c>
      <c r="C1833" s="2" t="s">
        <v>36773</v>
      </c>
      <c r="E1833" s="2" t="s">
        <v>3637</v>
      </c>
      <c r="F1833" s="3" t="s">
        <v>3638</v>
      </c>
      <c r="G1833" s="2" t="s">
        <v>8883</v>
      </c>
    </row>
    <row r="1834" spans="2:8" x14ac:dyDescent="0.3">
      <c r="B1834" s="2">
        <f t="shared" si="32"/>
        <v>10</v>
      </c>
      <c r="C1834" s="2" t="s">
        <v>36770</v>
      </c>
      <c r="E1834" s="2" t="s">
        <v>3639</v>
      </c>
      <c r="F1834" s="3" t="s">
        <v>3640</v>
      </c>
      <c r="G1834" s="2" t="s">
        <v>8884</v>
      </c>
    </row>
    <row r="1835" spans="2:8" ht="34.200000000000003" x14ac:dyDescent="0.3">
      <c r="B1835" s="2">
        <f t="shared" si="32"/>
        <v>10</v>
      </c>
      <c r="C1835" s="2" t="s">
        <v>36769</v>
      </c>
      <c r="E1835" s="2" t="s">
        <v>3641</v>
      </c>
      <c r="F1835" s="3" t="s">
        <v>23834</v>
      </c>
      <c r="G1835" s="2" t="s">
        <v>8890</v>
      </c>
      <c r="H1835" s="3" t="s">
        <v>27252</v>
      </c>
    </row>
    <row r="1836" spans="2:8" x14ac:dyDescent="0.3">
      <c r="B1836" s="2">
        <f t="shared" si="32"/>
        <v>10</v>
      </c>
      <c r="C1836" s="2" t="s">
        <v>36773</v>
      </c>
      <c r="E1836" s="2" t="s">
        <v>3642</v>
      </c>
      <c r="F1836" s="3" t="s">
        <v>3643</v>
      </c>
      <c r="G1836" s="2" t="s">
        <v>8896</v>
      </c>
    </row>
    <row r="1837" spans="2:8" x14ac:dyDescent="0.3">
      <c r="B1837" s="2">
        <f t="shared" si="32"/>
        <v>10</v>
      </c>
      <c r="C1837" s="2" t="s">
        <v>36771</v>
      </c>
      <c r="E1837" s="2" t="s">
        <v>3644</v>
      </c>
      <c r="F1837" s="3" t="s">
        <v>3645</v>
      </c>
      <c r="G1837" s="2" t="s">
        <v>8897</v>
      </c>
    </row>
    <row r="1838" spans="2:8" ht="34.200000000000003" x14ac:dyDescent="0.3">
      <c r="B1838" s="2">
        <f t="shared" si="32"/>
        <v>10</v>
      </c>
      <c r="C1838" s="2" t="s">
        <v>36771</v>
      </c>
      <c r="E1838" s="2" t="s">
        <v>3646</v>
      </c>
      <c r="F1838" s="3" t="s">
        <v>23838</v>
      </c>
      <c r="G1838" s="2" t="s">
        <v>8908</v>
      </c>
      <c r="H1838" s="3" t="s">
        <v>27259</v>
      </c>
    </row>
    <row r="1839" spans="2:8" ht="68.400000000000006" x14ac:dyDescent="0.3">
      <c r="B1839" s="2">
        <f t="shared" si="32"/>
        <v>10</v>
      </c>
      <c r="C1839" s="2" t="s">
        <v>36772</v>
      </c>
      <c r="E1839" s="2" t="s">
        <v>3647</v>
      </c>
      <c r="F1839" s="3" t="s">
        <v>23840</v>
      </c>
      <c r="G1839" s="2" t="s">
        <v>8913</v>
      </c>
      <c r="H1839" s="3" t="s">
        <v>27264</v>
      </c>
    </row>
    <row r="1840" spans="2:8" x14ac:dyDescent="0.3">
      <c r="B1840" s="2">
        <f t="shared" si="32"/>
        <v>10</v>
      </c>
      <c r="C1840" s="2" t="s">
        <v>36773</v>
      </c>
      <c r="E1840" s="2" t="s">
        <v>3648</v>
      </c>
      <c r="F1840" s="3" t="s">
        <v>3649</v>
      </c>
      <c r="G1840" s="2" t="s">
        <v>8974</v>
      </c>
    </row>
    <row r="1841" spans="2:10" ht="34.200000000000003" x14ac:dyDescent="0.3">
      <c r="B1841" s="2">
        <f t="shared" si="32"/>
        <v>10</v>
      </c>
      <c r="C1841" s="2" t="s">
        <v>36775</v>
      </c>
      <c r="E1841" s="2" t="s">
        <v>3650</v>
      </c>
      <c r="F1841" s="3" t="s">
        <v>23843</v>
      </c>
      <c r="G1841" s="2" t="s">
        <v>8935</v>
      </c>
      <c r="H1841" s="3" t="s">
        <v>27282</v>
      </c>
    </row>
    <row r="1842" spans="2:10" x14ac:dyDescent="0.3">
      <c r="B1842" s="2">
        <f t="shared" si="32"/>
        <v>10</v>
      </c>
      <c r="C1842" s="2" t="s">
        <v>36843</v>
      </c>
      <c r="E1842" s="2" t="s">
        <v>3651</v>
      </c>
      <c r="F1842" s="3" t="s">
        <v>3652</v>
      </c>
      <c r="G1842" s="2" t="s">
        <v>8919</v>
      </c>
    </row>
    <row r="1843" spans="2:10" ht="68.400000000000006" x14ac:dyDescent="0.3">
      <c r="B1843" s="2">
        <f t="shared" si="32"/>
        <v>10</v>
      </c>
      <c r="C1843" s="2" t="s">
        <v>36770</v>
      </c>
      <c r="E1843" s="2" t="s">
        <v>3653</v>
      </c>
      <c r="F1843" s="3" t="s">
        <v>23846</v>
      </c>
      <c r="G1843" s="2" t="s">
        <v>8982</v>
      </c>
      <c r="H1843" s="3" t="s">
        <v>27302</v>
      </c>
    </row>
    <row r="1844" spans="2:10" x14ac:dyDescent="0.3">
      <c r="B1844" s="2">
        <f t="shared" si="32"/>
        <v>10</v>
      </c>
      <c r="C1844" s="2" t="s">
        <v>36812</v>
      </c>
      <c r="E1844" s="2" t="s">
        <v>3654</v>
      </c>
      <c r="F1844" s="3" t="s">
        <v>23848</v>
      </c>
      <c r="G1844" s="2" t="s">
        <v>8917</v>
      </c>
      <c r="I1844" s="2" t="s">
        <v>19998</v>
      </c>
      <c r="J1844" s="2" t="s">
        <v>31557</v>
      </c>
    </row>
    <row r="1845" spans="2:10" ht="79.8" x14ac:dyDescent="0.3">
      <c r="B1845" s="2">
        <f t="shared" si="32"/>
        <v>10</v>
      </c>
      <c r="C1845" s="2" t="s">
        <v>36816</v>
      </c>
      <c r="E1845" s="2" t="s">
        <v>3655</v>
      </c>
      <c r="F1845" s="3" t="s">
        <v>23849</v>
      </c>
      <c r="G1845" s="2" t="s">
        <v>8942</v>
      </c>
      <c r="H1845" s="3" t="s">
        <v>27286</v>
      </c>
    </row>
    <row r="1846" spans="2:10" x14ac:dyDescent="0.3">
      <c r="B1846" s="2">
        <f t="shared" si="32"/>
        <v>10</v>
      </c>
      <c r="C1846" s="2" t="s">
        <v>36770</v>
      </c>
      <c r="E1846" s="2" t="s">
        <v>3656</v>
      </c>
      <c r="F1846" s="3" t="s">
        <v>3657</v>
      </c>
      <c r="G1846" s="2" t="s">
        <v>8947</v>
      </c>
    </row>
    <row r="1847" spans="2:10" x14ac:dyDescent="0.3">
      <c r="B1847" s="2">
        <f t="shared" si="32"/>
        <v>10</v>
      </c>
      <c r="C1847" s="2" t="s">
        <v>36772</v>
      </c>
      <c r="E1847" s="2" t="s">
        <v>3658</v>
      </c>
      <c r="F1847" s="3" t="s">
        <v>3659</v>
      </c>
      <c r="G1847" s="2" t="s">
        <v>8944</v>
      </c>
    </row>
    <row r="1848" spans="2:10" x14ac:dyDescent="0.3">
      <c r="B1848" s="2">
        <f t="shared" si="32"/>
        <v>10</v>
      </c>
      <c r="C1848" s="2" t="s">
        <v>36770</v>
      </c>
      <c r="E1848" s="2" t="s">
        <v>3660</v>
      </c>
      <c r="F1848" s="3" t="s">
        <v>23853</v>
      </c>
      <c r="G1848" s="2" t="s">
        <v>8961</v>
      </c>
      <c r="I1848" s="2" t="s">
        <v>37943</v>
      </c>
      <c r="J1848" s="2" t="s">
        <v>37944</v>
      </c>
    </row>
    <row r="1849" spans="2:10" ht="45.6" x14ac:dyDescent="0.3">
      <c r="B1849" s="2">
        <f t="shared" si="32"/>
        <v>10</v>
      </c>
      <c r="C1849" s="2" t="s">
        <v>36773</v>
      </c>
      <c r="E1849" s="2" t="s">
        <v>3661</v>
      </c>
      <c r="F1849" s="3" t="s">
        <v>23854</v>
      </c>
      <c r="G1849" s="2" t="s">
        <v>8936</v>
      </c>
      <c r="H1849" s="3" t="s">
        <v>27283</v>
      </c>
    </row>
    <row r="1850" spans="2:10" ht="34.200000000000003" x14ac:dyDescent="0.3">
      <c r="B1850" s="2">
        <f t="shared" si="32"/>
        <v>10</v>
      </c>
      <c r="C1850" s="2" t="s">
        <v>36773</v>
      </c>
      <c r="E1850" s="2" t="s">
        <v>3662</v>
      </c>
      <c r="F1850" s="3" t="s">
        <v>23856</v>
      </c>
      <c r="G1850" s="2" t="s">
        <v>8965</v>
      </c>
      <c r="H1850" s="3" t="s">
        <v>27292</v>
      </c>
    </row>
    <row r="1851" spans="2:10" ht="45.6" x14ac:dyDescent="0.3">
      <c r="B1851" s="2">
        <f t="shared" si="32"/>
        <v>10</v>
      </c>
      <c r="C1851" s="2" t="s">
        <v>36773</v>
      </c>
      <c r="E1851" s="2" t="s">
        <v>3663</v>
      </c>
      <c r="F1851" s="3" t="s">
        <v>23858</v>
      </c>
      <c r="G1851" s="2" t="s">
        <v>8968</v>
      </c>
      <c r="H1851" s="3" t="s">
        <v>27293</v>
      </c>
    </row>
    <row r="1852" spans="2:10" x14ac:dyDescent="0.3">
      <c r="B1852" s="2">
        <f t="shared" si="32"/>
        <v>10</v>
      </c>
      <c r="C1852" s="2" t="s">
        <v>36770</v>
      </c>
      <c r="E1852" s="2" t="s">
        <v>3664</v>
      </c>
      <c r="F1852" s="3" t="s">
        <v>3665</v>
      </c>
      <c r="G1852" s="2" t="s">
        <v>9229</v>
      </c>
    </row>
    <row r="1853" spans="2:10" x14ac:dyDescent="0.3">
      <c r="B1853" s="2">
        <f t="shared" si="32"/>
        <v>10</v>
      </c>
      <c r="C1853" s="2" t="s">
        <v>36772</v>
      </c>
      <c r="E1853" s="2" t="s">
        <v>3666</v>
      </c>
      <c r="F1853" s="3" t="s">
        <v>3667</v>
      </c>
      <c r="G1853" s="2" t="s">
        <v>9232</v>
      </c>
    </row>
    <row r="1854" spans="2:10" ht="68.400000000000006" x14ac:dyDescent="0.3">
      <c r="B1854" s="2">
        <f t="shared" si="32"/>
        <v>10</v>
      </c>
      <c r="C1854" s="2" t="s">
        <v>36775</v>
      </c>
      <c r="E1854" s="2" t="s">
        <v>3668</v>
      </c>
      <c r="F1854" s="3" t="s">
        <v>23862</v>
      </c>
      <c r="G1854" s="2" t="s">
        <v>9234</v>
      </c>
      <c r="H1854" s="3" t="s">
        <v>27361</v>
      </c>
    </row>
    <row r="1855" spans="2:10" x14ac:dyDescent="0.3">
      <c r="B1855" s="2">
        <f t="shared" si="32"/>
        <v>10</v>
      </c>
      <c r="C1855" s="2" t="s">
        <v>36771</v>
      </c>
      <c r="E1855" s="2" t="s">
        <v>3669</v>
      </c>
      <c r="F1855" s="3" t="s">
        <v>23864</v>
      </c>
      <c r="G1855" s="2" t="s">
        <v>9235</v>
      </c>
      <c r="I1855" s="2" t="s">
        <v>37951</v>
      </c>
      <c r="J1855" s="2" t="s">
        <v>37952</v>
      </c>
    </row>
    <row r="1856" spans="2:10" ht="34.200000000000003" x14ac:dyDescent="0.3">
      <c r="B1856" s="2">
        <f t="shared" si="32"/>
        <v>10</v>
      </c>
      <c r="C1856" s="2" t="s">
        <v>36775</v>
      </c>
      <c r="E1856" s="2" t="s">
        <v>3670</v>
      </c>
      <c r="F1856" s="3" t="s">
        <v>23865</v>
      </c>
      <c r="G1856" s="2" t="s">
        <v>10132</v>
      </c>
      <c r="H1856" s="3" t="s">
        <v>27680</v>
      </c>
    </row>
    <row r="1857" spans="2:10" x14ac:dyDescent="0.3">
      <c r="B1857" s="2">
        <f t="shared" si="32"/>
        <v>10</v>
      </c>
      <c r="C1857" s="2" t="s">
        <v>36770</v>
      </c>
      <c r="E1857" s="2" t="s">
        <v>3671</v>
      </c>
      <c r="F1857" s="3" t="s">
        <v>3672</v>
      </c>
      <c r="G1857" s="2" t="s">
        <v>10127</v>
      </c>
    </row>
    <row r="1858" spans="2:10" ht="45.6" x14ac:dyDescent="0.3">
      <c r="B1858" s="2">
        <f t="shared" si="32"/>
        <v>10</v>
      </c>
      <c r="C1858" s="2" t="s">
        <v>36771</v>
      </c>
      <c r="E1858" s="2" t="s">
        <v>3673</v>
      </c>
      <c r="F1858" s="3" t="s">
        <v>23868</v>
      </c>
      <c r="G1858" s="2" t="s">
        <v>8992</v>
      </c>
      <c r="H1858" s="3" t="s">
        <v>27311</v>
      </c>
    </row>
    <row r="1859" spans="2:10" x14ac:dyDescent="0.3">
      <c r="B1859" s="2">
        <f t="shared" si="32"/>
        <v>10</v>
      </c>
      <c r="C1859" s="2" t="s">
        <v>36771</v>
      </c>
      <c r="E1859" s="2" t="s">
        <v>3674</v>
      </c>
      <c r="F1859" s="3" t="s">
        <v>3675</v>
      </c>
      <c r="G1859" s="2" t="s">
        <v>9007</v>
      </c>
    </row>
    <row r="1860" spans="2:10" ht="22.8" x14ac:dyDescent="0.3">
      <c r="B1860" s="2">
        <f t="shared" si="32"/>
        <v>10</v>
      </c>
      <c r="C1860" s="2" t="s">
        <v>36772</v>
      </c>
      <c r="E1860" s="2" t="s">
        <v>3676</v>
      </c>
      <c r="F1860" s="3" t="s">
        <v>3677</v>
      </c>
      <c r="G1860" s="2" t="s">
        <v>9010</v>
      </c>
    </row>
    <row r="1861" spans="2:10" x14ac:dyDescent="0.3">
      <c r="B1861" s="2">
        <f t="shared" si="32"/>
        <v>10</v>
      </c>
      <c r="C1861" s="2" t="s">
        <v>36771</v>
      </c>
      <c r="E1861" s="2" t="s">
        <v>3678</v>
      </c>
      <c r="F1861" s="3" t="s">
        <v>3679</v>
      </c>
      <c r="G1861" s="2" t="s">
        <v>9015</v>
      </c>
    </row>
    <row r="1862" spans="2:10" ht="34.200000000000003" x14ac:dyDescent="0.3">
      <c r="B1862" s="2">
        <f t="shared" si="32"/>
        <v>10</v>
      </c>
      <c r="C1862" s="2" t="s">
        <v>36770</v>
      </c>
      <c r="E1862" s="2" t="s">
        <v>3680</v>
      </c>
      <c r="F1862" s="3" t="s">
        <v>23873</v>
      </c>
      <c r="G1862" s="2" t="s">
        <v>9016</v>
      </c>
      <c r="H1862" s="3" t="s">
        <v>27322</v>
      </c>
    </row>
    <row r="1863" spans="2:10" x14ac:dyDescent="0.3">
      <c r="B1863" s="2">
        <f t="shared" ref="B1863:B1926" si="33">B1862</f>
        <v>10</v>
      </c>
      <c r="C1863" s="2" t="s">
        <v>36773</v>
      </c>
      <c r="E1863" s="2" t="s">
        <v>3681</v>
      </c>
      <c r="F1863" s="3" t="s">
        <v>3682</v>
      </c>
      <c r="G1863" s="2" t="s">
        <v>8845</v>
      </c>
    </row>
    <row r="1864" spans="2:10" x14ac:dyDescent="0.3">
      <c r="B1864" s="2">
        <f t="shared" si="33"/>
        <v>10</v>
      </c>
      <c r="C1864" s="2" t="s">
        <v>36770</v>
      </c>
      <c r="E1864" s="2" t="s">
        <v>3683</v>
      </c>
      <c r="F1864" s="3" t="s">
        <v>3684</v>
      </c>
      <c r="G1864" s="2" t="s">
        <v>9023</v>
      </c>
    </row>
    <row r="1865" spans="2:10" x14ac:dyDescent="0.3">
      <c r="B1865" s="2">
        <f t="shared" si="33"/>
        <v>10</v>
      </c>
      <c r="C1865" s="2" t="s">
        <v>36771</v>
      </c>
      <c r="E1865" s="2" t="s">
        <v>3685</v>
      </c>
      <c r="F1865" s="3" t="s">
        <v>3686</v>
      </c>
      <c r="G1865" s="2" t="s">
        <v>10654</v>
      </c>
    </row>
    <row r="1866" spans="2:10" ht="22.8" x14ac:dyDescent="0.3">
      <c r="B1866" s="2">
        <f t="shared" si="33"/>
        <v>10</v>
      </c>
      <c r="C1866" s="2" t="s">
        <v>36770</v>
      </c>
      <c r="E1866" s="2" t="s">
        <v>3687</v>
      </c>
      <c r="F1866" s="3" t="s">
        <v>23878</v>
      </c>
      <c r="G1866" s="2" t="s">
        <v>9074</v>
      </c>
      <c r="H1866" s="3" t="s">
        <v>27331</v>
      </c>
    </row>
    <row r="1867" spans="2:10" x14ac:dyDescent="0.3">
      <c r="B1867" s="2">
        <f t="shared" si="33"/>
        <v>10</v>
      </c>
      <c r="C1867" s="2" t="s">
        <v>36770</v>
      </c>
      <c r="E1867" s="2" t="s">
        <v>3688</v>
      </c>
      <c r="F1867" s="3" t="s">
        <v>3689</v>
      </c>
      <c r="G1867" s="2" t="s">
        <v>9047</v>
      </c>
    </row>
    <row r="1868" spans="2:10" x14ac:dyDescent="0.3">
      <c r="B1868" s="2">
        <f t="shared" si="33"/>
        <v>10</v>
      </c>
      <c r="C1868" s="2" t="s">
        <v>36773</v>
      </c>
      <c r="E1868" s="2" t="s">
        <v>3690</v>
      </c>
      <c r="F1868" s="3" t="s">
        <v>3691</v>
      </c>
      <c r="G1868" s="2" t="s">
        <v>9049</v>
      </c>
    </row>
    <row r="1869" spans="2:10" x14ac:dyDescent="0.3">
      <c r="B1869" s="2">
        <f t="shared" si="33"/>
        <v>10</v>
      </c>
      <c r="C1869" s="2" t="s">
        <v>36770</v>
      </c>
      <c r="E1869" s="2" t="s">
        <v>3692</v>
      </c>
      <c r="F1869" s="3" t="s">
        <v>3693</v>
      </c>
      <c r="G1869" s="2" t="s">
        <v>9048</v>
      </c>
    </row>
    <row r="1870" spans="2:10" x14ac:dyDescent="0.3">
      <c r="B1870" s="2">
        <f t="shared" si="33"/>
        <v>10</v>
      </c>
      <c r="C1870" s="2" t="s">
        <v>36770</v>
      </c>
      <c r="E1870" s="2" t="s">
        <v>3694</v>
      </c>
      <c r="F1870" s="3" t="s">
        <v>23883</v>
      </c>
      <c r="G1870" s="2" t="s">
        <v>9058</v>
      </c>
      <c r="I1870" s="2" t="s">
        <v>37945</v>
      </c>
      <c r="J1870" s="2" t="s">
        <v>37946</v>
      </c>
    </row>
    <row r="1871" spans="2:10" x14ac:dyDescent="0.3">
      <c r="B1871" s="2">
        <f t="shared" si="33"/>
        <v>10</v>
      </c>
      <c r="C1871" s="2" t="s">
        <v>36770</v>
      </c>
      <c r="E1871" s="2" t="s">
        <v>3695</v>
      </c>
      <c r="F1871" s="3" t="s">
        <v>23884</v>
      </c>
      <c r="G1871" s="2" t="s">
        <v>9057</v>
      </c>
      <c r="I1871" s="2" t="s">
        <v>37947</v>
      </c>
      <c r="J1871" s="2" t="s">
        <v>37948</v>
      </c>
    </row>
    <row r="1872" spans="2:10" x14ac:dyDescent="0.3">
      <c r="B1872" s="2">
        <f t="shared" si="33"/>
        <v>10</v>
      </c>
      <c r="C1872" s="2" t="s">
        <v>36770</v>
      </c>
      <c r="E1872" s="2" t="s">
        <v>3696</v>
      </c>
      <c r="F1872" s="3" t="s">
        <v>3697</v>
      </c>
      <c r="G1872" s="2" t="s">
        <v>9061</v>
      </c>
    </row>
    <row r="1873" spans="2:8" ht="22.8" x14ac:dyDescent="0.3">
      <c r="B1873" s="2">
        <f t="shared" si="33"/>
        <v>10</v>
      </c>
      <c r="C1873" s="2" t="s">
        <v>36773</v>
      </c>
      <c r="E1873" s="2" t="s">
        <v>3698</v>
      </c>
      <c r="F1873" s="3" t="s">
        <v>23878</v>
      </c>
      <c r="G1873" s="2" t="s">
        <v>9074</v>
      </c>
      <c r="H1873" s="3" t="s">
        <v>27331</v>
      </c>
    </row>
    <row r="1874" spans="2:8" x14ac:dyDescent="0.3">
      <c r="B1874" s="2">
        <f t="shared" si="33"/>
        <v>10</v>
      </c>
      <c r="C1874" s="2" t="s">
        <v>36816</v>
      </c>
      <c r="D1874" s="2" t="s">
        <v>552</v>
      </c>
      <c r="E1874" s="2" t="s">
        <v>3699</v>
      </c>
      <c r="F1874" s="3" t="s">
        <v>3700</v>
      </c>
      <c r="G1874" s="2" t="s">
        <v>9089</v>
      </c>
    </row>
    <row r="1875" spans="2:8" ht="68.400000000000006" x14ac:dyDescent="0.3">
      <c r="B1875" s="2">
        <f t="shared" si="33"/>
        <v>10</v>
      </c>
      <c r="C1875" s="2" t="s">
        <v>36770</v>
      </c>
      <c r="E1875" s="2" t="s">
        <v>3701</v>
      </c>
      <c r="F1875" s="3" t="s">
        <v>23887</v>
      </c>
      <c r="G1875" s="2" t="s">
        <v>9107</v>
      </c>
      <c r="H1875" s="3" t="s">
        <v>27340</v>
      </c>
    </row>
    <row r="1876" spans="2:8" x14ac:dyDescent="0.3">
      <c r="B1876" s="2">
        <f t="shared" si="33"/>
        <v>10</v>
      </c>
      <c r="C1876" s="2" t="s">
        <v>36772</v>
      </c>
      <c r="E1876" s="2" t="s">
        <v>3702</v>
      </c>
      <c r="F1876" s="3" t="s">
        <v>3703</v>
      </c>
      <c r="G1876" s="2" t="s">
        <v>9117</v>
      </c>
    </row>
    <row r="1877" spans="2:8" x14ac:dyDescent="0.3">
      <c r="B1877" s="2">
        <f t="shared" si="33"/>
        <v>10</v>
      </c>
      <c r="C1877" s="2" t="s">
        <v>36770</v>
      </c>
      <c r="E1877" s="2" t="s">
        <v>3704</v>
      </c>
      <c r="F1877" s="3" t="s">
        <v>3705</v>
      </c>
      <c r="G1877" s="2" t="s">
        <v>9118</v>
      </c>
    </row>
    <row r="1878" spans="2:8" x14ac:dyDescent="0.3">
      <c r="B1878" s="2">
        <f t="shared" si="33"/>
        <v>10</v>
      </c>
      <c r="C1878" s="2" t="s">
        <v>36773</v>
      </c>
      <c r="D1878" s="2" t="s">
        <v>552</v>
      </c>
      <c r="E1878" s="2" t="s">
        <v>3706</v>
      </c>
      <c r="F1878" s="3" t="s">
        <v>3707</v>
      </c>
      <c r="G1878" s="2" t="s">
        <v>8808</v>
      </c>
    </row>
    <row r="1879" spans="2:8" x14ac:dyDescent="0.3">
      <c r="B1879" s="2">
        <f t="shared" si="33"/>
        <v>10</v>
      </c>
      <c r="C1879" s="2" t="s">
        <v>36772</v>
      </c>
      <c r="D1879" s="2" t="s">
        <v>552</v>
      </c>
      <c r="E1879" s="2" t="s">
        <v>3708</v>
      </c>
      <c r="F1879" s="3" t="s">
        <v>3709</v>
      </c>
      <c r="G1879" s="2" t="s">
        <v>8809</v>
      </c>
    </row>
    <row r="1880" spans="2:8" ht="57" x14ac:dyDescent="0.3">
      <c r="B1880" s="2">
        <f t="shared" si="33"/>
        <v>10</v>
      </c>
      <c r="C1880" s="2" t="s">
        <v>36773</v>
      </c>
      <c r="E1880" s="2" t="s">
        <v>3710</v>
      </c>
      <c r="F1880" s="3" t="s">
        <v>23893</v>
      </c>
      <c r="G1880" s="2" t="s">
        <v>8810</v>
      </c>
      <c r="H1880" s="3" t="s">
        <v>27227</v>
      </c>
    </row>
    <row r="1881" spans="2:8" x14ac:dyDescent="0.3">
      <c r="B1881" s="2">
        <f t="shared" si="33"/>
        <v>10</v>
      </c>
      <c r="C1881" s="2" t="s">
        <v>36770</v>
      </c>
      <c r="E1881" s="2" t="s">
        <v>3711</v>
      </c>
      <c r="F1881" s="3" t="s">
        <v>3712</v>
      </c>
      <c r="G1881" s="2" t="s">
        <v>9100</v>
      </c>
    </row>
    <row r="1882" spans="2:8" ht="68.400000000000006" x14ac:dyDescent="0.3">
      <c r="B1882" s="2">
        <f t="shared" si="33"/>
        <v>10</v>
      </c>
      <c r="C1882" s="2" t="s">
        <v>36775</v>
      </c>
      <c r="E1882" s="2" t="s">
        <v>3713</v>
      </c>
      <c r="F1882" s="3" t="s">
        <v>23896</v>
      </c>
      <c r="G1882" s="2" t="s">
        <v>9137</v>
      </c>
      <c r="H1882" s="3" t="s">
        <v>27343</v>
      </c>
    </row>
    <row r="1883" spans="2:8" x14ac:dyDescent="0.3">
      <c r="B1883" s="2">
        <f t="shared" si="33"/>
        <v>10</v>
      </c>
      <c r="C1883" s="2" t="s">
        <v>36772</v>
      </c>
      <c r="D1883" s="2" t="s">
        <v>552</v>
      </c>
      <c r="E1883" s="2" t="s">
        <v>3714</v>
      </c>
      <c r="F1883" s="3" t="s">
        <v>3715</v>
      </c>
      <c r="G1883" s="2" t="s">
        <v>9203</v>
      </c>
    </row>
    <row r="1884" spans="2:8" ht="57" x14ac:dyDescent="0.3">
      <c r="B1884" s="2">
        <f t="shared" si="33"/>
        <v>10</v>
      </c>
      <c r="C1884" s="2" t="s">
        <v>36771</v>
      </c>
      <c r="E1884" s="2" t="s">
        <v>3716</v>
      </c>
      <c r="F1884" s="3" t="s">
        <v>23899</v>
      </c>
      <c r="G1884" s="2" t="s">
        <v>9204</v>
      </c>
      <c r="H1884" s="3" t="s">
        <v>27353</v>
      </c>
    </row>
    <row r="1885" spans="2:8" ht="45.6" x14ac:dyDescent="0.3">
      <c r="B1885" s="2">
        <f t="shared" si="33"/>
        <v>10</v>
      </c>
      <c r="C1885" s="2" t="s">
        <v>36773</v>
      </c>
      <c r="E1885" s="2" t="s">
        <v>3717</v>
      </c>
      <c r="F1885" s="3" t="s">
        <v>23901</v>
      </c>
      <c r="G1885" s="2" t="s">
        <v>9210</v>
      </c>
      <c r="H1885" s="3" t="s">
        <v>27354</v>
      </c>
    </row>
    <row r="1886" spans="2:8" ht="79.8" x14ac:dyDescent="0.3">
      <c r="B1886" s="2">
        <f t="shared" si="33"/>
        <v>10</v>
      </c>
      <c r="C1886" s="2" t="s">
        <v>36774</v>
      </c>
      <c r="E1886" s="2" t="s">
        <v>3718</v>
      </c>
      <c r="F1886" s="3" t="s">
        <v>23903</v>
      </c>
      <c r="G1886" s="2" t="s">
        <v>9179</v>
      </c>
      <c r="H1886" s="3" t="s">
        <v>27349</v>
      </c>
    </row>
    <row r="1887" spans="2:8" x14ac:dyDescent="0.3">
      <c r="B1887" s="2">
        <f t="shared" si="33"/>
        <v>10</v>
      </c>
      <c r="C1887" s="2" t="s">
        <v>36771</v>
      </c>
      <c r="E1887" s="2" t="s">
        <v>3719</v>
      </c>
      <c r="F1887" s="3" t="s">
        <v>3720</v>
      </c>
      <c r="G1887" s="2" t="s">
        <v>9183</v>
      </c>
    </row>
    <row r="1888" spans="2:8" x14ac:dyDescent="0.3">
      <c r="B1888" s="2">
        <f t="shared" si="33"/>
        <v>10</v>
      </c>
      <c r="C1888" s="2" t="s">
        <v>36813</v>
      </c>
      <c r="E1888" s="2" t="s">
        <v>3721</v>
      </c>
      <c r="F1888" s="3" t="e">
        <f>+seem</f>
        <v>#NAME?</v>
      </c>
      <c r="G1888" s="2" t="s">
        <v>9156</v>
      </c>
    </row>
    <row r="1889" spans="2:10" ht="57" x14ac:dyDescent="0.3">
      <c r="B1889" s="2">
        <f t="shared" si="33"/>
        <v>10</v>
      </c>
      <c r="C1889" s="2" t="s">
        <v>36773</v>
      </c>
      <c r="E1889" s="2" t="s">
        <v>3722</v>
      </c>
      <c r="F1889" s="3" t="s">
        <v>23907</v>
      </c>
      <c r="G1889" s="2" t="s">
        <v>9159</v>
      </c>
      <c r="H1889" s="3" t="s">
        <v>27346</v>
      </c>
    </row>
    <row r="1890" spans="2:10" x14ac:dyDescent="0.3">
      <c r="B1890" s="2">
        <f t="shared" si="33"/>
        <v>10</v>
      </c>
      <c r="C1890" s="2" t="s">
        <v>36773</v>
      </c>
      <c r="E1890" s="2" t="s">
        <v>3723</v>
      </c>
      <c r="F1890" s="3" t="s">
        <v>3724</v>
      </c>
      <c r="G1890" s="2" t="s">
        <v>9202</v>
      </c>
    </row>
    <row r="1891" spans="2:10" x14ac:dyDescent="0.3">
      <c r="B1891" s="2">
        <f t="shared" si="33"/>
        <v>10</v>
      </c>
      <c r="C1891" s="2" t="s">
        <v>36773</v>
      </c>
      <c r="E1891" s="2" t="s">
        <v>3725</v>
      </c>
      <c r="F1891" s="3" t="s">
        <v>3726</v>
      </c>
      <c r="G1891" s="2" t="s">
        <v>9205</v>
      </c>
    </row>
    <row r="1892" spans="2:10" x14ac:dyDescent="0.3">
      <c r="B1892" s="2">
        <f t="shared" si="33"/>
        <v>10</v>
      </c>
      <c r="C1892" s="2" t="s">
        <v>36771</v>
      </c>
      <c r="E1892" s="2" t="s">
        <v>3727</v>
      </c>
      <c r="F1892" s="3" t="s">
        <v>3728</v>
      </c>
      <c r="G1892" s="2" t="s">
        <v>9174</v>
      </c>
    </row>
    <row r="1893" spans="2:10" x14ac:dyDescent="0.3">
      <c r="B1893" s="2">
        <f t="shared" si="33"/>
        <v>10</v>
      </c>
      <c r="C1893" s="2" t="s">
        <v>36770</v>
      </c>
      <c r="E1893" s="2" t="s">
        <v>3729</v>
      </c>
      <c r="F1893" s="3" t="s">
        <v>3730</v>
      </c>
      <c r="G1893" s="2" t="s">
        <v>9180</v>
      </c>
    </row>
    <row r="1894" spans="2:10" x14ac:dyDescent="0.3">
      <c r="B1894" s="2">
        <f t="shared" si="33"/>
        <v>10</v>
      </c>
      <c r="C1894" s="2" t="s">
        <v>36773</v>
      </c>
      <c r="E1894" s="2" t="s">
        <v>3731</v>
      </c>
      <c r="F1894" s="3" t="s">
        <v>23913</v>
      </c>
      <c r="G1894" s="2" t="s">
        <v>9164</v>
      </c>
      <c r="I1894" s="2" t="s">
        <v>20018</v>
      </c>
      <c r="J1894" s="2" t="s">
        <v>31595</v>
      </c>
    </row>
    <row r="1895" spans="2:10" x14ac:dyDescent="0.3">
      <c r="B1895" s="2">
        <f t="shared" si="33"/>
        <v>10</v>
      </c>
      <c r="C1895" s="2" t="s">
        <v>36770</v>
      </c>
      <c r="E1895" s="2" t="s">
        <v>3732</v>
      </c>
      <c r="F1895" s="3" t="s">
        <v>3733</v>
      </c>
      <c r="G1895" s="2" t="s">
        <v>9149</v>
      </c>
    </row>
    <row r="1896" spans="2:10" x14ac:dyDescent="0.3">
      <c r="B1896" s="2">
        <f t="shared" si="33"/>
        <v>10</v>
      </c>
      <c r="C1896" s="2" t="s">
        <v>36773</v>
      </c>
      <c r="E1896" s="2" t="s">
        <v>3734</v>
      </c>
      <c r="F1896" s="3" t="s">
        <v>3735</v>
      </c>
      <c r="G1896" s="2" t="s">
        <v>9213</v>
      </c>
    </row>
    <row r="1897" spans="2:10" x14ac:dyDescent="0.3">
      <c r="B1897" s="2">
        <f t="shared" si="33"/>
        <v>10</v>
      </c>
      <c r="C1897" s="2" t="s">
        <v>36770</v>
      </c>
      <c r="E1897" s="2" t="s">
        <v>3736</v>
      </c>
      <c r="F1897" s="3" t="s">
        <v>3737</v>
      </c>
      <c r="G1897" s="2" t="s">
        <v>9216</v>
      </c>
    </row>
    <row r="1898" spans="2:10" x14ac:dyDescent="0.3">
      <c r="B1898" s="2">
        <f t="shared" si="33"/>
        <v>10</v>
      </c>
      <c r="C1898" s="2" t="s">
        <v>36770</v>
      </c>
      <c r="E1898" s="2" t="s">
        <v>3738</v>
      </c>
      <c r="F1898" s="3" t="s">
        <v>3739</v>
      </c>
      <c r="G1898" s="2" t="s">
        <v>9221</v>
      </c>
    </row>
    <row r="1899" spans="2:10" x14ac:dyDescent="0.3">
      <c r="B1899" s="2">
        <f t="shared" si="33"/>
        <v>10</v>
      </c>
      <c r="C1899" s="2" t="s">
        <v>36770</v>
      </c>
      <c r="E1899" s="2" t="s">
        <v>3740</v>
      </c>
      <c r="F1899" s="3" t="s">
        <v>3741</v>
      </c>
      <c r="G1899" s="2" t="s">
        <v>9239</v>
      </c>
    </row>
    <row r="1900" spans="2:10" x14ac:dyDescent="0.3">
      <c r="B1900" s="2">
        <f t="shared" si="33"/>
        <v>10</v>
      </c>
      <c r="C1900" s="2" t="s">
        <v>36771</v>
      </c>
      <c r="E1900" s="2" t="s">
        <v>3742</v>
      </c>
      <c r="F1900" s="3" t="s">
        <v>3743</v>
      </c>
      <c r="G1900" s="2" t="s">
        <v>9240</v>
      </c>
    </row>
    <row r="1901" spans="2:10" x14ac:dyDescent="0.3">
      <c r="B1901" s="2">
        <f t="shared" si="33"/>
        <v>10</v>
      </c>
      <c r="C1901" s="2" t="s">
        <v>36816</v>
      </c>
      <c r="E1901" s="2" t="s">
        <v>3744</v>
      </c>
      <c r="F1901" s="3" t="s">
        <v>3745</v>
      </c>
      <c r="G1901" s="2" t="s">
        <v>9244</v>
      </c>
    </row>
    <row r="1902" spans="2:10" ht="57" x14ac:dyDescent="0.3">
      <c r="B1902" s="2">
        <f t="shared" si="33"/>
        <v>10</v>
      </c>
      <c r="C1902" s="2" t="s">
        <v>36773</v>
      </c>
      <c r="E1902" s="2" t="s">
        <v>3746</v>
      </c>
      <c r="F1902" s="3" t="s">
        <v>23921</v>
      </c>
      <c r="G1902" s="2" t="s">
        <v>9359</v>
      </c>
      <c r="H1902" s="3" t="s">
        <v>27404</v>
      </c>
    </row>
    <row r="1903" spans="2:10" x14ac:dyDescent="0.3">
      <c r="B1903" s="2">
        <f t="shared" si="33"/>
        <v>10</v>
      </c>
      <c r="C1903" s="2" t="s">
        <v>36771</v>
      </c>
      <c r="E1903" s="2" t="s">
        <v>3747</v>
      </c>
      <c r="F1903" s="3" t="s">
        <v>3748</v>
      </c>
      <c r="G1903" s="2" t="s">
        <v>9362</v>
      </c>
    </row>
    <row r="1904" spans="2:10" x14ac:dyDescent="0.3">
      <c r="B1904" s="2">
        <f t="shared" si="33"/>
        <v>10</v>
      </c>
      <c r="C1904" s="2" t="s">
        <v>36770</v>
      </c>
      <c r="E1904" s="2" t="s">
        <v>3749</v>
      </c>
      <c r="F1904" s="3" t="s">
        <v>3750</v>
      </c>
      <c r="G1904" s="2" t="s">
        <v>9245</v>
      </c>
    </row>
    <row r="1905" spans="2:8" x14ac:dyDescent="0.3">
      <c r="B1905" s="2">
        <f t="shared" si="33"/>
        <v>10</v>
      </c>
      <c r="C1905" s="2" t="s">
        <v>36832</v>
      </c>
      <c r="E1905" s="2" t="s">
        <v>3751</v>
      </c>
      <c r="F1905" s="3" t="s">
        <v>3752</v>
      </c>
      <c r="G1905" s="2" t="s">
        <v>9246</v>
      </c>
    </row>
    <row r="1906" spans="2:8" x14ac:dyDescent="0.3">
      <c r="B1906" s="2">
        <f t="shared" si="33"/>
        <v>10</v>
      </c>
      <c r="C1906" s="2" t="s">
        <v>36824</v>
      </c>
      <c r="E1906" s="2" t="s">
        <v>3753</v>
      </c>
      <c r="F1906" s="3" t="s">
        <v>3754</v>
      </c>
      <c r="G1906" s="2" t="s">
        <v>9253</v>
      </c>
    </row>
    <row r="1907" spans="2:8" ht="102.6" x14ac:dyDescent="0.3">
      <c r="B1907" s="2">
        <f t="shared" si="33"/>
        <v>10</v>
      </c>
      <c r="C1907" s="2" t="s">
        <v>36770</v>
      </c>
      <c r="E1907" s="2" t="s">
        <v>3755</v>
      </c>
      <c r="F1907" s="3" t="s">
        <v>23927</v>
      </c>
      <c r="G1907" s="2" t="s">
        <v>9273</v>
      </c>
      <c r="H1907" s="3" t="s">
        <v>27383</v>
      </c>
    </row>
    <row r="1908" spans="2:8" ht="57" x14ac:dyDescent="0.3">
      <c r="B1908" s="2">
        <f t="shared" si="33"/>
        <v>10</v>
      </c>
      <c r="C1908" s="2" t="s">
        <v>36771</v>
      </c>
      <c r="E1908" s="2" t="s">
        <v>3756</v>
      </c>
      <c r="F1908" s="3" t="s">
        <v>23929</v>
      </c>
      <c r="G1908" s="2" t="s">
        <v>9307</v>
      </c>
      <c r="H1908" s="3" t="s">
        <v>27395</v>
      </c>
    </row>
    <row r="1909" spans="2:8" x14ac:dyDescent="0.3">
      <c r="B1909" s="2">
        <f t="shared" si="33"/>
        <v>10</v>
      </c>
      <c r="C1909" s="2" t="s">
        <v>36772</v>
      </c>
      <c r="E1909" s="2" t="s">
        <v>3757</v>
      </c>
      <c r="F1909" s="3" t="s">
        <v>3758</v>
      </c>
      <c r="G1909" s="2" t="s">
        <v>9292</v>
      </c>
    </row>
    <row r="1910" spans="2:8" ht="57" x14ac:dyDescent="0.3">
      <c r="B1910" s="2">
        <f t="shared" si="33"/>
        <v>10</v>
      </c>
      <c r="C1910" s="2" t="s">
        <v>36773</v>
      </c>
      <c r="E1910" s="2" t="s">
        <v>3759</v>
      </c>
      <c r="F1910" s="3" t="s">
        <v>23932</v>
      </c>
      <c r="G1910" s="2" t="s">
        <v>9331</v>
      </c>
      <c r="H1910" s="3" t="s">
        <v>27401</v>
      </c>
    </row>
    <row r="1911" spans="2:8" x14ac:dyDescent="0.3">
      <c r="B1911" s="2">
        <f t="shared" si="33"/>
        <v>10</v>
      </c>
      <c r="C1911" s="2" t="s">
        <v>36816</v>
      </c>
      <c r="E1911" s="2" t="s">
        <v>3760</v>
      </c>
      <c r="F1911" s="3" t="s">
        <v>3761</v>
      </c>
      <c r="G1911" s="2" t="s">
        <v>9370</v>
      </c>
    </row>
    <row r="1912" spans="2:8" ht="57" x14ac:dyDescent="0.3">
      <c r="B1912" s="2">
        <f t="shared" si="33"/>
        <v>10</v>
      </c>
      <c r="C1912" s="2" t="s">
        <v>36770</v>
      </c>
      <c r="E1912" s="2" t="s">
        <v>3762</v>
      </c>
      <c r="F1912" s="3" t="s">
        <v>23935</v>
      </c>
      <c r="G1912" s="2" t="s">
        <v>9391</v>
      </c>
      <c r="H1912" s="3" t="s">
        <v>27419</v>
      </c>
    </row>
    <row r="1913" spans="2:8" x14ac:dyDescent="0.3">
      <c r="B1913" s="2">
        <f t="shared" si="33"/>
        <v>10</v>
      </c>
      <c r="C1913" s="2" t="s">
        <v>36773</v>
      </c>
      <c r="E1913" s="2" t="s">
        <v>3763</v>
      </c>
      <c r="F1913" s="3" t="s">
        <v>3764</v>
      </c>
      <c r="G1913" s="2" t="s">
        <v>9393</v>
      </c>
    </row>
    <row r="1914" spans="2:8" x14ac:dyDescent="0.3">
      <c r="B1914" s="2">
        <f t="shared" si="33"/>
        <v>10</v>
      </c>
      <c r="C1914" s="2" t="s">
        <v>36773</v>
      </c>
      <c r="E1914" s="2" t="s">
        <v>3765</v>
      </c>
      <c r="F1914" s="3" t="s">
        <v>3766</v>
      </c>
      <c r="G1914" s="2" t="s">
        <v>9392</v>
      </c>
    </row>
    <row r="1915" spans="2:8" x14ac:dyDescent="0.3">
      <c r="B1915" s="2">
        <f t="shared" si="33"/>
        <v>10</v>
      </c>
      <c r="C1915" s="2" t="s">
        <v>36771</v>
      </c>
      <c r="E1915" s="2" t="s">
        <v>3767</v>
      </c>
      <c r="F1915" s="3" t="s">
        <v>3768</v>
      </c>
      <c r="G1915" s="2" t="s">
        <v>9431</v>
      </c>
    </row>
    <row r="1916" spans="2:8" ht="34.200000000000003" x14ac:dyDescent="0.3">
      <c r="B1916" s="2">
        <f t="shared" si="33"/>
        <v>10</v>
      </c>
      <c r="C1916" s="2" t="s">
        <v>36772</v>
      </c>
      <c r="E1916" s="2" t="s">
        <v>3769</v>
      </c>
      <c r="F1916" s="3" t="s">
        <v>23940</v>
      </c>
      <c r="G1916" s="2" t="s">
        <v>9432</v>
      </c>
      <c r="H1916" s="3" t="s">
        <v>27433</v>
      </c>
    </row>
    <row r="1917" spans="2:8" x14ac:dyDescent="0.3">
      <c r="B1917" s="2">
        <f t="shared" si="33"/>
        <v>10</v>
      </c>
      <c r="C1917" s="2" t="s">
        <v>36844</v>
      </c>
      <c r="E1917" s="2" t="s">
        <v>3770</v>
      </c>
      <c r="F1917" s="3" t="s">
        <v>3771</v>
      </c>
      <c r="G1917" s="2" t="s">
        <v>9434</v>
      </c>
    </row>
    <row r="1918" spans="2:8" ht="45.6" x14ac:dyDescent="0.3">
      <c r="B1918" s="2">
        <f t="shared" si="33"/>
        <v>10</v>
      </c>
      <c r="C1918" s="2" t="s">
        <v>36773</v>
      </c>
      <c r="E1918" s="2" t="s">
        <v>3772</v>
      </c>
      <c r="F1918" s="3" t="s">
        <v>23943</v>
      </c>
      <c r="G1918" s="2" t="s">
        <v>9438</v>
      </c>
      <c r="H1918" s="3" t="s">
        <v>27442</v>
      </c>
    </row>
    <row r="1919" spans="2:8" ht="34.200000000000003" x14ac:dyDescent="0.3">
      <c r="B1919" s="2">
        <f t="shared" si="33"/>
        <v>10</v>
      </c>
      <c r="C1919" s="2" t="s">
        <v>36771</v>
      </c>
      <c r="E1919" s="2" t="s">
        <v>3773</v>
      </c>
      <c r="F1919" s="3" t="s">
        <v>23945</v>
      </c>
      <c r="G1919" s="2" t="s">
        <v>9450</v>
      </c>
      <c r="H1919" s="3" t="s">
        <v>27443</v>
      </c>
    </row>
    <row r="1920" spans="2:8" x14ac:dyDescent="0.3">
      <c r="B1920" s="2">
        <f t="shared" si="33"/>
        <v>10</v>
      </c>
      <c r="C1920" s="2" t="s">
        <v>36773</v>
      </c>
      <c r="E1920" s="2" t="s">
        <v>3774</v>
      </c>
      <c r="F1920" s="3" t="s">
        <v>3768</v>
      </c>
      <c r="G1920" s="2" t="s">
        <v>9431</v>
      </c>
    </row>
    <row r="1921" spans="2:8" x14ac:dyDescent="0.3">
      <c r="B1921" s="2">
        <f t="shared" si="33"/>
        <v>10</v>
      </c>
      <c r="C1921" s="2" t="s">
        <v>36814</v>
      </c>
      <c r="D1921" s="2" t="s">
        <v>552</v>
      </c>
      <c r="E1921" s="2" t="s">
        <v>3775</v>
      </c>
      <c r="F1921" s="3" t="s">
        <v>3776</v>
      </c>
      <c r="G1921" s="2" t="s">
        <v>9447</v>
      </c>
    </row>
    <row r="1922" spans="2:8" x14ac:dyDescent="0.3">
      <c r="B1922" s="2">
        <f t="shared" si="33"/>
        <v>10</v>
      </c>
      <c r="C1922" s="2" t="s">
        <v>36770</v>
      </c>
      <c r="E1922" s="2" t="s">
        <v>3777</v>
      </c>
      <c r="F1922" s="3" t="s">
        <v>3778</v>
      </c>
      <c r="G1922" s="2" t="s">
        <v>9477</v>
      </c>
    </row>
    <row r="1923" spans="2:8" x14ac:dyDescent="0.3">
      <c r="B1923" s="2">
        <f t="shared" si="33"/>
        <v>10</v>
      </c>
      <c r="C1923" s="2" t="s">
        <v>36772</v>
      </c>
      <c r="E1923" s="2" t="s">
        <v>3779</v>
      </c>
      <c r="F1923" s="3" t="s">
        <v>3780</v>
      </c>
      <c r="G1923" s="2" t="s">
        <v>9500</v>
      </c>
    </row>
    <row r="1924" spans="2:8" x14ac:dyDescent="0.3">
      <c r="B1924" s="2">
        <f t="shared" si="33"/>
        <v>10</v>
      </c>
      <c r="C1924" s="2" t="s">
        <v>36772</v>
      </c>
      <c r="E1924" s="2" t="s">
        <v>3781</v>
      </c>
      <c r="F1924" s="3" t="s">
        <v>3782</v>
      </c>
      <c r="G1924" s="2" t="s">
        <v>9504</v>
      </c>
    </row>
    <row r="1925" spans="2:8" ht="57" x14ac:dyDescent="0.3">
      <c r="B1925" s="2">
        <f t="shared" si="33"/>
        <v>10</v>
      </c>
      <c r="C1925" s="2" t="s">
        <v>36775</v>
      </c>
      <c r="E1925" s="2" t="s">
        <v>3783</v>
      </c>
      <c r="F1925" s="3" t="s">
        <v>23951</v>
      </c>
      <c r="G1925" s="2" t="s">
        <v>9505</v>
      </c>
      <c r="H1925" s="3" t="s">
        <v>27455</v>
      </c>
    </row>
    <row r="1926" spans="2:8" x14ac:dyDescent="0.3">
      <c r="B1926" s="2">
        <f t="shared" si="33"/>
        <v>10</v>
      </c>
      <c r="C1926" s="2" t="s">
        <v>36770</v>
      </c>
      <c r="E1926" s="2" t="s">
        <v>3784</v>
      </c>
      <c r="F1926" s="3" t="s">
        <v>3785</v>
      </c>
      <c r="G1926" s="2" t="s">
        <v>9545</v>
      </c>
    </row>
    <row r="1927" spans="2:8" x14ac:dyDescent="0.3">
      <c r="B1927" s="2">
        <f t="shared" ref="B1927:B1990" si="34">B1926</f>
        <v>10</v>
      </c>
      <c r="C1927" s="2" t="s">
        <v>36773</v>
      </c>
      <c r="E1927" s="2" t="s">
        <v>3786</v>
      </c>
      <c r="F1927" s="3" t="s">
        <v>3787</v>
      </c>
      <c r="G1927" s="2" t="s">
        <v>9538</v>
      </c>
    </row>
    <row r="1928" spans="2:8" x14ac:dyDescent="0.3">
      <c r="B1928" s="2">
        <f t="shared" si="34"/>
        <v>10</v>
      </c>
      <c r="C1928" s="2" t="s">
        <v>36770</v>
      </c>
      <c r="E1928" s="2" t="s">
        <v>3788</v>
      </c>
      <c r="F1928" s="3" t="s">
        <v>3789</v>
      </c>
      <c r="G1928" s="2" t="s">
        <v>9546</v>
      </c>
    </row>
    <row r="1929" spans="2:8" x14ac:dyDescent="0.3">
      <c r="B1929" s="2">
        <f t="shared" si="34"/>
        <v>10</v>
      </c>
      <c r="C1929" s="2" t="s">
        <v>36772</v>
      </c>
      <c r="E1929" s="2" t="s">
        <v>3790</v>
      </c>
      <c r="F1929" s="3" t="s">
        <v>3791</v>
      </c>
      <c r="G1929" s="2" t="s">
        <v>9547</v>
      </c>
    </row>
    <row r="1930" spans="2:8" x14ac:dyDescent="0.3">
      <c r="B1930" s="2">
        <f t="shared" si="34"/>
        <v>10</v>
      </c>
      <c r="C1930" s="2" t="s">
        <v>36771</v>
      </c>
      <c r="E1930" s="2" t="s">
        <v>3792</v>
      </c>
      <c r="F1930" s="3" t="s">
        <v>3793</v>
      </c>
      <c r="G1930" s="2" t="s">
        <v>9563</v>
      </c>
    </row>
    <row r="1931" spans="2:8" x14ac:dyDescent="0.3">
      <c r="B1931" s="2">
        <f t="shared" si="34"/>
        <v>10</v>
      </c>
      <c r="C1931" s="2" t="s">
        <v>36772</v>
      </c>
      <c r="E1931" s="2" t="s">
        <v>3794</v>
      </c>
      <c r="F1931" s="3" t="s">
        <v>3795</v>
      </c>
      <c r="G1931" s="2" t="s">
        <v>9574</v>
      </c>
    </row>
    <row r="1932" spans="2:8" x14ac:dyDescent="0.3">
      <c r="B1932" s="2">
        <f t="shared" si="34"/>
        <v>10</v>
      </c>
      <c r="C1932" s="2" t="s">
        <v>36770</v>
      </c>
      <c r="E1932" s="2" t="s">
        <v>3796</v>
      </c>
      <c r="F1932" s="3" t="s">
        <v>3797</v>
      </c>
      <c r="G1932" s="2" t="s">
        <v>9570</v>
      </c>
    </row>
    <row r="1933" spans="2:8" ht="22.8" x14ac:dyDescent="0.3">
      <c r="B1933" s="2">
        <f t="shared" si="34"/>
        <v>10</v>
      </c>
      <c r="C1933" s="2" t="s">
        <v>36771</v>
      </c>
      <c r="E1933" s="2" t="s">
        <v>3798</v>
      </c>
      <c r="F1933" s="3" t="s">
        <v>3799</v>
      </c>
      <c r="G1933" s="2" t="s">
        <v>9571</v>
      </c>
    </row>
    <row r="1934" spans="2:8" ht="22.8" x14ac:dyDescent="0.3">
      <c r="B1934" s="2">
        <f t="shared" si="34"/>
        <v>10</v>
      </c>
      <c r="C1934" s="2" t="s">
        <v>36770</v>
      </c>
      <c r="E1934" s="2" t="s">
        <v>3800</v>
      </c>
      <c r="F1934" s="3" t="s">
        <v>3801</v>
      </c>
      <c r="G1934" s="2" t="s">
        <v>9572</v>
      </c>
    </row>
    <row r="1935" spans="2:8" x14ac:dyDescent="0.3">
      <c r="B1935" s="2">
        <f t="shared" si="34"/>
        <v>10</v>
      </c>
      <c r="C1935" s="2" t="s">
        <v>36770</v>
      </c>
      <c r="E1935" s="2" t="s">
        <v>3802</v>
      </c>
      <c r="F1935" s="3" t="s">
        <v>3803</v>
      </c>
      <c r="G1935" s="2" t="s">
        <v>9573</v>
      </c>
    </row>
    <row r="1936" spans="2:8" x14ac:dyDescent="0.3">
      <c r="B1936" s="2">
        <f t="shared" si="34"/>
        <v>10</v>
      </c>
      <c r="C1936" s="2" t="s">
        <v>36769</v>
      </c>
      <c r="E1936" s="2" t="s">
        <v>3804</v>
      </c>
      <c r="F1936" s="3" t="s">
        <v>3805</v>
      </c>
      <c r="G1936" s="2" t="s">
        <v>9576</v>
      </c>
    </row>
    <row r="1937" spans="2:10" ht="57" x14ac:dyDescent="0.3">
      <c r="B1937" s="2">
        <f t="shared" si="34"/>
        <v>10</v>
      </c>
      <c r="C1937" s="2" t="s">
        <v>36772</v>
      </c>
      <c r="E1937" s="2" t="s">
        <v>3806</v>
      </c>
      <c r="F1937" s="3" t="s">
        <v>23964</v>
      </c>
      <c r="G1937" s="2" t="s">
        <v>9577</v>
      </c>
      <c r="H1937" s="3" t="s">
        <v>27477</v>
      </c>
    </row>
    <row r="1938" spans="2:10" x14ac:dyDescent="0.3">
      <c r="B1938" s="2">
        <f t="shared" si="34"/>
        <v>10</v>
      </c>
      <c r="C1938" s="2" t="s">
        <v>36770</v>
      </c>
      <c r="E1938" s="2" t="s">
        <v>3807</v>
      </c>
      <c r="F1938" s="3" t="s">
        <v>3808</v>
      </c>
      <c r="G1938" s="2" t="s">
        <v>9584</v>
      </c>
    </row>
    <row r="1939" spans="2:10" x14ac:dyDescent="0.3">
      <c r="B1939" s="2">
        <f t="shared" si="34"/>
        <v>10</v>
      </c>
      <c r="C1939" s="2" t="s">
        <v>36775</v>
      </c>
      <c r="E1939" s="2" t="s">
        <v>3809</v>
      </c>
      <c r="F1939" s="3" t="s">
        <v>3810</v>
      </c>
      <c r="G1939" s="2" t="s">
        <v>9586</v>
      </c>
    </row>
    <row r="1940" spans="2:10" x14ac:dyDescent="0.3">
      <c r="B1940" s="2">
        <f t="shared" si="34"/>
        <v>10</v>
      </c>
      <c r="C1940" s="2" t="s">
        <v>36775</v>
      </c>
      <c r="E1940" s="2" t="s">
        <v>3811</v>
      </c>
      <c r="F1940" s="3" t="s">
        <v>3812</v>
      </c>
      <c r="G1940" s="2" t="s">
        <v>9472</v>
      </c>
    </row>
    <row r="1941" spans="2:10" ht="57" x14ac:dyDescent="0.3">
      <c r="B1941" s="2">
        <f t="shared" si="34"/>
        <v>10</v>
      </c>
      <c r="C1941" s="2" t="s">
        <v>36770</v>
      </c>
      <c r="E1941" s="2" t="s">
        <v>3813</v>
      </c>
      <c r="F1941" s="3" t="s">
        <v>23969</v>
      </c>
      <c r="G1941" s="2" t="s">
        <v>9459</v>
      </c>
      <c r="H1941" s="3" t="s">
        <v>27444</v>
      </c>
    </row>
    <row r="1942" spans="2:10" ht="22.8" x14ac:dyDescent="0.3">
      <c r="B1942" s="2">
        <f t="shared" si="34"/>
        <v>10</v>
      </c>
      <c r="C1942" s="2" t="s">
        <v>36771</v>
      </c>
      <c r="E1942" s="2" t="s">
        <v>3814</v>
      </c>
      <c r="F1942" s="3" t="s">
        <v>23971</v>
      </c>
      <c r="G1942" s="2" t="s">
        <v>9462</v>
      </c>
      <c r="H1942" s="3" t="s">
        <v>27445</v>
      </c>
    </row>
    <row r="1943" spans="2:10" x14ac:dyDescent="0.3">
      <c r="B1943" s="2">
        <f t="shared" si="34"/>
        <v>10</v>
      </c>
      <c r="C1943" s="2" t="s">
        <v>36769</v>
      </c>
      <c r="D1943" s="2" t="s">
        <v>552</v>
      </c>
      <c r="E1943" s="2" t="s">
        <v>3815</v>
      </c>
      <c r="F1943" s="3" t="s">
        <v>3816</v>
      </c>
      <c r="G1943" s="2" t="s">
        <v>9482</v>
      </c>
    </row>
    <row r="1944" spans="2:10" ht="57" x14ac:dyDescent="0.3">
      <c r="B1944" s="2">
        <f t="shared" si="34"/>
        <v>10</v>
      </c>
      <c r="C1944" s="2" t="s">
        <v>36824</v>
      </c>
      <c r="E1944" s="2" t="s">
        <v>3817</v>
      </c>
      <c r="F1944" s="3" t="s">
        <v>23974</v>
      </c>
      <c r="G1944" s="2" t="s">
        <v>9487</v>
      </c>
      <c r="H1944" s="3" t="s">
        <v>27449</v>
      </c>
    </row>
    <row r="1945" spans="2:10" ht="22.8" x14ac:dyDescent="0.3">
      <c r="B1945" s="2">
        <f t="shared" si="34"/>
        <v>10</v>
      </c>
      <c r="C1945" s="2" t="s">
        <v>36770</v>
      </c>
      <c r="E1945" s="2" t="s">
        <v>3818</v>
      </c>
      <c r="F1945" s="3" t="s">
        <v>3819</v>
      </c>
      <c r="G1945" s="2" t="s">
        <v>9608</v>
      </c>
    </row>
    <row r="1946" spans="2:10" ht="57" x14ac:dyDescent="0.3">
      <c r="B1946" s="2">
        <f t="shared" si="34"/>
        <v>10</v>
      </c>
      <c r="C1946" s="2" t="s">
        <v>36773</v>
      </c>
      <c r="E1946" s="2" t="s">
        <v>3820</v>
      </c>
      <c r="F1946" s="3" t="s">
        <v>23977</v>
      </c>
      <c r="G1946" s="2" t="s">
        <v>9620</v>
      </c>
      <c r="H1946" s="3" t="s">
        <v>27499</v>
      </c>
    </row>
    <row r="1947" spans="2:10" ht="57" x14ac:dyDescent="0.3">
      <c r="B1947" s="2">
        <f t="shared" si="34"/>
        <v>10</v>
      </c>
      <c r="C1947" s="2" t="s">
        <v>36773</v>
      </c>
      <c r="E1947" s="2" t="s">
        <v>3821</v>
      </c>
      <c r="F1947" s="3" t="s">
        <v>23977</v>
      </c>
      <c r="G1947" s="2" t="s">
        <v>9620</v>
      </c>
      <c r="H1947" s="3" t="s">
        <v>27499</v>
      </c>
    </row>
    <row r="1948" spans="2:10" ht="79.8" x14ac:dyDescent="0.3">
      <c r="B1948" s="2">
        <f t="shared" si="34"/>
        <v>10</v>
      </c>
      <c r="C1948" s="2" t="s">
        <v>36771</v>
      </c>
      <c r="E1948" s="2" t="s">
        <v>3822</v>
      </c>
      <c r="F1948" s="3" t="s">
        <v>23979</v>
      </c>
      <c r="G1948" s="2" t="s">
        <v>9619</v>
      </c>
      <c r="H1948" s="3" t="s">
        <v>27498</v>
      </c>
    </row>
    <row r="1949" spans="2:10" ht="45.6" x14ac:dyDescent="0.3">
      <c r="B1949" s="2">
        <f t="shared" si="34"/>
        <v>10</v>
      </c>
      <c r="C1949" s="2" t="s">
        <v>36770</v>
      </c>
      <c r="E1949" s="2" t="s">
        <v>3823</v>
      </c>
      <c r="F1949" s="3" t="s">
        <v>23981</v>
      </c>
      <c r="G1949" s="2" t="s">
        <v>9651</v>
      </c>
      <c r="H1949" s="3" t="s">
        <v>27519</v>
      </c>
    </row>
    <row r="1950" spans="2:10" ht="68.400000000000006" x14ac:dyDescent="0.3">
      <c r="B1950" s="2">
        <f t="shared" si="34"/>
        <v>10</v>
      </c>
      <c r="C1950" s="2" t="s">
        <v>36773</v>
      </c>
      <c r="E1950" s="2" t="s">
        <v>3824</v>
      </c>
      <c r="F1950" s="3" t="s">
        <v>23983</v>
      </c>
      <c r="G1950" s="2" t="s">
        <v>9678</v>
      </c>
      <c r="H1950" s="3" t="s">
        <v>27533</v>
      </c>
    </row>
    <row r="1951" spans="2:10" x14ac:dyDescent="0.3">
      <c r="B1951" s="2">
        <f t="shared" si="34"/>
        <v>10</v>
      </c>
      <c r="C1951" s="2" t="s">
        <v>36840</v>
      </c>
      <c r="E1951" s="2" t="s">
        <v>3825</v>
      </c>
      <c r="F1951" s="3" t="s">
        <v>23985</v>
      </c>
      <c r="G1951" s="2" t="s">
        <v>9639</v>
      </c>
      <c r="I1951" s="2" t="s">
        <v>9655</v>
      </c>
      <c r="J1951" s="2" t="s">
        <v>27525</v>
      </c>
    </row>
    <row r="1952" spans="2:10" x14ac:dyDescent="0.3">
      <c r="B1952" s="2">
        <f t="shared" si="34"/>
        <v>10</v>
      </c>
      <c r="C1952" s="2" t="s">
        <v>36773</v>
      </c>
      <c r="E1952" s="2" t="s">
        <v>3826</v>
      </c>
      <c r="F1952" s="3" t="s">
        <v>3827</v>
      </c>
      <c r="G1952" s="2" t="s">
        <v>9667</v>
      </c>
    </row>
    <row r="1953" spans="2:11" ht="45.6" x14ac:dyDescent="0.3">
      <c r="B1953" s="2">
        <f t="shared" si="34"/>
        <v>10</v>
      </c>
      <c r="C1953" s="2" t="s">
        <v>36772</v>
      </c>
      <c r="E1953" s="2" t="s">
        <v>3828</v>
      </c>
      <c r="F1953" s="3" t="s">
        <v>23981</v>
      </c>
      <c r="G1953" s="2" t="s">
        <v>9651</v>
      </c>
      <c r="H1953" s="3" t="s">
        <v>27519</v>
      </c>
    </row>
    <row r="1954" spans="2:11" x14ac:dyDescent="0.3">
      <c r="B1954" s="2">
        <f t="shared" si="34"/>
        <v>10</v>
      </c>
      <c r="C1954" s="2" t="s">
        <v>36771</v>
      </c>
      <c r="E1954" s="2" t="s">
        <v>3829</v>
      </c>
      <c r="F1954" s="3" t="s">
        <v>3830</v>
      </c>
      <c r="G1954" s="2" t="s">
        <v>9648</v>
      </c>
    </row>
    <row r="1955" spans="2:11" x14ac:dyDescent="0.3">
      <c r="B1955" s="2">
        <f t="shared" si="34"/>
        <v>10</v>
      </c>
      <c r="C1955" s="2" t="s">
        <v>36773</v>
      </c>
      <c r="E1955" s="2" t="s">
        <v>3831</v>
      </c>
      <c r="F1955" s="3" t="s">
        <v>3832</v>
      </c>
      <c r="G1955" s="2" t="s">
        <v>9649</v>
      </c>
    </row>
    <row r="1956" spans="2:11" ht="57" x14ac:dyDescent="0.3">
      <c r="B1956" s="2">
        <f t="shared" si="34"/>
        <v>10</v>
      </c>
      <c r="C1956" s="2" t="s">
        <v>36773</v>
      </c>
      <c r="E1956" s="2" t="s">
        <v>3833</v>
      </c>
      <c r="F1956" s="3" t="s">
        <v>23989</v>
      </c>
      <c r="G1956" s="2" t="s">
        <v>9682</v>
      </c>
      <c r="H1956" s="3" t="s">
        <v>27534</v>
      </c>
    </row>
    <row r="1957" spans="2:11" x14ac:dyDescent="0.3">
      <c r="B1957" s="2">
        <f t="shared" si="34"/>
        <v>10</v>
      </c>
      <c r="C1957" s="2" t="s">
        <v>36771</v>
      </c>
      <c r="E1957" s="2" t="s">
        <v>3834</v>
      </c>
      <c r="F1957" s="3" t="s">
        <v>3835</v>
      </c>
      <c r="G1957" s="2" t="s">
        <v>9679</v>
      </c>
    </row>
    <row r="1958" spans="2:11" ht="22.8" x14ac:dyDescent="0.3">
      <c r="B1958" s="2">
        <f t="shared" si="34"/>
        <v>10</v>
      </c>
      <c r="C1958" s="2" t="s">
        <v>36770</v>
      </c>
      <c r="E1958" s="2" t="s">
        <v>3836</v>
      </c>
      <c r="F1958" s="3" t="s">
        <v>23992</v>
      </c>
      <c r="G1958" s="2" t="s">
        <v>9683</v>
      </c>
      <c r="H1958" s="3" t="s">
        <v>27535</v>
      </c>
    </row>
    <row r="1959" spans="2:11" ht="22.8" x14ac:dyDescent="0.3">
      <c r="B1959" s="2">
        <f t="shared" si="34"/>
        <v>10</v>
      </c>
      <c r="C1959" s="2" t="s">
        <v>36770</v>
      </c>
      <c r="E1959" s="2" t="s">
        <v>3837</v>
      </c>
      <c r="F1959" s="3" t="s">
        <v>23994</v>
      </c>
      <c r="G1959" s="2" t="s">
        <v>9636</v>
      </c>
      <c r="H1959" s="3" t="s">
        <v>27514</v>
      </c>
    </row>
    <row r="1960" spans="2:11" x14ac:dyDescent="0.3">
      <c r="B1960" s="2">
        <f t="shared" si="34"/>
        <v>10</v>
      </c>
      <c r="C1960" s="2" t="s">
        <v>36770</v>
      </c>
      <c r="E1960" s="2" t="s">
        <v>3838</v>
      </c>
      <c r="F1960" s="3" t="s">
        <v>3839</v>
      </c>
      <c r="G1960" s="2" t="s">
        <v>9695</v>
      </c>
    </row>
    <row r="1961" spans="2:11" x14ac:dyDescent="0.3">
      <c r="B1961" s="2">
        <f t="shared" si="34"/>
        <v>10</v>
      </c>
      <c r="C1961" s="2" t="s">
        <v>36816</v>
      </c>
      <c r="E1961" s="2" t="s">
        <v>3840</v>
      </c>
      <c r="F1961" s="3" t="s">
        <v>3841</v>
      </c>
      <c r="G1961" s="2" t="s">
        <v>9710</v>
      </c>
    </row>
    <row r="1962" spans="2:11" ht="79.8" x14ac:dyDescent="0.3">
      <c r="B1962" s="2">
        <f t="shared" si="34"/>
        <v>10</v>
      </c>
      <c r="C1962" s="2" t="s">
        <v>36773</v>
      </c>
      <c r="E1962" s="2" t="s">
        <v>3842</v>
      </c>
      <c r="F1962" s="3" t="s">
        <v>23998</v>
      </c>
      <c r="G1962" s="2" t="s">
        <v>9711</v>
      </c>
      <c r="I1962" s="2" t="s">
        <v>37962</v>
      </c>
      <c r="J1962" s="2" t="s">
        <v>38334</v>
      </c>
      <c r="K1962" s="3" t="s">
        <v>38335</v>
      </c>
    </row>
    <row r="1963" spans="2:11" x14ac:dyDescent="0.3">
      <c r="B1963" s="2">
        <f t="shared" si="34"/>
        <v>10</v>
      </c>
      <c r="C1963" s="2" t="s">
        <v>36773</v>
      </c>
      <c r="E1963" s="2" t="s">
        <v>3843</v>
      </c>
      <c r="F1963" s="3" t="s">
        <v>23999</v>
      </c>
      <c r="G1963" s="2" t="s">
        <v>9726</v>
      </c>
      <c r="I1963" s="2" t="s">
        <v>37973</v>
      </c>
      <c r="J1963" s="2" t="s">
        <v>37974</v>
      </c>
    </row>
    <row r="1964" spans="2:11" ht="34.200000000000003" x14ac:dyDescent="0.3">
      <c r="B1964" s="2">
        <f t="shared" si="34"/>
        <v>10</v>
      </c>
      <c r="C1964" s="2" t="s">
        <v>36775</v>
      </c>
      <c r="E1964" s="2" t="s">
        <v>3844</v>
      </c>
      <c r="F1964" s="3" t="s">
        <v>24000</v>
      </c>
      <c r="G1964" s="2" t="s">
        <v>9724</v>
      </c>
      <c r="H1964" s="3" t="s">
        <v>27543</v>
      </c>
    </row>
    <row r="1965" spans="2:11" x14ac:dyDescent="0.3">
      <c r="B1965" s="2">
        <f t="shared" si="34"/>
        <v>10</v>
      </c>
      <c r="C1965" s="2" t="s">
        <v>36773</v>
      </c>
      <c r="E1965" s="2" t="s">
        <v>3845</v>
      </c>
      <c r="F1965" s="3" t="s">
        <v>3846</v>
      </c>
      <c r="G1965" s="2" t="s">
        <v>9745</v>
      </c>
    </row>
    <row r="1966" spans="2:11" ht="57" x14ac:dyDescent="0.3">
      <c r="B1966" s="2">
        <f t="shared" si="34"/>
        <v>10</v>
      </c>
      <c r="C1966" s="2" t="s">
        <v>36774</v>
      </c>
      <c r="E1966" s="2" t="s">
        <v>3847</v>
      </c>
      <c r="F1966" s="3" t="s">
        <v>24003</v>
      </c>
      <c r="G1966" s="2" t="s">
        <v>9776</v>
      </c>
      <c r="H1966" s="3" t="s">
        <v>37806</v>
      </c>
    </row>
    <row r="1967" spans="2:11" x14ac:dyDescent="0.3">
      <c r="B1967" s="2">
        <f t="shared" si="34"/>
        <v>10</v>
      </c>
      <c r="C1967" s="2" t="s">
        <v>36773</v>
      </c>
      <c r="E1967" s="2" t="s">
        <v>3848</v>
      </c>
      <c r="F1967" s="3" t="s">
        <v>3849</v>
      </c>
      <c r="G1967" s="2" t="s">
        <v>9784</v>
      </c>
    </row>
    <row r="1968" spans="2:11" x14ac:dyDescent="0.3">
      <c r="B1968" s="2">
        <f t="shared" si="34"/>
        <v>10</v>
      </c>
      <c r="C1968" s="2" t="s">
        <v>36771</v>
      </c>
      <c r="E1968" s="2" t="s">
        <v>3850</v>
      </c>
      <c r="F1968" s="3" t="s">
        <v>3851</v>
      </c>
      <c r="G1968" s="2" t="s">
        <v>9815</v>
      </c>
    </row>
    <row r="1969" spans="2:11" ht="34.200000000000003" x14ac:dyDescent="0.3">
      <c r="B1969" s="2">
        <f t="shared" si="34"/>
        <v>10</v>
      </c>
      <c r="C1969" s="2" t="s">
        <v>36770</v>
      </c>
      <c r="E1969" s="2" t="s">
        <v>3852</v>
      </c>
      <c r="F1969" s="3" t="s">
        <v>24007</v>
      </c>
      <c r="G1969" s="2" t="s">
        <v>9814</v>
      </c>
      <c r="H1969" s="3" t="s">
        <v>27565</v>
      </c>
    </row>
    <row r="1970" spans="2:11" x14ac:dyDescent="0.3">
      <c r="B1970" s="2">
        <f t="shared" si="34"/>
        <v>10</v>
      </c>
      <c r="C1970" s="2" t="s">
        <v>36789</v>
      </c>
      <c r="E1970" s="2" t="s">
        <v>3853</v>
      </c>
      <c r="F1970" s="3" t="s">
        <v>24009</v>
      </c>
      <c r="G1970" s="2" t="s">
        <v>9812</v>
      </c>
      <c r="I1970" s="2" t="s">
        <v>9877</v>
      </c>
      <c r="J1970" s="2" t="s">
        <v>27585</v>
      </c>
    </row>
    <row r="1971" spans="2:11" ht="34.200000000000003" x14ac:dyDescent="0.3">
      <c r="B1971" s="2">
        <f t="shared" si="34"/>
        <v>10</v>
      </c>
      <c r="C1971" s="2" t="s">
        <v>36816</v>
      </c>
      <c r="E1971" s="2" t="s">
        <v>3854</v>
      </c>
      <c r="F1971" s="3" t="s">
        <v>24007</v>
      </c>
      <c r="G1971" s="2" t="s">
        <v>9814</v>
      </c>
      <c r="H1971" s="3" t="s">
        <v>27565</v>
      </c>
    </row>
    <row r="1972" spans="2:11" ht="45.6" x14ac:dyDescent="0.3">
      <c r="B1972" s="2">
        <f t="shared" si="34"/>
        <v>10</v>
      </c>
      <c r="C1972" s="2" t="s">
        <v>36773</v>
      </c>
      <c r="E1972" s="2" t="s">
        <v>3855</v>
      </c>
      <c r="F1972" s="3" t="s">
        <v>24010</v>
      </c>
      <c r="G1972" s="2" t="s">
        <v>9770</v>
      </c>
      <c r="H1972" s="3" t="s">
        <v>27556</v>
      </c>
    </row>
    <row r="1973" spans="2:11" x14ac:dyDescent="0.3">
      <c r="B1973" s="2">
        <f t="shared" si="34"/>
        <v>10</v>
      </c>
      <c r="C1973" s="2" t="s">
        <v>36772</v>
      </c>
      <c r="E1973" s="2" t="s">
        <v>3856</v>
      </c>
      <c r="F1973" s="3" t="s">
        <v>24012</v>
      </c>
      <c r="G1973" s="2" t="s">
        <v>9756</v>
      </c>
      <c r="I1973" s="2" t="s">
        <v>37986</v>
      </c>
      <c r="J1973" s="2" t="s">
        <v>37987</v>
      </c>
    </row>
    <row r="1974" spans="2:11" ht="57" x14ac:dyDescent="0.3">
      <c r="B1974" s="2">
        <f t="shared" si="34"/>
        <v>10</v>
      </c>
      <c r="C1974" s="2" t="s">
        <v>36772</v>
      </c>
      <c r="E1974" s="2" t="s">
        <v>3857</v>
      </c>
      <c r="F1974" s="3" t="s">
        <v>24013</v>
      </c>
      <c r="G1974" s="2" t="s">
        <v>9765</v>
      </c>
      <c r="H1974" s="3" t="s">
        <v>27555</v>
      </c>
    </row>
    <row r="1975" spans="2:11" ht="34.200000000000003" x14ac:dyDescent="0.3">
      <c r="B1975" s="2">
        <f t="shared" si="34"/>
        <v>10</v>
      </c>
      <c r="C1975" s="2" t="s">
        <v>36774</v>
      </c>
      <c r="E1975" s="2" t="s">
        <v>3858</v>
      </c>
      <c r="F1975" s="3" t="s">
        <v>24015</v>
      </c>
      <c r="G1975" s="2" t="s">
        <v>9757</v>
      </c>
      <c r="I1975" s="2" t="s">
        <v>20081</v>
      </c>
      <c r="J1975" s="2" t="s">
        <v>31723</v>
      </c>
      <c r="K1975" s="3" t="s">
        <v>27551</v>
      </c>
    </row>
    <row r="1976" spans="2:11" x14ac:dyDescent="0.3">
      <c r="B1976" s="2">
        <f t="shared" si="34"/>
        <v>10</v>
      </c>
      <c r="C1976" s="2" t="s">
        <v>36771</v>
      </c>
      <c r="E1976" s="2" t="s">
        <v>3859</v>
      </c>
      <c r="F1976" s="3" t="s">
        <v>3860</v>
      </c>
      <c r="G1976" s="2" t="s">
        <v>9763</v>
      </c>
    </row>
    <row r="1977" spans="2:11" ht="22.8" x14ac:dyDescent="0.3">
      <c r="B1977" s="2">
        <f t="shared" si="34"/>
        <v>10</v>
      </c>
      <c r="C1977" s="2" t="s">
        <v>36813</v>
      </c>
      <c r="D1977" s="2" t="s">
        <v>552</v>
      </c>
      <c r="E1977" s="2" t="s">
        <v>3861</v>
      </c>
      <c r="F1977" s="3" t="s">
        <v>24017</v>
      </c>
      <c r="G1977" s="2" t="s">
        <v>9764</v>
      </c>
      <c r="H1977" s="3" t="s">
        <v>27554</v>
      </c>
    </row>
    <row r="1978" spans="2:11" x14ac:dyDescent="0.3">
      <c r="B1978" s="2">
        <f t="shared" si="34"/>
        <v>10</v>
      </c>
      <c r="C1978" s="2" t="s">
        <v>36812</v>
      </c>
      <c r="D1978" s="2" t="s">
        <v>552</v>
      </c>
      <c r="E1978" s="2" t="s">
        <v>3862</v>
      </c>
      <c r="F1978" s="3" t="s">
        <v>3863</v>
      </c>
      <c r="G1978" s="2" t="s">
        <v>9771</v>
      </c>
    </row>
    <row r="1979" spans="2:11" x14ac:dyDescent="0.3">
      <c r="B1979" s="2">
        <f t="shared" si="34"/>
        <v>10</v>
      </c>
      <c r="C1979" s="2" t="s">
        <v>36773</v>
      </c>
      <c r="E1979" s="2" t="s">
        <v>3864</v>
      </c>
      <c r="F1979" s="3" t="s">
        <v>3865</v>
      </c>
      <c r="G1979" s="2" t="s">
        <v>9785</v>
      </c>
    </row>
    <row r="1980" spans="2:11" x14ac:dyDescent="0.3">
      <c r="B1980" s="2">
        <f t="shared" si="34"/>
        <v>10</v>
      </c>
      <c r="C1980" s="2" t="s">
        <v>36824</v>
      </c>
      <c r="D1980" s="2" t="s">
        <v>552</v>
      </c>
      <c r="E1980" s="2" t="s">
        <v>3866</v>
      </c>
      <c r="F1980" s="3" t="s">
        <v>3867</v>
      </c>
      <c r="G1980" s="2" t="s">
        <v>9819</v>
      </c>
    </row>
    <row r="1981" spans="2:11" x14ac:dyDescent="0.3">
      <c r="B1981" s="2">
        <f t="shared" si="34"/>
        <v>10</v>
      </c>
      <c r="C1981" s="2" t="s">
        <v>36772</v>
      </c>
      <c r="E1981" s="2" t="s">
        <v>3868</v>
      </c>
      <c r="F1981" s="3" t="s">
        <v>3869</v>
      </c>
      <c r="G1981" s="2" t="s">
        <v>9816</v>
      </c>
    </row>
    <row r="1982" spans="2:11" x14ac:dyDescent="0.3">
      <c r="B1982" s="2">
        <f t="shared" si="34"/>
        <v>10</v>
      </c>
      <c r="C1982" s="2" t="s">
        <v>36790</v>
      </c>
      <c r="E1982" s="2" t="s">
        <v>3870</v>
      </c>
      <c r="F1982" s="3" t="s">
        <v>24023</v>
      </c>
      <c r="G1982" s="2" t="s">
        <v>9753</v>
      </c>
      <c r="I1982" s="2" t="s">
        <v>38018</v>
      </c>
      <c r="J1982" s="2" t="s">
        <v>38019</v>
      </c>
    </row>
    <row r="1983" spans="2:11" ht="34.200000000000003" x14ac:dyDescent="0.3">
      <c r="B1983" s="2">
        <f t="shared" si="34"/>
        <v>10</v>
      </c>
      <c r="C1983" s="2" t="s">
        <v>36770</v>
      </c>
      <c r="E1983" s="2" t="s">
        <v>3871</v>
      </c>
      <c r="F1983" s="3" t="s">
        <v>24007</v>
      </c>
      <c r="G1983" s="2" t="s">
        <v>9814</v>
      </c>
      <c r="H1983" s="3" t="s">
        <v>27565</v>
      </c>
    </row>
    <row r="1984" spans="2:11" ht="34.200000000000003" x14ac:dyDescent="0.3">
      <c r="B1984" s="2">
        <f t="shared" si="34"/>
        <v>10</v>
      </c>
      <c r="C1984" s="2" t="s">
        <v>36772</v>
      </c>
      <c r="E1984" s="2" t="s">
        <v>3872</v>
      </c>
      <c r="F1984" s="3" t="s">
        <v>24007</v>
      </c>
      <c r="G1984" s="2" t="s">
        <v>9814</v>
      </c>
      <c r="H1984" s="3" t="s">
        <v>27565</v>
      </c>
    </row>
    <row r="1985" spans="2:8" ht="45.6" x14ac:dyDescent="0.3">
      <c r="B1985" s="2">
        <f t="shared" si="34"/>
        <v>10</v>
      </c>
      <c r="C1985" s="2" t="s">
        <v>36771</v>
      </c>
      <c r="E1985" s="2" t="s">
        <v>3873</v>
      </c>
      <c r="F1985" s="3" t="s">
        <v>24024</v>
      </c>
      <c r="G1985" s="2" t="s">
        <v>9781</v>
      </c>
      <c r="H1985" s="3" t="s">
        <v>27557</v>
      </c>
    </row>
    <row r="1986" spans="2:8" ht="45.6" x14ac:dyDescent="0.3">
      <c r="B1986" s="2">
        <f t="shared" si="34"/>
        <v>10</v>
      </c>
      <c r="C1986" s="2" t="s">
        <v>36845</v>
      </c>
      <c r="D1986" s="2" t="s">
        <v>552</v>
      </c>
      <c r="E1986" s="2" t="s">
        <v>3874</v>
      </c>
      <c r="F1986" s="3" t="s">
        <v>24026</v>
      </c>
      <c r="G1986" s="2" t="s">
        <v>9829</v>
      </c>
      <c r="H1986" s="3" t="s">
        <v>27566</v>
      </c>
    </row>
    <row r="1987" spans="2:8" ht="22.8" x14ac:dyDescent="0.3">
      <c r="B1987" s="2">
        <f t="shared" si="34"/>
        <v>10</v>
      </c>
      <c r="C1987" s="2" t="s">
        <v>36773</v>
      </c>
      <c r="E1987" s="2" t="s">
        <v>3875</v>
      </c>
      <c r="F1987" s="3" t="s">
        <v>24028</v>
      </c>
      <c r="G1987" s="2" t="s">
        <v>9901</v>
      </c>
      <c r="H1987" s="3" t="s">
        <v>27592</v>
      </c>
    </row>
    <row r="1988" spans="2:8" x14ac:dyDescent="0.3">
      <c r="B1988" s="2">
        <f t="shared" si="34"/>
        <v>10</v>
      </c>
      <c r="C1988" s="2" t="s">
        <v>36773</v>
      </c>
      <c r="E1988" s="2" t="s">
        <v>3876</v>
      </c>
      <c r="F1988" s="3" t="s">
        <v>3877</v>
      </c>
      <c r="G1988" s="2" t="s">
        <v>9902</v>
      </c>
    </row>
    <row r="1989" spans="2:8" ht="34.200000000000003" x14ac:dyDescent="0.3">
      <c r="B1989" s="2">
        <f t="shared" si="34"/>
        <v>10</v>
      </c>
      <c r="C1989" s="2" t="s">
        <v>36773</v>
      </c>
      <c r="E1989" s="2" t="s">
        <v>3878</v>
      </c>
      <c r="F1989" s="3" t="s">
        <v>24031</v>
      </c>
      <c r="G1989" s="2" t="s">
        <v>9881</v>
      </c>
      <c r="H1989" s="3" t="s">
        <v>27587</v>
      </c>
    </row>
    <row r="1990" spans="2:8" ht="34.200000000000003" x14ac:dyDescent="0.3">
      <c r="B1990" s="2">
        <f t="shared" si="34"/>
        <v>10</v>
      </c>
      <c r="C1990" s="2" t="s">
        <v>36813</v>
      </c>
      <c r="E1990" s="2" t="s">
        <v>3879</v>
      </c>
      <c r="F1990" s="3" t="s">
        <v>24033</v>
      </c>
      <c r="G1990" s="2" t="s">
        <v>9886</v>
      </c>
      <c r="H1990" s="3" t="s">
        <v>27590</v>
      </c>
    </row>
    <row r="1991" spans="2:8" ht="34.200000000000003" x14ac:dyDescent="0.3">
      <c r="B1991" s="2">
        <f t="shared" ref="B1991:B2054" si="35">B1990</f>
        <v>10</v>
      </c>
      <c r="C1991" s="2" t="s">
        <v>36824</v>
      </c>
      <c r="D1991" s="2" t="s">
        <v>552</v>
      </c>
      <c r="E1991" s="2" t="s">
        <v>3880</v>
      </c>
      <c r="F1991" s="3" t="s">
        <v>24035</v>
      </c>
      <c r="G1991" s="2" t="s">
        <v>9892</v>
      </c>
      <c r="H1991" s="3" t="s">
        <v>27591</v>
      </c>
    </row>
    <row r="1992" spans="2:8" ht="34.200000000000003" x14ac:dyDescent="0.3">
      <c r="B1992" s="2">
        <f t="shared" si="35"/>
        <v>10</v>
      </c>
      <c r="C1992" s="2" t="s">
        <v>36814</v>
      </c>
      <c r="E1992" s="2" t="s">
        <v>3881</v>
      </c>
      <c r="F1992" s="3" t="s">
        <v>24037</v>
      </c>
      <c r="G1992" s="2" t="s">
        <v>9914</v>
      </c>
      <c r="H1992" s="3" t="s">
        <v>27593</v>
      </c>
    </row>
    <row r="1993" spans="2:8" x14ac:dyDescent="0.3">
      <c r="B1993" s="2">
        <f t="shared" si="35"/>
        <v>10</v>
      </c>
      <c r="C1993" s="2" t="s">
        <v>36773</v>
      </c>
      <c r="E1993" s="2" t="s">
        <v>3882</v>
      </c>
      <c r="F1993" s="3" t="s">
        <v>3883</v>
      </c>
      <c r="G1993" s="2" t="s">
        <v>9822</v>
      </c>
    </row>
    <row r="1994" spans="2:8" ht="45.6" x14ac:dyDescent="0.3">
      <c r="B1994" s="2">
        <f t="shared" si="35"/>
        <v>10</v>
      </c>
      <c r="C1994" s="2" t="s">
        <v>36770</v>
      </c>
      <c r="E1994" s="2" t="s">
        <v>3884</v>
      </c>
      <c r="F1994" s="3" t="s">
        <v>24040</v>
      </c>
      <c r="G1994" s="2" t="s">
        <v>9956</v>
      </c>
      <c r="H1994" s="3" t="s">
        <v>27607</v>
      </c>
    </row>
    <row r="1995" spans="2:8" x14ac:dyDescent="0.3">
      <c r="B1995" s="2">
        <f t="shared" si="35"/>
        <v>10</v>
      </c>
      <c r="C1995" s="2" t="s">
        <v>36770</v>
      </c>
      <c r="E1995" s="2" t="s">
        <v>3885</v>
      </c>
      <c r="F1995" s="3" t="s">
        <v>3886</v>
      </c>
      <c r="G1995" s="2" t="s">
        <v>9957</v>
      </c>
    </row>
    <row r="1996" spans="2:8" x14ac:dyDescent="0.3">
      <c r="B1996" s="2">
        <f t="shared" si="35"/>
        <v>10</v>
      </c>
      <c r="C1996" s="2" t="s">
        <v>36770</v>
      </c>
      <c r="E1996" s="2" t="s">
        <v>3887</v>
      </c>
      <c r="F1996" s="3" t="s">
        <v>3888</v>
      </c>
      <c r="G1996" s="2" t="s">
        <v>9958</v>
      </c>
    </row>
    <row r="1997" spans="2:8" ht="57" x14ac:dyDescent="0.3">
      <c r="B1997" s="2">
        <f t="shared" si="35"/>
        <v>10</v>
      </c>
      <c r="C1997" s="2" t="s">
        <v>36813</v>
      </c>
      <c r="E1997" s="2" t="s">
        <v>3889</v>
      </c>
      <c r="F1997" s="3" t="s">
        <v>24044</v>
      </c>
      <c r="G1997" s="2" t="s">
        <v>9959</v>
      </c>
      <c r="H1997" s="3" t="s">
        <v>27608</v>
      </c>
    </row>
    <row r="1998" spans="2:8" ht="45.6" x14ac:dyDescent="0.3">
      <c r="B1998" s="2">
        <f t="shared" si="35"/>
        <v>10</v>
      </c>
      <c r="C1998" s="2" t="s">
        <v>36770</v>
      </c>
      <c r="E1998" s="2" t="s">
        <v>3890</v>
      </c>
      <c r="F1998" s="3" t="s">
        <v>24026</v>
      </c>
      <c r="G1998" s="2" t="s">
        <v>9829</v>
      </c>
      <c r="H1998" s="3" t="s">
        <v>27566</v>
      </c>
    </row>
    <row r="1999" spans="2:8" ht="22.8" x14ac:dyDescent="0.3">
      <c r="B1999" s="2">
        <f t="shared" si="35"/>
        <v>10</v>
      </c>
      <c r="C1999" s="2" t="s">
        <v>36770</v>
      </c>
      <c r="E1999" s="2" t="s">
        <v>3891</v>
      </c>
      <c r="F1999" s="3" t="s">
        <v>3892</v>
      </c>
      <c r="G1999" s="2" t="s">
        <v>9847</v>
      </c>
    </row>
    <row r="2000" spans="2:8" x14ac:dyDescent="0.3">
      <c r="B2000" s="2">
        <f t="shared" si="35"/>
        <v>10</v>
      </c>
      <c r="C2000" s="2" t="s">
        <v>36769</v>
      </c>
      <c r="D2000" s="2" t="s">
        <v>552</v>
      </c>
      <c r="E2000" s="2" t="s">
        <v>3893</v>
      </c>
      <c r="F2000" s="3" t="s">
        <v>3894</v>
      </c>
      <c r="G2000" s="2" t="s">
        <v>9852</v>
      </c>
    </row>
    <row r="2001" spans="2:10" ht="45.6" x14ac:dyDescent="0.3">
      <c r="B2001" s="2">
        <f t="shared" si="35"/>
        <v>10</v>
      </c>
      <c r="C2001" s="2" t="s">
        <v>36812</v>
      </c>
      <c r="E2001" s="2" t="s">
        <v>3895</v>
      </c>
      <c r="F2001" s="3" t="s">
        <v>24048</v>
      </c>
      <c r="G2001" s="2" t="s">
        <v>9855</v>
      </c>
      <c r="H2001" s="3" t="s">
        <v>27576</v>
      </c>
    </row>
    <row r="2002" spans="2:10" ht="22.8" x14ac:dyDescent="0.3">
      <c r="B2002" s="2">
        <f t="shared" si="35"/>
        <v>10</v>
      </c>
      <c r="C2002" s="2" t="s">
        <v>36774</v>
      </c>
      <c r="E2002" s="2" t="s">
        <v>3896</v>
      </c>
      <c r="F2002" s="3" t="s">
        <v>24015</v>
      </c>
      <c r="G2002" s="2" t="s">
        <v>9757</v>
      </c>
      <c r="H2002" s="3" t="s">
        <v>27551</v>
      </c>
    </row>
    <row r="2003" spans="2:10" x14ac:dyDescent="0.3">
      <c r="B2003" s="2">
        <f t="shared" si="35"/>
        <v>10</v>
      </c>
      <c r="C2003" s="2" t="s">
        <v>36827</v>
      </c>
      <c r="E2003" s="2" t="s">
        <v>3897</v>
      </c>
      <c r="F2003" s="3" t="s">
        <v>3898</v>
      </c>
      <c r="G2003" s="2" t="s">
        <v>9870</v>
      </c>
    </row>
    <row r="2004" spans="2:10" ht="22.8" x14ac:dyDescent="0.3">
      <c r="B2004" s="2">
        <f t="shared" si="35"/>
        <v>10</v>
      </c>
      <c r="C2004" s="2" t="s">
        <v>36770</v>
      </c>
      <c r="E2004" s="2" t="s">
        <v>3899</v>
      </c>
      <c r="F2004" s="3" t="s">
        <v>3900</v>
      </c>
      <c r="G2004" s="2" t="s">
        <v>9883</v>
      </c>
    </row>
    <row r="2005" spans="2:10" ht="34.200000000000003" x14ac:dyDescent="0.3">
      <c r="B2005" s="2">
        <f t="shared" si="35"/>
        <v>10</v>
      </c>
      <c r="C2005" s="2" t="s">
        <v>36770</v>
      </c>
      <c r="E2005" s="2" t="s">
        <v>3901</v>
      </c>
      <c r="F2005" s="3" t="s">
        <v>24031</v>
      </c>
      <c r="G2005" s="2" t="s">
        <v>9881</v>
      </c>
      <c r="H2005" s="3" t="s">
        <v>27587</v>
      </c>
    </row>
    <row r="2006" spans="2:10" ht="34.200000000000003" x14ac:dyDescent="0.3">
      <c r="B2006" s="2">
        <f t="shared" si="35"/>
        <v>10</v>
      </c>
      <c r="C2006" s="2" t="s">
        <v>36824</v>
      </c>
      <c r="D2006" s="2" t="s">
        <v>552</v>
      </c>
      <c r="E2006" s="2" t="s">
        <v>3902</v>
      </c>
      <c r="F2006" s="3" t="s">
        <v>24033</v>
      </c>
      <c r="G2006" s="2" t="s">
        <v>9886</v>
      </c>
      <c r="H2006" s="3" t="s">
        <v>27590</v>
      </c>
    </row>
    <row r="2007" spans="2:10" x14ac:dyDescent="0.3">
      <c r="B2007" s="2">
        <f t="shared" si="35"/>
        <v>10</v>
      </c>
      <c r="C2007" s="2" t="s">
        <v>36846</v>
      </c>
      <c r="D2007" s="2" t="s">
        <v>552</v>
      </c>
      <c r="E2007" s="2" t="s">
        <v>3903</v>
      </c>
      <c r="F2007" s="3" t="s">
        <v>3904</v>
      </c>
      <c r="G2007" s="2" t="s">
        <v>9891</v>
      </c>
    </row>
    <row r="2008" spans="2:10" ht="34.200000000000003" x14ac:dyDescent="0.3">
      <c r="B2008" s="2">
        <f t="shared" si="35"/>
        <v>10</v>
      </c>
      <c r="C2008" s="2" t="s">
        <v>36770</v>
      </c>
      <c r="E2008" s="2" t="s">
        <v>3905</v>
      </c>
      <c r="F2008" s="3" t="s">
        <v>24035</v>
      </c>
      <c r="G2008" s="2" t="s">
        <v>9892</v>
      </c>
      <c r="H2008" s="3" t="s">
        <v>27591</v>
      </c>
    </row>
    <row r="2009" spans="2:10" ht="22.8" x14ac:dyDescent="0.3">
      <c r="B2009" s="2">
        <f t="shared" si="35"/>
        <v>10</v>
      </c>
      <c r="C2009" s="2" t="s">
        <v>36773</v>
      </c>
      <c r="E2009" s="2" t="s">
        <v>3906</v>
      </c>
      <c r="F2009" s="3" t="s">
        <v>3907</v>
      </c>
      <c r="G2009" s="2" t="s">
        <v>9905</v>
      </c>
    </row>
    <row r="2010" spans="2:10" ht="22.8" x14ac:dyDescent="0.3">
      <c r="B2010" s="2">
        <f t="shared" si="35"/>
        <v>10</v>
      </c>
      <c r="C2010" s="2" t="s">
        <v>36774</v>
      </c>
      <c r="D2010" s="2" t="s">
        <v>552</v>
      </c>
      <c r="E2010" s="2" t="s">
        <v>3908</v>
      </c>
      <c r="F2010" s="3" t="s">
        <v>3909</v>
      </c>
      <c r="G2010" s="2" t="s">
        <v>9951</v>
      </c>
    </row>
    <row r="2011" spans="2:10" x14ac:dyDescent="0.3">
      <c r="B2011" s="2">
        <f t="shared" si="35"/>
        <v>10</v>
      </c>
      <c r="C2011" s="2" t="s">
        <v>36774</v>
      </c>
      <c r="E2011" s="2" t="s">
        <v>3910</v>
      </c>
      <c r="F2011" s="3" t="s">
        <v>24056</v>
      </c>
      <c r="G2011" s="2" t="s">
        <v>15329</v>
      </c>
    </row>
    <row r="2012" spans="2:10" x14ac:dyDescent="0.3">
      <c r="B2012" s="2">
        <f t="shared" si="35"/>
        <v>10</v>
      </c>
      <c r="C2012" s="2" t="s">
        <v>36782</v>
      </c>
      <c r="E2012" s="2" t="s">
        <v>3911</v>
      </c>
      <c r="F2012" s="3" t="s">
        <v>24058</v>
      </c>
      <c r="G2012" s="2" t="s">
        <v>15331</v>
      </c>
      <c r="I2012" s="2" t="s">
        <v>15330</v>
      </c>
      <c r="J2012" s="2" t="s">
        <v>29165</v>
      </c>
    </row>
    <row r="2013" spans="2:10" ht="34.200000000000003" x14ac:dyDescent="0.3">
      <c r="B2013" s="2">
        <f t="shared" si="35"/>
        <v>10</v>
      </c>
      <c r="C2013" s="2" t="s">
        <v>36773</v>
      </c>
      <c r="E2013" s="2" t="s">
        <v>3912</v>
      </c>
      <c r="F2013" s="3" t="s">
        <v>24059</v>
      </c>
      <c r="G2013" s="2" t="s">
        <v>15335</v>
      </c>
      <c r="H2013" s="3" t="s">
        <v>29167</v>
      </c>
    </row>
    <row r="2014" spans="2:10" x14ac:dyDescent="0.3">
      <c r="B2014" s="2">
        <f t="shared" si="35"/>
        <v>10</v>
      </c>
      <c r="C2014" s="2" t="s">
        <v>36772</v>
      </c>
      <c r="E2014" s="2" t="s">
        <v>3913</v>
      </c>
      <c r="F2014" s="3" t="s">
        <v>3914</v>
      </c>
      <c r="G2014" s="2" t="s">
        <v>10015</v>
      </c>
    </row>
    <row r="2015" spans="2:10" ht="34.200000000000003" x14ac:dyDescent="0.3">
      <c r="B2015" s="2">
        <f t="shared" si="35"/>
        <v>10</v>
      </c>
      <c r="C2015" s="2" t="s">
        <v>36770</v>
      </c>
      <c r="E2015" s="2" t="s">
        <v>3915</v>
      </c>
      <c r="F2015" s="3" t="s">
        <v>24062</v>
      </c>
      <c r="G2015" s="2" t="s">
        <v>10007</v>
      </c>
      <c r="H2015" s="3" t="s">
        <v>27619</v>
      </c>
    </row>
    <row r="2016" spans="2:10" x14ac:dyDescent="0.3">
      <c r="B2016" s="2">
        <f t="shared" si="35"/>
        <v>10</v>
      </c>
      <c r="C2016" s="2" t="s">
        <v>36770</v>
      </c>
      <c r="E2016" s="2" t="s">
        <v>3916</v>
      </c>
      <c r="F2016" s="3" t="s">
        <v>3917</v>
      </c>
      <c r="G2016" s="2" t="s">
        <v>10017</v>
      </c>
    </row>
    <row r="2017" spans="2:11" ht="57" x14ac:dyDescent="0.3">
      <c r="B2017" s="2">
        <f t="shared" si="35"/>
        <v>10</v>
      </c>
      <c r="C2017" s="2" t="s">
        <v>36770</v>
      </c>
      <c r="E2017" s="2" t="s">
        <v>3918</v>
      </c>
      <c r="F2017" s="3" t="s">
        <v>24065</v>
      </c>
      <c r="G2017" s="2" t="s">
        <v>9989</v>
      </c>
      <c r="I2017" s="2" t="s">
        <v>37991</v>
      </c>
      <c r="J2017" s="2" t="s">
        <v>38340</v>
      </c>
      <c r="K2017" s="3" t="s">
        <v>38341</v>
      </c>
    </row>
    <row r="2018" spans="2:11" x14ac:dyDescent="0.3">
      <c r="B2018" s="2">
        <f t="shared" si="35"/>
        <v>10</v>
      </c>
      <c r="C2018" s="2" t="s">
        <v>36773</v>
      </c>
      <c r="E2018" s="2" t="s">
        <v>3919</v>
      </c>
      <c r="F2018" s="3" t="s">
        <v>3920</v>
      </c>
      <c r="G2018" s="2" t="s">
        <v>19729</v>
      </c>
    </row>
    <row r="2019" spans="2:11" ht="68.400000000000006" x14ac:dyDescent="0.3">
      <c r="B2019" s="2">
        <f t="shared" si="35"/>
        <v>10</v>
      </c>
      <c r="C2019" s="2" t="s">
        <v>36772</v>
      </c>
      <c r="D2019" s="2" t="s">
        <v>552</v>
      </c>
      <c r="E2019" s="2" t="s">
        <v>3921</v>
      </c>
      <c r="F2019" s="3" t="s">
        <v>24067</v>
      </c>
      <c r="G2019" s="2" t="s">
        <v>10022</v>
      </c>
      <c r="H2019" s="3" t="s">
        <v>27622</v>
      </c>
    </row>
    <row r="2020" spans="2:11" ht="45.6" x14ac:dyDescent="0.3">
      <c r="B2020" s="2">
        <f t="shared" si="35"/>
        <v>10</v>
      </c>
      <c r="C2020" s="2" t="s">
        <v>36769</v>
      </c>
      <c r="E2020" s="2" t="s">
        <v>3922</v>
      </c>
      <c r="F2020" s="3" t="s">
        <v>24069</v>
      </c>
      <c r="G2020" s="2" t="s">
        <v>10019</v>
      </c>
      <c r="H2020" s="3" t="s">
        <v>27621</v>
      </c>
    </row>
    <row r="2021" spans="2:11" x14ac:dyDescent="0.3">
      <c r="B2021" s="2">
        <f t="shared" si="35"/>
        <v>10</v>
      </c>
      <c r="C2021" s="2" t="s">
        <v>36773</v>
      </c>
      <c r="E2021" s="2" t="s">
        <v>3923</v>
      </c>
      <c r="F2021" s="3" t="s">
        <v>3920</v>
      </c>
      <c r="G2021" s="2" t="s">
        <v>19729</v>
      </c>
    </row>
    <row r="2022" spans="2:11" ht="45.6" x14ac:dyDescent="0.3">
      <c r="B2022" s="2">
        <f t="shared" si="35"/>
        <v>10</v>
      </c>
      <c r="C2022" s="2" t="s">
        <v>36773</v>
      </c>
      <c r="E2022" s="2" t="s">
        <v>3924</v>
      </c>
      <c r="F2022" s="3" t="s">
        <v>24071</v>
      </c>
      <c r="G2022" s="2" t="s">
        <v>9974</v>
      </c>
      <c r="H2022" s="3" t="s">
        <v>27614</v>
      </c>
    </row>
    <row r="2023" spans="2:11" x14ac:dyDescent="0.3">
      <c r="B2023" s="2">
        <f t="shared" si="35"/>
        <v>10</v>
      </c>
      <c r="C2023" s="2" t="s">
        <v>36833</v>
      </c>
      <c r="E2023" s="2" t="s">
        <v>3925</v>
      </c>
      <c r="F2023" s="3" t="s">
        <v>3926</v>
      </c>
      <c r="G2023" s="2" t="s">
        <v>9983</v>
      </c>
    </row>
    <row r="2024" spans="2:11" x14ac:dyDescent="0.3">
      <c r="B2024" s="2">
        <f t="shared" si="35"/>
        <v>10</v>
      </c>
      <c r="C2024" s="2" t="s">
        <v>36770</v>
      </c>
      <c r="E2024" s="2" t="s">
        <v>3927</v>
      </c>
      <c r="F2024" s="3" t="s">
        <v>3928</v>
      </c>
      <c r="G2024" s="2" t="s">
        <v>9994</v>
      </c>
    </row>
    <row r="2025" spans="2:11" x14ac:dyDescent="0.3">
      <c r="B2025" s="2">
        <f t="shared" si="35"/>
        <v>10</v>
      </c>
      <c r="C2025" s="2" t="s">
        <v>36770</v>
      </c>
      <c r="E2025" s="2" t="s">
        <v>3929</v>
      </c>
      <c r="F2025" s="3" t="s">
        <v>3930</v>
      </c>
      <c r="G2025" s="2" t="s">
        <v>10006</v>
      </c>
    </row>
    <row r="2026" spans="2:11" ht="22.8" x14ac:dyDescent="0.3">
      <c r="B2026" s="2">
        <f t="shared" si="35"/>
        <v>10</v>
      </c>
      <c r="C2026" s="2" t="s">
        <v>36771</v>
      </c>
      <c r="E2026" s="2" t="s">
        <v>3931</v>
      </c>
      <c r="F2026" s="3" t="s">
        <v>3932</v>
      </c>
      <c r="G2026" s="2" t="s">
        <v>10016</v>
      </c>
    </row>
    <row r="2027" spans="2:11" x14ac:dyDescent="0.3">
      <c r="B2027" s="2">
        <f t="shared" si="35"/>
        <v>10</v>
      </c>
      <c r="C2027" s="2" t="s">
        <v>36770</v>
      </c>
      <c r="E2027" s="2" t="s">
        <v>3933</v>
      </c>
      <c r="F2027" s="3" t="s">
        <v>3934</v>
      </c>
      <c r="G2027" s="2" t="s">
        <v>10014</v>
      </c>
    </row>
    <row r="2028" spans="2:11" x14ac:dyDescent="0.3">
      <c r="B2028" s="2">
        <f t="shared" si="35"/>
        <v>10</v>
      </c>
      <c r="C2028" s="2" t="s">
        <v>36770</v>
      </c>
      <c r="E2028" s="2" t="s">
        <v>3935</v>
      </c>
      <c r="F2028" s="3" t="s">
        <v>3917</v>
      </c>
      <c r="G2028" s="2" t="s">
        <v>10017</v>
      </c>
    </row>
    <row r="2029" spans="2:11" x14ac:dyDescent="0.3">
      <c r="B2029" s="2">
        <f t="shared" si="35"/>
        <v>10</v>
      </c>
      <c r="C2029" s="2" t="s">
        <v>36773</v>
      </c>
      <c r="E2029" s="2" t="s">
        <v>3936</v>
      </c>
      <c r="F2029" s="3" t="s">
        <v>3920</v>
      </c>
      <c r="G2029" s="2" t="s">
        <v>19729</v>
      </c>
    </row>
    <row r="2030" spans="2:11" x14ac:dyDescent="0.3">
      <c r="B2030" s="2">
        <f t="shared" si="35"/>
        <v>10</v>
      </c>
      <c r="C2030" s="2" t="s">
        <v>36773</v>
      </c>
      <c r="E2030" s="2" t="s">
        <v>3937</v>
      </c>
      <c r="F2030" s="3" t="s">
        <v>3920</v>
      </c>
      <c r="G2030" s="2" t="s">
        <v>19729</v>
      </c>
    </row>
    <row r="2031" spans="2:11" x14ac:dyDescent="0.3">
      <c r="B2031" s="2">
        <f t="shared" si="35"/>
        <v>10</v>
      </c>
      <c r="C2031" s="2" t="s">
        <v>36773</v>
      </c>
      <c r="E2031" s="2" t="s">
        <v>3938</v>
      </c>
      <c r="F2031" s="3" t="s">
        <v>3920</v>
      </c>
      <c r="G2031" s="2" t="s">
        <v>19729</v>
      </c>
    </row>
    <row r="2032" spans="2:11" ht="22.8" x14ac:dyDescent="0.3">
      <c r="B2032" s="2">
        <f t="shared" si="35"/>
        <v>10</v>
      </c>
      <c r="C2032" s="2" t="s">
        <v>36772</v>
      </c>
      <c r="E2032" s="2" t="s">
        <v>3939</v>
      </c>
      <c r="F2032" s="3" t="s">
        <v>24078</v>
      </c>
      <c r="G2032" s="2" t="s">
        <v>9960</v>
      </c>
      <c r="H2032" s="3" t="s">
        <v>27609</v>
      </c>
    </row>
    <row r="2033" spans="2:10" x14ac:dyDescent="0.3">
      <c r="B2033" s="2">
        <f t="shared" si="35"/>
        <v>10</v>
      </c>
      <c r="C2033" s="2" t="s">
        <v>36771</v>
      </c>
      <c r="E2033" s="2" t="s">
        <v>3940</v>
      </c>
      <c r="F2033" s="3" t="s">
        <v>3941</v>
      </c>
      <c r="G2033" s="2" t="s">
        <v>10027</v>
      </c>
    </row>
    <row r="2034" spans="2:10" x14ac:dyDescent="0.3">
      <c r="B2034" s="2">
        <f t="shared" si="35"/>
        <v>10</v>
      </c>
      <c r="C2034" s="2" t="s">
        <v>36770</v>
      </c>
      <c r="E2034" s="2" t="s">
        <v>3942</v>
      </c>
      <c r="F2034" s="3" t="s">
        <v>3943</v>
      </c>
      <c r="G2034" s="2" t="s">
        <v>9972</v>
      </c>
    </row>
    <row r="2035" spans="2:10" x14ac:dyDescent="0.3">
      <c r="B2035" s="2">
        <f t="shared" si="35"/>
        <v>10</v>
      </c>
      <c r="C2035" s="2" t="s">
        <v>36771</v>
      </c>
      <c r="E2035" s="2" t="s">
        <v>3944</v>
      </c>
      <c r="F2035" s="3" t="s">
        <v>24082</v>
      </c>
      <c r="G2035" s="2" t="s">
        <v>10064</v>
      </c>
      <c r="I2035" s="2" t="s">
        <v>37994</v>
      </c>
      <c r="J2035" s="2" t="s">
        <v>37995</v>
      </c>
    </row>
    <row r="2036" spans="2:10" x14ac:dyDescent="0.3">
      <c r="B2036" s="2">
        <f t="shared" si="35"/>
        <v>10</v>
      </c>
      <c r="C2036" s="2" t="s">
        <v>36773</v>
      </c>
      <c r="E2036" s="2" t="s">
        <v>3945</v>
      </c>
      <c r="F2036" s="3" t="s">
        <v>24083</v>
      </c>
      <c r="G2036" s="2" t="s">
        <v>10071</v>
      </c>
      <c r="I2036" s="2" t="s">
        <v>20110</v>
      </c>
      <c r="J2036" s="2" t="s">
        <v>31781</v>
      </c>
    </row>
    <row r="2037" spans="2:10" x14ac:dyDescent="0.3">
      <c r="B2037" s="2">
        <f t="shared" si="35"/>
        <v>10</v>
      </c>
      <c r="C2037" s="2" t="s">
        <v>36773</v>
      </c>
      <c r="E2037" s="2" t="s">
        <v>3946</v>
      </c>
      <c r="F2037" s="3" t="s">
        <v>3947</v>
      </c>
      <c r="G2037" s="2" t="s">
        <v>10103</v>
      </c>
    </row>
    <row r="2038" spans="2:10" x14ac:dyDescent="0.3">
      <c r="B2038" s="2">
        <f t="shared" si="35"/>
        <v>10</v>
      </c>
      <c r="C2038" s="2" t="s">
        <v>36769</v>
      </c>
      <c r="E2038" s="2" t="s">
        <v>3948</v>
      </c>
      <c r="F2038" s="3" t="s">
        <v>24085</v>
      </c>
      <c r="G2038" s="2" t="s">
        <v>10106</v>
      </c>
      <c r="I2038" s="2" t="s">
        <v>20105</v>
      </c>
      <c r="J2038" s="2" t="s">
        <v>31771</v>
      </c>
    </row>
    <row r="2039" spans="2:10" x14ac:dyDescent="0.3">
      <c r="B2039" s="2">
        <f t="shared" si="35"/>
        <v>10</v>
      </c>
      <c r="C2039" s="2" t="s">
        <v>36773</v>
      </c>
      <c r="E2039" s="2" t="s">
        <v>3949</v>
      </c>
      <c r="F2039" s="3" t="s">
        <v>24086</v>
      </c>
      <c r="G2039" s="2" t="s">
        <v>10107</v>
      </c>
      <c r="I2039" s="2" t="s">
        <v>37998</v>
      </c>
      <c r="J2039" s="2" t="s">
        <v>37999</v>
      </c>
    </row>
    <row r="2040" spans="2:10" ht="34.200000000000003" x14ac:dyDescent="0.3">
      <c r="B2040" s="2">
        <f t="shared" si="35"/>
        <v>10</v>
      </c>
      <c r="C2040" s="2" t="s">
        <v>36773</v>
      </c>
      <c r="E2040" s="2" t="s">
        <v>3950</v>
      </c>
      <c r="F2040" s="3" t="s">
        <v>24087</v>
      </c>
      <c r="G2040" s="2" t="s">
        <v>10115</v>
      </c>
      <c r="H2040" s="3" t="s">
        <v>27669</v>
      </c>
    </row>
    <row r="2041" spans="2:10" x14ac:dyDescent="0.3">
      <c r="B2041" s="2">
        <f t="shared" si="35"/>
        <v>10</v>
      </c>
      <c r="C2041" s="2" t="s">
        <v>36773</v>
      </c>
      <c r="E2041" s="2" t="s">
        <v>3951</v>
      </c>
      <c r="F2041" s="3" t="s">
        <v>3952</v>
      </c>
      <c r="G2041" s="2" t="s">
        <v>10118</v>
      </c>
    </row>
    <row r="2042" spans="2:10" x14ac:dyDescent="0.3">
      <c r="B2042" s="2">
        <f t="shared" si="35"/>
        <v>10</v>
      </c>
      <c r="C2042" s="2" t="s">
        <v>36772</v>
      </c>
      <c r="E2042" s="2" t="s">
        <v>3953</v>
      </c>
      <c r="F2042" s="3" t="s">
        <v>3954</v>
      </c>
      <c r="G2042" s="2" t="s">
        <v>10119</v>
      </c>
    </row>
    <row r="2043" spans="2:10" x14ac:dyDescent="0.3">
      <c r="B2043" s="2">
        <f t="shared" si="35"/>
        <v>10</v>
      </c>
      <c r="C2043" s="2" t="s">
        <v>36771</v>
      </c>
      <c r="E2043" s="2" t="s">
        <v>3955</v>
      </c>
      <c r="F2043" s="3" t="s">
        <v>3956</v>
      </c>
      <c r="G2043" s="2" t="s">
        <v>10129</v>
      </c>
    </row>
    <row r="2044" spans="2:10" ht="34.200000000000003" x14ac:dyDescent="0.3">
      <c r="B2044" s="2">
        <f t="shared" si="35"/>
        <v>10</v>
      </c>
      <c r="C2044" s="2" t="s">
        <v>36773</v>
      </c>
      <c r="E2044" s="2" t="s">
        <v>3957</v>
      </c>
      <c r="F2044" s="3" t="s">
        <v>24092</v>
      </c>
      <c r="G2044" s="2" t="s">
        <v>10128</v>
      </c>
      <c r="H2044" s="3" t="s">
        <v>27679</v>
      </c>
    </row>
    <row r="2045" spans="2:10" ht="22.8" x14ac:dyDescent="0.3">
      <c r="B2045" s="2">
        <f t="shared" si="35"/>
        <v>10</v>
      </c>
      <c r="C2045" s="2" t="s">
        <v>36773</v>
      </c>
      <c r="E2045" s="2" t="s">
        <v>3958</v>
      </c>
      <c r="F2045" s="3" t="s">
        <v>24094</v>
      </c>
      <c r="G2045" s="2" t="s">
        <v>10566</v>
      </c>
      <c r="H2045" s="3" t="s">
        <v>27855</v>
      </c>
    </row>
    <row r="2046" spans="2:10" ht="34.200000000000003" x14ac:dyDescent="0.3">
      <c r="B2046" s="2">
        <f t="shared" si="35"/>
        <v>10</v>
      </c>
      <c r="C2046" s="2" t="s">
        <v>36773</v>
      </c>
      <c r="E2046" s="2" t="s">
        <v>3959</v>
      </c>
      <c r="F2046" s="3" t="s">
        <v>24096</v>
      </c>
      <c r="G2046" s="2" t="s">
        <v>10565</v>
      </c>
      <c r="H2046" s="3" t="s">
        <v>27854</v>
      </c>
    </row>
    <row r="2047" spans="2:10" ht="22.8" x14ac:dyDescent="0.3">
      <c r="B2047" s="2">
        <f t="shared" si="35"/>
        <v>10</v>
      </c>
      <c r="C2047" s="2" t="s">
        <v>36832</v>
      </c>
      <c r="D2047" s="2" t="s">
        <v>552</v>
      </c>
      <c r="E2047" s="2" t="s">
        <v>3960</v>
      </c>
      <c r="F2047" s="3" t="s">
        <v>24098</v>
      </c>
      <c r="G2047" s="2" t="s">
        <v>10567</v>
      </c>
      <c r="H2047" s="3" t="s">
        <v>27856</v>
      </c>
    </row>
    <row r="2048" spans="2:10" x14ac:dyDescent="0.3">
      <c r="B2048" s="2">
        <f t="shared" si="35"/>
        <v>10</v>
      </c>
      <c r="C2048" s="2" t="s">
        <v>36770</v>
      </c>
      <c r="E2048" s="2" t="s">
        <v>3961</v>
      </c>
      <c r="F2048" s="3" t="s">
        <v>3962</v>
      </c>
      <c r="G2048" s="2" t="s">
        <v>10568</v>
      </c>
    </row>
    <row r="2049" spans="2:10" x14ac:dyDescent="0.3">
      <c r="B2049" s="2">
        <f t="shared" si="35"/>
        <v>10</v>
      </c>
      <c r="C2049" s="2" t="s">
        <v>36773</v>
      </c>
      <c r="E2049" s="2" t="s">
        <v>3963</v>
      </c>
      <c r="F2049" s="3" t="s">
        <v>3964</v>
      </c>
      <c r="G2049" s="2" t="s">
        <v>10561</v>
      </c>
    </row>
    <row r="2050" spans="2:10" x14ac:dyDescent="0.3">
      <c r="B2050" s="2">
        <f t="shared" si="35"/>
        <v>10</v>
      </c>
      <c r="C2050" s="2" t="s">
        <v>36770</v>
      </c>
      <c r="E2050" s="2" t="s">
        <v>3965</v>
      </c>
      <c r="F2050" s="3" t="s">
        <v>3966</v>
      </c>
      <c r="G2050" s="2" t="s">
        <v>10087</v>
      </c>
    </row>
    <row r="2051" spans="2:10" x14ac:dyDescent="0.3">
      <c r="B2051" s="2">
        <f t="shared" si="35"/>
        <v>10</v>
      </c>
      <c r="C2051" s="2" t="s">
        <v>36775</v>
      </c>
      <c r="E2051" s="2" t="s">
        <v>3967</v>
      </c>
      <c r="F2051" s="3" t="s">
        <v>3968</v>
      </c>
      <c r="G2051" s="2" t="s">
        <v>10086</v>
      </c>
    </row>
    <row r="2052" spans="2:10" x14ac:dyDescent="0.3">
      <c r="B2052" s="2">
        <f t="shared" si="35"/>
        <v>10</v>
      </c>
      <c r="C2052" s="2" t="s">
        <v>36770</v>
      </c>
      <c r="E2052" s="2" t="s">
        <v>3969</v>
      </c>
      <c r="F2052" s="3" t="s">
        <v>3970</v>
      </c>
      <c r="G2052" s="2" t="s">
        <v>10052</v>
      </c>
    </row>
    <row r="2053" spans="2:10" ht="34.200000000000003" x14ac:dyDescent="0.3">
      <c r="B2053" s="2">
        <f t="shared" si="35"/>
        <v>10</v>
      </c>
      <c r="C2053" s="2" t="s">
        <v>36770</v>
      </c>
      <c r="E2053" s="2" t="s">
        <v>3971</v>
      </c>
      <c r="F2053" s="3" t="s">
        <v>24105</v>
      </c>
      <c r="G2053" s="2" t="s">
        <v>10046</v>
      </c>
    </row>
    <row r="2054" spans="2:10" x14ac:dyDescent="0.3">
      <c r="B2054" s="2">
        <f t="shared" si="35"/>
        <v>10</v>
      </c>
      <c r="C2054" s="2" t="s">
        <v>36773</v>
      </c>
      <c r="E2054" s="2" t="s">
        <v>3972</v>
      </c>
      <c r="F2054" s="3" t="s">
        <v>3973</v>
      </c>
      <c r="G2054" s="2" t="s">
        <v>10047</v>
      </c>
    </row>
    <row r="2055" spans="2:10" ht="45.6" x14ac:dyDescent="0.3">
      <c r="B2055" s="2">
        <f t="shared" ref="B2055:B2118" si="36">B2054</f>
        <v>10</v>
      </c>
      <c r="C2055" s="2" t="s">
        <v>36770</v>
      </c>
      <c r="E2055" s="2" t="s">
        <v>3974</v>
      </c>
      <c r="F2055" s="3" t="s">
        <v>24108</v>
      </c>
      <c r="G2055" s="2" t="s">
        <v>10112</v>
      </c>
      <c r="H2055" s="3" t="s">
        <v>27668</v>
      </c>
    </row>
    <row r="2056" spans="2:10" ht="45.6" x14ac:dyDescent="0.3">
      <c r="B2056" s="2">
        <f t="shared" si="36"/>
        <v>10</v>
      </c>
      <c r="C2056" s="2" t="s">
        <v>36771</v>
      </c>
      <c r="E2056" s="2" t="s">
        <v>3975</v>
      </c>
      <c r="F2056" s="3" t="s">
        <v>24110</v>
      </c>
      <c r="G2056" s="2" t="s">
        <v>10053</v>
      </c>
      <c r="H2056" s="3" t="s">
        <v>27640</v>
      </c>
    </row>
    <row r="2057" spans="2:10" x14ac:dyDescent="0.3">
      <c r="B2057" s="2">
        <f t="shared" si="36"/>
        <v>10</v>
      </c>
      <c r="C2057" s="2" t="s">
        <v>36770</v>
      </c>
      <c r="E2057" s="2" t="s">
        <v>3976</v>
      </c>
      <c r="F2057" s="3" t="s">
        <v>3977</v>
      </c>
      <c r="G2057" s="2" t="s">
        <v>10054</v>
      </c>
    </row>
    <row r="2058" spans="2:10" ht="34.200000000000003" x14ac:dyDescent="0.3">
      <c r="B2058" s="2">
        <f t="shared" si="36"/>
        <v>10</v>
      </c>
      <c r="C2058" s="2" t="s">
        <v>36774</v>
      </c>
      <c r="E2058" s="2" t="s">
        <v>3978</v>
      </c>
      <c r="F2058" s="3" t="s">
        <v>24113</v>
      </c>
      <c r="G2058" s="2" t="s">
        <v>10122</v>
      </c>
      <c r="H2058" s="3" t="s">
        <v>27676</v>
      </c>
    </row>
    <row r="2059" spans="2:10" ht="45.6" x14ac:dyDescent="0.3">
      <c r="B2059" s="2">
        <f t="shared" si="36"/>
        <v>10</v>
      </c>
      <c r="C2059" s="2" t="s">
        <v>36813</v>
      </c>
      <c r="E2059" s="2" t="s">
        <v>3979</v>
      </c>
      <c r="F2059" s="3" t="s">
        <v>24115</v>
      </c>
      <c r="G2059" s="2" t="s">
        <v>10135</v>
      </c>
      <c r="H2059" s="3" t="s">
        <v>27681</v>
      </c>
    </row>
    <row r="2060" spans="2:10" ht="34.200000000000003" x14ac:dyDescent="0.3">
      <c r="B2060" s="2">
        <f t="shared" si="36"/>
        <v>10</v>
      </c>
      <c r="C2060" s="2" t="s">
        <v>36773</v>
      </c>
      <c r="E2060" s="2" t="s">
        <v>3980</v>
      </c>
      <c r="F2060" s="3" t="s">
        <v>24117</v>
      </c>
      <c r="G2060" s="2" t="s">
        <v>10140</v>
      </c>
      <c r="H2060" s="3" t="s">
        <v>27686</v>
      </c>
    </row>
    <row r="2061" spans="2:10" x14ac:dyDescent="0.3">
      <c r="B2061" s="2">
        <f t="shared" si="36"/>
        <v>10</v>
      </c>
      <c r="C2061" s="2" t="s">
        <v>36771</v>
      </c>
      <c r="E2061" s="2" t="s">
        <v>3981</v>
      </c>
      <c r="F2061" s="3" t="s">
        <v>24119</v>
      </c>
      <c r="G2061" s="2" t="s">
        <v>10141</v>
      </c>
      <c r="I2061" s="2" t="s">
        <v>20121</v>
      </c>
      <c r="J2061" s="2" t="s">
        <v>31803</v>
      </c>
    </row>
    <row r="2062" spans="2:10" x14ac:dyDescent="0.3">
      <c r="B2062" s="2">
        <f t="shared" si="36"/>
        <v>10</v>
      </c>
      <c r="C2062" s="2" t="s">
        <v>36770</v>
      </c>
      <c r="D2062" s="2" t="s">
        <v>552</v>
      </c>
      <c r="E2062" s="2" t="s">
        <v>3982</v>
      </c>
      <c r="F2062" s="3" t="s">
        <v>3983</v>
      </c>
      <c r="G2062" s="2" t="s">
        <v>7337</v>
      </c>
    </row>
    <row r="2063" spans="2:10" ht="34.200000000000003" x14ac:dyDescent="0.3">
      <c r="B2063" s="2">
        <f t="shared" si="36"/>
        <v>10</v>
      </c>
      <c r="C2063" s="2" t="s">
        <v>36772</v>
      </c>
      <c r="D2063" s="2" t="s">
        <v>552</v>
      </c>
      <c r="E2063" s="2" t="s">
        <v>3984</v>
      </c>
      <c r="F2063" s="3" t="s">
        <v>24121</v>
      </c>
      <c r="G2063" s="2" t="s">
        <v>10166</v>
      </c>
      <c r="H2063" s="3" t="s">
        <v>27698</v>
      </c>
    </row>
    <row r="2064" spans="2:10" ht="45.6" x14ac:dyDescent="0.3">
      <c r="B2064" s="2">
        <f t="shared" si="36"/>
        <v>10</v>
      </c>
      <c r="C2064" s="2" t="s">
        <v>36773</v>
      </c>
      <c r="E2064" s="2" t="s">
        <v>3985</v>
      </c>
      <c r="F2064" s="3" t="s">
        <v>24123</v>
      </c>
      <c r="G2064" s="2" t="s">
        <v>10169</v>
      </c>
      <c r="H2064" s="3" t="s">
        <v>27699</v>
      </c>
    </row>
    <row r="2065" spans="2:8" ht="22.8" x14ac:dyDescent="0.3">
      <c r="B2065" s="2">
        <f t="shared" si="36"/>
        <v>10</v>
      </c>
      <c r="C2065" s="2" t="s">
        <v>36773</v>
      </c>
      <c r="E2065" s="2" t="s">
        <v>3986</v>
      </c>
      <c r="F2065" s="3" t="s">
        <v>3987</v>
      </c>
      <c r="G2065" s="2" t="s">
        <v>10175</v>
      </c>
    </row>
    <row r="2066" spans="2:8" ht="22.8" x14ac:dyDescent="0.3">
      <c r="B2066" s="2">
        <f t="shared" si="36"/>
        <v>10</v>
      </c>
      <c r="C2066" s="2" t="s">
        <v>36771</v>
      </c>
      <c r="D2066" s="2" t="s">
        <v>552</v>
      </c>
      <c r="E2066" s="2" t="s">
        <v>3988</v>
      </c>
      <c r="F2066" s="3" t="s">
        <v>3989</v>
      </c>
      <c r="G2066" s="2" t="s">
        <v>10176</v>
      </c>
    </row>
    <row r="2067" spans="2:8" ht="22.8" x14ac:dyDescent="0.3">
      <c r="B2067" s="2">
        <f t="shared" si="36"/>
        <v>10</v>
      </c>
      <c r="C2067" s="2" t="s">
        <v>36770</v>
      </c>
      <c r="E2067" s="2" t="s">
        <v>3990</v>
      </c>
      <c r="F2067" s="3" t="s">
        <v>3991</v>
      </c>
      <c r="G2067" s="2" t="s">
        <v>10173</v>
      </c>
    </row>
    <row r="2068" spans="2:8" x14ac:dyDescent="0.3">
      <c r="B2068" s="2">
        <f t="shared" si="36"/>
        <v>10</v>
      </c>
      <c r="C2068" s="2" t="s">
        <v>36773</v>
      </c>
      <c r="E2068" s="2" t="s">
        <v>3992</v>
      </c>
      <c r="F2068" s="3" t="s">
        <v>3993</v>
      </c>
      <c r="G2068" s="2" t="s">
        <v>10178</v>
      </c>
    </row>
    <row r="2069" spans="2:8" x14ac:dyDescent="0.3">
      <c r="B2069" s="2">
        <f t="shared" si="36"/>
        <v>10</v>
      </c>
      <c r="C2069" s="2" t="s">
        <v>36772</v>
      </c>
      <c r="E2069" s="2" t="s">
        <v>3994</v>
      </c>
      <c r="F2069" s="3" t="s">
        <v>3995</v>
      </c>
      <c r="G2069" s="2" t="s">
        <v>10278</v>
      </c>
    </row>
    <row r="2070" spans="2:8" ht="22.8" x14ac:dyDescent="0.3">
      <c r="B2070" s="2">
        <f t="shared" si="36"/>
        <v>10</v>
      </c>
      <c r="C2070" s="2" t="s">
        <v>36775</v>
      </c>
      <c r="D2070" s="2" t="s">
        <v>552</v>
      </c>
      <c r="E2070" s="2" t="s">
        <v>3996</v>
      </c>
      <c r="F2070" s="3" t="s">
        <v>24130</v>
      </c>
      <c r="G2070" s="2" t="s">
        <v>10181</v>
      </c>
      <c r="H2070" s="3" t="s">
        <v>27703</v>
      </c>
    </row>
    <row r="2071" spans="2:8" x14ac:dyDescent="0.3">
      <c r="B2071" s="2">
        <f t="shared" si="36"/>
        <v>10</v>
      </c>
      <c r="C2071" s="2" t="s">
        <v>36770</v>
      </c>
      <c r="E2071" s="2" t="s">
        <v>3997</v>
      </c>
      <c r="F2071" s="3" t="s">
        <v>3998</v>
      </c>
      <c r="G2071" s="2" t="s">
        <v>10185</v>
      </c>
    </row>
    <row r="2072" spans="2:8" x14ac:dyDescent="0.3">
      <c r="B2072" s="2">
        <f t="shared" si="36"/>
        <v>10</v>
      </c>
      <c r="C2072" s="2" t="s">
        <v>36836</v>
      </c>
      <c r="D2072" s="2" t="s">
        <v>552</v>
      </c>
      <c r="E2072" s="2" t="s">
        <v>3999</v>
      </c>
      <c r="F2072" s="3" t="s">
        <v>4000</v>
      </c>
      <c r="G2072" s="2" t="s">
        <v>10182</v>
      </c>
    </row>
    <row r="2073" spans="2:8" x14ac:dyDescent="0.3">
      <c r="B2073" s="2">
        <f t="shared" si="36"/>
        <v>10</v>
      </c>
      <c r="C2073" s="2" t="s">
        <v>36774</v>
      </c>
      <c r="E2073" s="2" t="s">
        <v>4001</v>
      </c>
      <c r="F2073" s="3" t="s">
        <v>4002</v>
      </c>
      <c r="G2073" s="2" t="s">
        <v>10268</v>
      </c>
    </row>
    <row r="2074" spans="2:8" ht="34.200000000000003" x14ac:dyDescent="0.3">
      <c r="B2074" s="2">
        <f t="shared" si="36"/>
        <v>10</v>
      </c>
      <c r="C2074" s="2" t="s">
        <v>36817</v>
      </c>
      <c r="D2074" s="2" t="s">
        <v>552</v>
      </c>
      <c r="E2074" s="2" t="s">
        <v>4003</v>
      </c>
      <c r="F2074" s="3" t="s">
        <v>24135</v>
      </c>
      <c r="G2074" s="2" t="s">
        <v>10197</v>
      </c>
      <c r="H2074" s="3" t="s">
        <v>27705</v>
      </c>
    </row>
    <row r="2075" spans="2:8" ht="34.200000000000003" x14ac:dyDescent="0.3">
      <c r="B2075" s="2">
        <f t="shared" si="36"/>
        <v>10</v>
      </c>
      <c r="C2075" s="2" t="s">
        <v>36772</v>
      </c>
      <c r="E2075" s="2" t="s">
        <v>4004</v>
      </c>
      <c r="F2075" s="3" t="s">
        <v>24137</v>
      </c>
      <c r="G2075" s="2" t="s">
        <v>10200</v>
      </c>
      <c r="H2075" s="3" t="s">
        <v>27706</v>
      </c>
    </row>
    <row r="2076" spans="2:8" ht="45.6" x14ac:dyDescent="0.3">
      <c r="B2076" s="2">
        <f t="shared" si="36"/>
        <v>10</v>
      </c>
      <c r="C2076" s="2" t="s">
        <v>36771</v>
      </c>
      <c r="E2076" s="2" t="s">
        <v>4005</v>
      </c>
      <c r="F2076" s="3" t="s">
        <v>24139</v>
      </c>
      <c r="G2076" s="2" t="s">
        <v>10201</v>
      </c>
      <c r="H2076" s="3" t="s">
        <v>27707</v>
      </c>
    </row>
    <row r="2077" spans="2:8" x14ac:dyDescent="0.3">
      <c r="B2077" s="2">
        <f t="shared" si="36"/>
        <v>10</v>
      </c>
      <c r="C2077" s="2" t="s">
        <v>36769</v>
      </c>
      <c r="E2077" s="2" t="s">
        <v>4006</v>
      </c>
      <c r="F2077" s="3" t="s">
        <v>4007</v>
      </c>
      <c r="G2077" s="2" t="s">
        <v>10209</v>
      </c>
    </row>
    <row r="2078" spans="2:8" x14ac:dyDescent="0.3">
      <c r="B2078" s="2">
        <f t="shared" si="36"/>
        <v>10</v>
      </c>
      <c r="C2078" s="2" t="s">
        <v>36770</v>
      </c>
      <c r="E2078" s="2" t="s">
        <v>4008</v>
      </c>
      <c r="F2078" s="3" t="s">
        <v>4009</v>
      </c>
      <c r="G2078" s="2" t="s">
        <v>10210</v>
      </c>
    </row>
    <row r="2079" spans="2:8" x14ac:dyDescent="0.3">
      <c r="B2079" s="2">
        <f t="shared" si="36"/>
        <v>10</v>
      </c>
      <c r="C2079" s="2" t="s">
        <v>36772</v>
      </c>
      <c r="D2079" s="2" t="s">
        <v>552</v>
      </c>
      <c r="E2079" s="2" t="s">
        <v>4010</v>
      </c>
      <c r="F2079" s="3" t="s">
        <v>4011</v>
      </c>
      <c r="G2079" s="2" t="s">
        <v>10226</v>
      </c>
    </row>
    <row r="2080" spans="2:8" x14ac:dyDescent="0.3">
      <c r="B2080" s="2">
        <f t="shared" si="36"/>
        <v>10</v>
      </c>
      <c r="C2080" s="2" t="s">
        <v>36773</v>
      </c>
      <c r="E2080" s="2" t="s">
        <v>4012</v>
      </c>
      <c r="F2080" s="3" t="s">
        <v>4013</v>
      </c>
      <c r="G2080" s="2" t="s">
        <v>10231</v>
      </c>
    </row>
    <row r="2081" spans="2:8" ht="22.8" x14ac:dyDescent="0.3">
      <c r="B2081" s="2">
        <f t="shared" si="36"/>
        <v>10</v>
      </c>
      <c r="C2081" s="2" t="s">
        <v>36847</v>
      </c>
      <c r="D2081" s="2" t="s">
        <v>552</v>
      </c>
      <c r="E2081" s="2" t="s">
        <v>4014</v>
      </c>
      <c r="F2081" s="3" t="s">
        <v>4015</v>
      </c>
      <c r="G2081" s="2" t="s">
        <v>10240</v>
      </c>
    </row>
    <row r="2082" spans="2:8" x14ac:dyDescent="0.3">
      <c r="B2082" s="2">
        <f t="shared" si="36"/>
        <v>10</v>
      </c>
      <c r="C2082" s="2" t="s">
        <v>36769</v>
      </c>
      <c r="E2082" s="2" t="s">
        <v>4016</v>
      </c>
      <c r="F2082" s="3" t="s">
        <v>4017</v>
      </c>
      <c r="G2082" s="2" t="s">
        <v>10241</v>
      </c>
    </row>
    <row r="2083" spans="2:8" ht="22.8" x14ac:dyDescent="0.3">
      <c r="B2083" s="2">
        <f t="shared" si="36"/>
        <v>10</v>
      </c>
      <c r="C2083" s="2" t="s">
        <v>36770</v>
      </c>
      <c r="E2083" s="2" t="s">
        <v>4018</v>
      </c>
      <c r="F2083" s="3" t="s">
        <v>24147</v>
      </c>
      <c r="G2083" s="2" t="s">
        <v>10246</v>
      </c>
      <c r="H2083" s="3" t="s">
        <v>27716</v>
      </c>
    </row>
    <row r="2084" spans="2:8" x14ac:dyDescent="0.3">
      <c r="B2084" s="2">
        <f t="shared" si="36"/>
        <v>10</v>
      </c>
      <c r="C2084" s="2" t="s">
        <v>36770</v>
      </c>
      <c r="D2084" s="2" t="s">
        <v>552</v>
      </c>
      <c r="E2084" s="2" t="s">
        <v>4019</v>
      </c>
      <c r="F2084" s="3" t="s">
        <v>4020</v>
      </c>
      <c r="G2084" s="2" t="s">
        <v>10254</v>
      </c>
    </row>
    <row r="2085" spans="2:8" ht="34.200000000000003" x14ac:dyDescent="0.3">
      <c r="B2085" s="2">
        <f t="shared" si="36"/>
        <v>10</v>
      </c>
      <c r="C2085" s="2" t="s">
        <v>36827</v>
      </c>
      <c r="D2085" s="2" t="s">
        <v>552</v>
      </c>
      <c r="E2085" s="2" t="s">
        <v>4021</v>
      </c>
      <c r="F2085" s="3" t="s">
        <v>24150</v>
      </c>
      <c r="G2085" s="2" t="s">
        <v>10271</v>
      </c>
      <c r="H2085" s="3" t="s">
        <v>27719</v>
      </c>
    </row>
    <row r="2086" spans="2:8" ht="22.8" x14ac:dyDescent="0.3">
      <c r="B2086" s="2">
        <f t="shared" si="36"/>
        <v>10</v>
      </c>
      <c r="C2086" s="2" t="s">
        <v>36774</v>
      </c>
      <c r="D2086" s="2" t="s">
        <v>552</v>
      </c>
      <c r="E2086" s="2" t="s">
        <v>4022</v>
      </c>
      <c r="F2086" s="3" t="s">
        <v>4023</v>
      </c>
      <c r="G2086" s="2" t="s">
        <v>10272</v>
      </c>
    </row>
    <row r="2087" spans="2:8" x14ac:dyDescent="0.3">
      <c r="B2087" s="2">
        <f t="shared" si="36"/>
        <v>10</v>
      </c>
      <c r="C2087" s="2" t="s">
        <v>36771</v>
      </c>
      <c r="E2087" s="2" t="s">
        <v>4024</v>
      </c>
      <c r="F2087" s="3" t="s">
        <v>4025</v>
      </c>
      <c r="G2087" s="2" t="s">
        <v>10256</v>
      </c>
    </row>
    <row r="2088" spans="2:8" x14ac:dyDescent="0.3">
      <c r="B2088" s="2">
        <f t="shared" si="36"/>
        <v>10</v>
      </c>
      <c r="C2088" s="2" t="s">
        <v>36770</v>
      </c>
      <c r="E2088" s="2" t="s">
        <v>4026</v>
      </c>
      <c r="F2088" s="3" t="s">
        <v>4027</v>
      </c>
      <c r="G2088" s="2" t="s">
        <v>10247</v>
      </c>
    </row>
    <row r="2089" spans="2:8" ht="34.200000000000003" x14ac:dyDescent="0.3">
      <c r="B2089" s="2">
        <f t="shared" si="36"/>
        <v>10</v>
      </c>
      <c r="C2089" s="2" t="s">
        <v>36774</v>
      </c>
      <c r="D2089" s="2" t="s">
        <v>552</v>
      </c>
      <c r="E2089" s="2" t="s">
        <v>4028</v>
      </c>
      <c r="F2089" s="3" t="s">
        <v>24155</v>
      </c>
      <c r="G2089" s="2" t="s">
        <v>10282</v>
      </c>
      <c r="H2089" s="3" t="s">
        <v>27724</v>
      </c>
    </row>
    <row r="2090" spans="2:8" x14ac:dyDescent="0.3">
      <c r="B2090" s="2">
        <f t="shared" si="36"/>
        <v>10</v>
      </c>
      <c r="C2090" s="2" t="s">
        <v>36772</v>
      </c>
      <c r="D2090" s="2" t="s">
        <v>552</v>
      </c>
      <c r="E2090" s="2" t="s">
        <v>4029</v>
      </c>
      <c r="F2090" s="3" t="s">
        <v>4030</v>
      </c>
      <c r="G2090" s="2" t="s">
        <v>10289</v>
      </c>
    </row>
    <row r="2091" spans="2:8" ht="34.200000000000003" x14ac:dyDescent="0.3">
      <c r="B2091" s="2">
        <f t="shared" si="36"/>
        <v>10</v>
      </c>
      <c r="C2091" s="2" t="s">
        <v>36773</v>
      </c>
      <c r="E2091" s="2" t="s">
        <v>4031</v>
      </c>
      <c r="F2091" s="3" t="s">
        <v>24158</v>
      </c>
      <c r="G2091" s="2" t="s">
        <v>10288</v>
      </c>
      <c r="H2091" s="3" t="s">
        <v>27731</v>
      </c>
    </row>
    <row r="2092" spans="2:8" x14ac:dyDescent="0.3">
      <c r="B2092" s="2">
        <f t="shared" si="36"/>
        <v>10</v>
      </c>
      <c r="C2092" s="2" t="s">
        <v>36773</v>
      </c>
      <c r="E2092" s="2" t="s">
        <v>4032</v>
      </c>
      <c r="F2092" s="3" t="s">
        <v>4033</v>
      </c>
      <c r="G2092" s="2" t="s">
        <v>10287</v>
      </c>
    </row>
    <row r="2093" spans="2:8" ht="45.6" x14ac:dyDescent="0.3">
      <c r="B2093" s="2">
        <f t="shared" si="36"/>
        <v>10</v>
      </c>
      <c r="C2093" s="2" t="s">
        <v>36774</v>
      </c>
      <c r="E2093" s="2" t="s">
        <v>4034</v>
      </c>
      <c r="F2093" s="3" t="s">
        <v>24161</v>
      </c>
      <c r="G2093" s="2" t="s">
        <v>10306</v>
      </c>
      <c r="H2093" s="3" t="s">
        <v>27742</v>
      </c>
    </row>
    <row r="2094" spans="2:8" x14ac:dyDescent="0.3">
      <c r="B2094" s="2">
        <f t="shared" si="36"/>
        <v>10</v>
      </c>
      <c r="C2094" s="2" t="s">
        <v>36772</v>
      </c>
      <c r="D2094" s="2" t="s">
        <v>552</v>
      </c>
      <c r="E2094" s="2" t="s">
        <v>4035</v>
      </c>
      <c r="F2094" s="3" t="s">
        <v>4036</v>
      </c>
      <c r="G2094" s="2" t="s">
        <v>10309</v>
      </c>
    </row>
    <row r="2095" spans="2:8" x14ac:dyDescent="0.3">
      <c r="B2095" s="2">
        <f t="shared" si="36"/>
        <v>10</v>
      </c>
      <c r="C2095" s="2" t="s">
        <v>36773</v>
      </c>
      <c r="E2095" s="2" t="s">
        <v>4037</v>
      </c>
      <c r="F2095" s="3" t="s">
        <v>4038</v>
      </c>
      <c r="G2095" s="2" t="s">
        <v>10336</v>
      </c>
    </row>
    <row r="2096" spans="2:8" ht="45.6" x14ac:dyDescent="0.3">
      <c r="B2096" s="2">
        <f t="shared" si="36"/>
        <v>10</v>
      </c>
      <c r="C2096" s="2" t="s">
        <v>36770</v>
      </c>
      <c r="E2096" s="2" t="s">
        <v>4039</v>
      </c>
      <c r="F2096" s="3" t="s">
        <v>24165</v>
      </c>
      <c r="G2096" s="2" t="s">
        <v>10339</v>
      </c>
      <c r="H2096" s="3" t="s">
        <v>27755</v>
      </c>
    </row>
    <row r="2097" spans="2:10" ht="34.200000000000003" x14ac:dyDescent="0.3">
      <c r="B2097" s="2">
        <f t="shared" si="36"/>
        <v>10</v>
      </c>
      <c r="C2097" s="2" t="s">
        <v>36771</v>
      </c>
      <c r="E2097" s="2" t="s">
        <v>4040</v>
      </c>
      <c r="F2097" s="3" t="s">
        <v>24167</v>
      </c>
      <c r="G2097" s="2" t="s">
        <v>10341</v>
      </c>
      <c r="H2097" s="3" t="s">
        <v>27758</v>
      </c>
    </row>
    <row r="2098" spans="2:10" ht="68.400000000000006" x14ac:dyDescent="0.3">
      <c r="B2098" s="2">
        <f t="shared" si="36"/>
        <v>10</v>
      </c>
      <c r="C2098" s="2" t="s">
        <v>36773</v>
      </c>
      <c r="E2098" s="2" t="s">
        <v>4041</v>
      </c>
      <c r="F2098" s="3" t="s">
        <v>24169</v>
      </c>
      <c r="G2098" s="2" t="s">
        <v>10365</v>
      </c>
      <c r="H2098" s="3" t="s">
        <v>27769</v>
      </c>
    </row>
    <row r="2099" spans="2:10" x14ac:dyDescent="0.3">
      <c r="B2099" s="2">
        <f t="shared" si="36"/>
        <v>10</v>
      </c>
      <c r="C2099" s="2" t="s">
        <v>36770</v>
      </c>
      <c r="E2099" s="2" t="s">
        <v>4042</v>
      </c>
      <c r="F2099" s="3" t="s">
        <v>4043</v>
      </c>
      <c r="G2099" s="2" t="s">
        <v>10375</v>
      </c>
    </row>
    <row r="2100" spans="2:10" ht="34.200000000000003" x14ac:dyDescent="0.3">
      <c r="B2100" s="2">
        <f t="shared" si="36"/>
        <v>10</v>
      </c>
      <c r="C2100" s="2" t="s">
        <v>36772</v>
      </c>
      <c r="E2100" s="2" t="s">
        <v>4044</v>
      </c>
      <c r="F2100" s="3" t="s">
        <v>24172</v>
      </c>
      <c r="G2100" s="2" t="s">
        <v>10376</v>
      </c>
      <c r="H2100" s="3" t="s">
        <v>27775</v>
      </c>
    </row>
    <row r="2101" spans="2:10" x14ac:dyDescent="0.3">
      <c r="B2101" s="2">
        <f t="shared" si="36"/>
        <v>10</v>
      </c>
      <c r="C2101" s="2" t="s">
        <v>36770</v>
      </c>
      <c r="E2101" s="2" t="s">
        <v>4045</v>
      </c>
      <c r="F2101" s="3" t="s">
        <v>4046</v>
      </c>
      <c r="G2101" s="2" t="s">
        <v>10390</v>
      </c>
    </row>
    <row r="2102" spans="2:10" ht="45.6" x14ac:dyDescent="0.3">
      <c r="B2102" s="2">
        <f t="shared" si="36"/>
        <v>10</v>
      </c>
      <c r="C2102" s="2" t="s">
        <v>36771</v>
      </c>
      <c r="E2102" s="2" t="s">
        <v>4047</v>
      </c>
      <c r="F2102" s="3" t="s">
        <v>24175</v>
      </c>
      <c r="G2102" s="2" t="s">
        <v>10383</v>
      </c>
      <c r="H2102" s="3" t="s">
        <v>27778</v>
      </c>
    </row>
    <row r="2103" spans="2:10" x14ac:dyDescent="0.3">
      <c r="B2103" s="2">
        <f t="shared" si="36"/>
        <v>10</v>
      </c>
      <c r="C2103" s="2" t="s">
        <v>36772</v>
      </c>
      <c r="E2103" s="2" t="s">
        <v>4048</v>
      </c>
      <c r="F2103" s="3" t="s">
        <v>24177</v>
      </c>
      <c r="G2103" s="2" t="s">
        <v>10384</v>
      </c>
      <c r="I2103" s="2" t="s">
        <v>38010</v>
      </c>
      <c r="J2103" s="2" t="s">
        <v>38011</v>
      </c>
    </row>
    <row r="2104" spans="2:10" ht="57" x14ac:dyDescent="0.3">
      <c r="B2104" s="2">
        <f t="shared" si="36"/>
        <v>10</v>
      </c>
      <c r="C2104" s="2" t="s">
        <v>36770</v>
      </c>
      <c r="E2104" s="2" t="s">
        <v>4049</v>
      </c>
      <c r="F2104" s="3" t="s">
        <v>24178</v>
      </c>
      <c r="G2104" s="2" t="s">
        <v>10396</v>
      </c>
      <c r="H2104" s="3" t="s">
        <v>27788</v>
      </c>
    </row>
    <row r="2105" spans="2:10" x14ac:dyDescent="0.3">
      <c r="B2105" s="2">
        <f t="shared" si="36"/>
        <v>10</v>
      </c>
      <c r="C2105" s="2" t="s">
        <v>36848</v>
      </c>
      <c r="E2105" s="2" t="s">
        <v>4050</v>
      </c>
      <c r="F2105" s="3" t="s">
        <v>4051</v>
      </c>
      <c r="G2105" s="2" t="s">
        <v>10395</v>
      </c>
    </row>
    <row r="2106" spans="2:10" ht="57" x14ac:dyDescent="0.3">
      <c r="B2106" s="2">
        <f t="shared" si="36"/>
        <v>10</v>
      </c>
      <c r="C2106" s="2" t="s">
        <v>36791</v>
      </c>
      <c r="E2106" s="2" t="s">
        <v>4052</v>
      </c>
      <c r="F2106" s="3" t="s">
        <v>24181</v>
      </c>
      <c r="G2106" s="2" t="s">
        <v>10421</v>
      </c>
      <c r="H2106" s="3" t="s">
        <v>27796</v>
      </c>
    </row>
    <row r="2107" spans="2:10" x14ac:dyDescent="0.3">
      <c r="B2107" s="2">
        <f t="shared" si="36"/>
        <v>10</v>
      </c>
      <c r="C2107" s="2" t="s">
        <v>36775</v>
      </c>
      <c r="E2107" s="2" t="s">
        <v>4053</v>
      </c>
      <c r="F2107" s="3" t="s">
        <v>4054</v>
      </c>
      <c r="G2107" s="2" t="s">
        <v>10424</v>
      </c>
    </row>
    <row r="2108" spans="2:10" x14ac:dyDescent="0.3">
      <c r="B2108" s="2">
        <f t="shared" si="36"/>
        <v>10</v>
      </c>
      <c r="C2108" s="2" t="s">
        <v>36773</v>
      </c>
      <c r="E2108" s="2" t="s">
        <v>4055</v>
      </c>
      <c r="F2108" s="3" t="s">
        <v>4056</v>
      </c>
      <c r="G2108" s="2" t="s">
        <v>10430</v>
      </c>
    </row>
    <row r="2109" spans="2:10" ht="57" x14ac:dyDescent="0.3">
      <c r="B2109" s="2">
        <f t="shared" si="36"/>
        <v>10</v>
      </c>
      <c r="C2109" s="2" t="s">
        <v>36770</v>
      </c>
      <c r="E2109" s="2" t="s">
        <v>4057</v>
      </c>
      <c r="F2109" s="3" t="s">
        <v>24185</v>
      </c>
      <c r="G2109" s="2" t="s">
        <v>10443</v>
      </c>
      <c r="H2109" s="3" t="s">
        <v>27804</v>
      </c>
    </row>
    <row r="2110" spans="2:10" x14ac:dyDescent="0.3">
      <c r="B2110" s="2">
        <f t="shared" si="36"/>
        <v>10</v>
      </c>
      <c r="C2110" s="2" t="s">
        <v>36773</v>
      </c>
      <c r="D2110" s="2" t="s">
        <v>552</v>
      </c>
      <c r="E2110" s="2" t="s">
        <v>4058</v>
      </c>
      <c r="F2110" s="3" t="s">
        <v>4059</v>
      </c>
      <c r="G2110" s="2" t="s">
        <v>12441</v>
      </c>
    </row>
    <row r="2111" spans="2:10" x14ac:dyDescent="0.3">
      <c r="B2111" s="2">
        <f t="shared" si="36"/>
        <v>10</v>
      </c>
      <c r="C2111" s="2" t="s">
        <v>36773</v>
      </c>
      <c r="E2111" s="2" t="s">
        <v>4060</v>
      </c>
      <c r="F2111" s="3" t="s">
        <v>4061</v>
      </c>
      <c r="G2111" s="2" t="s">
        <v>12444</v>
      </c>
    </row>
    <row r="2112" spans="2:10" x14ac:dyDescent="0.3">
      <c r="B2112" s="2">
        <f t="shared" si="36"/>
        <v>10</v>
      </c>
      <c r="C2112" s="2" t="s">
        <v>36832</v>
      </c>
      <c r="E2112" s="2" t="s">
        <v>4062</v>
      </c>
      <c r="F2112" s="3" t="s">
        <v>4063</v>
      </c>
      <c r="G2112" s="2" t="s">
        <v>12445</v>
      </c>
    </row>
    <row r="2113" spans="2:8" ht="57" x14ac:dyDescent="0.3">
      <c r="B2113" s="2">
        <f t="shared" si="36"/>
        <v>10</v>
      </c>
      <c r="C2113" s="2" t="s">
        <v>36772</v>
      </c>
      <c r="E2113" s="2" t="s">
        <v>4064</v>
      </c>
      <c r="F2113" s="3" t="s">
        <v>24190</v>
      </c>
      <c r="G2113" s="2" t="s">
        <v>10451</v>
      </c>
      <c r="H2113" s="3" t="s">
        <v>27813</v>
      </c>
    </row>
    <row r="2114" spans="2:8" ht="34.200000000000003" x14ac:dyDescent="0.3">
      <c r="B2114" s="2">
        <f t="shared" si="36"/>
        <v>10</v>
      </c>
      <c r="C2114" s="2" t="s">
        <v>36771</v>
      </c>
      <c r="E2114" s="2" t="s">
        <v>4065</v>
      </c>
      <c r="F2114" s="3" t="s">
        <v>24192</v>
      </c>
      <c r="G2114" s="2" t="s">
        <v>10452</v>
      </c>
      <c r="H2114" s="3" t="s">
        <v>27814</v>
      </c>
    </row>
    <row r="2115" spans="2:8" x14ac:dyDescent="0.3">
      <c r="B2115" s="2">
        <f t="shared" si="36"/>
        <v>10</v>
      </c>
      <c r="C2115" s="2" t="s">
        <v>36773</v>
      </c>
      <c r="E2115" s="2" t="s">
        <v>4066</v>
      </c>
      <c r="F2115" s="3" t="s">
        <v>4067</v>
      </c>
      <c r="G2115" s="2" t="s">
        <v>10453</v>
      </c>
    </row>
    <row r="2116" spans="2:8" x14ac:dyDescent="0.3">
      <c r="B2116" s="2">
        <f t="shared" si="36"/>
        <v>10</v>
      </c>
      <c r="C2116" s="2" t="s">
        <v>36770</v>
      </c>
      <c r="D2116" s="2" t="s">
        <v>552</v>
      </c>
      <c r="E2116" s="2" t="s">
        <v>4068</v>
      </c>
      <c r="F2116" s="3" t="s">
        <v>4069</v>
      </c>
      <c r="G2116" s="2" t="s">
        <v>10456</v>
      </c>
    </row>
    <row r="2117" spans="2:8" x14ac:dyDescent="0.3">
      <c r="B2117" s="2">
        <f t="shared" si="36"/>
        <v>10</v>
      </c>
      <c r="C2117" s="2" t="s">
        <v>36773</v>
      </c>
      <c r="E2117" s="2" t="s">
        <v>4070</v>
      </c>
      <c r="F2117" s="3" t="s">
        <v>4071</v>
      </c>
      <c r="G2117" s="2" t="s">
        <v>10462</v>
      </c>
    </row>
    <row r="2118" spans="2:8" x14ac:dyDescent="0.3">
      <c r="B2118" s="2">
        <f t="shared" si="36"/>
        <v>10</v>
      </c>
      <c r="C2118" s="2" t="s">
        <v>36774</v>
      </c>
      <c r="E2118" s="2" t="s">
        <v>4072</v>
      </c>
      <c r="F2118" s="3" t="s">
        <v>4073</v>
      </c>
      <c r="G2118" s="2" t="s">
        <v>10473</v>
      </c>
    </row>
    <row r="2119" spans="2:8" x14ac:dyDescent="0.3">
      <c r="B2119" s="2">
        <f t="shared" ref="B2119:B2182" si="37">B2118</f>
        <v>10</v>
      </c>
      <c r="C2119" s="2" t="s">
        <v>36769</v>
      </c>
      <c r="E2119" s="2" t="s">
        <v>4074</v>
      </c>
      <c r="F2119" s="3" t="s">
        <v>4075</v>
      </c>
      <c r="G2119" s="2" t="s">
        <v>10472</v>
      </c>
    </row>
    <row r="2120" spans="2:8" ht="34.200000000000003" x14ac:dyDescent="0.3">
      <c r="B2120" s="2">
        <f t="shared" si="37"/>
        <v>10</v>
      </c>
      <c r="C2120" s="2" t="s">
        <v>36772</v>
      </c>
      <c r="E2120" s="2" t="s">
        <v>4076</v>
      </c>
      <c r="F2120" s="3" t="s">
        <v>24199</v>
      </c>
      <c r="G2120" s="2" t="s">
        <v>10478</v>
      </c>
      <c r="H2120" s="3" t="s">
        <v>27821</v>
      </c>
    </row>
    <row r="2121" spans="2:8" x14ac:dyDescent="0.3">
      <c r="B2121" s="2">
        <f t="shared" si="37"/>
        <v>10</v>
      </c>
      <c r="C2121" s="2" t="s">
        <v>36772</v>
      </c>
      <c r="E2121" s="2" t="s">
        <v>4077</v>
      </c>
      <c r="F2121" s="3" t="s">
        <v>4078</v>
      </c>
      <c r="G2121" s="2" t="s">
        <v>10500</v>
      </c>
    </row>
    <row r="2122" spans="2:8" x14ac:dyDescent="0.3">
      <c r="B2122" s="2">
        <f t="shared" si="37"/>
        <v>10</v>
      </c>
      <c r="C2122" s="2" t="s">
        <v>36774</v>
      </c>
      <c r="E2122" s="2" t="s">
        <v>4079</v>
      </c>
      <c r="F2122" s="3" t="s">
        <v>4080</v>
      </c>
      <c r="G2122" s="2" t="s">
        <v>10494</v>
      </c>
    </row>
    <row r="2123" spans="2:8" ht="57" x14ac:dyDescent="0.3">
      <c r="B2123" s="2">
        <f t="shared" si="37"/>
        <v>10</v>
      </c>
      <c r="C2123" s="2" t="s">
        <v>36830</v>
      </c>
      <c r="E2123" s="2" t="s">
        <v>4081</v>
      </c>
      <c r="F2123" s="3" t="s">
        <v>24203</v>
      </c>
      <c r="G2123" s="2" t="s">
        <v>10497</v>
      </c>
      <c r="H2123" s="3" t="s">
        <v>27832</v>
      </c>
    </row>
    <row r="2124" spans="2:8" x14ac:dyDescent="0.3">
      <c r="B2124" s="2">
        <f t="shared" si="37"/>
        <v>10</v>
      </c>
      <c r="C2124" s="2" t="s">
        <v>36773</v>
      </c>
      <c r="E2124" s="2" t="s">
        <v>4082</v>
      </c>
      <c r="F2124" s="3" t="s">
        <v>4083</v>
      </c>
      <c r="G2124" s="2" t="s">
        <v>10574</v>
      </c>
    </row>
    <row r="2125" spans="2:8" x14ac:dyDescent="0.3">
      <c r="B2125" s="2">
        <f t="shared" si="37"/>
        <v>10</v>
      </c>
      <c r="C2125" s="2" t="s">
        <v>36770</v>
      </c>
      <c r="E2125" s="2" t="s">
        <v>4084</v>
      </c>
      <c r="F2125" s="3" t="s">
        <v>4085</v>
      </c>
      <c r="G2125" s="2" t="s">
        <v>10508</v>
      </c>
    </row>
    <row r="2126" spans="2:8" ht="34.200000000000003" x14ac:dyDescent="0.3">
      <c r="B2126" s="2">
        <f t="shared" si="37"/>
        <v>10</v>
      </c>
      <c r="C2126" s="2" t="s">
        <v>36770</v>
      </c>
      <c r="E2126" s="2" t="s">
        <v>4086</v>
      </c>
      <c r="F2126" s="3" t="s">
        <v>24207</v>
      </c>
      <c r="G2126" s="2" t="s">
        <v>10529</v>
      </c>
      <c r="H2126" s="3" t="s">
        <v>27845</v>
      </c>
    </row>
    <row r="2127" spans="2:8" x14ac:dyDescent="0.3">
      <c r="B2127" s="2">
        <f t="shared" si="37"/>
        <v>10</v>
      </c>
      <c r="C2127" s="2" t="s">
        <v>36770</v>
      </c>
      <c r="E2127" s="2" t="s">
        <v>4087</v>
      </c>
      <c r="F2127" s="3" t="s">
        <v>4088</v>
      </c>
      <c r="G2127" s="2" t="s">
        <v>10532</v>
      </c>
    </row>
    <row r="2128" spans="2:8" ht="79.8" x14ac:dyDescent="0.3">
      <c r="B2128" s="2">
        <f t="shared" si="37"/>
        <v>10</v>
      </c>
      <c r="C2128" s="2" t="s">
        <v>36772</v>
      </c>
      <c r="E2128" s="2" t="s">
        <v>4089</v>
      </c>
      <c r="F2128" s="3" t="s">
        <v>24210</v>
      </c>
      <c r="G2128" s="2" t="s">
        <v>10450</v>
      </c>
      <c r="H2128" s="3" t="s">
        <v>27812</v>
      </c>
    </row>
    <row r="2129" spans="2:8" ht="57" x14ac:dyDescent="0.3">
      <c r="B2129" s="2">
        <f t="shared" si="37"/>
        <v>10</v>
      </c>
      <c r="C2129" s="2" t="s">
        <v>36770</v>
      </c>
      <c r="E2129" s="2" t="s">
        <v>4090</v>
      </c>
      <c r="F2129" s="3" t="s">
        <v>24212</v>
      </c>
      <c r="G2129" s="2" t="s">
        <v>10538</v>
      </c>
      <c r="H2129" s="3" t="s">
        <v>27848</v>
      </c>
    </row>
    <row r="2130" spans="2:8" x14ac:dyDescent="0.3">
      <c r="B2130" s="2">
        <f t="shared" si="37"/>
        <v>10</v>
      </c>
      <c r="C2130" s="2" t="s">
        <v>36774</v>
      </c>
      <c r="D2130" s="2" t="s">
        <v>552</v>
      </c>
      <c r="E2130" s="2" t="s">
        <v>4091</v>
      </c>
      <c r="F2130" s="3" t="s">
        <v>4092</v>
      </c>
      <c r="G2130" s="2" t="s">
        <v>10461</v>
      </c>
    </row>
    <row r="2131" spans="2:8" x14ac:dyDescent="0.3">
      <c r="B2131" s="2">
        <f t="shared" si="37"/>
        <v>10</v>
      </c>
      <c r="C2131" s="2" t="s">
        <v>36773</v>
      </c>
      <c r="E2131" s="2" t="s">
        <v>4093</v>
      </c>
      <c r="F2131" s="3" t="s">
        <v>4094</v>
      </c>
      <c r="G2131" s="2" t="s">
        <v>10559</v>
      </c>
    </row>
    <row r="2132" spans="2:8" x14ac:dyDescent="0.3">
      <c r="B2132" s="2">
        <f t="shared" si="37"/>
        <v>10</v>
      </c>
      <c r="C2132" s="2" t="s">
        <v>36824</v>
      </c>
      <c r="E2132" s="2" t="s">
        <v>4095</v>
      </c>
      <c r="F2132" s="3" t="s">
        <v>4096</v>
      </c>
      <c r="G2132" s="2" t="s">
        <v>10560</v>
      </c>
    </row>
    <row r="2133" spans="2:8" x14ac:dyDescent="0.3">
      <c r="B2133" s="2">
        <f t="shared" si="37"/>
        <v>10</v>
      </c>
      <c r="C2133" s="2" t="s">
        <v>36770</v>
      </c>
      <c r="E2133" s="2" t="s">
        <v>4097</v>
      </c>
      <c r="F2133" s="3" t="s">
        <v>4098</v>
      </c>
      <c r="G2133" s="2" t="s">
        <v>10573</v>
      </c>
    </row>
    <row r="2134" spans="2:8" ht="45.6" x14ac:dyDescent="0.3">
      <c r="B2134" s="2">
        <f t="shared" si="37"/>
        <v>10</v>
      </c>
      <c r="C2134" s="2" t="s">
        <v>36772</v>
      </c>
      <c r="E2134" s="2" t="s">
        <v>4099</v>
      </c>
      <c r="F2134" s="3" t="s">
        <v>24218</v>
      </c>
      <c r="G2134" s="2" t="s">
        <v>10445</v>
      </c>
      <c r="H2134" s="3" t="s">
        <v>27807</v>
      </c>
    </row>
    <row r="2135" spans="2:8" x14ac:dyDescent="0.3">
      <c r="B2135" s="2">
        <f t="shared" si="37"/>
        <v>10</v>
      </c>
      <c r="C2135" s="2" t="s">
        <v>36824</v>
      </c>
      <c r="E2135" s="2" t="s">
        <v>4100</v>
      </c>
      <c r="F2135" s="3" t="s">
        <v>4101</v>
      </c>
      <c r="G2135" s="2" t="s">
        <v>10602</v>
      </c>
    </row>
    <row r="2136" spans="2:8" x14ac:dyDescent="0.3">
      <c r="B2136" s="2">
        <f t="shared" si="37"/>
        <v>10</v>
      </c>
      <c r="C2136" s="2" t="s">
        <v>36773</v>
      </c>
      <c r="E2136" s="2" t="s">
        <v>4102</v>
      </c>
      <c r="F2136" s="3" t="s">
        <v>4103</v>
      </c>
      <c r="G2136" s="2" t="s">
        <v>10597</v>
      </c>
    </row>
    <row r="2137" spans="2:8" x14ac:dyDescent="0.3">
      <c r="B2137" s="2">
        <f t="shared" si="37"/>
        <v>10</v>
      </c>
      <c r="C2137" s="2" t="s">
        <v>36770</v>
      </c>
      <c r="D2137" s="2" t="s">
        <v>552</v>
      </c>
      <c r="E2137" s="2" t="s">
        <v>4104</v>
      </c>
      <c r="F2137" s="3" t="s">
        <v>4105</v>
      </c>
      <c r="G2137" s="2" t="s">
        <v>10595</v>
      </c>
    </row>
    <row r="2138" spans="2:8" x14ac:dyDescent="0.3">
      <c r="B2138" s="2">
        <f t="shared" si="37"/>
        <v>10</v>
      </c>
      <c r="C2138" s="2" t="s">
        <v>36773</v>
      </c>
      <c r="E2138" s="2" t="s">
        <v>4106</v>
      </c>
      <c r="F2138" s="3" t="s">
        <v>4107</v>
      </c>
      <c r="G2138" s="2" t="s">
        <v>10622</v>
      </c>
    </row>
    <row r="2139" spans="2:8" x14ac:dyDescent="0.3">
      <c r="B2139" s="2">
        <f t="shared" si="37"/>
        <v>10</v>
      </c>
      <c r="C2139" s="2" t="s">
        <v>36770</v>
      </c>
      <c r="E2139" s="2" t="s">
        <v>4108</v>
      </c>
      <c r="F2139" s="3" t="s">
        <v>4109</v>
      </c>
      <c r="G2139" s="2" t="s">
        <v>10605</v>
      </c>
    </row>
    <row r="2140" spans="2:8" x14ac:dyDescent="0.3">
      <c r="B2140" s="2">
        <f t="shared" si="37"/>
        <v>10</v>
      </c>
      <c r="C2140" s="2" t="s">
        <v>36773</v>
      </c>
      <c r="D2140" s="2" t="s">
        <v>552</v>
      </c>
      <c r="E2140" s="2" t="s">
        <v>4110</v>
      </c>
      <c r="F2140" s="3" t="s">
        <v>4107</v>
      </c>
      <c r="G2140" s="2" t="s">
        <v>10622</v>
      </c>
    </row>
    <row r="2141" spans="2:8" ht="45.6" x14ac:dyDescent="0.3">
      <c r="B2141" s="2">
        <f t="shared" si="37"/>
        <v>10</v>
      </c>
      <c r="C2141" s="2" t="s">
        <v>36770</v>
      </c>
      <c r="E2141" s="2" t="s">
        <v>4111</v>
      </c>
      <c r="F2141" s="3" t="s">
        <v>24225</v>
      </c>
      <c r="G2141" s="2" t="s">
        <v>10603</v>
      </c>
      <c r="H2141" s="3" t="s">
        <v>27863</v>
      </c>
    </row>
    <row r="2142" spans="2:8" ht="45.6" x14ac:dyDescent="0.3">
      <c r="B2142" s="2">
        <f t="shared" si="37"/>
        <v>10</v>
      </c>
      <c r="C2142" s="2" t="s">
        <v>36770</v>
      </c>
      <c r="E2142" s="2" t="s">
        <v>4112</v>
      </c>
      <c r="F2142" s="3" t="s">
        <v>24227</v>
      </c>
      <c r="G2142" s="2" t="s">
        <v>10621</v>
      </c>
      <c r="H2142" s="3" t="s">
        <v>27869</v>
      </c>
    </row>
    <row r="2143" spans="2:8" ht="45.6" x14ac:dyDescent="0.3">
      <c r="B2143" s="2">
        <f t="shared" si="37"/>
        <v>10</v>
      </c>
      <c r="C2143" s="2" t="s">
        <v>36822</v>
      </c>
      <c r="E2143" s="2" t="s">
        <v>4113</v>
      </c>
      <c r="F2143" s="3" t="s">
        <v>24225</v>
      </c>
      <c r="G2143" s="2" t="s">
        <v>10603</v>
      </c>
      <c r="H2143" s="3" t="s">
        <v>27863</v>
      </c>
    </row>
    <row r="2144" spans="2:8" x14ac:dyDescent="0.3">
      <c r="B2144" s="2">
        <f t="shared" si="37"/>
        <v>10</v>
      </c>
      <c r="C2144" s="2" t="s">
        <v>36824</v>
      </c>
      <c r="E2144" s="2" t="s">
        <v>4114</v>
      </c>
      <c r="F2144" s="3" t="s">
        <v>4115</v>
      </c>
      <c r="G2144" s="2" t="s">
        <v>10637</v>
      </c>
    </row>
    <row r="2145" spans="2:8" x14ac:dyDescent="0.3">
      <c r="B2145" s="2">
        <f t="shared" si="37"/>
        <v>10</v>
      </c>
      <c r="C2145" s="2" t="s">
        <v>36771</v>
      </c>
      <c r="E2145" s="2" t="s">
        <v>4116</v>
      </c>
      <c r="F2145" s="3" t="s">
        <v>4117</v>
      </c>
      <c r="G2145" s="2" t="s">
        <v>10636</v>
      </c>
    </row>
    <row r="2146" spans="2:8" x14ac:dyDescent="0.3">
      <c r="B2146" s="2">
        <f t="shared" si="37"/>
        <v>10</v>
      </c>
      <c r="C2146" s="2" t="s">
        <v>36816</v>
      </c>
      <c r="E2146" s="2" t="s">
        <v>4118</v>
      </c>
      <c r="F2146" s="3" t="s">
        <v>4119</v>
      </c>
      <c r="G2146" s="2" t="s">
        <v>10640</v>
      </c>
    </row>
    <row r="2147" spans="2:8" x14ac:dyDescent="0.3">
      <c r="B2147" s="2">
        <f t="shared" si="37"/>
        <v>10</v>
      </c>
      <c r="C2147" s="2" t="s">
        <v>36824</v>
      </c>
      <c r="E2147" s="2" t="s">
        <v>4120</v>
      </c>
      <c r="F2147" s="3" t="s">
        <v>4121</v>
      </c>
      <c r="G2147" s="2" t="s">
        <v>10604</v>
      </c>
    </row>
    <row r="2148" spans="2:8" x14ac:dyDescent="0.3">
      <c r="B2148" s="2">
        <f t="shared" si="37"/>
        <v>10</v>
      </c>
      <c r="C2148" s="2" t="s">
        <v>36770</v>
      </c>
      <c r="E2148" s="2" t="s">
        <v>4122</v>
      </c>
      <c r="F2148" s="3" t="s">
        <v>4123</v>
      </c>
      <c r="G2148" s="2" t="s">
        <v>10650</v>
      </c>
    </row>
    <row r="2149" spans="2:8" x14ac:dyDescent="0.3">
      <c r="B2149" s="2">
        <f t="shared" si="37"/>
        <v>10</v>
      </c>
      <c r="C2149" s="2" t="s">
        <v>36773</v>
      </c>
      <c r="E2149" s="2" t="s">
        <v>4124</v>
      </c>
      <c r="F2149" s="3" t="s">
        <v>4125</v>
      </c>
      <c r="G2149" s="2" t="s">
        <v>10655</v>
      </c>
    </row>
    <row r="2150" spans="2:8" ht="68.400000000000006" x14ac:dyDescent="0.3">
      <c r="B2150" s="2">
        <f t="shared" si="37"/>
        <v>10</v>
      </c>
      <c r="C2150" s="2" t="s">
        <v>36773</v>
      </c>
      <c r="E2150" s="2" t="s">
        <v>4126</v>
      </c>
      <c r="F2150" s="3" t="s">
        <v>24235</v>
      </c>
      <c r="G2150" s="2" t="s">
        <v>10671</v>
      </c>
      <c r="H2150" s="3" t="s">
        <v>27890</v>
      </c>
    </row>
    <row r="2151" spans="2:8" ht="68.400000000000006" x14ac:dyDescent="0.3">
      <c r="B2151" s="2">
        <f t="shared" si="37"/>
        <v>10</v>
      </c>
      <c r="C2151" s="2" t="s">
        <v>36769</v>
      </c>
      <c r="E2151" s="2" t="s">
        <v>4127</v>
      </c>
      <c r="F2151" s="3" t="s">
        <v>24237</v>
      </c>
      <c r="G2151" s="2" t="s">
        <v>10662</v>
      </c>
      <c r="H2151" s="3" t="s">
        <v>27882</v>
      </c>
    </row>
    <row r="2152" spans="2:8" ht="34.200000000000003" x14ac:dyDescent="0.3">
      <c r="B2152" s="2">
        <f t="shared" si="37"/>
        <v>10</v>
      </c>
      <c r="C2152" s="2" t="s">
        <v>36822</v>
      </c>
      <c r="E2152" s="2" t="s">
        <v>4128</v>
      </c>
      <c r="F2152" s="3" t="s">
        <v>24239</v>
      </c>
      <c r="G2152" s="2" t="s">
        <v>10663</v>
      </c>
      <c r="H2152" s="3" t="s">
        <v>27883</v>
      </c>
    </row>
    <row r="2153" spans="2:8" x14ac:dyDescent="0.3">
      <c r="B2153" s="2">
        <f t="shared" si="37"/>
        <v>10</v>
      </c>
      <c r="C2153" s="2" t="s">
        <v>36770</v>
      </c>
      <c r="E2153" s="2" t="s">
        <v>4129</v>
      </c>
      <c r="F2153" s="3" t="s">
        <v>4130</v>
      </c>
      <c r="G2153" s="2" t="s">
        <v>10648</v>
      </c>
    </row>
    <row r="2154" spans="2:8" ht="34.200000000000003" x14ac:dyDescent="0.3">
      <c r="B2154" s="2">
        <f t="shared" si="37"/>
        <v>10</v>
      </c>
      <c r="C2154" s="2" t="s">
        <v>36773</v>
      </c>
      <c r="E2154" s="2" t="s">
        <v>4131</v>
      </c>
      <c r="F2154" s="3" t="s">
        <v>24242</v>
      </c>
      <c r="G2154" s="2" t="s">
        <v>10677</v>
      </c>
      <c r="H2154" s="3" t="s">
        <v>27893</v>
      </c>
    </row>
    <row r="2155" spans="2:8" x14ac:dyDescent="0.3">
      <c r="B2155" s="2">
        <f t="shared" si="37"/>
        <v>10</v>
      </c>
      <c r="C2155" s="2" t="s">
        <v>36773</v>
      </c>
      <c r="D2155" s="2" t="s">
        <v>552</v>
      </c>
      <c r="E2155" s="2" t="s">
        <v>4132</v>
      </c>
      <c r="F2155" s="3" t="s">
        <v>4133</v>
      </c>
      <c r="G2155" s="2" t="s">
        <v>10684</v>
      </c>
    </row>
    <row r="2156" spans="2:8" x14ac:dyDescent="0.3">
      <c r="B2156" s="2">
        <f t="shared" si="37"/>
        <v>10</v>
      </c>
      <c r="C2156" s="2" t="s">
        <v>36770</v>
      </c>
      <c r="E2156" s="2" t="s">
        <v>4134</v>
      </c>
      <c r="F2156" s="3" t="s">
        <v>4135</v>
      </c>
      <c r="G2156" s="2" t="s">
        <v>10692</v>
      </c>
    </row>
    <row r="2157" spans="2:8" ht="34.200000000000003" x14ac:dyDescent="0.3">
      <c r="B2157" s="2">
        <f t="shared" si="37"/>
        <v>10</v>
      </c>
      <c r="C2157" s="2" t="s">
        <v>36773</v>
      </c>
      <c r="D2157" s="2" t="s">
        <v>552</v>
      </c>
      <c r="E2157" s="2" t="s">
        <v>4136</v>
      </c>
      <c r="F2157" s="3" t="s">
        <v>4137</v>
      </c>
      <c r="G2157" s="2" t="s">
        <v>10695</v>
      </c>
    </row>
    <row r="2158" spans="2:8" x14ac:dyDescent="0.3">
      <c r="B2158" s="2">
        <f t="shared" si="37"/>
        <v>10</v>
      </c>
      <c r="C2158" s="2" t="s">
        <v>36772</v>
      </c>
      <c r="E2158" s="2" t="s">
        <v>4138</v>
      </c>
      <c r="F2158" s="3" t="s">
        <v>4139</v>
      </c>
      <c r="G2158" s="2" t="s">
        <v>10721</v>
      </c>
    </row>
    <row r="2159" spans="2:8" ht="45.6" x14ac:dyDescent="0.3">
      <c r="B2159" s="2">
        <f t="shared" si="37"/>
        <v>10</v>
      </c>
      <c r="C2159" s="2" t="s">
        <v>36771</v>
      </c>
      <c r="E2159" s="2" t="s">
        <v>4140</v>
      </c>
      <c r="F2159" s="3" t="s">
        <v>24248</v>
      </c>
      <c r="G2159" s="2" t="s">
        <v>10745</v>
      </c>
      <c r="H2159" s="3" t="s">
        <v>27916</v>
      </c>
    </row>
    <row r="2160" spans="2:8" ht="22.8" x14ac:dyDescent="0.3">
      <c r="B2160" s="2">
        <f t="shared" si="37"/>
        <v>10</v>
      </c>
      <c r="C2160" s="2" t="s">
        <v>36773</v>
      </c>
      <c r="E2160" s="2" t="s">
        <v>4141</v>
      </c>
      <c r="F2160" s="3" t="s">
        <v>4142</v>
      </c>
      <c r="G2160" s="2" t="s">
        <v>10747</v>
      </c>
    </row>
    <row r="2161" spans="2:8" x14ac:dyDescent="0.3">
      <c r="B2161" s="2">
        <f t="shared" si="37"/>
        <v>10</v>
      </c>
      <c r="C2161" s="2" t="s">
        <v>36770</v>
      </c>
      <c r="E2161" s="2" t="s">
        <v>4143</v>
      </c>
      <c r="F2161" s="3" t="s">
        <v>4144</v>
      </c>
      <c r="G2161" s="2" t="s">
        <v>10762</v>
      </c>
    </row>
    <row r="2162" spans="2:8" x14ac:dyDescent="0.3">
      <c r="B2162" s="2">
        <f t="shared" si="37"/>
        <v>10</v>
      </c>
      <c r="C2162" s="2" t="s">
        <v>36849</v>
      </c>
      <c r="E2162" s="2" t="s">
        <v>4145</v>
      </c>
      <c r="F2162" s="3" t="s">
        <v>4146</v>
      </c>
      <c r="G2162" s="2" t="s">
        <v>10764</v>
      </c>
    </row>
    <row r="2163" spans="2:8" ht="22.8" x14ac:dyDescent="0.3">
      <c r="B2163" s="2">
        <f t="shared" si="37"/>
        <v>10</v>
      </c>
      <c r="C2163" s="2" t="s">
        <v>36770</v>
      </c>
      <c r="E2163" s="2" t="s">
        <v>4147</v>
      </c>
      <c r="F2163" s="3" t="s">
        <v>4148</v>
      </c>
      <c r="G2163" s="2" t="s">
        <v>10777</v>
      </c>
    </row>
    <row r="2164" spans="2:8" x14ac:dyDescent="0.3">
      <c r="B2164" s="2">
        <f t="shared" si="37"/>
        <v>10</v>
      </c>
      <c r="C2164" s="2" t="s">
        <v>36773</v>
      </c>
      <c r="E2164" s="2" t="s">
        <v>4149</v>
      </c>
      <c r="F2164" s="3" t="s">
        <v>4150</v>
      </c>
      <c r="G2164" s="2" t="s">
        <v>10779</v>
      </c>
    </row>
    <row r="2165" spans="2:8" ht="22.8" x14ac:dyDescent="0.3">
      <c r="B2165" s="2">
        <f t="shared" si="37"/>
        <v>10</v>
      </c>
      <c r="C2165" s="2" t="s">
        <v>36770</v>
      </c>
      <c r="E2165" s="2" t="s">
        <v>4151</v>
      </c>
      <c r="F2165" s="3" t="s">
        <v>4152</v>
      </c>
      <c r="G2165" s="2" t="s">
        <v>10816</v>
      </c>
    </row>
    <row r="2166" spans="2:8" x14ac:dyDescent="0.3">
      <c r="B2166" s="2">
        <f t="shared" si="37"/>
        <v>10</v>
      </c>
      <c r="C2166" s="2" t="s">
        <v>36772</v>
      </c>
      <c r="D2166" s="2" t="s">
        <v>552</v>
      </c>
      <c r="E2166" s="2" t="s">
        <v>4153</v>
      </c>
      <c r="F2166" s="3" t="s">
        <v>24256</v>
      </c>
      <c r="G2166" s="2" t="s">
        <v>37815</v>
      </c>
    </row>
    <row r="2167" spans="2:8" ht="22.8" x14ac:dyDescent="0.3">
      <c r="B2167" s="2">
        <f t="shared" si="37"/>
        <v>10</v>
      </c>
      <c r="C2167" s="2" t="s">
        <v>36813</v>
      </c>
      <c r="E2167" s="2" t="s">
        <v>4154</v>
      </c>
      <c r="F2167" s="3" t="s">
        <v>24258</v>
      </c>
      <c r="G2167" s="2" t="s">
        <v>11071</v>
      </c>
      <c r="H2167" s="3" t="s">
        <v>27986</v>
      </c>
    </row>
    <row r="2168" spans="2:8" ht="57" x14ac:dyDescent="0.3">
      <c r="B2168" s="2">
        <f t="shared" si="37"/>
        <v>10</v>
      </c>
      <c r="C2168" s="2" t="s">
        <v>36825</v>
      </c>
      <c r="E2168" s="2" t="s">
        <v>4155</v>
      </c>
      <c r="F2168" s="3" t="s">
        <v>24260</v>
      </c>
      <c r="G2168" s="2" t="s">
        <v>11099</v>
      </c>
      <c r="H2168" s="3" t="s">
        <v>37808</v>
      </c>
    </row>
    <row r="2169" spans="2:8" ht="68.400000000000006" x14ac:dyDescent="0.3">
      <c r="B2169" s="2">
        <f t="shared" si="37"/>
        <v>10</v>
      </c>
      <c r="C2169" s="2" t="s">
        <v>36771</v>
      </c>
      <c r="E2169" s="2" t="s">
        <v>4156</v>
      </c>
      <c r="F2169" s="3" t="s">
        <v>24262</v>
      </c>
      <c r="G2169" s="2" t="s">
        <v>11086</v>
      </c>
      <c r="H2169" s="3" t="s">
        <v>27995</v>
      </c>
    </row>
    <row r="2170" spans="2:8" x14ac:dyDescent="0.3">
      <c r="B2170" s="2">
        <f t="shared" si="37"/>
        <v>10</v>
      </c>
      <c r="C2170" s="2" t="s">
        <v>36774</v>
      </c>
      <c r="E2170" s="2" t="s">
        <v>4158</v>
      </c>
      <c r="F2170" s="3" t="s">
        <v>4159</v>
      </c>
      <c r="G2170" s="2" t="s">
        <v>11100</v>
      </c>
    </row>
    <row r="2171" spans="2:8" ht="34.200000000000003" x14ac:dyDescent="0.3">
      <c r="B2171" s="2">
        <f t="shared" si="37"/>
        <v>10</v>
      </c>
      <c r="C2171" s="2" t="s">
        <v>36823</v>
      </c>
      <c r="E2171" s="2" t="s">
        <v>4160</v>
      </c>
      <c r="F2171" s="3" t="s">
        <v>24265</v>
      </c>
      <c r="G2171" s="2" t="s">
        <v>11101</v>
      </c>
      <c r="H2171" s="3" t="s">
        <v>28000</v>
      </c>
    </row>
    <row r="2172" spans="2:8" ht="79.8" x14ac:dyDescent="0.3">
      <c r="B2172" s="2">
        <f t="shared" si="37"/>
        <v>10</v>
      </c>
      <c r="C2172" s="2" t="s">
        <v>36771</v>
      </c>
      <c r="E2172" s="2" t="s">
        <v>4161</v>
      </c>
      <c r="F2172" s="3" t="s">
        <v>24267</v>
      </c>
      <c r="G2172" s="2" t="s">
        <v>11087</v>
      </c>
      <c r="H2172" s="3" t="s">
        <v>37807</v>
      </c>
    </row>
    <row r="2173" spans="2:8" x14ac:dyDescent="0.3">
      <c r="B2173" s="2">
        <f t="shared" si="37"/>
        <v>10</v>
      </c>
      <c r="C2173" s="2" t="s">
        <v>36770</v>
      </c>
      <c r="E2173" s="2" t="s">
        <v>4162</v>
      </c>
      <c r="F2173" s="3" t="s">
        <v>4163</v>
      </c>
      <c r="G2173" s="2" t="s">
        <v>11088</v>
      </c>
    </row>
    <row r="2174" spans="2:8" ht="57" x14ac:dyDescent="0.3">
      <c r="B2174" s="2">
        <f t="shared" si="37"/>
        <v>10</v>
      </c>
      <c r="C2174" s="2" t="s">
        <v>36770</v>
      </c>
      <c r="D2174" s="2" t="s">
        <v>552</v>
      </c>
      <c r="E2174" s="2" t="s">
        <v>4164</v>
      </c>
      <c r="F2174" s="3" t="s">
        <v>24270</v>
      </c>
      <c r="G2174" s="2" t="s">
        <v>11090</v>
      </c>
      <c r="H2174" s="3" t="s">
        <v>27997</v>
      </c>
    </row>
    <row r="2175" spans="2:8" ht="45.6" x14ac:dyDescent="0.3">
      <c r="B2175" s="2">
        <f t="shared" si="37"/>
        <v>10</v>
      </c>
      <c r="C2175" s="2" t="s">
        <v>36774</v>
      </c>
      <c r="E2175" s="2" t="s">
        <v>4165</v>
      </c>
      <c r="F2175" s="3" t="s">
        <v>24272</v>
      </c>
      <c r="G2175" s="2" t="s">
        <v>11102</v>
      </c>
      <c r="H2175" s="3" t="s">
        <v>28001</v>
      </c>
    </row>
    <row r="2176" spans="2:8" x14ac:dyDescent="0.3">
      <c r="B2176" s="2">
        <f t="shared" si="37"/>
        <v>10</v>
      </c>
      <c r="C2176" s="2" t="s">
        <v>36774</v>
      </c>
      <c r="E2176" s="2" t="s">
        <v>4167</v>
      </c>
      <c r="F2176" s="3" t="s">
        <v>4168</v>
      </c>
      <c r="G2176" s="2" t="s">
        <v>10833</v>
      </c>
    </row>
    <row r="2177" spans="2:10" x14ac:dyDescent="0.3">
      <c r="B2177" s="2">
        <f t="shared" si="37"/>
        <v>10</v>
      </c>
      <c r="C2177" s="2" t="s">
        <v>36773</v>
      </c>
      <c r="E2177" s="2" t="s">
        <v>4169</v>
      </c>
      <c r="F2177" s="3" t="s">
        <v>4170</v>
      </c>
      <c r="G2177" s="2" t="s">
        <v>10836</v>
      </c>
    </row>
    <row r="2178" spans="2:10" x14ac:dyDescent="0.3">
      <c r="B2178" s="2">
        <f t="shared" si="37"/>
        <v>10</v>
      </c>
      <c r="C2178" s="2" t="s">
        <v>36770</v>
      </c>
      <c r="E2178" s="2" t="s">
        <v>4171</v>
      </c>
      <c r="F2178" s="3" t="s">
        <v>4172</v>
      </c>
      <c r="G2178" s="2" t="s">
        <v>10842</v>
      </c>
    </row>
    <row r="2179" spans="2:10" x14ac:dyDescent="0.3">
      <c r="B2179" s="2">
        <f t="shared" si="37"/>
        <v>10</v>
      </c>
      <c r="C2179" s="2" t="s">
        <v>36824</v>
      </c>
      <c r="E2179" s="2" t="s">
        <v>4173</v>
      </c>
      <c r="F2179" s="3" t="s">
        <v>24277</v>
      </c>
      <c r="G2179" s="2" t="s">
        <v>37816</v>
      </c>
    </row>
    <row r="2180" spans="2:10" x14ac:dyDescent="0.3">
      <c r="B2180" s="2">
        <f t="shared" si="37"/>
        <v>10</v>
      </c>
      <c r="C2180" s="2" t="s">
        <v>36773</v>
      </c>
      <c r="E2180" s="2" t="s">
        <v>4174</v>
      </c>
      <c r="F2180" s="3" t="s">
        <v>4175</v>
      </c>
      <c r="G2180" s="2" t="s">
        <v>10858</v>
      </c>
    </row>
    <row r="2181" spans="2:10" x14ac:dyDescent="0.3">
      <c r="B2181" s="2">
        <f t="shared" si="37"/>
        <v>10</v>
      </c>
      <c r="C2181" s="2" t="s">
        <v>36771</v>
      </c>
      <c r="E2181" s="2" t="s">
        <v>4176</v>
      </c>
      <c r="F2181" s="3" t="s">
        <v>4177</v>
      </c>
      <c r="G2181" s="2" t="s">
        <v>10863</v>
      </c>
    </row>
    <row r="2182" spans="2:10" x14ac:dyDescent="0.3">
      <c r="B2182" s="2">
        <f t="shared" si="37"/>
        <v>10</v>
      </c>
      <c r="C2182" s="2" t="s">
        <v>36811</v>
      </c>
      <c r="D2182" s="2" t="s">
        <v>552</v>
      </c>
      <c r="E2182" s="2" t="s">
        <v>4178</v>
      </c>
      <c r="F2182" s="3" t="s">
        <v>24281</v>
      </c>
      <c r="G2182" s="2" t="s">
        <v>10874</v>
      </c>
      <c r="I2182" s="2" t="s">
        <v>38039</v>
      </c>
      <c r="J2182" s="2" t="s">
        <v>38040</v>
      </c>
    </row>
    <row r="2183" spans="2:10" x14ac:dyDescent="0.3">
      <c r="B2183" s="2">
        <f t="shared" ref="B2183:B2246" si="38">B2182</f>
        <v>10</v>
      </c>
      <c r="C2183" s="2" t="s">
        <v>36824</v>
      </c>
      <c r="E2183" s="2" t="s">
        <v>4179</v>
      </c>
      <c r="F2183" s="3" t="s">
        <v>4180</v>
      </c>
      <c r="G2183" s="2" t="s">
        <v>10875</v>
      </c>
    </row>
    <row r="2184" spans="2:10" x14ac:dyDescent="0.3">
      <c r="B2184" s="2">
        <f t="shared" si="38"/>
        <v>10</v>
      </c>
      <c r="C2184" s="2" t="s">
        <v>36773</v>
      </c>
      <c r="E2184" s="2" t="s">
        <v>4181</v>
      </c>
      <c r="F2184" s="3" t="s">
        <v>4182</v>
      </c>
      <c r="G2184" s="2" t="s">
        <v>10940</v>
      </c>
    </row>
    <row r="2185" spans="2:10" x14ac:dyDescent="0.3">
      <c r="B2185" s="2">
        <f t="shared" si="38"/>
        <v>10</v>
      </c>
      <c r="C2185" s="2" t="s">
        <v>36813</v>
      </c>
      <c r="E2185" s="2" t="s">
        <v>4183</v>
      </c>
      <c r="F2185" s="3" t="s">
        <v>4184</v>
      </c>
      <c r="G2185" s="2" t="s">
        <v>10890</v>
      </c>
    </row>
    <row r="2186" spans="2:10" x14ac:dyDescent="0.3">
      <c r="B2186" s="2">
        <f t="shared" si="38"/>
        <v>10</v>
      </c>
      <c r="C2186" s="2" t="s">
        <v>36770</v>
      </c>
      <c r="E2186" s="2" t="s">
        <v>4185</v>
      </c>
      <c r="F2186" s="3" t="s">
        <v>4186</v>
      </c>
      <c r="G2186" s="2" t="s">
        <v>10888</v>
      </c>
    </row>
    <row r="2187" spans="2:10" x14ac:dyDescent="0.3">
      <c r="B2187" s="2">
        <f t="shared" si="38"/>
        <v>10</v>
      </c>
      <c r="C2187" s="2" t="s">
        <v>36820</v>
      </c>
      <c r="E2187" s="2" t="s">
        <v>4187</v>
      </c>
      <c r="F2187" s="3" t="s">
        <v>4188</v>
      </c>
      <c r="G2187" s="2" t="s">
        <v>10899</v>
      </c>
    </row>
    <row r="2188" spans="2:10" x14ac:dyDescent="0.3">
      <c r="B2188" s="2">
        <f t="shared" si="38"/>
        <v>10</v>
      </c>
      <c r="C2188" s="2" t="s">
        <v>36770</v>
      </c>
      <c r="E2188" s="2" t="s">
        <v>4189</v>
      </c>
      <c r="F2188" s="3" t="s">
        <v>4190</v>
      </c>
      <c r="G2188" s="2" t="s">
        <v>10913</v>
      </c>
    </row>
    <row r="2189" spans="2:10" x14ac:dyDescent="0.3">
      <c r="B2189" s="2">
        <f t="shared" si="38"/>
        <v>10</v>
      </c>
      <c r="C2189" s="2" t="s">
        <v>36850</v>
      </c>
      <c r="E2189" s="2" t="s">
        <v>4191</v>
      </c>
      <c r="F2189" s="3" t="s">
        <v>4192</v>
      </c>
      <c r="G2189" s="2" t="s">
        <v>10908</v>
      </c>
    </row>
    <row r="2190" spans="2:10" x14ac:dyDescent="0.3">
      <c r="B2190" s="2">
        <f t="shared" si="38"/>
        <v>10</v>
      </c>
      <c r="C2190" s="2" t="s">
        <v>36813</v>
      </c>
      <c r="E2190" s="2" t="s">
        <v>4193</v>
      </c>
      <c r="F2190" s="3" t="s">
        <v>4194</v>
      </c>
      <c r="G2190" s="2" t="s">
        <v>10914</v>
      </c>
    </row>
    <row r="2191" spans="2:10" x14ac:dyDescent="0.3">
      <c r="B2191" s="2">
        <f t="shared" si="38"/>
        <v>10</v>
      </c>
      <c r="C2191" s="2" t="s">
        <v>36773</v>
      </c>
      <c r="E2191" s="2" t="s">
        <v>4195</v>
      </c>
      <c r="F2191" s="3" t="s">
        <v>4196</v>
      </c>
      <c r="G2191" s="2" t="s">
        <v>10916</v>
      </c>
    </row>
    <row r="2192" spans="2:10" x14ac:dyDescent="0.3">
      <c r="B2192" s="2">
        <f t="shared" si="38"/>
        <v>10</v>
      </c>
      <c r="C2192" s="2" t="s">
        <v>36772</v>
      </c>
      <c r="E2192" s="2" t="s">
        <v>4197</v>
      </c>
      <c r="F2192" s="3" t="s">
        <v>4198</v>
      </c>
      <c r="G2192" s="2" t="s">
        <v>10915</v>
      </c>
    </row>
    <row r="2193" spans="2:10" ht="22.8" x14ac:dyDescent="0.3">
      <c r="B2193" s="2">
        <f t="shared" si="38"/>
        <v>10</v>
      </c>
      <c r="C2193" s="2" t="s">
        <v>36770</v>
      </c>
      <c r="E2193" s="2" t="s">
        <v>4199</v>
      </c>
      <c r="F2193" s="3" t="s">
        <v>4200</v>
      </c>
      <c r="G2193" s="2" t="s">
        <v>10934</v>
      </c>
    </row>
    <row r="2194" spans="2:10" x14ac:dyDescent="0.3">
      <c r="B2194" s="2">
        <f t="shared" si="38"/>
        <v>10</v>
      </c>
      <c r="C2194" s="2" t="s">
        <v>36773</v>
      </c>
      <c r="E2194" s="2" t="s">
        <v>4201</v>
      </c>
      <c r="F2194" s="3" t="s">
        <v>4202</v>
      </c>
      <c r="G2194" s="2" t="s">
        <v>10935</v>
      </c>
    </row>
    <row r="2195" spans="2:10" ht="22.8" x14ac:dyDescent="0.3">
      <c r="B2195" s="2">
        <f t="shared" si="38"/>
        <v>10</v>
      </c>
      <c r="C2195" s="2" t="s">
        <v>36772</v>
      </c>
      <c r="E2195" s="2" t="s">
        <v>4203</v>
      </c>
      <c r="F2195" s="3" t="s">
        <v>4200</v>
      </c>
      <c r="G2195" s="2" t="s">
        <v>10934</v>
      </c>
    </row>
    <row r="2196" spans="2:10" ht="22.8" x14ac:dyDescent="0.3">
      <c r="B2196" s="2">
        <f t="shared" si="38"/>
        <v>10</v>
      </c>
      <c r="C2196" s="2" t="s">
        <v>36816</v>
      </c>
      <c r="E2196" s="2" t="s">
        <v>4204</v>
      </c>
      <c r="F2196" s="3" t="s">
        <v>4205</v>
      </c>
      <c r="G2196" s="2" t="s">
        <v>10945</v>
      </c>
    </row>
    <row r="2197" spans="2:10" ht="22.8" x14ac:dyDescent="0.3">
      <c r="B2197" s="2">
        <f t="shared" si="38"/>
        <v>10</v>
      </c>
      <c r="C2197" s="2" t="s">
        <v>36822</v>
      </c>
      <c r="E2197" s="2" t="s">
        <v>4206</v>
      </c>
      <c r="F2197" s="3" t="s">
        <v>4207</v>
      </c>
      <c r="G2197" s="2" t="s">
        <v>10944</v>
      </c>
    </row>
    <row r="2198" spans="2:10" ht="22.8" x14ac:dyDescent="0.3">
      <c r="B2198" s="2">
        <f t="shared" si="38"/>
        <v>10</v>
      </c>
      <c r="C2198" s="2" t="s">
        <v>36792</v>
      </c>
      <c r="E2198" s="2" t="s">
        <v>4208</v>
      </c>
      <c r="F2198" s="3" t="s">
        <v>4209</v>
      </c>
      <c r="G2198" s="2" t="s">
        <v>10948</v>
      </c>
    </row>
    <row r="2199" spans="2:10" x14ac:dyDescent="0.3">
      <c r="B2199" s="2">
        <f t="shared" si="38"/>
        <v>10</v>
      </c>
      <c r="C2199" s="2" t="s">
        <v>36773</v>
      </c>
      <c r="E2199" s="2" t="s">
        <v>4210</v>
      </c>
      <c r="F2199" s="3" t="s">
        <v>24297</v>
      </c>
      <c r="G2199" s="2" t="s">
        <v>10943</v>
      </c>
      <c r="I2199" s="2" t="s">
        <v>38057</v>
      </c>
      <c r="J2199" s="2" t="s">
        <v>38058</v>
      </c>
    </row>
    <row r="2200" spans="2:10" ht="22.8" x14ac:dyDescent="0.3">
      <c r="B2200" s="2">
        <f t="shared" si="38"/>
        <v>10</v>
      </c>
      <c r="C2200" s="2" t="s">
        <v>36773</v>
      </c>
      <c r="E2200" s="2" t="s">
        <v>4211</v>
      </c>
      <c r="F2200" s="3" t="s">
        <v>24298</v>
      </c>
      <c r="G2200" s="2" t="s">
        <v>10956</v>
      </c>
      <c r="I2200" s="2" t="s">
        <v>38061</v>
      </c>
      <c r="J2200" s="2" t="s">
        <v>38062</v>
      </c>
    </row>
    <row r="2201" spans="2:10" x14ac:dyDescent="0.3">
      <c r="B2201" s="2">
        <f t="shared" si="38"/>
        <v>10</v>
      </c>
      <c r="C2201" s="2" t="s">
        <v>36770</v>
      </c>
      <c r="E2201" s="2" t="s">
        <v>4212</v>
      </c>
      <c r="F2201" s="3" t="s">
        <v>4213</v>
      </c>
      <c r="G2201" s="2" t="s">
        <v>10953</v>
      </c>
    </row>
    <row r="2202" spans="2:10" x14ac:dyDescent="0.3">
      <c r="B2202" s="2">
        <f t="shared" si="38"/>
        <v>10</v>
      </c>
      <c r="C2202" s="2" t="s">
        <v>36773</v>
      </c>
      <c r="E2202" s="2" t="s">
        <v>4214</v>
      </c>
      <c r="F2202" s="3" t="s">
        <v>4215</v>
      </c>
      <c r="G2202" s="2" t="s">
        <v>10922</v>
      </c>
    </row>
    <row r="2203" spans="2:10" x14ac:dyDescent="0.3">
      <c r="B2203" s="2">
        <f t="shared" si="38"/>
        <v>10</v>
      </c>
      <c r="C2203" s="2" t="s">
        <v>36772</v>
      </c>
      <c r="E2203" s="2" t="s">
        <v>4216</v>
      </c>
      <c r="F2203" s="3" t="s">
        <v>4217</v>
      </c>
      <c r="G2203" s="2" t="s">
        <v>10961</v>
      </c>
    </row>
    <row r="2204" spans="2:10" ht="22.8" x14ac:dyDescent="0.3">
      <c r="B2204" s="2">
        <f t="shared" si="38"/>
        <v>10</v>
      </c>
      <c r="C2204" s="2" t="s">
        <v>36773</v>
      </c>
      <c r="E2204" s="2" t="s">
        <v>4218</v>
      </c>
      <c r="F2204" s="3" t="s">
        <v>24302</v>
      </c>
      <c r="G2204" s="2" t="s">
        <v>37817</v>
      </c>
    </row>
    <row r="2205" spans="2:10" ht="22.8" x14ac:dyDescent="0.3">
      <c r="B2205" s="2">
        <f t="shared" si="38"/>
        <v>10</v>
      </c>
      <c r="C2205" s="2" t="s">
        <v>36770</v>
      </c>
      <c r="E2205" s="2" t="s">
        <v>4219</v>
      </c>
      <c r="F2205" s="3" t="s">
        <v>4220</v>
      </c>
      <c r="G2205" s="2" t="s">
        <v>10974</v>
      </c>
    </row>
    <row r="2206" spans="2:10" x14ac:dyDescent="0.3">
      <c r="B2206" s="2">
        <f t="shared" si="38"/>
        <v>10</v>
      </c>
      <c r="C2206" s="2" t="s">
        <v>36773</v>
      </c>
      <c r="E2206" s="2" t="s">
        <v>4221</v>
      </c>
      <c r="F2206" s="3" t="s">
        <v>24305</v>
      </c>
      <c r="G2206" s="2" t="s">
        <v>10980</v>
      </c>
      <c r="I2206" s="2" t="s">
        <v>38065</v>
      </c>
      <c r="J2206" s="2" t="s">
        <v>38066</v>
      </c>
    </row>
    <row r="2207" spans="2:10" x14ac:dyDescent="0.3">
      <c r="B2207" s="2">
        <f t="shared" si="38"/>
        <v>10</v>
      </c>
      <c r="C2207" s="2" t="s">
        <v>36793</v>
      </c>
      <c r="E2207" s="2" t="s">
        <v>4222</v>
      </c>
      <c r="F2207" s="3" t="s">
        <v>2035</v>
      </c>
      <c r="G2207" s="2" t="s">
        <v>10988</v>
      </c>
    </row>
    <row r="2208" spans="2:10" x14ac:dyDescent="0.3">
      <c r="B2208" s="2">
        <f t="shared" si="38"/>
        <v>10</v>
      </c>
      <c r="C2208" s="2" t="s">
        <v>36770</v>
      </c>
      <c r="E2208" s="2" t="s">
        <v>4223</v>
      </c>
      <c r="F2208" s="3" t="s">
        <v>1977</v>
      </c>
      <c r="G2208" s="2" t="s">
        <v>10991</v>
      </c>
    </row>
    <row r="2209" spans="2:10" x14ac:dyDescent="0.3">
      <c r="B2209" s="2">
        <f t="shared" si="38"/>
        <v>10</v>
      </c>
      <c r="C2209" s="2" t="s">
        <v>36770</v>
      </c>
      <c r="E2209" s="2" t="s">
        <v>4224</v>
      </c>
      <c r="F2209" s="3" t="s">
        <v>24308</v>
      </c>
      <c r="G2209" s="2" t="s">
        <v>10990</v>
      </c>
      <c r="I2209" s="2" t="s">
        <v>38051</v>
      </c>
      <c r="J2209" s="2" t="s">
        <v>38052</v>
      </c>
    </row>
    <row r="2210" spans="2:10" x14ac:dyDescent="0.3">
      <c r="B2210" s="2">
        <f t="shared" si="38"/>
        <v>10</v>
      </c>
      <c r="C2210" s="2" t="s">
        <v>36773</v>
      </c>
      <c r="E2210" s="2" t="s">
        <v>4225</v>
      </c>
      <c r="F2210" s="3" t="s">
        <v>4226</v>
      </c>
      <c r="G2210" s="2" t="s">
        <v>10975</v>
      </c>
    </row>
    <row r="2211" spans="2:10" x14ac:dyDescent="0.3">
      <c r="B2211" s="2">
        <f t="shared" si="38"/>
        <v>10</v>
      </c>
      <c r="C2211" s="2" t="s">
        <v>36770</v>
      </c>
      <c r="E2211" s="2" t="s">
        <v>4227</v>
      </c>
      <c r="F2211" s="3" t="s">
        <v>24310</v>
      </c>
      <c r="G2211" s="2" t="s">
        <v>11008</v>
      </c>
    </row>
    <row r="2212" spans="2:10" x14ac:dyDescent="0.3">
      <c r="B2212" s="2">
        <f t="shared" si="38"/>
        <v>10</v>
      </c>
      <c r="C2212" s="2" t="s">
        <v>36773</v>
      </c>
      <c r="E2212" s="2" t="s">
        <v>4228</v>
      </c>
      <c r="F2212" s="3" t="s">
        <v>4229</v>
      </c>
      <c r="G2212" s="2" t="s">
        <v>10739</v>
      </c>
    </row>
    <row r="2213" spans="2:10" ht="22.8" x14ac:dyDescent="0.3">
      <c r="B2213" s="2">
        <f t="shared" si="38"/>
        <v>10</v>
      </c>
      <c r="C2213" s="2" t="s">
        <v>36769</v>
      </c>
      <c r="D2213" s="2" t="s">
        <v>552</v>
      </c>
      <c r="E2213" s="2" t="s">
        <v>4230</v>
      </c>
      <c r="F2213" s="3" t="s">
        <v>4231</v>
      </c>
      <c r="G2213" s="2" t="s">
        <v>11121</v>
      </c>
    </row>
    <row r="2214" spans="2:10" x14ac:dyDescent="0.3">
      <c r="B2214" s="2">
        <f t="shared" si="38"/>
        <v>10</v>
      </c>
      <c r="C2214" s="2" t="s">
        <v>36770</v>
      </c>
      <c r="E2214" s="2" t="s">
        <v>4232</v>
      </c>
      <c r="F2214" s="3" t="s">
        <v>4233</v>
      </c>
      <c r="G2214" s="2" t="s">
        <v>11033</v>
      </c>
    </row>
    <row r="2215" spans="2:10" x14ac:dyDescent="0.3">
      <c r="B2215" s="2">
        <f t="shared" si="38"/>
        <v>10</v>
      </c>
      <c r="C2215" s="2" t="s">
        <v>36770</v>
      </c>
      <c r="D2215" s="2" t="s">
        <v>552</v>
      </c>
      <c r="E2215" s="2" t="s">
        <v>4234</v>
      </c>
      <c r="F2215" s="3" t="s">
        <v>4235</v>
      </c>
      <c r="G2215" s="2" t="s">
        <v>11054</v>
      </c>
    </row>
    <row r="2216" spans="2:10" x14ac:dyDescent="0.3">
      <c r="B2216" s="2">
        <f t="shared" si="38"/>
        <v>10</v>
      </c>
      <c r="C2216" s="2" t="s">
        <v>36771</v>
      </c>
      <c r="E2216" s="2" t="s">
        <v>4236</v>
      </c>
      <c r="F2216" s="3" t="s">
        <v>4237</v>
      </c>
      <c r="G2216" s="2" t="s">
        <v>11062</v>
      </c>
    </row>
    <row r="2217" spans="2:10" x14ac:dyDescent="0.3">
      <c r="B2217" s="2">
        <f t="shared" si="38"/>
        <v>10</v>
      </c>
      <c r="C2217" s="2" t="s">
        <v>36770</v>
      </c>
      <c r="E2217" s="2" t="s">
        <v>4238</v>
      </c>
      <c r="F2217" s="3" t="s">
        <v>4239</v>
      </c>
      <c r="G2217" s="2" t="s">
        <v>11091</v>
      </c>
    </row>
    <row r="2218" spans="2:10" x14ac:dyDescent="0.3">
      <c r="B2218" s="2">
        <f t="shared" si="38"/>
        <v>10</v>
      </c>
      <c r="C2218" s="2" t="s">
        <v>36770</v>
      </c>
      <c r="E2218" s="2" t="s">
        <v>4240</v>
      </c>
      <c r="F2218" s="3" t="s">
        <v>24318</v>
      </c>
      <c r="G2218" s="2" t="s">
        <v>11095</v>
      </c>
      <c r="I2218" s="2" t="s">
        <v>20199</v>
      </c>
      <c r="J2218" s="2" t="s">
        <v>31962</v>
      </c>
    </row>
    <row r="2219" spans="2:10" x14ac:dyDescent="0.3">
      <c r="B2219" s="2">
        <f t="shared" si="38"/>
        <v>10</v>
      </c>
      <c r="C2219" s="2" t="s">
        <v>36770</v>
      </c>
      <c r="E2219" s="2" t="s">
        <v>4241</v>
      </c>
      <c r="F2219" s="3" t="s">
        <v>4242</v>
      </c>
      <c r="G2219" s="2" t="s">
        <v>10706</v>
      </c>
    </row>
    <row r="2220" spans="2:10" x14ac:dyDescent="0.3">
      <c r="B2220" s="2">
        <f t="shared" si="38"/>
        <v>10</v>
      </c>
      <c r="C2220" s="2" t="s">
        <v>36770</v>
      </c>
      <c r="E2220" s="2" t="s">
        <v>4243</v>
      </c>
      <c r="F2220" s="3" t="s">
        <v>4244</v>
      </c>
      <c r="G2220" s="2" t="s">
        <v>10711</v>
      </c>
    </row>
    <row r="2221" spans="2:10" x14ac:dyDescent="0.3">
      <c r="B2221" s="2">
        <f t="shared" si="38"/>
        <v>10</v>
      </c>
      <c r="C2221" s="2" t="s">
        <v>36770</v>
      </c>
      <c r="E2221" s="2" t="s">
        <v>4245</v>
      </c>
      <c r="F2221" s="3" t="s">
        <v>4246</v>
      </c>
      <c r="G2221" s="2" t="s">
        <v>11114</v>
      </c>
    </row>
    <row r="2222" spans="2:10" ht="34.200000000000003" x14ac:dyDescent="0.3">
      <c r="B2222" s="2">
        <f t="shared" si="38"/>
        <v>10</v>
      </c>
      <c r="C2222" s="2" t="s">
        <v>36770</v>
      </c>
      <c r="D2222" s="2" t="s">
        <v>552</v>
      </c>
      <c r="E2222" s="2" t="s">
        <v>4247</v>
      </c>
      <c r="F2222" s="3" t="s">
        <v>24322</v>
      </c>
      <c r="G2222" s="2" t="s">
        <v>14956</v>
      </c>
      <c r="H2222" s="3" t="s">
        <v>29029</v>
      </c>
    </row>
    <row r="2223" spans="2:10" ht="45.6" x14ac:dyDescent="0.3">
      <c r="B2223" s="2">
        <f t="shared" si="38"/>
        <v>10</v>
      </c>
      <c r="C2223" s="2" t="s">
        <v>36772</v>
      </c>
      <c r="E2223" s="2" t="s">
        <v>4248</v>
      </c>
      <c r="F2223" s="3" t="s">
        <v>24324</v>
      </c>
      <c r="G2223" s="2" t="s">
        <v>14957</v>
      </c>
      <c r="H2223" s="3" t="s">
        <v>29030</v>
      </c>
    </row>
    <row r="2224" spans="2:10" ht="57" x14ac:dyDescent="0.3">
      <c r="B2224" s="2">
        <f t="shared" si="38"/>
        <v>10</v>
      </c>
      <c r="C2224" s="2" t="s">
        <v>36770</v>
      </c>
      <c r="E2224" s="2" t="s">
        <v>4249</v>
      </c>
      <c r="F2224" s="3" t="s">
        <v>24326</v>
      </c>
      <c r="G2224" s="2" t="s">
        <v>14964</v>
      </c>
      <c r="H2224" s="3" t="s">
        <v>29034</v>
      </c>
    </row>
    <row r="2225" spans="2:10" x14ac:dyDescent="0.3">
      <c r="B2225" s="2">
        <f t="shared" si="38"/>
        <v>10</v>
      </c>
      <c r="C2225" s="2" t="s">
        <v>36770</v>
      </c>
      <c r="E2225" s="2" t="s">
        <v>4250</v>
      </c>
      <c r="F2225" s="3" t="s">
        <v>4251</v>
      </c>
      <c r="G2225" s="2" t="s">
        <v>11124</v>
      </c>
    </row>
    <row r="2226" spans="2:10" ht="45.6" x14ac:dyDescent="0.3">
      <c r="B2226" s="2">
        <f t="shared" si="38"/>
        <v>10</v>
      </c>
      <c r="C2226" s="2" t="s">
        <v>36773</v>
      </c>
      <c r="E2226" s="2" t="s">
        <v>4252</v>
      </c>
      <c r="F2226" s="3" t="s">
        <v>24329</v>
      </c>
      <c r="G2226" s="2" t="s">
        <v>11125</v>
      </c>
      <c r="H2226" s="3" t="s">
        <v>28008</v>
      </c>
    </row>
    <row r="2227" spans="2:10" ht="45.6" x14ac:dyDescent="0.3">
      <c r="B2227" s="2">
        <f t="shared" si="38"/>
        <v>10</v>
      </c>
      <c r="C2227" s="2" t="s">
        <v>36773</v>
      </c>
      <c r="E2227" s="2" t="s">
        <v>4253</v>
      </c>
      <c r="F2227" s="3" t="s">
        <v>24331</v>
      </c>
      <c r="G2227" s="2" t="s">
        <v>11128</v>
      </c>
      <c r="H2227" s="3" t="s">
        <v>28009</v>
      </c>
    </row>
    <row r="2228" spans="2:10" ht="34.200000000000003" x14ac:dyDescent="0.3">
      <c r="B2228" s="2">
        <f t="shared" si="38"/>
        <v>10</v>
      </c>
      <c r="C2228" s="2" t="s">
        <v>36774</v>
      </c>
      <c r="E2228" s="2" t="s">
        <v>4254</v>
      </c>
      <c r="F2228" s="3" t="s">
        <v>24333</v>
      </c>
      <c r="G2228" s="2" t="s">
        <v>11131</v>
      </c>
      <c r="H2228" s="3" t="s">
        <v>28010</v>
      </c>
    </row>
    <row r="2229" spans="2:10" x14ac:dyDescent="0.3">
      <c r="B2229" s="2">
        <f t="shared" si="38"/>
        <v>10</v>
      </c>
      <c r="C2229" s="2" t="s">
        <v>36812</v>
      </c>
      <c r="E2229" s="2" t="s">
        <v>4255</v>
      </c>
      <c r="F2229" s="3" t="s">
        <v>4256</v>
      </c>
      <c r="G2229" s="2" t="s">
        <v>11132</v>
      </c>
    </row>
    <row r="2230" spans="2:10" ht="45.6" x14ac:dyDescent="0.3">
      <c r="B2230" s="2">
        <f t="shared" si="38"/>
        <v>10</v>
      </c>
      <c r="C2230" s="2" t="s">
        <v>36770</v>
      </c>
      <c r="E2230" s="2" t="s">
        <v>4257</v>
      </c>
      <c r="F2230" s="3" t="s">
        <v>24336</v>
      </c>
      <c r="G2230" s="2" t="s">
        <v>11133</v>
      </c>
      <c r="H2230" s="3" t="s">
        <v>28011</v>
      </c>
    </row>
    <row r="2231" spans="2:10" x14ac:dyDescent="0.3">
      <c r="B2231" s="2">
        <f t="shared" si="38"/>
        <v>10</v>
      </c>
      <c r="C2231" s="2" t="s">
        <v>36773</v>
      </c>
      <c r="E2231" s="2" t="s">
        <v>4258</v>
      </c>
      <c r="F2231" s="3" t="s">
        <v>24338</v>
      </c>
      <c r="G2231" s="2" t="s">
        <v>11213</v>
      </c>
      <c r="I2231" s="2" t="s">
        <v>38070</v>
      </c>
      <c r="J2231" s="2" t="s">
        <v>38071</v>
      </c>
    </row>
    <row r="2232" spans="2:10" ht="57" x14ac:dyDescent="0.3">
      <c r="B2232" s="2">
        <f t="shared" si="38"/>
        <v>10</v>
      </c>
      <c r="C2232" s="2" t="s">
        <v>36794</v>
      </c>
      <c r="D2232" s="2" t="s">
        <v>552</v>
      </c>
      <c r="E2232" s="2" t="s">
        <v>4259</v>
      </c>
      <c r="F2232" s="3" t="s">
        <v>24339</v>
      </c>
      <c r="G2232" s="2" t="s">
        <v>11212</v>
      </c>
      <c r="H2232" s="3" t="s">
        <v>28053</v>
      </c>
    </row>
    <row r="2233" spans="2:10" x14ac:dyDescent="0.3">
      <c r="B2233" s="2">
        <f t="shared" si="38"/>
        <v>10</v>
      </c>
      <c r="C2233" s="2" t="s">
        <v>36773</v>
      </c>
      <c r="E2233" s="2" t="s">
        <v>4260</v>
      </c>
      <c r="F2233" s="3" t="s">
        <v>4261</v>
      </c>
      <c r="G2233" s="2" t="s">
        <v>11170</v>
      </c>
    </row>
    <row r="2234" spans="2:10" ht="34.200000000000003" x14ac:dyDescent="0.3">
      <c r="B2234" s="2">
        <f t="shared" si="38"/>
        <v>10</v>
      </c>
      <c r="C2234" s="2" t="s">
        <v>36771</v>
      </c>
      <c r="E2234" s="2" t="s">
        <v>4262</v>
      </c>
      <c r="F2234" s="3" t="s">
        <v>24342</v>
      </c>
      <c r="G2234" s="2" t="s">
        <v>10810</v>
      </c>
      <c r="H2234" s="3" t="s">
        <v>27934</v>
      </c>
    </row>
    <row r="2235" spans="2:10" ht="22.8" x14ac:dyDescent="0.3">
      <c r="B2235" s="2">
        <f t="shared" si="38"/>
        <v>10</v>
      </c>
      <c r="C2235" s="2" t="s">
        <v>36771</v>
      </c>
      <c r="E2235" s="2" t="s">
        <v>4263</v>
      </c>
      <c r="F2235" s="3" t="s">
        <v>24344</v>
      </c>
      <c r="G2235" s="2" t="s">
        <v>10811</v>
      </c>
      <c r="H2235" s="3" t="s">
        <v>27935</v>
      </c>
    </row>
    <row r="2236" spans="2:10" x14ac:dyDescent="0.3">
      <c r="B2236" s="2">
        <f t="shared" si="38"/>
        <v>10</v>
      </c>
      <c r="C2236" s="2" t="s">
        <v>36770</v>
      </c>
      <c r="E2236" s="2" t="s">
        <v>4264</v>
      </c>
      <c r="F2236" s="3" t="s">
        <v>4265</v>
      </c>
      <c r="G2236" s="2" t="s">
        <v>11226</v>
      </c>
    </row>
    <row r="2237" spans="2:10" ht="22.8" x14ac:dyDescent="0.3">
      <c r="B2237" s="2">
        <f t="shared" si="38"/>
        <v>10</v>
      </c>
      <c r="C2237" s="2" t="s">
        <v>36771</v>
      </c>
      <c r="E2237" s="2" t="s">
        <v>4266</v>
      </c>
      <c r="F2237" s="3" t="s">
        <v>4267</v>
      </c>
      <c r="G2237" s="2" t="s">
        <v>11522</v>
      </c>
    </row>
    <row r="2238" spans="2:10" x14ac:dyDescent="0.3">
      <c r="B2238" s="2">
        <f t="shared" si="38"/>
        <v>10</v>
      </c>
      <c r="C2238" s="2" t="s">
        <v>36770</v>
      </c>
      <c r="E2238" s="2" t="s">
        <v>4268</v>
      </c>
      <c r="F2238" s="3" t="s">
        <v>4269</v>
      </c>
      <c r="G2238" s="2" t="s">
        <v>11639</v>
      </c>
    </row>
    <row r="2239" spans="2:10" ht="22.8" x14ac:dyDescent="0.3">
      <c r="B2239" s="2">
        <f t="shared" si="38"/>
        <v>10</v>
      </c>
      <c r="C2239" s="2" t="s">
        <v>36770</v>
      </c>
      <c r="E2239" s="2" t="s">
        <v>4270</v>
      </c>
      <c r="F2239" s="3" t="s">
        <v>4271</v>
      </c>
      <c r="G2239" s="2" t="s">
        <v>11281</v>
      </c>
    </row>
    <row r="2240" spans="2:10" ht="22.8" x14ac:dyDescent="0.3">
      <c r="B2240" s="2">
        <f t="shared" si="38"/>
        <v>10</v>
      </c>
      <c r="C2240" s="2" t="s">
        <v>36769</v>
      </c>
      <c r="E2240" s="2" t="s">
        <v>4272</v>
      </c>
      <c r="F2240" s="3" t="s">
        <v>24350</v>
      </c>
      <c r="G2240" s="2" t="s">
        <v>11280</v>
      </c>
      <c r="H2240" s="3" t="s">
        <v>28074</v>
      </c>
    </row>
    <row r="2241" spans="2:10" x14ac:dyDescent="0.3">
      <c r="B2241" s="2">
        <f t="shared" si="38"/>
        <v>10</v>
      </c>
      <c r="C2241" s="2" t="s">
        <v>36771</v>
      </c>
      <c r="E2241" s="2" t="s">
        <v>4273</v>
      </c>
      <c r="F2241" s="3" t="s">
        <v>4274</v>
      </c>
      <c r="G2241" s="2" t="s">
        <v>11282</v>
      </c>
    </row>
    <row r="2242" spans="2:10" x14ac:dyDescent="0.3">
      <c r="B2242" s="2">
        <f t="shared" si="38"/>
        <v>10</v>
      </c>
      <c r="C2242" s="2" t="s">
        <v>36770</v>
      </c>
      <c r="E2242" s="2" t="s">
        <v>4275</v>
      </c>
      <c r="F2242" s="3" t="s">
        <v>4276</v>
      </c>
      <c r="G2242" s="2" t="s">
        <v>11285</v>
      </c>
    </row>
    <row r="2243" spans="2:10" x14ac:dyDescent="0.3">
      <c r="B2243" s="2">
        <f t="shared" si="38"/>
        <v>10</v>
      </c>
      <c r="C2243" s="2" t="s">
        <v>36770</v>
      </c>
      <c r="D2243" s="2" t="s">
        <v>552</v>
      </c>
      <c r="E2243" s="2" t="s">
        <v>4277</v>
      </c>
      <c r="F2243" s="3" t="s">
        <v>4278</v>
      </c>
      <c r="G2243" s="2" t="s">
        <v>11297</v>
      </c>
    </row>
    <row r="2244" spans="2:10" ht="22.8" x14ac:dyDescent="0.3">
      <c r="B2244" s="2">
        <f t="shared" si="38"/>
        <v>10</v>
      </c>
      <c r="C2244" s="2" t="s">
        <v>36772</v>
      </c>
      <c r="E2244" s="2" t="s">
        <v>4279</v>
      </c>
      <c r="F2244" s="3" t="s">
        <v>24355</v>
      </c>
      <c r="G2244" s="2" t="s">
        <v>11325</v>
      </c>
      <c r="H2244" s="3" t="s">
        <v>28082</v>
      </c>
    </row>
    <row r="2245" spans="2:10" x14ac:dyDescent="0.3">
      <c r="B2245" s="2">
        <f t="shared" si="38"/>
        <v>10</v>
      </c>
      <c r="C2245" s="2" t="s">
        <v>36770</v>
      </c>
      <c r="E2245" s="2" t="s">
        <v>4280</v>
      </c>
      <c r="F2245" s="3" t="s">
        <v>4281</v>
      </c>
      <c r="G2245" s="2" t="s">
        <v>11309</v>
      </c>
    </row>
    <row r="2246" spans="2:10" x14ac:dyDescent="0.3">
      <c r="B2246" s="2">
        <f t="shared" si="38"/>
        <v>10</v>
      </c>
      <c r="C2246" s="2" t="s">
        <v>36773</v>
      </c>
      <c r="E2246" s="2" t="s">
        <v>4282</v>
      </c>
      <c r="F2246" s="3" t="s">
        <v>4283</v>
      </c>
      <c r="G2246" s="2" t="s">
        <v>11316</v>
      </c>
    </row>
    <row r="2247" spans="2:10" x14ac:dyDescent="0.3">
      <c r="B2247" s="2">
        <f t="shared" ref="B2247:B2310" si="39">B2246</f>
        <v>10</v>
      </c>
      <c r="C2247" s="2" t="s">
        <v>36772</v>
      </c>
      <c r="E2247" s="2" t="s">
        <v>4284</v>
      </c>
      <c r="F2247" s="3" t="s">
        <v>4285</v>
      </c>
      <c r="G2247" s="2" t="s">
        <v>11332</v>
      </c>
    </row>
    <row r="2248" spans="2:10" x14ac:dyDescent="0.3">
      <c r="B2248" s="2">
        <f t="shared" si="39"/>
        <v>10</v>
      </c>
      <c r="C2248" s="2" t="s">
        <v>36770</v>
      </c>
      <c r="E2248" s="2" t="s">
        <v>4286</v>
      </c>
      <c r="F2248" s="3" t="s">
        <v>4287</v>
      </c>
      <c r="G2248" s="2" t="s">
        <v>11333</v>
      </c>
    </row>
    <row r="2249" spans="2:10" x14ac:dyDescent="0.3">
      <c r="B2249" s="2">
        <f t="shared" si="39"/>
        <v>10</v>
      </c>
      <c r="C2249" s="2" t="s">
        <v>36773</v>
      </c>
      <c r="E2249" s="2" t="s">
        <v>4288</v>
      </c>
      <c r="F2249" s="3" t="s">
        <v>4289</v>
      </c>
      <c r="G2249" s="2" t="s">
        <v>10722</v>
      </c>
    </row>
    <row r="2250" spans="2:10" x14ac:dyDescent="0.3">
      <c r="B2250" s="2">
        <f t="shared" si="39"/>
        <v>10</v>
      </c>
      <c r="C2250" s="2" t="s">
        <v>36770</v>
      </c>
      <c r="E2250" s="2" t="s">
        <v>4290</v>
      </c>
      <c r="F2250" s="3" t="s">
        <v>4291</v>
      </c>
      <c r="G2250" s="2" t="s">
        <v>10723</v>
      </c>
    </row>
    <row r="2251" spans="2:10" x14ac:dyDescent="0.3">
      <c r="B2251" s="2">
        <f t="shared" si="39"/>
        <v>10</v>
      </c>
      <c r="C2251" s="2" t="s">
        <v>36771</v>
      </c>
      <c r="E2251" s="2" t="s">
        <v>4292</v>
      </c>
      <c r="F2251" s="3" t="s">
        <v>4293</v>
      </c>
      <c r="G2251" s="2" t="s">
        <v>14975</v>
      </c>
    </row>
    <row r="2252" spans="2:10" x14ac:dyDescent="0.3">
      <c r="B2252" s="2">
        <f t="shared" si="39"/>
        <v>10</v>
      </c>
      <c r="C2252" s="2" t="s">
        <v>36772</v>
      </c>
      <c r="D2252" s="2" t="s">
        <v>552</v>
      </c>
      <c r="E2252" s="2" t="s">
        <v>4294</v>
      </c>
      <c r="F2252" s="3" t="s">
        <v>4295</v>
      </c>
      <c r="G2252" s="2" t="s">
        <v>14976</v>
      </c>
    </row>
    <row r="2253" spans="2:10" x14ac:dyDescent="0.3">
      <c r="B2253" s="2">
        <f t="shared" si="39"/>
        <v>10</v>
      </c>
      <c r="C2253" s="2" t="s">
        <v>36773</v>
      </c>
      <c r="E2253" s="2" t="s">
        <v>4296</v>
      </c>
      <c r="F2253" s="3" t="s">
        <v>4297</v>
      </c>
      <c r="G2253" s="2" t="s">
        <v>11360</v>
      </c>
    </row>
    <row r="2254" spans="2:10" x14ac:dyDescent="0.3">
      <c r="B2254" s="2">
        <f t="shared" si="39"/>
        <v>10</v>
      </c>
      <c r="C2254" s="2" t="s">
        <v>36811</v>
      </c>
      <c r="E2254" s="2" t="s">
        <v>4298</v>
      </c>
      <c r="F2254" s="3" t="s">
        <v>4299</v>
      </c>
      <c r="G2254" s="2" t="s">
        <v>11361</v>
      </c>
    </row>
    <row r="2255" spans="2:10" x14ac:dyDescent="0.3">
      <c r="B2255" s="2">
        <f t="shared" si="39"/>
        <v>10</v>
      </c>
      <c r="C2255" s="2" t="s">
        <v>36772</v>
      </c>
      <c r="D2255" s="2" t="s">
        <v>552</v>
      </c>
      <c r="E2255" s="2" t="s">
        <v>4300</v>
      </c>
      <c r="F2255" s="3" t="s">
        <v>24367</v>
      </c>
      <c r="G2255" s="2" t="s">
        <v>11385</v>
      </c>
      <c r="I2255" s="2" t="s">
        <v>20230</v>
      </c>
      <c r="J2255" s="2" t="s">
        <v>32024</v>
      </c>
    </row>
    <row r="2256" spans="2:10" x14ac:dyDescent="0.3">
      <c r="B2256" s="2">
        <f t="shared" si="39"/>
        <v>10</v>
      </c>
      <c r="C2256" s="2" t="s">
        <v>36812</v>
      </c>
      <c r="D2256" s="2" t="s">
        <v>552</v>
      </c>
      <c r="E2256" s="2" t="s">
        <v>4301</v>
      </c>
      <c r="F2256" s="3" t="s">
        <v>4302</v>
      </c>
      <c r="G2256" s="2" t="s">
        <v>11400</v>
      </c>
    </row>
    <row r="2257" spans="2:10" x14ac:dyDescent="0.3">
      <c r="B2257" s="2">
        <f t="shared" si="39"/>
        <v>10</v>
      </c>
      <c r="C2257" s="2" t="s">
        <v>36772</v>
      </c>
      <c r="E2257" s="2" t="s">
        <v>4303</v>
      </c>
      <c r="F2257" s="3" t="s">
        <v>4304</v>
      </c>
      <c r="G2257" s="2" t="s">
        <v>11433</v>
      </c>
    </row>
    <row r="2258" spans="2:10" x14ac:dyDescent="0.3">
      <c r="B2258" s="2">
        <f t="shared" si="39"/>
        <v>10</v>
      </c>
      <c r="C2258" s="2" t="s">
        <v>36770</v>
      </c>
      <c r="E2258" s="2" t="s">
        <v>4305</v>
      </c>
      <c r="F2258" s="3" t="s">
        <v>4306</v>
      </c>
      <c r="G2258" s="2" t="s">
        <v>11407</v>
      </c>
    </row>
    <row r="2259" spans="2:10" x14ac:dyDescent="0.3">
      <c r="B2259" s="2">
        <f t="shared" si="39"/>
        <v>10</v>
      </c>
      <c r="C2259" s="2" t="s">
        <v>36770</v>
      </c>
      <c r="D2259" s="2" t="s">
        <v>552</v>
      </c>
      <c r="E2259" s="2" t="s">
        <v>4307</v>
      </c>
      <c r="F2259" s="3" t="s">
        <v>4308</v>
      </c>
      <c r="G2259" s="2" t="s">
        <v>11439</v>
      </c>
    </row>
    <row r="2260" spans="2:10" x14ac:dyDescent="0.3">
      <c r="B2260" s="2">
        <f t="shared" si="39"/>
        <v>10</v>
      </c>
      <c r="C2260" s="2" t="s">
        <v>36773</v>
      </c>
      <c r="E2260" s="2" t="s">
        <v>4309</v>
      </c>
      <c r="F2260" s="3" t="s">
        <v>4310</v>
      </c>
      <c r="G2260" s="2" t="s">
        <v>11440</v>
      </c>
    </row>
    <row r="2261" spans="2:10" ht="45.6" x14ac:dyDescent="0.3">
      <c r="B2261" s="2">
        <f t="shared" si="39"/>
        <v>10</v>
      </c>
      <c r="C2261" s="2" t="s">
        <v>36770</v>
      </c>
      <c r="E2261" s="2" t="s">
        <v>4311</v>
      </c>
      <c r="F2261" s="3" t="s">
        <v>24373</v>
      </c>
      <c r="G2261" s="2" t="s">
        <v>11454</v>
      </c>
      <c r="H2261" s="3" t="s">
        <v>28107</v>
      </c>
    </row>
    <row r="2262" spans="2:10" x14ac:dyDescent="0.3">
      <c r="B2262" s="2">
        <f t="shared" si="39"/>
        <v>10</v>
      </c>
      <c r="C2262" s="2" t="s">
        <v>36781</v>
      </c>
      <c r="E2262" s="2" t="s">
        <v>4312</v>
      </c>
      <c r="F2262" s="3" t="s">
        <v>24375</v>
      </c>
      <c r="G2262" s="2" t="s">
        <v>11502</v>
      </c>
      <c r="I2262" s="2" t="s">
        <v>11600</v>
      </c>
      <c r="J2262" s="2" t="s">
        <v>28166</v>
      </c>
    </row>
    <row r="2263" spans="2:10" x14ac:dyDescent="0.3">
      <c r="B2263" s="2">
        <f t="shared" si="39"/>
        <v>10</v>
      </c>
      <c r="C2263" s="2" t="s">
        <v>36771</v>
      </c>
      <c r="E2263" s="2" t="s">
        <v>4313</v>
      </c>
      <c r="F2263" s="3" t="s">
        <v>4314</v>
      </c>
      <c r="G2263" s="2" t="s">
        <v>11517</v>
      </c>
    </row>
    <row r="2264" spans="2:10" x14ac:dyDescent="0.3">
      <c r="B2264" s="2">
        <f t="shared" si="39"/>
        <v>10</v>
      </c>
      <c r="C2264" s="2" t="s">
        <v>36811</v>
      </c>
      <c r="E2264" s="2" t="s">
        <v>4315</v>
      </c>
      <c r="F2264" s="3" t="s">
        <v>4316</v>
      </c>
      <c r="G2264" s="2" t="s">
        <v>11528</v>
      </c>
    </row>
    <row r="2265" spans="2:10" x14ac:dyDescent="0.3">
      <c r="B2265" s="2">
        <f t="shared" si="39"/>
        <v>10</v>
      </c>
      <c r="C2265" s="2" t="s">
        <v>36813</v>
      </c>
      <c r="E2265" s="2" t="s">
        <v>4317</v>
      </c>
      <c r="F2265" s="3" t="s">
        <v>4318</v>
      </c>
      <c r="G2265" s="2" t="s">
        <v>11535</v>
      </c>
    </row>
    <row r="2266" spans="2:10" x14ac:dyDescent="0.3">
      <c r="B2266" s="2">
        <f t="shared" si="39"/>
        <v>10</v>
      </c>
      <c r="C2266" s="2" t="s">
        <v>36770</v>
      </c>
      <c r="E2266" s="2" t="s">
        <v>4319</v>
      </c>
      <c r="F2266" s="3" t="s">
        <v>24379</v>
      </c>
      <c r="G2266" s="2" t="s">
        <v>11538</v>
      </c>
      <c r="I2266" s="2" t="s">
        <v>38078</v>
      </c>
      <c r="J2266" s="2" t="s">
        <v>38079</v>
      </c>
    </row>
    <row r="2267" spans="2:10" x14ac:dyDescent="0.3">
      <c r="B2267" s="2">
        <f t="shared" si="39"/>
        <v>10</v>
      </c>
      <c r="C2267" s="2" t="s">
        <v>36770</v>
      </c>
      <c r="E2267" s="2" t="s">
        <v>4320</v>
      </c>
      <c r="F2267" s="3" t="s">
        <v>4321</v>
      </c>
      <c r="G2267" s="2" t="s">
        <v>11542</v>
      </c>
    </row>
    <row r="2268" spans="2:10" ht="22.8" x14ac:dyDescent="0.3">
      <c r="B2268" s="2">
        <f t="shared" si="39"/>
        <v>10</v>
      </c>
      <c r="C2268" s="2" t="s">
        <v>36773</v>
      </c>
      <c r="E2268" s="2" t="s">
        <v>4322</v>
      </c>
      <c r="F2268" s="3" t="s">
        <v>4323</v>
      </c>
      <c r="G2268" s="2" t="s">
        <v>11545</v>
      </c>
    </row>
    <row r="2269" spans="2:10" x14ac:dyDescent="0.3">
      <c r="B2269" s="2">
        <f t="shared" si="39"/>
        <v>10</v>
      </c>
      <c r="C2269" s="2" t="s">
        <v>36770</v>
      </c>
      <c r="D2269" s="2" t="s">
        <v>552</v>
      </c>
      <c r="E2269" s="2" t="s">
        <v>4324</v>
      </c>
      <c r="F2269" s="3" t="s">
        <v>4325</v>
      </c>
      <c r="G2269" s="2" t="s">
        <v>11549</v>
      </c>
    </row>
    <row r="2270" spans="2:10" ht="57" x14ac:dyDescent="0.3">
      <c r="B2270" s="2">
        <f t="shared" si="39"/>
        <v>10</v>
      </c>
      <c r="C2270" s="2" t="s">
        <v>36770</v>
      </c>
      <c r="E2270" s="2" t="s">
        <v>4326</v>
      </c>
      <c r="F2270" s="3" t="s">
        <v>24383</v>
      </c>
      <c r="G2270" s="2" t="s">
        <v>11536</v>
      </c>
      <c r="H2270" s="3" t="s">
        <v>28140</v>
      </c>
    </row>
    <row r="2271" spans="2:10" x14ac:dyDescent="0.3">
      <c r="B2271" s="2">
        <f t="shared" si="39"/>
        <v>10</v>
      </c>
      <c r="C2271" s="2" t="s">
        <v>36770</v>
      </c>
      <c r="E2271" s="2" t="s">
        <v>4327</v>
      </c>
      <c r="F2271" s="3" t="s">
        <v>4328</v>
      </c>
      <c r="G2271" s="2" t="s">
        <v>11537</v>
      </c>
    </row>
    <row r="2272" spans="2:10" ht="34.200000000000003" x14ac:dyDescent="0.3">
      <c r="B2272" s="2">
        <f t="shared" si="39"/>
        <v>10</v>
      </c>
      <c r="C2272" s="2" t="s">
        <v>36773</v>
      </c>
      <c r="E2272" s="2" t="s">
        <v>4329</v>
      </c>
      <c r="F2272" s="3" t="s">
        <v>24386</v>
      </c>
      <c r="G2272" s="2" t="s">
        <v>8458</v>
      </c>
      <c r="H2272" s="3" t="s">
        <v>27086</v>
      </c>
    </row>
    <row r="2273" spans="2:8" x14ac:dyDescent="0.3">
      <c r="B2273" s="2">
        <f t="shared" si="39"/>
        <v>10</v>
      </c>
      <c r="C2273" s="2" t="s">
        <v>36813</v>
      </c>
      <c r="D2273" s="2" t="s">
        <v>552</v>
      </c>
      <c r="E2273" s="2" t="s">
        <v>4330</v>
      </c>
      <c r="F2273" s="3" t="s">
        <v>4331</v>
      </c>
      <c r="G2273" s="2" t="s">
        <v>11564</v>
      </c>
    </row>
    <row r="2274" spans="2:8" x14ac:dyDescent="0.3">
      <c r="B2274" s="2">
        <f t="shared" si="39"/>
        <v>10</v>
      </c>
      <c r="C2274" s="2" t="s">
        <v>36771</v>
      </c>
      <c r="E2274" s="2" t="s">
        <v>4332</v>
      </c>
      <c r="F2274" s="3" t="s">
        <v>4333</v>
      </c>
      <c r="G2274" s="2" t="s">
        <v>11575</v>
      </c>
    </row>
    <row r="2275" spans="2:8" ht="45.6" x14ac:dyDescent="0.3">
      <c r="B2275" s="2">
        <f t="shared" si="39"/>
        <v>10</v>
      </c>
      <c r="C2275" s="2" t="s">
        <v>36840</v>
      </c>
      <c r="E2275" s="2" t="s">
        <v>4334</v>
      </c>
      <c r="F2275" s="3" t="s">
        <v>24390</v>
      </c>
      <c r="G2275" s="2" t="s">
        <v>11571</v>
      </c>
      <c r="H2275" s="3" t="s">
        <v>28156</v>
      </c>
    </row>
    <row r="2276" spans="2:8" ht="68.400000000000006" x14ac:dyDescent="0.3">
      <c r="B2276" s="2">
        <f t="shared" si="39"/>
        <v>10</v>
      </c>
      <c r="C2276" s="2" t="s">
        <v>36772</v>
      </c>
      <c r="E2276" s="2" t="s">
        <v>4335</v>
      </c>
      <c r="F2276" s="3" t="s">
        <v>24392</v>
      </c>
      <c r="G2276" s="2" t="s">
        <v>11470</v>
      </c>
      <c r="H2276" s="3" t="s">
        <v>28113</v>
      </c>
    </row>
    <row r="2277" spans="2:8" ht="57" x14ac:dyDescent="0.3">
      <c r="B2277" s="2">
        <f t="shared" si="39"/>
        <v>10</v>
      </c>
      <c r="C2277" s="2" t="s">
        <v>36769</v>
      </c>
      <c r="E2277" s="2" t="s">
        <v>4336</v>
      </c>
      <c r="F2277" s="3" t="s">
        <v>24394</v>
      </c>
      <c r="G2277" s="2" t="s">
        <v>11608</v>
      </c>
      <c r="H2277" s="3" t="s">
        <v>28178</v>
      </c>
    </row>
    <row r="2278" spans="2:8" x14ac:dyDescent="0.3">
      <c r="B2278" s="2">
        <f t="shared" si="39"/>
        <v>10</v>
      </c>
      <c r="C2278" s="2" t="s">
        <v>36773</v>
      </c>
      <c r="E2278" s="2" t="s">
        <v>4337</v>
      </c>
      <c r="F2278" s="3" t="s">
        <v>4338</v>
      </c>
      <c r="G2278" s="2" t="s">
        <v>11625</v>
      </c>
    </row>
    <row r="2279" spans="2:8" ht="68.400000000000006" x14ac:dyDescent="0.3">
      <c r="B2279" s="2">
        <f t="shared" si="39"/>
        <v>10</v>
      </c>
      <c r="C2279" s="2" t="s">
        <v>36772</v>
      </c>
      <c r="E2279" s="2" t="s">
        <v>4339</v>
      </c>
      <c r="F2279" s="3" t="s">
        <v>24397</v>
      </c>
      <c r="G2279" s="2" t="s">
        <v>11631</v>
      </c>
      <c r="H2279" s="3" t="s">
        <v>28193</v>
      </c>
    </row>
    <row r="2280" spans="2:8" ht="57" x14ac:dyDescent="0.3">
      <c r="B2280" s="2">
        <f t="shared" si="39"/>
        <v>10</v>
      </c>
      <c r="C2280" s="2" t="s">
        <v>36851</v>
      </c>
      <c r="D2280" s="2" t="s">
        <v>552</v>
      </c>
      <c r="E2280" s="2" t="s">
        <v>4340</v>
      </c>
      <c r="F2280" s="3" t="s">
        <v>24399</v>
      </c>
      <c r="G2280" s="2" t="s">
        <v>11627</v>
      </c>
      <c r="H2280" s="3" t="s">
        <v>28192</v>
      </c>
    </row>
    <row r="2281" spans="2:8" x14ac:dyDescent="0.3">
      <c r="B2281" s="2">
        <f t="shared" si="39"/>
        <v>10</v>
      </c>
      <c r="C2281" s="2" t="s">
        <v>36773</v>
      </c>
      <c r="E2281" s="2" t="s">
        <v>4341</v>
      </c>
      <c r="F2281" s="3" t="s">
        <v>4342</v>
      </c>
      <c r="G2281" s="2" t="s">
        <v>11630</v>
      </c>
    </row>
    <row r="2282" spans="2:8" ht="45.6" x14ac:dyDescent="0.3">
      <c r="B2282" s="2">
        <f t="shared" si="39"/>
        <v>10</v>
      </c>
      <c r="C2282" s="2" t="s">
        <v>36812</v>
      </c>
      <c r="E2282" s="2" t="s">
        <v>4343</v>
      </c>
      <c r="F2282" s="3" t="s">
        <v>24402</v>
      </c>
      <c r="G2282" s="2" t="s">
        <v>11641</v>
      </c>
      <c r="H2282" s="3" t="s">
        <v>28202</v>
      </c>
    </row>
    <row r="2283" spans="2:8" ht="68.400000000000006" x14ac:dyDescent="0.3">
      <c r="B2283" s="2">
        <f t="shared" si="39"/>
        <v>10</v>
      </c>
      <c r="C2283" s="2" t="s">
        <v>36772</v>
      </c>
      <c r="E2283" s="2" t="s">
        <v>4344</v>
      </c>
      <c r="F2283" s="3" t="s">
        <v>24404</v>
      </c>
      <c r="G2283" s="2" t="s">
        <v>11646</v>
      </c>
      <c r="H2283" s="3" t="s">
        <v>28203</v>
      </c>
    </row>
    <row r="2284" spans="2:8" ht="57" x14ac:dyDescent="0.3">
      <c r="B2284" s="2">
        <f t="shared" si="39"/>
        <v>10</v>
      </c>
      <c r="C2284" s="2" t="s">
        <v>36773</v>
      </c>
      <c r="E2284" s="2" t="s">
        <v>4345</v>
      </c>
      <c r="F2284" s="3" t="s">
        <v>24399</v>
      </c>
      <c r="G2284" s="2" t="s">
        <v>11627</v>
      </c>
      <c r="H2284" s="3" t="s">
        <v>28192</v>
      </c>
    </row>
    <row r="2285" spans="2:8" x14ac:dyDescent="0.3">
      <c r="B2285" s="2">
        <f t="shared" si="39"/>
        <v>10</v>
      </c>
      <c r="C2285" s="2" t="s">
        <v>36772</v>
      </c>
      <c r="D2285" s="2" t="s">
        <v>552</v>
      </c>
      <c r="E2285" s="2" t="s">
        <v>4346</v>
      </c>
      <c r="F2285" s="3" t="s">
        <v>4347</v>
      </c>
      <c r="G2285" s="2" t="s">
        <v>11657</v>
      </c>
    </row>
    <row r="2286" spans="2:8" x14ac:dyDescent="0.3">
      <c r="B2286" s="2">
        <f t="shared" si="39"/>
        <v>10</v>
      </c>
      <c r="C2286" s="2" t="s">
        <v>36773</v>
      </c>
      <c r="E2286" s="2" t="s">
        <v>4348</v>
      </c>
      <c r="F2286" s="3" t="s">
        <v>4349</v>
      </c>
      <c r="G2286" s="2" t="s">
        <v>11660</v>
      </c>
    </row>
    <row r="2287" spans="2:8" ht="34.200000000000003" x14ac:dyDescent="0.3">
      <c r="B2287" s="2">
        <f t="shared" si="39"/>
        <v>10</v>
      </c>
      <c r="C2287" s="2" t="s">
        <v>36770</v>
      </c>
      <c r="E2287" s="2" t="s">
        <v>4350</v>
      </c>
      <c r="F2287" s="3" t="s">
        <v>24408</v>
      </c>
      <c r="G2287" s="2" t="s">
        <v>11661</v>
      </c>
      <c r="H2287" s="3" t="s">
        <v>28204</v>
      </c>
    </row>
    <row r="2288" spans="2:8" x14ac:dyDescent="0.3">
      <c r="B2288" s="2">
        <f t="shared" si="39"/>
        <v>10</v>
      </c>
      <c r="C2288" s="2" t="s">
        <v>36773</v>
      </c>
      <c r="E2288" s="2" t="s">
        <v>4351</v>
      </c>
      <c r="F2288" s="3" t="s">
        <v>4352</v>
      </c>
      <c r="G2288" s="2" t="s">
        <v>11676</v>
      </c>
    </row>
    <row r="2289" spans="2:10" x14ac:dyDescent="0.3">
      <c r="B2289" s="2">
        <f t="shared" si="39"/>
        <v>10</v>
      </c>
      <c r="C2289" s="2" t="s">
        <v>36773</v>
      </c>
      <c r="E2289" s="2" t="s">
        <v>4353</v>
      </c>
      <c r="F2289" s="3" t="s">
        <v>4354</v>
      </c>
      <c r="G2289" s="2" t="s">
        <v>11684</v>
      </c>
    </row>
    <row r="2290" spans="2:10" x14ac:dyDescent="0.3">
      <c r="B2290" s="2">
        <f t="shared" si="39"/>
        <v>10</v>
      </c>
      <c r="C2290" s="2" t="s">
        <v>36773</v>
      </c>
      <c r="E2290" s="2" t="s">
        <v>4355</v>
      </c>
      <c r="F2290" s="3" t="s">
        <v>4356</v>
      </c>
      <c r="G2290" s="2" t="s">
        <v>9876</v>
      </c>
    </row>
    <row r="2291" spans="2:10" x14ac:dyDescent="0.3">
      <c r="B2291" s="2">
        <f t="shared" si="39"/>
        <v>10</v>
      </c>
      <c r="C2291" s="2" t="s">
        <v>36813</v>
      </c>
      <c r="E2291" s="2" t="s">
        <v>4357</v>
      </c>
      <c r="F2291" s="3" t="s">
        <v>4358</v>
      </c>
      <c r="G2291" s="2" t="s">
        <v>11693</v>
      </c>
    </row>
    <row r="2292" spans="2:10" x14ac:dyDescent="0.3">
      <c r="B2292" s="2">
        <f t="shared" si="39"/>
        <v>10</v>
      </c>
      <c r="C2292" s="2" t="s">
        <v>36770</v>
      </c>
      <c r="E2292" s="2" t="s">
        <v>4359</v>
      </c>
      <c r="F2292" s="3" t="s">
        <v>4360</v>
      </c>
      <c r="G2292" s="2" t="s">
        <v>11700</v>
      </c>
    </row>
    <row r="2293" spans="2:10" x14ac:dyDescent="0.3">
      <c r="B2293" s="2">
        <f t="shared" si="39"/>
        <v>10</v>
      </c>
      <c r="C2293" s="2" t="s">
        <v>36773</v>
      </c>
      <c r="E2293" s="2" t="s">
        <v>4361</v>
      </c>
      <c r="F2293" s="3" t="s">
        <v>4362</v>
      </c>
      <c r="G2293" s="2" t="s">
        <v>9601</v>
      </c>
    </row>
    <row r="2294" spans="2:10" x14ac:dyDescent="0.3">
      <c r="B2294" s="2">
        <f t="shared" si="39"/>
        <v>10</v>
      </c>
      <c r="C2294" s="2" t="s">
        <v>36774</v>
      </c>
      <c r="E2294" s="2" t="s">
        <v>4363</v>
      </c>
      <c r="F2294" s="3" t="s">
        <v>4362</v>
      </c>
      <c r="G2294" s="2" t="s">
        <v>9601</v>
      </c>
    </row>
    <row r="2295" spans="2:10" x14ac:dyDescent="0.3">
      <c r="B2295" s="2">
        <f t="shared" si="39"/>
        <v>10</v>
      </c>
      <c r="C2295" s="2" t="s">
        <v>36773</v>
      </c>
      <c r="E2295" s="2" t="s">
        <v>4364</v>
      </c>
      <c r="F2295" s="3" t="s">
        <v>4365</v>
      </c>
      <c r="G2295" s="2" t="s">
        <v>9602</v>
      </c>
    </row>
    <row r="2296" spans="2:10" ht="45.6" x14ac:dyDescent="0.3">
      <c r="B2296" s="2">
        <f t="shared" si="39"/>
        <v>10</v>
      </c>
      <c r="C2296" s="2" t="s">
        <v>36770</v>
      </c>
      <c r="E2296" s="2" t="s">
        <v>4366</v>
      </c>
      <c r="F2296" s="3" t="s">
        <v>24417</v>
      </c>
      <c r="G2296" s="2" t="s">
        <v>9607</v>
      </c>
      <c r="H2296" s="3" t="s">
        <v>27497</v>
      </c>
    </row>
    <row r="2297" spans="2:10" ht="22.8" x14ac:dyDescent="0.3">
      <c r="B2297" s="2">
        <f t="shared" si="39"/>
        <v>10</v>
      </c>
      <c r="C2297" s="2" t="s">
        <v>36773</v>
      </c>
      <c r="E2297" s="2" t="s">
        <v>4367</v>
      </c>
      <c r="F2297" s="3" t="s">
        <v>4368</v>
      </c>
      <c r="G2297" s="2" t="s">
        <v>11716</v>
      </c>
    </row>
    <row r="2298" spans="2:10" x14ac:dyDescent="0.3">
      <c r="B2298" s="2">
        <f t="shared" si="39"/>
        <v>10</v>
      </c>
      <c r="C2298" s="2" t="s">
        <v>36770</v>
      </c>
      <c r="E2298" s="2" t="s">
        <v>4369</v>
      </c>
      <c r="F2298" s="3" t="s">
        <v>24420</v>
      </c>
      <c r="G2298" s="2" t="s">
        <v>11747</v>
      </c>
      <c r="I2298" s="2" t="s">
        <v>38111</v>
      </c>
      <c r="J2298" s="2" t="s">
        <v>38112</v>
      </c>
    </row>
    <row r="2299" spans="2:10" x14ac:dyDescent="0.3">
      <c r="B2299" s="2">
        <f t="shared" si="39"/>
        <v>10</v>
      </c>
      <c r="C2299" s="2" t="s">
        <v>36774</v>
      </c>
      <c r="E2299" s="2" t="s">
        <v>4370</v>
      </c>
      <c r="F2299" s="3" t="s">
        <v>4371</v>
      </c>
      <c r="G2299" s="2" t="s">
        <v>17048</v>
      </c>
    </row>
    <row r="2300" spans="2:10" x14ac:dyDescent="0.3">
      <c r="B2300" s="2">
        <f t="shared" si="39"/>
        <v>10</v>
      </c>
      <c r="C2300" s="2" t="s">
        <v>36770</v>
      </c>
      <c r="E2300" s="2" t="s">
        <v>4372</v>
      </c>
      <c r="F2300" s="3" t="s">
        <v>4373</v>
      </c>
      <c r="G2300" s="2" t="s">
        <v>11761</v>
      </c>
    </row>
    <row r="2301" spans="2:10" ht="22.8" x14ac:dyDescent="0.3">
      <c r="B2301" s="2">
        <f t="shared" si="39"/>
        <v>10</v>
      </c>
      <c r="C2301" s="2" t="s">
        <v>36824</v>
      </c>
      <c r="E2301" s="2" t="s">
        <v>4374</v>
      </c>
      <c r="F2301" s="3" t="s">
        <v>4375</v>
      </c>
      <c r="G2301" s="2" t="s">
        <v>11768</v>
      </c>
    </row>
    <row r="2302" spans="2:10" x14ac:dyDescent="0.3">
      <c r="B2302" s="2">
        <f t="shared" si="39"/>
        <v>10</v>
      </c>
      <c r="C2302" s="2" t="s">
        <v>36771</v>
      </c>
      <c r="E2302" s="2" t="s">
        <v>4376</v>
      </c>
      <c r="F2302" s="3" t="s">
        <v>3257</v>
      </c>
      <c r="G2302" s="2" t="s">
        <v>7435</v>
      </c>
    </row>
    <row r="2303" spans="2:10" x14ac:dyDescent="0.3">
      <c r="B2303" s="2">
        <f t="shared" si="39"/>
        <v>10</v>
      </c>
      <c r="C2303" s="2" t="s">
        <v>36813</v>
      </c>
      <c r="E2303" s="2" t="s">
        <v>4377</v>
      </c>
      <c r="F2303" s="3" t="s">
        <v>3257</v>
      </c>
      <c r="G2303" s="2" t="s">
        <v>7435</v>
      </c>
    </row>
    <row r="2304" spans="2:10" x14ac:dyDescent="0.3">
      <c r="B2304" s="2">
        <f t="shared" si="39"/>
        <v>10</v>
      </c>
      <c r="C2304" s="2" t="s">
        <v>36770</v>
      </c>
      <c r="E2304" s="2" t="s">
        <v>4378</v>
      </c>
      <c r="F2304" s="3" t="s">
        <v>4379</v>
      </c>
      <c r="G2304" s="2" t="s">
        <v>10221</v>
      </c>
    </row>
    <row r="2305" spans="2:8" x14ac:dyDescent="0.3">
      <c r="B2305" s="2">
        <f t="shared" si="39"/>
        <v>10</v>
      </c>
      <c r="C2305" s="2" t="s">
        <v>36772</v>
      </c>
      <c r="E2305" s="2" t="s">
        <v>4380</v>
      </c>
      <c r="F2305" s="3" t="s">
        <v>4381</v>
      </c>
      <c r="G2305" s="2" t="s">
        <v>10255</v>
      </c>
    </row>
    <row r="2306" spans="2:8" x14ac:dyDescent="0.3">
      <c r="B2306" s="2">
        <f t="shared" si="39"/>
        <v>10</v>
      </c>
      <c r="C2306" s="2" t="s">
        <v>36773</v>
      </c>
      <c r="E2306" s="2" t="s">
        <v>4382</v>
      </c>
      <c r="F2306" s="3" t="s">
        <v>4383</v>
      </c>
      <c r="G2306" s="2" t="s">
        <v>10172</v>
      </c>
    </row>
    <row r="2307" spans="2:8" ht="34.200000000000003" x14ac:dyDescent="0.3">
      <c r="B2307" s="2">
        <f t="shared" si="39"/>
        <v>10</v>
      </c>
      <c r="C2307" s="2" t="s">
        <v>36773</v>
      </c>
      <c r="E2307" s="2" t="s">
        <v>4384</v>
      </c>
      <c r="F2307" s="3" t="s">
        <v>24427</v>
      </c>
      <c r="G2307" s="2" t="s">
        <v>10174</v>
      </c>
      <c r="H2307" s="3" t="s">
        <v>27700</v>
      </c>
    </row>
    <row r="2308" spans="2:8" x14ac:dyDescent="0.3">
      <c r="B2308" s="2">
        <f t="shared" si="39"/>
        <v>10</v>
      </c>
      <c r="C2308" s="2" t="s">
        <v>36770</v>
      </c>
      <c r="E2308" s="2" t="s">
        <v>4385</v>
      </c>
      <c r="F2308" s="3" t="s">
        <v>3993</v>
      </c>
      <c r="G2308" s="2" t="s">
        <v>10178</v>
      </c>
    </row>
    <row r="2309" spans="2:8" x14ac:dyDescent="0.3">
      <c r="B2309" s="2">
        <f t="shared" si="39"/>
        <v>10</v>
      </c>
      <c r="C2309" s="2" t="s">
        <v>36774</v>
      </c>
      <c r="E2309" s="2" t="s">
        <v>4386</v>
      </c>
      <c r="F2309" s="3" t="s">
        <v>4387</v>
      </c>
      <c r="G2309" s="2" t="s">
        <v>10211</v>
      </c>
    </row>
    <row r="2310" spans="2:8" x14ac:dyDescent="0.3">
      <c r="B2310" s="2">
        <f t="shared" si="39"/>
        <v>10</v>
      </c>
      <c r="C2310" s="2" t="s">
        <v>36770</v>
      </c>
      <c r="E2310" s="2" t="s">
        <v>4388</v>
      </c>
      <c r="F2310" s="3" t="s">
        <v>4389</v>
      </c>
      <c r="G2310" s="2" t="s">
        <v>10216</v>
      </c>
    </row>
    <row r="2311" spans="2:8" x14ac:dyDescent="0.3">
      <c r="B2311" s="2">
        <f t="shared" ref="B2311:B2374" si="40">B2310</f>
        <v>10</v>
      </c>
      <c r="C2311" s="2" t="s">
        <v>36773</v>
      </c>
      <c r="E2311" s="2" t="s">
        <v>4390</v>
      </c>
      <c r="F2311" s="3" t="s">
        <v>4391</v>
      </c>
      <c r="G2311" s="2" t="s">
        <v>10242</v>
      </c>
    </row>
    <row r="2312" spans="2:8" ht="34.200000000000003" x14ac:dyDescent="0.3">
      <c r="B2312" s="2">
        <f t="shared" si="40"/>
        <v>10</v>
      </c>
      <c r="C2312" s="2" t="s">
        <v>36826</v>
      </c>
      <c r="D2312" s="2" t="s">
        <v>552</v>
      </c>
      <c r="E2312" s="2" t="s">
        <v>4392</v>
      </c>
      <c r="F2312" s="3" t="s">
        <v>24432</v>
      </c>
      <c r="G2312" s="2" t="s">
        <v>10245</v>
      </c>
      <c r="H2312" s="3" t="s">
        <v>27715</v>
      </c>
    </row>
    <row r="2313" spans="2:8" ht="34.200000000000003" x14ac:dyDescent="0.3">
      <c r="B2313" s="2">
        <f t="shared" si="40"/>
        <v>10</v>
      </c>
      <c r="C2313" s="2" t="s">
        <v>36852</v>
      </c>
      <c r="D2313" s="2" t="s">
        <v>552</v>
      </c>
      <c r="E2313" s="2" t="s">
        <v>4393</v>
      </c>
      <c r="F2313" s="3" t="s">
        <v>24432</v>
      </c>
      <c r="G2313" s="2" t="s">
        <v>10245</v>
      </c>
      <c r="H2313" s="3" t="s">
        <v>27715</v>
      </c>
    </row>
    <row r="2314" spans="2:8" ht="22.8" x14ac:dyDescent="0.3">
      <c r="B2314" s="2">
        <f t="shared" si="40"/>
        <v>10</v>
      </c>
      <c r="C2314" s="2" t="s">
        <v>36769</v>
      </c>
      <c r="E2314" s="2" t="s">
        <v>4394</v>
      </c>
      <c r="F2314" s="3" t="s">
        <v>24147</v>
      </c>
      <c r="G2314" s="2" t="s">
        <v>10246</v>
      </c>
      <c r="H2314" s="3" t="s">
        <v>27716</v>
      </c>
    </row>
    <row r="2315" spans="2:8" ht="45.6" x14ac:dyDescent="0.3">
      <c r="B2315" s="2">
        <f t="shared" si="40"/>
        <v>10</v>
      </c>
      <c r="C2315" s="2" t="s">
        <v>36773</v>
      </c>
      <c r="E2315" s="2" t="s">
        <v>4395</v>
      </c>
      <c r="F2315" s="3" t="s">
        <v>24434</v>
      </c>
      <c r="G2315" s="2" t="s">
        <v>10264</v>
      </c>
      <c r="H2315" s="3" t="s">
        <v>27718</v>
      </c>
    </row>
    <row r="2316" spans="2:8" x14ac:dyDescent="0.3">
      <c r="B2316" s="2">
        <f t="shared" si="40"/>
        <v>10</v>
      </c>
      <c r="C2316" s="2" t="s">
        <v>36770</v>
      </c>
      <c r="E2316" s="2" t="s">
        <v>4396</v>
      </c>
      <c r="F2316" s="3" t="s">
        <v>4397</v>
      </c>
      <c r="G2316" s="2" t="s">
        <v>10267</v>
      </c>
    </row>
    <row r="2317" spans="2:8" x14ac:dyDescent="0.3">
      <c r="B2317" s="2">
        <f t="shared" si="40"/>
        <v>10</v>
      </c>
      <c r="C2317" s="2" t="s">
        <v>36775</v>
      </c>
      <c r="E2317" s="2" t="s">
        <v>4398</v>
      </c>
      <c r="F2317" s="3" t="s">
        <v>4002</v>
      </c>
      <c r="G2317" s="2" t="s">
        <v>10268</v>
      </c>
    </row>
    <row r="2318" spans="2:8" x14ac:dyDescent="0.3">
      <c r="B2318" s="2">
        <f t="shared" si="40"/>
        <v>10</v>
      </c>
      <c r="C2318" s="2" t="s">
        <v>36770</v>
      </c>
      <c r="E2318" s="2" t="s">
        <v>4399</v>
      </c>
      <c r="F2318" s="3" t="s">
        <v>4400</v>
      </c>
      <c r="G2318" s="2" t="s">
        <v>10293</v>
      </c>
    </row>
    <row r="2319" spans="2:8" ht="34.200000000000003" x14ac:dyDescent="0.3">
      <c r="B2319" s="2">
        <f t="shared" si="40"/>
        <v>10</v>
      </c>
      <c r="C2319" s="2" t="s">
        <v>36770</v>
      </c>
      <c r="E2319" s="2" t="s">
        <v>4401</v>
      </c>
      <c r="F2319" s="3" t="s">
        <v>24438</v>
      </c>
      <c r="G2319" s="2" t="s">
        <v>11792</v>
      </c>
      <c r="H2319" s="3" t="s">
        <v>28257</v>
      </c>
    </row>
    <row r="2320" spans="2:8" ht="34.200000000000003" x14ac:dyDescent="0.3">
      <c r="B2320" s="2">
        <f t="shared" si="40"/>
        <v>10</v>
      </c>
      <c r="C2320" s="2" t="s">
        <v>36770</v>
      </c>
      <c r="E2320" s="2" t="s">
        <v>4402</v>
      </c>
      <c r="F2320" s="3" t="s">
        <v>24438</v>
      </c>
      <c r="G2320" s="2" t="s">
        <v>11792</v>
      </c>
      <c r="H2320" s="3" t="s">
        <v>28257</v>
      </c>
    </row>
    <row r="2321" spans="2:10" ht="34.200000000000003" x14ac:dyDescent="0.3">
      <c r="B2321" s="2">
        <f t="shared" si="40"/>
        <v>10</v>
      </c>
      <c r="C2321" s="2" t="s">
        <v>36770</v>
      </c>
      <c r="E2321" s="2" t="s">
        <v>4403</v>
      </c>
      <c r="F2321" s="3" t="s">
        <v>24438</v>
      </c>
      <c r="G2321" s="2" t="s">
        <v>11792</v>
      </c>
      <c r="H2321" s="3" t="s">
        <v>28257</v>
      </c>
    </row>
    <row r="2322" spans="2:10" ht="34.200000000000003" x14ac:dyDescent="0.3">
      <c r="B2322" s="2">
        <f t="shared" si="40"/>
        <v>10</v>
      </c>
      <c r="C2322" s="2" t="s">
        <v>36770</v>
      </c>
      <c r="E2322" s="2" t="s">
        <v>4404</v>
      </c>
      <c r="F2322" s="3" t="s">
        <v>24438</v>
      </c>
      <c r="G2322" s="2" t="s">
        <v>11792</v>
      </c>
      <c r="H2322" s="3" t="s">
        <v>28257</v>
      </c>
    </row>
    <row r="2323" spans="2:10" ht="34.200000000000003" x14ac:dyDescent="0.3">
      <c r="B2323" s="2">
        <f t="shared" si="40"/>
        <v>10</v>
      </c>
      <c r="C2323" s="2" t="s">
        <v>36770</v>
      </c>
      <c r="E2323" s="2" t="s">
        <v>4405</v>
      </c>
      <c r="F2323" s="3" t="s">
        <v>24438</v>
      </c>
      <c r="G2323" s="2" t="s">
        <v>11792</v>
      </c>
      <c r="H2323" s="3" t="s">
        <v>28257</v>
      </c>
    </row>
    <row r="2324" spans="2:10" ht="34.200000000000003" x14ac:dyDescent="0.3">
      <c r="B2324" s="2">
        <f t="shared" si="40"/>
        <v>10</v>
      </c>
      <c r="C2324" s="2" t="s">
        <v>36770</v>
      </c>
      <c r="E2324" s="2" t="s">
        <v>4406</v>
      </c>
      <c r="F2324" s="3" t="s">
        <v>24438</v>
      </c>
      <c r="G2324" s="2" t="s">
        <v>11792</v>
      </c>
      <c r="H2324" s="3" t="s">
        <v>28257</v>
      </c>
    </row>
    <row r="2325" spans="2:10" x14ac:dyDescent="0.3">
      <c r="B2325" s="2">
        <f t="shared" si="40"/>
        <v>10</v>
      </c>
      <c r="C2325" s="2" t="s">
        <v>36771</v>
      </c>
      <c r="E2325" s="2" t="s">
        <v>4407</v>
      </c>
      <c r="F2325" s="3" t="s">
        <v>24440</v>
      </c>
      <c r="G2325" s="2" t="s">
        <v>11822</v>
      </c>
      <c r="I2325" s="2" t="s">
        <v>20263</v>
      </c>
      <c r="J2325" s="2" t="s">
        <v>32092</v>
      </c>
    </row>
    <row r="2326" spans="2:10" x14ac:dyDescent="0.3">
      <c r="B2326" s="2">
        <f t="shared" si="40"/>
        <v>10</v>
      </c>
      <c r="C2326" s="2" t="s">
        <v>36771</v>
      </c>
      <c r="E2326" s="2" t="s">
        <v>4408</v>
      </c>
      <c r="F2326" s="3" t="s">
        <v>24441</v>
      </c>
      <c r="G2326" s="2" t="s">
        <v>11825</v>
      </c>
      <c r="I2326" s="2" t="s">
        <v>38115</v>
      </c>
      <c r="J2326" s="2" t="s">
        <v>38116</v>
      </c>
    </row>
    <row r="2327" spans="2:10" ht="34.200000000000003" x14ac:dyDescent="0.3">
      <c r="B2327" s="2">
        <f t="shared" si="40"/>
        <v>10</v>
      </c>
      <c r="C2327" s="2" t="s">
        <v>36772</v>
      </c>
      <c r="E2327" s="2" t="s">
        <v>4409</v>
      </c>
      <c r="F2327" s="3" t="s">
        <v>24438</v>
      </c>
      <c r="G2327" s="2" t="s">
        <v>11792</v>
      </c>
      <c r="H2327" s="3" t="s">
        <v>28257</v>
      </c>
    </row>
    <row r="2328" spans="2:10" ht="34.200000000000003" x14ac:dyDescent="0.3">
      <c r="B2328" s="2">
        <f t="shared" si="40"/>
        <v>10</v>
      </c>
      <c r="C2328" s="2" t="s">
        <v>36771</v>
      </c>
      <c r="E2328" s="2" t="s">
        <v>4410</v>
      </c>
      <c r="F2328" s="3" t="s">
        <v>24438</v>
      </c>
      <c r="G2328" s="2" t="s">
        <v>11792</v>
      </c>
      <c r="H2328" s="3" t="s">
        <v>28257</v>
      </c>
    </row>
    <row r="2329" spans="2:10" ht="34.200000000000003" x14ac:dyDescent="0.3">
      <c r="B2329" s="2">
        <f t="shared" si="40"/>
        <v>10</v>
      </c>
      <c r="C2329" s="2" t="s">
        <v>36770</v>
      </c>
      <c r="E2329" s="2" t="s">
        <v>4411</v>
      </c>
      <c r="F2329" s="3" t="s">
        <v>24438</v>
      </c>
      <c r="G2329" s="2" t="s">
        <v>11792</v>
      </c>
      <c r="H2329" s="3" t="s">
        <v>28257</v>
      </c>
    </row>
    <row r="2330" spans="2:10" ht="34.200000000000003" x14ac:dyDescent="0.3">
      <c r="B2330" s="2">
        <f t="shared" si="40"/>
        <v>10</v>
      </c>
      <c r="C2330" s="2" t="s">
        <v>36770</v>
      </c>
      <c r="E2330" s="2" t="s">
        <v>4412</v>
      </c>
      <c r="F2330" s="3" t="s">
        <v>24438</v>
      </c>
      <c r="G2330" s="2" t="s">
        <v>11792</v>
      </c>
      <c r="H2330" s="3" t="s">
        <v>28257</v>
      </c>
    </row>
    <row r="2331" spans="2:10" ht="34.200000000000003" x14ac:dyDescent="0.3">
      <c r="B2331" s="2">
        <f t="shared" si="40"/>
        <v>10</v>
      </c>
      <c r="C2331" s="2" t="s">
        <v>36770</v>
      </c>
      <c r="E2331" s="2" t="s">
        <v>4413</v>
      </c>
      <c r="F2331" s="3" t="s">
        <v>24438</v>
      </c>
      <c r="G2331" s="2" t="s">
        <v>11792</v>
      </c>
      <c r="H2331" s="3" t="s">
        <v>28257</v>
      </c>
    </row>
    <row r="2332" spans="2:10" ht="34.200000000000003" x14ac:dyDescent="0.3">
      <c r="B2332" s="2">
        <f t="shared" si="40"/>
        <v>10</v>
      </c>
      <c r="C2332" s="2" t="s">
        <v>36773</v>
      </c>
      <c r="E2332" s="2" t="s">
        <v>4414</v>
      </c>
      <c r="F2332" s="3" t="s">
        <v>24427</v>
      </c>
      <c r="G2332" s="2" t="s">
        <v>10174</v>
      </c>
      <c r="H2332" s="3" t="s">
        <v>27700</v>
      </c>
    </row>
    <row r="2333" spans="2:10" x14ac:dyDescent="0.3">
      <c r="B2333" s="2">
        <f t="shared" si="40"/>
        <v>10</v>
      </c>
      <c r="C2333" s="2" t="s">
        <v>36770</v>
      </c>
      <c r="E2333" s="2" t="s">
        <v>4415</v>
      </c>
      <c r="F2333" s="3" t="s">
        <v>3998</v>
      </c>
      <c r="G2333" s="2" t="s">
        <v>10185</v>
      </c>
    </row>
    <row r="2334" spans="2:10" ht="34.200000000000003" x14ac:dyDescent="0.3">
      <c r="B2334" s="2">
        <f t="shared" si="40"/>
        <v>10</v>
      </c>
      <c r="C2334" s="2" t="s">
        <v>36772</v>
      </c>
      <c r="E2334" s="2" t="s">
        <v>4416</v>
      </c>
      <c r="F2334" s="3" t="s">
        <v>24135</v>
      </c>
      <c r="G2334" s="2" t="s">
        <v>10197</v>
      </c>
      <c r="H2334" s="3" t="s">
        <v>27705</v>
      </c>
    </row>
    <row r="2335" spans="2:10" ht="22.8" x14ac:dyDescent="0.3">
      <c r="B2335" s="2">
        <f t="shared" si="40"/>
        <v>10</v>
      </c>
      <c r="C2335" s="2" t="s">
        <v>36770</v>
      </c>
      <c r="E2335" s="2" t="s">
        <v>4417</v>
      </c>
      <c r="F2335" s="3" t="s">
        <v>24442</v>
      </c>
      <c r="G2335" s="2" t="s">
        <v>10284</v>
      </c>
      <c r="H2335" s="3" t="s">
        <v>27726</v>
      </c>
    </row>
    <row r="2336" spans="2:10" x14ac:dyDescent="0.3">
      <c r="B2336" s="2">
        <f t="shared" si="40"/>
        <v>10</v>
      </c>
      <c r="C2336" s="2" t="s">
        <v>36773</v>
      </c>
      <c r="E2336" s="2" t="s">
        <v>4418</v>
      </c>
      <c r="F2336" s="3" t="s">
        <v>4419</v>
      </c>
      <c r="G2336" s="2" t="s">
        <v>11807</v>
      </c>
    </row>
    <row r="2337" spans="2:10" ht="22.8" x14ac:dyDescent="0.3">
      <c r="B2337" s="2">
        <f t="shared" si="40"/>
        <v>10</v>
      </c>
      <c r="C2337" s="2" t="s">
        <v>36772</v>
      </c>
      <c r="D2337" s="2" t="s">
        <v>552</v>
      </c>
      <c r="E2337" s="2" t="s">
        <v>4420</v>
      </c>
      <c r="F2337" s="3" t="s">
        <v>24445</v>
      </c>
      <c r="G2337" s="2" t="s">
        <v>11820</v>
      </c>
      <c r="I2337" s="2" t="s">
        <v>38113</v>
      </c>
      <c r="J2337" s="2" t="s">
        <v>38114</v>
      </c>
    </row>
    <row r="2338" spans="2:10" ht="34.200000000000003" x14ac:dyDescent="0.3">
      <c r="B2338" s="2">
        <f t="shared" si="40"/>
        <v>10</v>
      </c>
      <c r="C2338" s="2" t="s">
        <v>36816</v>
      </c>
      <c r="E2338" s="2" t="s">
        <v>4421</v>
      </c>
      <c r="F2338" s="3" t="s">
        <v>24446</v>
      </c>
      <c r="G2338" s="2" t="s">
        <v>7430</v>
      </c>
      <c r="H2338" s="3" t="s">
        <v>26678</v>
      </c>
    </row>
    <row r="2339" spans="2:10" x14ac:dyDescent="0.3">
      <c r="B2339" s="2">
        <f t="shared" si="40"/>
        <v>10</v>
      </c>
      <c r="C2339" s="2" t="s">
        <v>36774</v>
      </c>
      <c r="E2339" s="2" t="s">
        <v>4422</v>
      </c>
      <c r="F2339" s="3" t="s">
        <v>3257</v>
      </c>
      <c r="G2339" s="2" t="s">
        <v>7435</v>
      </c>
    </row>
    <row r="2340" spans="2:10" x14ac:dyDescent="0.3">
      <c r="B2340" s="2">
        <f t="shared" si="40"/>
        <v>10</v>
      </c>
      <c r="C2340" s="2" t="s">
        <v>36771</v>
      </c>
      <c r="E2340" s="2" t="s">
        <v>4423</v>
      </c>
      <c r="F2340" s="3" t="s">
        <v>3257</v>
      </c>
      <c r="G2340" s="2" t="s">
        <v>7435</v>
      </c>
    </row>
    <row r="2341" spans="2:10" ht="45.6" x14ac:dyDescent="0.3">
      <c r="B2341" s="2">
        <f t="shared" si="40"/>
        <v>10</v>
      </c>
      <c r="C2341" s="2" t="s">
        <v>36813</v>
      </c>
      <c r="E2341" s="2" t="s">
        <v>4424</v>
      </c>
      <c r="F2341" s="3" t="s">
        <v>24448</v>
      </c>
      <c r="G2341" s="2" t="s">
        <v>11846</v>
      </c>
      <c r="H2341" s="3" t="s">
        <v>28271</v>
      </c>
    </row>
    <row r="2342" spans="2:10" ht="57" x14ac:dyDescent="0.3">
      <c r="B2342" s="2">
        <f t="shared" si="40"/>
        <v>10</v>
      </c>
      <c r="C2342" s="2" t="s">
        <v>36773</v>
      </c>
      <c r="E2342" s="2" t="s">
        <v>4425</v>
      </c>
      <c r="F2342" s="3" t="s">
        <v>24450</v>
      </c>
      <c r="G2342" s="2" t="s">
        <v>10701</v>
      </c>
      <c r="H2342" s="3" t="s">
        <v>27901</v>
      </c>
    </row>
    <row r="2343" spans="2:10" ht="22.8" x14ac:dyDescent="0.3">
      <c r="B2343" s="2">
        <f t="shared" si="40"/>
        <v>10</v>
      </c>
      <c r="C2343" s="2" t="s">
        <v>36769</v>
      </c>
      <c r="E2343" s="2" t="s">
        <v>4426</v>
      </c>
      <c r="F2343" s="3" t="s">
        <v>24452</v>
      </c>
      <c r="G2343" s="2" t="s">
        <v>11834</v>
      </c>
      <c r="H2343" s="3" t="s">
        <v>28268</v>
      </c>
    </row>
    <row r="2344" spans="2:10" ht="22.8" x14ac:dyDescent="0.3">
      <c r="B2344" s="2">
        <f t="shared" si="40"/>
        <v>10</v>
      </c>
      <c r="C2344" s="2" t="s">
        <v>36773</v>
      </c>
      <c r="E2344" s="2" t="s">
        <v>4427</v>
      </c>
      <c r="F2344" s="3" t="s">
        <v>24454</v>
      </c>
      <c r="G2344" s="2" t="s">
        <v>11855</v>
      </c>
      <c r="H2344" s="3" t="s">
        <v>28276</v>
      </c>
    </row>
    <row r="2345" spans="2:10" ht="34.200000000000003" x14ac:dyDescent="0.3">
      <c r="B2345" s="2">
        <f t="shared" si="40"/>
        <v>10</v>
      </c>
      <c r="C2345" s="2" t="s">
        <v>36773</v>
      </c>
      <c r="E2345" s="2" t="s">
        <v>4428</v>
      </c>
      <c r="F2345" s="3" t="s">
        <v>24456</v>
      </c>
      <c r="G2345" s="2" t="s">
        <v>11856</v>
      </c>
      <c r="H2345" s="3" t="s">
        <v>28277</v>
      </c>
    </row>
    <row r="2346" spans="2:10" x14ac:dyDescent="0.3">
      <c r="B2346" s="2">
        <f t="shared" si="40"/>
        <v>10</v>
      </c>
      <c r="C2346" s="2" t="s">
        <v>36770</v>
      </c>
      <c r="E2346" s="2" t="s">
        <v>4429</v>
      </c>
      <c r="F2346" s="3" t="s">
        <v>4430</v>
      </c>
      <c r="G2346" s="2" t="s">
        <v>11859</v>
      </c>
    </row>
    <row r="2347" spans="2:10" ht="22.8" x14ac:dyDescent="0.3">
      <c r="B2347" s="2">
        <f t="shared" si="40"/>
        <v>10</v>
      </c>
      <c r="C2347" s="2" t="s">
        <v>36816</v>
      </c>
      <c r="D2347" s="2" t="s">
        <v>552</v>
      </c>
      <c r="E2347" s="2" t="s">
        <v>4431</v>
      </c>
      <c r="F2347" s="3" t="s">
        <v>24459</v>
      </c>
      <c r="G2347" s="2" t="s">
        <v>11910</v>
      </c>
      <c r="I2347" s="2" t="s">
        <v>38120</v>
      </c>
      <c r="J2347" s="2" t="s">
        <v>38121</v>
      </c>
    </row>
    <row r="2348" spans="2:10" ht="22.8" x14ac:dyDescent="0.3">
      <c r="B2348" s="2">
        <f t="shared" si="40"/>
        <v>10</v>
      </c>
      <c r="C2348" s="2" t="s">
        <v>36771</v>
      </c>
      <c r="D2348" s="2" t="s">
        <v>552</v>
      </c>
      <c r="E2348" s="2" t="s">
        <v>4432</v>
      </c>
      <c r="F2348" s="3" t="s">
        <v>24460</v>
      </c>
      <c r="G2348" s="2" t="s">
        <v>11911</v>
      </c>
      <c r="I2348" s="2" t="s">
        <v>38122</v>
      </c>
      <c r="J2348" s="2" t="s">
        <v>38123</v>
      </c>
    </row>
    <row r="2349" spans="2:10" x14ac:dyDescent="0.3">
      <c r="B2349" s="2">
        <f t="shared" si="40"/>
        <v>10</v>
      </c>
      <c r="C2349" s="2" t="s">
        <v>36770</v>
      </c>
      <c r="E2349" s="2" t="s">
        <v>4433</v>
      </c>
      <c r="F2349" s="3" t="s">
        <v>4434</v>
      </c>
      <c r="G2349" s="2" t="s">
        <v>11926</v>
      </c>
    </row>
    <row r="2350" spans="2:10" x14ac:dyDescent="0.3">
      <c r="B2350" s="2">
        <f t="shared" si="40"/>
        <v>10</v>
      </c>
      <c r="C2350" s="2" t="s">
        <v>36783</v>
      </c>
      <c r="E2350" s="2" t="s">
        <v>4435</v>
      </c>
      <c r="F2350" s="3" t="s">
        <v>24462</v>
      </c>
      <c r="G2350" s="2" t="s">
        <v>11922</v>
      </c>
      <c r="I2350" s="2" t="s">
        <v>11925</v>
      </c>
      <c r="J2350" s="2" t="s">
        <v>24463</v>
      </c>
    </row>
    <row r="2351" spans="2:10" ht="68.400000000000006" x14ac:dyDescent="0.3">
      <c r="B2351" s="2">
        <f t="shared" si="40"/>
        <v>10</v>
      </c>
      <c r="C2351" s="2" t="s">
        <v>36773</v>
      </c>
      <c r="E2351" s="2" t="s">
        <v>4436</v>
      </c>
      <c r="F2351" s="3" t="s">
        <v>24463</v>
      </c>
      <c r="G2351" s="2" t="s">
        <v>11925</v>
      </c>
      <c r="H2351" s="3" t="s">
        <v>28303</v>
      </c>
    </row>
    <row r="2352" spans="2:10" x14ac:dyDescent="0.3">
      <c r="B2352" s="2">
        <f t="shared" si="40"/>
        <v>10</v>
      </c>
      <c r="C2352" s="2" t="s">
        <v>36771</v>
      </c>
      <c r="E2352" s="2" t="s">
        <v>4437</v>
      </c>
      <c r="F2352" s="3" t="s">
        <v>24465</v>
      </c>
      <c r="G2352" s="2" t="s">
        <v>37818</v>
      </c>
    </row>
    <row r="2353" spans="2:10" x14ac:dyDescent="0.3">
      <c r="B2353" s="2">
        <f t="shared" si="40"/>
        <v>10</v>
      </c>
      <c r="C2353" s="2" t="s">
        <v>36770</v>
      </c>
      <c r="E2353" s="2" t="s">
        <v>4438</v>
      </c>
      <c r="F2353" s="3" t="s">
        <v>4439</v>
      </c>
      <c r="G2353" s="2" t="s">
        <v>11897</v>
      </c>
    </row>
    <row r="2354" spans="2:10" x14ac:dyDescent="0.3">
      <c r="B2354" s="2">
        <f t="shared" si="40"/>
        <v>10</v>
      </c>
      <c r="C2354" s="2" t="s">
        <v>36771</v>
      </c>
      <c r="E2354" s="2" t="s">
        <v>4440</v>
      </c>
      <c r="F2354" s="3" t="s">
        <v>4441</v>
      </c>
      <c r="G2354" s="2" t="s">
        <v>11894</v>
      </c>
    </row>
    <row r="2355" spans="2:10" x14ac:dyDescent="0.3">
      <c r="B2355" s="2">
        <f t="shared" si="40"/>
        <v>10</v>
      </c>
      <c r="C2355" s="2" t="s">
        <v>36774</v>
      </c>
      <c r="E2355" s="2" t="s">
        <v>4442</v>
      </c>
      <c r="F2355" s="3" t="s">
        <v>4443</v>
      </c>
      <c r="G2355" s="2" t="s">
        <v>11935</v>
      </c>
    </row>
    <row r="2356" spans="2:10" x14ac:dyDescent="0.3">
      <c r="B2356" s="2">
        <f t="shared" si="40"/>
        <v>10</v>
      </c>
      <c r="C2356" s="2" t="s">
        <v>36770</v>
      </c>
      <c r="E2356" s="2" t="s">
        <v>4444</v>
      </c>
      <c r="F2356" s="3" t="s">
        <v>4445</v>
      </c>
      <c r="G2356" s="2" t="s">
        <v>12077</v>
      </c>
    </row>
    <row r="2357" spans="2:10" x14ac:dyDescent="0.3">
      <c r="B2357" s="2">
        <f t="shared" si="40"/>
        <v>10</v>
      </c>
      <c r="C2357" s="2" t="s">
        <v>36773</v>
      </c>
      <c r="E2357" s="2" t="s">
        <v>4446</v>
      </c>
      <c r="F2357" s="3" t="s">
        <v>4447</v>
      </c>
      <c r="G2357" s="2" t="s">
        <v>11964</v>
      </c>
    </row>
    <row r="2358" spans="2:10" x14ac:dyDescent="0.3">
      <c r="B2358" s="2">
        <f t="shared" si="40"/>
        <v>10</v>
      </c>
      <c r="C2358" s="2" t="s">
        <v>36773</v>
      </c>
      <c r="E2358" s="2" t="s">
        <v>4448</v>
      </c>
      <c r="F2358" s="3" t="s">
        <v>4449</v>
      </c>
      <c r="G2358" s="2" t="s">
        <v>11969</v>
      </c>
    </row>
    <row r="2359" spans="2:10" x14ac:dyDescent="0.3">
      <c r="B2359" s="2">
        <f t="shared" si="40"/>
        <v>10</v>
      </c>
      <c r="C2359" s="2" t="s">
        <v>36775</v>
      </c>
      <c r="D2359" s="2" t="s">
        <v>552</v>
      </c>
      <c r="E2359" s="2" t="s">
        <v>4450</v>
      </c>
      <c r="F2359" s="3" t="s">
        <v>4451</v>
      </c>
      <c r="G2359" s="2" t="s">
        <v>11976</v>
      </c>
    </row>
    <row r="2360" spans="2:10" x14ac:dyDescent="0.3">
      <c r="B2360" s="2">
        <f t="shared" si="40"/>
        <v>10</v>
      </c>
      <c r="C2360" s="2" t="s">
        <v>36771</v>
      </c>
      <c r="E2360" s="2" t="s">
        <v>4452</v>
      </c>
      <c r="F2360" s="3" t="s">
        <v>4453</v>
      </c>
      <c r="G2360" s="2" t="s">
        <v>11978</v>
      </c>
    </row>
    <row r="2361" spans="2:10" x14ac:dyDescent="0.3">
      <c r="B2361" s="2">
        <f t="shared" si="40"/>
        <v>10</v>
      </c>
      <c r="C2361" s="2" t="s">
        <v>36770</v>
      </c>
      <c r="E2361" s="2" t="s">
        <v>4454</v>
      </c>
      <c r="F2361" s="3" t="s">
        <v>4455</v>
      </c>
      <c r="G2361" s="2" t="s">
        <v>11977</v>
      </c>
    </row>
    <row r="2362" spans="2:10" x14ac:dyDescent="0.3">
      <c r="B2362" s="2">
        <f t="shared" si="40"/>
        <v>10</v>
      </c>
      <c r="C2362" s="2" t="s">
        <v>36814</v>
      </c>
      <c r="E2362" s="2" t="s">
        <v>4456</v>
      </c>
      <c r="F2362" s="3" t="s">
        <v>4457</v>
      </c>
      <c r="G2362" s="2" t="s">
        <v>11980</v>
      </c>
    </row>
    <row r="2363" spans="2:10" ht="45.6" x14ac:dyDescent="0.3">
      <c r="B2363" s="2">
        <f t="shared" si="40"/>
        <v>10</v>
      </c>
      <c r="C2363" s="2" t="s">
        <v>36853</v>
      </c>
      <c r="D2363" s="2" t="s">
        <v>552</v>
      </c>
      <c r="E2363" s="2" t="s">
        <v>4458</v>
      </c>
      <c r="F2363" s="3" t="s">
        <v>24477</v>
      </c>
      <c r="G2363" s="2" t="s">
        <v>11982</v>
      </c>
      <c r="H2363" s="3" t="s">
        <v>28312</v>
      </c>
    </row>
    <row r="2364" spans="2:10" x14ac:dyDescent="0.3">
      <c r="B2364" s="2">
        <f t="shared" si="40"/>
        <v>10</v>
      </c>
      <c r="C2364" s="2" t="s">
        <v>36770</v>
      </c>
      <c r="E2364" s="2" t="s">
        <v>4459</v>
      </c>
      <c r="F2364" s="3" t="s">
        <v>4460</v>
      </c>
      <c r="G2364" s="2" t="s">
        <v>11987</v>
      </c>
    </row>
    <row r="2365" spans="2:10" x14ac:dyDescent="0.3">
      <c r="B2365" s="2">
        <f t="shared" si="40"/>
        <v>10</v>
      </c>
      <c r="C2365" s="2" t="s">
        <v>36813</v>
      </c>
      <c r="E2365" s="2" t="s">
        <v>4461</v>
      </c>
      <c r="F2365" s="3" t="s">
        <v>4462</v>
      </c>
      <c r="G2365" s="2" t="s">
        <v>11993</v>
      </c>
    </row>
    <row r="2366" spans="2:10" x14ac:dyDescent="0.3">
      <c r="B2366" s="2">
        <f t="shared" si="40"/>
        <v>10</v>
      </c>
      <c r="C2366" s="2" t="s">
        <v>36773</v>
      </c>
      <c r="E2366" s="2" t="s">
        <v>4463</v>
      </c>
      <c r="F2366" s="3" t="s">
        <v>4464</v>
      </c>
      <c r="G2366" s="2" t="s">
        <v>11995</v>
      </c>
    </row>
    <row r="2367" spans="2:10" ht="22.8" x14ac:dyDescent="0.3">
      <c r="B2367" s="2">
        <f t="shared" si="40"/>
        <v>10</v>
      </c>
      <c r="C2367" s="2" t="s">
        <v>36770</v>
      </c>
      <c r="E2367" s="2" t="s">
        <v>4465</v>
      </c>
      <c r="F2367" s="3" t="s">
        <v>24482</v>
      </c>
      <c r="G2367" s="2" t="s">
        <v>12006</v>
      </c>
      <c r="I2367" s="2" t="s">
        <v>38126</v>
      </c>
      <c r="J2367" s="2" t="s">
        <v>38127</v>
      </c>
    </row>
    <row r="2368" spans="2:10" ht="22.8" x14ac:dyDescent="0.3">
      <c r="B2368" s="2">
        <f t="shared" si="40"/>
        <v>10</v>
      </c>
      <c r="C2368" s="2" t="s">
        <v>36773</v>
      </c>
      <c r="E2368" s="2" t="s">
        <v>4466</v>
      </c>
      <c r="F2368" s="3" t="s">
        <v>4467</v>
      </c>
      <c r="G2368" s="2" t="s">
        <v>12007</v>
      </c>
    </row>
    <row r="2369" spans="2:8" ht="22.8" x14ac:dyDescent="0.3">
      <c r="B2369" s="2">
        <f t="shared" si="40"/>
        <v>10</v>
      </c>
      <c r="C2369" s="2" t="s">
        <v>36816</v>
      </c>
      <c r="E2369" s="2" t="s">
        <v>4468</v>
      </c>
      <c r="F2369" s="3" t="s">
        <v>4469</v>
      </c>
      <c r="G2369" s="2" t="s">
        <v>12012</v>
      </c>
    </row>
    <row r="2370" spans="2:8" x14ac:dyDescent="0.3">
      <c r="B2370" s="2">
        <f t="shared" si="40"/>
        <v>10</v>
      </c>
      <c r="C2370" s="2" t="s">
        <v>36773</v>
      </c>
      <c r="E2370" s="2" t="s">
        <v>4470</v>
      </c>
      <c r="F2370" s="3" t="s">
        <v>4471</v>
      </c>
      <c r="G2370" s="2" t="s">
        <v>12078</v>
      </c>
    </row>
    <row r="2371" spans="2:8" x14ac:dyDescent="0.3">
      <c r="B2371" s="2">
        <f t="shared" si="40"/>
        <v>10</v>
      </c>
      <c r="C2371" s="2" t="s">
        <v>36770</v>
      </c>
      <c r="E2371" s="2" t="s">
        <v>4472</v>
      </c>
      <c r="F2371" s="3" t="s">
        <v>4473</v>
      </c>
      <c r="G2371" s="2" t="s">
        <v>12013</v>
      </c>
    </row>
    <row r="2372" spans="2:8" x14ac:dyDescent="0.3">
      <c r="B2372" s="2">
        <f t="shared" si="40"/>
        <v>10</v>
      </c>
      <c r="C2372" s="2" t="s">
        <v>36775</v>
      </c>
      <c r="D2372" s="2" t="s">
        <v>552</v>
      </c>
      <c r="E2372" s="2" t="s">
        <v>4474</v>
      </c>
      <c r="F2372" s="3" t="s">
        <v>4475</v>
      </c>
      <c r="G2372" s="2" t="s">
        <v>12085</v>
      </c>
    </row>
    <row r="2373" spans="2:8" ht="22.8" x14ac:dyDescent="0.3">
      <c r="B2373" s="2">
        <f t="shared" si="40"/>
        <v>10</v>
      </c>
      <c r="C2373" s="2" t="s">
        <v>36770</v>
      </c>
      <c r="E2373" s="2" t="s">
        <v>4476</v>
      </c>
      <c r="F2373" s="3" t="s">
        <v>4477</v>
      </c>
      <c r="G2373" s="2" t="s">
        <v>12027</v>
      </c>
    </row>
    <row r="2374" spans="2:8" x14ac:dyDescent="0.3">
      <c r="B2374" s="2">
        <f t="shared" si="40"/>
        <v>10</v>
      </c>
      <c r="C2374" s="2" t="s">
        <v>36772</v>
      </c>
      <c r="D2374" s="2" t="s">
        <v>552</v>
      </c>
      <c r="E2374" s="2" t="s">
        <v>4478</v>
      </c>
      <c r="F2374" s="3" t="s">
        <v>4479</v>
      </c>
      <c r="G2374" s="2" t="s">
        <v>12030</v>
      </c>
    </row>
    <row r="2375" spans="2:8" x14ac:dyDescent="0.3">
      <c r="B2375" s="2">
        <f t="shared" ref="B2375:B2438" si="41">B2374</f>
        <v>10</v>
      </c>
      <c r="C2375" s="2" t="s">
        <v>36769</v>
      </c>
      <c r="E2375" s="2" t="s">
        <v>4480</v>
      </c>
      <c r="F2375" s="3" t="s">
        <v>4481</v>
      </c>
      <c r="G2375" s="2" t="s">
        <v>12047</v>
      </c>
    </row>
    <row r="2376" spans="2:8" x14ac:dyDescent="0.3">
      <c r="B2376" s="2">
        <f t="shared" si="41"/>
        <v>10</v>
      </c>
      <c r="C2376" s="2" t="s">
        <v>36772</v>
      </c>
      <c r="E2376" s="2" t="s">
        <v>4482</v>
      </c>
      <c r="F2376" s="3" t="s">
        <v>4483</v>
      </c>
      <c r="G2376" s="2" t="s">
        <v>12040</v>
      </c>
    </row>
    <row r="2377" spans="2:8" x14ac:dyDescent="0.3">
      <c r="B2377" s="2">
        <f t="shared" si="41"/>
        <v>10</v>
      </c>
      <c r="C2377" s="2" t="s">
        <v>36777</v>
      </c>
      <c r="E2377" s="2" t="s">
        <v>4484</v>
      </c>
      <c r="F2377" s="3" t="s">
        <v>4485</v>
      </c>
      <c r="G2377" s="2" t="s">
        <v>12048</v>
      </c>
    </row>
    <row r="2378" spans="2:8" ht="91.2" x14ac:dyDescent="0.3">
      <c r="B2378" s="2">
        <f t="shared" si="41"/>
        <v>10</v>
      </c>
      <c r="C2378" s="2" t="s">
        <v>36773</v>
      </c>
      <c r="E2378" s="2" t="s">
        <v>4486</v>
      </c>
      <c r="F2378" s="3" t="s">
        <v>24493</v>
      </c>
      <c r="G2378" s="2" t="s">
        <v>12055</v>
      </c>
      <c r="H2378" s="3" t="s">
        <v>28319</v>
      </c>
    </row>
    <row r="2379" spans="2:8" x14ac:dyDescent="0.3">
      <c r="B2379" s="2">
        <f t="shared" si="41"/>
        <v>10</v>
      </c>
      <c r="C2379" s="2" t="s">
        <v>36829</v>
      </c>
      <c r="E2379" s="2" t="s">
        <v>4487</v>
      </c>
      <c r="F2379" s="3" t="s">
        <v>4488</v>
      </c>
      <c r="G2379" s="2" t="s">
        <v>12062</v>
      </c>
    </row>
    <row r="2380" spans="2:8" x14ac:dyDescent="0.3">
      <c r="B2380" s="2">
        <f t="shared" si="41"/>
        <v>10</v>
      </c>
      <c r="C2380" s="2" t="s">
        <v>36770</v>
      </c>
      <c r="E2380" s="2" t="s">
        <v>4489</v>
      </c>
      <c r="F2380" s="3" t="s">
        <v>4490</v>
      </c>
      <c r="G2380" s="2" t="s">
        <v>12094</v>
      </c>
    </row>
    <row r="2381" spans="2:8" x14ac:dyDescent="0.3">
      <c r="B2381" s="2">
        <f t="shared" si="41"/>
        <v>10</v>
      </c>
      <c r="C2381" s="2" t="s">
        <v>36773</v>
      </c>
      <c r="E2381" s="2" t="s">
        <v>4491</v>
      </c>
      <c r="F2381" s="3" t="s">
        <v>4492</v>
      </c>
      <c r="G2381" s="2" t="s">
        <v>12081</v>
      </c>
    </row>
    <row r="2382" spans="2:8" x14ac:dyDescent="0.3">
      <c r="B2382" s="2">
        <f t="shared" si="41"/>
        <v>10</v>
      </c>
      <c r="C2382" s="2" t="s">
        <v>36770</v>
      </c>
      <c r="E2382" s="2" t="s">
        <v>4493</v>
      </c>
      <c r="F2382" s="3" t="s">
        <v>4494</v>
      </c>
      <c r="G2382" s="2" t="s">
        <v>12082</v>
      </c>
    </row>
    <row r="2383" spans="2:8" x14ac:dyDescent="0.3">
      <c r="B2383" s="2">
        <f t="shared" si="41"/>
        <v>10</v>
      </c>
      <c r="C2383" s="2" t="s">
        <v>36773</v>
      </c>
      <c r="E2383" s="2" t="s">
        <v>4495</v>
      </c>
      <c r="F2383" s="3" t="s">
        <v>4496</v>
      </c>
      <c r="G2383" s="2" t="s">
        <v>12102</v>
      </c>
    </row>
    <row r="2384" spans="2:8" x14ac:dyDescent="0.3">
      <c r="B2384" s="2">
        <f t="shared" si="41"/>
        <v>10</v>
      </c>
      <c r="C2384" s="2" t="s">
        <v>36770</v>
      </c>
      <c r="E2384" s="2" t="s">
        <v>4497</v>
      </c>
      <c r="F2384" s="3" t="s">
        <v>4498</v>
      </c>
      <c r="G2384" s="2" t="s">
        <v>12099</v>
      </c>
    </row>
    <row r="2385" spans="2:10" x14ac:dyDescent="0.3">
      <c r="B2385" s="2">
        <f t="shared" si="41"/>
        <v>10</v>
      </c>
      <c r="C2385" s="2" t="s">
        <v>36771</v>
      </c>
      <c r="E2385" s="2" t="s">
        <v>4499</v>
      </c>
      <c r="F2385" s="3" t="s">
        <v>4500</v>
      </c>
      <c r="G2385" s="2" t="s">
        <v>12098</v>
      </c>
    </row>
    <row r="2386" spans="2:10" ht="34.200000000000003" x14ac:dyDescent="0.3">
      <c r="B2386" s="2">
        <f t="shared" si="41"/>
        <v>10</v>
      </c>
      <c r="C2386" s="2" t="s">
        <v>36773</v>
      </c>
      <c r="E2386" s="2" t="s">
        <v>4501</v>
      </c>
      <c r="F2386" s="3" t="s">
        <v>24502</v>
      </c>
      <c r="G2386" s="2" t="s">
        <v>12103</v>
      </c>
      <c r="I2386" s="2" t="s">
        <v>38128</v>
      </c>
      <c r="J2386" s="2" t="s">
        <v>38129</v>
      </c>
    </row>
    <row r="2387" spans="2:10" x14ac:dyDescent="0.3">
      <c r="B2387" s="2">
        <f t="shared" si="41"/>
        <v>10</v>
      </c>
      <c r="C2387" s="2" t="s">
        <v>36771</v>
      </c>
      <c r="E2387" s="2" t="s">
        <v>4502</v>
      </c>
      <c r="F2387" s="3" t="s">
        <v>4503</v>
      </c>
      <c r="G2387" s="2" t="s">
        <v>12104</v>
      </c>
    </row>
    <row r="2388" spans="2:10" x14ac:dyDescent="0.3">
      <c r="B2388" s="2">
        <f t="shared" si="41"/>
        <v>10</v>
      </c>
      <c r="C2388" s="2" t="s">
        <v>36813</v>
      </c>
      <c r="E2388" s="2" t="s">
        <v>4504</v>
      </c>
      <c r="F2388" s="3" t="s">
        <v>4505</v>
      </c>
      <c r="G2388" s="2" t="s">
        <v>12115</v>
      </c>
    </row>
    <row r="2389" spans="2:10" x14ac:dyDescent="0.3">
      <c r="B2389" s="2">
        <f t="shared" si="41"/>
        <v>10</v>
      </c>
      <c r="C2389" s="2" t="s">
        <v>36770</v>
      </c>
      <c r="E2389" s="2" t="s">
        <v>4506</v>
      </c>
      <c r="F2389" s="3" t="s">
        <v>4507</v>
      </c>
      <c r="G2389" s="2" t="s">
        <v>12110</v>
      </c>
    </row>
    <row r="2390" spans="2:10" x14ac:dyDescent="0.3">
      <c r="B2390" s="2">
        <f t="shared" si="41"/>
        <v>10</v>
      </c>
      <c r="C2390" s="2" t="s">
        <v>36773</v>
      </c>
      <c r="E2390" s="2" t="s">
        <v>4508</v>
      </c>
      <c r="F2390" s="3" t="s">
        <v>4509</v>
      </c>
      <c r="G2390" s="2" t="s">
        <v>12107</v>
      </c>
    </row>
    <row r="2391" spans="2:10" x14ac:dyDescent="0.3">
      <c r="B2391" s="2">
        <f t="shared" si="41"/>
        <v>10</v>
      </c>
      <c r="C2391" s="2" t="s">
        <v>36770</v>
      </c>
      <c r="E2391" s="2" t="s">
        <v>4510</v>
      </c>
      <c r="F2391" s="3" t="s">
        <v>4511</v>
      </c>
      <c r="G2391" s="2" t="s">
        <v>12114</v>
      </c>
    </row>
    <row r="2392" spans="2:10" x14ac:dyDescent="0.3">
      <c r="B2392" s="2">
        <f t="shared" si="41"/>
        <v>10</v>
      </c>
      <c r="C2392" s="2" t="s">
        <v>36771</v>
      </c>
      <c r="D2392" s="2" t="s">
        <v>552</v>
      </c>
      <c r="E2392" s="2" t="s">
        <v>4512</v>
      </c>
      <c r="F2392" s="3" t="s">
        <v>4513</v>
      </c>
      <c r="G2392" s="2" t="s">
        <v>12113</v>
      </c>
    </row>
    <row r="2393" spans="2:10" ht="22.8" x14ac:dyDescent="0.3">
      <c r="B2393" s="2">
        <f t="shared" si="41"/>
        <v>10</v>
      </c>
      <c r="C2393" s="2" t="s">
        <v>36770</v>
      </c>
      <c r="D2393" s="2" t="s">
        <v>552</v>
      </c>
      <c r="E2393" s="2" t="s">
        <v>4514</v>
      </c>
      <c r="F2393" s="3" t="s">
        <v>4515</v>
      </c>
      <c r="G2393" s="2" t="s">
        <v>11944</v>
      </c>
    </row>
    <row r="2394" spans="2:10" x14ac:dyDescent="0.3">
      <c r="B2394" s="2">
        <f t="shared" si="41"/>
        <v>10</v>
      </c>
      <c r="C2394" s="2" t="s">
        <v>36773</v>
      </c>
      <c r="E2394" s="2" t="s">
        <v>4516</v>
      </c>
      <c r="F2394" s="3" t="s">
        <v>4517</v>
      </c>
      <c r="G2394" s="2" t="s">
        <v>11988</v>
      </c>
    </row>
    <row r="2395" spans="2:10" x14ac:dyDescent="0.3">
      <c r="B2395" s="2">
        <f t="shared" si="41"/>
        <v>10</v>
      </c>
      <c r="C2395" s="2" t="s">
        <v>36773</v>
      </c>
      <c r="E2395" s="2" t="s">
        <v>4518</v>
      </c>
      <c r="F2395" s="3" t="s">
        <v>4519</v>
      </c>
      <c r="G2395" s="2" t="s">
        <v>12116</v>
      </c>
    </row>
    <row r="2396" spans="2:10" ht="34.200000000000003" x14ac:dyDescent="0.3">
      <c r="B2396" s="2">
        <f t="shared" si="41"/>
        <v>10</v>
      </c>
      <c r="C2396" s="2" t="s">
        <v>36773</v>
      </c>
      <c r="E2396" s="2" t="s">
        <v>4520</v>
      </c>
      <c r="F2396" s="3" t="s">
        <v>24512</v>
      </c>
      <c r="G2396" s="2" t="s">
        <v>12120</v>
      </c>
      <c r="H2396" s="3" t="s">
        <v>28328</v>
      </c>
    </row>
    <row r="2397" spans="2:10" ht="34.200000000000003" x14ac:dyDescent="0.3">
      <c r="B2397" s="2">
        <f t="shared" si="41"/>
        <v>10</v>
      </c>
      <c r="C2397" s="2" t="s">
        <v>36770</v>
      </c>
      <c r="E2397" s="2" t="s">
        <v>4521</v>
      </c>
      <c r="F2397" s="3" t="s">
        <v>4522</v>
      </c>
      <c r="G2397" s="2" t="s">
        <v>12128</v>
      </c>
    </row>
    <row r="2398" spans="2:10" x14ac:dyDescent="0.3">
      <c r="B2398" s="2">
        <f t="shared" si="41"/>
        <v>10</v>
      </c>
      <c r="C2398" s="2" t="s">
        <v>36778</v>
      </c>
      <c r="E2398" s="2" t="s">
        <v>4523</v>
      </c>
      <c r="F2398" s="3" t="s">
        <v>4524</v>
      </c>
      <c r="G2398" s="2" t="s">
        <v>12149</v>
      </c>
    </row>
    <row r="2399" spans="2:10" x14ac:dyDescent="0.3">
      <c r="B2399" s="2">
        <f t="shared" si="41"/>
        <v>10</v>
      </c>
      <c r="C2399" s="2" t="s">
        <v>36770</v>
      </c>
      <c r="E2399" s="2" t="s">
        <v>4525</v>
      </c>
      <c r="F2399" s="3" t="s">
        <v>4526</v>
      </c>
      <c r="G2399" s="2" t="s">
        <v>12140</v>
      </c>
    </row>
    <row r="2400" spans="2:10" ht="45.6" x14ac:dyDescent="0.3">
      <c r="B2400" s="2">
        <f t="shared" si="41"/>
        <v>10</v>
      </c>
      <c r="C2400" s="2" t="s">
        <v>36773</v>
      </c>
      <c r="E2400" s="2" t="s">
        <v>4527</v>
      </c>
      <c r="F2400" s="3" t="s">
        <v>24517</v>
      </c>
      <c r="G2400" s="2" t="s">
        <v>12172</v>
      </c>
      <c r="H2400" s="3" t="s">
        <v>28347</v>
      </c>
    </row>
    <row r="2401" spans="2:8" x14ac:dyDescent="0.3">
      <c r="B2401" s="2">
        <f t="shared" si="41"/>
        <v>10</v>
      </c>
      <c r="C2401" s="2" t="s">
        <v>36812</v>
      </c>
      <c r="E2401" s="2" t="s">
        <v>4528</v>
      </c>
      <c r="F2401" s="3" t="s">
        <v>4529</v>
      </c>
      <c r="G2401" s="2" t="s">
        <v>12173</v>
      </c>
    </row>
    <row r="2402" spans="2:8" ht="57" x14ac:dyDescent="0.3">
      <c r="B2402" s="2">
        <f t="shared" si="41"/>
        <v>10</v>
      </c>
      <c r="C2402" s="2" t="s">
        <v>36772</v>
      </c>
      <c r="E2402" s="2" t="s">
        <v>4530</v>
      </c>
      <c r="F2402" s="3" t="s">
        <v>24520</v>
      </c>
      <c r="G2402" s="2" t="s">
        <v>12165</v>
      </c>
      <c r="H2402" s="3" t="s">
        <v>28345</v>
      </c>
    </row>
    <row r="2403" spans="2:8" x14ac:dyDescent="0.3">
      <c r="B2403" s="2">
        <f t="shared" si="41"/>
        <v>10</v>
      </c>
      <c r="C2403" s="2" t="s">
        <v>36773</v>
      </c>
      <c r="E2403" s="2" t="s">
        <v>4531</v>
      </c>
      <c r="F2403" s="3" t="s">
        <v>4532</v>
      </c>
      <c r="G2403" s="2" t="s">
        <v>12166</v>
      </c>
    </row>
    <row r="2404" spans="2:8" x14ac:dyDescent="0.3">
      <c r="B2404" s="2">
        <f t="shared" si="41"/>
        <v>10</v>
      </c>
      <c r="C2404" s="2" t="s">
        <v>36771</v>
      </c>
      <c r="E2404" s="2" t="s">
        <v>4533</v>
      </c>
      <c r="F2404" s="3" t="s">
        <v>4534</v>
      </c>
      <c r="G2404" s="2" t="s">
        <v>12164</v>
      </c>
    </row>
    <row r="2405" spans="2:8" x14ac:dyDescent="0.3">
      <c r="B2405" s="2">
        <f t="shared" si="41"/>
        <v>10</v>
      </c>
      <c r="C2405" s="2" t="s">
        <v>36774</v>
      </c>
      <c r="E2405" s="2" t="s">
        <v>4535</v>
      </c>
      <c r="F2405" s="3" t="s">
        <v>4536</v>
      </c>
      <c r="G2405" s="2" t="s">
        <v>16837</v>
      </c>
    </row>
    <row r="2406" spans="2:8" x14ac:dyDescent="0.3">
      <c r="B2406" s="2">
        <f t="shared" si="41"/>
        <v>10</v>
      </c>
      <c r="C2406" s="2" t="s">
        <v>36773</v>
      </c>
      <c r="E2406" s="2" t="s">
        <v>4537</v>
      </c>
      <c r="F2406" s="3" t="s">
        <v>4538</v>
      </c>
      <c r="G2406" s="2" t="s">
        <v>16840</v>
      </c>
    </row>
    <row r="2407" spans="2:8" x14ac:dyDescent="0.3">
      <c r="B2407" s="2">
        <f t="shared" si="41"/>
        <v>10</v>
      </c>
      <c r="C2407" s="2" t="s">
        <v>36770</v>
      </c>
      <c r="D2407" s="2" t="s">
        <v>552</v>
      </c>
      <c r="E2407" s="2" t="s">
        <v>4539</v>
      </c>
      <c r="F2407" s="3" t="s">
        <v>4540</v>
      </c>
      <c r="G2407" s="2" t="s">
        <v>16848</v>
      </c>
    </row>
    <row r="2408" spans="2:8" x14ac:dyDescent="0.3">
      <c r="B2408" s="2">
        <f t="shared" si="41"/>
        <v>10</v>
      </c>
      <c r="C2408" s="2" t="s">
        <v>36771</v>
      </c>
      <c r="E2408" s="2" t="s">
        <v>4541</v>
      </c>
      <c r="F2408" s="3" t="s">
        <v>4542</v>
      </c>
      <c r="G2408" s="2" t="s">
        <v>11883</v>
      </c>
    </row>
    <row r="2409" spans="2:8" x14ac:dyDescent="0.3">
      <c r="B2409" s="2">
        <f t="shared" si="41"/>
        <v>10</v>
      </c>
      <c r="C2409" s="2" t="s">
        <v>36773</v>
      </c>
      <c r="E2409" s="2" t="s">
        <v>4543</v>
      </c>
      <c r="F2409" s="3" t="s">
        <v>4544</v>
      </c>
      <c r="G2409" s="2" t="s">
        <v>12179</v>
      </c>
    </row>
    <row r="2410" spans="2:8" ht="57" x14ac:dyDescent="0.3">
      <c r="B2410" s="2">
        <f t="shared" si="41"/>
        <v>10</v>
      </c>
      <c r="C2410" s="2" t="s">
        <v>36773</v>
      </c>
      <c r="E2410" s="2" t="s">
        <v>4545</v>
      </c>
      <c r="F2410" s="3" t="s">
        <v>24529</v>
      </c>
      <c r="G2410" s="2" t="s">
        <v>19574</v>
      </c>
      <c r="H2410" s="3" t="s">
        <v>31223</v>
      </c>
    </row>
    <row r="2411" spans="2:8" ht="57" x14ac:dyDescent="0.3">
      <c r="B2411" s="2">
        <f t="shared" si="41"/>
        <v>10</v>
      </c>
      <c r="C2411" s="2" t="s">
        <v>36774</v>
      </c>
      <c r="E2411" s="2" t="s">
        <v>4546</v>
      </c>
      <c r="F2411" s="3" t="s">
        <v>24531</v>
      </c>
      <c r="G2411" s="2" t="s">
        <v>19586</v>
      </c>
      <c r="H2411" s="3" t="s">
        <v>31227</v>
      </c>
    </row>
    <row r="2412" spans="2:8" x14ac:dyDescent="0.3">
      <c r="B2412" s="2">
        <f t="shared" si="41"/>
        <v>10</v>
      </c>
      <c r="C2412" s="2" t="s">
        <v>36772</v>
      </c>
      <c r="E2412" s="2" t="s">
        <v>4547</v>
      </c>
      <c r="F2412" s="3" t="s">
        <v>4548</v>
      </c>
      <c r="G2412" s="2" t="s">
        <v>12199</v>
      </c>
    </row>
    <row r="2413" spans="2:8" ht="57" x14ac:dyDescent="0.3">
      <c r="B2413" s="2">
        <f t="shared" si="41"/>
        <v>10</v>
      </c>
      <c r="C2413" s="2" t="s">
        <v>36771</v>
      </c>
      <c r="E2413" s="2" t="s">
        <v>4549</v>
      </c>
      <c r="F2413" s="3" t="s">
        <v>23729</v>
      </c>
      <c r="G2413" s="2" t="s">
        <v>8328</v>
      </c>
      <c r="H2413" s="3" t="s">
        <v>31249</v>
      </c>
    </row>
    <row r="2414" spans="2:8" x14ac:dyDescent="0.3">
      <c r="B2414" s="2">
        <f t="shared" si="41"/>
        <v>10</v>
      </c>
      <c r="C2414" s="2" t="s">
        <v>36827</v>
      </c>
      <c r="E2414" s="2" t="s">
        <v>4550</v>
      </c>
      <c r="F2414" s="3" t="s">
        <v>4551</v>
      </c>
      <c r="G2414" s="2" t="s">
        <v>12196</v>
      </c>
    </row>
    <row r="2415" spans="2:8" x14ac:dyDescent="0.3">
      <c r="B2415" s="2">
        <f t="shared" si="41"/>
        <v>10</v>
      </c>
      <c r="C2415" s="2" t="s">
        <v>36770</v>
      </c>
      <c r="E2415" s="2" t="s">
        <v>4552</v>
      </c>
      <c r="F2415" s="3" t="s">
        <v>4553</v>
      </c>
      <c r="G2415" s="2" t="s">
        <v>12202</v>
      </c>
    </row>
    <row r="2416" spans="2:8" ht="57" x14ac:dyDescent="0.3">
      <c r="B2416" s="2">
        <f t="shared" si="41"/>
        <v>10</v>
      </c>
      <c r="C2416" s="2" t="s">
        <v>36770</v>
      </c>
      <c r="E2416" s="2" t="s">
        <v>4554</v>
      </c>
      <c r="F2416" s="3" t="s">
        <v>24536</v>
      </c>
      <c r="G2416" s="2" t="s">
        <v>12208</v>
      </c>
      <c r="H2416" s="3" t="s">
        <v>28357</v>
      </c>
    </row>
    <row r="2417" spans="2:8" x14ac:dyDescent="0.3">
      <c r="B2417" s="2">
        <f t="shared" si="41"/>
        <v>10</v>
      </c>
      <c r="C2417" s="2" t="s">
        <v>36773</v>
      </c>
      <c r="E2417" s="2" t="s">
        <v>4555</v>
      </c>
      <c r="F2417" s="3" t="s">
        <v>4556</v>
      </c>
      <c r="G2417" s="2" t="s">
        <v>12458</v>
      </c>
    </row>
    <row r="2418" spans="2:8" x14ac:dyDescent="0.3">
      <c r="B2418" s="2">
        <f t="shared" si="41"/>
        <v>10</v>
      </c>
      <c r="C2418" s="2" t="s">
        <v>36773</v>
      </c>
      <c r="E2418" s="2" t="s">
        <v>4557</v>
      </c>
      <c r="F2418" s="3" t="s">
        <v>4558</v>
      </c>
      <c r="G2418" s="2" t="s">
        <v>12462</v>
      </c>
    </row>
    <row r="2419" spans="2:8" x14ac:dyDescent="0.3">
      <c r="B2419" s="2">
        <f t="shared" si="41"/>
        <v>10</v>
      </c>
      <c r="C2419" s="2" t="s">
        <v>36770</v>
      </c>
      <c r="E2419" s="2" t="s">
        <v>4559</v>
      </c>
      <c r="F2419" s="3" t="s">
        <v>4560</v>
      </c>
      <c r="G2419" s="2" t="s">
        <v>12463</v>
      </c>
    </row>
    <row r="2420" spans="2:8" x14ac:dyDescent="0.3">
      <c r="B2420" s="2">
        <f t="shared" si="41"/>
        <v>10</v>
      </c>
      <c r="C2420" s="2" t="s">
        <v>36813</v>
      </c>
      <c r="E2420" s="2" t="s">
        <v>4561</v>
      </c>
      <c r="F2420" s="3" t="s">
        <v>4562</v>
      </c>
      <c r="G2420" s="2" t="s">
        <v>12464</v>
      </c>
    </row>
    <row r="2421" spans="2:8" x14ac:dyDescent="0.3">
      <c r="B2421" s="2">
        <f t="shared" si="41"/>
        <v>10</v>
      </c>
      <c r="C2421" s="2" t="s">
        <v>36771</v>
      </c>
      <c r="E2421" s="2" t="s">
        <v>4563</v>
      </c>
      <c r="F2421" s="3" t="s">
        <v>4564</v>
      </c>
      <c r="G2421" s="2" t="s">
        <v>12472</v>
      </c>
    </row>
    <row r="2422" spans="2:8" x14ac:dyDescent="0.3">
      <c r="B2422" s="2">
        <f t="shared" si="41"/>
        <v>10</v>
      </c>
      <c r="C2422" s="2" t="s">
        <v>36770</v>
      </c>
      <c r="E2422" s="2" t="s">
        <v>4565</v>
      </c>
      <c r="F2422" s="3" t="e">
        <f>-some+big</f>
        <v>#NAME?</v>
      </c>
      <c r="G2422" s="2" t="s">
        <v>12205</v>
      </c>
    </row>
    <row r="2423" spans="2:8" x14ac:dyDescent="0.3">
      <c r="B2423" s="2">
        <f t="shared" si="41"/>
        <v>10</v>
      </c>
      <c r="C2423" s="2" t="s">
        <v>36772</v>
      </c>
      <c r="E2423" s="2" t="s">
        <v>4566</v>
      </c>
      <c r="F2423" s="3" t="e">
        <f>-some+ready</f>
        <v>#NAME?</v>
      </c>
      <c r="G2423" s="2" t="s">
        <v>12206</v>
      </c>
    </row>
    <row r="2424" spans="2:8" x14ac:dyDescent="0.3">
      <c r="B2424" s="2">
        <f t="shared" si="41"/>
        <v>10</v>
      </c>
      <c r="C2424" s="2" t="s">
        <v>36774</v>
      </c>
      <c r="E2424" s="2" t="s">
        <v>4567</v>
      </c>
      <c r="F2424" s="3" t="e">
        <f>-some+Hebrew</f>
        <v>#NAME?</v>
      </c>
      <c r="G2424" s="2" t="s">
        <v>12207</v>
      </c>
    </row>
    <row r="2425" spans="2:8" ht="79.8" x14ac:dyDescent="0.3">
      <c r="B2425" s="2">
        <f t="shared" si="41"/>
        <v>10</v>
      </c>
      <c r="C2425" s="2" t="s">
        <v>36770</v>
      </c>
      <c r="E2425" s="2" t="s">
        <v>4568</v>
      </c>
      <c r="F2425" s="3" t="s">
        <v>24546</v>
      </c>
      <c r="G2425" s="2" t="s">
        <v>12210</v>
      </c>
      <c r="H2425" s="3" t="s">
        <v>28358</v>
      </c>
    </row>
    <row r="2426" spans="2:8" ht="34.200000000000003" x14ac:dyDescent="0.3">
      <c r="B2426" s="2">
        <f t="shared" si="41"/>
        <v>10</v>
      </c>
      <c r="C2426" s="2" t="s">
        <v>36772</v>
      </c>
      <c r="E2426" s="2" t="s">
        <v>4569</v>
      </c>
      <c r="F2426" s="3" t="s">
        <v>24548</v>
      </c>
      <c r="G2426" s="2" t="s">
        <v>12217</v>
      </c>
      <c r="H2426" s="3" t="s">
        <v>28362</v>
      </c>
    </row>
    <row r="2427" spans="2:8" x14ac:dyDescent="0.3">
      <c r="B2427" s="2">
        <f t="shared" si="41"/>
        <v>10</v>
      </c>
      <c r="C2427" s="2" t="s">
        <v>36770</v>
      </c>
      <c r="D2427" s="2" t="s">
        <v>552</v>
      </c>
      <c r="E2427" s="2" t="s">
        <v>4570</v>
      </c>
      <c r="F2427" s="3" t="s">
        <v>4571</v>
      </c>
      <c r="G2427" s="2" t="s">
        <v>12233</v>
      </c>
    </row>
    <row r="2428" spans="2:8" ht="68.400000000000006" x14ac:dyDescent="0.3">
      <c r="B2428" s="2">
        <f t="shared" si="41"/>
        <v>10</v>
      </c>
      <c r="C2428" s="2" t="s">
        <v>36816</v>
      </c>
      <c r="E2428" s="2" t="s">
        <v>4572</v>
      </c>
      <c r="F2428" s="3" t="s">
        <v>24551</v>
      </c>
      <c r="G2428" s="2" t="s">
        <v>12220</v>
      </c>
      <c r="H2428" s="3" t="s">
        <v>28363</v>
      </c>
    </row>
    <row r="2429" spans="2:8" x14ac:dyDescent="0.3">
      <c r="B2429" s="2">
        <f t="shared" si="41"/>
        <v>10</v>
      </c>
      <c r="C2429" s="2" t="s">
        <v>36771</v>
      </c>
      <c r="E2429" s="2" t="s">
        <v>4573</v>
      </c>
      <c r="F2429" s="3" t="s">
        <v>4574</v>
      </c>
      <c r="G2429" s="2" t="s">
        <v>12234</v>
      </c>
    </row>
    <row r="2430" spans="2:8" ht="22.8" x14ac:dyDescent="0.3">
      <c r="B2430" s="2">
        <f t="shared" si="41"/>
        <v>10</v>
      </c>
      <c r="C2430" s="2" t="s">
        <v>36813</v>
      </c>
      <c r="D2430" s="2" t="s">
        <v>552</v>
      </c>
      <c r="E2430" s="2" t="s">
        <v>4575</v>
      </c>
      <c r="F2430" s="3" t="s">
        <v>24554</v>
      </c>
      <c r="G2430" s="2" t="s">
        <v>12242</v>
      </c>
      <c r="H2430" s="3" t="s">
        <v>28366</v>
      </c>
    </row>
    <row r="2431" spans="2:8" x14ac:dyDescent="0.3">
      <c r="B2431" s="2">
        <f t="shared" si="41"/>
        <v>10</v>
      </c>
      <c r="C2431" s="2" t="s">
        <v>36773</v>
      </c>
      <c r="E2431" s="2" t="s">
        <v>4576</v>
      </c>
      <c r="F2431" s="3" t="s">
        <v>4577</v>
      </c>
      <c r="G2431" s="2" t="s">
        <v>12248</v>
      </c>
    </row>
    <row r="2432" spans="2:8" x14ac:dyDescent="0.3">
      <c r="B2432" s="2">
        <f t="shared" si="41"/>
        <v>10</v>
      </c>
      <c r="C2432" s="2" t="s">
        <v>36774</v>
      </c>
      <c r="E2432" s="2" t="s">
        <v>4578</v>
      </c>
      <c r="F2432" s="3" t="s">
        <v>4579</v>
      </c>
      <c r="G2432" s="2" t="s">
        <v>12307</v>
      </c>
    </row>
    <row r="2433" spans="2:10" ht="57" x14ac:dyDescent="0.3">
      <c r="B2433" s="2">
        <f t="shared" si="41"/>
        <v>10</v>
      </c>
      <c r="C2433" s="2" t="s">
        <v>36773</v>
      </c>
      <c r="E2433" s="2" t="s">
        <v>4580</v>
      </c>
      <c r="F2433" s="3" t="s">
        <v>24558</v>
      </c>
      <c r="G2433" s="2" t="s">
        <v>12303</v>
      </c>
      <c r="H2433" s="3" t="s">
        <v>28384</v>
      </c>
    </row>
    <row r="2434" spans="2:10" ht="34.200000000000003" x14ac:dyDescent="0.3">
      <c r="B2434" s="2">
        <f t="shared" si="41"/>
        <v>10</v>
      </c>
      <c r="C2434" s="2" t="s">
        <v>36816</v>
      </c>
      <c r="E2434" s="2" t="s">
        <v>4581</v>
      </c>
      <c r="F2434" s="3" t="s">
        <v>24560</v>
      </c>
      <c r="G2434" s="2" t="s">
        <v>12393</v>
      </c>
      <c r="H2434" s="3" t="s">
        <v>28404</v>
      </c>
    </row>
    <row r="2435" spans="2:10" ht="45.6" x14ac:dyDescent="0.3">
      <c r="B2435" s="2">
        <f t="shared" si="41"/>
        <v>10</v>
      </c>
      <c r="C2435" s="2" t="s">
        <v>36771</v>
      </c>
      <c r="E2435" s="2" t="s">
        <v>4582</v>
      </c>
      <c r="F2435" s="3" t="s">
        <v>24562</v>
      </c>
      <c r="G2435" s="2" t="s">
        <v>12394</v>
      </c>
      <c r="H2435" s="3" t="s">
        <v>28405</v>
      </c>
    </row>
    <row r="2436" spans="2:10" ht="79.8" x14ac:dyDescent="0.3">
      <c r="B2436" s="2">
        <f t="shared" si="41"/>
        <v>10</v>
      </c>
      <c r="C2436" s="2" t="s">
        <v>36770</v>
      </c>
      <c r="E2436" s="2" t="s">
        <v>4583</v>
      </c>
      <c r="F2436" s="3" t="s">
        <v>24564</v>
      </c>
      <c r="G2436" s="2" t="s">
        <v>12412</v>
      </c>
      <c r="H2436" s="3" t="s">
        <v>28408</v>
      </c>
    </row>
    <row r="2437" spans="2:10" x14ac:dyDescent="0.3">
      <c r="B2437" s="2">
        <f t="shared" si="41"/>
        <v>10</v>
      </c>
      <c r="C2437" s="2" t="s">
        <v>36772</v>
      </c>
      <c r="E2437" s="2" t="s">
        <v>4584</v>
      </c>
      <c r="F2437" s="3" t="s">
        <v>4585</v>
      </c>
      <c r="G2437" s="2" t="s">
        <v>12274</v>
      </c>
    </row>
    <row r="2438" spans="2:10" x14ac:dyDescent="0.3">
      <c r="B2438" s="2">
        <f t="shared" si="41"/>
        <v>10</v>
      </c>
      <c r="C2438" s="2" t="s">
        <v>36828</v>
      </c>
      <c r="E2438" s="2" t="s">
        <v>4586</v>
      </c>
      <c r="F2438" s="3" t="s">
        <v>4587</v>
      </c>
      <c r="G2438" s="2" t="s">
        <v>12275</v>
      </c>
    </row>
    <row r="2439" spans="2:10" ht="22.8" x14ac:dyDescent="0.3">
      <c r="B2439" s="2">
        <f t="shared" ref="B2439:B2502" si="42">B2438</f>
        <v>10</v>
      </c>
      <c r="C2439" s="2" t="s">
        <v>36821</v>
      </c>
      <c r="E2439" s="2" t="s">
        <v>4588</v>
      </c>
      <c r="F2439" s="3" t="s">
        <v>4589</v>
      </c>
      <c r="G2439" s="2" t="s">
        <v>12282</v>
      </c>
    </row>
    <row r="2440" spans="2:10" x14ac:dyDescent="0.3">
      <c r="B2440" s="2">
        <f t="shared" si="42"/>
        <v>10</v>
      </c>
      <c r="C2440" s="2" t="s">
        <v>36769</v>
      </c>
      <c r="E2440" s="2" t="s">
        <v>4590</v>
      </c>
      <c r="F2440" s="3" t="s">
        <v>4591</v>
      </c>
      <c r="G2440" s="2" t="s">
        <v>12299</v>
      </c>
    </row>
    <row r="2441" spans="2:10" x14ac:dyDescent="0.3">
      <c r="B2441" s="2">
        <f t="shared" si="42"/>
        <v>10</v>
      </c>
      <c r="C2441" s="2" t="s">
        <v>36795</v>
      </c>
      <c r="E2441" s="2" t="s">
        <v>4592</v>
      </c>
      <c r="F2441" s="3" t="s">
        <v>24570</v>
      </c>
      <c r="G2441" s="2" t="s">
        <v>12265</v>
      </c>
      <c r="I2441" s="2" t="s">
        <v>12320</v>
      </c>
      <c r="J2441" s="2" t="s">
        <v>23367</v>
      </c>
    </row>
    <row r="2442" spans="2:10" x14ac:dyDescent="0.3">
      <c r="B2442" s="2">
        <f t="shared" si="42"/>
        <v>10</v>
      </c>
      <c r="C2442" s="2" t="s">
        <v>36783</v>
      </c>
      <c r="E2442" s="2" t="s">
        <v>4593</v>
      </c>
      <c r="F2442" s="3" t="s">
        <v>24571</v>
      </c>
      <c r="G2442" s="2" t="s">
        <v>12266</v>
      </c>
      <c r="I2442" s="2" t="s">
        <v>12316</v>
      </c>
      <c r="J2442" s="2" t="s">
        <v>4594</v>
      </c>
    </row>
    <row r="2443" spans="2:10" x14ac:dyDescent="0.3">
      <c r="B2443" s="2">
        <f t="shared" si="42"/>
        <v>10</v>
      </c>
      <c r="C2443" s="2" t="s">
        <v>36783</v>
      </c>
      <c r="E2443" s="2" t="s">
        <v>4595</v>
      </c>
      <c r="F2443" s="3" t="s">
        <v>24572</v>
      </c>
      <c r="G2443" s="2" t="s">
        <v>12311</v>
      </c>
      <c r="I2443" s="2" t="s">
        <v>12319</v>
      </c>
      <c r="J2443" s="2" t="s">
        <v>28390</v>
      </c>
    </row>
    <row r="2444" spans="2:10" ht="45.6" x14ac:dyDescent="0.3">
      <c r="B2444" s="2">
        <f t="shared" si="42"/>
        <v>10</v>
      </c>
      <c r="C2444" s="2" t="s">
        <v>36812</v>
      </c>
      <c r="E2444" s="2" t="s">
        <v>4596</v>
      </c>
      <c r="F2444" s="3" t="s">
        <v>24573</v>
      </c>
      <c r="G2444" s="2" t="s">
        <v>12336</v>
      </c>
      <c r="H2444" s="3" t="s">
        <v>28392</v>
      </c>
    </row>
    <row r="2445" spans="2:10" x14ac:dyDescent="0.3">
      <c r="B2445" s="2">
        <f t="shared" si="42"/>
        <v>10</v>
      </c>
      <c r="C2445" s="2" t="s">
        <v>36773</v>
      </c>
      <c r="E2445" s="2" t="s">
        <v>4597</v>
      </c>
      <c r="F2445" s="3" t="s">
        <v>4598</v>
      </c>
      <c r="G2445" s="2" t="s">
        <v>12341</v>
      </c>
    </row>
    <row r="2446" spans="2:10" x14ac:dyDescent="0.3">
      <c r="B2446" s="2">
        <f t="shared" si="42"/>
        <v>10</v>
      </c>
      <c r="C2446" s="2" t="s">
        <v>36770</v>
      </c>
      <c r="E2446" s="2" t="s">
        <v>4599</v>
      </c>
      <c r="F2446" s="3" t="s">
        <v>4600</v>
      </c>
      <c r="G2446" s="2" t="s">
        <v>8333</v>
      </c>
    </row>
    <row r="2447" spans="2:10" x14ac:dyDescent="0.3">
      <c r="B2447" s="2">
        <f t="shared" si="42"/>
        <v>10</v>
      </c>
      <c r="C2447" s="2" t="s">
        <v>36773</v>
      </c>
      <c r="D2447" s="2" t="s">
        <v>552</v>
      </c>
      <c r="E2447" s="2" t="s">
        <v>4601</v>
      </c>
      <c r="F2447" s="3" t="s">
        <v>4602</v>
      </c>
      <c r="G2447" s="2" t="s">
        <v>8338</v>
      </c>
    </row>
    <row r="2448" spans="2:10" ht="79.8" x14ac:dyDescent="0.3">
      <c r="B2448" s="2">
        <f t="shared" si="42"/>
        <v>10</v>
      </c>
      <c r="C2448" s="2" t="s">
        <v>36770</v>
      </c>
      <c r="E2448" s="2" t="s">
        <v>4603</v>
      </c>
      <c r="F2448" s="3" t="s">
        <v>24578</v>
      </c>
      <c r="G2448" s="2" t="s">
        <v>12304</v>
      </c>
      <c r="H2448" s="3" t="s">
        <v>28385</v>
      </c>
    </row>
    <row r="2449" spans="2:10" ht="22.8" x14ac:dyDescent="0.3">
      <c r="B2449" s="2">
        <f t="shared" si="42"/>
        <v>10</v>
      </c>
      <c r="C2449" s="2" t="s">
        <v>36774</v>
      </c>
      <c r="E2449" s="2" t="s">
        <v>4604</v>
      </c>
      <c r="F2449" s="3" t="s">
        <v>4605</v>
      </c>
      <c r="G2449" s="2" t="s">
        <v>12312</v>
      </c>
    </row>
    <row r="2450" spans="2:10" x14ac:dyDescent="0.3">
      <c r="B2450" s="2">
        <f t="shared" si="42"/>
        <v>10</v>
      </c>
      <c r="C2450" s="2" t="s">
        <v>36770</v>
      </c>
      <c r="E2450" s="2" t="s">
        <v>4606</v>
      </c>
      <c r="F2450" s="3" t="s">
        <v>4607</v>
      </c>
      <c r="G2450" s="2" t="s">
        <v>12313</v>
      </c>
    </row>
    <row r="2451" spans="2:10" x14ac:dyDescent="0.3">
      <c r="B2451" s="2">
        <f t="shared" si="42"/>
        <v>10</v>
      </c>
      <c r="C2451" s="2" t="s">
        <v>36770</v>
      </c>
      <c r="E2451" s="2" t="s">
        <v>4608</v>
      </c>
      <c r="F2451" s="3" t="s">
        <v>4609</v>
      </c>
      <c r="G2451" s="2" t="s">
        <v>12267</v>
      </c>
    </row>
    <row r="2452" spans="2:10" x14ac:dyDescent="0.3">
      <c r="B2452" s="2">
        <f t="shared" si="42"/>
        <v>10</v>
      </c>
      <c r="C2452" s="2" t="s">
        <v>36796</v>
      </c>
      <c r="E2452" s="2" t="s">
        <v>4610</v>
      </c>
      <c r="F2452" s="3" t="s">
        <v>24583</v>
      </c>
      <c r="G2452" s="2" t="s">
        <v>12386</v>
      </c>
      <c r="I2452" s="2" t="s">
        <v>12388</v>
      </c>
      <c r="J2452" s="2" t="s">
        <v>24584</v>
      </c>
    </row>
    <row r="2453" spans="2:10" ht="57" x14ac:dyDescent="0.3">
      <c r="B2453" s="2">
        <f t="shared" si="42"/>
        <v>10</v>
      </c>
      <c r="C2453" s="2" t="s">
        <v>36774</v>
      </c>
      <c r="D2453" s="2" t="s">
        <v>552</v>
      </c>
      <c r="E2453" s="2" t="s">
        <v>4611</v>
      </c>
      <c r="F2453" s="3" t="s">
        <v>24584</v>
      </c>
      <c r="G2453" s="2" t="s">
        <v>12388</v>
      </c>
      <c r="H2453" s="3" t="s">
        <v>28403</v>
      </c>
    </row>
    <row r="2454" spans="2:10" ht="57" x14ac:dyDescent="0.3">
      <c r="B2454" s="2">
        <f t="shared" si="42"/>
        <v>10</v>
      </c>
      <c r="C2454" s="2" t="s">
        <v>36822</v>
      </c>
      <c r="D2454" s="2" t="s">
        <v>552</v>
      </c>
      <c r="E2454" s="2" t="s">
        <v>4612</v>
      </c>
      <c r="F2454" s="3" t="s">
        <v>24586</v>
      </c>
      <c r="G2454" s="2" t="s">
        <v>12387</v>
      </c>
      <c r="H2454" s="3" t="s">
        <v>28402</v>
      </c>
    </row>
    <row r="2455" spans="2:10" x14ac:dyDescent="0.3">
      <c r="B2455" s="2">
        <f t="shared" si="42"/>
        <v>10</v>
      </c>
      <c r="C2455" s="2" t="s">
        <v>36774</v>
      </c>
      <c r="E2455" s="2" t="s">
        <v>4613</v>
      </c>
      <c r="F2455" s="3" t="s">
        <v>24588</v>
      </c>
      <c r="G2455" s="2" t="s">
        <v>12357</v>
      </c>
      <c r="I2455" s="2" t="s">
        <v>38132</v>
      </c>
      <c r="J2455" s="2" t="s">
        <v>38133</v>
      </c>
    </row>
    <row r="2456" spans="2:10" x14ac:dyDescent="0.3">
      <c r="B2456" s="2">
        <f t="shared" si="42"/>
        <v>10</v>
      </c>
      <c r="C2456" s="2" t="s">
        <v>36770</v>
      </c>
      <c r="E2456" s="2" t="s">
        <v>4614</v>
      </c>
      <c r="F2456" s="3" t="s">
        <v>4615</v>
      </c>
      <c r="G2456" s="2" t="s">
        <v>12374</v>
      </c>
    </row>
    <row r="2457" spans="2:10" ht="45.6" x14ac:dyDescent="0.3">
      <c r="B2457" s="2">
        <f t="shared" si="42"/>
        <v>10</v>
      </c>
      <c r="C2457" s="2" t="s">
        <v>36813</v>
      </c>
      <c r="E2457" s="2" t="s">
        <v>4616</v>
      </c>
      <c r="F2457" s="3" t="s">
        <v>24590</v>
      </c>
      <c r="G2457" s="2" t="s">
        <v>12414</v>
      </c>
      <c r="H2457" s="3" t="s">
        <v>28411</v>
      </c>
    </row>
    <row r="2458" spans="2:10" x14ac:dyDescent="0.3">
      <c r="B2458" s="2">
        <f t="shared" si="42"/>
        <v>10</v>
      </c>
      <c r="C2458" s="2" t="s">
        <v>36814</v>
      </c>
      <c r="E2458" s="2" t="s">
        <v>4617</v>
      </c>
      <c r="F2458" s="3" t="s">
        <v>4618</v>
      </c>
      <c r="G2458" s="2" t="s">
        <v>18246</v>
      </c>
    </row>
    <row r="2459" spans="2:10" ht="45.6" x14ac:dyDescent="0.3">
      <c r="B2459" s="2">
        <f t="shared" si="42"/>
        <v>10</v>
      </c>
      <c r="C2459" s="2" t="s">
        <v>36774</v>
      </c>
      <c r="E2459" s="2" t="s">
        <v>4619</v>
      </c>
      <c r="F2459" s="3" t="s">
        <v>24593</v>
      </c>
      <c r="G2459" s="2" t="s">
        <v>12425</v>
      </c>
      <c r="H2459" s="3" t="s">
        <v>28416</v>
      </c>
    </row>
    <row r="2460" spans="2:10" ht="45.6" x14ac:dyDescent="0.3">
      <c r="B2460" s="2">
        <f t="shared" si="42"/>
        <v>10</v>
      </c>
      <c r="C2460" s="2" t="s">
        <v>36814</v>
      </c>
      <c r="E2460" s="2" t="s">
        <v>4620</v>
      </c>
      <c r="F2460" s="3" t="s">
        <v>24595</v>
      </c>
      <c r="G2460" s="2" t="s">
        <v>12435</v>
      </c>
      <c r="H2460" s="3" t="s">
        <v>28423</v>
      </c>
    </row>
    <row r="2461" spans="2:10" x14ac:dyDescent="0.3">
      <c r="B2461" s="2">
        <f t="shared" si="42"/>
        <v>10</v>
      </c>
      <c r="C2461" s="2" t="s">
        <v>36773</v>
      </c>
      <c r="E2461" s="2" t="s">
        <v>4621</v>
      </c>
      <c r="F2461" s="3" t="s">
        <v>4622</v>
      </c>
      <c r="G2461" s="2" t="s">
        <v>12446</v>
      </c>
    </row>
    <row r="2462" spans="2:10" x14ac:dyDescent="0.3">
      <c r="B2462" s="2">
        <f t="shared" si="42"/>
        <v>10</v>
      </c>
      <c r="C2462" s="2" t="s">
        <v>36770</v>
      </c>
      <c r="E2462" s="2" t="s">
        <v>4623</v>
      </c>
      <c r="F2462" s="3" t="s">
        <v>4624</v>
      </c>
      <c r="G2462" s="2" t="s">
        <v>19161</v>
      </c>
    </row>
    <row r="2463" spans="2:10" x14ac:dyDescent="0.3">
      <c r="B2463" s="2">
        <f t="shared" si="42"/>
        <v>10</v>
      </c>
      <c r="C2463" s="2" t="s">
        <v>36773</v>
      </c>
      <c r="E2463" s="2" t="s">
        <v>4625</v>
      </c>
      <c r="F2463" s="3" t="s">
        <v>4626</v>
      </c>
      <c r="G2463" s="2" t="s">
        <v>11591</v>
      </c>
    </row>
    <row r="2464" spans="2:10" x14ac:dyDescent="0.3">
      <c r="B2464" s="2">
        <f t="shared" si="42"/>
        <v>10</v>
      </c>
      <c r="C2464" s="2" t="s">
        <v>36770</v>
      </c>
      <c r="E2464" s="2" t="s">
        <v>4627</v>
      </c>
      <c r="F2464" s="3" t="s">
        <v>4628</v>
      </c>
      <c r="G2464" s="2" t="s">
        <v>11592</v>
      </c>
    </row>
    <row r="2465" spans="2:8" ht="68.400000000000006" x14ac:dyDescent="0.3">
      <c r="B2465" s="2">
        <f t="shared" si="42"/>
        <v>10</v>
      </c>
      <c r="C2465" s="2" t="s">
        <v>36815</v>
      </c>
      <c r="E2465" s="2" t="s">
        <v>4629</v>
      </c>
      <c r="F2465" s="3" t="s">
        <v>24601</v>
      </c>
      <c r="G2465" s="2" t="s">
        <v>12457</v>
      </c>
      <c r="H2465" s="3" t="s">
        <v>28430</v>
      </c>
    </row>
    <row r="2466" spans="2:8" ht="34.200000000000003" x14ac:dyDescent="0.3">
      <c r="B2466" s="2">
        <f t="shared" si="42"/>
        <v>10</v>
      </c>
      <c r="C2466" s="2" t="s">
        <v>36772</v>
      </c>
      <c r="E2466" s="2" t="s">
        <v>4630</v>
      </c>
      <c r="F2466" s="3" t="s">
        <v>24603</v>
      </c>
      <c r="G2466" s="2" t="s">
        <v>12473</v>
      </c>
      <c r="H2466" s="3" t="s">
        <v>28435</v>
      </c>
    </row>
    <row r="2467" spans="2:8" ht="45.6" x14ac:dyDescent="0.3">
      <c r="B2467" s="2">
        <f t="shared" si="42"/>
        <v>10</v>
      </c>
      <c r="C2467" s="2" t="s">
        <v>36770</v>
      </c>
      <c r="E2467" s="2" t="s">
        <v>4631</v>
      </c>
      <c r="F2467" s="3" t="s">
        <v>24605</v>
      </c>
      <c r="G2467" s="2" t="s">
        <v>12475</v>
      </c>
      <c r="H2467" s="3" t="s">
        <v>28437</v>
      </c>
    </row>
    <row r="2468" spans="2:8" ht="45.6" x14ac:dyDescent="0.3">
      <c r="B2468" s="2">
        <f t="shared" si="42"/>
        <v>10</v>
      </c>
      <c r="C2468" s="2" t="s">
        <v>36770</v>
      </c>
      <c r="E2468" s="2" t="s">
        <v>4632</v>
      </c>
      <c r="F2468" s="3" t="s">
        <v>24607</v>
      </c>
      <c r="G2468" s="2" t="s">
        <v>12474</v>
      </c>
      <c r="H2468" s="3" t="s">
        <v>28436</v>
      </c>
    </row>
    <row r="2469" spans="2:8" x14ac:dyDescent="0.3">
      <c r="B2469" s="2">
        <f t="shared" si="42"/>
        <v>10</v>
      </c>
      <c r="C2469" s="2" t="s">
        <v>36770</v>
      </c>
      <c r="E2469" s="2" t="s">
        <v>4633</v>
      </c>
      <c r="F2469" s="3" t="s">
        <v>4634</v>
      </c>
      <c r="G2469" s="2" t="s">
        <v>12492</v>
      </c>
    </row>
    <row r="2470" spans="2:8" x14ac:dyDescent="0.3">
      <c r="B2470" s="2">
        <f t="shared" si="42"/>
        <v>10</v>
      </c>
      <c r="C2470" s="2" t="s">
        <v>36770</v>
      </c>
      <c r="E2470" s="2" t="s">
        <v>4635</v>
      </c>
      <c r="F2470" s="3" t="s">
        <v>4636</v>
      </c>
      <c r="G2470" s="2" t="s">
        <v>12496</v>
      </c>
    </row>
    <row r="2471" spans="2:8" x14ac:dyDescent="0.3">
      <c r="B2471" s="2">
        <f t="shared" si="42"/>
        <v>10</v>
      </c>
      <c r="C2471" s="2" t="s">
        <v>36772</v>
      </c>
      <c r="D2471" s="2" t="s">
        <v>552</v>
      </c>
      <c r="E2471" s="2" t="s">
        <v>4637</v>
      </c>
      <c r="F2471" s="3" t="s">
        <v>4638</v>
      </c>
      <c r="G2471" s="2" t="s">
        <v>12497</v>
      </c>
    </row>
    <row r="2472" spans="2:8" x14ac:dyDescent="0.3">
      <c r="B2472" s="2">
        <f t="shared" si="42"/>
        <v>10</v>
      </c>
      <c r="C2472" s="2" t="s">
        <v>36770</v>
      </c>
      <c r="E2472" s="2" t="s">
        <v>4639</v>
      </c>
      <c r="F2472" s="3" t="s">
        <v>4640</v>
      </c>
      <c r="G2472" s="2" t="s">
        <v>12506</v>
      </c>
    </row>
    <row r="2473" spans="2:8" x14ac:dyDescent="0.3">
      <c r="B2473" s="2">
        <f t="shared" si="42"/>
        <v>10</v>
      </c>
      <c r="C2473" s="2" t="s">
        <v>36770</v>
      </c>
      <c r="E2473" s="2" t="s">
        <v>4641</v>
      </c>
      <c r="F2473" s="3" t="s">
        <v>4642</v>
      </c>
      <c r="G2473" s="2" t="s">
        <v>12517</v>
      </c>
    </row>
    <row r="2474" spans="2:8" x14ac:dyDescent="0.3">
      <c r="B2474" s="2">
        <f t="shared" si="42"/>
        <v>10</v>
      </c>
      <c r="C2474" s="2" t="s">
        <v>36770</v>
      </c>
      <c r="E2474" s="2" t="s">
        <v>4643</v>
      </c>
      <c r="F2474" s="3" t="s">
        <v>4644</v>
      </c>
      <c r="G2474" s="2" t="s">
        <v>12516</v>
      </c>
    </row>
    <row r="2475" spans="2:8" x14ac:dyDescent="0.3">
      <c r="B2475" s="2">
        <f t="shared" si="42"/>
        <v>10</v>
      </c>
      <c r="C2475" s="2" t="s">
        <v>36770</v>
      </c>
      <c r="E2475" s="2" t="s">
        <v>4645</v>
      </c>
      <c r="F2475" s="3" t="s">
        <v>4646</v>
      </c>
      <c r="G2475" s="2" t="s">
        <v>12527</v>
      </c>
    </row>
    <row r="2476" spans="2:8" x14ac:dyDescent="0.3">
      <c r="B2476" s="2">
        <f t="shared" si="42"/>
        <v>10</v>
      </c>
      <c r="C2476" s="2" t="s">
        <v>36771</v>
      </c>
      <c r="E2476" s="2" t="s">
        <v>4647</v>
      </c>
      <c r="F2476" s="3" t="s">
        <v>4648</v>
      </c>
      <c r="G2476" s="2" t="s">
        <v>12548</v>
      </c>
    </row>
    <row r="2477" spans="2:8" x14ac:dyDescent="0.3">
      <c r="B2477" s="2">
        <f t="shared" si="42"/>
        <v>10</v>
      </c>
      <c r="C2477" s="2" t="s">
        <v>36770</v>
      </c>
      <c r="E2477" s="2" t="s">
        <v>4649</v>
      </c>
      <c r="F2477" s="3" t="s">
        <v>4650</v>
      </c>
      <c r="G2477" s="2" t="s">
        <v>12559</v>
      </c>
    </row>
    <row r="2478" spans="2:8" x14ac:dyDescent="0.3">
      <c r="B2478" s="2">
        <f t="shared" si="42"/>
        <v>10</v>
      </c>
      <c r="C2478" s="2" t="s">
        <v>36773</v>
      </c>
      <c r="E2478" s="2" t="s">
        <v>4651</v>
      </c>
      <c r="F2478" s="3" t="s">
        <v>4652</v>
      </c>
      <c r="G2478" s="2" t="s">
        <v>12564</v>
      </c>
    </row>
    <row r="2479" spans="2:8" x14ac:dyDescent="0.3">
      <c r="B2479" s="2">
        <f t="shared" si="42"/>
        <v>10</v>
      </c>
      <c r="C2479" s="2" t="s">
        <v>36771</v>
      </c>
      <c r="E2479" s="2" t="s">
        <v>4653</v>
      </c>
      <c r="F2479" s="3" t="s">
        <v>4654</v>
      </c>
      <c r="G2479" s="2" t="s">
        <v>12542</v>
      </c>
    </row>
    <row r="2480" spans="2:8" x14ac:dyDescent="0.3">
      <c r="B2480" s="2">
        <f t="shared" si="42"/>
        <v>10</v>
      </c>
      <c r="C2480" s="2" t="s">
        <v>36769</v>
      </c>
      <c r="E2480" s="2" t="s">
        <v>4655</v>
      </c>
      <c r="F2480" s="3" t="s">
        <v>4656</v>
      </c>
      <c r="G2480" s="2" t="s">
        <v>12545</v>
      </c>
    </row>
    <row r="2481" spans="2:10" x14ac:dyDescent="0.3">
      <c r="B2481" s="2">
        <f t="shared" si="42"/>
        <v>10</v>
      </c>
      <c r="C2481" s="2" t="s">
        <v>36784</v>
      </c>
      <c r="E2481" s="2" t="s">
        <v>4657</v>
      </c>
      <c r="F2481" s="3" t="e">
        <f>-th+cause</f>
        <v>#NAME?</v>
      </c>
      <c r="G2481" s="2" t="s">
        <v>12591</v>
      </c>
      <c r="I2481" s="2" t="s">
        <v>12671</v>
      </c>
      <c r="J2481" s="2" t="s">
        <v>28503</v>
      </c>
    </row>
    <row r="2482" spans="2:10" x14ac:dyDescent="0.3">
      <c r="B2482" s="2">
        <f t="shared" si="42"/>
        <v>10</v>
      </c>
      <c r="C2482" s="2" t="s">
        <v>36784</v>
      </c>
      <c r="E2482" s="2" t="s">
        <v>4658</v>
      </c>
      <c r="F2482" s="3" t="e">
        <f>-th+cause+trouble</f>
        <v>#NAME?</v>
      </c>
      <c r="G2482" s="2" t="s">
        <v>12592</v>
      </c>
      <c r="I2482" s="2" t="s">
        <v>12673</v>
      </c>
      <c r="J2482" s="2" t="s">
        <v>4659</v>
      </c>
    </row>
    <row r="2483" spans="2:10" ht="45.6" x14ac:dyDescent="0.3">
      <c r="B2483" s="2">
        <f t="shared" si="42"/>
        <v>10</v>
      </c>
      <c r="C2483" s="2" t="s">
        <v>36832</v>
      </c>
      <c r="E2483" s="2" t="s">
        <v>4660</v>
      </c>
      <c r="F2483" s="3" t="s">
        <v>24621</v>
      </c>
      <c r="G2483" s="2" t="s">
        <v>12549</v>
      </c>
      <c r="H2483" s="3" t="s">
        <v>28467</v>
      </c>
    </row>
    <row r="2484" spans="2:10" ht="68.400000000000006" x14ac:dyDescent="0.3">
      <c r="B2484" s="2">
        <f t="shared" si="42"/>
        <v>10</v>
      </c>
      <c r="C2484" s="2" t="s">
        <v>36813</v>
      </c>
      <c r="E2484" s="2" t="s">
        <v>4661</v>
      </c>
      <c r="F2484" s="3" t="s">
        <v>24623</v>
      </c>
      <c r="G2484" s="2" t="s">
        <v>12550</v>
      </c>
      <c r="H2484" s="3" t="s">
        <v>28468</v>
      </c>
    </row>
    <row r="2485" spans="2:10" x14ac:dyDescent="0.3">
      <c r="B2485" s="2">
        <f t="shared" si="42"/>
        <v>10</v>
      </c>
      <c r="C2485" s="2" t="s">
        <v>36770</v>
      </c>
      <c r="E2485" s="2" t="s">
        <v>4662</v>
      </c>
      <c r="F2485" s="3" t="s">
        <v>4663</v>
      </c>
      <c r="G2485" s="2" t="s">
        <v>12551</v>
      </c>
    </row>
    <row r="2486" spans="2:10" x14ac:dyDescent="0.3">
      <c r="B2486" s="2">
        <f t="shared" si="42"/>
        <v>10</v>
      </c>
      <c r="C2486" s="2" t="s">
        <v>36784</v>
      </c>
      <c r="E2486" s="2" t="s">
        <v>4664</v>
      </c>
      <c r="F2486" s="3" t="s">
        <v>24626</v>
      </c>
      <c r="G2486" s="2" t="s">
        <v>12620</v>
      </c>
      <c r="I2486" s="2" t="s">
        <v>12600</v>
      </c>
      <c r="J2486" s="2" t="s">
        <v>4665</v>
      </c>
    </row>
    <row r="2487" spans="2:10" ht="57" x14ac:dyDescent="0.3">
      <c r="B2487" s="2">
        <f t="shared" si="42"/>
        <v>10</v>
      </c>
      <c r="C2487" s="2" t="s">
        <v>36770</v>
      </c>
      <c r="E2487" s="2" t="s">
        <v>4666</v>
      </c>
      <c r="F2487" s="3" t="s">
        <v>24627</v>
      </c>
      <c r="G2487" s="2" t="s">
        <v>12628</v>
      </c>
      <c r="H2487" s="3" t="s">
        <v>28488</v>
      </c>
    </row>
    <row r="2488" spans="2:10" ht="57" x14ac:dyDescent="0.3">
      <c r="B2488" s="2">
        <f t="shared" si="42"/>
        <v>10</v>
      </c>
      <c r="C2488" s="2" t="s">
        <v>36773</v>
      </c>
      <c r="E2488" s="2" t="s">
        <v>4667</v>
      </c>
      <c r="F2488" s="3" t="s">
        <v>24629</v>
      </c>
      <c r="G2488" s="2" t="s">
        <v>12625</v>
      </c>
      <c r="H2488" s="3" t="s">
        <v>28487</v>
      </c>
    </row>
    <row r="2489" spans="2:10" x14ac:dyDescent="0.3">
      <c r="B2489" s="2">
        <f t="shared" si="42"/>
        <v>10</v>
      </c>
      <c r="C2489" s="2" t="s">
        <v>36773</v>
      </c>
      <c r="E2489" s="2" t="s">
        <v>4668</v>
      </c>
      <c r="F2489" s="3" t="s">
        <v>4669</v>
      </c>
      <c r="G2489" s="2" t="s">
        <v>12640</v>
      </c>
    </row>
    <row r="2490" spans="2:10" ht="34.200000000000003" x14ac:dyDescent="0.3">
      <c r="B2490" s="2">
        <f t="shared" si="42"/>
        <v>10</v>
      </c>
      <c r="C2490" s="2" t="s">
        <v>36770</v>
      </c>
      <c r="E2490" s="2" t="s">
        <v>4670</v>
      </c>
      <c r="F2490" s="3" t="s">
        <v>24632</v>
      </c>
      <c r="G2490" s="2" t="s">
        <v>12646</v>
      </c>
      <c r="H2490" s="3" t="s">
        <v>28491</v>
      </c>
    </row>
    <row r="2491" spans="2:10" x14ac:dyDescent="0.3">
      <c r="B2491" s="2">
        <f t="shared" si="42"/>
        <v>10</v>
      </c>
      <c r="C2491" s="2" t="s">
        <v>36772</v>
      </c>
      <c r="D2491" s="2" t="s">
        <v>552</v>
      </c>
      <c r="E2491" s="2" t="s">
        <v>4671</v>
      </c>
      <c r="F2491" s="3" t="s">
        <v>4672</v>
      </c>
      <c r="G2491" s="2" t="s">
        <v>12643</v>
      </c>
    </row>
    <row r="2492" spans="2:10" ht="45.6" x14ac:dyDescent="0.3">
      <c r="B2492" s="2">
        <f t="shared" si="42"/>
        <v>10</v>
      </c>
      <c r="C2492" s="2" t="s">
        <v>36811</v>
      </c>
      <c r="E2492" s="2" t="s">
        <v>4673</v>
      </c>
      <c r="F2492" s="3" t="s">
        <v>24635</v>
      </c>
      <c r="G2492" s="2" t="s">
        <v>12668</v>
      </c>
      <c r="H2492" s="3" t="s">
        <v>28502</v>
      </c>
    </row>
    <row r="2493" spans="2:10" x14ac:dyDescent="0.3">
      <c r="B2493" s="2">
        <f t="shared" si="42"/>
        <v>10</v>
      </c>
      <c r="C2493" s="2" t="s">
        <v>36770</v>
      </c>
      <c r="E2493" s="2" t="s">
        <v>4674</v>
      </c>
      <c r="F2493" s="3" t="s">
        <v>4675</v>
      </c>
      <c r="G2493" s="2" t="s">
        <v>12674</v>
      </c>
    </row>
    <row r="2494" spans="2:10" ht="22.8" x14ac:dyDescent="0.3">
      <c r="B2494" s="2">
        <f t="shared" si="42"/>
        <v>10</v>
      </c>
      <c r="C2494" s="2" t="s">
        <v>36773</v>
      </c>
      <c r="E2494" s="2" t="s">
        <v>4676</v>
      </c>
      <c r="F2494" s="3" t="s">
        <v>4677</v>
      </c>
      <c r="G2494" s="2" t="s">
        <v>12676</v>
      </c>
    </row>
    <row r="2495" spans="2:10" x14ac:dyDescent="0.3">
      <c r="B2495" s="2">
        <f t="shared" si="42"/>
        <v>10</v>
      </c>
      <c r="C2495" s="2" t="s">
        <v>36796</v>
      </c>
      <c r="E2495" s="2" t="s">
        <v>4678</v>
      </c>
      <c r="F2495" s="3" t="s">
        <v>24639</v>
      </c>
      <c r="G2495" s="2" t="s">
        <v>12748</v>
      </c>
      <c r="I2495" s="2" t="s">
        <v>17430</v>
      </c>
      <c r="J2495" s="2" t="s">
        <v>25899</v>
      </c>
    </row>
    <row r="2496" spans="2:10" x14ac:dyDescent="0.3">
      <c r="B2496" s="2">
        <f t="shared" si="42"/>
        <v>10</v>
      </c>
      <c r="C2496" s="2" t="s">
        <v>36773</v>
      </c>
      <c r="E2496" s="2" t="s">
        <v>4679</v>
      </c>
      <c r="F2496" s="3" t="s">
        <v>4680</v>
      </c>
      <c r="G2496" s="2" t="s">
        <v>12754</v>
      </c>
    </row>
    <row r="2497" spans="2:10" ht="22.8" x14ac:dyDescent="0.3">
      <c r="B2497" s="2">
        <f t="shared" si="42"/>
        <v>10</v>
      </c>
      <c r="C2497" s="2" t="s">
        <v>36772</v>
      </c>
      <c r="E2497" s="2" t="s">
        <v>4681</v>
      </c>
      <c r="F2497" s="3" t="s">
        <v>4682</v>
      </c>
      <c r="G2497" s="2" t="s">
        <v>12755</v>
      </c>
    </row>
    <row r="2498" spans="2:10" x14ac:dyDescent="0.3">
      <c r="B2498" s="2">
        <f t="shared" si="42"/>
        <v>10</v>
      </c>
      <c r="C2498" s="2" t="s">
        <v>36784</v>
      </c>
      <c r="E2498" s="2" t="s">
        <v>4683</v>
      </c>
      <c r="F2498" s="3" t="s">
        <v>24642</v>
      </c>
      <c r="G2498" s="2" t="s">
        <v>12758</v>
      </c>
      <c r="I2498" s="2" t="s">
        <v>17481</v>
      </c>
      <c r="J2498" s="2" t="s">
        <v>30333</v>
      </c>
    </row>
    <row r="2499" spans="2:10" x14ac:dyDescent="0.3">
      <c r="B2499" s="2">
        <f t="shared" si="42"/>
        <v>10</v>
      </c>
      <c r="C2499" s="2" t="s">
        <v>36772</v>
      </c>
      <c r="E2499" s="2" t="s">
        <v>4684</v>
      </c>
      <c r="F2499" s="3" t="s">
        <v>4685</v>
      </c>
      <c r="G2499" s="2" t="s">
        <v>12762</v>
      </c>
    </row>
    <row r="2500" spans="2:10" x14ac:dyDescent="0.3">
      <c r="B2500" s="2">
        <f t="shared" si="42"/>
        <v>10</v>
      </c>
      <c r="C2500" s="2" t="s">
        <v>36773</v>
      </c>
      <c r="E2500" s="2" t="s">
        <v>4686</v>
      </c>
      <c r="F2500" s="3" t="s">
        <v>4687</v>
      </c>
      <c r="G2500" s="2" t="s">
        <v>12840</v>
      </c>
    </row>
    <row r="2501" spans="2:10" x14ac:dyDescent="0.3">
      <c r="B2501" s="2">
        <f t="shared" si="42"/>
        <v>10</v>
      </c>
      <c r="C2501" s="2" t="s">
        <v>36774</v>
      </c>
      <c r="E2501" s="2" t="s">
        <v>4688</v>
      </c>
      <c r="F2501" s="3" t="s">
        <v>4689</v>
      </c>
      <c r="G2501" s="2" t="s">
        <v>12700</v>
      </c>
    </row>
    <row r="2502" spans="2:10" ht="45.6" x14ac:dyDescent="0.3">
      <c r="B2502" s="2">
        <f t="shared" si="42"/>
        <v>10</v>
      </c>
      <c r="C2502" s="2" t="s">
        <v>36770</v>
      </c>
      <c r="E2502" s="2" t="s">
        <v>4690</v>
      </c>
      <c r="F2502" s="3" t="s">
        <v>24646</v>
      </c>
      <c r="G2502" s="2" t="s">
        <v>12707</v>
      </c>
      <c r="H2502" s="3" t="s">
        <v>28515</v>
      </c>
    </row>
    <row r="2503" spans="2:10" ht="22.8" x14ac:dyDescent="0.3">
      <c r="B2503" s="2">
        <f t="shared" ref="B2503:B2566" si="43">B2502</f>
        <v>10</v>
      </c>
      <c r="C2503" s="2" t="s">
        <v>36772</v>
      </c>
      <c r="E2503" s="2" t="s">
        <v>4691</v>
      </c>
      <c r="F2503" s="3" t="s">
        <v>4692</v>
      </c>
      <c r="G2503" s="2" t="s">
        <v>12717</v>
      </c>
    </row>
    <row r="2504" spans="2:10" x14ac:dyDescent="0.3">
      <c r="B2504" s="2">
        <f t="shared" si="43"/>
        <v>10</v>
      </c>
      <c r="C2504" s="2" t="s">
        <v>36796</v>
      </c>
      <c r="D2504" s="2" t="s">
        <v>552</v>
      </c>
      <c r="E2504" s="2" t="s">
        <v>4693</v>
      </c>
      <c r="F2504" s="3" t="s">
        <v>24649</v>
      </c>
      <c r="G2504" s="2" t="s">
        <v>12715</v>
      </c>
      <c r="I2504" s="2" t="s">
        <v>12716</v>
      </c>
      <c r="J2504" s="2" t="s">
        <v>28518</v>
      </c>
    </row>
    <row r="2505" spans="2:10" x14ac:dyDescent="0.3">
      <c r="B2505" s="2">
        <f t="shared" si="43"/>
        <v>10</v>
      </c>
      <c r="C2505" s="2" t="s">
        <v>36770</v>
      </c>
      <c r="E2505" s="2" t="s">
        <v>4694</v>
      </c>
      <c r="F2505" s="3" t="s">
        <v>4695</v>
      </c>
      <c r="G2505" s="2" t="s">
        <v>12752</v>
      </c>
    </row>
    <row r="2506" spans="2:10" x14ac:dyDescent="0.3">
      <c r="B2506" s="2">
        <f t="shared" si="43"/>
        <v>10</v>
      </c>
      <c r="C2506" s="2" t="s">
        <v>36773</v>
      </c>
      <c r="E2506" s="2" t="s">
        <v>4696</v>
      </c>
      <c r="F2506" s="3" t="s">
        <v>4697</v>
      </c>
      <c r="G2506" s="2" t="s">
        <v>12691</v>
      </c>
    </row>
    <row r="2507" spans="2:10" x14ac:dyDescent="0.3">
      <c r="B2507" s="2">
        <f t="shared" si="43"/>
        <v>10</v>
      </c>
      <c r="C2507" s="2" t="s">
        <v>36770</v>
      </c>
      <c r="E2507" s="2" t="s">
        <v>4698</v>
      </c>
      <c r="F2507" s="3" t="s">
        <v>4699</v>
      </c>
      <c r="G2507" s="2" t="s">
        <v>12761</v>
      </c>
    </row>
    <row r="2508" spans="2:10" ht="34.200000000000003" x14ac:dyDescent="0.3">
      <c r="B2508" s="2">
        <f t="shared" si="43"/>
        <v>10</v>
      </c>
      <c r="C2508" s="2" t="s">
        <v>36771</v>
      </c>
      <c r="E2508" s="2" t="s">
        <v>4700</v>
      </c>
      <c r="F2508" s="3" t="s">
        <v>24653</v>
      </c>
      <c r="G2508" s="2" t="s">
        <v>12694</v>
      </c>
      <c r="H2508" s="3" t="s">
        <v>28513</v>
      </c>
    </row>
    <row r="2509" spans="2:10" ht="45.6" x14ac:dyDescent="0.3">
      <c r="B2509" s="2">
        <f t="shared" si="43"/>
        <v>10</v>
      </c>
      <c r="C2509" s="2" t="s">
        <v>36770</v>
      </c>
      <c r="E2509" s="2" t="s">
        <v>4701</v>
      </c>
      <c r="F2509" s="3" t="s">
        <v>24655</v>
      </c>
      <c r="G2509" s="2" t="s">
        <v>16751</v>
      </c>
      <c r="H2509" s="3" t="s">
        <v>30064</v>
      </c>
    </row>
    <row r="2510" spans="2:10" x14ac:dyDescent="0.3">
      <c r="B2510" s="2">
        <f t="shared" si="43"/>
        <v>10</v>
      </c>
      <c r="C2510" s="2" t="s">
        <v>36773</v>
      </c>
      <c r="E2510" s="2" t="s">
        <v>4702</v>
      </c>
      <c r="F2510" s="3" t="s">
        <v>4703</v>
      </c>
      <c r="G2510" s="2" t="s">
        <v>12751</v>
      </c>
    </row>
    <row r="2511" spans="2:10" x14ac:dyDescent="0.3">
      <c r="B2511" s="2">
        <f t="shared" si="43"/>
        <v>10</v>
      </c>
      <c r="C2511" s="2" t="s">
        <v>36772</v>
      </c>
      <c r="E2511" s="2" t="s">
        <v>4704</v>
      </c>
      <c r="F2511" s="3" t="s">
        <v>4705</v>
      </c>
      <c r="G2511" s="2" t="s">
        <v>12753</v>
      </c>
    </row>
    <row r="2512" spans="2:10" x14ac:dyDescent="0.3">
      <c r="B2512" s="2">
        <f t="shared" si="43"/>
        <v>10</v>
      </c>
      <c r="C2512" s="2" t="s">
        <v>36770</v>
      </c>
      <c r="E2512" s="2" t="s">
        <v>4706</v>
      </c>
      <c r="F2512" s="3" t="s">
        <v>4707</v>
      </c>
      <c r="G2512" s="2" t="s">
        <v>12695</v>
      </c>
    </row>
    <row r="2513" spans="2:10" ht="45.6" x14ac:dyDescent="0.3">
      <c r="B2513" s="2">
        <f t="shared" si="43"/>
        <v>10</v>
      </c>
      <c r="C2513" s="2" t="s">
        <v>36771</v>
      </c>
      <c r="E2513" s="2" t="s">
        <v>4708</v>
      </c>
      <c r="F2513" s="3" t="s">
        <v>24660</v>
      </c>
      <c r="G2513" s="2" t="s">
        <v>12696</v>
      </c>
      <c r="H2513" s="3" t="s">
        <v>28514</v>
      </c>
    </row>
    <row r="2514" spans="2:10" x14ac:dyDescent="0.3">
      <c r="B2514" s="2">
        <f t="shared" si="43"/>
        <v>10</v>
      </c>
      <c r="C2514" s="2" t="s">
        <v>36770</v>
      </c>
      <c r="E2514" s="2" t="s">
        <v>4709</v>
      </c>
      <c r="F2514" s="3" t="s">
        <v>4710</v>
      </c>
      <c r="G2514" s="2" t="s">
        <v>16756</v>
      </c>
    </row>
    <row r="2515" spans="2:10" x14ac:dyDescent="0.3">
      <c r="B2515" s="2">
        <f t="shared" si="43"/>
        <v>10</v>
      </c>
      <c r="C2515" s="2" t="s">
        <v>36774</v>
      </c>
      <c r="E2515" s="2" t="s">
        <v>4711</v>
      </c>
      <c r="F2515" s="3" t="s">
        <v>4712</v>
      </c>
      <c r="G2515" s="2" t="s">
        <v>16759</v>
      </c>
    </row>
    <row r="2516" spans="2:10" x14ac:dyDescent="0.3">
      <c r="B2516" s="2">
        <f t="shared" si="43"/>
        <v>10</v>
      </c>
      <c r="C2516" s="2" t="s">
        <v>36771</v>
      </c>
      <c r="E2516" s="2" t="s">
        <v>4713</v>
      </c>
      <c r="F2516" s="3" t="s">
        <v>4714</v>
      </c>
      <c r="G2516" s="2" t="s">
        <v>16762</v>
      </c>
    </row>
    <row r="2517" spans="2:10" x14ac:dyDescent="0.3">
      <c r="B2517" s="2">
        <f t="shared" si="43"/>
        <v>10</v>
      </c>
      <c r="C2517" s="2" t="s">
        <v>36772</v>
      </c>
      <c r="E2517" s="2" t="s">
        <v>4715</v>
      </c>
      <c r="F2517" s="3" t="s">
        <v>4716</v>
      </c>
      <c r="G2517" s="2" t="s">
        <v>16766</v>
      </c>
    </row>
    <row r="2518" spans="2:10" x14ac:dyDescent="0.3">
      <c r="B2518" s="2">
        <f t="shared" si="43"/>
        <v>10</v>
      </c>
      <c r="C2518" s="2" t="s">
        <v>36772</v>
      </c>
      <c r="E2518" s="2" t="s">
        <v>4717</v>
      </c>
      <c r="F2518" s="3" t="s">
        <v>4718</v>
      </c>
      <c r="G2518" s="2" t="s">
        <v>12800</v>
      </c>
    </row>
    <row r="2519" spans="2:10" ht="22.8" x14ac:dyDescent="0.3">
      <c r="B2519" s="2">
        <f t="shared" si="43"/>
        <v>10</v>
      </c>
      <c r="C2519" s="2" t="s">
        <v>36797</v>
      </c>
      <c r="E2519" s="2" t="s">
        <v>4719</v>
      </c>
      <c r="F2519" s="3" t="s">
        <v>24667</v>
      </c>
      <c r="G2519" s="2" t="s">
        <v>12806</v>
      </c>
      <c r="I2519" s="2" t="s">
        <v>19659</v>
      </c>
      <c r="J2519" s="2" t="s">
        <v>31250</v>
      </c>
    </row>
    <row r="2520" spans="2:10" ht="45.6" x14ac:dyDescent="0.3">
      <c r="B2520" s="2">
        <f t="shared" si="43"/>
        <v>10</v>
      </c>
      <c r="C2520" s="2" t="s">
        <v>36773</v>
      </c>
      <c r="E2520" s="2" t="s">
        <v>4720</v>
      </c>
      <c r="F2520" s="3" t="s">
        <v>24668</v>
      </c>
      <c r="G2520" s="2" t="s">
        <v>17399</v>
      </c>
      <c r="H2520" s="3" t="s">
        <v>30313</v>
      </c>
    </row>
    <row r="2521" spans="2:10" x14ac:dyDescent="0.3">
      <c r="B2521" s="2">
        <f t="shared" si="43"/>
        <v>10</v>
      </c>
      <c r="C2521" s="2" t="s">
        <v>36769</v>
      </c>
      <c r="E2521" s="2" t="s">
        <v>4721</v>
      </c>
      <c r="F2521" s="3" t="s">
        <v>4722</v>
      </c>
      <c r="G2521" s="2" t="s">
        <v>12827</v>
      </c>
    </row>
    <row r="2522" spans="2:10" x14ac:dyDescent="0.3">
      <c r="B2522" s="2">
        <f t="shared" si="43"/>
        <v>10</v>
      </c>
      <c r="C2522" s="2" t="s">
        <v>36773</v>
      </c>
      <c r="E2522" s="2" t="s">
        <v>4723</v>
      </c>
      <c r="F2522" s="3" t="s">
        <v>4724</v>
      </c>
      <c r="G2522" s="2" t="s">
        <v>12697</v>
      </c>
    </row>
    <row r="2523" spans="2:10" x14ac:dyDescent="0.3">
      <c r="B2523" s="2">
        <f t="shared" si="43"/>
        <v>10</v>
      </c>
      <c r="C2523" s="2" t="s">
        <v>36773</v>
      </c>
      <c r="E2523" s="2" t="s">
        <v>4725</v>
      </c>
      <c r="F2523" s="3" t="s">
        <v>4726</v>
      </c>
      <c r="G2523" s="2" t="s">
        <v>12835</v>
      </c>
    </row>
    <row r="2524" spans="2:10" x14ac:dyDescent="0.3">
      <c r="B2524" s="2">
        <f t="shared" si="43"/>
        <v>10</v>
      </c>
      <c r="C2524" s="2" t="s">
        <v>36773</v>
      </c>
      <c r="E2524" s="2" t="s">
        <v>4727</v>
      </c>
      <c r="F2524" s="3" t="s">
        <v>4728</v>
      </c>
      <c r="G2524" s="2" t="s">
        <v>12885</v>
      </c>
    </row>
    <row r="2525" spans="2:10" x14ac:dyDescent="0.3">
      <c r="B2525" s="2">
        <f t="shared" si="43"/>
        <v>10</v>
      </c>
      <c r="C2525" s="2" t="s">
        <v>36773</v>
      </c>
      <c r="E2525" s="2" t="s">
        <v>4729</v>
      </c>
      <c r="F2525" s="3" t="s">
        <v>4730</v>
      </c>
      <c r="G2525" s="2" t="s">
        <v>12887</v>
      </c>
    </row>
    <row r="2526" spans="2:10" x14ac:dyDescent="0.3">
      <c r="B2526" s="2">
        <f t="shared" si="43"/>
        <v>10</v>
      </c>
      <c r="C2526" s="2" t="s">
        <v>36812</v>
      </c>
      <c r="E2526" s="2" t="s">
        <v>4731</v>
      </c>
      <c r="F2526" s="3" t="s">
        <v>4732</v>
      </c>
      <c r="G2526" s="2" t="s">
        <v>12876</v>
      </c>
    </row>
    <row r="2527" spans="2:10" x14ac:dyDescent="0.3">
      <c r="B2527" s="2">
        <f t="shared" si="43"/>
        <v>10</v>
      </c>
      <c r="C2527" s="2" t="s">
        <v>36796</v>
      </c>
      <c r="E2527" s="2" t="s">
        <v>4733</v>
      </c>
      <c r="F2527" s="3" t="s">
        <v>24676</v>
      </c>
      <c r="G2527" s="2" t="s">
        <v>12864</v>
      </c>
      <c r="I2527" s="2" t="s">
        <v>12848</v>
      </c>
      <c r="J2527" s="2" t="s">
        <v>28534</v>
      </c>
    </row>
    <row r="2528" spans="2:10" x14ac:dyDescent="0.3">
      <c r="B2528" s="2">
        <f t="shared" si="43"/>
        <v>10</v>
      </c>
      <c r="C2528" s="2" t="s">
        <v>36773</v>
      </c>
      <c r="E2528" s="2" t="s">
        <v>4734</v>
      </c>
      <c r="F2528" s="3" t="s">
        <v>24677</v>
      </c>
      <c r="G2528" s="2" t="s">
        <v>12867</v>
      </c>
      <c r="I2528" s="2" t="s">
        <v>38139</v>
      </c>
      <c r="J2528" s="2" t="s">
        <v>38140</v>
      </c>
    </row>
    <row r="2529" spans="2:8" ht="68.400000000000006" x14ac:dyDescent="0.3">
      <c r="B2529" s="2">
        <f t="shared" si="43"/>
        <v>10</v>
      </c>
      <c r="C2529" s="2" t="s">
        <v>36775</v>
      </c>
      <c r="D2529" s="2" t="s">
        <v>552</v>
      </c>
      <c r="E2529" s="2" t="s">
        <v>4735</v>
      </c>
      <c r="F2529" s="3" t="s">
        <v>24678</v>
      </c>
      <c r="G2529" s="2" t="s">
        <v>12881</v>
      </c>
      <c r="H2529" s="3" t="s">
        <v>28547</v>
      </c>
    </row>
    <row r="2530" spans="2:8" ht="34.200000000000003" x14ac:dyDescent="0.3">
      <c r="B2530" s="2">
        <f t="shared" si="43"/>
        <v>10</v>
      </c>
      <c r="C2530" s="2" t="s">
        <v>36771</v>
      </c>
      <c r="E2530" s="2" t="s">
        <v>4736</v>
      </c>
      <c r="F2530" s="3" t="s">
        <v>24680</v>
      </c>
      <c r="G2530" s="2" t="s">
        <v>12883</v>
      </c>
      <c r="H2530" s="3" t="s">
        <v>28550</v>
      </c>
    </row>
    <row r="2531" spans="2:8" x14ac:dyDescent="0.3">
      <c r="B2531" s="2">
        <f t="shared" si="43"/>
        <v>10</v>
      </c>
      <c r="C2531" s="2" t="s">
        <v>36773</v>
      </c>
      <c r="E2531" s="2" t="s">
        <v>4737</v>
      </c>
      <c r="F2531" s="3" t="s">
        <v>4738</v>
      </c>
      <c r="G2531" s="2" t="s">
        <v>12884</v>
      </c>
    </row>
    <row r="2532" spans="2:8" x14ac:dyDescent="0.3">
      <c r="B2532" s="2">
        <f t="shared" si="43"/>
        <v>10</v>
      </c>
      <c r="C2532" s="2" t="s">
        <v>36773</v>
      </c>
      <c r="E2532" s="2" t="s">
        <v>4739</v>
      </c>
      <c r="F2532" s="3" t="s">
        <v>4740</v>
      </c>
      <c r="G2532" s="2" t="s">
        <v>12880</v>
      </c>
    </row>
    <row r="2533" spans="2:8" ht="22.8" x14ac:dyDescent="0.3">
      <c r="B2533" s="2">
        <f t="shared" si="43"/>
        <v>10</v>
      </c>
      <c r="C2533" s="2" t="s">
        <v>36770</v>
      </c>
      <c r="E2533" s="2" t="s">
        <v>4741</v>
      </c>
      <c r="F2533" s="3" t="s">
        <v>4742</v>
      </c>
      <c r="G2533" s="2" t="s">
        <v>12905</v>
      </c>
    </row>
    <row r="2534" spans="2:8" ht="22.8" x14ac:dyDescent="0.3">
      <c r="B2534" s="2">
        <f t="shared" si="43"/>
        <v>10</v>
      </c>
      <c r="C2534" s="2" t="s">
        <v>36770</v>
      </c>
      <c r="E2534" s="2" t="s">
        <v>4743</v>
      </c>
      <c r="F2534" s="3" t="s">
        <v>4742</v>
      </c>
      <c r="G2534" s="2" t="s">
        <v>12905</v>
      </c>
    </row>
    <row r="2535" spans="2:8" ht="22.8" x14ac:dyDescent="0.3">
      <c r="B2535" s="2">
        <f t="shared" si="43"/>
        <v>10</v>
      </c>
      <c r="C2535" s="2" t="s">
        <v>36770</v>
      </c>
      <c r="E2535" s="2" t="s">
        <v>4744</v>
      </c>
      <c r="F2535" s="3" t="s">
        <v>4742</v>
      </c>
      <c r="G2535" s="2" t="s">
        <v>12905</v>
      </c>
    </row>
    <row r="2536" spans="2:8" ht="22.8" x14ac:dyDescent="0.3">
      <c r="B2536" s="2">
        <f t="shared" si="43"/>
        <v>10</v>
      </c>
      <c r="C2536" s="2" t="s">
        <v>36770</v>
      </c>
      <c r="E2536" s="2" t="s">
        <v>4745</v>
      </c>
      <c r="F2536" s="3" t="s">
        <v>4742</v>
      </c>
      <c r="G2536" s="2" t="s">
        <v>12905</v>
      </c>
    </row>
    <row r="2537" spans="2:8" ht="22.8" x14ac:dyDescent="0.3">
      <c r="B2537" s="2">
        <f t="shared" si="43"/>
        <v>10</v>
      </c>
      <c r="C2537" s="2" t="s">
        <v>36770</v>
      </c>
      <c r="E2537" s="2" t="s">
        <v>4746</v>
      </c>
      <c r="F2537" s="3" t="s">
        <v>4742</v>
      </c>
      <c r="G2537" s="2" t="s">
        <v>12905</v>
      </c>
    </row>
    <row r="2538" spans="2:8" ht="22.8" x14ac:dyDescent="0.3">
      <c r="B2538" s="2">
        <f t="shared" si="43"/>
        <v>10</v>
      </c>
      <c r="C2538" s="2" t="s">
        <v>36770</v>
      </c>
      <c r="E2538" s="2" t="s">
        <v>4747</v>
      </c>
      <c r="F2538" s="3" t="s">
        <v>4742</v>
      </c>
      <c r="G2538" s="2" t="s">
        <v>12905</v>
      </c>
    </row>
    <row r="2539" spans="2:8" ht="22.8" x14ac:dyDescent="0.3">
      <c r="B2539" s="2">
        <f t="shared" si="43"/>
        <v>10</v>
      </c>
      <c r="C2539" s="2" t="s">
        <v>36770</v>
      </c>
      <c r="E2539" s="2" t="s">
        <v>4748</v>
      </c>
      <c r="F2539" s="3" t="s">
        <v>4742</v>
      </c>
      <c r="G2539" s="2" t="s">
        <v>12905</v>
      </c>
    </row>
    <row r="2540" spans="2:8" ht="22.8" x14ac:dyDescent="0.3">
      <c r="B2540" s="2">
        <f t="shared" si="43"/>
        <v>10</v>
      </c>
      <c r="C2540" s="2" t="s">
        <v>36774</v>
      </c>
      <c r="E2540" s="2" t="s">
        <v>4749</v>
      </c>
      <c r="F2540" s="3" t="s">
        <v>4750</v>
      </c>
      <c r="G2540" s="2" t="s">
        <v>12927</v>
      </c>
    </row>
    <row r="2541" spans="2:8" ht="34.200000000000003" x14ac:dyDescent="0.3">
      <c r="B2541" s="2">
        <f t="shared" si="43"/>
        <v>10</v>
      </c>
      <c r="C2541" s="2" t="s">
        <v>36775</v>
      </c>
      <c r="D2541" s="2" t="s">
        <v>552</v>
      </c>
      <c r="E2541" s="2" t="s">
        <v>4751</v>
      </c>
      <c r="F2541" s="3" t="s">
        <v>24686</v>
      </c>
      <c r="G2541" s="2" t="s">
        <v>12928</v>
      </c>
      <c r="H2541" s="3" t="s">
        <v>28560</v>
      </c>
    </row>
    <row r="2542" spans="2:8" x14ac:dyDescent="0.3">
      <c r="B2542" s="2">
        <f t="shared" si="43"/>
        <v>10</v>
      </c>
      <c r="C2542" s="2" t="s">
        <v>36774</v>
      </c>
      <c r="E2542" s="2" t="s">
        <v>4752</v>
      </c>
      <c r="F2542" s="3" t="s">
        <v>4753</v>
      </c>
      <c r="G2542" s="2" t="s">
        <v>13238</v>
      </c>
    </row>
    <row r="2543" spans="2:8" x14ac:dyDescent="0.3">
      <c r="B2543" s="2">
        <f t="shared" si="43"/>
        <v>10</v>
      </c>
      <c r="C2543" s="2" t="s">
        <v>36771</v>
      </c>
      <c r="E2543" s="2" t="s">
        <v>4754</v>
      </c>
      <c r="F2543" s="3" t="s">
        <v>4755</v>
      </c>
      <c r="G2543" s="2" t="s">
        <v>12941</v>
      </c>
    </row>
    <row r="2544" spans="2:8" x14ac:dyDescent="0.3">
      <c r="B2544" s="2">
        <f t="shared" si="43"/>
        <v>10</v>
      </c>
      <c r="C2544" s="2" t="s">
        <v>36775</v>
      </c>
      <c r="E2544" s="2" t="s">
        <v>4756</v>
      </c>
      <c r="F2544" s="3" t="s">
        <v>4757</v>
      </c>
      <c r="G2544" s="2" t="s">
        <v>12950</v>
      </c>
    </row>
    <row r="2545" spans="2:8" x14ac:dyDescent="0.3">
      <c r="B2545" s="2">
        <f t="shared" si="43"/>
        <v>10</v>
      </c>
      <c r="C2545" s="2" t="s">
        <v>36770</v>
      </c>
      <c r="D2545" s="2" t="s">
        <v>552</v>
      </c>
      <c r="E2545" s="2" t="s">
        <v>4758</v>
      </c>
      <c r="F2545" s="3" t="s">
        <v>4759</v>
      </c>
      <c r="G2545" s="2" t="s">
        <v>12957</v>
      </c>
    </row>
    <row r="2546" spans="2:8" x14ac:dyDescent="0.3">
      <c r="B2546" s="2">
        <f t="shared" si="43"/>
        <v>10</v>
      </c>
      <c r="C2546" s="2" t="s">
        <v>36775</v>
      </c>
      <c r="E2546" s="2" t="s">
        <v>4760</v>
      </c>
      <c r="F2546" s="3" t="s">
        <v>4761</v>
      </c>
      <c r="G2546" s="2" t="s">
        <v>12964</v>
      </c>
    </row>
    <row r="2547" spans="2:8" x14ac:dyDescent="0.3">
      <c r="B2547" s="2">
        <f t="shared" si="43"/>
        <v>10</v>
      </c>
      <c r="C2547" s="2" t="s">
        <v>36813</v>
      </c>
      <c r="E2547" s="2" t="s">
        <v>4762</v>
      </c>
      <c r="F2547" s="3" t="s">
        <v>4763</v>
      </c>
      <c r="G2547" s="2" t="s">
        <v>13018</v>
      </c>
    </row>
    <row r="2548" spans="2:8" x14ac:dyDescent="0.3">
      <c r="B2548" s="2">
        <f t="shared" si="43"/>
        <v>10</v>
      </c>
      <c r="C2548" s="2" t="s">
        <v>36832</v>
      </c>
      <c r="D2548" s="2" t="s">
        <v>552</v>
      </c>
      <c r="E2548" s="2" t="s">
        <v>4764</v>
      </c>
      <c r="F2548" s="3" t="s">
        <v>4765</v>
      </c>
      <c r="G2548" s="2" t="s">
        <v>12966</v>
      </c>
    </row>
    <row r="2549" spans="2:8" x14ac:dyDescent="0.3">
      <c r="B2549" s="2">
        <f t="shared" si="43"/>
        <v>10</v>
      </c>
      <c r="C2549" s="2" t="s">
        <v>36772</v>
      </c>
      <c r="E2549" s="2" t="s">
        <v>4766</v>
      </c>
      <c r="F2549" s="3" t="s">
        <v>4767</v>
      </c>
      <c r="G2549" s="2" t="s">
        <v>12971</v>
      </c>
    </row>
    <row r="2550" spans="2:8" ht="22.8" x14ac:dyDescent="0.3">
      <c r="B2550" s="2">
        <f t="shared" si="43"/>
        <v>10</v>
      </c>
      <c r="C2550" s="2" t="s">
        <v>36770</v>
      </c>
      <c r="E2550" s="2" t="s">
        <v>4768</v>
      </c>
      <c r="F2550" s="3" t="s">
        <v>24696</v>
      </c>
      <c r="G2550" s="2" t="s">
        <v>12985</v>
      </c>
      <c r="H2550" s="3" t="s">
        <v>28567</v>
      </c>
    </row>
    <row r="2551" spans="2:8" x14ac:dyDescent="0.3">
      <c r="B2551" s="2">
        <f t="shared" si="43"/>
        <v>10</v>
      </c>
      <c r="C2551" s="2" t="s">
        <v>36774</v>
      </c>
      <c r="D2551" s="2" t="s">
        <v>552</v>
      </c>
      <c r="E2551" s="2" t="s">
        <v>4769</v>
      </c>
      <c r="F2551" s="3" t="s">
        <v>4770</v>
      </c>
      <c r="G2551" s="2" t="s">
        <v>12989</v>
      </c>
    </row>
    <row r="2552" spans="2:8" x14ac:dyDescent="0.3">
      <c r="B2552" s="2">
        <f t="shared" si="43"/>
        <v>10</v>
      </c>
      <c r="C2552" s="2" t="s">
        <v>36771</v>
      </c>
      <c r="E2552" s="2" t="s">
        <v>4771</v>
      </c>
      <c r="F2552" s="3" t="s">
        <v>4772</v>
      </c>
      <c r="G2552" s="2" t="s">
        <v>12993</v>
      </c>
    </row>
    <row r="2553" spans="2:8" x14ac:dyDescent="0.3">
      <c r="B2553" s="2">
        <f t="shared" si="43"/>
        <v>10</v>
      </c>
      <c r="C2553" s="2" t="s">
        <v>36774</v>
      </c>
      <c r="E2553" s="2" t="s">
        <v>4773</v>
      </c>
      <c r="F2553" s="3" t="s">
        <v>4774</v>
      </c>
      <c r="G2553" s="2" t="s">
        <v>12990</v>
      </c>
    </row>
    <row r="2554" spans="2:8" x14ac:dyDescent="0.3">
      <c r="B2554" s="2">
        <f t="shared" si="43"/>
        <v>10</v>
      </c>
      <c r="C2554" s="2" t="s">
        <v>36816</v>
      </c>
      <c r="E2554" s="2" t="s">
        <v>4775</v>
      </c>
      <c r="F2554" s="3" t="s">
        <v>4776</v>
      </c>
      <c r="G2554" s="2" t="s">
        <v>12996</v>
      </c>
    </row>
    <row r="2555" spans="2:8" ht="45.6" x14ac:dyDescent="0.3">
      <c r="B2555" s="2">
        <f t="shared" si="43"/>
        <v>10</v>
      </c>
      <c r="C2555" s="2" t="s">
        <v>36772</v>
      </c>
      <c r="E2555" s="2" t="s">
        <v>4777</v>
      </c>
      <c r="F2555" s="3" t="s">
        <v>24702</v>
      </c>
      <c r="G2555" s="2" t="s">
        <v>13001</v>
      </c>
      <c r="H2555" s="3" t="s">
        <v>28569</v>
      </c>
    </row>
    <row r="2556" spans="2:8" ht="45.6" x14ac:dyDescent="0.3">
      <c r="B2556" s="2">
        <f t="shared" si="43"/>
        <v>10</v>
      </c>
      <c r="C2556" s="2" t="s">
        <v>36771</v>
      </c>
      <c r="E2556" s="2" t="s">
        <v>4778</v>
      </c>
      <c r="F2556" s="3" t="s">
        <v>24702</v>
      </c>
      <c r="G2556" s="2" t="s">
        <v>13001</v>
      </c>
      <c r="H2556" s="3" t="s">
        <v>28569</v>
      </c>
    </row>
    <row r="2557" spans="2:8" ht="22.8" x14ac:dyDescent="0.3">
      <c r="B2557" s="2">
        <f t="shared" si="43"/>
        <v>10</v>
      </c>
      <c r="C2557" s="2" t="s">
        <v>36773</v>
      </c>
      <c r="E2557" s="2" t="s">
        <v>4779</v>
      </c>
      <c r="F2557" s="3" t="s">
        <v>4780</v>
      </c>
      <c r="G2557" s="2" t="s">
        <v>13006</v>
      </c>
    </row>
    <row r="2558" spans="2:8" ht="22.8" x14ac:dyDescent="0.3">
      <c r="B2558" s="2">
        <f t="shared" si="43"/>
        <v>10</v>
      </c>
      <c r="C2558" s="2" t="s">
        <v>36827</v>
      </c>
      <c r="D2558" s="2" t="s">
        <v>552</v>
      </c>
      <c r="E2558" s="2" t="s">
        <v>4781</v>
      </c>
      <c r="F2558" s="3" t="s">
        <v>4782</v>
      </c>
      <c r="G2558" s="2" t="s">
        <v>13016</v>
      </c>
    </row>
    <row r="2559" spans="2:8" x14ac:dyDescent="0.3">
      <c r="B2559" s="2">
        <f t="shared" si="43"/>
        <v>10</v>
      </c>
      <c r="C2559" s="2" t="s">
        <v>36771</v>
      </c>
      <c r="E2559" s="2" t="s">
        <v>4783</v>
      </c>
      <c r="F2559" s="3" t="s">
        <v>4784</v>
      </c>
      <c r="G2559" s="2" t="s">
        <v>13213</v>
      </c>
    </row>
    <row r="2560" spans="2:8" x14ac:dyDescent="0.3">
      <c r="B2560" s="2">
        <f t="shared" si="43"/>
        <v>10</v>
      </c>
      <c r="C2560" s="2" t="s">
        <v>36812</v>
      </c>
      <c r="D2560" s="2" t="s">
        <v>552</v>
      </c>
      <c r="E2560" s="2" t="s">
        <v>4785</v>
      </c>
      <c r="F2560" s="3" t="s">
        <v>4786</v>
      </c>
      <c r="G2560" s="2" t="s">
        <v>13017</v>
      </c>
    </row>
    <row r="2561" spans="2:8" x14ac:dyDescent="0.3">
      <c r="B2561" s="2">
        <f t="shared" si="43"/>
        <v>10</v>
      </c>
      <c r="C2561" s="2" t="s">
        <v>36816</v>
      </c>
      <c r="E2561" s="2" t="s">
        <v>4787</v>
      </c>
      <c r="F2561" s="3" t="s">
        <v>4788</v>
      </c>
      <c r="G2561" s="2" t="s">
        <v>13021</v>
      </c>
    </row>
    <row r="2562" spans="2:8" x14ac:dyDescent="0.3">
      <c r="B2562" s="2">
        <f t="shared" si="43"/>
        <v>10</v>
      </c>
      <c r="C2562" s="2" t="s">
        <v>36771</v>
      </c>
      <c r="E2562" s="2" t="s">
        <v>4789</v>
      </c>
      <c r="F2562" s="3" t="s">
        <v>4790</v>
      </c>
      <c r="G2562" s="2" t="s">
        <v>13022</v>
      </c>
    </row>
    <row r="2563" spans="2:8" ht="22.8" x14ac:dyDescent="0.3">
      <c r="B2563" s="2">
        <f t="shared" si="43"/>
        <v>10</v>
      </c>
      <c r="C2563" s="2" t="s">
        <v>36816</v>
      </c>
      <c r="D2563" s="2" t="s">
        <v>552</v>
      </c>
      <c r="E2563" s="2" t="s">
        <v>4791</v>
      </c>
      <c r="F2563" s="3" t="s">
        <v>4792</v>
      </c>
      <c r="G2563" s="2" t="s">
        <v>13030</v>
      </c>
    </row>
    <row r="2564" spans="2:8" ht="22.8" x14ac:dyDescent="0.3">
      <c r="B2564" s="2">
        <f t="shared" si="43"/>
        <v>10</v>
      </c>
      <c r="C2564" s="2" t="s">
        <v>36770</v>
      </c>
      <c r="E2564" s="2" t="s">
        <v>4793</v>
      </c>
      <c r="F2564" s="3" t="s">
        <v>4794</v>
      </c>
      <c r="G2564" s="2" t="s">
        <v>13035</v>
      </c>
    </row>
    <row r="2565" spans="2:8" ht="22.8" x14ac:dyDescent="0.3">
      <c r="B2565" s="2">
        <f t="shared" si="43"/>
        <v>10</v>
      </c>
      <c r="C2565" s="2" t="s">
        <v>36824</v>
      </c>
      <c r="E2565" s="2" t="s">
        <v>4795</v>
      </c>
      <c r="F2565" s="3" t="s">
        <v>4796</v>
      </c>
      <c r="G2565" s="2" t="s">
        <v>13036</v>
      </c>
    </row>
    <row r="2566" spans="2:8" x14ac:dyDescent="0.3">
      <c r="B2566" s="2">
        <f t="shared" si="43"/>
        <v>10</v>
      </c>
      <c r="C2566" s="2" t="s">
        <v>36770</v>
      </c>
      <c r="E2566" s="2" t="s">
        <v>4797</v>
      </c>
      <c r="F2566" s="3" t="s">
        <v>4798</v>
      </c>
      <c r="G2566" s="2" t="s">
        <v>13049</v>
      </c>
    </row>
    <row r="2567" spans="2:8" x14ac:dyDescent="0.3">
      <c r="B2567" s="2">
        <f t="shared" ref="B2567:B2630" si="44">B2566</f>
        <v>10</v>
      </c>
      <c r="C2567" s="2" t="s">
        <v>36772</v>
      </c>
      <c r="E2567" s="2" t="s">
        <v>4799</v>
      </c>
      <c r="F2567" s="3" t="s">
        <v>4800</v>
      </c>
      <c r="G2567" s="2" t="s">
        <v>13050</v>
      </c>
    </row>
    <row r="2568" spans="2:8" x14ac:dyDescent="0.3">
      <c r="B2568" s="2">
        <f t="shared" si="44"/>
        <v>10</v>
      </c>
      <c r="C2568" s="2" t="s">
        <v>36770</v>
      </c>
      <c r="E2568" s="2" t="s">
        <v>4801</v>
      </c>
      <c r="F2568" s="3" t="s">
        <v>4802</v>
      </c>
      <c r="G2568" s="2" t="s">
        <v>13237</v>
      </c>
    </row>
    <row r="2569" spans="2:8" x14ac:dyDescent="0.3">
      <c r="B2569" s="2">
        <f t="shared" si="44"/>
        <v>10</v>
      </c>
      <c r="C2569" s="2" t="s">
        <v>36815</v>
      </c>
      <c r="E2569" s="2" t="s">
        <v>4803</v>
      </c>
      <c r="F2569" s="3" t="s">
        <v>4804</v>
      </c>
      <c r="G2569" s="2" t="s">
        <v>13051</v>
      </c>
    </row>
    <row r="2570" spans="2:8" ht="22.8" x14ac:dyDescent="0.3">
      <c r="B2570" s="2">
        <f t="shared" si="44"/>
        <v>10</v>
      </c>
      <c r="C2570" s="2" t="s">
        <v>36773</v>
      </c>
      <c r="E2570" s="2" t="s">
        <v>4805</v>
      </c>
      <c r="F2570" s="3" t="s">
        <v>4806</v>
      </c>
      <c r="G2570" s="2" t="s">
        <v>13052</v>
      </c>
    </row>
    <row r="2571" spans="2:8" x14ac:dyDescent="0.3">
      <c r="B2571" s="2">
        <f t="shared" si="44"/>
        <v>10</v>
      </c>
      <c r="C2571" s="2" t="s">
        <v>36774</v>
      </c>
      <c r="E2571" s="2" t="s">
        <v>4807</v>
      </c>
      <c r="F2571" s="3" t="s">
        <v>4808</v>
      </c>
      <c r="G2571" s="2" t="s">
        <v>13054</v>
      </c>
    </row>
    <row r="2572" spans="2:8" x14ac:dyDescent="0.3">
      <c r="B2572" s="2">
        <f t="shared" si="44"/>
        <v>10</v>
      </c>
      <c r="C2572" s="2" t="s">
        <v>36813</v>
      </c>
      <c r="E2572" s="2" t="s">
        <v>4809</v>
      </c>
      <c r="F2572" s="3" t="s">
        <v>4810</v>
      </c>
      <c r="G2572" s="2" t="s">
        <v>13198</v>
      </c>
    </row>
    <row r="2573" spans="2:8" ht="68.400000000000006" x14ac:dyDescent="0.3">
      <c r="B2573" s="2">
        <f t="shared" si="44"/>
        <v>10</v>
      </c>
      <c r="C2573" s="2" t="s">
        <v>36773</v>
      </c>
      <c r="E2573" s="2" t="s">
        <v>4811</v>
      </c>
      <c r="F2573" s="3" t="s">
        <v>24720</v>
      </c>
      <c r="G2573" s="2" t="s">
        <v>13061</v>
      </c>
      <c r="H2573" s="3" t="s">
        <v>28578</v>
      </c>
    </row>
    <row r="2574" spans="2:8" ht="22.8" x14ac:dyDescent="0.3">
      <c r="B2574" s="2">
        <f t="shared" si="44"/>
        <v>10</v>
      </c>
      <c r="C2574" s="2" t="s">
        <v>36771</v>
      </c>
      <c r="E2574" s="2" t="s">
        <v>4812</v>
      </c>
      <c r="F2574" s="3" t="s">
        <v>4813</v>
      </c>
      <c r="G2574" s="2" t="s">
        <v>13059</v>
      </c>
    </row>
    <row r="2575" spans="2:8" ht="22.8" x14ac:dyDescent="0.3">
      <c r="B2575" s="2">
        <f t="shared" si="44"/>
        <v>10</v>
      </c>
      <c r="C2575" s="2" t="s">
        <v>36770</v>
      </c>
      <c r="E2575" s="2" t="s">
        <v>4814</v>
      </c>
      <c r="F2575" s="3" t="s">
        <v>4815</v>
      </c>
      <c r="G2575" s="2" t="s">
        <v>13060</v>
      </c>
    </row>
    <row r="2576" spans="2:8" ht="34.200000000000003" x14ac:dyDescent="0.3">
      <c r="B2576" s="2">
        <f t="shared" si="44"/>
        <v>10</v>
      </c>
      <c r="C2576" s="2" t="s">
        <v>36771</v>
      </c>
      <c r="E2576" s="2" t="s">
        <v>4816</v>
      </c>
      <c r="F2576" s="3" t="s">
        <v>4817</v>
      </c>
      <c r="G2576" s="2" t="s">
        <v>13062</v>
      </c>
    </row>
    <row r="2577" spans="2:8" x14ac:dyDescent="0.3">
      <c r="B2577" s="2">
        <f t="shared" si="44"/>
        <v>10</v>
      </c>
      <c r="C2577" s="2" t="s">
        <v>36773</v>
      </c>
      <c r="E2577" s="2" t="s">
        <v>4818</v>
      </c>
      <c r="F2577" s="3" t="s">
        <v>4819</v>
      </c>
      <c r="G2577" s="2" t="s">
        <v>13065</v>
      </c>
    </row>
    <row r="2578" spans="2:8" x14ac:dyDescent="0.3">
      <c r="B2578" s="2">
        <f t="shared" si="44"/>
        <v>10</v>
      </c>
      <c r="C2578" s="2" t="s">
        <v>36773</v>
      </c>
      <c r="E2578" s="2" t="s">
        <v>4820</v>
      </c>
      <c r="F2578" s="3" t="s">
        <v>4821</v>
      </c>
      <c r="G2578" s="2" t="s">
        <v>13068</v>
      </c>
    </row>
    <row r="2579" spans="2:8" x14ac:dyDescent="0.3">
      <c r="B2579" s="2">
        <f t="shared" si="44"/>
        <v>10</v>
      </c>
      <c r="C2579" s="2" t="s">
        <v>36774</v>
      </c>
      <c r="E2579" s="2" t="s">
        <v>4822</v>
      </c>
      <c r="F2579" s="3" t="s">
        <v>4823</v>
      </c>
      <c r="G2579" s="2" t="s">
        <v>13071</v>
      </c>
    </row>
    <row r="2580" spans="2:8" x14ac:dyDescent="0.3">
      <c r="B2580" s="2">
        <f t="shared" si="44"/>
        <v>10</v>
      </c>
      <c r="C2580" s="2" t="s">
        <v>36772</v>
      </c>
      <c r="E2580" s="2" t="s">
        <v>4824</v>
      </c>
      <c r="F2580" s="3" t="s">
        <v>4825</v>
      </c>
      <c r="G2580" s="2" t="s">
        <v>13070</v>
      </c>
    </row>
    <row r="2581" spans="2:8" x14ac:dyDescent="0.3">
      <c r="B2581" s="2">
        <f t="shared" si="44"/>
        <v>10</v>
      </c>
      <c r="C2581" s="2" t="s">
        <v>36812</v>
      </c>
      <c r="E2581" s="2" t="s">
        <v>4826</v>
      </c>
      <c r="F2581" s="3" t="s">
        <v>4827</v>
      </c>
      <c r="G2581" s="2" t="s">
        <v>13239</v>
      </c>
    </row>
    <row r="2582" spans="2:8" x14ac:dyDescent="0.3">
      <c r="B2582" s="2">
        <f t="shared" si="44"/>
        <v>10</v>
      </c>
      <c r="C2582" s="2" t="s">
        <v>36769</v>
      </c>
      <c r="E2582" s="2" t="s">
        <v>4828</v>
      </c>
      <c r="F2582" s="3" t="s">
        <v>4829</v>
      </c>
      <c r="G2582" s="2" t="s">
        <v>13069</v>
      </c>
    </row>
    <row r="2583" spans="2:8" x14ac:dyDescent="0.3">
      <c r="B2583" s="2">
        <f t="shared" si="44"/>
        <v>10</v>
      </c>
      <c r="C2583" s="2" t="s">
        <v>36773</v>
      </c>
      <c r="E2583" s="2" t="s">
        <v>4830</v>
      </c>
      <c r="F2583" s="3" t="s">
        <v>4831</v>
      </c>
      <c r="G2583" s="2" t="s">
        <v>13080</v>
      </c>
    </row>
    <row r="2584" spans="2:8" x14ac:dyDescent="0.3">
      <c r="B2584" s="2">
        <f t="shared" si="44"/>
        <v>10</v>
      </c>
      <c r="C2584" s="2" t="s">
        <v>36771</v>
      </c>
      <c r="D2584" s="2" t="s">
        <v>552</v>
      </c>
      <c r="E2584" s="2" t="s">
        <v>4832</v>
      </c>
      <c r="F2584" s="3" t="s">
        <v>4833</v>
      </c>
      <c r="G2584" s="2" t="s">
        <v>13094</v>
      </c>
    </row>
    <row r="2585" spans="2:8" ht="45.6" x14ac:dyDescent="0.3">
      <c r="B2585" s="2">
        <f t="shared" si="44"/>
        <v>10</v>
      </c>
      <c r="C2585" s="2" t="s">
        <v>36775</v>
      </c>
      <c r="E2585" s="2" t="s">
        <v>4834</v>
      </c>
      <c r="F2585" s="3" t="s">
        <v>24733</v>
      </c>
      <c r="G2585" s="2" t="s">
        <v>13097</v>
      </c>
      <c r="H2585" s="3" t="s">
        <v>28584</v>
      </c>
    </row>
    <row r="2586" spans="2:8" x14ac:dyDescent="0.3">
      <c r="B2586" s="2">
        <f t="shared" si="44"/>
        <v>10</v>
      </c>
      <c r="C2586" s="2" t="s">
        <v>36771</v>
      </c>
      <c r="E2586" s="2" t="s">
        <v>4835</v>
      </c>
      <c r="F2586" s="3" t="s">
        <v>4836</v>
      </c>
      <c r="G2586" s="2" t="s">
        <v>13095</v>
      </c>
    </row>
    <row r="2587" spans="2:8" ht="45.6" x14ac:dyDescent="0.3">
      <c r="B2587" s="2">
        <f t="shared" si="44"/>
        <v>10</v>
      </c>
      <c r="C2587" s="2" t="s">
        <v>36771</v>
      </c>
      <c r="E2587" s="2" t="s">
        <v>4837</v>
      </c>
      <c r="F2587" s="3" t="s">
        <v>24736</v>
      </c>
      <c r="G2587" s="2" t="s">
        <v>13101</v>
      </c>
      <c r="H2587" s="3" t="s">
        <v>28585</v>
      </c>
    </row>
    <row r="2588" spans="2:8" x14ac:dyDescent="0.3">
      <c r="B2588" s="2">
        <f t="shared" si="44"/>
        <v>10</v>
      </c>
      <c r="C2588" s="2" t="s">
        <v>36813</v>
      </c>
      <c r="E2588" s="2" t="s">
        <v>4838</v>
      </c>
      <c r="F2588" s="3" t="s">
        <v>4839</v>
      </c>
      <c r="G2588" s="2" t="s">
        <v>13100</v>
      </c>
    </row>
    <row r="2589" spans="2:8" x14ac:dyDescent="0.3">
      <c r="B2589" s="2">
        <f t="shared" si="44"/>
        <v>10</v>
      </c>
      <c r="C2589" s="2" t="s">
        <v>36774</v>
      </c>
      <c r="D2589" s="2" t="s">
        <v>552</v>
      </c>
      <c r="E2589" s="2" t="s">
        <v>4840</v>
      </c>
      <c r="F2589" s="3" t="s">
        <v>4841</v>
      </c>
      <c r="G2589" s="2" t="s">
        <v>13192</v>
      </c>
    </row>
    <row r="2590" spans="2:8" ht="22.8" x14ac:dyDescent="0.3">
      <c r="B2590" s="2">
        <f t="shared" si="44"/>
        <v>10</v>
      </c>
      <c r="C2590" s="2" t="s">
        <v>36770</v>
      </c>
      <c r="E2590" s="2" t="s">
        <v>4842</v>
      </c>
      <c r="F2590" s="3" t="s">
        <v>4843</v>
      </c>
      <c r="G2590" s="2" t="s">
        <v>13106</v>
      </c>
    </row>
    <row r="2591" spans="2:8" ht="22.8" x14ac:dyDescent="0.3">
      <c r="B2591" s="2">
        <f t="shared" si="44"/>
        <v>10</v>
      </c>
      <c r="C2591" s="2" t="s">
        <v>36770</v>
      </c>
      <c r="E2591" s="2" t="s">
        <v>4844</v>
      </c>
      <c r="F2591" s="3" t="s">
        <v>4845</v>
      </c>
      <c r="G2591" s="2" t="s">
        <v>13123</v>
      </c>
    </row>
    <row r="2592" spans="2:8" ht="22.8" x14ac:dyDescent="0.3">
      <c r="B2592" s="2">
        <f t="shared" si="44"/>
        <v>10</v>
      </c>
      <c r="C2592" s="2" t="s">
        <v>36771</v>
      </c>
      <c r="E2592" s="2" t="s">
        <v>4846</v>
      </c>
      <c r="F2592" s="3" t="s">
        <v>4847</v>
      </c>
      <c r="G2592" s="2" t="s">
        <v>13163</v>
      </c>
    </row>
    <row r="2593" spans="2:10" ht="22.8" x14ac:dyDescent="0.3">
      <c r="B2593" s="2">
        <f t="shared" si="44"/>
        <v>10</v>
      </c>
      <c r="C2593" s="2" t="s">
        <v>36769</v>
      </c>
      <c r="E2593" s="2" t="s">
        <v>4848</v>
      </c>
      <c r="F2593" s="3" t="s">
        <v>4849</v>
      </c>
      <c r="G2593" s="2" t="s">
        <v>13143</v>
      </c>
    </row>
    <row r="2594" spans="2:10" ht="22.8" x14ac:dyDescent="0.3">
      <c r="B2594" s="2">
        <f t="shared" si="44"/>
        <v>10</v>
      </c>
      <c r="C2594" s="2" t="s">
        <v>36773</v>
      </c>
      <c r="E2594" s="2" t="s">
        <v>4850</v>
      </c>
      <c r="F2594" s="3" t="s">
        <v>4851</v>
      </c>
      <c r="G2594" s="2" t="s">
        <v>13144</v>
      </c>
    </row>
    <row r="2595" spans="2:10" ht="22.8" x14ac:dyDescent="0.3">
      <c r="B2595" s="2">
        <f t="shared" si="44"/>
        <v>10</v>
      </c>
      <c r="C2595" s="2" t="s">
        <v>36832</v>
      </c>
      <c r="D2595" s="2" t="s">
        <v>552</v>
      </c>
      <c r="E2595" s="2" t="s">
        <v>4852</v>
      </c>
      <c r="F2595" s="3" t="s">
        <v>4853</v>
      </c>
      <c r="G2595" s="2" t="s">
        <v>13166</v>
      </c>
    </row>
    <row r="2596" spans="2:10" ht="22.8" x14ac:dyDescent="0.3">
      <c r="B2596" s="2">
        <f t="shared" si="44"/>
        <v>10</v>
      </c>
      <c r="C2596" s="2" t="s">
        <v>36772</v>
      </c>
      <c r="D2596" s="2" t="s">
        <v>552</v>
      </c>
      <c r="E2596" s="2" t="s">
        <v>4854</v>
      </c>
      <c r="F2596" s="3" t="s">
        <v>4855</v>
      </c>
      <c r="G2596" s="2" t="s">
        <v>13167</v>
      </c>
    </row>
    <row r="2597" spans="2:10" ht="22.8" x14ac:dyDescent="0.3">
      <c r="B2597" s="2">
        <f t="shared" si="44"/>
        <v>10</v>
      </c>
      <c r="C2597" s="2" t="s">
        <v>36773</v>
      </c>
      <c r="E2597" s="2" t="s">
        <v>4856</v>
      </c>
      <c r="F2597" s="3" t="s">
        <v>4857</v>
      </c>
      <c r="G2597" s="2" t="s">
        <v>13170</v>
      </c>
    </row>
    <row r="2598" spans="2:10" x14ac:dyDescent="0.3">
      <c r="B2598" s="2">
        <f t="shared" si="44"/>
        <v>10</v>
      </c>
      <c r="C2598" s="2" t="s">
        <v>36773</v>
      </c>
      <c r="E2598" s="2" t="s">
        <v>4858</v>
      </c>
      <c r="F2598" s="3" t="s">
        <v>4859</v>
      </c>
      <c r="G2598" s="2" t="s">
        <v>12965</v>
      </c>
    </row>
    <row r="2599" spans="2:10" x14ac:dyDescent="0.3">
      <c r="B2599" s="2">
        <f t="shared" si="44"/>
        <v>10</v>
      </c>
      <c r="C2599" s="2" t="s">
        <v>36773</v>
      </c>
      <c r="E2599" s="2" t="s">
        <v>4860</v>
      </c>
      <c r="F2599" s="3" t="s">
        <v>4861</v>
      </c>
      <c r="G2599" s="2" t="s">
        <v>13107</v>
      </c>
    </row>
    <row r="2600" spans="2:10" x14ac:dyDescent="0.3">
      <c r="B2600" s="2">
        <f t="shared" si="44"/>
        <v>10</v>
      </c>
      <c r="C2600" s="2" t="s">
        <v>36772</v>
      </c>
      <c r="D2600" s="2" t="s">
        <v>552</v>
      </c>
      <c r="E2600" s="2" t="s">
        <v>4862</v>
      </c>
      <c r="F2600" s="3" t="s">
        <v>4863</v>
      </c>
      <c r="G2600" s="2" t="s">
        <v>13184</v>
      </c>
    </row>
    <row r="2601" spans="2:10" x14ac:dyDescent="0.3">
      <c r="B2601" s="2">
        <f t="shared" si="44"/>
        <v>10</v>
      </c>
      <c r="C2601" s="2" t="s">
        <v>36773</v>
      </c>
      <c r="E2601" s="2" t="s">
        <v>4864</v>
      </c>
      <c r="F2601" s="3" t="s">
        <v>4865</v>
      </c>
      <c r="G2601" s="2" t="s">
        <v>13185</v>
      </c>
    </row>
    <row r="2602" spans="2:10" x14ac:dyDescent="0.3">
      <c r="B2602" s="2">
        <f t="shared" si="44"/>
        <v>10</v>
      </c>
      <c r="C2602" s="2" t="s">
        <v>36770</v>
      </c>
      <c r="E2602" s="2" t="s">
        <v>4866</v>
      </c>
      <c r="F2602" s="3" t="s">
        <v>4867</v>
      </c>
      <c r="G2602" s="2" t="s">
        <v>13086</v>
      </c>
    </row>
    <row r="2603" spans="2:10" x14ac:dyDescent="0.3">
      <c r="B2603" s="2">
        <f t="shared" si="44"/>
        <v>10</v>
      </c>
      <c r="C2603" s="2" t="s">
        <v>36772</v>
      </c>
      <c r="E2603" s="2" t="s">
        <v>4868</v>
      </c>
      <c r="F2603" s="3" t="s">
        <v>4869</v>
      </c>
      <c r="G2603" s="2" t="s">
        <v>13200</v>
      </c>
    </row>
    <row r="2604" spans="2:10" x14ac:dyDescent="0.3">
      <c r="B2604" s="2">
        <f t="shared" si="44"/>
        <v>10</v>
      </c>
      <c r="C2604" s="2" t="s">
        <v>36773</v>
      </c>
      <c r="E2604" s="2" t="s">
        <v>4870</v>
      </c>
      <c r="F2604" s="3" t="s">
        <v>4871</v>
      </c>
      <c r="G2604" s="2" t="s">
        <v>13199</v>
      </c>
    </row>
    <row r="2605" spans="2:10" x14ac:dyDescent="0.3">
      <c r="B2605" s="2">
        <f t="shared" si="44"/>
        <v>10</v>
      </c>
      <c r="C2605" s="2" t="s">
        <v>36828</v>
      </c>
      <c r="E2605" s="2" t="s">
        <v>4872</v>
      </c>
      <c r="F2605" s="3" t="s">
        <v>4873</v>
      </c>
      <c r="G2605" s="2" t="s">
        <v>13214</v>
      </c>
    </row>
    <row r="2606" spans="2:10" x14ac:dyDescent="0.3">
      <c r="B2606" s="2">
        <f t="shared" si="44"/>
        <v>10</v>
      </c>
      <c r="C2606" s="2" t="s">
        <v>36826</v>
      </c>
      <c r="E2606" s="2" t="s">
        <v>4874</v>
      </c>
      <c r="F2606" s="3" t="s">
        <v>4875</v>
      </c>
      <c r="G2606" s="2" t="s">
        <v>13216</v>
      </c>
    </row>
    <row r="2607" spans="2:10" x14ac:dyDescent="0.3">
      <c r="B2607" s="2">
        <f t="shared" si="44"/>
        <v>10</v>
      </c>
      <c r="C2607" s="2" t="s">
        <v>36773</v>
      </c>
      <c r="E2607" s="2" t="s">
        <v>4876</v>
      </c>
      <c r="F2607" s="3" t="s">
        <v>4877</v>
      </c>
      <c r="G2607" s="2" t="s">
        <v>13215</v>
      </c>
    </row>
    <row r="2608" spans="2:10" ht="34.200000000000003" x14ac:dyDescent="0.3">
      <c r="B2608" s="2">
        <f t="shared" si="44"/>
        <v>10</v>
      </c>
      <c r="C2608" s="2" t="s">
        <v>36796</v>
      </c>
      <c r="E2608" s="2" t="s">
        <v>4878</v>
      </c>
      <c r="F2608" s="3" t="s">
        <v>24758</v>
      </c>
      <c r="G2608" s="2" t="s">
        <v>13227</v>
      </c>
      <c r="I2608" s="2" t="s">
        <v>13226</v>
      </c>
      <c r="J2608" s="2" t="s">
        <v>4879</v>
      </c>
    </row>
    <row r="2609" spans="2:8" ht="68.400000000000006" x14ac:dyDescent="0.3">
      <c r="B2609" s="2">
        <f t="shared" si="44"/>
        <v>10</v>
      </c>
      <c r="C2609" s="2" t="s">
        <v>36773</v>
      </c>
      <c r="E2609" s="2" t="s">
        <v>4880</v>
      </c>
      <c r="F2609" s="3" t="s">
        <v>24759</v>
      </c>
      <c r="G2609" s="2" t="s">
        <v>13235</v>
      </c>
      <c r="H2609" s="3" t="s">
        <v>28600</v>
      </c>
    </row>
    <row r="2610" spans="2:8" x14ac:dyDescent="0.3">
      <c r="B2610" s="2">
        <f t="shared" si="44"/>
        <v>10</v>
      </c>
      <c r="C2610" s="2" t="s">
        <v>36813</v>
      </c>
      <c r="E2610" s="2" t="s">
        <v>4881</v>
      </c>
      <c r="F2610" s="3" t="s">
        <v>4882</v>
      </c>
      <c r="G2610" s="2" t="s">
        <v>13234</v>
      </c>
    </row>
    <row r="2611" spans="2:8" x14ac:dyDescent="0.3">
      <c r="B2611" s="2">
        <f t="shared" si="44"/>
        <v>10</v>
      </c>
      <c r="C2611" s="2" t="s">
        <v>36773</v>
      </c>
      <c r="E2611" s="2" t="s">
        <v>4883</v>
      </c>
      <c r="F2611" s="3" t="s">
        <v>4884</v>
      </c>
      <c r="G2611" s="2" t="s">
        <v>12918</v>
      </c>
    </row>
    <row r="2612" spans="2:8" x14ac:dyDescent="0.3">
      <c r="B2612" s="2">
        <f t="shared" si="44"/>
        <v>10</v>
      </c>
      <c r="C2612" s="2" t="s">
        <v>36770</v>
      </c>
      <c r="E2612" s="2" t="s">
        <v>4885</v>
      </c>
      <c r="F2612" s="3" t="s">
        <v>4886</v>
      </c>
      <c r="G2612" s="2" t="s">
        <v>13236</v>
      </c>
    </row>
    <row r="2613" spans="2:8" x14ac:dyDescent="0.3">
      <c r="B2613" s="2">
        <f t="shared" si="44"/>
        <v>10</v>
      </c>
      <c r="C2613" s="2" t="s">
        <v>36771</v>
      </c>
      <c r="D2613" s="2" t="s">
        <v>552</v>
      </c>
      <c r="E2613" s="2" t="s">
        <v>4887</v>
      </c>
      <c r="F2613" s="3" t="s">
        <v>4888</v>
      </c>
      <c r="G2613" s="2" t="s">
        <v>13233</v>
      </c>
    </row>
    <row r="2614" spans="2:8" ht="57" x14ac:dyDescent="0.3">
      <c r="B2614" s="2">
        <f t="shared" si="44"/>
        <v>10</v>
      </c>
      <c r="C2614" s="2" t="s">
        <v>36775</v>
      </c>
      <c r="E2614" s="2" t="s">
        <v>4889</v>
      </c>
      <c r="F2614" s="3" t="s">
        <v>24765</v>
      </c>
      <c r="G2614" s="2" t="s">
        <v>13242</v>
      </c>
      <c r="H2614" s="3" t="s">
        <v>28601</v>
      </c>
    </row>
    <row r="2615" spans="2:8" x14ac:dyDescent="0.3">
      <c r="B2615" s="2">
        <f t="shared" si="44"/>
        <v>10</v>
      </c>
      <c r="C2615" s="2" t="s">
        <v>36773</v>
      </c>
      <c r="E2615" s="2" t="s">
        <v>4890</v>
      </c>
      <c r="F2615" s="3" t="s">
        <v>4891</v>
      </c>
      <c r="G2615" s="2" t="s">
        <v>13244</v>
      </c>
    </row>
    <row r="2616" spans="2:8" x14ac:dyDescent="0.3">
      <c r="B2616" s="2">
        <f t="shared" si="44"/>
        <v>10</v>
      </c>
      <c r="C2616" s="2" t="s">
        <v>36798</v>
      </c>
      <c r="E2616" s="2" t="s">
        <v>4892</v>
      </c>
      <c r="F2616" s="3" t="s">
        <v>4893</v>
      </c>
      <c r="G2616" s="2" t="s">
        <v>13243</v>
      </c>
    </row>
    <row r="2617" spans="2:8" x14ac:dyDescent="0.3">
      <c r="B2617" s="2">
        <f t="shared" si="44"/>
        <v>10</v>
      </c>
      <c r="C2617" s="2" t="s">
        <v>36772</v>
      </c>
      <c r="E2617" s="2" t="s">
        <v>4894</v>
      </c>
      <c r="F2617" s="3" t="s">
        <v>4895</v>
      </c>
      <c r="G2617" s="2" t="s">
        <v>13245</v>
      </c>
    </row>
    <row r="2618" spans="2:8" x14ac:dyDescent="0.3">
      <c r="B2618" s="2">
        <f t="shared" si="44"/>
        <v>10</v>
      </c>
      <c r="C2618" s="2" t="s">
        <v>36832</v>
      </c>
      <c r="D2618" s="2" t="s">
        <v>552</v>
      </c>
      <c r="E2618" s="2" t="s">
        <v>4896</v>
      </c>
      <c r="F2618" s="3" t="s">
        <v>4897</v>
      </c>
      <c r="G2618" s="2" t="s">
        <v>13248</v>
      </c>
    </row>
    <row r="2619" spans="2:8" x14ac:dyDescent="0.3">
      <c r="B2619" s="2">
        <f t="shared" si="44"/>
        <v>10</v>
      </c>
      <c r="C2619" s="2" t="s">
        <v>36813</v>
      </c>
      <c r="E2619" s="2" t="s">
        <v>4898</v>
      </c>
      <c r="F2619" s="3" t="s">
        <v>4899</v>
      </c>
      <c r="G2619" s="2" t="s">
        <v>13265</v>
      </c>
    </row>
    <row r="2620" spans="2:8" x14ac:dyDescent="0.3">
      <c r="B2620" s="2">
        <f t="shared" si="44"/>
        <v>10</v>
      </c>
      <c r="C2620" s="2" t="s">
        <v>36773</v>
      </c>
      <c r="D2620" s="2" t="s">
        <v>552</v>
      </c>
      <c r="E2620" s="2" t="s">
        <v>4900</v>
      </c>
      <c r="F2620" s="3" t="s">
        <v>4901</v>
      </c>
      <c r="G2620" s="2" t="s">
        <v>13266</v>
      </c>
    </row>
    <row r="2621" spans="2:8" x14ac:dyDescent="0.3">
      <c r="B2621" s="2">
        <f t="shared" si="44"/>
        <v>10</v>
      </c>
      <c r="C2621" s="2" t="s">
        <v>36770</v>
      </c>
      <c r="E2621" s="2" t="s">
        <v>4902</v>
      </c>
      <c r="F2621" s="3" t="s">
        <v>4903</v>
      </c>
      <c r="G2621" s="2" t="s">
        <v>13267</v>
      </c>
    </row>
    <row r="2622" spans="2:8" x14ac:dyDescent="0.3">
      <c r="B2622" s="2">
        <f t="shared" si="44"/>
        <v>10</v>
      </c>
      <c r="C2622" s="2" t="s">
        <v>36775</v>
      </c>
      <c r="D2622" s="2" t="s">
        <v>552</v>
      </c>
      <c r="E2622" s="2" t="s">
        <v>4904</v>
      </c>
      <c r="F2622" s="3" t="s">
        <v>4905</v>
      </c>
      <c r="G2622" s="2" t="s">
        <v>13272</v>
      </c>
    </row>
    <row r="2623" spans="2:8" x14ac:dyDescent="0.3">
      <c r="B2623" s="2">
        <f t="shared" si="44"/>
        <v>10</v>
      </c>
      <c r="C2623" s="2" t="s">
        <v>36770</v>
      </c>
      <c r="E2623" s="2" t="s">
        <v>4906</v>
      </c>
      <c r="F2623" s="3" t="s">
        <v>4907</v>
      </c>
      <c r="G2623" s="2" t="s">
        <v>13279</v>
      </c>
    </row>
    <row r="2624" spans="2:8" ht="45.6" x14ac:dyDescent="0.3">
      <c r="B2624" s="2">
        <f t="shared" si="44"/>
        <v>10</v>
      </c>
      <c r="C2624" s="2" t="s">
        <v>36812</v>
      </c>
      <c r="E2624" s="2" t="s">
        <v>4908</v>
      </c>
      <c r="F2624" s="3" t="s">
        <v>24776</v>
      </c>
      <c r="G2624" s="2" t="s">
        <v>13282</v>
      </c>
      <c r="H2624" s="3" t="s">
        <v>28606</v>
      </c>
    </row>
    <row r="2625" spans="2:10" ht="22.8" x14ac:dyDescent="0.3">
      <c r="B2625" s="2">
        <f t="shared" si="44"/>
        <v>10</v>
      </c>
      <c r="C2625" s="2" t="s">
        <v>36772</v>
      </c>
      <c r="E2625" s="2" t="s">
        <v>4909</v>
      </c>
      <c r="F2625" s="3" t="s">
        <v>4910</v>
      </c>
      <c r="G2625" s="2" t="s">
        <v>13295</v>
      </c>
    </row>
    <row r="2626" spans="2:10" ht="22.8" x14ac:dyDescent="0.3">
      <c r="B2626" s="2">
        <f t="shared" si="44"/>
        <v>10</v>
      </c>
      <c r="C2626" s="2" t="s">
        <v>36773</v>
      </c>
      <c r="E2626" s="2" t="s">
        <v>4911</v>
      </c>
      <c r="F2626" s="3" t="s">
        <v>4912</v>
      </c>
      <c r="G2626" s="2" t="s">
        <v>13298</v>
      </c>
    </row>
    <row r="2627" spans="2:10" x14ac:dyDescent="0.3">
      <c r="B2627" s="2">
        <f t="shared" si="44"/>
        <v>10</v>
      </c>
      <c r="C2627" s="2" t="s">
        <v>36770</v>
      </c>
      <c r="E2627" s="2" t="s">
        <v>4913</v>
      </c>
      <c r="F2627" s="3" t="s">
        <v>4914</v>
      </c>
      <c r="G2627" s="2" t="s">
        <v>13303</v>
      </c>
    </row>
    <row r="2628" spans="2:10" ht="22.8" x14ac:dyDescent="0.3">
      <c r="B2628" s="2">
        <f t="shared" si="44"/>
        <v>10</v>
      </c>
      <c r="C2628" s="2" t="s">
        <v>36773</v>
      </c>
      <c r="E2628" s="2" t="s">
        <v>4915</v>
      </c>
      <c r="F2628" s="3" t="s">
        <v>4916</v>
      </c>
      <c r="G2628" s="2" t="s">
        <v>13307</v>
      </c>
    </row>
    <row r="2629" spans="2:10" x14ac:dyDescent="0.3">
      <c r="B2629" s="2">
        <f t="shared" si="44"/>
        <v>10</v>
      </c>
      <c r="C2629" s="2" t="s">
        <v>36773</v>
      </c>
      <c r="E2629" s="2" t="s">
        <v>4917</v>
      </c>
      <c r="F2629" s="3" t="s">
        <v>4918</v>
      </c>
      <c r="G2629" s="2" t="s">
        <v>12892</v>
      </c>
    </row>
    <row r="2630" spans="2:10" x14ac:dyDescent="0.3">
      <c r="B2630" s="2">
        <f t="shared" si="44"/>
        <v>10</v>
      </c>
      <c r="C2630" s="2" t="s">
        <v>36770</v>
      </c>
      <c r="E2630" s="2" t="s">
        <v>4919</v>
      </c>
      <c r="F2630" s="3" t="s">
        <v>4920</v>
      </c>
      <c r="G2630" s="2" t="s">
        <v>12896</v>
      </c>
    </row>
    <row r="2631" spans="2:10" ht="22.8" x14ac:dyDescent="0.3">
      <c r="B2631" s="2">
        <f t="shared" ref="B2631:B2694" si="45">B2630</f>
        <v>10</v>
      </c>
      <c r="C2631" s="2" t="s">
        <v>36774</v>
      </c>
      <c r="E2631" s="2" t="s">
        <v>4921</v>
      </c>
      <c r="F2631" s="3" t="s">
        <v>24784</v>
      </c>
      <c r="G2631" s="2" t="s">
        <v>12897</v>
      </c>
      <c r="I2631" s="2" t="s">
        <v>20323</v>
      </c>
      <c r="J2631" s="2" t="s">
        <v>32216</v>
      </c>
    </row>
    <row r="2632" spans="2:10" x14ac:dyDescent="0.3">
      <c r="B2632" s="2">
        <f t="shared" si="45"/>
        <v>10</v>
      </c>
      <c r="C2632" s="2" t="s">
        <v>36773</v>
      </c>
      <c r="E2632" s="2" t="s">
        <v>4922</v>
      </c>
      <c r="F2632" s="3" t="s">
        <v>4923</v>
      </c>
      <c r="G2632" s="2" t="s">
        <v>13321</v>
      </c>
    </row>
    <row r="2633" spans="2:10" ht="45.6" x14ac:dyDescent="0.3">
      <c r="B2633" s="2">
        <f t="shared" si="45"/>
        <v>10</v>
      </c>
      <c r="C2633" s="2" t="s">
        <v>36773</v>
      </c>
      <c r="E2633" s="2" t="s">
        <v>4924</v>
      </c>
      <c r="F2633" s="3" t="s">
        <v>24786</v>
      </c>
      <c r="G2633" s="2" t="s">
        <v>13320</v>
      </c>
      <c r="H2633" s="3" t="s">
        <v>28608</v>
      </c>
    </row>
    <row r="2634" spans="2:10" ht="45.6" x14ac:dyDescent="0.3">
      <c r="B2634" s="2">
        <f t="shared" si="45"/>
        <v>10</v>
      </c>
      <c r="C2634" s="2" t="s">
        <v>36773</v>
      </c>
      <c r="E2634" s="2" t="s">
        <v>4925</v>
      </c>
      <c r="F2634" s="3" t="s">
        <v>24788</v>
      </c>
      <c r="G2634" s="2" t="s">
        <v>12895</v>
      </c>
      <c r="H2634" s="3" t="s">
        <v>28553</v>
      </c>
    </row>
    <row r="2635" spans="2:10" x14ac:dyDescent="0.3">
      <c r="B2635" s="2">
        <f t="shared" si="45"/>
        <v>10</v>
      </c>
      <c r="C2635" s="2" t="s">
        <v>36773</v>
      </c>
      <c r="E2635" s="2" t="s">
        <v>4926</v>
      </c>
      <c r="F2635" s="3" t="s">
        <v>4927</v>
      </c>
      <c r="G2635" s="2" t="s">
        <v>19420</v>
      </c>
    </row>
    <row r="2636" spans="2:10" x14ac:dyDescent="0.3">
      <c r="B2636" s="2">
        <f t="shared" si="45"/>
        <v>10</v>
      </c>
      <c r="C2636" s="2" t="s">
        <v>36772</v>
      </c>
      <c r="E2636" s="2" t="s">
        <v>4928</v>
      </c>
      <c r="F2636" s="3" t="s">
        <v>4929</v>
      </c>
      <c r="G2636" s="2" t="s">
        <v>19422</v>
      </c>
    </row>
    <row r="2637" spans="2:10" x14ac:dyDescent="0.3">
      <c r="B2637" s="2">
        <f t="shared" si="45"/>
        <v>10</v>
      </c>
      <c r="C2637" s="2" t="s">
        <v>36770</v>
      </c>
      <c r="E2637" s="2" t="s">
        <v>4930</v>
      </c>
      <c r="F2637" s="3" t="s">
        <v>4931</v>
      </c>
      <c r="G2637" s="2" t="s">
        <v>19423</v>
      </c>
    </row>
    <row r="2638" spans="2:10" x14ac:dyDescent="0.3">
      <c r="B2638" s="2">
        <f t="shared" si="45"/>
        <v>10</v>
      </c>
      <c r="C2638" s="2" t="s">
        <v>36773</v>
      </c>
      <c r="E2638" s="2" t="s">
        <v>4932</v>
      </c>
      <c r="F2638" s="3" t="s">
        <v>4933</v>
      </c>
      <c r="G2638" s="2" t="s">
        <v>19426</v>
      </c>
    </row>
    <row r="2639" spans="2:10" ht="68.400000000000006" x14ac:dyDescent="0.3">
      <c r="B2639" s="2">
        <f t="shared" si="45"/>
        <v>10</v>
      </c>
      <c r="C2639" s="2" t="s">
        <v>36770</v>
      </c>
      <c r="E2639" s="2" t="s">
        <v>4934</v>
      </c>
      <c r="F2639" s="3" t="s">
        <v>24794</v>
      </c>
      <c r="G2639" s="2" t="s">
        <v>13380</v>
      </c>
      <c r="H2639" s="3" t="s">
        <v>28617</v>
      </c>
    </row>
    <row r="2640" spans="2:10" x14ac:dyDescent="0.3">
      <c r="B2640" s="2">
        <f t="shared" si="45"/>
        <v>10</v>
      </c>
      <c r="C2640" s="2" t="s">
        <v>36770</v>
      </c>
      <c r="E2640" s="2" t="s">
        <v>4935</v>
      </c>
      <c r="F2640" s="3" t="s">
        <v>4936</v>
      </c>
      <c r="G2640" s="2" t="s">
        <v>13393</v>
      </c>
    </row>
    <row r="2641" spans="2:8" x14ac:dyDescent="0.3">
      <c r="B2641" s="2">
        <f t="shared" si="45"/>
        <v>10</v>
      </c>
      <c r="C2641" s="2" t="s">
        <v>36772</v>
      </c>
      <c r="E2641" s="2" t="s">
        <v>4937</v>
      </c>
      <c r="F2641" s="3" t="s">
        <v>4938</v>
      </c>
      <c r="G2641" s="2" t="s">
        <v>13338</v>
      </c>
    </row>
    <row r="2642" spans="2:8" x14ac:dyDescent="0.3">
      <c r="B2642" s="2">
        <f t="shared" si="45"/>
        <v>10</v>
      </c>
      <c r="C2642" s="2" t="s">
        <v>36773</v>
      </c>
      <c r="E2642" s="2" t="s">
        <v>4939</v>
      </c>
      <c r="F2642" s="3" t="s">
        <v>4940</v>
      </c>
      <c r="G2642" s="2" t="s">
        <v>13348</v>
      </c>
    </row>
    <row r="2643" spans="2:8" ht="57" x14ac:dyDescent="0.3">
      <c r="B2643" s="2">
        <f t="shared" si="45"/>
        <v>10</v>
      </c>
      <c r="C2643" s="2" t="s">
        <v>36822</v>
      </c>
      <c r="E2643" s="2" t="s">
        <v>4941</v>
      </c>
      <c r="F2643" s="3" t="s">
        <v>24799</v>
      </c>
      <c r="G2643" s="2" t="s">
        <v>13344</v>
      </c>
      <c r="H2643" s="3" t="s">
        <v>28609</v>
      </c>
    </row>
    <row r="2644" spans="2:8" x14ac:dyDescent="0.3">
      <c r="B2644" s="2">
        <f t="shared" si="45"/>
        <v>10</v>
      </c>
      <c r="C2644" s="2" t="s">
        <v>36770</v>
      </c>
      <c r="E2644" s="2" t="s">
        <v>4942</v>
      </c>
      <c r="F2644" s="3" t="s">
        <v>4943</v>
      </c>
      <c r="G2644" s="2" t="s">
        <v>13345</v>
      </c>
    </row>
    <row r="2645" spans="2:8" ht="57" x14ac:dyDescent="0.3">
      <c r="B2645" s="2">
        <f t="shared" si="45"/>
        <v>10</v>
      </c>
      <c r="C2645" s="2" t="s">
        <v>36816</v>
      </c>
      <c r="E2645" s="2" t="s">
        <v>4944</v>
      </c>
      <c r="F2645" s="3" t="s">
        <v>24799</v>
      </c>
      <c r="G2645" s="2" t="s">
        <v>13344</v>
      </c>
      <c r="H2645" s="3" t="s">
        <v>28609</v>
      </c>
    </row>
    <row r="2646" spans="2:8" ht="57" x14ac:dyDescent="0.3">
      <c r="B2646" s="2">
        <f t="shared" si="45"/>
        <v>10</v>
      </c>
      <c r="C2646" s="2" t="s">
        <v>36770</v>
      </c>
      <c r="E2646" s="2" t="s">
        <v>4945</v>
      </c>
      <c r="F2646" s="3" t="s">
        <v>24799</v>
      </c>
      <c r="G2646" s="2" t="s">
        <v>13344</v>
      </c>
      <c r="H2646" s="3" t="s">
        <v>28609</v>
      </c>
    </row>
    <row r="2647" spans="2:8" x14ac:dyDescent="0.3">
      <c r="B2647" s="2">
        <f t="shared" si="45"/>
        <v>10</v>
      </c>
      <c r="C2647" s="2" t="s">
        <v>36847</v>
      </c>
      <c r="E2647" s="2" t="s">
        <v>4946</v>
      </c>
      <c r="F2647" s="3" t="s">
        <v>4947</v>
      </c>
      <c r="G2647" s="2" t="s">
        <v>13343</v>
      </c>
    </row>
    <row r="2648" spans="2:8" ht="68.400000000000006" x14ac:dyDescent="0.3">
      <c r="B2648" s="2">
        <f t="shared" si="45"/>
        <v>10</v>
      </c>
      <c r="C2648" s="2" t="s">
        <v>36773</v>
      </c>
      <c r="E2648" s="2" t="s">
        <v>4948</v>
      </c>
      <c r="F2648" s="3" t="s">
        <v>24794</v>
      </c>
      <c r="G2648" s="2" t="s">
        <v>13380</v>
      </c>
      <c r="H2648" s="3" t="s">
        <v>28617</v>
      </c>
    </row>
    <row r="2649" spans="2:8" x14ac:dyDescent="0.3">
      <c r="B2649" s="2">
        <f t="shared" si="45"/>
        <v>10</v>
      </c>
      <c r="C2649" s="2" t="s">
        <v>36770</v>
      </c>
      <c r="E2649" s="2" t="s">
        <v>4949</v>
      </c>
      <c r="F2649" s="3" t="s">
        <v>4950</v>
      </c>
      <c r="G2649" s="2" t="s">
        <v>13364</v>
      </c>
    </row>
    <row r="2650" spans="2:8" ht="68.400000000000006" x14ac:dyDescent="0.3">
      <c r="B2650" s="2">
        <f t="shared" si="45"/>
        <v>10</v>
      </c>
      <c r="C2650" s="2" t="s">
        <v>36773</v>
      </c>
      <c r="E2650" s="2" t="s">
        <v>4951</v>
      </c>
      <c r="F2650" s="3" t="s">
        <v>24804</v>
      </c>
      <c r="G2650" s="2" t="s">
        <v>13516</v>
      </c>
      <c r="H2650" s="3" t="s">
        <v>28652</v>
      </c>
    </row>
    <row r="2651" spans="2:8" ht="45.6" x14ac:dyDescent="0.3">
      <c r="B2651" s="2">
        <f t="shared" si="45"/>
        <v>10</v>
      </c>
      <c r="C2651" s="2" t="s">
        <v>36812</v>
      </c>
      <c r="E2651" s="2" t="s">
        <v>4952</v>
      </c>
      <c r="F2651" s="3" t="s">
        <v>24806</v>
      </c>
      <c r="G2651" s="2" t="s">
        <v>13517</v>
      </c>
      <c r="H2651" s="3" t="s">
        <v>28653</v>
      </c>
    </row>
    <row r="2652" spans="2:8" ht="34.200000000000003" x14ac:dyDescent="0.3">
      <c r="B2652" s="2">
        <f t="shared" si="45"/>
        <v>10</v>
      </c>
      <c r="C2652" s="2" t="s">
        <v>36773</v>
      </c>
      <c r="E2652" s="2" t="s">
        <v>4953</v>
      </c>
      <c r="F2652" s="3" t="s">
        <v>24808</v>
      </c>
      <c r="G2652" s="2" t="s">
        <v>13512</v>
      </c>
      <c r="H2652" s="3" t="s">
        <v>28649</v>
      </c>
    </row>
    <row r="2653" spans="2:8" ht="79.8" x14ac:dyDescent="0.3">
      <c r="B2653" s="2">
        <f t="shared" si="45"/>
        <v>10</v>
      </c>
      <c r="C2653" s="2" t="s">
        <v>36771</v>
      </c>
      <c r="E2653" s="2" t="s">
        <v>4954</v>
      </c>
      <c r="F2653" s="3" t="s">
        <v>24810</v>
      </c>
      <c r="G2653" s="2" t="s">
        <v>13482</v>
      </c>
      <c r="H2653" s="3" t="s">
        <v>28640</v>
      </c>
    </row>
    <row r="2654" spans="2:8" x14ac:dyDescent="0.3">
      <c r="B2654" s="2">
        <f t="shared" si="45"/>
        <v>10</v>
      </c>
      <c r="C2654" s="2" t="s">
        <v>36770</v>
      </c>
      <c r="D2654" s="2" t="s">
        <v>552</v>
      </c>
      <c r="E2654" s="2" t="s">
        <v>4955</v>
      </c>
      <c r="F2654" s="3" t="s">
        <v>4956</v>
      </c>
      <c r="G2654" s="2" t="s">
        <v>13493</v>
      </c>
    </row>
    <row r="2655" spans="2:8" x14ac:dyDescent="0.3">
      <c r="B2655" s="2">
        <f t="shared" si="45"/>
        <v>10</v>
      </c>
      <c r="C2655" s="2" t="s">
        <v>36773</v>
      </c>
      <c r="E2655" s="2" t="s">
        <v>4957</v>
      </c>
      <c r="F2655" s="3" t="s">
        <v>4958</v>
      </c>
      <c r="G2655" s="2" t="s">
        <v>13487</v>
      </c>
    </row>
    <row r="2656" spans="2:8" x14ac:dyDescent="0.3">
      <c r="B2656" s="2">
        <f t="shared" si="45"/>
        <v>10</v>
      </c>
      <c r="C2656" s="2" t="s">
        <v>36771</v>
      </c>
      <c r="E2656" s="2" t="s">
        <v>4959</v>
      </c>
      <c r="F2656" s="3" t="s">
        <v>4960</v>
      </c>
      <c r="G2656" s="2" t="s">
        <v>13456</v>
      </c>
    </row>
    <row r="2657" spans="2:10" x14ac:dyDescent="0.3">
      <c r="B2657" s="2">
        <f t="shared" si="45"/>
        <v>10</v>
      </c>
      <c r="C2657" s="2" t="s">
        <v>36769</v>
      </c>
      <c r="E2657" s="2" t="s">
        <v>4961</v>
      </c>
      <c r="F2657" s="3" t="s">
        <v>4962</v>
      </c>
      <c r="G2657" s="2" t="s">
        <v>13398</v>
      </c>
    </row>
    <row r="2658" spans="2:10" x14ac:dyDescent="0.3">
      <c r="B2658" s="2">
        <f t="shared" si="45"/>
        <v>10</v>
      </c>
      <c r="C2658" s="2" t="s">
        <v>36773</v>
      </c>
      <c r="E2658" s="2" t="s">
        <v>4963</v>
      </c>
      <c r="F2658" s="3" t="s">
        <v>4964</v>
      </c>
      <c r="G2658" s="2" t="s">
        <v>13420</v>
      </c>
    </row>
    <row r="2659" spans="2:10" x14ac:dyDescent="0.3">
      <c r="B2659" s="2">
        <f t="shared" si="45"/>
        <v>10</v>
      </c>
      <c r="C2659" s="2" t="s">
        <v>36773</v>
      </c>
      <c r="E2659" s="2" t="s">
        <v>4965</v>
      </c>
      <c r="F2659" s="3" t="s">
        <v>4966</v>
      </c>
      <c r="G2659" s="2" t="s">
        <v>13421</v>
      </c>
    </row>
    <row r="2660" spans="2:10" x14ac:dyDescent="0.3">
      <c r="B2660" s="2">
        <f t="shared" si="45"/>
        <v>10</v>
      </c>
      <c r="C2660" s="2" t="s">
        <v>36770</v>
      </c>
      <c r="E2660" s="2" t="s">
        <v>4967</v>
      </c>
      <c r="F2660" s="3" t="s">
        <v>4968</v>
      </c>
      <c r="G2660" s="2" t="s">
        <v>13429</v>
      </c>
    </row>
    <row r="2661" spans="2:10" x14ac:dyDescent="0.3">
      <c r="B2661" s="2">
        <f t="shared" si="45"/>
        <v>10</v>
      </c>
      <c r="C2661" s="2" t="s">
        <v>36814</v>
      </c>
      <c r="D2661" s="2" t="s">
        <v>552</v>
      </c>
      <c r="E2661" s="2" t="s">
        <v>4969</v>
      </c>
      <c r="F2661" s="3" t="s">
        <v>24819</v>
      </c>
      <c r="G2661" s="2" t="s">
        <v>13430</v>
      </c>
      <c r="I2661" s="2" t="s">
        <v>38150</v>
      </c>
      <c r="J2661" s="2" t="s">
        <v>38151</v>
      </c>
    </row>
    <row r="2662" spans="2:10" x14ac:dyDescent="0.3">
      <c r="B2662" s="2">
        <f t="shared" si="45"/>
        <v>10</v>
      </c>
      <c r="C2662" s="2" t="s">
        <v>36771</v>
      </c>
      <c r="E2662" s="2" t="s">
        <v>4970</v>
      </c>
      <c r="F2662" s="3" t="s">
        <v>4971</v>
      </c>
      <c r="G2662" s="2" t="s">
        <v>13435</v>
      </c>
    </row>
    <row r="2663" spans="2:10" x14ac:dyDescent="0.3">
      <c r="B2663" s="2">
        <f t="shared" si="45"/>
        <v>10</v>
      </c>
      <c r="C2663" s="2" t="s">
        <v>36772</v>
      </c>
      <c r="E2663" s="2" t="s">
        <v>4972</v>
      </c>
      <c r="F2663" s="3" t="s">
        <v>4973</v>
      </c>
      <c r="G2663" s="2" t="s">
        <v>13441</v>
      </c>
    </row>
    <row r="2664" spans="2:10" ht="34.200000000000003" x14ac:dyDescent="0.3">
      <c r="B2664" s="2">
        <f t="shared" si="45"/>
        <v>10</v>
      </c>
      <c r="C2664" s="2" t="s">
        <v>36829</v>
      </c>
      <c r="E2664" s="2" t="s">
        <v>4974</v>
      </c>
      <c r="F2664" s="3" t="s">
        <v>24822</v>
      </c>
      <c r="G2664" s="2" t="s">
        <v>13449</v>
      </c>
      <c r="H2664" s="3" t="s">
        <v>28634</v>
      </c>
    </row>
    <row r="2665" spans="2:10" x14ac:dyDescent="0.3">
      <c r="B2665" s="2">
        <f t="shared" si="45"/>
        <v>10</v>
      </c>
      <c r="C2665" s="2" t="s">
        <v>36784</v>
      </c>
      <c r="D2665" s="2" t="s">
        <v>552</v>
      </c>
      <c r="E2665" s="2" t="s">
        <v>4975</v>
      </c>
      <c r="F2665" s="3" t="s">
        <v>24824</v>
      </c>
      <c r="G2665" s="2" t="s">
        <v>13462</v>
      </c>
      <c r="I2665" s="2" t="s">
        <v>13463</v>
      </c>
      <c r="J2665" s="2" t="s">
        <v>4976</v>
      </c>
    </row>
    <row r="2666" spans="2:10" x14ac:dyDescent="0.3">
      <c r="B2666" s="2">
        <f t="shared" si="45"/>
        <v>10</v>
      </c>
      <c r="C2666" s="2" t="s">
        <v>36773</v>
      </c>
      <c r="D2666" s="2" t="s">
        <v>552</v>
      </c>
      <c r="E2666" s="2" t="s">
        <v>4977</v>
      </c>
      <c r="F2666" s="3" t="s">
        <v>4978</v>
      </c>
      <c r="G2666" s="2" t="s">
        <v>13467</v>
      </c>
    </row>
    <row r="2667" spans="2:10" x14ac:dyDescent="0.3">
      <c r="B2667" s="2">
        <f t="shared" si="45"/>
        <v>10</v>
      </c>
      <c r="C2667" s="2" t="s">
        <v>36799</v>
      </c>
      <c r="E2667" s="2" t="s">
        <v>4979</v>
      </c>
      <c r="F2667" s="3" t="s">
        <v>4980</v>
      </c>
      <c r="G2667" s="2" t="s">
        <v>13469</v>
      </c>
    </row>
    <row r="2668" spans="2:10" ht="79.8" x14ac:dyDescent="0.3">
      <c r="B2668" s="2">
        <f t="shared" si="45"/>
        <v>10</v>
      </c>
      <c r="C2668" s="2" t="s">
        <v>36770</v>
      </c>
      <c r="E2668" s="2" t="s">
        <v>4981</v>
      </c>
      <c r="F2668" s="3" t="s">
        <v>24827</v>
      </c>
      <c r="G2668" s="2" t="s">
        <v>13479</v>
      </c>
      <c r="H2668" s="3" t="s">
        <v>28639</v>
      </c>
    </row>
    <row r="2669" spans="2:10" x14ac:dyDescent="0.3">
      <c r="B2669" s="2">
        <f t="shared" si="45"/>
        <v>10</v>
      </c>
      <c r="C2669" s="2" t="s">
        <v>36772</v>
      </c>
      <c r="D2669" s="2" t="s">
        <v>552</v>
      </c>
      <c r="E2669" s="2" t="s">
        <v>4982</v>
      </c>
      <c r="F2669" s="3" t="s">
        <v>4983</v>
      </c>
      <c r="G2669" s="2" t="s">
        <v>13483</v>
      </c>
    </row>
    <row r="2670" spans="2:10" x14ac:dyDescent="0.3">
      <c r="B2670" s="2">
        <f t="shared" si="45"/>
        <v>10</v>
      </c>
      <c r="C2670" s="2" t="s">
        <v>36771</v>
      </c>
      <c r="E2670" s="2" t="s">
        <v>4984</v>
      </c>
      <c r="F2670" s="3" t="s">
        <v>4985</v>
      </c>
      <c r="G2670" s="2" t="s">
        <v>13509</v>
      </c>
    </row>
    <row r="2671" spans="2:10" x14ac:dyDescent="0.3">
      <c r="B2671" s="2">
        <f t="shared" si="45"/>
        <v>10</v>
      </c>
      <c r="C2671" s="2" t="s">
        <v>36772</v>
      </c>
      <c r="E2671" s="2" t="s">
        <v>4986</v>
      </c>
      <c r="F2671" s="3" t="s">
        <v>4987</v>
      </c>
      <c r="G2671" s="2" t="s">
        <v>17521</v>
      </c>
    </row>
    <row r="2672" spans="2:10" ht="45.6" x14ac:dyDescent="0.3">
      <c r="B2672" s="2">
        <f t="shared" si="45"/>
        <v>10</v>
      </c>
      <c r="C2672" s="2" t="s">
        <v>36773</v>
      </c>
      <c r="E2672" s="2" t="s">
        <v>4988</v>
      </c>
      <c r="F2672" s="3" t="s">
        <v>24832</v>
      </c>
      <c r="G2672" s="2" t="s">
        <v>13522</v>
      </c>
      <c r="H2672" s="3" t="s">
        <v>28654</v>
      </c>
    </row>
    <row r="2673" spans="2:10" ht="45.6" x14ac:dyDescent="0.3">
      <c r="B2673" s="2">
        <f t="shared" si="45"/>
        <v>10</v>
      </c>
      <c r="C2673" s="2" t="s">
        <v>36770</v>
      </c>
      <c r="E2673" s="2" t="s">
        <v>4989</v>
      </c>
      <c r="F2673" s="3" t="s">
        <v>24834</v>
      </c>
      <c r="G2673" s="2" t="s">
        <v>13530</v>
      </c>
      <c r="H2673" s="3" t="s">
        <v>28655</v>
      </c>
    </row>
    <row r="2674" spans="2:10" ht="22.8" x14ac:dyDescent="0.3">
      <c r="B2674" s="2">
        <f t="shared" si="45"/>
        <v>10</v>
      </c>
      <c r="C2674" s="2" t="s">
        <v>36772</v>
      </c>
      <c r="D2674" s="2" t="s">
        <v>552</v>
      </c>
      <c r="E2674" s="2" t="s">
        <v>4990</v>
      </c>
      <c r="F2674" s="3" t="s">
        <v>24836</v>
      </c>
      <c r="G2674" s="2" t="s">
        <v>13609</v>
      </c>
      <c r="H2674" s="3" t="s">
        <v>28680</v>
      </c>
    </row>
    <row r="2675" spans="2:10" ht="45.6" x14ac:dyDescent="0.3">
      <c r="B2675" s="2">
        <f t="shared" si="45"/>
        <v>10</v>
      </c>
      <c r="C2675" s="2" t="s">
        <v>36772</v>
      </c>
      <c r="D2675" s="2" t="s">
        <v>552</v>
      </c>
      <c r="E2675" s="2" t="s">
        <v>4991</v>
      </c>
      <c r="F2675" s="3" t="s">
        <v>24838</v>
      </c>
      <c r="G2675" s="2" t="s">
        <v>13610</v>
      </c>
      <c r="H2675" s="3" t="s">
        <v>28681</v>
      </c>
    </row>
    <row r="2676" spans="2:10" ht="45.6" x14ac:dyDescent="0.3">
      <c r="B2676" s="2">
        <f t="shared" si="45"/>
        <v>10</v>
      </c>
      <c r="C2676" s="2" t="s">
        <v>36770</v>
      </c>
      <c r="E2676" s="2" t="s">
        <v>4992</v>
      </c>
      <c r="F2676" s="3" t="s">
        <v>24840</v>
      </c>
      <c r="G2676" s="2" t="s">
        <v>13611</v>
      </c>
      <c r="H2676" s="3" t="s">
        <v>28682</v>
      </c>
    </row>
    <row r="2677" spans="2:10" ht="45.6" x14ac:dyDescent="0.3">
      <c r="B2677" s="2">
        <f t="shared" si="45"/>
        <v>10</v>
      </c>
      <c r="C2677" s="2" t="s">
        <v>36773</v>
      </c>
      <c r="E2677" s="2" t="s">
        <v>4993</v>
      </c>
      <c r="F2677" s="3" t="s">
        <v>24842</v>
      </c>
      <c r="G2677" s="2" t="s">
        <v>13615</v>
      </c>
      <c r="H2677" s="3" t="s">
        <v>28683</v>
      </c>
    </row>
    <row r="2678" spans="2:10" ht="91.2" x14ac:dyDescent="0.3">
      <c r="B2678" s="2">
        <f t="shared" si="45"/>
        <v>10</v>
      </c>
      <c r="C2678" s="2" t="s">
        <v>36824</v>
      </c>
      <c r="E2678" s="2" t="s">
        <v>4994</v>
      </c>
      <c r="F2678" s="3" t="s">
        <v>24844</v>
      </c>
      <c r="G2678" s="2" t="s">
        <v>13630</v>
      </c>
      <c r="H2678" s="3" t="s">
        <v>28688</v>
      </c>
    </row>
    <row r="2679" spans="2:10" ht="22.8" x14ac:dyDescent="0.3">
      <c r="B2679" s="2">
        <f t="shared" si="45"/>
        <v>10</v>
      </c>
      <c r="C2679" s="2" t="s">
        <v>36770</v>
      </c>
      <c r="E2679" s="2" t="s">
        <v>4995</v>
      </c>
      <c r="F2679" s="3" t="s">
        <v>24846</v>
      </c>
      <c r="G2679" s="2" t="s">
        <v>13550</v>
      </c>
      <c r="I2679" s="2" t="s">
        <v>38158</v>
      </c>
      <c r="J2679" s="2" t="s">
        <v>38159</v>
      </c>
    </row>
    <row r="2680" spans="2:10" ht="34.200000000000003" x14ac:dyDescent="0.3">
      <c r="B2680" s="2">
        <f t="shared" si="45"/>
        <v>10</v>
      </c>
      <c r="C2680" s="2" t="s">
        <v>36773</v>
      </c>
      <c r="E2680" s="2" t="s">
        <v>4996</v>
      </c>
      <c r="F2680" s="3" t="s">
        <v>24847</v>
      </c>
      <c r="G2680" s="2" t="s">
        <v>13564</v>
      </c>
      <c r="H2680" s="3" t="s">
        <v>28673</v>
      </c>
    </row>
    <row r="2681" spans="2:10" x14ac:dyDescent="0.3">
      <c r="B2681" s="2">
        <f t="shared" si="45"/>
        <v>10</v>
      </c>
      <c r="C2681" s="2" t="s">
        <v>36770</v>
      </c>
      <c r="E2681" s="2" t="s">
        <v>4997</v>
      </c>
      <c r="F2681" s="3" t="s">
        <v>4998</v>
      </c>
      <c r="G2681" s="2" t="s">
        <v>13568</v>
      </c>
    </row>
    <row r="2682" spans="2:10" x14ac:dyDescent="0.3">
      <c r="B2682" s="2">
        <f t="shared" si="45"/>
        <v>10</v>
      </c>
      <c r="C2682" s="2" t="s">
        <v>36773</v>
      </c>
      <c r="E2682" s="2" t="s">
        <v>4999</v>
      </c>
      <c r="F2682" s="3" t="s">
        <v>5000</v>
      </c>
      <c r="G2682" s="2" t="s">
        <v>13570</v>
      </c>
    </row>
    <row r="2683" spans="2:10" x14ac:dyDescent="0.3">
      <c r="B2683" s="2">
        <f t="shared" si="45"/>
        <v>10</v>
      </c>
      <c r="C2683" s="2" t="s">
        <v>36770</v>
      </c>
      <c r="E2683" s="2" t="s">
        <v>5001</v>
      </c>
      <c r="F2683" s="3" t="s">
        <v>5002</v>
      </c>
      <c r="G2683" s="2" t="s">
        <v>13572</v>
      </c>
    </row>
    <row r="2684" spans="2:10" ht="22.8" x14ac:dyDescent="0.3">
      <c r="B2684" s="2">
        <f t="shared" si="45"/>
        <v>10</v>
      </c>
      <c r="C2684" s="2" t="s">
        <v>36770</v>
      </c>
      <c r="E2684" s="2" t="s">
        <v>5003</v>
      </c>
      <c r="F2684" s="3" t="s">
        <v>5004</v>
      </c>
      <c r="G2684" s="2" t="s">
        <v>13593</v>
      </c>
    </row>
    <row r="2685" spans="2:10" ht="22.8" x14ac:dyDescent="0.3">
      <c r="B2685" s="2">
        <f t="shared" si="45"/>
        <v>10</v>
      </c>
      <c r="C2685" s="2" t="s">
        <v>36770</v>
      </c>
      <c r="E2685" s="2" t="s">
        <v>5005</v>
      </c>
      <c r="F2685" s="3" t="s">
        <v>5006</v>
      </c>
      <c r="G2685" s="2" t="s">
        <v>13600</v>
      </c>
    </row>
    <row r="2686" spans="2:10" ht="22.8" x14ac:dyDescent="0.3">
      <c r="B2686" s="2">
        <f t="shared" si="45"/>
        <v>10</v>
      </c>
      <c r="C2686" s="2" t="s">
        <v>36771</v>
      </c>
      <c r="E2686" s="2" t="s">
        <v>5007</v>
      </c>
      <c r="F2686" s="3" t="s">
        <v>5008</v>
      </c>
      <c r="G2686" s="2" t="s">
        <v>13607</v>
      </c>
    </row>
    <row r="2687" spans="2:10" ht="22.8" x14ac:dyDescent="0.3">
      <c r="B2687" s="2">
        <f t="shared" si="45"/>
        <v>10</v>
      </c>
      <c r="C2687" s="2" t="s">
        <v>36773</v>
      </c>
      <c r="E2687" s="2" t="s">
        <v>5009</v>
      </c>
      <c r="F2687" s="3" t="s">
        <v>5010</v>
      </c>
      <c r="G2687" s="2" t="s">
        <v>13608</v>
      </c>
    </row>
    <row r="2688" spans="2:10" ht="22.8" x14ac:dyDescent="0.3">
      <c r="B2688" s="2">
        <f t="shared" si="45"/>
        <v>10</v>
      </c>
      <c r="C2688" s="2" t="s">
        <v>36822</v>
      </c>
      <c r="E2688" s="2" t="s">
        <v>5011</v>
      </c>
      <c r="F2688" s="3" t="s">
        <v>5012</v>
      </c>
      <c r="G2688" s="2" t="s">
        <v>13629</v>
      </c>
    </row>
    <row r="2689" spans="2:10" ht="22.8" x14ac:dyDescent="0.3">
      <c r="B2689" s="2">
        <f t="shared" si="45"/>
        <v>10</v>
      </c>
      <c r="C2689" s="2" t="s">
        <v>36770</v>
      </c>
      <c r="E2689" s="2" t="s">
        <v>5013</v>
      </c>
      <c r="F2689" s="3" t="s">
        <v>5014</v>
      </c>
      <c r="G2689" s="2" t="s">
        <v>13612</v>
      </c>
    </row>
    <row r="2690" spans="2:10" ht="22.8" x14ac:dyDescent="0.3">
      <c r="B2690" s="2">
        <f t="shared" si="45"/>
        <v>10</v>
      </c>
      <c r="C2690" s="2" t="s">
        <v>36770</v>
      </c>
      <c r="E2690" s="2" t="s">
        <v>5015</v>
      </c>
      <c r="F2690" s="3" t="s">
        <v>5016</v>
      </c>
      <c r="G2690" s="2" t="s">
        <v>13628</v>
      </c>
    </row>
    <row r="2691" spans="2:10" ht="22.8" x14ac:dyDescent="0.3">
      <c r="B2691" s="2">
        <f t="shared" si="45"/>
        <v>10</v>
      </c>
      <c r="C2691" s="2" t="s">
        <v>36771</v>
      </c>
      <c r="E2691" s="2" t="s">
        <v>5017</v>
      </c>
      <c r="F2691" s="3" t="s">
        <v>5018</v>
      </c>
      <c r="G2691" s="2" t="s">
        <v>13631</v>
      </c>
    </row>
    <row r="2692" spans="2:10" x14ac:dyDescent="0.3">
      <c r="B2692" s="2">
        <f t="shared" si="45"/>
        <v>10</v>
      </c>
      <c r="C2692" s="2" t="s">
        <v>36770</v>
      </c>
      <c r="E2692" s="2" t="s">
        <v>5019</v>
      </c>
      <c r="F2692" s="3" t="s">
        <v>5020</v>
      </c>
      <c r="G2692" s="2" t="s">
        <v>13539</v>
      </c>
    </row>
    <row r="2693" spans="2:10" x14ac:dyDescent="0.3">
      <c r="B2693" s="2">
        <f t="shared" si="45"/>
        <v>10</v>
      </c>
      <c r="C2693" s="2" t="s">
        <v>36795</v>
      </c>
      <c r="E2693" s="2" t="s">
        <v>5021</v>
      </c>
      <c r="F2693" s="3" t="s">
        <v>24861</v>
      </c>
      <c r="G2693" s="2" t="s">
        <v>13540</v>
      </c>
      <c r="I2693" s="2" t="s">
        <v>13645</v>
      </c>
      <c r="J2693" s="2" t="s">
        <v>28691</v>
      </c>
    </row>
    <row r="2694" spans="2:10" x14ac:dyDescent="0.3">
      <c r="B2694" s="2">
        <f t="shared" si="45"/>
        <v>10</v>
      </c>
      <c r="C2694" s="2" t="s">
        <v>36796</v>
      </c>
      <c r="E2694" s="2" t="s">
        <v>5022</v>
      </c>
      <c r="F2694" s="3" t="s">
        <v>24862</v>
      </c>
      <c r="G2694" s="2" t="s">
        <v>14032</v>
      </c>
      <c r="I2694" s="2" t="s">
        <v>14058</v>
      </c>
      <c r="J2694" s="2" t="s">
        <v>28756</v>
      </c>
    </row>
    <row r="2695" spans="2:10" ht="22.8" x14ac:dyDescent="0.3">
      <c r="B2695" s="2">
        <f t="shared" ref="B2695:B2758" si="46">B2694</f>
        <v>10</v>
      </c>
      <c r="C2695" s="2" t="s">
        <v>36775</v>
      </c>
      <c r="E2695" s="2" t="s">
        <v>5023</v>
      </c>
      <c r="F2695" s="3" t="s">
        <v>5024</v>
      </c>
      <c r="G2695" s="2" t="s">
        <v>14025</v>
      </c>
    </row>
    <row r="2696" spans="2:10" x14ac:dyDescent="0.3">
      <c r="B2696" s="2">
        <f t="shared" si="46"/>
        <v>10</v>
      </c>
      <c r="C2696" s="2" t="s">
        <v>36771</v>
      </c>
      <c r="E2696" s="2" t="s">
        <v>5025</v>
      </c>
      <c r="F2696" s="3" t="s">
        <v>5026</v>
      </c>
      <c r="G2696" s="2" t="s">
        <v>13660</v>
      </c>
    </row>
    <row r="2697" spans="2:10" x14ac:dyDescent="0.3">
      <c r="B2697" s="2">
        <f t="shared" si="46"/>
        <v>10</v>
      </c>
      <c r="C2697" s="2" t="s">
        <v>36773</v>
      </c>
      <c r="E2697" s="2" t="s">
        <v>5027</v>
      </c>
      <c r="F2697" s="3" t="s">
        <v>5028</v>
      </c>
      <c r="G2697" s="2" t="s">
        <v>13670</v>
      </c>
    </row>
    <row r="2698" spans="2:10" ht="34.200000000000003" x14ac:dyDescent="0.3">
      <c r="B2698" s="2">
        <f t="shared" si="46"/>
        <v>10</v>
      </c>
      <c r="C2698" s="2" t="s">
        <v>36773</v>
      </c>
      <c r="E2698" s="2" t="s">
        <v>5029</v>
      </c>
      <c r="F2698" s="3" t="s">
        <v>24866</v>
      </c>
      <c r="G2698" s="2" t="s">
        <v>13676</v>
      </c>
      <c r="H2698" s="3" t="s">
        <v>28701</v>
      </c>
    </row>
    <row r="2699" spans="2:10" ht="22.8" x14ac:dyDescent="0.3">
      <c r="B2699" s="2">
        <f t="shared" si="46"/>
        <v>10</v>
      </c>
      <c r="C2699" s="2" t="s">
        <v>36770</v>
      </c>
      <c r="E2699" s="2" t="s">
        <v>5030</v>
      </c>
      <c r="F2699" s="3" t="s">
        <v>5031</v>
      </c>
      <c r="G2699" s="2" t="s">
        <v>13887</v>
      </c>
    </row>
    <row r="2700" spans="2:10" x14ac:dyDescent="0.3">
      <c r="B2700" s="2">
        <f t="shared" si="46"/>
        <v>10</v>
      </c>
      <c r="C2700" s="2" t="s">
        <v>36770</v>
      </c>
      <c r="E2700" s="2" t="s">
        <v>5032</v>
      </c>
      <c r="F2700" s="3" t="s">
        <v>5033</v>
      </c>
      <c r="G2700" s="2" t="s">
        <v>13679</v>
      </c>
    </row>
    <row r="2701" spans="2:10" x14ac:dyDescent="0.3">
      <c r="B2701" s="2">
        <f t="shared" si="46"/>
        <v>10</v>
      </c>
      <c r="C2701" s="2" t="s">
        <v>36854</v>
      </c>
      <c r="E2701" s="2" t="s">
        <v>5034</v>
      </c>
      <c r="F2701" s="3" t="s">
        <v>5035</v>
      </c>
      <c r="G2701" s="2" t="s">
        <v>13932</v>
      </c>
    </row>
    <row r="2702" spans="2:10" x14ac:dyDescent="0.3">
      <c r="B2702" s="2">
        <f t="shared" si="46"/>
        <v>10</v>
      </c>
      <c r="C2702" s="2" t="s">
        <v>36771</v>
      </c>
      <c r="E2702" s="2" t="s">
        <v>5036</v>
      </c>
      <c r="F2702" s="3" t="s">
        <v>5037</v>
      </c>
      <c r="G2702" s="2" t="s">
        <v>13680</v>
      </c>
    </row>
    <row r="2703" spans="2:10" x14ac:dyDescent="0.3">
      <c r="B2703" s="2">
        <f t="shared" si="46"/>
        <v>10</v>
      </c>
      <c r="C2703" s="2" t="s">
        <v>36773</v>
      </c>
      <c r="E2703" s="2" t="s">
        <v>5038</v>
      </c>
      <c r="F2703" s="3" t="s">
        <v>5039</v>
      </c>
      <c r="G2703" s="2" t="s">
        <v>13708</v>
      </c>
    </row>
    <row r="2704" spans="2:10" x14ac:dyDescent="0.3">
      <c r="B2704" s="2">
        <f t="shared" si="46"/>
        <v>10</v>
      </c>
      <c r="C2704" s="2" t="s">
        <v>36773</v>
      </c>
      <c r="E2704" s="2" t="s">
        <v>5040</v>
      </c>
      <c r="F2704" s="3" t="s">
        <v>5041</v>
      </c>
      <c r="G2704" s="2" t="s">
        <v>13684</v>
      </c>
    </row>
    <row r="2705" spans="2:7" x14ac:dyDescent="0.3">
      <c r="B2705" s="2">
        <f t="shared" si="46"/>
        <v>10</v>
      </c>
      <c r="C2705" s="2" t="s">
        <v>36772</v>
      </c>
      <c r="E2705" s="2" t="s">
        <v>5042</v>
      </c>
      <c r="F2705" s="3" t="s">
        <v>5043</v>
      </c>
      <c r="G2705" s="2" t="s">
        <v>13698</v>
      </c>
    </row>
    <row r="2706" spans="2:7" x14ac:dyDescent="0.3">
      <c r="B2706" s="2">
        <f t="shared" si="46"/>
        <v>10</v>
      </c>
      <c r="C2706" s="2" t="s">
        <v>36813</v>
      </c>
      <c r="E2706" s="2" t="s">
        <v>5044</v>
      </c>
      <c r="F2706" s="3" t="s">
        <v>5045</v>
      </c>
      <c r="G2706" s="2" t="s">
        <v>13711</v>
      </c>
    </row>
    <row r="2707" spans="2:7" x14ac:dyDescent="0.3">
      <c r="B2707" s="2">
        <f t="shared" si="46"/>
        <v>10</v>
      </c>
      <c r="C2707" s="2" t="s">
        <v>36769</v>
      </c>
      <c r="E2707" s="2" t="s">
        <v>5046</v>
      </c>
      <c r="F2707" s="3" t="s">
        <v>5047</v>
      </c>
      <c r="G2707" s="2" t="s">
        <v>13806</v>
      </c>
    </row>
    <row r="2708" spans="2:7" x14ac:dyDescent="0.3">
      <c r="B2708" s="2">
        <f t="shared" si="46"/>
        <v>10</v>
      </c>
      <c r="C2708" s="2" t="s">
        <v>36771</v>
      </c>
      <c r="E2708" s="2" t="s">
        <v>5048</v>
      </c>
      <c r="F2708" s="3" t="s">
        <v>5049</v>
      </c>
      <c r="G2708" s="2" t="s">
        <v>13826</v>
      </c>
    </row>
    <row r="2709" spans="2:7" ht="22.8" x14ac:dyDescent="0.3">
      <c r="B2709" s="2">
        <f t="shared" si="46"/>
        <v>10</v>
      </c>
      <c r="C2709" s="2" t="s">
        <v>36773</v>
      </c>
      <c r="E2709" s="2" t="s">
        <v>5050</v>
      </c>
      <c r="F2709" s="3" t="s">
        <v>5051</v>
      </c>
      <c r="G2709" s="2" t="s">
        <v>13706</v>
      </c>
    </row>
    <row r="2710" spans="2:7" x14ac:dyDescent="0.3">
      <c r="B2710" s="2">
        <f t="shared" si="46"/>
        <v>10</v>
      </c>
      <c r="C2710" s="2" t="s">
        <v>36829</v>
      </c>
      <c r="D2710" s="2" t="s">
        <v>552</v>
      </c>
      <c r="E2710" s="2" t="s">
        <v>5052</v>
      </c>
      <c r="F2710" s="3" t="s">
        <v>5053</v>
      </c>
      <c r="G2710" s="2" t="s">
        <v>13707</v>
      </c>
    </row>
    <row r="2711" spans="2:7" x14ac:dyDescent="0.3">
      <c r="B2711" s="2">
        <f t="shared" si="46"/>
        <v>10</v>
      </c>
      <c r="C2711" s="2" t="s">
        <v>36822</v>
      </c>
      <c r="E2711" s="2" t="s">
        <v>5054</v>
      </c>
      <c r="F2711" s="3" t="s">
        <v>5055</v>
      </c>
      <c r="G2711" s="2" t="s">
        <v>13681</v>
      </c>
    </row>
    <row r="2712" spans="2:7" x14ac:dyDescent="0.3">
      <c r="B2712" s="2">
        <f t="shared" si="46"/>
        <v>10</v>
      </c>
      <c r="C2712" s="2" t="s">
        <v>36814</v>
      </c>
      <c r="D2712" s="2" t="s">
        <v>552</v>
      </c>
      <c r="E2712" s="2" t="s">
        <v>5056</v>
      </c>
      <c r="F2712" s="3" t="s">
        <v>5057</v>
      </c>
      <c r="G2712" s="2" t="s">
        <v>13713</v>
      </c>
    </row>
    <row r="2713" spans="2:7" x14ac:dyDescent="0.3">
      <c r="B2713" s="2">
        <f t="shared" si="46"/>
        <v>10</v>
      </c>
      <c r="C2713" s="2" t="s">
        <v>36774</v>
      </c>
      <c r="E2713" s="2" t="s">
        <v>5058</v>
      </c>
      <c r="F2713" s="3" t="s">
        <v>5059</v>
      </c>
      <c r="G2713" s="2" t="s">
        <v>13714</v>
      </c>
    </row>
    <row r="2714" spans="2:7" x14ac:dyDescent="0.3">
      <c r="B2714" s="2">
        <f t="shared" si="46"/>
        <v>10</v>
      </c>
      <c r="C2714" s="2" t="s">
        <v>36814</v>
      </c>
      <c r="E2714" s="2" t="s">
        <v>5060</v>
      </c>
      <c r="F2714" s="3" t="s">
        <v>5061</v>
      </c>
      <c r="G2714" s="2" t="s">
        <v>13922</v>
      </c>
    </row>
    <row r="2715" spans="2:7" x14ac:dyDescent="0.3">
      <c r="B2715" s="2">
        <f t="shared" si="46"/>
        <v>10</v>
      </c>
      <c r="C2715" s="2" t="s">
        <v>36811</v>
      </c>
      <c r="E2715" s="2" t="s">
        <v>5062</v>
      </c>
      <c r="F2715" s="3" t="s">
        <v>5063</v>
      </c>
      <c r="G2715" s="2" t="s">
        <v>13715</v>
      </c>
    </row>
    <row r="2716" spans="2:7" x14ac:dyDescent="0.3">
      <c r="B2716" s="2">
        <f t="shared" si="46"/>
        <v>10</v>
      </c>
      <c r="C2716" s="2" t="s">
        <v>36770</v>
      </c>
      <c r="E2716" s="2" t="s">
        <v>5064</v>
      </c>
      <c r="F2716" s="3" t="s">
        <v>5065</v>
      </c>
      <c r="G2716" s="2" t="s">
        <v>13719</v>
      </c>
    </row>
    <row r="2717" spans="2:7" x14ac:dyDescent="0.3">
      <c r="B2717" s="2">
        <f t="shared" si="46"/>
        <v>10</v>
      </c>
      <c r="C2717" s="2" t="s">
        <v>36813</v>
      </c>
      <c r="E2717" s="2" t="s">
        <v>5066</v>
      </c>
      <c r="F2717" s="3" t="s">
        <v>5067</v>
      </c>
      <c r="G2717" s="2" t="s">
        <v>13716</v>
      </c>
    </row>
    <row r="2718" spans="2:7" x14ac:dyDescent="0.3">
      <c r="B2718" s="2">
        <f t="shared" si="46"/>
        <v>10</v>
      </c>
      <c r="C2718" s="2" t="s">
        <v>36771</v>
      </c>
      <c r="D2718" s="2" t="s">
        <v>552</v>
      </c>
      <c r="E2718" s="2" t="s">
        <v>5068</v>
      </c>
      <c r="F2718" s="3" t="s">
        <v>5069</v>
      </c>
      <c r="G2718" s="2" t="s">
        <v>13720</v>
      </c>
    </row>
    <row r="2719" spans="2:7" x14ac:dyDescent="0.3">
      <c r="B2719" s="2">
        <f t="shared" si="46"/>
        <v>10</v>
      </c>
      <c r="C2719" s="2" t="s">
        <v>36775</v>
      </c>
      <c r="D2719" s="2" t="s">
        <v>552</v>
      </c>
      <c r="E2719" s="2" t="s">
        <v>5070</v>
      </c>
      <c r="F2719" s="3" t="s">
        <v>5071</v>
      </c>
      <c r="G2719" s="2" t="s">
        <v>13721</v>
      </c>
    </row>
    <row r="2720" spans="2:7" x14ac:dyDescent="0.3">
      <c r="B2720" s="2">
        <f t="shared" si="46"/>
        <v>10</v>
      </c>
      <c r="C2720" s="2" t="s">
        <v>36770</v>
      </c>
      <c r="E2720" s="2" t="s">
        <v>5072</v>
      </c>
      <c r="F2720" s="3" t="s">
        <v>5073</v>
      </c>
      <c r="G2720" s="2" t="s">
        <v>13733</v>
      </c>
    </row>
    <row r="2721" spans="2:8" x14ac:dyDescent="0.3">
      <c r="B2721" s="2">
        <f t="shared" si="46"/>
        <v>10</v>
      </c>
      <c r="C2721" s="2" t="s">
        <v>36771</v>
      </c>
      <c r="D2721" s="2" t="s">
        <v>552</v>
      </c>
      <c r="E2721" s="2" t="s">
        <v>5074</v>
      </c>
      <c r="F2721" s="3" t="s">
        <v>5075</v>
      </c>
      <c r="G2721" s="2" t="s">
        <v>13732</v>
      </c>
    </row>
    <row r="2722" spans="2:8" x14ac:dyDescent="0.3">
      <c r="B2722" s="2">
        <f t="shared" si="46"/>
        <v>10</v>
      </c>
      <c r="C2722" s="2" t="s">
        <v>36812</v>
      </c>
      <c r="E2722" s="2" t="s">
        <v>5076</v>
      </c>
      <c r="F2722" s="3" t="s">
        <v>5077</v>
      </c>
      <c r="G2722" s="2" t="s">
        <v>13736</v>
      </c>
    </row>
    <row r="2723" spans="2:8" x14ac:dyDescent="0.3">
      <c r="B2723" s="2">
        <f t="shared" si="46"/>
        <v>10</v>
      </c>
      <c r="C2723" s="2" t="s">
        <v>36772</v>
      </c>
      <c r="E2723" s="2" t="s">
        <v>5078</v>
      </c>
      <c r="F2723" s="3" t="s">
        <v>5079</v>
      </c>
      <c r="G2723" s="2" t="s">
        <v>13737</v>
      </c>
    </row>
    <row r="2724" spans="2:8" ht="22.8" x14ac:dyDescent="0.3">
      <c r="B2724" s="2">
        <f t="shared" si="46"/>
        <v>10</v>
      </c>
      <c r="C2724" s="2" t="s">
        <v>36769</v>
      </c>
      <c r="E2724" s="2" t="s">
        <v>5080</v>
      </c>
      <c r="F2724" s="3" t="s">
        <v>5081</v>
      </c>
      <c r="G2724" s="2" t="s">
        <v>13738</v>
      </c>
    </row>
    <row r="2725" spans="2:8" x14ac:dyDescent="0.3">
      <c r="B2725" s="2">
        <f t="shared" si="46"/>
        <v>10</v>
      </c>
      <c r="C2725" s="2" t="s">
        <v>36770</v>
      </c>
      <c r="E2725" s="2" t="s">
        <v>5082</v>
      </c>
      <c r="F2725" s="3" t="s">
        <v>5083</v>
      </c>
      <c r="G2725" s="2" t="s">
        <v>13741</v>
      </c>
    </row>
    <row r="2726" spans="2:8" x14ac:dyDescent="0.3">
      <c r="B2726" s="2">
        <f t="shared" si="46"/>
        <v>10</v>
      </c>
      <c r="C2726" s="2" t="s">
        <v>36774</v>
      </c>
      <c r="E2726" s="2" t="s">
        <v>5084</v>
      </c>
      <c r="F2726" s="3" t="s">
        <v>5085</v>
      </c>
      <c r="G2726" s="2" t="s">
        <v>13748</v>
      </c>
    </row>
    <row r="2727" spans="2:8" x14ac:dyDescent="0.3">
      <c r="B2727" s="2">
        <f t="shared" si="46"/>
        <v>10</v>
      </c>
      <c r="C2727" s="2" t="s">
        <v>36770</v>
      </c>
      <c r="E2727" s="2" t="s">
        <v>5086</v>
      </c>
      <c r="F2727" s="3" t="s">
        <v>5087</v>
      </c>
      <c r="G2727" s="2" t="s">
        <v>13749</v>
      </c>
    </row>
    <row r="2728" spans="2:8" x14ac:dyDescent="0.3">
      <c r="B2728" s="2">
        <f t="shared" si="46"/>
        <v>10</v>
      </c>
      <c r="C2728" s="2" t="s">
        <v>36822</v>
      </c>
      <c r="E2728" s="2" t="s">
        <v>5088</v>
      </c>
      <c r="F2728" s="3" t="s">
        <v>24897</v>
      </c>
      <c r="G2728" s="2" t="s">
        <v>13750</v>
      </c>
    </row>
    <row r="2729" spans="2:8" x14ac:dyDescent="0.3">
      <c r="B2729" s="2">
        <f t="shared" si="46"/>
        <v>10</v>
      </c>
      <c r="C2729" s="2" t="s">
        <v>36816</v>
      </c>
      <c r="E2729" s="2" t="s">
        <v>5089</v>
      </c>
      <c r="F2729" s="3" t="s">
        <v>5090</v>
      </c>
      <c r="G2729" s="2" t="s">
        <v>13753</v>
      </c>
    </row>
    <row r="2730" spans="2:8" ht="22.8" x14ac:dyDescent="0.3">
      <c r="B2730" s="2">
        <f t="shared" si="46"/>
        <v>10</v>
      </c>
      <c r="C2730" s="2" t="s">
        <v>36773</v>
      </c>
      <c r="E2730" s="2" t="s">
        <v>5091</v>
      </c>
      <c r="F2730" s="3" t="s">
        <v>5092</v>
      </c>
      <c r="G2730" s="2" t="s">
        <v>13764</v>
      </c>
    </row>
    <row r="2731" spans="2:8" ht="22.8" x14ac:dyDescent="0.3">
      <c r="B2731" s="2">
        <f t="shared" si="46"/>
        <v>10</v>
      </c>
      <c r="C2731" s="2" t="s">
        <v>36773</v>
      </c>
      <c r="E2731" s="2" t="s">
        <v>5093</v>
      </c>
      <c r="F2731" s="3" t="s">
        <v>5094</v>
      </c>
      <c r="G2731" s="2" t="s">
        <v>13765</v>
      </c>
    </row>
    <row r="2732" spans="2:8" ht="22.8" x14ac:dyDescent="0.3">
      <c r="B2732" s="2">
        <f t="shared" si="46"/>
        <v>10</v>
      </c>
      <c r="C2732" s="2" t="s">
        <v>36773</v>
      </c>
      <c r="E2732" s="2" t="s">
        <v>5095</v>
      </c>
      <c r="F2732" s="3" t="s">
        <v>5096</v>
      </c>
      <c r="G2732" s="2" t="s">
        <v>13766</v>
      </c>
    </row>
    <row r="2733" spans="2:8" x14ac:dyDescent="0.3">
      <c r="B2733" s="2">
        <f t="shared" si="46"/>
        <v>10</v>
      </c>
      <c r="C2733" s="2" t="s">
        <v>36771</v>
      </c>
      <c r="D2733" s="2" t="s">
        <v>552</v>
      </c>
      <c r="E2733" s="2" t="s">
        <v>5097</v>
      </c>
      <c r="F2733" s="3" t="s">
        <v>5098</v>
      </c>
      <c r="G2733" s="2" t="s">
        <v>13761</v>
      </c>
    </row>
    <row r="2734" spans="2:8" ht="57" x14ac:dyDescent="0.3">
      <c r="B2734" s="2">
        <f t="shared" si="46"/>
        <v>10</v>
      </c>
      <c r="C2734" s="2" t="s">
        <v>36770</v>
      </c>
      <c r="E2734" s="2" t="s">
        <v>5099</v>
      </c>
      <c r="F2734" s="3" t="s">
        <v>24904</v>
      </c>
      <c r="G2734" s="2" t="s">
        <v>13769</v>
      </c>
      <c r="H2734" s="3" t="s">
        <v>28708</v>
      </c>
    </row>
    <row r="2735" spans="2:8" x14ac:dyDescent="0.3">
      <c r="B2735" s="2">
        <f t="shared" si="46"/>
        <v>10</v>
      </c>
      <c r="C2735" s="2" t="s">
        <v>36773</v>
      </c>
      <c r="E2735" s="2" t="s">
        <v>5100</v>
      </c>
      <c r="F2735" s="3" t="s">
        <v>5101</v>
      </c>
      <c r="G2735" s="2" t="s">
        <v>13770</v>
      </c>
    </row>
    <row r="2736" spans="2:8" x14ac:dyDescent="0.3">
      <c r="B2736" s="2">
        <f t="shared" si="46"/>
        <v>10</v>
      </c>
      <c r="C2736" s="2" t="s">
        <v>36769</v>
      </c>
      <c r="E2736" s="2" t="s">
        <v>5102</v>
      </c>
      <c r="F2736" s="3" t="s">
        <v>5103</v>
      </c>
      <c r="G2736" s="2" t="s">
        <v>13778</v>
      </c>
    </row>
    <row r="2737" spans="2:8" x14ac:dyDescent="0.3">
      <c r="B2737" s="2">
        <f t="shared" si="46"/>
        <v>10</v>
      </c>
      <c r="C2737" s="2" t="s">
        <v>36815</v>
      </c>
      <c r="E2737" s="2" t="s">
        <v>5104</v>
      </c>
      <c r="F2737" s="3" t="s">
        <v>5105</v>
      </c>
      <c r="G2737" s="2" t="s">
        <v>13771</v>
      </c>
    </row>
    <row r="2738" spans="2:8" x14ac:dyDescent="0.3">
      <c r="B2738" s="2">
        <f t="shared" si="46"/>
        <v>10</v>
      </c>
      <c r="C2738" s="2" t="s">
        <v>36770</v>
      </c>
      <c r="E2738" s="2" t="s">
        <v>5106</v>
      </c>
      <c r="F2738" s="3" t="s">
        <v>5107</v>
      </c>
      <c r="G2738" s="2" t="s">
        <v>13797</v>
      </c>
    </row>
    <row r="2739" spans="2:8" x14ac:dyDescent="0.3">
      <c r="B2739" s="2">
        <f t="shared" si="46"/>
        <v>10</v>
      </c>
      <c r="C2739" s="2" t="s">
        <v>36770</v>
      </c>
      <c r="E2739" s="2" t="s">
        <v>5108</v>
      </c>
      <c r="F2739" s="3" t="s">
        <v>5109</v>
      </c>
      <c r="G2739" s="2" t="s">
        <v>13792</v>
      </c>
    </row>
    <row r="2740" spans="2:8" x14ac:dyDescent="0.3">
      <c r="B2740" s="2">
        <f t="shared" si="46"/>
        <v>10</v>
      </c>
      <c r="C2740" s="2" t="s">
        <v>36827</v>
      </c>
      <c r="E2740" s="2" t="s">
        <v>5110</v>
      </c>
      <c r="F2740" s="3" t="s">
        <v>5111</v>
      </c>
      <c r="G2740" s="2" t="s">
        <v>13800</v>
      </c>
    </row>
    <row r="2741" spans="2:8" x14ac:dyDescent="0.3">
      <c r="B2741" s="2">
        <f t="shared" si="46"/>
        <v>10</v>
      </c>
      <c r="C2741" s="2" t="s">
        <v>36813</v>
      </c>
      <c r="E2741" s="2" t="s">
        <v>5112</v>
      </c>
      <c r="F2741" s="3" t="s">
        <v>5113</v>
      </c>
      <c r="G2741" s="2" t="s">
        <v>13807</v>
      </c>
    </row>
    <row r="2742" spans="2:8" x14ac:dyDescent="0.3">
      <c r="B2742" s="2">
        <f t="shared" si="46"/>
        <v>10</v>
      </c>
      <c r="C2742" s="2" t="s">
        <v>36773</v>
      </c>
      <c r="E2742" s="2" t="s">
        <v>5114</v>
      </c>
      <c r="F2742" s="3" t="s">
        <v>5115</v>
      </c>
      <c r="G2742" s="2" t="s">
        <v>13821</v>
      </c>
    </row>
    <row r="2743" spans="2:8" ht="22.8" x14ac:dyDescent="0.3">
      <c r="B2743" s="2">
        <f t="shared" si="46"/>
        <v>10</v>
      </c>
      <c r="C2743" s="2" t="s">
        <v>36772</v>
      </c>
      <c r="D2743" s="2" t="s">
        <v>552</v>
      </c>
      <c r="E2743" s="2" t="s">
        <v>5116</v>
      </c>
      <c r="F2743" s="3" t="s">
        <v>5117</v>
      </c>
      <c r="G2743" s="2" t="s">
        <v>13831</v>
      </c>
    </row>
    <row r="2744" spans="2:8" ht="45.6" x14ac:dyDescent="0.3">
      <c r="B2744" s="2">
        <f t="shared" si="46"/>
        <v>10</v>
      </c>
      <c r="C2744" s="2" t="s">
        <v>36772</v>
      </c>
      <c r="D2744" s="2" t="s">
        <v>552</v>
      </c>
      <c r="E2744" s="2" t="s">
        <v>5118</v>
      </c>
      <c r="F2744" s="3" t="s">
        <v>24915</v>
      </c>
      <c r="G2744" s="2" t="s">
        <v>13830</v>
      </c>
      <c r="H2744" s="3" t="s">
        <v>28714</v>
      </c>
    </row>
    <row r="2745" spans="2:8" x14ac:dyDescent="0.3">
      <c r="B2745" s="2">
        <f t="shared" si="46"/>
        <v>10</v>
      </c>
      <c r="C2745" s="2" t="s">
        <v>36770</v>
      </c>
      <c r="E2745" s="2" t="s">
        <v>5119</v>
      </c>
      <c r="F2745" s="3" t="s">
        <v>5120</v>
      </c>
      <c r="G2745" s="2" t="s">
        <v>13829</v>
      </c>
    </row>
    <row r="2746" spans="2:8" x14ac:dyDescent="0.3">
      <c r="B2746" s="2">
        <f t="shared" si="46"/>
        <v>10</v>
      </c>
      <c r="C2746" s="2" t="s">
        <v>36773</v>
      </c>
      <c r="E2746" s="2" t="s">
        <v>5121</v>
      </c>
      <c r="F2746" s="3" t="s">
        <v>5122</v>
      </c>
      <c r="G2746" s="2" t="s">
        <v>13844</v>
      </c>
    </row>
    <row r="2747" spans="2:8" x14ac:dyDescent="0.3">
      <c r="B2747" s="2">
        <f t="shared" si="46"/>
        <v>10</v>
      </c>
      <c r="C2747" s="2" t="s">
        <v>36855</v>
      </c>
      <c r="E2747" s="2" t="s">
        <v>5123</v>
      </c>
      <c r="F2747" s="3" t="s">
        <v>5124</v>
      </c>
      <c r="G2747" s="2" t="s">
        <v>13848</v>
      </c>
    </row>
    <row r="2748" spans="2:8" x14ac:dyDescent="0.3">
      <c r="B2748" s="2">
        <f t="shared" si="46"/>
        <v>10</v>
      </c>
      <c r="C2748" s="2" t="s">
        <v>36771</v>
      </c>
      <c r="E2748" s="2" t="s">
        <v>5125</v>
      </c>
      <c r="F2748" s="3" t="s">
        <v>5126</v>
      </c>
      <c r="G2748" s="2" t="s">
        <v>13852</v>
      </c>
    </row>
    <row r="2749" spans="2:8" x14ac:dyDescent="0.3">
      <c r="B2749" s="2">
        <f t="shared" si="46"/>
        <v>10</v>
      </c>
      <c r="C2749" s="2" t="s">
        <v>36770</v>
      </c>
      <c r="E2749" s="2" t="s">
        <v>5127</v>
      </c>
      <c r="F2749" s="3" t="s">
        <v>5128</v>
      </c>
      <c r="G2749" s="2" t="s">
        <v>13856</v>
      </c>
    </row>
    <row r="2750" spans="2:8" x14ac:dyDescent="0.3">
      <c r="B2750" s="2">
        <f t="shared" si="46"/>
        <v>10</v>
      </c>
      <c r="C2750" s="2" t="s">
        <v>36770</v>
      </c>
      <c r="E2750" s="2" t="s">
        <v>5129</v>
      </c>
      <c r="F2750" s="3" t="s">
        <v>5130</v>
      </c>
      <c r="G2750" s="2" t="s">
        <v>13857</v>
      </c>
    </row>
    <row r="2751" spans="2:8" x14ac:dyDescent="0.3">
      <c r="B2751" s="2">
        <f t="shared" si="46"/>
        <v>10</v>
      </c>
      <c r="C2751" s="2" t="s">
        <v>36855</v>
      </c>
      <c r="D2751" s="2" t="s">
        <v>552</v>
      </c>
      <c r="E2751" s="2" t="s">
        <v>5131</v>
      </c>
      <c r="F2751" s="3" t="s">
        <v>5132</v>
      </c>
      <c r="G2751" s="2" t="s">
        <v>13867</v>
      </c>
    </row>
    <row r="2752" spans="2:8" ht="57" x14ac:dyDescent="0.3">
      <c r="B2752" s="2">
        <f t="shared" si="46"/>
        <v>10</v>
      </c>
      <c r="C2752" s="2" t="s">
        <v>36773</v>
      </c>
      <c r="E2752" s="2" t="s">
        <v>5133</v>
      </c>
      <c r="F2752" s="3" t="s">
        <v>24924</v>
      </c>
      <c r="G2752" s="2" t="s">
        <v>13868</v>
      </c>
      <c r="H2752" s="3" t="s">
        <v>28719</v>
      </c>
    </row>
    <row r="2753" spans="2:7" x14ac:dyDescent="0.3">
      <c r="B2753" s="2">
        <f t="shared" si="46"/>
        <v>10</v>
      </c>
      <c r="C2753" s="2" t="s">
        <v>36777</v>
      </c>
      <c r="E2753" s="2" t="s">
        <v>5134</v>
      </c>
      <c r="F2753" s="3" t="s">
        <v>5135</v>
      </c>
      <c r="G2753" s="2" t="s">
        <v>13873</v>
      </c>
    </row>
    <row r="2754" spans="2:7" x14ac:dyDescent="0.3">
      <c r="B2754" s="2">
        <f t="shared" si="46"/>
        <v>10</v>
      </c>
      <c r="C2754" s="2" t="s">
        <v>36771</v>
      </c>
      <c r="E2754" s="2" t="s">
        <v>5136</v>
      </c>
      <c r="F2754" s="3" t="s">
        <v>24927</v>
      </c>
      <c r="G2754" s="2" t="s">
        <v>13858</v>
      </c>
    </row>
    <row r="2755" spans="2:7" x14ac:dyDescent="0.3">
      <c r="B2755" s="2">
        <f t="shared" si="46"/>
        <v>10</v>
      </c>
      <c r="C2755" s="2" t="s">
        <v>36771</v>
      </c>
      <c r="E2755" s="2" t="s">
        <v>5137</v>
      </c>
      <c r="F2755" s="3" t="s">
        <v>5138</v>
      </c>
      <c r="G2755" s="2" t="s">
        <v>13879</v>
      </c>
    </row>
    <row r="2756" spans="2:7" x14ac:dyDescent="0.3">
      <c r="B2756" s="2">
        <f t="shared" si="46"/>
        <v>10</v>
      </c>
      <c r="C2756" s="2" t="s">
        <v>36773</v>
      </c>
      <c r="E2756" s="2" t="s">
        <v>5139</v>
      </c>
      <c r="F2756" s="3" t="s">
        <v>5140</v>
      </c>
      <c r="G2756" s="2" t="s">
        <v>13882</v>
      </c>
    </row>
    <row r="2757" spans="2:7" x14ac:dyDescent="0.3">
      <c r="B2757" s="2">
        <f t="shared" si="46"/>
        <v>10</v>
      </c>
      <c r="C2757" s="2" t="s">
        <v>36771</v>
      </c>
      <c r="E2757" s="2" t="s">
        <v>5141</v>
      </c>
      <c r="F2757" s="3" t="s">
        <v>5142</v>
      </c>
      <c r="G2757" s="2" t="s">
        <v>13885</v>
      </c>
    </row>
    <row r="2758" spans="2:7" x14ac:dyDescent="0.3">
      <c r="B2758" s="2">
        <f t="shared" si="46"/>
        <v>10</v>
      </c>
      <c r="C2758" s="2" t="s">
        <v>36773</v>
      </c>
      <c r="E2758" s="2" t="s">
        <v>5143</v>
      </c>
      <c r="F2758" s="3" t="s">
        <v>5144</v>
      </c>
      <c r="G2758" s="2" t="s">
        <v>13886</v>
      </c>
    </row>
    <row r="2759" spans="2:7" x14ac:dyDescent="0.3">
      <c r="B2759" s="2">
        <f t="shared" ref="B2759:B2822" si="47">B2758</f>
        <v>10</v>
      </c>
      <c r="C2759" s="2" t="s">
        <v>36856</v>
      </c>
      <c r="D2759" s="2" t="s">
        <v>552</v>
      </c>
      <c r="E2759" s="2" t="s">
        <v>5145</v>
      </c>
      <c r="F2759" s="3" t="s">
        <v>5146</v>
      </c>
      <c r="G2759" s="2" t="s">
        <v>13923</v>
      </c>
    </row>
    <row r="2760" spans="2:7" x14ac:dyDescent="0.3">
      <c r="B2760" s="2">
        <f t="shared" si="47"/>
        <v>10</v>
      </c>
      <c r="C2760" s="2" t="s">
        <v>36822</v>
      </c>
      <c r="D2760" s="2" t="s">
        <v>552</v>
      </c>
      <c r="E2760" s="2" t="s">
        <v>5147</v>
      </c>
      <c r="F2760" s="3" t="s">
        <v>5148</v>
      </c>
      <c r="G2760" s="2" t="s">
        <v>13888</v>
      </c>
    </row>
    <row r="2761" spans="2:7" ht="22.8" x14ac:dyDescent="0.3">
      <c r="B2761" s="2">
        <f t="shared" si="47"/>
        <v>10</v>
      </c>
      <c r="C2761" s="2" t="s">
        <v>36773</v>
      </c>
      <c r="E2761" s="2" t="s">
        <v>5149</v>
      </c>
      <c r="F2761" s="3" t="s">
        <v>5150</v>
      </c>
      <c r="G2761" s="2" t="s">
        <v>13902</v>
      </c>
    </row>
    <row r="2762" spans="2:7" ht="22.8" x14ac:dyDescent="0.3">
      <c r="B2762" s="2">
        <f t="shared" si="47"/>
        <v>10</v>
      </c>
      <c r="C2762" s="2" t="s">
        <v>36770</v>
      </c>
      <c r="E2762" s="2" t="s">
        <v>5151</v>
      </c>
      <c r="F2762" s="3" t="s">
        <v>5152</v>
      </c>
      <c r="G2762" s="2" t="s">
        <v>13905</v>
      </c>
    </row>
    <row r="2763" spans="2:7" x14ac:dyDescent="0.3">
      <c r="B2763" s="2">
        <f t="shared" si="47"/>
        <v>10</v>
      </c>
      <c r="C2763" s="2" t="s">
        <v>36824</v>
      </c>
      <c r="E2763" s="2" t="s">
        <v>5153</v>
      </c>
      <c r="F2763" s="3" t="s">
        <v>5154</v>
      </c>
      <c r="G2763" s="2" t="s">
        <v>13930</v>
      </c>
    </row>
    <row r="2764" spans="2:7" ht="22.8" x14ac:dyDescent="0.3">
      <c r="B2764" s="2">
        <f t="shared" si="47"/>
        <v>10</v>
      </c>
      <c r="C2764" s="2" t="s">
        <v>36773</v>
      </c>
      <c r="E2764" s="2" t="s">
        <v>5155</v>
      </c>
      <c r="F2764" s="3" t="s">
        <v>5156</v>
      </c>
      <c r="G2764" s="2" t="s">
        <v>13931</v>
      </c>
    </row>
    <row r="2765" spans="2:7" x14ac:dyDescent="0.3">
      <c r="B2765" s="2">
        <f t="shared" si="47"/>
        <v>10</v>
      </c>
      <c r="C2765" s="2" t="s">
        <v>36775</v>
      </c>
      <c r="D2765" s="2" t="s">
        <v>552</v>
      </c>
      <c r="E2765" s="2" t="s">
        <v>5157</v>
      </c>
      <c r="F2765" s="3" t="s">
        <v>5158</v>
      </c>
      <c r="G2765" s="2" t="s">
        <v>13907</v>
      </c>
    </row>
    <row r="2766" spans="2:7" x14ac:dyDescent="0.3">
      <c r="B2766" s="2">
        <f t="shared" si="47"/>
        <v>10</v>
      </c>
      <c r="C2766" s="2" t="s">
        <v>36769</v>
      </c>
      <c r="E2766" s="2" t="s">
        <v>5159</v>
      </c>
      <c r="F2766" s="3" t="s">
        <v>5160</v>
      </c>
      <c r="G2766" s="2" t="s">
        <v>13996</v>
      </c>
    </row>
    <row r="2767" spans="2:7" x14ac:dyDescent="0.3">
      <c r="B2767" s="2">
        <f t="shared" si="47"/>
        <v>10</v>
      </c>
      <c r="C2767" s="2" t="s">
        <v>36770</v>
      </c>
      <c r="E2767" s="2" t="s">
        <v>5161</v>
      </c>
      <c r="F2767" s="3" t="s">
        <v>5162</v>
      </c>
      <c r="G2767" s="2" t="s">
        <v>13948</v>
      </c>
    </row>
    <row r="2768" spans="2:7" x14ac:dyDescent="0.3">
      <c r="B2768" s="2">
        <f t="shared" si="47"/>
        <v>10</v>
      </c>
      <c r="C2768" s="2" t="s">
        <v>36770</v>
      </c>
      <c r="E2768" s="2" t="s">
        <v>5163</v>
      </c>
      <c r="F2768" s="3" t="s">
        <v>5164</v>
      </c>
      <c r="G2768" s="2" t="s">
        <v>13921</v>
      </c>
    </row>
    <row r="2769" spans="2:7" x14ac:dyDescent="0.3">
      <c r="B2769" s="2">
        <f t="shared" si="47"/>
        <v>10</v>
      </c>
      <c r="C2769" s="2" t="s">
        <v>36816</v>
      </c>
      <c r="E2769" s="2" t="s">
        <v>5165</v>
      </c>
      <c r="F2769" s="3" t="s">
        <v>5166</v>
      </c>
      <c r="G2769" s="2" t="s">
        <v>13929</v>
      </c>
    </row>
    <row r="2770" spans="2:7" x14ac:dyDescent="0.3">
      <c r="B2770" s="2">
        <f t="shared" si="47"/>
        <v>10</v>
      </c>
      <c r="C2770" s="2" t="s">
        <v>36771</v>
      </c>
      <c r="E2770" s="2" t="s">
        <v>5167</v>
      </c>
      <c r="F2770" s="3" t="s">
        <v>5168</v>
      </c>
      <c r="G2770" s="2" t="s">
        <v>13934</v>
      </c>
    </row>
    <row r="2771" spans="2:7" x14ac:dyDescent="0.3">
      <c r="B2771" s="2">
        <f t="shared" si="47"/>
        <v>10</v>
      </c>
      <c r="C2771" s="2" t="s">
        <v>36772</v>
      </c>
      <c r="E2771" s="2" t="s">
        <v>5169</v>
      </c>
      <c r="F2771" s="3" t="s">
        <v>5170</v>
      </c>
      <c r="G2771" s="2" t="s">
        <v>13961</v>
      </c>
    </row>
    <row r="2772" spans="2:7" x14ac:dyDescent="0.3">
      <c r="B2772" s="2">
        <f t="shared" si="47"/>
        <v>10</v>
      </c>
      <c r="C2772" s="2" t="s">
        <v>36773</v>
      </c>
      <c r="E2772" s="2" t="s">
        <v>5171</v>
      </c>
      <c r="F2772" s="3" t="s">
        <v>5172</v>
      </c>
      <c r="G2772" s="2" t="s">
        <v>13968</v>
      </c>
    </row>
    <row r="2773" spans="2:7" x14ac:dyDescent="0.3">
      <c r="B2773" s="2">
        <f t="shared" si="47"/>
        <v>10</v>
      </c>
      <c r="C2773" s="2" t="s">
        <v>36814</v>
      </c>
      <c r="E2773" s="2" t="s">
        <v>5173</v>
      </c>
      <c r="F2773" s="3" t="s">
        <v>5174</v>
      </c>
      <c r="G2773" s="2" t="s">
        <v>13953</v>
      </c>
    </row>
    <row r="2774" spans="2:7" x14ac:dyDescent="0.3">
      <c r="B2774" s="2">
        <f t="shared" si="47"/>
        <v>10</v>
      </c>
      <c r="C2774" s="2" t="s">
        <v>36813</v>
      </c>
      <c r="E2774" s="2" t="s">
        <v>5175</v>
      </c>
      <c r="F2774" s="3" t="s">
        <v>5176</v>
      </c>
      <c r="G2774" s="2" t="s">
        <v>13958</v>
      </c>
    </row>
    <row r="2775" spans="2:7" ht="22.8" x14ac:dyDescent="0.3">
      <c r="B2775" s="2">
        <f t="shared" si="47"/>
        <v>10</v>
      </c>
      <c r="C2775" s="2" t="s">
        <v>36772</v>
      </c>
      <c r="E2775" s="2" t="s">
        <v>5177</v>
      </c>
      <c r="F2775" s="3" t="s">
        <v>5178</v>
      </c>
      <c r="G2775" s="2" t="s">
        <v>13967</v>
      </c>
    </row>
    <row r="2776" spans="2:7" ht="22.8" x14ac:dyDescent="0.3">
      <c r="B2776" s="2">
        <f t="shared" si="47"/>
        <v>10</v>
      </c>
      <c r="C2776" s="2" t="s">
        <v>36770</v>
      </c>
      <c r="E2776" s="2" t="s">
        <v>5179</v>
      </c>
      <c r="F2776" s="3" t="s">
        <v>5180</v>
      </c>
      <c r="G2776" s="2" t="s">
        <v>13965</v>
      </c>
    </row>
    <row r="2777" spans="2:7" ht="22.8" x14ac:dyDescent="0.3">
      <c r="B2777" s="2">
        <f t="shared" si="47"/>
        <v>10</v>
      </c>
      <c r="C2777" s="2" t="s">
        <v>36770</v>
      </c>
      <c r="E2777" s="2" t="s">
        <v>5181</v>
      </c>
      <c r="F2777" s="3" t="s">
        <v>24951</v>
      </c>
      <c r="G2777" s="2" t="s">
        <v>37819</v>
      </c>
    </row>
    <row r="2778" spans="2:7" x14ac:dyDescent="0.3">
      <c r="B2778" s="2">
        <f t="shared" si="47"/>
        <v>10</v>
      </c>
      <c r="C2778" s="2" t="s">
        <v>36814</v>
      </c>
      <c r="D2778" s="2" t="s">
        <v>552</v>
      </c>
      <c r="E2778" s="2" t="s">
        <v>5182</v>
      </c>
      <c r="F2778" s="3" t="s">
        <v>5183</v>
      </c>
      <c r="G2778" s="2" t="s">
        <v>13964</v>
      </c>
    </row>
    <row r="2779" spans="2:7" x14ac:dyDescent="0.3">
      <c r="B2779" s="2">
        <f t="shared" si="47"/>
        <v>10</v>
      </c>
      <c r="C2779" s="2" t="s">
        <v>36772</v>
      </c>
      <c r="E2779" s="2" t="s">
        <v>5184</v>
      </c>
      <c r="F2779" s="3" t="s">
        <v>5185</v>
      </c>
      <c r="G2779" s="2" t="s">
        <v>13972</v>
      </c>
    </row>
    <row r="2780" spans="2:7" x14ac:dyDescent="0.3">
      <c r="B2780" s="2">
        <f t="shared" si="47"/>
        <v>10</v>
      </c>
      <c r="C2780" s="2" t="s">
        <v>36813</v>
      </c>
      <c r="E2780" s="2" t="s">
        <v>5186</v>
      </c>
      <c r="F2780" s="3" t="s">
        <v>5187</v>
      </c>
      <c r="G2780" s="2" t="s">
        <v>13969</v>
      </c>
    </row>
    <row r="2781" spans="2:7" x14ac:dyDescent="0.3">
      <c r="B2781" s="2">
        <f t="shared" si="47"/>
        <v>10</v>
      </c>
      <c r="C2781" s="2" t="s">
        <v>36770</v>
      </c>
      <c r="E2781" s="2" t="s">
        <v>5188</v>
      </c>
      <c r="F2781" s="3" t="s">
        <v>5189</v>
      </c>
      <c r="G2781" s="2" t="s">
        <v>13975</v>
      </c>
    </row>
    <row r="2782" spans="2:7" x14ac:dyDescent="0.3">
      <c r="B2782" s="2">
        <f t="shared" si="47"/>
        <v>10</v>
      </c>
      <c r="C2782" s="2" t="s">
        <v>36773</v>
      </c>
      <c r="E2782" s="2" t="s">
        <v>5190</v>
      </c>
      <c r="F2782" s="3" t="s">
        <v>5191</v>
      </c>
      <c r="G2782" s="2" t="s">
        <v>13987</v>
      </c>
    </row>
    <row r="2783" spans="2:7" x14ac:dyDescent="0.3">
      <c r="B2783" s="2">
        <f t="shared" si="47"/>
        <v>10</v>
      </c>
      <c r="C2783" s="2" t="s">
        <v>36773</v>
      </c>
      <c r="E2783" s="2" t="s">
        <v>5192</v>
      </c>
      <c r="F2783" s="3" t="s">
        <v>5193</v>
      </c>
      <c r="G2783" s="2" t="s">
        <v>13984</v>
      </c>
    </row>
    <row r="2784" spans="2:7" ht="22.8" x14ac:dyDescent="0.3">
      <c r="B2784" s="2">
        <f t="shared" si="47"/>
        <v>10</v>
      </c>
      <c r="C2784" s="2" t="s">
        <v>36816</v>
      </c>
      <c r="E2784" s="2" t="s">
        <v>5194</v>
      </c>
      <c r="F2784" s="3" t="s">
        <v>5195</v>
      </c>
      <c r="G2784" s="2" t="s">
        <v>14007</v>
      </c>
    </row>
    <row r="2785" spans="2:10" x14ac:dyDescent="0.3">
      <c r="B2785" s="2">
        <f t="shared" si="47"/>
        <v>10</v>
      </c>
      <c r="C2785" s="2" t="s">
        <v>36770</v>
      </c>
      <c r="E2785" s="2" t="s">
        <v>5196</v>
      </c>
      <c r="F2785" s="3" t="s">
        <v>5197</v>
      </c>
      <c r="G2785" s="2" t="s">
        <v>14010</v>
      </c>
    </row>
    <row r="2786" spans="2:10" x14ac:dyDescent="0.3">
      <c r="B2786" s="2">
        <f t="shared" si="47"/>
        <v>10</v>
      </c>
      <c r="C2786" s="2" t="s">
        <v>36832</v>
      </c>
      <c r="E2786" s="2" t="s">
        <v>5198</v>
      </c>
      <c r="F2786" s="3" t="s">
        <v>5199</v>
      </c>
      <c r="G2786" s="2" t="s">
        <v>14013</v>
      </c>
    </row>
    <row r="2787" spans="2:10" x14ac:dyDescent="0.3">
      <c r="B2787" s="2">
        <f t="shared" si="47"/>
        <v>10</v>
      </c>
      <c r="C2787" s="2" t="s">
        <v>36770</v>
      </c>
      <c r="D2787" s="2" t="s">
        <v>552</v>
      </c>
      <c r="E2787" s="2" t="s">
        <v>5200</v>
      </c>
      <c r="F2787" s="3" t="s">
        <v>5201</v>
      </c>
      <c r="G2787" s="2" t="s">
        <v>14016</v>
      </c>
    </row>
    <row r="2788" spans="2:10" x14ac:dyDescent="0.3">
      <c r="B2788" s="2">
        <f t="shared" si="47"/>
        <v>10</v>
      </c>
      <c r="C2788" s="2" t="s">
        <v>36829</v>
      </c>
      <c r="E2788" s="2" t="s">
        <v>5202</v>
      </c>
      <c r="F2788" s="3" t="s">
        <v>5203</v>
      </c>
      <c r="G2788" s="2" t="s">
        <v>14024</v>
      </c>
    </row>
    <row r="2789" spans="2:10" x14ac:dyDescent="0.3">
      <c r="B2789" s="2">
        <f t="shared" si="47"/>
        <v>10</v>
      </c>
      <c r="C2789" s="2" t="s">
        <v>36771</v>
      </c>
      <c r="E2789" s="2" t="s">
        <v>5204</v>
      </c>
      <c r="F2789" s="3" t="s">
        <v>5205</v>
      </c>
      <c r="G2789" s="2" t="s">
        <v>14027</v>
      </c>
    </row>
    <row r="2790" spans="2:10" ht="57" x14ac:dyDescent="0.3">
      <c r="B2790" s="2">
        <f t="shared" si="47"/>
        <v>10</v>
      </c>
      <c r="C2790" s="2" t="s">
        <v>36770</v>
      </c>
      <c r="E2790" s="2" t="s">
        <v>5206</v>
      </c>
      <c r="F2790" s="3" t="s">
        <v>24965</v>
      </c>
      <c r="G2790" s="2" t="s">
        <v>14069</v>
      </c>
      <c r="H2790" s="3" t="s">
        <v>28764</v>
      </c>
    </row>
    <row r="2791" spans="2:10" x14ac:dyDescent="0.3">
      <c r="B2791" s="2">
        <f t="shared" si="47"/>
        <v>10</v>
      </c>
      <c r="C2791" s="2" t="s">
        <v>36771</v>
      </c>
      <c r="E2791" s="2" t="s">
        <v>5207</v>
      </c>
      <c r="F2791" s="3" t="s">
        <v>5208</v>
      </c>
      <c r="G2791" s="2" t="s">
        <v>14091</v>
      </c>
    </row>
    <row r="2792" spans="2:10" x14ac:dyDescent="0.3">
      <c r="B2792" s="2">
        <f t="shared" si="47"/>
        <v>10</v>
      </c>
      <c r="C2792" s="2" t="s">
        <v>36773</v>
      </c>
      <c r="E2792" s="2" t="s">
        <v>5209</v>
      </c>
      <c r="F2792" s="3" t="s">
        <v>5210</v>
      </c>
      <c r="G2792" s="2" t="s">
        <v>14065</v>
      </c>
    </row>
    <row r="2793" spans="2:10" x14ac:dyDescent="0.3">
      <c r="B2793" s="2">
        <f t="shared" si="47"/>
        <v>10</v>
      </c>
      <c r="C2793" s="2" t="s">
        <v>36770</v>
      </c>
      <c r="D2793" s="2" t="s">
        <v>552</v>
      </c>
      <c r="E2793" s="2" t="s">
        <v>5211</v>
      </c>
      <c r="F2793" s="3" t="s">
        <v>5212</v>
      </c>
      <c r="G2793" s="2" t="s">
        <v>14064</v>
      </c>
    </row>
    <row r="2794" spans="2:10" x14ac:dyDescent="0.3">
      <c r="B2794" s="2">
        <f t="shared" si="47"/>
        <v>10</v>
      </c>
      <c r="C2794" s="2" t="s">
        <v>36770</v>
      </c>
      <c r="D2794" s="2" t="s">
        <v>552</v>
      </c>
      <c r="E2794" s="2" t="s">
        <v>5213</v>
      </c>
      <c r="F2794" s="3" t="s">
        <v>5214</v>
      </c>
      <c r="G2794" s="2" t="s">
        <v>14201</v>
      </c>
    </row>
    <row r="2795" spans="2:10" ht="57" x14ac:dyDescent="0.3">
      <c r="B2795" s="2">
        <f t="shared" si="47"/>
        <v>10</v>
      </c>
      <c r="C2795" s="2" t="s">
        <v>36770</v>
      </c>
      <c r="E2795" s="2" t="s">
        <v>5215</v>
      </c>
      <c r="F2795" s="3" t="s">
        <v>24971</v>
      </c>
      <c r="G2795" s="2" t="s">
        <v>9937</v>
      </c>
      <c r="H2795" s="3" t="s">
        <v>27604</v>
      </c>
    </row>
    <row r="2796" spans="2:10" x14ac:dyDescent="0.3">
      <c r="B2796" s="2">
        <f t="shared" si="47"/>
        <v>10</v>
      </c>
      <c r="C2796" s="2" t="s">
        <v>36773</v>
      </c>
      <c r="E2796" s="2" t="s">
        <v>5216</v>
      </c>
      <c r="F2796" s="3" t="s">
        <v>5217</v>
      </c>
      <c r="G2796" s="2" t="s">
        <v>14207</v>
      </c>
    </row>
    <row r="2797" spans="2:10" x14ac:dyDescent="0.3">
      <c r="B2797" s="2">
        <f t="shared" si="47"/>
        <v>10</v>
      </c>
      <c r="C2797" s="2" t="s">
        <v>36781</v>
      </c>
      <c r="D2797" s="2" t="s">
        <v>552</v>
      </c>
      <c r="E2797" s="2" t="s">
        <v>5218</v>
      </c>
      <c r="F2797" s="3" t="s">
        <v>24974</v>
      </c>
      <c r="G2797" s="2" t="s">
        <v>14107</v>
      </c>
      <c r="I2797" s="2" t="s">
        <v>14104</v>
      </c>
      <c r="J2797" s="2" t="s">
        <v>5219</v>
      </c>
    </row>
    <row r="2798" spans="2:10" x14ac:dyDescent="0.3">
      <c r="B2798" s="2">
        <f t="shared" si="47"/>
        <v>10</v>
      </c>
      <c r="C2798" s="2" t="s">
        <v>36800</v>
      </c>
      <c r="E2798" s="2" t="s">
        <v>5220</v>
      </c>
      <c r="F2798" s="3" t="s">
        <v>24975</v>
      </c>
      <c r="G2798" s="2" t="s">
        <v>14108</v>
      </c>
      <c r="I2798" s="2" t="s">
        <v>14105</v>
      </c>
      <c r="J2798" s="2" t="s">
        <v>28771</v>
      </c>
    </row>
    <row r="2799" spans="2:10" x14ac:dyDescent="0.3">
      <c r="B2799" s="2">
        <f t="shared" si="47"/>
        <v>10</v>
      </c>
      <c r="C2799" s="2" t="s">
        <v>36771</v>
      </c>
      <c r="E2799" s="2" t="s">
        <v>5221</v>
      </c>
      <c r="F2799" s="3" t="s">
        <v>5222</v>
      </c>
      <c r="G2799" s="2" t="s">
        <v>14139</v>
      </c>
    </row>
    <row r="2800" spans="2:10" x14ac:dyDescent="0.3">
      <c r="B2800" s="2">
        <f t="shared" si="47"/>
        <v>10</v>
      </c>
      <c r="C2800" s="2" t="s">
        <v>36773</v>
      </c>
      <c r="E2800" s="2" t="s">
        <v>5223</v>
      </c>
      <c r="F2800" s="3" t="s">
        <v>5224</v>
      </c>
      <c r="G2800" s="2" t="s">
        <v>14070</v>
      </c>
    </row>
    <row r="2801" spans="2:10" x14ac:dyDescent="0.3">
      <c r="B2801" s="2">
        <f t="shared" si="47"/>
        <v>10</v>
      </c>
      <c r="C2801" s="2" t="s">
        <v>36801</v>
      </c>
      <c r="E2801" s="2" t="s">
        <v>5225</v>
      </c>
      <c r="F2801" s="3" t="s">
        <v>24978</v>
      </c>
      <c r="G2801" s="2" t="s">
        <v>14150</v>
      </c>
      <c r="I2801" s="2" t="s">
        <v>15507</v>
      </c>
      <c r="J2801" s="2" t="s">
        <v>5226</v>
      </c>
    </row>
    <row r="2802" spans="2:10" x14ac:dyDescent="0.3">
      <c r="B2802" s="2">
        <f t="shared" si="47"/>
        <v>10</v>
      </c>
      <c r="C2802" s="2" t="s">
        <v>36802</v>
      </c>
      <c r="D2802" s="2" t="s">
        <v>552</v>
      </c>
      <c r="E2802" s="2" t="s">
        <v>5227</v>
      </c>
      <c r="F2802" s="3" t="s">
        <v>24979</v>
      </c>
      <c r="G2802" s="2" t="s">
        <v>14155</v>
      </c>
      <c r="I2802" s="2" t="s">
        <v>15511</v>
      </c>
      <c r="J2802" s="2" t="s">
        <v>29232</v>
      </c>
    </row>
    <row r="2803" spans="2:10" ht="45.6" x14ac:dyDescent="0.3">
      <c r="B2803" s="2">
        <f t="shared" si="47"/>
        <v>10</v>
      </c>
      <c r="C2803" s="2" t="s">
        <v>36773</v>
      </c>
      <c r="E2803" s="2" t="s">
        <v>5228</v>
      </c>
      <c r="F2803" s="3" t="s">
        <v>24980</v>
      </c>
      <c r="G2803" s="2" t="s">
        <v>14200</v>
      </c>
      <c r="H2803" s="3" t="s">
        <v>28801</v>
      </c>
    </row>
    <row r="2804" spans="2:10" ht="45.6" x14ac:dyDescent="0.3">
      <c r="B2804" s="2">
        <f t="shared" si="47"/>
        <v>10</v>
      </c>
      <c r="C2804" s="2" t="s">
        <v>36770</v>
      </c>
      <c r="E2804" s="2" t="s">
        <v>5229</v>
      </c>
      <c r="F2804" s="3" t="s">
        <v>24982</v>
      </c>
      <c r="G2804" s="2" t="s">
        <v>14264</v>
      </c>
      <c r="H2804" s="3" t="s">
        <v>28821</v>
      </c>
    </row>
    <row r="2805" spans="2:10" ht="34.200000000000003" x14ac:dyDescent="0.3">
      <c r="B2805" s="2">
        <f t="shared" si="47"/>
        <v>10</v>
      </c>
      <c r="C2805" s="2" t="s">
        <v>36770</v>
      </c>
      <c r="E2805" s="2" t="s">
        <v>5230</v>
      </c>
      <c r="F2805" s="3" t="s">
        <v>24984</v>
      </c>
      <c r="G2805" s="2" t="s">
        <v>14166</v>
      </c>
      <c r="H2805" s="3" t="s">
        <v>28788</v>
      </c>
    </row>
    <row r="2806" spans="2:10" x14ac:dyDescent="0.3">
      <c r="B2806" s="2">
        <f t="shared" si="47"/>
        <v>10</v>
      </c>
      <c r="C2806" s="2" t="s">
        <v>36773</v>
      </c>
      <c r="E2806" s="2" t="s">
        <v>5231</v>
      </c>
      <c r="F2806" s="3" t="s">
        <v>24986</v>
      </c>
      <c r="G2806" s="2" t="s">
        <v>14179</v>
      </c>
    </row>
    <row r="2807" spans="2:10" x14ac:dyDescent="0.3">
      <c r="B2807" s="2">
        <f t="shared" si="47"/>
        <v>10</v>
      </c>
      <c r="C2807" s="2" t="s">
        <v>36775</v>
      </c>
      <c r="E2807" s="2" t="s">
        <v>5232</v>
      </c>
      <c r="F2807" s="3" t="s">
        <v>5233</v>
      </c>
      <c r="G2807" s="2" t="s">
        <v>14086</v>
      </c>
    </row>
    <row r="2808" spans="2:10" ht="45.6" x14ac:dyDescent="0.3">
      <c r="B2808" s="2">
        <f t="shared" si="47"/>
        <v>10</v>
      </c>
      <c r="C2808" s="2" t="s">
        <v>36773</v>
      </c>
      <c r="E2808" s="2" t="s">
        <v>5234</v>
      </c>
      <c r="F2808" s="3" t="s">
        <v>24989</v>
      </c>
      <c r="G2808" s="2" t="s">
        <v>14202</v>
      </c>
      <c r="H2808" s="3" t="s">
        <v>28802</v>
      </c>
    </row>
    <row r="2809" spans="2:10" x14ac:dyDescent="0.3">
      <c r="B2809" s="2">
        <f t="shared" si="47"/>
        <v>10</v>
      </c>
      <c r="C2809" s="2" t="s">
        <v>36770</v>
      </c>
      <c r="E2809" s="2" t="s">
        <v>5235</v>
      </c>
      <c r="F2809" s="3" t="s">
        <v>5236</v>
      </c>
      <c r="G2809" s="2" t="s">
        <v>14212</v>
      </c>
    </row>
    <row r="2810" spans="2:10" x14ac:dyDescent="0.3">
      <c r="B2810" s="2">
        <f t="shared" si="47"/>
        <v>10</v>
      </c>
      <c r="C2810" s="2" t="s">
        <v>36769</v>
      </c>
      <c r="E2810" s="2" t="s">
        <v>5237</v>
      </c>
      <c r="F2810" s="3" t="s">
        <v>5238</v>
      </c>
      <c r="G2810" s="2" t="s">
        <v>14228</v>
      </c>
    </row>
    <row r="2811" spans="2:10" ht="34.200000000000003" x14ac:dyDescent="0.3">
      <c r="B2811" s="2">
        <f t="shared" si="47"/>
        <v>10</v>
      </c>
      <c r="C2811" s="2" t="s">
        <v>36824</v>
      </c>
      <c r="E2811" s="2" t="s">
        <v>5239</v>
      </c>
      <c r="F2811" s="3" t="s">
        <v>24993</v>
      </c>
      <c r="G2811" s="2" t="s">
        <v>14229</v>
      </c>
      <c r="H2811" s="3" t="s">
        <v>28808</v>
      </c>
    </row>
    <row r="2812" spans="2:10" ht="45.6" x14ac:dyDescent="0.3">
      <c r="B2812" s="2">
        <f t="shared" si="47"/>
        <v>10</v>
      </c>
      <c r="C2812" s="2" t="s">
        <v>36770</v>
      </c>
      <c r="E2812" s="2" t="s">
        <v>5240</v>
      </c>
      <c r="F2812" s="3" t="s">
        <v>24995</v>
      </c>
      <c r="G2812" s="2" t="s">
        <v>14230</v>
      </c>
      <c r="H2812" s="3" t="s">
        <v>28809</v>
      </c>
    </row>
    <row r="2813" spans="2:10" ht="22.8" x14ac:dyDescent="0.3">
      <c r="B2813" s="2">
        <f t="shared" si="47"/>
        <v>10</v>
      </c>
      <c r="C2813" s="2" t="s">
        <v>36773</v>
      </c>
      <c r="E2813" s="2" t="s">
        <v>5241</v>
      </c>
      <c r="F2813" s="3" t="s">
        <v>24997</v>
      </c>
      <c r="G2813" s="2" t="s">
        <v>14242</v>
      </c>
      <c r="H2813" s="3" t="s">
        <v>28812</v>
      </c>
    </row>
    <row r="2814" spans="2:10" ht="34.200000000000003" x14ac:dyDescent="0.3">
      <c r="B2814" s="2">
        <f t="shared" si="47"/>
        <v>10</v>
      </c>
      <c r="C2814" s="2" t="s">
        <v>36770</v>
      </c>
      <c r="E2814" s="2" t="s">
        <v>5242</v>
      </c>
      <c r="F2814" s="3" t="s">
        <v>24999</v>
      </c>
      <c r="G2814" s="2" t="s">
        <v>14254</v>
      </c>
      <c r="H2814" s="3" t="s">
        <v>28819</v>
      </c>
    </row>
    <row r="2815" spans="2:10" ht="34.200000000000003" x14ac:dyDescent="0.3">
      <c r="B2815" s="2">
        <f t="shared" si="47"/>
        <v>10</v>
      </c>
      <c r="C2815" s="2" t="s">
        <v>36770</v>
      </c>
      <c r="E2815" s="2" t="s">
        <v>5243</v>
      </c>
      <c r="F2815" s="3" t="s">
        <v>25001</v>
      </c>
      <c r="G2815" s="2" t="s">
        <v>14257</v>
      </c>
      <c r="H2815" s="3" t="s">
        <v>28820</v>
      </c>
    </row>
    <row r="2816" spans="2:10" x14ac:dyDescent="0.3">
      <c r="B2816" s="2">
        <f t="shared" si="47"/>
        <v>10</v>
      </c>
      <c r="C2816" s="2" t="s">
        <v>36770</v>
      </c>
      <c r="E2816" s="2" t="s">
        <v>5245</v>
      </c>
      <c r="F2816" s="3" t="s">
        <v>5246</v>
      </c>
      <c r="G2816" s="2" t="s">
        <v>14275</v>
      </c>
    </row>
    <row r="2817" spans="2:11" ht="57" x14ac:dyDescent="0.3">
      <c r="B2817" s="2">
        <f t="shared" si="47"/>
        <v>10</v>
      </c>
      <c r="C2817" s="2" t="s">
        <v>36773</v>
      </c>
      <c r="E2817" s="2" t="s">
        <v>5247</v>
      </c>
      <c r="F2817" s="3" t="s">
        <v>25004</v>
      </c>
      <c r="G2817" s="2" t="s">
        <v>14267</v>
      </c>
      <c r="H2817" s="3" t="s">
        <v>28824</v>
      </c>
    </row>
    <row r="2818" spans="2:11" ht="68.400000000000006" x14ac:dyDescent="0.3">
      <c r="B2818" s="2">
        <f t="shared" si="47"/>
        <v>10</v>
      </c>
      <c r="C2818" s="2" t="s">
        <v>36771</v>
      </c>
      <c r="E2818" s="2" t="s">
        <v>5248</v>
      </c>
      <c r="F2818" s="3" t="s">
        <v>25006</v>
      </c>
      <c r="G2818" s="2" t="s">
        <v>14355</v>
      </c>
      <c r="H2818" s="3" t="s">
        <v>28855</v>
      </c>
    </row>
    <row r="2819" spans="2:11" x14ac:dyDescent="0.3">
      <c r="B2819" s="2">
        <f t="shared" si="47"/>
        <v>10</v>
      </c>
      <c r="C2819" s="2" t="s">
        <v>36770</v>
      </c>
      <c r="E2819" s="2" t="s">
        <v>5249</v>
      </c>
      <c r="F2819" s="3" t="s">
        <v>5250</v>
      </c>
      <c r="G2819" s="2" t="s">
        <v>14497</v>
      </c>
    </row>
    <row r="2820" spans="2:11" ht="34.200000000000003" x14ac:dyDescent="0.3">
      <c r="B2820" s="2">
        <f t="shared" si="47"/>
        <v>10</v>
      </c>
      <c r="C2820" s="2" t="s">
        <v>36773</v>
      </c>
      <c r="E2820" s="2" t="s">
        <v>5251</v>
      </c>
      <c r="F2820" s="3" t="s">
        <v>25009</v>
      </c>
      <c r="G2820" s="2" t="s">
        <v>14291</v>
      </c>
      <c r="H2820" s="3" t="s">
        <v>28839</v>
      </c>
    </row>
    <row r="2821" spans="2:11" x14ac:dyDescent="0.3">
      <c r="B2821" s="2">
        <f t="shared" si="47"/>
        <v>10</v>
      </c>
      <c r="C2821" s="2" t="s">
        <v>36770</v>
      </c>
      <c r="E2821" s="2" t="s">
        <v>5252</v>
      </c>
      <c r="F2821" s="3" t="s">
        <v>5253</v>
      </c>
      <c r="G2821" s="2" t="s">
        <v>14311</v>
      </c>
    </row>
    <row r="2822" spans="2:11" x14ac:dyDescent="0.3">
      <c r="B2822" s="2">
        <f t="shared" si="47"/>
        <v>10</v>
      </c>
      <c r="C2822" s="2" t="s">
        <v>36772</v>
      </c>
      <c r="E2822" s="2" t="s">
        <v>5254</v>
      </c>
      <c r="F2822" s="3" t="s">
        <v>5255</v>
      </c>
      <c r="G2822" s="2" t="s">
        <v>14312</v>
      </c>
    </row>
    <row r="2823" spans="2:11" ht="34.200000000000003" x14ac:dyDescent="0.3">
      <c r="B2823" s="2">
        <f t="shared" ref="B2823:B2886" si="48">B2822</f>
        <v>10</v>
      </c>
      <c r="C2823" s="2" t="s">
        <v>36773</v>
      </c>
      <c r="E2823" s="2" t="s">
        <v>5256</v>
      </c>
      <c r="F2823" s="3" t="s">
        <v>25013</v>
      </c>
      <c r="G2823" s="2" t="s">
        <v>14313</v>
      </c>
      <c r="H2823" s="3" t="s">
        <v>28843</v>
      </c>
    </row>
    <row r="2824" spans="2:11" ht="45.6" x14ac:dyDescent="0.3">
      <c r="B2824" s="2">
        <f t="shared" si="48"/>
        <v>10</v>
      </c>
      <c r="C2824" s="2" t="s">
        <v>36824</v>
      </c>
      <c r="E2824" s="2" t="s">
        <v>5257</v>
      </c>
      <c r="F2824" s="3" t="s">
        <v>25015</v>
      </c>
      <c r="G2824" s="2" t="s">
        <v>14314</v>
      </c>
      <c r="H2824" s="3" t="s">
        <v>28844</v>
      </c>
    </row>
    <row r="2825" spans="2:11" ht="22.8" x14ac:dyDescent="0.3">
      <c r="B2825" s="2">
        <f t="shared" si="48"/>
        <v>10</v>
      </c>
      <c r="C2825" s="2" t="s">
        <v>36774</v>
      </c>
      <c r="D2825" s="2" t="s">
        <v>552</v>
      </c>
      <c r="E2825" s="2" t="s">
        <v>5258</v>
      </c>
      <c r="F2825" s="3" t="s">
        <v>25017</v>
      </c>
      <c r="G2825" s="2" t="s">
        <v>14307</v>
      </c>
      <c r="I2825" s="2" t="s">
        <v>38178</v>
      </c>
      <c r="J2825" s="2" t="s">
        <v>38179</v>
      </c>
    </row>
    <row r="2826" spans="2:11" x14ac:dyDescent="0.3">
      <c r="B2826" s="2">
        <f t="shared" si="48"/>
        <v>10</v>
      </c>
      <c r="C2826" s="2" t="s">
        <v>36824</v>
      </c>
      <c r="D2826" s="2" t="s">
        <v>552</v>
      </c>
      <c r="E2826" s="2" t="s">
        <v>5259</v>
      </c>
      <c r="F2826" s="3" t="s">
        <v>5260</v>
      </c>
      <c r="G2826" s="2" t="s">
        <v>14304</v>
      </c>
      <c r="I2826" s="2" t="s">
        <v>38176</v>
      </c>
      <c r="J2826" s="2" t="s">
        <v>38177</v>
      </c>
    </row>
    <row r="2827" spans="2:11" x14ac:dyDescent="0.3">
      <c r="B2827" s="2">
        <f t="shared" si="48"/>
        <v>10</v>
      </c>
      <c r="C2827" s="2" t="s">
        <v>36796</v>
      </c>
      <c r="E2827" s="2" t="s">
        <v>5261</v>
      </c>
      <c r="F2827" s="3" t="s">
        <v>25018</v>
      </c>
      <c r="G2827" s="2" t="s">
        <v>14308</v>
      </c>
      <c r="I2827" s="2" t="s">
        <v>14322</v>
      </c>
      <c r="J2827" s="2" t="s">
        <v>28848</v>
      </c>
    </row>
    <row r="2828" spans="2:11" ht="79.8" x14ac:dyDescent="0.3">
      <c r="B2828" s="2">
        <f t="shared" si="48"/>
        <v>10</v>
      </c>
      <c r="C2828" s="2" t="s">
        <v>36772</v>
      </c>
      <c r="D2828" s="2" t="s">
        <v>552</v>
      </c>
      <c r="E2828" s="2" t="s">
        <v>5262</v>
      </c>
      <c r="F2828" s="3" t="s">
        <v>25019</v>
      </c>
      <c r="G2828" s="2" t="s">
        <v>14315</v>
      </c>
      <c r="I2828" s="2" t="s">
        <v>38180</v>
      </c>
      <c r="J2828" s="2" t="s">
        <v>38380</v>
      </c>
      <c r="K2828" s="3" t="s">
        <v>28845</v>
      </c>
    </row>
    <row r="2829" spans="2:11" x14ac:dyDescent="0.3">
      <c r="B2829" s="2">
        <f t="shared" si="48"/>
        <v>10</v>
      </c>
      <c r="C2829" s="2" t="s">
        <v>36772</v>
      </c>
      <c r="E2829" s="2" t="s">
        <v>5263</v>
      </c>
      <c r="F2829" s="3" t="s">
        <v>5264</v>
      </c>
      <c r="G2829" s="2" t="s">
        <v>14277</v>
      </c>
    </row>
    <row r="2830" spans="2:11" ht="68.400000000000006" x14ac:dyDescent="0.3">
      <c r="B2830" s="2">
        <f t="shared" si="48"/>
        <v>10</v>
      </c>
      <c r="C2830" s="2" t="s">
        <v>36847</v>
      </c>
      <c r="E2830" s="2" t="s">
        <v>5265</v>
      </c>
      <c r="F2830" s="3" t="s">
        <v>25021</v>
      </c>
      <c r="G2830" s="2" t="s">
        <v>14276</v>
      </c>
      <c r="H2830" s="3" t="s">
        <v>28830</v>
      </c>
    </row>
    <row r="2831" spans="2:11" x14ac:dyDescent="0.3">
      <c r="B2831" s="2">
        <f t="shared" si="48"/>
        <v>10</v>
      </c>
      <c r="C2831" s="2" t="s">
        <v>36770</v>
      </c>
      <c r="E2831" s="2" t="s">
        <v>5266</v>
      </c>
      <c r="F2831" s="3" t="s">
        <v>5267</v>
      </c>
      <c r="G2831" s="2" t="s">
        <v>14325</v>
      </c>
    </row>
    <row r="2832" spans="2:11" x14ac:dyDescent="0.3">
      <c r="B2832" s="2">
        <f t="shared" si="48"/>
        <v>10</v>
      </c>
      <c r="C2832" s="2" t="s">
        <v>36770</v>
      </c>
      <c r="E2832" s="2" t="s">
        <v>5268</v>
      </c>
      <c r="F2832" s="3" t="s">
        <v>5269</v>
      </c>
      <c r="G2832" s="2" t="s">
        <v>14278</v>
      </c>
    </row>
    <row r="2833" spans="2:10" x14ac:dyDescent="0.3">
      <c r="B2833" s="2">
        <f t="shared" si="48"/>
        <v>10</v>
      </c>
      <c r="C2833" s="2" t="s">
        <v>36823</v>
      </c>
      <c r="D2833" s="2" t="s">
        <v>552</v>
      </c>
      <c r="E2833" s="2" t="s">
        <v>5270</v>
      </c>
      <c r="F2833" s="3" t="s">
        <v>5271</v>
      </c>
      <c r="G2833" s="2" t="s">
        <v>14281</v>
      </c>
    </row>
    <row r="2834" spans="2:10" x14ac:dyDescent="0.3">
      <c r="B2834" s="2">
        <f t="shared" si="48"/>
        <v>10</v>
      </c>
      <c r="C2834" s="2" t="s">
        <v>36772</v>
      </c>
      <c r="E2834" s="2" t="s">
        <v>5272</v>
      </c>
      <c r="F2834" s="3" t="s">
        <v>5273</v>
      </c>
      <c r="G2834" s="2" t="s">
        <v>14279</v>
      </c>
    </row>
    <row r="2835" spans="2:10" x14ac:dyDescent="0.3">
      <c r="B2835" s="2">
        <f t="shared" si="48"/>
        <v>10</v>
      </c>
      <c r="C2835" s="2" t="s">
        <v>36770</v>
      </c>
      <c r="E2835" s="2" t="s">
        <v>5274</v>
      </c>
      <c r="F2835" s="3" t="s">
        <v>5275</v>
      </c>
      <c r="G2835" s="2" t="s">
        <v>14283</v>
      </c>
    </row>
    <row r="2836" spans="2:10" x14ac:dyDescent="0.3">
      <c r="B2836" s="2">
        <f t="shared" si="48"/>
        <v>10</v>
      </c>
      <c r="C2836" s="2" t="s">
        <v>36785</v>
      </c>
      <c r="E2836" s="2" t="s">
        <v>5276</v>
      </c>
      <c r="F2836" s="3" t="s">
        <v>25028</v>
      </c>
      <c r="G2836" s="2" t="s">
        <v>14265</v>
      </c>
      <c r="I2836" s="2" t="s">
        <v>14284</v>
      </c>
      <c r="J2836" s="2" t="s">
        <v>28835</v>
      </c>
    </row>
    <row r="2837" spans="2:10" x14ac:dyDescent="0.3">
      <c r="B2837" s="2">
        <f t="shared" si="48"/>
        <v>10</v>
      </c>
      <c r="C2837" s="2" t="s">
        <v>36773</v>
      </c>
      <c r="E2837" s="2" t="s">
        <v>5277</v>
      </c>
      <c r="F2837" s="3" t="s">
        <v>5269</v>
      </c>
      <c r="G2837" s="2" t="s">
        <v>14278</v>
      </c>
    </row>
    <row r="2838" spans="2:10" x14ac:dyDescent="0.3">
      <c r="B2838" s="2">
        <f t="shared" si="48"/>
        <v>10</v>
      </c>
      <c r="C2838" s="2" t="s">
        <v>36774</v>
      </c>
      <c r="E2838" s="2" t="s">
        <v>5278</v>
      </c>
      <c r="F2838" s="3" t="s">
        <v>5279</v>
      </c>
      <c r="G2838" s="2" t="s">
        <v>14352</v>
      </c>
    </row>
    <row r="2839" spans="2:10" ht="22.8" x14ac:dyDescent="0.3">
      <c r="B2839" s="2">
        <f t="shared" si="48"/>
        <v>10</v>
      </c>
      <c r="C2839" s="2" t="s">
        <v>36772</v>
      </c>
      <c r="E2839" s="2" t="s">
        <v>5280</v>
      </c>
      <c r="F2839" s="3" t="s">
        <v>25030</v>
      </c>
      <c r="G2839" s="2" t="s">
        <v>14361</v>
      </c>
      <c r="H2839" s="3" t="s">
        <v>28859</v>
      </c>
    </row>
    <row r="2840" spans="2:10" ht="22.8" x14ac:dyDescent="0.3">
      <c r="B2840" s="2">
        <f t="shared" si="48"/>
        <v>10</v>
      </c>
      <c r="C2840" s="2" t="s">
        <v>36773</v>
      </c>
      <c r="E2840" s="2" t="s">
        <v>5281</v>
      </c>
      <c r="F2840" s="3" t="s">
        <v>5282</v>
      </c>
      <c r="G2840" s="2" t="s">
        <v>14366</v>
      </c>
    </row>
    <row r="2841" spans="2:10" x14ac:dyDescent="0.3">
      <c r="B2841" s="2">
        <f t="shared" si="48"/>
        <v>10</v>
      </c>
      <c r="C2841" s="2" t="s">
        <v>36770</v>
      </c>
      <c r="E2841" s="2" t="s">
        <v>5283</v>
      </c>
      <c r="F2841" s="3" t="s">
        <v>5284</v>
      </c>
      <c r="G2841" s="2" t="s">
        <v>14360</v>
      </c>
    </row>
    <row r="2842" spans="2:10" x14ac:dyDescent="0.3">
      <c r="B2842" s="2">
        <f t="shared" si="48"/>
        <v>10</v>
      </c>
      <c r="C2842" s="2" t="s">
        <v>36770</v>
      </c>
      <c r="E2842" s="2" t="s">
        <v>5285</v>
      </c>
      <c r="F2842" s="3" t="s">
        <v>5286</v>
      </c>
      <c r="G2842" s="2" t="s">
        <v>14367</v>
      </c>
    </row>
    <row r="2843" spans="2:10" ht="22.8" x14ac:dyDescent="0.3">
      <c r="B2843" s="2">
        <f t="shared" si="48"/>
        <v>10</v>
      </c>
      <c r="C2843" s="2" t="s">
        <v>36773</v>
      </c>
      <c r="E2843" s="2" t="s">
        <v>5287</v>
      </c>
      <c r="F2843" s="3" t="s">
        <v>5288</v>
      </c>
      <c r="G2843" s="2" t="s">
        <v>14368</v>
      </c>
    </row>
    <row r="2844" spans="2:10" x14ac:dyDescent="0.3">
      <c r="B2844" s="2">
        <f t="shared" si="48"/>
        <v>10</v>
      </c>
      <c r="C2844" s="2" t="s">
        <v>36770</v>
      </c>
      <c r="E2844" s="2" t="s">
        <v>5289</v>
      </c>
      <c r="F2844" s="3" t="s">
        <v>5290</v>
      </c>
      <c r="G2844" s="2" t="s">
        <v>14371</v>
      </c>
    </row>
    <row r="2845" spans="2:10" ht="22.8" x14ac:dyDescent="0.3">
      <c r="B2845" s="2">
        <f t="shared" si="48"/>
        <v>10</v>
      </c>
      <c r="C2845" s="2" t="s">
        <v>36773</v>
      </c>
      <c r="E2845" s="2" t="s">
        <v>5291</v>
      </c>
      <c r="F2845" s="3" t="s">
        <v>5292</v>
      </c>
      <c r="G2845" s="2" t="s">
        <v>14374</v>
      </c>
    </row>
    <row r="2846" spans="2:10" x14ac:dyDescent="0.3">
      <c r="B2846" s="2">
        <f t="shared" si="48"/>
        <v>10</v>
      </c>
      <c r="C2846" s="2" t="s">
        <v>36774</v>
      </c>
      <c r="E2846" s="2" t="s">
        <v>5293</v>
      </c>
      <c r="F2846" s="3" t="s">
        <v>5294</v>
      </c>
      <c r="G2846" s="2" t="s">
        <v>14379</v>
      </c>
    </row>
    <row r="2847" spans="2:10" x14ac:dyDescent="0.3">
      <c r="B2847" s="2">
        <f t="shared" si="48"/>
        <v>10</v>
      </c>
      <c r="C2847" s="2" t="s">
        <v>36770</v>
      </c>
      <c r="E2847" s="2" t="s">
        <v>5295</v>
      </c>
      <c r="F2847" s="3" t="s">
        <v>5296</v>
      </c>
      <c r="G2847" s="2" t="s">
        <v>14383</v>
      </c>
    </row>
    <row r="2848" spans="2:10" ht="22.8" x14ac:dyDescent="0.3">
      <c r="B2848" s="2">
        <f t="shared" si="48"/>
        <v>10</v>
      </c>
      <c r="C2848" s="2" t="s">
        <v>36773</v>
      </c>
      <c r="E2848" s="2" t="s">
        <v>5297</v>
      </c>
      <c r="F2848" s="3" t="s">
        <v>5298</v>
      </c>
      <c r="G2848" s="2" t="s">
        <v>14402</v>
      </c>
    </row>
    <row r="2849" spans="2:10" x14ac:dyDescent="0.3">
      <c r="B2849" s="2">
        <f t="shared" si="48"/>
        <v>10</v>
      </c>
      <c r="C2849" s="2" t="s">
        <v>36796</v>
      </c>
      <c r="E2849" s="2" t="s">
        <v>5299</v>
      </c>
      <c r="F2849" s="3" t="s">
        <v>25041</v>
      </c>
      <c r="G2849" s="2" t="s">
        <v>14424</v>
      </c>
      <c r="I2849" s="2" t="s">
        <v>14409</v>
      </c>
      <c r="J2849" s="2" t="s">
        <v>5300</v>
      </c>
    </row>
    <row r="2850" spans="2:10" x14ac:dyDescent="0.3">
      <c r="B2850" s="2">
        <f t="shared" si="48"/>
        <v>10</v>
      </c>
      <c r="C2850" s="2" t="s">
        <v>36781</v>
      </c>
      <c r="E2850" s="2" t="s">
        <v>5301</v>
      </c>
      <c r="F2850" s="3" t="s">
        <v>25042</v>
      </c>
      <c r="G2850" s="2" t="s">
        <v>14449</v>
      </c>
      <c r="I2850" s="2" t="s">
        <v>19151</v>
      </c>
      <c r="J2850" s="2" t="s">
        <v>31120</v>
      </c>
    </row>
    <row r="2851" spans="2:10" ht="34.200000000000003" x14ac:dyDescent="0.3">
      <c r="B2851" s="2">
        <f t="shared" si="48"/>
        <v>10</v>
      </c>
      <c r="C2851" s="2" t="s">
        <v>36773</v>
      </c>
      <c r="E2851" s="2" t="s">
        <v>5302</v>
      </c>
      <c r="F2851" s="3" t="s">
        <v>25043</v>
      </c>
      <c r="G2851" s="2" t="s">
        <v>14469</v>
      </c>
      <c r="H2851" s="3" t="s">
        <v>28890</v>
      </c>
    </row>
    <row r="2852" spans="2:10" x14ac:dyDescent="0.3">
      <c r="B2852" s="2">
        <f t="shared" si="48"/>
        <v>10</v>
      </c>
      <c r="C2852" s="2" t="s">
        <v>36773</v>
      </c>
      <c r="E2852" s="2" t="s">
        <v>5303</v>
      </c>
      <c r="F2852" s="3" t="s">
        <v>5304</v>
      </c>
      <c r="G2852" s="2" t="s">
        <v>14429</v>
      </c>
    </row>
    <row r="2853" spans="2:10" x14ac:dyDescent="0.3">
      <c r="B2853" s="2">
        <f t="shared" si="48"/>
        <v>10</v>
      </c>
      <c r="C2853" s="2" t="s">
        <v>36769</v>
      </c>
      <c r="E2853" s="2" t="s">
        <v>5305</v>
      </c>
      <c r="F2853" s="3" t="s">
        <v>5306</v>
      </c>
      <c r="G2853" s="2" t="s">
        <v>14433</v>
      </c>
    </row>
    <row r="2854" spans="2:10" ht="22.8" x14ac:dyDescent="0.3">
      <c r="B2854" s="2">
        <f t="shared" si="48"/>
        <v>10</v>
      </c>
      <c r="C2854" s="2" t="s">
        <v>36770</v>
      </c>
      <c r="E2854" s="2" t="s">
        <v>5307</v>
      </c>
      <c r="F2854" s="3" t="s">
        <v>5308</v>
      </c>
      <c r="G2854" s="2" t="s">
        <v>14437</v>
      </c>
    </row>
    <row r="2855" spans="2:10" ht="79.8" x14ac:dyDescent="0.3">
      <c r="B2855" s="2">
        <f t="shared" si="48"/>
        <v>10</v>
      </c>
      <c r="C2855" s="2" t="s">
        <v>36770</v>
      </c>
      <c r="E2855" s="2" t="s">
        <v>5309</v>
      </c>
      <c r="F2855" s="3" t="s">
        <v>25048</v>
      </c>
      <c r="G2855" s="2" t="s">
        <v>14447</v>
      </c>
      <c r="H2855" s="3" t="s">
        <v>28884</v>
      </c>
    </row>
    <row r="2856" spans="2:10" x14ac:dyDescent="0.3">
      <c r="B2856" s="2">
        <f t="shared" si="48"/>
        <v>10</v>
      </c>
      <c r="C2856" s="2" t="s">
        <v>36770</v>
      </c>
      <c r="E2856" s="2" t="s">
        <v>5310</v>
      </c>
      <c r="F2856" s="3" t="s">
        <v>5311</v>
      </c>
      <c r="G2856" s="2" t="s">
        <v>14448</v>
      </c>
    </row>
    <row r="2857" spans="2:10" x14ac:dyDescent="0.3">
      <c r="B2857" s="2">
        <f t="shared" si="48"/>
        <v>10</v>
      </c>
      <c r="C2857" s="2" t="s">
        <v>36773</v>
      </c>
      <c r="E2857" s="2" t="s">
        <v>5312</v>
      </c>
      <c r="F2857" s="3" t="s">
        <v>5313</v>
      </c>
      <c r="G2857" s="2" t="s">
        <v>19149</v>
      </c>
    </row>
    <row r="2858" spans="2:10" x14ac:dyDescent="0.3">
      <c r="B2858" s="2">
        <f t="shared" si="48"/>
        <v>10</v>
      </c>
      <c r="C2858" s="2" t="s">
        <v>36772</v>
      </c>
      <c r="E2858" s="2" t="s">
        <v>5314</v>
      </c>
      <c r="F2858" s="3" t="s">
        <v>5315</v>
      </c>
      <c r="G2858" s="2" t="s">
        <v>19150</v>
      </c>
    </row>
    <row r="2859" spans="2:10" ht="68.400000000000006" x14ac:dyDescent="0.3">
      <c r="B2859" s="2">
        <f t="shared" si="48"/>
        <v>10</v>
      </c>
      <c r="C2859" s="2" t="s">
        <v>36813</v>
      </c>
      <c r="E2859" s="2" t="s">
        <v>5316</v>
      </c>
      <c r="F2859" s="3" t="s">
        <v>25053</v>
      </c>
      <c r="G2859" s="2" t="s">
        <v>19158</v>
      </c>
      <c r="H2859" s="3" t="s">
        <v>31123</v>
      </c>
    </row>
    <row r="2860" spans="2:10" ht="34.200000000000003" x14ac:dyDescent="0.3">
      <c r="B2860" s="2">
        <f t="shared" si="48"/>
        <v>10</v>
      </c>
      <c r="C2860" s="2" t="s">
        <v>36813</v>
      </c>
      <c r="E2860" s="2" t="s">
        <v>5317</v>
      </c>
      <c r="F2860" s="3" t="s">
        <v>25055</v>
      </c>
      <c r="G2860" s="2" t="s">
        <v>14476</v>
      </c>
      <c r="H2860" s="3" t="s">
        <v>28891</v>
      </c>
    </row>
    <row r="2861" spans="2:10" ht="22.8" x14ac:dyDescent="0.3">
      <c r="B2861" s="2">
        <f t="shared" si="48"/>
        <v>10</v>
      </c>
      <c r="C2861" s="2" t="s">
        <v>36773</v>
      </c>
      <c r="E2861" s="2" t="s">
        <v>5318</v>
      </c>
      <c r="F2861" s="3" t="s">
        <v>5319</v>
      </c>
      <c r="G2861" s="2" t="s">
        <v>19157</v>
      </c>
    </row>
    <row r="2862" spans="2:10" ht="45.6" x14ac:dyDescent="0.3">
      <c r="B2862" s="2">
        <f t="shared" si="48"/>
        <v>10</v>
      </c>
      <c r="C2862" s="2" t="s">
        <v>36824</v>
      </c>
      <c r="E2862" s="2" t="s">
        <v>5320</v>
      </c>
      <c r="F2862" s="3" t="s">
        <v>25058</v>
      </c>
      <c r="G2862" s="2" t="s">
        <v>14478</v>
      </c>
      <c r="H2862" s="3" t="s">
        <v>28894</v>
      </c>
    </row>
    <row r="2863" spans="2:10" x14ac:dyDescent="0.3">
      <c r="B2863" s="2">
        <f t="shared" si="48"/>
        <v>10</v>
      </c>
      <c r="C2863" s="2" t="s">
        <v>36773</v>
      </c>
      <c r="E2863" s="2" t="s">
        <v>5321</v>
      </c>
      <c r="F2863" s="3" t="s">
        <v>5322</v>
      </c>
      <c r="G2863" s="2" t="s">
        <v>14480</v>
      </c>
    </row>
    <row r="2864" spans="2:10" x14ac:dyDescent="0.3">
      <c r="B2864" s="2">
        <f t="shared" si="48"/>
        <v>10</v>
      </c>
      <c r="C2864" s="2" t="s">
        <v>36769</v>
      </c>
      <c r="E2864" s="2" t="s">
        <v>5323</v>
      </c>
      <c r="F2864" s="3" t="s">
        <v>5324</v>
      </c>
      <c r="G2864" s="2" t="s">
        <v>14481</v>
      </c>
    </row>
    <row r="2865" spans="2:8" x14ac:dyDescent="0.3">
      <c r="B2865" s="2">
        <f t="shared" si="48"/>
        <v>10</v>
      </c>
      <c r="C2865" s="2" t="s">
        <v>36773</v>
      </c>
      <c r="E2865" s="2" t="s">
        <v>5325</v>
      </c>
      <c r="F2865" s="3" t="s">
        <v>5326</v>
      </c>
      <c r="G2865" s="2" t="s">
        <v>14484</v>
      </c>
    </row>
    <row r="2866" spans="2:8" x14ac:dyDescent="0.3">
      <c r="B2866" s="2">
        <f t="shared" si="48"/>
        <v>10</v>
      </c>
      <c r="C2866" s="2" t="s">
        <v>36773</v>
      </c>
      <c r="E2866" s="2" t="s">
        <v>5327</v>
      </c>
      <c r="F2866" s="3" t="s">
        <v>5328</v>
      </c>
      <c r="G2866" s="2" t="s">
        <v>11644</v>
      </c>
    </row>
    <row r="2867" spans="2:8" x14ac:dyDescent="0.3">
      <c r="B2867" s="2">
        <f t="shared" si="48"/>
        <v>10</v>
      </c>
      <c r="C2867" s="2" t="s">
        <v>36826</v>
      </c>
      <c r="E2867" s="2" t="s">
        <v>5329</v>
      </c>
      <c r="F2867" s="3" t="s">
        <v>5330</v>
      </c>
      <c r="G2867" s="2" t="s">
        <v>11645</v>
      </c>
    </row>
    <row r="2868" spans="2:8" x14ac:dyDescent="0.3">
      <c r="B2868" s="2">
        <f t="shared" si="48"/>
        <v>10</v>
      </c>
      <c r="C2868" s="2" t="s">
        <v>36824</v>
      </c>
      <c r="E2868" s="2" t="s">
        <v>5331</v>
      </c>
      <c r="F2868" s="3" t="s">
        <v>5332</v>
      </c>
      <c r="G2868" s="2" t="s">
        <v>14508</v>
      </c>
    </row>
    <row r="2869" spans="2:8" x14ac:dyDescent="0.3">
      <c r="B2869" s="2">
        <f t="shared" si="48"/>
        <v>10</v>
      </c>
      <c r="C2869" s="2" t="s">
        <v>36770</v>
      </c>
      <c r="E2869" s="2" t="s">
        <v>5333</v>
      </c>
      <c r="F2869" s="3" t="s">
        <v>5334</v>
      </c>
      <c r="G2869" s="2" t="s">
        <v>14515</v>
      </c>
    </row>
    <row r="2870" spans="2:8" x14ac:dyDescent="0.3">
      <c r="B2870" s="2">
        <f t="shared" si="48"/>
        <v>10</v>
      </c>
      <c r="C2870" s="2" t="s">
        <v>36777</v>
      </c>
      <c r="D2870" s="2" t="s">
        <v>552</v>
      </c>
      <c r="E2870" s="2" t="s">
        <v>5335</v>
      </c>
      <c r="F2870" s="3" t="s">
        <v>5336</v>
      </c>
      <c r="G2870" s="2" t="s">
        <v>11836</v>
      </c>
    </row>
    <row r="2871" spans="2:8" ht="34.200000000000003" x14ac:dyDescent="0.3">
      <c r="B2871" s="2">
        <f t="shared" si="48"/>
        <v>10</v>
      </c>
      <c r="C2871" s="2" t="s">
        <v>36770</v>
      </c>
      <c r="E2871" s="2" t="s">
        <v>5337</v>
      </c>
      <c r="F2871" s="3" t="s">
        <v>25068</v>
      </c>
      <c r="G2871" s="2" t="s">
        <v>11835</v>
      </c>
      <c r="H2871" s="3" t="s">
        <v>28269</v>
      </c>
    </row>
    <row r="2872" spans="2:8" x14ac:dyDescent="0.3">
      <c r="B2872" s="2">
        <f t="shared" si="48"/>
        <v>10</v>
      </c>
      <c r="C2872" s="2" t="s">
        <v>36773</v>
      </c>
      <c r="D2872" s="2" t="s">
        <v>552</v>
      </c>
      <c r="E2872" s="2" t="s">
        <v>5338</v>
      </c>
      <c r="F2872" s="3" t="s">
        <v>5339</v>
      </c>
      <c r="G2872" s="2" t="s">
        <v>14733</v>
      </c>
    </row>
    <row r="2873" spans="2:8" ht="45.6" x14ac:dyDescent="0.3">
      <c r="B2873" s="2">
        <f t="shared" si="48"/>
        <v>10</v>
      </c>
      <c r="C2873" s="2" t="s">
        <v>36772</v>
      </c>
      <c r="E2873" s="2" t="s">
        <v>5340</v>
      </c>
      <c r="F2873" s="3" t="s">
        <v>25071</v>
      </c>
      <c r="G2873" s="2" t="s">
        <v>14554</v>
      </c>
      <c r="H2873" s="3" t="s">
        <v>28924</v>
      </c>
    </row>
    <row r="2874" spans="2:8" ht="22.8" x14ac:dyDescent="0.3">
      <c r="B2874" s="2">
        <f t="shared" si="48"/>
        <v>10</v>
      </c>
      <c r="C2874" s="2" t="s">
        <v>36773</v>
      </c>
      <c r="E2874" s="2" t="s">
        <v>5341</v>
      </c>
      <c r="F2874" s="3" t="s">
        <v>5342</v>
      </c>
      <c r="G2874" s="2" t="s">
        <v>14599</v>
      </c>
    </row>
    <row r="2875" spans="2:8" ht="22.8" x14ac:dyDescent="0.3">
      <c r="B2875" s="2">
        <f t="shared" si="48"/>
        <v>10</v>
      </c>
      <c r="C2875" s="2" t="s">
        <v>36773</v>
      </c>
      <c r="E2875" s="2" t="s">
        <v>5343</v>
      </c>
      <c r="F2875" s="3" t="s">
        <v>5344</v>
      </c>
      <c r="G2875" s="2" t="s">
        <v>14594</v>
      </c>
    </row>
    <row r="2876" spans="2:8" x14ac:dyDescent="0.3">
      <c r="B2876" s="2">
        <f t="shared" si="48"/>
        <v>10</v>
      </c>
      <c r="C2876" s="2" t="s">
        <v>36773</v>
      </c>
      <c r="E2876" s="2" t="s">
        <v>5345</v>
      </c>
      <c r="F2876" s="3" t="s">
        <v>5346</v>
      </c>
      <c r="G2876" s="2" t="s">
        <v>14602</v>
      </c>
    </row>
    <row r="2877" spans="2:8" ht="22.8" x14ac:dyDescent="0.3">
      <c r="B2877" s="2">
        <f t="shared" si="48"/>
        <v>10</v>
      </c>
      <c r="C2877" s="2" t="s">
        <v>36773</v>
      </c>
      <c r="D2877" s="2" t="s">
        <v>552</v>
      </c>
      <c r="E2877" s="2" t="s">
        <v>5347</v>
      </c>
      <c r="F2877" s="3" t="s">
        <v>5348</v>
      </c>
      <c r="G2877" s="2" t="s">
        <v>14603</v>
      </c>
    </row>
    <row r="2878" spans="2:8" x14ac:dyDescent="0.3">
      <c r="B2878" s="2">
        <f t="shared" si="48"/>
        <v>10</v>
      </c>
      <c r="C2878" s="2" t="s">
        <v>36770</v>
      </c>
      <c r="E2878" s="2" t="s">
        <v>5349</v>
      </c>
      <c r="F2878" s="3" t="s">
        <v>5350</v>
      </c>
      <c r="G2878" s="2" t="s">
        <v>14604</v>
      </c>
    </row>
    <row r="2879" spans="2:8" ht="34.200000000000003" x14ac:dyDescent="0.3">
      <c r="B2879" s="2">
        <f t="shared" si="48"/>
        <v>10</v>
      </c>
      <c r="C2879" s="2" t="s">
        <v>36833</v>
      </c>
      <c r="E2879" s="2" t="s">
        <v>5351</v>
      </c>
      <c r="F2879" s="3" t="s">
        <v>25078</v>
      </c>
      <c r="G2879" s="2" t="s">
        <v>14574</v>
      </c>
      <c r="H2879" s="3" t="s">
        <v>28929</v>
      </c>
    </row>
    <row r="2880" spans="2:8" x14ac:dyDescent="0.3">
      <c r="B2880" s="2">
        <f t="shared" si="48"/>
        <v>10</v>
      </c>
      <c r="C2880" s="2" t="s">
        <v>36769</v>
      </c>
      <c r="E2880" s="2" t="s">
        <v>5352</v>
      </c>
      <c r="F2880" s="3" t="s">
        <v>5353</v>
      </c>
      <c r="G2880" s="2" t="s">
        <v>14573</v>
      </c>
    </row>
    <row r="2881" spans="2:10" x14ac:dyDescent="0.3">
      <c r="B2881" s="2">
        <f t="shared" si="48"/>
        <v>10</v>
      </c>
      <c r="C2881" s="2" t="s">
        <v>36769</v>
      </c>
      <c r="E2881" s="2" t="s">
        <v>5354</v>
      </c>
      <c r="F2881" s="3" t="s">
        <v>5355</v>
      </c>
      <c r="G2881" s="2" t="s">
        <v>14575</v>
      </c>
    </row>
    <row r="2882" spans="2:10" x14ac:dyDescent="0.3">
      <c r="B2882" s="2">
        <f t="shared" si="48"/>
        <v>10</v>
      </c>
      <c r="C2882" s="2" t="s">
        <v>36782</v>
      </c>
      <c r="E2882" s="2" t="s">
        <v>5356</v>
      </c>
      <c r="F2882" s="3" t="s">
        <v>25082</v>
      </c>
      <c r="G2882" s="2" t="s">
        <v>14583</v>
      </c>
      <c r="I2882" s="2" t="s">
        <v>14576</v>
      </c>
      <c r="J2882" s="2" t="s">
        <v>28930</v>
      </c>
    </row>
    <row r="2883" spans="2:10" x14ac:dyDescent="0.3">
      <c r="B2883" s="2">
        <f t="shared" si="48"/>
        <v>10</v>
      </c>
      <c r="C2883" s="2" t="s">
        <v>36769</v>
      </c>
      <c r="E2883" s="2" t="s">
        <v>5357</v>
      </c>
      <c r="F2883" s="3" t="s">
        <v>5358</v>
      </c>
      <c r="G2883" s="2" t="s">
        <v>14590</v>
      </c>
    </row>
    <row r="2884" spans="2:10" ht="22.8" x14ac:dyDescent="0.3">
      <c r="B2884" s="2">
        <f t="shared" si="48"/>
        <v>10</v>
      </c>
      <c r="C2884" s="2" t="s">
        <v>36773</v>
      </c>
      <c r="E2884" s="2" t="s">
        <v>5359</v>
      </c>
      <c r="F2884" s="3" t="s">
        <v>5360</v>
      </c>
      <c r="G2884" s="2" t="s">
        <v>14566</v>
      </c>
    </row>
    <row r="2885" spans="2:10" x14ac:dyDescent="0.3">
      <c r="B2885" s="2">
        <f t="shared" si="48"/>
        <v>10</v>
      </c>
      <c r="C2885" s="2" t="s">
        <v>36773</v>
      </c>
      <c r="E2885" s="2" t="s">
        <v>5361</v>
      </c>
      <c r="F2885" s="3" t="s">
        <v>5362</v>
      </c>
      <c r="G2885" s="2" t="s">
        <v>14570</v>
      </c>
    </row>
    <row r="2886" spans="2:10" x14ac:dyDescent="0.3">
      <c r="B2886" s="2">
        <f t="shared" si="48"/>
        <v>10</v>
      </c>
      <c r="C2886" s="2" t="s">
        <v>36773</v>
      </c>
      <c r="E2886" s="2" t="s">
        <v>5363</v>
      </c>
      <c r="F2886" s="3" t="s">
        <v>5364</v>
      </c>
      <c r="G2886" s="2" t="s">
        <v>14539</v>
      </c>
    </row>
    <row r="2887" spans="2:10" ht="34.200000000000003" x14ac:dyDescent="0.3">
      <c r="B2887" s="2">
        <f t="shared" ref="B2887:B2950" si="49">B2886</f>
        <v>10</v>
      </c>
      <c r="C2887" s="2" t="s">
        <v>36773</v>
      </c>
      <c r="E2887" s="2" t="s">
        <v>5365</v>
      </c>
      <c r="F2887" s="3" t="s">
        <v>25078</v>
      </c>
      <c r="G2887" s="2" t="s">
        <v>14574</v>
      </c>
      <c r="H2887" s="3" t="s">
        <v>28929</v>
      </c>
    </row>
    <row r="2888" spans="2:10" ht="34.200000000000003" x14ac:dyDescent="0.3">
      <c r="B2888" s="2">
        <f t="shared" si="49"/>
        <v>10</v>
      </c>
      <c r="C2888" s="2" t="s">
        <v>36813</v>
      </c>
      <c r="E2888" s="2" t="s">
        <v>5366</v>
      </c>
      <c r="F2888" s="3" t="s">
        <v>25078</v>
      </c>
      <c r="G2888" s="2" t="s">
        <v>14574</v>
      </c>
      <c r="H2888" s="3" t="s">
        <v>28929</v>
      </c>
    </row>
    <row r="2889" spans="2:10" x14ac:dyDescent="0.3">
      <c r="B2889" s="2">
        <f t="shared" si="49"/>
        <v>10</v>
      </c>
      <c r="C2889" s="2" t="s">
        <v>36770</v>
      </c>
      <c r="E2889" s="2" t="s">
        <v>5367</v>
      </c>
      <c r="F2889" s="3" t="s">
        <v>5368</v>
      </c>
      <c r="G2889" s="2" t="s">
        <v>14547</v>
      </c>
    </row>
    <row r="2890" spans="2:10" x14ac:dyDescent="0.3">
      <c r="B2890" s="2">
        <f t="shared" si="49"/>
        <v>10</v>
      </c>
      <c r="C2890" s="2" t="s">
        <v>36770</v>
      </c>
      <c r="E2890" s="2" t="s">
        <v>5369</v>
      </c>
      <c r="F2890" s="3" t="s">
        <v>5370</v>
      </c>
      <c r="G2890" s="2" t="s">
        <v>14586</v>
      </c>
    </row>
    <row r="2891" spans="2:10" ht="68.400000000000006" x14ac:dyDescent="0.3">
      <c r="B2891" s="2">
        <f t="shared" si="49"/>
        <v>10</v>
      </c>
      <c r="C2891" s="2" t="s">
        <v>36823</v>
      </c>
      <c r="E2891" s="2" t="s">
        <v>5371</v>
      </c>
      <c r="F2891" s="3" t="s">
        <v>25089</v>
      </c>
      <c r="G2891" s="2" t="s">
        <v>14536</v>
      </c>
      <c r="H2891" s="3" t="s">
        <v>28921</v>
      </c>
    </row>
    <row r="2892" spans="2:10" x14ac:dyDescent="0.3">
      <c r="B2892" s="2">
        <f t="shared" si="49"/>
        <v>10</v>
      </c>
      <c r="C2892" s="2" t="s">
        <v>36775</v>
      </c>
      <c r="D2892" s="2" t="s">
        <v>552</v>
      </c>
      <c r="E2892" s="2" t="s">
        <v>5372</v>
      </c>
      <c r="F2892" s="3" t="s">
        <v>5373</v>
      </c>
      <c r="G2892" s="2" t="s">
        <v>14068</v>
      </c>
    </row>
    <row r="2893" spans="2:10" x14ac:dyDescent="0.3">
      <c r="B2893" s="2">
        <f t="shared" si="49"/>
        <v>10</v>
      </c>
      <c r="C2893" s="2" t="s">
        <v>36771</v>
      </c>
      <c r="E2893" s="2" t="s">
        <v>5374</v>
      </c>
      <c r="F2893" s="3" t="s">
        <v>5375</v>
      </c>
      <c r="G2893" s="2" t="s">
        <v>14622</v>
      </c>
    </row>
    <row r="2894" spans="2:10" x14ac:dyDescent="0.3">
      <c r="B2894" s="2">
        <f t="shared" si="49"/>
        <v>10</v>
      </c>
      <c r="C2894" s="2" t="s">
        <v>36773</v>
      </c>
      <c r="E2894" s="2" t="s">
        <v>5376</v>
      </c>
      <c r="F2894" s="3" t="s">
        <v>5377</v>
      </c>
      <c r="G2894" s="2" t="s">
        <v>14623</v>
      </c>
    </row>
    <row r="2895" spans="2:10" x14ac:dyDescent="0.3">
      <c r="B2895" s="2">
        <f t="shared" si="49"/>
        <v>10</v>
      </c>
      <c r="C2895" s="2" t="s">
        <v>36773</v>
      </c>
      <c r="E2895" s="2" t="s">
        <v>5378</v>
      </c>
      <c r="F2895" s="3" t="s">
        <v>5379</v>
      </c>
      <c r="G2895" s="2" t="s">
        <v>14285</v>
      </c>
    </row>
    <row r="2896" spans="2:10" x14ac:dyDescent="0.3">
      <c r="B2896" s="2">
        <f t="shared" si="49"/>
        <v>10</v>
      </c>
      <c r="C2896" s="2" t="s">
        <v>36770</v>
      </c>
      <c r="E2896" s="2" t="s">
        <v>5380</v>
      </c>
      <c r="F2896" s="3" t="s">
        <v>5381</v>
      </c>
      <c r="G2896" s="2" t="s">
        <v>14630</v>
      </c>
    </row>
    <row r="2897" spans="2:10" x14ac:dyDescent="0.3">
      <c r="B2897" s="2">
        <f t="shared" si="49"/>
        <v>10</v>
      </c>
      <c r="C2897" s="2" t="s">
        <v>36770</v>
      </c>
      <c r="E2897" s="2" t="s">
        <v>5382</v>
      </c>
      <c r="F2897" s="3" t="s">
        <v>5383</v>
      </c>
      <c r="G2897" s="2" t="s">
        <v>14624</v>
      </c>
    </row>
    <row r="2898" spans="2:10" ht="68.400000000000006" x14ac:dyDescent="0.3">
      <c r="B2898" s="2">
        <f t="shared" si="49"/>
        <v>10</v>
      </c>
      <c r="C2898" s="2" t="s">
        <v>36771</v>
      </c>
      <c r="E2898" s="2" t="s">
        <v>5384</v>
      </c>
      <c r="F2898" s="3" t="s">
        <v>25097</v>
      </c>
      <c r="G2898" s="2" t="s">
        <v>15079</v>
      </c>
      <c r="H2898" s="3" t="s">
        <v>29084</v>
      </c>
    </row>
    <row r="2899" spans="2:10" ht="79.8" x14ac:dyDescent="0.3">
      <c r="B2899" s="2">
        <f t="shared" si="49"/>
        <v>10</v>
      </c>
      <c r="C2899" s="2" t="s">
        <v>36772</v>
      </c>
      <c r="D2899" s="2" t="s">
        <v>552</v>
      </c>
      <c r="E2899" s="2" t="s">
        <v>5385</v>
      </c>
      <c r="F2899" s="3" t="s">
        <v>25099</v>
      </c>
      <c r="G2899" s="2" t="s">
        <v>14980</v>
      </c>
      <c r="H2899" s="3" t="s">
        <v>29036</v>
      </c>
    </row>
    <row r="2900" spans="2:10" x14ac:dyDescent="0.3">
      <c r="B2900" s="2">
        <f t="shared" si="49"/>
        <v>10</v>
      </c>
      <c r="C2900" s="2" t="s">
        <v>36770</v>
      </c>
      <c r="E2900" s="2" t="s">
        <v>5386</v>
      </c>
      <c r="F2900" s="3" t="s">
        <v>5387</v>
      </c>
      <c r="G2900" s="2" t="s">
        <v>14436</v>
      </c>
    </row>
    <row r="2901" spans="2:10" x14ac:dyDescent="0.3">
      <c r="B2901" s="2">
        <f t="shared" si="49"/>
        <v>10</v>
      </c>
      <c r="C2901" s="2" t="s">
        <v>36781</v>
      </c>
      <c r="D2901" s="2" t="s">
        <v>552</v>
      </c>
      <c r="E2901" s="2" t="s">
        <v>5388</v>
      </c>
      <c r="F2901" s="3" t="s">
        <v>25102</v>
      </c>
      <c r="G2901" s="2" t="s">
        <v>14442</v>
      </c>
      <c r="I2901" s="2" t="s">
        <v>14441</v>
      </c>
      <c r="J2901" s="2" t="s">
        <v>5389</v>
      </c>
    </row>
    <row r="2902" spans="2:10" x14ac:dyDescent="0.3">
      <c r="B2902" s="2">
        <f t="shared" si="49"/>
        <v>10</v>
      </c>
      <c r="C2902" s="2" t="s">
        <v>36815</v>
      </c>
      <c r="E2902" s="2" t="s">
        <v>5390</v>
      </c>
      <c r="F2902" s="3" t="s">
        <v>5391</v>
      </c>
      <c r="G2902" s="2" t="s">
        <v>14445</v>
      </c>
    </row>
    <row r="2903" spans="2:10" x14ac:dyDescent="0.3">
      <c r="B2903" s="2">
        <f t="shared" si="49"/>
        <v>10</v>
      </c>
      <c r="C2903" s="2" t="s">
        <v>36770</v>
      </c>
      <c r="E2903" s="2" t="s">
        <v>5392</v>
      </c>
      <c r="F2903" s="3" t="s">
        <v>5393</v>
      </c>
      <c r="G2903" s="2" t="s">
        <v>14660</v>
      </c>
    </row>
    <row r="2904" spans="2:10" ht="34.200000000000003" x14ac:dyDescent="0.3">
      <c r="B2904" s="2">
        <f t="shared" si="49"/>
        <v>10</v>
      </c>
      <c r="C2904" s="2" t="s">
        <v>36771</v>
      </c>
      <c r="D2904" s="2" t="s">
        <v>552</v>
      </c>
      <c r="E2904" s="2" t="s">
        <v>5394</v>
      </c>
      <c r="F2904" s="3" t="s">
        <v>25105</v>
      </c>
      <c r="G2904" s="2" t="s">
        <v>14673</v>
      </c>
      <c r="H2904" s="3" t="s">
        <v>28947</v>
      </c>
    </row>
    <row r="2905" spans="2:10" x14ac:dyDescent="0.3">
      <c r="B2905" s="2">
        <f t="shared" si="49"/>
        <v>10</v>
      </c>
      <c r="C2905" s="2" t="s">
        <v>36832</v>
      </c>
      <c r="E2905" s="2" t="s">
        <v>5395</v>
      </c>
      <c r="F2905" s="3" t="s">
        <v>5396</v>
      </c>
      <c r="G2905" s="2" t="s">
        <v>14691</v>
      </c>
    </row>
    <row r="2906" spans="2:10" x14ac:dyDescent="0.3">
      <c r="B2906" s="2">
        <f t="shared" si="49"/>
        <v>10</v>
      </c>
      <c r="C2906" s="2" t="s">
        <v>36770</v>
      </c>
      <c r="E2906" s="2" t="s">
        <v>5397</v>
      </c>
      <c r="F2906" s="3" t="s">
        <v>25108</v>
      </c>
      <c r="G2906" s="2" t="s">
        <v>15291</v>
      </c>
      <c r="I2906" s="2" t="s">
        <v>38197</v>
      </c>
      <c r="J2906" s="2" t="s">
        <v>38198</v>
      </c>
    </row>
    <row r="2907" spans="2:10" x14ac:dyDescent="0.3">
      <c r="B2907" s="2">
        <f t="shared" si="49"/>
        <v>10</v>
      </c>
      <c r="C2907" s="2" t="s">
        <v>36771</v>
      </c>
      <c r="D2907" s="2" t="s">
        <v>552</v>
      </c>
      <c r="E2907" s="2" t="s">
        <v>5398</v>
      </c>
      <c r="F2907" s="3" t="s">
        <v>5399</v>
      </c>
      <c r="G2907" s="2" t="s">
        <v>15294</v>
      </c>
    </row>
    <row r="2908" spans="2:10" x14ac:dyDescent="0.3">
      <c r="B2908" s="2">
        <f t="shared" si="49"/>
        <v>10</v>
      </c>
      <c r="C2908" s="2" t="s">
        <v>36770</v>
      </c>
      <c r="E2908" s="2" t="s">
        <v>5400</v>
      </c>
      <c r="F2908" s="3" t="s">
        <v>5401</v>
      </c>
      <c r="G2908" s="2" t="s">
        <v>14701</v>
      </c>
    </row>
    <row r="2909" spans="2:10" ht="91.2" x14ac:dyDescent="0.3">
      <c r="B2909" s="2">
        <f t="shared" si="49"/>
        <v>10</v>
      </c>
      <c r="C2909" s="2" t="s">
        <v>36770</v>
      </c>
      <c r="E2909" s="2" t="s">
        <v>5402</v>
      </c>
      <c r="F2909" s="3" t="s">
        <v>25111</v>
      </c>
      <c r="G2909" s="2" t="s">
        <v>14706</v>
      </c>
      <c r="H2909" s="3" t="s">
        <v>28958</v>
      </c>
    </row>
    <row r="2910" spans="2:10" ht="68.400000000000006" x14ac:dyDescent="0.3">
      <c r="B2910" s="2">
        <f t="shared" si="49"/>
        <v>10</v>
      </c>
      <c r="C2910" s="2" t="s">
        <v>36823</v>
      </c>
      <c r="E2910" s="2" t="s">
        <v>5403</v>
      </c>
      <c r="F2910" s="3" t="s">
        <v>25113</v>
      </c>
      <c r="G2910" s="2" t="s">
        <v>14704</v>
      </c>
      <c r="H2910" s="3" t="s">
        <v>28957</v>
      </c>
    </row>
    <row r="2911" spans="2:10" x14ac:dyDescent="0.3">
      <c r="B2911" s="2">
        <f t="shared" si="49"/>
        <v>10</v>
      </c>
      <c r="C2911" s="2" t="s">
        <v>36769</v>
      </c>
      <c r="E2911" s="2" t="s">
        <v>5404</v>
      </c>
      <c r="F2911" s="3" t="s">
        <v>5405</v>
      </c>
      <c r="G2911" s="2" t="s">
        <v>14709</v>
      </c>
    </row>
    <row r="2912" spans="2:10" ht="91.2" x14ac:dyDescent="0.3">
      <c r="B2912" s="2">
        <f t="shared" si="49"/>
        <v>10</v>
      </c>
      <c r="C2912" s="2" t="s">
        <v>36772</v>
      </c>
      <c r="D2912" s="2" t="s">
        <v>552</v>
      </c>
      <c r="E2912" s="2" t="s">
        <v>5406</v>
      </c>
      <c r="F2912" s="3" t="s">
        <v>25111</v>
      </c>
      <c r="G2912" s="2" t="s">
        <v>14706</v>
      </c>
      <c r="H2912" s="3" t="s">
        <v>28958</v>
      </c>
    </row>
    <row r="2913" spans="2:8" ht="22.8" x14ac:dyDescent="0.3">
      <c r="B2913" s="2">
        <f t="shared" si="49"/>
        <v>10</v>
      </c>
      <c r="C2913" s="2" t="s">
        <v>36816</v>
      </c>
      <c r="D2913" s="2" t="s">
        <v>552</v>
      </c>
      <c r="E2913" s="2" t="s">
        <v>5407</v>
      </c>
      <c r="F2913" s="3" t="s">
        <v>5408</v>
      </c>
      <c r="G2913" s="2" t="s">
        <v>14719</v>
      </c>
    </row>
    <row r="2914" spans="2:8" ht="22.8" x14ac:dyDescent="0.3">
      <c r="B2914" s="2">
        <f t="shared" si="49"/>
        <v>10</v>
      </c>
      <c r="C2914" s="2" t="s">
        <v>36770</v>
      </c>
      <c r="E2914" s="2" t="s">
        <v>5409</v>
      </c>
      <c r="F2914" s="3" t="s">
        <v>5410</v>
      </c>
      <c r="G2914" s="2" t="s">
        <v>14716</v>
      </c>
    </row>
    <row r="2915" spans="2:8" ht="34.200000000000003" x14ac:dyDescent="0.3">
      <c r="B2915" s="2">
        <f t="shared" si="49"/>
        <v>10</v>
      </c>
      <c r="C2915" s="2" t="s">
        <v>36773</v>
      </c>
      <c r="E2915" s="2" t="s">
        <v>5411</v>
      </c>
      <c r="F2915" s="3" t="s">
        <v>25118</v>
      </c>
      <c r="G2915" s="2" t="s">
        <v>14720</v>
      </c>
      <c r="H2915" s="3" t="s">
        <v>28967</v>
      </c>
    </row>
    <row r="2916" spans="2:8" ht="34.200000000000003" x14ac:dyDescent="0.3">
      <c r="B2916" s="2">
        <f t="shared" si="49"/>
        <v>10</v>
      </c>
      <c r="C2916" s="2" t="s">
        <v>36772</v>
      </c>
      <c r="E2916" s="2" t="s">
        <v>5412</v>
      </c>
      <c r="F2916" s="3" t="s">
        <v>25120</v>
      </c>
      <c r="G2916" s="2" t="s">
        <v>15345</v>
      </c>
      <c r="H2916" s="3" t="s">
        <v>29171</v>
      </c>
    </row>
    <row r="2917" spans="2:8" ht="22.8" x14ac:dyDescent="0.3">
      <c r="B2917" s="2">
        <f t="shared" si="49"/>
        <v>10</v>
      </c>
      <c r="C2917" s="2" t="s">
        <v>36770</v>
      </c>
      <c r="E2917" s="2" t="s">
        <v>5413</v>
      </c>
      <c r="F2917" s="3" t="s">
        <v>25122</v>
      </c>
      <c r="G2917" s="2" t="s">
        <v>15342</v>
      </c>
      <c r="H2917" s="3" t="s">
        <v>29168</v>
      </c>
    </row>
    <row r="2918" spans="2:8" x14ac:dyDescent="0.3">
      <c r="B2918" s="2">
        <f t="shared" si="49"/>
        <v>10</v>
      </c>
      <c r="C2918" s="2" t="s">
        <v>36773</v>
      </c>
      <c r="E2918" s="2" t="s">
        <v>5414</v>
      </c>
      <c r="F2918" s="3" t="s">
        <v>5415</v>
      </c>
      <c r="G2918" s="2" t="s">
        <v>14730</v>
      </c>
    </row>
    <row r="2919" spans="2:8" x14ac:dyDescent="0.3">
      <c r="B2919" s="2">
        <f t="shared" si="49"/>
        <v>10</v>
      </c>
      <c r="C2919" s="2" t="s">
        <v>36769</v>
      </c>
      <c r="D2919" s="2" t="s">
        <v>552</v>
      </c>
      <c r="E2919" s="2" t="s">
        <v>5416</v>
      </c>
      <c r="F2919" s="3" t="s">
        <v>5417</v>
      </c>
      <c r="G2919" s="2" t="s">
        <v>14722</v>
      </c>
    </row>
    <row r="2920" spans="2:8" x14ac:dyDescent="0.3">
      <c r="B2920" s="2">
        <f t="shared" si="49"/>
        <v>10</v>
      </c>
      <c r="C2920" s="2" t="s">
        <v>36774</v>
      </c>
      <c r="E2920" s="2" t="s">
        <v>5418</v>
      </c>
      <c r="F2920" s="3" t="s">
        <v>5419</v>
      </c>
      <c r="G2920" s="2" t="s">
        <v>14725</v>
      </c>
    </row>
    <row r="2921" spans="2:8" ht="45.6" x14ac:dyDescent="0.3">
      <c r="B2921" s="2">
        <f t="shared" si="49"/>
        <v>10</v>
      </c>
      <c r="C2921" s="2" t="s">
        <v>36771</v>
      </c>
      <c r="D2921" s="2" t="s">
        <v>552</v>
      </c>
      <c r="E2921" s="2" t="s">
        <v>5420</v>
      </c>
      <c r="F2921" s="3" t="s">
        <v>25127</v>
      </c>
      <c r="G2921" s="2" t="s">
        <v>14692</v>
      </c>
      <c r="H2921" s="3" t="s">
        <v>28950</v>
      </c>
    </row>
    <row r="2922" spans="2:8" x14ac:dyDescent="0.3">
      <c r="B2922" s="2">
        <f t="shared" si="49"/>
        <v>10</v>
      </c>
      <c r="C2922" s="2" t="s">
        <v>36770</v>
      </c>
      <c r="E2922" s="2" t="s">
        <v>5421</v>
      </c>
      <c r="F2922" s="3" t="s">
        <v>5422</v>
      </c>
      <c r="G2922" s="2" t="s">
        <v>14695</v>
      </c>
    </row>
    <row r="2923" spans="2:8" x14ac:dyDescent="0.3">
      <c r="B2923" s="2">
        <f t="shared" si="49"/>
        <v>10</v>
      </c>
      <c r="C2923" s="2" t="s">
        <v>36770</v>
      </c>
      <c r="E2923" s="2" t="s">
        <v>5423</v>
      </c>
      <c r="F2923" s="3" t="s">
        <v>5424</v>
      </c>
      <c r="G2923" s="2" t="s">
        <v>14696</v>
      </c>
    </row>
    <row r="2924" spans="2:8" x14ac:dyDescent="0.3">
      <c r="B2924" s="2">
        <f t="shared" si="49"/>
        <v>10</v>
      </c>
      <c r="C2924" s="2" t="s">
        <v>36770</v>
      </c>
      <c r="E2924" s="2" t="s">
        <v>5425</v>
      </c>
      <c r="F2924" s="3" t="s">
        <v>5426</v>
      </c>
      <c r="G2924" s="2" t="s">
        <v>14697</v>
      </c>
    </row>
    <row r="2925" spans="2:8" x14ac:dyDescent="0.3">
      <c r="B2925" s="2">
        <f t="shared" si="49"/>
        <v>10</v>
      </c>
      <c r="C2925" s="2" t="s">
        <v>36770</v>
      </c>
      <c r="E2925" s="2" t="s">
        <v>5427</v>
      </c>
      <c r="F2925" s="3" t="s">
        <v>5428</v>
      </c>
      <c r="G2925" s="2" t="s">
        <v>14698</v>
      </c>
    </row>
    <row r="2926" spans="2:8" x14ac:dyDescent="0.3">
      <c r="B2926" s="2">
        <f t="shared" si="49"/>
        <v>10</v>
      </c>
      <c r="C2926" s="2" t="s">
        <v>36770</v>
      </c>
      <c r="E2926" s="2" t="s">
        <v>5429</v>
      </c>
      <c r="F2926" s="3" t="s">
        <v>5430</v>
      </c>
      <c r="G2926" s="2" t="s">
        <v>14699</v>
      </c>
    </row>
    <row r="2927" spans="2:8" ht="22.8" x14ac:dyDescent="0.3">
      <c r="B2927" s="2">
        <f t="shared" si="49"/>
        <v>10</v>
      </c>
      <c r="C2927" s="2" t="s">
        <v>36813</v>
      </c>
      <c r="D2927" s="2" t="s">
        <v>552</v>
      </c>
      <c r="E2927" s="2" t="s">
        <v>5431</v>
      </c>
      <c r="F2927" s="3" t="s">
        <v>5432</v>
      </c>
      <c r="G2927" s="2" t="s">
        <v>14702</v>
      </c>
    </row>
    <row r="2928" spans="2:8" x14ac:dyDescent="0.3">
      <c r="B2928" s="2">
        <f t="shared" si="49"/>
        <v>10</v>
      </c>
      <c r="C2928" s="2" t="s">
        <v>36771</v>
      </c>
      <c r="D2928" s="2" t="s">
        <v>552</v>
      </c>
      <c r="E2928" s="2" t="s">
        <v>5433</v>
      </c>
      <c r="F2928" s="3" t="s">
        <v>5434</v>
      </c>
      <c r="G2928" s="2" t="s">
        <v>14703</v>
      </c>
    </row>
    <row r="2929" spans="2:10" ht="68.400000000000006" x14ac:dyDescent="0.3">
      <c r="B2929" s="2">
        <f t="shared" si="49"/>
        <v>10</v>
      </c>
      <c r="C2929" s="2" t="s">
        <v>36812</v>
      </c>
      <c r="E2929" s="2" t="s">
        <v>5435</v>
      </c>
      <c r="F2929" s="3" t="s">
        <v>25113</v>
      </c>
      <c r="G2929" s="2" t="s">
        <v>14704</v>
      </c>
      <c r="H2929" s="3" t="s">
        <v>28957</v>
      </c>
    </row>
    <row r="2930" spans="2:10" x14ac:dyDescent="0.3">
      <c r="B2930" s="2">
        <f t="shared" si="49"/>
        <v>10</v>
      </c>
      <c r="C2930" s="2" t="s">
        <v>36769</v>
      </c>
      <c r="E2930" s="2" t="s">
        <v>5436</v>
      </c>
      <c r="F2930" s="3" t="s">
        <v>5437</v>
      </c>
      <c r="G2930" s="2" t="s">
        <v>14705</v>
      </c>
    </row>
    <row r="2931" spans="2:10" ht="91.2" x14ac:dyDescent="0.3">
      <c r="B2931" s="2">
        <f t="shared" si="49"/>
        <v>10</v>
      </c>
      <c r="C2931" s="2" t="s">
        <v>36771</v>
      </c>
      <c r="E2931" s="2" t="s">
        <v>5438</v>
      </c>
      <c r="F2931" s="3" t="s">
        <v>25111</v>
      </c>
      <c r="G2931" s="2" t="s">
        <v>14706</v>
      </c>
      <c r="H2931" s="3" t="s">
        <v>28958</v>
      </c>
    </row>
    <row r="2932" spans="2:10" ht="57" x14ac:dyDescent="0.3">
      <c r="B2932" s="2">
        <f t="shared" si="49"/>
        <v>10</v>
      </c>
      <c r="C2932" s="2" t="s">
        <v>36817</v>
      </c>
      <c r="E2932" s="2" t="s">
        <v>5439</v>
      </c>
      <c r="F2932" s="3" t="s">
        <v>25137</v>
      </c>
      <c r="G2932" s="2" t="s">
        <v>14707</v>
      </c>
      <c r="H2932" s="3" t="s">
        <v>28959</v>
      </c>
    </row>
    <row r="2933" spans="2:10" ht="57" x14ac:dyDescent="0.3">
      <c r="B2933" s="2">
        <f t="shared" si="49"/>
        <v>10</v>
      </c>
      <c r="C2933" s="2" t="s">
        <v>36770</v>
      </c>
      <c r="D2933" s="2" t="s">
        <v>552</v>
      </c>
      <c r="E2933" s="2" t="s">
        <v>5440</v>
      </c>
      <c r="F2933" s="3" t="s">
        <v>25137</v>
      </c>
      <c r="G2933" s="2" t="s">
        <v>14707</v>
      </c>
      <c r="H2933" s="3" t="s">
        <v>28959</v>
      </c>
    </row>
    <row r="2934" spans="2:10" ht="79.8" x14ac:dyDescent="0.3">
      <c r="B2934" s="2">
        <f t="shared" si="49"/>
        <v>10</v>
      </c>
      <c r="C2934" s="2" t="s">
        <v>36813</v>
      </c>
      <c r="D2934" s="2" t="s">
        <v>552</v>
      </c>
      <c r="E2934" s="2" t="s">
        <v>5441</v>
      </c>
      <c r="F2934" s="3" t="s">
        <v>25139</v>
      </c>
      <c r="G2934" s="2" t="s">
        <v>14708</v>
      </c>
      <c r="H2934" s="3" t="s">
        <v>28960</v>
      </c>
    </row>
    <row r="2935" spans="2:10" ht="68.400000000000006" x14ac:dyDescent="0.3">
      <c r="B2935" s="2">
        <f t="shared" si="49"/>
        <v>10</v>
      </c>
      <c r="C2935" s="2" t="s">
        <v>36770</v>
      </c>
      <c r="E2935" s="2" t="s">
        <v>5442</v>
      </c>
      <c r="F2935" s="3" t="s">
        <v>25113</v>
      </c>
      <c r="G2935" s="2" t="s">
        <v>14704</v>
      </c>
      <c r="H2935" s="3" t="s">
        <v>28957</v>
      </c>
    </row>
    <row r="2936" spans="2:10" x14ac:dyDescent="0.3">
      <c r="B2936" s="2">
        <f t="shared" si="49"/>
        <v>10</v>
      </c>
      <c r="C2936" s="2" t="s">
        <v>36773</v>
      </c>
      <c r="D2936" s="2" t="s">
        <v>552</v>
      </c>
      <c r="E2936" s="2" t="s">
        <v>5443</v>
      </c>
      <c r="F2936" s="3" t="s">
        <v>5405</v>
      </c>
      <c r="G2936" s="2" t="s">
        <v>14709</v>
      </c>
      <c r="I2936" s="2" t="s">
        <v>38184</v>
      </c>
      <c r="J2936" s="2" t="s">
        <v>38185</v>
      </c>
    </row>
    <row r="2937" spans="2:10" x14ac:dyDescent="0.3">
      <c r="B2937" s="2">
        <f t="shared" si="49"/>
        <v>10</v>
      </c>
      <c r="C2937" s="2" t="s">
        <v>36817</v>
      </c>
      <c r="E2937" s="2" t="s">
        <v>5444</v>
      </c>
      <c r="F2937" s="3" t="s">
        <v>5405</v>
      </c>
      <c r="G2937" s="2" t="s">
        <v>14709</v>
      </c>
    </row>
    <row r="2938" spans="2:10" ht="79.8" x14ac:dyDescent="0.3">
      <c r="B2938" s="2">
        <f t="shared" si="49"/>
        <v>10</v>
      </c>
      <c r="C2938" s="2" t="s">
        <v>36833</v>
      </c>
      <c r="D2938" s="2" t="s">
        <v>552</v>
      </c>
      <c r="E2938" s="2" t="s">
        <v>5445</v>
      </c>
      <c r="F2938" s="3" t="s">
        <v>25141</v>
      </c>
      <c r="G2938" s="2" t="s">
        <v>14710</v>
      </c>
      <c r="H2938" s="3" t="s">
        <v>28961</v>
      </c>
    </row>
    <row r="2939" spans="2:10" ht="57" x14ac:dyDescent="0.3">
      <c r="B2939" s="2">
        <f t="shared" si="49"/>
        <v>10</v>
      </c>
      <c r="C2939" s="2" t="s">
        <v>36837</v>
      </c>
      <c r="E2939" s="2" t="s">
        <v>5446</v>
      </c>
      <c r="F2939" s="3" t="s">
        <v>25143</v>
      </c>
      <c r="G2939" s="2" t="s">
        <v>14711</v>
      </c>
      <c r="H2939" s="3" t="s">
        <v>28962</v>
      </c>
    </row>
    <row r="2940" spans="2:10" x14ac:dyDescent="0.3">
      <c r="B2940" s="2">
        <f t="shared" si="49"/>
        <v>10</v>
      </c>
      <c r="C2940" s="2" t="s">
        <v>36771</v>
      </c>
      <c r="D2940" s="2" t="s">
        <v>552</v>
      </c>
      <c r="E2940" s="2" t="s">
        <v>5447</v>
      </c>
      <c r="F2940" s="3" t="s">
        <v>5448</v>
      </c>
      <c r="G2940" s="2" t="s">
        <v>14713</v>
      </c>
    </row>
    <row r="2941" spans="2:10" x14ac:dyDescent="0.3">
      <c r="B2941" s="2">
        <f t="shared" si="49"/>
        <v>10</v>
      </c>
      <c r="C2941" s="2" t="s">
        <v>36769</v>
      </c>
      <c r="E2941" s="2" t="s">
        <v>5449</v>
      </c>
      <c r="F2941" s="3" t="s">
        <v>5450</v>
      </c>
      <c r="G2941" s="2" t="s">
        <v>14721</v>
      </c>
    </row>
    <row r="2942" spans="2:10" x14ac:dyDescent="0.3">
      <c r="B2942" s="2">
        <f t="shared" si="49"/>
        <v>10</v>
      </c>
      <c r="C2942" s="2" t="s">
        <v>36770</v>
      </c>
      <c r="E2942" s="2" t="s">
        <v>5451</v>
      </c>
      <c r="F2942" s="3" t="s">
        <v>5452</v>
      </c>
      <c r="G2942" s="2" t="s">
        <v>14756</v>
      </c>
    </row>
    <row r="2943" spans="2:10" x14ac:dyDescent="0.3">
      <c r="B2943" s="2">
        <f t="shared" si="49"/>
        <v>10</v>
      </c>
      <c r="C2943" s="2" t="s">
        <v>36773</v>
      </c>
      <c r="E2943" s="2" t="s">
        <v>5453</v>
      </c>
      <c r="F2943" s="3" t="s">
        <v>5454</v>
      </c>
      <c r="G2943" s="2" t="s">
        <v>14788</v>
      </c>
    </row>
    <row r="2944" spans="2:10" x14ac:dyDescent="0.3">
      <c r="B2944" s="2">
        <f t="shared" si="49"/>
        <v>10</v>
      </c>
      <c r="C2944" s="2" t="s">
        <v>36813</v>
      </c>
      <c r="E2944" s="2" t="s">
        <v>5455</v>
      </c>
      <c r="F2944" s="3" t="s">
        <v>5456</v>
      </c>
      <c r="G2944" s="2" t="s">
        <v>14789</v>
      </c>
    </row>
    <row r="2945" spans="2:10" ht="22.8" x14ac:dyDescent="0.3">
      <c r="B2945" s="2">
        <f t="shared" si="49"/>
        <v>10</v>
      </c>
      <c r="C2945" s="2" t="s">
        <v>36772</v>
      </c>
      <c r="E2945" s="2" t="s">
        <v>5457</v>
      </c>
      <c r="F2945" s="3" t="s">
        <v>5458</v>
      </c>
      <c r="G2945" s="2" t="s">
        <v>14798</v>
      </c>
    </row>
    <row r="2946" spans="2:10" x14ac:dyDescent="0.3">
      <c r="B2946" s="2">
        <f t="shared" si="49"/>
        <v>10</v>
      </c>
      <c r="C2946" s="2" t="s">
        <v>36784</v>
      </c>
      <c r="E2946" s="2" t="s">
        <v>5459</v>
      </c>
      <c r="F2946" s="3" t="s">
        <v>25151</v>
      </c>
      <c r="G2946" s="2" t="s">
        <v>14840</v>
      </c>
      <c r="I2946" s="2" t="s">
        <v>14829</v>
      </c>
      <c r="J2946" s="2" t="s">
        <v>5460</v>
      </c>
    </row>
    <row r="2947" spans="2:10" x14ac:dyDescent="0.3">
      <c r="B2947" s="2">
        <f t="shared" si="49"/>
        <v>10</v>
      </c>
      <c r="C2947" s="2" t="s">
        <v>36770</v>
      </c>
      <c r="E2947" s="2" t="s">
        <v>5461</v>
      </c>
      <c r="F2947" s="3" t="s">
        <v>5462</v>
      </c>
      <c r="G2947" s="2" t="s">
        <v>14848</v>
      </c>
    </row>
    <row r="2948" spans="2:10" ht="45.6" x14ac:dyDescent="0.3">
      <c r="B2948" s="2">
        <f t="shared" si="49"/>
        <v>10</v>
      </c>
      <c r="C2948" s="2" t="s">
        <v>36775</v>
      </c>
      <c r="E2948" s="2" t="s">
        <v>5463</v>
      </c>
      <c r="F2948" s="3" t="s">
        <v>25153</v>
      </c>
      <c r="G2948" s="2" t="s">
        <v>14852</v>
      </c>
      <c r="H2948" s="3" t="s">
        <v>28991</v>
      </c>
    </row>
    <row r="2949" spans="2:10" x14ac:dyDescent="0.3">
      <c r="B2949" s="2">
        <f t="shared" si="49"/>
        <v>10</v>
      </c>
      <c r="C2949" s="2" t="s">
        <v>36773</v>
      </c>
      <c r="E2949" s="2" t="s">
        <v>5464</v>
      </c>
      <c r="F2949" s="3" t="s">
        <v>5465</v>
      </c>
      <c r="G2949" s="2" t="s">
        <v>14862</v>
      </c>
    </row>
    <row r="2950" spans="2:10" ht="22.8" x14ac:dyDescent="0.3">
      <c r="B2950" s="2">
        <f t="shared" si="49"/>
        <v>10</v>
      </c>
      <c r="C2950" s="2" t="s">
        <v>36781</v>
      </c>
      <c r="E2950" s="2" t="s">
        <v>5466</v>
      </c>
      <c r="F2950" s="3" t="s">
        <v>5467</v>
      </c>
      <c r="G2950" s="2" t="s">
        <v>14863</v>
      </c>
    </row>
    <row r="2951" spans="2:10" x14ac:dyDescent="0.3">
      <c r="B2951" s="2">
        <f t="shared" ref="B2951:B3014" si="50">B2950</f>
        <v>10</v>
      </c>
      <c r="C2951" s="2" t="s">
        <v>36787</v>
      </c>
      <c r="E2951" s="2" t="s">
        <v>5468</v>
      </c>
      <c r="F2951" s="3" t="s">
        <v>25157</v>
      </c>
      <c r="G2951" s="2" t="s">
        <v>14865</v>
      </c>
      <c r="I2951" s="2" t="s">
        <v>14140</v>
      </c>
      <c r="J2951" s="2" t="s">
        <v>28783</v>
      </c>
    </row>
    <row r="2952" spans="2:10" ht="22.8" x14ac:dyDescent="0.3">
      <c r="B2952" s="2">
        <f t="shared" si="50"/>
        <v>10</v>
      </c>
      <c r="C2952" s="2" t="s">
        <v>36813</v>
      </c>
      <c r="E2952" s="2" t="s">
        <v>5469</v>
      </c>
      <c r="F2952" s="3" t="s">
        <v>5470</v>
      </c>
      <c r="G2952" s="2" t="s">
        <v>14775</v>
      </c>
    </row>
    <row r="2953" spans="2:10" ht="68.400000000000006" x14ac:dyDescent="0.3">
      <c r="B2953" s="2">
        <f t="shared" si="50"/>
        <v>10</v>
      </c>
      <c r="C2953" s="2" t="s">
        <v>36773</v>
      </c>
      <c r="E2953" s="2" t="s">
        <v>5471</v>
      </c>
      <c r="F2953" s="3" t="s">
        <v>25159</v>
      </c>
      <c r="G2953" s="2" t="s">
        <v>14881</v>
      </c>
      <c r="H2953" s="3" t="s">
        <v>29004</v>
      </c>
    </row>
    <row r="2954" spans="2:10" x14ac:dyDescent="0.3">
      <c r="B2954" s="2">
        <f t="shared" si="50"/>
        <v>10</v>
      </c>
      <c r="C2954" s="2" t="s">
        <v>36772</v>
      </c>
      <c r="E2954" s="2" t="s">
        <v>5472</v>
      </c>
      <c r="F2954" s="3" t="s">
        <v>5473</v>
      </c>
      <c r="G2954" s="2" t="s">
        <v>14882</v>
      </c>
    </row>
    <row r="2955" spans="2:10" x14ac:dyDescent="0.3">
      <c r="B2955" s="2">
        <f t="shared" si="50"/>
        <v>10</v>
      </c>
      <c r="C2955" s="2" t="s">
        <v>36773</v>
      </c>
      <c r="E2955" s="2" t="s">
        <v>5474</v>
      </c>
      <c r="F2955" s="3" t="s">
        <v>5475</v>
      </c>
      <c r="G2955" s="2" t="s">
        <v>14883</v>
      </c>
    </row>
    <row r="2956" spans="2:10" ht="22.8" x14ac:dyDescent="0.3">
      <c r="B2956" s="2">
        <f t="shared" si="50"/>
        <v>10</v>
      </c>
      <c r="C2956" s="2" t="s">
        <v>36773</v>
      </c>
      <c r="E2956" s="2" t="s">
        <v>5476</v>
      </c>
      <c r="F2956" s="3" t="s">
        <v>5477</v>
      </c>
      <c r="G2956" s="2" t="s">
        <v>14886</v>
      </c>
    </row>
    <row r="2957" spans="2:10" ht="57" x14ac:dyDescent="0.3">
      <c r="B2957" s="2">
        <f t="shared" si="50"/>
        <v>10</v>
      </c>
      <c r="C2957" s="2" t="s">
        <v>36847</v>
      </c>
      <c r="D2957" s="2" t="s">
        <v>552</v>
      </c>
      <c r="E2957" s="2" t="s">
        <v>5478</v>
      </c>
      <c r="F2957" s="3" t="s">
        <v>25164</v>
      </c>
      <c r="G2957" s="2" t="s">
        <v>14898</v>
      </c>
      <c r="H2957" s="3" t="s">
        <v>29005</v>
      </c>
    </row>
    <row r="2958" spans="2:10" x14ac:dyDescent="0.3">
      <c r="B2958" s="2">
        <f t="shared" si="50"/>
        <v>10</v>
      </c>
      <c r="C2958" s="2" t="s">
        <v>36770</v>
      </c>
      <c r="E2958" s="2" t="s">
        <v>5479</v>
      </c>
      <c r="F2958" s="3" t="s">
        <v>5480</v>
      </c>
      <c r="G2958" s="2" t="s">
        <v>14899</v>
      </c>
    </row>
    <row r="2959" spans="2:10" x14ac:dyDescent="0.3">
      <c r="B2959" s="2">
        <f t="shared" si="50"/>
        <v>10</v>
      </c>
      <c r="C2959" s="2" t="s">
        <v>36770</v>
      </c>
      <c r="E2959" s="2" t="s">
        <v>5481</v>
      </c>
      <c r="F2959" s="3" t="s">
        <v>5482</v>
      </c>
      <c r="G2959" s="2" t="s">
        <v>14893</v>
      </c>
    </row>
    <row r="2960" spans="2:10" x14ac:dyDescent="0.3">
      <c r="B2960" s="2">
        <f t="shared" si="50"/>
        <v>10</v>
      </c>
      <c r="C2960" s="2" t="s">
        <v>36827</v>
      </c>
      <c r="E2960" s="2" t="s">
        <v>5483</v>
      </c>
      <c r="F2960" s="3" t="s">
        <v>5484</v>
      </c>
      <c r="G2960" s="2" t="s">
        <v>14902</v>
      </c>
    </row>
    <row r="2961" spans="2:10" ht="45.6" x14ac:dyDescent="0.3">
      <c r="B2961" s="2">
        <f t="shared" si="50"/>
        <v>10</v>
      </c>
      <c r="C2961" s="2" t="s">
        <v>36811</v>
      </c>
      <c r="E2961" s="2" t="s">
        <v>5485</v>
      </c>
      <c r="F2961" s="3" t="s">
        <v>25169</v>
      </c>
      <c r="G2961" s="2" t="s">
        <v>14907</v>
      </c>
      <c r="H2961" s="3" t="s">
        <v>29006</v>
      </c>
    </row>
    <row r="2962" spans="2:10" ht="45.6" x14ac:dyDescent="0.3">
      <c r="B2962" s="2">
        <f t="shared" si="50"/>
        <v>10</v>
      </c>
      <c r="C2962" s="2" t="s">
        <v>36814</v>
      </c>
      <c r="E2962" s="2" t="s">
        <v>5486</v>
      </c>
      <c r="F2962" s="3" t="s">
        <v>25171</v>
      </c>
      <c r="G2962" s="2" t="s">
        <v>14910</v>
      </c>
      <c r="H2962" s="3" t="s">
        <v>29007</v>
      </c>
    </row>
    <row r="2963" spans="2:10" ht="57" x14ac:dyDescent="0.3">
      <c r="B2963" s="2">
        <f t="shared" si="50"/>
        <v>10</v>
      </c>
      <c r="C2963" s="2" t="s">
        <v>36827</v>
      </c>
      <c r="D2963" s="2" t="s">
        <v>552</v>
      </c>
      <c r="E2963" s="2" t="s">
        <v>5487</v>
      </c>
      <c r="F2963" s="3" t="s">
        <v>25173</v>
      </c>
      <c r="G2963" s="2" t="s">
        <v>14911</v>
      </c>
      <c r="H2963" s="3" t="s">
        <v>29008</v>
      </c>
    </row>
    <row r="2964" spans="2:10" ht="22.8" x14ac:dyDescent="0.3">
      <c r="B2964" s="2">
        <f t="shared" si="50"/>
        <v>10</v>
      </c>
      <c r="C2964" s="2" t="s">
        <v>36770</v>
      </c>
      <c r="E2964" s="2" t="s">
        <v>5488</v>
      </c>
      <c r="F2964" s="3" t="s">
        <v>25175</v>
      </c>
      <c r="G2964" s="2" t="s">
        <v>14927</v>
      </c>
      <c r="H2964" s="3" t="s">
        <v>29015</v>
      </c>
    </row>
    <row r="2965" spans="2:10" x14ac:dyDescent="0.3">
      <c r="B2965" s="2">
        <f t="shared" si="50"/>
        <v>10</v>
      </c>
      <c r="C2965" s="2" t="s">
        <v>36771</v>
      </c>
      <c r="E2965" s="2" t="s">
        <v>5489</v>
      </c>
      <c r="F2965" s="3" t="s">
        <v>5490</v>
      </c>
      <c r="G2965" s="2" t="s">
        <v>14934</v>
      </c>
    </row>
    <row r="2966" spans="2:10" x14ac:dyDescent="0.3">
      <c r="B2966" s="2">
        <f t="shared" si="50"/>
        <v>10</v>
      </c>
      <c r="C2966" s="2" t="s">
        <v>36770</v>
      </c>
      <c r="E2966" s="2" t="s">
        <v>5491</v>
      </c>
      <c r="F2966" s="3" t="s">
        <v>5492</v>
      </c>
      <c r="G2966" s="2" t="s">
        <v>14937</v>
      </c>
    </row>
    <row r="2967" spans="2:10" x14ac:dyDescent="0.3">
      <c r="B2967" s="2">
        <f t="shared" si="50"/>
        <v>10</v>
      </c>
      <c r="C2967" s="2" t="s">
        <v>36770</v>
      </c>
      <c r="E2967" s="2" t="s">
        <v>5493</v>
      </c>
      <c r="F2967" s="3" t="s">
        <v>5494</v>
      </c>
      <c r="G2967" s="2" t="s">
        <v>15055</v>
      </c>
    </row>
    <row r="2968" spans="2:10" x14ac:dyDescent="0.3">
      <c r="B2968" s="2">
        <f t="shared" si="50"/>
        <v>10</v>
      </c>
      <c r="C2968" s="2" t="s">
        <v>36769</v>
      </c>
      <c r="E2968" s="2" t="s">
        <v>5495</v>
      </c>
      <c r="F2968" s="3" t="s">
        <v>5496</v>
      </c>
      <c r="G2968" s="2" t="s">
        <v>15056</v>
      </c>
    </row>
    <row r="2969" spans="2:10" x14ac:dyDescent="0.3">
      <c r="B2969" s="2">
        <f t="shared" si="50"/>
        <v>10</v>
      </c>
      <c r="C2969" s="2" t="s">
        <v>36770</v>
      </c>
      <c r="E2969" s="2" t="s">
        <v>5497</v>
      </c>
      <c r="F2969" s="3" t="s">
        <v>25181</v>
      </c>
      <c r="G2969" s="2" t="s">
        <v>15061</v>
      </c>
      <c r="I2969" s="2" t="s">
        <v>15057</v>
      </c>
      <c r="J2969" s="2" t="s">
        <v>29072</v>
      </c>
    </row>
    <row r="2970" spans="2:10" ht="45.6" x14ac:dyDescent="0.3">
      <c r="B2970" s="2">
        <f t="shared" si="50"/>
        <v>10</v>
      </c>
      <c r="C2970" s="2" t="s">
        <v>36813</v>
      </c>
      <c r="E2970" s="2" t="s">
        <v>5498</v>
      </c>
      <c r="F2970" s="3" t="s">
        <v>25182</v>
      </c>
      <c r="G2970" s="2" t="s">
        <v>15074</v>
      </c>
      <c r="H2970" s="3" t="s">
        <v>29082</v>
      </c>
    </row>
    <row r="2971" spans="2:10" x14ac:dyDescent="0.3">
      <c r="B2971" s="2">
        <f t="shared" si="50"/>
        <v>10</v>
      </c>
      <c r="C2971" s="2" t="s">
        <v>36787</v>
      </c>
      <c r="E2971" s="2" t="s">
        <v>5499</v>
      </c>
      <c r="F2971" s="3" t="s">
        <v>25184</v>
      </c>
      <c r="G2971" s="2" t="s">
        <v>14952</v>
      </c>
      <c r="I2971" s="2" t="s">
        <v>14953</v>
      </c>
      <c r="J2971" s="2" t="s">
        <v>29027</v>
      </c>
    </row>
    <row r="2972" spans="2:10" ht="45.6" x14ac:dyDescent="0.3">
      <c r="B2972" s="2">
        <f t="shared" si="50"/>
        <v>10</v>
      </c>
      <c r="C2972" s="2" t="s">
        <v>36816</v>
      </c>
      <c r="D2972" s="2" t="s">
        <v>552</v>
      </c>
      <c r="E2972" s="2" t="s">
        <v>5500</v>
      </c>
      <c r="F2972" s="3" t="s">
        <v>3282</v>
      </c>
      <c r="G2972" s="2" t="s">
        <v>7552</v>
      </c>
      <c r="H2972" s="3" t="s">
        <v>37077</v>
      </c>
    </row>
    <row r="2973" spans="2:10" x14ac:dyDescent="0.3">
      <c r="B2973" s="2">
        <f t="shared" si="50"/>
        <v>10</v>
      </c>
      <c r="C2973" s="2" t="s">
        <v>36824</v>
      </c>
      <c r="D2973" s="2" t="s">
        <v>552</v>
      </c>
      <c r="E2973" s="2" t="s">
        <v>5501</v>
      </c>
      <c r="F2973" s="3" t="s">
        <v>5502</v>
      </c>
      <c r="G2973" s="2" t="s">
        <v>7553</v>
      </c>
    </row>
    <row r="2974" spans="2:10" x14ac:dyDescent="0.3">
      <c r="B2974" s="2">
        <f t="shared" si="50"/>
        <v>10</v>
      </c>
      <c r="C2974" s="2" t="s">
        <v>36770</v>
      </c>
      <c r="E2974" s="2" t="s">
        <v>5503</v>
      </c>
      <c r="F2974" s="3" t="s">
        <v>25186</v>
      </c>
      <c r="G2974" s="2" t="s">
        <v>37820</v>
      </c>
    </row>
    <row r="2975" spans="2:10" x14ac:dyDescent="0.3">
      <c r="B2975" s="2">
        <f t="shared" si="50"/>
        <v>10</v>
      </c>
      <c r="C2975" s="2" t="s">
        <v>36781</v>
      </c>
      <c r="E2975" s="2" t="s">
        <v>5504</v>
      </c>
      <c r="F2975" s="3" t="s">
        <v>25188</v>
      </c>
      <c r="G2975" s="2" t="s">
        <v>14993</v>
      </c>
      <c r="I2975" s="2" t="s">
        <v>14990</v>
      </c>
      <c r="J2975" s="2" t="s">
        <v>29042</v>
      </c>
    </row>
    <row r="2976" spans="2:10" x14ac:dyDescent="0.3">
      <c r="B2976" s="2">
        <f t="shared" si="50"/>
        <v>10</v>
      </c>
      <c r="C2976" s="2" t="s">
        <v>36773</v>
      </c>
      <c r="E2976" s="2" t="s">
        <v>5505</v>
      </c>
      <c r="F2976" s="3" t="s">
        <v>5506</v>
      </c>
      <c r="G2976" s="2" t="s">
        <v>14994</v>
      </c>
    </row>
    <row r="2977" spans="2:8" ht="22.8" x14ac:dyDescent="0.3">
      <c r="B2977" s="2">
        <f t="shared" si="50"/>
        <v>10</v>
      </c>
      <c r="C2977" s="2" t="s">
        <v>36770</v>
      </c>
      <c r="E2977" s="2" t="s">
        <v>5507</v>
      </c>
      <c r="F2977" s="3" t="s">
        <v>5508</v>
      </c>
      <c r="G2977" s="2" t="s">
        <v>14997</v>
      </c>
    </row>
    <row r="2978" spans="2:8" x14ac:dyDescent="0.3">
      <c r="B2978" s="2">
        <f t="shared" si="50"/>
        <v>10</v>
      </c>
      <c r="C2978" s="2" t="s">
        <v>36770</v>
      </c>
      <c r="E2978" s="2" t="s">
        <v>5509</v>
      </c>
      <c r="F2978" s="3" t="s">
        <v>5510</v>
      </c>
      <c r="G2978" s="2" t="s">
        <v>15002</v>
      </c>
    </row>
    <row r="2979" spans="2:8" ht="22.8" x14ac:dyDescent="0.3">
      <c r="B2979" s="2">
        <f t="shared" si="50"/>
        <v>10</v>
      </c>
      <c r="C2979" s="2" t="s">
        <v>36772</v>
      </c>
      <c r="E2979" s="2" t="s">
        <v>5511</v>
      </c>
      <c r="F2979" s="3" t="s">
        <v>5512</v>
      </c>
      <c r="G2979" s="2" t="s">
        <v>15003</v>
      </c>
    </row>
    <row r="2980" spans="2:8" x14ac:dyDescent="0.3">
      <c r="B2980" s="2">
        <f t="shared" si="50"/>
        <v>10</v>
      </c>
      <c r="C2980" s="2" t="s">
        <v>36774</v>
      </c>
      <c r="E2980" s="2" t="s">
        <v>5513</v>
      </c>
      <c r="F2980" s="3" t="s">
        <v>25193</v>
      </c>
      <c r="G2980" s="2" t="s">
        <v>15008</v>
      </c>
    </row>
    <row r="2981" spans="2:8" ht="34.200000000000003" x14ac:dyDescent="0.3">
      <c r="B2981" s="2">
        <f t="shared" si="50"/>
        <v>10</v>
      </c>
      <c r="C2981" s="2" t="s">
        <v>36773</v>
      </c>
      <c r="E2981" s="2" t="s">
        <v>5514</v>
      </c>
      <c r="F2981" s="3" t="s">
        <v>25195</v>
      </c>
      <c r="G2981" s="2" t="s">
        <v>15017</v>
      </c>
      <c r="H2981" s="3" t="s">
        <v>29050</v>
      </c>
    </row>
    <row r="2982" spans="2:8" x14ac:dyDescent="0.3">
      <c r="B2982" s="2">
        <f t="shared" si="50"/>
        <v>10</v>
      </c>
      <c r="C2982" s="2" t="s">
        <v>36770</v>
      </c>
      <c r="E2982" s="2" t="s">
        <v>5515</v>
      </c>
      <c r="F2982" s="3" t="s">
        <v>5516</v>
      </c>
      <c r="G2982" s="2" t="s">
        <v>15040</v>
      </c>
    </row>
    <row r="2983" spans="2:8" ht="34.200000000000003" x14ac:dyDescent="0.3">
      <c r="B2983" s="2">
        <f t="shared" si="50"/>
        <v>10</v>
      </c>
      <c r="C2983" s="2" t="s">
        <v>36772</v>
      </c>
      <c r="E2983" s="2" t="s">
        <v>5517</v>
      </c>
      <c r="F2983" s="3" t="s">
        <v>25198</v>
      </c>
      <c r="G2983" s="2" t="s">
        <v>15042</v>
      </c>
      <c r="H2983" s="3" t="s">
        <v>29060</v>
      </c>
    </row>
    <row r="2984" spans="2:8" x14ac:dyDescent="0.3">
      <c r="B2984" s="2">
        <f t="shared" si="50"/>
        <v>10</v>
      </c>
      <c r="C2984" s="2" t="s">
        <v>36772</v>
      </c>
      <c r="E2984" s="2" t="s">
        <v>5518</v>
      </c>
      <c r="F2984" s="3" t="s">
        <v>5519</v>
      </c>
      <c r="G2984" s="2" t="s">
        <v>15048</v>
      </c>
    </row>
    <row r="2985" spans="2:8" x14ac:dyDescent="0.3">
      <c r="B2985" s="2">
        <f t="shared" si="50"/>
        <v>10</v>
      </c>
      <c r="C2985" s="2" t="s">
        <v>36773</v>
      </c>
      <c r="E2985" s="2" t="s">
        <v>5520</v>
      </c>
      <c r="F2985" s="3" t="s">
        <v>5521</v>
      </c>
      <c r="G2985" s="2" t="s">
        <v>15049</v>
      </c>
    </row>
    <row r="2986" spans="2:8" x14ac:dyDescent="0.3">
      <c r="B2986" s="2">
        <f t="shared" si="50"/>
        <v>10</v>
      </c>
      <c r="C2986" s="2" t="s">
        <v>36770</v>
      </c>
      <c r="E2986" s="2" t="s">
        <v>5522</v>
      </c>
      <c r="F2986" s="3" t="s">
        <v>5523</v>
      </c>
      <c r="G2986" s="2" t="s">
        <v>15067</v>
      </c>
    </row>
    <row r="2987" spans="2:8" ht="22.8" x14ac:dyDescent="0.3">
      <c r="B2987" s="2">
        <f t="shared" si="50"/>
        <v>10</v>
      </c>
      <c r="C2987" s="2" t="s">
        <v>36769</v>
      </c>
      <c r="E2987" s="2" t="s">
        <v>5524</v>
      </c>
      <c r="F2987" s="3" t="s">
        <v>25203</v>
      </c>
      <c r="G2987" s="2" t="s">
        <v>15078</v>
      </c>
      <c r="H2987" s="3" t="s">
        <v>29083</v>
      </c>
    </row>
    <row r="2988" spans="2:8" ht="79.8" x14ac:dyDescent="0.3">
      <c r="B2988" s="2">
        <f t="shared" si="50"/>
        <v>10</v>
      </c>
      <c r="C2988" s="2" t="s">
        <v>36824</v>
      </c>
      <c r="E2988" s="2" t="s">
        <v>5525</v>
      </c>
      <c r="F2988" s="3" t="s">
        <v>25099</v>
      </c>
      <c r="G2988" s="2" t="s">
        <v>14980</v>
      </c>
      <c r="H2988" s="3" t="s">
        <v>29036</v>
      </c>
    </row>
    <row r="2989" spans="2:8" ht="79.8" x14ac:dyDescent="0.3">
      <c r="B2989" s="2">
        <f t="shared" si="50"/>
        <v>10</v>
      </c>
      <c r="C2989" s="2" t="s">
        <v>36774</v>
      </c>
      <c r="E2989" s="2" t="s">
        <v>5526</v>
      </c>
      <c r="F2989" s="3" t="s">
        <v>25205</v>
      </c>
      <c r="G2989" s="2" t="s">
        <v>14979</v>
      </c>
      <c r="H2989" s="3" t="s">
        <v>29035</v>
      </c>
    </row>
    <row r="2990" spans="2:8" ht="68.400000000000006" x14ac:dyDescent="0.3">
      <c r="B2990" s="2">
        <f t="shared" si="50"/>
        <v>10</v>
      </c>
      <c r="C2990" s="2" t="s">
        <v>36770</v>
      </c>
      <c r="E2990" s="2" t="s">
        <v>5527</v>
      </c>
      <c r="F2990" s="3" t="s">
        <v>25207</v>
      </c>
      <c r="G2990" s="2" t="s">
        <v>14949</v>
      </c>
      <c r="H2990" s="3" t="s">
        <v>29026</v>
      </c>
    </row>
    <row r="2991" spans="2:8" ht="22.8" x14ac:dyDescent="0.3">
      <c r="B2991" s="2">
        <f t="shared" si="50"/>
        <v>10</v>
      </c>
      <c r="C2991" s="2" t="s">
        <v>36773</v>
      </c>
      <c r="E2991" s="2" t="s">
        <v>5528</v>
      </c>
      <c r="F2991" s="3" t="s">
        <v>5529</v>
      </c>
      <c r="G2991" s="2" t="s">
        <v>15146</v>
      </c>
    </row>
    <row r="2992" spans="2:8" x14ac:dyDescent="0.3">
      <c r="B2992" s="2">
        <f t="shared" si="50"/>
        <v>10</v>
      </c>
      <c r="C2992" s="2" t="s">
        <v>36772</v>
      </c>
      <c r="E2992" s="2" t="s">
        <v>5530</v>
      </c>
      <c r="F2992" s="3" t="s">
        <v>5531</v>
      </c>
      <c r="G2992" s="2" t="s">
        <v>15122</v>
      </c>
    </row>
    <row r="2993" spans="2:10" x14ac:dyDescent="0.3">
      <c r="B2993" s="2">
        <f t="shared" si="50"/>
        <v>10</v>
      </c>
      <c r="C2993" s="2" t="s">
        <v>36774</v>
      </c>
      <c r="D2993" s="2" t="s">
        <v>552</v>
      </c>
      <c r="E2993" s="2" t="s">
        <v>5532</v>
      </c>
      <c r="F2993" s="3" t="s">
        <v>5533</v>
      </c>
      <c r="G2993" s="2" t="s">
        <v>7894</v>
      </c>
    </row>
    <row r="2994" spans="2:10" x14ac:dyDescent="0.3">
      <c r="B2994" s="2">
        <f t="shared" si="50"/>
        <v>10</v>
      </c>
      <c r="C2994" s="2" t="s">
        <v>36773</v>
      </c>
      <c r="E2994" s="2" t="s">
        <v>5534</v>
      </c>
      <c r="F2994" s="3" t="s">
        <v>5535</v>
      </c>
      <c r="G2994" s="2" t="s">
        <v>15144</v>
      </c>
    </row>
    <row r="2995" spans="2:10" ht="22.8" x14ac:dyDescent="0.3">
      <c r="B2995" s="2">
        <f t="shared" si="50"/>
        <v>10</v>
      </c>
      <c r="C2995" s="2" t="s">
        <v>36770</v>
      </c>
      <c r="E2995" s="2" t="s">
        <v>5536</v>
      </c>
      <c r="F2995" s="3" t="s">
        <v>25213</v>
      </c>
      <c r="G2995" s="2" t="s">
        <v>15145</v>
      </c>
      <c r="H2995" s="3" t="s">
        <v>29106</v>
      </c>
    </row>
    <row r="2996" spans="2:10" x14ac:dyDescent="0.3">
      <c r="B2996" s="2">
        <f t="shared" si="50"/>
        <v>10</v>
      </c>
      <c r="C2996" s="2" t="s">
        <v>36773</v>
      </c>
      <c r="E2996" s="2" t="s">
        <v>5537</v>
      </c>
      <c r="F2996" s="3" t="s">
        <v>5538</v>
      </c>
      <c r="G2996" s="2" t="s">
        <v>15150</v>
      </c>
    </row>
    <row r="2997" spans="2:10" x14ac:dyDescent="0.3">
      <c r="B2997" s="2">
        <f t="shared" si="50"/>
        <v>10</v>
      </c>
      <c r="C2997" s="2" t="s">
        <v>36770</v>
      </c>
      <c r="E2997" s="2" t="s">
        <v>5539</v>
      </c>
      <c r="F2997" s="3" t="s">
        <v>5540</v>
      </c>
      <c r="G2997" s="2" t="s">
        <v>15151</v>
      </c>
    </row>
    <row r="2998" spans="2:10" x14ac:dyDescent="0.3">
      <c r="B2998" s="2">
        <f t="shared" si="50"/>
        <v>10</v>
      </c>
      <c r="C2998" s="2" t="s">
        <v>36770</v>
      </c>
      <c r="E2998" s="2" t="s">
        <v>5541</v>
      </c>
      <c r="F2998" s="3" t="s">
        <v>5542</v>
      </c>
      <c r="G2998" s="2" t="s">
        <v>15154</v>
      </c>
    </row>
    <row r="2999" spans="2:10" x14ac:dyDescent="0.3">
      <c r="B2999" s="2">
        <f t="shared" si="50"/>
        <v>10</v>
      </c>
      <c r="C2999" s="2" t="s">
        <v>36772</v>
      </c>
      <c r="E2999" s="2" t="s">
        <v>5543</v>
      </c>
      <c r="F2999" s="3" t="s">
        <v>5544</v>
      </c>
      <c r="G2999" s="2" t="s">
        <v>15147</v>
      </c>
    </row>
    <row r="3000" spans="2:10" x14ac:dyDescent="0.3">
      <c r="B3000" s="2">
        <f t="shared" si="50"/>
        <v>10</v>
      </c>
      <c r="C3000" s="2" t="s">
        <v>36773</v>
      </c>
      <c r="E3000" s="2" t="s">
        <v>5545</v>
      </c>
      <c r="F3000" s="3" t="s">
        <v>5546</v>
      </c>
      <c r="G3000" s="2" t="s">
        <v>15165</v>
      </c>
    </row>
    <row r="3001" spans="2:10" x14ac:dyDescent="0.3">
      <c r="B3001" s="2">
        <f t="shared" si="50"/>
        <v>10</v>
      </c>
      <c r="C3001" s="2" t="s">
        <v>36770</v>
      </c>
      <c r="E3001" s="2" t="s">
        <v>5547</v>
      </c>
      <c r="F3001" s="3" t="s">
        <v>5548</v>
      </c>
      <c r="G3001" s="2" t="s">
        <v>15166</v>
      </c>
    </row>
    <row r="3002" spans="2:10" ht="22.8" x14ac:dyDescent="0.3">
      <c r="B3002" s="2">
        <f t="shared" si="50"/>
        <v>10</v>
      </c>
      <c r="C3002" s="2" t="s">
        <v>36770</v>
      </c>
      <c r="E3002" s="2" t="s">
        <v>5549</v>
      </c>
      <c r="F3002" s="3" t="s">
        <v>25221</v>
      </c>
      <c r="G3002" s="2" t="s">
        <v>15169</v>
      </c>
      <c r="H3002" s="3" t="s">
        <v>29107</v>
      </c>
    </row>
    <row r="3003" spans="2:10" x14ac:dyDescent="0.3">
      <c r="B3003" s="2">
        <f t="shared" si="50"/>
        <v>10</v>
      </c>
      <c r="C3003" s="2" t="s">
        <v>36772</v>
      </c>
      <c r="D3003" s="2" t="s">
        <v>552</v>
      </c>
      <c r="E3003" s="2" t="s">
        <v>5550</v>
      </c>
      <c r="F3003" s="3" t="s">
        <v>5551</v>
      </c>
      <c r="G3003" s="2" t="s">
        <v>15172</v>
      </c>
    </row>
    <row r="3004" spans="2:10" x14ac:dyDescent="0.3">
      <c r="B3004" s="2">
        <f t="shared" si="50"/>
        <v>10</v>
      </c>
      <c r="C3004" s="2" t="s">
        <v>36771</v>
      </c>
      <c r="E3004" s="2" t="s">
        <v>5552</v>
      </c>
      <c r="F3004" s="3" t="s">
        <v>5553</v>
      </c>
      <c r="G3004" s="2" t="s">
        <v>15084</v>
      </c>
    </row>
    <row r="3005" spans="2:10" x14ac:dyDescent="0.3">
      <c r="B3005" s="2">
        <f t="shared" si="50"/>
        <v>10</v>
      </c>
      <c r="C3005" s="2" t="s">
        <v>36773</v>
      </c>
      <c r="D3005" s="2" t="s">
        <v>552</v>
      </c>
      <c r="E3005" s="2" t="s">
        <v>5554</v>
      </c>
      <c r="F3005" s="3" t="s">
        <v>5555</v>
      </c>
      <c r="G3005" s="2" t="s">
        <v>15177</v>
      </c>
    </row>
    <row r="3006" spans="2:10" x14ac:dyDescent="0.3">
      <c r="B3006" s="2">
        <f t="shared" si="50"/>
        <v>10</v>
      </c>
      <c r="C3006" s="2" t="s">
        <v>36773</v>
      </c>
      <c r="E3006" s="2" t="s">
        <v>5556</v>
      </c>
      <c r="F3006" s="3" t="s">
        <v>5557</v>
      </c>
      <c r="G3006" s="2" t="s">
        <v>15091</v>
      </c>
    </row>
    <row r="3007" spans="2:10" ht="22.8" x14ac:dyDescent="0.3">
      <c r="B3007" s="2">
        <f t="shared" si="50"/>
        <v>10</v>
      </c>
      <c r="C3007" s="2" t="s">
        <v>36772</v>
      </c>
      <c r="E3007" s="2" t="s">
        <v>5558</v>
      </c>
      <c r="F3007" s="3" t="s">
        <v>25227</v>
      </c>
      <c r="G3007" s="2" t="s">
        <v>15183</v>
      </c>
      <c r="I3007" s="2" t="s">
        <v>20476</v>
      </c>
      <c r="J3007" s="2" t="s">
        <v>32527</v>
      </c>
    </row>
    <row r="3008" spans="2:10" x14ac:dyDescent="0.3">
      <c r="B3008" s="2">
        <f t="shared" si="50"/>
        <v>10</v>
      </c>
      <c r="C3008" s="2" t="s">
        <v>36775</v>
      </c>
      <c r="E3008" s="2" t="s">
        <v>5559</v>
      </c>
      <c r="F3008" s="3" t="s">
        <v>5560</v>
      </c>
      <c r="G3008" s="2" t="s">
        <v>15220</v>
      </c>
    </row>
    <row r="3009" spans="2:11" ht="57" x14ac:dyDescent="0.3">
      <c r="B3009" s="2">
        <f t="shared" si="50"/>
        <v>10</v>
      </c>
      <c r="C3009" s="2" t="s">
        <v>36773</v>
      </c>
      <c r="E3009" s="2" t="s">
        <v>5561</v>
      </c>
      <c r="F3009" s="3" t="s">
        <v>25229</v>
      </c>
      <c r="G3009" s="2" t="s">
        <v>15211</v>
      </c>
      <c r="I3009" s="2" t="s">
        <v>38260</v>
      </c>
      <c r="J3009" s="2" t="s">
        <v>38430</v>
      </c>
      <c r="K3009" s="3" t="s">
        <v>29130</v>
      </c>
    </row>
    <row r="3010" spans="2:11" x14ac:dyDescent="0.3">
      <c r="B3010" s="2">
        <f t="shared" si="50"/>
        <v>10</v>
      </c>
      <c r="C3010" s="2" t="s">
        <v>36770</v>
      </c>
      <c r="D3010" s="2" t="s">
        <v>552</v>
      </c>
      <c r="E3010" s="2" t="s">
        <v>5562</v>
      </c>
      <c r="F3010" s="3" t="s">
        <v>5563</v>
      </c>
      <c r="G3010" s="2" t="s">
        <v>18337</v>
      </c>
    </row>
    <row r="3011" spans="2:11" x14ac:dyDescent="0.3">
      <c r="B3011" s="2">
        <f t="shared" si="50"/>
        <v>10</v>
      </c>
      <c r="C3011" s="2" t="s">
        <v>36773</v>
      </c>
      <c r="E3011" s="2" t="s">
        <v>5564</v>
      </c>
      <c r="F3011" s="3" t="s">
        <v>5565</v>
      </c>
      <c r="G3011" s="2" t="s">
        <v>15282</v>
      </c>
    </row>
    <row r="3012" spans="2:11" x14ac:dyDescent="0.3">
      <c r="B3012" s="2">
        <f t="shared" si="50"/>
        <v>10</v>
      </c>
      <c r="C3012" s="2" t="s">
        <v>36770</v>
      </c>
      <c r="E3012" s="2" t="s">
        <v>5566</v>
      </c>
      <c r="F3012" s="3" t="s">
        <v>5567</v>
      </c>
      <c r="G3012" s="2" t="s">
        <v>15228</v>
      </c>
    </row>
    <row r="3013" spans="2:11" x14ac:dyDescent="0.3">
      <c r="B3013" s="2">
        <f t="shared" si="50"/>
        <v>10</v>
      </c>
      <c r="C3013" s="2" t="s">
        <v>36813</v>
      </c>
      <c r="E3013" s="2" t="s">
        <v>5568</v>
      </c>
      <c r="F3013" s="3" t="s">
        <v>5569</v>
      </c>
      <c r="G3013" s="2" t="s">
        <v>15197</v>
      </c>
    </row>
    <row r="3014" spans="2:11" x14ac:dyDescent="0.3">
      <c r="B3014" s="2">
        <f t="shared" si="50"/>
        <v>10</v>
      </c>
      <c r="C3014" s="2" t="s">
        <v>36811</v>
      </c>
      <c r="E3014" s="2" t="s">
        <v>5570</v>
      </c>
      <c r="F3014" s="3" t="s">
        <v>5571</v>
      </c>
      <c r="G3014" s="2" t="s">
        <v>15234</v>
      </c>
    </row>
    <row r="3015" spans="2:11" ht="22.8" x14ac:dyDescent="0.3">
      <c r="B3015" s="2">
        <f t="shared" ref="B3015:B3078" si="51">B3014</f>
        <v>10</v>
      </c>
      <c r="C3015" s="2" t="s">
        <v>36813</v>
      </c>
      <c r="E3015" s="2" t="s">
        <v>5572</v>
      </c>
      <c r="F3015" s="3" t="s">
        <v>25235</v>
      </c>
      <c r="G3015" s="2" t="s">
        <v>15238</v>
      </c>
      <c r="H3015" s="3" t="s">
        <v>29136</v>
      </c>
    </row>
    <row r="3016" spans="2:11" x14ac:dyDescent="0.3">
      <c r="B3016" s="2">
        <f t="shared" si="51"/>
        <v>10</v>
      </c>
      <c r="C3016" s="2" t="s">
        <v>36811</v>
      </c>
      <c r="E3016" s="2" t="s">
        <v>5573</v>
      </c>
      <c r="F3016" s="3" t="s">
        <v>5574</v>
      </c>
      <c r="G3016" s="2" t="s">
        <v>15241</v>
      </c>
    </row>
    <row r="3017" spans="2:11" x14ac:dyDescent="0.3">
      <c r="B3017" s="2">
        <f t="shared" si="51"/>
        <v>10</v>
      </c>
      <c r="C3017" s="2" t="s">
        <v>36771</v>
      </c>
      <c r="E3017" s="2" t="s">
        <v>5575</v>
      </c>
      <c r="F3017" s="3" t="s">
        <v>5576</v>
      </c>
      <c r="G3017" s="2" t="s">
        <v>15251</v>
      </c>
    </row>
    <row r="3018" spans="2:11" x14ac:dyDescent="0.3">
      <c r="B3018" s="2">
        <f t="shared" si="51"/>
        <v>10</v>
      </c>
      <c r="C3018" s="2" t="s">
        <v>36770</v>
      </c>
      <c r="E3018" s="2" t="s">
        <v>5577</v>
      </c>
      <c r="F3018" s="3" t="s">
        <v>5578</v>
      </c>
      <c r="G3018" s="2" t="s">
        <v>15242</v>
      </c>
    </row>
    <row r="3019" spans="2:11" x14ac:dyDescent="0.3">
      <c r="B3019" s="2">
        <f t="shared" si="51"/>
        <v>10</v>
      </c>
      <c r="C3019" s="2" t="s">
        <v>36773</v>
      </c>
      <c r="E3019" s="2" t="s">
        <v>5579</v>
      </c>
      <c r="F3019" s="3" t="s">
        <v>5580</v>
      </c>
      <c r="G3019" s="2" t="s">
        <v>15250</v>
      </c>
    </row>
    <row r="3020" spans="2:11" x14ac:dyDescent="0.3">
      <c r="B3020" s="2">
        <f t="shared" si="51"/>
        <v>10</v>
      </c>
      <c r="C3020" s="2" t="s">
        <v>36773</v>
      </c>
      <c r="E3020" s="2" t="s">
        <v>5581</v>
      </c>
      <c r="F3020" s="3" t="s">
        <v>5582</v>
      </c>
      <c r="G3020" s="2" t="s">
        <v>15256</v>
      </c>
    </row>
    <row r="3021" spans="2:11" x14ac:dyDescent="0.3">
      <c r="B3021" s="2">
        <f t="shared" si="51"/>
        <v>10</v>
      </c>
      <c r="C3021" s="2" t="s">
        <v>36770</v>
      </c>
      <c r="E3021" s="2" t="s">
        <v>5583</v>
      </c>
      <c r="F3021" s="3" t="s">
        <v>5584</v>
      </c>
      <c r="G3021" s="2" t="s">
        <v>15257</v>
      </c>
    </row>
    <row r="3022" spans="2:11" ht="22.8" x14ac:dyDescent="0.3">
      <c r="B3022" s="2">
        <f t="shared" si="51"/>
        <v>10</v>
      </c>
      <c r="C3022" s="2" t="s">
        <v>36771</v>
      </c>
      <c r="E3022" s="2" t="s">
        <v>5585</v>
      </c>
      <c r="F3022" s="3" t="s">
        <v>25243</v>
      </c>
      <c r="G3022" s="2" t="s">
        <v>15235</v>
      </c>
      <c r="H3022" s="3" t="s">
        <v>29135</v>
      </c>
    </row>
    <row r="3023" spans="2:11" x14ac:dyDescent="0.3">
      <c r="B3023" s="2">
        <f t="shared" si="51"/>
        <v>10</v>
      </c>
      <c r="C3023" s="2" t="s">
        <v>36770</v>
      </c>
      <c r="E3023" s="2" t="s">
        <v>5586</v>
      </c>
      <c r="F3023" s="3" t="s">
        <v>5587</v>
      </c>
      <c r="G3023" s="2" t="s">
        <v>15278</v>
      </c>
    </row>
    <row r="3024" spans="2:11" x14ac:dyDescent="0.3">
      <c r="B3024" s="2">
        <f t="shared" si="51"/>
        <v>10</v>
      </c>
      <c r="C3024" s="2" t="s">
        <v>36772</v>
      </c>
      <c r="E3024" s="2" t="s">
        <v>5588</v>
      </c>
      <c r="F3024" s="3" t="s">
        <v>5589</v>
      </c>
      <c r="G3024" s="2" t="s">
        <v>15281</v>
      </c>
    </row>
    <row r="3025" spans="2:8" x14ac:dyDescent="0.3">
      <c r="B3025" s="2">
        <f t="shared" si="51"/>
        <v>10</v>
      </c>
      <c r="C3025" s="2" t="s">
        <v>36772</v>
      </c>
      <c r="E3025" s="2" t="s">
        <v>5590</v>
      </c>
      <c r="F3025" s="3" t="s">
        <v>5591</v>
      </c>
      <c r="G3025" s="2" t="s">
        <v>15283</v>
      </c>
    </row>
    <row r="3026" spans="2:8" x14ac:dyDescent="0.3">
      <c r="B3026" s="2">
        <f t="shared" si="51"/>
        <v>10</v>
      </c>
      <c r="C3026" s="2" t="s">
        <v>36771</v>
      </c>
      <c r="E3026" s="2" t="s">
        <v>5592</v>
      </c>
      <c r="F3026" s="3" t="s">
        <v>5593</v>
      </c>
      <c r="G3026" s="2" t="s">
        <v>15284</v>
      </c>
    </row>
    <row r="3027" spans="2:8" x14ac:dyDescent="0.3">
      <c r="B3027" s="2">
        <f t="shared" si="51"/>
        <v>10</v>
      </c>
      <c r="C3027" s="2" t="s">
        <v>36773</v>
      </c>
      <c r="E3027" s="2" t="s">
        <v>5594</v>
      </c>
      <c r="F3027" s="3" t="s">
        <v>5595</v>
      </c>
      <c r="G3027" s="2" t="s">
        <v>15287</v>
      </c>
    </row>
    <row r="3028" spans="2:8" x14ac:dyDescent="0.3">
      <c r="B3028" s="2">
        <f t="shared" si="51"/>
        <v>10</v>
      </c>
      <c r="C3028" s="2" t="s">
        <v>36813</v>
      </c>
      <c r="E3028" s="2" t="s">
        <v>5596</v>
      </c>
      <c r="F3028" s="3" t="s">
        <v>5597</v>
      </c>
      <c r="G3028" s="2" t="s">
        <v>15288</v>
      </c>
    </row>
    <row r="3029" spans="2:8" x14ac:dyDescent="0.3">
      <c r="B3029" s="2">
        <f t="shared" si="51"/>
        <v>10</v>
      </c>
      <c r="C3029" s="2" t="s">
        <v>36770</v>
      </c>
      <c r="E3029" s="2" t="s">
        <v>5598</v>
      </c>
      <c r="F3029" s="3" t="s">
        <v>5599</v>
      </c>
      <c r="G3029" s="2" t="s">
        <v>18336</v>
      </c>
    </row>
    <row r="3030" spans="2:8" x14ac:dyDescent="0.3">
      <c r="B3030" s="2">
        <f t="shared" si="51"/>
        <v>10</v>
      </c>
      <c r="C3030" s="2" t="s">
        <v>36772</v>
      </c>
      <c r="E3030" s="2" t="s">
        <v>5600</v>
      </c>
      <c r="F3030" s="3" t="s">
        <v>5601</v>
      </c>
      <c r="G3030" s="2" t="s">
        <v>19530</v>
      </c>
    </row>
    <row r="3031" spans="2:8" x14ac:dyDescent="0.3">
      <c r="B3031" s="2">
        <f t="shared" si="51"/>
        <v>10</v>
      </c>
      <c r="C3031" s="2" t="s">
        <v>36773</v>
      </c>
      <c r="E3031" s="2" t="s">
        <v>5602</v>
      </c>
      <c r="F3031" s="3" t="s">
        <v>5601</v>
      </c>
      <c r="G3031" s="2" t="s">
        <v>19530</v>
      </c>
    </row>
    <row r="3032" spans="2:8" ht="22.8" x14ac:dyDescent="0.3">
      <c r="B3032" s="2">
        <f t="shared" si="51"/>
        <v>10</v>
      </c>
      <c r="C3032" s="2" t="s">
        <v>36774</v>
      </c>
      <c r="D3032" s="2" t="s">
        <v>552</v>
      </c>
      <c r="E3032" s="2" t="s">
        <v>5603</v>
      </c>
      <c r="F3032" s="3" t="s">
        <v>25122</v>
      </c>
      <c r="G3032" s="2" t="s">
        <v>15342</v>
      </c>
      <c r="H3032" s="3" t="s">
        <v>29168</v>
      </c>
    </row>
    <row r="3033" spans="2:8" x14ac:dyDescent="0.3">
      <c r="B3033" s="2">
        <f t="shared" si="51"/>
        <v>10</v>
      </c>
      <c r="C3033" s="2" t="s">
        <v>36811</v>
      </c>
      <c r="E3033" s="2" t="s">
        <v>5604</v>
      </c>
      <c r="F3033" s="3" t="s">
        <v>5605</v>
      </c>
      <c r="G3033" s="2" t="s">
        <v>15346</v>
      </c>
    </row>
    <row r="3034" spans="2:8" x14ac:dyDescent="0.3">
      <c r="B3034" s="2">
        <f t="shared" si="51"/>
        <v>10</v>
      </c>
      <c r="C3034" s="2" t="s">
        <v>36770</v>
      </c>
      <c r="E3034" s="2" t="s">
        <v>5606</v>
      </c>
      <c r="F3034" s="3" t="s">
        <v>5607</v>
      </c>
      <c r="G3034" s="2" t="s">
        <v>15305</v>
      </c>
    </row>
    <row r="3035" spans="2:8" x14ac:dyDescent="0.3">
      <c r="B3035" s="2">
        <f t="shared" si="51"/>
        <v>10</v>
      </c>
      <c r="C3035" s="2" t="s">
        <v>36770</v>
      </c>
      <c r="E3035" s="2" t="s">
        <v>5608</v>
      </c>
      <c r="F3035" s="3" t="s">
        <v>5609</v>
      </c>
      <c r="G3035" s="2" t="s">
        <v>7404</v>
      </c>
    </row>
    <row r="3036" spans="2:8" x14ac:dyDescent="0.3">
      <c r="B3036" s="2">
        <f t="shared" si="51"/>
        <v>10</v>
      </c>
      <c r="C3036" s="2" t="s">
        <v>36769</v>
      </c>
      <c r="E3036" s="2" t="s">
        <v>5610</v>
      </c>
      <c r="F3036" s="3" t="s">
        <v>5611</v>
      </c>
      <c r="G3036" s="2" t="s">
        <v>7405</v>
      </c>
    </row>
    <row r="3037" spans="2:8" x14ac:dyDescent="0.3">
      <c r="B3037" s="2">
        <f t="shared" si="51"/>
        <v>10</v>
      </c>
      <c r="C3037" s="2" t="s">
        <v>36773</v>
      </c>
      <c r="E3037" s="2" t="s">
        <v>5612</v>
      </c>
      <c r="F3037" s="3" t="s">
        <v>5613</v>
      </c>
      <c r="G3037" s="2" t="s">
        <v>7406</v>
      </c>
    </row>
    <row r="3038" spans="2:8" ht="22.8" x14ac:dyDescent="0.3">
      <c r="B3038" s="2">
        <f t="shared" si="51"/>
        <v>10</v>
      </c>
      <c r="C3038" s="2" t="s">
        <v>36773</v>
      </c>
      <c r="E3038" s="2" t="s">
        <v>5614</v>
      </c>
      <c r="F3038" s="3" t="s">
        <v>5615</v>
      </c>
      <c r="G3038" s="2" t="s">
        <v>15319</v>
      </c>
    </row>
    <row r="3039" spans="2:8" ht="45.6" x14ac:dyDescent="0.3">
      <c r="B3039" s="2">
        <f t="shared" si="51"/>
        <v>10</v>
      </c>
      <c r="C3039" s="2" t="s">
        <v>36812</v>
      </c>
      <c r="E3039" s="2" t="s">
        <v>5616</v>
      </c>
      <c r="F3039" s="3" t="s">
        <v>25259</v>
      </c>
      <c r="G3039" s="2" t="s">
        <v>15320</v>
      </c>
      <c r="H3039" s="3" t="s">
        <v>29164</v>
      </c>
    </row>
    <row r="3040" spans="2:8" x14ac:dyDescent="0.3">
      <c r="B3040" s="2">
        <f t="shared" si="51"/>
        <v>10</v>
      </c>
      <c r="C3040" s="2" t="s">
        <v>36770</v>
      </c>
      <c r="E3040" s="2" t="s">
        <v>5617</v>
      </c>
      <c r="F3040" s="3" t="s">
        <v>5618</v>
      </c>
      <c r="G3040" s="2" t="s">
        <v>11386</v>
      </c>
    </row>
    <row r="3041" spans="2:10" x14ac:dyDescent="0.3">
      <c r="B3041" s="2">
        <f t="shared" si="51"/>
        <v>10</v>
      </c>
      <c r="C3041" s="2" t="s">
        <v>36811</v>
      </c>
      <c r="E3041" s="2" t="s">
        <v>5619</v>
      </c>
      <c r="F3041" s="3" t="s">
        <v>5620</v>
      </c>
      <c r="G3041" s="2" t="s">
        <v>15344</v>
      </c>
    </row>
    <row r="3042" spans="2:10" x14ac:dyDescent="0.3">
      <c r="B3042" s="2">
        <f t="shared" si="51"/>
        <v>10</v>
      </c>
      <c r="C3042" s="2" t="s">
        <v>36781</v>
      </c>
      <c r="E3042" s="2" t="s">
        <v>5621</v>
      </c>
      <c r="F3042" s="3" t="s">
        <v>25263</v>
      </c>
      <c r="G3042" s="2" t="s">
        <v>15357</v>
      </c>
      <c r="I3042" s="2" t="s">
        <v>15384</v>
      </c>
      <c r="J3042" s="2" t="s">
        <v>29187</v>
      </c>
    </row>
    <row r="3043" spans="2:10" ht="68.400000000000006" x14ac:dyDescent="0.3">
      <c r="B3043" s="2">
        <f t="shared" si="51"/>
        <v>10</v>
      </c>
      <c r="C3043" s="2" t="s">
        <v>36774</v>
      </c>
      <c r="D3043" s="2" t="s">
        <v>552</v>
      </c>
      <c r="E3043" s="2" t="s">
        <v>5622</v>
      </c>
      <c r="F3043" s="3" t="s">
        <v>25264</v>
      </c>
      <c r="G3043" s="2" t="s">
        <v>15353</v>
      </c>
      <c r="H3043" s="3" t="s">
        <v>29175</v>
      </c>
    </row>
    <row r="3044" spans="2:10" x14ac:dyDescent="0.3">
      <c r="B3044" s="2">
        <f t="shared" si="51"/>
        <v>10</v>
      </c>
      <c r="C3044" s="2" t="s">
        <v>36803</v>
      </c>
      <c r="E3044" s="2" t="s">
        <v>5623</v>
      </c>
      <c r="F3044" s="3" t="s">
        <v>25266</v>
      </c>
      <c r="G3044" s="2" t="s">
        <v>15383</v>
      </c>
      <c r="I3044" s="2" t="s">
        <v>16989</v>
      </c>
      <c r="J3044" s="2" t="s">
        <v>30159</v>
      </c>
    </row>
    <row r="3045" spans="2:10" x14ac:dyDescent="0.3">
      <c r="B3045" s="2">
        <f t="shared" si="51"/>
        <v>10</v>
      </c>
      <c r="C3045" s="2" t="s">
        <v>36773</v>
      </c>
      <c r="E3045" s="2" t="s">
        <v>5624</v>
      </c>
      <c r="F3045" s="3" t="s">
        <v>5625</v>
      </c>
      <c r="G3045" s="2" t="s">
        <v>15396</v>
      </c>
    </row>
    <row r="3046" spans="2:10" x14ac:dyDescent="0.3">
      <c r="B3046" s="2">
        <f t="shared" si="51"/>
        <v>10</v>
      </c>
      <c r="C3046" s="2" t="s">
        <v>36773</v>
      </c>
      <c r="E3046" s="2" t="s">
        <v>5626</v>
      </c>
      <c r="F3046" s="3" t="s">
        <v>5627</v>
      </c>
      <c r="G3046" s="2" t="s">
        <v>15397</v>
      </c>
    </row>
    <row r="3047" spans="2:10" ht="45.6" x14ac:dyDescent="0.3">
      <c r="B3047" s="2">
        <f t="shared" si="51"/>
        <v>10</v>
      </c>
      <c r="C3047" s="2" t="s">
        <v>36774</v>
      </c>
      <c r="E3047" s="2" t="s">
        <v>5628</v>
      </c>
      <c r="F3047" s="3" t="s">
        <v>25269</v>
      </c>
      <c r="G3047" s="2" t="s">
        <v>15399</v>
      </c>
      <c r="H3047" s="3" t="s">
        <v>29195</v>
      </c>
    </row>
    <row r="3048" spans="2:10" ht="45.6" x14ac:dyDescent="0.3">
      <c r="B3048" s="2">
        <f t="shared" si="51"/>
        <v>10</v>
      </c>
      <c r="C3048" s="2" t="s">
        <v>36773</v>
      </c>
      <c r="E3048" s="2" t="s">
        <v>5629</v>
      </c>
      <c r="F3048" s="3" t="s">
        <v>25271</v>
      </c>
      <c r="G3048" s="2" t="s">
        <v>15404</v>
      </c>
      <c r="H3048" s="3" t="s">
        <v>29196</v>
      </c>
    </row>
    <row r="3049" spans="2:10" x14ac:dyDescent="0.3">
      <c r="B3049" s="2">
        <f t="shared" si="51"/>
        <v>10</v>
      </c>
      <c r="C3049" s="2" t="s">
        <v>36796</v>
      </c>
      <c r="E3049" s="2" t="s">
        <v>5630</v>
      </c>
      <c r="F3049" s="3" t="s">
        <v>25273</v>
      </c>
      <c r="G3049" s="2" t="s">
        <v>15419</v>
      </c>
      <c r="I3049" s="2" t="s">
        <v>15420</v>
      </c>
      <c r="J3049" s="2" t="s">
        <v>5631</v>
      </c>
    </row>
    <row r="3050" spans="2:10" ht="45.6" x14ac:dyDescent="0.3">
      <c r="B3050" s="2">
        <f t="shared" si="51"/>
        <v>10</v>
      </c>
      <c r="C3050" s="2" t="s">
        <v>36770</v>
      </c>
      <c r="E3050" s="2" t="s">
        <v>5632</v>
      </c>
      <c r="F3050" s="3" t="s">
        <v>25274</v>
      </c>
      <c r="G3050" s="2" t="s">
        <v>15421</v>
      </c>
      <c r="H3050" s="3" t="s">
        <v>29202</v>
      </c>
    </row>
    <row r="3051" spans="2:10" x14ac:dyDescent="0.3">
      <c r="B3051" s="2">
        <f t="shared" si="51"/>
        <v>10</v>
      </c>
      <c r="C3051" s="2" t="s">
        <v>36773</v>
      </c>
      <c r="E3051" s="2" t="s">
        <v>5633</v>
      </c>
      <c r="F3051" s="3" t="s">
        <v>5634</v>
      </c>
      <c r="G3051" s="2" t="s">
        <v>15563</v>
      </c>
    </row>
    <row r="3052" spans="2:10" x14ac:dyDescent="0.3">
      <c r="B3052" s="2">
        <f t="shared" si="51"/>
        <v>10</v>
      </c>
      <c r="C3052" s="2" t="s">
        <v>36771</v>
      </c>
      <c r="E3052" s="2" t="s">
        <v>5635</v>
      </c>
      <c r="F3052" s="3" t="s">
        <v>5636</v>
      </c>
      <c r="G3052" s="2" t="s">
        <v>15559</v>
      </c>
    </row>
    <row r="3053" spans="2:10" ht="22.8" x14ac:dyDescent="0.3">
      <c r="B3053" s="2">
        <f t="shared" si="51"/>
        <v>10</v>
      </c>
      <c r="C3053" s="2" t="s">
        <v>36773</v>
      </c>
      <c r="E3053" s="2" t="s">
        <v>5637</v>
      </c>
      <c r="F3053" s="3" t="s">
        <v>5638</v>
      </c>
      <c r="G3053" s="2" t="s">
        <v>15560</v>
      </c>
    </row>
    <row r="3054" spans="2:10" x14ac:dyDescent="0.3">
      <c r="B3054" s="2">
        <f t="shared" si="51"/>
        <v>10</v>
      </c>
      <c r="C3054" s="2" t="s">
        <v>36773</v>
      </c>
      <c r="D3054" s="2" t="s">
        <v>552</v>
      </c>
      <c r="E3054" s="2" t="s">
        <v>5639</v>
      </c>
      <c r="F3054" s="3" t="s">
        <v>5640</v>
      </c>
      <c r="G3054" s="2" t="s">
        <v>16630</v>
      </c>
    </row>
    <row r="3055" spans="2:10" x14ac:dyDescent="0.3">
      <c r="B3055" s="2">
        <f t="shared" si="51"/>
        <v>10</v>
      </c>
      <c r="C3055" s="2" t="s">
        <v>36770</v>
      </c>
      <c r="E3055" s="2" t="s">
        <v>5641</v>
      </c>
      <c r="F3055" s="3" t="s">
        <v>5642</v>
      </c>
      <c r="G3055" s="2" t="s">
        <v>16644</v>
      </c>
    </row>
    <row r="3056" spans="2:10" x14ac:dyDescent="0.3">
      <c r="B3056" s="2">
        <f t="shared" si="51"/>
        <v>10</v>
      </c>
      <c r="C3056" s="2" t="s">
        <v>36770</v>
      </c>
      <c r="E3056" s="2" t="s">
        <v>5643</v>
      </c>
      <c r="F3056" s="3" t="s">
        <v>5644</v>
      </c>
      <c r="G3056" s="2" t="s">
        <v>15358</v>
      </c>
    </row>
    <row r="3057" spans="2:10" x14ac:dyDescent="0.3">
      <c r="B3057" s="2">
        <f t="shared" si="51"/>
        <v>10</v>
      </c>
      <c r="C3057" s="2" t="s">
        <v>36770</v>
      </c>
      <c r="E3057" s="2" t="s">
        <v>5645</v>
      </c>
      <c r="F3057" s="3" t="s">
        <v>5646</v>
      </c>
      <c r="G3057" s="2" t="s">
        <v>15359</v>
      </c>
    </row>
    <row r="3058" spans="2:10" x14ac:dyDescent="0.3">
      <c r="B3058" s="2">
        <f t="shared" si="51"/>
        <v>10</v>
      </c>
      <c r="C3058" s="2" t="s">
        <v>36781</v>
      </c>
      <c r="E3058" s="2" t="s">
        <v>5647</v>
      </c>
      <c r="F3058" s="3" t="s">
        <v>25283</v>
      </c>
      <c r="G3058" s="2" t="s">
        <v>15418</v>
      </c>
      <c r="I3058" s="2" t="s">
        <v>16640</v>
      </c>
      <c r="J3058" s="2" t="s">
        <v>5648</v>
      </c>
    </row>
    <row r="3059" spans="2:10" ht="79.8" x14ac:dyDescent="0.3">
      <c r="B3059" s="2">
        <f t="shared" si="51"/>
        <v>10</v>
      </c>
      <c r="C3059" s="2" t="s">
        <v>36833</v>
      </c>
      <c r="E3059" s="2" t="s">
        <v>5649</v>
      </c>
      <c r="F3059" s="3" t="s">
        <v>25284</v>
      </c>
      <c r="G3059" s="2" t="s">
        <v>15430</v>
      </c>
      <c r="H3059" s="3" t="s">
        <v>29203</v>
      </c>
    </row>
    <row r="3060" spans="2:10" x14ac:dyDescent="0.3">
      <c r="B3060" s="2">
        <f t="shared" si="51"/>
        <v>10</v>
      </c>
      <c r="C3060" s="2" t="s">
        <v>36824</v>
      </c>
      <c r="D3060" s="2" t="s">
        <v>552</v>
      </c>
      <c r="E3060" s="2" t="s">
        <v>5650</v>
      </c>
      <c r="F3060" s="3" t="s">
        <v>5651</v>
      </c>
      <c r="G3060" s="2" t="s">
        <v>15433</v>
      </c>
    </row>
    <row r="3061" spans="2:10" ht="22.8" x14ac:dyDescent="0.3">
      <c r="B3061" s="2">
        <f t="shared" si="51"/>
        <v>10</v>
      </c>
      <c r="C3061" s="2" t="s">
        <v>36770</v>
      </c>
      <c r="D3061" s="2" t="s">
        <v>552</v>
      </c>
      <c r="E3061" s="2" t="s">
        <v>5652</v>
      </c>
      <c r="F3061" s="3" t="s">
        <v>5653</v>
      </c>
      <c r="G3061" s="2" t="s">
        <v>15436</v>
      </c>
    </row>
    <row r="3062" spans="2:10" x14ac:dyDescent="0.3">
      <c r="B3062" s="2">
        <f t="shared" si="51"/>
        <v>10</v>
      </c>
      <c r="C3062" s="2" t="s">
        <v>36770</v>
      </c>
      <c r="E3062" s="2" t="s">
        <v>5654</v>
      </c>
      <c r="F3062" s="3" t="s">
        <v>5655</v>
      </c>
      <c r="G3062" s="2" t="s">
        <v>15437</v>
      </c>
    </row>
    <row r="3063" spans="2:10" x14ac:dyDescent="0.3">
      <c r="B3063" s="2">
        <f t="shared" si="51"/>
        <v>10</v>
      </c>
      <c r="C3063" s="2" t="s">
        <v>36770</v>
      </c>
      <c r="E3063" s="2" t="s">
        <v>5656</v>
      </c>
      <c r="F3063" s="3" t="s">
        <v>5657</v>
      </c>
      <c r="G3063" s="2" t="s">
        <v>15438</v>
      </c>
    </row>
    <row r="3064" spans="2:10" x14ac:dyDescent="0.3">
      <c r="B3064" s="2">
        <f t="shared" si="51"/>
        <v>10</v>
      </c>
      <c r="C3064" s="2" t="s">
        <v>36773</v>
      </c>
      <c r="E3064" s="2" t="s">
        <v>5658</v>
      </c>
      <c r="F3064" s="3" t="s">
        <v>5659</v>
      </c>
      <c r="G3064" s="2" t="s">
        <v>15445</v>
      </c>
    </row>
    <row r="3065" spans="2:10" x14ac:dyDescent="0.3">
      <c r="B3065" s="2">
        <f t="shared" si="51"/>
        <v>10</v>
      </c>
      <c r="C3065" s="2" t="s">
        <v>36770</v>
      </c>
      <c r="D3065" s="2" t="s">
        <v>552</v>
      </c>
      <c r="E3065" s="2" t="s">
        <v>5660</v>
      </c>
      <c r="F3065" s="3" t="s">
        <v>5661</v>
      </c>
      <c r="G3065" s="2" t="s">
        <v>15449</v>
      </c>
    </row>
    <row r="3066" spans="2:10" x14ac:dyDescent="0.3">
      <c r="B3066" s="2">
        <f t="shared" si="51"/>
        <v>10</v>
      </c>
      <c r="C3066" s="2" t="s">
        <v>36773</v>
      </c>
      <c r="E3066" s="2" t="s">
        <v>5662</v>
      </c>
      <c r="F3066" s="3" t="s">
        <v>5663</v>
      </c>
      <c r="G3066" s="2" t="s">
        <v>15456</v>
      </c>
    </row>
    <row r="3067" spans="2:10" x14ac:dyDescent="0.3">
      <c r="B3067" s="2">
        <f t="shared" si="51"/>
        <v>10</v>
      </c>
      <c r="C3067" s="2" t="s">
        <v>36770</v>
      </c>
      <c r="E3067" s="2" t="s">
        <v>5664</v>
      </c>
      <c r="F3067" s="3" t="s">
        <v>5665</v>
      </c>
      <c r="G3067" s="2" t="s">
        <v>15462</v>
      </c>
    </row>
    <row r="3068" spans="2:10" ht="79.8" x14ac:dyDescent="0.3">
      <c r="B3068" s="2">
        <f t="shared" si="51"/>
        <v>10</v>
      </c>
      <c r="C3068" s="2" t="s">
        <v>36772</v>
      </c>
      <c r="E3068" s="2" t="s">
        <v>5666</v>
      </c>
      <c r="F3068" s="3" t="s">
        <v>25294</v>
      </c>
      <c r="G3068" s="2" t="s">
        <v>15473</v>
      </c>
      <c r="H3068" s="3" t="s">
        <v>29211</v>
      </c>
    </row>
    <row r="3069" spans="2:10" x14ac:dyDescent="0.3">
      <c r="B3069" s="2">
        <f t="shared" si="51"/>
        <v>10</v>
      </c>
      <c r="C3069" s="2" t="s">
        <v>36828</v>
      </c>
      <c r="D3069" s="2" t="s">
        <v>552</v>
      </c>
      <c r="E3069" s="2" t="s">
        <v>5667</v>
      </c>
      <c r="F3069" s="3" t="s">
        <v>5668</v>
      </c>
      <c r="G3069" s="2" t="s">
        <v>15530</v>
      </c>
    </row>
    <row r="3070" spans="2:10" ht="45.6" x14ac:dyDescent="0.3">
      <c r="B3070" s="2">
        <f t="shared" si="51"/>
        <v>10</v>
      </c>
      <c r="C3070" s="2" t="s">
        <v>36772</v>
      </c>
      <c r="E3070" s="2" t="s">
        <v>5669</v>
      </c>
      <c r="F3070" s="3" t="s">
        <v>25297</v>
      </c>
      <c r="G3070" s="2" t="s">
        <v>15531</v>
      </c>
      <c r="H3070" s="3" t="s">
        <v>29237</v>
      </c>
    </row>
    <row r="3071" spans="2:10" ht="45.6" x14ac:dyDescent="0.3">
      <c r="B3071" s="2">
        <f t="shared" si="51"/>
        <v>10</v>
      </c>
      <c r="C3071" s="2" t="s">
        <v>36771</v>
      </c>
      <c r="E3071" s="2" t="s">
        <v>5670</v>
      </c>
      <c r="F3071" s="3" t="s">
        <v>25299</v>
      </c>
      <c r="G3071" s="2" t="s">
        <v>15474</v>
      </c>
      <c r="H3071" s="3" t="s">
        <v>29212</v>
      </c>
    </row>
    <row r="3072" spans="2:10" ht="22.8" x14ac:dyDescent="0.3">
      <c r="B3072" s="2">
        <f t="shared" si="51"/>
        <v>10</v>
      </c>
      <c r="C3072" s="2" t="s">
        <v>36772</v>
      </c>
      <c r="E3072" s="2" t="s">
        <v>5671</v>
      </c>
      <c r="F3072" s="3" t="s">
        <v>5672</v>
      </c>
      <c r="G3072" s="2" t="s">
        <v>15475</v>
      </c>
    </row>
    <row r="3073" spans="2:10" ht="22.8" x14ac:dyDescent="0.3">
      <c r="B3073" s="2">
        <f t="shared" si="51"/>
        <v>10</v>
      </c>
      <c r="C3073" s="2" t="s">
        <v>36773</v>
      </c>
      <c r="D3073" s="2" t="s">
        <v>552</v>
      </c>
      <c r="E3073" s="2" t="s">
        <v>5673</v>
      </c>
      <c r="F3073" s="3" t="s">
        <v>5674</v>
      </c>
      <c r="G3073" s="2" t="s">
        <v>15476</v>
      </c>
    </row>
    <row r="3074" spans="2:10" x14ac:dyDescent="0.3">
      <c r="B3074" s="2">
        <f t="shared" si="51"/>
        <v>10</v>
      </c>
      <c r="C3074" s="2" t="s">
        <v>36770</v>
      </c>
      <c r="E3074" s="2" t="s">
        <v>5675</v>
      </c>
      <c r="F3074" s="3" t="s">
        <v>5676</v>
      </c>
      <c r="G3074" s="2" t="s">
        <v>15488</v>
      </c>
    </row>
    <row r="3075" spans="2:10" ht="79.8" x14ac:dyDescent="0.3">
      <c r="B3075" s="2">
        <f t="shared" si="51"/>
        <v>10</v>
      </c>
      <c r="C3075" s="2" t="s">
        <v>36771</v>
      </c>
      <c r="E3075" s="2" t="s">
        <v>5677</v>
      </c>
      <c r="F3075" s="3" t="s">
        <v>25304</v>
      </c>
      <c r="G3075" s="2" t="s">
        <v>15494</v>
      </c>
      <c r="H3075" s="3" t="s">
        <v>29226</v>
      </c>
    </row>
    <row r="3076" spans="2:10" ht="57" x14ac:dyDescent="0.3">
      <c r="B3076" s="2">
        <f t="shared" si="51"/>
        <v>10</v>
      </c>
      <c r="C3076" s="2" t="s">
        <v>36814</v>
      </c>
      <c r="D3076" s="2" t="s">
        <v>552</v>
      </c>
      <c r="E3076" s="2" t="s">
        <v>5678</v>
      </c>
      <c r="F3076" s="3" t="s">
        <v>25306</v>
      </c>
      <c r="G3076" s="2" t="s">
        <v>15495</v>
      </c>
      <c r="H3076" s="3" t="s">
        <v>29227</v>
      </c>
    </row>
    <row r="3077" spans="2:10" x14ac:dyDescent="0.3">
      <c r="B3077" s="2">
        <f t="shared" si="51"/>
        <v>10</v>
      </c>
      <c r="C3077" s="2" t="s">
        <v>36813</v>
      </c>
      <c r="E3077" s="2" t="s">
        <v>5679</v>
      </c>
      <c r="F3077" s="3" t="s">
        <v>5680</v>
      </c>
      <c r="G3077" s="2" t="s">
        <v>16778</v>
      </c>
    </row>
    <row r="3078" spans="2:10" x14ac:dyDescent="0.3">
      <c r="B3078" s="2">
        <f t="shared" si="51"/>
        <v>10</v>
      </c>
      <c r="C3078" s="2" t="s">
        <v>36770</v>
      </c>
      <c r="E3078" s="2" t="s">
        <v>5681</v>
      </c>
      <c r="F3078" s="3" t="s">
        <v>5682</v>
      </c>
      <c r="G3078" s="2" t="s">
        <v>16786</v>
      </c>
    </row>
    <row r="3079" spans="2:10" x14ac:dyDescent="0.3">
      <c r="B3079" s="2">
        <f t="shared" ref="B3079:B3142" si="52">B3078</f>
        <v>10</v>
      </c>
      <c r="C3079" s="2" t="s">
        <v>36771</v>
      </c>
      <c r="E3079" s="2" t="s">
        <v>5683</v>
      </c>
      <c r="F3079" s="3" t="s">
        <v>25310</v>
      </c>
      <c r="G3079" s="2" t="s">
        <v>15510</v>
      </c>
      <c r="I3079" s="2" t="s">
        <v>21533</v>
      </c>
      <c r="J3079" s="2" t="s">
        <v>34649</v>
      </c>
    </row>
    <row r="3080" spans="2:10" ht="45.6" x14ac:dyDescent="0.3">
      <c r="B3080" s="2">
        <f t="shared" si="52"/>
        <v>10</v>
      </c>
      <c r="C3080" s="2" t="s">
        <v>36772</v>
      </c>
      <c r="E3080" s="2" t="s">
        <v>5684</v>
      </c>
      <c r="F3080" s="3" t="s">
        <v>25311</v>
      </c>
      <c r="G3080" s="2" t="s">
        <v>15385</v>
      </c>
      <c r="H3080" s="3" t="s">
        <v>29189</v>
      </c>
    </row>
    <row r="3081" spans="2:10" ht="91.2" x14ac:dyDescent="0.3">
      <c r="B3081" s="2">
        <f t="shared" si="52"/>
        <v>10</v>
      </c>
      <c r="C3081" s="2" t="s">
        <v>36771</v>
      </c>
      <c r="E3081" s="2" t="s">
        <v>5685</v>
      </c>
      <c r="F3081" s="3" t="s">
        <v>25313</v>
      </c>
      <c r="G3081" s="2" t="s">
        <v>15388</v>
      </c>
      <c r="H3081" s="3" t="s">
        <v>29190</v>
      </c>
    </row>
    <row r="3082" spans="2:10" x14ac:dyDescent="0.3">
      <c r="B3082" s="2">
        <f t="shared" si="52"/>
        <v>10</v>
      </c>
      <c r="C3082" s="2" t="s">
        <v>36772</v>
      </c>
      <c r="E3082" s="2" t="s">
        <v>5686</v>
      </c>
      <c r="F3082" s="3" t="s">
        <v>5687</v>
      </c>
      <c r="G3082" s="2" t="s">
        <v>15356</v>
      </c>
    </row>
    <row r="3083" spans="2:10" ht="22.8" x14ac:dyDescent="0.3">
      <c r="B3083" s="2">
        <f t="shared" si="52"/>
        <v>10</v>
      </c>
      <c r="C3083" s="2" t="s">
        <v>36796</v>
      </c>
      <c r="E3083" s="2" t="s">
        <v>5688</v>
      </c>
      <c r="F3083" s="3" t="s">
        <v>25316</v>
      </c>
      <c r="G3083" s="2" t="s">
        <v>15522</v>
      </c>
      <c r="I3083" s="2" t="s">
        <v>16782</v>
      </c>
      <c r="J3083" s="2" t="s">
        <v>5689</v>
      </c>
    </row>
    <row r="3084" spans="2:10" ht="22.8" x14ac:dyDescent="0.3">
      <c r="B3084" s="2">
        <f t="shared" si="52"/>
        <v>10</v>
      </c>
      <c r="C3084" s="2" t="s">
        <v>36796</v>
      </c>
      <c r="E3084" s="2" t="s">
        <v>5690</v>
      </c>
      <c r="F3084" s="3" t="s">
        <v>25317</v>
      </c>
      <c r="G3084" s="2" t="s">
        <v>15523</v>
      </c>
      <c r="I3084" s="2" t="s">
        <v>16783</v>
      </c>
      <c r="J3084" s="2" t="s">
        <v>5691</v>
      </c>
    </row>
    <row r="3085" spans="2:10" ht="57" x14ac:dyDescent="0.3">
      <c r="B3085" s="2">
        <f t="shared" si="52"/>
        <v>10</v>
      </c>
      <c r="C3085" s="2" t="s">
        <v>36774</v>
      </c>
      <c r="E3085" s="2" t="s">
        <v>5692</v>
      </c>
      <c r="F3085" s="3" t="s">
        <v>25318</v>
      </c>
      <c r="G3085" s="2" t="s">
        <v>15361</v>
      </c>
      <c r="H3085" s="3" t="s">
        <v>29179</v>
      </c>
    </row>
    <row r="3086" spans="2:10" ht="79.8" x14ac:dyDescent="0.3">
      <c r="B3086" s="2">
        <f t="shared" si="52"/>
        <v>10</v>
      </c>
      <c r="C3086" s="2" t="s">
        <v>36774</v>
      </c>
      <c r="E3086" s="2" t="s">
        <v>5693</v>
      </c>
      <c r="F3086" s="3" t="s">
        <v>25320</v>
      </c>
      <c r="G3086" s="2" t="s">
        <v>15556</v>
      </c>
      <c r="H3086" s="3" t="s">
        <v>29251</v>
      </c>
    </row>
    <row r="3087" spans="2:10" x14ac:dyDescent="0.3">
      <c r="B3087" s="2">
        <f t="shared" si="52"/>
        <v>10</v>
      </c>
      <c r="C3087" s="2" t="s">
        <v>36804</v>
      </c>
      <c r="D3087" s="2" t="s">
        <v>552</v>
      </c>
      <c r="E3087" s="2" t="s">
        <v>5694</v>
      </c>
      <c r="F3087" s="3" t="s">
        <v>25322</v>
      </c>
      <c r="G3087" s="2" t="s">
        <v>15564</v>
      </c>
      <c r="I3087" s="2" t="s">
        <v>15549</v>
      </c>
      <c r="J3087" s="2" t="s">
        <v>29242</v>
      </c>
    </row>
    <row r="3088" spans="2:10" ht="57" x14ac:dyDescent="0.3">
      <c r="B3088" s="2">
        <f t="shared" si="52"/>
        <v>10</v>
      </c>
      <c r="C3088" s="2" t="s">
        <v>36825</v>
      </c>
      <c r="E3088" s="2" t="s">
        <v>5695</v>
      </c>
      <c r="F3088" s="3" t="s">
        <v>25323</v>
      </c>
      <c r="G3088" s="2" t="s">
        <v>18801</v>
      </c>
      <c r="H3088" s="3" t="s">
        <v>30949</v>
      </c>
    </row>
    <row r="3089" spans="2:11" ht="45.6" x14ac:dyDescent="0.3">
      <c r="B3089" s="2">
        <f t="shared" si="52"/>
        <v>10</v>
      </c>
      <c r="C3089" s="2" t="s">
        <v>36773</v>
      </c>
      <c r="E3089" s="2" t="s">
        <v>5696</v>
      </c>
      <c r="F3089" s="3" t="s">
        <v>25325</v>
      </c>
      <c r="G3089" s="2" t="s">
        <v>15588</v>
      </c>
      <c r="H3089" s="3" t="s">
        <v>29254</v>
      </c>
    </row>
    <row r="3090" spans="2:11" x14ac:dyDescent="0.3">
      <c r="B3090" s="2">
        <f t="shared" si="52"/>
        <v>10</v>
      </c>
      <c r="C3090" s="2" t="s">
        <v>36770</v>
      </c>
      <c r="E3090" s="2" t="s">
        <v>5697</v>
      </c>
      <c r="F3090" s="3" t="s">
        <v>5698</v>
      </c>
      <c r="G3090" s="2" t="s">
        <v>15587</v>
      </c>
    </row>
    <row r="3091" spans="2:11" x14ac:dyDescent="0.3">
      <c r="B3091" s="2">
        <f t="shared" si="52"/>
        <v>10</v>
      </c>
      <c r="C3091" s="2" t="s">
        <v>36773</v>
      </c>
      <c r="E3091" s="2" t="s">
        <v>5699</v>
      </c>
      <c r="F3091" s="3" t="s">
        <v>5700</v>
      </c>
      <c r="G3091" s="2" t="s">
        <v>16319</v>
      </c>
    </row>
    <row r="3092" spans="2:11" x14ac:dyDescent="0.3">
      <c r="B3092" s="2">
        <f t="shared" si="52"/>
        <v>10</v>
      </c>
      <c r="C3092" s="2" t="s">
        <v>36771</v>
      </c>
      <c r="D3092" s="2" t="s">
        <v>552</v>
      </c>
      <c r="E3092" s="2" t="s">
        <v>5701</v>
      </c>
      <c r="F3092" s="3" t="s">
        <v>25329</v>
      </c>
      <c r="G3092" s="2" t="s">
        <v>16321</v>
      </c>
      <c r="I3092" s="2" t="s">
        <v>38232</v>
      </c>
      <c r="J3092" s="2" t="s">
        <v>38233</v>
      </c>
    </row>
    <row r="3093" spans="2:11" x14ac:dyDescent="0.3">
      <c r="B3093" s="2">
        <f t="shared" si="52"/>
        <v>10</v>
      </c>
      <c r="C3093" s="2" t="s">
        <v>36778</v>
      </c>
      <c r="E3093" s="2" t="s">
        <v>5702</v>
      </c>
      <c r="F3093" s="3" t="s">
        <v>5703</v>
      </c>
      <c r="G3093" s="2" t="s">
        <v>16327</v>
      </c>
    </row>
    <row r="3094" spans="2:11" ht="102.6" x14ac:dyDescent="0.3">
      <c r="B3094" s="2">
        <f t="shared" si="52"/>
        <v>10</v>
      </c>
      <c r="C3094" s="2" t="s">
        <v>36805</v>
      </c>
      <c r="E3094" s="2" t="s">
        <v>5704</v>
      </c>
      <c r="F3094" s="3" t="s">
        <v>25331</v>
      </c>
      <c r="G3094" s="2" t="s">
        <v>16334</v>
      </c>
      <c r="I3094" s="2" t="s">
        <v>38215</v>
      </c>
      <c r="J3094" s="2" t="s">
        <v>38401</v>
      </c>
      <c r="K3094" s="3" t="s">
        <v>38402</v>
      </c>
    </row>
    <row r="3095" spans="2:11" x14ac:dyDescent="0.3">
      <c r="B3095" s="2">
        <f t="shared" si="52"/>
        <v>10</v>
      </c>
      <c r="C3095" s="2" t="s">
        <v>36773</v>
      </c>
      <c r="E3095" s="2" t="s">
        <v>5705</v>
      </c>
      <c r="F3095" s="3" t="s">
        <v>25332</v>
      </c>
      <c r="G3095" s="2" t="s">
        <v>15620</v>
      </c>
      <c r="I3095" s="2" t="s">
        <v>21511</v>
      </c>
      <c r="J3095" s="2" t="s">
        <v>34604</v>
      </c>
    </row>
    <row r="3096" spans="2:11" x14ac:dyDescent="0.3">
      <c r="B3096" s="2">
        <f t="shared" si="52"/>
        <v>10</v>
      </c>
      <c r="C3096" s="2" t="s">
        <v>36773</v>
      </c>
      <c r="E3096" s="2" t="s">
        <v>5706</v>
      </c>
      <c r="F3096" s="3" t="s">
        <v>25333</v>
      </c>
      <c r="G3096" s="2" t="s">
        <v>16260</v>
      </c>
      <c r="I3096" s="2" t="s">
        <v>38234</v>
      </c>
      <c r="J3096" s="2" t="s">
        <v>38235</v>
      </c>
    </row>
    <row r="3097" spans="2:11" x14ac:dyDescent="0.3">
      <c r="B3097" s="2">
        <f t="shared" si="52"/>
        <v>10</v>
      </c>
      <c r="C3097" s="2" t="s">
        <v>36796</v>
      </c>
      <c r="E3097" s="2" t="s">
        <v>5707</v>
      </c>
      <c r="F3097" s="3" t="s">
        <v>25334</v>
      </c>
      <c r="G3097" s="2" t="s">
        <v>16261</v>
      </c>
      <c r="I3097" s="2" t="s">
        <v>16320</v>
      </c>
      <c r="J3097" s="2" t="s">
        <v>29889</v>
      </c>
    </row>
    <row r="3098" spans="2:11" ht="22.8" x14ac:dyDescent="0.3">
      <c r="B3098" s="2">
        <f t="shared" si="52"/>
        <v>10</v>
      </c>
      <c r="C3098" s="2" t="s">
        <v>36771</v>
      </c>
      <c r="E3098" s="2" t="s">
        <v>5708</v>
      </c>
      <c r="F3098" s="3" t="s">
        <v>25335</v>
      </c>
      <c r="G3098" s="2" t="s">
        <v>16262</v>
      </c>
      <c r="I3098" s="2" t="s">
        <v>21504</v>
      </c>
      <c r="J3098" s="2" t="s">
        <v>34590</v>
      </c>
    </row>
    <row r="3099" spans="2:11" x14ac:dyDescent="0.3">
      <c r="B3099" s="2">
        <f t="shared" si="52"/>
        <v>10</v>
      </c>
      <c r="C3099" s="2" t="s">
        <v>36784</v>
      </c>
      <c r="E3099" s="2" t="s">
        <v>5709</v>
      </c>
      <c r="F3099" s="3" t="s">
        <v>25336</v>
      </c>
      <c r="G3099" s="2" t="s">
        <v>15622</v>
      </c>
      <c r="I3099" s="2" t="s">
        <v>15597</v>
      </c>
      <c r="J3099" s="2" t="s">
        <v>5710</v>
      </c>
    </row>
    <row r="3100" spans="2:11" x14ac:dyDescent="0.3">
      <c r="B3100" s="2">
        <f t="shared" si="52"/>
        <v>10</v>
      </c>
      <c r="C3100" s="2" t="s">
        <v>36769</v>
      </c>
      <c r="E3100" s="2" t="s">
        <v>5711</v>
      </c>
      <c r="F3100" s="3" t="s">
        <v>25337</v>
      </c>
      <c r="G3100" s="2" t="s">
        <v>15629</v>
      </c>
      <c r="I3100" s="2" t="s">
        <v>15598</v>
      </c>
      <c r="J3100" s="2" t="s">
        <v>5712</v>
      </c>
    </row>
    <row r="3101" spans="2:11" x14ac:dyDescent="0.3">
      <c r="B3101" s="2">
        <f t="shared" si="52"/>
        <v>10</v>
      </c>
      <c r="C3101" s="2" t="s">
        <v>36771</v>
      </c>
      <c r="E3101" s="2" t="s">
        <v>5713</v>
      </c>
      <c r="F3101" s="3" t="s">
        <v>25338</v>
      </c>
      <c r="G3101" s="2" t="s">
        <v>16275</v>
      </c>
      <c r="I3101" s="2" t="s">
        <v>21507</v>
      </c>
      <c r="J3101" s="2" t="s">
        <v>34596</v>
      </c>
    </row>
    <row r="3102" spans="2:11" x14ac:dyDescent="0.3">
      <c r="B3102" s="2">
        <f t="shared" si="52"/>
        <v>10</v>
      </c>
      <c r="C3102" s="2" t="s">
        <v>36796</v>
      </c>
      <c r="E3102" s="2" t="s">
        <v>5714</v>
      </c>
      <c r="F3102" s="3" t="s">
        <v>25339</v>
      </c>
      <c r="G3102" s="2" t="s">
        <v>16276</v>
      </c>
      <c r="I3102" s="2" t="s">
        <v>16333</v>
      </c>
      <c r="J3102" s="2" t="s">
        <v>29895</v>
      </c>
    </row>
    <row r="3103" spans="2:11" ht="22.8" x14ac:dyDescent="0.3">
      <c r="B3103" s="2">
        <f t="shared" si="52"/>
        <v>10</v>
      </c>
      <c r="C3103" s="2" t="s">
        <v>36813</v>
      </c>
      <c r="D3103" s="2" t="s">
        <v>552</v>
      </c>
      <c r="E3103" s="2" t="s">
        <v>5715</v>
      </c>
      <c r="F3103" s="3" t="s">
        <v>25340</v>
      </c>
      <c r="G3103" s="2" t="s">
        <v>15638</v>
      </c>
      <c r="H3103" s="3" t="s">
        <v>37471</v>
      </c>
    </row>
    <row r="3104" spans="2:11" ht="34.200000000000003" x14ac:dyDescent="0.3">
      <c r="B3104" s="2">
        <f t="shared" si="52"/>
        <v>10</v>
      </c>
      <c r="C3104" s="2" t="s">
        <v>36772</v>
      </c>
      <c r="E3104" s="2" t="s">
        <v>5716</v>
      </c>
      <c r="F3104" s="3" t="s">
        <v>25342</v>
      </c>
      <c r="G3104" s="2" t="s">
        <v>15649</v>
      </c>
      <c r="H3104" s="3" t="s">
        <v>29290</v>
      </c>
    </row>
    <row r="3105" spans="2:8" ht="68.400000000000006" x14ac:dyDescent="0.3">
      <c r="B3105" s="2">
        <f t="shared" si="52"/>
        <v>10</v>
      </c>
      <c r="C3105" s="2" t="s">
        <v>36772</v>
      </c>
      <c r="E3105" s="2" t="s">
        <v>5717</v>
      </c>
      <c r="F3105" s="3" t="s">
        <v>25344</v>
      </c>
      <c r="G3105" s="2" t="s">
        <v>15650</v>
      </c>
      <c r="H3105" s="3" t="s">
        <v>29291</v>
      </c>
    </row>
    <row r="3106" spans="2:8" ht="34.200000000000003" x14ac:dyDescent="0.3">
      <c r="B3106" s="2">
        <f t="shared" si="52"/>
        <v>10</v>
      </c>
      <c r="C3106" s="2" t="s">
        <v>36774</v>
      </c>
      <c r="E3106" s="2" t="s">
        <v>5718</v>
      </c>
      <c r="F3106" s="3" t="s">
        <v>25346</v>
      </c>
      <c r="G3106" s="2" t="s">
        <v>15636</v>
      </c>
      <c r="H3106" s="3" t="s">
        <v>29275</v>
      </c>
    </row>
    <row r="3107" spans="2:8" ht="45.6" x14ac:dyDescent="0.3">
      <c r="B3107" s="2">
        <f t="shared" si="52"/>
        <v>10</v>
      </c>
      <c r="C3107" s="2" t="s">
        <v>36771</v>
      </c>
      <c r="D3107" s="2" t="s">
        <v>552</v>
      </c>
      <c r="E3107" s="2" t="s">
        <v>5719</v>
      </c>
      <c r="F3107" s="3" t="s">
        <v>25348</v>
      </c>
      <c r="G3107" s="2" t="s">
        <v>15652</v>
      </c>
      <c r="H3107" s="3" t="s">
        <v>29294</v>
      </c>
    </row>
    <row r="3108" spans="2:8" ht="57" x14ac:dyDescent="0.3">
      <c r="B3108" s="2">
        <f t="shared" si="52"/>
        <v>10</v>
      </c>
      <c r="C3108" s="2" t="s">
        <v>36771</v>
      </c>
      <c r="E3108" s="2" t="s">
        <v>5720</v>
      </c>
      <c r="F3108" s="3" t="s">
        <v>25350</v>
      </c>
      <c r="G3108" s="2" t="s">
        <v>15653</v>
      </c>
      <c r="H3108" s="3" t="s">
        <v>37476</v>
      </c>
    </row>
    <row r="3109" spans="2:8" ht="57" x14ac:dyDescent="0.3">
      <c r="B3109" s="2">
        <f t="shared" si="52"/>
        <v>10</v>
      </c>
      <c r="C3109" s="2" t="s">
        <v>36832</v>
      </c>
      <c r="E3109" s="2" t="s">
        <v>5721</v>
      </c>
      <c r="F3109" s="3" t="s">
        <v>25352</v>
      </c>
      <c r="G3109" s="2" t="s">
        <v>15655</v>
      </c>
      <c r="H3109" s="3" t="s">
        <v>37809</v>
      </c>
    </row>
    <row r="3110" spans="2:8" ht="22.8" x14ac:dyDescent="0.3">
      <c r="B3110" s="2">
        <f t="shared" si="52"/>
        <v>10</v>
      </c>
      <c r="C3110" s="2" t="s">
        <v>36773</v>
      </c>
      <c r="E3110" s="2" t="s">
        <v>5722</v>
      </c>
      <c r="F3110" s="3" t="s">
        <v>5723</v>
      </c>
      <c r="G3110" s="2" t="s">
        <v>15661</v>
      </c>
    </row>
    <row r="3111" spans="2:8" ht="34.200000000000003" x14ac:dyDescent="0.3">
      <c r="B3111" s="2">
        <f t="shared" si="52"/>
        <v>10</v>
      </c>
      <c r="C3111" s="2" t="s">
        <v>36770</v>
      </c>
      <c r="E3111" s="2" t="s">
        <v>5724</v>
      </c>
      <c r="F3111" s="3" t="s">
        <v>25355</v>
      </c>
      <c r="G3111" s="2" t="s">
        <v>15656</v>
      </c>
      <c r="H3111" s="3" t="s">
        <v>29297</v>
      </c>
    </row>
    <row r="3112" spans="2:8" ht="34.200000000000003" x14ac:dyDescent="0.3">
      <c r="B3112" s="2">
        <f t="shared" si="52"/>
        <v>10</v>
      </c>
      <c r="C3112" s="2" t="s">
        <v>36777</v>
      </c>
      <c r="D3112" s="2" t="s">
        <v>552</v>
      </c>
      <c r="E3112" s="2" t="s">
        <v>5725</v>
      </c>
      <c r="F3112" s="3" t="s">
        <v>25357</v>
      </c>
      <c r="G3112" s="2" t="s">
        <v>16085</v>
      </c>
      <c r="H3112" s="3" t="s">
        <v>29737</v>
      </c>
    </row>
    <row r="3113" spans="2:8" ht="34.200000000000003" x14ac:dyDescent="0.3">
      <c r="B3113" s="2">
        <f t="shared" si="52"/>
        <v>10</v>
      </c>
      <c r="C3113" s="2" t="s">
        <v>36813</v>
      </c>
      <c r="E3113" s="2" t="s">
        <v>5726</v>
      </c>
      <c r="F3113" s="3" t="s">
        <v>25359</v>
      </c>
      <c r="G3113" s="2" t="s">
        <v>15678</v>
      </c>
      <c r="H3113" s="3" t="s">
        <v>29314</v>
      </c>
    </row>
    <row r="3114" spans="2:8" ht="34.200000000000003" x14ac:dyDescent="0.3">
      <c r="B3114" s="2">
        <f t="shared" si="52"/>
        <v>10</v>
      </c>
      <c r="C3114" s="2" t="s">
        <v>36769</v>
      </c>
      <c r="E3114" s="2" t="s">
        <v>5727</v>
      </c>
      <c r="F3114" s="3" t="s">
        <v>25361</v>
      </c>
      <c r="G3114" s="2" t="s">
        <v>15721</v>
      </c>
      <c r="H3114" s="3" t="s">
        <v>29363</v>
      </c>
    </row>
    <row r="3115" spans="2:8" x14ac:dyDescent="0.3">
      <c r="B3115" s="2">
        <f t="shared" si="52"/>
        <v>10</v>
      </c>
      <c r="C3115" s="2" t="s">
        <v>36770</v>
      </c>
      <c r="E3115" s="2" t="s">
        <v>5728</v>
      </c>
      <c r="F3115" s="3" t="s">
        <v>5729</v>
      </c>
      <c r="G3115" s="2" t="s">
        <v>15679</v>
      </c>
    </row>
    <row r="3116" spans="2:8" ht="34.200000000000003" x14ac:dyDescent="0.3">
      <c r="B3116" s="2">
        <f t="shared" si="52"/>
        <v>10</v>
      </c>
      <c r="C3116" s="2" t="s">
        <v>36824</v>
      </c>
      <c r="E3116" s="2" t="s">
        <v>5730</v>
      </c>
      <c r="F3116" s="3" t="s">
        <v>25364</v>
      </c>
      <c r="G3116" s="2" t="s">
        <v>15785</v>
      </c>
      <c r="H3116" s="3" t="s">
        <v>29430</v>
      </c>
    </row>
    <row r="3117" spans="2:8" ht="45.6" x14ac:dyDescent="0.3">
      <c r="B3117" s="2">
        <f t="shared" si="52"/>
        <v>10</v>
      </c>
      <c r="C3117" s="2" t="s">
        <v>36813</v>
      </c>
      <c r="E3117" s="2" t="s">
        <v>5731</v>
      </c>
      <c r="F3117" s="3" t="s">
        <v>25366</v>
      </c>
      <c r="G3117" s="2" t="s">
        <v>15708</v>
      </c>
      <c r="H3117" s="3" t="s">
        <v>29353</v>
      </c>
    </row>
    <row r="3118" spans="2:8" ht="22.8" x14ac:dyDescent="0.3">
      <c r="B3118" s="2">
        <f t="shared" si="52"/>
        <v>10</v>
      </c>
      <c r="C3118" s="2" t="s">
        <v>36770</v>
      </c>
      <c r="E3118" s="2" t="s">
        <v>5732</v>
      </c>
      <c r="F3118" s="3" t="s">
        <v>5733</v>
      </c>
      <c r="G3118" s="2" t="s">
        <v>15711</v>
      </c>
    </row>
    <row r="3119" spans="2:8" ht="34.200000000000003" x14ac:dyDescent="0.3">
      <c r="B3119" s="2">
        <f t="shared" si="52"/>
        <v>10</v>
      </c>
      <c r="C3119" s="2" t="s">
        <v>36772</v>
      </c>
      <c r="E3119" s="2" t="s">
        <v>5734</v>
      </c>
      <c r="F3119" s="3" t="s">
        <v>25369</v>
      </c>
      <c r="G3119" s="2" t="s">
        <v>15686</v>
      </c>
      <c r="H3119" s="3" t="s">
        <v>29321</v>
      </c>
    </row>
    <row r="3120" spans="2:8" ht="45.6" x14ac:dyDescent="0.3">
      <c r="B3120" s="2">
        <f t="shared" si="52"/>
        <v>10</v>
      </c>
      <c r="C3120" s="2" t="s">
        <v>36769</v>
      </c>
      <c r="E3120" s="2" t="s">
        <v>5735</v>
      </c>
      <c r="F3120" s="3" t="s">
        <v>25371</v>
      </c>
      <c r="G3120" s="2" t="s">
        <v>15682</v>
      </c>
      <c r="H3120" s="3" t="s">
        <v>29318</v>
      </c>
    </row>
    <row r="3121" spans="2:8" ht="34.200000000000003" x14ac:dyDescent="0.3">
      <c r="B3121" s="2">
        <f t="shared" si="52"/>
        <v>10</v>
      </c>
      <c r="C3121" s="2" t="s">
        <v>36833</v>
      </c>
      <c r="E3121" s="2" t="s">
        <v>5736</v>
      </c>
      <c r="F3121" s="3" t="s">
        <v>25373</v>
      </c>
      <c r="G3121" s="2" t="s">
        <v>15889</v>
      </c>
      <c r="H3121" s="3" t="s">
        <v>29548</v>
      </c>
    </row>
    <row r="3122" spans="2:8" ht="34.200000000000003" x14ac:dyDescent="0.3">
      <c r="B3122" s="2">
        <f t="shared" si="52"/>
        <v>10</v>
      </c>
      <c r="C3122" s="2" t="s">
        <v>36770</v>
      </c>
      <c r="D3122" s="2" t="s">
        <v>552</v>
      </c>
      <c r="E3122" s="2" t="s">
        <v>5737</v>
      </c>
      <c r="F3122" s="3" t="s">
        <v>25375</v>
      </c>
      <c r="G3122" s="2" t="s">
        <v>16217</v>
      </c>
      <c r="H3122" s="3" t="s">
        <v>29858</v>
      </c>
    </row>
    <row r="3123" spans="2:8" ht="34.200000000000003" x14ac:dyDescent="0.3">
      <c r="B3123" s="2">
        <f t="shared" si="52"/>
        <v>10</v>
      </c>
      <c r="C3123" s="2" t="s">
        <v>36813</v>
      </c>
      <c r="E3123" s="2" t="s">
        <v>5738</v>
      </c>
      <c r="F3123" s="3" t="s">
        <v>25377</v>
      </c>
      <c r="G3123" s="2" t="s">
        <v>15699</v>
      </c>
      <c r="H3123" s="3" t="s">
        <v>29341</v>
      </c>
    </row>
    <row r="3124" spans="2:8" ht="34.200000000000003" x14ac:dyDescent="0.3">
      <c r="B3124" s="2">
        <f t="shared" si="52"/>
        <v>10</v>
      </c>
      <c r="C3124" s="2" t="s">
        <v>36775</v>
      </c>
      <c r="E3124" s="2" t="s">
        <v>5739</v>
      </c>
      <c r="F3124" s="3" t="s">
        <v>25379</v>
      </c>
      <c r="G3124" s="2" t="s">
        <v>15703</v>
      </c>
      <c r="H3124" s="3" t="s">
        <v>29344</v>
      </c>
    </row>
    <row r="3125" spans="2:8" ht="45.6" x14ac:dyDescent="0.3">
      <c r="B3125" s="2">
        <f t="shared" si="52"/>
        <v>10</v>
      </c>
      <c r="C3125" s="2" t="s">
        <v>36770</v>
      </c>
      <c r="E3125" s="2" t="s">
        <v>5740</v>
      </c>
      <c r="F3125" s="3" t="s">
        <v>25381</v>
      </c>
      <c r="G3125" s="2" t="s">
        <v>15718</v>
      </c>
      <c r="H3125" s="3" t="s">
        <v>29358</v>
      </c>
    </row>
    <row r="3126" spans="2:8" ht="34.200000000000003" x14ac:dyDescent="0.3">
      <c r="B3126" s="2">
        <f t="shared" si="52"/>
        <v>10</v>
      </c>
      <c r="C3126" s="2" t="s">
        <v>36773</v>
      </c>
      <c r="E3126" s="2" t="s">
        <v>5741</v>
      </c>
      <c r="F3126" s="3" t="s">
        <v>25383</v>
      </c>
      <c r="G3126" s="2" t="s">
        <v>16137</v>
      </c>
      <c r="H3126" s="3" t="s">
        <v>29795</v>
      </c>
    </row>
    <row r="3127" spans="2:8" ht="57" x14ac:dyDescent="0.3">
      <c r="B3127" s="2">
        <f t="shared" si="52"/>
        <v>10</v>
      </c>
      <c r="C3127" s="2" t="s">
        <v>36771</v>
      </c>
      <c r="E3127" s="2" t="s">
        <v>5742</v>
      </c>
      <c r="F3127" s="3" t="s">
        <v>25385</v>
      </c>
      <c r="G3127" s="2" t="s">
        <v>15696</v>
      </c>
      <c r="H3127" s="3" t="s">
        <v>29338</v>
      </c>
    </row>
    <row r="3128" spans="2:8" x14ac:dyDescent="0.3">
      <c r="B3128" s="2">
        <f t="shared" si="52"/>
        <v>10</v>
      </c>
      <c r="C3128" s="2" t="s">
        <v>36773</v>
      </c>
      <c r="E3128" s="2" t="s">
        <v>5743</v>
      </c>
      <c r="F3128" s="3" t="s">
        <v>5744</v>
      </c>
      <c r="G3128" s="2" t="s">
        <v>15697</v>
      </c>
    </row>
    <row r="3129" spans="2:8" ht="34.200000000000003" x14ac:dyDescent="0.3">
      <c r="B3129" s="2">
        <f t="shared" si="52"/>
        <v>10</v>
      </c>
      <c r="C3129" s="2" t="s">
        <v>36813</v>
      </c>
      <c r="E3129" s="2" t="s">
        <v>5745</v>
      </c>
      <c r="F3129" s="3" t="s">
        <v>25388</v>
      </c>
      <c r="G3129" s="2" t="s">
        <v>15727</v>
      </c>
      <c r="H3129" s="3" t="s">
        <v>37489</v>
      </c>
    </row>
    <row r="3130" spans="2:8" ht="45.6" x14ac:dyDescent="0.3">
      <c r="B3130" s="2">
        <f t="shared" si="52"/>
        <v>10</v>
      </c>
      <c r="C3130" s="2" t="s">
        <v>36857</v>
      </c>
      <c r="D3130" s="2" t="s">
        <v>552</v>
      </c>
      <c r="E3130" s="2" t="s">
        <v>5746</v>
      </c>
      <c r="F3130" s="3" t="s">
        <v>25390</v>
      </c>
      <c r="G3130" s="2" t="s">
        <v>16058</v>
      </c>
      <c r="H3130" s="3" t="s">
        <v>29718</v>
      </c>
    </row>
    <row r="3131" spans="2:8" ht="22.8" x14ac:dyDescent="0.3">
      <c r="B3131" s="2">
        <f t="shared" si="52"/>
        <v>10</v>
      </c>
      <c r="C3131" s="2" t="s">
        <v>36770</v>
      </c>
      <c r="E3131" s="2" t="s">
        <v>5747</v>
      </c>
      <c r="F3131" s="3" t="s">
        <v>5748</v>
      </c>
      <c r="G3131" s="2" t="s">
        <v>16064</v>
      </c>
    </row>
    <row r="3132" spans="2:8" ht="45.6" x14ac:dyDescent="0.3">
      <c r="B3132" s="2">
        <f t="shared" si="52"/>
        <v>10</v>
      </c>
      <c r="C3132" s="2" t="s">
        <v>36771</v>
      </c>
      <c r="E3132" s="2" t="s">
        <v>5749</v>
      </c>
      <c r="F3132" s="3" t="s">
        <v>25393</v>
      </c>
      <c r="G3132" s="2" t="s">
        <v>15736</v>
      </c>
      <c r="H3132" s="3" t="s">
        <v>29380</v>
      </c>
    </row>
    <row r="3133" spans="2:8" ht="45.6" x14ac:dyDescent="0.3">
      <c r="B3133" s="2">
        <f t="shared" si="52"/>
        <v>10</v>
      </c>
      <c r="C3133" s="2" t="s">
        <v>36812</v>
      </c>
      <c r="D3133" s="2" t="s">
        <v>552</v>
      </c>
      <c r="E3133" s="2" t="s">
        <v>5750</v>
      </c>
      <c r="F3133" s="3" t="s">
        <v>25395</v>
      </c>
      <c r="G3133" s="2" t="s">
        <v>15741</v>
      </c>
      <c r="H3133" s="3" t="s">
        <v>29389</v>
      </c>
    </row>
    <row r="3134" spans="2:8" ht="22.8" x14ac:dyDescent="0.3">
      <c r="B3134" s="2">
        <f t="shared" si="52"/>
        <v>10</v>
      </c>
      <c r="C3134" s="2" t="s">
        <v>36773</v>
      </c>
      <c r="E3134" s="2" t="s">
        <v>5751</v>
      </c>
      <c r="F3134" s="3" t="s">
        <v>5752</v>
      </c>
      <c r="G3134" s="2" t="s">
        <v>15745</v>
      </c>
    </row>
    <row r="3135" spans="2:8" ht="22.8" x14ac:dyDescent="0.3">
      <c r="B3135" s="2">
        <f t="shared" si="52"/>
        <v>10</v>
      </c>
      <c r="C3135" s="2" t="s">
        <v>36771</v>
      </c>
      <c r="E3135" s="2" t="s">
        <v>5753</v>
      </c>
      <c r="F3135" s="3" t="s">
        <v>5754</v>
      </c>
      <c r="G3135" s="2" t="s">
        <v>15746</v>
      </c>
    </row>
    <row r="3136" spans="2:8" ht="22.8" x14ac:dyDescent="0.3">
      <c r="B3136" s="2">
        <f t="shared" si="52"/>
        <v>10</v>
      </c>
      <c r="C3136" s="2" t="s">
        <v>36828</v>
      </c>
      <c r="E3136" s="2" t="s">
        <v>5755</v>
      </c>
      <c r="F3136" s="3" t="s">
        <v>25399</v>
      </c>
      <c r="G3136" s="2" t="s">
        <v>16088</v>
      </c>
      <c r="H3136" s="3" t="s">
        <v>29741</v>
      </c>
    </row>
    <row r="3137" spans="2:10" ht="34.200000000000003" x14ac:dyDescent="0.3">
      <c r="B3137" s="2">
        <f t="shared" si="52"/>
        <v>10</v>
      </c>
      <c r="C3137" s="2" t="s">
        <v>36772</v>
      </c>
      <c r="D3137" s="2" t="s">
        <v>552</v>
      </c>
      <c r="E3137" s="2" t="s">
        <v>5756</v>
      </c>
      <c r="F3137" s="3" t="s">
        <v>25401</v>
      </c>
      <c r="G3137" s="2" t="s">
        <v>15755</v>
      </c>
      <c r="H3137" s="3" t="s">
        <v>29404</v>
      </c>
    </row>
    <row r="3138" spans="2:10" ht="45.6" x14ac:dyDescent="0.3">
      <c r="B3138" s="2">
        <f t="shared" si="52"/>
        <v>10</v>
      </c>
      <c r="C3138" s="2" t="s">
        <v>36832</v>
      </c>
      <c r="E3138" s="2" t="s">
        <v>5757</v>
      </c>
      <c r="F3138" s="3" t="s">
        <v>25403</v>
      </c>
      <c r="G3138" s="2" t="s">
        <v>15873</v>
      </c>
      <c r="H3138" s="3" t="s">
        <v>29532</v>
      </c>
    </row>
    <row r="3139" spans="2:10" ht="34.200000000000003" x14ac:dyDescent="0.3">
      <c r="B3139" s="2">
        <f t="shared" si="52"/>
        <v>10</v>
      </c>
      <c r="C3139" s="2" t="s">
        <v>36858</v>
      </c>
      <c r="D3139" s="2" t="s">
        <v>552</v>
      </c>
      <c r="E3139" s="2" t="s">
        <v>5758</v>
      </c>
      <c r="F3139" s="3" t="s">
        <v>25405</v>
      </c>
      <c r="G3139" s="2" t="s">
        <v>15759</v>
      </c>
      <c r="H3139" s="3" t="s">
        <v>29411</v>
      </c>
    </row>
    <row r="3140" spans="2:10" ht="34.200000000000003" x14ac:dyDescent="0.3">
      <c r="B3140" s="2">
        <f t="shared" si="52"/>
        <v>10</v>
      </c>
      <c r="C3140" s="2" t="s">
        <v>36772</v>
      </c>
      <c r="E3140" s="2" t="s">
        <v>5759</v>
      </c>
      <c r="F3140" s="3" t="s">
        <v>25407</v>
      </c>
      <c r="G3140" s="2" t="s">
        <v>15764</v>
      </c>
      <c r="H3140" s="3" t="s">
        <v>29412</v>
      </c>
    </row>
    <row r="3141" spans="2:10" ht="22.8" x14ac:dyDescent="0.3">
      <c r="B3141" s="2">
        <f t="shared" si="52"/>
        <v>10</v>
      </c>
      <c r="C3141" s="2" t="s">
        <v>36827</v>
      </c>
      <c r="E3141" s="2" t="s">
        <v>5760</v>
      </c>
      <c r="F3141" s="3" t="s">
        <v>25409</v>
      </c>
      <c r="G3141" s="2" t="s">
        <v>15771</v>
      </c>
      <c r="H3141" s="3" t="s">
        <v>29421</v>
      </c>
    </row>
    <row r="3142" spans="2:10" ht="22.8" x14ac:dyDescent="0.3">
      <c r="B3142" s="2">
        <f t="shared" si="52"/>
        <v>10</v>
      </c>
      <c r="C3142" s="2" t="s">
        <v>36774</v>
      </c>
      <c r="E3142" s="2" t="s">
        <v>5761</v>
      </c>
      <c r="F3142" s="3" t="s">
        <v>25411</v>
      </c>
      <c r="G3142" s="2" t="s">
        <v>15788</v>
      </c>
      <c r="I3142" s="2" t="s">
        <v>20753</v>
      </c>
      <c r="J3142" s="2" t="s">
        <v>33084</v>
      </c>
    </row>
    <row r="3143" spans="2:10" ht="45.6" x14ac:dyDescent="0.3">
      <c r="B3143" s="2">
        <f t="shared" ref="B3143:B3206" si="53">B3142</f>
        <v>10</v>
      </c>
      <c r="C3143" s="2" t="s">
        <v>36859</v>
      </c>
      <c r="D3143" s="2" t="s">
        <v>552</v>
      </c>
      <c r="E3143" s="2" t="s">
        <v>5762</v>
      </c>
      <c r="F3143" s="3" t="s">
        <v>25412</v>
      </c>
      <c r="G3143" s="2" t="s">
        <v>15784</v>
      </c>
      <c r="H3143" s="3" t="s">
        <v>37497</v>
      </c>
    </row>
    <row r="3144" spans="2:10" ht="22.8" x14ac:dyDescent="0.3">
      <c r="B3144" s="2">
        <f t="shared" si="53"/>
        <v>10</v>
      </c>
      <c r="C3144" s="2" t="s">
        <v>36773</v>
      </c>
      <c r="E3144" s="2" t="s">
        <v>5763</v>
      </c>
      <c r="F3144" s="3" t="s">
        <v>5764</v>
      </c>
      <c r="G3144" s="2" t="s">
        <v>15782</v>
      </c>
    </row>
    <row r="3145" spans="2:10" ht="22.8" x14ac:dyDescent="0.3">
      <c r="B3145" s="2">
        <f t="shared" si="53"/>
        <v>10</v>
      </c>
      <c r="C3145" s="2" t="s">
        <v>36770</v>
      </c>
      <c r="E3145" s="2" t="s">
        <v>5765</v>
      </c>
      <c r="F3145" s="3" t="s">
        <v>5766</v>
      </c>
      <c r="G3145" s="2" t="s">
        <v>15783</v>
      </c>
    </row>
    <row r="3146" spans="2:10" ht="22.8" x14ac:dyDescent="0.3">
      <c r="B3146" s="2">
        <f t="shared" si="53"/>
        <v>10</v>
      </c>
      <c r="C3146" s="2" t="s">
        <v>36774</v>
      </c>
      <c r="E3146" s="2" t="s">
        <v>5767</v>
      </c>
      <c r="F3146" s="3" t="s">
        <v>25416</v>
      </c>
      <c r="G3146" s="2" t="s">
        <v>15796</v>
      </c>
      <c r="H3146" s="3" t="s">
        <v>29441</v>
      </c>
    </row>
    <row r="3147" spans="2:10" ht="34.200000000000003" x14ac:dyDescent="0.3">
      <c r="B3147" s="2">
        <f t="shared" si="53"/>
        <v>10</v>
      </c>
      <c r="C3147" s="2" t="s">
        <v>36771</v>
      </c>
      <c r="E3147" s="2" t="s">
        <v>5768</v>
      </c>
      <c r="F3147" s="3" t="s">
        <v>5769</v>
      </c>
      <c r="G3147" s="2" t="s">
        <v>15803</v>
      </c>
    </row>
    <row r="3148" spans="2:10" ht="34.200000000000003" x14ac:dyDescent="0.3">
      <c r="B3148" s="2">
        <f t="shared" si="53"/>
        <v>10</v>
      </c>
      <c r="C3148" s="2" t="s">
        <v>36770</v>
      </c>
      <c r="E3148" s="2" t="s">
        <v>5770</v>
      </c>
      <c r="F3148" s="3" t="s">
        <v>25419</v>
      </c>
      <c r="G3148" s="2" t="s">
        <v>15799</v>
      </c>
      <c r="H3148" s="3" t="s">
        <v>29446</v>
      </c>
    </row>
    <row r="3149" spans="2:10" ht="22.8" x14ac:dyDescent="0.3">
      <c r="B3149" s="2">
        <f t="shared" si="53"/>
        <v>10</v>
      </c>
      <c r="C3149" s="2" t="s">
        <v>36772</v>
      </c>
      <c r="E3149" s="2" t="s">
        <v>5771</v>
      </c>
      <c r="F3149" s="3" t="s">
        <v>25421</v>
      </c>
      <c r="G3149" s="2" t="s">
        <v>15811</v>
      </c>
      <c r="H3149" s="3" t="s">
        <v>29455</v>
      </c>
    </row>
    <row r="3150" spans="2:10" ht="57" x14ac:dyDescent="0.3">
      <c r="B3150" s="2">
        <f t="shared" si="53"/>
        <v>10</v>
      </c>
      <c r="C3150" s="2" t="s">
        <v>36774</v>
      </c>
      <c r="E3150" s="2" t="s">
        <v>5772</v>
      </c>
      <c r="F3150" s="3" t="s">
        <v>25423</v>
      </c>
      <c r="G3150" s="2" t="s">
        <v>15814</v>
      </c>
      <c r="H3150" s="3" t="s">
        <v>29458</v>
      </c>
    </row>
    <row r="3151" spans="2:10" ht="45.6" x14ac:dyDescent="0.3">
      <c r="B3151" s="2">
        <f t="shared" si="53"/>
        <v>10</v>
      </c>
      <c r="C3151" s="2" t="s">
        <v>36774</v>
      </c>
      <c r="E3151" s="2" t="s">
        <v>5773</v>
      </c>
      <c r="F3151" s="3" t="s">
        <v>25425</v>
      </c>
      <c r="G3151" s="2" t="s">
        <v>15812</v>
      </c>
      <c r="H3151" s="3" t="s">
        <v>29456</v>
      </c>
    </row>
    <row r="3152" spans="2:10" ht="34.200000000000003" x14ac:dyDescent="0.3">
      <c r="B3152" s="2">
        <f t="shared" si="53"/>
        <v>10</v>
      </c>
      <c r="C3152" s="2" t="s">
        <v>36773</v>
      </c>
      <c r="E3152" s="2" t="s">
        <v>5774</v>
      </c>
      <c r="F3152" s="3" t="s">
        <v>25427</v>
      </c>
      <c r="G3152" s="2" t="s">
        <v>16231</v>
      </c>
      <c r="H3152" s="3" t="s">
        <v>29875</v>
      </c>
    </row>
    <row r="3153" spans="2:8" x14ac:dyDescent="0.3">
      <c r="B3153" s="2">
        <f t="shared" si="53"/>
        <v>10</v>
      </c>
      <c r="C3153" s="2" t="s">
        <v>36773</v>
      </c>
      <c r="E3153" s="2" t="s">
        <v>5775</v>
      </c>
      <c r="F3153" s="3" t="s">
        <v>5776</v>
      </c>
      <c r="G3153" s="2" t="s">
        <v>16232</v>
      </c>
    </row>
    <row r="3154" spans="2:8" ht="34.200000000000003" x14ac:dyDescent="0.3">
      <c r="B3154" s="2">
        <f t="shared" si="53"/>
        <v>10</v>
      </c>
      <c r="C3154" s="2" t="s">
        <v>36770</v>
      </c>
      <c r="E3154" s="2" t="s">
        <v>5777</v>
      </c>
      <c r="F3154" s="3" t="s">
        <v>25430</v>
      </c>
      <c r="G3154" s="2" t="s">
        <v>15813</v>
      </c>
      <c r="H3154" s="3" t="s">
        <v>29457</v>
      </c>
    </row>
    <row r="3155" spans="2:8" ht="34.200000000000003" x14ac:dyDescent="0.3">
      <c r="B3155" s="2">
        <f t="shared" si="53"/>
        <v>10</v>
      </c>
      <c r="C3155" s="2" t="s">
        <v>36836</v>
      </c>
      <c r="E3155" s="2" t="s">
        <v>5778</v>
      </c>
      <c r="F3155" s="3" t="s">
        <v>25432</v>
      </c>
      <c r="G3155" s="2" t="s">
        <v>15825</v>
      </c>
      <c r="H3155" s="3" t="s">
        <v>29470</v>
      </c>
    </row>
    <row r="3156" spans="2:8" ht="34.200000000000003" x14ac:dyDescent="0.3">
      <c r="B3156" s="2">
        <f t="shared" si="53"/>
        <v>10</v>
      </c>
      <c r="C3156" s="2" t="s">
        <v>36829</v>
      </c>
      <c r="D3156" s="2" t="s">
        <v>552</v>
      </c>
      <c r="E3156" s="2" t="s">
        <v>5779</v>
      </c>
      <c r="F3156" s="3" t="s">
        <v>25434</v>
      </c>
      <c r="G3156" s="2" t="s">
        <v>15824</v>
      </c>
      <c r="H3156" s="3" t="s">
        <v>29469</v>
      </c>
    </row>
    <row r="3157" spans="2:8" ht="34.200000000000003" x14ac:dyDescent="0.3">
      <c r="B3157" s="2">
        <f t="shared" si="53"/>
        <v>10</v>
      </c>
      <c r="C3157" s="2" t="s">
        <v>36826</v>
      </c>
      <c r="E3157" s="2" t="s">
        <v>5780</v>
      </c>
      <c r="F3157" s="3" t="s">
        <v>25436</v>
      </c>
      <c r="G3157" s="2" t="s">
        <v>15826</v>
      </c>
      <c r="H3157" s="3" t="s">
        <v>29471</v>
      </c>
    </row>
    <row r="3158" spans="2:8" ht="22.8" x14ac:dyDescent="0.3">
      <c r="B3158" s="2">
        <f t="shared" si="53"/>
        <v>10</v>
      </c>
      <c r="C3158" s="2" t="s">
        <v>36775</v>
      </c>
      <c r="E3158" s="2" t="s">
        <v>5781</v>
      </c>
      <c r="F3158" s="3" t="s">
        <v>25438</v>
      </c>
      <c r="G3158" s="2" t="s">
        <v>15834</v>
      </c>
      <c r="H3158" s="3" t="s">
        <v>29486</v>
      </c>
    </row>
    <row r="3159" spans="2:8" ht="34.200000000000003" x14ac:dyDescent="0.3">
      <c r="B3159" s="2">
        <f t="shared" si="53"/>
        <v>10</v>
      </c>
      <c r="C3159" s="2" t="s">
        <v>36769</v>
      </c>
      <c r="E3159" s="2" t="s">
        <v>5782</v>
      </c>
      <c r="F3159" s="3" t="s">
        <v>25440</v>
      </c>
      <c r="G3159" s="2" t="s">
        <v>15835</v>
      </c>
      <c r="H3159" s="3" t="s">
        <v>29487</v>
      </c>
    </row>
    <row r="3160" spans="2:8" ht="34.200000000000003" x14ac:dyDescent="0.3">
      <c r="B3160" s="2">
        <f t="shared" si="53"/>
        <v>10</v>
      </c>
      <c r="C3160" s="2" t="s">
        <v>36770</v>
      </c>
      <c r="E3160" s="2" t="s">
        <v>5783</v>
      </c>
      <c r="F3160" s="3" t="s">
        <v>25442</v>
      </c>
      <c r="G3160" s="2" t="s">
        <v>15855</v>
      </c>
      <c r="H3160" s="3" t="s">
        <v>29506</v>
      </c>
    </row>
    <row r="3161" spans="2:8" ht="34.200000000000003" x14ac:dyDescent="0.3">
      <c r="B3161" s="2">
        <f t="shared" si="53"/>
        <v>10</v>
      </c>
      <c r="C3161" s="2" t="s">
        <v>36770</v>
      </c>
      <c r="E3161" s="2" t="s">
        <v>5784</v>
      </c>
      <c r="F3161" s="3" t="s">
        <v>25444</v>
      </c>
      <c r="G3161" s="2" t="s">
        <v>15838</v>
      </c>
      <c r="H3161" s="3" t="s">
        <v>37509</v>
      </c>
    </row>
    <row r="3162" spans="2:8" ht="34.200000000000003" x14ac:dyDescent="0.3">
      <c r="B3162" s="2">
        <f t="shared" si="53"/>
        <v>10</v>
      </c>
      <c r="C3162" s="2" t="s">
        <v>36775</v>
      </c>
      <c r="E3162" s="2" t="s">
        <v>5785</v>
      </c>
      <c r="F3162" s="3" t="s">
        <v>25446</v>
      </c>
      <c r="G3162" s="2" t="s">
        <v>15846</v>
      </c>
      <c r="H3162" s="3" t="s">
        <v>29494</v>
      </c>
    </row>
    <row r="3163" spans="2:8" ht="45.6" x14ac:dyDescent="0.3">
      <c r="B3163" s="2">
        <f t="shared" si="53"/>
        <v>10</v>
      </c>
      <c r="C3163" s="2" t="s">
        <v>36772</v>
      </c>
      <c r="D3163" s="2" t="s">
        <v>552</v>
      </c>
      <c r="E3163" s="2" t="s">
        <v>5786</v>
      </c>
      <c r="F3163" s="3" t="s">
        <v>25448</v>
      </c>
      <c r="G3163" s="2" t="s">
        <v>15869</v>
      </c>
      <c r="H3163" s="3" t="s">
        <v>29527</v>
      </c>
    </row>
    <row r="3164" spans="2:8" ht="45.6" x14ac:dyDescent="0.3">
      <c r="B3164" s="2">
        <f t="shared" si="53"/>
        <v>10</v>
      </c>
      <c r="C3164" s="2" t="s">
        <v>36772</v>
      </c>
      <c r="E3164" s="2" t="s">
        <v>5787</v>
      </c>
      <c r="F3164" s="3" t="s">
        <v>25450</v>
      </c>
      <c r="G3164" s="2" t="s">
        <v>15863</v>
      </c>
      <c r="H3164" s="3" t="s">
        <v>29516</v>
      </c>
    </row>
    <row r="3165" spans="2:8" ht="34.200000000000003" x14ac:dyDescent="0.3">
      <c r="B3165" s="2">
        <f t="shared" si="53"/>
        <v>10</v>
      </c>
      <c r="C3165" s="2" t="s">
        <v>36774</v>
      </c>
      <c r="E3165" s="2" t="s">
        <v>5788</v>
      </c>
      <c r="F3165" s="3" t="s">
        <v>25452</v>
      </c>
      <c r="G3165" s="2" t="s">
        <v>16146</v>
      </c>
      <c r="H3165" s="3" t="s">
        <v>29802</v>
      </c>
    </row>
    <row r="3166" spans="2:8" ht="34.200000000000003" x14ac:dyDescent="0.3">
      <c r="B3166" s="2">
        <f t="shared" si="53"/>
        <v>10</v>
      </c>
      <c r="C3166" s="2" t="s">
        <v>36772</v>
      </c>
      <c r="D3166" s="2" t="s">
        <v>552</v>
      </c>
      <c r="E3166" s="2" t="s">
        <v>5789</v>
      </c>
      <c r="F3166" s="3" t="s">
        <v>25454</v>
      </c>
      <c r="G3166" s="2" t="s">
        <v>15862</v>
      </c>
      <c r="H3166" s="3" t="s">
        <v>29515</v>
      </c>
    </row>
    <row r="3167" spans="2:8" ht="22.8" x14ac:dyDescent="0.3">
      <c r="B3167" s="2">
        <f t="shared" si="53"/>
        <v>10</v>
      </c>
      <c r="C3167" s="2" t="s">
        <v>36769</v>
      </c>
      <c r="E3167" s="2" t="s">
        <v>5790</v>
      </c>
      <c r="F3167" s="3" t="s">
        <v>5791</v>
      </c>
      <c r="G3167" s="2" t="s">
        <v>15871</v>
      </c>
    </row>
    <row r="3168" spans="2:8" ht="34.200000000000003" x14ac:dyDescent="0.3">
      <c r="B3168" s="2">
        <f t="shared" si="53"/>
        <v>10</v>
      </c>
      <c r="C3168" s="2" t="s">
        <v>36773</v>
      </c>
      <c r="E3168" s="2" t="s">
        <v>5792</v>
      </c>
      <c r="F3168" s="3" t="s">
        <v>25457</v>
      </c>
      <c r="G3168" s="2" t="s">
        <v>15854</v>
      </c>
      <c r="H3168" s="3" t="s">
        <v>29505</v>
      </c>
    </row>
    <row r="3169" spans="2:8" ht="34.200000000000003" x14ac:dyDescent="0.3">
      <c r="B3169" s="2">
        <f t="shared" si="53"/>
        <v>10</v>
      </c>
      <c r="C3169" s="2" t="s">
        <v>36770</v>
      </c>
      <c r="E3169" s="2" t="s">
        <v>5793</v>
      </c>
      <c r="F3169" s="3" t="s">
        <v>25459</v>
      </c>
      <c r="G3169" s="2" t="s">
        <v>15896</v>
      </c>
      <c r="H3169" s="3" t="s">
        <v>29556</v>
      </c>
    </row>
    <row r="3170" spans="2:8" ht="22.8" x14ac:dyDescent="0.3">
      <c r="B3170" s="2">
        <f t="shared" si="53"/>
        <v>10</v>
      </c>
      <c r="C3170" s="2" t="s">
        <v>36813</v>
      </c>
      <c r="E3170" s="2" t="s">
        <v>5794</v>
      </c>
      <c r="F3170" s="3" t="s">
        <v>25461</v>
      </c>
      <c r="G3170" s="2" t="s">
        <v>15887</v>
      </c>
      <c r="H3170" s="3" t="s">
        <v>29545</v>
      </c>
    </row>
    <row r="3171" spans="2:8" ht="34.200000000000003" x14ac:dyDescent="0.3">
      <c r="B3171" s="2">
        <f t="shared" si="53"/>
        <v>10</v>
      </c>
      <c r="C3171" s="2" t="s">
        <v>36770</v>
      </c>
      <c r="E3171" s="2" t="s">
        <v>5795</v>
      </c>
      <c r="F3171" s="3" t="s">
        <v>25463</v>
      </c>
      <c r="G3171" s="2" t="s">
        <v>15893</v>
      </c>
    </row>
    <row r="3172" spans="2:8" ht="34.200000000000003" x14ac:dyDescent="0.3">
      <c r="B3172" s="2">
        <f t="shared" si="53"/>
        <v>10</v>
      </c>
      <c r="C3172" s="2" t="s">
        <v>36771</v>
      </c>
      <c r="E3172" s="2" t="s">
        <v>5796</v>
      </c>
      <c r="F3172" s="3" t="s">
        <v>25465</v>
      </c>
      <c r="G3172" s="2" t="s">
        <v>15883</v>
      </c>
      <c r="H3172" s="3" t="s">
        <v>29542</v>
      </c>
    </row>
    <row r="3173" spans="2:8" ht="22.8" x14ac:dyDescent="0.3">
      <c r="B3173" s="2">
        <f t="shared" si="53"/>
        <v>10</v>
      </c>
      <c r="C3173" s="2" t="s">
        <v>36771</v>
      </c>
      <c r="E3173" s="2" t="s">
        <v>5797</v>
      </c>
      <c r="F3173" s="3" t="s">
        <v>25467</v>
      </c>
      <c r="G3173" s="2" t="s">
        <v>15900</v>
      </c>
      <c r="H3173" s="3" t="s">
        <v>29563</v>
      </c>
    </row>
    <row r="3174" spans="2:8" ht="34.200000000000003" x14ac:dyDescent="0.3">
      <c r="B3174" s="2">
        <f t="shared" si="53"/>
        <v>10</v>
      </c>
      <c r="C3174" s="2" t="s">
        <v>36773</v>
      </c>
      <c r="E3174" s="2" t="s">
        <v>5798</v>
      </c>
      <c r="F3174" s="3" t="s">
        <v>25469</v>
      </c>
      <c r="G3174" s="2" t="s">
        <v>15901</v>
      </c>
      <c r="H3174" s="3" t="s">
        <v>29564</v>
      </c>
    </row>
    <row r="3175" spans="2:8" ht="22.8" x14ac:dyDescent="0.3">
      <c r="B3175" s="2">
        <f t="shared" si="53"/>
        <v>10</v>
      </c>
      <c r="C3175" s="2" t="s">
        <v>36770</v>
      </c>
      <c r="E3175" s="2" t="s">
        <v>5799</v>
      </c>
      <c r="F3175" s="3" t="s">
        <v>5800</v>
      </c>
      <c r="G3175" s="2" t="s">
        <v>15902</v>
      </c>
    </row>
    <row r="3176" spans="2:8" ht="22.8" x14ac:dyDescent="0.3">
      <c r="B3176" s="2">
        <f t="shared" si="53"/>
        <v>10</v>
      </c>
      <c r="C3176" s="2" t="s">
        <v>36771</v>
      </c>
      <c r="E3176" s="2" t="s">
        <v>5801</v>
      </c>
      <c r="F3176" s="3" t="s">
        <v>5802</v>
      </c>
      <c r="G3176" s="2" t="s">
        <v>15909</v>
      </c>
    </row>
    <row r="3177" spans="2:8" ht="22.8" x14ac:dyDescent="0.3">
      <c r="B3177" s="2">
        <f t="shared" si="53"/>
        <v>10</v>
      </c>
      <c r="C3177" s="2" t="s">
        <v>36773</v>
      </c>
      <c r="E3177" s="2" t="s">
        <v>5803</v>
      </c>
      <c r="F3177" s="3" t="s">
        <v>5804</v>
      </c>
      <c r="G3177" s="2" t="s">
        <v>15912</v>
      </c>
    </row>
    <row r="3178" spans="2:8" ht="34.200000000000003" x14ac:dyDescent="0.3">
      <c r="B3178" s="2">
        <f t="shared" si="53"/>
        <v>10</v>
      </c>
      <c r="C3178" s="2" t="s">
        <v>36774</v>
      </c>
      <c r="E3178" s="2" t="s">
        <v>5805</v>
      </c>
      <c r="F3178" s="3" t="s">
        <v>25474</v>
      </c>
      <c r="G3178" s="2" t="s">
        <v>15919</v>
      </c>
      <c r="H3178" s="3" t="s">
        <v>29573</v>
      </c>
    </row>
    <row r="3179" spans="2:8" ht="45.6" x14ac:dyDescent="0.3">
      <c r="B3179" s="2">
        <f t="shared" si="53"/>
        <v>10</v>
      </c>
      <c r="C3179" s="2" t="s">
        <v>36771</v>
      </c>
      <c r="E3179" s="2" t="s">
        <v>5806</v>
      </c>
      <c r="F3179" s="3" t="s">
        <v>25476</v>
      </c>
      <c r="G3179" s="2" t="s">
        <v>15923</v>
      </c>
      <c r="H3179" s="3" t="s">
        <v>29580</v>
      </c>
    </row>
    <row r="3180" spans="2:8" ht="22.8" x14ac:dyDescent="0.3">
      <c r="B3180" s="2">
        <f t="shared" si="53"/>
        <v>10</v>
      </c>
      <c r="C3180" s="2" t="s">
        <v>36812</v>
      </c>
      <c r="E3180" s="2" t="s">
        <v>5807</v>
      </c>
      <c r="F3180" s="3" t="s">
        <v>25478</v>
      </c>
      <c r="G3180" s="2" t="s">
        <v>15924</v>
      </c>
      <c r="H3180" s="3" t="s">
        <v>29581</v>
      </c>
    </row>
    <row r="3181" spans="2:8" ht="68.400000000000006" x14ac:dyDescent="0.3">
      <c r="B3181" s="2">
        <f t="shared" si="53"/>
        <v>10</v>
      </c>
      <c r="C3181" s="2" t="s">
        <v>36770</v>
      </c>
      <c r="D3181" s="2" t="s">
        <v>552</v>
      </c>
      <c r="E3181" s="2" t="s">
        <v>5808</v>
      </c>
      <c r="F3181" s="3" t="s">
        <v>25480</v>
      </c>
      <c r="G3181" s="2" t="s">
        <v>15926</v>
      </c>
      <c r="H3181" s="3" t="s">
        <v>29584</v>
      </c>
    </row>
    <row r="3182" spans="2:8" ht="34.200000000000003" x14ac:dyDescent="0.3">
      <c r="B3182" s="2">
        <f t="shared" si="53"/>
        <v>10</v>
      </c>
      <c r="C3182" s="2" t="s">
        <v>36811</v>
      </c>
      <c r="E3182" s="2" t="s">
        <v>5809</v>
      </c>
      <c r="F3182" s="3" t="s">
        <v>25377</v>
      </c>
      <c r="G3182" s="2" t="s">
        <v>15699</v>
      </c>
      <c r="H3182" s="3" t="s">
        <v>29341</v>
      </c>
    </row>
    <row r="3183" spans="2:8" ht="57" x14ac:dyDescent="0.3">
      <c r="B3183" s="2">
        <f t="shared" si="53"/>
        <v>10</v>
      </c>
      <c r="C3183" s="2" t="s">
        <v>36832</v>
      </c>
      <c r="E3183" s="2" t="s">
        <v>5810</v>
      </c>
      <c r="F3183" s="3" t="s">
        <v>25482</v>
      </c>
      <c r="G3183" s="2" t="s">
        <v>15938</v>
      </c>
      <c r="H3183" s="3" t="s">
        <v>29598</v>
      </c>
    </row>
    <row r="3184" spans="2:8" ht="22.8" x14ac:dyDescent="0.3">
      <c r="B3184" s="2">
        <f t="shared" si="53"/>
        <v>10</v>
      </c>
      <c r="C3184" s="2" t="s">
        <v>36770</v>
      </c>
      <c r="E3184" s="2" t="s">
        <v>5811</v>
      </c>
      <c r="F3184" s="3" t="s">
        <v>5812</v>
      </c>
      <c r="G3184" s="2" t="s">
        <v>15944</v>
      </c>
    </row>
    <row r="3185" spans="2:10" ht="22.8" x14ac:dyDescent="0.3">
      <c r="B3185" s="2">
        <f t="shared" si="53"/>
        <v>10</v>
      </c>
      <c r="C3185" s="2" t="s">
        <v>36796</v>
      </c>
      <c r="E3185" s="2" t="s">
        <v>5813</v>
      </c>
      <c r="F3185" s="3" t="s">
        <v>25485</v>
      </c>
      <c r="G3185" s="2" t="s">
        <v>15945</v>
      </c>
      <c r="I3185" s="2" t="s">
        <v>15946</v>
      </c>
      <c r="J3185" s="2" t="s">
        <v>29605</v>
      </c>
    </row>
    <row r="3186" spans="2:10" ht="34.200000000000003" x14ac:dyDescent="0.3">
      <c r="B3186" s="2">
        <f t="shared" si="53"/>
        <v>10</v>
      </c>
      <c r="C3186" s="2" t="s">
        <v>36771</v>
      </c>
      <c r="D3186" s="2" t="s">
        <v>552</v>
      </c>
      <c r="E3186" s="2" t="s">
        <v>5814</v>
      </c>
      <c r="F3186" s="3" t="s">
        <v>25486</v>
      </c>
      <c r="G3186" s="2" t="s">
        <v>15950</v>
      </c>
      <c r="H3186" s="3" t="s">
        <v>29612</v>
      </c>
    </row>
    <row r="3187" spans="2:10" ht="57" x14ac:dyDescent="0.3">
      <c r="B3187" s="2">
        <f t="shared" si="53"/>
        <v>10</v>
      </c>
      <c r="C3187" s="2" t="s">
        <v>36778</v>
      </c>
      <c r="D3187" s="2" t="s">
        <v>552</v>
      </c>
      <c r="E3187" s="2" t="s">
        <v>5815</v>
      </c>
      <c r="F3187" s="3" t="s">
        <v>25488</v>
      </c>
      <c r="G3187" s="2" t="s">
        <v>15954</v>
      </c>
      <c r="H3187" s="3" t="s">
        <v>29615</v>
      </c>
    </row>
    <row r="3188" spans="2:10" ht="34.200000000000003" x14ac:dyDescent="0.3">
      <c r="B3188" s="2">
        <f t="shared" si="53"/>
        <v>10</v>
      </c>
      <c r="C3188" s="2" t="s">
        <v>36770</v>
      </c>
      <c r="E3188" s="2" t="s">
        <v>5816</v>
      </c>
      <c r="F3188" s="3" t="s">
        <v>25490</v>
      </c>
      <c r="G3188" s="2" t="s">
        <v>15959</v>
      </c>
      <c r="H3188" s="3" t="s">
        <v>29616</v>
      </c>
    </row>
    <row r="3189" spans="2:10" ht="22.8" x14ac:dyDescent="0.3">
      <c r="B3189" s="2">
        <f t="shared" si="53"/>
        <v>10</v>
      </c>
      <c r="C3189" s="2" t="s">
        <v>36773</v>
      </c>
      <c r="E3189" s="2" t="s">
        <v>5817</v>
      </c>
      <c r="F3189" s="3" t="s">
        <v>25492</v>
      </c>
      <c r="G3189" s="2" t="s">
        <v>15962</v>
      </c>
      <c r="H3189" s="3" t="s">
        <v>29620</v>
      </c>
    </row>
    <row r="3190" spans="2:10" ht="45.6" x14ac:dyDescent="0.3">
      <c r="B3190" s="2">
        <f t="shared" si="53"/>
        <v>10</v>
      </c>
      <c r="C3190" s="2" t="s">
        <v>36816</v>
      </c>
      <c r="E3190" s="2" t="s">
        <v>5818</v>
      </c>
      <c r="F3190" s="3" t="s">
        <v>25494</v>
      </c>
      <c r="G3190" s="2" t="s">
        <v>15961</v>
      </c>
      <c r="H3190" s="3" t="s">
        <v>29619</v>
      </c>
    </row>
    <row r="3191" spans="2:10" ht="57" x14ac:dyDescent="0.3">
      <c r="B3191" s="2">
        <f t="shared" si="53"/>
        <v>10</v>
      </c>
      <c r="C3191" s="2" t="s">
        <v>36771</v>
      </c>
      <c r="E3191" s="2" t="s">
        <v>5819</v>
      </c>
      <c r="F3191" s="3" t="s">
        <v>25496</v>
      </c>
      <c r="G3191" s="2" t="s">
        <v>15968</v>
      </c>
      <c r="H3191" s="3" t="s">
        <v>29627</v>
      </c>
    </row>
    <row r="3192" spans="2:10" ht="22.8" x14ac:dyDescent="0.3">
      <c r="B3192" s="2">
        <f t="shared" si="53"/>
        <v>10</v>
      </c>
      <c r="C3192" s="2" t="s">
        <v>36773</v>
      </c>
      <c r="E3192" s="2" t="s">
        <v>5820</v>
      </c>
      <c r="F3192" s="3" t="s">
        <v>5821</v>
      </c>
      <c r="G3192" s="2" t="s">
        <v>15980</v>
      </c>
    </row>
    <row r="3193" spans="2:10" ht="34.200000000000003" x14ac:dyDescent="0.3">
      <c r="B3193" s="2">
        <f t="shared" si="53"/>
        <v>10</v>
      </c>
      <c r="C3193" s="2" t="s">
        <v>36770</v>
      </c>
      <c r="E3193" s="2" t="s">
        <v>5822</v>
      </c>
      <c r="F3193" s="3" t="s">
        <v>25499</v>
      </c>
      <c r="G3193" s="2" t="s">
        <v>15982</v>
      </c>
      <c r="H3193" s="3" t="s">
        <v>29645</v>
      </c>
    </row>
    <row r="3194" spans="2:10" ht="34.200000000000003" x14ac:dyDescent="0.3">
      <c r="B3194" s="2">
        <f t="shared" si="53"/>
        <v>10</v>
      </c>
      <c r="C3194" s="2" t="s">
        <v>36814</v>
      </c>
      <c r="E3194" s="2" t="s">
        <v>5823</v>
      </c>
      <c r="F3194" s="3" t="s">
        <v>25501</v>
      </c>
      <c r="G3194" s="2" t="s">
        <v>15983</v>
      </c>
      <c r="H3194" s="3" t="s">
        <v>29646</v>
      </c>
    </row>
    <row r="3195" spans="2:10" ht="34.200000000000003" x14ac:dyDescent="0.3">
      <c r="B3195" s="2">
        <f t="shared" si="53"/>
        <v>10</v>
      </c>
      <c r="C3195" s="2" t="s">
        <v>36771</v>
      </c>
      <c r="E3195" s="2" t="s">
        <v>5824</v>
      </c>
      <c r="F3195" s="3" t="s">
        <v>25503</v>
      </c>
      <c r="G3195" s="2" t="s">
        <v>15994</v>
      </c>
      <c r="H3195" s="3" t="s">
        <v>29654</v>
      </c>
    </row>
    <row r="3196" spans="2:10" ht="22.8" x14ac:dyDescent="0.3">
      <c r="B3196" s="2">
        <f t="shared" si="53"/>
        <v>10</v>
      </c>
      <c r="C3196" s="2" t="s">
        <v>36773</v>
      </c>
      <c r="E3196" s="2" t="s">
        <v>5825</v>
      </c>
      <c r="F3196" s="3" t="s">
        <v>5826</v>
      </c>
      <c r="G3196" s="2" t="s">
        <v>16201</v>
      </c>
    </row>
    <row r="3197" spans="2:10" ht="34.200000000000003" x14ac:dyDescent="0.3">
      <c r="B3197" s="2">
        <f t="shared" si="53"/>
        <v>10</v>
      </c>
      <c r="C3197" s="2" t="s">
        <v>36822</v>
      </c>
      <c r="D3197" s="2" t="s">
        <v>552</v>
      </c>
      <c r="E3197" s="2" t="s">
        <v>5827</v>
      </c>
      <c r="F3197" s="3" t="s">
        <v>25506</v>
      </c>
      <c r="G3197" s="2" t="s">
        <v>15993</v>
      </c>
      <c r="H3197" s="3" t="s">
        <v>29653</v>
      </c>
    </row>
    <row r="3198" spans="2:10" ht="45.6" x14ac:dyDescent="0.3">
      <c r="B3198" s="2">
        <f t="shared" si="53"/>
        <v>10</v>
      </c>
      <c r="C3198" s="2" t="s">
        <v>36811</v>
      </c>
      <c r="E3198" s="2" t="s">
        <v>5828</v>
      </c>
      <c r="F3198" s="3" t="s">
        <v>25508</v>
      </c>
      <c r="G3198" s="2" t="s">
        <v>16211</v>
      </c>
      <c r="H3198" s="3" t="s">
        <v>29855</v>
      </c>
    </row>
    <row r="3199" spans="2:10" ht="34.200000000000003" x14ac:dyDescent="0.3">
      <c r="B3199" s="2">
        <f t="shared" si="53"/>
        <v>10</v>
      </c>
      <c r="C3199" s="2" t="s">
        <v>36769</v>
      </c>
      <c r="E3199" s="2" t="s">
        <v>5829</v>
      </c>
      <c r="F3199" s="3" t="s">
        <v>25510</v>
      </c>
      <c r="G3199" s="2" t="s">
        <v>16013</v>
      </c>
      <c r="H3199" s="3" t="s">
        <v>29672</v>
      </c>
    </row>
    <row r="3200" spans="2:10" ht="45.6" x14ac:dyDescent="0.3">
      <c r="B3200" s="2">
        <f t="shared" si="53"/>
        <v>10</v>
      </c>
      <c r="C3200" s="2" t="s">
        <v>36773</v>
      </c>
      <c r="E3200" s="2" t="s">
        <v>5830</v>
      </c>
      <c r="F3200" s="3" t="s">
        <v>25512</v>
      </c>
      <c r="G3200" s="2" t="s">
        <v>16221</v>
      </c>
      <c r="H3200" s="3" t="s">
        <v>29865</v>
      </c>
    </row>
    <row r="3201" spans="2:8" ht="34.200000000000003" x14ac:dyDescent="0.3">
      <c r="B3201" s="2">
        <f t="shared" si="53"/>
        <v>10</v>
      </c>
      <c r="C3201" s="2" t="s">
        <v>36771</v>
      </c>
      <c r="E3201" s="2" t="s">
        <v>5831</v>
      </c>
      <c r="F3201" s="3" t="s">
        <v>25514</v>
      </c>
      <c r="G3201" s="2" t="s">
        <v>16002</v>
      </c>
      <c r="H3201" s="3" t="s">
        <v>29665</v>
      </c>
    </row>
    <row r="3202" spans="2:8" ht="34.200000000000003" x14ac:dyDescent="0.3">
      <c r="B3202" s="2">
        <f t="shared" si="53"/>
        <v>10</v>
      </c>
      <c r="C3202" s="2" t="s">
        <v>36772</v>
      </c>
      <c r="E3202" s="2" t="s">
        <v>5832</v>
      </c>
      <c r="F3202" s="3" t="s">
        <v>25516</v>
      </c>
      <c r="G3202" s="2" t="s">
        <v>16004</v>
      </c>
      <c r="H3202" s="3" t="s">
        <v>29666</v>
      </c>
    </row>
    <row r="3203" spans="2:8" ht="45.6" x14ac:dyDescent="0.3">
      <c r="B3203" s="2">
        <f t="shared" si="53"/>
        <v>10</v>
      </c>
      <c r="C3203" s="2" t="s">
        <v>36773</v>
      </c>
      <c r="E3203" s="2" t="s">
        <v>5833</v>
      </c>
      <c r="F3203" s="3" t="s">
        <v>25518</v>
      </c>
      <c r="G3203" s="2" t="s">
        <v>16005</v>
      </c>
      <c r="H3203" s="3" t="s">
        <v>29667</v>
      </c>
    </row>
    <row r="3204" spans="2:8" ht="22.8" x14ac:dyDescent="0.3">
      <c r="B3204" s="2">
        <f t="shared" si="53"/>
        <v>10</v>
      </c>
      <c r="C3204" s="2" t="s">
        <v>36773</v>
      </c>
      <c r="E3204" s="2" t="s">
        <v>5834</v>
      </c>
      <c r="F3204" s="3" t="s">
        <v>5835</v>
      </c>
      <c r="G3204" s="2" t="s">
        <v>16003</v>
      </c>
    </row>
    <row r="3205" spans="2:8" ht="22.8" x14ac:dyDescent="0.3">
      <c r="B3205" s="2">
        <f t="shared" si="53"/>
        <v>10</v>
      </c>
      <c r="C3205" s="2" t="s">
        <v>36832</v>
      </c>
      <c r="D3205" s="2" t="s">
        <v>552</v>
      </c>
      <c r="E3205" s="2" t="s">
        <v>5836</v>
      </c>
      <c r="F3205" s="3" t="s">
        <v>25521</v>
      </c>
      <c r="G3205" s="2" t="s">
        <v>15974</v>
      </c>
      <c r="H3205" s="3" t="s">
        <v>37537</v>
      </c>
    </row>
    <row r="3206" spans="2:8" ht="45.6" x14ac:dyDescent="0.3">
      <c r="B3206" s="2">
        <f t="shared" si="53"/>
        <v>10</v>
      </c>
      <c r="C3206" s="2" t="s">
        <v>36771</v>
      </c>
      <c r="E3206" s="2" t="s">
        <v>5837</v>
      </c>
      <c r="F3206" s="3" t="s">
        <v>25523</v>
      </c>
      <c r="G3206" s="2" t="s">
        <v>15981</v>
      </c>
      <c r="H3206" s="3" t="s">
        <v>29644</v>
      </c>
    </row>
    <row r="3207" spans="2:8" ht="45.6" x14ac:dyDescent="0.3">
      <c r="B3207" s="2">
        <f t="shared" ref="B3207:B3270" si="54">B3206</f>
        <v>10</v>
      </c>
      <c r="C3207" s="2" t="s">
        <v>36772</v>
      </c>
      <c r="E3207" s="2" t="s">
        <v>5838</v>
      </c>
      <c r="F3207" s="3" t="s">
        <v>25525</v>
      </c>
      <c r="G3207" s="2" t="s">
        <v>16012</v>
      </c>
      <c r="H3207" s="3" t="s">
        <v>29671</v>
      </c>
    </row>
    <row r="3208" spans="2:8" ht="34.200000000000003" x14ac:dyDescent="0.3">
      <c r="B3208" s="2">
        <f t="shared" si="54"/>
        <v>10</v>
      </c>
      <c r="C3208" s="2" t="s">
        <v>36822</v>
      </c>
      <c r="E3208" s="2" t="s">
        <v>5839</v>
      </c>
      <c r="F3208" s="3" t="s">
        <v>25527</v>
      </c>
      <c r="G3208" s="2" t="s">
        <v>16016</v>
      </c>
      <c r="H3208" s="3" t="s">
        <v>29677</v>
      </c>
    </row>
    <row r="3209" spans="2:8" ht="34.200000000000003" x14ac:dyDescent="0.3">
      <c r="B3209" s="2">
        <f t="shared" si="54"/>
        <v>10</v>
      </c>
      <c r="C3209" s="2" t="s">
        <v>36771</v>
      </c>
      <c r="E3209" s="2" t="s">
        <v>5840</v>
      </c>
      <c r="F3209" s="3" t="s">
        <v>25529</v>
      </c>
      <c r="G3209" s="2" t="s">
        <v>16022</v>
      </c>
      <c r="H3209" s="3" t="s">
        <v>29680</v>
      </c>
    </row>
    <row r="3210" spans="2:8" ht="22.8" x14ac:dyDescent="0.3">
      <c r="B3210" s="2">
        <f t="shared" si="54"/>
        <v>10</v>
      </c>
      <c r="C3210" s="2" t="s">
        <v>36772</v>
      </c>
      <c r="E3210" s="2" t="s">
        <v>5841</v>
      </c>
      <c r="F3210" s="3" t="s">
        <v>25531</v>
      </c>
      <c r="G3210" s="2" t="s">
        <v>15681</v>
      </c>
      <c r="H3210" s="3" t="s">
        <v>29317</v>
      </c>
    </row>
    <row r="3211" spans="2:8" ht="34.200000000000003" x14ac:dyDescent="0.3">
      <c r="B3211" s="2">
        <f t="shared" si="54"/>
        <v>10</v>
      </c>
      <c r="C3211" s="2" t="s">
        <v>36770</v>
      </c>
      <c r="E3211" s="2" t="s">
        <v>5842</v>
      </c>
      <c r="F3211" s="3" t="s">
        <v>25533</v>
      </c>
      <c r="G3211" s="2" t="s">
        <v>16024</v>
      </c>
      <c r="H3211" s="3" t="s">
        <v>29683</v>
      </c>
    </row>
    <row r="3212" spans="2:8" ht="34.200000000000003" x14ac:dyDescent="0.3">
      <c r="B3212" s="2">
        <f t="shared" si="54"/>
        <v>10</v>
      </c>
      <c r="C3212" s="2" t="s">
        <v>36860</v>
      </c>
      <c r="D3212" s="2" t="s">
        <v>552</v>
      </c>
      <c r="E3212" s="2" t="s">
        <v>5843</v>
      </c>
      <c r="F3212" s="3" t="s">
        <v>25535</v>
      </c>
      <c r="G3212" s="2" t="s">
        <v>16031</v>
      </c>
      <c r="H3212" s="3" t="s">
        <v>29687</v>
      </c>
    </row>
    <row r="3213" spans="2:8" ht="22.8" x14ac:dyDescent="0.3">
      <c r="B3213" s="2">
        <f t="shared" si="54"/>
        <v>10</v>
      </c>
      <c r="C3213" s="2" t="s">
        <v>36770</v>
      </c>
      <c r="E3213" s="2" t="s">
        <v>5844</v>
      </c>
      <c r="F3213" s="3" t="s">
        <v>5845</v>
      </c>
      <c r="G3213" s="2" t="s">
        <v>16034</v>
      </c>
    </row>
    <row r="3214" spans="2:8" ht="22.8" x14ac:dyDescent="0.3">
      <c r="B3214" s="2">
        <f t="shared" si="54"/>
        <v>10</v>
      </c>
      <c r="C3214" s="2" t="s">
        <v>36773</v>
      </c>
      <c r="E3214" s="2" t="s">
        <v>5846</v>
      </c>
      <c r="F3214" s="3" t="s">
        <v>5847</v>
      </c>
      <c r="G3214" s="2" t="s">
        <v>16039</v>
      </c>
    </row>
    <row r="3215" spans="2:8" ht="34.200000000000003" x14ac:dyDescent="0.3">
      <c r="B3215" s="2">
        <f t="shared" si="54"/>
        <v>10</v>
      </c>
      <c r="C3215" s="2" t="s">
        <v>36774</v>
      </c>
      <c r="E3215" s="2" t="s">
        <v>5848</v>
      </c>
      <c r="F3215" s="3" t="s">
        <v>25539</v>
      </c>
      <c r="G3215" s="2" t="s">
        <v>16045</v>
      </c>
      <c r="H3215" s="3" t="s">
        <v>37554</v>
      </c>
    </row>
    <row r="3216" spans="2:8" ht="22.8" x14ac:dyDescent="0.3">
      <c r="B3216" s="2">
        <f t="shared" si="54"/>
        <v>10</v>
      </c>
      <c r="C3216" s="2" t="s">
        <v>36772</v>
      </c>
      <c r="E3216" s="2" t="s">
        <v>5849</v>
      </c>
      <c r="F3216" s="3" t="s">
        <v>5850</v>
      </c>
      <c r="G3216" s="2" t="s">
        <v>16046</v>
      </c>
    </row>
    <row r="3217" spans="2:10" ht="34.200000000000003" x14ac:dyDescent="0.3">
      <c r="B3217" s="2">
        <f t="shared" si="54"/>
        <v>10</v>
      </c>
      <c r="C3217" s="2" t="s">
        <v>36773</v>
      </c>
      <c r="D3217" s="2" t="s">
        <v>552</v>
      </c>
      <c r="E3217" s="2" t="s">
        <v>5851</v>
      </c>
      <c r="F3217" s="3" t="s">
        <v>25542</v>
      </c>
      <c r="G3217" s="2" t="s">
        <v>16080</v>
      </c>
      <c r="H3217" s="3" t="s">
        <v>29733</v>
      </c>
    </row>
    <row r="3218" spans="2:10" ht="22.8" x14ac:dyDescent="0.3">
      <c r="B3218" s="2">
        <f t="shared" si="54"/>
        <v>10</v>
      </c>
      <c r="C3218" s="2" t="s">
        <v>36771</v>
      </c>
      <c r="E3218" s="2" t="s">
        <v>5852</v>
      </c>
      <c r="F3218" s="3" t="s">
        <v>5853</v>
      </c>
      <c r="G3218" s="2" t="s">
        <v>16081</v>
      </c>
    </row>
    <row r="3219" spans="2:10" ht="22.8" x14ac:dyDescent="0.3">
      <c r="B3219" s="2">
        <f t="shared" si="54"/>
        <v>10</v>
      </c>
      <c r="C3219" s="2" t="s">
        <v>36774</v>
      </c>
      <c r="D3219" s="2" t="s">
        <v>552</v>
      </c>
      <c r="E3219" s="2" t="s">
        <v>5854</v>
      </c>
      <c r="F3219" s="3" t="s">
        <v>25545</v>
      </c>
      <c r="G3219" s="2" t="s">
        <v>16135</v>
      </c>
      <c r="I3219" s="2" t="s">
        <v>38216</v>
      </c>
      <c r="J3219" s="2" t="s">
        <v>38217</v>
      </c>
    </row>
    <row r="3220" spans="2:10" ht="34.200000000000003" x14ac:dyDescent="0.3">
      <c r="B3220" s="2">
        <f t="shared" si="54"/>
        <v>10</v>
      </c>
      <c r="C3220" s="2" t="s">
        <v>36774</v>
      </c>
      <c r="E3220" s="2" t="s">
        <v>5855</v>
      </c>
      <c r="F3220" s="3" t="s">
        <v>25546</v>
      </c>
      <c r="G3220" s="2" t="s">
        <v>16082</v>
      </c>
      <c r="H3220" s="3" t="s">
        <v>29734</v>
      </c>
    </row>
    <row r="3221" spans="2:10" ht="22.8" x14ac:dyDescent="0.3">
      <c r="B3221" s="2">
        <f t="shared" si="54"/>
        <v>10</v>
      </c>
      <c r="C3221" s="2" t="s">
        <v>36774</v>
      </c>
      <c r="E3221" s="2" t="s">
        <v>5856</v>
      </c>
      <c r="F3221" s="3" t="s">
        <v>5857</v>
      </c>
      <c r="G3221" s="2" t="s">
        <v>16083</v>
      </c>
    </row>
    <row r="3222" spans="2:10" ht="22.8" x14ac:dyDescent="0.3">
      <c r="B3222" s="2">
        <f t="shared" si="54"/>
        <v>10</v>
      </c>
      <c r="C3222" s="2" t="s">
        <v>36813</v>
      </c>
      <c r="E3222" s="2" t="s">
        <v>5858</v>
      </c>
      <c r="F3222" s="3" t="s">
        <v>25549</v>
      </c>
      <c r="G3222" s="2" t="s">
        <v>16097</v>
      </c>
      <c r="H3222" s="3" t="s">
        <v>29756</v>
      </c>
    </row>
    <row r="3223" spans="2:10" ht="45.6" x14ac:dyDescent="0.3">
      <c r="B3223" s="2">
        <f t="shared" si="54"/>
        <v>10</v>
      </c>
      <c r="C3223" s="2" t="s">
        <v>36813</v>
      </c>
      <c r="E3223" s="2" t="s">
        <v>5859</v>
      </c>
      <c r="F3223" s="3" t="s">
        <v>25551</v>
      </c>
      <c r="G3223" s="2" t="s">
        <v>16055</v>
      </c>
      <c r="H3223" s="3" t="s">
        <v>29715</v>
      </c>
    </row>
    <row r="3224" spans="2:10" ht="45.6" x14ac:dyDescent="0.3">
      <c r="B3224" s="2">
        <f t="shared" si="54"/>
        <v>10</v>
      </c>
      <c r="C3224" s="2" t="s">
        <v>36771</v>
      </c>
      <c r="D3224" s="2" t="s">
        <v>552</v>
      </c>
      <c r="E3224" s="2" t="s">
        <v>5860</v>
      </c>
      <c r="F3224" s="3" t="s">
        <v>25553</v>
      </c>
      <c r="G3224" s="2" t="s">
        <v>16057</v>
      </c>
      <c r="H3224" s="3" t="s">
        <v>37557</v>
      </c>
    </row>
    <row r="3225" spans="2:10" ht="22.8" x14ac:dyDescent="0.3">
      <c r="B3225" s="2">
        <f t="shared" si="54"/>
        <v>10</v>
      </c>
      <c r="C3225" s="2" t="s">
        <v>36773</v>
      </c>
      <c r="E3225" s="2" t="s">
        <v>5861</v>
      </c>
      <c r="F3225" s="3" t="s">
        <v>5862</v>
      </c>
      <c r="G3225" s="2" t="s">
        <v>16059</v>
      </c>
    </row>
    <row r="3226" spans="2:10" ht="34.200000000000003" x14ac:dyDescent="0.3">
      <c r="B3226" s="2">
        <f t="shared" si="54"/>
        <v>10</v>
      </c>
      <c r="C3226" s="2" t="s">
        <v>36827</v>
      </c>
      <c r="E3226" s="2" t="s">
        <v>5863</v>
      </c>
      <c r="F3226" s="3" t="s">
        <v>25556</v>
      </c>
      <c r="G3226" s="2" t="s">
        <v>16074</v>
      </c>
      <c r="H3226" s="3" t="s">
        <v>29728</v>
      </c>
    </row>
    <row r="3227" spans="2:10" ht="34.200000000000003" x14ac:dyDescent="0.3">
      <c r="B3227" s="2">
        <f t="shared" si="54"/>
        <v>10</v>
      </c>
      <c r="C3227" s="2" t="s">
        <v>36772</v>
      </c>
      <c r="E3227" s="2" t="s">
        <v>5864</v>
      </c>
      <c r="F3227" s="3" t="s">
        <v>25558</v>
      </c>
      <c r="G3227" s="2" t="s">
        <v>16087</v>
      </c>
      <c r="H3227" s="3" t="s">
        <v>29740</v>
      </c>
    </row>
    <row r="3228" spans="2:10" ht="34.200000000000003" x14ac:dyDescent="0.3">
      <c r="B3228" s="2">
        <f t="shared" si="54"/>
        <v>10</v>
      </c>
      <c r="C3228" s="2" t="s">
        <v>36770</v>
      </c>
      <c r="E3228" s="2" t="s">
        <v>5865</v>
      </c>
      <c r="F3228" s="3" t="s">
        <v>25560</v>
      </c>
      <c r="G3228" s="2" t="s">
        <v>16089</v>
      </c>
      <c r="H3228" s="3" t="s">
        <v>29742</v>
      </c>
    </row>
    <row r="3229" spans="2:10" ht="45.6" x14ac:dyDescent="0.3">
      <c r="B3229" s="2">
        <f t="shared" si="54"/>
        <v>10</v>
      </c>
      <c r="C3229" s="2" t="s">
        <v>36770</v>
      </c>
      <c r="E3229" s="2" t="s">
        <v>5866</v>
      </c>
      <c r="F3229" s="3" t="s">
        <v>25562</v>
      </c>
      <c r="G3229" s="2" t="s">
        <v>16090</v>
      </c>
      <c r="H3229" s="3" t="s">
        <v>29743</v>
      </c>
    </row>
    <row r="3230" spans="2:10" ht="34.200000000000003" x14ac:dyDescent="0.3">
      <c r="B3230" s="2">
        <f t="shared" si="54"/>
        <v>10</v>
      </c>
      <c r="C3230" s="2" t="s">
        <v>36770</v>
      </c>
      <c r="E3230" s="2" t="s">
        <v>5867</v>
      </c>
      <c r="F3230" s="3" t="s">
        <v>25564</v>
      </c>
      <c r="G3230" s="2" t="s">
        <v>16030</v>
      </c>
      <c r="H3230" s="3" t="s">
        <v>29686</v>
      </c>
    </row>
    <row r="3231" spans="2:10" ht="34.200000000000003" x14ac:dyDescent="0.3">
      <c r="B3231" s="2">
        <f t="shared" si="54"/>
        <v>10</v>
      </c>
      <c r="C3231" s="2" t="s">
        <v>36836</v>
      </c>
      <c r="E3231" s="2" t="s">
        <v>5868</v>
      </c>
      <c r="F3231" s="3" t="s">
        <v>25566</v>
      </c>
      <c r="G3231" s="2" t="s">
        <v>16133</v>
      </c>
      <c r="H3231" s="3" t="s">
        <v>29790</v>
      </c>
    </row>
    <row r="3232" spans="2:10" ht="45.6" x14ac:dyDescent="0.3">
      <c r="B3232" s="2">
        <f t="shared" si="54"/>
        <v>10</v>
      </c>
      <c r="C3232" s="2" t="s">
        <v>36773</v>
      </c>
      <c r="E3232" s="2" t="s">
        <v>5869</v>
      </c>
      <c r="F3232" s="3" t="s">
        <v>25568</v>
      </c>
      <c r="G3232" s="2" t="s">
        <v>16099</v>
      </c>
      <c r="H3232" s="3" t="s">
        <v>29759</v>
      </c>
    </row>
    <row r="3233" spans="2:10" ht="68.400000000000006" x14ac:dyDescent="0.3">
      <c r="B3233" s="2">
        <f t="shared" si="54"/>
        <v>10</v>
      </c>
      <c r="C3233" s="2" t="s">
        <v>36855</v>
      </c>
      <c r="D3233" s="2" t="s">
        <v>552</v>
      </c>
      <c r="E3233" s="2" t="s">
        <v>5870</v>
      </c>
      <c r="F3233" s="3" t="s">
        <v>25570</v>
      </c>
      <c r="G3233" s="2" t="s">
        <v>16111</v>
      </c>
      <c r="H3233" s="3" t="s">
        <v>29774</v>
      </c>
    </row>
    <row r="3234" spans="2:10" ht="22.8" x14ac:dyDescent="0.3">
      <c r="B3234" s="2">
        <f t="shared" si="54"/>
        <v>10</v>
      </c>
      <c r="C3234" s="2" t="s">
        <v>36770</v>
      </c>
      <c r="E3234" s="2" t="s">
        <v>5871</v>
      </c>
      <c r="F3234" s="3" t="s">
        <v>25572</v>
      </c>
      <c r="G3234" s="2" t="s">
        <v>16109</v>
      </c>
      <c r="H3234" s="3" t="s">
        <v>37570</v>
      </c>
    </row>
    <row r="3235" spans="2:10" ht="22.8" x14ac:dyDescent="0.3">
      <c r="B3235" s="2">
        <f t="shared" si="54"/>
        <v>10</v>
      </c>
      <c r="C3235" s="2" t="s">
        <v>36773</v>
      </c>
      <c r="E3235" s="2" t="s">
        <v>5872</v>
      </c>
      <c r="F3235" s="3" t="s">
        <v>25574</v>
      </c>
      <c r="G3235" s="2" t="s">
        <v>16105</v>
      </c>
      <c r="H3235" s="3" t="s">
        <v>29766</v>
      </c>
    </row>
    <row r="3236" spans="2:10" ht="45.6" x14ac:dyDescent="0.3">
      <c r="B3236" s="2">
        <f t="shared" si="54"/>
        <v>10</v>
      </c>
      <c r="C3236" s="2" t="s">
        <v>36774</v>
      </c>
      <c r="D3236" s="2" t="s">
        <v>552</v>
      </c>
      <c r="E3236" s="2" t="s">
        <v>5873</v>
      </c>
      <c r="F3236" s="3" t="s">
        <v>25576</v>
      </c>
      <c r="G3236" s="2" t="s">
        <v>16106</v>
      </c>
      <c r="H3236" s="3" t="s">
        <v>29767</v>
      </c>
    </row>
    <row r="3237" spans="2:10" ht="22.8" x14ac:dyDescent="0.3">
      <c r="B3237" s="2">
        <f t="shared" si="54"/>
        <v>10</v>
      </c>
      <c r="C3237" s="2" t="s">
        <v>36771</v>
      </c>
      <c r="D3237" s="2" t="s">
        <v>552</v>
      </c>
      <c r="E3237" s="2" t="s">
        <v>5874</v>
      </c>
      <c r="F3237" s="3" t="s">
        <v>25578</v>
      </c>
      <c r="G3237" s="2" t="s">
        <v>16121</v>
      </c>
      <c r="I3237" s="2" t="s">
        <v>38230</v>
      </c>
      <c r="J3237" s="2" t="s">
        <v>38231</v>
      </c>
    </row>
    <row r="3238" spans="2:10" ht="22.8" x14ac:dyDescent="0.3">
      <c r="B3238" s="2">
        <f t="shared" si="54"/>
        <v>10</v>
      </c>
      <c r="C3238" s="2" t="s">
        <v>36775</v>
      </c>
      <c r="D3238" s="2" t="s">
        <v>552</v>
      </c>
      <c r="E3238" s="2" t="s">
        <v>5875</v>
      </c>
      <c r="F3238" s="3" t="s">
        <v>25579</v>
      </c>
      <c r="G3238" s="2" t="s">
        <v>16118</v>
      </c>
      <c r="H3238" s="3" t="s">
        <v>29783</v>
      </c>
    </row>
    <row r="3239" spans="2:10" ht="22.8" x14ac:dyDescent="0.3">
      <c r="B3239" s="2">
        <f t="shared" si="54"/>
        <v>10</v>
      </c>
      <c r="C3239" s="2" t="s">
        <v>36770</v>
      </c>
      <c r="E3239" s="2" t="s">
        <v>5876</v>
      </c>
      <c r="F3239" s="3" t="s">
        <v>5877</v>
      </c>
      <c r="G3239" s="2" t="s">
        <v>16152</v>
      </c>
    </row>
    <row r="3240" spans="2:10" ht="22.8" x14ac:dyDescent="0.3">
      <c r="B3240" s="2">
        <f t="shared" si="54"/>
        <v>10</v>
      </c>
      <c r="C3240" s="2" t="s">
        <v>36772</v>
      </c>
      <c r="E3240" s="2" t="s">
        <v>5878</v>
      </c>
      <c r="F3240" s="3" t="s">
        <v>25582</v>
      </c>
      <c r="G3240" s="2" t="s">
        <v>16147</v>
      </c>
      <c r="H3240" s="3" t="s">
        <v>29803</v>
      </c>
    </row>
    <row r="3241" spans="2:10" ht="45.6" x14ac:dyDescent="0.3">
      <c r="B3241" s="2">
        <f t="shared" si="54"/>
        <v>10</v>
      </c>
      <c r="C3241" s="2" t="s">
        <v>36773</v>
      </c>
      <c r="E3241" s="2" t="s">
        <v>5879</v>
      </c>
      <c r="F3241" s="3" t="s">
        <v>25584</v>
      </c>
      <c r="G3241" s="2" t="s">
        <v>16153</v>
      </c>
      <c r="H3241" s="3" t="s">
        <v>29808</v>
      </c>
    </row>
    <row r="3242" spans="2:10" ht="22.8" x14ac:dyDescent="0.3">
      <c r="B3242" s="2">
        <f t="shared" si="54"/>
        <v>10</v>
      </c>
      <c r="C3242" s="2" t="s">
        <v>36770</v>
      </c>
      <c r="E3242" s="2" t="s">
        <v>5880</v>
      </c>
      <c r="F3242" s="3" t="s">
        <v>25586</v>
      </c>
      <c r="G3242" s="2" t="s">
        <v>16154</v>
      </c>
      <c r="H3242" s="3" t="s">
        <v>29809</v>
      </c>
    </row>
    <row r="3243" spans="2:10" ht="45.6" x14ac:dyDescent="0.3">
      <c r="B3243" s="2">
        <f t="shared" si="54"/>
        <v>10</v>
      </c>
      <c r="C3243" s="2" t="s">
        <v>36773</v>
      </c>
      <c r="E3243" s="2" t="s">
        <v>5881</v>
      </c>
      <c r="F3243" s="3" t="s">
        <v>25588</v>
      </c>
      <c r="G3243" s="2" t="s">
        <v>16155</v>
      </c>
      <c r="H3243" s="3" t="s">
        <v>29810</v>
      </c>
    </row>
    <row r="3244" spans="2:10" ht="45.6" x14ac:dyDescent="0.3">
      <c r="B3244" s="2">
        <f t="shared" si="54"/>
        <v>10</v>
      </c>
      <c r="C3244" s="2" t="s">
        <v>36813</v>
      </c>
      <c r="E3244" s="2" t="s">
        <v>5882</v>
      </c>
      <c r="F3244" s="3" t="s">
        <v>25590</v>
      </c>
      <c r="G3244" s="2" t="s">
        <v>16166</v>
      </c>
      <c r="H3244" s="3" t="s">
        <v>29816</v>
      </c>
    </row>
    <row r="3245" spans="2:10" ht="34.200000000000003" x14ac:dyDescent="0.3">
      <c r="B3245" s="2">
        <f t="shared" si="54"/>
        <v>10</v>
      </c>
      <c r="C3245" s="2" t="s">
        <v>36831</v>
      </c>
      <c r="E3245" s="2" t="s">
        <v>5883</v>
      </c>
      <c r="F3245" s="3" t="s">
        <v>25592</v>
      </c>
      <c r="G3245" s="2" t="s">
        <v>16162</v>
      </c>
      <c r="H3245" s="3" t="s">
        <v>29811</v>
      </c>
    </row>
    <row r="3246" spans="2:10" x14ac:dyDescent="0.3">
      <c r="B3246" s="2">
        <f t="shared" si="54"/>
        <v>10</v>
      </c>
      <c r="C3246" s="2" t="s">
        <v>36771</v>
      </c>
      <c r="E3246" s="2" t="s">
        <v>5884</v>
      </c>
      <c r="F3246" s="3" t="s">
        <v>5885</v>
      </c>
      <c r="G3246" s="2" t="s">
        <v>16163</v>
      </c>
    </row>
    <row r="3247" spans="2:10" ht="22.8" x14ac:dyDescent="0.3">
      <c r="B3247" s="2">
        <f t="shared" si="54"/>
        <v>10</v>
      </c>
      <c r="C3247" s="2" t="s">
        <v>36812</v>
      </c>
      <c r="D3247" s="2" t="s">
        <v>552</v>
      </c>
      <c r="E3247" s="2" t="s">
        <v>5886</v>
      </c>
      <c r="F3247" s="3" t="s">
        <v>25595</v>
      </c>
      <c r="G3247" s="2" t="s">
        <v>16180</v>
      </c>
      <c r="H3247" s="3" t="s">
        <v>29830</v>
      </c>
    </row>
    <row r="3248" spans="2:10" ht="79.8" x14ac:dyDescent="0.3">
      <c r="B3248" s="2">
        <f t="shared" si="54"/>
        <v>10</v>
      </c>
      <c r="C3248" s="2" t="s">
        <v>36824</v>
      </c>
      <c r="E3248" s="2" t="s">
        <v>5887</v>
      </c>
      <c r="F3248" s="3" t="s">
        <v>25597</v>
      </c>
      <c r="G3248" s="2" t="s">
        <v>16191</v>
      </c>
      <c r="H3248" s="3" t="s">
        <v>29839</v>
      </c>
    </row>
    <row r="3249" spans="2:8" ht="102.6" x14ac:dyDescent="0.3">
      <c r="B3249" s="2">
        <f t="shared" si="54"/>
        <v>10</v>
      </c>
      <c r="C3249" s="2" t="s">
        <v>36832</v>
      </c>
      <c r="E3249" s="2" t="s">
        <v>5888</v>
      </c>
      <c r="F3249" s="3" t="s">
        <v>25599</v>
      </c>
      <c r="G3249" s="2" t="s">
        <v>16192</v>
      </c>
      <c r="H3249" s="3" t="s">
        <v>29840</v>
      </c>
    </row>
    <row r="3250" spans="2:8" ht="22.8" x14ac:dyDescent="0.3">
      <c r="B3250" s="2">
        <f t="shared" si="54"/>
        <v>10</v>
      </c>
      <c r="C3250" s="2" t="s">
        <v>36770</v>
      </c>
      <c r="E3250" s="2" t="s">
        <v>5889</v>
      </c>
      <c r="F3250" s="3" t="s">
        <v>5890</v>
      </c>
      <c r="G3250" s="2" t="s">
        <v>16187</v>
      </c>
    </row>
    <row r="3251" spans="2:8" ht="45.6" x14ac:dyDescent="0.3">
      <c r="B3251" s="2">
        <f t="shared" si="54"/>
        <v>10</v>
      </c>
      <c r="C3251" s="2" t="s">
        <v>36774</v>
      </c>
      <c r="E3251" s="2" t="s">
        <v>5891</v>
      </c>
      <c r="F3251" s="3" t="s">
        <v>25602</v>
      </c>
      <c r="G3251" s="2" t="s">
        <v>16183</v>
      </c>
      <c r="H3251" s="3" t="s">
        <v>37585</v>
      </c>
    </row>
    <row r="3252" spans="2:8" ht="22.8" x14ac:dyDescent="0.3">
      <c r="B3252" s="2">
        <f t="shared" si="54"/>
        <v>10</v>
      </c>
      <c r="C3252" s="2" t="s">
        <v>36771</v>
      </c>
      <c r="D3252" s="2" t="s">
        <v>552</v>
      </c>
      <c r="E3252" s="2" t="s">
        <v>5892</v>
      </c>
      <c r="F3252" s="3" t="s">
        <v>25604</v>
      </c>
      <c r="G3252" s="2" t="s">
        <v>16203</v>
      </c>
      <c r="H3252" s="3" t="s">
        <v>29846</v>
      </c>
    </row>
    <row r="3253" spans="2:8" ht="22.8" x14ac:dyDescent="0.3">
      <c r="B3253" s="2">
        <f t="shared" si="54"/>
        <v>10</v>
      </c>
      <c r="C3253" s="2" t="s">
        <v>36770</v>
      </c>
      <c r="E3253" s="2" t="s">
        <v>5893</v>
      </c>
      <c r="F3253" s="3" t="s">
        <v>5894</v>
      </c>
      <c r="G3253" s="2" t="s">
        <v>16208</v>
      </c>
    </row>
    <row r="3254" spans="2:8" ht="22.8" x14ac:dyDescent="0.3">
      <c r="B3254" s="2">
        <f t="shared" si="54"/>
        <v>10</v>
      </c>
      <c r="C3254" s="2" t="s">
        <v>36773</v>
      </c>
      <c r="E3254" s="2" t="s">
        <v>5895</v>
      </c>
      <c r="F3254" s="3" t="s">
        <v>5896</v>
      </c>
      <c r="G3254" s="2" t="s">
        <v>16213</v>
      </c>
    </row>
    <row r="3255" spans="2:8" ht="68.400000000000006" x14ac:dyDescent="0.3">
      <c r="B3255" s="2">
        <f t="shared" si="54"/>
        <v>10</v>
      </c>
      <c r="C3255" s="2" t="s">
        <v>36824</v>
      </c>
      <c r="E3255" s="2" t="s">
        <v>5897</v>
      </c>
      <c r="F3255" s="3" t="s">
        <v>25608</v>
      </c>
      <c r="G3255" s="2" t="s">
        <v>16216</v>
      </c>
      <c r="H3255" s="3" t="s">
        <v>29857</v>
      </c>
    </row>
    <row r="3256" spans="2:8" ht="45.6" x14ac:dyDescent="0.3">
      <c r="B3256" s="2">
        <f t="shared" si="54"/>
        <v>10</v>
      </c>
      <c r="C3256" s="2" t="s">
        <v>36771</v>
      </c>
      <c r="E3256" s="2" t="s">
        <v>5898</v>
      </c>
      <c r="F3256" s="3" t="s">
        <v>25610</v>
      </c>
      <c r="G3256" s="2" t="s">
        <v>16212</v>
      </c>
      <c r="H3256" s="3" t="s">
        <v>29856</v>
      </c>
    </row>
    <row r="3257" spans="2:8" ht="22.8" x14ac:dyDescent="0.3">
      <c r="B3257" s="2">
        <f t="shared" si="54"/>
        <v>10</v>
      </c>
      <c r="C3257" s="2" t="s">
        <v>36817</v>
      </c>
      <c r="E3257" s="2" t="s">
        <v>5899</v>
      </c>
      <c r="F3257" s="3" t="s">
        <v>5900</v>
      </c>
      <c r="G3257" s="2" t="s">
        <v>16223</v>
      </c>
    </row>
    <row r="3258" spans="2:8" ht="34.200000000000003" x14ac:dyDescent="0.3">
      <c r="B3258" s="2">
        <f t="shared" si="54"/>
        <v>10</v>
      </c>
      <c r="C3258" s="2" t="s">
        <v>36773</v>
      </c>
      <c r="E3258" s="2" t="s">
        <v>5901</v>
      </c>
      <c r="F3258" s="3" t="s">
        <v>25613</v>
      </c>
      <c r="G3258" s="2" t="s">
        <v>16224</v>
      </c>
      <c r="H3258" s="3" t="s">
        <v>29868</v>
      </c>
    </row>
    <row r="3259" spans="2:8" ht="34.200000000000003" x14ac:dyDescent="0.3">
      <c r="B3259" s="2">
        <f t="shared" si="54"/>
        <v>10</v>
      </c>
      <c r="C3259" s="2" t="s">
        <v>36770</v>
      </c>
      <c r="E3259" s="2" t="s">
        <v>5902</v>
      </c>
      <c r="F3259" s="3" t="s">
        <v>25615</v>
      </c>
      <c r="G3259" s="2" t="s">
        <v>16226</v>
      </c>
      <c r="H3259" s="3" t="s">
        <v>29871</v>
      </c>
    </row>
    <row r="3260" spans="2:8" ht="45.6" x14ac:dyDescent="0.3">
      <c r="B3260" s="2">
        <f t="shared" si="54"/>
        <v>10</v>
      </c>
      <c r="C3260" s="2" t="s">
        <v>36773</v>
      </c>
      <c r="D3260" s="2" t="s">
        <v>552</v>
      </c>
      <c r="E3260" s="2" t="s">
        <v>5903</v>
      </c>
      <c r="F3260" s="3" t="s">
        <v>25617</v>
      </c>
      <c r="G3260" s="2" t="s">
        <v>16229</v>
      </c>
      <c r="H3260" s="3" t="s">
        <v>29872</v>
      </c>
    </row>
    <row r="3261" spans="2:8" ht="34.200000000000003" x14ac:dyDescent="0.3">
      <c r="B3261" s="2">
        <f t="shared" si="54"/>
        <v>10</v>
      </c>
      <c r="C3261" s="2" t="s">
        <v>36830</v>
      </c>
      <c r="E3261" s="2" t="s">
        <v>5904</v>
      </c>
      <c r="F3261" s="3" t="s">
        <v>25619</v>
      </c>
      <c r="G3261" s="2" t="s">
        <v>16236</v>
      </c>
      <c r="H3261" s="3" t="s">
        <v>29878</v>
      </c>
    </row>
    <row r="3262" spans="2:8" ht="34.200000000000003" x14ac:dyDescent="0.3">
      <c r="B3262" s="2">
        <f t="shared" si="54"/>
        <v>10</v>
      </c>
      <c r="C3262" s="2" t="s">
        <v>36770</v>
      </c>
      <c r="E3262" s="2" t="s">
        <v>5905</v>
      </c>
      <c r="F3262" s="3" t="s">
        <v>25621</v>
      </c>
      <c r="G3262" s="2" t="s">
        <v>16237</v>
      </c>
      <c r="H3262" s="3" t="s">
        <v>29879</v>
      </c>
    </row>
    <row r="3263" spans="2:8" ht="34.200000000000003" x14ac:dyDescent="0.3">
      <c r="B3263" s="2">
        <f t="shared" si="54"/>
        <v>10</v>
      </c>
      <c r="C3263" s="2" t="s">
        <v>36814</v>
      </c>
      <c r="E3263" s="2" t="s">
        <v>5906</v>
      </c>
      <c r="F3263" s="3" t="s">
        <v>25623</v>
      </c>
      <c r="G3263" s="2" t="s">
        <v>16242</v>
      </c>
      <c r="H3263" s="3" t="s">
        <v>29880</v>
      </c>
    </row>
    <row r="3264" spans="2:8" x14ac:dyDescent="0.3">
      <c r="B3264" s="2">
        <f t="shared" si="54"/>
        <v>10</v>
      </c>
      <c r="C3264" s="2" t="s">
        <v>36773</v>
      </c>
      <c r="E3264" s="2" t="s">
        <v>5907</v>
      </c>
      <c r="F3264" s="3" t="s">
        <v>5908</v>
      </c>
      <c r="G3264" s="2" t="s">
        <v>16271</v>
      </c>
    </row>
    <row r="3265" spans="2:10" x14ac:dyDescent="0.3">
      <c r="B3265" s="2">
        <f t="shared" si="54"/>
        <v>10</v>
      </c>
      <c r="C3265" s="2" t="s">
        <v>36773</v>
      </c>
      <c r="E3265" s="2" t="s">
        <v>5909</v>
      </c>
      <c r="F3265" s="3" t="s">
        <v>5910</v>
      </c>
      <c r="G3265" s="2" t="s">
        <v>16274</v>
      </c>
    </row>
    <row r="3266" spans="2:10" x14ac:dyDescent="0.3">
      <c r="B3266" s="2">
        <f t="shared" si="54"/>
        <v>10</v>
      </c>
      <c r="C3266" s="2" t="s">
        <v>36772</v>
      </c>
      <c r="D3266" s="2" t="s">
        <v>552</v>
      </c>
      <c r="E3266" s="2" t="s">
        <v>5911</v>
      </c>
      <c r="F3266" s="3" t="s">
        <v>5912</v>
      </c>
      <c r="G3266" s="2" t="s">
        <v>15628</v>
      </c>
    </row>
    <row r="3267" spans="2:10" x14ac:dyDescent="0.3">
      <c r="B3267" s="2">
        <f t="shared" si="54"/>
        <v>10</v>
      </c>
      <c r="C3267" s="2" t="s">
        <v>36770</v>
      </c>
      <c r="E3267" s="2" t="s">
        <v>5913</v>
      </c>
      <c r="F3267" s="3" t="s">
        <v>5914</v>
      </c>
      <c r="G3267" s="2" t="s">
        <v>16796</v>
      </c>
    </row>
    <row r="3268" spans="2:10" x14ac:dyDescent="0.3">
      <c r="B3268" s="2">
        <f t="shared" si="54"/>
        <v>10</v>
      </c>
      <c r="C3268" s="2" t="s">
        <v>36770</v>
      </c>
      <c r="E3268" s="2" t="s">
        <v>5915</v>
      </c>
      <c r="F3268" s="3" t="s">
        <v>5916</v>
      </c>
      <c r="G3268" s="2" t="s">
        <v>16803</v>
      </c>
    </row>
    <row r="3269" spans="2:10" x14ac:dyDescent="0.3">
      <c r="B3269" s="2">
        <f t="shared" si="54"/>
        <v>10</v>
      </c>
      <c r="C3269" s="2" t="s">
        <v>36814</v>
      </c>
      <c r="E3269" s="2" t="s">
        <v>5917</v>
      </c>
      <c r="F3269" s="3" t="s">
        <v>5918</v>
      </c>
      <c r="G3269" s="2" t="s">
        <v>16804</v>
      </c>
    </row>
    <row r="3270" spans="2:10" x14ac:dyDescent="0.3">
      <c r="B3270" s="2">
        <f t="shared" si="54"/>
        <v>10</v>
      </c>
      <c r="C3270" s="2" t="s">
        <v>36816</v>
      </c>
      <c r="E3270" s="2" t="s">
        <v>5919</v>
      </c>
      <c r="F3270" s="3" t="s">
        <v>25631</v>
      </c>
      <c r="G3270" s="2" t="s">
        <v>16793</v>
      </c>
      <c r="I3270" s="2" t="s">
        <v>38245</v>
      </c>
      <c r="J3270" s="2" t="s">
        <v>38246</v>
      </c>
    </row>
    <row r="3271" spans="2:10" x14ac:dyDescent="0.3">
      <c r="B3271" s="2">
        <f t="shared" ref="B3271:B3334" si="55">B3270</f>
        <v>10</v>
      </c>
      <c r="C3271" s="2" t="s">
        <v>36770</v>
      </c>
      <c r="E3271" s="2" t="s">
        <v>5920</v>
      </c>
      <c r="F3271" s="3" t="s">
        <v>5921</v>
      </c>
      <c r="G3271" s="2" t="s">
        <v>16805</v>
      </c>
    </row>
    <row r="3272" spans="2:10" ht="22.8" x14ac:dyDescent="0.3">
      <c r="B3272" s="2">
        <f t="shared" si="55"/>
        <v>10</v>
      </c>
      <c r="C3272" s="2" t="s">
        <v>36773</v>
      </c>
      <c r="E3272" s="2" t="s">
        <v>5922</v>
      </c>
      <c r="F3272" s="3" t="s">
        <v>5923</v>
      </c>
      <c r="G3272" s="2" t="s">
        <v>16311</v>
      </c>
    </row>
    <row r="3273" spans="2:10" x14ac:dyDescent="0.3">
      <c r="B3273" s="2">
        <f t="shared" si="55"/>
        <v>10</v>
      </c>
      <c r="C3273" s="2" t="s">
        <v>36771</v>
      </c>
      <c r="E3273" s="2" t="s">
        <v>5924</v>
      </c>
      <c r="F3273" s="3" t="s">
        <v>5925</v>
      </c>
      <c r="G3273" s="2" t="s">
        <v>16292</v>
      </c>
    </row>
    <row r="3274" spans="2:10" ht="45.6" x14ac:dyDescent="0.3">
      <c r="B3274" s="2">
        <f t="shared" si="55"/>
        <v>10</v>
      </c>
      <c r="C3274" s="2" t="s">
        <v>36770</v>
      </c>
      <c r="E3274" s="2" t="s">
        <v>5926</v>
      </c>
      <c r="F3274" s="3" t="s">
        <v>25635</v>
      </c>
      <c r="G3274" s="2" t="s">
        <v>16295</v>
      </c>
      <c r="H3274" s="3" t="s">
        <v>29887</v>
      </c>
    </row>
    <row r="3275" spans="2:10" x14ac:dyDescent="0.3">
      <c r="B3275" s="2">
        <f t="shared" si="55"/>
        <v>10</v>
      </c>
      <c r="C3275" s="2" t="s">
        <v>36770</v>
      </c>
      <c r="D3275" s="2" t="s">
        <v>552</v>
      </c>
      <c r="E3275" s="2" t="s">
        <v>5927</v>
      </c>
      <c r="F3275" s="3" t="s">
        <v>5928</v>
      </c>
      <c r="G3275" s="2" t="s">
        <v>16298</v>
      </c>
    </row>
    <row r="3276" spans="2:10" x14ac:dyDescent="0.3">
      <c r="B3276" s="2">
        <f t="shared" si="55"/>
        <v>10</v>
      </c>
      <c r="C3276" s="2" t="s">
        <v>36772</v>
      </c>
      <c r="E3276" s="2" t="s">
        <v>5929</v>
      </c>
      <c r="F3276" s="3" t="s">
        <v>5930</v>
      </c>
      <c r="G3276" s="2" t="s">
        <v>16307</v>
      </c>
    </row>
    <row r="3277" spans="2:10" x14ac:dyDescent="0.3">
      <c r="B3277" s="2">
        <f t="shared" si="55"/>
        <v>10</v>
      </c>
      <c r="C3277" s="2" t="s">
        <v>36773</v>
      </c>
      <c r="E3277" s="2" t="s">
        <v>5931</v>
      </c>
      <c r="F3277" s="3" t="s">
        <v>5932</v>
      </c>
      <c r="G3277" s="2" t="s">
        <v>16310</v>
      </c>
    </row>
    <row r="3278" spans="2:10" x14ac:dyDescent="0.3">
      <c r="B3278" s="2">
        <f t="shared" si="55"/>
        <v>10</v>
      </c>
      <c r="C3278" s="2" t="s">
        <v>36770</v>
      </c>
      <c r="E3278" s="2" t="s">
        <v>5933</v>
      </c>
      <c r="F3278" s="3" t="s">
        <v>5934</v>
      </c>
      <c r="G3278" s="2" t="s">
        <v>15596</v>
      </c>
    </row>
    <row r="3279" spans="2:10" x14ac:dyDescent="0.3">
      <c r="B3279" s="2">
        <f t="shared" si="55"/>
        <v>10</v>
      </c>
      <c r="C3279" s="2" t="s">
        <v>36773</v>
      </c>
      <c r="D3279" s="2" t="s">
        <v>552</v>
      </c>
      <c r="E3279" s="2" t="s">
        <v>5935</v>
      </c>
      <c r="F3279" s="3" t="s">
        <v>5936</v>
      </c>
      <c r="G3279" s="2" t="s">
        <v>16317</v>
      </c>
    </row>
    <row r="3280" spans="2:10" x14ac:dyDescent="0.3">
      <c r="B3280" s="2">
        <f t="shared" si="55"/>
        <v>10</v>
      </c>
      <c r="C3280" s="2" t="s">
        <v>36774</v>
      </c>
      <c r="E3280" s="2" t="s">
        <v>5937</v>
      </c>
      <c r="F3280" s="3" t="s">
        <v>5938</v>
      </c>
      <c r="G3280" s="2" t="s">
        <v>16318</v>
      </c>
    </row>
    <row r="3281" spans="2:10" x14ac:dyDescent="0.3">
      <c r="B3281" s="2">
        <f t="shared" si="55"/>
        <v>10</v>
      </c>
      <c r="C3281" s="2" t="s">
        <v>36773</v>
      </c>
      <c r="E3281" s="2" t="s">
        <v>5939</v>
      </c>
      <c r="F3281" s="3" t="s">
        <v>5940</v>
      </c>
      <c r="G3281" s="2" t="s">
        <v>15601</v>
      </c>
    </row>
    <row r="3282" spans="2:10" ht="22.8" x14ac:dyDescent="0.3">
      <c r="B3282" s="2">
        <f t="shared" si="55"/>
        <v>10</v>
      </c>
      <c r="C3282" s="2" t="s">
        <v>36770</v>
      </c>
      <c r="E3282" s="2" t="s">
        <v>5941</v>
      </c>
      <c r="F3282" s="3" t="s">
        <v>5942</v>
      </c>
      <c r="G3282" s="2" t="s">
        <v>16326</v>
      </c>
    </row>
    <row r="3283" spans="2:10" ht="57" x14ac:dyDescent="0.3">
      <c r="B3283" s="2">
        <f t="shared" si="55"/>
        <v>10</v>
      </c>
      <c r="C3283" s="2" t="s">
        <v>36771</v>
      </c>
      <c r="E3283" s="2" t="s">
        <v>5943</v>
      </c>
      <c r="F3283" s="3" t="s">
        <v>25645</v>
      </c>
      <c r="G3283" s="2" t="s">
        <v>19658</v>
      </c>
      <c r="H3283" s="3" t="s">
        <v>37467</v>
      </c>
    </row>
    <row r="3284" spans="2:10" ht="57" x14ac:dyDescent="0.3">
      <c r="B3284" s="2">
        <f t="shared" si="55"/>
        <v>10</v>
      </c>
      <c r="C3284" s="2" t="s">
        <v>36812</v>
      </c>
      <c r="E3284" s="2" t="s">
        <v>5944</v>
      </c>
      <c r="F3284" s="3" t="s">
        <v>25645</v>
      </c>
      <c r="G3284" s="2" t="s">
        <v>19658</v>
      </c>
      <c r="H3284" s="3" t="s">
        <v>37467</v>
      </c>
    </row>
    <row r="3285" spans="2:10" ht="91.2" x14ac:dyDescent="0.3">
      <c r="B3285" s="2">
        <f t="shared" si="55"/>
        <v>10</v>
      </c>
      <c r="C3285" s="2" t="s">
        <v>36772</v>
      </c>
      <c r="E3285" s="2" t="s">
        <v>5945</v>
      </c>
      <c r="F3285" s="3" t="s">
        <v>25647</v>
      </c>
      <c r="G3285" s="2" t="s">
        <v>16336</v>
      </c>
      <c r="H3285" s="3" t="s">
        <v>29899</v>
      </c>
    </row>
    <row r="3286" spans="2:10" x14ac:dyDescent="0.3">
      <c r="B3286" s="2">
        <f t="shared" si="55"/>
        <v>10</v>
      </c>
      <c r="C3286" s="2" t="s">
        <v>36773</v>
      </c>
      <c r="E3286" s="2" t="s">
        <v>5946</v>
      </c>
      <c r="F3286" s="3" t="s">
        <v>5947</v>
      </c>
      <c r="G3286" s="2" t="s">
        <v>16363</v>
      </c>
    </row>
    <row r="3287" spans="2:10" ht="45.6" x14ac:dyDescent="0.3">
      <c r="B3287" s="2">
        <f t="shared" si="55"/>
        <v>10</v>
      </c>
      <c r="C3287" s="2" t="s">
        <v>36773</v>
      </c>
      <c r="E3287" s="2" t="s">
        <v>5948</v>
      </c>
      <c r="F3287" s="3" t="s">
        <v>25650</v>
      </c>
      <c r="G3287" s="2" t="s">
        <v>16371</v>
      </c>
      <c r="H3287" s="3" t="s">
        <v>29916</v>
      </c>
    </row>
    <row r="3288" spans="2:10" ht="57" x14ac:dyDescent="0.3">
      <c r="B3288" s="2">
        <f t="shared" si="55"/>
        <v>10</v>
      </c>
      <c r="C3288" s="2" t="s">
        <v>36773</v>
      </c>
      <c r="E3288" s="2" t="s">
        <v>5949</v>
      </c>
      <c r="F3288" s="3" t="s">
        <v>25652</v>
      </c>
      <c r="G3288" s="2" t="s">
        <v>16374</v>
      </c>
      <c r="H3288" s="3" t="s">
        <v>29917</v>
      </c>
    </row>
    <row r="3289" spans="2:10" x14ac:dyDescent="0.3">
      <c r="B3289" s="2">
        <f t="shared" si="55"/>
        <v>10</v>
      </c>
      <c r="C3289" s="2" t="s">
        <v>36770</v>
      </c>
      <c r="E3289" s="2" t="s">
        <v>5950</v>
      </c>
      <c r="F3289" s="3" t="s">
        <v>5951</v>
      </c>
      <c r="G3289" s="2" t="s">
        <v>16438</v>
      </c>
    </row>
    <row r="3290" spans="2:10" x14ac:dyDescent="0.3">
      <c r="B3290" s="2">
        <f t="shared" si="55"/>
        <v>10</v>
      </c>
      <c r="C3290" s="2" t="s">
        <v>36828</v>
      </c>
      <c r="E3290" s="2" t="s">
        <v>5952</v>
      </c>
      <c r="F3290" s="3" t="s">
        <v>5953</v>
      </c>
      <c r="G3290" s="2" t="s">
        <v>16480</v>
      </c>
    </row>
    <row r="3291" spans="2:10" x14ac:dyDescent="0.3">
      <c r="B3291" s="2">
        <f t="shared" si="55"/>
        <v>10</v>
      </c>
      <c r="C3291" s="2" t="s">
        <v>36832</v>
      </c>
      <c r="E3291" s="2" t="s">
        <v>5954</v>
      </c>
      <c r="F3291" s="3" t="s">
        <v>5955</v>
      </c>
      <c r="G3291" s="2" t="s">
        <v>16380</v>
      </c>
    </row>
    <row r="3292" spans="2:10" x14ac:dyDescent="0.3">
      <c r="B3292" s="2">
        <f t="shared" si="55"/>
        <v>10</v>
      </c>
      <c r="C3292" s="2" t="s">
        <v>36796</v>
      </c>
      <c r="E3292" s="2" t="s">
        <v>5956</v>
      </c>
      <c r="F3292" s="3" t="s">
        <v>25657</v>
      </c>
      <c r="G3292" s="2" t="s">
        <v>16408</v>
      </c>
      <c r="I3292" s="2" t="s">
        <v>16409</v>
      </c>
      <c r="J3292" s="2" t="s">
        <v>5957</v>
      </c>
    </row>
    <row r="3293" spans="2:10" ht="34.200000000000003" x14ac:dyDescent="0.3">
      <c r="B3293" s="2">
        <f t="shared" si="55"/>
        <v>10</v>
      </c>
      <c r="C3293" s="2" t="s">
        <v>36773</v>
      </c>
      <c r="E3293" s="2" t="s">
        <v>5958</v>
      </c>
      <c r="F3293" s="3" t="s">
        <v>25658</v>
      </c>
      <c r="G3293" s="2" t="s">
        <v>16415</v>
      </c>
      <c r="H3293" s="3" t="s">
        <v>29943</v>
      </c>
    </row>
    <row r="3294" spans="2:10" x14ac:dyDescent="0.3">
      <c r="B3294" s="2">
        <f t="shared" si="55"/>
        <v>10</v>
      </c>
      <c r="C3294" s="2" t="s">
        <v>36770</v>
      </c>
      <c r="D3294" s="2" t="s">
        <v>552</v>
      </c>
      <c r="E3294" s="2" t="s">
        <v>5959</v>
      </c>
      <c r="F3294" s="3" t="s">
        <v>5960</v>
      </c>
      <c r="G3294" s="2" t="s">
        <v>16372</v>
      </c>
    </row>
    <row r="3295" spans="2:10" x14ac:dyDescent="0.3">
      <c r="B3295" s="2">
        <f t="shared" si="55"/>
        <v>10</v>
      </c>
      <c r="C3295" s="2" t="s">
        <v>36770</v>
      </c>
      <c r="E3295" s="2" t="s">
        <v>5961</v>
      </c>
      <c r="F3295" s="3" t="s">
        <v>5962</v>
      </c>
      <c r="G3295" s="2" t="s">
        <v>16369</v>
      </c>
    </row>
    <row r="3296" spans="2:10" x14ac:dyDescent="0.3">
      <c r="B3296" s="2">
        <f t="shared" si="55"/>
        <v>10</v>
      </c>
      <c r="C3296" s="2" t="s">
        <v>36772</v>
      </c>
      <c r="E3296" s="2" t="s">
        <v>5963</v>
      </c>
      <c r="F3296" s="3" t="s">
        <v>5964</v>
      </c>
      <c r="G3296" s="2" t="s">
        <v>16368</v>
      </c>
    </row>
    <row r="3297" spans="2:8" ht="22.8" x14ac:dyDescent="0.3">
      <c r="B3297" s="2">
        <f t="shared" si="55"/>
        <v>10</v>
      </c>
      <c r="C3297" s="2" t="s">
        <v>36770</v>
      </c>
      <c r="E3297" s="2" t="s">
        <v>5965</v>
      </c>
      <c r="F3297" s="3" t="s">
        <v>5966</v>
      </c>
      <c r="G3297" s="2" t="s">
        <v>16373</v>
      </c>
    </row>
    <row r="3298" spans="2:8" x14ac:dyDescent="0.3">
      <c r="B3298" s="2">
        <f t="shared" si="55"/>
        <v>10</v>
      </c>
      <c r="C3298" s="2" t="s">
        <v>36770</v>
      </c>
      <c r="E3298" s="2" t="s">
        <v>5967</v>
      </c>
      <c r="F3298" s="3" t="s">
        <v>5968</v>
      </c>
      <c r="G3298" s="2" t="s">
        <v>16370</v>
      </c>
    </row>
    <row r="3299" spans="2:8" x14ac:dyDescent="0.3">
      <c r="B3299" s="2">
        <f t="shared" si="55"/>
        <v>10</v>
      </c>
      <c r="C3299" s="2" t="s">
        <v>36773</v>
      </c>
      <c r="E3299" s="2" t="s">
        <v>5969</v>
      </c>
      <c r="F3299" s="3" t="s">
        <v>5970</v>
      </c>
      <c r="G3299" s="2" t="s">
        <v>16405</v>
      </c>
    </row>
    <row r="3300" spans="2:8" ht="45.6" x14ac:dyDescent="0.3">
      <c r="B3300" s="2">
        <f t="shared" si="55"/>
        <v>10</v>
      </c>
      <c r="C3300" s="2" t="s">
        <v>36772</v>
      </c>
      <c r="D3300" s="2" t="s">
        <v>552</v>
      </c>
      <c r="E3300" s="2" t="s">
        <v>5971</v>
      </c>
      <c r="F3300" s="3" t="s">
        <v>25666</v>
      </c>
      <c r="G3300" s="2" t="s">
        <v>16422</v>
      </c>
      <c r="H3300" s="3" t="s">
        <v>29948</v>
      </c>
    </row>
    <row r="3301" spans="2:8" x14ac:dyDescent="0.3">
      <c r="B3301" s="2">
        <f t="shared" si="55"/>
        <v>10</v>
      </c>
      <c r="C3301" s="2" t="s">
        <v>36770</v>
      </c>
      <c r="E3301" s="2" t="s">
        <v>5972</v>
      </c>
      <c r="F3301" s="3" t="s">
        <v>5973</v>
      </c>
      <c r="G3301" s="2" t="s">
        <v>16425</v>
      </c>
    </row>
    <row r="3302" spans="2:8" x14ac:dyDescent="0.3">
      <c r="B3302" s="2">
        <f t="shared" si="55"/>
        <v>10</v>
      </c>
      <c r="C3302" s="2" t="s">
        <v>36772</v>
      </c>
      <c r="E3302" s="2" t="s">
        <v>5974</v>
      </c>
      <c r="F3302" s="3" t="s">
        <v>5975</v>
      </c>
      <c r="G3302" s="2" t="s">
        <v>16424</v>
      </c>
    </row>
    <row r="3303" spans="2:8" ht="45.6" x14ac:dyDescent="0.3">
      <c r="B3303" s="2">
        <f t="shared" si="55"/>
        <v>10</v>
      </c>
      <c r="C3303" s="2" t="s">
        <v>36770</v>
      </c>
      <c r="E3303" s="2" t="s">
        <v>5976</v>
      </c>
      <c r="F3303" s="3" t="s">
        <v>25670</v>
      </c>
      <c r="G3303" s="2" t="s">
        <v>16423</v>
      </c>
      <c r="H3303" s="3" t="s">
        <v>29949</v>
      </c>
    </row>
    <row r="3304" spans="2:8" ht="45.6" x14ac:dyDescent="0.3">
      <c r="B3304" s="2">
        <f t="shared" si="55"/>
        <v>10</v>
      </c>
      <c r="C3304" s="2" t="s">
        <v>36773</v>
      </c>
      <c r="E3304" s="2" t="s">
        <v>5977</v>
      </c>
      <c r="F3304" s="3" t="s">
        <v>25672</v>
      </c>
      <c r="G3304" s="2" t="s">
        <v>16440</v>
      </c>
      <c r="H3304" s="3" t="s">
        <v>29957</v>
      </c>
    </row>
    <row r="3305" spans="2:8" x14ac:dyDescent="0.3">
      <c r="B3305" s="2">
        <f t="shared" si="55"/>
        <v>10</v>
      </c>
      <c r="C3305" s="2" t="s">
        <v>36771</v>
      </c>
      <c r="E3305" s="2" t="s">
        <v>5978</v>
      </c>
      <c r="F3305" s="3" t="s">
        <v>5979</v>
      </c>
      <c r="G3305" s="2" t="s">
        <v>16426</v>
      </c>
    </row>
    <row r="3306" spans="2:8" ht="34.200000000000003" x14ac:dyDescent="0.3">
      <c r="B3306" s="2">
        <f t="shared" si="55"/>
        <v>10</v>
      </c>
      <c r="C3306" s="2" t="s">
        <v>36772</v>
      </c>
      <c r="E3306" s="2" t="s">
        <v>5980</v>
      </c>
      <c r="F3306" s="3" t="s">
        <v>25675</v>
      </c>
      <c r="G3306" s="2" t="s">
        <v>16466</v>
      </c>
      <c r="H3306" s="3" t="s">
        <v>29972</v>
      </c>
    </row>
    <row r="3307" spans="2:8" ht="22.8" x14ac:dyDescent="0.3">
      <c r="B3307" s="2">
        <f t="shared" si="55"/>
        <v>10</v>
      </c>
      <c r="C3307" s="2" t="s">
        <v>36771</v>
      </c>
      <c r="E3307" s="2" t="s">
        <v>5981</v>
      </c>
      <c r="F3307" s="3" t="s">
        <v>5982</v>
      </c>
      <c r="G3307" s="2" t="s">
        <v>16437</v>
      </c>
    </row>
    <row r="3308" spans="2:8" x14ac:dyDescent="0.3">
      <c r="B3308" s="2">
        <f t="shared" si="55"/>
        <v>10</v>
      </c>
      <c r="C3308" s="2" t="s">
        <v>36773</v>
      </c>
      <c r="E3308" s="2" t="s">
        <v>5983</v>
      </c>
      <c r="F3308" s="3" t="s">
        <v>5951</v>
      </c>
      <c r="G3308" s="2" t="s">
        <v>16438</v>
      </c>
    </row>
    <row r="3309" spans="2:8" x14ac:dyDescent="0.3">
      <c r="B3309" s="2">
        <f t="shared" si="55"/>
        <v>10</v>
      </c>
      <c r="C3309" s="2" t="s">
        <v>36816</v>
      </c>
      <c r="E3309" s="2" t="s">
        <v>5984</v>
      </c>
      <c r="F3309" s="3" t="s">
        <v>5985</v>
      </c>
      <c r="G3309" s="2" t="s">
        <v>16439</v>
      </c>
    </row>
    <row r="3310" spans="2:8" x14ac:dyDescent="0.3">
      <c r="B3310" s="2">
        <f t="shared" si="55"/>
        <v>10</v>
      </c>
      <c r="C3310" s="2" t="s">
        <v>36772</v>
      </c>
      <c r="E3310" s="2" t="s">
        <v>5986</v>
      </c>
      <c r="F3310" s="3" t="s">
        <v>5987</v>
      </c>
      <c r="G3310" s="2" t="s">
        <v>16443</v>
      </c>
    </row>
    <row r="3311" spans="2:8" ht="45.6" x14ac:dyDescent="0.3">
      <c r="B3311" s="2">
        <f t="shared" si="55"/>
        <v>10</v>
      </c>
      <c r="C3311" s="2" t="s">
        <v>36773</v>
      </c>
      <c r="E3311" s="2" t="s">
        <v>5988</v>
      </c>
      <c r="F3311" s="3" t="s">
        <v>25680</v>
      </c>
      <c r="G3311" s="2" t="s">
        <v>16445</v>
      </c>
      <c r="H3311" s="3" t="s">
        <v>29964</v>
      </c>
    </row>
    <row r="3312" spans="2:8" x14ac:dyDescent="0.3">
      <c r="B3312" s="2">
        <f t="shared" si="55"/>
        <v>10</v>
      </c>
      <c r="C3312" s="2" t="s">
        <v>36771</v>
      </c>
      <c r="E3312" s="2" t="s">
        <v>5990</v>
      </c>
      <c r="F3312" s="3" t="s">
        <v>5991</v>
      </c>
      <c r="G3312" s="2" t="s">
        <v>16454</v>
      </c>
    </row>
    <row r="3313" spans="2:8" ht="45.6" x14ac:dyDescent="0.3">
      <c r="B3313" s="2">
        <f t="shared" si="55"/>
        <v>10</v>
      </c>
      <c r="C3313" s="2" t="s">
        <v>36816</v>
      </c>
      <c r="E3313" s="2" t="s">
        <v>5992</v>
      </c>
      <c r="F3313" s="3" t="s">
        <v>25683</v>
      </c>
      <c r="G3313" s="2" t="s">
        <v>16458</v>
      </c>
      <c r="H3313" s="3" t="s">
        <v>29969</v>
      </c>
    </row>
    <row r="3314" spans="2:8" x14ac:dyDescent="0.3">
      <c r="B3314" s="2">
        <f t="shared" si="55"/>
        <v>10</v>
      </c>
      <c r="C3314" s="2" t="s">
        <v>36773</v>
      </c>
      <c r="E3314" s="2" t="s">
        <v>5993</v>
      </c>
      <c r="F3314" s="3" t="s">
        <v>5994</v>
      </c>
      <c r="G3314" s="2" t="s">
        <v>16451</v>
      </c>
    </row>
    <row r="3315" spans="2:8" x14ac:dyDescent="0.3">
      <c r="B3315" s="2">
        <f t="shared" si="55"/>
        <v>10</v>
      </c>
      <c r="C3315" s="2" t="s">
        <v>36770</v>
      </c>
      <c r="E3315" s="2" t="s">
        <v>5995</v>
      </c>
      <c r="F3315" s="3" t="s">
        <v>5996</v>
      </c>
      <c r="G3315" s="2" t="s">
        <v>16473</v>
      </c>
    </row>
    <row r="3316" spans="2:8" x14ac:dyDescent="0.3">
      <c r="B3316" s="2">
        <f t="shared" si="55"/>
        <v>10</v>
      </c>
      <c r="C3316" s="2" t="s">
        <v>36773</v>
      </c>
      <c r="E3316" s="2" t="s">
        <v>5997</v>
      </c>
      <c r="F3316" s="3" t="s">
        <v>5998</v>
      </c>
      <c r="G3316" s="2" t="s">
        <v>16467</v>
      </c>
    </row>
    <row r="3317" spans="2:8" x14ac:dyDescent="0.3">
      <c r="B3317" s="2">
        <f t="shared" si="55"/>
        <v>10</v>
      </c>
      <c r="C3317" s="2" t="s">
        <v>36773</v>
      </c>
      <c r="E3317" s="2" t="s">
        <v>5999</v>
      </c>
      <c r="F3317" s="3" t="s">
        <v>6000</v>
      </c>
      <c r="G3317" s="2" t="s">
        <v>16470</v>
      </c>
    </row>
    <row r="3318" spans="2:8" ht="57" x14ac:dyDescent="0.3">
      <c r="B3318" s="2">
        <f t="shared" si="55"/>
        <v>10</v>
      </c>
      <c r="C3318" s="2" t="s">
        <v>36775</v>
      </c>
      <c r="D3318" s="2" t="s">
        <v>552</v>
      </c>
      <c r="E3318" s="2" t="s">
        <v>6001</v>
      </c>
      <c r="F3318" s="3" t="s">
        <v>25689</v>
      </c>
      <c r="G3318" s="2" t="s">
        <v>16474</v>
      </c>
      <c r="H3318" s="3" t="s">
        <v>29973</v>
      </c>
    </row>
    <row r="3319" spans="2:8" x14ac:dyDescent="0.3">
      <c r="B3319" s="2">
        <f t="shared" si="55"/>
        <v>10</v>
      </c>
      <c r="C3319" s="2" t="s">
        <v>36773</v>
      </c>
      <c r="E3319" s="2" t="s">
        <v>6002</v>
      </c>
      <c r="F3319" s="3" t="s">
        <v>6003</v>
      </c>
      <c r="G3319" s="2" t="s">
        <v>16476</v>
      </c>
    </row>
    <row r="3320" spans="2:8" x14ac:dyDescent="0.3">
      <c r="B3320" s="2">
        <f t="shared" si="55"/>
        <v>10</v>
      </c>
      <c r="C3320" s="2" t="s">
        <v>36772</v>
      </c>
      <c r="E3320" s="2" t="s">
        <v>6004</v>
      </c>
      <c r="F3320" s="3" t="s">
        <v>6005</v>
      </c>
      <c r="G3320" s="2" t="s">
        <v>16477</v>
      </c>
    </row>
    <row r="3321" spans="2:8" x14ac:dyDescent="0.3">
      <c r="B3321" s="2">
        <f t="shared" si="55"/>
        <v>10</v>
      </c>
      <c r="C3321" s="2" t="s">
        <v>36770</v>
      </c>
      <c r="E3321" s="2" t="s">
        <v>6006</v>
      </c>
      <c r="F3321" s="3" t="s">
        <v>6007</v>
      </c>
      <c r="G3321" s="2" t="s">
        <v>16479</v>
      </c>
    </row>
    <row r="3322" spans="2:8" ht="57" x14ac:dyDescent="0.3">
      <c r="B3322" s="2">
        <f t="shared" si="55"/>
        <v>10</v>
      </c>
      <c r="C3322" s="2" t="s">
        <v>36773</v>
      </c>
      <c r="E3322" s="2" t="s">
        <v>6008</v>
      </c>
      <c r="F3322" s="3" t="s">
        <v>25694</v>
      </c>
      <c r="G3322" s="2" t="s">
        <v>16365</v>
      </c>
      <c r="H3322" s="3" t="s">
        <v>29912</v>
      </c>
    </row>
    <row r="3323" spans="2:8" x14ac:dyDescent="0.3">
      <c r="B3323" s="2">
        <f t="shared" si="55"/>
        <v>10</v>
      </c>
      <c r="C3323" s="2" t="s">
        <v>36770</v>
      </c>
      <c r="E3323" s="2" t="s">
        <v>6009</v>
      </c>
      <c r="F3323" s="3" t="s">
        <v>6010</v>
      </c>
      <c r="G3323" s="2" t="s">
        <v>16354</v>
      </c>
    </row>
    <row r="3324" spans="2:8" x14ac:dyDescent="0.3">
      <c r="B3324" s="2">
        <f t="shared" si="55"/>
        <v>10</v>
      </c>
      <c r="C3324" s="2" t="s">
        <v>36772</v>
      </c>
      <c r="D3324" s="2" t="s">
        <v>552</v>
      </c>
      <c r="E3324" s="2" t="s">
        <v>6011</v>
      </c>
      <c r="F3324" s="3" t="s">
        <v>6012</v>
      </c>
      <c r="G3324" s="2" t="s">
        <v>16351</v>
      </c>
    </row>
    <row r="3325" spans="2:8" ht="68.400000000000006" x14ac:dyDescent="0.3">
      <c r="B3325" s="2">
        <f t="shared" si="55"/>
        <v>10</v>
      </c>
      <c r="C3325" s="2" t="s">
        <v>36773</v>
      </c>
      <c r="E3325" s="2" t="s">
        <v>6013</v>
      </c>
      <c r="F3325" s="3" t="s">
        <v>25698</v>
      </c>
      <c r="G3325" s="2" t="s">
        <v>16361</v>
      </c>
      <c r="H3325" s="3" t="s">
        <v>29907</v>
      </c>
    </row>
    <row r="3326" spans="2:8" x14ac:dyDescent="0.3">
      <c r="B3326" s="2">
        <f t="shared" si="55"/>
        <v>10</v>
      </c>
      <c r="C3326" s="2" t="s">
        <v>36816</v>
      </c>
      <c r="D3326" s="2" t="s">
        <v>552</v>
      </c>
      <c r="E3326" s="2" t="s">
        <v>6014</v>
      </c>
      <c r="F3326" s="3" t="s">
        <v>6015</v>
      </c>
      <c r="G3326" s="2" t="s">
        <v>16515</v>
      </c>
    </row>
    <row r="3327" spans="2:8" ht="34.200000000000003" x14ac:dyDescent="0.3">
      <c r="B3327" s="2">
        <f t="shared" si="55"/>
        <v>10</v>
      </c>
      <c r="C3327" s="2" t="s">
        <v>36772</v>
      </c>
      <c r="D3327" s="2" t="s">
        <v>552</v>
      </c>
      <c r="E3327" s="2" t="s">
        <v>6016</v>
      </c>
      <c r="F3327" s="3" t="s">
        <v>25701</v>
      </c>
      <c r="G3327" s="2" t="s">
        <v>16511</v>
      </c>
      <c r="H3327" s="3" t="s">
        <v>29985</v>
      </c>
    </row>
    <row r="3328" spans="2:8" ht="34.200000000000003" x14ac:dyDescent="0.3">
      <c r="B3328" s="2">
        <f t="shared" si="55"/>
        <v>10</v>
      </c>
      <c r="C3328" s="2" t="s">
        <v>36770</v>
      </c>
      <c r="E3328" s="2" t="s">
        <v>6017</v>
      </c>
      <c r="F3328" s="3" t="s">
        <v>25703</v>
      </c>
      <c r="G3328" s="2" t="s">
        <v>16518</v>
      </c>
      <c r="H3328" s="3" t="s">
        <v>29988</v>
      </c>
    </row>
    <row r="3329" spans="2:8" ht="34.200000000000003" x14ac:dyDescent="0.3">
      <c r="B3329" s="2">
        <f t="shared" si="55"/>
        <v>10</v>
      </c>
      <c r="C3329" s="2" t="s">
        <v>36824</v>
      </c>
      <c r="E3329" s="2" t="s">
        <v>6018</v>
      </c>
      <c r="F3329" s="3" t="s">
        <v>25701</v>
      </c>
      <c r="G3329" s="2" t="s">
        <v>16511</v>
      </c>
      <c r="H3329" s="3" t="s">
        <v>29985</v>
      </c>
    </row>
    <row r="3330" spans="2:8" x14ac:dyDescent="0.3">
      <c r="B3330" s="2">
        <f t="shared" si="55"/>
        <v>10</v>
      </c>
      <c r="C3330" s="2" t="s">
        <v>36826</v>
      </c>
      <c r="D3330" s="2" t="s">
        <v>552</v>
      </c>
      <c r="E3330" s="2" t="s">
        <v>6019</v>
      </c>
      <c r="F3330" s="3" t="s">
        <v>6020</v>
      </c>
      <c r="G3330" s="2" t="s">
        <v>16527</v>
      </c>
    </row>
    <row r="3331" spans="2:8" x14ac:dyDescent="0.3">
      <c r="B3331" s="2">
        <f t="shared" si="55"/>
        <v>10</v>
      </c>
      <c r="C3331" s="2" t="s">
        <v>36772</v>
      </c>
      <c r="E3331" s="2" t="s">
        <v>6021</v>
      </c>
      <c r="F3331" s="3" t="s">
        <v>6022</v>
      </c>
      <c r="G3331" s="2" t="s">
        <v>16540</v>
      </c>
    </row>
    <row r="3332" spans="2:8" x14ac:dyDescent="0.3">
      <c r="B3332" s="2">
        <f t="shared" si="55"/>
        <v>10</v>
      </c>
      <c r="C3332" s="2" t="s">
        <v>36812</v>
      </c>
      <c r="E3332" s="2" t="s">
        <v>6023</v>
      </c>
      <c r="F3332" s="3" t="s">
        <v>6024</v>
      </c>
      <c r="G3332" s="2" t="s">
        <v>16541</v>
      </c>
    </row>
    <row r="3333" spans="2:8" x14ac:dyDescent="0.3">
      <c r="B3333" s="2">
        <f t="shared" si="55"/>
        <v>10</v>
      </c>
      <c r="C3333" s="2" t="s">
        <v>36773</v>
      </c>
      <c r="E3333" s="2" t="s">
        <v>6025</v>
      </c>
      <c r="F3333" s="3" t="s">
        <v>6026</v>
      </c>
      <c r="G3333" s="2" t="s">
        <v>16544</v>
      </c>
    </row>
    <row r="3334" spans="2:8" ht="22.8" x14ac:dyDescent="0.3">
      <c r="B3334" s="2">
        <f t="shared" si="55"/>
        <v>10</v>
      </c>
      <c r="C3334" s="2" t="s">
        <v>36770</v>
      </c>
      <c r="E3334" s="2" t="s">
        <v>6027</v>
      </c>
      <c r="F3334" s="3" t="s">
        <v>6028</v>
      </c>
      <c r="G3334" s="2" t="s">
        <v>15446</v>
      </c>
    </row>
    <row r="3335" spans="2:8" ht="45.6" x14ac:dyDescent="0.3">
      <c r="B3335" s="2">
        <f t="shared" ref="B3335:B3398" si="56">B3334</f>
        <v>10</v>
      </c>
      <c r="C3335" s="2" t="s">
        <v>36773</v>
      </c>
      <c r="E3335" s="2" t="s">
        <v>6029</v>
      </c>
      <c r="F3335" s="3" t="s">
        <v>25710</v>
      </c>
      <c r="G3335" s="2" t="s">
        <v>15457</v>
      </c>
      <c r="H3335" s="3" t="s">
        <v>29207</v>
      </c>
    </row>
    <row r="3336" spans="2:8" ht="45.6" x14ac:dyDescent="0.3">
      <c r="B3336" s="2">
        <f t="shared" si="56"/>
        <v>10</v>
      </c>
      <c r="C3336" s="2" t="s">
        <v>36773</v>
      </c>
      <c r="E3336" s="2" t="s">
        <v>6030</v>
      </c>
      <c r="F3336" s="3" t="s">
        <v>25712</v>
      </c>
      <c r="G3336" s="2" t="s">
        <v>15489</v>
      </c>
      <c r="H3336" s="3" t="s">
        <v>29225</v>
      </c>
    </row>
    <row r="3337" spans="2:8" ht="57" x14ac:dyDescent="0.3">
      <c r="B3337" s="2">
        <f t="shared" si="56"/>
        <v>10</v>
      </c>
      <c r="C3337" s="2" t="s">
        <v>36824</v>
      </c>
      <c r="D3337" s="2" t="s">
        <v>552</v>
      </c>
      <c r="E3337" s="2" t="s">
        <v>6031</v>
      </c>
      <c r="F3337" s="3" t="s">
        <v>25306</v>
      </c>
      <c r="G3337" s="2" t="s">
        <v>15495</v>
      </c>
      <c r="H3337" s="3" t="s">
        <v>29227</v>
      </c>
    </row>
    <row r="3338" spans="2:8" ht="57" x14ac:dyDescent="0.3">
      <c r="B3338" s="2">
        <f t="shared" si="56"/>
        <v>10</v>
      </c>
      <c r="C3338" s="2" t="s">
        <v>36770</v>
      </c>
      <c r="D3338" s="2" t="s">
        <v>552</v>
      </c>
      <c r="E3338" s="2" t="s">
        <v>6032</v>
      </c>
      <c r="F3338" s="3" t="s">
        <v>25306</v>
      </c>
      <c r="G3338" s="2" t="s">
        <v>15495</v>
      </c>
      <c r="H3338" s="3" t="s">
        <v>29227</v>
      </c>
    </row>
    <row r="3339" spans="2:8" x14ac:dyDescent="0.3">
      <c r="B3339" s="2">
        <f t="shared" si="56"/>
        <v>10</v>
      </c>
      <c r="C3339" s="2" t="s">
        <v>36773</v>
      </c>
      <c r="E3339" s="2" t="s">
        <v>6033</v>
      </c>
      <c r="F3339" s="3" t="s">
        <v>6034</v>
      </c>
      <c r="G3339" s="2" t="s">
        <v>15498</v>
      </c>
    </row>
    <row r="3340" spans="2:8" x14ac:dyDescent="0.3">
      <c r="B3340" s="2">
        <f t="shared" si="56"/>
        <v>10</v>
      </c>
      <c r="C3340" s="2" t="s">
        <v>36770</v>
      </c>
      <c r="E3340" s="2" t="s">
        <v>6035</v>
      </c>
      <c r="F3340" s="3" t="s">
        <v>6036</v>
      </c>
      <c r="G3340" s="2" t="s">
        <v>15485</v>
      </c>
    </row>
    <row r="3341" spans="2:8" x14ac:dyDescent="0.3">
      <c r="B3341" s="2">
        <f t="shared" si="56"/>
        <v>10</v>
      </c>
      <c r="C3341" s="2" t="s">
        <v>36773</v>
      </c>
      <c r="E3341" s="2" t="s">
        <v>6037</v>
      </c>
      <c r="F3341" s="3" t="s">
        <v>6038</v>
      </c>
      <c r="G3341" s="2" t="s">
        <v>11034</v>
      </c>
    </row>
    <row r="3342" spans="2:8" ht="22.8" x14ac:dyDescent="0.3">
      <c r="B3342" s="2">
        <f t="shared" si="56"/>
        <v>10</v>
      </c>
      <c r="C3342" s="2" t="s">
        <v>36773</v>
      </c>
      <c r="E3342" s="2" t="s">
        <v>6039</v>
      </c>
      <c r="F3342" s="3" t="s">
        <v>6040</v>
      </c>
      <c r="G3342" s="2" t="s">
        <v>16562</v>
      </c>
    </row>
    <row r="3343" spans="2:8" x14ac:dyDescent="0.3">
      <c r="B3343" s="2">
        <f t="shared" si="56"/>
        <v>10</v>
      </c>
      <c r="C3343" s="2" t="s">
        <v>36773</v>
      </c>
      <c r="D3343" s="2" t="s">
        <v>552</v>
      </c>
      <c r="E3343" s="2" t="s">
        <v>6041</v>
      </c>
      <c r="F3343" s="3" t="s">
        <v>6042</v>
      </c>
      <c r="G3343" s="2" t="s">
        <v>16572</v>
      </c>
    </row>
    <row r="3344" spans="2:8" x14ac:dyDescent="0.3">
      <c r="B3344" s="2">
        <f t="shared" si="56"/>
        <v>10</v>
      </c>
      <c r="C3344" s="2" t="s">
        <v>36773</v>
      </c>
      <c r="D3344" s="2" t="s">
        <v>552</v>
      </c>
      <c r="E3344" s="2" t="s">
        <v>6043</v>
      </c>
      <c r="F3344" s="3" t="s">
        <v>6044</v>
      </c>
      <c r="G3344" s="2" t="s">
        <v>16574</v>
      </c>
    </row>
    <row r="3345" spans="2:10" ht="45.6" x14ac:dyDescent="0.3">
      <c r="B3345" s="2">
        <f t="shared" si="56"/>
        <v>10</v>
      </c>
      <c r="C3345" s="2" t="s">
        <v>36772</v>
      </c>
      <c r="E3345" s="2" t="s">
        <v>6045</v>
      </c>
      <c r="F3345" s="3" t="s">
        <v>25720</v>
      </c>
      <c r="G3345" s="2" t="s">
        <v>16578</v>
      </c>
      <c r="H3345" s="3" t="s">
        <v>30000</v>
      </c>
    </row>
    <row r="3346" spans="2:10" ht="34.200000000000003" x14ac:dyDescent="0.3">
      <c r="B3346" s="2">
        <f t="shared" si="56"/>
        <v>10</v>
      </c>
      <c r="C3346" s="2" t="s">
        <v>36770</v>
      </c>
      <c r="E3346" s="2" t="s">
        <v>6046</v>
      </c>
      <c r="F3346" s="3" t="s">
        <v>25722</v>
      </c>
      <c r="G3346" s="2" t="s">
        <v>16579</v>
      </c>
      <c r="H3346" s="3" t="s">
        <v>30001</v>
      </c>
    </row>
    <row r="3347" spans="2:10" x14ac:dyDescent="0.3">
      <c r="B3347" s="2">
        <f t="shared" si="56"/>
        <v>10</v>
      </c>
      <c r="C3347" s="2" t="s">
        <v>36774</v>
      </c>
      <c r="E3347" s="2" t="s">
        <v>6047</v>
      </c>
      <c r="F3347" s="3" t="s">
        <v>6048</v>
      </c>
      <c r="G3347" s="2" t="s">
        <v>16580</v>
      </c>
    </row>
    <row r="3348" spans="2:10" x14ac:dyDescent="0.3">
      <c r="B3348" s="2">
        <f t="shared" si="56"/>
        <v>10</v>
      </c>
      <c r="C3348" s="2" t="s">
        <v>36772</v>
      </c>
      <c r="E3348" s="2" t="s">
        <v>6049</v>
      </c>
      <c r="F3348" s="3" t="s">
        <v>6050</v>
      </c>
      <c r="G3348" s="2" t="s">
        <v>16585</v>
      </c>
    </row>
    <row r="3349" spans="2:10" x14ac:dyDescent="0.3">
      <c r="B3349" s="2">
        <f t="shared" si="56"/>
        <v>10</v>
      </c>
      <c r="C3349" s="2" t="s">
        <v>36771</v>
      </c>
      <c r="D3349" s="2" t="s">
        <v>552</v>
      </c>
      <c r="E3349" s="2" t="s">
        <v>6051</v>
      </c>
      <c r="F3349" s="3" t="s">
        <v>25726</v>
      </c>
      <c r="G3349" s="2" t="s">
        <v>16593</v>
      </c>
    </row>
    <row r="3350" spans="2:10" x14ac:dyDescent="0.3">
      <c r="B3350" s="2">
        <f t="shared" si="56"/>
        <v>10</v>
      </c>
      <c r="C3350" s="2" t="s">
        <v>36770</v>
      </c>
      <c r="E3350" s="2" t="s">
        <v>6052</v>
      </c>
      <c r="F3350" s="3" t="s">
        <v>25726</v>
      </c>
      <c r="G3350" s="2" t="s">
        <v>16593</v>
      </c>
      <c r="I3350" s="2" t="s">
        <v>37939</v>
      </c>
      <c r="J3350" s="2" t="s">
        <v>37940</v>
      </c>
    </row>
    <row r="3351" spans="2:10" x14ac:dyDescent="0.3">
      <c r="B3351" s="2">
        <f t="shared" si="56"/>
        <v>10</v>
      </c>
      <c r="C3351" s="2" t="s">
        <v>36773</v>
      </c>
      <c r="E3351" s="2" t="s">
        <v>6053</v>
      </c>
      <c r="F3351" s="3" t="s">
        <v>6054</v>
      </c>
      <c r="G3351" s="2" t="s">
        <v>15584</v>
      </c>
    </row>
    <row r="3352" spans="2:10" x14ac:dyDescent="0.3">
      <c r="B3352" s="2">
        <f t="shared" si="56"/>
        <v>10</v>
      </c>
      <c r="C3352" s="2" t="s">
        <v>36773</v>
      </c>
      <c r="D3352" s="2" t="s">
        <v>552</v>
      </c>
      <c r="E3352" s="2" t="s">
        <v>6055</v>
      </c>
      <c r="F3352" s="3" t="s">
        <v>6056</v>
      </c>
      <c r="G3352" s="2" t="s">
        <v>15583</v>
      </c>
    </row>
    <row r="3353" spans="2:10" x14ac:dyDescent="0.3">
      <c r="B3353" s="2">
        <f t="shared" si="56"/>
        <v>10</v>
      </c>
      <c r="C3353" s="2" t="s">
        <v>36769</v>
      </c>
      <c r="E3353" s="2" t="s">
        <v>6057</v>
      </c>
      <c r="F3353" s="3" t="s">
        <v>6058</v>
      </c>
      <c r="G3353" s="2" t="s">
        <v>11704</v>
      </c>
    </row>
    <row r="3354" spans="2:10" ht="45.6" x14ac:dyDescent="0.3">
      <c r="B3354" s="2">
        <f t="shared" si="56"/>
        <v>10</v>
      </c>
      <c r="C3354" s="2" t="s">
        <v>36770</v>
      </c>
      <c r="E3354" s="2" t="s">
        <v>6059</v>
      </c>
      <c r="F3354" s="3" t="s">
        <v>25731</v>
      </c>
      <c r="G3354" s="2" t="s">
        <v>16657</v>
      </c>
      <c r="H3354" s="3" t="s">
        <v>30033</v>
      </c>
    </row>
    <row r="3355" spans="2:10" x14ac:dyDescent="0.3">
      <c r="B3355" s="2">
        <f t="shared" si="56"/>
        <v>10</v>
      </c>
      <c r="C3355" s="2" t="s">
        <v>36770</v>
      </c>
      <c r="E3355" s="2" t="s">
        <v>6060</v>
      </c>
      <c r="F3355" s="3" t="s">
        <v>6061</v>
      </c>
      <c r="G3355" s="2" t="s">
        <v>16665</v>
      </c>
    </row>
    <row r="3356" spans="2:10" ht="22.8" x14ac:dyDescent="0.3">
      <c r="B3356" s="2">
        <f t="shared" si="56"/>
        <v>10</v>
      </c>
      <c r="C3356" s="2" t="s">
        <v>36770</v>
      </c>
      <c r="E3356" s="2" t="s">
        <v>6062</v>
      </c>
      <c r="F3356" s="3" t="s">
        <v>6063</v>
      </c>
      <c r="G3356" s="2" t="s">
        <v>16677</v>
      </c>
    </row>
    <row r="3357" spans="2:10" ht="34.200000000000003" x14ac:dyDescent="0.3">
      <c r="B3357" s="2">
        <f t="shared" si="56"/>
        <v>10</v>
      </c>
      <c r="C3357" s="2" t="s">
        <v>36772</v>
      </c>
      <c r="E3357" s="2" t="s">
        <v>6064</v>
      </c>
      <c r="F3357" s="3" t="s">
        <v>25735</v>
      </c>
      <c r="G3357" s="2" t="s">
        <v>16676</v>
      </c>
      <c r="H3357" s="3" t="s">
        <v>30040</v>
      </c>
    </row>
    <row r="3358" spans="2:10" ht="57" x14ac:dyDescent="0.3">
      <c r="B3358" s="2">
        <f t="shared" si="56"/>
        <v>10</v>
      </c>
      <c r="C3358" s="2" t="s">
        <v>36770</v>
      </c>
      <c r="E3358" s="2" t="s">
        <v>6065</v>
      </c>
      <c r="F3358" s="3" t="s">
        <v>25737</v>
      </c>
      <c r="G3358" s="2" t="s">
        <v>16682</v>
      </c>
      <c r="H3358" s="3" t="s">
        <v>30045</v>
      </c>
    </row>
    <row r="3359" spans="2:10" x14ac:dyDescent="0.3">
      <c r="B3359" s="2">
        <f t="shared" si="56"/>
        <v>10</v>
      </c>
      <c r="C3359" s="2" t="s">
        <v>36770</v>
      </c>
      <c r="E3359" s="2" t="s">
        <v>6066</v>
      </c>
      <c r="F3359" s="3" t="s">
        <v>6067</v>
      </c>
      <c r="G3359" s="2" t="s">
        <v>16700</v>
      </c>
    </row>
    <row r="3360" spans="2:10" x14ac:dyDescent="0.3">
      <c r="B3360" s="2">
        <f t="shared" si="56"/>
        <v>10</v>
      </c>
      <c r="C3360" s="2" t="s">
        <v>36770</v>
      </c>
      <c r="E3360" s="2" t="s">
        <v>6068</v>
      </c>
      <c r="F3360" s="3" t="s">
        <v>6069</v>
      </c>
      <c r="G3360" s="2" t="s">
        <v>16729</v>
      </c>
    </row>
    <row r="3361" spans="2:10" ht="79.8" x14ac:dyDescent="0.3">
      <c r="B3361" s="2">
        <f t="shared" si="56"/>
        <v>10</v>
      </c>
      <c r="C3361" s="2" t="s">
        <v>36770</v>
      </c>
      <c r="E3361" s="2" t="s">
        <v>6070</v>
      </c>
      <c r="F3361" s="3" t="s">
        <v>25741</v>
      </c>
      <c r="G3361" s="2" t="s">
        <v>16750</v>
      </c>
      <c r="H3361" s="3" t="s">
        <v>30063</v>
      </c>
    </row>
    <row r="3362" spans="2:10" ht="57" x14ac:dyDescent="0.3">
      <c r="B3362" s="2">
        <f t="shared" si="56"/>
        <v>10</v>
      </c>
      <c r="C3362" s="2" t="s">
        <v>36770</v>
      </c>
      <c r="E3362" s="2" t="s">
        <v>6071</v>
      </c>
      <c r="F3362" s="3" t="s">
        <v>25743</v>
      </c>
      <c r="G3362" s="2" t="s">
        <v>16752</v>
      </c>
      <c r="H3362" s="3" t="s">
        <v>30065</v>
      </c>
    </row>
    <row r="3363" spans="2:10" ht="57" x14ac:dyDescent="0.3">
      <c r="B3363" s="2">
        <f t="shared" si="56"/>
        <v>10</v>
      </c>
      <c r="C3363" s="2" t="s">
        <v>36824</v>
      </c>
      <c r="E3363" s="2" t="s">
        <v>6072</v>
      </c>
      <c r="F3363" s="3" t="s">
        <v>25745</v>
      </c>
      <c r="G3363" s="2" t="s">
        <v>16755</v>
      </c>
      <c r="H3363" s="3" t="s">
        <v>30066</v>
      </c>
    </row>
    <row r="3364" spans="2:10" x14ac:dyDescent="0.3">
      <c r="B3364" s="2">
        <f t="shared" si="56"/>
        <v>10</v>
      </c>
      <c r="C3364" s="2" t="s">
        <v>36770</v>
      </c>
      <c r="E3364" s="2" t="s">
        <v>6073</v>
      </c>
      <c r="F3364" s="3" t="s">
        <v>6074</v>
      </c>
      <c r="G3364" s="2" t="s">
        <v>16741</v>
      </c>
    </row>
    <row r="3365" spans="2:10" x14ac:dyDescent="0.3">
      <c r="B3365" s="2">
        <f t="shared" si="56"/>
        <v>10</v>
      </c>
      <c r="C3365" s="2" t="s">
        <v>36770</v>
      </c>
      <c r="E3365" s="2" t="s">
        <v>6075</v>
      </c>
      <c r="F3365" s="3" t="s">
        <v>6076</v>
      </c>
      <c r="G3365" s="2" t="s">
        <v>15374</v>
      </c>
    </row>
    <row r="3366" spans="2:10" x14ac:dyDescent="0.3">
      <c r="B3366" s="2">
        <f t="shared" si="56"/>
        <v>10</v>
      </c>
      <c r="C3366" s="2" t="s">
        <v>36772</v>
      </c>
      <c r="D3366" s="2" t="s">
        <v>552</v>
      </c>
      <c r="E3366" s="2" t="s">
        <v>6077</v>
      </c>
      <c r="F3366" s="3" t="s">
        <v>6078</v>
      </c>
      <c r="G3366" s="2" t="s">
        <v>15368</v>
      </c>
    </row>
    <row r="3367" spans="2:10" ht="45.6" x14ac:dyDescent="0.3">
      <c r="B3367" s="2">
        <f t="shared" si="56"/>
        <v>10</v>
      </c>
      <c r="C3367" s="2" t="s">
        <v>36770</v>
      </c>
      <c r="E3367" s="2" t="s">
        <v>6079</v>
      </c>
      <c r="F3367" s="3" t="s">
        <v>25750</v>
      </c>
      <c r="G3367" s="2" t="s">
        <v>15369</v>
      </c>
      <c r="H3367" s="3" t="s">
        <v>29182</v>
      </c>
    </row>
    <row r="3368" spans="2:10" ht="57" x14ac:dyDescent="0.3">
      <c r="B3368" s="2">
        <f t="shared" si="56"/>
        <v>10</v>
      </c>
      <c r="C3368" s="2" t="s">
        <v>36816</v>
      </c>
      <c r="E3368" s="2" t="s">
        <v>6080</v>
      </c>
      <c r="F3368" s="3" t="s">
        <v>25752</v>
      </c>
      <c r="G3368" s="2" t="s">
        <v>13259</v>
      </c>
      <c r="H3368" s="3" t="s">
        <v>28604</v>
      </c>
    </row>
    <row r="3369" spans="2:10" ht="57" x14ac:dyDescent="0.3">
      <c r="B3369" s="2">
        <f t="shared" si="56"/>
        <v>10</v>
      </c>
      <c r="C3369" s="2" t="s">
        <v>36813</v>
      </c>
      <c r="E3369" s="2" t="s">
        <v>6081</v>
      </c>
      <c r="F3369" s="3" t="s">
        <v>25754</v>
      </c>
      <c r="G3369" s="2" t="s">
        <v>13260</v>
      </c>
      <c r="H3369" s="3" t="s">
        <v>28605</v>
      </c>
    </row>
    <row r="3370" spans="2:10" x14ac:dyDescent="0.3">
      <c r="B3370" s="2">
        <f t="shared" si="56"/>
        <v>10</v>
      </c>
      <c r="C3370" s="2" t="s">
        <v>36771</v>
      </c>
      <c r="E3370" s="2" t="s">
        <v>6082</v>
      </c>
      <c r="F3370" s="3" t="s">
        <v>6083</v>
      </c>
      <c r="G3370" s="2" t="s">
        <v>16829</v>
      </c>
    </row>
    <row r="3371" spans="2:10" ht="68.400000000000006" x14ac:dyDescent="0.3">
      <c r="B3371" s="2">
        <f t="shared" si="56"/>
        <v>10</v>
      </c>
      <c r="C3371" s="2" t="s">
        <v>36770</v>
      </c>
      <c r="E3371" s="2" t="s">
        <v>6084</v>
      </c>
      <c r="F3371" s="3" t="s">
        <v>25757</v>
      </c>
      <c r="G3371" s="2" t="s">
        <v>16855</v>
      </c>
      <c r="H3371" s="3" t="s">
        <v>30095</v>
      </c>
    </row>
    <row r="3372" spans="2:10" x14ac:dyDescent="0.3">
      <c r="B3372" s="2">
        <f t="shared" si="56"/>
        <v>10</v>
      </c>
      <c r="C3372" s="2" t="s">
        <v>36770</v>
      </c>
      <c r="E3372" s="2" t="s">
        <v>6085</v>
      </c>
      <c r="F3372" s="3" t="s">
        <v>6086</v>
      </c>
      <c r="G3372" s="2" t="s">
        <v>16918</v>
      </c>
    </row>
    <row r="3373" spans="2:10" ht="45.6" x14ac:dyDescent="0.3">
      <c r="B3373" s="2">
        <f t="shared" si="56"/>
        <v>10</v>
      </c>
      <c r="C3373" s="2" t="s">
        <v>36770</v>
      </c>
      <c r="E3373" s="2" t="s">
        <v>6087</v>
      </c>
      <c r="F3373" s="3" t="s">
        <v>25760</v>
      </c>
      <c r="G3373" s="2" t="s">
        <v>16919</v>
      </c>
      <c r="H3373" s="3" t="s">
        <v>30110</v>
      </c>
    </row>
    <row r="3374" spans="2:10" ht="22.8" x14ac:dyDescent="0.3">
      <c r="B3374" s="2">
        <f t="shared" si="56"/>
        <v>10</v>
      </c>
      <c r="C3374" s="2" t="s">
        <v>36771</v>
      </c>
      <c r="E3374" s="2" t="s">
        <v>6088</v>
      </c>
      <c r="F3374" s="3" t="s">
        <v>6089</v>
      </c>
      <c r="G3374" s="2" t="s">
        <v>16920</v>
      </c>
      <c r="H3374" s="3" t="s">
        <v>30111</v>
      </c>
    </row>
    <row r="3375" spans="2:10" x14ac:dyDescent="0.3">
      <c r="B3375" s="2">
        <f t="shared" si="56"/>
        <v>10</v>
      </c>
      <c r="C3375" s="2" t="s">
        <v>36772</v>
      </c>
      <c r="E3375" s="2" t="s">
        <v>6090</v>
      </c>
      <c r="F3375" s="3" t="s">
        <v>25763</v>
      </c>
      <c r="G3375" s="2" t="s">
        <v>16914</v>
      </c>
      <c r="I3375" s="2" t="s">
        <v>38247</v>
      </c>
      <c r="J3375" s="2" t="s">
        <v>38248</v>
      </c>
    </row>
    <row r="3376" spans="2:10" ht="45.6" x14ac:dyDescent="0.3">
      <c r="B3376" s="2">
        <f t="shared" si="56"/>
        <v>10</v>
      </c>
      <c r="C3376" s="2" t="s">
        <v>36777</v>
      </c>
      <c r="E3376" s="2" t="s">
        <v>6091</v>
      </c>
      <c r="F3376" s="3" t="s">
        <v>25764</v>
      </c>
      <c r="G3376" s="2" t="s">
        <v>16915</v>
      </c>
      <c r="H3376" s="3" t="s">
        <v>37631</v>
      </c>
    </row>
    <row r="3377" spans="2:8" x14ac:dyDescent="0.3">
      <c r="B3377" s="2">
        <f t="shared" si="56"/>
        <v>10</v>
      </c>
      <c r="C3377" s="2" t="s">
        <v>36771</v>
      </c>
      <c r="E3377" s="2" t="s">
        <v>6092</v>
      </c>
      <c r="F3377" s="3" t="s">
        <v>6093</v>
      </c>
      <c r="G3377" s="2" t="s">
        <v>16921</v>
      </c>
    </row>
    <row r="3378" spans="2:8" ht="34.200000000000003" x14ac:dyDescent="0.3">
      <c r="B3378" s="2">
        <f t="shared" si="56"/>
        <v>10</v>
      </c>
      <c r="C3378" s="2" t="s">
        <v>36773</v>
      </c>
      <c r="E3378" s="2" t="s">
        <v>6094</v>
      </c>
      <c r="F3378" s="3" t="s">
        <v>25767</v>
      </c>
      <c r="G3378" s="2" t="s">
        <v>16922</v>
      </c>
      <c r="H3378" s="3" t="s">
        <v>30112</v>
      </c>
    </row>
    <row r="3379" spans="2:8" ht="91.2" x14ac:dyDescent="0.3">
      <c r="B3379" s="2">
        <f t="shared" si="56"/>
        <v>10</v>
      </c>
      <c r="C3379" s="2" t="s">
        <v>36813</v>
      </c>
      <c r="D3379" s="2" t="s">
        <v>552</v>
      </c>
      <c r="E3379" s="2" t="s">
        <v>6095</v>
      </c>
      <c r="F3379" s="3" t="s">
        <v>25769</v>
      </c>
      <c r="G3379" s="2" t="s">
        <v>16936</v>
      </c>
      <c r="H3379" s="3" t="s">
        <v>30113</v>
      </c>
    </row>
    <row r="3380" spans="2:8" x14ac:dyDescent="0.3">
      <c r="B3380" s="2">
        <f t="shared" si="56"/>
        <v>10</v>
      </c>
      <c r="C3380" s="2" t="s">
        <v>36772</v>
      </c>
      <c r="E3380" s="2" t="s">
        <v>6096</v>
      </c>
      <c r="F3380" s="3" t="s">
        <v>6097</v>
      </c>
      <c r="G3380" s="2" t="s">
        <v>16900</v>
      </c>
    </row>
    <row r="3381" spans="2:8" x14ac:dyDescent="0.3">
      <c r="B3381" s="2">
        <f t="shared" si="56"/>
        <v>10</v>
      </c>
      <c r="C3381" s="2" t="s">
        <v>36773</v>
      </c>
      <c r="E3381" s="2" t="s">
        <v>6098</v>
      </c>
      <c r="F3381" s="3" t="s">
        <v>6099</v>
      </c>
      <c r="G3381" s="2" t="s">
        <v>16906</v>
      </c>
    </row>
    <row r="3382" spans="2:8" ht="22.8" x14ac:dyDescent="0.3">
      <c r="B3382" s="2">
        <f t="shared" si="56"/>
        <v>10</v>
      </c>
      <c r="C3382" s="2" t="s">
        <v>36773</v>
      </c>
      <c r="E3382" s="2" t="s">
        <v>6100</v>
      </c>
      <c r="F3382" s="3" t="s">
        <v>6101</v>
      </c>
      <c r="G3382" s="2" t="s">
        <v>16909</v>
      </c>
    </row>
    <row r="3383" spans="2:8" ht="22.8" x14ac:dyDescent="0.3">
      <c r="B3383" s="2">
        <f t="shared" si="56"/>
        <v>10</v>
      </c>
      <c r="C3383" s="2" t="s">
        <v>36770</v>
      </c>
      <c r="E3383" s="2" t="s">
        <v>6102</v>
      </c>
      <c r="F3383" s="3" t="s">
        <v>6103</v>
      </c>
      <c r="G3383" s="2" t="s">
        <v>16879</v>
      </c>
    </row>
    <row r="3384" spans="2:8" x14ac:dyDescent="0.3">
      <c r="B3384" s="2">
        <f t="shared" si="56"/>
        <v>10</v>
      </c>
      <c r="C3384" s="2" t="s">
        <v>36772</v>
      </c>
      <c r="E3384" s="2" t="s">
        <v>6104</v>
      </c>
      <c r="F3384" s="3" t="s">
        <v>6105</v>
      </c>
      <c r="G3384" s="2" t="s">
        <v>16883</v>
      </c>
    </row>
    <row r="3385" spans="2:8" x14ac:dyDescent="0.3">
      <c r="B3385" s="2">
        <f t="shared" si="56"/>
        <v>10</v>
      </c>
      <c r="C3385" s="2" t="s">
        <v>36773</v>
      </c>
      <c r="E3385" s="2" t="s">
        <v>6106</v>
      </c>
      <c r="F3385" s="3" t="s">
        <v>6107</v>
      </c>
      <c r="G3385" s="2" t="s">
        <v>16891</v>
      </c>
    </row>
    <row r="3386" spans="2:8" x14ac:dyDescent="0.3">
      <c r="B3386" s="2">
        <f t="shared" si="56"/>
        <v>10</v>
      </c>
      <c r="C3386" s="2" t="s">
        <v>36824</v>
      </c>
      <c r="E3386" s="2" t="s">
        <v>6108</v>
      </c>
      <c r="F3386" s="3" t="s">
        <v>6107</v>
      </c>
      <c r="G3386" s="2" t="s">
        <v>16891</v>
      </c>
    </row>
    <row r="3387" spans="2:8" x14ac:dyDescent="0.3">
      <c r="B3387" s="2">
        <f t="shared" si="56"/>
        <v>10</v>
      </c>
      <c r="C3387" s="2" t="s">
        <v>36770</v>
      </c>
      <c r="E3387" s="2" t="s">
        <v>6109</v>
      </c>
      <c r="F3387" s="3" t="s">
        <v>6110</v>
      </c>
      <c r="G3387" s="2" t="s">
        <v>16905</v>
      </c>
    </row>
    <row r="3388" spans="2:8" x14ac:dyDescent="0.3">
      <c r="B3388" s="2">
        <f t="shared" si="56"/>
        <v>10</v>
      </c>
      <c r="C3388" s="2" t="s">
        <v>36813</v>
      </c>
      <c r="E3388" s="2" t="s">
        <v>6111</v>
      </c>
      <c r="F3388" s="3" t="s">
        <v>6112</v>
      </c>
      <c r="G3388" s="2" t="s">
        <v>16873</v>
      </c>
    </row>
    <row r="3389" spans="2:8" ht="34.200000000000003" x14ac:dyDescent="0.3">
      <c r="B3389" s="2">
        <f t="shared" si="56"/>
        <v>10</v>
      </c>
      <c r="C3389" s="2" t="s">
        <v>36774</v>
      </c>
      <c r="E3389" s="2" t="s">
        <v>6113</v>
      </c>
      <c r="F3389" s="3" t="s">
        <v>25779</v>
      </c>
      <c r="G3389" s="2" t="s">
        <v>16874</v>
      </c>
      <c r="H3389" s="3" t="s">
        <v>30102</v>
      </c>
    </row>
    <row r="3390" spans="2:8" x14ac:dyDescent="0.3">
      <c r="B3390" s="2">
        <f t="shared" si="56"/>
        <v>10</v>
      </c>
      <c r="C3390" s="2" t="s">
        <v>36773</v>
      </c>
      <c r="E3390" s="2" t="s">
        <v>6114</v>
      </c>
      <c r="F3390" s="3" t="s">
        <v>6115</v>
      </c>
      <c r="G3390" s="2" t="s">
        <v>16912</v>
      </c>
    </row>
    <row r="3391" spans="2:8" x14ac:dyDescent="0.3">
      <c r="B3391" s="2">
        <f t="shared" si="56"/>
        <v>10</v>
      </c>
      <c r="C3391" s="2" t="s">
        <v>36770</v>
      </c>
      <c r="D3391" s="2" t="s">
        <v>552</v>
      </c>
      <c r="E3391" s="2" t="s">
        <v>6116</v>
      </c>
      <c r="F3391" s="3" t="s">
        <v>6117</v>
      </c>
      <c r="G3391" s="2" t="s">
        <v>16913</v>
      </c>
    </row>
    <row r="3392" spans="2:8" x14ac:dyDescent="0.3">
      <c r="B3392" s="2">
        <f t="shared" si="56"/>
        <v>10</v>
      </c>
      <c r="C3392" s="2" t="s">
        <v>36770</v>
      </c>
      <c r="E3392" s="2" t="s">
        <v>6118</v>
      </c>
      <c r="F3392" s="3" t="s">
        <v>6119</v>
      </c>
      <c r="G3392" s="2" t="s">
        <v>16916</v>
      </c>
    </row>
    <row r="3393" spans="2:10" x14ac:dyDescent="0.3">
      <c r="B3393" s="2">
        <f t="shared" si="56"/>
        <v>10</v>
      </c>
      <c r="C3393" s="2" t="s">
        <v>36771</v>
      </c>
      <c r="E3393" s="2" t="s">
        <v>6120</v>
      </c>
      <c r="F3393" s="3" t="s">
        <v>6121</v>
      </c>
      <c r="G3393" s="2" t="s">
        <v>16917</v>
      </c>
    </row>
    <row r="3394" spans="2:10" x14ac:dyDescent="0.3">
      <c r="B3394" s="2">
        <f t="shared" si="56"/>
        <v>10</v>
      </c>
      <c r="C3394" s="2" t="s">
        <v>36772</v>
      </c>
      <c r="D3394" s="2" t="s">
        <v>552</v>
      </c>
      <c r="E3394" s="2" t="s">
        <v>6122</v>
      </c>
      <c r="F3394" s="3" t="s">
        <v>6123</v>
      </c>
      <c r="G3394" s="2" t="s">
        <v>16937</v>
      </c>
    </row>
    <row r="3395" spans="2:10" x14ac:dyDescent="0.3">
      <c r="B3395" s="2">
        <f t="shared" si="56"/>
        <v>10</v>
      </c>
      <c r="C3395" s="2" t="s">
        <v>36772</v>
      </c>
      <c r="E3395" s="2" t="s">
        <v>6124</v>
      </c>
      <c r="F3395" s="3" t="s">
        <v>6125</v>
      </c>
      <c r="G3395" s="2" t="s">
        <v>16942</v>
      </c>
    </row>
    <row r="3396" spans="2:10" x14ac:dyDescent="0.3">
      <c r="B3396" s="2">
        <f t="shared" si="56"/>
        <v>10</v>
      </c>
      <c r="C3396" s="2" t="s">
        <v>36770</v>
      </c>
      <c r="E3396" s="2" t="s">
        <v>6126</v>
      </c>
      <c r="F3396" s="3" t="s">
        <v>6127</v>
      </c>
      <c r="G3396" s="2" t="s">
        <v>14111</v>
      </c>
    </row>
    <row r="3397" spans="2:10" x14ac:dyDescent="0.3">
      <c r="B3397" s="2">
        <f t="shared" si="56"/>
        <v>10</v>
      </c>
      <c r="C3397" s="2" t="s">
        <v>36775</v>
      </c>
      <c r="D3397" s="2" t="s">
        <v>552</v>
      </c>
      <c r="E3397" s="2" t="s">
        <v>6128</v>
      </c>
      <c r="F3397" s="3" t="s">
        <v>25788</v>
      </c>
      <c r="G3397" s="2" t="s">
        <v>15506</v>
      </c>
    </row>
    <row r="3398" spans="2:10" x14ac:dyDescent="0.3">
      <c r="B3398" s="2">
        <f t="shared" si="56"/>
        <v>10</v>
      </c>
      <c r="C3398" s="2" t="s">
        <v>36771</v>
      </c>
      <c r="E3398" s="2" t="s">
        <v>6129</v>
      </c>
      <c r="F3398" s="3" t="s">
        <v>6130</v>
      </c>
      <c r="G3398" s="2" t="s">
        <v>15514</v>
      </c>
    </row>
    <row r="3399" spans="2:10" x14ac:dyDescent="0.3">
      <c r="B3399" s="2">
        <f t="shared" ref="B3399:B3462" si="57">B3398</f>
        <v>10</v>
      </c>
      <c r="C3399" s="2" t="s">
        <v>36771</v>
      </c>
      <c r="E3399" s="2" t="s">
        <v>6131</v>
      </c>
      <c r="F3399" s="3" t="s">
        <v>6132</v>
      </c>
      <c r="G3399" s="2" t="s">
        <v>16964</v>
      </c>
    </row>
    <row r="3400" spans="2:10" ht="34.200000000000003" x14ac:dyDescent="0.3">
      <c r="B3400" s="2">
        <f t="shared" si="57"/>
        <v>10</v>
      </c>
      <c r="C3400" s="2" t="s">
        <v>36773</v>
      </c>
      <c r="E3400" s="2" t="s">
        <v>6133</v>
      </c>
      <c r="F3400" s="3" t="s">
        <v>25792</v>
      </c>
      <c r="G3400" s="2" t="s">
        <v>16968</v>
      </c>
      <c r="H3400" s="3" t="s">
        <v>30142</v>
      </c>
    </row>
    <row r="3401" spans="2:10" x14ac:dyDescent="0.3">
      <c r="B3401" s="2">
        <f t="shared" si="57"/>
        <v>10</v>
      </c>
      <c r="C3401" s="2" t="s">
        <v>36771</v>
      </c>
      <c r="D3401" s="2" t="s">
        <v>552</v>
      </c>
      <c r="E3401" s="2" t="s">
        <v>6134</v>
      </c>
      <c r="F3401" s="3" t="s">
        <v>6135</v>
      </c>
      <c r="G3401" s="2" t="s">
        <v>14540</v>
      </c>
    </row>
    <row r="3402" spans="2:10" x14ac:dyDescent="0.3">
      <c r="B3402" s="2">
        <f t="shared" si="57"/>
        <v>10</v>
      </c>
      <c r="C3402" s="2" t="s">
        <v>36770</v>
      </c>
      <c r="D3402" s="2" t="s">
        <v>552</v>
      </c>
      <c r="E3402" s="2" t="s">
        <v>6136</v>
      </c>
      <c r="F3402" s="3" t="s">
        <v>6137</v>
      </c>
      <c r="G3402" s="2" t="s">
        <v>14550</v>
      </c>
    </row>
    <row r="3403" spans="2:10" x14ac:dyDescent="0.3">
      <c r="B3403" s="2">
        <f t="shared" si="57"/>
        <v>10</v>
      </c>
      <c r="C3403" s="2" t="s">
        <v>36796</v>
      </c>
      <c r="E3403" s="2" t="s">
        <v>6138</v>
      </c>
      <c r="F3403" s="3" t="s">
        <v>25796</v>
      </c>
      <c r="G3403" s="2" t="s">
        <v>16988</v>
      </c>
      <c r="I3403" s="2" t="s">
        <v>14821</v>
      </c>
      <c r="J3403" s="2" t="s">
        <v>28982</v>
      </c>
    </row>
    <row r="3404" spans="2:10" ht="68.400000000000006" x14ac:dyDescent="0.3">
      <c r="B3404" s="2">
        <f t="shared" si="57"/>
        <v>10</v>
      </c>
      <c r="C3404" s="2" t="s">
        <v>36813</v>
      </c>
      <c r="E3404" s="2" t="s">
        <v>6139</v>
      </c>
      <c r="F3404" s="3" t="s">
        <v>25797</v>
      </c>
      <c r="G3404" s="2" t="s">
        <v>14828</v>
      </c>
      <c r="H3404" s="3" t="s">
        <v>28987</v>
      </c>
    </row>
    <row r="3405" spans="2:10" x14ac:dyDescent="0.3">
      <c r="B3405" s="2">
        <f t="shared" si="57"/>
        <v>10</v>
      </c>
      <c r="C3405" s="2" t="s">
        <v>36773</v>
      </c>
      <c r="E3405" s="2" t="s">
        <v>6140</v>
      </c>
      <c r="F3405" s="3" t="s">
        <v>6141</v>
      </c>
      <c r="G3405" s="2" t="s">
        <v>17011</v>
      </c>
    </row>
    <row r="3406" spans="2:10" x14ac:dyDescent="0.3">
      <c r="B3406" s="2">
        <f t="shared" si="57"/>
        <v>10</v>
      </c>
      <c r="C3406" s="2" t="s">
        <v>36773</v>
      </c>
      <c r="D3406" s="2" t="s">
        <v>552</v>
      </c>
      <c r="E3406" s="2" t="s">
        <v>6142</v>
      </c>
      <c r="F3406" s="3" t="s">
        <v>6143</v>
      </c>
      <c r="G3406" s="2" t="s">
        <v>17014</v>
      </c>
    </row>
    <row r="3407" spans="2:10" x14ac:dyDescent="0.3">
      <c r="B3407" s="2">
        <f t="shared" si="57"/>
        <v>10</v>
      </c>
      <c r="C3407" s="2" t="s">
        <v>36773</v>
      </c>
      <c r="E3407" s="2" t="s">
        <v>6144</v>
      </c>
      <c r="F3407" s="3" t="s">
        <v>6145</v>
      </c>
      <c r="G3407" s="2" t="s">
        <v>17015</v>
      </c>
    </row>
    <row r="3408" spans="2:10" x14ac:dyDescent="0.3">
      <c r="B3408" s="2">
        <f t="shared" si="57"/>
        <v>10</v>
      </c>
      <c r="C3408" s="2" t="s">
        <v>36772</v>
      </c>
      <c r="D3408" s="2" t="s">
        <v>552</v>
      </c>
      <c r="E3408" s="2" t="s">
        <v>6146</v>
      </c>
      <c r="F3408" s="3" t="s">
        <v>6147</v>
      </c>
      <c r="G3408" s="2" t="s">
        <v>17008</v>
      </c>
    </row>
    <row r="3409" spans="2:10" x14ac:dyDescent="0.3">
      <c r="B3409" s="2">
        <f t="shared" si="57"/>
        <v>10</v>
      </c>
      <c r="C3409" s="2" t="s">
        <v>36772</v>
      </c>
      <c r="E3409" s="2" t="s">
        <v>6148</v>
      </c>
      <c r="F3409" s="3" t="s">
        <v>6149</v>
      </c>
      <c r="G3409" s="2" t="s">
        <v>17021</v>
      </c>
    </row>
    <row r="3410" spans="2:10" x14ac:dyDescent="0.3">
      <c r="B3410" s="2">
        <f t="shared" si="57"/>
        <v>10</v>
      </c>
      <c r="C3410" s="2" t="s">
        <v>36806</v>
      </c>
      <c r="E3410" s="2" t="s">
        <v>6150</v>
      </c>
      <c r="F3410" s="3" t="s">
        <v>25804</v>
      </c>
      <c r="G3410" s="2" t="s">
        <v>17023</v>
      </c>
      <c r="I3410" s="2" t="s">
        <v>11746</v>
      </c>
      <c r="J3410" s="2" t="s">
        <v>28241</v>
      </c>
    </row>
    <row r="3411" spans="2:10" ht="57" x14ac:dyDescent="0.3">
      <c r="B3411" s="2">
        <f t="shared" si="57"/>
        <v>10</v>
      </c>
      <c r="C3411" s="2" t="s">
        <v>36774</v>
      </c>
      <c r="E3411" s="2" t="s">
        <v>6151</v>
      </c>
      <c r="F3411" s="3" t="s">
        <v>25805</v>
      </c>
      <c r="G3411" s="2" t="s">
        <v>17033</v>
      </c>
      <c r="H3411" s="3" t="s">
        <v>30168</v>
      </c>
    </row>
    <row r="3412" spans="2:10" x14ac:dyDescent="0.3">
      <c r="B3412" s="2">
        <f t="shared" si="57"/>
        <v>10</v>
      </c>
      <c r="C3412" s="2" t="s">
        <v>36773</v>
      </c>
      <c r="E3412" s="2" t="s">
        <v>6152</v>
      </c>
      <c r="F3412" s="3" t="s">
        <v>6153</v>
      </c>
      <c r="G3412" s="2" t="s">
        <v>17040</v>
      </c>
    </row>
    <row r="3413" spans="2:10" ht="57" x14ac:dyDescent="0.3">
      <c r="B3413" s="2">
        <f t="shared" si="57"/>
        <v>10</v>
      </c>
      <c r="C3413" s="2" t="s">
        <v>36773</v>
      </c>
      <c r="E3413" s="2" t="s">
        <v>6154</v>
      </c>
      <c r="F3413" s="3" t="s">
        <v>25808</v>
      </c>
      <c r="G3413" s="2" t="s">
        <v>16381</v>
      </c>
      <c r="H3413" s="3" t="s">
        <v>29920</v>
      </c>
    </row>
    <row r="3414" spans="2:10" x14ac:dyDescent="0.3">
      <c r="B3414" s="2">
        <f t="shared" si="57"/>
        <v>10</v>
      </c>
      <c r="C3414" s="2" t="s">
        <v>36774</v>
      </c>
      <c r="E3414" s="2" t="s">
        <v>6155</v>
      </c>
      <c r="F3414" s="3" t="s">
        <v>6156</v>
      </c>
      <c r="G3414" s="2" t="s">
        <v>16384</v>
      </c>
    </row>
    <row r="3415" spans="2:10" x14ac:dyDescent="0.3">
      <c r="B3415" s="2">
        <f t="shared" si="57"/>
        <v>10</v>
      </c>
      <c r="C3415" s="2" t="s">
        <v>36770</v>
      </c>
      <c r="D3415" s="2" t="s">
        <v>552</v>
      </c>
      <c r="E3415" s="2" t="s">
        <v>6157</v>
      </c>
      <c r="F3415" s="3" t="s">
        <v>6158</v>
      </c>
      <c r="G3415" s="2" t="s">
        <v>16388</v>
      </c>
    </row>
    <row r="3416" spans="2:10" x14ac:dyDescent="0.3">
      <c r="B3416" s="2">
        <f t="shared" si="57"/>
        <v>10</v>
      </c>
      <c r="C3416" s="2" t="s">
        <v>36770</v>
      </c>
      <c r="E3416" s="2" t="s">
        <v>6159</v>
      </c>
      <c r="F3416" s="3" t="s">
        <v>6160</v>
      </c>
      <c r="G3416" s="2" t="s">
        <v>17065</v>
      </c>
    </row>
    <row r="3417" spans="2:10" x14ac:dyDescent="0.3">
      <c r="B3417" s="2">
        <f t="shared" si="57"/>
        <v>10</v>
      </c>
      <c r="C3417" s="2" t="s">
        <v>36770</v>
      </c>
      <c r="E3417" s="2" t="s">
        <v>6161</v>
      </c>
      <c r="F3417" s="3" t="s">
        <v>6162</v>
      </c>
      <c r="G3417" s="2" t="s">
        <v>17088</v>
      </c>
    </row>
    <row r="3418" spans="2:10" x14ac:dyDescent="0.3">
      <c r="B3418" s="2">
        <f t="shared" si="57"/>
        <v>10</v>
      </c>
      <c r="C3418" s="2" t="s">
        <v>36826</v>
      </c>
      <c r="E3418" s="2" t="s">
        <v>6163</v>
      </c>
      <c r="F3418" s="3" t="s">
        <v>6164</v>
      </c>
      <c r="G3418" s="2" t="s">
        <v>17090</v>
      </c>
    </row>
    <row r="3419" spans="2:10" ht="34.200000000000003" x14ac:dyDescent="0.3">
      <c r="B3419" s="2">
        <f t="shared" si="57"/>
        <v>10</v>
      </c>
      <c r="C3419" s="2" t="s">
        <v>36772</v>
      </c>
      <c r="E3419" s="2" t="s">
        <v>6165</v>
      </c>
      <c r="F3419" s="3" t="s">
        <v>25815</v>
      </c>
      <c r="G3419" s="2" t="s">
        <v>17166</v>
      </c>
      <c r="H3419" s="3" t="s">
        <v>30196</v>
      </c>
    </row>
    <row r="3420" spans="2:10" ht="34.200000000000003" x14ac:dyDescent="0.3">
      <c r="B3420" s="2">
        <f t="shared" si="57"/>
        <v>10</v>
      </c>
      <c r="C3420" s="2" t="s">
        <v>36769</v>
      </c>
      <c r="E3420" s="2" t="s">
        <v>6166</v>
      </c>
      <c r="F3420" s="3" t="s">
        <v>25817</v>
      </c>
      <c r="G3420" s="2" t="s">
        <v>17167</v>
      </c>
      <c r="H3420" s="3" t="s">
        <v>30197</v>
      </c>
    </row>
    <row r="3421" spans="2:10" x14ac:dyDescent="0.3">
      <c r="B3421" s="2">
        <f t="shared" si="57"/>
        <v>10</v>
      </c>
      <c r="C3421" s="2" t="s">
        <v>36773</v>
      </c>
      <c r="E3421" s="2" t="s">
        <v>6167</v>
      </c>
      <c r="F3421" s="3" t="s">
        <v>6168</v>
      </c>
      <c r="G3421" s="2" t="s">
        <v>17151</v>
      </c>
    </row>
    <row r="3422" spans="2:10" x14ac:dyDescent="0.3">
      <c r="B3422" s="2">
        <f t="shared" si="57"/>
        <v>10</v>
      </c>
      <c r="C3422" s="2" t="s">
        <v>36816</v>
      </c>
      <c r="E3422" s="2" t="s">
        <v>6169</v>
      </c>
      <c r="F3422" s="3" t="s">
        <v>6170</v>
      </c>
      <c r="G3422" s="2" t="s">
        <v>17152</v>
      </c>
    </row>
    <row r="3423" spans="2:10" x14ac:dyDescent="0.3">
      <c r="B3423" s="2">
        <f t="shared" si="57"/>
        <v>10</v>
      </c>
      <c r="C3423" s="2" t="s">
        <v>36770</v>
      </c>
      <c r="E3423" s="2" t="s">
        <v>6171</v>
      </c>
      <c r="F3423" s="3" t="s">
        <v>6172</v>
      </c>
      <c r="G3423" s="2" t="s">
        <v>17093</v>
      </c>
    </row>
    <row r="3424" spans="2:10" ht="34.200000000000003" x14ac:dyDescent="0.3">
      <c r="B3424" s="2">
        <f t="shared" si="57"/>
        <v>10</v>
      </c>
      <c r="C3424" s="2" t="s">
        <v>36770</v>
      </c>
      <c r="E3424" s="2" t="s">
        <v>6173</v>
      </c>
      <c r="F3424" s="3" t="s">
        <v>25822</v>
      </c>
      <c r="G3424" s="2" t="s">
        <v>17109</v>
      </c>
      <c r="H3424" s="3" t="s">
        <v>30181</v>
      </c>
    </row>
    <row r="3425" spans="2:8" x14ac:dyDescent="0.3">
      <c r="B3425" s="2">
        <f t="shared" si="57"/>
        <v>10</v>
      </c>
      <c r="C3425" s="2" t="s">
        <v>36812</v>
      </c>
      <c r="D3425" s="2" t="s">
        <v>552</v>
      </c>
      <c r="E3425" s="2" t="s">
        <v>6174</v>
      </c>
      <c r="F3425" s="3" t="s">
        <v>6175</v>
      </c>
      <c r="G3425" s="2" t="s">
        <v>17110</v>
      </c>
    </row>
    <row r="3426" spans="2:8" ht="34.200000000000003" x14ac:dyDescent="0.3">
      <c r="B3426" s="2">
        <f t="shared" si="57"/>
        <v>10</v>
      </c>
      <c r="C3426" s="2" t="s">
        <v>36774</v>
      </c>
      <c r="E3426" s="2" t="s">
        <v>6176</v>
      </c>
      <c r="F3426" s="3" t="s">
        <v>25825</v>
      </c>
      <c r="G3426" s="2" t="s">
        <v>17118</v>
      </c>
      <c r="H3426" s="3" t="s">
        <v>30187</v>
      </c>
    </row>
    <row r="3427" spans="2:8" x14ac:dyDescent="0.3">
      <c r="B3427" s="2">
        <f t="shared" si="57"/>
        <v>10</v>
      </c>
      <c r="C3427" s="2" t="s">
        <v>36770</v>
      </c>
      <c r="E3427" s="2" t="s">
        <v>6177</v>
      </c>
      <c r="F3427" s="3" t="s">
        <v>6178</v>
      </c>
      <c r="G3427" s="2" t="s">
        <v>17147</v>
      </c>
    </row>
    <row r="3428" spans="2:8" x14ac:dyDescent="0.3">
      <c r="B3428" s="2">
        <f t="shared" si="57"/>
        <v>10</v>
      </c>
      <c r="C3428" s="2" t="s">
        <v>36770</v>
      </c>
      <c r="E3428" s="2" t="s">
        <v>6179</v>
      </c>
      <c r="F3428" s="3" t="s">
        <v>6180</v>
      </c>
      <c r="G3428" s="2" t="s">
        <v>17144</v>
      </c>
    </row>
    <row r="3429" spans="2:8" ht="34.200000000000003" x14ac:dyDescent="0.3">
      <c r="B3429" s="2">
        <f t="shared" si="57"/>
        <v>10</v>
      </c>
      <c r="C3429" s="2" t="s">
        <v>36774</v>
      </c>
      <c r="D3429" s="2" t="s">
        <v>552</v>
      </c>
      <c r="E3429" s="2" t="s">
        <v>6181</v>
      </c>
      <c r="F3429" s="3" t="s">
        <v>25829</v>
      </c>
      <c r="G3429" s="2" t="s">
        <v>17168</v>
      </c>
      <c r="H3429" s="3" t="s">
        <v>30198</v>
      </c>
    </row>
    <row r="3430" spans="2:8" ht="45.6" x14ac:dyDescent="0.3">
      <c r="B3430" s="2">
        <f t="shared" si="57"/>
        <v>10</v>
      </c>
      <c r="C3430" s="2" t="s">
        <v>36773</v>
      </c>
      <c r="E3430" s="2" t="s">
        <v>6182</v>
      </c>
      <c r="F3430" s="3" t="s">
        <v>25831</v>
      </c>
      <c r="G3430" s="2" t="s">
        <v>17171</v>
      </c>
      <c r="H3430" s="3" t="s">
        <v>30199</v>
      </c>
    </row>
    <row r="3431" spans="2:8" x14ac:dyDescent="0.3">
      <c r="B3431" s="2">
        <f t="shared" si="57"/>
        <v>10</v>
      </c>
      <c r="C3431" s="2" t="s">
        <v>36770</v>
      </c>
      <c r="E3431" s="2" t="s">
        <v>6183</v>
      </c>
      <c r="F3431" s="3" t="s">
        <v>6184</v>
      </c>
      <c r="G3431" s="2" t="s">
        <v>17176</v>
      </c>
    </row>
    <row r="3432" spans="2:8" x14ac:dyDescent="0.3">
      <c r="B3432" s="2">
        <f t="shared" si="57"/>
        <v>10</v>
      </c>
      <c r="C3432" s="2" t="s">
        <v>36771</v>
      </c>
      <c r="E3432" s="2" t="s">
        <v>6185</v>
      </c>
      <c r="F3432" s="3" t="s">
        <v>6186</v>
      </c>
      <c r="G3432" s="2" t="s">
        <v>17189</v>
      </c>
    </row>
    <row r="3433" spans="2:8" ht="34.200000000000003" x14ac:dyDescent="0.3">
      <c r="B3433" s="2">
        <f t="shared" si="57"/>
        <v>10</v>
      </c>
      <c r="C3433" s="2" t="s">
        <v>36772</v>
      </c>
      <c r="E3433" s="2" t="s">
        <v>6187</v>
      </c>
      <c r="F3433" s="3" t="s">
        <v>25835</v>
      </c>
      <c r="G3433" s="2" t="s">
        <v>17206</v>
      </c>
      <c r="H3433" s="3" t="s">
        <v>30221</v>
      </c>
    </row>
    <row r="3434" spans="2:8" x14ac:dyDescent="0.3">
      <c r="B3434" s="2">
        <f t="shared" si="57"/>
        <v>10</v>
      </c>
      <c r="C3434" s="2" t="s">
        <v>36772</v>
      </c>
      <c r="D3434" s="2" t="s">
        <v>552</v>
      </c>
      <c r="E3434" s="2" t="s">
        <v>6188</v>
      </c>
      <c r="F3434" s="3" t="s">
        <v>6189</v>
      </c>
      <c r="G3434" s="2" t="s">
        <v>17207</v>
      </c>
    </row>
    <row r="3435" spans="2:8" ht="68.400000000000006" x14ac:dyDescent="0.3">
      <c r="B3435" s="2">
        <f t="shared" si="57"/>
        <v>10</v>
      </c>
      <c r="C3435" s="2" t="s">
        <v>36770</v>
      </c>
      <c r="E3435" s="2" t="s">
        <v>6190</v>
      </c>
      <c r="F3435" s="3" t="s">
        <v>25838</v>
      </c>
      <c r="G3435" s="2" t="s">
        <v>17180</v>
      </c>
      <c r="H3435" s="3" t="s">
        <v>30205</v>
      </c>
    </row>
    <row r="3436" spans="2:8" ht="34.200000000000003" x14ac:dyDescent="0.3">
      <c r="B3436" s="2">
        <f t="shared" si="57"/>
        <v>10</v>
      </c>
      <c r="C3436" s="2" t="s">
        <v>36824</v>
      </c>
      <c r="E3436" s="2" t="s">
        <v>6191</v>
      </c>
      <c r="F3436" s="3" t="s">
        <v>25840</v>
      </c>
      <c r="G3436" s="2" t="s">
        <v>17208</v>
      </c>
      <c r="H3436" s="3" t="s">
        <v>30222</v>
      </c>
    </row>
    <row r="3437" spans="2:8" x14ac:dyDescent="0.3">
      <c r="B3437" s="2">
        <f t="shared" si="57"/>
        <v>10</v>
      </c>
      <c r="C3437" s="2" t="s">
        <v>36770</v>
      </c>
      <c r="E3437" s="2" t="s">
        <v>6192</v>
      </c>
      <c r="F3437" s="3" t="s">
        <v>6193</v>
      </c>
      <c r="G3437" s="2" t="s">
        <v>17184</v>
      </c>
    </row>
    <row r="3438" spans="2:8" ht="68.400000000000006" x14ac:dyDescent="0.3">
      <c r="B3438" s="2">
        <f t="shared" si="57"/>
        <v>10</v>
      </c>
      <c r="C3438" s="2" t="s">
        <v>36770</v>
      </c>
      <c r="E3438" s="2" t="s">
        <v>6194</v>
      </c>
      <c r="F3438" s="3" t="s">
        <v>25843</v>
      </c>
      <c r="G3438" s="2" t="s">
        <v>17186</v>
      </c>
      <c r="H3438" s="3" t="s">
        <v>30210</v>
      </c>
    </row>
    <row r="3439" spans="2:8" ht="45.6" x14ac:dyDescent="0.3">
      <c r="B3439" s="2">
        <f t="shared" si="57"/>
        <v>10</v>
      </c>
      <c r="C3439" s="2" t="s">
        <v>36813</v>
      </c>
      <c r="E3439" s="2" t="s">
        <v>6195</v>
      </c>
      <c r="F3439" s="3" t="s">
        <v>25845</v>
      </c>
      <c r="G3439" s="2" t="s">
        <v>17193</v>
      </c>
      <c r="H3439" s="3" t="s">
        <v>30211</v>
      </c>
    </row>
    <row r="3440" spans="2:8" ht="57" x14ac:dyDescent="0.3">
      <c r="B3440" s="2">
        <f t="shared" si="57"/>
        <v>10</v>
      </c>
      <c r="C3440" s="2" t="s">
        <v>36773</v>
      </c>
      <c r="E3440" s="2" t="s">
        <v>6196</v>
      </c>
      <c r="F3440" s="3" t="s">
        <v>25847</v>
      </c>
      <c r="G3440" s="2" t="s">
        <v>17213</v>
      </c>
      <c r="H3440" s="3" t="s">
        <v>30225</v>
      </c>
    </row>
    <row r="3441" spans="2:11" x14ac:dyDescent="0.3">
      <c r="B3441" s="2">
        <f t="shared" si="57"/>
        <v>10</v>
      </c>
      <c r="C3441" s="2" t="s">
        <v>36770</v>
      </c>
      <c r="E3441" s="2" t="s">
        <v>6197</v>
      </c>
      <c r="F3441" s="3" t="s">
        <v>6198</v>
      </c>
      <c r="G3441" s="2" t="s">
        <v>17190</v>
      </c>
    </row>
    <row r="3442" spans="2:11" ht="45.6" x14ac:dyDescent="0.3">
      <c r="B3442" s="2">
        <f t="shared" si="57"/>
        <v>10</v>
      </c>
      <c r="C3442" s="2" t="s">
        <v>36824</v>
      </c>
      <c r="E3442" s="2" t="s">
        <v>6199</v>
      </c>
      <c r="F3442" s="3" t="s">
        <v>25850</v>
      </c>
      <c r="G3442" s="2" t="s">
        <v>17367</v>
      </c>
      <c r="H3442" s="3" t="s">
        <v>30295</v>
      </c>
    </row>
    <row r="3443" spans="2:11" x14ac:dyDescent="0.3">
      <c r="B3443" s="2">
        <f t="shared" si="57"/>
        <v>10</v>
      </c>
      <c r="C3443" s="2" t="s">
        <v>36775</v>
      </c>
      <c r="E3443" s="2" t="s">
        <v>6200</v>
      </c>
      <c r="F3443" s="3" t="s">
        <v>6201</v>
      </c>
      <c r="G3443" s="2" t="s">
        <v>17374</v>
      </c>
    </row>
    <row r="3444" spans="2:11" ht="57" x14ac:dyDescent="0.3">
      <c r="B3444" s="2">
        <f t="shared" si="57"/>
        <v>10</v>
      </c>
      <c r="C3444" s="2" t="s">
        <v>36773</v>
      </c>
      <c r="E3444" s="2" t="s">
        <v>6202</v>
      </c>
      <c r="F3444" s="3" t="s">
        <v>25853</v>
      </c>
      <c r="G3444" s="2" t="s">
        <v>17230</v>
      </c>
      <c r="H3444" s="3" t="s">
        <v>30233</v>
      </c>
    </row>
    <row r="3445" spans="2:11" x14ac:dyDescent="0.3">
      <c r="B3445" s="2">
        <f t="shared" si="57"/>
        <v>10</v>
      </c>
      <c r="C3445" s="2" t="s">
        <v>36784</v>
      </c>
      <c r="E3445" s="2" t="s">
        <v>6203</v>
      </c>
      <c r="F3445" s="3" t="s">
        <v>25855</v>
      </c>
      <c r="G3445" s="2" t="s">
        <v>17259</v>
      </c>
      <c r="I3445" s="2" t="s">
        <v>17383</v>
      </c>
      <c r="J3445" s="2" t="s">
        <v>30300</v>
      </c>
    </row>
    <row r="3446" spans="2:11" ht="79.8" x14ac:dyDescent="0.3">
      <c r="B3446" s="2">
        <f t="shared" si="57"/>
        <v>10</v>
      </c>
      <c r="C3446" s="2" t="s">
        <v>36813</v>
      </c>
      <c r="E3446" s="2" t="s">
        <v>6204</v>
      </c>
      <c r="F3446" s="3" t="s">
        <v>25856</v>
      </c>
      <c r="G3446" s="2" t="s">
        <v>17261</v>
      </c>
      <c r="I3446" s="2" t="s">
        <v>38255</v>
      </c>
      <c r="J3446" s="2" t="s">
        <v>38423</v>
      </c>
      <c r="K3446" s="3" t="s">
        <v>30255</v>
      </c>
    </row>
    <row r="3447" spans="2:11" x14ac:dyDescent="0.3">
      <c r="B3447" s="2">
        <f t="shared" si="57"/>
        <v>10</v>
      </c>
      <c r="C3447" s="2" t="s">
        <v>36781</v>
      </c>
      <c r="E3447" s="2" t="s">
        <v>6205</v>
      </c>
      <c r="F3447" s="3" t="s">
        <v>25857</v>
      </c>
      <c r="G3447" s="2" t="s">
        <v>17265</v>
      </c>
      <c r="I3447" s="2" t="s">
        <v>17395</v>
      </c>
      <c r="J3447" s="2" t="s">
        <v>25888</v>
      </c>
    </row>
    <row r="3448" spans="2:11" x14ac:dyDescent="0.3">
      <c r="B3448" s="2">
        <f t="shared" si="57"/>
        <v>10</v>
      </c>
      <c r="C3448" s="2" t="s">
        <v>36797</v>
      </c>
      <c r="E3448" s="2" t="s">
        <v>6206</v>
      </c>
      <c r="F3448" s="3" t="s">
        <v>25858</v>
      </c>
      <c r="G3448" s="2" t="s">
        <v>17264</v>
      </c>
      <c r="I3448" s="2" t="s">
        <v>17385</v>
      </c>
      <c r="J3448" s="2" t="s">
        <v>30304</v>
      </c>
    </row>
    <row r="3449" spans="2:11" x14ac:dyDescent="0.3">
      <c r="B3449" s="2">
        <f t="shared" si="57"/>
        <v>10</v>
      </c>
      <c r="C3449" s="2" t="s">
        <v>36773</v>
      </c>
      <c r="E3449" s="2" t="s">
        <v>6207</v>
      </c>
      <c r="F3449" s="3" t="s">
        <v>6208</v>
      </c>
      <c r="G3449" s="2" t="s">
        <v>17237</v>
      </c>
    </row>
    <row r="3450" spans="2:11" x14ac:dyDescent="0.3">
      <c r="B3450" s="2">
        <f t="shared" si="57"/>
        <v>10</v>
      </c>
      <c r="C3450" s="2" t="s">
        <v>36812</v>
      </c>
      <c r="E3450" s="2" t="s">
        <v>6209</v>
      </c>
      <c r="F3450" s="3" t="s">
        <v>6210</v>
      </c>
      <c r="G3450" s="2" t="s">
        <v>17238</v>
      </c>
    </row>
    <row r="3451" spans="2:11" x14ac:dyDescent="0.3">
      <c r="B3451" s="2">
        <f t="shared" si="57"/>
        <v>10</v>
      </c>
      <c r="C3451" s="2" t="s">
        <v>36770</v>
      </c>
      <c r="D3451" s="2" t="s">
        <v>552</v>
      </c>
      <c r="E3451" s="2" t="s">
        <v>6211</v>
      </c>
      <c r="F3451" s="3" t="s">
        <v>6212</v>
      </c>
      <c r="G3451" s="2" t="s">
        <v>17250</v>
      </c>
    </row>
    <row r="3452" spans="2:11" ht="34.200000000000003" x14ac:dyDescent="0.3">
      <c r="B3452" s="2">
        <f t="shared" si="57"/>
        <v>10</v>
      </c>
      <c r="C3452" s="2" t="s">
        <v>36769</v>
      </c>
      <c r="E3452" s="2" t="s">
        <v>6213</v>
      </c>
      <c r="F3452" s="3" t="s">
        <v>25862</v>
      </c>
      <c r="G3452" s="2" t="s">
        <v>17243</v>
      </c>
      <c r="H3452" s="3" t="s">
        <v>30244</v>
      </c>
    </row>
    <row r="3453" spans="2:11" ht="34.200000000000003" x14ac:dyDescent="0.3">
      <c r="B3453" s="2">
        <f t="shared" si="57"/>
        <v>10</v>
      </c>
      <c r="C3453" s="2" t="s">
        <v>36773</v>
      </c>
      <c r="E3453" s="2" t="s">
        <v>6214</v>
      </c>
      <c r="F3453" s="3" t="s">
        <v>25864</v>
      </c>
      <c r="G3453" s="2" t="s">
        <v>17253</v>
      </c>
      <c r="H3453" s="3" t="s">
        <v>30251</v>
      </c>
    </row>
    <row r="3454" spans="2:11" x14ac:dyDescent="0.3">
      <c r="B3454" s="2">
        <f t="shared" si="57"/>
        <v>10</v>
      </c>
      <c r="C3454" s="2" t="s">
        <v>36832</v>
      </c>
      <c r="D3454" s="2" t="s">
        <v>552</v>
      </c>
      <c r="E3454" s="2" t="s">
        <v>6215</v>
      </c>
      <c r="F3454" s="3" t="s">
        <v>6216</v>
      </c>
      <c r="G3454" s="2" t="s">
        <v>17251</v>
      </c>
    </row>
    <row r="3455" spans="2:11" x14ac:dyDescent="0.3">
      <c r="B3455" s="2">
        <f t="shared" si="57"/>
        <v>10</v>
      </c>
      <c r="C3455" s="2" t="s">
        <v>36772</v>
      </c>
      <c r="E3455" s="2" t="s">
        <v>6217</v>
      </c>
      <c r="F3455" s="3" t="s">
        <v>6218</v>
      </c>
      <c r="G3455" s="2" t="s">
        <v>17257</v>
      </c>
    </row>
    <row r="3456" spans="2:11" x14ac:dyDescent="0.3">
      <c r="B3456" s="2">
        <f t="shared" si="57"/>
        <v>10</v>
      </c>
      <c r="C3456" s="2" t="s">
        <v>36777</v>
      </c>
      <c r="E3456" s="2" t="s">
        <v>6219</v>
      </c>
      <c r="F3456" s="3" t="s">
        <v>6220</v>
      </c>
      <c r="G3456" s="2" t="s">
        <v>17258</v>
      </c>
    </row>
    <row r="3457" spans="2:8" x14ac:dyDescent="0.3">
      <c r="B3457" s="2">
        <f t="shared" si="57"/>
        <v>10</v>
      </c>
      <c r="C3457" s="2" t="s">
        <v>36773</v>
      </c>
      <c r="E3457" s="2" t="s">
        <v>6221</v>
      </c>
      <c r="F3457" s="3" t="s">
        <v>6222</v>
      </c>
      <c r="G3457" s="2" t="s">
        <v>17271</v>
      </c>
    </row>
    <row r="3458" spans="2:8" ht="68.400000000000006" x14ac:dyDescent="0.3">
      <c r="B3458" s="2">
        <f t="shared" si="57"/>
        <v>10</v>
      </c>
      <c r="C3458" s="2" t="s">
        <v>36774</v>
      </c>
      <c r="E3458" s="2" t="s">
        <v>6223</v>
      </c>
      <c r="F3458" s="3" t="s">
        <v>25870</v>
      </c>
      <c r="G3458" s="2" t="s">
        <v>17274</v>
      </c>
      <c r="H3458" s="3" t="s">
        <v>30262</v>
      </c>
    </row>
    <row r="3459" spans="2:8" ht="68.400000000000006" x14ac:dyDescent="0.3">
      <c r="B3459" s="2">
        <f t="shared" si="57"/>
        <v>10</v>
      </c>
      <c r="C3459" s="2" t="s">
        <v>36773</v>
      </c>
      <c r="E3459" s="2" t="s">
        <v>6224</v>
      </c>
      <c r="F3459" s="3" t="s">
        <v>25872</v>
      </c>
      <c r="G3459" s="2" t="s">
        <v>17362</v>
      </c>
      <c r="H3459" s="3" t="s">
        <v>37810</v>
      </c>
    </row>
    <row r="3460" spans="2:8" x14ac:dyDescent="0.3">
      <c r="B3460" s="2">
        <f t="shared" si="57"/>
        <v>10</v>
      </c>
      <c r="C3460" s="2" t="s">
        <v>36773</v>
      </c>
      <c r="E3460" s="2" t="s">
        <v>6225</v>
      </c>
      <c r="F3460" s="3" t="s">
        <v>6226</v>
      </c>
      <c r="G3460" s="2" t="s">
        <v>17378</v>
      </c>
    </row>
    <row r="3461" spans="2:8" ht="22.8" x14ac:dyDescent="0.3">
      <c r="B3461" s="2">
        <f t="shared" si="57"/>
        <v>10</v>
      </c>
      <c r="C3461" s="2" t="s">
        <v>36773</v>
      </c>
      <c r="E3461" s="2" t="s">
        <v>6227</v>
      </c>
      <c r="F3461" s="3" t="s">
        <v>6228</v>
      </c>
      <c r="G3461" s="2" t="s">
        <v>17325</v>
      </c>
    </row>
    <row r="3462" spans="2:8" x14ac:dyDescent="0.3">
      <c r="B3462" s="2">
        <f t="shared" si="57"/>
        <v>10</v>
      </c>
      <c r="C3462" s="2" t="s">
        <v>36769</v>
      </c>
      <c r="E3462" s="2" t="s">
        <v>6229</v>
      </c>
      <c r="F3462" s="3" t="s">
        <v>6230</v>
      </c>
      <c r="G3462" s="2" t="s">
        <v>17294</v>
      </c>
    </row>
    <row r="3463" spans="2:8" ht="22.8" x14ac:dyDescent="0.3">
      <c r="B3463" s="2">
        <f t="shared" ref="B3463:B3526" si="58">B3462</f>
        <v>10</v>
      </c>
      <c r="C3463" s="2" t="s">
        <v>36773</v>
      </c>
      <c r="E3463" s="2" t="s">
        <v>6231</v>
      </c>
      <c r="F3463" s="3" t="s">
        <v>6232</v>
      </c>
      <c r="G3463" s="2" t="s">
        <v>17345</v>
      </c>
    </row>
    <row r="3464" spans="2:8" ht="22.8" x14ac:dyDescent="0.3">
      <c r="B3464" s="2">
        <f t="shared" si="58"/>
        <v>10</v>
      </c>
      <c r="C3464" s="2" t="s">
        <v>36773</v>
      </c>
      <c r="E3464" s="2" t="s">
        <v>6233</v>
      </c>
      <c r="F3464" s="3" t="s">
        <v>25878</v>
      </c>
      <c r="G3464" s="2" t="s">
        <v>17346</v>
      </c>
      <c r="H3464" s="3" t="s">
        <v>30284</v>
      </c>
    </row>
    <row r="3465" spans="2:8" ht="68.400000000000006" x14ac:dyDescent="0.3">
      <c r="B3465" s="2">
        <f t="shared" si="58"/>
        <v>10</v>
      </c>
      <c r="C3465" s="2" t="s">
        <v>36773</v>
      </c>
      <c r="E3465" s="2" t="s">
        <v>6234</v>
      </c>
      <c r="F3465" s="3" t="s">
        <v>25880</v>
      </c>
      <c r="G3465" s="2" t="s">
        <v>17363</v>
      </c>
      <c r="H3465" s="3" t="s">
        <v>30294</v>
      </c>
    </row>
    <row r="3466" spans="2:8" x14ac:dyDescent="0.3">
      <c r="B3466" s="2">
        <f t="shared" si="58"/>
        <v>10</v>
      </c>
      <c r="C3466" s="2" t="s">
        <v>36772</v>
      </c>
      <c r="D3466" s="2" t="s">
        <v>552</v>
      </c>
      <c r="E3466" s="2" t="s">
        <v>6235</v>
      </c>
      <c r="F3466" s="3" t="s">
        <v>6236</v>
      </c>
      <c r="G3466" s="2" t="s">
        <v>17366</v>
      </c>
    </row>
    <row r="3467" spans="2:8" x14ac:dyDescent="0.3">
      <c r="B3467" s="2">
        <f t="shared" si="58"/>
        <v>10</v>
      </c>
      <c r="C3467" s="2" t="s">
        <v>36772</v>
      </c>
      <c r="E3467" s="2" t="s">
        <v>6237</v>
      </c>
      <c r="F3467" s="3" t="s">
        <v>6201</v>
      </c>
      <c r="G3467" s="2" t="s">
        <v>17374</v>
      </c>
    </row>
    <row r="3468" spans="2:8" x14ac:dyDescent="0.3">
      <c r="B3468" s="2">
        <f t="shared" si="58"/>
        <v>10</v>
      </c>
      <c r="C3468" s="2" t="s">
        <v>36773</v>
      </c>
      <c r="E3468" s="2" t="s">
        <v>6238</v>
      </c>
      <c r="F3468" s="3" t="s">
        <v>6239</v>
      </c>
      <c r="G3468" s="2" t="s">
        <v>17371</v>
      </c>
    </row>
    <row r="3469" spans="2:8" x14ac:dyDescent="0.3">
      <c r="B3469" s="2">
        <f t="shared" si="58"/>
        <v>10</v>
      </c>
      <c r="C3469" s="2" t="s">
        <v>36807</v>
      </c>
      <c r="E3469" s="2" t="s">
        <v>6240</v>
      </c>
      <c r="F3469" s="3" t="s">
        <v>6241</v>
      </c>
    </row>
    <row r="3470" spans="2:8" x14ac:dyDescent="0.3">
      <c r="B3470" s="2">
        <f t="shared" si="58"/>
        <v>10</v>
      </c>
      <c r="C3470" s="2" t="s">
        <v>36771</v>
      </c>
      <c r="E3470" s="2" t="s">
        <v>6242</v>
      </c>
      <c r="F3470" s="3" t="s">
        <v>6243</v>
      </c>
      <c r="G3470" s="2" t="s">
        <v>7658</v>
      </c>
    </row>
    <row r="3471" spans="2:8" x14ac:dyDescent="0.3">
      <c r="B3471" s="2">
        <f t="shared" si="58"/>
        <v>10</v>
      </c>
      <c r="C3471" s="2" t="s">
        <v>36828</v>
      </c>
      <c r="D3471" s="2" t="s">
        <v>552</v>
      </c>
      <c r="E3471" s="2" t="s">
        <v>6244</v>
      </c>
      <c r="F3471" s="3" t="s">
        <v>6245</v>
      </c>
      <c r="G3471" s="2" t="s">
        <v>7650</v>
      </c>
    </row>
    <row r="3472" spans="2:8" ht="102.6" x14ac:dyDescent="0.3">
      <c r="B3472" s="2">
        <f t="shared" si="58"/>
        <v>10</v>
      </c>
      <c r="C3472" s="2" t="s">
        <v>36769</v>
      </c>
      <c r="D3472" s="2" t="s">
        <v>552</v>
      </c>
      <c r="E3472" s="2" t="s">
        <v>6246</v>
      </c>
      <c r="F3472" s="3" t="s">
        <v>25886</v>
      </c>
      <c r="G3472" s="2" t="s">
        <v>7661</v>
      </c>
      <c r="H3472" s="3" t="s">
        <v>26772</v>
      </c>
    </row>
    <row r="3473" spans="2:11" ht="34.200000000000003" x14ac:dyDescent="0.3">
      <c r="B3473" s="2">
        <f t="shared" si="58"/>
        <v>10</v>
      </c>
      <c r="C3473" s="2" t="s">
        <v>36813</v>
      </c>
      <c r="E3473" s="2" t="s">
        <v>6247</v>
      </c>
      <c r="F3473" s="3" t="s">
        <v>25888</v>
      </c>
      <c r="G3473" s="2" t="s">
        <v>17395</v>
      </c>
      <c r="H3473" s="3" t="s">
        <v>30311</v>
      </c>
    </row>
    <row r="3474" spans="2:11" ht="45.6" x14ac:dyDescent="0.3">
      <c r="B3474" s="2">
        <f t="shared" si="58"/>
        <v>10</v>
      </c>
      <c r="C3474" s="2" t="s">
        <v>36770</v>
      </c>
      <c r="E3474" s="2" t="s">
        <v>6248</v>
      </c>
      <c r="F3474" s="3" t="s">
        <v>24668</v>
      </c>
      <c r="G3474" s="2" t="s">
        <v>17399</v>
      </c>
      <c r="I3474" s="2" t="s">
        <v>38093</v>
      </c>
      <c r="J3474" s="2" t="s">
        <v>38360</v>
      </c>
      <c r="K3474" s="3" t="s">
        <v>30313</v>
      </c>
    </row>
    <row r="3475" spans="2:11" x14ac:dyDescent="0.3">
      <c r="B3475" s="2">
        <f t="shared" si="58"/>
        <v>10</v>
      </c>
      <c r="C3475" s="2" t="s">
        <v>36771</v>
      </c>
      <c r="E3475" s="2" t="s">
        <v>6249</v>
      </c>
      <c r="F3475" s="3" t="s">
        <v>6250</v>
      </c>
      <c r="G3475" s="2" t="s">
        <v>17410</v>
      </c>
    </row>
    <row r="3476" spans="2:11" x14ac:dyDescent="0.3">
      <c r="B3476" s="2">
        <f t="shared" si="58"/>
        <v>10</v>
      </c>
      <c r="C3476" s="2" t="s">
        <v>36772</v>
      </c>
      <c r="E3476" s="2" t="s">
        <v>6251</v>
      </c>
      <c r="F3476" s="3" t="s">
        <v>6252</v>
      </c>
      <c r="G3476" s="2" t="s">
        <v>17408</v>
      </c>
    </row>
    <row r="3477" spans="2:11" x14ac:dyDescent="0.3">
      <c r="B3477" s="2">
        <f t="shared" si="58"/>
        <v>10</v>
      </c>
      <c r="C3477" s="2" t="s">
        <v>36775</v>
      </c>
      <c r="E3477" s="2" t="s">
        <v>6253</v>
      </c>
      <c r="F3477" s="3" t="s">
        <v>6254</v>
      </c>
      <c r="G3477" s="2" t="s">
        <v>17444</v>
      </c>
    </row>
    <row r="3478" spans="2:11" x14ac:dyDescent="0.3">
      <c r="B3478" s="2">
        <f t="shared" si="58"/>
        <v>10</v>
      </c>
      <c r="C3478" s="2" t="s">
        <v>36772</v>
      </c>
      <c r="D3478" s="2" t="s">
        <v>552</v>
      </c>
      <c r="E3478" s="2" t="s">
        <v>6255</v>
      </c>
      <c r="F3478" s="3" t="s">
        <v>25893</v>
      </c>
      <c r="G3478" s="2" t="s">
        <v>17415</v>
      </c>
      <c r="I3478" s="2" t="s">
        <v>38094</v>
      </c>
      <c r="J3478" s="2" t="s">
        <v>38095</v>
      </c>
    </row>
    <row r="3479" spans="2:11" x14ac:dyDescent="0.3">
      <c r="B3479" s="2">
        <f t="shared" si="58"/>
        <v>10</v>
      </c>
      <c r="C3479" s="2" t="s">
        <v>36774</v>
      </c>
      <c r="E3479" s="2" t="s">
        <v>6256</v>
      </c>
      <c r="F3479" s="3" t="s">
        <v>6257</v>
      </c>
      <c r="G3479" s="2" t="s">
        <v>17418</v>
      </c>
    </row>
    <row r="3480" spans="2:11" x14ac:dyDescent="0.3">
      <c r="B3480" s="2">
        <f t="shared" si="58"/>
        <v>10</v>
      </c>
      <c r="C3480" s="2" t="s">
        <v>36770</v>
      </c>
      <c r="E3480" s="2" t="s">
        <v>6258</v>
      </c>
      <c r="F3480" s="3" t="s">
        <v>25895</v>
      </c>
      <c r="G3480" s="2" t="s">
        <v>17423</v>
      </c>
      <c r="I3480" s="2" t="s">
        <v>38083</v>
      </c>
      <c r="J3480" s="2" t="s">
        <v>38084</v>
      </c>
    </row>
    <row r="3481" spans="2:11" x14ac:dyDescent="0.3">
      <c r="B3481" s="2">
        <f t="shared" si="58"/>
        <v>10</v>
      </c>
      <c r="C3481" s="2" t="s">
        <v>36847</v>
      </c>
      <c r="E3481" s="2" t="s">
        <v>6259</v>
      </c>
      <c r="F3481" s="3" t="s">
        <v>6260</v>
      </c>
      <c r="G3481" s="2" t="s">
        <v>17424</v>
      </c>
    </row>
    <row r="3482" spans="2:11" x14ac:dyDescent="0.3">
      <c r="B3482" s="2">
        <f t="shared" si="58"/>
        <v>10</v>
      </c>
      <c r="C3482" s="2" t="s">
        <v>36770</v>
      </c>
      <c r="E3482" s="2" t="s">
        <v>6261</v>
      </c>
      <c r="F3482" s="3" t="s">
        <v>6262</v>
      </c>
      <c r="G3482" s="2" t="s">
        <v>17428</v>
      </c>
    </row>
    <row r="3483" spans="2:11" x14ac:dyDescent="0.3">
      <c r="B3483" s="2">
        <f t="shared" si="58"/>
        <v>10</v>
      </c>
      <c r="C3483" s="2" t="s">
        <v>36770</v>
      </c>
      <c r="E3483" s="2" t="s">
        <v>6263</v>
      </c>
      <c r="F3483" s="3" t="s">
        <v>6264</v>
      </c>
      <c r="G3483" s="2" t="s">
        <v>17429</v>
      </c>
    </row>
    <row r="3484" spans="2:11" ht="57" x14ac:dyDescent="0.3">
      <c r="B3484" s="2">
        <f t="shared" si="58"/>
        <v>10</v>
      </c>
      <c r="C3484" s="2" t="s">
        <v>36771</v>
      </c>
      <c r="D3484" s="2" t="s">
        <v>552</v>
      </c>
      <c r="E3484" s="2" t="s">
        <v>6265</v>
      </c>
      <c r="F3484" s="3" t="s">
        <v>25899</v>
      </c>
      <c r="G3484" s="2" t="s">
        <v>17430</v>
      </c>
      <c r="I3484" s="2" t="s">
        <v>38096</v>
      </c>
      <c r="J3484" s="2" t="s">
        <v>38361</v>
      </c>
      <c r="K3484" s="3" t="s">
        <v>30322</v>
      </c>
    </row>
    <row r="3485" spans="2:11" x14ac:dyDescent="0.3">
      <c r="B3485" s="2">
        <f t="shared" si="58"/>
        <v>10</v>
      </c>
      <c r="C3485" s="2" t="s">
        <v>36770</v>
      </c>
      <c r="E3485" s="2" t="s">
        <v>6266</v>
      </c>
      <c r="F3485" s="3" t="s">
        <v>6267</v>
      </c>
      <c r="G3485" s="2" t="s">
        <v>17431</v>
      </c>
    </row>
    <row r="3486" spans="2:11" x14ac:dyDescent="0.3">
      <c r="B3486" s="2">
        <f t="shared" si="58"/>
        <v>10</v>
      </c>
      <c r="C3486" s="2" t="s">
        <v>36771</v>
      </c>
      <c r="E3486" s="2" t="s">
        <v>6268</v>
      </c>
      <c r="F3486" s="3" t="s">
        <v>6269</v>
      </c>
      <c r="G3486" s="2" t="s">
        <v>17434</v>
      </c>
    </row>
    <row r="3487" spans="2:11" x14ac:dyDescent="0.3">
      <c r="B3487" s="2">
        <f t="shared" si="58"/>
        <v>10</v>
      </c>
      <c r="C3487" s="2" t="s">
        <v>36771</v>
      </c>
      <c r="E3487" s="2" t="s">
        <v>6270</v>
      </c>
      <c r="F3487" s="3" t="s">
        <v>6271</v>
      </c>
      <c r="G3487" s="2" t="s">
        <v>17435</v>
      </c>
    </row>
    <row r="3488" spans="2:11" x14ac:dyDescent="0.3">
      <c r="B3488" s="2">
        <f t="shared" si="58"/>
        <v>10</v>
      </c>
      <c r="C3488" s="2" t="s">
        <v>36773</v>
      </c>
      <c r="D3488" s="2" t="s">
        <v>552</v>
      </c>
      <c r="E3488" s="2" t="s">
        <v>6272</v>
      </c>
      <c r="F3488" s="3" t="s">
        <v>25903</v>
      </c>
      <c r="G3488" s="2" t="s">
        <v>17443</v>
      </c>
      <c r="I3488" s="2" t="s">
        <v>38087</v>
      </c>
      <c r="J3488" s="2" t="s">
        <v>38088</v>
      </c>
    </row>
    <row r="3489" spans="2:11" x14ac:dyDescent="0.3">
      <c r="B3489" s="2">
        <f t="shared" si="58"/>
        <v>10</v>
      </c>
      <c r="C3489" s="2" t="s">
        <v>36772</v>
      </c>
      <c r="E3489" s="2" t="s">
        <v>6273</v>
      </c>
      <c r="F3489" s="3" t="s">
        <v>6274</v>
      </c>
      <c r="G3489" s="2" t="s">
        <v>17449</v>
      </c>
    </row>
    <row r="3490" spans="2:11" x14ac:dyDescent="0.3">
      <c r="B3490" s="2">
        <f t="shared" si="58"/>
        <v>10</v>
      </c>
      <c r="C3490" s="2" t="s">
        <v>36771</v>
      </c>
      <c r="E3490" s="2" t="s">
        <v>6275</v>
      </c>
      <c r="F3490" s="3" t="s">
        <v>6276</v>
      </c>
      <c r="G3490" s="2" t="s">
        <v>17454</v>
      </c>
    </row>
    <row r="3491" spans="2:11" x14ac:dyDescent="0.3">
      <c r="B3491" s="2">
        <f t="shared" si="58"/>
        <v>10</v>
      </c>
      <c r="C3491" s="2" t="s">
        <v>36770</v>
      </c>
      <c r="E3491" s="2" t="s">
        <v>6277</v>
      </c>
      <c r="F3491" s="3" t="s">
        <v>6278</v>
      </c>
      <c r="G3491" s="2" t="s">
        <v>17469</v>
      </c>
    </row>
    <row r="3492" spans="2:11" ht="57" x14ac:dyDescent="0.3">
      <c r="B3492" s="2">
        <f t="shared" si="58"/>
        <v>10</v>
      </c>
      <c r="C3492" s="2" t="s">
        <v>36773</v>
      </c>
      <c r="E3492" s="2" t="s">
        <v>6279</v>
      </c>
      <c r="F3492" s="3" t="s">
        <v>25907</v>
      </c>
      <c r="G3492" s="2" t="s">
        <v>17462</v>
      </c>
      <c r="I3492" s="2" t="s">
        <v>38099</v>
      </c>
      <c r="J3492" s="2" t="s">
        <v>38362</v>
      </c>
      <c r="K3492" s="3" t="s">
        <v>38363</v>
      </c>
    </row>
    <row r="3493" spans="2:11" x14ac:dyDescent="0.3">
      <c r="B3493" s="2">
        <f t="shared" si="58"/>
        <v>10</v>
      </c>
      <c r="C3493" s="2" t="s">
        <v>36771</v>
      </c>
      <c r="E3493" s="2" t="s">
        <v>6280</v>
      </c>
      <c r="F3493" s="3" t="s">
        <v>6281</v>
      </c>
      <c r="G3493" s="2" t="s">
        <v>17468</v>
      </c>
    </row>
    <row r="3494" spans="2:11" x14ac:dyDescent="0.3">
      <c r="B3494" s="2">
        <f t="shared" si="58"/>
        <v>10</v>
      </c>
      <c r="C3494" s="2" t="s">
        <v>36770</v>
      </c>
      <c r="D3494" s="2" t="s">
        <v>552</v>
      </c>
      <c r="E3494" s="2" t="s">
        <v>6282</v>
      </c>
      <c r="F3494" s="3" t="s">
        <v>25909</v>
      </c>
      <c r="G3494" s="2" t="s">
        <v>17480</v>
      </c>
      <c r="I3494" s="2" t="s">
        <v>38089</v>
      </c>
      <c r="J3494" s="2" t="s">
        <v>38090</v>
      </c>
    </row>
    <row r="3495" spans="2:11" x14ac:dyDescent="0.3">
      <c r="B3495" s="2">
        <f t="shared" si="58"/>
        <v>10</v>
      </c>
      <c r="C3495" s="2" t="s">
        <v>36772</v>
      </c>
      <c r="E3495" s="2" t="s">
        <v>6283</v>
      </c>
      <c r="F3495" s="3" t="s">
        <v>6284</v>
      </c>
      <c r="G3495" s="2" t="s">
        <v>17483</v>
      </c>
    </row>
    <row r="3496" spans="2:11" ht="45.6" x14ac:dyDescent="0.3">
      <c r="B3496" s="2">
        <f t="shared" si="58"/>
        <v>10</v>
      </c>
      <c r="C3496" s="2" t="s">
        <v>36773</v>
      </c>
      <c r="E3496" s="2" t="s">
        <v>6285</v>
      </c>
      <c r="F3496" s="3" t="s">
        <v>25911</v>
      </c>
      <c r="G3496" s="2" t="s">
        <v>17484</v>
      </c>
      <c r="I3496" s="2" t="s">
        <v>38091</v>
      </c>
      <c r="J3496" s="2" t="s">
        <v>38356</v>
      </c>
      <c r="K3496" s="3" t="s">
        <v>38357</v>
      </c>
    </row>
    <row r="3497" spans="2:11" x14ac:dyDescent="0.3">
      <c r="B3497" s="2">
        <f t="shared" si="58"/>
        <v>10</v>
      </c>
      <c r="C3497" s="2" t="s">
        <v>36773</v>
      </c>
      <c r="E3497" s="2" t="s">
        <v>6286</v>
      </c>
      <c r="F3497" s="3" t="s">
        <v>6287</v>
      </c>
      <c r="G3497" s="2" t="s">
        <v>17492</v>
      </c>
    </row>
    <row r="3498" spans="2:11" ht="68.400000000000006" x14ac:dyDescent="0.3">
      <c r="B3498" s="2">
        <f t="shared" si="58"/>
        <v>10</v>
      </c>
      <c r="C3498" s="2" t="s">
        <v>36773</v>
      </c>
      <c r="E3498" s="2" t="s">
        <v>6288</v>
      </c>
      <c r="F3498" s="3" t="s">
        <v>25913</v>
      </c>
      <c r="G3498" s="2" t="s">
        <v>17491</v>
      </c>
      <c r="I3498" s="2" t="s">
        <v>38104</v>
      </c>
      <c r="J3498" s="2" t="s">
        <v>38368</v>
      </c>
      <c r="K3498" s="3" t="s">
        <v>38369</v>
      </c>
    </row>
    <row r="3499" spans="2:11" x14ac:dyDescent="0.3">
      <c r="B3499" s="2">
        <f t="shared" si="58"/>
        <v>10</v>
      </c>
      <c r="C3499" s="2" t="s">
        <v>36772</v>
      </c>
      <c r="E3499" s="2" t="s">
        <v>6289</v>
      </c>
      <c r="F3499" s="3" t="s">
        <v>6290</v>
      </c>
      <c r="G3499" s="2" t="s">
        <v>17493</v>
      </c>
    </row>
    <row r="3500" spans="2:11" x14ac:dyDescent="0.3">
      <c r="B3500" s="2">
        <f t="shared" si="58"/>
        <v>10</v>
      </c>
      <c r="C3500" s="2" t="s">
        <v>36773</v>
      </c>
      <c r="E3500" s="2" t="s">
        <v>6291</v>
      </c>
      <c r="F3500" s="3" t="s">
        <v>6292</v>
      </c>
      <c r="G3500" s="2" t="s">
        <v>17494</v>
      </c>
    </row>
    <row r="3501" spans="2:11" x14ac:dyDescent="0.3">
      <c r="B3501" s="2">
        <f t="shared" si="58"/>
        <v>10</v>
      </c>
      <c r="C3501" s="2" t="s">
        <v>36773</v>
      </c>
      <c r="D3501" s="2" t="s">
        <v>552</v>
      </c>
      <c r="E3501" s="2" t="s">
        <v>6293</v>
      </c>
      <c r="F3501" s="3" t="s">
        <v>25916</v>
      </c>
      <c r="G3501" s="2" t="s">
        <v>17495</v>
      </c>
      <c r="I3501" s="2" t="s">
        <v>38105</v>
      </c>
      <c r="J3501" s="2" t="s">
        <v>38106</v>
      </c>
    </row>
    <row r="3502" spans="2:11" x14ac:dyDescent="0.3">
      <c r="B3502" s="2">
        <f t="shared" si="58"/>
        <v>10</v>
      </c>
      <c r="C3502" s="2" t="s">
        <v>36770</v>
      </c>
      <c r="E3502" s="2" t="s">
        <v>6294</v>
      </c>
      <c r="F3502" s="3" t="s">
        <v>6295</v>
      </c>
      <c r="G3502" s="2" t="s">
        <v>17806</v>
      </c>
    </row>
    <row r="3503" spans="2:11" ht="68.400000000000006" x14ac:dyDescent="0.3">
      <c r="B3503" s="2">
        <f t="shared" si="58"/>
        <v>10</v>
      </c>
      <c r="C3503" s="2" t="s">
        <v>36773</v>
      </c>
      <c r="E3503" s="2" t="s">
        <v>6296</v>
      </c>
      <c r="F3503" s="3" t="s">
        <v>25918</v>
      </c>
      <c r="G3503" s="2" t="s">
        <v>17836</v>
      </c>
      <c r="H3503" s="3" t="s">
        <v>30600</v>
      </c>
    </row>
    <row r="3504" spans="2:11" x14ac:dyDescent="0.3">
      <c r="B3504" s="2">
        <f t="shared" si="58"/>
        <v>10</v>
      </c>
      <c r="C3504" s="2" t="s">
        <v>36770</v>
      </c>
      <c r="E3504" s="2" t="s">
        <v>6297</v>
      </c>
      <c r="F3504" s="3" t="s">
        <v>6298</v>
      </c>
      <c r="G3504" s="2" t="s">
        <v>17597</v>
      </c>
    </row>
    <row r="3505" spans="2:8" x14ac:dyDescent="0.3">
      <c r="B3505" s="2">
        <f t="shared" si="58"/>
        <v>10</v>
      </c>
      <c r="C3505" s="2" t="s">
        <v>36771</v>
      </c>
      <c r="D3505" s="2" t="s">
        <v>552</v>
      </c>
      <c r="E3505" s="2" t="s">
        <v>6299</v>
      </c>
      <c r="F3505" s="3" t="s">
        <v>6300</v>
      </c>
      <c r="G3505" s="2" t="s">
        <v>17596</v>
      </c>
    </row>
    <row r="3506" spans="2:8" x14ac:dyDescent="0.3">
      <c r="B3506" s="2">
        <f t="shared" si="58"/>
        <v>10</v>
      </c>
      <c r="C3506" s="2" t="s">
        <v>36770</v>
      </c>
      <c r="E3506" s="2" t="s">
        <v>6301</v>
      </c>
      <c r="F3506" s="3" t="s">
        <v>6302</v>
      </c>
      <c r="G3506" s="2" t="s">
        <v>17548</v>
      </c>
    </row>
    <row r="3507" spans="2:8" x14ac:dyDescent="0.3">
      <c r="B3507" s="2">
        <f t="shared" si="58"/>
        <v>10</v>
      </c>
      <c r="C3507" s="2" t="s">
        <v>36771</v>
      </c>
      <c r="E3507" s="2" t="s">
        <v>6303</v>
      </c>
      <c r="F3507" s="3" t="s">
        <v>6304</v>
      </c>
      <c r="G3507" s="2" t="s">
        <v>17526</v>
      </c>
    </row>
    <row r="3508" spans="2:8" x14ac:dyDescent="0.3">
      <c r="B3508" s="2">
        <f t="shared" si="58"/>
        <v>10</v>
      </c>
      <c r="C3508" s="2" t="s">
        <v>36773</v>
      </c>
      <c r="E3508" s="2" t="s">
        <v>6305</v>
      </c>
      <c r="F3508" s="3" t="s">
        <v>6306</v>
      </c>
      <c r="G3508" s="2" t="s">
        <v>17537</v>
      </c>
    </row>
    <row r="3509" spans="2:8" x14ac:dyDescent="0.3">
      <c r="B3509" s="2">
        <f t="shared" si="58"/>
        <v>10</v>
      </c>
      <c r="C3509" s="2" t="s">
        <v>36824</v>
      </c>
      <c r="E3509" s="2" t="s">
        <v>6307</v>
      </c>
      <c r="F3509" s="3" t="s">
        <v>6308</v>
      </c>
      <c r="G3509" s="2" t="s">
        <v>17540</v>
      </c>
    </row>
    <row r="3510" spans="2:8" x14ac:dyDescent="0.3">
      <c r="B3510" s="2">
        <f t="shared" si="58"/>
        <v>10</v>
      </c>
      <c r="C3510" s="2" t="s">
        <v>36770</v>
      </c>
      <c r="E3510" s="2" t="s">
        <v>6309</v>
      </c>
      <c r="F3510" s="3" t="s">
        <v>6310</v>
      </c>
      <c r="G3510" s="2" t="s">
        <v>17577</v>
      </c>
    </row>
    <row r="3511" spans="2:8" x14ac:dyDescent="0.3">
      <c r="B3511" s="2">
        <f t="shared" si="58"/>
        <v>10</v>
      </c>
      <c r="C3511" s="2" t="s">
        <v>36773</v>
      </c>
      <c r="E3511" s="2" t="s">
        <v>6311</v>
      </c>
      <c r="F3511" s="3" t="s">
        <v>6312</v>
      </c>
      <c r="G3511" s="2" t="s">
        <v>17565</v>
      </c>
    </row>
    <row r="3512" spans="2:8" x14ac:dyDescent="0.3">
      <c r="B3512" s="2">
        <f t="shared" si="58"/>
        <v>10</v>
      </c>
      <c r="C3512" s="2" t="s">
        <v>36774</v>
      </c>
      <c r="E3512" s="2" t="s">
        <v>6313</v>
      </c>
      <c r="F3512" s="3" t="s">
        <v>6314</v>
      </c>
      <c r="G3512" s="2" t="s">
        <v>17566</v>
      </c>
    </row>
    <row r="3513" spans="2:8" ht="57" x14ac:dyDescent="0.3">
      <c r="B3513" s="2">
        <f t="shared" si="58"/>
        <v>10</v>
      </c>
      <c r="C3513" s="2" t="s">
        <v>36773</v>
      </c>
      <c r="E3513" s="2" t="s">
        <v>6315</v>
      </c>
      <c r="F3513" s="3" t="s">
        <v>25929</v>
      </c>
      <c r="G3513" s="2" t="s">
        <v>17570</v>
      </c>
      <c r="H3513" s="3" t="s">
        <v>30356</v>
      </c>
    </row>
    <row r="3514" spans="2:8" ht="34.200000000000003" x14ac:dyDescent="0.3">
      <c r="B3514" s="2">
        <f t="shared" si="58"/>
        <v>10</v>
      </c>
      <c r="C3514" s="2" t="s">
        <v>36770</v>
      </c>
      <c r="E3514" s="2" t="s">
        <v>6316</v>
      </c>
      <c r="F3514" s="3" t="s">
        <v>25931</v>
      </c>
      <c r="G3514" s="2" t="s">
        <v>17549</v>
      </c>
      <c r="H3514" s="3" t="s">
        <v>30351</v>
      </c>
    </row>
    <row r="3515" spans="2:8" x14ac:dyDescent="0.3">
      <c r="B3515" s="2">
        <f t="shared" si="58"/>
        <v>10</v>
      </c>
      <c r="C3515" s="2" t="s">
        <v>36770</v>
      </c>
      <c r="E3515" s="2" t="s">
        <v>6317</v>
      </c>
      <c r="F3515" s="3" t="s">
        <v>6318</v>
      </c>
      <c r="G3515" s="2" t="s">
        <v>17572</v>
      </c>
    </row>
    <row r="3516" spans="2:8" ht="45.6" x14ac:dyDescent="0.3">
      <c r="B3516" s="2">
        <f t="shared" si="58"/>
        <v>10</v>
      </c>
      <c r="C3516" s="2" t="s">
        <v>36770</v>
      </c>
      <c r="E3516" s="2" t="s">
        <v>6319</v>
      </c>
      <c r="F3516" s="3" t="s">
        <v>25934</v>
      </c>
      <c r="G3516" s="2" t="s">
        <v>17576</v>
      </c>
      <c r="H3516" s="3" t="s">
        <v>30361</v>
      </c>
    </row>
    <row r="3517" spans="2:8" x14ac:dyDescent="0.3">
      <c r="B3517" s="2">
        <f t="shared" si="58"/>
        <v>10</v>
      </c>
      <c r="C3517" s="2" t="s">
        <v>36773</v>
      </c>
      <c r="E3517" s="2" t="s">
        <v>6320</v>
      </c>
      <c r="F3517" s="3" t="s">
        <v>6321</v>
      </c>
      <c r="G3517" s="2" t="s">
        <v>17555</v>
      </c>
    </row>
    <row r="3518" spans="2:8" x14ac:dyDescent="0.3">
      <c r="B3518" s="2">
        <f t="shared" si="58"/>
        <v>10</v>
      </c>
      <c r="C3518" s="2" t="s">
        <v>36773</v>
      </c>
      <c r="E3518" s="2" t="s">
        <v>6322</v>
      </c>
      <c r="F3518" s="3" t="s">
        <v>6323</v>
      </c>
      <c r="G3518" s="2" t="s">
        <v>17557</v>
      </c>
    </row>
    <row r="3519" spans="2:8" x14ac:dyDescent="0.3">
      <c r="B3519" s="2">
        <f t="shared" si="58"/>
        <v>10</v>
      </c>
      <c r="C3519" s="2" t="s">
        <v>36770</v>
      </c>
      <c r="E3519" s="2" t="s">
        <v>6324</v>
      </c>
      <c r="F3519" s="3" t="s">
        <v>6325</v>
      </c>
      <c r="G3519" s="2" t="s">
        <v>17578</v>
      </c>
    </row>
    <row r="3520" spans="2:8" x14ac:dyDescent="0.3">
      <c r="B3520" s="2">
        <f t="shared" si="58"/>
        <v>10</v>
      </c>
      <c r="C3520" s="2" t="s">
        <v>36770</v>
      </c>
      <c r="E3520" s="2" t="s">
        <v>6326</v>
      </c>
      <c r="F3520" s="3" t="s">
        <v>6327</v>
      </c>
      <c r="G3520" s="2" t="s">
        <v>17590</v>
      </c>
    </row>
    <row r="3521" spans="2:8" ht="57" x14ac:dyDescent="0.3">
      <c r="B3521" s="2">
        <f t="shared" si="58"/>
        <v>10</v>
      </c>
      <c r="C3521" s="2" t="s">
        <v>36825</v>
      </c>
      <c r="D3521" s="2" t="s">
        <v>552</v>
      </c>
      <c r="E3521" s="2" t="s">
        <v>6328</v>
      </c>
      <c r="F3521" s="3" t="s">
        <v>25940</v>
      </c>
      <c r="G3521" s="2" t="s">
        <v>17605</v>
      </c>
      <c r="H3521" s="3" t="s">
        <v>30379</v>
      </c>
    </row>
    <row r="3522" spans="2:8" ht="34.200000000000003" x14ac:dyDescent="0.3">
      <c r="B3522" s="2">
        <f t="shared" si="58"/>
        <v>10</v>
      </c>
      <c r="C3522" s="2" t="s">
        <v>36770</v>
      </c>
      <c r="E3522" s="2" t="s">
        <v>6329</v>
      </c>
      <c r="F3522" s="3" t="s">
        <v>25942</v>
      </c>
      <c r="G3522" s="2" t="s">
        <v>17607</v>
      </c>
      <c r="H3522" s="3" t="s">
        <v>30381</v>
      </c>
    </row>
    <row r="3523" spans="2:8" ht="45.6" x14ac:dyDescent="0.3">
      <c r="B3523" s="2">
        <f t="shared" si="58"/>
        <v>10</v>
      </c>
      <c r="C3523" s="2" t="s">
        <v>36861</v>
      </c>
      <c r="D3523" s="2" t="s">
        <v>552</v>
      </c>
      <c r="E3523" s="2" t="s">
        <v>6330</v>
      </c>
      <c r="F3523" s="3" t="s">
        <v>25944</v>
      </c>
      <c r="G3523" s="2" t="s">
        <v>17610</v>
      </c>
      <c r="H3523" s="3" t="s">
        <v>30386</v>
      </c>
    </row>
    <row r="3524" spans="2:8" ht="45.6" x14ac:dyDescent="0.3">
      <c r="B3524" s="2">
        <f t="shared" si="58"/>
        <v>10</v>
      </c>
      <c r="C3524" s="2" t="s">
        <v>36774</v>
      </c>
      <c r="D3524" s="2" t="s">
        <v>552</v>
      </c>
      <c r="E3524" s="2" t="s">
        <v>6331</v>
      </c>
      <c r="F3524" s="3" t="s">
        <v>25946</v>
      </c>
      <c r="G3524" s="2" t="s">
        <v>17611</v>
      </c>
      <c r="H3524" s="3" t="s">
        <v>30387</v>
      </c>
    </row>
    <row r="3525" spans="2:8" ht="45.6" x14ac:dyDescent="0.3">
      <c r="B3525" s="2">
        <f t="shared" si="58"/>
        <v>10</v>
      </c>
      <c r="C3525" s="2" t="s">
        <v>36769</v>
      </c>
      <c r="E3525" s="2" t="s">
        <v>6332</v>
      </c>
      <c r="F3525" s="3" t="s">
        <v>25948</v>
      </c>
      <c r="G3525" s="2" t="s">
        <v>17618</v>
      </c>
      <c r="H3525" s="3" t="s">
        <v>30398</v>
      </c>
    </row>
    <row r="3526" spans="2:8" ht="45.6" x14ac:dyDescent="0.3">
      <c r="B3526" s="2">
        <f t="shared" si="58"/>
        <v>10</v>
      </c>
      <c r="C3526" s="2" t="s">
        <v>36772</v>
      </c>
      <c r="E3526" s="2" t="s">
        <v>6333</v>
      </c>
      <c r="F3526" s="3" t="s">
        <v>25950</v>
      </c>
      <c r="G3526" s="2" t="s">
        <v>17615</v>
      </c>
      <c r="H3526" s="3" t="s">
        <v>30393</v>
      </c>
    </row>
    <row r="3527" spans="2:8" ht="34.200000000000003" x14ac:dyDescent="0.3">
      <c r="B3527" s="2">
        <f t="shared" ref="B3527:B3590" si="59">B3526</f>
        <v>10</v>
      </c>
      <c r="C3527" s="2" t="s">
        <v>36828</v>
      </c>
      <c r="D3527" s="2" t="s">
        <v>552</v>
      </c>
      <c r="E3527" s="2" t="s">
        <v>6334</v>
      </c>
      <c r="F3527" s="3" t="s">
        <v>25952</v>
      </c>
      <c r="G3527" s="2" t="s">
        <v>17683</v>
      </c>
      <c r="H3527" s="3" t="s">
        <v>30465</v>
      </c>
    </row>
    <row r="3528" spans="2:8" ht="45.6" x14ac:dyDescent="0.3">
      <c r="B3528" s="2">
        <f t="shared" si="59"/>
        <v>10</v>
      </c>
      <c r="C3528" s="2" t="s">
        <v>36773</v>
      </c>
      <c r="E3528" s="2" t="s">
        <v>6335</v>
      </c>
      <c r="F3528" s="3" t="s">
        <v>25954</v>
      </c>
      <c r="G3528" s="2" t="s">
        <v>17620</v>
      </c>
      <c r="H3528" s="3" t="s">
        <v>30401</v>
      </c>
    </row>
    <row r="3529" spans="2:8" ht="34.200000000000003" x14ac:dyDescent="0.3">
      <c r="B3529" s="2">
        <f t="shared" si="59"/>
        <v>10</v>
      </c>
      <c r="C3529" s="2" t="s">
        <v>36770</v>
      </c>
      <c r="D3529" s="2" t="s">
        <v>552</v>
      </c>
      <c r="E3529" s="2" t="s">
        <v>6336</v>
      </c>
      <c r="F3529" s="3" t="s">
        <v>25956</v>
      </c>
      <c r="G3529" s="2" t="s">
        <v>17622</v>
      </c>
      <c r="H3529" s="3" t="s">
        <v>30404</v>
      </c>
    </row>
    <row r="3530" spans="2:8" ht="45.6" x14ac:dyDescent="0.3">
      <c r="B3530" s="2">
        <f t="shared" si="59"/>
        <v>10</v>
      </c>
      <c r="C3530" s="2" t="s">
        <v>36770</v>
      </c>
      <c r="E3530" s="2" t="s">
        <v>6337</v>
      </c>
      <c r="F3530" s="3" t="s">
        <v>25958</v>
      </c>
      <c r="G3530" s="2" t="s">
        <v>17626</v>
      </c>
      <c r="H3530" s="3" t="s">
        <v>37674</v>
      </c>
    </row>
    <row r="3531" spans="2:8" ht="45.6" x14ac:dyDescent="0.3">
      <c r="B3531" s="2">
        <f t="shared" si="59"/>
        <v>10</v>
      </c>
      <c r="C3531" s="2" t="s">
        <v>36773</v>
      </c>
      <c r="E3531" s="2" t="s">
        <v>6338</v>
      </c>
      <c r="F3531" s="3" t="s">
        <v>25960</v>
      </c>
      <c r="G3531" s="2" t="s">
        <v>17672</v>
      </c>
      <c r="H3531" s="3" t="s">
        <v>30449</v>
      </c>
    </row>
    <row r="3532" spans="2:8" x14ac:dyDescent="0.3">
      <c r="B3532" s="2">
        <f t="shared" si="59"/>
        <v>10</v>
      </c>
      <c r="C3532" s="2" t="s">
        <v>36770</v>
      </c>
      <c r="E3532" s="2" t="s">
        <v>6339</v>
      </c>
      <c r="F3532" s="3" t="s">
        <v>6340</v>
      </c>
      <c r="G3532" s="2" t="s">
        <v>17632</v>
      </c>
    </row>
    <row r="3533" spans="2:8" ht="34.200000000000003" x14ac:dyDescent="0.3">
      <c r="B3533" s="2">
        <f t="shared" si="59"/>
        <v>10</v>
      </c>
      <c r="C3533" s="2" t="s">
        <v>36774</v>
      </c>
      <c r="E3533" s="2" t="s">
        <v>6341</v>
      </c>
      <c r="F3533" s="3" t="s">
        <v>25963</v>
      </c>
      <c r="G3533" s="2" t="s">
        <v>17631</v>
      </c>
      <c r="H3533" s="3" t="s">
        <v>30411</v>
      </c>
    </row>
    <row r="3534" spans="2:8" ht="34.200000000000003" x14ac:dyDescent="0.3">
      <c r="B3534" s="2">
        <f t="shared" si="59"/>
        <v>10</v>
      </c>
      <c r="C3534" s="2" t="s">
        <v>36774</v>
      </c>
      <c r="D3534" s="2" t="s">
        <v>552</v>
      </c>
      <c r="E3534" s="2" t="s">
        <v>6342</v>
      </c>
      <c r="F3534" s="3" t="s">
        <v>25965</v>
      </c>
      <c r="G3534" s="2" t="s">
        <v>17729</v>
      </c>
      <c r="H3534" s="3" t="s">
        <v>30520</v>
      </c>
    </row>
    <row r="3535" spans="2:8" ht="45.6" x14ac:dyDescent="0.3">
      <c r="B3535" s="2">
        <f t="shared" si="59"/>
        <v>10</v>
      </c>
      <c r="C3535" s="2" t="s">
        <v>36773</v>
      </c>
      <c r="E3535" s="2" t="s">
        <v>6343</v>
      </c>
      <c r="F3535" s="3" t="s">
        <v>25967</v>
      </c>
      <c r="G3535" s="2" t="s">
        <v>17634</v>
      </c>
      <c r="H3535" s="3" t="s">
        <v>30414</v>
      </c>
    </row>
    <row r="3536" spans="2:8" ht="45.6" x14ac:dyDescent="0.3">
      <c r="B3536" s="2">
        <f t="shared" si="59"/>
        <v>10</v>
      </c>
      <c r="C3536" s="2" t="s">
        <v>36771</v>
      </c>
      <c r="E3536" s="2" t="s">
        <v>6344</v>
      </c>
      <c r="F3536" s="3" t="s">
        <v>25969</v>
      </c>
      <c r="G3536" s="2" t="s">
        <v>17636</v>
      </c>
      <c r="H3536" s="3" t="s">
        <v>30417</v>
      </c>
    </row>
    <row r="3537" spans="2:8" ht="45.6" x14ac:dyDescent="0.3">
      <c r="B3537" s="2">
        <f t="shared" si="59"/>
        <v>10</v>
      </c>
      <c r="C3537" s="2" t="s">
        <v>36772</v>
      </c>
      <c r="E3537" s="2" t="s">
        <v>6345</v>
      </c>
      <c r="F3537" s="3" t="s">
        <v>25971</v>
      </c>
      <c r="G3537" s="2" t="s">
        <v>17637</v>
      </c>
      <c r="H3537" s="3" t="s">
        <v>30418</v>
      </c>
    </row>
    <row r="3538" spans="2:8" ht="34.200000000000003" x14ac:dyDescent="0.3">
      <c r="B3538" s="2">
        <f t="shared" si="59"/>
        <v>10</v>
      </c>
      <c r="C3538" s="2" t="s">
        <v>36811</v>
      </c>
      <c r="E3538" s="2" t="s">
        <v>6346</v>
      </c>
      <c r="F3538" s="3" t="s">
        <v>25973</v>
      </c>
      <c r="G3538" s="2" t="s">
        <v>17643</v>
      </c>
      <c r="H3538" s="3" t="s">
        <v>30425</v>
      </c>
    </row>
    <row r="3539" spans="2:8" ht="57" x14ac:dyDescent="0.3">
      <c r="B3539" s="2">
        <f t="shared" si="59"/>
        <v>10</v>
      </c>
      <c r="C3539" s="2" t="s">
        <v>36778</v>
      </c>
      <c r="D3539" s="2" t="s">
        <v>552</v>
      </c>
      <c r="E3539" s="2" t="s">
        <v>6347</v>
      </c>
      <c r="F3539" s="3" t="s">
        <v>25975</v>
      </c>
      <c r="G3539" s="2" t="s">
        <v>17644</v>
      </c>
      <c r="H3539" s="3" t="s">
        <v>30426</v>
      </c>
    </row>
    <row r="3540" spans="2:8" ht="22.8" x14ac:dyDescent="0.3">
      <c r="B3540" s="2">
        <f t="shared" si="59"/>
        <v>10</v>
      </c>
      <c r="C3540" s="2" t="s">
        <v>36770</v>
      </c>
      <c r="E3540" s="2" t="s">
        <v>6348</v>
      </c>
      <c r="F3540" s="3" t="s">
        <v>25977</v>
      </c>
      <c r="G3540" s="2" t="s">
        <v>17655</v>
      </c>
      <c r="H3540" s="3" t="s">
        <v>30429</v>
      </c>
    </row>
    <row r="3541" spans="2:8" ht="45.6" x14ac:dyDescent="0.3">
      <c r="B3541" s="2">
        <f t="shared" si="59"/>
        <v>10</v>
      </c>
      <c r="C3541" s="2" t="s">
        <v>36771</v>
      </c>
      <c r="D3541" s="2" t="s">
        <v>552</v>
      </c>
      <c r="E3541" s="2" t="s">
        <v>6349</v>
      </c>
      <c r="F3541" s="3" t="s">
        <v>25979</v>
      </c>
      <c r="G3541" s="2" t="s">
        <v>17645</v>
      </c>
      <c r="H3541" s="3" t="s">
        <v>30427</v>
      </c>
    </row>
    <row r="3542" spans="2:8" ht="34.200000000000003" x14ac:dyDescent="0.3">
      <c r="B3542" s="2">
        <f t="shared" si="59"/>
        <v>10</v>
      </c>
      <c r="C3542" s="2" t="s">
        <v>36836</v>
      </c>
      <c r="D3542" s="2" t="s">
        <v>552</v>
      </c>
      <c r="E3542" s="2" t="s">
        <v>6350</v>
      </c>
      <c r="F3542" s="3" t="s">
        <v>25981</v>
      </c>
      <c r="G3542" s="2" t="s">
        <v>17646</v>
      </c>
      <c r="H3542" s="3" t="s">
        <v>30428</v>
      </c>
    </row>
    <row r="3543" spans="2:8" ht="22.8" x14ac:dyDescent="0.3">
      <c r="B3543" s="2">
        <f t="shared" si="59"/>
        <v>10</v>
      </c>
      <c r="C3543" s="2" t="s">
        <v>36771</v>
      </c>
      <c r="E3543" s="2" t="s">
        <v>6351</v>
      </c>
      <c r="F3543" s="3" t="s">
        <v>6352</v>
      </c>
      <c r="G3543" s="2" t="s">
        <v>17656</v>
      </c>
    </row>
    <row r="3544" spans="2:8" ht="45.6" x14ac:dyDescent="0.3">
      <c r="B3544" s="2">
        <f t="shared" si="59"/>
        <v>10</v>
      </c>
      <c r="C3544" s="2" t="s">
        <v>36769</v>
      </c>
      <c r="E3544" s="2" t="s">
        <v>6353</v>
      </c>
      <c r="F3544" s="3" t="s">
        <v>25984</v>
      </c>
      <c r="G3544" s="2" t="s">
        <v>17668</v>
      </c>
      <c r="H3544" s="3" t="s">
        <v>30446</v>
      </c>
    </row>
    <row r="3545" spans="2:8" ht="34.200000000000003" x14ac:dyDescent="0.3">
      <c r="B3545" s="2">
        <f t="shared" si="59"/>
        <v>10</v>
      </c>
      <c r="C3545" s="2" t="s">
        <v>36771</v>
      </c>
      <c r="D3545" s="2" t="s">
        <v>552</v>
      </c>
      <c r="E3545" s="2" t="s">
        <v>6354</v>
      </c>
      <c r="F3545" s="3" t="s">
        <v>25986</v>
      </c>
      <c r="G3545" s="2" t="s">
        <v>17674</v>
      </c>
      <c r="H3545" s="3" t="s">
        <v>30452</v>
      </c>
    </row>
    <row r="3546" spans="2:8" ht="34.200000000000003" x14ac:dyDescent="0.3">
      <c r="B3546" s="2">
        <f t="shared" si="59"/>
        <v>10</v>
      </c>
      <c r="C3546" s="2" t="s">
        <v>36773</v>
      </c>
      <c r="E3546" s="2" t="s">
        <v>6355</v>
      </c>
      <c r="F3546" s="3" t="s">
        <v>25988</v>
      </c>
      <c r="G3546" s="2" t="s">
        <v>17660</v>
      </c>
      <c r="H3546" s="3" t="s">
        <v>30435</v>
      </c>
    </row>
    <row r="3547" spans="2:8" ht="45.6" x14ac:dyDescent="0.3">
      <c r="B3547" s="2">
        <f t="shared" si="59"/>
        <v>10</v>
      </c>
      <c r="C3547" s="2" t="s">
        <v>36773</v>
      </c>
      <c r="E3547" s="2" t="s">
        <v>6356</v>
      </c>
      <c r="F3547" s="3" t="s">
        <v>25990</v>
      </c>
      <c r="G3547" s="2" t="s">
        <v>17688</v>
      </c>
      <c r="H3547" s="3" t="s">
        <v>30470</v>
      </c>
    </row>
    <row r="3548" spans="2:8" ht="34.200000000000003" x14ac:dyDescent="0.3">
      <c r="B3548" s="2">
        <f t="shared" si="59"/>
        <v>10</v>
      </c>
      <c r="C3548" s="2" t="s">
        <v>36770</v>
      </c>
      <c r="E3548" s="2" t="s">
        <v>6357</v>
      </c>
      <c r="F3548" s="3" t="s">
        <v>25956</v>
      </c>
      <c r="G3548" s="2" t="s">
        <v>17622</v>
      </c>
      <c r="H3548" s="3" t="s">
        <v>30404</v>
      </c>
    </row>
    <row r="3549" spans="2:8" ht="57" x14ac:dyDescent="0.3">
      <c r="B3549" s="2">
        <f t="shared" si="59"/>
        <v>10</v>
      </c>
      <c r="C3549" s="2" t="s">
        <v>36772</v>
      </c>
      <c r="D3549" s="2" t="s">
        <v>552</v>
      </c>
      <c r="E3549" s="2" t="s">
        <v>6358</v>
      </c>
      <c r="F3549" s="3" t="s">
        <v>25992</v>
      </c>
      <c r="G3549" s="2" t="s">
        <v>17706</v>
      </c>
      <c r="H3549" s="3" t="s">
        <v>30495</v>
      </c>
    </row>
    <row r="3550" spans="2:8" ht="57" x14ac:dyDescent="0.3">
      <c r="B3550" s="2">
        <f t="shared" si="59"/>
        <v>10</v>
      </c>
      <c r="C3550" s="2" t="s">
        <v>36769</v>
      </c>
      <c r="E3550" s="2" t="s">
        <v>6359</v>
      </c>
      <c r="F3550" s="3" t="s">
        <v>25994</v>
      </c>
      <c r="G3550" s="2" t="s">
        <v>17702</v>
      </c>
      <c r="H3550" s="3" t="s">
        <v>30492</v>
      </c>
    </row>
    <row r="3551" spans="2:8" ht="57" x14ac:dyDescent="0.3">
      <c r="B3551" s="2">
        <f t="shared" si="59"/>
        <v>10</v>
      </c>
      <c r="C3551" s="2" t="s">
        <v>36824</v>
      </c>
      <c r="D3551" s="2" t="s">
        <v>552</v>
      </c>
      <c r="E3551" s="2" t="s">
        <v>6360</v>
      </c>
      <c r="F3551" s="3" t="s">
        <v>25996</v>
      </c>
      <c r="G3551" s="2" t="s">
        <v>17707</v>
      </c>
      <c r="H3551" s="3" t="s">
        <v>30496</v>
      </c>
    </row>
    <row r="3552" spans="2:8" ht="34.200000000000003" x14ac:dyDescent="0.3">
      <c r="B3552" s="2">
        <f t="shared" si="59"/>
        <v>10</v>
      </c>
      <c r="C3552" s="2" t="s">
        <v>36816</v>
      </c>
      <c r="E3552" s="2" t="s">
        <v>6361</v>
      </c>
      <c r="F3552" s="3" t="s">
        <v>25998</v>
      </c>
      <c r="G3552" s="2" t="s">
        <v>17710</v>
      </c>
      <c r="H3552" s="3" t="s">
        <v>30497</v>
      </c>
    </row>
    <row r="3553" spans="2:8" ht="57" x14ac:dyDescent="0.3">
      <c r="B3553" s="2">
        <f t="shared" si="59"/>
        <v>10</v>
      </c>
      <c r="C3553" s="2" t="s">
        <v>36773</v>
      </c>
      <c r="E3553" s="2" t="s">
        <v>6362</v>
      </c>
      <c r="F3553" s="3" t="s">
        <v>26000</v>
      </c>
      <c r="G3553" s="2" t="s">
        <v>17711</v>
      </c>
      <c r="H3553" s="3" t="s">
        <v>30498</v>
      </c>
    </row>
    <row r="3554" spans="2:8" ht="45.6" x14ac:dyDescent="0.3">
      <c r="B3554" s="2">
        <f t="shared" si="59"/>
        <v>10</v>
      </c>
      <c r="C3554" s="2" t="s">
        <v>36772</v>
      </c>
      <c r="D3554" s="2" t="s">
        <v>552</v>
      </c>
      <c r="E3554" s="2" t="s">
        <v>6363</v>
      </c>
      <c r="F3554" s="3" t="s">
        <v>26002</v>
      </c>
      <c r="G3554" s="2" t="s">
        <v>17713</v>
      </c>
      <c r="H3554" s="3" t="s">
        <v>30501</v>
      </c>
    </row>
    <row r="3555" spans="2:8" ht="34.200000000000003" x14ac:dyDescent="0.3">
      <c r="B3555" s="2">
        <f t="shared" si="59"/>
        <v>10</v>
      </c>
      <c r="C3555" s="2" t="s">
        <v>36770</v>
      </c>
      <c r="E3555" s="2" t="s">
        <v>6364</v>
      </c>
      <c r="F3555" s="3" t="s">
        <v>26004</v>
      </c>
      <c r="G3555" s="2" t="s">
        <v>17720</v>
      </c>
      <c r="H3555" s="3" t="s">
        <v>30510</v>
      </c>
    </row>
    <row r="3556" spans="2:8" ht="34.200000000000003" x14ac:dyDescent="0.3">
      <c r="B3556" s="2">
        <f t="shared" si="59"/>
        <v>10</v>
      </c>
      <c r="C3556" s="2" t="s">
        <v>36770</v>
      </c>
      <c r="E3556" s="2" t="s">
        <v>6365</v>
      </c>
      <c r="F3556" s="3" t="s">
        <v>26006</v>
      </c>
      <c r="G3556" s="2" t="s">
        <v>17725</v>
      </c>
      <c r="H3556" s="3" t="s">
        <v>30517</v>
      </c>
    </row>
    <row r="3557" spans="2:8" ht="34.200000000000003" x14ac:dyDescent="0.3">
      <c r="B3557" s="2">
        <f t="shared" si="59"/>
        <v>10</v>
      </c>
      <c r="C3557" s="2" t="s">
        <v>36813</v>
      </c>
      <c r="E3557" s="2" t="s">
        <v>6366</v>
      </c>
      <c r="F3557" s="3" t="s">
        <v>26008</v>
      </c>
      <c r="G3557" s="2" t="s">
        <v>17724</v>
      </c>
      <c r="H3557" s="3" t="s">
        <v>30516</v>
      </c>
    </row>
    <row r="3558" spans="2:8" ht="45.6" x14ac:dyDescent="0.3">
      <c r="B3558" s="2">
        <f t="shared" si="59"/>
        <v>10</v>
      </c>
      <c r="C3558" s="2" t="s">
        <v>36836</v>
      </c>
      <c r="D3558" s="2" t="s">
        <v>552</v>
      </c>
      <c r="E3558" s="2" t="s">
        <v>6367</v>
      </c>
      <c r="F3558" s="3" t="s">
        <v>26010</v>
      </c>
      <c r="G3558" s="2" t="s">
        <v>17781</v>
      </c>
      <c r="H3558" s="3" t="s">
        <v>30573</v>
      </c>
    </row>
    <row r="3559" spans="2:8" ht="34.200000000000003" x14ac:dyDescent="0.3">
      <c r="B3559" s="2">
        <f t="shared" si="59"/>
        <v>10</v>
      </c>
      <c r="C3559" s="2" t="s">
        <v>36770</v>
      </c>
      <c r="D3559" s="2" t="s">
        <v>552</v>
      </c>
      <c r="E3559" s="2" t="s">
        <v>6368</v>
      </c>
      <c r="F3559" s="3" t="s">
        <v>26012</v>
      </c>
      <c r="G3559" s="2" t="s">
        <v>17754</v>
      </c>
      <c r="H3559" s="3" t="s">
        <v>30540</v>
      </c>
    </row>
    <row r="3560" spans="2:8" ht="34.200000000000003" x14ac:dyDescent="0.3">
      <c r="B3560" s="2">
        <f t="shared" si="59"/>
        <v>10</v>
      </c>
      <c r="C3560" s="2" t="s">
        <v>36770</v>
      </c>
      <c r="D3560" s="2" t="s">
        <v>552</v>
      </c>
      <c r="E3560" s="2" t="s">
        <v>6369</v>
      </c>
      <c r="F3560" s="3" t="s">
        <v>26014</v>
      </c>
      <c r="G3560" s="2" t="s">
        <v>17738</v>
      </c>
      <c r="H3560" s="3" t="s">
        <v>30531</v>
      </c>
    </row>
    <row r="3561" spans="2:8" x14ac:dyDescent="0.3">
      <c r="B3561" s="2">
        <f t="shared" si="59"/>
        <v>10</v>
      </c>
      <c r="C3561" s="2" t="s">
        <v>36772</v>
      </c>
      <c r="E3561" s="2" t="s">
        <v>6370</v>
      </c>
      <c r="F3561" s="3" t="s">
        <v>6371</v>
      </c>
      <c r="G3561" s="2" t="s">
        <v>17747</v>
      </c>
    </row>
    <row r="3562" spans="2:8" ht="34.200000000000003" x14ac:dyDescent="0.3">
      <c r="B3562" s="2">
        <f t="shared" si="59"/>
        <v>10</v>
      </c>
      <c r="C3562" s="2" t="s">
        <v>36816</v>
      </c>
      <c r="E3562" s="2" t="s">
        <v>6372</v>
      </c>
      <c r="F3562" s="3" t="s">
        <v>26017</v>
      </c>
      <c r="G3562" s="2" t="s">
        <v>17759</v>
      </c>
      <c r="H3562" s="3" t="s">
        <v>30545</v>
      </c>
    </row>
    <row r="3563" spans="2:8" ht="91.2" x14ac:dyDescent="0.3">
      <c r="B3563" s="2">
        <f t="shared" si="59"/>
        <v>10</v>
      </c>
      <c r="C3563" s="2" t="s">
        <v>36770</v>
      </c>
      <c r="E3563" s="2" t="s">
        <v>6373</v>
      </c>
      <c r="F3563" s="3" t="s">
        <v>26019</v>
      </c>
      <c r="G3563" s="2" t="s">
        <v>17737</v>
      </c>
      <c r="H3563" s="3" t="s">
        <v>30530</v>
      </c>
    </row>
    <row r="3564" spans="2:8" ht="45.6" x14ac:dyDescent="0.3">
      <c r="B3564" s="2">
        <f t="shared" si="59"/>
        <v>10</v>
      </c>
      <c r="C3564" s="2" t="s">
        <v>36862</v>
      </c>
      <c r="E3564" s="2" t="s">
        <v>6374</v>
      </c>
      <c r="F3564" s="3" t="s">
        <v>26021</v>
      </c>
      <c r="G3564" s="2" t="s">
        <v>17761</v>
      </c>
      <c r="H3564" s="3" t="s">
        <v>30547</v>
      </c>
    </row>
    <row r="3565" spans="2:8" ht="68.400000000000006" x14ac:dyDescent="0.3">
      <c r="B3565" s="2">
        <f t="shared" si="59"/>
        <v>10</v>
      </c>
      <c r="C3565" s="2" t="s">
        <v>36863</v>
      </c>
      <c r="E3565" s="2" t="s">
        <v>6375</v>
      </c>
      <c r="F3565" s="3" t="s">
        <v>26023</v>
      </c>
      <c r="G3565" s="2" t="s">
        <v>17765</v>
      </c>
      <c r="H3565" s="3" t="s">
        <v>30552</v>
      </c>
    </row>
    <row r="3566" spans="2:8" ht="68.400000000000006" x14ac:dyDescent="0.3">
      <c r="B3566" s="2">
        <f t="shared" si="59"/>
        <v>10</v>
      </c>
      <c r="C3566" s="2" t="s">
        <v>36770</v>
      </c>
      <c r="D3566" s="2" t="s">
        <v>552</v>
      </c>
      <c r="E3566" s="2" t="s">
        <v>6375</v>
      </c>
      <c r="F3566" s="3" t="s">
        <v>26023</v>
      </c>
      <c r="G3566" s="2" t="s">
        <v>17765</v>
      </c>
      <c r="H3566" s="3" t="s">
        <v>30552</v>
      </c>
    </row>
    <row r="3567" spans="2:8" ht="45.6" x14ac:dyDescent="0.3">
      <c r="B3567" s="2">
        <f t="shared" si="59"/>
        <v>10</v>
      </c>
      <c r="C3567" s="2" t="s">
        <v>36773</v>
      </c>
      <c r="E3567" s="2" t="s">
        <v>6376</v>
      </c>
      <c r="F3567" s="3" t="s">
        <v>26025</v>
      </c>
      <c r="G3567" s="2" t="s">
        <v>17763</v>
      </c>
      <c r="H3567" s="3" t="s">
        <v>30550</v>
      </c>
    </row>
    <row r="3568" spans="2:8" ht="45.6" x14ac:dyDescent="0.3">
      <c r="B3568" s="2">
        <f t="shared" si="59"/>
        <v>10</v>
      </c>
      <c r="C3568" s="2" t="s">
        <v>36840</v>
      </c>
      <c r="E3568" s="2" t="s">
        <v>6377</v>
      </c>
      <c r="F3568" s="3" t="s">
        <v>26027</v>
      </c>
      <c r="G3568" s="2" t="s">
        <v>17771</v>
      </c>
      <c r="H3568" s="3" t="s">
        <v>30563</v>
      </c>
    </row>
    <row r="3569" spans="2:8" ht="45.6" x14ac:dyDescent="0.3">
      <c r="B3569" s="2">
        <f t="shared" si="59"/>
        <v>10</v>
      </c>
      <c r="C3569" s="2" t="s">
        <v>36773</v>
      </c>
      <c r="E3569" s="2" t="s">
        <v>6378</v>
      </c>
      <c r="F3569" s="3" t="s">
        <v>26029</v>
      </c>
      <c r="G3569" s="2" t="s">
        <v>17696</v>
      </c>
      <c r="H3569" s="3" t="s">
        <v>30485</v>
      </c>
    </row>
    <row r="3570" spans="2:8" ht="22.8" x14ac:dyDescent="0.3">
      <c r="B3570" s="2">
        <f t="shared" si="59"/>
        <v>10</v>
      </c>
      <c r="C3570" s="2" t="s">
        <v>36770</v>
      </c>
      <c r="E3570" s="2" t="s">
        <v>6379</v>
      </c>
      <c r="F3570" s="3" t="s">
        <v>6380</v>
      </c>
      <c r="G3570" s="2" t="s">
        <v>17786</v>
      </c>
    </row>
    <row r="3571" spans="2:8" ht="34.200000000000003" x14ac:dyDescent="0.3">
      <c r="B3571" s="2">
        <f t="shared" si="59"/>
        <v>10</v>
      </c>
      <c r="C3571" s="2" t="s">
        <v>36827</v>
      </c>
      <c r="E3571" s="2" t="s">
        <v>6381</v>
      </c>
      <c r="F3571" s="3" t="s">
        <v>26032</v>
      </c>
      <c r="G3571" s="2" t="s">
        <v>17785</v>
      </c>
      <c r="H3571" s="3" t="s">
        <v>30580</v>
      </c>
    </row>
    <row r="3572" spans="2:8" ht="34.200000000000003" x14ac:dyDescent="0.3">
      <c r="B3572" s="2">
        <f t="shared" si="59"/>
        <v>10</v>
      </c>
      <c r="C3572" s="2" t="s">
        <v>36772</v>
      </c>
      <c r="D3572" s="2" t="s">
        <v>552</v>
      </c>
      <c r="E3572" s="2" t="s">
        <v>6382</v>
      </c>
      <c r="F3572" s="3" t="s">
        <v>26034</v>
      </c>
      <c r="G3572" s="2" t="s">
        <v>15195</v>
      </c>
      <c r="H3572" s="3" t="s">
        <v>29127</v>
      </c>
    </row>
    <row r="3573" spans="2:8" ht="45.6" x14ac:dyDescent="0.3">
      <c r="B3573" s="2">
        <f t="shared" si="59"/>
        <v>10</v>
      </c>
      <c r="C3573" s="2" t="s">
        <v>36770</v>
      </c>
      <c r="E3573" s="2" t="s">
        <v>6383</v>
      </c>
      <c r="F3573" s="3" t="s">
        <v>26036</v>
      </c>
      <c r="G3573" s="2" t="s">
        <v>15196</v>
      </c>
      <c r="H3573" s="3" t="s">
        <v>29128</v>
      </c>
    </row>
    <row r="3574" spans="2:8" ht="34.200000000000003" x14ac:dyDescent="0.3">
      <c r="B3574" s="2">
        <f t="shared" si="59"/>
        <v>10</v>
      </c>
      <c r="C3574" s="2" t="s">
        <v>36773</v>
      </c>
      <c r="E3574" s="2" t="s">
        <v>6384</v>
      </c>
      <c r="F3574" s="3" t="s">
        <v>26038</v>
      </c>
      <c r="G3574" s="2" t="s">
        <v>15194</v>
      </c>
      <c r="H3574" s="3" t="s">
        <v>29126</v>
      </c>
    </row>
    <row r="3575" spans="2:8" x14ac:dyDescent="0.3">
      <c r="B3575" s="2">
        <f t="shared" si="59"/>
        <v>10</v>
      </c>
      <c r="C3575" s="2" t="s">
        <v>36770</v>
      </c>
      <c r="E3575" s="2" t="s">
        <v>6385</v>
      </c>
      <c r="F3575" s="3" t="s">
        <v>6386</v>
      </c>
      <c r="G3575" s="2" t="s">
        <v>16392</v>
      </c>
    </row>
    <row r="3576" spans="2:8" x14ac:dyDescent="0.3">
      <c r="B3576" s="2">
        <f t="shared" si="59"/>
        <v>10</v>
      </c>
      <c r="C3576" s="2" t="s">
        <v>36771</v>
      </c>
      <c r="E3576" s="2" t="s">
        <v>6387</v>
      </c>
      <c r="F3576" s="3" t="s">
        <v>6388</v>
      </c>
      <c r="G3576" s="2" t="s">
        <v>16393</v>
      </c>
    </row>
    <row r="3577" spans="2:8" x14ac:dyDescent="0.3">
      <c r="B3577" s="2">
        <f t="shared" si="59"/>
        <v>10</v>
      </c>
      <c r="C3577" s="2" t="s">
        <v>36777</v>
      </c>
      <c r="E3577" s="2" t="s">
        <v>6389</v>
      </c>
      <c r="F3577" s="3" t="s">
        <v>6390</v>
      </c>
      <c r="G3577" s="2" t="s">
        <v>17794</v>
      </c>
    </row>
    <row r="3578" spans="2:8" x14ac:dyDescent="0.3">
      <c r="B3578" s="2">
        <f t="shared" si="59"/>
        <v>10</v>
      </c>
      <c r="C3578" s="2" t="s">
        <v>36770</v>
      </c>
      <c r="E3578" s="2" t="s">
        <v>6391</v>
      </c>
      <c r="F3578" s="3" t="s">
        <v>6392</v>
      </c>
      <c r="G3578" s="2" t="s">
        <v>17810</v>
      </c>
    </row>
    <row r="3579" spans="2:8" x14ac:dyDescent="0.3">
      <c r="B3579" s="2">
        <f t="shared" si="59"/>
        <v>10</v>
      </c>
      <c r="C3579" s="2" t="s">
        <v>36771</v>
      </c>
      <c r="E3579" s="2" t="s">
        <v>6393</v>
      </c>
      <c r="F3579" s="3" t="s">
        <v>6394</v>
      </c>
      <c r="G3579" s="2" t="s">
        <v>17827</v>
      </c>
    </row>
    <row r="3580" spans="2:8" x14ac:dyDescent="0.3">
      <c r="B3580" s="2">
        <f t="shared" si="59"/>
        <v>10</v>
      </c>
      <c r="C3580" s="2" t="s">
        <v>36814</v>
      </c>
      <c r="E3580" s="2" t="s">
        <v>6395</v>
      </c>
      <c r="F3580" s="3" t="s">
        <v>6396</v>
      </c>
      <c r="G3580" s="2" t="s">
        <v>17837</v>
      </c>
    </row>
    <row r="3581" spans="2:8" x14ac:dyDescent="0.3">
      <c r="B3581" s="2">
        <f t="shared" si="59"/>
        <v>10</v>
      </c>
      <c r="C3581" s="2" t="s">
        <v>36770</v>
      </c>
      <c r="E3581" s="2" t="s">
        <v>6397</v>
      </c>
      <c r="F3581" s="3" t="s">
        <v>6398</v>
      </c>
      <c r="G3581" s="2" t="s">
        <v>17848</v>
      </c>
    </row>
    <row r="3582" spans="2:8" ht="68.400000000000006" x14ac:dyDescent="0.3">
      <c r="B3582" s="2">
        <f t="shared" si="59"/>
        <v>10</v>
      </c>
      <c r="C3582" s="2" t="s">
        <v>36770</v>
      </c>
      <c r="E3582" s="2" t="s">
        <v>6399</v>
      </c>
      <c r="F3582" s="3" t="s">
        <v>26047</v>
      </c>
      <c r="G3582" s="2" t="s">
        <v>17849</v>
      </c>
      <c r="H3582" s="3" t="s">
        <v>30605</v>
      </c>
    </row>
    <row r="3583" spans="2:8" ht="22.8" x14ac:dyDescent="0.3">
      <c r="B3583" s="2">
        <f t="shared" si="59"/>
        <v>10</v>
      </c>
      <c r="C3583" s="2" t="s">
        <v>36770</v>
      </c>
      <c r="E3583" s="2" t="s">
        <v>6400</v>
      </c>
      <c r="F3583" s="3" t="s">
        <v>6401</v>
      </c>
      <c r="G3583" s="2" t="s">
        <v>17857</v>
      </c>
    </row>
    <row r="3584" spans="2:8" x14ac:dyDescent="0.3">
      <c r="B3584" s="2">
        <f t="shared" si="59"/>
        <v>10</v>
      </c>
      <c r="C3584" s="2" t="s">
        <v>36770</v>
      </c>
      <c r="E3584" s="2" t="s">
        <v>6402</v>
      </c>
      <c r="F3584" s="3" t="s">
        <v>6403</v>
      </c>
    </row>
    <row r="3585" spans="2:11" x14ac:dyDescent="0.3">
      <c r="B3585" s="2">
        <f t="shared" si="59"/>
        <v>10</v>
      </c>
      <c r="C3585" s="2" t="s">
        <v>36770</v>
      </c>
      <c r="E3585" s="2" t="s">
        <v>6404</v>
      </c>
      <c r="F3585" s="3" t="s">
        <v>6405</v>
      </c>
      <c r="G3585" s="2" t="s">
        <v>17865</v>
      </c>
    </row>
    <row r="3586" spans="2:11" ht="22.8" x14ac:dyDescent="0.3">
      <c r="B3586" s="2">
        <f t="shared" si="59"/>
        <v>10</v>
      </c>
      <c r="C3586" s="2" t="s">
        <v>36774</v>
      </c>
      <c r="E3586" s="2" t="s">
        <v>6406</v>
      </c>
      <c r="F3586" s="3" t="s">
        <v>26051</v>
      </c>
      <c r="G3586" s="2" t="s">
        <v>17866</v>
      </c>
      <c r="H3586" s="3" t="s">
        <v>30613</v>
      </c>
    </row>
    <row r="3587" spans="2:11" x14ac:dyDescent="0.3">
      <c r="B3587" s="2">
        <f t="shared" si="59"/>
        <v>10</v>
      </c>
      <c r="C3587" s="2" t="s">
        <v>36771</v>
      </c>
      <c r="E3587" s="2" t="s">
        <v>6407</v>
      </c>
      <c r="F3587" s="3" t="s">
        <v>6408</v>
      </c>
      <c r="G3587" s="2" t="s">
        <v>17869</v>
      </c>
    </row>
    <row r="3588" spans="2:11" ht="57" x14ac:dyDescent="0.3">
      <c r="B3588" s="2">
        <f t="shared" si="59"/>
        <v>10</v>
      </c>
      <c r="C3588" s="2" t="s">
        <v>36773</v>
      </c>
      <c r="E3588" s="2" t="s">
        <v>6409</v>
      </c>
      <c r="F3588" s="3" t="s">
        <v>26054</v>
      </c>
      <c r="G3588" s="2" t="s">
        <v>17878</v>
      </c>
      <c r="H3588" s="3" t="s">
        <v>30617</v>
      </c>
    </row>
    <row r="3589" spans="2:11" ht="45.6" x14ac:dyDescent="0.3">
      <c r="B3589" s="2">
        <f t="shared" si="59"/>
        <v>10</v>
      </c>
      <c r="C3589" s="2" t="s">
        <v>36770</v>
      </c>
      <c r="E3589" s="2" t="s">
        <v>6410</v>
      </c>
      <c r="F3589" s="3" t="s">
        <v>26056</v>
      </c>
      <c r="G3589" s="2" t="s">
        <v>17895</v>
      </c>
      <c r="H3589" s="3" t="s">
        <v>30634</v>
      </c>
    </row>
    <row r="3590" spans="2:11" x14ac:dyDescent="0.3">
      <c r="B3590" s="2">
        <f t="shared" si="59"/>
        <v>10</v>
      </c>
      <c r="C3590" s="2" t="s">
        <v>36774</v>
      </c>
      <c r="E3590" s="2" t="s">
        <v>6411</v>
      </c>
      <c r="F3590" s="3" t="s">
        <v>6412</v>
      </c>
      <c r="G3590" s="2" t="s">
        <v>17951</v>
      </c>
    </row>
    <row r="3591" spans="2:11" x14ac:dyDescent="0.3">
      <c r="B3591" s="2">
        <f t="shared" ref="B3591:B3654" si="60">B3590</f>
        <v>10</v>
      </c>
      <c r="C3591" s="2" t="s">
        <v>36813</v>
      </c>
      <c r="E3591" s="2" t="s">
        <v>6413</v>
      </c>
      <c r="F3591" s="3" t="s">
        <v>6414</v>
      </c>
      <c r="G3591" s="2" t="s">
        <v>17974</v>
      </c>
    </row>
    <row r="3592" spans="2:11" x14ac:dyDescent="0.3">
      <c r="B3592" s="2">
        <f t="shared" si="60"/>
        <v>10</v>
      </c>
      <c r="C3592" s="2" t="s">
        <v>36823</v>
      </c>
      <c r="E3592" s="2" t="s">
        <v>6415</v>
      </c>
      <c r="F3592" s="3" t="s">
        <v>6416</v>
      </c>
      <c r="G3592" s="2" t="s">
        <v>18028</v>
      </c>
    </row>
    <row r="3593" spans="2:11" x14ac:dyDescent="0.3">
      <c r="B3593" s="2">
        <f t="shared" si="60"/>
        <v>10</v>
      </c>
      <c r="C3593" s="2" t="s">
        <v>36773</v>
      </c>
      <c r="E3593" s="2" t="s">
        <v>6417</v>
      </c>
      <c r="F3593" s="3" t="s">
        <v>6418</v>
      </c>
      <c r="G3593" s="2" t="s">
        <v>17923</v>
      </c>
    </row>
    <row r="3594" spans="2:11" ht="22.8" x14ac:dyDescent="0.3">
      <c r="B3594" s="2">
        <f t="shared" si="60"/>
        <v>10</v>
      </c>
      <c r="C3594" s="2" t="s">
        <v>36781</v>
      </c>
      <c r="E3594" s="2" t="s">
        <v>6419</v>
      </c>
      <c r="F3594" s="3" t="s">
        <v>26062</v>
      </c>
      <c r="G3594" s="2" t="s">
        <v>17933</v>
      </c>
      <c r="I3594" s="2" t="s">
        <v>17956</v>
      </c>
      <c r="J3594" s="2" t="s">
        <v>26103</v>
      </c>
    </row>
    <row r="3595" spans="2:11" ht="45.6" x14ac:dyDescent="0.3">
      <c r="B3595" s="2">
        <f t="shared" si="60"/>
        <v>10</v>
      </c>
      <c r="C3595" s="2" t="s">
        <v>36772</v>
      </c>
      <c r="D3595" s="2" t="s">
        <v>552</v>
      </c>
      <c r="E3595" s="2" t="s">
        <v>6420</v>
      </c>
      <c r="F3595" s="3" t="s">
        <v>26063</v>
      </c>
      <c r="G3595" s="2" t="s">
        <v>17940</v>
      </c>
      <c r="I3595" s="2" t="s">
        <v>38261</v>
      </c>
      <c r="J3595" s="2" t="s">
        <v>38431</v>
      </c>
      <c r="K3595" s="3" t="s">
        <v>30651</v>
      </c>
    </row>
    <row r="3596" spans="2:11" ht="34.200000000000003" x14ac:dyDescent="0.3">
      <c r="B3596" s="2">
        <f t="shared" si="60"/>
        <v>10</v>
      </c>
      <c r="C3596" s="2" t="s">
        <v>36772</v>
      </c>
      <c r="E3596" s="2" t="s">
        <v>6421</v>
      </c>
      <c r="F3596" s="3" t="s">
        <v>26064</v>
      </c>
      <c r="G3596" s="2" t="s">
        <v>17947</v>
      </c>
      <c r="H3596" s="3" t="s">
        <v>30652</v>
      </c>
    </row>
    <row r="3597" spans="2:11" ht="34.200000000000003" x14ac:dyDescent="0.3">
      <c r="B3597" s="2">
        <f t="shared" si="60"/>
        <v>10</v>
      </c>
      <c r="C3597" s="2" t="s">
        <v>36864</v>
      </c>
      <c r="E3597" s="2" t="s">
        <v>6422</v>
      </c>
      <c r="F3597" s="3" t="s">
        <v>26063</v>
      </c>
      <c r="G3597" s="2" t="s">
        <v>17940</v>
      </c>
      <c r="H3597" s="3" t="s">
        <v>30651</v>
      </c>
    </row>
    <row r="3598" spans="2:11" x14ac:dyDescent="0.3">
      <c r="B3598" s="2">
        <f t="shared" si="60"/>
        <v>10</v>
      </c>
      <c r="C3598" s="2" t="s">
        <v>36822</v>
      </c>
      <c r="E3598" s="2" t="s">
        <v>6423</v>
      </c>
      <c r="F3598" s="3" t="s">
        <v>6424</v>
      </c>
      <c r="G3598" s="2" t="s">
        <v>17952</v>
      </c>
    </row>
    <row r="3599" spans="2:11" x14ac:dyDescent="0.3">
      <c r="B3599" s="2">
        <f t="shared" si="60"/>
        <v>10</v>
      </c>
      <c r="C3599" s="2" t="s">
        <v>36774</v>
      </c>
      <c r="E3599" s="2" t="s">
        <v>6425</v>
      </c>
      <c r="F3599" s="3" t="s">
        <v>6426</v>
      </c>
      <c r="G3599" s="2" t="s">
        <v>18168</v>
      </c>
    </row>
    <row r="3600" spans="2:11" x14ac:dyDescent="0.3">
      <c r="B3600" s="2">
        <f t="shared" si="60"/>
        <v>10</v>
      </c>
      <c r="C3600" s="2" t="s">
        <v>36773</v>
      </c>
      <c r="E3600" s="2" t="s">
        <v>6427</v>
      </c>
      <c r="F3600" s="3" t="s">
        <v>6428</v>
      </c>
      <c r="G3600" s="2" t="s">
        <v>17965</v>
      </c>
    </row>
    <row r="3601" spans="2:10" ht="34.200000000000003" x14ac:dyDescent="0.3">
      <c r="B3601" s="2">
        <f t="shared" si="60"/>
        <v>10</v>
      </c>
      <c r="C3601" s="2" t="s">
        <v>36771</v>
      </c>
      <c r="E3601" s="2" t="s">
        <v>6429</v>
      </c>
      <c r="F3601" s="3" t="s">
        <v>26070</v>
      </c>
      <c r="G3601" s="2" t="s">
        <v>17966</v>
      </c>
      <c r="H3601" s="3" t="s">
        <v>30654</v>
      </c>
    </row>
    <row r="3602" spans="2:10" x14ac:dyDescent="0.3">
      <c r="B3602" s="2">
        <f t="shared" si="60"/>
        <v>10</v>
      </c>
      <c r="C3602" s="2" t="s">
        <v>36773</v>
      </c>
      <c r="D3602" s="2" t="s">
        <v>552</v>
      </c>
      <c r="E3602" s="2" t="s">
        <v>6430</v>
      </c>
      <c r="F3602" s="3" t="s">
        <v>6431</v>
      </c>
      <c r="G3602" s="2" t="s">
        <v>17975</v>
      </c>
    </row>
    <row r="3603" spans="2:10" x14ac:dyDescent="0.3">
      <c r="B3603" s="2">
        <f t="shared" si="60"/>
        <v>10</v>
      </c>
      <c r="C3603" s="2" t="s">
        <v>36773</v>
      </c>
      <c r="E3603" s="2" t="s">
        <v>6432</v>
      </c>
      <c r="F3603" s="3" t="s">
        <v>6433</v>
      </c>
      <c r="G3603" s="2" t="s">
        <v>18032</v>
      </c>
    </row>
    <row r="3604" spans="2:10" x14ac:dyDescent="0.3">
      <c r="B3604" s="2">
        <f t="shared" si="60"/>
        <v>10</v>
      </c>
      <c r="C3604" s="2" t="s">
        <v>36770</v>
      </c>
      <c r="E3604" s="2" t="s">
        <v>6434</v>
      </c>
      <c r="F3604" s="3" t="s">
        <v>6435</v>
      </c>
      <c r="G3604" s="2" t="s">
        <v>18163</v>
      </c>
    </row>
    <row r="3605" spans="2:10" ht="22.8" x14ac:dyDescent="0.3">
      <c r="B3605" s="2">
        <f t="shared" si="60"/>
        <v>10</v>
      </c>
      <c r="C3605" s="2" t="s">
        <v>36772</v>
      </c>
      <c r="E3605" s="2" t="s">
        <v>6436</v>
      </c>
      <c r="F3605" s="3" t="s">
        <v>26075</v>
      </c>
      <c r="G3605" s="2" t="s">
        <v>18058</v>
      </c>
      <c r="I3605" s="2" t="s">
        <v>38262</v>
      </c>
      <c r="J3605" s="2" t="s">
        <v>38263</v>
      </c>
    </row>
    <row r="3606" spans="2:10" x14ac:dyDescent="0.3">
      <c r="B3606" s="2">
        <f t="shared" si="60"/>
        <v>10</v>
      </c>
      <c r="C3606" s="2" t="s">
        <v>36808</v>
      </c>
      <c r="E3606" s="2" t="s">
        <v>6437</v>
      </c>
      <c r="F3606" s="3" t="s">
        <v>26076</v>
      </c>
      <c r="G3606" s="2" t="s">
        <v>18063</v>
      </c>
      <c r="I3606" s="2" t="s">
        <v>18064</v>
      </c>
      <c r="J3606" s="2" t="s">
        <v>30662</v>
      </c>
    </row>
    <row r="3607" spans="2:10" ht="34.200000000000003" x14ac:dyDescent="0.3">
      <c r="B3607" s="2">
        <f t="shared" si="60"/>
        <v>10</v>
      </c>
      <c r="C3607" s="2" t="s">
        <v>36828</v>
      </c>
      <c r="E3607" s="2" t="s">
        <v>6438</v>
      </c>
      <c r="F3607" s="3" t="s">
        <v>26077</v>
      </c>
      <c r="G3607" s="2" t="s">
        <v>18065</v>
      </c>
      <c r="H3607" s="3" t="s">
        <v>30664</v>
      </c>
    </row>
    <row r="3608" spans="2:10" ht="45.6" x14ac:dyDescent="0.3">
      <c r="B3608" s="2">
        <f t="shared" si="60"/>
        <v>10</v>
      </c>
      <c r="C3608" s="2" t="s">
        <v>36773</v>
      </c>
      <c r="E3608" s="2" t="s">
        <v>6439</v>
      </c>
      <c r="F3608" s="3" t="s">
        <v>26079</v>
      </c>
      <c r="G3608" s="2" t="s">
        <v>18068</v>
      </c>
      <c r="H3608" s="3" t="s">
        <v>30667</v>
      </c>
    </row>
    <row r="3609" spans="2:10" ht="34.200000000000003" x14ac:dyDescent="0.3">
      <c r="B3609" s="2">
        <f t="shared" si="60"/>
        <v>10</v>
      </c>
      <c r="C3609" s="2" t="s">
        <v>36773</v>
      </c>
      <c r="E3609" s="2" t="s">
        <v>6440</v>
      </c>
      <c r="F3609" s="3" t="s">
        <v>26081</v>
      </c>
      <c r="G3609" s="2" t="s">
        <v>18099</v>
      </c>
      <c r="H3609" s="3" t="s">
        <v>30670</v>
      </c>
    </row>
    <row r="3610" spans="2:10" ht="34.200000000000003" x14ac:dyDescent="0.3">
      <c r="B3610" s="2">
        <f t="shared" si="60"/>
        <v>10</v>
      </c>
      <c r="C3610" s="2" t="s">
        <v>36770</v>
      </c>
      <c r="E3610" s="2" t="s">
        <v>6441</v>
      </c>
      <c r="F3610" s="3" t="s">
        <v>26083</v>
      </c>
      <c r="G3610" s="2" t="s">
        <v>18123</v>
      </c>
      <c r="H3610" s="3" t="s">
        <v>30672</v>
      </c>
    </row>
    <row r="3611" spans="2:10" ht="45.6" x14ac:dyDescent="0.3">
      <c r="B3611" s="2">
        <f t="shared" si="60"/>
        <v>10</v>
      </c>
      <c r="C3611" s="2" t="s">
        <v>36773</v>
      </c>
      <c r="E3611" s="2" t="s">
        <v>6442</v>
      </c>
      <c r="F3611" s="3" t="s">
        <v>26085</v>
      </c>
      <c r="G3611" s="2" t="s">
        <v>18124</v>
      </c>
      <c r="H3611" s="3" t="s">
        <v>30673</v>
      </c>
    </row>
    <row r="3612" spans="2:10" x14ac:dyDescent="0.3">
      <c r="B3612" s="2">
        <f t="shared" si="60"/>
        <v>10</v>
      </c>
      <c r="C3612" s="2" t="s">
        <v>36770</v>
      </c>
      <c r="E3612" s="2" t="s">
        <v>6443</v>
      </c>
      <c r="F3612" s="3" t="s">
        <v>6444</v>
      </c>
      <c r="G3612" s="2" t="s">
        <v>18122</v>
      </c>
    </row>
    <row r="3613" spans="2:10" x14ac:dyDescent="0.3">
      <c r="B3613" s="2">
        <f t="shared" si="60"/>
        <v>10</v>
      </c>
      <c r="C3613" s="2" t="s">
        <v>36773</v>
      </c>
      <c r="E3613" s="2" t="s">
        <v>6445</v>
      </c>
      <c r="F3613" s="3" t="s">
        <v>6446</v>
      </c>
      <c r="G3613" s="2" t="s">
        <v>18176</v>
      </c>
    </row>
    <row r="3614" spans="2:10" ht="45.6" x14ac:dyDescent="0.3">
      <c r="B3614" s="2">
        <f t="shared" si="60"/>
        <v>10</v>
      </c>
      <c r="C3614" s="2" t="s">
        <v>36774</v>
      </c>
      <c r="E3614" s="2" t="s">
        <v>6447</v>
      </c>
      <c r="F3614" s="3" t="s">
        <v>26089</v>
      </c>
      <c r="G3614" s="2" t="s">
        <v>18172</v>
      </c>
      <c r="H3614" s="3" t="s">
        <v>30681</v>
      </c>
    </row>
    <row r="3615" spans="2:10" x14ac:dyDescent="0.3">
      <c r="B3615" s="2">
        <f t="shared" si="60"/>
        <v>10</v>
      </c>
      <c r="C3615" s="2" t="s">
        <v>36773</v>
      </c>
      <c r="E3615" s="2" t="s">
        <v>6448</v>
      </c>
      <c r="F3615" s="3" t="s">
        <v>6449</v>
      </c>
      <c r="G3615" s="2" t="s">
        <v>18205</v>
      </c>
    </row>
    <row r="3616" spans="2:10" ht="57" x14ac:dyDescent="0.3">
      <c r="B3616" s="2">
        <f t="shared" si="60"/>
        <v>10</v>
      </c>
      <c r="C3616" s="2" t="s">
        <v>36773</v>
      </c>
      <c r="E3616" s="2" t="s">
        <v>6450</v>
      </c>
      <c r="F3616" s="3" t="s">
        <v>26092</v>
      </c>
      <c r="G3616" s="2" t="s">
        <v>37821</v>
      </c>
      <c r="H3616" s="3" t="s">
        <v>37811</v>
      </c>
    </row>
    <row r="3617" spans="2:8" x14ac:dyDescent="0.3">
      <c r="B3617" s="2">
        <f t="shared" si="60"/>
        <v>10</v>
      </c>
      <c r="C3617" s="2" t="s">
        <v>36769</v>
      </c>
      <c r="E3617" s="2" t="s">
        <v>6451</v>
      </c>
      <c r="F3617" s="3" t="s">
        <v>26094</v>
      </c>
      <c r="G3617" s="2" t="s">
        <v>37822</v>
      </c>
    </row>
    <row r="3618" spans="2:8" ht="45.6" x14ac:dyDescent="0.3">
      <c r="B3618" s="2">
        <f t="shared" si="60"/>
        <v>10</v>
      </c>
      <c r="C3618" s="2" t="s">
        <v>36773</v>
      </c>
      <c r="E3618" s="2" t="s">
        <v>6452</v>
      </c>
      <c r="F3618" s="3" t="s">
        <v>26096</v>
      </c>
      <c r="G3618" s="2" t="s">
        <v>17879</v>
      </c>
      <c r="H3618" s="3" t="s">
        <v>30618</v>
      </c>
    </row>
    <row r="3619" spans="2:8" ht="57" x14ac:dyDescent="0.3">
      <c r="B3619" s="2">
        <f t="shared" si="60"/>
        <v>10</v>
      </c>
      <c r="C3619" s="2" t="s">
        <v>36773</v>
      </c>
      <c r="E3619" s="2" t="s">
        <v>6453</v>
      </c>
      <c r="F3619" s="3" t="s">
        <v>26098</v>
      </c>
      <c r="G3619" s="2" t="s">
        <v>17880</v>
      </c>
      <c r="H3619" s="3" t="s">
        <v>30619</v>
      </c>
    </row>
    <row r="3620" spans="2:8" x14ac:dyDescent="0.3">
      <c r="B3620" s="2">
        <f t="shared" si="60"/>
        <v>10</v>
      </c>
      <c r="C3620" s="2" t="s">
        <v>36816</v>
      </c>
      <c r="E3620" s="2" t="s">
        <v>6454</v>
      </c>
      <c r="F3620" s="3" t="s">
        <v>6455</v>
      </c>
      <c r="G3620" s="2" t="s">
        <v>17910</v>
      </c>
    </row>
    <row r="3621" spans="2:8" ht="22.8" x14ac:dyDescent="0.3">
      <c r="B3621" s="2">
        <f t="shared" si="60"/>
        <v>10</v>
      </c>
      <c r="C3621" s="2" t="s">
        <v>36771</v>
      </c>
      <c r="E3621" s="2" t="s">
        <v>6456</v>
      </c>
      <c r="F3621" s="3" t="s">
        <v>26101</v>
      </c>
      <c r="G3621" s="2" t="s">
        <v>37823</v>
      </c>
    </row>
    <row r="3622" spans="2:8" x14ac:dyDescent="0.3">
      <c r="B3622" s="2">
        <f t="shared" si="60"/>
        <v>10</v>
      </c>
      <c r="C3622" s="2" t="s">
        <v>36809</v>
      </c>
      <c r="D3622" s="2" t="s">
        <v>552</v>
      </c>
      <c r="E3622" s="2" t="s">
        <v>6457</v>
      </c>
      <c r="F3622" s="3" t="s">
        <v>26103</v>
      </c>
      <c r="G3622" s="2" t="s">
        <v>37824</v>
      </c>
    </row>
    <row r="3623" spans="2:8" ht="34.200000000000003" x14ac:dyDescent="0.3">
      <c r="B3623" s="2">
        <f t="shared" si="60"/>
        <v>10</v>
      </c>
      <c r="C3623" s="2" t="s">
        <v>36774</v>
      </c>
      <c r="E3623" s="2" t="s">
        <v>6458</v>
      </c>
      <c r="F3623" s="3" t="s">
        <v>6459</v>
      </c>
      <c r="G3623" s="2" t="s">
        <v>17948</v>
      </c>
    </row>
    <row r="3624" spans="2:8" ht="22.8" x14ac:dyDescent="0.3">
      <c r="B3624" s="2">
        <f t="shared" si="60"/>
        <v>10</v>
      </c>
      <c r="C3624" s="2" t="s">
        <v>36822</v>
      </c>
      <c r="D3624" s="2" t="s">
        <v>552</v>
      </c>
      <c r="E3624" s="2" t="s">
        <v>6460</v>
      </c>
      <c r="F3624" s="3" t="s">
        <v>26106</v>
      </c>
      <c r="G3624" s="2" t="s">
        <v>37825</v>
      </c>
    </row>
    <row r="3625" spans="2:8" x14ac:dyDescent="0.3">
      <c r="B3625" s="2">
        <f t="shared" si="60"/>
        <v>10</v>
      </c>
      <c r="C3625" s="2" t="s">
        <v>36775</v>
      </c>
      <c r="E3625" s="2" t="s">
        <v>6461</v>
      </c>
      <c r="F3625" s="3" t="s">
        <v>6462</v>
      </c>
      <c r="G3625" s="2" t="s">
        <v>17955</v>
      </c>
    </row>
    <row r="3626" spans="2:8" x14ac:dyDescent="0.3">
      <c r="B3626" s="2">
        <f t="shared" si="60"/>
        <v>10</v>
      </c>
      <c r="C3626" s="2" t="s">
        <v>36816</v>
      </c>
      <c r="E3626" s="2" t="s">
        <v>6463</v>
      </c>
      <c r="F3626" s="3" t="s">
        <v>6464</v>
      </c>
      <c r="G3626" s="2" t="s">
        <v>17938</v>
      </c>
    </row>
    <row r="3627" spans="2:8" ht="34.200000000000003" x14ac:dyDescent="0.3">
      <c r="B3627" s="2">
        <f t="shared" si="60"/>
        <v>10</v>
      </c>
      <c r="C3627" s="2" t="s">
        <v>36830</v>
      </c>
      <c r="E3627" s="2" t="s">
        <v>6465</v>
      </c>
      <c r="F3627" s="3" t="s">
        <v>26063</v>
      </c>
      <c r="G3627" s="2" t="s">
        <v>17940</v>
      </c>
      <c r="H3627" s="3" t="s">
        <v>30651</v>
      </c>
    </row>
    <row r="3628" spans="2:8" x14ac:dyDescent="0.3">
      <c r="B3628" s="2">
        <f t="shared" si="60"/>
        <v>10</v>
      </c>
      <c r="C3628" s="2" t="s">
        <v>36770</v>
      </c>
      <c r="E3628" s="2" t="s">
        <v>6466</v>
      </c>
      <c r="F3628" s="3" t="s">
        <v>6426</v>
      </c>
      <c r="G3628" s="2" t="s">
        <v>18168</v>
      </c>
    </row>
    <row r="3629" spans="2:8" x14ac:dyDescent="0.3">
      <c r="B3629" s="2">
        <f t="shared" si="60"/>
        <v>10</v>
      </c>
      <c r="C3629" s="2" t="s">
        <v>36775</v>
      </c>
      <c r="E3629" s="2" t="s">
        <v>6467</v>
      </c>
      <c r="F3629" s="3" t="s">
        <v>6468</v>
      </c>
      <c r="G3629" s="2" t="s">
        <v>18062</v>
      </c>
    </row>
    <row r="3630" spans="2:8" x14ac:dyDescent="0.3">
      <c r="B3630" s="2">
        <f t="shared" si="60"/>
        <v>10</v>
      </c>
      <c r="C3630" s="2" t="s">
        <v>36774</v>
      </c>
      <c r="E3630" s="2" t="s">
        <v>6469</v>
      </c>
      <c r="F3630" s="3" t="s">
        <v>6470</v>
      </c>
      <c r="G3630" s="2" t="s">
        <v>17971</v>
      </c>
    </row>
    <row r="3631" spans="2:8" x14ac:dyDescent="0.3">
      <c r="B3631" s="2">
        <f t="shared" si="60"/>
        <v>10</v>
      </c>
      <c r="C3631" s="2" t="s">
        <v>36771</v>
      </c>
      <c r="E3631" s="2" t="s">
        <v>6471</v>
      </c>
      <c r="F3631" s="3" t="s">
        <v>6472</v>
      </c>
      <c r="G3631" s="2" t="s">
        <v>18011</v>
      </c>
    </row>
    <row r="3632" spans="2:8" x14ac:dyDescent="0.3">
      <c r="B3632" s="2">
        <f t="shared" si="60"/>
        <v>10</v>
      </c>
      <c r="C3632" s="2" t="s">
        <v>36771</v>
      </c>
      <c r="E3632" s="2" t="s">
        <v>6473</v>
      </c>
      <c r="F3632" s="3" t="s">
        <v>6474</v>
      </c>
      <c r="G3632" s="2" t="s">
        <v>17973</v>
      </c>
    </row>
    <row r="3633" spans="2:7" x14ac:dyDescent="0.3">
      <c r="B3633" s="2">
        <f t="shared" si="60"/>
        <v>10</v>
      </c>
      <c r="C3633" s="2" t="s">
        <v>36816</v>
      </c>
      <c r="D3633" s="2" t="s">
        <v>552</v>
      </c>
      <c r="E3633" s="2" t="s">
        <v>6475</v>
      </c>
      <c r="F3633" s="3" t="s">
        <v>6431</v>
      </c>
      <c r="G3633" s="2" t="s">
        <v>17975</v>
      </c>
    </row>
    <row r="3634" spans="2:7" x14ac:dyDescent="0.3">
      <c r="B3634" s="2">
        <f t="shared" si="60"/>
        <v>10</v>
      </c>
      <c r="C3634" s="2" t="s">
        <v>36771</v>
      </c>
      <c r="E3634" s="2" t="s">
        <v>6476</v>
      </c>
      <c r="F3634" s="3" t="s">
        <v>6477</v>
      </c>
      <c r="G3634" s="2" t="s">
        <v>17986</v>
      </c>
    </row>
    <row r="3635" spans="2:7" x14ac:dyDescent="0.3">
      <c r="B3635" s="2">
        <f t="shared" si="60"/>
        <v>10</v>
      </c>
      <c r="C3635" s="2" t="s">
        <v>36770</v>
      </c>
      <c r="E3635" s="2" t="s">
        <v>6478</v>
      </c>
      <c r="F3635" s="3" t="s">
        <v>6479</v>
      </c>
      <c r="G3635" s="2" t="s">
        <v>17989</v>
      </c>
    </row>
    <row r="3636" spans="2:7" x14ac:dyDescent="0.3">
      <c r="B3636" s="2">
        <f t="shared" si="60"/>
        <v>10</v>
      </c>
      <c r="C3636" s="2" t="s">
        <v>36827</v>
      </c>
      <c r="E3636" s="2" t="s">
        <v>6480</v>
      </c>
      <c r="F3636" s="3" t="s">
        <v>6481</v>
      </c>
      <c r="G3636" s="2" t="s">
        <v>17990</v>
      </c>
    </row>
    <row r="3637" spans="2:7" x14ac:dyDescent="0.3">
      <c r="B3637" s="2">
        <f t="shared" si="60"/>
        <v>10</v>
      </c>
      <c r="C3637" s="2" t="s">
        <v>36770</v>
      </c>
      <c r="D3637" s="2" t="s">
        <v>552</v>
      </c>
      <c r="E3637" s="2" t="s">
        <v>6482</v>
      </c>
      <c r="F3637" s="3" t="s">
        <v>6483</v>
      </c>
      <c r="G3637" s="2" t="s">
        <v>17991</v>
      </c>
    </row>
    <row r="3638" spans="2:7" x14ac:dyDescent="0.3">
      <c r="B3638" s="2">
        <f t="shared" si="60"/>
        <v>10</v>
      </c>
      <c r="C3638" s="2" t="s">
        <v>36773</v>
      </c>
      <c r="E3638" s="2" t="s">
        <v>6484</v>
      </c>
      <c r="F3638" s="3" t="s">
        <v>6485</v>
      </c>
      <c r="G3638" s="2" t="s">
        <v>18000</v>
      </c>
    </row>
    <row r="3639" spans="2:7" ht="22.8" x14ac:dyDescent="0.3">
      <c r="B3639" s="2">
        <f t="shared" si="60"/>
        <v>10</v>
      </c>
      <c r="C3639" s="2" t="s">
        <v>36774</v>
      </c>
      <c r="D3639" s="2" t="s">
        <v>552</v>
      </c>
      <c r="E3639" s="2" t="s">
        <v>6486</v>
      </c>
      <c r="F3639" s="3" t="s">
        <v>26119</v>
      </c>
      <c r="G3639" s="2" t="s">
        <v>37826</v>
      </c>
    </row>
    <row r="3640" spans="2:7" ht="22.8" x14ac:dyDescent="0.3">
      <c r="B3640" s="2">
        <f t="shared" si="60"/>
        <v>10</v>
      </c>
      <c r="C3640" s="2" t="s">
        <v>36833</v>
      </c>
      <c r="D3640" s="2" t="s">
        <v>552</v>
      </c>
      <c r="E3640" s="2" t="s">
        <v>6487</v>
      </c>
      <c r="F3640" s="3" t="s">
        <v>26121</v>
      </c>
      <c r="G3640" s="2" t="s">
        <v>37827</v>
      </c>
    </row>
    <row r="3641" spans="2:7" x14ac:dyDescent="0.3">
      <c r="B3641" s="2">
        <f t="shared" si="60"/>
        <v>10</v>
      </c>
      <c r="C3641" s="2" t="s">
        <v>36770</v>
      </c>
      <c r="D3641" s="2" t="s">
        <v>552</v>
      </c>
      <c r="E3641" s="2" t="s">
        <v>6488</v>
      </c>
      <c r="F3641" s="3" t="s">
        <v>6489</v>
      </c>
      <c r="G3641" s="2" t="s">
        <v>18030</v>
      </c>
    </row>
    <row r="3642" spans="2:7" ht="22.8" x14ac:dyDescent="0.3">
      <c r="B3642" s="2">
        <f t="shared" si="60"/>
        <v>10</v>
      </c>
      <c r="C3642" s="2" t="s">
        <v>36770</v>
      </c>
      <c r="E3642" s="2" t="s">
        <v>6490</v>
      </c>
      <c r="F3642" s="3" t="s">
        <v>6491</v>
      </c>
      <c r="G3642" s="2" t="s">
        <v>18031</v>
      </c>
    </row>
    <row r="3643" spans="2:7" x14ac:dyDescent="0.3">
      <c r="B3643" s="2">
        <f t="shared" si="60"/>
        <v>10</v>
      </c>
      <c r="C3643" s="2" t="s">
        <v>36828</v>
      </c>
      <c r="E3643" s="2" t="s">
        <v>6492</v>
      </c>
      <c r="F3643" s="3" t="s">
        <v>6493</v>
      </c>
      <c r="G3643" s="2" t="s">
        <v>18033</v>
      </c>
    </row>
    <row r="3644" spans="2:7" ht="22.8" x14ac:dyDescent="0.3">
      <c r="B3644" s="2">
        <f t="shared" si="60"/>
        <v>10</v>
      </c>
      <c r="C3644" s="2" t="s">
        <v>36821</v>
      </c>
      <c r="D3644" s="2" t="s">
        <v>552</v>
      </c>
      <c r="E3644" s="2" t="s">
        <v>6494</v>
      </c>
      <c r="F3644" s="3" t="s">
        <v>6495</v>
      </c>
      <c r="G3644" s="2" t="s">
        <v>37828</v>
      </c>
    </row>
    <row r="3645" spans="2:7" x14ac:dyDescent="0.3">
      <c r="B3645" s="2">
        <f t="shared" si="60"/>
        <v>10</v>
      </c>
      <c r="C3645" s="2" t="s">
        <v>36770</v>
      </c>
      <c r="E3645" s="2" t="s">
        <v>6496</v>
      </c>
      <c r="F3645" s="3" t="s">
        <v>6497</v>
      </c>
      <c r="G3645" s="2" t="s">
        <v>18044</v>
      </c>
    </row>
    <row r="3646" spans="2:7" x14ac:dyDescent="0.3">
      <c r="B3646" s="2">
        <f t="shared" si="60"/>
        <v>10</v>
      </c>
      <c r="C3646" s="2" t="s">
        <v>36775</v>
      </c>
      <c r="E3646" s="2" t="s">
        <v>6498</v>
      </c>
      <c r="F3646" s="3" t="s">
        <v>6499</v>
      </c>
      <c r="G3646" s="2" t="s">
        <v>18050</v>
      </c>
    </row>
    <row r="3647" spans="2:7" x14ac:dyDescent="0.3">
      <c r="B3647" s="2">
        <f t="shared" si="60"/>
        <v>10</v>
      </c>
      <c r="C3647" s="2" t="s">
        <v>36840</v>
      </c>
      <c r="D3647" s="2" t="s">
        <v>552</v>
      </c>
      <c r="E3647" s="2" t="s">
        <v>6500</v>
      </c>
      <c r="F3647" s="3" t="s">
        <v>6501</v>
      </c>
      <c r="G3647" s="2" t="s">
        <v>37829</v>
      </c>
    </row>
    <row r="3648" spans="2:7" x14ac:dyDescent="0.3">
      <c r="B3648" s="2">
        <f t="shared" si="60"/>
        <v>10</v>
      </c>
      <c r="C3648" s="2" t="s">
        <v>36865</v>
      </c>
      <c r="D3648" s="2" t="s">
        <v>552</v>
      </c>
      <c r="E3648" s="2" t="s">
        <v>6502</v>
      </c>
      <c r="F3648" s="3" t="s">
        <v>6503</v>
      </c>
      <c r="G3648" s="2" t="s">
        <v>37830</v>
      </c>
    </row>
    <row r="3649" spans="2:8" x14ac:dyDescent="0.3">
      <c r="B3649" s="2">
        <f t="shared" si="60"/>
        <v>10</v>
      </c>
      <c r="C3649" s="2" t="s">
        <v>36773</v>
      </c>
      <c r="E3649" s="2" t="s">
        <v>6504</v>
      </c>
      <c r="F3649" s="3" t="s">
        <v>6505</v>
      </c>
      <c r="G3649" s="2" t="s">
        <v>18059</v>
      </c>
    </row>
    <row r="3650" spans="2:8" ht="22.8" x14ac:dyDescent="0.3">
      <c r="B3650" s="2">
        <f t="shared" si="60"/>
        <v>10</v>
      </c>
      <c r="C3650" s="2" t="s">
        <v>36770</v>
      </c>
      <c r="E3650" s="2" t="s">
        <v>6506</v>
      </c>
      <c r="F3650" s="3" t="s">
        <v>26132</v>
      </c>
      <c r="G3650" s="2" t="s">
        <v>37831</v>
      </c>
    </row>
    <row r="3651" spans="2:8" ht="34.200000000000003" x14ac:dyDescent="0.3">
      <c r="B3651" s="2">
        <f t="shared" si="60"/>
        <v>10</v>
      </c>
      <c r="C3651" s="2" t="s">
        <v>36773</v>
      </c>
      <c r="E3651" s="2" t="s">
        <v>6507</v>
      </c>
      <c r="F3651" s="3" t="s">
        <v>26134</v>
      </c>
      <c r="G3651" s="2" t="s">
        <v>37832</v>
      </c>
      <c r="H3651" s="3" t="s">
        <v>37723</v>
      </c>
    </row>
    <row r="3652" spans="2:8" x14ac:dyDescent="0.3">
      <c r="B3652" s="2">
        <f t="shared" si="60"/>
        <v>10</v>
      </c>
      <c r="C3652" s="2" t="s">
        <v>36771</v>
      </c>
      <c r="D3652" s="2" t="s">
        <v>552</v>
      </c>
      <c r="E3652" s="2" t="s">
        <v>6508</v>
      </c>
      <c r="F3652" s="3" t="s">
        <v>6509</v>
      </c>
      <c r="G3652" s="2" t="s">
        <v>18077</v>
      </c>
    </row>
    <row r="3653" spans="2:8" x14ac:dyDescent="0.3">
      <c r="B3653" s="2">
        <f t="shared" si="60"/>
        <v>10</v>
      </c>
      <c r="C3653" s="2" t="s">
        <v>36773</v>
      </c>
      <c r="E3653" s="2" t="s">
        <v>6510</v>
      </c>
      <c r="F3653" s="3" t="s">
        <v>6511</v>
      </c>
      <c r="G3653" s="2" t="s">
        <v>18078</v>
      </c>
    </row>
    <row r="3654" spans="2:8" ht="22.8" x14ac:dyDescent="0.3">
      <c r="B3654" s="2">
        <f t="shared" si="60"/>
        <v>10</v>
      </c>
      <c r="C3654" s="2" t="s">
        <v>36773</v>
      </c>
      <c r="E3654" s="2" t="s">
        <v>6512</v>
      </c>
      <c r="F3654" s="3" t="s">
        <v>6513</v>
      </c>
      <c r="G3654" s="2" t="s">
        <v>18086</v>
      </c>
    </row>
    <row r="3655" spans="2:8" ht="22.8" x14ac:dyDescent="0.3">
      <c r="B3655" s="2">
        <f t="shared" ref="B3655:B3718" si="61">B3654</f>
        <v>10</v>
      </c>
      <c r="C3655" s="2" t="s">
        <v>36770</v>
      </c>
      <c r="E3655" s="2" t="s">
        <v>6514</v>
      </c>
      <c r="F3655" s="3" t="s">
        <v>26139</v>
      </c>
      <c r="G3655" s="2" t="s">
        <v>37833</v>
      </c>
    </row>
    <row r="3656" spans="2:8" ht="22.8" x14ac:dyDescent="0.3">
      <c r="B3656" s="2">
        <f t="shared" si="61"/>
        <v>10</v>
      </c>
      <c r="C3656" s="2" t="s">
        <v>36824</v>
      </c>
      <c r="E3656" s="2" t="s">
        <v>6515</v>
      </c>
      <c r="F3656" s="3" t="s">
        <v>6516</v>
      </c>
      <c r="G3656" s="2" t="s">
        <v>18095</v>
      </c>
    </row>
    <row r="3657" spans="2:8" ht="22.8" x14ac:dyDescent="0.3">
      <c r="B3657" s="2">
        <f t="shared" si="61"/>
        <v>10</v>
      </c>
      <c r="C3657" s="2" t="s">
        <v>36770</v>
      </c>
      <c r="D3657" s="2" t="s">
        <v>552</v>
      </c>
      <c r="E3657" s="2" t="s">
        <v>6517</v>
      </c>
      <c r="F3657" s="3" t="s">
        <v>26142</v>
      </c>
      <c r="G3657" s="2" t="s">
        <v>37834</v>
      </c>
    </row>
    <row r="3658" spans="2:8" x14ac:dyDescent="0.3">
      <c r="B3658" s="2">
        <f t="shared" si="61"/>
        <v>10</v>
      </c>
      <c r="C3658" s="2" t="s">
        <v>36770</v>
      </c>
      <c r="E3658" s="2" t="s">
        <v>6518</v>
      </c>
      <c r="F3658" s="3" t="s">
        <v>6519</v>
      </c>
      <c r="G3658" s="2" t="s">
        <v>17972</v>
      </c>
    </row>
    <row r="3659" spans="2:8" x14ac:dyDescent="0.3">
      <c r="B3659" s="2">
        <f t="shared" si="61"/>
        <v>10</v>
      </c>
      <c r="C3659" s="2" t="s">
        <v>36772</v>
      </c>
      <c r="D3659" s="2" t="s">
        <v>552</v>
      </c>
      <c r="E3659" s="2" t="s">
        <v>6520</v>
      </c>
      <c r="F3659" s="3" t="s">
        <v>26145</v>
      </c>
      <c r="G3659" s="2" t="s">
        <v>37835</v>
      </c>
    </row>
    <row r="3660" spans="2:8" x14ac:dyDescent="0.3">
      <c r="B3660" s="2">
        <f t="shared" si="61"/>
        <v>10</v>
      </c>
      <c r="C3660" s="2" t="s">
        <v>36770</v>
      </c>
      <c r="E3660" s="2" t="s">
        <v>6521</v>
      </c>
      <c r="F3660" s="3" t="s">
        <v>6522</v>
      </c>
      <c r="G3660" s="2" t="s">
        <v>18134</v>
      </c>
    </row>
    <row r="3661" spans="2:8" x14ac:dyDescent="0.3">
      <c r="B3661" s="2">
        <f t="shared" si="61"/>
        <v>10</v>
      </c>
      <c r="C3661" s="2" t="s">
        <v>36827</v>
      </c>
      <c r="E3661" s="2" t="s">
        <v>6523</v>
      </c>
      <c r="F3661" s="3" t="s">
        <v>6524</v>
      </c>
      <c r="G3661" s="2" t="s">
        <v>18135</v>
      </c>
    </row>
    <row r="3662" spans="2:8" ht="22.8" x14ac:dyDescent="0.3">
      <c r="B3662" s="2">
        <f t="shared" si="61"/>
        <v>10</v>
      </c>
      <c r="C3662" s="2" t="s">
        <v>36770</v>
      </c>
      <c r="E3662" s="2" t="s">
        <v>6525</v>
      </c>
      <c r="F3662" s="3" t="s">
        <v>6526</v>
      </c>
      <c r="G3662" s="2" t="s">
        <v>18138</v>
      </c>
    </row>
    <row r="3663" spans="2:8" ht="22.8" x14ac:dyDescent="0.3">
      <c r="B3663" s="2">
        <f t="shared" si="61"/>
        <v>10</v>
      </c>
      <c r="C3663" s="2" t="s">
        <v>36772</v>
      </c>
      <c r="E3663" s="2" t="s">
        <v>6527</v>
      </c>
      <c r="F3663" s="3" t="s">
        <v>6528</v>
      </c>
      <c r="G3663" s="2" t="s">
        <v>18145</v>
      </c>
    </row>
    <row r="3664" spans="2:8" x14ac:dyDescent="0.3">
      <c r="B3664" s="2">
        <f t="shared" si="61"/>
        <v>10</v>
      </c>
      <c r="C3664" s="2" t="s">
        <v>36772</v>
      </c>
      <c r="E3664" s="2" t="s">
        <v>6529</v>
      </c>
      <c r="F3664" s="3" t="s">
        <v>6530</v>
      </c>
      <c r="G3664" s="2" t="s">
        <v>18151</v>
      </c>
    </row>
    <row r="3665" spans="2:10" ht="22.8" x14ac:dyDescent="0.3">
      <c r="B3665" s="2">
        <f t="shared" si="61"/>
        <v>10</v>
      </c>
      <c r="C3665" s="2" t="s">
        <v>36773</v>
      </c>
      <c r="E3665" s="2" t="s">
        <v>6531</v>
      </c>
      <c r="F3665" s="3" t="s">
        <v>6532</v>
      </c>
      <c r="G3665" s="2" t="s">
        <v>18155</v>
      </c>
    </row>
    <row r="3666" spans="2:10" x14ac:dyDescent="0.3">
      <c r="B3666" s="2">
        <f t="shared" si="61"/>
        <v>10</v>
      </c>
      <c r="C3666" s="2" t="s">
        <v>36816</v>
      </c>
      <c r="E3666" s="2" t="s">
        <v>6533</v>
      </c>
      <c r="F3666" s="3" t="s">
        <v>6534</v>
      </c>
      <c r="G3666" s="2" t="s">
        <v>18154</v>
      </c>
    </row>
    <row r="3667" spans="2:10" x14ac:dyDescent="0.3">
      <c r="B3667" s="2">
        <f t="shared" si="61"/>
        <v>10</v>
      </c>
      <c r="C3667" s="2" t="s">
        <v>36770</v>
      </c>
      <c r="E3667" s="2" t="s">
        <v>6535</v>
      </c>
      <c r="F3667" s="3" t="s">
        <v>6536</v>
      </c>
      <c r="G3667" s="2" t="s">
        <v>18160</v>
      </c>
    </row>
    <row r="3668" spans="2:10" ht="34.200000000000003" x14ac:dyDescent="0.3">
      <c r="B3668" s="2">
        <f t="shared" si="61"/>
        <v>10</v>
      </c>
      <c r="C3668" s="2" t="s">
        <v>36774</v>
      </c>
      <c r="E3668" s="2" t="s">
        <v>6537</v>
      </c>
      <c r="F3668" s="3" t="s">
        <v>26155</v>
      </c>
      <c r="G3668" s="2" t="s">
        <v>37836</v>
      </c>
      <c r="H3668" s="3" t="s">
        <v>30678</v>
      </c>
    </row>
    <row r="3669" spans="2:10" x14ac:dyDescent="0.3">
      <c r="B3669" s="2">
        <f t="shared" si="61"/>
        <v>10</v>
      </c>
      <c r="C3669" s="2" t="s">
        <v>36812</v>
      </c>
      <c r="E3669" s="2" t="s">
        <v>6538</v>
      </c>
      <c r="F3669" s="3" t="s">
        <v>6539</v>
      </c>
      <c r="G3669" s="2" t="s">
        <v>18169</v>
      </c>
    </row>
    <row r="3670" spans="2:10" x14ac:dyDescent="0.3">
      <c r="B3670" s="2">
        <f t="shared" si="61"/>
        <v>10</v>
      </c>
      <c r="C3670" s="2" t="s">
        <v>36816</v>
      </c>
      <c r="E3670" s="2" t="s">
        <v>6540</v>
      </c>
      <c r="F3670" s="3" t="s">
        <v>6541</v>
      </c>
      <c r="G3670" s="2" t="s">
        <v>18173</v>
      </c>
    </row>
    <row r="3671" spans="2:10" x14ac:dyDescent="0.3">
      <c r="B3671" s="2">
        <f t="shared" si="61"/>
        <v>10</v>
      </c>
      <c r="C3671" s="2" t="s">
        <v>36813</v>
      </c>
      <c r="D3671" s="2" t="s">
        <v>552</v>
      </c>
      <c r="E3671" s="2" t="s">
        <v>6542</v>
      </c>
      <c r="F3671" s="3" t="s">
        <v>6543</v>
      </c>
      <c r="G3671" s="2" t="s">
        <v>37837</v>
      </c>
    </row>
    <row r="3672" spans="2:10" x14ac:dyDescent="0.3">
      <c r="B3672" s="2">
        <f t="shared" si="61"/>
        <v>10</v>
      </c>
      <c r="C3672" s="2" t="s">
        <v>36773</v>
      </c>
      <c r="E3672" s="2" t="s">
        <v>6544</v>
      </c>
      <c r="F3672" s="3" t="s">
        <v>6545</v>
      </c>
      <c r="G3672" s="2" t="s">
        <v>17883</v>
      </c>
    </row>
    <row r="3673" spans="2:10" x14ac:dyDescent="0.3">
      <c r="B3673" s="2">
        <f t="shared" si="61"/>
        <v>10</v>
      </c>
      <c r="C3673" s="2" t="s">
        <v>36784</v>
      </c>
      <c r="D3673" s="2" t="s">
        <v>552</v>
      </c>
      <c r="E3673" s="2" t="s">
        <v>6546</v>
      </c>
      <c r="F3673" s="3" t="s">
        <v>26161</v>
      </c>
      <c r="G3673" s="2" t="s">
        <v>18194</v>
      </c>
      <c r="I3673" s="2" t="s">
        <v>18193</v>
      </c>
      <c r="J3673" s="2" t="s">
        <v>30684</v>
      </c>
    </row>
    <row r="3674" spans="2:10" ht="68.400000000000006" x14ac:dyDescent="0.3">
      <c r="B3674" s="2">
        <f t="shared" si="61"/>
        <v>10</v>
      </c>
      <c r="C3674" s="2" t="s">
        <v>36770</v>
      </c>
      <c r="E3674" s="2" t="s">
        <v>6547</v>
      </c>
      <c r="F3674" s="3" t="s">
        <v>26162</v>
      </c>
      <c r="G3674" s="2" t="s">
        <v>18203</v>
      </c>
      <c r="H3674" s="3" t="s">
        <v>30692</v>
      </c>
    </row>
    <row r="3675" spans="2:10" ht="22.8" x14ac:dyDescent="0.3">
      <c r="B3675" s="2">
        <f t="shared" si="61"/>
        <v>10</v>
      </c>
      <c r="C3675" s="2" t="s">
        <v>36772</v>
      </c>
      <c r="D3675" s="2" t="s">
        <v>552</v>
      </c>
      <c r="E3675" s="2" t="s">
        <v>6548</v>
      </c>
      <c r="F3675" s="3" t="s">
        <v>26164</v>
      </c>
      <c r="G3675" s="2" t="s">
        <v>18208</v>
      </c>
      <c r="H3675" s="3" t="s">
        <v>30695</v>
      </c>
    </row>
    <row r="3676" spans="2:10" ht="68.400000000000006" x14ac:dyDescent="0.3">
      <c r="B3676" s="2">
        <f t="shared" si="61"/>
        <v>10</v>
      </c>
      <c r="C3676" s="2" t="s">
        <v>36773</v>
      </c>
      <c r="E3676" s="2" t="s">
        <v>6549</v>
      </c>
      <c r="F3676" s="3" t="s">
        <v>26166</v>
      </c>
      <c r="G3676" s="2" t="s">
        <v>18201</v>
      </c>
      <c r="H3676" s="3" t="s">
        <v>30689</v>
      </c>
    </row>
    <row r="3677" spans="2:10" x14ac:dyDescent="0.3">
      <c r="B3677" s="2">
        <f t="shared" si="61"/>
        <v>10</v>
      </c>
      <c r="C3677" s="2" t="s">
        <v>36769</v>
      </c>
      <c r="E3677" s="2" t="s">
        <v>6550</v>
      </c>
      <c r="F3677" s="3" t="s">
        <v>6551</v>
      </c>
      <c r="G3677" s="2" t="s">
        <v>18237</v>
      </c>
    </row>
    <row r="3678" spans="2:10" x14ac:dyDescent="0.3">
      <c r="B3678" s="2">
        <f t="shared" si="61"/>
        <v>10</v>
      </c>
      <c r="C3678" s="2" t="s">
        <v>36771</v>
      </c>
      <c r="E3678" s="2" t="s">
        <v>6552</v>
      </c>
      <c r="F3678" s="3" t="s">
        <v>6553</v>
      </c>
      <c r="G3678" s="2" t="s">
        <v>18249</v>
      </c>
    </row>
    <row r="3679" spans="2:10" x14ac:dyDescent="0.3">
      <c r="B3679" s="2">
        <f t="shared" si="61"/>
        <v>10</v>
      </c>
      <c r="C3679" s="2" t="s">
        <v>36772</v>
      </c>
      <c r="E3679" s="2" t="s">
        <v>6554</v>
      </c>
      <c r="F3679" s="3" t="s">
        <v>5531</v>
      </c>
      <c r="G3679" s="2" t="s">
        <v>15122</v>
      </c>
    </row>
    <row r="3680" spans="2:10" ht="22.8" x14ac:dyDescent="0.3">
      <c r="B3680" s="2">
        <f t="shared" si="61"/>
        <v>10</v>
      </c>
      <c r="C3680" s="2" t="s">
        <v>36772</v>
      </c>
      <c r="E3680" s="2" t="s">
        <v>6555</v>
      </c>
      <c r="F3680" s="3" t="s">
        <v>26170</v>
      </c>
      <c r="G3680" s="2" t="s">
        <v>15109</v>
      </c>
      <c r="H3680" s="3" t="s">
        <v>29097</v>
      </c>
    </row>
    <row r="3681" spans="2:8" ht="22.8" x14ac:dyDescent="0.3">
      <c r="B3681" s="2">
        <f t="shared" si="61"/>
        <v>10</v>
      </c>
      <c r="C3681" s="2" t="s">
        <v>36773</v>
      </c>
      <c r="E3681" s="2" t="s">
        <v>6556</v>
      </c>
      <c r="F3681" s="3" t="s">
        <v>26172</v>
      </c>
      <c r="G3681" s="2" t="s">
        <v>15135</v>
      </c>
      <c r="H3681" s="3" t="s">
        <v>29102</v>
      </c>
    </row>
    <row r="3682" spans="2:8" ht="34.200000000000003" x14ac:dyDescent="0.3">
      <c r="B3682" s="2">
        <f t="shared" si="61"/>
        <v>10</v>
      </c>
      <c r="C3682" s="2" t="s">
        <v>36770</v>
      </c>
      <c r="E3682" s="2" t="s">
        <v>6557</v>
      </c>
      <c r="F3682" s="3" t="s">
        <v>26174</v>
      </c>
      <c r="G3682" s="2" t="s">
        <v>15136</v>
      </c>
      <c r="H3682" s="3" t="s">
        <v>29103</v>
      </c>
    </row>
    <row r="3683" spans="2:8" x14ac:dyDescent="0.3">
      <c r="B3683" s="2">
        <f t="shared" si="61"/>
        <v>10</v>
      </c>
      <c r="C3683" s="2" t="s">
        <v>36771</v>
      </c>
      <c r="E3683" s="2" t="s">
        <v>6558</v>
      </c>
      <c r="F3683" s="3" t="s">
        <v>6559</v>
      </c>
      <c r="G3683" s="2" t="s">
        <v>18252</v>
      </c>
    </row>
    <row r="3684" spans="2:8" x14ac:dyDescent="0.3">
      <c r="B3684" s="2">
        <f t="shared" si="61"/>
        <v>10</v>
      </c>
      <c r="C3684" s="2" t="s">
        <v>36773</v>
      </c>
      <c r="E3684" s="2" t="s">
        <v>6560</v>
      </c>
      <c r="F3684" s="3" t="s">
        <v>6561</v>
      </c>
      <c r="G3684" s="2" t="s">
        <v>18265</v>
      </c>
    </row>
    <row r="3685" spans="2:8" x14ac:dyDescent="0.3">
      <c r="B3685" s="2">
        <f t="shared" si="61"/>
        <v>10</v>
      </c>
      <c r="C3685" s="2" t="s">
        <v>36774</v>
      </c>
      <c r="E3685" s="2" t="s">
        <v>6562</v>
      </c>
      <c r="F3685" s="3" t="s">
        <v>6563</v>
      </c>
      <c r="G3685" s="2" t="s">
        <v>15193</v>
      </c>
    </row>
    <row r="3686" spans="2:8" x14ac:dyDescent="0.3">
      <c r="B3686" s="2">
        <f t="shared" si="61"/>
        <v>10</v>
      </c>
      <c r="C3686" s="2" t="s">
        <v>36771</v>
      </c>
      <c r="D3686" s="2" t="s">
        <v>552</v>
      </c>
      <c r="E3686" s="2" t="s">
        <v>6564</v>
      </c>
      <c r="F3686" s="3" t="s">
        <v>6565</v>
      </c>
      <c r="G3686" s="2" t="s">
        <v>17886</v>
      </c>
    </row>
    <row r="3687" spans="2:8" x14ac:dyDescent="0.3">
      <c r="B3687" s="2">
        <f t="shared" si="61"/>
        <v>10</v>
      </c>
      <c r="C3687" s="2" t="s">
        <v>36771</v>
      </c>
      <c r="E3687" s="2" t="s">
        <v>6566</v>
      </c>
      <c r="F3687" s="3" t="s">
        <v>6567</v>
      </c>
      <c r="G3687" s="2" t="s">
        <v>18302</v>
      </c>
    </row>
    <row r="3688" spans="2:8" ht="22.8" x14ac:dyDescent="0.3">
      <c r="B3688" s="2">
        <f t="shared" si="61"/>
        <v>10</v>
      </c>
      <c r="C3688" s="2" t="s">
        <v>36772</v>
      </c>
      <c r="E3688" s="2" t="s">
        <v>6568</v>
      </c>
      <c r="F3688" s="3" t="s">
        <v>26181</v>
      </c>
      <c r="G3688" s="2" t="s">
        <v>17300</v>
      </c>
      <c r="H3688" s="3" t="s">
        <v>30266</v>
      </c>
    </row>
    <row r="3689" spans="2:8" ht="22.8" x14ac:dyDescent="0.3">
      <c r="B3689" s="2">
        <f t="shared" si="61"/>
        <v>10</v>
      </c>
      <c r="C3689" s="2" t="s">
        <v>36772</v>
      </c>
      <c r="E3689" s="2" t="s">
        <v>6569</v>
      </c>
      <c r="F3689" s="3" t="s">
        <v>26183</v>
      </c>
      <c r="G3689" s="2" t="s">
        <v>17316</v>
      </c>
      <c r="H3689" s="3" t="s">
        <v>30276</v>
      </c>
    </row>
    <row r="3690" spans="2:8" x14ac:dyDescent="0.3">
      <c r="B3690" s="2">
        <f t="shared" si="61"/>
        <v>10</v>
      </c>
      <c r="C3690" s="2" t="s">
        <v>36811</v>
      </c>
      <c r="E3690" s="2" t="s">
        <v>6570</v>
      </c>
      <c r="F3690" s="3" t="s">
        <v>6571</v>
      </c>
      <c r="G3690" s="2" t="s">
        <v>18357</v>
      </c>
    </row>
    <row r="3691" spans="2:8" ht="22.8" x14ac:dyDescent="0.3">
      <c r="B3691" s="2">
        <f t="shared" si="61"/>
        <v>10</v>
      </c>
      <c r="C3691" s="2" t="s">
        <v>36835</v>
      </c>
      <c r="D3691" s="2" t="s">
        <v>552</v>
      </c>
      <c r="E3691" s="2" t="s">
        <v>6572</v>
      </c>
      <c r="F3691" s="3" t="s">
        <v>26186</v>
      </c>
      <c r="G3691" s="2" t="s">
        <v>18343</v>
      </c>
      <c r="H3691" s="3" t="s">
        <v>30735</v>
      </c>
    </row>
    <row r="3692" spans="2:8" x14ac:dyDescent="0.3">
      <c r="B3692" s="2">
        <f t="shared" si="61"/>
        <v>10</v>
      </c>
      <c r="C3692" s="2" t="s">
        <v>36824</v>
      </c>
      <c r="E3692" s="2" t="s">
        <v>6573</v>
      </c>
      <c r="F3692" s="3" t="s">
        <v>6574</v>
      </c>
      <c r="G3692" s="2" t="s">
        <v>18281</v>
      </c>
    </row>
    <row r="3693" spans="2:8" x14ac:dyDescent="0.3">
      <c r="B3693" s="2">
        <f t="shared" si="61"/>
        <v>10</v>
      </c>
      <c r="C3693" s="2" t="s">
        <v>36772</v>
      </c>
      <c r="E3693" s="2" t="s">
        <v>6575</v>
      </c>
      <c r="F3693" s="3" t="s">
        <v>6576</v>
      </c>
      <c r="G3693" s="2" t="s">
        <v>18294</v>
      </c>
    </row>
    <row r="3694" spans="2:8" x14ac:dyDescent="0.3">
      <c r="B3694" s="2">
        <f t="shared" si="61"/>
        <v>10</v>
      </c>
      <c r="C3694" s="2" t="s">
        <v>36770</v>
      </c>
      <c r="E3694" s="2" t="s">
        <v>6577</v>
      </c>
      <c r="F3694" s="3" t="s">
        <v>6578</v>
      </c>
      <c r="G3694" s="2" t="s">
        <v>17080</v>
      </c>
    </row>
    <row r="3695" spans="2:8" ht="68.400000000000006" x14ac:dyDescent="0.3">
      <c r="B3695" s="2">
        <f t="shared" si="61"/>
        <v>10</v>
      </c>
      <c r="C3695" s="2" t="s">
        <v>36773</v>
      </c>
      <c r="E3695" s="2" t="s">
        <v>6579</v>
      </c>
      <c r="F3695" s="3" t="s">
        <v>26191</v>
      </c>
      <c r="G3695" s="2" t="s">
        <v>18407</v>
      </c>
      <c r="H3695" s="3" t="s">
        <v>30751</v>
      </c>
    </row>
    <row r="3696" spans="2:8" x14ac:dyDescent="0.3">
      <c r="B3696" s="2">
        <f t="shared" si="61"/>
        <v>10</v>
      </c>
      <c r="C3696" s="2" t="s">
        <v>36773</v>
      </c>
      <c r="E3696" s="2" t="s">
        <v>6580</v>
      </c>
      <c r="F3696" s="3" t="s">
        <v>2975</v>
      </c>
      <c r="G3696" s="2" t="s">
        <v>18395</v>
      </c>
    </row>
    <row r="3697" spans="2:10" x14ac:dyDescent="0.3">
      <c r="B3697" s="2">
        <f t="shared" si="61"/>
        <v>10</v>
      </c>
      <c r="C3697" s="2" t="s">
        <v>36772</v>
      </c>
      <c r="E3697" s="2" t="s">
        <v>6581</v>
      </c>
      <c r="F3697" s="3" t="s">
        <v>6582</v>
      </c>
      <c r="G3697" s="2" t="s">
        <v>18403</v>
      </c>
    </row>
    <row r="3698" spans="2:10" x14ac:dyDescent="0.3">
      <c r="B3698" s="2">
        <f t="shared" si="61"/>
        <v>10</v>
      </c>
      <c r="C3698" s="2" t="s">
        <v>36781</v>
      </c>
      <c r="E3698" s="2" t="s">
        <v>6583</v>
      </c>
      <c r="F3698" s="3" t="s">
        <v>26195</v>
      </c>
      <c r="G3698" s="2" t="s">
        <v>18392</v>
      </c>
      <c r="I3698" s="2" t="s">
        <v>18404</v>
      </c>
      <c r="J3698" s="2" t="s">
        <v>30749</v>
      </c>
    </row>
    <row r="3699" spans="2:10" ht="68.400000000000006" x14ac:dyDescent="0.3">
      <c r="B3699" s="2">
        <f t="shared" si="61"/>
        <v>10</v>
      </c>
      <c r="C3699" s="2" t="s">
        <v>36771</v>
      </c>
      <c r="E3699" s="2" t="s">
        <v>6584</v>
      </c>
      <c r="F3699" s="3" t="s">
        <v>26196</v>
      </c>
      <c r="G3699" s="2" t="s">
        <v>18400</v>
      </c>
      <c r="H3699" s="3" t="s">
        <v>30748</v>
      </c>
    </row>
    <row r="3700" spans="2:10" ht="57" x14ac:dyDescent="0.3">
      <c r="B3700" s="2">
        <f t="shared" si="61"/>
        <v>10</v>
      </c>
      <c r="C3700" s="2" t="s">
        <v>36769</v>
      </c>
      <c r="D3700" s="2" t="s">
        <v>552</v>
      </c>
      <c r="E3700" s="2" t="s">
        <v>6585</v>
      </c>
      <c r="F3700" s="3" t="s">
        <v>26198</v>
      </c>
      <c r="G3700" s="2" t="s">
        <v>18671</v>
      </c>
      <c r="H3700" s="3" t="s">
        <v>30894</v>
      </c>
    </row>
    <row r="3701" spans="2:10" x14ac:dyDescent="0.3">
      <c r="B3701" s="2">
        <f t="shared" si="61"/>
        <v>10</v>
      </c>
      <c r="C3701" s="2" t="s">
        <v>36770</v>
      </c>
      <c r="E3701" s="2" t="s">
        <v>6586</v>
      </c>
      <c r="F3701" s="3" t="s">
        <v>6587</v>
      </c>
      <c r="G3701" s="2" t="s">
        <v>18678</v>
      </c>
    </row>
    <row r="3702" spans="2:10" x14ac:dyDescent="0.3">
      <c r="B3702" s="2">
        <f t="shared" si="61"/>
        <v>10</v>
      </c>
      <c r="C3702" s="2" t="s">
        <v>36771</v>
      </c>
      <c r="E3702" s="2" t="s">
        <v>6588</v>
      </c>
      <c r="F3702" s="3" t="s">
        <v>6589</v>
      </c>
      <c r="G3702" s="2" t="s">
        <v>18679</v>
      </c>
    </row>
    <row r="3703" spans="2:10" x14ac:dyDescent="0.3">
      <c r="B3703" s="2">
        <f t="shared" si="61"/>
        <v>10</v>
      </c>
      <c r="C3703" s="2" t="s">
        <v>36770</v>
      </c>
      <c r="E3703" s="2" t="s">
        <v>6590</v>
      </c>
      <c r="F3703" s="3" t="s">
        <v>6591</v>
      </c>
      <c r="G3703" s="2" t="s">
        <v>18682</v>
      </c>
    </row>
    <row r="3704" spans="2:10" x14ac:dyDescent="0.3">
      <c r="B3704" s="2">
        <f t="shared" si="61"/>
        <v>10</v>
      </c>
      <c r="C3704" s="2" t="s">
        <v>36770</v>
      </c>
      <c r="E3704" s="2" t="s">
        <v>6592</v>
      </c>
      <c r="F3704" s="3" t="s">
        <v>6593</v>
      </c>
      <c r="G3704" s="2" t="s">
        <v>18683</v>
      </c>
    </row>
    <row r="3705" spans="2:10" ht="34.200000000000003" x14ac:dyDescent="0.3">
      <c r="B3705" s="2">
        <f t="shared" si="61"/>
        <v>10</v>
      </c>
      <c r="C3705" s="2" t="s">
        <v>36770</v>
      </c>
      <c r="E3705" s="2" t="s">
        <v>6594</v>
      </c>
      <c r="F3705" s="3" t="s">
        <v>26204</v>
      </c>
      <c r="G3705" s="2" t="s">
        <v>18686</v>
      </c>
      <c r="H3705" s="3" t="s">
        <v>30895</v>
      </c>
    </row>
    <row r="3706" spans="2:10" ht="34.200000000000003" x14ac:dyDescent="0.3">
      <c r="B3706" s="2">
        <f t="shared" si="61"/>
        <v>10</v>
      </c>
      <c r="C3706" s="2" t="s">
        <v>36773</v>
      </c>
      <c r="E3706" s="2" t="s">
        <v>6595</v>
      </c>
      <c r="F3706" s="3" t="s">
        <v>6596</v>
      </c>
      <c r="G3706" s="2" t="s">
        <v>18689</v>
      </c>
    </row>
    <row r="3707" spans="2:10" ht="22.8" x14ac:dyDescent="0.3">
      <c r="B3707" s="2">
        <f t="shared" si="61"/>
        <v>10</v>
      </c>
      <c r="C3707" s="2" t="s">
        <v>36769</v>
      </c>
      <c r="E3707" s="2" t="s">
        <v>6597</v>
      </c>
      <c r="F3707" s="3" t="s">
        <v>6598</v>
      </c>
      <c r="G3707" s="2" t="s">
        <v>18690</v>
      </c>
    </row>
    <row r="3708" spans="2:10" x14ac:dyDescent="0.3">
      <c r="B3708" s="2">
        <f t="shared" si="61"/>
        <v>10</v>
      </c>
      <c r="C3708" s="2" t="s">
        <v>36774</v>
      </c>
      <c r="E3708" s="2" t="s">
        <v>6599</v>
      </c>
      <c r="F3708" s="3" t="s">
        <v>6600</v>
      </c>
      <c r="G3708" s="2" t="s">
        <v>18700</v>
      </c>
    </row>
    <row r="3709" spans="2:10" ht="45.6" x14ac:dyDescent="0.3">
      <c r="B3709" s="2">
        <f t="shared" si="61"/>
        <v>10</v>
      </c>
      <c r="C3709" s="2" t="s">
        <v>36773</v>
      </c>
      <c r="E3709" s="2" t="s">
        <v>6601</v>
      </c>
      <c r="F3709" s="3" t="s">
        <v>26209</v>
      </c>
      <c r="G3709" s="2" t="s">
        <v>18703</v>
      </c>
      <c r="H3709" s="3" t="s">
        <v>30899</v>
      </c>
    </row>
    <row r="3710" spans="2:10" x14ac:dyDescent="0.3">
      <c r="B3710" s="2">
        <f t="shared" si="61"/>
        <v>10</v>
      </c>
      <c r="C3710" s="2" t="s">
        <v>36773</v>
      </c>
      <c r="E3710" s="2" t="s">
        <v>6602</v>
      </c>
      <c r="F3710" s="3" t="s">
        <v>6603</v>
      </c>
      <c r="G3710" s="2" t="s">
        <v>18704</v>
      </c>
    </row>
    <row r="3711" spans="2:10" x14ac:dyDescent="0.3">
      <c r="B3711" s="2">
        <f t="shared" si="61"/>
        <v>10</v>
      </c>
      <c r="C3711" s="2" t="s">
        <v>36770</v>
      </c>
      <c r="E3711" s="2" t="s">
        <v>6604</v>
      </c>
      <c r="F3711" s="3" t="s">
        <v>6605</v>
      </c>
      <c r="G3711" s="2" t="s">
        <v>18705</v>
      </c>
    </row>
    <row r="3712" spans="2:10" x14ac:dyDescent="0.3">
      <c r="B3712" s="2">
        <f t="shared" si="61"/>
        <v>10</v>
      </c>
      <c r="C3712" s="2" t="s">
        <v>36770</v>
      </c>
      <c r="E3712" s="2" t="s">
        <v>6606</v>
      </c>
      <c r="F3712" s="3" t="s">
        <v>6607</v>
      </c>
      <c r="G3712" s="2" t="s">
        <v>18706</v>
      </c>
    </row>
    <row r="3713" spans="2:8" x14ac:dyDescent="0.3">
      <c r="B3713" s="2">
        <f t="shared" si="61"/>
        <v>10</v>
      </c>
      <c r="C3713" s="2" t="s">
        <v>36773</v>
      </c>
      <c r="E3713" s="2" t="s">
        <v>6608</v>
      </c>
      <c r="F3713" s="3" t="s">
        <v>6609</v>
      </c>
      <c r="G3713" s="2" t="s">
        <v>18707</v>
      </c>
    </row>
    <row r="3714" spans="2:8" ht="34.200000000000003" x14ac:dyDescent="0.3">
      <c r="B3714" s="2">
        <f t="shared" si="61"/>
        <v>10</v>
      </c>
      <c r="C3714" s="2" t="s">
        <v>36771</v>
      </c>
      <c r="E3714" s="2" t="s">
        <v>6610</v>
      </c>
      <c r="F3714" s="3" t="s">
        <v>26215</v>
      </c>
      <c r="G3714" s="2" t="s">
        <v>18708</v>
      </c>
      <c r="H3714" s="3" t="s">
        <v>30900</v>
      </c>
    </row>
    <row r="3715" spans="2:8" x14ac:dyDescent="0.3">
      <c r="B3715" s="2">
        <f t="shared" si="61"/>
        <v>10</v>
      </c>
      <c r="C3715" s="2" t="s">
        <v>36770</v>
      </c>
      <c r="E3715" s="2" t="s">
        <v>6611</v>
      </c>
      <c r="F3715" s="3" t="s">
        <v>6612</v>
      </c>
      <c r="G3715" s="2" t="s">
        <v>18709</v>
      </c>
    </row>
    <row r="3716" spans="2:8" x14ac:dyDescent="0.3">
      <c r="B3716" s="2">
        <f t="shared" si="61"/>
        <v>10</v>
      </c>
      <c r="C3716" s="2" t="s">
        <v>36772</v>
      </c>
      <c r="D3716" s="2" t="s">
        <v>552</v>
      </c>
      <c r="E3716" s="2" t="s">
        <v>6613</v>
      </c>
      <c r="F3716" s="3" t="s">
        <v>6614</v>
      </c>
      <c r="G3716" s="2" t="s">
        <v>18711</v>
      </c>
    </row>
    <row r="3717" spans="2:8" x14ac:dyDescent="0.3">
      <c r="B3717" s="2">
        <f t="shared" si="61"/>
        <v>10</v>
      </c>
      <c r="C3717" s="2" t="s">
        <v>36770</v>
      </c>
      <c r="E3717" s="2" t="s">
        <v>6615</v>
      </c>
      <c r="F3717" s="3" t="s">
        <v>6614</v>
      </c>
      <c r="G3717" s="2" t="s">
        <v>18711</v>
      </c>
    </row>
    <row r="3718" spans="2:8" ht="34.200000000000003" x14ac:dyDescent="0.3">
      <c r="B3718" s="2">
        <f t="shared" si="61"/>
        <v>10</v>
      </c>
      <c r="C3718" s="2" t="s">
        <v>36773</v>
      </c>
      <c r="E3718" s="2" t="s">
        <v>6616</v>
      </c>
      <c r="F3718" s="3" t="s">
        <v>26219</v>
      </c>
      <c r="G3718" s="2" t="s">
        <v>18713</v>
      </c>
      <c r="H3718" s="3" t="s">
        <v>30901</v>
      </c>
    </row>
    <row r="3719" spans="2:8" x14ac:dyDescent="0.3">
      <c r="B3719" s="2">
        <f t="shared" ref="B3719:B3782" si="62">B3718</f>
        <v>10</v>
      </c>
      <c r="C3719" s="2" t="s">
        <v>36770</v>
      </c>
      <c r="E3719" s="2" t="s">
        <v>6617</v>
      </c>
      <c r="F3719" s="3" t="s">
        <v>6618</v>
      </c>
      <c r="G3719" s="2" t="s">
        <v>18712</v>
      </c>
    </row>
    <row r="3720" spans="2:8" x14ac:dyDescent="0.3">
      <c r="B3720" s="2">
        <f t="shared" si="62"/>
        <v>10</v>
      </c>
      <c r="C3720" s="2" t="s">
        <v>36770</v>
      </c>
      <c r="E3720" s="2" t="s">
        <v>6619</v>
      </c>
      <c r="F3720" s="3" t="s">
        <v>6620</v>
      </c>
      <c r="G3720" s="2" t="s">
        <v>18710</v>
      </c>
    </row>
    <row r="3721" spans="2:8" ht="57" x14ac:dyDescent="0.3">
      <c r="B3721" s="2">
        <f t="shared" si="62"/>
        <v>10</v>
      </c>
      <c r="C3721" s="2" t="s">
        <v>36773</v>
      </c>
      <c r="E3721" s="2" t="s">
        <v>6621</v>
      </c>
      <c r="F3721" s="3" t="s">
        <v>26223</v>
      </c>
      <c r="G3721" s="2" t="s">
        <v>18716</v>
      </c>
      <c r="H3721" s="3" t="s">
        <v>30902</v>
      </c>
    </row>
    <row r="3722" spans="2:8" x14ac:dyDescent="0.3">
      <c r="B3722" s="2">
        <f t="shared" si="62"/>
        <v>10</v>
      </c>
      <c r="C3722" s="2" t="s">
        <v>36772</v>
      </c>
      <c r="E3722" s="2" t="s">
        <v>6622</v>
      </c>
      <c r="F3722" s="3" t="s">
        <v>6623</v>
      </c>
      <c r="G3722" s="2" t="s">
        <v>18717</v>
      </c>
    </row>
    <row r="3723" spans="2:8" x14ac:dyDescent="0.3">
      <c r="B3723" s="2">
        <f t="shared" si="62"/>
        <v>10</v>
      </c>
      <c r="C3723" s="2" t="s">
        <v>36771</v>
      </c>
      <c r="E3723" s="2" t="s">
        <v>6624</v>
      </c>
      <c r="F3723" s="3" t="s">
        <v>6625</v>
      </c>
      <c r="G3723" s="2" t="s">
        <v>18693</v>
      </c>
    </row>
    <row r="3724" spans="2:8" x14ac:dyDescent="0.3">
      <c r="B3724" s="2">
        <f t="shared" si="62"/>
        <v>10</v>
      </c>
      <c r="C3724" s="2" t="s">
        <v>36770</v>
      </c>
      <c r="E3724" s="2" t="s">
        <v>6626</v>
      </c>
      <c r="F3724" s="3" t="s">
        <v>6627</v>
      </c>
      <c r="G3724" s="2" t="s">
        <v>18388</v>
      </c>
    </row>
    <row r="3725" spans="2:8" ht="22.8" x14ac:dyDescent="0.3">
      <c r="B3725" s="2">
        <f t="shared" si="62"/>
        <v>10</v>
      </c>
      <c r="C3725" s="2" t="s">
        <v>36773</v>
      </c>
      <c r="E3725" s="2" t="s">
        <v>6628</v>
      </c>
      <c r="F3725" s="3" t="s">
        <v>26228</v>
      </c>
      <c r="G3725" s="2" t="s">
        <v>18389</v>
      </c>
      <c r="H3725" s="3" t="s">
        <v>30747</v>
      </c>
    </row>
    <row r="3726" spans="2:8" ht="34.200000000000003" x14ac:dyDescent="0.3">
      <c r="B3726" s="2">
        <f t="shared" si="62"/>
        <v>10</v>
      </c>
      <c r="C3726" s="2" t="s">
        <v>36770</v>
      </c>
      <c r="E3726" s="2" t="s">
        <v>6629</v>
      </c>
      <c r="F3726" s="3" t="s">
        <v>26230</v>
      </c>
      <c r="G3726" s="2" t="s">
        <v>18428</v>
      </c>
      <c r="H3726" s="3" t="s">
        <v>30754</v>
      </c>
    </row>
    <row r="3727" spans="2:8" x14ac:dyDescent="0.3">
      <c r="B3727" s="2">
        <f t="shared" si="62"/>
        <v>10</v>
      </c>
      <c r="C3727" s="2" t="s">
        <v>36770</v>
      </c>
      <c r="E3727" s="2" t="s">
        <v>6630</v>
      </c>
      <c r="F3727" s="3" t="s">
        <v>6631</v>
      </c>
      <c r="G3727" s="2" t="s">
        <v>18429</v>
      </c>
    </row>
    <row r="3728" spans="2:8" x14ac:dyDescent="0.3">
      <c r="B3728" s="2">
        <f t="shared" si="62"/>
        <v>10</v>
      </c>
      <c r="C3728" s="2" t="s">
        <v>36773</v>
      </c>
      <c r="E3728" s="2" t="s">
        <v>6632</v>
      </c>
      <c r="F3728" s="3" t="s">
        <v>6633</v>
      </c>
      <c r="G3728" s="2" t="s">
        <v>18435</v>
      </c>
    </row>
    <row r="3729" spans="2:10" ht="34.200000000000003" x14ac:dyDescent="0.3">
      <c r="B3729" s="2">
        <f t="shared" si="62"/>
        <v>10</v>
      </c>
      <c r="C3729" s="2" t="s">
        <v>36770</v>
      </c>
      <c r="E3729" s="2" t="s">
        <v>6634</v>
      </c>
      <c r="F3729" s="3" t="s">
        <v>26234</v>
      </c>
      <c r="G3729" s="2" t="s">
        <v>18436</v>
      </c>
      <c r="H3729" s="3" t="s">
        <v>30760</v>
      </c>
    </row>
    <row r="3730" spans="2:10" ht="22.8" x14ac:dyDescent="0.3">
      <c r="B3730" s="2">
        <f t="shared" si="62"/>
        <v>10</v>
      </c>
      <c r="C3730" s="2" t="s">
        <v>36796</v>
      </c>
      <c r="E3730" s="2" t="s">
        <v>6635</v>
      </c>
      <c r="F3730" s="3" t="s">
        <v>26236</v>
      </c>
      <c r="G3730" s="2" t="s">
        <v>18442</v>
      </c>
      <c r="I3730" s="2" t="s">
        <v>18441</v>
      </c>
      <c r="J3730" s="2" t="s">
        <v>6636</v>
      </c>
    </row>
    <row r="3731" spans="2:10" ht="45.6" x14ac:dyDescent="0.3">
      <c r="B3731" s="2">
        <f t="shared" si="62"/>
        <v>10</v>
      </c>
      <c r="C3731" s="2" t="s">
        <v>36769</v>
      </c>
      <c r="E3731" s="2" t="s">
        <v>6637</v>
      </c>
      <c r="F3731" s="3" t="s">
        <v>26237</v>
      </c>
      <c r="G3731" s="2" t="s">
        <v>18546</v>
      </c>
      <c r="H3731" s="3" t="s">
        <v>30851</v>
      </c>
    </row>
    <row r="3732" spans="2:10" x14ac:dyDescent="0.3">
      <c r="B3732" s="2">
        <f t="shared" si="62"/>
        <v>10</v>
      </c>
      <c r="C3732" s="2" t="s">
        <v>36772</v>
      </c>
      <c r="E3732" s="2" t="s">
        <v>6638</v>
      </c>
      <c r="F3732" s="3" t="s">
        <v>6639</v>
      </c>
      <c r="G3732" s="2" t="s">
        <v>18552</v>
      </c>
    </row>
    <row r="3733" spans="2:10" ht="57" x14ac:dyDescent="0.3">
      <c r="B3733" s="2">
        <f t="shared" si="62"/>
        <v>10</v>
      </c>
      <c r="C3733" s="2" t="s">
        <v>36824</v>
      </c>
      <c r="D3733" s="2" t="s">
        <v>552</v>
      </c>
      <c r="E3733" s="2" t="s">
        <v>6640</v>
      </c>
      <c r="F3733" s="3" t="s">
        <v>26240</v>
      </c>
      <c r="G3733" s="2" t="s">
        <v>14982</v>
      </c>
      <c r="H3733" s="3" t="s">
        <v>29039</v>
      </c>
    </row>
    <row r="3734" spans="2:10" ht="45.6" x14ac:dyDescent="0.3">
      <c r="B3734" s="2">
        <f t="shared" si="62"/>
        <v>10</v>
      </c>
      <c r="C3734" s="2" t="s">
        <v>36770</v>
      </c>
      <c r="E3734" s="2" t="s">
        <v>6641</v>
      </c>
      <c r="F3734" s="3" t="s">
        <v>26242</v>
      </c>
      <c r="G3734" s="2" t="s">
        <v>18473</v>
      </c>
      <c r="H3734" s="3" t="s">
        <v>30775</v>
      </c>
    </row>
    <row r="3735" spans="2:10" ht="45.6" x14ac:dyDescent="0.3">
      <c r="B3735" s="2">
        <f t="shared" si="62"/>
        <v>10</v>
      </c>
      <c r="C3735" s="2" t="s">
        <v>36816</v>
      </c>
      <c r="D3735" s="2" t="s">
        <v>552</v>
      </c>
      <c r="E3735" s="2" t="s">
        <v>6642</v>
      </c>
      <c r="F3735" s="3" t="s">
        <v>26244</v>
      </c>
      <c r="G3735" s="2" t="s">
        <v>18477</v>
      </c>
      <c r="H3735" s="3" t="s">
        <v>37744</v>
      </c>
    </row>
    <row r="3736" spans="2:10" ht="57" x14ac:dyDescent="0.3">
      <c r="B3736" s="2">
        <f t="shared" si="62"/>
        <v>10</v>
      </c>
      <c r="C3736" s="2" t="s">
        <v>36770</v>
      </c>
      <c r="E3736" s="2" t="s">
        <v>6643</v>
      </c>
      <c r="F3736" s="3" t="s">
        <v>26246</v>
      </c>
      <c r="G3736" s="2" t="s">
        <v>18475</v>
      </c>
      <c r="H3736" s="3" t="s">
        <v>30778</v>
      </c>
    </row>
    <row r="3737" spans="2:10" ht="45.6" x14ac:dyDescent="0.3">
      <c r="B3737" s="2">
        <f t="shared" si="62"/>
        <v>10</v>
      </c>
      <c r="C3737" s="2" t="s">
        <v>36769</v>
      </c>
      <c r="E3737" s="2" t="s">
        <v>6644</v>
      </c>
      <c r="F3737" s="3" t="s">
        <v>26248</v>
      </c>
      <c r="G3737" s="2" t="s">
        <v>18506</v>
      </c>
      <c r="H3737" s="3" t="s">
        <v>30817</v>
      </c>
    </row>
    <row r="3738" spans="2:10" ht="45.6" x14ac:dyDescent="0.3">
      <c r="B3738" s="2">
        <f t="shared" si="62"/>
        <v>10</v>
      </c>
      <c r="C3738" s="2" t="s">
        <v>36838</v>
      </c>
      <c r="E3738" s="2" t="s">
        <v>6645</v>
      </c>
      <c r="F3738" s="3" t="s">
        <v>26250</v>
      </c>
      <c r="G3738" s="2" t="s">
        <v>18518</v>
      </c>
      <c r="H3738" s="3" t="s">
        <v>30833</v>
      </c>
    </row>
    <row r="3739" spans="2:10" ht="45.6" x14ac:dyDescent="0.3">
      <c r="B3739" s="2">
        <f t="shared" si="62"/>
        <v>10</v>
      </c>
      <c r="C3739" s="2" t="s">
        <v>36773</v>
      </c>
      <c r="E3739" s="2" t="s">
        <v>6646</v>
      </c>
      <c r="F3739" s="3" t="s">
        <v>26252</v>
      </c>
      <c r="G3739" s="2" t="s">
        <v>18486</v>
      </c>
      <c r="H3739" s="3" t="s">
        <v>30792</v>
      </c>
    </row>
    <row r="3740" spans="2:10" ht="22.8" x14ac:dyDescent="0.3">
      <c r="B3740" s="2">
        <f t="shared" si="62"/>
        <v>10</v>
      </c>
      <c r="C3740" s="2" t="s">
        <v>36770</v>
      </c>
      <c r="E3740" s="2" t="s">
        <v>6647</v>
      </c>
      <c r="F3740" s="3" t="s">
        <v>6648</v>
      </c>
      <c r="G3740" s="2" t="s">
        <v>18502</v>
      </c>
    </row>
    <row r="3741" spans="2:10" ht="22.8" x14ac:dyDescent="0.3">
      <c r="B3741" s="2">
        <f t="shared" si="62"/>
        <v>10</v>
      </c>
      <c r="C3741" s="2" t="s">
        <v>36774</v>
      </c>
      <c r="D3741" s="2" t="s">
        <v>552</v>
      </c>
      <c r="E3741" s="2" t="s">
        <v>6649</v>
      </c>
      <c r="F3741" s="3" t="s">
        <v>26255</v>
      </c>
      <c r="G3741" s="2" t="s">
        <v>18517</v>
      </c>
      <c r="H3741" s="3" t="s">
        <v>37748</v>
      </c>
    </row>
    <row r="3742" spans="2:10" ht="68.400000000000006" x14ac:dyDescent="0.3">
      <c r="B3742" s="2">
        <f t="shared" si="62"/>
        <v>10</v>
      </c>
      <c r="C3742" s="2" t="s">
        <v>36773</v>
      </c>
      <c r="E3742" s="2" t="s">
        <v>6650</v>
      </c>
      <c r="F3742" s="3" t="s">
        <v>26257</v>
      </c>
      <c r="G3742" s="2" t="s">
        <v>18522</v>
      </c>
      <c r="H3742" s="3" t="s">
        <v>30836</v>
      </c>
    </row>
    <row r="3743" spans="2:10" x14ac:dyDescent="0.3">
      <c r="B3743" s="2">
        <f t="shared" si="62"/>
        <v>10</v>
      </c>
      <c r="C3743" s="2" t="s">
        <v>36770</v>
      </c>
      <c r="E3743" s="2" t="s">
        <v>6651</v>
      </c>
      <c r="F3743" s="3" t="s">
        <v>6652</v>
      </c>
      <c r="G3743" s="2" t="s">
        <v>18531</v>
      </c>
    </row>
    <row r="3744" spans="2:10" ht="57" x14ac:dyDescent="0.3">
      <c r="B3744" s="2">
        <f t="shared" si="62"/>
        <v>10</v>
      </c>
      <c r="C3744" s="2" t="s">
        <v>36773</v>
      </c>
      <c r="E3744" s="2" t="s">
        <v>6653</v>
      </c>
      <c r="F3744" s="3" t="s">
        <v>26260</v>
      </c>
      <c r="G3744" s="2" t="s">
        <v>18545</v>
      </c>
      <c r="H3744" s="3" t="s">
        <v>30850</v>
      </c>
    </row>
    <row r="3745" spans="2:10" ht="34.200000000000003" x14ac:dyDescent="0.3">
      <c r="B3745" s="2">
        <f t="shared" si="62"/>
        <v>10</v>
      </c>
      <c r="C3745" s="2" t="s">
        <v>36772</v>
      </c>
      <c r="E3745" s="2" t="s">
        <v>6654</v>
      </c>
      <c r="F3745" s="3" t="s">
        <v>26262</v>
      </c>
      <c r="G3745" s="2" t="s">
        <v>18577</v>
      </c>
      <c r="H3745" s="3" t="s">
        <v>30860</v>
      </c>
    </row>
    <row r="3746" spans="2:10" x14ac:dyDescent="0.3">
      <c r="B3746" s="2">
        <f t="shared" si="62"/>
        <v>10</v>
      </c>
      <c r="C3746" s="2" t="s">
        <v>36770</v>
      </c>
      <c r="E3746" s="2" t="s">
        <v>6655</v>
      </c>
      <c r="F3746" s="3" t="s">
        <v>6656</v>
      </c>
      <c r="G3746" s="2" t="s">
        <v>18560</v>
      </c>
    </row>
    <row r="3747" spans="2:10" x14ac:dyDescent="0.3">
      <c r="B3747" s="2">
        <f t="shared" si="62"/>
        <v>10</v>
      </c>
      <c r="C3747" s="2" t="s">
        <v>36773</v>
      </c>
      <c r="E3747" s="2" t="s">
        <v>6657</v>
      </c>
      <c r="F3747" s="3" t="s">
        <v>6658</v>
      </c>
      <c r="G3747" s="2" t="s">
        <v>18646</v>
      </c>
    </row>
    <row r="3748" spans="2:10" ht="34.200000000000003" x14ac:dyDescent="0.3">
      <c r="B3748" s="2">
        <f t="shared" si="62"/>
        <v>10</v>
      </c>
      <c r="C3748" s="2" t="s">
        <v>36771</v>
      </c>
      <c r="E3748" s="2" t="s">
        <v>6659</v>
      </c>
      <c r="F3748" s="3" t="s">
        <v>26266</v>
      </c>
      <c r="G3748" s="2" t="s">
        <v>18604</v>
      </c>
      <c r="H3748" s="3" t="s">
        <v>30869</v>
      </c>
    </row>
    <row r="3749" spans="2:10" x14ac:dyDescent="0.3">
      <c r="B3749" s="2">
        <f t="shared" si="62"/>
        <v>10</v>
      </c>
      <c r="C3749" s="2" t="s">
        <v>36773</v>
      </c>
      <c r="E3749" s="2" t="s">
        <v>6660</v>
      </c>
      <c r="F3749" s="3" t="s">
        <v>6661</v>
      </c>
      <c r="G3749" s="2" t="s">
        <v>18610</v>
      </c>
    </row>
    <row r="3750" spans="2:10" x14ac:dyDescent="0.3">
      <c r="B3750" s="2">
        <f t="shared" si="62"/>
        <v>10</v>
      </c>
      <c r="C3750" s="2" t="s">
        <v>36770</v>
      </c>
      <c r="E3750" s="2" t="s">
        <v>6662</v>
      </c>
      <c r="F3750" s="3" t="s">
        <v>6663</v>
      </c>
      <c r="G3750" s="2" t="s">
        <v>18613</v>
      </c>
    </row>
    <row r="3751" spans="2:10" ht="34.200000000000003" x14ac:dyDescent="0.3">
      <c r="B3751" s="2">
        <f t="shared" si="62"/>
        <v>10</v>
      </c>
      <c r="C3751" s="2" t="s">
        <v>36840</v>
      </c>
      <c r="E3751" s="2" t="s">
        <v>6664</v>
      </c>
      <c r="F3751" s="3" t="s">
        <v>26270</v>
      </c>
      <c r="G3751" s="2" t="s">
        <v>18617</v>
      </c>
      <c r="H3751" s="3" t="s">
        <v>37758</v>
      </c>
    </row>
    <row r="3752" spans="2:10" x14ac:dyDescent="0.3">
      <c r="B3752" s="2">
        <f t="shared" si="62"/>
        <v>10</v>
      </c>
      <c r="C3752" s="2" t="s">
        <v>36772</v>
      </c>
      <c r="E3752" s="2" t="s">
        <v>6665</v>
      </c>
      <c r="F3752" s="3" t="s">
        <v>6666</v>
      </c>
      <c r="G3752" s="2" t="s">
        <v>18592</v>
      </c>
    </row>
    <row r="3753" spans="2:10" ht="34.200000000000003" x14ac:dyDescent="0.3">
      <c r="B3753" s="2">
        <f t="shared" si="62"/>
        <v>10</v>
      </c>
      <c r="C3753" s="2" t="s">
        <v>36772</v>
      </c>
      <c r="E3753" s="2" t="s">
        <v>6667</v>
      </c>
      <c r="F3753" s="3" t="s">
        <v>26273</v>
      </c>
      <c r="G3753" s="2" t="s">
        <v>18619</v>
      </c>
      <c r="H3753" s="3" t="s">
        <v>30874</v>
      </c>
    </row>
    <row r="3754" spans="2:10" x14ac:dyDescent="0.3">
      <c r="B3754" s="2">
        <f t="shared" si="62"/>
        <v>10</v>
      </c>
      <c r="C3754" s="2" t="s">
        <v>36771</v>
      </c>
      <c r="E3754" s="2" t="s">
        <v>6668</v>
      </c>
      <c r="F3754" s="3" t="s">
        <v>6669</v>
      </c>
      <c r="G3754" s="2" t="s">
        <v>18605</v>
      </c>
    </row>
    <row r="3755" spans="2:10" x14ac:dyDescent="0.3">
      <c r="B3755" s="2">
        <f t="shared" si="62"/>
        <v>10</v>
      </c>
      <c r="C3755" s="2" t="s">
        <v>36770</v>
      </c>
      <c r="E3755" s="2" t="s">
        <v>6670</v>
      </c>
      <c r="F3755" s="3" t="s">
        <v>6671</v>
      </c>
      <c r="G3755" s="2" t="s">
        <v>18603</v>
      </c>
    </row>
    <row r="3756" spans="2:10" ht="45.6" x14ac:dyDescent="0.3">
      <c r="B3756" s="2">
        <f t="shared" si="62"/>
        <v>10</v>
      </c>
      <c r="C3756" s="2" t="s">
        <v>36770</v>
      </c>
      <c r="E3756" s="2" t="s">
        <v>6672</v>
      </c>
      <c r="F3756" s="3" t="s">
        <v>26277</v>
      </c>
      <c r="G3756" s="2" t="s">
        <v>18628</v>
      </c>
      <c r="H3756" s="3" t="s">
        <v>30875</v>
      </c>
    </row>
    <row r="3757" spans="2:10" ht="45.6" x14ac:dyDescent="0.3">
      <c r="B3757" s="2">
        <f t="shared" si="62"/>
        <v>10</v>
      </c>
      <c r="C3757" s="2" t="s">
        <v>36773</v>
      </c>
      <c r="E3757" s="2" t="s">
        <v>6673</v>
      </c>
      <c r="F3757" s="3" t="s">
        <v>26279</v>
      </c>
      <c r="G3757" s="2" t="s">
        <v>18629</v>
      </c>
      <c r="H3757" s="3" t="s">
        <v>30876</v>
      </c>
    </row>
    <row r="3758" spans="2:10" x14ac:dyDescent="0.3">
      <c r="B3758" s="2">
        <f t="shared" si="62"/>
        <v>10</v>
      </c>
      <c r="C3758" s="2" t="s">
        <v>36783</v>
      </c>
      <c r="E3758" s="2" t="s">
        <v>6674</v>
      </c>
      <c r="F3758" s="3" t="s">
        <v>26281</v>
      </c>
      <c r="G3758" s="2" t="s">
        <v>18630</v>
      </c>
      <c r="I3758" s="2" t="s">
        <v>18782</v>
      </c>
      <c r="J3758" s="2" t="s">
        <v>30933</v>
      </c>
    </row>
    <row r="3759" spans="2:10" ht="45.6" x14ac:dyDescent="0.3">
      <c r="B3759" s="2">
        <f t="shared" si="62"/>
        <v>10</v>
      </c>
      <c r="C3759" s="2" t="s">
        <v>36771</v>
      </c>
      <c r="E3759" s="2" t="s">
        <v>6675</v>
      </c>
      <c r="F3759" s="3" t="s">
        <v>26282</v>
      </c>
      <c r="G3759" s="2" t="s">
        <v>18578</v>
      </c>
      <c r="H3759" s="3" t="s">
        <v>30861</v>
      </c>
    </row>
    <row r="3760" spans="2:10" x14ac:dyDescent="0.3">
      <c r="B3760" s="2">
        <f t="shared" si="62"/>
        <v>10</v>
      </c>
      <c r="C3760" s="2" t="s">
        <v>36770</v>
      </c>
      <c r="E3760" s="2" t="s">
        <v>6676</v>
      </c>
      <c r="F3760" s="3" t="s">
        <v>6658</v>
      </c>
      <c r="G3760" s="2" t="s">
        <v>18646</v>
      </c>
    </row>
    <row r="3761" spans="2:8" ht="45.6" x14ac:dyDescent="0.3">
      <c r="B3761" s="2">
        <f t="shared" si="62"/>
        <v>10</v>
      </c>
      <c r="C3761" s="2" t="s">
        <v>36770</v>
      </c>
      <c r="E3761" s="2" t="s">
        <v>6677</v>
      </c>
      <c r="F3761" s="3" t="s">
        <v>26282</v>
      </c>
      <c r="G3761" s="2" t="s">
        <v>18578</v>
      </c>
      <c r="H3761" s="3" t="s">
        <v>30861</v>
      </c>
    </row>
    <row r="3762" spans="2:8" ht="22.8" x14ac:dyDescent="0.3">
      <c r="B3762" s="2">
        <f t="shared" si="62"/>
        <v>10</v>
      </c>
      <c r="C3762" s="2" t="s">
        <v>36774</v>
      </c>
      <c r="E3762" s="2" t="s">
        <v>6678</v>
      </c>
      <c r="F3762" s="3" t="s">
        <v>6679</v>
      </c>
      <c r="G3762" s="2" t="s">
        <v>18645</v>
      </c>
    </row>
    <row r="3763" spans="2:8" ht="45.6" x14ac:dyDescent="0.3">
      <c r="B3763" s="2">
        <f t="shared" si="62"/>
        <v>10</v>
      </c>
      <c r="C3763" s="2" t="s">
        <v>36774</v>
      </c>
      <c r="E3763" s="2" t="s">
        <v>6680</v>
      </c>
      <c r="F3763" s="3" t="s">
        <v>26285</v>
      </c>
      <c r="G3763" s="2" t="s">
        <v>18633</v>
      </c>
      <c r="H3763" s="3" t="s">
        <v>30877</v>
      </c>
    </row>
    <row r="3764" spans="2:8" ht="57" x14ac:dyDescent="0.3">
      <c r="B3764" s="2">
        <f t="shared" si="62"/>
        <v>10</v>
      </c>
      <c r="C3764" s="2" t="s">
        <v>36772</v>
      </c>
      <c r="E3764" s="2" t="s">
        <v>6681</v>
      </c>
      <c r="F3764" s="3" t="s">
        <v>26287</v>
      </c>
      <c r="G3764" s="2" t="s">
        <v>18582</v>
      </c>
      <c r="H3764" s="3" t="s">
        <v>30864</v>
      </c>
    </row>
    <row r="3765" spans="2:8" ht="57" x14ac:dyDescent="0.3">
      <c r="B3765" s="2">
        <f t="shared" si="62"/>
        <v>10</v>
      </c>
      <c r="C3765" s="2" t="s">
        <v>36770</v>
      </c>
      <c r="E3765" s="2" t="s">
        <v>6682</v>
      </c>
      <c r="F3765" s="3" t="s">
        <v>26289</v>
      </c>
      <c r="G3765" s="2" t="s">
        <v>18585</v>
      </c>
      <c r="H3765" s="3" t="s">
        <v>30865</v>
      </c>
    </row>
    <row r="3766" spans="2:8" ht="22.8" x14ac:dyDescent="0.3">
      <c r="B3766" s="2">
        <f t="shared" si="62"/>
        <v>10</v>
      </c>
      <c r="C3766" s="2" t="s">
        <v>36772</v>
      </c>
      <c r="D3766" s="2" t="s">
        <v>552</v>
      </c>
      <c r="E3766" s="2" t="s">
        <v>6683</v>
      </c>
      <c r="F3766" s="3" t="s">
        <v>26291</v>
      </c>
      <c r="G3766" s="2" t="s">
        <v>18696</v>
      </c>
      <c r="H3766" s="3" t="s">
        <v>30896</v>
      </c>
    </row>
    <row r="3767" spans="2:8" x14ac:dyDescent="0.3">
      <c r="B3767" s="2">
        <f t="shared" si="62"/>
        <v>10</v>
      </c>
      <c r="C3767" s="2" t="s">
        <v>36771</v>
      </c>
      <c r="E3767" s="2" t="s">
        <v>6684</v>
      </c>
      <c r="F3767" s="3" t="s">
        <v>6685</v>
      </c>
      <c r="G3767" s="2" t="s">
        <v>18718</v>
      </c>
    </row>
    <row r="3768" spans="2:8" ht="91.2" x14ac:dyDescent="0.3">
      <c r="B3768" s="2">
        <f t="shared" si="62"/>
        <v>10</v>
      </c>
      <c r="C3768" s="2" t="s">
        <v>36770</v>
      </c>
      <c r="E3768" s="2" t="s">
        <v>6686</v>
      </c>
      <c r="F3768" s="3" t="s">
        <v>26294</v>
      </c>
      <c r="G3768" s="2" t="s">
        <v>18733</v>
      </c>
      <c r="H3768" s="3" t="s">
        <v>30911</v>
      </c>
    </row>
    <row r="3769" spans="2:8" x14ac:dyDescent="0.3">
      <c r="B3769" s="2">
        <f t="shared" si="62"/>
        <v>10</v>
      </c>
      <c r="C3769" s="2" t="s">
        <v>36770</v>
      </c>
      <c r="E3769" s="2" t="s">
        <v>6687</v>
      </c>
      <c r="F3769" s="3" t="s">
        <v>6688</v>
      </c>
      <c r="G3769" s="2" t="s">
        <v>18745</v>
      </c>
    </row>
    <row r="3770" spans="2:8" x14ac:dyDescent="0.3">
      <c r="B3770" s="2">
        <f t="shared" si="62"/>
        <v>10</v>
      </c>
      <c r="C3770" s="2" t="s">
        <v>36824</v>
      </c>
      <c r="E3770" s="2" t="s">
        <v>6689</v>
      </c>
      <c r="F3770" s="3" t="s">
        <v>6690</v>
      </c>
      <c r="G3770" s="2" t="s">
        <v>18749</v>
      </c>
    </row>
    <row r="3771" spans="2:8" ht="79.8" x14ac:dyDescent="0.3">
      <c r="B3771" s="2">
        <f t="shared" si="62"/>
        <v>10</v>
      </c>
      <c r="C3771" s="2" t="s">
        <v>36773</v>
      </c>
      <c r="E3771" s="2" t="s">
        <v>6691</v>
      </c>
      <c r="F3771" s="3" t="s">
        <v>26298</v>
      </c>
      <c r="G3771" s="2" t="s">
        <v>18740</v>
      </c>
      <c r="H3771" s="3" t="s">
        <v>30912</v>
      </c>
    </row>
    <row r="3772" spans="2:8" ht="79.8" x14ac:dyDescent="0.3">
      <c r="B3772" s="2">
        <f t="shared" si="62"/>
        <v>10</v>
      </c>
      <c r="C3772" s="2" t="s">
        <v>36770</v>
      </c>
      <c r="E3772" s="2" t="s">
        <v>6692</v>
      </c>
      <c r="F3772" s="3" t="s">
        <v>26298</v>
      </c>
      <c r="G3772" s="2" t="s">
        <v>18740</v>
      </c>
      <c r="H3772" s="3" t="s">
        <v>30912</v>
      </c>
    </row>
    <row r="3773" spans="2:8" x14ac:dyDescent="0.3">
      <c r="B3773" s="2">
        <f t="shared" si="62"/>
        <v>10</v>
      </c>
      <c r="C3773" s="2" t="s">
        <v>36773</v>
      </c>
      <c r="E3773" s="2" t="s">
        <v>6693</v>
      </c>
      <c r="F3773" s="3" t="s">
        <v>6694</v>
      </c>
      <c r="G3773" s="2" t="s">
        <v>18741</v>
      </c>
    </row>
    <row r="3774" spans="2:8" ht="57" x14ac:dyDescent="0.3">
      <c r="B3774" s="2">
        <f t="shared" si="62"/>
        <v>10</v>
      </c>
      <c r="C3774" s="2" t="s">
        <v>36769</v>
      </c>
      <c r="E3774" s="2" t="s">
        <v>6695</v>
      </c>
      <c r="F3774" s="3" t="s">
        <v>26301</v>
      </c>
      <c r="G3774" s="2" t="s">
        <v>18742</v>
      </c>
      <c r="H3774" s="3" t="s">
        <v>30913</v>
      </c>
    </row>
    <row r="3775" spans="2:8" x14ac:dyDescent="0.3">
      <c r="B3775" s="2">
        <f t="shared" si="62"/>
        <v>10</v>
      </c>
      <c r="C3775" s="2" t="s">
        <v>36773</v>
      </c>
      <c r="E3775" s="2" t="s">
        <v>6696</v>
      </c>
      <c r="F3775" s="3" t="s">
        <v>6697</v>
      </c>
      <c r="G3775" s="2" t="s">
        <v>18769</v>
      </c>
    </row>
    <row r="3776" spans="2:8" x14ac:dyDescent="0.3">
      <c r="B3776" s="2">
        <f t="shared" si="62"/>
        <v>10</v>
      </c>
      <c r="C3776" s="2" t="s">
        <v>36778</v>
      </c>
      <c r="E3776" s="2" t="s">
        <v>6698</v>
      </c>
      <c r="F3776" s="3" t="s">
        <v>6699</v>
      </c>
      <c r="G3776" s="2" t="s">
        <v>18786</v>
      </c>
    </row>
    <row r="3777" spans="2:10" ht="45.6" x14ac:dyDescent="0.3">
      <c r="B3777" s="2">
        <f t="shared" si="62"/>
        <v>10</v>
      </c>
      <c r="C3777" s="2" t="s">
        <v>36813</v>
      </c>
      <c r="E3777" s="2" t="s">
        <v>6700</v>
      </c>
      <c r="F3777" s="3" t="s">
        <v>26305</v>
      </c>
      <c r="G3777" s="2" t="s">
        <v>18789</v>
      </c>
      <c r="H3777" s="3" t="s">
        <v>30941</v>
      </c>
    </row>
    <row r="3778" spans="2:10" ht="34.200000000000003" x14ac:dyDescent="0.3">
      <c r="B3778" s="2">
        <f t="shared" si="62"/>
        <v>10</v>
      </c>
      <c r="C3778" s="2" t="s">
        <v>36833</v>
      </c>
      <c r="E3778" s="2" t="s">
        <v>6701</v>
      </c>
      <c r="F3778" s="3" t="s">
        <v>26307</v>
      </c>
      <c r="G3778" s="2" t="s">
        <v>18793</v>
      </c>
      <c r="H3778" s="3" t="s">
        <v>30943</v>
      </c>
    </row>
    <row r="3779" spans="2:10" ht="57" x14ac:dyDescent="0.3">
      <c r="B3779" s="2">
        <f t="shared" si="62"/>
        <v>10</v>
      </c>
      <c r="C3779" s="2" t="s">
        <v>36769</v>
      </c>
      <c r="D3779" s="2" t="s">
        <v>552</v>
      </c>
      <c r="E3779" s="2" t="s">
        <v>6702</v>
      </c>
      <c r="F3779" s="3" t="s">
        <v>26240</v>
      </c>
      <c r="G3779" s="2" t="s">
        <v>14982</v>
      </c>
      <c r="H3779" s="3" t="s">
        <v>29039</v>
      </c>
    </row>
    <row r="3780" spans="2:10" x14ac:dyDescent="0.3">
      <c r="B3780" s="2">
        <f t="shared" si="62"/>
        <v>10</v>
      </c>
      <c r="C3780" s="2" t="s">
        <v>36771</v>
      </c>
      <c r="E3780" s="2" t="s">
        <v>6703</v>
      </c>
      <c r="F3780" s="3" t="s">
        <v>6704</v>
      </c>
      <c r="G3780" s="2" t="s">
        <v>18470</v>
      </c>
    </row>
    <row r="3781" spans="2:10" ht="22.8" x14ac:dyDescent="0.3">
      <c r="B3781" s="2">
        <f t="shared" si="62"/>
        <v>10</v>
      </c>
      <c r="C3781" s="2" t="s">
        <v>36810</v>
      </c>
      <c r="E3781" s="2" t="s">
        <v>6705</v>
      </c>
      <c r="F3781" s="3" t="s">
        <v>26310</v>
      </c>
      <c r="G3781" s="2" t="s">
        <v>18771</v>
      </c>
      <c r="I3781" s="2" t="s">
        <v>18772</v>
      </c>
      <c r="J3781" s="2" t="s">
        <v>30931</v>
      </c>
    </row>
    <row r="3782" spans="2:10" ht="57" x14ac:dyDescent="0.3">
      <c r="B3782" s="2">
        <f t="shared" si="62"/>
        <v>10</v>
      </c>
      <c r="C3782" s="2" t="s">
        <v>36773</v>
      </c>
      <c r="E3782" s="2" t="s">
        <v>6706</v>
      </c>
      <c r="F3782" s="3" t="s">
        <v>26311</v>
      </c>
      <c r="G3782" s="2" t="s">
        <v>18773</v>
      </c>
      <c r="H3782" s="3" t="s">
        <v>30932</v>
      </c>
    </row>
    <row r="3783" spans="2:10" x14ac:dyDescent="0.3">
      <c r="B3783" s="2">
        <f t="shared" ref="B3783:B3846" si="63">B3782</f>
        <v>10</v>
      </c>
      <c r="C3783" s="2" t="s">
        <v>36773</v>
      </c>
      <c r="E3783" s="2" t="s">
        <v>6707</v>
      </c>
      <c r="F3783" s="3" t="s">
        <v>6708</v>
      </c>
      <c r="G3783" s="2" t="s">
        <v>18802</v>
      </c>
    </row>
    <row r="3784" spans="2:10" ht="22.8" x14ac:dyDescent="0.3">
      <c r="B3784" s="2">
        <f t="shared" si="63"/>
        <v>10</v>
      </c>
      <c r="C3784" s="2" t="s">
        <v>36770</v>
      </c>
      <c r="E3784" s="2" t="s">
        <v>6709</v>
      </c>
      <c r="F3784" s="3" t="s">
        <v>6710</v>
      </c>
      <c r="G3784" s="2" t="s">
        <v>18808</v>
      </c>
    </row>
    <row r="3785" spans="2:10" x14ac:dyDescent="0.3">
      <c r="B3785" s="2">
        <f t="shared" si="63"/>
        <v>10</v>
      </c>
      <c r="C3785" s="2" t="s">
        <v>36769</v>
      </c>
      <c r="E3785" s="2" t="s">
        <v>6711</v>
      </c>
      <c r="F3785" s="3" t="s">
        <v>6712</v>
      </c>
      <c r="G3785" s="2" t="s">
        <v>18819</v>
      </c>
    </row>
    <row r="3786" spans="2:10" x14ac:dyDescent="0.3">
      <c r="B3786" s="2">
        <f t="shared" si="63"/>
        <v>10</v>
      </c>
      <c r="C3786" s="2" t="s">
        <v>36782</v>
      </c>
      <c r="D3786" s="2" t="s">
        <v>552</v>
      </c>
      <c r="E3786" s="2" t="s">
        <v>6713</v>
      </c>
      <c r="F3786" s="3" t="s">
        <v>26316</v>
      </c>
      <c r="G3786" s="2" t="s">
        <v>18846</v>
      </c>
      <c r="I3786" s="2" t="s">
        <v>18963</v>
      </c>
      <c r="J3786" s="2" t="s">
        <v>31031</v>
      </c>
    </row>
    <row r="3787" spans="2:10" x14ac:dyDescent="0.3">
      <c r="B3787" s="2">
        <f t="shared" si="63"/>
        <v>10</v>
      </c>
      <c r="C3787" s="2" t="s">
        <v>36781</v>
      </c>
      <c r="D3787" s="2" t="s">
        <v>552</v>
      </c>
      <c r="E3787" s="2" t="s">
        <v>6714</v>
      </c>
      <c r="F3787" s="3" t="s">
        <v>26317</v>
      </c>
      <c r="G3787" s="2" t="s">
        <v>18845</v>
      </c>
      <c r="I3787" s="2" t="s">
        <v>18954</v>
      </c>
      <c r="J3787" s="2" t="s">
        <v>6715</v>
      </c>
    </row>
    <row r="3788" spans="2:10" ht="45.6" x14ac:dyDescent="0.3">
      <c r="B3788" s="2">
        <f t="shared" si="63"/>
        <v>10</v>
      </c>
      <c r="C3788" s="2" t="s">
        <v>36770</v>
      </c>
      <c r="E3788" s="2" t="s">
        <v>6716</v>
      </c>
      <c r="F3788" s="3" t="s">
        <v>26318</v>
      </c>
      <c r="G3788" s="2" t="s">
        <v>18844</v>
      </c>
      <c r="H3788" s="3" t="s">
        <v>30962</v>
      </c>
    </row>
    <row r="3789" spans="2:10" x14ac:dyDescent="0.3">
      <c r="B3789" s="2">
        <f t="shared" si="63"/>
        <v>10</v>
      </c>
      <c r="C3789" s="2" t="s">
        <v>36770</v>
      </c>
      <c r="D3789" s="2" t="s">
        <v>552</v>
      </c>
      <c r="E3789" s="2" t="s">
        <v>6717</v>
      </c>
      <c r="F3789" s="3" t="s">
        <v>6718</v>
      </c>
      <c r="G3789" s="2" t="s">
        <v>18837</v>
      </c>
    </row>
    <row r="3790" spans="2:10" ht="22.8" x14ac:dyDescent="0.3">
      <c r="B3790" s="2">
        <f t="shared" si="63"/>
        <v>10</v>
      </c>
      <c r="C3790" s="2" t="s">
        <v>36773</v>
      </c>
      <c r="E3790" s="2" t="s">
        <v>6719</v>
      </c>
      <c r="F3790" s="3" t="s">
        <v>6720</v>
      </c>
      <c r="G3790" s="2" t="s">
        <v>18876</v>
      </c>
    </row>
    <row r="3791" spans="2:10" ht="57" x14ac:dyDescent="0.3">
      <c r="B3791" s="2">
        <f t="shared" si="63"/>
        <v>10</v>
      </c>
      <c r="C3791" s="2" t="s">
        <v>36866</v>
      </c>
      <c r="D3791" s="2" t="s">
        <v>552</v>
      </c>
      <c r="E3791" s="2" t="s">
        <v>6721</v>
      </c>
      <c r="F3791" s="3" t="s">
        <v>26322</v>
      </c>
      <c r="G3791" s="2" t="s">
        <v>19018</v>
      </c>
      <c r="H3791" s="3" t="s">
        <v>31058</v>
      </c>
    </row>
    <row r="3792" spans="2:10" x14ac:dyDescent="0.3">
      <c r="B3792" s="2">
        <f t="shared" si="63"/>
        <v>10</v>
      </c>
      <c r="C3792" s="2" t="s">
        <v>36770</v>
      </c>
      <c r="E3792" s="2" t="s">
        <v>6722</v>
      </c>
      <c r="F3792" s="3" t="s">
        <v>6723</v>
      </c>
      <c r="G3792" s="2" t="s">
        <v>18999</v>
      </c>
    </row>
    <row r="3793" spans="2:10" x14ac:dyDescent="0.3">
      <c r="B3793" s="2">
        <f t="shared" si="63"/>
        <v>10</v>
      </c>
      <c r="C3793" s="2" t="s">
        <v>36771</v>
      </c>
      <c r="E3793" s="2" t="s">
        <v>6724</v>
      </c>
      <c r="F3793" s="3" t="s">
        <v>6725</v>
      </c>
      <c r="G3793" s="2" t="s">
        <v>19003</v>
      </c>
    </row>
    <row r="3794" spans="2:10" x14ac:dyDescent="0.3">
      <c r="B3794" s="2">
        <f t="shared" si="63"/>
        <v>10</v>
      </c>
      <c r="C3794" s="2" t="s">
        <v>36770</v>
      </c>
      <c r="E3794" s="2" t="s">
        <v>6726</v>
      </c>
      <c r="F3794" s="3" t="s">
        <v>6727</v>
      </c>
      <c r="G3794" s="2" t="s">
        <v>18989</v>
      </c>
    </row>
    <row r="3795" spans="2:10" ht="57" x14ac:dyDescent="0.3">
      <c r="B3795" s="2">
        <f t="shared" si="63"/>
        <v>10</v>
      </c>
      <c r="C3795" s="2" t="s">
        <v>36813</v>
      </c>
      <c r="E3795" s="2" t="s">
        <v>6728</v>
      </c>
      <c r="F3795" s="3" t="s">
        <v>26327</v>
      </c>
      <c r="G3795" s="2" t="s">
        <v>19011</v>
      </c>
      <c r="H3795" s="3" t="s">
        <v>31056</v>
      </c>
    </row>
    <row r="3796" spans="2:10" x14ac:dyDescent="0.3">
      <c r="B3796" s="2">
        <f t="shared" si="63"/>
        <v>10</v>
      </c>
      <c r="C3796" s="2" t="s">
        <v>36770</v>
      </c>
      <c r="E3796" s="2" t="s">
        <v>6729</v>
      </c>
      <c r="F3796" s="3" t="s">
        <v>6730</v>
      </c>
      <c r="G3796" s="2" t="s">
        <v>19015</v>
      </c>
    </row>
    <row r="3797" spans="2:10" x14ac:dyDescent="0.3">
      <c r="B3797" s="2">
        <f t="shared" si="63"/>
        <v>10</v>
      </c>
      <c r="C3797" s="2" t="s">
        <v>36770</v>
      </c>
      <c r="E3797" s="2" t="s">
        <v>6731</v>
      </c>
      <c r="F3797" s="3" t="s">
        <v>26330</v>
      </c>
      <c r="G3797" s="2" t="s">
        <v>18894</v>
      </c>
      <c r="I3797" s="2" t="s">
        <v>38279</v>
      </c>
      <c r="J3797" s="2" t="s">
        <v>38280</v>
      </c>
    </row>
    <row r="3798" spans="2:10" ht="22.8" x14ac:dyDescent="0.3">
      <c r="B3798" s="2">
        <f t="shared" si="63"/>
        <v>10</v>
      </c>
      <c r="C3798" s="2" t="s">
        <v>36771</v>
      </c>
      <c r="E3798" s="2" t="s">
        <v>6732</v>
      </c>
      <c r="F3798" s="3" t="s">
        <v>6733</v>
      </c>
      <c r="G3798" s="2" t="s">
        <v>18920</v>
      </c>
    </row>
    <row r="3799" spans="2:10" ht="57" x14ac:dyDescent="0.3">
      <c r="B3799" s="2">
        <f t="shared" si="63"/>
        <v>10</v>
      </c>
      <c r="C3799" s="2" t="s">
        <v>36774</v>
      </c>
      <c r="E3799" s="2" t="s">
        <v>6734</v>
      </c>
      <c r="F3799" s="3" t="s">
        <v>26332</v>
      </c>
      <c r="G3799" s="2" t="s">
        <v>18909</v>
      </c>
      <c r="H3799" s="3" t="s">
        <v>31002</v>
      </c>
    </row>
    <row r="3800" spans="2:10" x14ac:dyDescent="0.3">
      <c r="B3800" s="2">
        <f t="shared" si="63"/>
        <v>10</v>
      </c>
      <c r="C3800" s="2" t="s">
        <v>36772</v>
      </c>
      <c r="D3800" s="2" t="s">
        <v>552</v>
      </c>
      <c r="E3800" s="2" t="s">
        <v>6735</v>
      </c>
      <c r="F3800" s="3" t="s">
        <v>6736</v>
      </c>
      <c r="G3800" s="2" t="s">
        <v>18993</v>
      </c>
    </row>
    <row r="3801" spans="2:10" ht="68.400000000000006" x14ac:dyDescent="0.3">
      <c r="B3801" s="2">
        <f t="shared" si="63"/>
        <v>10</v>
      </c>
      <c r="C3801" s="2" t="s">
        <v>36773</v>
      </c>
      <c r="E3801" s="2" t="s">
        <v>6737</v>
      </c>
      <c r="F3801" s="3" t="s">
        <v>26335</v>
      </c>
      <c r="G3801" s="2" t="s">
        <v>19012</v>
      </c>
      <c r="H3801" s="3" t="s">
        <v>31057</v>
      </c>
    </row>
    <row r="3802" spans="2:10" x14ac:dyDescent="0.3">
      <c r="B3802" s="2">
        <f t="shared" si="63"/>
        <v>10</v>
      </c>
      <c r="C3802" s="2" t="s">
        <v>36770</v>
      </c>
      <c r="E3802" s="2" t="s">
        <v>6738</v>
      </c>
      <c r="F3802" s="3" t="s">
        <v>6739</v>
      </c>
      <c r="G3802" s="2" t="s">
        <v>18913</v>
      </c>
    </row>
    <row r="3803" spans="2:10" ht="68.400000000000006" x14ac:dyDescent="0.3">
      <c r="B3803" s="2">
        <f t="shared" si="63"/>
        <v>10</v>
      </c>
      <c r="C3803" s="2" t="s">
        <v>36770</v>
      </c>
      <c r="E3803" s="2" t="s">
        <v>6740</v>
      </c>
      <c r="F3803" s="3" t="s">
        <v>26338</v>
      </c>
      <c r="G3803" s="2" t="s">
        <v>18916</v>
      </c>
      <c r="H3803" s="3" t="s">
        <v>31005</v>
      </c>
    </row>
    <row r="3804" spans="2:10" ht="22.8" x14ac:dyDescent="0.3">
      <c r="B3804" s="2">
        <f t="shared" si="63"/>
        <v>10</v>
      </c>
      <c r="C3804" s="2" t="s">
        <v>36771</v>
      </c>
      <c r="E3804" s="2" t="s">
        <v>6741</v>
      </c>
      <c r="F3804" s="3" t="s">
        <v>6742</v>
      </c>
      <c r="G3804" s="2" t="s">
        <v>18917</v>
      </c>
    </row>
    <row r="3805" spans="2:10" x14ac:dyDescent="0.3">
      <c r="B3805" s="2">
        <f t="shared" si="63"/>
        <v>10</v>
      </c>
      <c r="C3805" s="2" t="s">
        <v>36812</v>
      </c>
      <c r="E3805" s="2" t="s">
        <v>6743</v>
      </c>
      <c r="F3805" s="3" t="s">
        <v>6744</v>
      </c>
      <c r="G3805" s="2" t="s">
        <v>18945</v>
      </c>
    </row>
    <row r="3806" spans="2:10" x14ac:dyDescent="0.3">
      <c r="B3806" s="2">
        <f t="shared" si="63"/>
        <v>10</v>
      </c>
      <c r="C3806" s="2" t="s">
        <v>36814</v>
      </c>
      <c r="E3806" s="2" t="s">
        <v>6745</v>
      </c>
      <c r="F3806" s="3" t="s">
        <v>6746</v>
      </c>
      <c r="G3806" s="2" t="s">
        <v>18946</v>
      </c>
    </row>
    <row r="3807" spans="2:10" x14ac:dyDescent="0.3">
      <c r="B3807" s="2">
        <f t="shared" si="63"/>
        <v>10</v>
      </c>
      <c r="C3807" s="2" t="s">
        <v>36771</v>
      </c>
      <c r="E3807" s="2" t="s">
        <v>6747</v>
      </c>
      <c r="F3807" s="3" t="s">
        <v>6748</v>
      </c>
      <c r="G3807" s="2" t="s">
        <v>18947</v>
      </c>
    </row>
    <row r="3808" spans="2:10" x14ac:dyDescent="0.3">
      <c r="B3808" s="2">
        <f t="shared" si="63"/>
        <v>10</v>
      </c>
      <c r="C3808" s="2" t="s">
        <v>36770</v>
      </c>
      <c r="E3808" s="2" t="s">
        <v>6749</v>
      </c>
      <c r="F3808" s="3" t="s">
        <v>6750</v>
      </c>
      <c r="G3808" s="2" t="s">
        <v>18948</v>
      </c>
    </row>
    <row r="3809" spans="2:11" x14ac:dyDescent="0.3">
      <c r="B3809" s="2">
        <f t="shared" si="63"/>
        <v>10</v>
      </c>
      <c r="C3809" s="2" t="s">
        <v>36772</v>
      </c>
      <c r="D3809" s="2" t="s">
        <v>552</v>
      </c>
      <c r="E3809" s="2" t="s">
        <v>6751</v>
      </c>
      <c r="F3809" s="3" t="s">
        <v>26345</v>
      </c>
      <c r="G3809" s="2" t="s">
        <v>18929</v>
      </c>
      <c r="I3809" s="2" t="s">
        <v>22444</v>
      </c>
      <c r="J3809" s="2" t="s">
        <v>36483</v>
      </c>
    </row>
    <row r="3810" spans="2:11" x14ac:dyDescent="0.3">
      <c r="B3810" s="2">
        <f t="shared" si="63"/>
        <v>10</v>
      </c>
      <c r="C3810" s="2" t="s">
        <v>36770</v>
      </c>
      <c r="D3810" s="2" t="s">
        <v>552</v>
      </c>
      <c r="E3810" s="2" t="s">
        <v>6752</v>
      </c>
      <c r="F3810" s="3" t="s">
        <v>6753</v>
      </c>
      <c r="G3810" s="2" t="s">
        <v>18938</v>
      </c>
    </row>
    <row r="3811" spans="2:11" ht="22.8" x14ac:dyDescent="0.3">
      <c r="B3811" s="2">
        <f t="shared" si="63"/>
        <v>10</v>
      </c>
      <c r="C3811" s="2" t="s">
        <v>36777</v>
      </c>
      <c r="E3811" s="2" t="s">
        <v>6754</v>
      </c>
      <c r="F3811" s="3" t="s">
        <v>6755</v>
      </c>
      <c r="G3811" s="2" t="s">
        <v>18956</v>
      </c>
    </row>
    <row r="3812" spans="2:11" ht="57" x14ac:dyDescent="0.3">
      <c r="B3812" s="2">
        <f t="shared" si="63"/>
        <v>10</v>
      </c>
      <c r="C3812" s="2" t="s">
        <v>36770</v>
      </c>
      <c r="E3812" s="2" t="s">
        <v>6756</v>
      </c>
      <c r="F3812" s="3" t="s">
        <v>26348</v>
      </c>
      <c r="G3812" s="2" t="s">
        <v>18971</v>
      </c>
      <c r="H3812" s="3" t="s">
        <v>31034</v>
      </c>
    </row>
    <row r="3813" spans="2:11" x14ac:dyDescent="0.3">
      <c r="B3813" s="2">
        <f t="shared" si="63"/>
        <v>10</v>
      </c>
      <c r="C3813" s="2" t="s">
        <v>36773</v>
      </c>
      <c r="E3813" s="2" t="s">
        <v>6757</v>
      </c>
      <c r="F3813" s="3" t="s">
        <v>6758</v>
      </c>
      <c r="G3813" s="2" t="s">
        <v>18975</v>
      </c>
    </row>
    <row r="3814" spans="2:11" ht="91.2" x14ac:dyDescent="0.3">
      <c r="B3814" s="2">
        <f t="shared" si="63"/>
        <v>10</v>
      </c>
      <c r="C3814" s="2" t="s">
        <v>36774</v>
      </c>
      <c r="E3814" s="2" t="s">
        <v>6759</v>
      </c>
      <c r="F3814" s="3" t="s">
        <v>26351</v>
      </c>
      <c r="G3814" s="2" t="s">
        <v>18979</v>
      </c>
      <c r="I3814" s="2" t="s">
        <v>38283</v>
      </c>
      <c r="J3814" s="2" t="s">
        <v>38441</v>
      </c>
      <c r="K3814" s="3" t="s">
        <v>38442</v>
      </c>
    </row>
    <row r="3815" spans="2:11" ht="34.200000000000003" x14ac:dyDescent="0.3">
      <c r="B3815" s="2">
        <f t="shared" si="63"/>
        <v>10</v>
      </c>
      <c r="C3815" s="2" t="s">
        <v>36769</v>
      </c>
      <c r="E3815" s="2" t="s">
        <v>6760</v>
      </c>
      <c r="F3815" s="3" t="s">
        <v>26352</v>
      </c>
      <c r="G3815" s="2" t="s">
        <v>18980</v>
      </c>
      <c r="H3815" s="3" t="s">
        <v>31038</v>
      </c>
    </row>
    <row r="3816" spans="2:11" x14ac:dyDescent="0.3">
      <c r="B3816" s="2">
        <f t="shared" si="63"/>
        <v>10</v>
      </c>
      <c r="C3816" s="2" t="s">
        <v>36770</v>
      </c>
      <c r="E3816" s="2" t="s">
        <v>6761</v>
      </c>
      <c r="F3816" s="3" t="s">
        <v>6762</v>
      </c>
      <c r="G3816" s="2" t="s">
        <v>18891</v>
      </c>
    </row>
    <row r="3817" spans="2:11" x14ac:dyDescent="0.3">
      <c r="B3817" s="2">
        <f t="shared" si="63"/>
        <v>10</v>
      </c>
      <c r="C3817" s="2" t="s">
        <v>36796</v>
      </c>
      <c r="E3817" s="2" t="s">
        <v>6763</v>
      </c>
      <c r="F3817" s="3" t="s">
        <v>26355</v>
      </c>
      <c r="G3817" s="2" t="s">
        <v>18892</v>
      </c>
      <c r="I3817" s="2" t="s">
        <v>19012</v>
      </c>
      <c r="J3817" s="2" t="s">
        <v>26335</v>
      </c>
    </row>
    <row r="3818" spans="2:11" ht="45.6" x14ac:dyDescent="0.3">
      <c r="B3818" s="2">
        <f t="shared" si="63"/>
        <v>10</v>
      </c>
      <c r="C3818" s="2" t="s">
        <v>36775</v>
      </c>
      <c r="E3818" s="2" t="s">
        <v>6764</v>
      </c>
      <c r="F3818" s="3" t="s">
        <v>26356</v>
      </c>
      <c r="G3818" s="2" t="s">
        <v>18994</v>
      </c>
      <c r="H3818" s="3" t="s">
        <v>31049</v>
      </c>
    </row>
    <row r="3819" spans="2:11" ht="57" x14ac:dyDescent="0.3">
      <c r="B3819" s="2">
        <f t="shared" si="63"/>
        <v>10</v>
      </c>
      <c r="C3819" s="2" t="s">
        <v>36774</v>
      </c>
      <c r="E3819" s="2" t="s">
        <v>6765</v>
      </c>
      <c r="F3819" s="3" t="s">
        <v>26322</v>
      </c>
      <c r="G3819" s="2" t="s">
        <v>19018</v>
      </c>
      <c r="H3819" s="3" t="s">
        <v>31058</v>
      </c>
    </row>
    <row r="3820" spans="2:11" x14ac:dyDescent="0.3">
      <c r="B3820" s="2">
        <f t="shared" si="63"/>
        <v>10</v>
      </c>
      <c r="C3820" s="2" t="s">
        <v>36774</v>
      </c>
      <c r="E3820" s="2" t="s">
        <v>6766</v>
      </c>
      <c r="F3820" s="3" t="s">
        <v>6767</v>
      </c>
      <c r="G3820" s="2" t="s">
        <v>19001</v>
      </c>
    </row>
    <row r="3821" spans="2:11" x14ac:dyDescent="0.3">
      <c r="B3821" s="2">
        <f t="shared" si="63"/>
        <v>10</v>
      </c>
      <c r="C3821" s="2" t="s">
        <v>36773</v>
      </c>
      <c r="E3821" s="2" t="s">
        <v>6768</v>
      </c>
      <c r="F3821" s="3" t="s">
        <v>6769</v>
      </c>
      <c r="G3821" s="2" t="s">
        <v>19454</v>
      </c>
    </row>
    <row r="3822" spans="2:11" x14ac:dyDescent="0.3">
      <c r="B3822" s="2">
        <f t="shared" si="63"/>
        <v>10</v>
      </c>
      <c r="C3822" s="2" t="s">
        <v>36773</v>
      </c>
      <c r="E3822" s="2" t="s">
        <v>6770</v>
      </c>
      <c r="F3822" s="3" t="s">
        <v>6771</v>
      </c>
      <c r="G3822" s="2" t="s">
        <v>19040</v>
      </c>
    </row>
    <row r="3823" spans="2:11" ht="22.8" x14ac:dyDescent="0.3">
      <c r="B3823" s="2">
        <f t="shared" si="63"/>
        <v>10</v>
      </c>
      <c r="C3823" s="2" t="s">
        <v>36772</v>
      </c>
      <c r="E3823" s="2" t="s">
        <v>6772</v>
      </c>
      <c r="F3823" s="3" t="s">
        <v>26361</v>
      </c>
      <c r="G3823" s="2" t="s">
        <v>19036</v>
      </c>
      <c r="H3823" s="3" t="s">
        <v>31071</v>
      </c>
    </row>
    <row r="3824" spans="2:11" x14ac:dyDescent="0.3">
      <c r="B3824" s="2">
        <f t="shared" si="63"/>
        <v>10</v>
      </c>
      <c r="C3824" s="2" t="s">
        <v>36770</v>
      </c>
      <c r="E3824" s="2" t="s">
        <v>6773</v>
      </c>
      <c r="F3824" s="3" t="s">
        <v>6774</v>
      </c>
      <c r="G3824" s="2" t="s">
        <v>19023</v>
      </c>
    </row>
    <row r="3825" spans="2:8" x14ac:dyDescent="0.3">
      <c r="B3825" s="2">
        <f t="shared" si="63"/>
        <v>10</v>
      </c>
      <c r="C3825" s="2" t="s">
        <v>36770</v>
      </c>
      <c r="E3825" s="2" t="s">
        <v>6775</v>
      </c>
      <c r="F3825" s="3" t="s">
        <v>6776</v>
      </c>
      <c r="G3825" s="2" t="s">
        <v>19039</v>
      </c>
    </row>
    <row r="3826" spans="2:8" ht="45.6" x14ac:dyDescent="0.3">
      <c r="B3826" s="2">
        <f t="shared" si="63"/>
        <v>10</v>
      </c>
      <c r="C3826" s="2" t="s">
        <v>36773</v>
      </c>
      <c r="E3826" s="2" t="s">
        <v>6777</v>
      </c>
      <c r="F3826" s="3" t="s">
        <v>26365</v>
      </c>
      <c r="G3826" s="2" t="s">
        <v>19041</v>
      </c>
      <c r="H3826" s="3" t="s">
        <v>31072</v>
      </c>
    </row>
    <row r="3827" spans="2:8" x14ac:dyDescent="0.3">
      <c r="B3827" s="2">
        <f t="shared" si="63"/>
        <v>10</v>
      </c>
      <c r="C3827" s="2" t="s">
        <v>36773</v>
      </c>
      <c r="E3827" s="2" t="s">
        <v>6778</v>
      </c>
      <c r="F3827" s="3" t="s">
        <v>6779</v>
      </c>
      <c r="G3827" s="2" t="s">
        <v>19043</v>
      </c>
    </row>
    <row r="3828" spans="2:8" x14ac:dyDescent="0.3">
      <c r="B3828" s="2">
        <f t="shared" si="63"/>
        <v>10</v>
      </c>
      <c r="C3828" s="2" t="s">
        <v>36773</v>
      </c>
      <c r="E3828" s="2" t="s">
        <v>6780</v>
      </c>
      <c r="F3828" s="3" t="s">
        <v>6781</v>
      </c>
      <c r="G3828" s="2" t="s">
        <v>19050</v>
      </c>
    </row>
    <row r="3829" spans="2:8" ht="45.6" x14ac:dyDescent="0.3">
      <c r="B3829" s="2">
        <f t="shared" si="63"/>
        <v>10</v>
      </c>
      <c r="C3829" s="2" t="s">
        <v>36774</v>
      </c>
      <c r="E3829" s="2" t="s">
        <v>6782</v>
      </c>
      <c r="F3829" s="3" t="s">
        <v>23774</v>
      </c>
      <c r="G3829" s="2" t="s">
        <v>8563</v>
      </c>
      <c r="H3829" s="3" t="s">
        <v>27131</v>
      </c>
    </row>
    <row r="3830" spans="2:8" x14ac:dyDescent="0.3">
      <c r="B3830" s="2">
        <f t="shared" si="63"/>
        <v>10</v>
      </c>
      <c r="C3830" s="2" t="s">
        <v>36773</v>
      </c>
      <c r="E3830" s="2" t="s">
        <v>6783</v>
      </c>
      <c r="F3830" s="3" t="s">
        <v>6784</v>
      </c>
      <c r="G3830" s="2" t="s">
        <v>19084</v>
      </c>
    </row>
    <row r="3831" spans="2:8" x14ac:dyDescent="0.3">
      <c r="B3831" s="2">
        <f t="shared" si="63"/>
        <v>10</v>
      </c>
      <c r="C3831" s="2" t="s">
        <v>36770</v>
      </c>
      <c r="E3831" s="2" t="s">
        <v>6785</v>
      </c>
      <c r="F3831" s="3" t="s">
        <v>6786</v>
      </c>
      <c r="G3831" s="2" t="s">
        <v>19098</v>
      </c>
    </row>
    <row r="3832" spans="2:8" x14ac:dyDescent="0.3">
      <c r="B3832" s="2">
        <f t="shared" si="63"/>
        <v>10</v>
      </c>
      <c r="C3832" s="2" t="s">
        <v>36812</v>
      </c>
      <c r="E3832" s="2" t="s">
        <v>6787</v>
      </c>
      <c r="F3832" s="3" t="s">
        <v>6788</v>
      </c>
      <c r="G3832" s="2" t="s">
        <v>19065</v>
      </c>
    </row>
    <row r="3833" spans="2:8" x14ac:dyDescent="0.3">
      <c r="B3833" s="2">
        <f t="shared" si="63"/>
        <v>10</v>
      </c>
      <c r="C3833" s="2" t="s">
        <v>36774</v>
      </c>
      <c r="E3833" s="2" t="s">
        <v>6789</v>
      </c>
      <c r="F3833" s="3" t="s">
        <v>6790</v>
      </c>
      <c r="G3833" s="2" t="s">
        <v>19067</v>
      </c>
    </row>
    <row r="3834" spans="2:8" x14ac:dyDescent="0.3">
      <c r="B3834" s="2">
        <f t="shared" si="63"/>
        <v>10</v>
      </c>
      <c r="C3834" s="2" t="s">
        <v>36770</v>
      </c>
      <c r="E3834" s="2" t="s">
        <v>6791</v>
      </c>
      <c r="F3834" s="3" t="s">
        <v>6792</v>
      </c>
      <c r="G3834" s="2" t="s">
        <v>19111</v>
      </c>
    </row>
    <row r="3835" spans="2:8" ht="45.6" x14ac:dyDescent="0.3">
      <c r="B3835" s="2">
        <f t="shared" si="63"/>
        <v>10</v>
      </c>
      <c r="C3835" s="2" t="s">
        <v>36811</v>
      </c>
      <c r="D3835" s="2" t="s">
        <v>552</v>
      </c>
      <c r="E3835" s="2" t="s">
        <v>6793</v>
      </c>
      <c r="F3835" s="3" t="s">
        <v>26374</v>
      </c>
      <c r="G3835" s="2" t="s">
        <v>19114</v>
      </c>
      <c r="H3835" s="3" t="s">
        <v>31110</v>
      </c>
    </row>
    <row r="3836" spans="2:8" x14ac:dyDescent="0.3">
      <c r="B3836" s="2">
        <f t="shared" si="63"/>
        <v>10</v>
      </c>
      <c r="C3836" s="2" t="s">
        <v>36770</v>
      </c>
      <c r="E3836" s="2" t="s">
        <v>6794</v>
      </c>
      <c r="F3836" s="3" t="s">
        <v>6795</v>
      </c>
      <c r="G3836" s="2" t="s">
        <v>19115</v>
      </c>
    </row>
    <row r="3837" spans="2:8" x14ac:dyDescent="0.3">
      <c r="B3837" s="2">
        <f t="shared" si="63"/>
        <v>10</v>
      </c>
      <c r="C3837" s="2" t="s">
        <v>36813</v>
      </c>
      <c r="E3837" s="2" t="s">
        <v>6796</v>
      </c>
      <c r="F3837" s="3" t="s">
        <v>6797</v>
      </c>
      <c r="G3837" s="2" t="s">
        <v>19126</v>
      </c>
    </row>
    <row r="3838" spans="2:8" x14ac:dyDescent="0.3">
      <c r="B3838" s="2">
        <f t="shared" si="63"/>
        <v>10</v>
      </c>
      <c r="C3838" s="2" t="s">
        <v>36771</v>
      </c>
      <c r="E3838" s="2" t="s">
        <v>6798</v>
      </c>
      <c r="F3838" s="3" t="s">
        <v>6799</v>
      </c>
      <c r="G3838" s="2" t="s">
        <v>19127</v>
      </c>
    </row>
    <row r="3839" spans="2:8" x14ac:dyDescent="0.3">
      <c r="B3839" s="2">
        <f t="shared" si="63"/>
        <v>10</v>
      </c>
      <c r="C3839" s="2" t="s">
        <v>36770</v>
      </c>
      <c r="E3839" s="2" t="s">
        <v>6800</v>
      </c>
      <c r="F3839" s="3" t="s">
        <v>6801</v>
      </c>
      <c r="G3839" s="2" t="s">
        <v>19138</v>
      </c>
    </row>
    <row r="3840" spans="2:8" ht="34.200000000000003" x14ac:dyDescent="0.3">
      <c r="B3840" s="2">
        <f t="shared" si="63"/>
        <v>10</v>
      </c>
      <c r="C3840" s="2" t="s">
        <v>36773</v>
      </c>
      <c r="E3840" s="2" t="s">
        <v>6802</v>
      </c>
      <c r="F3840" s="3" t="s">
        <v>26380</v>
      </c>
      <c r="G3840" s="2" t="s">
        <v>19139</v>
      </c>
      <c r="H3840" s="3" t="s">
        <v>31115</v>
      </c>
    </row>
    <row r="3841" spans="2:10" x14ac:dyDescent="0.3">
      <c r="B3841" s="2">
        <f t="shared" si="63"/>
        <v>10</v>
      </c>
      <c r="C3841" s="2" t="s">
        <v>36770</v>
      </c>
      <c r="E3841" s="2" t="s">
        <v>6803</v>
      </c>
      <c r="F3841" s="3" t="s">
        <v>6797</v>
      </c>
      <c r="G3841" s="2" t="s">
        <v>19126</v>
      </c>
    </row>
    <row r="3842" spans="2:10" x14ac:dyDescent="0.3">
      <c r="B3842" s="2">
        <f t="shared" si="63"/>
        <v>10</v>
      </c>
      <c r="C3842" s="2" t="s">
        <v>36771</v>
      </c>
      <c r="E3842" s="2" t="s">
        <v>6804</v>
      </c>
      <c r="F3842" s="3" t="s">
        <v>6805</v>
      </c>
      <c r="G3842" s="2" t="s">
        <v>19066</v>
      </c>
    </row>
    <row r="3843" spans="2:10" x14ac:dyDescent="0.3">
      <c r="B3843" s="2">
        <f t="shared" si="63"/>
        <v>10</v>
      </c>
      <c r="C3843" s="2" t="s">
        <v>36770</v>
      </c>
      <c r="E3843" s="2" t="s">
        <v>6806</v>
      </c>
      <c r="F3843" s="3" t="s">
        <v>6807</v>
      </c>
      <c r="G3843" s="2" t="s">
        <v>19180</v>
      </c>
    </row>
    <row r="3844" spans="2:10" x14ac:dyDescent="0.3">
      <c r="B3844" s="2">
        <f t="shared" si="63"/>
        <v>10</v>
      </c>
      <c r="C3844" s="2" t="s">
        <v>36770</v>
      </c>
      <c r="E3844" s="2" t="s">
        <v>6808</v>
      </c>
      <c r="F3844" s="3" t="s">
        <v>6809</v>
      </c>
      <c r="G3844" s="2" t="s">
        <v>19181</v>
      </c>
    </row>
    <row r="3845" spans="2:10" ht="91.2" x14ac:dyDescent="0.3">
      <c r="B3845" s="2">
        <f t="shared" si="63"/>
        <v>10</v>
      </c>
      <c r="C3845" s="2" t="s">
        <v>36772</v>
      </c>
      <c r="D3845" s="2" t="s">
        <v>552</v>
      </c>
      <c r="E3845" s="2" t="s">
        <v>6810</v>
      </c>
      <c r="F3845" s="3" t="s">
        <v>26385</v>
      </c>
      <c r="G3845" s="2" t="s">
        <v>19184</v>
      </c>
      <c r="H3845" s="3" t="s">
        <v>31131</v>
      </c>
    </row>
    <row r="3846" spans="2:10" x14ac:dyDescent="0.3">
      <c r="B3846" s="2">
        <f t="shared" si="63"/>
        <v>10</v>
      </c>
      <c r="C3846" s="2" t="s">
        <v>36774</v>
      </c>
      <c r="E3846" s="2" t="s">
        <v>6811</v>
      </c>
      <c r="F3846" s="3" t="s">
        <v>6812</v>
      </c>
      <c r="G3846" s="2" t="s">
        <v>19192</v>
      </c>
    </row>
    <row r="3847" spans="2:10" x14ac:dyDescent="0.3">
      <c r="B3847" s="2">
        <f t="shared" ref="B3847:B3910" si="64">B3846</f>
        <v>10</v>
      </c>
      <c r="C3847" s="2" t="s">
        <v>36770</v>
      </c>
      <c r="E3847" s="2" t="s">
        <v>6813</v>
      </c>
      <c r="F3847" s="3" t="s">
        <v>6814</v>
      </c>
      <c r="G3847" s="2" t="s">
        <v>19185</v>
      </c>
    </row>
    <row r="3848" spans="2:10" ht="91.2" x14ac:dyDescent="0.3">
      <c r="B3848" s="2">
        <f t="shared" si="64"/>
        <v>10</v>
      </c>
      <c r="C3848" s="2" t="s">
        <v>36771</v>
      </c>
      <c r="E3848" s="2" t="s">
        <v>6815</v>
      </c>
      <c r="F3848" s="3" t="s">
        <v>26385</v>
      </c>
      <c r="G3848" s="2" t="s">
        <v>19184</v>
      </c>
      <c r="H3848" s="3" t="s">
        <v>31131</v>
      </c>
    </row>
    <row r="3849" spans="2:10" x14ac:dyDescent="0.3">
      <c r="B3849" s="2">
        <f t="shared" si="64"/>
        <v>10</v>
      </c>
      <c r="C3849" s="2" t="s">
        <v>36775</v>
      </c>
      <c r="E3849" s="2" t="s">
        <v>6816</v>
      </c>
      <c r="F3849" s="3" t="s">
        <v>6817</v>
      </c>
      <c r="G3849" s="2" t="s">
        <v>19232</v>
      </c>
    </row>
    <row r="3850" spans="2:10" x14ac:dyDescent="0.3">
      <c r="B3850" s="2">
        <f t="shared" si="64"/>
        <v>10</v>
      </c>
      <c r="C3850" s="2" t="s">
        <v>36770</v>
      </c>
      <c r="E3850" s="2" t="s">
        <v>6818</v>
      </c>
      <c r="F3850" s="3" t="s">
        <v>6819</v>
      </c>
      <c r="G3850" s="2" t="s">
        <v>19208</v>
      </c>
    </row>
    <row r="3851" spans="2:10" x14ac:dyDescent="0.3">
      <c r="B3851" s="2">
        <f t="shared" si="64"/>
        <v>10</v>
      </c>
      <c r="C3851" s="2" t="s">
        <v>36769</v>
      </c>
      <c r="E3851" s="2" t="s">
        <v>6820</v>
      </c>
      <c r="F3851" s="3" t="s">
        <v>6821</v>
      </c>
      <c r="G3851" s="2" t="s">
        <v>19229</v>
      </c>
    </row>
    <row r="3852" spans="2:10" x14ac:dyDescent="0.3">
      <c r="B3852" s="2">
        <f t="shared" si="64"/>
        <v>10</v>
      </c>
      <c r="C3852" s="2" t="s">
        <v>36813</v>
      </c>
      <c r="E3852" s="2" t="s">
        <v>6822</v>
      </c>
      <c r="F3852" s="3" t="s">
        <v>6823</v>
      </c>
      <c r="G3852" s="2" t="s">
        <v>19220</v>
      </c>
    </row>
    <row r="3853" spans="2:10" x14ac:dyDescent="0.3">
      <c r="B3853" s="2">
        <f t="shared" si="64"/>
        <v>10</v>
      </c>
      <c r="C3853" s="2" t="s">
        <v>36771</v>
      </c>
      <c r="E3853" s="2" t="s">
        <v>6824</v>
      </c>
      <c r="F3853" s="3" t="s">
        <v>6825</v>
      </c>
      <c r="G3853" s="2" t="s">
        <v>19266</v>
      </c>
    </row>
    <row r="3854" spans="2:10" x14ac:dyDescent="0.3">
      <c r="B3854" s="2">
        <f t="shared" si="64"/>
        <v>10</v>
      </c>
      <c r="C3854" s="2" t="s">
        <v>36770</v>
      </c>
      <c r="E3854" s="2" t="s">
        <v>6826</v>
      </c>
      <c r="F3854" s="3" t="s">
        <v>6827</v>
      </c>
      <c r="G3854" s="2" t="s">
        <v>19379</v>
      </c>
    </row>
    <row r="3855" spans="2:10" x14ac:dyDescent="0.3">
      <c r="B3855" s="2">
        <f t="shared" si="64"/>
        <v>10</v>
      </c>
      <c r="C3855" s="2" t="s">
        <v>36773</v>
      </c>
      <c r="E3855" s="2" t="s">
        <v>6828</v>
      </c>
      <c r="F3855" s="3" t="s">
        <v>6829</v>
      </c>
      <c r="G3855" s="2" t="s">
        <v>19263</v>
      </c>
    </row>
    <row r="3856" spans="2:10" x14ac:dyDescent="0.3">
      <c r="B3856" s="2">
        <f t="shared" si="64"/>
        <v>10</v>
      </c>
      <c r="C3856" s="2" t="s">
        <v>36770</v>
      </c>
      <c r="D3856" s="2" t="s">
        <v>552</v>
      </c>
      <c r="E3856" s="2" t="s">
        <v>6830</v>
      </c>
      <c r="F3856" s="3" t="s">
        <v>6831</v>
      </c>
      <c r="G3856" s="2" t="s">
        <v>19332</v>
      </c>
      <c r="I3856" s="2" t="s">
        <v>38285</v>
      </c>
      <c r="J3856" s="2" t="s">
        <v>38286</v>
      </c>
    </row>
    <row r="3857" spans="2:8" ht="45.6" x14ac:dyDescent="0.3">
      <c r="B3857" s="2">
        <f t="shared" si="64"/>
        <v>10</v>
      </c>
      <c r="C3857" s="2" t="s">
        <v>36770</v>
      </c>
      <c r="E3857" s="2" t="s">
        <v>6832</v>
      </c>
      <c r="F3857" s="3" t="s">
        <v>26396</v>
      </c>
      <c r="G3857" s="2" t="s">
        <v>19260</v>
      </c>
      <c r="H3857" s="3" t="s">
        <v>31150</v>
      </c>
    </row>
    <row r="3858" spans="2:8" x14ac:dyDescent="0.3">
      <c r="B3858" s="2">
        <f t="shared" si="64"/>
        <v>10</v>
      </c>
      <c r="C3858" s="2" t="s">
        <v>36773</v>
      </c>
      <c r="E3858" s="2" t="s">
        <v>6833</v>
      </c>
      <c r="F3858" s="3" t="s">
        <v>6834</v>
      </c>
      <c r="G3858" s="2" t="s">
        <v>19288</v>
      </c>
    </row>
    <row r="3859" spans="2:8" x14ac:dyDescent="0.3">
      <c r="B3859" s="2">
        <f t="shared" si="64"/>
        <v>10</v>
      </c>
      <c r="C3859" s="2" t="s">
        <v>36771</v>
      </c>
      <c r="E3859" s="2" t="s">
        <v>6835</v>
      </c>
      <c r="F3859" s="3" t="s">
        <v>6836</v>
      </c>
      <c r="G3859" s="2" t="s">
        <v>19289</v>
      </c>
    </row>
    <row r="3860" spans="2:8" x14ac:dyDescent="0.3">
      <c r="B3860" s="2">
        <f t="shared" si="64"/>
        <v>10</v>
      </c>
      <c r="C3860" s="2" t="s">
        <v>36773</v>
      </c>
      <c r="E3860" s="2" t="s">
        <v>6837</v>
      </c>
      <c r="F3860" s="3" t="s">
        <v>6838</v>
      </c>
      <c r="G3860" s="2" t="s">
        <v>19293</v>
      </c>
    </row>
    <row r="3861" spans="2:8" ht="34.200000000000003" x14ac:dyDescent="0.3">
      <c r="B3861" s="2">
        <f t="shared" si="64"/>
        <v>10</v>
      </c>
      <c r="C3861" s="2" t="s">
        <v>36812</v>
      </c>
      <c r="D3861" s="2" t="s">
        <v>552</v>
      </c>
      <c r="E3861" s="2" t="s">
        <v>6839</v>
      </c>
      <c r="F3861" s="3" t="s">
        <v>26401</v>
      </c>
      <c r="G3861" s="2" t="s">
        <v>19281</v>
      </c>
      <c r="H3861" s="3" t="s">
        <v>31151</v>
      </c>
    </row>
    <row r="3862" spans="2:8" x14ac:dyDescent="0.3">
      <c r="B3862" s="2">
        <f t="shared" si="64"/>
        <v>10</v>
      </c>
      <c r="C3862" s="2" t="s">
        <v>36773</v>
      </c>
      <c r="E3862" s="2" t="s">
        <v>6840</v>
      </c>
      <c r="F3862" s="3" t="s">
        <v>6841</v>
      </c>
      <c r="G3862" s="2" t="s">
        <v>19290</v>
      </c>
    </row>
    <row r="3863" spans="2:8" x14ac:dyDescent="0.3">
      <c r="B3863" s="2">
        <f t="shared" si="64"/>
        <v>10</v>
      </c>
      <c r="C3863" s="2" t="s">
        <v>36769</v>
      </c>
      <c r="D3863" s="2" t="s">
        <v>552</v>
      </c>
      <c r="E3863" s="2" t="s">
        <v>6842</v>
      </c>
      <c r="F3863" s="3" t="s">
        <v>6843</v>
      </c>
      <c r="G3863" s="2" t="s">
        <v>19236</v>
      </c>
    </row>
    <row r="3864" spans="2:8" ht="57" x14ac:dyDescent="0.3">
      <c r="B3864" s="2">
        <f t="shared" si="64"/>
        <v>10</v>
      </c>
      <c r="C3864" s="2" t="s">
        <v>36772</v>
      </c>
      <c r="E3864" s="2" t="s">
        <v>6844</v>
      </c>
      <c r="F3864" s="3" t="s">
        <v>26405</v>
      </c>
      <c r="G3864" s="2" t="s">
        <v>19385</v>
      </c>
      <c r="H3864" s="3" t="s">
        <v>31163</v>
      </c>
    </row>
    <row r="3865" spans="2:8" ht="22.8" x14ac:dyDescent="0.3">
      <c r="B3865" s="2">
        <f t="shared" si="64"/>
        <v>10</v>
      </c>
      <c r="C3865" s="2" t="s">
        <v>36772</v>
      </c>
      <c r="E3865" s="2" t="s">
        <v>6845</v>
      </c>
      <c r="F3865" s="3" t="s">
        <v>6846</v>
      </c>
      <c r="G3865" s="2" t="s">
        <v>19316</v>
      </c>
    </row>
    <row r="3866" spans="2:8" x14ac:dyDescent="0.3">
      <c r="B3866" s="2">
        <f t="shared" si="64"/>
        <v>10</v>
      </c>
      <c r="C3866" s="2" t="s">
        <v>36773</v>
      </c>
      <c r="D3866" s="2" t="s">
        <v>552</v>
      </c>
      <c r="E3866" s="2" t="s">
        <v>6847</v>
      </c>
      <c r="F3866" s="3" t="s">
        <v>6848</v>
      </c>
      <c r="G3866" s="2" t="s">
        <v>19327</v>
      </c>
    </row>
    <row r="3867" spans="2:8" x14ac:dyDescent="0.3">
      <c r="B3867" s="2">
        <f t="shared" si="64"/>
        <v>10</v>
      </c>
      <c r="C3867" s="2" t="s">
        <v>36773</v>
      </c>
      <c r="D3867" s="2" t="s">
        <v>552</v>
      </c>
      <c r="E3867" s="2" t="s">
        <v>6849</v>
      </c>
      <c r="F3867" s="3" t="s">
        <v>6850</v>
      </c>
      <c r="G3867" s="2" t="s">
        <v>19341</v>
      </c>
    </row>
    <row r="3868" spans="2:8" x14ac:dyDescent="0.3">
      <c r="B3868" s="2">
        <f t="shared" si="64"/>
        <v>10</v>
      </c>
      <c r="C3868" s="2" t="s">
        <v>36773</v>
      </c>
      <c r="E3868" s="2" t="s">
        <v>6851</v>
      </c>
      <c r="F3868" s="3" t="s">
        <v>6852</v>
      </c>
      <c r="G3868" s="2" t="s">
        <v>19348</v>
      </c>
    </row>
    <row r="3869" spans="2:8" x14ac:dyDescent="0.3">
      <c r="B3869" s="2">
        <f t="shared" si="64"/>
        <v>10</v>
      </c>
      <c r="C3869" s="2" t="s">
        <v>36770</v>
      </c>
      <c r="E3869" s="2" t="s">
        <v>6853</v>
      </c>
      <c r="F3869" s="3" t="s">
        <v>6854</v>
      </c>
      <c r="G3869" s="2" t="s">
        <v>19347</v>
      </c>
    </row>
    <row r="3870" spans="2:8" ht="22.8" x14ac:dyDescent="0.3">
      <c r="B3870" s="2">
        <f t="shared" si="64"/>
        <v>10</v>
      </c>
      <c r="C3870" s="2" t="s">
        <v>36770</v>
      </c>
      <c r="E3870" s="2" t="s">
        <v>6855</v>
      </c>
      <c r="F3870" s="3" t="s">
        <v>6856</v>
      </c>
      <c r="G3870" s="2" t="s">
        <v>19355</v>
      </c>
    </row>
    <row r="3871" spans="2:8" x14ac:dyDescent="0.3">
      <c r="B3871" s="2">
        <f t="shared" si="64"/>
        <v>10</v>
      </c>
      <c r="C3871" s="2" t="s">
        <v>36773</v>
      </c>
      <c r="E3871" s="2" t="s">
        <v>6857</v>
      </c>
      <c r="F3871" s="3" t="s">
        <v>6858</v>
      </c>
      <c r="G3871" s="2" t="s">
        <v>19384</v>
      </c>
    </row>
    <row r="3872" spans="2:8" ht="57" x14ac:dyDescent="0.3">
      <c r="B3872" s="2">
        <f t="shared" si="64"/>
        <v>10</v>
      </c>
      <c r="C3872" s="2" t="s">
        <v>36773</v>
      </c>
      <c r="E3872" s="2" t="s">
        <v>6859</v>
      </c>
      <c r="F3872" s="3" t="s">
        <v>26405</v>
      </c>
      <c r="G3872" s="2" t="s">
        <v>19385</v>
      </c>
      <c r="H3872" s="3" t="s">
        <v>31163</v>
      </c>
    </row>
    <row r="3873" spans="2:8" x14ac:dyDescent="0.3">
      <c r="B3873" s="2">
        <f t="shared" si="64"/>
        <v>10</v>
      </c>
      <c r="C3873" s="2" t="s">
        <v>36770</v>
      </c>
      <c r="E3873" s="2" t="s">
        <v>6860</v>
      </c>
      <c r="F3873" s="3" t="s">
        <v>6861</v>
      </c>
      <c r="G3873" s="2" t="s">
        <v>19388</v>
      </c>
    </row>
    <row r="3874" spans="2:8" x14ac:dyDescent="0.3">
      <c r="B3874" s="2">
        <f t="shared" si="64"/>
        <v>10</v>
      </c>
      <c r="C3874" s="2" t="s">
        <v>36771</v>
      </c>
      <c r="E3874" s="2" t="s">
        <v>6862</v>
      </c>
      <c r="F3874" s="3" t="s">
        <v>6863</v>
      </c>
      <c r="G3874" s="2" t="s">
        <v>19364</v>
      </c>
    </row>
    <row r="3875" spans="2:8" x14ac:dyDescent="0.3">
      <c r="B3875" s="2">
        <f t="shared" si="64"/>
        <v>10</v>
      </c>
      <c r="C3875" s="2" t="s">
        <v>36770</v>
      </c>
      <c r="E3875" s="2" t="s">
        <v>6864</v>
      </c>
      <c r="F3875" s="3" t="s">
        <v>6865</v>
      </c>
      <c r="G3875" s="2" t="s">
        <v>19361</v>
      </c>
    </row>
    <row r="3876" spans="2:8" x14ac:dyDescent="0.3">
      <c r="B3876" s="2">
        <f t="shared" si="64"/>
        <v>10</v>
      </c>
      <c r="C3876" s="2" t="s">
        <v>36770</v>
      </c>
      <c r="E3876" s="2" t="s">
        <v>6866</v>
      </c>
      <c r="F3876" s="3" t="s">
        <v>6867</v>
      </c>
      <c r="G3876" s="2" t="s">
        <v>19399</v>
      </c>
    </row>
    <row r="3877" spans="2:8" x14ac:dyDescent="0.3">
      <c r="B3877" s="2">
        <f t="shared" si="64"/>
        <v>10</v>
      </c>
      <c r="C3877" s="2" t="s">
        <v>36771</v>
      </c>
      <c r="E3877" s="2" t="s">
        <v>6868</v>
      </c>
      <c r="F3877" s="3" t="s">
        <v>6869</v>
      </c>
      <c r="G3877" s="2" t="s">
        <v>19400</v>
      </c>
    </row>
    <row r="3878" spans="2:8" x14ac:dyDescent="0.3">
      <c r="B3878" s="2">
        <f t="shared" si="64"/>
        <v>10</v>
      </c>
      <c r="C3878" s="2" t="s">
        <v>36770</v>
      </c>
      <c r="E3878" s="2" t="s">
        <v>6870</v>
      </c>
      <c r="F3878" s="3" t="s">
        <v>6871</v>
      </c>
      <c r="G3878" s="2" t="s">
        <v>19409</v>
      </c>
    </row>
    <row r="3879" spans="2:8" ht="45.6" x14ac:dyDescent="0.3">
      <c r="B3879" s="2">
        <f t="shared" si="64"/>
        <v>10</v>
      </c>
      <c r="C3879" s="2" t="s">
        <v>36813</v>
      </c>
      <c r="D3879" s="2" t="s">
        <v>552</v>
      </c>
      <c r="E3879" s="2" t="s">
        <v>6872</v>
      </c>
      <c r="F3879" s="3" t="s">
        <v>26420</v>
      </c>
      <c r="G3879" s="2" t="s">
        <v>19434</v>
      </c>
      <c r="H3879" s="3" t="s">
        <v>31173</v>
      </c>
    </row>
    <row r="3880" spans="2:8" x14ac:dyDescent="0.3">
      <c r="B3880" s="2">
        <f t="shared" si="64"/>
        <v>10</v>
      </c>
      <c r="C3880" s="2" t="s">
        <v>36773</v>
      </c>
      <c r="E3880" s="2" t="s">
        <v>6873</v>
      </c>
      <c r="F3880" s="3" t="s">
        <v>6874</v>
      </c>
      <c r="G3880" s="2" t="s">
        <v>19430</v>
      </c>
    </row>
    <row r="3881" spans="2:8" x14ac:dyDescent="0.3">
      <c r="B3881" s="2">
        <f t="shared" si="64"/>
        <v>10</v>
      </c>
      <c r="C3881" s="2" t="s">
        <v>36771</v>
      </c>
      <c r="E3881" s="2" t="s">
        <v>6875</v>
      </c>
      <c r="F3881" s="3" t="s">
        <v>6876</v>
      </c>
      <c r="G3881" s="2" t="s">
        <v>19443</v>
      </c>
    </row>
    <row r="3882" spans="2:8" x14ac:dyDescent="0.3">
      <c r="B3882" s="2">
        <f t="shared" si="64"/>
        <v>10</v>
      </c>
      <c r="C3882" s="2" t="s">
        <v>36770</v>
      </c>
      <c r="E3882" s="2" t="s">
        <v>6877</v>
      </c>
      <c r="F3882" s="3" t="s">
        <v>6878</v>
      </c>
      <c r="G3882" s="2" t="s">
        <v>19444</v>
      </c>
    </row>
    <row r="3883" spans="2:8" ht="68.400000000000006" x14ac:dyDescent="0.3">
      <c r="B3883" s="2">
        <f t="shared" si="64"/>
        <v>10</v>
      </c>
      <c r="C3883" s="2" t="s">
        <v>36775</v>
      </c>
      <c r="E3883" s="2" t="s">
        <v>6879</v>
      </c>
      <c r="F3883" s="3" t="s">
        <v>26425</v>
      </c>
      <c r="G3883" s="2" t="s">
        <v>19445</v>
      </c>
      <c r="H3883" s="3" t="s">
        <v>31182</v>
      </c>
    </row>
    <row r="3884" spans="2:8" x14ac:dyDescent="0.3">
      <c r="B3884" s="2">
        <f t="shared" si="64"/>
        <v>10</v>
      </c>
      <c r="C3884" s="2" t="s">
        <v>36770</v>
      </c>
      <c r="D3884" s="2" t="s">
        <v>552</v>
      </c>
      <c r="E3884" s="2" t="s">
        <v>6880</v>
      </c>
      <c r="F3884" s="3" t="s">
        <v>6881</v>
      </c>
      <c r="G3884" s="2" t="s">
        <v>19456</v>
      </c>
    </row>
    <row r="3885" spans="2:8" x14ac:dyDescent="0.3">
      <c r="B3885" s="2">
        <f t="shared" si="64"/>
        <v>10</v>
      </c>
      <c r="C3885" s="2" t="s">
        <v>36773</v>
      </c>
      <c r="E3885" s="2" t="s">
        <v>6882</v>
      </c>
      <c r="F3885" s="3" t="s">
        <v>6883</v>
      </c>
      <c r="G3885" s="2" t="s">
        <v>19478</v>
      </c>
    </row>
    <row r="3886" spans="2:8" x14ac:dyDescent="0.3">
      <c r="B3886" s="2">
        <f t="shared" si="64"/>
        <v>10</v>
      </c>
      <c r="C3886" s="2" t="s">
        <v>36829</v>
      </c>
      <c r="E3886" s="2" t="s">
        <v>6884</v>
      </c>
      <c r="F3886" s="3" t="s">
        <v>6885</v>
      </c>
      <c r="G3886" s="2" t="s">
        <v>19455</v>
      </c>
    </row>
    <row r="3887" spans="2:8" ht="22.8" x14ac:dyDescent="0.3">
      <c r="B3887" s="2">
        <f t="shared" si="64"/>
        <v>10</v>
      </c>
      <c r="C3887" s="2" t="s">
        <v>36778</v>
      </c>
      <c r="E3887" s="2" t="s">
        <v>6886</v>
      </c>
      <c r="F3887" s="3" t="s">
        <v>6887</v>
      </c>
      <c r="G3887" s="2" t="s">
        <v>19474</v>
      </c>
    </row>
    <row r="3888" spans="2:8" x14ac:dyDescent="0.3">
      <c r="B3888" s="2">
        <f t="shared" si="64"/>
        <v>10</v>
      </c>
      <c r="C3888" s="2" t="s">
        <v>36854</v>
      </c>
      <c r="E3888" s="2" t="s">
        <v>6888</v>
      </c>
      <c r="F3888" s="3" t="s">
        <v>6881</v>
      </c>
      <c r="G3888" s="2" t="s">
        <v>19456</v>
      </c>
    </row>
    <row r="3889" spans="2:10" x14ac:dyDescent="0.3">
      <c r="B3889" s="2">
        <f t="shared" si="64"/>
        <v>10</v>
      </c>
      <c r="C3889" s="2" t="s">
        <v>36783</v>
      </c>
      <c r="E3889" s="2" t="s">
        <v>6889</v>
      </c>
      <c r="F3889" s="3" t="s">
        <v>26431</v>
      </c>
      <c r="G3889" s="2" t="s">
        <v>19459</v>
      </c>
      <c r="I3889" s="2" t="s">
        <v>19476</v>
      </c>
      <c r="J3889" s="2" t="s">
        <v>31193</v>
      </c>
    </row>
    <row r="3890" spans="2:10" x14ac:dyDescent="0.3">
      <c r="B3890" s="2">
        <f t="shared" si="64"/>
        <v>10</v>
      </c>
      <c r="C3890" s="2" t="s">
        <v>36773</v>
      </c>
      <c r="E3890" s="2" t="s">
        <v>6890</v>
      </c>
      <c r="F3890" s="3" t="s">
        <v>6891</v>
      </c>
      <c r="G3890" s="2" t="s">
        <v>19481</v>
      </c>
    </row>
    <row r="3891" spans="2:10" ht="22.8" x14ac:dyDescent="0.3">
      <c r="B3891" s="2">
        <f t="shared" si="64"/>
        <v>10</v>
      </c>
      <c r="C3891" s="2" t="s">
        <v>36770</v>
      </c>
      <c r="E3891" s="2" t="s">
        <v>6892</v>
      </c>
      <c r="F3891" s="3" t="s">
        <v>26433</v>
      </c>
      <c r="G3891" s="2" t="s">
        <v>19504</v>
      </c>
      <c r="H3891" s="3" t="s">
        <v>31202</v>
      </c>
    </row>
    <row r="3892" spans="2:10" ht="57" x14ac:dyDescent="0.3">
      <c r="B3892" s="2">
        <f t="shared" si="64"/>
        <v>10</v>
      </c>
      <c r="C3892" s="2" t="s">
        <v>36770</v>
      </c>
      <c r="E3892" s="2" t="s">
        <v>6893</v>
      </c>
      <c r="F3892" s="3" t="s">
        <v>26435</v>
      </c>
      <c r="G3892" s="2" t="s">
        <v>19506</v>
      </c>
      <c r="H3892" s="3" t="s">
        <v>31204</v>
      </c>
    </row>
    <row r="3893" spans="2:10" x14ac:dyDescent="0.3">
      <c r="B3893" s="2">
        <f t="shared" si="64"/>
        <v>10</v>
      </c>
      <c r="C3893" s="2" t="s">
        <v>36770</v>
      </c>
      <c r="D3893" s="2" t="s">
        <v>552</v>
      </c>
      <c r="E3893" s="2" t="s">
        <v>6894</v>
      </c>
      <c r="F3893" s="3" t="s">
        <v>6895</v>
      </c>
      <c r="G3893" s="2" t="s">
        <v>19502</v>
      </c>
    </row>
    <row r="3894" spans="2:10" x14ac:dyDescent="0.3">
      <c r="B3894" s="2">
        <f t="shared" si="64"/>
        <v>10</v>
      </c>
      <c r="C3894" s="2" t="s">
        <v>36770</v>
      </c>
      <c r="E3894" s="2" t="s">
        <v>6896</v>
      </c>
      <c r="F3894" s="3" t="s">
        <v>6897</v>
      </c>
      <c r="G3894" s="2" t="s">
        <v>19536</v>
      </c>
    </row>
    <row r="3895" spans="2:10" x14ac:dyDescent="0.3">
      <c r="B3895" s="2">
        <f t="shared" si="64"/>
        <v>10</v>
      </c>
      <c r="C3895" s="2" t="s">
        <v>36774</v>
      </c>
      <c r="D3895" s="2" t="s">
        <v>552</v>
      </c>
      <c r="E3895" s="2" t="s">
        <v>6898</v>
      </c>
      <c r="F3895" s="3" t="s">
        <v>6899</v>
      </c>
      <c r="G3895" s="2" t="s">
        <v>12176</v>
      </c>
    </row>
    <row r="3896" spans="2:10" x14ac:dyDescent="0.3">
      <c r="B3896" s="2">
        <f t="shared" si="64"/>
        <v>10</v>
      </c>
      <c r="C3896" s="2" t="s">
        <v>36770</v>
      </c>
      <c r="E3896" s="2" t="s">
        <v>6900</v>
      </c>
      <c r="F3896" s="3" t="s">
        <v>6901</v>
      </c>
      <c r="G3896" s="2" t="s">
        <v>12187</v>
      </c>
    </row>
    <row r="3897" spans="2:10" ht="68.400000000000006" x14ac:dyDescent="0.3">
      <c r="B3897" s="2">
        <f t="shared" si="64"/>
        <v>10</v>
      </c>
      <c r="C3897" s="2" t="s">
        <v>36770</v>
      </c>
      <c r="E3897" s="2" t="s">
        <v>6902</v>
      </c>
      <c r="F3897" s="3" t="s">
        <v>26441</v>
      </c>
      <c r="G3897" s="2" t="s">
        <v>12177</v>
      </c>
      <c r="H3897" s="3" t="s">
        <v>28348</v>
      </c>
    </row>
    <row r="3898" spans="2:10" x14ac:dyDescent="0.3">
      <c r="B3898" s="2">
        <f t="shared" si="64"/>
        <v>10</v>
      </c>
      <c r="C3898" s="2" t="s">
        <v>36770</v>
      </c>
      <c r="E3898" s="2" t="s">
        <v>6903</v>
      </c>
      <c r="F3898" s="3" t="s">
        <v>6904</v>
      </c>
      <c r="G3898" s="2" t="s">
        <v>12178</v>
      </c>
    </row>
    <row r="3899" spans="2:10" x14ac:dyDescent="0.3">
      <c r="B3899" s="2">
        <f t="shared" si="64"/>
        <v>10</v>
      </c>
      <c r="C3899" s="2" t="s">
        <v>36833</v>
      </c>
      <c r="D3899" s="2" t="s">
        <v>552</v>
      </c>
      <c r="E3899" s="2" t="s">
        <v>6905</v>
      </c>
      <c r="F3899" s="3" t="s">
        <v>6906</v>
      </c>
      <c r="G3899" s="2" t="s">
        <v>12180</v>
      </c>
    </row>
    <row r="3900" spans="2:10" x14ac:dyDescent="0.3">
      <c r="B3900" s="2">
        <f t="shared" si="64"/>
        <v>10</v>
      </c>
      <c r="C3900" s="2" t="s">
        <v>36773</v>
      </c>
      <c r="E3900" s="2" t="s">
        <v>6907</v>
      </c>
      <c r="F3900" s="3" t="s">
        <v>6908</v>
      </c>
      <c r="G3900" s="2" t="s">
        <v>12185</v>
      </c>
    </row>
    <row r="3901" spans="2:10" ht="57" x14ac:dyDescent="0.3">
      <c r="B3901" s="2">
        <f t="shared" si="64"/>
        <v>10</v>
      </c>
      <c r="C3901" s="2" t="s">
        <v>36773</v>
      </c>
      <c r="E3901" s="2" t="s">
        <v>6909</v>
      </c>
      <c r="F3901" s="3" t="s">
        <v>24529</v>
      </c>
      <c r="G3901" s="2" t="s">
        <v>19574</v>
      </c>
      <c r="H3901" s="3" t="s">
        <v>31223</v>
      </c>
    </row>
    <row r="3902" spans="2:10" x14ac:dyDescent="0.3">
      <c r="B3902" s="2">
        <f t="shared" si="64"/>
        <v>10</v>
      </c>
      <c r="C3902" s="2" t="s">
        <v>36824</v>
      </c>
      <c r="E3902" s="2" t="s">
        <v>6910</v>
      </c>
      <c r="F3902" s="3" t="s">
        <v>6911</v>
      </c>
      <c r="G3902" s="2" t="s">
        <v>19577</v>
      </c>
    </row>
    <row r="3903" spans="2:10" x14ac:dyDescent="0.3">
      <c r="B3903" s="2">
        <f t="shared" si="64"/>
        <v>10</v>
      </c>
      <c r="C3903" s="2" t="s">
        <v>36773</v>
      </c>
      <c r="E3903" s="2" t="s">
        <v>6912</v>
      </c>
      <c r="F3903" s="3" t="s">
        <v>6913</v>
      </c>
      <c r="G3903" s="2" t="s">
        <v>12186</v>
      </c>
    </row>
    <row r="3904" spans="2:10" ht="34.200000000000003" x14ac:dyDescent="0.3">
      <c r="B3904" s="2">
        <f t="shared" si="64"/>
        <v>10</v>
      </c>
      <c r="C3904" s="2" t="s">
        <v>36770</v>
      </c>
      <c r="E3904" s="2" t="s">
        <v>6914</v>
      </c>
      <c r="F3904" s="3" t="s">
        <v>26448</v>
      </c>
      <c r="G3904" s="2" t="s">
        <v>19614</v>
      </c>
      <c r="H3904" s="3" t="s">
        <v>31236</v>
      </c>
    </row>
    <row r="3905" spans="2:10" x14ac:dyDescent="0.3">
      <c r="B3905" s="2">
        <f t="shared" si="64"/>
        <v>10</v>
      </c>
      <c r="C3905" s="2" t="s">
        <v>36783</v>
      </c>
      <c r="E3905" s="2" t="s">
        <v>6915</v>
      </c>
      <c r="F3905" s="3" t="s">
        <v>26450</v>
      </c>
      <c r="G3905" s="2" t="s">
        <v>19621</v>
      </c>
      <c r="I3905" s="2" t="s">
        <v>19591</v>
      </c>
      <c r="J3905" s="2" t="s">
        <v>31230</v>
      </c>
    </row>
    <row r="3906" spans="2:10" ht="34.200000000000003" x14ac:dyDescent="0.3">
      <c r="B3906" s="2">
        <f t="shared" si="64"/>
        <v>10</v>
      </c>
      <c r="C3906" s="2" t="s">
        <v>36813</v>
      </c>
      <c r="E3906" s="2" t="s">
        <v>6916</v>
      </c>
      <c r="F3906" s="3" t="s">
        <v>26451</v>
      </c>
      <c r="G3906" s="2" t="s">
        <v>18319</v>
      </c>
      <c r="H3906" s="3" t="s">
        <v>30721</v>
      </c>
    </row>
    <row r="3907" spans="2:10" ht="45.6" x14ac:dyDescent="0.3">
      <c r="B3907" s="2">
        <f t="shared" si="64"/>
        <v>10</v>
      </c>
      <c r="C3907" s="2" t="s">
        <v>36824</v>
      </c>
      <c r="E3907" s="2" t="s">
        <v>6917</v>
      </c>
      <c r="F3907" s="3" t="s">
        <v>26453</v>
      </c>
      <c r="G3907" s="2" t="s">
        <v>18320</v>
      </c>
      <c r="H3907" s="3" t="s">
        <v>30722</v>
      </c>
    </row>
    <row r="3908" spans="2:10" ht="45.6" x14ac:dyDescent="0.3">
      <c r="B3908" s="2">
        <f t="shared" si="64"/>
        <v>10</v>
      </c>
      <c r="C3908" s="2" t="s">
        <v>36829</v>
      </c>
      <c r="E3908" s="2" t="s">
        <v>6918</v>
      </c>
      <c r="F3908" s="3" t="s">
        <v>26453</v>
      </c>
      <c r="G3908" s="2" t="s">
        <v>18320</v>
      </c>
      <c r="H3908" s="3" t="s">
        <v>30722</v>
      </c>
    </row>
    <row r="3909" spans="2:10" x14ac:dyDescent="0.3">
      <c r="B3909" s="2">
        <f t="shared" si="64"/>
        <v>10</v>
      </c>
      <c r="C3909" s="2" t="s">
        <v>36770</v>
      </c>
      <c r="E3909" s="2" t="s">
        <v>6919</v>
      </c>
      <c r="F3909" s="3" t="s">
        <v>6920</v>
      </c>
      <c r="G3909" s="2" t="s">
        <v>19647</v>
      </c>
    </row>
    <row r="3910" spans="2:10" x14ac:dyDescent="0.3">
      <c r="B3910" s="2">
        <f t="shared" si="64"/>
        <v>10</v>
      </c>
      <c r="C3910" s="2" t="s">
        <v>36769</v>
      </c>
      <c r="D3910" s="2" t="s">
        <v>647</v>
      </c>
      <c r="E3910" s="2" t="s">
        <v>6921</v>
      </c>
      <c r="F3910" s="3" t="s">
        <v>6922</v>
      </c>
      <c r="G3910" s="2" t="s">
        <v>7648</v>
      </c>
    </row>
    <row r="3911" spans="2:10" x14ac:dyDescent="0.3">
      <c r="B3911" s="2">
        <f t="shared" ref="B3911:B3933" si="65">B3910</f>
        <v>10</v>
      </c>
      <c r="C3911" s="2" t="s">
        <v>36770</v>
      </c>
      <c r="D3911" s="2" t="s">
        <v>647</v>
      </c>
      <c r="E3911" s="2" t="s">
        <v>6923</v>
      </c>
      <c r="F3911" s="3" t="s">
        <v>6924</v>
      </c>
      <c r="G3911" s="2" t="s">
        <v>8390</v>
      </c>
    </row>
    <row r="3912" spans="2:10" x14ac:dyDescent="0.3">
      <c r="B3912" s="2">
        <f t="shared" si="65"/>
        <v>10</v>
      </c>
      <c r="C3912" s="2" t="s">
        <v>36771</v>
      </c>
      <c r="D3912" s="2" t="s">
        <v>647</v>
      </c>
      <c r="E3912" s="2" t="s">
        <v>6925</v>
      </c>
      <c r="F3912" s="3" t="s">
        <v>6926</v>
      </c>
      <c r="G3912" s="2" t="s">
        <v>8392</v>
      </c>
    </row>
    <row r="3913" spans="2:10" x14ac:dyDescent="0.3">
      <c r="B3913" s="2">
        <f t="shared" si="65"/>
        <v>10</v>
      </c>
      <c r="C3913" s="2" t="s">
        <v>36772</v>
      </c>
      <c r="D3913" s="2" t="s">
        <v>647</v>
      </c>
      <c r="E3913" s="2" t="s">
        <v>6927</v>
      </c>
      <c r="F3913" s="3" t="s">
        <v>6928</v>
      </c>
      <c r="G3913" s="2" t="s">
        <v>8395</v>
      </c>
    </row>
    <row r="3914" spans="2:10" x14ac:dyDescent="0.3">
      <c r="B3914" s="2">
        <f t="shared" si="65"/>
        <v>10</v>
      </c>
      <c r="C3914" s="2" t="s">
        <v>36770</v>
      </c>
      <c r="D3914" s="2" t="s">
        <v>647</v>
      </c>
      <c r="E3914" s="2" t="s">
        <v>6929</v>
      </c>
      <c r="F3914" s="3" t="s">
        <v>6930</v>
      </c>
      <c r="G3914" s="2" t="s">
        <v>8396</v>
      </c>
    </row>
    <row r="3915" spans="2:10" x14ac:dyDescent="0.3">
      <c r="B3915" s="2">
        <f t="shared" si="65"/>
        <v>10</v>
      </c>
      <c r="C3915" s="2" t="s">
        <v>36776</v>
      </c>
      <c r="D3915" s="2" t="s">
        <v>647</v>
      </c>
      <c r="E3915" s="2" t="s">
        <v>6931</v>
      </c>
      <c r="F3915" s="3" t="s">
        <v>6932</v>
      </c>
      <c r="G3915" s="2" t="s">
        <v>8413</v>
      </c>
    </row>
    <row r="3916" spans="2:10" x14ac:dyDescent="0.3">
      <c r="B3916" s="2">
        <f t="shared" si="65"/>
        <v>10</v>
      </c>
      <c r="C3916" s="2" t="s">
        <v>36771</v>
      </c>
      <c r="D3916" s="2" t="s">
        <v>647</v>
      </c>
      <c r="E3916" s="2" t="s">
        <v>6933</v>
      </c>
      <c r="F3916" s="3" t="s">
        <v>6934</v>
      </c>
      <c r="G3916" s="2" t="s">
        <v>8397</v>
      </c>
    </row>
    <row r="3917" spans="2:10" x14ac:dyDescent="0.3">
      <c r="B3917" s="2">
        <f t="shared" si="65"/>
        <v>10</v>
      </c>
      <c r="C3917" s="2" t="s">
        <v>36773</v>
      </c>
      <c r="D3917" s="2" t="s">
        <v>647</v>
      </c>
      <c r="E3917" s="2" t="s">
        <v>6935</v>
      </c>
      <c r="F3917" s="3" t="s">
        <v>6936</v>
      </c>
      <c r="G3917" s="2" t="s">
        <v>8398</v>
      </c>
    </row>
    <row r="3918" spans="2:10" x14ac:dyDescent="0.3">
      <c r="B3918" s="2">
        <f t="shared" si="65"/>
        <v>10</v>
      </c>
      <c r="C3918" s="2" t="s">
        <v>36773</v>
      </c>
      <c r="D3918" s="2" t="s">
        <v>647</v>
      </c>
      <c r="E3918" s="2" t="s">
        <v>6937</v>
      </c>
      <c r="F3918" s="3" t="s">
        <v>6938</v>
      </c>
      <c r="G3918" s="2" t="s">
        <v>8399</v>
      </c>
    </row>
    <row r="3919" spans="2:10" x14ac:dyDescent="0.3">
      <c r="B3919" s="2">
        <f t="shared" si="65"/>
        <v>10</v>
      </c>
      <c r="C3919" s="2" t="s">
        <v>36774</v>
      </c>
      <c r="D3919" s="2" t="s">
        <v>647</v>
      </c>
      <c r="E3919" s="2" t="s">
        <v>6939</v>
      </c>
      <c r="F3919" s="3" t="s">
        <v>6940</v>
      </c>
      <c r="G3919" s="2" t="s">
        <v>8414</v>
      </c>
    </row>
    <row r="3920" spans="2:10" x14ac:dyDescent="0.3">
      <c r="B3920" s="2">
        <f t="shared" si="65"/>
        <v>10</v>
      </c>
      <c r="C3920" s="2" t="s">
        <v>36773</v>
      </c>
      <c r="D3920" s="2" t="s">
        <v>647</v>
      </c>
      <c r="E3920" s="2" t="s">
        <v>6941</v>
      </c>
      <c r="F3920" s="3" t="s">
        <v>6942</v>
      </c>
      <c r="G3920" s="2" t="s">
        <v>8415</v>
      </c>
    </row>
    <row r="3921" spans="1:7" x14ac:dyDescent="0.3">
      <c r="B3921" s="2">
        <f t="shared" si="65"/>
        <v>10</v>
      </c>
      <c r="C3921" s="2" t="s">
        <v>36773</v>
      </c>
      <c r="D3921" s="2" t="s">
        <v>647</v>
      </c>
      <c r="E3921" s="2" t="s">
        <v>6943</v>
      </c>
      <c r="F3921" s="3" t="s">
        <v>6944</v>
      </c>
      <c r="G3921" s="2" t="s">
        <v>8400</v>
      </c>
    </row>
    <row r="3922" spans="1:7" x14ac:dyDescent="0.3">
      <c r="B3922" s="2">
        <f t="shared" si="65"/>
        <v>10</v>
      </c>
      <c r="C3922" s="2" t="s">
        <v>36775</v>
      </c>
      <c r="D3922" s="2" t="s">
        <v>647</v>
      </c>
      <c r="E3922" s="2" t="s">
        <v>6945</v>
      </c>
      <c r="F3922" s="3" t="s">
        <v>6946</v>
      </c>
      <c r="G3922" s="2" t="s">
        <v>9470</v>
      </c>
    </row>
    <row r="3923" spans="1:7" x14ac:dyDescent="0.3">
      <c r="B3923" s="2">
        <f t="shared" si="65"/>
        <v>10</v>
      </c>
      <c r="C3923" s="2" t="s">
        <v>36777</v>
      </c>
      <c r="D3923" s="2" t="s">
        <v>647</v>
      </c>
      <c r="E3923" s="2" t="s">
        <v>6947</v>
      </c>
      <c r="F3923" s="3" t="s">
        <v>6948</v>
      </c>
      <c r="G3923" s="2" t="s">
        <v>14712</v>
      </c>
    </row>
    <row r="3924" spans="1:7" x14ac:dyDescent="0.3">
      <c r="B3924" s="2">
        <f t="shared" si="65"/>
        <v>10</v>
      </c>
      <c r="C3924" s="2" t="s">
        <v>36773</v>
      </c>
      <c r="D3924" s="2" t="s">
        <v>647</v>
      </c>
      <c r="E3924" s="2" t="s">
        <v>6949</v>
      </c>
      <c r="F3924" s="3" t="s">
        <v>6950</v>
      </c>
      <c r="G3924" s="2" t="s">
        <v>14874</v>
      </c>
    </row>
    <row r="3925" spans="1:7" x14ac:dyDescent="0.3">
      <c r="B3925" s="2">
        <f t="shared" si="65"/>
        <v>10</v>
      </c>
      <c r="C3925" s="2" t="s">
        <v>36867</v>
      </c>
      <c r="E3925" s="2" t="s">
        <v>6951</v>
      </c>
      <c r="F3925" s="3" t="s">
        <v>6952</v>
      </c>
      <c r="G3925" s="2" t="s">
        <v>15077</v>
      </c>
    </row>
    <row r="3926" spans="1:7" x14ac:dyDescent="0.3">
      <c r="B3926" s="2">
        <f t="shared" si="65"/>
        <v>10</v>
      </c>
      <c r="C3926" s="2" t="s">
        <v>36769</v>
      </c>
      <c r="D3926" s="2" t="s">
        <v>647</v>
      </c>
      <c r="E3926" s="2" t="s">
        <v>6953</v>
      </c>
      <c r="F3926" s="3" t="s">
        <v>6954</v>
      </c>
      <c r="G3926" s="2" t="s">
        <v>16272</v>
      </c>
    </row>
    <row r="3927" spans="1:7" x14ac:dyDescent="0.3">
      <c r="B3927" s="2">
        <f t="shared" si="65"/>
        <v>10</v>
      </c>
      <c r="C3927" s="2" t="s">
        <v>36773</v>
      </c>
      <c r="D3927" s="2" t="s">
        <v>647</v>
      </c>
      <c r="E3927" s="2" t="s">
        <v>6955</v>
      </c>
      <c r="F3927" s="3" t="s">
        <v>6956</v>
      </c>
      <c r="G3927" s="2" t="s">
        <v>16273</v>
      </c>
    </row>
    <row r="3928" spans="1:7" x14ac:dyDescent="0.3">
      <c r="B3928" s="2">
        <f t="shared" si="65"/>
        <v>10</v>
      </c>
      <c r="C3928" s="2" t="s">
        <v>36773</v>
      </c>
      <c r="D3928" s="2" t="s">
        <v>647</v>
      </c>
      <c r="E3928" s="2" t="s">
        <v>6957</v>
      </c>
      <c r="F3928" s="3" t="s">
        <v>6958</v>
      </c>
      <c r="G3928" s="2" t="s">
        <v>17094</v>
      </c>
    </row>
    <row r="3929" spans="1:7" x14ac:dyDescent="0.3">
      <c r="B3929" s="2">
        <f t="shared" si="65"/>
        <v>10</v>
      </c>
      <c r="C3929" s="2" t="s">
        <v>36778</v>
      </c>
      <c r="D3929" s="2" t="s">
        <v>647</v>
      </c>
      <c r="E3929" s="2" t="s">
        <v>6959</v>
      </c>
      <c r="F3929" s="3" t="s">
        <v>6960</v>
      </c>
      <c r="G3929" s="2" t="s">
        <v>17556</v>
      </c>
    </row>
    <row r="3930" spans="1:7" x14ac:dyDescent="0.3">
      <c r="B3930" s="2">
        <f t="shared" si="65"/>
        <v>10</v>
      </c>
      <c r="C3930" s="2" t="s">
        <v>36770</v>
      </c>
      <c r="D3930" s="2" t="s">
        <v>647</v>
      </c>
      <c r="E3930" s="2" t="s">
        <v>6961</v>
      </c>
      <c r="F3930" s="3" t="s">
        <v>6962</v>
      </c>
      <c r="G3930" s="2" t="s">
        <v>18419</v>
      </c>
    </row>
    <row r="3931" spans="1:7" x14ac:dyDescent="0.3">
      <c r="B3931" s="2">
        <f t="shared" si="65"/>
        <v>10</v>
      </c>
    </row>
    <row r="3932" spans="1:7" x14ac:dyDescent="0.3">
      <c r="B3932" s="2">
        <f t="shared" si="65"/>
        <v>10</v>
      </c>
    </row>
    <row r="3933" spans="1:7" x14ac:dyDescent="0.3">
      <c r="B3933" s="2">
        <f t="shared" si="65"/>
        <v>10</v>
      </c>
    </row>
    <row r="3934" spans="1:7" x14ac:dyDescent="0.3">
      <c r="A3934" s="2">
        <v>11</v>
      </c>
      <c r="B3934" s="2">
        <v>11</v>
      </c>
    </row>
    <row r="3935" spans="1:7" x14ac:dyDescent="0.3">
      <c r="B3935" s="2">
        <f t="shared" ref="B3935:B3998" si="66">B3934</f>
        <v>11</v>
      </c>
    </row>
    <row r="3936" spans="1:7" x14ac:dyDescent="0.3">
      <c r="B3936" s="2">
        <f t="shared" si="66"/>
        <v>11</v>
      </c>
    </row>
    <row r="3937" spans="2:11" x14ac:dyDescent="0.3">
      <c r="B3937" s="2">
        <f t="shared" si="66"/>
        <v>11</v>
      </c>
    </row>
    <row r="3938" spans="2:11" x14ac:dyDescent="0.3">
      <c r="B3938" s="2">
        <f t="shared" si="66"/>
        <v>11</v>
      </c>
      <c r="C3938" s="2">
        <v>1</v>
      </c>
      <c r="E3938" s="2" t="s">
        <v>6963</v>
      </c>
      <c r="F3938" s="3" t="s">
        <v>6964</v>
      </c>
    </row>
    <row r="3939" spans="2:11" ht="57" x14ac:dyDescent="0.3">
      <c r="B3939" s="2">
        <f t="shared" si="66"/>
        <v>11</v>
      </c>
      <c r="C3939" s="2">
        <v>6</v>
      </c>
      <c r="E3939" s="2" t="s">
        <v>6965</v>
      </c>
      <c r="F3939" s="3" t="s">
        <v>26477</v>
      </c>
      <c r="H3939" s="3" t="s">
        <v>26478</v>
      </c>
    </row>
    <row r="3940" spans="2:11" x14ac:dyDescent="0.3">
      <c r="B3940" s="2">
        <f t="shared" si="66"/>
        <v>11</v>
      </c>
      <c r="C3940" s="2" t="s">
        <v>28</v>
      </c>
      <c r="E3940" s="2" t="s">
        <v>6966</v>
      </c>
      <c r="F3940" s="3" t="s">
        <v>3147</v>
      </c>
    </row>
    <row r="3941" spans="2:11" ht="45.6" x14ac:dyDescent="0.3">
      <c r="B3941" s="2">
        <f t="shared" si="66"/>
        <v>11</v>
      </c>
      <c r="C3941" s="2">
        <v>1</v>
      </c>
      <c r="E3941" s="2" t="s">
        <v>6967</v>
      </c>
      <c r="F3941" s="3" t="s">
        <v>26479</v>
      </c>
      <c r="H3941" s="3" t="s">
        <v>26480</v>
      </c>
    </row>
    <row r="3942" spans="2:11" ht="45.6" x14ac:dyDescent="0.3">
      <c r="B3942" s="2">
        <f t="shared" si="66"/>
        <v>11</v>
      </c>
      <c r="C3942" s="2" t="s">
        <v>29</v>
      </c>
      <c r="E3942" s="2" t="s">
        <v>6968</v>
      </c>
      <c r="F3942" s="3" t="s">
        <v>26481</v>
      </c>
      <c r="H3942" s="3" t="s">
        <v>26482</v>
      </c>
    </row>
    <row r="3943" spans="2:11" x14ac:dyDescent="0.3">
      <c r="B3943" s="2">
        <f t="shared" si="66"/>
        <v>11</v>
      </c>
      <c r="C3943" s="2">
        <v>1</v>
      </c>
      <c r="E3943" s="2" t="s">
        <v>6969</v>
      </c>
      <c r="F3943" s="3" t="s">
        <v>6970</v>
      </c>
    </row>
    <row r="3944" spans="2:11" x14ac:dyDescent="0.3">
      <c r="B3944" s="2">
        <f t="shared" si="66"/>
        <v>11</v>
      </c>
      <c r="C3944" s="2">
        <v>6</v>
      </c>
      <c r="E3944" s="2" t="s">
        <v>6971</v>
      </c>
      <c r="F3944" s="3" t="s">
        <v>6972</v>
      </c>
    </row>
    <row r="3945" spans="2:11" ht="57" x14ac:dyDescent="0.3">
      <c r="B3945" s="2">
        <f t="shared" si="66"/>
        <v>11</v>
      </c>
      <c r="C3945" s="2" t="s">
        <v>29</v>
      </c>
      <c r="E3945" s="2" t="s">
        <v>6973</v>
      </c>
      <c r="F3945" s="3" t="s">
        <v>26483</v>
      </c>
      <c r="H3945" s="3" t="s">
        <v>26484</v>
      </c>
    </row>
    <row r="3946" spans="2:11" ht="79.8" x14ac:dyDescent="0.3">
      <c r="B3946" s="2">
        <f t="shared" si="66"/>
        <v>11</v>
      </c>
      <c r="C3946" s="2" t="s">
        <v>30</v>
      </c>
      <c r="E3946" s="2" t="s">
        <v>6974</v>
      </c>
      <c r="F3946" s="3" t="s">
        <v>26485</v>
      </c>
      <c r="H3946" s="3" t="s">
        <v>26486</v>
      </c>
    </row>
    <row r="3947" spans="2:11" x14ac:dyDescent="0.3">
      <c r="B3947" s="2">
        <f t="shared" si="66"/>
        <v>11</v>
      </c>
      <c r="C3947" s="2" t="s">
        <v>31</v>
      </c>
      <c r="E3947" s="2" t="s">
        <v>6975</v>
      </c>
      <c r="F3947" s="3" t="s">
        <v>6976</v>
      </c>
    </row>
    <row r="3948" spans="2:11" ht="22.8" x14ac:dyDescent="0.3">
      <c r="B3948" s="2">
        <f t="shared" si="66"/>
        <v>11</v>
      </c>
      <c r="C3948" s="2" t="s">
        <v>32</v>
      </c>
      <c r="E3948" s="2" t="s">
        <v>6977</v>
      </c>
      <c r="F3948" s="3" t="s">
        <v>6978</v>
      </c>
    </row>
    <row r="3949" spans="2:11" ht="68.400000000000006" x14ac:dyDescent="0.3">
      <c r="B3949" s="2">
        <f t="shared" si="66"/>
        <v>11</v>
      </c>
      <c r="C3949" s="2">
        <v>9</v>
      </c>
      <c r="D3949" s="2" t="s">
        <v>552</v>
      </c>
      <c r="E3949" s="2" t="s">
        <v>6979</v>
      </c>
      <c r="F3949" s="3" t="s">
        <v>26487</v>
      </c>
      <c r="I3949" s="2" t="s">
        <v>37838</v>
      </c>
      <c r="J3949" s="2" t="s">
        <v>38294</v>
      </c>
      <c r="K3949" s="3" t="s">
        <v>38295</v>
      </c>
    </row>
    <row r="3950" spans="2:11" ht="68.400000000000006" x14ac:dyDescent="0.3">
      <c r="B3950" s="2">
        <f t="shared" si="66"/>
        <v>11</v>
      </c>
      <c r="C3950" s="2" t="s">
        <v>557</v>
      </c>
      <c r="D3950" s="2" t="s">
        <v>552</v>
      </c>
      <c r="E3950" s="2" t="s">
        <v>6980</v>
      </c>
      <c r="F3950" s="3" t="s">
        <v>26488</v>
      </c>
      <c r="H3950" s="3" t="s">
        <v>26489</v>
      </c>
    </row>
    <row r="3951" spans="2:11" x14ac:dyDescent="0.3">
      <c r="B3951" s="2">
        <f t="shared" si="66"/>
        <v>11</v>
      </c>
      <c r="C3951" s="2">
        <v>16</v>
      </c>
      <c r="E3951" s="2" t="s">
        <v>6981</v>
      </c>
      <c r="F3951" s="3" t="s">
        <v>6982</v>
      </c>
    </row>
    <row r="3952" spans="2:11" x14ac:dyDescent="0.3">
      <c r="B3952" s="2">
        <f t="shared" si="66"/>
        <v>11</v>
      </c>
      <c r="C3952" s="2">
        <v>2</v>
      </c>
      <c r="E3952" s="2" t="s">
        <v>6983</v>
      </c>
      <c r="F3952" s="3" t="s">
        <v>6984</v>
      </c>
    </row>
    <row r="3953" spans="2:10" x14ac:dyDescent="0.3">
      <c r="B3953" s="2">
        <f t="shared" si="66"/>
        <v>11</v>
      </c>
      <c r="C3953" s="2">
        <v>4</v>
      </c>
      <c r="E3953" s="2" t="s">
        <v>6985</v>
      </c>
      <c r="F3953" s="3" t="s">
        <v>6986</v>
      </c>
    </row>
    <row r="3954" spans="2:10" x14ac:dyDescent="0.3">
      <c r="B3954" s="2">
        <f t="shared" si="66"/>
        <v>11</v>
      </c>
      <c r="C3954" s="2">
        <v>3</v>
      </c>
      <c r="E3954" s="2" t="s">
        <v>6987</v>
      </c>
      <c r="F3954" s="3" t="s">
        <v>6988</v>
      </c>
    </row>
    <row r="3955" spans="2:10" x14ac:dyDescent="0.3">
      <c r="B3955" s="2">
        <f t="shared" si="66"/>
        <v>11</v>
      </c>
      <c r="C3955" s="2">
        <v>2</v>
      </c>
      <c r="E3955" s="2" t="s">
        <v>6989</v>
      </c>
      <c r="F3955" s="3" t="s">
        <v>6990</v>
      </c>
    </row>
    <row r="3956" spans="2:10" x14ac:dyDescent="0.3">
      <c r="B3956" s="2">
        <f t="shared" si="66"/>
        <v>11</v>
      </c>
      <c r="C3956" s="2" t="s">
        <v>33</v>
      </c>
      <c r="E3956" s="2" t="s">
        <v>6991</v>
      </c>
      <c r="F3956" s="3" t="s">
        <v>26490</v>
      </c>
      <c r="I3956" s="2" t="s">
        <v>7174</v>
      </c>
      <c r="J3956" s="2" t="s">
        <v>26582</v>
      </c>
    </row>
    <row r="3957" spans="2:10" ht="45.6" x14ac:dyDescent="0.3">
      <c r="B3957" s="2">
        <f t="shared" si="66"/>
        <v>11</v>
      </c>
      <c r="C3957" s="2">
        <v>1</v>
      </c>
      <c r="E3957" s="2" t="s">
        <v>6992</v>
      </c>
      <c r="F3957" s="3" t="s">
        <v>26491</v>
      </c>
      <c r="H3957" s="3" t="s">
        <v>26492</v>
      </c>
    </row>
    <row r="3958" spans="2:10" ht="91.2" x14ac:dyDescent="0.3">
      <c r="B3958" s="2">
        <f t="shared" si="66"/>
        <v>11</v>
      </c>
      <c r="C3958" s="2" t="s">
        <v>34</v>
      </c>
      <c r="E3958" s="2" t="s">
        <v>6993</v>
      </c>
      <c r="F3958" s="3" t="s">
        <v>23411</v>
      </c>
      <c r="H3958" s="3" t="s">
        <v>26493</v>
      </c>
    </row>
    <row r="3959" spans="2:10" x14ac:dyDescent="0.3">
      <c r="B3959" s="2">
        <f t="shared" si="66"/>
        <v>11</v>
      </c>
      <c r="C3959" s="2" t="s">
        <v>35</v>
      </c>
      <c r="E3959" s="2" t="s">
        <v>6994</v>
      </c>
      <c r="F3959" s="3" t="s">
        <v>3132</v>
      </c>
    </row>
    <row r="3960" spans="2:10" x14ac:dyDescent="0.3">
      <c r="B3960" s="2">
        <f t="shared" si="66"/>
        <v>11</v>
      </c>
      <c r="C3960" s="2">
        <v>2</v>
      </c>
      <c r="E3960" s="2" t="s">
        <v>6995</v>
      </c>
      <c r="F3960" s="3" t="s">
        <v>6996</v>
      </c>
    </row>
    <row r="3961" spans="2:10" ht="102.6" x14ac:dyDescent="0.3">
      <c r="B3961" s="2">
        <f t="shared" si="66"/>
        <v>11</v>
      </c>
      <c r="C3961" s="2" t="s">
        <v>34</v>
      </c>
      <c r="E3961" s="2" t="s">
        <v>6997</v>
      </c>
      <c r="F3961" s="3" t="s">
        <v>23405</v>
      </c>
      <c r="H3961" s="3" t="s">
        <v>26494</v>
      </c>
    </row>
    <row r="3962" spans="2:10" ht="91.2" x14ac:dyDescent="0.3">
      <c r="B3962" s="2">
        <f t="shared" si="66"/>
        <v>11</v>
      </c>
      <c r="C3962" s="2" t="s">
        <v>36</v>
      </c>
      <c r="E3962" s="2" t="s">
        <v>6998</v>
      </c>
      <c r="F3962" s="3" t="s">
        <v>23407</v>
      </c>
      <c r="H3962" s="3" t="s">
        <v>26495</v>
      </c>
    </row>
    <row r="3963" spans="2:10" ht="45.6" x14ac:dyDescent="0.3">
      <c r="B3963" s="2">
        <f t="shared" si="66"/>
        <v>11</v>
      </c>
      <c r="C3963" s="2">
        <v>3</v>
      </c>
      <c r="E3963" s="2" t="s">
        <v>6999</v>
      </c>
      <c r="F3963" s="3" t="s">
        <v>26496</v>
      </c>
      <c r="H3963" s="3" t="s">
        <v>26497</v>
      </c>
    </row>
    <row r="3964" spans="2:10" ht="102.6" x14ac:dyDescent="0.3">
      <c r="B3964" s="2">
        <f t="shared" si="66"/>
        <v>11</v>
      </c>
      <c r="C3964" s="2" t="s">
        <v>37</v>
      </c>
      <c r="E3964" s="2" t="s">
        <v>7000</v>
      </c>
      <c r="F3964" s="3" t="s">
        <v>23409</v>
      </c>
      <c r="H3964" s="3" t="s">
        <v>26498</v>
      </c>
    </row>
    <row r="3965" spans="2:10" x14ac:dyDescent="0.3">
      <c r="B3965" s="2">
        <f t="shared" si="66"/>
        <v>11</v>
      </c>
      <c r="C3965" s="2" t="s">
        <v>38</v>
      </c>
      <c r="E3965" s="2" t="s">
        <v>7001</v>
      </c>
      <c r="F3965" s="3" t="s">
        <v>26499</v>
      </c>
      <c r="I3965" s="2" t="s">
        <v>7500</v>
      </c>
      <c r="J3965" s="2" t="s">
        <v>26714</v>
      </c>
    </row>
    <row r="3966" spans="2:10" ht="22.8" x14ac:dyDescent="0.3">
      <c r="B3966" s="2">
        <f t="shared" si="66"/>
        <v>11</v>
      </c>
      <c r="C3966" s="2" t="s">
        <v>39</v>
      </c>
      <c r="E3966" s="2" t="s">
        <v>7002</v>
      </c>
      <c r="F3966" s="3" t="s">
        <v>7003</v>
      </c>
    </row>
    <row r="3967" spans="2:10" x14ac:dyDescent="0.3">
      <c r="B3967" s="2">
        <f t="shared" si="66"/>
        <v>11</v>
      </c>
      <c r="C3967" s="2" t="s">
        <v>40</v>
      </c>
      <c r="E3967" s="2" t="s">
        <v>7004</v>
      </c>
      <c r="F3967" s="3" t="s">
        <v>26500</v>
      </c>
      <c r="I3967" s="2" t="s">
        <v>7495</v>
      </c>
      <c r="J3967" s="2" t="s">
        <v>26709</v>
      </c>
    </row>
    <row r="3968" spans="2:10" x14ac:dyDescent="0.3">
      <c r="B3968" s="2">
        <f t="shared" si="66"/>
        <v>11</v>
      </c>
      <c r="C3968" s="2" t="s">
        <v>41</v>
      </c>
      <c r="E3968" s="2" t="s">
        <v>7005</v>
      </c>
      <c r="F3968" s="3" t="s">
        <v>3095</v>
      </c>
    </row>
    <row r="3969" spans="2:10" x14ac:dyDescent="0.3">
      <c r="B3969" s="2">
        <f t="shared" si="66"/>
        <v>11</v>
      </c>
      <c r="C3969" s="2" t="s">
        <v>44</v>
      </c>
      <c r="D3969" s="2" t="s">
        <v>552</v>
      </c>
      <c r="E3969" s="2" t="s">
        <v>7006</v>
      </c>
      <c r="F3969" s="3" t="s">
        <v>26501</v>
      </c>
      <c r="I3969" s="2" t="s">
        <v>7515</v>
      </c>
      <c r="J3969" s="2" t="s">
        <v>7007</v>
      </c>
    </row>
    <row r="3970" spans="2:10" x14ac:dyDescent="0.3">
      <c r="B3970" s="2">
        <f t="shared" si="66"/>
        <v>11</v>
      </c>
      <c r="C3970" s="2" t="s">
        <v>39</v>
      </c>
      <c r="E3970" s="2" t="s">
        <v>7008</v>
      </c>
      <c r="F3970" s="3" t="s">
        <v>23381</v>
      </c>
      <c r="I3970" s="2" t="s">
        <v>19872</v>
      </c>
      <c r="J3970" s="2" t="s">
        <v>31302</v>
      </c>
    </row>
    <row r="3971" spans="2:10" x14ac:dyDescent="0.3">
      <c r="B3971" s="2">
        <f t="shared" si="66"/>
        <v>11</v>
      </c>
      <c r="C3971" s="2">
        <v>1</v>
      </c>
      <c r="E3971" s="2" t="s">
        <v>7009</v>
      </c>
      <c r="F3971" s="3" t="s">
        <v>26502</v>
      </c>
      <c r="I3971" s="2" t="s">
        <v>37876</v>
      </c>
      <c r="J3971" s="2" t="s">
        <v>37877</v>
      </c>
    </row>
    <row r="3972" spans="2:10" x14ac:dyDescent="0.3">
      <c r="B3972" s="2">
        <f t="shared" si="66"/>
        <v>11</v>
      </c>
      <c r="C3972" s="2">
        <v>7</v>
      </c>
      <c r="E3972" s="2" t="s">
        <v>7010</v>
      </c>
      <c r="F3972" s="3" t="s">
        <v>7011</v>
      </c>
    </row>
    <row r="3973" spans="2:10" x14ac:dyDescent="0.3">
      <c r="B3973" s="2">
        <f t="shared" si="66"/>
        <v>11</v>
      </c>
      <c r="C3973" s="2" t="s">
        <v>42</v>
      </c>
      <c r="E3973" s="2" t="s">
        <v>7012</v>
      </c>
      <c r="F3973" s="3" t="s">
        <v>26503</v>
      </c>
      <c r="I3973" s="2" t="s">
        <v>7529</v>
      </c>
      <c r="J3973" s="2" t="s">
        <v>23433</v>
      </c>
    </row>
    <row r="3974" spans="2:10" x14ac:dyDescent="0.3">
      <c r="B3974" s="2">
        <f t="shared" si="66"/>
        <v>11</v>
      </c>
      <c r="C3974" s="2">
        <v>1</v>
      </c>
      <c r="E3974" s="2" t="s">
        <v>7013</v>
      </c>
      <c r="F3974" s="3" t="s">
        <v>26504</v>
      </c>
      <c r="I3974" s="2" t="s">
        <v>37878</v>
      </c>
      <c r="J3974" s="2" t="s">
        <v>37879</v>
      </c>
    </row>
    <row r="3975" spans="2:10" x14ac:dyDescent="0.3">
      <c r="B3975" s="2">
        <f t="shared" si="66"/>
        <v>11</v>
      </c>
      <c r="C3975" s="2" t="s">
        <v>43</v>
      </c>
      <c r="E3975" s="2" t="s">
        <v>7014</v>
      </c>
      <c r="F3975" s="3" t="s">
        <v>23376</v>
      </c>
      <c r="I3975" s="2" t="s">
        <v>7536</v>
      </c>
      <c r="J3975" s="2" t="s">
        <v>26722</v>
      </c>
    </row>
    <row r="3976" spans="2:10" x14ac:dyDescent="0.3">
      <c r="B3976" s="2">
        <f t="shared" si="66"/>
        <v>11</v>
      </c>
      <c r="C3976" s="2" t="s">
        <v>44</v>
      </c>
      <c r="E3976" s="2" t="s">
        <v>7015</v>
      </c>
      <c r="F3976" s="3" t="s">
        <v>26505</v>
      </c>
      <c r="I3976" s="2" t="s">
        <v>7542</v>
      </c>
      <c r="J3976" s="2" t="s">
        <v>26724</v>
      </c>
    </row>
    <row r="3977" spans="2:10" x14ac:dyDescent="0.3">
      <c r="B3977" s="2">
        <f t="shared" si="66"/>
        <v>11</v>
      </c>
      <c r="C3977" s="2">
        <v>3</v>
      </c>
      <c r="E3977" s="2" t="s">
        <v>7016</v>
      </c>
      <c r="F3977" s="3" t="s">
        <v>7017</v>
      </c>
    </row>
    <row r="3978" spans="2:10" x14ac:dyDescent="0.3">
      <c r="B3978" s="2">
        <f t="shared" si="66"/>
        <v>11</v>
      </c>
      <c r="C3978" s="2">
        <v>1</v>
      </c>
      <c r="E3978" s="2" t="s">
        <v>7018</v>
      </c>
      <c r="F3978" s="3" t="s">
        <v>26506</v>
      </c>
      <c r="I3978" s="2" t="s">
        <v>37872</v>
      </c>
      <c r="J3978" s="2" t="s">
        <v>37873</v>
      </c>
    </row>
    <row r="3979" spans="2:10" x14ac:dyDescent="0.3">
      <c r="B3979" s="2">
        <f t="shared" si="66"/>
        <v>11</v>
      </c>
      <c r="C3979" s="2">
        <v>1</v>
      </c>
      <c r="E3979" s="2" t="s">
        <v>7019</v>
      </c>
      <c r="F3979" s="3" t="s">
        <v>7020</v>
      </c>
    </row>
    <row r="3980" spans="2:10" x14ac:dyDescent="0.3">
      <c r="B3980" s="2">
        <f t="shared" si="66"/>
        <v>11</v>
      </c>
      <c r="C3980" s="2">
        <v>12</v>
      </c>
      <c r="E3980" s="2" t="s">
        <v>7021</v>
      </c>
      <c r="F3980" s="3" t="s">
        <v>26507</v>
      </c>
      <c r="I3980" s="2" t="s">
        <v>19870</v>
      </c>
      <c r="J3980" s="2" t="s">
        <v>31298</v>
      </c>
    </row>
    <row r="3981" spans="2:10" x14ac:dyDescent="0.3">
      <c r="B3981" s="2">
        <f t="shared" si="66"/>
        <v>11</v>
      </c>
      <c r="C3981" s="2" t="s">
        <v>45</v>
      </c>
      <c r="E3981" s="2" t="s">
        <v>7022</v>
      </c>
      <c r="F3981" s="3" t="s">
        <v>7023</v>
      </c>
    </row>
    <row r="3982" spans="2:10" x14ac:dyDescent="0.3">
      <c r="B3982" s="2">
        <f t="shared" si="66"/>
        <v>11</v>
      </c>
      <c r="C3982" s="2" t="s">
        <v>35</v>
      </c>
      <c r="E3982" s="2" t="s">
        <v>7024</v>
      </c>
      <c r="F3982" s="3" t="s">
        <v>7025</v>
      </c>
    </row>
    <row r="3983" spans="2:10" ht="22.8" x14ac:dyDescent="0.3">
      <c r="B3983" s="2">
        <f t="shared" si="66"/>
        <v>11</v>
      </c>
      <c r="C3983" s="2" t="s">
        <v>35</v>
      </c>
      <c r="E3983" s="2" t="s">
        <v>7026</v>
      </c>
      <c r="F3983" s="3" t="s">
        <v>7027</v>
      </c>
    </row>
    <row r="3984" spans="2:10" x14ac:dyDescent="0.3">
      <c r="B3984" s="2">
        <f t="shared" si="66"/>
        <v>11</v>
      </c>
      <c r="C3984" s="2">
        <v>3</v>
      </c>
      <c r="E3984" s="2" t="s">
        <v>7028</v>
      </c>
      <c r="F3984" s="3" t="s">
        <v>26508</v>
      </c>
      <c r="I3984" s="2" t="s">
        <v>19875</v>
      </c>
      <c r="J3984" s="2" t="s">
        <v>31308</v>
      </c>
    </row>
    <row r="3985" spans="2:11" x14ac:dyDescent="0.3">
      <c r="B3985" s="2">
        <f t="shared" si="66"/>
        <v>11</v>
      </c>
      <c r="C3985" s="2" t="s">
        <v>46</v>
      </c>
      <c r="E3985" s="2" t="s">
        <v>7029</v>
      </c>
      <c r="F3985" s="3" t="s">
        <v>23380</v>
      </c>
      <c r="I3985" s="2" t="s">
        <v>7531</v>
      </c>
      <c r="J3985" s="2" t="s">
        <v>26720</v>
      </c>
    </row>
    <row r="3986" spans="2:11" x14ac:dyDescent="0.3">
      <c r="B3986" s="2">
        <f t="shared" si="66"/>
        <v>11</v>
      </c>
      <c r="C3986" s="2" t="s">
        <v>28</v>
      </c>
      <c r="E3986" s="2" t="s">
        <v>7030</v>
      </c>
      <c r="F3986" s="3" t="s">
        <v>23382</v>
      </c>
      <c r="I3986" s="2" t="s">
        <v>19877</v>
      </c>
      <c r="J3986" s="2" t="s">
        <v>31312</v>
      </c>
    </row>
    <row r="3987" spans="2:11" x14ac:dyDescent="0.3">
      <c r="B3987" s="2">
        <f t="shared" si="66"/>
        <v>11</v>
      </c>
      <c r="C3987" s="2" t="s">
        <v>28</v>
      </c>
      <c r="E3987" s="2" t="s">
        <v>7031</v>
      </c>
      <c r="F3987" s="3" t="s">
        <v>3106</v>
      </c>
    </row>
    <row r="3988" spans="2:11" x14ac:dyDescent="0.3">
      <c r="B3988" s="2">
        <f t="shared" si="66"/>
        <v>11</v>
      </c>
      <c r="C3988" s="2">
        <v>1</v>
      </c>
      <c r="E3988" s="2" t="s">
        <v>7032</v>
      </c>
      <c r="F3988" s="3" t="s">
        <v>7033</v>
      </c>
    </row>
    <row r="3989" spans="2:11" x14ac:dyDescent="0.3">
      <c r="B3989" s="2">
        <f t="shared" si="66"/>
        <v>11</v>
      </c>
      <c r="C3989" s="2">
        <v>1</v>
      </c>
      <c r="E3989" s="2" t="s">
        <v>7034</v>
      </c>
      <c r="F3989" s="3" t="s">
        <v>7035</v>
      </c>
    </row>
    <row r="3990" spans="2:11" ht="57" x14ac:dyDescent="0.3">
      <c r="B3990" s="2">
        <f t="shared" si="66"/>
        <v>11</v>
      </c>
      <c r="C3990" s="2">
        <v>1</v>
      </c>
      <c r="E3990" s="2" t="s">
        <v>7036</v>
      </c>
      <c r="F3990" s="3" t="s">
        <v>26509</v>
      </c>
      <c r="H3990" s="3" t="s">
        <v>26510</v>
      </c>
    </row>
    <row r="3991" spans="2:11" ht="57" x14ac:dyDescent="0.3">
      <c r="B3991" s="2">
        <f t="shared" si="66"/>
        <v>11</v>
      </c>
      <c r="C3991" s="2">
        <v>1</v>
      </c>
      <c r="E3991" s="2" t="s">
        <v>7037</v>
      </c>
      <c r="F3991" s="3" t="s">
        <v>26511</v>
      </c>
      <c r="H3991" s="3" t="s">
        <v>26512</v>
      </c>
    </row>
    <row r="3992" spans="2:11" x14ac:dyDescent="0.3">
      <c r="B3992" s="2">
        <f t="shared" si="66"/>
        <v>11</v>
      </c>
      <c r="C3992" s="2">
        <v>8</v>
      </c>
      <c r="E3992" s="2" t="s">
        <v>7038</v>
      </c>
      <c r="F3992" s="3" t="s">
        <v>7039</v>
      </c>
    </row>
    <row r="3993" spans="2:11" x14ac:dyDescent="0.3">
      <c r="B3993" s="2">
        <f t="shared" si="66"/>
        <v>11</v>
      </c>
      <c r="C3993" s="2" t="s">
        <v>31</v>
      </c>
      <c r="E3993" s="2" t="s">
        <v>7040</v>
      </c>
      <c r="F3993" s="3" t="s">
        <v>7041</v>
      </c>
    </row>
    <row r="3994" spans="2:11" x14ac:dyDescent="0.3">
      <c r="B3994" s="2">
        <f t="shared" si="66"/>
        <v>11</v>
      </c>
      <c r="C3994" s="2">
        <v>3</v>
      </c>
      <c r="E3994" s="2" t="s">
        <v>7042</v>
      </c>
      <c r="F3994" s="3" t="s">
        <v>7043</v>
      </c>
    </row>
    <row r="3995" spans="2:11" ht="102.6" x14ac:dyDescent="0.3">
      <c r="B3995" s="2">
        <f t="shared" si="66"/>
        <v>11</v>
      </c>
      <c r="C3995" s="2">
        <v>6</v>
      </c>
      <c r="E3995" s="2" t="s">
        <v>7044</v>
      </c>
      <c r="F3995" s="3" t="s">
        <v>26513</v>
      </c>
      <c r="I3995" s="2" t="s">
        <v>37841</v>
      </c>
      <c r="J3995" s="2" t="s">
        <v>38296</v>
      </c>
      <c r="K3995" s="3" t="s">
        <v>38297</v>
      </c>
    </row>
    <row r="3996" spans="2:11" ht="79.8" x14ac:dyDescent="0.3">
      <c r="B3996" s="2">
        <f t="shared" si="66"/>
        <v>11</v>
      </c>
      <c r="C3996" s="2" t="s">
        <v>47</v>
      </c>
      <c r="E3996" s="2" t="s">
        <v>7045</v>
      </c>
      <c r="F3996" s="3" t="s">
        <v>23384</v>
      </c>
      <c r="H3996" s="3" t="s">
        <v>26514</v>
      </c>
    </row>
    <row r="3997" spans="2:11" ht="79.8" x14ac:dyDescent="0.3">
      <c r="B3997" s="2">
        <f t="shared" si="66"/>
        <v>11</v>
      </c>
      <c r="C3997" s="2" t="s">
        <v>48</v>
      </c>
      <c r="E3997" s="2" t="s">
        <v>7046</v>
      </c>
      <c r="F3997" s="3" t="s">
        <v>23386</v>
      </c>
      <c r="H3997" s="3" t="s">
        <v>26515</v>
      </c>
    </row>
    <row r="3998" spans="2:11" ht="22.8" x14ac:dyDescent="0.3">
      <c r="B3998" s="2">
        <f t="shared" si="66"/>
        <v>11</v>
      </c>
      <c r="C3998" s="2" t="s">
        <v>49</v>
      </c>
      <c r="E3998" s="2" t="s">
        <v>7047</v>
      </c>
      <c r="F3998" s="3" t="s">
        <v>23388</v>
      </c>
      <c r="H3998" s="3" t="s">
        <v>26516</v>
      </c>
    </row>
    <row r="3999" spans="2:11" ht="57" x14ac:dyDescent="0.3">
      <c r="B3999" s="2">
        <f t="shared" ref="B3999:B4062" si="67">B3998</f>
        <v>11</v>
      </c>
      <c r="C3999" s="2">
        <v>1</v>
      </c>
      <c r="E3999" s="2" t="s">
        <v>7048</v>
      </c>
      <c r="F3999" s="3" t="s">
        <v>26517</v>
      </c>
      <c r="H3999" s="3" t="s">
        <v>26518</v>
      </c>
    </row>
    <row r="4000" spans="2:11" ht="34.200000000000003" x14ac:dyDescent="0.3">
      <c r="B4000" s="2">
        <f t="shared" si="67"/>
        <v>11</v>
      </c>
      <c r="C4000" s="2">
        <v>2</v>
      </c>
      <c r="E4000" s="2" t="s">
        <v>7049</v>
      </c>
      <c r="F4000" s="3" t="s">
        <v>26519</v>
      </c>
      <c r="H4000" s="3" t="s">
        <v>26520</v>
      </c>
    </row>
    <row r="4001" spans="2:10" x14ac:dyDescent="0.3">
      <c r="B4001" s="2">
        <f t="shared" si="67"/>
        <v>11</v>
      </c>
      <c r="C4001" s="2" t="s">
        <v>35</v>
      </c>
      <c r="E4001" s="2" t="s">
        <v>7050</v>
      </c>
      <c r="F4001" s="3" t="s">
        <v>3112</v>
      </c>
    </row>
    <row r="4002" spans="2:10" x14ac:dyDescent="0.3">
      <c r="B4002" s="2">
        <f t="shared" si="67"/>
        <v>11</v>
      </c>
      <c r="C4002" s="2">
        <v>1</v>
      </c>
      <c r="E4002" s="2" t="s">
        <v>7051</v>
      </c>
      <c r="F4002" s="3" t="s">
        <v>26521</v>
      </c>
      <c r="I4002" s="2" t="s">
        <v>37839</v>
      </c>
      <c r="J4002" s="2" t="s">
        <v>37840</v>
      </c>
    </row>
    <row r="4003" spans="2:10" ht="57" x14ac:dyDescent="0.3">
      <c r="B4003" s="2">
        <f t="shared" si="67"/>
        <v>11</v>
      </c>
      <c r="C4003" s="2">
        <v>4</v>
      </c>
      <c r="E4003" s="2" t="s">
        <v>7052</v>
      </c>
      <c r="F4003" s="3" t="s">
        <v>26522</v>
      </c>
      <c r="H4003" s="3" t="s">
        <v>26523</v>
      </c>
    </row>
    <row r="4004" spans="2:10" ht="22.8" x14ac:dyDescent="0.3">
      <c r="B4004" s="2">
        <f t="shared" si="67"/>
        <v>11</v>
      </c>
      <c r="C4004" s="2">
        <v>1</v>
      </c>
      <c r="E4004" s="2" t="s">
        <v>7053</v>
      </c>
      <c r="F4004" s="3" t="s">
        <v>26524</v>
      </c>
      <c r="H4004" s="3" t="s">
        <v>26525</v>
      </c>
    </row>
    <row r="4005" spans="2:10" x14ac:dyDescent="0.3">
      <c r="B4005" s="2">
        <f t="shared" si="67"/>
        <v>11</v>
      </c>
      <c r="C4005" s="2">
        <v>3</v>
      </c>
      <c r="E4005" s="2" t="s">
        <v>7054</v>
      </c>
      <c r="F4005" s="3" t="s">
        <v>7055</v>
      </c>
    </row>
    <row r="4006" spans="2:10" ht="34.200000000000003" x14ac:dyDescent="0.3">
      <c r="B4006" s="2">
        <f t="shared" si="67"/>
        <v>11</v>
      </c>
      <c r="C4006" s="2">
        <v>1</v>
      </c>
      <c r="E4006" s="2" t="s">
        <v>7056</v>
      </c>
      <c r="F4006" s="3" t="s">
        <v>26526</v>
      </c>
      <c r="H4006" s="3" t="s">
        <v>26527</v>
      </c>
    </row>
    <row r="4007" spans="2:10" x14ac:dyDescent="0.3">
      <c r="B4007" s="2">
        <f t="shared" si="67"/>
        <v>11</v>
      </c>
      <c r="C4007" s="2" t="s">
        <v>39</v>
      </c>
      <c r="E4007" s="2" t="s">
        <v>7057</v>
      </c>
      <c r="F4007" s="3" t="s">
        <v>3114</v>
      </c>
    </row>
    <row r="4008" spans="2:10" x14ac:dyDescent="0.3">
      <c r="B4008" s="2">
        <f t="shared" si="67"/>
        <v>11</v>
      </c>
      <c r="C4008" s="2">
        <v>1</v>
      </c>
      <c r="E4008" s="2" t="s">
        <v>7058</v>
      </c>
      <c r="F4008" s="3" t="s">
        <v>7059</v>
      </c>
    </row>
    <row r="4009" spans="2:10" x14ac:dyDescent="0.3">
      <c r="B4009" s="2">
        <f t="shared" si="67"/>
        <v>11</v>
      </c>
      <c r="C4009" s="2">
        <v>2</v>
      </c>
      <c r="E4009" s="2" t="s">
        <v>7060</v>
      </c>
      <c r="F4009" s="3" t="s">
        <v>7061</v>
      </c>
    </row>
    <row r="4010" spans="2:10" ht="22.8" x14ac:dyDescent="0.3">
      <c r="B4010" s="2">
        <f t="shared" si="67"/>
        <v>11</v>
      </c>
      <c r="C4010" s="2">
        <v>2</v>
      </c>
      <c r="E4010" s="2" t="s">
        <v>7062</v>
      </c>
      <c r="F4010" s="3" t="s">
        <v>26528</v>
      </c>
      <c r="H4010" s="3" t="s">
        <v>26529</v>
      </c>
    </row>
    <row r="4011" spans="2:10" ht="45.6" x14ac:dyDescent="0.3">
      <c r="B4011" s="2">
        <f t="shared" si="67"/>
        <v>11</v>
      </c>
      <c r="C4011" s="2">
        <v>4</v>
      </c>
      <c r="E4011" s="2" t="s">
        <v>7063</v>
      </c>
      <c r="F4011" s="3" t="s">
        <v>26530</v>
      </c>
      <c r="H4011" s="3" t="s">
        <v>26531</v>
      </c>
    </row>
    <row r="4012" spans="2:10" x14ac:dyDescent="0.3">
      <c r="B4012" s="2">
        <f t="shared" si="67"/>
        <v>11</v>
      </c>
      <c r="C4012" s="2">
        <v>4</v>
      </c>
      <c r="E4012" s="2" t="s">
        <v>7064</v>
      </c>
      <c r="F4012" s="3" t="s">
        <v>7065</v>
      </c>
    </row>
    <row r="4013" spans="2:10" x14ac:dyDescent="0.3">
      <c r="B4013" s="2">
        <f t="shared" si="67"/>
        <v>11</v>
      </c>
      <c r="C4013" s="2">
        <v>2</v>
      </c>
      <c r="E4013" s="2" t="s">
        <v>7066</v>
      </c>
      <c r="F4013" s="3" t="s">
        <v>7067</v>
      </c>
    </row>
    <row r="4014" spans="2:10" x14ac:dyDescent="0.3">
      <c r="B4014" s="2">
        <f t="shared" si="67"/>
        <v>11</v>
      </c>
      <c r="C4014" s="2">
        <v>1</v>
      </c>
      <c r="E4014" s="2" t="s">
        <v>7068</v>
      </c>
      <c r="F4014" s="3" t="s">
        <v>7069</v>
      </c>
    </row>
    <row r="4015" spans="2:10" x14ac:dyDescent="0.3">
      <c r="B4015" s="2">
        <f t="shared" si="67"/>
        <v>11</v>
      </c>
      <c r="C4015" s="2" t="s">
        <v>50</v>
      </c>
      <c r="E4015" s="2" t="s">
        <v>7070</v>
      </c>
      <c r="F4015" s="3" t="s">
        <v>3116</v>
      </c>
    </row>
    <row r="4016" spans="2:10" ht="68.400000000000006" x14ac:dyDescent="0.3">
      <c r="B4016" s="2">
        <f t="shared" si="67"/>
        <v>11</v>
      </c>
      <c r="C4016" s="2" t="s">
        <v>499</v>
      </c>
      <c r="D4016" s="2" t="s">
        <v>552</v>
      </c>
      <c r="E4016" s="2" t="s">
        <v>7071</v>
      </c>
      <c r="F4016" s="3" t="s">
        <v>23393</v>
      </c>
      <c r="H4016" s="3" t="s">
        <v>26532</v>
      </c>
    </row>
    <row r="4017" spans="2:10" ht="91.2" x14ac:dyDescent="0.3">
      <c r="B4017" s="2">
        <f t="shared" si="67"/>
        <v>11</v>
      </c>
      <c r="C4017" s="2" t="s">
        <v>51</v>
      </c>
      <c r="E4017" s="2" t="s">
        <v>7072</v>
      </c>
      <c r="F4017" s="3" t="s">
        <v>26533</v>
      </c>
      <c r="H4017" s="3" t="s">
        <v>26534</v>
      </c>
    </row>
    <row r="4018" spans="2:10" x14ac:dyDescent="0.3">
      <c r="B4018" s="2">
        <f t="shared" si="67"/>
        <v>11</v>
      </c>
      <c r="C4018" s="2" t="s">
        <v>52</v>
      </c>
      <c r="E4018" s="2" t="s">
        <v>7073</v>
      </c>
      <c r="F4018" s="3" t="s">
        <v>23395</v>
      </c>
      <c r="I4018" s="2" t="s">
        <v>7072</v>
      </c>
      <c r="J4018" s="2" t="s">
        <v>26533</v>
      </c>
    </row>
    <row r="4019" spans="2:10" x14ac:dyDescent="0.3">
      <c r="B4019" s="2">
        <f t="shared" si="67"/>
        <v>11</v>
      </c>
      <c r="C4019" s="2">
        <v>2</v>
      </c>
      <c r="E4019" s="2" t="s">
        <v>7074</v>
      </c>
      <c r="F4019" s="3" t="s">
        <v>7075</v>
      </c>
    </row>
    <row r="4020" spans="2:10" ht="45.6" x14ac:dyDescent="0.3">
      <c r="B4020" s="2">
        <f t="shared" si="67"/>
        <v>11</v>
      </c>
      <c r="C4020" s="2">
        <v>1</v>
      </c>
      <c r="E4020" s="2" t="s">
        <v>7076</v>
      </c>
      <c r="F4020" s="3" t="s">
        <v>26535</v>
      </c>
      <c r="H4020" s="3" t="s">
        <v>26536</v>
      </c>
    </row>
    <row r="4021" spans="2:10" ht="68.400000000000006" x14ac:dyDescent="0.3">
      <c r="B4021" s="2">
        <f t="shared" si="67"/>
        <v>11</v>
      </c>
      <c r="C4021" s="2" t="s">
        <v>53</v>
      </c>
      <c r="E4021" s="2" t="s">
        <v>7077</v>
      </c>
      <c r="F4021" s="3" t="s">
        <v>23396</v>
      </c>
      <c r="H4021" s="3" t="s">
        <v>26537</v>
      </c>
    </row>
    <row r="4022" spans="2:10" ht="57" x14ac:dyDescent="0.3">
      <c r="B4022" s="2">
        <f t="shared" si="67"/>
        <v>11</v>
      </c>
      <c r="C4022" s="2">
        <v>1</v>
      </c>
      <c r="E4022" s="2" t="s">
        <v>7078</v>
      </c>
      <c r="F4022" s="3" t="s">
        <v>26538</v>
      </c>
      <c r="H4022" s="3" t="s">
        <v>26539</v>
      </c>
    </row>
    <row r="4023" spans="2:10" ht="22.8" x14ac:dyDescent="0.3">
      <c r="B4023" s="2">
        <f t="shared" si="67"/>
        <v>11</v>
      </c>
      <c r="C4023" s="2" t="s">
        <v>31</v>
      </c>
      <c r="E4023" s="2" t="s">
        <v>7079</v>
      </c>
      <c r="F4023" s="3" t="s">
        <v>3142</v>
      </c>
    </row>
    <row r="4024" spans="2:10" ht="68.400000000000006" x14ac:dyDescent="0.3">
      <c r="B4024" s="2">
        <f t="shared" si="67"/>
        <v>11</v>
      </c>
      <c r="C4024" s="2">
        <v>8</v>
      </c>
      <c r="E4024" s="2" t="s">
        <v>7080</v>
      </c>
      <c r="F4024" s="3" t="s">
        <v>26540</v>
      </c>
      <c r="H4024" s="3" t="s">
        <v>26541</v>
      </c>
    </row>
    <row r="4025" spans="2:10" x14ac:dyDescent="0.3">
      <c r="B4025" s="2">
        <f t="shared" si="67"/>
        <v>11</v>
      </c>
      <c r="C4025" s="2" t="s">
        <v>31</v>
      </c>
      <c r="E4025" s="2" t="s">
        <v>7081</v>
      </c>
      <c r="F4025" s="3" t="s">
        <v>3144</v>
      </c>
    </row>
    <row r="4026" spans="2:10" ht="57" x14ac:dyDescent="0.3">
      <c r="B4026" s="2">
        <f t="shared" si="67"/>
        <v>11</v>
      </c>
      <c r="C4026" s="2" t="s">
        <v>558</v>
      </c>
      <c r="D4026" s="2" t="s">
        <v>552</v>
      </c>
      <c r="E4026" s="2" t="s">
        <v>7082</v>
      </c>
      <c r="F4026" s="3" t="s">
        <v>23398</v>
      </c>
      <c r="H4026" s="3" t="s">
        <v>26542</v>
      </c>
    </row>
    <row r="4027" spans="2:10" x14ac:dyDescent="0.3">
      <c r="B4027" s="2">
        <f t="shared" si="67"/>
        <v>11</v>
      </c>
      <c r="C4027" s="2" t="s">
        <v>54</v>
      </c>
      <c r="E4027" s="2" t="s">
        <v>7083</v>
      </c>
      <c r="F4027" s="3" t="s">
        <v>23373</v>
      </c>
      <c r="I4027" s="2" t="s">
        <v>7237</v>
      </c>
      <c r="J4027" s="2" t="s">
        <v>26606</v>
      </c>
    </row>
    <row r="4028" spans="2:10" ht="57" x14ac:dyDescent="0.3">
      <c r="B4028" s="2">
        <f t="shared" si="67"/>
        <v>11</v>
      </c>
      <c r="C4028" s="2">
        <v>2</v>
      </c>
      <c r="E4028" s="2" t="s">
        <v>7084</v>
      </c>
      <c r="F4028" s="3" t="s">
        <v>26543</v>
      </c>
      <c r="H4028" s="3" t="s">
        <v>26544</v>
      </c>
    </row>
    <row r="4029" spans="2:10" x14ac:dyDescent="0.3">
      <c r="B4029" s="2">
        <f t="shared" si="67"/>
        <v>11</v>
      </c>
      <c r="C4029" s="2" t="s">
        <v>55</v>
      </c>
      <c r="E4029" s="2" t="s">
        <v>7085</v>
      </c>
      <c r="F4029" s="3" t="s">
        <v>23374</v>
      </c>
      <c r="I4029" s="2" t="s">
        <v>37857</v>
      </c>
      <c r="J4029" s="2" t="s">
        <v>37858</v>
      </c>
    </row>
    <row r="4030" spans="2:10" x14ac:dyDescent="0.3">
      <c r="B4030" s="2">
        <f t="shared" si="67"/>
        <v>11</v>
      </c>
      <c r="C4030" s="2">
        <v>4</v>
      </c>
      <c r="E4030" s="2" t="s">
        <v>7086</v>
      </c>
      <c r="F4030" s="3" t="s">
        <v>7087</v>
      </c>
    </row>
    <row r="4031" spans="2:10" x14ac:dyDescent="0.3">
      <c r="B4031" s="2">
        <f t="shared" si="67"/>
        <v>11</v>
      </c>
      <c r="C4031" s="2">
        <v>2</v>
      </c>
      <c r="E4031" s="2" t="s">
        <v>7088</v>
      </c>
      <c r="F4031" s="3" t="s">
        <v>7089</v>
      </c>
    </row>
    <row r="4032" spans="2:10" x14ac:dyDescent="0.3">
      <c r="B4032" s="2">
        <f t="shared" si="67"/>
        <v>11</v>
      </c>
      <c r="C4032" s="2">
        <v>4</v>
      </c>
      <c r="E4032" s="2" t="s">
        <v>7090</v>
      </c>
      <c r="F4032" s="3" t="s">
        <v>7091</v>
      </c>
    </row>
    <row r="4033" spans="2:10" x14ac:dyDescent="0.3">
      <c r="B4033" s="2">
        <f t="shared" si="67"/>
        <v>11</v>
      </c>
      <c r="C4033" s="2" t="s">
        <v>40</v>
      </c>
      <c r="E4033" s="2" t="s">
        <v>7092</v>
      </c>
      <c r="F4033" s="3" t="s">
        <v>26545</v>
      </c>
      <c r="I4033" s="2" t="s">
        <v>7193</v>
      </c>
      <c r="J4033" s="2" t="s">
        <v>23403</v>
      </c>
    </row>
    <row r="4034" spans="2:10" x14ac:dyDescent="0.3">
      <c r="B4034" s="2">
        <f t="shared" si="67"/>
        <v>11</v>
      </c>
      <c r="C4034" s="2">
        <v>1</v>
      </c>
      <c r="E4034" s="2" t="s">
        <v>7093</v>
      </c>
      <c r="F4034" s="3" t="s">
        <v>7094</v>
      </c>
    </row>
    <row r="4035" spans="2:10" x14ac:dyDescent="0.3">
      <c r="B4035" s="2">
        <f t="shared" si="67"/>
        <v>11</v>
      </c>
      <c r="C4035" s="2">
        <v>1</v>
      </c>
      <c r="E4035" s="2" t="s">
        <v>7095</v>
      </c>
      <c r="F4035" s="3" t="s">
        <v>7096</v>
      </c>
    </row>
    <row r="4036" spans="2:10" x14ac:dyDescent="0.3">
      <c r="B4036" s="2">
        <f t="shared" si="67"/>
        <v>11</v>
      </c>
      <c r="C4036" s="2" t="s">
        <v>50</v>
      </c>
      <c r="E4036" s="2" t="s">
        <v>7097</v>
      </c>
      <c r="F4036" s="3" t="s">
        <v>3138</v>
      </c>
    </row>
    <row r="4037" spans="2:10" x14ac:dyDescent="0.3">
      <c r="B4037" s="2">
        <f t="shared" si="67"/>
        <v>11</v>
      </c>
      <c r="C4037" s="2">
        <v>3</v>
      </c>
      <c r="E4037" s="2" t="s">
        <v>7098</v>
      </c>
      <c r="F4037" s="3" t="s">
        <v>7099</v>
      </c>
    </row>
    <row r="4038" spans="2:10" ht="34.200000000000003" x14ac:dyDescent="0.3">
      <c r="B4038" s="2">
        <f t="shared" si="67"/>
        <v>11</v>
      </c>
      <c r="C4038" s="2">
        <v>1</v>
      </c>
      <c r="E4038" s="2" t="s">
        <v>7100</v>
      </c>
      <c r="F4038" s="3" t="s">
        <v>26546</v>
      </c>
      <c r="H4038" s="3" t="s">
        <v>26547</v>
      </c>
    </row>
    <row r="4039" spans="2:10" x14ac:dyDescent="0.3">
      <c r="B4039" s="2">
        <f t="shared" si="67"/>
        <v>11</v>
      </c>
      <c r="C4039" s="2">
        <v>1</v>
      </c>
      <c r="E4039" s="2" t="s">
        <v>7101</v>
      </c>
      <c r="F4039" s="3" t="s">
        <v>7102</v>
      </c>
    </row>
    <row r="4040" spans="2:10" x14ac:dyDescent="0.3">
      <c r="B4040" s="2">
        <f t="shared" si="67"/>
        <v>11</v>
      </c>
      <c r="C4040" s="2">
        <v>1</v>
      </c>
      <c r="E4040" s="2" t="s">
        <v>7103</v>
      </c>
      <c r="F4040" s="3" t="s">
        <v>7104</v>
      </c>
    </row>
    <row r="4041" spans="2:10" x14ac:dyDescent="0.3">
      <c r="B4041" s="2">
        <f t="shared" si="67"/>
        <v>11</v>
      </c>
      <c r="C4041" s="2">
        <v>1</v>
      </c>
      <c r="E4041" s="2" t="s">
        <v>7105</v>
      </c>
      <c r="F4041" s="3" t="s">
        <v>7106</v>
      </c>
    </row>
    <row r="4042" spans="2:10" ht="34.200000000000003" x14ac:dyDescent="0.3">
      <c r="B4042" s="2">
        <f t="shared" si="67"/>
        <v>11</v>
      </c>
      <c r="C4042" s="2">
        <v>1</v>
      </c>
      <c r="E4042" s="2" t="s">
        <v>7107</v>
      </c>
      <c r="F4042" s="3" t="s">
        <v>26548</v>
      </c>
      <c r="H4042" s="3" t="s">
        <v>26549</v>
      </c>
    </row>
    <row r="4043" spans="2:10" x14ac:dyDescent="0.3">
      <c r="B4043" s="2">
        <f t="shared" si="67"/>
        <v>11</v>
      </c>
      <c r="C4043" s="2">
        <v>1</v>
      </c>
      <c r="E4043" s="2" t="s">
        <v>7108</v>
      </c>
      <c r="F4043" s="3" t="s">
        <v>7109</v>
      </c>
    </row>
    <row r="4044" spans="2:10" x14ac:dyDescent="0.3">
      <c r="B4044" s="2">
        <f t="shared" si="67"/>
        <v>11</v>
      </c>
      <c r="C4044" s="2">
        <v>25</v>
      </c>
      <c r="E4044" s="2" t="s">
        <v>7110</v>
      </c>
      <c r="F4044" s="3" t="s">
        <v>7111</v>
      </c>
    </row>
    <row r="4045" spans="2:10" ht="22.8" x14ac:dyDescent="0.3">
      <c r="B4045" s="2">
        <f t="shared" si="67"/>
        <v>11</v>
      </c>
      <c r="C4045" s="2">
        <v>1</v>
      </c>
      <c r="D4045" s="2" t="s">
        <v>552</v>
      </c>
      <c r="E4045" s="2" t="s">
        <v>7112</v>
      </c>
      <c r="F4045" s="3" t="s">
        <v>26550</v>
      </c>
      <c r="I4045" s="2" t="s">
        <v>37842</v>
      </c>
      <c r="J4045" s="2" t="s">
        <v>37843</v>
      </c>
    </row>
    <row r="4046" spans="2:10" ht="22.8" x14ac:dyDescent="0.3">
      <c r="B4046" s="2">
        <f t="shared" si="67"/>
        <v>11</v>
      </c>
      <c r="C4046" s="2">
        <v>1</v>
      </c>
      <c r="E4046" s="2" t="s">
        <v>7113</v>
      </c>
      <c r="F4046" s="3" t="s">
        <v>7114</v>
      </c>
    </row>
    <row r="4047" spans="2:10" ht="22.8" x14ac:dyDescent="0.3">
      <c r="B4047" s="2">
        <f t="shared" si="67"/>
        <v>11</v>
      </c>
      <c r="C4047" s="2">
        <v>1</v>
      </c>
      <c r="E4047" s="2" t="s">
        <v>7115</v>
      </c>
      <c r="F4047" s="3" t="s">
        <v>7116</v>
      </c>
    </row>
    <row r="4048" spans="2:10" ht="68.400000000000006" x14ac:dyDescent="0.3">
      <c r="B4048" s="2">
        <f t="shared" si="67"/>
        <v>11</v>
      </c>
      <c r="C4048" s="2" t="s">
        <v>158</v>
      </c>
      <c r="D4048" s="2" t="s">
        <v>552</v>
      </c>
      <c r="E4048" s="2" t="s">
        <v>7117</v>
      </c>
      <c r="F4048" s="3" t="s">
        <v>23415</v>
      </c>
      <c r="H4048" s="3" t="s">
        <v>26551</v>
      </c>
    </row>
    <row r="4049" spans="2:8" ht="34.200000000000003" x14ac:dyDescent="0.3">
      <c r="B4049" s="2">
        <f t="shared" si="67"/>
        <v>11</v>
      </c>
      <c r="C4049" s="2">
        <v>12</v>
      </c>
      <c r="E4049" s="2" t="s">
        <v>7118</v>
      </c>
      <c r="F4049" s="3" t="s">
        <v>26552</v>
      </c>
      <c r="H4049" s="3" t="s">
        <v>26553</v>
      </c>
    </row>
    <row r="4050" spans="2:8" ht="22.8" x14ac:dyDescent="0.3">
      <c r="B4050" s="2">
        <f t="shared" si="67"/>
        <v>11</v>
      </c>
      <c r="C4050" s="2">
        <v>2</v>
      </c>
      <c r="E4050" s="2" t="s">
        <v>7119</v>
      </c>
      <c r="F4050" s="3" t="s">
        <v>7120</v>
      </c>
    </row>
    <row r="4051" spans="2:8" ht="34.200000000000003" x14ac:dyDescent="0.3">
      <c r="B4051" s="2">
        <f t="shared" si="67"/>
        <v>11</v>
      </c>
      <c r="C4051" s="2">
        <v>4</v>
      </c>
      <c r="E4051" s="2" t="s">
        <v>7121</v>
      </c>
      <c r="F4051" s="3" t="s">
        <v>26554</v>
      </c>
      <c r="H4051" s="3" t="s">
        <v>26555</v>
      </c>
    </row>
    <row r="4052" spans="2:8" x14ac:dyDescent="0.3">
      <c r="B4052" s="2">
        <f t="shared" si="67"/>
        <v>11</v>
      </c>
      <c r="C4052" s="2">
        <v>2</v>
      </c>
      <c r="E4052" s="2" t="s">
        <v>7122</v>
      </c>
      <c r="F4052" s="3" t="s">
        <v>7123</v>
      </c>
    </row>
    <row r="4053" spans="2:8" ht="45.6" x14ac:dyDescent="0.3">
      <c r="B4053" s="2">
        <f t="shared" si="67"/>
        <v>11</v>
      </c>
      <c r="C4053" s="2">
        <v>1</v>
      </c>
      <c r="E4053" s="2" t="s">
        <v>7124</v>
      </c>
      <c r="F4053" s="3" t="s">
        <v>26556</v>
      </c>
      <c r="H4053" s="3" t="s">
        <v>26557</v>
      </c>
    </row>
    <row r="4054" spans="2:8" x14ac:dyDescent="0.3">
      <c r="B4054" s="2">
        <f t="shared" si="67"/>
        <v>11</v>
      </c>
      <c r="C4054" s="2" t="s">
        <v>50</v>
      </c>
      <c r="E4054" s="2" t="s">
        <v>7125</v>
      </c>
      <c r="F4054" s="3" t="s">
        <v>3157</v>
      </c>
    </row>
    <row r="4055" spans="2:8" ht="34.200000000000003" x14ac:dyDescent="0.3">
      <c r="B4055" s="2">
        <f t="shared" si="67"/>
        <v>11</v>
      </c>
      <c r="C4055" s="2" t="s">
        <v>56</v>
      </c>
      <c r="E4055" s="2" t="s">
        <v>7126</v>
      </c>
      <c r="F4055" s="3" t="s">
        <v>26558</v>
      </c>
      <c r="H4055" s="3" t="s">
        <v>26559</v>
      </c>
    </row>
    <row r="4056" spans="2:8" x14ac:dyDescent="0.3">
      <c r="B4056" s="2">
        <f t="shared" si="67"/>
        <v>11</v>
      </c>
      <c r="C4056" s="2">
        <v>4</v>
      </c>
      <c r="E4056" s="2" t="s">
        <v>7127</v>
      </c>
      <c r="F4056" s="3" t="s">
        <v>7128</v>
      </c>
    </row>
    <row r="4057" spans="2:8" x14ac:dyDescent="0.3">
      <c r="B4057" s="2">
        <f t="shared" si="67"/>
        <v>11</v>
      </c>
      <c r="C4057" s="2">
        <v>5</v>
      </c>
      <c r="E4057" s="2" t="s">
        <v>7129</v>
      </c>
      <c r="F4057" s="3" t="s">
        <v>7130</v>
      </c>
    </row>
    <row r="4058" spans="2:8" x14ac:dyDescent="0.3">
      <c r="B4058" s="2">
        <f t="shared" si="67"/>
        <v>11</v>
      </c>
      <c r="C4058" s="2">
        <v>2</v>
      </c>
      <c r="E4058" s="2" t="s">
        <v>7131</v>
      </c>
      <c r="F4058" s="3" t="s">
        <v>7132</v>
      </c>
    </row>
    <row r="4059" spans="2:8" ht="68.400000000000006" x14ac:dyDescent="0.3">
      <c r="B4059" s="2">
        <f t="shared" si="67"/>
        <v>11</v>
      </c>
      <c r="C4059" s="2" t="s">
        <v>57</v>
      </c>
      <c r="E4059" s="2" t="s">
        <v>7133</v>
      </c>
      <c r="F4059" s="3" t="s">
        <v>26560</v>
      </c>
      <c r="H4059" s="3" t="s">
        <v>26561</v>
      </c>
    </row>
    <row r="4060" spans="2:8" x14ac:dyDescent="0.3">
      <c r="B4060" s="2">
        <f t="shared" si="67"/>
        <v>11</v>
      </c>
      <c r="C4060" s="2">
        <v>4</v>
      </c>
      <c r="D4060" s="2" t="s">
        <v>552</v>
      </c>
      <c r="E4060" s="2" t="s">
        <v>7134</v>
      </c>
      <c r="F4060" s="3" t="s">
        <v>7135</v>
      </c>
    </row>
    <row r="4061" spans="2:8" ht="34.200000000000003" x14ac:dyDescent="0.3">
      <c r="B4061" s="2">
        <f t="shared" si="67"/>
        <v>11</v>
      </c>
      <c r="C4061" s="2" t="s">
        <v>58</v>
      </c>
      <c r="E4061" s="2" t="s">
        <v>7136</v>
      </c>
      <c r="F4061" s="3" t="s">
        <v>23436</v>
      </c>
      <c r="H4061" s="3" t="s">
        <v>26562</v>
      </c>
    </row>
    <row r="4062" spans="2:8" x14ac:dyDescent="0.3">
      <c r="B4062" s="2">
        <f t="shared" si="67"/>
        <v>11</v>
      </c>
      <c r="C4062" s="2">
        <v>4</v>
      </c>
      <c r="E4062" s="2" t="s">
        <v>7137</v>
      </c>
      <c r="F4062" s="3" t="s">
        <v>7138</v>
      </c>
    </row>
    <row r="4063" spans="2:8" x14ac:dyDescent="0.3">
      <c r="B4063" s="2">
        <f t="shared" ref="B4063:B4126" si="68">B4062</f>
        <v>11</v>
      </c>
      <c r="C4063" s="2">
        <v>2</v>
      </c>
      <c r="E4063" s="2" t="s">
        <v>7139</v>
      </c>
      <c r="F4063" s="3" t="s">
        <v>7140</v>
      </c>
    </row>
    <row r="4064" spans="2:8" x14ac:dyDescent="0.3">
      <c r="B4064" s="2">
        <f t="shared" si="68"/>
        <v>11</v>
      </c>
      <c r="C4064" s="2">
        <v>4</v>
      </c>
      <c r="E4064" s="2" t="s">
        <v>7141</v>
      </c>
      <c r="F4064" s="3" t="s">
        <v>7142</v>
      </c>
    </row>
    <row r="4065" spans="2:11" ht="45.6" x14ac:dyDescent="0.3">
      <c r="B4065" s="2">
        <f t="shared" si="68"/>
        <v>11</v>
      </c>
      <c r="C4065" s="2" t="s">
        <v>59</v>
      </c>
      <c r="E4065" s="2" t="s">
        <v>7143</v>
      </c>
      <c r="F4065" s="3" t="s">
        <v>26563</v>
      </c>
      <c r="H4065" s="3" t="s">
        <v>26564</v>
      </c>
    </row>
    <row r="4066" spans="2:11" x14ac:dyDescent="0.3">
      <c r="B4066" s="2">
        <f t="shared" si="68"/>
        <v>11</v>
      </c>
      <c r="C4066" s="2">
        <v>1</v>
      </c>
      <c r="E4066" s="2" t="s">
        <v>7144</v>
      </c>
      <c r="F4066" s="3" t="s">
        <v>7145</v>
      </c>
    </row>
    <row r="4067" spans="2:11" ht="114" x14ac:dyDescent="0.3">
      <c r="B4067" s="2">
        <f t="shared" si="68"/>
        <v>11</v>
      </c>
      <c r="C4067" s="2" t="s">
        <v>559</v>
      </c>
      <c r="D4067" s="2" t="s">
        <v>552</v>
      </c>
      <c r="E4067" s="2" t="s">
        <v>7146</v>
      </c>
      <c r="F4067" s="3" t="s">
        <v>26565</v>
      </c>
      <c r="I4067" s="2" t="s">
        <v>37844</v>
      </c>
      <c r="J4067" s="2" t="s">
        <v>38298</v>
      </c>
      <c r="K4067" s="3" t="s">
        <v>38299</v>
      </c>
    </row>
    <row r="4068" spans="2:11" x14ac:dyDescent="0.3">
      <c r="B4068" s="2">
        <f t="shared" si="68"/>
        <v>11</v>
      </c>
      <c r="C4068" s="2">
        <v>3</v>
      </c>
      <c r="E4068" s="2" t="s">
        <v>7147</v>
      </c>
      <c r="F4068" s="3" t="s">
        <v>26566</v>
      </c>
      <c r="I4068" s="2" t="s">
        <v>37845</v>
      </c>
      <c r="J4068" s="2" t="s">
        <v>37846</v>
      </c>
    </row>
    <row r="4069" spans="2:11" x14ac:dyDescent="0.3">
      <c r="B4069" s="2">
        <f t="shared" si="68"/>
        <v>11</v>
      </c>
      <c r="C4069" s="2">
        <v>34</v>
      </c>
      <c r="E4069" s="2" t="s">
        <v>7148</v>
      </c>
      <c r="F4069" s="3" t="s">
        <v>7149</v>
      </c>
    </row>
    <row r="4070" spans="2:11" ht="57" x14ac:dyDescent="0.3">
      <c r="B4070" s="2">
        <f t="shared" si="68"/>
        <v>11</v>
      </c>
      <c r="C4070" s="2" t="s">
        <v>29</v>
      </c>
      <c r="E4070" s="2" t="s">
        <v>7150</v>
      </c>
      <c r="F4070" s="3" t="s">
        <v>26567</v>
      </c>
      <c r="H4070" s="3" t="s">
        <v>26568</v>
      </c>
    </row>
    <row r="4071" spans="2:11" x14ac:dyDescent="0.3">
      <c r="B4071" s="2">
        <f t="shared" si="68"/>
        <v>11</v>
      </c>
      <c r="C4071" s="2">
        <v>2</v>
      </c>
      <c r="E4071" s="2" t="s">
        <v>7151</v>
      </c>
      <c r="F4071" s="3" t="s">
        <v>7152</v>
      </c>
    </row>
    <row r="4072" spans="2:11" ht="22.8" x14ac:dyDescent="0.3">
      <c r="B4072" s="2">
        <f t="shared" si="68"/>
        <v>11</v>
      </c>
      <c r="C4072" s="2">
        <v>1</v>
      </c>
      <c r="E4072" s="2" t="s">
        <v>7153</v>
      </c>
      <c r="F4072" s="3" t="s">
        <v>26569</v>
      </c>
      <c r="I4072" s="2" t="s">
        <v>37849</v>
      </c>
      <c r="J4072" s="2" t="s">
        <v>37850</v>
      </c>
    </row>
    <row r="4073" spans="2:11" x14ac:dyDescent="0.3">
      <c r="B4073" s="2">
        <f t="shared" si="68"/>
        <v>11</v>
      </c>
      <c r="C4073" s="2">
        <v>11</v>
      </c>
      <c r="E4073" s="2" t="s">
        <v>7154</v>
      </c>
      <c r="F4073" s="3" t="s">
        <v>7155</v>
      </c>
    </row>
    <row r="4074" spans="2:11" x14ac:dyDescent="0.3">
      <c r="B4074" s="2">
        <f t="shared" si="68"/>
        <v>11</v>
      </c>
      <c r="C4074" s="2" t="s">
        <v>33</v>
      </c>
      <c r="E4074" s="2" t="s">
        <v>7156</v>
      </c>
      <c r="F4074" s="3" t="s">
        <v>26570</v>
      </c>
      <c r="I4074" s="2" t="s">
        <v>6968</v>
      </c>
      <c r="J4074" s="2" t="s">
        <v>26481</v>
      </c>
    </row>
    <row r="4075" spans="2:11" x14ac:dyDescent="0.3">
      <c r="B4075" s="2">
        <f t="shared" si="68"/>
        <v>11</v>
      </c>
      <c r="C4075" s="2">
        <v>2</v>
      </c>
      <c r="E4075" s="2" t="s">
        <v>7157</v>
      </c>
      <c r="F4075" s="3" t="s">
        <v>26571</v>
      </c>
      <c r="I4075" s="2" t="s">
        <v>37851</v>
      </c>
      <c r="J4075" s="2" t="s">
        <v>37852</v>
      </c>
    </row>
    <row r="4076" spans="2:11" ht="45.6" x14ac:dyDescent="0.3">
      <c r="B4076" s="2">
        <f t="shared" si="68"/>
        <v>11</v>
      </c>
      <c r="C4076" s="2">
        <v>1</v>
      </c>
      <c r="E4076" s="2" t="s">
        <v>7158</v>
      </c>
      <c r="F4076" s="3" t="s">
        <v>26572</v>
      </c>
      <c r="H4076" s="3" t="s">
        <v>26573</v>
      </c>
    </row>
    <row r="4077" spans="2:11" ht="68.400000000000006" x14ac:dyDescent="0.3">
      <c r="B4077" s="2">
        <f t="shared" si="68"/>
        <v>11</v>
      </c>
      <c r="C4077" s="2" t="s">
        <v>56</v>
      </c>
      <c r="E4077" s="2" t="s">
        <v>7159</v>
      </c>
      <c r="F4077" s="3" t="s">
        <v>26574</v>
      </c>
      <c r="H4077" s="3" t="s">
        <v>26575</v>
      </c>
    </row>
    <row r="4078" spans="2:11" x14ac:dyDescent="0.3">
      <c r="B4078" s="2">
        <f t="shared" si="68"/>
        <v>11</v>
      </c>
      <c r="C4078" s="2">
        <v>2</v>
      </c>
      <c r="E4078" s="2" t="s">
        <v>7160</v>
      </c>
      <c r="F4078" s="3" t="s">
        <v>26576</v>
      </c>
      <c r="I4078" s="2" t="s">
        <v>37847</v>
      </c>
      <c r="J4078" s="2" t="s">
        <v>37848</v>
      </c>
    </row>
    <row r="4079" spans="2:11" ht="45.6" x14ac:dyDescent="0.3">
      <c r="B4079" s="2">
        <f t="shared" si="68"/>
        <v>11</v>
      </c>
      <c r="C4079" s="2">
        <v>1</v>
      </c>
      <c r="E4079" s="2" t="s">
        <v>7161</v>
      </c>
      <c r="F4079" s="3" t="s">
        <v>26577</v>
      </c>
      <c r="H4079" s="3" t="s">
        <v>26578</v>
      </c>
    </row>
    <row r="4080" spans="2:11" x14ac:dyDescent="0.3">
      <c r="B4080" s="2">
        <f t="shared" si="68"/>
        <v>11</v>
      </c>
      <c r="C4080" s="2">
        <v>2</v>
      </c>
      <c r="E4080" s="2" t="s">
        <v>7162</v>
      </c>
      <c r="F4080" s="3" t="s">
        <v>7163</v>
      </c>
    </row>
    <row r="4081" spans="2:10" x14ac:dyDescent="0.3">
      <c r="B4081" s="2">
        <f t="shared" si="68"/>
        <v>11</v>
      </c>
      <c r="C4081" s="2" t="s">
        <v>39</v>
      </c>
      <c r="E4081" s="2" t="s">
        <v>7164</v>
      </c>
      <c r="F4081" s="3" t="s">
        <v>3169</v>
      </c>
    </row>
    <row r="4082" spans="2:10" ht="45.6" x14ac:dyDescent="0.3">
      <c r="B4082" s="2">
        <f t="shared" si="68"/>
        <v>11</v>
      </c>
      <c r="C4082" s="2" t="s">
        <v>60</v>
      </c>
      <c r="E4082" s="2" t="s">
        <v>7165</v>
      </c>
      <c r="F4082" s="3" t="s">
        <v>23438</v>
      </c>
      <c r="H4082" s="3" t="s">
        <v>26579</v>
      </c>
    </row>
    <row r="4083" spans="2:10" x14ac:dyDescent="0.3">
      <c r="B4083" s="2">
        <f t="shared" si="68"/>
        <v>11</v>
      </c>
      <c r="C4083" s="2" t="s">
        <v>28</v>
      </c>
      <c r="E4083" s="2" t="s">
        <v>7166</v>
      </c>
      <c r="F4083" s="3" t="s">
        <v>3167</v>
      </c>
    </row>
    <row r="4084" spans="2:10" x14ac:dyDescent="0.3">
      <c r="B4084" s="2">
        <f t="shared" si="68"/>
        <v>11</v>
      </c>
      <c r="C4084" s="2">
        <v>3</v>
      </c>
      <c r="E4084" s="2" t="s">
        <v>7167</v>
      </c>
      <c r="F4084" s="3" t="s">
        <v>7168</v>
      </c>
    </row>
    <row r="4085" spans="2:10" x14ac:dyDescent="0.3">
      <c r="B4085" s="2">
        <f t="shared" si="68"/>
        <v>11</v>
      </c>
      <c r="C4085" s="2" t="s">
        <v>28</v>
      </c>
      <c r="E4085" s="2" t="s">
        <v>7169</v>
      </c>
      <c r="F4085" s="3" t="s">
        <v>3171</v>
      </c>
    </row>
    <row r="4086" spans="2:10" ht="57" x14ac:dyDescent="0.3">
      <c r="B4086" s="2">
        <f t="shared" si="68"/>
        <v>11</v>
      </c>
      <c r="C4086" s="2">
        <v>3</v>
      </c>
      <c r="E4086" s="2" t="s">
        <v>7170</v>
      </c>
      <c r="F4086" s="3" t="s">
        <v>26580</v>
      </c>
      <c r="H4086" s="3" t="s">
        <v>26581</v>
      </c>
    </row>
    <row r="4087" spans="2:10" x14ac:dyDescent="0.3">
      <c r="B4087" s="2">
        <f t="shared" si="68"/>
        <v>11</v>
      </c>
      <c r="C4087" s="2" t="s">
        <v>61</v>
      </c>
      <c r="E4087" s="2" t="s">
        <v>7171</v>
      </c>
      <c r="F4087" s="3" t="s">
        <v>23443</v>
      </c>
      <c r="I4087" s="2" t="s">
        <v>7126</v>
      </c>
      <c r="J4087" s="2" t="s">
        <v>26558</v>
      </c>
    </row>
    <row r="4088" spans="2:10" x14ac:dyDescent="0.3">
      <c r="B4088" s="2">
        <f t="shared" si="68"/>
        <v>11</v>
      </c>
      <c r="C4088" s="2">
        <v>4</v>
      </c>
      <c r="E4088" s="2" t="s">
        <v>7172</v>
      </c>
      <c r="F4088" s="3" t="s">
        <v>7173</v>
      </c>
    </row>
    <row r="4089" spans="2:10" ht="57" x14ac:dyDescent="0.3">
      <c r="B4089" s="2">
        <f t="shared" si="68"/>
        <v>11</v>
      </c>
      <c r="C4089" s="2" t="s">
        <v>29</v>
      </c>
      <c r="E4089" s="2" t="s">
        <v>7174</v>
      </c>
      <c r="F4089" s="3" t="s">
        <v>26582</v>
      </c>
      <c r="H4089" s="3" t="s">
        <v>26583</v>
      </c>
    </row>
    <row r="4090" spans="2:10" x14ac:dyDescent="0.3">
      <c r="B4090" s="2">
        <f t="shared" si="68"/>
        <v>11</v>
      </c>
      <c r="C4090" s="2" t="s">
        <v>62</v>
      </c>
      <c r="E4090" s="2" t="s">
        <v>7175</v>
      </c>
      <c r="F4090" s="3" t="s">
        <v>26584</v>
      </c>
      <c r="I4090" s="2" t="s">
        <v>7133</v>
      </c>
      <c r="J4090" s="2" t="s">
        <v>26560</v>
      </c>
    </row>
    <row r="4091" spans="2:10" x14ac:dyDescent="0.3">
      <c r="B4091" s="2">
        <f t="shared" si="68"/>
        <v>11</v>
      </c>
      <c r="C4091" s="2">
        <v>3</v>
      </c>
      <c r="E4091" s="2" t="s">
        <v>7176</v>
      </c>
      <c r="F4091" s="3" t="s">
        <v>7177</v>
      </c>
    </row>
    <row r="4092" spans="2:10" x14ac:dyDescent="0.3">
      <c r="B4092" s="2">
        <f t="shared" si="68"/>
        <v>11</v>
      </c>
      <c r="C4092" s="2" t="s">
        <v>40</v>
      </c>
      <c r="E4092" s="2" t="s">
        <v>7178</v>
      </c>
      <c r="F4092" s="3" t="s">
        <v>26585</v>
      </c>
      <c r="I4092" s="2" t="s">
        <v>7143</v>
      </c>
      <c r="J4092" s="2" t="s">
        <v>26563</v>
      </c>
    </row>
    <row r="4093" spans="2:10" x14ac:dyDescent="0.3">
      <c r="B4093" s="2">
        <f t="shared" si="68"/>
        <v>11</v>
      </c>
      <c r="C4093" s="2" t="s">
        <v>63</v>
      </c>
      <c r="E4093" s="2" t="s">
        <v>7179</v>
      </c>
      <c r="F4093" s="3" t="s">
        <v>26586</v>
      </c>
      <c r="I4093" s="2" t="s">
        <v>7146</v>
      </c>
      <c r="J4093" s="2" t="s">
        <v>26565</v>
      </c>
    </row>
    <row r="4094" spans="2:10" x14ac:dyDescent="0.3">
      <c r="B4094" s="2">
        <f t="shared" si="68"/>
        <v>11</v>
      </c>
      <c r="C4094" s="2" t="s">
        <v>35</v>
      </c>
      <c r="E4094" s="2" t="s">
        <v>7180</v>
      </c>
      <c r="F4094" s="3" t="s">
        <v>7181</v>
      </c>
    </row>
    <row r="4095" spans="2:10" ht="57" x14ac:dyDescent="0.3">
      <c r="B4095" s="2">
        <f t="shared" si="68"/>
        <v>11</v>
      </c>
      <c r="C4095" s="2" t="s">
        <v>560</v>
      </c>
      <c r="D4095" s="2" t="s">
        <v>552</v>
      </c>
      <c r="E4095" s="2" t="s">
        <v>7182</v>
      </c>
      <c r="F4095" s="3" t="s">
        <v>23444</v>
      </c>
      <c r="H4095" s="3" t="s">
        <v>26587</v>
      </c>
    </row>
    <row r="4096" spans="2:10" ht="22.8" x14ac:dyDescent="0.3">
      <c r="B4096" s="2">
        <f t="shared" si="68"/>
        <v>11</v>
      </c>
      <c r="C4096" s="2">
        <v>2</v>
      </c>
      <c r="E4096" s="2" t="s">
        <v>7183</v>
      </c>
      <c r="F4096" s="3" t="s">
        <v>26588</v>
      </c>
      <c r="H4096" s="3" t="s">
        <v>26589</v>
      </c>
    </row>
    <row r="4097" spans="2:10" x14ac:dyDescent="0.3">
      <c r="B4097" s="2">
        <f t="shared" si="68"/>
        <v>11</v>
      </c>
      <c r="C4097" s="2">
        <v>9</v>
      </c>
      <c r="E4097" s="2" t="s">
        <v>7184</v>
      </c>
      <c r="F4097" s="3" t="s">
        <v>7185</v>
      </c>
    </row>
    <row r="4098" spans="2:10" x14ac:dyDescent="0.3">
      <c r="B4098" s="2">
        <f t="shared" si="68"/>
        <v>11</v>
      </c>
      <c r="C4098" s="2" t="s">
        <v>33</v>
      </c>
      <c r="E4098" s="2" t="s">
        <v>7186</v>
      </c>
      <c r="F4098" s="3" t="s">
        <v>26590</v>
      </c>
      <c r="I4098" s="2" t="s">
        <v>7150</v>
      </c>
      <c r="J4098" s="2" t="s">
        <v>26567</v>
      </c>
    </row>
    <row r="4099" spans="2:10" x14ac:dyDescent="0.3">
      <c r="B4099" s="2">
        <f t="shared" si="68"/>
        <v>11</v>
      </c>
      <c r="C4099" s="2">
        <v>2</v>
      </c>
      <c r="E4099" s="2" t="s">
        <v>7187</v>
      </c>
      <c r="F4099" s="3" t="s">
        <v>7188</v>
      </c>
    </row>
    <row r="4100" spans="2:10" ht="22.8" x14ac:dyDescent="0.3">
      <c r="B4100" s="2">
        <f t="shared" si="68"/>
        <v>11</v>
      </c>
      <c r="C4100" s="2" t="s">
        <v>64</v>
      </c>
      <c r="E4100" s="2" t="s">
        <v>7189</v>
      </c>
      <c r="F4100" s="3" t="s">
        <v>26591</v>
      </c>
      <c r="I4100" s="2" t="s">
        <v>7159</v>
      </c>
      <c r="J4100" s="2" t="s">
        <v>26574</v>
      </c>
    </row>
    <row r="4101" spans="2:10" x14ac:dyDescent="0.3">
      <c r="B4101" s="2">
        <f t="shared" si="68"/>
        <v>11</v>
      </c>
      <c r="C4101" s="2" t="s">
        <v>35</v>
      </c>
      <c r="E4101" s="2" t="s">
        <v>7190</v>
      </c>
      <c r="F4101" s="3" t="s">
        <v>7191</v>
      </c>
    </row>
    <row r="4102" spans="2:10" ht="45.6" x14ac:dyDescent="0.3">
      <c r="B4102" s="2">
        <f t="shared" si="68"/>
        <v>11</v>
      </c>
      <c r="C4102" s="2">
        <v>4</v>
      </c>
      <c r="E4102" s="2" t="s">
        <v>7192</v>
      </c>
      <c r="F4102" s="3" t="s">
        <v>26592</v>
      </c>
      <c r="H4102" s="3" t="s">
        <v>26593</v>
      </c>
    </row>
    <row r="4103" spans="2:10" ht="22.8" x14ac:dyDescent="0.3">
      <c r="B4103" s="2">
        <f t="shared" si="68"/>
        <v>11</v>
      </c>
      <c r="C4103" s="2" t="s">
        <v>65</v>
      </c>
      <c r="E4103" s="2" t="s">
        <v>7193</v>
      </c>
      <c r="F4103" s="3" t="s">
        <v>23403</v>
      </c>
      <c r="H4103" s="3" t="s">
        <v>26594</v>
      </c>
    </row>
    <row r="4104" spans="2:10" x14ac:dyDescent="0.3">
      <c r="B4104" s="2">
        <f t="shared" si="68"/>
        <v>11</v>
      </c>
      <c r="C4104" s="2" t="s">
        <v>55</v>
      </c>
      <c r="E4104" s="2" t="s">
        <v>7194</v>
      </c>
      <c r="F4104" s="3" t="s">
        <v>3134</v>
      </c>
    </row>
    <row r="4105" spans="2:10" x14ac:dyDescent="0.3">
      <c r="B4105" s="2">
        <f t="shared" si="68"/>
        <v>11</v>
      </c>
      <c r="C4105" s="2" t="s">
        <v>28</v>
      </c>
      <c r="E4105" s="2" t="s">
        <v>7195</v>
      </c>
      <c r="F4105" s="3" t="s">
        <v>3140</v>
      </c>
    </row>
    <row r="4106" spans="2:10" ht="45.6" x14ac:dyDescent="0.3">
      <c r="B4106" s="2">
        <f t="shared" si="68"/>
        <v>11</v>
      </c>
      <c r="C4106" s="2" t="s">
        <v>66</v>
      </c>
      <c r="E4106" s="2" t="s">
        <v>3136</v>
      </c>
      <c r="F4106" s="3" t="s">
        <v>23421</v>
      </c>
      <c r="H4106" s="3" t="s">
        <v>26595</v>
      </c>
    </row>
    <row r="4107" spans="2:10" x14ac:dyDescent="0.3">
      <c r="B4107" s="2">
        <f t="shared" si="68"/>
        <v>11</v>
      </c>
      <c r="C4107" s="2" t="s">
        <v>35</v>
      </c>
      <c r="E4107" s="2" t="s">
        <v>7196</v>
      </c>
      <c r="F4107" s="3" t="s">
        <v>3150</v>
      </c>
    </row>
    <row r="4108" spans="2:10" ht="34.200000000000003" x14ac:dyDescent="0.3">
      <c r="B4108" s="2">
        <f t="shared" si="68"/>
        <v>11</v>
      </c>
      <c r="C4108" s="2" t="s">
        <v>561</v>
      </c>
      <c r="D4108" s="2" t="s">
        <v>552</v>
      </c>
      <c r="E4108" s="2" t="s">
        <v>7197</v>
      </c>
      <c r="F4108" s="3" t="s">
        <v>23424</v>
      </c>
      <c r="H4108" s="3" t="s">
        <v>26596</v>
      </c>
    </row>
    <row r="4109" spans="2:10" x14ac:dyDescent="0.3">
      <c r="B4109" s="2">
        <f t="shared" si="68"/>
        <v>11</v>
      </c>
      <c r="C4109" s="2">
        <v>2</v>
      </c>
      <c r="E4109" s="2" t="s">
        <v>7198</v>
      </c>
      <c r="F4109" s="3" t="s">
        <v>7199</v>
      </c>
    </row>
    <row r="4110" spans="2:10" x14ac:dyDescent="0.3">
      <c r="B4110" s="2">
        <f t="shared" si="68"/>
        <v>11</v>
      </c>
      <c r="C4110" s="2">
        <v>2</v>
      </c>
      <c r="E4110" s="2" t="s">
        <v>7200</v>
      </c>
      <c r="F4110" s="3" t="s">
        <v>7201</v>
      </c>
    </row>
    <row r="4111" spans="2:10" x14ac:dyDescent="0.3">
      <c r="B4111" s="2">
        <f t="shared" si="68"/>
        <v>11</v>
      </c>
      <c r="C4111" s="2">
        <v>2</v>
      </c>
      <c r="E4111" s="2" t="s">
        <v>7202</v>
      </c>
      <c r="F4111" s="3" t="s">
        <v>7203</v>
      </c>
    </row>
    <row r="4112" spans="2:10" x14ac:dyDescent="0.3">
      <c r="B4112" s="2">
        <f t="shared" si="68"/>
        <v>11</v>
      </c>
      <c r="C4112" s="2" t="s">
        <v>39</v>
      </c>
      <c r="E4112" s="2" t="s">
        <v>7204</v>
      </c>
      <c r="F4112" s="3" t="s">
        <v>3155</v>
      </c>
    </row>
    <row r="4113" spans="2:10" x14ac:dyDescent="0.3">
      <c r="B4113" s="2">
        <f t="shared" si="68"/>
        <v>11</v>
      </c>
      <c r="C4113" s="2">
        <v>2</v>
      </c>
      <c r="E4113" s="2" t="s">
        <v>7205</v>
      </c>
      <c r="F4113" s="3" t="s">
        <v>7206</v>
      </c>
    </row>
    <row r="4114" spans="2:10" ht="68.400000000000006" x14ac:dyDescent="0.3">
      <c r="B4114" s="2">
        <f t="shared" si="68"/>
        <v>11</v>
      </c>
      <c r="C4114" s="2">
        <v>7</v>
      </c>
      <c r="D4114" s="2" t="s">
        <v>552</v>
      </c>
      <c r="E4114" s="2" t="s">
        <v>7207</v>
      </c>
      <c r="F4114" s="3" t="s">
        <v>23447</v>
      </c>
      <c r="H4114" s="3" t="s">
        <v>26597</v>
      </c>
    </row>
    <row r="4115" spans="2:10" ht="68.400000000000006" x14ac:dyDescent="0.3">
      <c r="B4115" s="2">
        <f t="shared" si="68"/>
        <v>11</v>
      </c>
      <c r="C4115" s="2" t="s">
        <v>67</v>
      </c>
      <c r="E4115" s="2" t="s">
        <v>7207</v>
      </c>
      <c r="F4115" s="3" t="s">
        <v>23447</v>
      </c>
      <c r="H4115" s="3" t="s">
        <v>26597</v>
      </c>
    </row>
    <row r="4116" spans="2:10" x14ac:dyDescent="0.3">
      <c r="B4116" s="2">
        <f t="shared" si="68"/>
        <v>11</v>
      </c>
      <c r="C4116" s="2">
        <v>1</v>
      </c>
      <c r="E4116" s="2" t="s">
        <v>7208</v>
      </c>
      <c r="F4116" s="3" t="s">
        <v>7209</v>
      </c>
    </row>
    <row r="4117" spans="2:10" ht="22.8" x14ac:dyDescent="0.3">
      <c r="B4117" s="2">
        <f t="shared" si="68"/>
        <v>11</v>
      </c>
      <c r="C4117" s="2" t="s">
        <v>68</v>
      </c>
      <c r="E4117" s="2" t="s">
        <v>7210</v>
      </c>
      <c r="F4117" s="3" t="s">
        <v>3175</v>
      </c>
    </row>
    <row r="4118" spans="2:10" ht="22.8" x14ac:dyDescent="0.3">
      <c r="B4118" s="2">
        <f t="shared" si="68"/>
        <v>11</v>
      </c>
      <c r="C4118" s="2">
        <v>3</v>
      </c>
      <c r="E4118" s="2" t="s">
        <v>7211</v>
      </c>
      <c r="F4118" s="3" t="s">
        <v>7212</v>
      </c>
    </row>
    <row r="4119" spans="2:10" x14ac:dyDescent="0.3">
      <c r="B4119" s="2">
        <f t="shared" si="68"/>
        <v>11</v>
      </c>
      <c r="C4119" s="2">
        <v>5</v>
      </c>
      <c r="E4119" s="2" t="s">
        <v>7213</v>
      </c>
      <c r="F4119" s="3" t="s">
        <v>7214</v>
      </c>
    </row>
    <row r="4120" spans="2:10" ht="22.8" x14ac:dyDescent="0.3">
      <c r="B4120" s="2">
        <f t="shared" si="68"/>
        <v>11</v>
      </c>
      <c r="C4120" s="2" t="s">
        <v>35</v>
      </c>
      <c r="E4120" s="2" t="s">
        <v>7215</v>
      </c>
      <c r="F4120" s="3" t="s">
        <v>3124</v>
      </c>
    </row>
    <row r="4121" spans="2:10" ht="68.400000000000006" x14ac:dyDescent="0.3">
      <c r="B4121" s="2">
        <f t="shared" si="68"/>
        <v>11</v>
      </c>
      <c r="C4121" s="2" t="s">
        <v>562</v>
      </c>
      <c r="D4121" s="2" t="s">
        <v>552</v>
      </c>
      <c r="E4121" s="2" t="s">
        <v>7216</v>
      </c>
      <c r="F4121" s="3" t="s">
        <v>26598</v>
      </c>
      <c r="H4121" s="3" t="s">
        <v>26599</v>
      </c>
    </row>
    <row r="4122" spans="2:10" x14ac:dyDescent="0.3">
      <c r="B4122" s="2">
        <f t="shared" si="68"/>
        <v>11</v>
      </c>
      <c r="C4122" s="2" t="s">
        <v>69</v>
      </c>
      <c r="E4122" s="2" t="s">
        <v>7217</v>
      </c>
      <c r="F4122" s="3" t="s">
        <v>3180</v>
      </c>
    </row>
    <row r="4123" spans="2:10" ht="22.8" x14ac:dyDescent="0.3">
      <c r="B4123" s="2">
        <f t="shared" si="68"/>
        <v>11</v>
      </c>
      <c r="C4123" s="2">
        <v>5</v>
      </c>
      <c r="D4123" s="2" t="s">
        <v>552</v>
      </c>
      <c r="E4123" s="2" t="s">
        <v>7218</v>
      </c>
      <c r="F4123" s="3" t="s">
        <v>7219</v>
      </c>
    </row>
    <row r="4124" spans="2:10" ht="102.6" x14ac:dyDescent="0.3">
      <c r="B4124" s="2">
        <f t="shared" si="68"/>
        <v>11</v>
      </c>
      <c r="C4124" s="2">
        <v>1</v>
      </c>
      <c r="E4124" s="2" t="s">
        <v>7220</v>
      </c>
      <c r="F4124" s="3" t="s">
        <v>26600</v>
      </c>
      <c r="H4124" s="3" t="s">
        <v>26601</v>
      </c>
    </row>
    <row r="4125" spans="2:10" ht="22.8" x14ac:dyDescent="0.3">
      <c r="B4125" s="2">
        <f t="shared" si="68"/>
        <v>11</v>
      </c>
      <c r="C4125" s="2" t="s">
        <v>39</v>
      </c>
      <c r="E4125" s="2" t="s">
        <v>7221</v>
      </c>
      <c r="F4125" s="3" t="s">
        <v>7222</v>
      </c>
    </row>
    <row r="4126" spans="2:10" x14ac:dyDescent="0.3">
      <c r="B4126" s="2">
        <f t="shared" si="68"/>
        <v>11</v>
      </c>
      <c r="C4126" s="2">
        <v>2</v>
      </c>
      <c r="E4126" s="2" t="s">
        <v>7223</v>
      </c>
      <c r="F4126" s="3" t="s">
        <v>26602</v>
      </c>
      <c r="I4126" s="2" t="s">
        <v>37855</v>
      </c>
      <c r="J4126" s="2" t="s">
        <v>37856</v>
      </c>
    </row>
    <row r="4127" spans="2:10" ht="22.8" x14ac:dyDescent="0.3">
      <c r="B4127" s="2">
        <f t="shared" ref="B4127:B4190" si="69">B4126</f>
        <v>11</v>
      </c>
      <c r="C4127" s="2">
        <v>20</v>
      </c>
      <c r="D4127" s="2" t="s">
        <v>552</v>
      </c>
      <c r="E4127" s="2" t="s">
        <v>7224</v>
      </c>
      <c r="F4127" s="3" t="s">
        <v>7225</v>
      </c>
    </row>
    <row r="4128" spans="2:10" ht="102.6" x14ac:dyDescent="0.3">
      <c r="B4128" s="2">
        <f t="shared" si="69"/>
        <v>11</v>
      </c>
      <c r="C4128" s="2">
        <v>9</v>
      </c>
      <c r="E4128" s="2" t="s">
        <v>7226</v>
      </c>
      <c r="F4128" s="3" t="s">
        <v>26603</v>
      </c>
      <c r="H4128" s="3" t="s">
        <v>26604</v>
      </c>
    </row>
    <row r="4129" spans="2:8" ht="57" x14ac:dyDescent="0.3">
      <c r="B4129" s="2">
        <f t="shared" si="69"/>
        <v>11</v>
      </c>
      <c r="C4129" s="2">
        <v>1</v>
      </c>
      <c r="E4129" s="2" t="s">
        <v>7228</v>
      </c>
      <c r="F4129" s="3" t="s">
        <v>7229</v>
      </c>
      <c r="H4129" s="3" t="s">
        <v>26605</v>
      </c>
    </row>
    <row r="4130" spans="2:8" ht="22.8" x14ac:dyDescent="0.3">
      <c r="B4130" s="2">
        <f t="shared" si="69"/>
        <v>11</v>
      </c>
      <c r="C4130" s="2" t="s">
        <v>39</v>
      </c>
      <c r="E4130" s="2" t="s">
        <v>7230</v>
      </c>
      <c r="F4130" s="3" t="s">
        <v>7229</v>
      </c>
    </row>
    <row r="4131" spans="2:8" x14ac:dyDescent="0.3">
      <c r="B4131" s="2">
        <f t="shared" si="69"/>
        <v>11</v>
      </c>
      <c r="C4131" s="2" t="s">
        <v>39</v>
      </c>
      <c r="E4131" s="2" t="s">
        <v>7231</v>
      </c>
      <c r="F4131" s="3" t="s">
        <v>7209</v>
      </c>
    </row>
    <row r="4132" spans="2:8" x14ac:dyDescent="0.3">
      <c r="B4132" s="2">
        <f t="shared" si="69"/>
        <v>11</v>
      </c>
      <c r="C4132" s="2" t="s">
        <v>32</v>
      </c>
      <c r="E4132" s="2" t="s">
        <v>7232</v>
      </c>
      <c r="F4132" s="3" t="s">
        <v>7209</v>
      </c>
    </row>
    <row r="4133" spans="2:8" x14ac:dyDescent="0.3">
      <c r="B4133" s="2">
        <f t="shared" si="69"/>
        <v>11</v>
      </c>
      <c r="C4133" s="2" t="s">
        <v>70</v>
      </c>
      <c r="E4133" s="2" t="s">
        <v>7233</v>
      </c>
      <c r="F4133" s="3" t="s">
        <v>7234</v>
      </c>
    </row>
    <row r="4134" spans="2:8" x14ac:dyDescent="0.3">
      <c r="B4134" s="2">
        <f t="shared" si="69"/>
        <v>11</v>
      </c>
      <c r="C4134" s="2">
        <v>25</v>
      </c>
      <c r="D4134" s="2" t="s">
        <v>552</v>
      </c>
      <c r="E4134" s="2" t="s">
        <v>7235</v>
      </c>
      <c r="F4134" s="3" t="s">
        <v>7236</v>
      </c>
    </row>
    <row r="4135" spans="2:8" ht="34.200000000000003" x14ac:dyDescent="0.3">
      <c r="B4135" s="2">
        <f t="shared" si="69"/>
        <v>11</v>
      </c>
      <c r="C4135" s="2" t="s">
        <v>71</v>
      </c>
      <c r="E4135" s="2" t="s">
        <v>7237</v>
      </c>
      <c r="F4135" s="3" t="s">
        <v>26606</v>
      </c>
      <c r="H4135" s="3" t="s">
        <v>26607</v>
      </c>
    </row>
    <row r="4136" spans="2:8" x14ac:dyDescent="0.3">
      <c r="B4136" s="2">
        <f t="shared" si="69"/>
        <v>11</v>
      </c>
      <c r="C4136" s="2">
        <v>1</v>
      </c>
      <c r="E4136" s="2" t="s">
        <v>7238</v>
      </c>
      <c r="F4136" s="3" t="s">
        <v>7239</v>
      </c>
    </row>
    <row r="4137" spans="2:8" ht="68.400000000000006" x14ac:dyDescent="0.3">
      <c r="B4137" s="2">
        <f t="shared" si="69"/>
        <v>11</v>
      </c>
      <c r="C4137" s="2" t="s">
        <v>72</v>
      </c>
      <c r="E4137" s="2" t="s">
        <v>7240</v>
      </c>
      <c r="F4137" s="3" t="s">
        <v>23450</v>
      </c>
      <c r="H4137" s="3" t="s">
        <v>26608</v>
      </c>
    </row>
    <row r="4138" spans="2:8" ht="68.400000000000006" x14ac:dyDescent="0.3">
      <c r="B4138" s="2">
        <f t="shared" si="69"/>
        <v>11</v>
      </c>
      <c r="C4138" s="2" t="s">
        <v>34</v>
      </c>
      <c r="E4138" s="2" t="s">
        <v>7241</v>
      </c>
      <c r="F4138" s="3" t="s">
        <v>23452</v>
      </c>
      <c r="H4138" s="3" t="s">
        <v>26609</v>
      </c>
    </row>
    <row r="4139" spans="2:8" ht="91.2" x14ac:dyDescent="0.3">
      <c r="B4139" s="2">
        <f t="shared" si="69"/>
        <v>11</v>
      </c>
      <c r="C4139" s="2" t="s">
        <v>34</v>
      </c>
      <c r="E4139" s="2" t="s">
        <v>7242</v>
      </c>
      <c r="F4139" s="3" t="s">
        <v>23454</v>
      </c>
      <c r="H4139" s="3" t="s">
        <v>26610</v>
      </c>
    </row>
    <row r="4140" spans="2:8" x14ac:dyDescent="0.3">
      <c r="B4140" s="2">
        <f t="shared" si="69"/>
        <v>11</v>
      </c>
      <c r="C4140" s="2" t="s">
        <v>73</v>
      </c>
      <c r="E4140" s="2" t="s">
        <v>7243</v>
      </c>
      <c r="F4140" s="3" t="s">
        <v>3153</v>
      </c>
    </row>
    <row r="4141" spans="2:8" x14ac:dyDescent="0.3">
      <c r="B4141" s="2">
        <f t="shared" si="69"/>
        <v>11</v>
      </c>
      <c r="C4141" s="2">
        <v>2</v>
      </c>
      <c r="E4141" s="2" t="s">
        <v>7244</v>
      </c>
      <c r="F4141" s="3" t="s">
        <v>7245</v>
      </c>
    </row>
    <row r="4142" spans="2:8" ht="22.8" x14ac:dyDescent="0.3">
      <c r="B4142" s="2">
        <f t="shared" si="69"/>
        <v>11</v>
      </c>
      <c r="C4142" s="2">
        <v>4</v>
      </c>
      <c r="E4142" s="2" t="s">
        <v>7246</v>
      </c>
      <c r="F4142" s="3" t="s">
        <v>7247</v>
      </c>
    </row>
    <row r="4143" spans="2:8" x14ac:dyDescent="0.3">
      <c r="B4143" s="2">
        <f t="shared" si="69"/>
        <v>11</v>
      </c>
      <c r="C4143" s="2" t="s">
        <v>28</v>
      </c>
      <c r="E4143" s="2" t="s">
        <v>7248</v>
      </c>
      <c r="F4143" s="3" t="s">
        <v>3185</v>
      </c>
    </row>
    <row r="4144" spans="2:8" ht="45.6" x14ac:dyDescent="0.3">
      <c r="B4144" s="2">
        <f t="shared" si="69"/>
        <v>11</v>
      </c>
      <c r="C4144" s="2">
        <v>1</v>
      </c>
      <c r="E4144" s="2" t="s">
        <v>7249</v>
      </c>
      <c r="F4144" s="3" t="s">
        <v>26611</v>
      </c>
      <c r="H4144" s="3" t="s">
        <v>26612</v>
      </c>
    </row>
    <row r="4145" spans="2:10" x14ac:dyDescent="0.3">
      <c r="B4145" s="2">
        <f t="shared" si="69"/>
        <v>11</v>
      </c>
      <c r="C4145" s="2">
        <v>33</v>
      </c>
      <c r="E4145" s="2" t="s">
        <v>7250</v>
      </c>
      <c r="F4145" s="3" t="s">
        <v>7251</v>
      </c>
    </row>
    <row r="4146" spans="2:10" x14ac:dyDescent="0.3">
      <c r="B4146" s="2">
        <f t="shared" si="69"/>
        <v>11</v>
      </c>
      <c r="C4146" s="2">
        <v>3</v>
      </c>
      <c r="E4146" s="2" t="s">
        <v>7252</v>
      </c>
      <c r="F4146" s="3" t="s">
        <v>7253</v>
      </c>
    </row>
    <row r="4147" spans="2:10" ht="22.8" x14ac:dyDescent="0.3">
      <c r="B4147" s="2">
        <f t="shared" si="69"/>
        <v>11</v>
      </c>
      <c r="C4147" s="2" t="s">
        <v>74</v>
      </c>
      <c r="E4147" s="2" t="s">
        <v>7254</v>
      </c>
      <c r="F4147" s="3" t="s">
        <v>23464</v>
      </c>
      <c r="H4147" s="3" t="s">
        <v>26613</v>
      </c>
    </row>
    <row r="4148" spans="2:10" ht="34.200000000000003" x14ac:dyDescent="0.3">
      <c r="B4148" s="2">
        <f t="shared" si="69"/>
        <v>11</v>
      </c>
      <c r="C4148" s="2" t="s">
        <v>75</v>
      </c>
      <c r="E4148" s="2" t="s">
        <v>7255</v>
      </c>
      <c r="F4148" s="3" t="s">
        <v>23460</v>
      </c>
      <c r="H4148" s="3" t="s">
        <v>26614</v>
      </c>
    </row>
    <row r="4149" spans="2:10" x14ac:dyDescent="0.3">
      <c r="B4149" s="2">
        <f t="shared" si="69"/>
        <v>11</v>
      </c>
      <c r="C4149" s="2">
        <v>2</v>
      </c>
      <c r="E4149" s="2" t="s">
        <v>7256</v>
      </c>
      <c r="F4149" s="3" t="s">
        <v>26615</v>
      </c>
      <c r="I4149" s="2" t="s">
        <v>37859</v>
      </c>
      <c r="J4149" s="2" t="s">
        <v>37860</v>
      </c>
    </row>
    <row r="4150" spans="2:10" x14ac:dyDescent="0.3">
      <c r="B4150" s="2">
        <f t="shared" si="69"/>
        <v>11</v>
      </c>
      <c r="C4150" s="2" t="s">
        <v>66</v>
      </c>
      <c r="E4150" s="2" t="s">
        <v>7257</v>
      </c>
      <c r="F4150" s="3" t="s">
        <v>7258</v>
      </c>
    </row>
    <row r="4151" spans="2:10" x14ac:dyDescent="0.3">
      <c r="B4151" s="2">
        <f t="shared" si="69"/>
        <v>11</v>
      </c>
      <c r="C4151" s="2" t="s">
        <v>31</v>
      </c>
      <c r="E4151" s="2" t="s">
        <v>7259</v>
      </c>
      <c r="F4151" s="3" t="s">
        <v>3187</v>
      </c>
    </row>
    <row r="4152" spans="2:10" x14ac:dyDescent="0.3">
      <c r="B4152" s="2">
        <f t="shared" si="69"/>
        <v>11</v>
      </c>
      <c r="C4152" s="2" t="s">
        <v>31</v>
      </c>
      <c r="E4152" s="2" t="s">
        <v>7260</v>
      </c>
      <c r="F4152" s="3" t="s">
        <v>7261</v>
      </c>
    </row>
    <row r="4153" spans="2:10" x14ac:dyDescent="0.3">
      <c r="B4153" s="2">
        <f t="shared" si="69"/>
        <v>11</v>
      </c>
      <c r="C4153" s="2" t="s">
        <v>28</v>
      </c>
      <c r="E4153" s="2" t="s">
        <v>7262</v>
      </c>
      <c r="F4153" s="3" t="s">
        <v>7263</v>
      </c>
    </row>
    <row r="4154" spans="2:10" ht="22.8" x14ac:dyDescent="0.3">
      <c r="B4154" s="2">
        <f t="shared" si="69"/>
        <v>11</v>
      </c>
      <c r="C4154" s="2" t="s">
        <v>35</v>
      </c>
      <c r="E4154" s="2" t="s">
        <v>7264</v>
      </c>
      <c r="F4154" s="3" t="s">
        <v>23458</v>
      </c>
      <c r="H4154" s="3" t="s">
        <v>26616</v>
      </c>
    </row>
    <row r="4155" spans="2:10" ht="22.8" x14ac:dyDescent="0.3">
      <c r="B4155" s="2">
        <f t="shared" si="69"/>
        <v>11</v>
      </c>
      <c r="C4155" s="2" t="s">
        <v>28</v>
      </c>
      <c r="E4155" s="2" t="s">
        <v>7265</v>
      </c>
      <c r="F4155" s="3" t="s">
        <v>3191</v>
      </c>
    </row>
    <row r="4156" spans="2:10" ht="22.8" x14ac:dyDescent="0.3">
      <c r="B4156" s="2">
        <f t="shared" si="69"/>
        <v>11</v>
      </c>
      <c r="C4156" s="2" t="s">
        <v>35</v>
      </c>
      <c r="E4156" s="2" t="s">
        <v>7266</v>
      </c>
      <c r="F4156" s="3" t="s">
        <v>3193</v>
      </c>
    </row>
    <row r="4157" spans="2:10" x14ac:dyDescent="0.3">
      <c r="B4157" s="2">
        <f t="shared" si="69"/>
        <v>11</v>
      </c>
      <c r="C4157" s="2">
        <v>3</v>
      </c>
      <c r="E4157" s="2" t="s">
        <v>7267</v>
      </c>
      <c r="F4157" s="3" t="s">
        <v>7268</v>
      </c>
    </row>
    <row r="4158" spans="2:10" ht="34.200000000000003" x14ac:dyDescent="0.3">
      <c r="B4158" s="2">
        <f t="shared" si="69"/>
        <v>11</v>
      </c>
      <c r="C4158" s="2">
        <v>1</v>
      </c>
      <c r="E4158" s="2" t="s">
        <v>7269</v>
      </c>
      <c r="F4158" s="3" t="s">
        <v>26617</v>
      </c>
      <c r="H4158" s="3" t="s">
        <v>26618</v>
      </c>
    </row>
    <row r="4159" spans="2:10" x14ac:dyDescent="0.3">
      <c r="B4159" s="2">
        <f t="shared" si="69"/>
        <v>11</v>
      </c>
      <c r="C4159" s="2">
        <v>1</v>
      </c>
      <c r="E4159" s="2" t="s">
        <v>7270</v>
      </c>
      <c r="F4159" s="3" t="s">
        <v>7271</v>
      </c>
    </row>
    <row r="4160" spans="2:10" ht="34.200000000000003" x14ac:dyDescent="0.3">
      <c r="B4160" s="2">
        <f t="shared" si="69"/>
        <v>11</v>
      </c>
      <c r="C4160" s="2" t="s">
        <v>76</v>
      </c>
      <c r="E4160" s="2" t="s">
        <v>7272</v>
      </c>
      <c r="F4160" s="3" t="s">
        <v>26619</v>
      </c>
      <c r="H4160" s="3" t="s">
        <v>26620</v>
      </c>
    </row>
    <row r="4161" spans="2:10" x14ac:dyDescent="0.3">
      <c r="B4161" s="2">
        <f t="shared" si="69"/>
        <v>11</v>
      </c>
      <c r="C4161" s="2" t="s">
        <v>563</v>
      </c>
      <c r="D4161" s="2" t="s">
        <v>552</v>
      </c>
      <c r="E4161" s="2" t="s">
        <v>7273</v>
      </c>
      <c r="F4161" s="3" t="s">
        <v>26621</v>
      </c>
      <c r="I4161" s="2" t="s">
        <v>7272</v>
      </c>
      <c r="J4161" s="2" t="s">
        <v>26619</v>
      </c>
    </row>
    <row r="4162" spans="2:10" x14ac:dyDescent="0.3">
      <c r="B4162" s="2">
        <f t="shared" si="69"/>
        <v>11</v>
      </c>
      <c r="C4162" s="2">
        <v>4</v>
      </c>
      <c r="E4162" s="2" t="s">
        <v>7274</v>
      </c>
      <c r="F4162" s="3" t="s">
        <v>7275</v>
      </c>
    </row>
    <row r="4163" spans="2:10" ht="45.6" x14ac:dyDescent="0.3">
      <c r="B4163" s="2">
        <f t="shared" si="69"/>
        <v>11</v>
      </c>
      <c r="C4163" s="2">
        <v>5</v>
      </c>
      <c r="D4163" s="2" t="s">
        <v>552</v>
      </c>
      <c r="E4163" s="2" t="s">
        <v>7276</v>
      </c>
      <c r="F4163" s="3" t="s">
        <v>26622</v>
      </c>
      <c r="H4163" s="3" t="s">
        <v>26623</v>
      </c>
    </row>
    <row r="4164" spans="2:10" ht="45.6" x14ac:dyDescent="0.3">
      <c r="B4164" s="2">
        <f t="shared" si="69"/>
        <v>11</v>
      </c>
      <c r="C4164" s="2" t="s">
        <v>32</v>
      </c>
      <c r="E4164" s="2" t="s">
        <v>7277</v>
      </c>
      <c r="F4164" s="3" t="s">
        <v>23469</v>
      </c>
      <c r="H4164" s="3" t="s">
        <v>26624</v>
      </c>
    </row>
    <row r="4165" spans="2:10" x14ac:dyDescent="0.3">
      <c r="B4165" s="2">
        <f t="shared" si="69"/>
        <v>11</v>
      </c>
      <c r="C4165" s="2" t="s">
        <v>28</v>
      </c>
      <c r="E4165" s="2" t="s">
        <v>7278</v>
      </c>
      <c r="F4165" s="3" t="s">
        <v>7279</v>
      </c>
    </row>
    <row r="4166" spans="2:10" x14ac:dyDescent="0.3">
      <c r="B4166" s="2">
        <f t="shared" si="69"/>
        <v>11</v>
      </c>
      <c r="C4166" s="2" t="s">
        <v>35</v>
      </c>
      <c r="E4166" s="2" t="s">
        <v>7280</v>
      </c>
      <c r="F4166" s="3" t="s">
        <v>3203</v>
      </c>
    </row>
    <row r="4167" spans="2:10" x14ac:dyDescent="0.3">
      <c r="B4167" s="2">
        <f t="shared" si="69"/>
        <v>11</v>
      </c>
      <c r="C4167" s="2">
        <v>7</v>
      </c>
      <c r="D4167" s="2" t="s">
        <v>552</v>
      </c>
      <c r="E4167" s="2" t="s">
        <v>7281</v>
      </c>
      <c r="F4167" s="3" t="s">
        <v>26625</v>
      </c>
      <c r="I4167" s="2" t="s">
        <v>37861</v>
      </c>
      <c r="J4167" s="2" t="s">
        <v>37862</v>
      </c>
    </row>
    <row r="4168" spans="2:10" x14ac:dyDescent="0.3">
      <c r="B4168" s="2">
        <f t="shared" si="69"/>
        <v>11</v>
      </c>
      <c r="C4168" s="2">
        <v>2</v>
      </c>
      <c r="E4168" s="2" t="s">
        <v>7282</v>
      </c>
      <c r="F4168" s="3" t="s">
        <v>7283</v>
      </c>
    </row>
    <row r="4169" spans="2:10" x14ac:dyDescent="0.3">
      <c r="B4169" s="2">
        <f t="shared" si="69"/>
        <v>11</v>
      </c>
      <c r="C4169" s="2">
        <v>2</v>
      </c>
      <c r="D4169" s="2" t="s">
        <v>552</v>
      </c>
      <c r="E4169" s="2" t="s">
        <v>7284</v>
      </c>
      <c r="F4169" s="3" t="s">
        <v>26626</v>
      </c>
      <c r="I4169" s="2" t="s">
        <v>37863</v>
      </c>
      <c r="J4169" s="2" t="s">
        <v>37864</v>
      </c>
    </row>
    <row r="4170" spans="2:10" x14ac:dyDescent="0.3">
      <c r="B4170" s="2">
        <f t="shared" si="69"/>
        <v>11</v>
      </c>
      <c r="C4170" s="2">
        <v>1</v>
      </c>
      <c r="E4170" s="2" t="s">
        <v>7285</v>
      </c>
      <c r="F4170" s="3" t="s">
        <v>7286</v>
      </c>
    </row>
    <row r="4171" spans="2:10" x14ac:dyDescent="0.3">
      <c r="B4171" s="2">
        <f t="shared" si="69"/>
        <v>11</v>
      </c>
      <c r="C4171" s="2" t="s">
        <v>40</v>
      </c>
      <c r="E4171" s="2" t="s">
        <v>7287</v>
      </c>
      <c r="F4171" s="3" t="s">
        <v>26627</v>
      </c>
      <c r="I4171" s="2" t="s">
        <v>10136</v>
      </c>
      <c r="J4171" s="2" t="s">
        <v>27682</v>
      </c>
    </row>
    <row r="4172" spans="2:10" x14ac:dyDescent="0.3">
      <c r="B4172" s="2">
        <f t="shared" si="69"/>
        <v>11</v>
      </c>
      <c r="C4172" s="2">
        <v>2</v>
      </c>
      <c r="E4172" s="2" t="s">
        <v>7288</v>
      </c>
      <c r="F4172" s="3" t="s">
        <v>7289</v>
      </c>
    </row>
    <row r="4173" spans="2:10" x14ac:dyDescent="0.3">
      <c r="B4173" s="2">
        <f t="shared" si="69"/>
        <v>11</v>
      </c>
      <c r="C4173" s="2">
        <v>3</v>
      </c>
      <c r="E4173" s="2" t="s">
        <v>7290</v>
      </c>
      <c r="F4173" s="3" t="s">
        <v>26628</v>
      </c>
      <c r="I4173" s="2" t="s">
        <v>20122</v>
      </c>
      <c r="J4173" s="2" t="s">
        <v>31805</v>
      </c>
    </row>
    <row r="4174" spans="2:10" x14ac:dyDescent="0.3">
      <c r="B4174" s="2">
        <f t="shared" si="69"/>
        <v>11</v>
      </c>
      <c r="C4174" s="2" t="s">
        <v>39</v>
      </c>
      <c r="E4174" s="2" t="s">
        <v>7291</v>
      </c>
      <c r="F4174" s="3" t="s">
        <v>3196</v>
      </c>
    </row>
    <row r="4175" spans="2:10" x14ac:dyDescent="0.3">
      <c r="B4175" s="2">
        <f t="shared" si="69"/>
        <v>11</v>
      </c>
      <c r="C4175" s="2">
        <v>1</v>
      </c>
      <c r="E4175" s="2" t="s">
        <v>7292</v>
      </c>
      <c r="F4175" s="3" t="s">
        <v>7293</v>
      </c>
    </row>
    <row r="4176" spans="2:10" x14ac:dyDescent="0.3">
      <c r="B4176" s="2">
        <f t="shared" si="69"/>
        <v>11</v>
      </c>
      <c r="C4176" s="2">
        <v>3</v>
      </c>
      <c r="E4176" s="2" t="s">
        <v>7294</v>
      </c>
      <c r="F4176" s="3" t="s">
        <v>7295</v>
      </c>
    </row>
    <row r="4177" spans="2:10" ht="68.400000000000006" x14ac:dyDescent="0.3">
      <c r="B4177" s="2">
        <f t="shared" si="69"/>
        <v>11</v>
      </c>
      <c r="C4177" s="2">
        <v>2</v>
      </c>
      <c r="E4177" s="2" t="s">
        <v>7296</v>
      </c>
      <c r="F4177" s="3" t="s">
        <v>26629</v>
      </c>
      <c r="H4177" s="3" t="s">
        <v>26630</v>
      </c>
    </row>
    <row r="4178" spans="2:10" ht="45.6" x14ac:dyDescent="0.3">
      <c r="B4178" s="2">
        <f t="shared" si="69"/>
        <v>11</v>
      </c>
      <c r="C4178" s="2">
        <v>6</v>
      </c>
      <c r="E4178" s="2" t="s">
        <v>7297</v>
      </c>
      <c r="F4178" s="3" t="s">
        <v>26631</v>
      </c>
      <c r="H4178" s="3" t="s">
        <v>26632</v>
      </c>
    </row>
    <row r="4179" spans="2:10" ht="57" x14ac:dyDescent="0.3">
      <c r="B4179" s="2">
        <f t="shared" si="69"/>
        <v>11</v>
      </c>
      <c r="C4179" s="2">
        <v>4</v>
      </c>
      <c r="E4179" s="2" t="s">
        <v>7298</v>
      </c>
      <c r="F4179" s="3" t="s">
        <v>26633</v>
      </c>
      <c r="H4179" s="3" t="s">
        <v>26634</v>
      </c>
    </row>
    <row r="4180" spans="2:10" ht="57" x14ac:dyDescent="0.3">
      <c r="B4180" s="2">
        <f t="shared" si="69"/>
        <v>11</v>
      </c>
      <c r="C4180" s="2">
        <v>13</v>
      </c>
      <c r="E4180" s="2" t="s">
        <v>7299</v>
      </c>
      <c r="F4180" s="3" t="s">
        <v>26635</v>
      </c>
      <c r="H4180" s="3" t="s">
        <v>26636</v>
      </c>
    </row>
    <row r="4181" spans="2:10" x14ac:dyDescent="0.3">
      <c r="B4181" s="2">
        <f t="shared" si="69"/>
        <v>11</v>
      </c>
      <c r="C4181" s="2">
        <v>1</v>
      </c>
      <c r="E4181" s="2" t="s">
        <v>7300</v>
      </c>
      <c r="F4181" s="3" t="s">
        <v>7301</v>
      </c>
    </row>
    <row r="4182" spans="2:10" x14ac:dyDescent="0.3">
      <c r="B4182" s="2">
        <f t="shared" si="69"/>
        <v>11</v>
      </c>
      <c r="C4182" s="2" t="s">
        <v>77</v>
      </c>
      <c r="E4182" s="2" t="s">
        <v>7302</v>
      </c>
      <c r="F4182" s="3" t="s">
        <v>3200</v>
      </c>
    </row>
    <row r="4183" spans="2:10" x14ac:dyDescent="0.3">
      <c r="B4183" s="2">
        <f t="shared" si="69"/>
        <v>11</v>
      </c>
      <c r="C4183" s="2" t="s">
        <v>35</v>
      </c>
      <c r="E4183" s="2" t="s">
        <v>7303</v>
      </c>
      <c r="F4183" s="3" t="s">
        <v>3198</v>
      </c>
    </row>
    <row r="4184" spans="2:10" x14ac:dyDescent="0.3">
      <c r="B4184" s="2">
        <f t="shared" si="69"/>
        <v>11</v>
      </c>
      <c r="C4184" s="2">
        <v>1</v>
      </c>
      <c r="E4184" s="2" t="s">
        <v>7304</v>
      </c>
      <c r="F4184" s="3" t="s">
        <v>26637</v>
      </c>
      <c r="I4184" s="2" t="s">
        <v>37865</v>
      </c>
      <c r="J4184" s="2" t="s">
        <v>37866</v>
      </c>
    </row>
    <row r="4185" spans="2:10" x14ac:dyDescent="0.3">
      <c r="B4185" s="2">
        <f t="shared" si="69"/>
        <v>11</v>
      </c>
      <c r="C4185" s="2">
        <v>5</v>
      </c>
      <c r="E4185" s="2" t="s">
        <v>7305</v>
      </c>
      <c r="F4185" s="3" t="s">
        <v>26638</v>
      </c>
      <c r="I4185" s="2" t="s">
        <v>37867</v>
      </c>
      <c r="J4185" s="2" t="s">
        <v>37868</v>
      </c>
    </row>
    <row r="4186" spans="2:10" x14ac:dyDescent="0.3">
      <c r="B4186" s="2">
        <f t="shared" si="69"/>
        <v>11</v>
      </c>
      <c r="C4186" s="2">
        <v>2</v>
      </c>
      <c r="E4186" s="2" t="s">
        <v>7306</v>
      </c>
      <c r="F4186" s="3" t="s">
        <v>7307</v>
      </c>
    </row>
    <row r="4187" spans="2:10" x14ac:dyDescent="0.3">
      <c r="B4187" s="2">
        <f t="shared" si="69"/>
        <v>11</v>
      </c>
      <c r="C4187" s="2" t="s">
        <v>78</v>
      </c>
      <c r="E4187" s="2" t="s">
        <v>7308</v>
      </c>
      <c r="F4187" s="3" t="s">
        <v>3219</v>
      </c>
    </row>
    <row r="4188" spans="2:10" ht="68.400000000000006" x14ac:dyDescent="0.3">
      <c r="B4188" s="2">
        <f t="shared" si="69"/>
        <v>11</v>
      </c>
      <c r="C4188" s="2" t="s">
        <v>34</v>
      </c>
      <c r="E4188" s="2" t="s">
        <v>7309</v>
      </c>
      <c r="F4188" s="3" t="s">
        <v>23486</v>
      </c>
      <c r="H4188" s="3" t="s">
        <v>26639</v>
      </c>
    </row>
    <row r="4189" spans="2:10" ht="45.6" x14ac:dyDescent="0.3">
      <c r="B4189" s="2">
        <f t="shared" si="69"/>
        <v>11</v>
      </c>
      <c r="C4189" s="2" t="s">
        <v>79</v>
      </c>
      <c r="E4189" s="2" t="s">
        <v>7310</v>
      </c>
      <c r="F4189" s="3" t="s">
        <v>23483</v>
      </c>
      <c r="H4189" s="3" t="s">
        <v>26640</v>
      </c>
    </row>
    <row r="4190" spans="2:10" x14ac:dyDescent="0.3">
      <c r="B4190" s="2">
        <f t="shared" si="69"/>
        <v>11</v>
      </c>
      <c r="C4190" s="2" t="s">
        <v>31</v>
      </c>
      <c r="E4190" s="2" t="s">
        <v>7311</v>
      </c>
      <c r="F4190" s="3" t="s">
        <v>3205</v>
      </c>
    </row>
    <row r="4191" spans="2:10" x14ac:dyDescent="0.3">
      <c r="B4191" s="2">
        <f t="shared" ref="B4191:B4254" si="70">B4190</f>
        <v>11</v>
      </c>
      <c r="C4191" s="2" t="s">
        <v>68</v>
      </c>
      <c r="E4191" s="2" t="s">
        <v>7312</v>
      </c>
      <c r="F4191" s="3" t="s">
        <v>3207</v>
      </c>
    </row>
    <row r="4192" spans="2:10" x14ac:dyDescent="0.3">
      <c r="B4192" s="2">
        <f t="shared" si="70"/>
        <v>11</v>
      </c>
      <c r="C4192" s="2" t="s">
        <v>80</v>
      </c>
      <c r="E4192" s="2" t="s">
        <v>7313</v>
      </c>
      <c r="F4192" s="3" t="s">
        <v>3209</v>
      </c>
    </row>
    <row r="4193" spans="2:10" x14ac:dyDescent="0.3">
      <c r="B4193" s="2">
        <f t="shared" si="70"/>
        <v>11</v>
      </c>
      <c r="C4193" s="2" t="s">
        <v>31</v>
      </c>
      <c r="E4193" s="2" t="s">
        <v>7314</v>
      </c>
      <c r="F4193" s="3" t="s">
        <v>3211</v>
      </c>
    </row>
    <row r="4194" spans="2:10" ht="22.8" x14ac:dyDescent="0.3">
      <c r="B4194" s="2">
        <f t="shared" si="70"/>
        <v>11</v>
      </c>
      <c r="C4194" s="2" t="s">
        <v>28</v>
      </c>
      <c r="E4194" s="2" t="s">
        <v>7315</v>
      </c>
      <c r="F4194" s="3" t="s">
        <v>1945</v>
      </c>
    </row>
    <row r="4195" spans="2:10" ht="22.8" x14ac:dyDescent="0.3">
      <c r="B4195" s="2">
        <f t="shared" si="70"/>
        <v>11</v>
      </c>
      <c r="C4195" s="2">
        <v>6</v>
      </c>
      <c r="D4195" s="2" t="s">
        <v>552</v>
      </c>
      <c r="E4195" s="2" t="s">
        <v>7316</v>
      </c>
      <c r="F4195" s="3" t="s">
        <v>26641</v>
      </c>
      <c r="H4195" s="3" t="s">
        <v>26642</v>
      </c>
    </row>
    <row r="4196" spans="2:10" x14ac:dyDescent="0.3">
      <c r="B4196" s="2">
        <f t="shared" si="70"/>
        <v>11</v>
      </c>
      <c r="C4196" s="2">
        <v>6</v>
      </c>
      <c r="E4196" s="2" t="s">
        <v>7317</v>
      </c>
      <c r="F4196" s="3" t="s">
        <v>26643</v>
      </c>
      <c r="I4196" s="2" t="s">
        <v>19856</v>
      </c>
      <c r="J4196" s="2" t="s">
        <v>31269</v>
      </c>
    </row>
    <row r="4197" spans="2:10" ht="22.8" x14ac:dyDescent="0.3">
      <c r="B4197" s="2">
        <f t="shared" si="70"/>
        <v>11</v>
      </c>
      <c r="C4197" s="2" t="s">
        <v>81</v>
      </c>
      <c r="E4197" s="2" t="s">
        <v>7318</v>
      </c>
      <c r="F4197" s="3" t="s">
        <v>26644</v>
      </c>
      <c r="H4197" s="3" t="s">
        <v>26645</v>
      </c>
    </row>
    <row r="4198" spans="2:10" ht="57" x14ac:dyDescent="0.3">
      <c r="B4198" s="2">
        <f t="shared" si="70"/>
        <v>11</v>
      </c>
      <c r="C4198" s="2">
        <v>4</v>
      </c>
      <c r="E4198" s="2" t="s">
        <v>7319</v>
      </c>
      <c r="F4198" s="3" t="s">
        <v>26646</v>
      </c>
      <c r="H4198" s="3" t="s">
        <v>26647</v>
      </c>
    </row>
    <row r="4199" spans="2:10" x14ac:dyDescent="0.3">
      <c r="B4199" s="2">
        <f t="shared" si="70"/>
        <v>11</v>
      </c>
      <c r="C4199" s="2" t="s">
        <v>35</v>
      </c>
      <c r="E4199" s="2" t="s">
        <v>7320</v>
      </c>
      <c r="F4199" s="3" t="s">
        <v>3216</v>
      </c>
    </row>
    <row r="4200" spans="2:10" x14ac:dyDescent="0.3">
      <c r="B4200" s="2">
        <f t="shared" si="70"/>
        <v>11</v>
      </c>
      <c r="C4200" s="2">
        <v>2</v>
      </c>
      <c r="E4200" s="2" t="s">
        <v>7321</v>
      </c>
      <c r="F4200" s="3" t="s">
        <v>7322</v>
      </c>
    </row>
    <row r="4201" spans="2:10" ht="57" x14ac:dyDescent="0.3">
      <c r="B4201" s="2">
        <f t="shared" si="70"/>
        <v>11</v>
      </c>
      <c r="C4201" s="2" t="s">
        <v>82</v>
      </c>
      <c r="E4201" s="2" t="s">
        <v>7323</v>
      </c>
      <c r="F4201" s="3" t="s">
        <v>23480</v>
      </c>
      <c r="H4201" s="3" t="s">
        <v>26648</v>
      </c>
    </row>
    <row r="4202" spans="2:10" ht="45.6" x14ac:dyDescent="0.3">
      <c r="B4202" s="2">
        <f t="shared" si="70"/>
        <v>11</v>
      </c>
      <c r="C4202" s="2">
        <v>7</v>
      </c>
      <c r="E4202" s="2" t="s">
        <v>7324</v>
      </c>
      <c r="F4202" s="3" t="s">
        <v>26649</v>
      </c>
      <c r="H4202" s="3" t="s">
        <v>26650</v>
      </c>
    </row>
    <row r="4203" spans="2:10" ht="57" x14ac:dyDescent="0.3">
      <c r="B4203" s="2">
        <f t="shared" si="70"/>
        <v>11</v>
      </c>
      <c r="C4203" s="2" t="s">
        <v>83</v>
      </c>
      <c r="E4203" s="2" t="s">
        <v>7325</v>
      </c>
      <c r="F4203" s="3" t="s">
        <v>23476</v>
      </c>
      <c r="H4203" s="3" t="s">
        <v>26651</v>
      </c>
    </row>
    <row r="4204" spans="2:10" ht="34.200000000000003" x14ac:dyDescent="0.3">
      <c r="B4204" s="2">
        <f t="shared" si="70"/>
        <v>11</v>
      </c>
      <c r="C4204" s="2" t="s">
        <v>35</v>
      </c>
      <c r="E4204" s="2" t="s">
        <v>7326</v>
      </c>
      <c r="F4204" s="3" t="s">
        <v>23478</v>
      </c>
      <c r="H4204" s="3" t="s">
        <v>26652</v>
      </c>
    </row>
    <row r="4205" spans="2:10" ht="57" x14ac:dyDescent="0.3">
      <c r="B4205" s="2">
        <f t="shared" si="70"/>
        <v>11</v>
      </c>
      <c r="C4205" s="2">
        <v>2</v>
      </c>
      <c r="E4205" s="2" t="s">
        <v>7327</v>
      </c>
      <c r="F4205" s="3" t="s">
        <v>26653</v>
      </c>
      <c r="H4205" s="3" t="s">
        <v>26654</v>
      </c>
    </row>
    <row r="4206" spans="2:10" x14ac:dyDescent="0.3">
      <c r="B4206" s="2">
        <f t="shared" si="70"/>
        <v>11</v>
      </c>
      <c r="C4206" s="2">
        <v>1</v>
      </c>
      <c r="E4206" s="2" t="s">
        <v>7328</v>
      </c>
      <c r="F4206" s="3" t="s">
        <v>7329</v>
      </c>
    </row>
    <row r="4207" spans="2:10" x14ac:dyDescent="0.3">
      <c r="B4207" s="2">
        <f t="shared" si="70"/>
        <v>11</v>
      </c>
      <c r="C4207" s="2">
        <v>4</v>
      </c>
      <c r="D4207" s="2" t="s">
        <v>552</v>
      </c>
      <c r="E4207" s="2" t="s">
        <v>7330</v>
      </c>
      <c r="F4207" s="3" t="s">
        <v>7331</v>
      </c>
    </row>
    <row r="4208" spans="2:10" x14ac:dyDescent="0.3">
      <c r="B4208" s="2">
        <f t="shared" si="70"/>
        <v>11</v>
      </c>
      <c r="C4208" s="2">
        <v>2</v>
      </c>
      <c r="E4208" s="2" t="s">
        <v>7332</v>
      </c>
      <c r="F4208" s="3" t="s">
        <v>7333</v>
      </c>
    </row>
    <row r="4209" spans="2:10" x14ac:dyDescent="0.3">
      <c r="B4209" s="2">
        <f t="shared" si="70"/>
        <v>11</v>
      </c>
      <c r="C4209" s="2">
        <v>2</v>
      </c>
      <c r="E4209" s="2" t="s">
        <v>7334</v>
      </c>
      <c r="F4209" s="3" t="s">
        <v>7335</v>
      </c>
    </row>
    <row r="4210" spans="2:10" x14ac:dyDescent="0.3">
      <c r="B4210" s="2">
        <f t="shared" si="70"/>
        <v>11</v>
      </c>
      <c r="C4210" s="2">
        <v>3</v>
      </c>
      <c r="E4210" s="2" t="s">
        <v>7336</v>
      </c>
      <c r="F4210" s="3" t="s">
        <v>26655</v>
      </c>
      <c r="I4210" s="2" t="s">
        <v>19858</v>
      </c>
      <c r="J4210" s="2" t="s">
        <v>31273</v>
      </c>
    </row>
    <row r="4211" spans="2:10" x14ac:dyDescent="0.3">
      <c r="B4211" s="2">
        <f t="shared" si="70"/>
        <v>11</v>
      </c>
      <c r="C4211" s="2" t="s">
        <v>39</v>
      </c>
      <c r="E4211" s="2" t="s">
        <v>7337</v>
      </c>
      <c r="F4211" s="3" t="s">
        <v>3983</v>
      </c>
    </row>
    <row r="4212" spans="2:10" x14ac:dyDescent="0.3">
      <c r="B4212" s="2">
        <f t="shared" si="70"/>
        <v>11</v>
      </c>
      <c r="C4212" s="2">
        <v>10</v>
      </c>
      <c r="E4212" s="2" t="s">
        <v>7338</v>
      </c>
      <c r="F4212" s="3" t="s">
        <v>7339</v>
      </c>
    </row>
    <row r="4213" spans="2:10" x14ac:dyDescent="0.3">
      <c r="B4213" s="2">
        <f t="shared" si="70"/>
        <v>11</v>
      </c>
      <c r="C4213" s="2">
        <v>8</v>
      </c>
      <c r="E4213" s="2" t="s">
        <v>7340</v>
      </c>
      <c r="F4213" s="3" t="s">
        <v>7341</v>
      </c>
    </row>
    <row r="4214" spans="2:10" ht="102.6" x14ac:dyDescent="0.3">
      <c r="B4214" s="2">
        <f t="shared" si="70"/>
        <v>11</v>
      </c>
      <c r="C4214" s="2">
        <v>1</v>
      </c>
      <c r="E4214" s="2" t="s">
        <v>7342</v>
      </c>
      <c r="F4214" s="3" t="s">
        <v>26656</v>
      </c>
      <c r="H4214" s="3" t="s">
        <v>26657</v>
      </c>
    </row>
    <row r="4215" spans="2:10" x14ac:dyDescent="0.3">
      <c r="B4215" s="2">
        <f t="shared" si="70"/>
        <v>11</v>
      </c>
      <c r="C4215" s="2">
        <v>2</v>
      </c>
      <c r="E4215" s="2" t="s">
        <v>7343</v>
      </c>
      <c r="F4215" s="3" t="s">
        <v>7344</v>
      </c>
    </row>
    <row r="4216" spans="2:10" ht="68.400000000000006" x14ac:dyDescent="0.3">
      <c r="B4216" s="2">
        <f t="shared" si="70"/>
        <v>11</v>
      </c>
      <c r="C4216" s="2">
        <v>1</v>
      </c>
      <c r="E4216" s="2" t="s">
        <v>7345</v>
      </c>
      <c r="F4216" s="3" t="s">
        <v>26658</v>
      </c>
      <c r="H4216" s="3" t="s">
        <v>26659</v>
      </c>
    </row>
    <row r="4217" spans="2:10" ht="79.8" x14ac:dyDescent="0.3">
      <c r="B4217" s="2">
        <f t="shared" si="70"/>
        <v>11</v>
      </c>
      <c r="C4217" s="2">
        <v>5</v>
      </c>
      <c r="E4217" s="2" t="s">
        <v>7346</v>
      </c>
      <c r="F4217" s="3" t="s">
        <v>26660</v>
      </c>
      <c r="H4217" s="3" t="s">
        <v>26661</v>
      </c>
    </row>
    <row r="4218" spans="2:10" ht="22.8" x14ac:dyDescent="0.3">
      <c r="B4218" s="2">
        <f t="shared" si="70"/>
        <v>11</v>
      </c>
      <c r="C4218" s="2">
        <v>1</v>
      </c>
      <c r="E4218" s="2" t="s">
        <v>7347</v>
      </c>
      <c r="F4218" s="3" t="s">
        <v>7348</v>
      </c>
    </row>
    <row r="4219" spans="2:10" x14ac:dyDescent="0.3">
      <c r="B4219" s="2">
        <f t="shared" si="70"/>
        <v>11</v>
      </c>
      <c r="C4219" s="2" t="s">
        <v>28</v>
      </c>
      <c r="E4219" s="2" t="s">
        <v>7349</v>
      </c>
      <c r="F4219" s="3" t="s">
        <v>3228</v>
      </c>
    </row>
    <row r="4220" spans="2:10" ht="22.8" x14ac:dyDescent="0.3">
      <c r="B4220" s="2">
        <f t="shared" si="70"/>
        <v>11</v>
      </c>
      <c r="C4220" s="2">
        <v>4</v>
      </c>
      <c r="E4220" s="2" t="s">
        <v>7350</v>
      </c>
      <c r="F4220" s="3" t="s">
        <v>26662</v>
      </c>
      <c r="H4220" s="3" t="s">
        <v>26663</v>
      </c>
    </row>
    <row r="4221" spans="2:10" x14ac:dyDescent="0.3">
      <c r="B4221" s="2">
        <f t="shared" si="70"/>
        <v>11</v>
      </c>
      <c r="C4221" s="2">
        <v>2</v>
      </c>
      <c r="E4221" s="2" t="s">
        <v>7351</v>
      </c>
      <c r="F4221" s="3" t="s">
        <v>7352</v>
      </c>
    </row>
    <row r="4222" spans="2:10" x14ac:dyDescent="0.3">
      <c r="B4222" s="2">
        <f t="shared" si="70"/>
        <v>11</v>
      </c>
      <c r="C4222" s="2" t="s">
        <v>41</v>
      </c>
      <c r="E4222" s="2" t="s">
        <v>7353</v>
      </c>
      <c r="F4222" s="3" t="s">
        <v>3226</v>
      </c>
    </row>
    <row r="4223" spans="2:10" ht="22.8" x14ac:dyDescent="0.3">
      <c r="B4223" s="2">
        <f t="shared" si="70"/>
        <v>11</v>
      </c>
      <c r="C4223" s="2">
        <v>1</v>
      </c>
      <c r="D4223" s="2" t="s">
        <v>552</v>
      </c>
      <c r="E4223" s="2" t="s">
        <v>7354</v>
      </c>
      <c r="F4223" s="3" t="s">
        <v>26664</v>
      </c>
      <c r="I4223" s="2" t="s">
        <v>19862</v>
      </c>
      <c r="J4223" s="2" t="s">
        <v>31281</v>
      </c>
    </row>
    <row r="4224" spans="2:10" ht="45.6" x14ac:dyDescent="0.3">
      <c r="B4224" s="2">
        <f t="shared" si="70"/>
        <v>11</v>
      </c>
      <c r="C4224" s="2">
        <v>1</v>
      </c>
      <c r="D4224" s="2" t="s">
        <v>552</v>
      </c>
      <c r="E4224" s="2" t="s">
        <v>7355</v>
      </c>
      <c r="F4224" s="3" t="s">
        <v>26665</v>
      </c>
      <c r="H4224" s="3" t="s">
        <v>26666</v>
      </c>
    </row>
    <row r="4225" spans="2:8" ht="22.8" x14ac:dyDescent="0.3">
      <c r="B4225" s="2">
        <f t="shared" si="70"/>
        <v>11</v>
      </c>
      <c r="C4225" s="2">
        <v>7</v>
      </c>
      <c r="E4225" s="2" t="s">
        <v>7356</v>
      </c>
      <c r="F4225" s="3" t="s">
        <v>26667</v>
      </c>
      <c r="H4225" s="3" t="s">
        <v>26668</v>
      </c>
    </row>
    <row r="4226" spans="2:8" ht="34.200000000000003" x14ac:dyDescent="0.3">
      <c r="B4226" s="2">
        <f t="shared" si="70"/>
        <v>11</v>
      </c>
      <c r="C4226" s="2">
        <v>14</v>
      </c>
      <c r="E4226" s="2" t="s">
        <v>7357</v>
      </c>
      <c r="F4226" s="3" t="s">
        <v>26669</v>
      </c>
      <c r="H4226" s="3" t="s">
        <v>26670</v>
      </c>
    </row>
    <row r="4227" spans="2:8" x14ac:dyDescent="0.3">
      <c r="B4227" s="2">
        <f t="shared" si="70"/>
        <v>11</v>
      </c>
      <c r="C4227" s="2">
        <v>7</v>
      </c>
      <c r="E4227" s="2" t="s">
        <v>7358</v>
      </c>
      <c r="F4227" s="3" t="s">
        <v>7359</v>
      </c>
    </row>
    <row r="4228" spans="2:8" x14ac:dyDescent="0.3">
      <c r="B4228" s="2">
        <f t="shared" si="70"/>
        <v>11</v>
      </c>
      <c r="C4228" s="2">
        <v>4</v>
      </c>
      <c r="E4228" s="2" t="s">
        <v>7360</v>
      </c>
      <c r="F4228" s="3" t="s">
        <v>7361</v>
      </c>
    </row>
    <row r="4229" spans="2:8" ht="68.400000000000006" x14ac:dyDescent="0.3">
      <c r="B4229" s="2">
        <f t="shared" si="70"/>
        <v>11</v>
      </c>
      <c r="C4229" s="2">
        <v>1</v>
      </c>
      <c r="E4229" s="2" t="s">
        <v>7362</v>
      </c>
      <c r="F4229" s="3" t="s">
        <v>26671</v>
      </c>
      <c r="H4229" s="3" t="s">
        <v>26672</v>
      </c>
    </row>
    <row r="4230" spans="2:8" x14ac:dyDescent="0.3">
      <c r="B4230" s="2">
        <f t="shared" si="70"/>
        <v>11</v>
      </c>
      <c r="C4230" s="2">
        <v>1</v>
      </c>
      <c r="E4230" s="2" t="s">
        <v>7363</v>
      </c>
      <c r="F4230" s="3" t="s">
        <v>7364</v>
      </c>
    </row>
    <row r="4231" spans="2:8" x14ac:dyDescent="0.3">
      <c r="B4231" s="2">
        <f t="shared" si="70"/>
        <v>11</v>
      </c>
      <c r="C4231" s="2">
        <v>1</v>
      </c>
      <c r="E4231" s="2" t="s">
        <v>7365</v>
      </c>
      <c r="F4231" s="3" t="s">
        <v>7366</v>
      </c>
    </row>
    <row r="4232" spans="2:8" x14ac:dyDescent="0.3">
      <c r="B4232" s="2">
        <f t="shared" si="70"/>
        <v>11</v>
      </c>
      <c r="C4232" s="2">
        <v>2</v>
      </c>
      <c r="E4232" s="2" t="s">
        <v>7367</v>
      </c>
      <c r="F4232" s="3" t="s">
        <v>7368</v>
      </c>
    </row>
    <row r="4233" spans="2:8" x14ac:dyDescent="0.3">
      <c r="B4233" s="2">
        <f t="shared" si="70"/>
        <v>11</v>
      </c>
      <c r="C4233" s="2" t="s">
        <v>39</v>
      </c>
      <c r="E4233" s="2" t="s">
        <v>7369</v>
      </c>
      <c r="F4233" s="3" t="s">
        <v>3230</v>
      </c>
    </row>
    <row r="4234" spans="2:8" x14ac:dyDescent="0.3">
      <c r="B4234" s="2">
        <f t="shared" si="70"/>
        <v>11</v>
      </c>
      <c r="C4234" s="2" t="s">
        <v>84</v>
      </c>
      <c r="E4234" s="2" t="s">
        <v>7370</v>
      </c>
      <c r="F4234" s="3" t="s">
        <v>3232</v>
      </c>
    </row>
    <row r="4235" spans="2:8" x14ac:dyDescent="0.3">
      <c r="B4235" s="2">
        <f t="shared" si="70"/>
        <v>11</v>
      </c>
      <c r="C4235" s="2" t="s">
        <v>72</v>
      </c>
      <c r="E4235" s="2" t="s">
        <v>7371</v>
      </c>
      <c r="F4235" s="3" t="s">
        <v>3234</v>
      </c>
    </row>
    <row r="4236" spans="2:8" x14ac:dyDescent="0.3">
      <c r="B4236" s="2">
        <f t="shared" si="70"/>
        <v>11</v>
      </c>
      <c r="C4236" s="2" t="s">
        <v>31</v>
      </c>
      <c r="E4236" s="2" t="s">
        <v>7372</v>
      </c>
      <c r="F4236" s="3" t="s">
        <v>3236</v>
      </c>
    </row>
    <row r="4237" spans="2:8" x14ac:dyDescent="0.3">
      <c r="B4237" s="2">
        <f t="shared" si="70"/>
        <v>11</v>
      </c>
      <c r="C4237" s="2" t="s">
        <v>35</v>
      </c>
      <c r="E4237" s="2" t="s">
        <v>7373</v>
      </c>
      <c r="F4237" s="3" t="s">
        <v>3224</v>
      </c>
    </row>
    <row r="4238" spans="2:8" x14ac:dyDescent="0.3">
      <c r="B4238" s="2">
        <f t="shared" si="70"/>
        <v>11</v>
      </c>
      <c r="C4238" s="2" t="s">
        <v>28</v>
      </c>
      <c r="E4238" s="2" t="s">
        <v>7374</v>
      </c>
      <c r="F4238" s="3" t="s">
        <v>3238</v>
      </c>
    </row>
    <row r="4239" spans="2:8" x14ac:dyDescent="0.3">
      <c r="B4239" s="2">
        <f t="shared" si="70"/>
        <v>11</v>
      </c>
      <c r="C4239" s="2" t="s">
        <v>31</v>
      </c>
      <c r="E4239" s="2" t="s">
        <v>7375</v>
      </c>
      <c r="F4239" s="3" t="s">
        <v>7376</v>
      </c>
    </row>
    <row r="4240" spans="2:8" x14ac:dyDescent="0.3">
      <c r="B4240" s="2">
        <f t="shared" si="70"/>
        <v>11</v>
      </c>
      <c r="C4240" s="2" t="s">
        <v>41</v>
      </c>
      <c r="E4240" s="2" t="s">
        <v>7377</v>
      </c>
      <c r="F4240" s="3" t="s">
        <v>3222</v>
      </c>
    </row>
    <row r="4241" spans="2:10" ht="22.8" x14ac:dyDescent="0.3">
      <c r="B4241" s="2">
        <f t="shared" si="70"/>
        <v>11</v>
      </c>
      <c r="C4241" s="2" t="s">
        <v>39</v>
      </c>
      <c r="E4241" s="2" t="s">
        <v>7378</v>
      </c>
      <c r="F4241" s="3" t="s">
        <v>3240</v>
      </c>
    </row>
    <row r="4242" spans="2:10" x14ac:dyDescent="0.3">
      <c r="B4242" s="2">
        <f t="shared" si="70"/>
        <v>11</v>
      </c>
      <c r="C4242" s="2">
        <v>1</v>
      </c>
      <c r="D4242" s="2" t="s">
        <v>552</v>
      </c>
      <c r="E4242" s="2" t="s">
        <v>7379</v>
      </c>
      <c r="F4242" s="3" t="s">
        <v>7380</v>
      </c>
    </row>
    <row r="4243" spans="2:10" x14ac:dyDescent="0.3">
      <c r="B4243" s="2">
        <f t="shared" si="70"/>
        <v>11</v>
      </c>
      <c r="C4243" s="2">
        <v>4</v>
      </c>
      <c r="E4243" s="2" t="s">
        <v>7381</v>
      </c>
      <c r="F4243" s="3" t="s">
        <v>7382</v>
      </c>
    </row>
    <row r="4244" spans="2:10" x14ac:dyDescent="0.3">
      <c r="B4244" s="2">
        <f t="shared" si="70"/>
        <v>11</v>
      </c>
      <c r="C4244" s="2">
        <v>2</v>
      </c>
      <c r="E4244" s="2" t="s">
        <v>7383</v>
      </c>
      <c r="F4244" s="3" t="s">
        <v>7384</v>
      </c>
    </row>
    <row r="4245" spans="2:10" x14ac:dyDescent="0.3">
      <c r="B4245" s="2">
        <f t="shared" si="70"/>
        <v>11</v>
      </c>
      <c r="C4245" s="2">
        <v>6</v>
      </c>
      <c r="E4245" s="2" t="s">
        <v>7385</v>
      </c>
      <c r="F4245" s="3" t="s">
        <v>7386</v>
      </c>
    </row>
    <row r="4246" spans="2:10" x14ac:dyDescent="0.3">
      <c r="B4246" s="2">
        <f t="shared" si="70"/>
        <v>11</v>
      </c>
      <c r="C4246" s="2" t="s">
        <v>35</v>
      </c>
      <c r="E4246" s="2" t="s">
        <v>7387</v>
      </c>
      <c r="F4246" s="3" t="s">
        <v>7388</v>
      </c>
    </row>
    <row r="4247" spans="2:10" x14ac:dyDescent="0.3">
      <c r="B4247" s="2">
        <f t="shared" si="70"/>
        <v>11</v>
      </c>
      <c r="C4247" s="2" t="s">
        <v>35</v>
      </c>
      <c r="E4247" s="2" t="s">
        <v>7389</v>
      </c>
      <c r="F4247" s="3" t="s">
        <v>3247</v>
      </c>
    </row>
    <row r="4248" spans="2:10" ht="22.8" x14ac:dyDescent="0.3">
      <c r="B4248" s="2">
        <f t="shared" si="70"/>
        <v>11</v>
      </c>
      <c r="C4248" s="2">
        <v>32</v>
      </c>
      <c r="E4248" s="2" t="s">
        <v>7390</v>
      </c>
      <c r="F4248" s="3" t="s">
        <v>26673</v>
      </c>
      <c r="H4248" s="3" t="s">
        <v>26674</v>
      </c>
    </row>
    <row r="4249" spans="2:10" x14ac:dyDescent="0.3">
      <c r="B4249" s="2">
        <f t="shared" si="70"/>
        <v>11</v>
      </c>
      <c r="C4249" s="2" t="s">
        <v>35</v>
      </c>
      <c r="E4249" s="2" t="s">
        <v>7391</v>
      </c>
      <c r="F4249" s="3" t="s">
        <v>3249</v>
      </c>
    </row>
    <row r="4250" spans="2:10" ht="34.200000000000003" x14ac:dyDescent="0.3">
      <c r="B4250" s="2">
        <f t="shared" si="70"/>
        <v>11</v>
      </c>
      <c r="C4250" s="2" t="s">
        <v>35</v>
      </c>
      <c r="E4250" s="2" t="s">
        <v>7392</v>
      </c>
      <c r="F4250" s="3" t="s">
        <v>7393</v>
      </c>
    </row>
    <row r="4251" spans="2:10" ht="34.200000000000003" x14ac:dyDescent="0.3">
      <c r="B4251" s="2">
        <f t="shared" si="70"/>
        <v>11</v>
      </c>
      <c r="C4251" s="2" t="s">
        <v>85</v>
      </c>
      <c r="E4251" s="2" t="s">
        <v>7394</v>
      </c>
      <c r="F4251" s="3" t="s">
        <v>26675</v>
      </c>
      <c r="I4251" s="2" t="s">
        <v>7396</v>
      </c>
      <c r="J4251" s="2" t="s">
        <v>7395</v>
      </c>
    </row>
    <row r="4252" spans="2:10" ht="34.200000000000003" x14ac:dyDescent="0.3">
      <c r="B4252" s="2">
        <f t="shared" si="70"/>
        <v>11</v>
      </c>
      <c r="C4252" s="2" t="s">
        <v>86</v>
      </c>
      <c r="E4252" s="2" t="s">
        <v>7396</v>
      </c>
      <c r="F4252" s="3" t="s">
        <v>7395</v>
      </c>
    </row>
    <row r="4253" spans="2:10" x14ac:dyDescent="0.3">
      <c r="B4253" s="2">
        <f t="shared" si="70"/>
        <v>11</v>
      </c>
      <c r="C4253" s="2">
        <v>3</v>
      </c>
      <c r="E4253" s="2" t="s">
        <v>7397</v>
      </c>
      <c r="F4253" s="3" t="s">
        <v>7398</v>
      </c>
    </row>
    <row r="4254" spans="2:10" x14ac:dyDescent="0.3">
      <c r="B4254" s="2">
        <f t="shared" si="70"/>
        <v>11</v>
      </c>
      <c r="C4254" s="2" t="s">
        <v>31</v>
      </c>
      <c r="E4254" s="2" t="s">
        <v>7399</v>
      </c>
      <c r="F4254" s="3" t="s">
        <v>3251</v>
      </c>
    </row>
    <row r="4255" spans="2:10" x14ac:dyDescent="0.3">
      <c r="B4255" s="2">
        <f t="shared" ref="B4255:B4318" si="71">B4254</f>
        <v>11</v>
      </c>
      <c r="C4255" s="2">
        <v>2</v>
      </c>
      <c r="E4255" s="2" t="s">
        <v>7400</v>
      </c>
      <c r="F4255" s="3" t="s">
        <v>7401</v>
      </c>
    </row>
    <row r="4256" spans="2:10" x14ac:dyDescent="0.3">
      <c r="B4256" s="2">
        <f t="shared" si="71"/>
        <v>11</v>
      </c>
      <c r="C4256" s="2">
        <v>2</v>
      </c>
      <c r="E4256" s="2" t="s">
        <v>7402</v>
      </c>
      <c r="F4256" s="3" t="s">
        <v>7403</v>
      </c>
    </row>
    <row r="4257" spans="2:8" x14ac:dyDescent="0.3">
      <c r="B4257" s="2">
        <f t="shared" si="71"/>
        <v>11</v>
      </c>
      <c r="C4257" s="2" t="s">
        <v>39</v>
      </c>
      <c r="E4257" s="2" t="s">
        <v>7404</v>
      </c>
      <c r="F4257" s="3" t="s">
        <v>5609</v>
      </c>
    </row>
    <row r="4258" spans="2:8" x14ac:dyDescent="0.3">
      <c r="B4258" s="2">
        <f t="shared" si="71"/>
        <v>11</v>
      </c>
      <c r="C4258" s="2" t="s">
        <v>87</v>
      </c>
      <c r="E4258" s="2" t="s">
        <v>7405</v>
      </c>
      <c r="F4258" s="3" t="s">
        <v>5611</v>
      </c>
    </row>
    <row r="4259" spans="2:8" x14ac:dyDescent="0.3">
      <c r="B4259" s="2">
        <f t="shared" si="71"/>
        <v>11</v>
      </c>
      <c r="C4259" s="2" t="s">
        <v>35</v>
      </c>
      <c r="E4259" s="2" t="s">
        <v>7406</v>
      </c>
      <c r="F4259" s="3" t="s">
        <v>5613</v>
      </c>
    </row>
    <row r="4260" spans="2:8" x14ac:dyDescent="0.3">
      <c r="B4260" s="2">
        <f t="shared" si="71"/>
        <v>11</v>
      </c>
      <c r="C4260" s="2">
        <v>6</v>
      </c>
      <c r="D4260" s="2" t="s">
        <v>552</v>
      </c>
      <c r="E4260" s="2" t="s">
        <v>7407</v>
      </c>
      <c r="F4260" s="3" t="s">
        <v>7408</v>
      </c>
    </row>
    <row r="4261" spans="2:8" ht="22.8" x14ac:dyDescent="0.3">
      <c r="B4261" s="2">
        <f t="shared" si="71"/>
        <v>11</v>
      </c>
      <c r="C4261" s="2">
        <v>2</v>
      </c>
      <c r="E4261" s="2" t="s">
        <v>7409</v>
      </c>
      <c r="F4261" s="3" t="s">
        <v>7410</v>
      </c>
    </row>
    <row r="4262" spans="2:8" x14ac:dyDescent="0.3">
      <c r="B4262" s="2">
        <f t="shared" si="71"/>
        <v>11</v>
      </c>
      <c r="C4262" s="2" t="s">
        <v>35</v>
      </c>
      <c r="E4262" s="2" t="s">
        <v>7411</v>
      </c>
      <c r="F4262" s="3" t="s">
        <v>3253</v>
      </c>
    </row>
    <row r="4263" spans="2:8" x14ac:dyDescent="0.3">
      <c r="B4263" s="2">
        <f t="shared" si="71"/>
        <v>11</v>
      </c>
      <c r="C4263" s="2" t="s">
        <v>45</v>
      </c>
      <c r="E4263" s="2" t="s">
        <v>7412</v>
      </c>
      <c r="F4263" s="3" t="s">
        <v>3255</v>
      </c>
    </row>
    <row r="4264" spans="2:8" x14ac:dyDescent="0.3">
      <c r="B4264" s="2">
        <f t="shared" si="71"/>
        <v>11</v>
      </c>
      <c r="C4264" s="2">
        <v>12</v>
      </c>
      <c r="E4264" s="2" t="s">
        <v>7413</v>
      </c>
      <c r="F4264" s="3" t="s">
        <v>7414</v>
      </c>
    </row>
    <row r="4265" spans="2:8" x14ac:dyDescent="0.3">
      <c r="B4265" s="2">
        <f t="shared" si="71"/>
        <v>11</v>
      </c>
      <c r="C4265" s="2">
        <v>4</v>
      </c>
      <c r="E4265" s="2" t="s">
        <v>7415</v>
      </c>
      <c r="F4265" s="3" t="s">
        <v>7416</v>
      </c>
    </row>
    <row r="4266" spans="2:8" x14ac:dyDescent="0.3">
      <c r="B4266" s="2">
        <f t="shared" si="71"/>
        <v>11</v>
      </c>
      <c r="C4266" s="2">
        <v>7</v>
      </c>
      <c r="D4266" s="2" t="s">
        <v>552</v>
      </c>
      <c r="E4266" s="2" t="s">
        <v>7417</v>
      </c>
      <c r="F4266" s="3" t="s">
        <v>7418</v>
      </c>
    </row>
    <row r="4267" spans="2:8" x14ac:dyDescent="0.3">
      <c r="B4267" s="2">
        <f t="shared" si="71"/>
        <v>11</v>
      </c>
      <c r="C4267" s="2">
        <v>1</v>
      </c>
      <c r="E4267" s="2" t="s">
        <v>7419</v>
      </c>
      <c r="F4267" s="3" t="s">
        <v>7420</v>
      </c>
    </row>
    <row r="4268" spans="2:8" ht="22.8" x14ac:dyDescent="0.3">
      <c r="B4268" s="2">
        <f t="shared" si="71"/>
        <v>11</v>
      </c>
      <c r="C4268" s="2">
        <v>4</v>
      </c>
      <c r="E4268" s="2" t="s">
        <v>7421</v>
      </c>
      <c r="F4268" s="3" t="s">
        <v>7422</v>
      </c>
    </row>
    <row r="4269" spans="2:8" x14ac:dyDescent="0.3">
      <c r="B4269" s="2">
        <f t="shared" si="71"/>
        <v>11</v>
      </c>
      <c r="C4269" s="2">
        <v>1</v>
      </c>
      <c r="E4269" s="2" t="s">
        <v>7423</v>
      </c>
      <c r="F4269" s="3" t="s">
        <v>7424</v>
      </c>
    </row>
    <row r="4270" spans="2:8" ht="45.6" x14ac:dyDescent="0.3">
      <c r="B4270" s="2">
        <f t="shared" si="71"/>
        <v>11</v>
      </c>
      <c r="C4270" s="2">
        <v>8</v>
      </c>
      <c r="E4270" s="2" t="s">
        <v>7425</v>
      </c>
      <c r="F4270" s="3" t="s">
        <v>26676</v>
      </c>
      <c r="H4270" s="3" t="s">
        <v>26677</v>
      </c>
    </row>
    <row r="4271" spans="2:8" x14ac:dyDescent="0.3">
      <c r="B4271" s="2">
        <f t="shared" si="71"/>
        <v>11</v>
      </c>
      <c r="C4271" s="2">
        <v>6</v>
      </c>
      <c r="E4271" s="2" t="s">
        <v>7426</v>
      </c>
      <c r="F4271" s="3" t="s">
        <v>7427</v>
      </c>
    </row>
    <row r="4272" spans="2:8" x14ac:dyDescent="0.3">
      <c r="B4272" s="2">
        <f t="shared" si="71"/>
        <v>11</v>
      </c>
      <c r="C4272" s="2">
        <v>1</v>
      </c>
      <c r="E4272" s="2" t="s">
        <v>7428</v>
      </c>
      <c r="F4272" s="3" t="s">
        <v>7429</v>
      </c>
    </row>
    <row r="4273" spans="2:8" ht="34.200000000000003" x14ac:dyDescent="0.3">
      <c r="B4273" s="2">
        <f t="shared" si="71"/>
        <v>11</v>
      </c>
      <c r="C4273" s="2" t="s">
        <v>70</v>
      </c>
      <c r="E4273" s="2" t="s">
        <v>7430</v>
      </c>
      <c r="F4273" s="3" t="s">
        <v>24446</v>
      </c>
      <c r="H4273" s="3" t="s">
        <v>26678</v>
      </c>
    </row>
    <row r="4274" spans="2:8" ht="57" x14ac:dyDescent="0.3">
      <c r="B4274" s="2">
        <f t="shared" si="71"/>
        <v>11</v>
      </c>
      <c r="C4274" s="2">
        <v>2</v>
      </c>
      <c r="E4274" s="2" t="s">
        <v>7431</v>
      </c>
      <c r="F4274" s="3" t="s">
        <v>26679</v>
      </c>
      <c r="H4274" s="3" t="s">
        <v>26680</v>
      </c>
    </row>
    <row r="4275" spans="2:8" ht="68.400000000000006" x14ac:dyDescent="0.3">
      <c r="B4275" s="2">
        <f t="shared" si="71"/>
        <v>11</v>
      </c>
      <c r="C4275" s="2">
        <v>2</v>
      </c>
      <c r="E4275" s="2" t="s">
        <v>7432</v>
      </c>
      <c r="F4275" s="3" t="s">
        <v>26681</v>
      </c>
      <c r="H4275" s="3" t="s">
        <v>26682</v>
      </c>
    </row>
    <row r="4276" spans="2:8" x14ac:dyDescent="0.3">
      <c r="B4276" s="2">
        <f t="shared" si="71"/>
        <v>11</v>
      </c>
      <c r="C4276" s="2">
        <v>7</v>
      </c>
      <c r="E4276" s="2" t="s">
        <v>7433</v>
      </c>
      <c r="F4276" s="3" t="s">
        <v>7434</v>
      </c>
    </row>
    <row r="4277" spans="2:8" x14ac:dyDescent="0.3">
      <c r="B4277" s="2">
        <f t="shared" si="71"/>
        <v>11</v>
      </c>
      <c r="C4277" s="2" t="s">
        <v>88</v>
      </c>
      <c r="E4277" s="2" t="s">
        <v>7435</v>
      </c>
      <c r="F4277" s="3" t="s">
        <v>3257</v>
      </c>
    </row>
    <row r="4278" spans="2:8" ht="45.6" x14ac:dyDescent="0.3">
      <c r="B4278" s="2">
        <f t="shared" si="71"/>
        <v>11</v>
      </c>
      <c r="C4278" s="2">
        <v>4</v>
      </c>
      <c r="E4278" s="2" t="s">
        <v>7436</v>
      </c>
      <c r="F4278" s="3" t="s">
        <v>26683</v>
      </c>
      <c r="H4278" s="3" t="s">
        <v>26684</v>
      </c>
    </row>
    <row r="4279" spans="2:8" ht="34.200000000000003" x14ac:dyDescent="0.3">
      <c r="B4279" s="2">
        <f t="shared" si="71"/>
        <v>11</v>
      </c>
      <c r="C4279" s="2">
        <v>2</v>
      </c>
      <c r="E4279" s="2" t="s">
        <v>7437</v>
      </c>
      <c r="F4279" s="3" t="s">
        <v>26685</v>
      </c>
      <c r="H4279" s="3" t="s">
        <v>26686</v>
      </c>
    </row>
    <row r="4280" spans="2:8" ht="34.200000000000003" x14ac:dyDescent="0.3">
      <c r="B4280" s="2">
        <f t="shared" si="71"/>
        <v>11</v>
      </c>
      <c r="C4280" s="2">
        <v>4</v>
      </c>
      <c r="E4280" s="2" t="s">
        <v>7438</v>
      </c>
      <c r="F4280" s="3" t="s">
        <v>26687</v>
      </c>
      <c r="H4280" s="3" t="s">
        <v>26688</v>
      </c>
    </row>
    <row r="4281" spans="2:8" x14ac:dyDescent="0.3">
      <c r="B4281" s="2">
        <f t="shared" si="71"/>
        <v>11</v>
      </c>
      <c r="C4281" s="2">
        <v>2</v>
      </c>
      <c r="E4281" s="2" t="s">
        <v>7439</v>
      </c>
      <c r="F4281" s="3" t="s">
        <v>7440</v>
      </c>
    </row>
    <row r="4282" spans="2:8" x14ac:dyDescent="0.3">
      <c r="B4282" s="2">
        <f t="shared" si="71"/>
        <v>11</v>
      </c>
      <c r="C4282" s="2">
        <v>1</v>
      </c>
      <c r="E4282" s="2" t="s">
        <v>7441</v>
      </c>
      <c r="F4282" s="3" t="s">
        <v>7442</v>
      </c>
    </row>
    <row r="4283" spans="2:8" x14ac:dyDescent="0.3">
      <c r="B4283" s="2">
        <f t="shared" si="71"/>
        <v>11</v>
      </c>
      <c r="C4283" s="2">
        <v>4</v>
      </c>
      <c r="E4283" s="2" t="s">
        <v>7443</v>
      </c>
      <c r="F4283" s="3" t="s">
        <v>7444</v>
      </c>
    </row>
    <row r="4284" spans="2:8" ht="57" x14ac:dyDescent="0.3">
      <c r="B4284" s="2">
        <f t="shared" si="71"/>
        <v>11</v>
      </c>
      <c r="C4284" s="2">
        <v>1</v>
      </c>
      <c r="E4284" s="2" t="s">
        <v>7445</v>
      </c>
      <c r="F4284" s="3" t="s">
        <v>26689</v>
      </c>
      <c r="H4284" s="3" t="s">
        <v>26690</v>
      </c>
    </row>
    <row r="4285" spans="2:8" x14ac:dyDescent="0.3">
      <c r="B4285" s="2">
        <f t="shared" si="71"/>
        <v>11</v>
      </c>
      <c r="C4285" s="2">
        <v>1</v>
      </c>
      <c r="E4285" s="2" t="s">
        <v>7446</v>
      </c>
      <c r="F4285" s="3" t="s">
        <v>7447</v>
      </c>
    </row>
    <row r="4286" spans="2:8" ht="22.8" x14ac:dyDescent="0.3">
      <c r="B4286" s="2">
        <f t="shared" si="71"/>
        <v>11</v>
      </c>
      <c r="C4286" s="2">
        <v>2</v>
      </c>
      <c r="E4286" s="2" t="s">
        <v>7448</v>
      </c>
      <c r="F4286" s="3" t="s">
        <v>7449</v>
      </c>
    </row>
    <row r="4287" spans="2:8" ht="22.8" x14ac:dyDescent="0.3">
      <c r="B4287" s="2">
        <f t="shared" si="71"/>
        <v>11</v>
      </c>
      <c r="C4287" s="2">
        <v>2</v>
      </c>
      <c r="E4287" s="2" t="s">
        <v>7450</v>
      </c>
      <c r="F4287" s="3" t="s">
        <v>7451</v>
      </c>
    </row>
    <row r="4288" spans="2:8" x14ac:dyDescent="0.3">
      <c r="B4288" s="2">
        <f t="shared" si="71"/>
        <v>11</v>
      </c>
      <c r="C4288" s="2">
        <v>1</v>
      </c>
      <c r="E4288" s="2" t="s">
        <v>7452</v>
      </c>
      <c r="F4288" s="3" t="s">
        <v>7453</v>
      </c>
    </row>
    <row r="4289" spans="2:10" ht="57" x14ac:dyDescent="0.3">
      <c r="B4289" s="2">
        <f t="shared" si="71"/>
        <v>11</v>
      </c>
      <c r="C4289" s="2" t="s">
        <v>89</v>
      </c>
      <c r="E4289" s="2" t="s">
        <v>7454</v>
      </c>
      <c r="F4289" s="3" t="s">
        <v>2177</v>
      </c>
      <c r="H4289" s="3" t="s">
        <v>26691</v>
      </c>
    </row>
    <row r="4290" spans="2:10" x14ac:dyDescent="0.3">
      <c r="B4290" s="2">
        <f t="shared" si="71"/>
        <v>11</v>
      </c>
      <c r="C4290" s="2" t="s">
        <v>50</v>
      </c>
      <c r="E4290" s="2" t="s">
        <v>7455</v>
      </c>
      <c r="F4290" s="3" t="s">
        <v>3263</v>
      </c>
    </row>
    <row r="4291" spans="2:10" ht="22.8" x14ac:dyDescent="0.3">
      <c r="B4291" s="2">
        <f t="shared" si="71"/>
        <v>11</v>
      </c>
      <c r="C4291" s="2" t="s">
        <v>75</v>
      </c>
      <c r="E4291" s="2" t="s">
        <v>7456</v>
      </c>
      <c r="F4291" s="3" t="s">
        <v>23510</v>
      </c>
      <c r="H4291" s="3" t="s">
        <v>26692</v>
      </c>
    </row>
    <row r="4292" spans="2:10" x14ac:dyDescent="0.3">
      <c r="B4292" s="2">
        <f t="shared" si="71"/>
        <v>11</v>
      </c>
      <c r="C4292" s="2">
        <v>2</v>
      </c>
      <c r="E4292" s="2" t="s">
        <v>7457</v>
      </c>
      <c r="F4292" s="3" t="s">
        <v>7458</v>
      </c>
    </row>
    <row r="4293" spans="2:10" x14ac:dyDescent="0.3">
      <c r="B4293" s="2">
        <f t="shared" si="71"/>
        <v>11</v>
      </c>
      <c r="C4293" s="2" t="s">
        <v>35</v>
      </c>
      <c r="E4293" s="2" t="s">
        <v>7459</v>
      </c>
      <c r="F4293" s="3" t="s">
        <v>3265</v>
      </c>
    </row>
    <row r="4294" spans="2:10" x14ac:dyDescent="0.3">
      <c r="B4294" s="2">
        <f t="shared" si="71"/>
        <v>11</v>
      </c>
      <c r="C4294" s="2">
        <v>4</v>
      </c>
      <c r="E4294" s="2" t="s">
        <v>7460</v>
      </c>
      <c r="F4294" s="3" t="s">
        <v>7461</v>
      </c>
    </row>
    <row r="4295" spans="2:10" ht="34.200000000000003" x14ac:dyDescent="0.3">
      <c r="B4295" s="2">
        <f t="shared" si="71"/>
        <v>11</v>
      </c>
      <c r="C4295" s="2">
        <v>8</v>
      </c>
      <c r="E4295" s="2" t="s">
        <v>7462</v>
      </c>
      <c r="F4295" s="3" t="s">
        <v>26693</v>
      </c>
      <c r="H4295" s="3" t="s">
        <v>26694</v>
      </c>
    </row>
    <row r="4296" spans="2:10" x14ac:dyDescent="0.3">
      <c r="B4296" s="2">
        <f t="shared" si="71"/>
        <v>11</v>
      </c>
      <c r="C4296" s="2">
        <v>3</v>
      </c>
      <c r="E4296" s="2" t="s">
        <v>7463</v>
      </c>
      <c r="F4296" s="3" t="s">
        <v>7464</v>
      </c>
    </row>
    <row r="4297" spans="2:10" x14ac:dyDescent="0.3">
      <c r="B4297" s="2">
        <f t="shared" si="71"/>
        <v>11</v>
      </c>
      <c r="C4297" s="2">
        <v>3</v>
      </c>
      <c r="D4297" s="2" t="s">
        <v>552</v>
      </c>
      <c r="E4297" s="2" t="s">
        <v>7465</v>
      </c>
      <c r="F4297" s="3" t="s">
        <v>26695</v>
      </c>
      <c r="I4297" s="2" t="s">
        <v>19868</v>
      </c>
      <c r="J4297" s="2" t="s">
        <v>31294</v>
      </c>
    </row>
    <row r="4298" spans="2:10" ht="57" x14ac:dyDescent="0.3">
      <c r="B4298" s="2">
        <f t="shared" si="71"/>
        <v>11</v>
      </c>
      <c r="C4298" s="2" t="s">
        <v>28</v>
      </c>
      <c r="E4298" s="2" t="s">
        <v>7466</v>
      </c>
      <c r="F4298" s="3" t="s">
        <v>23514</v>
      </c>
      <c r="H4298" s="3" t="s">
        <v>26696</v>
      </c>
    </row>
    <row r="4299" spans="2:10" ht="22.8" x14ac:dyDescent="0.3">
      <c r="B4299" s="2">
        <f t="shared" si="71"/>
        <v>11</v>
      </c>
      <c r="C4299" s="2">
        <v>14</v>
      </c>
      <c r="E4299" s="2" t="s">
        <v>7467</v>
      </c>
      <c r="F4299" s="3" t="s">
        <v>26697</v>
      </c>
      <c r="H4299" s="3" t="s">
        <v>26698</v>
      </c>
    </row>
    <row r="4300" spans="2:10" ht="34.200000000000003" x14ac:dyDescent="0.3">
      <c r="B4300" s="2">
        <f t="shared" si="71"/>
        <v>11</v>
      </c>
      <c r="C4300" s="2">
        <v>7</v>
      </c>
      <c r="E4300" s="2" t="s">
        <v>7468</v>
      </c>
      <c r="F4300" s="3" t="s">
        <v>26699</v>
      </c>
      <c r="H4300" s="3" t="s">
        <v>26700</v>
      </c>
    </row>
    <row r="4301" spans="2:10" ht="45.6" x14ac:dyDescent="0.3">
      <c r="B4301" s="2">
        <f t="shared" si="71"/>
        <v>11</v>
      </c>
      <c r="C4301" s="2">
        <v>3</v>
      </c>
      <c r="E4301" s="2" t="s">
        <v>7469</v>
      </c>
      <c r="F4301" s="3" t="s">
        <v>26701</v>
      </c>
      <c r="H4301" s="3" t="s">
        <v>26702</v>
      </c>
    </row>
    <row r="4302" spans="2:10" x14ac:dyDescent="0.3">
      <c r="B4302" s="2">
        <f t="shared" si="71"/>
        <v>11</v>
      </c>
      <c r="C4302" s="2">
        <v>1</v>
      </c>
      <c r="E4302" s="2" t="s">
        <v>7470</v>
      </c>
      <c r="F4302" s="3" t="s">
        <v>7471</v>
      </c>
    </row>
    <row r="4303" spans="2:10" ht="45.6" x14ac:dyDescent="0.3">
      <c r="B4303" s="2">
        <f t="shared" si="71"/>
        <v>11</v>
      </c>
      <c r="C4303" s="2">
        <v>8</v>
      </c>
      <c r="E4303" s="2" t="s">
        <v>7472</v>
      </c>
      <c r="F4303" s="3" t="s">
        <v>26703</v>
      </c>
      <c r="H4303" s="3" t="s">
        <v>26704</v>
      </c>
    </row>
    <row r="4304" spans="2:10" ht="22.8" x14ac:dyDescent="0.3">
      <c r="B4304" s="2">
        <f t="shared" si="71"/>
        <v>11</v>
      </c>
      <c r="C4304" s="2" t="s">
        <v>28</v>
      </c>
      <c r="E4304" s="2" t="s">
        <v>7473</v>
      </c>
      <c r="F4304" s="3" t="s">
        <v>23518</v>
      </c>
      <c r="H4304" s="3" t="s">
        <v>26705</v>
      </c>
    </row>
    <row r="4305" spans="2:8" x14ac:dyDescent="0.3">
      <c r="B4305" s="2">
        <f t="shared" si="71"/>
        <v>11</v>
      </c>
      <c r="C4305" s="2">
        <v>16</v>
      </c>
      <c r="E4305" s="2" t="s">
        <v>7474</v>
      </c>
      <c r="F4305" s="3" t="s">
        <v>7475</v>
      </c>
    </row>
    <row r="4306" spans="2:8" ht="34.200000000000003" x14ac:dyDescent="0.3">
      <c r="B4306" s="2">
        <f t="shared" si="71"/>
        <v>11</v>
      </c>
      <c r="C4306" s="2">
        <v>2</v>
      </c>
      <c r="E4306" s="2" t="s">
        <v>7476</v>
      </c>
      <c r="F4306" s="3" t="s">
        <v>26706</v>
      </c>
      <c r="H4306" s="3" t="s">
        <v>26707</v>
      </c>
    </row>
    <row r="4307" spans="2:8" ht="45.6" x14ac:dyDescent="0.3">
      <c r="B4307" s="2">
        <f t="shared" si="71"/>
        <v>11</v>
      </c>
      <c r="C4307" s="2" t="s">
        <v>90</v>
      </c>
      <c r="E4307" s="2" t="s">
        <v>7477</v>
      </c>
      <c r="F4307" s="3" t="s">
        <v>23516</v>
      </c>
      <c r="H4307" s="3" t="s">
        <v>26708</v>
      </c>
    </row>
    <row r="4308" spans="2:8" x14ac:dyDescent="0.3">
      <c r="B4308" s="2">
        <f t="shared" si="71"/>
        <v>11</v>
      </c>
      <c r="C4308" s="2">
        <v>2</v>
      </c>
      <c r="E4308" s="2" t="s">
        <v>7478</v>
      </c>
      <c r="F4308" s="3" t="s">
        <v>7479</v>
      </c>
    </row>
    <row r="4309" spans="2:8" x14ac:dyDescent="0.3">
      <c r="B4309" s="2">
        <f t="shared" si="71"/>
        <v>11</v>
      </c>
      <c r="C4309" s="2">
        <v>4</v>
      </c>
      <c r="E4309" s="2" t="s">
        <v>7480</v>
      </c>
      <c r="F4309" s="3" t="s">
        <v>7481</v>
      </c>
    </row>
    <row r="4310" spans="2:8" x14ac:dyDescent="0.3">
      <c r="B4310" s="2">
        <f t="shared" si="71"/>
        <v>11</v>
      </c>
      <c r="C4310" s="2">
        <v>2</v>
      </c>
      <c r="E4310" s="2" t="s">
        <v>7482</v>
      </c>
      <c r="F4310" s="3" t="s">
        <v>7483</v>
      </c>
    </row>
    <row r="4311" spans="2:8" x14ac:dyDescent="0.3">
      <c r="B4311" s="2">
        <f t="shared" si="71"/>
        <v>11</v>
      </c>
      <c r="C4311" s="2">
        <v>5</v>
      </c>
      <c r="E4311" s="2" t="s">
        <v>7484</v>
      </c>
      <c r="F4311" s="3" t="s">
        <v>7485</v>
      </c>
    </row>
    <row r="4312" spans="2:8" ht="22.8" x14ac:dyDescent="0.3">
      <c r="B4312" s="2">
        <f t="shared" si="71"/>
        <v>11</v>
      </c>
      <c r="C4312" s="2" t="s">
        <v>39</v>
      </c>
      <c r="E4312" s="2" t="s">
        <v>7486</v>
      </c>
      <c r="F4312" s="3" t="s">
        <v>7487</v>
      </c>
    </row>
    <row r="4313" spans="2:8" x14ac:dyDescent="0.3">
      <c r="B4313" s="2">
        <f t="shared" si="71"/>
        <v>11</v>
      </c>
      <c r="C4313" s="2">
        <v>6</v>
      </c>
      <c r="E4313" s="2" t="s">
        <v>7488</v>
      </c>
      <c r="F4313" s="3" t="s">
        <v>7489</v>
      </c>
    </row>
    <row r="4314" spans="2:8" x14ac:dyDescent="0.3">
      <c r="B4314" s="2">
        <f t="shared" si="71"/>
        <v>11</v>
      </c>
      <c r="C4314" s="2" t="s">
        <v>28</v>
      </c>
      <c r="E4314" s="2" t="s">
        <v>7490</v>
      </c>
      <c r="F4314" s="3" t="s">
        <v>3259</v>
      </c>
    </row>
    <row r="4315" spans="2:8" x14ac:dyDescent="0.3">
      <c r="B4315" s="2">
        <f t="shared" si="71"/>
        <v>11</v>
      </c>
      <c r="C4315" s="2">
        <v>2</v>
      </c>
      <c r="E4315" s="2" t="s">
        <v>7491</v>
      </c>
      <c r="F4315" s="3" t="s">
        <v>7492</v>
      </c>
    </row>
    <row r="4316" spans="2:8" x14ac:dyDescent="0.3">
      <c r="B4316" s="2">
        <f t="shared" si="71"/>
        <v>11</v>
      </c>
      <c r="C4316" s="2">
        <v>2</v>
      </c>
      <c r="E4316" s="2" t="s">
        <v>7493</v>
      </c>
      <c r="F4316" s="3" t="s">
        <v>7494</v>
      </c>
    </row>
    <row r="4317" spans="2:8" ht="45.6" x14ac:dyDescent="0.3">
      <c r="B4317" s="2">
        <f t="shared" si="71"/>
        <v>11</v>
      </c>
      <c r="C4317" s="2" t="s">
        <v>59</v>
      </c>
      <c r="E4317" s="2" t="s">
        <v>7495</v>
      </c>
      <c r="F4317" s="3" t="s">
        <v>26709</v>
      </c>
      <c r="H4317" s="3" t="s">
        <v>26710</v>
      </c>
    </row>
    <row r="4318" spans="2:8" ht="57" x14ac:dyDescent="0.3">
      <c r="B4318" s="2">
        <f t="shared" si="71"/>
        <v>11</v>
      </c>
      <c r="C4318" s="2" t="s">
        <v>36</v>
      </c>
      <c r="E4318" s="2" t="s">
        <v>7496</v>
      </c>
      <c r="F4318" s="3" t="s">
        <v>23430</v>
      </c>
      <c r="H4318" s="3" t="s">
        <v>26711</v>
      </c>
    </row>
    <row r="4319" spans="2:8" ht="45.6" x14ac:dyDescent="0.3">
      <c r="B4319" s="2">
        <f t="shared" ref="B4319:B4382" si="72">B4318</f>
        <v>11</v>
      </c>
      <c r="C4319" s="2">
        <v>20</v>
      </c>
      <c r="E4319" s="2" t="s">
        <v>7497</v>
      </c>
      <c r="F4319" s="3" t="s">
        <v>26712</v>
      </c>
      <c r="H4319" s="3" t="s">
        <v>26713</v>
      </c>
    </row>
    <row r="4320" spans="2:8" x14ac:dyDescent="0.3">
      <c r="B4320" s="2">
        <f t="shared" si="72"/>
        <v>11</v>
      </c>
      <c r="C4320" s="2">
        <v>4</v>
      </c>
      <c r="E4320" s="2" t="s">
        <v>7498</v>
      </c>
      <c r="F4320" s="3" t="s">
        <v>7499</v>
      </c>
    </row>
    <row r="4321" spans="2:10" ht="34.200000000000003" x14ac:dyDescent="0.3">
      <c r="B4321" s="2">
        <f t="shared" si="72"/>
        <v>11</v>
      </c>
      <c r="C4321" s="2" t="s">
        <v>91</v>
      </c>
      <c r="E4321" s="2" t="s">
        <v>7500</v>
      </c>
      <c r="F4321" s="3" t="s">
        <v>26714</v>
      </c>
      <c r="H4321" s="3" t="s">
        <v>26715</v>
      </c>
    </row>
    <row r="4322" spans="2:10" x14ac:dyDescent="0.3">
      <c r="B4322" s="2">
        <f t="shared" si="72"/>
        <v>11</v>
      </c>
      <c r="C4322" s="2">
        <v>2</v>
      </c>
      <c r="E4322" s="2" t="s">
        <v>7501</v>
      </c>
      <c r="F4322" s="3" t="s">
        <v>7502</v>
      </c>
    </row>
    <row r="4323" spans="2:10" x14ac:dyDescent="0.3">
      <c r="B4323" s="2">
        <f t="shared" si="72"/>
        <v>11</v>
      </c>
      <c r="C4323" s="2" t="s">
        <v>28</v>
      </c>
      <c r="E4323" s="2" t="s">
        <v>7503</v>
      </c>
      <c r="F4323" s="3" t="s">
        <v>3270</v>
      </c>
    </row>
    <row r="4324" spans="2:10" x14ac:dyDescent="0.3">
      <c r="B4324" s="2">
        <f t="shared" si="72"/>
        <v>11</v>
      </c>
      <c r="C4324" s="2" t="s">
        <v>92</v>
      </c>
      <c r="E4324" s="2" t="s">
        <v>7504</v>
      </c>
      <c r="F4324" s="3" t="s">
        <v>26716</v>
      </c>
      <c r="I4324" s="2" t="s">
        <v>7601</v>
      </c>
      <c r="J4324" s="2" t="s">
        <v>26745</v>
      </c>
    </row>
    <row r="4325" spans="2:10" x14ac:dyDescent="0.3">
      <c r="B4325" s="2">
        <f t="shared" si="72"/>
        <v>11</v>
      </c>
      <c r="C4325" s="2">
        <v>1</v>
      </c>
      <c r="E4325" s="2" t="s">
        <v>7505</v>
      </c>
      <c r="F4325" s="3" t="s">
        <v>7506</v>
      </c>
    </row>
    <row r="4326" spans="2:10" x14ac:dyDescent="0.3">
      <c r="B4326" s="2">
        <f t="shared" si="72"/>
        <v>11</v>
      </c>
      <c r="C4326" s="2" t="s">
        <v>70</v>
      </c>
      <c r="E4326" s="2" t="s">
        <v>7507</v>
      </c>
      <c r="F4326" s="3" t="s">
        <v>3272</v>
      </c>
    </row>
    <row r="4327" spans="2:10" x14ac:dyDescent="0.3">
      <c r="B4327" s="2">
        <f t="shared" si="72"/>
        <v>11</v>
      </c>
      <c r="C4327" s="2">
        <v>5</v>
      </c>
      <c r="E4327" s="2" t="s">
        <v>7508</v>
      </c>
      <c r="F4327" s="3" t="s">
        <v>7509</v>
      </c>
    </row>
    <row r="4328" spans="2:10" x14ac:dyDescent="0.3">
      <c r="B4328" s="2">
        <f t="shared" si="72"/>
        <v>11</v>
      </c>
      <c r="C4328" s="2">
        <v>2</v>
      </c>
      <c r="E4328" s="2" t="s">
        <v>7510</v>
      </c>
      <c r="F4328" s="3" t="s">
        <v>7511</v>
      </c>
    </row>
    <row r="4329" spans="2:10" x14ac:dyDescent="0.3">
      <c r="B4329" s="2">
        <f t="shared" si="72"/>
        <v>11</v>
      </c>
      <c r="C4329" s="2">
        <v>2</v>
      </c>
      <c r="E4329" s="2" t="s">
        <v>7512</v>
      </c>
      <c r="F4329" s="3" t="s">
        <v>26717</v>
      </c>
      <c r="I4329" s="2" t="s">
        <v>37874</v>
      </c>
      <c r="J4329" s="2" t="s">
        <v>37875</v>
      </c>
    </row>
    <row r="4330" spans="2:10" x14ac:dyDescent="0.3">
      <c r="B4330" s="2">
        <f t="shared" si="72"/>
        <v>11</v>
      </c>
      <c r="C4330" s="2">
        <v>1</v>
      </c>
      <c r="E4330" s="2" t="s">
        <v>7513</v>
      </c>
      <c r="F4330" s="3" t="s">
        <v>7514</v>
      </c>
    </row>
    <row r="4331" spans="2:10" x14ac:dyDescent="0.3">
      <c r="B4331" s="2">
        <f t="shared" si="72"/>
        <v>11</v>
      </c>
      <c r="C4331" s="2" t="s">
        <v>93</v>
      </c>
      <c r="E4331" s="2" t="s">
        <v>7515</v>
      </c>
      <c r="F4331" s="3" t="s">
        <v>7007</v>
      </c>
    </row>
    <row r="4332" spans="2:10" x14ac:dyDescent="0.3">
      <c r="B4332" s="2">
        <f t="shared" si="72"/>
        <v>11</v>
      </c>
      <c r="C4332" s="2">
        <v>1</v>
      </c>
      <c r="E4332" s="2" t="s">
        <v>7516</v>
      </c>
      <c r="F4332" s="3" t="s">
        <v>7517</v>
      </c>
    </row>
    <row r="4333" spans="2:10" x14ac:dyDescent="0.3">
      <c r="B4333" s="2">
        <f t="shared" si="72"/>
        <v>11</v>
      </c>
      <c r="C4333" s="2">
        <v>1</v>
      </c>
      <c r="E4333" s="2" t="s">
        <v>7518</v>
      </c>
      <c r="F4333" s="3" t="s">
        <v>7519</v>
      </c>
    </row>
    <row r="4334" spans="2:10" x14ac:dyDescent="0.3">
      <c r="B4334" s="2">
        <f t="shared" si="72"/>
        <v>11</v>
      </c>
      <c r="C4334" s="2">
        <v>6</v>
      </c>
      <c r="D4334" s="2" t="s">
        <v>552</v>
      </c>
      <c r="E4334" s="2" t="s">
        <v>7520</v>
      </c>
      <c r="F4334" s="3" t="s">
        <v>7521</v>
      </c>
    </row>
    <row r="4335" spans="2:10" x14ac:dyDescent="0.3">
      <c r="B4335" s="2">
        <f t="shared" si="72"/>
        <v>11</v>
      </c>
      <c r="C4335" s="2">
        <v>16</v>
      </c>
      <c r="E4335" s="2" t="s">
        <v>7522</v>
      </c>
      <c r="F4335" s="3" t="s">
        <v>7523</v>
      </c>
    </row>
    <row r="4336" spans="2:10" x14ac:dyDescent="0.3">
      <c r="B4336" s="2">
        <f t="shared" si="72"/>
        <v>11</v>
      </c>
      <c r="C4336" s="2" t="s">
        <v>39</v>
      </c>
      <c r="E4336" s="2" t="s">
        <v>7524</v>
      </c>
      <c r="F4336" s="3" t="s">
        <v>3274</v>
      </c>
    </row>
    <row r="4337" spans="2:11" x14ac:dyDescent="0.3">
      <c r="B4337" s="2">
        <f t="shared" si="72"/>
        <v>11</v>
      </c>
      <c r="C4337" s="2">
        <v>2</v>
      </c>
      <c r="E4337" s="2" t="s">
        <v>7525</v>
      </c>
      <c r="F4337" s="3" t="s">
        <v>26718</v>
      </c>
      <c r="I4337" s="2" t="s">
        <v>37882</v>
      </c>
      <c r="J4337" s="2" t="s">
        <v>37883</v>
      </c>
    </row>
    <row r="4338" spans="2:11" x14ac:dyDescent="0.3">
      <c r="B4338" s="2">
        <f t="shared" si="72"/>
        <v>11</v>
      </c>
      <c r="C4338" s="2" t="s">
        <v>70</v>
      </c>
      <c r="E4338" s="2" t="s">
        <v>7526</v>
      </c>
      <c r="F4338" s="3" t="s">
        <v>3160</v>
      </c>
    </row>
    <row r="4339" spans="2:11" x14ac:dyDescent="0.3">
      <c r="B4339" s="2">
        <f t="shared" si="72"/>
        <v>11</v>
      </c>
      <c r="C4339" s="2">
        <v>4</v>
      </c>
      <c r="E4339" s="2" t="s">
        <v>7527</v>
      </c>
      <c r="F4339" s="3" t="s">
        <v>7528</v>
      </c>
    </row>
    <row r="4340" spans="2:11" ht="114" x14ac:dyDescent="0.3">
      <c r="B4340" s="2">
        <f t="shared" si="72"/>
        <v>11</v>
      </c>
      <c r="C4340" s="2" t="s">
        <v>94</v>
      </c>
      <c r="E4340" s="2" t="s">
        <v>7529</v>
      </c>
      <c r="F4340" s="3" t="s">
        <v>23433</v>
      </c>
      <c r="I4340" s="2" t="s">
        <v>37887</v>
      </c>
      <c r="J4340" s="2" t="s">
        <v>38303</v>
      </c>
      <c r="K4340" s="3" t="s">
        <v>37805</v>
      </c>
    </row>
    <row r="4341" spans="2:11" x14ac:dyDescent="0.3">
      <c r="B4341" s="2">
        <f t="shared" si="72"/>
        <v>11</v>
      </c>
      <c r="C4341" s="2">
        <v>1</v>
      </c>
      <c r="D4341" s="2" t="s">
        <v>552</v>
      </c>
      <c r="E4341" s="2" t="s">
        <v>7530</v>
      </c>
      <c r="F4341" s="3" t="s">
        <v>26719</v>
      </c>
      <c r="I4341" s="2" t="s">
        <v>37884</v>
      </c>
      <c r="J4341" s="2" t="s">
        <v>37885</v>
      </c>
    </row>
    <row r="4342" spans="2:11" ht="34.200000000000003" x14ac:dyDescent="0.3">
      <c r="B4342" s="2">
        <f t="shared" si="72"/>
        <v>11</v>
      </c>
      <c r="C4342" s="2" t="s">
        <v>95</v>
      </c>
      <c r="E4342" s="2" t="s">
        <v>7531</v>
      </c>
      <c r="F4342" s="3" t="s">
        <v>26720</v>
      </c>
      <c r="H4342" s="3" t="s">
        <v>26721</v>
      </c>
    </row>
    <row r="4343" spans="2:11" x14ac:dyDescent="0.3">
      <c r="B4343" s="2">
        <f t="shared" si="72"/>
        <v>11</v>
      </c>
      <c r="C4343" s="2">
        <v>3</v>
      </c>
      <c r="E4343" s="2" t="s">
        <v>7532</v>
      </c>
      <c r="F4343" s="3" t="s">
        <v>7533</v>
      </c>
    </row>
    <row r="4344" spans="2:11" x14ac:dyDescent="0.3">
      <c r="B4344" s="2">
        <f t="shared" si="72"/>
        <v>11</v>
      </c>
      <c r="C4344" s="2">
        <v>14</v>
      </c>
      <c r="E4344" s="2" t="s">
        <v>7534</v>
      </c>
      <c r="F4344" s="3" t="s">
        <v>7535</v>
      </c>
    </row>
    <row r="4345" spans="2:11" ht="68.400000000000006" x14ac:dyDescent="0.3">
      <c r="B4345" s="2">
        <f t="shared" si="72"/>
        <v>11</v>
      </c>
      <c r="C4345" s="2" t="s">
        <v>96</v>
      </c>
      <c r="E4345" s="2" t="s">
        <v>7536</v>
      </c>
      <c r="F4345" s="3" t="s">
        <v>26722</v>
      </c>
      <c r="H4345" s="3" t="s">
        <v>26723</v>
      </c>
    </row>
    <row r="4346" spans="2:11" ht="22.8" x14ac:dyDescent="0.3">
      <c r="B4346" s="2">
        <f t="shared" si="72"/>
        <v>11</v>
      </c>
      <c r="C4346" s="2">
        <v>2</v>
      </c>
      <c r="E4346" s="2" t="s">
        <v>7537</v>
      </c>
      <c r="F4346" s="3" t="s">
        <v>7538</v>
      </c>
    </row>
    <row r="4347" spans="2:11" x14ac:dyDescent="0.3">
      <c r="B4347" s="2">
        <f t="shared" si="72"/>
        <v>11</v>
      </c>
      <c r="C4347" s="2">
        <v>2</v>
      </c>
      <c r="E4347" s="2" t="s">
        <v>7539</v>
      </c>
      <c r="F4347" s="3" t="s">
        <v>7540</v>
      </c>
    </row>
    <row r="4348" spans="2:11" x14ac:dyDescent="0.3">
      <c r="B4348" s="2">
        <f t="shared" si="72"/>
        <v>11</v>
      </c>
      <c r="C4348" s="2" t="s">
        <v>39</v>
      </c>
      <c r="E4348" s="2" t="s">
        <v>7541</v>
      </c>
      <c r="F4348" s="3" t="s">
        <v>3276</v>
      </c>
    </row>
    <row r="4349" spans="2:11" ht="68.400000000000006" x14ac:dyDescent="0.3">
      <c r="B4349" s="2">
        <f t="shared" si="72"/>
        <v>11</v>
      </c>
      <c r="C4349" s="2" t="s">
        <v>97</v>
      </c>
      <c r="E4349" s="2" t="s">
        <v>7542</v>
      </c>
      <c r="F4349" s="3" t="s">
        <v>26724</v>
      </c>
      <c r="I4349" s="2" t="s">
        <v>37886</v>
      </c>
      <c r="J4349" s="2" t="s">
        <v>38301</v>
      </c>
      <c r="K4349" s="3" t="s">
        <v>38302</v>
      </c>
    </row>
    <row r="4350" spans="2:11" x14ac:dyDescent="0.3">
      <c r="B4350" s="2">
        <f t="shared" si="72"/>
        <v>11</v>
      </c>
      <c r="C4350" s="2">
        <v>2</v>
      </c>
      <c r="E4350" s="2" t="s">
        <v>7543</v>
      </c>
      <c r="F4350" s="3" t="s">
        <v>7544</v>
      </c>
    </row>
    <row r="4351" spans="2:11" x14ac:dyDescent="0.3">
      <c r="B4351" s="2">
        <f t="shared" si="72"/>
        <v>11</v>
      </c>
      <c r="C4351" s="2">
        <v>2</v>
      </c>
      <c r="E4351" s="2" t="s">
        <v>7545</v>
      </c>
      <c r="F4351" s="3" t="s">
        <v>7546</v>
      </c>
    </row>
    <row r="4352" spans="2:11" x14ac:dyDescent="0.3">
      <c r="B4352" s="2">
        <f t="shared" si="72"/>
        <v>11</v>
      </c>
      <c r="C4352" s="2" t="s">
        <v>39</v>
      </c>
      <c r="E4352" s="2" t="s">
        <v>7547</v>
      </c>
      <c r="F4352" s="3" t="s">
        <v>3163</v>
      </c>
    </row>
    <row r="4353" spans="2:11" x14ac:dyDescent="0.3">
      <c r="B4353" s="2">
        <f t="shared" si="72"/>
        <v>11</v>
      </c>
      <c r="C4353" s="2">
        <v>4</v>
      </c>
      <c r="E4353" s="2" t="s">
        <v>7548</v>
      </c>
      <c r="F4353" s="3" t="s">
        <v>7549</v>
      </c>
    </row>
    <row r="4354" spans="2:11" x14ac:dyDescent="0.3">
      <c r="B4354" s="2">
        <f t="shared" si="72"/>
        <v>11</v>
      </c>
      <c r="C4354" s="2">
        <v>4</v>
      </c>
      <c r="E4354" s="2" t="s">
        <v>7550</v>
      </c>
      <c r="F4354" s="3" t="s">
        <v>7551</v>
      </c>
    </row>
    <row r="4355" spans="2:11" ht="57" x14ac:dyDescent="0.3">
      <c r="B4355" s="2">
        <f t="shared" si="72"/>
        <v>11</v>
      </c>
      <c r="C4355" s="2" t="s">
        <v>564</v>
      </c>
      <c r="D4355" s="2" t="s">
        <v>552</v>
      </c>
      <c r="E4355" s="2" t="s">
        <v>7552</v>
      </c>
      <c r="F4355" s="3" t="s">
        <v>3282</v>
      </c>
      <c r="I4355" s="2" t="s">
        <v>37869</v>
      </c>
      <c r="J4355" s="2" t="s">
        <v>38300</v>
      </c>
      <c r="K4355" s="3" t="s">
        <v>37077</v>
      </c>
    </row>
    <row r="4356" spans="2:11" x14ac:dyDescent="0.3">
      <c r="B4356" s="2">
        <f t="shared" si="72"/>
        <v>11</v>
      </c>
      <c r="C4356" s="2" t="s">
        <v>98</v>
      </c>
      <c r="E4356" s="2" t="s">
        <v>7553</v>
      </c>
      <c r="F4356" s="3" t="s">
        <v>5502</v>
      </c>
    </row>
    <row r="4357" spans="2:11" x14ac:dyDescent="0.3">
      <c r="B4357" s="2">
        <f t="shared" si="72"/>
        <v>11</v>
      </c>
      <c r="C4357" s="2">
        <v>3</v>
      </c>
      <c r="E4357" s="2" t="s">
        <v>7554</v>
      </c>
      <c r="F4357" s="3" t="s">
        <v>7555</v>
      </c>
    </row>
    <row r="4358" spans="2:11" x14ac:dyDescent="0.3">
      <c r="B4358" s="2">
        <f t="shared" si="72"/>
        <v>11</v>
      </c>
      <c r="C4358" s="2">
        <v>2</v>
      </c>
      <c r="E4358" s="2" t="s">
        <v>7556</v>
      </c>
      <c r="F4358" s="3" t="s">
        <v>26725</v>
      </c>
      <c r="I4358" s="2" t="s">
        <v>37870</v>
      </c>
      <c r="J4358" s="2" t="s">
        <v>37871</v>
      </c>
    </row>
    <row r="4359" spans="2:11" x14ac:dyDescent="0.3">
      <c r="B4359" s="2">
        <f t="shared" si="72"/>
        <v>11</v>
      </c>
      <c r="C4359" s="2">
        <v>12</v>
      </c>
      <c r="D4359" s="2" t="s">
        <v>552</v>
      </c>
      <c r="E4359" s="2" t="s">
        <v>7557</v>
      </c>
      <c r="F4359" s="3" t="s">
        <v>26726</v>
      </c>
      <c r="I4359" s="2" t="s">
        <v>37880</v>
      </c>
      <c r="J4359" s="2" t="s">
        <v>37881</v>
      </c>
    </row>
    <row r="4360" spans="2:11" x14ac:dyDescent="0.3">
      <c r="B4360" s="2">
        <f t="shared" si="72"/>
        <v>11</v>
      </c>
      <c r="C4360" s="2">
        <v>1</v>
      </c>
      <c r="E4360" s="2" t="s">
        <v>7558</v>
      </c>
      <c r="F4360" s="3" t="s">
        <v>7559</v>
      </c>
    </row>
    <row r="4361" spans="2:11" x14ac:dyDescent="0.3">
      <c r="B4361" s="2">
        <f t="shared" si="72"/>
        <v>11</v>
      </c>
      <c r="C4361" s="2">
        <v>4</v>
      </c>
      <c r="E4361" s="2" t="s">
        <v>7560</v>
      </c>
      <c r="F4361" s="3" t="s">
        <v>7561</v>
      </c>
    </row>
    <row r="4362" spans="2:11" x14ac:dyDescent="0.3">
      <c r="B4362" s="2">
        <f t="shared" si="72"/>
        <v>11</v>
      </c>
      <c r="C4362" s="2">
        <v>8</v>
      </c>
      <c r="D4362" s="2" t="s">
        <v>552</v>
      </c>
      <c r="E4362" s="2" t="s">
        <v>7562</v>
      </c>
      <c r="F4362" s="3" t="s">
        <v>7563</v>
      </c>
    </row>
    <row r="4363" spans="2:11" ht="22.8" x14ac:dyDescent="0.3">
      <c r="B4363" s="2">
        <f t="shared" si="72"/>
        <v>11</v>
      </c>
      <c r="C4363" s="2">
        <v>1</v>
      </c>
      <c r="E4363" s="2" t="s">
        <v>7564</v>
      </c>
      <c r="F4363" s="3" t="s">
        <v>7565</v>
      </c>
    </row>
    <row r="4364" spans="2:11" x14ac:dyDescent="0.3">
      <c r="B4364" s="2">
        <f t="shared" si="72"/>
        <v>11</v>
      </c>
      <c r="C4364" s="2">
        <v>1</v>
      </c>
      <c r="E4364" s="2" t="s">
        <v>7566</v>
      </c>
      <c r="F4364" s="3" t="s">
        <v>7567</v>
      </c>
    </row>
    <row r="4365" spans="2:11" ht="22.8" x14ac:dyDescent="0.3">
      <c r="B4365" s="2">
        <f t="shared" si="72"/>
        <v>11</v>
      </c>
      <c r="C4365" s="2">
        <v>2</v>
      </c>
      <c r="D4365" s="2" t="s">
        <v>552</v>
      </c>
      <c r="E4365" s="2" t="s">
        <v>7568</v>
      </c>
      <c r="F4365" s="3" t="s">
        <v>7569</v>
      </c>
    </row>
    <row r="4366" spans="2:11" x14ac:dyDescent="0.3">
      <c r="B4366" s="2">
        <f t="shared" si="72"/>
        <v>11</v>
      </c>
      <c r="C4366" s="2">
        <v>1</v>
      </c>
      <c r="E4366" s="2" t="s">
        <v>7570</v>
      </c>
      <c r="F4366" s="3" t="s">
        <v>7571</v>
      </c>
    </row>
    <row r="4367" spans="2:11" ht="68.400000000000006" x14ac:dyDescent="0.3">
      <c r="B4367" s="2">
        <f t="shared" si="72"/>
        <v>11</v>
      </c>
      <c r="C4367" s="2" t="s">
        <v>99</v>
      </c>
      <c r="E4367" s="2" t="s">
        <v>7572</v>
      </c>
      <c r="F4367" s="3" t="s">
        <v>23527</v>
      </c>
      <c r="H4367" s="3" t="s">
        <v>26727</v>
      </c>
    </row>
    <row r="4368" spans="2:11" x14ac:dyDescent="0.3">
      <c r="B4368" s="2">
        <f t="shared" si="72"/>
        <v>11</v>
      </c>
      <c r="C4368" s="2">
        <v>1</v>
      </c>
      <c r="E4368" s="2" t="s">
        <v>7573</v>
      </c>
      <c r="F4368" s="3" t="s">
        <v>7574</v>
      </c>
    </row>
    <row r="4369" spans="2:10" x14ac:dyDescent="0.3">
      <c r="B4369" s="2">
        <f t="shared" si="72"/>
        <v>11</v>
      </c>
      <c r="C4369" s="2">
        <v>7</v>
      </c>
      <c r="E4369" s="2" t="s">
        <v>7575</v>
      </c>
      <c r="F4369" s="3" t="s">
        <v>7576</v>
      </c>
    </row>
    <row r="4370" spans="2:10" x14ac:dyDescent="0.3">
      <c r="B4370" s="2">
        <f t="shared" si="72"/>
        <v>11</v>
      </c>
      <c r="C4370" s="2">
        <v>1</v>
      </c>
      <c r="E4370" s="2" t="s">
        <v>7577</v>
      </c>
      <c r="F4370" s="3" t="s">
        <v>7578</v>
      </c>
    </row>
    <row r="4371" spans="2:10" x14ac:dyDescent="0.3">
      <c r="B4371" s="2">
        <f t="shared" si="72"/>
        <v>11</v>
      </c>
      <c r="C4371" s="2">
        <v>3</v>
      </c>
      <c r="E4371" s="2" t="s">
        <v>7579</v>
      </c>
      <c r="F4371" s="3" t="s">
        <v>7580</v>
      </c>
    </row>
    <row r="4372" spans="2:10" ht="45.6" x14ac:dyDescent="0.3">
      <c r="B4372" s="2">
        <f t="shared" si="72"/>
        <v>11</v>
      </c>
      <c r="C4372" s="2">
        <v>66</v>
      </c>
      <c r="D4372" s="2" t="s">
        <v>552</v>
      </c>
      <c r="E4372" s="2" t="s">
        <v>7581</v>
      </c>
      <c r="F4372" s="3" t="s">
        <v>26728</v>
      </c>
      <c r="H4372" s="3" t="s">
        <v>26729</v>
      </c>
    </row>
    <row r="4373" spans="2:10" x14ac:dyDescent="0.3">
      <c r="B4373" s="2">
        <f t="shared" si="72"/>
        <v>11</v>
      </c>
      <c r="C4373" s="2">
        <v>1</v>
      </c>
      <c r="E4373" s="2" t="s">
        <v>7582</v>
      </c>
      <c r="F4373" s="3" t="s">
        <v>7583</v>
      </c>
    </row>
    <row r="4374" spans="2:10" x14ac:dyDescent="0.3">
      <c r="B4374" s="2">
        <f t="shared" si="72"/>
        <v>11</v>
      </c>
      <c r="C4374" s="2">
        <v>5</v>
      </c>
      <c r="E4374" s="2" t="s">
        <v>7584</v>
      </c>
      <c r="F4374" s="3" t="s">
        <v>7585</v>
      </c>
    </row>
    <row r="4375" spans="2:10" x14ac:dyDescent="0.3">
      <c r="B4375" s="2">
        <f t="shared" si="72"/>
        <v>11</v>
      </c>
      <c r="C4375" s="2">
        <v>2</v>
      </c>
      <c r="E4375" s="2" t="s">
        <v>7586</v>
      </c>
      <c r="F4375" s="3" t="s">
        <v>7587</v>
      </c>
    </row>
    <row r="4376" spans="2:10" ht="34.200000000000003" x14ac:dyDescent="0.3">
      <c r="B4376" s="2">
        <f t="shared" si="72"/>
        <v>11</v>
      </c>
      <c r="C4376" s="2">
        <v>1</v>
      </c>
      <c r="E4376" s="2" t="s">
        <v>7588</v>
      </c>
      <c r="F4376" s="3" t="s">
        <v>26730</v>
      </c>
      <c r="H4376" s="3" t="s">
        <v>26731</v>
      </c>
    </row>
    <row r="4377" spans="2:10" ht="45.6" x14ac:dyDescent="0.3">
      <c r="B4377" s="2">
        <f t="shared" si="72"/>
        <v>11</v>
      </c>
      <c r="C4377" s="2">
        <v>2</v>
      </c>
      <c r="E4377" s="2" t="s">
        <v>7589</v>
      </c>
      <c r="F4377" s="3" t="s">
        <v>26732</v>
      </c>
      <c r="H4377" s="3" t="s">
        <v>26733</v>
      </c>
    </row>
    <row r="4378" spans="2:10" ht="34.200000000000003" x14ac:dyDescent="0.3">
      <c r="B4378" s="2">
        <f t="shared" si="72"/>
        <v>11</v>
      </c>
      <c r="C4378" s="2">
        <v>1</v>
      </c>
      <c r="E4378" s="2" t="s">
        <v>7590</v>
      </c>
      <c r="F4378" s="3" t="s">
        <v>26734</v>
      </c>
      <c r="H4378" s="3" t="s">
        <v>26735</v>
      </c>
    </row>
    <row r="4379" spans="2:10" x14ac:dyDescent="0.3">
      <c r="B4379" s="2">
        <f t="shared" si="72"/>
        <v>11</v>
      </c>
      <c r="C4379" s="2">
        <v>1</v>
      </c>
      <c r="E4379" s="2" t="s">
        <v>7591</v>
      </c>
      <c r="F4379" s="3" t="s">
        <v>7592</v>
      </c>
    </row>
    <row r="4380" spans="2:10" ht="57" x14ac:dyDescent="0.3">
      <c r="B4380" s="2">
        <f t="shared" si="72"/>
        <v>11</v>
      </c>
      <c r="C4380" s="2">
        <v>1</v>
      </c>
      <c r="D4380" s="2" t="s">
        <v>552</v>
      </c>
      <c r="E4380" s="2" t="s">
        <v>7593</v>
      </c>
      <c r="F4380" s="3" t="s">
        <v>26736</v>
      </c>
      <c r="H4380" s="3" t="s">
        <v>26737</v>
      </c>
    </row>
    <row r="4381" spans="2:10" ht="22.8" x14ac:dyDescent="0.3">
      <c r="B4381" s="2">
        <f t="shared" si="72"/>
        <v>11</v>
      </c>
      <c r="C4381" s="2">
        <v>1</v>
      </c>
      <c r="D4381" s="2" t="s">
        <v>552</v>
      </c>
      <c r="E4381" s="2" t="s">
        <v>7594</v>
      </c>
      <c r="F4381" s="3" t="s">
        <v>26738</v>
      </c>
      <c r="I4381" s="2" t="s">
        <v>19881</v>
      </c>
      <c r="J4381" s="2" t="s">
        <v>31320</v>
      </c>
    </row>
    <row r="4382" spans="2:10" ht="34.200000000000003" x14ac:dyDescent="0.3">
      <c r="B4382" s="2">
        <f t="shared" si="72"/>
        <v>11</v>
      </c>
      <c r="C4382" s="2">
        <v>3</v>
      </c>
      <c r="E4382" s="2" t="s">
        <v>7595</v>
      </c>
      <c r="F4382" s="3" t="s">
        <v>26739</v>
      </c>
      <c r="H4382" s="3" t="s">
        <v>26740</v>
      </c>
    </row>
    <row r="4383" spans="2:10" ht="34.200000000000003" x14ac:dyDescent="0.3">
      <c r="B4383" s="2">
        <f t="shared" ref="B4383:B4446" si="73">B4382</f>
        <v>11</v>
      </c>
      <c r="C4383" s="2">
        <v>1</v>
      </c>
      <c r="D4383" s="2" t="s">
        <v>552</v>
      </c>
      <c r="E4383" s="2" t="s">
        <v>7596</v>
      </c>
      <c r="F4383" s="3" t="s">
        <v>26741</v>
      </c>
      <c r="H4383" s="3" t="s">
        <v>26742</v>
      </c>
    </row>
    <row r="4384" spans="2:10" x14ac:dyDescent="0.3">
      <c r="B4384" s="2">
        <f t="shared" si="73"/>
        <v>11</v>
      </c>
      <c r="C4384" s="2">
        <v>6</v>
      </c>
      <c r="E4384" s="2" t="s">
        <v>7597</v>
      </c>
      <c r="F4384" s="3" t="s">
        <v>26743</v>
      </c>
      <c r="I4384" s="2" t="s">
        <v>19884</v>
      </c>
      <c r="J4384" s="2" t="s">
        <v>31326</v>
      </c>
    </row>
    <row r="4385" spans="2:11" x14ac:dyDescent="0.3">
      <c r="B4385" s="2">
        <f t="shared" si="73"/>
        <v>11</v>
      </c>
      <c r="C4385" s="2">
        <v>12</v>
      </c>
      <c r="E4385" s="2" t="s">
        <v>7598</v>
      </c>
      <c r="F4385" s="3" t="s">
        <v>7599</v>
      </c>
    </row>
    <row r="4386" spans="2:11" x14ac:dyDescent="0.3">
      <c r="B4386" s="2">
        <f t="shared" si="73"/>
        <v>11</v>
      </c>
      <c r="C4386" s="2" t="s">
        <v>100</v>
      </c>
      <c r="E4386" s="2" t="s">
        <v>7600</v>
      </c>
      <c r="F4386" s="3" t="s">
        <v>26744</v>
      </c>
      <c r="I4386" s="2" t="s">
        <v>11874</v>
      </c>
      <c r="J4386" s="2" t="s">
        <v>28287</v>
      </c>
    </row>
    <row r="4387" spans="2:11" ht="79.8" x14ac:dyDescent="0.3">
      <c r="B4387" s="2">
        <f t="shared" si="73"/>
        <v>11</v>
      </c>
      <c r="C4387" s="2" t="s">
        <v>101</v>
      </c>
      <c r="E4387" s="2" t="s">
        <v>7601</v>
      </c>
      <c r="F4387" s="3" t="s">
        <v>26745</v>
      </c>
      <c r="I4387" s="2" t="s">
        <v>38117</v>
      </c>
      <c r="J4387" s="2" t="s">
        <v>38370</v>
      </c>
      <c r="K4387" s="3" t="s">
        <v>38371</v>
      </c>
    </row>
    <row r="4388" spans="2:11" x14ac:dyDescent="0.3">
      <c r="B4388" s="2">
        <f t="shared" si="73"/>
        <v>11</v>
      </c>
      <c r="C4388" s="2" t="s">
        <v>102</v>
      </c>
      <c r="E4388" s="2" t="s">
        <v>7602</v>
      </c>
      <c r="F4388" s="3" t="s">
        <v>26746</v>
      </c>
      <c r="I4388" s="2" t="s">
        <v>11875</v>
      </c>
      <c r="J4388" s="2" t="s">
        <v>28289</v>
      </c>
    </row>
    <row r="4389" spans="2:11" x14ac:dyDescent="0.3">
      <c r="B4389" s="2">
        <f t="shared" si="73"/>
        <v>11</v>
      </c>
      <c r="C4389" s="2">
        <v>5</v>
      </c>
      <c r="E4389" s="2" t="s">
        <v>7603</v>
      </c>
      <c r="F4389" s="3" t="s">
        <v>26747</v>
      </c>
      <c r="I4389" s="2" t="s">
        <v>38118</v>
      </c>
      <c r="J4389" s="2" t="s">
        <v>38119</v>
      </c>
    </row>
    <row r="4390" spans="2:11" ht="57" x14ac:dyDescent="0.3">
      <c r="B4390" s="2">
        <f t="shared" si="73"/>
        <v>11</v>
      </c>
      <c r="C4390" s="2">
        <v>1</v>
      </c>
      <c r="E4390" s="2" t="s">
        <v>7604</v>
      </c>
      <c r="F4390" s="3" t="s">
        <v>26748</v>
      </c>
      <c r="H4390" s="3" t="s">
        <v>26749</v>
      </c>
    </row>
    <row r="4391" spans="2:11" x14ac:dyDescent="0.3">
      <c r="B4391" s="2">
        <f t="shared" si="73"/>
        <v>11</v>
      </c>
      <c r="C4391" s="2" t="s">
        <v>32</v>
      </c>
      <c r="E4391" s="2" t="s">
        <v>7605</v>
      </c>
      <c r="F4391" s="3" t="s">
        <v>3341</v>
      </c>
    </row>
    <row r="4392" spans="2:11" x14ac:dyDescent="0.3">
      <c r="B4392" s="2">
        <f t="shared" si="73"/>
        <v>11</v>
      </c>
      <c r="C4392" s="2">
        <v>2</v>
      </c>
      <c r="E4392" s="2" t="s">
        <v>7606</v>
      </c>
      <c r="F4392" s="3" t="s">
        <v>7607</v>
      </c>
    </row>
    <row r="4393" spans="2:11" x14ac:dyDescent="0.3">
      <c r="B4393" s="2">
        <f t="shared" si="73"/>
        <v>11</v>
      </c>
      <c r="C4393" s="2">
        <v>1</v>
      </c>
      <c r="E4393" s="2" t="s">
        <v>7608</v>
      </c>
      <c r="F4393" s="3" t="s">
        <v>7609</v>
      </c>
    </row>
    <row r="4394" spans="2:11" ht="45.6" x14ac:dyDescent="0.3">
      <c r="B4394" s="2">
        <f t="shared" si="73"/>
        <v>11</v>
      </c>
      <c r="C4394" s="2">
        <v>2</v>
      </c>
      <c r="E4394" s="2" t="s">
        <v>7610</v>
      </c>
      <c r="F4394" s="3" t="s">
        <v>26750</v>
      </c>
      <c r="H4394" s="3" t="s">
        <v>26751</v>
      </c>
    </row>
    <row r="4395" spans="2:11" x14ac:dyDescent="0.3">
      <c r="B4395" s="2">
        <f t="shared" si="73"/>
        <v>11</v>
      </c>
      <c r="C4395" s="2">
        <v>2</v>
      </c>
      <c r="E4395" s="2" t="s">
        <v>7611</v>
      </c>
      <c r="F4395" s="3" t="s">
        <v>7612</v>
      </c>
    </row>
    <row r="4396" spans="2:11" x14ac:dyDescent="0.3">
      <c r="B4396" s="2">
        <f t="shared" si="73"/>
        <v>11</v>
      </c>
      <c r="C4396" s="2">
        <v>4</v>
      </c>
      <c r="E4396" s="2" t="s">
        <v>7613</v>
      </c>
      <c r="F4396" s="3" t="s">
        <v>7614</v>
      </c>
    </row>
    <row r="4397" spans="2:11" x14ac:dyDescent="0.3">
      <c r="B4397" s="2">
        <f t="shared" si="73"/>
        <v>11</v>
      </c>
      <c r="C4397" s="2">
        <v>2</v>
      </c>
      <c r="E4397" s="2" t="s">
        <v>7615</v>
      </c>
      <c r="F4397" s="3" t="s">
        <v>7616</v>
      </c>
    </row>
    <row r="4398" spans="2:11" x14ac:dyDescent="0.3">
      <c r="B4398" s="2">
        <f t="shared" si="73"/>
        <v>11</v>
      </c>
      <c r="C4398" s="2">
        <v>2</v>
      </c>
      <c r="E4398" s="2" t="s">
        <v>7617</v>
      </c>
      <c r="F4398" s="3" t="s">
        <v>7618</v>
      </c>
    </row>
    <row r="4399" spans="2:11" ht="22.8" x14ac:dyDescent="0.3">
      <c r="B4399" s="2">
        <f t="shared" si="73"/>
        <v>11</v>
      </c>
      <c r="C4399" s="2" t="s">
        <v>31</v>
      </c>
      <c r="E4399" s="2" t="s">
        <v>7619</v>
      </c>
      <c r="F4399" s="3" t="s">
        <v>3335</v>
      </c>
    </row>
    <row r="4400" spans="2:11" ht="45.6" x14ac:dyDescent="0.3">
      <c r="B4400" s="2">
        <f t="shared" si="73"/>
        <v>11</v>
      </c>
      <c r="C4400" s="2">
        <v>262</v>
      </c>
      <c r="D4400" s="2" t="s">
        <v>552</v>
      </c>
      <c r="E4400" s="2" t="s">
        <v>7227</v>
      </c>
      <c r="F4400" s="3" t="s">
        <v>26752</v>
      </c>
      <c r="H4400" s="3" t="s">
        <v>26753</v>
      </c>
    </row>
    <row r="4401" spans="2:10" x14ac:dyDescent="0.3">
      <c r="B4401" s="2">
        <f t="shared" si="73"/>
        <v>11</v>
      </c>
      <c r="C4401" s="2" t="s">
        <v>77</v>
      </c>
      <c r="E4401" s="2" t="s">
        <v>7620</v>
      </c>
      <c r="F4401" s="3" t="s">
        <v>3295</v>
      </c>
    </row>
    <row r="4402" spans="2:10" x14ac:dyDescent="0.3">
      <c r="B4402" s="2">
        <f t="shared" si="73"/>
        <v>11</v>
      </c>
      <c r="C4402" s="2">
        <v>4</v>
      </c>
      <c r="E4402" s="2" t="s">
        <v>7621</v>
      </c>
      <c r="F4402" s="3" t="s">
        <v>7622</v>
      </c>
    </row>
    <row r="4403" spans="2:10" x14ac:dyDescent="0.3">
      <c r="B4403" s="2">
        <f t="shared" si="73"/>
        <v>11</v>
      </c>
      <c r="C4403" s="2" t="s">
        <v>84</v>
      </c>
      <c r="E4403" s="2" t="s">
        <v>7623</v>
      </c>
      <c r="F4403" s="3" t="s">
        <v>7624</v>
      </c>
    </row>
    <row r="4404" spans="2:10" x14ac:dyDescent="0.3">
      <c r="B4404" s="2">
        <f t="shared" si="73"/>
        <v>11</v>
      </c>
      <c r="C4404" s="2">
        <v>1</v>
      </c>
      <c r="E4404" s="2" t="s">
        <v>7625</v>
      </c>
      <c r="F4404" s="3" t="s">
        <v>7626</v>
      </c>
    </row>
    <row r="4405" spans="2:10" x14ac:dyDescent="0.3">
      <c r="B4405" s="2">
        <f t="shared" si="73"/>
        <v>11</v>
      </c>
      <c r="C4405" s="2" t="s">
        <v>33</v>
      </c>
      <c r="E4405" s="2" t="s">
        <v>7627</v>
      </c>
      <c r="F4405" s="3" t="s">
        <v>26754</v>
      </c>
      <c r="I4405" s="2" t="s">
        <v>7629</v>
      </c>
      <c r="J4405" s="2" t="s">
        <v>26757</v>
      </c>
    </row>
    <row r="4406" spans="2:10" ht="45.6" x14ac:dyDescent="0.3">
      <c r="B4406" s="2">
        <f t="shared" si="73"/>
        <v>11</v>
      </c>
      <c r="C4406" s="2">
        <v>2</v>
      </c>
      <c r="E4406" s="2" t="s">
        <v>7628</v>
      </c>
      <c r="F4406" s="3" t="s">
        <v>26755</v>
      </c>
      <c r="H4406" s="3" t="s">
        <v>26756</v>
      </c>
    </row>
    <row r="4407" spans="2:10" ht="45.6" x14ac:dyDescent="0.3">
      <c r="B4407" s="2">
        <f t="shared" si="73"/>
        <v>11</v>
      </c>
      <c r="C4407" s="2" t="s">
        <v>103</v>
      </c>
      <c r="E4407" s="2" t="s">
        <v>7629</v>
      </c>
      <c r="F4407" s="3" t="s">
        <v>26757</v>
      </c>
      <c r="H4407" s="3" t="s">
        <v>26758</v>
      </c>
    </row>
    <row r="4408" spans="2:10" ht="57" x14ac:dyDescent="0.3">
      <c r="B4408" s="2">
        <f t="shared" si="73"/>
        <v>11</v>
      </c>
      <c r="C4408" s="2">
        <v>1</v>
      </c>
      <c r="E4408" s="2" t="s">
        <v>7630</v>
      </c>
      <c r="F4408" s="3" t="s">
        <v>26759</v>
      </c>
      <c r="H4408" s="3" t="s">
        <v>26760</v>
      </c>
    </row>
    <row r="4409" spans="2:10" ht="45.6" x14ac:dyDescent="0.3">
      <c r="B4409" s="2">
        <f t="shared" si="73"/>
        <v>11</v>
      </c>
      <c r="C4409" s="2" t="s">
        <v>104</v>
      </c>
      <c r="E4409" s="2" t="s">
        <v>7631</v>
      </c>
      <c r="F4409" s="3" t="s">
        <v>23535</v>
      </c>
      <c r="H4409" s="3" t="s">
        <v>26761</v>
      </c>
    </row>
    <row r="4410" spans="2:10" x14ac:dyDescent="0.3">
      <c r="B4410" s="2">
        <f t="shared" si="73"/>
        <v>11</v>
      </c>
      <c r="C4410" s="2">
        <v>1</v>
      </c>
      <c r="E4410" s="2" t="s">
        <v>7632</v>
      </c>
      <c r="F4410" s="3" t="s">
        <v>7633</v>
      </c>
    </row>
    <row r="4411" spans="2:10" ht="57" x14ac:dyDescent="0.3">
      <c r="B4411" s="2">
        <f t="shared" si="73"/>
        <v>11</v>
      </c>
      <c r="C4411" s="2" t="s">
        <v>35</v>
      </c>
      <c r="E4411" s="2" t="s">
        <v>7634</v>
      </c>
      <c r="F4411" s="3" t="s">
        <v>23533</v>
      </c>
      <c r="H4411" s="3" t="s">
        <v>26762</v>
      </c>
    </row>
    <row r="4412" spans="2:10" x14ac:dyDescent="0.3">
      <c r="B4412" s="2">
        <f t="shared" si="73"/>
        <v>11</v>
      </c>
      <c r="C4412" s="2">
        <v>2</v>
      </c>
      <c r="E4412" s="2" t="s">
        <v>7635</v>
      </c>
      <c r="F4412" s="3" t="s">
        <v>7636</v>
      </c>
    </row>
    <row r="4413" spans="2:10" ht="22.8" x14ac:dyDescent="0.3">
      <c r="B4413" s="2">
        <f t="shared" si="73"/>
        <v>11</v>
      </c>
      <c r="C4413" s="2">
        <v>2</v>
      </c>
      <c r="E4413" s="2" t="s">
        <v>7637</v>
      </c>
      <c r="F4413" s="3" t="s">
        <v>26763</v>
      </c>
      <c r="H4413" s="3" t="s">
        <v>26764</v>
      </c>
    </row>
    <row r="4414" spans="2:10" x14ac:dyDescent="0.3">
      <c r="B4414" s="2">
        <f t="shared" si="73"/>
        <v>11</v>
      </c>
      <c r="C4414" s="2">
        <v>1</v>
      </c>
      <c r="E4414" s="2" t="s">
        <v>7638</v>
      </c>
      <c r="F4414" s="3" t="s">
        <v>7639</v>
      </c>
    </row>
    <row r="4415" spans="2:10" x14ac:dyDescent="0.3">
      <c r="B4415" s="2">
        <f t="shared" si="73"/>
        <v>11</v>
      </c>
      <c r="C4415" s="2">
        <v>10</v>
      </c>
      <c r="E4415" s="2" t="s">
        <v>7640</v>
      </c>
      <c r="F4415" s="3" t="s">
        <v>7641</v>
      </c>
    </row>
    <row r="4416" spans="2:10" x14ac:dyDescent="0.3">
      <c r="B4416" s="2">
        <f t="shared" si="73"/>
        <v>11</v>
      </c>
      <c r="C4416" s="2">
        <v>4</v>
      </c>
      <c r="E4416" s="2" t="s">
        <v>7642</v>
      </c>
      <c r="F4416" s="3" t="s">
        <v>7643</v>
      </c>
    </row>
    <row r="4417" spans="2:11" ht="68.400000000000006" x14ac:dyDescent="0.3">
      <c r="B4417" s="2">
        <f t="shared" si="73"/>
        <v>11</v>
      </c>
      <c r="C4417" s="2">
        <v>2</v>
      </c>
      <c r="E4417" s="2" t="s">
        <v>7644</v>
      </c>
      <c r="F4417" s="3" t="s">
        <v>26765</v>
      </c>
      <c r="I4417" s="2" t="s">
        <v>37888</v>
      </c>
      <c r="J4417" s="2" t="s">
        <v>38304</v>
      </c>
      <c r="K4417" s="3" t="s">
        <v>38305</v>
      </c>
    </row>
    <row r="4418" spans="2:11" ht="68.400000000000006" x14ac:dyDescent="0.3">
      <c r="B4418" s="2">
        <f t="shared" si="73"/>
        <v>11</v>
      </c>
      <c r="C4418" s="2">
        <v>1</v>
      </c>
      <c r="E4418" s="2" t="s">
        <v>7645</v>
      </c>
      <c r="F4418" s="3" t="s">
        <v>26766</v>
      </c>
      <c r="H4418" s="3" t="s">
        <v>26767</v>
      </c>
    </row>
    <row r="4419" spans="2:11" x14ac:dyDescent="0.3">
      <c r="B4419" s="2">
        <f t="shared" si="73"/>
        <v>11</v>
      </c>
      <c r="C4419" s="2">
        <v>3</v>
      </c>
      <c r="E4419" s="2" t="s">
        <v>7646</v>
      </c>
      <c r="F4419" s="3" t="s">
        <v>7647</v>
      </c>
    </row>
    <row r="4420" spans="2:11" x14ac:dyDescent="0.3">
      <c r="B4420" s="2">
        <f t="shared" si="73"/>
        <v>11</v>
      </c>
      <c r="C4420" s="2" t="s">
        <v>68</v>
      </c>
      <c r="E4420" s="2" t="s">
        <v>7648</v>
      </c>
      <c r="F4420" s="3" t="s">
        <v>6922</v>
      </c>
    </row>
    <row r="4421" spans="2:11" x14ac:dyDescent="0.3">
      <c r="B4421" s="2">
        <f t="shared" si="73"/>
        <v>11</v>
      </c>
      <c r="C4421" s="2" t="s">
        <v>35</v>
      </c>
      <c r="E4421" s="2" t="s">
        <v>7649</v>
      </c>
      <c r="F4421" s="3" t="s">
        <v>3297</v>
      </c>
    </row>
    <row r="4422" spans="2:11" x14ac:dyDescent="0.3">
      <c r="B4422" s="2">
        <f t="shared" si="73"/>
        <v>11</v>
      </c>
      <c r="C4422" s="2" t="s">
        <v>105</v>
      </c>
      <c r="E4422" s="2" t="s">
        <v>7650</v>
      </c>
      <c r="F4422" s="3" t="s">
        <v>6245</v>
      </c>
    </row>
    <row r="4423" spans="2:11" x14ac:dyDescent="0.3">
      <c r="B4423" s="2">
        <f t="shared" si="73"/>
        <v>11</v>
      </c>
      <c r="C4423" s="2" t="s">
        <v>31</v>
      </c>
      <c r="E4423" s="2" t="s">
        <v>7651</v>
      </c>
      <c r="F4423" s="3" t="s">
        <v>3299</v>
      </c>
    </row>
    <row r="4424" spans="2:11" x14ac:dyDescent="0.3">
      <c r="B4424" s="2">
        <f t="shared" si="73"/>
        <v>11</v>
      </c>
      <c r="C4424" s="2">
        <v>2</v>
      </c>
      <c r="E4424" s="2" t="s">
        <v>7652</v>
      </c>
      <c r="F4424" s="3" t="s">
        <v>7653</v>
      </c>
    </row>
    <row r="4425" spans="2:11" x14ac:dyDescent="0.3">
      <c r="B4425" s="2">
        <f t="shared" si="73"/>
        <v>11</v>
      </c>
      <c r="C4425" s="2">
        <v>4</v>
      </c>
      <c r="E4425" s="2" t="s">
        <v>7654</v>
      </c>
      <c r="F4425" s="3" t="s">
        <v>7655</v>
      </c>
    </row>
    <row r="4426" spans="2:11" x14ac:dyDescent="0.3">
      <c r="B4426" s="2">
        <f t="shared" si="73"/>
        <v>11</v>
      </c>
      <c r="C4426" s="2" t="s">
        <v>106</v>
      </c>
      <c r="E4426" s="2" t="s">
        <v>7656</v>
      </c>
      <c r="F4426" s="3" t="s">
        <v>7657</v>
      </c>
    </row>
    <row r="4427" spans="2:11" x14ac:dyDescent="0.3">
      <c r="B4427" s="2">
        <f t="shared" si="73"/>
        <v>11</v>
      </c>
      <c r="C4427" s="2" t="s">
        <v>28</v>
      </c>
      <c r="E4427" s="2" t="s">
        <v>7658</v>
      </c>
      <c r="F4427" s="3" t="s">
        <v>6243</v>
      </c>
    </row>
    <row r="4428" spans="2:11" ht="68.400000000000006" x14ac:dyDescent="0.3">
      <c r="B4428" s="2">
        <f t="shared" si="73"/>
        <v>11</v>
      </c>
      <c r="C4428" s="2" t="s">
        <v>107</v>
      </c>
      <c r="E4428" s="2" t="s">
        <v>7659</v>
      </c>
      <c r="F4428" s="3" t="s">
        <v>26768</v>
      </c>
      <c r="H4428" s="3" t="s">
        <v>26769</v>
      </c>
    </row>
    <row r="4429" spans="2:11" ht="57" x14ac:dyDescent="0.3">
      <c r="B4429" s="2">
        <f t="shared" si="73"/>
        <v>11</v>
      </c>
      <c r="C4429" s="2">
        <v>1</v>
      </c>
      <c r="E4429" s="2" t="s">
        <v>7660</v>
      </c>
      <c r="F4429" s="3" t="s">
        <v>26770</v>
      </c>
      <c r="H4429" s="3" t="s">
        <v>26771</v>
      </c>
    </row>
    <row r="4430" spans="2:11" ht="102.6" x14ac:dyDescent="0.3">
      <c r="B4430" s="2">
        <f t="shared" si="73"/>
        <v>11</v>
      </c>
      <c r="C4430" s="2" t="s">
        <v>68</v>
      </c>
      <c r="E4430" s="2" t="s">
        <v>7661</v>
      </c>
      <c r="F4430" s="3" t="s">
        <v>25886</v>
      </c>
      <c r="H4430" s="3" t="s">
        <v>26772</v>
      </c>
    </row>
    <row r="4431" spans="2:11" x14ac:dyDescent="0.3">
      <c r="B4431" s="2">
        <f t="shared" si="73"/>
        <v>11</v>
      </c>
      <c r="C4431" s="2">
        <v>2</v>
      </c>
      <c r="E4431" s="2" t="s">
        <v>7662</v>
      </c>
      <c r="F4431" s="3" t="s">
        <v>7663</v>
      </c>
    </row>
    <row r="4432" spans="2:11" ht="34.200000000000003" x14ac:dyDescent="0.3">
      <c r="B4432" s="2">
        <f t="shared" si="73"/>
        <v>11</v>
      </c>
      <c r="C4432" s="2">
        <v>5</v>
      </c>
      <c r="E4432" s="2" t="s">
        <v>7664</v>
      </c>
      <c r="F4432" s="3" t="s">
        <v>26773</v>
      </c>
      <c r="H4432" s="3" t="s">
        <v>26774</v>
      </c>
    </row>
    <row r="4433" spans="2:8" ht="34.200000000000003" x14ac:dyDescent="0.3">
      <c r="B4433" s="2">
        <f t="shared" si="73"/>
        <v>11</v>
      </c>
      <c r="C4433" s="2">
        <v>14</v>
      </c>
      <c r="E4433" s="2" t="s">
        <v>7665</v>
      </c>
      <c r="F4433" s="3" t="s">
        <v>26775</v>
      </c>
      <c r="H4433" s="3" t="s">
        <v>26776</v>
      </c>
    </row>
    <row r="4434" spans="2:8" ht="34.200000000000003" x14ac:dyDescent="0.3">
      <c r="B4434" s="2">
        <f t="shared" si="73"/>
        <v>11</v>
      </c>
      <c r="C4434" s="2">
        <v>7</v>
      </c>
      <c r="E4434" s="2" t="s">
        <v>7666</v>
      </c>
      <c r="F4434" s="3" t="s">
        <v>26777</v>
      </c>
      <c r="H4434" s="3" t="s">
        <v>26778</v>
      </c>
    </row>
    <row r="4435" spans="2:8" x14ac:dyDescent="0.3">
      <c r="B4435" s="2">
        <f t="shared" si="73"/>
        <v>11</v>
      </c>
      <c r="C4435" s="2" t="s">
        <v>45</v>
      </c>
      <c r="E4435" s="2" t="s">
        <v>7667</v>
      </c>
      <c r="F4435" s="3" t="s">
        <v>3332</v>
      </c>
    </row>
    <row r="4436" spans="2:8" x14ac:dyDescent="0.3">
      <c r="B4436" s="2">
        <f t="shared" si="73"/>
        <v>11</v>
      </c>
      <c r="C4436" s="2" t="s">
        <v>32</v>
      </c>
      <c r="E4436" s="2" t="s">
        <v>7668</v>
      </c>
      <c r="F4436" s="3" t="s">
        <v>3301</v>
      </c>
    </row>
    <row r="4437" spans="2:8" x14ac:dyDescent="0.3">
      <c r="B4437" s="2">
        <f t="shared" si="73"/>
        <v>11</v>
      </c>
      <c r="C4437" s="2">
        <v>3</v>
      </c>
      <c r="E4437" s="2" t="s">
        <v>7669</v>
      </c>
      <c r="F4437" s="3" t="s">
        <v>7670</v>
      </c>
    </row>
    <row r="4438" spans="2:8" x14ac:dyDescent="0.3">
      <c r="B4438" s="2">
        <f t="shared" si="73"/>
        <v>11</v>
      </c>
      <c r="C4438" s="2">
        <v>2</v>
      </c>
      <c r="E4438" s="2" t="s">
        <v>7671</v>
      </c>
      <c r="F4438" s="3" t="s">
        <v>7672</v>
      </c>
    </row>
    <row r="4439" spans="2:8" x14ac:dyDescent="0.3">
      <c r="B4439" s="2">
        <f t="shared" si="73"/>
        <v>11</v>
      </c>
      <c r="C4439" s="2">
        <v>1</v>
      </c>
      <c r="E4439" s="2" t="s">
        <v>7673</v>
      </c>
      <c r="F4439" s="3" t="s">
        <v>7674</v>
      </c>
    </row>
    <row r="4440" spans="2:8" ht="34.200000000000003" x14ac:dyDescent="0.3">
      <c r="B4440" s="2">
        <f t="shared" si="73"/>
        <v>11</v>
      </c>
      <c r="C4440" s="2" t="s">
        <v>31</v>
      </c>
      <c r="E4440" s="2" t="s">
        <v>7675</v>
      </c>
      <c r="F4440" s="3" t="s">
        <v>23541</v>
      </c>
      <c r="H4440" s="3" t="s">
        <v>26779</v>
      </c>
    </row>
    <row r="4441" spans="2:8" ht="34.200000000000003" x14ac:dyDescent="0.3">
      <c r="B4441" s="2">
        <f t="shared" si="73"/>
        <v>11</v>
      </c>
      <c r="C4441" s="2" t="s">
        <v>32</v>
      </c>
      <c r="E4441" s="2" t="s">
        <v>7676</v>
      </c>
      <c r="F4441" s="3" t="s">
        <v>23570</v>
      </c>
      <c r="H4441" s="3" t="s">
        <v>26780</v>
      </c>
    </row>
    <row r="4442" spans="2:8" ht="34.200000000000003" x14ac:dyDescent="0.3">
      <c r="B4442" s="2">
        <f t="shared" si="73"/>
        <v>11</v>
      </c>
      <c r="C4442" s="2">
        <v>3</v>
      </c>
      <c r="E4442" s="2" t="s">
        <v>7677</v>
      </c>
      <c r="F4442" s="3" t="s">
        <v>26781</v>
      </c>
      <c r="H4442" s="3" t="s">
        <v>26782</v>
      </c>
    </row>
    <row r="4443" spans="2:8" x14ac:dyDescent="0.3">
      <c r="B4443" s="2">
        <f t="shared" si="73"/>
        <v>11</v>
      </c>
      <c r="C4443" s="2" t="s">
        <v>39</v>
      </c>
      <c r="E4443" s="2" t="s">
        <v>7678</v>
      </c>
      <c r="F4443" s="3" t="s">
        <v>3319</v>
      </c>
    </row>
    <row r="4444" spans="2:8" ht="45.6" x14ac:dyDescent="0.3">
      <c r="B4444" s="2">
        <f t="shared" si="73"/>
        <v>11</v>
      </c>
      <c r="C4444" s="2" t="s">
        <v>108</v>
      </c>
      <c r="E4444" s="2" t="s">
        <v>7679</v>
      </c>
      <c r="F4444" s="3" t="s">
        <v>23556</v>
      </c>
      <c r="H4444" s="3" t="s">
        <v>26783</v>
      </c>
    </row>
    <row r="4445" spans="2:8" x14ac:dyDescent="0.3">
      <c r="B4445" s="2">
        <f t="shared" si="73"/>
        <v>11</v>
      </c>
      <c r="C4445" s="2" t="s">
        <v>109</v>
      </c>
      <c r="E4445" s="2" t="s">
        <v>7680</v>
      </c>
      <c r="F4445" s="3" t="s">
        <v>3321</v>
      </c>
    </row>
    <row r="4446" spans="2:8" ht="68.400000000000006" x14ac:dyDescent="0.3">
      <c r="B4446" s="2">
        <f t="shared" si="73"/>
        <v>11</v>
      </c>
      <c r="C4446" s="2">
        <v>2</v>
      </c>
      <c r="E4446" s="2" t="s">
        <v>7681</v>
      </c>
      <c r="F4446" s="3" t="s">
        <v>26784</v>
      </c>
      <c r="H4446" s="3" t="s">
        <v>26785</v>
      </c>
    </row>
    <row r="4447" spans="2:8" ht="34.200000000000003" x14ac:dyDescent="0.3">
      <c r="B4447" s="2">
        <f t="shared" ref="B4447:B4510" si="74">B4446</f>
        <v>11</v>
      </c>
      <c r="C4447" s="2">
        <v>14</v>
      </c>
      <c r="D4447" s="2" t="s">
        <v>552</v>
      </c>
      <c r="E4447" s="2" t="s">
        <v>7682</v>
      </c>
      <c r="F4447" s="3" t="s">
        <v>26786</v>
      </c>
      <c r="H4447" s="3" t="s">
        <v>26787</v>
      </c>
    </row>
    <row r="4448" spans="2:8" x14ac:dyDescent="0.3">
      <c r="B4448" s="2">
        <f t="shared" si="74"/>
        <v>11</v>
      </c>
      <c r="C4448" s="2" t="s">
        <v>39</v>
      </c>
      <c r="E4448" s="2" t="s">
        <v>7683</v>
      </c>
      <c r="F4448" s="3" t="s">
        <v>7684</v>
      </c>
    </row>
    <row r="4449" spans="2:8" ht="57" x14ac:dyDescent="0.3">
      <c r="B4449" s="2">
        <f t="shared" si="74"/>
        <v>11</v>
      </c>
      <c r="C4449" s="2" t="s">
        <v>110</v>
      </c>
      <c r="E4449" s="2" t="s">
        <v>7685</v>
      </c>
      <c r="F4449" s="3" t="s">
        <v>23561</v>
      </c>
      <c r="H4449" s="3" t="s">
        <v>26788</v>
      </c>
    </row>
    <row r="4450" spans="2:8" x14ac:dyDescent="0.3">
      <c r="B4450" s="2">
        <f t="shared" si="74"/>
        <v>11</v>
      </c>
      <c r="C4450" s="2" t="s">
        <v>35</v>
      </c>
      <c r="E4450" s="2" t="s">
        <v>7686</v>
      </c>
      <c r="F4450" s="3" t="s">
        <v>3328</v>
      </c>
    </row>
    <row r="4451" spans="2:8" x14ac:dyDescent="0.3">
      <c r="B4451" s="2">
        <f t="shared" si="74"/>
        <v>11</v>
      </c>
      <c r="C4451" s="2" t="s">
        <v>35</v>
      </c>
      <c r="E4451" s="2" t="s">
        <v>7687</v>
      </c>
      <c r="F4451" s="3" t="s">
        <v>3339</v>
      </c>
    </row>
    <row r="4452" spans="2:8" ht="45.6" x14ac:dyDescent="0.3">
      <c r="B4452" s="2">
        <f t="shared" si="74"/>
        <v>11</v>
      </c>
      <c r="C4452" s="2" t="s">
        <v>45</v>
      </c>
      <c r="E4452" s="2" t="s">
        <v>7688</v>
      </c>
      <c r="F4452" s="3" t="s">
        <v>23565</v>
      </c>
      <c r="H4452" s="3" t="s">
        <v>26789</v>
      </c>
    </row>
    <row r="4453" spans="2:8" ht="45.6" x14ac:dyDescent="0.3">
      <c r="B4453" s="2">
        <f t="shared" si="74"/>
        <v>11</v>
      </c>
      <c r="C4453" s="2">
        <v>2</v>
      </c>
      <c r="E4453" s="2" t="s">
        <v>7689</v>
      </c>
      <c r="F4453" s="3" t="s">
        <v>26790</v>
      </c>
      <c r="H4453" s="3" t="s">
        <v>26791</v>
      </c>
    </row>
    <row r="4454" spans="2:8" ht="68.400000000000006" x14ac:dyDescent="0.3">
      <c r="B4454" s="2">
        <f t="shared" si="74"/>
        <v>11</v>
      </c>
      <c r="C4454" s="2" t="s">
        <v>32</v>
      </c>
      <c r="E4454" s="2" t="s">
        <v>7690</v>
      </c>
      <c r="F4454" s="3" t="s">
        <v>23545</v>
      </c>
      <c r="H4454" s="3" t="s">
        <v>26792</v>
      </c>
    </row>
    <row r="4455" spans="2:8" x14ac:dyDescent="0.3">
      <c r="B4455" s="2">
        <f t="shared" si="74"/>
        <v>11</v>
      </c>
      <c r="C4455" s="2">
        <v>2</v>
      </c>
      <c r="E4455" s="2" t="s">
        <v>7691</v>
      </c>
      <c r="F4455" s="3" t="s">
        <v>7692</v>
      </c>
    </row>
    <row r="4456" spans="2:8" ht="34.200000000000003" x14ac:dyDescent="0.3">
      <c r="B4456" s="2">
        <f t="shared" si="74"/>
        <v>11</v>
      </c>
      <c r="C4456" s="2">
        <v>3</v>
      </c>
      <c r="E4456" s="2" t="s">
        <v>7693</v>
      </c>
      <c r="F4456" s="3" t="s">
        <v>26793</v>
      </c>
      <c r="H4456" s="3" t="s">
        <v>26794</v>
      </c>
    </row>
    <row r="4457" spans="2:8" ht="34.200000000000003" x14ac:dyDescent="0.3">
      <c r="B4457" s="2">
        <f t="shared" si="74"/>
        <v>11</v>
      </c>
      <c r="C4457" s="2">
        <v>2</v>
      </c>
      <c r="E4457" s="2" t="s">
        <v>7694</v>
      </c>
      <c r="F4457" s="3" t="s">
        <v>26795</v>
      </c>
      <c r="H4457" s="3" t="s">
        <v>26796</v>
      </c>
    </row>
    <row r="4458" spans="2:8" ht="22.8" x14ac:dyDescent="0.3">
      <c r="B4458" s="2">
        <f t="shared" si="74"/>
        <v>11</v>
      </c>
      <c r="C4458" s="2">
        <v>1</v>
      </c>
      <c r="E4458" s="2" t="s">
        <v>7695</v>
      </c>
      <c r="F4458" s="3" t="s">
        <v>7696</v>
      </c>
    </row>
    <row r="4459" spans="2:8" ht="34.200000000000003" x14ac:dyDescent="0.3">
      <c r="B4459" s="2">
        <f t="shared" si="74"/>
        <v>11</v>
      </c>
      <c r="C4459" s="2" t="s">
        <v>35</v>
      </c>
      <c r="E4459" s="2" t="s">
        <v>7697</v>
      </c>
      <c r="F4459" s="3" t="s">
        <v>23551</v>
      </c>
      <c r="H4459" s="3" t="s">
        <v>26797</v>
      </c>
    </row>
    <row r="4460" spans="2:8" x14ac:dyDescent="0.3">
      <c r="B4460" s="2">
        <f t="shared" si="74"/>
        <v>11</v>
      </c>
      <c r="C4460" s="2">
        <v>2</v>
      </c>
      <c r="E4460" s="2" t="s">
        <v>7698</v>
      </c>
      <c r="F4460" s="3" t="s">
        <v>7699</v>
      </c>
    </row>
    <row r="4461" spans="2:8" x14ac:dyDescent="0.3">
      <c r="B4461" s="2">
        <f t="shared" si="74"/>
        <v>11</v>
      </c>
      <c r="C4461" s="2">
        <v>2</v>
      </c>
      <c r="E4461" s="2" t="s">
        <v>7700</v>
      </c>
      <c r="F4461" s="3" t="s">
        <v>7701</v>
      </c>
    </row>
    <row r="4462" spans="2:8" ht="57" x14ac:dyDescent="0.3">
      <c r="B4462" s="2">
        <f t="shared" si="74"/>
        <v>11</v>
      </c>
      <c r="C4462" s="2" t="s">
        <v>35</v>
      </c>
      <c r="E4462" s="2" t="s">
        <v>7702</v>
      </c>
      <c r="F4462" s="3" t="s">
        <v>23554</v>
      </c>
      <c r="H4462" s="3" t="s">
        <v>26798</v>
      </c>
    </row>
    <row r="4463" spans="2:8" x14ac:dyDescent="0.3">
      <c r="B4463" s="2">
        <f t="shared" si="74"/>
        <v>11</v>
      </c>
      <c r="C4463" s="2" t="s">
        <v>35</v>
      </c>
      <c r="E4463" s="2" t="s">
        <v>7703</v>
      </c>
      <c r="F4463" s="3" t="s">
        <v>3315</v>
      </c>
    </row>
    <row r="4464" spans="2:8" x14ac:dyDescent="0.3">
      <c r="B4464" s="2">
        <f t="shared" si="74"/>
        <v>11</v>
      </c>
      <c r="C4464" s="2">
        <v>2</v>
      </c>
      <c r="E4464" s="2" t="s">
        <v>7704</v>
      </c>
      <c r="F4464" s="3" t="s">
        <v>7705</v>
      </c>
    </row>
    <row r="4465" spans="2:11" x14ac:dyDescent="0.3">
      <c r="B4465" s="2">
        <f t="shared" si="74"/>
        <v>11</v>
      </c>
      <c r="C4465" s="2">
        <v>1</v>
      </c>
      <c r="E4465" s="2" t="s">
        <v>7706</v>
      </c>
      <c r="F4465" s="3" t="s">
        <v>7707</v>
      </c>
    </row>
    <row r="4466" spans="2:11" ht="22.8" x14ac:dyDescent="0.3">
      <c r="B4466" s="2">
        <f t="shared" si="74"/>
        <v>11</v>
      </c>
      <c r="C4466" s="2">
        <v>2</v>
      </c>
      <c r="E4466" s="2" t="s">
        <v>7708</v>
      </c>
      <c r="F4466" s="3" t="s">
        <v>7709</v>
      </c>
    </row>
    <row r="4467" spans="2:11" ht="34.200000000000003" x14ac:dyDescent="0.3">
      <c r="B4467" s="2">
        <f t="shared" si="74"/>
        <v>11</v>
      </c>
      <c r="C4467" s="2">
        <v>2</v>
      </c>
      <c r="E4467" s="2" t="s">
        <v>7710</v>
      </c>
      <c r="F4467" s="3" t="s">
        <v>26799</v>
      </c>
      <c r="H4467" s="3" t="s">
        <v>26800</v>
      </c>
    </row>
    <row r="4468" spans="2:11" ht="22.8" x14ac:dyDescent="0.3">
      <c r="B4468" s="2">
        <f t="shared" si="74"/>
        <v>11</v>
      </c>
      <c r="C4468" s="2">
        <v>2</v>
      </c>
      <c r="E4468" s="2" t="s">
        <v>7711</v>
      </c>
      <c r="F4468" s="3" t="s">
        <v>7712</v>
      </c>
    </row>
    <row r="4469" spans="2:11" x14ac:dyDescent="0.3">
      <c r="B4469" s="2">
        <f t="shared" si="74"/>
        <v>11</v>
      </c>
      <c r="C4469" s="2">
        <v>2</v>
      </c>
      <c r="D4469" s="2" t="s">
        <v>552</v>
      </c>
      <c r="E4469" s="2" t="s">
        <v>7713</v>
      </c>
      <c r="F4469" s="3" t="s">
        <v>7714</v>
      </c>
    </row>
    <row r="4470" spans="2:11" ht="22.8" x14ac:dyDescent="0.3">
      <c r="B4470" s="2">
        <f t="shared" si="74"/>
        <v>11</v>
      </c>
      <c r="C4470" s="2" t="s">
        <v>35</v>
      </c>
      <c r="E4470" s="2" t="s">
        <v>7715</v>
      </c>
      <c r="F4470" s="3" t="s">
        <v>7716</v>
      </c>
    </row>
    <row r="4471" spans="2:11" x14ac:dyDescent="0.3">
      <c r="B4471" s="2">
        <f t="shared" si="74"/>
        <v>11</v>
      </c>
      <c r="C4471" s="2">
        <v>3</v>
      </c>
      <c r="E4471" s="2" t="s">
        <v>7717</v>
      </c>
      <c r="F4471" s="3" t="s">
        <v>26801</v>
      </c>
      <c r="I4471" s="2" t="s">
        <v>19891</v>
      </c>
      <c r="J4471" s="2" t="s">
        <v>31340</v>
      </c>
    </row>
    <row r="4472" spans="2:11" ht="34.200000000000003" x14ac:dyDescent="0.3">
      <c r="B4472" s="2">
        <f t="shared" si="74"/>
        <v>11</v>
      </c>
      <c r="C4472" s="2">
        <v>11</v>
      </c>
      <c r="E4472" s="2" t="s">
        <v>7718</v>
      </c>
      <c r="F4472" s="3" t="s">
        <v>26802</v>
      </c>
      <c r="H4472" s="3" t="s">
        <v>26803</v>
      </c>
    </row>
    <row r="4473" spans="2:11" ht="34.200000000000003" x14ac:dyDescent="0.3">
      <c r="B4473" s="2">
        <f t="shared" si="74"/>
        <v>11</v>
      </c>
      <c r="C4473" s="2">
        <v>16</v>
      </c>
      <c r="E4473" s="2" t="s">
        <v>7719</v>
      </c>
      <c r="F4473" s="3" t="s">
        <v>26804</v>
      </c>
      <c r="H4473" s="3" t="s">
        <v>26805</v>
      </c>
    </row>
    <row r="4474" spans="2:11" ht="45.6" x14ac:dyDescent="0.3">
      <c r="B4474" s="2">
        <f t="shared" si="74"/>
        <v>11</v>
      </c>
      <c r="C4474" s="2" t="s">
        <v>50</v>
      </c>
      <c r="E4474" s="2" t="s">
        <v>7720</v>
      </c>
      <c r="F4474" s="3" t="s">
        <v>23543</v>
      </c>
      <c r="H4474" s="3" t="s">
        <v>26806</v>
      </c>
    </row>
    <row r="4475" spans="2:11" ht="45.6" x14ac:dyDescent="0.3">
      <c r="B4475" s="2">
        <f t="shared" si="74"/>
        <v>11</v>
      </c>
      <c r="C4475" s="2">
        <v>1</v>
      </c>
      <c r="E4475" s="2" t="s">
        <v>7721</v>
      </c>
      <c r="F4475" s="3" t="s">
        <v>26807</v>
      </c>
      <c r="H4475" s="3" t="s">
        <v>26808</v>
      </c>
    </row>
    <row r="4476" spans="2:11" ht="114" x14ac:dyDescent="0.3">
      <c r="B4476" s="2">
        <f t="shared" si="74"/>
        <v>11</v>
      </c>
      <c r="C4476" s="2">
        <v>1</v>
      </c>
      <c r="E4476" s="2" t="s">
        <v>7722</v>
      </c>
      <c r="F4476" s="3" t="s">
        <v>26809</v>
      </c>
      <c r="I4476" s="2" t="s">
        <v>37890</v>
      </c>
      <c r="J4476" s="2" t="s">
        <v>38308</v>
      </c>
      <c r="K4476" s="3" t="s">
        <v>38309</v>
      </c>
    </row>
    <row r="4477" spans="2:11" x14ac:dyDescent="0.3">
      <c r="B4477" s="2">
        <f t="shared" si="74"/>
        <v>11</v>
      </c>
      <c r="C4477" s="2" t="s">
        <v>28</v>
      </c>
      <c r="E4477" s="2" t="s">
        <v>7723</v>
      </c>
      <c r="F4477" s="3" t="s">
        <v>3323</v>
      </c>
    </row>
    <row r="4478" spans="2:11" x14ac:dyDescent="0.3">
      <c r="B4478" s="2">
        <f t="shared" si="74"/>
        <v>11</v>
      </c>
      <c r="C4478" s="2" t="s">
        <v>35</v>
      </c>
      <c r="E4478" s="2" t="s">
        <v>7724</v>
      </c>
      <c r="F4478" s="3" t="s">
        <v>3326</v>
      </c>
    </row>
    <row r="4479" spans="2:11" ht="45.6" x14ac:dyDescent="0.3">
      <c r="B4479" s="2">
        <f t="shared" si="74"/>
        <v>11</v>
      </c>
      <c r="C4479" s="2">
        <v>2</v>
      </c>
      <c r="E4479" s="2" t="s">
        <v>7725</v>
      </c>
      <c r="F4479" s="3" t="s">
        <v>26810</v>
      </c>
      <c r="H4479" s="3" t="s">
        <v>26811</v>
      </c>
    </row>
    <row r="4480" spans="2:11" ht="45.6" x14ac:dyDescent="0.3">
      <c r="B4480" s="2">
        <f t="shared" si="74"/>
        <v>11</v>
      </c>
      <c r="C4480" s="2">
        <v>2</v>
      </c>
      <c r="E4480" s="2" t="s">
        <v>7726</v>
      </c>
      <c r="F4480" s="3" t="s">
        <v>26812</v>
      </c>
      <c r="H4480" s="3" t="s">
        <v>26813</v>
      </c>
    </row>
    <row r="4481" spans="2:11" x14ac:dyDescent="0.3">
      <c r="B4481" s="2">
        <f t="shared" si="74"/>
        <v>11</v>
      </c>
      <c r="C4481" s="2">
        <v>4</v>
      </c>
      <c r="E4481" s="2" t="s">
        <v>7727</v>
      </c>
      <c r="F4481" s="3" t="s">
        <v>7728</v>
      </c>
    </row>
    <row r="4482" spans="2:11" ht="34.200000000000003" x14ac:dyDescent="0.3">
      <c r="B4482" s="2">
        <f t="shared" si="74"/>
        <v>11</v>
      </c>
      <c r="C4482" s="2" t="s">
        <v>39</v>
      </c>
      <c r="E4482" s="2" t="s">
        <v>7729</v>
      </c>
      <c r="F4482" s="3" t="s">
        <v>3306</v>
      </c>
    </row>
    <row r="4483" spans="2:11" x14ac:dyDescent="0.3">
      <c r="B4483" s="2">
        <f t="shared" si="74"/>
        <v>11</v>
      </c>
      <c r="C4483" s="2" t="s">
        <v>39</v>
      </c>
      <c r="E4483" s="2" t="s">
        <v>7730</v>
      </c>
      <c r="F4483" s="3" t="s">
        <v>3308</v>
      </c>
    </row>
    <row r="4484" spans="2:11" x14ac:dyDescent="0.3">
      <c r="B4484" s="2">
        <f t="shared" si="74"/>
        <v>11</v>
      </c>
      <c r="C4484" s="2" t="s">
        <v>282</v>
      </c>
      <c r="D4484" s="2" t="s">
        <v>552</v>
      </c>
      <c r="E4484" s="2" t="s">
        <v>7731</v>
      </c>
      <c r="F4484" s="3" t="s">
        <v>3310</v>
      </c>
    </row>
    <row r="4485" spans="2:11" x14ac:dyDescent="0.3">
      <c r="B4485" s="2">
        <f t="shared" si="74"/>
        <v>11</v>
      </c>
      <c r="C4485" s="2">
        <v>2</v>
      </c>
      <c r="E4485" s="2" t="s">
        <v>7732</v>
      </c>
      <c r="F4485" s="3" t="s">
        <v>7733</v>
      </c>
    </row>
    <row r="4486" spans="2:11" x14ac:dyDescent="0.3">
      <c r="B4486" s="2">
        <f t="shared" si="74"/>
        <v>11</v>
      </c>
      <c r="C4486" s="2" t="s">
        <v>35</v>
      </c>
      <c r="E4486" s="2" t="s">
        <v>7734</v>
      </c>
      <c r="F4486" s="3" t="s">
        <v>3337</v>
      </c>
    </row>
    <row r="4487" spans="2:11" x14ac:dyDescent="0.3">
      <c r="B4487" s="2">
        <f t="shared" si="74"/>
        <v>11</v>
      </c>
      <c r="C4487" s="2">
        <v>3</v>
      </c>
      <c r="E4487" s="2" t="s">
        <v>7735</v>
      </c>
      <c r="F4487" s="3" t="s">
        <v>7736</v>
      </c>
    </row>
    <row r="4488" spans="2:11" x14ac:dyDescent="0.3">
      <c r="B4488" s="2">
        <f t="shared" si="74"/>
        <v>11</v>
      </c>
      <c r="C4488" s="2" t="s">
        <v>40</v>
      </c>
      <c r="E4488" s="2" t="s">
        <v>7737</v>
      </c>
      <c r="F4488" s="3" t="s">
        <v>26814</v>
      </c>
      <c r="I4488" s="2" t="s">
        <v>7742</v>
      </c>
      <c r="J4488" s="2" t="s">
        <v>26818</v>
      </c>
    </row>
    <row r="4489" spans="2:11" ht="45.6" x14ac:dyDescent="0.3">
      <c r="B4489" s="2">
        <f t="shared" si="74"/>
        <v>11</v>
      </c>
      <c r="C4489" s="2">
        <v>1</v>
      </c>
      <c r="E4489" s="2" t="s">
        <v>7738</v>
      </c>
      <c r="F4489" s="3" t="s">
        <v>26815</v>
      </c>
      <c r="I4489" s="2" t="s">
        <v>37891</v>
      </c>
      <c r="J4489" s="2" t="s">
        <v>38310</v>
      </c>
      <c r="K4489" s="3" t="s">
        <v>38311</v>
      </c>
    </row>
    <row r="4490" spans="2:11" ht="68.400000000000006" x14ac:dyDescent="0.3">
      <c r="B4490" s="2">
        <f t="shared" si="74"/>
        <v>11</v>
      </c>
      <c r="C4490" s="2">
        <v>2</v>
      </c>
      <c r="E4490" s="2" t="s">
        <v>7739</v>
      </c>
      <c r="F4490" s="3" t="s">
        <v>26816</v>
      </c>
      <c r="I4490" s="2" t="s">
        <v>37892</v>
      </c>
      <c r="J4490" s="2" t="s">
        <v>38312</v>
      </c>
      <c r="K4490" s="3" t="s">
        <v>38313</v>
      </c>
    </row>
    <row r="4491" spans="2:11" x14ac:dyDescent="0.3">
      <c r="B4491" s="2">
        <f t="shared" si="74"/>
        <v>11</v>
      </c>
      <c r="C4491" s="2" t="s">
        <v>39</v>
      </c>
      <c r="E4491" s="2" t="s">
        <v>7740</v>
      </c>
      <c r="F4491" s="3" t="s">
        <v>3312</v>
      </c>
    </row>
    <row r="4492" spans="2:11" ht="34.200000000000003" x14ac:dyDescent="0.3">
      <c r="B4492" s="2">
        <f t="shared" si="74"/>
        <v>11</v>
      </c>
      <c r="C4492" s="2" t="s">
        <v>120</v>
      </c>
      <c r="D4492" s="2" t="s">
        <v>552</v>
      </c>
      <c r="E4492" s="2" t="s">
        <v>7741</v>
      </c>
      <c r="F4492" s="3" t="s">
        <v>23567</v>
      </c>
      <c r="H4492" s="3" t="s">
        <v>26817</v>
      </c>
    </row>
    <row r="4493" spans="2:11" ht="45.6" x14ac:dyDescent="0.3">
      <c r="B4493" s="2">
        <f t="shared" si="74"/>
        <v>11</v>
      </c>
      <c r="C4493" s="2" t="s">
        <v>111</v>
      </c>
      <c r="E4493" s="2" t="s">
        <v>7742</v>
      </c>
      <c r="F4493" s="3" t="s">
        <v>26818</v>
      </c>
      <c r="H4493" s="3" t="s">
        <v>26819</v>
      </c>
    </row>
    <row r="4494" spans="2:11" ht="34.200000000000003" x14ac:dyDescent="0.3">
      <c r="B4494" s="2">
        <f t="shared" si="74"/>
        <v>11</v>
      </c>
      <c r="C4494" s="2">
        <v>1</v>
      </c>
      <c r="E4494" s="2" t="s">
        <v>7743</v>
      </c>
      <c r="F4494" s="3" t="s">
        <v>26820</v>
      </c>
      <c r="H4494" s="3" t="s">
        <v>26821</v>
      </c>
    </row>
    <row r="4495" spans="2:11" ht="22.8" x14ac:dyDescent="0.3">
      <c r="B4495" s="2">
        <f t="shared" si="74"/>
        <v>11</v>
      </c>
      <c r="C4495" s="2" t="s">
        <v>35</v>
      </c>
      <c r="E4495" s="2" t="s">
        <v>7744</v>
      </c>
      <c r="F4495" s="3" t="s">
        <v>7745</v>
      </c>
    </row>
    <row r="4496" spans="2:11" x14ac:dyDescent="0.3">
      <c r="B4496" s="2">
        <f t="shared" si="74"/>
        <v>11</v>
      </c>
      <c r="C4496" s="2">
        <v>2</v>
      </c>
      <c r="E4496" s="2" t="s">
        <v>7746</v>
      </c>
      <c r="F4496" s="3" t="s">
        <v>7747</v>
      </c>
    </row>
    <row r="4497" spans="2:8" x14ac:dyDescent="0.3">
      <c r="B4497" s="2">
        <f t="shared" si="74"/>
        <v>11</v>
      </c>
      <c r="C4497" s="2">
        <v>6</v>
      </c>
      <c r="E4497" s="2" t="s">
        <v>7748</v>
      </c>
      <c r="F4497" s="3" t="s">
        <v>7749</v>
      </c>
    </row>
    <row r="4498" spans="2:8" x14ac:dyDescent="0.3">
      <c r="B4498" s="2">
        <f t="shared" si="74"/>
        <v>11</v>
      </c>
      <c r="C4498" s="2">
        <v>12</v>
      </c>
      <c r="E4498" s="2" t="s">
        <v>7750</v>
      </c>
      <c r="F4498" s="3" t="s">
        <v>7751</v>
      </c>
    </row>
    <row r="4499" spans="2:8" x14ac:dyDescent="0.3">
      <c r="B4499" s="2">
        <f t="shared" si="74"/>
        <v>11</v>
      </c>
      <c r="C4499" s="2">
        <v>2</v>
      </c>
      <c r="E4499" s="2" t="s">
        <v>7752</v>
      </c>
      <c r="F4499" s="3" t="s">
        <v>7753</v>
      </c>
    </row>
    <row r="4500" spans="2:8" x14ac:dyDescent="0.3">
      <c r="B4500" s="2">
        <f t="shared" si="74"/>
        <v>11</v>
      </c>
      <c r="C4500" s="2">
        <v>16</v>
      </c>
      <c r="E4500" s="2" t="s">
        <v>7754</v>
      </c>
      <c r="F4500" s="3" t="s">
        <v>7755</v>
      </c>
    </row>
    <row r="4501" spans="2:8" x14ac:dyDescent="0.3">
      <c r="B4501" s="2">
        <f t="shared" si="74"/>
        <v>11</v>
      </c>
      <c r="C4501" s="2">
        <v>2</v>
      </c>
      <c r="E4501" s="2" t="s">
        <v>7756</v>
      </c>
      <c r="F4501" s="3" t="s">
        <v>7757</v>
      </c>
    </row>
    <row r="4502" spans="2:8" x14ac:dyDescent="0.3">
      <c r="B4502" s="2">
        <f t="shared" si="74"/>
        <v>11</v>
      </c>
      <c r="C4502" s="2">
        <v>1</v>
      </c>
      <c r="E4502" s="2" t="s">
        <v>7758</v>
      </c>
      <c r="F4502" s="3" t="s">
        <v>7759</v>
      </c>
    </row>
    <row r="4503" spans="2:8" x14ac:dyDescent="0.3">
      <c r="B4503" s="2">
        <f t="shared" si="74"/>
        <v>11</v>
      </c>
      <c r="C4503" s="2">
        <v>1</v>
      </c>
      <c r="E4503" s="2" t="s">
        <v>7760</v>
      </c>
      <c r="F4503" s="3" t="s">
        <v>7761</v>
      </c>
    </row>
    <row r="4504" spans="2:8" ht="91.2" x14ac:dyDescent="0.3">
      <c r="B4504" s="2">
        <f t="shared" si="74"/>
        <v>11</v>
      </c>
      <c r="C4504" s="2">
        <v>8</v>
      </c>
      <c r="D4504" s="2" t="s">
        <v>552</v>
      </c>
      <c r="E4504" s="2" t="s">
        <v>7762</v>
      </c>
      <c r="F4504" s="3" t="s">
        <v>26822</v>
      </c>
      <c r="H4504" s="3" t="s">
        <v>26823</v>
      </c>
    </row>
    <row r="4505" spans="2:8" ht="57" x14ac:dyDescent="0.3">
      <c r="B4505" s="2">
        <f t="shared" si="74"/>
        <v>11</v>
      </c>
      <c r="C4505" s="2">
        <v>2</v>
      </c>
      <c r="E4505" s="2" t="s">
        <v>7763</v>
      </c>
      <c r="F4505" s="3" t="s">
        <v>26824</v>
      </c>
      <c r="H4505" s="3" t="s">
        <v>26825</v>
      </c>
    </row>
    <row r="4506" spans="2:8" ht="91.2" x14ac:dyDescent="0.3">
      <c r="B4506" s="2">
        <f t="shared" si="74"/>
        <v>11</v>
      </c>
      <c r="C4506" s="2">
        <v>2</v>
      </c>
      <c r="E4506" s="2" t="s">
        <v>7764</v>
      </c>
      <c r="F4506" s="3" t="s">
        <v>26826</v>
      </c>
      <c r="H4506" s="3" t="s">
        <v>26827</v>
      </c>
    </row>
    <row r="4507" spans="2:8" x14ac:dyDescent="0.3">
      <c r="B4507" s="2">
        <f t="shared" si="74"/>
        <v>11</v>
      </c>
      <c r="C4507" s="2">
        <v>8</v>
      </c>
      <c r="E4507" s="2" t="s">
        <v>7765</v>
      </c>
      <c r="F4507" s="3" t="s">
        <v>7766</v>
      </c>
    </row>
    <row r="4508" spans="2:8" x14ac:dyDescent="0.3">
      <c r="B4508" s="2">
        <f t="shared" si="74"/>
        <v>11</v>
      </c>
      <c r="C4508" s="2">
        <v>4</v>
      </c>
      <c r="E4508" s="2" t="s">
        <v>7767</v>
      </c>
      <c r="F4508" s="3" t="s">
        <v>7768</v>
      </c>
    </row>
    <row r="4509" spans="2:8" ht="57" x14ac:dyDescent="0.3">
      <c r="B4509" s="2">
        <f t="shared" si="74"/>
        <v>11</v>
      </c>
      <c r="C4509" s="2">
        <v>3</v>
      </c>
      <c r="E4509" s="2" t="s">
        <v>7769</v>
      </c>
      <c r="F4509" s="3" t="s">
        <v>26828</v>
      </c>
      <c r="H4509" s="3" t="s">
        <v>26829</v>
      </c>
    </row>
    <row r="4510" spans="2:8" ht="45.6" x14ac:dyDescent="0.3">
      <c r="B4510" s="2">
        <f t="shared" si="74"/>
        <v>11</v>
      </c>
      <c r="C4510" s="2">
        <v>7</v>
      </c>
      <c r="E4510" s="2" t="s">
        <v>7770</v>
      </c>
      <c r="F4510" s="3" t="s">
        <v>26830</v>
      </c>
      <c r="H4510" s="3" t="s">
        <v>26831</v>
      </c>
    </row>
    <row r="4511" spans="2:8" x14ac:dyDescent="0.3">
      <c r="B4511" s="2">
        <f t="shared" ref="B4511:B4574" si="75">B4510</f>
        <v>11</v>
      </c>
      <c r="C4511" s="2">
        <v>1</v>
      </c>
      <c r="E4511" s="2" t="s">
        <v>7771</v>
      </c>
      <c r="F4511" s="3" t="s">
        <v>7772</v>
      </c>
    </row>
    <row r="4512" spans="2:8" x14ac:dyDescent="0.3">
      <c r="B4512" s="2">
        <f t="shared" si="75"/>
        <v>11</v>
      </c>
      <c r="C4512" s="2" t="s">
        <v>68</v>
      </c>
      <c r="E4512" s="2" t="s">
        <v>7773</v>
      </c>
      <c r="F4512" s="3" t="s">
        <v>7774</v>
      </c>
    </row>
    <row r="4513" spans="2:10" x14ac:dyDescent="0.3">
      <c r="B4513" s="2">
        <f t="shared" si="75"/>
        <v>11</v>
      </c>
      <c r="C4513" s="2">
        <v>1</v>
      </c>
      <c r="E4513" s="2" t="s">
        <v>7775</v>
      </c>
      <c r="F4513" s="3" t="s">
        <v>7776</v>
      </c>
    </row>
    <row r="4514" spans="2:10" x14ac:dyDescent="0.3">
      <c r="B4514" s="2">
        <f t="shared" si="75"/>
        <v>11</v>
      </c>
      <c r="C4514" s="2">
        <v>1</v>
      </c>
      <c r="E4514" s="2" t="s">
        <v>7777</v>
      </c>
      <c r="F4514" s="3" t="s">
        <v>7778</v>
      </c>
    </row>
    <row r="4515" spans="2:10" x14ac:dyDescent="0.3">
      <c r="B4515" s="2">
        <f t="shared" si="75"/>
        <v>11</v>
      </c>
      <c r="C4515" s="2">
        <v>2</v>
      </c>
      <c r="E4515" s="2" t="s">
        <v>7779</v>
      </c>
      <c r="F4515" s="3" t="s">
        <v>7780</v>
      </c>
    </row>
    <row r="4516" spans="2:10" x14ac:dyDescent="0.3">
      <c r="B4516" s="2">
        <f t="shared" si="75"/>
        <v>11</v>
      </c>
      <c r="C4516" s="2">
        <v>8</v>
      </c>
      <c r="E4516" s="2" t="s">
        <v>7781</v>
      </c>
      <c r="F4516" s="3" t="s">
        <v>7782</v>
      </c>
    </row>
    <row r="4517" spans="2:10" x14ac:dyDescent="0.3">
      <c r="B4517" s="2">
        <f t="shared" si="75"/>
        <v>11</v>
      </c>
      <c r="C4517" s="2" t="s">
        <v>72</v>
      </c>
      <c r="E4517" s="2" t="s">
        <v>7783</v>
      </c>
      <c r="F4517" s="3" t="s">
        <v>3345</v>
      </c>
    </row>
    <row r="4518" spans="2:10" x14ac:dyDescent="0.3">
      <c r="B4518" s="2">
        <f t="shared" si="75"/>
        <v>11</v>
      </c>
      <c r="C4518" s="2">
        <v>58</v>
      </c>
      <c r="E4518" s="2" t="s">
        <v>7784</v>
      </c>
      <c r="F4518" s="3" t="s">
        <v>7785</v>
      </c>
    </row>
    <row r="4519" spans="2:10" x14ac:dyDescent="0.3">
      <c r="B4519" s="2">
        <f t="shared" si="75"/>
        <v>11</v>
      </c>
      <c r="C4519" s="2">
        <v>4</v>
      </c>
      <c r="E4519" s="2" t="s">
        <v>7786</v>
      </c>
      <c r="F4519" s="3" t="s">
        <v>7787</v>
      </c>
    </row>
    <row r="4520" spans="2:10" x14ac:dyDescent="0.3">
      <c r="B4520" s="2">
        <f t="shared" si="75"/>
        <v>11</v>
      </c>
      <c r="C4520" s="2">
        <v>2</v>
      </c>
      <c r="E4520" s="2" t="s">
        <v>7788</v>
      </c>
      <c r="F4520" s="3" t="s">
        <v>7789</v>
      </c>
    </row>
    <row r="4521" spans="2:10" ht="45.6" x14ac:dyDescent="0.3">
      <c r="B4521" s="2">
        <f t="shared" si="75"/>
        <v>11</v>
      </c>
      <c r="C4521" s="2" t="s">
        <v>565</v>
      </c>
      <c r="D4521" s="2" t="s">
        <v>552</v>
      </c>
      <c r="E4521" s="2" t="s">
        <v>7790</v>
      </c>
      <c r="F4521" s="3" t="s">
        <v>23692</v>
      </c>
      <c r="H4521" s="3" t="s">
        <v>26832</v>
      </c>
    </row>
    <row r="4522" spans="2:10" ht="45.6" x14ac:dyDescent="0.3">
      <c r="B4522" s="2">
        <f t="shared" si="75"/>
        <v>11</v>
      </c>
      <c r="C4522" s="2">
        <v>2</v>
      </c>
      <c r="E4522" s="2" t="s">
        <v>7791</v>
      </c>
      <c r="F4522" s="3" t="s">
        <v>26833</v>
      </c>
      <c r="H4522" s="3" t="s">
        <v>26834</v>
      </c>
    </row>
    <row r="4523" spans="2:10" x14ac:dyDescent="0.3">
      <c r="B4523" s="2">
        <f t="shared" si="75"/>
        <v>11</v>
      </c>
      <c r="C4523" s="2">
        <v>2</v>
      </c>
      <c r="E4523" s="2" t="s">
        <v>7792</v>
      </c>
      <c r="F4523" s="3" t="s">
        <v>7793</v>
      </c>
    </row>
    <row r="4524" spans="2:10" ht="34.200000000000003" x14ac:dyDescent="0.3">
      <c r="B4524" s="2">
        <f t="shared" si="75"/>
        <v>11</v>
      </c>
      <c r="C4524" s="2">
        <v>6</v>
      </c>
      <c r="D4524" s="2" t="s">
        <v>552</v>
      </c>
      <c r="E4524" s="2" t="s">
        <v>7794</v>
      </c>
      <c r="F4524" s="3" t="s">
        <v>26835</v>
      </c>
      <c r="H4524" s="3" t="s">
        <v>26836</v>
      </c>
    </row>
    <row r="4525" spans="2:10" x14ac:dyDescent="0.3">
      <c r="B4525" s="2">
        <f t="shared" si="75"/>
        <v>11</v>
      </c>
      <c r="C4525" s="2">
        <v>2</v>
      </c>
      <c r="E4525" s="2" t="s">
        <v>7795</v>
      </c>
      <c r="F4525" s="3" t="s">
        <v>7796</v>
      </c>
    </row>
    <row r="4526" spans="2:10" ht="34.200000000000003" x14ac:dyDescent="0.3">
      <c r="B4526" s="2">
        <f t="shared" si="75"/>
        <v>11</v>
      </c>
      <c r="C4526" s="2">
        <v>2</v>
      </c>
      <c r="E4526" s="2" t="s">
        <v>7797</v>
      </c>
      <c r="F4526" s="3" t="s">
        <v>26837</v>
      </c>
      <c r="H4526" s="3" t="s">
        <v>26838</v>
      </c>
    </row>
    <row r="4527" spans="2:10" ht="34.200000000000003" x14ac:dyDescent="0.3">
      <c r="B4527" s="2">
        <f t="shared" si="75"/>
        <v>11</v>
      </c>
      <c r="C4527" s="2">
        <v>1</v>
      </c>
      <c r="E4527" s="2" t="s">
        <v>7798</v>
      </c>
      <c r="F4527" s="3" t="s">
        <v>26839</v>
      </c>
      <c r="H4527" s="3" t="s">
        <v>26840</v>
      </c>
    </row>
    <row r="4528" spans="2:10" x14ac:dyDescent="0.3">
      <c r="B4528" s="2">
        <f t="shared" si="75"/>
        <v>11</v>
      </c>
      <c r="C4528" s="2">
        <v>6</v>
      </c>
      <c r="E4528" s="2" t="s">
        <v>7799</v>
      </c>
      <c r="F4528" s="3" t="s">
        <v>26841</v>
      </c>
      <c r="I4528" s="2" t="s">
        <v>19899</v>
      </c>
      <c r="J4528" s="2" t="s">
        <v>31356</v>
      </c>
    </row>
    <row r="4529" spans="2:8" x14ac:dyDescent="0.3">
      <c r="B4529" s="2">
        <f t="shared" si="75"/>
        <v>11</v>
      </c>
      <c r="C4529" s="2">
        <v>1</v>
      </c>
      <c r="E4529" s="2" t="s">
        <v>7800</v>
      </c>
      <c r="F4529" s="3" t="s">
        <v>7801</v>
      </c>
    </row>
    <row r="4530" spans="2:8" x14ac:dyDescent="0.3">
      <c r="B4530" s="2">
        <f t="shared" si="75"/>
        <v>11</v>
      </c>
      <c r="C4530" s="2" t="s">
        <v>39</v>
      </c>
      <c r="E4530" s="2" t="s">
        <v>7802</v>
      </c>
      <c r="F4530" s="3" t="s">
        <v>3348</v>
      </c>
    </row>
    <row r="4531" spans="2:8" ht="22.8" x14ac:dyDescent="0.3">
      <c r="B4531" s="2">
        <f t="shared" si="75"/>
        <v>11</v>
      </c>
      <c r="C4531" s="2">
        <v>2</v>
      </c>
      <c r="E4531" s="2" t="s">
        <v>7803</v>
      </c>
      <c r="F4531" s="3" t="s">
        <v>7804</v>
      </c>
    </row>
    <row r="4532" spans="2:8" ht="45.6" x14ac:dyDescent="0.3">
      <c r="B4532" s="2">
        <f t="shared" si="75"/>
        <v>11</v>
      </c>
      <c r="C4532" s="2">
        <v>6</v>
      </c>
      <c r="E4532" s="2" t="s">
        <v>7805</v>
      </c>
      <c r="F4532" s="3" t="s">
        <v>26842</v>
      </c>
      <c r="H4532" s="3" t="s">
        <v>26843</v>
      </c>
    </row>
    <row r="4533" spans="2:8" x14ac:dyDescent="0.3">
      <c r="B4533" s="2">
        <f t="shared" si="75"/>
        <v>11</v>
      </c>
      <c r="C4533" s="2" t="s">
        <v>35</v>
      </c>
      <c r="E4533" s="2" t="s">
        <v>7806</v>
      </c>
      <c r="F4533" s="3" t="s">
        <v>7807</v>
      </c>
    </row>
    <row r="4534" spans="2:8" x14ac:dyDescent="0.3">
      <c r="B4534" s="2">
        <f t="shared" si="75"/>
        <v>11</v>
      </c>
      <c r="C4534" s="2">
        <v>1</v>
      </c>
      <c r="E4534" s="2" t="s">
        <v>7808</v>
      </c>
      <c r="F4534" s="3" t="s">
        <v>7809</v>
      </c>
    </row>
    <row r="4535" spans="2:8" x14ac:dyDescent="0.3">
      <c r="B4535" s="2">
        <f t="shared" si="75"/>
        <v>11</v>
      </c>
      <c r="C4535" s="2">
        <v>3</v>
      </c>
      <c r="E4535" s="2" t="s">
        <v>7810</v>
      </c>
      <c r="F4535" s="3" t="s">
        <v>7811</v>
      </c>
    </row>
    <row r="4536" spans="2:8" x14ac:dyDescent="0.3">
      <c r="B4536" s="2">
        <f t="shared" si="75"/>
        <v>11</v>
      </c>
      <c r="C4536" s="2" t="s">
        <v>32</v>
      </c>
      <c r="E4536" s="2" t="s">
        <v>7812</v>
      </c>
      <c r="F4536" s="3" t="s">
        <v>3364</v>
      </c>
    </row>
    <row r="4537" spans="2:8" x14ac:dyDescent="0.3">
      <c r="B4537" s="2">
        <f t="shared" si="75"/>
        <v>11</v>
      </c>
      <c r="C4537" s="2" t="s">
        <v>39</v>
      </c>
      <c r="E4537" s="2" t="s">
        <v>7813</v>
      </c>
      <c r="F4537" s="3" t="s">
        <v>3362</v>
      </c>
    </row>
    <row r="4538" spans="2:8" x14ac:dyDescent="0.3">
      <c r="B4538" s="2">
        <f t="shared" si="75"/>
        <v>11</v>
      </c>
      <c r="C4538" s="2">
        <v>4</v>
      </c>
      <c r="E4538" s="2" t="s">
        <v>7814</v>
      </c>
      <c r="F4538" s="3" t="s">
        <v>7815</v>
      </c>
    </row>
    <row r="4539" spans="2:8" ht="57" x14ac:dyDescent="0.3">
      <c r="B4539" s="2">
        <f t="shared" si="75"/>
        <v>11</v>
      </c>
      <c r="C4539" s="2" t="s">
        <v>31</v>
      </c>
      <c r="E4539" s="2" t="s">
        <v>7816</v>
      </c>
      <c r="F4539" s="3" t="s">
        <v>23591</v>
      </c>
      <c r="H4539" s="3" t="s">
        <v>26844</v>
      </c>
    </row>
    <row r="4540" spans="2:8" ht="34.200000000000003" x14ac:dyDescent="0.3">
      <c r="B4540" s="2">
        <f t="shared" si="75"/>
        <v>11</v>
      </c>
      <c r="C4540" s="2" t="s">
        <v>39</v>
      </c>
      <c r="E4540" s="2" t="s">
        <v>7817</v>
      </c>
      <c r="F4540" s="3" t="s">
        <v>23593</v>
      </c>
      <c r="H4540" s="3" t="s">
        <v>26845</v>
      </c>
    </row>
    <row r="4541" spans="2:8" ht="22.8" x14ac:dyDescent="0.3">
      <c r="B4541" s="2">
        <f t="shared" si="75"/>
        <v>11</v>
      </c>
      <c r="C4541" s="2">
        <v>10</v>
      </c>
      <c r="E4541" s="2" t="s">
        <v>7818</v>
      </c>
      <c r="F4541" s="3" t="s">
        <v>7819</v>
      </c>
    </row>
    <row r="4542" spans="2:8" x14ac:dyDescent="0.3">
      <c r="B4542" s="2">
        <f t="shared" si="75"/>
        <v>11</v>
      </c>
      <c r="C4542" s="2">
        <v>2</v>
      </c>
      <c r="E4542" s="2" t="s">
        <v>7820</v>
      </c>
      <c r="F4542" s="3" t="s">
        <v>7821</v>
      </c>
    </row>
    <row r="4543" spans="2:8" x14ac:dyDescent="0.3">
      <c r="B4543" s="2">
        <f t="shared" si="75"/>
        <v>11</v>
      </c>
      <c r="C4543" s="2" t="s">
        <v>39</v>
      </c>
      <c r="E4543" s="2" t="s">
        <v>7822</v>
      </c>
      <c r="F4543" s="3" t="s">
        <v>3368</v>
      </c>
    </row>
    <row r="4544" spans="2:8" ht="45.6" x14ac:dyDescent="0.3">
      <c r="B4544" s="2">
        <f t="shared" si="75"/>
        <v>11</v>
      </c>
      <c r="C4544" s="2" t="s">
        <v>112</v>
      </c>
      <c r="E4544" s="2" t="s">
        <v>7823</v>
      </c>
      <c r="F4544" s="3" t="s">
        <v>23596</v>
      </c>
      <c r="H4544" s="3" t="s">
        <v>26846</v>
      </c>
    </row>
    <row r="4545" spans="2:10" x14ac:dyDescent="0.3">
      <c r="B4545" s="2">
        <f t="shared" si="75"/>
        <v>11</v>
      </c>
      <c r="C4545" s="2">
        <v>1</v>
      </c>
      <c r="E4545" s="2" t="s">
        <v>7824</v>
      </c>
      <c r="F4545" s="3" t="s">
        <v>7825</v>
      </c>
    </row>
    <row r="4546" spans="2:10" ht="22.8" x14ac:dyDescent="0.3">
      <c r="B4546" s="2">
        <f t="shared" si="75"/>
        <v>11</v>
      </c>
      <c r="C4546" s="2" t="s">
        <v>28</v>
      </c>
      <c r="E4546" s="2" t="s">
        <v>7826</v>
      </c>
      <c r="F4546" s="3" t="s">
        <v>3350</v>
      </c>
    </row>
    <row r="4547" spans="2:10" x14ac:dyDescent="0.3">
      <c r="B4547" s="2">
        <f t="shared" si="75"/>
        <v>11</v>
      </c>
      <c r="C4547" s="2">
        <v>3</v>
      </c>
      <c r="E4547" s="2" t="s">
        <v>7827</v>
      </c>
      <c r="F4547" s="3" t="s">
        <v>7828</v>
      </c>
    </row>
    <row r="4548" spans="2:10" ht="57" x14ac:dyDescent="0.3">
      <c r="B4548" s="2">
        <f t="shared" si="75"/>
        <v>11</v>
      </c>
      <c r="C4548" s="2">
        <v>2</v>
      </c>
      <c r="E4548" s="2" t="s">
        <v>7829</v>
      </c>
      <c r="F4548" s="3" t="s">
        <v>26847</v>
      </c>
      <c r="H4548" s="3" t="s">
        <v>26848</v>
      </c>
    </row>
    <row r="4549" spans="2:10" x14ac:dyDescent="0.3">
      <c r="B4549" s="2">
        <f t="shared" si="75"/>
        <v>11</v>
      </c>
      <c r="C4549" s="2" t="s">
        <v>31</v>
      </c>
      <c r="E4549" s="2" t="s">
        <v>7830</v>
      </c>
      <c r="F4549" s="3" t="s">
        <v>23578</v>
      </c>
      <c r="I4549" s="2" t="s">
        <v>19939</v>
      </c>
      <c r="J4549" s="2" t="s">
        <v>31438</v>
      </c>
    </row>
    <row r="4550" spans="2:10" ht="34.200000000000003" x14ac:dyDescent="0.3">
      <c r="B4550" s="2">
        <f t="shared" si="75"/>
        <v>11</v>
      </c>
      <c r="C4550" s="2">
        <v>1</v>
      </c>
      <c r="E4550" s="2" t="s">
        <v>7831</v>
      </c>
      <c r="F4550" s="3" t="s">
        <v>26849</v>
      </c>
      <c r="H4550" s="3" t="s">
        <v>26850</v>
      </c>
    </row>
    <row r="4551" spans="2:10" x14ac:dyDescent="0.3">
      <c r="B4551" s="2">
        <f t="shared" si="75"/>
        <v>11</v>
      </c>
      <c r="C4551" s="2">
        <v>1</v>
      </c>
      <c r="E4551" s="2" t="s">
        <v>7832</v>
      </c>
      <c r="F4551" s="3" t="s">
        <v>7833</v>
      </c>
    </row>
    <row r="4552" spans="2:10" x14ac:dyDescent="0.3">
      <c r="B4552" s="2">
        <f t="shared" si="75"/>
        <v>11</v>
      </c>
      <c r="C4552" s="2" t="s">
        <v>35</v>
      </c>
      <c r="E4552" s="2" t="s">
        <v>7834</v>
      </c>
      <c r="F4552" s="3" t="s">
        <v>3357</v>
      </c>
    </row>
    <row r="4553" spans="2:10" ht="22.8" x14ac:dyDescent="0.3">
      <c r="B4553" s="2">
        <f t="shared" si="75"/>
        <v>11</v>
      </c>
      <c r="C4553" s="2" t="s">
        <v>39</v>
      </c>
      <c r="E4553" s="2" t="s">
        <v>7835</v>
      </c>
      <c r="F4553" s="3" t="s">
        <v>7836</v>
      </c>
    </row>
    <row r="4554" spans="2:10" ht="57" x14ac:dyDescent="0.3">
      <c r="B4554" s="2">
        <f t="shared" si="75"/>
        <v>11</v>
      </c>
      <c r="C4554" s="2">
        <v>16</v>
      </c>
      <c r="E4554" s="2" t="s">
        <v>7837</v>
      </c>
      <c r="F4554" s="3" t="s">
        <v>26851</v>
      </c>
      <c r="H4554" s="3" t="s">
        <v>26852</v>
      </c>
    </row>
    <row r="4555" spans="2:10" x14ac:dyDescent="0.3">
      <c r="B4555" s="2">
        <f t="shared" si="75"/>
        <v>11</v>
      </c>
      <c r="C4555" s="2">
        <v>1</v>
      </c>
      <c r="E4555" s="2" t="s">
        <v>7838</v>
      </c>
      <c r="F4555" s="3" t="s">
        <v>7839</v>
      </c>
    </row>
    <row r="4556" spans="2:10" x14ac:dyDescent="0.3">
      <c r="B4556" s="2">
        <f t="shared" si="75"/>
        <v>11</v>
      </c>
      <c r="C4556" s="2">
        <v>1</v>
      </c>
      <c r="E4556" s="2" t="s">
        <v>7840</v>
      </c>
      <c r="F4556" s="3" t="s">
        <v>7841</v>
      </c>
    </row>
    <row r="4557" spans="2:10" x14ac:dyDescent="0.3">
      <c r="B4557" s="2">
        <f t="shared" si="75"/>
        <v>11</v>
      </c>
      <c r="C4557" s="2">
        <v>1</v>
      </c>
      <c r="E4557" s="2" t="s">
        <v>7842</v>
      </c>
      <c r="F4557" s="3" t="s">
        <v>7843</v>
      </c>
    </row>
    <row r="4558" spans="2:10" x14ac:dyDescent="0.3">
      <c r="B4558" s="2">
        <f t="shared" si="75"/>
        <v>11</v>
      </c>
      <c r="C4558" s="2">
        <v>1</v>
      </c>
      <c r="E4558" s="2" t="s">
        <v>7844</v>
      </c>
      <c r="F4558" s="3" t="s">
        <v>7845</v>
      </c>
    </row>
    <row r="4559" spans="2:10" ht="34.200000000000003" x14ac:dyDescent="0.3">
      <c r="B4559" s="2">
        <f t="shared" si="75"/>
        <v>11</v>
      </c>
      <c r="C4559" s="2">
        <v>8</v>
      </c>
      <c r="E4559" s="2" t="s">
        <v>7846</v>
      </c>
      <c r="F4559" s="3" t="s">
        <v>26853</v>
      </c>
      <c r="H4559" s="3" t="s">
        <v>26854</v>
      </c>
    </row>
    <row r="4560" spans="2:10" ht="45.6" x14ac:dyDescent="0.3">
      <c r="B4560" s="2">
        <f t="shared" si="75"/>
        <v>11</v>
      </c>
      <c r="C4560" s="2">
        <v>5</v>
      </c>
      <c r="E4560" s="2" t="s">
        <v>7847</v>
      </c>
      <c r="F4560" s="3" t="s">
        <v>26855</v>
      </c>
      <c r="H4560" s="3" t="s">
        <v>26856</v>
      </c>
    </row>
    <row r="4561" spans="2:8" ht="68.400000000000006" x14ac:dyDescent="0.3">
      <c r="B4561" s="2">
        <f t="shared" si="75"/>
        <v>11</v>
      </c>
      <c r="C4561" s="2">
        <v>10</v>
      </c>
      <c r="E4561" s="2" t="s">
        <v>7848</v>
      </c>
      <c r="F4561" s="3" t="s">
        <v>26857</v>
      </c>
      <c r="H4561" s="3" t="s">
        <v>26858</v>
      </c>
    </row>
    <row r="4562" spans="2:8" ht="45.6" x14ac:dyDescent="0.3">
      <c r="B4562" s="2">
        <f t="shared" si="75"/>
        <v>11</v>
      </c>
      <c r="C4562" s="2" t="s">
        <v>113</v>
      </c>
      <c r="E4562" s="2" t="s">
        <v>7849</v>
      </c>
      <c r="F4562" s="3" t="s">
        <v>23586</v>
      </c>
      <c r="H4562" s="3" t="s">
        <v>26859</v>
      </c>
    </row>
    <row r="4563" spans="2:8" x14ac:dyDescent="0.3">
      <c r="B4563" s="2">
        <f t="shared" si="75"/>
        <v>11</v>
      </c>
      <c r="C4563" s="2" t="s">
        <v>39</v>
      </c>
      <c r="E4563" s="2" t="s">
        <v>7850</v>
      </c>
      <c r="F4563" s="3" t="s">
        <v>3355</v>
      </c>
    </row>
    <row r="4564" spans="2:8" ht="79.8" x14ac:dyDescent="0.3">
      <c r="B4564" s="2">
        <f t="shared" si="75"/>
        <v>11</v>
      </c>
      <c r="C4564" s="2">
        <v>1</v>
      </c>
      <c r="E4564" s="2" t="s">
        <v>7851</v>
      </c>
      <c r="F4564" s="3" t="s">
        <v>26860</v>
      </c>
      <c r="H4564" s="3" t="s">
        <v>26861</v>
      </c>
    </row>
    <row r="4565" spans="2:8" x14ac:dyDescent="0.3">
      <c r="B4565" s="2">
        <f t="shared" si="75"/>
        <v>11</v>
      </c>
      <c r="C4565" s="2" t="s">
        <v>68</v>
      </c>
      <c r="E4565" s="2" t="s">
        <v>7852</v>
      </c>
      <c r="F4565" s="3" t="s">
        <v>7853</v>
      </c>
    </row>
    <row r="4566" spans="2:8" x14ac:dyDescent="0.3">
      <c r="B4566" s="2">
        <f t="shared" si="75"/>
        <v>11</v>
      </c>
      <c r="C4566" s="2" t="s">
        <v>34</v>
      </c>
      <c r="E4566" s="2" t="s">
        <v>7854</v>
      </c>
      <c r="F4566" s="3" t="s">
        <v>3360</v>
      </c>
    </row>
    <row r="4567" spans="2:8" x14ac:dyDescent="0.3">
      <c r="B4567" s="2">
        <f t="shared" si="75"/>
        <v>11</v>
      </c>
      <c r="C4567" s="2">
        <v>4</v>
      </c>
      <c r="E4567" s="2" t="s">
        <v>7855</v>
      </c>
      <c r="F4567" s="3" t="s">
        <v>7856</v>
      </c>
    </row>
    <row r="4568" spans="2:8" x14ac:dyDescent="0.3">
      <c r="B4568" s="2">
        <f t="shared" si="75"/>
        <v>11</v>
      </c>
      <c r="C4568" s="2">
        <v>3</v>
      </c>
      <c r="D4568" s="2" t="s">
        <v>552</v>
      </c>
      <c r="E4568" s="2" t="s">
        <v>7857</v>
      </c>
      <c r="F4568" s="3" t="s">
        <v>7858</v>
      </c>
    </row>
    <row r="4569" spans="2:8" x14ac:dyDescent="0.3">
      <c r="B4569" s="2">
        <f t="shared" si="75"/>
        <v>11</v>
      </c>
      <c r="C4569" s="2" t="s">
        <v>35</v>
      </c>
      <c r="E4569" s="2" t="s">
        <v>7859</v>
      </c>
      <c r="F4569" s="3" t="s">
        <v>7860</v>
      </c>
    </row>
    <row r="4570" spans="2:8" x14ac:dyDescent="0.3">
      <c r="B4570" s="2">
        <f t="shared" si="75"/>
        <v>11</v>
      </c>
      <c r="C4570" s="2">
        <v>3</v>
      </c>
      <c r="E4570" s="2" t="s">
        <v>7861</v>
      </c>
      <c r="F4570" s="3" t="s">
        <v>7862</v>
      </c>
    </row>
    <row r="4571" spans="2:8" x14ac:dyDescent="0.3">
      <c r="B4571" s="2">
        <f t="shared" si="75"/>
        <v>11</v>
      </c>
      <c r="C4571" s="2">
        <v>2</v>
      </c>
      <c r="E4571" s="2" t="s">
        <v>7863</v>
      </c>
      <c r="F4571" s="3" t="s">
        <v>7864</v>
      </c>
    </row>
    <row r="4572" spans="2:8" x14ac:dyDescent="0.3">
      <c r="B4572" s="2">
        <f t="shared" si="75"/>
        <v>11</v>
      </c>
      <c r="C4572" s="2">
        <v>4</v>
      </c>
      <c r="E4572" s="2" t="s">
        <v>7865</v>
      </c>
      <c r="F4572" s="3" t="s">
        <v>7866</v>
      </c>
    </row>
    <row r="4573" spans="2:8" x14ac:dyDescent="0.3">
      <c r="B4573" s="2">
        <f t="shared" si="75"/>
        <v>11</v>
      </c>
      <c r="C4573" s="2">
        <v>1</v>
      </c>
      <c r="E4573" s="2" t="s">
        <v>7867</v>
      </c>
      <c r="F4573" s="3" t="s">
        <v>7868</v>
      </c>
    </row>
    <row r="4574" spans="2:8" x14ac:dyDescent="0.3">
      <c r="B4574" s="2">
        <f t="shared" si="75"/>
        <v>11</v>
      </c>
      <c r="C4574" s="2">
        <v>2</v>
      </c>
      <c r="E4574" s="2" t="s">
        <v>7869</v>
      </c>
      <c r="F4574" s="3" t="s">
        <v>7870</v>
      </c>
    </row>
    <row r="4575" spans="2:8" ht="45.6" x14ac:dyDescent="0.3">
      <c r="B4575" s="2">
        <f t="shared" ref="B4575:B4638" si="76">B4574</f>
        <v>11</v>
      </c>
      <c r="C4575" s="2">
        <v>14</v>
      </c>
      <c r="E4575" s="2" t="s">
        <v>7871</v>
      </c>
      <c r="F4575" s="3" t="s">
        <v>26862</v>
      </c>
      <c r="H4575" s="3" t="s">
        <v>26863</v>
      </c>
    </row>
    <row r="4576" spans="2:8" x14ac:dyDescent="0.3">
      <c r="B4576" s="2">
        <f t="shared" si="76"/>
        <v>11</v>
      </c>
      <c r="C4576" s="2" t="s">
        <v>31</v>
      </c>
      <c r="E4576" s="2" t="s">
        <v>7872</v>
      </c>
      <c r="F4576" s="3" t="s">
        <v>7873</v>
      </c>
    </row>
    <row r="4577" spans="2:10" x14ac:dyDescent="0.3">
      <c r="B4577" s="2">
        <f t="shared" si="76"/>
        <v>11</v>
      </c>
      <c r="C4577" s="2" t="s">
        <v>35</v>
      </c>
      <c r="E4577" s="2" t="s">
        <v>7874</v>
      </c>
      <c r="F4577" s="3" t="s">
        <v>7875</v>
      </c>
    </row>
    <row r="4578" spans="2:10" x14ac:dyDescent="0.3">
      <c r="B4578" s="2">
        <f t="shared" si="76"/>
        <v>11</v>
      </c>
      <c r="C4578" s="2">
        <v>6</v>
      </c>
      <c r="E4578" s="2" t="s">
        <v>7876</v>
      </c>
      <c r="F4578" s="3" t="s">
        <v>7877</v>
      </c>
    </row>
    <row r="4579" spans="2:10" x14ac:dyDescent="0.3">
      <c r="B4579" s="2">
        <f t="shared" si="76"/>
        <v>11</v>
      </c>
      <c r="C4579" s="2">
        <v>4</v>
      </c>
      <c r="D4579" s="2" t="s">
        <v>552</v>
      </c>
      <c r="E4579" s="2" t="s">
        <v>7878</v>
      </c>
      <c r="F4579" s="3" t="s">
        <v>26864</v>
      </c>
      <c r="I4579" s="2" t="s">
        <v>37893</v>
      </c>
      <c r="J4579" s="2" t="s">
        <v>37894</v>
      </c>
    </row>
    <row r="4580" spans="2:10" x14ac:dyDescent="0.3">
      <c r="B4580" s="2">
        <f t="shared" si="76"/>
        <v>11</v>
      </c>
      <c r="C4580" s="2" t="s">
        <v>39</v>
      </c>
      <c r="E4580" s="2" t="s">
        <v>7879</v>
      </c>
      <c r="F4580" s="3" t="s">
        <v>3371</v>
      </c>
    </row>
    <row r="4581" spans="2:10" x14ac:dyDescent="0.3">
      <c r="B4581" s="2">
        <f t="shared" si="76"/>
        <v>11</v>
      </c>
      <c r="C4581" s="2">
        <v>7</v>
      </c>
      <c r="D4581" s="2" t="s">
        <v>552</v>
      </c>
      <c r="E4581" s="2" t="s">
        <v>7880</v>
      </c>
      <c r="F4581" s="3" t="s">
        <v>7881</v>
      </c>
    </row>
    <row r="4582" spans="2:10" ht="34.200000000000003" x14ac:dyDescent="0.3">
      <c r="B4582" s="2">
        <f t="shared" si="76"/>
        <v>11</v>
      </c>
      <c r="C4582" s="2">
        <v>31</v>
      </c>
      <c r="D4582" s="2" t="s">
        <v>552</v>
      </c>
      <c r="E4582" s="2" t="s">
        <v>7882</v>
      </c>
      <c r="F4582" s="3" t="s">
        <v>26865</v>
      </c>
      <c r="H4582" s="3" t="s">
        <v>26866</v>
      </c>
    </row>
    <row r="4583" spans="2:10" x14ac:dyDescent="0.3">
      <c r="B4583" s="2">
        <f t="shared" si="76"/>
        <v>11</v>
      </c>
      <c r="C4583" s="2">
        <v>5</v>
      </c>
      <c r="E4583" s="2" t="s">
        <v>7883</v>
      </c>
      <c r="F4583" s="3" t="s">
        <v>7884</v>
      </c>
    </row>
    <row r="4584" spans="2:10" x14ac:dyDescent="0.3">
      <c r="B4584" s="2">
        <f t="shared" si="76"/>
        <v>11</v>
      </c>
      <c r="C4584" s="2">
        <v>5</v>
      </c>
      <c r="E4584" s="2" t="s">
        <v>7885</v>
      </c>
      <c r="F4584" s="3" t="s">
        <v>7886</v>
      </c>
    </row>
    <row r="4585" spans="2:10" x14ac:dyDescent="0.3">
      <c r="B4585" s="2">
        <f t="shared" si="76"/>
        <v>11</v>
      </c>
      <c r="C4585" s="2" t="s">
        <v>31</v>
      </c>
      <c r="E4585" s="2" t="s">
        <v>7887</v>
      </c>
      <c r="F4585" s="3" t="s">
        <v>3373</v>
      </c>
    </row>
    <row r="4586" spans="2:10" x14ac:dyDescent="0.3">
      <c r="B4586" s="2">
        <f t="shared" si="76"/>
        <v>11</v>
      </c>
      <c r="C4586" s="2">
        <v>14</v>
      </c>
      <c r="E4586" s="2" t="s">
        <v>7888</v>
      </c>
      <c r="F4586" s="3" t="s">
        <v>7889</v>
      </c>
    </row>
    <row r="4587" spans="2:10" ht="34.200000000000003" x14ac:dyDescent="0.3">
      <c r="B4587" s="2">
        <f t="shared" si="76"/>
        <v>11</v>
      </c>
      <c r="C4587" s="2">
        <v>13</v>
      </c>
      <c r="E4587" s="2" t="s">
        <v>7890</v>
      </c>
      <c r="F4587" s="3" t="s">
        <v>26867</v>
      </c>
      <c r="H4587" s="3" t="s">
        <v>26868</v>
      </c>
    </row>
    <row r="4588" spans="2:10" x14ac:dyDescent="0.3">
      <c r="B4588" s="2">
        <f t="shared" si="76"/>
        <v>11</v>
      </c>
      <c r="C4588" s="2">
        <v>3</v>
      </c>
      <c r="E4588" s="2" t="s">
        <v>7891</v>
      </c>
      <c r="F4588" s="3" t="s">
        <v>26869</v>
      </c>
      <c r="I4588" s="2" t="s">
        <v>20045</v>
      </c>
      <c r="J4588" s="2" t="s">
        <v>31651</v>
      </c>
    </row>
    <row r="4589" spans="2:10" x14ac:dyDescent="0.3">
      <c r="B4589" s="2">
        <f t="shared" si="76"/>
        <v>11</v>
      </c>
      <c r="C4589" s="2">
        <v>2</v>
      </c>
      <c r="E4589" s="2" t="s">
        <v>7892</v>
      </c>
      <c r="F4589" s="3" t="s">
        <v>7893</v>
      </c>
    </row>
    <row r="4590" spans="2:10" x14ac:dyDescent="0.3">
      <c r="B4590" s="2">
        <f t="shared" si="76"/>
        <v>11</v>
      </c>
      <c r="C4590" s="2" t="s">
        <v>45</v>
      </c>
      <c r="E4590" s="2" t="s">
        <v>7894</v>
      </c>
      <c r="F4590" s="3" t="s">
        <v>5533</v>
      </c>
    </row>
    <row r="4591" spans="2:10" x14ac:dyDescent="0.3">
      <c r="B4591" s="2">
        <f t="shared" si="76"/>
        <v>11</v>
      </c>
      <c r="C4591" s="2">
        <v>2</v>
      </c>
      <c r="E4591" s="2" t="s">
        <v>7895</v>
      </c>
      <c r="F4591" s="3" t="s">
        <v>7896</v>
      </c>
    </row>
    <row r="4592" spans="2:10" x14ac:dyDescent="0.3">
      <c r="B4592" s="2">
        <f t="shared" si="76"/>
        <v>11</v>
      </c>
      <c r="C4592" s="2" t="s">
        <v>35</v>
      </c>
      <c r="E4592" s="2" t="s">
        <v>7897</v>
      </c>
      <c r="F4592" s="3" t="s">
        <v>3380</v>
      </c>
    </row>
    <row r="4593" spans="2:8" x14ac:dyDescent="0.3">
      <c r="B4593" s="2">
        <f t="shared" si="76"/>
        <v>11</v>
      </c>
      <c r="C4593" s="2">
        <v>2</v>
      </c>
      <c r="E4593" s="2" t="s">
        <v>7898</v>
      </c>
      <c r="F4593" s="3" t="s">
        <v>7899</v>
      </c>
    </row>
    <row r="4594" spans="2:8" x14ac:dyDescent="0.3">
      <c r="B4594" s="2">
        <f t="shared" si="76"/>
        <v>11</v>
      </c>
      <c r="C4594" s="2">
        <v>2</v>
      </c>
      <c r="E4594" s="2" t="s">
        <v>7900</v>
      </c>
      <c r="F4594" s="3" t="s">
        <v>7901</v>
      </c>
    </row>
    <row r="4595" spans="2:8" ht="45.6" x14ac:dyDescent="0.3">
      <c r="B4595" s="2">
        <f t="shared" si="76"/>
        <v>11</v>
      </c>
      <c r="C4595" s="2">
        <v>3</v>
      </c>
      <c r="E4595" s="2" t="s">
        <v>7902</v>
      </c>
      <c r="F4595" s="3" t="s">
        <v>26870</v>
      </c>
      <c r="H4595" s="3" t="s">
        <v>26871</v>
      </c>
    </row>
    <row r="4596" spans="2:8" ht="91.2" x14ac:dyDescent="0.3">
      <c r="B4596" s="2">
        <f t="shared" si="76"/>
        <v>11</v>
      </c>
      <c r="C4596" s="2" t="s">
        <v>36</v>
      </c>
      <c r="E4596" s="2" t="s">
        <v>7903</v>
      </c>
      <c r="F4596" s="3" t="s">
        <v>26872</v>
      </c>
      <c r="H4596" s="3" t="s">
        <v>26873</v>
      </c>
    </row>
    <row r="4597" spans="2:8" ht="34.200000000000003" x14ac:dyDescent="0.3">
      <c r="B4597" s="2">
        <f t="shared" si="76"/>
        <v>11</v>
      </c>
      <c r="C4597" s="2">
        <v>1</v>
      </c>
      <c r="E4597" s="2" t="s">
        <v>7904</v>
      </c>
      <c r="F4597" s="3" t="s">
        <v>26874</v>
      </c>
      <c r="H4597" s="3" t="s">
        <v>26875</v>
      </c>
    </row>
    <row r="4598" spans="2:8" ht="22.8" x14ac:dyDescent="0.3">
      <c r="B4598" s="2">
        <f t="shared" si="76"/>
        <v>11</v>
      </c>
      <c r="C4598" s="2">
        <v>1</v>
      </c>
      <c r="E4598" s="2" t="s">
        <v>7905</v>
      </c>
      <c r="F4598" s="3" t="s">
        <v>7906</v>
      </c>
    </row>
    <row r="4599" spans="2:8" ht="22.8" x14ac:dyDescent="0.3">
      <c r="B4599" s="2">
        <f t="shared" si="76"/>
        <v>11</v>
      </c>
      <c r="C4599" s="2" t="s">
        <v>35</v>
      </c>
      <c r="E4599" s="2" t="s">
        <v>7907</v>
      </c>
      <c r="F4599" s="3" t="s">
        <v>3435</v>
      </c>
    </row>
    <row r="4600" spans="2:8" x14ac:dyDescent="0.3">
      <c r="B4600" s="2">
        <f t="shared" si="76"/>
        <v>11</v>
      </c>
      <c r="C4600" s="2">
        <v>1</v>
      </c>
      <c r="E4600" s="2" t="s">
        <v>7908</v>
      </c>
      <c r="F4600" s="3" t="s">
        <v>7909</v>
      </c>
    </row>
    <row r="4601" spans="2:8" ht="68.400000000000006" x14ac:dyDescent="0.3">
      <c r="B4601" s="2">
        <f t="shared" si="76"/>
        <v>11</v>
      </c>
      <c r="C4601" s="2" t="s">
        <v>114</v>
      </c>
      <c r="E4601" s="2" t="s">
        <v>7910</v>
      </c>
      <c r="F4601" s="3" t="s">
        <v>23650</v>
      </c>
      <c r="H4601" s="3" t="s">
        <v>26876</v>
      </c>
    </row>
    <row r="4602" spans="2:8" x14ac:dyDescent="0.3">
      <c r="B4602" s="2">
        <f t="shared" si="76"/>
        <v>11</v>
      </c>
      <c r="C4602" s="2">
        <v>9</v>
      </c>
      <c r="E4602" s="2" t="s">
        <v>7911</v>
      </c>
      <c r="F4602" s="3" t="s">
        <v>7912</v>
      </c>
    </row>
    <row r="4603" spans="2:8" ht="22.8" x14ac:dyDescent="0.3">
      <c r="B4603" s="2">
        <f t="shared" si="76"/>
        <v>11</v>
      </c>
      <c r="C4603" s="2">
        <v>2</v>
      </c>
      <c r="E4603" s="2" t="s">
        <v>7913</v>
      </c>
      <c r="F4603" s="3" t="s">
        <v>7914</v>
      </c>
    </row>
    <row r="4604" spans="2:8" x14ac:dyDescent="0.3">
      <c r="B4604" s="2">
        <f t="shared" si="76"/>
        <v>11</v>
      </c>
      <c r="C4604" s="2" t="s">
        <v>39</v>
      </c>
      <c r="E4604" s="2" t="s">
        <v>7915</v>
      </c>
      <c r="F4604" s="3" t="s">
        <v>7916</v>
      </c>
    </row>
    <row r="4605" spans="2:8" x14ac:dyDescent="0.3">
      <c r="B4605" s="2">
        <f t="shared" si="76"/>
        <v>11</v>
      </c>
      <c r="C4605" s="2">
        <v>1</v>
      </c>
      <c r="E4605" s="2" t="s">
        <v>7917</v>
      </c>
      <c r="F4605" s="3" t="s">
        <v>7918</v>
      </c>
    </row>
    <row r="4606" spans="2:8" x14ac:dyDescent="0.3">
      <c r="B4606" s="2">
        <f t="shared" si="76"/>
        <v>11</v>
      </c>
      <c r="C4606" s="2">
        <v>2</v>
      </c>
      <c r="E4606" s="2" t="s">
        <v>7919</v>
      </c>
      <c r="F4606" s="3" t="s">
        <v>7920</v>
      </c>
    </row>
    <row r="4607" spans="2:8" x14ac:dyDescent="0.3">
      <c r="B4607" s="2">
        <f t="shared" si="76"/>
        <v>11</v>
      </c>
      <c r="C4607" s="2">
        <v>14</v>
      </c>
      <c r="E4607" s="2" t="s">
        <v>7921</v>
      </c>
      <c r="F4607" s="3" t="s">
        <v>7922</v>
      </c>
    </row>
    <row r="4608" spans="2:8" x14ac:dyDescent="0.3">
      <c r="B4608" s="2">
        <f t="shared" si="76"/>
        <v>11</v>
      </c>
      <c r="C4608" s="2">
        <v>2</v>
      </c>
      <c r="E4608" s="2" t="s">
        <v>7923</v>
      </c>
      <c r="F4608" s="3" t="s">
        <v>7924</v>
      </c>
    </row>
    <row r="4609" spans="2:11" ht="57" x14ac:dyDescent="0.3">
      <c r="B4609" s="2">
        <f t="shared" si="76"/>
        <v>11</v>
      </c>
      <c r="C4609" s="2" t="s">
        <v>115</v>
      </c>
      <c r="E4609" s="2" t="s">
        <v>7925</v>
      </c>
      <c r="F4609" s="3" t="s">
        <v>23605</v>
      </c>
      <c r="H4609" s="3" t="s">
        <v>26877</v>
      </c>
    </row>
    <row r="4610" spans="2:11" x14ac:dyDescent="0.3">
      <c r="B4610" s="2">
        <f t="shared" si="76"/>
        <v>11</v>
      </c>
      <c r="C4610" s="2" t="s">
        <v>39</v>
      </c>
      <c r="E4610" s="2" t="s">
        <v>7926</v>
      </c>
      <c r="F4610" s="3" t="s">
        <v>3457</v>
      </c>
    </row>
    <row r="4611" spans="2:11" x14ac:dyDescent="0.3">
      <c r="B4611" s="2">
        <f t="shared" si="76"/>
        <v>11</v>
      </c>
      <c r="C4611" s="2">
        <v>3</v>
      </c>
      <c r="E4611" s="2" t="s">
        <v>7927</v>
      </c>
      <c r="F4611" s="3" t="s">
        <v>7928</v>
      </c>
    </row>
    <row r="4612" spans="2:11" x14ac:dyDescent="0.3">
      <c r="B4612" s="2">
        <f t="shared" si="76"/>
        <v>11</v>
      </c>
      <c r="C4612" s="2" t="s">
        <v>35</v>
      </c>
      <c r="E4612" s="2" t="s">
        <v>7929</v>
      </c>
      <c r="F4612" s="3" t="s">
        <v>3459</v>
      </c>
    </row>
    <row r="4613" spans="2:11" ht="34.200000000000003" x14ac:dyDescent="0.3">
      <c r="B4613" s="2">
        <f t="shared" si="76"/>
        <v>11</v>
      </c>
      <c r="C4613" s="2">
        <v>22</v>
      </c>
      <c r="E4613" s="2" t="s">
        <v>7930</v>
      </c>
      <c r="F4613" s="3" t="s">
        <v>26878</v>
      </c>
      <c r="H4613" s="3" t="s">
        <v>26879</v>
      </c>
    </row>
    <row r="4614" spans="2:11" x14ac:dyDescent="0.3">
      <c r="B4614" s="2">
        <f t="shared" si="76"/>
        <v>11</v>
      </c>
      <c r="C4614" s="2">
        <v>2</v>
      </c>
      <c r="E4614" s="2" t="s">
        <v>7931</v>
      </c>
      <c r="F4614" s="3" t="s">
        <v>7932</v>
      </c>
    </row>
    <row r="4615" spans="2:11" ht="57" x14ac:dyDescent="0.3">
      <c r="B4615" s="2">
        <f t="shared" si="76"/>
        <v>11</v>
      </c>
      <c r="C4615" s="2">
        <v>1</v>
      </c>
      <c r="E4615" s="2" t="s">
        <v>7933</v>
      </c>
      <c r="F4615" s="3" t="s">
        <v>26880</v>
      </c>
      <c r="I4615" s="2" t="s">
        <v>37895</v>
      </c>
      <c r="J4615" s="2" t="s">
        <v>38314</v>
      </c>
      <c r="K4615" s="3" t="s">
        <v>38315</v>
      </c>
    </row>
    <row r="4616" spans="2:11" ht="22.8" x14ac:dyDescent="0.3">
      <c r="B4616" s="2">
        <f t="shared" si="76"/>
        <v>11</v>
      </c>
      <c r="C4616" s="2">
        <v>1</v>
      </c>
      <c r="E4616" s="2" t="s">
        <v>7934</v>
      </c>
      <c r="F4616" s="3" t="s">
        <v>26881</v>
      </c>
      <c r="H4616" s="3" t="s">
        <v>26882</v>
      </c>
    </row>
    <row r="4617" spans="2:11" x14ac:dyDescent="0.3">
      <c r="B4617" s="2">
        <f t="shared" si="76"/>
        <v>11</v>
      </c>
      <c r="C4617" s="2">
        <v>1</v>
      </c>
      <c r="E4617" s="2" t="s">
        <v>7935</v>
      </c>
      <c r="F4617" s="3" t="s">
        <v>7936</v>
      </c>
    </row>
    <row r="4618" spans="2:11" x14ac:dyDescent="0.3">
      <c r="B4618" s="2">
        <f t="shared" si="76"/>
        <v>11</v>
      </c>
      <c r="C4618" s="2">
        <v>2</v>
      </c>
      <c r="E4618" s="2" t="s">
        <v>7937</v>
      </c>
      <c r="F4618" s="3" t="s">
        <v>7938</v>
      </c>
    </row>
    <row r="4619" spans="2:11" ht="57" x14ac:dyDescent="0.3">
      <c r="B4619" s="2">
        <f t="shared" si="76"/>
        <v>11</v>
      </c>
      <c r="C4619" s="2" t="s">
        <v>39</v>
      </c>
      <c r="E4619" s="2" t="s">
        <v>7939</v>
      </c>
      <c r="F4619" s="3" t="s">
        <v>23615</v>
      </c>
      <c r="H4619" s="3" t="s">
        <v>26883</v>
      </c>
    </row>
    <row r="4620" spans="2:11" x14ac:dyDescent="0.3">
      <c r="B4620" s="2">
        <f t="shared" si="76"/>
        <v>11</v>
      </c>
      <c r="C4620" s="2" t="s">
        <v>45</v>
      </c>
      <c r="E4620" s="2" t="s">
        <v>7940</v>
      </c>
      <c r="F4620" s="3" t="s">
        <v>3395</v>
      </c>
    </row>
    <row r="4621" spans="2:11" x14ac:dyDescent="0.3">
      <c r="B4621" s="2">
        <f t="shared" si="76"/>
        <v>11</v>
      </c>
      <c r="C4621" s="2" t="s">
        <v>39</v>
      </c>
      <c r="D4621" s="2" t="s">
        <v>552</v>
      </c>
      <c r="E4621" s="2" t="s">
        <v>7941</v>
      </c>
      <c r="F4621" s="3" t="s">
        <v>7942</v>
      </c>
    </row>
    <row r="4622" spans="2:11" x14ac:dyDescent="0.3">
      <c r="B4622" s="2">
        <f t="shared" si="76"/>
        <v>11</v>
      </c>
      <c r="C4622" s="2">
        <v>1</v>
      </c>
      <c r="E4622" s="2" t="s">
        <v>7943</v>
      </c>
      <c r="F4622" s="3" t="s">
        <v>7944</v>
      </c>
    </row>
    <row r="4623" spans="2:11" x14ac:dyDescent="0.3">
      <c r="B4623" s="2">
        <f t="shared" si="76"/>
        <v>11</v>
      </c>
      <c r="C4623" s="2">
        <v>2</v>
      </c>
      <c r="E4623" s="2" t="s">
        <v>7945</v>
      </c>
      <c r="F4623" s="3" t="s">
        <v>7946</v>
      </c>
    </row>
    <row r="4624" spans="2:11" x14ac:dyDescent="0.3">
      <c r="B4624" s="2">
        <f t="shared" si="76"/>
        <v>11</v>
      </c>
      <c r="C4624" s="2">
        <v>4</v>
      </c>
      <c r="E4624" s="2" t="s">
        <v>7947</v>
      </c>
      <c r="F4624" s="3" t="s">
        <v>7948</v>
      </c>
    </row>
    <row r="4625" spans="2:11" x14ac:dyDescent="0.3">
      <c r="B4625" s="2">
        <f t="shared" si="76"/>
        <v>11</v>
      </c>
      <c r="C4625" s="2">
        <v>10</v>
      </c>
      <c r="E4625" s="2" t="s">
        <v>7949</v>
      </c>
      <c r="F4625" s="3" t="s">
        <v>7950</v>
      </c>
    </row>
    <row r="4626" spans="2:11" ht="22.8" x14ac:dyDescent="0.3">
      <c r="B4626" s="2">
        <f t="shared" si="76"/>
        <v>11</v>
      </c>
      <c r="C4626" s="2" t="s">
        <v>35</v>
      </c>
      <c r="E4626" s="2" t="s">
        <v>7951</v>
      </c>
      <c r="F4626" s="3" t="s">
        <v>7952</v>
      </c>
    </row>
    <row r="4627" spans="2:11" x14ac:dyDescent="0.3">
      <c r="B4627" s="2">
        <f t="shared" si="76"/>
        <v>11</v>
      </c>
      <c r="C4627" s="2">
        <v>20</v>
      </c>
      <c r="E4627" s="2" t="s">
        <v>7953</v>
      </c>
      <c r="F4627" s="3" t="s">
        <v>7954</v>
      </c>
    </row>
    <row r="4628" spans="2:11" ht="68.400000000000006" x14ac:dyDescent="0.3">
      <c r="B4628" s="2">
        <f t="shared" si="76"/>
        <v>11</v>
      </c>
      <c r="C4628" s="2" t="s">
        <v>33</v>
      </c>
      <c r="E4628" s="2" t="s">
        <v>7955</v>
      </c>
      <c r="F4628" s="3" t="s">
        <v>26884</v>
      </c>
      <c r="I4628" s="2" t="s">
        <v>7958</v>
      </c>
      <c r="J4628" s="2" t="s">
        <v>7956</v>
      </c>
      <c r="K4628" s="3" t="s">
        <v>38316</v>
      </c>
    </row>
    <row r="4629" spans="2:11" x14ac:dyDescent="0.3">
      <c r="B4629" s="2">
        <f t="shared" si="76"/>
        <v>11</v>
      </c>
      <c r="C4629" s="2" t="s">
        <v>106</v>
      </c>
      <c r="E4629" s="2" t="s">
        <v>7958</v>
      </c>
      <c r="F4629" s="3" t="s">
        <v>7956</v>
      </c>
    </row>
    <row r="4630" spans="2:11" x14ac:dyDescent="0.3">
      <c r="B4630" s="2">
        <f t="shared" si="76"/>
        <v>11</v>
      </c>
      <c r="C4630" s="2">
        <v>1</v>
      </c>
      <c r="E4630" s="2" t="s">
        <v>7959</v>
      </c>
      <c r="F4630" s="3" t="s">
        <v>7960</v>
      </c>
    </row>
    <row r="4631" spans="2:11" x14ac:dyDescent="0.3">
      <c r="B4631" s="2">
        <f t="shared" si="76"/>
        <v>11</v>
      </c>
      <c r="C4631" s="2" t="s">
        <v>35</v>
      </c>
      <c r="E4631" s="2" t="s">
        <v>7961</v>
      </c>
      <c r="F4631" s="3" t="s">
        <v>3397</v>
      </c>
    </row>
    <row r="4632" spans="2:11" ht="45.6" x14ac:dyDescent="0.3">
      <c r="B4632" s="2">
        <f t="shared" si="76"/>
        <v>11</v>
      </c>
      <c r="C4632" s="2">
        <v>2</v>
      </c>
      <c r="E4632" s="2" t="s">
        <v>7962</v>
      </c>
      <c r="F4632" s="3" t="s">
        <v>26885</v>
      </c>
      <c r="H4632" s="3" t="s">
        <v>26886</v>
      </c>
    </row>
    <row r="4633" spans="2:11" ht="45.6" x14ac:dyDescent="0.3">
      <c r="B4633" s="2">
        <f t="shared" si="76"/>
        <v>11</v>
      </c>
      <c r="C4633" s="2">
        <v>8</v>
      </c>
      <c r="E4633" s="2" t="s">
        <v>7963</v>
      </c>
      <c r="F4633" s="3" t="s">
        <v>26887</v>
      </c>
      <c r="H4633" s="3" t="s">
        <v>26888</v>
      </c>
    </row>
    <row r="4634" spans="2:11" ht="22.8" x14ac:dyDescent="0.3">
      <c r="B4634" s="2">
        <f t="shared" si="76"/>
        <v>11</v>
      </c>
      <c r="C4634" s="2">
        <v>4</v>
      </c>
      <c r="E4634" s="2" t="s">
        <v>7964</v>
      </c>
      <c r="F4634" s="3" t="s">
        <v>26889</v>
      </c>
      <c r="H4634" s="3" t="s">
        <v>26890</v>
      </c>
    </row>
    <row r="4635" spans="2:11" ht="34.200000000000003" x14ac:dyDescent="0.3">
      <c r="B4635" s="2">
        <f t="shared" si="76"/>
        <v>11</v>
      </c>
      <c r="C4635" s="2" t="s">
        <v>45</v>
      </c>
      <c r="E4635" s="2" t="s">
        <v>7965</v>
      </c>
      <c r="F4635" s="3" t="s">
        <v>23630</v>
      </c>
      <c r="H4635" s="3" t="s">
        <v>26891</v>
      </c>
    </row>
    <row r="4636" spans="2:11" ht="34.200000000000003" x14ac:dyDescent="0.3">
      <c r="B4636" s="2">
        <f t="shared" si="76"/>
        <v>11</v>
      </c>
      <c r="C4636" s="2" t="s">
        <v>116</v>
      </c>
      <c r="E4636" s="2" t="s">
        <v>7966</v>
      </c>
      <c r="F4636" s="3" t="s">
        <v>23619</v>
      </c>
      <c r="H4636" s="3" t="s">
        <v>26892</v>
      </c>
    </row>
    <row r="4637" spans="2:11" ht="34.200000000000003" x14ac:dyDescent="0.3">
      <c r="B4637" s="2">
        <f t="shared" si="76"/>
        <v>11</v>
      </c>
      <c r="C4637" s="2" t="s">
        <v>117</v>
      </c>
      <c r="E4637" s="2" t="s">
        <v>7967</v>
      </c>
      <c r="F4637" s="3" t="s">
        <v>26893</v>
      </c>
      <c r="H4637" s="3" t="s">
        <v>26894</v>
      </c>
    </row>
    <row r="4638" spans="2:11" ht="45.6" x14ac:dyDescent="0.3">
      <c r="B4638" s="2">
        <f t="shared" si="76"/>
        <v>11</v>
      </c>
      <c r="C4638" s="2">
        <v>2</v>
      </c>
      <c r="E4638" s="2" t="s">
        <v>7968</v>
      </c>
      <c r="F4638" s="3" t="s">
        <v>26895</v>
      </c>
      <c r="H4638" s="3" t="s">
        <v>26896</v>
      </c>
    </row>
    <row r="4639" spans="2:11" ht="79.8" x14ac:dyDescent="0.3">
      <c r="B4639" s="2">
        <f t="shared" ref="B4639:B4702" si="77">B4638</f>
        <v>11</v>
      </c>
      <c r="C4639" s="2" t="s">
        <v>36</v>
      </c>
      <c r="E4639" s="2" t="s">
        <v>7969</v>
      </c>
      <c r="F4639" s="3" t="s">
        <v>23621</v>
      </c>
      <c r="H4639" s="3" t="s">
        <v>26897</v>
      </c>
    </row>
    <row r="4640" spans="2:11" ht="68.400000000000006" x14ac:dyDescent="0.3">
      <c r="B4640" s="2">
        <f t="shared" si="77"/>
        <v>11</v>
      </c>
      <c r="C4640" s="2" t="s">
        <v>36</v>
      </c>
      <c r="E4640" s="2" t="s">
        <v>7970</v>
      </c>
      <c r="F4640" s="3" t="s">
        <v>23623</v>
      </c>
      <c r="H4640" s="3" t="s">
        <v>26898</v>
      </c>
    </row>
    <row r="4641" spans="2:8" x14ac:dyDescent="0.3">
      <c r="B4641" s="2">
        <f t="shared" si="77"/>
        <v>11</v>
      </c>
      <c r="C4641" s="2" t="s">
        <v>39</v>
      </c>
      <c r="E4641" s="2" t="s">
        <v>7971</v>
      </c>
      <c r="F4641" s="3" t="s">
        <v>7972</v>
      </c>
    </row>
    <row r="4642" spans="2:8" ht="34.200000000000003" x14ac:dyDescent="0.3">
      <c r="B4642" s="2">
        <f t="shared" si="77"/>
        <v>11</v>
      </c>
      <c r="C4642" s="2">
        <v>27</v>
      </c>
      <c r="E4642" s="2" t="s">
        <v>7973</v>
      </c>
      <c r="F4642" s="3" t="s">
        <v>26899</v>
      </c>
      <c r="H4642" s="3" t="s">
        <v>26900</v>
      </c>
    </row>
    <row r="4643" spans="2:8" ht="68.400000000000006" x14ac:dyDescent="0.3">
      <c r="B4643" s="2">
        <f t="shared" si="77"/>
        <v>11</v>
      </c>
      <c r="C4643" s="2">
        <v>1</v>
      </c>
      <c r="E4643" s="2" t="s">
        <v>7974</v>
      </c>
      <c r="F4643" s="3" t="s">
        <v>26901</v>
      </c>
      <c r="H4643" s="3" t="s">
        <v>26902</v>
      </c>
    </row>
    <row r="4644" spans="2:8" ht="22.8" x14ac:dyDescent="0.3">
      <c r="B4644" s="2">
        <f t="shared" si="77"/>
        <v>11</v>
      </c>
      <c r="C4644" s="2">
        <v>1</v>
      </c>
      <c r="E4644" s="2" t="s">
        <v>7975</v>
      </c>
      <c r="F4644" s="3" t="s">
        <v>7976</v>
      </c>
    </row>
    <row r="4645" spans="2:8" ht="57" x14ac:dyDescent="0.3">
      <c r="B4645" s="2">
        <f t="shared" si="77"/>
        <v>11</v>
      </c>
      <c r="C4645" s="2">
        <v>16</v>
      </c>
      <c r="E4645" s="2" t="s">
        <v>7977</v>
      </c>
      <c r="F4645" s="3" t="s">
        <v>26903</v>
      </c>
      <c r="H4645" s="3" t="s">
        <v>26904</v>
      </c>
    </row>
    <row r="4646" spans="2:8" x14ac:dyDescent="0.3">
      <c r="B4646" s="2">
        <f t="shared" si="77"/>
        <v>11</v>
      </c>
      <c r="C4646" s="2">
        <v>10</v>
      </c>
      <c r="E4646" s="2" t="s">
        <v>7978</v>
      </c>
      <c r="F4646" s="3" t="s">
        <v>7979</v>
      </c>
    </row>
    <row r="4647" spans="2:8" x14ac:dyDescent="0.3">
      <c r="B4647" s="2">
        <f t="shared" si="77"/>
        <v>11</v>
      </c>
      <c r="C4647" s="2">
        <v>1</v>
      </c>
      <c r="E4647" s="2" t="s">
        <v>7980</v>
      </c>
      <c r="F4647" s="3" t="s">
        <v>7981</v>
      </c>
    </row>
    <row r="4648" spans="2:8" ht="57" x14ac:dyDescent="0.3">
      <c r="B4648" s="2">
        <f t="shared" si="77"/>
        <v>11</v>
      </c>
      <c r="C4648" s="2" t="s">
        <v>70</v>
      </c>
      <c r="E4648" s="2" t="s">
        <v>7982</v>
      </c>
      <c r="F4648" s="3" t="s">
        <v>23626</v>
      </c>
      <c r="H4648" s="3" t="s">
        <v>26905</v>
      </c>
    </row>
    <row r="4649" spans="2:8" x14ac:dyDescent="0.3">
      <c r="B4649" s="2">
        <f t="shared" si="77"/>
        <v>11</v>
      </c>
      <c r="C4649" s="2">
        <v>1</v>
      </c>
      <c r="E4649" s="2" t="s">
        <v>7983</v>
      </c>
      <c r="F4649" s="3" t="s">
        <v>7984</v>
      </c>
    </row>
    <row r="4650" spans="2:8" x14ac:dyDescent="0.3">
      <c r="B4650" s="2">
        <f t="shared" si="77"/>
        <v>11</v>
      </c>
      <c r="C4650" s="2">
        <v>2</v>
      </c>
      <c r="E4650" s="2" t="s">
        <v>7985</v>
      </c>
      <c r="F4650" s="3" t="s">
        <v>7986</v>
      </c>
    </row>
    <row r="4651" spans="2:8" ht="34.200000000000003" x14ac:dyDescent="0.3">
      <c r="B4651" s="2">
        <f t="shared" si="77"/>
        <v>11</v>
      </c>
      <c r="C4651" s="2">
        <v>12</v>
      </c>
      <c r="E4651" s="2" t="s">
        <v>7987</v>
      </c>
      <c r="F4651" s="3" t="s">
        <v>26906</v>
      </c>
      <c r="H4651" s="3" t="s">
        <v>26907</v>
      </c>
    </row>
    <row r="4652" spans="2:8" ht="34.200000000000003" x14ac:dyDescent="0.3">
      <c r="B4652" s="2">
        <f t="shared" si="77"/>
        <v>11</v>
      </c>
      <c r="C4652" s="2">
        <v>8</v>
      </c>
      <c r="E4652" s="2" t="s">
        <v>7988</v>
      </c>
      <c r="F4652" s="3" t="s">
        <v>26908</v>
      </c>
      <c r="H4652" s="3" t="s">
        <v>26909</v>
      </c>
    </row>
    <row r="4653" spans="2:8" ht="22.8" x14ac:dyDescent="0.3">
      <c r="B4653" s="2">
        <f t="shared" si="77"/>
        <v>11</v>
      </c>
      <c r="C4653" s="2" t="s">
        <v>118</v>
      </c>
      <c r="E4653" s="2" t="s">
        <v>7989</v>
      </c>
      <c r="F4653" s="3" t="s">
        <v>23628</v>
      </c>
      <c r="H4653" s="3" t="s">
        <v>26910</v>
      </c>
    </row>
    <row r="4654" spans="2:8" x14ac:dyDescent="0.3">
      <c r="B4654" s="2">
        <f t="shared" si="77"/>
        <v>11</v>
      </c>
      <c r="C4654" s="2">
        <v>2</v>
      </c>
      <c r="E4654" s="2" t="s">
        <v>7990</v>
      </c>
      <c r="F4654" s="3" t="s">
        <v>7991</v>
      </c>
    </row>
    <row r="4655" spans="2:8" x14ac:dyDescent="0.3">
      <c r="B4655" s="2">
        <f t="shared" si="77"/>
        <v>11</v>
      </c>
      <c r="C4655" s="2">
        <v>2</v>
      </c>
      <c r="E4655" s="2" t="s">
        <v>7992</v>
      </c>
      <c r="F4655" s="3" t="s">
        <v>7993</v>
      </c>
    </row>
    <row r="4656" spans="2:8" ht="45.6" x14ac:dyDescent="0.3">
      <c r="B4656" s="2">
        <f t="shared" si="77"/>
        <v>11</v>
      </c>
      <c r="C4656" s="2" t="s">
        <v>119</v>
      </c>
      <c r="E4656" s="2" t="s">
        <v>7994</v>
      </c>
      <c r="F4656" s="3" t="s">
        <v>26911</v>
      </c>
      <c r="H4656" s="3" t="s">
        <v>26912</v>
      </c>
    </row>
    <row r="4657" spans="2:10" ht="57" x14ac:dyDescent="0.3">
      <c r="B4657" s="2">
        <f t="shared" si="77"/>
        <v>11</v>
      </c>
      <c r="C4657" s="2">
        <v>25</v>
      </c>
      <c r="E4657" s="2" t="s">
        <v>7995</v>
      </c>
      <c r="F4657" s="3" t="s">
        <v>26913</v>
      </c>
      <c r="H4657" s="3" t="s">
        <v>26914</v>
      </c>
    </row>
    <row r="4658" spans="2:10" x14ac:dyDescent="0.3">
      <c r="B4658" s="2">
        <f t="shared" si="77"/>
        <v>11</v>
      </c>
      <c r="C4658" s="2" t="s">
        <v>566</v>
      </c>
      <c r="D4658" s="2" t="s">
        <v>552</v>
      </c>
      <c r="E4658" s="2" t="s">
        <v>7996</v>
      </c>
      <c r="F4658" s="3" t="s">
        <v>26915</v>
      </c>
      <c r="I4658" s="2" t="s">
        <v>7994</v>
      </c>
      <c r="J4658" s="2" t="s">
        <v>26911</v>
      </c>
    </row>
    <row r="4659" spans="2:10" x14ac:dyDescent="0.3">
      <c r="B4659" s="2">
        <f t="shared" si="77"/>
        <v>11</v>
      </c>
      <c r="C4659" s="2">
        <v>1</v>
      </c>
      <c r="E4659" s="2" t="s">
        <v>7997</v>
      </c>
      <c r="F4659" s="3" t="s">
        <v>7998</v>
      </c>
    </row>
    <row r="4660" spans="2:10" ht="22.8" x14ac:dyDescent="0.3">
      <c r="B4660" s="2">
        <f t="shared" si="77"/>
        <v>11</v>
      </c>
      <c r="C4660" s="2" t="s">
        <v>50</v>
      </c>
      <c r="D4660" s="2" t="s">
        <v>552</v>
      </c>
      <c r="E4660" s="2" t="s">
        <v>7999</v>
      </c>
      <c r="F4660" s="3" t="s">
        <v>8000</v>
      </c>
    </row>
    <row r="4661" spans="2:10" ht="22.8" x14ac:dyDescent="0.3">
      <c r="B4661" s="2">
        <f t="shared" si="77"/>
        <v>11</v>
      </c>
      <c r="C4661" s="2">
        <v>4</v>
      </c>
      <c r="E4661" s="2" t="s">
        <v>8001</v>
      </c>
      <c r="F4661" s="3" t="s">
        <v>26916</v>
      </c>
      <c r="H4661" s="3" t="s">
        <v>26917</v>
      </c>
    </row>
    <row r="4662" spans="2:10" x14ac:dyDescent="0.3">
      <c r="B4662" s="2">
        <f t="shared" si="77"/>
        <v>11</v>
      </c>
      <c r="C4662" s="2">
        <v>1</v>
      </c>
      <c r="E4662" s="2" t="s">
        <v>8002</v>
      </c>
      <c r="F4662" s="3" t="s">
        <v>8003</v>
      </c>
    </row>
    <row r="4663" spans="2:10" ht="34.200000000000003" x14ac:dyDescent="0.3">
      <c r="B4663" s="2">
        <f t="shared" si="77"/>
        <v>11</v>
      </c>
      <c r="C4663" s="2">
        <v>3</v>
      </c>
      <c r="E4663" s="2" t="s">
        <v>8004</v>
      </c>
      <c r="F4663" s="3" t="s">
        <v>26918</v>
      </c>
      <c r="H4663" s="3" t="s">
        <v>26919</v>
      </c>
    </row>
    <row r="4664" spans="2:10" x14ac:dyDescent="0.3">
      <c r="B4664" s="2">
        <f t="shared" si="77"/>
        <v>11</v>
      </c>
      <c r="C4664" s="2">
        <v>3</v>
      </c>
      <c r="E4664" s="2" t="s">
        <v>8005</v>
      </c>
      <c r="F4664" s="3" t="s">
        <v>8006</v>
      </c>
    </row>
    <row r="4665" spans="2:10" x14ac:dyDescent="0.3">
      <c r="B4665" s="2">
        <f t="shared" si="77"/>
        <v>11</v>
      </c>
      <c r="C4665" s="2">
        <v>6</v>
      </c>
      <c r="E4665" s="2" t="s">
        <v>8007</v>
      </c>
      <c r="F4665" s="3" t="s">
        <v>26920</v>
      </c>
      <c r="I4665" s="2" t="s">
        <v>19910</v>
      </c>
      <c r="J4665" s="2" t="s">
        <v>31380</v>
      </c>
    </row>
    <row r="4666" spans="2:10" ht="45.6" x14ac:dyDescent="0.3">
      <c r="B4666" s="2">
        <f t="shared" si="77"/>
        <v>11</v>
      </c>
      <c r="C4666" s="2">
        <v>6</v>
      </c>
      <c r="E4666" s="2" t="s">
        <v>8008</v>
      </c>
      <c r="F4666" s="3" t="s">
        <v>26921</v>
      </c>
      <c r="H4666" s="3" t="s">
        <v>26922</v>
      </c>
    </row>
    <row r="4667" spans="2:10" x14ac:dyDescent="0.3">
      <c r="B4667" s="2">
        <f t="shared" si="77"/>
        <v>11</v>
      </c>
      <c r="C4667" s="2">
        <v>2</v>
      </c>
      <c r="E4667" s="2" t="s">
        <v>8009</v>
      </c>
      <c r="F4667" s="3" t="s">
        <v>8010</v>
      </c>
    </row>
    <row r="4668" spans="2:10" x14ac:dyDescent="0.3">
      <c r="B4668" s="2">
        <f t="shared" si="77"/>
        <v>11</v>
      </c>
      <c r="C4668" s="2">
        <v>4</v>
      </c>
      <c r="E4668" s="2" t="s">
        <v>8011</v>
      </c>
      <c r="F4668" s="3" t="s">
        <v>8012</v>
      </c>
    </row>
    <row r="4669" spans="2:10" x14ac:dyDescent="0.3">
      <c r="B4669" s="2">
        <f t="shared" si="77"/>
        <v>11</v>
      </c>
      <c r="C4669" s="2">
        <v>5</v>
      </c>
      <c r="D4669" s="2" t="s">
        <v>552</v>
      </c>
      <c r="E4669" s="2" t="s">
        <v>8013</v>
      </c>
      <c r="F4669" s="3" t="s">
        <v>26923</v>
      </c>
      <c r="I4669" s="2" t="s">
        <v>37906</v>
      </c>
      <c r="J4669" s="2" t="s">
        <v>37907</v>
      </c>
    </row>
    <row r="4670" spans="2:10" x14ac:dyDescent="0.3">
      <c r="B4670" s="2">
        <f t="shared" si="77"/>
        <v>11</v>
      </c>
      <c r="C4670" s="2">
        <v>4</v>
      </c>
      <c r="E4670" s="2" t="s">
        <v>8014</v>
      </c>
      <c r="F4670" s="3" t="s">
        <v>8015</v>
      </c>
    </row>
    <row r="4671" spans="2:10" x14ac:dyDescent="0.3">
      <c r="B4671" s="2">
        <f t="shared" si="77"/>
        <v>11</v>
      </c>
      <c r="C4671" s="2">
        <v>1</v>
      </c>
      <c r="E4671" s="2" t="s">
        <v>8016</v>
      </c>
      <c r="F4671" s="3" t="s">
        <v>8017</v>
      </c>
    </row>
    <row r="4672" spans="2:10" x14ac:dyDescent="0.3">
      <c r="B4672" s="2">
        <f t="shared" si="77"/>
        <v>11</v>
      </c>
      <c r="C4672" s="2">
        <v>2</v>
      </c>
      <c r="E4672" s="2" t="s">
        <v>8018</v>
      </c>
      <c r="F4672" s="3" t="s">
        <v>8019</v>
      </c>
    </row>
    <row r="4673" spans="2:10" x14ac:dyDescent="0.3">
      <c r="B4673" s="2">
        <f t="shared" si="77"/>
        <v>11</v>
      </c>
      <c r="C4673" s="2" t="s">
        <v>39</v>
      </c>
      <c r="E4673" s="2" t="s">
        <v>8020</v>
      </c>
      <c r="F4673" s="3" t="s">
        <v>3411</v>
      </c>
    </row>
    <row r="4674" spans="2:10" x14ac:dyDescent="0.3">
      <c r="B4674" s="2">
        <f t="shared" si="77"/>
        <v>11</v>
      </c>
      <c r="C4674" s="2">
        <v>2</v>
      </c>
      <c r="E4674" s="2" t="s">
        <v>8021</v>
      </c>
      <c r="F4674" s="3" t="s">
        <v>8022</v>
      </c>
    </row>
    <row r="4675" spans="2:10" x14ac:dyDescent="0.3">
      <c r="B4675" s="2">
        <f t="shared" si="77"/>
        <v>11</v>
      </c>
      <c r="C4675" s="2">
        <v>5</v>
      </c>
      <c r="E4675" s="2" t="s">
        <v>8023</v>
      </c>
      <c r="F4675" s="3" t="s">
        <v>8024</v>
      </c>
    </row>
    <row r="4676" spans="2:10" x14ac:dyDescent="0.3">
      <c r="B4676" s="2">
        <f t="shared" si="77"/>
        <v>11</v>
      </c>
      <c r="C4676" s="2">
        <v>7</v>
      </c>
      <c r="E4676" s="2" t="s">
        <v>8025</v>
      </c>
      <c r="F4676" s="3" t="s">
        <v>8026</v>
      </c>
    </row>
    <row r="4677" spans="2:10" x14ac:dyDescent="0.3">
      <c r="B4677" s="2">
        <f t="shared" si="77"/>
        <v>11</v>
      </c>
      <c r="C4677" s="2">
        <v>2</v>
      </c>
      <c r="E4677" s="2" t="s">
        <v>8027</v>
      </c>
      <c r="F4677" s="3" t="s">
        <v>8028</v>
      </c>
    </row>
    <row r="4678" spans="2:10" x14ac:dyDescent="0.3">
      <c r="B4678" s="2">
        <f t="shared" si="77"/>
        <v>11</v>
      </c>
      <c r="C4678" s="2">
        <v>1</v>
      </c>
      <c r="E4678" s="2" t="s">
        <v>8029</v>
      </c>
      <c r="F4678" s="3" t="s">
        <v>8030</v>
      </c>
    </row>
    <row r="4679" spans="2:10" x14ac:dyDescent="0.3">
      <c r="B4679" s="2">
        <f t="shared" si="77"/>
        <v>11</v>
      </c>
      <c r="C4679" s="2">
        <v>4</v>
      </c>
      <c r="E4679" s="2" t="s">
        <v>8031</v>
      </c>
      <c r="F4679" s="3" t="s">
        <v>8032</v>
      </c>
    </row>
    <row r="4680" spans="2:10" x14ac:dyDescent="0.3">
      <c r="B4680" s="2">
        <f t="shared" si="77"/>
        <v>11</v>
      </c>
      <c r="C4680" s="2">
        <v>1</v>
      </c>
      <c r="E4680" s="2" t="s">
        <v>8033</v>
      </c>
      <c r="F4680" s="3" t="s">
        <v>26924</v>
      </c>
      <c r="H4680" s="3" t="s">
        <v>26925</v>
      </c>
    </row>
    <row r="4681" spans="2:10" x14ac:dyDescent="0.3">
      <c r="B4681" s="2">
        <f t="shared" si="77"/>
        <v>11</v>
      </c>
      <c r="C4681" s="2" t="s">
        <v>28</v>
      </c>
      <c r="E4681" s="2" t="s">
        <v>8034</v>
      </c>
      <c r="F4681" s="3" t="s">
        <v>3415</v>
      </c>
    </row>
    <row r="4682" spans="2:10" x14ac:dyDescent="0.3">
      <c r="B4682" s="2">
        <f t="shared" si="77"/>
        <v>11</v>
      </c>
      <c r="C4682" s="2" t="s">
        <v>39</v>
      </c>
      <c r="E4682" s="2" t="s">
        <v>3414</v>
      </c>
      <c r="F4682" s="3" t="s">
        <v>3415</v>
      </c>
    </row>
    <row r="4683" spans="2:10" x14ac:dyDescent="0.3">
      <c r="B4683" s="2">
        <f t="shared" si="77"/>
        <v>11</v>
      </c>
      <c r="C4683" s="2">
        <v>7</v>
      </c>
      <c r="D4683" s="2" t="s">
        <v>552</v>
      </c>
      <c r="E4683" s="2" t="s">
        <v>8035</v>
      </c>
      <c r="F4683" s="3" t="s">
        <v>26926</v>
      </c>
      <c r="I4683" s="2" t="s">
        <v>37908</v>
      </c>
      <c r="J4683" s="2" t="s">
        <v>37909</v>
      </c>
    </row>
    <row r="4684" spans="2:10" x14ac:dyDescent="0.3">
      <c r="B4684" s="2">
        <f t="shared" si="77"/>
        <v>11</v>
      </c>
      <c r="C4684" s="2" t="s">
        <v>55</v>
      </c>
      <c r="E4684" s="2" t="s">
        <v>8036</v>
      </c>
      <c r="F4684" s="3" t="s">
        <v>3418</v>
      </c>
    </row>
    <row r="4685" spans="2:10" x14ac:dyDescent="0.3">
      <c r="B4685" s="2">
        <f t="shared" si="77"/>
        <v>11</v>
      </c>
      <c r="C4685" s="2">
        <v>1</v>
      </c>
      <c r="E4685" s="2" t="s">
        <v>8037</v>
      </c>
      <c r="F4685" s="3" t="s">
        <v>8038</v>
      </c>
    </row>
    <row r="4686" spans="2:10" x14ac:dyDescent="0.3">
      <c r="B4686" s="2">
        <f t="shared" si="77"/>
        <v>11</v>
      </c>
      <c r="C4686" s="2" t="s">
        <v>35</v>
      </c>
      <c r="E4686" s="2" t="s">
        <v>8039</v>
      </c>
      <c r="F4686" s="3" t="s">
        <v>3420</v>
      </c>
    </row>
    <row r="4687" spans="2:10" x14ac:dyDescent="0.3">
      <c r="B4687" s="2">
        <f t="shared" si="77"/>
        <v>11</v>
      </c>
      <c r="C4687" s="2">
        <v>1</v>
      </c>
      <c r="E4687" s="2" t="s">
        <v>8040</v>
      </c>
      <c r="F4687" s="3" t="s">
        <v>8041</v>
      </c>
    </row>
    <row r="4688" spans="2:10" ht="45.6" x14ac:dyDescent="0.3">
      <c r="B4688" s="2">
        <f t="shared" si="77"/>
        <v>11</v>
      </c>
      <c r="C4688" s="2">
        <v>1</v>
      </c>
      <c r="E4688" s="2" t="s">
        <v>8042</v>
      </c>
      <c r="F4688" s="3" t="s">
        <v>26927</v>
      </c>
      <c r="H4688" s="3" t="s">
        <v>26928</v>
      </c>
    </row>
    <row r="4689" spans="2:8" ht="45.6" x14ac:dyDescent="0.3">
      <c r="B4689" s="2">
        <f t="shared" si="77"/>
        <v>11</v>
      </c>
      <c r="C4689" s="2">
        <v>30</v>
      </c>
      <c r="E4689" s="2" t="s">
        <v>8043</v>
      </c>
      <c r="F4689" s="3" t="s">
        <v>26929</v>
      </c>
      <c r="H4689" s="3" t="s">
        <v>26930</v>
      </c>
    </row>
    <row r="4690" spans="2:8" x14ac:dyDescent="0.3">
      <c r="B4690" s="2">
        <f t="shared" si="77"/>
        <v>11</v>
      </c>
      <c r="C4690" s="2">
        <v>1</v>
      </c>
      <c r="E4690" s="2" t="s">
        <v>8044</v>
      </c>
      <c r="F4690" s="3" t="s">
        <v>8045</v>
      </c>
    </row>
    <row r="4691" spans="2:8" x14ac:dyDescent="0.3">
      <c r="B4691" s="2">
        <f t="shared" si="77"/>
        <v>11</v>
      </c>
      <c r="C4691" s="2" t="s">
        <v>120</v>
      </c>
      <c r="E4691" s="2" t="s">
        <v>8046</v>
      </c>
      <c r="F4691" s="3" t="s">
        <v>3424</v>
      </c>
    </row>
    <row r="4692" spans="2:8" x14ac:dyDescent="0.3">
      <c r="B4692" s="2">
        <f t="shared" si="77"/>
        <v>11</v>
      </c>
      <c r="C4692" s="2" t="s">
        <v>35</v>
      </c>
      <c r="E4692" s="2" t="s">
        <v>8047</v>
      </c>
      <c r="F4692" s="3" t="s">
        <v>3422</v>
      </c>
    </row>
    <row r="4693" spans="2:8" x14ac:dyDescent="0.3">
      <c r="B4693" s="2">
        <f t="shared" si="77"/>
        <v>11</v>
      </c>
      <c r="C4693" s="2">
        <v>1</v>
      </c>
      <c r="E4693" s="2" t="s">
        <v>8048</v>
      </c>
      <c r="F4693" s="3" t="s">
        <v>8049</v>
      </c>
    </row>
    <row r="4694" spans="2:8" x14ac:dyDescent="0.3">
      <c r="B4694" s="2">
        <f t="shared" si="77"/>
        <v>11</v>
      </c>
      <c r="C4694" s="2">
        <v>3</v>
      </c>
      <c r="E4694" s="2" t="s">
        <v>8050</v>
      </c>
      <c r="F4694" s="3" t="s">
        <v>8051</v>
      </c>
    </row>
    <row r="4695" spans="2:8" x14ac:dyDescent="0.3">
      <c r="B4695" s="2">
        <f t="shared" si="77"/>
        <v>11</v>
      </c>
      <c r="C4695" s="2" t="s">
        <v>39</v>
      </c>
      <c r="E4695" s="2" t="s">
        <v>8052</v>
      </c>
      <c r="F4695" s="3" t="s">
        <v>8053</v>
      </c>
    </row>
    <row r="4696" spans="2:8" ht="45.6" x14ac:dyDescent="0.3">
      <c r="B4696" s="2">
        <f t="shared" si="77"/>
        <v>11</v>
      </c>
      <c r="C4696" s="2" t="s">
        <v>45</v>
      </c>
      <c r="E4696" s="2" t="s">
        <v>8054</v>
      </c>
      <c r="F4696" s="3" t="s">
        <v>23642</v>
      </c>
      <c r="H4696" s="3" t="s">
        <v>26931</v>
      </c>
    </row>
    <row r="4697" spans="2:8" ht="68.400000000000006" x14ac:dyDescent="0.3">
      <c r="B4697" s="2">
        <f t="shared" si="77"/>
        <v>11</v>
      </c>
      <c r="C4697" s="2" t="s">
        <v>32</v>
      </c>
      <c r="E4697" s="2" t="s">
        <v>8055</v>
      </c>
      <c r="F4697" s="3" t="s">
        <v>23644</v>
      </c>
      <c r="H4697" s="3" t="s">
        <v>26932</v>
      </c>
    </row>
    <row r="4698" spans="2:8" x14ac:dyDescent="0.3">
      <c r="B4698" s="2">
        <f t="shared" si="77"/>
        <v>11</v>
      </c>
      <c r="C4698" s="2">
        <v>2</v>
      </c>
      <c r="E4698" s="2" t="s">
        <v>8056</v>
      </c>
      <c r="F4698" s="3" t="s">
        <v>8057</v>
      </c>
    </row>
    <row r="4699" spans="2:8" ht="34.200000000000003" x14ac:dyDescent="0.3">
      <c r="B4699" s="2">
        <f t="shared" si="77"/>
        <v>11</v>
      </c>
      <c r="C4699" s="2" t="s">
        <v>35</v>
      </c>
      <c r="E4699" s="2" t="s">
        <v>8058</v>
      </c>
      <c r="F4699" s="3" t="s">
        <v>23647</v>
      </c>
      <c r="H4699" s="3" t="s">
        <v>26933</v>
      </c>
    </row>
    <row r="4700" spans="2:8" x14ac:dyDescent="0.3">
      <c r="B4700" s="2">
        <f t="shared" si="77"/>
        <v>11</v>
      </c>
      <c r="C4700" s="2">
        <v>4</v>
      </c>
      <c r="E4700" s="2" t="s">
        <v>8059</v>
      </c>
      <c r="F4700" s="3" t="s">
        <v>8060</v>
      </c>
    </row>
    <row r="4701" spans="2:8" ht="22.8" x14ac:dyDescent="0.3">
      <c r="B4701" s="2">
        <f t="shared" si="77"/>
        <v>11</v>
      </c>
      <c r="C4701" s="2">
        <v>3</v>
      </c>
      <c r="E4701" s="2" t="s">
        <v>8061</v>
      </c>
      <c r="F4701" s="3" t="s">
        <v>8062</v>
      </c>
    </row>
    <row r="4702" spans="2:8" x14ac:dyDescent="0.3">
      <c r="B4702" s="2">
        <f t="shared" si="77"/>
        <v>11</v>
      </c>
      <c r="C4702" s="2">
        <v>2</v>
      </c>
      <c r="E4702" s="2" t="s">
        <v>8063</v>
      </c>
      <c r="F4702" s="3" t="s">
        <v>8064</v>
      </c>
    </row>
    <row r="4703" spans="2:8" ht="22.8" x14ac:dyDescent="0.3">
      <c r="B4703" s="2">
        <f t="shared" ref="B4703:B4766" si="78">B4702</f>
        <v>11</v>
      </c>
      <c r="C4703" s="2">
        <v>2</v>
      </c>
      <c r="E4703" s="2" t="s">
        <v>8065</v>
      </c>
      <c r="F4703" s="3" t="s">
        <v>8066</v>
      </c>
    </row>
    <row r="4704" spans="2:8" x14ac:dyDescent="0.3">
      <c r="B4704" s="2">
        <f t="shared" si="78"/>
        <v>11</v>
      </c>
      <c r="C4704" s="2" t="s">
        <v>118</v>
      </c>
      <c r="E4704" s="2" t="s">
        <v>8067</v>
      </c>
      <c r="F4704" s="3" t="s">
        <v>3431</v>
      </c>
    </row>
    <row r="4705" spans="2:10" x14ac:dyDescent="0.3">
      <c r="B4705" s="2">
        <f t="shared" si="78"/>
        <v>11</v>
      </c>
      <c r="C4705" s="2">
        <v>13</v>
      </c>
      <c r="E4705" s="2" t="s">
        <v>8068</v>
      </c>
      <c r="F4705" s="3" t="s">
        <v>8069</v>
      </c>
    </row>
    <row r="4706" spans="2:10" x14ac:dyDescent="0.3">
      <c r="B4706" s="2">
        <f t="shared" si="78"/>
        <v>11</v>
      </c>
      <c r="C4706" s="2">
        <v>2</v>
      </c>
      <c r="E4706" s="2" t="s">
        <v>8070</v>
      </c>
      <c r="F4706" s="3" t="s">
        <v>8071</v>
      </c>
    </row>
    <row r="4707" spans="2:10" x14ac:dyDescent="0.3">
      <c r="B4707" s="2">
        <f t="shared" si="78"/>
        <v>11</v>
      </c>
      <c r="C4707" s="2">
        <v>1</v>
      </c>
      <c r="E4707" s="2" t="s">
        <v>8072</v>
      </c>
      <c r="F4707" s="3" t="s">
        <v>26934</v>
      </c>
      <c r="I4707" s="2" t="s">
        <v>37904</v>
      </c>
      <c r="J4707" s="2" t="s">
        <v>37905</v>
      </c>
    </row>
    <row r="4708" spans="2:10" x14ac:dyDescent="0.3">
      <c r="B4708" s="2">
        <f t="shared" si="78"/>
        <v>11</v>
      </c>
      <c r="C4708" s="2" t="s">
        <v>35</v>
      </c>
      <c r="E4708" s="2" t="s">
        <v>8073</v>
      </c>
      <c r="F4708" s="3" t="s">
        <v>8074</v>
      </c>
    </row>
    <row r="4709" spans="2:10" ht="22.8" x14ac:dyDescent="0.3">
      <c r="B4709" s="2">
        <f t="shared" si="78"/>
        <v>11</v>
      </c>
      <c r="C4709" s="2">
        <v>7</v>
      </c>
      <c r="E4709" s="2" t="s">
        <v>8075</v>
      </c>
      <c r="F4709" s="3" t="s">
        <v>26935</v>
      </c>
      <c r="I4709" s="2" t="s">
        <v>37902</v>
      </c>
      <c r="J4709" s="2" t="s">
        <v>37903</v>
      </c>
    </row>
    <row r="4710" spans="2:10" x14ac:dyDescent="0.3">
      <c r="B4710" s="2">
        <f t="shared" si="78"/>
        <v>11</v>
      </c>
      <c r="C4710" s="2" t="s">
        <v>54</v>
      </c>
      <c r="E4710" s="2" t="s">
        <v>8076</v>
      </c>
      <c r="F4710" s="3" t="s">
        <v>23606</v>
      </c>
      <c r="I4710" s="2" t="s">
        <v>8368</v>
      </c>
      <c r="J4710" s="2" t="s">
        <v>23735</v>
      </c>
    </row>
    <row r="4711" spans="2:10" ht="22.8" x14ac:dyDescent="0.3">
      <c r="B4711" s="2">
        <f t="shared" si="78"/>
        <v>11</v>
      </c>
      <c r="C4711" s="2">
        <v>5</v>
      </c>
      <c r="E4711" s="2" t="s">
        <v>8077</v>
      </c>
      <c r="F4711" s="3" t="s">
        <v>26936</v>
      </c>
      <c r="H4711" s="3" t="s">
        <v>26937</v>
      </c>
    </row>
    <row r="4712" spans="2:10" x14ac:dyDescent="0.3">
      <c r="B4712" s="2">
        <f t="shared" si="78"/>
        <v>11</v>
      </c>
      <c r="C4712" s="2" t="s">
        <v>43</v>
      </c>
      <c r="E4712" s="2" t="s">
        <v>8078</v>
      </c>
      <c r="F4712" s="3" t="s">
        <v>23610</v>
      </c>
      <c r="I4712" s="2" t="s">
        <v>8371</v>
      </c>
      <c r="J4712" s="2" t="s">
        <v>27071</v>
      </c>
    </row>
    <row r="4713" spans="2:10" x14ac:dyDescent="0.3">
      <c r="B4713" s="2">
        <f t="shared" si="78"/>
        <v>11</v>
      </c>
      <c r="C4713" s="2" t="s">
        <v>39</v>
      </c>
      <c r="E4713" s="2" t="s">
        <v>8079</v>
      </c>
      <c r="F4713" s="3" t="s">
        <v>3439</v>
      </c>
    </row>
    <row r="4714" spans="2:10" ht="57" x14ac:dyDescent="0.3">
      <c r="B4714" s="2">
        <f t="shared" si="78"/>
        <v>11</v>
      </c>
      <c r="C4714" s="2">
        <v>13</v>
      </c>
      <c r="E4714" s="2" t="s">
        <v>8080</v>
      </c>
      <c r="F4714" s="3" t="s">
        <v>26938</v>
      </c>
      <c r="H4714" s="3" t="s">
        <v>26939</v>
      </c>
    </row>
    <row r="4715" spans="2:10" x14ac:dyDescent="0.3">
      <c r="B4715" s="2">
        <f t="shared" si="78"/>
        <v>11</v>
      </c>
      <c r="C4715" s="2">
        <v>3</v>
      </c>
      <c r="D4715" s="2" t="s">
        <v>552</v>
      </c>
      <c r="E4715" s="2" t="s">
        <v>8081</v>
      </c>
      <c r="F4715" s="3" t="s">
        <v>8082</v>
      </c>
    </row>
    <row r="4716" spans="2:10" ht="57" x14ac:dyDescent="0.3">
      <c r="B4716" s="2">
        <f t="shared" si="78"/>
        <v>11</v>
      </c>
      <c r="C4716" s="2">
        <v>2</v>
      </c>
      <c r="E4716" s="2" t="s">
        <v>8083</v>
      </c>
      <c r="F4716" s="3" t="s">
        <v>26940</v>
      </c>
      <c r="H4716" s="3" t="s">
        <v>26941</v>
      </c>
    </row>
    <row r="4717" spans="2:10" ht="34.200000000000003" x14ac:dyDescent="0.3">
      <c r="B4717" s="2">
        <f t="shared" si="78"/>
        <v>11</v>
      </c>
      <c r="C4717" s="2">
        <v>14</v>
      </c>
      <c r="E4717" s="2" t="s">
        <v>8084</v>
      </c>
      <c r="F4717" s="3" t="s">
        <v>26942</v>
      </c>
      <c r="H4717" s="3" t="s">
        <v>26943</v>
      </c>
    </row>
    <row r="4718" spans="2:10" ht="34.200000000000003" x14ac:dyDescent="0.3">
      <c r="B4718" s="2">
        <f t="shared" si="78"/>
        <v>11</v>
      </c>
      <c r="C4718" s="2">
        <v>18</v>
      </c>
      <c r="D4718" s="2" t="s">
        <v>552</v>
      </c>
      <c r="E4718" s="2" t="s">
        <v>8085</v>
      </c>
      <c r="F4718" s="3" t="s">
        <v>26944</v>
      </c>
      <c r="H4718" s="3" t="s">
        <v>26945</v>
      </c>
    </row>
    <row r="4719" spans="2:10" ht="45.6" x14ac:dyDescent="0.3">
      <c r="B4719" s="2">
        <f t="shared" si="78"/>
        <v>11</v>
      </c>
      <c r="C4719" s="2" t="s">
        <v>45</v>
      </c>
      <c r="E4719" s="2" t="s">
        <v>8086</v>
      </c>
      <c r="F4719" s="3" t="s">
        <v>23657</v>
      </c>
      <c r="H4719" s="3" t="s">
        <v>26946</v>
      </c>
    </row>
    <row r="4720" spans="2:10" ht="45.6" x14ac:dyDescent="0.3">
      <c r="B4720" s="2">
        <f t="shared" si="78"/>
        <v>11</v>
      </c>
      <c r="C4720" s="2">
        <v>31</v>
      </c>
      <c r="D4720" s="2" t="s">
        <v>552</v>
      </c>
      <c r="E4720" s="2" t="s">
        <v>8087</v>
      </c>
      <c r="F4720" s="3" t="s">
        <v>26947</v>
      </c>
      <c r="H4720" s="3" t="s">
        <v>26948</v>
      </c>
    </row>
    <row r="4721" spans="2:10" x14ac:dyDescent="0.3">
      <c r="B4721" s="2">
        <f t="shared" si="78"/>
        <v>11</v>
      </c>
      <c r="C4721" s="2" t="s">
        <v>121</v>
      </c>
      <c r="E4721" s="2" t="s">
        <v>8088</v>
      </c>
      <c r="F4721" s="3" t="s">
        <v>23607</v>
      </c>
      <c r="I4721" s="2" t="s">
        <v>8382</v>
      </c>
      <c r="J4721" s="2" t="s">
        <v>27076</v>
      </c>
    </row>
    <row r="4722" spans="2:10" x14ac:dyDescent="0.3">
      <c r="B4722" s="2">
        <f t="shared" si="78"/>
        <v>11</v>
      </c>
      <c r="C4722" s="2" t="s">
        <v>35</v>
      </c>
      <c r="E4722" s="2" t="s">
        <v>8089</v>
      </c>
      <c r="F4722" s="3" t="s">
        <v>3388</v>
      </c>
    </row>
    <row r="4723" spans="2:10" x14ac:dyDescent="0.3">
      <c r="B4723" s="2">
        <f t="shared" si="78"/>
        <v>11</v>
      </c>
      <c r="C4723" s="2" t="s">
        <v>54</v>
      </c>
      <c r="E4723" s="2" t="s">
        <v>8090</v>
      </c>
      <c r="F4723" s="3" t="s">
        <v>23612</v>
      </c>
      <c r="I4723" s="2" t="s">
        <v>8383</v>
      </c>
      <c r="J4723" s="2" t="s">
        <v>3390</v>
      </c>
    </row>
    <row r="4724" spans="2:10" ht="22.8" x14ac:dyDescent="0.3">
      <c r="B4724" s="2">
        <f t="shared" si="78"/>
        <v>11</v>
      </c>
      <c r="C4724" s="2" t="s">
        <v>35</v>
      </c>
      <c r="E4724" s="2" t="s">
        <v>8091</v>
      </c>
      <c r="F4724" s="3" t="s">
        <v>23613</v>
      </c>
      <c r="I4724" s="2" t="s">
        <v>37915</v>
      </c>
      <c r="J4724" s="2" t="s">
        <v>37916</v>
      </c>
    </row>
    <row r="4725" spans="2:10" x14ac:dyDescent="0.3">
      <c r="B4725" s="2">
        <f t="shared" si="78"/>
        <v>11</v>
      </c>
      <c r="C4725" s="2" t="s">
        <v>35</v>
      </c>
      <c r="E4725" s="2" t="s">
        <v>8092</v>
      </c>
      <c r="F4725" s="3" t="s">
        <v>23614</v>
      </c>
      <c r="I4725" s="2" t="s">
        <v>19931</v>
      </c>
      <c r="J4725" s="2" t="s">
        <v>31424</v>
      </c>
    </row>
    <row r="4726" spans="2:10" x14ac:dyDescent="0.3">
      <c r="B4726" s="2">
        <f t="shared" si="78"/>
        <v>11</v>
      </c>
      <c r="C4726" s="2">
        <v>2</v>
      </c>
      <c r="E4726" s="2" t="s">
        <v>8093</v>
      </c>
      <c r="F4726" s="3" t="s">
        <v>8094</v>
      </c>
    </row>
    <row r="4727" spans="2:10" x14ac:dyDescent="0.3">
      <c r="B4727" s="2">
        <f t="shared" si="78"/>
        <v>11</v>
      </c>
      <c r="C4727" s="2">
        <v>2</v>
      </c>
      <c r="E4727" s="2" t="s">
        <v>8095</v>
      </c>
      <c r="F4727" s="3" t="s">
        <v>8096</v>
      </c>
    </row>
    <row r="4728" spans="2:10" x14ac:dyDescent="0.3">
      <c r="B4728" s="2">
        <f t="shared" si="78"/>
        <v>11</v>
      </c>
      <c r="C4728" s="2" t="s">
        <v>45</v>
      </c>
      <c r="E4728" s="2" t="s">
        <v>8097</v>
      </c>
      <c r="F4728" s="3" t="s">
        <v>23608</v>
      </c>
      <c r="I4728" s="2" t="s">
        <v>19928</v>
      </c>
      <c r="J4728" s="2" t="s">
        <v>31418</v>
      </c>
    </row>
    <row r="4729" spans="2:10" x14ac:dyDescent="0.3">
      <c r="B4729" s="2">
        <f t="shared" si="78"/>
        <v>11</v>
      </c>
      <c r="C4729" s="2" t="s">
        <v>45</v>
      </c>
      <c r="E4729" s="2" t="s">
        <v>8098</v>
      </c>
      <c r="F4729" s="3" t="s">
        <v>23609</v>
      </c>
      <c r="I4729" s="2" t="s">
        <v>19929</v>
      </c>
      <c r="J4729" s="2" t="s">
        <v>31420</v>
      </c>
    </row>
    <row r="4730" spans="2:10" ht="45.6" x14ac:dyDescent="0.3">
      <c r="B4730" s="2">
        <f t="shared" si="78"/>
        <v>11</v>
      </c>
      <c r="C4730" s="2">
        <v>2</v>
      </c>
      <c r="E4730" s="2" t="s">
        <v>8099</v>
      </c>
      <c r="F4730" s="3" t="s">
        <v>26949</v>
      </c>
      <c r="H4730" s="3" t="s">
        <v>26950</v>
      </c>
    </row>
    <row r="4731" spans="2:10" ht="57" x14ac:dyDescent="0.3">
      <c r="B4731" s="2">
        <f t="shared" si="78"/>
        <v>11</v>
      </c>
      <c r="C4731" s="2">
        <v>14</v>
      </c>
      <c r="E4731" s="2" t="s">
        <v>8100</v>
      </c>
      <c r="F4731" s="3" t="s">
        <v>26951</v>
      </c>
      <c r="H4731" s="3" t="s">
        <v>26952</v>
      </c>
    </row>
    <row r="4732" spans="2:10" x14ac:dyDescent="0.3">
      <c r="B4732" s="2">
        <f t="shared" si="78"/>
        <v>11</v>
      </c>
      <c r="C4732" s="2">
        <v>3</v>
      </c>
      <c r="D4732" s="2" t="s">
        <v>552</v>
      </c>
      <c r="E4732" s="2" t="s">
        <v>8101</v>
      </c>
      <c r="F4732" s="3" t="s">
        <v>8102</v>
      </c>
    </row>
    <row r="4733" spans="2:10" x14ac:dyDescent="0.3">
      <c r="B4733" s="2">
        <f t="shared" si="78"/>
        <v>11</v>
      </c>
      <c r="C4733" s="2">
        <v>3</v>
      </c>
      <c r="D4733" s="2" t="s">
        <v>552</v>
      </c>
      <c r="E4733" s="2" t="s">
        <v>8103</v>
      </c>
      <c r="F4733" s="3" t="s">
        <v>8104</v>
      </c>
    </row>
    <row r="4734" spans="2:10" ht="34.200000000000003" x14ac:dyDescent="0.3">
      <c r="B4734" s="2">
        <f t="shared" si="78"/>
        <v>11</v>
      </c>
      <c r="C4734" s="2" t="s">
        <v>122</v>
      </c>
      <c r="E4734" s="2" t="s">
        <v>8105</v>
      </c>
      <c r="F4734" s="3" t="s">
        <v>23659</v>
      </c>
      <c r="H4734" s="3" t="s">
        <v>26953</v>
      </c>
    </row>
    <row r="4735" spans="2:10" ht="22.8" x14ac:dyDescent="0.3">
      <c r="B4735" s="2">
        <f t="shared" si="78"/>
        <v>11</v>
      </c>
      <c r="C4735" s="2">
        <v>3</v>
      </c>
      <c r="E4735" s="2" t="s">
        <v>8106</v>
      </c>
      <c r="F4735" s="3" t="s">
        <v>26954</v>
      </c>
      <c r="H4735" s="3" t="s">
        <v>26955</v>
      </c>
    </row>
    <row r="4736" spans="2:10" ht="45.6" x14ac:dyDescent="0.3">
      <c r="B4736" s="2">
        <f t="shared" si="78"/>
        <v>11</v>
      </c>
      <c r="C4736" s="2" t="s">
        <v>35</v>
      </c>
      <c r="E4736" s="2" t="s">
        <v>8107</v>
      </c>
      <c r="F4736" s="3" t="s">
        <v>23675</v>
      </c>
      <c r="H4736" s="3" t="s">
        <v>26956</v>
      </c>
    </row>
    <row r="4737" spans="2:8" ht="34.200000000000003" x14ac:dyDescent="0.3">
      <c r="B4737" s="2">
        <f t="shared" si="78"/>
        <v>11</v>
      </c>
      <c r="C4737" s="2" t="s">
        <v>35</v>
      </c>
      <c r="E4737" s="2" t="s">
        <v>8108</v>
      </c>
      <c r="F4737" s="3" t="s">
        <v>23661</v>
      </c>
      <c r="H4737" s="3" t="s">
        <v>26957</v>
      </c>
    </row>
    <row r="4738" spans="2:8" ht="45.6" x14ac:dyDescent="0.3">
      <c r="B4738" s="2">
        <f t="shared" si="78"/>
        <v>11</v>
      </c>
      <c r="C4738" s="2">
        <v>16</v>
      </c>
      <c r="E4738" s="2" t="s">
        <v>8109</v>
      </c>
      <c r="F4738" s="3" t="s">
        <v>26958</v>
      </c>
      <c r="H4738" s="3" t="s">
        <v>26959</v>
      </c>
    </row>
    <row r="4739" spans="2:8" x14ac:dyDescent="0.3">
      <c r="B4739" s="2">
        <f t="shared" si="78"/>
        <v>11</v>
      </c>
      <c r="C4739" s="2">
        <v>2</v>
      </c>
      <c r="E4739" s="2" t="s">
        <v>8110</v>
      </c>
      <c r="F4739" s="3" t="s">
        <v>8111</v>
      </c>
    </row>
    <row r="4740" spans="2:8" x14ac:dyDescent="0.3">
      <c r="B4740" s="2">
        <f t="shared" si="78"/>
        <v>11</v>
      </c>
      <c r="C4740" s="2">
        <v>17</v>
      </c>
      <c r="E4740" s="2" t="s">
        <v>8112</v>
      </c>
      <c r="F4740" s="3" t="s">
        <v>8113</v>
      </c>
    </row>
    <row r="4741" spans="2:8" x14ac:dyDescent="0.3">
      <c r="B4741" s="2">
        <f t="shared" si="78"/>
        <v>11</v>
      </c>
      <c r="C4741" s="2">
        <v>2</v>
      </c>
      <c r="E4741" s="2" t="s">
        <v>8114</v>
      </c>
      <c r="F4741" s="3" t="s">
        <v>8115</v>
      </c>
    </row>
    <row r="4742" spans="2:8" x14ac:dyDescent="0.3">
      <c r="B4742" s="2">
        <f t="shared" si="78"/>
        <v>11</v>
      </c>
      <c r="C4742" s="2">
        <v>16</v>
      </c>
      <c r="E4742" s="2" t="s">
        <v>8116</v>
      </c>
      <c r="F4742" s="3" t="s">
        <v>8117</v>
      </c>
    </row>
    <row r="4743" spans="2:8" x14ac:dyDescent="0.3">
      <c r="B4743" s="2">
        <f t="shared" si="78"/>
        <v>11</v>
      </c>
      <c r="C4743" s="2">
        <v>1</v>
      </c>
      <c r="E4743" s="2" t="s">
        <v>8118</v>
      </c>
      <c r="F4743" s="3" t="s">
        <v>8119</v>
      </c>
    </row>
    <row r="4744" spans="2:8" ht="22.8" x14ac:dyDescent="0.3">
      <c r="B4744" s="2">
        <f t="shared" si="78"/>
        <v>11</v>
      </c>
      <c r="C4744" s="2">
        <v>2</v>
      </c>
      <c r="E4744" s="2" t="s">
        <v>8120</v>
      </c>
      <c r="F4744" s="3" t="s">
        <v>8121</v>
      </c>
    </row>
    <row r="4745" spans="2:8" x14ac:dyDescent="0.3">
      <c r="B4745" s="2">
        <f t="shared" si="78"/>
        <v>11</v>
      </c>
      <c r="C4745" s="2">
        <v>5</v>
      </c>
      <c r="E4745" s="2" t="s">
        <v>8122</v>
      </c>
      <c r="F4745" s="3" t="s">
        <v>8123</v>
      </c>
    </row>
    <row r="4746" spans="2:8" x14ac:dyDescent="0.3">
      <c r="B4746" s="2">
        <f t="shared" si="78"/>
        <v>11</v>
      </c>
      <c r="C4746" s="2">
        <v>6</v>
      </c>
      <c r="D4746" s="2" t="s">
        <v>552</v>
      </c>
      <c r="E4746" s="2" t="s">
        <v>8124</v>
      </c>
      <c r="F4746" s="3" t="s">
        <v>8125</v>
      </c>
    </row>
    <row r="4747" spans="2:8" x14ac:dyDescent="0.3">
      <c r="B4747" s="2">
        <f t="shared" si="78"/>
        <v>11</v>
      </c>
      <c r="C4747" s="2">
        <v>2</v>
      </c>
      <c r="E4747" s="2" t="s">
        <v>8126</v>
      </c>
      <c r="F4747" s="3" t="s">
        <v>8127</v>
      </c>
    </row>
    <row r="4748" spans="2:8" x14ac:dyDescent="0.3">
      <c r="B4748" s="2">
        <f t="shared" si="78"/>
        <v>11</v>
      </c>
      <c r="C4748" s="2" t="s">
        <v>31</v>
      </c>
      <c r="E4748" s="2" t="s">
        <v>8128</v>
      </c>
      <c r="F4748" s="3" t="s">
        <v>3577</v>
      </c>
    </row>
    <row r="4749" spans="2:8" x14ac:dyDescent="0.3">
      <c r="B4749" s="2">
        <f t="shared" si="78"/>
        <v>11</v>
      </c>
      <c r="C4749" s="2">
        <v>4</v>
      </c>
      <c r="D4749" s="2" t="s">
        <v>552</v>
      </c>
      <c r="E4749" s="2" t="s">
        <v>8129</v>
      </c>
      <c r="F4749" s="3" t="s">
        <v>8130</v>
      </c>
    </row>
    <row r="4750" spans="2:8" x14ac:dyDescent="0.3">
      <c r="B4750" s="2">
        <f t="shared" si="78"/>
        <v>11</v>
      </c>
      <c r="C4750" s="2">
        <v>2</v>
      </c>
      <c r="E4750" s="2" t="s">
        <v>8131</v>
      </c>
      <c r="F4750" s="3" t="s">
        <v>8132</v>
      </c>
    </row>
    <row r="4751" spans="2:8" x14ac:dyDescent="0.3">
      <c r="B4751" s="2">
        <f t="shared" si="78"/>
        <v>11</v>
      </c>
      <c r="C4751" s="2" t="s">
        <v>68</v>
      </c>
      <c r="E4751" s="2" t="s">
        <v>8133</v>
      </c>
      <c r="F4751" s="3" t="s">
        <v>3579</v>
      </c>
    </row>
    <row r="4752" spans="2:8" x14ac:dyDescent="0.3">
      <c r="B4752" s="2">
        <f t="shared" si="78"/>
        <v>11</v>
      </c>
      <c r="C4752" s="2" t="s">
        <v>39</v>
      </c>
      <c r="E4752" s="2" t="s">
        <v>8134</v>
      </c>
      <c r="F4752" s="3" t="s">
        <v>3467</v>
      </c>
    </row>
    <row r="4753" spans="2:8" ht="34.200000000000003" x14ac:dyDescent="0.3">
      <c r="B4753" s="2">
        <f t="shared" si="78"/>
        <v>11</v>
      </c>
      <c r="C4753" s="2">
        <v>3</v>
      </c>
      <c r="E4753" s="2" t="s">
        <v>8135</v>
      </c>
      <c r="F4753" s="3" t="s">
        <v>26960</v>
      </c>
      <c r="H4753" s="3" t="s">
        <v>26961</v>
      </c>
    </row>
    <row r="4754" spans="2:8" ht="45.6" x14ac:dyDescent="0.3">
      <c r="B4754" s="2">
        <f t="shared" si="78"/>
        <v>11</v>
      </c>
      <c r="C4754" s="2">
        <v>9</v>
      </c>
      <c r="D4754" s="2" t="s">
        <v>552</v>
      </c>
      <c r="E4754" s="2" t="s">
        <v>8136</v>
      </c>
      <c r="F4754" s="3" t="s">
        <v>26962</v>
      </c>
      <c r="H4754" s="3" t="s">
        <v>26963</v>
      </c>
    </row>
    <row r="4755" spans="2:8" ht="34.200000000000003" x14ac:dyDescent="0.3">
      <c r="B4755" s="2">
        <f t="shared" si="78"/>
        <v>11</v>
      </c>
      <c r="C4755" s="2" t="s">
        <v>123</v>
      </c>
      <c r="E4755" s="2" t="s">
        <v>8137</v>
      </c>
      <c r="F4755" s="3" t="s">
        <v>26964</v>
      </c>
      <c r="H4755" s="3" t="s">
        <v>26965</v>
      </c>
    </row>
    <row r="4756" spans="2:8" x14ac:dyDescent="0.3">
      <c r="B4756" s="2">
        <f t="shared" si="78"/>
        <v>11</v>
      </c>
      <c r="C4756" s="2">
        <v>8</v>
      </c>
      <c r="E4756" s="2" t="s">
        <v>8138</v>
      </c>
      <c r="F4756" s="3" t="s">
        <v>8139</v>
      </c>
    </row>
    <row r="4757" spans="2:8" ht="34.200000000000003" x14ac:dyDescent="0.3">
      <c r="B4757" s="2">
        <f t="shared" si="78"/>
        <v>11</v>
      </c>
      <c r="C4757" s="2">
        <v>21</v>
      </c>
      <c r="D4757" s="2" t="s">
        <v>552</v>
      </c>
      <c r="E4757" s="2" t="s">
        <v>8140</v>
      </c>
      <c r="F4757" s="3" t="s">
        <v>26966</v>
      </c>
      <c r="H4757" s="3" t="s">
        <v>26967</v>
      </c>
    </row>
    <row r="4758" spans="2:8" ht="34.200000000000003" x14ac:dyDescent="0.3">
      <c r="B4758" s="2">
        <f t="shared" si="78"/>
        <v>11</v>
      </c>
      <c r="C4758" s="2" t="s">
        <v>45</v>
      </c>
      <c r="E4758" s="2" t="s">
        <v>8141</v>
      </c>
      <c r="F4758" s="3" t="s">
        <v>23686</v>
      </c>
      <c r="H4758" s="3" t="s">
        <v>26968</v>
      </c>
    </row>
    <row r="4759" spans="2:8" ht="34.200000000000003" x14ac:dyDescent="0.3">
      <c r="B4759" s="2">
        <f t="shared" si="78"/>
        <v>11</v>
      </c>
      <c r="C4759" s="2">
        <v>2</v>
      </c>
      <c r="E4759" s="2" t="s">
        <v>8142</v>
      </c>
      <c r="F4759" s="3" t="s">
        <v>26969</v>
      </c>
      <c r="H4759" s="3" t="s">
        <v>26970</v>
      </c>
    </row>
    <row r="4760" spans="2:8" x14ac:dyDescent="0.3">
      <c r="B4760" s="2">
        <f t="shared" si="78"/>
        <v>11</v>
      </c>
      <c r="C4760" s="2">
        <v>3</v>
      </c>
      <c r="D4760" s="2" t="s">
        <v>552</v>
      </c>
      <c r="E4760" s="2" t="s">
        <v>8143</v>
      </c>
      <c r="F4760" s="3" t="s">
        <v>8144</v>
      </c>
    </row>
    <row r="4761" spans="2:8" x14ac:dyDescent="0.3">
      <c r="B4761" s="2">
        <f t="shared" si="78"/>
        <v>11</v>
      </c>
      <c r="C4761" s="2">
        <v>4</v>
      </c>
      <c r="E4761" s="2" t="s">
        <v>8145</v>
      </c>
      <c r="F4761" s="3" t="s">
        <v>8146</v>
      </c>
    </row>
    <row r="4762" spans="2:8" x14ac:dyDescent="0.3">
      <c r="B4762" s="2">
        <f t="shared" si="78"/>
        <v>11</v>
      </c>
      <c r="C4762" s="2">
        <v>2</v>
      </c>
      <c r="D4762" s="2" t="s">
        <v>552</v>
      </c>
      <c r="E4762" s="2" t="s">
        <v>8147</v>
      </c>
      <c r="F4762" s="3" t="s">
        <v>8148</v>
      </c>
    </row>
    <row r="4763" spans="2:8" x14ac:dyDescent="0.3">
      <c r="B4763" s="2">
        <f t="shared" si="78"/>
        <v>11</v>
      </c>
      <c r="C4763" s="2">
        <v>3</v>
      </c>
      <c r="E4763" s="2" t="s">
        <v>8149</v>
      </c>
      <c r="F4763" s="3" t="s">
        <v>8150</v>
      </c>
    </row>
    <row r="4764" spans="2:8" x14ac:dyDescent="0.3">
      <c r="B4764" s="2">
        <f t="shared" si="78"/>
        <v>11</v>
      </c>
      <c r="C4764" s="2">
        <v>1</v>
      </c>
      <c r="E4764" s="2" t="s">
        <v>8151</v>
      </c>
      <c r="F4764" s="3" t="s">
        <v>8152</v>
      </c>
    </row>
    <row r="4765" spans="2:8" ht="68.400000000000006" x14ac:dyDescent="0.3">
      <c r="B4765" s="2">
        <f t="shared" si="78"/>
        <v>11</v>
      </c>
      <c r="C4765" s="2">
        <v>5</v>
      </c>
      <c r="E4765" s="2" t="s">
        <v>8153</v>
      </c>
      <c r="F4765" s="3" t="s">
        <v>26971</v>
      </c>
      <c r="H4765" s="3" t="s">
        <v>26972</v>
      </c>
    </row>
    <row r="4766" spans="2:8" x14ac:dyDescent="0.3">
      <c r="B4766" s="2">
        <f t="shared" si="78"/>
        <v>11</v>
      </c>
      <c r="C4766" s="2">
        <v>1</v>
      </c>
      <c r="E4766" s="2" t="s">
        <v>8154</v>
      </c>
      <c r="F4766" s="3" t="s">
        <v>8155</v>
      </c>
    </row>
    <row r="4767" spans="2:8" x14ac:dyDescent="0.3">
      <c r="B4767" s="2">
        <f t="shared" ref="B4767:B4830" si="79">B4766</f>
        <v>11</v>
      </c>
      <c r="C4767" s="2">
        <v>12</v>
      </c>
      <c r="E4767" s="2" t="s">
        <v>8156</v>
      </c>
      <c r="F4767" s="3" t="s">
        <v>8157</v>
      </c>
    </row>
    <row r="4768" spans="2:8" ht="79.8" x14ac:dyDescent="0.3">
      <c r="B4768" s="2">
        <f t="shared" si="79"/>
        <v>11</v>
      </c>
      <c r="C4768" s="2" t="s">
        <v>124</v>
      </c>
      <c r="E4768" s="2" t="s">
        <v>8158</v>
      </c>
      <c r="F4768" s="3" t="s">
        <v>26973</v>
      </c>
      <c r="H4768" s="3" t="s">
        <v>26974</v>
      </c>
    </row>
    <row r="4769" spans="2:8" x14ac:dyDescent="0.3">
      <c r="B4769" s="2">
        <f t="shared" si="79"/>
        <v>11</v>
      </c>
      <c r="C4769" s="2" t="s">
        <v>125</v>
      </c>
      <c r="E4769" s="2" t="s">
        <v>8159</v>
      </c>
      <c r="F4769" s="3" t="s">
        <v>3470</v>
      </c>
    </row>
    <row r="4770" spans="2:8" x14ac:dyDescent="0.3">
      <c r="B4770" s="2">
        <f t="shared" si="79"/>
        <v>11</v>
      </c>
      <c r="C4770" s="2" t="s">
        <v>39</v>
      </c>
      <c r="E4770" s="2" t="s">
        <v>8160</v>
      </c>
      <c r="F4770" s="3" t="s">
        <v>3474</v>
      </c>
    </row>
    <row r="4771" spans="2:8" ht="68.400000000000006" x14ac:dyDescent="0.3">
      <c r="B4771" s="2">
        <f t="shared" si="79"/>
        <v>11</v>
      </c>
      <c r="C4771" s="2">
        <v>1</v>
      </c>
      <c r="E4771" s="2" t="s">
        <v>8161</v>
      </c>
      <c r="F4771" s="3" t="s">
        <v>26975</v>
      </c>
      <c r="H4771" s="3" t="s">
        <v>26976</v>
      </c>
    </row>
    <row r="4772" spans="2:8" x14ac:dyDescent="0.3">
      <c r="B4772" s="2">
        <f t="shared" si="79"/>
        <v>11</v>
      </c>
      <c r="C4772" s="2">
        <v>1</v>
      </c>
      <c r="E4772" s="2" t="s">
        <v>8162</v>
      </c>
      <c r="F4772" s="3" t="s">
        <v>8163</v>
      </c>
    </row>
    <row r="4773" spans="2:8" x14ac:dyDescent="0.3">
      <c r="B4773" s="2">
        <f t="shared" si="79"/>
        <v>11</v>
      </c>
      <c r="C4773" s="2" t="s">
        <v>35</v>
      </c>
      <c r="E4773" s="2" t="s">
        <v>8164</v>
      </c>
      <c r="F4773" s="3" t="s">
        <v>3472</v>
      </c>
    </row>
    <row r="4774" spans="2:8" ht="45.6" x14ac:dyDescent="0.3">
      <c r="B4774" s="2">
        <f t="shared" si="79"/>
        <v>11</v>
      </c>
      <c r="C4774" s="2">
        <v>4</v>
      </c>
      <c r="E4774" s="2" t="s">
        <v>8165</v>
      </c>
      <c r="F4774" s="3" t="s">
        <v>26977</v>
      </c>
      <c r="H4774" s="3" t="s">
        <v>26978</v>
      </c>
    </row>
    <row r="4775" spans="2:8" x14ac:dyDescent="0.3">
      <c r="B4775" s="2">
        <f t="shared" si="79"/>
        <v>11</v>
      </c>
      <c r="C4775" s="2">
        <v>2</v>
      </c>
      <c r="E4775" s="2" t="s">
        <v>8167</v>
      </c>
      <c r="F4775" s="3" t="s">
        <v>8168</v>
      </c>
    </row>
    <row r="4776" spans="2:8" x14ac:dyDescent="0.3">
      <c r="B4776" s="2">
        <f t="shared" si="79"/>
        <v>11</v>
      </c>
      <c r="C4776" s="2">
        <v>3</v>
      </c>
      <c r="E4776" s="2" t="s">
        <v>8169</v>
      </c>
      <c r="F4776" s="3" t="s">
        <v>8170</v>
      </c>
    </row>
    <row r="4777" spans="2:8" ht="68.400000000000006" x14ac:dyDescent="0.3">
      <c r="B4777" s="2">
        <f t="shared" si="79"/>
        <v>11</v>
      </c>
      <c r="C4777" s="2" t="s">
        <v>126</v>
      </c>
      <c r="E4777" s="2" t="s">
        <v>8171</v>
      </c>
      <c r="F4777" s="3" t="s">
        <v>23690</v>
      </c>
      <c r="H4777" s="3" t="s">
        <v>26979</v>
      </c>
    </row>
    <row r="4778" spans="2:8" x14ac:dyDescent="0.3">
      <c r="B4778" s="2">
        <f t="shared" si="79"/>
        <v>11</v>
      </c>
      <c r="C4778" s="2">
        <v>1</v>
      </c>
      <c r="E4778" s="2" t="s">
        <v>8172</v>
      </c>
      <c r="F4778" s="3" t="s">
        <v>8173</v>
      </c>
    </row>
    <row r="4779" spans="2:8" x14ac:dyDescent="0.3">
      <c r="B4779" s="2">
        <f t="shared" si="79"/>
        <v>11</v>
      </c>
      <c r="C4779" s="2">
        <v>1</v>
      </c>
      <c r="E4779" s="2" t="s">
        <v>8174</v>
      </c>
      <c r="F4779" s="3" t="s">
        <v>8175</v>
      </c>
    </row>
    <row r="4780" spans="2:8" x14ac:dyDescent="0.3">
      <c r="B4780" s="2">
        <f t="shared" si="79"/>
        <v>11</v>
      </c>
      <c r="C4780" s="2" t="s">
        <v>127</v>
      </c>
      <c r="E4780" s="2" t="s">
        <v>8176</v>
      </c>
      <c r="F4780" s="3" t="s">
        <v>8177</v>
      </c>
    </row>
    <row r="4781" spans="2:8" x14ac:dyDescent="0.3">
      <c r="B4781" s="2">
        <f t="shared" si="79"/>
        <v>11</v>
      </c>
      <c r="C4781" s="2">
        <v>1</v>
      </c>
      <c r="E4781" s="2" t="s">
        <v>8178</v>
      </c>
      <c r="F4781" s="3" t="s">
        <v>8179</v>
      </c>
    </row>
    <row r="4782" spans="2:8" x14ac:dyDescent="0.3">
      <c r="B4782" s="2">
        <f t="shared" si="79"/>
        <v>11</v>
      </c>
      <c r="C4782" s="2">
        <v>1</v>
      </c>
      <c r="E4782" s="2" t="s">
        <v>8180</v>
      </c>
      <c r="F4782" s="3" t="s">
        <v>8181</v>
      </c>
    </row>
    <row r="4783" spans="2:8" ht="57" x14ac:dyDescent="0.3">
      <c r="B4783" s="2">
        <f t="shared" si="79"/>
        <v>11</v>
      </c>
      <c r="C4783" s="2">
        <v>4</v>
      </c>
      <c r="E4783" s="2" t="s">
        <v>8182</v>
      </c>
      <c r="F4783" s="3" t="s">
        <v>26980</v>
      </c>
      <c r="H4783" s="3" t="s">
        <v>26981</v>
      </c>
    </row>
    <row r="4784" spans="2:8" ht="45.6" x14ac:dyDescent="0.3">
      <c r="B4784" s="2">
        <f t="shared" si="79"/>
        <v>11</v>
      </c>
      <c r="C4784" s="2">
        <v>9</v>
      </c>
      <c r="E4784" s="2" t="s">
        <v>8183</v>
      </c>
      <c r="F4784" s="3" t="s">
        <v>26982</v>
      </c>
      <c r="H4784" s="3" t="s">
        <v>26983</v>
      </c>
    </row>
    <row r="4785" spans="2:11" ht="34.200000000000003" x14ac:dyDescent="0.3">
      <c r="B4785" s="2">
        <f t="shared" si="79"/>
        <v>11</v>
      </c>
      <c r="C4785" s="2">
        <v>15</v>
      </c>
      <c r="E4785" s="2" t="s">
        <v>8184</v>
      </c>
      <c r="F4785" s="3" t="s">
        <v>26984</v>
      </c>
      <c r="H4785" s="3" t="s">
        <v>26985</v>
      </c>
    </row>
    <row r="4786" spans="2:11" ht="57" x14ac:dyDescent="0.3">
      <c r="B4786" s="2">
        <f t="shared" si="79"/>
        <v>11</v>
      </c>
      <c r="C4786" s="2">
        <v>1</v>
      </c>
      <c r="E4786" s="2" t="s">
        <v>8185</v>
      </c>
      <c r="F4786" s="3" t="s">
        <v>26986</v>
      </c>
      <c r="H4786" s="3" t="s">
        <v>26987</v>
      </c>
    </row>
    <row r="4787" spans="2:11" x14ac:dyDescent="0.3">
      <c r="B4787" s="2">
        <f t="shared" si="79"/>
        <v>11</v>
      </c>
      <c r="C4787" s="2">
        <v>6</v>
      </c>
      <c r="E4787" s="2" t="s">
        <v>8186</v>
      </c>
      <c r="F4787" s="3" t="s">
        <v>8187</v>
      </c>
    </row>
    <row r="4788" spans="2:11" x14ac:dyDescent="0.3">
      <c r="B4788" s="2">
        <f t="shared" si="79"/>
        <v>11</v>
      </c>
      <c r="C4788" s="2">
        <v>3</v>
      </c>
      <c r="E4788" s="2" t="s">
        <v>8188</v>
      </c>
      <c r="F4788" s="3" t="s">
        <v>8189</v>
      </c>
    </row>
    <row r="4789" spans="2:11" ht="57" x14ac:dyDescent="0.3">
      <c r="B4789" s="2">
        <f t="shared" si="79"/>
        <v>11</v>
      </c>
      <c r="C4789" s="2">
        <v>16</v>
      </c>
      <c r="E4789" s="2" t="s">
        <v>8190</v>
      </c>
      <c r="F4789" s="3" t="s">
        <v>26988</v>
      </c>
      <c r="H4789" s="3" t="s">
        <v>26989</v>
      </c>
    </row>
    <row r="4790" spans="2:11" x14ac:dyDescent="0.3">
      <c r="B4790" s="2">
        <f t="shared" si="79"/>
        <v>11</v>
      </c>
      <c r="C4790" s="2">
        <v>1</v>
      </c>
      <c r="E4790" s="2" t="s">
        <v>8191</v>
      </c>
      <c r="F4790" s="3" t="s">
        <v>8192</v>
      </c>
    </row>
    <row r="4791" spans="2:11" ht="68.400000000000006" x14ac:dyDescent="0.3">
      <c r="B4791" s="2">
        <f t="shared" si="79"/>
        <v>11</v>
      </c>
      <c r="C4791" s="2">
        <v>11</v>
      </c>
      <c r="E4791" s="2" t="s">
        <v>8193</v>
      </c>
      <c r="F4791" s="3" t="s">
        <v>26990</v>
      </c>
      <c r="I4791" s="2" t="s">
        <v>37911</v>
      </c>
      <c r="J4791" s="2" t="s">
        <v>38322</v>
      </c>
      <c r="K4791" s="3" t="s">
        <v>38323</v>
      </c>
    </row>
    <row r="4792" spans="2:11" x14ac:dyDescent="0.3">
      <c r="B4792" s="2">
        <f t="shared" si="79"/>
        <v>11</v>
      </c>
      <c r="C4792" s="2">
        <v>6</v>
      </c>
      <c r="E4792" s="2" t="s">
        <v>8194</v>
      </c>
      <c r="F4792" s="3" t="s">
        <v>8195</v>
      </c>
    </row>
    <row r="4793" spans="2:11" x14ac:dyDescent="0.3">
      <c r="B4793" s="2">
        <f t="shared" si="79"/>
        <v>11</v>
      </c>
      <c r="C4793" s="2">
        <v>3</v>
      </c>
      <c r="E4793" s="2" t="s">
        <v>8196</v>
      </c>
      <c r="F4793" s="3" t="s">
        <v>8197</v>
      </c>
    </row>
    <row r="4794" spans="2:11" x14ac:dyDescent="0.3">
      <c r="B4794" s="2">
        <f t="shared" si="79"/>
        <v>11</v>
      </c>
      <c r="C4794" s="2">
        <v>2</v>
      </c>
      <c r="E4794" s="2" t="s">
        <v>8198</v>
      </c>
      <c r="F4794" s="3" t="s">
        <v>8199</v>
      </c>
    </row>
    <row r="4795" spans="2:11" x14ac:dyDescent="0.3">
      <c r="B4795" s="2">
        <f t="shared" si="79"/>
        <v>11</v>
      </c>
      <c r="C4795" s="2">
        <v>8</v>
      </c>
      <c r="E4795" s="2" t="s">
        <v>8200</v>
      </c>
      <c r="F4795" s="3" t="s">
        <v>8201</v>
      </c>
    </row>
    <row r="4796" spans="2:11" x14ac:dyDescent="0.3">
      <c r="B4796" s="2">
        <f t="shared" si="79"/>
        <v>11</v>
      </c>
      <c r="C4796" s="2">
        <v>4</v>
      </c>
      <c r="E4796" s="2" t="s">
        <v>8202</v>
      </c>
      <c r="F4796" s="3" t="s">
        <v>8203</v>
      </c>
    </row>
    <row r="4797" spans="2:11" x14ac:dyDescent="0.3">
      <c r="B4797" s="2">
        <f t="shared" si="79"/>
        <v>11</v>
      </c>
      <c r="C4797" s="2">
        <v>3</v>
      </c>
      <c r="E4797" s="2" t="s">
        <v>8204</v>
      </c>
      <c r="F4797" s="3" t="s">
        <v>8205</v>
      </c>
    </row>
    <row r="4798" spans="2:11" ht="79.8" x14ac:dyDescent="0.3">
      <c r="B4798" s="2">
        <f t="shared" si="79"/>
        <v>11</v>
      </c>
      <c r="C4798" s="2">
        <v>4</v>
      </c>
      <c r="E4798" s="2" t="s">
        <v>8206</v>
      </c>
      <c r="F4798" s="3" t="s">
        <v>26991</v>
      </c>
      <c r="H4798" s="3" t="s">
        <v>26992</v>
      </c>
    </row>
    <row r="4799" spans="2:11" x14ac:dyDescent="0.3">
      <c r="B4799" s="2">
        <f t="shared" si="79"/>
        <v>11</v>
      </c>
      <c r="C4799" s="2" t="s">
        <v>39</v>
      </c>
      <c r="E4799" s="2" t="s">
        <v>8207</v>
      </c>
      <c r="F4799" s="3" t="s">
        <v>3407</v>
      </c>
    </row>
    <row r="4800" spans="2:11" x14ac:dyDescent="0.3">
      <c r="B4800" s="2">
        <f t="shared" si="79"/>
        <v>11</v>
      </c>
      <c r="C4800" s="2" t="s">
        <v>39</v>
      </c>
      <c r="E4800" s="2" t="s">
        <v>8208</v>
      </c>
      <c r="F4800" s="3" t="s">
        <v>3409</v>
      </c>
    </row>
    <row r="4801" spans="2:10" x14ac:dyDescent="0.3">
      <c r="B4801" s="2">
        <f t="shared" si="79"/>
        <v>11</v>
      </c>
      <c r="C4801" s="2">
        <v>1</v>
      </c>
      <c r="E4801" s="2" t="s">
        <v>8209</v>
      </c>
      <c r="F4801" s="3" t="s">
        <v>8210</v>
      </c>
    </row>
    <row r="4802" spans="2:10" x14ac:dyDescent="0.3">
      <c r="B4802" s="2">
        <f t="shared" si="79"/>
        <v>11</v>
      </c>
      <c r="C4802" s="2" t="s">
        <v>567</v>
      </c>
      <c r="D4802" s="2" t="s">
        <v>552</v>
      </c>
      <c r="E4802" s="2" t="s">
        <v>8211</v>
      </c>
      <c r="F4802" s="3" t="s">
        <v>3581</v>
      </c>
    </row>
    <row r="4803" spans="2:10" ht="22.8" x14ac:dyDescent="0.3">
      <c r="B4803" s="2">
        <f t="shared" si="79"/>
        <v>11</v>
      </c>
      <c r="C4803" s="2" t="s">
        <v>39</v>
      </c>
      <c r="E4803" s="2" t="s">
        <v>8212</v>
      </c>
      <c r="F4803" s="3" t="s">
        <v>3485</v>
      </c>
    </row>
    <row r="4804" spans="2:10" x14ac:dyDescent="0.3">
      <c r="B4804" s="2">
        <f t="shared" si="79"/>
        <v>11</v>
      </c>
      <c r="C4804" s="2">
        <v>1</v>
      </c>
      <c r="E4804" s="2" t="s">
        <v>8213</v>
      </c>
      <c r="F4804" s="3" t="s">
        <v>8214</v>
      </c>
    </row>
    <row r="4805" spans="2:10" x14ac:dyDescent="0.3">
      <c r="B4805" s="2">
        <f t="shared" si="79"/>
        <v>11</v>
      </c>
      <c r="C4805" s="2">
        <v>1</v>
      </c>
      <c r="E4805" s="2" t="s">
        <v>8215</v>
      </c>
      <c r="F4805" s="3" t="s">
        <v>8216</v>
      </c>
    </row>
    <row r="4806" spans="2:10" ht="45.6" x14ac:dyDescent="0.3">
      <c r="B4806" s="2">
        <f t="shared" si="79"/>
        <v>11</v>
      </c>
      <c r="C4806" s="2">
        <v>3</v>
      </c>
      <c r="E4806" s="2" t="s">
        <v>8217</v>
      </c>
      <c r="F4806" s="3" t="s">
        <v>26993</v>
      </c>
      <c r="H4806" s="3" t="s">
        <v>26994</v>
      </c>
    </row>
    <row r="4807" spans="2:10" x14ac:dyDescent="0.3">
      <c r="B4807" s="2">
        <f t="shared" si="79"/>
        <v>11</v>
      </c>
      <c r="C4807" s="2" t="s">
        <v>35</v>
      </c>
      <c r="E4807" s="2" t="s">
        <v>8218</v>
      </c>
      <c r="F4807" s="3" t="s">
        <v>3487</v>
      </c>
    </row>
    <row r="4808" spans="2:10" ht="45.6" x14ac:dyDescent="0.3">
      <c r="B4808" s="2">
        <f t="shared" si="79"/>
        <v>11</v>
      </c>
      <c r="C4808" s="2">
        <v>2</v>
      </c>
      <c r="E4808" s="2" t="s">
        <v>8219</v>
      </c>
      <c r="F4808" s="3" t="s">
        <v>26995</v>
      </c>
      <c r="H4808" s="3" t="s">
        <v>26996</v>
      </c>
    </row>
    <row r="4809" spans="2:10" x14ac:dyDescent="0.3">
      <c r="B4809" s="2">
        <f t="shared" si="79"/>
        <v>11</v>
      </c>
      <c r="C4809" s="2" t="s">
        <v>102</v>
      </c>
      <c r="E4809" s="2" t="s">
        <v>8220</v>
      </c>
      <c r="F4809" s="3" t="s">
        <v>26997</v>
      </c>
      <c r="I4809" s="2" t="s">
        <v>8254</v>
      </c>
      <c r="J4809" s="2" t="s">
        <v>23706</v>
      </c>
    </row>
    <row r="4810" spans="2:10" ht="45.6" x14ac:dyDescent="0.3">
      <c r="B4810" s="2">
        <f t="shared" si="79"/>
        <v>11</v>
      </c>
      <c r="C4810" s="2" t="s">
        <v>36</v>
      </c>
      <c r="E4810" s="2" t="s">
        <v>8221</v>
      </c>
      <c r="F4810" s="3" t="s">
        <v>23702</v>
      </c>
      <c r="H4810" s="3" t="s">
        <v>26998</v>
      </c>
    </row>
    <row r="4811" spans="2:10" ht="45.6" x14ac:dyDescent="0.3">
      <c r="B4811" s="2">
        <f t="shared" si="79"/>
        <v>11</v>
      </c>
      <c r="C4811" s="2">
        <v>5</v>
      </c>
      <c r="E4811" s="2" t="s">
        <v>8222</v>
      </c>
      <c r="F4811" s="3" t="s">
        <v>26999</v>
      </c>
      <c r="H4811" s="3" t="s">
        <v>27000</v>
      </c>
    </row>
    <row r="4812" spans="2:10" ht="45.6" x14ac:dyDescent="0.3">
      <c r="B4812" s="2">
        <f t="shared" si="79"/>
        <v>11</v>
      </c>
      <c r="C4812" s="2">
        <v>1</v>
      </c>
      <c r="E4812" s="2" t="s">
        <v>8223</v>
      </c>
      <c r="F4812" s="3" t="s">
        <v>27001</v>
      </c>
      <c r="H4812" s="3" t="s">
        <v>27002</v>
      </c>
    </row>
    <row r="4813" spans="2:10" ht="57" x14ac:dyDescent="0.3">
      <c r="B4813" s="2">
        <f t="shared" si="79"/>
        <v>11</v>
      </c>
      <c r="C4813" s="2">
        <v>2</v>
      </c>
      <c r="E4813" s="2" t="s">
        <v>8224</v>
      </c>
      <c r="F4813" s="3" t="s">
        <v>27003</v>
      </c>
      <c r="H4813" s="3" t="s">
        <v>27004</v>
      </c>
    </row>
    <row r="4814" spans="2:10" x14ac:dyDescent="0.3">
      <c r="B4814" s="2">
        <f t="shared" si="79"/>
        <v>11</v>
      </c>
      <c r="C4814" s="2">
        <v>4</v>
      </c>
      <c r="E4814" s="2" t="s">
        <v>8225</v>
      </c>
      <c r="F4814" s="3" t="s">
        <v>8226</v>
      </c>
    </row>
    <row r="4815" spans="2:10" x14ac:dyDescent="0.3">
      <c r="B4815" s="2">
        <f t="shared" si="79"/>
        <v>11</v>
      </c>
      <c r="C4815" s="2" t="s">
        <v>35</v>
      </c>
      <c r="E4815" s="2" t="s">
        <v>8227</v>
      </c>
      <c r="F4815" s="3" t="s">
        <v>3493</v>
      </c>
    </row>
    <row r="4816" spans="2:10" ht="45.6" x14ac:dyDescent="0.3">
      <c r="B4816" s="2">
        <f t="shared" si="79"/>
        <v>11</v>
      </c>
      <c r="C4816" s="2">
        <v>7</v>
      </c>
      <c r="E4816" s="2" t="s">
        <v>8228</v>
      </c>
      <c r="F4816" s="3" t="s">
        <v>27005</v>
      </c>
      <c r="H4816" s="3" t="s">
        <v>27006</v>
      </c>
    </row>
    <row r="4817" spans="2:8" x14ac:dyDescent="0.3">
      <c r="B4817" s="2">
        <f t="shared" si="79"/>
        <v>11</v>
      </c>
      <c r="C4817" s="2">
        <v>2</v>
      </c>
      <c r="E4817" s="2" t="s">
        <v>8229</v>
      </c>
      <c r="F4817" s="3" t="s">
        <v>8230</v>
      </c>
    </row>
    <row r="4818" spans="2:8" ht="45.6" x14ac:dyDescent="0.3">
      <c r="B4818" s="2">
        <f t="shared" si="79"/>
        <v>11</v>
      </c>
      <c r="C4818" s="2" t="s">
        <v>128</v>
      </c>
      <c r="E4818" s="2" t="s">
        <v>8231</v>
      </c>
      <c r="F4818" s="3" t="s">
        <v>23704</v>
      </c>
      <c r="H4818" s="3" t="s">
        <v>27007</v>
      </c>
    </row>
    <row r="4819" spans="2:8" ht="34.200000000000003" x14ac:dyDescent="0.3">
      <c r="B4819" s="2">
        <f t="shared" si="79"/>
        <v>11</v>
      </c>
      <c r="C4819" s="2">
        <v>40</v>
      </c>
      <c r="E4819" s="2" t="s">
        <v>8232</v>
      </c>
      <c r="F4819" s="3" t="s">
        <v>27008</v>
      </c>
      <c r="H4819" s="3" t="s">
        <v>27009</v>
      </c>
    </row>
    <row r="4820" spans="2:8" x14ac:dyDescent="0.3">
      <c r="B4820" s="2">
        <f t="shared" si="79"/>
        <v>11</v>
      </c>
      <c r="C4820" s="2">
        <v>19</v>
      </c>
      <c r="D4820" s="2" t="s">
        <v>552</v>
      </c>
      <c r="E4820" s="2" t="s">
        <v>8233</v>
      </c>
      <c r="F4820" s="3" t="s">
        <v>8234</v>
      </c>
    </row>
    <row r="4821" spans="2:8" x14ac:dyDescent="0.3">
      <c r="B4821" s="2">
        <f t="shared" si="79"/>
        <v>11</v>
      </c>
      <c r="C4821" s="2" t="s">
        <v>129</v>
      </c>
      <c r="E4821" s="2" t="s">
        <v>8235</v>
      </c>
      <c r="F4821" s="3" t="s">
        <v>3496</v>
      </c>
    </row>
    <row r="4822" spans="2:8" x14ac:dyDescent="0.3">
      <c r="B4822" s="2">
        <f t="shared" si="79"/>
        <v>11</v>
      </c>
      <c r="C4822" s="2" t="s">
        <v>45</v>
      </c>
      <c r="E4822" s="2" t="s">
        <v>8236</v>
      </c>
      <c r="F4822" s="3" t="s">
        <v>3498</v>
      </c>
    </row>
    <row r="4823" spans="2:8" x14ac:dyDescent="0.3">
      <c r="B4823" s="2">
        <f t="shared" si="79"/>
        <v>11</v>
      </c>
      <c r="C4823" s="2">
        <v>1</v>
      </c>
      <c r="E4823" s="2" t="s">
        <v>8237</v>
      </c>
      <c r="F4823" s="3" t="s">
        <v>8238</v>
      </c>
    </row>
    <row r="4824" spans="2:8" x14ac:dyDescent="0.3">
      <c r="B4824" s="2">
        <f t="shared" si="79"/>
        <v>11</v>
      </c>
      <c r="C4824" s="2">
        <v>1</v>
      </c>
      <c r="D4824" s="2" t="s">
        <v>552</v>
      </c>
      <c r="E4824" s="2" t="s">
        <v>8239</v>
      </c>
      <c r="F4824" s="3" t="s">
        <v>8240</v>
      </c>
    </row>
    <row r="4825" spans="2:8" ht="68.400000000000006" x14ac:dyDescent="0.3">
      <c r="B4825" s="2">
        <f t="shared" si="79"/>
        <v>11</v>
      </c>
      <c r="C4825" s="2">
        <v>3</v>
      </c>
      <c r="E4825" s="2" t="s">
        <v>8241</v>
      </c>
      <c r="F4825" s="3" t="s">
        <v>27010</v>
      </c>
      <c r="H4825" s="3" t="s">
        <v>27011</v>
      </c>
    </row>
    <row r="4826" spans="2:8" x14ac:dyDescent="0.3">
      <c r="B4826" s="2">
        <f t="shared" si="79"/>
        <v>11</v>
      </c>
      <c r="C4826" s="2">
        <v>2</v>
      </c>
      <c r="E4826" s="2" t="s">
        <v>8242</v>
      </c>
      <c r="F4826" s="3" t="s">
        <v>8243</v>
      </c>
    </row>
    <row r="4827" spans="2:8" x14ac:dyDescent="0.3">
      <c r="B4827" s="2">
        <f t="shared" si="79"/>
        <v>11</v>
      </c>
      <c r="C4827" s="2">
        <v>1</v>
      </c>
      <c r="E4827" s="2" t="s">
        <v>8244</v>
      </c>
      <c r="F4827" s="3" t="s">
        <v>8245</v>
      </c>
    </row>
    <row r="4828" spans="2:8" x14ac:dyDescent="0.3">
      <c r="B4828" s="2">
        <f t="shared" si="79"/>
        <v>11</v>
      </c>
      <c r="C4828" s="2" t="s">
        <v>39</v>
      </c>
      <c r="E4828" s="2" t="s">
        <v>8246</v>
      </c>
      <c r="F4828" s="3" t="s">
        <v>3500</v>
      </c>
    </row>
    <row r="4829" spans="2:8" ht="102.6" x14ac:dyDescent="0.3">
      <c r="B4829" s="2">
        <f t="shared" si="79"/>
        <v>11</v>
      </c>
      <c r="C4829" s="2">
        <v>1</v>
      </c>
      <c r="E4829" s="2" t="s">
        <v>8247</v>
      </c>
      <c r="F4829" s="3" t="s">
        <v>27012</v>
      </c>
      <c r="H4829" s="3" t="s">
        <v>27013</v>
      </c>
    </row>
    <row r="4830" spans="2:8" ht="45.6" x14ac:dyDescent="0.3">
      <c r="B4830" s="2">
        <f t="shared" si="79"/>
        <v>11</v>
      </c>
      <c r="C4830" s="2">
        <v>1</v>
      </c>
      <c r="E4830" s="2" t="s">
        <v>8248</v>
      </c>
      <c r="F4830" s="3" t="s">
        <v>27014</v>
      </c>
      <c r="H4830" s="3" t="s">
        <v>27015</v>
      </c>
    </row>
    <row r="4831" spans="2:8" x14ac:dyDescent="0.3">
      <c r="B4831" s="2">
        <f t="shared" ref="B4831:B4894" si="80">B4830</f>
        <v>11</v>
      </c>
      <c r="C4831" s="2">
        <v>2</v>
      </c>
      <c r="E4831" s="2" t="s">
        <v>8249</v>
      </c>
      <c r="F4831" s="3" t="s">
        <v>8250</v>
      </c>
    </row>
    <row r="4832" spans="2:8" ht="45.6" x14ac:dyDescent="0.3">
      <c r="B4832" s="2">
        <f t="shared" si="80"/>
        <v>11</v>
      </c>
      <c r="C4832" s="2" t="s">
        <v>45</v>
      </c>
      <c r="E4832" s="2" t="s">
        <v>8251</v>
      </c>
      <c r="F4832" s="3" t="s">
        <v>23716</v>
      </c>
      <c r="H4832" s="3" t="s">
        <v>27016</v>
      </c>
    </row>
    <row r="4833" spans="2:11" x14ac:dyDescent="0.3">
      <c r="B4833" s="2">
        <f t="shared" si="80"/>
        <v>11</v>
      </c>
      <c r="C4833" s="2">
        <v>2</v>
      </c>
      <c r="E4833" s="2" t="s">
        <v>8252</v>
      </c>
      <c r="F4833" s="3" t="s">
        <v>8253</v>
      </c>
    </row>
    <row r="4834" spans="2:11" ht="57" x14ac:dyDescent="0.3">
      <c r="B4834" s="2">
        <f t="shared" si="80"/>
        <v>11</v>
      </c>
      <c r="C4834" s="2" t="s">
        <v>130</v>
      </c>
      <c r="E4834" s="2" t="s">
        <v>8254</v>
      </c>
      <c r="F4834" s="3" t="s">
        <v>23706</v>
      </c>
      <c r="I4834" s="2" t="s">
        <v>37912</v>
      </c>
      <c r="J4834" s="2" t="s">
        <v>38324</v>
      </c>
      <c r="K4834" s="3" t="s">
        <v>37118</v>
      </c>
    </row>
    <row r="4835" spans="2:11" x14ac:dyDescent="0.3">
      <c r="B4835" s="2">
        <f t="shared" si="80"/>
        <v>11</v>
      </c>
      <c r="C4835" s="2">
        <v>2</v>
      </c>
      <c r="E4835" s="2" t="s">
        <v>8255</v>
      </c>
      <c r="F4835" s="3" t="s">
        <v>8256</v>
      </c>
    </row>
    <row r="4836" spans="2:11" ht="22.8" x14ac:dyDescent="0.3">
      <c r="B4836" s="2">
        <f t="shared" si="80"/>
        <v>11</v>
      </c>
      <c r="C4836" s="2" t="s">
        <v>39</v>
      </c>
      <c r="E4836" s="2" t="s">
        <v>8257</v>
      </c>
      <c r="F4836" s="3" t="s">
        <v>23708</v>
      </c>
      <c r="H4836" s="3" t="s">
        <v>27017</v>
      </c>
    </row>
    <row r="4837" spans="2:11" ht="45.6" x14ac:dyDescent="0.3">
      <c r="B4837" s="2">
        <f t="shared" si="80"/>
        <v>11</v>
      </c>
      <c r="C4837" s="2">
        <v>3</v>
      </c>
      <c r="E4837" s="2" t="s">
        <v>8258</v>
      </c>
      <c r="F4837" s="3" t="s">
        <v>27018</v>
      </c>
      <c r="H4837" s="3" t="s">
        <v>27019</v>
      </c>
    </row>
    <row r="4838" spans="2:11" x14ac:dyDescent="0.3">
      <c r="B4838" s="2">
        <f t="shared" si="80"/>
        <v>11</v>
      </c>
      <c r="C4838" s="2">
        <v>16</v>
      </c>
      <c r="E4838" s="2" t="s">
        <v>8259</v>
      </c>
      <c r="F4838" s="3" t="s">
        <v>8260</v>
      </c>
    </row>
    <row r="4839" spans="2:11" x14ac:dyDescent="0.3">
      <c r="B4839" s="2">
        <f t="shared" si="80"/>
        <v>11</v>
      </c>
      <c r="C4839" s="2">
        <v>1</v>
      </c>
      <c r="E4839" s="2" t="s">
        <v>8261</v>
      </c>
      <c r="F4839" s="3" t="s">
        <v>8262</v>
      </c>
    </row>
    <row r="4840" spans="2:11" ht="22.8" x14ac:dyDescent="0.3">
      <c r="B4840" s="2">
        <f t="shared" si="80"/>
        <v>11</v>
      </c>
      <c r="C4840" s="2">
        <v>1</v>
      </c>
      <c r="E4840" s="2" t="s">
        <v>8263</v>
      </c>
      <c r="F4840" s="3" t="s">
        <v>27020</v>
      </c>
      <c r="H4840" s="3" t="s">
        <v>27021</v>
      </c>
    </row>
    <row r="4841" spans="2:11" ht="79.8" x14ac:dyDescent="0.3">
      <c r="B4841" s="2">
        <f t="shared" si="80"/>
        <v>11</v>
      </c>
      <c r="C4841" s="2">
        <v>12</v>
      </c>
      <c r="E4841" s="2" t="s">
        <v>8264</v>
      </c>
      <c r="F4841" s="3" t="s">
        <v>27022</v>
      </c>
      <c r="H4841" s="3" t="s">
        <v>27023</v>
      </c>
    </row>
    <row r="4842" spans="2:11" ht="57" x14ac:dyDescent="0.3">
      <c r="B4842" s="2">
        <f t="shared" si="80"/>
        <v>11</v>
      </c>
      <c r="C4842" s="2" t="s">
        <v>35</v>
      </c>
      <c r="E4842" s="2" t="s">
        <v>8265</v>
      </c>
      <c r="F4842" s="3" t="s">
        <v>23711</v>
      </c>
      <c r="H4842" s="3" t="s">
        <v>27024</v>
      </c>
    </row>
    <row r="4843" spans="2:11" x14ac:dyDescent="0.3">
      <c r="B4843" s="2">
        <f t="shared" si="80"/>
        <v>11</v>
      </c>
      <c r="C4843" s="2" t="s">
        <v>31</v>
      </c>
      <c r="E4843" s="2" t="s">
        <v>8266</v>
      </c>
      <c r="F4843" s="3" t="s">
        <v>3503</v>
      </c>
    </row>
    <row r="4844" spans="2:11" ht="68.400000000000006" x14ac:dyDescent="0.3">
      <c r="B4844" s="2">
        <f t="shared" si="80"/>
        <v>11</v>
      </c>
      <c r="C4844" s="2">
        <v>14</v>
      </c>
      <c r="E4844" s="2" t="s">
        <v>8267</v>
      </c>
      <c r="F4844" s="3" t="s">
        <v>27025</v>
      </c>
      <c r="H4844" s="3" t="s">
        <v>27026</v>
      </c>
    </row>
    <row r="4845" spans="2:11" ht="57" x14ac:dyDescent="0.3">
      <c r="B4845" s="2">
        <f t="shared" si="80"/>
        <v>11</v>
      </c>
      <c r="C4845" s="2" t="s">
        <v>131</v>
      </c>
      <c r="E4845" s="2" t="s">
        <v>8268</v>
      </c>
      <c r="F4845" s="3" t="s">
        <v>23719</v>
      </c>
      <c r="H4845" s="3" t="s">
        <v>27027</v>
      </c>
    </row>
    <row r="4846" spans="2:11" x14ac:dyDescent="0.3">
      <c r="B4846" s="2">
        <f t="shared" si="80"/>
        <v>11</v>
      </c>
      <c r="C4846" s="2" t="s">
        <v>196</v>
      </c>
      <c r="D4846" s="2" t="s">
        <v>552</v>
      </c>
      <c r="E4846" s="2" t="s">
        <v>8269</v>
      </c>
      <c r="F4846" s="3" t="s">
        <v>27028</v>
      </c>
      <c r="I4846" s="2" t="s">
        <v>8268</v>
      </c>
      <c r="J4846" s="2" t="s">
        <v>23719</v>
      </c>
    </row>
    <row r="4847" spans="2:11" x14ac:dyDescent="0.3">
      <c r="B4847" s="2">
        <f t="shared" si="80"/>
        <v>11</v>
      </c>
      <c r="C4847" s="2">
        <v>2</v>
      </c>
      <c r="E4847" s="2" t="s">
        <v>8270</v>
      </c>
      <c r="F4847" s="3" t="s">
        <v>8271</v>
      </c>
    </row>
    <row r="4848" spans="2:11" x14ac:dyDescent="0.3">
      <c r="B4848" s="2">
        <f t="shared" si="80"/>
        <v>11</v>
      </c>
      <c r="C4848" s="2" t="s">
        <v>132</v>
      </c>
      <c r="E4848" s="2" t="s">
        <v>8272</v>
      </c>
      <c r="F4848" s="3" t="s">
        <v>3506</v>
      </c>
    </row>
    <row r="4849" spans="2:10" x14ac:dyDescent="0.3">
      <c r="B4849" s="2">
        <f t="shared" si="80"/>
        <v>11</v>
      </c>
      <c r="C4849" s="2">
        <v>1</v>
      </c>
      <c r="E4849" s="2" t="s">
        <v>8273</v>
      </c>
      <c r="F4849" s="3" t="s">
        <v>8274</v>
      </c>
    </row>
    <row r="4850" spans="2:10" x14ac:dyDescent="0.3">
      <c r="B4850" s="2">
        <f t="shared" si="80"/>
        <v>11</v>
      </c>
      <c r="C4850" s="2">
        <v>2</v>
      </c>
      <c r="E4850" s="2" t="s">
        <v>8275</v>
      </c>
      <c r="F4850" s="3" t="s">
        <v>8276</v>
      </c>
    </row>
    <row r="4851" spans="2:10" ht="68.400000000000006" x14ac:dyDescent="0.3">
      <c r="B4851" s="2">
        <f t="shared" si="80"/>
        <v>11</v>
      </c>
      <c r="C4851" s="2">
        <v>87</v>
      </c>
      <c r="E4851" s="2" t="s">
        <v>8277</v>
      </c>
      <c r="F4851" s="3" t="s">
        <v>27029</v>
      </c>
      <c r="H4851" s="3" t="s">
        <v>27030</v>
      </c>
    </row>
    <row r="4852" spans="2:10" x14ac:dyDescent="0.3">
      <c r="B4852" s="2">
        <f t="shared" si="80"/>
        <v>11</v>
      </c>
      <c r="C4852" s="2">
        <v>2</v>
      </c>
      <c r="E4852" s="2" t="s">
        <v>8278</v>
      </c>
      <c r="F4852" s="3" t="s">
        <v>8279</v>
      </c>
    </row>
    <row r="4853" spans="2:10" ht="68.400000000000006" x14ac:dyDescent="0.3">
      <c r="B4853" s="2">
        <f t="shared" si="80"/>
        <v>11</v>
      </c>
      <c r="C4853" s="2" t="s">
        <v>133</v>
      </c>
      <c r="E4853" s="2" t="s">
        <v>8280</v>
      </c>
      <c r="F4853" s="3" t="s">
        <v>23722</v>
      </c>
      <c r="H4853" s="3" t="s">
        <v>27031</v>
      </c>
    </row>
    <row r="4854" spans="2:10" x14ac:dyDescent="0.3">
      <c r="B4854" s="2">
        <f t="shared" si="80"/>
        <v>11</v>
      </c>
      <c r="C4854" s="2">
        <v>1</v>
      </c>
      <c r="E4854" s="2" t="s">
        <v>8281</v>
      </c>
      <c r="F4854" s="3" t="s">
        <v>8282</v>
      </c>
    </row>
    <row r="4855" spans="2:10" x14ac:dyDescent="0.3">
      <c r="B4855" s="2">
        <f t="shared" si="80"/>
        <v>11</v>
      </c>
      <c r="C4855" s="2">
        <v>4</v>
      </c>
      <c r="E4855" s="2" t="s">
        <v>8283</v>
      </c>
      <c r="F4855" s="3" t="s">
        <v>8284</v>
      </c>
    </row>
    <row r="4856" spans="2:10" x14ac:dyDescent="0.3">
      <c r="B4856" s="2">
        <f t="shared" si="80"/>
        <v>11</v>
      </c>
      <c r="C4856" s="2">
        <v>3</v>
      </c>
      <c r="D4856" s="2" t="s">
        <v>552</v>
      </c>
      <c r="E4856" s="2" t="s">
        <v>8285</v>
      </c>
      <c r="F4856" s="3" t="s">
        <v>27032</v>
      </c>
      <c r="I4856" s="2" t="s">
        <v>19924</v>
      </c>
      <c r="J4856" s="2" t="s">
        <v>31410</v>
      </c>
    </row>
    <row r="4857" spans="2:10" ht="45.6" x14ac:dyDescent="0.3">
      <c r="B4857" s="2">
        <f t="shared" si="80"/>
        <v>11</v>
      </c>
      <c r="C4857" s="2">
        <v>7</v>
      </c>
      <c r="E4857" s="2" t="s">
        <v>8286</v>
      </c>
      <c r="F4857" s="3" t="s">
        <v>27033</v>
      </c>
      <c r="H4857" s="3" t="s">
        <v>27034</v>
      </c>
    </row>
    <row r="4858" spans="2:10" ht="22.8" x14ac:dyDescent="0.3">
      <c r="B4858" s="2">
        <f t="shared" si="80"/>
        <v>11</v>
      </c>
      <c r="C4858" s="2">
        <v>1</v>
      </c>
      <c r="E4858" s="2" t="s">
        <v>8287</v>
      </c>
      <c r="F4858" s="3" t="s">
        <v>27035</v>
      </c>
      <c r="H4858" s="3" t="s">
        <v>27036</v>
      </c>
    </row>
    <row r="4859" spans="2:10" x14ac:dyDescent="0.3">
      <c r="B4859" s="2">
        <f t="shared" si="80"/>
        <v>11</v>
      </c>
      <c r="C4859" s="2" t="s">
        <v>134</v>
      </c>
      <c r="E4859" s="2" t="s">
        <v>8288</v>
      </c>
      <c r="F4859" s="3" t="s">
        <v>3509</v>
      </c>
    </row>
    <row r="4860" spans="2:10" x14ac:dyDescent="0.3">
      <c r="B4860" s="2">
        <f t="shared" si="80"/>
        <v>11</v>
      </c>
      <c r="C4860" s="2">
        <v>2</v>
      </c>
      <c r="E4860" s="2" t="s">
        <v>8289</v>
      </c>
      <c r="F4860" s="3" t="s">
        <v>8290</v>
      </c>
    </row>
    <row r="4861" spans="2:10" x14ac:dyDescent="0.3">
      <c r="B4861" s="2">
        <f t="shared" si="80"/>
        <v>11</v>
      </c>
      <c r="C4861" s="2">
        <v>2</v>
      </c>
      <c r="E4861" s="2" t="s">
        <v>8291</v>
      </c>
      <c r="F4861" s="3" t="s">
        <v>8292</v>
      </c>
    </row>
    <row r="4862" spans="2:10" x14ac:dyDescent="0.3">
      <c r="B4862" s="2">
        <f t="shared" si="80"/>
        <v>11</v>
      </c>
      <c r="C4862" s="2">
        <v>3</v>
      </c>
      <c r="D4862" s="2" t="s">
        <v>552</v>
      </c>
      <c r="E4862" s="2" t="s">
        <v>8293</v>
      </c>
      <c r="F4862" s="3" t="s">
        <v>8294</v>
      </c>
    </row>
    <row r="4863" spans="2:10" x14ac:dyDescent="0.3">
      <c r="B4863" s="2">
        <f t="shared" si="80"/>
        <v>11</v>
      </c>
      <c r="C4863" s="2">
        <v>7</v>
      </c>
      <c r="D4863" s="2" t="s">
        <v>552</v>
      </c>
      <c r="E4863" s="2" t="s">
        <v>8295</v>
      </c>
      <c r="F4863" s="3" t="s">
        <v>8296</v>
      </c>
    </row>
    <row r="4864" spans="2:10" x14ac:dyDescent="0.3">
      <c r="B4864" s="2">
        <f t="shared" si="80"/>
        <v>11</v>
      </c>
      <c r="C4864" s="2" t="s">
        <v>135</v>
      </c>
      <c r="E4864" s="2" t="s">
        <v>8297</v>
      </c>
      <c r="F4864" s="3" t="s">
        <v>3513</v>
      </c>
    </row>
    <row r="4865" spans="2:8" ht="79.8" x14ac:dyDescent="0.3">
      <c r="B4865" s="2">
        <f t="shared" si="80"/>
        <v>11</v>
      </c>
      <c r="C4865" s="2">
        <v>10</v>
      </c>
      <c r="E4865" s="2" t="s">
        <v>8298</v>
      </c>
      <c r="F4865" s="3" t="s">
        <v>27037</v>
      </c>
      <c r="H4865" s="3" t="s">
        <v>27038</v>
      </c>
    </row>
    <row r="4866" spans="2:8" ht="45.6" x14ac:dyDescent="0.3">
      <c r="B4866" s="2">
        <f t="shared" si="80"/>
        <v>11</v>
      </c>
      <c r="C4866" s="2">
        <v>3</v>
      </c>
      <c r="E4866" s="2" t="s">
        <v>8299</v>
      </c>
      <c r="F4866" s="3" t="s">
        <v>27039</v>
      </c>
      <c r="H4866" s="3" t="s">
        <v>27040</v>
      </c>
    </row>
    <row r="4867" spans="2:8" x14ac:dyDescent="0.3">
      <c r="B4867" s="2">
        <f t="shared" si="80"/>
        <v>11</v>
      </c>
      <c r="C4867" s="2">
        <v>4</v>
      </c>
      <c r="E4867" s="2" t="s">
        <v>8300</v>
      </c>
      <c r="F4867" s="3" t="s">
        <v>8301</v>
      </c>
    </row>
    <row r="4868" spans="2:8" ht="45.6" x14ac:dyDescent="0.3">
      <c r="B4868" s="2">
        <f t="shared" si="80"/>
        <v>11</v>
      </c>
      <c r="C4868" s="2">
        <v>1</v>
      </c>
      <c r="E4868" s="2" t="s">
        <v>8302</v>
      </c>
      <c r="F4868" s="3" t="s">
        <v>27041</v>
      </c>
      <c r="H4868" s="3" t="s">
        <v>27042</v>
      </c>
    </row>
    <row r="4869" spans="2:8" x14ac:dyDescent="0.3">
      <c r="B4869" s="2">
        <f t="shared" si="80"/>
        <v>11</v>
      </c>
      <c r="C4869" s="2">
        <v>8</v>
      </c>
      <c r="E4869" s="2" t="s">
        <v>8303</v>
      </c>
      <c r="F4869" s="3" t="s">
        <v>8304</v>
      </c>
    </row>
    <row r="4870" spans="2:8" x14ac:dyDescent="0.3">
      <c r="B4870" s="2">
        <f t="shared" si="80"/>
        <v>11</v>
      </c>
      <c r="C4870" s="2" t="s">
        <v>35</v>
      </c>
      <c r="E4870" s="2" t="s">
        <v>8305</v>
      </c>
      <c r="F4870" s="3" t="s">
        <v>3515</v>
      </c>
    </row>
    <row r="4871" spans="2:8" x14ac:dyDescent="0.3">
      <c r="B4871" s="2">
        <f t="shared" si="80"/>
        <v>11</v>
      </c>
      <c r="C4871" s="2">
        <v>7</v>
      </c>
      <c r="E4871" s="2" t="s">
        <v>8306</v>
      </c>
      <c r="F4871" s="3" t="s">
        <v>8307</v>
      </c>
    </row>
    <row r="4872" spans="2:8" ht="57" x14ac:dyDescent="0.3">
      <c r="B4872" s="2">
        <f t="shared" si="80"/>
        <v>11</v>
      </c>
      <c r="C4872" s="2">
        <v>2</v>
      </c>
      <c r="E4872" s="2" t="s">
        <v>8308</v>
      </c>
      <c r="F4872" s="3" t="s">
        <v>27043</v>
      </c>
      <c r="H4872" s="3" t="s">
        <v>27044</v>
      </c>
    </row>
    <row r="4873" spans="2:8" ht="57" x14ac:dyDescent="0.3">
      <c r="B4873" s="2">
        <f t="shared" si="80"/>
        <v>11</v>
      </c>
      <c r="C4873" s="2">
        <v>26</v>
      </c>
      <c r="E4873" s="2" t="s">
        <v>8309</v>
      </c>
      <c r="F4873" s="3" t="s">
        <v>27045</v>
      </c>
      <c r="H4873" s="3" t="s">
        <v>27046</v>
      </c>
    </row>
    <row r="4874" spans="2:8" x14ac:dyDescent="0.3">
      <c r="B4874" s="2">
        <f t="shared" si="80"/>
        <v>11</v>
      </c>
      <c r="C4874" s="2">
        <v>1</v>
      </c>
      <c r="E4874" s="2" t="s">
        <v>8310</v>
      </c>
      <c r="F4874" s="3" t="s">
        <v>8311</v>
      </c>
    </row>
    <row r="4875" spans="2:8" ht="34.200000000000003" x14ac:dyDescent="0.3">
      <c r="B4875" s="2">
        <f t="shared" si="80"/>
        <v>11</v>
      </c>
      <c r="C4875" s="2">
        <v>11</v>
      </c>
      <c r="E4875" s="2" t="s">
        <v>8312</v>
      </c>
      <c r="F4875" s="3" t="s">
        <v>27047</v>
      </c>
      <c r="H4875" s="3" t="s">
        <v>27048</v>
      </c>
    </row>
    <row r="4876" spans="2:8" x14ac:dyDescent="0.3">
      <c r="B4876" s="2">
        <f t="shared" si="80"/>
        <v>11</v>
      </c>
      <c r="C4876" s="2">
        <v>3</v>
      </c>
      <c r="D4876" s="2" t="s">
        <v>552</v>
      </c>
      <c r="E4876" s="2" t="s">
        <v>8313</v>
      </c>
      <c r="F4876" s="3" t="s">
        <v>8314</v>
      </c>
    </row>
    <row r="4877" spans="2:8" x14ac:dyDescent="0.3">
      <c r="B4877" s="2">
        <f t="shared" si="80"/>
        <v>11</v>
      </c>
      <c r="C4877" s="2">
        <v>5</v>
      </c>
      <c r="E4877" s="2" t="s">
        <v>8315</v>
      </c>
      <c r="F4877" s="3" t="s">
        <v>8316</v>
      </c>
    </row>
    <row r="4878" spans="2:8" ht="57" x14ac:dyDescent="0.3">
      <c r="B4878" s="2">
        <f t="shared" si="80"/>
        <v>11</v>
      </c>
      <c r="C4878" s="2">
        <v>3</v>
      </c>
      <c r="E4878" s="2" t="s">
        <v>8317</v>
      </c>
      <c r="F4878" s="3" t="s">
        <v>27049</v>
      </c>
      <c r="H4878" s="3" t="s">
        <v>27050</v>
      </c>
    </row>
    <row r="4879" spans="2:8" ht="22.8" x14ac:dyDescent="0.3">
      <c r="B4879" s="2">
        <f t="shared" si="80"/>
        <v>11</v>
      </c>
      <c r="C4879" s="2">
        <v>1</v>
      </c>
      <c r="E4879" s="2" t="s">
        <v>8318</v>
      </c>
      <c r="F4879" s="3" t="s">
        <v>8319</v>
      </c>
    </row>
    <row r="4880" spans="2:8" ht="22.8" x14ac:dyDescent="0.3">
      <c r="B4880" s="2">
        <f t="shared" si="80"/>
        <v>11</v>
      </c>
      <c r="C4880" s="2">
        <v>1</v>
      </c>
      <c r="E4880" s="2" t="s">
        <v>8320</v>
      </c>
      <c r="F4880" s="3" t="s">
        <v>8321</v>
      </c>
    </row>
    <row r="4881" spans="2:10" x14ac:dyDescent="0.3">
      <c r="B4881" s="2">
        <f t="shared" si="80"/>
        <v>11</v>
      </c>
      <c r="C4881" s="2">
        <v>1</v>
      </c>
      <c r="E4881" s="2" t="s">
        <v>8322</v>
      </c>
      <c r="F4881" s="3" t="s">
        <v>8323</v>
      </c>
    </row>
    <row r="4882" spans="2:10" x14ac:dyDescent="0.3">
      <c r="B4882" s="2">
        <f t="shared" si="80"/>
        <v>11</v>
      </c>
      <c r="C4882" s="2">
        <v>2</v>
      </c>
      <c r="E4882" s="2" t="s">
        <v>8324</v>
      </c>
      <c r="F4882" s="3" t="s">
        <v>8325</v>
      </c>
    </row>
    <row r="4883" spans="2:10" ht="45.6" x14ac:dyDescent="0.3">
      <c r="B4883" s="2">
        <f t="shared" si="80"/>
        <v>11</v>
      </c>
      <c r="C4883" s="2">
        <v>1</v>
      </c>
      <c r="E4883" s="2" t="s">
        <v>8326</v>
      </c>
      <c r="F4883" s="3" t="s">
        <v>27051</v>
      </c>
      <c r="H4883" s="3" t="s">
        <v>27052</v>
      </c>
    </row>
    <row r="4884" spans="2:10" ht="79.8" x14ac:dyDescent="0.3">
      <c r="B4884" s="2">
        <f t="shared" si="80"/>
        <v>11</v>
      </c>
      <c r="C4884" s="2">
        <v>2</v>
      </c>
      <c r="E4884" s="2" t="s">
        <v>8327</v>
      </c>
      <c r="F4884" s="3" t="s">
        <v>27053</v>
      </c>
      <c r="H4884" s="3" t="s">
        <v>27054</v>
      </c>
    </row>
    <row r="4885" spans="2:10" x14ac:dyDescent="0.3">
      <c r="B4885" s="2">
        <f t="shared" si="80"/>
        <v>11</v>
      </c>
      <c r="C4885" s="2">
        <v>2</v>
      </c>
      <c r="E4885" s="2" t="s">
        <v>8329</v>
      </c>
      <c r="F4885" s="3" t="s">
        <v>27055</v>
      </c>
      <c r="I4885" s="2" t="s">
        <v>37913</v>
      </c>
      <c r="J4885" s="2" t="s">
        <v>37914</v>
      </c>
    </row>
    <row r="4886" spans="2:10" ht="57" x14ac:dyDescent="0.3">
      <c r="B4886" s="2">
        <f t="shared" si="80"/>
        <v>11</v>
      </c>
      <c r="C4886" s="2">
        <v>4</v>
      </c>
      <c r="E4886" s="2" t="s">
        <v>8330</v>
      </c>
      <c r="F4886" s="3" t="s">
        <v>27056</v>
      </c>
      <c r="H4886" s="3" t="s">
        <v>27057</v>
      </c>
    </row>
    <row r="4887" spans="2:10" x14ac:dyDescent="0.3">
      <c r="B4887" s="2">
        <f t="shared" si="80"/>
        <v>11</v>
      </c>
      <c r="C4887" s="2">
        <v>3</v>
      </c>
      <c r="E4887" s="2" t="s">
        <v>8331</v>
      </c>
      <c r="F4887" s="3" t="s">
        <v>8332</v>
      </c>
    </row>
    <row r="4888" spans="2:10" x14ac:dyDescent="0.3">
      <c r="B4888" s="2">
        <f t="shared" si="80"/>
        <v>11</v>
      </c>
      <c r="C4888" s="2" t="s">
        <v>39</v>
      </c>
      <c r="E4888" s="2" t="s">
        <v>8333</v>
      </c>
      <c r="F4888" s="3" t="s">
        <v>4600</v>
      </c>
    </row>
    <row r="4889" spans="2:10" x14ac:dyDescent="0.3">
      <c r="B4889" s="2">
        <f t="shared" si="80"/>
        <v>11</v>
      </c>
      <c r="C4889" s="2">
        <v>2</v>
      </c>
      <c r="E4889" s="2" t="s">
        <v>8334</v>
      </c>
      <c r="F4889" s="3" t="s">
        <v>8335</v>
      </c>
    </row>
    <row r="4890" spans="2:10" x14ac:dyDescent="0.3">
      <c r="B4890" s="2">
        <f t="shared" si="80"/>
        <v>11</v>
      </c>
      <c r="C4890" s="2">
        <v>1</v>
      </c>
      <c r="E4890" s="2" t="s">
        <v>8336</v>
      </c>
      <c r="F4890" s="3" t="s">
        <v>8337</v>
      </c>
    </row>
    <row r="4891" spans="2:10" x14ac:dyDescent="0.3">
      <c r="B4891" s="2">
        <f t="shared" si="80"/>
        <v>11</v>
      </c>
      <c r="C4891" s="2" t="s">
        <v>35</v>
      </c>
      <c r="E4891" s="2" t="s">
        <v>8338</v>
      </c>
      <c r="F4891" s="3" t="s">
        <v>4602</v>
      </c>
    </row>
    <row r="4892" spans="2:10" ht="45.6" x14ac:dyDescent="0.3">
      <c r="B4892" s="2">
        <f t="shared" si="80"/>
        <v>11</v>
      </c>
      <c r="C4892" s="2">
        <v>11</v>
      </c>
      <c r="E4892" s="2" t="s">
        <v>8339</v>
      </c>
      <c r="F4892" s="3" t="s">
        <v>27058</v>
      </c>
      <c r="H4892" s="3" t="s">
        <v>27059</v>
      </c>
    </row>
    <row r="4893" spans="2:10" ht="57" x14ac:dyDescent="0.3">
      <c r="B4893" s="2">
        <f t="shared" si="80"/>
        <v>11</v>
      </c>
      <c r="C4893" s="2" t="s">
        <v>29</v>
      </c>
      <c r="E4893" s="2" t="s">
        <v>8340</v>
      </c>
      <c r="F4893" s="3" t="s">
        <v>27060</v>
      </c>
      <c r="H4893" s="3" t="s">
        <v>27061</v>
      </c>
    </row>
    <row r="4894" spans="2:10" x14ac:dyDescent="0.3">
      <c r="B4894" s="2">
        <f t="shared" si="80"/>
        <v>11</v>
      </c>
      <c r="C4894" s="2">
        <v>2</v>
      </c>
      <c r="E4894" s="2" t="s">
        <v>8341</v>
      </c>
      <c r="F4894" s="3" t="s">
        <v>8342</v>
      </c>
    </row>
    <row r="4895" spans="2:10" x14ac:dyDescent="0.3">
      <c r="B4895" s="2">
        <f t="shared" ref="B4895:B4958" si="81">B4894</f>
        <v>11</v>
      </c>
      <c r="C4895" s="2" t="s">
        <v>33</v>
      </c>
      <c r="E4895" s="2" t="s">
        <v>8343</v>
      </c>
      <c r="F4895" s="3" t="s">
        <v>27062</v>
      </c>
      <c r="I4895" s="2" t="s">
        <v>8340</v>
      </c>
      <c r="J4895" s="2" t="s">
        <v>27060</v>
      </c>
    </row>
    <row r="4896" spans="2:10" ht="57" x14ac:dyDescent="0.3">
      <c r="B4896" s="2">
        <f t="shared" si="81"/>
        <v>11</v>
      </c>
      <c r="C4896" s="2">
        <v>12</v>
      </c>
      <c r="E4896" s="2" t="s">
        <v>8344</v>
      </c>
      <c r="F4896" s="3" t="s">
        <v>27063</v>
      </c>
      <c r="H4896" s="3" t="s">
        <v>27064</v>
      </c>
    </row>
    <row r="4897" spans="2:8" ht="45.6" x14ac:dyDescent="0.3">
      <c r="B4897" s="2">
        <f t="shared" si="81"/>
        <v>11</v>
      </c>
      <c r="C4897" s="2">
        <v>1</v>
      </c>
      <c r="E4897" s="2" t="s">
        <v>8345</v>
      </c>
      <c r="F4897" s="3" t="s">
        <v>27065</v>
      </c>
      <c r="H4897" s="3" t="s">
        <v>27066</v>
      </c>
    </row>
    <row r="4898" spans="2:8" x14ac:dyDescent="0.3">
      <c r="B4898" s="2">
        <f t="shared" si="81"/>
        <v>11</v>
      </c>
      <c r="C4898" s="2">
        <v>38</v>
      </c>
      <c r="E4898" s="2" t="s">
        <v>8346</v>
      </c>
      <c r="F4898" s="3" t="s">
        <v>8347</v>
      </c>
    </row>
    <row r="4899" spans="2:8" x14ac:dyDescent="0.3">
      <c r="B4899" s="2">
        <f t="shared" si="81"/>
        <v>11</v>
      </c>
      <c r="C4899" s="2">
        <v>4</v>
      </c>
      <c r="E4899" s="2" t="s">
        <v>8348</v>
      </c>
      <c r="F4899" s="3" t="s">
        <v>8349</v>
      </c>
    </row>
    <row r="4900" spans="2:8" ht="22.8" x14ac:dyDescent="0.3">
      <c r="B4900" s="2">
        <f t="shared" si="81"/>
        <v>11</v>
      </c>
      <c r="C4900" s="2">
        <v>19</v>
      </c>
      <c r="E4900" s="2" t="s">
        <v>8350</v>
      </c>
      <c r="F4900" s="3" t="s">
        <v>8351</v>
      </c>
    </row>
    <row r="4901" spans="2:8" x14ac:dyDescent="0.3">
      <c r="B4901" s="2">
        <f t="shared" si="81"/>
        <v>11</v>
      </c>
      <c r="C4901" s="2" t="s">
        <v>39</v>
      </c>
      <c r="E4901" s="2" t="s">
        <v>8352</v>
      </c>
      <c r="F4901" s="3" t="s">
        <v>3524</v>
      </c>
    </row>
    <row r="4902" spans="2:8" x14ac:dyDescent="0.3">
      <c r="B4902" s="2">
        <f t="shared" si="81"/>
        <v>11</v>
      </c>
      <c r="C4902" s="2">
        <v>7</v>
      </c>
      <c r="E4902" s="2" t="s">
        <v>8353</v>
      </c>
      <c r="F4902" s="3" t="s">
        <v>8354</v>
      </c>
    </row>
    <row r="4903" spans="2:8" x14ac:dyDescent="0.3">
      <c r="B4903" s="2">
        <f t="shared" si="81"/>
        <v>11</v>
      </c>
      <c r="C4903" s="2">
        <v>2</v>
      </c>
      <c r="E4903" s="2" t="s">
        <v>8355</v>
      </c>
      <c r="F4903" s="3" t="s">
        <v>8356</v>
      </c>
    </row>
    <row r="4904" spans="2:8" x14ac:dyDescent="0.3">
      <c r="B4904" s="2">
        <f t="shared" si="81"/>
        <v>11</v>
      </c>
      <c r="C4904" s="2">
        <v>2</v>
      </c>
      <c r="E4904" s="2" t="s">
        <v>8357</v>
      </c>
      <c r="F4904" s="3" t="s">
        <v>8358</v>
      </c>
    </row>
    <row r="4905" spans="2:8" ht="79.8" x14ac:dyDescent="0.3">
      <c r="B4905" s="2">
        <f t="shared" si="81"/>
        <v>11</v>
      </c>
      <c r="C4905" s="2" t="s">
        <v>32</v>
      </c>
      <c r="E4905" s="2" t="s">
        <v>8359</v>
      </c>
      <c r="F4905" s="3" t="s">
        <v>23581</v>
      </c>
      <c r="H4905" s="3" t="s">
        <v>27067</v>
      </c>
    </row>
    <row r="4906" spans="2:8" x14ac:dyDescent="0.3">
      <c r="B4906" s="2">
        <f t="shared" si="81"/>
        <v>11</v>
      </c>
      <c r="C4906" s="2">
        <v>4</v>
      </c>
      <c r="E4906" s="2" t="s">
        <v>8360</v>
      </c>
      <c r="F4906" s="3" t="s">
        <v>8361</v>
      </c>
    </row>
    <row r="4907" spans="2:8" x14ac:dyDescent="0.3">
      <c r="B4907" s="2">
        <f t="shared" si="81"/>
        <v>11</v>
      </c>
      <c r="C4907" s="2">
        <v>1</v>
      </c>
      <c r="D4907" s="2" t="s">
        <v>552</v>
      </c>
      <c r="E4907" s="2" t="s">
        <v>8362</v>
      </c>
      <c r="F4907" s="3" t="s">
        <v>8363</v>
      </c>
    </row>
    <row r="4908" spans="2:8" ht="57" x14ac:dyDescent="0.3">
      <c r="B4908" s="2">
        <f t="shared" si="81"/>
        <v>11</v>
      </c>
      <c r="C4908" s="2">
        <v>1</v>
      </c>
      <c r="E4908" s="2" t="s">
        <v>8364</v>
      </c>
      <c r="F4908" s="3" t="s">
        <v>27068</v>
      </c>
      <c r="H4908" s="3" t="s">
        <v>27069</v>
      </c>
    </row>
    <row r="4909" spans="2:8" x14ac:dyDescent="0.3">
      <c r="B4909" s="2">
        <f t="shared" si="81"/>
        <v>11</v>
      </c>
      <c r="C4909" s="2" t="s">
        <v>136</v>
      </c>
      <c r="E4909" s="2" t="s">
        <v>8365</v>
      </c>
      <c r="F4909" s="3" t="s">
        <v>3353</v>
      </c>
    </row>
    <row r="4910" spans="2:8" x14ac:dyDescent="0.3">
      <c r="B4910" s="2">
        <f t="shared" si="81"/>
        <v>11</v>
      </c>
      <c r="C4910" s="2">
        <v>2</v>
      </c>
      <c r="E4910" s="2" t="s">
        <v>8366</v>
      </c>
      <c r="F4910" s="3" t="s">
        <v>8367</v>
      </c>
    </row>
    <row r="4911" spans="2:8" ht="34.200000000000003" x14ac:dyDescent="0.3">
      <c r="B4911" s="2">
        <f t="shared" si="81"/>
        <v>11</v>
      </c>
      <c r="C4911" s="2" t="s">
        <v>137</v>
      </c>
      <c r="E4911" s="2" t="s">
        <v>8368</v>
      </c>
      <c r="F4911" s="3" t="s">
        <v>23735</v>
      </c>
      <c r="H4911" s="3" t="s">
        <v>27070</v>
      </c>
    </row>
    <row r="4912" spans="2:8" x14ac:dyDescent="0.3">
      <c r="B4912" s="2">
        <f t="shared" si="81"/>
        <v>11</v>
      </c>
      <c r="C4912" s="2">
        <v>2</v>
      </c>
      <c r="E4912" s="2" t="s">
        <v>8369</v>
      </c>
      <c r="F4912" s="3" t="s">
        <v>8370</v>
      </c>
    </row>
    <row r="4913" spans="2:11" ht="34.200000000000003" x14ac:dyDescent="0.3">
      <c r="B4913" s="2">
        <f t="shared" si="81"/>
        <v>11</v>
      </c>
      <c r="C4913" s="2" t="s">
        <v>138</v>
      </c>
      <c r="E4913" s="2" t="s">
        <v>8371</v>
      </c>
      <c r="F4913" s="3" t="s">
        <v>27071</v>
      </c>
      <c r="I4913" s="2" t="s">
        <v>37897</v>
      </c>
      <c r="J4913" s="2" t="s">
        <v>38319</v>
      </c>
      <c r="K4913" s="3" t="s">
        <v>38320</v>
      </c>
    </row>
    <row r="4914" spans="2:11" x14ac:dyDescent="0.3">
      <c r="B4914" s="2">
        <f t="shared" si="81"/>
        <v>11</v>
      </c>
      <c r="C4914" s="2">
        <v>2</v>
      </c>
      <c r="E4914" s="2" t="s">
        <v>8372</v>
      </c>
      <c r="F4914" s="3" t="s">
        <v>8373</v>
      </c>
    </row>
    <row r="4915" spans="2:11" ht="45.6" x14ac:dyDescent="0.3">
      <c r="B4915" s="2">
        <f t="shared" si="81"/>
        <v>11</v>
      </c>
      <c r="C4915" s="2">
        <v>17</v>
      </c>
      <c r="E4915" s="2" t="s">
        <v>8374</v>
      </c>
      <c r="F4915" s="3" t="s">
        <v>27072</v>
      </c>
      <c r="H4915" s="3" t="s">
        <v>27073</v>
      </c>
    </row>
    <row r="4916" spans="2:11" x14ac:dyDescent="0.3">
      <c r="B4916" s="2">
        <f t="shared" si="81"/>
        <v>11</v>
      </c>
      <c r="C4916" s="2" t="s">
        <v>40</v>
      </c>
      <c r="E4916" s="2" t="s">
        <v>8375</v>
      </c>
      <c r="F4916" s="3" t="s">
        <v>27074</v>
      </c>
      <c r="I4916" s="2" t="s">
        <v>7925</v>
      </c>
      <c r="J4916" s="2" t="s">
        <v>23605</v>
      </c>
    </row>
    <row r="4917" spans="2:11" x14ac:dyDescent="0.3">
      <c r="B4917" s="2">
        <f t="shared" si="81"/>
        <v>11</v>
      </c>
      <c r="C4917" s="2">
        <v>2</v>
      </c>
      <c r="E4917" s="2" t="s">
        <v>8376</v>
      </c>
      <c r="F4917" s="3" t="s">
        <v>8377</v>
      </c>
    </row>
    <row r="4918" spans="2:11" x14ac:dyDescent="0.3">
      <c r="B4918" s="2">
        <f t="shared" si="81"/>
        <v>11</v>
      </c>
      <c r="C4918" s="2">
        <v>1</v>
      </c>
      <c r="E4918" s="2" t="s">
        <v>8378</v>
      </c>
      <c r="F4918" s="3" t="s">
        <v>27075</v>
      </c>
      <c r="I4918" s="2" t="s">
        <v>37898</v>
      </c>
      <c r="J4918" s="2" t="s">
        <v>37899</v>
      </c>
    </row>
    <row r="4919" spans="2:11" x14ac:dyDescent="0.3">
      <c r="B4919" s="2">
        <f t="shared" si="81"/>
        <v>11</v>
      </c>
      <c r="C4919" s="2" t="s">
        <v>68</v>
      </c>
      <c r="E4919" s="2" t="s">
        <v>8379</v>
      </c>
      <c r="F4919" s="3" t="s">
        <v>3413</v>
      </c>
    </row>
    <row r="4920" spans="2:11" ht="22.8" x14ac:dyDescent="0.3">
      <c r="B4920" s="2">
        <f t="shared" si="81"/>
        <v>11</v>
      </c>
      <c r="C4920" s="2">
        <v>1</v>
      </c>
      <c r="E4920" s="2" t="s">
        <v>8380</v>
      </c>
      <c r="F4920" s="3" t="s">
        <v>8381</v>
      </c>
    </row>
    <row r="4921" spans="2:11" ht="91.2" x14ac:dyDescent="0.3">
      <c r="B4921" s="2">
        <f t="shared" si="81"/>
        <v>11</v>
      </c>
      <c r="C4921" s="2" t="s">
        <v>139</v>
      </c>
      <c r="E4921" s="2" t="s">
        <v>8382</v>
      </c>
      <c r="F4921" s="3" t="s">
        <v>27076</v>
      </c>
      <c r="I4921" s="2" t="s">
        <v>37896</v>
      </c>
      <c r="J4921" s="2" t="s">
        <v>38317</v>
      </c>
      <c r="K4921" s="3" t="s">
        <v>38318</v>
      </c>
    </row>
    <row r="4922" spans="2:11" x14ac:dyDescent="0.3">
      <c r="B4922" s="2">
        <f t="shared" si="81"/>
        <v>11</v>
      </c>
      <c r="C4922" s="2" t="s">
        <v>140</v>
      </c>
      <c r="E4922" s="2" t="s">
        <v>8383</v>
      </c>
      <c r="F4922" s="3" t="s">
        <v>3390</v>
      </c>
    </row>
    <row r="4923" spans="2:11" ht="45.6" x14ac:dyDescent="0.3">
      <c r="B4923" s="2">
        <f t="shared" si="81"/>
        <v>11</v>
      </c>
      <c r="C4923" s="2">
        <v>2</v>
      </c>
      <c r="E4923" s="2" t="s">
        <v>8384</v>
      </c>
      <c r="F4923" s="3" t="s">
        <v>27077</v>
      </c>
      <c r="H4923" s="3" t="s">
        <v>27078</v>
      </c>
    </row>
    <row r="4924" spans="2:11" ht="22.8" x14ac:dyDescent="0.3">
      <c r="B4924" s="2">
        <f t="shared" si="81"/>
        <v>11</v>
      </c>
      <c r="C4924" s="2">
        <v>2</v>
      </c>
      <c r="E4924" s="2" t="s">
        <v>8385</v>
      </c>
      <c r="F4924" s="3" t="s">
        <v>27079</v>
      </c>
      <c r="I4924" s="2" t="s">
        <v>37900</v>
      </c>
      <c r="J4924" s="2" t="s">
        <v>37901</v>
      </c>
    </row>
    <row r="4925" spans="2:11" x14ac:dyDescent="0.3">
      <c r="B4925" s="2">
        <f t="shared" si="81"/>
        <v>11</v>
      </c>
      <c r="C4925" s="2">
        <v>4</v>
      </c>
      <c r="E4925" s="2" t="s">
        <v>8386</v>
      </c>
      <c r="F4925" s="3" t="s">
        <v>8387</v>
      </c>
    </row>
    <row r="4926" spans="2:11" x14ac:dyDescent="0.3">
      <c r="B4926" s="2">
        <f t="shared" si="81"/>
        <v>11</v>
      </c>
      <c r="C4926" s="2">
        <v>2</v>
      </c>
      <c r="E4926" s="2" t="s">
        <v>8388</v>
      </c>
      <c r="F4926" s="3" t="s">
        <v>8389</v>
      </c>
    </row>
    <row r="4927" spans="2:11" x14ac:dyDescent="0.3">
      <c r="B4927" s="2">
        <f t="shared" si="81"/>
        <v>11</v>
      </c>
      <c r="C4927" s="2" t="s">
        <v>39</v>
      </c>
      <c r="E4927" s="2" t="s">
        <v>8390</v>
      </c>
      <c r="F4927" s="3" t="s">
        <v>6924</v>
      </c>
    </row>
    <row r="4928" spans="2:11" x14ac:dyDescent="0.3">
      <c r="B4928" s="2">
        <f t="shared" si="81"/>
        <v>11</v>
      </c>
      <c r="C4928" s="2" t="s">
        <v>35</v>
      </c>
      <c r="E4928" s="2" t="s">
        <v>8391</v>
      </c>
      <c r="F4928" s="3" t="s">
        <v>3537</v>
      </c>
    </row>
    <row r="4929" spans="2:6" x14ac:dyDescent="0.3">
      <c r="B4929" s="2">
        <f t="shared" si="81"/>
        <v>11</v>
      </c>
      <c r="C4929" s="2" t="s">
        <v>28</v>
      </c>
      <c r="E4929" s="2" t="s">
        <v>8392</v>
      </c>
      <c r="F4929" s="3" t="s">
        <v>6926</v>
      </c>
    </row>
    <row r="4930" spans="2:6" x14ac:dyDescent="0.3">
      <c r="B4930" s="2">
        <f t="shared" si="81"/>
        <v>11</v>
      </c>
      <c r="C4930" s="2">
        <v>7</v>
      </c>
      <c r="D4930" s="2" t="s">
        <v>552</v>
      </c>
      <c r="E4930" s="2" t="s">
        <v>8393</v>
      </c>
      <c r="F4930" s="3" t="s">
        <v>8394</v>
      </c>
    </row>
    <row r="4931" spans="2:6" x14ac:dyDescent="0.3">
      <c r="B4931" s="2">
        <f t="shared" si="81"/>
        <v>11</v>
      </c>
      <c r="C4931" s="2" t="s">
        <v>31</v>
      </c>
      <c r="E4931" s="2" t="s">
        <v>8395</v>
      </c>
      <c r="F4931" s="3" t="s">
        <v>6928</v>
      </c>
    </row>
    <row r="4932" spans="2:6" x14ac:dyDescent="0.3">
      <c r="B4932" s="2">
        <f t="shared" si="81"/>
        <v>11</v>
      </c>
      <c r="C4932" s="2" t="s">
        <v>39</v>
      </c>
      <c r="E4932" s="2" t="s">
        <v>8396</v>
      </c>
      <c r="F4932" s="3" t="s">
        <v>6930</v>
      </c>
    </row>
    <row r="4933" spans="2:6" x14ac:dyDescent="0.3">
      <c r="B4933" s="2">
        <f t="shared" si="81"/>
        <v>11</v>
      </c>
      <c r="C4933" s="2" t="s">
        <v>28</v>
      </c>
      <c r="E4933" s="2" t="s">
        <v>8397</v>
      </c>
      <c r="F4933" s="3" t="s">
        <v>6934</v>
      </c>
    </row>
    <row r="4934" spans="2:6" x14ac:dyDescent="0.3">
      <c r="B4934" s="2">
        <f t="shared" si="81"/>
        <v>11</v>
      </c>
      <c r="C4934" s="2" t="s">
        <v>35</v>
      </c>
      <c r="E4934" s="2" t="s">
        <v>8398</v>
      </c>
      <c r="F4934" s="3" t="s">
        <v>6936</v>
      </c>
    </row>
    <row r="4935" spans="2:6" x14ac:dyDescent="0.3">
      <c r="B4935" s="2">
        <f t="shared" si="81"/>
        <v>11</v>
      </c>
      <c r="C4935" s="2" t="s">
        <v>35</v>
      </c>
      <c r="E4935" s="2" t="s">
        <v>8399</v>
      </c>
      <c r="F4935" s="3" t="s">
        <v>6938</v>
      </c>
    </row>
    <row r="4936" spans="2:6" x14ac:dyDescent="0.3">
      <c r="B4936" s="2">
        <f t="shared" si="81"/>
        <v>11</v>
      </c>
      <c r="C4936" s="2" t="s">
        <v>35</v>
      </c>
      <c r="E4936" s="2" t="s">
        <v>8400</v>
      </c>
      <c r="F4936" s="3" t="s">
        <v>6944</v>
      </c>
    </row>
    <row r="4937" spans="2:6" x14ac:dyDescent="0.3">
      <c r="B4937" s="2">
        <f t="shared" si="81"/>
        <v>11</v>
      </c>
      <c r="C4937" s="2">
        <v>24</v>
      </c>
      <c r="E4937" s="2" t="s">
        <v>8401</v>
      </c>
      <c r="F4937" s="3" t="s">
        <v>8402</v>
      </c>
    </row>
    <row r="4938" spans="2:6" ht="34.200000000000003" x14ac:dyDescent="0.3">
      <c r="B4938" s="2">
        <f t="shared" si="81"/>
        <v>11</v>
      </c>
      <c r="C4938" s="2" t="s">
        <v>35</v>
      </c>
      <c r="E4938" s="2" t="s">
        <v>8403</v>
      </c>
      <c r="F4938" s="3" t="s">
        <v>8404</v>
      </c>
    </row>
    <row r="4939" spans="2:6" ht="22.8" x14ac:dyDescent="0.3">
      <c r="B4939" s="2">
        <f t="shared" si="81"/>
        <v>11</v>
      </c>
      <c r="C4939" s="2">
        <v>3</v>
      </c>
      <c r="E4939" s="2" t="s">
        <v>8405</v>
      </c>
      <c r="F4939" s="3" t="s">
        <v>8406</v>
      </c>
    </row>
    <row r="4940" spans="2:6" x14ac:dyDescent="0.3">
      <c r="B4940" s="2">
        <f t="shared" si="81"/>
        <v>11</v>
      </c>
      <c r="C4940" s="2">
        <v>2</v>
      </c>
      <c r="E4940" s="2" t="s">
        <v>8407</v>
      </c>
      <c r="F4940" s="3" t="s">
        <v>8408</v>
      </c>
    </row>
    <row r="4941" spans="2:6" x14ac:dyDescent="0.3">
      <c r="B4941" s="2">
        <f t="shared" si="81"/>
        <v>11</v>
      </c>
      <c r="C4941" s="2">
        <v>2</v>
      </c>
      <c r="E4941" s="2" t="s">
        <v>8409</v>
      </c>
      <c r="F4941" s="3" t="s">
        <v>8410</v>
      </c>
    </row>
    <row r="4942" spans="2:6" x14ac:dyDescent="0.3">
      <c r="B4942" s="2">
        <f t="shared" si="81"/>
        <v>11</v>
      </c>
      <c r="C4942" s="2" t="s">
        <v>35</v>
      </c>
      <c r="E4942" s="2" t="s">
        <v>8411</v>
      </c>
      <c r="F4942" s="3" t="s">
        <v>3543</v>
      </c>
    </row>
    <row r="4943" spans="2:6" x14ac:dyDescent="0.3">
      <c r="B4943" s="2">
        <f t="shared" si="81"/>
        <v>11</v>
      </c>
      <c r="C4943" s="2" t="s">
        <v>35</v>
      </c>
      <c r="E4943" s="2" t="s">
        <v>8412</v>
      </c>
      <c r="F4943" s="3" t="s">
        <v>3546</v>
      </c>
    </row>
    <row r="4944" spans="2:6" x14ac:dyDescent="0.3">
      <c r="B4944" s="2">
        <f t="shared" si="81"/>
        <v>11</v>
      </c>
      <c r="C4944" s="2" t="s">
        <v>141</v>
      </c>
      <c r="E4944" s="2" t="s">
        <v>8413</v>
      </c>
      <c r="F4944" s="3" t="s">
        <v>6932</v>
      </c>
    </row>
    <row r="4945" spans="2:8" x14ac:dyDescent="0.3">
      <c r="B4945" s="2">
        <f t="shared" si="81"/>
        <v>11</v>
      </c>
      <c r="C4945" s="2" t="s">
        <v>45</v>
      </c>
      <c r="E4945" s="2" t="s">
        <v>8414</v>
      </c>
      <c r="F4945" s="3" t="s">
        <v>6940</v>
      </c>
    </row>
    <row r="4946" spans="2:8" x14ac:dyDescent="0.3">
      <c r="B4946" s="2">
        <f t="shared" si="81"/>
        <v>11</v>
      </c>
      <c r="C4946" s="2" t="s">
        <v>35</v>
      </c>
      <c r="E4946" s="2" t="s">
        <v>8415</v>
      </c>
      <c r="F4946" s="3" t="s">
        <v>6942</v>
      </c>
    </row>
    <row r="4947" spans="2:8" x14ac:dyDescent="0.3">
      <c r="B4947" s="2">
        <f t="shared" si="81"/>
        <v>11</v>
      </c>
      <c r="C4947" s="2" t="s">
        <v>142</v>
      </c>
      <c r="E4947" s="2" t="s">
        <v>8416</v>
      </c>
      <c r="F4947" s="3" t="s">
        <v>3539</v>
      </c>
    </row>
    <row r="4948" spans="2:8" x14ac:dyDescent="0.3">
      <c r="B4948" s="2">
        <f t="shared" si="81"/>
        <v>11</v>
      </c>
      <c r="C4948" s="2">
        <v>1</v>
      </c>
      <c r="E4948" s="2" t="s">
        <v>8417</v>
      </c>
      <c r="F4948" s="3" t="s">
        <v>8418</v>
      </c>
    </row>
    <row r="4949" spans="2:8" x14ac:dyDescent="0.3">
      <c r="B4949" s="2">
        <f t="shared" si="81"/>
        <v>11</v>
      </c>
      <c r="C4949" s="2">
        <v>6</v>
      </c>
      <c r="E4949" s="2" t="s">
        <v>8419</v>
      </c>
      <c r="F4949" s="3" t="s">
        <v>8420</v>
      </c>
    </row>
    <row r="4950" spans="2:8" x14ac:dyDescent="0.3">
      <c r="B4950" s="2">
        <f t="shared" si="81"/>
        <v>11</v>
      </c>
      <c r="C4950" s="2">
        <v>1</v>
      </c>
      <c r="E4950" s="2" t="s">
        <v>8421</v>
      </c>
      <c r="F4950" s="3" t="s">
        <v>8422</v>
      </c>
    </row>
    <row r="4951" spans="2:8" x14ac:dyDescent="0.3">
      <c r="B4951" s="2">
        <f t="shared" si="81"/>
        <v>11</v>
      </c>
      <c r="C4951" s="2">
        <v>1</v>
      </c>
      <c r="E4951" s="2" t="s">
        <v>8423</v>
      </c>
      <c r="F4951" s="3" t="s">
        <v>8424</v>
      </c>
    </row>
    <row r="4952" spans="2:8" x14ac:dyDescent="0.3">
      <c r="B4952" s="2">
        <f t="shared" si="81"/>
        <v>11</v>
      </c>
      <c r="C4952" s="2" t="s">
        <v>158</v>
      </c>
      <c r="D4952" s="2" t="s">
        <v>552</v>
      </c>
      <c r="E4952" s="2" t="s">
        <v>8425</v>
      </c>
      <c r="F4952" s="3" t="s">
        <v>3541</v>
      </c>
    </row>
    <row r="4953" spans="2:8" x14ac:dyDescent="0.3">
      <c r="B4953" s="2">
        <f t="shared" si="81"/>
        <v>11</v>
      </c>
      <c r="C4953" s="2">
        <v>4</v>
      </c>
      <c r="E4953" s="2" t="s">
        <v>8426</v>
      </c>
      <c r="F4953" s="3" t="s">
        <v>8427</v>
      </c>
    </row>
    <row r="4954" spans="2:8" x14ac:dyDescent="0.3">
      <c r="B4954" s="2">
        <f t="shared" si="81"/>
        <v>11</v>
      </c>
      <c r="C4954" s="2">
        <v>2</v>
      </c>
      <c r="E4954" s="2" t="s">
        <v>8428</v>
      </c>
      <c r="F4954" s="3" t="s">
        <v>8429</v>
      </c>
    </row>
    <row r="4955" spans="2:8" x14ac:dyDescent="0.3">
      <c r="B4955" s="2">
        <f t="shared" si="81"/>
        <v>11</v>
      </c>
      <c r="C4955" s="2">
        <v>4</v>
      </c>
      <c r="E4955" s="2" t="s">
        <v>8430</v>
      </c>
      <c r="F4955" s="3" t="s">
        <v>8431</v>
      </c>
    </row>
    <row r="4956" spans="2:8" ht="57" x14ac:dyDescent="0.3">
      <c r="B4956" s="2">
        <f t="shared" si="81"/>
        <v>11</v>
      </c>
      <c r="C4956" s="2">
        <v>18</v>
      </c>
      <c r="E4956" s="2" t="s">
        <v>8432</v>
      </c>
      <c r="F4956" s="3" t="s">
        <v>27080</v>
      </c>
      <c r="H4956" s="3" t="s">
        <v>27081</v>
      </c>
    </row>
    <row r="4957" spans="2:8" x14ac:dyDescent="0.3">
      <c r="B4957" s="2">
        <f t="shared" si="81"/>
        <v>11</v>
      </c>
      <c r="C4957" s="2">
        <v>1</v>
      </c>
      <c r="E4957" s="2" t="s">
        <v>8433</v>
      </c>
      <c r="F4957" s="3" t="s">
        <v>8434</v>
      </c>
    </row>
    <row r="4958" spans="2:8" x14ac:dyDescent="0.3">
      <c r="B4958" s="2">
        <f t="shared" si="81"/>
        <v>11</v>
      </c>
      <c r="C4958" s="2">
        <v>2</v>
      </c>
      <c r="E4958" s="2" t="s">
        <v>8435</v>
      </c>
      <c r="F4958" s="3" t="s">
        <v>8436</v>
      </c>
    </row>
    <row r="4959" spans="2:8" x14ac:dyDescent="0.3">
      <c r="B4959" s="2">
        <f t="shared" ref="B4959:B5022" si="82">B4958</f>
        <v>11</v>
      </c>
      <c r="C4959" s="2">
        <v>2</v>
      </c>
      <c r="E4959" s="2" t="s">
        <v>8437</v>
      </c>
      <c r="F4959" s="3" t="s">
        <v>8438</v>
      </c>
    </row>
    <row r="4960" spans="2:8" ht="68.400000000000006" x14ac:dyDescent="0.3">
      <c r="B4960" s="2">
        <f t="shared" si="82"/>
        <v>11</v>
      </c>
      <c r="C4960" s="2">
        <v>6</v>
      </c>
      <c r="E4960" s="2" t="s">
        <v>8439</v>
      </c>
      <c r="F4960" s="3" t="s">
        <v>27082</v>
      </c>
      <c r="H4960" s="3" t="s">
        <v>27083</v>
      </c>
    </row>
    <row r="4961" spans="2:8" x14ac:dyDescent="0.3">
      <c r="B4961" s="2">
        <f t="shared" si="82"/>
        <v>11</v>
      </c>
      <c r="C4961" s="2">
        <v>2</v>
      </c>
      <c r="E4961" s="2" t="s">
        <v>8440</v>
      </c>
      <c r="F4961" s="3" t="s">
        <v>8441</v>
      </c>
    </row>
    <row r="4962" spans="2:8" x14ac:dyDescent="0.3">
      <c r="B4962" s="2">
        <f t="shared" si="82"/>
        <v>11</v>
      </c>
      <c r="C4962" s="2">
        <v>2</v>
      </c>
      <c r="E4962" s="2" t="s">
        <v>8442</v>
      </c>
      <c r="F4962" s="3" t="s">
        <v>8443</v>
      </c>
    </row>
    <row r="4963" spans="2:8" x14ac:dyDescent="0.3">
      <c r="B4963" s="2">
        <f t="shared" si="82"/>
        <v>11</v>
      </c>
      <c r="C4963" s="2">
        <v>1</v>
      </c>
      <c r="E4963" s="2" t="s">
        <v>8444</v>
      </c>
      <c r="F4963" s="3" t="s">
        <v>8445</v>
      </c>
    </row>
    <row r="4964" spans="2:8" x14ac:dyDescent="0.3">
      <c r="B4964" s="2">
        <f t="shared" si="82"/>
        <v>11</v>
      </c>
      <c r="C4964" s="2" t="s">
        <v>39</v>
      </c>
      <c r="E4964" s="2" t="s">
        <v>8446</v>
      </c>
      <c r="F4964" s="3" t="s">
        <v>3558</v>
      </c>
    </row>
    <row r="4965" spans="2:8" x14ac:dyDescent="0.3">
      <c r="B4965" s="2">
        <f t="shared" si="82"/>
        <v>11</v>
      </c>
      <c r="C4965" s="2">
        <v>1</v>
      </c>
      <c r="E4965" s="2" t="s">
        <v>8447</v>
      </c>
      <c r="F4965" s="3" t="s">
        <v>8448</v>
      </c>
    </row>
    <row r="4966" spans="2:8" x14ac:dyDescent="0.3">
      <c r="B4966" s="2">
        <f t="shared" si="82"/>
        <v>11</v>
      </c>
      <c r="C4966" s="2">
        <v>1</v>
      </c>
      <c r="E4966" s="2" t="s">
        <v>8449</v>
      </c>
      <c r="F4966" s="3" t="s">
        <v>8450</v>
      </c>
    </row>
    <row r="4967" spans="2:8" x14ac:dyDescent="0.3">
      <c r="B4967" s="2">
        <f t="shared" si="82"/>
        <v>11</v>
      </c>
      <c r="C4967" s="2">
        <v>10</v>
      </c>
      <c r="E4967" s="2" t="s">
        <v>8451</v>
      </c>
      <c r="F4967" s="3" t="s">
        <v>8452</v>
      </c>
    </row>
    <row r="4968" spans="2:8" x14ac:dyDescent="0.3">
      <c r="B4968" s="2">
        <f t="shared" si="82"/>
        <v>11</v>
      </c>
      <c r="C4968" s="2">
        <v>2</v>
      </c>
      <c r="E4968" s="2" t="s">
        <v>8453</v>
      </c>
      <c r="F4968" s="3" t="s">
        <v>8454</v>
      </c>
    </row>
    <row r="4969" spans="2:8" x14ac:dyDescent="0.3">
      <c r="B4969" s="2">
        <f t="shared" si="82"/>
        <v>11</v>
      </c>
      <c r="C4969" s="2">
        <v>1</v>
      </c>
      <c r="E4969" s="2" t="s">
        <v>8455</v>
      </c>
      <c r="F4969" s="3" t="s">
        <v>8456</v>
      </c>
    </row>
    <row r="4970" spans="2:8" ht="22.8" x14ac:dyDescent="0.3">
      <c r="B4970" s="2">
        <f t="shared" si="82"/>
        <v>11</v>
      </c>
      <c r="C4970" s="2">
        <v>4</v>
      </c>
      <c r="E4970" s="2" t="s">
        <v>8457</v>
      </c>
      <c r="F4970" s="3" t="s">
        <v>27084</v>
      </c>
      <c r="H4970" s="3" t="s">
        <v>27085</v>
      </c>
    </row>
    <row r="4971" spans="2:8" ht="34.200000000000003" x14ac:dyDescent="0.3">
      <c r="B4971" s="2">
        <f t="shared" si="82"/>
        <v>11</v>
      </c>
      <c r="C4971" s="2" t="s">
        <v>35</v>
      </c>
      <c r="E4971" s="2" t="s">
        <v>8458</v>
      </c>
      <c r="F4971" s="3" t="s">
        <v>24386</v>
      </c>
      <c r="H4971" s="3" t="s">
        <v>27086</v>
      </c>
    </row>
    <row r="4972" spans="2:8" x14ac:dyDescent="0.3">
      <c r="B4972" s="2">
        <f t="shared" si="82"/>
        <v>11</v>
      </c>
      <c r="C4972" s="2">
        <v>2</v>
      </c>
      <c r="E4972" s="2" t="s">
        <v>8459</v>
      </c>
      <c r="F4972" s="3" t="s">
        <v>8460</v>
      </c>
    </row>
    <row r="4973" spans="2:8" ht="79.8" x14ac:dyDescent="0.3">
      <c r="B4973" s="2">
        <f t="shared" si="82"/>
        <v>11</v>
      </c>
      <c r="C4973" s="2">
        <v>1</v>
      </c>
      <c r="E4973" s="2" t="s">
        <v>8461</v>
      </c>
      <c r="F4973" s="3" t="s">
        <v>27087</v>
      </c>
      <c r="H4973" s="3" t="s">
        <v>27088</v>
      </c>
    </row>
    <row r="4974" spans="2:8" x14ac:dyDescent="0.3">
      <c r="B4974" s="2">
        <f t="shared" si="82"/>
        <v>11</v>
      </c>
      <c r="C4974" s="2">
        <v>2</v>
      </c>
      <c r="E4974" s="2" t="s">
        <v>8462</v>
      </c>
      <c r="F4974" s="3" t="s">
        <v>8463</v>
      </c>
    </row>
    <row r="4975" spans="2:8" x14ac:dyDescent="0.3">
      <c r="B4975" s="2">
        <f t="shared" si="82"/>
        <v>11</v>
      </c>
      <c r="C4975" s="2">
        <v>1</v>
      </c>
      <c r="E4975" s="2" t="s">
        <v>8464</v>
      </c>
      <c r="F4975" s="3" t="s">
        <v>8465</v>
      </c>
    </row>
    <row r="4976" spans="2:8" x14ac:dyDescent="0.3">
      <c r="B4976" s="2">
        <f t="shared" si="82"/>
        <v>11</v>
      </c>
      <c r="C4976" s="2">
        <v>2</v>
      </c>
      <c r="E4976" s="2" t="s">
        <v>8466</v>
      </c>
      <c r="F4976" s="3" t="s">
        <v>8467</v>
      </c>
    </row>
    <row r="4977" spans="2:8" x14ac:dyDescent="0.3">
      <c r="B4977" s="2">
        <f t="shared" si="82"/>
        <v>11</v>
      </c>
      <c r="C4977" s="2" t="s">
        <v>68</v>
      </c>
      <c r="E4977" s="2" t="s">
        <v>8468</v>
      </c>
      <c r="F4977" s="3" t="s">
        <v>3560</v>
      </c>
    </row>
    <row r="4978" spans="2:8" x14ac:dyDescent="0.3">
      <c r="B4978" s="2">
        <f t="shared" si="82"/>
        <v>11</v>
      </c>
      <c r="C4978" s="2">
        <v>4</v>
      </c>
      <c r="E4978" s="2" t="s">
        <v>8469</v>
      </c>
      <c r="F4978" s="3" t="s">
        <v>8470</v>
      </c>
    </row>
    <row r="4979" spans="2:8" ht="57" x14ac:dyDescent="0.3">
      <c r="B4979" s="2">
        <f t="shared" si="82"/>
        <v>11</v>
      </c>
      <c r="C4979" s="2" t="s">
        <v>28</v>
      </c>
      <c r="E4979" s="2" t="s">
        <v>8471</v>
      </c>
      <c r="F4979" s="3" t="s">
        <v>23764</v>
      </c>
      <c r="H4979" s="3" t="s">
        <v>27089</v>
      </c>
    </row>
    <row r="4980" spans="2:8" ht="34.200000000000003" x14ac:dyDescent="0.3">
      <c r="B4980" s="2">
        <f t="shared" si="82"/>
        <v>11</v>
      </c>
      <c r="C4980" s="2">
        <v>2</v>
      </c>
      <c r="E4980" s="2" t="s">
        <v>8472</v>
      </c>
      <c r="F4980" s="3" t="s">
        <v>27090</v>
      </c>
      <c r="H4980" s="3" t="s">
        <v>27091</v>
      </c>
    </row>
    <row r="4981" spans="2:8" x14ac:dyDescent="0.3">
      <c r="B4981" s="2">
        <f t="shared" si="82"/>
        <v>11</v>
      </c>
      <c r="C4981" s="2">
        <v>2</v>
      </c>
      <c r="E4981" s="2" t="s">
        <v>8473</v>
      </c>
      <c r="F4981" s="3" t="s">
        <v>8474</v>
      </c>
    </row>
    <row r="4982" spans="2:8" x14ac:dyDescent="0.3">
      <c r="B4982" s="2">
        <f t="shared" si="82"/>
        <v>11</v>
      </c>
      <c r="C4982" s="2">
        <v>1</v>
      </c>
      <c r="E4982" s="2" t="s">
        <v>8475</v>
      </c>
      <c r="F4982" s="3" t="s">
        <v>8476</v>
      </c>
    </row>
    <row r="4983" spans="2:8" ht="68.400000000000006" x14ac:dyDescent="0.3">
      <c r="B4983" s="2">
        <f t="shared" si="82"/>
        <v>11</v>
      </c>
      <c r="C4983" s="2">
        <v>11</v>
      </c>
      <c r="E4983" s="2" t="s">
        <v>8477</v>
      </c>
      <c r="F4983" s="3" t="s">
        <v>27092</v>
      </c>
      <c r="H4983" s="3" t="s">
        <v>27093</v>
      </c>
    </row>
    <row r="4984" spans="2:8" x14ac:dyDescent="0.3">
      <c r="B4984" s="2">
        <f t="shared" si="82"/>
        <v>11</v>
      </c>
      <c r="C4984" s="2" t="s">
        <v>39</v>
      </c>
      <c r="E4984" s="2" t="s">
        <v>8478</v>
      </c>
      <c r="F4984" s="3" t="s">
        <v>3563</v>
      </c>
    </row>
    <row r="4985" spans="2:8" ht="68.400000000000006" x14ac:dyDescent="0.3">
      <c r="B4985" s="2">
        <f t="shared" si="82"/>
        <v>11</v>
      </c>
      <c r="C4985" s="2">
        <v>13</v>
      </c>
      <c r="E4985" s="2" t="s">
        <v>8479</v>
      </c>
      <c r="F4985" s="3" t="s">
        <v>27094</v>
      </c>
      <c r="H4985" s="3" t="s">
        <v>27095</v>
      </c>
    </row>
    <row r="4986" spans="2:8" x14ac:dyDescent="0.3">
      <c r="B4986" s="2">
        <f t="shared" si="82"/>
        <v>11</v>
      </c>
      <c r="C4986" s="2">
        <v>21</v>
      </c>
      <c r="D4986" s="2" t="s">
        <v>552</v>
      </c>
      <c r="E4986" s="2" t="s">
        <v>8480</v>
      </c>
      <c r="F4986" s="3" t="s">
        <v>8481</v>
      </c>
    </row>
    <row r="4987" spans="2:8" ht="22.8" x14ac:dyDescent="0.3">
      <c r="B4987" s="2">
        <f t="shared" si="82"/>
        <v>11</v>
      </c>
      <c r="C4987" s="2" t="s">
        <v>35</v>
      </c>
      <c r="E4987" s="2" t="s">
        <v>8482</v>
      </c>
      <c r="F4987" s="3" t="s">
        <v>1949</v>
      </c>
    </row>
    <row r="4988" spans="2:8" x14ac:dyDescent="0.3">
      <c r="B4988" s="2">
        <f t="shared" si="82"/>
        <v>11</v>
      </c>
      <c r="C4988" s="2">
        <v>2</v>
      </c>
      <c r="E4988" s="2" t="s">
        <v>8483</v>
      </c>
      <c r="F4988" s="3" t="s">
        <v>8484</v>
      </c>
    </row>
    <row r="4989" spans="2:8" x14ac:dyDescent="0.3">
      <c r="B4989" s="2">
        <f t="shared" si="82"/>
        <v>11</v>
      </c>
      <c r="C4989" s="2">
        <v>2</v>
      </c>
      <c r="E4989" s="2" t="s">
        <v>8485</v>
      </c>
      <c r="F4989" s="3" t="s">
        <v>8486</v>
      </c>
    </row>
    <row r="4990" spans="2:8" ht="22.8" x14ac:dyDescent="0.3">
      <c r="B4990" s="2">
        <f t="shared" si="82"/>
        <v>11</v>
      </c>
      <c r="C4990" s="2" t="s">
        <v>35</v>
      </c>
      <c r="E4990" s="2" t="s">
        <v>8487</v>
      </c>
      <c r="F4990" s="3" t="s">
        <v>1951</v>
      </c>
    </row>
    <row r="4991" spans="2:8" ht="22.8" x14ac:dyDescent="0.3">
      <c r="B4991" s="2">
        <f t="shared" si="82"/>
        <v>11</v>
      </c>
      <c r="C4991" s="2" t="s">
        <v>35</v>
      </c>
      <c r="E4991" s="2" t="s">
        <v>8488</v>
      </c>
      <c r="F4991" s="3" t="s">
        <v>8489</v>
      </c>
    </row>
    <row r="4992" spans="2:8" x14ac:dyDescent="0.3">
      <c r="B4992" s="2">
        <f t="shared" si="82"/>
        <v>11</v>
      </c>
      <c r="C4992" s="2">
        <v>1</v>
      </c>
      <c r="E4992" s="2" t="s">
        <v>8490</v>
      </c>
      <c r="F4992" s="3" t="s">
        <v>8491</v>
      </c>
    </row>
    <row r="4993" spans="2:10" x14ac:dyDescent="0.3">
      <c r="B4993" s="2">
        <f t="shared" si="82"/>
        <v>11</v>
      </c>
      <c r="C4993" s="2" t="s">
        <v>39</v>
      </c>
      <c r="E4993" s="2" t="s">
        <v>8492</v>
      </c>
      <c r="F4993" s="3" t="s">
        <v>3565</v>
      </c>
    </row>
    <row r="4994" spans="2:10" x14ac:dyDescent="0.3">
      <c r="B4994" s="2">
        <f t="shared" si="82"/>
        <v>11</v>
      </c>
      <c r="C4994" s="2">
        <v>2</v>
      </c>
      <c r="E4994" s="2" t="s">
        <v>8493</v>
      </c>
      <c r="F4994" s="3" t="s">
        <v>8494</v>
      </c>
    </row>
    <row r="4995" spans="2:10" x14ac:dyDescent="0.3">
      <c r="B4995" s="2">
        <f t="shared" si="82"/>
        <v>11</v>
      </c>
      <c r="C4995" s="2">
        <v>2</v>
      </c>
      <c r="E4995" s="2" t="s">
        <v>8495</v>
      </c>
      <c r="F4995" s="3" t="s">
        <v>8496</v>
      </c>
    </row>
    <row r="4996" spans="2:10" x14ac:dyDescent="0.3">
      <c r="B4996" s="2">
        <f t="shared" si="82"/>
        <v>11</v>
      </c>
      <c r="C4996" s="2">
        <v>3</v>
      </c>
      <c r="E4996" s="2" t="s">
        <v>8497</v>
      </c>
      <c r="F4996" s="3" t="s">
        <v>8498</v>
      </c>
    </row>
    <row r="4997" spans="2:10" x14ac:dyDescent="0.3">
      <c r="B4997" s="2">
        <f t="shared" si="82"/>
        <v>11</v>
      </c>
      <c r="C4997" s="2" t="s">
        <v>35</v>
      </c>
      <c r="E4997" s="2" t="s">
        <v>8499</v>
      </c>
      <c r="F4997" s="3" t="s">
        <v>3428</v>
      </c>
    </row>
    <row r="4998" spans="2:10" x14ac:dyDescent="0.3">
      <c r="B4998" s="2">
        <f t="shared" si="82"/>
        <v>11</v>
      </c>
      <c r="C4998" s="2" t="s">
        <v>75</v>
      </c>
      <c r="E4998" s="2" t="s">
        <v>8500</v>
      </c>
      <c r="F4998" s="3" t="s">
        <v>23751</v>
      </c>
      <c r="I4998" s="2" t="s">
        <v>37917</v>
      </c>
      <c r="J4998" s="2" t="s">
        <v>37918</v>
      </c>
    </row>
    <row r="4999" spans="2:10" x14ac:dyDescent="0.3">
      <c r="B4999" s="2">
        <f t="shared" si="82"/>
        <v>11</v>
      </c>
      <c r="C4999" s="2">
        <v>2</v>
      </c>
      <c r="E4999" s="2" t="s">
        <v>8501</v>
      </c>
      <c r="F4999" s="3" t="s">
        <v>8502</v>
      </c>
    </row>
    <row r="5000" spans="2:10" ht="34.200000000000003" x14ac:dyDescent="0.3">
      <c r="B5000" s="2">
        <f t="shared" si="82"/>
        <v>11</v>
      </c>
      <c r="C5000" s="2" t="s">
        <v>39</v>
      </c>
      <c r="E5000" s="2" t="s">
        <v>8503</v>
      </c>
      <c r="F5000" s="3" t="s">
        <v>23753</v>
      </c>
      <c r="H5000" s="3" t="s">
        <v>27096</v>
      </c>
    </row>
    <row r="5001" spans="2:10" x14ac:dyDescent="0.3">
      <c r="B5001" s="2">
        <f t="shared" si="82"/>
        <v>11</v>
      </c>
      <c r="C5001" s="2" t="s">
        <v>32</v>
      </c>
      <c r="E5001" s="2" t="s">
        <v>8504</v>
      </c>
      <c r="F5001" s="3" t="s">
        <v>3550</v>
      </c>
    </row>
    <row r="5002" spans="2:10" ht="34.200000000000003" x14ac:dyDescent="0.3">
      <c r="B5002" s="2">
        <f t="shared" si="82"/>
        <v>11</v>
      </c>
      <c r="C5002" s="2">
        <v>2</v>
      </c>
      <c r="E5002" s="2" t="s">
        <v>8505</v>
      </c>
      <c r="F5002" s="3" t="s">
        <v>27097</v>
      </c>
      <c r="H5002" s="3" t="s">
        <v>27098</v>
      </c>
    </row>
    <row r="5003" spans="2:10" x14ac:dyDescent="0.3">
      <c r="B5003" s="2">
        <f t="shared" si="82"/>
        <v>11</v>
      </c>
      <c r="C5003" s="2" t="s">
        <v>35</v>
      </c>
      <c r="E5003" s="2" t="s">
        <v>8506</v>
      </c>
      <c r="F5003" s="3" t="s">
        <v>3552</v>
      </c>
    </row>
    <row r="5004" spans="2:10" ht="45.6" x14ac:dyDescent="0.3">
      <c r="B5004" s="2">
        <f t="shared" si="82"/>
        <v>11</v>
      </c>
      <c r="C5004" s="2">
        <v>6</v>
      </c>
      <c r="E5004" s="2" t="s">
        <v>8507</v>
      </c>
      <c r="F5004" s="3" t="s">
        <v>27099</v>
      </c>
      <c r="H5004" s="3" t="s">
        <v>27100</v>
      </c>
    </row>
    <row r="5005" spans="2:10" x14ac:dyDescent="0.3">
      <c r="B5005" s="2">
        <f t="shared" si="82"/>
        <v>11</v>
      </c>
      <c r="C5005" s="2" t="s">
        <v>36</v>
      </c>
      <c r="E5005" s="2" t="s">
        <v>8508</v>
      </c>
      <c r="F5005" s="3" t="s">
        <v>3554</v>
      </c>
    </row>
    <row r="5006" spans="2:10" ht="22.8" x14ac:dyDescent="0.3">
      <c r="B5006" s="2">
        <f t="shared" si="82"/>
        <v>11</v>
      </c>
      <c r="C5006" s="2" t="s">
        <v>35</v>
      </c>
      <c r="E5006" s="2" t="s">
        <v>8509</v>
      </c>
      <c r="F5006" s="3" t="s">
        <v>23758</v>
      </c>
      <c r="H5006" s="3" t="s">
        <v>27101</v>
      </c>
    </row>
    <row r="5007" spans="2:10" x14ac:dyDescent="0.3">
      <c r="B5007" s="2">
        <f t="shared" si="82"/>
        <v>11</v>
      </c>
      <c r="C5007" s="2">
        <v>1</v>
      </c>
      <c r="E5007" s="2" t="s">
        <v>8510</v>
      </c>
      <c r="F5007" s="3" t="s">
        <v>8511</v>
      </c>
    </row>
    <row r="5008" spans="2:10" ht="34.200000000000003" x14ac:dyDescent="0.3">
      <c r="B5008" s="2">
        <f t="shared" si="82"/>
        <v>11</v>
      </c>
      <c r="C5008" s="2" t="s">
        <v>39</v>
      </c>
      <c r="E5008" s="2" t="s">
        <v>8512</v>
      </c>
      <c r="F5008" s="3" t="s">
        <v>23760</v>
      </c>
      <c r="H5008" s="3" t="s">
        <v>27102</v>
      </c>
    </row>
    <row r="5009" spans="2:10" x14ac:dyDescent="0.3">
      <c r="B5009" s="2">
        <f t="shared" si="82"/>
        <v>11</v>
      </c>
      <c r="C5009" s="2">
        <v>2</v>
      </c>
      <c r="E5009" s="2" t="s">
        <v>8513</v>
      </c>
      <c r="F5009" s="3" t="s">
        <v>27103</v>
      </c>
      <c r="I5009" s="2" t="s">
        <v>37853</v>
      </c>
      <c r="J5009" s="2" t="s">
        <v>37854</v>
      </c>
    </row>
    <row r="5010" spans="2:10" x14ac:dyDescent="0.3">
      <c r="B5010" s="2">
        <f t="shared" si="82"/>
        <v>11</v>
      </c>
      <c r="C5010" s="2" t="s">
        <v>35</v>
      </c>
      <c r="E5010" s="2" t="s">
        <v>8514</v>
      </c>
      <c r="F5010" s="3" t="s">
        <v>23770</v>
      </c>
      <c r="I5010" s="2" t="s">
        <v>6973</v>
      </c>
      <c r="J5010" s="2" t="s">
        <v>26483</v>
      </c>
    </row>
    <row r="5011" spans="2:10" x14ac:dyDescent="0.3">
      <c r="B5011" s="2">
        <f t="shared" si="82"/>
        <v>11</v>
      </c>
      <c r="C5011" s="2" t="s">
        <v>40</v>
      </c>
      <c r="E5011" s="2" t="s">
        <v>8515</v>
      </c>
      <c r="F5011" s="3" t="s">
        <v>27104</v>
      </c>
      <c r="I5011" s="2" t="s">
        <v>6974</v>
      </c>
      <c r="J5011" s="2" t="s">
        <v>26485</v>
      </c>
    </row>
    <row r="5012" spans="2:10" x14ac:dyDescent="0.3">
      <c r="B5012" s="2">
        <f t="shared" si="82"/>
        <v>11</v>
      </c>
      <c r="C5012" s="2" t="s">
        <v>62</v>
      </c>
      <c r="E5012" s="2" t="s">
        <v>8516</v>
      </c>
      <c r="F5012" s="3" t="s">
        <v>27105</v>
      </c>
      <c r="I5012" s="2" t="s">
        <v>6980</v>
      </c>
      <c r="J5012" s="2" t="s">
        <v>26488</v>
      </c>
    </row>
    <row r="5013" spans="2:10" x14ac:dyDescent="0.3">
      <c r="B5013" s="2">
        <f t="shared" si="82"/>
        <v>11</v>
      </c>
      <c r="C5013" s="2">
        <v>1</v>
      </c>
      <c r="E5013" s="2" t="s">
        <v>8517</v>
      </c>
      <c r="F5013" s="3" t="s">
        <v>8518</v>
      </c>
    </row>
    <row r="5014" spans="2:10" x14ac:dyDescent="0.3">
      <c r="B5014" s="2">
        <f t="shared" si="82"/>
        <v>11</v>
      </c>
      <c r="C5014" s="2">
        <v>4</v>
      </c>
      <c r="E5014" s="2" t="s">
        <v>8519</v>
      </c>
      <c r="F5014" s="3" t="s">
        <v>8520</v>
      </c>
    </row>
    <row r="5015" spans="2:10" ht="57" x14ac:dyDescent="0.3">
      <c r="B5015" s="2">
        <f t="shared" si="82"/>
        <v>11</v>
      </c>
      <c r="C5015" s="2">
        <v>27</v>
      </c>
      <c r="E5015" s="2" t="s">
        <v>8521</v>
      </c>
      <c r="F5015" s="3" t="s">
        <v>27106</v>
      </c>
      <c r="H5015" s="3" t="s">
        <v>27107</v>
      </c>
    </row>
    <row r="5016" spans="2:10" x14ac:dyDescent="0.3">
      <c r="B5016" s="2">
        <f t="shared" si="82"/>
        <v>11</v>
      </c>
      <c r="C5016" s="2" t="s">
        <v>39</v>
      </c>
      <c r="E5016" s="2" t="s">
        <v>8522</v>
      </c>
      <c r="F5016" s="3" t="s">
        <v>3343</v>
      </c>
    </row>
    <row r="5017" spans="2:10" x14ac:dyDescent="0.3">
      <c r="B5017" s="2">
        <f t="shared" si="82"/>
        <v>11</v>
      </c>
      <c r="C5017" s="2">
        <v>2</v>
      </c>
      <c r="E5017" s="2" t="s">
        <v>8523</v>
      </c>
      <c r="F5017" s="3" t="s">
        <v>8524</v>
      </c>
    </row>
    <row r="5018" spans="2:10" x14ac:dyDescent="0.3">
      <c r="B5018" s="2">
        <f t="shared" si="82"/>
        <v>11</v>
      </c>
      <c r="C5018" s="2">
        <v>3</v>
      </c>
      <c r="E5018" s="2" t="s">
        <v>8525</v>
      </c>
      <c r="F5018" s="3" t="s">
        <v>8526</v>
      </c>
    </row>
    <row r="5019" spans="2:10" ht="45.6" x14ac:dyDescent="0.3">
      <c r="B5019" s="2">
        <f t="shared" si="82"/>
        <v>11</v>
      </c>
      <c r="C5019" s="2">
        <v>7</v>
      </c>
      <c r="D5019" s="2" t="s">
        <v>552</v>
      </c>
      <c r="E5019" s="2" t="s">
        <v>8527</v>
      </c>
      <c r="F5019" s="3" t="s">
        <v>27108</v>
      </c>
      <c r="H5019" s="3" t="s">
        <v>27109</v>
      </c>
    </row>
    <row r="5020" spans="2:10" x14ac:dyDescent="0.3">
      <c r="B5020" s="2">
        <f t="shared" si="82"/>
        <v>11</v>
      </c>
      <c r="C5020" s="2">
        <v>1</v>
      </c>
      <c r="E5020" s="2" t="s">
        <v>8528</v>
      </c>
      <c r="F5020" s="3" t="s">
        <v>8529</v>
      </c>
    </row>
    <row r="5021" spans="2:10" x14ac:dyDescent="0.3">
      <c r="B5021" s="2">
        <f t="shared" si="82"/>
        <v>11</v>
      </c>
      <c r="C5021" s="2">
        <v>2</v>
      </c>
      <c r="E5021" s="2" t="s">
        <v>8530</v>
      </c>
      <c r="F5021" s="3" t="s">
        <v>8531</v>
      </c>
    </row>
    <row r="5022" spans="2:10" ht="34.200000000000003" x14ac:dyDescent="0.3">
      <c r="B5022" s="2">
        <f t="shared" si="82"/>
        <v>11</v>
      </c>
      <c r="C5022" s="2">
        <v>6</v>
      </c>
      <c r="E5022" s="2" t="s">
        <v>8532</v>
      </c>
      <c r="F5022" s="3" t="s">
        <v>27110</v>
      </c>
      <c r="H5022" s="3" t="s">
        <v>27111</v>
      </c>
    </row>
    <row r="5023" spans="2:10" ht="22.8" x14ac:dyDescent="0.3">
      <c r="B5023" s="2">
        <f t="shared" ref="B5023:B5086" si="83">B5022</f>
        <v>11</v>
      </c>
      <c r="C5023" s="2" t="s">
        <v>39</v>
      </c>
      <c r="E5023" s="2" t="s">
        <v>8533</v>
      </c>
      <c r="F5023" s="3" t="s">
        <v>3569</v>
      </c>
    </row>
    <row r="5024" spans="2:10" ht="22.8" x14ac:dyDescent="0.3">
      <c r="B5024" s="2">
        <f t="shared" si="83"/>
        <v>11</v>
      </c>
      <c r="C5024" s="2">
        <v>4</v>
      </c>
      <c r="E5024" s="2" t="s">
        <v>8534</v>
      </c>
      <c r="F5024" s="3" t="s">
        <v>27112</v>
      </c>
      <c r="H5024" s="3" t="s">
        <v>27113</v>
      </c>
    </row>
    <row r="5025" spans="2:8" x14ac:dyDescent="0.3">
      <c r="B5025" s="2">
        <f t="shared" si="83"/>
        <v>11</v>
      </c>
      <c r="C5025" s="2">
        <v>6</v>
      </c>
      <c r="E5025" s="2" t="s">
        <v>8535</v>
      </c>
      <c r="F5025" s="3" t="s">
        <v>8536</v>
      </c>
    </row>
    <row r="5026" spans="2:8" ht="45.6" x14ac:dyDescent="0.3">
      <c r="B5026" s="2">
        <f t="shared" si="83"/>
        <v>11</v>
      </c>
      <c r="C5026" s="2">
        <v>3</v>
      </c>
      <c r="E5026" s="2" t="s">
        <v>8537</v>
      </c>
      <c r="F5026" s="3" t="s">
        <v>27114</v>
      </c>
      <c r="H5026" s="3" t="s">
        <v>27115</v>
      </c>
    </row>
    <row r="5027" spans="2:8" x14ac:dyDescent="0.3">
      <c r="B5027" s="2">
        <f t="shared" si="83"/>
        <v>11</v>
      </c>
      <c r="C5027" s="2">
        <v>1</v>
      </c>
      <c r="E5027" s="2" t="s">
        <v>8538</v>
      </c>
      <c r="F5027" s="3" t="s">
        <v>8539</v>
      </c>
    </row>
    <row r="5028" spans="2:8" x14ac:dyDescent="0.3">
      <c r="B5028" s="2">
        <f t="shared" si="83"/>
        <v>11</v>
      </c>
      <c r="C5028" s="2">
        <v>4</v>
      </c>
      <c r="E5028" s="2" t="s">
        <v>8540</v>
      </c>
      <c r="F5028" s="3" t="s">
        <v>8541</v>
      </c>
    </row>
    <row r="5029" spans="2:8" ht="57" x14ac:dyDescent="0.3">
      <c r="B5029" s="2">
        <f t="shared" si="83"/>
        <v>11</v>
      </c>
      <c r="C5029" s="2">
        <v>5</v>
      </c>
      <c r="E5029" s="2" t="s">
        <v>8542</v>
      </c>
      <c r="F5029" s="3" t="s">
        <v>27116</v>
      </c>
      <c r="H5029" s="3" t="s">
        <v>27117</v>
      </c>
    </row>
    <row r="5030" spans="2:8" ht="45.6" x14ac:dyDescent="0.3">
      <c r="B5030" s="2">
        <f t="shared" si="83"/>
        <v>11</v>
      </c>
      <c r="C5030" s="2">
        <v>9</v>
      </c>
      <c r="E5030" s="2" t="s">
        <v>8543</v>
      </c>
      <c r="F5030" s="3" t="s">
        <v>27118</v>
      </c>
      <c r="H5030" s="3" t="s">
        <v>27119</v>
      </c>
    </row>
    <row r="5031" spans="2:8" ht="34.200000000000003" x14ac:dyDescent="0.3">
      <c r="B5031" s="2">
        <f t="shared" si="83"/>
        <v>11</v>
      </c>
      <c r="C5031" s="2">
        <v>27</v>
      </c>
      <c r="D5031" s="2" t="s">
        <v>552</v>
      </c>
      <c r="E5031" s="2" t="s">
        <v>8544</v>
      </c>
      <c r="F5031" s="3" t="s">
        <v>27120</v>
      </c>
      <c r="H5031" s="3" t="s">
        <v>27121</v>
      </c>
    </row>
    <row r="5032" spans="2:8" x14ac:dyDescent="0.3">
      <c r="B5032" s="2">
        <f t="shared" si="83"/>
        <v>11</v>
      </c>
      <c r="C5032" s="2">
        <v>1</v>
      </c>
      <c r="E5032" s="2" t="s">
        <v>8545</v>
      </c>
      <c r="F5032" s="3" t="s">
        <v>8546</v>
      </c>
    </row>
    <row r="5033" spans="2:8" x14ac:dyDescent="0.3">
      <c r="B5033" s="2">
        <f t="shared" si="83"/>
        <v>11</v>
      </c>
      <c r="C5033" s="2">
        <v>8</v>
      </c>
      <c r="E5033" s="2" t="s">
        <v>8547</v>
      </c>
      <c r="F5033" s="3" t="s">
        <v>8548</v>
      </c>
    </row>
    <row r="5034" spans="2:8" x14ac:dyDescent="0.3">
      <c r="B5034" s="2">
        <f t="shared" si="83"/>
        <v>11</v>
      </c>
      <c r="C5034" s="2" t="s">
        <v>39</v>
      </c>
      <c r="E5034" s="2" t="s">
        <v>8549</v>
      </c>
      <c r="F5034" s="3" t="s">
        <v>3437</v>
      </c>
    </row>
    <row r="5035" spans="2:8" ht="22.8" x14ac:dyDescent="0.3">
      <c r="B5035" s="2">
        <f t="shared" si="83"/>
        <v>11</v>
      </c>
      <c r="C5035" s="2">
        <v>2</v>
      </c>
      <c r="E5035" s="2" t="s">
        <v>8550</v>
      </c>
      <c r="F5035" s="3" t="s">
        <v>8551</v>
      </c>
    </row>
    <row r="5036" spans="2:8" ht="22.8" x14ac:dyDescent="0.3">
      <c r="B5036" s="2">
        <f t="shared" si="83"/>
        <v>11</v>
      </c>
      <c r="C5036" s="2">
        <v>3</v>
      </c>
      <c r="E5036" s="2" t="s">
        <v>8552</v>
      </c>
      <c r="F5036" s="3" t="s">
        <v>27122</v>
      </c>
      <c r="H5036" s="3" t="s">
        <v>27123</v>
      </c>
    </row>
    <row r="5037" spans="2:8" ht="57" x14ac:dyDescent="0.3">
      <c r="B5037" s="2">
        <f t="shared" si="83"/>
        <v>11</v>
      </c>
      <c r="C5037" s="2">
        <v>6</v>
      </c>
      <c r="D5037" s="2" t="s">
        <v>552</v>
      </c>
      <c r="E5037" s="2" t="s">
        <v>8553</v>
      </c>
      <c r="F5037" s="3" t="s">
        <v>27124</v>
      </c>
      <c r="H5037" s="3" t="s">
        <v>27125</v>
      </c>
    </row>
    <row r="5038" spans="2:8" x14ac:dyDescent="0.3">
      <c r="B5038" s="2">
        <f t="shared" si="83"/>
        <v>11</v>
      </c>
      <c r="C5038" s="2">
        <v>3</v>
      </c>
      <c r="E5038" s="2" t="s">
        <v>8554</v>
      </c>
      <c r="F5038" s="3" t="s">
        <v>8555</v>
      </c>
    </row>
    <row r="5039" spans="2:8" ht="57" x14ac:dyDescent="0.3">
      <c r="B5039" s="2">
        <f t="shared" si="83"/>
        <v>11</v>
      </c>
      <c r="C5039" s="2">
        <v>1</v>
      </c>
      <c r="E5039" s="2" t="s">
        <v>8556</v>
      </c>
      <c r="F5039" s="3" t="s">
        <v>27126</v>
      </c>
      <c r="H5039" s="3" t="s">
        <v>27127</v>
      </c>
    </row>
    <row r="5040" spans="2:8" ht="91.2" x14ac:dyDescent="0.3">
      <c r="B5040" s="2">
        <f t="shared" si="83"/>
        <v>11</v>
      </c>
      <c r="C5040" s="2" t="s">
        <v>68</v>
      </c>
      <c r="E5040" s="2" t="s">
        <v>8557</v>
      </c>
      <c r="F5040" s="3" t="s">
        <v>23772</v>
      </c>
      <c r="H5040" s="3" t="s">
        <v>27128</v>
      </c>
    </row>
    <row r="5041" spans="2:11" ht="34.200000000000003" x14ac:dyDescent="0.3">
      <c r="B5041" s="2">
        <f t="shared" si="83"/>
        <v>11</v>
      </c>
      <c r="C5041" s="2">
        <v>1</v>
      </c>
      <c r="E5041" s="2" t="s">
        <v>8558</v>
      </c>
      <c r="F5041" s="3" t="s">
        <v>27129</v>
      </c>
      <c r="H5041" s="3" t="s">
        <v>27130</v>
      </c>
    </row>
    <row r="5042" spans="2:11" x14ac:dyDescent="0.3">
      <c r="B5042" s="2">
        <f t="shared" si="83"/>
        <v>11</v>
      </c>
      <c r="C5042" s="2">
        <v>2</v>
      </c>
      <c r="E5042" s="2" t="s">
        <v>8559</v>
      </c>
      <c r="F5042" s="3" t="s">
        <v>8560</v>
      </c>
    </row>
    <row r="5043" spans="2:11" x14ac:dyDescent="0.3">
      <c r="B5043" s="2">
        <f t="shared" si="83"/>
        <v>11</v>
      </c>
      <c r="C5043" s="2">
        <v>2</v>
      </c>
      <c r="E5043" s="2" t="s">
        <v>8561</v>
      </c>
      <c r="F5043" s="3" t="s">
        <v>8562</v>
      </c>
    </row>
    <row r="5044" spans="2:11" ht="45.6" x14ac:dyDescent="0.3">
      <c r="B5044" s="2">
        <f t="shared" si="83"/>
        <v>11</v>
      </c>
      <c r="C5044" s="2" t="s">
        <v>143</v>
      </c>
      <c r="E5044" s="2" t="s">
        <v>8563</v>
      </c>
      <c r="F5044" s="3" t="s">
        <v>23774</v>
      </c>
      <c r="H5044" s="3" t="s">
        <v>27131</v>
      </c>
    </row>
    <row r="5045" spans="2:11" x14ac:dyDescent="0.3">
      <c r="B5045" s="2">
        <f t="shared" si="83"/>
        <v>11</v>
      </c>
      <c r="C5045" s="2">
        <v>1</v>
      </c>
      <c r="E5045" s="2" t="s">
        <v>8564</v>
      </c>
      <c r="F5045" s="3" t="s">
        <v>27132</v>
      </c>
      <c r="I5045" s="2" t="s">
        <v>37921</v>
      </c>
      <c r="J5045" s="2" t="s">
        <v>37922</v>
      </c>
    </row>
    <row r="5046" spans="2:11" ht="102.6" x14ac:dyDescent="0.3">
      <c r="B5046" s="2">
        <f t="shared" si="83"/>
        <v>11</v>
      </c>
      <c r="C5046" s="2">
        <v>15</v>
      </c>
      <c r="E5046" s="2" t="s">
        <v>8565</v>
      </c>
      <c r="F5046" s="3" t="s">
        <v>27133</v>
      </c>
      <c r="H5046" s="3" t="s">
        <v>27134</v>
      </c>
    </row>
    <row r="5047" spans="2:11" ht="68.400000000000006" x14ac:dyDescent="0.3">
      <c r="B5047" s="2">
        <f t="shared" si="83"/>
        <v>11</v>
      </c>
      <c r="C5047" s="2">
        <v>4</v>
      </c>
      <c r="E5047" s="2" t="s">
        <v>8566</v>
      </c>
      <c r="F5047" s="3" t="s">
        <v>27135</v>
      </c>
      <c r="H5047" s="3" t="s">
        <v>27136</v>
      </c>
    </row>
    <row r="5048" spans="2:11" x14ac:dyDescent="0.3">
      <c r="B5048" s="2">
        <f t="shared" si="83"/>
        <v>11</v>
      </c>
      <c r="C5048" s="2">
        <v>15</v>
      </c>
      <c r="E5048" s="2" t="s">
        <v>8567</v>
      </c>
      <c r="F5048" s="3" t="s">
        <v>8568</v>
      </c>
    </row>
    <row r="5049" spans="2:11" ht="91.2" x14ac:dyDescent="0.3">
      <c r="B5049" s="2">
        <f t="shared" si="83"/>
        <v>11</v>
      </c>
      <c r="C5049" s="2">
        <v>4</v>
      </c>
      <c r="E5049" s="2" t="s">
        <v>8569</v>
      </c>
      <c r="F5049" s="3" t="s">
        <v>27137</v>
      </c>
      <c r="H5049" s="3" t="s">
        <v>27138</v>
      </c>
    </row>
    <row r="5050" spans="2:11" x14ac:dyDescent="0.3">
      <c r="B5050" s="2">
        <f t="shared" si="83"/>
        <v>11</v>
      </c>
      <c r="C5050" s="2">
        <v>4</v>
      </c>
      <c r="E5050" s="2" t="s">
        <v>8570</v>
      </c>
      <c r="F5050" s="3" t="s">
        <v>8571</v>
      </c>
    </row>
    <row r="5051" spans="2:11" x14ac:dyDescent="0.3">
      <c r="B5051" s="2">
        <f t="shared" si="83"/>
        <v>11</v>
      </c>
      <c r="C5051" s="2">
        <v>2</v>
      </c>
      <c r="E5051" s="2" t="s">
        <v>8572</v>
      </c>
      <c r="F5051" s="3" t="s">
        <v>8573</v>
      </c>
    </row>
    <row r="5052" spans="2:11" x14ac:dyDescent="0.3">
      <c r="B5052" s="2">
        <f t="shared" si="83"/>
        <v>11</v>
      </c>
      <c r="C5052" s="2">
        <v>1</v>
      </c>
      <c r="E5052" s="2" t="s">
        <v>8574</v>
      </c>
      <c r="F5052" s="3" t="s">
        <v>8575</v>
      </c>
    </row>
    <row r="5053" spans="2:11" x14ac:dyDescent="0.3">
      <c r="B5053" s="2">
        <f t="shared" si="83"/>
        <v>11</v>
      </c>
      <c r="C5053" s="2">
        <v>19</v>
      </c>
      <c r="E5053" s="2" t="s">
        <v>8576</v>
      </c>
      <c r="F5053" s="3" t="s">
        <v>27139</v>
      </c>
      <c r="I5053" s="2" t="s">
        <v>37925</v>
      </c>
      <c r="J5053" s="2" t="s">
        <v>37926</v>
      </c>
    </row>
    <row r="5054" spans="2:11" ht="79.8" x14ac:dyDescent="0.3">
      <c r="B5054" s="2">
        <f t="shared" si="83"/>
        <v>11</v>
      </c>
      <c r="C5054" s="2" t="s">
        <v>144</v>
      </c>
      <c r="E5054" s="2" t="s">
        <v>8577</v>
      </c>
      <c r="F5054" s="3" t="s">
        <v>27140</v>
      </c>
      <c r="I5054" s="2" t="s">
        <v>37927</v>
      </c>
      <c r="J5054" s="2" t="s">
        <v>38325</v>
      </c>
      <c r="K5054" s="3" t="s">
        <v>38326</v>
      </c>
    </row>
    <row r="5055" spans="2:11" ht="68.400000000000006" x14ac:dyDescent="0.3">
      <c r="B5055" s="2">
        <f t="shared" si="83"/>
        <v>11</v>
      </c>
      <c r="C5055" s="2" t="s">
        <v>31</v>
      </c>
      <c r="E5055" s="2" t="s">
        <v>8578</v>
      </c>
      <c r="F5055" s="3" t="s">
        <v>23795</v>
      </c>
      <c r="H5055" s="3" t="s">
        <v>27141</v>
      </c>
    </row>
    <row r="5056" spans="2:11" ht="57" x14ac:dyDescent="0.3">
      <c r="B5056" s="2">
        <f t="shared" si="83"/>
        <v>11</v>
      </c>
      <c r="C5056" s="2">
        <v>16</v>
      </c>
      <c r="E5056" s="2" t="s">
        <v>8579</v>
      </c>
      <c r="F5056" s="3" t="s">
        <v>27142</v>
      </c>
      <c r="H5056" s="3" t="s">
        <v>27143</v>
      </c>
    </row>
    <row r="5057" spans="2:10" ht="22.8" x14ac:dyDescent="0.3">
      <c r="B5057" s="2">
        <f t="shared" si="83"/>
        <v>11</v>
      </c>
      <c r="C5057" s="2">
        <v>14</v>
      </c>
      <c r="E5057" s="2" t="s">
        <v>8580</v>
      </c>
      <c r="F5057" s="3" t="s">
        <v>27144</v>
      </c>
      <c r="H5057" s="3" t="s">
        <v>27145</v>
      </c>
    </row>
    <row r="5058" spans="2:10" x14ac:dyDescent="0.3">
      <c r="B5058" s="2">
        <f t="shared" si="83"/>
        <v>11</v>
      </c>
      <c r="C5058" s="2">
        <v>3</v>
      </c>
      <c r="E5058" s="2" t="s">
        <v>8581</v>
      </c>
      <c r="F5058" s="3" t="s">
        <v>8582</v>
      </c>
    </row>
    <row r="5059" spans="2:10" ht="45.6" x14ac:dyDescent="0.3">
      <c r="B5059" s="2">
        <f t="shared" si="83"/>
        <v>11</v>
      </c>
      <c r="C5059" s="2" t="s">
        <v>86</v>
      </c>
      <c r="E5059" s="2" t="s">
        <v>8583</v>
      </c>
      <c r="F5059" s="3" t="s">
        <v>27146</v>
      </c>
      <c r="H5059" s="3" t="s">
        <v>27147</v>
      </c>
    </row>
    <row r="5060" spans="2:10" ht="45.6" x14ac:dyDescent="0.3">
      <c r="B5060" s="2">
        <f t="shared" si="83"/>
        <v>11</v>
      </c>
      <c r="C5060" s="2">
        <v>4</v>
      </c>
      <c r="E5060" s="2" t="s">
        <v>8584</v>
      </c>
      <c r="F5060" s="3" t="s">
        <v>27148</v>
      </c>
      <c r="H5060" s="3" t="s">
        <v>27149</v>
      </c>
    </row>
    <row r="5061" spans="2:10" ht="57" x14ac:dyDescent="0.3">
      <c r="B5061" s="2">
        <f t="shared" si="83"/>
        <v>11</v>
      </c>
      <c r="C5061" s="2">
        <v>33</v>
      </c>
      <c r="E5061" s="2" t="s">
        <v>8585</v>
      </c>
      <c r="F5061" s="3" t="s">
        <v>27150</v>
      </c>
      <c r="H5061" s="3" t="s">
        <v>27151</v>
      </c>
    </row>
    <row r="5062" spans="2:10" ht="22.8" x14ac:dyDescent="0.3">
      <c r="B5062" s="2">
        <f t="shared" si="83"/>
        <v>11</v>
      </c>
      <c r="C5062" s="2" t="s">
        <v>145</v>
      </c>
      <c r="E5062" s="2" t="s">
        <v>8586</v>
      </c>
      <c r="F5062" s="3" t="s">
        <v>23777</v>
      </c>
      <c r="H5062" s="3" t="s">
        <v>27152</v>
      </c>
    </row>
    <row r="5063" spans="2:10" x14ac:dyDescent="0.3">
      <c r="B5063" s="2">
        <f t="shared" si="83"/>
        <v>11</v>
      </c>
      <c r="C5063" s="2">
        <v>1</v>
      </c>
      <c r="E5063" s="2" t="s">
        <v>8587</v>
      </c>
      <c r="F5063" s="3" t="s">
        <v>8588</v>
      </c>
    </row>
    <row r="5064" spans="2:10" x14ac:dyDescent="0.3">
      <c r="B5064" s="2">
        <f t="shared" si="83"/>
        <v>11</v>
      </c>
      <c r="C5064" s="2">
        <v>2</v>
      </c>
      <c r="D5064" s="2" t="s">
        <v>552</v>
      </c>
      <c r="E5064" s="2" t="s">
        <v>8589</v>
      </c>
      <c r="F5064" s="3" t="s">
        <v>8590</v>
      </c>
    </row>
    <row r="5065" spans="2:10" ht="45.6" x14ac:dyDescent="0.3">
      <c r="B5065" s="2">
        <f t="shared" si="83"/>
        <v>11</v>
      </c>
      <c r="C5065" s="2" t="s">
        <v>39</v>
      </c>
      <c r="E5065" s="2" t="s">
        <v>8591</v>
      </c>
      <c r="F5065" s="3" t="s">
        <v>23779</v>
      </c>
      <c r="H5065" s="3" t="s">
        <v>27153</v>
      </c>
    </row>
    <row r="5066" spans="2:10" x14ac:dyDescent="0.3">
      <c r="B5066" s="2">
        <f t="shared" si="83"/>
        <v>11</v>
      </c>
      <c r="C5066" s="2">
        <v>2</v>
      </c>
      <c r="E5066" s="2" t="s">
        <v>8592</v>
      </c>
      <c r="F5066" s="3" t="s">
        <v>8593</v>
      </c>
    </row>
    <row r="5067" spans="2:10" x14ac:dyDescent="0.3">
      <c r="B5067" s="2">
        <f t="shared" si="83"/>
        <v>11</v>
      </c>
      <c r="C5067" s="2">
        <v>2</v>
      </c>
      <c r="E5067" s="2" t="s">
        <v>8594</v>
      </c>
      <c r="F5067" s="3" t="s">
        <v>8595</v>
      </c>
    </row>
    <row r="5068" spans="2:10" x14ac:dyDescent="0.3">
      <c r="B5068" s="2">
        <f t="shared" si="83"/>
        <v>11</v>
      </c>
      <c r="C5068" s="2">
        <v>2</v>
      </c>
      <c r="E5068" s="2" t="s">
        <v>8596</v>
      </c>
      <c r="F5068" s="3" t="s">
        <v>8597</v>
      </c>
    </row>
    <row r="5069" spans="2:10" ht="68.400000000000006" x14ac:dyDescent="0.3">
      <c r="B5069" s="2">
        <f t="shared" si="83"/>
        <v>11</v>
      </c>
      <c r="C5069" s="2">
        <v>2</v>
      </c>
      <c r="E5069" s="2" t="s">
        <v>8598</v>
      </c>
      <c r="F5069" s="3" t="s">
        <v>27154</v>
      </c>
      <c r="H5069" s="3" t="s">
        <v>27155</v>
      </c>
    </row>
    <row r="5070" spans="2:10" x14ac:dyDescent="0.3">
      <c r="B5070" s="2">
        <f t="shared" si="83"/>
        <v>11</v>
      </c>
      <c r="C5070" s="2">
        <v>2</v>
      </c>
      <c r="E5070" s="2" t="s">
        <v>8599</v>
      </c>
      <c r="F5070" s="3" t="s">
        <v>8600</v>
      </c>
    </row>
    <row r="5071" spans="2:10" x14ac:dyDescent="0.3">
      <c r="B5071" s="2">
        <f t="shared" si="83"/>
        <v>11</v>
      </c>
      <c r="C5071" s="2" t="s">
        <v>39</v>
      </c>
      <c r="E5071" s="2" t="s">
        <v>8601</v>
      </c>
      <c r="F5071" s="3" t="s">
        <v>3585</v>
      </c>
    </row>
    <row r="5072" spans="2:10" x14ac:dyDescent="0.3">
      <c r="B5072" s="2">
        <f t="shared" si="83"/>
        <v>11</v>
      </c>
      <c r="C5072" s="2">
        <v>2</v>
      </c>
      <c r="E5072" s="2" t="s">
        <v>8602</v>
      </c>
      <c r="F5072" s="3" t="s">
        <v>27156</v>
      </c>
      <c r="I5072" s="2" t="s">
        <v>37923</v>
      </c>
      <c r="J5072" s="2" t="s">
        <v>37924</v>
      </c>
    </row>
    <row r="5073" spans="2:8" x14ac:dyDescent="0.3">
      <c r="B5073" s="2">
        <f t="shared" si="83"/>
        <v>11</v>
      </c>
      <c r="C5073" s="2" t="s">
        <v>35</v>
      </c>
      <c r="E5073" s="2" t="s">
        <v>8603</v>
      </c>
      <c r="F5073" s="3" t="s">
        <v>3583</v>
      </c>
    </row>
    <row r="5074" spans="2:8" x14ac:dyDescent="0.3">
      <c r="B5074" s="2">
        <f t="shared" si="83"/>
        <v>11</v>
      </c>
      <c r="C5074" s="2">
        <v>2</v>
      </c>
      <c r="E5074" s="2" t="s">
        <v>8604</v>
      </c>
      <c r="F5074" s="3" t="s">
        <v>8605</v>
      </c>
    </row>
    <row r="5075" spans="2:8" x14ac:dyDescent="0.3">
      <c r="B5075" s="2">
        <f t="shared" si="83"/>
        <v>11</v>
      </c>
      <c r="C5075" s="2">
        <v>2</v>
      </c>
      <c r="E5075" s="2" t="s">
        <v>8606</v>
      </c>
      <c r="F5075" s="3" t="s">
        <v>8607</v>
      </c>
    </row>
    <row r="5076" spans="2:8" ht="45.6" x14ac:dyDescent="0.3">
      <c r="B5076" s="2">
        <f t="shared" si="83"/>
        <v>11</v>
      </c>
      <c r="C5076" s="2">
        <v>1</v>
      </c>
      <c r="E5076" s="2" t="s">
        <v>8608</v>
      </c>
      <c r="F5076" s="3" t="s">
        <v>27157</v>
      </c>
      <c r="H5076" s="3" t="s">
        <v>27158</v>
      </c>
    </row>
    <row r="5077" spans="2:8" x14ac:dyDescent="0.3">
      <c r="B5077" s="2">
        <f t="shared" si="83"/>
        <v>11</v>
      </c>
      <c r="C5077" s="2">
        <v>1</v>
      </c>
      <c r="E5077" s="2" t="s">
        <v>8609</v>
      </c>
      <c r="F5077" s="3" t="s">
        <v>8610</v>
      </c>
    </row>
    <row r="5078" spans="2:8" ht="68.400000000000006" x14ac:dyDescent="0.3">
      <c r="B5078" s="2">
        <f t="shared" si="83"/>
        <v>11</v>
      </c>
      <c r="C5078" s="2">
        <v>16</v>
      </c>
      <c r="E5078" s="2" t="s">
        <v>8611</v>
      </c>
      <c r="F5078" s="3" t="s">
        <v>27159</v>
      </c>
      <c r="H5078" s="3" t="s">
        <v>27160</v>
      </c>
    </row>
    <row r="5079" spans="2:8" x14ac:dyDescent="0.3">
      <c r="B5079" s="2">
        <f t="shared" si="83"/>
        <v>11</v>
      </c>
      <c r="C5079" s="2">
        <v>1</v>
      </c>
      <c r="E5079" s="2" t="s">
        <v>8612</v>
      </c>
      <c r="F5079" s="3" t="s">
        <v>8613</v>
      </c>
    </row>
    <row r="5080" spans="2:8" x14ac:dyDescent="0.3">
      <c r="B5080" s="2">
        <f t="shared" si="83"/>
        <v>11</v>
      </c>
      <c r="C5080" s="2">
        <v>113</v>
      </c>
      <c r="E5080" s="2" t="s">
        <v>8614</v>
      </c>
      <c r="F5080" s="3" t="s">
        <v>8615</v>
      </c>
    </row>
    <row r="5081" spans="2:8" x14ac:dyDescent="0.3">
      <c r="B5081" s="2">
        <f t="shared" si="83"/>
        <v>11</v>
      </c>
      <c r="C5081" s="2">
        <v>2</v>
      </c>
      <c r="E5081" s="2" t="s">
        <v>8616</v>
      </c>
      <c r="F5081" s="3" t="s">
        <v>8617</v>
      </c>
    </row>
    <row r="5082" spans="2:8" ht="45.6" x14ac:dyDescent="0.3">
      <c r="B5082" s="2">
        <f t="shared" si="83"/>
        <v>11</v>
      </c>
      <c r="C5082" s="2">
        <v>9</v>
      </c>
      <c r="E5082" s="2" t="s">
        <v>8618</v>
      </c>
      <c r="F5082" s="3" t="s">
        <v>27161</v>
      </c>
      <c r="H5082" s="3" t="s">
        <v>27162</v>
      </c>
    </row>
    <row r="5083" spans="2:8" x14ac:dyDescent="0.3">
      <c r="B5083" s="2">
        <f t="shared" si="83"/>
        <v>11</v>
      </c>
      <c r="C5083" s="2" t="s">
        <v>35</v>
      </c>
      <c r="E5083" s="2" t="s">
        <v>8619</v>
      </c>
      <c r="F5083" s="3" t="s">
        <v>3587</v>
      </c>
    </row>
    <row r="5084" spans="2:8" x14ac:dyDescent="0.3">
      <c r="B5084" s="2">
        <f t="shared" si="83"/>
        <v>11</v>
      </c>
      <c r="C5084" s="2">
        <v>5</v>
      </c>
      <c r="E5084" s="2" t="s">
        <v>8620</v>
      </c>
      <c r="F5084" s="3" t="s">
        <v>8621</v>
      </c>
    </row>
    <row r="5085" spans="2:8" ht="91.2" x14ac:dyDescent="0.3">
      <c r="B5085" s="2">
        <f t="shared" si="83"/>
        <v>11</v>
      </c>
      <c r="C5085" s="2">
        <v>1</v>
      </c>
      <c r="E5085" s="2" t="s">
        <v>8622</v>
      </c>
      <c r="F5085" s="3" t="s">
        <v>27163</v>
      </c>
      <c r="H5085" s="3" t="s">
        <v>27164</v>
      </c>
    </row>
    <row r="5086" spans="2:8" x14ac:dyDescent="0.3">
      <c r="B5086" s="2">
        <f t="shared" si="83"/>
        <v>11</v>
      </c>
      <c r="C5086" s="2">
        <v>2</v>
      </c>
      <c r="E5086" s="2" t="s">
        <v>8623</v>
      </c>
      <c r="F5086" s="3" t="s">
        <v>8624</v>
      </c>
    </row>
    <row r="5087" spans="2:8" x14ac:dyDescent="0.3">
      <c r="B5087" s="2">
        <f t="shared" ref="B5087:B5150" si="84">B5086</f>
        <v>11</v>
      </c>
      <c r="C5087" s="2" t="s">
        <v>35</v>
      </c>
      <c r="E5087" s="2" t="s">
        <v>8625</v>
      </c>
      <c r="F5087" s="3" t="s">
        <v>3589</v>
      </c>
    </row>
    <row r="5088" spans="2:8" ht="22.8" x14ac:dyDescent="0.3">
      <c r="B5088" s="2">
        <f t="shared" si="84"/>
        <v>11</v>
      </c>
      <c r="C5088" s="2" t="s">
        <v>45</v>
      </c>
      <c r="E5088" s="2" t="s">
        <v>8626</v>
      </c>
      <c r="F5088" s="3" t="s">
        <v>3591</v>
      </c>
    </row>
    <row r="5089" spans="2:10" x14ac:dyDescent="0.3">
      <c r="B5089" s="2">
        <f t="shared" si="84"/>
        <v>11</v>
      </c>
      <c r="C5089" s="2">
        <v>2</v>
      </c>
      <c r="E5089" s="2" t="s">
        <v>8627</v>
      </c>
      <c r="F5089" s="3" t="s">
        <v>8628</v>
      </c>
    </row>
    <row r="5090" spans="2:10" x14ac:dyDescent="0.3">
      <c r="B5090" s="2">
        <f t="shared" si="84"/>
        <v>11</v>
      </c>
      <c r="C5090" s="2">
        <v>3</v>
      </c>
      <c r="D5090" s="2" t="s">
        <v>552</v>
      </c>
      <c r="E5090" s="2" t="s">
        <v>8629</v>
      </c>
      <c r="F5090" s="3" t="s">
        <v>8630</v>
      </c>
    </row>
    <row r="5091" spans="2:10" ht="45.6" x14ac:dyDescent="0.3">
      <c r="B5091" s="2">
        <f t="shared" si="84"/>
        <v>11</v>
      </c>
      <c r="C5091" s="2" t="s">
        <v>45</v>
      </c>
      <c r="E5091" s="2" t="s">
        <v>8631</v>
      </c>
      <c r="F5091" s="3" t="s">
        <v>23789</v>
      </c>
      <c r="H5091" s="3" t="s">
        <v>27165</v>
      </c>
    </row>
    <row r="5092" spans="2:10" ht="22.8" x14ac:dyDescent="0.3">
      <c r="B5092" s="2">
        <f t="shared" si="84"/>
        <v>11</v>
      </c>
      <c r="C5092" s="2">
        <v>4</v>
      </c>
      <c r="D5092" s="2" t="s">
        <v>552</v>
      </c>
      <c r="E5092" s="2" t="s">
        <v>8632</v>
      </c>
      <c r="F5092" s="3" t="s">
        <v>8633</v>
      </c>
    </row>
    <row r="5093" spans="2:10" x14ac:dyDescent="0.3">
      <c r="B5093" s="2">
        <f t="shared" si="84"/>
        <v>11</v>
      </c>
      <c r="C5093" s="2">
        <v>1</v>
      </c>
      <c r="E5093" s="2" t="s">
        <v>8634</v>
      </c>
      <c r="F5093" s="3" t="s">
        <v>8635</v>
      </c>
    </row>
    <row r="5094" spans="2:10" ht="68.400000000000006" x14ac:dyDescent="0.3">
      <c r="B5094" s="2">
        <f t="shared" si="84"/>
        <v>11</v>
      </c>
      <c r="C5094" s="2">
        <v>1</v>
      </c>
      <c r="E5094" s="2" t="s">
        <v>8636</v>
      </c>
      <c r="F5094" s="3" t="s">
        <v>27166</v>
      </c>
      <c r="H5094" s="3" t="s">
        <v>27167</v>
      </c>
    </row>
    <row r="5095" spans="2:10" x14ac:dyDescent="0.3">
      <c r="B5095" s="2">
        <f t="shared" si="84"/>
        <v>11</v>
      </c>
      <c r="C5095" s="2">
        <v>27</v>
      </c>
      <c r="E5095" s="2" t="s">
        <v>8637</v>
      </c>
      <c r="F5095" s="3" t="s">
        <v>8638</v>
      </c>
    </row>
    <row r="5096" spans="2:10" x14ac:dyDescent="0.3">
      <c r="B5096" s="2">
        <f t="shared" si="84"/>
        <v>11</v>
      </c>
      <c r="C5096" s="2">
        <v>10</v>
      </c>
      <c r="E5096" s="2" t="s">
        <v>8639</v>
      </c>
      <c r="F5096" s="3" t="s">
        <v>27168</v>
      </c>
      <c r="I5096" s="2" t="s">
        <v>37919</v>
      </c>
      <c r="J5096" s="2" t="s">
        <v>37920</v>
      </c>
    </row>
    <row r="5097" spans="2:10" x14ac:dyDescent="0.3">
      <c r="B5097" s="2">
        <f t="shared" si="84"/>
        <v>11</v>
      </c>
      <c r="C5097" s="2">
        <v>4</v>
      </c>
      <c r="D5097" s="2" t="s">
        <v>552</v>
      </c>
      <c r="E5097" s="2" t="s">
        <v>8640</v>
      </c>
      <c r="F5097" s="3" t="s">
        <v>27169</v>
      </c>
      <c r="I5097" s="2" t="s">
        <v>37928</v>
      </c>
      <c r="J5097" s="2" t="s">
        <v>37929</v>
      </c>
    </row>
    <row r="5098" spans="2:10" x14ac:dyDescent="0.3">
      <c r="B5098" s="2">
        <f t="shared" si="84"/>
        <v>11</v>
      </c>
      <c r="C5098" s="2" t="s">
        <v>102</v>
      </c>
      <c r="E5098" s="2" t="s">
        <v>8641</v>
      </c>
      <c r="F5098" s="3" t="s">
        <v>27170</v>
      </c>
      <c r="I5098" s="2" t="s">
        <v>8577</v>
      </c>
      <c r="J5098" s="2" t="s">
        <v>27140</v>
      </c>
    </row>
    <row r="5099" spans="2:10" x14ac:dyDescent="0.3">
      <c r="B5099" s="2">
        <f t="shared" si="84"/>
        <v>11</v>
      </c>
      <c r="C5099" s="2">
        <v>7</v>
      </c>
      <c r="E5099" s="2" t="s">
        <v>8642</v>
      </c>
      <c r="F5099" s="3" t="s">
        <v>8643</v>
      </c>
    </row>
    <row r="5100" spans="2:10" x14ac:dyDescent="0.3">
      <c r="B5100" s="2">
        <f t="shared" si="84"/>
        <v>11</v>
      </c>
      <c r="C5100" s="2">
        <v>5</v>
      </c>
      <c r="E5100" s="2" t="s">
        <v>8644</v>
      </c>
      <c r="F5100" s="3" t="s">
        <v>8645</v>
      </c>
    </row>
    <row r="5101" spans="2:10" x14ac:dyDescent="0.3">
      <c r="B5101" s="2">
        <f t="shared" si="84"/>
        <v>11</v>
      </c>
      <c r="C5101" s="2" t="s">
        <v>35</v>
      </c>
      <c r="E5101" s="2" t="s">
        <v>8646</v>
      </c>
      <c r="F5101" s="3" t="s">
        <v>3594</v>
      </c>
    </row>
    <row r="5102" spans="2:10" x14ac:dyDescent="0.3">
      <c r="B5102" s="2">
        <f t="shared" si="84"/>
        <v>11</v>
      </c>
      <c r="C5102" s="2" t="s">
        <v>35</v>
      </c>
      <c r="E5102" s="2" t="s">
        <v>8647</v>
      </c>
      <c r="F5102" s="3" t="s">
        <v>3573</v>
      </c>
    </row>
    <row r="5103" spans="2:10" ht="68.400000000000006" x14ac:dyDescent="0.3">
      <c r="B5103" s="2">
        <f t="shared" si="84"/>
        <v>11</v>
      </c>
      <c r="C5103" s="2">
        <v>4</v>
      </c>
      <c r="E5103" s="2" t="s">
        <v>8648</v>
      </c>
      <c r="F5103" s="3" t="s">
        <v>27171</v>
      </c>
      <c r="H5103" s="3" t="s">
        <v>27172</v>
      </c>
    </row>
    <row r="5104" spans="2:10" x14ac:dyDescent="0.3">
      <c r="B5104" s="2">
        <f t="shared" si="84"/>
        <v>11</v>
      </c>
      <c r="C5104" s="2" t="s">
        <v>28</v>
      </c>
      <c r="E5104" s="2" t="s">
        <v>8649</v>
      </c>
      <c r="F5104" s="3" t="s">
        <v>3602</v>
      </c>
    </row>
    <row r="5105" spans="2:10" ht="45.6" x14ac:dyDescent="0.3">
      <c r="B5105" s="2">
        <f t="shared" si="84"/>
        <v>11</v>
      </c>
      <c r="C5105" s="2">
        <v>1</v>
      </c>
      <c r="E5105" s="2" t="s">
        <v>8650</v>
      </c>
      <c r="F5105" s="3" t="s">
        <v>27173</v>
      </c>
      <c r="H5105" s="3" t="s">
        <v>27174</v>
      </c>
    </row>
    <row r="5106" spans="2:10" ht="57" x14ac:dyDescent="0.3">
      <c r="B5106" s="2">
        <f t="shared" si="84"/>
        <v>11</v>
      </c>
      <c r="C5106" s="2" t="s">
        <v>146</v>
      </c>
      <c r="E5106" s="2" t="s">
        <v>8651</v>
      </c>
      <c r="F5106" s="3" t="s">
        <v>23799</v>
      </c>
      <c r="H5106" s="3" t="s">
        <v>27175</v>
      </c>
    </row>
    <row r="5107" spans="2:10" x14ac:dyDescent="0.3">
      <c r="B5107" s="2">
        <f t="shared" si="84"/>
        <v>11</v>
      </c>
      <c r="C5107" s="2">
        <v>2</v>
      </c>
      <c r="E5107" s="2" t="s">
        <v>8652</v>
      </c>
      <c r="F5107" s="3" t="s">
        <v>8653</v>
      </c>
    </row>
    <row r="5108" spans="2:10" x14ac:dyDescent="0.3">
      <c r="B5108" s="2">
        <f t="shared" si="84"/>
        <v>11</v>
      </c>
      <c r="C5108" s="2">
        <v>1</v>
      </c>
      <c r="E5108" s="2" t="s">
        <v>8654</v>
      </c>
      <c r="F5108" s="3" t="s">
        <v>8655</v>
      </c>
    </row>
    <row r="5109" spans="2:10" x14ac:dyDescent="0.3">
      <c r="B5109" s="2">
        <f t="shared" si="84"/>
        <v>11</v>
      </c>
      <c r="C5109" s="2">
        <v>2</v>
      </c>
      <c r="E5109" s="2" t="s">
        <v>8656</v>
      </c>
      <c r="F5109" s="3" t="s">
        <v>8657</v>
      </c>
    </row>
    <row r="5110" spans="2:10" x14ac:dyDescent="0.3">
      <c r="B5110" s="2">
        <f t="shared" si="84"/>
        <v>11</v>
      </c>
      <c r="C5110" s="2">
        <v>1</v>
      </c>
      <c r="E5110" s="2" t="s">
        <v>8658</v>
      </c>
      <c r="F5110" s="3" t="s">
        <v>8659</v>
      </c>
    </row>
    <row r="5111" spans="2:10" x14ac:dyDescent="0.3">
      <c r="B5111" s="2">
        <f t="shared" si="84"/>
        <v>11</v>
      </c>
      <c r="C5111" s="2">
        <v>1</v>
      </c>
      <c r="D5111" s="2" t="s">
        <v>552</v>
      </c>
      <c r="E5111" s="2" t="s">
        <v>8660</v>
      </c>
      <c r="F5111" s="3" t="s">
        <v>8661</v>
      </c>
    </row>
    <row r="5112" spans="2:10" x14ac:dyDescent="0.3">
      <c r="B5112" s="2">
        <f t="shared" si="84"/>
        <v>11</v>
      </c>
      <c r="C5112" s="2" t="s">
        <v>28</v>
      </c>
      <c r="E5112" s="2" t="s">
        <v>8662</v>
      </c>
      <c r="F5112" s="3" t="s">
        <v>8663</v>
      </c>
    </row>
    <row r="5113" spans="2:10" x14ac:dyDescent="0.3">
      <c r="B5113" s="2">
        <f t="shared" si="84"/>
        <v>11</v>
      </c>
      <c r="C5113" s="2">
        <v>7</v>
      </c>
      <c r="E5113" s="2" t="s">
        <v>8664</v>
      </c>
      <c r="F5113" s="3" t="s">
        <v>8665</v>
      </c>
    </row>
    <row r="5114" spans="2:10" x14ac:dyDescent="0.3">
      <c r="B5114" s="2">
        <f t="shared" si="84"/>
        <v>11</v>
      </c>
      <c r="C5114" s="2" t="s">
        <v>39</v>
      </c>
      <c r="E5114" s="2" t="s">
        <v>8666</v>
      </c>
      <c r="F5114" s="3" t="s">
        <v>3604</v>
      </c>
    </row>
    <row r="5115" spans="2:10" x14ac:dyDescent="0.3">
      <c r="B5115" s="2">
        <f t="shared" si="84"/>
        <v>11</v>
      </c>
      <c r="C5115" s="2">
        <v>1</v>
      </c>
      <c r="E5115" s="2" t="s">
        <v>8667</v>
      </c>
      <c r="F5115" s="3" t="s">
        <v>8668</v>
      </c>
    </row>
    <row r="5116" spans="2:10" ht="45.6" x14ac:dyDescent="0.3">
      <c r="B5116" s="2">
        <f t="shared" si="84"/>
        <v>11</v>
      </c>
      <c r="C5116" s="2">
        <v>3</v>
      </c>
      <c r="D5116" s="2" t="s">
        <v>552</v>
      </c>
      <c r="E5116" s="2" t="s">
        <v>8669</v>
      </c>
      <c r="F5116" s="3" t="s">
        <v>27176</v>
      </c>
      <c r="H5116" s="3" t="s">
        <v>27177</v>
      </c>
    </row>
    <row r="5117" spans="2:10" x14ac:dyDescent="0.3">
      <c r="B5117" s="2">
        <f t="shared" si="84"/>
        <v>11</v>
      </c>
      <c r="C5117" s="2">
        <v>3</v>
      </c>
      <c r="D5117" s="2" t="s">
        <v>552</v>
      </c>
      <c r="E5117" s="2" t="s">
        <v>8670</v>
      </c>
      <c r="F5117" s="3" t="s">
        <v>27178</v>
      </c>
      <c r="I5117" s="2" t="s">
        <v>8650</v>
      </c>
      <c r="J5117" s="2" t="s">
        <v>27173</v>
      </c>
    </row>
    <row r="5118" spans="2:10" ht="45.6" x14ac:dyDescent="0.3">
      <c r="B5118" s="2">
        <f t="shared" si="84"/>
        <v>11</v>
      </c>
      <c r="C5118" s="2" t="s">
        <v>147</v>
      </c>
      <c r="E5118" s="2" t="s">
        <v>8671</v>
      </c>
      <c r="F5118" s="3" t="s">
        <v>23802</v>
      </c>
      <c r="H5118" s="3" t="s">
        <v>27179</v>
      </c>
    </row>
    <row r="5119" spans="2:10" ht="45.6" x14ac:dyDescent="0.3">
      <c r="B5119" s="2">
        <f t="shared" si="84"/>
        <v>11</v>
      </c>
      <c r="C5119" s="2">
        <v>7</v>
      </c>
      <c r="E5119" s="2" t="s">
        <v>8672</v>
      </c>
      <c r="F5119" s="3" t="s">
        <v>27180</v>
      </c>
      <c r="H5119" s="3" t="s">
        <v>27181</v>
      </c>
    </row>
    <row r="5120" spans="2:10" x14ac:dyDescent="0.3">
      <c r="B5120" s="2">
        <f t="shared" si="84"/>
        <v>11</v>
      </c>
      <c r="C5120" s="2">
        <v>3</v>
      </c>
      <c r="E5120" s="2" t="s">
        <v>8673</v>
      </c>
      <c r="F5120" s="3" t="s">
        <v>8674</v>
      </c>
    </row>
    <row r="5121" spans="2:8" x14ac:dyDescent="0.3">
      <c r="B5121" s="2">
        <f t="shared" si="84"/>
        <v>11</v>
      </c>
      <c r="C5121" s="2">
        <v>6</v>
      </c>
      <c r="E5121" s="2" t="s">
        <v>8675</v>
      </c>
      <c r="F5121" s="3" t="s">
        <v>8676</v>
      </c>
    </row>
    <row r="5122" spans="2:8" ht="57" x14ac:dyDescent="0.3">
      <c r="B5122" s="2">
        <f t="shared" si="84"/>
        <v>11</v>
      </c>
      <c r="C5122" s="2" t="s">
        <v>34</v>
      </c>
      <c r="E5122" s="2" t="s">
        <v>8677</v>
      </c>
      <c r="F5122" s="3" t="s">
        <v>27182</v>
      </c>
      <c r="H5122" s="3" t="s">
        <v>27183</v>
      </c>
    </row>
    <row r="5123" spans="2:8" x14ac:dyDescent="0.3">
      <c r="B5123" s="2">
        <f t="shared" si="84"/>
        <v>11</v>
      </c>
      <c r="C5123" s="2" t="s">
        <v>39</v>
      </c>
      <c r="E5123" s="2" t="s">
        <v>8678</v>
      </c>
      <c r="F5123" s="3" t="s">
        <v>3614</v>
      </c>
    </row>
    <row r="5124" spans="2:8" ht="68.400000000000006" x14ac:dyDescent="0.3">
      <c r="B5124" s="2">
        <f t="shared" si="84"/>
        <v>11</v>
      </c>
      <c r="C5124" s="2">
        <v>2</v>
      </c>
      <c r="E5124" s="2" t="s">
        <v>8679</v>
      </c>
      <c r="F5124" s="3" t="s">
        <v>27184</v>
      </c>
      <c r="H5124" s="3" t="s">
        <v>27185</v>
      </c>
    </row>
    <row r="5125" spans="2:8" x14ac:dyDescent="0.3">
      <c r="B5125" s="2">
        <f t="shared" si="84"/>
        <v>11</v>
      </c>
      <c r="C5125" s="2">
        <v>2</v>
      </c>
      <c r="E5125" s="2" t="s">
        <v>8680</v>
      </c>
      <c r="F5125" s="3" t="s">
        <v>8681</v>
      </c>
    </row>
    <row r="5126" spans="2:8" x14ac:dyDescent="0.3">
      <c r="B5126" s="2">
        <f t="shared" si="84"/>
        <v>11</v>
      </c>
      <c r="C5126" s="2" t="s">
        <v>39</v>
      </c>
      <c r="E5126" s="2" t="s">
        <v>8682</v>
      </c>
      <c r="F5126" s="3" t="s">
        <v>3610</v>
      </c>
    </row>
    <row r="5127" spans="2:8" x14ac:dyDescent="0.3">
      <c r="B5127" s="2">
        <f t="shared" si="84"/>
        <v>11</v>
      </c>
      <c r="C5127" s="2">
        <v>2</v>
      </c>
      <c r="E5127" s="2" t="s">
        <v>8683</v>
      </c>
      <c r="F5127" s="3" t="s">
        <v>8684</v>
      </c>
    </row>
    <row r="5128" spans="2:8" x14ac:dyDescent="0.3">
      <c r="B5128" s="2">
        <f t="shared" si="84"/>
        <v>11</v>
      </c>
      <c r="C5128" s="2" t="s">
        <v>28</v>
      </c>
      <c r="E5128" s="2" t="s">
        <v>8685</v>
      </c>
      <c r="F5128" s="3" t="s">
        <v>3612</v>
      </c>
    </row>
    <row r="5129" spans="2:8" x14ac:dyDescent="0.3">
      <c r="B5129" s="2">
        <f t="shared" si="84"/>
        <v>11</v>
      </c>
      <c r="C5129" s="2" t="s">
        <v>39</v>
      </c>
      <c r="E5129" s="2" t="s">
        <v>8686</v>
      </c>
      <c r="F5129" s="3" t="s">
        <v>3607</v>
      </c>
    </row>
    <row r="5130" spans="2:8" x14ac:dyDescent="0.3">
      <c r="B5130" s="2">
        <f t="shared" si="84"/>
        <v>11</v>
      </c>
      <c r="C5130" s="2" t="s">
        <v>39</v>
      </c>
      <c r="E5130" s="2" t="s">
        <v>8687</v>
      </c>
      <c r="F5130" s="3" t="s">
        <v>8688</v>
      </c>
    </row>
    <row r="5131" spans="2:8" ht="45.6" x14ac:dyDescent="0.3">
      <c r="B5131" s="2">
        <f t="shared" si="84"/>
        <v>11</v>
      </c>
      <c r="C5131" s="2">
        <v>1</v>
      </c>
      <c r="E5131" s="2" t="s">
        <v>8689</v>
      </c>
      <c r="F5131" s="3" t="s">
        <v>27186</v>
      </c>
      <c r="H5131" s="3" t="s">
        <v>27187</v>
      </c>
    </row>
    <row r="5132" spans="2:8" ht="45.6" x14ac:dyDescent="0.3">
      <c r="B5132" s="2">
        <f t="shared" si="84"/>
        <v>11</v>
      </c>
      <c r="C5132" s="2" t="s">
        <v>31</v>
      </c>
      <c r="E5132" s="2" t="s">
        <v>8690</v>
      </c>
      <c r="F5132" s="3" t="s">
        <v>23812</v>
      </c>
      <c r="H5132" s="3" t="s">
        <v>27188</v>
      </c>
    </row>
    <row r="5133" spans="2:8" x14ac:dyDescent="0.3">
      <c r="B5133" s="2">
        <f t="shared" si="84"/>
        <v>11</v>
      </c>
      <c r="C5133" s="2">
        <v>2</v>
      </c>
      <c r="E5133" s="2" t="s">
        <v>8691</v>
      </c>
      <c r="F5133" s="3" t="s">
        <v>8692</v>
      </c>
    </row>
    <row r="5134" spans="2:8" x14ac:dyDescent="0.3">
      <c r="B5134" s="2">
        <f t="shared" si="84"/>
        <v>11</v>
      </c>
      <c r="C5134" s="2" t="s">
        <v>28</v>
      </c>
      <c r="E5134" s="2" t="s">
        <v>8693</v>
      </c>
      <c r="F5134" s="3" t="s">
        <v>8694</v>
      </c>
    </row>
    <row r="5135" spans="2:8" ht="22.8" x14ac:dyDescent="0.3">
      <c r="B5135" s="2">
        <f t="shared" si="84"/>
        <v>11</v>
      </c>
      <c r="C5135" s="2" t="s">
        <v>39</v>
      </c>
      <c r="E5135" s="2" t="s">
        <v>8695</v>
      </c>
      <c r="F5135" s="3" t="s">
        <v>8696</v>
      </c>
    </row>
    <row r="5136" spans="2:8" x14ac:dyDescent="0.3">
      <c r="B5136" s="2">
        <f t="shared" si="84"/>
        <v>11</v>
      </c>
      <c r="C5136" s="2">
        <v>1</v>
      </c>
      <c r="E5136" s="2" t="s">
        <v>8697</v>
      </c>
      <c r="F5136" s="3" t="s">
        <v>8698</v>
      </c>
    </row>
    <row r="5137" spans="2:11" x14ac:dyDescent="0.3">
      <c r="B5137" s="2">
        <f t="shared" si="84"/>
        <v>11</v>
      </c>
      <c r="C5137" s="2">
        <v>1</v>
      </c>
      <c r="D5137" s="2" t="s">
        <v>552</v>
      </c>
      <c r="E5137" s="2" t="s">
        <v>8699</v>
      </c>
      <c r="F5137" s="3" t="s">
        <v>27189</v>
      </c>
      <c r="I5137" s="2" t="s">
        <v>19962</v>
      </c>
      <c r="J5137" s="2" t="s">
        <v>31484</v>
      </c>
    </row>
    <row r="5138" spans="2:11" ht="68.400000000000006" x14ac:dyDescent="0.3">
      <c r="B5138" s="2">
        <f t="shared" si="84"/>
        <v>11</v>
      </c>
      <c r="C5138" s="2">
        <v>8</v>
      </c>
      <c r="E5138" s="2" t="s">
        <v>8700</v>
      </c>
      <c r="F5138" s="3" t="s">
        <v>27190</v>
      </c>
      <c r="I5138" s="2" t="s">
        <v>37930</v>
      </c>
      <c r="J5138" s="2" t="s">
        <v>38327</v>
      </c>
      <c r="K5138" s="3" t="s">
        <v>38328</v>
      </c>
    </row>
    <row r="5139" spans="2:11" x14ac:dyDescent="0.3">
      <c r="B5139" s="2">
        <f t="shared" si="84"/>
        <v>11</v>
      </c>
      <c r="C5139" s="2" t="s">
        <v>148</v>
      </c>
      <c r="E5139" s="2" t="s">
        <v>8701</v>
      </c>
      <c r="F5139" s="3" t="s">
        <v>8702</v>
      </c>
    </row>
    <row r="5140" spans="2:11" x14ac:dyDescent="0.3">
      <c r="B5140" s="2">
        <f t="shared" si="84"/>
        <v>11</v>
      </c>
      <c r="C5140" s="2">
        <v>65</v>
      </c>
      <c r="E5140" s="2" t="s">
        <v>8703</v>
      </c>
      <c r="F5140" s="3" t="s">
        <v>8704</v>
      </c>
    </row>
    <row r="5141" spans="2:11" x14ac:dyDescent="0.3">
      <c r="B5141" s="2">
        <f t="shared" si="84"/>
        <v>11</v>
      </c>
      <c r="C5141" s="2">
        <v>4</v>
      </c>
      <c r="E5141" s="2" t="s">
        <v>8705</v>
      </c>
      <c r="F5141" s="3" t="s">
        <v>8706</v>
      </c>
    </row>
    <row r="5142" spans="2:11" x14ac:dyDescent="0.3">
      <c r="B5142" s="2">
        <f t="shared" si="84"/>
        <v>11</v>
      </c>
      <c r="C5142" s="2">
        <v>4</v>
      </c>
      <c r="E5142" s="2" t="s">
        <v>8707</v>
      </c>
      <c r="F5142" s="3" t="s">
        <v>8708</v>
      </c>
    </row>
    <row r="5143" spans="2:11" x14ac:dyDescent="0.3">
      <c r="B5143" s="2">
        <f t="shared" si="84"/>
        <v>11</v>
      </c>
      <c r="C5143" s="2">
        <v>1</v>
      </c>
      <c r="E5143" s="2" t="s">
        <v>8709</v>
      </c>
      <c r="F5143" s="3" t="s">
        <v>8710</v>
      </c>
    </row>
    <row r="5144" spans="2:11" x14ac:dyDescent="0.3">
      <c r="B5144" s="2">
        <f t="shared" si="84"/>
        <v>11</v>
      </c>
      <c r="C5144" s="2">
        <v>1</v>
      </c>
      <c r="E5144" s="2" t="s">
        <v>8711</v>
      </c>
      <c r="F5144" s="3" t="s">
        <v>8712</v>
      </c>
    </row>
    <row r="5145" spans="2:11" x14ac:dyDescent="0.3">
      <c r="B5145" s="2">
        <f t="shared" si="84"/>
        <v>11</v>
      </c>
      <c r="C5145" s="2">
        <v>3</v>
      </c>
      <c r="E5145" s="2" t="s">
        <v>8713</v>
      </c>
      <c r="F5145" s="3" t="s">
        <v>8714</v>
      </c>
    </row>
    <row r="5146" spans="2:11" x14ac:dyDescent="0.3">
      <c r="B5146" s="2">
        <f t="shared" si="84"/>
        <v>11</v>
      </c>
      <c r="C5146" s="2">
        <v>2</v>
      </c>
      <c r="E5146" s="2" t="s">
        <v>8715</v>
      </c>
      <c r="F5146" s="3" t="s">
        <v>8716</v>
      </c>
    </row>
    <row r="5147" spans="2:11" ht="57" x14ac:dyDescent="0.3">
      <c r="B5147" s="2">
        <f t="shared" si="84"/>
        <v>11</v>
      </c>
      <c r="C5147" s="2">
        <v>19</v>
      </c>
      <c r="E5147" s="2" t="s">
        <v>8717</v>
      </c>
      <c r="F5147" s="3" t="s">
        <v>27191</v>
      </c>
      <c r="H5147" s="3" t="s">
        <v>27192</v>
      </c>
    </row>
    <row r="5148" spans="2:11" x14ac:dyDescent="0.3">
      <c r="B5148" s="2">
        <f t="shared" si="84"/>
        <v>11</v>
      </c>
      <c r="C5148" s="2">
        <v>12</v>
      </c>
      <c r="E5148" s="2" t="s">
        <v>8718</v>
      </c>
      <c r="F5148" s="3" t="s">
        <v>8719</v>
      </c>
    </row>
    <row r="5149" spans="2:11" x14ac:dyDescent="0.3">
      <c r="B5149" s="2">
        <f t="shared" si="84"/>
        <v>11</v>
      </c>
      <c r="C5149" s="2" t="s">
        <v>33</v>
      </c>
      <c r="E5149" s="2" t="s">
        <v>8720</v>
      </c>
      <c r="F5149" s="3" t="s">
        <v>27193</v>
      </c>
      <c r="I5149" s="2" t="s">
        <v>8744</v>
      </c>
      <c r="J5149" s="2" t="s">
        <v>27205</v>
      </c>
    </row>
    <row r="5150" spans="2:11" ht="22.8" x14ac:dyDescent="0.3">
      <c r="B5150" s="2">
        <f t="shared" si="84"/>
        <v>11</v>
      </c>
      <c r="C5150" s="2">
        <v>1</v>
      </c>
      <c r="E5150" s="2" t="s">
        <v>8721</v>
      </c>
      <c r="F5150" s="3" t="s">
        <v>8722</v>
      </c>
    </row>
    <row r="5151" spans="2:11" x14ac:dyDescent="0.3">
      <c r="B5151" s="2">
        <f t="shared" ref="B5151:B5214" si="85">B5150</f>
        <v>11</v>
      </c>
      <c r="C5151" s="2" t="s">
        <v>62</v>
      </c>
      <c r="E5151" s="2" t="s">
        <v>8723</v>
      </c>
      <c r="F5151" s="3" t="s">
        <v>27194</v>
      </c>
      <c r="I5151" s="2" t="s">
        <v>8751</v>
      </c>
      <c r="J5151" s="2" t="s">
        <v>27207</v>
      </c>
    </row>
    <row r="5152" spans="2:11" x14ac:dyDescent="0.3">
      <c r="B5152" s="2">
        <f t="shared" si="85"/>
        <v>11</v>
      </c>
      <c r="C5152" s="2">
        <v>3</v>
      </c>
      <c r="E5152" s="2" t="s">
        <v>8724</v>
      </c>
      <c r="F5152" s="3" t="s">
        <v>8725</v>
      </c>
    </row>
    <row r="5153" spans="2:10" x14ac:dyDescent="0.3">
      <c r="B5153" s="2">
        <f t="shared" si="85"/>
        <v>11</v>
      </c>
      <c r="C5153" s="2">
        <v>3</v>
      </c>
      <c r="E5153" s="2" t="s">
        <v>8726</v>
      </c>
      <c r="F5153" s="3" t="s">
        <v>27195</v>
      </c>
      <c r="I5153" s="2" t="s">
        <v>19969</v>
      </c>
      <c r="J5153" s="2" t="s">
        <v>31498</v>
      </c>
    </row>
    <row r="5154" spans="2:10" x14ac:dyDescent="0.3">
      <c r="B5154" s="2">
        <f t="shared" si="85"/>
        <v>11</v>
      </c>
      <c r="C5154" s="2">
        <v>1</v>
      </c>
      <c r="E5154" s="2" t="s">
        <v>8727</v>
      </c>
      <c r="F5154" s="3" t="s">
        <v>8728</v>
      </c>
    </row>
    <row r="5155" spans="2:10" ht="34.200000000000003" x14ac:dyDescent="0.3">
      <c r="B5155" s="2">
        <f t="shared" si="85"/>
        <v>11</v>
      </c>
      <c r="C5155" s="2" t="s">
        <v>39</v>
      </c>
      <c r="E5155" s="2" t="s">
        <v>8729</v>
      </c>
      <c r="F5155" s="3" t="s">
        <v>23807</v>
      </c>
      <c r="H5155" s="3" t="s">
        <v>27196</v>
      </c>
    </row>
    <row r="5156" spans="2:10" x14ac:dyDescent="0.3">
      <c r="B5156" s="2">
        <f t="shared" si="85"/>
        <v>11</v>
      </c>
      <c r="C5156" s="2">
        <v>2</v>
      </c>
      <c r="E5156" s="2" t="s">
        <v>8730</v>
      </c>
      <c r="F5156" s="3" t="s">
        <v>27197</v>
      </c>
      <c r="I5156" s="2" t="s">
        <v>19971</v>
      </c>
      <c r="J5156" s="2" t="s">
        <v>31502</v>
      </c>
    </row>
    <row r="5157" spans="2:10" x14ac:dyDescent="0.3">
      <c r="B5157" s="2">
        <f t="shared" si="85"/>
        <v>11</v>
      </c>
      <c r="C5157" s="2" t="s">
        <v>39</v>
      </c>
      <c r="E5157" s="2" t="s">
        <v>8731</v>
      </c>
      <c r="F5157" s="3" t="s">
        <v>23809</v>
      </c>
      <c r="I5157" s="2" t="s">
        <v>37931</v>
      </c>
      <c r="J5157" s="2" t="s">
        <v>37932</v>
      </c>
    </row>
    <row r="5158" spans="2:10" x14ac:dyDescent="0.3">
      <c r="B5158" s="2">
        <f t="shared" si="85"/>
        <v>11</v>
      </c>
      <c r="C5158" s="2">
        <v>1</v>
      </c>
      <c r="E5158" s="2" t="s">
        <v>8732</v>
      </c>
      <c r="F5158" s="3" t="s">
        <v>27198</v>
      </c>
      <c r="I5158" s="2" t="s">
        <v>37935</v>
      </c>
      <c r="J5158" s="2" t="s">
        <v>37936</v>
      </c>
    </row>
    <row r="5159" spans="2:10" x14ac:dyDescent="0.3">
      <c r="B5159" s="2">
        <f t="shared" si="85"/>
        <v>11</v>
      </c>
      <c r="C5159" s="2">
        <v>2</v>
      </c>
      <c r="E5159" s="2" t="s">
        <v>8733</v>
      </c>
      <c r="F5159" s="3" t="s">
        <v>27199</v>
      </c>
      <c r="I5159" s="2" t="s">
        <v>37933</v>
      </c>
      <c r="J5159" s="2" t="s">
        <v>37934</v>
      </c>
    </row>
    <row r="5160" spans="2:10" x14ac:dyDescent="0.3">
      <c r="B5160" s="2">
        <f t="shared" si="85"/>
        <v>11</v>
      </c>
      <c r="C5160" s="2" t="s">
        <v>39</v>
      </c>
      <c r="E5160" s="2" t="s">
        <v>8734</v>
      </c>
      <c r="F5160" s="3" t="s">
        <v>8735</v>
      </c>
    </row>
    <row r="5161" spans="2:10" ht="22.8" x14ac:dyDescent="0.3">
      <c r="B5161" s="2">
        <f t="shared" si="85"/>
        <v>11</v>
      </c>
      <c r="C5161" s="2">
        <v>4</v>
      </c>
      <c r="E5161" s="2" t="s">
        <v>8736</v>
      </c>
      <c r="F5161" s="3" t="s">
        <v>27200</v>
      </c>
      <c r="H5161" s="3" t="s">
        <v>27201</v>
      </c>
    </row>
    <row r="5162" spans="2:10" ht="68.400000000000006" x14ac:dyDescent="0.3">
      <c r="B5162" s="2">
        <f t="shared" si="85"/>
        <v>11</v>
      </c>
      <c r="C5162" s="2" t="s">
        <v>149</v>
      </c>
      <c r="E5162" s="2" t="s">
        <v>8737</v>
      </c>
      <c r="F5162" s="3" t="s">
        <v>23810</v>
      </c>
      <c r="H5162" s="3" t="s">
        <v>27202</v>
      </c>
    </row>
    <row r="5163" spans="2:10" ht="57" x14ac:dyDescent="0.3">
      <c r="B5163" s="2">
        <f t="shared" si="85"/>
        <v>11</v>
      </c>
      <c r="C5163" s="2">
        <v>1</v>
      </c>
      <c r="E5163" s="2" t="s">
        <v>8738</v>
      </c>
      <c r="F5163" s="3" t="s">
        <v>27203</v>
      </c>
      <c r="H5163" s="3" t="s">
        <v>27204</v>
      </c>
    </row>
    <row r="5164" spans="2:10" x14ac:dyDescent="0.3">
      <c r="B5164" s="2">
        <f t="shared" si="85"/>
        <v>11</v>
      </c>
      <c r="C5164" s="2">
        <v>1</v>
      </c>
      <c r="E5164" s="2" t="s">
        <v>8739</v>
      </c>
      <c r="F5164" s="3" t="s">
        <v>8740</v>
      </c>
    </row>
    <row r="5165" spans="2:10" x14ac:dyDescent="0.3">
      <c r="B5165" s="2">
        <f t="shared" si="85"/>
        <v>11</v>
      </c>
      <c r="C5165" s="2" t="s">
        <v>35</v>
      </c>
      <c r="E5165" s="2" t="s">
        <v>8741</v>
      </c>
      <c r="F5165" s="3" t="s">
        <v>3620</v>
      </c>
    </row>
    <row r="5166" spans="2:10" x14ac:dyDescent="0.3">
      <c r="B5166" s="2">
        <f t="shared" si="85"/>
        <v>11</v>
      </c>
      <c r="C5166" s="2">
        <v>2</v>
      </c>
      <c r="E5166" s="2" t="s">
        <v>8742</v>
      </c>
      <c r="F5166" s="3" t="s">
        <v>8743</v>
      </c>
    </row>
    <row r="5167" spans="2:10" ht="57" x14ac:dyDescent="0.3">
      <c r="B5167" s="2">
        <f t="shared" si="85"/>
        <v>11</v>
      </c>
      <c r="C5167" s="2" t="s">
        <v>150</v>
      </c>
      <c r="E5167" s="2" t="s">
        <v>8744</v>
      </c>
      <c r="F5167" s="3" t="s">
        <v>27205</v>
      </c>
      <c r="H5167" s="3" t="s">
        <v>27206</v>
      </c>
    </row>
    <row r="5168" spans="2:10" x14ac:dyDescent="0.3">
      <c r="B5168" s="2">
        <f t="shared" si="85"/>
        <v>11</v>
      </c>
      <c r="C5168" s="2">
        <v>1</v>
      </c>
      <c r="E5168" s="2" t="s">
        <v>8745</v>
      </c>
      <c r="F5168" s="3" t="s">
        <v>8746</v>
      </c>
    </row>
    <row r="5169" spans="2:8" x14ac:dyDescent="0.3">
      <c r="B5169" s="2">
        <f t="shared" si="85"/>
        <v>11</v>
      </c>
      <c r="C5169" s="2">
        <v>4</v>
      </c>
      <c r="E5169" s="2" t="s">
        <v>8747</v>
      </c>
      <c r="F5169" s="3" t="s">
        <v>8748</v>
      </c>
    </row>
    <row r="5170" spans="2:8" x14ac:dyDescent="0.3">
      <c r="B5170" s="2">
        <f t="shared" si="85"/>
        <v>11</v>
      </c>
      <c r="C5170" s="2">
        <v>2</v>
      </c>
      <c r="E5170" s="2" t="s">
        <v>8749</v>
      </c>
      <c r="F5170" s="3" t="s">
        <v>8750</v>
      </c>
    </row>
    <row r="5171" spans="2:8" ht="57" x14ac:dyDescent="0.3">
      <c r="B5171" s="2">
        <f t="shared" si="85"/>
        <v>11</v>
      </c>
      <c r="C5171" s="2" t="s">
        <v>151</v>
      </c>
      <c r="E5171" s="2" t="s">
        <v>8751</v>
      </c>
      <c r="F5171" s="3" t="s">
        <v>27207</v>
      </c>
      <c r="H5171" s="3" t="s">
        <v>27208</v>
      </c>
    </row>
    <row r="5172" spans="2:8" ht="34.200000000000003" x14ac:dyDescent="0.3">
      <c r="B5172" s="2">
        <f t="shared" si="85"/>
        <v>11</v>
      </c>
      <c r="C5172" s="2" t="s">
        <v>50</v>
      </c>
      <c r="E5172" s="2" t="s">
        <v>8752</v>
      </c>
      <c r="F5172" s="3" t="s">
        <v>23815</v>
      </c>
      <c r="H5172" s="3" t="s">
        <v>27209</v>
      </c>
    </row>
    <row r="5173" spans="2:8" x14ac:dyDescent="0.3">
      <c r="B5173" s="2">
        <f t="shared" si="85"/>
        <v>11</v>
      </c>
      <c r="C5173" s="2">
        <v>5</v>
      </c>
      <c r="E5173" s="2" t="s">
        <v>8753</v>
      </c>
      <c r="F5173" s="3" t="s">
        <v>8754</v>
      </c>
    </row>
    <row r="5174" spans="2:8" ht="22.8" x14ac:dyDescent="0.3">
      <c r="B5174" s="2">
        <f t="shared" si="85"/>
        <v>11</v>
      </c>
      <c r="C5174" s="2">
        <v>4</v>
      </c>
      <c r="E5174" s="2" t="s">
        <v>8755</v>
      </c>
      <c r="F5174" s="3" t="s">
        <v>8756</v>
      </c>
    </row>
    <row r="5175" spans="2:8" x14ac:dyDescent="0.3">
      <c r="B5175" s="2">
        <f t="shared" si="85"/>
        <v>11</v>
      </c>
      <c r="C5175" s="2">
        <v>1</v>
      </c>
      <c r="E5175" s="2" t="s">
        <v>8757</v>
      </c>
      <c r="F5175" s="3" t="s">
        <v>8758</v>
      </c>
    </row>
    <row r="5176" spans="2:8" x14ac:dyDescent="0.3">
      <c r="B5176" s="2">
        <f t="shared" si="85"/>
        <v>11</v>
      </c>
      <c r="C5176" s="2">
        <v>4</v>
      </c>
      <c r="E5176" s="2" t="s">
        <v>8759</v>
      </c>
      <c r="F5176" s="3" t="s">
        <v>8760</v>
      </c>
    </row>
    <row r="5177" spans="2:8" x14ac:dyDescent="0.3">
      <c r="B5177" s="2">
        <f t="shared" si="85"/>
        <v>11</v>
      </c>
      <c r="C5177" s="2">
        <v>2</v>
      </c>
      <c r="E5177" s="2" t="s">
        <v>8761</v>
      </c>
      <c r="F5177" s="3" t="s">
        <v>8762</v>
      </c>
    </row>
    <row r="5178" spans="2:8" x14ac:dyDescent="0.3">
      <c r="B5178" s="2">
        <f t="shared" si="85"/>
        <v>11</v>
      </c>
      <c r="C5178" s="2">
        <v>4</v>
      </c>
      <c r="E5178" s="2" t="s">
        <v>8763</v>
      </c>
      <c r="F5178" s="3" t="s">
        <v>8764</v>
      </c>
    </row>
    <row r="5179" spans="2:8" x14ac:dyDescent="0.3">
      <c r="B5179" s="2">
        <f t="shared" si="85"/>
        <v>11</v>
      </c>
      <c r="C5179" s="2">
        <v>4</v>
      </c>
      <c r="E5179" s="2" t="s">
        <v>8765</v>
      </c>
      <c r="F5179" s="3" t="s">
        <v>8766</v>
      </c>
    </row>
    <row r="5180" spans="2:8" ht="34.200000000000003" x14ac:dyDescent="0.3">
      <c r="B5180" s="2">
        <f t="shared" si="85"/>
        <v>11</v>
      </c>
      <c r="C5180" s="2">
        <v>1</v>
      </c>
      <c r="E5180" s="2" t="s">
        <v>8767</v>
      </c>
      <c r="F5180" s="3" t="s">
        <v>27210</v>
      </c>
      <c r="H5180" s="3" t="s">
        <v>27211</v>
      </c>
    </row>
    <row r="5181" spans="2:8" ht="68.400000000000006" x14ac:dyDescent="0.3">
      <c r="B5181" s="2">
        <f t="shared" si="85"/>
        <v>11</v>
      </c>
      <c r="C5181" s="2">
        <v>3</v>
      </c>
      <c r="E5181" s="2" t="s">
        <v>8768</v>
      </c>
      <c r="F5181" s="3" t="s">
        <v>27212</v>
      </c>
      <c r="H5181" s="3" t="s">
        <v>27213</v>
      </c>
    </row>
    <row r="5182" spans="2:8" ht="22.8" x14ac:dyDescent="0.3">
      <c r="B5182" s="2">
        <f t="shared" si="85"/>
        <v>11</v>
      </c>
      <c r="C5182" s="2">
        <v>16</v>
      </c>
      <c r="E5182" s="2" t="s">
        <v>8769</v>
      </c>
      <c r="F5182" s="3" t="s">
        <v>27214</v>
      </c>
      <c r="H5182" s="3" t="s">
        <v>27215</v>
      </c>
    </row>
    <row r="5183" spans="2:8" x14ac:dyDescent="0.3">
      <c r="B5183" s="2">
        <f t="shared" si="85"/>
        <v>11</v>
      </c>
      <c r="C5183" s="2">
        <v>1</v>
      </c>
      <c r="E5183" s="2" t="s">
        <v>8770</v>
      </c>
      <c r="F5183" s="3" t="s">
        <v>8771</v>
      </c>
    </row>
    <row r="5184" spans="2:8" x14ac:dyDescent="0.3">
      <c r="B5184" s="2">
        <f t="shared" si="85"/>
        <v>11</v>
      </c>
      <c r="C5184" s="2">
        <v>1</v>
      </c>
      <c r="E5184" s="2" t="s">
        <v>8772</v>
      </c>
      <c r="F5184" s="3" t="s">
        <v>8773</v>
      </c>
    </row>
    <row r="5185" spans="2:8" x14ac:dyDescent="0.3">
      <c r="B5185" s="2">
        <f t="shared" si="85"/>
        <v>11</v>
      </c>
      <c r="C5185" s="2">
        <v>1</v>
      </c>
      <c r="E5185" s="2" t="s">
        <v>8774</v>
      </c>
      <c r="F5185" s="3" t="s">
        <v>8775</v>
      </c>
    </row>
    <row r="5186" spans="2:8" x14ac:dyDescent="0.3">
      <c r="B5186" s="2">
        <f t="shared" si="85"/>
        <v>11</v>
      </c>
      <c r="C5186" s="2">
        <v>4</v>
      </c>
      <c r="E5186" s="2" t="s">
        <v>8776</v>
      </c>
      <c r="F5186" s="3" t="s">
        <v>8777</v>
      </c>
    </row>
    <row r="5187" spans="2:8" ht="45.6" x14ac:dyDescent="0.3">
      <c r="B5187" s="2">
        <f t="shared" si="85"/>
        <v>11</v>
      </c>
      <c r="C5187" s="2" t="s">
        <v>84</v>
      </c>
      <c r="E5187" s="2" t="s">
        <v>8778</v>
      </c>
      <c r="F5187" s="3" t="s">
        <v>23819</v>
      </c>
      <c r="H5187" s="3" t="s">
        <v>27216</v>
      </c>
    </row>
    <row r="5188" spans="2:8" ht="34.200000000000003" x14ac:dyDescent="0.3">
      <c r="B5188" s="2">
        <f t="shared" si="85"/>
        <v>11</v>
      </c>
      <c r="C5188" s="2">
        <v>1</v>
      </c>
      <c r="E5188" s="2" t="s">
        <v>8779</v>
      </c>
      <c r="F5188" s="3" t="s">
        <v>27217</v>
      </c>
      <c r="H5188" s="3" t="s">
        <v>27218</v>
      </c>
    </row>
    <row r="5189" spans="2:8" ht="57" x14ac:dyDescent="0.3">
      <c r="B5189" s="2">
        <f t="shared" si="85"/>
        <v>11</v>
      </c>
      <c r="C5189" s="2">
        <v>3</v>
      </c>
      <c r="E5189" s="2" t="s">
        <v>8780</v>
      </c>
      <c r="F5189" s="3" t="s">
        <v>27219</v>
      </c>
      <c r="H5189" s="3" t="s">
        <v>27220</v>
      </c>
    </row>
    <row r="5190" spans="2:8" x14ac:dyDescent="0.3">
      <c r="B5190" s="2">
        <f t="shared" si="85"/>
        <v>11</v>
      </c>
      <c r="C5190" s="2">
        <v>1</v>
      </c>
      <c r="E5190" s="2" t="s">
        <v>8781</v>
      </c>
      <c r="F5190" s="3" t="s">
        <v>8782</v>
      </c>
    </row>
    <row r="5191" spans="2:8" ht="22.8" x14ac:dyDescent="0.3">
      <c r="B5191" s="2">
        <f t="shared" si="85"/>
        <v>11</v>
      </c>
      <c r="C5191" s="2">
        <v>2</v>
      </c>
      <c r="E5191" s="2" t="s">
        <v>8783</v>
      </c>
      <c r="F5191" s="3" t="s">
        <v>27221</v>
      </c>
      <c r="H5191" s="3" t="s">
        <v>27222</v>
      </c>
    </row>
    <row r="5192" spans="2:8" x14ac:dyDescent="0.3">
      <c r="B5192" s="2">
        <f t="shared" si="85"/>
        <v>11</v>
      </c>
      <c r="C5192" s="2">
        <v>2</v>
      </c>
      <c r="E5192" s="2" t="s">
        <v>8784</v>
      </c>
      <c r="F5192" s="3" t="s">
        <v>8785</v>
      </c>
    </row>
    <row r="5193" spans="2:8" ht="45.6" x14ac:dyDescent="0.3">
      <c r="B5193" s="2">
        <f t="shared" si="85"/>
        <v>11</v>
      </c>
      <c r="C5193" s="2">
        <v>6</v>
      </c>
      <c r="E5193" s="2" t="s">
        <v>8786</v>
      </c>
      <c r="F5193" s="3" t="s">
        <v>27223</v>
      </c>
      <c r="H5193" s="3" t="s">
        <v>27224</v>
      </c>
    </row>
    <row r="5194" spans="2:8" ht="22.8" x14ac:dyDescent="0.3">
      <c r="B5194" s="2">
        <f t="shared" si="85"/>
        <v>11</v>
      </c>
      <c r="C5194" s="2">
        <v>1</v>
      </c>
      <c r="E5194" s="2" t="s">
        <v>8787</v>
      </c>
      <c r="F5194" s="3" t="s">
        <v>8788</v>
      </c>
    </row>
    <row r="5195" spans="2:8" ht="22.8" x14ac:dyDescent="0.3">
      <c r="B5195" s="2">
        <f t="shared" si="85"/>
        <v>11</v>
      </c>
      <c r="C5195" s="2">
        <v>1</v>
      </c>
      <c r="D5195" s="2" t="s">
        <v>552</v>
      </c>
      <c r="E5195" s="2" t="s">
        <v>8789</v>
      </c>
      <c r="F5195" s="3" t="s">
        <v>8790</v>
      </c>
    </row>
    <row r="5196" spans="2:8" x14ac:dyDescent="0.3">
      <c r="B5196" s="2">
        <f t="shared" si="85"/>
        <v>11</v>
      </c>
      <c r="C5196" s="2">
        <v>2</v>
      </c>
      <c r="E5196" s="2" t="s">
        <v>8791</v>
      </c>
      <c r="F5196" s="3" t="s">
        <v>8792</v>
      </c>
    </row>
    <row r="5197" spans="2:8" x14ac:dyDescent="0.3">
      <c r="B5197" s="2">
        <f t="shared" si="85"/>
        <v>11</v>
      </c>
      <c r="C5197" s="2">
        <v>2</v>
      </c>
      <c r="E5197" s="2" t="s">
        <v>8793</v>
      </c>
      <c r="F5197" s="3" t="s">
        <v>8794</v>
      </c>
    </row>
    <row r="5198" spans="2:8" x14ac:dyDescent="0.3">
      <c r="B5198" s="2">
        <f t="shared" si="85"/>
        <v>11</v>
      </c>
      <c r="C5198" s="2">
        <v>6</v>
      </c>
      <c r="E5198" s="2" t="s">
        <v>8795</v>
      </c>
      <c r="F5198" s="3" t="s">
        <v>8796</v>
      </c>
    </row>
    <row r="5199" spans="2:8" ht="22.8" x14ac:dyDescent="0.3">
      <c r="B5199" s="2">
        <f t="shared" si="85"/>
        <v>11</v>
      </c>
      <c r="C5199" s="2" t="s">
        <v>106</v>
      </c>
      <c r="E5199" s="2" t="s">
        <v>8797</v>
      </c>
      <c r="F5199" s="3" t="s">
        <v>8798</v>
      </c>
    </row>
    <row r="5200" spans="2:8" x14ac:dyDescent="0.3">
      <c r="B5200" s="2">
        <f t="shared" si="85"/>
        <v>11</v>
      </c>
      <c r="C5200" s="2" t="s">
        <v>66</v>
      </c>
      <c r="E5200" s="2" t="s">
        <v>8799</v>
      </c>
      <c r="F5200" s="3" t="s">
        <v>8800</v>
      </c>
    </row>
    <row r="5201" spans="2:8" x14ac:dyDescent="0.3">
      <c r="B5201" s="2">
        <f t="shared" si="85"/>
        <v>11</v>
      </c>
      <c r="C5201" s="2">
        <v>6</v>
      </c>
      <c r="E5201" s="2" t="s">
        <v>8801</v>
      </c>
      <c r="F5201" s="3" t="s">
        <v>8802</v>
      </c>
    </row>
    <row r="5202" spans="2:8" x14ac:dyDescent="0.3">
      <c r="B5202" s="2">
        <f t="shared" si="85"/>
        <v>11</v>
      </c>
      <c r="C5202" s="2">
        <v>3</v>
      </c>
      <c r="E5202" s="2" t="s">
        <v>8803</v>
      </c>
      <c r="F5202" s="3" t="s">
        <v>8804</v>
      </c>
    </row>
    <row r="5203" spans="2:8" ht="68.400000000000006" x14ac:dyDescent="0.3">
      <c r="B5203" s="2">
        <f t="shared" si="85"/>
        <v>11</v>
      </c>
      <c r="C5203" s="2">
        <v>1</v>
      </c>
      <c r="E5203" s="2" t="s">
        <v>8805</v>
      </c>
      <c r="F5203" s="3" t="s">
        <v>27225</v>
      </c>
      <c r="H5203" s="3" t="s">
        <v>27226</v>
      </c>
    </row>
    <row r="5204" spans="2:8" x14ac:dyDescent="0.3">
      <c r="B5204" s="2">
        <f t="shared" si="85"/>
        <v>11</v>
      </c>
      <c r="C5204" s="2">
        <v>6</v>
      </c>
      <c r="E5204" s="2" t="s">
        <v>8806</v>
      </c>
      <c r="F5204" s="3" t="s">
        <v>8807</v>
      </c>
    </row>
    <row r="5205" spans="2:8" x14ac:dyDescent="0.3">
      <c r="B5205" s="2">
        <f t="shared" si="85"/>
        <v>11</v>
      </c>
      <c r="C5205" s="2" t="s">
        <v>35</v>
      </c>
      <c r="E5205" s="2" t="s">
        <v>8808</v>
      </c>
      <c r="F5205" s="3" t="s">
        <v>3707</v>
      </c>
    </row>
    <row r="5206" spans="2:8" x14ac:dyDescent="0.3">
      <c r="B5206" s="2">
        <f t="shared" si="85"/>
        <v>11</v>
      </c>
      <c r="C5206" s="2" t="s">
        <v>31</v>
      </c>
      <c r="E5206" s="2" t="s">
        <v>8809</v>
      </c>
      <c r="F5206" s="3" t="s">
        <v>3709</v>
      </c>
    </row>
    <row r="5207" spans="2:8" ht="57" x14ac:dyDescent="0.3">
      <c r="B5207" s="2">
        <f t="shared" si="85"/>
        <v>11</v>
      </c>
      <c r="C5207" s="2" t="s">
        <v>36</v>
      </c>
      <c r="E5207" s="2" t="s">
        <v>8810</v>
      </c>
      <c r="F5207" s="3" t="s">
        <v>23893</v>
      </c>
      <c r="H5207" s="3" t="s">
        <v>27227</v>
      </c>
    </row>
    <row r="5208" spans="2:8" x14ac:dyDescent="0.3">
      <c r="B5208" s="2">
        <f t="shared" si="85"/>
        <v>11</v>
      </c>
      <c r="C5208" s="2">
        <v>1</v>
      </c>
      <c r="E5208" s="2" t="s">
        <v>8811</v>
      </c>
      <c r="F5208" s="3" t="s">
        <v>8812</v>
      </c>
    </row>
    <row r="5209" spans="2:8" x14ac:dyDescent="0.3">
      <c r="B5209" s="2">
        <f t="shared" si="85"/>
        <v>11</v>
      </c>
      <c r="C5209" s="2">
        <v>1</v>
      </c>
      <c r="E5209" s="2" t="s">
        <v>8813</v>
      </c>
      <c r="F5209" s="3" t="s">
        <v>8814</v>
      </c>
    </row>
    <row r="5210" spans="2:8" ht="22.8" x14ac:dyDescent="0.3">
      <c r="B5210" s="2">
        <f t="shared" si="85"/>
        <v>11</v>
      </c>
      <c r="C5210" s="2" t="s">
        <v>39</v>
      </c>
      <c r="E5210" s="2" t="s">
        <v>8815</v>
      </c>
      <c r="F5210" s="3" t="s">
        <v>8816</v>
      </c>
    </row>
    <row r="5211" spans="2:8" ht="34.200000000000003" x14ac:dyDescent="0.3">
      <c r="B5211" s="2">
        <f t="shared" si="85"/>
        <v>11</v>
      </c>
      <c r="C5211" s="2" t="s">
        <v>28</v>
      </c>
      <c r="E5211" s="2" t="s">
        <v>8817</v>
      </c>
      <c r="F5211" s="3" t="s">
        <v>8818</v>
      </c>
    </row>
    <row r="5212" spans="2:8" ht="79.8" x14ac:dyDescent="0.3">
      <c r="B5212" s="2">
        <f t="shared" si="85"/>
        <v>11</v>
      </c>
      <c r="C5212" s="2" t="s">
        <v>39</v>
      </c>
      <c r="E5212" s="2" t="s">
        <v>8819</v>
      </c>
      <c r="F5212" s="3" t="s">
        <v>27228</v>
      </c>
      <c r="H5212" s="3" t="s">
        <v>27229</v>
      </c>
    </row>
    <row r="5213" spans="2:8" x14ac:dyDescent="0.3">
      <c r="B5213" s="2">
        <f t="shared" si="85"/>
        <v>11</v>
      </c>
      <c r="C5213" s="2" t="s">
        <v>31</v>
      </c>
      <c r="E5213" s="2" t="s">
        <v>8820</v>
      </c>
      <c r="F5213" s="3" t="s">
        <v>8821</v>
      </c>
    </row>
    <row r="5214" spans="2:8" ht="34.200000000000003" x14ac:dyDescent="0.3">
      <c r="B5214" s="2">
        <f t="shared" si="85"/>
        <v>11</v>
      </c>
      <c r="C5214" s="2" t="s">
        <v>68</v>
      </c>
      <c r="E5214" s="2" t="s">
        <v>8822</v>
      </c>
      <c r="F5214" s="3" t="s">
        <v>23822</v>
      </c>
      <c r="H5214" s="3" t="s">
        <v>27230</v>
      </c>
    </row>
    <row r="5215" spans="2:8" ht="22.8" x14ac:dyDescent="0.3">
      <c r="B5215" s="2">
        <f t="shared" ref="B5215:B5278" si="86">B5214</f>
        <v>11</v>
      </c>
      <c r="C5215" s="2" t="s">
        <v>39</v>
      </c>
      <c r="E5215" s="2" t="s">
        <v>8823</v>
      </c>
      <c r="F5215" s="3" t="s">
        <v>3628</v>
      </c>
    </row>
    <row r="5216" spans="2:8" x14ac:dyDescent="0.3">
      <c r="B5216" s="2">
        <f t="shared" si="86"/>
        <v>11</v>
      </c>
      <c r="C5216" s="2" t="s">
        <v>39</v>
      </c>
      <c r="E5216" s="2" t="s">
        <v>8824</v>
      </c>
      <c r="F5216" s="3" t="s">
        <v>3630</v>
      </c>
    </row>
    <row r="5217" spans="2:10" x14ac:dyDescent="0.3">
      <c r="B5217" s="2">
        <f t="shared" si="86"/>
        <v>11</v>
      </c>
      <c r="C5217" s="2" t="s">
        <v>39</v>
      </c>
      <c r="E5217" s="2" t="s">
        <v>8825</v>
      </c>
      <c r="F5217" s="3" t="s">
        <v>8826</v>
      </c>
    </row>
    <row r="5218" spans="2:10" x14ac:dyDescent="0.3">
      <c r="B5218" s="2">
        <f t="shared" si="86"/>
        <v>11</v>
      </c>
      <c r="C5218" s="2">
        <v>8</v>
      </c>
      <c r="E5218" s="2" t="s">
        <v>8827</v>
      </c>
      <c r="F5218" s="3" t="s">
        <v>8828</v>
      </c>
    </row>
    <row r="5219" spans="2:10" ht="34.200000000000003" x14ac:dyDescent="0.3">
      <c r="B5219" s="2">
        <f t="shared" si="86"/>
        <v>11</v>
      </c>
      <c r="C5219" s="2" t="s">
        <v>93</v>
      </c>
      <c r="E5219" s="2" t="s">
        <v>8829</v>
      </c>
      <c r="F5219" s="3" t="s">
        <v>27231</v>
      </c>
      <c r="H5219" s="3" t="s">
        <v>27232</v>
      </c>
    </row>
    <row r="5220" spans="2:10" ht="45.6" x14ac:dyDescent="0.3">
      <c r="B5220" s="2">
        <f t="shared" si="86"/>
        <v>11</v>
      </c>
      <c r="C5220" s="2">
        <v>4</v>
      </c>
      <c r="E5220" s="2" t="s">
        <v>8830</v>
      </c>
      <c r="F5220" s="3" t="s">
        <v>27233</v>
      </c>
      <c r="H5220" s="3" t="s">
        <v>27234</v>
      </c>
    </row>
    <row r="5221" spans="2:10" x14ac:dyDescent="0.3">
      <c r="B5221" s="2">
        <f t="shared" si="86"/>
        <v>11</v>
      </c>
      <c r="C5221" s="2" t="s">
        <v>44</v>
      </c>
      <c r="D5221" s="2" t="s">
        <v>552</v>
      </c>
      <c r="E5221" s="2" t="s">
        <v>8831</v>
      </c>
      <c r="F5221" s="3" t="s">
        <v>27235</v>
      </c>
      <c r="I5221" s="2" t="s">
        <v>8829</v>
      </c>
      <c r="J5221" s="2" t="s">
        <v>27231</v>
      </c>
    </row>
    <row r="5222" spans="2:10" x14ac:dyDescent="0.3">
      <c r="B5222" s="2">
        <f t="shared" si="86"/>
        <v>11</v>
      </c>
      <c r="C5222" s="2">
        <v>12</v>
      </c>
      <c r="E5222" s="2" t="s">
        <v>8832</v>
      </c>
      <c r="F5222" s="3" t="s">
        <v>8833</v>
      </c>
    </row>
    <row r="5223" spans="2:10" x14ac:dyDescent="0.3">
      <c r="B5223" s="2">
        <f t="shared" si="86"/>
        <v>11</v>
      </c>
      <c r="C5223" s="2">
        <v>2</v>
      </c>
      <c r="E5223" s="2" t="s">
        <v>8834</v>
      </c>
      <c r="F5223" s="3" t="s">
        <v>8835</v>
      </c>
    </row>
    <row r="5224" spans="2:10" ht="45.6" x14ac:dyDescent="0.3">
      <c r="B5224" s="2">
        <f t="shared" si="86"/>
        <v>11</v>
      </c>
      <c r="C5224" s="2">
        <v>4</v>
      </c>
      <c r="E5224" s="2" t="s">
        <v>8836</v>
      </c>
      <c r="F5224" s="3" t="s">
        <v>27236</v>
      </c>
      <c r="H5224" s="3" t="s">
        <v>27237</v>
      </c>
    </row>
    <row r="5225" spans="2:10" x14ac:dyDescent="0.3">
      <c r="B5225" s="2">
        <f t="shared" si="86"/>
        <v>11</v>
      </c>
      <c r="C5225" s="2">
        <v>2</v>
      </c>
      <c r="E5225" s="2" t="s">
        <v>8837</v>
      </c>
      <c r="F5225" s="3" t="s">
        <v>8838</v>
      </c>
    </row>
    <row r="5226" spans="2:10" ht="34.200000000000003" x14ac:dyDescent="0.3">
      <c r="B5226" s="2">
        <f t="shared" si="86"/>
        <v>11</v>
      </c>
      <c r="C5226" s="2">
        <v>1</v>
      </c>
      <c r="E5226" s="2" t="s">
        <v>8839</v>
      </c>
      <c r="F5226" s="3" t="s">
        <v>27238</v>
      </c>
      <c r="H5226" s="3" t="s">
        <v>27239</v>
      </c>
    </row>
    <row r="5227" spans="2:10" ht="22.8" x14ac:dyDescent="0.3">
      <c r="B5227" s="2">
        <f t="shared" si="86"/>
        <v>11</v>
      </c>
      <c r="C5227" s="2">
        <v>2</v>
      </c>
      <c r="E5227" s="2" t="s">
        <v>8840</v>
      </c>
      <c r="F5227" s="3" t="s">
        <v>8841</v>
      </c>
    </row>
    <row r="5228" spans="2:10" x14ac:dyDescent="0.3">
      <c r="B5228" s="2">
        <f t="shared" si="86"/>
        <v>11</v>
      </c>
      <c r="C5228" s="2">
        <v>1</v>
      </c>
      <c r="E5228" s="2" t="s">
        <v>8842</v>
      </c>
      <c r="F5228" s="3" t="s">
        <v>8843</v>
      </c>
    </row>
    <row r="5229" spans="2:10" x14ac:dyDescent="0.3">
      <c r="B5229" s="2">
        <f t="shared" si="86"/>
        <v>11</v>
      </c>
      <c r="C5229" s="2" t="s">
        <v>31</v>
      </c>
      <c r="E5229" s="2" t="s">
        <v>8844</v>
      </c>
      <c r="F5229" s="3" t="s">
        <v>3632</v>
      </c>
    </row>
    <row r="5230" spans="2:10" x14ac:dyDescent="0.3">
      <c r="B5230" s="2">
        <f t="shared" si="86"/>
        <v>11</v>
      </c>
      <c r="C5230" s="2" t="s">
        <v>35</v>
      </c>
      <c r="E5230" s="2" t="s">
        <v>8845</v>
      </c>
      <c r="F5230" s="3" t="s">
        <v>3682</v>
      </c>
    </row>
    <row r="5231" spans="2:10" x14ac:dyDescent="0.3">
      <c r="B5231" s="2">
        <f t="shared" si="86"/>
        <v>11</v>
      </c>
      <c r="C5231" s="2">
        <v>1</v>
      </c>
      <c r="E5231" s="2" t="s">
        <v>8846</v>
      </c>
      <c r="F5231" s="3" t="s">
        <v>8847</v>
      </c>
    </row>
    <row r="5232" spans="2:10" x14ac:dyDescent="0.3">
      <c r="B5232" s="2">
        <f t="shared" si="86"/>
        <v>11</v>
      </c>
      <c r="C5232" s="2">
        <v>4</v>
      </c>
      <c r="E5232" s="2" t="s">
        <v>8848</v>
      </c>
      <c r="F5232" s="3" t="s">
        <v>8849</v>
      </c>
    </row>
    <row r="5233" spans="2:8" x14ac:dyDescent="0.3">
      <c r="B5233" s="2">
        <f t="shared" si="86"/>
        <v>11</v>
      </c>
      <c r="C5233" s="2">
        <v>1</v>
      </c>
      <c r="E5233" s="2" t="s">
        <v>8850</v>
      </c>
      <c r="F5233" s="3" t="s">
        <v>8851</v>
      </c>
    </row>
    <row r="5234" spans="2:8" x14ac:dyDescent="0.3">
      <c r="B5234" s="2">
        <f t="shared" si="86"/>
        <v>11</v>
      </c>
      <c r="C5234" s="2">
        <v>2</v>
      </c>
      <c r="E5234" s="2" t="s">
        <v>8852</v>
      </c>
      <c r="F5234" s="3" t="s">
        <v>8853</v>
      </c>
    </row>
    <row r="5235" spans="2:8" x14ac:dyDescent="0.3">
      <c r="B5235" s="2">
        <f t="shared" si="86"/>
        <v>11</v>
      </c>
      <c r="C5235" s="2">
        <v>6</v>
      </c>
      <c r="E5235" s="2" t="s">
        <v>8854</v>
      </c>
      <c r="F5235" s="3" t="s">
        <v>8855</v>
      </c>
    </row>
    <row r="5236" spans="2:8" ht="57" x14ac:dyDescent="0.3">
      <c r="B5236" s="2">
        <f t="shared" si="86"/>
        <v>11</v>
      </c>
      <c r="C5236" s="2">
        <v>13</v>
      </c>
      <c r="E5236" s="2" t="s">
        <v>8856</v>
      </c>
      <c r="F5236" s="3" t="s">
        <v>27240</v>
      </c>
      <c r="H5236" s="3" t="s">
        <v>27241</v>
      </c>
    </row>
    <row r="5237" spans="2:8" ht="34.200000000000003" x14ac:dyDescent="0.3">
      <c r="B5237" s="2">
        <f t="shared" si="86"/>
        <v>11</v>
      </c>
      <c r="C5237" s="2" t="s">
        <v>28</v>
      </c>
      <c r="E5237" s="2" t="s">
        <v>8857</v>
      </c>
      <c r="F5237" s="3" t="s">
        <v>23827</v>
      </c>
      <c r="H5237" s="3" t="s">
        <v>27242</v>
      </c>
    </row>
    <row r="5238" spans="2:8" x14ac:dyDescent="0.3">
      <c r="B5238" s="2">
        <f t="shared" si="86"/>
        <v>11</v>
      </c>
      <c r="C5238" s="2">
        <v>2</v>
      </c>
      <c r="E5238" s="2" t="s">
        <v>8858</v>
      </c>
      <c r="F5238" s="3" t="s">
        <v>8859</v>
      </c>
    </row>
    <row r="5239" spans="2:8" ht="34.200000000000003" x14ac:dyDescent="0.3">
      <c r="B5239" s="2">
        <f t="shared" si="86"/>
        <v>11</v>
      </c>
      <c r="C5239" s="2">
        <v>1</v>
      </c>
      <c r="E5239" s="2" t="s">
        <v>8860</v>
      </c>
      <c r="F5239" s="3" t="s">
        <v>27243</v>
      </c>
      <c r="H5239" s="3" t="s">
        <v>27244</v>
      </c>
    </row>
    <row r="5240" spans="2:8" ht="34.200000000000003" x14ac:dyDescent="0.3">
      <c r="B5240" s="2">
        <f t="shared" si="86"/>
        <v>11</v>
      </c>
      <c r="C5240" s="2">
        <v>9</v>
      </c>
      <c r="E5240" s="2" t="s">
        <v>8861</v>
      </c>
      <c r="F5240" s="3" t="s">
        <v>27245</v>
      </c>
      <c r="H5240" s="3" t="s">
        <v>27246</v>
      </c>
    </row>
    <row r="5241" spans="2:8" x14ac:dyDescent="0.3">
      <c r="B5241" s="2">
        <f t="shared" si="86"/>
        <v>11</v>
      </c>
      <c r="C5241" s="2" t="s">
        <v>39</v>
      </c>
      <c r="E5241" s="2" t="s">
        <v>2255</v>
      </c>
      <c r="F5241" s="3" t="s">
        <v>8862</v>
      </c>
    </row>
    <row r="5242" spans="2:8" x14ac:dyDescent="0.3">
      <c r="B5242" s="2">
        <f t="shared" si="86"/>
        <v>11</v>
      </c>
      <c r="C5242" s="2">
        <v>2</v>
      </c>
      <c r="E5242" s="2" t="s">
        <v>8863</v>
      </c>
      <c r="F5242" s="3" t="s">
        <v>8864</v>
      </c>
    </row>
    <row r="5243" spans="2:8" x14ac:dyDescent="0.3">
      <c r="B5243" s="2">
        <f t="shared" si="86"/>
        <v>11</v>
      </c>
      <c r="C5243" s="2">
        <v>1</v>
      </c>
      <c r="E5243" s="2" t="s">
        <v>8865</v>
      </c>
      <c r="F5243" s="3" t="s">
        <v>8866</v>
      </c>
    </row>
    <row r="5244" spans="2:8" x14ac:dyDescent="0.3">
      <c r="B5244" s="2">
        <f t="shared" si="86"/>
        <v>11</v>
      </c>
      <c r="C5244" s="2">
        <v>2</v>
      </c>
      <c r="E5244" s="2" t="s">
        <v>8867</v>
      </c>
      <c r="F5244" s="3" t="s">
        <v>8868</v>
      </c>
    </row>
    <row r="5245" spans="2:8" x14ac:dyDescent="0.3">
      <c r="B5245" s="2">
        <f t="shared" si="86"/>
        <v>11</v>
      </c>
      <c r="C5245" s="2">
        <v>4</v>
      </c>
      <c r="E5245" s="2" t="s">
        <v>8869</v>
      </c>
      <c r="F5245" s="3" t="s">
        <v>8870</v>
      </c>
    </row>
    <row r="5246" spans="2:8" x14ac:dyDescent="0.3">
      <c r="B5246" s="2">
        <f t="shared" si="86"/>
        <v>11</v>
      </c>
      <c r="C5246" s="2">
        <v>1</v>
      </c>
      <c r="E5246" s="2" t="s">
        <v>8871</v>
      </c>
      <c r="F5246" s="3" t="s">
        <v>8872</v>
      </c>
    </row>
    <row r="5247" spans="2:8" x14ac:dyDescent="0.3">
      <c r="B5247" s="2">
        <f t="shared" si="86"/>
        <v>11</v>
      </c>
      <c r="C5247" s="2">
        <v>2</v>
      </c>
      <c r="D5247" s="2" t="s">
        <v>552</v>
      </c>
      <c r="E5247" s="2" t="s">
        <v>8873</v>
      </c>
      <c r="F5247" s="3" t="s">
        <v>8874</v>
      </c>
    </row>
    <row r="5248" spans="2:8" x14ac:dyDescent="0.3">
      <c r="B5248" s="2">
        <f t="shared" si="86"/>
        <v>11</v>
      </c>
      <c r="C5248" s="2">
        <v>4</v>
      </c>
      <c r="E5248" s="2" t="s">
        <v>8875</v>
      </c>
      <c r="F5248" s="3" t="s">
        <v>8876</v>
      </c>
    </row>
    <row r="5249" spans="2:11" x14ac:dyDescent="0.3">
      <c r="B5249" s="2">
        <f t="shared" si="86"/>
        <v>11</v>
      </c>
      <c r="C5249" s="2" t="s">
        <v>152</v>
      </c>
      <c r="E5249" s="2" t="s">
        <v>8877</v>
      </c>
      <c r="F5249" s="3" t="s">
        <v>27247</v>
      </c>
      <c r="I5249" s="2" t="s">
        <v>8878</v>
      </c>
      <c r="J5249" s="2" t="s">
        <v>23829</v>
      </c>
    </row>
    <row r="5250" spans="2:11" ht="45.6" x14ac:dyDescent="0.3">
      <c r="B5250" s="2">
        <f t="shared" si="86"/>
        <v>11</v>
      </c>
      <c r="C5250" s="2" t="s">
        <v>153</v>
      </c>
      <c r="E5250" s="2" t="s">
        <v>8878</v>
      </c>
      <c r="F5250" s="3" t="s">
        <v>23829</v>
      </c>
      <c r="I5250" s="2" t="s">
        <v>37941</v>
      </c>
      <c r="J5250" s="2" t="s">
        <v>38329</v>
      </c>
      <c r="K5250" s="3" t="s">
        <v>37148</v>
      </c>
    </row>
    <row r="5251" spans="2:11" x14ac:dyDescent="0.3">
      <c r="B5251" s="2">
        <f t="shared" si="86"/>
        <v>11</v>
      </c>
      <c r="C5251" s="2">
        <v>6</v>
      </c>
      <c r="E5251" s="2" t="s">
        <v>8879</v>
      </c>
      <c r="F5251" s="3" t="s">
        <v>8880</v>
      </c>
    </row>
    <row r="5252" spans="2:11" x14ac:dyDescent="0.3">
      <c r="B5252" s="2">
        <f t="shared" si="86"/>
        <v>11</v>
      </c>
      <c r="C5252" s="2">
        <v>5</v>
      </c>
      <c r="E5252" s="2" t="s">
        <v>8881</v>
      </c>
      <c r="F5252" s="3" t="s">
        <v>8882</v>
      </c>
    </row>
    <row r="5253" spans="2:11" x14ac:dyDescent="0.3">
      <c r="B5253" s="2">
        <f t="shared" si="86"/>
        <v>11</v>
      </c>
      <c r="C5253" s="2" t="s">
        <v>35</v>
      </c>
      <c r="E5253" s="2" t="s">
        <v>8883</v>
      </c>
      <c r="F5253" s="3" t="s">
        <v>3638</v>
      </c>
    </row>
    <row r="5254" spans="2:11" x14ac:dyDescent="0.3">
      <c r="B5254" s="2">
        <f t="shared" si="86"/>
        <v>11</v>
      </c>
      <c r="C5254" s="2" t="s">
        <v>39</v>
      </c>
      <c r="E5254" s="2" t="s">
        <v>8884</v>
      </c>
      <c r="F5254" s="3" t="s">
        <v>3640</v>
      </c>
    </row>
    <row r="5255" spans="2:11" ht="68.400000000000006" x14ac:dyDescent="0.3">
      <c r="B5255" s="2">
        <f t="shared" si="86"/>
        <v>11</v>
      </c>
      <c r="C5255" s="2">
        <v>16</v>
      </c>
      <c r="D5255" s="2" t="s">
        <v>552</v>
      </c>
      <c r="E5255" s="2" t="s">
        <v>8885</v>
      </c>
      <c r="F5255" s="3" t="s">
        <v>27248</v>
      </c>
      <c r="H5255" s="3" t="s">
        <v>27249</v>
      </c>
    </row>
    <row r="5256" spans="2:11" x14ac:dyDescent="0.3">
      <c r="B5256" s="2">
        <f t="shared" si="86"/>
        <v>11</v>
      </c>
      <c r="C5256" s="2">
        <v>2</v>
      </c>
      <c r="E5256" s="2" t="s">
        <v>8886</v>
      </c>
      <c r="F5256" s="3" t="s">
        <v>8887</v>
      </c>
    </row>
    <row r="5257" spans="2:11" ht="45.6" x14ac:dyDescent="0.3">
      <c r="B5257" s="2">
        <f t="shared" si="86"/>
        <v>11</v>
      </c>
      <c r="C5257" s="2">
        <v>8</v>
      </c>
      <c r="E5257" s="2" t="s">
        <v>8888</v>
      </c>
      <c r="F5257" s="3" t="s">
        <v>27250</v>
      </c>
      <c r="H5257" s="3" t="s">
        <v>27251</v>
      </c>
    </row>
    <row r="5258" spans="2:11" x14ac:dyDescent="0.3">
      <c r="B5258" s="2">
        <f t="shared" si="86"/>
        <v>11</v>
      </c>
      <c r="C5258" s="2" t="s">
        <v>36</v>
      </c>
      <c r="E5258" s="2" t="s">
        <v>8889</v>
      </c>
      <c r="F5258" s="3" t="s">
        <v>3636</v>
      </c>
    </row>
    <row r="5259" spans="2:11" ht="34.200000000000003" x14ac:dyDescent="0.3">
      <c r="B5259" s="2">
        <f t="shared" si="86"/>
        <v>11</v>
      </c>
      <c r="C5259" s="2" t="s">
        <v>154</v>
      </c>
      <c r="E5259" s="2" t="s">
        <v>8890</v>
      </c>
      <c r="F5259" s="3" t="s">
        <v>23834</v>
      </c>
      <c r="H5259" s="3" t="s">
        <v>27252</v>
      </c>
    </row>
    <row r="5260" spans="2:11" x14ac:dyDescent="0.3">
      <c r="B5260" s="2">
        <f t="shared" si="86"/>
        <v>11</v>
      </c>
      <c r="C5260" s="2">
        <v>22</v>
      </c>
      <c r="E5260" s="2" t="s">
        <v>8891</v>
      </c>
      <c r="F5260" s="3" t="s">
        <v>8892</v>
      </c>
    </row>
    <row r="5261" spans="2:11" ht="45.6" x14ac:dyDescent="0.3">
      <c r="B5261" s="2">
        <f t="shared" si="86"/>
        <v>11</v>
      </c>
      <c r="C5261" s="2">
        <v>9</v>
      </c>
      <c r="E5261" s="2" t="s">
        <v>8893</v>
      </c>
      <c r="F5261" s="3" t="s">
        <v>27253</v>
      </c>
      <c r="H5261" s="3" t="s">
        <v>27254</v>
      </c>
    </row>
    <row r="5262" spans="2:11" ht="34.200000000000003" x14ac:dyDescent="0.3">
      <c r="B5262" s="2">
        <f t="shared" si="86"/>
        <v>11</v>
      </c>
      <c r="C5262" s="2">
        <v>1</v>
      </c>
      <c r="E5262" s="2" t="s">
        <v>8894</v>
      </c>
      <c r="F5262" s="3" t="s">
        <v>27255</v>
      </c>
      <c r="H5262" s="3" t="s">
        <v>27256</v>
      </c>
    </row>
    <row r="5263" spans="2:11" ht="45.6" x14ac:dyDescent="0.3">
      <c r="B5263" s="2">
        <f t="shared" si="86"/>
        <v>11</v>
      </c>
      <c r="C5263" s="2">
        <v>1</v>
      </c>
      <c r="E5263" s="2" t="s">
        <v>8895</v>
      </c>
      <c r="F5263" s="3" t="s">
        <v>27257</v>
      </c>
      <c r="H5263" s="3" t="s">
        <v>27258</v>
      </c>
    </row>
    <row r="5264" spans="2:11" x14ac:dyDescent="0.3">
      <c r="B5264" s="2">
        <f t="shared" si="86"/>
        <v>11</v>
      </c>
      <c r="C5264" s="2" t="s">
        <v>35</v>
      </c>
      <c r="E5264" s="2" t="s">
        <v>8896</v>
      </c>
      <c r="F5264" s="3" t="s">
        <v>3643</v>
      </c>
    </row>
    <row r="5265" spans="2:10" x14ac:dyDescent="0.3">
      <c r="B5265" s="2">
        <f t="shared" si="86"/>
        <v>11</v>
      </c>
      <c r="C5265" s="2" t="s">
        <v>28</v>
      </c>
      <c r="E5265" s="2" t="s">
        <v>8897</v>
      </c>
      <c r="F5265" s="3" t="s">
        <v>3645</v>
      </c>
    </row>
    <row r="5266" spans="2:10" x14ac:dyDescent="0.3">
      <c r="B5266" s="2">
        <f t="shared" si="86"/>
        <v>11</v>
      </c>
      <c r="C5266" s="2">
        <v>1</v>
      </c>
      <c r="E5266" s="2" t="s">
        <v>8898</v>
      </c>
      <c r="F5266" s="3" t="s">
        <v>8899</v>
      </c>
    </row>
    <row r="5267" spans="2:10" x14ac:dyDescent="0.3">
      <c r="B5267" s="2">
        <f t="shared" si="86"/>
        <v>11</v>
      </c>
      <c r="C5267" s="2">
        <v>2</v>
      </c>
      <c r="E5267" s="2" t="s">
        <v>8900</v>
      </c>
      <c r="F5267" s="3" t="s">
        <v>8901</v>
      </c>
    </row>
    <row r="5268" spans="2:10" x14ac:dyDescent="0.3">
      <c r="B5268" s="2">
        <f t="shared" si="86"/>
        <v>11</v>
      </c>
      <c r="C5268" s="2">
        <v>1</v>
      </c>
      <c r="E5268" s="2" t="s">
        <v>8902</v>
      </c>
      <c r="F5268" s="3" t="s">
        <v>8903</v>
      </c>
    </row>
    <row r="5269" spans="2:10" x14ac:dyDescent="0.3">
      <c r="B5269" s="2">
        <f t="shared" si="86"/>
        <v>11</v>
      </c>
      <c r="C5269" s="2">
        <v>1</v>
      </c>
      <c r="E5269" s="2" t="s">
        <v>8904</v>
      </c>
      <c r="F5269" s="3" t="s">
        <v>8905</v>
      </c>
    </row>
    <row r="5270" spans="2:10" x14ac:dyDescent="0.3">
      <c r="B5270" s="2">
        <f t="shared" si="86"/>
        <v>11</v>
      </c>
      <c r="C5270" s="2">
        <v>1</v>
      </c>
      <c r="E5270" s="2" t="s">
        <v>8906</v>
      </c>
      <c r="F5270" s="3" t="s">
        <v>8907</v>
      </c>
    </row>
    <row r="5271" spans="2:10" ht="34.200000000000003" x14ac:dyDescent="0.3">
      <c r="B5271" s="2">
        <f t="shared" si="86"/>
        <v>11</v>
      </c>
      <c r="C5271" s="2" t="s">
        <v>72</v>
      </c>
      <c r="E5271" s="2" t="s">
        <v>8908</v>
      </c>
      <c r="F5271" s="3" t="s">
        <v>23838</v>
      </c>
      <c r="H5271" s="3" t="s">
        <v>27259</v>
      </c>
    </row>
    <row r="5272" spans="2:10" x14ac:dyDescent="0.3">
      <c r="B5272" s="2">
        <f t="shared" si="86"/>
        <v>11</v>
      </c>
      <c r="C5272" s="2">
        <v>2</v>
      </c>
      <c r="E5272" s="2" t="s">
        <v>8909</v>
      </c>
      <c r="F5272" s="3" t="s">
        <v>8910</v>
      </c>
    </row>
    <row r="5273" spans="2:10" ht="57" x14ac:dyDescent="0.3">
      <c r="B5273" s="2">
        <f t="shared" si="86"/>
        <v>11</v>
      </c>
      <c r="C5273" s="2">
        <v>2</v>
      </c>
      <c r="E5273" s="2" t="s">
        <v>8911</v>
      </c>
      <c r="F5273" s="3" t="s">
        <v>27260</v>
      </c>
      <c r="H5273" s="3" t="s">
        <v>27261</v>
      </c>
    </row>
    <row r="5274" spans="2:10" ht="34.200000000000003" x14ac:dyDescent="0.3">
      <c r="B5274" s="2">
        <f t="shared" si="86"/>
        <v>11</v>
      </c>
      <c r="C5274" s="2">
        <v>5</v>
      </c>
      <c r="E5274" s="2" t="s">
        <v>8912</v>
      </c>
      <c r="F5274" s="3" t="s">
        <v>27262</v>
      </c>
      <c r="H5274" s="3" t="s">
        <v>27263</v>
      </c>
    </row>
    <row r="5275" spans="2:10" ht="68.400000000000006" x14ac:dyDescent="0.3">
      <c r="B5275" s="2">
        <f t="shared" si="86"/>
        <v>11</v>
      </c>
      <c r="C5275" s="2" t="s">
        <v>155</v>
      </c>
      <c r="E5275" s="2" t="s">
        <v>8913</v>
      </c>
      <c r="F5275" s="3" t="s">
        <v>23840</v>
      </c>
      <c r="H5275" s="3" t="s">
        <v>27264</v>
      </c>
    </row>
    <row r="5276" spans="2:10" x14ac:dyDescent="0.3">
      <c r="B5276" s="2">
        <f t="shared" si="86"/>
        <v>11</v>
      </c>
      <c r="C5276" s="2">
        <v>2</v>
      </c>
      <c r="E5276" s="2" t="s">
        <v>8914</v>
      </c>
      <c r="F5276" s="3" t="s">
        <v>27265</v>
      </c>
      <c r="I5276" s="2" t="s">
        <v>19989</v>
      </c>
      <c r="J5276" s="2" t="s">
        <v>31540</v>
      </c>
    </row>
    <row r="5277" spans="2:10" x14ac:dyDescent="0.3">
      <c r="B5277" s="2">
        <f t="shared" si="86"/>
        <v>11</v>
      </c>
      <c r="C5277" s="2">
        <v>2</v>
      </c>
      <c r="E5277" s="2" t="s">
        <v>8915</v>
      </c>
      <c r="F5277" s="3" t="s">
        <v>8916</v>
      </c>
    </row>
    <row r="5278" spans="2:10" x14ac:dyDescent="0.3">
      <c r="B5278" s="2">
        <f t="shared" si="86"/>
        <v>11</v>
      </c>
      <c r="C5278" s="2" t="s">
        <v>156</v>
      </c>
      <c r="E5278" s="2" t="s">
        <v>8917</v>
      </c>
      <c r="F5278" s="3" t="s">
        <v>23848</v>
      </c>
      <c r="I5278" s="2" t="s">
        <v>19998</v>
      </c>
      <c r="J5278" s="2" t="s">
        <v>31557</v>
      </c>
    </row>
    <row r="5279" spans="2:10" ht="57" x14ac:dyDescent="0.3">
      <c r="B5279" s="2">
        <f t="shared" ref="B5279:B5342" si="87">B5278</f>
        <v>11</v>
      </c>
      <c r="C5279" s="2">
        <v>7</v>
      </c>
      <c r="E5279" s="2" t="s">
        <v>8918</v>
      </c>
      <c r="F5279" s="3" t="s">
        <v>27266</v>
      </c>
      <c r="H5279" s="3" t="s">
        <v>27267</v>
      </c>
    </row>
    <row r="5280" spans="2:10" x14ac:dyDescent="0.3">
      <c r="B5280" s="2">
        <f t="shared" si="87"/>
        <v>11</v>
      </c>
      <c r="C5280" s="2" t="s">
        <v>157</v>
      </c>
      <c r="E5280" s="2" t="s">
        <v>8919</v>
      </c>
      <c r="F5280" s="3" t="s">
        <v>3652</v>
      </c>
    </row>
    <row r="5281" spans="2:8" ht="45.6" x14ac:dyDescent="0.3">
      <c r="B5281" s="2">
        <f t="shared" si="87"/>
        <v>11</v>
      </c>
      <c r="C5281" s="2">
        <v>4</v>
      </c>
      <c r="E5281" s="2" t="s">
        <v>8920</v>
      </c>
      <c r="F5281" s="3" t="s">
        <v>27268</v>
      </c>
      <c r="H5281" s="3" t="s">
        <v>27269</v>
      </c>
    </row>
    <row r="5282" spans="2:8" x14ac:dyDescent="0.3">
      <c r="B5282" s="2">
        <f t="shared" si="87"/>
        <v>11</v>
      </c>
      <c r="C5282" s="2">
        <v>8</v>
      </c>
      <c r="E5282" s="2" t="s">
        <v>8921</v>
      </c>
      <c r="F5282" s="3" t="s">
        <v>8922</v>
      </c>
    </row>
    <row r="5283" spans="2:8" ht="34.200000000000003" x14ac:dyDescent="0.3">
      <c r="B5283" s="2">
        <f t="shared" si="87"/>
        <v>11</v>
      </c>
      <c r="C5283" s="2" t="s">
        <v>28</v>
      </c>
      <c r="E5283" s="2" t="s">
        <v>8923</v>
      </c>
      <c r="F5283" s="3" t="s">
        <v>27270</v>
      </c>
      <c r="H5283" s="3" t="s">
        <v>27271</v>
      </c>
    </row>
    <row r="5284" spans="2:8" ht="57" x14ac:dyDescent="0.3">
      <c r="B5284" s="2">
        <f t="shared" si="87"/>
        <v>11</v>
      </c>
      <c r="C5284" s="2" t="s">
        <v>158</v>
      </c>
      <c r="E5284" s="2" t="s">
        <v>8924</v>
      </c>
      <c r="F5284" s="3" t="s">
        <v>27272</v>
      </c>
      <c r="H5284" s="3" t="s">
        <v>27273</v>
      </c>
    </row>
    <row r="5285" spans="2:8" ht="22.8" x14ac:dyDescent="0.3">
      <c r="B5285" s="2">
        <f t="shared" si="87"/>
        <v>11</v>
      </c>
      <c r="C5285" s="2">
        <v>1</v>
      </c>
      <c r="E5285" s="2" t="s">
        <v>8925</v>
      </c>
      <c r="F5285" s="3" t="s">
        <v>27274</v>
      </c>
      <c r="H5285" s="3" t="s">
        <v>27275</v>
      </c>
    </row>
    <row r="5286" spans="2:8" ht="22.8" x14ac:dyDescent="0.3">
      <c r="B5286" s="2">
        <f t="shared" si="87"/>
        <v>11</v>
      </c>
      <c r="C5286" s="2">
        <v>6</v>
      </c>
      <c r="E5286" s="2" t="s">
        <v>8926</v>
      </c>
      <c r="F5286" s="3" t="s">
        <v>8927</v>
      </c>
    </row>
    <row r="5287" spans="2:8" ht="22.8" x14ac:dyDescent="0.3">
      <c r="B5287" s="2">
        <f t="shared" si="87"/>
        <v>11</v>
      </c>
      <c r="C5287" s="2">
        <v>6</v>
      </c>
      <c r="E5287" s="2" t="s">
        <v>8928</v>
      </c>
      <c r="F5287" s="3" t="s">
        <v>8929</v>
      </c>
    </row>
    <row r="5288" spans="2:8" ht="22.8" x14ac:dyDescent="0.3">
      <c r="B5288" s="2">
        <f t="shared" si="87"/>
        <v>11</v>
      </c>
      <c r="C5288" s="2">
        <v>19</v>
      </c>
      <c r="E5288" s="2" t="s">
        <v>8930</v>
      </c>
      <c r="F5288" s="3" t="s">
        <v>27276</v>
      </c>
      <c r="H5288" s="3" t="s">
        <v>27277</v>
      </c>
    </row>
    <row r="5289" spans="2:8" ht="57" x14ac:dyDescent="0.3">
      <c r="B5289" s="2">
        <f t="shared" si="87"/>
        <v>11</v>
      </c>
      <c r="C5289" s="2" t="s">
        <v>45</v>
      </c>
      <c r="E5289" s="2" t="s">
        <v>8931</v>
      </c>
      <c r="F5289" s="3" t="s">
        <v>27278</v>
      </c>
      <c r="H5289" s="3" t="s">
        <v>27279</v>
      </c>
    </row>
    <row r="5290" spans="2:8" ht="22.8" x14ac:dyDescent="0.3">
      <c r="B5290" s="2">
        <f t="shared" si="87"/>
        <v>11</v>
      </c>
      <c r="C5290" s="2">
        <v>4</v>
      </c>
      <c r="E5290" s="2" t="s">
        <v>8932</v>
      </c>
      <c r="F5290" s="3" t="s">
        <v>27280</v>
      </c>
      <c r="H5290" s="3" t="s">
        <v>27281</v>
      </c>
    </row>
    <row r="5291" spans="2:8" x14ac:dyDescent="0.3">
      <c r="B5291" s="2">
        <f t="shared" si="87"/>
        <v>11</v>
      </c>
      <c r="C5291" s="2">
        <v>3</v>
      </c>
      <c r="D5291" s="2" t="s">
        <v>552</v>
      </c>
      <c r="E5291" s="2" t="s">
        <v>8933</v>
      </c>
      <c r="F5291" s="3" t="s">
        <v>8934</v>
      </c>
    </row>
    <row r="5292" spans="2:8" ht="34.200000000000003" x14ac:dyDescent="0.3">
      <c r="B5292" s="2">
        <f t="shared" si="87"/>
        <v>11</v>
      </c>
      <c r="C5292" s="2" t="s">
        <v>32</v>
      </c>
      <c r="E5292" s="2" t="s">
        <v>8935</v>
      </c>
      <c r="F5292" s="3" t="s">
        <v>23843</v>
      </c>
      <c r="H5292" s="3" t="s">
        <v>27282</v>
      </c>
    </row>
    <row r="5293" spans="2:8" ht="45.6" x14ac:dyDescent="0.3">
      <c r="B5293" s="2">
        <f t="shared" si="87"/>
        <v>11</v>
      </c>
      <c r="C5293" s="2" t="s">
        <v>226</v>
      </c>
      <c r="D5293" s="2" t="s">
        <v>552</v>
      </c>
      <c r="E5293" s="2" t="s">
        <v>8936</v>
      </c>
      <c r="F5293" s="3" t="s">
        <v>23854</v>
      </c>
      <c r="H5293" s="3" t="s">
        <v>27283</v>
      </c>
    </row>
    <row r="5294" spans="2:8" x14ac:dyDescent="0.3">
      <c r="B5294" s="2">
        <f t="shared" si="87"/>
        <v>11</v>
      </c>
      <c r="C5294" s="2" t="s">
        <v>39</v>
      </c>
      <c r="E5294" s="2" t="s">
        <v>8937</v>
      </c>
      <c r="F5294" s="3" t="s">
        <v>8938</v>
      </c>
    </row>
    <row r="5295" spans="2:8" ht="57" x14ac:dyDescent="0.3">
      <c r="B5295" s="2">
        <f t="shared" si="87"/>
        <v>11</v>
      </c>
      <c r="C5295" s="2">
        <v>1</v>
      </c>
      <c r="E5295" s="2" t="s">
        <v>8939</v>
      </c>
      <c r="F5295" s="3" t="s">
        <v>27284</v>
      </c>
      <c r="H5295" s="3" t="s">
        <v>27285</v>
      </c>
    </row>
    <row r="5296" spans="2:8" ht="22.8" x14ac:dyDescent="0.3">
      <c r="B5296" s="2">
        <f t="shared" si="87"/>
        <v>11</v>
      </c>
      <c r="C5296" s="2">
        <v>6</v>
      </c>
      <c r="E5296" s="2" t="s">
        <v>8940</v>
      </c>
      <c r="F5296" s="3" t="s">
        <v>8941</v>
      </c>
    </row>
    <row r="5297" spans="2:11" ht="79.8" x14ac:dyDescent="0.3">
      <c r="B5297" s="2">
        <f t="shared" si="87"/>
        <v>11</v>
      </c>
      <c r="C5297" s="2" t="s">
        <v>70</v>
      </c>
      <c r="E5297" s="2" t="s">
        <v>8942</v>
      </c>
      <c r="F5297" s="3" t="s">
        <v>23849</v>
      </c>
      <c r="H5297" s="3" t="s">
        <v>27286</v>
      </c>
    </row>
    <row r="5298" spans="2:11" ht="91.2" x14ac:dyDescent="0.3">
      <c r="B5298" s="2">
        <f t="shared" si="87"/>
        <v>11</v>
      </c>
      <c r="C5298" s="2" t="s">
        <v>159</v>
      </c>
      <c r="E5298" s="2" t="s">
        <v>8943</v>
      </c>
      <c r="F5298" s="3" t="s">
        <v>27287</v>
      </c>
      <c r="H5298" s="3" t="s">
        <v>27288</v>
      </c>
    </row>
    <row r="5299" spans="2:11" x14ac:dyDescent="0.3">
      <c r="B5299" s="2">
        <f t="shared" si="87"/>
        <v>11</v>
      </c>
      <c r="C5299" s="2" t="s">
        <v>31</v>
      </c>
      <c r="E5299" s="2" t="s">
        <v>8944</v>
      </c>
      <c r="F5299" s="3" t="s">
        <v>3659</v>
      </c>
    </row>
    <row r="5300" spans="2:11" ht="22.8" x14ac:dyDescent="0.3">
      <c r="B5300" s="2">
        <f t="shared" si="87"/>
        <v>11</v>
      </c>
      <c r="C5300" s="2">
        <v>2</v>
      </c>
      <c r="E5300" s="2" t="s">
        <v>8945</v>
      </c>
      <c r="F5300" s="3" t="s">
        <v>8946</v>
      </c>
    </row>
    <row r="5301" spans="2:11" x14ac:dyDescent="0.3">
      <c r="B5301" s="2">
        <f t="shared" si="87"/>
        <v>11</v>
      </c>
      <c r="C5301" s="2" t="s">
        <v>39</v>
      </c>
      <c r="E5301" s="2" t="s">
        <v>8947</v>
      </c>
      <c r="F5301" s="3" t="s">
        <v>3657</v>
      </c>
    </row>
    <row r="5302" spans="2:11" x14ac:dyDescent="0.3">
      <c r="B5302" s="2">
        <f t="shared" si="87"/>
        <v>11</v>
      </c>
      <c r="C5302" s="2">
        <v>2</v>
      </c>
      <c r="E5302" s="2" t="s">
        <v>8948</v>
      </c>
      <c r="F5302" s="3" t="s">
        <v>8949</v>
      </c>
    </row>
    <row r="5303" spans="2:11" x14ac:dyDescent="0.3">
      <c r="B5303" s="2">
        <f t="shared" si="87"/>
        <v>11</v>
      </c>
      <c r="C5303" s="2">
        <v>2</v>
      </c>
      <c r="E5303" s="2" t="s">
        <v>8950</v>
      </c>
      <c r="F5303" s="3" t="s">
        <v>8951</v>
      </c>
    </row>
    <row r="5304" spans="2:11" x14ac:dyDescent="0.3">
      <c r="B5304" s="2">
        <f t="shared" si="87"/>
        <v>11</v>
      </c>
      <c r="C5304" s="2">
        <v>1</v>
      </c>
      <c r="E5304" s="2" t="s">
        <v>8952</v>
      </c>
      <c r="F5304" s="3" t="s">
        <v>8953</v>
      </c>
    </row>
    <row r="5305" spans="2:11" x14ac:dyDescent="0.3">
      <c r="B5305" s="2">
        <f t="shared" si="87"/>
        <v>11</v>
      </c>
      <c r="C5305" s="2">
        <v>1</v>
      </c>
      <c r="E5305" s="2" t="s">
        <v>8954</v>
      </c>
      <c r="F5305" s="3" t="s">
        <v>8955</v>
      </c>
    </row>
    <row r="5306" spans="2:11" x14ac:dyDescent="0.3">
      <c r="B5306" s="2">
        <f t="shared" si="87"/>
        <v>11</v>
      </c>
      <c r="C5306" s="2">
        <v>1</v>
      </c>
      <c r="E5306" s="2" t="s">
        <v>8956</v>
      </c>
      <c r="F5306" s="3" t="s">
        <v>8957</v>
      </c>
    </row>
    <row r="5307" spans="2:11" x14ac:dyDescent="0.3">
      <c r="B5307" s="2">
        <f t="shared" si="87"/>
        <v>11</v>
      </c>
      <c r="C5307" s="2">
        <v>2</v>
      </c>
      <c r="E5307" s="2" t="s">
        <v>8958</v>
      </c>
      <c r="F5307" s="3" t="s">
        <v>8959</v>
      </c>
    </row>
    <row r="5308" spans="2:11" ht="68.400000000000006" x14ac:dyDescent="0.3">
      <c r="B5308" s="2">
        <f t="shared" si="87"/>
        <v>11</v>
      </c>
      <c r="C5308" s="2">
        <v>7</v>
      </c>
      <c r="E5308" s="2" t="s">
        <v>8960</v>
      </c>
      <c r="F5308" s="3" t="s">
        <v>27289</v>
      </c>
      <c r="I5308" s="2" t="s">
        <v>37942</v>
      </c>
      <c r="J5308" s="2" t="s">
        <v>38330</v>
      </c>
      <c r="K5308" s="3" t="s">
        <v>38331</v>
      </c>
    </row>
    <row r="5309" spans="2:11" x14ac:dyDescent="0.3">
      <c r="B5309" s="2">
        <f t="shared" si="87"/>
        <v>11</v>
      </c>
      <c r="C5309" s="2" t="s">
        <v>39</v>
      </c>
      <c r="E5309" s="2" t="s">
        <v>8961</v>
      </c>
      <c r="F5309" s="3" t="s">
        <v>23853</v>
      </c>
      <c r="I5309" s="2" t="s">
        <v>37943</v>
      </c>
      <c r="J5309" s="2" t="s">
        <v>37944</v>
      </c>
    </row>
    <row r="5310" spans="2:11" ht="45.6" x14ac:dyDescent="0.3">
      <c r="B5310" s="2">
        <f t="shared" si="87"/>
        <v>11</v>
      </c>
      <c r="C5310" s="2" t="s">
        <v>28</v>
      </c>
      <c r="E5310" s="2" t="s">
        <v>8962</v>
      </c>
      <c r="F5310" s="3" t="s">
        <v>27290</v>
      </c>
      <c r="H5310" s="3" t="s">
        <v>27291</v>
      </c>
    </row>
    <row r="5311" spans="2:11" x14ac:dyDescent="0.3">
      <c r="B5311" s="2">
        <f t="shared" si="87"/>
        <v>11</v>
      </c>
      <c r="C5311" s="2">
        <v>2</v>
      </c>
      <c r="E5311" s="2" t="s">
        <v>8963</v>
      </c>
      <c r="F5311" s="3" t="s">
        <v>8964</v>
      </c>
    </row>
    <row r="5312" spans="2:11" ht="34.200000000000003" x14ac:dyDescent="0.3">
      <c r="B5312" s="2">
        <f t="shared" si="87"/>
        <v>11</v>
      </c>
      <c r="C5312" s="2" t="s">
        <v>35</v>
      </c>
      <c r="E5312" s="2" t="s">
        <v>8965</v>
      </c>
      <c r="F5312" s="3" t="s">
        <v>23856</v>
      </c>
      <c r="H5312" s="3" t="s">
        <v>27292</v>
      </c>
    </row>
    <row r="5313" spans="2:10" x14ac:dyDescent="0.3">
      <c r="B5313" s="2">
        <f t="shared" si="87"/>
        <v>11</v>
      </c>
      <c r="C5313" s="2">
        <v>6</v>
      </c>
      <c r="E5313" s="2" t="s">
        <v>8966</v>
      </c>
      <c r="F5313" s="3" t="s">
        <v>8967</v>
      </c>
    </row>
    <row r="5314" spans="2:10" ht="45.6" x14ac:dyDescent="0.3">
      <c r="B5314" s="2">
        <f t="shared" si="87"/>
        <v>11</v>
      </c>
      <c r="C5314" s="2" t="s">
        <v>35</v>
      </c>
      <c r="E5314" s="2" t="s">
        <v>8968</v>
      </c>
      <c r="F5314" s="3" t="s">
        <v>23858</v>
      </c>
      <c r="H5314" s="3" t="s">
        <v>27293</v>
      </c>
    </row>
    <row r="5315" spans="2:10" ht="34.200000000000003" x14ac:dyDescent="0.3">
      <c r="B5315" s="2">
        <f t="shared" si="87"/>
        <v>11</v>
      </c>
      <c r="C5315" s="2">
        <v>1</v>
      </c>
      <c r="E5315" s="2" t="s">
        <v>8969</v>
      </c>
      <c r="F5315" s="3" t="s">
        <v>27294</v>
      </c>
      <c r="H5315" s="3" t="s">
        <v>27295</v>
      </c>
    </row>
    <row r="5316" spans="2:10" ht="34.200000000000003" x14ac:dyDescent="0.3">
      <c r="B5316" s="2">
        <f t="shared" si="87"/>
        <v>11</v>
      </c>
      <c r="C5316" s="2" t="s">
        <v>160</v>
      </c>
      <c r="E5316" s="2" t="s">
        <v>8970</v>
      </c>
      <c r="F5316" s="3" t="s">
        <v>27296</v>
      </c>
      <c r="H5316" s="3" t="s">
        <v>27297</v>
      </c>
    </row>
    <row r="5317" spans="2:10" ht="34.200000000000003" x14ac:dyDescent="0.3">
      <c r="B5317" s="2">
        <f t="shared" si="87"/>
        <v>11</v>
      </c>
      <c r="C5317" s="2">
        <v>5</v>
      </c>
      <c r="E5317" s="2" t="s">
        <v>8971</v>
      </c>
      <c r="F5317" s="3" t="s">
        <v>27298</v>
      </c>
      <c r="H5317" s="3" t="s">
        <v>27299</v>
      </c>
    </row>
    <row r="5318" spans="2:10" x14ac:dyDescent="0.3">
      <c r="B5318" s="2">
        <f t="shared" si="87"/>
        <v>11</v>
      </c>
      <c r="C5318" s="2" t="s">
        <v>39</v>
      </c>
      <c r="E5318" s="2" t="s">
        <v>8972</v>
      </c>
      <c r="F5318" s="3" t="s">
        <v>8973</v>
      </c>
    </row>
    <row r="5319" spans="2:10" x14ac:dyDescent="0.3">
      <c r="B5319" s="2">
        <f t="shared" si="87"/>
        <v>11</v>
      </c>
      <c r="C5319" s="2" t="s">
        <v>35</v>
      </c>
      <c r="E5319" s="2" t="s">
        <v>8974</v>
      </c>
      <c r="F5319" s="3" t="s">
        <v>3649</v>
      </c>
    </row>
    <row r="5320" spans="2:10" x14ac:dyDescent="0.3">
      <c r="B5320" s="2">
        <f t="shared" si="87"/>
        <v>11</v>
      </c>
      <c r="C5320" s="2" t="s">
        <v>31</v>
      </c>
      <c r="E5320" s="2" t="s">
        <v>8975</v>
      </c>
      <c r="F5320" s="3" t="s">
        <v>8976</v>
      </c>
    </row>
    <row r="5321" spans="2:10" x14ac:dyDescent="0.3">
      <c r="B5321" s="2">
        <f t="shared" si="87"/>
        <v>11</v>
      </c>
      <c r="C5321" s="2">
        <v>3</v>
      </c>
      <c r="E5321" s="2" t="s">
        <v>8977</v>
      </c>
      <c r="F5321" s="3" t="s">
        <v>8978</v>
      </c>
    </row>
    <row r="5322" spans="2:10" ht="68.400000000000006" x14ac:dyDescent="0.3">
      <c r="B5322" s="2">
        <f t="shared" si="87"/>
        <v>11</v>
      </c>
      <c r="C5322" s="2">
        <v>1</v>
      </c>
      <c r="E5322" s="2" t="s">
        <v>8979</v>
      </c>
      <c r="F5322" s="3" t="s">
        <v>27300</v>
      </c>
      <c r="H5322" s="3" t="s">
        <v>27301</v>
      </c>
    </row>
    <row r="5323" spans="2:10" x14ac:dyDescent="0.3">
      <c r="B5323" s="2">
        <f t="shared" si="87"/>
        <v>11</v>
      </c>
      <c r="C5323" s="2">
        <v>6</v>
      </c>
      <c r="D5323" s="2" t="s">
        <v>552</v>
      </c>
      <c r="E5323" s="2" t="s">
        <v>8980</v>
      </c>
      <c r="F5323" s="3" t="s">
        <v>8981</v>
      </c>
    </row>
    <row r="5324" spans="2:10" ht="68.400000000000006" x14ac:dyDescent="0.3">
      <c r="B5324" s="2">
        <f t="shared" si="87"/>
        <v>11</v>
      </c>
      <c r="C5324" s="2" t="s">
        <v>39</v>
      </c>
      <c r="E5324" s="2" t="s">
        <v>8982</v>
      </c>
      <c r="F5324" s="3" t="s">
        <v>23846</v>
      </c>
      <c r="H5324" s="3" t="s">
        <v>27302</v>
      </c>
    </row>
    <row r="5325" spans="2:10" x14ac:dyDescent="0.3">
      <c r="B5325" s="2">
        <f t="shared" si="87"/>
        <v>11</v>
      </c>
      <c r="C5325" s="2" t="s">
        <v>161</v>
      </c>
      <c r="E5325" s="2" t="s">
        <v>8983</v>
      </c>
      <c r="F5325" s="3" t="s">
        <v>27303</v>
      </c>
      <c r="I5325" s="2" t="s">
        <v>8985</v>
      </c>
      <c r="J5325" s="2" t="s">
        <v>27305</v>
      </c>
    </row>
    <row r="5326" spans="2:10" x14ac:dyDescent="0.3">
      <c r="B5326" s="2">
        <f t="shared" si="87"/>
        <v>11</v>
      </c>
      <c r="C5326" s="2" t="s">
        <v>42</v>
      </c>
      <c r="E5326" s="2" t="s">
        <v>8984</v>
      </c>
      <c r="F5326" s="3" t="s">
        <v>27304</v>
      </c>
      <c r="I5326" s="2" t="s">
        <v>8986</v>
      </c>
      <c r="J5326" s="2" t="s">
        <v>27307</v>
      </c>
    </row>
    <row r="5327" spans="2:10" ht="34.200000000000003" x14ac:dyDescent="0.3">
      <c r="B5327" s="2">
        <f t="shared" si="87"/>
        <v>11</v>
      </c>
      <c r="C5327" s="2" t="s">
        <v>162</v>
      </c>
      <c r="E5327" s="2" t="s">
        <v>8985</v>
      </c>
      <c r="F5327" s="3" t="s">
        <v>27305</v>
      </c>
      <c r="H5327" s="3" t="s">
        <v>27306</v>
      </c>
    </row>
    <row r="5328" spans="2:10" ht="34.200000000000003" x14ac:dyDescent="0.3">
      <c r="B5328" s="2">
        <f t="shared" si="87"/>
        <v>11</v>
      </c>
      <c r="C5328" s="2" t="s">
        <v>163</v>
      </c>
      <c r="E5328" s="2" t="s">
        <v>8986</v>
      </c>
      <c r="F5328" s="3" t="s">
        <v>27307</v>
      </c>
      <c r="H5328" s="3" t="s">
        <v>27308</v>
      </c>
    </row>
    <row r="5329" spans="2:8" ht="45.6" x14ac:dyDescent="0.3">
      <c r="B5329" s="2">
        <f t="shared" si="87"/>
        <v>11</v>
      </c>
      <c r="C5329" s="2">
        <v>2</v>
      </c>
      <c r="E5329" s="2" t="s">
        <v>8987</v>
      </c>
      <c r="F5329" s="3" t="s">
        <v>27309</v>
      </c>
      <c r="H5329" s="3" t="s">
        <v>27310</v>
      </c>
    </row>
    <row r="5330" spans="2:8" x14ac:dyDescent="0.3">
      <c r="B5330" s="2">
        <f t="shared" si="87"/>
        <v>11</v>
      </c>
      <c r="C5330" s="2">
        <v>1</v>
      </c>
      <c r="E5330" s="2" t="s">
        <v>8988</v>
      </c>
      <c r="F5330" s="3" t="s">
        <v>8989</v>
      </c>
    </row>
    <row r="5331" spans="2:8" x14ac:dyDescent="0.3">
      <c r="B5331" s="2">
        <f t="shared" si="87"/>
        <v>11</v>
      </c>
      <c r="C5331" s="2">
        <v>2</v>
      </c>
      <c r="E5331" s="2" t="s">
        <v>8990</v>
      </c>
      <c r="F5331" s="3" t="s">
        <v>8991</v>
      </c>
    </row>
    <row r="5332" spans="2:8" ht="45.6" x14ac:dyDescent="0.3">
      <c r="B5332" s="2">
        <f t="shared" si="87"/>
        <v>11</v>
      </c>
      <c r="C5332" s="2" t="s">
        <v>28</v>
      </c>
      <c r="E5332" s="2" t="s">
        <v>8992</v>
      </c>
      <c r="F5332" s="3" t="s">
        <v>23868</v>
      </c>
      <c r="H5332" s="3" t="s">
        <v>27311</v>
      </c>
    </row>
    <row r="5333" spans="2:8" x14ac:dyDescent="0.3">
      <c r="B5333" s="2">
        <f t="shared" si="87"/>
        <v>11</v>
      </c>
      <c r="C5333" s="2" t="s">
        <v>35</v>
      </c>
      <c r="E5333" s="2" t="s">
        <v>8993</v>
      </c>
      <c r="F5333" s="3" t="s">
        <v>3402</v>
      </c>
    </row>
    <row r="5334" spans="2:8" x14ac:dyDescent="0.3">
      <c r="B5334" s="2">
        <f t="shared" si="87"/>
        <v>11</v>
      </c>
      <c r="C5334" s="2">
        <v>1</v>
      </c>
      <c r="E5334" s="2" t="s">
        <v>8994</v>
      </c>
      <c r="F5334" s="3" t="s">
        <v>8995</v>
      </c>
    </row>
    <row r="5335" spans="2:8" x14ac:dyDescent="0.3">
      <c r="B5335" s="2">
        <f t="shared" si="87"/>
        <v>11</v>
      </c>
      <c r="C5335" s="2">
        <v>8</v>
      </c>
      <c r="E5335" s="2" t="s">
        <v>8996</v>
      </c>
      <c r="F5335" s="3" t="s">
        <v>8997</v>
      </c>
    </row>
    <row r="5336" spans="2:8" ht="57" x14ac:dyDescent="0.3">
      <c r="B5336" s="2">
        <f t="shared" si="87"/>
        <v>11</v>
      </c>
      <c r="C5336" s="2">
        <v>3</v>
      </c>
      <c r="E5336" s="2" t="s">
        <v>8998</v>
      </c>
      <c r="F5336" s="3" t="s">
        <v>27312</v>
      </c>
      <c r="H5336" s="3" t="s">
        <v>27313</v>
      </c>
    </row>
    <row r="5337" spans="2:8" x14ac:dyDescent="0.3">
      <c r="B5337" s="2">
        <f t="shared" si="87"/>
        <v>11</v>
      </c>
      <c r="C5337" s="2">
        <v>3</v>
      </c>
      <c r="E5337" s="2" t="s">
        <v>8999</v>
      </c>
      <c r="F5337" s="3" t="s">
        <v>9000</v>
      </c>
    </row>
    <row r="5338" spans="2:8" ht="57" x14ac:dyDescent="0.3">
      <c r="B5338" s="2">
        <f t="shared" si="87"/>
        <v>11</v>
      </c>
      <c r="C5338" s="2">
        <v>1</v>
      </c>
      <c r="E5338" s="2" t="s">
        <v>9001</v>
      </c>
      <c r="F5338" s="3" t="s">
        <v>27314</v>
      </c>
      <c r="H5338" s="3" t="s">
        <v>27315</v>
      </c>
    </row>
    <row r="5339" spans="2:8" ht="34.200000000000003" x14ac:dyDescent="0.3">
      <c r="B5339" s="2">
        <f t="shared" si="87"/>
        <v>11</v>
      </c>
      <c r="C5339" s="2">
        <v>2</v>
      </c>
      <c r="E5339" s="2" t="s">
        <v>9002</v>
      </c>
      <c r="F5339" s="3" t="s">
        <v>27316</v>
      </c>
      <c r="H5339" s="3" t="s">
        <v>27317</v>
      </c>
    </row>
    <row r="5340" spans="2:8" x14ac:dyDescent="0.3">
      <c r="B5340" s="2">
        <f t="shared" si="87"/>
        <v>11</v>
      </c>
      <c r="C5340" s="2">
        <v>2</v>
      </c>
      <c r="E5340" s="2" t="s">
        <v>9003</v>
      </c>
      <c r="F5340" s="3" t="s">
        <v>9004</v>
      </c>
    </row>
    <row r="5341" spans="2:8" x14ac:dyDescent="0.3">
      <c r="B5341" s="2">
        <f t="shared" si="87"/>
        <v>11</v>
      </c>
      <c r="C5341" s="2">
        <v>2</v>
      </c>
      <c r="E5341" s="2" t="s">
        <v>9005</v>
      </c>
      <c r="F5341" s="3" t="s">
        <v>9006</v>
      </c>
    </row>
    <row r="5342" spans="2:8" x14ac:dyDescent="0.3">
      <c r="B5342" s="2">
        <f t="shared" si="87"/>
        <v>11</v>
      </c>
      <c r="C5342" s="2" t="s">
        <v>28</v>
      </c>
      <c r="E5342" s="2" t="s">
        <v>9007</v>
      </c>
      <c r="F5342" s="3" t="s">
        <v>3675</v>
      </c>
    </row>
    <row r="5343" spans="2:8" x14ac:dyDescent="0.3">
      <c r="B5343" s="2">
        <f t="shared" ref="B5343:B5406" si="88">B5342</f>
        <v>11</v>
      </c>
      <c r="C5343" s="2">
        <v>6</v>
      </c>
      <c r="E5343" s="2" t="s">
        <v>9008</v>
      </c>
      <c r="F5343" s="3" t="s">
        <v>9009</v>
      </c>
    </row>
    <row r="5344" spans="2:8" ht="22.8" x14ac:dyDescent="0.3">
      <c r="B5344" s="2">
        <f t="shared" si="88"/>
        <v>11</v>
      </c>
      <c r="C5344" s="2" t="s">
        <v>31</v>
      </c>
      <c r="E5344" s="2" t="s">
        <v>9010</v>
      </c>
      <c r="F5344" s="3" t="s">
        <v>3677</v>
      </c>
    </row>
    <row r="5345" spans="2:8" ht="102.6" x14ac:dyDescent="0.3">
      <c r="B5345" s="2">
        <f t="shared" si="88"/>
        <v>11</v>
      </c>
      <c r="C5345" s="2">
        <v>1</v>
      </c>
      <c r="E5345" s="2" t="s">
        <v>9011</v>
      </c>
      <c r="F5345" s="3" t="s">
        <v>27318</v>
      </c>
      <c r="H5345" s="3" t="s">
        <v>27319</v>
      </c>
    </row>
    <row r="5346" spans="2:8" ht="57" x14ac:dyDescent="0.3">
      <c r="B5346" s="2">
        <f t="shared" si="88"/>
        <v>11</v>
      </c>
      <c r="C5346" s="2">
        <v>8</v>
      </c>
      <c r="E5346" s="2" t="s">
        <v>9012</v>
      </c>
      <c r="F5346" s="3" t="s">
        <v>27320</v>
      </c>
      <c r="H5346" s="3" t="s">
        <v>27321</v>
      </c>
    </row>
    <row r="5347" spans="2:8" x14ac:dyDescent="0.3">
      <c r="B5347" s="2">
        <f t="shared" si="88"/>
        <v>11</v>
      </c>
      <c r="C5347" s="2" t="s">
        <v>55</v>
      </c>
      <c r="E5347" s="2" t="s">
        <v>9013</v>
      </c>
      <c r="F5347" s="3" t="s">
        <v>9014</v>
      </c>
    </row>
    <row r="5348" spans="2:8" x14ac:dyDescent="0.3">
      <c r="B5348" s="2">
        <f t="shared" si="88"/>
        <v>11</v>
      </c>
      <c r="C5348" s="2" t="s">
        <v>28</v>
      </c>
      <c r="E5348" s="2" t="s">
        <v>9015</v>
      </c>
      <c r="F5348" s="3" t="s">
        <v>3679</v>
      </c>
    </row>
    <row r="5349" spans="2:8" ht="34.200000000000003" x14ac:dyDescent="0.3">
      <c r="B5349" s="2">
        <f t="shared" si="88"/>
        <v>11</v>
      </c>
      <c r="C5349" s="2" t="s">
        <v>39</v>
      </c>
      <c r="E5349" s="2" t="s">
        <v>9016</v>
      </c>
      <c r="F5349" s="3" t="s">
        <v>23873</v>
      </c>
      <c r="H5349" s="3" t="s">
        <v>27322</v>
      </c>
    </row>
    <row r="5350" spans="2:8" x14ac:dyDescent="0.3">
      <c r="B5350" s="2">
        <f t="shared" si="88"/>
        <v>11</v>
      </c>
      <c r="C5350" s="2">
        <v>1</v>
      </c>
      <c r="E5350" s="2" t="s">
        <v>9017</v>
      </c>
      <c r="F5350" s="3" t="s">
        <v>9018</v>
      </c>
    </row>
    <row r="5351" spans="2:8" x14ac:dyDescent="0.3">
      <c r="B5351" s="2">
        <f t="shared" si="88"/>
        <v>11</v>
      </c>
      <c r="C5351" s="2">
        <v>1</v>
      </c>
      <c r="E5351" s="2" t="s">
        <v>9019</v>
      </c>
      <c r="F5351" s="3" t="s">
        <v>9020</v>
      </c>
    </row>
    <row r="5352" spans="2:8" x14ac:dyDescent="0.3">
      <c r="B5352" s="2">
        <f t="shared" si="88"/>
        <v>11</v>
      </c>
      <c r="C5352" s="2">
        <v>6</v>
      </c>
      <c r="E5352" s="2" t="s">
        <v>9021</v>
      </c>
      <c r="F5352" s="3" t="s">
        <v>9022</v>
      </c>
    </row>
    <row r="5353" spans="2:8" x14ac:dyDescent="0.3">
      <c r="B5353" s="2">
        <f t="shared" si="88"/>
        <v>11</v>
      </c>
      <c r="C5353" s="2" t="s">
        <v>39</v>
      </c>
      <c r="E5353" s="2" t="s">
        <v>9023</v>
      </c>
      <c r="F5353" s="3" t="s">
        <v>3684</v>
      </c>
    </row>
    <row r="5354" spans="2:8" x14ac:dyDescent="0.3">
      <c r="B5354" s="2">
        <f t="shared" si="88"/>
        <v>11</v>
      </c>
      <c r="C5354" s="2">
        <v>43</v>
      </c>
      <c r="D5354" s="2" t="s">
        <v>552</v>
      </c>
      <c r="E5354" s="2" t="s">
        <v>9024</v>
      </c>
      <c r="F5354" s="3" t="s">
        <v>9025</v>
      </c>
    </row>
    <row r="5355" spans="2:8" x14ac:dyDescent="0.3">
      <c r="B5355" s="2">
        <f t="shared" si="88"/>
        <v>11</v>
      </c>
      <c r="C5355" s="2">
        <v>6</v>
      </c>
      <c r="E5355" s="2" t="s">
        <v>9026</v>
      </c>
      <c r="F5355" s="3" t="s">
        <v>9027</v>
      </c>
    </row>
    <row r="5356" spans="2:8" x14ac:dyDescent="0.3">
      <c r="B5356" s="2">
        <f t="shared" si="88"/>
        <v>11</v>
      </c>
      <c r="C5356" s="2">
        <v>2</v>
      </c>
      <c r="E5356" s="2" t="s">
        <v>9028</v>
      </c>
      <c r="F5356" s="3" t="s">
        <v>9029</v>
      </c>
    </row>
    <row r="5357" spans="2:8" x14ac:dyDescent="0.3">
      <c r="B5357" s="2">
        <f t="shared" si="88"/>
        <v>11</v>
      </c>
      <c r="C5357" s="2">
        <v>4</v>
      </c>
      <c r="D5357" s="2" t="s">
        <v>552</v>
      </c>
      <c r="E5357" s="2" t="s">
        <v>9030</v>
      </c>
      <c r="F5357" s="3" t="s">
        <v>9031</v>
      </c>
    </row>
    <row r="5358" spans="2:8" ht="68.400000000000006" x14ac:dyDescent="0.3">
      <c r="B5358" s="2">
        <f t="shared" si="88"/>
        <v>11</v>
      </c>
      <c r="C5358" s="2" t="s">
        <v>59</v>
      </c>
      <c r="E5358" s="2" t="s">
        <v>9032</v>
      </c>
      <c r="F5358" s="3" t="s">
        <v>27323</v>
      </c>
      <c r="H5358" s="3" t="s">
        <v>27324</v>
      </c>
    </row>
    <row r="5359" spans="2:8" x14ac:dyDescent="0.3">
      <c r="B5359" s="2">
        <f t="shared" si="88"/>
        <v>11</v>
      </c>
      <c r="C5359" s="2">
        <v>10</v>
      </c>
      <c r="E5359" s="2" t="s">
        <v>9033</v>
      </c>
      <c r="F5359" s="3" t="s">
        <v>9034</v>
      </c>
    </row>
    <row r="5360" spans="2:8" x14ac:dyDescent="0.3">
      <c r="B5360" s="2">
        <f t="shared" si="88"/>
        <v>11</v>
      </c>
      <c r="C5360" s="2">
        <v>6</v>
      </c>
      <c r="D5360" s="2" t="s">
        <v>552</v>
      </c>
      <c r="E5360" s="2" t="s">
        <v>9035</v>
      </c>
      <c r="F5360" s="3" t="s">
        <v>9036</v>
      </c>
    </row>
    <row r="5361" spans="2:10" x14ac:dyDescent="0.3">
      <c r="B5361" s="2">
        <f t="shared" si="88"/>
        <v>11</v>
      </c>
      <c r="C5361" s="2">
        <v>8</v>
      </c>
      <c r="E5361" s="2" t="s">
        <v>9037</v>
      </c>
      <c r="F5361" s="3" t="s">
        <v>9038</v>
      </c>
    </row>
    <row r="5362" spans="2:10" x14ac:dyDescent="0.3">
      <c r="B5362" s="2">
        <f t="shared" si="88"/>
        <v>11</v>
      </c>
      <c r="C5362" s="2">
        <v>2</v>
      </c>
      <c r="E5362" s="2" t="s">
        <v>9039</v>
      </c>
      <c r="F5362" s="3" t="s">
        <v>9040</v>
      </c>
    </row>
    <row r="5363" spans="2:10" x14ac:dyDescent="0.3">
      <c r="B5363" s="2">
        <f t="shared" si="88"/>
        <v>11</v>
      </c>
      <c r="C5363" s="2">
        <v>2</v>
      </c>
      <c r="E5363" s="2" t="s">
        <v>9041</v>
      </c>
      <c r="F5363" s="3" t="s">
        <v>9042</v>
      </c>
    </row>
    <row r="5364" spans="2:10" x14ac:dyDescent="0.3">
      <c r="B5364" s="2">
        <f t="shared" si="88"/>
        <v>11</v>
      </c>
      <c r="C5364" s="2">
        <v>2</v>
      </c>
      <c r="E5364" s="2" t="s">
        <v>9043</v>
      </c>
      <c r="F5364" s="3" t="s">
        <v>9044</v>
      </c>
    </row>
    <row r="5365" spans="2:10" x14ac:dyDescent="0.3">
      <c r="B5365" s="2">
        <f t="shared" si="88"/>
        <v>11</v>
      </c>
      <c r="C5365" s="2">
        <v>2</v>
      </c>
      <c r="D5365" s="2" t="s">
        <v>552</v>
      </c>
      <c r="E5365" s="2" t="s">
        <v>9045</v>
      </c>
      <c r="F5365" s="3" t="s">
        <v>9046</v>
      </c>
    </row>
    <row r="5366" spans="2:10" x14ac:dyDescent="0.3">
      <c r="B5366" s="2">
        <f t="shared" si="88"/>
        <v>11</v>
      </c>
      <c r="C5366" s="2" t="s">
        <v>39</v>
      </c>
      <c r="E5366" s="2" t="s">
        <v>9047</v>
      </c>
      <c r="F5366" s="3" t="s">
        <v>3689</v>
      </c>
    </row>
    <row r="5367" spans="2:10" x14ac:dyDescent="0.3">
      <c r="B5367" s="2">
        <f t="shared" si="88"/>
        <v>11</v>
      </c>
      <c r="C5367" s="2" t="s">
        <v>39</v>
      </c>
      <c r="E5367" s="2" t="s">
        <v>9048</v>
      </c>
      <c r="F5367" s="3" t="s">
        <v>3693</v>
      </c>
    </row>
    <row r="5368" spans="2:10" x14ac:dyDescent="0.3">
      <c r="B5368" s="2">
        <f t="shared" si="88"/>
        <v>11</v>
      </c>
      <c r="C5368" s="2" t="s">
        <v>35</v>
      </c>
      <c r="E5368" s="2" t="s">
        <v>9049</v>
      </c>
      <c r="F5368" s="3" t="s">
        <v>3691</v>
      </c>
    </row>
    <row r="5369" spans="2:10" x14ac:dyDescent="0.3">
      <c r="B5369" s="2">
        <f t="shared" si="88"/>
        <v>11</v>
      </c>
      <c r="C5369" s="2">
        <v>1</v>
      </c>
      <c r="E5369" s="2" t="s">
        <v>9050</v>
      </c>
      <c r="F5369" s="3" t="s">
        <v>9051</v>
      </c>
    </row>
    <row r="5370" spans="2:10" x14ac:dyDescent="0.3">
      <c r="B5370" s="2">
        <f t="shared" si="88"/>
        <v>11</v>
      </c>
      <c r="C5370" s="2">
        <v>1</v>
      </c>
      <c r="E5370" s="2" t="s">
        <v>9052</v>
      </c>
      <c r="F5370" s="3" t="s">
        <v>9053</v>
      </c>
    </row>
    <row r="5371" spans="2:10" x14ac:dyDescent="0.3">
      <c r="B5371" s="2">
        <f t="shared" si="88"/>
        <v>11</v>
      </c>
      <c r="C5371" s="2">
        <v>1</v>
      </c>
      <c r="E5371" s="2" t="s">
        <v>9054</v>
      </c>
      <c r="F5371" s="3" t="s">
        <v>9055</v>
      </c>
    </row>
    <row r="5372" spans="2:10" ht="34.200000000000003" x14ac:dyDescent="0.3">
      <c r="B5372" s="2">
        <f t="shared" si="88"/>
        <v>11</v>
      </c>
      <c r="C5372" s="2">
        <v>2</v>
      </c>
      <c r="E5372" s="2" t="s">
        <v>9056</v>
      </c>
      <c r="F5372" s="3" t="s">
        <v>27325</v>
      </c>
      <c r="H5372" s="3" t="s">
        <v>27326</v>
      </c>
    </row>
    <row r="5373" spans="2:10" x14ac:dyDescent="0.3">
      <c r="B5373" s="2">
        <f t="shared" si="88"/>
        <v>11</v>
      </c>
      <c r="C5373" s="2" t="s">
        <v>39</v>
      </c>
      <c r="E5373" s="2" t="s">
        <v>9057</v>
      </c>
      <c r="F5373" s="3" t="s">
        <v>23884</v>
      </c>
      <c r="I5373" s="2" t="s">
        <v>37947</v>
      </c>
      <c r="J5373" s="2" t="s">
        <v>37948</v>
      </c>
    </row>
    <row r="5374" spans="2:10" x14ac:dyDescent="0.3">
      <c r="B5374" s="2">
        <f t="shared" si="88"/>
        <v>11</v>
      </c>
      <c r="C5374" s="2" t="s">
        <v>39</v>
      </c>
      <c r="E5374" s="2" t="s">
        <v>9058</v>
      </c>
      <c r="F5374" s="3" t="s">
        <v>23883</v>
      </c>
      <c r="I5374" s="2" t="s">
        <v>37945</v>
      </c>
      <c r="J5374" s="2" t="s">
        <v>37946</v>
      </c>
    </row>
    <row r="5375" spans="2:10" x14ac:dyDescent="0.3">
      <c r="B5375" s="2">
        <f t="shared" si="88"/>
        <v>11</v>
      </c>
      <c r="C5375" s="2">
        <v>2</v>
      </c>
      <c r="E5375" s="2" t="s">
        <v>9059</v>
      </c>
      <c r="F5375" s="3" t="s">
        <v>9060</v>
      </c>
    </row>
    <row r="5376" spans="2:10" x14ac:dyDescent="0.3">
      <c r="B5376" s="2">
        <f t="shared" si="88"/>
        <v>11</v>
      </c>
      <c r="C5376" s="2" t="s">
        <v>39</v>
      </c>
      <c r="E5376" s="2" t="s">
        <v>9061</v>
      </c>
      <c r="F5376" s="3" t="s">
        <v>3697</v>
      </c>
    </row>
    <row r="5377" spans="2:8" x14ac:dyDescent="0.3">
      <c r="B5377" s="2">
        <f t="shared" si="88"/>
        <v>11</v>
      </c>
      <c r="C5377" s="2">
        <v>1</v>
      </c>
      <c r="E5377" s="2" t="s">
        <v>9062</v>
      </c>
      <c r="F5377" s="3" t="s">
        <v>9063</v>
      </c>
    </row>
    <row r="5378" spans="2:8" ht="57" x14ac:dyDescent="0.3">
      <c r="B5378" s="2">
        <f t="shared" si="88"/>
        <v>11</v>
      </c>
      <c r="C5378" s="2">
        <v>10</v>
      </c>
      <c r="E5378" s="2" t="s">
        <v>9064</v>
      </c>
      <c r="F5378" s="3" t="s">
        <v>27327</v>
      </c>
      <c r="H5378" s="3" t="s">
        <v>27328</v>
      </c>
    </row>
    <row r="5379" spans="2:8" ht="34.200000000000003" x14ac:dyDescent="0.3">
      <c r="B5379" s="2">
        <f t="shared" si="88"/>
        <v>11</v>
      </c>
      <c r="C5379" s="2" t="s">
        <v>28</v>
      </c>
      <c r="E5379" s="2" t="s">
        <v>9065</v>
      </c>
      <c r="F5379" s="3" t="s">
        <v>27329</v>
      </c>
      <c r="H5379" s="3" t="s">
        <v>27330</v>
      </c>
    </row>
    <row r="5380" spans="2:8" x14ac:dyDescent="0.3">
      <c r="B5380" s="2">
        <f t="shared" si="88"/>
        <v>11</v>
      </c>
      <c r="C5380" s="2">
        <v>1</v>
      </c>
      <c r="E5380" s="2" t="s">
        <v>9066</v>
      </c>
      <c r="F5380" s="3" t="s">
        <v>9067</v>
      </c>
    </row>
    <row r="5381" spans="2:8" x14ac:dyDescent="0.3">
      <c r="B5381" s="2">
        <f t="shared" si="88"/>
        <v>11</v>
      </c>
      <c r="C5381" s="2">
        <v>1</v>
      </c>
      <c r="E5381" s="2" t="s">
        <v>9068</v>
      </c>
      <c r="F5381" s="3" t="s">
        <v>9069</v>
      </c>
    </row>
    <row r="5382" spans="2:8" x14ac:dyDescent="0.3">
      <c r="B5382" s="2">
        <f t="shared" si="88"/>
        <v>11</v>
      </c>
      <c r="C5382" s="2">
        <v>4</v>
      </c>
      <c r="E5382" s="2" t="s">
        <v>9070</v>
      </c>
      <c r="F5382" s="3" t="s">
        <v>9071</v>
      </c>
    </row>
    <row r="5383" spans="2:8" x14ac:dyDescent="0.3">
      <c r="B5383" s="2">
        <f t="shared" si="88"/>
        <v>11</v>
      </c>
      <c r="C5383" s="2">
        <v>18</v>
      </c>
      <c r="E5383" s="2" t="s">
        <v>9072</v>
      </c>
      <c r="F5383" s="3" t="s">
        <v>9073</v>
      </c>
    </row>
    <row r="5384" spans="2:8" ht="22.8" x14ac:dyDescent="0.3">
      <c r="B5384" s="2">
        <f t="shared" si="88"/>
        <v>11</v>
      </c>
      <c r="C5384" s="2" t="s">
        <v>164</v>
      </c>
      <c r="E5384" s="2" t="s">
        <v>9074</v>
      </c>
      <c r="F5384" s="3" t="s">
        <v>23878</v>
      </c>
      <c r="H5384" s="3" t="s">
        <v>27331</v>
      </c>
    </row>
    <row r="5385" spans="2:8" ht="34.200000000000003" x14ac:dyDescent="0.3">
      <c r="B5385" s="2">
        <f t="shared" si="88"/>
        <v>11</v>
      </c>
      <c r="C5385" s="2">
        <v>2</v>
      </c>
      <c r="E5385" s="2" t="s">
        <v>9075</v>
      </c>
      <c r="F5385" s="3" t="s">
        <v>27332</v>
      </c>
      <c r="H5385" s="3" t="s">
        <v>27333</v>
      </c>
    </row>
    <row r="5386" spans="2:8" x14ac:dyDescent="0.3">
      <c r="B5386" s="2">
        <f t="shared" si="88"/>
        <v>11</v>
      </c>
      <c r="C5386" s="2">
        <v>1</v>
      </c>
      <c r="E5386" s="2" t="s">
        <v>9076</v>
      </c>
      <c r="F5386" s="3" t="s">
        <v>9077</v>
      </c>
    </row>
    <row r="5387" spans="2:8" x14ac:dyDescent="0.3">
      <c r="B5387" s="2">
        <f t="shared" si="88"/>
        <v>11</v>
      </c>
      <c r="C5387" s="2">
        <v>6</v>
      </c>
      <c r="D5387" s="2" t="s">
        <v>552</v>
      </c>
      <c r="E5387" s="2" t="s">
        <v>9078</v>
      </c>
      <c r="F5387" s="3" t="s">
        <v>9079</v>
      </c>
    </row>
    <row r="5388" spans="2:8" ht="45.6" x14ac:dyDescent="0.3">
      <c r="B5388" s="2">
        <f t="shared" si="88"/>
        <v>11</v>
      </c>
      <c r="C5388" s="2">
        <v>3</v>
      </c>
      <c r="E5388" s="2" t="s">
        <v>9080</v>
      </c>
      <c r="F5388" s="3" t="s">
        <v>27334</v>
      </c>
      <c r="H5388" s="3" t="s">
        <v>27335</v>
      </c>
    </row>
    <row r="5389" spans="2:8" x14ac:dyDescent="0.3">
      <c r="B5389" s="2">
        <f t="shared" si="88"/>
        <v>11</v>
      </c>
      <c r="C5389" s="2">
        <v>2</v>
      </c>
      <c r="E5389" s="2" t="s">
        <v>9081</v>
      </c>
      <c r="F5389" s="3" t="s">
        <v>9082</v>
      </c>
    </row>
    <row r="5390" spans="2:8" x14ac:dyDescent="0.3">
      <c r="B5390" s="2">
        <f t="shared" si="88"/>
        <v>11</v>
      </c>
      <c r="C5390" s="2">
        <v>1</v>
      </c>
      <c r="E5390" s="2" t="s">
        <v>9083</v>
      </c>
      <c r="F5390" s="3" t="s">
        <v>9084</v>
      </c>
    </row>
    <row r="5391" spans="2:8" x14ac:dyDescent="0.3">
      <c r="B5391" s="2">
        <f t="shared" si="88"/>
        <v>11</v>
      </c>
      <c r="C5391" s="2">
        <v>2</v>
      </c>
      <c r="D5391" s="2" t="s">
        <v>552</v>
      </c>
      <c r="E5391" s="2" t="s">
        <v>9085</v>
      </c>
      <c r="F5391" s="3" t="s">
        <v>9086</v>
      </c>
    </row>
    <row r="5392" spans="2:8" ht="79.8" x14ac:dyDescent="0.3">
      <c r="B5392" s="2">
        <f t="shared" si="88"/>
        <v>11</v>
      </c>
      <c r="C5392" s="2">
        <v>2</v>
      </c>
      <c r="E5392" s="2" t="s">
        <v>9087</v>
      </c>
      <c r="F5392" s="3" t="s">
        <v>27336</v>
      </c>
      <c r="H5392" s="3" t="s">
        <v>27337</v>
      </c>
    </row>
    <row r="5393" spans="2:10" ht="79.8" x14ac:dyDescent="0.3">
      <c r="B5393" s="2">
        <f t="shared" si="88"/>
        <v>11</v>
      </c>
      <c r="C5393" s="2">
        <v>1</v>
      </c>
      <c r="E5393" s="2" t="s">
        <v>9088</v>
      </c>
      <c r="F5393" s="3" t="s">
        <v>27338</v>
      </c>
      <c r="H5393" s="3" t="s">
        <v>27339</v>
      </c>
    </row>
    <row r="5394" spans="2:10" x14ac:dyDescent="0.3">
      <c r="B5394" s="2">
        <f t="shared" si="88"/>
        <v>11</v>
      </c>
      <c r="C5394" s="2" t="s">
        <v>568</v>
      </c>
      <c r="D5394" s="2" t="s">
        <v>552</v>
      </c>
      <c r="E5394" s="2" t="s">
        <v>9089</v>
      </c>
      <c r="F5394" s="3" t="s">
        <v>3700</v>
      </c>
    </row>
    <row r="5395" spans="2:10" ht="22.8" x14ac:dyDescent="0.3">
      <c r="B5395" s="2">
        <f t="shared" si="88"/>
        <v>11</v>
      </c>
      <c r="C5395" s="2">
        <v>4</v>
      </c>
      <c r="E5395" s="2" t="s">
        <v>9090</v>
      </c>
      <c r="F5395" s="3" t="s">
        <v>9091</v>
      </c>
    </row>
    <row r="5396" spans="2:10" x14ac:dyDescent="0.3">
      <c r="B5396" s="2">
        <f t="shared" si="88"/>
        <v>11</v>
      </c>
      <c r="C5396" s="2">
        <v>3</v>
      </c>
      <c r="E5396" s="2" t="s">
        <v>9092</v>
      </c>
      <c r="F5396" s="3" t="s">
        <v>9093</v>
      </c>
    </row>
    <row r="5397" spans="2:10" x14ac:dyDescent="0.3">
      <c r="B5397" s="2">
        <f t="shared" si="88"/>
        <v>11</v>
      </c>
      <c r="C5397" s="2">
        <v>12</v>
      </c>
      <c r="E5397" s="2" t="s">
        <v>9094</v>
      </c>
      <c r="F5397" s="3" t="s">
        <v>9095</v>
      </c>
    </row>
    <row r="5398" spans="2:10" x14ac:dyDescent="0.3">
      <c r="B5398" s="2">
        <f t="shared" si="88"/>
        <v>11</v>
      </c>
      <c r="C5398" s="2">
        <v>2</v>
      </c>
      <c r="E5398" s="2" t="s">
        <v>9096</v>
      </c>
      <c r="F5398" s="3" t="s">
        <v>9097</v>
      </c>
    </row>
    <row r="5399" spans="2:10" x14ac:dyDescent="0.3">
      <c r="B5399" s="2">
        <f t="shared" si="88"/>
        <v>11</v>
      </c>
      <c r="C5399" s="2">
        <v>10</v>
      </c>
      <c r="D5399" s="2" t="s">
        <v>552</v>
      </c>
      <c r="E5399" s="2" t="s">
        <v>9098</v>
      </c>
      <c r="F5399" s="3" t="s">
        <v>9099</v>
      </c>
    </row>
    <row r="5400" spans="2:10" x14ac:dyDescent="0.3">
      <c r="B5400" s="2">
        <f t="shared" si="88"/>
        <v>11</v>
      </c>
      <c r="C5400" s="2" t="s">
        <v>284</v>
      </c>
      <c r="D5400" s="2" t="s">
        <v>552</v>
      </c>
      <c r="E5400" s="2" t="s">
        <v>9100</v>
      </c>
      <c r="F5400" s="3" t="s">
        <v>3712</v>
      </c>
    </row>
    <row r="5401" spans="2:10" x14ac:dyDescent="0.3">
      <c r="B5401" s="2">
        <f t="shared" si="88"/>
        <v>11</v>
      </c>
      <c r="C5401" s="2">
        <v>2</v>
      </c>
      <c r="E5401" s="2" t="s">
        <v>9101</v>
      </c>
      <c r="F5401" s="3" t="s">
        <v>9102</v>
      </c>
    </row>
    <row r="5402" spans="2:10" x14ac:dyDescent="0.3">
      <c r="B5402" s="2">
        <f t="shared" si="88"/>
        <v>11</v>
      </c>
      <c r="C5402" s="2">
        <v>4</v>
      </c>
      <c r="E5402" s="2" t="s">
        <v>9103</v>
      </c>
      <c r="F5402" s="3" t="s">
        <v>9104</v>
      </c>
    </row>
    <row r="5403" spans="2:10" x14ac:dyDescent="0.3">
      <c r="B5403" s="2">
        <f t="shared" si="88"/>
        <v>11</v>
      </c>
      <c r="C5403" s="2">
        <v>1</v>
      </c>
      <c r="E5403" s="2" t="s">
        <v>9105</v>
      </c>
      <c r="F5403" s="3" t="s">
        <v>9106</v>
      </c>
    </row>
    <row r="5404" spans="2:10" ht="68.400000000000006" x14ac:dyDescent="0.3">
      <c r="B5404" s="2">
        <f t="shared" si="88"/>
        <v>11</v>
      </c>
      <c r="C5404" s="2" t="s">
        <v>158</v>
      </c>
      <c r="E5404" s="2" t="s">
        <v>9107</v>
      </c>
      <c r="F5404" s="3" t="s">
        <v>23887</v>
      </c>
      <c r="H5404" s="3" t="s">
        <v>27340</v>
      </c>
    </row>
    <row r="5405" spans="2:10" ht="22.8" x14ac:dyDescent="0.3">
      <c r="B5405" s="2">
        <f t="shared" si="88"/>
        <v>11</v>
      </c>
      <c r="C5405" s="2">
        <v>4</v>
      </c>
      <c r="E5405" s="2" t="s">
        <v>9108</v>
      </c>
      <c r="F5405" s="3" t="s">
        <v>9109</v>
      </c>
    </row>
    <row r="5406" spans="2:10" ht="22.8" x14ac:dyDescent="0.3">
      <c r="B5406" s="2">
        <f t="shared" si="88"/>
        <v>11</v>
      </c>
      <c r="C5406" s="2">
        <v>2</v>
      </c>
      <c r="E5406" s="2" t="s">
        <v>9110</v>
      </c>
      <c r="F5406" s="3" t="s">
        <v>9111</v>
      </c>
    </row>
    <row r="5407" spans="2:10" x14ac:dyDescent="0.3">
      <c r="B5407" s="2">
        <f t="shared" ref="B5407:B5470" si="89">B5406</f>
        <v>11</v>
      </c>
      <c r="C5407" s="2">
        <v>2</v>
      </c>
      <c r="E5407" s="2" t="s">
        <v>9112</v>
      </c>
      <c r="F5407" s="3" t="s">
        <v>27341</v>
      </c>
      <c r="I5407" s="2" t="s">
        <v>20009</v>
      </c>
      <c r="J5407" s="2" t="s">
        <v>31580</v>
      </c>
    </row>
    <row r="5408" spans="2:10" x14ac:dyDescent="0.3">
      <c r="B5408" s="2">
        <f t="shared" si="89"/>
        <v>11</v>
      </c>
      <c r="C5408" s="2">
        <v>4</v>
      </c>
      <c r="E5408" s="2" t="s">
        <v>9113</v>
      </c>
      <c r="F5408" s="3" t="s">
        <v>9114</v>
      </c>
    </row>
    <row r="5409" spans="2:10" x14ac:dyDescent="0.3">
      <c r="B5409" s="2">
        <f t="shared" si="89"/>
        <v>11</v>
      </c>
      <c r="C5409" s="2">
        <v>2</v>
      </c>
      <c r="E5409" s="2" t="s">
        <v>9115</v>
      </c>
      <c r="F5409" s="3" t="s">
        <v>9116</v>
      </c>
    </row>
    <row r="5410" spans="2:10" x14ac:dyDescent="0.3">
      <c r="B5410" s="2">
        <f t="shared" si="89"/>
        <v>11</v>
      </c>
      <c r="C5410" s="2" t="s">
        <v>31</v>
      </c>
      <c r="E5410" s="2" t="s">
        <v>9117</v>
      </c>
      <c r="F5410" s="3" t="s">
        <v>3703</v>
      </c>
    </row>
    <row r="5411" spans="2:10" x14ac:dyDescent="0.3">
      <c r="B5411" s="2">
        <f t="shared" si="89"/>
        <v>11</v>
      </c>
      <c r="C5411" s="2" t="s">
        <v>39</v>
      </c>
      <c r="E5411" s="2" t="s">
        <v>9118</v>
      </c>
      <c r="F5411" s="3" t="s">
        <v>3705</v>
      </c>
    </row>
    <row r="5412" spans="2:10" x14ac:dyDescent="0.3">
      <c r="B5412" s="2">
        <f t="shared" si="89"/>
        <v>11</v>
      </c>
      <c r="C5412" s="2">
        <v>1</v>
      </c>
      <c r="E5412" s="2" t="s">
        <v>9119</v>
      </c>
      <c r="F5412" s="3" t="s">
        <v>9120</v>
      </c>
    </row>
    <row r="5413" spans="2:10" x14ac:dyDescent="0.3">
      <c r="B5413" s="2">
        <f t="shared" si="89"/>
        <v>11</v>
      </c>
      <c r="C5413" s="2">
        <v>2</v>
      </c>
      <c r="E5413" s="2" t="s">
        <v>9121</v>
      </c>
      <c r="F5413" s="3" t="s">
        <v>9122</v>
      </c>
    </row>
    <row r="5414" spans="2:10" x14ac:dyDescent="0.3">
      <c r="B5414" s="2">
        <f t="shared" si="89"/>
        <v>11</v>
      </c>
      <c r="C5414" s="2">
        <v>1</v>
      </c>
      <c r="E5414" s="2" t="s">
        <v>9123</v>
      </c>
      <c r="F5414" s="3" t="s">
        <v>9124</v>
      </c>
    </row>
    <row r="5415" spans="2:10" x14ac:dyDescent="0.3">
      <c r="B5415" s="2">
        <f t="shared" si="89"/>
        <v>11</v>
      </c>
      <c r="C5415" s="2">
        <v>2</v>
      </c>
      <c r="E5415" s="2" t="s">
        <v>9125</v>
      </c>
      <c r="F5415" s="3" t="s">
        <v>27342</v>
      </c>
      <c r="I5415" s="2" t="s">
        <v>19987</v>
      </c>
      <c r="J5415" s="2" t="s">
        <v>31536</v>
      </c>
    </row>
    <row r="5416" spans="2:10" x14ac:dyDescent="0.3">
      <c r="B5416" s="2">
        <f t="shared" si="89"/>
        <v>11</v>
      </c>
      <c r="C5416" s="2">
        <v>4</v>
      </c>
      <c r="E5416" s="2" t="s">
        <v>9126</v>
      </c>
      <c r="F5416" s="3" t="s">
        <v>9127</v>
      </c>
    </row>
    <row r="5417" spans="2:10" x14ac:dyDescent="0.3">
      <c r="B5417" s="2">
        <f t="shared" si="89"/>
        <v>11</v>
      </c>
      <c r="C5417" s="2">
        <v>1</v>
      </c>
      <c r="E5417" s="2" t="s">
        <v>9128</v>
      </c>
      <c r="F5417" s="3" t="s">
        <v>9129</v>
      </c>
    </row>
    <row r="5418" spans="2:10" x14ac:dyDescent="0.3">
      <c r="B5418" s="2">
        <f t="shared" si="89"/>
        <v>11</v>
      </c>
      <c r="C5418" s="2">
        <v>2</v>
      </c>
      <c r="E5418" s="2" t="s">
        <v>9130</v>
      </c>
      <c r="F5418" s="3" t="s">
        <v>9131</v>
      </c>
    </row>
    <row r="5419" spans="2:10" x14ac:dyDescent="0.3">
      <c r="B5419" s="2">
        <f t="shared" si="89"/>
        <v>11</v>
      </c>
      <c r="C5419" s="2">
        <v>2</v>
      </c>
      <c r="E5419" s="2" t="s">
        <v>9132</v>
      </c>
      <c r="F5419" s="3" t="s">
        <v>9133</v>
      </c>
    </row>
    <row r="5420" spans="2:10" x14ac:dyDescent="0.3">
      <c r="B5420" s="2">
        <f t="shared" si="89"/>
        <v>11</v>
      </c>
      <c r="C5420" s="2">
        <v>4</v>
      </c>
      <c r="E5420" s="2" t="s">
        <v>9134</v>
      </c>
      <c r="F5420" s="3" t="s">
        <v>9135</v>
      </c>
    </row>
    <row r="5421" spans="2:10" ht="22.8" x14ac:dyDescent="0.3">
      <c r="B5421" s="2">
        <f t="shared" si="89"/>
        <v>11</v>
      </c>
      <c r="C5421" s="2" t="s">
        <v>73</v>
      </c>
      <c r="E5421" s="2" t="s">
        <v>9136</v>
      </c>
      <c r="F5421" s="3" t="s">
        <v>3098</v>
      </c>
    </row>
    <row r="5422" spans="2:10" ht="68.400000000000006" x14ac:dyDescent="0.3">
      <c r="B5422" s="2">
        <f t="shared" si="89"/>
        <v>11</v>
      </c>
      <c r="C5422" s="2" t="s">
        <v>32</v>
      </c>
      <c r="E5422" s="2" t="s">
        <v>9137</v>
      </c>
      <c r="F5422" s="3" t="s">
        <v>23896</v>
      </c>
      <c r="H5422" s="3" t="s">
        <v>27343</v>
      </c>
    </row>
    <row r="5423" spans="2:10" x14ac:dyDescent="0.3">
      <c r="B5423" s="2">
        <f t="shared" si="89"/>
        <v>11</v>
      </c>
      <c r="C5423" s="2">
        <v>1</v>
      </c>
      <c r="E5423" s="2" t="s">
        <v>9138</v>
      </c>
      <c r="F5423" s="3" t="s">
        <v>9139</v>
      </c>
    </row>
    <row r="5424" spans="2:10" x14ac:dyDescent="0.3">
      <c r="B5424" s="2">
        <f t="shared" si="89"/>
        <v>11</v>
      </c>
      <c r="C5424" s="2" t="s">
        <v>35</v>
      </c>
      <c r="E5424" s="2" t="s">
        <v>9140</v>
      </c>
      <c r="F5424" s="3" t="s">
        <v>3100</v>
      </c>
    </row>
    <row r="5425" spans="2:10" x14ac:dyDescent="0.3">
      <c r="B5425" s="2">
        <f t="shared" si="89"/>
        <v>11</v>
      </c>
      <c r="C5425" s="2" t="s">
        <v>45</v>
      </c>
      <c r="E5425" s="2" t="s">
        <v>9141</v>
      </c>
      <c r="F5425" s="3" t="s">
        <v>23379</v>
      </c>
      <c r="I5425" s="2" t="s">
        <v>20011</v>
      </c>
      <c r="J5425" s="2" t="s">
        <v>31584</v>
      </c>
    </row>
    <row r="5426" spans="2:10" x14ac:dyDescent="0.3">
      <c r="B5426" s="2">
        <f t="shared" si="89"/>
        <v>11</v>
      </c>
      <c r="C5426" s="2">
        <v>1</v>
      </c>
      <c r="E5426" s="2" t="s">
        <v>9142</v>
      </c>
      <c r="F5426" s="3" t="s">
        <v>9143</v>
      </c>
    </row>
    <row r="5427" spans="2:10" x14ac:dyDescent="0.3">
      <c r="B5427" s="2">
        <f t="shared" si="89"/>
        <v>11</v>
      </c>
      <c r="C5427" s="2">
        <v>1</v>
      </c>
      <c r="E5427" s="2" t="s">
        <v>9144</v>
      </c>
      <c r="F5427" s="3" t="s">
        <v>9145</v>
      </c>
    </row>
    <row r="5428" spans="2:10" x14ac:dyDescent="0.3">
      <c r="B5428" s="2">
        <f t="shared" si="89"/>
        <v>11</v>
      </c>
      <c r="C5428" s="2">
        <v>2</v>
      </c>
      <c r="E5428" s="2" t="s">
        <v>9146</v>
      </c>
      <c r="F5428" s="3" t="s">
        <v>9147</v>
      </c>
    </row>
    <row r="5429" spans="2:10" ht="45.6" x14ac:dyDescent="0.3">
      <c r="B5429" s="2">
        <f t="shared" si="89"/>
        <v>11</v>
      </c>
      <c r="C5429" s="2">
        <v>17</v>
      </c>
      <c r="D5429" s="2" t="s">
        <v>552</v>
      </c>
      <c r="E5429" s="2" t="s">
        <v>9148</v>
      </c>
      <c r="F5429" s="3" t="s">
        <v>27344</v>
      </c>
      <c r="H5429" s="3" t="s">
        <v>27345</v>
      </c>
    </row>
    <row r="5430" spans="2:10" x14ac:dyDescent="0.3">
      <c r="B5430" s="2">
        <f t="shared" si="89"/>
        <v>11</v>
      </c>
      <c r="C5430" s="2" t="s">
        <v>39</v>
      </c>
      <c r="E5430" s="2" t="s">
        <v>9149</v>
      </c>
      <c r="F5430" s="3" t="s">
        <v>3733</v>
      </c>
    </row>
    <row r="5431" spans="2:10" x14ac:dyDescent="0.3">
      <c r="B5431" s="2">
        <f t="shared" si="89"/>
        <v>11</v>
      </c>
      <c r="C5431" s="2">
        <v>8</v>
      </c>
      <c r="E5431" s="2" t="s">
        <v>9150</v>
      </c>
      <c r="F5431" s="3" t="s">
        <v>9151</v>
      </c>
    </row>
    <row r="5432" spans="2:10" x14ac:dyDescent="0.3">
      <c r="B5432" s="2">
        <f t="shared" si="89"/>
        <v>11</v>
      </c>
      <c r="C5432" s="2" t="s">
        <v>35</v>
      </c>
      <c r="E5432" s="2" t="s">
        <v>9152</v>
      </c>
      <c r="F5432" s="3" t="s">
        <v>9153</v>
      </c>
    </row>
    <row r="5433" spans="2:10" x14ac:dyDescent="0.3">
      <c r="B5433" s="2">
        <f t="shared" si="89"/>
        <v>11</v>
      </c>
      <c r="C5433" s="2">
        <v>2</v>
      </c>
      <c r="E5433" s="2" t="s">
        <v>9154</v>
      </c>
      <c r="F5433" s="3" t="s">
        <v>9155</v>
      </c>
    </row>
    <row r="5434" spans="2:10" x14ac:dyDescent="0.3">
      <c r="B5434" s="2">
        <f t="shared" si="89"/>
        <v>11</v>
      </c>
      <c r="C5434" s="2" t="s">
        <v>50</v>
      </c>
      <c r="E5434" s="2" t="s">
        <v>9156</v>
      </c>
      <c r="F5434" s="3" t="e">
        <f>+seem</f>
        <v>#NAME?</v>
      </c>
    </row>
    <row r="5435" spans="2:10" x14ac:dyDescent="0.3">
      <c r="B5435" s="2">
        <f t="shared" si="89"/>
        <v>11</v>
      </c>
      <c r="C5435" s="2">
        <v>2</v>
      </c>
      <c r="E5435" s="2" t="s">
        <v>9157</v>
      </c>
      <c r="F5435" s="3" t="s">
        <v>9158</v>
      </c>
    </row>
    <row r="5436" spans="2:10" ht="57" x14ac:dyDescent="0.3">
      <c r="B5436" s="2">
        <f t="shared" si="89"/>
        <v>11</v>
      </c>
      <c r="C5436" s="2" t="s">
        <v>36</v>
      </c>
      <c r="E5436" s="2" t="s">
        <v>9159</v>
      </c>
      <c r="F5436" s="3" t="s">
        <v>23907</v>
      </c>
      <c r="H5436" s="3" t="s">
        <v>27346</v>
      </c>
    </row>
    <row r="5437" spans="2:10" x14ac:dyDescent="0.3">
      <c r="B5437" s="2">
        <f t="shared" si="89"/>
        <v>11</v>
      </c>
      <c r="C5437" s="2">
        <v>4</v>
      </c>
      <c r="E5437" s="2" t="s">
        <v>9160</v>
      </c>
      <c r="F5437" s="3" t="s">
        <v>9161</v>
      </c>
    </row>
    <row r="5438" spans="2:10" x14ac:dyDescent="0.3">
      <c r="B5438" s="2">
        <f t="shared" si="89"/>
        <v>11</v>
      </c>
      <c r="C5438" s="2">
        <v>2</v>
      </c>
      <c r="E5438" s="2" t="s">
        <v>9162</v>
      </c>
      <c r="F5438" s="3" t="s">
        <v>9163</v>
      </c>
    </row>
    <row r="5439" spans="2:10" x14ac:dyDescent="0.3">
      <c r="B5439" s="2">
        <f t="shared" si="89"/>
        <v>11</v>
      </c>
      <c r="C5439" s="2" t="s">
        <v>35</v>
      </c>
      <c r="E5439" s="2" t="s">
        <v>9164</v>
      </c>
      <c r="F5439" s="3" t="s">
        <v>23913</v>
      </c>
      <c r="I5439" s="2" t="s">
        <v>20018</v>
      </c>
      <c r="J5439" s="2" t="s">
        <v>31595</v>
      </c>
    </row>
    <row r="5440" spans="2:10" ht="79.8" x14ac:dyDescent="0.3">
      <c r="B5440" s="2">
        <f t="shared" si="89"/>
        <v>11</v>
      </c>
      <c r="C5440" s="2">
        <v>27</v>
      </c>
      <c r="E5440" s="2" t="s">
        <v>9165</v>
      </c>
      <c r="F5440" s="3" t="s">
        <v>27347</v>
      </c>
      <c r="H5440" s="3" t="s">
        <v>27348</v>
      </c>
    </row>
    <row r="5441" spans="2:8" x14ac:dyDescent="0.3">
      <c r="B5441" s="2">
        <f t="shared" si="89"/>
        <v>11</v>
      </c>
      <c r="C5441" s="2">
        <v>1</v>
      </c>
      <c r="E5441" s="2" t="s">
        <v>9166</v>
      </c>
      <c r="F5441" s="3" t="s">
        <v>9167</v>
      </c>
    </row>
    <row r="5442" spans="2:8" ht="22.8" x14ac:dyDescent="0.3">
      <c r="B5442" s="2">
        <f t="shared" si="89"/>
        <v>11</v>
      </c>
      <c r="C5442" s="2">
        <v>2</v>
      </c>
      <c r="E5442" s="2" t="s">
        <v>9168</v>
      </c>
      <c r="F5442" s="3" t="s">
        <v>9169</v>
      </c>
    </row>
    <row r="5443" spans="2:8" ht="22.8" x14ac:dyDescent="0.3">
      <c r="B5443" s="2">
        <f t="shared" si="89"/>
        <v>11</v>
      </c>
      <c r="C5443" s="2">
        <v>3</v>
      </c>
      <c r="E5443" s="2" t="s">
        <v>9170</v>
      </c>
      <c r="F5443" s="3" t="s">
        <v>9171</v>
      </c>
    </row>
    <row r="5444" spans="2:8" x14ac:dyDescent="0.3">
      <c r="B5444" s="2">
        <f t="shared" si="89"/>
        <v>11</v>
      </c>
      <c r="C5444" s="2">
        <v>5</v>
      </c>
      <c r="E5444" s="2" t="s">
        <v>9172</v>
      </c>
      <c r="F5444" s="3" t="s">
        <v>9173</v>
      </c>
    </row>
    <row r="5445" spans="2:8" x14ac:dyDescent="0.3">
      <c r="B5445" s="2">
        <f t="shared" si="89"/>
        <v>11</v>
      </c>
      <c r="C5445" s="2" t="s">
        <v>28</v>
      </c>
      <c r="E5445" s="2" t="s">
        <v>9174</v>
      </c>
      <c r="F5445" s="3" t="s">
        <v>3728</v>
      </c>
    </row>
    <row r="5446" spans="2:8" x14ac:dyDescent="0.3">
      <c r="B5446" s="2">
        <f t="shared" si="89"/>
        <v>11</v>
      </c>
      <c r="C5446" s="2">
        <v>8</v>
      </c>
      <c r="E5446" s="2" t="s">
        <v>9175</v>
      </c>
      <c r="F5446" s="3" t="s">
        <v>9176</v>
      </c>
    </row>
    <row r="5447" spans="2:8" x14ac:dyDescent="0.3">
      <c r="B5447" s="2">
        <f t="shared" si="89"/>
        <v>11</v>
      </c>
      <c r="C5447" s="2">
        <v>1</v>
      </c>
      <c r="E5447" s="2" t="s">
        <v>9177</v>
      </c>
      <c r="F5447" s="3" t="s">
        <v>9178</v>
      </c>
    </row>
    <row r="5448" spans="2:8" ht="79.8" x14ac:dyDescent="0.3">
      <c r="B5448" s="2">
        <f t="shared" si="89"/>
        <v>11</v>
      </c>
      <c r="C5448" s="2" t="s">
        <v>45</v>
      </c>
      <c r="E5448" s="2" t="s">
        <v>9179</v>
      </c>
      <c r="F5448" s="3" t="s">
        <v>23903</v>
      </c>
      <c r="H5448" s="3" t="s">
        <v>27349</v>
      </c>
    </row>
    <row r="5449" spans="2:8" x14ac:dyDescent="0.3">
      <c r="B5449" s="2">
        <f t="shared" si="89"/>
        <v>11</v>
      </c>
      <c r="C5449" s="2" t="s">
        <v>39</v>
      </c>
      <c r="E5449" s="2" t="s">
        <v>9180</v>
      </c>
      <c r="F5449" s="3" t="s">
        <v>3730</v>
      </c>
    </row>
    <row r="5450" spans="2:8" x14ac:dyDescent="0.3">
      <c r="B5450" s="2">
        <f t="shared" si="89"/>
        <v>11</v>
      </c>
      <c r="C5450" s="2">
        <v>4</v>
      </c>
      <c r="E5450" s="2" t="s">
        <v>9181</v>
      </c>
      <c r="F5450" s="3" t="s">
        <v>9182</v>
      </c>
    </row>
    <row r="5451" spans="2:8" x14ac:dyDescent="0.3">
      <c r="B5451" s="2">
        <f t="shared" si="89"/>
        <v>11</v>
      </c>
      <c r="C5451" s="2" t="s">
        <v>28</v>
      </c>
      <c r="E5451" s="2" t="s">
        <v>9183</v>
      </c>
      <c r="F5451" s="3" t="s">
        <v>3720</v>
      </c>
    </row>
    <row r="5452" spans="2:8" x14ac:dyDescent="0.3">
      <c r="B5452" s="2">
        <f t="shared" si="89"/>
        <v>11</v>
      </c>
      <c r="C5452" s="2">
        <v>2</v>
      </c>
      <c r="E5452" s="2" t="s">
        <v>9184</v>
      </c>
      <c r="F5452" s="3" t="s">
        <v>9185</v>
      </c>
    </row>
    <row r="5453" spans="2:8" ht="22.8" x14ac:dyDescent="0.3">
      <c r="B5453" s="2">
        <f t="shared" si="89"/>
        <v>11</v>
      </c>
      <c r="C5453" s="2">
        <v>1</v>
      </c>
      <c r="E5453" s="2" t="s">
        <v>9186</v>
      </c>
      <c r="F5453" s="3" t="s">
        <v>9187</v>
      </c>
    </row>
    <row r="5454" spans="2:8" x14ac:dyDescent="0.3">
      <c r="B5454" s="2">
        <f t="shared" si="89"/>
        <v>11</v>
      </c>
      <c r="C5454" s="2">
        <v>1</v>
      </c>
      <c r="E5454" s="2" t="s">
        <v>9188</v>
      </c>
      <c r="F5454" s="3" t="s">
        <v>9189</v>
      </c>
    </row>
    <row r="5455" spans="2:8" x14ac:dyDescent="0.3">
      <c r="B5455" s="2">
        <f t="shared" si="89"/>
        <v>11</v>
      </c>
      <c r="C5455" s="2">
        <v>2</v>
      </c>
      <c r="E5455" s="2" t="s">
        <v>9190</v>
      </c>
      <c r="F5455" s="3" t="s">
        <v>9191</v>
      </c>
    </row>
    <row r="5456" spans="2:8" x14ac:dyDescent="0.3">
      <c r="B5456" s="2">
        <f t="shared" si="89"/>
        <v>11</v>
      </c>
      <c r="C5456" s="2">
        <v>1</v>
      </c>
      <c r="E5456" s="2" t="s">
        <v>9192</v>
      </c>
      <c r="F5456" s="3" t="s">
        <v>9193</v>
      </c>
    </row>
    <row r="5457" spans="2:10" x14ac:dyDescent="0.3">
      <c r="B5457" s="2">
        <f t="shared" si="89"/>
        <v>11</v>
      </c>
      <c r="C5457" s="2">
        <v>2</v>
      </c>
      <c r="E5457" s="2" t="s">
        <v>9194</v>
      </c>
      <c r="F5457" s="3" t="s">
        <v>9195</v>
      </c>
    </row>
    <row r="5458" spans="2:10" ht="34.200000000000003" x14ac:dyDescent="0.3">
      <c r="B5458" s="2">
        <f t="shared" si="89"/>
        <v>11</v>
      </c>
      <c r="C5458" s="2">
        <v>5</v>
      </c>
      <c r="E5458" s="2" t="s">
        <v>9196</v>
      </c>
      <c r="F5458" s="3" t="s">
        <v>27350</v>
      </c>
      <c r="H5458" s="3" t="s">
        <v>27351</v>
      </c>
    </row>
    <row r="5459" spans="2:10" x14ac:dyDescent="0.3">
      <c r="B5459" s="2">
        <f t="shared" si="89"/>
        <v>11</v>
      </c>
      <c r="C5459" s="2">
        <v>3</v>
      </c>
      <c r="E5459" s="2" t="s">
        <v>9197</v>
      </c>
      <c r="F5459" s="3" t="s">
        <v>9198</v>
      </c>
    </row>
    <row r="5460" spans="2:10" ht="22.8" x14ac:dyDescent="0.3">
      <c r="B5460" s="2">
        <f t="shared" si="89"/>
        <v>11</v>
      </c>
      <c r="C5460" s="2">
        <v>1</v>
      </c>
      <c r="D5460" s="2" t="s">
        <v>552</v>
      </c>
      <c r="E5460" s="2" t="s">
        <v>9199</v>
      </c>
      <c r="F5460" s="3" t="s">
        <v>9200</v>
      </c>
    </row>
    <row r="5461" spans="2:10" x14ac:dyDescent="0.3">
      <c r="B5461" s="2">
        <f t="shared" si="89"/>
        <v>11</v>
      </c>
      <c r="C5461" s="2">
        <v>2</v>
      </c>
      <c r="D5461" s="2" t="s">
        <v>552</v>
      </c>
      <c r="E5461" s="2" t="s">
        <v>9201</v>
      </c>
      <c r="F5461" s="3" t="s">
        <v>27352</v>
      </c>
      <c r="I5461" s="2" t="s">
        <v>37949</v>
      </c>
      <c r="J5461" s="2" t="s">
        <v>37950</v>
      </c>
    </row>
    <row r="5462" spans="2:10" x14ac:dyDescent="0.3">
      <c r="B5462" s="2">
        <f t="shared" si="89"/>
        <v>11</v>
      </c>
      <c r="C5462" s="2" t="s">
        <v>35</v>
      </c>
      <c r="E5462" s="2" t="s">
        <v>9202</v>
      </c>
      <c r="F5462" s="3" t="s">
        <v>3724</v>
      </c>
    </row>
    <row r="5463" spans="2:10" x14ac:dyDescent="0.3">
      <c r="B5463" s="2">
        <f t="shared" si="89"/>
        <v>11</v>
      </c>
      <c r="C5463" s="2" t="s">
        <v>31</v>
      </c>
      <c r="E5463" s="2" t="s">
        <v>9203</v>
      </c>
      <c r="F5463" s="3" t="s">
        <v>3715</v>
      </c>
    </row>
    <row r="5464" spans="2:10" ht="57" x14ac:dyDescent="0.3">
      <c r="B5464" s="2">
        <f t="shared" si="89"/>
        <v>11</v>
      </c>
      <c r="C5464" s="2" t="s">
        <v>28</v>
      </c>
      <c r="E5464" s="2" t="s">
        <v>9204</v>
      </c>
      <c r="F5464" s="3" t="s">
        <v>23899</v>
      </c>
      <c r="H5464" s="3" t="s">
        <v>27353</v>
      </c>
    </row>
    <row r="5465" spans="2:10" x14ac:dyDescent="0.3">
      <c r="B5465" s="2">
        <f t="shared" si="89"/>
        <v>11</v>
      </c>
      <c r="C5465" s="2" t="s">
        <v>35</v>
      </c>
      <c r="E5465" s="2" t="s">
        <v>9205</v>
      </c>
      <c r="F5465" s="3" t="s">
        <v>3726</v>
      </c>
    </row>
    <row r="5466" spans="2:10" x14ac:dyDescent="0.3">
      <c r="B5466" s="2">
        <f t="shared" si="89"/>
        <v>11</v>
      </c>
      <c r="C5466" s="2">
        <v>2</v>
      </c>
      <c r="E5466" s="2" t="s">
        <v>9206</v>
      </c>
      <c r="F5466" s="3" t="s">
        <v>9207</v>
      </c>
    </row>
    <row r="5467" spans="2:10" x14ac:dyDescent="0.3">
      <c r="B5467" s="2">
        <f t="shared" si="89"/>
        <v>11</v>
      </c>
      <c r="C5467" s="2" t="s">
        <v>39</v>
      </c>
      <c r="E5467" s="2" t="s">
        <v>9208</v>
      </c>
      <c r="F5467" s="3" t="s">
        <v>9209</v>
      </c>
    </row>
    <row r="5468" spans="2:10" ht="45.6" x14ac:dyDescent="0.3">
      <c r="B5468" s="2">
        <f t="shared" si="89"/>
        <v>11</v>
      </c>
      <c r="C5468" s="2" t="s">
        <v>35</v>
      </c>
      <c r="E5468" s="2" t="s">
        <v>9210</v>
      </c>
      <c r="F5468" s="3" t="s">
        <v>23901</v>
      </c>
      <c r="H5468" s="3" t="s">
        <v>27354</v>
      </c>
    </row>
    <row r="5469" spans="2:10" x14ac:dyDescent="0.3">
      <c r="B5469" s="2">
        <f t="shared" si="89"/>
        <v>11</v>
      </c>
      <c r="C5469" s="2">
        <v>2</v>
      </c>
      <c r="E5469" s="2" t="s">
        <v>9211</v>
      </c>
      <c r="F5469" s="3" t="s">
        <v>9212</v>
      </c>
    </row>
    <row r="5470" spans="2:10" x14ac:dyDescent="0.3">
      <c r="B5470" s="2">
        <f t="shared" si="89"/>
        <v>11</v>
      </c>
      <c r="C5470" s="2" t="s">
        <v>35</v>
      </c>
      <c r="E5470" s="2" t="s">
        <v>9213</v>
      </c>
      <c r="F5470" s="3" t="s">
        <v>3735</v>
      </c>
    </row>
    <row r="5471" spans="2:10" x14ac:dyDescent="0.3">
      <c r="B5471" s="2">
        <f t="shared" ref="B5471:B5534" si="90">B5470</f>
        <v>11</v>
      </c>
      <c r="C5471" s="2">
        <v>3</v>
      </c>
      <c r="E5471" s="2" t="s">
        <v>9214</v>
      </c>
      <c r="F5471" s="3" t="s">
        <v>9215</v>
      </c>
    </row>
    <row r="5472" spans="2:10" x14ac:dyDescent="0.3">
      <c r="B5472" s="2">
        <f t="shared" si="90"/>
        <v>11</v>
      </c>
      <c r="C5472" s="2" t="s">
        <v>39</v>
      </c>
      <c r="E5472" s="2" t="s">
        <v>9216</v>
      </c>
      <c r="F5472" s="3" t="s">
        <v>3737</v>
      </c>
    </row>
    <row r="5473" spans="2:10" x14ac:dyDescent="0.3">
      <c r="B5473" s="2">
        <f t="shared" si="90"/>
        <v>11</v>
      </c>
      <c r="C5473" s="2">
        <v>3</v>
      </c>
      <c r="E5473" s="2" t="s">
        <v>9217</v>
      </c>
      <c r="F5473" s="3" t="s">
        <v>9218</v>
      </c>
    </row>
    <row r="5474" spans="2:10" ht="34.200000000000003" x14ac:dyDescent="0.3">
      <c r="B5474" s="2">
        <f t="shared" si="90"/>
        <v>11</v>
      </c>
      <c r="C5474" s="2">
        <v>6</v>
      </c>
      <c r="E5474" s="2" t="s">
        <v>9219</v>
      </c>
      <c r="F5474" s="3" t="s">
        <v>27355</v>
      </c>
      <c r="H5474" s="3" t="s">
        <v>27356</v>
      </c>
    </row>
    <row r="5475" spans="2:10" x14ac:dyDescent="0.3">
      <c r="B5475" s="2">
        <f t="shared" si="90"/>
        <v>11</v>
      </c>
      <c r="C5475" s="2" t="s">
        <v>35</v>
      </c>
      <c r="E5475" s="2" t="s">
        <v>9220</v>
      </c>
      <c r="F5475" s="3" t="s">
        <v>3625</v>
      </c>
    </row>
    <row r="5476" spans="2:10" x14ac:dyDescent="0.3">
      <c r="B5476" s="2">
        <f t="shared" si="90"/>
        <v>11</v>
      </c>
      <c r="C5476" s="2" t="s">
        <v>39</v>
      </c>
      <c r="E5476" s="2" t="s">
        <v>9221</v>
      </c>
      <c r="F5476" s="3" t="s">
        <v>3739</v>
      </c>
    </row>
    <row r="5477" spans="2:10" ht="34.200000000000003" x14ac:dyDescent="0.3">
      <c r="B5477" s="2">
        <f t="shared" si="90"/>
        <v>11</v>
      </c>
      <c r="C5477" s="2">
        <v>3</v>
      </c>
      <c r="E5477" s="2" t="s">
        <v>9222</v>
      </c>
      <c r="F5477" s="3" t="s">
        <v>27357</v>
      </c>
      <c r="H5477" s="3" t="s">
        <v>27358</v>
      </c>
    </row>
    <row r="5478" spans="2:10" x14ac:dyDescent="0.3">
      <c r="B5478" s="2">
        <f t="shared" si="90"/>
        <v>11</v>
      </c>
      <c r="C5478" s="2">
        <v>1</v>
      </c>
      <c r="E5478" s="2" t="s">
        <v>9223</v>
      </c>
      <c r="F5478" s="3" t="s">
        <v>9224</v>
      </c>
    </row>
    <row r="5479" spans="2:10" x14ac:dyDescent="0.3">
      <c r="B5479" s="2">
        <f t="shared" si="90"/>
        <v>11</v>
      </c>
      <c r="C5479" s="2">
        <v>3</v>
      </c>
      <c r="E5479" s="2" t="s">
        <v>9225</v>
      </c>
      <c r="F5479" s="3" t="s">
        <v>9226</v>
      </c>
    </row>
    <row r="5480" spans="2:10" x14ac:dyDescent="0.3">
      <c r="B5480" s="2">
        <f t="shared" si="90"/>
        <v>11</v>
      </c>
      <c r="C5480" s="2">
        <v>2</v>
      </c>
      <c r="E5480" s="2" t="s">
        <v>9227</v>
      </c>
      <c r="F5480" s="3" t="s">
        <v>9228</v>
      </c>
    </row>
    <row r="5481" spans="2:10" x14ac:dyDescent="0.3">
      <c r="B5481" s="2">
        <f t="shared" si="90"/>
        <v>11</v>
      </c>
      <c r="C5481" s="2" t="s">
        <v>39</v>
      </c>
      <c r="E5481" s="2" t="s">
        <v>9229</v>
      </c>
      <c r="F5481" s="3" t="s">
        <v>3665</v>
      </c>
    </row>
    <row r="5482" spans="2:10" x14ac:dyDescent="0.3">
      <c r="B5482" s="2">
        <f t="shared" si="90"/>
        <v>11</v>
      </c>
      <c r="C5482" s="2">
        <v>18</v>
      </c>
      <c r="E5482" s="2" t="s">
        <v>9230</v>
      </c>
      <c r="F5482" s="3" t="s">
        <v>9231</v>
      </c>
    </row>
    <row r="5483" spans="2:10" x14ac:dyDescent="0.3">
      <c r="B5483" s="2">
        <f t="shared" si="90"/>
        <v>11</v>
      </c>
      <c r="C5483" s="2" t="s">
        <v>31</v>
      </c>
      <c r="E5483" s="2" t="s">
        <v>9232</v>
      </c>
      <c r="F5483" s="3" t="s">
        <v>3667</v>
      </c>
    </row>
    <row r="5484" spans="2:10" ht="68.400000000000006" x14ac:dyDescent="0.3">
      <c r="B5484" s="2">
        <f t="shared" si="90"/>
        <v>11</v>
      </c>
      <c r="C5484" s="2">
        <v>1</v>
      </c>
      <c r="E5484" s="2" t="s">
        <v>9233</v>
      </c>
      <c r="F5484" s="3" t="s">
        <v>27359</v>
      </c>
      <c r="H5484" s="3" t="s">
        <v>27360</v>
      </c>
    </row>
    <row r="5485" spans="2:10" ht="68.400000000000006" x14ac:dyDescent="0.3">
      <c r="B5485" s="2">
        <f t="shared" si="90"/>
        <v>11</v>
      </c>
      <c r="C5485" s="2" t="s">
        <v>32</v>
      </c>
      <c r="E5485" s="2" t="s">
        <v>9234</v>
      </c>
      <c r="F5485" s="3" t="s">
        <v>23862</v>
      </c>
      <c r="H5485" s="3" t="s">
        <v>27361</v>
      </c>
    </row>
    <row r="5486" spans="2:10" x14ac:dyDescent="0.3">
      <c r="B5486" s="2">
        <f t="shared" si="90"/>
        <v>11</v>
      </c>
      <c r="C5486" s="2" t="s">
        <v>28</v>
      </c>
      <c r="E5486" s="2" t="s">
        <v>9235</v>
      </c>
      <c r="F5486" s="3" t="s">
        <v>23864</v>
      </c>
      <c r="I5486" s="2" t="s">
        <v>37951</v>
      </c>
      <c r="J5486" s="2" t="s">
        <v>37952</v>
      </c>
    </row>
    <row r="5487" spans="2:10" ht="22.8" x14ac:dyDescent="0.3">
      <c r="B5487" s="2">
        <f t="shared" si="90"/>
        <v>11</v>
      </c>
      <c r="C5487" s="2">
        <v>5</v>
      </c>
      <c r="E5487" s="2" t="s">
        <v>9236</v>
      </c>
      <c r="F5487" s="3" t="s">
        <v>9237</v>
      </c>
    </row>
    <row r="5488" spans="2:10" ht="34.200000000000003" x14ac:dyDescent="0.3">
      <c r="B5488" s="2">
        <f t="shared" si="90"/>
        <v>11</v>
      </c>
      <c r="C5488" s="2">
        <v>4</v>
      </c>
      <c r="E5488" s="2" t="s">
        <v>9238</v>
      </c>
      <c r="F5488" s="3" t="s">
        <v>27362</v>
      </c>
      <c r="H5488" s="3" t="s">
        <v>27363</v>
      </c>
    </row>
    <row r="5489" spans="2:8" x14ac:dyDescent="0.3">
      <c r="B5489" s="2">
        <f t="shared" si="90"/>
        <v>11</v>
      </c>
      <c r="C5489" s="2" t="s">
        <v>39</v>
      </c>
      <c r="E5489" s="2" t="s">
        <v>9239</v>
      </c>
      <c r="F5489" s="3" t="s">
        <v>3741</v>
      </c>
    </row>
    <row r="5490" spans="2:8" x14ac:dyDescent="0.3">
      <c r="B5490" s="2">
        <f t="shared" si="90"/>
        <v>11</v>
      </c>
      <c r="C5490" s="2" t="s">
        <v>28</v>
      </c>
      <c r="E5490" s="2" t="s">
        <v>9240</v>
      </c>
      <c r="F5490" s="3" t="s">
        <v>3743</v>
      </c>
    </row>
    <row r="5491" spans="2:8" ht="79.8" x14ac:dyDescent="0.3">
      <c r="B5491" s="2">
        <f t="shared" si="90"/>
        <v>11</v>
      </c>
      <c r="C5491" s="2">
        <v>14</v>
      </c>
      <c r="D5491" s="2" t="s">
        <v>552</v>
      </c>
      <c r="E5491" s="2" t="s">
        <v>9241</v>
      </c>
      <c r="F5491" s="3" t="s">
        <v>27364</v>
      </c>
      <c r="H5491" s="3" t="s">
        <v>27365</v>
      </c>
    </row>
    <row r="5492" spans="2:8" ht="91.2" x14ac:dyDescent="0.3">
      <c r="B5492" s="2">
        <f t="shared" si="90"/>
        <v>11</v>
      </c>
      <c r="C5492" s="2">
        <v>85</v>
      </c>
      <c r="D5492" s="2" t="s">
        <v>552</v>
      </c>
      <c r="E5492" s="2" t="s">
        <v>9242</v>
      </c>
      <c r="F5492" s="3" t="s">
        <v>27366</v>
      </c>
      <c r="H5492" s="3" t="s">
        <v>27367</v>
      </c>
    </row>
    <row r="5493" spans="2:8" ht="45.6" x14ac:dyDescent="0.3">
      <c r="B5493" s="2">
        <f t="shared" si="90"/>
        <v>11</v>
      </c>
      <c r="C5493" s="2">
        <v>1</v>
      </c>
      <c r="E5493" s="2" t="s">
        <v>9243</v>
      </c>
      <c r="F5493" s="3" t="s">
        <v>27368</v>
      </c>
      <c r="H5493" s="3" t="s">
        <v>27369</v>
      </c>
    </row>
    <row r="5494" spans="2:8" x14ac:dyDescent="0.3">
      <c r="B5494" s="2">
        <f t="shared" si="90"/>
        <v>11</v>
      </c>
      <c r="C5494" s="2" t="s">
        <v>70</v>
      </c>
      <c r="E5494" s="2" t="s">
        <v>9244</v>
      </c>
      <c r="F5494" s="3" t="s">
        <v>3745</v>
      </c>
    </row>
    <row r="5495" spans="2:8" x14ac:dyDescent="0.3">
      <c r="B5495" s="2">
        <f t="shared" si="90"/>
        <v>11</v>
      </c>
      <c r="C5495" s="2" t="s">
        <v>35</v>
      </c>
      <c r="E5495" s="2" t="s">
        <v>3747</v>
      </c>
      <c r="F5495" s="3" t="s">
        <v>3748</v>
      </c>
    </row>
    <row r="5496" spans="2:8" x14ac:dyDescent="0.3">
      <c r="B5496" s="2">
        <f t="shared" si="90"/>
        <v>11</v>
      </c>
      <c r="C5496" s="2" t="s">
        <v>39</v>
      </c>
      <c r="E5496" s="2" t="s">
        <v>9245</v>
      </c>
      <c r="F5496" s="3" t="s">
        <v>3750</v>
      </c>
    </row>
    <row r="5497" spans="2:8" x14ac:dyDescent="0.3">
      <c r="B5497" s="2">
        <f t="shared" si="90"/>
        <v>11</v>
      </c>
      <c r="C5497" s="2" t="s">
        <v>55</v>
      </c>
      <c r="E5497" s="2" t="s">
        <v>9246</v>
      </c>
      <c r="F5497" s="3" t="s">
        <v>3752</v>
      </c>
    </row>
    <row r="5498" spans="2:8" x14ac:dyDescent="0.3">
      <c r="B5498" s="2">
        <f t="shared" si="90"/>
        <v>11</v>
      </c>
      <c r="C5498" s="2">
        <v>2</v>
      </c>
      <c r="E5498" s="2" t="s">
        <v>9247</v>
      </c>
      <c r="F5498" s="3" t="s">
        <v>9248</v>
      </c>
    </row>
    <row r="5499" spans="2:8" x14ac:dyDescent="0.3">
      <c r="B5499" s="2">
        <f t="shared" si="90"/>
        <v>11</v>
      </c>
      <c r="C5499" s="2">
        <v>1</v>
      </c>
      <c r="E5499" s="2" t="s">
        <v>9249</v>
      </c>
      <c r="F5499" s="3" t="s">
        <v>9250</v>
      </c>
    </row>
    <row r="5500" spans="2:8" x14ac:dyDescent="0.3">
      <c r="B5500" s="2">
        <f t="shared" si="90"/>
        <v>11</v>
      </c>
      <c r="C5500" s="2">
        <v>2</v>
      </c>
      <c r="E5500" s="2" t="s">
        <v>9251</v>
      </c>
      <c r="F5500" s="3" t="s">
        <v>9252</v>
      </c>
    </row>
    <row r="5501" spans="2:8" x14ac:dyDescent="0.3">
      <c r="B5501" s="2">
        <f t="shared" si="90"/>
        <v>11</v>
      </c>
      <c r="C5501" s="2" t="s">
        <v>98</v>
      </c>
      <c r="E5501" s="2" t="s">
        <v>9253</v>
      </c>
      <c r="F5501" s="3" t="s">
        <v>3754</v>
      </c>
    </row>
    <row r="5502" spans="2:8" x14ac:dyDescent="0.3">
      <c r="B5502" s="2">
        <f t="shared" si="90"/>
        <v>11</v>
      </c>
      <c r="C5502" s="2">
        <v>1</v>
      </c>
      <c r="E5502" s="2" t="s">
        <v>9254</v>
      </c>
      <c r="F5502" s="3" t="s">
        <v>9255</v>
      </c>
    </row>
    <row r="5503" spans="2:8" ht="34.200000000000003" x14ac:dyDescent="0.3">
      <c r="B5503" s="2">
        <f t="shared" si="90"/>
        <v>11</v>
      </c>
      <c r="C5503" s="2">
        <v>3</v>
      </c>
      <c r="D5503" s="2" t="s">
        <v>552</v>
      </c>
      <c r="E5503" s="2" t="s">
        <v>9256</v>
      </c>
      <c r="F5503" s="3" t="s">
        <v>27370</v>
      </c>
      <c r="H5503" s="3" t="s">
        <v>27371</v>
      </c>
    </row>
    <row r="5504" spans="2:8" x14ac:dyDescent="0.3">
      <c r="B5504" s="2">
        <f t="shared" si="90"/>
        <v>11</v>
      </c>
      <c r="C5504" s="2" t="s">
        <v>39</v>
      </c>
      <c r="E5504" s="2" t="s">
        <v>9257</v>
      </c>
      <c r="F5504" s="3" t="s">
        <v>9258</v>
      </c>
    </row>
    <row r="5505" spans="2:10" ht="45.6" x14ac:dyDescent="0.3">
      <c r="B5505" s="2">
        <f t="shared" si="90"/>
        <v>11</v>
      </c>
      <c r="C5505" s="2">
        <v>4</v>
      </c>
      <c r="E5505" s="2" t="s">
        <v>9259</v>
      </c>
      <c r="F5505" s="3" t="s">
        <v>27372</v>
      </c>
      <c r="H5505" s="3" t="s">
        <v>27373</v>
      </c>
    </row>
    <row r="5506" spans="2:10" ht="57" x14ac:dyDescent="0.3">
      <c r="B5506" s="2">
        <f t="shared" si="90"/>
        <v>11</v>
      </c>
      <c r="C5506" s="2">
        <v>6</v>
      </c>
      <c r="E5506" s="2" t="s">
        <v>9260</v>
      </c>
      <c r="F5506" s="3" t="s">
        <v>27374</v>
      </c>
      <c r="H5506" s="3" t="s">
        <v>27375</v>
      </c>
    </row>
    <row r="5507" spans="2:10" ht="34.200000000000003" x14ac:dyDescent="0.3">
      <c r="B5507" s="2">
        <f t="shared" si="90"/>
        <v>11</v>
      </c>
      <c r="C5507" s="2">
        <v>1</v>
      </c>
      <c r="E5507" s="2" t="s">
        <v>9261</v>
      </c>
      <c r="F5507" s="3" t="s">
        <v>27376</v>
      </c>
      <c r="H5507" s="3" t="s">
        <v>27377</v>
      </c>
    </row>
    <row r="5508" spans="2:10" x14ac:dyDescent="0.3">
      <c r="B5508" s="2">
        <f t="shared" si="90"/>
        <v>11</v>
      </c>
      <c r="C5508" s="2" t="s">
        <v>165</v>
      </c>
      <c r="E5508" s="2" t="s">
        <v>9262</v>
      </c>
      <c r="F5508" s="3" t="s">
        <v>9263</v>
      </c>
    </row>
    <row r="5509" spans="2:10" x14ac:dyDescent="0.3">
      <c r="B5509" s="2">
        <f t="shared" si="90"/>
        <v>11</v>
      </c>
      <c r="C5509" s="2">
        <v>5</v>
      </c>
      <c r="E5509" s="2" t="s">
        <v>9264</v>
      </c>
      <c r="F5509" s="3" t="s">
        <v>27378</v>
      </c>
      <c r="I5509" s="2" t="s">
        <v>37953</v>
      </c>
      <c r="J5509" s="2" t="s">
        <v>37954</v>
      </c>
    </row>
    <row r="5510" spans="2:10" x14ac:dyDescent="0.3">
      <c r="B5510" s="2">
        <f t="shared" si="90"/>
        <v>11</v>
      </c>
      <c r="C5510" s="2">
        <v>2</v>
      </c>
      <c r="E5510" s="2" t="s">
        <v>9265</v>
      </c>
      <c r="F5510" s="3" t="s">
        <v>9266</v>
      </c>
    </row>
    <row r="5511" spans="2:10" ht="45.6" x14ac:dyDescent="0.3">
      <c r="B5511" s="2">
        <f t="shared" si="90"/>
        <v>11</v>
      </c>
      <c r="C5511" s="2">
        <v>1</v>
      </c>
      <c r="E5511" s="2" t="s">
        <v>9267</v>
      </c>
      <c r="F5511" s="3" t="s">
        <v>27379</v>
      </c>
      <c r="H5511" s="3" t="s">
        <v>27380</v>
      </c>
    </row>
    <row r="5512" spans="2:10" x14ac:dyDescent="0.3">
      <c r="B5512" s="2">
        <f t="shared" si="90"/>
        <v>11</v>
      </c>
      <c r="C5512" s="2" t="s">
        <v>90</v>
      </c>
      <c r="E5512" s="2" t="s">
        <v>9268</v>
      </c>
      <c r="F5512" s="3" t="s">
        <v>9269</v>
      </c>
    </row>
    <row r="5513" spans="2:10" ht="45.6" x14ac:dyDescent="0.3">
      <c r="B5513" s="2">
        <f t="shared" si="90"/>
        <v>11</v>
      </c>
      <c r="C5513" s="2">
        <v>1</v>
      </c>
      <c r="E5513" s="2" t="s">
        <v>9270</v>
      </c>
      <c r="F5513" s="3" t="s">
        <v>27381</v>
      </c>
      <c r="H5513" s="3" t="s">
        <v>27382</v>
      </c>
    </row>
    <row r="5514" spans="2:10" x14ac:dyDescent="0.3">
      <c r="B5514" s="2">
        <f t="shared" si="90"/>
        <v>11</v>
      </c>
      <c r="C5514" s="2">
        <v>3</v>
      </c>
      <c r="E5514" s="2" t="s">
        <v>9271</v>
      </c>
      <c r="F5514" s="3" t="s">
        <v>9272</v>
      </c>
    </row>
    <row r="5515" spans="2:10" ht="102.6" x14ac:dyDescent="0.3">
      <c r="B5515" s="2">
        <f t="shared" si="90"/>
        <v>11</v>
      </c>
      <c r="C5515" s="2" t="s">
        <v>39</v>
      </c>
      <c r="E5515" s="2" t="s">
        <v>9273</v>
      </c>
      <c r="F5515" s="3" t="s">
        <v>23927</v>
      </c>
      <c r="H5515" s="3" t="s">
        <v>27383</v>
      </c>
    </row>
    <row r="5516" spans="2:10" x14ac:dyDescent="0.3">
      <c r="B5516" s="2">
        <f t="shared" si="90"/>
        <v>11</v>
      </c>
      <c r="C5516" s="2">
        <v>24</v>
      </c>
      <c r="E5516" s="2" t="s">
        <v>9274</v>
      </c>
      <c r="F5516" s="3" t="s">
        <v>9275</v>
      </c>
    </row>
    <row r="5517" spans="2:10" x14ac:dyDescent="0.3">
      <c r="B5517" s="2">
        <f t="shared" si="90"/>
        <v>11</v>
      </c>
      <c r="C5517" s="2">
        <v>10</v>
      </c>
      <c r="E5517" s="2" t="s">
        <v>9276</v>
      </c>
      <c r="F5517" s="3" t="s">
        <v>9277</v>
      </c>
    </row>
    <row r="5518" spans="2:10" x14ac:dyDescent="0.3">
      <c r="B5518" s="2">
        <f t="shared" si="90"/>
        <v>11</v>
      </c>
      <c r="C5518" s="2" t="s">
        <v>35</v>
      </c>
      <c r="E5518" s="2" t="s">
        <v>9278</v>
      </c>
      <c r="F5518" s="3" t="s">
        <v>9279</v>
      </c>
    </row>
    <row r="5519" spans="2:10" x14ac:dyDescent="0.3">
      <c r="B5519" s="2">
        <f t="shared" si="90"/>
        <v>11</v>
      </c>
      <c r="C5519" s="2">
        <v>8</v>
      </c>
      <c r="E5519" s="2" t="s">
        <v>9280</v>
      </c>
      <c r="F5519" s="3" t="s">
        <v>9281</v>
      </c>
    </row>
    <row r="5520" spans="2:10" ht="34.200000000000003" x14ac:dyDescent="0.3">
      <c r="B5520" s="2">
        <f t="shared" si="90"/>
        <v>11</v>
      </c>
      <c r="C5520" s="2">
        <v>2</v>
      </c>
      <c r="E5520" s="2" t="s">
        <v>9282</v>
      </c>
      <c r="F5520" s="3" t="s">
        <v>27384</v>
      </c>
      <c r="H5520" s="3" t="s">
        <v>27385</v>
      </c>
    </row>
    <row r="5521" spans="2:10" x14ac:dyDescent="0.3">
      <c r="B5521" s="2">
        <f t="shared" si="90"/>
        <v>11</v>
      </c>
      <c r="C5521" s="2">
        <v>1</v>
      </c>
      <c r="E5521" s="2" t="s">
        <v>9283</v>
      </c>
      <c r="F5521" s="3" t="s">
        <v>27386</v>
      </c>
      <c r="I5521" s="2" t="s">
        <v>20031</v>
      </c>
      <c r="J5521" s="2" t="s">
        <v>31621</v>
      </c>
    </row>
    <row r="5522" spans="2:10" x14ac:dyDescent="0.3">
      <c r="B5522" s="2">
        <f t="shared" si="90"/>
        <v>11</v>
      </c>
      <c r="C5522" s="2">
        <v>2</v>
      </c>
      <c r="E5522" s="2" t="s">
        <v>9284</v>
      </c>
      <c r="F5522" s="3" t="s">
        <v>9285</v>
      </c>
    </row>
    <row r="5523" spans="2:10" x14ac:dyDescent="0.3">
      <c r="B5523" s="2">
        <f t="shared" si="90"/>
        <v>11</v>
      </c>
      <c r="C5523" s="2">
        <v>2</v>
      </c>
      <c r="E5523" s="2" t="s">
        <v>9286</v>
      </c>
      <c r="F5523" s="3" t="s">
        <v>9287</v>
      </c>
    </row>
    <row r="5524" spans="2:10" x14ac:dyDescent="0.3">
      <c r="B5524" s="2">
        <f t="shared" si="90"/>
        <v>11</v>
      </c>
      <c r="C5524" s="2">
        <v>19</v>
      </c>
      <c r="D5524" s="2" t="s">
        <v>552</v>
      </c>
      <c r="E5524" s="2" t="s">
        <v>9288</v>
      </c>
      <c r="F5524" s="3" t="s">
        <v>9289</v>
      </c>
    </row>
    <row r="5525" spans="2:10" x14ac:dyDescent="0.3">
      <c r="B5525" s="2">
        <f t="shared" si="90"/>
        <v>11</v>
      </c>
      <c r="C5525" s="2">
        <v>8</v>
      </c>
      <c r="E5525" s="2" t="s">
        <v>9290</v>
      </c>
      <c r="F5525" s="3" t="s">
        <v>9291</v>
      </c>
    </row>
    <row r="5526" spans="2:10" x14ac:dyDescent="0.3">
      <c r="B5526" s="2">
        <f t="shared" si="90"/>
        <v>11</v>
      </c>
      <c r="C5526" s="2" t="s">
        <v>31</v>
      </c>
      <c r="E5526" s="2" t="s">
        <v>9292</v>
      </c>
      <c r="F5526" s="3" t="s">
        <v>3758</v>
      </c>
    </row>
    <row r="5527" spans="2:10" x14ac:dyDescent="0.3">
      <c r="B5527" s="2">
        <f t="shared" si="90"/>
        <v>11</v>
      </c>
      <c r="C5527" s="2">
        <v>3</v>
      </c>
      <c r="E5527" s="2" t="s">
        <v>9293</v>
      </c>
      <c r="F5527" s="3" t="s">
        <v>9294</v>
      </c>
    </row>
    <row r="5528" spans="2:10" ht="34.200000000000003" x14ac:dyDescent="0.3">
      <c r="B5528" s="2">
        <f t="shared" si="90"/>
        <v>11</v>
      </c>
      <c r="C5528" s="2">
        <v>16</v>
      </c>
      <c r="E5528" s="2" t="s">
        <v>9295</v>
      </c>
      <c r="F5528" s="3" t="s">
        <v>27387</v>
      </c>
      <c r="H5528" s="3" t="s">
        <v>27388</v>
      </c>
    </row>
    <row r="5529" spans="2:10" ht="57" x14ac:dyDescent="0.3">
      <c r="B5529" s="2">
        <f t="shared" si="90"/>
        <v>11</v>
      </c>
      <c r="C5529" s="2">
        <v>8</v>
      </c>
      <c r="E5529" s="2" t="s">
        <v>9296</v>
      </c>
      <c r="F5529" s="3" t="s">
        <v>27389</v>
      </c>
      <c r="H5529" s="3" t="s">
        <v>27390</v>
      </c>
    </row>
    <row r="5530" spans="2:10" x14ac:dyDescent="0.3">
      <c r="B5530" s="2">
        <f t="shared" si="90"/>
        <v>11</v>
      </c>
      <c r="C5530" s="2">
        <v>1</v>
      </c>
      <c r="E5530" s="2" t="s">
        <v>9297</v>
      </c>
      <c r="F5530" s="3" t="s">
        <v>9298</v>
      </c>
    </row>
    <row r="5531" spans="2:10" x14ac:dyDescent="0.3">
      <c r="B5531" s="2">
        <f t="shared" si="90"/>
        <v>11</v>
      </c>
      <c r="C5531" s="2">
        <v>2</v>
      </c>
      <c r="E5531" s="2" t="s">
        <v>9299</v>
      </c>
      <c r="F5531" s="3" t="s">
        <v>9300</v>
      </c>
    </row>
    <row r="5532" spans="2:10" ht="22.8" x14ac:dyDescent="0.3">
      <c r="B5532" s="2">
        <f t="shared" si="90"/>
        <v>11</v>
      </c>
      <c r="C5532" s="2">
        <v>12</v>
      </c>
      <c r="E5532" s="2" t="s">
        <v>9301</v>
      </c>
      <c r="F5532" s="3" t="s">
        <v>9302</v>
      </c>
    </row>
    <row r="5533" spans="2:10" ht="45.6" x14ac:dyDescent="0.3">
      <c r="B5533" s="2">
        <f t="shared" si="90"/>
        <v>11</v>
      </c>
      <c r="C5533" s="2">
        <v>26</v>
      </c>
      <c r="D5533" s="2" t="s">
        <v>552</v>
      </c>
      <c r="E5533" s="2" t="s">
        <v>9303</v>
      </c>
      <c r="F5533" s="3" t="s">
        <v>27391</v>
      </c>
      <c r="H5533" s="3" t="s">
        <v>27392</v>
      </c>
    </row>
    <row r="5534" spans="2:10" x14ac:dyDescent="0.3">
      <c r="B5534" s="2">
        <f t="shared" si="90"/>
        <v>11</v>
      </c>
      <c r="C5534" s="2">
        <v>14</v>
      </c>
      <c r="D5534" s="2" t="s">
        <v>552</v>
      </c>
      <c r="E5534" s="2" t="s">
        <v>9304</v>
      </c>
      <c r="F5534" s="3" t="s">
        <v>9305</v>
      </c>
    </row>
    <row r="5535" spans="2:10" ht="22.8" x14ac:dyDescent="0.3">
      <c r="B5535" s="2">
        <f t="shared" ref="B5535:B5598" si="91">B5534</f>
        <v>11</v>
      </c>
      <c r="C5535" s="2">
        <v>1</v>
      </c>
      <c r="E5535" s="2" t="s">
        <v>9306</v>
      </c>
      <c r="F5535" s="3" t="s">
        <v>27393</v>
      </c>
      <c r="H5535" s="3" t="s">
        <v>27394</v>
      </c>
    </row>
    <row r="5536" spans="2:10" ht="57" x14ac:dyDescent="0.3">
      <c r="B5536" s="2">
        <f t="shared" si="91"/>
        <v>11</v>
      </c>
      <c r="C5536" s="2" t="s">
        <v>28</v>
      </c>
      <c r="E5536" s="2" t="s">
        <v>9307</v>
      </c>
      <c r="F5536" s="3" t="s">
        <v>23929</v>
      </c>
      <c r="H5536" s="3" t="s">
        <v>27395</v>
      </c>
    </row>
    <row r="5537" spans="2:11" x14ac:dyDescent="0.3">
      <c r="B5537" s="2">
        <f t="shared" si="91"/>
        <v>11</v>
      </c>
      <c r="C5537" s="2">
        <v>1</v>
      </c>
      <c r="E5537" s="2" t="s">
        <v>9308</v>
      </c>
      <c r="F5537" s="3" t="s">
        <v>9309</v>
      </c>
    </row>
    <row r="5538" spans="2:11" ht="68.400000000000006" x14ac:dyDescent="0.3">
      <c r="B5538" s="2">
        <f t="shared" si="91"/>
        <v>11</v>
      </c>
      <c r="C5538" s="2">
        <v>3</v>
      </c>
      <c r="E5538" s="2" t="s">
        <v>9310</v>
      </c>
      <c r="F5538" s="3" t="s">
        <v>27396</v>
      </c>
      <c r="H5538" s="3" t="s">
        <v>27397</v>
      </c>
    </row>
    <row r="5539" spans="2:11" x14ac:dyDescent="0.3">
      <c r="B5539" s="2">
        <f t="shared" si="91"/>
        <v>11</v>
      </c>
      <c r="C5539" s="2">
        <v>2</v>
      </c>
      <c r="E5539" s="2" t="s">
        <v>9311</v>
      </c>
      <c r="F5539" s="3" t="s">
        <v>9312</v>
      </c>
    </row>
    <row r="5540" spans="2:11" x14ac:dyDescent="0.3">
      <c r="B5540" s="2">
        <f t="shared" si="91"/>
        <v>11</v>
      </c>
      <c r="C5540" s="2">
        <v>1</v>
      </c>
      <c r="E5540" s="2" t="s">
        <v>9313</v>
      </c>
      <c r="F5540" s="3" t="s">
        <v>9314</v>
      </c>
    </row>
    <row r="5541" spans="2:11" x14ac:dyDescent="0.3">
      <c r="B5541" s="2">
        <f t="shared" si="91"/>
        <v>11</v>
      </c>
      <c r="C5541" s="2">
        <v>1</v>
      </c>
      <c r="E5541" s="2" t="s">
        <v>9315</v>
      </c>
      <c r="F5541" s="3" t="s">
        <v>9316</v>
      </c>
    </row>
    <row r="5542" spans="2:11" x14ac:dyDescent="0.3">
      <c r="B5542" s="2">
        <f t="shared" si="91"/>
        <v>11</v>
      </c>
      <c r="C5542" s="2">
        <v>1</v>
      </c>
      <c r="E5542" s="2" t="s">
        <v>9317</v>
      </c>
      <c r="F5542" s="3" t="s">
        <v>9318</v>
      </c>
    </row>
    <row r="5543" spans="2:11" ht="45.6" x14ac:dyDescent="0.3">
      <c r="B5543" s="2">
        <f t="shared" si="91"/>
        <v>11</v>
      </c>
      <c r="C5543" s="2">
        <v>3</v>
      </c>
      <c r="E5543" s="2" t="s">
        <v>9319</v>
      </c>
      <c r="F5543" s="3" t="s">
        <v>27398</v>
      </c>
      <c r="I5543" s="2" t="s">
        <v>37955</v>
      </c>
      <c r="J5543" s="2" t="s">
        <v>38332</v>
      </c>
      <c r="K5543" s="3" t="s">
        <v>38333</v>
      </c>
    </row>
    <row r="5544" spans="2:11" x14ac:dyDescent="0.3">
      <c r="B5544" s="2">
        <f t="shared" si="91"/>
        <v>11</v>
      </c>
      <c r="C5544" s="2">
        <v>2</v>
      </c>
      <c r="E5544" s="2" t="s">
        <v>9320</v>
      </c>
      <c r="F5544" s="3" t="s">
        <v>9321</v>
      </c>
    </row>
    <row r="5545" spans="2:11" x14ac:dyDescent="0.3">
      <c r="B5545" s="2">
        <f t="shared" si="91"/>
        <v>11</v>
      </c>
      <c r="C5545" s="2">
        <v>1</v>
      </c>
      <c r="D5545" s="2" t="s">
        <v>552</v>
      </c>
      <c r="E5545" s="2" t="s">
        <v>9322</v>
      </c>
      <c r="F5545" s="3" t="s">
        <v>9323</v>
      </c>
    </row>
    <row r="5546" spans="2:11" ht="22.8" x14ac:dyDescent="0.3">
      <c r="B5546" s="2">
        <f t="shared" si="91"/>
        <v>11</v>
      </c>
      <c r="C5546" s="2">
        <v>5</v>
      </c>
      <c r="E5546" s="2" t="s">
        <v>9324</v>
      </c>
      <c r="F5546" s="3" t="s">
        <v>9325</v>
      </c>
    </row>
    <row r="5547" spans="2:11" x14ac:dyDescent="0.3">
      <c r="B5547" s="2">
        <f t="shared" si="91"/>
        <v>11</v>
      </c>
      <c r="C5547" s="2">
        <v>5</v>
      </c>
      <c r="E5547" s="2" t="s">
        <v>9326</v>
      </c>
      <c r="F5547" s="3" t="s">
        <v>9327</v>
      </c>
    </row>
    <row r="5548" spans="2:11" x14ac:dyDescent="0.3">
      <c r="B5548" s="2">
        <f t="shared" si="91"/>
        <v>11</v>
      </c>
      <c r="C5548" s="2">
        <v>2</v>
      </c>
      <c r="E5548" s="2" t="s">
        <v>9328</v>
      </c>
      <c r="F5548" s="3" t="s">
        <v>9329</v>
      </c>
    </row>
    <row r="5549" spans="2:11" ht="91.2" x14ac:dyDescent="0.3">
      <c r="B5549" s="2">
        <f t="shared" si="91"/>
        <v>11</v>
      </c>
      <c r="C5549" s="2">
        <v>5</v>
      </c>
      <c r="E5549" s="2" t="s">
        <v>9330</v>
      </c>
      <c r="F5549" s="3" t="s">
        <v>27399</v>
      </c>
      <c r="H5549" s="3" t="s">
        <v>27400</v>
      </c>
    </row>
    <row r="5550" spans="2:11" ht="57" x14ac:dyDescent="0.3">
      <c r="B5550" s="2">
        <f t="shared" si="91"/>
        <v>11</v>
      </c>
      <c r="C5550" s="2" t="s">
        <v>422</v>
      </c>
      <c r="D5550" s="2" t="s">
        <v>552</v>
      </c>
      <c r="E5550" s="2" t="s">
        <v>9331</v>
      </c>
      <c r="F5550" s="3" t="s">
        <v>23932</v>
      </c>
      <c r="H5550" s="3" t="s">
        <v>27401</v>
      </c>
    </row>
    <row r="5551" spans="2:11" x14ac:dyDescent="0.3">
      <c r="B5551" s="2">
        <f t="shared" si="91"/>
        <v>11</v>
      </c>
      <c r="C5551" s="2">
        <v>4</v>
      </c>
      <c r="D5551" s="2" t="s">
        <v>552</v>
      </c>
      <c r="E5551" s="2" t="s">
        <v>9332</v>
      </c>
      <c r="F5551" s="3" t="s">
        <v>9333</v>
      </c>
    </row>
    <row r="5552" spans="2:11" x14ac:dyDescent="0.3">
      <c r="B5552" s="2">
        <f t="shared" si="91"/>
        <v>11</v>
      </c>
      <c r="C5552" s="2">
        <v>4</v>
      </c>
      <c r="E5552" s="2" t="s">
        <v>9334</v>
      </c>
      <c r="F5552" s="3" t="s">
        <v>9335</v>
      </c>
    </row>
    <row r="5553" spans="2:8" x14ac:dyDescent="0.3">
      <c r="B5553" s="2">
        <f t="shared" si="91"/>
        <v>11</v>
      </c>
      <c r="C5553" s="2">
        <v>5</v>
      </c>
      <c r="E5553" s="2" t="s">
        <v>9336</v>
      </c>
      <c r="F5553" s="3" t="s">
        <v>9337</v>
      </c>
    </row>
    <row r="5554" spans="2:8" x14ac:dyDescent="0.3">
      <c r="B5554" s="2">
        <f t="shared" si="91"/>
        <v>11</v>
      </c>
      <c r="C5554" s="2">
        <v>14</v>
      </c>
      <c r="E5554" s="2" t="s">
        <v>9338</v>
      </c>
      <c r="F5554" s="3" t="s">
        <v>9339</v>
      </c>
    </row>
    <row r="5555" spans="2:8" ht="22.8" x14ac:dyDescent="0.3">
      <c r="B5555" s="2">
        <f t="shared" si="91"/>
        <v>11</v>
      </c>
      <c r="C5555" s="2">
        <v>7</v>
      </c>
      <c r="E5555" s="2" t="s">
        <v>9340</v>
      </c>
      <c r="F5555" s="3" t="s">
        <v>9341</v>
      </c>
    </row>
    <row r="5556" spans="2:8" x14ac:dyDescent="0.3">
      <c r="B5556" s="2">
        <f t="shared" si="91"/>
        <v>11</v>
      </c>
      <c r="C5556" s="2">
        <v>4</v>
      </c>
      <c r="E5556" s="2" t="s">
        <v>9342</v>
      </c>
      <c r="F5556" s="3" t="s">
        <v>9343</v>
      </c>
    </row>
    <row r="5557" spans="2:8" ht="22.8" x14ac:dyDescent="0.3">
      <c r="B5557" s="2">
        <f t="shared" si="91"/>
        <v>11</v>
      </c>
      <c r="C5557" s="2">
        <v>2</v>
      </c>
      <c r="E5557" s="2" t="s">
        <v>9344</v>
      </c>
      <c r="F5557" s="3" t="s">
        <v>9345</v>
      </c>
    </row>
    <row r="5558" spans="2:8" x14ac:dyDescent="0.3">
      <c r="B5558" s="2">
        <f t="shared" si="91"/>
        <v>11</v>
      </c>
      <c r="C5558" s="2">
        <v>2</v>
      </c>
      <c r="E5558" s="2" t="s">
        <v>9346</v>
      </c>
      <c r="F5558" s="3" t="s">
        <v>9347</v>
      </c>
    </row>
    <row r="5559" spans="2:8" x14ac:dyDescent="0.3">
      <c r="B5559" s="2">
        <f t="shared" si="91"/>
        <v>11</v>
      </c>
      <c r="C5559" s="2">
        <v>4</v>
      </c>
      <c r="E5559" s="2" t="s">
        <v>9348</v>
      </c>
      <c r="F5559" s="3" t="s">
        <v>9349</v>
      </c>
    </row>
    <row r="5560" spans="2:8" ht="22.8" x14ac:dyDescent="0.3">
      <c r="B5560" s="2">
        <f t="shared" si="91"/>
        <v>11</v>
      </c>
      <c r="C5560" s="2">
        <v>8</v>
      </c>
      <c r="E5560" s="2" t="s">
        <v>9350</v>
      </c>
      <c r="F5560" s="3" t="s">
        <v>27402</v>
      </c>
      <c r="H5560" s="3" t="s">
        <v>27403</v>
      </c>
    </row>
    <row r="5561" spans="2:8" ht="22.8" x14ac:dyDescent="0.3">
      <c r="B5561" s="2">
        <f t="shared" si="91"/>
        <v>11</v>
      </c>
      <c r="C5561" s="2">
        <v>2</v>
      </c>
      <c r="E5561" s="2" t="s">
        <v>9351</v>
      </c>
      <c r="F5561" s="3" t="s">
        <v>9352</v>
      </c>
    </row>
    <row r="5562" spans="2:8" x14ac:dyDescent="0.3">
      <c r="B5562" s="2">
        <f t="shared" si="91"/>
        <v>11</v>
      </c>
      <c r="C5562" s="2">
        <v>6</v>
      </c>
      <c r="D5562" s="2" t="s">
        <v>552</v>
      </c>
      <c r="E5562" s="2" t="s">
        <v>9353</v>
      </c>
      <c r="F5562" s="3" t="s">
        <v>9354</v>
      </c>
    </row>
    <row r="5563" spans="2:8" x14ac:dyDescent="0.3">
      <c r="B5563" s="2">
        <f t="shared" si="91"/>
        <v>11</v>
      </c>
      <c r="C5563" s="2">
        <v>2</v>
      </c>
      <c r="E5563" s="2" t="s">
        <v>9355</v>
      </c>
      <c r="F5563" s="3" t="s">
        <v>9356</v>
      </c>
    </row>
    <row r="5564" spans="2:8" x14ac:dyDescent="0.3">
      <c r="B5564" s="2">
        <f t="shared" si="91"/>
        <v>11</v>
      </c>
      <c r="C5564" s="2">
        <v>4</v>
      </c>
      <c r="E5564" s="2" t="s">
        <v>9357</v>
      </c>
      <c r="F5564" s="3" t="s">
        <v>9358</v>
      </c>
    </row>
    <row r="5565" spans="2:8" ht="57" x14ac:dyDescent="0.3">
      <c r="B5565" s="2">
        <f t="shared" si="91"/>
        <v>11</v>
      </c>
      <c r="C5565" s="2" t="s">
        <v>35</v>
      </c>
      <c r="E5565" s="2" t="s">
        <v>9359</v>
      </c>
      <c r="F5565" s="3" t="s">
        <v>23921</v>
      </c>
      <c r="H5565" s="3" t="s">
        <v>27404</v>
      </c>
    </row>
    <row r="5566" spans="2:8" x14ac:dyDescent="0.3">
      <c r="B5566" s="2">
        <f t="shared" si="91"/>
        <v>11</v>
      </c>
      <c r="C5566" s="2" t="s">
        <v>166</v>
      </c>
      <c r="E5566" s="2" t="s">
        <v>9360</v>
      </c>
      <c r="F5566" s="3" t="s">
        <v>9361</v>
      </c>
    </row>
    <row r="5567" spans="2:8" x14ac:dyDescent="0.3">
      <c r="B5567" s="2">
        <f t="shared" si="91"/>
        <v>11</v>
      </c>
      <c r="C5567" s="2" t="s">
        <v>28</v>
      </c>
      <c r="E5567" s="2" t="s">
        <v>9362</v>
      </c>
      <c r="F5567" s="3" t="s">
        <v>3748</v>
      </c>
    </row>
    <row r="5568" spans="2:8" ht="34.200000000000003" x14ac:dyDescent="0.3">
      <c r="B5568" s="2">
        <f t="shared" si="91"/>
        <v>11</v>
      </c>
      <c r="C5568" s="2">
        <v>1</v>
      </c>
      <c r="E5568" s="2" t="s">
        <v>9363</v>
      </c>
      <c r="F5568" s="3" t="s">
        <v>27405</v>
      </c>
      <c r="H5568" s="3" t="s">
        <v>27406</v>
      </c>
    </row>
    <row r="5569" spans="2:8" x14ac:dyDescent="0.3">
      <c r="B5569" s="2">
        <f t="shared" si="91"/>
        <v>11</v>
      </c>
      <c r="C5569" s="2">
        <v>1</v>
      </c>
      <c r="E5569" s="2" t="s">
        <v>9364</v>
      </c>
      <c r="F5569" s="3" t="s">
        <v>9365</v>
      </c>
    </row>
    <row r="5570" spans="2:8" x14ac:dyDescent="0.3">
      <c r="B5570" s="2">
        <f t="shared" si="91"/>
        <v>11</v>
      </c>
      <c r="C5570" s="2">
        <v>2</v>
      </c>
      <c r="E5570" s="2" t="s">
        <v>9366</v>
      </c>
      <c r="F5570" s="3" t="s">
        <v>9367</v>
      </c>
    </row>
    <row r="5571" spans="2:8" x14ac:dyDescent="0.3">
      <c r="B5571" s="2">
        <f t="shared" si="91"/>
        <v>11</v>
      </c>
      <c r="C5571" s="2" t="s">
        <v>28</v>
      </c>
      <c r="E5571" s="2" t="s">
        <v>9368</v>
      </c>
      <c r="F5571" s="3" t="s">
        <v>9369</v>
      </c>
    </row>
    <row r="5572" spans="2:8" x14ac:dyDescent="0.3">
      <c r="B5572" s="2">
        <f t="shared" si="91"/>
        <v>11</v>
      </c>
      <c r="C5572" s="2" t="s">
        <v>110</v>
      </c>
      <c r="E5572" s="2" t="s">
        <v>9370</v>
      </c>
      <c r="F5572" s="3" t="s">
        <v>3761</v>
      </c>
    </row>
    <row r="5573" spans="2:8" ht="57" x14ac:dyDescent="0.3">
      <c r="B5573" s="2">
        <f t="shared" si="91"/>
        <v>11</v>
      </c>
      <c r="C5573" s="2">
        <v>3</v>
      </c>
      <c r="E5573" s="2" t="s">
        <v>9371</v>
      </c>
      <c r="F5573" s="3" t="s">
        <v>27407</v>
      </c>
      <c r="H5573" s="3" t="s">
        <v>27408</v>
      </c>
    </row>
    <row r="5574" spans="2:8" x14ac:dyDescent="0.3">
      <c r="B5574" s="2">
        <f t="shared" si="91"/>
        <v>11</v>
      </c>
      <c r="C5574" s="2">
        <v>1</v>
      </c>
      <c r="E5574" s="2" t="s">
        <v>9372</v>
      </c>
      <c r="F5574" s="3" t="s">
        <v>9373</v>
      </c>
    </row>
    <row r="5575" spans="2:8" ht="57" x14ac:dyDescent="0.3">
      <c r="B5575" s="2">
        <f t="shared" si="91"/>
        <v>11</v>
      </c>
      <c r="C5575" s="2">
        <v>5</v>
      </c>
      <c r="E5575" s="2" t="s">
        <v>9374</v>
      </c>
      <c r="F5575" s="3" t="s">
        <v>27409</v>
      </c>
      <c r="H5575" s="3" t="s">
        <v>27410</v>
      </c>
    </row>
    <row r="5576" spans="2:8" x14ac:dyDescent="0.3">
      <c r="B5576" s="2">
        <f t="shared" si="91"/>
        <v>11</v>
      </c>
      <c r="C5576" s="2">
        <v>1</v>
      </c>
      <c r="E5576" s="2" t="s">
        <v>9375</v>
      </c>
      <c r="F5576" s="3" t="s">
        <v>9376</v>
      </c>
    </row>
    <row r="5577" spans="2:8" ht="45.6" x14ac:dyDescent="0.3">
      <c r="B5577" s="2">
        <f t="shared" si="91"/>
        <v>11</v>
      </c>
      <c r="C5577" s="2">
        <v>3</v>
      </c>
      <c r="E5577" s="2" t="s">
        <v>9377</v>
      </c>
      <c r="F5577" s="3" t="s">
        <v>27411</v>
      </c>
      <c r="H5577" s="3" t="s">
        <v>27412</v>
      </c>
    </row>
    <row r="5578" spans="2:8" ht="57" x14ac:dyDescent="0.3">
      <c r="B5578" s="2">
        <f t="shared" si="91"/>
        <v>11</v>
      </c>
      <c r="C5578" s="2">
        <v>2</v>
      </c>
      <c r="E5578" s="2" t="s">
        <v>9378</v>
      </c>
      <c r="F5578" s="3" t="s">
        <v>27413</v>
      </c>
      <c r="H5578" s="3" t="s">
        <v>27414</v>
      </c>
    </row>
    <row r="5579" spans="2:8" x14ac:dyDescent="0.3">
      <c r="B5579" s="2">
        <f t="shared" si="91"/>
        <v>11</v>
      </c>
      <c r="C5579" s="2">
        <v>2</v>
      </c>
      <c r="E5579" s="2" t="s">
        <v>9379</v>
      </c>
      <c r="F5579" s="3" t="s">
        <v>9380</v>
      </c>
    </row>
    <row r="5580" spans="2:8" x14ac:dyDescent="0.3">
      <c r="B5580" s="2">
        <f t="shared" si="91"/>
        <v>11</v>
      </c>
      <c r="C5580" s="2">
        <v>1</v>
      </c>
      <c r="E5580" s="2" t="s">
        <v>9381</v>
      </c>
      <c r="F5580" s="3" t="s">
        <v>9382</v>
      </c>
    </row>
    <row r="5581" spans="2:8" x14ac:dyDescent="0.3">
      <c r="B5581" s="2">
        <f t="shared" si="91"/>
        <v>11</v>
      </c>
      <c r="C5581" s="2">
        <v>6</v>
      </c>
      <c r="E5581" s="2" t="s">
        <v>9383</v>
      </c>
      <c r="F5581" s="3" t="s">
        <v>9384</v>
      </c>
    </row>
    <row r="5582" spans="2:8" x14ac:dyDescent="0.3">
      <c r="B5582" s="2">
        <f t="shared" si="91"/>
        <v>11</v>
      </c>
      <c r="C5582" s="2">
        <v>8</v>
      </c>
      <c r="E5582" s="2" t="s">
        <v>9385</v>
      </c>
      <c r="F5582" s="3" t="s">
        <v>9386</v>
      </c>
    </row>
    <row r="5583" spans="2:8" ht="57" x14ac:dyDescent="0.3">
      <c r="B5583" s="2">
        <f t="shared" si="91"/>
        <v>11</v>
      </c>
      <c r="C5583" s="2">
        <v>1</v>
      </c>
      <c r="E5583" s="2" t="s">
        <v>9387</v>
      </c>
      <c r="F5583" s="3" t="s">
        <v>27415</v>
      </c>
      <c r="H5583" s="3" t="s">
        <v>27416</v>
      </c>
    </row>
    <row r="5584" spans="2:8" ht="79.8" x14ac:dyDescent="0.3">
      <c r="B5584" s="2">
        <f t="shared" si="91"/>
        <v>11</v>
      </c>
      <c r="C5584" s="2" t="s">
        <v>59</v>
      </c>
      <c r="E5584" s="2" t="s">
        <v>9388</v>
      </c>
      <c r="F5584" s="3" t="s">
        <v>27417</v>
      </c>
      <c r="H5584" s="3" t="s">
        <v>27418</v>
      </c>
    </row>
    <row r="5585" spans="2:10" x14ac:dyDescent="0.3">
      <c r="B5585" s="2">
        <f t="shared" si="91"/>
        <v>11</v>
      </c>
      <c r="C5585" s="2">
        <v>2</v>
      </c>
      <c r="E5585" s="2" t="s">
        <v>9389</v>
      </c>
      <c r="F5585" s="3" t="s">
        <v>9390</v>
      </c>
    </row>
    <row r="5586" spans="2:10" ht="57" x14ac:dyDescent="0.3">
      <c r="B5586" s="2">
        <f t="shared" si="91"/>
        <v>11</v>
      </c>
      <c r="C5586" s="2" t="s">
        <v>34</v>
      </c>
      <c r="E5586" s="2" t="s">
        <v>9391</v>
      </c>
      <c r="F5586" s="3" t="s">
        <v>23935</v>
      </c>
      <c r="H5586" s="3" t="s">
        <v>27419</v>
      </c>
    </row>
    <row r="5587" spans="2:10" x14ac:dyDescent="0.3">
      <c r="B5587" s="2">
        <f t="shared" si="91"/>
        <v>11</v>
      </c>
      <c r="C5587" s="2" t="s">
        <v>36</v>
      </c>
      <c r="E5587" s="2" t="s">
        <v>9392</v>
      </c>
      <c r="F5587" s="3" t="s">
        <v>3766</v>
      </c>
    </row>
    <row r="5588" spans="2:10" x14ac:dyDescent="0.3">
      <c r="B5588" s="2">
        <f t="shared" si="91"/>
        <v>11</v>
      </c>
      <c r="C5588" s="2" t="s">
        <v>35</v>
      </c>
      <c r="E5588" s="2" t="s">
        <v>9393</v>
      </c>
      <c r="F5588" s="3" t="s">
        <v>3764</v>
      </c>
    </row>
    <row r="5589" spans="2:10" ht="34.200000000000003" x14ac:dyDescent="0.3">
      <c r="B5589" s="2">
        <f t="shared" si="91"/>
        <v>11</v>
      </c>
      <c r="C5589" s="2">
        <v>2</v>
      </c>
      <c r="E5589" s="2" t="s">
        <v>9394</v>
      </c>
      <c r="F5589" s="3" t="s">
        <v>27420</v>
      </c>
      <c r="H5589" s="3" t="s">
        <v>27421</v>
      </c>
    </row>
    <row r="5590" spans="2:10" x14ac:dyDescent="0.3">
      <c r="B5590" s="2">
        <f t="shared" si="91"/>
        <v>11</v>
      </c>
      <c r="C5590" s="2" t="s">
        <v>32</v>
      </c>
      <c r="E5590" s="2" t="s">
        <v>9395</v>
      </c>
      <c r="F5590" s="3" t="s">
        <v>9396</v>
      </c>
    </row>
    <row r="5591" spans="2:10" x14ac:dyDescent="0.3">
      <c r="B5591" s="2">
        <f t="shared" si="91"/>
        <v>11</v>
      </c>
      <c r="C5591" s="2" t="s">
        <v>40</v>
      </c>
      <c r="E5591" s="2" t="s">
        <v>9397</v>
      </c>
      <c r="F5591" s="3" t="s">
        <v>27422</v>
      </c>
      <c r="I5591" s="2" t="s">
        <v>9388</v>
      </c>
      <c r="J5591" s="2" t="s">
        <v>27417</v>
      </c>
    </row>
    <row r="5592" spans="2:10" x14ac:dyDescent="0.3">
      <c r="B5592" s="2">
        <f t="shared" si="91"/>
        <v>11</v>
      </c>
      <c r="C5592" s="2">
        <v>5</v>
      </c>
      <c r="E5592" s="2" t="s">
        <v>9398</v>
      </c>
      <c r="F5592" s="3" t="s">
        <v>9399</v>
      </c>
    </row>
    <row r="5593" spans="2:10" x14ac:dyDescent="0.3">
      <c r="B5593" s="2">
        <f t="shared" si="91"/>
        <v>11</v>
      </c>
      <c r="C5593" s="2">
        <v>2</v>
      </c>
      <c r="E5593" s="2" t="s">
        <v>9400</v>
      </c>
      <c r="F5593" s="3" t="s">
        <v>9401</v>
      </c>
    </row>
    <row r="5594" spans="2:10" ht="34.200000000000003" x14ac:dyDescent="0.3">
      <c r="B5594" s="2">
        <f t="shared" si="91"/>
        <v>11</v>
      </c>
      <c r="C5594" s="2" t="s">
        <v>167</v>
      </c>
      <c r="E5594" s="2" t="s">
        <v>9402</v>
      </c>
      <c r="F5594" s="3" t="s">
        <v>27423</v>
      </c>
      <c r="H5594" s="3" t="s">
        <v>27424</v>
      </c>
    </row>
    <row r="5595" spans="2:10" ht="57" x14ac:dyDescent="0.3">
      <c r="B5595" s="2">
        <f t="shared" si="91"/>
        <v>11</v>
      </c>
      <c r="C5595" s="2">
        <v>3</v>
      </c>
      <c r="E5595" s="2" t="s">
        <v>9403</v>
      </c>
      <c r="F5595" s="3" t="s">
        <v>27425</v>
      </c>
      <c r="H5595" s="3" t="s">
        <v>27426</v>
      </c>
    </row>
    <row r="5596" spans="2:10" x14ac:dyDescent="0.3">
      <c r="B5596" s="2">
        <f t="shared" si="91"/>
        <v>11</v>
      </c>
      <c r="C5596" s="2" t="s">
        <v>39</v>
      </c>
      <c r="E5596" s="2" t="s">
        <v>9404</v>
      </c>
      <c r="F5596" s="3" t="s">
        <v>9405</v>
      </c>
    </row>
    <row r="5597" spans="2:10" x14ac:dyDescent="0.3">
      <c r="B5597" s="2">
        <f t="shared" si="91"/>
        <v>11</v>
      </c>
      <c r="C5597" s="2" t="s">
        <v>39</v>
      </c>
      <c r="E5597" s="2" t="s">
        <v>9406</v>
      </c>
      <c r="F5597" s="3" t="s">
        <v>9407</v>
      </c>
    </row>
    <row r="5598" spans="2:10" ht="45.6" x14ac:dyDescent="0.3">
      <c r="B5598" s="2">
        <f t="shared" si="91"/>
        <v>11</v>
      </c>
      <c r="C5598" s="2">
        <v>1</v>
      </c>
      <c r="E5598" s="2" t="s">
        <v>9408</v>
      </c>
      <c r="F5598" s="3" t="s">
        <v>27427</v>
      </c>
      <c r="H5598" s="3" t="s">
        <v>27428</v>
      </c>
    </row>
    <row r="5599" spans="2:10" x14ac:dyDescent="0.3">
      <c r="B5599" s="2">
        <f t="shared" ref="B5599:B5662" si="92">B5598</f>
        <v>11</v>
      </c>
      <c r="C5599" s="2">
        <v>1</v>
      </c>
      <c r="E5599" s="2" t="s">
        <v>9409</v>
      </c>
      <c r="F5599" s="3" t="s">
        <v>9410</v>
      </c>
    </row>
    <row r="5600" spans="2:10" ht="45.6" x14ac:dyDescent="0.3">
      <c r="B5600" s="2">
        <f t="shared" si="92"/>
        <v>11</v>
      </c>
      <c r="C5600" s="2">
        <v>1</v>
      </c>
      <c r="D5600" s="2" t="s">
        <v>552</v>
      </c>
      <c r="E5600" s="2" t="s">
        <v>9411</v>
      </c>
      <c r="F5600" s="3" t="s">
        <v>27429</v>
      </c>
      <c r="H5600" s="3" t="s">
        <v>27430</v>
      </c>
    </row>
    <row r="5601" spans="2:8" x14ac:dyDescent="0.3">
      <c r="B5601" s="2">
        <f t="shared" si="92"/>
        <v>11</v>
      </c>
      <c r="C5601" s="2">
        <v>1</v>
      </c>
      <c r="E5601" s="2" t="s">
        <v>9412</v>
      </c>
      <c r="F5601" s="3" t="s">
        <v>9413</v>
      </c>
    </row>
    <row r="5602" spans="2:8" x14ac:dyDescent="0.3">
      <c r="B5602" s="2">
        <f t="shared" si="92"/>
        <v>11</v>
      </c>
      <c r="C5602" s="2">
        <v>2</v>
      </c>
      <c r="E5602" s="2" t="s">
        <v>9414</v>
      </c>
      <c r="F5602" s="3" t="s">
        <v>9415</v>
      </c>
    </row>
    <row r="5603" spans="2:8" ht="34.200000000000003" x14ac:dyDescent="0.3">
      <c r="B5603" s="2">
        <f t="shared" si="92"/>
        <v>11</v>
      </c>
      <c r="C5603" s="2">
        <v>4</v>
      </c>
      <c r="E5603" s="2" t="s">
        <v>9416</v>
      </c>
      <c r="F5603" s="3" t="s">
        <v>27431</v>
      </c>
      <c r="H5603" s="3" t="s">
        <v>27432</v>
      </c>
    </row>
    <row r="5604" spans="2:8" x14ac:dyDescent="0.3">
      <c r="B5604" s="2">
        <f t="shared" si="92"/>
        <v>11</v>
      </c>
      <c r="C5604" s="2">
        <v>4</v>
      </c>
      <c r="E5604" s="2" t="s">
        <v>9417</v>
      </c>
      <c r="F5604" s="3" t="s">
        <v>9418</v>
      </c>
    </row>
    <row r="5605" spans="2:8" x14ac:dyDescent="0.3">
      <c r="B5605" s="2">
        <f t="shared" si="92"/>
        <v>11</v>
      </c>
      <c r="C5605" s="2">
        <v>2</v>
      </c>
      <c r="E5605" s="2" t="s">
        <v>9419</v>
      </c>
      <c r="F5605" s="3" t="s">
        <v>9420</v>
      </c>
    </row>
    <row r="5606" spans="2:8" x14ac:dyDescent="0.3">
      <c r="B5606" s="2">
        <f t="shared" si="92"/>
        <v>11</v>
      </c>
      <c r="C5606" s="2">
        <v>8</v>
      </c>
      <c r="E5606" s="2" t="s">
        <v>9421</v>
      </c>
      <c r="F5606" s="3" t="s">
        <v>9422</v>
      </c>
    </row>
    <row r="5607" spans="2:8" x14ac:dyDescent="0.3">
      <c r="B5607" s="2">
        <f t="shared" si="92"/>
        <v>11</v>
      </c>
      <c r="C5607" s="2" t="s">
        <v>135</v>
      </c>
      <c r="E5607" s="2" t="s">
        <v>9423</v>
      </c>
      <c r="F5607" s="3" t="s">
        <v>9424</v>
      </c>
    </row>
    <row r="5608" spans="2:8" x14ac:dyDescent="0.3">
      <c r="B5608" s="2">
        <f t="shared" si="92"/>
        <v>11</v>
      </c>
      <c r="C5608" s="2">
        <v>4</v>
      </c>
      <c r="E5608" s="2" t="s">
        <v>9425</v>
      </c>
      <c r="F5608" s="3" t="s">
        <v>9426</v>
      </c>
    </row>
    <row r="5609" spans="2:8" x14ac:dyDescent="0.3">
      <c r="B5609" s="2">
        <f t="shared" si="92"/>
        <v>11</v>
      </c>
      <c r="C5609" s="2">
        <v>3</v>
      </c>
      <c r="E5609" s="2" t="s">
        <v>9427</v>
      </c>
      <c r="F5609" s="3" t="s">
        <v>9428</v>
      </c>
    </row>
    <row r="5610" spans="2:8" x14ac:dyDescent="0.3">
      <c r="B5610" s="2">
        <f t="shared" si="92"/>
        <v>11</v>
      </c>
      <c r="C5610" s="2">
        <v>1</v>
      </c>
      <c r="E5610" s="2" t="s">
        <v>9429</v>
      </c>
      <c r="F5610" s="3" t="s">
        <v>9430</v>
      </c>
    </row>
    <row r="5611" spans="2:8" x14ac:dyDescent="0.3">
      <c r="B5611" s="2">
        <f t="shared" si="92"/>
        <v>11</v>
      </c>
      <c r="C5611" s="2" t="s">
        <v>168</v>
      </c>
      <c r="E5611" s="2" t="s">
        <v>9431</v>
      </c>
      <c r="F5611" s="3" t="s">
        <v>3768</v>
      </c>
    </row>
    <row r="5612" spans="2:8" ht="34.200000000000003" x14ac:dyDescent="0.3">
      <c r="B5612" s="2">
        <f t="shared" si="92"/>
        <v>11</v>
      </c>
      <c r="C5612" s="2" t="s">
        <v>145</v>
      </c>
      <c r="E5612" s="2" t="s">
        <v>9432</v>
      </c>
      <c r="F5612" s="3" t="s">
        <v>23940</v>
      </c>
      <c r="H5612" s="3" t="s">
        <v>27433</v>
      </c>
    </row>
    <row r="5613" spans="2:8" ht="34.200000000000003" x14ac:dyDescent="0.3">
      <c r="B5613" s="2">
        <f t="shared" si="92"/>
        <v>11</v>
      </c>
      <c r="C5613" s="2">
        <v>4</v>
      </c>
      <c r="E5613" s="2" t="s">
        <v>9433</v>
      </c>
      <c r="F5613" s="3" t="s">
        <v>27434</v>
      </c>
      <c r="H5613" s="3" t="s">
        <v>27435</v>
      </c>
    </row>
    <row r="5614" spans="2:8" x14ac:dyDescent="0.3">
      <c r="B5614" s="2">
        <f t="shared" si="92"/>
        <v>11</v>
      </c>
      <c r="C5614" s="2" t="s">
        <v>169</v>
      </c>
      <c r="E5614" s="2" t="s">
        <v>9434</v>
      </c>
      <c r="F5614" s="3" t="s">
        <v>3771</v>
      </c>
    </row>
    <row r="5615" spans="2:8" ht="34.200000000000003" x14ac:dyDescent="0.3">
      <c r="B5615" s="2">
        <f t="shared" si="92"/>
        <v>11</v>
      </c>
      <c r="C5615" s="2">
        <v>8</v>
      </c>
      <c r="E5615" s="2" t="s">
        <v>9435</v>
      </c>
      <c r="F5615" s="3" t="s">
        <v>27436</v>
      </c>
      <c r="H5615" s="3" t="s">
        <v>27437</v>
      </c>
    </row>
    <row r="5616" spans="2:8" ht="34.200000000000003" x14ac:dyDescent="0.3">
      <c r="B5616" s="2">
        <f t="shared" si="92"/>
        <v>11</v>
      </c>
      <c r="C5616" s="2">
        <v>7</v>
      </c>
      <c r="E5616" s="2" t="s">
        <v>9436</v>
      </c>
      <c r="F5616" s="3" t="s">
        <v>27438</v>
      </c>
      <c r="H5616" s="3" t="s">
        <v>27439</v>
      </c>
    </row>
    <row r="5617" spans="2:8" ht="68.400000000000006" x14ac:dyDescent="0.3">
      <c r="B5617" s="2">
        <f t="shared" si="92"/>
        <v>11</v>
      </c>
      <c r="C5617" s="2">
        <v>1</v>
      </c>
      <c r="E5617" s="2" t="s">
        <v>9437</v>
      </c>
      <c r="F5617" s="3" t="s">
        <v>27440</v>
      </c>
      <c r="H5617" s="3" t="s">
        <v>27441</v>
      </c>
    </row>
    <row r="5618" spans="2:8" ht="45.6" x14ac:dyDescent="0.3">
      <c r="B5618" s="2">
        <f t="shared" si="92"/>
        <v>11</v>
      </c>
      <c r="C5618" s="2" t="s">
        <v>170</v>
      </c>
      <c r="E5618" s="2" t="s">
        <v>9438</v>
      </c>
      <c r="F5618" s="3" t="s">
        <v>23943</v>
      </c>
      <c r="H5618" s="3" t="s">
        <v>27442</v>
      </c>
    </row>
    <row r="5619" spans="2:8" x14ac:dyDescent="0.3">
      <c r="B5619" s="2">
        <f t="shared" si="92"/>
        <v>11</v>
      </c>
      <c r="C5619" s="2">
        <v>2</v>
      </c>
      <c r="E5619" s="2" t="s">
        <v>9439</v>
      </c>
      <c r="F5619" s="3" t="s">
        <v>9440</v>
      </c>
    </row>
    <row r="5620" spans="2:8" x14ac:dyDescent="0.3">
      <c r="B5620" s="2">
        <f t="shared" si="92"/>
        <v>11</v>
      </c>
      <c r="C5620" s="2" t="s">
        <v>171</v>
      </c>
      <c r="E5620" s="2" t="s">
        <v>9441</v>
      </c>
      <c r="F5620" s="3" t="s">
        <v>9442</v>
      </c>
    </row>
    <row r="5621" spans="2:8" x14ac:dyDescent="0.3">
      <c r="B5621" s="2">
        <f t="shared" si="92"/>
        <v>11</v>
      </c>
      <c r="C5621" s="2">
        <v>1</v>
      </c>
      <c r="E5621" s="2" t="s">
        <v>9443</v>
      </c>
      <c r="F5621" s="3" t="s">
        <v>9444</v>
      </c>
    </row>
    <row r="5622" spans="2:8" x14ac:dyDescent="0.3">
      <c r="B5622" s="2">
        <f t="shared" si="92"/>
        <v>11</v>
      </c>
      <c r="C5622" s="2">
        <v>6</v>
      </c>
      <c r="E5622" s="2" t="s">
        <v>9445</v>
      </c>
      <c r="F5622" s="3" t="s">
        <v>9446</v>
      </c>
    </row>
    <row r="5623" spans="2:8" x14ac:dyDescent="0.3">
      <c r="B5623" s="2">
        <f t="shared" si="92"/>
        <v>11</v>
      </c>
      <c r="C5623" s="2" t="s">
        <v>116</v>
      </c>
      <c r="E5623" s="2" t="s">
        <v>9447</v>
      </c>
      <c r="F5623" s="3" t="s">
        <v>3776</v>
      </c>
    </row>
    <row r="5624" spans="2:8" x14ac:dyDescent="0.3">
      <c r="B5624" s="2">
        <f t="shared" si="92"/>
        <v>11</v>
      </c>
      <c r="C5624" s="2">
        <v>2</v>
      </c>
      <c r="E5624" s="2" t="s">
        <v>9448</v>
      </c>
      <c r="F5624" s="3" t="s">
        <v>9449</v>
      </c>
    </row>
    <row r="5625" spans="2:8" ht="34.200000000000003" x14ac:dyDescent="0.3">
      <c r="B5625" s="2">
        <f t="shared" si="92"/>
        <v>11</v>
      </c>
      <c r="C5625" s="2" t="s">
        <v>172</v>
      </c>
      <c r="E5625" s="2" t="s">
        <v>9450</v>
      </c>
      <c r="F5625" s="3" t="s">
        <v>23945</v>
      </c>
      <c r="H5625" s="3" t="s">
        <v>27443</v>
      </c>
    </row>
    <row r="5626" spans="2:8" x14ac:dyDescent="0.3">
      <c r="B5626" s="2">
        <f t="shared" si="92"/>
        <v>11</v>
      </c>
      <c r="C5626" s="2">
        <v>4</v>
      </c>
      <c r="E5626" s="2" t="s">
        <v>9451</v>
      </c>
      <c r="F5626" s="3" t="s">
        <v>9452</v>
      </c>
    </row>
    <row r="5627" spans="2:8" x14ac:dyDescent="0.3">
      <c r="B5627" s="2">
        <f t="shared" si="92"/>
        <v>11</v>
      </c>
      <c r="C5627" s="2">
        <v>2</v>
      </c>
      <c r="E5627" s="2" t="s">
        <v>9453</v>
      </c>
      <c r="F5627" s="3" t="s">
        <v>9454</v>
      </c>
    </row>
    <row r="5628" spans="2:8" x14ac:dyDescent="0.3">
      <c r="B5628" s="2">
        <f t="shared" si="92"/>
        <v>11</v>
      </c>
      <c r="C5628" s="2">
        <v>35</v>
      </c>
      <c r="E5628" s="2" t="s">
        <v>9455</v>
      </c>
      <c r="F5628" s="3" t="s">
        <v>9456</v>
      </c>
    </row>
    <row r="5629" spans="2:8" x14ac:dyDescent="0.3">
      <c r="B5629" s="2">
        <f t="shared" si="92"/>
        <v>11</v>
      </c>
      <c r="C5629" s="2">
        <v>1</v>
      </c>
      <c r="E5629" s="2" t="s">
        <v>9457</v>
      </c>
      <c r="F5629" s="3" t="s">
        <v>9458</v>
      </c>
    </row>
    <row r="5630" spans="2:8" ht="57" x14ac:dyDescent="0.3">
      <c r="B5630" s="2">
        <f t="shared" si="92"/>
        <v>11</v>
      </c>
      <c r="C5630" s="2" t="s">
        <v>39</v>
      </c>
      <c r="E5630" s="2" t="s">
        <v>9459</v>
      </c>
      <c r="F5630" s="3" t="s">
        <v>23969</v>
      </c>
      <c r="H5630" s="3" t="s">
        <v>27444</v>
      </c>
    </row>
    <row r="5631" spans="2:8" x14ac:dyDescent="0.3">
      <c r="B5631" s="2">
        <f t="shared" si="92"/>
        <v>11</v>
      </c>
      <c r="C5631" s="2">
        <v>28</v>
      </c>
      <c r="E5631" s="2" t="s">
        <v>9460</v>
      </c>
      <c r="F5631" s="3" t="s">
        <v>9461</v>
      </c>
    </row>
    <row r="5632" spans="2:8" ht="22.8" x14ac:dyDescent="0.3">
      <c r="B5632" s="2">
        <f t="shared" si="92"/>
        <v>11</v>
      </c>
      <c r="C5632" s="2" t="s">
        <v>28</v>
      </c>
      <c r="E5632" s="2" t="s">
        <v>9462</v>
      </c>
      <c r="F5632" s="3" t="s">
        <v>23971</v>
      </c>
      <c r="H5632" s="3" t="s">
        <v>27445</v>
      </c>
    </row>
    <row r="5633" spans="2:8" ht="57" x14ac:dyDescent="0.3">
      <c r="B5633" s="2">
        <f t="shared" si="92"/>
        <v>11</v>
      </c>
      <c r="C5633" s="2" t="s">
        <v>35</v>
      </c>
      <c r="E5633" s="2" t="s">
        <v>9463</v>
      </c>
      <c r="F5633" s="3" t="s">
        <v>23602</v>
      </c>
      <c r="H5633" s="3" t="s">
        <v>27446</v>
      </c>
    </row>
    <row r="5634" spans="2:8" x14ac:dyDescent="0.3">
      <c r="B5634" s="2">
        <f t="shared" si="92"/>
        <v>11</v>
      </c>
      <c r="C5634" s="2" t="s">
        <v>45</v>
      </c>
      <c r="E5634" s="2" t="s">
        <v>9464</v>
      </c>
      <c r="F5634" s="3" t="s">
        <v>3375</v>
      </c>
    </row>
    <row r="5635" spans="2:8" x14ac:dyDescent="0.3">
      <c r="B5635" s="2">
        <f t="shared" si="92"/>
        <v>11</v>
      </c>
      <c r="C5635" s="2" t="s">
        <v>173</v>
      </c>
      <c r="E5635" s="2" t="s">
        <v>9465</v>
      </c>
      <c r="F5635" s="3" t="s">
        <v>3377</v>
      </c>
    </row>
    <row r="5636" spans="2:8" x14ac:dyDescent="0.3">
      <c r="B5636" s="2">
        <f t="shared" si="92"/>
        <v>11</v>
      </c>
      <c r="C5636" s="2">
        <v>1</v>
      </c>
      <c r="E5636" s="2" t="s">
        <v>9466</v>
      </c>
      <c r="F5636" s="3" t="s">
        <v>9467</v>
      </c>
    </row>
    <row r="5637" spans="2:8" x14ac:dyDescent="0.3">
      <c r="B5637" s="2">
        <f t="shared" si="92"/>
        <v>11</v>
      </c>
      <c r="C5637" s="2">
        <v>3</v>
      </c>
      <c r="D5637" s="2" t="s">
        <v>552</v>
      </c>
      <c r="E5637" s="2" t="s">
        <v>9468</v>
      </c>
      <c r="F5637" s="3" t="s">
        <v>9469</v>
      </c>
    </row>
    <row r="5638" spans="2:8" x14ac:dyDescent="0.3">
      <c r="B5638" s="2">
        <f t="shared" si="92"/>
        <v>11</v>
      </c>
      <c r="C5638" s="2" t="s">
        <v>32</v>
      </c>
      <c r="E5638" s="2" t="s">
        <v>9470</v>
      </c>
      <c r="F5638" s="3" t="s">
        <v>6946</v>
      </c>
    </row>
    <row r="5639" spans="2:8" ht="68.400000000000006" x14ac:dyDescent="0.3">
      <c r="B5639" s="2">
        <f t="shared" si="92"/>
        <v>11</v>
      </c>
      <c r="C5639" s="2">
        <v>11</v>
      </c>
      <c r="E5639" s="2" t="s">
        <v>9471</v>
      </c>
      <c r="F5639" s="3" t="s">
        <v>27447</v>
      </c>
      <c r="H5639" s="3" t="s">
        <v>27448</v>
      </c>
    </row>
    <row r="5640" spans="2:8" x14ac:dyDescent="0.3">
      <c r="B5640" s="2">
        <f t="shared" si="92"/>
        <v>11</v>
      </c>
      <c r="C5640" s="2" t="s">
        <v>174</v>
      </c>
      <c r="E5640" s="2" t="s">
        <v>9472</v>
      </c>
      <c r="F5640" s="3" t="s">
        <v>3812</v>
      </c>
    </row>
    <row r="5641" spans="2:8" x14ac:dyDescent="0.3">
      <c r="B5641" s="2">
        <f t="shared" si="92"/>
        <v>11</v>
      </c>
      <c r="C5641" s="2">
        <v>1</v>
      </c>
      <c r="E5641" s="2" t="s">
        <v>9473</v>
      </c>
      <c r="F5641" s="3" t="s">
        <v>9474</v>
      </c>
    </row>
    <row r="5642" spans="2:8" x14ac:dyDescent="0.3">
      <c r="B5642" s="2">
        <f t="shared" si="92"/>
        <v>11</v>
      </c>
      <c r="C5642" s="2">
        <v>2</v>
      </c>
      <c r="E5642" s="2" t="s">
        <v>9475</v>
      </c>
      <c r="F5642" s="3" t="s">
        <v>9476</v>
      </c>
    </row>
    <row r="5643" spans="2:8" x14ac:dyDescent="0.3">
      <c r="B5643" s="2">
        <f t="shared" si="92"/>
        <v>11</v>
      </c>
      <c r="C5643" s="2" t="s">
        <v>39</v>
      </c>
      <c r="E5643" s="2" t="s">
        <v>9477</v>
      </c>
      <c r="F5643" s="3" t="s">
        <v>3778</v>
      </c>
    </row>
    <row r="5644" spans="2:8" x14ac:dyDescent="0.3">
      <c r="B5644" s="2">
        <f t="shared" si="92"/>
        <v>11</v>
      </c>
      <c r="C5644" s="2">
        <v>2</v>
      </c>
      <c r="D5644" s="2" t="s">
        <v>552</v>
      </c>
      <c r="E5644" s="2" t="s">
        <v>9478</v>
      </c>
      <c r="F5644" s="3" t="s">
        <v>9479</v>
      </c>
    </row>
    <row r="5645" spans="2:8" x14ac:dyDescent="0.3">
      <c r="B5645" s="2">
        <f t="shared" si="92"/>
        <v>11</v>
      </c>
      <c r="C5645" s="2">
        <v>1</v>
      </c>
      <c r="E5645" s="2" t="s">
        <v>9480</v>
      </c>
      <c r="F5645" s="3" t="s">
        <v>9481</v>
      </c>
    </row>
    <row r="5646" spans="2:8" x14ac:dyDescent="0.3">
      <c r="B5646" s="2">
        <f t="shared" si="92"/>
        <v>11</v>
      </c>
      <c r="C5646" s="2" t="s">
        <v>569</v>
      </c>
      <c r="D5646" s="2" t="s">
        <v>552</v>
      </c>
      <c r="E5646" s="2" t="s">
        <v>9482</v>
      </c>
      <c r="F5646" s="3" t="s">
        <v>3816</v>
      </c>
    </row>
    <row r="5647" spans="2:8" x14ac:dyDescent="0.3">
      <c r="B5647" s="2">
        <f t="shared" si="92"/>
        <v>11</v>
      </c>
      <c r="C5647" s="2">
        <v>3</v>
      </c>
      <c r="E5647" s="2" t="s">
        <v>9483</v>
      </c>
      <c r="F5647" s="3" t="s">
        <v>9484</v>
      </c>
    </row>
    <row r="5648" spans="2:8" x14ac:dyDescent="0.3">
      <c r="B5648" s="2">
        <f t="shared" si="92"/>
        <v>11</v>
      </c>
      <c r="C5648" s="2">
        <v>1</v>
      </c>
      <c r="E5648" s="2" t="s">
        <v>9485</v>
      </c>
      <c r="F5648" s="3" t="s">
        <v>9486</v>
      </c>
    </row>
    <row r="5649" spans="2:10" ht="57" x14ac:dyDescent="0.3">
      <c r="B5649" s="2">
        <f t="shared" si="92"/>
        <v>11</v>
      </c>
      <c r="C5649" s="2" t="s">
        <v>175</v>
      </c>
      <c r="E5649" s="2" t="s">
        <v>9487</v>
      </c>
      <c r="F5649" s="3" t="s">
        <v>23974</v>
      </c>
      <c r="H5649" s="3" t="s">
        <v>27449</v>
      </c>
    </row>
    <row r="5650" spans="2:10" x14ac:dyDescent="0.3">
      <c r="B5650" s="2">
        <f t="shared" si="92"/>
        <v>11</v>
      </c>
      <c r="C5650" s="2">
        <v>6</v>
      </c>
      <c r="D5650" s="2" t="s">
        <v>552</v>
      </c>
      <c r="E5650" s="2" t="s">
        <v>9488</v>
      </c>
      <c r="F5650" s="3" t="s">
        <v>9489</v>
      </c>
    </row>
    <row r="5651" spans="2:10" ht="57" x14ac:dyDescent="0.3">
      <c r="B5651" s="2">
        <f t="shared" si="92"/>
        <v>11</v>
      </c>
      <c r="C5651" s="2">
        <v>2</v>
      </c>
      <c r="E5651" s="2" t="s">
        <v>9490</v>
      </c>
      <c r="F5651" s="3" t="s">
        <v>27450</v>
      </c>
      <c r="H5651" s="3" t="s">
        <v>27451</v>
      </c>
    </row>
    <row r="5652" spans="2:10" ht="68.400000000000006" x14ac:dyDescent="0.3">
      <c r="B5652" s="2">
        <f t="shared" si="92"/>
        <v>11</v>
      </c>
      <c r="C5652" s="2">
        <v>14</v>
      </c>
      <c r="E5652" s="2" t="s">
        <v>9491</v>
      </c>
      <c r="F5652" s="3" t="s">
        <v>27452</v>
      </c>
      <c r="H5652" s="3" t="s">
        <v>27453</v>
      </c>
    </row>
    <row r="5653" spans="2:10" x14ac:dyDescent="0.3">
      <c r="B5653" s="2">
        <f t="shared" si="92"/>
        <v>11</v>
      </c>
      <c r="C5653" s="2">
        <v>2</v>
      </c>
      <c r="E5653" s="2" t="s">
        <v>9492</v>
      </c>
      <c r="F5653" s="3" t="s">
        <v>9493</v>
      </c>
    </row>
    <row r="5654" spans="2:10" x14ac:dyDescent="0.3">
      <c r="B5654" s="2">
        <f t="shared" si="92"/>
        <v>11</v>
      </c>
      <c r="C5654" s="2">
        <v>1</v>
      </c>
      <c r="E5654" s="2" t="s">
        <v>9494</v>
      </c>
      <c r="F5654" s="3" t="s">
        <v>9495</v>
      </c>
    </row>
    <row r="5655" spans="2:10" x14ac:dyDescent="0.3">
      <c r="B5655" s="2">
        <f t="shared" si="92"/>
        <v>11</v>
      </c>
      <c r="C5655" s="2">
        <v>1</v>
      </c>
      <c r="E5655" s="2" t="s">
        <v>9496</v>
      </c>
      <c r="F5655" s="3" t="s">
        <v>9497</v>
      </c>
    </row>
    <row r="5656" spans="2:10" x14ac:dyDescent="0.3">
      <c r="B5656" s="2">
        <f t="shared" si="92"/>
        <v>11</v>
      </c>
      <c r="C5656" s="2">
        <v>18</v>
      </c>
      <c r="E5656" s="2" t="s">
        <v>9498</v>
      </c>
      <c r="F5656" s="3" t="s">
        <v>9499</v>
      </c>
    </row>
    <row r="5657" spans="2:10" x14ac:dyDescent="0.3">
      <c r="B5657" s="2">
        <f t="shared" si="92"/>
        <v>11</v>
      </c>
      <c r="C5657" s="2" t="s">
        <v>31</v>
      </c>
      <c r="E5657" s="2" t="s">
        <v>9500</v>
      </c>
      <c r="F5657" s="3" t="s">
        <v>3780</v>
      </c>
    </row>
    <row r="5658" spans="2:10" x14ac:dyDescent="0.3">
      <c r="B5658" s="2">
        <f t="shared" si="92"/>
        <v>11</v>
      </c>
      <c r="C5658" s="2">
        <v>1</v>
      </c>
      <c r="E5658" s="2" t="s">
        <v>9501</v>
      </c>
      <c r="F5658" s="3" t="s">
        <v>9502</v>
      </c>
    </row>
    <row r="5659" spans="2:10" x14ac:dyDescent="0.3">
      <c r="B5659" s="2">
        <f t="shared" si="92"/>
        <v>11</v>
      </c>
      <c r="C5659" s="2">
        <v>2</v>
      </c>
      <c r="E5659" s="2" t="s">
        <v>9503</v>
      </c>
      <c r="F5659" s="3" t="s">
        <v>27454</v>
      </c>
      <c r="I5659" s="2" t="s">
        <v>37960</v>
      </c>
      <c r="J5659" s="2" t="s">
        <v>37961</v>
      </c>
    </row>
    <row r="5660" spans="2:10" x14ac:dyDescent="0.3">
      <c r="B5660" s="2">
        <f t="shared" si="92"/>
        <v>11</v>
      </c>
      <c r="C5660" s="2" t="s">
        <v>31</v>
      </c>
      <c r="E5660" s="2" t="s">
        <v>9504</v>
      </c>
      <c r="F5660" s="3" t="s">
        <v>3782</v>
      </c>
    </row>
    <row r="5661" spans="2:10" ht="57" x14ac:dyDescent="0.3">
      <c r="B5661" s="2">
        <f t="shared" si="92"/>
        <v>11</v>
      </c>
      <c r="C5661" s="2" t="s">
        <v>32</v>
      </c>
      <c r="E5661" s="2" t="s">
        <v>9505</v>
      </c>
      <c r="F5661" s="3" t="s">
        <v>23951</v>
      </c>
      <c r="H5661" s="3" t="s">
        <v>27455</v>
      </c>
    </row>
    <row r="5662" spans="2:10" ht="34.200000000000003" x14ac:dyDescent="0.3">
      <c r="B5662" s="2">
        <f t="shared" si="92"/>
        <v>11</v>
      </c>
      <c r="C5662" s="2">
        <v>2</v>
      </c>
      <c r="E5662" s="2" t="s">
        <v>9506</v>
      </c>
      <c r="F5662" s="3" t="s">
        <v>27456</v>
      </c>
      <c r="H5662" s="3" t="s">
        <v>27457</v>
      </c>
    </row>
    <row r="5663" spans="2:10" x14ac:dyDescent="0.3">
      <c r="B5663" s="2">
        <f t="shared" ref="B5663:B5726" si="93">B5662</f>
        <v>11</v>
      </c>
      <c r="C5663" s="2">
        <v>2</v>
      </c>
      <c r="E5663" s="2" t="s">
        <v>9507</v>
      </c>
      <c r="F5663" s="3" t="s">
        <v>9508</v>
      </c>
    </row>
    <row r="5664" spans="2:10" ht="22.8" x14ac:dyDescent="0.3">
      <c r="B5664" s="2">
        <f t="shared" si="93"/>
        <v>11</v>
      </c>
      <c r="C5664" s="2">
        <v>21</v>
      </c>
      <c r="E5664" s="2" t="s">
        <v>9509</v>
      </c>
      <c r="F5664" s="3" t="s">
        <v>27458</v>
      </c>
      <c r="H5664" s="3" t="s">
        <v>27459</v>
      </c>
    </row>
    <row r="5665" spans="2:10" x14ac:dyDescent="0.3">
      <c r="B5665" s="2">
        <f t="shared" si="93"/>
        <v>11</v>
      </c>
      <c r="C5665" s="2">
        <v>1</v>
      </c>
      <c r="E5665" s="2" t="s">
        <v>9510</v>
      </c>
      <c r="F5665" s="3" t="s">
        <v>9511</v>
      </c>
    </row>
    <row r="5666" spans="2:10" x14ac:dyDescent="0.3">
      <c r="B5666" s="2">
        <f t="shared" si="93"/>
        <v>11</v>
      </c>
      <c r="C5666" s="2">
        <v>4</v>
      </c>
      <c r="E5666" s="2" t="s">
        <v>9512</v>
      </c>
      <c r="F5666" s="3" t="s">
        <v>9513</v>
      </c>
    </row>
    <row r="5667" spans="2:10" ht="22.8" x14ac:dyDescent="0.3">
      <c r="B5667" s="2">
        <f t="shared" si="93"/>
        <v>11</v>
      </c>
      <c r="C5667" s="2">
        <v>7</v>
      </c>
      <c r="E5667" s="2" t="s">
        <v>9514</v>
      </c>
      <c r="F5667" s="3" t="s">
        <v>27460</v>
      </c>
      <c r="H5667" s="3" t="s">
        <v>27461</v>
      </c>
    </row>
    <row r="5668" spans="2:10" ht="45.6" x14ac:dyDescent="0.3">
      <c r="B5668" s="2">
        <f t="shared" si="93"/>
        <v>11</v>
      </c>
      <c r="C5668" s="2">
        <v>1</v>
      </c>
      <c r="E5668" s="2" t="s">
        <v>9515</v>
      </c>
      <c r="F5668" s="3" t="s">
        <v>27462</v>
      </c>
      <c r="H5668" s="3" t="s">
        <v>27463</v>
      </c>
    </row>
    <row r="5669" spans="2:10" x14ac:dyDescent="0.3">
      <c r="B5669" s="2">
        <f t="shared" si="93"/>
        <v>11</v>
      </c>
      <c r="C5669" s="2">
        <v>1</v>
      </c>
      <c r="E5669" s="2" t="s">
        <v>9516</v>
      </c>
      <c r="F5669" s="3" t="s">
        <v>9517</v>
      </c>
    </row>
    <row r="5670" spans="2:10" ht="45.6" x14ac:dyDescent="0.3">
      <c r="B5670" s="2">
        <f t="shared" si="93"/>
        <v>11</v>
      </c>
      <c r="C5670" s="2">
        <v>8</v>
      </c>
      <c r="D5670" s="2" t="s">
        <v>552</v>
      </c>
      <c r="E5670" s="2" t="s">
        <v>9518</v>
      </c>
      <c r="F5670" s="3" t="s">
        <v>27464</v>
      </c>
      <c r="H5670" s="3" t="s">
        <v>27465</v>
      </c>
    </row>
    <row r="5671" spans="2:10" x14ac:dyDescent="0.3">
      <c r="B5671" s="2">
        <f t="shared" si="93"/>
        <v>11</v>
      </c>
      <c r="C5671" s="2">
        <v>1</v>
      </c>
      <c r="E5671" s="2" t="s">
        <v>9519</v>
      </c>
      <c r="F5671" s="3" t="s">
        <v>9520</v>
      </c>
    </row>
    <row r="5672" spans="2:10" x14ac:dyDescent="0.3">
      <c r="B5672" s="2">
        <f t="shared" si="93"/>
        <v>11</v>
      </c>
      <c r="C5672" s="2">
        <v>8</v>
      </c>
      <c r="E5672" s="2" t="s">
        <v>9521</v>
      </c>
      <c r="F5672" s="3" t="s">
        <v>27466</v>
      </c>
      <c r="I5672" s="2" t="s">
        <v>20047</v>
      </c>
      <c r="J5672" s="2" t="s">
        <v>31655</v>
      </c>
    </row>
    <row r="5673" spans="2:10" ht="22.8" x14ac:dyDescent="0.3">
      <c r="B5673" s="2">
        <f t="shared" si="93"/>
        <v>11</v>
      </c>
      <c r="C5673" s="2">
        <v>4</v>
      </c>
      <c r="E5673" s="2" t="s">
        <v>9522</v>
      </c>
      <c r="F5673" s="3" t="s">
        <v>27467</v>
      </c>
      <c r="I5673" s="2" t="s">
        <v>37956</v>
      </c>
      <c r="J5673" s="2" t="s">
        <v>37957</v>
      </c>
    </row>
    <row r="5674" spans="2:10" ht="22.8" x14ac:dyDescent="0.3">
      <c r="B5674" s="2">
        <f t="shared" si="93"/>
        <v>11</v>
      </c>
      <c r="C5674" s="2">
        <v>1</v>
      </c>
      <c r="E5674" s="2" t="s">
        <v>9523</v>
      </c>
      <c r="F5674" s="3" t="s">
        <v>9524</v>
      </c>
    </row>
    <row r="5675" spans="2:10" x14ac:dyDescent="0.3">
      <c r="B5675" s="2">
        <f t="shared" si="93"/>
        <v>11</v>
      </c>
      <c r="C5675" s="2">
        <v>1</v>
      </c>
      <c r="E5675" s="2" t="s">
        <v>9525</v>
      </c>
      <c r="F5675" s="3" t="s">
        <v>9526</v>
      </c>
    </row>
    <row r="5676" spans="2:10" ht="22.8" x14ac:dyDescent="0.3">
      <c r="B5676" s="2">
        <f t="shared" si="93"/>
        <v>11</v>
      </c>
      <c r="C5676" s="2">
        <v>4</v>
      </c>
      <c r="E5676" s="2" t="s">
        <v>9527</v>
      </c>
      <c r="F5676" s="3" t="s">
        <v>27468</v>
      </c>
      <c r="H5676" s="3" t="s">
        <v>27469</v>
      </c>
    </row>
    <row r="5677" spans="2:10" x14ac:dyDescent="0.3">
      <c r="B5677" s="2">
        <f t="shared" si="93"/>
        <v>11</v>
      </c>
      <c r="C5677" s="2">
        <v>2</v>
      </c>
      <c r="D5677" s="2" t="s">
        <v>552</v>
      </c>
      <c r="E5677" s="2" t="s">
        <v>9528</v>
      </c>
      <c r="F5677" s="3" t="s">
        <v>9529</v>
      </c>
    </row>
    <row r="5678" spans="2:10" x14ac:dyDescent="0.3">
      <c r="B5678" s="2">
        <f t="shared" si="93"/>
        <v>11</v>
      </c>
      <c r="C5678" s="2">
        <v>1</v>
      </c>
      <c r="E5678" s="2" t="s">
        <v>9530</v>
      </c>
      <c r="F5678" s="3" t="s">
        <v>9531</v>
      </c>
    </row>
    <row r="5679" spans="2:10" x14ac:dyDescent="0.3">
      <c r="B5679" s="2">
        <f t="shared" si="93"/>
        <v>11</v>
      </c>
      <c r="C5679" s="2">
        <v>2</v>
      </c>
      <c r="E5679" s="2" t="s">
        <v>9532</v>
      </c>
      <c r="F5679" s="3" t="s">
        <v>9533</v>
      </c>
    </row>
    <row r="5680" spans="2:10" x14ac:dyDescent="0.3">
      <c r="B5680" s="2">
        <f t="shared" si="93"/>
        <v>11</v>
      </c>
      <c r="C5680" s="2">
        <v>1</v>
      </c>
      <c r="E5680" s="2" t="s">
        <v>9534</v>
      </c>
      <c r="F5680" s="3" t="s">
        <v>9535</v>
      </c>
    </row>
    <row r="5681" spans="2:8" x14ac:dyDescent="0.3">
      <c r="B5681" s="2">
        <f t="shared" si="93"/>
        <v>11</v>
      </c>
      <c r="C5681" s="2">
        <v>4</v>
      </c>
      <c r="E5681" s="2" t="s">
        <v>9536</v>
      </c>
      <c r="F5681" s="3" t="s">
        <v>9537</v>
      </c>
    </row>
    <row r="5682" spans="2:8" x14ac:dyDescent="0.3">
      <c r="B5682" s="2">
        <f t="shared" si="93"/>
        <v>11</v>
      </c>
      <c r="C5682" s="2" t="s">
        <v>136</v>
      </c>
      <c r="E5682" s="2" t="s">
        <v>9538</v>
      </c>
      <c r="F5682" s="3" t="s">
        <v>3787</v>
      </c>
    </row>
    <row r="5683" spans="2:8" ht="22.8" x14ac:dyDescent="0.3">
      <c r="B5683" s="2">
        <f t="shared" si="93"/>
        <v>11</v>
      </c>
      <c r="C5683" s="2">
        <v>1</v>
      </c>
      <c r="E5683" s="2" t="s">
        <v>9539</v>
      </c>
      <c r="F5683" s="3" t="s">
        <v>9540</v>
      </c>
    </row>
    <row r="5684" spans="2:8" x14ac:dyDescent="0.3">
      <c r="B5684" s="2">
        <f t="shared" si="93"/>
        <v>11</v>
      </c>
      <c r="C5684" s="2">
        <v>5</v>
      </c>
      <c r="E5684" s="2" t="s">
        <v>9541</v>
      </c>
      <c r="F5684" s="3" t="s">
        <v>9542</v>
      </c>
    </row>
    <row r="5685" spans="2:8" x14ac:dyDescent="0.3">
      <c r="B5685" s="2">
        <f t="shared" si="93"/>
        <v>11</v>
      </c>
      <c r="C5685" s="2">
        <v>3</v>
      </c>
      <c r="E5685" s="2" t="s">
        <v>9543</v>
      </c>
      <c r="F5685" s="3" t="s">
        <v>9544</v>
      </c>
    </row>
    <row r="5686" spans="2:8" x14ac:dyDescent="0.3">
      <c r="B5686" s="2">
        <f t="shared" si="93"/>
        <v>11</v>
      </c>
      <c r="C5686" s="2" t="s">
        <v>39</v>
      </c>
      <c r="E5686" s="2" t="s">
        <v>9545</v>
      </c>
      <c r="F5686" s="3" t="s">
        <v>3785</v>
      </c>
    </row>
    <row r="5687" spans="2:8" x14ac:dyDescent="0.3">
      <c r="B5687" s="2">
        <f t="shared" si="93"/>
        <v>11</v>
      </c>
      <c r="C5687" s="2" t="s">
        <v>39</v>
      </c>
      <c r="E5687" s="2" t="s">
        <v>9546</v>
      </c>
      <c r="F5687" s="3" t="s">
        <v>3789</v>
      </c>
    </row>
    <row r="5688" spans="2:8" x14ac:dyDescent="0.3">
      <c r="B5688" s="2">
        <f t="shared" si="93"/>
        <v>11</v>
      </c>
      <c r="C5688" s="2" t="s">
        <v>31</v>
      </c>
      <c r="E5688" s="2" t="s">
        <v>9547</v>
      </c>
      <c r="F5688" s="3" t="s">
        <v>3791</v>
      </c>
    </row>
    <row r="5689" spans="2:8" x14ac:dyDescent="0.3">
      <c r="B5689" s="2">
        <f t="shared" si="93"/>
        <v>11</v>
      </c>
      <c r="C5689" s="2">
        <v>2</v>
      </c>
      <c r="E5689" s="2" t="s">
        <v>9548</v>
      </c>
      <c r="F5689" s="3" t="s">
        <v>9549</v>
      </c>
    </row>
    <row r="5690" spans="2:8" x14ac:dyDescent="0.3">
      <c r="B5690" s="2">
        <f t="shared" si="93"/>
        <v>11</v>
      </c>
      <c r="C5690" s="2">
        <v>2</v>
      </c>
      <c r="E5690" s="2" t="s">
        <v>9550</v>
      </c>
      <c r="F5690" s="3" t="s">
        <v>9551</v>
      </c>
    </row>
    <row r="5691" spans="2:8" x14ac:dyDescent="0.3">
      <c r="B5691" s="2">
        <f t="shared" si="93"/>
        <v>11</v>
      </c>
      <c r="C5691" s="2">
        <v>3</v>
      </c>
      <c r="E5691" s="2" t="s">
        <v>9552</v>
      </c>
      <c r="F5691" s="3" t="s">
        <v>9553</v>
      </c>
    </row>
    <row r="5692" spans="2:8" x14ac:dyDescent="0.3">
      <c r="B5692" s="2">
        <f t="shared" si="93"/>
        <v>11</v>
      </c>
      <c r="C5692" s="2">
        <v>1</v>
      </c>
      <c r="E5692" s="2" t="s">
        <v>9554</v>
      </c>
      <c r="F5692" s="3" t="s">
        <v>9555</v>
      </c>
    </row>
    <row r="5693" spans="2:8" x14ac:dyDescent="0.3">
      <c r="B5693" s="2">
        <f t="shared" si="93"/>
        <v>11</v>
      </c>
      <c r="C5693" s="2">
        <v>9</v>
      </c>
      <c r="E5693" s="2" t="s">
        <v>9556</v>
      </c>
      <c r="F5693" s="3" t="s">
        <v>9557</v>
      </c>
    </row>
    <row r="5694" spans="2:8" ht="68.400000000000006" x14ac:dyDescent="0.3">
      <c r="B5694" s="2">
        <f t="shared" si="93"/>
        <v>11</v>
      </c>
      <c r="C5694" s="2">
        <v>1</v>
      </c>
      <c r="E5694" s="2" t="s">
        <v>9558</v>
      </c>
      <c r="F5694" s="3" t="s">
        <v>27470</v>
      </c>
      <c r="H5694" s="3" t="s">
        <v>27471</v>
      </c>
    </row>
    <row r="5695" spans="2:8" x14ac:dyDescent="0.3">
      <c r="B5695" s="2">
        <f t="shared" si="93"/>
        <v>11</v>
      </c>
      <c r="C5695" s="2">
        <v>1</v>
      </c>
      <c r="E5695" s="2" t="s">
        <v>9559</v>
      </c>
      <c r="F5695" s="3" t="s">
        <v>9560</v>
      </c>
    </row>
    <row r="5696" spans="2:8" x14ac:dyDescent="0.3">
      <c r="B5696" s="2">
        <f t="shared" si="93"/>
        <v>11</v>
      </c>
      <c r="C5696" s="2">
        <v>2</v>
      </c>
      <c r="E5696" s="2" t="s">
        <v>9561</v>
      </c>
      <c r="F5696" s="3" t="s">
        <v>9562</v>
      </c>
    </row>
    <row r="5697" spans="2:10" x14ac:dyDescent="0.3">
      <c r="B5697" s="2">
        <f t="shared" si="93"/>
        <v>11</v>
      </c>
      <c r="C5697" s="2" t="s">
        <v>28</v>
      </c>
      <c r="E5697" s="2" t="s">
        <v>9563</v>
      </c>
      <c r="F5697" s="3" t="s">
        <v>3793</v>
      </c>
    </row>
    <row r="5698" spans="2:10" ht="91.2" x14ac:dyDescent="0.3">
      <c r="B5698" s="2">
        <f t="shared" si="93"/>
        <v>11</v>
      </c>
      <c r="C5698" s="2" t="s">
        <v>82</v>
      </c>
      <c r="E5698" s="2" t="s">
        <v>9564</v>
      </c>
      <c r="F5698" s="3" t="s">
        <v>27472</v>
      </c>
      <c r="H5698" s="3" t="s">
        <v>27473</v>
      </c>
    </row>
    <row r="5699" spans="2:10" x14ac:dyDescent="0.3">
      <c r="B5699" s="2">
        <f t="shared" si="93"/>
        <v>11</v>
      </c>
      <c r="C5699" s="2" t="s">
        <v>39</v>
      </c>
      <c r="E5699" s="2" t="s">
        <v>9565</v>
      </c>
      <c r="F5699" s="3" t="s">
        <v>9566</v>
      </c>
    </row>
    <row r="5700" spans="2:10" ht="45.6" x14ac:dyDescent="0.3">
      <c r="B5700" s="2">
        <f t="shared" si="93"/>
        <v>11</v>
      </c>
      <c r="C5700" s="2">
        <v>1</v>
      </c>
      <c r="E5700" s="2" t="s">
        <v>9567</v>
      </c>
      <c r="F5700" s="3" t="s">
        <v>27474</v>
      </c>
      <c r="H5700" s="3" t="s">
        <v>27475</v>
      </c>
    </row>
    <row r="5701" spans="2:10" x14ac:dyDescent="0.3">
      <c r="B5701" s="2">
        <f t="shared" si="93"/>
        <v>11</v>
      </c>
      <c r="C5701" s="2">
        <v>2</v>
      </c>
      <c r="E5701" s="2" t="s">
        <v>9568</v>
      </c>
      <c r="F5701" s="3" t="s">
        <v>9569</v>
      </c>
    </row>
    <row r="5702" spans="2:10" x14ac:dyDescent="0.3">
      <c r="B5702" s="2">
        <f t="shared" si="93"/>
        <v>11</v>
      </c>
      <c r="C5702" s="2" t="s">
        <v>39</v>
      </c>
      <c r="E5702" s="2" t="s">
        <v>9570</v>
      </c>
      <c r="F5702" s="3" t="s">
        <v>3797</v>
      </c>
    </row>
    <row r="5703" spans="2:10" ht="22.8" x14ac:dyDescent="0.3">
      <c r="B5703" s="2">
        <f t="shared" si="93"/>
        <v>11</v>
      </c>
      <c r="C5703" s="2" t="s">
        <v>28</v>
      </c>
      <c r="E5703" s="2" t="s">
        <v>9571</v>
      </c>
      <c r="F5703" s="3" t="s">
        <v>3799</v>
      </c>
    </row>
    <row r="5704" spans="2:10" ht="22.8" x14ac:dyDescent="0.3">
      <c r="B5704" s="2">
        <f t="shared" si="93"/>
        <v>11</v>
      </c>
      <c r="C5704" s="2" t="s">
        <v>39</v>
      </c>
      <c r="E5704" s="2" t="s">
        <v>9572</v>
      </c>
      <c r="F5704" s="3" t="s">
        <v>3801</v>
      </c>
    </row>
    <row r="5705" spans="2:10" x14ac:dyDescent="0.3">
      <c r="B5705" s="2">
        <f t="shared" si="93"/>
        <v>11</v>
      </c>
      <c r="C5705" s="2" t="s">
        <v>39</v>
      </c>
      <c r="E5705" s="2" t="s">
        <v>9573</v>
      </c>
      <c r="F5705" s="3" t="s">
        <v>3803</v>
      </c>
    </row>
    <row r="5706" spans="2:10" x14ac:dyDescent="0.3">
      <c r="B5706" s="2">
        <f t="shared" si="93"/>
        <v>11</v>
      </c>
      <c r="C5706" s="2" t="s">
        <v>31</v>
      </c>
      <c r="E5706" s="2" t="s">
        <v>9574</v>
      </c>
      <c r="F5706" s="3" t="s">
        <v>3795</v>
      </c>
    </row>
    <row r="5707" spans="2:10" x14ac:dyDescent="0.3">
      <c r="B5707" s="2">
        <f t="shared" si="93"/>
        <v>11</v>
      </c>
      <c r="C5707" s="2">
        <v>4</v>
      </c>
      <c r="E5707" s="2" t="s">
        <v>9575</v>
      </c>
      <c r="F5707" s="3" t="s">
        <v>27476</v>
      </c>
      <c r="I5707" s="2" t="s">
        <v>20055</v>
      </c>
      <c r="J5707" s="2" t="s">
        <v>31671</v>
      </c>
    </row>
    <row r="5708" spans="2:10" x14ac:dyDescent="0.3">
      <c r="B5708" s="2">
        <f t="shared" si="93"/>
        <v>11</v>
      </c>
      <c r="C5708" s="2" t="s">
        <v>68</v>
      </c>
      <c r="E5708" s="2" t="s">
        <v>9576</v>
      </c>
      <c r="F5708" s="3" t="s">
        <v>3805</v>
      </c>
    </row>
    <row r="5709" spans="2:10" ht="57" x14ac:dyDescent="0.3">
      <c r="B5709" s="2">
        <f t="shared" si="93"/>
        <v>11</v>
      </c>
      <c r="C5709" s="2" t="s">
        <v>31</v>
      </c>
      <c r="E5709" s="2" t="s">
        <v>9577</v>
      </c>
      <c r="F5709" s="3" t="s">
        <v>23964</v>
      </c>
      <c r="H5709" s="3" t="s">
        <v>27477</v>
      </c>
    </row>
    <row r="5710" spans="2:10" x14ac:dyDescent="0.3">
      <c r="B5710" s="2">
        <f t="shared" si="93"/>
        <v>11</v>
      </c>
      <c r="C5710" s="2" t="s">
        <v>28</v>
      </c>
      <c r="E5710" s="2" t="s">
        <v>9578</v>
      </c>
      <c r="F5710" s="3" t="s">
        <v>9579</v>
      </c>
    </row>
    <row r="5711" spans="2:10" x14ac:dyDescent="0.3">
      <c r="B5711" s="2">
        <f t="shared" si="93"/>
        <v>11</v>
      </c>
      <c r="C5711" s="2">
        <v>1</v>
      </c>
      <c r="E5711" s="2" t="s">
        <v>9580</v>
      </c>
      <c r="F5711" s="3" t="s">
        <v>9581</v>
      </c>
    </row>
    <row r="5712" spans="2:10" ht="34.200000000000003" x14ac:dyDescent="0.3">
      <c r="B5712" s="2">
        <f t="shared" si="93"/>
        <v>11</v>
      </c>
      <c r="C5712" s="2">
        <v>25</v>
      </c>
      <c r="E5712" s="2" t="s">
        <v>9582</v>
      </c>
      <c r="F5712" s="3" t="s">
        <v>27478</v>
      </c>
      <c r="H5712" s="3" t="s">
        <v>27479</v>
      </c>
    </row>
    <row r="5713" spans="2:10" ht="22.8" x14ac:dyDescent="0.3">
      <c r="B5713" s="2">
        <f t="shared" si="93"/>
        <v>11</v>
      </c>
      <c r="C5713" s="2">
        <v>2</v>
      </c>
      <c r="E5713" s="2" t="s">
        <v>9583</v>
      </c>
      <c r="F5713" s="3" t="s">
        <v>27480</v>
      </c>
      <c r="I5713" s="2" t="s">
        <v>37958</v>
      </c>
      <c r="J5713" s="2" t="s">
        <v>37959</v>
      </c>
    </row>
    <row r="5714" spans="2:10" x14ac:dyDescent="0.3">
      <c r="B5714" s="2">
        <f t="shared" si="93"/>
        <v>11</v>
      </c>
      <c r="C5714" s="2" t="s">
        <v>39</v>
      </c>
      <c r="E5714" s="2" t="s">
        <v>9584</v>
      </c>
      <c r="F5714" s="3" t="s">
        <v>3808</v>
      </c>
    </row>
    <row r="5715" spans="2:10" ht="45.6" x14ac:dyDescent="0.3">
      <c r="B5715" s="2">
        <f t="shared" si="93"/>
        <v>11</v>
      </c>
      <c r="C5715" s="2" t="s">
        <v>570</v>
      </c>
      <c r="D5715" s="2" t="s">
        <v>552</v>
      </c>
      <c r="E5715" s="2" t="s">
        <v>9585</v>
      </c>
      <c r="F5715" s="3" t="s">
        <v>27481</v>
      </c>
      <c r="H5715" s="3" t="s">
        <v>27482</v>
      </c>
    </row>
    <row r="5716" spans="2:10" x14ac:dyDescent="0.3">
      <c r="B5716" s="2">
        <f t="shared" si="93"/>
        <v>11</v>
      </c>
      <c r="C5716" s="2" t="s">
        <v>32</v>
      </c>
      <c r="E5716" s="2" t="s">
        <v>9586</v>
      </c>
      <c r="F5716" s="3" t="s">
        <v>3810</v>
      </c>
    </row>
    <row r="5717" spans="2:10" ht="57" x14ac:dyDescent="0.3">
      <c r="B5717" s="2">
        <f t="shared" si="93"/>
        <v>11</v>
      </c>
      <c r="C5717" s="2">
        <v>4</v>
      </c>
      <c r="E5717" s="2" t="s">
        <v>9587</v>
      </c>
      <c r="F5717" s="3" t="s">
        <v>27483</v>
      </c>
      <c r="H5717" s="3" t="s">
        <v>27484</v>
      </c>
    </row>
    <row r="5718" spans="2:10" ht="68.400000000000006" x14ac:dyDescent="0.3">
      <c r="B5718" s="2">
        <f t="shared" si="93"/>
        <v>11</v>
      </c>
      <c r="C5718" s="2" t="s">
        <v>176</v>
      </c>
      <c r="E5718" s="2" t="s">
        <v>9588</v>
      </c>
      <c r="F5718" s="3" t="s">
        <v>27485</v>
      </c>
      <c r="H5718" s="3" t="s">
        <v>27486</v>
      </c>
    </row>
    <row r="5719" spans="2:10" x14ac:dyDescent="0.3">
      <c r="B5719" s="2">
        <f t="shared" si="93"/>
        <v>11</v>
      </c>
      <c r="C5719" s="2" t="s">
        <v>161</v>
      </c>
      <c r="E5719" s="2" t="s">
        <v>9589</v>
      </c>
      <c r="F5719" s="3" t="s">
        <v>27487</v>
      </c>
      <c r="I5719" s="2" t="s">
        <v>9588</v>
      </c>
      <c r="J5719" s="2" t="s">
        <v>27485</v>
      </c>
    </row>
    <row r="5720" spans="2:10" x14ac:dyDescent="0.3">
      <c r="B5720" s="2">
        <f t="shared" si="93"/>
        <v>11</v>
      </c>
      <c r="C5720" s="2">
        <v>1</v>
      </c>
      <c r="E5720" s="2" t="s">
        <v>9590</v>
      </c>
      <c r="F5720" s="3" t="s">
        <v>9591</v>
      </c>
    </row>
    <row r="5721" spans="2:10" ht="79.8" x14ac:dyDescent="0.3">
      <c r="B5721" s="2">
        <f t="shared" si="93"/>
        <v>11</v>
      </c>
      <c r="C5721" s="2">
        <v>4</v>
      </c>
      <c r="E5721" s="2" t="s">
        <v>9592</v>
      </c>
      <c r="F5721" s="3" t="s">
        <v>27488</v>
      </c>
      <c r="H5721" s="3" t="s">
        <v>27489</v>
      </c>
    </row>
    <row r="5722" spans="2:10" x14ac:dyDescent="0.3">
      <c r="B5722" s="2">
        <f t="shared" si="93"/>
        <v>11</v>
      </c>
      <c r="C5722" s="2">
        <v>5</v>
      </c>
      <c r="E5722" s="2" t="s">
        <v>9593</v>
      </c>
      <c r="F5722" s="3" t="s">
        <v>9594</v>
      </c>
    </row>
    <row r="5723" spans="2:10" x14ac:dyDescent="0.3">
      <c r="B5723" s="2">
        <f t="shared" si="93"/>
        <v>11</v>
      </c>
      <c r="C5723" s="2">
        <v>4</v>
      </c>
      <c r="E5723" s="2" t="s">
        <v>9595</v>
      </c>
      <c r="F5723" s="3" t="s">
        <v>27490</v>
      </c>
      <c r="I5723" s="2" t="s">
        <v>20058</v>
      </c>
      <c r="J5723" s="2" t="s">
        <v>31677</v>
      </c>
    </row>
    <row r="5724" spans="2:10" ht="45.6" x14ac:dyDescent="0.3">
      <c r="B5724" s="2">
        <f t="shared" si="93"/>
        <v>11</v>
      </c>
      <c r="C5724" s="2">
        <v>2</v>
      </c>
      <c r="E5724" s="2" t="s">
        <v>9596</v>
      </c>
      <c r="F5724" s="3" t="s">
        <v>27491</v>
      </c>
      <c r="H5724" s="3" t="s">
        <v>27492</v>
      </c>
    </row>
    <row r="5725" spans="2:10" ht="45.6" x14ac:dyDescent="0.3">
      <c r="B5725" s="2">
        <f t="shared" si="93"/>
        <v>11</v>
      </c>
      <c r="C5725" s="2">
        <v>3</v>
      </c>
      <c r="E5725" s="2" t="s">
        <v>9597</v>
      </c>
      <c r="F5725" s="3" t="s">
        <v>27493</v>
      </c>
      <c r="H5725" s="3" t="s">
        <v>27494</v>
      </c>
    </row>
    <row r="5726" spans="2:10" ht="57" x14ac:dyDescent="0.3">
      <c r="B5726" s="2">
        <f t="shared" si="93"/>
        <v>11</v>
      </c>
      <c r="C5726" s="2">
        <v>1</v>
      </c>
      <c r="E5726" s="2" t="s">
        <v>9598</v>
      </c>
      <c r="F5726" s="3" t="s">
        <v>27495</v>
      </c>
      <c r="H5726" s="3" t="s">
        <v>27496</v>
      </c>
    </row>
    <row r="5727" spans="2:10" x14ac:dyDescent="0.3">
      <c r="B5727" s="2">
        <f t="shared" ref="B5727:B5790" si="94">B5726</f>
        <v>11</v>
      </c>
      <c r="C5727" s="2">
        <v>1</v>
      </c>
      <c r="D5727" s="2" t="s">
        <v>552</v>
      </c>
      <c r="E5727" s="2" t="s">
        <v>9599</v>
      </c>
      <c r="F5727" s="3" t="s">
        <v>9600</v>
      </c>
    </row>
    <row r="5728" spans="2:10" x14ac:dyDescent="0.3">
      <c r="B5728" s="2">
        <f t="shared" si="94"/>
        <v>11</v>
      </c>
      <c r="C5728" s="2" t="s">
        <v>128</v>
      </c>
      <c r="E5728" s="2" t="s">
        <v>9601</v>
      </c>
      <c r="F5728" s="3" t="s">
        <v>4362</v>
      </c>
    </row>
    <row r="5729" spans="2:8" x14ac:dyDescent="0.3">
      <c r="B5729" s="2">
        <f t="shared" si="94"/>
        <v>11</v>
      </c>
      <c r="C5729" s="2" t="s">
        <v>35</v>
      </c>
      <c r="E5729" s="2" t="s">
        <v>9602</v>
      </c>
      <c r="F5729" s="3" t="s">
        <v>4365</v>
      </c>
    </row>
    <row r="5730" spans="2:8" ht="22.8" x14ac:dyDescent="0.3">
      <c r="B5730" s="2">
        <f t="shared" si="94"/>
        <v>11</v>
      </c>
      <c r="C5730" s="2">
        <v>2</v>
      </c>
      <c r="E5730" s="2" t="s">
        <v>9603</v>
      </c>
      <c r="F5730" s="3" t="s">
        <v>9604</v>
      </c>
    </row>
    <row r="5731" spans="2:8" ht="22.8" x14ac:dyDescent="0.3">
      <c r="B5731" s="2">
        <f t="shared" si="94"/>
        <v>11</v>
      </c>
      <c r="C5731" s="2">
        <v>3</v>
      </c>
      <c r="E5731" s="2" t="s">
        <v>9605</v>
      </c>
      <c r="F5731" s="3" t="s">
        <v>9606</v>
      </c>
    </row>
    <row r="5732" spans="2:8" ht="45.6" x14ac:dyDescent="0.3">
      <c r="B5732" s="2">
        <f t="shared" si="94"/>
        <v>11</v>
      </c>
      <c r="C5732" s="2" t="s">
        <v>39</v>
      </c>
      <c r="E5732" s="2" t="s">
        <v>9607</v>
      </c>
      <c r="F5732" s="3" t="s">
        <v>24417</v>
      </c>
      <c r="H5732" s="3" t="s">
        <v>27497</v>
      </c>
    </row>
    <row r="5733" spans="2:8" ht="22.8" x14ac:dyDescent="0.3">
      <c r="B5733" s="2">
        <f t="shared" si="94"/>
        <v>11</v>
      </c>
      <c r="C5733" s="2" t="s">
        <v>39</v>
      </c>
      <c r="E5733" s="2" t="s">
        <v>9608</v>
      </c>
      <c r="F5733" s="3" t="s">
        <v>3819</v>
      </c>
    </row>
    <row r="5734" spans="2:8" x14ac:dyDescent="0.3">
      <c r="B5734" s="2">
        <f t="shared" si="94"/>
        <v>11</v>
      </c>
      <c r="C5734" s="2">
        <v>2</v>
      </c>
      <c r="E5734" s="2" t="s">
        <v>9609</v>
      </c>
      <c r="F5734" s="3" t="s">
        <v>9610</v>
      </c>
    </row>
    <row r="5735" spans="2:8" x14ac:dyDescent="0.3">
      <c r="B5735" s="2">
        <f t="shared" si="94"/>
        <v>11</v>
      </c>
      <c r="C5735" s="2">
        <v>2</v>
      </c>
      <c r="E5735" s="2" t="s">
        <v>9611</v>
      </c>
      <c r="F5735" s="3" t="s">
        <v>9612</v>
      </c>
    </row>
    <row r="5736" spans="2:8" x14ac:dyDescent="0.3">
      <c r="B5736" s="2">
        <f t="shared" si="94"/>
        <v>11</v>
      </c>
      <c r="C5736" s="2">
        <v>6</v>
      </c>
      <c r="E5736" s="2" t="s">
        <v>9613</v>
      </c>
      <c r="F5736" s="3" t="s">
        <v>9614</v>
      </c>
    </row>
    <row r="5737" spans="2:8" x14ac:dyDescent="0.3">
      <c r="B5737" s="2">
        <f t="shared" si="94"/>
        <v>11</v>
      </c>
      <c r="C5737" s="2">
        <v>4</v>
      </c>
      <c r="E5737" s="2" t="s">
        <v>9615</v>
      </c>
      <c r="F5737" s="3" t="s">
        <v>9616</v>
      </c>
    </row>
    <row r="5738" spans="2:8" x14ac:dyDescent="0.3">
      <c r="B5738" s="2">
        <f t="shared" si="94"/>
        <v>11</v>
      </c>
      <c r="C5738" s="2">
        <v>1</v>
      </c>
      <c r="E5738" s="2" t="s">
        <v>9617</v>
      </c>
      <c r="F5738" s="3" t="s">
        <v>9618</v>
      </c>
    </row>
    <row r="5739" spans="2:8" ht="79.8" x14ac:dyDescent="0.3">
      <c r="B5739" s="2">
        <f t="shared" si="94"/>
        <v>11</v>
      </c>
      <c r="C5739" s="2" t="s">
        <v>28</v>
      </c>
      <c r="E5739" s="2" t="s">
        <v>9619</v>
      </c>
      <c r="F5739" s="3" t="s">
        <v>23979</v>
      </c>
      <c r="H5739" s="3" t="s">
        <v>27498</v>
      </c>
    </row>
    <row r="5740" spans="2:8" ht="57" x14ac:dyDescent="0.3">
      <c r="B5740" s="2">
        <f t="shared" si="94"/>
        <v>11</v>
      </c>
      <c r="C5740" s="2" t="s">
        <v>177</v>
      </c>
      <c r="E5740" s="2" t="s">
        <v>9620</v>
      </c>
      <c r="F5740" s="3" t="s">
        <v>23977</v>
      </c>
      <c r="H5740" s="3" t="s">
        <v>27499</v>
      </c>
    </row>
    <row r="5741" spans="2:8" x14ac:dyDescent="0.3">
      <c r="B5741" s="2">
        <f t="shared" si="94"/>
        <v>11</v>
      </c>
      <c r="C5741" s="2">
        <v>1</v>
      </c>
      <c r="E5741" s="2" t="s">
        <v>9621</v>
      </c>
      <c r="F5741" s="3" t="s">
        <v>9622</v>
      </c>
    </row>
    <row r="5742" spans="2:8" ht="22.8" x14ac:dyDescent="0.3">
      <c r="B5742" s="2">
        <f t="shared" si="94"/>
        <v>11</v>
      </c>
      <c r="C5742" s="2" t="s">
        <v>35</v>
      </c>
      <c r="E5742" s="2" t="s">
        <v>9623</v>
      </c>
      <c r="F5742" s="3" t="s">
        <v>9624</v>
      </c>
    </row>
    <row r="5743" spans="2:8" x14ac:dyDescent="0.3">
      <c r="B5743" s="2">
        <f t="shared" si="94"/>
        <v>11</v>
      </c>
      <c r="C5743" s="2">
        <v>12</v>
      </c>
      <c r="E5743" s="2" t="s">
        <v>9625</v>
      </c>
      <c r="F5743" s="3" t="s">
        <v>9626</v>
      </c>
    </row>
    <row r="5744" spans="2:8" ht="45.6" x14ac:dyDescent="0.3">
      <c r="B5744" s="2">
        <f t="shared" si="94"/>
        <v>11</v>
      </c>
      <c r="C5744" s="2">
        <v>6</v>
      </c>
      <c r="E5744" s="2" t="s">
        <v>9627</v>
      </c>
      <c r="F5744" s="3" t="s">
        <v>27500</v>
      </c>
      <c r="H5744" s="3" t="s">
        <v>27501</v>
      </c>
    </row>
    <row r="5745" spans="2:10" ht="34.200000000000003" x14ac:dyDescent="0.3">
      <c r="B5745" s="2">
        <f t="shared" si="94"/>
        <v>11</v>
      </c>
      <c r="C5745" s="2">
        <v>1</v>
      </c>
      <c r="E5745" s="2" t="s">
        <v>9628</v>
      </c>
      <c r="F5745" s="3" t="s">
        <v>27502</v>
      </c>
      <c r="H5745" s="3" t="s">
        <v>27503</v>
      </c>
    </row>
    <row r="5746" spans="2:10" ht="45.6" x14ac:dyDescent="0.3">
      <c r="B5746" s="2">
        <f t="shared" si="94"/>
        <v>11</v>
      </c>
      <c r="C5746" s="2">
        <v>1</v>
      </c>
      <c r="E5746" s="2" t="s">
        <v>9629</v>
      </c>
      <c r="F5746" s="3" t="s">
        <v>27504</v>
      </c>
      <c r="H5746" s="3" t="s">
        <v>27505</v>
      </c>
    </row>
    <row r="5747" spans="2:10" ht="68.400000000000006" x14ac:dyDescent="0.3">
      <c r="B5747" s="2">
        <f t="shared" si="94"/>
        <v>11</v>
      </c>
      <c r="C5747" s="2">
        <v>1</v>
      </c>
      <c r="E5747" s="2" t="s">
        <v>9630</v>
      </c>
      <c r="F5747" s="3" t="s">
        <v>27506</v>
      </c>
      <c r="H5747" s="3" t="s">
        <v>27507</v>
      </c>
    </row>
    <row r="5748" spans="2:10" ht="57" x14ac:dyDescent="0.3">
      <c r="B5748" s="2">
        <f t="shared" si="94"/>
        <v>11</v>
      </c>
      <c r="C5748" s="2">
        <v>26</v>
      </c>
      <c r="E5748" s="2" t="s">
        <v>9631</v>
      </c>
      <c r="F5748" s="3" t="s">
        <v>27508</v>
      </c>
      <c r="H5748" s="3" t="s">
        <v>27509</v>
      </c>
    </row>
    <row r="5749" spans="2:10" x14ac:dyDescent="0.3">
      <c r="B5749" s="2">
        <f t="shared" si="94"/>
        <v>11</v>
      </c>
      <c r="C5749" s="2">
        <v>5</v>
      </c>
      <c r="E5749" s="2" t="s">
        <v>9632</v>
      </c>
      <c r="F5749" s="3" t="s">
        <v>9633</v>
      </c>
    </row>
    <row r="5750" spans="2:10" ht="22.8" x14ac:dyDescent="0.3">
      <c r="B5750" s="2">
        <f t="shared" si="94"/>
        <v>11</v>
      </c>
      <c r="C5750" s="2">
        <v>16</v>
      </c>
      <c r="E5750" s="2" t="s">
        <v>9634</v>
      </c>
      <c r="F5750" s="3" t="s">
        <v>27510</v>
      </c>
      <c r="H5750" s="3" t="s">
        <v>27511</v>
      </c>
    </row>
    <row r="5751" spans="2:10" ht="45.6" x14ac:dyDescent="0.3">
      <c r="B5751" s="2">
        <f t="shared" si="94"/>
        <v>11</v>
      </c>
      <c r="C5751" s="2">
        <v>2</v>
      </c>
      <c r="E5751" s="2" t="s">
        <v>9635</v>
      </c>
      <c r="F5751" s="3" t="s">
        <v>27512</v>
      </c>
      <c r="H5751" s="3" t="s">
        <v>27513</v>
      </c>
    </row>
    <row r="5752" spans="2:10" ht="22.8" x14ac:dyDescent="0.3">
      <c r="B5752" s="2">
        <f t="shared" si="94"/>
        <v>11</v>
      </c>
      <c r="C5752" s="2" t="s">
        <v>171</v>
      </c>
      <c r="D5752" s="2" t="s">
        <v>552</v>
      </c>
      <c r="E5752" s="2" t="s">
        <v>9636</v>
      </c>
      <c r="F5752" s="3" t="s">
        <v>23994</v>
      </c>
      <c r="H5752" s="3" t="s">
        <v>27514</v>
      </c>
    </row>
    <row r="5753" spans="2:10" x14ac:dyDescent="0.3">
      <c r="B5753" s="2">
        <f t="shared" si="94"/>
        <v>11</v>
      </c>
      <c r="C5753" s="2" t="s">
        <v>98</v>
      </c>
      <c r="E5753" s="2" t="s">
        <v>9637</v>
      </c>
      <c r="F5753" s="3" t="s">
        <v>9638</v>
      </c>
    </row>
    <row r="5754" spans="2:10" x14ac:dyDescent="0.3">
      <c r="B5754" s="2">
        <f t="shared" si="94"/>
        <v>11</v>
      </c>
      <c r="C5754" s="2" t="s">
        <v>178</v>
      </c>
      <c r="E5754" s="2" t="s">
        <v>9639</v>
      </c>
      <c r="F5754" s="3" t="s">
        <v>23985</v>
      </c>
      <c r="I5754" s="2" t="s">
        <v>9655</v>
      </c>
      <c r="J5754" s="2" t="s">
        <v>27525</v>
      </c>
    </row>
    <row r="5755" spans="2:10" x14ac:dyDescent="0.3">
      <c r="B5755" s="2">
        <f t="shared" si="94"/>
        <v>11</v>
      </c>
      <c r="C5755" s="2">
        <v>7</v>
      </c>
      <c r="D5755" s="2" t="s">
        <v>552</v>
      </c>
      <c r="E5755" s="2" t="s">
        <v>9640</v>
      </c>
      <c r="F5755" s="3" t="s">
        <v>27515</v>
      </c>
      <c r="I5755" s="2" t="s">
        <v>37969</v>
      </c>
      <c r="J5755" s="2" t="s">
        <v>37970</v>
      </c>
    </row>
    <row r="5756" spans="2:10" x14ac:dyDescent="0.3">
      <c r="B5756" s="2">
        <f t="shared" si="94"/>
        <v>11</v>
      </c>
      <c r="C5756" s="2">
        <v>3</v>
      </c>
      <c r="E5756" s="2" t="s">
        <v>9641</v>
      </c>
      <c r="F5756" s="3" t="s">
        <v>9642</v>
      </c>
    </row>
    <row r="5757" spans="2:10" x14ac:dyDescent="0.3">
      <c r="B5757" s="2">
        <f t="shared" si="94"/>
        <v>11</v>
      </c>
      <c r="C5757" s="2" t="s">
        <v>39</v>
      </c>
      <c r="E5757" s="2" t="s">
        <v>9643</v>
      </c>
      <c r="F5757" s="3" t="s">
        <v>9644</v>
      </c>
    </row>
    <row r="5758" spans="2:10" x14ac:dyDescent="0.3">
      <c r="B5758" s="2">
        <f t="shared" si="94"/>
        <v>11</v>
      </c>
      <c r="C5758" s="2">
        <v>2</v>
      </c>
      <c r="E5758" s="2" t="s">
        <v>9645</v>
      </c>
      <c r="F5758" s="3" t="s">
        <v>27516</v>
      </c>
      <c r="I5758" s="2" t="s">
        <v>37967</v>
      </c>
      <c r="J5758" s="2" t="s">
        <v>37968</v>
      </c>
    </row>
    <row r="5759" spans="2:10" x14ac:dyDescent="0.3">
      <c r="B5759" s="2">
        <f t="shared" si="94"/>
        <v>11</v>
      </c>
      <c r="C5759" s="2">
        <v>3</v>
      </c>
      <c r="E5759" s="2" t="s">
        <v>9646</v>
      </c>
      <c r="F5759" s="3" t="s">
        <v>9647</v>
      </c>
    </row>
    <row r="5760" spans="2:10" x14ac:dyDescent="0.3">
      <c r="B5760" s="2">
        <f t="shared" si="94"/>
        <v>11</v>
      </c>
      <c r="C5760" s="2" t="s">
        <v>28</v>
      </c>
      <c r="E5760" s="2" t="s">
        <v>9648</v>
      </c>
      <c r="F5760" s="3" t="s">
        <v>3830</v>
      </c>
    </row>
    <row r="5761" spans="2:10" x14ac:dyDescent="0.3">
      <c r="B5761" s="2">
        <f t="shared" si="94"/>
        <v>11</v>
      </c>
      <c r="C5761" s="2" t="s">
        <v>35</v>
      </c>
      <c r="E5761" s="2" t="s">
        <v>9649</v>
      </c>
      <c r="F5761" s="3" t="s">
        <v>3832</v>
      </c>
    </row>
    <row r="5762" spans="2:10" ht="57" x14ac:dyDescent="0.3">
      <c r="B5762" s="2">
        <f t="shared" si="94"/>
        <v>11</v>
      </c>
      <c r="C5762" s="2">
        <v>1</v>
      </c>
      <c r="E5762" s="2" t="s">
        <v>9650</v>
      </c>
      <c r="F5762" s="3" t="s">
        <v>27517</v>
      </c>
      <c r="H5762" s="3" t="s">
        <v>27518</v>
      </c>
    </row>
    <row r="5763" spans="2:10" ht="45.6" x14ac:dyDescent="0.3">
      <c r="B5763" s="2">
        <f t="shared" si="94"/>
        <v>11</v>
      </c>
      <c r="C5763" s="2" t="s">
        <v>179</v>
      </c>
      <c r="E5763" s="2" t="s">
        <v>9651</v>
      </c>
      <c r="F5763" s="3" t="s">
        <v>23981</v>
      </c>
      <c r="H5763" s="3" t="s">
        <v>27519</v>
      </c>
    </row>
    <row r="5764" spans="2:10" ht="34.200000000000003" x14ac:dyDescent="0.3">
      <c r="B5764" s="2">
        <f t="shared" si="94"/>
        <v>11</v>
      </c>
      <c r="C5764" s="2">
        <v>3</v>
      </c>
      <c r="E5764" s="2" t="s">
        <v>9652</v>
      </c>
      <c r="F5764" s="3" t="s">
        <v>27520</v>
      </c>
      <c r="H5764" s="3" t="s">
        <v>27521</v>
      </c>
    </row>
    <row r="5765" spans="2:10" ht="34.200000000000003" x14ac:dyDescent="0.3">
      <c r="B5765" s="2">
        <f t="shared" si="94"/>
        <v>11</v>
      </c>
      <c r="C5765" s="2">
        <v>1</v>
      </c>
      <c r="E5765" s="2" t="s">
        <v>9653</v>
      </c>
      <c r="F5765" s="3" t="s">
        <v>27522</v>
      </c>
      <c r="H5765" s="3" t="s">
        <v>27523</v>
      </c>
    </row>
    <row r="5766" spans="2:10" x14ac:dyDescent="0.3">
      <c r="B5766" s="2">
        <f t="shared" si="94"/>
        <v>11</v>
      </c>
      <c r="C5766" s="2">
        <v>11</v>
      </c>
      <c r="E5766" s="2" t="s">
        <v>9654</v>
      </c>
      <c r="F5766" s="3" t="s">
        <v>27524</v>
      </c>
      <c r="I5766" s="2" t="s">
        <v>20064</v>
      </c>
      <c r="J5766" s="2" t="s">
        <v>31689</v>
      </c>
    </row>
    <row r="5767" spans="2:10" ht="45.6" x14ac:dyDescent="0.3">
      <c r="B5767" s="2">
        <f t="shared" si="94"/>
        <v>11</v>
      </c>
      <c r="C5767" s="2">
        <v>2</v>
      </c>
      <c r="E5767" s="2" t="s">
        <v>9655</v>
      </c>
      <c r="F5767" s="3" t="s">
        <v>27525</v>
      </c>
      <c r="H5767" s="3" t="s">
        <v>27526</v>
      </c>
    </row>
    <row r="5768" spans="2:10" x14ac:dyDescent="0.3">
      <c r="B5768" s="2">
        <f t="shared" si="94"/>
        <v>11</v>
      </c>
      <c r="C5768" s="2">
        <v>2</v>
      </c>
      <c r="E5768" s="2" t="s">
        <v>9656</v>
      </c>
      <c r="F5768" s="3" t="s">
        <v>9657</v>
      </c>
    </row>
    <row r="5769" spans="2:10" x14ac:dyDescent="0.3">
      <c r="B5769" s="2">
        <f t="shared" si="94"/>
        <v>11</v>
      </c>
      <c r="C5769" s="2">
        <v>1</v>
      </c>
      <c r="E5769" s="2" t="s">
        <v>9658</v>
      </c>
      <c r="F5769" s="3" t="s">
        <v>9659</v>
      </c>
    </row>
    <row r="5770" spans="2:10" x14ac:dyDescent="0.3">
      <c r="B5770" s="2">
        <f t="shared" si="94"/>
        <v>11</v>
      </c>
      <c r="C5770" s="2">
        <v>4</v>
      </c>
      <c r="E5770" s="2" t="s">
        <v>9660</v>
      </c>
      <c r="F5770" s="3" t="s">
        <v>9661</v>
      </c>
    </row>
    <row r="5771" spans="2:10" ht="22.8" x14ac:dyDescent="0.3">
      <c r="B5771" s="2">
        <f t="shared" si="94"/>
        <v>11</v>
      </c>
      <c r="C5771" s="2">
        <v>1</v>
      </c>
      <c r="E5771" s="2" t="s">
        <v>9662</v>
      </c>
      <c r="F5771" s="3" t="s">
        <v>27527</v>
      </c>
      <c r="H5771" s="3" t="s">
        <v>27528</v>
      </c>
    </row>
    <row r="5772" spans="2:10" x14ac:dyDescent="0.3">
      <c r="B5772" s="2">
        <f t="shared" si="94"/>
        <v>11</v>
      </c>
      <c r="C5772" s="2">
        <v>2</v>
      </c>
      <c r="E5772" s="2" t="s">
        <v>9663</v>
      </c>
      <c r="F5772" s="3" t="s">
        <v>9664</v>
      </c>
    </row>
    <row r="5773" spans="2:10" x14ac:dyDescent="0.3">
      <c r="B5773" s="2">
        <f t="shared" si="94"/>
        <v>11</v>
      </c>
      <c r="C5773" s="2">
        <v>3</v>
      </c>
      <c r="D5773" s="2" t="s">
        <v>552</v>
      </c>
      <c r="E5773" s="2" t="s">
        <v>9665</v>
      </c>
      <c r="F5773" s="3" t="s">
        <v>9666</v>
      </c>
    </row>
    <row r="5774" spans="2:10" x14ac:dyDescent="0.3">
      <c r="B5774" s="2">
        <f t="shared" si="94"/>
        <v>11</v>
      </c>
      <c r="C5774" s="2" t="s">
        <v>180</v>
      </c>
      <c r="E5774" s="2" t="s">
        <v>9667</v>
      </c>
      <c r="F5774" s="3" t="s">
        <v>3827</v>
      </c>
    </row>
    <row r="5775" spans="2:10" x14ac:dyDescent="0.3">
      <c r="B5775" s="2">
        <f t="shared" si="94"/>
        <v>11</v>
      </c>
      <c r="C5775" s="2">
        <v>1</v>
      </c>
      <c r="E5775" s="2" t="s">
        <v>9668</v>
      </c>
      <c r="F5775" s="3" t="s">
        <v>9669</v>
      </c>
    </row>
    <row r="5776" spans="2:10" x14ac:dyDescent="0.3">
      <c r="B5776" s="2">
        <f t="shared" si="94"/>
        <v>11</v>
      </c>
      <c r="C5776" s="2">
        <v>8</v>
      </c>
      <c r="E5776" s="2" t="s">
        <v>9670</v>
      </c>
      <c r="F5776" s="3" t="s">
        <v>9671</v>
      </c>
    </row>
    <row r="5777" spans="2:10" x14ac:dyDescent="0.3">
      <c r="B5777" s="2">
        <f t="shared" si="94"/>
        <v>11</v>
      </c>
      <c r="C5777" s="2">
        <v>8</v>
      </c>
      <c r="E5777" s="2" t="s">
        <v>9672</v>
      </c>
      <c r="F5777" s="3" t="s">
        <v>9673</v>
      </c>
    </row>
    <row r="5778" spans="2:10" ht="68.400000000000006" x14ac:dyDescent="0.3">
      <c r="B5778" s="2">
        <f t="shared" si="94"/>
        <v>11</v>
      </c>
      <c r="C5778" s="2">
        <v>5</v>
      </c>
      <c r="E5778" s="2" t="s">
        <v>9674</v>
      </c>
      <c r="F5778" s="3" t="s">
        <v>27529</v>
      </c>
      <c r="H5778" s="3" t="s">
        <v>27530</v>
      </c>
    </row>
    <row r="5779" spans="2:10" x14ac:dyDescent="0.3">
      <c r="B5779" s="2">
        <f t="shared" si="94"/>
        <v>11</v>
      </c>
      <c r="C5779" s="2">
        <v>4</v>
      </c>
      <c r="E5779" s="2" t="s">
        <v>9675</v>
      </c>
      <c r="F5779" s="3" t="s">
        <v>9676</v>
      </c>
    </row>
    <row r="5780" spans="2:10" ht="57" x14ac:dyDescent="0.3">
      <c r="B5780" s="2">
        <f t="shared" si="94"/>
        <v>11</v>
      </c>
      <c r="C5780" s="2">
        <v>2</v>
      </c>
      <c r="E5780" s="2" t="s">
        <v>9677</v>
      </c>
      <c r="F5780" s="3" t="s">
        <v>27531</v>
      </c>
      <c r="H5780" s="3" t="s">
        <v>27532</v>
      </c>
    </row>
    <row r="5781" spans="2:10" ht="68.400000000000006" x14ac:dyDescent="0.3">
      <c r="B5781" s="2">
        <f t="shared" si="94"/>
        <v>11</v>
      </c>
      <c r="C5781" s="2" t="s">
        <v>181</v>
      </c>
      <c r="E5781" s="2" t="s">
        <v>9678</v>
      </c>
      <c r="F5781" s="3" t="s">
        <v>23983</v>
      </c>
      <c r="H5781" s="3" t="s">
        <v>27533</v>
      </c>
    </row>
    <row r="5782" spans="2:10" x14ac:dyDescent="0.3">
      <c r="B5782" s="2">
        <f t="shared" si="94"/>
        <v>11</v>
      </c>
      <c r="C5782" s="2" t="s">
        <v>28</v>
      </c>
      <c r="E5782" s="2" t="s">
        <v>9679</v>
      </c>
      <c r="F5782" s="3" t="s">
        <v>3835</v>
      </c>
    </row>
    <row r="5783" spans="2:10" x14ac:dyDescent="0.3">
      <c r="B5783" s="2">
        <f t="shared" si="94"/>
        <v>11</v>
      </c>
      <c r="C5783" s="2">
        <v>2</v>
      </c>
      <c r="E5783" s="2" t="s">
        <v>9680</v>
      </c>
      <c r="F5783" s="3" t="s">
        <v>9681</v>
      </c>
    </row>
    <row r="5784" spans="2:10" ht="57" x14ac:dyDescent="0.3">
      <c r="B5784" s="2">
        <f t="shared" si="94"/>
        <v>11</v>
      </c>
      <c r="C5784" s="2" t="s">
        <v>75</v>
      </c>
      <c r="E5784" s="2" t="s">
        <v>9682</v>
      </c>
      <c r="F5784" s="3" t="s">
        <v>23989</v>
      </c>
      <c r="H5784" s="3" t="s">
        <v>27534</v>
      </c>
    </row>
    <row r="5785" spans="2:10" ht="22.8" x14ac:dyDescent="0.3">
      <c r="B5785" s="2">
        <f t="shared" si="94"/>
        <v>11</v>
      </c>
      <c r="C5785" s="2" t="s">
        <v>39</v>
      </c>
      <c r="E5785" s="2" t="s">
        <v>9683</v>
      </c>
      <c r="F5785" s="3" t="s">
        <v>23992</v>
      </c>
      <c r="H5785" s="3" t="s">
        <v>27535</v>
      </c>
    </row>
    <row r="5786" spans="2:10" x14ac:dyDescent="0.3">
      <c r="B5786" s="2">
        <f t="shared" si="94"/>
        <v>11</v>
      </c>
      <c r="C5786" s="2">
        <v>2</v>
      </c>
      <c r="E5786" s="2" t="s">
        <v>9684</v>
      </c>
      <c r="F5786" s="3" t="s">
        <v>9685</v>
      </c>
    </row>
    <row r="5787" spans="2:10" x14ac:dyDescent="0.3">
      <c r="B5787" s="2">
        <f t="shared" si="94"/>
        <v>11</v>
      </c>
      <c r="C5787" s="2">
        <v>1</v>
      </c>
      <c r="E5787" s="2" t="s">
        <v>9686</v>
      </c>
      <c r="F5787" s="3" t="s">
        <v>9687</v>
      </c>
    </row>
    <row r="5788" spans="2:10" x14ac:dyDescent="0.3">
      <c r="B5788" s="2">
        <f t="shared" si="94"/>
        <v>11</v>
      </c>
      <c r="C5788" s="2">
        <v>5</v>
      </c>
      <c r="E5788" s="2" t="s">
        <v>9688</v>
      </c>
      <c r="F5788" s="3" t="s">
        <v>9689</v>
      </c>
    </row>
    <row r="5789" spans="2:10" x14ac:dyDescent="0.3">
      <c r="B5789" s="2">
        <f t="shared" si="94"/>
        <v>11</v>
      </c>
      <c r="C5789" s="2">
        <v>4</v>
      </c>
      <c r="E5789" s="2" t="s">
        <v>9690</v>
      </c>
      <c r="F5789" s="3" t="s">
        <v>27536</v>
      </c>
      <c r="I5789" s="2" t="s">
        <v>37971</v>
      </c>
      <c r="J5789" s="2" t="s">
        <v>37972</v>
      </c>
    </row>
    <row r="5790" spans="2:10" x14ac:dyDescent="0.3">
      <c r="B5790" s="2">
        <f t="shared" si="94"/>
        <v>11</v>
      </c>
      <c r="C5790" s="2">
        <v>1</v>
      </c>
      <c r="E5790" s="2" t="s">
        <v>9691</v>
      </c>
      <c r="F5790" s="3" t="s">
        <v>9692</v>
      </c>
    </row>
    <row r="5791" spans="2:10" x14ac:dyDescent="0.3">
      <c r="B5791" s="2">
        <f t="shared" ref="B5791:B5854" si="95">B5790</f>
        <v>11</v>
      </c>
      <c r="C5791" s="2">
        <v>8</v>
      </c>
      <c r="E5791" s="2" t="s">
        <v>9693</v>
      </c>
      <c r="F5791" s="3" t="s">
        <v>9694</v>
      </c>
    </row>
    <row r="5792" spans="2:10" x14ac:dyDescent="0.3">
      <c r="B5792" s="2">
        <f t="shared" si="95"/>
        <v>11</v>
      </c>
      <c r="C5792" s="2" t="s">
        <v>39</v>
      </c>
      <c r="E5792" s="2" t="s">
        <v>9695</v>
      </c>
      <c r="F5792" s="3" t="s">
        <v>3839</v>
      </c>
    </row>
    <row r="5793" spans="2:11" x14ac:dyDescent="0.3">
      <c r="B5793" s="2">
        <f t="shared" si="95"/>
        <v>11</v>
      </c>
      <c r="C5793" s="2">
        <v>16</v>
      </c>
      <c r="E5793" s="2" t="s">
        <v>9696</v>
      </c>
      <c r="F5793" s="3" t="s">
        <v>27537</v>
      </c>
      <c r="I5793" s="2" t="s">
        <v>37975</v>
      </c>
      <c r="J5793" s="2" t="s">
        <v>37976</v>
      </c>
    </row>
    <row r="5794" spans="2:11" x14ac:dyDescent="0.3">
      <c r="B5794" s="2">
        <f t="shared" si="95"/>
        <v>11</v>
      </c>
      <c r="C5794" s="2">
        <v>2</v>
      </c>
      <c r="E5794" s="2" t="s">
        <v>9697</v>
      </c>
      <c r="F5794" s="3" t="s">
        <v>27538</v>
      </c>
      <c r="I5794" s="2" t="s">
        <v>37977</v>
      </c>
      <c r="J5794" s="2" t="s">
        <v>37978</v>
      </c>
    </row>
    <row r="5795" spans="2:11" x14ac:dyDescent="0.3">
      <c r="B5795" s="2">
        <f t="shared" si="95"/>
        <v>11</v>
      </c>
      <c r="C5795" s="2">
        <v>13</v>
      </c>
      <c r="E5795" s="2" t="s">
        <v>9698</v>
      </c>
      <c r="F5795" s="3" t="s">
        <v>9699</v>
      </c>
    </row>
    <row r="5796" spans="2:11" x14ac:dyDescent="0.3">
      <c r="B5796" s="2">
        <f t="shared" si="95"/>
        <v>11</v>
      </c>
      <c r="C5796" s="2">
        <v>2</v>
      </c>
      <c r="E5796" s="2" t="s">
        <v>9700</v>
      </c>
      <c r="F5796" s="3" t="s">
        <v>9701</v>
      </c>
    </row>
    <row r="5797" spans="2:11" x14ac:dyDescent="0.3">
      <c r="B5797" s="2">
        <f t="shared" si="95"/>
        <v>11</v>
      </c>
      <c r="C5797" s="2">
        <v>2</v>
      </c>
      <c r="E5797" s="2" t="s">
        <v>9702</v>
      </c>
      <c r="F5797" s="3" t="s">
        <v>9703</v>
      </c>
    </row>
    <row r="5798" spans="2:11" x14ac:dyDescent="0.3">
      <c r="B5798" s="2">
        <f t="shared" si="95"/>
        <v>11</v>
      </c>
      <c r="C5798" s="2">
        <v>1</v>
      </c>
      <c r="E5798" s="2" t="s">
        <v>9704</v>
      </c>
      <c r="F5798" s="3" t="s">
        <v>9705</v>
      </c>
    </row>
    <row r="5799" spans="2:11" x14ac:dyDescent="0.3">
      <c r="B5799" s="2">
        <f t="shared" si="95"/>
        <v>11</v>
      </c>
      <c r="C5799" s="2">
        <v>1</v>
      </c>
      <c r="E5799" s="2" t="s">
        <v>9706</v>
      </c>
      <c r="F5799" s="3" t="s">
        <v>9707</v>
      </c>
    </row>
    <row r="5800" spans="2:11" x14ac:dyDescent="0.3">
      <c r="B5800" s="2">
        <f t="shared" si="95"/>
        <v>11</v>
      </c>
      <c r="C5800" s="2" t="s">
        <v>35</v>
      </c>
      <c r="E5800" s="2" t="s">
        <v>9708</v>
      </c>
      <c r="F5800" s="3" t="s">
        <v>9709</v>
      </c>
    </row>
    <row r="5801" spans="2:11" x14ac:dyDescent="0.3">
      <c r="B5801" s="2">
        <f t="shared" si="95"/>
        <v>11</v>
      </c>
      <c r="C5801" s="2" t="s">
        <v>70</v>
      </c>
      <c r="E5801" s="2" t="s">
        <v>9710</v>
      </c>
      <c r="F5801" s="3" t="s">
        <v>3841</v>
      </c>
    </row>
    <row r="5802" spans="2:11" ht="79.8" x14ac:dyDescent="0.3">
      <c r="B5802" s="2">
        <f t="shared" si="95"/>
        <v>11</v>
      </c>
      <c r="C5802" s="2" t="s">
        <v>35</v>
      </c>
      <c r="E5802" s="2" t="s">
        <v>9711</v>
      </c>
      <c r="F5802" s="3" t="s">
        <v>23998</v>
      </c>
      <c r="I5802" s="2" t="s">
        <v>37962</v>
      </c>
      <c r="J5802" s="2" t="s">
        <v>38334</v>
      </c>
      <c r="K5802" s="3" t="s">
        <v>38335</v>
      </c>
    </row>
    <row r="5803" spans="2:11" x14ac:dyDescent="0.3">
      <c r="B5803" s="2">
        <f t="shared" si="95"/>
        <v>11</v>
      </c>
      <c r="C5803" s="2">
        <v>2</v>
      </c>
      <c r="E5803" s="2" t="s">
        <v>9712</v>
      </c>
      <c r="F5803" s="3" t="s">
        <v>9713</v>
      </c>
    </row>
    <row r="5804" spans="2:11" x14ac:dyDescent="0.3">
      <c r="B5804" s="2">
        <f t="shared" si="95"/>
        <v>11</v>
      </c>
      <c r="C5804" s="2">
        <v>2</v>
      </c>
      <c r="E5804" s="2" t="s">
        <v>9714</v>
      </c>
      <c r="F5804" s="3" t="s">
        <v>9715</v>
      </c>
    </row>
    <row r="5805" spans="2:11" ht="22.8" x14ac:dyDescent="0.3">
      <c r="B5805" s="2">
        <f t="shared" si="95"/>
        <v>11</v>
      </c>
      <c r="C5805" s="2">
        <v>4</v>
      </c>
      <c r="E5805" s="2" t="s">
        <v>9716</v>
      </c>
      <c r="F5805" s="3" t="s">
        <v>9717</v>
      </c>
    </row>
    <row r="5806" spans="2:11" x14ac:dyDescent="0.3">
      <c r="B5806" s="2">
        <f t="shared" si="95"/>
        <v>11</v>
      </c>
      <c r="C5806" s="2">
        <v>3</v>
      </c>
      <c r="E5806" s="2" t="s">
        <v>9718</v>
      </c>
      <c r="F5806" s="3" t="s">
        <v>27539</v>
      </c>
      <c r="I5806" s="2" t="s">
        <v>37963</v>
      </c>
      <c r="J5806" s="2" t="s">
        <v>37964</v>
      </c>
    </row>
    <row r="5807" spans="2:11" x14ac:dyDescent="0.3">
      <c r="B5807" s="2">
        <f t="shared" si="95"/>
        <v>11</v>
      </c>
      <c r="C5807" s="2">
        <v>6</v>
      </c>
      <c r="E5807" s="2" t="s">
        <v>9719</v>
      </c>
      <c r="F5807" s="3" t="s">
        <v>27540</v>
      </c>
      <c r="I5807" s="2" t="s">
        <v>37965</v>
      </c>
      <c r="J5807" s="2" t="s">
        <v>37966</v>
      </c>
    </row>
    <row r="5808" spans="2:11" x14ac:dyDescent="0.3">
      <c r="B5808" s="2">
        <f t="shared" si="95"/>
        <v>11</v>
      </c>
      <c r="C5808" s="2">
        <v>1</v>
      </c>
      <c r="E5808" s="2" t="s">
        <v>9720</v>
      </c>
      <c r="F5808" s="3" t="s">
        <v>9721</v>
      </c>
    </row>
    <row r="5809" spans="2:10" x14ac:dyDescent="0.3">
      <c r="B5809" s="2">
        <f t="shared" si="95"/>
        <v>11</v>
      </c>
      <c r="C5809" s="2">
        <v>1</v>
      </c>
      <c r="E5809" s="2" t="s">
        <v>9722</v>
      </c>
      <c r="F5809" s="3" t="s">
        <v>27541</v>
      </c>
      <c r="I5809" s="2" t="s">
        <v>20070</v>
      </c>
      <c r="J5809" s="2" t="s">
        <v>31701</v>
      </c>
    </row>
    <row r="5810" spans="2:10" x14ac:dyDescent="0.3">
      <c r="B5810" s="2">
        <f t="shared" si="95"/>
        <v>11</v>
      </c>
      <c r="C5810" s="2">
        <v>2</v>
      </c>
      <c r="E5810" s="2" t="s">
        <v>9723</v>
      </c>
      <c r="F5810" s="3" t="s">
        <v>27542</v>
      </c>
      <c r="I5810" s="2" t="s">
        <v>20072</v>
      </c>
      <c r="J5810" s="2" t="s">
        <v>31705</v>
      </c>
    </row>
    <row r="5811" spans="2:10" ht="34.200000000000003" x14ac:dyDescent="0.3">
      <c r="B5811" s="2">
        <f t="shared" si="95"/>
        <v>11</v>
      </c>
      <c r="C5811" s="2" t="s">
        <v>32</v>
      </c>
      <c r="E5811" s="2" t="s">
        <v>9724</v>
      </c>
      <c r="F5811" s="3" t="s">
        <v>24000</v>
      </c>
      <c r="H5811" s="3" t="s">
        <v>27543</v>
      </c>
    </row>
    <row r="5812" spans="2:10" x14ac:dyDescent="0.3">
      <c r="B5812" s="2">
        <f t="shared" si="95"/>
        <v>11</v>
      </c>
      <c r="C5812" s="2">
        <v>13</v>
      </c>
      <c r="E5812" s="2" t="s">
        <v>9725</v>
      </c>
      <c r="F5812" s="3" t="s">
        <v>27544</v>
      </c>
      <c r="I5812" s="2" t="s">
        <v>20071</v>
      </c>
      <c r="J5812" s="2" t="s">
        <v>31703</v>
      </c>
    </row>
    <row r="5813" spans="2:10" x14ac:dyDescent="0.3">
      <c r="B5813" s="2">
        <f t="shared" si="95"/>
        <v>11</v>
      </c>
      <c r="C5813" s="2" t="s">
        <v>35</v>
      </c>
      <c r="E5813" s="2" t="s">
        <v>9726</v>
      </c>
      <c r="F5813" s="3" t="s">
        <v>23999</v>
      </c>
      <c r="I5813" s="2" t="s">
        <v>37973</v>
      </c>
      <c r="J5813" s="2" t="s">
        <v>37974</v>
      </c>
    </row>
    <row r="5814" spans="2:10" x14ac:dyDescent="0.3">
      <c r="B5814" s="2">
        <f t="shared" si="95"/>
        <v>11</v>
      </c>
      <c r="C5814" s="2">
        <v>1</v>
      </c>
      <c r="E5814" s="2" t="s">
        <v>9727</v>
      </c>
      <c r="F5814" s="3" t="s">
        <v>9728</v>
      </c>
    </row>
    <row r="5815" spans="2:10" ht="68.400000000000006" x14ac:dyDescent="0.3">
      <c r="B5815" s="2">
        <f t="shared" si="95"/>
        <v>11</v>
      </c>
      <c r="C5815" s="2">
        <v>4</v>
      </c>
      <c r="E5815" s="2" t="s">
        <v>9729</v>
      </c>
      <c r="F5815" s="3" t="s">
        <v>27545</v>
      </c>
      <c r="H5815" s="3" t="s">
        <v>27546</v>
      </c>
    </row>
    <row r="5816" spans="2:10" x14ac:dyDescent="0.3">
      <c r="B5816" s="2">
        <f t="shared" si="95"/>
        <v>11</v>
      </c>
      <c r="C5816" s="2">
        <v>1</v>
      </c>
      <c r="E5816" s="2" t="s">
        <v>9730</v>
      </c>
      <c r="F5816" s="3" t="s">
        <v>9731</v>
      </c>
    </row>
    <row r="5817" spans="2:10" x14ac:dyDescent="0.3">
      <c r="B5817" s="2">
        <f t="shared" si="95"/>
        <v>11</v>
      </c>
      <c r="C5817" s="2">
        <v>4</v>
      </c>
      <c r="E5817" s="2" t="s">
        <v>9732</v>
      </c>
      <c r="F5817" s="3" t="s">
        <v>9733</v>
      </c>
    </row>
    <row r="5818" spans="2:10" x14ac:dyDescent="0.3">
      <c r="B5818" s="2">
        <f t="shared" si="95"/>
        <v>11</v>
      </c>
      <c r="C5818" s="2">
        <v>9</v>
      </c>
      <c r="E5818" s="2" t="s">
        <v>9734</v>
      </c>
      <c r="F5818" s="3" t="s">
        <v>9735</v>
      </c>
    </row>
    <row r="5819" spans="2:10" x14ac:dyDescent="0.3">
      <c r="B5819" s="2">
        <f t="shared" si="95"/>
        <v>11</v>
      </c>
      <c r="C5819" s="2">
        <v>2</v>
      </c>
      <c r="E5819" s="2" t="s">
        <v>9736</v>
      </c>
      <c r="F5819" s="3" t="s">
        <v>9737</v>
      </c>
    </row>
    <row r="5820" spans="2:10" x14ac:dyDescent="0.3">
      <c r="B5820" s="2">
        <f t="shared" si="95"/>
        <v>11</v>
      </c>
      <c r="C5820" s="2" t="s">
        <v>31</v>
      </c>
      <c r="E5820" s="2" t="s">
        <v>9738</v>
      </c>
      <c r="F5820" s="3" t="s">
        <v>9739</v>
      </c>
    </row>
    <row r="5821" spans="2:10" x14ac:dyDescent="0.3">
      <c r="B5821" s="2">
        <f t="shared" si="95"/>
        <v>11</v>
      </c>
      <c r="C5821" s="2">
        <v>1</v>
      </c>
      <c r="E5821" s="2" t="s">
        <v>9740</v>
      </c>
      <c r="F5821" s="3" t="s">
        <v>9741</v>
      </c>
    </row>
    <row r="5822" spans="2:10" x14ac:dyDescent="0.3">
      <c r="B5822" s="2">
        <f t="shared" si="95"/>
        <v>11</v>
      </c>
      <c r="C5822" s="2">
        <v>2</v>
      </c>
      <c r="E5822" s="2" t="s">
        <v>9742</v>
      </c>
      <c r="F5822" s="3" t="s">
        <v>9743</v>
      </c>
    </row>
    <row r="5823" spans="2:10" ht="45.6" x14ac:dyDescent="0.3">
      <c r="B5823" s="2">
        <f t="shared" si="95"/>
        <v>11</v>
      </c>
      <c r="C5823" s="2">
        <v>1</v>
      </c>
      <c r="E5823" s="2" t="s">
        <v>9744</v>
      </c>
      <c r="F5823" s="3" t="s">
        <v>27547</v>
      </c>
      <c r="H5823" s="3" t="s">
        <v>27548</v>
      </c>
    </row>
    <row r="5824" spans="2:10" x14ac:dyDescent="0.3">
      <c r="B5824" s="2">
        <f t="shared" si="95"/>
        <v>11</v>
      </c>
      <c r="C5824" s="2" t="s">
        <v>35</v>
      </c>
      <c r="E5824" s="2" t="s">
        <v>9745</v>
      </c>
      <c r="F5824" s="3" t="s">
        <v>3846</v>
      </c>
    </row>
    <row r="5825" spans="2:10" x14ac:dyDescent="0.3">
      <c r="B5825" s="2">
        <f t="shared" si="95"/>
        <v>11</v>
      </c>
      <c r="C5825" s="2">
        <v>1</v>
      </c>
      <c r="E5825" s="2" t="s">
        <v>9746</v>
      </c>
      <c r="F5825" s="3" t="s">
        <v>9747</v>
      </c>
    </row>
    <row r="5826" spans="2:10" ht="22.8" x14ac:dyDescent="0.3">
      <c r="B5826" s="2">
        <f t="shared" si="95"/>
        <v>11</v>
      </c>
      <c r="C5826" s="2">
        <v>2</v>
      </c>
      <c r="E5826" s="2" t="s">
        <v>9748</v>
      </c>
      <c r="F5826" s="3" t="s">
        <v>9749</v>
      </c>
    </row>
    <row r="5827" spans="2:10" ht="22.8" x14ac:dyDescent="0.3">
      <c r="B5827" s="2">
        <f t="shared" si="95"/>
        <v>11</v>
      </c>
      <c r="C5827" s="2" t="s">
        <v>182</v>
      </c>
      <c r="E5827" s="2" t="s">
        <v>9750</v>
      </c>
      <c r="F5827" s="3" t="s">
        <v>27549</v>
      </c>
      <c r="H5827" s="3" t="s">
        <v>27550</v>
      </c>
    </row>
    <row r="5828" spans="2:10" x14ac:dyDescent="0.3">
      <c r="B5828" s="2">
        <f t="shared" si="95"/>
        <v>11</v>
      </c>
      <c r="C5828" s="2">
        <v>3</v>
      </c>
      <c r="E5828" s="2" t="s">
        <v>9751</v>
      </c>
      <c r="F5828" s="3" t="s">
        <v>9752</v>
      </c>
    </row>
    <row r="5829" spans="2:10" x14ac:dyDescent="0.3">
      <c r="B5829" s="2">
        <f t="shared" si="95"/>
        <v>11</v>
      </c>
      <c r="C5829" s="2" t="s">
        <v>183</v>
      </c>
      <c r="E5829" s="2" t="s">
        <v>9753</v>
      </c>
      <c r="F5829" s="3" t="s">
        <v>24023</v>
      </c>
      <c r="I5829" s="2" t="s">
        <v>38018</v>
      </c>
      <c r="J5829" s="2" t="s">
        <v>38019</v>
      </c>
    </row>
    <row r="5830" spans="2:10" x14ac:dyDescent="0.3">
      <c r="B5830" s="2">
        <f t="shared" si="95"/>
        <v>11</v>
      </c>
      <c r="C5830" s="2">
        <v>1</v>
      </c>
      <c r="E5830" s="2" t="s">
        <v>9754</v>
      </c>
      <c r="F5830" s="3" t="s">
        <v>9755</v>
      </c>
    </row>
    <row r="5831" spans="2:10" x14ac:dyDescent="0.3">
      <c r="B5831" s="2">
        <f t="shared" si="95"/>
        <v>11</v>
      </c>
      <c r="C5831" s="2" t="s">
        <v>31</v>
      </c>
      <c r="E5831" s="2" t="s">
        <v>9756</v>
      </c>
      <c r="F5831" s="3" t="s">
        <v>24012</v>
      </c>
      <c r="I5831" s="2" t="s">
        <v>37986</v>
      </c>
      <c r="J5831" s="2" t="s">
        <v>37987</v>
      </c>
    </row>
    <row r="5832" spans="2:10" ht="22.8" x14ac:dyDescent="0.3">
      <c r="B5832" s="2">
        <f t="shared" si="95"/>
        <v>11</v>
      </c>
      <c r="C5832" s="2" t="s">
        <v>184</v>
      </c>
      <c r="E5832" s="2" t="s">
        <v>9757</v>
      </c>
      <c r="F5832" s="3" t="s">
        <v>24015</v>
      </c>
      <c r="H5832" s="3" t="s">
        <v>27551</v>
      </c>
    </row>
    <row r="5833" spans="2:10" ht="45.6" x14ac:dyDescent="0.3">
      <c r="B5833" s="2">
        <f t="shared" si="95"/>
        <v>11</v>
      </c>
      <c r="C5833" s="2" t="s">
        <v>95</v>
      </c>
      <c r="E5833" s="2" t="s">
        <v>9758</v>
      </c>
      <c r="F5833" s="3" t="s">
        <v>27552</v>
      </c>
      <c r="H5833" s="3" t="s">
        <v>27553</v>
      </c>
    </row>
    <row r="5834" spans="2:10" x14ac:dyDescent="0.3">
      <c r="B5834" s="2">
        <f t="shared" si="95"/>
        <v>11</v>
      </c>
      <c r="C5834" s="2">
        <v>8</v>
      </c>
      <c r="E5834" s="2" t="s">
        <v>9759</v>
      </c>
      <c r="F5834" s="3" t="s">
        <v>9760</v>
      </c>
    </row>
    <row r="5835" spans="2:10" x14ac:dyDescent="0.3">
      <c r="B5835" s="2">
        <f t="shared" si="95"/>
        <v>11</v>
      </c>
      <c r="C5835" s="2">
        <v>1</v>
      </c>
      <c r="E5835" s="2" t="s">
        <v>9761</v>
      </c>
      <c r="F5835" s="3" t="s">
        <v>9762</v>
      </c>
    </row>
    <row r="5836" spans="2:10" x14ac:dyDescent="0.3">
      <c r="B5836" s="2">
        <f t="shared" si="95"/>
        <v>11</v>
      </c>
      <c r="C5836" s="2" t="s">
        <v>28</v>
      </c>
      <c r="E5836" s="2" t="s">
        <v>9763</v>
      </c>
      <c r="F5836" s="3" t="s">
        <v>3860</v>
      </c>
    </row>
    <row r="5837" spans="2:10" ht="22.8" x14ac:dyDescent="0.3">
      <c r="B5837" s="2">
        <f t="shared" si="95"/>
        <v>11</v>
      </c>
      <c r="C5837" s="2" t="s">
        <v>50</v>
      </c>
      <c r="E5837" s="2" t="s">
        <v>9764</v>
      </c>
      <c r="F5837" s="3" t="s">
        <v>24017</v>
      </c>
      <c r="H5837" s="3" t="s">
        <v>27554</v>
      </c>
    </row>
    <row r="5838" spans="2:10" ht="57" x14ac:dyDescent="0.3">
      <c r="B5838" s="2">
        <f t="shared" si="95"/>
        <v>11</v>
      </c>
      <c r="C5838" s="2" t="s">
        <v>185</v>
      </c>
      <c r="E5838" s="2" t="s">
        <v>9765</v>
      </c>
      <c r="F5838" s="3" t="s">
        <v>24013</v>
      </c>
      <c r="H5838" s="3" t="s">
        <v>27555</v>
      </c>
    </row>
    <row r="5839" spans="2:10" x14ac:dyDescent="0.3">
      <c r="B5839" s="2">
        <f t="shared" si="95"/>
        <v>11</v>
      </c>
      <c r="C5839" s="2">
        <v>2</v>
      </c>
      <c r="E5839" s="2" t="s">
        <v>9766</v>
      </c>
      <c r="F5839" s="3" t="s">
        <v>9767</v>
      </c>
    </row>
    <row r="5840" spans="2:10" x14ac:dyDescent="0.3">
      <c r="B5840" s="2">
        <f t="shared" si="95"/>
        <v>11</v>
      </c>
      <c r="C5840" s="2">
        <v>1</v>
      </c>
      <c r="E5840" s="2" t="s">
        <v>9768</v>
      </c>
      <c r="F5840" s="3" t="s">
        <v>9769</v>
      </c>
    </row>
    <row r="5841" spans="2:11" ht="45.6" x14ac:dyDescent="0.3">
      <c r="B5841" s="2">
        <f t="shared" si="95"/>
        <v>11</v>
      </c>
      <c r="C5841" s="2" t="s">
        <v>186</v>
      </c>
      <c r="E5841" s="2" t="s">
        <v>9770</v>
      </c>
      <c r="F5841" s="3" t="s">
        <v>24010</v>
      </c>
      <c r="H5841" s="3" t="s">
        <v>27556</v>
      </c>
    </row>
    <row r="5842" spans="2:11" x14ac:dyDescent="0.3">
      <c r="B5842" s="2">
        <f t="shared" si="95"/>
        <v>11</v>
      </c>
      <c r="C5842" s="2" t="s">
        <v>109</v>
      </c>
      <c r="E5842" s="2" t="s">
        <v>9771</v>
      </c>
      <c r="F5842" s="3" t="s">
        <v>3863</v>
      </c>
    </row>
    <row r="5843" spans="2:11" x14ac:dyDescent="0.3">
      <c r="B5843" s="2">
        <f t="shared" si="95"/>
        <v>11</v>
      </c>
      <c r="C5843" s="2">
        <v>4</v>
      </c>
      <c r="E5843" s="2" t="s">
        <v>9772</v>
      </c>
      <c r="F5843" s="3" t="s">
        <v>9773</v>
      </c>
    </row>
    <row r="5844" spans="2:11" x14ac:dyDescent="0.3">
      <c r="B5844" s="2">
        <f t="shared" si="95"/>
        <v>11</v>
      </c>
      <c r="C5844" s="2" t="s">
        <v>29</v>
      </c>
      <c r="E5844" s="2" t="s">
        <v>9774</v>
      </c>
      <c r="F5844" s="3" t="s">
        <v>9775</v>
      </c>
    </row>
    <row r="5845" spans="2:11" ht="91.2" x14ac:dyDescent="0.3">
      <c r="B5845" s="2">
        <f t="shared" si="95"/>
        <v>11</v>
      </c>
      <c r="C5845" s="2" t="s">
        <v>571</v>
      </c>
      <c r="D5845" s="2" t="s">
        <v>552</v>
      </c>
      <c r="E5845" s="2" t="s">
        <v>9776</v>
      </c>
      <c r="F5845" s="3" t="s">
        <v>24003</v>
      </c>
      <c r="I5845" s="2" t="s">
        <v>38015</v>
      </c>
      <c r="J5845" s="2" t="s">
        <v>38345</v>
      </c>
      <c r="K5845" s="3" t="s">
        <v>37806</v>
      </c>
    </row>
    <row r="5846" spans="2:11" x14ac:dyDescent="0.3">
      <c r="B5846" s="2">
        <f t="shared" si="95"/>
        <v>11</v>
      </c>
      <c r="C5846" s="2">
        <v>6</v>
      </c>
      <c r="E5846" s="2" t="s">
        <v>9777</v>
      </c>
      <c r="F5846" s="3" t="s">
        <v>9778</v>
      </c>
    </row>
    <row r="5847" spans="2:11" x14ac:dyDescent="0.3">
      <c r="B5847" s="2">
        <f t="shared" si="95"/>
        <v>11</v>
      </c>
      <c r="C5847" s="2">
        <v>2</v>
      </c>
      <c r="E5847" s="2" t="s">
        <v>9779</v>
      </c>
      <c r="F5847" s="3" t="s">
        <v>9780</v>
      </c>
    </row>
    <row r="5848" spans="2:11" ht="45.6" x14ac:dyDescent="0.3">
      <c r="B5848" s="2">
        <f t="shared" si="95"/>
        <v>11</v>
      </c>
      <c r="C5848" s="2" t="s">
        <v>28</v>
      </c>
      <c r="E5848" s="2" t="s">
        <v>9781</v>
      </c>
      <c r="F5848" s="3" t="s">
        <v>24024</v>
      </c>
      <c r="H5848" s="3" t="s">
        <v>27557</v>
      </c>
    </row>
    <row r="5849" spans="2:11" x14ac:dyDescent="0.3">
      <c r="B5849" s="2">
        <f t="shared" si="95"/>
        <v>11</v>
      </c>
      <c r="C5849" s="2">
        <v>4</v>
      </c>
      <c r="E5849" s="2" t="s">
        <v>9782</v>
      </c>
      <c r="F5849" s="3" t="s">
        <v>9783</v>
      </c>
    </row>
    <row r="5850" spans="2:11" x14ac:dyDescent="0.3">
      <c r="B5850" s="2">
        <f t="shared" si="95"/>
        <v>11</v>
      </c>
      <c r="C5850" s="2" t="s">
        <v>35</v>
      </c>
      <c r="E5850" s="2" t="s">
        <v>9784</v>
      </c>
      <c r="F5850" s="3" t="s">
        <v>3849</v>
      </c>
    </row>
    <row r="5851" spans="2:11" x14ac:dyDescent="0.3">
      <c r="B5851" s="2">
        <f t="shared" si="95"/>
        <v>11</v>
      </c>
      <c r="C5851" s="2" t="s">
        <v>36</v>
      </c>
      <c r="E5851" s="2" t="s">
        <v>9785</v>
      </c>
      <c r="F5851" s="3" t="s">
        <v>3865</v>
      </c>
    </row>
    <row r="5852" spans="2:11" x14ac:dyDescent="0.3">
      <c r="B5852" s="2">
        <f t="shared" si="95"/>
        <v>11</v>
      </c>
      <c r="C5852" s="2">
        <v>2</v>
      </c>
      <c r="D5852" s="2" t="s">
        <v>552</v>
      </c>
      <c r="E5852" s="2" t="s">
        <v>9786</v>
      </c>
      <c r="F5852" s="3" t="s">
        <v>27558</v>
      </c>
      <c r="I5852" s="2" t="s">
        <v>38016</v>
      </c>
      <c r="J5852" s="2" t="s">
        <v>38017</v>
      </c>
    </row>
    <row r="5853" spans="2:11" ht="68.400000000000006" x14ac:dyDescent="0.3">
      <c r="B5853" s="2">
        <f t="shared" si="95"/>
        <v>11</v>
      </c>
      <c r="C5853" s="2" t="s">
        <v>187</v>
      </c>
      <c r="E5853" s="2" t="s">
        <v>9787</v>
      </c>
      <c r="F5853" s="3" t="s">
        <v>27559</v>
      </c>
      <c r="I5853" s="2" t="s">
        <v>38020</v>
      </c>
      <c r="J5853" s="2" t="s">
        <v>38346</v>
      </c>
      <c r="K5853" s="3" t="s">
        <v>38347</v>
      </c>
    </row>
    <row r="5854" spans="2:11" ht="22.8" x14ac:dyDescent="0.3">
      <c r="B5854" s="2">
        <f t="shared" si="95"/>
        <v>11</v>
      </c>
      <c r="C5854" s="2">
        <v>2</v>
      </c>
      <c r="D5854" s="2" t="s">
        <v>552</v>
      </c>
      <c r="E5854" s="2" t="s">
        <v>9788</v>
      </c>
      <c r="F5854" s="3" t="s">
        <v>9789</v>
      </c>
    </row>
    <row r="5855" spans="2:11" ht="22.8" x14ac:dyDescent="0.3">
      <c r="B5855" s="2">
        <f t="shared" ref="B5855:B5918" si="96">B5854</f>
        <v>11</v>
      </c>
      <c r="C5855" s="2">
        <v>2</v>
      </c>
      <c r="E5855" s="2" t="s">
        <v>9790</v>
      </c>
      <c r="F5855" s="3" t="s">
        <v>9791</v>
      </c>
    </row>
    <row r="5856" spans="2:11" x14ac:dyDescent="0.3">
      <c r="B5856" s="2">
        <f t="shared" si="96"/>
        <v>11</v>
      </c>
      <c r="C5856" s="2">
        <v>2</v>
      </c>
      <c r="E5856" s="2" t="s">
        <v>9792</v>
      </c>
      <c r="F5856" s="3" t="s">
        <v>9793</v>
      </c>
    </row>
    <row r="5857" spans="2:10" x14ac:dyDescent="0.3">
      <c r="B5857" s="2">
        <f t="shared" si="96"/>
        <v>11</v>
      </c>
      <c r="C5857" s="2" t="s">
        <v>33</v>
      </c>
      <c r="D5857" s="2" t="s">
        <v>552</v>
      </c>
      <c r="E5857" s="2" t="s">
        <v>9794</v>
      </c>
      <c r="F5857" s="3" t="s">
        <v>27560</v>
      </c>
      <c r="I5857" s="2" t="s">
        <v>9774</v>
      </c>
      <c r="J5857" s="2" t="s">
        <v>9775</v>
      </c>
    </row>
    <row r="5858" spans="2:10" x14ac:dyDescent="0.3">
      <c r="B5858" s="2">
        <f t="shared" si="96"/>
        <v>11</v>
      </c>
      <c r="C5858" s="2">
        <v>2</v>
      </c>
      <c r="E5858" s="2" t="s">
        <v>9795</v>
      </c>
      <c r="F5858" s="3" t="s">
        <v>9796</v>
      </c>
    </row>
    <row r="5859" spans="2:10" x14ac:dyDescent="0.3">
      <c r="B5859" s="2">
        <f t="shared" si="96"/>
        <v>11</v>
      </c>
      <c r="C5859" s="2">
        <v>2</v>
      </c>
      <c r="E5859" s="2" t="s">
        <v>9797</v>
      </c>
      <c r="F5859" s="3" t="s">
        <v>9798</v>
      </c>
    </row>
    <row r="5860" spans="2:10" x14ac:dyDescent="0.3">
      <c r="B5860" s="2">
        <f t="shared" si="96"/>
        <v>11</v>
      </c>
      <c r="C5860" s="2">
        <v>2</v>
      </c>
      <c r="E5860" s="2" t="s">
        <v>9799</v>
      </c>
      <c r="F5860" s="3" t="s">
        <v>9800</v>
      </c>
    </row>
    <row r="5861" spans="2:10" ht="34.200000000000003" x14ac:dyDescent="0.3">
      <c r="B5861" s="2">
        <f t="shared" si="96"/>
        <v>11</v>
      </c>
      <c r="C5861" s="2">
        <v>2</v>
      </c>
      <c r="E5861" s="2" t="s">
        <v>9801</v>
      </c>
      <c r="F5861" s="3" t="s">
        <v>9802</v>
      </c>
    </row>
    <row r="5862" spans="2:10" x14ac:dyDescent="0.3">
      <c r="B5862" s="2">
        <f t="shared" si="96"/>
        <v>11</v>
      </c>
      <c r="C5862" s="2">
        <v>13</v>
      </c>
      <c r="E5862" s="2" t="s">
        <v>9803</v>
      </c>
      <c r="F5862" s="3" t="s">
        <v>9804</v>
      </c>
    </row>
    <row r="5863" spans="2:10" x14ac:dyDescent="0.3">
      <c r="B5863" s="2">
        <f t="shared" si="96"/>
        <v>11</v>
      </c>
      <c r="C5863" s="2">
        <v>2</v>
      </c>
      <c r="E5863" s="2" t="s">
        <v>9805</v>
      </c>
      <c r="F5863" s="3" t="s">
        <v>9806</v>
      </c>
    </row>
    <row r="5864" spans="2:10" x14ac:dyDescent="0.3">
      <c r="B5864" s="2">
        <f t="shared" si="96"/>
        <v>11</v>
      </c>
      <c r="C5864" s="2">
        <v>1</v>
      </c>
      <c r="E5864" s="2" t="s">
        <v>9807</v>
      </c>
      <c r="F5864" s="3" t="s">
        <v>27561</v>
      </c>
      <c r="I5864" s="2" t="s">
        <v>20079</v>
      </c>
      <c r="J5864" s="2" t="s">
        <v>31719</v>
      </c>
    </row>
    <row r="5865" spans="2:10" x14ac:dyDescent="0.3">
      <c r="B5865" s="2">
        <f t="shared" si="96"/>
        <v>11</v>
      </c>
      <c r="C5865" s="2" t="s">
        <v>62</v>
      </c>
      <c r="E5865" s="2" t="s">
        <v>9808</v>
      </c>
      <c r="F5865" s="3" t="s">
        <v>27562</v>
      </c>
      <c r="I5865" s="2" t="s">
        <v>9787</v>
      </c>
      <c r="J5865" s="2" t="s">
        <v>27559</v>
      </c>
    </row>
    <row r="5866" spans="2:10" x14ac:dyDescent="0.3">
      <c r="B5866" s="2">
        <f t="shared" si="96"/>
        <v>11</v>
      </c>
      <c r="C5866" s="2">
        <v>1</v>
      </c>
      <c r="E5866" s="2" t="s">
        <v>9809</v>
      </c>
      <c r="F5866" s="3" t="s">
        <v>27563</v>
      </c>
      <c r="I5866" s="2" t="s">
        <v>37982</v>
      </c>
      <c r="J5866" s="2" t="s">
        <v>37983</v>
      </c>
    </row>
    <row r="5867" spans="2:10" x14ac:dyDescent="0.3">
      <c r="B5867" s="2">
        <f t="shared" si="96"/>
        <v>11</v>
      </c>
      <c r="C5867" s="2">
        <v>2</v>
      </c>
      <c r="E5867" s="2" t="s">
        <v>9810</v>
      </c>
      <c r="F5867" s="3" t="s">
        <v>9811</v>
      </c>
    </row>
    <row r="5868" spans="2:10" x14ac:dyDescent="0.3">
      <c r="B5868" s="2">
        <f t="shared" si="96"/>
        <v>11</v>
      </c>
      <c r="C5868" s="2" t="s">
        <v>188</v>
      </c>
      <c r="E5868" s="2" t="s">
        <v>9812</v>
      </c>
      <c r="F5868" s="3" t="s">
        <v>24009</v>
      </c>
      <c r="I5868" s="2" t="s">
        <v>9877</v>
      </c>
      <c r="J5868" s="2" t="s">
        <v>27585</v>
      </c>
    </row>
    <row r="5869" spans="2:10" x14ac:dyDescent="0.3">
      <c r="B5869" s="2">
        <f t="shared" si="96"/>
        <v>11</v>
      </c>
      <c r="C5869" s="2">
        <v>5</v>
      </c>
      <c r="D5869" s="2" t="s">
        <v>552</v>
      </c>
      <c r="E5869" s="2" t="s">
        <v>9813</v>
      </c>
      <c r="F5869" s="3" t="s">
        <v>27564</v>
      </c>
      <c r="I5869" s="2" t="s">
        <v>37984</v>
      </c>
      <c r="J5869" s="2" t="s">
        <v>37985</v>
      </c>
    </row>
    <row r="5870" spans="2:10" ht="34.200000000000003" x14ac:dyDescent="0.3">
      <c r="B5870" s="2">
        <f t="shared" si="96"/>
        <v>11</v>
      </c>
      <c r="C5870" s="2" t="s">
        <v>189</v>
      </c>
      <c r="E5870" s="2" t="s">
        <v>9814</v>
      </c>
      <c r="F5870" s="3" t="s">
        <v>24007</v>
      </c>
      <c r="H5870" s="3" t="s">
        <v>27565</v>
      </c>
    </row>
    <row r="5871" spans="2:10" x14ac:dyDescent="0.3">
      <c r="B5871" s="2">
        <f t="shared" si="96"/>
        <v>11</v>
      </c>
      <c r="C5871" s="2" t="s">
        <v>28</v>
      </c>
      <c r="E5871" s="2" t="s">
        <v>9815</v>
      </c>
      <c r="F5871" s="3" t="s">
        <v>3851</v>
      </c>
    </row>
    <row r="5872" spans="2:10" x14ac:dyDescent="0.3">
      <c r="B5872" s="2">
        <f t="shared" si="96"/>
        <v>11</v>
      </c>
      <c r="C5872" s="2" t="s">
        <v>572</v>
      </c>
      <c r="D5872" s="2" t="s">
        <v>552</v>
      </c>
      <c r="E5872" s="2" t="s">
        <v>9816</v>
      </c>
      <c r="F5872" s="3" t="s">
        <v>3869</v>
      </c>
    </row>
    <row r="5873" spans="2:10" x14ac:dyDescent="0.3">
      <c r="B5873" s="2">
        <f t="shared" si="96"/>
        <v>11</v>
      </c>
      <c r="C5873" s="2">
        <v>4</v>
      </c>
      <c r="E5873" s="2" t="s">
        <v>9817</v>
      </c>
      <c r="F5873" s="3" t="s">
        <v>9818</v>
      </c>
    </row>
    <row r="5874" spans="2:10" x14ac:dyDescent="0.3">
      <c r="B5874" s="2">
        <f t="shared" si="96"/>
        <v>11</v>
      </c>
      <c r="C5874" s="2" t="s">
        <v>98</v>
      </c>
      <c r="E5874" s="2" t="s">
        <v>9819</v>
      </c>
      <c r="F5874" s="3" t="s">
        <v>3867</v>
      </c>
    </row>
    <row r="5875" spans="2:10" x14ac:dyDescent="0.3">
      <c r="B5875" s="2">
        <f t="shared" si="96"/>
        <v>11</v>
      </c>
      <c r="C5875" s="2">
        <v>1</v>
      </c>
      <c r="E5875" s="2" t="s">
        <v>9820</v>
      </c>
      <c r="F5875" s="3" t="s">
        <v>9821</v>
      </c>
    </row>
    <row r="5876" spans="2:10" x14ac:dyDescent="0.3">
      <c r="B5876" s="2">
        <f t="shared" si="96"/>
        <v>11</v>
      </c>
      <c r="C5876" s="2" t="s">
        <v>35</v>
      </c>
      <c r="E5876" s="2" t="s">
        <v>9822</v>
      </c>
      <c r="F5876" s="3" t="s">
        <v>3883</v>
      </c>
    </row>
    <row r="5877" spans="2:10" x14ac:dyDescent="0.3">
      <c r="B5877" s="2">
        <f t="shared" si="96"/>
        <v>11</v>
      </c>
      <c r="C5877" s="2" t="s">
        <v>39</v>
      </c>
      <c r="E5877" s="2" t="s">
        <v>9823</v>
      </c>
      <c r="F5877" s="3" t="s">
        <v>9824</v>
      </c>
    </row>
    <row r="5878" spans="2:10" x14ac:dyDescent="0.3">
      <c r="B5878" s="2">
        <f t="shared" si="96"/>
        <v>11</v>
      </c>
      <c r="C5878" s="2">
        <v>2</v>
      </c>
      <c r="E5878" s="2" t="s">
        <v>9825</v>
      </c>
      <c r="F5878" s="3" t="s">
        <v>9826</v>
      </c>
    </row>
    <row r="5879" spans="2:10" ht="34.200000000000003" x14ac:dyDescent="0.3">
      <c r="B5879" s="2">
        <f t="shared" si="96"/>
        <v>11</v>
      </c>
      <c r="C5879" s="2">
        <v>1</v>
      </c>
      <c r="E5879" s="2" t="s">
        <v>9827</v>
      </c>
      <c r="F5879" s="3" t="s">
        <v>9828</v>
      </c>
    </row>
    <row r="5880" spans="2:10" ht="45.6" x14ac:dyDescent="0.3">
      <c r="B5880" s="2">
        <f t="shared" si="96"/>
        <v>11</v>
      </c>
      <c r="C5880" s="2" t="s">
        <v>190</v>
      </c>
      <c r="E5880" s="2" t="s">
        <v>9829</v>
      </c>
      <c r="F5880" s="3" t="s">
        <v>24026</v>
      </c>
      <c r="H5880" s="3" t="s">
        <v>27566</v>
      </c>
    </row>
    <row r="5881" spans="2:10" ht="22.8" x14ac:dyDescent="0.3">
      <c r="B5881" s="2">
        <f t="shared" si="96"/>
        <v>11</v>
      </c>
      <c r="C5881" s="2">
        <v>2</v>
      </c>
      <c r="E5881" s="2" t="s">
        <v>9830</v>
      </c>
      <c r="F5881" s="3" t="s">
        <v>9831</v>
      </c>
    </row>
    <row r="5882" spans="2:10" ht="22.8" x14ac:dyDescent="0.3">
      <c r="B5882" s="2">
        <f t="shared" si="96"/>
        <v>11</v>
      </c>
      <c r="C5882" s="2">
        <v>13</v>
      </c>
      <c r="E5882" s="2" t="s">
        <v>9832</v>
      </c>
      <c r="F5882" s="3" t="s">
        <v>9833</v>
      </c>
    </row>
    <row r="5883" spans="2:10" ht="34.200000000000003" x14ac:dyDescent="0.3">
      <c r="B5883" s="2">
        <f t="shared" si="96"/>
        <v>11</v>
      </c>
      <c r="C5883" s="2">
        <v>2</v>
      </c>
      <c r="E5883" s="2" t="s">
        <v>9834</v>
      </c>
      <c r="F5883" s="3" t="s">
        <v>27567</v>
      </c>
      <c r="H5883" s="3" t="s">
        <v>27568</v>
      </c>
    </row>
    <row r="5884" spans="2:10" x14ac:dyDescent="0.3">
      <c r="B5884" s="2">
        <f t="shared" si="96"/>
        <v>11</v>
      </c>
      <c r="C5884" s="2">
        <v>4</v>
      </c>
      <c r="E5884" s="2" t="s">
        <v>9835</v>
      </c>
      <c r="F5884" s="3" t="s">
        <v>9836</v>
      </c>
    </row>
    <row r="5885" spans="2:10" ht="57" x14ac:dyDescent="0.3">
      <c r="B5885" s="2">
        <f t="shared" si="96"/>
        <v>11</v>
      </c>
      <c r="C5885" s="2">
        <v>2</v>
      </c>
      <c r="E5885" s="2" t="s">
        <v>9837</v>
      </c>
      <c r="F5885" s="3" t="s">
        <v>27569</v>
      </c>
      <c r="H5885" s="3" t="s">
        <v>27570</v>
      </c>
    </row>
    <row r="5886" spans="2:10" x14ac:dyDescent="0.3">
      <c r="B5886" s="2">
        <f t="shared" si="96"/>
        <v>11</v>
      </c>
      <c r="C5886" s="2">
        <v>2</v>
      </c>
      <c r="E5886" s="2" t="s">
        <v>9838</v>
      </c>
      <c r="F5886" s="3" t="s">
        <v>27571</v>
      </c>
      <c r="I5886" s="2" t="s">
        <v>20084</v>
      </c>
      <c r="J5886" s="2" t="s">
        <v>31729</v>
      </c>
    </row>
    <row r="5887" spans="2:10" x14ac:dyDescent="0.3">
      <c r="B5887" s="2">
        <f t="shared" si="96"/>
        <v>11</v>
      </c>
      <c r="C5887" s="2">
        <v>2</v>
      </c>
      <c r="E5887" s="2" t="s">
        <v>9839</v>
      </c>
      <c r="F5887" s="3" t="s">
        <v>9840</v>
      </c>
    </row>
    <row r="5888" spans="2:10" ht="34.200000000000003" x14ac:dyDescent="0.3">
      <c r="B5888" s="2">
        <f t="shared" si="96"/>
        <v>11</v>
      </c>
      <c r="C5888" s="2">
        <v>2</v>
      </c>
      <c r="E5888" s="2" t="s">
        <v>9841</v>
      </c>
      <c r="F5888" s="3" t="s">
        <v>27572</v>
      </c>
      <c r="H5888" s="3" t="s">
        <v>27573</v>
      </c>
    </row>
    <row r="5889" spans="2:10" x14ac:dyDescent="0.3">
      <c r="B5889" s="2">
        <f t="shared" si="96"/>
        <v>11</v>
      </c>
      <c r="C5889" s="2">
        <v>2</v>
      </c>
      <c r="E5889" s="2" t="s">
        <v>9842</v>
      </c>
      <c r="F5889" s="3" t="s">
        <v>9843</v>
      </c>
    </row>
    <row r="5890" spans="2:10" x14ac:dyDescent="0.3">
      <c r="B5890" s="2">
        <f t="shared" si="96"/>
        <v>11</v>
      </c>
      <c r="C5890" s="2">
        <v>2</v>
      </c>
      <c r="E5890" s="2" t="s">
        <v>9844</v>
      </c>
      <c r="F5890" s="3" t="s">
        <v>9845</v>
      </c>
    </row>
    <row r="5891" spans="2:10" ht="34.200000000000003" x14ac:dyDescent="0.3">
      <c r="B5891" s="2">
        <f t="shared" si="96"/>
        <v>11</v>
      </c>
      <c r="C5891" s="2">
        <v>31</v>
      </c>
      <c r="E5891" s="2" t="s">
        <v>9846</v>
      </c>
      <c r="F5891" s="3" t="s">
        <v>27574</v>
      </c>
      <c r="H5891" s="3" t="s">
        <v>27575</v>
      </c>
    </row>
    <row r="5892" spans="2:10" ht="22.8" x14ac:dyDescent="0.3">
      <c r="B5892" s="2">
        <f t="shared" si="96"/>
        <v>11</v>
      </c>
      <c r="C5892" s="2" t="s">
        <v>39</v>
      </c>
      <c r="E5892" s="2" t="s">
        <v>9847</v>
      </c>
      <c r="F5892" s="3" t="s">
        <v>3892</v>
      </c>
    </row>
    <row r="5893" spans="2:10" x14ac:dyDescent="0.3">
      <c r="B5893" s="2">
        <f t="shared" si="96"/>
        <v>11</v>
      </c>
      <c r="C5893" s="2">
        <v>10</v>
      </c>
      <c r="D5893" s="2" t="s">
        <v>552</v>
      </c>
      <c r="E5893" s="2" t="s">
        <v>9848</v>
      </c>
      <c r="F5893" s="3" t="s">
        <v>9849</v>
      </c>
    </row>
    <row r="5894" spans="2:10" x14ac:dyDescent="0.3">
      <c r="B5894" s="2">
        <f t="shared" si="96"/>
        <v>11</v>
      </c>
      <c r="C5894" s="2">
        <v>4</v>
      </c>
      <c r="E5894" s="2" t="s">
        <v>9850</v>
      </c>
      <c r="F5894" s="3" t="s">
        <v>9851</v>
      </c>
    </row>
    <row r="5895" spans="2:10" x14ac:dyDescent="0.3">
      <c r="B5895" s="2">
        <f t="shared" si="96"/>
        <v>11</v>
      </c>
      <c r="C5895" s="2" t="s">
        <v>68</v>
      </c>
      <c r="E5895" s="2" t="s">
        <v>9852</v>
      </c>
      <c r="F5895" s="3" t="s">
        <v>3894</v>
      </c>
    </row>
    <row r="5896" spans="2:10" x14ac:dyDescent="0.3">
      <c r="B5896" s="2">
        <f t="shared" si="96"/>
        <v>11</v>
      </c>
      <c r="C5896" s="2">
        <v>19</v>
      </c>
      <c r="D5896" s="2" t="s">
        <v>552</v>
      </c>
      <c r="E5896" s="2" t="s">
        <v>9853</v>
      </c>
      <c r="F5896" s="3" t="s">
        <v>9854</v>
      </c>
    </row>
    <row r="5897" spans="2:10" ht="45.6" x14ac:dyDescent="0.3">
      <c r="B5897" s="2">
        <f t="shared" si="96"/>
        <v>11</v>
      </c>
      <c r="C5897" s="2" t="s">
        <v>109</v>
      </c>
      <c r="E5897" s="2" t="s">
        <v>9855</v>
      </c>
      <c r="F5897" s="3" t="s">
        <v>24048</v>
      </c>
      <c r="H5897" s="3" t="s">
        <v>27576</v>
      </c>
    </row>
    <row r="5898" spans="2:10" x14ac:dyDescent="0.3">
      <c r="B5898" s="2">
        <f t="shared" si="96"/>
        <v>11</v>
      </c>
      <c r="C5898" s="2">
        <v>1</v>
      </c>
      <c r="E5898" s="2" t="s">
        <v>9856</v>
      </c>
      <c r="F5898" s="3" t="s">
        <v>27577</v>
      </c>
      <c r="I5898" s="2" t="s">
        <v>37988</v>
      </c>
      <c r="J5898" s="2" t="s">
        <v>37989</v>
      </c>
    </row>
    <row r="5899" spans="2:10" x14ac:dyDescent="0.3">
      <c r="B5899" s="2">
        <f t="shared" si="96"/>
        <v>11</v>
      </c>
      <c r="C5899" s="2">
        <v>4</v>
      </c>
      <c r="E5899" s="2" t="s">
        <v>9857</v>
      </c>
      <c r="F5899" s="3" t="s">
        <v>9858</v>
      </c>
    </row>
    <row r="5900" spans="2:10" x14ac:dyDescent="0.3">
      <c r="B5900" s="2">
        <f t="shared" si="96"/>
        <v>11</v>
      </c>
      <c r="C5900" s="2">
        <v>1</v>
      </c>
      <c r="E5900" s="2" t="s">
        <v>9859</v>
      </c>
      <c r="F5900" s="3" t="s">
        <v>9860</v>
      </c>
    </row>
    <row r="5901" spans="2:10" ht="22.8" x14ac:dyDescent="0.3">
      <c r="B5901" s="2">
        <f t="shared" si="96"/>
        <v>11</v>
      </c>
      <c r="C5901" s="2">
        <v>2</v>
      </c>
      <c r="E5901" s="2" t="s">
        <v>9861</v>
      </c>
      <c r="F5901" s="3" t="s">
        <v>27578</v>
      </c>
      <c r="H5901" s="3" t="s">
        <v>27579</v>
      </c>
    </row>
    <row r="5902" spans="2:10" x14ac:dyDescent="0.3">
      <c r="B5902" s="2">
        <f t="shared" si="96"/>
        <v>11</v>
      </c>
      <c r="C5902" s="2">
        <v>2</v>
      </c>
      <c r="E5902" s="2" t="s">
        <v>9862</v>
      </c>
      <c r="F5902" s="3" t="s">
        <v>27580</v>
      </c>
      <c r="I5902" s="2" t="s">
        <v>20077</v>
      </c>
      <c r="J5902" s="2" t="s">
        <v>31715</v>
      </c>
    </row>
    <row r="5903" spans="2:10" x14ac:dyDescent="0.3">
      <c r="B5903" s="2">
        <f t="shared" si="96"/>
        <v>11</v>
      </c>
      <c r="C5903" s="2">
        <v>1</v>
      </c>
      <c r="E5903" s="2" t="s">
        <v>9863</v>
      </c>
      <c r="F5903" s="3" t="s">
        <v>9864</v>
      </c>
    </row>
    <row r="5904" spans="2:10" x14ac:dyDescent="0.3">
      <c r="B5904" s="2">
        <f t="shared" si="96"/>
        <v>11</v>
      </c>
      <c r="C5904" s="2">
        <v>8</v>
      </c>
      <c r="E5904" s="2" t="s">
        <v>9865</v>
      </c>
      <c r="F5904" s="3" t="s">
        <v>9866</v>
      </c>
    </row>
    <row r="5905" spans="2:11" x14ac:dyDescent="0.3">
      <c r="B5905" s="2">
        <f t="shared" si="96"/>
        <v>11</v>
      </c>
      <c r="C5905" s="2" t="s">
        <v>44</v>
      </c>
      <c r="E5905" s="2" t="s">
        <v>9867</v>
      </c>
      <c r="F5905" s="3" t="s">
        <v>27581</v>
      </c>
      <c r="I5905" s="2" t="s">
        <v>9758</v>
      </c>
      <c r="J5905" s="2" t="s">
        <v>27552</v>
      </c>
    </row>
    <row r="5906" spans="2:11" x14ac:dyDescent="0.3">
      <c r="B5906" s="2">
        <f t="shared" si="96"/>
        <v>11</v>
      </c>
      <c r="C5906" s="2" t="s">
        <v>33</v>
      </c>
      <c r="E5906" s="2" t="s">
        <v>9868</v>
      </c>
      <c r="F5906" s="3" t="s">
        <v>27582</v>
      </c>
      <c r="I5906" s="2" t="s">
        <v>9765</v>
      </c>
      <c r="J5906" s="2" t="s">
        <v>24013</v>
      </c>
    </row>
    <row r="5907" spans="2:11" x14ac:dyDescent="0.3">
      <c r="B5907" s="2">
        <f t="shared" si="96"/>
        <v>11</v>
      </c>
      <c r="C5907" s="2" t="s">
        <v>33</v>
      </c>
      <c r="E5907" s="2" t="s">
        <v>9869</v>
      </c>
      <c r="F5907" s="3" t="s">
        <v>27583</v>
      </c>
      <c r="I5907" s="2" t="s">
        <v>9770</v>
      </c>
      <c r="J5907" s="2" t="s">
        <v>24010</v>
      </c>
    </row>
    <row r="5908" spans="2:11" x14ac:dyDescent="0.3">
      <c r="B5908" s="2">
        <f t="shared" si="96"/>
        <v>11</v>
      </c>
      <c r="C5908" s="2" t="s">
        <v>132</v>
      </c>
      <c r="E5908" s="2" t="s">
        <v>9870</v>
      </c>
      <c r="F5908" s="3" t="s">
        <v>3898</v>
      </c>
    </row>
    <row r="5909" spans="2:11" x14ac:dyDescent="0.3">
      <c r="B5909" s="2">
        <f t="shared" si="96"/>
        <v>11</v>
      </c>
      <c r="C5909" s="2">
        <v>1</v>
      </c>
      <c r="E5909" s="2" t="s">
        <v>9871</v>
      </c>
      <c r="F5909" s="3" t="s">
        <v>9872</v>
      </c>
    </row>
    <row r="5910" spans="2:11" x14ac:dyDescent="0.3">
      <c r="B5910" s="2">
        <f t="shared" si="96"/>
        <v>11</v>
      </c>
      <c r="C5910" s="2">
        <v>2</v>
      </c>
      <c r="E5910" s="2" t="s">
        <v>9873</v>
      </c>
      <c r="F5910" s="3" t="s">
        <v>27584</v>
      </c>
      <c r="I5910" s="2" t="s">
        <v>37980</v>
      </c>
      <c r="J5910" s="2" t="s">
        <v>37981</v>
      </c>
    </row>
    <row r="5911" spans="2:11" x14ac:dyDescent="0.3">
      <c r="B5911" s="2">
        <f t="shared" si="96"/>
        <v>11</v>
      </c>
      <c r="C5911" s="2">
        <v>4</v>
      </c>
      <c r="E5911" s="2" t="s">
        <v>9874</v>
      </c>
      <c r="F5911" s="3" t="s">
        <v>9875</v>
      </c>
    </row>
    <row r="5912" spans="2:11" x14ac:dyDescent="0.3">
      <c r="B5912" s="2">
        <f t="shared" si="96"/>
        <v>11</v>
      </c>
      <c r="C5912" s="2" t="s">
        <v>35</v>
      </c>
      <c r="E5912" s="2" t="s">
        <v>9876</v>
      </c>
      <c r="F5912" s="3" t="s">
        <v>4356</v>
      </c>
    </row>
    <row r="5913" spans="2:11" ht="79.8" x14ac:dyDescent="0.3">
      <c r="B5913" s="2">
        <f t="shared" si="96"/>
        <v>11</v>
      </c>
      <c r="C5913" s="2" t="s">
        <v>144</v>
      </c>
      <c r="E5913" s="2" t="s">
        <v>9877</v>
      </c>
      <c r="F5913" s="3" t="s">
        <v>27585</v>
      </c>
      <c r="I5913" s="2" t="s">
        <v>37979</v>
      </c>
      <c r="J5913" s="2" t="s">
        <v>38336</v>
      </c>
      <c r="K5913" s="3" t="s">
        <v>38337</v>
      </c>
    </row>
    <row r="5914" spans="2:11" x14ac:dyDescent="0.3">
      <c r="B5914" s="2">
        <f t="shared" si="96"/>
        <v>11</v>
      </c>
      <c r="C5914" s="2">
        <v>1</v>
      </c>
      <c r="E5914" s="2" t="s">
        <v>9878</v>
      </c>
      <c r="F5914" s="3" t="s">
        <v>27586</v>
      </c>
      <c r="I5914" s="2" t="s">
        <v>20076</v>
      </c>
      <c r="J5914" s="2" t="s">
        <v>31713</v>
      </c>
    </row>
    <row r="5915" spans="2:11" x14ac:dyDescent="0.3">
      <c r="B5915" s="2">
        <f t="shared" si="96"/>
        <v>11</v>
      </c>
      <c r="C5915" s="2">
        <v>66</v>
      </c>
      <c r="E5915" s="2" t="s">
        <v>9879</v>
      </c>
      <c r="F5915" s="3" t="s">
        <v>9880</v>
      </c>
    </row>
    <row r="5916" spans="2:11" ht="34.200000000000003" x14ac:dyDescent="0.3">
      <c r="B5916" s="2">
        <f t="shared" si="96"/>
        <v>11</v>
      </c>
      <c r="C5916" s="2" t="s">
        <v>191</v>
      </c>
      <c r="E5916" s="2" t="s">
        <v>9881</v>
      </c>
      <c r="F5916" s="3" t="s">
        <v>24031</v>
      </c>
      <c r="H5916" s="3" t="s">
        <v>27587</v>
      </c>
    </row>
    <row r="5917" spans="2:11" ht="34.200000000000003" x14ac:dyDescent="0.3">
      <c r="B5917" s="2">
        <f t="shared" si="96"/>
        <v>11</v>
      </c>
      <c r="C5917" s="2">
        <v>1</v>
      </c>
      <c r="E5917" s="2" t="s">
        <v>9882</v>
      </c>
      <c r="F5917" s="3" t="s">
        <v>27588</v>
      </c>
      <c r="H5917" s="3" t="s">
        <v>27589</v>
      </c>
    </row>
    <row r="5918" spans="2:11" ht="22.8" x14ac:dyDescent="0.3">
      <c r="B5918" s="2">
        <f t="shared" si="96"/>
        <v>11</v>
      </c>
      <c r="C5918" s="2" t="s">
        <v>39</v>
      </c>
      <c r="E5918" s="2" t="s">
        <v>9883</v>
      </c>
      <c r="F5918" s="3" t="s">
        <v>3900</v>
      </c>
    </row>
    <row r="5919" spans="2:11" x14ac:dyDescent="0.3">
      <c r="B5919" s="2">
        <f t="shared" ref="B5919:B5982" si="97">B5918</f>
        <v>11</v>
      </c>
      <c r="C5919" s="2">
        <v>4</v>
      </c>
      <c r="E5919" s="2" t="s">
        <v>9884</v>
      </c>
      <c r="F5919" s="3" t="s">
        <v>9885</v>
      </c>
    </row>
    <row r="5920" spans="2:11" ht="34.200000000000003" x14ac:dyDescent="0.3">
      <c r="B5920" s="2">
        <f t="shared" si="97"/>
        <v>11</v>
      </c>
      <c r="C5920" s="2" t="s">
        <v>192</v>
      </c>
      <c r="E5920" s="2" t="s">
        <v>9886</v>
      </c>
      <c r="F5920" s="3" t="s">
        <v>24033</v>
      </c>
      <c r="H5920" s="3" t="s">
        <v>27590</v>
      </c>
    </row>
    <row r="5921" spans="2:8" x14ac:dyDescent="0.3">
      <c r="B5921" s="2">
        <f t="shared" si="97"/>
        <v>11</v>
      </c>
      <c r="C5921" s="2">
        <v>5</v>
      </c>
      <c r="E5921" s="2" t="s">
        <v>9887</v>
      </c>
      <c r="F5921" s="3" t="s">
        <v>9888</v>
      </c>
    </row>
    <row r="5922" spans="2:8" ht="22.8" x14ac:dyDescent="0.3">
      <c r="B5922" s="2">
        <f t="shared" si="97"/>
        <v>11</v>
      </c>
      <c r="C5922" s="2">
        <v>1</v>
      </c>
      <c r="E5922" s="2" t="s">
        <v>9889</v>
      </c>
      <c r="F5922" s="3" t="s">
        <v>9890</v>
      </c>
    </row>
    <row r="5923" spans="2:8" x14ac:dyDescent="0.3">
      <c r="B5923" s="2">
        <f t="shared" si="97"/>
        <v>11</v>
      </c>
      <c r="C5923" s="2" t="s">
        <v>193</v>
      </c>
      <c r="E5923" s="2" t="s">
        <v>9891</v>
      </c>
      <c r="F5923" s="3" t="s">
        <v>3904</v>
      </c>
    </row>
    <row r="5924" spans="2:8" ht="34.200000000000003" x14ac:dyDescent="0.3">
      <c r="B5924" s="2">
        <f t="shared" si="97"/>
        <v>11</v>
      </c>
      <c r="C5924" s="2" t="s">
        <v>573</v>
      </c>
      <c r="D5924" s="2" t="s">
        <v>552</v>
      </c>
      <c r="E5924" s="2" t="s">
        <v>9892</v>
      </c>
      <c r="F5924" s="3" t="s">
        <v>24035</v>
      </c>
      <c r="H5924" s="3" t="s">
        <v>27591</v>
      </c>
    </row>
    <row r="5925" spans="2:8" x14ac:dyDescent="0.3">
      <c r="B5925" s="2">
        <f t="shared" si="97"/>
        <v>11</v>
      </c>
      <c r="C5925" s="2">
        <v>11</v>
      </c>
      <c r="E5925" s="2" t="s">
        <v>9893</v>
      </c>
      <c r="F5925" s="3" t="s">
        <v>9894</v>
      </c>
    </row>
    <row r="5926" spans="2:8" ht="22.8" x14ac:dyDescent="0.3">
      <c r="B5926" s="2">
        <f t="shared" si="97"/>
        <v>11</v>
      </c>
      <c r="C5926" s="2">
        <v>2</v>
      </c>
      <c r="E5926" s="2" t="s">
        <v>9895</v>
      </c>
      <c r="F5926" s="3" t="s">
        <v>9896</v>
      </c>
    </row>
    <row r="5927" spans="2:8" ht="22.8" x14ac:dyDescent="0.3">
      <c r="B5927" s="2">
        <f t="shared" si="97"/>
        <v>11</v>
      </c>
      <c r="C5927" s="2">
        <v>3</v>
      </c>
      <c r="D5927" s="2" t="s">
        <v>552</v>
      </c>
      <c r="E5927" s="2" t="s">
        <v>9897</v>
      </c>
      <c r="F5927" s="3" t="s">
        <v>9898</v>
      </c>
    </row>
    <row r="5928" spans="2:8" x14ac:dyDescent="0.3">
      <c r="B5928" s="2">
        <f t="shared" si="97"/>
        <v>11</v>
      </c>
      <c r="C5928" s="2">
        <v>12</v>
      </c>
      <c r="D5928" s="2" t="s">
        <v>552</v>
      </c>
      <c r="E5928" s="2" t="s">
        <v>9899</v>
      </c>
      <c r="F5928" s="3" t="s">
        <v>9900</v>
      </c>
    </row>
    <row r="5929" spans="2:8" ht="22.8" x14ac:dyDescent="0.3">
      <c r="B5929" s="2">
        <f t="shared" si="97"/>
        <v>11</v>
      </c>
      <c r="C5929" s="2" t="s">
        <v>35</v>
      </c>
      <c r="E5929" s="2" t="s">
        <v>9901</v>
      </c>
      <c r="F5929" s="3" t="s">
        <v>24028</v>
      </c>
      <c r="H5929" s="3" t="s">
        <v>27592</v>
      </c>
    </row>
    <row r="5930" spans="2:8" x14ac:dyDescent="0.3">
      <c r="B5930" s="2">
        <f t="shared" si="97"/>
        <v>11</v>
      </c>
      <c r="C5930" s="2" t="s">
        <v>35</v>
      </c>
      <c r="E5930" s="2" t="s">
        <v>9902</v>
      </c>
      <c r="F5930" s="3" t="s">
        <v>3877</v>
      </c>
    </row>
    <row r="5931" spans="2:8" x14ac:dyDescent="0.3">
      <c r="B5931" s="2">
        <f t="shared" si="97"/>
        <v>11</v>
      </c>
      <c r="C5931" s="2">
        <v>67</v>
      </c>
      <c r="D5931" s="2" t="s">
        <v>552</v>
      </c>
      <c r="E5931" s="2" t="s">
        <v>9903</v>
      </c>
      <c r="F5931" s="3" t="s">
        <v>9904</v>
      </c>
    </row>
    <row r="5932" spans="2:8" ht="22.8" x14ac:dyDescent="0.3">
      <c r="B5932" s="2">
        <f t="shared" si="97"/>
        <v>11</v>
      </c>
      <c r="C5932" s="2" t="s">
        <v>35</v>
      </c>
      <c r="E5932" s="2" t="s">
        <v>9905</v>
      </c>
      <c r="F5932" s="3" t="s">
        <v>3907</v>
      </c>
    </row>
    <row r="5933" spans="2:8" ht="22.8" x14ac:dyDescent="0.3">
      <c r="B5933" s="2">
        <f t="shared" si="97"/>
        <v>11</v>
      </c>
      <c r="C5933" s="2">
        <v>3</v>
      </c>
      <c r="D5933" s="2" t="s">
        <v>552</v>
      </c>
      <c r="E5933" s="2" t="s">
        <v>9906</v>
      </c>
      <c r="F5933" s="3" t="s">
        <v>9907</v>
      </c>
    </row>
    <row r="5934" spans="2:8" x14ac:dyDescent="0.3">
      <c r="B5934" s="2">
        <f t="shared" si="97"/>
        <v>11</v>
      </c>
      <c r="C5934" s="2">
        <v>8</v>
      </c>
      <c r="E5934" s="2" t="s">
        <v>9908</v>
      </c>
      <c r="F5934" s="3" t="s">
        <v>9909</v>
      </c>
    </row>
    <row r="5935" spans="2:8" x14ac:dyDescent="0.3">
      <c r="B5935" s="2">
        <f t="shared" si="97"/>
        <v>11</v>
      </c>
      <c r="C5935" s="2">
        <v>2</v>
      </c>
      <c r="E5935" s="2" t="s">
        <v>9910</v>
      </c>
      <c r="F5935" s="3" t="s">
        <v>9911</v>
      </c>
    </row>
    <row r="5936" spans="2:8" x14ac:dyDescent="0.3">
      <c r="B5936" s="2">
        <f t="shared" si="97"/>
        <v>11</v>
      </c>
      <c r="C5936" s="2">
        <v>2</v>
      </c>
      <c r="E5936" s="2" t="s">
        <v>9912</v>
      </c>
      <c r="F5936" s="3" t="s">
        <v>9913</v>
      </c>
    </row>
    <row r="5937" spans="2:10" ht="34.200000000000003" x14ac:dyDescent="0.3">
      <c r="B5937" s="2">
        <f t="shared" si="97"/>
        <v>11</v>
      </c>
      <c r="C5937" s="2" t="s">
        <v>194</v>
      </c>
      <c r="E5937" s="2" t="s">
        <v>9914</v>
      </c>
      <c r="F5937" s="3" t="s">
        <v>24037</v>
      </c>
      <c r="H5937" s="3" t="s">
        <v>27593</v>
      </c>
    </row>
    <row r="5938" spans="2:10" x14ac:dyDescent="0.3">
      <c r="B5938" s="2">
        <f t="shared" si="97"/>
        <v>11</v>
      </c>
      <c r="C5938" s="2">
        <v>1</v>
      </c>
      <c r="E5938" s="2" t="s">
        <v>9915</v>
      </c>
      <c r="F5938" s="3" t="s">
        <v>9916</v>
      </c>
    </row>
    <row r="5939" spans="2:10" x14ac:dyDescent="0.3">
      <c r="B5939" s="2">
        <f t="shared" si="97"/>
        <v>11</v>
      </c>
      <c r="C5939" s="2">
        <v>1</v>
      </c>
      <c r="E5939" s="2" t="s">
        <v>9917</v>
      </c>
      <c r="F5939" s="3" t="s">
        <v>9918</v>
      </c>
    </row>
    <row r="5940" spans="2:10" x14ac:dyDescent="0.3">
      <c r="B5940" s="2">
        <f t="shared" si="97"/>
        <v>11</v>
      </c>
      <c r="C5940" s="2">
        <v>2</v>
      </c>
      <c r="E5940" s="2" t="s">
        <v>9919</v>
      </c>
      <c r="F5940" s="3" t="s">
        <v>9920</v>
      </c>
    </row>
    <row r="5941" spans="2:10" x14ac:dyDescent="0.3">
      <c r="B5941" s="2">
        <f t="shared" si="97"/>
        <v>11</v>
      </c>
      <c r="C5941" s="2">
        <v>1</v>
      </c>
      <c r="E5941" s="2" t="s">
        <v>9921</v>
      </c>
      <c r="F5941" s="3" t="s">
        <v>9922</v>
      </c>
    </row>
    <row r="5942" spans="2:10" x14ac:dyDescent="0.3">
      <c r="B5942" s="2">
        <f t="shared" si="97"/>
        <v>11</v>
      </c>
      <c r="C5942" s="2">
        <v>1</v>
      </c>
      <c r="E5942" s="2" t="s">
        <v>9923</v>
      </c>
      <c r="F5942" s="3" t="s">
        <v>9924</v>
      </c>
    </row>
    <row r="5943" spans="2:10" x14ac:dyDescent="0.3">
      <c r="B5943" s="2">
        <f t="shared" si="97"/>
        <v>11</v>
      </c>
      <c r="C5943" s="2">
        <v>1</v>
      </c>
      <c r="E5943" s="2" t="s">
        <v>9925</v>
      </c>
      <c r="F5943" s="3" t="s">
        <v>9926</v>
      </c>
    </row>
    <row r="5944" spans="2:10" ht="79.8" x14ac:dyDescent="0.3">
      <c r="B5944" s="2">
        <f t="shared" si="97"/>
        <v>11</v>
      </c>
      <c r="C5944" s="2" t="s">
        <v>195</v>
      </c>
      <c r="E5944" s="2" t="s">
        <v>9927</v>
      </c>
      <c r="F5944" s="3" t="s">
        <v>27594</v>
      </c>
      <c r="H5944" s="3" t="s">
        <v>27595</v>
      </c>
    </row>
    <row r="5945" spans="2:10" x14ac:dyDescent="0.3">
      <c r="B5945" s="2">
        <f t="shared" si="97"/>
        <v>11</v>
      </c>
      <c r="C5945" s="2" t="s">
        <v>196</v>
      </c>
      <c r="E5945" s="2" t="s">
        <v>9928</v>
      </c>
      <c r="F5945" s="3" t="s">
        <v>27596</v>
      </c>
      <c r="I5945" s="2" t="s">
        <v>9927</v>
      </c>
      <c r="J5945" s="2" t="s">
        <v>27594</v>
      </c>
    </row>
    <row r="5946" spans="2:10" x14ac:dyDescent="0.3">
      <c r="B5946" s="2">
        <f t="shared" si="97"/>
        <v>11</v>
      </c>
      <c r="C5946" s="2">
        <v>3</v>
      </c>
      <c r="E5946" s="2" t="s">
        <v>9929</v>
      </c>
      <c r="F5946" s="3" t="s">
        <v>9930</v>
      </c>
    </row>
    <row r="5947" spans="2:10" ht="45.6" x14ac:dyDescent="0.3">
      <c r="B5947" s="2">
        <f t="shared" si="97"/>
        <v>11</v>
      </c>
      <c r="C5947" s="2">
        <v>6</v>
      </c>
      <c r="E5947" s="2" t="s">
        <v>9931</v>
      </c>
      <c r="F5947" s="3" t="s">
        <v>27597</v>
      </c>
      <c r="H5947" s="3" t="s">
        <v>27598</v>
      </c>
    </row>
    <row r="5948" spans="2:10" ht="22.8" x14ac:dyDescent="0.3">
      <c r="B5948" s="2">
        <f t="shared" si="97"/>
        <v>11</v>
      </c>
      <c r="C5948" s="2">
        <v>8</v>
      </c>
      <c r="E5948" s="2" t="s">
        <v>9932</v>
      </c>
      <c r="F5948" s="3" t="s">
        <v>27599</v>
      </c>
      <c r="H5948" s="3" t="s">
        <v>27600</v>
      </c>
    </row>
    <row r="5949" spans="2:10" ht="45.6" x14ac:dyDescent="0.3">
      <c r="B5949" s="2">
        <f t="shared" si="97"/>
        <v>11</v>
      </c>
      <c r="C5949" s="2" t="s">
        <v>197</v>
      </c>
      <c r="E5949" s="2" t="s">
        <v>9933</v>
      </c>
      <c r="F5949" s="3" t="s">
        <v>27601</v>
      </c>
      <c r="H5949" s="3" t="s">
        <v>27602</v>
      </c>
    </row>
    <row r="5950" spans="2:10" x14ac:dyDescent="0.3">
      <c r="B5950" s="2">
        <f t="shared" si="97"/>
        <v>11</v>
      </c>
      <c r="C5950" s="2" t="s">
        <v>44</v>
      </c>
      <c r="E5950" s="2" t="s">
        <v>9934</v>
      </c>
      <c r="F5950" s="3" t="s">
        <v>27603</v>
      </c>
      <c r="I5950" s="2" t="s">
        <v>9933</v>
      </c>
      <c r="J5950" s="2" t="s">
        <v>27601</v>
      </c>
    </row>
    <row r="5951" spans="2:10" x14ac:dyDescent="0.3">
      <c r="B5951" s="2">
        <f t="shared" si="97"/>
        <v>11</v>
      </c>
      <c r="C5951" s="2">
        <v>2</v>
      </c>
      <c r="E5951" s="2" t="s">
        <v>9935</v>
      </c>
      <c r="F5951" s="3" t="s">
        <v>9936</v>
      </c>
    </row>
    <row r="5952" spans="2:10" ht="57" x14ac:dyDescent="0.3">
      <c r="B5952" s="2">
        <f t="shared" si="97"/>
        <v>11</v>
      </c>
      <c r="C5952" s="2" t="s">
        <v>171</v>
      </c>
      <c r="D5952" s="2" t="s">
        <v>552</v>
      </c>
      <c r="E5952" s="2" t="s">
        <v>9937</v>
      </c>
      <c r="F5952" s="3" t="s">
        <v>24971</v>
      </c>
      <c r="H5952" s="3" t="s">
        <v>27604</v>
      </c>
    </row>
    <row r="5953" spans="2:8" x14ac:dyDescent="0.3">
      <c r="B5953" s="2">
        <f t="shared" si="97"/>
        <v>11</v>
      </c>
      <c r="C5953" s="2">
        <v>2</v>
      </c>
      <c r="E5953" s="2" t="s">
        <v>9938</v>
      </c>
      <c r="F5953" s="3" t="s">
        <v>9939</v>
      </c>
    </row>
    <row r="5954" spans="2:8" x14ac:dyDescent="0.3">
      <c r="B5954" s="2">
        <f t="shared" si="97"/>
        <v>11</v>
      </c>
      <c r="C5954" s="2">
        <v>4</v>
      </c>
      <c r="E5954" s="2" t="s">
        <v>9940</v>
      </c>
      <c r="F5954" s="3" t="s">
        <v>9941</v>
      </c>
    </row>
    <row r="5955" spans="2:8" x14ac:dyDescent="0.3">
      <c r="B5955" s="2">
        <f t="shared" si="97"/>
        <v>11</v>
      </c>
      <c r="C5955" s="2">
        <v>1</v>
      </c>
      <c r="E5955" s="2" t="s">
        <v>9942</v>
      </c>
      <c r="F5955" s="3" t="s">
        <v>9943</v>
      </c>
    </row>
    <row r="5956" spans="2:8" x14ac:dyDescent="0.3">
      <c r="B5956" s="2">
        <f t="shared" si="97"/>
        <v>11</v>
      </c>
      <c r="C5956" s="2">
        <v>1</v>
      </c>
      <c r="E5956" s="2" t="s">
        <v>9944</v>
      </c>
      <c r="F5956" s="3" t="s">
        <v>9945</v>
      </c>
    </row>
    <row r="5957" spans="2:8" x14ac:dyDescent="0.3">
      <c r="B5957" s="2">
        <f t="shared" si="97"/>
        <v>11</v>
      </c>
      <c r="C5957" s="2">
        <v>2</v>
      </c>
      <c r="E5957" s="2" t="s">
        <v>9946</v>
      </c>
      <c r="F5957" s="3" t="s">
        <v>9947</v>
      </c>
    </row>
    <row r="5958" spans="2:8" x14ac:dyDescent="0.3">
      <c r="B5958" s="2">
        <f t="shared" si="97"/>
        <v>11</v>
      </c>
      <c r="C5958" s="2">
        <v>2</v>
      </c>
      <c r="E5958" s="2" t="s">
        <v>9948</v>
      </c>
      <c r="F5958" s="3" t="s">
        <v>9949</v>
      </c>
    </row>
    <row r="5959" spans="2:8" ht="57" x14ac:dyDescent="0.3">
      <c r="B5959" s="2">
        <f t="shared" si="97"/>
        <v>11</v>
      </c>
      <c r="C5959" s="2">
        <v>16</v>
      </c>
      <c r="E5959" s="2" t="s">
        <v>9950</v>
      </c>
      <c r="F5959" s="3" t="s">
        <v>27605</v>
      </c>
      <c r="H5959" s="3" t="s">
        <v>27606</v>
      </c>
    </row>
    <row r="5960" spans="2:8" ht="22.8" x14ac:dyDescent="0.3">
      <c r="B5960" s="2">
        <f t="shared" si="97"/>
        <v>11</v>
      </c>
      <c r="C5960" s="2" t="s">
        <v>45</v>
      </c>
      <c r="E5960" s="2" t="s">
        <v>9951</v>
      </c>
      <c r="F5960" s="3" t="s">
        <v>3909</v>
      </c>
    </row>
    <row r="5961" spans="2:8" x14ac:dyDescent="0.3">
      <c r="B5961" s="2">
        <f t="shared" si="97"/>
        <v>11</v>
      </c>
      <c r="C5961" s="2">
        <v>4</v>
      </c>
      <c r="E5961" s="2" t="s">
        <v>9952</v>
      </c>
      <c r="F5961" s="3" t="s">
        <v>9953</v>
      </c>
    </row>
    <row r="5962" spans="2:8" x14ac:dyDescent="0.3">
      <c r="B5962" s="2">
        <f t="shared" si="97"/>
        <v>11</v>
      </c>
      <c r="C5962" s="2">
        <v>8</v>
      </c>
      <c r="E5962" s="2" t="s">
        <v>9954</v>
      </c>
      <c r="F5962" s="3" t="s">
        <v>9955</v>
      </c>
    </row>
    <row r="5963" spans="2:8" ht="45.6" x14ac:dyDescent="0.3">
      <c r="B5963" s="2">
        <f t="shared" si="97"/>
        <v>11</v>
      </c>
      <c r="C5963" s="2" t="s">
        <v>39</v>
      </c>
      <c r="E5963" s="2" t="s">
        <v>9956</v>
      </c>
      <c r="F5963" s="3" t="s">
        <v>24040</v>
      </c>
      <c r="H5963" s="3" t="s">
        <v>27607</v>
      </c>
    </row>
    <row r="5964" spans="2:8" x14ac:dyDescent="0.3">
      <c r="B5964" s="2">
        <f t="shared" si="97"/>
        <v>11</v>
      </c>
      <c r="C5964" s="2" t="s">
        <v>39</v>
      </c>
      <c r="E5964" s="2" t="s">
        <v>9957</v>
      </c>
      <c r="F5964" s="3" t="s">
        <v>3886</v>
      </c>
    </row>
    <row r="5965" spans="2:8" x14ac:dyDescent="0.3">
      <c r="B5965" s="2">
        <f t="shared" si="97"/>
        <v>11</v>
      </c>
      <c r="C5965" s="2" t="s">
        <v>39</v>
      </c>
      <c r="E5965" s="2" t="s">
        <v>9958</v>
      </c>
      <c r="F5965" s="3" t="s">
        <v>3888</v>
      </c>
    </row>
    <row r="5966" spans="2:8" ht="57" x14ac:dyDescent="0.3">
      <c r="B5966" s="2">
        <f t="shared" si="97"/>
        <v>11</v>
      </c>
      <c r="C5966" s="2" t="s">
        <v>198</v>
      </c>
      <c r="E5966" s="2" t="s">
        <v>9959</v>
      </c>
      <c r="F5966" s="3" t="s">
        <v>24044</v>
      </c>
      <c r="H5966" s="3" t="s">
        <v>27608</v>
      </c>
    </row>
    <row r="5967" spans="2:8" ht="22.8" x14ac:dyDescent="0.3">
      <c r="B5967" s="2">
        <f t="shared" si="97"/>
        <v>11</v>
      </c>
      <c r="C5967" s="2" t="s">
        <v>31</v>
      </c>
      <c r="E5967" s="2" t="s">
        <v>9960</v>
      </c>
      <c r="F5967" s="3" t="s">
        <v>24078</v>
      </c>
      <c r="H5967" s="3" t="s">
        <v>27609</v>
      </c>
    </row>
    <row r="5968" spans="2:8" x14ac:dyDescent="0.3">
      <c r="B5968" s="2">
        <f t="shared" si="97"/>
        <v>11</v>
      </c>
      <c r="C5968" s="2">
        <v>1</v>
      </c>
      <c r="E5968" s="2" t="s">
        <v>9961</v>
      </c>
      <c r="F5968" s="3" t="s">
        <v>9962</v>
      </c>
    </row>
    <row r="5969" spans="2:8" x14ac:dyDescent="0.3">
      <c r="B5969" s="2">
        <f t="shared" si="97"/>
        <v>11</v>
      </c>
      <c r="C5969" s="2">
        <v>1</v>
      </c>
      <c r="D5969" s="2" t="s">
        <v>552</v>
      </c>
      <c r="E5969" s="2" t="s">
        <v>9963</v>
      </c>
      <c r="F5969" s="3" t="s">
        <v>9964</v>
      </c>
    </row>
    <row r="5970" spans="2:8" x14ac:dyDescent="0.3">
      <c r="B5970" s="2">
        <f t="shared" si="97"/>
        <v>11</v>
      </c>
      <c r="C5970" s="2">
        <v>2</v>
      </c>
      <c r="E5970" s="2" t="s">
        <v>9965</v>
      </c>
      <c r="F5970" s="3" t="s">
        <v>9966</v>
      </c>
    </row>
    <row r="5971" spans="2:8" ht="22.8" x14ac:dyDescent="0.3">
      <c r="B5971" s="2">
        <f t="shared" si="97"/>
        <v>11</v>
      </c>
      <c r="C5971" s="2">
        <v>2</v>
      </c>
      <c r="E5971" s="2" t="s">
        <v>9967</v>
      </c>
      <c r="F5971" s="3" t="s">
        <v>27610</v>
      </c>
      <c r="H5971" s="3" t="s">
        <v>27611</v>
      </c>
    </row>
    <row r="5972" spans="2:8" x14ac:dyDescent="0.3">
      <c r="B5972" s="2">
        <f t="shared" si="97"/>
        <v>11</v>
      </c>
      <c r="C5972" s="2">
        <v>1</v>
      </c>
      <c r="E5972" s="2" t="s">
        <v>9968</v>
      </c>
      <c r="F5972" s="3" t="s">
        <v>9969</v>
      </c>
    </row>
    <row r="5973" spans="2:8" x14ac:dyDescent="0.3">
      <c r="B5973" s="2">
        <f t="shared" si="97"/>
        <v>11</v>
      </c>
      <c r="C5973" s="2" t="s">
        <v>39</v>
      </c>
      <c r="E5973" s="2" t="s">
        <v>9970</v>
      </c>
      <c r="F5973" s="3" t="s">
        <v>9971</v>
      </c>
    </row>
    <row r="5974" spans="2:8" x14ac:dyDescent="0.3">
      <c r="B5974" s="2">
        <f t="shared" si="97"/>
        <v>11</v>
      </c>
      <c r="C5974" s="2" t="s">
        <v>39</v>
      </c>
      <c r="E5974" s="2" t="s">
        <v>9972</v>
      </c>
      <c r="F5974" s="3" t="s">
        <v>3943</v>
      </c>
    </row>
    <row r="5975" spans="2:8" ht="34.200000000000003" x14ac:dyDescent="0.3">
      <c r="B5975" s="2">
        <f t="shared" si="97"/>
        <v>11</v>
      </c>
      <c r="C5975" s="2">
        <v>23</v>
      </c>
      <c r="D5975" s="2" t="s">
        <v>552</v>
      </c>
      <c r="E5975" s="2" t="s">
        <v>9973</v>
      </c>
      <c r="F5975" s="3" t="s">
        <v>27612</v>
      </c>
      <c r="H5975" s="3" t="s">
        <v>27613</v>
      </c>
    </row>
    <row r="5976" spans="2:8" ht="45.6" x14ac:dyDescent="0.3">
      <c r="B5976" s="2">
        <f t="shared" si="97"/>
        <v>11</v>
      </c>
      <c r="C5976" s="2" t="s">
        <v>35</v>
      </c>
      <c r="E5976" s="2" t="s">
        <v>9974</v>
      </c>
      <c r="F5976" s="3" t="s">
        <v>24071</v>
      </c>
      <c r="H5976" s="3" t="s">
        <v>27614</v>
      </c>
    </row>
    <row r="5977" spans="2:8" x14ac:dyDescent="0.3">
      <c r="B5977" s="2">
        <f t="shared" si="97"/>
        <v>11</v>
      </c>
      <c r="C5977" s="2">
        <v>1</v>
      </c>
      <c r="E5977" s="2" t="s">
        <v>9975</v>
      </c>
      <c r="F5977" s="3" t="s">
        <v>9976</v>
      </c>
    </row>
    <row r="5978" spans="2:8" x14ac:dyDescent="0.3">
      <c r="B5978" s="2">
        <f t="shared" si="97"/>
        <v>11</v>
      </c>
      <c r="C5978" s="2">
        <v>1</v>
      </c>
      <c r="E5978" s="2" t="s">
        <v>9977</v>
      </c>
      <c r="F5978" s="3" t="s">
        <v>9978</v>
      </c>
    </row>
    <row r="5979" spans="2:8" x14ac:dyDescent="0.3">
      <c r="B5979" s="2">
        <f t="shared" si="97"/>
        <v>11</v>
      </c>
      <c r="C5979" s="2">
        <v>1</v>
      </c>
      <c r="E5979" s="2" t="s">
        <v>9979</v>
      </c>
      <c r="F5979" s="3" t="s">
        <v>9980</v>
      </c>
    </row>
    <row r="5980" spans="2:8" x14ac:dyDescent="0.3">
      <c r="B5980" s="2">
        <f t="shared" si="97"/>
        <v>11</v>
      </c>
      <c r="C5980" s="2">
        <v>2</v>
      </c>
      <c r="E5980" s="2" t="s">
        <v>9981</v>
      </c>
      <c r="F5980" s="3" t="s">
        <v>9982</v>
      </c>
    </row>
    <row r="5981" spans="2:8" x14ac:dyDescent="0.3">
      <c r="B5981" s="2">
        <f t="shared" si="97"/>
        <v>11</v>
      </c>
      <c r="C5981" s="2" t="s">
        <v>199</v>
      </c>
      <c r="E5981" s="2" t="s">
        <v>9983</v>
      </c>
      <c r="F5981" s="3" t="s">
        <v>3926</v>
      </c>
    </row>
    <row r="5982" spans="2:8" x14ac:dyDescent="0.3">
      <c r="B5982" s="2">
        <f t="shared" si="97"/>
        <v>11</v>
      </c>
      <c r="C5982" s="2">
        <v>1</v>
      </c>
      <c r="E5982" s="2" t="s">
        <v>9984</v>
      </c>
      <c r="F5982" s="3" t="s">
        <v>9985</v>
      </c>
    </row>
    <row r="5983" spans="2:8" ht="45.6" x14ac:dyDescent="0.3">
      <c r="B5983" s="2">
        <f t="shared" ref="B5983:B6046" si="98">B5982</f>
        <v>11</v>
      </c>
      <c r="C5983" s="2">
        <v>2</v>
      </c>
      <c r="E5983" s="2" t="s">
        <v>9986</v>
      </c>
      <c r="F5983" s="3" t="s">
        <v>27615</v>
      </c>
      <c r="H5983" s="3" t="s">
        <v>27616</v>
      </c>
    </row>
    <row r="5984" spans="2:8" x14ac:dyDescent="0.3">
      <c r="B5984" s="2">
        <f t="shared" si="98"/>
        <v>11</v>
      </c>
      <c r="C5984" s="2" t="s">
        <v>39</v>
      </c>
      <c r="E5984" s="2" t="s">
        <v>9987</v>
      </c>
      <c r="F5984" s="3" t="s">
        <v>9988</v>
      </c>
    </row>
    <row r="5985" spans="2:11" ht="57" x14ac:dyDescent="0.3">
      <c r="B5985" s="2">
        <f t="shared" si="98"/>
        <v>11</v>
      </c>
      <c r="C5985" s="2" t="s">
        <v>39</v>
      </c>
      <c r="E5985" s="2" t="s">
        <v>9989</v>
      </c>
      <c r="F5985" s="3" t="s">
        <v>24065</v>
      </c>
      <c r="I5985" s="2" t="s">
        <v>37991</v>
      </c>
      <c r="J5985" s="2" t="s">
        <v>38340</v>
      </c>
      <c r="K5985" s="3" t="s">
        <v>38341</v>
      </c>
    </row>
    <row r="5986" spans="2:11" x14ac:dyDescent="0.3">
      <c r="B5986" s="2">
        <f t="shared" si="98"/>
        <v>11</v>
      </c>
      <c r="C5986" s="2">
        <v>19</v>
      </c>
      <c r="E5986" s="2" t="s">
        <v>9990</v>
      </c>
      <c r="F5986" s="3" t="s">
        <v>9991</v>
      </c>
    </row>
    <row r="5987" spans="2:11" x14ac:dyDescent="0.3">
      <c r="B5987" s="2">
        <f t="shared" si="98"/>
        <v>11</v>
      </c>
      <c r="C5987" s="2">
        <v>2</v>
      </c>
      <c r="E5987" s="2" t="s">
        <v>9992</v>
      </c>
      <c r="F5987" s="3" t="s">
        <v>9993</v>
      </c>
    </row>
    <row r="5988" spans="2:11" x14ac:dyDescent="0.3">
      <c r="B5988" s="2">
        <f t="shared" si="98"/>
        <v>11</v>
      </c>
      <c r="C5988" s="2" t="s">
        <v>39</v>
      </c>
      <c r="E5988" s="2" t="s">
        <v>9994</v>
      </c>
      <c r="F5988" s="3" t="s">
        <v>3928</v>
      </c>
    </row>
    <row r="5989" spans="2:11" x14ac:dyDescent="0.3">
      <c r="B5989" s="2">
        <f t="shared" si="98"/>
        <v>11</v>
      </c>
      <c r="C5989" s="2">
        <v>2</v>
      </c>
      <c r="E5989" s="2" t="s">
        <v>9995</v>
      </c>
      <c r="F5989" s="3" t="s">
        <v>9996</v>
      </c>
    </row>
    <row r="5990" spans="2:11" x14ac:dyDescent="0.3">
      <c r="B5990" s="2">
        <f t="shared" si="98"/>
        <v>11</v>
      </c>
      <c r="C5990" s="2">
        <v>1</v>
      </c>
      <c r="E5990" s="2" t="s">
        <v>9997</v>
      </c>
      <c r="F5990" s="3" t="s">
        <v>9998</v>
      </c>
    </row>
    <row r="5991" spans="2:11" ht="22.8" x14ac:dyDescent="0.3">
      <c r="B5991" s="2">
        <f t="shared" si="98"/>
        <v>11</v>
      </c>
      <c r="C5991" s="2" t="s">
        <v>39</v>
      </c>
      <c r="E5991" s="2" t="s">
        <v>9999</v>
      </c>
      <c r="F5991" s="3" t="s">
        <v>10000</v>
      </c>
    </row>
    <row r="5992" spans="2:11" x14ac:dyDescent="0.3">
      <c r="B5992" s="2">
        <f t="shared" si="98"/>
        <v>11</v>
      </c>
      <c r="C5992" s="2">
        <v>6</v>
      </c>
      <c r="D5992" s="2" t="s">
        <v>552</v>
      </c>
      <c r="E5992" s="2" t="s">
        <v>10001</v>
      </c>
      <c r="F5992" s="3" t="s">
        <v>10002</v>
      </c>
    </row>
    <row r="5993" spans="2:11" x14ac:dyDescent="0.3">
      <c r="B5993" s="2">
        <f t="shared" si="98"/>
        <v>11</v>
      </c>
      <c r="C5993" s="2">
        <v>1</v>
      </c>
      <c r="E5993" s="2" t="s">
        <v>10003</v>
      </c>
      <c r="F5993" s="3" t="s">
        <v>10004</v>
      </c>
    </row>
    <row r="5994" spans="2:11" ht="45.6" x14ac:dyDescent="0.3">
      <c r="B5994" s="2">
        <f t="shared" si="98"/>
        <v>11</v>
      </c>
      <c r="C5994" s="2">
        <v>6</v>
      </c>
      <c r="E5994" s="2" t="s">
        <v>10005</v>
      </c>
      <c r="F5994" s="3" t="s">
        <v>27617</v>
      </c>
      <c r="H5994" s="3" t="s">
        <v>27618</v>
      </c>
    </row>
    <row r="5995" spans="2:11" x14ac:dyDescent="0.3">
      <c r="B5995" s="2">
        <f t="shared" si="98"/>
        <v>11</v>
      </c>
      <c r="C5995" s="2" t="s">
        <v>39</v>
      </c>
      <c r="E5995" s="2" t="s">
        <v>10006</v>
      </c>
      <c r="F5995" s="3" t="s">
        <v>3930</v>
      </c>
    </row>
    <row r="5996" spans="2:11" ht="34.200000000000003" x14ac:dyDescent="0.3">
      <c r="B5996" s="2">
        <f t="shared" si="98"/>
        <v>11</v>
      </c>
      <c r="C5996" s="2" t="s">
        <v>39</v>
      </c>
      <c r="E5996" s="2" t="s">
        <v>10007</v>
      </c>
      <c r="F5996" s="3" t="s">
        <v>24062</v>
      </c>
      <c r="H5996" s="3" t="s">
        <v>27619</v>
      </c>
    </row>
    <row r="5997" spans="2:11" x14ac:dyDescent="0.3">
      <c r="B5997" s="2">
        <f t="shared" si="98"/>
        <v>11</v>
      </c>
      <c r="C5997" s="2">
        <v>2</v>
      </c>
      <c r="E5997" s="2" t="s">
        <v>10008</v>
      </c>
      <c r="F5997" s="3" t="s">
        <v>10009</v>
      </c>
    </row>
    <row r="5998" spans="2:11" x14ac:dyDescent="0.3">
      <c r="B5998" s="2">
        <f t="shared" si="98"/>
        <v>11</v>
      </c>
      <c r="C5998" s="2">
        <v>4</v>
      </c>
      <c r="E5998" s="2" t="s">
        <v>10010</v>
      </c>
      <c r="F5998" s="3" t="s">
        <v>10011</v>
      </c>
    </row>
    <row r="5999" spans="2:11" x14ac:dyDescent="0.3">
      <c r="B5999" s="2">
        <f t="shared" si="98"/>
        <v>11</v>
      </c>
      <c r="C5999" s="2">
        <v>1</v>
      </c>
      <c r="E5999" s="2" t="s">
        <v>10012</v>
      </c>
      <c r="F5999" s="3" t="s">
        <v>10013</v>
      </c>
    </row>
    <row r="6000" spans="2:11" x14ac:dyDescent="0.3">
      <c r="B6000" s="2">
        <f t="shared" si="98"/>
        <v>11</v>
      </c>
      <c r="C6000" s="2" t="s">
        <v>39</v>
      </c>
      <c r="E6000" s="2" t="s">
        <v>10014</v>
      </c>
      <c r="F6000" s="3" t="s">
        <v>3934</v>
      </c>
    </row>
    <row r="6001" spans="2:11" x14ac:dyDescent="0.3">
      <c r="B6001" s="2">
        <f t="shared" si="98"/>
        <v>11</v>
      </c>
      <c r="C6001" s="2" t="s">
        <v>31</v>
      </c>
      <c r="E6001" s="2" t="s">
        <v>10015</v>
      </c>
      <c r="F6001" s="3" t="s">
        <v>3914</v>
      </c>
    </row>
    <row r="6002" spans="2:11" ht="22.8" x14ac:dyDescent="0.3">
      <c r="B6002" s="2">
        <f t="shared" si="98"/>
        <v>11</v>
      </c>
      <c r="C6002" s="2" t="s">
        <v>28</v>
      </c>
      <c r="E6002" s="2" t="s">
        <v>10016</v>
      </c>
      <c r="F6002" s="3" t="s">
        <v>3932</v>
      </c>
    </row>
    <row r="6003" spans="2:11" x14ac:dyDescent="0.3">
      <c r="B6003" s="2">
        <f t="shared" si="98"/>
        <v>11</v>
      </c>
      <c r="C6003" s="2" t="s">
        <v>200</v>
      </c>
      <c r="E6003" s="2" t="s">
        <v>10017</v>
      </c>
      <c r="F6003" s="3" t="s">
        <v>3917</v>
      </c>
    </row>
    <row r="6004" spans="2:11" ht="68.400000000000006" x14ac:dyDescent="0.3">
      <c r="B6004" s="2">
        <f t="shared" si="98"/>
        <v>11</v>
      </c>
      <c r="C6004" s="2">
        <v>1</v>
      </c>
      <c r="E6004" s="2" t="s">
        <v>10018</v>
      </c>
      <c r="F6004" s="3" t="s">
        <v>27620</v>
      </c>
      <c r="I6004" s="2" t="s">
        <v>37990</v>
      </c>
      <c r="J6004" s="2" t="s">
        <v>38338</v>
      </c>
      <c r="K6004" s="3" t="s">
        <v>38339</v>
      </c>
    </row>
    <row r="6005" spans="2:11" ht="45.6" x14ac:dyDescent="0.3">
      <c r="B6005" s="2">
        <f t="shared" si="98"/>
        <v>11</v>
      </c>
      <c r="C6005" s="2" t="s">
        <v>154</v>
      </c>
      <c r="E6005" s="2" t="s">
        <v>10019</v>
      </c>
      <c r="F6005" s="3" t="s">
        <v>24069</v>
      </c>
      <c r="H6005" s="3" t="s">
        <v>27621</v>
      </c>
    </row>
    <row r="6006" spans="2:11" x14ac:dyDescent="0.3">
      <c r="B6006" s="2">
        <f t="shared" si="98"/>
        <v>11</v>
      </c>
      <c r="C6006" s="2">
        <v>2</v>
      </c>
      <c r="E6006" s="2" t="s">
        <v>10020</v>
      </c>
      <c r="F6006" s="3" t="s">
        <v>10021</v>
      </c>
    </row>
    <row r="6007" spans="2:11" ht="68.400000000000006" x14ac:dyDescent="0.3">
      <c r="B6007" s="2">
        <f t="shared" si="98"/>
        <v>11</v>
      </c>
      <c r="C6007" s="2" t="s">
        <v>31</v>
      </c>
      <c r="E6007" s="2" t="s">
        <v>10022</v>
      </c>
      <c r="F6007" s="3" t="s">
        <v>24067</v>
      </c>
      <c r="H6007" s="3" t="s">
        <v>27622</v>
      </c>
    </row>
    <row r="6008" spans="2:11" x14ac:dyDescent="0.3">
      <c r="B6008" s="2">
        <f t="shared" si="98"/>
        <v>11</v>
      </c>
      <c r="C6008" s="2">
        <v>2</v>
      </c>
      <c r="E6008" s="2" t="s">
        <v>10023</v>
      </c>
      <c r="F6008" s="3" t="s">
        <v>10024</v>
      </c>
    </row>
    <row r="6009" spans="2:11" x14ac:dyDescent="0.3">
      <c r="B6009" s="2">
        <f t="shared" si="98"/>
        <v>11</v>
      </c>
      <c r="C6009" s="2">
        <v>4</v>
      </c>
      <c r="E6009" s="2" t="s">
        <v>10025</v>
      </c>
      <c r="F6009" s="3" t="s">
        <v>10026</v>
      </c>
    </row>
    <row r="6010" spans="2:11" x14ac:dyDescent="0.3">
      <c r="B6010" s="2">
        <f t="shared" si="98"/>
        <v>11</v>
      </c>
      <c r="C6010" s="2" t="s">
        <v>28</v>
      </c>
      <c r="E6010" s="2" t="s">
        <v>10027</v>
      </c>
      <c r="F6010" s="3" t="s">
        <v>3941</v>
      </c>
    </row>
    <row r="6011" spans="2:11" ht="34.200000000000003" x14ac:dyDescent="0.3">
      <c r="B6011" s="2">
        <f t="shared" si="98"/>
        <v>11</v>
      </c>
      <c r="C6011" s="2">
        <v>8</v>
      </c>
      <c r="E6011" s="2" t="s">
        <v>10028</v>
      </c>
      <c r="F6011" s="3" t="s">
        <v>27623</v>
      </c>
      <c r="H6011" s="3" t="s">
        <v>27624</v>
      </c>
    </row>
    <row r="6012" spans="2:11" ht="22.8" x14ac:dyDescent="0.3">
      <c r="B6012" s="2">
        <f t="shared" si="98"/>
        <v>11</v>
      </c>
      <c r="C6012" s="2" t="s">
        <v>28</v>
      </c>
      <c r="E6012" s="2" t="s">
        <v>10029</v>
      </c>
      <c r="F6012" s="3" t="s">
        <v>10030</v>
      </c>
    </row>
    <row r="6013" spans="2:11" ht="22.8" x14ac:dyDescent="0.3">
      <c r="B6013" s="2">
        <f t="shared" si="98"/>
        <v>11</v>
      </c>
      <c r="C6013" s="2">
        <v>31</v>
      </c>
      <c r="E6013" s="2" t="s">
        <v>10031</v>
      </c>
      <c r="F6013" s="3" t="s">
        <v>27625</v>
      </c>
      <c r="H6013" s="3" t="s">
        <v>27626</v>
      </c>
    </row>
    <row r="6014" spans="2:11" ht="22.8" x14ac:dyDescent="0.3">
      <c r="B6014" s="2">
        <f t="shared" si="98"/>
        <v>11</v>
      </c>
      <c r="C6014" s="2" t="s">
        <v>35</v>
      </c>
      <c r="E6014" s="2" t="s">
        <v>10032</v>
      </c>
      <c r="F6014" s="3" t="s">
        <v>10033</v>
      </c>
    </row>
    <row r="6015" spans="2:11" ht="22.8" x14ac:dyDescent="0.3">
      <c r="B6015" s="2">
        <f t="shared" si="98"/>
        <v>11</v>
      </c>
      <c r="C6015" s="2" t="s">
        <v>39</v>
      </c>
      <c r="E6015" s="2" t="s">
        <v>10034</v>
      </c>
      <c r="F6015" s="3" t="s">
        <v>27627</v>
      </c>
      <c r="H6015" s="3" t="s">
        <v>27628</v>
      </c>
    </row>
    <row r="6016" spans="2:11" ht="57" x14ac:dyDescent="0.3">
      <c r="B6016" s="2">
        <f t="shared" si="98"/>
        <v>11</v>
      </c>
      <c r="C6016" s="2">
        <v>2</v>
      </c>
      <c r="E6016" s="2" t="s">
        <v>10035</v>
      </c>
      <c r="F6016" s="3" t="s">
        <v>27629</v>
      </c>
      <c r="H6016" s="3" t="s">
        <v>27630</v>
      </c>
    </row>
    <row r="6017" spans="2:10" x14ac:dyDescent="0.3">
      <c r="B6017" s="2">
        <f t="shared" si="98"/>
        <v>11</v>
      </c>
      <c r="C6017" s="2">
        <v>6</v>
      </c>
      <c r="E6017" s="2" t="s">
        <v>10036</v>
      </c>
      <c r="F6017" s="3" t="s">
        <v>10037</v>
      </c>
    </row>
    <row r="6018" spans="2:10" x14ac:dyDescent="0.3">
      <c r="B6018" s="2">
        <f t="shared" si="98"/>
        <v>11</v>
      </c>
      <c r="C6018" s="2">
        <v>3</v>
      </c>
      <c r="D6018" s="2" t="s">
        <v>552</v>
      </c>
      <c r="E6018" s="2" t="s">
        <v>10038</v>
      </c>
      <c r="F6018" s="3" t="s">
        <v>10039</v>
      </c>
    </row>
    <row r="6019" spans="2:10" x14ac:dyDescent="0.3">
      <c r="B6019" s="2">
        <f t="shared" si="98"/>
        <v>11</v>
      </c>
      <c r="C6019" s="2" t="s">
        <v>70</v>
      </c>
      <c r="E6019" s="2" t="s">
        <v>10040</v>
      </c>
      <c r="F6019" s="3" t="s">
        <v>10041</v>
      </c>
    </row>
    <row r="6020" spans="2:10" x14ac:dyDescent="0.3">
      <c r="B6020" s="2">
        <f t="shared" si="98"/>
        <v>11</v>
      </c>
      <c r="C6020" s="2">
        <v>4</v>
      </c>
      <c r="D6020" s="2" t="s">
        <v>552</v>
      </c>
      <c r="E6020" s="2" t="s">
        <v>10042</v>
      </c>
      <c r="F6020" s="3" t="s">
        <v>10043</v>
      </c>
    </row>
    <row r="6021" spans="2:10" x14ac:dyDescent="0.3">
      <c r="B6021" s="2">
        <f t="shared" si="98"/>
        <v>11</v>
      </c>
      <c r="C6021" s="2">
        <v>3</v>
      </c>
      <c r="E6021" s="2" t="s">
        <v>10044</v>
      </c>
      <c r="F6021" s="3" t="s">
        <v>27631</v>
      </c>
      <c r="I6021" s="2" t="s">
        <v>20109</v>
      </c>
      <c r="J6021" s="2" t="s">
        <v>31779</v>
      </c>
    </row>
    <row r="6022" spans="2:10" ht="22.8" x14ac:dyDescent="0.3">
      <c r="B6022" s="2">
        <f t="shared" si="98"/>
        <v>11</v>
      </c>
      <c r="C6022" s="2">
        <v>3</v>
      </c>
      <c r="E6022" s="2" t="s">
        <v>10045</v>
      </c>
      <c r="F6022" s="3" t="s">
        <v>27632</v>
      </c>
      <c r="H6022" s="3" t="s">
        <v>27633</v>
      </c>
    </row>
    <row r="6023" spans="2:10" ht="34.200000000000003" x14ac:dyDescent="0.3">
      <c r="B6023" s="2">
        <f t="shared" si="98"/>
        <v>11</v>
      </c>
      <c r="C6023" s="2" t="s">
        <v>39</v>
      </c>
      <c r="E6023" s="2" t="s">
        <v>10046</v>
      </c>
      <c r="F6023" s="3" t="s">
        <v>27634</v>
      </c>
      <c r="H6023" s="3" t="s">
        <v>27635</v>
      </c>
    </row>
    <row r="6024" spans="2:10" x14ac:dyDescent="0.3">
      <c r="B6024" s="2">
        <f t="shared" si="98"/>
        <v>11</v>
      </c>
      <c r="C6024" s="2" t="s">
        <v>35</v>
      </c>
      <c r="E6024" s="2" t="s">
        <v>10047</v>
      </c>
      <c r="F6024" s="3" t="s">
        <v>3973</v>
      </c>
    </row>
    <row r="6025" spans="2:10" ht="34.200000000000003" x14ac:dyDescent="0.3">
      <c r="B6025" s="2">
        <f t="shared" si="98"/>
        <v>11</v>
      </c>
      <c r="C6025" s="2" t="s">
        <v>201</v>
      </c>
      <c r="E6025" s="2" t="s">
        <v>10048</v>
      </c>
      <c r="F6025" s="3" t="s">
        <v>27636</v>
      </c>
      <c r="H6025" s="3" t="s">
        <v>27637</v>
      </c>
    </row>
    <row r="6026" spans="2:10" x14ac:dyDescent="0.3">
      <c r="B6026" s="2">
        <f t="shared" si="98"/>
        <v>11</v>
      </c>
      <c r="C6026" s="2">
        <v>2</v>
      </c>
      <c r="E6026" s="2" t="s">
        <v>10049</v>
      </c>
      <c r="F6026" s="3" t="s">
        <v>10050</v>
      </c>
    </row>
    <row r="6027" spans="2:10" ht="45.6" x14ac:dyDescent="0.3">
      <c r="B6027" s="2">
        <f t="shared" si="98"/>
        <v>11</v>
      </c>
      <c r="C6027" s="2">
        <v>1</v>
      </c>
      <c r="E6027" s="2" t="s">
        <v>10051</v>
      </c>
      <c r="F6027" s="3" t="s">
        <v>27638</v>
      </c>
      <c r="H6027" s="3" t="s">
        <v>27639</v>
      </c>
    </row>
    <row r="6028" spans="2:10" x14ac:dyDescent="0.3">
      <c r="B6028" s="2">
        <f t="shared" si="98"/>
        <v>11</v>
      </c>
      <c r="C6028" s="2" t="s">
        <v>39</v>
      </c>
      <c r="E6028" s="2" t="s">
        <v>10052</v>
      </c>
      <c r="F6028" s="3" t="s">
        <v>3970</v>
      </c>
    </row>
    <row r="6029" spans="2:10" ht="45.6" x14ac:dyDescent="0.3">
      <c r="B6029" s="2">
        <f t="shared" si="98"/>
        <v>11</v>
      </c>
      <c r="C6029" s="2" t="s">
        <v>28</v>
      </c>
      <c r="E6029" s="2" t="s">
        <v>10053</v>
      </c>
      <c r="F6029" s="3" t="s">
        <v>24110</v>
      </c>
      <c r="H6029" s="3" t="s">
        <v>27640</v>
      </c>
    </row>
    <row r="6030" spans="2:10" x14ac:dyDescent="0.3">
      <c r="B6030" s="2">
        <f t="shared" si="98"/>
        <v>11</v>
      </c>
      <c r="C6030" s="2" t="s">
        <v>39</v>
      </c>
      <c r="E6030" s="2" t="s">
        <v>10054</v>
      </c>
      <c r="F6030" s="3" t="s">
        <v>3977</v>
      </c>
    </row>
    <row r="6031" spans="2:10" ht="45.6" x14ac:dyDescent="0.3">
      <c r="B6031" s="2">
        <f t="shared" si="98"/>
        <v>11</v>
      </c>
      <c r="C6031" s="2">
        <v>14</v>
      </c>
      <c r="D6031" s="2" t="s">
        <v>552</v>
      </c>
      <c r="E6031" s="2" t="s">
        <v>10055</v>
      </c>
      <c r="F6031" s="3" t="s">
        <v>27641</v>
      </c>
      <c r="H6031" s="3" t="s">
        <v>27642</v>
      </c>
    </row>
    <row r="6032" spans="2:10" x14ac:dyDescent="0.3">
      <c r="B6032" s="2">
        <f t="shared" si="98"/>
        <v>11</v>
      </c>
      <c r="C6032" s="2">
        <v>1</v>
      </c>
      <c r="E6032" s="2" t="s">
        <v>10056</v>
      </c>
      <c r="F6032" s="3" t="s">
        <v>10057</v>
      </c>
    </row>
    <row r="6033" spans="2:10" x14ac:dyDescent="0.3">
      <c r="B6033" s="2">
        <f t="shared" si="98"/>
        <v>11</v>
      </c>
      <c r="C6033" s="2">
        <v>3</v>
      </c>
      <c r="E6033" s="2" t="s">
        <v>10058</v>
      </c>
      <c r="F6033" s="3" t="s">
        <v>10059</v>
      </c>
    </row>
    <row r="6034" spans="2:10" x14ac:dyDescent="0.3">
      <c r="B6034" s="2">
        <f t="shared" si="98"/>
        <v>11</v>
      </c>
      <c r="C6034" s="2">
        <v>1</v>
      </c>
      <c r="E6034" s="2" t="s">
        <v>10060</v>
      </c>
      <c r="F6034" s="3" t="s">
        <v>10061</v>
      </c>
    </row>
    <row r="6035" spans="2:10" ht="22.8" x14ac:dyDescent="0.3">
      <c r="B6035" s="2">
        <f t="shared" si="98"/>
        <v>11</v>
      </c>
      <c r="C6035" s="2">
        <v>7</v>
      </c>
      <c r="D6035" s="2" t="s">
        <v>552</v>
      </c>
      <c r="E6035" s="2" t="s">
        <v>10062</v>
      </c>
      <c r="F6035" s="3" t="s">
        <v>10063</v>
      </c>
    </row>
    <row r="6036" spans="2:10" x14ac:dyDescent="0.3">
      <c r="B6036" s="2">
        <f t="shared" si="98"/>
        <v>11</v>
      </c>
      <c r="C6036" s="2" t="s">
        <v>28</v>
      </c>
      <c r="E6036" s="2" t="s">
        <v>10064</v>
      </c>
      <c r="F6036" s="3" t="s">
        <v>24082</v>
      </c>
      <c r="I6036" s="2" t="s">
        <v>37994</v>
      </c>
      <c r="J6036" s="2" t="s">
        <v>37995</v>
      </c>
    </row>
    <row r="6037" spans="2:10" x14ac:dyDescent="0.3">
      <c r="B6037" s="2">
        <f t="shared" si="98"/>
        <v>11</v>
      </c>
      <c r="C6037" s="2">
        <v>2</v>
      </c>
      <c r="E6037" s="2" t="s">
        <v>10065</v>
      </c>
      <c r="F6037" s="3" t="s">
        <v>10066</v>
      </c>
    </row>
    <row r="6038" spans="2:10" ht="79.8" x14ac:dyDescent="0.3">
      <c r="B6038" s="2">
        <f t="shared" si="98"/>
        <v>11</v>
      </c>
      <c r="C6038" s="2">
        <v>1</v>
      </c>
      <c r="D6038" s="2" t="s">
        <v>552</v>
      </c>
      <c r="E6038" s="2" t="s">
        <v>10067</v>
      </c>
      <c r="F6038" s="3" t="s">
        <v>27643</v>
      </c>
      <c r="H6038" s="3" t="s">
        <v>27644</v>
      </c>
    </row>
    <row r="6039" spans="2:10" ht="22.8" x14ac:dyDescent="0.3">
      <c r="B6039" s="2">
        <f t="shared" si="98"/>
        <v>11</v>
      </c>
      <c r="C6039" s="2">
        <v>5</v>
      </c>
      <c r="E6039" s="2" t="s">
        <v>10068</v>
      </c>
      <c r="F6039" s="3" t="s">
        <v>27645</v>
      </c>
      <c r="H6039" s="3" t="s">
        <v>27646</v>
      </c>
    </row>
    <row r="6040" spans="2:10" x14ac:dyDescent="0.3">
      <c r="B6040" s="2">
        <f t="shared" si="98"/>
        <v>11</v>
      </c>
      <c r="C6040" s="2">
        <v>1</v>
      </c>
      <c r="E6040" s="2" t="s">
        <v>10069</v>
      </c>
      <c r="F6040" s="3" t="s">
        <v>10070</v>
      </c>
    </row>
    <row r="6041" spans="2:10" x14ac:dyDescent="0.3">
      <c r="B6041" s="2">
        <f t="shared" si="98"/>
        <v>11</v>
      </c>
      <c r="C6041" s="2" t="s">
        <v>35</v>
      </c>
      <c r="E6041" s="2" t="s">
        <v>10071</v>
      </c>
      <c r="F6041" s="3" t="s">
        <v>24083</v>
      </c>
      <c r="I6041" s="2" t="s">
        <v>20110</v>
      </c>
      <c r="J6041" s="2" t="s">
        <v>31781</v>
      </c>
    </row>
    <row r="6042" spans="2:10" ht="45.6" x14ac:dyDescent="0.3">
      <c r="B6042" s="2">
        <f t="shared" si="98"/>
        <v>11</v>
      </c>
      <c r="C6042" s="2">
        <v>1</v>
      </c>
      <c r="E6042" s="2" t="s">
        <v>10072</v>
      </c>
      <c r="F6042" s="3" t="s">
        <v>27647</v>
      </c>
      <c r="H6042" s="3" t="s">
        <v>27648</v>
      </c>
    </row>
    <row r="6043" spans="2:10" x14ac:dyDescent="0.3">
      <c r="B6043" s="2">
        <f t="shared" si="98"/>
        <v>11</v>
      </c>
      <c r="C6043" s="2">
        <v>4</v>
      </c>
      <c r="E6043" s="2" t="s">
        <v>10073</v>
      </c>
      <c r="F6043" s="3" t="s">
        <v>27649</v>
      </c>
      <c r="I6043" s="2" t="s">
        <v>37992</v>
      </c>
      <c r="J6043" s="2" t="s">
        <v>37993</v>
      </c>
    </row>
    <row r="6044" spans="2:10" x14ac:dyDescent="0.3">
      <c r="B6044" s="2">
        <f t="shared" si="98"/>
        <v>11</v>
      </c>
      <c r="C6044" s="2">
        <v>2</v>
      </c>
      <c r="E6044" s="2" t="s">
        <v>10074</v>
      </c>
      <c r="F6044" s="3" t="s">
        <v>10075</v>
      </c>
    </row>
    <row r="6045" spans="2:10" ht="45.6" x14ac:dyDescent="0.3">
      <c r="B6045" s="2">
        <f t="shared" si="98"/>
        <v>11</v>
      </c>
      <c r="C6045" s="2" t="s">
        <v>167</v>
      </c>
      <c r="E6045" s="2" t="s">
        <v>10076</v>
      </c>
      <c r="F6045" s="3" t="s">
        <v>27650</v>
      </c>
      <c r="H6045" s="3" t="s">
        <v>27651</v>
      </c>
    </row>
    <row r="6046" spans="2:10" x14ac:dyDescent="0.3">
      <c r="B6046" s="2">
        <f t="shared" si="98"/>
        <v>11</v>
      </c>
      <c r="C6046" s="2">
        <v>6</v>
      </c>
      <c r="E6046" s="2" t="s">
        <v>10077</v>
      </c>
      <c r="F6046" s="3" t="s">
        <v>10078</v>
      </c>
    </row>
    <row r="6047" spans="2:10" ht="45.6" x14ac:dyDescent="0.3">
      <c r="B6047" s="2">
        <f t="shared" ref="B6047:B6110" si="99">B6046</f>
        <v>11</v>
      </c>
      <c r="C6047" s="2">
        <v>15</v>
      </c>
      <c r="E6047" s="2" t="s">
        <v>10079</v>
      </c>
      <c r="F6047" s="3" t="s">
        <v>27652</v>
      </c>
      <c r="H6047" s="3" t="s">
        <v>27653</v>
      </c>
    </row>
    <row r="6048" spans="2:10" x14ac:dyDescent="0.3">
      <c r="B6048" s="2">
        <f t="shared" si="99"/>
        <v>11</v>
      </c>
      <c r="C6048" s="2" t="s">
        <v>182</v>
      </c>
      <c r="D6048" s="2" t="s">
        <v>552</v>
      </c>
      <c r="E6048" s="2" t="s">
        <v>10080</v>
      </c>
      <c r="F6048" s="3" t="s">
        <v>27654</v>
      </c>
      <c r="I6048" s="2" t="s">
        <v>37996</v>
      </c>
      <c r="J6048" s="2" t="s">
        <v>37997</v>
      </c>
    </row>
    <row r="6049" spans="2:10" x14ac:dyDescent="0.3">
      <c r="B6049" s="2">
        <f t="shared" si="99"/>
        <v>11</v>
      </c>
      <c r="C6049" s="2" t="s">
        <v>39</v>
      </c>
      <c r="E6049" s="2" t="s">
        <v>10081</v>
      </c>
      <c r="F6049" s="3" t="s">
        <v>10082</v>
      </c>
    </row>
    <row r="6050" spans="2:10" x14ac:dyDescent="0.3">
      <c r="B6050" s="2">
        <f t="shared" si="99"/>
        <v>11</v>
      </c>
      <c r="C6050" s="2">
        <v>1</v>
      </c>
      <c r="E6050" s="2" t="s">
        <v>10083</v>
      </c>
      <c r="F6050" s="3" t="s">
        <v>27655</v>
      </c>
      <c r="I6050" s="2" t="s">
        <v>38000</v>
      </c>
      <c r="J6050" s="2" t="s">
        <v>38001</v>
      </c>
    </row>
    <row r="6051" spans="2:10" ht="22.8" x14ac:dyDescent="0.3">
      <c r="B6051" s="2">
        <f t="shared" si="99"/>
        <v>11</v>
      </c>
      <c r="C6051" s="2">
        <v>4</v>
      </c>
      <c r="E6051" s="2" t="s">
        <v>10084</v>
      </c>
      <c r="F6051" s="3" t="s">
        <v>10085</v>
      </c>
    </row>
    <row r="6052" spans="2:10" x14ac:dyDescent="0.3">
      <c r="B6052" s="2">
        <f t="shared" si="99"/>
        <v>11</v>
      </c>
      <c r="C6052" s="2" t="s">
        <v>32</v>
      </c>
      <c r="E6052" s="2" t="s">
        <v>10086</v>
      </c>
      <c r="F6052" s="3" t="s">
        <v>3968</v>
      </c>
    </row>
    <row r="6053" spans="2:10" x14ac:dyDescent="0.3">
      <c r="B6053" s="2">
        <f t="shared" si="99"/>
        <v>11</v>
      </c>
      <c r="C6053" s="2" t="s">
        <v>39</v>
      </c>
      <c r="E6053" s="2" t="s">
        <v>10087</v>
      </c>
      <c r="F6053" s="3" t="s">
        <v>3966</v>
      </c>
    </row>
    <row r="6054" spans="2:10" x14ac:dyDescent="0.3">
      <c r="B6054" s="2">
        <f t="shared" si="99"/>
        <v>11</v>
      </c>
      <c r="C6054" s="2">
        <v>5</v>
      </c>
      <c r="E6054" s="2" t="s">
        <v>10088</v>
      </c>
      <c r="F6054" s="3" t="s">
        <v>10089</v>
      </c>
    </row>
    <row r="6055" spans="2:10" x14ac:dyDescent="0.3">
      <c r="B6055" s="2">
        <f t="shared" si="99"/>
        <v>11</v>
      </c>
      <c r="C6055" s="2">
        <v>1</v>
      </c>
      <c r="E6055" s="2" t="s">
        <v>10090</v>
      </c>
      <c r="F6055" s="3" t="s">
        <v>10091</v>
      </c>
    </row>
    <row r="6056" spans="2:10" ht="22.8" x14ac:dyDescent="0.3">
      <c r="B6056" s="2">
        <f t="shared" si="99"/>
        <v>11</v>
      </c>
      <c r="C6056" s="2">
        <v>4</v>
      </c>
      <c r="E6056" s="2" t="s">
        <v>10092</v>
      </c>
      <c r="F6056" s="3" t="s">
        <v>27656</v>
      </c>
      <c r="I6056" s="2" t="s">
        <v>38013</v>
      </c>
      <c r="J6056" s="2" t="s">
        <v>38014</v>
      </c>
    </row>
    <row r="6057" spans="2:10" x14ac:dyDescent="0.3">
      <c r="B6057" s="2">
        <f t="shared" si="99"/>
        <v>11</v>
      </c>
      <c r="C6057" s="2" t="s">
        <v>40</v>
      </c>
      <c r="E6057" s="2" t="s">
        <v>10093</v>
      </c>
      <c r="F6057" s="3" t="s">
        <v>27657</v>
      </c>
      <c r="I6057" s="2" t="s">
        <v>10434</v>
      </c>
      <c r="J6057" s="2" t="s">
        <v>27800</v>
      </c>
    </row>
    <row r="6058" spans="2:10" x14ac:dyDescent="0.3">
      <c r="B6058" s="2">
        <f t="shared" si="99"/>
        <v>11</v>
      </c>
      <c r="C6058" s="2">
        <v>1</v>
      </c>
      <c r="E6058" s="2" t="s">
        <v>10094</v>
      </c>
      <c r="F6058" s="3" t="s">
        <v>10095</v>
      </c>
    </row>
    <row r="6059" spans="2:10" x14ac:dyDescent="0.3">
      <c r="B6059" s="2">
        <f t="shared" si="99"/>
        <v>11</v>
      </c>
      <c r="C6059" s="2">
        <v>10</v>
      </c>
      <c r="E6059" s="2" t="s">
        <v>10096</v>
      </c>
      <c r="F6059" s="3" t="s">
        <v>10097</v>
      </c>
    </row>
    <row r="6060" spans="2:10" ht="57" x14ac:dyDescent="0.3">
      <c r="B6060" s="2">
        <f t="shared" si="99"/>
        <v>11</v>
      </c>
      <c r="C6060" s="2">
        <v>2</v>
      </c>
      <c r="E6060" s="2" t="s">
        <v>10098</v>
      </c>
      <c r="F6060" s="3" t="s">
        <v>27658</v>
      </c>
      <c r="H6060" s="3" t="s">
        <v>27659</v>
      </c>
    </row>
    <row r="6061" spans="2:10" ht="57" x14ac:dyDescent="0.3">
      <c r="B6061" s="2">
        <f t="shared" si="99"/>
        <v>11</v>
      </c>
      <c r="C6061" s="2">
        <v>2</v>
      </c>
      <c r="E6061" s="2" t="s">
        <v>10099</v>
      </c>
      <c r="F6061" s="3" t="s">
        <v>27660</v>
      </c>
      <c r="H6061" s="3" t="s">
        <v>27661</v>
      </c>
    </row>
    <row r="6062" spans="2:10" x14ac:dyDescent="0.3">
      <c r="B6062" s="2">
        <f t="shared" si="99"/>
        <v>11</v>
      </c>
      <c r="C6062" s="2">
        <v>2</v>
      </c>
      <c r="E6062" s="2" t="s">
        <v>10100</v>
      </c>
      <c r="F6062" s="3" t="s">
        <v>10101</v>
      </c>
    </row>
    <row r="6063" spans="2:10" ht="34.200000000000003" x14ac:dyDescent="0.3">
      <c r="B6063" s="2">
        <f t="shared" si="99"/>
        <v>11</v>
      </c>
      <c r="C6063" s="2">
        <v>8</v>
      </c>
      <c r="E6063" s="2" t="s">
        <v>10102</v>
      </c>
      <c r="F6063" s="3" t="s">
        <v>27662</v>
      </c>
      <c r="H6063" s="3" t="s">
        <v>27663</v>
      </c>
    </row>
    <row r="6064" spans="2:10" x14ac:dyDescent="0.3">
      <c r="B6064" s="2">
        <f t="shared" si="99"/>
        <v>11</v>
      </c>
      <c r="C6064" s="2" t="s">
        <v>35</v>
      </c>
      <c r="E6064" s="2" t="s">
        <v>10103</v>
      </c>
      <c r="F6064" s="3" t="s">
        <v>3947</v>
      </c>
    </row>
    <row r="6065" spans="2:10" x14ac:dyDescent="0.3">
      <c r="B6065" s="2">
        <f t="shared" si="99"/>
        <v>11</v>
      </c>
      <c r="C6065" s="2">
        <v>6</v>
      </c>
      <c r="E6065" s="2" t="s">
        <v>10104</v>
      </c>
      <c r="F6065" s="3" t="s">
        <v>10105</v>
      </c>
    </row>
    <row r="6066" spans="2:10" x14ac:dyDescent="0.3">
      <c r="B6066" s="2">
        <f t="shared" si="99"/>
        <v>11</v>
      </c>
      <c r="C6066" s="2" t="s">
        <v>68</v>
      </c>
      <c r="E6066" s="2" t="s">
        <v>10106</v>
      </c>
      <c r="F6066" s="3" t="s">
        <v>24085</v>
      </c>
      <c r="I6066" s="2" t="s">
        <v>20105</v>
      </c>
      <c r="J6066" s="2" t="s">
        <v>31771</v>
      </c>
    </row>
    <row r="6067" spans="2:10" x14ac:dyDescent="0.3">
      <c r="B6067" s="2">
        <f t="shared" si="99"/>
        <v>11</v>
      </c>
      <c r="C6067" s="2" t="s">
        <v>35</v>
      </c>
      <c r="E6067" s="2" t="s">
        <v>10107</v>
      </c>
      <c r="F6067" s="3" t="s">
        <v>24086</v>
      </c>
      <c r="I6067" s="2" t="s">
        <v>37998</v>
      </c>
      <c r="J6067" s="2" t="s">
        <v>37999</v>
      </c>
    </row>
    <row r="6068" spans="2:10" ht="22.8" x14ac:dyDescent="0.3">
      <c r="B6068" s="2">
        <f t="shared" si="99"/>
        <v>11</v>
      </c>
      <c r="C6068" s="2">
        <v>19</v>
      </c>
      <c r="E6068" s="2" t="s">
        <v>10108</v>
      </c>
      <c r="F6068" s="3" t="s">
        <v>27664</v>
      </c>
      <c r="H6068" s="3" t="s">
        <v>27665</v>
      </c>
    </row>
    <row r="6069" spans="2:10" ht="45.6" x14ac:dyDescent="0.3">
      <c r="B6069" s="2">
        <f t="shared" si="99"/>
        <v>11</v>
      </c>
      <c r="C6069" s="2">
        <v>2</v>
      </c>
      <c r="E6069" s="2" t="s">
        <v>10109</v>
      </c>
      <c r="F6069" s="3" t="s">
        <v>27666</v>
      </c>
      <c r="H6069" s="3" t="s">
        <v>27667</v>
      </c>
    </row>
    <row r="6070" spans="2:10" x14ac:dyDescent="0.3">
      <c r="B6070" s="2">
        <f t="shared" si="99"/>
        <v>11</v>
      </c>
      <c r="C6070" s="2">
        <v>2</v>
      </c>
      <c r="E6070" s="2" t="s">
        <v>10110</v>
      </c>
      <c r="F6070" s="3" t="s">
        <v>10111</v>
      </c>
    </row>
    <row r="6071" spans="2:10" ht="45.6" x14ac:dyDescent="0.3">
      <c r="B6071" s="2">
        <f t="shared" si="99"/>
        <v>11</v>
      </c>
      <c r="C6071" s="2" t="s">
        <v>39</v>
      </c>
      <c r="E6071" s="2" t="s">
        <v>10112</v>
      </c>
      <c r="F6071" s="3" t="s">
        <v>24108</v>
      </c>
      <c r="H6071" s="3" t="s">
        <v>27668</v>
      </c>
    </row>
    <row r="6072" spans="2:10" x14ac:dyDescent="0.3">
      <c r="B6072" s="2">
        <f t="shared" si="99"/>
        <v>11</v>
      </c>
      <c r="C6072" s="2">
        <v>18</v>
      </c>
      <c r="E6072" s="2" t="s">
        <v>10113</v>
      </c>
      <c r="F6072" s="3" t="s">
        <v>10114</v>
      </c>
    </row>
    <row r="6073" spans="2:10" ht="34.200000000000003" x14ac:dyDescent="0.3">
      <c r="B6073" s="2">
        <f t="shared" si="99"/>
        <v>11</v>
      </c>
      <c r="C6073" s="2" t="s">
        <v>35</v>
      </c>
      <c r="E6073" s="2" t="s">
        <v>10115</v>
      </c>
      <c r="F6073" s="3" t="s">
        <v>24087</v>
      </c>
      <c r="H6073" s="3" t="s">
        <v>27669</v>
      </c>
    </row>
    <row r="6074" spans="2:10" ht="34.200000000000003" x14ac:dyDescent="0.3">
      <c r="B6074" s="2">
        <f t="shared" si="99"/>
        <v>11</v>
      </c>
      <c r="C6074" s="2" t="s">
        <v>35</v>
      </c>
      <c r="E6074" s="2" t="s">
        <v>10116</v>
      </c>
      <c r="F6074" s="3" t="s">
        <v>27670</v>
      </c>
      <c r="H6074" s="3" t="s">
        <v>27671</v>
      </c>
    </row>
    <row r="6075" spans="2:10" x14ac:dyDescent="0.3">
      <c r="B6075" s="2">
        <f t="shared" si="99"/>
        <v>11</v>
      </c>
      <c r="C6075" s="2">
        <v>1</v>
      </c>
      <c r="E6075" s="2" t="s">
        <v>10117</v>
      </c>
      <c r="F6075" s="3" t="s">
        <v>27672</v>
      </c>
      <c r="I6075" s="2" t="s">
        <v>20117</v>
      </c>
      <c r="J6075" s="2" t="s">
        <v>31795</v>
      </c>
    </row>
    <row r="6076" spans="2:10" x14ac:dyDescent="0.3">
      <c r="B6076" s="2">
        <f t="shared" si="99"/>
        <v>11</v>
      </c>
      <c r="C6076" s="2" t="s">
        <v>35</v>
      </c>
      <c r="E6076" s="2" t="s">
        <v>10118</v>
      </c>
      <c r="F6076" s="3" t="s">
        <v>3952</v>
      </c>
    </row>
    <row r="6077" spans="2:10" x14ac:dyDescent="0.3">
      <c r="B6077" s="2">
        <f t="shared" si="99"/>
        <v>11</v>
      </c>
      <c r="C6077" s="2" t="s">
        <v>73</v>
      </c>
      <c r="E6077" s="2" t="s">
        <v>10119</v>
      </c>
      <c r="F6077" s="3" t="s">
        <v>3954</v>
      </c>
    </row>
    <row r="6078" spans="2:10" x14ac:dyDescent="0.3">
      <c r="B6078" s="2">
        <f t="shared" si="99"/>
        <v>11</v>
      </c>
      <c r="C6078" s="2">
        <v>2</v>
      </c>
      <c r="E6078" s="2" t="s">
        <v>10120</v>
      </c>
      <c r="F6078" s="3" t="s">
        <v>27673</v>
      </c>
      <c r="I6078" s="2" t="s">
        <v>20118</v>
      </c>
      <c r="J6078" s="2" t="s">
        <v>31797</v>
      </c>
    </row>
    <row r="6079" spans="2:10" ht="34.200000000000003" x14ac:dyDescent="0.3">
      <c r="B6079" s="2">
        <f t="shared" si="99"/>
        <v>11</v>
      </c>
      <c r="C6079" s="2" t="s">
        <v>202</v>
      </c>
      <c r="E6079" s="2" t="s">
        <v>10121</v>
      </c>
      <c r="F6079" s="3" t="s">
        <v>27674</v>
      </c>
      <c r="H6079" s="3" t="s">
        <v>27675</v>
      </c>
    </row>
    <row r="6080" spans="2:10" ht="34.200000000000003" x14ac:dyDescent="0.3">
      <c r="B6080" s="2">
        <f t="shared" si="99"/>
        <v>11</v>
      </c>
      <c r="C6080" s="2" t="s">
        <v>45</v>
      </c>
      <c r="E6080" s="2" t="s">
        <v>10122</v>
      </c>
      <c r="F6080" s="3" t="s">
        <v>24113</v>
      </c>
      <c r="H6080" s="3" t="s">
        <v>27676</v>
      </c>
    </row>
    <row r="6081" spans="2:10" x14ac:dyDescent="0.3">
      <c r="B6081" s="2">
        <f t="shared" si="99"/>
        <v>11</v>
      </c>
      <c r="C6081" s="2">
        <v>1</v>
      </c>
      <c r="E6081" s="2" t="s">
        <v>10123</v>
      </c>
      <c r="F6081" s="3" t="s">
        <v>10124</v>
      </c>
    </row>
    <row r="6082" spans="2:10" ht="34.200000000000003" x14ac:dyDescent="0.3">
      <c r="B6082" s="2">
        <f t="shared" si="99"/>
        <v>11</v>
      </c>
      <c r="C6082" s="2">
        <v>5</v>
      </c>
      <c r="E6082" s="2" t="s">
        <v>10125</v>
      </c>
      <c r="F6082" s="3" t="s">
        <v>27677</v>
      </c>
      <c r="H6082" s="3" t="s">
        <v>27678</v>
      </c>
    </row>
    <row r="6083" spans="2:10" x14ac:dyDescent="0.3">
      <c r="B6083" s="2">
        <f t="shared" si="99"/>
        <v>11</v>
      </c>
      <c r="C6083" s="2" t="s">
        <v>31</v>
      </c>
      <c r="E6083" s="2" t="s">
        <v>10126</v>
      </c>
      <c r="F6083" s="3" t="s">
        <v>3672</v>
      </c>
    </row>
    <row r="6084" spans="2:10" x14ac:dyDescent="0.3">
      <c r="B6084" s="2">
        <f t="shared" si="99"/>
        <v>11</v>
      </c>
      <c r="C6084" s="2" t="s">
        <v>39</v>
      </c>
      <c r="E6084" s="2" t="s">
        <v>10127</v>
      </c>
      <c r="F6084" s="3" t="s">
        <v>3672</v>
      </c>
    </row>
    <row r="6085" spans="2:10" ht="34.200000000000003" x14ac:dyDescent="0.3">
      <c r="B6085" s="2">
        <f t="shared" si="99"/>
        <v>11</v>
      </c>
      <c r="C6085" s="2" t="s">
        <v>35</v>
      </c>
      <c r="E6085" s="2" t="s">
        <v>10128</v>
      </c>
      <c r="F6085" s="3" t="s">
        <v>24092</v>
      </c>
      <c r="H6085" s="3" t="s">
        <v>27679</v>
      </c>
    </row>
    <row r="6086" spans="2:10" x14ac:dyDescent="0.3">
      <c r="B6086" s="2">
        <f t="shared" si="99"/>
        <v>11</v>
      </c>
      <c r="C6086" s="2" t="s">
        <v>28</v>
      </c>
      <c r="E6086" s="2" t="s">
        <v>10129</v>
      </c>
      <c r="F6086" s="3" t="s">
        <v>3956</v>
      </c>
    </row>
    <row r="6087" spans="2:10" x14ac:dyDescent="0.3">
      <c r="B6087" s="2">
        <f t="shared" si="99"/>
        <v>11</v>
      </c>
      <c r="C6087" s="2">
        <v>24</v>
      </c>
      <c r="E6087" s="2" t="s">
        <v>10130</v>
      </c>
      <c r="F6087" s="3" t="s">
        <v>10131</v>
      </c>
    </row>
    <row r="6088" spans="2:10" ht="34.200000000000003" x14ac:dyDescent="0.3">
      <c r="B6088" s="2">
        <f t="shared" si="99"/>
        <v>11</v>
      </c>
      <c r="C6088" s="2" t="s">
        <v>32</v>
      </c>
      <c r="E6088" s="2" t="s">
        <v>10132</v>
      </c>
      <c r="F6088" s="3" t="s">
        <v>23865</v>
      </c>
      <c r="H6088" s="3" t="s">
        <v>27680</v>
      </c>
    </row>
    <row r="6089" spans="2:10" x14ac:dyDescent="0.3">
      <c r="B6089" s="2">
        <f t="shared" si="99"/>
        <v>11</v>
      </c>
      <c r="C6089" s="2">
        <v>12</v>
      </c>
      <c r="E6089" s="2" t="s">
        <v>10133</v>
      </c>
      <c r="F6089" s="3" t="s">
        <v>10134</v>
      </c>
    </row>
    <row r="6090" spans="2:10" ht="45.6" x14ac:dyDescent="0.3">
      <c r="B6090" s="2">
        <f t="shared" si="99"/>
        <v>11</v>
      </c>
      <c r="C6090" s="2" t="s">
        <v>198</v>
      </c>
      <c r="E6090" s="2" t="s">
        <v>10135</v>
      </c>
      <c r="F6090" s="3" t="s">
        <v>24115</v>
      </c>
      <c r="H6090" s="3" t="s">
        <v>27681</v>
      </c>
    </row>
    <row r="6091" spans="2:10" ht="34.200000000000003" x14ac:dyDescent="0.3">
      <c r="B6091" s="2">
        <f t="shared" si="99"/>
        <v>11</v>
      </c>
      <c r="C6091" s="2" t="s">
        <v>203</v>
      </c>
      <c r="E6091" s="2" t="s">
        <v>10136</v>
      </c>
      <c r="F6091" s="3" t="s">
        <v>27682</v>
      </c>
      <c r="H6091" s="3" t="s">
        <v>27683</v>
      </c>
    </row>
    <row r="6092" spans="2:10" ht="45.6" x14ac:dyDescent="0.3">
      <c r="B6092" s="2">
        <f t="shared" si="99"/>
        <v>11</v>
      </c>
      <c r="C6092" s="2">
        <v>2</v>
      </c>
      <c r="E6092" s="2" t="s">
        <v>10137</v>
      </c>
      <c r="F6092" s="3" t="s">
        <v>27684</v>
      </c>
      <c r="H6092" s="3" t="s">
        <v>27685</v>
      </c>
    </row>
    <row r="6093" spans="2:10" x14ac:dyDescent="0.3">
      <c r="B6093" s="2">
        <f t="shared" si="99"/>
        <v>11</v>
      </c>
      <c r="C6093" s="2">
        <v>2</v>
      </c>
      <c r="E6093" s="2" t="s">
        <v>10138</v>
      </c>
      <c r="F6093" s="3" t="s">
        <v>10139</v>
      </c>
    </row>
    <row r="6094" spans="2:10" ht="34.200000000000003" x14ac:dyDescent="0.3">
      <c r="B6094" s="2">
        <f t="shared" si="99"/>
        <v>11</v>
      </c>
      <c r="C6094" s="2" t="s">
        <v>35</v>
      </c>
      <c r="E6094" s="2" t="s">
        <v>10140</v>
      </c>
      <c r="F6094" s="3" t="s">
        <v>24117</v>
      </c>
      <c r="H6094" s="3" t="s">
        <v>27686</v>
      </c>
    </row>
    <row r="6095" spans="2:10" x14ac:dyDescent="0.3">
      <c r="B6095" s="2">
        <f t="shared" si="99"/>
        <v>11</v>
      </c>
      <c r="C6095" s="2" t="s">
        <v>28</v>
      </c>
      <c r="E6095" s="2" t="s">
        <v>10141</v>
      </c>
      <c r="F6095" s="3" t="s">
        <v>24119</v>
      </c>
      <c r="I6095" s="2" t="s">
        <v>20121</v>
      </c>
      <c r="J6095" s="2" t="s">
        <v>31803</v>
      </c>
    </row>
    <row r="6096" spans="2:10" x14ac:dyDescent="0.3">
      <c r="B6096" s="2">
        <f t="shared" si="99"/>
        <v>11</v>
      </c>
      <c r="C6096" s="2">
        <v>1</v>
      </c>
      <c r="E6096" s="2" t="s">
        <v>10142</v>
      </c>
      <c r="F6096" s="3" t="s">
        <v>10143</v>
      </c>
    </row>
    <row r="6097" spans="2:10" x14ac:dyDescent="0.3">
      <c r="B6097" s="2">
        <f t="shared" si="99"/>
        <v>11</v>
      </c>
      <c r="C6097" s="2">
        <v>2</v>
      </c>
      <c r="E6097" s="2" t="s">
        <v>10144</v>
      </c>
      <c r="F6097" s="3" t="s">
        <v>10145</v>
      </c>
    </row>
    <row r="6098" spans="2:10" ht="45.6" x14ac:dyDescent="0.3">
      <c r="B6098" s="2">
        <f t="shared" si="99"/>
        <v>11</v>
      </c>
      <c r="C6098" s="2">
        <v>12</v>
      </c>
      <c r="D6098" s="2" t="s">
        <v>552</v>
      </c>
      <c r="E6098" s="2" t="s">
        <v>10146</v>
      </c>
      <c r="F6098" s="3" t="s">
        <v>27687</v>
      </c>
      <c r="H6098" s="3" t="s">
        <v>27688</v>
      </c>
    </row>
    <row r="6099" spans="2:10" ht="102.6" x14ac:dyDescent="0.3">
      <c r="B6099" s="2">
        <f t="shared" si="99"/>
        <v>11</v>
      </c>
      <c r="C6099" s="2">
        <v>19</v>
      </c>
      <c r="E6099" s="2" t="s">
        <v>10147</v>
      </c>
      <c r="F6099" s="3" t="s">
        <v>27689</v>
      </c>
      <c r="H6099" s="3" t="s">
        <v>27690</v>
      </c>
    </row>
    <row r="6100" spans="2:10" x14ac:dyDescent="0.3">
      <c r="B6100" s="2">
        <f t="shared" si="99"/>
        <v>11</v>
      </c>
      <c r="C6100" s="2">
        <v>1</v>
      </c>
      <c r="E6100" s="2" t="s">
        <v>10148</v>
      </c>
      <c r="F6100" s="3" t="s">
        <v>10149</v>
      </c>
    </row>
    <row r="6101" spans="2:10" x14ac:dyDescent="0.3">
      <c r="B6101" s="2">
        <f t="shared" si="99"/>
        <v>11</v>
      </c>
      <c r="C6101" s="2">
        <v>1</v>
      </c>
      <c r="E6101" s="2" t="s">
        <v>10150</v>
      </c>
      <c r="F6101" s="3" t="s">
        <v>10151</v>
      </c>
    </row>
    <row r="6102" spans="2:10" x14ac:dyDescent="0.3">
      <c r="B6102" s="2">
        <f t="shared" si="99"/>
        <v>11</v>
      </c>
      <c r="C6102" s="2">
        <v>2</v>
      </c>
      <c r="E6102" s="2" t="s">
        <v>10152</v>
      </c>
      <c r="F6102" s="3" t="s">
        <v>10153</v>
      </c>
    </row>
    <row r="6103" spans="2:10" ht="68.400000000000006" x14ac:dyDescent="0.3">
      <c r="B6103" s="2">
        <f t="shared" si="99"/>
        <v>11</v>
      </c>
      <c r="C6103" s="2">
        <v>34</v>
      </c>
      <c r="D6103" s="2" t="s">
        <v>552</v>
      </c>
      <c r="E6103" s="2" t="s">
        <v>10154</v>
      </c>
      <c r="F6103" s="3" t="s">
        <v>27691</v>
      </c>
      <c r="H6103" s="3" t="s">
        <v>27692</v>
      </c>
    </row>
    <row r="6104" spans="2:10" ht="57" x14ac:dyDescent="0.3">
      <c r="B6104" s="2">
        <f t="shared" si="99"/>
        <v>11</v>
      </c>
      <c r="C6104" s="2">
        <v>3</v>
      </c>
      <c r="E6104" s="2" t="s">
        <v>10155</v>
      </c>
      <c r="F6104" s="3" t="s">
        <v>27693</v>
      </c>
      <c r="H6104" s="3" t="s">
        <v>27694</v>
      </c>
    </row>
    <row r="6105" spans="2:10" x14ac:dyDescent="0.3">
      <c r="B6105" s="2">
        <f t="shared" si="99"/>
        <v>11</v>
      </c>
      <c r="C6105" s="2">
        <v>1</v>
      </c>
      <c r="E6105" s="2" t="s">
        <v>10156</v>
      </c>
      <c r="F6105" s="3" t="s">
        <v>10157</v>
      </c>
    </row>
    <row r="6106" spans="2:10" x14ac:dyDescent="0.3">
      <c r="B6106" s="2">
        <f t="shared" si="99"/>
        <v>11</v>
      </c>
      <c r="C6106" s="2">
        <v>1</v>
      </c>
      <c r="E6106" s="2" t="s">
        <v>10158</v>
      </c>
      <c r="F6106" s="3" t="s">
        <v>10159</v>
      </c>
    </row>
    <row r="6107" spans="2:10" ht="34.200000000000003" x14ac:dyDescent="0.3">
      <c r="B6107" s="2">
        <f t="shared" si="99"/>
        <v>11</v>
      </c>
      <c r="C6107" s="2">
        <v>5</v>
      </c>
      <c r="E6107" s="2" t="s">
        <v>10160</v>
      </c>
      <c r="F6107" s="3" t="s">
        <v>27695</v>
      </c>
      <c r="I6107" s="2" t="s">
        <v>38002</v>
      </c>
      <c r="J6107" s="2" t="s">
        <v>38003</v>
      </c>
    </row>
    <row r="6108" spans="2:10" x14ac:dyDescent="0.3">
      <c r="B6108" s="2">
        <f t="shared" si="99"/>
        <v>11</v>
      </c>
      <c r="C6108" s="2">
        <v>2</v>
      </c>
      <c r="E6108" s="2" t="s">
        <v>10161</v>
      </c>
      <c r="F6108" s="3" t="s">
        <v>10162</v>
      </c>
    </row>
    <row r="6109" spans="2:10" ht="57" x14ac:dyDescent="0.3">
      <c r="B6109" s="2">
        <f t="shared" si="99"/>
        <v>11</v>
      </c>
      <c r="C6109" s="2">
        <v>2</v>
      </c>
      <c r="E6109" s="2" t="s">
        <v>10163</v>
      </c>
      <c r="F6109" s="3" t="s">
        <v>27696</v>
      </c>
      <c r="H6109" s="3" t="s">
        <v>27697</v>
      </c>
    </row>
    <row r="6110" spans="2:10" x14ac:dyDescent="0.3">
      <c r="B6110" s="2">
        <f t="shared" si="99"/>
        <v>11</v>
      </c>
      <c r="C6110" s="2">
        <v>2</v>
      </c>
      <c r="E6110" s="2" t="s">
        <v>10164</v>
      </c>
      <c r="F6110" s="3" t="s">
        <v>10165</v>
      </c>
    </row>
    <row r="6111" spans="2:10" ht="34.200000000000003" x14ac:dyDescent="0.3">
      <c r="B6111" s="2">
        <f t="shared" ref="B6111:B6174" si="100">B6110</f>
        <v>11</v>
      </c>
      <c r="C6111" s="2" t="s">
        <v>31</v>
      </c>
      <c r="E6111" s="2" t="s">
        <v>10166</v>
      </c>
      <c r="F6111" s="3" t="s">
        <v>24121</v>
      </c>
      <c r="H6111" s="3" t="s">
        <v>27698</v>
      </c>
    </row>
    <row r="6112" spans="2:10" x14ac:dyDescent="0.3">
      <c r="B6112" s="2">
        <f t="shared" si="100"/>
        <v>11</v>
      </c>
      <c r="C6112" s="2">
        <v>2</v>
      </c>
      <c r="E6112" s="2" t="s">
        <v>10167</v>
      </c>
      <c r="F6112" s="3" t="s">
        <v>10168</v>
      </c>
    </row>
    <row r="6113" spans="2:10" ht="45.6" x14ac:dyDescent="0.3">
      <c r="B6113" s="2">
        <f t="shared" si="100"/>
        <v>11</v>
      </c>
      <c r="C6113" s="2" t="s">
        <v>35</v>
      </c>
      <c r="E6113" s="2" t="s">
        <v>10169</v>
      </c>
      <c r="F6113" s="3" t="s">
        <v>24123</v>
      </c>
      <c r="H6113" s="3" t="s">
        <v>27699</v>
      </c>
    </row>
    <row r="6114" spans="2:10" ht="22.8" x14ac:dyDescent="0.3">
      <c r="B6114" s="2">
        <f t="shared" si="100"/>
        <v>11</v>
      </c>
      <c r="C6114" s="2">
        <v>2</v>
      </c>
      <c r="E6114" s="2" t="s">
        <v>10170</v>
      </c>
      <c r="F6114" s="3" t="s">
        <v>10171</v>
      </c>
    </row>
    <row r="6115" spans="2:10" x14ac:dyDescent="0.3">
      <c r="B6115" s="2">
        <f t="shared" si="100"/>
        <v>11</v>
      </c>
      <c r="C6115" s="2" t="s">
        <v>35</v>
      </c>
      <c r="E6115" s="2" t="s">
        <v>10172</v>
      </c>
      <c r="F6115" s="3" t="s">
        <v>4383</v>
      </c>
    </row>
    <row r="6116" spans="2:10" ht="22.8" x14ac:dyDescent="0.3">
      <c r="B6116" s="2">
        <f t="shared" si="100"/>
        <v>11</v>
      </c>
      <c r="C6116" s="2" t="s">
        <v>39</v>
      </c>
      <c r="E6116" s="2" t="s">
        <v>10173</v>
      </c>
      <c r="F6116" s="3" t="s">
        <v>3991</v>
      </c>
    </row>
    <row r="6117" spans="2:10" ht="34.200000000000003" x14ac:dyDescent="0.3">
      <c r="B6117" s="2">
        <f t="shared" si="100"/>
        <v>11</v>
      </c>
      <c r="C6117" s="2" t="s">
        <v>574</v>
      </c>
      <c r="D6117" s="2" t="s">
        <v>552</v>
      </c>
      <c r="E6117" s="2" t="s">
        <v>10174</v>
      </c>
      <c r="F6117" s="3" t="s">
        <v>24427</v>
      </c>
      <c r="H6117" s="3" t="s">
        <v>27700</v>
      </c>
    </row>
    <row r="6118" spans="2:10" ht="22.8" x14ac:dyDescent="0.3">
      <c r="B6118" s="2">
        <f t="shared" si="100"/>
        <v>11</v>
      </c>
      <c r="C6118" s="2" t="s">
        <v>35</v>
      </c>
      <c r="E6118" s="2" t="s">
        <v>10175</v>
      </c>
      <c r="F6118" s="3" t="s">
        <v>3987</v>
      </c>
    </row>
    <row r="6119" spans="2:10" ht="22.8" x14ac:dyDescent="0.3">
      <c r="B6119" s="2">
        <f t="shared" si="100"/>
        <v>11</v>
      </c>
      <c r="C6119" s="2" t="s">
        <v>28</v>
      </c>
      <c r="E6119" s="2" t="s">
        <v>10176</v>
      </c>
      <c r="F6119" s="3" t="s">
        <v>3989</v>
      </c>
    </row>
    <row r="6120" spans="2:10" ht="34.200000000000003" x14ac:dyDescent="0.3">
      <c r="B6120" s="2">
        <f t="shared" si="100"/>
        <v>11</v>
      </c>
      <c r="C6120" s="2">
        <v>1</v>
      </c>
      <c r="E6120" s="2" t="s">
        <v>10177</v>
      </c>
      <c r="F6120" s="3" t="s">
        <v>27701</v>
      </c>
      <c r="H6120" s="3" t="s">
        <v>27702</v>
      </c>
    </row>
    <row r="6121" spans="2:10" x14ac:dyDescent="0.3">
      <c r="B6121" s="2">
        <f t="shared" si="100"/>
        <v>11</v>
      </c>
      <c r="C6121" s="2" t="s">
        <v>204</v>
      </c>
      <c r="E6121" s="2" t="s">
        <v>10178</v>
      </c>
      <c r="F6121" s="3" t="s">
        <v>3993</v>
      </c>
    </row>
    <row r="6122" spans="2:10" ht="22.8" x14ac:dyDescent="0.3">
      <c r="B6122" s="2">
        <f t="shared" si="100"/>
        <v>11</v>
      </c>
      <c r="C6122" s="2">
        <v>2</v>
      </c>
      <c r="E6122" s="2" t="s">
        <v>10179</v>
      </c>
      <c r="F6122" s="3" t="s">
        <v>10180</v>
      </c>
    </row>
    <row r="6123" spans="2:10" ht="22.8" x14ac:dyDescent="0.3">
      <c r="B6123" s="2">
        <f t="shared" si="100"/>
        <v>11</v>
      </c>
      <c r="C6123" s="2" t="s">
        <v>205</v>
      </c>
      <c r="E6123" s="2" t="s">
        <v>10181</v>
      </c>
      <c r="F6123" s="3" t="s">
        <v>24130</v>
      </c>
      <c r="H6123" s="3" t="s">
        <v>27703</v>
      </c>
    </row>
    <row r="6124" spans="2:10" x14ac:dyDescent="0.3">
      <c r="B6124" s="2">
        <f t="shared" si="100"/>
        <v>11</v>
      </c>
      <c r="C6124" s="2" t="s">
        <v>206</v>
      </c>
      <c r="E6124" s="2" t="s">
        <v>10182</v>
      </c>
      <c r="F6124" s="3" t="s">
        <v>4000</v>
      </c>
    </row>
    <row r="6125" spans="2:10" x14ac:dyDescent="0.3">
      <c r="B6125" s="2">
        <f t="shared" si="100"/>
        <v>11</v>
      </c>
      <c r="C6125" s="2">
        <v>2</v>
      </c>
      <c r="E6125" s="2" t="s">
        <v>10183</v>
      </c>
      <c r="F6125" s="3" t="s">
        <v>10184</v>
      </c>
    </row>
    <row r="6126" spans="2:10" x14ac:dyDescent="0.3">
      <c r="B6126" s="2">
        <f t="shared" si="100"/>
        <v>11</v>
      </c>
      <c r="C6126" s="2" t="s">
        <v>200</v>
      </c>
      <c r="E6126" s="2" t="s">
        <v>10185</v>
      </c>
      <c r="F6126" s="3" t="s">
        <v>3998</v>
      </c>
    </row>
    <row r="6127" spans="2:10" x14ac:dyDescent="0.3">
      <c r="B6127" s="2">
        <f t="shared" si="100"/>
        <v>11</v>
      </c>
      <c r="C6127" s="2">
        <v>8</v>
      </c>
      <c r="E6127" s="2" t="s">
        <v>10186</v>
      </c>
      <c r="F6127" s="3" t="s">
        <v>10187</v>
      </c>
    </row>
    <row r="6128" spans="2:10" x14ac:dyDescent="0.3">
      <c r="B6128" s="2">
        <f t="shared" si="100"/>
        <v>11</v>
      </c>
      <c r="C6128" s="2">
        <v>3</v>
      </c>
      <c r="E6128" s="2" t="s">
        <v>10188</v>
      </c>
      <c r="F6128" s="3" t="s">
        <v>27704</v>
      </c>
      <c r="I6128" s="2" t="s">
        <v>38004</v>
      </c>
      <c r="J6128" s="2" t="s">
        <v>38005</v>
      </c>
    </row>
    <row r="6129" spans="2:8" x14ac:dyDescent="0.3">
      <c r="B6129" s="2">
        <f t="shared" si="100"/>
        <v>11</v>
      </c>
      <c r="C6129" s="2">
        <v>1</v>
      </c>
      <c r="E6129" s="2" t="s">
        <v>10189</v>
      </c>
      <c r="F6129" s="3" t="s">
        <v>10190</v>
      </c>
    </row>
    <row r="6130" spans="2:8" x14ac:dyDescent="0.3">
      <c r="B6130" s="2">
        <f t="shared" si="100"/>
        <v>11</v>
      </c>
      <c r="C6130" s="2">
        <v>4</v>
      </c>
      <c r="E6130" s="2" t="s">
        <v>10191</v>
      </c>
      <c r="F6130" s="3" t="s">
        <v>10192</v>
      </c>
    </row>
    <row r="6131" spans="2:8" x14ac:dyDescent="0.3">
      <c r="B6131" s="2">
        <f t="shared" si="100"/>
        <v>11</v>
      </c>
      <c r="C6131" s="2">
        <v>4</v>
      </c>
      <c r="E6131" s="2" t="s">
        <v>10193</v>
      </c>
      <c r="F6131" s="3" t="s">
        <v>10194</v>
      </c>
    </row>
    <row r="6132" spans="2:8" x14ac:dyDescent="0.3">
      <c r="B6132" s="2">
        <f t="shared" si="100"/>
        <v>11</v>
      </c>
      <c r="C6132" s="2">
        <v>2</v>
      </c>
      <c r="E6132" s="2" t="s">
        <v>10195</v>
      </c>
      <c r="F6132" s="3" t="s">
        <v>10196</v>
      </c>
    </row>
    <row r="6133" spans="2:8" ht="34.200000000000003" x14ac:dyDescent="0.3">
      <c r="B6133" s="2">
        <f t="shared" si="100"/>
        <v>11</v>
      </c>
      <c r="C6133" s="2" t="s">
        <v>207</v>
      </c>
      <c r="E6133" s="2" t="s">
        <v>10197</v>
      </c>
      <c r="F6133" s="3" t="s">
        <v>24135</v>
      </c>
      <c r="H6133" s="3" t="s">
        <v>27705</v>
      </c>
    </row>
    <row r="6134" spans="2:8" ht="22.8" x14ac:dyDescent="0.3">
      <c r="B6134" s="2">
        <f t="shared" si="100"/>
        <v>11</v>
      </c>
      <c r="C6134" s="2">
        <v>11</v>
      </c>
      <c r="E6134" s="2" t="s">
        <v>10198</v>
      </c>
      <c r="F6134" s="3" t="s">
        <v>10199</v>
      </c>
    </row>
    <row r="6135" spans="2:8" ht="34.200000000000003" x14ac:dyDescent="0.3">
      <c r="B6135" s="2">
        <f t="shared" si="100"/>
        <v>11</v>
      </c>
      <c r="C6135" s="2" t="s">
        <v>31</v>
      </c>
      <c r="E6135" s="2" t="s">
        <v>10200</v>
      </c>
      <c r="F6135" s="3" t="s">
        <v>24137</v>
      </c>
      <c r="H6135" s="3" t="s">
        <v>27706</v>
      </c>
    </row>
    <row r="6136" spans="2:8" ht="45.6" x14ac:dyDescent="0.3">
      <c r="B6136" s="2">
        <f t="shared" si="100"/>
        <v>11</v>
      </c>
      <c r="C6136" s="2" t="s">
        <v>28</v>
      </c>
      <c r="E6136" s="2" t="s">
        <v>10201</v>
      </c>
      <c r="F6136" s="3" t="s">
        <v>24139</v>
      </c>
      <c r="H6136" s="3" t="s">
        <v>27707</v>
      </c>
    </row>
    <row r="6137" spans="2:8" x14ac:dyDescent="0.3">
      <c r="B6137" s="2">
        <f t="shared" si="100"/>
        <v>11</v>
      </c>
      <c r="C6137" s="2">
        <v>3</v>
      </c>
      <c r="E6137" s="2" t="s">
        <v>10202</v>
      </c>
      <c r="F6137" s="3" t="s">
        <v>10203</v>
      </c>
    </row>
    <row r="6138" spans="2:8" x14ac:dyDescent="0.3">
      <c r="B6138" s="2">
        <f t="shared" si="100"/>
        <v>11</v>
      </c>
      <c r="C6138" s="2">
        <v>6</v>
      </c>
      <c r="E6138" s="2" t="s">
        <v>10204</v>
      </c>
      <c r="F6138" s="3" t="s">
        <v>10205</v>
      </c>
    </row>
    <row r="6139" spans="2:8" x14ac:dyDescent="0.3">
      <c r="B6139" s="2">
        <f t="shared" si="100"/>
        <v>11</v>
      </c>
      <c r="C6139" s="2">
        <v>3</v>
      </c>
      <c r="E6139" s="2" t="s">
        <v>10206</v>
      </c>
      <c r="F6139" s="3" t="s">
        <v>10207</v>
      </c>
    </row>
    <row r="6140" spans="2:8" ht="34.200000000000003" x14ac:dyDescent="0.3">
      <c r="B6140" s="2">
        <f t="shared" si="100"/>
        <v>11</v>
      </c>
      <c r="C6140" s="2">
        <v>7</v>
      </c>
      <c r="E6140" s="2" t="s">
        <v>10208</v>
      </c>
      <c r="F6140" s="3" t="s">
        <v>27708</v>
      </c>
      <c r="H6140" s="3" t="s">
        <v>27709</v>
      </c>
    </row>
    <row r="6141" spans="2:8" x14ac:dyDescent="0.3">
      <c r="B6141" s="2">
        <f t="shared" si="100"/>
        <v>11</v>
      </c>
      <c r="C6141" s="2" t="s">
        <v>68</v>
      </c>
      <c r="E6141" s="2" t="s">
        <v>10209</v>
      </c>
      <c r="F6141" s="3" t="s">
        <v>4007</v>
      </c>
    </row>
    <row r="6142" spans="2:8" x14ac:dyDescent="0.3">
      <c r="B6142" s="2">
        <f t="shared" si="100"/>
        <v>11</v>
      </c>
      <c r="C6142" s="2" t="s">
        <v>39</v>
      </c>
      <c r="E6142" s="2" t="s">
        <v>10210</v>
      </c>
      <c r="F6142" s="3" t="s">
        <v>4009</v>
      </c>
    </row>
    <row r="6143" spans="2:8" x14ac:dyDescent="0.3">
      <c r="B6143" s="2">
        <f t="shared" si="100"/>
        <v>11</v>
      </c>
      <c r="C6143" s="2" t="s">
        <v>45</v>
      </c>
      <c r="E6143" s="2" t="s">
        <v>10211</v>
      </c>
      <c r="F6143" s="3" t="s">
        <v>4387</v>
      </c>
    </row>
    <row r="6144" spans="2:8" x14ac:dyDescent="0.3">
      <c r="B6144" s="2">
        <f t="shared" si="100"/>
        <v>11</v>
      </c>
      <c r="C6144" s="2">
        <v>9</v>
      </c>
      <c r="D6144" s="2" t="s">
        <v>552</v>
      </c>
      <c r="E6144" s="2" t="s">
        <v>10212</v>
      </c>
      <c r="F6144" s="3" t="s">
        <v>10213</v>
      </c>
    </row>
    <row r="6145" spans="2:8" ht="22.8" x14ac:dyDescent="0.3">
      <c r="B6145" s="2">
        <f t="shared" si="100"/>
        <v>11</v>
      </c>
      <c r="C6145" s="2">
        <v>2</v>
      </c>
      <c r="D6145" s="2" t="s">
        <v>552</v>
      </c>
      <c r="E6145" s="2" t="s">
        <v>10214</v>
      </c>
      <c r="F6145" s="3" t="s">
        <v>10215</v>
      </c>
    </row>
    <row r="6146" spans="2:8" x14ac:dyDescent="0.3">
      <c r="B6146" s="2">
        <f t="shared" si="100"/>
        <v>11</v>
      </c>
      <c r="C6146" s="2" t="s">
        <v>575</v>
      </c>
      <c r="D6146" s="2" t="s">
        <v>552</v>
      </c>
      <c r="E6146" s="2" t="s">
        <v>10216</v>
      </c>
      <c r="F6146" s="3" t="s">
        <v>4389</v>
      </c>
    </row>
    <row r="6147" spans="2:8" x14ac:dyDescent="0.3">
      <c r="B6147" s="2">
        <f t="shared" si="100"/>
        <v>11</v>
      </c>
      <c r="C6147" s="2">
        <v>2</v>
      </c>
      <c r="E6147" s="2" t="s">
        <v>10217</v>
      </c>
      <c r="F6147" s="3" t="s">
        <v>10218</v>
      </c>
    </row>
    <row r="6148" spans="2:8" x14ac:dyDescent="0.3">
      <c r="B6148" s="2">
        <f t="shared" si="100"/>
        <v>11</v>
      </c>
      <c r="C6148" s="2">
        <v>33</v>
      </c>
      <c r="E6148" s="2" t="s">
        <v>10219</v>
      </c>
      <c r="F6148" s="3" t="s">
        <v>10220</v>
      </c>
    </row>
    <row r="6149" spans="2:8" x14ac:dyDescent="0.3">
      <c r="B6149" s="2">
        <f t="shared" si="100"/>
        <v>11</v>
      </c>
      <c r="C6149" s="2" t="s">
        <v>39</v>
      </c>
      <c r="E6149" s="2" t="s">
        <v>10221</v>
      </c>
      <c r="F6149" s="3" t="s">
        <v>4379</v>
      </c>
    </row>
    <row r="6150" spans="2:8" ht="34.200000000000003" x14ac:dyDescent="0.3">
      <c r="B6150" s="2">
        <f t="shared" si="100"/>
        <v>11</v>
      </c>
      <c r="C6150" s="2">
        <v>6</v>
      </c>
      <c r="E6150" s="2" t="s">
        <v>10222</v>
      </c>
      <c r="F6150" s="3" t="s">
        <v>27710</v>
      </c>
      <c r="H6150" s="3" t="s">
        <v>27711</v>
      </c>
    </row>
    <row r="6151" spans="2:8" ht="22.8" x14ac:dyDescent="0.3">
      <c r="B6151" s="2">
        <f t="shared" si="100"/>
        <v>11</v>
      </c>
      <c r="C6151" s="2">
        <v>4</v>
      </c>
      <c r="E6151" s="2" t="s">
        <v>10223</v>
      </c>
      <c r="F6151" s="3" t="s">
        <v>27712</v>
      </c>
      <c r="H6151" s="3" t="s">
        <v>27713</v>
      </c>
    </row>
    <row r="6152" spans="2:8" x14ac:dyDescent="0.3">
      <c r="B6152" s="2">
        <f t="shared" si="100"/>
        <v>11</v>
      </c>
      <c r="C6152" s="2" t="s">
        <v>39</v>
      </c>
      <c r="E6152" s="2" t="s">
        <v>10224</v>
      </c>
      <c r="F6152" s="3" t="s">
        <v>10225</v>
      </c>
    </row>
    <row r="6153" spans="2:8" x14ac:dyDescent="0.3">
      <c r="B6153" s="2">
        <f t="shared" si="100"/>
        <v>11</v>
      </c>
      <c r="C6153" s="2" t="s">
        <v>155</v>
      </c>
      <c r="D6153" s="2" t="s">
        <v>552</v>
      </c>
      <c r="E6153" s="2" t="s">
        <v>10226</v>
      </c>
      <c r="F6153" s="3" t="s">
        <v>4011</v>
      </c>
    </row>
    <row r="6154" spans="2:8" ht="22.8" x14ac:dyDescent="0.3">
      <c r="B6154" s="2">
        <f t="shared" si="100"/>
        <v>11</v>
      </c>
      <c r="C6154" s="2">
        <v>2</v>
      </c>
      <c r="E6154" s="2" t="s">
        <v>10227</v>
      </c>
      <c r="F6154" s="3" t="s">
        <v>10228</v>
      </c>
    </row>
    <row r="6155" spans="2:8" x14ac:dyDescent="0.3">
      <c r="B6155" s="2">
        <f t="shared" si="100"/>
        <v>11</v>
      </c>
      <c r="C6155" s="2">
        <v>20</v>
      </c>
      <c r="D6155" s="2" t="s">
        <v>552</v>
      </c>
      <c r="E6155" s="2" t="s">
        <v>10229</v>
      </c>
      <c r="F6155" s="3" t="s">
        <v>10230</v>
      </c>
    </row>
    <row r="6156" spans="2:8" x14ac:dyDescent="0.3">
      <c r="B6156" s="2">
        <f t="shared" si="100"/>
        <v>11</v>
      </c>
      <c r="C6156" s="2" t="s">
        <v>35</v>
      </c>
      <c r="E6156" s="2" t="s">
        <v>10231</v>
      </c>
      <c r="F6156" s="3" t="s">
        <v>4013</v>
      </c>
    </row>
    <row r="6157" spans="2:8" ht="22.8" x14ac:dyDescent="0.3">
      <c r="B6157" s="2">
        <f t="shared" si="100"/>
        <v>11</v>
      </c>
      <c r="C6157" s="2">
        <v>2</v>
      </c>
      <c r="E6157" s="2" t="s">
        <v>10232</v>
      </c>
      <c r="F6157" s="3" t="s">
        <v>10233</v>
      </c>
    </row>
    <row r="6158" spans="2:8" ht="22.8" x14ac:dyDescent="0.3">
      <c r="B6158" s="2">
        <f t="shared" si="100"/>
        <v>11</v>
      </c>
      <c r="C6158" s="2" t="s">
        <v>208</v>
      </c>
      <c r="E6158" s="2" t="s">
        <v>10234</v>
      </c>
      <c r="F6158" s="3" t="s">
        <v>10235</v>
      </c>
    </row>
    <row r="6159" spans="2:8" ht="22.8" x14ac:dyDescent="0.3">
      <c r="B6159" s="2">
        <f t="shared" si="100"/>
        <v>11</v>
      </c>
      <c r="C6159" s="2">
        <v>1</v>
      </c>
      <c r="E6159" s="2" t="s">
        <v>10236</v>
      </c>
      <c r="F6159" s="3" t="s">
        <v>10237</v>
      </c>
    </row>
    <row r="6160" spans="2:8" ht="57" x14ac:dyDescent="0.3">
      <c r="B6160" s="2">
        <f t="shared" si="100"/>
        <v>11</v>
      </c>
      <c r="C6160" s="2">
        <v>7</v>
      </c>
      <c r="D6160" s="2" t="s">
        <v>552</v>
      </c>
      <c r="E6160" s="2" t="s">
        <v>10238</v>
      </c>
      <c r="F6160" s="3" t="s">
        <v>10239</v>
      </c>
      <c r="H6160" s="3" t="s">
        <v>27714</v>
      </c>
    </row>
    <row r="6161" spans="2:10" ht="22.8" x14ac:dyDescent="0.3">
      <c r="B6161" s="2">
        <f t="shared" si="100"/>
        <v>11</v>
      </c>
      <c r="C6161" s="2" t="s">
        <v>209</v>
      </c>
      <c r="E6161" s="2" t="s">
        <v>10240</v>
      </c>
      <c r="F6161" s="3" t="s">
        <v>4015</v>
      </c>
    </row>
    <row r="6162" spans="2:10" x14ac:dyDescent="0.3">
      <c r="B6162" s="2">
        <f t="shared" si="100"/>
        <v>11</v>
      </c>
      <c r="C6162" s="2" t="s">
        <v>68</v>
      </c>
      <c r="E6162" s="2" t="s">
        <v>10241</v>
      </c>
      <c r="F6162" s="3" t="s">
        <v>4017</v>
      </c>
    </row>
    <row r="6163" spans="2:10" x14ac:dyDescent="0.3">
      <c r="B6163" s="2">
        <f t="shared" si="100"/>
        <v>11</v>
      </c>
      <c r="C6163" s="2" t="s">
        <v>576</v>
      </c>
      <c r="D6163" s="2" t="s">
        <v>552</v>
      </c>
      <c r="E6163" s="2" t="s">
        <v>10242</v>
      </c>
      <c r="F6163" s="3" t="s">
        <v>4391</v>
      </c>
    </row>
    <row r="6164" spans="2:10" x14ac:dyDescent="0.3">
      <c r="B6164" s="2">
        <f t="shared" si="100"/>
        <v>11</v>
      </c>
      <c r="C6164" s="2">
        <v>2</v>
      </c>
      <c r="E6164" s="2" t="s">
        <v>10243</v>
      </c>
      <c r="F6164" s="3" t="s">
        <v>10244</v>
      </c>
    </row>
    <row r="6165" spans="2:10" ht="34.200000000000003" x14ac:dyDescent="0.3">
      <c r="B6165" s="2">
        <f t="shared" si="100"/>
        <v>11</v>
      </c>
      <c r="C6165" s="2" t="s">
        <v>210</v>
      </c>
      <c r="E6165" s="2" t="s">
        <v>10245</v>
      </c>
      <c r="F6165" s="3" t="s">
        <v>24432</v>
      </c>
      <c r="H6165" s="3" t="s">
        <v>27715</v>
      </c>
    </row>
    <row r="6166" spans="2:10" ht="22.8" x14ac:dyDescent="0.3">
      <c r="B6166" s="2">
        <f t="shared" si="100"/>
        <v>11</v>
      </c>
      <c r="C6166" s="2" t="s">
        <v>211</v>
      </c>
      <c r="E6166" s="2" t="s">
        <v>10246</v>
      </c>
      <c r="F6166" s="3" t="s">
        <v>24147</v>
      </c>
      <c r="H6166" s="3" t="s">
        <v>27716</v>
      </c>
    </row>
    <row r="6167" spans="2:10" x14ac:dyDescent="0.3">
      <c r="B6167" s="2">
        <f t="shared" si="100"/>
        <v>11</v>
      </c>
      <c r="C6167" s="2" t="s">
        <v>39</v>
      </c>
      <c r="E6167" s="2" t="s">
        <v>10247</v>
      </c>
      <c r="F6167" s="3" t="s">
        <v>4027</v>
      </c>
    </row>
    <row r="6168" spans="2:10" x14ac:dyDescent="0.3">
      <c r="B6168" s="2">
        <f t="shared" si="100"/>
        <v>11</v>
      </c>
      <c r="C6168" s="2">
        <v>2</v>
      </c>
      <c r="E6168" s="2" t="s">
        <v>10248</v>
      </c>
      <c r="F6168" s="3" t="s">
        <v>10249</v>
      </c>
    </row>
    <row r="6169" spans="2:10" x14ac:dyDescent="0.3">
      <c r="B6169" s="2">
        <f t="shared" si="100"/>
        <v>11</v>
      </c>
      <c r="C6169" s="2">
        <v>1</v>
      </c>
      <c r="E6169" s="2" t="s">
        <v>10250</v>
      </c>
      <c r="F6169" s="3" t="s">
        <v>10251</v>
      </c>
    </row>
    <row r="6170" spans="2:10" x14ac:dyDescent="0.3">
      <c r="B6170" s="2">
        <f t="shared" si="100"/>
        <v>11</v>
      </c>
      <c r="C6170" s="2">
        <v>1</v>
      </c>
      <c r="E6170" s="2" t="s">
        <v>10252</v>
      </c>
      <c r="F6170" s="3" t="s">
        <v>10253</v>
      </c>
    </row>
    <row r="6171" spans="2:10" x14ac:dyDescent="0.3">
      <c r="B6171" s="2">
        <f t="shared" si="100"/>
        <v>11</v>
      </c>
      <c r="C6171" s="2" t="s">
        <v>39</v>
      </c>
      <c r="E6171" s="2" t="s">
        <v>10254</v>
      </c>
      <c r="F6171" s="3" t="s">
        <v>4020</v>
      </c>
    </row>
    <row r="6172" spans="2:10" x14ac:dyDescent="0.3">
      <c r="B6172" s="2">
        <f t="shared" si="100"/>
        <v>11</v>
      </c>
      <c r="C6172" s="2" t="s">
        <v>212</v>
      </c>
      <c r="E6172" s="2" t="s">
        <v>10255</v>
      </c>
      <c r="F6172" s="3" t="s">
        <v>4381</v>
      </c>
    </row>
    <row r="6173" spans="2:10" x14ac:dyDescent="0.3">
      <c r="B6173" s="2">
        <f t="shared" si="100"/>
        <v>11</v>
      </c>
      <c r="C6173" s="2" t="s">
        <v>28</v>
      </c>
      <c r="E6173" s="2" t="s">
        <v>10256</v>
      </c>
      <c r="F6173" s="3" t="s">
        <v>4025</v>
      </c>
    </row>
    <row r="6174" spans="2:10" ht="22.8" x14ac:dyDescent="0.3">
      <c r="B6174" s="2">
        <f t="shared" si="100"/>
        <v>11</v>
      </c>
      <c r="C6174" s="2">
        <v>4</v>
      </c>
      <c r="E6174" s="2" t="s">
        <v>10257</v>
      </c>
      <c r="F6174" s="3" t="s">
        <v>10258</v>
      </c>
    </row>
    <row r="6175" spans="2:10" ht="22.8" x14ac:dyDescent="0.3">
      <c r="B6175" s="2">
        <f t="shared" ref="B6175:B6238" si="101">B6174</f>
        <v>11</v>
      </c>
      <c r="C6175" s="2">
        <v>7</v>
      </c>
      <c r="E6175" s="2" t="s">
        <v>10259</v>
      </c>
      <c r="F6175" s="3" t="s">
        <v>27717</v>
      </c>
      <c r="I6175" s="2" t="s">
        <v>20126</v>
      </c>
      <c r="J6175" s="2" t="s">
        <v>31813</v>
      </c>
    </row>
    <row r="6176" spans="2:10" ht="22.8" x14ac:dyDescent="0.3">
      <c r="B6176" s="2">
        <f t="shared" si="101"/>
        <v>11</v>
      </c>
      <c r="C6176" s="2">
        <v>2</v>
      </c>
      <c r="E6176" s="2" t="s">
        <v>10260</v>
      </c>
      <c r="F6176" s="3" t="s">
        <v>10261</v>
      </c>
    </row>
    <row r="6177" spans="2:10" ht="22.8" x14ac:dyDescent="0.3">
      <c r="B6177" s="2">
        <f t="shared" si="101"/>
        <v>11</v>
      </c>
      <c r="C6177" s="2">
        <v>2</v>
      </c>
      <c r="E6177" s="2" t="s">
        <v>10262</v>
      </c>
      <c r="F6177" s="3" t="s">
        <v>10263</v>
      </c>
    </row>
    <row r="6178" spans="2:10" ht="45.6" x14ac:dyDescent="0.3">
      <c r="B6178" s="2">
        <f t="shared" si="101"/>
        <v>11</v>
      </c>
      <c r="C6178" s="2" t="s">
        <v>577</v>
      </c>
      <c r="D6178" s="2" t="s">
        <v>552</v>
      </c>
      <c r="E6178" s="2" t="s">
        <v>10264</v>
      </c>
      <c r="F6178" s="3" t="s">
        <v>24434</v>
      </c>
      <c r="H6178" s="3" t="s">
        <v>27718</v>
      </c>
    </row>
    <row r="6179" spans="2:10" ht="22.8" x14ac:dyDescent="0.3">
      <c r="B6179" s="2">
        <f t="shared" si="101"/>
        <v>11</v>
      </c>
      <c r="C6179" s="2">
        <v>1</v>
      </c>
      <c r="E6179" s="2" t="s">
        <v>10265</v>
      </c>
      <c r="F6179" s="3" t="s">
        <v>10266</v>
      </c>
    </row>
    <row r="6180" spans="2:10" x14ac:dyDescent="0.3">
      <c r="B6180" s="2">
        <f t="shared" si="101"/>
        <v>11</v>
      </c>
      <c r="C6180" s="2" t="s">
        <v>39</v>
      </c>
      <c r="E6180" s="2" t="s">
        <v>10267</v>
      </c>
      <c r="F6180" s="3" t="s">
        <v>4397</v>
      </c>
    </row>
    <row r="6181" spans="2:10" x14ac:dyDescent="0.3">
      <c r="B6181" s="2">
        <f t="shared" si="101"/>
        <v>11</v>
      </c>
      <c r="C6181" s="2" t="s">
        <v>578</v>
      </c>
      <c r="D6181" s="2" t="s">
        <v>552</v>
      </c>
      <c r="E6181" s="2" t="s">
        <v>10268</v>
      </c>
      <c r="F6181" s="3" t="s">
        <v>4002</v>
      </c>
    </row>
    <row r="6182" spans="2:10" x14ac:dyDescent="0.3">
      <c r="B6182" s="2">
        <f t="shared" si="101"/>
        <v>11</v>
      </c>
      <c r="C6182" s="2">
        <v>2</v>
      </c>
      <c r="D6182" s="2" t="s">
        <v>552</v>
      </c>
      <c r="E6182" s="2" t="s">
        <v>10269</v>
      </c>
      <c r="F6182" s="3" t="s">
        <v>10270</v>
      </c>
    </row>
    <row r="6183" spans="2:10" ht="34.200000000000003" x14ac:dyDescent="0.3">
      <c r="B6183" s="2">
        <f t="shared" si="101"/>
        <v>11</v>
      </c>
      <c r="C6183" s="2" t="s">
        <v>132</v>
      </c>
      <c r="E6183" s="2" t="s">
        <v>10271</v>
      </c>
      <c r="F6183" s="3" t="s">
        <v>24150</v>
      </c>
      <c r="H6183" s="3" t="s">
        <v>27719</v>
      </c>
    </row>
    <row r="6184" spans="2:10" ht="22.8" x14ac:dyDescent="0.3">
      <c r="B6184" s="2">
        <f t="shared" si="101"/>
        <v>11</v>
      </c>
      <c r="C6184" s="2" t="s">
        <v>45</v>
      </c>
      <c r="E6184" s="2" t="s">
        <v>10272</v>
      </c>
      <c r="F6184" s="3" t="s">
        <v>4023</v>
      </c>
    </row>
    <row r="6185" spans="2:10" x14ac:dyDescent="0.3">
      <c r="B6185" s="2">
        <f t="shared" si="101"/>
        <v>11</v>
      </c>
      <c r="C6185" s="2">
        <v>1</v>
      </c>
      <c r="E6185" s="2" t="s">
        <v>10273</v>
      </c>
      <c r="F6185" s="3" t="s">
        <v>10274</v>
      </c>
    </row>
    <row r="6186" spans="2:10" x14ac:dyDescent="0.3">
      <c r="B6186" s="2">
        <f t="shared" si="101"/>
        <v>11</v>
      </c>
      <c r="C6186" s="2">
        <v>1</v>
      </c>
      <c r="E6186" s="2" t="s">
        <v>10275</v>
      </c>
      <c r="F6186" s="3" t="s">
        <v>10276</v>
      </c>
    </row>
    <row r="6187" spans="2:10" ht="45.6" x14ac:dyDescent="0.3">
      <c r="B6187" s="2">
        <f t="shared" si="101"/>
        <v>11</v>
      </c>
      <c r="C6187" s="2">
        <v>1</v>
      </c>
      <c r="E6187" s="2" t="s">
        <v>10277</v>
      </c>
      <c r="F6187" s="3" t="s">
        <v>27720</v>
      </c>
      <c r="H6187" s="3" t="s">
        <v>27721</v>
      </c>
    </row>
    <row r="6188" spans="2:10" x14ac:dyDescent="0.3">
      <c r="B6188" s="2">
        <f t="shared" si="101"/>
        <v>11</v>
      </c>
      <c r="C6188" s="2" t="s">
        <v>213</v>
      </c>
      <c r="E6188" s="2" t="s">
        <v>10278</v>
      </c>
      <c r="F6188" s="3" t="s">
        <v>3995</v>
      </c>
    </row>
    <row r="6189" spans="2:10" ht="57" x14ac:dyDescent="0.3">
      <c r="B6189" s="2">
        <f t="shared" si="101"/>
        <v>11</v>
      </c>
      <c r="C6189" s="2">
        <v>49</v>
      </c>
      <c r="E6189" s="2" t="s">
        <v>10279</v>
      </c>
      <c r="F6189" s="3" t="s">
        <v>27722</v>
      </c>
      <c r="H6189" s="3" t="s">
        <v>27723</v>
      </c>
    </row>
    <row r="6190" spans="2:10" ht="22.8" x14ac:dyDescent="0.3">
      <c r="B6190" s="2">
        <f t="shared" si="101"/>
        <v>11</v>
      </c>
      <c r="C6190" s="2">
        <v>2</v>
      </c>
      <c r="E6190" s="2" t="s">
        <v>10280</v>
      </c>
      <c r="F6190" s="3" t="s">
        <v>10281</v>
      </c>
    </row>
    <row r="6191" spans="2:10" ht="34.200000000000003" x14ac:dyDescent="0.3">
      <c r="B6191" s="2">
        <f t="shared" si="101"/>
        <v>11</v>
      </c>
      <c r="C6191" s="2" t="s">
        <v>579</v>
      </c>
      <c r="D6191" s="2" t="s">
        <v>552</v>
      </c>
      <c r="E6191" s="2" t="s">
        <v>10282</v>
      </c>
      <c r="F6191" s="3" t="s">
        <v>24155</v>
      </c>
      <c r="H6191" s="3" t="s">
        <v>27724</v>
      </c>
    </row>
    <row r="6192" spans="2:10" ht="22.8" x14ac:dyDescent="0.3">
      <c r="B6192" s="2">
        <f t="shared" si="101"/>
        <v>11</v>
      </c>
      <c r="C6192" s="2">
        <v>2</v>
      </c>
      <c r="D6192" s="2" t="s">
        <v>552</v>
      </c>
      <c r="E6192" s="2" t="s">
        <v>10283</v>
      </c>
      <c r="F6192" s="3" t="s">
        <v>27725</v>
      </c>
      <c r="I6192" s="2" t="s">
        <v>38006</v>
      </c>
      <c r="J6192" s="2" t="s">
        <v>38007</v>
      </c>
    </row>
    <row r="6193" spans="2:8" ht="22.8" x14ac:dyDescent="0.3">
      <c r="B6193" s="2">
        <f t="shared" si="101"/>
        <v>11</v>
      </c>
      <c r="C6193" s="2" t="s">
        <v>214</v>
      </c>
      <c r="E6193" s="2" t="s">
        <v>10284</v>
      </c>
      <c r="F6193" s="3" t="s">
        <v>24442</v>
      </c>
      <c r="H6193" s="3" t="s">
        <v>27726</v>
      </c>
    </row>
    <row r="6194" spans="2:8" ht="45.6" x14ac:dyDescent="0.3">
      <c r="B6194" s="2">
        <f t="shared" si="101"/>
        <v>11</v>
      </c>
      <c r="C6194" s="2">
        <v>18</v>
      </c>
      <c r="E6194" s="2" t="s">
        <v>10285</v>
      </c>
      <c r="F6194" s="3" t="s">
        <v>27727</v>
      </c>
      <c r="H6194" s="3" t="s">
        <v>27728</v>
      </c>
    </row>
    <row r="6195" spans="2:8" ht="79.8" x14ac:dyDescent="0.3">
      <c r="B6195" s="2">
        <f t="shared" si="101"/>
        <v>11</v>
      </c>
      <c r="C6195" s="2" t="s">
        <v>215</v>
      </c>
      <c r="E6195" s="2" t="s">
        <v>10286</v>
      </c>
      <c r="F6195" s="3" t="s">
        <v>27729</v>
      </c>
      <c r="H6195" s="3" t="s">
        <v>27730</v>
      </c>
    </row>
    <row r="6196" spans="2:8" x14ac:dyDescent="0.3">
      <c r="B6196" s="2">
        <f t="shared" si="101"/>
        <v>11</v>
      </c>
      <c r="C6196" s="2" t="s">
        <v>35</v>
      </c>
      <c r="E6196" s="2" t="s">
        <v>10287</v>
      </c>
      <c r="F6196" s="3" t="s">
        <v>4033</v>
      </c>
    </row>
    <row r="6197" spans="2:8" ht="34.200000000000003" x14ac:dyDescent="0.3">
      <c r="B6197" s="2">
        <f t="shared" si="101"/>
        <v>11</v>
      </c>
      <c r="C6197" s="2" t="s">
        <v>216</v>
      </c>
      <c r="E6197" s="2" t="s">
        <v>10288</v>
      </c>
      <c r="F6197" s="3" t="s">
        <v>24158</v>
      </c>
      <c r="H6197" s="3" t="s">
        <v>27731</v>
      </c>
    </row>
    <row r="6198" spans="2:8" x14ac:dyDescent="0.3">
      <c r="B6198" s="2">
        <f t="shared" si="101"/>
        <v>11</v>
      </c>
      <c r="C6198" s="2" t="s">
        <v>145</v>
      </c>
      <c r="E6198" s="2" t="s">
        <v>10289</v>
      </c>
      <c r="F6198" s="3" t="s">
        <v>4030</v>
      </c>
    </row>
    <row r="6199" spans="2:8" x14ac:dyDescent="0.3">
      <c r="B6199" s="2">
        <f t="shared" si="101"/>
        <v>11</v>
      </c>
      <c r="C6199" s="2">
        <v>2</v>
      </c>
      <c r="E6199" s="2" t="s">
        <v>10290</v>
      </c>
      <c r="F6199" s="3" t="s">
        <v>10291</v>
      </c>
    </row>
    <row r="6200" spans="2:8" ht="68.400000000000006" x14ac:dyDescent="0.3">
      <c r="B6200" s="2">
        <f t="shared" si="101"/>
        <v>11</v>
      </c>
      <c r="C6200" s="2" t="s">
        <v>217</v>
      </c>
      <c r="E6200" s="2" t="s">
        <v>10292</v>
      </c>
      <c r="F6200" s="3" t="s">
        <v>27732</v>
      </c>
      <c r="H6200" s="3" t="s">
        <v>27733</v>
      </c>
    </row>
    <row r="6201" spans="2:8" x14ac:dyDescent="0.3">
      <c r="B6201" s="2">
        <f t="shared" si="101"/>
        <v>11</v>
      </c>
      <c r="C6201" s="2" t="s">
        <v>39</v>
      </c>
      <c r="E6201" s="2" t="s">
        <v>10293</v>
      </c>
      <c r="F6201" s="3" t="s">
        <v>4400</v>
      </c>
    </row>
    <row r="6202" spans="2:8" x14ac:dyDescent="0.3">
      <c r="B6202" s="2">
        <f t="shared" si="101"/>
        <v>11</v>
      </c>
      <c r="C6202" s="2">
        <v>6</v>
      </c>
      <c r="E6202" s="2" t="s">
        <v>10294</v>
      </c>
      <c r="F6202" s="3" t="s">
        <v>10295</v>
      </c>
    </row>
    <row r="6203" spans="2:8" ht="22.8" x14ac:dyDescent="0.3">
      <c r="B6203" s="2">
        <f t="shared" si="101"/>
        <v>11</v>
      </c>
      <c r="C6203" s="2">
        <v>37</v>
      </c>
      <c r="E6203" s="2" t="s">
        <v>10296</v>
      </c>
      <c r="F6203" s="3" t="s">
        <v>27734</v>
      </c>
      <c r="H6203" s="3" t="s">
        <v>27735</v>
      </c>
    </row>
    <row r="6204" spans="2:8" ht="22.8" x14ac:dyDescent="0.3">
      <c r="B6204" s="2">
        <f t="shared" si="101"/>
        <v>11</v>
      </c>
      <c r="C6204" s="2">
        <v>15</v>
      </c>
      <c r="E6204" s="2" t="s">
        <v>10297</v>
      </c>
      <c r="F6204" s="3" t="s">
        <v>27736</v>
      </c>
      <c r="H6204" s="3" t="s">
        <v>27737</v>
      </c>
    </row>
    <row r="6205" spans="2:8" ht="57" x14ac:dyDescent="0.3">
      <c r="B6205" s="2">
        <f t="shared" si="101"/>
        <v>11</v>
      </c>
      <c r="C6205" s="2">
        <v>21</v>
      </c>
      <c r="E6205" s="2" t="s">
        <v>10298</v>
      </c>
      <c r="F6205" s="3" t="s">
        <v>27738</v>
      </c>
      <c r="H6205" s="3" t="s">
        <v>27739</v>
      </c>
    </row>
    <row r="6206" spans="2:8" ht="34.200000000000003" x14ac:dyDescent="0.3">
      <c r="B6206" s="2">
        <f t="shared" si="101"/>
        <v>11</v>
      </c>
      <c r="C6206" s="2">
        <v>19</v>
      </c>
      <c r="E6206" s="2" t="s">
        <v>10299</v>
      </c>
      <c r="F6206" s="3" t="s">
        <v>27740</v>
      </c>
      <c r="H6206" s="3" t="s">
        <v>27741</v>
      </c>
    </row>
    <row r="6207" spans="2:8" x14ac:dyDescent="0.3">
      <c r="B6207" s="2">
        <f t="shared" si="101"/>
        <v>11</v>
      </c>
      <c r="C6207" s="2">
        <v>2</v>
      </c>
      <c r="E6207" s="2" t="s">
        <v>10300</v>
      </c>
      <c r="F6207" s="3" t="s">
        <v>10301</v>
      </c>
    </row>
    <row r="6208" spans="2:8" x14ac:dyDescent="0.3">
      <c r="B6208" s="2">
        <f t="shared" si="101"/>
        <v>11</v>
      </c>
      <c r="C6208" s="2">
        <v>4</v>
      </c>
      <c r="E6208" s="2" t="s">
        <v>10302</v>
      </c>
      <c r="F6208" s="3" t="s">
        <v>10303</v>
      </c>
    </row>
    <row r="6209" spans="2:8" x14ac:dyDescent="0.3">
      <c r="B6209" s="2">
        <f t="shared" si="101"/>
        <v>11</v>
      </c>
      <c r="C6209" s="2">
        <v>6</v>
      </c>
      <c r="D6209" s="2" t="s">
        <v>552</v>
      </c>
      <c r="E6209" s="2" t="s">
        <v>10304</v>
      </c>
      <c r="F6209" s="3" t="s">
        <v>10305</v>
      </c>
    </row>
    <row r="6210" spans="2:8" ht="45.6" x14ac:dyDescent="0.3">
      <c r="B6210" s="2">
        <f t="shared" si="101"/>
        <v>11</v>
      </c>
      <c r="C6210" s="2" t="s">
        <v>82</v>
      </c>
      <c r="E6210" s="2" t="s">
        <v>10306</v>
      </c>
      <c r="F6210" s="3" t="s">
        <v>24161</v>
      </c>
      <c r="H6210" s="3" t="s">
        <v>27742</v>
      </c>
    </row>
    <row r="6211" spans="2:8" x14ac:dyDescent="0.3">
      <c r="B6211" s="2">
        <f t="shared" si="101"/>
        <v>11</v>
      </c>
      <c r="C6211" s="2">
        <v>29</v>
      </c>
      <c r="E6211" s="2" t="s">
        <v>10307</v>
      </c>
      <c r="F6211" s="3" t="s">
        <v>10308</v>
      </c>
    </row>
    <row r="6212" spans="2:8" x14ac:dyDescent="0.3">
      <c r="B6212" s="2">
        <f t="shared" si="101"/>
        <v>11</v>
      </c>
      <c r="C6212" s="2" t="s">
        <v>31</v>
      </c>
      <c r="E6212" s="2" t="s">
        <v>10309</v>
      </c>
      <c r="F6212" s="3" t="s">
        <v>4036</v>
      </c>
    </row>
    <row r="6213" spans="2:8" x14ac:dyDescent="0.3">
      <c r="B6213" s="2">
        <f t="shared" si="101"/>
        <v>11</v>
      </c>
      <c r="C6213" s="2">
        <v>2</v>
      </c>
      <c r="D6213" s="2" t="s">
        <v>552</v>
      </c>
      <c r="E6213" s="2" t="s">
        <v>10310</v>
      </c>
      <c r="F6213" s="3" t="s">
        <v>10311</v>
      </c>
    </row>
    <row r="6214" spans="2:8" ht="45.6" x14ac:dyDescent="0.3">
      <c r="B6214" s="2">
        <f t="shared" si="101"/>
        <v>11</v>
      </c>
      <c r="C6214" s="2">
        <v>3</v>
      </c>
      <c r="E6214" s="2" t="s">
        <v>10312</v>
      </c>
      <c r="F6214" s="3" t="s">
        <v>27743</v>
      </c>
      <c r="H6214" s="3" t="s">
        <v>27744</v>
      </c>
    </row>
    <row r="6215" spans="2:8" x14ac:dyDescent="0.3">
      <c r="B6215" s="2">
        <f t="shared" si="101"/>
        <v>11</v>
      </c>
      <c r="C6215" s="2">
        <v>5</v>
      </c>
      <c r="E6215" s="2" t="s">
        <v>10313</v>
      </c>
      <c r="F6215" s="3" t="s">
        <v>10314</v>
      </c>
    </row>
    <row r="6216" spans="2:8" ht="45.6" x14ac:dyDescent="0.3">
      <c r="B6216" s="2">
        <f t="shared" si="101"/>
        <v>11</v>
      </c>
      <c r="C6216" s="2">
        <v>22</v>
      </c>
      <c r="E6216" s="2" t="s">
        <v>10315</v>
      </c>
      <c r="F6216" s="3" t="s">
        <v>27745</v>
      </c>
      <c r="H6216" s="3" t="s">
        <v>27746</v>
      </c>
    </row>
    <row r="6217" spans="2:8" x14ac:dyDescent="0.3">
      <c r="B6217" s="2">
        <f t="shared" si="101"/>
        <v>11</v>
      </c>
      <c r="C6217" s="2">
        <v>3</v>
      </c>
      <c r="E6217" s="2" t="s">
        <v>10316</v>
      </c>
      <c r="F6217" s="3" t="s">
        <v>10317</v>
      </c>
    </row>
    <row r="6218" spans="2:8" x14ac:dyDescent="0.3">
      <c r="B6218" s="2">
        <f t="shared" si="101"/>
        <v>11</v>
      </c>
      <c r="C6218" s="2">
        <v>2</v>
      </c>
      <c r="E6218" s="2" t="s">
        <v>10318</v>
      </c>
      <c r="F6218" s="3" t="s">
        <v>10319</v>
      </c>
    </row>
    <row r="6219" spans="2:8" ht="34.200000000000003" x14ac:dyDescent="0.3">
      <c r="B6219" s="2">
        <f t="shared" si="101"/>
        <v>11</v>
      </c>
      <c r="C6219" s="2" t="s">
        <v>145</v>
      </c>
      <c r="E6219" s="2" t="s">
        <v>10320</v>
      </c>
      <c r="F6219" s="3" t="s">
        <v>27747</v>
      </c>
      <c r="H6219" s="3" t="s">
        <v>27748</v>
      </c>
    </row>
    <row r="6220" spans="2:8" ht="34.200000000000003" x14ac:dyDescent="0.3">
      <c r="B6220" s="2">
        <f t="shared" si="101"/>
        <v>11</v>
      </c>
      <c r="C6220" s="2">
        <v>8</v>
      </c>
      <c r="D6220" s="2" t="s">
        <v>552</v>
      </c>
      <c r="E6220" s="2" t="s">
        <v>10321</v>
      </c>
      <c r="F6220" s="3" t="s">
        <v>27749</v>
      </c>
      <c r="H6220" s="3" t="s">
        <v>27750</v>
      </c>
    </row>
    <row r="6221" spans="2:8" x14ac:dyDescent="0.3">
      <c r="B6221" s="2">
        <f t="shared" si="101"/>
        <v>11</v>
      </c>
      <c r="C6221" s="2">
        <v>5</v>
      </c>
      <c r="E6221" s="2" t="s">
        <v>10322</v>
      </c>
      <c r="F6221" s="3" t="s">
        <v>10323</v>
      </c>
    </row>
    <row r="6222" spans="2:8" ht="22.8" x14ac:dyDescent="0.3">
      <c r="B6222" s="2">
        <f t="shared" si="101"/>
        <v>11</v>
      </c>
      <c r="C6222" s="2">
        <v>2</v>
      </c>
      <c r="E6222" s="2" t="s">
        <v>10324</v>
      </c>
      <c r="F6222" s="3" t="s">
        <v>10325</v>
      </c>
    </row>
    <row r="6223" spans="2:8" x14ac:dyDescent="0.3">
      <c r="B6223" s="2">
        <f t="shared" si="101"/>
        <v>11</v>
      </c>
      <c r="C6223" s="2">
        <v>6</v>
      </c>
      <c r="E6223" s="2" t="s">
        <v>10326</v>
      </c>
      <c r="F6223" s="3" t="s">
        <v>10327</v>
      </c>
    </row>
    <row r="6224" spans="2:8" x14ac:dyDescent="0.3">
      <c r="B6224" s="2">
        <f t="shared" si="101"/>
        <v>11</v>
      </c>
      <c r="C6224" s="2">
        <v>3</v>
      </c>
      <c r="D6224" s="2" t="s">
        <v>552</v>
      </c>
      <c r="E6224" s="2" t="s">
        <v>10328</v>
      </c>
      <c r="F6224" s="3" t="s">
        <v>10329</v>
      </c>
    </row>
    <row r="6225" spans="2:8" ht="45.6" x14ac:dyDescent="0.3">
      <c r="B6225" s="2">
        <f t="shared" si="101"/>
        <v>11</v>
      </c>
      <c r="C6225" s="2">
        <v>2</v>
      </c>
      <c r="E6225" s="2" t="s">
        <v>10330</v>
      </c>
      <c r="F6225" s="3" t="s">
        <v>27751</v>
      </c>
      <c r="H6225" s="3" t="s">
        <v>27752</v>
      </c>
    </row>
    <row r="6226" spans="2:8" x14ac:dyDescent="0.3">
      <c r="B6226" s="2">
        <f t="shared" si="101"/>
        <v>11</v>
      </c>
      <c r="C6226" s="2">
        <v>2</v>
      </c>
      <c r="E6226" s="2" t="s">
        <v>10331</v>
      </c>
      <c r="F6226" s="3" t="s">
        <v>10332</v>
      </c>
    </row>
    <row r="6227" spans="2:8" x14ac:dyDescent="0.3">
      <c r="B6227" s="2">
        <f t="shared" si="101"/>
        <v>11</v>
      </c>
      <c r="C6227" s="2">
        <v>2</v>
      </c>
      <c r="E6227" s="2" t="s">
        <v>10333</v>
      </c>
      <c r="F6227" s="3" t="s">
        <v>10334</v>
      </c>
    </row>
    <row r="6228" spans="2:8" ht="45.6" x14ac:dyDescent="0.3">
      <c r="B6228" s="2">
        <f t="shared" si="101"/>
        <v>11</v>
      </c>
      <c r="C6228" s="2">
        <v>8</v>
      </c>
      <c r="D6228" s="2" t="s">
        <v>552</v>
      </c>
      <c r="E6228" s="2" t="s">
        <v>10335</v>
      </c>
      <c r="F6228" s="3" t="s">
        <v>27753</v>
      </c>
      <c r="H6228" s="3" t="s">
        <v>27754</v>
      </c>
    </row>
    <row r="6229" spans="2:8" x14ac:dyDescent="0.3">
      <c r="B6229" s="2">
        <f t="shared" si="101"/>
        <v>11</v>
      </c>
      <c r="C6229" s="2" t="s">
        <v>35</v>
      </c>
      <c r="E6229" s="2" t="s">
        <v>10336</v>
      </c>
      <c r="F6229" s="3" t="s">
        <v>4038</v>
      </c>
    </row>
    <row r="6230" spans="2:8" ht="22.8" x14ac:dyDescent="0.3">
      <c r="B6230" s="2">
        <f t="shared" si="101"/>
        <v>11</v>
      </c>
      <c r="C6230" s="2">
        <v>21</v>
      </c>
      <c r="E6230" s="2" t="s">
        <v>10337</v>
      </c>
      <c r="F6230" s="3" t="s">
        <v>10338</v>
      </c>
    </row>
    <row r="6231" spans="2:8" ht="45.6" x14ac:dyDescent="0.3">
      <c r="B6231" s="2">
        <f t="shared" si="101"/>
        <v>11</v>
      </c>
      <c r="C6231" s="2" t="s">
        <v>39</v>
      </c>
      <c r="E6231" s="2" t="s">
        <v>10339</v>
      </c>
      <c r="F6231" s="3" t="s">
        <v>24165</v>
      </c>
      <c r="H6231" s="3" t="s">
        <v>27755</v>
      </c>
    </row>
    <row r="6232" spans="2:8" ht="57" x14ac:dyDescent="0.3">
      <c r="B6232" s="2">
        <f t="shared" si="101"/>
        <v>11</v>
      </c>
      <c r="C6232" s="2">
        <v>55</v>
      </c>
      <c r="E6232" s="2" t="s">
        <v>10340</v>
      </c>
      <c r="F6232" s="3" t="s">
        <v>27756</v>
      </c>
      <c r="H6232" s="3" t="s">
        <v>27757</v>
      </c>
    </row>
    <row r="6233" spans="2:8" ht="34.200000000000003" x14ac:dyDescent="0.3">
      <c r="B6233" s="2">
        <f t="shared" si="101"/>
        <v>11</v>
      </c>
      <c r="C6233" s="2" t="s">
        <v>28</v>
      </c>
      <c r="E6233" s="2" t="s">
        <v>10341</v>
      </c>
      <c r="F6233" s="3" t="s">
        <v>24167</v>
      </c>
      <c r="H6233" s="3" t="s">
        <v>27758</v>
      </c>
    </row>
    <row r="6234" spans="2:8" x14ac:dyDescent="0.3">
      <c r="B6234" s="2">
        <f t="shared" si="101"/>
        <v>11</v>
      </c>
      <c r="C6234" s="2">
        <v>8</v>
      </c>
      <c r="E6234" s="2" t="s">
        <v>10342</v>
      </c>
      <c r="F6234" s="3" t="s">
        <v>10343</v>
      </c>
    </row>
    <row r="6235" spans="2:8" ht="57" x14ac:dyDescent="0.3">
      <c r="B6235" s="2">
        <f t="shared" si="101"/>
        <v>11</v>
      </c>
      <c r="C6235" s="2">
        <v>10</v>
      </c>
      <c r="E6235" s="2" t="s">
        <v>10344</v>
      </c>
      <c r="F6235" s="3" t="s">
        <v>27759</v>
      </c>
      <c r="H6235" s="3" t="s">
        <v>27760</v>
      </c>
    </row>
    <row r="6236" spans="2:8" ht="22.8" x14ac:dyDescent="0.3">
      <c r="B6236" s="2">
        <f t="shared" si="101"/>
        <v>11</v>
      </c>
      <c r="C6236" s="2" t="s">
        <v>106</v>
      </c>
      <c r="E6236" s="2" t="s">
        <v>10345</v>
      </c>
      <c r="F6236" s="3" t="s">
        <v>10346</v>
      </c>
    </row>
    <row r="6237" spans="2:8" x14ac:dyDescent="0.3">
      <c r="B6237" s="2">
        <f t="shared" si="101"/>
        <v>11</v>
      </c>
      <c r="C6237" s="2">
        <v>40</v>
      </c>
      <c r="E6237" s="2" t="s">
        <v>10347</v>
      </c>
      <c r="F6237" s="3" t="s">
        <v>10348</v>
      </c>
    </row>
    <row r="6238" spans="2:8" ht="91.2" x14ac:dyDescent="0.3">
      <c r="B6238" s="2">
        <f t="shared" si="101"/>
        <v>11</v>
      </c>
      <c r="C6238" s="2">
        <v>1</v>
      </c>
      <c r="E6238" s="2" t="s">
        <v>10349</v>
      </c>
      <c r="F6238" s="3" t="s">
        <v>27761</v>
      </c>
      <c r="H6238" s="3" t="s">
        <v>27762</v>
      </c>
    </row>
    <row r="6239" spans="2:8" ht="34.200000000000003" x14ac:dyDescent="0.3">
      <c r="B6239" s="2">
        <f t="shared" ref="B6239:B6302" si="102">B6238</f>
        <v>11</v>
      </c>
      <c r="C6239" s="2">
        <v>4</v>
      </c>
      <c r="E6239" s="2" t="s">
        <v>10350</v>
      </c>
      <c r="F6239" s="3" t="s">
        <v>27763</v>
      </c>
      <c r="H6239" s="3" t="s">
        <v>27764</v>
      </c>
    </row>
    <row r="6240" spans="2:8" ht="34.200000000000003" x14ac:dyDescent="0.3">
      <c r="B6240" s="2">
        <f t="shared" si="102"/>
        <v>11</v>
      </c>
      <c r="C6240" s="2">
        <v>6</v>
      </c>
      <c r="D6240" s="2" t="s">
        <v>552</v>
      </c>
      <c r="E6240" s="2" t="s">
        <v>10351</v>
      </c>
      <c r="F6240" s="3" t="s">
        <v>27765</v>
      </c>
      <c r="H6240" s="3" t="s">
        <v>27766</v>
      </c>
    </row>
    <row r="6241" spans="2:10" x14ac:dyDescent="0.3">
      <c r="B6241" s="2">
        <f t="shared" si="102"/>
        <v>11</v>
      </c>
      <c r="C6241" s="2">
        <v>1</v>
      </c>
      <c r="E6241" s="2" t="s">
        <v>10352</v>
      </c>
      <c r="F6241" s="3" t="s">
        <v>10353</v>
      </c>
    </row>
    <row r="6242" spans="2:10" x14ac:dyDescent="0.3">
      <c r="B6242" s="2">
        <f t="shared" si="102"/>
        <v>11</v>
      </c>
      <c r="C6242" s="2">
        <v>1</v>
      </c>
      <c r="E6242" s="2" t="s">
        <v>10354</v>
      </c>
      <c r="F6242" s="3" t="s">
        <v>10355</v>
      </c>
    </row>
    <row r="6243" spans="2:10" x14ac:dyDescent="0.3">
      <c r="B6243" s="2">
        <f t="shared" si="102"/>
        <v>11</v>
      </c>
      <c r="C6243" s="2">
        <v>2</v>
      </c>
      <c r="E6243" s="2" t="s">
        <v>10356</v>
      </c>
      <c r="F6243" s="3" t="s">
        <v>10357</v>
      </c>
    </row>
    <row r="6244" spans="2:10" ht="79.8" x14ac:dyDescent="0.3">
      <c r="B6244" s="2">
        <f t="shared" si="102"/>
        <v>11</v>
      </c>
      <c r="C6244" s="2">
        <v>3</v>
      </c>
      <c r="E6244" s="2" t="s">
        <v>10358</v>
      </c>
      <c r="F6244" s="3" t="s">
        <v>27767</v>
      </c>
      <c r="H6244" s="3" t="s">
        <v>27768</v>
      </c>
    </row>
    <row r="6245" spans="2:10" x14ac:dyDescent="0.3">
      <c r="B6245" s="2">
        <f t="shared" si="102"/>
        <v>11</v>
      </c>
      <c r="C6245" s="2">
        <v>19</v>
      </c>
      <c r="E6245" s="2" t="s">
        <v>10359</v>
      </c>
      <c r="F6245" s="3" t="s">
        <v>10360</v>
      </c>
    </row>
    <row r="6246" spans="2:10" x14ac:dyDescent="0.3">
      <c r="B6246" s="2">
        <f t="shared" si="102"/>
        <v>11</v>
      </c>
      <c r="C6246" s="2">
        <v>1</v>
      </c>
      <c r="E6246" s="2" t="s">
        <v>10361</v>
      </c>
      <c r="F6246" s="3" t="s">
        <v>10362</v>
      </c>
    </row>
    <row r="6247" spans="2:10" x14ac:dyDescent="0.3">
      <c r="B6247" s="2">
        <f t="shared" si="102"/>
        <v>11</v>
      </c>
      <c r="C6247" s="2">
        <v>1</v>
      </c>
      <c r="E6247" s="2" t="s">
        <v>10363</v>
      </c>
      <c r="F6247" s="3" t="s">
        <v>10364</v>
      </c>
    </row>
    <row r="6248" spans="2:10" ht="68.400000000000006" x14ac:dyDescent="0.3">
      <c r="B6248" s="2">
        <f t="shared" si="102"/>
        <v>11</v>
      </c>
      <c r="C6248" s="2" t="s">
        <v>35</v>
      </c>
      <c r="E6248" s="2" t="s">
        <v>10365</v>
      </c>
      <c r="F6248" s="3" t="s">
        <v>24169</v>
      </c>
      <c r="H6248" s="3" t="s">
        <v>27769</v>
      </c>
    </row>
    <row r="6249" spans="2:10" x14ac:dyDescent="0.3">
      <c r="B6249" s="2">
        <f t="shared" si="102"/>
        <v>11</v>
      </c>
      <c r="C6249" s="2">
        <v>10</v>
      </c>
      <c r="E6249" s="2" t="s">
        <v>10366</v>
      </c>
      <c r="F6249" s="3" t="s">
        <v>10367</v>
      </c>
    </row>
    <row r="6250" spans="2:10" ht="68.400000000000006" x14ac:dyDescent="0.3">
      <c r="B6250" s="2">
        <f t="shared" si="102"/>
        <v>11</v>
      </c>
      <c r="C6250" s="2">
        <v>14</v>
      </c>
      <c r="E6250" s="2" t="s">
        <v>10368</v>
      </c>
      <c r="F6250" s="3" t="s">
        <v>27770</v>
      </c>
      <c r="H6250" s="3" t="s">
        <v>27771</v>
      </c>
    </row>
    <row r="6251" spans="2:10" ht="45.6" x14ac:dyDescent="0.3">
      <c r="B6251" s="2">
        <f t="shared" si="102"/>
        <v>11</v>
      </c>
      <c r="C6251" s="2">
        <v>4</v>
      </c>
      <c r="E6251" s="2" t="s">
        <v>10369</v>
      </c>
      <c r="F6251" s="3" t="s">
        <v>27772</v>
      </c>
      <c r="H6251" s="3" t="s">
        <v>27773</v>
      </c>
    </row>
    <row r="6252" spans="2:10" x14ac:dyDescent="0.3">
      <c r="B6252" s="2">
        <f t="shared" si="102"/>
        <v>11</v>
      </c>
      <c r="C6252" s="2">
        <v>6</v>
      </c>
      <c r="E6252" s="2" t="s">
        <v>10370</v>
      </c>
      <c r="F6252" s="3" t="s">
        <v>27774</v>
      </c>
      <c r="I6252" s="2" t="s">
        <v>38008</v>
      </c>
      <c r="J6252" s="2" t="s">
        <v>38009</v>
      </c>
    </row>
    <row r="6253" spans="2:10" x14ac:dyDescent="0.3">
      <c r="B6253" s="2">
        <f t="shared" si="102"/>
        <v>11</v>
      </c>
      <c r="C6253" s="2">
        <v>2</v>
      </c>
      <c r="E6253" s="2" t="s">
        <v>10371</v>
      </c>
      <c r="F6253" s="3" t="s">
        <v>10372</v>
      </c>
    </row>
    <row r="6254" spans="2:10" x14ac:dyDescent="0.3">
      <c r="B6254" s="2">
        <f t="shared" si="102"/>
        <v>11</v>
      </c>
      <c r="C6254" s="2">
        <v>2</v>
      </c>
      <c r="E6254" s="2" t="s">
        <v>10373</v>
      </c>
      <c r="F6254" s="3" t="s">
        <v>10374</v>
      </c>
    </row>
    <row r="6255" spans="2:10" x14ac:dyDescent="0.3">
      <c r="B6255" s="2">
        <f t="shared" si="102"/>
        <v>11</v>
      </c>
      <c r="C6255" s="2" t="s">
        <v>39</v>
      </c>
      <c r="E6255" s="2" t="s">
        <v>10375</v>
      </c>
      <c r="F6255" s="3" t="s">
        <v>4043</v>
      </c>
    </row>
    <row r="6256" spans="2:10" ht="34.200000000000003" x14ac:dyDescent="0.3">
      <c r="B6256" s="2">
        <f t="shared" si="102"/>
        <v>11</v>
      </c>
      <c r="C6256" s="2" t="s">
        <v>31</v>
      </c>
      <c r="E6256" s="2" t="s">
        <v>10376</v>
      </c>
      <c r="F6256" s="3" t="s">
        <v>24172</v>
      </c>
      <c r="H6256" s="3" t="s">
        <v>27775</v>
      </c>
    </row>
    <row r="6257" spans="2:10" x14ac:dyDescent="0.3">
      <c r="B6257" s="2">
        <f t="shared" si="102"/>
        <v>11</v>
      </c>
      <c r="C6257" s="2">
        <v>3</v>
      </c>
      <c r="D6257" s="2" t="s">
        <v>552</v>
      </c>
      <c r="E6257" s="2" t="s">
        <v>10377</v>
      </c>
      <c r="F6257" s="3" t="s">
        <v>10378</v>
      </c>
    </row>
    <row r="6258" spans="2:10" x14ac:dyDescent="0.3">
      <c r="B6258" s="2">
        <f t="shared" si="102"/>
        <v>11</v>
      </c>
      <c r="C6258" s="2">
        <v>1</v>
      </c>
      <c r="E6258" s="2" t="s">
        <v>10379</v>
      </c>
      <c r="F6258" s="3" t="s">
        <v>10380</v>
      </c>
    </row>
    <row r="6259" spans="2:10" x14ac:dyDescent="0.3">
      <c r="B6259" s="2">
        <f t="shared" si="102"/>
        <v>11</v>
      </c>
      <c r="C6259" s="2">
        <v>1</v>
      </c>
      <c r="E6259" s="2" t="s">
        <v>10381</v>
      </c>
      <c r="F6259" s="3" t="s">
        <v>27776</v>
      </c>
      <c r="I6259" s="2" t="s">
        <v>20136</v>
      </c>
      <c r="J6259" s="2" t="s">
        <v>31833</v>
      </c>
    </row>
    <row r="6260" spans="2:10" x14ac:dyDescent="0.3">
      <c r="B6260" s="2">
        <f t="shared" si="102"/>
        <v>11</v>
      </c>
      <c r="C6260" s="2">
        <v>2</v>
      </c>
      <c r="E6260" s="2" t="s">
        <v>10382</v>
      </c>
      <c r="F6260" s="3" t="s">
        <v>27777</v>
      </c>
      <c r="I6260" s="2" t="s">
        <v>20137</v>
      </c>
      <c r="J6260" s="2" t="s">
        <v>31835</v>
      </c>
    </row>
    <row r="6261" spans="2:10" ht="45.6" x14ac:dyDescent="0.3">
      <c r="B6261" s="2">
        <f t="shared" si="102"/>
        <v>11</v>
      </c>
      <c r="C6261" s="2" t="s">
        <v>28</v>
      </c>
      <c r="E6261" s="2" t="s">
        <v>10383</v>
      </c>
      <c r="F6261" s="3" t="s">
        <v>24175</v>
      </c>
      <c r="H6261" s="3" t="s">
        <v>27778</v>
      </c>
    </row>
    <row r="6262" spans="2:10" x14ac:dyDescent="0.3">
      <c r="B6262" s="2">
        <f t="shared" si="102"/>
        <v>11</v>
      </c>
      <c r="C6262" s="2" t="s">
        <v>31</v>
      </c>
      <c r="E6262" s="2" t="s">
        <v>10384</v>
      </c>
      <c r="F6262" s="3" t="s">
        <v>24177</v>
      </c>
      <c r="I6262" s="2" t="s">
        <v>38010</v>
      </c>
      <c r="J6262" s="2" t="s">
        <v>38011</v>
      </c>
    </row>
    <row r="6263" spans="2:10" x14ac:dyDescent="0.3">
      <c r="B6263" s="2">
        <f t="shared" si="102"/>
        <v>11</v>
      </c>
      <c r="C6263" s="2">
        <v>2</v>
      </c>
      <c r="E6263" s="2" t="s">
        <v>10385</v>
      </c>
      <c r="F6263" s="3" t="s">
        <v>10386</v>
      </c>
    </row>
    <row r="6264" spans="2:10" x14ac:dyDescent="0.3">
      <c r="B6264" s="2">
        <f t="shared" si="102"/>
        <v>11</v>
      </c>
      <c r="C6264" s="2">
        <v>2</v>
      </c>
      <c r="E6264" s="2" t="s">
        <v>10387</v>
      </c>
      <c r="F6264" s="3" t="s">
        <v>10388</v>
      </c>
    </row>
    <row r="6265" spans="2:10" ht="57" x14ac:dyDescent="0.3">
      <c r="B6265" s="2">
        <f t="shared" si="102"/>
        <v>11</v>
      </c>
      <c r="C6265" s="2">
        <v>1</v>
      </c>
      <c r="E6265" s="2" t="s">
        <v>10389</v>
      </c>
      <c r="F6265" s="3" t="s">
        <v>27779</v>
      </c>
      <c r="H6265" s="3" t="s">
        <v>27780</v>
      </c>
    </row>
    <row r="6266" spans="2:10" x14ac:dyDescent="0.3">
      <c r="B6266" s="2">
        <f t="shared" si="102"/>
        <v>11</v>
      </c>
      <c r="C6266" s="2" t="s">
        <v>39</v>
      </c>
      <c r="E6266" s="2" t="s">
        <v>10390</v>
      </c>
      <c r="F6266" s="3" t="s">
        <v>4046</v>
      </c>
    </row>
    <row r="6267" spans="2:10" ht="22.8" x14ac:dyDescent="0.3">
      <c r="B6267" s="2">
        <f t="shared" si="102"/>
        <v>11</v>
      </c>
      <c r="C6267" s="2">
        <v>2</v>
      </c>
      <c r="E6267" s="2" t="s">
        <v>10391</v>
      </c>
      <c r="F6267" s="3" t="s">
        <v>27781</v>
      </c>
      <c r="H6267" s="3" t="s">
        <v>27782</v>
      </c>
    </row>
    <row r="6268" spans="2:10" ht="45.6" x14ac:dyDescent="0.3">
      <c r="B6268" s="2">
        <f t="shared" si="102"/>
        <v>11</v>
      </c>
      <c r="C6268" s="2">
        <v>2</v>
      </c>
      <c r="E6268" s="2" t="s">
        <v>10392</v>
      </c>
      <c r="F6268" s="3" t="s">
        <v>27783</v>
      </c>
      <c r="H6268" s="3" t="s">
        <v>27784</v>
      </c>
    </row>
    <row r="6269" spans="2:10" ht="57" x14ac:dyDescent="0.3">
      <c r="B6269" s="2">
        <f t="shared" si="102"/>
        <v>11</v>
      </c>
      <c r="C6269" s="2">
        <v>1</v>
      </c>
      <c r="E6269" s="2" t="s">
        <v>10393</v>
      </c>
      <c r="F6269" s="3" t="s">
        <v>27785</v>
      </c>
      <c r="H6269" s="3" t="s">
        <v>27786</v>
      </c>
    </row>
    <row r="6270" spans="2:10" ht="22.8" x14ac:dyDescent="0.3">
      <c r="B6270" s="2">
        <f t="shared" si="102"/>
        <v>11</v>
      </c>
      <c r="C6270" s="2">
        <v>1</v>
      </c>
      <c r="E6270" s="2" t="s">
        <v>10394</v>
      </c>
      <c r="F6270" s="3" t="s">
        <v>27787</v>
      </c>
      <c r="I6270" s="2" t="s">
        <v>20133</v>
      </c>
      <c r="J6270" s="2" t="s">
        <v>31827</v>
      </c>
    </row>
    <row r="6271" spans="2:10" x14ac:dyDescent="0.3">
      <c r="B6271" s="2">
        <f t="shared" si="102"/>
        <v>11</v>
      </c>
      <c r="C6271" s="2" t="s">
        <v>218</v>
      </c>
      <c r="E6271" s="2" t="s">
        <v>10395</v>
      </c>
      <c r="F6271" s="3" t="s">
        <v>4051</v>
      </c>
    </row>
    <row r="6272" spans="2:10" ht="57" x14ac:dyDescent="0.3">
      <c r="B6272" s="2">
        <f t="shared" si="102"/>
        <v>11</v>
      </c>
      <c r="C6272" s="2" t="s">
        <v>219</v>
      </c>
      <c r="E6272" s="2" t="s">
        <v>10396</v>
      </c>
      <c r="F6272" s="3" t="s">
        <v>24178</v>
      </c>
      <c r="H6272" s="3" t="s">
        <v>27788</v>
      </c>
    </row>
    <row r="6273" spans="2:11" x14ac:dyDescent="0.3">
      <c r="B6273" s="2">
        <f t="shared" si="102"/>
        <v>11</v>
      </c>
      <c r="C6273" s="2">
        <v>2</v>
      </c>
      <c r="E6273" s="2" t="s">
        <v>10397</v>
      </c>
      <c r="F6273" s="3" t="s">
        <v>10398</v>
      </c>
    </row>
    <row r="6274" spans="2:11" x14ac:dyDescent="0.3">
      <c r="B6274" s="2">
        <f t="shared" si="102"/>
        <v>11</v>
      </c>
      <c r="C6274" s="2">
        <v>1</v>
      </c>
      <c r="E6274" s="2" t="s">
        <v>10399</v>
      </c>
      <c r="F6274" s="3" t="s">
        <v>10400</v>
      </c>
    </row>
    <row r="6275" spans="2:11" x14ac:dyDescent="0.3">
      <c r="B6275" s="2">
        <f t="shared" si="102"/>
        <v>11</v>
      </c>
      <c r="C6275" s="2">
        <v>1</v>
      </c>
      <c r="E6275" s="2" t="s">
        <v>10401</v>
      </c>
      <c r="F6275" s="3" t="s">
        <v>10402</v>
      </c>
    </row>
    <row r="6276" spans="2:11" ht="45.6" x14ac:dyDescent="0.3">
      <c r="B6276" s="2">
        <f t="shared" si="102"/>
        <v>11</v>
      </c>
      <c r="C6276" s="2">
        <v>8</v>
      </c>
      <c r="E6276" s="2" t="s">
        <v>10403</v>
      </c>
      <c r="F6276" s="3" t="s">
        <v>27789</v>
      </c>
      <c r="H6276" s="3" t="s">
        <v>27790</v>
      </c>
    </row>
    <row r="6277" spans="2:11" ht="57" x14ac:dyDescent="0.3">
      <c r="B6277" s="2">
        <f t="shared" si="102"/>
        <v>11</v>
      </c>
      <c r="C6277" s="2">
        <v>5</v>
      </c>
      <c r="E6277" s="2" t="s">
        <v>10404</v>
      </c>
      <c r="F6277" s="3" t="s">
        <v>27791</v>
      </c>
      <c r="I6277" s="2" t="s">
        <v>38012</v>
      </c>
      <c r="J6277" s="2" t="s">
        <v>38343</v>
      </c>
      <c r="K6277" s="3" t="s">
        <v>38344</v>
      </c>
    </row>
    <row r="6278" spans="2:11" x14ac:dyDescent="0.3">
      <c r="B6278" s="2">
        <f t="shared" si="102"/>
        <v>11</v>
      </c>
      <c r="C6278" s="2">
        <v>4</v>
      </c>
      <c r="E6278" s="2" t="s">
        <v>10405</v>
      </c>
      <c r="F6278" s="3" t="s">
        <v>10406</v>
      </c>
    </row>
    <row r="6279" spans="2:11" x14ac:dyDescent="0.3">
      <c r="B6279" s="2">
        <f t="shared" si="102"/>
        <v>11</v>
      </c>
      <c r="C6279" s="2">
        <v>4</v>
      </c>
      <c r="E6279" s="2" t="s">
        <v>10407</v>
      </c>
      <c r="F6279" s="3" t="s">
        <v>10408</v>
      </c>
    </row>
    <row r="6280" spans="2:11" x14ac:dyDescent="0.3">
      <c r="B6280" s="2">
        <f t="shared" si="102"/>
        <v>11</v>
      </c>
      <c r="C6280" s="2">
        <v>6</v>
      </c>
      <c r="E6280" s="2" t="s">
        <v>10409</v>
      </c>
      <c r="F6280" s="3" t="s">
        <v>10410</v>
      </c>
    </row>
    <row r="6281" spans="2:11" ht="45.6" x14ac:dyDescent="0.3">
      <c r="B6281" s="2">
        <f t="shared" si="102"/>
        <v>11</v>
      </c>
      <c r="C6281" s="2">
        <v>2</v>
      </c>
      <c r="E6281" s="2" t="s">
        <v>10411</v>
      </c>
      <c r="F6281" s="3" t="s">
        <v>27792</v>
      </c>
      <c r="H6281" s="3" t="s">
        <v>27793</v>
      </c>
    </row>
    <row r="6282" spans="2:11" x14ac:dyDescent="0.3">
      <c r="B6282" s="2">
        <f t="shared" si="102"/>
        <v>11</v>
      </c>
      <c r="C6282" s="2">
        <v>2</v>
      </c>
      <c r="E6282" s="2" t="s">
        <v>10412</v>
      </c>
      <c r="F6282" s="3" t="s">
        <v>10413</v>
      </c>
    </row>
    <row r="6283" spans="2:11" ht="68.400000000000006" x14ac:dyDescent="0.3">
      <c r="B6283" s="2">
        <f t="shared" si="102"/>
        <v>11</v>
      </c>
      <c r="C6283" s="2">
        <v>2</v>
      </c>
      <c r="E6283" s="2" t="s">
        <v>10414</v>
      </c>
      <c r="F6283" s="3" t="s">
        <v>27794</v>
      </c>
      <c r="H6283" s="3" t="s">
        <v>27795</v>
      </c>
    </row>
    <row r="6284" spans="2:11" x14ac:dyDescent="0.3">
      <c r="B6284" s="2">
        <f t="shared" si="102"/>
        <v>11</v>
      </c>
      <c r="C6284" s="2">
        <v>4</v>
      </c>
      <c r="D6284" s="2" t="s">
        <v>552</v>
      </c>
      <c r="E6284" s="2" t="s">
        <v>10415</v>
      </c>
      <c r="F6284" s="3" t="s">
        <v>10416</v>
      </c>
    </row>
    <row r="6285" spans="2:11" x14ac:dyDescent="0.3">
      <c r="B6285" s="2">
        <f t="shared" si="102"/>
        <v>11</v>
      </c>
      <c r="C6285" s="2">
        <v>3</v>
      </c>
      <c r="E6285" s="2" t="s">
        <v>10417</v>
      </c>
      <c r="F6285" s="3" t="s">
        <v>10418</v>
      </c>
    </row>
    <row r="6286" spans="2:11" x14ac:dyDescent="0.3">
      <c r="B6286" s="2">
        <f t="shared" si="102"/>
        <v>11</v>
      </c>
      <c r="C6286" s="2">
        <v>1</v>
      </c>
      <c r="E6286" s="2" t="s">
        <v>10419</v>
      </c>
      <c r="F6286" s="3" t="s">
        <v>10420</v>
      </c>
    </row>
    <row r="6287" spans="2:11" ht="57" x14ac:dyDescent="0.3">
      <c r="B6287" s="2">
        <f t="shared" si="102"/>
        <v>11</v>
      </c>
      <c r="C6287" s="2" t="s">
        <v>168</v>
      </c>
      <c r="E6287" s="2" t="s">
        <v>10421</v>
      </c>
      <c r="F6287" s="3" t="s">
        <v>24181</v>
      </c>
      <c r="H6287" s="3" t="s">
        <v>27796</v>
      </c>
    </row>
    <row r="6288" spans="2:11" x14ac:dyDescent="0.3">
      <c r="B6288" s="2">
        <f t="shared" si="102"/>
        <v>11</v>
      </c>
      <c r="C6288" s="2">
        <v>28</v>
      </c>
      <c r="E6288" s="2" t="s">
        <v>10422</v>
      </c>
      <c r="F6288" s="3" t="s">
        <v>10423</v>
      </c>
    </row>
    <row r="6289" spans="2:10" x14ac:dyDescent="0.3">
      <c r="B6289" s="2">
        <f t="shared" si="102"/>
        <v>11</v>
      </c>
      <c r="C6289" s="2" t="s">
        <v>220</v>
      </c>
      <c r="E6289" s="2" t="s">
        <v>10424</v>
      </c>
      <c r="F6289" s="3" t="s">
        <v>4054</v>
      </c>
    </row>
    <row r="6290" spans="2:10" ht="57" x14ac:dyDescent="0.3">
      <c r="B6290" s="2">
        <f t="shared" si="102"/>
        <v>11</v>
      </c>
      <c r="C6290" s="2">
        <v>2</v>
      </c>
      <c r="E6290" s="2" t="s">
        <v>10425</v>
      </c>
      <c r="F6290" s="3" t="s">
        <v>27797</v>
      </c>
      <c r="H6290" s="3" t="s">
        <v>27798</v>
      </c>
    </row>
    <row r="6291" spans="2:10" x14ac:dyDescent="0.3">
      <c r="B6291" s="2">
        <f t="shared" si="102"/>
        <v>11</v>
      </c>
      <c r="C6291" s="2">
        <v>1</v>
      </c>
      <c r="E6291" s="2" t="s">
        <v>10426</v>
      </c>
      <c r="F6291" s="3" t="s">
        <v>10427</v>
      </c>
    </row>
    <row r="6292" spans="2:10" x14ac:dyDescent="0.3">
      <c r="B6292" s="2">
        <f t="shared" si="102"/>
        <v>11</v>
      </c>
      <c r="C6292" s="2">
        <v>2</v>
      </c>
      <c r="E6292" s="2" t="s">
        <v>10428</v>
      </c>
      <c r="F6292" s="3" t="s">
        <v>10429</v>
      </c>
    </row>
    <row r="6293" spans="2:10" x14ac:dyDescent="0.3">
      <c r="B6293" s="2">
        <f t="shared" si="102"/>
        <v>11</v>
      </c>
      <c r="C6293" s="2" t="s">
        <v>221</v>
      </c>
      <c r="E6293" s="2" t="s">
        <v>10430</v>
      </c>
      <c r="F6293" s="3" t="s">
        <v>4056</v>
      </c>
    </row>
    <row r="6294" spans="2:10" ht="22.8" x14ac:dyDescent="0.3">
      <c r="B6294" s="2">
        <f t="shared" si="102"/>
        <v>11</v>
      </c>
      <c r="C6294" s="2">
        <v>3</v>
      </c>
      <c r="E6294" s="2" t="s">
        <v>10431</v>
      </c>
      <c r="F6294" s="3" t="s">
        <v>10432</v>
      </c>
    </row>
    <row r="6295" spans="2:10" x14ac:dyDescent="0.3">
      <c r="B6295" s="2">
        <f t="shared" si="102"/>
        <v>11</v>
      </c>
      <c r="C6295" s="2" t="s">
        <v>33</v>
      </c>
      <c r="E6295" s="2" t="s">
        <v>10433</v>
      </c>
      <c r="F6295" s="3" t="s">
        <v>27799</v>
      </c>
      <c r="I6295" s="2" t="s">
        <v>10048</v>
      </c>
      <c r="J6295" s="2" t="s">
        <v>27636</v>
      </c>
    </row>
    <row r="6296" spans="2:10" ht="34.200000000000003" x14ac:dyDescent="0.3">
      <c r="B6296" s="2">
        <f t="shared" si="102"/>
        <v>11</v>
      </c>
      <c r="C6296" s="2" t="s">
        <v>111</v>
      </c>
      <c r="E6296" s="2" t="s">
        <v>10434</v>
      </c>
      <c r="F6296" s="3" t="s">
        <v>27800</v>
      </c>
      <c r="H6296" s="3" t="s">
        <v>27801</v>
      </c>
    </row>
    <row r="6297" spans="2:10" x14ac:dyDescent="0.3">
      <c r="B6297" s="2">
        <f t="shared" si="102"/>
        <v>11</v>
      </c>
      <c r="C6297" s="2">
        <v>5</v>
      </c>
      <c r="E6297" s="2" t="s">
        <v>10435</v>
      </c>
      <c r="F6297" s="3" t="s">
        <v>10436</v>
      </c>
    </row>
    <row r="6298" spans="2:10" x14ac:dyDescent="0.3">
      <c r="B6298" s="2">
        <f t="shared" si="102"/>
        <v>11</v>
      </c>
      <c r="C6298" s="2">
        <v>4</v>
      </c>
      <c r="E6298" s="2" t="s">
        <v>10437</v>
      </c>
      <c r="F6298" s="3" t="s">
        <v>10438</v>
      </c>
    </row>
    <row r="6299" spans="2:10" x14ac:dyDescent="0.3">
      <c r="B6299" s="2">
        <f t="shared" si="102"/>
        <v>11</v>
      </c>
      <c r="C6299" s="2">
        <v>1</v>
      </c>
      <c r="E6299" s="2" t="s">
        <v>10439</v>
      </c>
      <c r="F6299" s="3" t="s">
        <v>10440</v>
      </c>
    </row>
    <row r="6300" spans="2:10" x14ac:dyDescent="0.3">
      <c r="B6300" s="2">
        <f t="shared" si="102"/>
        <v>11</v>
      </c>
      <c r="C6300" s="2">
        <v>6</v>
      </c>
      <c r="E6300" s="2" t="s">
        <v>10441</v>
      </c>
      <c r="F6300" s="3" t="s">
        <v>27802</v>
      </c>
      <c r="I6300" s="2" t="s">
        <v>38021</v>
      </c>
      <c r="J6300" s="2" t="s">
        <v>38022</v>
      </c>
    </row>
    <row r="6301" spans="2:10" x14ac:dyDescent="0.3">
      <c r="B6301" s="2">
        <f t="shared" si="102"/>
        <v>11</v>
      </c>
      <c r="C6301" s="2">
        <v>2</v>
      </c>
      <c r="E6301" s="2" t="s">
        <v>10442</v>
      </c>
      <c r="F6301" s="3" t="s">
        <v>27803</v>
      </c>
      <c r="I6301" s="2" t="s">
        <v>38023</v>
      </c>
      <c r="J6301" s="2" t="s">
        <v>38024</v>
      </c>
    </row>
    <row r="6302" spans="2:10" ht="57" x14ac:dyDescent="0.3">
      <c r="B6302" s="2">
        <f t="shared" si="102"/>
        <v>11</v>
      </c>
      <c r="C6302" s="2" t="s">
        <v>39</v>
      </c>
      <c r="E6302" s="2" t="s">
        <v>10443</v>
      </c>
      <c r="F6302" s="3" t="s">
        <v>24185</v>
      </c>
      <c r="H6302" s="3" t="s">
        <v>27804</v>
      </c>
    </row>
    <row r="6303" spans="2:10" ht="34.200000000000003" x14ac:dyDescent="0.3">
      <c r="B6303" s="2">
        <f t="shared" ref="B6303:B6366" si="103">B6302</f>
        <v>11</v>
      </c>
      <c r="C6303" s="2">
        <v>2</v>
      </c>
      <c r="E6303" s="2" t="s">
        <v>10444</v>
      </c>
      <c r="F6303" s="3" t="s">
        <v>27805</v>
      </c>
      <c r="H6303" s="3" t="s">
        <v>27806</v>
      </c>
    </row>
    <row r="6304" spans="2:10" ht="45.6" x14ac:dyDescent="0.3">
      <c r="B6304" s="2">
        <f t="shared" si="103"/>
        <v>11</v>
      </c>
      <c r="C6304" s="2" t="s">
        <v>213</v>
      </c>
      <c r="E6304" s="2" t="s">
        <v>10445</v>
      </c>
      <c r="F6304" s="3" t="s">
        <v>24218</v>
      </c>
      <c r="H6304" s="3" t="s">
        <v>27807</v>
      </c>
    </row>
    <row r="6305" spans="2:8" ht="45.6" x14ac:dyDescent="0.3">
      <c r="B6305" s="2">
        <f t="shared" si="103"/>
        <v>11</v>
      </c>
      <c r="C6305" s="2">
        <v>2</v>
      </c>
      <c r="E6305" s="2" t="s">
        <v>10446</v>
      </c>
      <c r="F6305" s="3" t="s">
        <v>27808</v>
      </c>
      <c r="H6305" s="3" t="s">
        <v>27809</v>
      </c>
    </row>
    <row r="6306" spans="2:8" x14ac:dyDescent="0.3">
      <c r="B6306" s="2">
        <f t="shared" si="103"/>
        <v>11</v>
      </c>
      <c r="C6306" s="2">
        <v>82</v>
      </c>
      <c r="E6306" s="2" t="s">
        <v>10447</v>
      </c>
      <c r="F6306" s="3" t="s">
        <v>10448</v>
      </c>
    </row>
    <row r="6307" spans="2:8" ht="34.200000000000003" x14ac:dyDescent="0.3">
      <c r="B6307" s="2">
        <f t="shared" si="103"/>
        <v>11</v>
      </c>
      <c r="C6307" s="2">
        <v>5</v>
      </c>
      <c r="E6307" s="2" t="s">
        <v>10449</v>
      </c>
      <c r="F6307" s="3" t="s">
        <v>27810</v>
      </c>
      <c r="H6307" s="3" t="s">
        <v>27811</v>
      </c>
    </row>
    <row r="6308" spans="2:8" ht="79.8" x14ac:dyDescent="0.3">
      <c r="B6308" s="2">
        <f t="shared" si="103"/>
        <v>11</v>
      </c>
      <c r="C6308" s="2" t="s">
        <v>73</v>
      </c>
      <c r="E6308" s="2" t="s">
        <v>10450</v>
      </c>
      <c r="F6308" s="3" t="s">
        <v>24210</v>
      </c>
      <c r="H6308" s="3" t="s">
        <v>27812</v>
      </c>
    </row>
    <row r="6309" spans="2:8" ht="57" x14ac:dyDescent="0.3">
      <c r="B6309" s="2">
        <f t="shared" si="103"/>
        <v>11</v>
      </c>
      <c r="C6309" s="2" t="s">
        <v>31</v>
      </c>
      <c r="E6309" s="2" t="s">
        <v>10451</v>
      </c>
      <c r="F6309" s="3" t="s">
        <v>24190</v>
      </c>
      <c r="H6309" s="3" t="s">
        <v>27813</v>
      </c>
    </row>
    <row r="6310" spans="2:8" ht="34.200000000000003" x14ac:dyDescent="0.3">
      <c r="B6310" s="2">
        <f t="shared" si="103"/>
        <v>11</v>
      </c>
      <c r="C6310" s="2" t="s">
        <v>28</v>
      </c>
      <c r="E6310" s="2" t="s">
        <v>10452</v>
      </c>
      <c r="F6310" s="3" t="s">
        <v>24192</v>
      </c>
      <c r="H6310" s="3" t="s">
        <v>27814</v>
      </c>
    </row>
    <row r="6311" spans="2:8" x14ac:dyDescent="0.3">
      <c r="B6311" s="2">
        <f t="shared" si="103"/>
        <v>11</v>
      </c>
      <c r="C6311" s="2" t="s">
        <v>35</v>
      </c>
      <c r="E6311" s="2" t="s">
        <v>10453</v>
      </c>
      <c r="F6311" s="3" t="s">
        <v>4067</v>
      </c>
    </row>
    <row r="6312" spans="2:8" ht="34.200000000000003" x14ac:dyDescent="0.3">
      <c r="B6312" s="2">
        <f t="shared" si="103"/>
        <v>11</v>
      </c>
      <c r="C6312" s="2">
        <v>2</v>
      </c>
      <c r="E6312" s="2" t="s">
        <v>10454</v>
      </c>
      <c r="F6312" s="3" t="s">
        <v>27815</v>
      </c>
      <c r="H6312" s="3" t="s">
        <v>27816</v>
      </c>
    </row>
    <row r="6313" spans="2:8" ht="45.6" x14ac:dyDescent="0.3">
      <c r="B6313" s="2">
        <f t="shared" si="103"/>
        <v>11</v>
      </c>
      <c r="C6313" s="2">
        <v>1</v>
      </c>
      <c r="E6313" s="2" t="s">
        <v>10455</v>
      </c>
      <c r="F6313" s="3" t="s">
        <v>27817</v>
      </c>
      <c r="H6313" s="3" t="s">
        <v>27818</v>
      </c>
    </row>
    <row r="6314" spans="2:8" x14ac:dyDescent="0.3">
      <c r="B6314" s="2">
        <f t="shared" si="103"/>
        <v>11</v>
      </c>
      <c r="C6314" s="2" t="s">
        <v>39</v>
      </c>
      <c r="E6314" s="2" t="s">
        <v>10456</v>
      </c>
      <c r="F6314" s="3" t="s">
        <v>4069</v>
      </c>
    </row>
    <row r="6315" spans="2:8" x14ac:dyDescent="0.3">
      <c r="B6315" s="2">
        <f t="shared" si="103"/>
        <v>11</v>
      </c>
      <c r="C6315" s="2">
        <v>1</v>
      </c>
      <c r="E6315" s="2" t="s">
        <v>10457</v>
      </c>
      <c r="F6315" s="3" t="s">
        <v>10458</v>
      </c>
    </row>
    <row r="6316" spans="2:8" x14ac:dyDescent="0.3">
      <c r="B6316" s="2">
        <f t="shared" si="103"/>
        <v>11</v>
      </c>
      <c r="C6316" s="2">
        <v>1</v>
      </c>
      <c r="E6316" s="2" t="s">
        <v>10459</v>
      </c>
      <c r="F6316" s="3" t="s">
        <v>10460</v>
      </c>
    </row>
    <row r="6317" spans="2:8" x14ac:dyDescent="0.3">
      <c r="B6317" s="2">
        <f t="shared" si="103"/>
        <v>11</v>
      </c>
      <c r="C6317" s="2" t="s">
        <v>45</v>
      </c>
      <c r="E6317" s="2" t="s">
        <v>10461</v>
      </c>
      <c r="F6317" s="3" t="s">
        <v>4092</v>
      </c>
    </row>
    <row r="6318" spans="2:8" x14ac:dyDescent="0.3">
      <c r="B6318" s="2">
        <f t="shared" si="103"/>
        <v>11</v>
      </c>
      <c r="C6318" s="2" t="s">
        <v>35</v>
      </c>
      <c r="E6318" s="2" t="s">
        <v>10462</v>
      </c>
      <c r="F6318" s="3" t="s">
        <v>4071</v>
      </c>
    </row>
    <row r="6319" spans="2:8" ht="57" x14ac:dyDescent="0.3">
      <c r="B6319" s="2">
        <f t="shared" si="103"/>
        <v>11</v>
      </c>
      <c r="C6319" s="2">
        <v>6</v>
      </c>
      <c r="D6319" s="2" t="s">
        <v>552</v>
      </c>
      <c r="E6319" s="2" t="s">
        <v>10463</v>
      </c>
      <c r="F6319" s="3" t="s">
        <v>27819</v>
      </c>
      <c r="H6319" s="3" t="s">
        <v>27820</v>
      </c>
    </row>
    <row r="6320" spans="2:8" x14ac:dyDescent="0.3">
      <c r="B6320" s="2">
        <f t="shared" si="103"/>
        <v>11</v>
      </c>
      <c r="C6320" s="2">
        <v>14</v>
      </c>
      <c r="E6320" s="2" t="s">
        <v>10464</v>
      </c>
      <c r="F6320" s="3" t="s">
        <v>10465</v>
      </c>
    </row>
    <row r="6321" spans="2:8" x14ac:dyDescent="0.3">
      <c r="B6321" s="2">
        <f t="shared" si="103"/>
        <v>11</v>
      </c>
      <c r="C6321" s="2" t="s">
        <v>82</v>
      </c>
      <c r="D6321" s="2" t="s">
        <v>552</v>
      </c>
      <c r="E6321" s="2" t="s">
        <v>10466</v>
      </c>
      <c r="F6321" s="3" t="s">
        <v>10467</v>
      </c>
    </row>
    <row r="6322" spans="2:8" x14ac:dyDescent="0.3">
      <c r="B6322" s="2">
        <f t="shared" si="103"/>
        <v>11</v>
      </c>
      <c r="C6322" s="2">
        <v>1</v>
      </c>
      <c r="E6322" s="2" t="s">
        <v>10468</v>
      </c>
      <c r="F6322" s="3" t="s">
        <v>10469</v>
      </c>
    </row>
    <row r="6323" spans="2:8" x14ac:dyDescent="0.3">
      <c r="B6323" s="2">
        <f t="shared" si="103"/>
        <v>11</v>
      </c>
      <c r="C6323" s="2">
        <v>2</v>
      </c>
      <c r="E6323" s="2" t="s">
        <v>10470</v>
      </c>
      <c r="F6323" s="3" t="s">
        <v>10471</v>
      </c>
    </row>
    <row r="6324" spans="2:8" x14ac:dyDescent="0.3">
      <c r="B6324" s="2">
        <f t="shared" si="103"/>
        <v>11</v>
      </c>
      <c r="C6324" s="2" t="s">
        <v>68</v>
      </c>
      <c r="E6324" s="2" t="s">
        <v>10472</v>
      </c>
      <c r="F6324" s="3" t="s">
        <v>4075</v>
      </c>
    </row>
    <row r="6325" spans="2:8" x14ac:dyDescent="0.3">
      <c r="B6325" s="2">
        <f t="shared" si="103"/>
        <v>11</v>
      </c>
      <c r="C6325" s="2" t="s">
        <v>45</v>
      </c>
      <c r="E6325" s="2" t="s">
        <v>10473</v>
      </c>
      <c r="F6325" s="3" t="s">
        <v>4073</v>
      </c>
    </row>
    <row r="6326" spans="2:8" x14ac:dyDescent="0.3">
      <c r="B6326" s="2">
        <f t="shared" si="103"/>
        <v>11</v>
      </c>
      <c r="C6326" s="2">
        <v>12</v>
      </c>
      <c r="E6326" s="2" t="s">
        <v>10474</v>
      </c>
      <c r="F6326" s="3" t="s">
        <v>10475</v>
      </c>
    </row>
    <row r="6327" spans="2:8" x14ac:dyDescent="0.3">
      <c r="B6327" s="2">
        <f t="shared" si="103"/>
        <v>11</v>
      </c>
      <c r="C6327" s="2">
        <v>1</v>
      </c>
      <c r="E6327" s="2" t="s">
        <v>10476</v>
      </c>
      <c r="F6327" s="3" t="s">
        <v>10477</v>
      </c>
    </row>
    <row r="6328" spans="2:8" ht="34.200000000000003" x14ac:dyDescent="0.3">
      <c r="B6328" s="2">
        <f t="shared" si="103"/>
        <v>11</v>
      </c>
      <c r="C6328" s="2" t="s">
        <v>145</v>
      </c>
      <c r="E6328" s="2" t="s">
        <v>10478</v>
      </c>
      <c r="F6328" s="3" t="s">
        <v>24199</v>
      </c>
      <c r="H6328" s="3" t="s">
        <v>27821</v>
      </c>
    </row>
    <row r="6329" spans="2:8" x14ac:dyDescent="0.3">
      <c r="B6329" s="2">
        <f t="shared" si="103"/>
        <v>11</v>
      </c>
      <c r="C6329" s="2">
        <v>2</v>
      </c>
      <c r="E6329" s="2" t="s">
        <v>10479</v>
      </c>
      <c r="F6329" s="3" t="s">
        <v>10480</v>
      </c>
    </row>
    <row r="6330" spans="2:8" ht="45.6" x14ac:dyDescent="0.3">
      <c r="B6330" s="2">
        <f t="shared" si="103"/>
        <v>11</v>
      </c>
      <c r="C6330" s="2" t="s">
        <v>222</v>
      </c>
      <c r="E6330" s="2" t="s">
        <v>10481</v>
      </c>
      <c r="F6330" s="3" t="s">
        <v>27822</v>
      </c>
      <c r="H6330" s="3" t="s">
        <v>27823</v>
      </c>
    </row>
    <row r="6331" spans="2:8" x14ac:dyDescent="0.3">
      <c r="B6331" s="2">
        <f t="shared" si="103"/>
        <v>11</v>
      </c>
      <c r="C6331" s="2">
        <v>3</v>
      </c>
      <c r="D6331" s="2" t="s">
        <v>552</v>
      </c>
      <c r="E6331" s="2" t="s">
        <v>10482</v>
      </c>
      <c r="F6331" s="3" t="s">
        <v>10483</v>
      </c>
    </row>
    <row r="6332" spans="2:8" ht="57" x14ac:dyDescent="0.3">
      <c r="B6332" s="2">
        <f t="shared" si="103"/>
        <v>11</v>
      </c>
      <c r="C6332" s="2">
        <v>7</v>
      </c>
      <c r="E6332" s="2" t="s">
        <v>10484</v>
      </c>
      <c r="F6332" s="3" t="s">
        <v>27824</v>
      </c>
      <c r="H6332" s="3" t="s">
        <v>27825</v>
      </c>
    </row>
    <row r="6333" spans="2:8" ht="57" x14ac:dyDescent="0.3">
      <c r="B6333" s="2">
        <f t="shared" si="103"/>
        <v>11</v>
      </c>
      <c r="C6333" s="2">
        <v>17</v>
      </c>
      <c r="D6333" s="2" t="s">
        <v>552</v>
      </c>
      <c r="E6333" s="2" t="s">
        <v>10485</v>
      </c>
      <c r="F6333" s="3" t="s">
        <v>27826</v>
      </c>
      <c r="H6333" s="3" t="s">
        <v>27827</v>
      </c>
    </row>
    <row r="6334" spans="2:8" ht="34.200000000000003" x14ac:dyDescent="0.3">
      <c r="B6334" s="2">
        <f t="shared" si="103"/>
        <v>11</v>
      </c>
      <c r="C6334" s="2">
        <v>1</v>
      </c>
      <c r="E6334" s="2" t="s">
        <v>10486</v>
      </c>
      <c r="F6334" s="3" t="s">
        <v>27828</v>
      </c>
      <c r="H6334" s="3" t="s">
        <v>27829</v>
      </c>
    </row>
    <row r="6335" spans="2:8" x14ac:dyDescent="0.3">
      <c r="B6335" s="2">
        <f t="shared" si="103"/>
        <v>11</v>
      </c>
      <c r="C6335" s="2">
        <v>2</v>
      </c>
      <c r="E6335" s="2" t="s">
        <v>10487</v>
      </c>
      <c r="F6335" s="3" t="s">
        <v>10488</v>
      </c>
    </row>
    <row r="6336" spans="2:8" x14ac:dyDescent="0.3">
      <c r="B6336" s="2">
        <f t="shared" si="103"/>
        <v>11</v>
      </c>
      <c r="C6336" s="2">
        <v>2</v>
      </c>
      <c r="E6336" s="2" t="s">
        <v>10489</v>
      </c>
      <c r="F6336" s="3" t="s">
        <v>10490</v>
      </c>
    </row>
    <row r="6337" spans="2:11" x14ac:dyDescent="0.3">
      <c r="B6337" s="2">
        <f t="shared" si="103"/>
        <v>11</v>
      </c>
      <c r="C6337" s="2" t="s">
        <v>39</v>
      </c>
      <c r="E6337" s="2" t="s">
        <v>10491</v>
      </c>
      <c r="F6337" s="3" t="s">
        <v>10492</v>
      </c>
    </row>
    <row r="6338" spans="2:11" ht="45.6" x14ac:dyDescent="0.3">
      <c r="B6338" s="2">
        <f t="shared" si="103"/>
        <v>11</v>
      </c>
      <c r="C6338" s="2">
        <v>2</v>
      </c>
      <c r="E6338" s="2" t="s">
        <v>10493</v>
      </c>
      <c r="F6338" s="3" t="s">
        <v>27830</v>
      </c>
      <c r="H6338" s="3" t="s">
        <v>27831</v>
      </c>
    </row>
    <row r="6339" spans="2:11" x14ac:dyDescent="0.3">
      <c r="B6339" s="2">
        <f t="shared" si="103"/>
        <v>11</v>
      </c>
      <c r="C6339" s="2" t="s">
        <v>45</v>
      </c>
      <c r="E6339" s="2" t="s">
        <v>10494</v>
      </c>
      <c r="F6339" s="3" t="s">
        <v>4080</v>
      </c>
    </row>
    <row r="6340" spans="2:11" x14ac:dyDescent="0.3">
      <c r="B6340" s="2">
        <f t="shared" si="103"/>
        <v>11</v>
      </c>
      <c r="C6340" s="2">
        <v>2</v>
      </c>
      <c r="E6340" s="2" t="s">
        <v>10495</v>
      </c>
      <c r="F6340" s="3" t="s">
        <v>10496</v>
      </c>
    </row>
    <row r="6341" spans="2:11" ht="57" x14ac:dyDescent="0.3">
      <c r="B6341" s="2">
        <f t="shared" si="103"/>
        <v>11</v>
      </c>
      <c r="C6341" s="2" t="s">
        <v>223</v>
      </c>
      <c r="E6341" s="2" t="s">
        <v>10497</v>
      </c>
      <c r="F6341" s="3" t="s">
        <v>24203</v>
      </c>
      <c r="H6341" s="3" t="s">
        <v>27832</v>
      </c>
    </row>
    <row r="6342" spans="2:11" ht="22.8" x14ac:dyDescent="0.3">
      <c r="B6342" s="2">
        <f t="shared" si="103"/>
        <v>11</v>
      </c>
      <c r="C6342" s="2">
        <v>5</v>
      </c>
      <c r="E6342" s="2" t="s">
        <v>10498</v>
      </c>
      <c r="F6342" s="3" t="s">
        <v>10499</v>
      </c>
    </row>
    <row r="6343" spans="2:11" x14ac:dyDescent="0.3">
      <c r="B6343" s="2">
        <f t="shared" si="103"/>
        <v>11</v>
      </c>
      <c r="C6343" s="2" t="s">
        <v>31</v>
      </c>
      <c r="E6343" s="2" t="s">
        <v>10500</v>
      </c>
      <c r="F6343" s="3" t="s">
        <v>4078</v>
      </c>
    </row>
    <row r="6344" spans="2:11" x14ac:dyDescent="0.3">
      <c r="B6344" s="2">
        <f t="shared" si="103"/>
        <v>11</v>
      </c>
      <c r="C6344" s="2">
        <v>14</v>
      </c>
      <c r="E6344" s="2" t="s">
        <v>10501</v>
      </c>
      <c r="F6344" s="3" t="s">
        <v>10502</v>
      </c>
    </row>
    <row r="6345" spans="2:11" ht="34.200000000000003" x14ac:dyDescent="0.3">
      <c r="B6345" s="2">
        <f t="shared" si="103"/>
        <v>11</v>
      </c>
      <c r="C6345" s="2">
        <v>1</v>
      </c>
      <c r="E6345" s="2" t="s">
        <v>10503</v>
      </c>
      <c r="F6345" s="3" t="s">
        <v>27833</v>
      </c>
      <c r="H6345" s="3" t="s">
        <v>27834</v>
      </c>
    </row>
    <row r="6346" spans="2:11" ht="57" x14ac:dyDescent="0.3">
      <c r="B6346" s="2">
        <f t="shared" si="103"/>
        <v>11</v>
      </c>
      <c r="C6346" s="2">
        <v>1</v>
      </c>
      <c r="E6346" s="2" t="s">
        <v>10504</v>
      </c>
      <c r="F6346" s="3" t="s">
        <v>27835</v>
      </c>
      <c r="I6346" s="2" t="s">
        <v>38025</v>
      </c>
      <c r="J6346" s="2" t="s">
        <v>38348</v>
      </c>
      <c r="K6346" s="3" t="s">
        <v>38349</v>
      </c>
    </row>
    <row r="6347" spans="2:11" x14ac:dyDescent="0.3">
      <c r="B6347" s="2">
        <f t="shared" si="103"/>
        <v>11</v>
      </c>
      <c r="C6347" s="2">
        <v>3</v>
      </c>
      <c r="E6347" s="2" t="s">
        <v>10505</v>
      </c>
      <c r="F6347" s="3" t="s">
        <v>27836</v>
      </c>
      <c r="I6347" s="2" t="s">
        <v>20154</v>
      </c>
      <c r="J6347" s="2" t="s">
        <v>31870</v>
      </c>
    </row>
    <row r="6348" spans="2:11" x14ac:dyDescent="0.3">
      <c r="B6348" s="2">
        <f t="shared" si="103"/>
        <v>11</v>
      </c>
      <c r="C6348" s="2">
        <v>5</v>
      </c>
      <c r="E6348" s="2" t="s">
        <v>10506</v>
      </c>
      <c r="F6348" s="3" t="s">
        <v>10507</v>
      </c>
    </row>
    <row r="6349" spans="2:11" x14ac:dyDescent="0.3">
      <c r="B6349" s="2">
        <f t="shared" si="103"/>
        <v>11</v>
      </c>
      <c r="C6349" s="2" t="s">
        <v>39</v>
      </c>
      <c r="E6349" s="2" t="s">
        <v>10508</v>
      </c>
      <c r="F6349" s="3" t="s">
        <v>4085</v>
      </c>
    </row>
    <row r="6350" spans="2:11" x14ac:dyDescent="0.3">
      <c r="B6350" s="2">
        <f t="shared" si="103"/>
        <v>11</v>
      </c>
      <c r="C6350" s="2">
        <v>2</v>
      </c>
      <c r="E6350" s="2" t="s">
        <v>10509</v>
      </c>
      <c r="F6350" s="3" t="s">
        <v>10510</v>
      </c>
    </row>
    <row r="6351" spans="2:11" ht="45.6" x14ac:dyDescent="0.3">
      <c r="B6351" s="2">
        <f t="shared" si="103"/>
        <v>11</v>
      </c>
      <c r="C6351" s="2">
        <v>1</v>
      </c>
      <c r="E6351" s="2" t="s">
        <v>10511</v>
      </c>
      <c r="F6351" s="3" t="s">
        <v>27837</v>
      </c>
      <c r="H6351" s="3" t="s">
        <v>27838</v>
      </c>
    </row>
    <row r="6352" spans="2:11" ht="68.400000000000006" x14ac:dyDescent="0.3">
      <c r="B6352" s="2">
        <f t="shared" si="103"/>
        <v>11</v>
      </c>
      <c r="C6352" s="2">
        <v>2</v>
      </c>
      <c r="E6352" s="2" t="s">
        <v>10512</v>
      </c>
      <c r="F6352" s="3" t="s">
        <v>27839</v>
      </c>
      <c r="H6352" s="3" t="s">
        <v>27840</v>
      </c>
    </row>
    <row r="6353" spans="2:8" x14ac:dyDescent="0.3">
      <c r="B6353" s="2">
        <f t="shared" si="103"/>
        <v>11</v>
      </c>
      <c r="C6353" s="2">
        <v>11</v>
      </c>
      <c r="E6353" s="2" t="s">
        <v>10513</v>
      </c>
      <c r="F6353" s="3" t="s">
        <v>10514</v>
      </c>
    </row>
    <row r="6354" spans="2:8" x14ac:dyDescent="0.3">
      <c r="B6354" s="2">
        <f t="shared" si="103"/>
        <v>11</v>
      </c>
      <c r="C6354" s="2">
        <v>2</v>
      </c>
      <c r="E6354" s="2" t="s">
        <v>10515</v>
      </c>
      <c r="F6354" s="3" t="s">
        <v>10516</v>
      </c>
    </row>
    <row r="6355" spans="2:8" x14ac:dyDescent="0.3">
      <c r="B6355" s="2">
        <f t="shared" si="103"/>
        <v>11</v>
      </c>
      <c r="C6355" s="2">
        <v>16</v>
      </c>
      <c r="E6355" s="2" t="s">
        <v>10517</v>
      </c>
      <c r="F6355" s="3" t="s">
        <v>10518</v>
      </c>
    </row>
    <row r="6356" spans="2:8" ht="34.200000000000003" x14ac:dyDescent="0.3">
      <c r="B6356" s="2">
        <f t="shared" si="103"/>
        <v>11</v>
      </c>
      <c r="C6356" s="2">
        <v>1</v>
      </c>
      <c r="E6356" s="2" t="s">
        <v>10519</v>
      </c>
      <c r="F6356" s="3" t="s">
        <v>27841</v>
      </c>
      <c r="H6356" s="3" t="s">
        <v>27842</v>
      </c>
    </row>
    <row r="6357" spans="2:8" x14ac:dyDescent="0.3">
      <c r="B6357" s="2">
        <f t="shared" si="103"/>
        <v>11</v>
      </c>
      <c r="C6357" s="2">
        <v>2</v>
      </c>
      <c r="E6357" s="2" t="s">
        <v>10520</v>
      </c>
      <c r="F6357" s="3" t="s">
        <v>10521</v>
      </c>
    </row>
    <row r="6358" spans="2:8" x14ac:dyDescent="0.3">
      <c r="B6358" s="2">
        <f t="shared" si="103"/>
        <v>11</v>
      </c>
      <c r="C6358" s="2">
        <v>16</v>
      </c>
      <c r="E6358" s="2" t="s">
        <v>10522</v>
      </c>
      <c r="F6358" s="3" t="s">
        <v>10523</v>
      </c>
    </row>
    <row r="6359" spans="2:8" x14ac:dyDescent="0.3">
      <c r="B6359" s="2">
        <f t="shared" si="103"/>
        <v>11</v>
      </c>
      <c r="C6359" s="2">
        <v>27</v>
      </c>
      <c r="E6359" s="2" t="s">
        <v>10524</v>
      </c>
      <c r="F6359" s="3" t="s">
        <v>10525</v>
      </c>
    </row>
    <row r="6360" spans="2:8" x14ac:dyDescent="0.3">
      <c r="B6360" s="2">
        <f t="shared" si="103"/>
        <v>11</v>
      </c>
      <c r="C6360" s="2" t="s">
        <v>45</v>
      </c>
      <c r="E6360" s="2" t="s">
        <v>10526</v>
      </c>
      <c r="F6360" s="3" t="s">
        <v>27843</v>
      </c>
      <c r="H6360" s="3" t="s">
        <v>27844</v>
      </c>
    </row>
    <row r="6361" spans="2:8" x14ac:dyDescent="0.3">
      <c r="B6361" s="2">
        <f t="shared" si="103"/>
        <v>11</v>
      </c>
      <c r="C6361" s="2">
        <v>1</v>
      </c>
      <c r="E6361" s="2" t="s">
        <v>10527</v>
      </c>
      <c r="F6361" s="3" t="s">
        <v>10528</v>
      </c>
    </row>
    <row r="6362" spans="2:8" ht="34.200000000000003" x14ac:dyDescent="0.3">
      <c r="B6362" s="2">
        <f t="shared" si="103"/>
        <v>11</v>
      </c>
      <c r="C6362" s="2" t="s">
        <v>134</v>
      </c>
      <c r="E6362" s="2" t="s">
        <v>10529</v>
      </c>
      <c r="F6362" s="3" t="s">
        <v>24207</v>
      </c>
      <c r="H6362" s="3" t="s">
        <v>27845</v>
      </c>
    </row>
    <row r="6363" spans="2:8" x14ac:dyDescent="0.3">
      <c r="B6363" s="2">
        <f t="shared" si="103"/>
        <v>11</v>
      </c>
      <c r="C6363" s="2">
        <v>3</v>
      </c>
      <c r="E6363" s="2" t="s">
        <v>10530</v>
      </c>
      <c r="F6363" s="3" t="s">
        <v>10531</v>
      </c>
    </row>
    <row r="6364" spans="2:8" x14ac:dyDescent="0.3">
      <c r="B6364" s="2">
        <f t="shared" si="103"/>
        <v>11</v>
      </c>
      <c r="C6364" s="2" t="s">
        <v>39</v>
      </c>
      <c r="E6364" s="2" t="s">
        <v>10532</v>
      </c>
      <c r="F6364" s="3" t="s">
        <v>4088</v>
      </c>
    </row>
    <row r="6365" spans="2:8" x14ac:dyDescent="0.3">
      <c r="B6365" s="2">
        <f t="shared" si="103"/>
        <v>11</v>
      </c>
      <c r="C6365" s="2">
        <v>4</v>
      </c>
      <c r="E6365" s="2" t="s">
        <v>10533</v>
      </c>
      <c r="F6365" s="3" t="s">
        <v>10534</v>
      </c>
    </row>
    <row r="6366" spans="2:8" x14ac:dyDescent="0.3">
      <c r="B6366" s="2">
        <f t="shared" si="103"/>
        <v>11</v>
      </c>
      <c r="C6366" s="2">
        <v>2</v>
      </c>
      <c r="E6366" s="2" t="s">
        <v>10535</v>
      </c>
      <c r="F6366" s="3" t="s">
        <v>10536</v>
      </c>
    </row>
    <row r="6367" spans="2:8" ht="45.6" x14ac:dyDescent="0.3">
      <c r="B6367" s="2">
        <f t="shared" ref="B6367:B6430" si="104">B6366</f>
        <v>11</v>
      </c>
      <c r="C6367" s="2" t="s">
        <v>224</v>
      </c>
      <c r="E6367" s="2" t="s">
        <v>10537</v>
      </c>
      <c r="F6367" s="3" t="s">
        <v>27846</v>
      </c>
      <c r="H6367" s="3" t="s">
        <v>27847</v>
      </c>
    </row>
    <row r="6368" spans="2:8" ht="57" x14ac:dyDescent="0.3">
      <c r="B6368" s="2">
        <f t="shared" si="104"/>
        <v>11</v>
      </c>
      <c r="C6368" s="2" t="s">
        <v>39</v>
      </c>
      <c r="E6368" s="2" t="s">
        <v>10538</v>
      </c>
      <c r="F6368" s="3" t="s">
        <v>24212</v>
      </c>
      <c r="H6368" s="3" t="s">
        <v>27848</v>
      </c>
    </row>
    <row r="6369" spans="2:10" x14ac:dyDescent="0.3">
      <c r="B6369" s="2">
        <f t="shared" si="104"/>
        <v>11</v>
      </c>
      <c r="C6369" s="2">
        <v>4</v>
      </c>
      <c r="E6369" s="2" t="s">
        <v>10539</v>
      </c>
      <c r="F6369" s="3" t="s">
        <v>10540</v>
      </c>
    </row>
    <row r="6370" spans="2:10" x14ac:dyDescent="0.3">
      <c r="B6370" s="2">
        <f t="shared" si="104"/>
        <v>11</v>
      </c>
      <c r="C6370" s="2">
        <v>12</v>
      </c>
      <c r="E6370" s="2" t="s">
        <v>10541</v>
      </c>
      <c r="F6370" s="3" t="s">
        <v>10542</v>
      </c>
    </row>
    <row r="6371" spans="2:10" x14ac:dyDescent="0.3">
      <c r="B6371" s="2">
        <f t="shared" si="104"/>
        <v>11</v>
      </c>
      <c r="C6371" s="2">
        <v>5</v>
      </c>
      <c r="E6371" s="2" t="s">
        <v>10543</v>
      </c>
      <c r="F6371" s="3" t="s">
        <v>10544</v>
      </c>
    </row>
    <row r="6372" spans="2:10" x14ac:dyDescent="0.3">
      <c r="B6372" s="2">
        <f t="shared" si="104"/>
        <v>11</v>
      </c>
      <c r="C6372" s="2">
        <v>1</v>
      </c>
      <c r="E6372" s="2" t="s">
        <v>10545</v>
      </c>
      <c r="F6372" s="3" t="s">
        <v>10546</v>
      </c>
    </row>
    <row r="6373" spans="2:10" x14ac:dyDescent="0.3">
      <c r="B6373" s="2">
        <f t="shared" si="104"/>
        <v>11</v>
      </c>
      <c r="C6373" s="2">
        <v>2</v>
      </c>
      <c r="E6373" s="2" t="s">
        <v>10547</v>
      </c>
      <c r="F6373" s="3" t="s">
        <v>10548</v>
      </c>
    </row>
    <row r="6374" spans="2:10" ht="68.400000000000006" x14ac:dyDescent="0.3">
      <c r="B6374" s="2">
        <f t="shared" si="104"/>
        <v>11</v>
      </c>
      <c r="C6374" s="2">
        <v>5</v>
      </c>
      <c r="E6374" s="2" t="s">
        <v>10549</v>
      </c>
      <c r="F6374" s="3" t="s">
        <v>27849</v>
      </c>
      <c r="H6374" s="3" t="s">
        <v>27850</v>
      </c>
    </row>
    <row r="6375" spans="2:10" x14ac:dyDescent="0.3">
      <c r="B6375" s="2">
        <f t="shared" si="104"/>
        <v>11</v>
      </c>
      <c r="C6375" s="2">
        <v>3</v>
      </c>
      <c r="E6375" s="2" t="s">
        <v>10550</v>
      </c>
      <c r="F6375" s="3" t="s">
        <v>27851</v>
      </c>
      <c r="I6375" s="2" t="s">
        <v>20143</v>
      </c>
      <c r="J6375" s="2" t="s">
        <v>31847</v>
      </c>
    </row>
    <row r="6376" spans="2:10" x14ac:dyDescent="0.3">
      <c r="B6376" s="2">
        <f t="shared" si="104"/>
        <v>11</v>
      </c>
      <c r="C6376" s="2">
        <v>1</v>
      </c>
      <c r="E6376" s="2" t="s">
        <v>10551</v>
      </c>
      <c r="F6376" s="3" t="s">
        <v>10552</v>
      </c>
    </row>
    <row r="6377" spans="2:10" x14ac:dyDescent="0.3">
      <c r="B6377" s="2">
        <f t="shared" si="104"/>
        <v>11</v>
      </c>
      <c r="C6377" s="2">
        <v>3</v>
      </c>
      <c r="E6377" s="2" t="s">
        <v>10553</v>
      </c>
      <c r="F6377" s="3" t="s">
        <v>10554</v>
      </c>
    </row>
    <row r="6378" spans="2:10" x14ac:dyDescent="0.3">
      <c r="B6378" s="2">
        <f t="shared" si="104"/>
        <v>11</v>
      </c>
      <c r="C6378" s="2">
        <v>1</v>
      </c>
      <c r="E6378" s="2" t="s">
        <v>10555</v>
      </c>
      <c r="F6378" s="3" t="s">
        <v>10556</v>
      </c>
    </row>
    <row r="6379" spans="2:10" ht="22.8" x14ac:dyDescent="0.3">
      <c r="B6379" s="2">
        <f t="shared" si="104"/>
        <v>11</v>
      </c>
      <c r="C6379" s="2">
        <v>4</v>
      </c>
      <c r="E6379" s="2" t="s">
        <v>10557</v>
      </c>
      <c r="F6379" s="3" t="s">
        <v>10558</v>
      </c>
    </row>
    <row r="6380" spans="2:10" x14ac:dyDescent="0.3">
      <c r="B6380" s="2">
        <f t="shared" si="104"/>
        <v>11</v>
      </c>
      <c r="C6380" s="2" t="s">
        <v>225</v>
      </c>
      <c r="E6380" s="2" t="s">
        <v>10559</v>
      </c>
      <c r="F6380" s="3" t="s">
        <v>4094</v>
      </c>
    </row>
    <row r="6381" spans="2:10" x14ac:dyDescent="0.3">
      <c r="B6381" s="2">
        <f t="shared" si="104"/>
        <v>11</v>
      </c>
      <c r="C6381" s="2" t="s">
        <v>98</v>
      </c>
      <c r="E6381" s="2" t="s">
        <v>10560</v>
      </c>
      <c r="F6381" s="3" t="s">
        <v>4096</v>
      </c>
    </row>
    <row r="6382" spans="2:10" x14ac:dyDescent="0.3">
      <c r="B6382" s="2">
        <f t="shared" si="104"/>
        <v>11</v>
      </c>
      <c r="C6382" s="2" t="s">
        <v>160</v>
      </c>
      <c r="E6382" s="2" t="s">
        <v>10561</v>
      </c>
      <c r="F6382" s="3" t="s">
        <v>3964</v>
      </c>
    </row>
    <row r="6383" spans="2:10" ht="45.6" x14ac:dyDescent="0.3">
      <c r="B6383" s="2">
        <f t="shared" si="104"/>
        <v>11</v>
      </c>
      <c r="C6383" s="2">
        <v>5</v>
      </c>
      <c r="E6383" s="2" t="s">
        <v>10562</v>
      </c>
      <c r="F6383" s="3" t="s">
        <v>27852</v>
      </c>
      <c r="H6383" s="3" t="s">
        <v>27853</v>
      </c>
    </row>
    <row r="6384" spans="2:10" x14ac:dyDescent="0.3">
      <c r="B6384" s="2">
        <f t="shared" si="104"/>
        <v>11</v>
      </c>
      <c r="C6384" s="2">
        <v>3</v>
      </c>
      <c r="E6384" s="2" t="s">
        <v>10563</v>
      </c>
      <c r="F6384" s="3" t="s">
        <v>10564</v>
      </c>
    </row>
    <row r="6385" spans="2:8" ht="34.200000000000003" x14ac:dyDescent="0.3">
      <c r="B6385" s="2">
        <f t="shared" si="104"/>
        <v>11</v>
      </c>
      <c r="C6385" s="2" t="s">
        <v>35</v>
      </c>
      <c r="E6385" s="2" t="s">
        <v>10565</v>
      </c>
      <c r="F6385" s="3" t="s">
        <v>24096</v>
      </c>
      <c r="H6385" s="3" t="s">
        <v>27854</v>
      </c>
    </row>
    <row r="6386" spans="2:8" ht="22.8" x14ac:dyDescent="0.3">
      <c r="B6386" s="2">
        <f t="shared" si="104"/>
        <v>11</v>
      </c>
      <c r="C6386" s="2" t="s">
        <v>75</v>
      </c>
      <c r="E6386" s="2" t="s">
        <v>10566</v>
      </c>
      <c r="F6386" s="3" t="s">
        <v>24094</v>
      </c>
      <c r="H6386" s="3" t="s">
        <v>27855</v>
      </c>
    </row>
    <row r="6387" spans="2:8" ht="22.8" x14ac:dyDescent="0.3">
      <c r="B6387" s="2">
        <f t="shared" si="104"/>
        <v>11</v>
      </c>
      <c r="C6387" s="2" t="s">
        <v>55</v>
      </c>
      <c r="E6387" s="2" t="s">
        <v>10567</v>
      </c>
      <c r="F6387" s="3" t="s">
        <v>24098</v>
      </c>
      <c r="H6387" s="3" t="s">
        <v>27856</v>
      </c>
    </row>
    <row r="6388" spans="2:8" x14ac:dyDescent="0.3">
      <c r="B6388" s="2">
        <f t="shared" si="104"/>
        <v>11</v>
      </c>
      <c r="C6388" s="2" t="s">
        <v>39</v>
      </c>
      <c r="E6388" s="2" t="s">
        <v>10568</v>
      </c>
      <c r="F6388" s="3" t="s">
        <v>3962</v>
      </c>
    </row>
    <row r="6389" spans="2:8" x14ac:dyDescent="0.3">
      <c r="B6389" s="2">
        <f t="shared" si="104"/>
        <v>11</v>
      </c>
      <c r="C6389" s="2">
        <v>1</v>
      </c>
      <c r="E6389" s="2" t="s">
        <v>10569</v>
      </c>
      <c r="F6389" s="3" t="s">
        <v>10570</v>
      </c>
    </row>
    <row r="6390" spans="2:8" x14ac:dyDescent="0.3">
      <c r="B6390" s="2">
        <f t="shared" si="104"/>
        <v>11</v>
      </c>
      <c r="C6390" s="2">
        <v>4</v>
      </c>
      <c r="E6390" s="2" t="s">
        <v>10571</v>
      </c>
      <c r="F6390" s="3" t="s">
        <v>10572</v>
      </c>
    </row>
    <row r="6391" spans="2:8" x14ac:dyDescent="0.3">
      <c r="B6391" s="2">
        <f t="shared" si="104"/>
        <v>11</v>
      </c>
      <c r="C6391" s="2" t="s">
        <v>39</v>
      </c>
      <c r="E6391" s="2" t="s">
        <v>10573</v>
      </c>
      <c r="F6391" s="3" t="s">
        <v>4098</v>
      </c>
    </row>
    <row r="6392" spans="2:8" x14ac:dyDescent="0.3">
      <c r="B6392" s="2">
        <f t="shared" si="104"/>
        <v>11</v>
      </c>
      <c r="C6392" s="2" t="s">
        <v>35</v>
      </c>
      <c r="E6392" s="2" t="s">
        <v>10574</v>
      </c>
      <c r="F6392" s="3" t="s">
        <v>4083</v>
      </c>
    </row>
    <row r="6393" spans="2:8" x14ac:dyDescent="0.3">
      <c r="B6393" s="2">
        <f t="shared" si="104"/>
        <v>11</v>
      </c>
      <c r="C6393" s="2">
        <v>2</v>
      </c>
      <c r="E6393" s="2" t="s">
        <v>10575</v>
      </c>
      <c r="F6393" s="3" t="s">
        <v>10576</v>
      </c>
    </row>
    <row r="6394" spans="2:8" x14ac:dyDescent="0.3">
      <c r="B6394" s="2">
        <f t="shared" si="104"/>
        <v>11</v>
      </c>
      <c r="C6394" s="2">
        <v>1</v>
      </c>
      <c r="E6394" s="2" t="s">
        <v>10577</v>
      </c>
      <c r="F6394" s="3" t="s">
        <v>10578</v>
      </c>
    </row>
    <row r="6395" spans="2:8" x14ac:dyDescent="0.3">
      <c r="B6395" s="2">
        <f t="shared" si="104"/>
        <v>11</v>
      </c>
      <c r="C6395" s="2">
        <v>6</v>
      </c>
      <c r="D6395" s="2" t="s">
        <v>552</v>
      </c>
      <c r="E6395" s="2" t="s">
        <v>10579</v>
      </c>
      <c r="F6395" s="3" t="s">
        <v>10580</v>
      </c>
    </row>
    <row r="6396" spans="2:8" ht="57" x14ac:dyDescent="0.3">
      <c r="B6396" s="2">
        <f t="shared" si="104"/>
        <v>11</v>
      </c>
      <c r="C6396" s="2">
        <v>11</v>
      </c>
      <c r="D6396" s="2" t="s">
        <v>552</v>
      </c>
      <c r="E6396" s="2" t="s">
        <v>10581</v>
      </c>
      <c r="F6396" s="3" t="s">
        <v>27857</v>
      </c>
      <c r="H6396" s="3" t="s">
        <v>27858</v>
      </c>
    </row>
    <row r="6397" spans="2:8" x14ac:dyDescent="0.3">
      <c r="B6397" s="2">
        <f t="shared" si="104"/>
        <v>11</v>
      </c>
      <c r="C6397" s="2">
        <v>4</v>
      </c>
      <c r="E6397" s="2" t="s">
        <v>10582</v>
      </c>
      <c r="F6397" s="3" t="s">
        <v>10583</v>
      </c>
    </row>
    <row r="6398" spans="2:8" ht="79.8" x14ac:dyDescent="0.3">
      <c r="B6398" s="2">
        <f t="shared" si="104"/>
        <v>11</v>
      </c>
      <c r="C6398" s="2">
        <v>1</v>
      </c>
      <c r="E6398" s="2" t="s">
        <v>10584</v>
      </c>
      <c r="F6398" s="3" t="s">
        <v>27859</v>
      </c>
      <c r="H6398" s="3" t="s">
        <v>27860</v>
      </c>
    </row>
    <row r="6399" spans="2:8" x14ac:dyDescent="0.3">
      <c r="B6399" s="2">
        <f t="shared" si="104"/>
        <v>11</v>
      </c>
      <c r="C6399" s="2">
        <v>4</v>
      </c>
      <c r="E6399" s="2" t="s">
        <v>10585</v>
      </c>
      <c r="F6399" s="3" t="s">
        <v>10586</v>
      </c>
    </row>
    <row r="6400" spans="2:8" x14ac:dyDescent="0.3">
      <c r="B6400" s="2">
        <f t="shared" si="104"/>
        <v>11</v>
      </c>
      <c r="C6400" s="2">
        <v>5</v>
      </c>
      <c r="E6400" s="2" t="s">
        <v>10587</v>
      </c>
      <c r="F6400" s="3" t="s">
        <v>10588</v>
      </c>
    </row>
    <row r="6401" spans="2:8" x14ac:dyDescent="0.3">
      <c r="B6401" s="2">
        <f t="shared" si="104"/>
        <v>11</v>
      </c>
      <c r="C6401" s="2">
        <v>4</v>
      </c>
      <c r="E6401" s="2" t="s">
        <v>10589</v>
      </c>
      <c r="F6401" s="3" t="s">
        <v>10590</v>
      </c>
    </row>
    <row r="6402" spans="2:8" x14ac:dyDescent="0.3">
      <c r="B6402" s="2">
        <f t="shared" si="104"/>
        <v>11</v>
      </c>
      <c r="C6402" s="2">
        <v>5</v>
      </c>
      <c r="E6402" s="2" t="s">
        <v>10591</v>
      </c>
      <c r="F6402" s="3" t="s">
        <v>10592</v>
      </c>
    </row>
    <row r="6403" spans="2:8" x14ac:dyDescent="0.3">
      <c r="B6403" s="2">
        <f t="shared" si="104"/>
        <v>11</v>
      </c>
      <c r="C6403" s="2" t="s">
        <v>35</v>
      </c>
      <c r="E6403" s="2" t="s">
        <v>10593</v>
      </c>
      <c r="F6403" s="3" t="s">
        <v>10594</v>
      </c>
    </row>
    <row r="6404" spans="2:8" x14ac:dyDescent="0.3">
      <c r="B6404" s="2">
        <f t="shared" si="104"/>
        <v>11</v>
      </c>
      <c r="C6404" s="2" t="s">
        <v>84</v>
      </c>
      <c r="D6404" s="2" t="s">
        <v>552</v>
      </c>
      <c r="E6404" s="2" t="s">
        <v>10595</v>
      </c>
      <c r="F6404" s="3" t="s">
        <v>4105</v>
      </c>
    </row>
    <row r="6405" spans="2:8" ht="57" x14ac:dyDescent="0.3">
      <c r="B6405" s="2">
        <f t="shared" si="104"/>
        <v>11</v>
      </c>
      <c r="C6405" s="2">
        <v>3</v>
      </c>
      <c r="E6405" s="2" t="s">
        <v>10596</v>
      </c>
      <c r="F6405" s="3" t="s">
        <v>27861</v>
      </c>
      <c r="H6405" s="3" t="s">
        <v>27862</v>
      </c>
    </row>
    <row r="6406" spans="2:8" x14ac:dyDescent="0.3">
      <c r="B6406" s="2">
        <f t="shared" si="104"/>
        <v>11</v>
      </c>
      <c r="C6406" s="2" t="s">
        <v>226</v>
      </c>
      <c r="E6406" s="2" t="s">
        <v>10597</v>
      </c>
      <c r="F6406" s="3" t="s">
        <v>4103</v>
      </c>
    </row>
    <row r="6407" spans="2:8" x14ac:dyDescent="0.3">
      <c r="B6407" s="2">
        <f t="shared" si="104"/>
        <v>11</v>
      </c>
      <c r="C6407" s="2">
        <v>4</v>
      </c>
      <c r="E6407" s="2" t="s">
        <v>10598</v>
      </c>
      <c r="F6407" s="3" t="s">
        <v>10599</v>
      </c>
    </row>
    <row r="6408" spans="2:8" ht="22.8" x14ac:dyDescent="0.3">
      <c r="B6408" s="2">
        <f t="shared" si="104"/>
        <v>11</v>
      </c>
      <c r="C6408" s="2">
        <v>5</v>
      </c>
      <c r="E6408" s="2" t="s">
        <v>10600</v>
      </c>
      <c r="F6408" s="3" t="s">
        <v>10601</v>
      </c>
    </row>
    <row r="6409" spans="2:8" x14ac:dyDescent="0.3">
      <c r="B6409" s="2">
        <f t="shared" si="104"/>
        <v>11</v>
      </c>
      <c r="C6409" s="2" t="s">
        <v>98</v>
      </c>
      <c r="E6409" s="2" t="s">
        <v>10602</v>
      </c>
      <c r="F6409" s="3" t="s">
        <v>4101</v>
      </c>
    </row>
    <row r="6410" spans="2:8" ht="45.6" x14ac:dyDescent="0.3">
      <c r="B6410" s="2">
        <f t="shared" si="104"/>
        <v>11</v>
      </c>
      <c r="C6410" s="2" t="s">
        <v>227</v>
      </c>
      <c r="E6410" s="2" t="s">
        <v>10603</v>
      </c>
      <c r="F6410" s="3" t="s">
        <v>24225</v>
      </c>
      <c r="H6410" s="3" t="s">
        <v>27863</v>
      </c>
    </row>
    <row r="6411" spans="2:8" x14ac:dyDescent="0.3">
      <c r="B6411" s="2">
        <f t="shared" si="104"/>
        <v>11</v>
      </c>
      <c r="C6411" s="2" t="s">
        <v>98</v>
      </c>
      <c r="E6411" s="2" t="s">
        <v>10604</v>
      </c>
      <c r="F6411" s="3" t="s">
        <v>4121</v>
      </c>
    </row>
    <row r="6412" spans="2:8" x14ac:dyDescent="0.3">
      <c r="B6412" s="2">
        <f t="shared" si="104"/>
        <v>11</v>
      </c>
      <c r="C6412" s="2" t="s">
        <v>39</v>
      </c>
      <c r="E6412" s="2" t="s">
        <v>10605</v>
      </c>
      <c r="F6412" s="3" t="s">
        <v>4109</v>
      </c>
    </row>
    <row r="6413" spans="2:8" x14ac:dyDescent="0.3">
      <c r="B6413" s="2">
        <f t="shared" si="104"/>
        <v>11</v>
      </c>
      <c r="C6413" s="2">
        <v>2</v>
      </c>
      <c r="E6413" s="2" t="s">
        <v>10606</v>
      </c>
      <c r="F6413" s="3" t="s">
        <v>10607</v>
      </c>
    </row>
    <row r="6414" spans="2:8" x14ac:dyDescent="0.3">
      <c r="B6414" s="2">
        <f t="shared" si="104"/>
        <v>11</v>
      </c>
      <c r="C6414" s="2">
        <v>6</v>
      </c>
      <c r="E6414" s="2" t="s">
        <v>10608</v>
      </c>
      <c r="F6414" s="3" t="s">
        <v>10609</v>
      </c>
    </row>
    <row r="6415" spans="2:8" ht="57" x14ac:dyDescent="0.3">
      <c r="B6415" s="2">
        <f t="shared" si="104"/>
        <v>11</v>
      </c>
      <c r="C6415" s="2">
        <v>6</v>
      </c>
      <c r="E6415" s="2" t="s">
        <v>10610</v>
      </c>
      <c r="F6415" s="3" t="s">
        <v>27864</v>
      </c>
      <c r="H6415" s="3" t="s">
        <v>27865</v>
      </c>
    </row>
    <row r="6416" spans="2:8" x14ac:dyDescent="0.3">
      <c r="B6416" s="2">
        <f t="shared" si="104"/>
        <v>11</v>
      </c>
      <c r="C6416" s="2">
        <v>2</v>
      </c>
      <c r="E6416" s="2" t="s">
        <v>10611</v>
      </c>
      <c r="F6416" s="3" t="s">
        <v>10612</v>
      </c>
    </row>
    <row r="6417" spans="2:10" x14ac:dyDescent="0.3">
      <c r="B6417" s="2">
        <f t="shared" si="104"/>
        <v>11</v>
      </c>
      <c r="C6417" s="2">
        <v>2</v>
      </c>
      <c r="E6417" s="2" t="s">
        <v>10613</v>
      </c>
      <c r="F6417" s="3" t="s">
        <v>27866</v>
      </c>
      <c r="I6417" s="2" t="s">
        <v>20169</v>
      </c>
      <c r="J6417" s="2" t="s">
        <v>31900</v>
      </c>
    </row>
    <row r="6418" spans="2:10" x14ac:dyDescent="0.3">
      <c r="B6418" s="2">
        <f t="shared" si="104"/>
        <v>11</v>
      </c>
      <c r="C6418" s="2">
        <v>15</v>
      </c>
      <c r="E6418" s="2" t="s">
        <v>10614</v>
      </c>
      <c r="F6418" s="3" t="s">
        <v>10615</v>
      </c>
    </row>
    <row r="6419" spans="2:10" ht="68.400000000000006" x14ac:dyDescent="0.3">
      <c r="B6419" s="2">
        <f t="shared" si="104"/>
        <v>11</v>
      </c>
      <c r="C6419" s="2" t="s">
        <v>39</v>
      </c>
      <c r="E6419" s="2" t="s">
        <v>10616</v>
      </c>
      <c r="F6419" s="3" t="s">
        <v>27867</v>
      </c>
      <c r="H6419" s="3" t="s">
        <v>27868</v>
      </c>
    </row>
    <row r="6420" spans="2:10" x14ac:dyDescent="0.3">
      <c r="B6420" s="2">
        <f t="shared" si="104"/>
        <v>11</v>
      </c>
      <c r="C6420" s="2" t="s">
        <v>228</v>
      </c>
      <c r="E6420" s="2" t="s">
        <v>10617</v>
      </c>
      <c r="F6420" s="3" t="s">
        <v>10618</v>
      </c>
    </row>
    <row r="6421" spans="2:10" x14ac:dyDescent="0.3">
      <c r="B6421" s="2">
        <f t="shared" si="104"/>
        <v>11</v>
      </c>
      <c r="C6421" s="2" t="s">
        <v>109</v>
      </c>
      <c r="E6421" s="2" t="s">
        <v>10619</v>
      </c>
      <c r="F6421" s="3" t="s">
        <v>10620</v>
      </c>
    </row>
    <row r="6422" spans="2:10" ht="45.6" x14ac:dyDescent="0.3">
      <c r="B6422" s="2">
        <f t="shared" si="104"/>
        <v>11</v>
      </c>
      <c r="C6422" s="2" t="s">
        <v>39</v>
      </c>
      <c r="E6422" s="2" t="s">
        <v>10621</v>
      </c>
      <c r="F6422" s="3" t="s">
        <v>24227</v>
      </c>
      <c r="H6422" s="3" t="s">
        <v>27869</v>
      </c>
    </row>
    <row r="6423" spans="2:10" x14ac:dyDescent="0.3">
      <c r="B6423" s="2">
        <f t="shared" si="104"/>
        <v>11</v>
      </c>
      <c r="C6423" s="2" t="s">
        <v>208</v>
      </c>
      <c r="E6423" s="2" t="s">
        <v>10622</v>
      </c>
      <c r="F6423" s="3" t="s">
        <v>4107</v>
      </c>
    </row>
    <row r="6424" spans="2:10" x14ac:dyDescent="0.3">
      <c r="B6424" s="2">
        <f t="shared" si="104"/>
        <v>11</v>
      </c>
      <c r="C6424" s="2">
        <v>2</v>
      </c>
      <c r="E6424" s="2" t="s">
        <v>10623</v>
      </c>
      <c r="F6424" s="3" t="s">
        <v>10624</v>
      </c>
    </row>
    <row r="6425" spans="2:10" x14ac:dyDescent="0.3">
      <c r="B6425" s="2">
        <f t="shared" si="104"/>
        <v>11</v>
      </c>
      <c r="C6425" s="2">
        <v>2</v>
      </c>
      <c r="E6425" s="2" t="s">
        <v>10625</v>
      </c>
      <c r="F6425" s="3" t="s">
        <v>10626</v>
      </c>
    </row>
    <row r="6426" spans="2:10" x14ac:dyDescent="0.3">
      <c r="B6426" s="2">
        <f t="shared" si="104"/>
        <v>11</v>
      </c>
      <c r="C6426" s="2">
        <v>7</v>
      </c>
      <c r="D6426" s="2" t="s">
        <v>552</v>
      </c>
      <c r="E6426" s="2" t="s">
        <v>10627</v>
      </c>
      <c r="F6426" s="3" t="s">
        <v>10628</v>
      </c>
    </row>
    <row r="6427" spans="2:10" ht="22.8" x14ac:dyDescent="0.3">
      <c r="B6427" s="2">
        <f t="shared" si="104"/>
        <v>11</v>
      </c>
      <c r="C6427" s="2">
        <v>2</v>
      </c>
      <c r="E6427" s="2" t="s">
        <v>10629</v>
      </c>
      <c r="F6427" s="3" t="s">
        <v>27870</v>
      </c>
      <c r="H6427" s="3" t="s">
        <v>27871</v>
      </c>
    </row>
    <row r="6428" spans="2:10" x14ac:dyDescent="0.3">
      <c r="B6428" s="2">
        <f t="shared" si="104"/>
        <v>11</v>
      </c>
      <c r="C6428" s="2">
        <v>8</v>
      </c>
      <c r="D6428" s="2" t="s">
        <v>552</v>
      </c>
      <c r="E6428" s="2" t="s">
        <v>10630</v>
      </c>
      <c r="F6428" s="3" t="s">
        <v>10631</v>
      </c>
    </row>
    <row r="6429" spans="2:10" ht="22.8" x14ac:dyDescent="0.3">
      <c r="B6429" s="2">
        <f t="shared" si="104"/>
        <v>11</v>
      </c>
      <c r="C6429" s="2">
        <v>1</v>
      </c>
      <c r="E6429" s="2" t="s">
        <v>10632</v>
      </c>
      <c r="F6429" s="3" t="s">
        <v>10633</v>
      </c>
    </row>
    <row r="6430" spans="2:10" x14ac:dyDescent="0.3">
      <c r="B6430" s="2">
        <f t="shared" si="104"/>
        <v>11</v>
      </c>
      <c r="C6430" s="2">
        <v>3</v>
      </c>
      <c r="E6430" s="2" t="s">
        <v>10634</v>
      </c>
      <c r="F6430" s="3" t="s">
        <v>10635</v>
      </c>
    </row>
    <row r="6431" spans="2:10" x14ac:dyDescent="0.3">
      <c r="B6431" s="2">
        <f t="shared" ref="B6431:B6494" si="105">B6430</f>
        <v>11</v>
      </c>
      <c r="C6431" s="2" t="s">
        <v>28</v>
      </c>
      <c r="E6431" s="2" t="s">
        <v>10636</v>
      </c>
      <c r="F6431" s="3" t="s">
        <v>4117</v>
      </c>
    </row>
    <row r="6432" spans="2:10" x14ac:dyDescent="0.3">
      <c r="B6432" s="2">
        <f t="shared" si="105"/>
        <v>11</v>
      </c>
      <c r="C6432" s="2" t="s">
        <v>98</v>
      </c>
      <c r="E6432" s="2" t="s">
        <v>10637</v>
      </c>
      <c r="F6432" s="3" t="s">
        <v>4115</v>
      </c>
    </row>
    <row r="6433" spans="2:8" x14ac:dyDescent="0.3">
      <c r="B6433" s="2">
        <f t="shared" si="105"/>
        <v>11</v>
      </c>
      <c r="C6433" s="2">
        <v>2</v>
      </c>
      <c r="E6433" s="2" t="s">
        <v>10638</v>
      </c>
      <c r="F6433" s="3" t="s">
        <v>10639</v>
      </c>
    </row>
    <row r="6434" spans="2:8" x14ac:dyDescent="0.3">
      <c r="B6434" s="2">
        <f t="shared" si="105"/>
        <v>11</v>
      </c>
      <c r="C6434" s="2" t="s">
        <v>70</v>
      </c>
      <c r="E6434" s="2" t="s">
        <v>10640</v>
      </c>
      <c r="F6434" s="3" t="s">
        <v>4119</v>
      </c>
    </row>
    <row r="6435" spans="2:8" x14ac:dyDescent="0.3">
      <c r="B6435" s="2">
        <f t="shared" si="105"/>
        <v>11</v>
      </c>
      <c r="C6435" s="2">
        <v>1</v>
      </c>
      <c r="E6435" s="2" t="s">
        <v>10641</v>
      </c>
      <c r="F6435" s="3" t="s">
        <v>10642</v>
      </c>
    </row>
    <row r="6436" spans="2:8" ht="34.200000000000003" x14ac:dyDescent="0.3">
      <c r="B6436" s="2">
        <f t="shared" si="105"/>
        <v>11</v>
      </c>
      <c r="C6436" s="2">
        <v>8</v>
      </c>
      <c r="E6436" s="2" t="s">
        <v>10643</v>
      </c>
      <c r="F6436" s="3" t="s">
        <v>27872</v>
      </c>
      <c r="H6436" s="3" t="s">
        <v>27873</v>
      </c>
    </row>
    <row r="6437" spans="2:8" x14ac:dyDescent="0.3">
      <c r="B6437" s="2">
        <f t="shared" si="105"/>
        <v>11</v>
      </c>
      <c r="C6437" s="2">
        <v>6</v>
      </c>
      <c r="E6437" s="2" t="s">
        <v>10644</v>
      </c>
      <c r="F6437" s="3" t="s">
        <v>10645</v>
      </c>
    </row>
    <row r="6438" spans="2:8" x14ac:dyDescent="0.3">
      <c r="B6438" s="2">
        <f t="shared" si="105"/>
        <v>11</v>
      </c>
      <c r="C6438" s="2">
        <v>1</v>
      </c>
      <c r="E6438" s="2" t="s">
        <v>10646</v>
      </c>
      <c r="F6438" s="3" t="s">
        <v>10647</v>
      </c>
    </row>
    <row r="6439" spans="2:8" x14ac:dyDescent="0.3">
      <c r="B6439" s="2">
        <f t="shared" si="105"/>
        <v>11</v>
      </c>
      <c r="C6439" s="2" t="s">
        <v>39</v>
      </c>
      <c r="E6439" s="2" t="s">
        <v>10648</v>
      </c>
      <c r="F6439" s="3" t="s">
        <v>4130</v>
      </c>
    </row>
    <row r="6440" spans="2:8" ht="57" x14ac:dyDescent="0.3">
      <c r="B6440" s="2">
        <f t="shared" si="105"/>
        <v>11</v>
      </c>
      <c r="C6440" s="2">
        <v>1</v>
      </c>
      <c r="E6440" s="2" t="s">
        <v>10649</v>
      </c>
      <c r="F6440" s="3" t="s">
        <v>27874</v>
      </c>
      <c r="H6440" s="3" t="s">
        <v>27875</v>
      </c>
    </row>
    <row r="6441" spans="2:8" x14ac:dyDescent="0.3">
      <c r="B6441" s="2">
        <f t="shared" si="105"/>
        <v>11</v>
      </c>
      <c r="C6441" s="2" t="s">
        <v>39</v>
      </c>
      <c r="E6441" s="2" t="s">
        <v>10650</v>
      </c>
      <c r="F6441" s="3" t="s">
        <v>4123</v>
      </c>
    </row>
    <row r="6442" spans="2:8" x14ac:dyDescent="0.3">
      <c r="B6442" s="2">
        <f t="shared" si="105"/>
        <v>11</v>
      </c>
      <c r="C6442" s="2">
        <v>1</v>
      </c>
      <c r="E6442" s="2" t="s">
        <v>10651</v>
      </c>
      <c r="F6442" s="3" t="s">
        <v>10652</v>
      </c>
    </row>
    <row r="6443" spans="2:8" ht="45.6" x14ac:dyDescent="0.3">
      <c r="B6443" s="2">
        <f t="shared" si="105"/>
        <v>11</v>
      </c>
      <c r="C6443" s="2">
        <v>3</v>
      </c>
      <c r="E6443" s="2" t="s">
        <v>10653</v>
      </c>
      <c r="F6443" s="3" t="s">
        <v>27876</v>
      </c>
      <c r="H6443" s="3" t="s">
        <v>27877</v>
      </c>
    </row>
    <row r="6444" spans="2:8" x14ac:dyDescent="0.3">
      <c r="B6444" s="2">
        <f t="shared" si="105"/>
        <v>11</v>
      </c>
      <c r="C6444" s="2" t="s">
        <v>28</v>
      </c>
      <c r="E6444" s="2" t="s">
        <v>10654</v>
      </c>
      <c r="F6444" s="3" t="s">
        <v>3686</v>
      </c>
    </row>
    <row r="6445" spans="2:8" x14ac:dyDescent="0.3">
      <c r="B6445" s="2">
        <f t="shared" si="105"/>
        <v>11</v>
      </c>
      <c r="C6445" s="2" t="s">
        <v>35</v>
      </c>
      <c r="E6445" s="2" t="s">
        <v>10655</v>
      </c>
      <c r="F6445" s="3" t="s">
        <v>4125</v>
      </c>
    </row>
    <row r="6446" spans="2:8" ht="68.400000000000006" x14ac:dyDescent="0.3">
      <c r="B6446" s="2">
        <f t="shared" si="105"/>
        <v>11</v>
      </c>
      <c r="C6446" s="2">
        <v>4</v>
      </c>
      <c r="E6446" s="2" t="s">
        <v>10656</v>
      </c>
      <c r="F6446" s="3" t="s">
        <v>27878</v>
      </c>
      <c r="H6446" s="3" t="s">
        <v>27879</v>
      </c>
    </row>
    <row r="6447" spans="2:8" x14ac:dyDescent="0.3">
      <c r="B6447" s="2">
        <f t="shared" si="105"/>
        <v>11</v>
      </c>
      <c r="C6447" s="2">
        <v>1</v>
      </c>
      <c r="E6447" s="2" t="s">
        <v>10657</v>
      </c>
      <c r="F6447" s="3" t="s">
        <v>10658</v>
      </c>
    </row>
    <row r="6448" spans="2:8" ht="34.200000000000003" x14ac:dyDescent="0.3">
      <c r="B6448" s="2">
        <f t="shared" si="105"/>
        <v>11</v>
      </c>
      <c r="C6448" s="2">
        <v>9</v>
      </c>
      <c r="E6448" s="2" t="s">
        <v>10659</v>
      </c>
      <c r="F6448" s="3" t="s">
        <v>27880</v>
      </c>
      <c r="H6448" s="3" t="s">
        <v>27881</v>
      </c>
    </row>
    <row r="6449" spans="2:8" x14ac:dyDescent="0.3">
      <c r="B6449" s="2">
        <f t="shared" si="105"/>
        <v>11</v>
      </c>
      <c r="C6449" s="2" t="s">
        <v>39</v>
      </c>
      <c r="E6449" s="2" t="s">
        <v>10660</v>
      </c>
      <c r="F6449" s="3" t="s">
        <v>10661</v>
      </c>
    </row>
    <row r="6450" spans="2:8" ht="68.400000000000006" x14ac:dyDescent="0.3">
      <c r="B6450" s="2">
        <f t="shared" si="105"/>
        <v>11</v>
      </c>
      <c r="C6450" s="2" t="s">
        <v>68</v>
      </c>
      <c r="E6450" s="2" t="s">
        <v>10662</v>
      </c>
      <c r="F6450" s="3" t="s">
        <v>24237</v>
      </c>
      <c r="H6450" s="3" t="s">
        <v>27882</v>
      </c>
    </row>
    <row r="6451" spans="2:8" ht="34.200000000000003" x14ac:dyDescent="0.3">
      <c r="B6451" s="2">
        <f t="shared" si="105"/>
        <v>11</v>
      </c>
      <c r="C6451" s="2" t="s">
        <v>580</v>
      </c>
      <c r="D6451" s="2" t="s">
        <v>552</v>
      </c>
      <c r="E6451" s="2" t="s">
        <v>10663</v>
      </c>
      <c r="F6451" s="3" t="s">
        <v>24239</v>
      </c>
      <c r="H6451" s="3" t="s">
        <v>27883</v>
      </c>
    </row>
    <row r="6452" spans="2:8" x14ac:dyDescent="0.3">
      <c r="B6452" s="2">
        <f t="shared" si="105"/>
        <v>11</v>
      </c>
      <c r="C6452" s="2">
        <v>4</v>
      </c>
      <c r="E6452" s="2" t="s">
        <v>10664</v>
      </c>
      <c r="F6452" s="3" t="s">
        <v>10665</v>
      </c>
    </row>
    <row r="6453" spans="2:8" x14ac:dyDescent="0.3">
      <c r="B6453" s="2">
        <f t="shared" si="105"/>
        <v>11</v>
      </c>
      <c r="C6453" s="2">
        <v>1</v>
      </c>
      <c r="E6453" s="2" t="s">
        <v>10666</v>
      </c>
      <c r="F6453" s="3" t="s">
        <v>10667</v>
      </c>
    </row>
    <row r="6454" spans="2:8" ht="57" x14ac:dyDescent="0.3">
      <c r="B6454" s="2">
        <f t="shared" si="105"/>
        <v>11</v>
      </c>
      <c r="C6454" s="2">
        <v>5</v>
      </c>
      <c r="E6454" s="2" t="s">
        <v>10668</v>
      </c>
      <c r="F6454" s="3" t="s">
        <v>27884</v>
      </c>
      <c r="H6454" s="3" t="s">
        <v>27885</v>
      </c>
    </row>
    <row r="6455" spans="2:8" ht="45.6" x14ac:dyDescent="0.3">
      <c r="B6455" s="2">
        <f t="shared" si="105"/>
        <v>11</v>
      </c>
      <c r="C6455" s="2">
        <v>2</v>
      </c>
      <c r="E6455" s="2" t="s">
        <v>10669</v>
      </c>
      <c r="F6455" s="3" t="s">
        <v>27886</v>
      </c>
      <c r="H6455" s="3" t="s">
        <v>27887</v>
      </c>
    </row>
    <row r="6456" spans="2:8" ht="45.6" x14ac:dyDescent="0.3">
      <c r="B6456" s="2">
        <f t="shared" si="105"/>
        <v>11</v>
      </c>
      <c r="C6456" s="2">
        <v>8</v>
      </c>
      <c r="E6456" s="2" t="s">
        <v>10670</v>
      </c>
      <c r="F6456" s="3" t="s">
        <v>27888</v>
      </c>
      <c r="H6456" s="3" t="s">
        <v>27889</v>
      </c>
    </row>
    <row r="6457" spans="2:8" ht="68.400000000000006" x14ac:dyDescent="0.3">
      <c r="B6457" s="2">
        <f t="shared" si="105"/>
        <v>11</v>
      </c>
      <c r="C6457" s="2" t="s">
        <v>35</v>
      </c>
      <c r="E6457" s="2" t="s">
        <v>10671</v>
      </c>
      <c r="F6457" s="3" t="s">
        <v>24235</v>
      </c>
      <c r="H6457" s="3" t="s">
        <v>27890</v>
      </c>
    </row>
    <row r="6458" spans="2:8" x14ac:dyDescent="0.3">
      <c r="B6458" s="2">
        <f t="shared" si="105"/>
        <v>11</v>
      </c>
      <c r="C6458" s="2">
        <v>2</v>
      </c>
      <c r="E6458" s="2" t="s">
        <v>10672</v>
      </c>
      <c r="F6458" s="3" t="s">
        <v>10673</v>
      </c>
    </row>
    <row r="6459" spans="2:8" x14ac:dyDescent="0.3">
      <c r="B6459" s="2">
        <f t="shared" si="105"/>
        <v>11</v>
      </c>
      <c r="C6459" s="2">
        <v>1</v>
      </c>
      <c r="E6459" s="2" t="s">
        <v>10674</v>
      </c>
      <c r="F6459" s="3" t="s">
        <v>10675</v>
      </c>
    </row>
    <row r="6460" spans="2:8" ht="79.8" x14ac:dyDescent="0.3">
      <c r="B6460" s="2">
        <f t="shared" si="105"/>
        <v>11</v>
      </c>
      <c r="C6460" s="2">
        <v>62</v>
      </c>
      <c r="E6460" s="2" t="s">
        <v>10676</v>
      </c>
      <c r="F6460" s="3" t="s">
        <v>27891</v>
      </c>
      <c r="H6460" s="3" t="s">
        <v>27892</v>
      </c>
    </row>
    <row r="6461" spans="2:8" ht="34.200000000000003" x14ac:dyDescent="0.3">
      <c r="B6461" s="2">
        <f t="shared" si="105"/>
        <v>11</v>
      </c>
      <c r="C6461" s="2" t="s">
        <v>35</v>
      </c>
      <c r="E6461" s="2" t="s">
        <v>10677</v>
      </c>
      <c r="F6461" s="3" t="s">
        <v>24242</v>
      </c>
      <c r="H6461" s="3" t="s">
        <v>27893</v>
      </c>
    </row>
    <row r="6462" spans="2:8" x14ac:dyDescent="0.3">
      <c r="B6462" s="2">
        <f t="shared" si="105"/>
        <v>11</v>
      </c>
      <c r="C6462" s="2">
        <v>8</v>
      </c>
      <c r="E6462" s="2" t="s">
        <v>10678</v>
      </c>
      <c r="F6462" s="3" t="s">
        <v>10679</v>
      </c>
    </row>
    <row r="6463" spans="2:8" x14ac:dyDescent="0.3">
      <c r="B6463" s="2">
        <f t="shared" si="105"/>
        <v>11</v>
      </c>
      <c r="C6463" s="2">
        <v>7</v>
      </c>
      <c r="E6463" s="2" t="s">
        <v>10680</v>
      </c>
      <c r="F6463" s="3" t="s">
        <v>10681</v>
      </c>
    </row>
    <row r="6464" spans="2:8" ht="34.200000000000003" x14ac:dyDescent="0.3">
      <c r="B6464" s="2">
        <f t="shared" si="105"/>
        <v>11</v>
      </c>
      <c r="C6464" s="2">
        <v>16</v>
      </c>
      <c r="D6464" s="2" t="s">
        <v>552</v>
      </c>
      <c r="E6464" s="2" t="s">
        <v>10682</v>
      </c>
      <c r="F6464" s="3" t="s">
        <v>27894</v>
      </c>
      <c r="H6464" s="3" t="s">
        <v>27895</v>
      </c>
    </row>
    <row r="6465" spans="2:10" ht="34.200000000000003" x14ac:dyDescent="0.3">
      <c r="B6465" s="2">
        <f t="shared" si="105"/>
        <v>11</v>
      </c>
      <c r="C6465" s="2">
        <v>6</v>
      </c>
      <c r="E6465" s="2" t="s">
        <v>10683</v>
      </c>
      <c r="F6465" s="3" t="s">
        <v>27896</v>
      </c>
      <c r="H6465" s="3" t="s">
        <v>27897</v>
      </c>
    </row>
    <row r="6466" spans="2:10" x14ac:dyDescent="0.3">
      <c r="B6466" s="2">
        <f t="shared" si="105"/>
        <v>11</v>
      </c>
      <c r="C6466" s="2" t="s">
        <v>35</v>
      </c>
      <c r="E6466" s="2" t="s">
        <v>10684</v>
      </c>
      <c r="F6466" s="3" t="s">
        <v>4133</v>
      </c>
    </row>
    <row r="6467" spans="2:10" x14ac:dyDescent="0.3">
      <c r="B6467" s="2">
        <f t="shared" si="105"/>
        <v>11</v>
      </c>
      <c r="C6467" s="2">
        <v>3</v>
      </c>
      <c r="D6467" s="2" t="s">
        <v>552</v>
      </c>
      <c r="E6467" s="2" t="s">
        <v>10685</v>
      </c>
      <c r="F6467" s="3" t="s">
        <v>10686</v>
      </c>
    </row>
    <row r="6468" spans="2:10" x14ac:dyDescent="0.3">
      <c r="B6468" s="2">
        <f t="shared" si="105"/>
        <v>11</v>
      </c>
      <c r="C6468" s="2">
        <v>2</v>
      </c>
      <c r="D6468" s="2" t="s">
        <v>552</v>
      </c>
      <c r="E6468" s="2" t="s">
        <v>10687</v>
      </c>
      <c r="F6468" s="3" t="s">
        <v>27898</v>
      </c>
      <c r="I6468" s="2" t="s">
        <v>38026</v>
      </c>
      <c r="J6468" s="2" t="s">
        <v>38027</v>
      </c>
    </row>
    <row r="6469" spans="2:10" x14ac:dyDescent="0.3">
      <c r="B6469" s="2">
        <f t="shared" si="105"/>
        <v>11</v>
      </c>
      <c r="C6469" s="2">
        <v>2</v>
      </c>
      <c r="E6469" s="2" t="s">
        <v>10688</v>
      </c>
      <c r="F6469" s="3" t="s">
        <v>10689</v>
      </c>
    </row>
    <row r="6470" spans="2:10" ht="22.8" x14ac:dyDescent="0.3">
      <c r="B6470" s="2">
        <f t="shared" si="105"/>
        <v>11</v>
      </c>
      <c r="C6470" s="2">
        <v>1</v>
      </c>
      <c r="E6470" s="2" t="s">
        <v>10690</v>
      </c>
      <c r="F6470" s="3" t="s">
        <v>10691</v>
      </c>
    </row>
    <row r="6471" spans="2:10" x14ac:dyDescent="0.3">
      <c r="B6471" s="2">
        <f t="shared" si="105"/>
        <v>11</v>
      </c>
      <c r="C6471" s="2" t="s">
        <v>39</v>
      </c>
      <c r="E6471" s="2" t="s">
        <v>10692</v>
      </c>
      <c r="F6471" s="3" t="s">
        <v>4135</v>
      </c>
    </row>
    <row r="6472" spans="2:10" x14ac:dyDescent="0.3">
      <c r="B6472" s="2">
        <f t="shared" si="105"/>
        <v>11</v>
      </c>
      <c r="C6472" s="2">
        <v>2</v>
      </c>
      <c r="E6472" s="2" t="s">
        <v>10693</v>
      </c>
      <c r="F6472" s="3" t="s">
        <v>10694</v>
      </c>
    </row>
    <row r="6473" spans="2:10" ht="34.200000000000003" x14ac:dyDescent="0.3">
      <c r="B6473" s="2">
        <f t="shared" si="105"/>
        <v>11</v>
      </c>
      <c r="C6473" s="2" t="s">
        <v>35</v>
      </c>
      <c r="E6473" s="2" t="s">
        <v>10695</v>
      </c>
      <c r="F6473" s="3" t="s">
        <v>4137</v>
      </c>
    </row>
    <row r="6474" spans="2:10" ht="34.200000000000003" x14ac:dyDescent="0.3">
      <c r="B6474" s="2">
        <f t="shared" si="105"/>
        <v>11</v>
      </c>
      <c r="C6474" s="2">
        <v>160</v>
      </c>
      <c r="D6474" s="2" t="s">
        <v>552</v>
      </c>
      <c r="E6474" s="2" t="s">
        <v>10696</v>
      </c>
      <c r="F6474" s="3" t="s">
        <v>27899</v>
      </c>
      <c r="H6474" s="3" t="s">
        <v>27900</v>
      </c>
    </row>
    <row r="6475" spans="2:10" ht="22.8" x14ac:dyDescent="0.3">
      <c r="B6475" s="2">
        <f t="shared" si="105"/>
        <v>11</v>
      </c>
      <c r="C6475" s="2">
        <v>2</v>
      </c>
      <c r="E6475" s="2" t="s">
        <v>10697</v>
      </c>
      <c r="F6475" s="3" t="s">
        <v>10698</v>
      </c>
    </row>
    <row r="6476" spans="2:10" ht="34.200000000000003" x14ac:dyDescent="0.3">
      <c r="B6476" s="2">
        <f t="shared" si="105"/>
        <v>11</v>
      </c>
      <c r="C6476" s="2">
        <v>1</v>
      </c>
      <c r="E6476" s="2" t="s">
        <v>10699</v>
      </c>
      <c r="F6476" s="3" t="s">
        <v>10700</v>
      </c>
    </row>
    <row r="6477" spans="2:10" ht="57" x14ac:dyDescent="0.3">
      <c r="B6477" s="2">
        <f t="shared" si="105"/>
        <v>11</v>
      </c>
      <c r="C6477" s="2" t="s">
        <v>118</v>
      </c>
      <c r="E6477" s="2" t="s">
        <v>10701</v>
      </c>
      <c r="F6477" s="3" t="s">
        <v>24450</v>
      </c>
      <c r="H6477" s="3" t="s">
        <v>27901</v>
      </c>
    </row>
    <row r="6478" spans="2:10" ht="22.8" x14ac:dyDescent="0.3">
      <c r="B6478" s="2">
        <f t="shared" si="105"/>
        <v>11</v>
      </c>
      <c r="C6478" s="2">
        <v>2</v>
      </c>
      <c r="E6478" s="2" t="s">
        <v>10702</v>
      </c>
      <c r="F6478" s="3" t="s">
        <v>10703</v>
      </c>
    </row>
    <row r="6479" spans="2:10" ht="57" x14ac:dyDescent="0.3">
      <c r="B6479" s="2">
        <f t="shared" si="105"/>
        <v>11</v>
      </c>
      <c r="C6479" s="2">
        <v>10</v>
      </c>
      <c r="D6479" s="2" t="s">
        <v>552</v>
      </c>
      <c r="E6479" s="2" t="s">
        <v>10704</v>
      </c>
      <c r="F6479" s="3" t="s">
        <v>27902</v>
      </c>
      <c r="H6479" s="3" t="s">
        <v>27903</v>
      </c>
    </row>
    <row r="6480" spans="2:10" ht="68.400000000000006" x14ac:dyDescent="0.3">
      <c r="B6480" s="2">
        <f t="shared" si="105"/>
        <v>11</v>
      </c>
      <c r="C6480" s="2">
        <v>9</v>
      </c>
      <c r="E6480" s="2" t="s">
        <v>10705</v>
      </c>
      <c r="F6480" s="3" t="s">
        <v>27904</v>
      </c>
      <c r="H6480" s="3" t="s">
        <v>27905</v>
      </c>
    </row>
    <row r="6481" spans="2:8" x14ac:dyDescent="0.3">
      <c r="B6481" s="2">
        <f t="shared" si="105"/>
        <v>11</v>
      </c>
      <c r="C6481" s="2" t="s">
        <v>66</v>
      </c>
      <c r="E6481" s="2" t="s">
        <v>10706</v>
      </c>
      <c r="F6481" s="3" t="s">
        <v>4242</v>
      </c>
    </row>
    <row r="6482" spans="2:8" x14ac:dyDescent="0.3">
      <c r="B6482" s="2">
        <f t="shared" si="105"/>
        <v>11</v>
      </c>
      <c r="C6482" s="2">
        <v>15</v>
      </c>
      <c r="E6482" s="2" t="s">
        <v>10707</v>
      </c>
      <c r="F6482" s="3" t="s">
        <v>10708</v>
      </c>
    </row>
    <row r="6483" spans="2:8" ht="68.400000000000006" x14ac:dyDescent="0.3">
      <c r="B6483" s="2">
        <f t="shared" si="105"/>
        <v>11</v>
      </c>
      <c r="C6483" s="2">
        <v>2</v>
      </c>
      <c r="E6483" s="2" t="s">
        <v>10709</v>
      </c>
      <c r="F6483" s="3" t="s">
        <v>27906</v>
      </c>
      <c r="H6483" s="3" t="s">
        <v>27907</v>
      </c>
    </row>
    <row r="6484" spans="2:8" ht="45.6" x14ac:dyDescent="0.3">
      <c r="B6484" s="2">
        <f t="shared" si="105"/>
        <v>11</v>
      </c>
      <c r="C6484" s="2">
        <v>2</v>
      </c>
      <c r="E6484" s="2" t="s">
        <v>10710</v>
      </c>
      <c r="F6484" s="3" t="s">
        <v>27908</v>
      </c>
      <c r="H6484" s="3" t="s">
        <v>27909</v>
      </c>
    </row>
    <row r="6485" spans="2:8" x14ac:dyDescent="0.3">
      <c r="B6485" s="2">
        <f t="shared" si="105"/>
        <v>11</v>
      </c>
      <c r="C6485" s="2" t="s">
        <v>39</v>
      </c>
      <c r="E6485" s="2" t="s">
        <v>10711</v>
      </c>
      <c r="F6485" s="3" t="s">
        <v>4244</v>
      </c>
    </row>
    <row r="6486" spans="2:8" ht="57" x14ac:dyDescent="0.3">
      <c r="B6486" s="2">
        <f t="shared" si="105"/>
        <v>11</v>
      </c>
      <c r="C6486" s="2">
        <v>4</v>
      </c>
      <c r="E6486" s="2" t="s">
        <v>10712</v>
      </c>
      <c r="F6486" s="3" t="s">
        <v>27910</v>
      </c>
      <c r="H6486" s="3" t="s">
        <v>27911</v>
      </c>
    </row>
    <row r="6487" spans="2:8" x14ac:dyDescent="0.3">
      <c r="B6487" s="2">
        <f t="shared" si="105"/>
        <v>11</v>
      </c>
      <c r="C6487" s="2">
        <v>1</v>
      </c>
      <c r="E6487" s="2" t="s">
        <v>10713</v>
      </c>
      <c r="F6487" s="3" t="s">
        <v>10714</v>
      </c>
    </row>
    <row r="6488" spans="2:8" x14ac:dyDescent="0.3">
      <c r="B6488" s="2">
        <f t="shared" si="105"/>
        <v>11</v>
      </c>
      <c r="C6488" s="2">
        <v>1</v>
      </c>
      <c r="E6488" s="2" t="s">
        <v>10715</v>
      </c>
      <c r="F6488" s="3" t="s">
        <v>10716</v>
      </c>
    </row>
    <row r="6489" spans="2:8" x14ac:dyDescent="0.3">
      <c r="B6489" s="2">
        <f t="shared" si="105"/>
        <v>11</v>
      </c>
      <c r="C6489" s="2">
        <v>4</v>
      </c>
      <c r="E6489" s="2" t="s">
        <v>10717</v>
      </c>
      <c r="F6489" s="3" t="s">
        <v>10718</v>
      </c>
    </row>
    <row r="6490" spans="2:8" x14ac:dyDescent="0.3">
      <c r="B6490" s="2">
        <f t="shared" si="105"/>
        <v>11</v>
      </c>
      <c r="C6490" s="2" t="s">
        <v>39</v>
      </c>
      <c r="E6490" s="2" t="s">
        <v>10719</v>
      </c>
      <c r="F6490" s="3" t="s">
        <v>10720</v>
      </c>
    </row>
    <row r="6491" spans="2:8" x14ac:dyDescent="0.3">
      <c r="B6491" s="2">
        <f t="shared" si="105"/>
        <v>11</v>
      </c>
      <c r="C6491" s="2" t="s">
        <v>31</v>
      </c>
      <c r="E6491" s="2" t="s">
        <v>10721</v>
      </c>
      <c r="F6491" s="3" t="s">
        <v>4139</v>
      </c>
    </row>
    <row r="6492" spans="2:8" x14ac:dyDescent="0.3">
      <c r="B6492" s="2">
        <f t="shared" si="105"/>
        <v>11</v>
      </c>
      <c r="C6492" s="2" t="s">
        <v>35</v>
      </c>
      <c r="E6492" s="2" t="s">
        <v>10722</v>
      </c>
      <c r="F6492" s="3" t="s">
        <v>4289</v>
      </c>
    </row>
    <row r="6493" spans="2:8" x14ac:dyDescent="0.3">
      <c r="B6493" s="2">
        <f t="shared" si="105"/>
        <v>11</v>
      </c>
      <c r="C6493" s="2" t="s">
        <v>39</v>
      </c>
      <c r="E6493" s="2" t="s">
        <v>10723</v>
      </c>
      <c r="F6493" s="3" t="s">
        <v>4291</v>
      </c>
    </row>
    <row r="6494" spans="2:8" x14ac:dyDescent="0.3">
      <c r="B6494" s="2">
        <f t="shared" si="105"/>
        <v>11</v>
      </c>
      <c r="C6494" s="2">
        <v>2</v>
      </c>
      <c r="E6494" s="2" t="s">
        <v>10724</v>
      </c>
      <c r="F6494" s="3" t="s">
        <v>10725</v>
      </c>
    </row>
    <row r="6495" spans="2:8" x14ac:dyDescent="0.3">
      <c r="B6495" s="2">
        <f t="shared" ref="B6495:B6558" si="106">B6494</f>
        <v>11</v>
      </c>
      <c r="C6495" s="2">
        <v>6</v>
      </c>
      <c r="E6495" s="2" t="s">
        <v>10726</v>
      </c>
      <c r="F6495" s="3" t="s">
        <v>10727</v>
      </c>
    </row>
    <row r="6496" spans="2:8" x14ac:dyDescent="0.3">
      <c r="B6496" s="2">
        <f t="shared" si="106"/>
        <v>11</v>
      </c>
      <c r="C6496" s="2">
        <v>6</v>
      </c>
      <c r="E6496" s="2" t="s">
        <v>10728</v>
      </c>
      <c r="F6496" s="3" t="s">
        <v>10729</v>
      </c>
    </row>
    <row r="6497" spans="2:11" x14ac:dyDescent="0.3">
      <c r="B6497" s="2">
        <f t="shared" si="106"/>
        <v>11</v>
      </c>
      <c r="C6497" s="2" t="s">
        <v>35</v>
      </c>
      <c r="E6497" s="2" t="s">
        <v>10730</v>
      </c>
      <c r="F6497" s="3" t="s">
        <v>10731</v>
      </c>
    </row>
    <row r="6498" spans="2:11" ht="22.8" x14ac:dyDescent="0.3">
      <c r="B6498" s="2">
        <f t="shared" si="106"/>
        <v>11</v>
      </c>
      <c r="C6498" s="2" t="s">
        <v>35</v>
      </c>
      <c r="E6498" s="2" t="s">
        <v>10732</v>
      </c>
      <c r="F6498" s="3" t="s">
        <v>10733</v>
      </c>
    </row>
    <row r="6499" spans="2:11" ht="34.200000000000003" x14ac:dyDescent="0.3">
      <c r="B6499" s="2">
        <f t="shared" si="106"/>
        <v>11</v>
      </c>
      <c r="C6499" s="2">
        <v>1</v>
      </c>
      <c r="E6499" s="2" t="s">
        <v>10734</v>
      </c>
      <c r="F6499" s="3" t="s">
        <v>27912</v>
      </c>
      <c r="H6499" s="3" t="s">
        <v>27913</v>
      </c>
    </row>
    <row r="6500" spans="2:11" x14ac:dyDescent="0.3">
      <c r="B6500" s="2">
        <f t="shared" si="106"/>
        <v>11</v>
      </c>
      <c r="C6500" s="2">
        <v>2</v>
      </c>
      <c r="E6500" s="2" t="s">
        <v>10735</v>
      </c>
      <c r="F6500" s="3" t="s">
        <v>10736</v>
      </c>
    </row>
    <row r="6501" spans="2:11" x14ac:dyDescent="0.3">
      <c r="B6501" s="2">
        <f t="shared" si="106"/>
        <v>11</v>
      </c>
      <c r="C6501" s="2" t="s">
        <v>35</v>
      </c>
      <c r="E6501" s="2" t="s">
        <v>10737</v>
      </c>
      <c r="F6501" s="3" t="s">
        <v>10738</v>
      </c>
    </row>
    <row r="6502" spans="2:11" x14ac:dyDescent="0.3">
      <c r="B6502" s="2">
        <f t="shared" si="106"/>
        <v>11</v>
      </c>
      <c r="C6502" s="2" t="s">
        <v>35</v>
      </c>
      <c r="E6502" s="2" t="s">
        <v>10739</v>
      </c>
      <c r="F6502" s="3" t="s">
        <v>4229</v>
      </c>
    </row>
    <row r="6503" spans="2:11" x14ac:dyDescent="0.3">
      <c r="B6503" s="2">
        <f t="shared" si="106"/>
        <v>11</v>
      </c>
      <c r="C6503" s="2">
        <v>1</v>
      </c>
      <c r="E6503" s="2" t="s">
        <v>10740</v>
      </c>
      <c r="F6503" s="3" t="s">
        <v>10741</v>
      </c>
    </row>
    <row r="6504" spans="2:11" ht="34.200000000000003" x14ac:dyDescent="0.3">
      <c r="B6504" s="2">
        <f t="shared" si="106"/>
        <v>11</v>
      </c>
      <c r="C6504" s="2">
        <v>10</v>
      </c>
      <c r="E6504" s="2" t="s">
        <v>10742</v>
      </c>
      <c r="F6504" s="3" t="s">
        <v>27914</v>
      </c>
      <c r="H6504" s="3" t="s">
        <v>27915</v>
      </c>
    </row>
    <row r="6505" spans="2:11" x14ac:dyDescent="0.3">
      <c r="B6505" s="2">
        <f t="shared" si="106"/>
        <v>11</v>
      </c>
      <c r="C6505" s="2">
        <v>2</v>
      </c>
      <c r="E6505" s="2" t="s">
        <v>10743</v>
      </c>
      <c r="F6505" s="3" t="s">
        <v>10744</v>
      </c>
    </row>
    <row r="6506" spans="2:11" ht="45.6" x14ac:dyDescent="0.3">
      <c r="B6506" s="2">
        <f t="shared" si="106"/>
        <v>11</v>
      </c>
      <c r="C6506" s="2" t="s">
        <v>229</v>
      </c>
      <c r="E6506" s="2" t="s">
        <v>10745</v>
      </c>
      <c r="F6506" s="3" t="s">
        <v>24248</v>
      </c>
      <c r="H6506" s="3" t="s">
        <v>27916</v>
      </c>
    </row>
    <row r="6507" spans="2:11" ht="79.8" x14ac:dyDescent="0.3">
      <c r="B6507" s="2">
        <f t="shared" si="106"/>
        <v>11</v>
      </c>
      <c r="C6507" s="2">
        <v>4</v>
      </c>
      <c r="E6507" s="2" t="s">
        <v>10746</v>
      </c>
      <c r="F6507" s="3" t="s">
        <v>27917</v>
      </c>
      <c r="I6507" s="2" t="s">
        <v>38028</v>
      </c>
      <c r="J6507" s="2" t="s">
        <v>38350</v>
      </c>
      <c r="K6507" s="3" t="s">
        <v>38351</v>
      </c>
    </row>
    <row r="6508" spans="2:11" ht="22.8" x14ac:dyDescent="0.3">
      <c r="B6508" s="2">
        <f t="shared" si="106"/>
        <v>11</v>
      </c>
      <c r="C6508" s="2" t="s">
        <v>35</v>
      </c>
      <c r="E6508" s="2" t="s">
        <v>10747</v>
      </c>
      <c r="F6508" s="3" t="s">
        <v>4142</v>
      </c>
    </row>
    <row r="6509" spans="2:11" x14ac:dyDescent="0.3">
      <c r="B6509" s="2">
        <f t="shared" si="106"/>
        <v>11</v>
      </c>
      <c r="C6509" s="2">
        <v>1</v>
      </c>
      <c r="E6509" s="2" t="s">
        <v>10748</v>
      </c>
      <c r="F6509" s="3" t="s">
        <v>10749</v>
      </c>
    </row>
    <row r="6510" spans="2:11" x14ac:dyDescent="0.3">
      <c r="B6510" s="2">
        <f t="shared" si="106"/>
        <v>11</v>
      </c>
      <c r="C6510" s="2" t="s">
        <v>42</v>
      </c>
      <c r="E6510" s="2" t="s">
        <v>10750</v>
      </c>
      <c r="F6510" s="3" t="s">
        <v>27918</v>
      </c>
      <c r="I6510" s="2" t="s">
        <v>11057</v>
      </c>
      <c r="J6510" s="2" t="s">
        <v>27978</v>
      </c>
    </row>
    <row r="6511" spans="2:11" x14ac:dyDescent="0.3">
      <c r="B6511" s="2">
        <f t="shared" si="106"/>
        <v>11</v>
      </c>
      <c r="C6511" s="2" t="s">
        <v>44</v>
      </c>
      <c r="E6511" s="2" t="s">
        <v>10751</v>
      </c>
      <c r="F6511" s="3" t="s">
        <v>27919</v>
      </c>
      <c r="I6511" s="2" t="s">
        <v>11058</v>
      </c>
      <c r="J6511" s="2" t="s">
        <v>27980</v>
      </c>
    </row>
    <row r="6512" spans="2:11" x14ac:dyDescent="0.3">
      <c r="B6512" s="2">
        <f t="shared" si="106"/>
        <v>11</v>
      </c>
      <c r="C6512" s="2" t="s">
        <v>64</v>
      </c>
      <c r="E6512" s="2" t="s">
        <v>10752</v>
      </c>
      <c r="F6512" s="3" t="s">
        <v>27920</v>
      </c>
      <c r="I6512" s="2" t="s">
        <v>11060</v>
      </c>
      <c r="J6512" s="2" t="s">
        <v>10753</v>
      </c>
    </row>
    <row r="6513" spans="2:10" ht="22.8" x14ac:dyDescent="0.3">
      <c r="B6513" s="2">
        <f t="shared" si="106"/>
        <v>11</v>
      </c>
      <c r="C6513" s="2">
        <v>4</v>
      </c>
      <c r="E6513" s="2" t="s">
        <v>10754</v>
      </c>
      <c r="F6513" s="3" t="s">
        <v>10755</v>
      </c>
    </row>
    <row r="6514" spans="2:10" x14ac:dyDescent="0.3">
      <c r="B6514" s="2">
        <f t="shared" si="106"/>
        <v>11</v>
      </c>
      <c r="C6514" s="2">
        <v>11</v>
      </c>
      <c r="E6514" s="2" t="s">
        <v>10756</v>
      </c>
      <c r="F6514" s="3" t="s">
        <v>10757</v>
      </c>
    </row>
    <row r="6515" spans="2:10" x14ac:dyDescent="0.3">
      <c r="B6515" s="2">
        <f t="shared" si="106"/>
        <v>11</v>
      </c>
      <c r="C6515" s="2">
        <v>5</v>
      </c>
      <c r="E6515" s="2" t="s">
        <v>10758</v>
      </c>
      <c r="F6515" s="3" t="s">
        <v>10759</v>
      </c>
    </row>
    <row r="6516" spans="2:10" x14ac:dyDescent="0.3">
      <c r="B6516" s="2">
        <f t="shared" si="106"/>
        <v>11</v>
      </c>
      <c r="C6516" s="2">
        <v>5</v>
      </c>
      <c r="E6516" s="2" t="s">
        <v>10760</v>
      </c>
      <c r="F6516" s="3" t="s">
        <v>10761</v>
      </c>
    </row>
    <row r="6517" spans="2:10" x14ac:dyDescent="0.3">
      <c r="B6517" s="2">
        <f t="shared" si="106"/>
        <v>11</v>
      </c>
      <c r="C6517" s="2" t="s">
        <v>39</v>
      </c>
      <c r="E6517" s="2" t="s">
        <v>10762</v>
      </c>
      <c r="F6517" s="3" t="s">
        <v>4144</v>
      </c>
    </row>
    <row r="6518" spans="2:10" x14ac:dyDescent="0.3">
      <c r="B6518" s="2">
        <f t="shared" si="106"/>
        <v>11</v>
      </c>
      <c r="C6518" s="2" t="s">
        <v>196</v>
      </c>
      <c r="D6518" s="2" t="s">
        <v>552</v>
      </c>
      <c r="E6518" s="2" t="s">
        <v>10763</v>
      </c>
      <c r="F6518" s="3" t="s">
        <v>27921</v>
      </c>
      <c r="I6518" s="2" t="s">
        <v>11059</v>
      </c>
      <c r="J6518" s="2" t="s">
        <v>27982</v>
      </c>
    </row>
    <row r="6519" spans="2:10" x14ac:dyDescent="0.3">
      <c r="B6519" s="2">
        <f t="shared" si="106"/>
        <v>11</v>
      </c>
      <c r="C6519" s="2" t="s">
        <v>230</v>
      </c>
      <c r="E6519" s="2" t="s">
        <v>10764</v>
      </c>
      <c r="F6519" s="3" t="s">
        <v>4146</v>
      </c>
    </row>
    <row r="6520" spans="2:10" x14ac:dyDescent="0.3">
      <c r="B6520" s="2">
        <f t="shared" si="106"/>
        <v>11</v>
      </c>
      <c r="C6520" s="2">
        <v>2</v>
      </c>
      <c r="E6520" s="2" t="s">
        <v>10765</v>
      </c>
      <c r="F6520" s="3" t="s">
        <v>10766</v>
      </c>
    </row>
    <row r="6521" spans="2:10" x14ac:dyDescent="0.3">
      <c r="B6521" s="2">
        <f t="shared" si="106"/>
        <v>11</v>
      </c>
      <c r="C6521" s="2" t="s">
        <v>40</v>
      </c>
      <c r="E6521" s="2" t="s">
        <v>10767</v>
      </c>
      <c r="F6521" s="3" t="s">
        <v>27922</v>
      </c>
    </row>
    <row r="6522" spans="2:10" x14ac:dyDescent="0.3">
      <c r="B6522" s="2">
        <f t="shared" si="106"/>
        <v>11</v>
      </c>
      <c r="C6522" s="2">
        <v>1</v>
      </c>
      <c r="E6522" s="2" t="s">
        <v>10768</v>
      </c>
      <c r="F6522" s="3" t="s">
        <v>10769</v>
      </c>
    </row>
    <row r="6523" spans="2:10" x14ac:dyDescent="0.3">
      <c r="B6523" s="2">
        <f t="shared" si="106"/>
        <v>11</v>
      </c>
      <c r="C6523" s="2">
        <v>4</v>
      </c>
      <c r="E6523" s="2" t="s">
        <v>10770</v>
      </c>
      <c r="F6523" s="3" t="s">
        <v>10771</v>
      </c>
    </row>
    <row r="6524" spans="2:10" ht="45.6" x14ac:dyDescent="0.3">
      <c r="B6524" s="2">
        <f t="shared" si="106"/>
        <v>11</v>
      </c>
      <c r="C6524" s="2">
        <v>2</v>
      </c>
      <c r="E6524" s="2" t="s">
        <v>10772</v>
      </c>
      <c r="F6524" s="3" t="s">
        <v>27923</v>
      </c>
      <c r="H6524" s="3" t="s">
        <v>27924</v>
      </c>
    </row>
    <row r="6525" spans="2:10" x14ac:dyDescent="0.3">
      <c r="B6525" s="2">
        <f t="shared" si="106"/>
        <v>11</v>
      </c>
      <c r="C6525" s="2">
        <v>2</v>
      </c>
      <c r="E6525" s="2" t="s">
        <v>10773</v>
      </c>
      <c r="F6525" s="3" t="s">
        <v>10774</v>
      </c>
    </row>
    <row r="6526" spans="2:10" x14ac:dyDescent="0.3">
      <c r="B6526" s="2">
        <f t="shared" si="106"/>
        <v>11</v>
      </c>
      <c r="C6526" s="2">
        <v>2</v>
      </c>
      <c r="E6526" s="2" t="s">
        <v>10775</v>
      </c>
      <c r="F6526" s="3" t="s">
        <v>10776</v>
      </c>
    </row>
    <row r="6527" spans="2:10" ht="22.8" x14ac:dyDescent="0.3">
      <c r="B6527" s="2">
        <f t="shared" si="106"/>
        <v>11</v>
      </c>
      <c r="C6527" s="2" t="s">
        <v>39</v>
      </c>
      <c r="E6527" s="2" t="s">
        <v>10777</v>
      </c>
      <c r="F6527" s="3" t="s">
        <v>4148</v>
      </c>
    </row>
    <row r="6528" spans="2:10" ht="68.400000000000006" x14ac:dyDescent="0.3">
      <c r="B6528" s="2">
        <f t="shared" si="106"/>
        <v>11</v>
      </c>
      <c r="C6528" s="2">
        <v>1</v>
      </c>
      <c r="E6528" s="2" t="s">
        <v>10778</v>
      </c>
      <c r="F6528" s="3" t="s">
        <v>27925</v>
      </c>
      <c r="H6528" s="3" t="s">
        <v>27926</v>
      </c>
    </row>
    <row r="6529" spans="2:10" x14ac:dyDescent="0.3">
      <c r="B6529" s="2">
        <f t="shared" si="106"/>
        <v>11</v>
      </c>
      <c r="C6529" s="2" t="s">
        <v>35</v>
      </c>
      <c r="E6529" s="2" t="s">
        <v>10779</v>
      </c>
      <c r="F6529" s="3" t="s">
        <v>4150</v>
      </c>
    </row>
    <row r="6530" spans="2:10" ht="45.6" x14ac:dyDescent="0.3">
      <c r="B6530" s="2">
        <f t="shared" si="106"/>
        <v>11</v>
      </c>
      <c r="C6530" s="2" t="s">
        <v>231</v>
      </c>
      <c r="E6530" s="2" t="s">
        <v>10780</v>
      </c>
      <c r="F6530" s="3" t="s">
        <v>23666</v>
      </c>
      <c r="H6530" s="3" t="s">
        <v>27927</v>
      </c>
    </row>
    <row r="6531" spans="2:10" ht="45.6" x14ac:dyDescent="0.3">
      <c r="B6531" s="2">
        <f t="shared" si="106"/>
        <v>11</v>
      </c>
      <c r="C6531" s="2" t="s">
        <v>35</v>
      </c>
      <c r="E6531" s="2" t="s">
        <v>10781</v>
      </c>
      <c r="F6531" s="3" t="s">
        <v>23668</v>
      </c>
      <c r="H6531" s="3" t="s">
        <v>27928</v>
      </c>
    </row>
    <row r="6532" spans="2:10" x14ac:dyDescent="0.3">
      <c r="B6532" s="2">
        <f t="shared" si="106"/>
        <v>11</v>
      </c>
      <c r="C6532" s="2" t="s">
        <v>39</v>
      </c>
      <c r="E6532" s="2" t="s">
        <v>10782</v>
      </c>
      <c r="F6532" s="3" t="s">
        <v>3449</v>
      </c>
    </row>
    <row r="6533" spans="2:10" ht="34.200000000000003" x14ac:dyDescent="0.3">
      <c r="B6533" s="2">
        <f t="shared" si="106"/>
        <v>11</v>
      </c>
      <c r="C6533" s="2" t="s">
        <v>232</v>
      </c>
      <c r="E6533" s="2" t="s">
        <v>10783</v>
      </c>
      <c r="F6533" s="3" t="s">
        <v>23663</v>
      </c>
      <c r="H6533" s="3" t="s">
        <v>27929</v>
      </c>
    </row>
    <row r="6534" spans="2:10" x14ac:dyDescent="0.3">
      <c r="B6534" s="2">
        <f t="shared" si="106"/>
        <v>11</v>
      </c>
      <c r="C6534" s="2" t="s">
        <v>31</v>
      </c>
      <c r="E6534" s="2" t="s">
        <v>10784</v>
      </c>
      <c r="F6534" s="3" t="s">
        <v>3445</v>
      </c>
    </row>
    <row r="6535" spans="2:10" ht="34.200000000000003" x14ac:dyDescent="0.3">
      <c r="B6535" s="2">
        <f t="shared" si="106"/>
        <v>11</v>
      </c>
      <c r="C6535" s="2" t="s">
        <v>31</v>
      </c>
      <c r="E6535" s="2" t="s">
        <v>10785</v>
      </c>
      <c r="F6535" s="3" t="s">
        <v>23671</v>
      </c>
      <c r="H6535" s="3" t="s">
        <v>27930</v>
      </c>
    </row>
    <row r="6536" spans="2:10" x14ac:dyDescent="0.3">
      <c r="B6536" s="2">
        <f t="shared" si="106"/>
        <v>11</v>
      </c>
      <c r="C6536" s="2" t="s">
        <v>233</v>
      </c>
      <c r="E6536" s="2" t="s">
        <v>10786</v>
      </c>
      <c r="F6536" s="3" t="s">
        <v>3452</v>
      </c>
    </row>
    <row r="6537" spans="2:10" x14ac:dyDescent="0.3">
      <c r="B6537" s="2">
        <f t="shared" si="106"/>
        <v>11</v>
      </c>
      <c r="C6537" s="2">
        <v>4</v>
      </c>
      <c r="E6537" s="2" t="s">
        <v>10787</v>
      </c>
      <c r="F6537" s="3" t="s">
        <v>10788</v>
      </c>
    </row>
    <row r="6538" spans="2:10" x14ac:dyDescent="0.3">
      <c r="B6538" s="2">
        <f t="shared" si="106"/>
        <v>11</v>
      </c>
      <c r="C6538" s="2">
        <v>1</v>
      </c>
      <c r="D6538" s="2" t="s">
        <v>552</v>
      </c>
      <c r="E6538" s="2" t="s">
        <v>10789</v>
      </c>
      <c r="F6538" s="3" t="s">
        <v>10790</v>
      </c>
    </row>
    <row r="6539" spans="2:10" x14ac:dyDescent="0.3">
      <c r="B6539" s="2">
        <f t="shared" si="106"/>
        <v>11</v>
      </c>
      <c r="C6539" s="2" t="s">
        <v>78</v>
      </c>
      <c r="E6539" s="2" t="s">
        <v>10791</v>
      </c>
      <c r="F6539" s="3" t="s">
        <v>3454</v>
      </c>
    </row>
    <row r="6540" spans="2:10" x14ac:dyDescent="0.3">
      <c r="B6540" s="2">
        <f t="shared" si="106"/>
        <v>11</v>
      </c>
      <c r="C6540" s="2">
        <v>20</v>
      </c>
      <c r="E6540" s="2" t="s">
        <v>10792</v>
      </c>
      <c r="F6540" s="3" t="s">
        <v>10793</v>
      </c>
    </row>
    <row r="6541" spans="2:10" x14ac:dyDescent="0.3">
      <c r="B6541" s="2">
        <f t="shared" si="106"/>
        <v>11</v>
      </c>
      <c r="C6541" s="2">
        <v>2</v>
      </c>
      <c r="E6541" s="2" t="s">
        <v>10794</v>
      </c>
      <c r="F6541" s="3" t="s">
        <v>10795</v>
      </c>
    </row>
    <row r="6542" spans="2:10" x14ac:dyDescent="0.3">
      <c r="B6542" s="2">
        <f t="shared" si="106"/>
        <v>11</v>
      </c>
      <c r="C6542" s="2">
        <v>1</v>
      </c>
      <c r="E6542" s="2" t="s">
        <v>10796</v>
      </c>
      <c r="F6542" s="3" t="s">
        <v>10797</v>
      </c>
    </row>
    <row r="6543" spans="2:10" x14ac:dyDescent="0.3">
      <c r="B6543" s="2">
        <f t="shared" si="106"/>
        <v>11</v>
      </c>
      <c r="C6543" s="2">
        <v>2</v>
      </c>
      <c r="E6543" s="2" t="s">
        <v>10798</v>
      </c>
      <c r="F6543" s="3" t="s">
        <v>10799</v>
      </c>
    </row>
    <row r="6544" spans="2:10" x14ac:dyDescent="0.3">
      <c r="B6544" s="2">
        <f t="shared" si="106"/>
        <v>11</v>
      </c>
      <c r="C6544" s="2" t="s">
        <v>40</v>
      </c>
      <c r="E6544" s="2" t="s">
        <v>10800</v>
      </c>
      <c r="F6544" s="3" t="s">
        <v>27931</v>
      </c>
      <c r="I6544" s="2" t="s">
        <v>10801</v>
      </c>
      <c r="J6544" s="2" t="s">
        <v>27932</v>
      </c>
    </row>
    <row r="6545" spans="2:8" ht="57" x14ac:dyDescent="0.3">
      <c r="B6545" s="2">
        <f t="shared" si="106"/>
        <v>11</v>
      </c>
      <c r="C6545" s="2" t="s">
        <v>39</v>
      </c>
      <c r="E6545" s="2" t="s">
        <v>10801</v>
      </c>
      <c r="F6545" s="3" t="s">
        <v>27932</v>
      </c>
      <c r="H6545" s="3" t="s">
        <v>27933</v>
      </c>
    </row>
    <row r="6546" spans="2:8" x14ac:dyDescent="0.3">
      <c r="B6546" s="2">
        <f t="shared" si="106"/>
        <v>11</v>
      </c>
      <c r="C6546" s="2">
        <v>12</v>
      </c>
      <c r="E6546" s="2" t="s">
        <v>10802</v>
      </c>
      <c r="F6546" s="3" t="s">
        <v>10803</v>
      </c>
    </row>
    <row r="6547" spans="2:8" x14ac:dyDescent="0.3">
      <c r="B6547" s="2">
        <f t="shared" si="106"/>
        <v>11</v>
      </c>
      <c r="C6547" s="2">
        <v>1</v>
      </c>
      <c r="E6547" s="2" t="s">
        <v>10804</v>
      </c>
      <c r="F6547" s="3" t="s">
        <v>10805</v>
      </c>
    </row>
    <row r="6548" spans="2:8" x14ac:dyDescent="0.3">
      <c r="B6548" s="2">
        <f t="shared" si="106"/>
        <v>11</v>
      </c>
      <c r="C6548" s="2">
        <v>2</v>
      </c>
      <c r="E6548" s="2" t="s">
        <v>10806</v>
      </c>
      <c r="F6548" s="3" t="s">
        <v>10807</v>
      </c>
    </row>
    <row r="6549" spans="2:8" x14ac:dyDescent="0.3">
      <c r="B6549" s="2">
        <f t="shared" si="106"/>
        <v>11</v>
      </c>
      <c r="C6549" s="2">
        <v>2</v>
      </c>
      <c r="E6549" s="2" t="s">
        <v>10808</v>
      </c>
      <c r="F6549" s="3" t="s">
        <v>10809</v>
      </c>
    </row>
    <row r="6550" spans="2:8" ht="34.200000000000003" x14ac:dyDescent="0.3">
      <c r="B6550" s="2">
        <f t="shared" si="106"/>
        <v>11</v>
      </c>
      <c r="C6550" s="2" t="s">
        <v>28</v>
      </c>
      <c r="E6550" s="2" t="s">
        <v>10810</v>
      </c>
      <c r="F6550" s="3" t="s">
        <v>24342</v>
      </c>
      <c r="H6550" s="3" t="s">
        <v>27934</v>
      </c>
    </row>
    <row r="6551" spans="2:8" ht="22.8" x14ac:dyDescent="0.3">
      <c r="B6551" s="2">
        <f t="shared" si="106"/>
        <v>11</v>
      </c>
      <c r="C6551" s="2" t="s">
        <v>28</v>
      </c>
      <c r="E6551" s="2" t="s">
        <v>10811</v>
      </c>
      <c r="F6551" s="3" t="s">
        <v>24344</v>
      </c>
      <c r="H6551" s="3" t="s">
        <v>27935</v>
      </c>
    </row>
    <row r="6552" spans="2:8" x14ac:dyDescent="0.3">
      <c r="B6552" s="2">
        <f t="shared" si="106"/>
        <v>11</v>
      </c>
      <c r="C6552" s="2">
        <v>1</v>
      </c>
      <c r="E6552" s="2" t="s">
        <v>10812</v>
      </c>
      <c r="F6552" s="3" t="s">
        <v>10813</v>
      </c>
    </row>
    <row r="6553" spans="2:8" x14ac:dyDescent="0.3">
      <c r="B6553" s="2">
        <f t="shared" si="106"/>
        <v>11</v>
      </c>
      <c r="C6553" s="2">
        <v>8</v>
      </c>
      <c r="E6553" s="2" t="s">
        <v>10814</v>
      </c>
      <c r="F6553" s="3" t="s">
        <v>10815</v>
      </c>
    </row>
    <row r="6554" spans="2:8" ht="22.8" x14ac:dyDescent="0.3">
      <c r="B6554" s="2">
        <f t="shared" si="106"/>
        <v>11</v>
      </c>
      <c r="C6554" s="2" t="s">
        <v>39</v>
      </c>
      <c r="E6554" s="2" t="s">
        <v>10816</v>
      </c>
      <c r="F6554" s="3" t="s">
        <v>4152</v>
      </c>
    </row>
    <row r="6555" spans="2:8" x14ac:dyDescent="0.3">
      <c r="B6555" s="2">
        <f t="shared" si="106"/>
        <v>11</v>
      </c>
      <c r="C6555" s="2" t="s">
        <v>31</v>
      </c>
      <c r="E6555" s="2" t="s">
        <v>10817</v>
      </c>
      <c r="F6555" s="3" t="s">
        <v>24256</v>
      </c>
      <c r="G6555" s="2" t="s">
        <v>10817</v>
      </c>
    </row>
    <row r="6556" spans="2:8" ht="22.8" x14ac:dyDescent="0.3">
      <c r="B6556" s="2">
        <f t="shared" si="106"/>
        <v>11</v>
      </c>
      <c r="C6556" s="2">
        <v>6</v>
      </c>
      <c r="E6556" s="2" t="s">
        <v>10818</v>
      </c>
      <c r="F6556" s="3" t="s">
        <v>27937</v>
      </c>
      <c r="H6556" s="3" t="s">
        <v>27938</v>
      </c>
    </row>
    <row r="6557" spans="2:8" x14ac:dyDescent="0.3">
      <c r="B6557" s="2">
        <f t="shared" si="106"/>
        <v>11</v>
      </c>
      <c r="C6557" s="2">
        <v>22</v>
      </c>
      <c r="E6557" s="2" t="s">
        <v>10819</v>
      </c>
      <c r="F6557" s="3" t="s">
        <v>10820</v>
      </c>
    </row>
    <row r="6558" spans="2:8" x14ac:dyDescent="0.3">
      <c r="B6558" s="2">
        <f t="shared" si="106"/>
        <v>11</v>
      </c>
      <c r="C6558" s="2" t="s">
        <v>39</v>
      </c>
      <c r="E6558" s="2" t="s">
        <v>10821</v>
      </c>
      <c r="F6558" s="3" t="s">
        <v>10822</v>
      </c>
    </row>
    <row r="6559" spans="2:8" x14ac:dyDescent="0.3">
      <c r="B6559" s="2">
        <f t="shared" ref="B6559:B6622" si="107">B6558</f>
        <v>11</v>
      </c>
      <c r="C6559" s="2">
        <v>4</v>
      </c>
      <c r="E6559" s="2" t="s">
        <v>10823</v>
      </c>
      <c r="F6559" s="3" t="s">
        <v>10824</v>
      </c>
    </row>
    <row r="6560" spans="2:8" x14ac:dyDescent="0.3">
      <c r="B6560" s="2">
        <f t="shared" si="107"/>
        <v>11</v>
      </c>
      <c r="C6560" s="2" t="s">
        <v>39</v>
      </c>
      <c r="E6560" s="2" t="s">
        <v>10825</v>
      </c>
      <c r="F6560" s="3" t="s">
        <v>10826</v>
      </c>
    </row>
    <row r="6561" spans="2:8" x14ac:dyDescent="0.3">
      <c r="B6561" s="2">
        <f t="shared" si="107"/>
        <v>11</v>
      </c>
      <c r="C6561" s="2">
        <v>2</v>
      </c>
      <c r="E6561" s="2" t="s">
        <v>10827</v>
      </c>
      <c r="F6561" s="3" t="s">
        <v>10828</v>
      </c>
    </row>
    <row r="6562" spans="2:8" x14ac:dyDescent="0.3">
      <c r="B6562" s="2">
        <f t="shared" si="107"/>
        <v>11</v>
      </c>
      <c r="C6562" s="2">
        <v>4</v>
      </c>
      <c r="E6562" s="2" t="s">
        <v>10829</v>
      </c>
      <c r="F6562" s="3" t="s">
        <v>10830</v>
      </c>
    </row>
    <row r="6563" spans="2:8" x14ac:dyDescent="0.3">
      <c r="B6563" s="2">
        <f t="shared" si="107"/>
        <v>11</v>
      </c>
      <c r="C6563" s="2">
        <v>1</v>
      </c>
      <c r="E6563" s="2" t="s">
        <v>10831</v>
      </c>
      <c r="F6563" s="3" t="s">
        <v>10832</v>
      </c>
    </row>
    <row r="6564" spans="2:8" x14ac:dyDescent="0.3">
      <c r="B6564" s="2">
        <f t="shared" si="107"/>
        <v>11</v>
      </c>
      <c r="C6564" s="2" t="s">
        <v>45</v>
      </c>
      <c r="E6564" s="2" t="s">
        <v>10833</v>
      </c>
      <c r="F6564" s="3" t="s">
        <v>4168</v>
      </c>
    </row>
    <row r="6565" spans="2:8" ht="22.8" x14ac:dyDescent="0.3">
      <c r="B6565" s="2">
        <f t="shared" si="107"/>
        <v>11</v>
      </c>
      <c r="C6565" s="2">
        <v>4</v>
      </c>
      <c r="E6565" s="2" t="s">
        <v>10834</v>
      </c>
      <c r="F6565" s="3" t="s">
        <v>10835</v>
      </c>
    </row>
    <row r="6566" spans="2:8" x14ac:dyDescent="0.3">
      <c r="B6566" s="2">
        <f t="shared" si="107"/>
        <v>11</v>
      </c>
      <c r="C6566" s="2" t="s">
        <v>118</v>
      </c>
      <c r="E6566" s="2" t="s">
        <v>10836</v>
      </c>
      <c r="F6566" s="3" t="s">
        <v>4170</v>
      </c>
    </row>
    <row r="6567" spans="2:8" x14ac:dyDescent="0.3">
      <c r="B6567" s="2">
        <f t="shared" si="107"/>
        <v>11</v>
      </c>
      <c r="C6567" s="2">
        <v>13</v>
      </c>
      <c r="E6567" s="2" t="s">
        <v>10837</v>
      </c>
      <c r="F6567" s="3" t="s">
        <v>10838</v>
      </c>
    </row>
    <row r="6568" spans="2:8" ht="45.6" x14ac:dyDescent="0.3">
      <c r="B6568" s="2">
        <f t="shared" si="107"/>
        <v>11</v>
      </c>
      <c r="C6568" s="2" t="s">
        <v>29</v>
      </c>
      <c r="E6568" s="2" t="s">
        <v>10839</v>
      </c>
      <c r="F6568" s="3" t="s">
        <v>10840</v>
      </c>
      <c r="H6568" s="3" t="s">
        <v>27939</v>
      </c>
    </row>
    <row r="6569" spans="2:8" ht="22.8" x14ac:dyDescent="0.3">
      <c r="B6569" s="2">
        <f t="shared" si="107"/>
        <v>11</v>
      </c>
      <c r="C6569" s="2" t="s">
        <v>106</v>
      </c>
      <c r="E6569" s="2" t="s">
        <v>10841</v>
      </c>
      <c r="F6569" s="3" t="s">
        <v>10840</v>
      </c>
    </row>
    <row r="6570" spans="2:8" x14ac:dyDescent="0.3">
      <c r="B6570" s="2">
        <f t="shared" si="107"/>
        <v>11</v>
      </c>
      <c r="C6570" s="2" t="s">
        <v>66</v>
      </c>
      <c r="E6570" s="2" t="s">
        <v>10842</v>
      </c>
      <c r="F6570" s="3" t="s">
        <v>4172</v>
      </c>
    </row>
    <row r="6571" spans="2:8" x14ac:dyDescent="0.3">
      <c r="B6571" s="2">
        <f t="shared" si="107"/>
        <v>11</v>
      </c>
      <c r="C6571" s="2">
        <v>7</v>
      </c>
      <c r="E6571" s="2" t="s">
        <v>10843</v>
      </c>
      <c r="F6571" s="3" t="s">
        <v>10844</v>
      </c>
    </row>
    <row r="6572" spans="2:8" x14ac:dyDescent="0.3">
      <c r="B6572" s="2">
        <f t="shared" si="107"/>
        <v>11</v>
      </c>
      <c r="C6572" s="2">
        <v>1</v>
      </c>
      <c r="E6572" s="2" t="s">
        <v>10845</v>
      </c>
      <c r="F6572" s="3" t="s">
        <v>10846</v>
      </c>
    </row>
    <row r="6573" spans="2:8" x14ac:dyDescent="0.3">
      <c r="B6573" s="2">
        <f t="shared" si="107"/>
        <v>11</v>
      </c>
      <c r="C6573" s="2">
        <v>1</v>
      </c>
      <c r="E6573" s="2" t="s">
        <v>10847</v>
      </c>
      <c r="F6573" s="3" t="s">
        <v>10848</v>
      </c>
    </row>
    <row r="6574" spans="2:8" ht="22.8" x14ac:dyDescent="0.3">
      <c r="B6574" s="2">
        <f t="shared" si="107"/>
        <v>11</v>
      </c>
      <c r="C6574" s="2">
        <v>3</v>
      </c>
      <c r="E6574" s="2" t="s">
        <v>10849</v>
      </c>
      <c r="F6574" s="3" t="s">
        <v>10850</v>
      </c>
    </row>
    <row r="6575" spans="2:8" x14ac:dyDescent="0.3">
      <c r="B6575" s="2">
        <f t="shared" si="107"/>
        <v>11</v>
      </c>
      <c r="C6575" s="2">
        <v>1</v>
      </c>
      <c r="E6575" s="2" t="s">
        <v>10851</v>
      </c>
      <c r="F6575" s="3" t="s">
        <v>10852</v>
      </c>
    </row>
    <row r="6576" spans="2:8" x14ac:dyDescent="0.3">
      <c r="B6576" s="2">
        <f t="shared" si="107"/>
        <v>11</v>
      </c>
      <c r="C6576" s="2" t="s">
        <v>234</v>
      </c>
      <c r="E6576" s="2" t="s">
        <v>10853</v>
      </c>
      <c r="F6576" s="3" t="s">
        <v>1993</v>
      </c>
    </row>
    <row r="6577" spans="2:10" ht="22.8" x14ac:dyDescent="0.3">
      <c r="B6577" s="2">
        <f t="shared" si="107"/>
        <v>11</v>
      </c>
      <c r="C6577" s="2" t="s">
        <v>234</v>
      </c>
      <c r="E6577" s="2" t="s">
        <v>10854</v>
      </c>
      <c r="F6577" s="3" t="s">
        <v>1995</v>
      </c>
    </row>
    <row r="6578" spans="2:10" x14ac:dyDescent="0.3">
      <c r="B6578" s="2">
        <f t="shared" si="107"/>
        <v>11</v>
      </c>
      <c r="C6578" s="2">
        <v>2</v>
      </c>
      <c r="E6578" s="2" t="s">
        <v>10855</v>
      </c>
      <c r="F6578" s="3" t="s">
        <v>10856</v>
      </c>
    </row>
    <row r="6579" spans="2:10" ht="22.8" x14ac:dyDescent="0.3">
      <c r="B6579" s="2">
        <f t="shared" si="107"/>
        <v>11</v>
      </c>
      <c r="C6579" s="2">
        <v>2</v>
      </c>
      <c r="E6579" s="2" t="s">
        <v>10857</v>
      </c>
      <c r="F6579" s="3" t="s">
        <v>27940</v>
      </c>
      <c r="I6579" s="2" t="s">
        <v>38035</v>
      </c>
      <c r="J6579" s="2" t="s">
        <v>38036</v>
      </c>
    </row>
    <row r="6580" spans="2:10" x14ac:dyDescent="0.3">
      <c r="B6580" s="2">
        <f t="shared" si="107"/>
        <v>11</v>
      </c>
      <c r="C6580" s="2" t="s">
        <v>35</v>
      </c>
      <c r="E6580" s="2" t="s">
        <v>10858</v>
      </c>
      <c r="F6580" s="3" t="s">
        <v>4175</v>
      </c>
    </row>
    <row r="6581" spans="2:10" x14ac:dyDescent="0.3">
      <c r="B6581" s="2">
        <f t="shared" si="107"/>
        <v>11</v>
      </c>
      <c r="C6581" s="2">
        <v>4</v>
      </c>
      <c r="E6581" s="2" t="s">
        <v>10859</v>
      </c>
      <c r="F6581" s="3" t="s">
        <v>10860</v>
      </c>
    </row>
    <row r="6582" spans="2:10" x14ac:dyDescent="0.3">
      <c r="B6582" s="2">
        <f t="shared" si="107"/>
        <v>11</v>
      </c>
      <c r="C6582" s="2">
        <v>3</v>
      </c>
      <c r="E6582" s="2" t="s">
        <v>10861</v>
      </c>
      <c r="F6582" s="3" t="s">
        <v>10862</v>
      </c>
    </row>
    <row r="6583" spans="2:10" x14ac:dyDescent="0.3">
      <c r="B6583" s="2">
        <f t="shared" si="107"/>
        <v>11</v>
      </c>
      <c r="C6583" s="2" t="s">
        <v>28</v>
      </c>
      <c r="E6583" s="2" t="s">
        <v>10863</v>
      </c>
      <c r="F6583" s="3" t="s">
        <v>4177</v>
      </c>
    </row>
    <row r="6584" spans="2:10" x14ac:dyDescent="0.3">
      <c r="B6584" s="2">
        <f t="shared" si="107"/>
        <v>11</v>
      </c>
      <c r="C6584" s="2" t="s">
        <v>106</v>
      </c>
      <c r="E6584" s="2" t="s">
        <v>10864</v>
      </c>
      <c r="F6584" s="3" t="s">
        <v>2001</v>
      </c>
    </row>
    <row r="6585" spans="2:10" x14ac:dyDescent="0.3">
      <c r="B6585" s="2">
        <f t="shared" si="107"/>
        <v>11</v>
      </c>
      <c r="C6585" s="2" t="s">
        <v>235</v>
      </c>
      <c r="E6585" s="2" t="s">
        <v>10865</v>
      </c>
      <c r="F6585" s="3" t="s">
        <v>1999</v>
      </c>
    </row>
    <row r="6586" spans="2:10" x14ac:dyDescent="0.3">
      <c r="B6586" s="2">
        <f t="shared" si="107"/>
        <v>11</v>
      </c>
      <c r="C6586" s="2" t="s">
        <v>234</v>
      </c>
      <c r="E6586" s="2" t="s">
        <v>10866</v>
      </c>
      <c r="F6586" s="3" t="s">
        <v>1997</v>
      </c>
    </row>
    <row r="6587" spans="2:10" x14ac:dyDescent="0.3">
      <c r="B6587" s="2">
        <f t="shared" si="107"/>
        <v>11</v>
      </c>
      <c r="C6587" s="2" t="s">
        <v>106</v>
      </c>
      <c r="E6587" s="2" t="s">
        <v>10867</v>
      </c>
      <c r="F6587" s="3" t="s">
        <v>1965</v>
      </c>
    </row>
    <row r="6588" spans="2:10" x14ac:dyDescent="0.3">
      <c r="B6588" s="2">
        <f t="shared" si="107"/>
        <v>11</v>
      </c>
      <c r="C6588" s="2">
        <v>2</v>
      </c>
      <c r="E6588" s="2" t="s">
        <v>10868</v>
      </c>
      <c r="F6588" s="3" t="s">
        <v>10869</v>
      </c>
    </row>
    <row r="6589" spans="2:10" x14ac:dyDescent="0.3">
      <c r="B6589" s="2">
        <f t="shared" si="107"/>
        <v>11</v>
      </c>
      <c r="C6589" s="2" t="s">
        <v>103</v>
      </c>
      <c r="E6589" s="2" t="s">
        <v>10870</v>
      </c>
      <c r="F6589" s="3" t="s">
        <v>1967</v>
      </c>
    </row>
    <row r="6590" spans="2:10" x14ac:dyDescent="0.3">
      <c r="B6590" s="2">
        <f t="shared" si="107"/>
        <v>11</v>
      </c>
      <c r="C6590" s="2">
        <v>1</v>
      </c>
      <c r="E6590" s="2" t="s">
        <v>10871</v>
      </c>
      <c r="F6590" s="3" t="s">
        <v>27941</v>
      </c>
      <c r="I6590" s="2" t="s">
        <v>38037</v>
      </c>
      <c r="J6590" s="2" t="s">
        <v>38038</v>
      </c>
    </row>
    <row r="6591" spans="2:10" x14ac:dyDescent="0.3">
      <c r="B6591" s="2">
        <f t="shared" si="107"/>
        <v>11</v>
      </c>
      <c r="C6591" s="2">
        <v>2</v>
      </c>
      <c r="E6591" s="2" t="s">
        <v>10872</v>
      </c>
      <c r="F6591" s="3" t="s">
        <v>10873</v>
      </c>
    </row>
    <row r="6592" spans="2:10" x14ac:dyDescent="0.3">
      <c r="B6592" s="2">
        <f t="shared" si="107"/>
        <v>11</v>
      </c>
      <c r="C6592" s="2" t="s">
        <v>236</v>
      </c>
      <c r="E6592" s="2" t="s">
        <v>10874</v>
      </c>
      <c r="F6592" s="3" t="s">
        <v>24281</v>
      </c>
      <c r="I6592" s="2" t="s">
        <v>38039</v>
      </c>
      <c r="J6592" s="2" t="s">
        <v>38040</v>
      </c>
    </row>
    <row r="6593" spans="2:10" x14ac:dyDescent="0.3">
      <c r="B6593" s="2">
        <f t="shared" si="107"/>
        <v>11</v>
      </c>
      <c r="C6593" s="2" t="s">
        <v>98</v>
      </c>
      <c r="E6593" s="2" t="s">
        <v>10875</v>
      </c>
      <c r="F6593" s="3" t="s">
        <v>4180</v>
      </c>
    </row>
    <row r="6594" spans="2:10" ht="22.8" x14ac:dyDescent="0.3">
      <c r="B6594" s="2">
        <f t="shared" si="107"/>
        <v>11</v>
      </c>
      <c r="C6594" s="2">
        <v>1</v>
      </c>
      <c r="E6594" s="2" t="s">
        <v>10876</v>
      </c>
      <c r="F6594" s="3" t="s">
        <v>10877</v>
      </c>
    </row>
    <row r="6595" spans="2:10" x14ac:dyDescent="0.3">
      <c r="B6595" s="2">
        <f t="shared" si="107"/>
        <v>11</v>
      </c>
      <c r="C6595" s="2">
        <v>2</v>
      </c>
      <c r="D6595" s="2" t="s">
        <v>552</v>
      </c>
      <c r="E6595" s="2" t="s">
        <v>10878</v>
      </c>
      <c r="F6595" s="3" t="s">
        <v>27942</v>
      </c>
      <c r="I6595" s="2" t="s">
        <v>38041</v>
      </c>
      <c r="J6595" s="2" t="s">
        <v>38042</v>
      </c>
    </row>
    <row r="6596" spans="2:10" x14ac:dyDescent="0.3">
      <c r="B6596" s="2">
        <f t="shared" si="107"/>
        <v>11</v>
      </c>
      <c r="C6596" s="2">
        <v>2</v>
      </c>
      <c r="E6596" s="2" t="s">
        <v>10879</v>
      </c>
      <c r="F6596" s="3" t="s">
        <v>27943</v>
      </c>
      <c r="I6596" s="2" t="s">
        <v>38043</v>
      </c>
      <c r="J6596" s="2" t="s">
        <v>38044</v>
      </c>
    </row>
    <row r="6597" spans="2:10" x14ac:dyDescent="0.3">
      <c r="B6597" s="2">
        <f t="shared" si="107"/>
        <v>11</v>
      </c>
      <c r="C6597" s="2" t="s">
        <v>237</v>
      </c>
      <c r="E6597" s="2" t="s">
        <v>10880</v>
      </c>
      <c r="F6597" s="3" t="s">
        <v>1969</v>
      </c>
    </row>
    <row r="6598" spans="2:10" ht="68.400000000000006" x14ac:dyDescent="0.3">
      <c r="B6598" s="2">
        <f t="shared" si="107"/>
        <v>11</v>
      </c>
      <c r="C6598" s="2" t="s">
        <v>234</v>
      </c>
      <c r="E6598" s="2" t="s">
        <v>10881</v>
      </c>
      <c r="F6598" s="3" t="s">
        <v>27944</v>
      </c>
      <c r="H6598" s="3" t="s">
        <v>27945</v>
      </c>
    </row>
    <row r="6599" spans="2:10" ht="45.6" x14ac:dyDescent="0.3">
      <c r="B6599" s="2">
        <f t="shared" si="107"/>
        <v>11</v>
      </c>
      <c r="C6599" s="2" t="s">
        <v>234</v>
      </c>
      <c r="E6599" s="2" t="s">
        <v>10882</v>
      </c>
      <c r="F6599" s="3" t="s">
        <v>27946</v>
      </c>
      <c r="H6599" s="3" t="s">
        <v>27947</v>
      </c>
    </row>
    <row r="6600" spans="2:10" ht="22.8" x14ac:dyDescent="0.3">
      <c r="B6600" s="2">
        <f t="shared" si="107"/>
        <v>11</v>
      </c>
      <c r="C6600" s="2" t="s">
        <v>106</v>
      </c>
      <c r="E6600" s="2" t="s">
        <v>10883</v>
      </c>
      <c r="F6600" s="3" t="s">
        <v>10884</v>
      </c>
    </row>
    <row r="6601" spans="2:10" x14ac:dyDescent="0.3">
      <c r="B6601" s="2">
        <f t="shared" si="107"/>
        <v>11</v>
      </c>
      <c r="C6601" s="2">
        <v>12</v>
      </c>
      <c r="E6601" s="2" t="s">
        <v>10885</v>
      </c>
      <c r="F6601" s="3" t="s">
        <v>10886</v>
      </c>
    </row>
    <row r="6602" spans="2:10" x14ac:dyDescent="0.3">
      <c r="B6602" s="2">
        <f t="shared" si="107"/>
        <v>11</v>
      </c>
      <c r="C6602" s="2" t="s">
        <v>201</v>
      </c>
      <c r="E6602" s="2" t="s">
        <v>10887</v>
      </c>
      <c r="F6602" s="3" t="s">
        <v>2007</v>
      </c>
    </row>
    <row r="6603" spans="2:10" x14ac:dyDescent="0.3">
      <c r="B6603" s="2">
        <f t="shared" si="107"/>
        <v>11</v>
      </c>
      <c r="C6603" s="2" t="s">
        <v>39</v>
      </c>
      <c r="E6603" s="2" t="s">
        <v>10888</v>
      </c>
      <c r="F6603" s="3" t="s">
        <v>4186</v>
      </c>
    </row>
    <row r="6604" spans="2:10" ht="45.6" x14ac:dyDescent="0.3">
      <c r="B6604" s="2">
        <f t="shared" si="107"/>
        <v>11</v>
      </c>
      <c r="C6604" s="2" t="s">
        <v>234</v>
      </c>
      <c r="E6604" s="2" t="s">
        <v>10889</v>
      </c>
      <c r="F6604" s="3" t="s">
        <v>27948</v>
      </c>
      <c r="H6604" s="3" t="s">
        <v>27949</v>
      </c>
    </row>
    <row r="6605" spans="2:10" x14ac:dyDescent="0.3">
      <c r="B6605" s="2">
        <f t="shared" si="107"/>
        <v>11</v>
      </c>
      <c r="C6605" s="2" t="s">
        <v>50</v>
      </c>
      <c r="E6605" s="2" t="s">
        <v>10890</v>
      </c>
      <c r="F6605" s="3" t="s">
        <v>4184</v>
      </c>
    </row>
    <row r="6606" spans="2:10" x14ac:dyDescent="0.3">
      <c r="B6606" s="2">
        <f t="shared" si="107"/>
        <v>11</v>
      </c>
      <c r="C6606" s="2" t="s">
        <v>581</v>
      </c>
      <c r="D6606" s="2" t="s">
        <v>552</v>
      </c>
      <c r="E6606" s="2" t="s">
        <v>10891</v>
      </c>
      <c r="F6606" s="3" t="s">
        <v>27950</v>
      </c>
      <c r="I6606" s="2" t="s">
        <v>38045</v>
      </c>
      <c r="J6606" s="2" t="s">
        <v>38046</v>
      </c>
    </row>
    <row r="6607" spans="2:10" x14ac:dyDescent="0.3">
      <c r="B6607" s="2">
        <f t="shared" si="107"/>
        <v>11</v>
      </c>
      <c r="C6607" s="2" t="s">
        <v>359</v>
      </c>
      <c r="D6607" s="2" t="s">
        <v>552</v>
      </c>
      <c r="E6607" s="2" t="s">
        <v>10892</v>
      </c>
      <c r="F6607" s="3" t="s">
        <v>27951</v>
      </c>
      <c r="I6607" s="2" t="s">
        <v>38047</v>
      </c>
      <c r="J6607" s="2" t="s">
        <v>38048</v>
      </c>
    </row>
    <row r="6608" spans="2:10" x14ac:dyDescent="0.3">
      <c r="B6608" s="2">
        <f t="shared" si="107"/>
        <v>11</v>
      </c>
      <c r="C6608" s="2">
        <v>2</v>
      </c>
      <c r="E6608" s="2" t="s">
        <v>10893</v>
      </c>
      <c r="F6608" s="3" t="s">
        <v>10894</v>
      </c>
    </row>
    <row r="6609" spans="2:10" x14ac:dyDescent="0.3">
      <c r="B6609" s="2">
        <f t="shared" si="107"/>
        <v>11</v>
      </c>
      <c r="C6609" s="2" t="s">
        <v>106</v>
      </c>
      <c r="E6609" s="2" t="s">
        <v>10895</v>
      </c>
      <c r="F6609" s="3" t="s">
        <v>2013</v>
      </c>
    </row>
    <row r="6610" spans="2:10" x14ac:dyDescent="0.3">
      <c r="B6610" s="2">
        <f t="shared" si="107"/>
        <v>11</v>
      </c>
      <c r="C6610" s="2" t="s">
        <v>582</v>
      </c>
      <c r="D6610" s="2" t="s">
        <v>552</v>
      </c>
      <c r="E6610" s="2" t="s">
        <v>10896</v>
      </c>
      <c r="F6610" s="3" t="s">
        <v>27952</v>
      </c>
      <c r="I6610" s="2" t="s">
        <v>38049</v>
      </c>
      <c r="J6610" s="2" t="s">
        <v>38050</v>
      </c>
    </row>
    <row r="6611" spans="2:10" ht="22.8" x14ac:dyDescent="0.3">
      <c r="B6611" s="2">
        <f t="shared" si="107"/>
        <v>11</v>
      </c>
      <c r="C6611" s="2">
        <v>1</v>
      </c>
      <c r="E6611" s="2" t="s">
        <v>10897</v>
      </c>
      <c r="F6611" s="3" t="s">
        <v>10898</v>
      </c>
    </row>
    <row r="6612" spans="2:10" x14ac:dyDescent="0.3">
      <c r="B6612" s="2">
        <f t="shared" si="107"/>
        <v>11</v>
      </c>
      <c r="C6612" s="2" t="s">
        <v>165</v>
      </c>
      <c r="E6612" s="2" t="s">
        <v>10899</v>
      </c>
      <c r="F6612" s="3" t="s">
        <v>4188</v>
      </c>
    </row>
    <row r="6613" spans="2:10" ht="22.8" x14ac:dyDescent="0.3">
      <c r="B6613" s="2">
        <f t="shared" si="107"/>
        <v>11</v>
      </c>
      <c r="C6613" s="2">
        <v>9</v>
      </c>
      <c r="E6613" s="2" t="s">
        <v>10900</v>
      </c>
      <c r="F6613" s="3" t="s">
        <v>10901</v>
      </c>
    </row>
    <row r="6614" spans="2:10" x14ac:dyDescent="0.3">
      <c r="B6614" s="2">
        <f t="shared" si="107"/>
        <v>11</v>
      </c>
      <c r="C6614" s="2">
        <v>2</v>
      </c>
      <c r="E6614" s="2" t="s">
        <v>10902</v>
      </c>
      <c r="F6614" s="3" t="s">
        <v>10903</v>
      </c>
    </row>
    <row r="6615" spans="2:10" ht="22.8" x14ac:dyDescent="0.3">
      <c r="B6615" s="2">
        <f t="shared" si="107"/>
        <v>11</v>
      </c>
      <c r="C6615" s="2">
        <v>2</v>
      </c>
      <c r="E6615" s="2" t="s">
        <v>10904</v>
      </c>
      <c r="F6615" s="3" t="s">
        <v>10905</v>
      </c>
    </row>
    <row r="6616" spans="2:10" x14ac:dyDescent="0.3">
      <c r="B6616" s="2">
        <f t="shared" si="107"/>
        <v>11</v>
      </c>
      <c r="C6616" s="2">
        <v>2</v>
      </c>
      <c r="E6616" s="2" t="s">
        <v>10906</v>
      </c>
      <c r="F6616" s="3" t="s">
        <v>10907</v>
      </c>
    </row>
    <row r="6617" spans="2:10" x14ac:dyDescent="0.3">
      <c r="B6617" s="2">
        <f t="shared" si="107"/>
        <v>11</v>
      </c>
      <c r="C6617" s="2" t="s">
        <v>238</v>
      </c>
      <c r="E6617" s="2" t="s">
        <v>10908</v>
      </c>
      <c r="F6617" s="3" t="s">
        <v>4192</v>
      </c>
    </row>
    <row r="6618" spans="2:10" x14ac:dyDescent="0.3">
      <c r="B6618" s="2">
        <f t="shared" si="107"/>
        <v>11</v>
      </c>
      <c r="C6618" s="2">
        <v>4</v>
      </c>
      <c r="E6618" s="2" t="s">
        <v>10909</v>
      </c>
      <c r="F6618" s="3" t="s">
        <v>10910</v>
      </c>
    </row>
    <row r="6619" spans="2:10" x14ac:dyDescent="0.3">
      <c r="B6619" s="2">
        <f t="shared" si="107"/>
        <v>11</v>
      </c>
      <c r="C6619" s="2">
        <v>2</v>
      </c>
      <c r="E6619" s="2" t="s">
        <v>10911</v>
      </c>
      <c r="F6619" s="3" t="s">
        <v>10912</v>
      </c>
    </row>
    <row r="6620" spans="2:10" x14ac:dyDescent="0.3">
      <c r="B6620" s="2">
        <f t="shared" si="107"/>
        <v>11</v>
      </c>
      <c r="C6620" s="2" t="s">
        <v>39</v>
      </c>
      <c r="E6620" s="2" t="s">
        <v>10913</v>
      </c>
      <c r="F6620" s="3" t="s">
        <v>4190</v>
      </c>
    </row>
    <row r="6621" spans="2:10" x14ac:dyDescent="0.3">
      <c r="B6621" s="2">
        <f t="shared" si="107"/>
        <v>11</v>
      </c>
      <c r="C6621" s="2" t="s">
        <v>50</v>
      </c>
      <c r="E6621" s="2" t="s">
        <v>10914</v>
      </c>
      <c r="F6621" s="3" t="s">
        <v>4194</v>
      </c>
    </row>
    <row r="6622" spans="2:10" x14ac:dyDescent="0.3">
      <c r="B6622" s="2">
        <f t="shared" si="107"/>
        <v>11</v>
      </c>
      <c r="C6622" s="2" t="s">
        <v>31</v>
      </c>
      <c r="E6622" s="2" t="s">
        <v>10915</v>
      </c>
      <c r="F6622" s="3" t="s">
        <v>4198</v>
      </c>
    </row>
    <row r="6623" spans="2:10" x14ac:dyDescent="0.3">
      <c r="B6623" s="2">
        <f t="shared" ref="B6623:B6686" si="108">B6622</f>
        <v>11</v>
      </c>
      <c r="C6623" s="2" t="s">
        <v>35</v>
      </c>
      <c r="E6623" s="2" t="s">
        <v>10916</v>
      </c>
      <c r="F6623" s="3" t="s">
        <v>4196</v>
      </c>
    </row>
    <row r="6624" spans="2:10" ht="22.8" x14ac:dyDescent="0.3">
      <c r="B6624" s="2">
        <f t="shared" si="108"/>
        <v>11</v>
      </c>
      <c r="C6624" s="2">
        <v>12</v>
      </c>
      <c r="E6624" s="2" t="s">
        <v>10917</v>
      </c>
      <c r="F6624" s="3" t="s">
        <v>10918</v>
      </c>
    </row>
    <row r="6625" spans="2:10" x14ac:dyDescent="0.3">
      <c r="B6625" s="2">
        <f t="shared" si="108"/>
        <v>11</v>
      </c>
      <c r="C6625" s="2">
        <v>2</v>
      </c>
      <c r="E6625" s="2" t="s">
        <v>10919</v>
      </c>
      <c r="F6625" s="3" t="s">
        <v>27953</v>
      </c>
      <c r="I6625" s="2" t="s">
        <v>38053</v>
      </c>
      <c r="J6625" s="2" t="s">
        <v>38054</v>
      </c>
    </row>
    <row r="6626" spans="2:10" x14ac:dyDescent="0.3">
      <c r="B6626" s="2">
        <f t="shared" si="108"/>
        <v>11</v>
      </c>
      <c r="C6626" s="2" t="s">
        <v>234</v>
      </c>
      <c r="E6626" s="2" t="s">
        <v>10920</v>
      </c>
      <c r="F6626" s="3" t="s">
        <v>10921</v>
      </c>
    </row>
    <row r="6627" spans="2:10" x14ac:dyDescent="0.3">
      <c r="B6627" s="2">
        <f t="shared" si="108"/>
        <v>11</v>
      </c>
      <c r="C6627" s="2" t="s">
        <v>35</v>
      </c>
      <c r="E6627" s="2" t="s">
        <v>10922</v>
      </c>
      <c r="F6627" s="3" t="s">
        <v>4215</v>
      </c>
    </row>
    <row r="6628" spans="2:10" ht="22.8" x14ac:dyDescent="0.3">
      <c r="B6628" s="2">
        <f t="shared" si="108"/>
        <v>11</v>
      </c>
      <c r="C6628" s="2">
        <v>1</v>
      </c>
      <c r="D6628" s="2" t="s">
        <v>552</v>
      </c>
      <c r="E6628" s="2" t="s">
        <v>10923</v>
      </c>
      <c r="F6628" s="3" t="s">
        <v>27954</v>
      </c>
      <c r="I6628" s="2" t="s">
        <v>20196</v>
      </c>
      <c r="J6628" s="2" t="s">
        <v>31956</v>
      </c>
    </row>
    <row r="6629" spans="2:10" x14ac:dyDescent="0.3">
      <c r="B6629" s="2">
        <f t="shared" si="108"/>
        <v>11</v>
      </c>
      <c r="C6629" s="2">
        <v>2</v>
      </c>
      <c r="E6629" s="2" t="s">
        <v>10924</v>
      </c>
      <c r="F6629" s="3" t="s">
        <v>10925</v>
      </c>
    </row>
    <row r="6630" spans="2:10" x14ac:dyDescent="0.3">
      <c r="B6630" s="2">
        <f t="shared" si="108"/>
        <v>11</v>
      </c>
      <c r="C6630" s="2">
        <v>1</v>
      </c>
      <c r="E6630" s="2" t="s">
        <v>10926</v>
      </c>
      <c r="F6630" s="3" t="s">
        <v>10927</v>
      </c>
    </row>
    <row r="6631" spans="2:10" ht="68.400000000000006" x14ac:dyDescent="0.3">
      <c r="B6631" s="2">
        <f t="shared" si="108"/>
        <v>11</v>
      </c>
      <c r="C6631" s="2" t="s">
        <v>106</v>
      </c>
      <c r="E6631" s="2" t="s">
        <v>10928</v>
      </c>
      <c r="F6631" s="3" t="s">
        <v>27955</v>
      </c>
      <c r="H6631" s="3" t="s">
        <v>27956</v>
      </c>
    </row>
    <row r="6632" spans="2:10" ht="34.200000000000003" x14ac:dyDescent="0.3">
      <c r="B6632" s="2">
        <f t="shared" si="108"/>
        <v>11</v>
      </c>
      <c r="C6632" s="2" t="s">
        <v>106</v>
      </c>
      <c r="E6632" s="2" t="s">
        <v>10929</v>
      </c>
      <c r="F6632" s="3" t="s">
        <v>27957</v>
      </c>
      <c r="H6632" s="3" t="s">
        <v>27958</v>
      </c>
    </row>
    <row r="6633" spans="2:10" x14ac:dyDescent="0.3">
      <c r="B6633" s="2">
        <f t="shared" si="108"/>
        <v>11</v>
      </c>
      <c r="C6633" s="2">
        <v>3</v>
      </c>
      <c r="E6633" s="2" t="s">
        <v>10930</v>
      </c>
      <c r="F6633" s="3" t="s">
        <v>10931</v>
      </c>
    </row>
    <row r="6634" spans="2:10" ht="22.8" x14ac:dyDescent="0.3">
      <c r="B6634" s="2">
        <f t="shared" si="108"/>
        <v>11</v>
      </c>
      <c r="C6634" s="2">
        <v>4</v>
      </c>
      <c r="E6634" s="2" t="s">
        <v>10932</v>
      </c>
      <c r="F6634" s="3" t="s">
        <v>10933</v>
      </c>
    </row>
    <row r="6635" spans="2:10" ht="22.8" x14ac:dyDescent="0.3">
      <c r="B6635" s="2">
        <f t="shared" si="108"/>
        <v>11</v>
      </c>
      <c r="C6635" s="2" t="s">
        <v>239</v>
      </c>
      <c r="E6635" s="2" t="s">
        <v>10934</v>
      </c>
      <c r="F6635" s="3" t="s">
        <v>4200</v>
      </c>
    </row>
    <row r="6636" spans="2:10" x14ac:dyDescent="0.3">
      <c r="B6636" s="2">
        <f t="shared" si="108"/>
        <v>11</v>
      </c>
      <c r="C6636" s="2" t="s">
        <v>36</v>
      </c>
      <c r="E6636" s="2" t="s">
        <v>10935</v>
      </c>
      <c r="F6636" s="3" t="s">
        <v>4202</v>
      </c>
    </row>
    <row r="6637" spans="2:10" x14ac:dyDescent="0.3">
      <c r="B6637" s="2">
        <f t="shared" si="108"/>
        <v>11</v>
      </c>
      <c r="C6637" s="2">
        <v>6</v>
      </c>
      <c r="E6637" s="2" t="s">
        <v>10936</v>
      </c>
      <c r="F6637" s="3" t="s">
        <v>10937</v>
      </c>
    </row>
    <row r="6638" spans="2:10" x14ac:dyDescent="0.3">
      <c r="B6638" s="2">
        <f t="shared" si="108"/>
        <v>11</v>
      </c>
      <c r="C6638" s="2" t="s">
        <v>86</v>
      </c>
      <c r="E6638" s="2" t="s">
        <v>10938</v>
      </c>
      <c r="F6638" s="3" t="s">
        <v>2023</v>
      </c>
    </row>
    <row r="6639" spans="2:10" x14ac:dyDescent="0.3">
      <c r="B6639" s="2">
        <f t="shared" si="108"/>
        <v>11</v>
      </c>
      <c r="C6639" s="2">
        <v>2</v>
      </c>
      <c r="E6639" s="2" t="s">
        <v>10939</v>
      </c>
      <c r="F6639" s="3" t="s">
        <v>27959</v>
      </c>
      <c r="I6639" s="2" t="s">
        <v>38055</v>
      </c>
      <c r="J6639" s="2" t="s">
        <v>38056</v>
      </c>
    </row>
    <row r="6640" spans="2:10" x14ac:dyDescent="0.3">
      <c r="B6640" s="2">
        <f t="shared" si="108"/>
        <v>11</v>
      </c>
      <c r="C6640" s="2" t="s">
        <v>35</v>
      </c>
      <c r="E6640" s="2" t="s">
        <v>10940</v>
      </c>
      <c r="F6640" s="3" t="s">
        <v>4182</v>
      </c>
    </row>
    <row r="6641" spans="2:10" x14ac:dyDescent="0.3">
      <c r="B6641" s="2">
        <f t="shared" si="108"/>
        <v>11</v>
      </c>
      <c r="C6641" s="2" t="s">
        <v>240</v>
      </c>
      <c r="E6641" s="2" t="s">
        <v>10941</v>
      </c>
      <c r="F6641" s="3" t="s">
        <v>1985</v>
      </c>
    </row>
    <row r="6642" spans="2:10" x14ac:dyDescent="0.3">
      <c r="B6642" s="2">
        <f t="shared" si="108"/>
        <v>11</v>
      </c>
      <c r="C6642" s="2" t="s">
        <v>234</v>
      </c>
      <c r="E6642" s="2" t="s">
        <v>10942</v>
      </c>
      <c r="F6642" s="3" t="s">
        <v>2003</v>
      </c>
    </row>
    <row r="6643" spans="2:10" x14ac:dyDescent="0.3">
      <c r="B6643" s="2">
        <f t="shared" si="108"/>
        <v>11</v>
      </c>
      <c r="C6643" s="2" t="s">
        <v>118</v>
      </c>
      <c r="E6643" s="2" t="s">
        <v>10943</v>
      </c>
      <c r="F6643" s="3" t="s">
        <v>24297</v>
      </c>
      <c r="I6643" s="2" t="s">
        <v>38059</v>
      </c>
      <c r="J6643" s="2" t="s">
        <v>38060</v>
      </c>
    </row>
    <row r="6644" spans="2:10" ht="22.8" x14ac:dyDescent="0.3">
      <c r="B6644" s="2">
        <f t="shared" si="108"/>
        <v>11</v>
      </c>
      <c r="C6644" s="2" t="s">
        <v>135</v>
      </c>
      <c r="E6644" s="2" t="s">
        <v>10944</v>
      </c>
      <c r="F6644" s="3" t="s">
        <v>4207</v>
      </c>
    </row>
    <row r="6645" spans="2:10" ht="22.8" x14ac:dyDescent="0.3">
      <c r="B6645" s="2">
        <f t="shared" si="108"/>
        <v>11</v>
      </c>
      <c r="C6645" s="2" t="s">
        <v>70</v>
      </c>
      <c r="E6645" s="2" t="s">
        <v>10945</v>
      </c>
      <c r="F6645" s="3" t="s">
        <v>4205</v>
      </c>
    </row>
    <row r="6646" spans="2:10" ht="22.8" x14ac:dyDescent="0.3">
      <c r="B6646" s="2">
        <f t="shared" si="108"/>
        <v>11</v>
      </c>
      <c r="C6646" s="2">
        <v>4</v>
      </c>
      <c r="E6646" s="2" t="s">
        <v>10946</v>
      </c>
      <c r="F6646" s="3" t="s">
        <v>10947</v>
      </c>
    </row>
    <row r="6647" spans="2:10" ht="22.8" x14ac:dyDescent="0.3">
      <c r="B6647" s="2">
        <f t="shared" si="108"/>
        <v>11</v>
      </c>
      <c r="C6647" s="2" t="s">
        <v>68</v>
      </c>
      <c r="E6647" s="2" t="s">
        <v>10948</v>
      </c>
      <c r="F6647" s="3" t="s">
        <v>4209</v>
      </c>
    </row>
    <row r="6648" spans="2:10" ht="22.8" x14ac:dyDescent="0.3">
      <c r="B6648" s="2">
        <f t="shared" si="108"/>
        <v>11</v>
      </c>
      <c r="C6648" s="2">
        <v>2</v>
      </c>
      <c r="E6648" s="2" t="s">
        <v>10949</v>
      </c>
      <c r="F6648" s="3" t="s">
        <v>10950</v>
      </c>
    </row>
    <row r="6649" spans="2:10" ht="22.8" x14ac:dyDescent="0.3">
      <c r="B6649" s="2">
        <f t="shared" si="108"/>
        <v>11</v>
      </c>
      <c r="C6649" s="2">
        <v>10</v>
      </c>
      <c r="E6649" s="2" t="s">
        <v>10951</v>
      </c>
      <c r="F6649" s="3" t="s">
        <v>10952</v>
      </c>
    </row>
    <row r="6650" spans="2:10" x14ac:dyDescent="0.3">
      <c r="B6650" s="2">
        <f t="shared" si="108"/>
        <v>11</v>
      </c>
      <c r="C6650" s="2" t="s">
        <v>66</v>
      </c>
      <c r="E6650" s="2" t="s">
        <v>10953</v>
      </c>
      <c r="F6650" s="3" t="s">
        <v>4213</v>
      </c>
    </row>
    <row r="6651" spans="2:10" ht="22.8" x14ac:dyDescent="0.3">
      <c r="B6651" s="2">
        <f t="shared" si="108"/>
        <v>11</v>
      </c>
      <c r="C6651" s="2">
        <v>1</v>
      </c>
      <c r="E6651" s="2" t="s">
        <v>10954</v>
      </c>
      <c r="F6651" s="3" t="s">
        <v>10955</v>
      </c>
    </row>
    <row r="6652" spans="2:10" ht="22.8" x14ac:dyDescent="0.3">
      <c r="B6652" s="2">
        <f t="shared" si="108"/>
        <v>11</v>
      </c>
      <c r="C6652" s="2" t="s">
        <v>35</v>
      </c>
      <c r="E6652" s="2" t="s">
        <v>10956</v>
      </c>
      <c r="F6652" s="3" t="s">
        <v>24298</v>
      </c>
      <c r="I6652" s="2" t="s">
        <v>38061</v>
      </c>
      <c r="J6652" s="2" t="s">
        <v>38062</v>
      </c>
    </row>
    <row r="6653" spans="2:10" ht="57" x14ac:dyDescent="0.3">
      <c r="B6653" s="2">
        <f t="shared" si="108"/>
        <v>11</v>
      </c>
      <c r="C6653" s="2" t="s">
        <v>106</v>
      </c>
      <c r="E6653" s="2" t="s">
        <v>10957</v>
      </c>
      <c r="F6653" s="3" t="s">
        <v>27960</v>
      </c>
      <c r="H6653" s="3" t="s">
        <v>27961</v>
      </c>
    </row>
    <row r="6654" spans="2:10" x14ac:dyDescent="0.3">
      <c r="B6654" s="2">
        <f t="shared" si="108"/>
        <v>11</v>
      </c>
      <c r="C6654" s="2">
        <v>2</v>
      </c>
      <c r="E6654" s="2" t="s">
        <v>10958</v>
      </c>
      <c r="F6654" s="3" t="s">
        <v>10959</v>
      </c>
    </row>
    <row r="6655" spans="2:10" x14ac:dyDescent="0.3">
      <c r="B6655" s="2">
        <f t="shared" si="108"/>
        <v>11</v>
      </c>
      <c r="C6655" s="2" t="s">
        <v>583</v>
      </c>
      <c r="D6655" s="2" t="s">
        <v>552</v>
      </c>
      <c r="E6655" s="2" t="s">
        <v>10960</v>
      </c>
      <c r="F6655" s="3" t="s">
        <v>27962</v>
      </c>
      <c r="I6655" s="2" t="s">
        <v>38063</v>
      </c>
      <c r="J6655" s="2" t="s">
        <v>38064</v>
      </c>
    </row>
    <row r="6656" spans="2:10" x14ac:dyDescent="0.3">
      <c r="B6656" s="2">
        <f t="shared" si="108"/>
        <v>11</v>
      </c>
      <c r="C6656" s="2" t="s">
        <v>31</v>
      </c>
      <c r="E6656" s="2" t="s">
        <v>10961</v>
      </c>
      <c r="F6656" s="3" t="s">
        <v>4217</v>
      </c>
    </row>
    <row r="6657" spans="2:10" x14ac:dyDescent="0.3">
      <c r="B6657" s="2">
        <f t="shared" si="108"/>
        <v>11</v>
      </c>
      <c r="C6657" s="2" t="s">
        <v>241</v>
      </c>
      <c r="E6657" s="2" t="s">
        <v>10962</v>
      </c>
      <c r="F6657" s="3" t="s">
        <v>10963</v>
      </c>
    </row>
    <row r="6658" spans="2:10" x14ac:dyDescent="0.3">
      <c r="B6658" s="2">
        <f t="shared" si="108"/>
        <v>11</v>
      </c>
      <c r="C6658" s="2">
        <v>2</v>
      </c>
      <c r="E6658" s="2" t="s">
        <v>10964</v>
      </c>
      <c r="F6658" s="3" t="s">
        <v>10965</v>
      </c>
    </row>
    <row r="6659" spans="2:10" x14ac:dyDescent="0.3">
      <c r="B6659" s="2">
        <f t="shared" si="108"/>
        <v>11</v>
      </c>
      <c r="C6659" s="2" t="s">
        <v>234</v>
      </c>
      <c r="E6659" s="2" t="s">
        <v>10966</v>
      </c>
      <c r="F6659" s="3" t="s">
        <v>2031</v>
      </c>
    </row>
    <row r="6660" spans="2:10" x14ac:dyDescent="0.3">
      <c r="B6660" s="2">
        <f t="shared" si="108"/>
        <v>11</v>
      </c>
      <c r="C6660" s="2">
        <v>2</v>
      </c>
      <c r="E6660" s="2" t="s">
        <v>10967</v>
      </c>
      <c r="F6660" s="3" t="s">
        <v>10968</v>
      </c>
    </row>
    <row r="6661" spans="2:10" ht="22.8" x14ac:dyDescent="0.3">
      <c r="B6661" s="2">
        <f t="shared" si="108"/>
        <v>11</v>
      </c>
      <c r="C6661" s="2">
        <v>1</v>
      </c>
      <c r="E6661" s="2" t="s">
        <v>10969</v>
      </c>
      <c r="F6661" s="3" t="s">
        <v>10970</v>
      </c>
    </row>
    <row r="6662" spans="2:10" ht="22.8" x14ac:dyDescent="0.3">
      <c r="B6662" s="2">
        <f t="shared" si="108"/>
        <v>11</v>
      </c>
      <c r="C6662" s="2" t="s">
        <v>35</v>
      </c>
      <c r="E6662" s="2" t="s">
        <v>10971</v>
      </c>
      <c r="F6662" s="3" t="s">
        <v>24302</v>
      </c>
      <c r="G6662" s="2" t="s">
        <v>10971</v>
      </c>
    </row>
    <row r="6663" spans="2:10" ht="22.8" x14ac:dyDescent="0.3">
      <c r="B6663" s="2">
        <f t="shared" si="108"/>
        <v>11</v>
      </c>
      <c r="C6663" s="2">
        <v>8</v>
      </c>
      <c r="D6663" s="2" t="s">
        <v>552</v>
      </c>
      <c r="E6663" s="2" t="s">
        <v>10972</v>
      </c>
      <c r="F6663" s="3" t="s">
        <v>10973</v>
      </c>
    </row>
    <row r="6664" spans="2:10" ht="22.8" x14ac:dyDescent="0.3">
      <c r="B6664" s="2">
        <f t="shared" si="108"/>
        <v>11</v>
      </c>
      <c r="C6664" s="2" t="s">
        <v>39</v>
      </c>
      <c r="E6664" s="2" t="s">
        <v>10974</v>
      </c>
      <c r="F6664" s="3" t="s">
        <v>4220</v>
      </c>
    </row>
    <row r="6665" spans="2:10" x14ac:dyDescent="0.3">
      <c r="B6665" s="2">
        <f t="shared" si="108"/>
        <v>11</v>
      </c>
      <c r="C6665" s="2" t="s">
        <v>35</v>
      </c>
      <c r="E6665" s="2" t="s">
        <v>10975</v>
      </c>
      <c r="F6665" s="3" t="s">
        <v>4226</v>
      </c>
    </row>
    <row r="6666" spans="2:10" x14ac:dyDescent="0.3">
      <c r="B6666" s="2">
        <f t="shared" si="108"/>
        <v>11</v>
      </c>
      <c r="C6666" s="2" t="s">
        <v>242</v>
      </c>
      <c r="E6666" s="2" t="s">
        <v>10976</v>
      </c>
      <c r="F6666" s="3" t="s">
        <v>1987</v>
      </c>
    </row>
    <row r="6667" spans="2:10" x14ac:dyDescent="0.3">
      <c r="B6667" s="2">
        <f t="shared" si="108"/>
        <v>11</v>
      </c>
      <c r="C6667" s="2" t="s">
        <v>106</v>
      </c>
      <c r="E6667" s="2" t="s">
        <v>10977</v>
      </c>
      <c r="F6667" s="3" t="s">
        <v>27964</v>
      </c>
    </row>
    <row r="6668" spans="2:10" x14ac:dyDescent="0.3">
      <c r="B6668" s="2">
        <f t="shared" si="108"/>
        <v>11</v>
      </c>
      <c r="C6668" s="2">
        <v>14</v>
      </c>
      <c r="E6668" s="2" t="s">
        <v>10978</v>
      </c>
      <c r="F6668" s="3" t="s">
        <v>10979</v>
      </c>
    </row>
    <row r="6669" spans="2:10" x14ac:dyDescent="0.3">
      <c r="B6669" s="2">
        <f t="shared" si="108"/>
        <v>11</v>
      </c>
      <c r="C6669" s="2" t="s">
        <v>35</v>
      </c>
      <c r="E6669" s="2" t="s">
        <v>10980</v>
      </c>
      <c r="F6669" s="3" t="s">
        <v>24305</v>
      </c>
      <c r="I6669" s="2" t="s">
        <v>38065</v>
      </c>
      <c r="J6669" s="2" t="s">
        <v>38066</v>
      </c>
    </row>
    <row r="6670" spans="2:10" ht="22.8" x14ac:dyDescent="0.3">
      <c r="B6670" s="2">
        <f t="shared" si="108"/>
        <v>11</v>
      </c>
      <c r="C6670" s="2">
        <v>6</v>
      </c>
      <c r="E6670" s="2" t="s">
        <v>10981</v>
      </c>
      <c r="F6670" s="3" t="s">
        <v>10982</v>
      </c>
    </row>
    <row r="6671" spans="2:10" x14ac:dyDescent="0.3">
      <c r="B6671" s="2">
        <f t="shared" si="108"/>
        <v>11</v>
      </c>
      <c r="C6671" s="2" t="s">
        <v>234</v>
      </c>
      <c r="E6671" s="2" t="s">
        <v>10983</v>
      </c>
      <c r="F6671" s="3" t="s">
        <v>2033</v>
      </c>
    </row>
    <row r="6672" spans="2:10" x14ac:dyDescent="0.3">
      <c r="B6672" s="2">
        <f t="shared" si="108"/>
        <v>11</v>
      </c>
      <c r="C6672" s="2">
        <v>2</v>
      </c>
      <c r="E6672" s="2" t="s">
        <v>10984</v>
      </c>
      <c r="F6672" s="3" t="s">
        <v>10985</v>
      </c>
    </row>
    <row r="6673" spans="2:10" x14ac:dyDescent="0.3">
      <c r="B6673" s="2">
        <f t="shared" si="108"/>
        <v>11</v>
      </c>
      <c r="C6673" s="2">
        <v>1</v>
      </c>
      <c r="E6673" s="2" t="s">
        <v>10986</v>
      </c>
      <c r="F6673" s="3" t="s">
        <v>10987</v>
      </c>
    </row>
    <row r="6674" spans="2:10" x14ac:dyDescent="0.3">
      <c r="B6674" s="2">
        <f t="shared" si="108"/>
        <v>11</v>
      </c>
      <c r="C6674" s="2" t="s">
        <v>243</v>
      </c>
      <c r="E6674" s="2" t="s">
        <v>10988</v>
      </c>
      <c r="F6674" s="3" t="s">
        <v>2035</v>
      </c>
    </row>
    <row r="6675" spans="2:10" x14ac:dyDescent="0.3">
      <c r="B6675" s="2">
        <f t="shared" si="108"/>
        <v>11</v>
      </c>
      <c r="C6675" s="2" t="s">
        <v>234</v>
      </c>
      <c r="E6675" s="2" t="s">
        <v>10989</v>
      </c>
      <c r="F6675" s="3" t="s">
        <v>1975</v>
      </c>
    </row>
    <row r="6676" spans="2:10" x14ac:dyDescent="0.3">
      <c r="B6676" s="2">
        <f t="shared" si="108"/>
        <v>11</v>
      </c>
      <c r="C6676" s="2" t="s">
        <v>39</v>
      </c>
      <c r="E6676" s="2" t="s">
        <v>10990</v>
      </c>
      <c r="F6676" s="3" t="s">
        <v>24308</v>
      </c>
      <c r="I6676" s="2" t="s">
        <v>38051</v>
      </c>
      <c r="J6676" s="2" t="s">
        <v>38052</v>
      </c>
    </row>
    <row r="6677" spans="2:10" x14ac:dyDescent="0.3">
      <c r="B6677" s="2">
        <f t="shared" si="108"/>
        <v>11</v>
      </c>
      <c r="C6677" s="2" t="s">
        <v>244</v>
      </c>
      <c r="E6677" s="2" t="s">
        <v>10991</v>
      </c>
      <c r="F6677" s="3" t="s">
        <v>1977</v>
      </c>
    </row>
    <row r="6678" spans="2:10" x14ac:dyDescent="0.3">
      <c r="B6678" s="2">
        <f t="shared" si="108"/>
        <v>11</v>
      </c>
      <c r="C6678" s="2" t="s">
        <v>245</v>
      </c>
      <c r="E6678" s="2" t="s">
        <v>10992</v>
      </c>
      <c r="F6678" s="3" t="s">
        <v>1979</v>
      </c>
    </row>
    <row r="6679" spans="2:10" x14ac:dyDescent="0.3">
      <c r="B6679" s="2">
        <f t="shared" si="108"/>
        <v>11</v>
      </c>
      <c r="C6679" s="2">
        <v>4</v>
      </c>
      <c r="E6679" s="2" t="s">
        <v>10993</v>
      </c>
      <c r="F6679" s="3" t="s">
        <v>10994</v>
      </c>
    </row>
    <row r="6680" spans="2:10" x14ac:dyDescent="0.3">
      <c r="B6680" s="2">
        <f t="shared" si="108"/>
        <v>11</v>
      </c>
      <c r="C6680" s="2">
        <v>1</v>
      </c>
      <c r="E6680" s="2" t="s">
        <v>10995</v>
      </c>
      <c r="F6680" s="3" t="s">
        <v>10996</v>
      </c>
    </row>
    <row r="6681" spans="2:10" ht="45.6" x14ac:dyDescent="0.3">
      <c r="B6681" s="2">
        <f t="shared" si="108"/>
        <v>11</v>
      </c>
      <c r="C6681" s="2" t="s">
        <v>28</v>
      </c>
      <c r="E6681" s="2" t="s">
        <v>10997</v>
      </c>
      <c r="F6681" s="3" t="s">
        <v>27965</v>
      </c>
      <c r="H6681" s="3" t="s">
        <v>27966</v>
      </c>
    </row>
    <row r="6682" spans="2:10" x14ac:dyDescent="0.3">
      <c r="B6682" s="2">
        <f t="shared" si="108"/>
        <v>11</v>
      </c>
      <c r="C6682" s="2" t="s">
        <v>213</v>
      </c>
      <c r="E6682" s="2" t="s">
        <v>10998</v>
      </c>
      <c r="F6682" s="3" t="s">
        <v>10999</v>
      </c>
    </row>
    <row r="6683" spans="2:10" ht="34.200000000000003" x14ac:dyDescent="0.3">
      <c r="B6683" s="2">
        <f t="shared" si="108"/>
        <v>11</v>
      </c>
      <c r="C6683" s="2" t="s">
        <v>35</v>
      </c>
      <c r="E6683" s="2" t="s">
        <v>11000</v>
      </c>
      <c r="F6683" s="3" t="s">
        <v>11001</v>
      </c>
    </row>
    <row r="6684" spans="2:10" ht="34.200000000000003" x14ac:dyDescent="0.3">
      <c r="B6684" s="2">
        <f t="shared" si="108"/>
        <v>11</v>
      </c>
      <c r="C6684" s="2" t="s">
        <v>31</v>
      </c>
      <c r="E6684" s="2" t="s">
        <v>11002</v>
      </c>
      <c r="F6684" s="3" t="s">
        <v>11003</v>
      </c>
    </row>
    <row r="6685" spans="2:10" x14ac:dyDescent="0.3">
      <c r="B6685" s="2">
        <f t="shared" si="108"/>
        <v>11</v>
      </c>
      <c r="C6685" s="2" t="s">
        <v>68</v>
      </c>
      <c r="E6685" s="2" t="s">
        <v>11004</v>
      </c>
      <c r="F6685" s="3" t="s">
        <v>11005</v>
      </c>
    </row>
    <row r="6686" spans="2:10" x14ac:dyDescent="0.3">
      <c r="B6686" s="2">
        <f t="shared" si="108"/>
        <v>11</v>
      </c>
      <c r="C6686" s="2" t="s">
        <v>106</v>
      </c>
      <c r="E6686" s="2" t="s">
        <v>11006</v>
      </c>
      <c r="F6686" s="3" t="s">
        <v>11007</v>
      </c>
    </row>
    <row r="6687" spans="2:10" x14ac:dyDescent="0.3">
      <c r="B6687" s="2">
        <f t="shared" ref="B6687:B6750" si="109">B6686</f>
        <v>11</v>
      </c>
      <c r="C6687" s="2" t="s">
        <v>66</v>
      </c>
      <c r="E6687" s="2" t="s">
        <v>11008</v>
      </c>
      <c r="F6687" s="3" t="s">
        <v>24310</v>
      </c>
      <c r="I6687" s="2" t="s">
        <v>38033</v>
      </c>
      <c r="J6687" s="2" t="s">
        <v>38034</v>
      </c>
    </row>
    <row r="6688" spans="2:10" x14ac:dyDescent="0.3">
      <c r="B6688" s="2">
        <f t="shared" si="109"/>
        <v>11</v>
      </c>
      <c r="C6688" s="2">
        <v>2</v>
      </c>
      <c r="E6688" s="2" t="s">
        <v>11009</v>
      </c>
      <c r="F6688" s="3" t="s">
        <v>11010</v>
      </c>
    </row>
    <row r="6689" spans="2:11" x14ac:dyDescent="0.3">
      <c r="B6689" s="2">
        <f t="shared" si="109"/>
        <v>11</v>
      </c>
      <c r="C6689" s="2">
        <v>8</v>
      </c>
      <c r="E6689" s="2" t="s">
        <v>11011</v>
      </c>
      <c r="F6689" s="3" t="s">
        <v>11012</v>
      </c>
    </row>
    <row r="6690" spans="2:11" ht="79.8" x14ac:dyDescent="0.3">
      <c r="B6690" s="2">
        <f t="shared" si="109"/>
        <v>11</v>
      </c>
      <c r="C6690" s="2" t="s">
        <v>246</v>
      </c>
      <c r="E6690" s="2" t="s">
        <v>11013</v>
      </c>
      <c r="F6690" s="3" t="s">
        <v>27967</v>
      </c>
      <c r="H6690" s="3" t="s">
        <v>27968</v>
      </c>
    </row>
    <row r="6691" spans="2:11" x14ac:dyDescent="0.3">
      <c r="B6691" s="2">
        <f t="shared" si="109"/>
        <v>11</v>
      </c>
      <c r="C6691" s="2">
        <v>1</v>
      </c>
      <c r="E6691" s="2" t="s">
        <v>11014</v>
      </c>
      <c r="F6691" s="3" t="s">
        <v>27969</v>
      </c>
      <c r="I6691" s="2" t="s">
        <v>38029</v>
      </c>
      <c r="J6691" s="2" t="s">
        <v>38030</v>
      </c>
    </row>
    <row r="6692" spans="2:11" x14ac:dyDescent="0.3">
      <c r="B6692" s="2">
        <f t="shared" si="109"/>
        <v>11</v>
      </c>
      <c r="C6692" s="2">
        <v>4</v>
      </c>
      <c r="E6692" s="2" t="s">
        <v>11015</v>
      </c>
      <c r="F6692" s="3" t="s">
        <v>11016</v>
      </c>
    </row>
    <row r="6693" spans="2:11" x14ac:dyDescent="0.3">
      <c r="B6693" s="2">
        <f t="shared" si="109"/>
        <v>11</v>
      </c>
      <c r="C6693" s="2" t="s">
        <v>86</v>
      </c>
      <c r="E6693" s="2" t="s">
        <v>11017</v>
      </c>
      <c r="F6693" s="3" t="s">
        <v>11018</v>
      </c>
    </row>
    <row r="6694" spans="2:11" x14ac:dyDescent="0.3">
      <c r="B6694" s="2">
        <f t="shared" si="109"/>
        <v>11</v>
      </c>
      <c r="C6694" s="2">
        <v>2</v>
      </c>
      <c r="E6694" s="2" t="s">
        <v>11019</v>
      </c>
      <c r="F6694" s="3" t="s">
        <v>27970</v>
      </c>
      <c r="I6694" s="2" t="s">
        <v>38031</v>
      </c>
      <c r="J6694" s="2" t="s">
        <v>38032</v>
      </c>
    </row>
    <row r="6695" spans="2:11" x14ac:dyDescent="0.3">
      <c r="B6695" s="2">
        <f t="shared" si="109"/>
        <v>11</v>
      </c>
      <c r="C6695" s="2">
        <v>5</v>
      </c>
      <c r="E6695" s="2" t="s">
        <v>11020</v>
      </c>
      <c r="F6695" s="3" t="s">
        <v>11021</v>
      </c>
    </row>
    <row r="6696" spans="2:11" x14ac:dyDescent="0.3">
      <c r="B6696" s="2">
        <f t="shared" si="109"/>
        <v>11</v>
      </c>
      <c r="C6696" s="2">
        <v>1</v>
      </c>
      <c r="E6696" s="2" t="s">
        <v>11022</v>
      </c>
      <c r="F6696" s="3" t="s">
        <v>11023</v>
      </c>
    </row>
    <row r="6697" spans="2:11" x14ac:dyDescent="0.3">
      <c r="B6697" s="2">
        <f t="shared" si="109"/>
        <v>11</v>
      </c>
      <c r="C6697" s="2">
        <v>5</v>
      </c>
      <c r="E6697" s="2" t="s">
        <v>11024</v>
      </c>
      <c r="F6697" s="3" t="s">
        <v>11025</v>
      </c>
    </row>
    <row r="6698" spans="2:11" x14ac:dyDescent="0.3">
      <c r="B6698" s="2">
        <f t="shared" si="109"/>
        <v>11</v>
      </c>
      <c r="C6698" s="2" t="s">
        <v>138</v>
      </c>
      <c r="E6698" s="2" t="s">
        <v>11026</v>
      </c>
      <c r="F6698" s="3" t="s">
        <v>11027</v>
      </c>
    </row>
    <row r="6699" spans="2:11" x14ac:dyDescent="0.3">
      <c r="B6699" s="2">
        <f t="shared" si="109"/>
        <v>11</v>
      </c>
      <c r="C6699" s="2" t="s">
        <v>35</v>
      </c>
      <c r="E6699" s="2" t="s">
        <v>11028</v>
      </c>
      <c r="F6699" s="3" t="s">
        <v>11029</v>
      </c>
    </row>
    <row r="6700" spans="2:11" ht="57" x14ac:dyDescent="0.3">
      <c r="B6700" s="2">
        <f t="shared" si="109"/>
        <v>11</v>
      </c>
      <c r="C6700" s="2" t="s">
        <v>247</v>
      </c>
      <c r="E6700" s="2" t="s">
        <v>11030</v>
      </c>
      <c r="F6700" s="3" t="s">
        <v>27971</v>
      </c>
      <c r="H6700" s="3" t="s">
        <v>27972</v>
      </c>
    </row>
    <row r="6701" spans="2:11" x14ac:dyDescent="0.3">
      <c r="B6701" s="2">
        <f t="shared" si="109"/>
        <v>11</v>
      </c>
      <c r="C6701" s="2">
        <v>1</v>
      </c>
      <c r="E6701" s="2" t="s">
        <v>11031</v>
      </c>
      <c r="F6701" s="3" t="s">
        <v>11032</v>
      </c>
    </row>
    <row r="6702" spans="2:11" x14ac:dyDescent="0.3">
      <c r="B6702" s="2">
        <f t="shared" si="109"/>
        <v>11</v>
      </c>
      <c r="C6702" s="2" t="s">
        <v>66</v>
      </c>
      <c r="E6702" s="2" t="s">
        <v>11033</v>
      </c>
      <c r="F6702" s="3" t="s">
        <v>4233</v>
      </c>
    </row>
    <row r="6703" spans="2:11" x14ac:dyDescent="0.3">
      <c r="B6703" s="2">
        <f t="shared" si="109"/>
        <v>11</v>
      </c>
      <c r="C6703" s="2" t="s">
        <v>35</v>
      </c>
      <c r="E6703" s="2" t="s">
        <v>11034</v>
      </c>
      <c r="F6703" s="3" t="s">
        <v>6038</v>
      </c>
    </row>
    <row r="6704" spans="2:11" ht="45.6" x14ac:dyDescent="0.3">
      <c r="B6704" s="2">
        <f t="shared" si="109"/>
        <v>11</v>
      </c>
      <c r="C6704" s="2">
        <v>5</v>
      </c>
      <c r="E6704" s="2" t="s">
        <v>11035</v>
      </c>
      <c r="F6704" s="3" t="s">
        <v>27973</v>
      </c>
      <c r="I6704" s="2" t="s">
        <v>38067</v>
      </c>
      <c r="J6704" s="2" t="s">
        <v>38352</v>
      </c>
      <c r="K6704" s="3" t="s">
        <v>38353</v>
      </c>
    </row>
    <row r="6705" spans="2:8" x14ac:dyDescent="0.3">
      <c r="B6705" s="2">
        <f t="shared" si="109"/>
        <v>11</v>
      </c>
      <c r="C6705" s="2">
        <v>3</v>
      </c>
      <c r="E6705" s="2" t="s">
        <v>11036</v>
      </c>
      <c r="F6705" s="3" t="s">
        <v>11037</v>
      </c>
    </row>
    <row r="6706" spans="2:8" x14ac:dyDescent="0.3">
      <c r="B6706" s="2">
        <f t="shared" si="109"/>
        <v>11</v>
      </c>
      <c r="C6706" s="2" t="s">
        <v>248</v>
      </c>
      <c r="E6706" s="2" t="s">
        <v>11038</v>
      </c>
      <c r="F6706" s="3" t="s">
        <v>11039</v>
      </c>
    </row>
    <row r="6707" spans="2:8" ht="34.200000000000003" x14ac:dyDescent="0.3">
      <c r="B6707" s="2">
        <f t="shared" si="109"/>
        <v>11</v>
      </c>
      <c r="C6707" s="2">
        <v>2</v>
      </c>
      <c r="E6707" s="2" t="s">
        <v>11040</v>
      </c>
      <c r="F6707" s="3" t="s">
        <v>27974</v>
      </c>
      <c r="H6707" s="3" t="s">
        <v>27975</v>
      </c>
    </row>
    <row r="6708" spans="2:8" x14ac:dyDescent="0.3">
      <c r="B6708" s="2">
        <f t="shared" si="109"/>
        <v>11</v>
      </c>
      <c r="C6708" s="2">
        <v>2</v>
      </c>
      <c r="E6708" s="2" t="s">
        <v>11041</v>
      </c>
      <c r="F6708" s="3" t="s">
        <v>11042</v>
      </c>
    </row>
    <row r="6709" spans="2:8" ht="22.8" x14ac:dyDescent="0.3">
      <c r="B6709" s="2">
        <f t="shared" si="109"/>
        <v>11</v>
      </c>
      <c r="C6709" s="2">
        <v>20</v>
      </c>
      <c r="E6709" s="2" t="s">
        <v>11043</v>
      </c>
      <c r="F6709" s="3" t="s">
        <v>27976</v>
      </c>
      <c r="H6709" s="3" t="s">
        <v>27977</v>
      </c>
    </row>
    <row r="6710" spans="2:8" x14ac:dyDescent="0.3">
      <c r="B6710" s="2">
        <f t="shared" si="109"/>
        <v>11</v>
      </c>
      <c r="C6710" s="2">
        <v>3</v>
      </c>
      <c r="E6710" s="2" t="s">
        <v>11044</v>
      </c>
      <c r="F6710" s="3" t="s">
        <v>11045</v>
      </c>
    </row>
    <row r="6711" spans="2:8" x14ac:dyDescent="0.3">
      <c r="B6711" s="2">
        <f t="shared" si="109"/>
        <v>11</v>
      </c>
      <c r="C6711" s="2">
        <v>1</v>
      </c>
      <c r="E6711" s="2" t="s">
        <v>11046</v>
      </c>
      <c r="F6711" s="3" t="s">
        <v>11047</v>
      </c>
    </row>
    <row r="6712" spans="2:8" x14ac:dyDescent="0.3">
      <c r="B6712" s="2">
        <f t="shared" si="109"/>
        <v>11</v>
      </c>
      <c r="C6712" s="2">
        <v>2</v>
      </c>
      <c r="E6712" s="2" t="s">
        <v>11048</v>
      </c>
      <c r="F6712" s="3" t="s">
        <v>11049</v>
      </c>
    </row>
    <row r="6713" spans="2:8" x14ac:dyDescent="0.3">
      <c r="B6713" s="2">
        <f t="shared" si="109"/>
        <v>11</v>
      </c>
      <c r="C6713" s="2">
        <v>2</v>
      </c>
      <c r="E6713" s="2" t="s">
        <v>11050</v>
      </c>
      <c r="F6713" s="3" t="s">
        <v>11051</v>
      </c>
    </row>
    <row r="6714" spans="2:8" x14ac:dyDescent="0.3">
      <c r="B6714" s="2">
        <f t="shared" si="109"/>
        <v>11</v>
      </c>
      <c r="C6714" s="2">
        <v>2</v>
      </c>
      <c r="E6714" s="2" t="s">
        <v>11052</v>
      </c>
      <c r="F6714" s="3" t="s">
        <v>11053</v>
      </c>
    </row>
    <row r="6715" spans="2:8" x14ac:dyDescent="0.3">
      <c r="B6715" s="2">
        <f t="shared" si="109"/>
        <v>11</v>
      </c>
      <c r="C6715" s="2" t="s">
        <v>39</v>
      </c>
      <c r="E6715" s="2" t="s">
        <v>11054</v>
      </c>
      <c r="F6715" s="3" t="s">
        <v>4235</v>
      </c>
    </row>
    <row r="6716" spans="2:8" x14ac:dyDescent="0.3">
      <c r="B6716" s="2">
        <f t="shared" si="109"/>
        <v>11</v>
      </c>
      <c r="C6716" s="2">
        <v>4</v>
      </c>
      <c r="E6716" s="2" t="s">
        <v>11055</v>
      </c>
      <c r="F6716" s="3" t="s">
        <v>11056</v>
      </c>
    </row>
    <row r="6717" spans="2:8" ht="68.400000000000006" x14ac:dyDescent="0.3">
      <c r="B6717" s="2">
        <f t="shared" si="109"/>
        <v>11</v>
      </c>
      <c r="C6717" s="2" t="s">
        <v>249</v>
      </c>
      <c r="E6717" s="2" t="s">
        <v>11057</v>
      </c>
      <c r="F6717" s="3" t="s">
        <v>27978</v>
      </c>
      <c r="H6717" s="3" t="s">
        <v>27979</v>
      </c>
    </row>
    <row r="6718" spans="2:8" ht="45.6" x14ac:dyDescent="0.3">
      <c r="B6718" s="2">
        <f t="shared" si="109"/>
        <v>11</v>
      </c>
      <c r="C6718" s="2" t="s">
        <v>107</v>
      </c>
      <c r="E6718" s="2" t="s">
        <v>11058</v>
      </c>
      <c r="F6718" s="3" t="s">
        <v>27980</v>
      </c>
      <c r="H6718" s="3" t="s">
        <v>27981</v>
      </c>
    </row>
    <row r="6719" spans="2:8" ht="45.6" x14ac:dyDescent="0.3">
      <c r="B6719" s="2">
        <f t="shared" si="109"/>
        <v>11</v>
      </c>
      <c r="C6719" s="2" t="s">
        <v>241</v>
      </c>
      <c r="E6719" s="2" t="s">
        <v>11059</v>
      </c>
      <c r="F6719" s="3" t="s">
        <v>27982</v>
      </c>
      <c r="H6719" s="3" t="s">
        <v>27983</v>
      </c>
    </row>
    <row r="6720" spans="2:8" x14ac:dyDescent="0.3">
      <c r="B6720" s="2">
        <f t="shared" si="109"/>
        <v>11</v>
      </c>
      <c r="C6720" s="2" t="s">
        <v>250</v>
      </c>
      <c r="E6720" s="2" t="s">
        <v>11060</v>
      </c>
      <c r="F6720" s="3" t="s">
        <v>10753</v>
      </c>
    </row>
    <row r="6721" spans="2:8" ht="68.400000000000006" x14ac:dyDescent="0.3">
      <c r="B6721" s="2">
        <f t="shared" si="109"/>
        <v>11</v>
      </c>
      <c r="C6721" s="2">
        <v>1</v>
      </c>
      <c r="E6721" s="2" t="s">
        <v>11061</v>
      </c>
      <c r="F6721" s="3" t="s">
        <v>27984</v>
      </c>
      <c r="H6721" s="3" t="s">
        <v>27985</v>
      </c>
    </row>
    <row r="6722" spans="2:8" x14ac:dyDescent="0.3">
      <c r="B6722" s="2">
        <f t="shared" si="109"/>
        <v>11</v>
      </c>
      <c r="C6722" s="2" t="s">
        <v>28</v>
      </c>
      <c r="E6722" s="2" t="s">
        <v>11062</v>
      </c>
      <c r="F6722" s="3" t="s">
        <v>4237</v>
      </c>
    </row>
    <row r="6723" spans="2:8" x14ac:dyDescent="0.3">
      <c r="B6723" s="2">
        <f t="shared" si="109"/>
        <v>11</v>
      </c>
      <c r="C6723" s="2">
        <v>2</v>
      </c>
      <c r="E6723" s="2" t="s">
        <v>11063</v>
      </c>
      <c r="F6723" s="3" t="s">
        <v>11064</v>
      </c>
    </row>
    <row r="6724" spans="2:8" x14ac:dyDescent="0.3">
      <c r="B6724" s="2">
        <f t="shared" si="109"/>
        <v>11</v>
      </c>
      <c r="C6724" s="2">
        <v>12</v>
      </c>
      <c r="E6724" s="2" t="s">
        <v>11065</v>
      </c>
      <c r="F6724" s="3" t="s">
        <v>11066</v>
      </c>
    </row>
    <row r="6725" spans="2:8" x14ac:dyDescent="0.3">
      <c r="B6725" s="2">
        <f t="shared" si="109"/>
        <v>11</v>
      </c>
      <c r="C6725" s="2">
        <v>1</v>
      </c>
      <c r="E6725" s="2" t="s">
        <v>11067</v>
      </c>
      <c r="F6725" s="3" t="s">
        <v>11068</v>
      </c>
    </row>
    <row r="6726" spans="2:8" x14ac:dyDescent="0.3">
      <c r="B6726" s="2">
        <f t="shared" si="109"/>
        <v>11</v>
      </c>
      <c r="C6726" s="2" t="s">
        <v>30</v>
      </c>
      <c r="E6726" s="2" t="s">
        <v>11069</v>
      </c>
      <c r="F6726" s="3" t="s">
        <v>11070</v>
      </c>
    </row>
    <row r="6727" spans="2:8" ht="22.8" x14ac:dyDescent="0.3">
      <c r="B6727" s="2">
        <f t="shared" si="109"/>
        <v>11</v>
      </c>
      <c r="C6727" s="2" t="s">
        <v>251</v>
      </c>
      <c r="E6727" s="2" t="s">
        <v>11071</v>
      </c>
      <c r="F6727" s="3" t="s">
        <v>24258</v>
      </c>
      <c r="H6727" s="3" t="s">
        <v>27986</v>
      </c>
    </row>
    <row r="6728" spans="2:8" ht="22.8" x14ac:dyDescent="0.3">
      <c r="B6728" s="2">
        <f t="shared" si="109"/>
        <v>11</v>
      </c>
      <c r="C6728" s="2">
        <v>1</v>
      </c>
      <c r="E6728" s="2" t="s">
        <v>11072</v>
      </c>
      <c r="F6728" s="3" t="s">
        <v>11073</v>
      </c>
    </row>
    <row r="6729" spans="2:8" ht="45.6" x14ac:dyDescent="0.3">
      <c r="B6729" s="2">
        <f t="shared" si="109"/>
        <v>11</v>
      </c>
      <c r="C6729" s="2">
        <v>4</v>
      </c>
      <c r="E6729" s="2" t="s">
        <v>11074</v>
      </c>
      <c r="F6729" s="3" t="s">
        <v>27987</v>
      </c>
      <c r="H6729" s="3" t="s">
        <v>27988</v>
      </c>
    </row>
    <row r="6730" spans="2:8" ht="57" x14ac:dyDescent="0.3">
      <c r="B6730" s="2">
        <f t="shared" si="109"/>
        <v>11</v>
      </c>
      <c r="C6730" s="2">
        <v>9</v>
      </c>
      <c r="E6730" s="2" t="s">
        <v>11075</v>
      </c>
      <c r="F6730" s="3" t="s">
        <v>27989</v>
      </c>
      <c r="H6730" s="3" t="s">
        <v>27990</v>
      </c>
    </row>
    <row r="6731" spans="2:8" ht="34.200000000000003" x14ac:dyDescent="0.3">
      <c r="B6731" s="2">
        <f t="shared" si="109"/>
        <v>11</v>
      </c>
      <c r="C6731" s="2">
        <v>1</v>
      </c>
      <c r="E6731" s="2" t="s">
        <v>11076</v>
      </c>
      <c r="F6731" s="3" t="s">
        <v>27991</v>
      </c>
      <c r="H6731" s="3" t="s">
        <v>27992</v>
      </c>
    </row>
    <row r="6732" spans="2:8" ht="22.8" x14ac:dyDescent="0.3">
      <c r="B6732" s="2">
        <f t="shared" si="109"/>
        <v>11</v>
      </c>
      <c r="C6732" s="2">
        <v>2</v>
      </c>
      <c r="E6732" s="2" t="s">
        <v>11077</v>
      </c>
      <c r="F6732" s="3" t="s">
        <v>27993</v>
      </c>
      <c r="H6732" s="3" t="s">
        <v>27994</v>
      </c>
    </row>
    <row r="6733" spans="2:8" x14ac:dyDescent="0.3">
      <c r="B6733" s="2">
        <f t="shared" si="109"/>
        <v>11</v>
      </c>
      <c r="C6733" s="2">
        <v>14</v>
      </c>
      <c r="E6733" s="2" t="s">
        <v>11078</v>
      </c>
      <c r="F6733" s="3" t="s">
        <v>11079</v>
      </c>
    </row>
    <row r="6734" spans="2:8" x14ac:dyDescent="0.3">
      <c r="B6734" s="2">
        <f t="shared" si="109"/>
        <v>11</v>
      </c>
      <c r="C6734" s="2">
        <v>2</v>
      </c>
      <c r="E6734" s="2" t="s">
        <v>11080</v>
      </c>
      <c r="F6734" s="3" t="s">
        <v>11081</v>
      </c>
    </row>
    <row r="6735" spans="2:8" x14ac:dyDescent="0.3">
      <c r="B6735" s="2">
        <f t="shared" si="109"/>
        <v>11</v>
      </c>
      <c r="C6735" s="2">
        <v>12</v>
      </c>
      <c r="E6735" s="2" t="s">
        <v>11082</v>
      </c>
      <c r="F6735" s="3" t="s">
        <v>11083</v>
      </c>
    </row>
    <row r="6736" spans="2:8" x14ac:dyDescent="0.3">
      <c r="B6736" s="2">
        <f t="shared" si="109"/>
        <v>11</v>
      </c>
      <c r="C6736" s="2">
        <v>1</v>
      </c>
      <c r="E6736" s="2" t="s">
        <v>11084</v>
      </c>
      <c r="F6736" s="3" t="s">
        <v>11085</v>
      </c>
    </row>
    <row r="6737" spans="2:11" ht="68.400000000000006" x14ac:dyDescent="0.3">
      <c r="B6737" s="2">
        <f t="shared" si="109"/>
        <v>11</v>
      </c>
      <c r="C6737" s="2" t="s">
        <v>28</v>
      </c>
      <c r="E6737" s="2" t="s">
        <v>11086</v>
      </c>
      <c r="F6737" s="3" t="s">
        <v>24262</v>
      </c>
      <c r="H6737" s="3" t="s">
        <v>27995</v>
      </c>
    </row>
    <row r="6738" spans="2:11" ht="114" x14ac:dyDescent="0.3">
      <c r="B6738" s="2">
        <f t="shared" si="109"/>
        <v>11</v>
      </c>
      <c r="C6738" s="2" t="s">
        <v>252</v>
      </c>
      <c r="E6738" s="2" t="s">
        <v>11087</v>
      </c>
      <c r="F6738" s="3" t="s">
        <v>24267</v>
      </c>
      <c r="I6738" s="2" t="s">
        <v>11013</v>
      </c>
      <c r="J6738" s="2" t="s">
        <v>27967</v>
      </c>
      <c r="K6738" s="3" t="s">
        <v>37807</v>
      </c>
    </row>
    <row r="6739" spans="2:11" x14ac:dyDescent="0.3">
      <c r="B6739" s="2">
        <f t="shared" si="109"/>
        <v>11</v>
      </c>
      <c r="C6739" s="2" t="s">
        <v>39</v>
      </c>
      <c r="E6739" s="2" t="s">
        <v>11088</v>
      </c>
      <c r="F6739" s="3" t="s">
        <v>4163</v>
      </c>
    </row>
    <row r="6740" spans="2:11" x14ac:dyDescent="0.3">
      <c r="B6740" s="2">
        <f t="shared" si="109"/>
        <v>11</v>
      </c>
      <c r="C6740" s="2" t="s">
        <v>85</v>
      </c>
      <c r="E6740" s="2" t="s">
        <v>11089</v>
      </c>
      <c r="F6740" s="3" t="s">
        <v>27996</v>
      </c>
      <c r="I6740" s="2" t="s">
        <v>11017</v>
      </c>
      <c r="J6740" s="2" t="s">
        <v>11018</v>
      </c>
    </row>
    <row r="6741" spans="2:11" ht="57" x14ac:dyDescent="0.3">
      <c r="B6741" s="2">
        <f t="shared" si="109"/>
        <v>11</v>
      </c>
      <c r="C6741" s="2" t="s">
        <v>39</v>
      </c>
      <c r="E6741" s="2" t="s">
        <v>11090</v>
      </c>
      <c r="F6741" s="3" t="s">
        <v>24270</v>
      </c>
      <c r="H6741" s="3" t="s">
        <v>27997</v>
      </c>
    </row>
    <row r="6742" spans="2:11" x14ac:dyDescent="0.3">
      <c r="B6742" s="2">
        <f t="shared" si="109"/>
        <v>11</v>
      </c>
      <c r="C6742" s="2" t="s">
        <v>39</v>
      </c>
      <c r="E6742" s="2" t="s">
        <v>11091</v>
      </c>
      <c r="F6742" s="3" t="s">
        <v>4239</v>
      </c>
    </row>
    <row r="6743" spans="2:11" x14ac:dyDescent="0.3">
      <c r="B6743" s="2">
        <f t="shared" si="109"/>
        <v>11</v>
      </c>
      <c r="C6743" s="2" t="s">
        <v>196</v>
      </c>
      <c r="E6743" s="2" t="s">
        <v>11092</v>
      </c>
      <c r="F6743" s="3" t="s">
        <v>27998</v>
      </c>
      <c r="I6743" s="2" t="s">
        <v>11026</v>
      </c>
      <c r="J6743" s="2" t="s">
        <v>11027</v>
      </c>
    </row>
    <row r="6744" spans="2:11" x14ac:dyDescent="0.3">
      <c r="B6744" s="2">
        <f t="shared" si="109"/>
        <v>11</v>
      </c>
      <c r="C6744" s="2">
        <v>2</v>
      </c>
      <c r="E6744" s="2" t="s">
        <v>11093</v>
      </c>
      <c r="F6744" s="3" t="s">
        <v>11094</v>
      </c>
    </row>
    <row r="6745" spans="2:11" x14ac:dyDescent="0.3">
      <c r="B6745" s="2">
        <f t="shared" si="109"/>
        <v>11</v>
      </c>
      <c r="C6745" s="2" t="s">
        <v>39</v>
      </c>
      <c r="E6745" s="2" t="s">
        <v>11095</v>
      </c>
      <c r="F6745" s="3" t="s">
        <v>24318</v>
      </c>
      <c r="I6745" s="2" t="s">
        <v>20199</v>
      </c>
      <c r="J6745" s="2" t="s">
        <v>31962</v>
      </c>
    </row>
    <row r="6746" spans="2:11" x14ac:dyDescent="0.3">
      <c r="B6746" s="2">
        <f t="shared" si="109"/>
        <v>11</v>
      </c>
      <c r="C6746" s="2" t="s">
        <v>33</v>
      </c>
      <c r="E6746" s="2" t="s">
        <v>11096</v>
      </c>
      <c r="F6746" s="3" t="s">
        <v>27999</v>
      </c>
      <c r="I6746" s="2" t="s">
        <v>11006</v>
      </c>
      <c r="J6746" s="2" t="s">
        <v>11007</v>
      </c>
    </row>
    <row r="6747" spans="2:11" x14ac:dyDescent="0.3">
      <c r="B6747" s="2">
        <f t="shared" si="109"/>
        <v>11</v>
      </c>
      <c r="C6747" s="2">
        <v>1</v>
      </c>
      <c r="E6747" s="2" t="s">
        <v>11097</v>
      </c>
      <c r="F6747" s="3" t="s">
        <v>11098</v>
      </c>
    </row>
    <row r="6748" spans="2:11" ht="79.8" x14ac:dyDescent="0.3">
      <c r="B6748" s="2">
        <f t="shared" si="109"/>
        <v>11</v>
      </c>
      <c r="C6748" s="2" t="s">
        <v>253</v>
      </c>
      <c r="E6748" s="2" t="s">
        <v>11099</v>
      </c>
      <c r="F6748" s="3" t="s">
        <v>24260</v>
      </c>
      <c r="I6748" s="2" t="s">
        <v>11030</v>
      </c>
      <c r="J6748" s="2" t="s">
        <v>27971</v>
      </c>
      <c r="K6748" s="3" t="s">
        <v>37808</v>
      </c>
    </row>
    <row r="6749" spans="2:11" x14ac:dyDescent="0.3">
      <c r="B6749" s="2">
        <f t="shared" si="109"/>
        <v>11</v>
      </c>
      <c r="C6749" s="2" t="s">
        <v>45</v>
      </c>
      <c r="E6749" s="2" t="s">
        <v>11100</v>
      </c>
      <c r="F6749" s="3" t="s">
        <v>4159</v>
      </c>
    </row>
    <row r="6750" spans="2:11" ht="34.200000000000003" x14ac:dyDescent="0.3">
      <c r="B6750" s="2">
        <f t="shared" si="109"/>
        <v>11</v>
      </c>
      <c r="C6750" s="2" t="s">
        <v>254</v>
      </c>
      <c r="E6750" s="2" t="s">
        <v>11101</v>
      </c>
      <c r="F6750" s="3" t="s">
        <v>24265</v>
      </c>
      <c r="H6750" s="3" t="s">
        <v>28000</v>
      </c>
    </row>
    <row r="6751" spans="2:11" ht="45.6" x14ac:dyDescent="0.3">
      <c r="B6751" s="2">
        <f t="shared" ref="B6751:B6814" si="110">B6750</f>
        <v>11</v>
      </c>
      <c r="C6751" s="2" t="s">
        <v>45</v>
      </c>
      <c r="E6751" s="2" t="s">
        <v>11102</v>
      </c>
      <c r="F6751" s="3" t="s">
        <v>24272</v>
      </c>
      <c r="H6751" s="3" t="s">
        <v>28001</v>
      </c>
    </row>
    <row r="6752" spans="2:11" x14ac:dyDescent="0.3">
      <c r="B6752" s="2">
        <f t="shared" si="110"/>
        <v>11</v>
      </c>
      <c r="C6752" s="2">
        <v>4</v>
      </c>
      <c r="E6752" s="2" t="s">
        <v>11103</v>
      </c>
      <c r="F6752" s="3" t="s">
        <v>11104</v>
      </c>
    </row>
    <row r="6753" spans="2:8" ht="45.6" x14ac:dyDescent="0.3">
      <c r="B6753" s="2">
        <f t="shared" si="110"/>
        <v>11</v>
      </c>
      <c r="C6753" s="2">
        <v>4</v>
      </c>
      <c r="E6753" s="2" t="s">
        <v>11105</v>
      </c>
      <c r="F6753" s="3" t="s">
        <v>28002</v>
      </c>
      <c r="H6753" s="3" t="s">
        <v>28003</v>
      </c>
    </row>
    <row r="6754" spans="2:8" x14ac:dyDescent="0.3">
      <c r="B6754" s="2">
        <f t="shared" si="110"/>
        <v>11</v>
      </c>
      <c r="C6754" s="2">
        <v>2</v>
      </c>
      <c r="E6754" s="2" t="s">
        <v>11106</v>
      </c>
      <c r="F6754" s="3" t="s">
        <v>11107</v>
      </c>
    </row>
    <row r="6755" spans="2:8" x14ac:dyDescent="0.3">
      <c r="B6755" s="2">
        <f t="shared" si="110"/>
        <v>11</v>
      </c>
      <c r="C6755" s="2">
        <v>1</v>
      </c>
      <c r="E6755" s="2" t="s">
        <v>11108</v>
      </c>
      <c r="F6755" s="3" t="s">
        <v>11109</v>
      </c>
    </row>
    <row r="6756" spans="2:8" ht="22.8" x14ac:dyDescent="0.3">
      <c r="B6756" s="2">
        <f t="shared" si="110"/>
        <v>11</v>
      </c>
      <c r="C6756" s="2">
        <v>6</v>
      </c>
      <c r="D6756" s="2" t="s">
        <v>552</v>
      </c>
      <c r="E6756" s="2" t="s">
        <v>11110</v>
      </c>
      <c r="F6756" s="3" t="s">
        <v>28004</v>
      </c>
      <c r="H6756" s="3" t="s">
        <v>28005</v>
      </c>
    </row>
    <row r="6757" spans="2:8" x14ac:dyDescent="0.3">
      <c r="B6757" s="2">
        <f t="shared" si="110"/>
        <v>11</v>
      </c>
      <c r="C6757" s="2">
        <v>2</v>
      </c>
      <c r="E6757" s="2" t="s">
        <v>11111</v>
      </c>
      <c r="F6757" s="3" t="s">
        <v>11112</v>
      </c>
    </row>
    <row r="6758" spans="2:8" ht="22.8" x14ac:dyDescent="0.3">
      <c r="B6758" s="2">
        <f t="shared" si="110"/>
        <v>11</v>
      </c>
      <c r="C6758" s="2" t="s">
        <v>28</v>
      </c>
      <c r="E6758" s="2" t="s">
        <v>11113</v>
      </c>
      <c r="F6758" s="3" t="s">
        <v>28006</v>
      </c>
      <c r="H6758" s="3" t="s">
        <v>28007</v>
      </c>
    </row>
    <row r="6759" spans="2:8" x14ac:dyDescent="0.3">
      <c r="B6759" s="2">
        <f t="shared" si="110"/>
        <v>11</v>
      </c>
      <c r="C6759" s="2" t="s">
        <v>39</v>
      </c>
      <c r="E6759" s="2" t="s">
        <v>11114</v>
      </c>
      <c r="F6759" s="3" t="s">
        <v>4246</v>
      </c>
    </row>
    <row r="6760" spans="2:8" x14ac:dyDescent="0.3">
      <c r="B6760" s="2">
        <f t="shared" si="110"/>
        <v>11</v>
      </c>
      <c r="C6760" s="2">
        <v>1</v>
      </c>
      <c r="E6760" s="2" t="s">
        <v>11115</v>
      </c>
      <c r="F6760" s="3" t="s">
        <v>11116</v>
      </c>
    </row>
    <row r="6761" spans="2:8" x14ac:dyDescent="0.3">
      <c r="B6761" s="2">
        <f t="shared" si="110"/>
        <v>11</v>
      </c>
      <c r="C6761" s="2">
        <v>3</v>
      </c>
      <c r="E6761" s="2" t="s">
        <v>11117</v>
      </c>
      <c r="F6761" s="3" t="s">
        <v>11118</v>
      </c>
    </row>
    <row r="6762" spans="2:8" x14ac:dyDescent="0.3">
      <c r="B6762" s="2">
        <f t="shared" si="110"/>
        <v>11</v>
      </c>
      <c r="C6762" s="2">
        <v>4</v>
      </c>
      <c r="E6762" s="2" t="s">
        <v>11119</v>
      </c>
      <c r="F6762" s="3" t="s">
        <v>11120</v>
      </c>
    </row>
    <row r="6763" spans="2:8" ht="22.8" x14ac:dyDescent="0.3">
      <c r="B6763" s="2">
        <f t="shared" si="110"/>
        <v>11</v>
      </c>
      <c r="C6763" s="2" t="s">
        <v>68</v>
      </c>
      <c r="E6763" s="2" t="s">
        <v>11121</v>
      </c>
      <c r="F6763" s="3" t="s">
        <v>4231</v>
      </c>
    </row>
    <row r="6764" spans="2:8" x14ac:dyDescent="0.3">
      <c r="B6764" s="2">
        <f t="shared" si="110"/>
        <v>11</v>
      </c>
      <c r="C6764" s="2">
        <v>22</v>
      </c>
      <c r="E6764" s="2" t="s">
        <v>11122</v>
      </c>
      <c r="F6764" s="3" t="s">
        <v>11123</v>
      </c>
    </row>
    <row r="6765" spans="2:8" x14ac:dyDescent="0.3">
      <c r="B6765" s="2">
        <f t="shared" si="110"/>
        <v>11</v>
      </c>
      <c r="C6765" s="2" t="s">
        <v>39</v>
      </c>
      <c r="E6765" s="2" t="s">
        <v>11124</v>
      </c>
      <c r="F6765" s="3" t="s">
        <v>4251</v>
      </c>
    </row>
    <row r="6766" spans="2:8" ht="45.6" x14ac:dyDescent="0.3">
      <c r="B6766" s="2">
        <f t="shared" si="110"/>
        <v>11</v>
      </c>
      <c r="C6766" s="2" t="s">
        <v>255</v>
      </c>
      <c r="E6766" s="2" t="s">
        <v>11125</v>
      </c>
      <c r="F6766" s="3" t="s">
        <v>24329</v>
      </c>
      <c r="H6766" s="3" t="s">
        <v>28008</v>
      </c>
    </row>
    <row r="6767" spans="2:8" x14ac:dyDescent="0.3">
      <c r="B6767" s="2">
        <f t="shared" si="110"/>
        <v>11</v>
      </c>
      <c r="C6767" s="2">
        <v>1</v>
      </c>
      <c r="E6767" s="2" t="s">
        <v>11126</v>
      </c>
      <c r="F6767" s="3" t="s">
        <v>11127</v>
      </c>
    </row>
    <row r="6768" spans="2:8" ht="45.6" x14ac:dyDescent="0.3">
      <c r="B6768" s="2">
        <f t="shared" si="110"/>
        <v>11</v>
      </c>
      <c r="C6768" s="2" t="s">
        <v>35</v>
      </c>
      <c r="E6768" s="2" t="s">
        <v>11128</v>
      </c>
      <c r="F6768" s="3" t="s">
        <v>24331</v>
      </c>
      <c r="H6768" s="3" t="s">
        <v>28009</v>
      </c>
    </row>
    <row r="6769" spans="2:8" x14ac:dyDescent="0.3">
      <c r="B6769" s="2">
        <f t="shared" si="110"/>
        <v>11</v>
      </c>
      <c r="C6769" s="2">
        <v>1</v>
      </c>
      <c r="E6769" s="2" t="s">
        <v>11129</v>
      </c>
      <c r="F6769" s="3" t="s">
        <v>11130</v>
      </c>
    </row>
    <row r="6770" spans="2:8" ht="34.200000000000003" x14ac:dyDescent="0.3">
      <c r="B6770" s="2">
        <f t="shared" si="110"/>
        <v>11</v>
      </c>
      <c r="C6770" s="2" t="s">
        <v>45</v>
      </c>
      <c r="E6770" s="2" t="s">
        <v>11131</v>
      </c>
      <c r="F6770" s="3" t="s">
        <v>24333</v>
      </c>
      <c r="H6770" s="3" t="s">
        <v>28010</v>
      </c>
    </row>
    <row r="6771" spans="2:8" x14ac:dyDescent="0.3">
      <c r="B6771" s="2">
        <f t="shared" si="110"/>
        <v>11</v>
      </c>
      <c r="C6771" s="2" t="s">
        <v>109</v>
      </c>
      <c r="E6771" s="2" t="s">
        <v>11132</v>
      </c>
      <c r="F6771" s="3" t="s">
        <v>4256</v>
      </c>
    </row>
    <row r="6772" spans="2:8" ht="45.6" x14ac:dyDescent="0.3">
      <c r="B6772" s="2">
        <f t="shared" si="110"/>
        <v>11</v>
      </c>
      <c r="C6772" s="2" t="s">
        <v>39</v>
      </c>
      <c r="E6772" s="2" t="s">
        <v>11133</v>
      </c>
      <c r="F6772" s="3" t="s">
        <v>24336</v>
      </c>
      <c r="H6772" s="3" t="s">
        <v>28011</v>
      </c>
    </row>
    <row r="6773" spans="2:8" ht="57" x14ac:dyDescent="0.3">
      <c r="B6773" s="2">
        <f t="shared" si="110"/>
        <v>11</v>
      </c>
      <c r="C6773" s="2">
        <v>1</v>
      </c>
      <c r="E6773" s="2" t="s">
        <v>11134</v>
      </c>
      <c r="F6773" s="3" t="s">
        <v>28012</v>
      </c>
      <c r="H6773" s="3" t="s">
        <v>28013</v>
      </c>
    </row>
    <row r="6774" spans="2:8" x14ac:dyDescent="0.3">
      <c r="B6774" s="2">
        <f t="shared" si="110"/>
        <v>11</v>
      </c>
      <c r="C6774" s="2">
        <v>1</v>
      </c>
      <c r="E6774" s="2" t="s">
        <v>11135</v>
      </c>
      <c r="F6774" s="3" t="s">
        <v>11136</v>
      </c>
    </row>
    <row r="6775" spans="2:8" x14ac:dyDescent="0.3">
      <c r="B6775" s="2">
        <f t="shared" si="110"/>
        <v>11</v>
      </c>
      <c r="C6775" s="2">
        <v>2</v>
      </c>
      <c r="E6775" s="2" t="s">
        <v>11137</v>
      </c>
      <c r="F6775" s="3" t="s">
        <v>11138</v>
      </c>
    </row>
    <row r="6776" spans="2:8" ht="57" x14ac:dyDescent="0.3">
      <c r="B6776" s="2">
        <f t="shared" si="110"/>
        <v>11</v>
      </c>
      <c r="C6776" s="2">
        <v>3</v>
      </c>
      <c r="E6776" s="2" t="s">
        <v>11139</v>
      </c>
      <c r="F6776" s="3" t="s">
        <v>28014</v>
      </c>
      <c r="H6776" s="3" t="s">
        <v>28015</v>
      </c>
    </row>
    <row r="6777" spans="2:8" ht="45.6" x14ac:dyDescent="0.3">
      <c r="B6777" s="2">
        <f t="shared" si="110"/>
        <v>11</v>
      </c>
      <c r="C6777" s="2">
        <v>12</v>
      </c>
      <c r="E6777" s="2" t="s">
        <v>11140</v>
      </c>
      <c r="F6777" s="3" t="s">
        <v>28016</v>
      </c>
      <c r="H6777" s="3" t="s">
        <v>28017</v>
      </c>
    </row>
    <row r="6778" spans="2:8" ht="68.400000000000006" x14ac:dyDescent="0.3">
      <c r="B6778" s="2">
        <f t="shared" si="110"/>
        <v>11</v>
      </c>
      <c r="C6778" s="2">
        <v>4</v>
      </c>
      <c r="E6778" s="2" t="s">
        <v>11141</v>
      </c>
      <c r="F6778" s="3" t="s">
        <v>28018</v>
      </c>
      <c r="H6778" s="3" t="s">
        <v>28019</v>
      </c>
    </row>
    <row r="6779" spans="2:8" x14ac:dyDescent="0.3">
      <c r="B6779" s="2">
        <f t="shared" si="110"/>
        <v>11</v>
      </c>
      <c r="C6779" s="2" t="s">
        <v>39</v>
      </c>
      <c r="E6779" s="2" t="s">
        <v>11142</v>
      </c>
      <c r="F6779" s="3" t="s">
        <v>11143</v>
      </c>
    </row>
    <row r="6780" spans="2:8" x14ac:dyDescent="0.3">
      <c r="B6780" s="2">
        <f t="shared" si="110"/>
        <v>11</v>
      </c>
      <c r="C6780" s="2">
        <v>12</v>
      </c>
      <c r="E6780" s="2" t="s">
        <v>11144</v>
      </c>
      <c r="F6780" s="3" t="s">
        <v>11145</v>
      </c>
    </row>
    <row r="6781" spans="2:8" ht="68.400000000000006" x14ac:dyDescent="0.3">
      <c r="B6781" s="2">
        <f t="shared" si="110"/>
        <v>11</v>
      </c>
      <c r="C6781" s="2">
        <v>22</v>
      </c>
      <c r="E6781" s="2" t="s">
        <v>11146</v>
      </c>
      <c r="F6781" s="3" t="s">
        <v>28020</v>
      </c>
      <c r="H6781" s="3" t="s">
        <v>28021</v>
      </c>
    </row>
    <row r="6782" spans="2:8" x14ac:dyDescent="0.3">
      <c r="B6782" s="2">
        <f t="shared" si="110"/>
        <v>11</v>
      </c>
      <c r="C6782" s="2">
        <v>4</v>
      </c>
      <c r="E6782" s="2" t="s">
        <v>11147</v>
      </c>
      <c r="F6782" s="3" t="s">
        <v>11148</v>
      </c>
    </row>
    <row r="6783" spans="2:8" x14ac:dyDescent="0.3">
      <c r="B6783" s="2">
        <f t="shared" si="110"/>
        <v>11</v>
      </c>
      <c r="C6783" s="2">
        <v>4</v>
      </c>
      <c r="E6783" s="2" t="s">
        <v>11149</v>
      </c>
      <c r="F6783" s="3" t="s">
        <v>11150</v>
      </c>
    </row>
    <row r="6784" spans="2:8" ht="22.8" x14ac:dyDescent="0.3">
      <c r="B6784" s="2">
        <f t="shared" si="110"/>
        <v>11</v>
      </c>
      <c r="C6784" s="2">
        <v>3</v>
      </c>
      <c r="D6784" s="2" t="s">
        <v>552</v>
      </c>
      <c r="E6784" s="2" t="s">
        <v>11151</v>
      </c>
      <c r="F6784" s="3" t="s">
        <v>28022</v>
      </c>
      <c r="H6784" s="3" t="s">
        <v>28023</v>
      </c>
    </row>
    <row r="6785" spans="2:10" ht="45.6" x14ac:dyDescent="0.3">
      <c r="B6785" s="2">
        <f t="shared" si="110"/>
        <v>11</v>
      </c>
      <c r="C6785" s="2">
        <v>11</v>
      </c>
      <c r="E6785" s="2" t="s">
        <v>11152</v>
      </c>
      <c r="F6785" s="3" t="s">
        <v>28024</v>
      </c>
      <c r="H6785" s="3" t="s">
        <v>28025</v>
      </c>
    </row>
    <row r="6786" spans="2:10" x14ac:dyDescent="0.3">
      <c r="B6786" s="2">
        <f t="shared" si="110"/>
        <v>11</v>
      </c>
      <c r="C6786" s="2">
        <v>2</v>
      </c>
      <c r="E6786" s="2" t="s">
        <v>11153</v>
      </c>
      <c r="F6786" s="3" t="s">
        <v>11154</v>
      </c>
    </row>
    <row r="6787" spans="2:10" x14ac:dyDescent="0.3">
      <c r="B6787" s="2">
        <f t="shared" si="110"/>
        <v>11</v>
      </c>
      <c r="C6787" s="2">
        <v>2</v>
      </c>
      <c r="E6787" s="2" t="s">
        <v>11155</v>
      </c>
      <c r="F6787" s="3" t="s">
        <v>11156</v>
      </c>
    </row>
    <row r="6788" spans="2:10" x14ac:dyDescent="0.3">
      <c r="B6788" s="2">
        <f t="shared" si="110"/>
        <v>11</v>
      </c>
      <c r="C6788" s="2">
        <v>1</v>
      </c>
      <c r="E6788" s="2" t="s">
        <v>11157</v>
      </c>
      <c r="F6788" s="3" t="s">
        <v>11158</v>
      </c>
    </row>
    <row r="6789" spans="2:10" x14ac:dyDescent="0.3">
      <c r="B6789" s="2">
        <f t="shared" si="110"/>
        <v>11</v>
      </c>
      <c r="C6789" s="2">
        <v>4</v>
      </c>
      <c r="E6789" s="2" t="s">
        <v>11159</v>
      </c>
      <c r="F6789" s="3" t="s">
        <v>11160</v>
      </c>
    </row>
    <row r="6790" spans="2:10" x14ac:dyDescent="0.3">
      <c r="B6790" s="2">
        <f t="shared" si="110"/>
        <v>11</v>
      </c>
      <c r="C6790" s="2">
        <v>4</v>
      </c>
      <c r="D6790" s="2" t="s">
        <v>552</v>
      </c>
      <c r="E6790" s="2" t="s">
        <v>11161</v>
      </c>
      <c r="F6790" s="3" t="s">
        <v>28026</v>
      </c>
      <c r="I6790" s="2" t="s">
        <v>38068</v>
      </c>
      <c r="J6790" s="2" t="s">
        <v>38069</v>
      </c>
    </row>
    <row r="6791" spans="2:10" x14ac:dyDescent="0.3">
      <c r="B6791" s="2">
        <f t="shared" si="110"/>
        <v>11</v>
      </c>
      <c r="C6791" s="2">
        <v>8</v>
      </c>
      <c r="D6791" s="2" t="s">
        <v>552</v>
      </c>
      <c r="E6791" s="2" t="s">
        <v>11162</v>
      </c>
      <c r="F6791" s="3" t="s">
        <v>11163</v>
      </c>
    </row>
    <row r="6792" spans="2:10" ht="45.6" x14ac:dyDescent="0.3">
      <c r="B6792" s="2">
        <f t="shared" si="110"/>
        <v>11</v>
      </c>
      <c r="C6792" s="2" t="s">
        <v>240</v>
      </c>
      <c r="E6792" s="2" t="s">
        <v>11164</v>
      </c>
      <c r="F6792" s="3" t="s">
        <v>28027</v>
      </c>
      <c r="H6792" s="3" t="s">
        <v>28028</v>
      </c>
    </row>
    <row r="6793" spans="2:10" ht="34.200000000000003" x14ac:dyDescent="0.3">
      <c r="B6793" s="2">
        <f t="shared" si="110"/>
        <v>11</v>
      </c>
      <c r="C6793" s="2" t="s">
        <v>106</v>
      </c>
      <c r="E6793" s="2" t="s">
        <v>11165</v>
      </c>
      <c r="F6793" s="3" t="s">
        <v>28029</v>
      </c>
      <c r="H6793" s="3" t="s">
        <v>28030</v>
      </c>
    </row>
    <row r="6794" spans="2:10" ht="45.6" x14ac:dyDescent="0.3">
      <c r="B6794" s="2">
        <f t="shared" si="110"/>
        <v>11</v>
      </c>
      <c r="C6794" s="2">
        <v>1</v>
      </c>
      <c r="E6794" s="2" t="s">
        <v>11166</v>
      </c>
      <c r="F6794" s="3" t="s">
        <v>28031</v>
      </c>
      <c r="H6794" s="3" t="s">
        <v>28032</v>
      </c>
    </row>
    <row r="6795" spans="2:10" ht="34.200000000000003" x14ac:dyDescent="0.3">
      <c r="B6795" s="2">
        <f t="shared" si="110"/>
        <v>11</v>
      </c>
      <c r="C6795" s="2" t="s">
        <v>106</v>
      </c>
      <c r="E6795" s="2" t="s">
        <v>11167</v>
      </c>
      <c r="F6795" s="3" t="s">
        <v>28033</v>
      </c>
      <c r="H6795" s="3" t="s">
        <v>28034</v>
      </c>
    </row>
    <row r="6796" spans="2:10" x14ac:dyDescent="0.3">
      <c r="B6796" s="2">
        <f t="shared" si="110"/>
        <v>11</v>
      </c>
      <c r="C6796" s="2">
        <v>3</v>
      </c>
      <c r="E6796" s="2" t="s">
        <v>11168</v>
      </c>
      <c r="F6796" s="3" t="s">
        <v>11169</v>
      </c>
    </row>
    <row r="6797" spans="2:10" x14ac:dyDescent="0.3">
      <c r="B6797" s="2">
        <f t="shared" si="110"/>
        <v>11</v>
      </c>
      <c r="C6797" s="2" t="s">
        <v>256</v>
      </c>
      <c r="E6797" s="2" t="s">
        <v>11170</v>
      </c>
      <c r="F6797" s="3" t="s">
        <v>4261</v>
      </c>
    </row>
    <row r="6798" spans="2:10" x14ac:dyDescent="0.3">
      <c r="B6798" s="2">
        <f t="shared" si="110"/>
        <v>11</v>
      </c>
      <c r="C6798" s="2" t="s">
        <v>28</v>
      </c>
      <c r="E6798" s="2" t="s">
        <v>11171</v>
      </c>
      <c r="F6798" s="3" t="s">
        <v>11172</v>
      </c>
    </row>
    <row r="6799" spans="2:10" ht="34.200000000000003" x14ac:dyDescent="0.3">
      <c r="B6799" s="2">
        <f t="shared" si="110"/>
        <v>11</v>
      </c>
      <c r="C6799" s="2" t="s">
        <v>28</v>
      </c>
      <c r="E6799" s="2" t="s">
        <v>11173</v>
      </c>
      <c r="F6799" s="3" t="s">
        <v>28035</v>
      </c>
      <c r="H6799" s="3" t="s">
        <v>28036</v>
      </c>
    </row>
    <row r="6800" spans="2:10" x14ac:dyDescent="0.3">
      <c r="B6800" s="2">
        <f t="shared" si="110"/>
        <v>11</v>
      </c>
      <c r="C6800" s="2">
        <v>5</v>
      </c>
      <c r="E6800" s="2" t="s">
        <v>11174</v>
      </c>
      <c r="F6800" s="3" t="s">
        <v>11175</v>
      </c>
    </row>
    <row r="6801" spans="2:8" ht="57" x14ac:dyDescent="0.3">
      <c r="B6801" s="2">
        <f t="shared" si="110"/>
        <v>11</v>
      </c>
      <c r="C6801" s="2" t="s">
        <v>257</v>
      </c>
      <c r="E6801" s="2" t="s">
        <v>11176</v>
      </c>
      <c r="F6801" s="3" t="s">
        <v>28037</v>
      </c>
      <c r="H6801" s="3" t="s">
        <v>28038</v>
      </c>
    </row>
    <row r="6802" spans="2:8" x14ac:dyDescent="0.3">
      <c r="B6802" s="2">
        <f t="shared" si="110"/>
        <v>11</v>
      </c>
      <c r="C6802" s="2" t="s">
        <v>28</v>
      </c>
      <c r="E6802" s="2" t="s">
        <v>11177</v>
      </c>
      <c r="F6802" s="3" t="s">
        <v>11178</v>
      </c>
    </row>
    <row r="6803" spans="2:8" x14ac:dyDescent="0.3">
      <c r="B6803" s="2">
        <f t="shared" si="110"/>
        <v>11</v>
      </c>
      <c r="C6803" s="2">
        <v>2</v>
      </c>
      <c r="E6803" s="2" t="s">
        <v>11179</v>
      </c>
      <c r="F6803" s="3" t="s">
        <v>11180</v>
      </c>
    </row>
    <row r="6804" spans="2:8" x14ac:dyDescent="0.3">
      <c r="B6804" s="2">
        <f t="shared" si="110"/>
        <v>11</v>
      </c>
      <c r="C6804" s="2">
        <v>18</v>
      </c>
      <c r="E6804" s="2" t="s">
        <v>11181</v>
      </c>
      <c r="F6804" s="3" t="s">
        <v>11182</v>
      </c>
    </row>
    <row r="6805" spans="2:8" ht="57" x14ac:dyDescent="0.3">
      <c r="B6805" s="2">
        <f t="shared" si="110"/>
        <v>11</v>
      </c>
      <c r="C6805" s="2">
        <v>24</v>
      </c>
      <c r="E6805" s="2" t="s">
        <v>11183</v>
      </c>
      <c r="F6805" s="3" t="s">
        <v>28039</v>
      </c>
      <c r="H6805" s="3" t="s">
        <v>28040</v>
      </c>
    </row>
    <row r="6806" spans="2:8" x14ac:dyDescent="0.3">
      <c r="B6806" s="2">
        <f t="shared" si="110"/>
        <v>11</v>
      </c>
      <c r="C6806" s="2">
        <v>1</v>
      </c>
      <c r="E6806" s="2" t="s">
        <v>11184</v>
      </c>
      <c r="F6806" s="3" t="s">
        <v>11185</v>
      </c>
    </row>
    <row r="6807" spans="2:8" x14ac:dyDescent="0.3">
      <c r="B6807" s="2">
        <f t="shared" si="110"/>
        <v>11</v>
      </c>
      <c r="C6807" s="2">
        <v>6</v>
      </c>
      <c r="E6807" s="2" t="s">
        <v>11186</v>
      </c>
      <c r="F6807" s="3" t="s">
        <v>11187</v>
      </c>
    </row>
    <row r="6808" spans="2:8" ht="34.200000000000003" x14ac:dyDescent="0.3">
      <c r="B6808" s="2">
        <f t="shared" si="110"/>
        <v>11</v>
      </c>
      <c r="C6808" s="2" t="s">
        <v>45</v>
      </c>
      <c r="E6808" s="2" t="s">
        <v>11188</v>
      </c>
      <c r="F6808" s="3" t="s">
        <v>28041</v>
      </c>
      <c r="H6808" s="3" t="s">
        <v>28042</v>
      </c>
    </row>
    <row r="6809" spans="2:8" ht="34.200000000000003" x14ac:dyDescent="0.3">
      <c r="B6809" s="2">
        <f t="shared" si="110"/>
        <v>11</v>
      </c>
      <c r="C6809" s="2">
        <v>8</v>
      </c>
      <c r="E6809" s="2" t="s">
        <v>11189</v>
      </c>
      <c r="F6809" s="3" t="s">
        <v>28043</v>
      </c>
      <c r="H6809" s="3" t="s">
        <v>28044</v>
      </c>
    </row>
    <row r="6810" spans="2:8" ht="68.400000000000006" x14ac:dyDescent="0.3">
      <c r="B6810" s="2">
        <f t="shared" si="110"/>
        <v>11</v>
      </c>
      <c r="C6810" s="2">
        <v>3</v>
      </c>
      <c r="E6810" s="2" t="s">
        <v>11190</v>
      </c>
      <c r="F6810" s="3" t="s">
        <v>28045</v>
      </c>
      <c r="H6810" s="3" t="s">
        <v>28046</v>
      </c>
    </row>
    <row r="6811" spans="2:8" ht="57" x14ac:dyDescent="0.3">
      <c r="B6811" s="2">
        <f t="shared" si="110"/>
        <v>11</v>
      </c>
      <c r="C6811" s="2">
        <v>12</v>
      </c>
      <c r="E6811" s="2" t="s">
        <v>11191</v>
      </c>
      <c r="F6811" s="3" t="s">
        <v>28047</v>
      </c>
      <c r="H6811" s="3" t="s">
        <v>28048</v>
      </c>
    </row>
    <row r="6812" spans="2:8" x14ac:dyDescent="0.3">
      <c r="B6812" s="2">
        <f t="shared" si="110"/>
        <v>11</v>
      </c>
      <c r="C6812" s="2" t="s">
        <v>258</v>
      </c>
      <c r="E6812" s="2" t="s">
        <v>11192</v>
      </c>
      <c r="F6812" s="3" t="s">
        <v>11193</v>
      </c>
    </row>
    <row r="6813" spans="2:8" x14ac:dyDescent="0.3">
      <c r="B6813" s="2">
        <f t="shared" si="110"/>
        <v>11</v>
      </c>
      <c r="C6813" s="2">
        <v>1</v>
      </c>
      <c r="E6813" s="2" t="s">
        <v>11194</v>
      </c>
      <c r="F6813" s="3" t="s">
        <v>11195</v>
      </c>
    </row>
    <row r="6814" spans="2:8" x14ac:dyDescent="0.3">
      <c r="B6814" s="2">
        <f t="shared" si="110"/>
        <v>11</v>
      </c>
      <c r="C6814" s="2" t="s">
        <v>84</v>
      </c>
      <c r="E6814" s="2" t="s">
        <v>11196</v>
      </c>
      <c r="F6814" s="3" t="s">
        <v>11197</v>
      </c>
    </row>
    <row r="6815" spans="2:8" x14ac:dyDescent="0.3">
      <c r="B6815" s="2">
        <f t="shared" ref="B6815:B6878" si="111">B6814</f>
        <v>11</v>
      </c>
      <c r="C6815" s="2">
        <v>3</v>
      </c>
      <c r="E6815" s="2" t="s">
        <v>11198</v>
      </c>
      <c r="F6815" s="3" t="s">
        <v>11199</v>
      </c>
    </row>
    <row r="6816" spans="2:8" ht="45.6" x14ac:dyDescent="0.3">
      <c r="B6816" s="2">
        <f t="shared" si="111"/>
        <v>11</v>
      </c>
      <c r="C6816" s="2">
        <v>4</v>
      </c>
      <c r="E6816" s="2" t="s">
        <v>11200</v>
      </c>
      <c r="F6816" s="3" t="s">
        <v>28049</v>
      </c>
      <c r="H6816" s="3" t="s">
        <v>28050</v>
      </c>
    </row>
    <row r="6817" spans="2:10" x14ac:dyDescent="0.3">
      <c r="B6817" s="2">
        <f t="shared" si="111"/>
        <v>11</v>
      </c>
      <c r="C6817" s="2">
        <v>1</v>
      </c>
      <c r="E6817" s="2" t="s">
        <v>11201</v>
      </c>
      <c r="F6817" s="3" t="s">
        <v>11202</v>
      </c>
    </row>
    <row r="6818" spans="2:10" x14ac:dyDescent="0.3">
      <c r="B6818" s="2">
        <f t="shared" si="111"/>
        <v>11</v>
      </c>
      <c r="C6818" s="2">
        <v>1</v>
      </c>
      <c r="E6818" s="2" t="s">
        <v>11203</v>
      </c>
      <c r="F6818" s="3" t="s">
        <v>11204</v>
      </c>
    </row>
    <row r="6819" spans="2:10" x14ac:dyDescent="0.3">
      <c r="B6819" s="2">
        <f t="shared" si="111"/>
        <v>11</v>
      </c>
      <c r="C6819" s="2">
        <v>1</v>
      </c>
      <c r="E6819" s="2" t="s">
        <v>11205</v>
      </c>
      <c r="F6819" s="3" t="s">
        <v>11206</v>
      </c>
    </row>
    <row r="6820" spans="2:10" x14ac:dyDescent="0.3">
      <c r="B6820" s="2">
        <f t="shared" si="111"/>
        <v>11</v>
      </c>
      <c r="C6820" s="2">
        <v>1</v>
      </c>
      <c r="E6820" s="2" t="s">
        <v>11207</v>
      </c>
      <c r="F6820" s="3" t="s">
        <v>11208</v>
      </c>
    </row>
    <row r="6821" spans="2:10" x14ac:dyDescent="0.3">
      <c r="B6821" s="2">
        <f t="shared" si="111"/>
        <v>11</v>
      </c>
      <c r="C6821" s="2">
        <v>44</v>
      </c>
      <c r="E6821" s="2" t="s">
        <v>11209</v>
      </c>
      <c r="F6821" s="3" t="s">
        <v>11210</v>
      </c>
    </row>
    <row r="6822" spans="2:10" ht="22.8" x14ac:dyDescent="0.3">
      <c r="B6822" s="2">
        <f t="shared" si="111"/>
        <v>11</v>
      </c>
      <c r="C6822" s="2">
        <v>2</v>
      </c>
      <c r="E6822" s="2" t="s">
        <v>11211</v>
      </c>
      <c r="F6822" s="3" t="s">
        <v>28051</v>
      </c>
      <c r="H6822" s="3" t="s">
        <v>28052</v>
      </c>
    </row>
    <row r="6823" spans="2:10" ht="57" x14ac:dyDescent="0.3">
      <c r="B6823" s="2">
        <f t="shared" si="111"/>
        <v>11</v>
      </c>
      <c r="C6823" s="2" t="s">
        <v>259</v>
      </c>
      <c r="E6823" s="2" t="s">
        <v>11212</v>
      </c>
      <c r="F6823" s="3" t="s">
        <v>24339</v>
      </c>
      <c r="H6823" s="3" t="s">
        <v>28053</v>
      </c>
    </row>
    <row r="6824" spans="2:10" x14ac:dyDescent="0.3">
      <c r="B6824" s="2">
        <f t="shared" si="111"/>
        <v>11</v>
      </c>
      <c r="C6824" s="2" t="s">
        <v>35</v>
      </c>
      <c r="E6824" s="2" t="s">
        <v>11213</v>
      </c>
      <c r="F6824" s="3" t="s">
        <v>24338</v>
      </c>
      <c r="I6824" s="2" t="s">
        <v>38070</v>
      </c>
      <c r="J6824" s="2" t="s">
        <v>38071</v>
      </c>
    </row>
    <row r="6825" spans="2:10" x14ac:dyDescent="0.3">
      <c r="B6825" s="2">
        <f t="shared" si="111"/>
        <v>11</v>
      </c>
      <c r="C6825" s="2">
        <v>1</v>
      </c>
      <c r="E6825" s="2" t="s">
        <v>11214</v>
      </c>
      <c r="F6825" s="3" t="s">
        <v>11215</v>
      </c>
    </row>
    <row r="6826" spans="2:10" x14ac:dyDescent="0.3">
      <c r="B6826" s="2">
        <f t="shared" si="111"/>
        <v>11</v>
      </c>
      <c r="C6826" s="2">
        <v>7</v>
      </c>
      <c r="E6826" s="2" t="s">
        <v>11216</v>
      </c>
      <c r="F6826" s="3" t="s">
        <v>11217</v>
      </c>
    </row>
    <row r="6827" spans="2:10" ht="91.2" x14ac:dyDescent="0.3">
      <c r="B6827" s="2">
        <f t="shared" si="111"/>
        <v>11</v>
      </c>
      <c r="C6827" s="2">
        <v>12</v>
      </c>
      <c r="D6827" s="2" t="s">
        <v>552</v>
      </c>
      <c r="E6827" s="2" t="s">
        <v>11218</v>
      </c>
      <c r="F6827" s="3" t="s">
        <v>28054</v>
      </c>
      <c r="H6827" s="3" t="s">
        <v>28055</v>
      </c>
    </row>
    <row r="6828" spans="2:10" x14ac:dyDescent="0.3">
      <c r="B6828" s="2">
        <f t="shared" si="111"/>
        <v>11</v>
      </c>
      <c r="C6828" s="2">
        <v>4</v>
      </c>
      <c r="E6828" s="2" t="s">
        <v>11219</v>
      </c>
      <c r="F6828" s="3" t="s">
        <v>11220</v>
      </c>
    </row>
    <row r="6829" spans="2:10" ht="79.8" x14ac:dyDescent="0.3">
      <c r="B6829" s="2">
        <f t="shared" si="111"/>
        <v>11</v>
      </c>
      <c r="C6829" s="2">
        <v>2</v>
      </c>
      <c r="E6829" s="2" t="s">
        <v>11221</v>
      </c>
      <c r="F6829" s="3" t="s">
        <v>28056</v>
      </c>
      <c r="H6829" s="3" t="s">
        <v>28057</v>
      </c>
    </row>
    <row r="6830" spans="2:10" ht="68.400000000000006" x14ac:dyDescent="0.3">
      <c r="B6830" s="2">
        <f t="shared" si="111"/>
        <v>11</v>
      </c>
      <c r="C6830" s="2">
        <v>70</v>
      </c>
      <c r="E6830" s="2" t="s">
        <v>11222</v>
      </c>
      <c r="F6830" s="3" t="s">
        <v>28058</v>
      </c>
      <c r="H6830" s="3" t="s">
        <v>28059</v>
      </c>
    </row>
    <row r="6831" spans="2:10" ht="79.8" x14ac:dyDescent="0.3">
      <c r="B6831" s="2">
        <f t="shared" si="111"/>
        <v>11</v>
      </c>
      <c r="C6831" s="2">
        <v>3</v>
      </c>
      <c r="E6831" s="2" t="s">
        <v>11223</v>
      </c>
      <c r="F6831" s="3" t="s">
        <v>28060</v>
      </c>
      <c r="H6831" s="3" t="s">
        <v>28061</v>
      </c>
    </row>
    <row r="6832" spans="2:10" x14ac:dyDescent="0.3">
      <c r="B6832" s="2">
        <f t="shared" si="111"/>
        <v>11</v>
      </c>
      <c r="C6832" s="2">
        <v>2</v>
      </c>
      <c r="E6832" s="2" t="s">
        <v>11224</v>
      </c>
      <c r="F6832" s="3" t="s">
        <v>11225</v>
      </c>
    </row>
    <row r="6833" spans="2:10" x14ac:dyDescent="0.3">
      <c r="B6833" s="2">
        <f t="shared" si="111"/>
        <v>11</v>
      </c>
      <c r="C6833" s="2" t="s">
        <v>84</v>
      </c>
      <c r="E6833" s="2" t="s">
        <v>11226</v>
      </c>
      <c r="F6833" s="3" t="s">
        <v>4265</v>
      </c>
    </row>
    <row r="6834" spans="2:10" x14ac:dyDescent="0.3">
      <c r="B6834" s="2">
        <f t="shared" si="111"/>
        <v>11</v>
      </c>
      <c r="C6834" s="2">
        <v>2</v>
      </c>
      <c r="E6834" s="2" t="s">
        <v>11227</v>
      </c>
      <c r="F6834" s="3" t="s">
        <v>11228</v>
      </c>
    </row>
    <row r="6835" spans="2:10" ht="79.8" x14ac:dyDescent="0.3">
      <c r="B6835" s="2">
        <f t="shared" si="111"/>
        <v>11</v>
      </c>
      <c r="C6835" s="2">
        <v>9</v>
      </c>
      <c r="D6835" s="2" t="s">
        <v>552</v>
      </c>
      <c r="E6835" s="2" t="s">
        <v>11229</v>
      </c>
      <c r="F6835" s="3" t="s">
        <v>28062</v>
      </c>
      <c r="H6835" s="3" t="s">
        <v>28063</v>
      </c>
    </row>
    <row r="6836" spans="2:10" x14ac:dyDescent="0.3">
      <c r="B6836" s="2">
        <f t="shared" si="111"/>
        <v>11</v>
      </c>
      <c r="C6836" s="2">
        <v>36</v>
      </c>
      <c r="D6836" s="2" t="s">
        <v>552</v>
      </c>
      <c r="E6836" s="2" t="s">
        <v>11230</v>
      </c>
      <c r="F6836" s="3" t="s">
        <v>28064</v>
      </c>
      <c r="I6836" s="2" t="s">
        <v>38072</v>
      </c>
      <c r="J6836" s="2" t="s">
        <v>38073</v>
      </c>
    </row>
    <row r="6837" spans="2:10" x14ac:dyDescent="0.3">
      <c r="B6837" s="2">
        <f t="shared" si="111"/>
        <v>11</v>
      </c>
      <c r="C6837" s="2">
        <v>2</v>
      </c>
      <c r="E6837" s="2" t="s">
        <v>11231</v>
      </c>
      <c r="F6837" s="3" t="s">
        <v>11232</v>
      </c>
    </row>
    <row r="6838" spans="2:10" x14ac:dyDescent="0.3">
      <c r="B6838" s="2">
        <f t="shared" si="111"/>
        <v>11</v>
      </c>
      <c r="C6838" s="2">
        <v>1</v>
      </c>
      <c r="E6838" s="2" t="s">
        <v>11233</v>
      </c>
      <c r="F6838" s="3" t="s">
        <v>11234</v>
      </c>
    </row>
    <row r="6839" spans="2:10" ht="22.8" x14ac:dyDescent="0.3">
      <c r="B6839" s="2">
        <f t="shared" si="111"/>
        <v>11</v>
      </c>
      <c r="C6839" s="2">
        <v>11</v>
      </c>
      <c r="D6839" s="2" t="s">
        <v>552</v>
      </c>
      <c r="E6839" s="2" t="s">
        <v>11235</v>
      </c>
      <c r="F6839" s="3" t="s">
        <v>28065</v>
      </c>
      <c r="H6839" s="3" t="s">
        <v>28066</v>
      </c>
    </row>
    <row r="6840" spans="2:10" ht="79.8" x14ac:dyDescent="0.3">
      <c r="B6840" s="2">
        <f t="shared" si="111"/>
        <v>11</v>
      </c>
      <c r="C6840" s="2">
        <v>1</v>
      </c>
      <c r="E6840" s="2" t="s">
        <v>11236</v>
      </c>
      <c r="F6840" s="3" t="s">
        <v>28067</v>
      </c>
      <c r="H6840" s="3" t="s">
        <v>28068</v>
      </c>
    </row>
    <row r="6841" spans="2:10" x14ac:dyDescent="0.3">
      <c r="B6841" s="2">
        <f t="shared" si="111"/>
        <v>11</v>
      </c>
      <c r="C6841" s="2">
        <v>2</v>
      </c>
      <c r="D6841" s="2" t="s">
        <v>552</v>
      </c>
      <c r="E6841" s="2" t="s">
        <v>11237</v>
      </c>
      <c r="F6841" s="3" t="s">
        <v>28069</v>
      </c>
      <c r="I6841" s="2" t="s">
        <v>38074</v>
      </c>
      <c r="J6841" s="2" t="s">
        <v>38075</v>
      </c>
    </row>
    <row r="6842" spans="2:10" x14ac:dyDescent="0.3">
      <c r="B6842" s="2">
        <f t="shared" si="111"/>
        <v>11</v>
      </c>
      <c r="C6842" s="2">
        <v>3</v>
      </c>
      <c r="E6842" s="2" t="s">
        <v>11238</v>
      </c>
      <c r="F6842" s="3" t="s">
        <v>11239</v>
      </c>
    </row>
    <row r="6843" spans="2:10" x14ac:dyDescent="0.3">
      <c r="B6843" s="2">
        <f t="shared" si="111"/>
        <v>11</v>
      </c>
      <c r="C6843" s="2">
        <v>2</v>
      </c>
      <c r="E6843" s="2" t="s">
        <v>11240</v>
      </c>
      <c r="F6843" s="3" t="s">
        <v>11241</v>
      </c>
    </row>
    <row r="6844" spans="2:10" ht="57" x14ac:dyDescent="0.3">
      <c r="B6844" s="2">
        <f t="shared" si="111"/>
        <v>11</v>
      </c>
      <c r="C6844" s="2">
        <v>3</v>
      </c>
      <c r="E6844" s="2" t="s">
        <v>11242</v>
      </c>
      <c r="F6844" s="3" t="s">
        <v>28070</v>
      </c>
      <c r="H6844" s="3" t="s">
        <v>28071</v>
      </c>
    </row>
    <row r="6845" spans="2:10" x14ac:dyDescent="0.3">
      <c r="B6845" s="2">
        <f t="shared" si="111"/>
        <v>11</v>
      </c>
      <c r="C6845" s="2">
        <v>8</v>
      </c>
      <c r="E6845" s="2" t="s">
        <v>11243</v>
      </c>
      <c r="F6845" s="3" t="s">
        <v>11244</v>
      </c>
    </row>
    <row r="6846" spans="2:10" x14ac:dyDescent="0.3">
      <c r="B6846" s="2">
        <f t="shared" si="111"/>
        <v>11</v>
      </c>
      <c r="C6846" s="2">
        <v>1</v>
      </c>
      <c r="E6846" s="2" t="s">
        <v>11245</v>
      </c>
      <c r="F6846" s="3" t="s">
        <v>11246</v>
      </c>
    </row>
    <row r="6847" spans="2:10" x14ac:dyDescent="0.3">
      <c r="B6847" s="2">
        <f t="shared" si="111"/>
        <v>11</v>
      </c>
      <c r="C6847" s="2">
        <v>1</v>
      </c>
      <c r="E6847" s="2" t="s">
        <v>11247</v>
      </c>
      <c r="F6847" s="3" t="s">
        <v>11248</v>
      </c>
    </row>
    <row r="6848" spans="2:10" ht="34.200000000000003" x14ac:dyDescent="0.3">
      <c r="B6848" s="2">
        <f t="shared" si="111"/>
        <v>11</v>
      </c>
      <c r="C6848" s="2">
        <v>8</v>
      </c>
      <c r="E6848" s="2" t="s">
        <v>11249</v>
      </c>
      <c r="F6848" s="3" t="s">
        <v>28072</v>
      </c>
      <c r="H6848" s="3" t="s">
        <v>28073</v>
      </c>
    </row>
    <row r="6849" spans="2:8" x14ac:dyDescent="0.3">
      <c r="B6849" s="2">
        <f t="shared" si="111"/>
        <v>11</v>
      </c>
      <c r="C6849" s="2">
        <v>10</v>
      </c>
      <c r="E6849" s="2" t="s">
        <v>11250</v>
      </c>
      <c r="F6849" s="3" t="s">
        <v>11251</v>
      </c>
    </row>
    <row r="6850" spans="2:8" x14ac:dyDescent="0.3">
      <c r="B6850" s="2">
        <f t="shared" si="111"/>
        <v>11</v>
      </c>
      <c r="C6850" s="2">
        <v>15</v>
      </c>
      <c r="E6850" s="2" t="s">
        <v>11252</v>
      </c>
      <c r="F6850" s="3" t="s">
        <v>11253</v>
      </c>
    </row>
    <row r="6851" spans="2:8" ht="22.8" x14ac:dyDescent="0.3">
      <c r="B6851" s="2">
        <f t="shared" si="111"/>
        <v>11</v>
      </c>
      <c r="C6851" s="2">
        <v>5</v>
      </c>
      <c r="E6851" s="2" t="s">
        <v>11254</v>
      </c>
      <c r="F6851" s="3" t="s">
        <v>11255</v>
      </c>
    </row>
    <row r="6852" spans="2:8" ht="22.8" x14ac:dyDescent="0.3">
      <c r="B6852" s="2">
        <f t="shared" si="111"/>
        <v>11</v>
      </c>
      <c r="C6852" s="2">
        <v>2</v>
      </c>
      <c r="E6852" s="2" t="s">
        <v>11256</v>
      </c>
      <c r="F6852" s="3" t="s">
        <v>11257</v>
      </c>
    </row>
    <row r="6853" spans="2:8" x14ac:dyDescent="0.3">
      <c r="B6853" s="2">
        <f t="shared" si="111"/>
        <v>11</v>
      </c>
      <c r="C6853" s="2">
        <v>3</v>
      </c>
      <c r="E6853" s="2" t="s">
        <v>11258</v>
      </c>
      <c r="F6853" s="3" t="s">
        <v>11259</v>
      </c>
    </row>
    <row r="6854" spans="2:8" x14ac:dyDescent="0.3">
      <c r="B6854" s="2">
        <f t="shared" si="111"/>
        <v>11</v>
      </c>
      <c r="C6854" s="2">
        <v>2</v>
      </c>
      <c r="E6854" s="2" t="s">
        <v>11260</v>
      </c>
      <c r="F6854" s="3" t="s">
        <v>11261</v>
      </c>
    </row>
    <row r="6855" spans="2:8" x14ac:dyDescent="0.3">
      <c r="B6855" s="2">
        <f t="shared" si="111"/>
        <v>11</v>
      </c>
      <c r="C6855" s="2">
        <v>4</v>
      </c>
      <c r="E6855" s="2" t="s">
        <v>11262</v>
      </c>
      <c r="F6855" s="3" t="s">
        <v>11263</v>
      </c>
    </row>
    <row r="6856" spans="2:8" x14ac:dyDescent="0.3">
      <c r="B6856" s="2">
        <f t="shared" si="111"/>
        <v>11</v>
      </c>
      <c r="C6856" s="2">
        <v>4</v>
      </c>
      <c r="E6856" s="2" t="s">
        <v>11264</v>
      </c>
      <c r="F6856" s="3" t="s">
        <v>11265</v>
      </c>
    </row>
    <row r="6857" spans="2:8" x14ac:dyDescent="0.3">
      <c r="B6857" s="2">
        <f t="shared" si="111"/>
        <v>11</v>
      </c>
      <c r="C6857" s="2">
        <v>2</v>
      </c>
      <c r="E6857" s="2" t="s">
        <v>11266</v>
      </c>
      <c r="F6857" s="3" t="s">
        <v>11267</v>
      </c>
    </row>
    <row r="6858" spans="2:8" x14ac:dyDescent="0.3">
      <c r="B6858" s="2">
        <f t="shared" si="111"/>
        <v>11</v>
      </c>
      <c r="C6858" s="2">
        <v>2</v>
      </c>
      <c r="E6858" s="2" t="s">
        <v>11268</v>
      </c>
      <c r="F6858" s="3" t="s">
        <v>11269</v>
      </c>
    </row>
    <row r="6859" spans="2:8" ht="22.8" x14ac:dyDescent="0.3">
      <c r="B6859" s="2">
        <f t="shared" si="111"/>
        <v>11</v>
      </c>
      <c r="C6859" s="2">
        <v>1</v>
      </c>
      <c r="D6859" s="2" t="s">
        <v>552</v>
      </c>
      <c r="E6859" s="2" t="s">
        <v>11270</v>
      </c>
      <c r="F6859" s="3" t="s">
        <v>11271</v>
      </c>
    </row>
    <row r="6860" spans="2:8" x14ac:dyDescent="0.3">
      <c r="B6860" s="2">
        <f t="shared" si="111"/>
        <v>11</v>
      </c>
      <c r="C6860" s="2">
        <v>2</v>
      </c>
      <c r="E6860" s="2" t="s">
        <v>11272</v>
      </c>
      <c r="F6860" s="3" t="s">
        <v>11273</v>
      </c>
    </row>
    <row r="6861" spans="2:8" x14ac:dyDescent="0.3">
      <c r="B6861" s="2">
        <f t="shared" si="111"/>
        <v>11</v>
      </c>
      <c r="C6861" s="2">
        <v>2</v>
      </c>
      <c r="E6861" s="2" t="s">
        <v>11274</v>
      </c>
      <c r="F6861" s="3" t="s">
        <v>11275</v>
      </c>
    </row>
    <row r="6862" spans="2:8" ht="22.8" x14ac:dyDescent="0.3">
      <c r="B6862" s="2">
        <f t="shared" si="111"/>
        <v>11</v>
      </c>
      <c r="C6862" s="2">
        <v>3</v>
      </c>
      <c r="E6862" s="2" t="s">
        <v>11276</v>
      </c>
      <c r="F6862" s="3" t="s">
        <v>11277</v>
      </c>
    </row>
    <row r="6863" spans="2:8" x14ac:dyDescent="0.3">
      <c r="B6863" s="2">
        <f t="shared" si="111"/>
        <v>11</v>
      </c>
      <c r="C6863" s="2">
        <v>6</v>
      </c>
      <c r="D6863" s="2" t="s">
        <v>552</v>
      </c>
      <c r="E6863" s="2" t="s">
        <v>11278</v>
      </c>
      <c r="F6863" s="3" t="s">
        <v>11279</v>
      </c>
    </row>
    <row r="6864" spans="2:8" ht="22.8" x14ac:dyDescent="0.3">
      <c r="B6864" s="2">
        <f t="shared" si="111"/>
        <v>11</v>
      </c>
      <c r="C6864" s="2" t="s">
        <v>584</v>
      </c>
      <c r="D6864" s="2" t="s">
        <v>552</v>
      </c>
      <c r="E6864" s="2" t="s">
        <v>11280</v>
      </c>
      <c r="F6864" s="3" t="s">
        <v>24350</v>
      </c>
      <c r="H6864" s="3" t="s">
        <v>28074</v>
      </c>
    </row>
    <row r="6865" spans="2:8" ht="22.8" x14ac:dyDescent="0.3">
      <c r="B6865" s="2">
        <f t="shared" si="111"/>
        <v>11</v>
      </c>
      <c r="C6865" s="2" t="s">
        <v>39</v>
      </c>
      <c r="E6865" s="2" t="s">
        <v>11281</v>
      </c>
      <c r="F6865" s="3" t="s">
        <v>4271</v>
      </c>
    </row>
    <row r="6866" spans="2:8" x14ac:dyDescent="0.3">
      <c r="B6866" s="2">
        <f t="shared" si="111"/>
        <v>11</v>
      </c>
      <c r="C6866" s="2" t="s">
        <v>28</v>
      </c>
      <c r="E6866" s="2" t="s">
        <v>11282</v>
      </c>
      <c r="F6866" s="3" t="s">
        <v>4274</v>
      </c>
    </row>
    <row r="6867" spans="2:8" x14ac:dyDescent="0.3">
      <c r="B6867" s="2">
        <f t="shared" si="111"/>
        <v>11</v>
      </c>
      <c r="C6867" s="2">
        <v>2</v>
      </c>
      <c r="E6867" s="2" t="s">
        <v>11283</v>
      </c>
      <c r="F6867" s="3" t="s">
        <v>11284</v>
      </c>
    </row>
    <row r="6868" spans="2:8" x14ac:dyDescent="0.3">
      <c r="B6868" s="2">
        <f t="shared" si="111"/>
        <v>11</v>
      </c>
      <c r="C6868" s="2" t="s">
        <v>84</v>
      </c>
      <c r="E6868" s="2" t="s">
        <v>11285</v>
      </c>
      <c r="F6868" s="3" t="s">
        <v>4276</v>
      </c>
    </row>
    <row r="6869" spans="2:8" x14ac:dyDescent="0.3">
      <c r="B6869" s="2">
        <f t="shared" si="111"/>
        <v>11</v>
      </c>
      <c r="C6869" s="2">
        <v>2</v>
      </c>
      <c r="E6869" s="2" t="s">
        <v>11286</v>
      </c>
      <c r="F6869" s="3" t="s">
        <v>11287</v>
      </c>
    </row>
    <row r="6870" spans="2:8" x14ac:dyDescent="0.3">
      <c r="B6870" s="2">
        <f t="shared" si="111"/>
        <v>11</v>
      </c>
      <c r="C6870" s="2">
        <v>1</v>
      </c>
      <c r="E6870" s="2" t="s">
        <v>11288</v>
      </c>
      <c r="F6870" s="3" t="s">
        <v>11289</v>
      </c>
    </row>
    <row r="6871" spans="2:8" x14ac:dyDescent="0.3">
      <c r="B6871" s="2">
        <f t="shared" si="111"/>
        <v>11</v>
      </c>
      <c r="C6871" s="2">
        <v>1</v>
      </c>
      <c r="E6871" s="2" t="s">
        <v>11290</v>
      </c>
      <c r="F6871" s="3" t="s">
        <v>11291</v>
      </c>
    </row>
    <row r="6872" spans="2:8" x14ac:dyDescent="0.3">
      <c r="B6872" s="2">
        <f t="shared" si="111"/>
        <v>11</v>
      </c>
      <c r="C6872" s="2">
        <v>3</v>
      </c>
      <c r="E6872" s="2" t="s">
        <v>11292</v>
      </c>
      <c r="F6872" s="3" t="s">
        <v>11293</v>
      </c>
    </row>
    <row r="6873" spans="2:8" ht="34.200000000000003" x14ac:dyDescent="0.3">
      <c r="B6873" s="2">
        <f t="shared" si="111"/>
        <v>11</v>
      </c>
      <c r="C6873" s="2">
        <v>4</v>
      </c>
      <c r="D6873" s="2" t="s">
        <v>552</v>
      </c>
      <c r="E6873" s="2" t="s">
        <v>11294</v>
      </c>
      <c r="F6873" s="3" t="s">
        <v>28075</v>
      </c>
      <c r="H6873" s="3" t="s">
        <v>28076</v>
      </c>
    </row>
    <row r="6874" spans="2:8" x14ac:dyDescent="0.3">
      <c r="B6874" s="2">
        <f t="shared" si="111"/>
        <v>11</v>
      </c>
      <c r="C6874" s="2" t="s">
        <v>39</v>
      </c>
      <c r="E6874" s="2" t="s">
        <v>11295</v>
      </c>
      <c r="F6874" s="3" t="s">
        <v>11296</v>
      </c>
    </row>
    <row r="6875" spans="2:8" x14ac:dyDescent="0.3">
      <c r="B6875" s="2">
        <f t="shared" si="111"/>
        <v>11</v>
      </c>
      <c r="C6875" s="2" t="s">
        <v>39</v>
      </c>
      <c r="E6875" s="2" t="s">
        <v>11297</v>
      </c>
      <c r="F6875" s="3" t="s">
        <v>4278</v>
      </c>
    </row>
    <row r="6876" spans="2:8" x14ac:dyDescent="0.3">
      <c r="B6876" s="2">
        <f t="shared" si="111"/>
        <v>11</v>
      </c>
      <c r="C6876" s="2" t="s">
        <v>39</v>
      </c>
      <c r="E6876" s="2" t="s">
        <v>11298</v>
      </c>
      <c r="F6876" s="3" t="s">
        <v>11299</v>
      </c>
    </row>
    <row r="6877" spans="2:8" x14ac:dyDescent="0.3">
      <c r="B6877" s="2">
        <f t="shared" si="111"/>
        <v>11</v>
      </c>
      <c r="C6877" s="2" t="s">
        <v>39</v>
      </c>
      <c r="E6877" s="2" t="s">
        <v>11300</v>
      </c>
      <c r="F6877" s="3" t="s">
        <v>11301</v>
      </c>
    </row>
    <row r="6878" spans="2:8" x14ac:dyDescent="0.3">
      <c r="B6878" s="2">
        <f t="shared" si="111"/>
        <v>11</v>
      </c>
      <c r="C6878" s="2">
        <v>1</v>
      </c>
      <c r="E6878" s="2" t="s">
        <v>11302</v>
      </c>
      <c r="F6878" s="3" t="s">
        <v>11303</v>
      </c>
    </row>
    <row r="6879" spans="2:8" x14ac:dyDescent="0.3">
      <c r="B6879" s="2">
        <f t="shared" ref="B6879:B6942" si="112">B6878</f>
        <v>11</v>
      </c>
      <c r="C6879" s="2">
        <v>4</v>
      </c>
      <c r="E6879" s="2" t="s">
        <v>11304</v>
      </c>
      <c r="F6879" s="3" t="s">
        <v>11305</v>
      </c>
    </row>
    <row r="6880" spans="2:8" x14ac:dyDescent="0.3">
      <c r="B6880" s="2">
        <f t="shared" si="112"/>
        <v>11</v>
      </c>
      <c r="C6880" s="2">
        <v>4</v>
      </c>
      <c r="D6880" s="2" t="s">
        <v>552</v>
      </c>
      <c r="E6880" s="2" t="s">
        <v>11306</v>
      </c>
      <c r="F6880" s="3" t="s">
        <v>11307</v>
      </c>
    </row>
    <row r="6881" spans="2:10" ht="68.400000000000006" x14ac:dyDescent="0.3">
      <c r="B6881" s="2">
        <f t="shared" si="112"/>
        <v>11</v>
      </c>
      <c r="C6881" s="2">
        <v>9</v>
      </c>
      <c r="E6881" s="2" t="s">
        <v>11308</v>
      </c>
      <c r="F6881" s="3" t="s">
        <v>28077</v>
      </c>
      <c r="H6881" s="3" t="s">
        <v>28078</v>
      </c>
    </row>
    <row r="6882" spans="2:10" x14ac:dyDescent="0.3">
      <c r="B6882" s="2">
        <f t="shared" si="112"/>
        <v>11</v>
      </c>
      <c r="C6882" s="2" t="s">
        <v>39</v>
      </c>
      <c r="E6882" s="2" t="s">
        <v>11309</v>
      </c>
      <c r="F6882" s="3" t="s">
        <v>4281</v>
      </c>
    </row>
    <row r="6883" spans="2:10" x14ac:dyDescent="0.3">
      <c r="B6883" s="2">
        <f t="shared" si="112"/>
        <v>11</v>
      </c>
      <c r="C6883" s="2">
        <v>1</v>
      </c>
      <c r="E6883" s="2" t="s">
        <v>11310</v>
      </c>
      <c r="F6883" s="3" t="s">
        <v>11311</v>
      </c>
    </row>
    <row r="6884" spans="2:10" x14ac:dyDescent="0.3">
      <c r="B6884" s="2">
        <f t="shared" si="112"/>
        <v>11</v>
      </c>
      <c r="C6884" s="2">
        <v>1</v>
      </c>
      <c r="E6884" s="2" t="s">
        <v>11312</v>
      </c>
      <c r="F6884" s="3" t="s">
        <v>11313</v>
      </c>
    </row>
    <row r="6885" spans="2:10" x14ac:dyDescent="0.3">
      <c r="B6885" s="2">
        <f t="shared" si="112"/>
        <v>11</v>
      </c>
      <c r="C6885" s="2">
        <v>14</v>
      </c>
      <c r="E6885" s="2" t="s">
        <v>11314</v>
      </c>
      <c r="F6885" s="3" t="s">
        <v>11315</v>
      </c>
    </row>
    <row r="6886" spans="2:10" x14ac:dyDescent="0.3">
      <c r="B6886" s="2">
        <f t="shared" si="112"/>
        <v>11</v>
      </c>
      <c r="C6886" s="2" t="s">
        <v>35</v>
      </c>
      <c r="E6886" s="2" t="s">
        <v>11316</v>
      </c>
      <c r="F6886" s="3" t="s">
        <v>4283</v>
      </c>
    </row>
    <row r="6887" spans="2:10" x14ac:dyDescent="0.3">
      <c r="B6887" s="2">
        <f t="shared" si="112"/>
        <v>11</v>
      </c>
      <c r="C6887" s="2" t="s">
        <v>28</v>
      </c>
      <c r="E6887" s="2" t="s">
        <v>11317</v>
      </c>
      <c r="F6887" s="3" t="s">
        <v>11318</v>
      </c>
    </row>
    <row r="6888" spans="2:10" x14ac:dyDescent="0.3">
      <c r="B6888" s="2">
        <f t="shared" si="112"/>
        <v>11</v>
      </c>
      <c r="C6888" s="2" t="s">
        <v>196</v>
      </c>
      <c r="E6888" s="2" t="s">
        <v>11319</v>
      </c>
      <c r="F6888" s="3" t="s">
        <v>28079</v>
      </c>
      <c r="I6888" s="2" t="s">
        <v>11320</v>
      </c>
      <c r="J6888" s="2" t="s">
        <v>28080</v>
      </c>
    </row>
    <row r="6889" spans="2:10" ht="34.200000000000003" x14ac:dyDescent="0.3">
      <c r="B6889" s="2">
        <f t="shared" si="112"/>
        <v>11</v>
      </c>
      <c r="C6889" s="2" t="s">
        <v>195</v>
      </c>
      <c r="E6889" s="2" t="s">
        <v>11320</v>
      </c>
      <c r="F6889" s="3" t="s">
        <v>28080</v>
      </c>
      <c r="H6889" s="3" t="s">
        <v>28081</v>
      </c>
    </row>
    <row r="6890" spans="2:10" x14ac:dyDescent="0.3">
      <c r="B6890" s="2">
        <f t="shared" si="112"/>
        <v>11</v>
      </c>
      <c r="C6890" s="2">
        <v>38</v>
      </c>
      <c r="D6890" s="2" t="s">
        <v>552</v>
      </c>
      <c r="E6890" s="2" t="s">
        <v>11321</v>
      </c>
      <c r="F6890" s="3" t="s">
        <v>11322</v>
      </c>
    </row>
    <row r="6891" spans="2:10" x14ac:dyDescent="0.3">
      <c r="B6891" s="2">
        <f t="shared" si="112"/>
        <v>11</v>
      </c>
      <c r="C6891" s="2" t="s">
        <v>168</v>
      </c>
      <c r="E6891" s="2" t="s">
        <v>11323</v>
      </c>
      <c r="F6891" s="3" t="s">
        <v>11324</v>
      </c>
    </row>
    <row r="6892" spans="2:10" ht="22.8" x14ac:dyDescent="0.3">
      <c r="B6892" s="2">
        <f t="shared" si="112"/>
        <v>11</v>
      </c>
      <c r="C6892" s="2" t="s">
        <v>31</v>
      </c>
      <c r="E6892" s="2" t="s">
        <v>11325</v>
      </c>
      <c r="F6892" s="3" t="s">
        <v>24355</v>
      </c>
      <c r="H6892" s="3" t="s">
        <v>28082</v>
      </c>
    </row>
    <row r="6893" spans="2:10" ht="22.8" x14ac:dyDescent="0.3">
      <c r="B6893" s="2">
        <f t="shared" si="112"/>
        <v>11</v>
      </c>
      <c r="C6893" s="2">
        <v>1</v>
      </c>
      <c r="E6893" s="2" t="s">
        <v>11326</v>
      </c>
      <c r="F6893" s="3" t="s">
        <v>11327</v>
      </c>
    </row>
    <row r="6894" spans="2:10" x14ac:dyDescent="0.3">
      <c r="B6894" s="2">
        <f t="shared" si="112"/>
        <v>11</v>
      </c>
      <c r="C6894" s="2">
        <v>1</v>
      </c>
      <c r="E6894" s="2" t="s">
        <v>11328</v>
      </c>
      <c r="F6894" s="3" t="s">
        <v>11329</v>
      </c>
    </row>
    <row r="6895" spans="2:10" x14ac:dyDescent="0.3">
      <c r="B6895" s="2">
        <f t="shared" si="112"/>
        <v>11</v>
      </c>
      <c r="C6895" s="2">
        <v>2</v>
      </c>
      <c r="E6895" s="2" t="s">
        <v>11330</v>
      </c>
      <c r="F6895" s="3" t="s">
        <v>11331</v>
      </c>
    </row>
    <row r="6896" spans="2:10" x14ac:dyDescent="0.3">
      <c r="B6896" s="2">
        <f t="shared" si="112"/>
        <v>11</v>
      </c>
      <c r="C6896" s="2" t="s">
        <v>31</v>
      </c>
      <c r="E6896" s="2" t="s">
        <v>11332</v>
      </c>
      <c r="F6896" s="3" t="s">
        <v>4285</v>
      </c>
    </row>
    <row r="6897" spans="2:8" x14ac:dyDescent="0.3">
      <c r="B6897" s="2">
        <f t="shared" si="112"/>
        <v>11</v>
      </c>
      <c r="C6897" s="2" t="s">
        <v>39</v>
      </c>
      <c r="E6897" s="2" t="s">
        <v>11333</v>
      </c>
      <c r="F6897" s="3" t="s">
        <v>4287</v>
      </c>
    </row>
    <row r="6898" spans="2:8" ht="34.200000000000003" x14ac:dyDescent="0.3">
      <c r="B6898" s="2">
        <f t="shared" si="112"/>
        <v>11</v>
      </c>
      <c r="C6898" s="2">
        <v>1</v>
      </c>
      <c r="E6898" s="2" t="s">
        <v>11334</v>
      </c>
      <c r="F6898" s="3" t="s">
        <v>28083</v>
      </c>
      <c r="H6898" s="3" t="s">
        <v>28084</v>
      </c>
    </row>
    <row r="6899" spans="2:8" x14ac:dyDescent="0.3">
      <c r="B6899" s="2">
        <f t="shared" si="112"/>
        <v>11</v>
      </c>
      <c r="C6899" s="2">
        <v>3</v>
      </c>
      <c r="E6899" s="2" t="s">
        <v>11335</v>
      </c>
      <c r="F6899" s="3" t="s">
        <v>11336</v>
      </c>
    </row>
    <row r="6900" spans="2:8" ht="22.8" x14ac:dyDescent="0.3">
      <c r="B6900" s="2">
        <f t="shared" si="112"/>
        <v>11</v>
      </c>
      <c r="C6900" s="2">
        <v>1</v>
      </c>
      <c r="E6900" s="2" t="s">
        <v>11337</v>
      </c>
      <c r="F6900" s="3" t="s">
        <v>11338</v>
      </c>
    </row>
    <row r="6901" spans="2:8" ht="22.8" x14ac:dyDescent="0.3">
      <c r="B6901" s="2">
        <f t="shared" si="112"/>
        <v>11</v>
      </c>
      <c r="C6901" s="2">
        <v>1</v>
      </c>
      <c r="E6901" s="2" t="s">
        <v>11339</v>
      </c>
      <c r="F6901" s="3" t="s">
        <v>28085</v>
      </c>
      <c r="H6901" s="3" t="s">
        <v>28086</v>
      </c>
    </row>
    <row r="6902" spans="2:8" x14ac:dyDescent="0.3">
      <c r="B6902" s="2">
        <f t="shared" si="112"/>
        <v>11</v>
      </c>
      <c r="C6902" s="2">
        <v>26</v>
      </c>
      <c r="E6902" s="2" t="s">
        <v>11340</v>
      </c>
      <c r="F6902" s="3" t="s">
        <v>11341</v>
      </c>
    </row>
    <row r="6903" spans="2:8" x14ac:dyDescent="0.3">
      <c r="B6903" s="2">
        <f t="shared" si="112"/>
        <v>11</v>
      </c>
      <c r="C6903" s="2">
        <v>9</v>
      </c>
      <c r="E6903" s="2" t="s">
        <v>11342</v>
      </c>
      <c r="F6903" s="3" t="s">
        <v>11343</v>
      </c>
    </row>
    <row r="6904" spans="2:8" x14ac:dyDescent="0.3">
      <c r="B6904" s="2">
        <f t="shared" si="112"/>
        <v>11</v>
      </c>
      <c r="C6904" s="2">
        <v>3</v>
      </c>
      <c r="E6904" s="2" t="s">
        <v>11344</v>
      </c>
      <c r="F6904" s="3" t="s">
        <v>11345</v>
      </c>
    </row>
    <row r="6905" spans="2:8" x14ac:dyDescent="0.3">
      <c r="B6905" s="2">
        <f t="shared" si="112"/>
        <v>11</v>
      </c>
      <c r="C6905" s="2">
        <v>1</v>
      </c>
      <c r="E6905" s="2" t="s">
        <v>11346</v>
      </c>
      <c r="F6905" s="3" t="s">
        <v>11347</v>
      </c>
    </row>
    <row r="6906" spans="2:8" x14ac:dyDescent="0.3">
      <c r="B6906" s="2">
        <f t="shared" si="112"/>
        <v>11</v>
      </c>
      <c r="C6906" s="2">
        <v>1</v>
      </c>
      <c r="E6906" s="2" t="s">
        <v>11348</v>
      </c>
      <c r="F6906" s="3" t="s">
        <v>11349</v>
      </c>
    </row>
    <row r="6907" spans="2:8" x14ac:dyDescent="0.3">
      <c r="B6907" s="2">
        <f t="shared" si="112"/>
        <v>11</v>
      </c>
      <c r="C6907" s="2">
        <v>4</v>
      </c>
      <c r="E6907" s="2" t="s">
        <v>11350</v>
      </c>
      <c r="F6907" s="3" t="s">
        <v>11351</v>
      </c>
    </row>
    <row r="6908" spans="2:8" x14ac:dyDescent="0.3">
      <c r="B6908" s="2">
        <f t="shared" si="112"/>
        <v>11</v>
      </c>
      <c r="C6908" s="2">
        <v>1</v>
      </c>
      <c r="E6908" s="2" t="s">
        <v>11352</v>
      </c>
      <c r="F6908" s="3" t="s">
        <v>11353</v>
      </c>
    </row>
    <row r="6909" spans="2:8" x14ac:dyDescent="0.3">
      <c r="B6909" s="2">
        <f t="shared" si="112"/>
        <v>11</v>
      </c>
      <c r="C6909" s="2">
        <v>1</v>
      </c>
      <c r="E6909" s="2" t="s">
        <v>11354</v>
      </c>
      <c r="F6909" s="3" t="s">
        <v>11355</v>
      </c>
    </row>
    <row r="6910" spans="2:8" x14ac:dyDescent="0.3">
      <c r="B6910" s="2">
        <f t="shared" si="112"/>
        <v>11</v>
      </c>
      <c r="C6910" s="2">
        <v>3</v>
      </c>
      <c r="E6910" s="2" t="s">
        <v>11356</v>
      </c>
      <c r="F6910" s="3" t="s">
        <v>11357</v>
      </c>
    </row>
    <row r="6911" spans="2:8" x14ac:dyDescent="0.3">
      <c r="B6911" s="2">
        <f t="shared" si="112"/>
        <v>11</v>
      </c>
      <c r="C6911" s="2">
        <v>1</v>
      </c>
      <c r="E6911" s="2" t="s">
        <v>11358</v>
      </c>
      <c r="F6911" s="3" t="s">
        <v>11359</v>
      </c>
    </row>
    <row r="6912" spans="2:8" x14ac:dyDescent="0.3">
      <c r="B6912" s="2">
        <f t="shared" si="112"/>
        <v>11</v>
      </c>
      <c r="C6912" s="2" t="s">
        <v>35</v>
      </c>
      <c r="E6912" s="2" t="s">
        <v>11360</v>
      </c>
      <c r="F6912" s="3" t="s">
        <v>4297</v>
      </c>
    </row>
    <row r="6913" spans="2:10" x14ac:dyDescent="0.3">
      <c r="B6913" s="2">
        <f t="shared" si="112"/>
        <v>11</v>
      </c>
      <c r="C6913" s="2" t="s">
        <v>236</v>
      </c>
      <c r="E6913" s="2" t="s">
        <v>11361</v>
      </c>
      <c r="F6913" s="3" t="s">
        <v>4299</v>
      </c>
    </row>
    <row r="6914" spans="2:10" x14ac:dyDescent="0.3">
      <c r="B6914" s="2">
        <f t="shared" si="112"/>
        <v>11</v>
      </c>
      <c r="C6914" s="2">
        <v>1</v>
      </c>
      <c r="E6914" s="2" t="s">
        <v>11362</v>
      </c>
      <c r="F6914" s="3" t="s">
        <v>11363</v>
      </c>
    </row>
    <row r="6915" spans="2:10" x14ac:dyDescent="0.3">
      <c r="B6915" s="2">
        <f t="shared" si="112"/>
        <v>11</v>
      </c>
      <c r="C6915" s="2">
        <v>2</v>
      </c>
      <c r="E6915" s="2" t="s">
        <v>11364</v>
      </c>
      <c r="F6915" s="3" t="s">
        <v>11365</v>
      </c>
    </row>
    <row r="6916" spans="2:10" ht="22.8" x14ac:dyDescent="0.3">
      <c r="B6916" s="2">
        <f t="shared" si="112"/>
        <v>11</v>
      </c>
      <c r="C6916" s="2">
        <v>12</v>
      </c>
      <c r="E6916" s="2" t="s">
        <v>11366</v>
      </c>
      <c r="F6916" s="3" t="s">
        <v>11367</v>
      </c>
    </row>
    <row r="6917" spans="2:10" ht="68.400000000000006" x14ac:dyDescent="0.3">
      <c r="B6917" s="2">
        <f t="shared" si="112"/>
        <v>11</v>
      </c>
      <c r="C6917" s="2">
        <v>7</v>
      </c>
      <c r="E6917" s="2" t="s">
        <v>11368</v>
      </c>
      <c r="F6917" s="3" t="s">
        <v>28087</v>
      </c>
      <c r="H6917" s="3" t="s">
        <v>28088</v>
      </c>
    </row>
    <row r="6918" spans="2:10" x14ac:dyDescent="0.3">
      <c r="B6918" s="2">
        <f t="shared" si="112"/>
        <v>11</v>
      </c>
      <c r="C6918" s="2">
        <v>1</v>
      </c>
      <c r="E6918" s="2" t="s">
        <v>11369</v>
      </c>
      <c r="F6918" s="3" t="s">
        <v>11370</v>
      </c>
    </row>
    <row r="6919" spans="2:10" x14ac:dyDescent="0.3">
      <c r="B6919" s="2">
        <f t="shared" si="112"/>
        <v>11</v>
      </c>
      <c r="C6919" s="2">
        <v>2</v>
      </c>
      <c r="E6919" s="2" t="s">
        <v>11371</v>
      </c>
      <c r="F6919" s="3" t="s">
        <v>11372</v>
      </c>
    </row>
    <row r="6920" spans="2:10" x14ac:dyDescent="0.3">
      <c r="B6920" s="2">
        <f t="shared" si="112"/>
        <v>11</v>
      </c>
      <c r="C6920" s="2">
        <v>2</v>
      </c>
      <c r="E6920" s="2" t="s">
        <v>11373</v>
      </c>
      <c r="F6920" s="3" t="s">
        <v>11374</v>
      </c>
    </row>
    <row r="6921" spans="2:10" x14ac:dyDescent="0.3">
      <c r="B6921" s="2">
        <f t="shared" si="112"/>
        <v>11</v>
      </c>
      <c r="C6921" s="2">
        <v>6</v>
      </c>
      <c r="E6921" s="2" t="s">
        <v>11375</v>
      </c>
      <c r="F6921" s="3" t="s">
        <v>11376</v>
      </c>
    </row>
    <row r="6922" spans="2:10" x14ac:dyDescent="0.3">
      <c r="B6922" s="2">
        <f t="shared" si="112"/>
        <v>11</v>
      </c>
      <c r="C6922" s="2">
        <v>2</v>
      </c>
      <c r="E6922" s="2" t="s">
        <v>11377</v>
      </c>
      <c r="F6922" s="3" t="s">
        <v>11378</v>
      </c>
    </row>
    <row r="6923" spans="2:10" ht="45.6" x14ac:dyDescent="0.3">
      <c r="B6923" s="2">
        <f t="shared" si="112"/>
        <v>11</v>
      </c>
      <c r="C6923" s="2">
        <v>1</v>
      </c>
      <c r="E6923" s="2" t="s">
        <v>11379</v>
      </c>
      <c r="F6923" s="3" t="s">
        <v>28089</v>
      </c>
      <c r="H6923" s="3" t="s">
        <v>28090</v>
      </c>
    </row>
    <row r="6924" spans="2:10" ht="45.6" x14ac:dyDescent="0.3">
      <c r="B6924" s="2">
        <f t="shared" si="112"/>
        <v>11</v>
      </c>
      <c r="C6924" s="2">
        <v>1</v>
      </c>
      <c r="E6924" s="2" t="s">
        <v>11380</v>
      </c>
      <c r="F6924" s="3" t="s">
        <v>28091</v>
      </c>
      <c r="H6924" s="3" t="s">
        <v>28092</v>
      </c>
    </row>
    <row r="6925" spans="2:10" ht="34.200000000000003" x14ac:dyDescent="0.3">
      <c r="B6925" s="2">
        <f t="shared" si="112"/>
        <v>11</v>
      </c>
      <c r="C6925" s="2">
        <v>13</v>
      </c>
      <c r="E6925" s="2" t="s">
        <v>11381</v>
      </c>
      <c r="F6925" s="3" t="s">
        <v>28093</v>
      </c>
      <c r="H6925" s="3" t="s">
        <v>28094</v>
      </c>
    </row>
    <row r="6926" spans="2:10" ht="22.8" x14ac:dyDescent="0.3">
      <c r="B6926" s="2">
        <f t="shared" si="112"/>
        <v>11</v>
      </c>
      <c r="C6926" s="2">
        <v>4</v>
      </c>
      <c r="E6926" s="2" t="s">
        <v>11382</v>
      </c>
      <c r="F6926" s="3" t="s">
        <v>11383</v>
      </c>
    </row>
    <row r="6927" spans="2:10" ht="45.6" x14ac:dyDescent="0.3">
      <c r="B6927" s="2">
        <f t="shared" si="112"/>
        <v>11</v>
      </c>
      <c r="C6927" s="2">
        <v>3</v>
      </c>
      <c r="E6927" s="2" t="s">
        <v>11384</v>
      </c>
      <c r="F6927" s="3" t="s">
        <v>28095</v>
      </c>
      <c r="H6927" s="3" t="s">
        <v>28096</v>
      </c>
    </row>
    <row r="6928" spans="2:10" x14ac:dyDescent="0.3">
      <c r="B6928" s="2">
        <f t="shared" si="112"/>
        <v>11</v>
      </c>
      <c r="C6928" s="2" t="s">
        <v>31</v>
      </c>
      <c r="E6928" s="2" t="s">
        <v>11385</v>
      </c>
      <c r="F6928" s="3" t="s">
        <v>24367</v>
      </c>
      <c r="I6928" s="2" t="s">
        <v>20230</v>
      </c>
      <c r="J6928" s="2" t="s">
        <v>32024</v>
      </c>
    </row>
    <row r="6929" spans="2:8" x14ac:dyDescent="0.3">
      <c r="B6929" s="2">
        <f t="shared" si="112"/>
        <v>11</v>
      </c>
      <c r="C6929" s="2" t="s">
        <v>39</v>
      </c>
      <c r="E6929" s="2" t="s">
        <v>11386</v>
      </c>
      <c r="F6929" s="3" t="s">
        <v>5618</v>
      </c>
    </row>
    <row r="6930" spans="2:8" x14ac:dyDescent="0.3">
      <c r="B6930" s="2">
        <f t="shared" si="112"/>
        <v>11</v>
      </c>
      <c r="C6930" s="2">
        <v>2</v>
      </c>
      <c r="E6930" s="2" t="s">
        <v>11387</v>
      </c>
      <c r="F6930" s="3" t="s">
        <v>11388</v>
      </c>
    </row>
    <row r="6931" spans="2:8" x14ac:dyDescent="0.3">
      <c r="B6931" s="2">
        <f t="shared" si="112"/>
        <v>11</v>
      </c>
      <c r="C6931" s="2">
        <v>2</v>
      </c>
      <c r="E6931" s="2" t="s">
        <v>11389</v>
      </c>
      <c r="F6931" s="3" t="s">
        <v>11390</v>
      </c>
    </row>
    <row r="6932" spans="2:8" x14ac:dyDescent="0.3">
      <c r="B6932" s="2">
        <f t="shared" si="112"/>
        <v>11</v>
      </c>
      <c r="C6932" s="2">
        <v>7</v>
      </c>
      <c r="E6932" s="2" t="s">
        <v>11391</v>
      </c>
      <c r="F6932" s="3" t="s">
        <v>11392</v>
      </c>
    </row>
    <row r="6933" spans="2:8" x14ac:dyDescent="0.3">
      <c r="B6933" s="2">
        <f t="shared" si="112"/>
        <v>11</v>
      </c>
      <c r="C6933" s="2" t="s">
        <v>35</v>
      </c>
      <c r="E6933" s="2" t="s">
        <v>11393</v>
      </c>
      <c r="F6933" s="3" t="s">
        <v>11394</v>
      </c>
    </row>
    <row r="6934" spans="2:8" x14ac:dyDescent="0.3">
      <c r="B6934" s="2">
        <f t="shared" si="112"/>
        <v>11</v>
      </c>
      <c r="C6934" s="2">
        <v>1</v>
      </c>
      <c r="E6934" s="2" t="s">
        <v>11395</v>
      </c>
      <c r="F6934" s="3" t="s">
        <v>11396</v>
      </c>
    </row>
    <row r="6935" spans="2:8" x14ac:dyDescent="0.3">
      <c r="B6935" s="2">
        <f t="shared" si="112"/>
        <v>11</v>
      </c>
      <c r="C6935" s="2" t="s">
        <v>39</v>
      </c>
      <c r="E6935" s="2" t="s">
        <v>11397</v>
      </c>
      <c r="F6935" s="3" t="s">
        <v>11398</v>
      </c>
    </row>
    <row r="6936" spans="2:8" ht="45.6" x14ac:dyDescent="0.3">
      <c r="B6936" s="2">
        <f t="shared" si="112"/>
        <v>11</v>
      </c>
      <c r="C6936" s="2">
        <v>21</v>
      </c>
      <c r="E6936" s="2" t="s">
        <v>11399</v>
      </c>
      <c r="F6936" s="3" t="s">
        <v>28097</v>
      </c>
      <c r="H6936" s="3" t="s">
        <v>28098</v>
      </c>
    </row>
    <row r="6937" spans="2:8" x14ac:dyDescent="0.3">
      <c r="B6937" s="2">
        <f t="shared" si="112"/>
        <v>11</v>
      </c>
      <c r="C6937" s="2" t="s">
        <v>109</v>
      </c>
      <c r="E6937" s="2" t="s">
        <v>11400</v>
      </c>
      <c r="F6937" s="3" t="s">
        <v>4302</v>
      </c>
    </row>
    <row r="6938" spans="2:8" x14ac:dyDescent="0.3">
      <c r="B6938" s="2">
        <f t="shared" si="112"/>
        <v>11</v>
      </c>
      <c r="C6938" s="2">
        <v>6</v>
      </c>
      <c r="E6938" s="2" t="s">
        <v>11401</v>
      </c>
      <c r="F6938" s="3" t="s">
        <v>11402</v>
      </c>
    </row>
    <row r="6939" spans="2:8" x14ac:dyDescent="0.3">
      <c r="B6939" s="2">
        <f t="shared" si="112"/>
        <v>11</v>
      </c>
      <c r="C6939" s="2">
        <v>5</v>
      </c>
      <c r="E6939" s="2" t="s">
        <v>11403</v>
      </c>
      <c r="F6939" s="3" t="s">
        <v>11404</v>
      </c>
    </row>
    <row r="6940" spans="2:8" x14ac:dyDescent="0.3">
      <c r="B6940" s="2">
        <f t="shared" si="112"/>
        <v>11</v>
      </c>
      <c r="C6940" s="2">
        <v>2</v>
      </c>
      <c r="E6940" s="2" t="s">
        <v>11405</v>
      </c>
      <c r="F6940" s="3" t="s">
        <v>11406</v>
      </c>
    </row>
    <row r="6941" spans="2:8" x14ac:dyDescent="0.3">
      <c r="B6941" s="2">
        <f t="shared" si="112"/>
        <v>11</v>
      </c>
      <c r="C6941" s="2" t="s">
        <v>39</v>
      </c>
      <c r="E6941" s="2" t="s">
        <v>11407</v>
      </c>
      <c r="F6941" s="3" t="s">
        <v>4306</v>
      </c>
    </row>
    <row r="6942" spans="2:8" x14ac:dyDescent="0.3">
      <c r="B6942" s="2">
        <f t="shared" si="112"/>
        <v>11</v>
      </c>
      <c r="C6942" s="2">
        <v>4</v>
      </c>
      <c r="E6942" s="2" t="s">
        <v>11408</v>
      </c>
      <c r="F6942" s="3" t="s">
        <v>11409</v>
      </c>
    </row>
    <row r="6943" spans="2:8" ht="22.8" x14ac:dyDescent="0.3">
      <c r="B6943" s="2">
        <f t="shared" ref="B6943:B7006" si="113">B6942</f>
        <v>11</v>
      </c>
      <c r="C6943" s="2">
        <v>7</v>
      </c>
      <c r="E6943" s="2" t="s">
        <v>11410</v>
      </c>
      <c r="F6943" s="3" t="s">
        <v>11411</v>
      </c>
    </row>
    <row r="6944" spans="2:8" x14ac:dyDescent="0.3">
      <c r="B6944" s="2">
        <f t="shared" si="113"/>
        <v>11</v>
      </c>
      <c r="C6944" s="2">
        <v>2</v>
      </c>
      <c r="E6944" s="2" t="s">
        <v>11412</v>
      </c>
      <c r="F6944" s="3" t="s">
        <v>11413</v>
      </c>
    </row>
    <row r="6945" spans="2:8" x14ac:dyDescent="0.3">
      <c r="B6945" s="2">
        <f t="shared" si="113"/>
        <v>11</v>
      </c>
      <c r="C6945" s="2" t="s">
        <v>35</v>
      </c>
      <c r="E6945" s="2" t="s">
        <v>11414</v>
      </c>
      <c r="F6945" s="3" t="s">
        <v>11415</v>
      </c>
    </row>
    <row r="6946" spans="2:8" ht="45.6" x14ac:dyDescent="0.3">
      <c r="B6946" s="2">
        <f t="shared" si="113"/>
        <v>11</v>
      </c>
      <c r="C6946" s="2">
        <v>4</v>
      </c>
      <c r="E6946" s="2" t="s">
        <v>11416</v>
      </c>
      <c r="F6946" s="3" t="s">
        <v>28099</v>
      </c>
      <c r="H6946" s="3" t="s">
        <v>28100</v>
      </c>
    </row>
    <row r="6947" spans="2:8" x14ac:dyDescent="0.3">
      <c r="B6947" s="2">
        <f t="shared" si="113"/>
        <v>11</v>
      </c>
      <c r="C6947" s="2">
        <v>1</v>
      </c>
      <c r="E6947" s="2" t="s">
        <v>11417</v>
      </c>
      <c r="F6947" s="3" t="s">
        <v>11418</v>
      </c>
    </row>
    <row r="6948" spans="2:8" x14ac:dyDescent="0.3">
      <c r="B6948" s="2">
        <f t="shared" si="113"/>
        <v>11</v>
      </c>
      <c r="C6948" s="2">
        <v>16</v>
      </c>
      <c r="E6948" s="2" t="s">
        <v>11419</v>
      </c>
      <c r="F6948" s="3" t="s">
        <v>11420</v>
      </c>
    </row>
    <row r="6949" spans="2:8" x14ac:dyDescent="0.3">
      <c r="B6949" s="2">
        <f t="shared" si="113"/>
        <v>11</v>
      </c>
      <c r="C6949" s="2" t="s">
        <v>35</v>
      </c>
      <c r="E6949" s="2" t="s">
        <v>11421</v>
      </c>
      <c r="F6949" s="3" t="s">
        <v>3463</v>
      </c>
    </row>
    <row r="6950" spans="2:8" ht="45.6" x14ac:dyDescent="0.3">
      <c r="B6950" s="2">
        <f t="shared" si="113"/>
        <v>11</v>
      </c>
      <c r="C6950" s="2" t="s">
        <v>68</v>
      </c>
      <c r="E6950" s="2" t="s">
        <v>11422</v>
      </c>
      <c r="F6950" s="3" t="s">
        <v>23681</v>
      </c>
      <c r="H6950" s="3" t="s">
        <v>28101</v>
      </c>
    </row>
    <row r="6951" spans="2:8" x14ac:dyDescent="0.3">
      <c r="B6951" s="2">
        <f t="shared" si="113"/>
        <v>11</v>
      </c>
      <c r="C6951" s="2">
        <v>2</v>
      </c>
      <c r="E6951" s="2" t="s">
        <v>11423</v>
      </c>
      <c r="F6951" s="3" t="s">
        <v>11424</v>
      </c>
    </row>
    <row r="6952" spans="2:8" ht="57" x14ac:dyDescent="0.3">
      <c r="B6952" s="2">
        <f t="shared" si="113"/>
        <v>11</v>
      </c>
      <c r="C6952" s="2" t="s">
        <v>39</v>
      </c>
      <c r="E6952" s="2" t="s">
        <v>11425</v>
      </c>
      <c r="F6952" s="3" t="s">
        <v>23683</v>
      </c>
      <c r="H6952" s="3" t="s">
        <v>28102</v>
      </c>
    </row>
    <row r="6953" spans="2:8" x14ac:dyDescent="0.3">
      <c r="B6953" s="2">
        <f t="shared" si="113"/>
        <v>11</v>
      </c>
      <c r="C6953" s="2">
        <v>1</v>
      </c>
      <c r="E6953" s="2" t="s">
        <v>11426</v>
      </c>
      <c r="F6953" s="3" t="s">
        <v>11427</v>
      </c>
    </row>
    <row r="6954" spans="2:8" x14ac:dyDescent="0.3">
      <c r="B6954" s="2">
        <f t="shared" si="113"/>
        <v>11</v>
      </c>
      <c r="C6954" s="2" t="s">
        <v>50</v>
      </c>
      <c r="E6954" s="2" t="s">
        <v>11428</v>
      </c>
      <c r="F6954" s="3" t="s">
        <v>3461</v>
      </c>
    </row>
    <row r="6955" spans="2:8" x14ac:dyDescent="0.3">
      <c r="B6955" s="2">
        <f t="shared" si="113"/>
        <v>11</v>
      </c>
      <c r="C6955" s="2">
        <v>4</v>
      </c>
      <c r="E6955" s="2" t="s">
        <v>11429</v>
      </c>
      <c r="F6955" s="3" t="s">
        <v>11430</v>
      </c>
    </row>
    <row r="6956" spans="2:8" x14ac:dyDescent="0.3">
      <c r="B6956" s="2">
        <f t="shared" si="113"/>
        <v>11</v>
      </c>
      <c r="C6956" s="2">
        <v>2</v>
      </c>
      <c r="E6956" s="2" t="s">
        <v>11431</v>
      </c>
      <c r="F6956" s="3" t="s">
        <v>11432</v>
      </c>
    </row>
    <row r="6957" spans="2:8" x14ac:dyDescent="0.3">
      <c r="B6957" s="2">
        <f t="shared" si="113"/>
        <v>11</v>
      </c>
      <c r="C6957" s="2" t="s">
        <v>260</v>
      </c>
      <c r="E6957" s="2" t="s">
        <v>11433</v>
      </c>
      <c r="F6957" s="3" t="s">
        <v>4304</v>
      </c>
    </row>
    <row r="6958" spans="2:8" ht="45.6" x14ac:dyDescent="0.3">
      <c r="B6958" s="2">
        <f t="shared" si="113"/>
        <v>11</v>
      </c>
      <c r="C6958" s="2">
        <v>5</v>
      </c>
      <c r="E6958" s="2" t="s">
        <v>11434</v>
      </c>
      <c r="F6958" s="3" t="s">
        <v>28103</v>
      </c>
      <c r="H6958" s="3" t="s">
        <v>28104</v>
      </c>
    </row>
    <row r="6959" spans="2:8" x14ac:dyDescent="0.3">
      <c r="B6959" s="2">
        <f t="shared" si="113"/>
        <v>11</v>
      </c>
      <c r="C6959" s="2">
        <v>1</v>
      </c>
      <c r="E6959" s="2" t="s">
        <v>11435</v>
      </c>
      <c r="F6959" s="3" t="s">
        <v>11436</v>
      </c>
    </row>
    <row r="6960" spans="2:8" x14ac:dyDescent="0.3">
      <c r="B6960" s="2">
        <f t="shared" si="113"/>
        <v>11</v>
      </c>
      <c r="C6960" s="2">
        <v>2</v>
      </c>
      <c r="E6960" s="2" t="s">
        <v>11437</v>
      </c>
      <c r="F6960" s="3" t="s">
        <v>11438</v>
      </c>
    </row>
    <row r="6961" spans="2:8" x14ac:dyDescent="0.3">
      <c r="B6961" s="2">
        <f t="shared" si="113"/>
        <v>11</v>
      </c>
      <c r="C6961" s="2" t="s">
        <v>39</v>
      </c>
      <c r="E6961" s="2" t="s">
        <v>11439</v>
      </c>
      <c r="F6961" s="3" t="s">
        <v>4308</v>
      </c>
    </row>
    <row r="6962" spans="2:8" x14ac:dyDescent="0.3">
      <c r="B6962" s="2">
        <f t="shared" si="113"/>
        <v>11</v>
      </c>
      <c r="C6962" s="2" t="s">
        <v>35</v>
      </c>
      <c r="E6962" s="2" t="s">
        <v>11440</v>
      </c>
      <c r="F6962" s="3" t="s">
        <v>4310</v>
      </c>
    </row>
    <row r="6963" spans="2:8" x14ac:dyDescent="0.3">
      <c r="B6963" s="2">
        <f t="shared" si="113"/>
        <v>11</v>
      </c>
      <c r="C6963" s="2">
        <v>4</v>
      </c>
      <c r="E6963" s="2" t="s">
        <v>11441</v>
      </c>
      <c r="F6963" s="3" t="s">
        <v>11442</v>
      </c>
    </row>
    <row r="6964" spans="2:8" x14ac:dyDescent="0.3">
      <c r="B6964" s="2">
        <f t="shared" si="113"/>
        <v>11</v>
      </c>
      <c r="C6964" s="2">
        <v>2</v>
      </c>
      <c r="E6964" s="2" t="s">
        <v>11443</v>
      </c>
      <c r="F6964" s="3" t="s">
        <v>11444</v>
      </c>
    </row>
    <row r="6965" spans="2:8" x14ac:dyDescent="0.3">
      <c r="B6965" s="2">
        <f t="shared" si="113"/>
        <v>11</v>
      </c>
      <c r="C6965" s="2">
        <v>6</v>
      </c>
      <c r="E6965" s="2" t="s">
        <v>11445</v>
      </c>
      <c r="F6965" s="3" t="s">
        <v>11446</v>
      </c>
    </row>
    <row r="6966" spans="2:8" x14ac:dyDescent="0.3">
      <c r="B6966" s="2">
        <f t="shared" si="113"/>
        <v>11</v>
      </c>
      <c r="C6966" s="2" t="s">
        <v>39</v>
      </c>
      <c r="E6966" s="2" t="s">
        <v>11447</v>
      </c>
      <c r="F6966" s="3" t="s">
        <v>11448</v>
      </c>
    </row>
    <row r="6967" spans="2:8" x14ac:dyDescent="0.3">
      <c r="B6967" s="2">
        <f t="shared" si="113"/>
        <v>11</v>
      </c>
      <c r="C6967" s="2">
        <v>3</v>
      </c>
      <c r="E6967" s="2" t="s">
        <v>11449</v>
      </c>
      <c r="F6967" s="3" t="s">
        <v>11450</v>
      </c>
    </row>
    <row r="6968" spans="2:8" ht="57" x14ac:dyDescent="0.3">
      <c r="B6968" s="2">
        <f t="shared" si="113"/>
        <v>11</v>
      </c>
      <c r="C6968" s="2">
        <v>1</v>
      </c>
      <c r="E6968" s="2" t="s">
        <v>11451</v>
      </c>
      <c r="F6968" s="3" t="s">
        <v>28105</v>
      </c>
      <c r="H6968" s="3" t="s">
        <v>28106</v>
      </c>
    </row>
    <row r="6969" spans="2:8" x14ac:dyDescent="0.3">
      <c r="B6969" s="2">
        <f t="shared" si="113"/>
        <v>11</v>
      </c>
      <c r="C6969" s="2">
        <v>2</v>
      </c>
      <c r="E6969" s="2" t="s">
        <v>11452</v>
      </c>
      <c r="F6969" s="3" t="s">
        <v>11453</v>
      </c>
    </row>
    <row r="6970" spans="2:8" ht="45.6" x14ac:dyDescent="0.3">
      <c r="B6970" s="2">
        <f t="shared" si="113"/>
        <v>11</v>
      </c>
      <c r="C6970" s="2" t="s">
        <v>39</v>
      </c>
      <c r="E6970" s="2" t="s">
        <v>11454</v>
      </c>
      <c r="F6970" s="3" t="s">
        <v>24373</v>
      </c>
      <c r="H6970" s="3" t="s">
        <v>28107</v>
      </c>
    </row>
    <row r="6971" spans="2:8" x14ac:dyDescent="0.3">
      <c r="B6971" s="2">
        <f t="shared" si="113"/>
        <v>11</v>
      </c>
      <c r="C6971" s="2">
        <v>2</v>
      </c>
      <c r="E6971" s="2" t="s">
        <v>11455</v>
      </c>
      <c r="F6971" s="3" t="s">
        <v>11456</v>
      </c>
    </row>
    <row r="6972" spans="2:8" x14ac:dyDescent="0.3">
      <c r="B6972" s="2">
        <f t="shared" si="113"/>
        <v>11</v>
      </c>
      <c r="C6972" s="2">
        <v>2</v>
      </c>
      <c r="E6972" s="2" t="s">
        <v>11457</v>
      </c>
      <c r="F6972" s="3" t="s">
        <v>11458</v>
      </c>
    </row>
    <row r="6973" spans="2:8" x14ac:dyDescent="0.3">
      <c r="B6973" s="2">
        <f t="shared" si="113"/>
        <v>11</v>
      </c>
      <c r="C6973" s="2">
        <v>2</v>
      </c>
      <c r="E6973" s="2" t="s">
        <v>11459</v>
      </c>
      <c r="F6973" s="3" t="s">
        <v>11460</v>
      </c>
    </row>
    <row r="6974" spans="2:8" x14ac:dyDescent="0.3">
      <c r="B6974" s="2">
        <f t="shared" si="113"/>
        <v>11</v>
      </c>
      <c r="C6974" s="2">
        <v>2</v>
      </c>
      <c r="E6974" s="2" t="s">
        <v>11461</v>
      </c>
      <c r="F6974" s="3" t="s">
        <v>11462</v>
      </c>
    </row>
    <row r="6975" spans="2:8" x14ac:dyDescent="0.3">
      <c r="B6975" s="2">
        <f t="shared" si="113"/>
        <v>11</v>
      </c>
      <c r="C6975" s="2" t="s">
        <v>158</v>
      </c>
      <c r="E6975" s="2" t="s">
        <v>11463</v>
      </c>
      <c r="F6975" s="3" t="s">
        <v>11464</v>
      </c>
    </row>
    <row r="6976" spans="2:8" x14ac:dyDescent="0.3">
      <c r="B6976" s="2">
        <f t="shared" si="113"/>
        <v>11</v>
      </c>
      <c r="C6976" s="2">
        <v>2</v>
      </c>
      <c r="E6976" s="2" t="s">
        <v>11465</v>
      </c>
      <c r="F6976" s="3" t="s">
        <v>11466</v>
      </c>
    </row>
    <row r="6977" spans="2:10" ht="68.400000000000006" x14ac:dyDescent="0.3">
      <c r="B6977" s="2">
        <f t="shared" si="113"/>
        <v>11</v>
      </c>
      <c r="C6977" s="2">
        <v>1</v>
      </c>
      <c r="E6977" s="2" t="s">
        <v>11467</v>
      </c>
      <c r="F6977" s="3" t="s">
        <v>28108</v>
      </c>
      <c r="H6977" s="3" t="s">
        <v>28109</v>
      </c>
    </row>
    <row r="6978" spans="2:10" x14ac:dyDescent="0.3">
      <c r="B6978" s="2">
        <f t="shared" si="113"/>
        <v>11</v>
      </c>
      <c r="C6978" s="2">
        <v>11</v>
      </c>
      <c r="E6978" s="2" t="s">
        <v>11468</v>
      </c>
      <c r="F6978" s="3" t="s">
        <v>28110</v>
      </c>
      <c r="I6978" s="2" t="s">
        <v>11469</v>
      </c>
      <c r="J6978" s="2" t="s">
        <v>28111</v>
      </c>
    </row>
    <row r="6979" spans="2:10" ht="68.400000000000006" x14ac:dyDescent="0.3">
      <c r="B6979" s="2">
        <f t="shared" si="113"/>
        <v>11</v>
      </c>
      <c r="C6979" s="2">
        <v>1</v>
      </c>
      <c r="E6979" s="2" t="s">
        <v>11469</v>
      </c>
      <c r="F6979" s="3" t="s">
        <v>28111</v>
      </c>
      <c r="H6979" s="3" t="s">
        <v>28112</v>
      </c>
    </row>
    <row r="6980" spans="2:10" ht="68.400000000000006" x14ac:dyDescent="0.3">
      <c r="B6980" s="2">
        <f t="shared" si="113"/>
        <v>11</v>
      </c>
      <c r="C6980" s="2" t="s">
        <v>145</v>
      </c>
      <c r="E6980" s="2" t="s">
        <v>11470</v>
      </c>
      <c r="F6980" s="3" t="s">
        <v>24392</v>
      </c>
      <c r="H6980" s="3" t="s">
        <v>28113</v>
      </c>
    </row>
    <row r="6981" spans="2:10" x14ac:dyDescent="0.3">
      <c r="B6981" s="2">
        <f t="shared" si="113"/>
        <v>11</v>
      </c>
      <c r="C6981" s="2">
        <v>4</v>
      </c>
      <c r="E6981" s="2" t="s">
        <v>11471</v>
      </c>
      <c r="F6981" s="3" t="s">
        <v>11472</v>
      </c>
    </row>
    <row r="6982" spans="2:10" ht="57" x14ac:dyDescent="0.3">
      <c r="B6982" s="2">
        <f t="shared" si="113"/>
        <v>11</v>
      </c>
      <c r="C6982" s="2">
        <v>2</v>
      </c>
      <c r="E6982" s="2" t="s">
        <v>11473</v>
      </c>
      <c r="F6982" s="3" t="s">
        <v>28114</v>
      </c>
      <c r="H6982" s="3" t="s">
        <v>28115</v>
      </c>
    </row>
    <row r="6983" spans="2:10" x14ac:dyDescent="0.3">
      <c r="B6983" s="2">
        <f t="shared" si="113"/>
        <v>11</v>
      </c>
      <c r="C6983" s="2">
        <v>1</v>
      </c>
      <c r="D6983" s="2" t="s">
        <v>552</v>
      </c>
      <c r="E6983" s="2" t="s">
        <v>11474</v>
      </c>
      <c r="F6983" s="3" t="s">
        <v>11475</v>
      </c>
    </row>
    <row r="6984" spans="2:10" x14ac:dyDescent="0.3">
      <c r="B6984" s="2">
        <f t="shared" si="113"/>
        <v>11</v>
      </c>
      <c r="C6984" s="2">
        <v>2</v>
      </c>
      <c r="E6984" s="2" t="s">
        <v>11476</v>
      </c>
      <c r="F6984" s="3" t="s">
        <v>11477</v>
      </c>
    </row>
    <row r="6985" spans="2:10" x14ac:dyDescent="0.3">
      <c r="B6985" s="2">
        <f t="shared" si="113"/>
        <v>11</v>
      </c>
      <c r="C6985" s="2">
        <v>8</v>
      </c>
      <c r="E6985" s="2" t="s">
        <v>11478</v>
      </c>
      <c r="F6985" s="3" t="s">
        <v>11479</v>
      </c>
    </row>
    <row r="6986" spans="2:10" x14ac:dyDescent="0.3">
      <c r="B6986" s="2">
        <f t="shared" si="113"/>
        <v>11</v>
      </c>
      <c r="C6986" s="2">
        <v>1</v>
      </c>
      <c r="E6986" s="2" t="s">
        <v>11480</v>
      </c>
      <c r="F6986" s="3" t="s">
        <v>11481</v>
      </c>
    </row>
    <row r="6987" spans="2:10" ht="22.8" x14ac:dyDescent="0.3">
      <c r="B6987" s="2">
        <f t="shared" si="113"/>
        <v>11</v>
      </c>
      <c r="C6987" s="2">
        <v>10</v>
      </c>
      <c r="E6987" s="2" t="s">
        <v>11482</v>
      </c>
      <c r="F6987" s="3" t="s">
        <v>28116</v>
      </c>
      <c r="H6987" s="3" t="s">
        <v>28117</v>
      </c>
    </row>
    <row r="6988" spans="2:10" x14ac:dyDescent="0.3">
      <c r="B6988" s="2">
        <f t="shared" si="113"/>
        <v>11</v>
      </c>
      <c r="C6988" s="2" t="s">
        <v>39</v>
      </c>
      <c r="E6988" s="2" t="s">
        <v>11483</v>
      </c>
      <c r="F6988" s="3" t="s">
        <v>3242</v>
      </c>
    </row>
    <row r="6989" spans="2:10" x14ac:dyDescent="0.3">
      <c r="B6989" s="2">
        <f t="shared" si="113"/>
        <v>11</v>
      </c>
      <c r="C6989" s="2">
        <v>2</v>
      </c>
      <c r="E6989" s="2" t="s">
        <v>11484</v>
      </c>
      <c r="F6989" s="3" t="s">
        <v>11485</v>
      </c>
    </row>
    <row r="6990" spans="2:10" x14ac:dyDescent="0.3">
      <c r="B6990" s="2">
        <f t="shared" si="113"/>
        <v>11</v>
      </c>
      <c r="C6990" s="2">
        <v>6</v>
      </c>
      <c r="E6990" s="2" t="s">
        <v>11486</v>
      </c>
      <c r="F6990" s="3" t="s">
        <v>11487</v>
      </c>
    </row>
    <row r="6991" spans="2:10" x14ac:dyDescent="0.3">
      <c r="B6991" s="2">
        <f t="shared" si="113"/>
        <v>11</v>
      </c>
      <c r="C6991" s="2">
        <v>3</v>
      </c>
      <c r="E6991" s="2" t="s">
        <v>11488</v>
      </c>
      <c r="F6991" s="3" t="s">
        <v>11489</v>
      </c>
    </row>
    <row r="6992" spans="2:10" x14ac:dyDescent="0.3">
      <c r="B6992" s="2">
        <f t="shared" si="113"/>
        <v>11</v>
      </c>
      <c r="C6992" s="2">
        <v>5</v>
      </c>
      <c r="E6992" s="2" t="s">
        <v>11490</v>
      </c>
      <c r="F6992" s="3" t="s">
        <v>11491</v>
      </c>
    </row>
    <row r="6993" spans="2:10" x14ac:dyDescent="0.3">
      <c r="B6993" s="2">
        <f t="shared" si="113"/>
        <v>11</v>
      </c>
      <c r="C6993" s="2">
        <v>1</v>
      </c>
      <c r="E6993" s="2" t="s">
        <v>11492</v>
      </c>
      <c r="F6993" s="3" t="s">
        <v>11493</v>
      </c>
    </row>
    <row r="6994" spans="2:10" x14ac:dyDescent="0.3">
      <c r="B6994" s="2">
        <f t="shared" si="113"/>
        <v>11</v>
      </c>
      <c r="C6994" s="2">
        <v>4</v>
      </c>
      <c r="D6994" s="2" t="s">
        <v>552</v>
      </c>
      <c r="E6994" s="2" t="s">
        <v>11494</v>
      </c>
      <c r="F6994" s="3" t="s">
        <v>11495</v>
      </c>
    </row>
    <row r="6995" spans="2:10" x14ac:dyDescent="0.3">
      <c r="B6995" s="2">
        <f t="shared" si="113"/>
        <v>11</v>
      </c>
      <c r="C6995" s="2" t="s">
        <v>28</v>
      </c>
      <c r="E6995" s="2" t="s">
        <v>11496</v>
      </c>
      <c r="F6995" s="3" t="s">
        <v>3244</v>
      </c>
    </row>
    <row r="6996" spans="2:10" ht="22.8" x14ac:dyDescent="0.3">
      <c r="B6996" s="2">
        <f t="shared" si="113"/>
        <v>11</v>
      </c>
      <c r="C6996" s="2" t="s">
        <v>261</v>
      </c>
      <c r="E6996" s="2" t="s">
        <v>11497</v>
      </c>
      <c r="F6996" s="3" t="s">
        <v>23500</v>
      </c>
      <c r="H6996" s="3" t="s">
        <v>28118</v>
      </c>
    </row>
    <row r="6997" spans="2:10" x14ac:dyDescent="0.3">
      <c r="B6997" s="2">
        <f t="shared" si="113"/>
        <v>11</v>
      </c>
      <c r="C6997" s="2" t="s">
        <v>262</v>
      </c>
      <c r="E6997" s="2" t="s">
        <v>11498</v>
      </c>
      <c r="F6997" s="3" t="s">
        <v>11499</v>
      </c>
    </row>
    <row r="6998" spans="2:10" ht="68.400000000000006" x14ac:dyDescent="0.3">
      <c r="B6998" s="2">
        <f t="shared" si="113"/>
        <v>11</v>
      </c>
      <c r="C6998" s="2" t="s">
        <v>36</v>
      </c>
      <c r="E6998" s="2" t="s">
        <v>11500</v>
      </c>
      <c r="F6998" s="3" t="s">
        <v>28119</v>
      </c>
      <c r="H6998" s="3" t="s">
        <v>28120</v>
      </c>
    </row>
    <row r="6999" spans="2:10" x14ac:dyDescent="0.3">
      <c r="B6999" s="2">
        <f t="shared" si="113"/>
        <v>11</v>
      </c>
      <c r="C6999" s="2" t="s">
        <v>92</v>
      </c>
      <c r="E6999" s="2" t="s">
        <v>11501</v>
      </c>
      <c r="F6999" s="3" t="s">
        <v>28121</v>
      </c>
      <c r="I6999" s="2" t="s">
        <v>11498</v>
      </c>
      <c r="J6999" s="2" t="s">
        <v>11499</v>
      </c>
    </row>
    <row r="7000" spans="2:10" x14ac:dyDescent="0.3">
      <c r="B7000" s="2">
        <f t="shared" si="113"/>
        <v>11</v>
      </c>
      <c r="C7000" s="2" t="s">
        <v>54</v>
      </c>
      <c r="E7000" s="2" t="s">
        <v>11502</v>
      </c>
      <c r="F7000" s="3" t="s">
        <v>24375</v>
      </c>
      <c r="I7000" s="2" t="s">
        <v>11600</v>
      </c>
      <c r="J7000" s="2" t="s">
        <v>28166</v>
      </c>
    </row>
    <row r="7001" spans="2:10" x14ac:dyDescent="0.3">
      <c r="B7001" s="2">
        <f t="shared" si="113"/>
        <v>11</v>
      </c>
      <c r="C7001" s="2" t="s">
        <v>40</v>
      </c>
      <c r="E7001" s="2" t="s">
        <v>11503</v>
      </c>
      <c r="F7001" s="3" t="s">
        <v>28122</v>
      </c>
      <c r="I7001" s="2" t="s">
        <v>11601</v>
      </c>
      <c r="J7001" s="2" t="s">
        <v>28168</v>
      </c>
    </row>
    <row r="7002" spans="2:10" x14ac:dyDescent="0.3">
      <c r="B7002" s="2">
        <f t="shared" si="113"/>
        <v>11</v>
      </c>
      <c r="C7002" s="2">
        <v>2</v>
      </c>
      <c r="E7002" s="2" t="s">
        <v>11504</v>
      </c>
      <c r="F7002" s="3" t="s">
        <v>11505</v>
      </c>
    </row>
    <row r="7003" spans="2:10" x14ac:dyDescent="0.3">
      <c r="B7003" s="2">
        <f t="shared" si="113"/>
        <v>11</v>
      </c>
      <c r="C7003" s="2" t="s">
        <v>85</v>
      </c>
      <c r="E7003" s="2" t="s">
        <v>11506</v>
      </c>
      <c r="F7003" s="3" t="s">
        <v>28123</v>
      </c>
      <c r="I7003" s="2" t="s">
        <v>11610</v>
      </c>
      <c r="J7003" s="2" t="s">
        <v>28181</v>
      </c>
    </row>
    <row r="7004" spans="2:10" x14ac:dyDescent="0.3">
      <c r="B7004" s="2">
        <f t="shared" si="113"/>
        <v>11</v>
      </c>
      <c r="C7004" s="2">
        <v>2</v>
      </c>
      <c r="E7004" s="2" t="s">
        <v>11507</v>
      </c>
      <c r="F7004" s="3" t="s">
        <v>11508</v>
      </c>
    </row>
    <row r="7005" spans="2:10" x14ac:dyDescent="0.3">
      <c r="B7005" s="2">
        <f t="shared" si="113"/>
        <v>11</v>
      </c>
      <c r="C7005" s="2" t="s">
        <v>33</v>
      </c>
      <c r="E7005" s="2" t="s">
        <v>11509</v>
      </c>
      <c r="F7005" s="3" t="s">
        <v>28124</v>
      </c>
      <c r="I7005" s="2" t="s">
        <v>11602</v>
      </c>
      <c r="J7005" s="2" t="s">
        <v>28170</v>
      </c>
    </row>
    <row r="7006" spans="2:10" x14ac:dyDescent="0.3">
      <c r="B7006" s="2">
        <f t="shared" si="113"/>
        <v>11</v>
      </c>
      <c r="C7006" s="2">
        <v>3</v>
      </c>
      <c r="E7006" s="2" t="s">
        <v>11510</v>
      </c>
      <c r="F7006" s="3" t="s">
        <v>11511</v>
      </c>
    </row>
    <row r="7007" spans="2:10" ht="45.6" x14ac:dyDescent="0.3">
      <c r="B7007" s="2">
        <f t="shared" ref="B7007:B7070" si="114">B7006</f>
        <v>11</v>
      </c>
      <c r="C7007" s="2">
        <v>1</v>
      </c>
      <c r="E7007" s="2" t="s">
        <v>11512</v>
      </c>
      <c r="F7007" s="3" t="s">
        <v>28125</v>
      </c>
      <c r="H7007" s="3" t="s">
        <v>28126</v>
      </c>
    </row>
    <row r="7008" spans="2:10" ht="68.400000000000006" x14ac:dyDescent="0.3">
      <c r="B7008" s="2">
        <f t="shared" si="114"/>
        <v>11</v>
      </c>
      <c r="C7008" s="2">
        <v>2</v>
      </c>
      <c r="E7008" s="2" t="s">
        <v>11513</v>
      </c>
      <c r="F7008" s="3" t="s">
        <v>28127</v>
      </c>
      <c r="H7008" s="3" t="s">
        <v>28128</v>
      </c>
    </row>
    <row r="7009" spans="2:10" x14ac:dyDescent="0.3">
      <c r="B7009" s="2">
        <f t="shared" si="114"/>
        <v>11</v>
      </c>
      <c r="C7009" s="2">
        <v>13</v>
      </c>
      <c r="E7009" s="2" t="s">
        <v>11514</v>
      </c>
      <c r="F7009" s="3" t="s">
        <v>11515</v>
      </c>
    </row>
    <row r="7010" spans="2:10" ht="91.2" x14ac:dyDescent="0.3">
      <c r="B7010" s="2">
        <f t="shared" si="114"/>
        <v>11</v>
      </c>
      <c r="C7010" s="2">
        <v>6</v>
      </c>
      <c r="E7010" s="2" t="s">
        <v>11516</v>
      </c>
      <c r="F7010" s="3" t="s">
        <v>28129</v>
      </c>
      <c r="H7010" s="3" t="s">
        <v>28130</v>
      </c>
    </row>
    <row r="7011" spans="2:10" x14ac:dyDescent="0.3">
      <c r="B7011" s="2">
        <f t="shared" si="114"/>
        <v>11</v>
      </c>
      <c r="C7011" s="2" t="s">
        <v>28</v>
      </c>
      <c r="E7011" s="2" t="s">
        <v>11517</v>
      </c>
      <c r="F7011" s="3" t="s">
        <v>4314</v>
      </c>
    </row>
    <row r="7012" spans="2:10" x14ac:dyDescent="0.3">
      <c r="B7012" s="2">
        <f t="shared" si="114"/>
        <v>11</v>
      </c>
      <c r="C7012" s="2">
        <v>1</v>
      </c>
      <c r="E7012" s="2" t="s">
        <v>11518</v>
      </c>
      <c r="F7012" s="3" t="s">
        <v>11519</v>
      </c>
    </row>
    <row r="7013" spans="2:10" ht="57" x14ac:dyDescent="0.3">
      <c r="B7013" s="2">
        <f t="shared" si="114"/>
        <v>11</v>
      </c>
      <c r="C7013" s="2">
        <v>3</v>
      </c>
      <c r="E7013" s="2" t="s">
        <v>11520</v>
      </c>
      <c r="F7013" s="3" t="s">
        <v>28131</v>
      </c>
      <c r="H7013" s="3" t="s">
        <v>28132</v>
      </c>
    </row>
    <row r="7014" spans="2:10" ht="45.6" x14ac:dyDescent="0.3">
      <c r="B7014" s="2">
        <f t="shared" si="114"/>
        <v>11</v>
      </c>
      <c r="C7014" s="2">
        <v>3</v>
      </c>
      <c r="E7014" s="2" t="s">
        <v>11521</v>
      </c>
      <c r="F7014" s="3" t="s">
        <v>28133</v>
      </c>
      <c r="H7014" s="3" t="s">
        <v>28134</v>
      </c>
    </row>
    <row r="7015" spans="2:10" ht="22.8" x14ac:dyDescent="0.3">
      <c r="B7015" s="2">
        <f t="shared" si="114"/>
        <v>11</v>
      </c>
      <c r="C7015" s="2" t="s">
        <v>28</v>
      </c>
      <c r="E7015" s="2" t="s">
        <v>11522</v>
      </c>
      <c r="F7015" s="3" t="s">
        <v>4267</v>
      </c>
    </row>
    <row r="7016" spans="2:10" x14ac:dyDescent="0.3">
      <c r="B7016" s="2">
        <f t="shared" si="114"/>
        <v>11</v>
      </c>
      <c r="C7016" s="2">
        <v>2</v>
      </c>
      <c r="E7016" s="2" t="s">
        <v>11523</v>
      </c>
      <c r="F7016" s="3" t="s">
        <v>11524</v>
      </c>
    </row>
    <row r="7017" spans="2:10" x14ac:dyDescent="0.3">
      <c r="B7017" s="2">
        <f t="shared" si="114"/>
        <v>11</v>
      </c>
      <c r="C7017" s="2">
        <v>1</v>
      </c>
      <c r="E7017" s="2" t="s">
        <v>11525</v>
      </c>
      <c r="F7017" s="3" t="s">
        <v>28135</v>
      </c>
      <c r="I7017" s="2" t="s">
        <v>38076</v>
      </c>
      <c r="J7017" s="2" t="s">
        <v>38077</v>
      </c>
    </row>
    <row r="7018" spans="2:10" x14ac:dyDescent="0.3">
      <c r="B7018" s="2">
        <f t="shared" si="114"/>
        <v>11</v>
      </c>
      <c r="C7018" s="2">
        <v>6</v>
      </c>
      <c r="E7018" s="2" t="s">
        <v>11526</v>
      </c>
      <c r="F7018" s="3" t="s">
        <v>11527</v>
      </c>
    </row>
    <row r="7019" spans="2:10" x14ac:dyDescent="0.3">
      <c r="B7019" s="2">
        <f t="shared" si="114"/>
        <v>11</v>
      </c>
      <c r="C7019" s="2" t="s">
        <v>236</v>
      </c>
      <c r="E7019" s="2" t="s">
        <v>11528</v>
      </c>
      <c r="F7019" s="3" t="s">
        <v>4316</v>
      </c>
    </row>
    <row r="7020" spans="2:10" x14ac:dyDescent="0.3">
      <c r="B7020" s="2">
        <f t="shared" si="114"/>
        <v>11</v>
      </c>
      <c r="C7020" s="2">
        <v>2</v>
      </c>
      <c r="E7020" s="2" t="s">
        <v>11529</v>
      </c>
      <c r="F7020" s="3" t="s">
        <v>11530</v>
      </c>
    </row>
    <row r="7021" spans="2:10" ht="34.200000000000003" x14ac:dyDescent="0.3">
      <c r="B7021" s="2">
        <f t="shared" si="114"/>
        <v>11</v>
      </c>
      <c r="C7021" s="2">
        <v>7</v>
      </c>
      <c r="E7021" s="2" t="s">
        <v>11531</v>
      </c>
      <c r="F7021" s="3" t="s">
        <v>28136</v>
      </c>
      <c r="H7021" s="3" t="s">
        <v>28137</v>
      </c>
    </row>
    <row r="7022" spans="2:10" ht="22.8" x14ac:dyDescent="0.3">
      <c r="B7022" s="2">
        <f t="shared" si="114"/>
        <v>11</v>
      </c>
      <c r="C7022" s="2">
        <v>2</v>
      </c>
      <c r="E7022" s="2" t="s">
        <v>11532</v>
      </c>
      <c r="F7022" s="3" t="s">
        <v>11533</v>
      </c>
    </row>
    <row r="7023" spans="2:10" ht="34.200000000000003" x14ac:dyDescent="0.3">
      <c r="B7023" s="2">
        <f t="shared" si="114"/>
        <v>11</v>
      </c>
      <c r="C7023" s="2">
        <v>7</v>
      </c>
      <c r="D7023" s="2" t="s">
        <v>552</v>
      </c>
      <c r="E7023" s="2" t="s">
        <v>11534</v>
      </c>
      <c r="F7023" s="3" t="s">
        <v>28138</v>
      </c>
      <c r="H7023" s="3" t="s">
        <v>28139</v>
      </c>
    </row>
    <row r="7024" spans="2:10" x14ac:dyDescent="0.3">
      <c r="B7024" s="2">
        <f t="shared" si="114"/>
        <v>11</v>
      </c>
      <c r="C7024" s="2" t="s">
        <v>50</v>
      </c>
      <c r="E7024" s="2" t="s">
        <v>11535</v>
      </c>
      <c r="F7024" s="3" t="s">
        <v>4318</v>
      </c>
    </row>
    <row r="7025" spans="2:10" ht="57" x14ac:dyDescent="0.3">
      <c r="B7025" s="2">
        <f t="shared" si="114"/>
        <v>11</v>
      </c>
      <c r="C7025" s="2" t="s">
        <v>39</v>
      </c>
      <c r="E7025" s="2" t="s">
        <v>11536</v>
      </c>
      <c r="F7025" s="3" t="s">
        <v>24383</v>
      </c>
      <c r="H7025" s="3" t="s">
        <v>28140</v>
      </c>
    </row>
    <row r="7026" spans="2:10" x14ac:dyDescent="0.3">
      <c r="B7026" s="2">
        <f t="shared" si="114"/>
        <v>11</v>
      </c>
      <c r="C7026" s="2" t="s">
        <v>39</v>
      </c>
      <c r="E7026" s="2" t="s">
        <v>11537</v>
      </c>
      <c r="F7026" s="3" t="s">
        <v>4328</v>
      </c>
    </row>
    <row r="7027" spans="2:10" x14ac:dyDescent="0.3">
      <c r="B7027" s="2">
        <f t="shared" si="114"/>
        <v>11</v>
      </c>
      <c r="C7027" s="2" t="s">
        <v>39</v>
      </c>
      <c r="E7027" s="2" t="s">
        <v>11538</v>
      </c>
      <c r="F7027" s="3" t="s">
        <v>24379</v>
      </c>
      <c r="I7027" s="2" t="s">
        <v>38078</v>
      </c>
      <c r="J7027" s="2" t="s">
        <v>38079</v>
      </c>
    </row>
    <row r="7028" spans="2:10" x14ac:dyDescent="0.3">
      <c r="B7028" s="2">
        <f t="shared" si="114"/>
        <v>11</v>
      </c>
      <c r="C7028" s="2">
        <v>1</v>
      </c>
      <c r="E7028" s="2" t="s">
        <v>11539</v>
      </c>
      <c r="F7028" s="3" t="s">
        <v>11540</v>
      </c>
    </row>
    <row r="7029" spans="2:10" ht="57" x14ac:dyDescent="0.3">
      <c r="B7029" s="2">
        <f t="shared" si="114"/>
        <v>11</v>
      </c>
      <c r="C7029" s="2">
        <v>19</v>
      </c>
      <c r="E7029" s="2" t="s">
        <v>11541</v>
      </c>
      <c r="F7029" s="3" t="s">
        <v>28141</v>
      </c>
      <c r="H7029" s="3" t="s">
        <v>28142</v>
      </c>
    </row>
    <row r="7030" spans="2:10" x14ac:dyDescent="0.3">
      <c r="B7030" s="2">
        <f t="shared" si="114"/>
        <v>11</v>
      </c>
      <c r="C7030" s="2" t="s">
        <v>39</v>
      </c>
      <c r="E7030" s="2" t="s">
        <v>11542</v>
      </c>
      <c r="F7030" s="3" t="s">
        <v>4321</v>
      </c>
    </row>
    <row r="7031" spans="2:10" ht="57" x14ac:dyDescent="0.3">
      <c r="B7031" s="2">
        <f t="shared" si="114"/>
        <v>11</v>
      </c>
      <c r="C7031" s="2" t="s">
        <v>73</v>
      </c>
      <c r="E7031" s="2" t="s">
        <v>11543</v>
      </c>
      <c r="F7031" s="3" t="s">
        <v>28143</v>
      </c>
      <c r="H7031" s="3" t="s">
        <v>28144</v>
      </c>
    </row>
    <row r="7032" spans="2:10" ht="68.400000000000006" x14ac:dyDescent="0.3">
      <c r="B7032" s="2">
        <f t="shared" si="114"/>
        <v>11</v>
      </c>
      <c r="C7032" s="2">
        <v>11</v>
      </c>
      <c r="E7032" s="2" t="s">
        <v>11544</v>
      </c>
      <c r="F7032" s="3" t="s">
        <v>28145</v>
      </c>
      <c r="H7032" s="3" t="s">
        <v>28146</v>
      </c>
    </row>
    <row r="7033" spans="2:10" ht="22.8" x14ac:dyDescent="0.3">
      <c r="B7033" s="2">
        <f t="shared" si="114"/>
        <v>11</v>
      </c>
      <c r="C7033" s="2" t="s">
        <v>35</v>
      </c>
      <c r="E7033" s="2" t="s">
        <v>11545</v>
      </c>
      <c r="F7033" s="3" t="s">
        <v>4323</v>
      </c>
    </row>
    <row r="7034" spans="2:10" x14ac:dyDescent="0.3">
      <c r="B7034" s="2">
        <f t="shared" si="114"/>
        <v>11</v>
      </c>
      <c r="C7034" s="2">
        <v>2</v>
      </c>
      <c r="D7034" s="2" t="s">
        <v>552</v>
      </c>
      <c r="E7034" s="2" t="s">
        <v>11546</v>
      </c>
      <c r="F7034" s="3" t="s">
        <v>11547</v>
      </c>
    </row>
    <row r="7035" spans="2:10" ht="57" x14ac:dyDescent="0.3">
      <c r="B7035" s="2">
        <f t="shared" si="114"/>
        <v>11</v>
      </c>
      <c r="C7035" s="2">
        <v>4</v>
      </c>
      <c r="E7035" s="2" t="s">
        <v>11548</v>
      </c>
      <c r="F7035" s="3" t="s">
        <v>28147</v>
      </c>
      <c r="H7035" s="3" t="s">
        <v>28148</v>
      </c>
    </row>
    <row r="7036" spans="2:10" x14ac:dyDescent="0.3">
      <c r="B7036" s="2">
        <f t="shared" si="114"/>
        <v>11</v>
      </c>
      <c r="C7036" s="2" t="s">
        <v>39</v>
      </c>
      <c r="E7036" s="2" t="s">
        <v>11549</v>
      </c>
      <c r="F7036" s="3" t="s">
        <v>4325</v>
      </c>
    </row>
    <row r="7037" spans="2:10" x14ac:dyDescent="0.3">
      <c r="B7037" s="2">
        <f t="shared" si="114"/>
        <v>11</v>
      </c>
      <c r="C7037" s="2">
        <v>1</v>
      </c>
      <c r="E7037" s="2" t="s">
        <v>11550</v>
      </c>
      <c r="F7037" s="3" t="s">
        <v>11551</v>
      </c>
    </row>
    <row r="7038" spans="2:10" x14ac:dyDescent="0.3">
      <c r="B7038" s="2">
        <f t="shared" si="114"/>
        <v>11</v>
      </c>
      <c r="C7038" s="2">
        <v>2</v>
      </c>
      <c r="E7038" s="2" t="s">
        <v>11552</v>
      </c>
      <c r="F7038" s="3" t="s">
        <v>11553</v>
      </c>
    </row>
    <row r="7039" spans="2:10" x14ac:dyDescent="0.3">
      <c r="B7039" s="2">
        <f t="shared" si="114"/>
        <v>11</v>
      </c>
      <c r="C7039" s="2">
        <v>2</v>
      </c>
      <c r="D7039" s="2" t="s">
        <v>552</v>
      </c>
      <c r="E7039" s="2" t="s">
        <v>11554</v>
      </c>
      <c r="F7039" s="3" t="s">
        <v>11555</v>
      </c>
    </row>
    <row r="7040" spans="2:10" x14ac:dyDescent="0.3">
      <c r="B7040" s="2">
        <f t="shared" si="114"/>
        <v>11</v>
      </c>
      <c r="C7040" s="2">
        <v>2</v>
      </c>
      <c r="D7040" s="2" t="s">
        <v>552</v>
      </c>
      <c r="E7040" s="2" t="s">
        <v>11556</v>
      </c>
      <c r="F7040" s="3" t="s">
        <v>11557</v>
      </c>
    </row>
    <row r="7041" spans="2:11" x14ac:dyDescent="0.3">
      <c r="B7041" s="2">
        <f t="shared" si="114"/>
        <v>11</v>
      </c>
      <c r="C7041" s="2">
        <v>2</v>
      </c>
      <c r="E7041" s="2" t="s">
        <v>11558</v>
      </c>
      <c r="F7041" s="3" t="s">
        <v>11559</v>
      </c>
    </row>
    <row r="7042" spans="2:11" x14ac:dyDescent="0.3">
      <c r="B7042" s="2">
        <f t="shared" si="114"/>
        <v>11</v>
      </c>
      <c r="C7042" s="2">
        <v>11</v>
      </c>
      <c r="E7042" s="2" t="s">
        <v>11560</v>
      </c>
      <c r="F7042" s="3" t="s">
        <v>11561</v>
      </c>
    </row>
    <row r="7043" spans="2:11" x14ac:dyDescent="0.3">
      <c r="B7043" s="2">
        <f t="shared" si="114"/>
        <v>11</v>
      </c>
      <c r="C7043" s="2">
        <v>4</v>
      </c>
      <c r="E7043" s="2" t="s">
        <v>11562</v>
      </c>
      <c r="F7043" s="3" t="s">
        <v>11563</v>
      </c>
    </row>
    <row r="7044" spans="2:11" x14ac:dyDescent="0.3">
      <c r="B7044" s="2">
        <f t="shared" si="114"/>
        <v>11</v>
      </c>
      <c r="C7044" s="2" t="s">
        <v>50</v>
      </c>
      <c r="E7044" s="2" t="s">
        <v>11564</v>
      </c>
      <c r="F7044" s="3" t="s">
        <v>4331</v>
      </c>
    </row>
    <row r="7045" spans="2:11" x14ac:dyDescent="0.3">
      <c r="B7045" s="2">
        <f t="shared" si="114"/>
        <v>11</v>
      </c>
      <c r="C7045" s="2">
        <v>2</v>
      </c>
      <c r="E7045" s="2" t="s">
        <v>11565</v>
      </c>
      <c r="F7045" s="3" t="s">
        <v>11566</v>
      </c>
    </row>
    <row r="7046" spans="2:11" ht="79.8" x14ac:dyDescent="0.3">
      <c r="B7046" s="2">
        <f t="shared" si="114"/>
        <v>11</v>
      </c>
      <c r="C7046" s="2">
        <v>4</v>
      </c>
      <c r="E7046" s="2" t="s">
        <v>11567</v>
      </c>
      <c r="F7046" s="3" t="s">
        <v>28149</v>
      </c>
      <c r="I7046" s="2" t="s">
        <v>38080</v>
      </c>
      <c r="J7046" s="2" t="s">
        <v>38354</v>
      </c>
      <c r="K7046" s="3" t="s">
        <v>38355</v>
      </c>
    </row>
    <row r="7047" spans="2:11" ht="45.6" x14ac:dyDescent="0.3">
      <c r="B7047" s="2">
        <f t="shared" si="114"/>
        <v>11</v>
      </c>
      <c r="C7047" s="2">
        <v>8</v>
      </c>
      <c r="E7047" s="2" t="s">
        <v>11568</v>
      </c>
      <c r="F7047" s="3" t="s">
        <v>28150</v>
      </c>
      <c r="H7047" s="3" t="s">
        <v>28151</v>
      </c>
    </row>
    <row r="7048" spans="2:11" ht="45.6" x14ac:dyDescent="0.3">
      <c r="B7048" s="2">
        <f t="shared" si="114"/>
        <v>11</v>
      </c>
      <c r="C7048" s="2">
        <v>2</v>
      </c>
      <c r="E7048" s="2" t="s">
        <v>11569</v>
      </c>
      <c r="F7048" s="3" t="s">
        <v>28152</v>
      </c>
      <c r="H7048" s="3" t="s">
        <v>28153</v>
      </c>
    </row>
    <row r="7049" spans="2:11" ht="45.6" x14ac:dyDescent="0.3">
      <c r="B7049" s="2">
        <f t="shared" si="114"/>
        <v>11</v>
      </c>
      <c r="C7049" s="2">
        <v>2</v>
      </c>
      <c r="E7049" s="2" t="s">
        <v>11570</v>
      </c>
      <c r="F7049" s="3" t="s">
        <v>28154</v>
      </c>
      <c r="H7049" s="3" t="s">
        <v>28155</v>
      </c>
    </row>
    <row r="7050" spans="2:11" ht="45.6" x14ac:dyDescent="0.3">
      <c r="B7050" s="2">
        <f t="shared" si="114"/>
        <v>11</v>
      </c>
      <c r="C7050" s="2" t="s">
        <v>263</v>
      </c>
      <c r="E7050" s="2" t="s">
        <v>11571</v>
      </c>
      <c r="F7050" s="3" t="s">
        <v>24390</v>
      </c>
      <c r="H7050" s="3" t="s">
        <v>28156</v>
      </c>
    </row>
    <row r="7051" spans="2:11" ht="45.6" x14ac:dyDescent="0.3">
      <c r="B7051" s="2">
        <f t="shared" si="114"/>
        <v>11</v>
      </c>
      <c r="C7051" s="2">
        <v>1</v>
      </c>
      <c r="E7051" s="2" t="s">
        <v>11572</v>
      </c>
      <c r="F7051" s="3" t="s">
        <v>28157</v>
      </c>
      <c r="H7051" s="3" t="s">
        <v>28158</v>
      </c>
    </row>
    <row r="7052" spans="2:11" x14ac:dyDescent="0.3">
      <c r="B7052" s="2">
        <f t="shared" si="114"/>
        <v>11</v>
      </c>
      <c r="C7052" s="2">
        <v>11</v>
      </c>
      <c r="E7052" s="2" t="s">
        <v>11573</v>
      </c>
      <c r="F7052" s="3" t="s">
        <v>11574</v>
      </c>
    </row>
    <row r="7053" spans="2:11" x14ac:dyDescent="0.3">
      <c r="B7053" s="2">
        <f t="shared" si="114"/>
        <v>11</v>
      </c>
      <c r="C7053" s="2" t="s">
        <v>28</v>
      </c>
      <c r="E7053" s="2" t="s">
        <v>11575</v>
      </c>
      <c r="F7053" s="3" t="s">
        <v>4333</v>
      </c>
    </row>
    <row r="7054" spans="2:11" x14ac:dyDescent="0.3">
      <c r="B7054" s="2">
        <f t="shared" si="114"/>
        <v>11</v>
      </c>
      <c r="C7054" s="2">
        <v>2</v>
      </c>
      <c r="E7054" s="2" t="s">
        <v>11576</v>
      </c>
      <c r="F7054" s="3" t="s">
        <v>11577</v>
      </c>
    </row>
    <row r="7055" spans="2:11" ht="57" x14ac:dyDescent="0.3">
      <c r="B7055" s="2">
        <f t="shared" si="114"/>
        <v>11</v>
      </c>
      <c r="C7055" s="2">
        <v>7</v>
      </c>
      <c r="E7055" s="2" t="s">
        <v>11578</v>
      </c>
      <c r="F7055" s="3" t="s">
        <v>28159</v>
      </c>
      <c r="H7055" s="3" t="s">
        <v>28160</v>
      </c>
    </row>
    <row r="7056" spans="2:11" x14ac:dyDescent="0.3">
      <c r="B7056" s="2">
        <f t="shared" si="114"/>
        <v>11</v>
      </c>
      <c r="C7056" s="2">
        <v>1</v>
      </c>
      <c r="E7056" s="2" t="s">
        <v>11579</v>
      </c>
      <c r="F7056" s="3" t="s">
        <v>11580</v>
      </c>
    </row>
    <row r="7057" spans="2:10" x14ac:dyDescent="0.3">
      <c r="B7057" s="2">
        <f t="shared" si="114"/>
        <v>11</v>
      </c>
      <c r="C7057" s="2">
        <v>2</v>
      </c>
      <c r="E7057" s="2" t="s">
        <v>11581</v>
      </c>
      <c r="F7057" s="3" t="s">
        <v>11582</v>
      </c>
    </row>
    <row r="7058" spans="2:10" x14ac:dyDescent="0.3">
      <c r="B7058" s="2">
        <f t="shared" si="114"/>
        <v>11</v>
      </c>
      <c r="C7058" s="2">
        <v>5</v>
      </c>
      <c r="E7058" s="2" t="s">
        <v>11583</v>
      </c>
      <c r="F7058" s="3" t="s">
        <v>11584</v>
      </c>
    </row>
    <row r="7059" spans="2:10" ht="45.6" x14ac:dyDescent="0.3">
      <c r="B7059" s="2">
        <f t="shared" si="114"/>
        <v>11</v>
      </c>
      <c r="C7059" s="2">
        <v>1</v>
      </c>
      <c r="E7059" s="2" t="s">
        <v>11585</v>
      </c>
      <c r="F7059" s="3" t="s">
        <v>28161</v>
      </c>
      <c r="H7059" s="3" t="s">
        <v>28162</v>
      </c>
    </row>
    <row r="7060" spans="2:10" x14ac:dyDescent="0.3">
      <c r="B7060" s="2">
        <f t="shared" si="114"/>
        <v>11</v>
      </c>
      <c r="C7060" s="2">
        <v>4</v>
      </c>
      <c r="E7060" s="2" t="s">
        <v>11586</v>
      </c>
      <c r="F7060" s="3" t="s">
        <v>11587</v>
      </c>
    </row>
    <row r="7061" spans="2:10" ht="34.200000000000003" x14ac:dyDescent="0.3">
      <c r="B7061" s="2">
        <f t="shared" si="114"/>
        <v>11</v>
      </c>
      <c r="C7061" s="2" t="s">
        <v>106</v>
      </c>
      <c r="E7061" s="2" t="s">
        <v>11588</v>
      </c>
      <c r="F7061" s="3" t="s">
        <v>28163</v>
      </c>
      <c r="H7061" s="3" t="s">
        <v>28164</v>
      </c>
    </row>
    <row r="7062" spans="2:10" x14ac:dyDescent="0.3">
      <c r="B7062" s="2">
        <f t="shared" si="114"/>
        <v>11</v>
      </c>
      <c r="C7062" s="2">
        <v>4</v>
      </c>
      <c r="E7062" s="2" t="s">
        <v>11589</v>
      </c>
      <c r="F7062" s="3" t="s">
        <v>11590</v>
      </c>
    </row>
    <row r="7063" spans="2:10" x14ac:dyDescent="0.3">
      <c r="B7063" s="2">
        <f t="shared" si="114"/>
        <v>11</v>
      </c>
      <c r="C7063" s="2" t="s">
        <v>35</v>
      </c>
      <c r="E7063" s="2" t="s">
        <v>11591</v>
      </c>
      <c r="F7063" s="3" t="s">
        <v>4626</v>
      </c>
    </row>
    <row r="7064" spans="2:10" x14ac:dyDescent="0.3">
      <c r="B7064" s="2">
        <f t="shared" si="114"/>
        <v>11</v>
      </c>
      <c r="C7064" s="2" t="s">
        <v>39</v>
      </c>
      <c r="E7064" s="2" t="s">
        <v>11592</v>
      </c>
      <c r="F7064" s="3" t="s">
        <v>4628</v>
      </c>
    </row>
    <row r="7065" spans="2:10" x14ac:dyDescent="0.3">
      <c r="B7065" s="2">
        <f t="shared" si="114"/>
        <v>11</v>
      </c>
      <c r="C7065" s="2" t="s">
        <v>39</v>
      </c>
      <c r="E7065" s="2" t="s">
        <v>11593</v>
      </c>
      <c r="F7065" s="3" t="s">
        <v>11594</v>
      </c>
    </row>
    <row r="7066" spans="2:10" x14ac:dyDescent="0.3">
      <c r="B7066" s="2">
        <f t="shared" si="114"/>
        <v>11</v>
      </c>
      <c r="C7066" s="2" t="s">
        <v>35</v>
      </c>
      <c r="E7066" s="2" t="s">
        <v>11595</v>
      </c>
      <c r="F7066" s="3" t="s">
        <v>11596</v>
      </c>
    </row>
    <row r="7067" spans="2:10" x14ac:dyDescent="0.3">
      <c r="B7067" s="2">
        <f t="shared" si="114"/>
        <v>11</v>
      </c>
      <c r="C7067" s="2">
        <v>2</v>
      </c>
      <c r="E7067" s="2" t="s">
        <v>11597</v>
      </c>
      <c r="F7067" s="3" t="s">
        <v>11598</v>
      </c>
    </row>
    <row r="7068" spans="2:10" x14ac:dyDescent="0.3">
      <c r="B7068" s="2">
        <f t="shared" si="114"/>
        <v>11</v>
      </c>
      <c r="C7068" s="2" t="s">
        <v>196</v>
      </c>
      <c r="D7068" s="2" t="s">
        <v>552</v>
      </c>
      <c r="E7068" s="2" t="s">
        <v>11599</v>
      </c>
      <c r="F7068" s="3" t="s">
        <v>28165</v>
      </c>
      <c r="I7068" s="2" t="s">
        <v>11600</v>
      </c>
      <c r="J7068" s="2" t="s">
        <v>28166</v>
      </c>
    </row>
    <row r="7069" spans="2:10" ht="79.8" x14ac:dyDescent="0.3">
      <c r="B7069" s="2">
        <f t="shared" si="114"/>
        <v>11</v>
      </c>
      <c r="C7069" s="2" t="s">
        <v>264</v>
      </c>
      <c r="E7069" s="2" t="s">
        <v>11600</v>
      </c>
      <c r="F7069" s="3" t="s">
        <v>28166</v>
      </c>
      <c r="H7069" s="3" t="s">
        <v>28167</v>
      </c>
    </row>
    <row r="7070" spans="2:10" ht="45.6" x14ac:dyDescent="0.3">
      <c r="B7070" s="2">
        <f t="shared" si="114"/>
        <v>11</v>
      </c>
      <c r="C7070" s="2" t="s">
        <v>234</v>
      </c>
      <c r="E7070" s="2" t="s">
        <v>11601</v>
      </c>
      <c r="F7070" s="3" t="s">
        <v>28168</v>
      </c>
      <c r="H7070" s="3" t="s">
        <v>28169</v>
      </c>
    </row>
    <row r="7071" spans="2:10" ht="57" x14ac:dyDescent="0.3">
      <c r="B7071" s="2">
        <f t="shared" ref="B7071:B7134" si="115">B7070</f>
        <v>11</v>
      </c>
      <c r="C7071" s="2" t="s">
        <v>106</v>
      </c>
      <c r="E7071" s="2" t="s">
        <v>11602</v>
      </c>
      <c r="F7071" s="3" t="s">
        <v>28170</v>
      </c>
      <c r="H7071" s="3" t="s">
        <v>28171</v>
      </c>
    </row>
    <row r="7072" spans="2:10" ht="45.6" x14ac:dyDescent="0.3">
      <c r="B7072" s="2">
        <f t="shared" si="115"/>
        <v>11</v>
      </c>
      <c r="C7072" s="2">
        <v>1</v>
      </c>
      <c r="E7072" s="2" t="s">
        <v>11603</v>
      </c>
      <c r="F7072" s="3" t="s">
        <v>28172</v>
      </c>
      <c r="H7072" s="3" t="s">
        <v>28173</v>
      </c>
    </row>
    <row r="7073" spans="2:10" ht="45.6" x14ac:dyDescent="0.3">
      <c r="B7073" s="2">
        <f t="shared" si="115"/>
        <v>11</v>
      </c>
      <c r="C7073" s="2">
        <v>1</v>
      </c>
      <c r="E7073" s="2" t="s">
        <v>11604</v>
      </c>
      <c r="F7073" s="3" t="s">
        <v>28174</v>
      </c>
      <c r="H7073" s="3" t="s">
        <v>28175</v>
      </c>
    </row>
    <row r="7074" spans="2:10" x14ac:dyDescent="0.3">
      <c r="B7074" s="2">
        <f t="shared" si="115"/>
        <v>11</v>
      </c>
      <c r="C7074" s="2" t="s">
        <v>39</v>
      </c>
      <c r="E7074" s="2" t="s">
        <v>11605</v>
      </c>
      <c r="F7074" s="3" t="s">
        <v>11606</v>
      </c>
    </row>
    <row r="7075" spans="2:10" ht="45.6" x14ac:dyDescent="0.3">
      <c r="B7075" s="2">
        <f t="shared" si="115"/>
        <v>11</v>
      </c>
      <c r="C7075" s="2">
        <v>11</v>
      </c>
      <c r="E7075" s="2" t="s">
        <v>11607</v>
      </c>
      <c r="F7075" s="3" t="s">
        <v>28176</v>
      </c>
      <c r="H7075" s="3" t="s">
        <v>28177</v>
      </c>
    </row>
    <row r="7076" spans="2:10" ht="57" x14ac:dyDescent="0.3">
      <c r="B7076" s="2">
        <f t="shared" si="115"/>
        <v>11</v>
      </c>
      <c r="C7076" s="2" t="s">
        <v>154</v>
      </c>
      <c r="E7076" s="2" t="s">
        <v>11608</v>
      </c>
      <c r="F7076" s="3" t="s">
        <v>24394</v>
      </c>
      <c r="H7076" s="3" t="s">
        <v>28178</v>
      </c>
    </row>
    <row r="7077" spans="2:10" ht="57" x14ac:dyDescent="0.3">
      <c r="B7077" s="2">
        <f t="shared" si="115"/>
        <v>11</v>
      </c>
      <c r="C7077" s="2">
        <v>18</v>
      </c>
      <c r="E7077" s="2" t="s">
        <v>11609</v>
      </c>
      <c r="F7077" s="3" t="s">
        <v>28179</v>
      </c>
      <c r="H7077" s="3" t="s">
        <v>28180</v>
      </c>
    </row>
    <row r="7078" spans="2:10" ht="68.400000000000006" x14ac:dyDescent="0.3">
      <c r="B7078" s="2">
        <f t="shared" si="115"/>
        <v>11</v>
      </c>
      <c r="C7078" s="2" t="s">
        <v>86</v>
      </c>
      <c r="E7078" s="2" t="s">
        <v>11610</v>
      </c>
      <c r="F7078" s="3" t="s">
        <v>28181</v>
      </c>
      <c r="H7078" s="3" t="s">
        <v>28182</v>
      </c>
    </row>
    <row r="7079" spans="2:10" x14ac:dyDescent="0.3">
      <c r="B7079" s="2">
        <f t="shared" si="115"/>
        <v>11</v>
      </c>
      <c r="C7079" s="2">
        <v>2</v>
      </c>
      <c r="E7079" s="2" t="s">
        <v>11611</v>
      </c>
      <c r="F7079" s="3" t="s">
        <v>11612</v>
      </c>
    </row>
    <row r="7080" spans="2:10" x14ac:dyDescent="0.3">
      <c r="B7080" s="2">
        <f t="shared" si="115"/>
        <v>11</v>
      </c>
      <c r="C7080" s="2">
        <v>1</v>
      </c>
      <c r="E7080" s="2" t="s">
        <v>11613</v>
      </c>
      <c r="F7080" s="3" t="s">
        <v>28183</v>
      </c>
      <c r="I7080" s="2" t="s">
        <v>38081</v>
      </c>
      <c r="J7080" s="2" t="s">
        <v>38082</v>
      </c>
    </row>
    <row r="7081" spans="2:10" x14ac:dyDescent="0.3">
      <c r="B7081" s="2">
        <f t="shared" si="115"/>
        <v>11</v>
      </c>
      <c r="C7081" s="2">
        <v>6</v>
      </c>
      <c r="E7081" s="2" t="s">
        <v>11614</v>
      </c>
      <c r="F7081" s="3" t="s">
        <v>11615</v>
      </c>
    </row>
    <row r="7082" spans="2:10" ht="34.200000000000003" x14ac:dyDescent="0.3">
      <c r="B7082" s="2">
        <f t="shared" si="115"/>
        <v>11</v>
      </c>
      <c r="C7082" s="2">
        <v>3</v>
      </c>
      <c r="E7082" s="2" t="s">
        <v>11616</v>
      </c>
      <c r="F7082" s="3" t="s">
        <v>28184</v>
      </c>
      <c r="H7082" s="3" t="s">
        <v>28185</v>
      </c>
    </row>
    <row r="7083" spans="2:10" ht="45.6" x14ac:dyDescent="0.3">
      <c r="B7083" s="2">
        <f t="shared" si="115"/>
        <v>11</v>
      </c>
      <c r="C7083" s="2">
        <v>6</v>
      </c>
      <c r="E7083" s="2" t="s">
        <v>11617</v>
      </c>
      <c r="F7083" s="3" t="s">
        <v>28186</v>
      </c>
      <c r="H7083" s="3" t="s">
        <v>28187</v>
      </c>
    </row>
    <row r="7084" spans="2:10" x14ac:dyDescent="0.3">
      <c r="B7084" s="2">
        <f t="shared" si="115"/>
        <v>11</v>
      </c>
      <c r="C7084" s="2">
        <v>4</v>
      </c>
      <c r="E7084" s="2" t="s">
        <v>11618</v>
      </c>
      <c r="F7084" s="3" t="s">
        <v>11619</v>
      </c>
    </row>
    <row r="7085" spans="2:10" x14ac:dyDescent="0.3">
      <c r="B7085" s="2">
        <f t="shared" si="115"/>
        <v>11</v>
      </c>
      <c r="C7085" s="2">
        <v>3</v>
      </c>
      <c r="D7085" s="2" t="s">
        <v>552</v>
      </c>
      <c r="E7085" s="2" t="s">
        <v>11620</v>
      </c>
      <c r="F7085" s="3" t="s">
        <v>11621</v>
      </c>
    </row>
    <row r="7086" spans="2:10" ht="34.200000000000003" x14ac:dyDescent="0.3">
      <c r="B7086" s="2">
        <f t="shared" si="115"/>
        <v>11</v>
      </c>
      <c r="C7086" s="2">
        <v>12</v>
      </c>
      <c r="E7086" s="2" t="s">
        <v>11622</v>
      </c>
      <c r="F7086" s="3" t="s">
        <v>28188</v>
      </c>
      <c r="H7086" s="3" t="s">
        <v>28189</v>
      </c>
    </row>
    <row r="7087" spans="2:10" x14ac:dyDescent="0.3">
      <c r="B7087" s="2">
        <f t="shared" si="115"/>
        <v>11</v>
      </c>
      <c r="C7087" s="2">
        <v>4</v>
      </c>
      <c r="E7087" s="2" t="s">
        <v>11623</v>
      </c>
      <c r="F7087" s="3" t="s">
        <v>11624</v>
      </c>
    </row>
    <row r="7088" spans="2:10" x14ac:dyDescent="0.3">
      <c r="B7088" s="2">
        <f t="shared" si="115"/>
        <v>11</v>
      </c>
      <c r="C7088" s="2" t="s">
        <v>35</v>
      </c>
      <c r="E7088" s="2" t="s">
        <v>11625</v>
      </c>
      <c r="F7088" s="3" t="s">
        <v>4338</v>
      </c>
    </row>
    <row r="7089" spans="2:8" ht="68.400000000000006" x14ac:dyDescent="0.3">
      <c r="B7089" s="2">
        <f t="shared" si="115"/>
        <v>11</v>
      </c>
      <c r="C7089" s="2">
        <v>4</v>
      </c>
      <c r="E7089" s="2" t="s">
        <v>11626</v>
      </c>
      <c r="F7089" s="3" t="s">
        <v>28190</v>
      </c>
      <c r="H7089" s="3" t="s">
        <v>28191</v>
      </c>
    </row>
    <row r="7090" spans="2:8" ht="57" x14ac:dyDescent="0.3">
      <c r="B7090" s="2">
        <f t="shared" si="115"/>
        <v>11</v>
      </c>
      <c r="C7090" s="2" t="s">
        <v>265</v>
      </c>
      <c r="E7090" s="2" t="s">
        <v>11627</v>
      </c>
      <c r="F7090" s="3" t="s">
        <v>24399</v>
      </c>
      <c r="H7090" s="3" t="s">
        <v>28192</v>
      </c>
    </row>
    <row r="7091" spans="2:8" x14ac:dyDescent="0.3">
      <c r="B7091" s="2">
        <f t="shared" si="115"/>
        <v>11</v>
      </c>
      <c r="C7091" s="2" t="s">
        <v>45</v>
      </c>
      <c r="E7091" s="2" t="s">
        <v>11628</v>
      </c>
      <c r="F7091" s="3" t="s">
        <v>11629</v>
      </c>
    </row>
    <row r="7092" spans="2:8" x14ac:dyDescent="0.3">
      <c r="B7092" s="2">
        <f t="shared" si="115"/>
        <v>11</v>
      </c>
      <c r="C7092" s="2" t="s">
        <v>35</v>
      </c>
      <c r="E7092" s="2" t="s">
        <v>11630</v>
      </c>
      <c r="F7092" s="3" t="s">
        <v>4342</v>
      </c>
    </row>
    <row r="7093" spans="2:8" ht="68.400000000000006" x14ac:dyDescent="0.3">
      <c r="B7093" s="2">
        <f t="shared" si="115"/>
        <v>11</v>
      </c>
      <c r="C7093" s="2" t="s">
        <v>31</v>
      </c>
      <c r="E7093" s="2" t="s">
        <v>11631</v>
      </c>
      <c r="F7093" s="3" t="s">
        <v>24397</v>
      </c>
      <c r="H7093" s="3" t="s">
        <v>28193</v>
      </c>
    </row>
    <row r="7094" spans="2:8" x14ac:dyDescent="0.3">
      <c r="B7094" s="2">
        <f t="shared" si="115"/>
        <v>11</v>
      </c>
      <c r="C7094" s="2">
        <v>4</v>
      </c>
      <c r="E7094" s="2" t="s">
        <v>11632</v>
      </c>
      <c r="F7094" s="3" t="s">
        <v>11633</v>
      </c>
    </row>
    <row r="7095" spans="2:8" x14ac:dyDescent="0.3">
      <c r="B7095" s="2">
        <f t="shared" si="115"/>
        <v>11</v>
      </c>
      <c r="C7095" s="2">
        <v>2</v>
      </c>
      <c r="E7095" s="2" t="s">
        <v>11634</v>
      </c>
      <c r="F7095" s="3" t="s">
        <v>11635</v>
      </c>
    </row>
    <row r="7096" spans="2:8" ht="57" x14ac:dyDescent="0.3">
      <c r="B7096" s="2">
        <f t="shared" si="115"/>
        <v>11</v>
      </c>
      <c r="C7096" s="2">
        <v>6</v>
      </c>
      <c r="E7096" s="2" t="s">
        <v>11636</v>
      </c>
      <c r="F7096" s="3" t="s">
        <v>28194</v>
      </c>
      <c r="H7096" s="3" t="s">
        <v>28195</v>
      </c>
    </row>
    <row r="7097" spans="2:8" ht="34.200000000000003" x14ac:dyDescent="0.3">
      <c r="B7097" s="2">
        <f t="shared" si="115"/>
        <v>11</v>
      </c>
      <c r="C7097" s="2">
        <v>9</v>
      </c>
      <c r="D7097" s="2" t="s">
        <v>552</v>
      </c>
      <c r="E7097" s="2" t="s">
        <v>11637</v>
      </c>
      <c r="F7097" s="3" t="s">
        <v>28196</v>
      </c>
      <c r="H7097" s="3" t="s">
        <v>28197</v>
      </c>
    </row>
    <row r="7098" spans="2:8" ht="22.8" x14ac:dyDescent="0.3">
      <c r="B7098" s="2">
        <f t="shared" si="115"/>
        <v>11</v>
      </c>
      <c r="C7098" s="2" t="s">
        <v>66</v>
      </c>
      <c r="E7098" s="2" t="s">
        <v>11638</v>
      </c>
      <c r="F7098" s="3" t="s">
        <v>28198</v>
      </c>
      <c r="H7098" s="3" t="s">
        <v>28199</v>
      </c>
    </row>
    <row r="7099" spans="2:8" x14ac:dyDescent="0.3">
      <c r="B7099" s="2">
        <f t="shared" si="115"/>
        <v>11</v>
      </c>
      <c r="C7099" s="2" t="s">
        <v>39</v>
      </c>
      <c r="E7099" s="2" t="s">
        <v>11639</v>
      </c>
      <c r="F7099" s="3" t="s">
        <v>4269</v>
      </c>
    </row>
    <row r="7100" spans="2:8" ht="57" x14ac:dyDescent="0.3">
      <c r="B7100" s="2">
        <f t="shared" si="115"/>
        <v>11</v>
      </c>
      <c r="C7100" s="2">
        <v>3</v>
      </c>
      <c r="E7100" s="2" t="s">
        <v>11640</v>
      </c>
      <c r="F7100" s="3" t="s">
        <v>28200</v>
      </c>
      <c r="H7100" s="3" t="s">
        <v>28201</v>
      </c>
    </row>
    <row r="7101" spans="2:8" ht="45.6" x14ac:dyDescent="0.3">
      <c r="B7101" s="2">
        <f t="shared" si="115"/>
        <v>11</v>
      </c>
      <c r="C7101" s="2" t="s">
        <v>266</v>
      </c>
      <c r="E7101" s="2" t="s">
        <v>11641</v>
      </c>
      <c r="F7101" s="3" t="s">
        <v>24402</v>
      </c>
      <c r="H7101" s="3" t="s">
        <v>28202</v>
      </c>
    </row>
    <row r="7102" spans="2:8" x14ac:dyDescent="0.3">
      <c r="B7102" s="2">
        <f t="shared" si="115"/>
        <v>11</v>
      </c>
      <c r="C7102" s="2">
        <v>2</v>
      </c>
      <c r="E7102" s="2" t="s">
        <v>11642</v>
      </c>
      <c r="F7102" s="3" t="s">
        <v>11643</v>
      </c>
    </row>
    <row r="7103" spans="2:8" x14ac:dyDescent="0.3">
      <c r="B7103" s="2">
        <f t="shared" si="115"/>
        <v>11</v>
      </c>
      <c r="C7103" s="2" t="s">
        <v>35</v>
      </c>
      <c r="E7103" s="2" t="s">
        <v>11644</v>
      </c>
      <c r="F7103" s="3" t="s">
        <v>5328</v>
      </c>
    </row>
    <row r="7104" spans="2:8" x14ac:dyDescent="0.3">
      <c r="B7104" s="2">
        <f t="shared" si="115"/>
        <v>11</v>
      </c>
      <c r="C7104" s="2" t="s">
        <v>267</v>
      </c>
      <c r="E7104" s="2" t="s">
        <v>11645</v>
      </c>
      <c r="F7104" s="3" t="s">
        <v>5330</v>
      </c>
    </row>
    <row r="7105" spans="2:8" ht="68.400000000000006" x14ac:dyDescent="0.3">
      <c r="B7105" s="2">
        <f t="shared" si="115"/>
        <v>11</v>
      </c>
      <c r="C7105" s="2" t="s">
        <v>31</v>
      </c>
      <c r="E7105" s="2" t="s">
        <v>11646</v>
      </c>
      <c r="F7105" s="3" t="s">
        <v>24404</v>
      </c>
      <c r="H7105" s="3" t="s">
        <v>28203</v>
      </c>
    </row>
    <row r="7106" spans="2:8" x14ac:dyDescent="0.3">
      <c r="B7106" s="2">
        <f t="shared" si="115"/>
        <v>11</v>
      </c>
      <c r="C7106" s="2">
        <v>1</v>
      </c>
      <c r="E7106" s="2" t="s">
        <v>11647</v>
      </c>
      <c r="F7106" s="3" t="s">
        <v>11648</v>
      </c>
    </row>
    <row r="7107" spans="2:8" x14ac:dyDescent="0.3">
      <c r="B7107" s="2">
        <f t="shared" si="115"/>
        <v>11</v>
      </c>
      <c r="C7107" s="2">
        <v>8</v>
      </c>
      <c r="E7107" s="2" t="s">
        <v>11649</v>
      </c>
      <c r="F7107" s="3" t="s">
        <v>11650</v>
      </c>
    </row>
    <row r="7108" spans="2:8" x14ac:dyDescent="0.3">
      <c r="B7108" s="2">
        <f t="shared" si="115"/>
        <v>11</v>
      </c>
      <c r="C7108" s="2">
        <v>12</v>
      </c>
      <c r="E7108" s="2" t="s">
        <v>11651</v>
      </c>
      <c r="F7108" s="3" t="s">
        <v>11652</v>
      </c>
    </row>
    <row r="7109" spans="2:8" x14ac:dyDescent="0.3">
      <c r="B7109" s="2">
        <f t="shared" si="115"/>
        <v>11</v>
      </c>
      <c r="C7109" s="2">
        <v>13</v>
      </c>
      <c r="E7109" s="2" t="s">
        <v>11653</v>
      </c>
      <c r="F7109" s="3" t="s">
        <v>11654</v>
      </c>
    </row>
    <row r="7110" spans="2:8" x14ac:dyDescent="0.3">
      <c r="B7110" s="2">
        <f t="shared" si="115"/>
        <v>11</v>
      </c>
      <c r="C7110" s="2">
        <v>1</v>
      </c>
      <c r="E7110" s="2" t="s">
        <v>11655</v>
      </c>
      <c r="F7110" s="3" t="s">
        <v>11656</v>
      </c>
    </row>
    <row r="7111" spans="2:8" x14ac:dyDescent="0.3">
      <c r="B7111" s="2">
        <f t="shared" si="115"/>
        <v>11</v>
      </c>
      <c r="C7111" s="2" t="s">
        <v>31</v>
      </c>
      <c r="E7111" s="2" t="s">
        <v>11657</v>
      </c>
      <c r="F7111" s="3" t="s">
        <v>4347</v>
      </c>
    </row>
    <row r="7112" spans="2:8" x14ac:dyDescent="0.3">
      <c r="B7112" s="2">
        <f t="shared" si="115"/>
        <v>11</v>
      </c>
      <c r="C7112" s="2">
        <v>4</v>
      </c>
      <c r="E7112" s="2" t="s">
        <v>11658</v>
      </c>
      <c r="F7112" s="3" t="s">
        <v>11659</v>
      </c>
    </row>
    <row r="7113" spans="2:8" x14ac:dyDescent="0.3">
      <c r="B7113" s="2">
        <f t="shared" si="115"/>
        <v>11</v>
      </c>
      <c r="C7113" s="2" t="s">
        <v>35</v>
      </c>
      <c r="E7113" s="2" t="s">
        <v>11660</v>
      </c>
      <c r="F7113" s="3" t="s">
        <v>4349</v>
      </c>
    </row>
    <row r="7114" spans="2:8" ht="34.200000000000003" x14ac:dyDescent="0.3">
      <c r="B7114" s="2">
        <f t="shared" si="115"/>
        <v>11</v>
      </c>
      <c r="C7114" s="2" t="s">
        <v>39</v>
      </c>
      <c r="E7114" s="2" t="s">
        <v>11661</v>
      </c>
      <c r="F7114" s="3" t="s">
        <v>24408</v>
      </c>
      <c r="H7114" s="3" t="s">
        <v>28204</v>
      </c>
    </row>
    <row r="7115" spans="2:8" x14ac:dyDescent="0.3">
      <c r="B7115" s="2">
        <f t="shared" si="115"/>
        <v>11</v>
      </c>
      <c r="C7115" s="2">
        <v>2</v>
      </c>
      <c r="E7115" s="2" t="s">
        <v>11662</v>
      </c>
      <c r="F7115" s="3" t="s">
        <v>11663</v>
      </c>
    </row>
    <row r="7116" spans="2:8" ht="22.8" x14ac:dyDescent="0.3">
      <c r="B7116" s="2">
        <f t="shared" si="115"/>
        <v>11</v>
      </c>
      <c r="C7116" s="2">
        <v>2</v>
      </c>
      <c r="E7116" s="2" t="s">
        <v>11664</v>
      </c>
      <c r="F7116" s="3" t="s">
        <v>11665</v>
      </c>
    </row>
    <row r="7117" spans="2:8" ht="22.8" x14ac:dyDescent="0.3">
      <c r="B7117" s="2">
        <f t="shared" si="115"/>
        <v>11</v>
      </c>
      <c r="C7117" s="2">
        <v>1</v>
      </c>
      <c r="E7117" s="2" t="s">
        <v>11666</v>
      </c>
      <c r="F7117" s="3" t="s">
        <v>11667</v>
      </c>
    </row>
    <row r="7118" spans="2:8" x14ac:dyDescent="0.3">
      <c r="B7118" s="2">
        <f t="shared" si="115"/>
        <v>11</v>
      </c>
      <c r="C7118" s="2">
        <v>1</v>
      </c>
      <c r="E7118" s="2" t="s">
        <v>11668</v>
      </c>
      <c r="F7118" s="3" t="s">
        <v>11669</v>
      </c>
    </row>
    <row r="7119" spans="2:8" x14ac:dyDescent="0.3">
      <c r="B7119" s="2">
        <f t="shared" si="115"/>
        <v>11</v>
      </c>
      <c r="C7119" s="2">
        <v>2</v>
      </c>
      <c r="E7119" s="2" t="s">
        <v>11670</v>
      </c>
      <c r="F7119" s="3" t="s">
        <v>11671</v>
      </c>
    </row>
    <row r="7120" spans="2:8" x14ac:dyDescent="0.3">
      <c r="B7120" s="2">
        <f t="shared" si="115"/>
        <v>11</v>
      </c>
      <c r="C7120" s="2">
        <v>2</v>
      </c>
      <c r="E7120" s="2" t="s">
        <v>11672</v>
      </c>
      <c r="F7120" s="3" t="s">
        <v>11673</v>
      </c>
    </row>
    <row r="7121" spans="2:10" x14ac:dyDescent="0.3">
      <c r="B7121" s="2">
        <f t="shared" si="115"/>
        <v>11</v>
      </c>
      <c r="C7121" s="2">
        <v>3</v>
      </c>
      <c r="E7121" s="2" t="s">
        <v>11674</v>
      </c>
      <c r="F7121" s="3" t="s">
        <v>11675</v>
      </c>
    </row>
    <row r="7122" spans="2:10" x14ac:dyDescent="0.3">
      <c r="B7122" s="2">
        <f t="shared" si="115"/>
        <v>11</v>
      </c>
      <c r="C7122" s="2" t="s">
        <v>35</v>
      </c>
      <c r="E7122" s="2" t="s">
        <v>11676</v>
      </c>
      <c r="F7122" s="3" t="s">
        <v>4352</v>
      </c>
    </row>
    <row r="7123" spans="2:10" ht="22.8" x14ac:dyDescent="0.3">
      <c r="B7123" s="2">
        <f t="shared" si="115"/>
        <v>11</v>
      </c>
      <c r="C7123" s="2">
        <v>3</v>
      </c>
      <c r="E7123" s="2" t="s">
        <v>11677</v>
      </c>
      <c r="F7123" s="3" t="s">
        <v>11678</v>
      </c>
    </row>
    <row r="7124" spans="2:10" x14ac:dyDescent="0.3">
      <c r="B7124" s="2">
        <f t="shared" si="115"/>
        <v>11</v>
      </c>
      <c r="C7124" s="2">
        <v>4</v>
      </c>
      <c r="E7124" s="2" t="s">
        <v>11679</v>
      </c>
      <c r="F7124" s="3" t="s">
        <v>11680</v>
      </c>
    </row>
    <row r="7125" spans="2:10" ht="79.8" x14ac:dyDescent="0.3">
      <c r="B7125" s="2">
        <f t="shared" si="115"/>
        <v>11</v>
      </c>
      <c r="C7125" s="2">
        <v>14</v>
      </c>
      <c r="E7125" s="2" t="s">
        <v>11681</v>
      </c>
      <c r="F7125" s="3" t="s">
        <v>28205</v>
      </c>
      <c r="H7125" s="3" t="s">
        <v>28206</v>
      </c>
    </row>
    <row r="7126" spans="2:10" x14ac:dyDescent="0.3">
      <c r="B7126" s="2">
        <f t="shared" si="115"/>
        <v>11</v>
      </c>
      <c r="C7126" s="2">
        <v>2</v>
      </c>
      <c r="E7126" s="2" t="s">
        <v>11682</v>
      </c>
      <c r="F7126" s="3" t="s">
        <v>11683</v>
      </c>
    </row>
    <row r="7127" spans="2:10" x14ac:dyDescent="0.3">
      <c r="B7127" s="2">
        <f t="shared" si="115"/>
        <v>11</v>
      </c>
      <c r="C7127" s="2" t="s">
        <v>36</v>
      </c>
      <c r="E7127" s="2" t="s">
        <v>11684</v>
      </c>
      <c r="F7127" s="3" t="s">
        <v>4354</v>
      </c>
    </row>
    <row r="7128" spans="2:10" x14ac:dyDescent="0.3">
      <c r="B7128" s="2">
        <f t="shared" si="115"/>
        <v>11</v>
      </c>
      <c r="C7128" s="2">
        <v>7</v>
      </c>
      <c r="E7128" s="2" t="s">
        <v>11685</v>
      </c>
      <c r="F7128" s="3" t="s">
        <v>11686</v>
      </c>
    </row>
    <row r="7129" spans="2:10" x14ac:dyDescent="0.3">
      <c r="B7129" s="2">
        <f t="shared" si="115"/>
        <v>11</v>
      </c>
      <c r="C7129" s="2" t="s">
        <v>196</v>
      </c>
      <c r="E7129" s="2" t="s">
        <v>11687</v>
      </c>
      <c r="F7129" s="3" t="s">
        <v>28207</v>
      </c>
      <c r="I7129" s="2" t="s">
        <v>11690</v>
      </c>
      <c r="J7129" s="2" t="s">
        <v>28208</v>
      </c>
    </row>
    <row r="7130" spans="2:10" x14ac:dyDescent="0.3">
      <c r="B7130" s="2">
        <f t="shared" si="115"/>
        <v>11</v>
      </c>
      <c r="C7130" s="2">
        <v>2</v>
      </c>
      <c r="E7130" s="2" t="s">
        <v>11688</v>
      </c>
      <c r="F7130" s="3" t="s">
        <v>11689</v>
      </c>
    </row>
    <row r="7131" spans="2:10" ht="34.200000000000003" x14ac:dyDescent="0.3">
      <c r="B7131" s="2">
        <f t="shared" si="115"/>
        <v>11</v>
      </c>
      <c r="C7131" s="2" t="s">
        <v>241</v>
      </c>
      <c r="E7131" s="2" t="s">
        <v>11690</v>
      </c>
      <c r="F7131" s="3" t="s">
        <v>28208</v>
      </c>
      <c r="H7131" s="3" t="s">
        <v>28209</v>
      </c>
    </row>
    <row r="7132" spans="2:10" ht="57" x14ac:dyDescent="0.3">
      <c r="B7132" s="2">
        <f t="shared" si="115"/>
        <v>11</v>
      </c>
      <c r="C7132" s="2" t="s">
        <v>31</v>
      </c>
      <c r="E7132" s="2" t="s">
        <v>11691</v>
      </c>
      <c r="F7132" s="3" t="s">
        <v>28210</v>
      </c>
      <c r="H7132" s="3" t="s">
        <v>28211</v>
      </c>
    </row>
    <row r="7133" spans="2:10" ht="45.6" x14ac:dyDescent="0.3">
      <c r="B7133" s="2">
        <f t="shared" si="115"/>
        <v>11</v>
      </c>
      <c r="C7133" s="2">
        <v>4</v>
      </c>
      <c r="E7133" s="2" t="s">
        <v>11692</v>
      </c>
      <c r="F7133" s="3" t="s">
        <v>28212</v>
      </c>
      <c r="H7133" s="3" t="s">
        <v>28213</v>
      </c>
    </row>
    <row r="7134" spans="2:10" x14ac:dyDescent="0.3">
      <c r="B7134" s="2">
        <f t="shared" si="115"/>
        <v>11</v>
      </c>
      <c r="C7134" s="2" t="s">
        <v>50</v>
      </c>
      <c r="E7134" s="2" t="s">
        <v>11693</v>
      </c>
      <c r="F7134" s="3" t="s">
        <v>4358</v>
      </c>
    </row>
    <row r="7135" spans="2:10" x14ac:dyDescent="0.3">
      <c r="B7135" s="2">
        <f t="shared" ref="B7135:B7198" si="116">B7134</f>
        <v>11</v>
      </c>
      <c r="C7135" s="2">
        <v>2</v>
      </c>
      <c r="E7135" s="2" t="s">
        <v>11694</v>
      </c>
      <c r="F7135" s="3" t="s">
        <v>11695</v>
      </c>
    </row>
    <row r="7136" spans="2:10" ht="45.6" x14ac:dyDescent="0.3">
      <c r="B7136" s="2">
        <f t="shared" si="116"/>
        <v>11</v>
      </c>
      <c r="C7136" s="2">
        <v>7</v>
      </c>
      <c r="E7136" s="2" t="s">
        <v>11696</v>
      </c>
      <c r="F7136" s="3" t="s">
        <v>28214</v>
      </c>
      <c r="H7136" s="3" t="s">
        <v>28215</v>
      </c>
    </row>
    <row r="7137" spans="2:11" x14ac:dyDescent="0.3">
      <c r="B7137" s="2">
        <f t="shared" si="116"/>
        <v>11</v>
      </c>
      <c r="C7137" s="2">
        <v>2</v>
      </c>
      <c r="E7137" s="2" t="s">
        <v>11697</v>
      </c>
      <c r="F7137" s="3" t="s">
        <v>11698</v>
      </c>
    </row>
    <row r="7138" spans="2:11" ht="45.6" x14ac:dyDescent="0.3">
      <c r="B7138" s="2">
        <f t="shared" si="116"/>
        <v>11</v>
      </c>
      <c r="C7138" s="2" t="s">
        <v>39</v>
      </c>
      <c r="E7138" s="2" t="s">
        <v>11699</v>
      </c>
      <c r="F7138" s="3" t="s">
        <v>28216</v>
      </c>
      <c r="H7138" s="3" t="s">
        <v>28217</v>
      </c>
    </row>
    <row r="7139" spans="2:11" x14ac:dyDescent="0.3">
      <c r="B7139" s="2">
        <f t="shared" si="116"/>
        <v>11</v>
      </c>
      <c r="C7139" s="2" t="s">
        <v>39</v>
      </c>
      <c r="E7139" s="2" t="s">
        <v>11700</v>
      </c>
      <c r="F7139" s="3" t="s">
        <v>4360</v>
      </c>
    </row>
    <row r="7140" spans="2:11" x14ac:dyDescent="0.3">
      <c r="B7140" s="2">
        <f t="shared" si="116"/>
        <v>11</v>
      </c>
      <c r="C7140" s="2" t="s">
        <v>35</v>
      </c>
      <c r="E7140" s="2" t="s">
        <v>11701</v>
      </c>
      <c r="F7140" s="3" t="s">
        <v>11702</v>
      </c>
    </row>
    <row r="7141" spans="2:11" x14ac:dyDescent="0.3">
      <c r="B7141" s="2">
        <f t="shared" si="116"/>
        <v>11</v>
      </c>
      <c r="C7141" s="2">
        <v>2</v>
      </c>
      <c r="E7141" s="2" t="s">
        <v>11703</v>
      </c>
      <c r="F7141" s="3" t="s">
        <v>28218</v>
      </c>
      <c r="I7141" s="2" t="s">
        <v>38107</v>
      </c>
      <c r="J7141" s="2" t="s">
        <v>38108</v>
      </c>
    </row>
    <row r="7142" spans="2:11" x14ac:dyDescent="0.3">
      <c r="B7142" s="2">
        <f t="shared" si="116"/>
        <v>11</v>
      </c>
      <c r="C7142" s="2" t="s">
        <v>68</v>
      </c>
      <c r="E7142" s="2" t="s">
        <v>11704</v>
      </c>
      <c r="F7142" s="3" t="s">
        <v>6058</v>
      </c>
    </row>
    <row r="7143" spans="2:11" ht="45.6" x14ac:dyDescent="0.3">
      <c r="B7143" s="2">
        <f t="shared" si="116"/>
        <v>11</v>
      </c>
      <c r="C7143" s="2">
        <v>11</v>
      </c>
      <c r="E7143" s="2" t="s">
        <v>11705</v>
      </c>
      <c r="F7143" s="3" t="s">
        <v>28219</v>
      </c>
      <c r="H7143" s="3" t="s">
        <v>28220</v>
      </c>
    </row>
    <row r="7144" spans="2:11" ht="79.8" x14ac:dyDescent="0.3">
      <c r="B7144" s="2">
        <f t="shared" si="116"/>
        <v>11</v>
      </c>
      <c r="C7144" s="2" t="s">
        <v>33</v>
      </c>
      <c r="E7144" s="2" t="s">
        <v>11706</v>
      </c>
      <c r="F7144" s="3" t="s">
        <v>28221</v>
      </c>
      <c r="I7144" s="2" t="s">
        <v>10345</v>
      </c>
      <c r="J7144" s="2" t="s">
        <v>10346</v>
      </c>
      <c r="K7144" s="3" t="s">
        <v>38342</v>
      </c>
    </row>
    <row r="7145" spans="2:11" x14ac:dyDescent="0.3">
      <c r="B7145" s="2">
        <f t="shared" si="116"/>
        <v>11</v>
      </c>
      <c r="C7145" s="2" t="s">
        <v>35</v>
      </c>
      <c r="E7145" s="2" t="s">
        <v>11707</v>
      </c>
      <c r="F7145" s="3" t="s">
        <v>11708</v>
      </c>
    </row>
    <row r="7146" spans="2:11" ht="34.200000000000003" x14ac:dyDescent="0.3">
      <c r="B7146" s="2">
        <f t="shared" si="116"/>
        <v>11</v>
      </c>
      <c r="C7146" s="2" t="s">
        <v>106</v>
      </c>
      <c r="E7146" s="2" t="s">
        <v>11709</v>
      </c>
      <c r="F7146" s="3" t="s">
        <v>28222</v>
      </c>
      <c r="H7146" s="3" t="s">
        <v>28223</v>
      </c>
    </row>
    <row r="7147" spans="2:11" ht="22.8" x14ac:dyDescent="0.3">
      <c r="B7147" s="2">
        <f t="shared" si="116"/>
        <v>11</v>
      </c>
      <c r="C7147" s="2">
        <v>1</v>
      </c>
      <c r="E7147" s="2" t="s">
        <v>11710</v>
      </c>
      <c r="F7147" s="3" t="s">
        <v>11711</v>
      </c>
    </row>
    <row r="7148" spans="2:11" ht="45.6" x14ac:dyDescent="0.3">
      <c r="B7148" s="2">
        <f t="shared" si="116"/>
        <v>11</v>
      </c>
      <c r="C7148" s="2">
        <v>2</v>
      </c>
      <c r="E7148" s="2" t="s">
        <v>11712</v>
      </c>
      <c r="F7148" s="3" t="s">
        <v>28224</v>
      </c>
      <c r="H7148" s="3" t="s">
        <v>28225</v>
      </c>
    </row>
    <row r="7149" spans="2:11" ht="45.6" x14ac:dyDescent="0.3">
      <c r="B7149" s="2">
        <f t="shared" si="116"/>
        <v>11</v>
      </c>
      <c r="C7149" s="2">
        <v>7</v>
      </c>
      <c r="E7149" s="2" t="s">
        <v>11713</v>
      </c>
      <c r="F7149" s="3" t="s">
        <v>28226</v>
      </c>
      <c r="H7149" s="3" t="s">
        <v>28227</v>
      </c>
    </row>
    <row r="7150" spans="2:11" x14ac:dyDescent="0.3">
      <c r="B7150" s="2">
        <f t="shared" si="116"/>
        <v>11</v>
      </c>
      <c r="C7150" s="2">
        <v>2</v>
      </c>
      <c r="E7150" s="2" t="s">
        <v>11714</v>
      </c>
      <c r="F7150" s="3" t="s">
        <v>11715</v>
      </c>
    </row>
    <row r="7151" spans="2:11" ht="22.8" x14ac:dyDescent="0.3">
      <c r="B7151" s="2">
        <f t="shared" si="116"/>
        <v>11</v>
      </c>
      <c r="C7151" s="2" t="s">
        <v>35</v>
      </c>
      <c r="E7151" s="2" t="s">
        <v>11716</v>
      </c>
      <c r="F7151" s="3" t="s">
        <v>4368</v>
      </c>
    </row>
    <row r="7152" spans="2:11" ht="57" x14ac:dyDescent="0.3">
      <c r="B7152" s="2">
        <f t="shared" si="116"/>
        <v>11</v>
      </c>
      <c r="C7152" s="2">
        <v>3</v>
      </c>
      <c r="E7152" s="2" t="s">
        <v>11717</v>
      </c>
      <c r="F7152" s="3" t="s">
        <v>28228</v>
      </c>
      <c r="H7152" s="3" t="s">
        <v>28229</v>
      </c>
    </row>
    <row r="7153" spans="2:10" ht="22.8" x14ac:dyDescent="0.3">
      <c r="B7153" s="2">
        <f t="shared" si="116"/>
        <v>11</v>
      </c>
      <c r="C7153" s="2">
        <v>1</v>
      </c>
      <c r="E7153" s="2" t="s">
        <v>11718</v>
      </c>
      <c r="F7153" s="3" t="s">
        <v>11719</v>
      </c>
    </row>
    <row r="7154" spans="2:10" x14ac:dyDescent="0.3">
      <c r="B7154" s="2">
        <f t="shared" si="116"/>
        <v>11</v>
      </c>
      <c r="C7154" s="2">
        <v>2</v>
      </c>
      <c r="E7154" s="2" t="s">
        <v>11720</v>
      </c>
      <c r="F7154" s="3" t="s">
        <v>11721</v>
      </c>
    </row>
    <row r="7155" spans="2:10" x14ac:dyDescent="0.3">
      <c r="B7155" s="2">
        <f t="shared" si="116"/>
        <v>11</v>
      </c>
      <c r="C7155" s="2">
        <v>1</v>
      </c>
      <c r="E7155" s="2" t="s">
        <v>11722</v>
      </c>
      <c r="F7155" s="3" t="s">
        <v>11723</v>
      </c>
    </row>
    <row r="7156" spans="2:10" x14ac:dyDescent="0.3">
      <c r="B7156" s="2">
        <f t="shared" si="116"/>
        <v>11</v>
      </c>
      <c r="C7156" s="2" t="s">
        <v>86</v>
      </c>
      <c r="E7156" s="2" t="s">
        <v>11724</v>
      </c>
      <c r="F7156" s="3" t="s">
        <v>11725</v>
      </c>
    </row>
    <row r="7157" spans="2:10" x14ac:dyDescent="0.3">
      <c r="B7157" s="2">
        <f t="shared" si="116"/>
        <v>11</v>
      </c>
      <c r="C7157" s="2">
        <v>2</v>
      </c>
      <c r="E7157" s="2" t="s">
        <v>11726</v>
      </c>
      <c r="F7157" s="3" t="s">
        <v>11727</v>
      </c>
    </row>
    <row r="7158" spans="2:10" x14ac:dyDescent="0.3">
      <c r="B7158" s="2">
        <f t="shared" si="116"/>
        <v>11</v>
      </c>
      <c r="C7158" s="2">
        <v>1</v>
      </c>
      <c r="E7158" s="2" t="s">
        <v>11728</v>
      </c>
      <c r="F7158" s="3" t="s">
        <v>11729</v>
      </c>
    </row>
    <row r="7159" spans="2:10" ht="22.8" x14ac:dyDescent="0.3">
      <c r="B7159" s="2">
        <f t="shared" si="116"/>
        <v>11</v>
      </c>
      <c r="C7159" s="2" t="s">
        <v>33</v>
      </c>
      <c r="E7159" s="2" t="s">
        <v>11730</v>
      </c>
      <c r="F7159" s="3" t="s">
        <v>28230</v>
      </c>
      <c r="I7159" s="2" t="s">
        <v>11709</v>
      </c>
      <c r="J7159" s="2" t="s">
        <v>28222</v>
      </c>
    </row>
    <row r="7160" spans="2:10" x14ac:dyDescent="0.3">
      <c r="B7160" s="2">
        <f t="shared" si="116"/>
        <v>11</v>
      </c>
      <c r="C7160" s="2" t="s">
        <v>197</v>
      </c>
      <c r="E7160" s="2" t="s">
        <v>11731</v>
      </c>
      <c r="F7160" s="3" t="s">
        <v>28231</v>
      </c>
      <c r="I7160" s="2" t="s">
        <v>20259</v>
      </c>
      <c r="J7160" s="2" t="s">
        <v>32082</v>
      </c>
    </row>
    <row r="7161" spans="2:10" x14ac:dyDescent="0.3">
      <c r="B7161" s="2">
        <f t="shared" si="116"/>
        <v>11</v>
      </c>
      <c r="C7161" s="2" t="s">
        <v>246</v>
      </c>
      <c r="E7161" s="2" t="s">
        <v>11732</v>
      </c>
      <c r="F7161" s="3" t="s">
        <v>11733</v>
      </c>
    </row>
    <row r="7162" spans="2:10" x14ac:dyDescent="0.3">
      <c r="B7162" s="2">
        <f t="shared" si="116"/>
        <v>11</v>
      </c>
      <c r="C7162" s="2">
        <v>1</v>
      </c>
      <c r="E7162" s="2" t="s">
        <v>11734</v>
      </c>
      <c r="F7162" s="3" t="s">
        <v>11735</v>
      </c>
    </row>
    <row r="7163" spans="2:10" x14ac:dyDescent="0.3">
      <c r="B7163" s="2">
        <f t="shared" si="116"/>
        <v>11</v>
      </c>
      <c r="C7163" s="2" t="s">
        <v>34</v>
      </c>
      <c r="D7163" s="2" t="s">
        <v>552</v>
      </c>
      <c r="E7163" s="2" t="s">
        <v>11736</v>
      </c>
      <c r="F7163" s="3" t="s">
        <v>3479</v>
      </c>
    </row>
    <row r="7164" spans="2:10" ht="45.6" x14ac:dyDescent="0.3">
      <c r="B7164" s="2">
        <f t="shared" si="116"/>
        <v>11</v>
      </c>
      <c r="C7164" s="2">
        <v>3</v>
      </c>
      <c r="E7164" s="2" t="s">
        <v>11737</v>
      </c>
      <c r="F7164" s="3" t="s">
        <v>28232</v>
      </c>
      <c r="H7164" s="3" t="s">
        <v>28233</v>
      </c>
    </row>
    <row r="7165" spans="2:10" ht="45.6" x14ac:dyDescent="0.3">
      <c r="B7165" s="2">
        <f t="shared" si="116"/>
        <v>11</v>
      </c>
      <c r="C7165" s="2" t="s">
        <v>35</v>
      </c>
      <c r="E7165" s="2" t="s">
        <v>11738</v>
      </c>
      <c r="F7165" s="3" t="s">
        <v>23695</v>
      </c>
      <c r="H7165" s="3" t="s">
        <v>28234</v>
      </c>
    </row>
    <row r="7166" spans="2:10" ht="57" x14ac:dyDescent="0.3">
      <c r="B7166" s="2">
        <f t="shared" si="116"/>
        <v>11</v>
      </c>
      <c r="C7166" s="2" t="s">
        <v>225</v>
      </c>
      <c r="E7166" s="2" t="s">
        <v>11739</v>
      </c>
      <c r="F7166" s="3" t="s">
        <v>23697</v>
      </c>
      <c r="H7166" s="3" t="s">
        <v>28235</v>
      </c>
    </row>
    <row r="7167" spans="2:10" x14ac:dyDescent="0.3">
      <c r="B7167" s="2">
        <f t="shared" si="116"/>
        <v>11</v>
      </c>
      <c r="C7167" s="2" t="s">
        <v>45</v>
      </c>
      <c r="E7167" s="2" t="s">
        <v>11740</v>
      </c>
      <c r="F7167" s="3" t="s">
        <v>3483</v>
      </c>
    </row>
    <row r="7168" spans="2:10" ht="57" x14ac:dyDescent="0.3">
      <c r="B7168" s="2">
        <f t="shared" si="116"/>
        <v>11</v>
      </c>
      <c r="C7168" s="2">
        <v>2</v>
      </c>
      <c r="E7168" s="2" t="s">
        <v>11741</v>
      </c>
      <c r="F7168" s="3" t="s">
        <v>28236</v>
      </c>
      <c r="H7168" s="3" t="s">
        <v>28237</v>
      </c>
    </row>
    <row r="7169" spans="2:10" x14ac:dyDescent="0.3">
      <c r="B7169" s="2">
        <f t="shared" si="116"/>
        <v>11</v>
      </c>
      <c r="C7169" s="2">
        <v>5</v>
      </c>
      <c r="E7169" s="2" t="s">
        <v>11742</v>
      </c>
      <c r="F7169" s="3" t="s">
        <v>28238</v>
      </c>
      <c r="I7169" s="2" t="s">
        <v>38109</v>
      </c>
      <c r="J7169" s="2" t="s">
        <v>38110</v>
      </c>
    </row>
    <row r="7170" spans="2:10" x14ac:dyDescent="0.3">
      <c r="B7170" s="2">
        <f t="shared" si="116"/>
        <v>11</v>
      </c>
      <c r="C7170" s="2">
        <v>2</v>
      </c>
      <c r="E7170" s="2" t="s">
        <v>11743</v>
      </c>
      <c r="F7170" s="3" t="s">
        <v>11744</v>
      </c>
    </row>
    <row r="7171" spans="2:10" ht="34.200000000000003" x14ac:dyDescent="0.3">
      <c r="B7171" s="2">
        <f t="shared" si="116"/>
        <v>11</v>
      </c>
      <c r="C7171" s="2" t="s">
        <v>268</v>
      </c>
      <c r="E7171" s="2" t="s">
        <v>11745</v>
      </c>
      <c r="F7171" s="3" t="s">
        <v>28239</v>
      </c>
      <c r="H7171" s="3" t="s">
        <v>28240</v>
      </c>
    </row>
    <row r="7172" spans="2:10" ht="68.400000000000006" x14ac:dyDescent="0.3">
      <c r="B7172" s="2">
        <f t="shared" si="116"/>
        <v>11</v>
      </c>
      <c r="C7172" s="2" t="s">
        <v>269</v>
      </c>
      <c r="E7172" s="2" t="s">
        <v>11746</v>
      </c>
      <c r="F7172" s="3" t="s">
        <v>28241</v>
      </c>
      <c r="H7172" s="3" t="s">
        <v>28242</v>
      </c>
    </row>
    <row r="7173" spans="2:10" x14ac:dyDescent="0.3">
      <c r="B7173" s="2">
        <f t="shared" si="116"/>
        <v>11</v>
      </c>
      <c r="C7173" s="2" t="s">
        <v>39</v>
      </c>
      <c r="E7173" s="2" t="s">
        <v>11747</v>
      </c>
      <c r="F7173" s="3" t="s">
        <v>24420</v>
      </c>
      <c r="I7173" s="2" t="s">
        <v>38111</v>
      </c>
      <c r="J7173" s="2" t="s">
        <v>38112</v>
      </c>
    </row>
    <row r="7174" spans="2:10" ht="68.400000000000006" x14ac:dyDescent="0.3">
      <c r="B7174" s="2">
        <f t="shared" si="116"/>
        <v>11</v>
      </c>
      <c r="C7174" s="2" t="s">
        <v>107</v>
      </c>
      <c r="E7174" s="2" t="s">
        <v>11748</v>
      </c>
      <c r="F7174" s="3" t="s">
        <v>28243</v>
      </c>
      <c r="H7174" s="3" t="s">
        <v>28244</v>
      </c>
    </row>
    <row r="7175" spans="2:10" ht="79.8" x14ac:dyDescent="0.3">
      <c r="B7175" s="2">
        <f t="shared" si="116"/>
        <v>11</v>
      </c>
      <c r="C7175" s="2" t="s">
        <v>107</v>
      </c>
      <c r="E7175" s="2" t="s">
        <v>11749</v>
      </c>
      <c r="F7175" s="3" t="s">
        <v>28245</v>
      </c>
      <c r="H7175" s="3" t="s">
        <v>28246</v>
      </c>
    </row>
    <row r="7176" spans="2:10" x14ac:dyDescent="0.3">
      <c r="B7176" s="2">
        <f t="shared" si="116"/>
        <v>11</v>
      </c>
      <c r="C7176" s="2">
        <v>2</v>
      </c>
      <c r="E7176" s="2" t="s">
        <v>11750</v>
      </c>
      <c r="F7176" s="3" t="s">
        <v>11751</v>
      </c>
    </row>
    <row r="7177" spans="2:10" x14ac:dyDescent="0.3">
      <c r="B7177" s="2">
        <f t="shared" si="116"/>
        <v>11</v>
      </c>
      <c r="C7177" s="2" t="s">
        <v>85</v>
      </c>
      <c r="D7177" s="2" t="s">
        <v>552</v>
      </c>
      <c r="E7177" s="2" t="s">
        <v>11752</v>
      </c>
      <c r="F7177" s="3" t="s">
        <v>28247</v>
      </c>
      <c r="I7177" s="2" t="s">
        <v>11724</v>
      </c>
      <c r="J7177" s="2" t="s">
        <v>11725</v>
      </c>
    </row>
    <row r="7178" spans="2:10" x14ac:dyDescent="0.3">
      <c r="B7178" s="2">
        <f t="shared" si="116"/>
        <v>11</v>
      </c>
      <c r="C7178" s="2">
        <v>2</v>
      </c>
      <c r="E7178" s="2" t="s">
        <v>11753</v>
      </c>
      <c r="F7178" s="3" t="s">
        <v>11754</v>
      </c>
    </row>
    <row r="7179" spans="2:10" x14ac:dyDescent="0.3">
      <c r="B7179" s="2">
        <f t="shared" si="116"/>
        <v>11</v>
      </c>
      <c r="C7179" s="2" t="s">
        <v>44</v>
      </c>
      <c r="E7179" s="2" t="s">
        <v>11755</v>
      </c>
      <c r="F7179" s="3" t="s">
        <v>28248</v>
      </c>
      <c r="I7179" s="2" t="s">
        <v>11731</v>
      </c>
      <c r="J7179" s="2" t="s">
        <v>28231</v>
      </c>
    </row>
    <row r="7180" spans="2:10" x14ac:dyDescent="0.3">
      <c r="B7180" s="2">
        <f t="shared" si="116"/>
        <v>11</v>
      </c>
      <c r="C7180" s="2" t="s">
        <v>62</v>
      </c>
      <c r="E7180" s="2" t="s">
        <v>11756</v>
      </c>
      <c r="F7180" s="3" t="s">
        <v>28249</v>
      </c>
      <c r="I7180" s="2" t="s">
        <v>11732</v>
      </c>
      <c r="J7180" s="2" t="s">
        <v>11733</v>
      </c>
    </row>
    <row r="7181" spans="2:10" x14ac:dyDescent="0.3">
      <c r="B7181" s="2">
        <f t="shared" si="116"/>
        <v>11</v>
      </c>
      <c r="C7181" s="2">
        <v>4</v>
      </c>
      <c r="D7181" s="2" t="s">
        <v>552</v>
      </c>
      <c r="E7181" s="2" t="s">
        <v>11757</v>
      </c>
      <c r="F7181" s="3" t="s">
        <v>11758</v>
      </c>
    </row>
    <row r="7182" spans="2:10" x14ac:dyDescent="0.3">
      <c r="B7182" s="2">
        <f t="shared" si="116"/>
        <v>11</v>
      </c>
      <c r="C7182" s="2">
        <v>3</v>
      </c>
      <c r="D7182" s="2" t="s">
        <v>552</v>
      </c>
      <c r="E7182" s="2" t="s">
        <v>11759</v>
      </c>
      <c r="F7182" s="3" t="s">
        <v>11760</v>
      </c>
    </row>
    <row r="7183" spans="2:10" x14ac:dyDescent="0.3">
      <c r="B7183" s="2">
        <f t="shared" si="116"/>
        <v>11</v>
      </c>
      <c r="C7183" s="2" t="s">
        <v>39</v>
      </c>
      <c r="E7183" s="2" t="s">
        <v>11761</v>
      </c>
      <c r="F7183" s="3" t="s">
        <v>4373</v>
      </c>
    </row>
    <row r="7184" spans="2:10" ht="68.400000000000006" x14ac:dyDescent="0.3">
      <c r="B7184" s="2">
        <f t="shared" si="116"/>
        <v>11</v>
      </c>
      <c r="C7184" s="2">
        <v>6</v>
      </c>
      <c r="D7184" s="2" t="s">
        <v>552</v>
      </c>
      <c r="E7184" s="2" t="s">
        <v>11762</v>
      </c>
      <c r="F7184" s="3" t="s">
        <v>28250</v>
      </c>
      <c r="H7184" s="3" t="s">
        <v>28251</v>
      </c>
    </row>
    <row r="7185" spans="2:8" x14ac:dyDescent="0.3">
      <c r="B7185" s="2">
        <f t="shared" si="116"/>
        <v>11</v>
      </c>
      <c r="C7185" s="2">
        <v>3</v>
      </c>
      <c r="E7185" s="2" t="s">
        <v>11763</v>
      </c>
      <c r="F7185" s="3" t="s">
        <v>11764</v>
      </c>
    </row>
    <row r="7186" spans="2:8" ht="34.200000000000003" x14ac:dyDescent="0.3">
      <c r="B7186" s="2">
        <f t="shared" si="116"/>
        <v>11</v>
      </c>
      <c r="C7186" s="2">
        <v>10</v>
      </c>
      <c r="E7186" s="2" t="s">
        <v>11765</v>
      </c>
      <c r="F7186" s="3" t="s">
        <v>28252</v>
      </c>
      <c r="H7186" s="3" t="s">
        <v>28253</v>
      </c>
    </row>
    <row r="7187" spans="2:8" x14ac:dyDescent="0.3">
      <c r="B7187" s="2">
        <f t="shared" si="116"/>
        <v>11</v>
      </c>
      <c r="C7187" s="2">
        <v>6</v>
      </c>
      <c r="D7187" s="2" t="s">
        <v>552</v>
      </c>
      <c r="E7187" s="2" t="s">
        <v>11766</v>
      </c>
      <c r="F7187" s="3" t="s">
        <v>11767</v>
      </c>
    </row>
    <row r="7188" spans="2:8" ht="22.8" x14ac:dyDescent="0.3">
      <c r="B7188" s="2">
        <f t="shared" si="116"/>
        <v>11</v>
      </c>
      <c r="C7188" s="2" t="s">
        <v>98</v>
      </c>
      <c r="E7188" s="2" t="s">
        <v>11768</v>
      </c>
      <c r="F7188" s="3" t="s">
        <v>4375</v>
      </c>
    </row>
    <row r="7189" spans="2:8" x14ac:dyDescent="0.3">
      <c r="B7189" s="2">
        <f t="shared" si="116"/>
        <v>11</v>
      </c>
      <c r="C7189" s="2">
        <v>2</v>
      </c>
      <c r="E7189" s="2" t="s">
        <v>11769</v>
      </c>
      <c r="F7189" s="3" t="s">
        <v>11770</v>
      </c>
    </row>
    <row r="7190" spans="2:8" x14ac:dyDescent="0.3">
      <c r="B7190" s="2">
        <f t="shared" si="116"/>
        <v>11</v>
      </c>
      <c r="C7190" s="2">
        <v>2</v>
      </c>
      <c r="E7190" s="2" t="s">
        <v>11771</v>
      </c>
      <c r="F7190" s="3" t="s">
        <v>11772</v>
      </c>
    </row>
    <row r="7191" spans="2:8" x14ac:dyDescent="0.3">
      <c r="B7191" s="2">
        <f t="shared" si="116"/>
        <v>11</v>
      </c>
      <c r="C7191" s="2">
        <v>3</v>
      </c>
      <c r="E7191" s="2" t="s">
        <v>11773</v>
      </c>
      <c r="F7191" s="3" t="s">
        <v>11774</v>
      </c>
    </row>
    <row r="7192" spans="2:8" x14ac:dyDescent="0.3">
      <c r="B7192" s="2">
        <f t="shared" si="116"/>
        <v>11</v>
      </c>
      <c r="C7192" s="2">
        <v>2</v>
      </c>
      <c r="E7192" s="2" t="s">
        <v>11775</v>
      </c>
      <c r="F7192" s="3" t="s">
        <v>11776</v>
      </c>
    </row>
    <row r="7193" spans="2:8" x14ac:dyDescent="0.3">
      <c r="B7193" s="2">
        <f t="shared" si="116"/>
        <v>11</v>
      </c>
      <c r="C7193" s="2" t="s">
        <v>35</v>
      </c>
      <c r="E7193" s="2" t="s">
        <v>11777</v>
      </c>
      <c r="F7193" s="3" t="s">
        <v>11778</v>
      </c>
    </row>
    <row r="7194" spans="2:8" ht="22.8" x14ac:dyDescent="0.3">
      <c r="B7194" s="2">
        <f t="shared" si="116"/>
        <v>11</v>
      </c>
      <c r="C7194" s="2">
        <v>3</v>
      </c>
      <c r="E7194" s="2" t="s">
        <v>11779</v>
      </c>
      <c r="F7194" s="3" t="s">
        <v>11780</v>
      </c>
    </row>
    <row r="7195" spans="2:8" ht="22.8" x14ac:dyDescent="0.3">
      <c r="B7195" s="2">
        <f t="shared" si="116"/>
        <v>11</v>
      </c>
      <c r="C7195" s="2" t="s">
        <v>35</v>
      </c>
      <c r="E7195" s="2" t="s">
        <v>11781</v>
      </c>
      <c r="F7195" s="3" t="s">
        <v>11782</v>
      </c>
    </row>
    <row r="7196" spans="2:8" x14ac:dyDescent="0.3">
      <c r="B7196" s="2">
        <f t="shared" si="116"/>
        <v>11</v>
      </c>
      <c r="C7196" s="2">
        <v>2</v>
      </c>
      <c r="E7196" s="2" t="s">
        <v>11783</v>
      </c>
      <c r="F7196" s="3" t="s">
        <v>11784</v>
      </c>
    </row>
    <row r="7197" spans="2:8" ht="22.8" x14ac:dyDescent="0.3">
      <c r="B7197" s="2">
        <f t="shared" si="116"/>
        <v>11</v>
      </c>
      <c r="C7197" s="2">
        <v>2</v>
      </c>
      <c r="E7197" s="2" t="s">
        <v>11785</v>
      </c>
      <c r="F7197" s="3" t="s">
        <v>11786</v>
      </c>
    </row>
    <row r="7198" spans="2:8" x14ac:dyDescent="0.3">
      <c r="B7198" s="2">
        <f t="shared" si="116"/>
        <v>11</v>
      </c>
      <c r="C7198" s="2">
        <v>2</v>
      </c>
      <c r="E7198" s="2" t="s">
        <v>11787</v>
      </c>
      <c r="F7198" s="3" t="s">
        <v>11788</v>
      </c>
    </row>
    <row r="7199" spans="2:8" x14ac:dyDescent="0.3">
      <c r="B7199" s="2">
        <f t="shared" ref="B7199:B7262" si="117">B7198</f>
        <v>11</v>
      </c>
      <c r="C7199" s="2" t="s">
        <v>35</v>
      </c>
      <c r="E7199" s="2" t="s">
        <v>2518</v>
      </c>
      <c r="F7199" s="3" t="s">
        <v>11789</v>
      </c>
    </row>
    <row r="7200" spans="2:8" ht="22.8" x14ac:dyDescent="0.3">
      <c r="B7200" s="2">
        <f t="shared" si="117"/>
        <v>11</v>
      </c>
      <c r="C7200" s="2" t="s">
        <v>28</v>
      </c>
      <c r="E7200" s="2" t="s">
        <v>2520</v>
      </c>
      <c r="F7200" s="3" t="s">
        <v>10239</v>
      </c>
    </row>
    <row r="7201" spans="2:10" x14ac:dyDescent="0.3">
      <c r="B7201" s="2">
        <f t="shared" si="117"/>
        <v>11</v>
      </c>
      <c r="C7201" s="2" t="s">
        <v>40</v>
      </c>
      <c r="E7201" s="2" t="s">
        <v>11790</v>
      </c>
      <c r="F7201" s="3" t="s">
        <v>28254</v>
      </c>
      <c r="I7201" s="2" t="s">
        <v>11817</v>
      </c>
      <c r="J7201" s="2" t="s">
        <v>28264</v>
      </c>
    </row>
    <row r="7202" spans="2:10" ht="34.200000000000003" x14ac:dyDescent="0.3">
      <c r="B7202" s="2">
        <f t="shared" si="117"/>
        <v>11</v>
      </c>
      <c r="C7202" s="2">
        <v>34</v>
      </c>
      <c r="D7202" s="2" t="s">
        <v>552</v>
      </c>
      <c r="E7202" s="2" t="s">
        <v>11791</v>
      </c>
      <c r="F7202" s="3" t="s">
        <v>28255</v>
      </c>
      <c r="H7202" s="3" t="s">
        <v>28256</v>
      </c>
    </row>
    <row r="7203" spans="2:10" ht="34.200000000000003" x14ac:dyDescent="0.3">
      <c r="B7203" s="2">
        <f t="shared" si="117"/>
        <v>11</v>
      </c>
      <c r="C7203" s="2" t="s">
        <v>270</v>
      </c>
      <c r="E7203" s="2" t="s">
        <v>11792</v>
      </c>
      <c r="F7203" s="3" t="s">
        <v>24438</v>
      </c>
      <c r="H7203" s="3" t="s">
        <v>28257</v>
      </c>
    </row>
    <row r="7204" spans="2:10" x14ac:dyDescent="0.3">
      <c r="B7204" s="2">
        <f t="shared" si="117"/>
        <v>11</v>
      </c>
      <c r="C7204" s="2">
        <v>2</v>
      </c>
      <c r="E7204" s="2" t="s">
        <v>11793</v>
      </c>
      <c r="F7204" s="3" t="s">
        <v>11794</v>
      </c>
    </row>
    <row r="7205" spans="2:10" x14ac:dyDescent="0.3">
      <c r="B7205" s="2">
        <f t="shared" si="117"/>
        <v>11</v>
      </c>
      <c r="C7205" s="2">
        <v>4</v>
      </c>
      <c r="E7205" s="2" t="s">
        <v>11795</v>
      </c>
      <c r="F7205" s="3" t="s">
        <v>11796</v>
      </c>
    </row>
    <row r="7206" spans="2:10" x14ac:dyDescent="0.3">
      <c r="B7206" s="2">
        <f t="shared" si="117"/>
        <v>11</v>
      </c>
      <c r="C7206" s="2">
        <v>2</v>
      </c>
      <c r="E7206" s="2" t="s">
        <v>11797</v>
      </c>
      <c r="F7206" s="3" t="s">
        <v>11798</v>
      </c>
    </row>
    <row r="7207" spans="2:10" x14ac:dyDescent="0.3">
      <c r="B7207" s="2">
        <f t="shared" si="117"/>
        <v>11</v>
      </c>
      <c r="C7207" s="2">
        <v>10</v>
      </c>
      <c r="E7207" s="2" t="s">
        <v>11799</v>
      </c>
      <c r="F7207" s="3" t="s">
        <v>11800</v>
      </c>
    </row>
    <row r="7208" spans="2:10" x14ac:dyDescent="0.3">
      <c r="B7208" s="2">
        <f t="shared" si="117"/>
        <v>11</v>
      </c>
      <c r="C7208" s="2">
        <v>1</v>
      </c>
      <c r="E7208" s="2" t="s">
        <v>11801</v>
      </c>
      <c r="F7208" s="3" t="s">
        <v>11802</v>
      </c>
    </row>
    <row r="7209" spans="2:10" x14ac:dyDescent="0.3">
      <c r="B7209" s="2">
        <f t="shared" si="117"/>
        <v>11</v>
      </c>
      <c r="C7209" s="2" t="s">
        <v>45</v>
      </c>
      <c r="E7209" s="2" t="s">
        <v>11803</v>
      </c>
      <c r="F7209" s="3" t="s">
        <v>11804</v>
      </c>
    </row>
    <row r="7210" spans="2:10" ht="22.8" x14ac:dyDescent="0.3">
      <c r="B7210" s="2">
        <f t="shared" si="117"/>
        <v>11</v>
      </c>
      <c r="C7210" s="2">
        <v>2</v>
      </c>
      <c r="E7210" s="2" t="s">
        <v>11805</v>
      </c>
      <c r="F7210" s="3" t="s">
        <v>11806</v>
      </c>
    </row>
    <row r="7211" spans="2:10" x14ac:dyDescent="0.3">
      <c r="B7211" s="2">
        <f t="shared" si="117"/>
        <v>11</v>
      </c>
      <c r="C7211" s="2" t="s">
        <v>35</v>
      </c>
      <c r="E7211" s="2" t="s">
        <v>11807</v>
      </c>
      <c r="F7211" s="3" t="s">
        <v>4419</v>
      </c>
    </row>
    <row r="7212" spans="2:10" ht="45.6" x14ac:dyDescent="0.3">
      <c r="B7212" s="2">
        <f t="shared" si="117"/>
        <v>11</v>
      </c>
      <c r="C7212" s="2">
        <v>2</v>
      </c>
      <c r="E7212" s="2" t="s">
        <v>11808</v>
      </c>
      <c r="F7212" s="3" t="s">
        <v>28258</v>
      </c>
      <c r="H7212" s="3" t="s">
        <v>28259</v>
      </c>
    </row>
    <row r="7213" spans="2:10" x14ac:dyDescent="0.3">
      <c r="B7213" s="2">
        <f t="shared" si="117"/>
        <v>11</v>
      </c>
      <c r="C7213" s="2">
        <v>6</v>
      </c>
      <c r="E7213" s="2" t="s">
        <v>11809</v>
      </c>
      <c r="F7213" s="3" t="s">
        <v>11810</v>
      </c>
    </row>
    <row r="7214" spans="2:10" x14ac:dyDescent="0.3">
      <c r="B7214" s="2">
        <f t="shared" si="117"/>
        <v>11</v>
      </c>
      <c r="C7214" s="2">
        <v>1</v>
      </c>
      <c r="E7214" s="2" t="s">
        <v>11811</v>
      </c>
      <c r="F7214" s="3" t="s">
        <v>11812</v>
      </c>
    </row>
    <row r="7215" spans="2:10" x14ac:dyDescent="0.3">
      <c r="B7215" s="2">
        <f t="shared" si="117"/>
        <v>11</v>
      </c>
      <c r="C7215" s="2">
        <v>12</v>
      </c>
      <c r="E7215" s="2" t="s">
        <v>11813</v>
      </c>
      <c r="F7215" s="3" t="s">
        <v>11814</v>
      </c>
    </row>
    <row r="7216" spans="2:10" ht="34.200000000000003" x14ac:dyDescent="0.3">
      <c r="B7216" s="2">
        <f t="shared" si="117"/>
        <v>11</v>
      </c>
      <c r="C7216" s="2">
        <v>10</v>
      </c>
      <c r="D7216" s="2" t="s">
        <v>552</v>
      </c>
      <c r="E7216" s="2" t="s">
        <v>11815</v>
      </c>
      <c r="F7216" s="3" t="s">
        <v>28260</v>
      </c>
      <c r="H7216" s="3" t="s">
        <v>28261</v>
      </c>
    </row>
    <row r="7217" spans="2:10" ht="22.8" x14ac:dyDescent="0.3">
      <c r="B7217" s="2">
        <f t="shared" si="117"/>
        <v>11</v>
      </c>
      <c r="C7217" s="2">
        <v>1</v>
      </c>
      <c r="E7217" s="2" t="s">
        <v>11816</v>
      </c>
      <c r="F7217" s="3" t="s">
        <v>28262</v>
      </c>
      <c r="H7217" s="3" t="s">
        <v>28263</v>
      </c>
    </row>
    <row r="7218" spans="2:10" ht="45.6" x14ac:dyDescent="0.3">
      <c r="B7218" s="2">
        <f t="shared" si="117"/>
        <v>11</v>
      </c>
      <c r="C7218" s="2" t="s">
        <v>234</v>
      </c>
      <c r="E7218" s="2" t="s">
        <v>11817</v>
      </c>
      <c r="F7218" s="3" t="s">
        <v>28264</v>
      </c>
      <c r="H7218" s="3" t="s">
        <v>28265</v>
      </c>
    </row>
    <row r="7219" spans="2:10" x14ac:dyDescent="0.3">
      <c r="B7219" s="2">
        <f t="shared" si="117"/>
        <v>11</v>
      </c>
      <c r="C7219" s="2" t="s">
        <v>39</v>
      </c>
      <c r="E7219" s="2" t="s">
        <v>11818</v>
      </c>
      <c r="F7219" s="3" t="s">
        <v>11819</v>
      </c>
    </row>
    <row r="7220" spans="2:10" ht="22.8" x14ac:dyDescent="0.3">
      <c r="B7220" s="2">
        <f t="shared" si="117"/>
        <v>11</v>
      </c>
      <c r="C7220" s="2" t="s">
        <v>31</v>
      </c>
      <c r="E7220" s="2" t="s">
        <v>11820</v>
      </c>
      <c r="F7220" s="3" t="s">
        <v>24445</v>
      </c>
      <c r="I7220" s="2" t="s">
        <v>38113</v>
      </c>
      <c r="J7220" s="2" t="s">
        <v>38114</v>
      </c>
    </row>
    <row r="7221" spans="2:10" ht="34.200000000000003" x14ac:dyDescent="0.3">
      <c r="B7221" s="2">
        <f t="shared" si="117"/>
        <v>11</v>
      </c>
      <c r="C7221" s="2">
        <v>1</v>
      </c>
      <c r="E7221" s="2" t="s">
        <v>11821</v>
      </c>
      <c r="F7221" s="3" t="s">
        <v>28266</v>
      </c>
      <c r="H7221" s="3" t="s">
        <v>28267</v>
      </c>
    </row>
    <row r="7222" spans="2:10" x14ac:dyDescent="0.3">
      <c r="B7222" s="2">
        <f t="shared" si="117"/>
        <v>11</v>
      </c>
      <c r="C7222" s="2" t="s">
        <v>28</v>
      </c>
      <c r="E7222" s="2" t="s">
        <v>11822</v>
      </c>
      <c r="F7222" s="3" t="s">
        <v>24440</v>
      </c>
      <c r="I7222" s="2" t="s">
        <v>20263</v>
      </c>
      <c r="J7222" s="2" t="s">
        <v>32092</v>
      </c>
    </row>
    <row r="7223" spans="2:10" x14ac:dyDescent="0.3">
      <c r="B7223" s="2">
        <f t="shared" si="117"/>
        <v>11</v>
      </c>
      <c r="C7223" s="2" t="s">
        <v>35</v>
      </c>
      <c r="E7223" s="2" t="s">
        <v>11823</v>
      </c>
      <c r="F7223" s="3" t="s">
        <v>11824</v>
      </c>
    </row>
    <row r="7224" spans="2:10" x14ac:dyDescent="0.3">
      <c r="B7224" s="2">
        <f t="shared" si="117"/>
        <v>11</v>
      </c>
      <c r="C7224" s="2" t="s">
        <v>28</v>
      </c>
      <c r="E7224" s="2" t="s">
        <v>11825</v>
      </c>
      <c r="F7224" s="3" t="s">
        <v>24441</v>
      </c>
      <c r="I7224" s="2" t="s">
        <v>38115</v>
      </c>
      <c r="J7224" s="2" t="s">
        <v>38116</v>
      </c>
    </row>
    <row r="7225" spans="2:10" x14ac:dyDescent="0.3">
      <c r="B7225" s="2">
        <f t="shared" si="117"/>
        <v>11</v>
      </c>
      <c r="C7225" s="2">
        <v>3</v>
      </c>
      <c r="E7225" s="2" t="s">
        <v>11826</v>
      </c>
      <c r="F7225" s="3" t="s">
        <v>11827</v>
      </c>
    </row>
    <row r="7226" spans="2:10" x14ac:dyDescent="0.3">
      <c r="B7226" s="2">
        <f t="shared" si="117"/>
        <v>11</v>
      </c>
      <c r="C7226" s="2">
        <v>1</v>
      </c>
      <c r="D7226" s="2" t="s">
        <v>552</v>
      </c>
      <c r="E7226" s="2" t="s">
        <v>11828</v>
      </c>
      <c r="F7226" s="3" t="s">
        <v>11829</v>
      </c>
    </row>
    <row r="7227" spans="2:10" x14ac:dyDescent="0.3">
      <c r="B7227" s="2">
        <f t="shared" si="117"/>
        <v>11</v>
      </c>
      <c r="C7227" s="2">
        <v>181</v>
      </c>
      <c r="E7227" s="2" t="s">
        <v>11830</v>
      </c>
      <c r="F7227" s="3" t="s">
        <v>11831</v>
      </c>
    </row>
    <row r="7228" spans="2:10" x14ac:dyDescent="0.3">
      <c r="B7228" s="2">
        <f t="shared" si="117"/>
        <v>11</v>
      </c>
      <c r="C7228" s="2">
        <v>1</v>
      </c>
      <c r="D7228" s="2" t="s">
        <v>552</v>
      </c>
      <c r="E7228" s="2" t="s">
        <v>11832</v>
      </c>
      <c r="F7228" s="3" t="s">
        <v>11833</v>
      </c>
    </row>
    <row r="7229" spans="2:10" ht="22.8" x14ac:dyDescent="0.3">
      <c r="B7229" s="2">
        <f t="shared" si="117"/>
        <v>11</v>
      </c>
      <c r="C7229" s="2" t="s">
        <v>68</v>
      </c>
      <c r="E7229" s="2" t="s">
        <v>11834</v>
      </c>
      <c r="F7229" s="3" t="s">
        <v>24452</v>
      </c>
      <c r="H7229" s="3" t="s">
        <v>28268</v>
      </c>
    </row>
    <row r="7230" spans="2:10" ht="34.200000000000003" x14ac:dyDescent="0.3">
      <c r="B7230" s="2">
        <f t="shared" si="117"/>
        <v>11</v>
      </c>
      <c r="C7230" s="2" t="s">
        <v>271</v>
      </c>
      <c r="E7230" s="2" t="s">
        <v>11835</v>
      </c>
      <c r="F7230" s="3" t="s">
        <v>25068</v>
      </c>
      <c r="H7230" s="3" t="s">
        <v>28269</v>
      </c>
    </row>
    <row r="7231" spans="2:10" x14ac:dyDescent="0.3">
      <c r="B7231" s="2">
        <f t="shared" si="117"/>
        <v>11</v>
      </c>
      <c r="C7231" s="2" t="s">
        <v>272</v>
      </c>
      <c r="E7231" s="2" t="s">
        <v>11836</v>
      </c>
      <c r="F7231" s="3" t="s">
        <v>5336</v>
      </c>
    </row>
    <row r="7232" spans="2:10" x14ac:dyDescent="0.3">
      <c r="B7232" s="2">
        <f t="shared" si="117"/>
        <v>11</v>
      </c>
      <c r="C7232" s="2">
        <v>2</v>
      </c>
      <c r="E7232" s="2" t="s">
        <v>11837</v>
      </c>
      <c r="F7232" s="3" t="s">
        <v>11838</v>
      </c>
    </row>
    <row r="7233" spans="2:10" ht="22.8" x14ac:dyDescent="0.3">
      <c r="B7233" s="2">
        <f t="shared" si="117"/>
        <v>11</v>
      </c>
      <c r="C7233" s="2">
        <v>2</v>
      </c>
      <c r="E7233" s="2" t="s">
        <v>11839</v>
      </c>
      <c r="F7233" s="3" t="s">
        <v>11840</v>
      </c>
    </row>
    <row r="7234" spans="2:10" ht="22.8" x14ac:dyDescent="0.3">
      <c r="B7234" s="2">
        <f t="shared" si="117"/>
        <v>11</v>
      </c>
      <c r="C7234" s="2" t="s">
        <v>273</v>
      </c>
      <c r="E7234" s="2" t="s">
        <v>11841</v>
      </c>
      <c r="F7234" s="3" t="s">
        <v>28270</v>
      </c>
      <c r="I7234" s="2" t="s">
        <v>11835</v>
      </c>
      <c r="J7234" s="2" t="s">
        <v>25068</v>
      </c>
    </row>
    <row r="7235" spans="2:10" x14ac:dyDescent="0.3">
      <c r="B7235" s="2">
        <f t="shared" si="117"/>
        <v>11</v>
      </c>
      <c r="C7235" s="2" t="s">
        <v>35</v>
      </c>
      <c r="E7235" s="2" t="s">
        <v>11842</v>
      </c>
      <c r="F7235" s="3" t="s">
        <v>11843</v>
      </c>
    </row>
    <row r="7236" spans="2:10" x14ac:dyDescent="0.3">
      <c r="B7236" s="2">
        <f t="shared" si="117"/>
        <v>11</v>
      </c>
      <c r="C7236" s="2">
        <v>2</v>
      </c>
      <c r="E7236" s="2" t="s">
        <v>11844</v>
      </c>
      <c r="F7236" s="3" t="s">
        <v>11845</v>
      </c>
    </row>
    <row r="7237" spans="2:10" ht="45.6" x14ac:dyDescent="0.3">
      <c r="B7237" s="2">
        <f t="shared" si="117"/>
        <v>11</v>
      </c>
      <c r="C7237" s="2" t="s">
        <v>198</v>
      </c>
      <c r="E7237" s="2" t="s">
        <v>11846</v>
      </c>
      <c r="F7237" s="3" t="s">
        <v>24448</v>
      </c>
      <c r="H7237" s="3" t="s">
        <v>28271</v>
      </c>
    </row>
    <row r="7238" spans="2:10" ht="34.200000000000003" x14ac:dyDescent="0.3">
      <c r="B7238" s="2">
        <f t="shared" si="117"/>
        <v>11</v>
      </c>
      <c r="C7238" s="2">
        <v>9</v>
      </c>
      <c r="E7238" s="2" t="s">
        <v>11847</v>
      </c>
      <c r="F7238" s="3" t="s">
        <v>28272</v>
      </c>
      <c r="H7238" s="3" t="s">
        <v>28273</v>
      </c>
    </row>
    <row r="7239" spans="2:10" ht="34.200000000000003" x14ac:dyDescent="0.3">
      <c r="B7239" s="2">
        <f t="shared" si="117"/>
        <v>11</v>
      </c>
      <c r="C7239" s="2">
        <v>4</v>
      </c>
      <c r="E7239" s="2" t="s">
        <v>11848</v>
      </c>
      <c r="F7239" s="3" t="s">
        <v>28274</v>
      </c>
      <c r="H7239" s="3" t="s">
        <v>28275</v>
      </c>
    </row>
    <row r="7240" spans="2:10" x14ac:dyDescent="0.3">
      <c r="B7240" s="2">
        <f t="shared" si="117"/>
        <v>11</v>
      </c>
      <c r="C7240" s="2">
        <v>3</v>
      </c>
      <c r="E7240" s="2" t="s">
        <v>11849</v>
      </c>
      <c r="F7240" s="3" t="s">
        <v>11850</v>
      </c>
    </row>
    <row r="7241" spans="2:10" x14ac:dyDescent="0.3">
      <c r="B7241" s="2">
        <f t="shared" si="117"/>
        <v>11</v>
      </c>
      <c r="C7241" s="2">
        <v>2</v>
      </c>
      <c r="E7241" s="2" t="s">
        <v>11851</v>
      </c>
      <c r="F7241" s="3" t="s">
        <v>11852</v>
      </c>
    </row>
    <row r="7242" spans="2:10" x14ac:dyDescent="0.3">
      <c r="B7242" s="2">
        <f t="shared" si="117"/>
        <v>11</v>
      </c>
      <c r="C7242" s="2" t="s">
        <v>274</v>
      </c>
      <c r="E7242" s="2" t="s">
        <v>11853</v>
      </c>
      <c r="F7242" s="3" t="s">
        <v>11854</v>
      </c>
    </row>
    <row r="7243" spans="2:10" ht="22.8" x14ac:dyDescent="0.3">
      <c r="B7243" s="2">
        <f t="shared" si="117"/>
        <v>11</v>
      </c>
      <c r="C7243" s="2" t="s">
        <v>36</v>
      </c>
      <c r="E7243" s="2" t="s">
        <v>11855</v>
      </c>
      <c r="F7243" s="3" t="s">
        <v>24454</v>
      </c>
      <c r="H7243" s="3" t="s">
        <v>28276</v>
      </c>
    </row>
    <row r="7244" spans="2:10" ht="34.200000000000003" x14ac:dyDescent="0.3">
      <c r="B7244" s="2">
        <f t="shared" si="117"/>
        <v>11</v>
      </c>
      <c r="C7244" s="2" t="s">
        <v>35</v>
      </c>
      <c r="E7244" s="2" t="s">
        <v>11856</v>
      </c>
      <c r="F7244" s="3" t="s">
        <v>24456</v>
      </c>
      <c r="H7244" s="3" t="s">
        <v>28277</v>
      </c>
    </row>
    <row r="7245" spans="2:10" ht="22.8" x14ac:dyDescent="0.3">
      <c r="B7245" s="2">
        <f t="shared" si="117"/>
        <v>11</v>
      </c>
      <c r="C7245" s="2">
        <v>1</v>
      </c>
      <c r="E7245" s="2" t="s">
        <v>11857</v>
      </c>
      <c r="F7245" s="3" t="s">
        <v>11858</v>
      </c>
    </row>
    <row r="7246" spans="2:10" x14ac:dyDescent="0.3">
      <c r="B7246" s="2">
        <f t="shared" si="117"/>
        <v>11</v>
      </c>
      <c r="C7246" s="2" t="s">
        <v>39</v>
      </c>
      <c r="E7246" s="2" t="s">
        <v>11859</v>
      </c>
      <c r="F7246" s="3" t="s">
        <v>4430</v>
      </c>
    </row>
    <row r="7247" spans="2:10" x14ac:dyDescent="0.3">
      <c r="B7247" s="2">
        <f t="shared" si="117"/>
        <v>11</v>
      </c>
      <c r="C7247" s="2" t="s">
        <v>152</v>
      </c>
      <c r="E7247" s="2" t="s">
        <v>11860</v>
      </c>
      <c r="F7247" s="3" t="s">
        <v>28278</v>
      </c>
      <c r="I7247" s="2" t="s">
        <v>19148</v>
      </c>
      <c r="J7247" s="2" t="s">
        <v>11861</v>
      </c>
    </row>
    <row r="7248" spans="2:10" x14ac:dyDescent="0.3">
      <c r="B7248" s="2">
        <f t="shared" si="117"/>
        <v>11</v>
      </c>
      <c r="C7248" s="2">
        <v>1</v>
      </c>
      <c r="E7248" s="2" t="s">
        <v>11862</v>
      </c>
      <c r="F7248" s="3" t="s">
        <v>11863</v>
      </c>
    </row>
    <row r="7249" spans="2:8" x14ac:dyDescent="0.3">
      <c r="B7249" s="2">
        <f t="shared" si="117"/>
        <v>11</v>
      </c>
      <c r="C7249" s="2">
        <v>14</v>
      </c>
      <c r="E7249" s="2" t="s">
        <v>11864</v>
      </c>
      <c r="F7249" s="3" t="s">
        <v>11865</v>
      </c>
    </row>
    <row r="7250" spans="2:8" ht="34.200000000000003" x14ac:dyDescent="0.3">
      <c r="B7250" s="2">
        <f t="shared" si="117"/>
        <v>11</v>
      </c>
      <c r="C7250" s="2" t="s">
        <v>86</v>
      </c>
      <c r="E7250" s="2" t="s">
        <v>11866</v>
      </c>
      <c r="F7250" s="3" t="s">
        <v>28279</v>
      </c>
      <c r="H7250" s="3" t="s">
        <v>28280</v>
      </c>
    </row>
    <row r="7251" spans="2:8" ht="57" x14ac:dyDescent="0.3">
      <c r="B7251" s="2">
        <f t="shared" si="117"/>
        <v>11</v>
      </c>
      <c r="C7251" s="2" t="s">
        <v>106</v>
      </c>
      <c r="E7251" s="2" t="s">
        <v>11867</v>
      </c>
      <c r="F7251" s="3" t="s">
        <v>28281</v>
      </c>
      <c r="H7251" s="3" t="s">
        <v>28282</v>
      </c>
    </row>
    <row r="7252" spans="2:8" ht="34.200000000000003" x14ac:dyDescent="0.3">
      <c r="B7252" s="2">
        <f t="shared" si="117"/>
        <v>11</v>
      </c>
      <c r="C7252" s="2" t="s">
        <v>106</v>
      </c>
      <c r="E7252" s="2" t="s">
        <v>11868</v>
      </c>
      <c r="F7252" s="3" t="s">
        <v>28283</v>
      </c>
      <c r="H7252" s="3" t="s">
        <v>28284</v>
      </c>
    </row>
    <row r="7253" spans="2:8" ht="45.6" x14ac:dyDescent="0.3">
      <c r="B7253" s="2">
        <f t="shared" si="117"/>
        <v>11</v>
      </c>
      <c r="C7253" s="2">
        <v>9</v>
      </c>
      <c r="E7253" s="2" t="s">
        <v>11869</v>
      </c>
      <c r="F7253" s="3" t="s">
        <v>28285</v>
      </c>
      <c r="H7253" s="3" t="s">
        <v>28286</v>
      </c>
    </row>
    <row r="7254" spans="2:8" x14ac:dyDescent="0.3">
      <c r="B7254" s="2">
        <f t="shared" si="117"/>
        <v>11</v>
      </c>
      <c r="C7254" s="2">
        <v>6</v>
      </c>
      <c r="E7254" s="2" t="s">
        <v>11870</v>
      </c>
      <c r="F7254" s="3" t="s">
        <v>11871</v>
      </c>
    </row>
    <row r="7255" spans="2:8" x14ac:dyDescent="0.3">
      <c r="B7255" s="2">
        <f t="shared" si="117"/>
        <v>11</v>
      </c>
      <c r="C7255" s="2">
        <v>1</v>
      </c>
      <c r="E7255" s="2" t="s">
        <v>11872</v>
      </c>
      <c r="F7255" s="3" t="s">
        <v>11873</v>
      </c>
    </row>
    <row r="7256" spans="2:8" ht="45.6" x14ac:dyDescent="0.3">
      <c r="B7256" s="2">
        <f t="shared" si="117"/>
        <v>11</v>
      </c>
      <c r="C7256" s="2" t="s">
        <v>275</v>
      </c>
      <c r="E7256" s="2" t="s">
        <v>11874</v>
      </c>
      <c r="F7256" s="3" t="s">
        <v>28287</v>
      </c>
      <c r="H7256" s="3" t="s">
        <v>28288</v>
      </c>
    </row>
    <row r="7257" spans="2:8" ht="45.6" x14ac:dyDescent="0.3">
      <c r="B7257" s="2">
        <f t="shared" si="117"/>
        <v>11</v>
      </c>
      <c r="C7257" s="2" t="s">
        <v>276</v>
      </c>
      <c r="E7257" s="2" t="s">
        <v>11875</v>
      </c>
      <c r="F7257" s="3" t="s">
        <v>28289</v>
      </c>
      <c r="H7257" s="3" t="s">
        <v>28290</v>
      </c>
    </row>
    <row r="7258" spans="2:8" x14ac:dyDescent="0.3">
      <c r="B7258" s="2">
        <f t="shared" si="117"/>
        <v>11</v>
      </c>
      <c r="C7258" s="2">
        <v>1</v>
      </c>
      <c r="E7258" s="2" t="s">
        <v>11876</v>
      </c>
      <c r="F7258" s="3" t="s">
        <v>11877</v>
      </c>
    </row>
    <row r="7259" spans="2:8" x14ac:dyDescent="0.3">
      <c r="B7259" s="2">
        <f t="shared" si="117"/>
        <v>11</v>
      </c>
      <c r="C7259" s="2">
        <v>1</v>
      </c>
      <c r="E7259" s="2" t="s">
        <v>11878</v>
      </c>
      <c r="F7259" s="3" t="s">
        <v>11879</v>
      </c>
    </row>
    <row r="7260" spans="2:8" ht="45.6" x14ac:dyDescent="0.3">
      <c r="B7260" s="2">
        <f t="shared" si="117"/>
        <v>11</v>
      </c>
      <c r="C7260" s="2">
        <v>1</v>
      </c>
      <c r="E7260" s="2" t="s">
        <v>11880</v>
      </c>
      <c r="F7260" s="3" t="s">
        <v>28291</v>
      </c>
      <c r="H7260" s="3" t="s">
        <v>28292</v>
      </c>
    </row>
    <row r="7261" spans="2:8" x14ac:dyDescent="0.3">
      <c r="B7261" s="2">
        <f t="shared" si="117"/>
        <v>11</v>
      </c>
      <c r="C7261" s="2" t="s">
        <v>39</v>
      </c>
      <c r="E7261" s="2" t="s">
        <v>11881</v>
      </c>
      <c r="F7261" s="3" t="s">
        <v>11882</v>
      </c>
    </row>
    <row r="7262" spans="2:8" x14ac:dyDescent="0.3">
      <c r="B7262" s="2">
        <f t="shared" si="117"/>
        <v>11</v>
      </c>
      <c r="C7262" s="2" t="s">
        <v>28</v>
      </c>
      <c r="E7262" s="2" t="s">
        <v>11883</v>
      </c>
      <c r="F7262" s="3" t="s">
        <v>4542</v>
      </c>
    </row>
    <row r="7263" spans="2:8" ht="22.8" x14ac:dyDescent="0.3">
      <c r="B7263" s="2">
        <f t="shared" ref="B7263:B7326" si="118">B7262</f>
        <v>11</v>
      </c>
      <c r="C7263" s="2" t="s">
        <v>260</v>
      </c>
      <c r="E7263" s="2" t="s">
        <v>11884</v>
      </c>
      <c r="F7263" s="3" t="s">
        <v>11885</v>
      </c>
    </row>
    <row r="7264" spans="2:8" x14ac:dyDescent="0.3">
      <c r="B7264" s="2">
        <f t="shared" si="118"/>
        <v>11</v>
      </c>
      <c r="C7264" s="2">
        <v>5</v>
      </c>
      <c r="E7264" s="2" t="s">
        <v>11886</v>
      </c>
      <c r="F7264" s="3" t="s">
        <v>11887</v>
      </c>
    </row>
    <row r="7265" spans="2:10" ht="22.8" x14ac:dyDescent="0.3">
      <c r="B7265" s="2">
        <f t="shared" si="118"/>
        <v>11</v>
      </c>
      <c r="C7265" s="2">
        <v>1</v>
      </c>
      <c r="E7265" s="2" t="s">
        <v>11888</v>
      </c>
      <c r="F7265" s="3" t="s">
        <v>11889</v>
      </c>
    </row>
    <row r="7266" spans="2:10" ht="45.6" x14ac:dyDescent="0.3">
      <c r="B7266" s="2">
        <f t="shared" si="118"/>
        <v>11</v>
      </c>
      <c r="C7266" s="2" t="s">
        <v>277</v>
      </c>
      <c r="E7266" s="2" t="s">
        <v>11890</v>
      </c>
      <c r="F7266" s="3" t="s">
        <v>23725</v>
      </c>
      <c r="H7266" s="3" t="s">
        <v>28293</v>
      </c>
    </row>
    <row r="7267" spans="2:10" x14ac:dyDescent="0.3">
      <c r="B7267" s="2">
        <f t="shared" si="118"/>
        <v>11</v>
      </c>
      <c r="C7267" s="2">
        <v>3</v>
      </c>
      <c r="E7267" s="2" t="s">
        <v>11891</v>
      </c>
      <c r="F7267" s="3" t="s">
        <v>11892</v>
      </c>
    </row>
    <row r="7268" spans="2:10" ht="57" x14ac:dyDescent="0.3">
      <c r="B7268" s="2">
        <f t="shared" si="118"/>
        <v>11</v>
      </c>
      <c r="C7268" s="2">
        <v>2</v>
      </c>
      <c r="E7268" s="2" t="s">
        <v>11893</v>
      </c>
      <c r="F7268" s="3" t="s">
        <v>28294</v>
      </c>
      <c r="H7268" s="3" t="s">
        <v>28295</v>
      </c>
    </row>
    <row r="7269" spans="2:10" x14ac:dyDescent="0.3">
      <c r="B7269" s="2">
        <f t="shared" si="118"/>
        <v>11</v>
      </c>
      <c r="C7269" s="2" t="s">
        <v>28</v>
      </c>
      <c r="E7269" s="2" t="s">
        <v>11894</v>
      </c>
      <c r="F7269" s="3" t="s">
        <v>4441</v>
      </c>
    </row>
    <row r="7270" spans="2:10" x14ac:dyDescent="0.3">
      <c r="B7270" s="2">
        <f t="shared" si="118"/>
        <v>11</v>
      </c>
      <c r="C7270" s="2" t="s">
        <v>228</v>
      </c>
      <c r="E7270" s="2" t="s">
        <v>11895</v>
      </c>
      <c r="F7270" s="3" t="s">
        <v>11896</v>
      </c>
    </row>
    <row r="7271" spans="2:10" x14ac:dyDescent="0.3">
      <c r="B7271" s="2">
        <f t="shared" si="118"/>
        <v>11</v>
      </c>
      <c r="C7271" s="2" t="s">
        <v>39</v>
      </c>
      <c r="E7271" s="2" t="s">
        <v>11897</v>
      </c>
      <c r="F7271" s="3" t="s">
        <v>4439</v>
      </c>
    </row>
    <row r="7272" spans="2:10" x14ac:dyDescent="0.3">
      <c r="B7272" s="2">
        <f t="shared" si="118"/>
        <v>11</v>
      </c>
      <c r="C7272" s="2">
        <v>1</v>
      </c>
      <c r="E7272" s="2" t="s">
        <v>11898</v>
      </c>
      <c r="F7272" s="3" t="s">
        <v>11899</v>
      </c>
    </row>
    <row r="7273" spans="2:10" ht="57" x14ac:dyDescent="0.3">
      <c r="B7273" s="2">
        <f t="shared" si="118"/>
        <v>11</v>
      </c>
      <c r="C7273" s="2">
        <v>8</v>
      </c>
      <c r="E7273" s="2" t="s">
        <v>11900</v>
      </c>
      <c r="F7273" s="3" t="s">
        <v>28296</v>
      </c>
      <c r="H7273" s="3" t="s">
        <v>28297</v>
      </c>
    </row>
    <row r="7274" spans="2:10" x14ac:dyDescent="0.3">
      <c r="B7274" s="2">
        <f t="shared" si="118"/>
        <v>11</v>
      </c>
      <c r="C7274" s="2" t="s">
        <v>35</v>
      </c>
      <c r="E7274" s="2" t="s">
        <v>11901</v>
      </c>
      <c r="F7274" s="3" t="s">
        <v>11902</v>
      </c>
    </row>
    <row r="7275" spans="2:10" x14ac:dyDescent="0.3">
      <c r="B7275" s="2">
        <f t="shared" si="118"/>
        <v>11</v>
      </c>
      <c r="C7275" s="2">
        <v>2</v>
      </c>
      <c r="E7275" s="2" t="s">
        <v>11903</v>
      </c>
      <c r="F7275" s="3" t="s">
        <v>11904</v>
      </c>
    </row>
    <row r="7276" spans="2:10" x14ac:dyDescent="0.3">
      <c r="B7276" s="2">
        <f t="shared" si="118"/>
        <v>11</v>
      </c>
      <c r="C7276" s="2" t="s">
        <v>85</v>
      </c>
      <c r="D7276" s="2" t="s">
        <v>552</v>
      </c>
      <c r="E7276" s="2" t="s">
        <v>11905</v>
      </c>
      <c r="F7276" s="3" t="s">
        <v>28298</v>
      </c>
      <c r="I7276" s="2" t="s">
        <v>11906</v>
      </c>
      <c r="J7276" s="2" t="s">
        <v>28299</v>
      </c>
    </row>
    <row r="7277" spans="2:10" ht="45.6" x14ac:dyDescent="0.3">
      <c r="B7277" s="2">
        <f t="shared" si="118"/>
        <v>11</v>
      </c>
      <c r="C7277" s="2" t="s">
        <v>86</v>
      </c>
      <c r="E7277" s="2" t="s">
        <v>11906</v>
      </c>
      <c r="F7277" s="3" t="s">
        <v>28299</v>
      </c>
      <c r="H7277" s="3" t="s">
        <v>28300</v>
      </c>
    </row>
    <row r="7278" spans="2:10" x14ac:dyDescent="0.3">
      <c r="B7278" s="2">
        <f t="shared" si="118"/>
        <v>11</v>
      </c>
      <c r="C7278" s="2">
        <v>2</v>
      </c>
      <c r="E7278" s="2" t="s">
        <v>11907</v>
      </c>
      <c r="F7278" s="3" t="s">
        <v>11908</v>
      </c>
    </row>
    <row r="7279" spans="2:10" ht="57" x14ac:dyDescent="0.3">
      <c r="B7279" s="2">
        <f t="shared" si="118"/>
        <v>11</v>
      </c>
      <c r="C7279" s="2">
        <v>3</v>
      </c>
      <c r="D7279" s="2" t="s">
        <v>552</v>
      </c>
      <c r="E7279" s="2" t="s">
        <v>11909</v>
      </c>
      <c r="F7279" s="3" t="s">
        <v>28301</v>
      </c>
      <c r="H7279" s="3" t="s">
        <v>28302</v>
      </c>
    </row>
    <row r="7280" spans="2:10" ht="22.8" x14ac:dyDescent="0.3">
      <c r="B7280" s="2">
        <f t="shared" si="118"/>
        <v>11</v>
      </c>
      <c r="C7280" s="2" t="s">
        <v>70</v>
      </c>
      <c r="E7280" s="2" t="s">
        <v>11910</v>
      </c>
      <c r="F7280" s="3" t="s">
        <v>24459</v>
      </c>
      <c r="I7280" s="2" t="s">
        <v>38120</v>
      </c>
      <c r="J7280" s="2" t="s">
        <v>38121</v>
      </c>
    </row>
    <row r="7281" spans="2:10" ht="22.8" x14ac:dyDescent="0.3">
      <c r="B7281" s="2">
        <f t="shared" si="118"/>
        <v>11</v>
      </c>
      <c r="C7281" s="2" t="s">
        <v>28</v>
      </c>
      <c r="E7281" s="2" t="s">
        <v>11911</v>
      </c>
      <c r="F7281" s="3" t="s">
        <v>24460</v>
      </c>
      <c r="I7281" s="2" t="s">
        <v>38122</v>
      </c>
      <c r="J7281" s="2" t="s">
        <v>38123</v>
      </c>
    </row>
    <row r="7282" spans="2:10" x14ac:dyDescent="0.3">
      <c r="B7282" s="2">
        <f t="shared" si="118"/>
        <v>11</v>
      </c>
      <c r="C7282" s="2" t="s">
        <v>28</v>
      </c>
      <c r="E7282" s="2" t="s">
        <v>11912</v>
      </c>
      <c r="F7282" s="3" t="s">
        <v>11913</v>
      </c>
    </row>
    <row r="7283" spans="2:10" x14ac:dyDescent="0.3">
      <c r="B7283" s="2">
        <f t="shared" si="118"/>
        <v>11</v>
      </c>
      <c r="C7283" s="2">
        <v>1</v>
      </c>
      <c r="E7283" s="2" t="s">
        <v>11914</v>
      </c>
      <c r="F7283" s="3" t="s">
        <v>11915</v>
      </c>
    </row>
    <row r="7284" spans="2:10" x14ac:dyDescent="0.3">
      <c r="B7284" s="2">
        <f t="shared" si="118"/>
        <v>11</v>
      </c>
      <c r="C7284" s="2">
        <v>1</v>
      </c>
      <c r="E7284" s="2" t="s">
        <v>11916</v>
      </c>
      <c r="F7284" s="3" t="s">
        <v>11917</v>
      </c>
    </row>
    <row r="7285" spans="2:10" x14ac:dyDescent="0.3">
      <c r="B7285" s="2">
        <f t="shared" si="118"/>
        <v>11</v>
      </c>
      <c r="C7285" s="2">
        <v>2</v>
      </c>
      <c r="E7285" s="2" t="s">
        <v>11918</v>
      </c>
      <c r="F7285" s="3" t="s">
        <v>11919</v>
      </c>
    </row>
    <row r="7286" spans="2:10" x14ac:dyDescent="0.3">
      <c r="B7286" s="2">
        <f t="shared" si="118"/>
        <v>11</v>
      </c>
      <c r="C7286" s="2">
        <v>4</v>
      </c>
      <c r="E7286" s="2" t="s">
        <v>11920</v>
      </c>
      <c r="F7286" s="3" t="s">
        <v>11921</v>
      </c>
    </row>
    <row r="7287" spans="2:10" x14ac:dyDescent="0.3">
      <c r="B7287" s="2">
        <f t="shared" si="118"/>
        <v>11</v>
      </c>
      <c r="C7287" s="2" t="s">
        <v>31</v>
      </c>
      <c r="E7287" s="2" t="s">
        <v>4433</v>
      </c>
      <c r="F7287" s="3" t="s">
        <v>4434</v>
      </c>
    </row>
    <row r="7288" spans="2:10" x14ac:dyDescent="0.3">
      <c r="B7288" s="2">
        <f t="shared" si="118"/>
        <v>11</v>
      </c>
      <c r="C7288" s="2" t="s">
        <v>46</v>
      </c>
      <c r="E7288" s="2" t="s">
        <v>11922</v>
      </c>
      <c r="F7288" s="3" t="s">
        <v>24462</v>
      </c>
      <c r="I7288" s="2" t="s">
        <v>11925</v>
      </c>
      <c r="J7288" s="2" t="s">
        <v>24463</v>
      </c>
    </row>
    <row r="7289" spans="2:10" x14ac:dyDescent="0.3">
      <c r="B7289" s="2">
        <f t="shared" si="118"/>
        <v>11</v>
      </c>
      <c r="C7289" s="2">
        <v>3</v>
      </c>
      <c r="E7289" s="2" t="s">
        <v>11923</v>
      </c>
      <c r="F7289" s="3" t="s">
        <v>11924</v>
      </c>
    </row>
    <row r="7290" spans="2:10" ht="68.400000000000006" x14ac:dyDescent="0.3">
      <c r="B7290" s="2">
        <f t="shared" si="118"/>
        <v>11</v>
      </c>
      <c r="C7290" s="2" t="s">
        <v>278</v>
      </c>
      <c r="E7290" s="2" t="s">
        <v>11925</v>
      </c>
      <c r="F7290" s="3" t="s">
        <v>24463</v>
      </c>
      <c r="H7290" s="3" t="s">
        <v>28303</v>
      </c>
    </row>
    <row r="7291" spans="2:10" x14ac:dyDescent="0.3">
      <c r="B7291" s="2">
        <f t="shared" si="118"/>
        <v>11</v>
      </c>
      <c r="C7291" s="2" t="s">
        <v>39</v>
      </c>
      <c r="E7291" s="2" t="s">
        <v>11926</v>
      </c>
      <c r="F7291" s="3" t="s">
        <v>4434</v>
      </c>
    </row>
    <row r="7292" spans="2:10" ht="22.8" x14ac:dyDescent="0.3">
      <c r="B7292" s="2">
        <f t="shared" si="118"/>
        <v>11</v>
      </c>
      <c r="C7292" s="2">
        <v>2</v>
      </c>
      <c r="E7292" s="2" t="s">
        <v>11927</v>
      </c>
      <c r="F7292" s="3" t="s">
        <v>11928</v>
      </c>
    </row>
    <row r="7293" spans="2:10" ht="45.6" x14ac:dyDescent="0.3">
      <c r="B7293" s="2">
        <f t="shared" si="118"/>
        <v>11</v>
      </c>
      <c r="C7293" s="2">
        <v>4</v>
      </c>
      <c r="E7293" s="2" t="s">
        <v>11929</v>
      </c>
      <c r="F7293" s="3" t="s">
        <v>28304</v>
      </c>
      <c r="H7293" s="3" t="s">
        <v>28305</v>
      </c>
    </row>
    <row r="7294" spans="2:10" x14ac:dyDescent="0.3">
      <c r="B7294" s="2">
        <f t="shared" si="118"/>
        <v>11</v>
      </c>
      <c r="C7294" s="2">
        <v>5</v>
      </c>
      <c r="E7294" s="2" t="s">
        <v>11930</v>
      </c>
      <c r="F7294" s="3" t="s">
        <v>11931</v>
      </c>
    </row>
    <row r="7295" spans="2:10" ht="22.8" x14ac:dyDescent="0.3">
      <c r="B7295" s="2">
        <f t="shared" si="118"/>
        <v>11</v>
      </c>
      <c r="C7295" s="2">
        <v>4</v>
      </c>
      <c r="E7295" s="2" t="s">
        <v>11932</v>
      </c>
      <c r="F7295" s="3" t="s">
        <v>28306</v>
      </c>
      <c r="H7295" s="3" t="s">
        <v>28307</v>
      </c>
    </row>
    <row r="7296" spans="2:10" x14ac:dyDescent="0.3">
      <c r="B7296" s="2">
        <f t="shared" si="118"/>
        <v>11</v>
      </c>
      <c r="C7296" s="2">
        <v>1</v>
      </c>
      <c r="E7296" s="2" t="s">
        <v>11933</v>
      </c>
      <c r="F7296" s="3" t="s">
        <v>11934</v>
      </c>
    </row>
    <row r="7297" spans="2:10" x14ac:dyDescent="0.3">
      <c r="B7297" s="2">
        <f t="shared" si="118"/>
        <v>11</v>
      </c>
      <c r="C7297" s="2" t="s">
        <v>82</v>
      </c>
      <c r="E7297" s="2" t="s">
        <v>11935</v>
      </c>
      <c r="F7297" s="3" t="s">
        <v>4443</v>
      </c>
    </row>
    <row r="7298" spans="2:10" x14ac:dyDescent="0.3">
      <c r="B7298" s="2">
        <f t="shared" si="118"/>
        <v>11</v>
      </c>
      <c r="C7298" s="2">
        <v>2</v>
      </c>
      <c r="E7298" s="2" t="s">
        <v>11936</v>
      </c>
      <c r="F7298" s="3" t="s">
        <v>11937</v>
      </c>
    </row>
    <row r="7299" spans="2:10" ht="22.8" x14ac:dyDescent="0.3">
      <c r="B7299" s="2">
        <f t="shared" si="118"/>
        <v>11</v>
      </c>
      <c r="C7299" s="2">
        <v>1</v>
      </c>
      <c r="E7299" s="2" t="s">
        <v>11938</v>
      </c>
      <c r="F7299" s="3" t="s">
        <v>11939</v>
      </c>
    </row>
    <row r="7300" spans="2:10" x14ac:dyDescent="0.3">
      <c r="B7300" s="2">
        <f t="shared" si="118"/>
        <v>11</v>
      </c>
      <c r="C7300" s="2">
        <v>2</v>
      </c>
      <c r="E7300" s="2" t="s">
        <v>11940</v>
      </c>
      <c r="F7300" s="3" t="s">
        <v>11941</v>
      </c>
    </row>
    <row r="7301" spans="2:10" x14ac:dyDescent="0.3">
      <c r="B7301" s="2">
        <f t="shared" si="118"/>
        <v>11</v>
      </c>
      <c r="C7301" s="2">
        <v>2</v>
      </c>
      <c r="E7301" s="2" t="s">
        <v>11942</v>
      </c>
      <c r="F7301" s="3" t="s">
        <v>11943</v>
      </c>
    </row>
    <row r="7302" spans="2:10" ht="22.8" x14ac:dyDescent="0.3">
      <c r="B7302" s="2">
        <f t="shared" si="118"/>
        <v>11</v>
      </c>
      <c r="C7302" s="2" t="s">
        <v>39</v>
      </c>
      <c r="E7302" s="2" t="s">
        <v>11944</v>
      </c>
      <c r="F7302" s="3" t="s">
        <v>4515</v>
      </c>
    </row>
    <row r="7303" spans="2:10" x14ac:dyDescent="0.3">
      <c r="B7303" s="2">
        <f t="shared" si="118"/>
        <v>11</v>
      </c>
      <c r="C7303" s="2">
        <v>4</v>
      </c>
      <c r="E7303" s="2" t="s">
        <v>11945</v>
      </c>
      <c r="F7303" s="3" t="s">
        <v>28308</v>
      </c>
      <c r="I7303" s="2" t="s">
        <v>38124</v>
      </c>
      <c r="J7303" s="2" t="s">
        <v>38125</v>
      </c>
    </row>
    <row r="7304" spans="2:10" x14ac:dyDescent="0.3">
      <c r="B7304" s="2">
        <f t="shared" si="118"/>
        <v>11</v>
      </c>
      <c r="C7304" s="2">
        <v>1</v>
      </c>
      <c r="E7304" s="2" t="s">
        <v>11946</v>
      </c>
      <c r="F7304" s="3" t="s">
        <v>11947</v>
      </c>
    </row>
    <row r="7305" spans="2:10" x14ac:dyDescent="0.3">
      <c r="B7305" s="2">
        <f t="shared" si="118"/>
        <v>11</v>
      </c>
      <c r="C7305" s="2">
        <v>1</v>
      </c>
      <c r="E7305" s="2" t="s">
        <v>11948</v>
      </c>
      <c r="F7305" s="3" t="s">
        <v>11949</v>
      </c>
    </row>
    <row r="7306" spans="2:10" x14ac:dyDescent="0.3">
      <c r="B7306" s="2">
        <f t="shared" si="118"/>
        <v>11</v>
      </c>
      <c r="C7306" s="2">
        <v>2</v>
      </c>
      <c r="E7306" s="2" t="s">
        <v>11950</v>
      </c>
      <c r="F7306" s="3" t="s">
        <v>11951</v>
      </c>
    </row>
    <row r="7307" spans="2:10" x14ac:dyDescent="0.3">
      <c r="B7307" s="2">
        <f t="shared" si="118"/>
        <v>11</v>
      </c>
      <c r="C7307" s="2">
        <v>1</v>
      </c>
      <c r="E7307" s="2" t="s">
        <v>11952</v>
      </c>
      <c r="F7307" s="3" t="s">
        <v>11953</v>
      </c>
    </row>
    <row r="7308" spans="2:10" x14ac:dyDescent="0.3">
      <c r="B7308" s="2">
        <f t="shared" si="118"/>
        <v>11</v>
      </c>
      <c r="C7308" s="2">
        <v>6</v>
      </c>
      <c r="E7308" s="2" t="s">
        <v>11954</v>
      </c>
      <c r="F7308" s="3" t="s">
        <v>11955</v>
      </c>
    </row>
    <row r="7309" spans="2:10" x14ac:dyDescent="0.3">
      <c r="B7309" s="2">
        <f t="shared" si="118"/>
        <v>11</v>
      </c>
      <c r="C7309" s="2">
        <v>4</v>
      </c>
      <c r="E7309" s="2" t="s">
        <v>11956</v>
      </c>
      <c r="F7309" s="3" t="s">
        <v>11957</v>
      </c>
    </row>
    <row r="7310" spans="2:10" ht="22.8" x14ac:dyDescent="0.3">
      <c r="B7310" s="2">
        <f t="shared" si="118"/>
        <v>11</v>
      </c>
      <c r="C7310" s="2">
        <v>6</v>
      </c>
      <c r="E7310" s="2" t="s">
        <v>11958</v>
      </c>
      <c r="F7310" s="3" t="s">
        <v>11959</v>
      </c>
    </row>
    <row r="7311" spans="2:10" x14ac:dyDescent="0.3">
      <c r="B7311" s="2">
        <f t="shared" si="118"/>
        <v>11</v>
      </c>
      <c r="C7311" s="2">
        <v>12</v>
      </c>
      <c r="D7311" s="2" t="s">
        <v>552</v>
      </c>
      <c r="E7311" s="2" t="s">
        <v>11960</v>
      </c>
      <c r="F7311" s="3" t="s">
        <v>11961</v>
      </c>
    </row>
    <row r="7312" spans="2:10" x14ac:dyDescent="0.3">
      <c r="B7312" s="2">
        <f t="shared" si="118"/>
        <v>11</v>
      </c>
      <c r="C7312" s="2">
        <v>1</v>
      </c>
      <c r="E7312" s="2" t="s">
        <v>11962</v>
      </c>
      <c r="F7312" s="3" t="s">
        <v>11963</v>
      </c>
    </row>
    <row r="7313" spans="2:10" x14ac:dyDescent="0.3">
      <c r="B7313" s="2">
        <f t="shared" si="118"/>
        <v>11</v>
      </c>
      <c r="C7313" s="2" t="s">
        <v>35</v>
      </c>
      <c r="E7313" s="2" t="s">
        <v>11964</v>
      </c>
      <c r="F7313" s="3" t="s">
        <v>4447</v>
      </c>
    </row>
    <row r="7314" spans="2:10" x14ac:dyDescent="0.3">
      <c r="B7314" s="2">
        <f t="shared" si="118"/>
        <v>11</v>
      </c>
      <c r="C7314" s="2">
        <v>1</v>
      </c>
      <c r="E7314" s="2" t="s">
        <v>11965</v>
      </c>
      <c r="F7314" s="3" t="s">
        <v>11966</v>
      </c>
    </row>
    <row r="7315" spans="2:10" x14ac:dyDescent="0.3">
      <c r="B7315" s="2">
        <f t="shared" si="118"/>
        <v>11</v>
      </c>
      <c r="C7315" s="2">
        <v>1</v>
      </c>
      <c r="E7315" s="2" t="s">
        <v>11967</v>
      </c>
      <c r="F7315" s="3" t="s">
        <v>11968</v>
      </c>
    </row>
    <row r="7316" spans="2:10" x14ac:dyDescent="0.3">
      <c r="B7316" s="2">
        <f t="shared" si="118"/>
        <v>11</v>
      </c>
      <c r="C7316" s="2" t="s">
        <v>35</v>
      </c>
      <c r="E7316" s="2" t="s">
        <v>11969</v>
      </c>
      <c r="F7316" s="3" t="s">
        <v>4449</v>
      </c>
    </row>
    <row r="7317" spans="2:10" x14ac:dyDescent="0.3">
      <c r="B7317" s="2">
        <f t="shared" si="118"/>
        <v>11</v>
      </c>
      <c r="C7317" s="2">
        <v>2</v>
      </c>
      <c r="E7317" s="2" t="s">
        <v>11970</v>
      </c>
      <c r="F7317" s="3" t="s">
        <v>11971</v>
      </c>
    </row>
    <row r="7318" spans="2:10" x14ac:dyDescent="0.3">
      <c r="B7318" s="2">
        <f t="shared" si="118"/>
        <v>11</v>
      </c>
      <c r="C7318" s="2">
        <v>2</v>
      </c>
      <c r="E7318" s="2" t="s">
        <v>11972</v>
      </c>
      <c r="F7318" s="3" t="s">
        <v>11973</v>
      </c>
    </row>
    <row r="7319" spans="2:10" x14ac:dyDescent="0.3">
      <c r="B7319" s="2">
        <f t="shared" si="118"/>
        <v>11</v>
      </c>
      <c r="C7319" s="2">
        <v>10</v>
      </c>
      <c r="D7319" s="2" t="s">
        <v>552</v>
      </c>
      <c r="E7319" s="2" t="s">
        <v>11974</v>
      </c>
      <c r="F7319" s="3" t="s">
        <v>11975</v>
      </c>
    </row>
    <row r="7320" spans="2:10" x14ac:dyDescent="0.3">
      <c r="B7320" s="2">
        <f t="shared" si="118"/>
        <v>11</v>
      </c>
      <c r="C7320" s="2" t="s">
        <v>32</v>
      </c>
      <c r="E7320" s="2" t="s">
        <v>11976</v>
      </c>
      <c r="F7320" s="3" t="s">
        <v>4451</v>
      </c>
    </row>
    <row r="7321" spans="2:10" x14ac:dyDescent="0.3">
      <c r="B7321" s="2">
        <f t="shared" si="118"/>
        <v>11</v>
      </c>
      <c r="C7321" s="2" t="s">
        <v>39</v>
      </c>
      <c r="E7321" s="2" t="s">
        <v>11977</v>
      </c>
      <c r="F7321" s="3" t="s">
        <v>4455</v>
      </c>
    </row>
    <row r="7322" spans="2:10" x14ac:dyDescent="0.3">
      <c r="B7322" s="2">
        <f t="shared" si="118"/>
        <v>11</v>
      </c>
      <c r="C7322" s="2" t="s">
        <v>28</v>
      </c>
      <c r="E7322" s="2" t="s">
        <v>11978</v>
      </c>
      <c r="F7322" s="3" t="s">
        <v>4453</v>
      </c>
    </row>
    <row r="7323" spans="2:10" x14ac:dyDescent="0.3">
      <c r="B7323" s="2">
        <f t="shared" si="118"/>
        <v>11</v>
      </c>
      <c r="C7323" s="2" t="s">
        <v>85</v>
      </c>
      <c r="E7323" s="2" t="s">
        <v>11979</v>
      </c>
      <c r="F7323" s="3" t="s">
        <v>28309</v>
      </c>
      <c r="I7323" s="2" t="s">
        <v>11981</v>
      </c>
      <c r="J7323" s="2" t="s">
        <v>28310</v>
      </c>
    </row>
    <row r="7324" spans="2:10" x14ac:dyDescent="0.3">
      <c r="B7324" s="2">
        <f t="shared" si="118"/>
        <v>11</v>
      </c>
      <c r="C7324" s="2" t="s">
        <v>116</v>
      </c>
      <c r="E7324" s="2" t="s">
        <v>11980</v>
      </c>
      <c r="F7324" s="3" t="s">
        <v>4457</v>
      </c>
    </row>
    <row r="7325" spans="2:10" ht="68.400000000000006" x14ac:dyDescent="0.3">
      <c r="B7325" s="2">
        <f t="shared" si="118"/>
        <v>11</v>
      </c>
      <c r="C7325" s="2" t="s">
        <v>86</v>
      </c>
      <c r="E7325" s="2" t="s">
        <v>11981</v>
      </c>
      <c r="F7325" s="3" t="s">
        <v>28310</v>
      </c>
      <c r="H7325" s="3" t="s">
        <v>28311</v>
      </c>
    </row>
    <row r="7326" spans="2:10" ht="45.6" x14ac:dyDescent="0.3">
      <c r="B7326" s="2">
        <f t="shared" si="118"/>
        <v>11</v>
      </c>
      <c r="C7326" s="2" t="s">
        <v>279</v>
      </c>
      <c r="E7326" s="2" t="s">
        <v>11982</v>
      </c>
      <c r="F7326" s="3" t="s">
        <v>24477</v>
      </c>
      <c r="H7326" s="3" t="s">
        <v>28312</v>
      </c>
    </row>
    <row r="7327" spans="2:10" ht="22.8" x14ac:dyDescent="0.3">
      <c r="B7327" s="2">
        <f t="shared" ref="B7327:B7390" si="119">B7326</f>
        <v>11</v>
      </c>
      <c r="C7327" s="2">
        <v>4</v>
      </c>
      <c r="D7327" s="2" t="s">
        <v>552</v>
      </c>
      <c r="E7327" s="2" t="s">
        <v>11983</v>
      </c>
      <c r="F7327" s="3" t="s">
        <v>11984</v>
      </c>
    </row>
    <row r="7328" spans="2:10" ht="22.8" x14ac:dyDescent="0.3">
      <c r="B7328" s="2">
        <f t="shared" si="119"/>
        <v>11</v>
      </c>
      <c r="C7328" s="2">
        <v>1</v>
      </c>
      <c r="E7328" s="2" t="s">
        <v>11985</v>
      </c>
      <c r="F7328" s="3" t="s">
        <v>11986</v>
      </c>
    </row>
    <row r="7329" spans="2:10" x14ac:dyDescent="0.3">
      <c r="B7329" s="2">
        <f t="shared" si="119"/>
        <v>11</v>
      </c>
      <c r="C7329" s="2" t="s">
        <v>39</v>
      </c>
      <c r="E7329" s="2" t="s">
        <v>11987</v>
      </c>
      <c r="F7329" s="3" t="s">
        <v>4460</v>
      </c>
    </row>
    <row r="7330" spans="2:10" x14ac:dyDescent="0.3">
      <c r="B7330" s="2">
        <f t="shared" si="119"/>
        <v>11</v>
      </c>
      <c r="C7330" s="2" t="s">
        <v>35</v>
      </c>
      <c r="E7330" s="2" t="s">
        <v>11988</v>
      </c>
      <c r="F7330" s="3" t="s">
        <v>4517</v>
      </c>
    </row>
    <row r="7331" spans="2:10" x14ac:dyDescent="0.3">
      <c r="B7331" s="2">
        <f t="shared" si="119"/>
        <v>11</v>
      </c>
      <c r="C7331" s="2">
        <v>1</v>
      </c>
      <c r="E7331" s="2" t="s">
        <v>11989</v>
      </c>
      <c r="F7331" s="3" t="s">
        <v>11990</v>
      </c>
    </row>
    <row r="7332" spans="2:10" ht="22.8" x14ac:dyDescent="0.3">
      <c r="B7332" s="2">
        <f t="shared" si="119"/>
        <v>11</v>
      </c>
      <c r="C7332" s="2">
        <v>4</v>
      </c>
      <c r="D7332" s="2" t="s">
        <v>552</v>
      </c>
      <c r="E7332" s="2" t="s">
        <v>11991</v>
      </c>
      <c r="F7332" s="3" t="s">
        <v>11992</v>
      </c>
    </row>
    <row r="7333" spans="2:10" x14ac:dyDescent="0.3">
      <c r="B7333" s="2">
        <f t="shared" si="119"/>
        <v>11</v>
      </c>
      <c r="C7333" s="2" t="s">
        <v>280</v>
      </c>
      <c r="E7333" s="2" t="s">
        <v>11993</v>
      </c>
      <c r="F7333" s="3" t="s">
        <v>4462</v>
      </c>
    </row>
    <row r="7334" spans="2:10" ht="68.400000000000006" x14ac:dyDescent="0.3">
      <c r="B7334" s="2">
        <f t="shared" si="119"/>
        <v>11</v>
      </c>
      <c r="C7334" s="2">
        <v>1</v>
      </c>
      <c r="E7334" s="2" t="s">
        <v>11994</v>
      </c>
      <c r="F7334" s="3" t="s">
        <v>28313</v>
      </c>
      <c r="H7334" s="3" t="s">
        <v>28314</v>
      </c>
    </row>
    <row r="7335" spans="2:10" x14ac:dyDescent="0.3">
      <c r="B7335" s="2">
        <f t="shared" si="119"/>
        <v>11</v>
      </c>
      <c r="C7335" s="2" t="s">
        <v>35</v>
      </c>
      <c r="E7335" s="2" t="s">
        <v>11995</v>
      </c>
      <c r="F7335" s="3" t="s">
        <v>4464</v>
      </c>
    </row>
    <row r="7336" spans="2:10" x14ac:dyDescent="0.3">
      <c r="B7336" s="2">
        <f t="shared" si="119"/>
        <v>11</v>
      </c>
      <c r="C7336" s="2">
        <v>7</v>
      </c>
      <c r="E7336" s="2" t="s">
        <v>11996</v>
      </c>
      <c r="F7336" s="3" t="s">
        <v>11997</v>
      </c>
    </row>
    <row r="7337" spans="2:10" ht="22.8" x14ac:dyDescent="0.3">
      <c r="B7337" s="2">
        <f t="shared" si="119"/>
        <v>11</v>
      </c>
      <c r="C7337" s="2">
        <v>4</v>
      </c>
      <c r="E7337" s="2" t="s">
        <v>11998</v>
      </c>
      <c r="F7337" s="3" t="s">
        <v>11999</v>
      </c>
    </row>
    <row r="7338" spans="2:10" x14ac:dyDescent="0.3">
      <c r="B7338" s="2">
        <f t="shared" si="119"/>
        <v>11</v>
      </c>
      <c r="C7338" s="2">
        <v>1</v>
      </c>
      <c r="E7338" s="2" t="s">
        <v>12000</v>
      </c>
      <c r="F7338" s="3" t="s">
        <v>12001</v>
      </c>
    </row>
    <row r="7339" spans="2:10" x14ac:dyDescent="0.3">
      <c r="B7339" s="2">
        <f t="shared" si="119"/>
        <v>11</v>
      </c>
      <c r="C7339" s="2">
        <v>1</v>
      </c>
      <c r="E7339" s="2" t="s">
        <v>12002</v>
      </c>
      <c r="F7339" s="3" t="s">
        <v>12003</v>
      </c>
    </row>
    <row r="7340" spans="2:10" x14ac:dyDescent="0.3">
      <c r="B7340" s="2">
        <f t="shared" si="119"/>
        <v>11</v>
      </c>
      <c r="C7340" s="2">
        <v>1</v>
      </c>
      <c r="E7340" s="2" t="s">
        <v>12004</v>
      </c>
      <c r="F7340" s="3" t="s">
        <v>12005</v>
      </c>
    </row>
    <row r="7341" spans="2:10" ht="22.8" x14ac:dyDescent="0.3">
      <c r="B7341" s="2">
        <f t="shared" si="119"/>
        <v>11</v>
      </c>
      <c r="C7341" s="2" t="s">
        <v>39</v>
      </c>
      <c r="E7341" s="2" t="s">
        <v>12006</v>
      </c>
      <c r="F7341" s="3" t="s">
        <v>24482</v>
      </c>
      <c r="I7341" s="2" t="s">
        <v>38126</v>
      </c>
      <c r="J7341" s="2" t="s">
        <v>38127</v>
      </c>
    </row>
    <row r="7342" spans="2:10" ht="22.8" x14ac:dyDescent="0.3">
      <c r="B7342" s="2">
        <f t="shared" si="119"/>
        <v>11</v>
      </c>
      <c r="C7342" s="2" t="s">
        <v>35</v>
      </c>
      <c r="E7342" s="2" t="s">
        <v>12007</v>
      </c>
      <c r="F7342" s="3" t="s">
        <v>4467</v>
      </c>
    </row>
    <row r="7343" spans="2:10" x14ac:dyDescent="0.3">
      <c r="B7343" s="2">
        <f t="shared" si="119"/>
        <v>11</v>
      </c>
      <c r="C7343" s="2">
        <v>8</v>
      </c>
      <c r="E7343" s="2" t="s">
        <v>12008</v>
      </c>
      <c r="F7343" s="3" t="s">
        <v>12009</v>
      </c>
    </row>
    <row r="7344" spans="2:10" x14ac:dyDescent="0.3">
      <c r="B7344" s="2">
        <f t="shared" si="119"/>
        <v>11</v>
      </c>
      <c r="C7344" s="2">
        <v>4</v>
      </c>
      <c r="E7344" s="2" t="s">
        <v>12010</v>
      </c>
      <c r="F7344" s="3" t="s">
        <v>12011</v>
      </c>
    </row>
    <row r="7345" spans="2:8" ht="22.8" x14ac:dyDescent="0.3">
      <c r="B7345" s="2">
        <f t="shared" si="119"/>
        <v>11</v>
      </c>
      <c r="C7345" s="2" t="s">
        <v>70</v>
      </c>
      <c r="E7345" s="2" t="s">
        <v>12012</v>
      </c>
      <c r="F7345" s="3" t="s">
        <v>4469</v>
      </c>
    </row>
    <row r="7346" spans="2:8" x14ac:dyDescent="0.3">
      <c r="B7346" s="2">
        <f t="shared" si="119"/>
        <v>11</v>
      </c>
      <c r="C7346" s="2" t="s">
        <v>39</v>
      </c>
      <c r="E7346" s="2" t="s">
        <v>12013</v>
      </c>
      <c r="F7346" s="3" t="s">
        <v>4473</v>
      </c>
    </row>
    <row r="7347" spans="2:8" x14ac:dyDescent="0.3">
      <c r="B7347" s="2">
        <f t="shared" si="119"/>
        <v>11</v>
      </c>
      <c r="C7347" s="2">
        <v>2</v>
      </c>
      <c r="E7347" s="2" t="s">
        <v>12014</v>
      </c>
      <c r="F7347" s="3" t="s">
        <v>12015</v>
      </c>
    </row>
    <row r="7348" spans="2:8" x14ac:dyDescent="0.3">
      <c r="B7348" s="2">
        <f t="shared" si="119"/>
        <v>11</v>
      </c>
      <c r="C7348" s="2">
        <v>1</v>
      </c>
      <c r="E7348" s="2" t="s">
        <v>12016</v>
      </c>
      <c r="F7348" s="3" t="s">
        <v>12017</v>
      </c>
    </row>
    <row r="7349" spans="2:8" x14ac:dyDescent="0.3">
      <c r="B7349" s="2">
        <f t="shared" si="119"/>
        <v>11</v>
      </c>
      <c r="C7349" s="2">
        <v>10</v>
      </c>
      <c r="E7349" s="2" t="s">
        <v>12018</v>
      </c>
      <c r="F7349" s="3" t="s">
        <v>12019</v>
      </c>
    </row>
    <row r="7350" spans="2:8" ht="22.8" x14ac:dyDescent="0.3">
      <c r="B7350" s="2">
        <f t="shared" si="119"/>
        <v>11</v>
      </c>
      <c r="C7350" s="2">
        <v>1</v>
      </c>
      <c r="E7350" s="2" t="s">
        <v>12020</v>
      </c>
      <c r="F7350" s="3" t="s">
        <v>12021</v>
      </c>
    </row>
    <row r="7351" spans="2:8" x14ac:dyDescent="0.3">
      <c r="B7351" s="2">
        <f t="shared" si="119"/>
        <v>11</v>
      </c>
      <c r="C7351" s="2">
        <v>2</v>
      </c>
      <c r="E7351" s="2" t="s">
        <v>12022</v>
      </c>
      <c r="F7351" s="3" t="s">
        <v>12023</v>
      </c>
    </row>
    <row r="7352" spans="2:8" ht="34.200000000000003" x14ac:dyDescent="0.3">
      <c r="B7352" s="2">
        <f t="shared" si="119"/>
        <v>11</v>
      </c>
      <c r="C7352" s="2">
        <v>7</v>
      </c>
      <c r="E7352" s="2" t="s">
        <v>12024</v>
      </c>
      <c r="F7352" s="3" t="s">
        <v>28315</v>
      </c>
      <c r="H7352" s="3" t="s">
        <v>28316</v>
      </c>
    </row>
    <row r="7353" spans="2:8" x14ac:dyDescent="0.3">
      <c r="B7353" s="2">
        <f t="shared" si="119"/>
        <v>11</v>
      </c>
      <c r="C7353" s="2">
        <v>1</v>
      </c>
      <c r="E7353" s="2" t="s">
        <v>12025</v>
      </c>
      <c r="F7353" s="3" t="s">
        <v>12026</v>
      </c>
    </row>
    <row r="7354" spans="2:8" ht="22.8" x14ac:dyDescent="0.3">
      <c r="B7354" s="2">
        <f t="shared" si="119"/>
        <v>11</v>
      </c>
      <c r="C7354" s="2" t="s">
        <v>39</v>
      </c>
      <c r="E7354" s="2" t="s">
        <v>12027</v>
      </c>
      <c r="F7354" s="3" t="s">
        <v>4477</v>
      </c>
    </row>
    <row r="7355" spans="2:8" x14ac:dyDescent="0.3">
      <c r="B7355" s="2">
        <f t="shared" si="119"/>
        <v>11</v>
      </c>
      <c r="C7355" s="2">
        <v>1</v>
      </c>
      <c r="D7355" s="2" t="s">
        <v>552</v>
      </c>
      <c r="E7355" s="2" t="s">
        <v>12028</v>
      </c>
      <c r="F7355" s="3" t="s">
        <v>12029</v>
      </c>
    </row>
    <row r="7356" spans="2:8" x14ac:dyDescent="0.3">
      <c r="B7356" s="2">
        <f t="shared" si="119"/>
        <v>11</v>
      </c>
      <c r="C7356" s="2" t="s">
        <v>31</v>
      </c>
      <c r="E7356" s="2" t="s">
        <v>12030</v>
      </c>
      <c r="F7356" s="3" t="s">
        <v>4479</v>
      </c>
    </row>
    <row r="7357" spans="2:8" x14ac:dyDescent="0.3">
      <c r="B7357" s="2">
        <f t="shared" si="119"/>
        <v>11</v>
      </c>
      <c r="C7357" s="2">
        <v>3</v>
      </c>
      <c r="E7357" s="2" t="s">
        <v>12031</v>
      </c>
      <c r="F7357" s="3" t="s">
        <v>12032</v>
      </c>
    </row>
    <row r="7358" spans="2:8" x14ac:dyDescent="0.3">
      <c r="B7358" s="2">
        <f t="shared" si="119"/>
        <v>11</v>
      </c>
      <c r="C7358" s="2">
        <v>2</v>
      </c>
      <c r="E7358" s="2" t="s">
        <v>12033</v>
      </c>
      <c r="F7358" s="3" t="s">
        <v>12034</v>
      </c>
    </row>
    <row r="7359" spans="2:8" x14ac:dyDescent="0.3">
      <c r="B7359" s="2">
        <f t="shared" si="119"/>
        <v>11</v>
      </c>
      <c r="C7359" s="2">
        <v>14</v>
      </c>
      <c r="E7359" s="2" t="s">
        <v>12035</v>
      </c>
      <c r="F7359" s="3" t="s">
        <v>12036</v>
      </c>
    </row>
    <row r="7360" spans="2:8" ht="57" x14ac:dyDescent="0.3">
      <c r="B7360" s="2">
        <f t="shared" si="119"/>
        <v>11</v>
      </c>
      <c r="C7360" s="2" t="s">
        <v>39</v>
      </c>
      <c r="E7360" s="2" t="s">
        <v>12037</v>
      </c>
      <c r="F7360" s="3" t="s">
        <v>28317</v>
      </c>
      <c r="H7360" s="3" t="s">
        <v>28318</v>
      </c>
    </row>
    <row r="7361" spans="2:8" x14ac:dyDescent="0.3">
      <c r="B7361" s="2">
        <f t="shared" si="119"/>
        <v>11</v>
      </c>
      <c r="C7361" s="2" t="s">
        <v>281</v>
      </c>
      <c r="E7361" s="2" t="s">
        <v>12038</v>
      </c>
      <c r="F7361" s="3" t="s">
        <v>12039</v>
      </c>
    </row>
    <row r="7362" spans="2:8" x14ac:dyDescent="0.3">
      <c r="B7362" s="2">
        <f t="shared" si="119"/>
        <v>11</v>
      </c>
      <c r="C7362" s="2" t="s">
        <v>31</v>
      </c>
      <c r="E7362" s="2" t="s">
        <v>12040</v>
      </c>
      <c r="F7362" s="3" t="s">
        <v>4483</v>
      </c>
    </row>
    <row r="7363" spans="2:8" x14ac:dyDescent="0.3">
      <c r="B7363" s="2">
        <f t="shared" si="119"/>
        <v>11</v>
      </c>
      <c r="C7363" s="2">
        <v>7</v>
      </c>
      <c r="E7363" s="2" t="s">
        <v>12041</v>
      </c>
      <c r="F7363" s="3" t="s">
        <v>12042</v>
      </c>
    </row>
    <row r="7364" spans="2:8" x14ac:dyDescent="0.3">
      <c r="B7364" s="2">
        <f t="shared" si="119"/>
        <v>11</v>
      </c>
      <c r="C7364" s="2">
        <v>1</v>
      </c>
      <c r="E7364" s="2" t="s">
        <v>12043</v>
      </c>
      <c r="F7364" s="3" t="s">
        <v>12044</v>
      </c>
    </row>
    <row r="7365" spans="2:8" x14ac:dyDescent="0.3">
      <c r="B7365" s="2">
        <f t="shared" si="119"/>
        <v>11</v>
      </c>
      <c r="C7365" s="2">
        <v>8</v>
      </c>
      <c r="E7365" s="2" t="s">
        <v>12045</v>
      </c>
      <c r="F7365" s="3" t="s">
        <v>12046</v>
      </c>
    </row>
    <row r="7366" spans="2:8" x14ac:dyDescent="0.3">
      <c r="B7366" s="2">
        <f t="shared" si="119"/>
        <v>11</v>
      </c>
      <c r="C7366" s="2" t="s">
        <v>68</v>
      </c>
      <c r="E7366" s="2" t="s">
        <v>12047</v>
      </c>
      <c r="F7366" s="3" t="s">
        <v>4481</v>
      </c>
    </row>
    <row r="7367" spans="2:8" x14ac:dyDescent="0.3">
      <c r="B7367" s="2">
        <f t="shared" si="119"/>
        <v>11</v>
      </c>
      <c r="C7367" s="2" t="s">
        <v>585</v>
      </c>
      <c r="D7367" s="2" t="s">
        <v>552</v>
      </c>
      <c r="E7367" s="2" t="s">
        <v>12048</v>
      </c>
      <c r="F7367" s="3" t="s">
        <v>4485</v>
      </c>
    </row>
    <row r="7368" spans="2:8" x14ac:dyDescent="0.3">
      <c r="B7368" s="2">
        <f t="shared" si="119"/>
        <v>11</v>
      </c>
      <c r="C7368" s="2">
        <v>1</v>
      </c>
      <c r="E7368" s="2" t="s">
        <v>12049</v>
      </c>
      <c r="F7368" s="3" t="s">
        <v>12050</v>
      </c>
    </row>
    <row r="7369" spans="2:8" x14ac:dyDescent="0.3">
      <c r="B7369" s="2">
        <f t="shared" si="119"/>
        <v>11</v>
      </c>
      <c r="C7369" s="2">
        <v>4</v>
      </c>
      <c r="E7369" s="2" t="s">
        <v>12051</v>
      </c>
      <c r="F7369" s="3" t="s">
        <v>12052</v>
      </c>
    </row>
    <row r="7370" spans="2:8" x14ac:dyDescent="0.3">
      <c r="B7370" s="2">
        <f t="shared" si="119"/>
        <v>11</v>
      </c>
      <c r="C7370" s="2">
        <v>4</v>
      </c>
      <c r="E7370" s="2" t="s">
        <v>12053</v>
      </c>
      <c r="F7370" s="3" t="s">
        <v>12054</v>
      </c>
    </row>
    <row r="7371" spans="2:8" ht="91.2" x14ac:dyDescent="0.3">
      <c r="B7371" s="2">
        <f t="shared" si="119"/>
        <v>11</v>
      </c>
      <c r="C7371" s="2" t="s">
        <v>35</v>
      </c>
      <c r="E7371" s="2" t="s">
        <v>12055</v>
      </c>
      <c r="F7371" s="3" t="s">
        <v>24493</v>
      </c>
      <c r="H7371" s="3" t="s">
        <v>28319</v>
      </c>
    </row>
    <row r="7372" spans="2:8" ht="22.8" x14ac:dyDescent="0.3">
      <c r="B7372" s="2">
        <f t="shared" si="119"/>
        <v>11</v>
      </c>
      <c r="C7372" s="2">
        <v>2</v>
      </c>
      <c r="E7372" s="2" t="s">
        <v>12056</v>
      </c>
      <c r="F7372" s="3" t="s">
        <v>12057</v>
      </c>
    </row>
    <row r="7373" spans="2:8" x14ac:dyDescent="0.3">
      <c r="B7373" s="2">
        <f t="shared" si="119"/>
        <v>11</v>
      </c>
      <c r="C7373" s="2">
        <v>18</v>
      </c>
      <c r="E7373" s="2" t="s">
        <v>12058</v>
      </c>
      <c r="F7373" s="3" t="s">
        <v>12059</v>
      </c>
    </row>
    <row r="7374" spans="2:8" x14ac:dyDescent="0.3">
      <c r="B7374" s="2">
        <f t="shared" si="119"/>
        <v>11</v>
      </c>
      <c r="C7374" s="2">
        <v>4</v>
      </c>
      <c r="E7374" s="2" t="s">
        <v>12060</v>
      </c>
      <c r="F7374" s="3" t="s">
        <v>12061</v>
      </c>
    </row>
    <row r="7375" spans="2:8" x14ac:dyDescent="0.3">
      <c r="B7375" s="2">
        <f t="shared" si="119"/>
        <v>11</v>
      </c>
      <c r="C7375" s="2" t="s">
        <v>129</v>
      </c>
      <c r="E7375" s="2" t="s">
        <v>12062</v>
      </c>
      <c r="F7375" s="3" t="s">
        <v>4488</v>
      </c>
    </row>
    <row r="7376" spans="2:8" ht="22.8" x14ac:dyDescent="0.3">
      <c r="B7376" s="2">
        <f t="shared" si="119"/>
        <v>11</v>
      </c>
      <c r="C7376" s="2">
        <v>1</v>
      </c>
      <c r="E7376" s="2" t="s">
        <v>12063</v>
      </c>
      <c r="F7376" s="3" t="s">
        <v>12064</v>
      </c>
    </row>
    <row r="7377" spans="2:6" ht="22.8" x14ac:dyDescent="0.3">
      <c r="B7377" s="2">
        <f t="shared" si="119"/>
        <v>11</v>
      </c>
      <c r="C7377" s="2">
        <v>4</v>
      </c>
      <c r="E7377" s="2" t="s">
        <v>12065</v>
      </c>
      <c r="F7377" s="3" t="s">
        <v>12066</v>
      </c>
    </row>
    <row r="7378" spans="2:6" ht="22.8" x14ac:dyDescent="0.3">
      <c r="B7378" s="2">
        <f t="shared" si="119"/>
        <v>11</v>
      </c>
      <c r="C7378" s="2">
        <v>1</v>
      </c>
      <c r="E7378" s="2" t="s">
        <v>12067</v>
      </c>
      <c r="F7378" s="3" t="s">
        <v>12068</v>
      </c>
    </row>
    <row r="7379" spans="2:6" ht="22.8" x14ac:dyDescent="0.3">
      <c r="B7379" s="2">
        <f t="shared" si="119"/>
        <v>11</v>
      </c>
      <c r="C7379" s="2">
        <v>3</v>
      </c>
      <c r="E7379" s="2" t="s">
        <v>12069</v>
      </c>
      <c r="F7379" s="3" t="s">
        <v>12070</v>
      </c>
    </row>
    <row r="7380" spans="2:6" ht="22.8" x14ac:dyDescent="0.3">
      <c r="B7380" s="2">
        <f t="shared" si="119"/>
        <v>11</v>
      </c>
      <c r="C7380" s="2" t="s">
        <v>45</v>
      </c>
      <c r="E7380" s="2" t="s">
        <v>12071</v>
      </c>
      <c r="F7380" s="3" t="s">
        <v>12072</v>
      </c>
    </row>
    <row r="7381" spans="2:6" x14ac:dyDescent="0.3">
      <c r="B7381" s="2">
        <f t="shared" si="119"/>
        <v>11</v>
      </c>
      <c r="C7381" s="2">
        <v>11</v>
      </c>
      <c r="D7381" s="2" t="s">
        <v>552</v>
      </c>
      <c r="E7381" s="2" t="s">
        <v>12073</v>
      </c>
      <c r="F7381" s="3" t="s">
        <v>12074</v>
      </c>
    </row>
    <row r="7382" spans="2:6" x14ac:dyDescent="0.3">
      <c r="B7382" s="2">
        <f t="shared" si="119"/>
        <v>11</v>
      </c>
      <c r="C7382" s="2">
        <v>2</v>
      </c>
      <c r="E7382" s="2" t="s">
        <v>12075</v>
      </c>
      <c r="F7382" s="3" t="s">
        <v>12076</v>
      </c>
    </row>
    <row r="7383" spans="2:6" x14ac:dyDescent="0.3">
      <c r="B7383" s="2">
        <f t="shared" si="119"/>
        <v>11</v>
      </c>
      <c r="C7383" s="2" t="s">
        <v>39</v>
      </c>
      <c r="E7383" s="2" t="s">
        <v>12077</v>
      </c>
      <c r="F7383" s="3" t="s">
        <v>4445</v>
      </c>
    </row>
    <row r="7384" spans="2:6" x14ac:dyDescent="0.3">
      <c r="B7384" s="2">
        <f t="shared" si="119"/>
        <v>11</v>
      </c>
      <c r="C7384" s="2" t="s">
        <v>35</v>
      </c>
      <c r="E7384" s="2" t="s">
        <v>12078</v>
      </c>
      <c r="F7384" s="3" t="s">
        <v>4471</v>
      </c>
    </row>
    <row r="7385" spans="2:6" x14ac:dyDescent="0.3">
      <c r="B7385" s="2">
        <f t="shared" si="119"/>
        <v>11</v>
      </c>
      <c r="C7385" s="2">
        <v>6</v>
      </c>
      <c r="E7385" s="2" t="s">
        <v>12079</v>
      </c>
      <c r="F7385" s="3" t="s">
        <v>12080</v>
      </c>
    </row>
    <row r="7386" spans="2:6" x14ac:dyDescent="0.3">
      <c r="B7386" s="2">
        <f t="shared" si="119"/>
        <v>11</v>
      </c>
      <c r="C7386" s="2" t="s">
        <v>35</v>
      </c>
      <c r="E7386" s="2" t="s">
        <v>12081</v>
      </c>
      <c r="F7386" s="3" t="s">
        <v>4492</v>
      </c>
    </row>
    <row r="7387" spans="2:6" x14ac:dyDescent="0.3">
      <c r="B7387" s="2">
        <f t="shared" si="119"/>
        <v>11</v>
      </c>
      <c r="C7387" s="2" t="s">
        <v>66</v>
      </c>
      <c r="E7387" s="2" t="s">
        <v>12082</v>
      </c>
      <c r="F7387" s="3" t="s">
        <v>4494</v>
      </c>
    </row>
    <row r="7388" spans="2:6" x14ac:dyDescent="0.3">
      <c r="B7388" s="2">
        <f t="shared" si="119"/>
        <v>11</v>
      </c>
      <c r="C7388" s="2">
        <v>7</v>
      </c>
      <c r="E7388" s="2" t="s">
        <v>12083</v>
      </c>
      <c r="F7388" s="3" t="s">
        <v>12084</v>
      </c>
    </row>
    <row r="7389" spans="2:6" x14ac:dyDescent="0.3">
      <c r="B7389" s="2">
        <f t="shared" si="119"/>
        <v>11</v>
      </c>
      <c r="C7389" s="2" t="s">
        <v>32</v>
      </c>
      <c r="E7389" s="2" t="s">
        <v>12085</v>
      </c>
      <c r="F7389" s="3" t="s">
        <v>4475</v>
      </c>
    </row>
    <row r="7390" spans="2:6" x14ac:dyDescent="0.3">
      <c r="B7390" s="2">
        <f t="shared" si="119"/>
        <v>11</v>
      </c>
      <c r="C7390" s="2">
        <v>3</v>
      </c>
      <c r="E7390" s="2" t="s">
        <v>12086</v>
      </c>
      <c r="F7390" s="3" t="s">
        <v>12087</v>
      </c>
    </row>
    <row r="7391" spans="2:6" x14ac:dyDescent="0.3">
      <c r="B7391" s="2">
        <f t="shared" ref="B7391:B7454" si="120">B7390</f>
        <v>11</v>
      </c>
      <c r="C7391" s="2">
        <v>1</v>
      </c>
      <c r="E7391" s="2" t="s">
        <v>12088</v>
      </c>
      <c r="F7391" s="3" t="s">
        <v>12089</v>
      </c>
    </row>
    <row r="7392" spans="2:6" ht="22.8" x14ac:dyDescent="0.3">
      <c r="B7392" s="2">
        <f t="shared" si="120"/>
        <v>11</v>
      </c>
      <c r="C7392" s="2">
        <v>12</v>
      </c>
      <c r="E7392" s="2" t="s">
        <v>12090</v>
      </c>
      <c r="F7392" s="3" t="s">
        <v>12091</v>
      </c>
    </row>
    <row r="7393" spans="2:10" ht="22.8" x14ac:dyDescent="0.3">
      <c r="B7393" s="2">
        <f t="shared" si="120"/>
        <v>11</v>
      </c>
      <c r="C7393" s="2">
        <v>4</v>
      </c>
      <c r="E7393" s="2" t="s">
        <v>12092</v>
      </c>
      <c r="F7393" s="3" t="s">
        <v>12093</v>
      </c>
    </row>
    <row r="7394" spans="2:10" x14ac:dyDescent="0.3">
      <c r="B7394" s="2">
        <f t="shared" si="120"/>
        <v>11</v>
      </c>
      <c r="C7394" s="2" t="s">
        <v>39</v>
      </c>
      <c r="E7394" s="2" t="s">
        <v>12094</v>
      </c>
      <c r="F7394" s="3" t="s">
        <v>4490</v>
      </c>
    </row>
    <row r="7395" spans="2:10" ht="102.6" x14ac:dyDescent="0.3">
      <c r="B7395" s="2">
        <f t="shared" si="120"/>
        <v>11</v>
      </c>
      <c r="C7395" s="2">
        <v>14</v>
      </c>
      <c r="E7395" s="2" t="s">
        <v>12095</v>
      </c>
      <c r="F7395" s="3" t="s">
        <v>28320</v>
      </c>
      <c r="H7395" s="3" t="s">
        <v>28321</v>
      </c>
    </row>
    <row r="7396" spans="2:10" ht="22.8" x14ac:dyDescent="0.3">
      <c r="B7396" s="2">
        <f t="shared" si="120"/>
        <v>11</v>
      </c>
      <c r="C7396" s="2">
        <v>1</v>
      </c>
      <c r="E7396" s="2" t="s">
        <v>12096</v>
      </c>
      <c r="F7396" s="3" t="s">
        <v>12097</v>
      </c>
    </row>
    <row r="7397" spans="2:10" x14ac:dyDescent="0.3">
      <c r="B7397" s="2">
        <f t="shared" si="120"/>
        <v>11</v>
      </c>
      <c r="C7397" s="2" t="s">
        <v>28</v>
      </c>
      <c r="E7397" s="2" t="s">
        <v>12098</v>
      </c>
      <c r="F7397" s="3" t="s">
        <v>4500</v>
      </c>
    </row>
    <row r="7398" spans="2:10" x14ac:dyDescent="0.3">
      <c r="B7398" s="2">
        <f t="shared" si="120"/>
        <v>11</v>
      </c>
      <c r="C7398" s="2" t="s">
        <v>39</v>
      </c>
      <c r="E7398" s="2" t="s">
        <v>12099</v>
      </c>
      <c r="F7398" s="3" t="s">
        <v>4498</v>
      </c>
    </row>
    <row r="7399" spans="2:10" x14ac:dyDescent="0.3">
      <c r="B7399" s="2">
        <f t="shared" si="120"/>
        <v>11</v>
      </c>
      <c r="C7399" s="2">
        <v>2</v>
      </c>
      <c r="E7399" s="2" t="s">
        <v>12100</v>
      </c>
      <c r="F7399" s="3" t="s">
        <v>12101</v>
      </c>
    </row>
    <row r="7400" spans="2:10" x14ac:dyDescent="0.3">
      <c r="B7400" s="2">
        <f t="shared" si="120"/>
        <v>11</v>
      </c>
      <c r="C7400" s="2" t="s">
        <v>35</v>
      </c>
      <c r="E7400" s="2" t="s">
        <v>12102</v>
      </c>
      <c r="F7400" s="3" t="s">
        <v>4496</v>
      </c>
    </row>
    <row r="7401" spans="2:10" ht="34.200000000000003" x14ac:dyDescent="0.3">
      <c r="B7401" s="2">
        <f t="shared" si="120"/>
        <v>11</v>
      </c>
      <c r="C7401" s="2" t="s">
        <v>35</v>
      </c>
      <c r="E7401" s="2" t="s">
        <v>12103</v>
      </c>
      <c r="F7401" s="3" t="s">
        <v>24502</v>
      </c>
      <c r="I7401" s="2" t="s">
        <v>38128</v>
      </c>
      <c r="J7401" s="2" t="s">
        <v>38129</v>
      </c>
    </row>
    <row r="7402" spans="2:10" x14ac:dyDescent="0.3">
      <c r="B7402" s="2">
        <f t="shared" si="120"/>
        <v>11</v>
      </c>
      <c r="C7402" s="2" t="s">
        <v>28</v>
      </c>
      <c r="E7402" s="2" t="s">
        <v>12104</v>
      </c>
      <c r="F7402" s="3" t="s">
        <v>4503</v>
      </c>
    </row>
    <row r="7403" spans="2:10" x14ac:dyDescent="0.3">
      <c r="B7403" s="2">
        <f t="shared" si="120"/>
        <v>11</v>
      </c>
      <c r="C7403" s="2">
        <v>4</v>
      </c>
      <c r="E7403" s="2" t="s">
        <v>12105</v>
      </c>
      <c r="F7403" s="3" t="s">
        <v>12106</v>
      </c>
    </row>
    <row r="7404" spans="2:10" x14ac:dyDescent="0.3">
      <c r="B7404" s="2">
        <f t="shared" si="120"/>
        <v>11</v>
      </c>
      <c r="C7404" s="2" t="s">
        <v>35</v>
      </c>
      <c r="E7404" s="2" t="s">
        <v>12107</v>
      </c>
      <c r="F7404" s="3" t="s">
        <v>4509</v>
      </c>
    </row>
    <row r="7405" spans="2:10" x14ac:dyDescent="0.3">
      <c r="B7405" s="2">
        <f t="shared" si="120"/>
        <v>11</v>
      </c>
      <c r="C7405" s="2" t="s">
        <v>39</v>
      </c>
      <c r="E7405" s="2" t="s">
        <v>12108</v>
      </c>
      <c r="F7405" s="3" t="s">
        <v>12109</v>
      </c>
    </row>
    <row r="7406" spans="2:10" x14ac:dyDescent="0.3">
      <c r="B7406" s="2">
        <f t="shared" si="120"/>
        <v>11</v>
      </c>
      <c r="C7406" s="2" t="s">
        <v>282</v>
      </c>
      <c r="E7406" s="2" t="s">
        <v>12110</v>
      </c>
      <c r="F7406" s="3" t="s">
        <v>4507</v>
      </c>
    </row>
    <row r="7407" spans="2:10" ht="68.400000000000006" x14ac:dyDescent="0.3">
      <c r="B7407" s="2">
        <f t="shared" si="120"/>
        <v>11</v>
      </c>
      <c r="C7407" s="2">
        <v>4</v>
      </c>
      <c r="E7407" s="2" t="s">
        <v>12111</v>
      </c>
      <c r="F7407" s="3" t="s">
        <v>28322</v>
      </c>
      <c r="H7407" s="3" t="s">
        <v>28323</v>
      </c>
    </row>
    <row r="7408" spans="2:10" ht="102.6" x14ac:dyDescent="0.3">
      <c r="B7408" s="2">
        <f t="shared" si="120"/>
        <v>11</v>
      </c>
      <c r="C7408" s="2">
        <v>7</v>
      </c>
      <c r="E7408" s="2" t="s">
        <v>12112</v>
      </c>
      <c r="F7408" s="3" t="s">
        <v>28324</v>
      </c>
      <c r="H7408" s="3" t="s">
        <v>28325</v>
      </c>
    </row>
    <row r="7409" spans="2:8" x14ac:dyDescent="0.3">
      <c r="B7409" s="2">
        <f t="shared" si="120"/>
        <v>11</v>
      </c>
      <c r="C7409" s="2" t="s">
        <v>28</v>
      </c>
      <c r="E7409" s="2" t="s">
        <v>12113</v>
      </c>
      <c r="F7409" s="3" t="s">
        <v>4513</v>
      </c>
    </row>
    <row r="7410" spans="2:8" x14ac:dyDescent="0.3">
      <c r="B7410" s="2">
        <f t="shared" si="120"/>
        <v>11</v>
      </c>
      <c r="C7410" s="2" t="s">
        <v>39</v>
      </c>
      <c r="E7410" s="2" t="s">
        <v>12114</v>
      </c>
      <c r="F7410" s="3" t="s">
        <v>4511</v>
      </c>
    </row>
    <row r="7411" spans="2:8" x14ac:dyDescent="0.3">
      <c r="B7411" s="2">
        <f t="shared" si="120"/>
        <v>11</v>
      </c>
      <c r="C7411" s="2" t="s">
        <v>50</v>
      </c>
      <c r="E7411" s="2" t="s">
        <v>12115</v>
      </c>
      <c r="F7411" s="3" t="s">
        <v>4505</v>
      </c>
    </row>
    <row r="7412" spans="2:8" x14ac:dyDescent="0.3">
      <c r="B7412" s="2">
        <f t="shared" si="120"/>
        <v>11</v>
      </c>
      <c r="C7412" s="2" t="s">
        <v>35</v>
      </c>
      <c r="E7412" s="2" t="s">
        <v>12116</v>
      </c>
      <c r="F7412" s="3" t="s">
        <v>4519</v>
      </c>
    </row>
    <row r="7413" spans="2:8" ht="45.6" x14ac:dyDescent="0.3">
      <c r="B7413" s="2">
        <f t="shared" si="120"/>
        <v>11</v>
      </c>
      <c r="C7413" s="2">
        <v>3</v>
      </c>
      <c r="E7413" s="2" t="s">
        <v>12117</v>
      </c>
      <c r="F7413" s="3" t="s">
        <v>28326</v>
      </c>
      <c r="H7413" s="3" t="s">
        <v>28327</v>
      </c>
    </row>
    <row r="7414" spans="2:8" ht="22.8" x14ac:dyDescent="0.3">
      <c r="B7414" s="2">
        <f t="shared" si="120"/>
        <v>11</v>
      </c>
      <c r="C7414" s="2">
        <v>4</v>
      </c>
      <c r="E7414" s="2" t="s">
        <v>12118</v>
      </c>
      <c r="F7414" s="3" t="s">
        <v>12119</v>
      </c>
    </row>
    <row r="7415" spans="2:8" ht="34.200000000000003" x14ac:dyDescent="0.3">
      <c r="B7415" s="2">
        <f t="shared" si="120"/>
        <v>11</v>
      </c>
      <c r="C7415" s="2" t="s">
        <v>118</v>
      </c>
      <c r="E7415" s="2" t="s">
        <v>12120</v>
      </c>
      <c r="F7415" s="3" t="s">
        <v>24512</v>
      </c>
      <c r="H7415" s="3" t="s">
        <v>28328</v>
      </c>
    </row>
    <row r="7416" spans="2:8" x14ac:dyDescent="0.3">
      <c r="B7416" s="2">
        <f t="shared" si="120"/>
        <v>11</v>
      </c>
      <c r="C7416" s="2">
        <v>1</v>
      </c>
      <c r="E7416" s="2" t="s">
        <v>12121</v>
      </c>
      <c r="F7416" s="3" t="s">
        <v>12122</v>
      </c>
    </row>
    <row r="7417" spans="2:8" x14ac:dyDescent="0.3">
      <c r="B7417" s="2">
        <f t="shared" si="120"/>
        <v>11</v>
      </c>
      <c r="C7417" s="2" t="s">
        <v>28</v>
      </c>
      <c r="E7417" s="2" t="s">
        <v>12123</v>
      </c>
      <c r="F7417" s="3" t="s">
        <v>12124</v>
      </c>
    </row>
    <row r="7418" spans="2:8" ht="22.8" x14ac:dyDescent="0.3">
      <c r="B7418" s="2">
        <f t="shared" si="120"/>
        <v>11</v>
      </c>
      <c r="C7418" s="2">
        <v>7</v>
      </c>
      <c r="D7418" s="2" t="s">
        <v>552</v>
      </c>
      <c r="E7418" s="2" t="s">
        <v>12125</v>
      </c>
      <c r="F7418" s="3" t="s">
        <v>28329</v>
      </c>
      <c r="H7418" s="3" t="s">
        <v>28330</v>
      </c>
    </row>
    <row r="7419" spans="2:8" x14ac:dyDescent="0.3">
      <c r="B7419" s="2">
        <f t="shared" si="120"/>
        <v>11</v>
      </c>
      <c r="C7419" s="2">
        <v>12</v>
      </c>
      <c r="E7419" s="2" t="s">
        <v>12126</v>
      </c>
      <c r="F7419" s="3" t="s">
        <v>12127</v>
      </c>
    </row>
    <row r="7420" spans="2:8" ht="34.200000000000003" x14ac:dyDescent="0.3">
      <c r="B7420" s="2">
        <f t="shared" si="120"/>
        <v>11</v>
      </c>
      <c r="C7420" s="2" t="s">
        <v>39</v>
      </c>
      <c r="E7420" s="2" t="s">
        <v>12128</v>
      </c>
      <c r="F7420" s="3" t="s">
        <v>4522</v>
      </c>
    </row>
    <row r="7421" spans="2:8" x14ac:dyDescent="0.3">
      <c r="B7421" s="2">
        <f t="shared" si="120"/>
        <v>11</v>
      </c>
      <c r="C7421" s="2">
        <v>1</v>
      </c>
      <c r="E7421" s="2" t="s">
        <v>12129</v>
      </c>
      <c r="F7421" s="3" t="s">
        <v>12130</v>
      </c>
    </row>
    <row r="7422" spans="2:8" x14ac:dyDescent="0.3">
      <c r="B7422" s="2">
        <f t="shared" si="120"/>
        <v>11</v>
      </c>
      <c r="C7422" s="2">
        <v>4</v>
      </c>
      <c r="D7422" s="2" t="s">
        <v>552</v>
      </c>
      <c r="E7422" s="2" t="s">
        <v>12131</v>
      </c>
      <c r="F7422" s="3" t="s">
        <v>12132</v>
      </c>
    </row>
    <row r="7423" spans="2:8" ht="34.200000000000003" x14ac:dyDescent="0.3">
      <c r="B7423" s="2">
        <f t="shared" si="120"/>
        <v>11</v>
      </c>
      <c r="C7423" s="2">
        <v>5</v>
      </c>
      <c r="E7423" s="2" t="s">
        <v>12133</v>
      </c>
      <c r="F7423" s="3" t="s">
        <v>28331</v>
      </c>
      <c r="H7423" s="3" t="s">
        <v>28332</v>
      </c>
    </row>
    <row r="7424" spans="2:8" ht="34.200000000000003" x14ac:dyDescent="0.3">
      <c r="B7424" s="2">
        <f t="shared" si="120"/>
        <v>11</v>
      </c>
      <c r="C7424" s="2">
        <v>6</v>
      </c>
      <c r="E7424" s="2" t="s">
        <v>12134</v>
      </c>
      <c r="F7424" s="3" t="s">
        <v>28333</v>
      </c>
      <c r="H7424" s="3" t="s">
        <v>28334</v>
      </c>
    </row>
    <row r="7425" spans="2:8" x14ac:dyDescent="0.3">
      <c r="B7425" s="2">
        <f t="shared" si="120"/>
        <v>11</v>
      </c>
      <c r="C7425" s="2">
        <v>14</v>
      </c>
      <c r="E7425" s="2" t="s">
        <v>12135</v>
      </c>
      <c r="F7425" s="3" t="s">
        <v>12136</v>
      </c>
    </row>
    <row r="7426" spans="2:8" ht="91.2" x14ac:dyDescent="0.3">
      <c r="B7426" s="2">
        <f t="shared" si="120"/>
        <v>11</v>
      </c>
      <c r="C7426" s="2">
        <v>2</v>
      </c>
      <c r="E7426" s="2" t="s">
        <v>12137</v>
      </c>
      <c r="F7426" s="3" t="s">
        <v>28335</v>
      </c>
      <c r="H7426" s="3" t="s">
        <v>28336</v>
      </c>
    </row>
    <row r="7427" spans="2:8" x14ac:dyDescent="0.3">
      <c r="B7427" s="2">
        <f t="shared" si="120"/>
        <v>11</v>
      </c>
      <c r="C7427" s="2">
        <v>42</v>
      </c>
      <c r="E7427" s="2" t="s">
        <v>12138</v>
      </c>
      <c r="F7427" s="3" t="s">
        <v>12139</v>
      </c>
    </row>
    <row r="7428" spans="2:8" x14ac:dyDescent="0.3">
      <c r="B7428" s="2">
        <f t="shared" si="120"/>
        <v>11</v>
      </c>
      <c r="C7428" s="2" t="s">
        <v>39</v>
      </c>
      <c r="E7428" s="2" t="s">
        <v>12140</v>
      </c>
      <c r="F7428" s="3" t="s">
        <v>4526</v>
      </c>
    </row>
    <row r="7429" spans="2:8" x14ac:dyDescent="0.3">
      <c r="B7429" s="2">
        <f t="shared" si="120"/>
        <v>11</v>
      </c>
      <c r="C7429" s="2">
        <v>3</v>
      </c>
      <c r="E7429" s="2" t="s">
        <v>12141</v>
      </c>
      <c r="F7429" s="3" t="s">
        <v>12142</v>
      </c>
    </row>
    <row r="7430" spans="2:8" x14ac:dyDescent="0.3">
      <c r="B7430" s="2">
        <f t="shared" si="120"/>
        <v>11</v>
      </c>
      <c r="C7430" s="2">
        <v>1</v>
      </c>
      <c r="E7430" s="2" t="s">
        <v>12143</v>
      </c>
      <c r="F7430" s="3" t="s">
        <v>12144</v>
      </c>
    </row>
    <row r="7431" spans="2:8" ht="34.200000000000003" x14ac:dyDescent="0.3">
      <c r="B7431" s="2">
        <f t="shared" si="120"/>
        <v>11</v>
      </c>
      <c r="C7431" s="2">
        <v>2</v>
      </c>
      <c r="E7431" s="2" t="s">
        <v>12145</v>
      </c>
      <c r="F7431" s="3" t="s">
        <v>28337</v>
      </c>
      <c r="H7431" s="3" t="s">
        <v>28338</v>
      </c>
    </row>
    <row r="7432" spans="2:8" ht="34.200000000000003" x14ac:dyDescent="0.3">
      <c r="B7432" s="2">
        <f t="shared" si="120"/>
        <v>11</v>
      </c>
      <c r="C7432" s="2">
        <v>2</v>
      </c>
      <c r="E7432" s="2" t="s">
        <v>12146</v>
      </c>
      <c r="F7432" s="3" t="s">
        <v>28339</v>
      </c>
      <c r="H7432" s="3" t="s">
        <v>28340</v>
      </c>
    </row>
    <row r="7433" spans="2:8" x14ac:dyDescent="0.3">
      <c r="B7433" s="2">
        <f t="shared" si="120"/>
        <v>11</v>
      </c>
      <c r="C7433" s="2">
        <v>2</v>
      </c>
      <c r="E7433" s="2" t="s">
        <v>12147</v>
      </c>
      <c r="F7433" s="3" t="s">
        <v>12148</v>
      </c>
    </row>
    <row r="7434" spans="2:8" x14ac:dyDescent="0.3">
      <c r="B7434" s="2">
        <f t="shared" si="120"/>
        <v>11</v>
      </c>
      <c r="C7434" s="2" t="s">
        <v>41</v>
      </c>
      <c r="E7434" s="2" t="s">
        <v>12149</v>
      </c>
      <c r="F7434" s="3" t="s">
        <v>4524</v>
      </c>
    </row>
    <row r="7435" spans="2:8" ht="34.200000000000003" x14ac:dyDescent="0.3">
      <c r="B7435" s="2">
        <f t="shared" si="120"/>
        <v>11</v>
      </c>
      <c r="C7435" s="2">
        <v>2</v>
      </c>
      <c r="E7435" s="2" t="s">
        <v>12150</v>
      </c>
      <c r="F7435" s="3" t="s">
        <v>28341</v>
      </c>
      <c r="H7435" s="3" t="s">
        <v>28342</v>
      </c>
    </row>
    <row r="7436" spans="2:8" x14ac:dyDescent="0.3">
      <c r="B7436" s="2">
        <f t="shared" si="120"/>
        <v>11</v>
      </c>
      <c r="C7436" s="2">
        <v>1</v>
      </c>
      <c r="D7436" s="2" t="s">
        <v>552</v>
      </c>
      <c r="E7436" s="2" t="s">
        <v>12151</v>
      </c>
      <c r="F7436" s="3" t="s">
        <v>12152</v>
      </c>
    </row>
    <row r="7437" spans="2:8" x14ac:dyDescent="0.3">
      <c r="B7437" s="2">
        <f t="shared" si="120"/>
        <v>11</v>
      </c>
      <c r="C7437" s="2">
        <v>1</v>
      </c>
      <c r="D7437" s="2" t="s">
        <v>552</v>
      </c>
      <c r="E7437" s="2" t="s">
        <v>12153</v>
      </c>
      <c r="F7437" s="3" t="s">
        <v>12154</v>
      </c>
    </row>
    <row r="7438" spans="2:8" x14ac:dyDescent="0.3">
      <c r="B7438" s="2">
        <f t="shared" si="120"/>
        <v>11</v>
      </c>
      <c r="C7438" s="2">
        <v>2</v>
      </c>
      <c r="E7438" s="2" t="s">
        <v>12155</v>
      </c>
      <c r="F7438" s="3" t="s">
        <v>12156</v>
      </c>
    </row>
    <row r="7439" spans="2:8" ht="34.200000000000003" x14ac:dyDescent="0.3">
      <c r="B7439" s="2">
        <f t="shared" si="120"/>
        <v>11</v>
      </c>
      <c r="C7439" s="2">
        <v>4</v>
      </c>
      <c r="E7439" s="2" t="s">
        <v>12157</v>
      </c>
      <c r="F7439" s="3" t="s">
        <v>28343</v>
      </c>
      <c r="H7439" s="3" t="s">
        <v>28344</v>
      </c>
    </row>
    <row r="7440" spans="2:8" x14ac:dyDescent="0.3">
      <c r="B7440" s="2">
        <f t="shared" si="120"/>
        <v>11</v>
      </c>
      <c r="C7440" s="2">
        <v>2</v>
      </c>
      <c r="E7440" s="2" t="s">
        <v>12158</v>
      </c>
      <c r="F7440" s="3" t="s">
        <v>12159</v>
      </c>
    </row>
    <row r="7441" spans="2:10" x14ac:dyDescent="0.3">
      <c r="B7441" s="2">
        <f t="shared" si="120"/>
        <v>11</v>
      </c>
      <c r="C7441" s="2">
        <v>5</v>
      </c>
      <c r="E7441" s="2" t="s">
        <v>12160</v>
      </c>
      <c r="F7441" s="3" t="s">
        <v>12161</v>
      </c>
    </row>
    <row r="7442" spans="2:10" x14ac:dyDescent="0.3">
      <c r="B7442" s="2">
        <f t="shared" si="120"/>
        <v>11</v>
      </c>
      <c r="C7442" s="2">
        <v>17</v>
      </c>
      <c r="E7442" s="2" t="s">
        <v>12162</v>
      </c>
      <c r="F7442" s="3" t="s">
        <v>12163</v>
      </c>
    </row>
    <row r="7443" spans="2:10" x14ac:dyDescent="0.3">
      <c r="B7443" s="2">
        <f t="shared" si="120"/>
        <v>11</v>
      </c>
      <c r="C7443" s="2" t="s">
        <v>283</v>
      </c>
      <c r="E7443" s="2" t="s">
        <v>12164</v>
      </c>
      <c r="F7443" s="3" t="s">
        <v>4534</v>
      </c>
    </row>
    <row r="7444" spans="2:10" ht="57" x14ac:dyDescent="0.3">
      <c r="B7444" s="2">
        <f t="shared" si="120"/>
        <v>11</v>
      </c>
      <c r="C7444" s="2" t="s">
        <v>31</v>
      </c>
      <c r="E7444" s="2" t="s">
        <v>12165</v>
      </c>
      <c r="F7444" s="3" t="s">
        <v>24520</v>
      </c>
      <c r="H7444" s="3" t="s">
        <v>28345</v>
      </c>
    </row>
    <row r="7445" spans="2:10" x14ac:dyDescent="0.3">
      <c r="B7445" s="2">
        <f t="shared" si="120"/>
        <v>11</v>
      </c>
      <c r="C7445" s="2" t="s">
        <v>35</v>
      </c>
      <c r="E7445" s="2" t="s">
        <v>12166</v>
      </c>
      <c r="F7445" s="3" t="s">
        <v>4532</v>
      </c>
    </row>
    <row r="7446" spans="2:10" x14ac:dyDescent="0.3">
      <c r="B7446" s="2">
        <f t="shared" si="120"/>
        <v>11</v>
      </c>
      <c r="C7446" s="2">
        <v>4</v>
      </c>
      <c r="E7446" s="2" t="s">
        <v>12167</v>
      </c>
      <c r="F7446" s="3" t="s">
        <v>12168</v>
      </c>
    </row>
    <row r="7447" spans="2:10" x14ac:dyDescent="0.3">
      <c r="B7447" s="2">
        <f t="shared" si="120"/>
        <v>11</v>
      </c>
      <c r="C7447" s="2">
        <v>1</v>
      </c>
      <c r="D7447" s="2" t="s">
        <v>552</v>
      </c>
      <c r="E7447" s="2" t="s">
        <v>12169</v>
      </c>
      <c r="F7447" s="3" t="s">
        <v>28346</v>
      </c>
      <c r="I7447" s="2" t="s">
        <v>38130</v>
      </c>
      <c r="J7447" s="2" t="s">
        <v>38131</v>
      </c>
    </row>
    <row r="7448" spans="2:10" x14ac:dyDescent="0.3">
      <c r="B7448" s="2">
        <f t="shared" si="120"/>
        <v>11</v>
      </c>
      <c r="C7448" s="2">
        <v>6</v>
      </c>
      <c r="E7448" s="2" t="s">
        <v>12170</v>
      </c>
      <c r="F7448" s="3" t="s">
        <v>12171</v>
      </c>
    </row>
    <row r="7449" spans="2:10" ht="45.6" x14ac:dyDescent="0.3">
      <c r="B7449" s="2">
        <f t="shared" si="120"/>
        <v>11</v>
      </c>
      <c r="C7449" s="2" t="s">
        <v>35</v>
      </c>
      <c r="E7449" s="2" t="s">
        <v>12172</v>
      </c>
      <c r="F7449" s="3" t="s">
        <v>24517</v>
      </c>
      <c r="H7449" s="3" t="s">
        <v>28347</v>
      </c>
    </row>
    <row r="7450" spans="2:10" x14ac:dyDescent="0.3">
      <c r="B7450" s="2">
        <f t="shared" si="120"/>
        <v>11</v>
      </c>
      <c r="C7450" s="2" t="s">
        <v>109</v>
      </c>
      <c r="E7450" s="2" t="s">
        <v>12173</v>
      </c>
      <c r="F7450" s="3" t="s">
        <v>4529</v>
      </c>
    </row>
    <row r="7451" spans="2:10" x14ac:dyDescent="0.3">
      <c r="B7451" s="2">
        <f t="shared" si="120"/>
        <v>11</v>
      </c>
      <c r="C7451" s="2">
        <v>2</v>
      </c>
      <c r="E7451" s="2" t="s">
        <v>12174</v>
      </c>
      <c r="F7451" s="3" t="s">
        <v>12175</v>
      </c>
    </row>
    <row r="7452" spans="2:10" x14ac:dyDescent="0.3">
      <c r="B7452" s="2">
        <f t="shared" si="120"/>
        <v>11</v>
      </c>
      <c r="C7452" s="2" t="s">
        <v>45</v>
      </c>
      <c r="E7452" s="2" t="s">
        <v>12176</v>
      </c>
      <c r="F7452" s="3" t="s">
        <v>6899</v>
      </c>
    </row>
    <row r="7453" spans="2:10" ht="68.400000000000006" x14ac:dyDescent="0.3">
      <c r="B7453" s="2">
        <f t="shared" si="120"/>
        <v>11</v>
      </c>
      <c r="C7453" s="2" t="s">
        <v>39</v>
      </c>
      <c r="E7453" s="2" t="s">
        <v>12177</v>
      </c>
      <c r="F7453" s="3" t="s">
        <v>26441</v>
      </c>
      <c r="H7453" s="3" t="s">
        <v>28348</v>
      </c>
    </row>
    <row r="7454" spans="2:10" x14ac:dyDescent="0.3">
      <c r="B7454" s="2">
        <f t="shared" si="120"/>
        <v>11</v>
      </c>
      <c r="C7454" s="2" t="s">
        <v>39</v>
      </c>
      <c r="E7454" s="2" t="s">
        <v>12178</v>
      </c>
      <c r="F7454" s="3" t="s">
        <v>6904</v>
      </c>
    </row>
    <row r="7455" spans="2:10" x14ac:dyDescent="0.3">
      <c r="B7455" s="2">
        <f t="shared" ref="B7455:B7518" si="121">B7454</f>
        <v>11</v>
      </c>
      <c r="C7455" s="2" t="s">
        <v>35</v>
      </c>
      <c r="E7455" s="2" t="s">
        <v>12179</v>
      </c>
      <c r="F7455" s="3" t="s">
        <v>4544</v>
      </c>
    </row>
    <row r="7456" spans="2:10" x14ac:dyDescent="0.3">
      <c r="B7456" s="2">
        <f t="shared" si="121"/>
        <v>11</v>
      </c>
      <c r="C7456" s="2" t="s">
        <v>199</v>
      </c>
      <c r="E7456" s="2" t="s">
        <v>12180</v>
      </c>
      <c r="F7456" s="3" t="s">
        <v>6906</v>
      </c>
    </row>
    <row r="7457" spans="2:10" x14ac:dyDescent="0.3">
      <c r="B7457" s="2">
        <f t="shared" si="121"/>
        <v>11</v>
      </c>
      <c r="C7457" s="2">
        <v>1</v>
      </c>
      <c r="E7457" s="2" t="s">
        <v>12181</v>
      </c>
      <c r="F7457" s="3" t="s">
        <v>28349</v>
      </c>
      <c r="I7457" s="2" t="s">
        <v>19572</v>
      </c>
      <c r="J7457" s="2" t="s">
        <v>12182</v>
      </c>
    </row>
    <row r="7458" spans="2:10" x14ac:dyDescent="0.3">
      <c r="B7458" s="2">
        <f t="shared" si="121"/>
        <v>11</v>
      </c>
      <c r="C7458" s="2">
        <v>5</v>
      </c>
      <c r="E7458" s="2" t="s">
        <v>12183</v>
      </c>
      <c r="F7458" s="3" t="s">
        <v>12184</v>
      </c>
    </row>
    <row r="7459" spans="2:10" x14ac:dyDescent="0.3">
      <c r="B7459" s="2">
        <f t="shared" si="121"/>
        <v>11</v>
      </c>
      <c r="C7459" s="2" t="s">
        <v>35</v>
      </c>
      <c r="E7459" s="2" t="s">
        <v>12185</v>
      </c>
      <c r="F7459" s="3" t="s">
        <v>6908</v>
      </c>
    </row>
    <row r="7460" spans="2:10" x14ac:dyDescent="0.3">
      <c r="B7460" s="2">
        <f t="shared" si="121"/>
        <v>11</v>
      </c>
      <c r="C7460" s="2" t="s">
        <v>35</v>
      </c>
      <c r="E7460" s="2" t="s">
        <v>12186</v>
      </c>
      <c r="F7460" s="3" t="s">
        <v>6913</v>
      </c>
    </row>
    <row r="7461" spans="2:10" x14ac:dyDescent="0.3">
      <c r="B7461" s="2">
        <f t="shared" si="121"/>
        <v>11</v>
      </c>
      <c r="C7461" s="2" t="s">
        <v>39</v>
      </c>
      <c r="E7461" s="2" t="s">
        <v>12187</v>
      </c>
      <c r="F7461" s="3" t="s">
        <v>6901</v>
      </c>
    </row>
    <row r="7462" spans="2:10" x14ac:dyDescent="0.3">
      <c r="B7462" s="2">
        <f t="shared" si="121"/>
        <v>11</v>
      </c>
      <c r="C7462" s="2">
        <v>11</v>
      </c>
      <c r="D7462" s="2" t="s">
        <v>552</v>
      </c>
      <c r="E7462" s="2" t="s">
        <v>12188</v>
      </c>
      <c r="F7462" s="3" t="s">
        <v>12189</v>
      </c>
    </row>
    <row r="7463" spans="2:10" ht="34.200000000000003" x14ac:dyDescent="0.3">
      <c r="B7463" s="2">
        <f t="shared" si="121"/>
        <v>11</v>
      </c>
      <c r="C7463" s="2">
        <v>2</v>
      </c>
      <c r="E7463" s="2" t="s">
        <v>12190</v>
      </c>
      <c r="F7463" s="3" t="s">
        <v>28350</v>
      </c>
      <c r="H7463" s="3" t="s">
        <v>28351</v>
      </c>
    </row>
    <row r="7464" spans="2:10" ht="57" x14ac:dyDescent="0.3">
      <c r="B7464" s="2">
        <f t="shared" si="121"/>
        <v>11</v>
      </c>
      <c r="C7464" s="2">
        <v>2</v>
      </c>
      <c r="E7464" s="2" t="s">
        <v>12191</v>
      </c>
      <c r="F7464" s="3" t="s">
        <v>28352</v>
      </c>
      <c r="H7464" s="3" t="s">
        <v>28353</v>
      </c>
    </row>
    <row r="7465" spans="2:10" x14ac:dyDescent="0.3">
      <c r="B7465" s="2">
        <f t="shared" si="121"/>
        <v>11</v>
      </c>
      <c r="C7465" s="2" t="s">
        <v>566</v>
      </c>
      <c r="D7465" s="2" t="s">
        <v>552</v>
      </c>
      <c r="E7465" s="2" t="s">
        <v>12192</v>
      </c>
      <c r="F7465" s="3" t="s">
        <v>28354</v>
      </c>
      <c r="I7465" s="2" t="s">
        <v>12467</v>
      </c>
      <c r="J7465" s="2" t="s">
        <v>28433</v>
      </c>
    </row>
    <row r="7466" spans="2:10" x14ac:dyDescent="0.3">
      <c r="B7466" s="2">
        <f t="shared" si="121"/>
        <v>11</v>
      </c>
      <c r="C7466" s="2">
        <v>12</v>
      </c>
      <c r="E7466" s="2" t="s">
        <v>12193</v>
      </c>
      <c r="F7466" s="3" t="s">
        <v>12194</v>
      </c>
    </row>
    <row r="7467" spans="2:10" ht="68.400000000000006" x14ac:dyDescent="0.3">
      <c r="B7467" s="2">
        <f t="shared" si="121"/>
        <v>11</v>
      </c>
      <c r="C7467" s="2">
        <v>1</v>
      </c>
      <c r="E7467" s="2" t="s">
        <v>12195</v>
      </c>
      <c r="F7467" s="3" t="s">
        <v>28355</v>
      </c>
      <c r="H7467" s="3" t="s">
        <v>28356</v>
      </c>
    </row>
    <row r="7468" spans="2:10" x14ac:dyDescent="0.3">
      <c r="B7468" s="2">
        <f t="shared" si="121"/>
        <v>11</v>
      </c>
      <c r="C7468" s="2" t="s">
        <v>132</v>
      </c>
      <c r="E7468" s="2" t="s">
        <v>12196</v>
      </c>
      <c r="F7468" s="3" t="s">
        <v>4551</v>
      </c>
    </row>
    <row r="7469" spans="2:10" x14ac:dyDescent="0.3">
      <c r="B7469" s="2">
        <f t="shared" si="121"/>
        <v>11</v>
      </c>
      <c r="C7469" s="2">
        <v>2</v>
      </c>
      <c r="E7469" s="2" t="s">
        <v>12197</v>
      </c>
      <c r="F7469" s="3" t="s">
        <v>12198</v>
      </c>
    </row>
    <row r="7470" spans="2:10" x14ac:dyDescent="0.3">
      <c r="B7470" s="2">
        <f t="shared" si="121"/>
        <v>11</v>
      </c>
      <c r="C7470" s="2" t="s">
        <v>31</v>
      </c>
      <c r="E7470" s="2" t="s">
        <v>12199</v>
      </c>
      <c r="F7470" s="3" t="s">
        <v>4548</v>
      </c>
    </row>
    <row r="7471" spans="2:10" x14ac:dyDescent="0.3">
      <c r="B7471" s="2">
        <f t="shared" si="121"/>
        <v>11</v>
      </c>
      <c r="C7471" s="2">
        <v>1</v>
      </c>
      <c r="E7471" s="2" t="s">
        <v>12200</v>
      </c>
      <c r="F7471" s="3" t="s">
        <v>12201</v>
      </c>
    </row>
    <row r="7472" spans="2:10" x14ac:dyDescent="0.3">
      <c r="B7472" s="2">
        <f t="shared" si="121"/>
        <v>11</v>
      </c>
      <c r="C7472" s="2" t="s">
        <v>284</v>
      </c>
      <c r="E7472" s="2" t="s">
        <v>12202</v>
      </c>
      <c r="F7472" s="3" t="s">
        <v>4553</v>
      </c>
    </row>
    <row r="7473" spans="2:10" x14ac:dyDescent="0.3">
      <c r="B7473" s="2">
        <f t="shared" si="121"/>
        <v>11</v>
      </c>
      <c r="C7473" s="2" t="s">
        <v>109</v>
      </c>
      <c r="E7473" s="2" t="s">
        <v>12203</v>
      </c>
      <c r="F7473" s="3" t="s">
        <v>12204</v>
      </c>
    </row>
    <row r="7474" spans="2:10" x14ac:dyDescent="0.3">
      <c r="B7474" s="2">
        <f t="shared" si="121"/>
        <v>11</v>
      </c>
      <c r="C7474" s="2" t="s">
        <v>39</v>
      </c>
      <c r="E7474" s="2" t="s">
        <v>12205</v>
      </c>
      <c r="F7474" s="3" t="e">
        <f>-some+big</f>
        <v>#NAME?</v>
      </c>
    </row>
    <row r="7475" spans="2:10" x14ac:dyDescent="0.3">
      <c r="B7475" s="2">
        <f t="shared" si="121"/>
        <v>11</v>
      </c>
      <c r="C7475" s="2" t="s">
        <v>31</v>
      </c>
      <c r="E7475" s="2" t="s">
        <v>12206</v>
      </c>
      <c r="F7475" s="3" t="e">
        <f>-some+ready</f>
        <v>#NAME?</v>
      </c>
    </row>
    <row r="7476" spans="2:10" x14ac:dyDescent="0.3">
      <c r="B7476" s="2">
        <f t="shared" si="121"/>
        <v>11</v>
      </c>
      <c r="C7476" s="2" t="s">
        <v>45</v>
      </c>
      <c r="E7476" s="2" t="s">
        <v>12207</v>
      </c>
      <c r="F7476" s="3" t="e">
        <f>-some+Hebrew</f>
        <v>#NAME?</v>
      </c>
    </row>
    <row r="7477" spans="2:10" ht="57" x14ac:dyDescent="0.3">
      <c r="B7477" s="2">
        <f t="shared" si="121"/>
        <v>11</v>
      </c>
      <c r="C7477" s="2" t="s">
        <v>39</v>
      </c>
      <c r="E7477" s="2" t="s">
        <v>12208</v>
      </c>
      <c r="F7477" s="3" t="s">
        <v>24536</v>
      </c>
      <c r="H7477" s="3" t="s">
        <v>28357</v>
      </c>
    </row>
    <row r="7478" spans="2:10" x14ac:dyDescent="0.3">
      <c r="B7478" s="2">
        <f t="shared" si="121"/>
        <v>11</v>
      </c>
      <c r="C7478" s="2">
        <v>4</v>
      </c>
      <c r="E7478" s="2" t="s">
        <v>12209</v>
      </c>
      <c r="F7478" s="3" t="e">
        <f>-some+dimension</f>
        <v>#NAME?</v>
      </c>
    </row>
    <row r="7479" spans="2:10" ht="79.8" x14ac:dyDescent="0.3">
      <c r="B7479" s="2">
        <f t="shared" si="121"/>
        <v>11</v>
      </c>
      <c r="C7479" s="2" t="s">
        <v>34</v>
      </c>
      <c r="E7479" s="2" t="s">
        <v>12210</v>
      </c>
      <c r="F7479" s="3" t="s">
        <v>24546</v>
      </c>
      <c r="H7479" s="3" t="s">
        <v>28358</v>
      </c>
    </row>
    <row r="7480" spans="2:10" x14ac:dyDescent="0.3">
      <c r="B7480" s="2">
        <f t="shared" si="121"/>
        <v>11</v>
      </c>
      <c r="C7480" s="2" t="s">
        <v>44</v>
      </c>
      <c r="E7480" s="2" t="s">
        <v>12211</v>
      </c>
      <c r="F7480" s="3" t="s">
        <v>28359</v>
      </c>
      <c r="I7480" s="2" t="s">
        <v>12212</v>
      </c>
      <c r="J7480" s="2" t="s">
        <v>28360</v>
      </c>
    </row>
    <row r="7481" spans="2:10" ht="79.8" x14ac:dyDescent="0.3">
      <c r="B7481" s="2">
        <f t="shared" si="121"/>
        <v>11</v>
      </c>
      <c r="C7481" s="2" t="s">
        <v>197</v>
      </c>
      <c r="E7481" s="2" t="s">
        <v>12212</v>
      </c>
      <c r="F7481" s="3" t="s">
        <v>28360</v>
      </c>
      <c r="H7481" s="3" t="s">
        <v>28361</v>
      </c>
    </row>
    <row r="7482" spans="2:10" x14ac:dyDescent="0.3">
      <c r="B7482" s="2">
        <f t="shared" si="121"/>
        <v>11</v>
      </c>
      <c r="C7482" s="2">
        <v>2</v>
      </c>
      <c r="E7482" s="2" t="s">
        <v>12213</v>
      </c>
      <c r="F7482" s="3" t="s">
        <v>12214</v>
      </c>
    </row>
    <row r="7483" spans="2:10" x14ac:dyDescent="0.3">
      <c r="B7483" s="2">
        <f t="shared" si="121"/>
        <v>11</v>
      </c>
      <c r="C7483" s="2">
        <v>1</v>
      </c>
      <c r="E7483" s="2" t="s">
        <v>12215</v>
      </c>
      <c r="F7483" s="3" t="s">
        <v>12216</v>
      </c>
    </row>
    <row r="7484" spans="2:10" ht="34.200000000000003" x14ac:dyDescent="0.3">
      <c r="B7484" s="2">
        <f t="shared" si="121"/>
        <v>11</v>
      </c>
      <c r="C7484" s="2" t="s">
        <v>31</v>
      </c>
      <c r="E7484" s="2" t="s">
        <v>12217</v>
      </c>
      <c r="F7484" s="3" t="s">
        <v>24548</v>
      </c>
      <c r="H7484" s="3" t="s">
        <v>28362</v>
      </c>
    </row>
    <row r="7485" spans="2:10" x14ac:dyDescent="0.3">
      <c r="B7485" s="2">
        <f t="shared" si="121"/>
        <v>11</v>
      </c>
      <c r="C7485" s="2">
        <v>1</v>
      </c>
      <c r="E7485" s="2" t="s">
        <v>12218</v>
      </c>
      <c r="F7485" s="3" t="s">
        <v>12219</v>
      </c>
    </row>
    <row r="7486" spans="2:10" ht="68.400000000000006" x14ac:dyDescent="0.3">
      <c r="B7486" s="2">
        <f t="shared" si="121"/>
        <v>11</v>
      </c>
      <c r="C7486" s="2" t="s">
        <v>110</v>
      </c>
      <c r="E7486" s="2" t="s">
        <v>12220</v>
      </c>
      <c r="F7486" s="3" t="s">
        <v>24551</v>
      </c>
      <c r="H7486" s="3" t="s">
        <v>28363</v>
      </c>
    </row>
    <row r="7487" spans="2:10" x14ac:dyDescent="0.3">
      <c r="B7487" s="2">
        <f t="shared" si="121"/>
        <v>11</v>
      </c>
      <c r="C7487" s="2">
        <v>2</v>
      </c>
      <c r="E7487" s="2" t="s">
        <v>12221</v>
      </c>
      <c r="F7487" s="3" t="s">
        <v>12222</v>
      </c>
    </row>
    <row r="7488" spans="2:10" x14ac:dyDescent="0.3">
      <c r="B7488" s="2">
        <f t="shared" si="121"/>
        <v>11</v>
      </c>
      <c r="C7488" s="2">
        <v>3</v>
      </c>
      <c r="E7488" s="2" t="s">
        <v>12223</v>
      </c>
      <c r="F7488" s="3" t="s">
        <v>12224</v>
      </c>
    </row>
    <row r="7489" spans="2:8" x14ac:dyDescent="0.3">
      <c r="B7489" s="2">
        <f t="shared" si="121"/>
        <v>11</v>
      </c>
      <c r="C7489" s="2">
        <v>5</v>
      </c>
      <c r="E7489" s="2" t="s">
        <v>12225</v>
      </c>
      <c r="F7489" s="3" t="s">
        <v>12226</v>
      </c>
    </row>
    <row r="7490" spans="2:8" x14ac:dyDescent="0.3">
      <c r="B7490" s="2">
        <f t="shared" si="121"/>
        <v>11</v>
      </c>
      <c r="C7490" s="2">
        <v>92</v>
      </c>
      <c r="D7490" s="2" t="s">
        <v>552</v>
      </c>
      <c r="E7490" s="2" t="s">
        <v>12227</v>
      </c>
      <c r="F7490" s="3" t="s">
        <v>12228</v>
      </c>
    </row>
    <row r="7491" spans="2:8" x14ac:dyDescent="0.3">
      <c r="B7491" s="2">
        <f t="shared" si="121"/>
        <v>11</v>
      </c>
      <c r="C7491" s="2">
        <v>2</v>
      </c>
      <c r="E7491" s="2" t="s">
        <v>12229</v>
      </c>
      <c r="F7491" s="3" t="s">
        <v>12230</v>
      </c>
    </row>
    <row r="7492" spans="2:8" x14ac:dyDescent="0.3">
      <c r="B7492" s="2">
        <f t="shared" si="121"/>
        <v>11</v>
      </c>
      <c r="C7492" s="2">
        <v>10</v>
      </c>
      <c r="E7492" s="2" t="s">
        <v>12231</v>
      </c>
      <c r="F7492" s="3" t="s">
        <v>12232</v>
      </c>
    </row>
    <row r="7493" spans="2:8" x14ac:dyDescent="0.3">
      <c r="B7493" s="2">
        <f t="shared" si="121"/>
        <v>11</v>
      </c>
      <c r="C7493" s="2" t="s">
        <v>39</v>
      </c>
      <c r="E7493" s="2" t="s">
        <v>12233</v>
      </c>
      <c r="F7493" s="3" t="s">
        <v>4571</v>
      </c>
    </row>
    <row r="7494" spans="2:8" x14ac:dyDescent="0.3">
      <c r="B7494" s="2">
        <f t="shared" si="121"/>
        <v>11</v>
      </c>
      <c r="C7494" s="2" t="s">
        <v>28</v>
      </c>
      <c r="E7494" s="2" t="s">
        <v>12234</v>
      </c>
      <c r="F7494" s="3" t="s">
        <v>4574</v>
      </c>
    </row>
    <row r="7495" spans="2:8" ht="34.200000000000003" x14ac:dyDescent="0.3">
      <c r="B7495" s="2">
        <f t="shared" si="121"/>
        <v>11</v>
      </c>
      <c r="C7495" s="2">
        <v>3</v>
      </c>
      <c r="E7495" s="2" t="s">
        <v>12235</v>
      </c>
      <c r="F7495" s="3" t="s">
        <v>28364</v>
      </c>
      <c r="H7495" s="3" t="s">
        <v>28365</v>
      </c>
    </row>
    <row r="7496" spans="2:8" x14ac:dyDescent="0.3">
      <c r="B7496" s="2">
        <f t="shared" si="121"/>
        <v>11</v>
      </c>
      <c r="C7496" s="2">
        <v>2</v>
      </c>
      <c r="E7496" s="2" t="s">
        <v>12236</v>
      </c>
      <c r="F7496" s="3" t="s">
        <v>12237</v>
      </c>
    </row>
    <row r="7497" spans="2:8" x14ac:dyDescent="0.3">
      <c r="B7497" s="2">
        <f t="shared" si="121"/>
        <v>11</v>
      </c>
      <c r="C7497" s="2">
        <v>2</v>
      </c>
      <c r="E7497" s="2" t="s">
        <v>12238</v>
      </c>
      <c r="F7497" s="3" t="s">
        <v>12239</v>
      </c>
    </row>
    <row r="7498" spans="2:8" x14ac:dyDescent="0.3">
      <c r="B7498" s="2">
        <f t="shared" si="121"/>
        <v>11</v>
      </c>
      <c r="C7498" s="2">
        <v>2</v>
      </c>
      <c r="E7498" s="2" t="s">
        <v>12240</v>
      </c>
      <c r="F7498" s="3" t="s">
        <v>12241</v>
      </c>
    </row>
    <row r="7499" spans="2:8" ht="22.8" x14ac:dyDescent="0.3">
      <c r="B7499" s="2">
        <f t="shared" si="121"/>
        <v>11</v>
      </c>
      <c r="C7499" s="2" t="s">
        <v>285</v>
      </c>
      <c r="E7499" s="2" t="s">
        <v>12242</v>
      </c>
      <c r="F7499" s="3" t="s">
        <v>24554</v>
      </c>
      <c r="H7499" s="3" t="s">
        <v>28366</v>
      </c>
    </row>
    <row r="7500" spans="2:8" x14ac:dyDescent="0.3">
      <c r="B7500" s="2">
        <f t="shared" si="121"/>
        <v>11</v>
      </c>
      <c r="C7500" s="2" t="s">
        <v>35</v>
      </c>
      <c r="E7500" s="2" t="s">
        <v>12243</v>
      </c>
      <c r="F7500" s="3" t="s">
        <v>12244</v>
      </c>
    </row>
    <row r="7501" spans="2:8" ht="22.8" x14ac:dyDescent="0.3">
      <c r="B7501" s="2">
        <f t="shared" si="121"/>
        <v>11</v>
      </c>
      <c r="C7501" s="2">
        <v>7</v>
      </c>
      <c r="E7501" s="2" t="s">
        <v>12245</v>
      </c>
      <c r="F7501" s="3" t="s">
        <v>28367</v>
      </c>
      <c r="H7501" s="3" t="s">
        <v>28368</v>
      </c>
    </row>
    <row r="7502" spans="2:8" x14ac:dyDescent="0.3">
      <c r="B7502" s="2">
        <f t="shared" si="121"/>
        <v>11</v>
      </c>
      <c r="C7502" s="2" t="s">
        <v>284</v>
      </c>
      <c r="E7502" s="2" t="s">
        <v>12246</v>
      </c>
      <c r="F7502" s="3" t="s">
        <v>12247</v>
      </c>
    </row>
    <row r="7503" spans="2:8" x14ac:dyDescent="0.3">
      <c r="B7503" s="2">
        <f t="shared" si="121"/>
        <v>11</v>
      </c>
      <c r="C7503" s="2" t="s">
        <v>35</v>
      </c>
      <c r="E7503" s="2" t="s">
        <v>12248</v>
      </c>
      <c r="F7503" s="3" t="s">
        <v>4577</v>
      </c>
    </row>
    <row r="7504" spans="2:8" ht="34.200000000000003" x14ac:dyDescent="0.3">
      <c r="B7504" s="2">
        <f t="shared" si="121"/>
        <v>11</v>
      </c>
      <c r="C7504" s="2">
        <v>4</v>
      </c>
      <c r="E7504" s="2" t="s">
        <v>12249</v>
      </c>
      <c r="F7504" s="3" t="s">
        <v>28369</v>
      </c>
      <c r="H7504" s="3" t="s">
        <v>28370</v>
      </c>
    </row>
    <row r="7505" spans="2:10" x14ac:dyDescent="0.3">
      <c r="B7505" s="2">
        <f t="shared" si="121"/>
        <v>11</v>
      </c>
      <c r="C7505" s="2">
        <v>4</v>
      </c>
      <c r="E7505" s="2" t="s">
        <v>12250</v>
      </c>
      <c r="F7505" s="3" t="s">
        <v>12251</v>
      </c>
    </row>
    <row r="7506" spans="2:10" ht="22.8" x14ac:dyDescent="0.3">
      <c r="B7506" s="2">
        <f t="shared" si="121"/>
        <v>11</v>
      </c>
      <c r="C7506" s="2">
        <v>6</v>
      </c>
      <c r="E7506" s="2" t="s">
        <v>12252</v>
      </c>
      <c r="F7506" s="3" t="s">
        <v>28371</v>
      </c>
      <c r="H7506" s="3" t="s">
        <v>28372</v>
      </c>
    </row>
    <row r="7507" spans="2:10" x14ac:dyDescent="0.3">
      <c r="B7507" s="2">
        <f t="shared" si="121"/>
        <v>11</v>
      </c>
      <c r="C7507" s="2">
        <v>1</v>
      </c>
      <c r="E7507" s="2" t="s">
        <v>12253</v>
      </c>
      <c r="F7507" s="3" t="s">
        <v>12254</v>
      </c>
    </row>
    <row r="7508" spans="2:10" x14ac:dyDescent="0.3">
      <c r="B7508" s="2">
        <f t="shared" si="121"/>
        <v>11</v>
      </c>
      <c r="C7508" s="2" t="s">
        <v>196</v>
      </c>
      <c r="D7508" s="2" t="s">
        <v>552</v>
      </c>
      <c r="E7508" s="2" t="s">
        <v>12255</v>
      </c>
      <c r="F7508" s="3" t="s">
        <v>28373</v>
      </c>
      <c r="I7508" s="2" t="s">
        <v>12344</v>
      </c>
      <c r="J7508" s="2" t="s">
        <v>28393</v>
      </c>
    </row>
    <row r="7509" spans="2:10" x14ac:dyDescent="0.3">
      <c r="B7509" s="2">
        <f t="shared" si="121"/>
        <v>11</v>
      </c>
      <c r="C7509" s="2">
        <v>11</v>
      </c>
      <c r="E7509" s="2" t="s">
        <v>12256</v>
      </c>
      <c r="F7509" s="3" t="s">
        <v>12257</v>
      </c>
    </row>
    <row r="7510" spans="2:10" x14ac:dyDescent="0.3">
      <c r="B7510" s="2">
        <f t="shared" si="121"/>
        <v>11</v>
      </c>
      <c r="C7510" s="2" t="s">
        <v>38</v>
      </c>
      <c r="D7510" s="2" t="s">
        <v>552</v>
      </c>
      <c r="E7510" s="2" t="s">
        <v>12258</v>
      </c>
      <c r="F7510" s="3" t="s">
        <v>28374</v>
      </c>
      <c r="I7510" s="2" t="s">
        <v>12345</v>
      </c>
      <c r="J7510" s="2" t="s">
        <v>12259</v>
      </c>
    </row>
    <row r="7511" spans="2:10" x14ac:dyDescent="0.3">
      <c r="B7511" s="2">
        <f t="shared" si="121"/>
        <v>11</v>
      </c>
      <c r="C7511" s="2" t="s">
        <v>39</v>
      </c>
      <c r="E7511" s="2" t="s">
        <v>12260</v>
      </c>
      <c r="F7511" s="3" t="s">
        <v>3518</v>
      </c>
    </row>
    <row r="7512" spans="2:10" x14ac:dyDescent="0.3">
      <c r="B7512" s="2">
        <f t="shared" si="121"/>
        <v>11</v>
      </c>
      <c r="C7512" s="2" t="s">
        <v>33</v>
      </c>
      <c r="E7512" s="2" t="s">
        <v>12261</v>
      </c>
      <c r="F7512" s="3" t="s">
        <v>28375</v>
      </c>
      <c r="I7512" s="2" t="s">
        <v>12346</v>
      </c>
      <c r="J7512" s="2" t="s">
        <v>28395</v>
      </c>
    </row>
    <row r="7513" spans="2:10" x14ac:dyDescent="0.3">
      <c r="B7513" s="2">
        <f t="shared" si="121"/>
        <v>11</v>
      </c>
      <c r="C7513" s="2" t="s">
        <v>28</v>
      </c>
      <c r="E7513" s="2" t="s">
        <v>12262</v>
      </c>
      <c r="F7513" s="3" t="s">
        <v>3520</v>
      </c>
    </row>
    <row r="7514" spans="2:10" x14ac:dyDescent="0.3">
      <c r="B7514" s="2">
        <f t="shared" si="121"/>
        <v>11</v>
      </c>
      <c r="C7514" s="2" t="s">
        <v>274</v>
      </c>
      <c r="E7514" s="2" t="s">
        <v>12263</v>
      </c>
      <c r="F7514" s="3" t="s">
        <v>3522</v>
      </c>
    </row>
    <row r="7515" spans="2:10" ht="79.8" x14ac:dyDescent="0.3">
      <c r="B7515" s="2">
        <f t="shared" si="121"/>
        <v>11</v>
      </c>
      <c r="C7515" s="2">
        <v>7</v>
      </c>
      <c r="E7515" s="2" t="s">
        <v>12264</v>
      </c>
      <c r="F7515" s="3" t="s">
        <v>28376</v>
      </c>
      <c r="H7515" s="3" t="s">
        <v>28377</v>
      </c>
    </row>
    <row r="7516" spans="2:10" x14ac:dyDescent="0.3">
      <c r="B7516" s="2">
        <f t="shared" si="121"/>
        <v>11</v>
      </c>
      <c r="C7516" s="2" t="s">
        <v>286</v>
      </c>
      <c r="E7516" s="2" t="s">
        <v>12265</v>
      </c>
      <c r="F7516" s="3" t="s">
        <v>24570</v>
      </c>
      <c r="I7516" s="2" t="s">
        <v>12320</v>
      </c>
      <c r="J7516" s="2" t="s">
        <v>23367</v>
      </c>
    </row>
    <row r="7517" spans="2:10" x14ac:dyDescent="0.3">
      <c r="B7517" s="2">
        <f t="shared" si="121"/>
        <v>11</v>
      </c>
      <c r="C7517" s="2" t="s">
        <v>46</v>
      </c>
      <c r="E7517" s="2" t="s">
        <v>12266</v>
      </c>
      <c r="F7517" s="3" t="s">
        <v>24571</v>
      </c>
      <c r="I7517" s="2" t="s">
        <v>12316</v>
      </c>
      <c r="J7517" s="2" t="s">
        <v>4594</v>
      </c>
    </row>
    <row r="7518" spans="2:10" x14ac:dyDescent="0.3">
      <c r="B7518" s="2">
        <f t="shared" si="121"/>
        <v>11</v>
      </c>
      <c r="C7518" s="2" t="s">
        <v>39</v>
      </c>
      <c r="E7518" s="2" t="s">
        <v>12267</v>
      </c>
      <c r="F7518" s="3" t="s">
        <v>4609</v>
      </c>
    </row>
    <row r="7519" spans="2:10" x14ac:dyDescent="0.3">
      <c r="B7519" s="2">
        <f t="shared" ref="B7519:B7582" si="122">B7518</f>
        <v>11</v>
      </c>
      <c r="C7519" s="2">
        <v>1</v>
      </c>
      <c r="E7519" s="2" t="s">
        <v>12268</v>
      </c>
      <c r="F7519" s="3" t="s">
        <v>12269</v>
      </c>
    </row>
    <row r="7520" spans="2:10" x14ac:dyDescent="0.3">
      <c r="B7520" s="2">
        <f t="shared" si="122"/>
        <v>11</v>
      </c>
      <c r="C7520" s="2">
        <v>2</v>
      </c>
      <c r="E7520" s="2" t="s">
        <v>12270</v>
      </c>
      <c r="F7520" s="3" t="s">
        <v>12271</v>
      </c>
    </row>
    <row r="7521" spans="2:8" x14ac:dyDescent="0.3">
      <c r="B7521" s="2">
        <f t="shared" si="122"/>
        <v>11</v>
      </c>
      <c r="C7521" s="2">
        <v>2</v>
      </c>
      <c r="E7521" s="2" t="s">
        <v>12272</v>
      </c>
      <c r="F7521" s="3" t="s">
        <v>12273</v>
      </c>
    </row>
    <row r="7522" spans="2:8" x14ac:dyDescent="0.3">
      <c r="B7522" s="2">
        <f t="shared" si="122"/>
        <v>11</v>
      </c>
      <c r="C7522" s="2" t="s">
        <v>31</v>
      </c>
      <c r="E7522" s="2" t="s">
        <v>12274</v>
      </c>
      <c r="F7522" s="3" t="s">
        <v>4585</v>
      </c>
    </row>
    <row r="7523" spans="2:8" x14ac:dyDescent="0.3">
      <c r="B7523" s="2">
        <f t="shared" si="122"/>
        <v>11</v>
      </c>
      <c r="C7523" s="2" t="s">
        <v>105</v>
      </c>
      <c r="E7523" s="2" t="s">
        <v>12275</v>
      </c>
      <c r="F7523" s="3" t="s">
        <v>4587</v>
      </c>
    </row>
    <row r="7524" spans="2:8" x14ac:dyDescent="0.3">
      <c r="B7524" s="2">
        <f t="shared" si="122"/>
        <v>11</v>
      </c>
      <c r="C7524" s="2">
        <v>1</v>
      </c>
      <c r="E7524" s="2" t="s">
        <v>12276</v>
      </c>
      <c r="F7524" s="3" t="s">
        <v>12277</v>
      </c>
    </row>
    <row r="7525" spans="2:8" x14ac:dyDescent="0.3">
      <c r="B7525" s="2">
        <f t="shared" si="122"/>
        <v>11</v>
      </c>
      <c r="C7525" s="2">
        <v>2</v>
      </c>
      <c r="E7525" s="2" t="s">
        <v>12278</v>
      </c>
      <c r="F7525" s="3" t="s">
        <v>12279</v>
      </c>
    </row>
    <row r="7526" spans="2:8" x14ac:dyDescent="0.3">
      <c r="B7526" s="2">
        <f t="shared" si="122"/>
        <v>11</v>
      </c>
      <c r="C7526" s="2">
        <v>24</v>
      </c>
      <c r="E7526" s="2" t="s">
        <v>12280</v>
      </c>
      <c r="F7526" s="3" t="s">
        <v>12281</v>
      </c>
    </row>
    <row r="7527" spans="2:8" ht="22.8" x14ac:dyDescent="0.3">
      <c r="B7527" s="2">
        <f t="shared" si="122"/>
        <v>11</v>
      </c>
      <c r="C7527" s="2" t="s">
        <v>166</v>
      </c>
      <c r="E7527" s="2" t="s">
        <v>12282</v>
      </c>
      <c r="F7527" s="3" t="s">
        <v>4589</v>
      </c>
    </row>
    <row r="7528" spans="2:8" x14ac:dyDescent="0.3">
      <c r="B7528" s="2">
        <f t="shared" si="122"/>
        <v>11</v>
      </c>
      <c r="C7528" s="2">
        <v>32</v>
      </c>
      <c r="E7528" s="2" t="s">
        <v>12283</v>
      </c>
      <c r="F7528" s="3" t="s">
        <v>12284</v>
      </c>
    </row>
    <row r="7529" spans="2:8" x14ac:dyDescent="0.3">
      <c r="B7529" s="2">
        <f t="shared" si="122"/>
        <v>11</v>
      </c>
      <c r="C7529" s="2">
        <v>4</v>
      </c>
      <c r="E7529" s="2" t="s">
        <v>12285</v>
      </c>
      <c r="F7529" s="3" t="s">
        <v>12286</v>
      </c>
    </row>
    <row r="7530" spans="2:8" x14ac:dyDescent="0.3">
      <c r="B7530" s="2">
        <f t="shared" si="122"/>
        <v>11</v>
      </c>
      <c r="C7530" s="2">
        <v>2</v>
      </c>
      <c r="D7530" s="2" t="s">
        <v>552</v>
      </c>
      <c r="E7530" s="2" t="s">
        <v>12287</v>
      </c>
      <c r="F7530" s="3" t="s">
        <v>12288</v>
      </c>
    </row>
    <row r="7531" spans="2:8" ht="22.8" x14ac:dyDescent="0.3">
      <c r="B7531" s="2">
        <f t="shared" si="122"/>
        <v>11</v>
      </c>
      <c r="C7531" s="2">
        <v>1</v>
      </c>
      <c r="E7531" s="2" t="s">
        <v>12289</v>
      </c>
      <c r="F7531" s="3" t="s">
        <v>12290</v>
      </c>
    </row>
    <row r="7532" spans="2:8" x14ac:dyDescent="0.3">
      <c r="B7532" s="2">
        <f t="shared" si="122"/>
        <v>11</v>
      </c>
      <c r="C7532" s="2">
        <v>4</v>
      </c>
      <c r="E7532" s="2" t="s">
        <v>12291</v>
      </c>
      <c r="F7532" s="3" t="s">
        <v>12292</v>
      </c>
    </row>
    <row r="7533" spans="2:8" x14ac:dyDescent="0.3">
      <c r="B7533" s="2">
        <f t="shared" si="122"/>
        <v>11</v>
      </c>
      <c r="C7533" s="2">
        <v>24</v>
      </c>
      <c r="E7533" s="2" t="s">
        <v>12293</v>
      </c>
      <c r="F7533" s="3" t="s">
        <v>12294</v>
      </c>
    </row>
    <row r="7534" spans="2:8" ht="91.2" x14ac:dyDescent="0.3">
      <c r="B7534" s="2">
        <f t="shared" si="122"/>
        <v>11</v>
      </c>
      <c r="C7534" s="2">
        <v>1</v>
      </c>
      <c r="E7534" s="2" t="s">
        <v>12295</v>
      </c>
      <c r="F7534" s="3" t="s">
        <v>28378</v>
      </c>
      <c r="H7534" s="3" t="s">
        <v>28379</v>
      </c>
    </row>
    <row r="7535" spans="2:8" x14ac:dyDescent="0.3">
      <c r="B7535" s="2">
        <f t="shared" si="122"/>
        <v>11</v>
      </c>
      <c r="C7535" s="2">
        <v>7</v>
      </c>
      <c r="E7535" s="2" t="s">
        <v>12296</v>
      </c>
      <c r="F7535" s="3" t="s">
        <v>12297</v>
      </c>
    </row>
    <row r="7536" spans="2:8" ht="57" x14ac:dyDescent="0.3">
      <c r="B7536" s="2">
        <f t="shared" si="122"/>
        <v>11</v>
      </c>
      <c r="C7536" s="2">
        <v>1</v>
      </c>
      <c r="E7536" s="2" t="s">
        <v>12298</v>
      </c>
      <c r="F7536" s="3" t="s">
        <v>28380</v>
      </c>
      <c r="H7536" s="3" t="s">
        <v>28381</v>
      </c>
    </row>
    <row r="7537" spans="2:10" x14ac:dyDescent="0.3">
      <c r="B7537" s="2">
        <f t="shared" si="122"/>
        <v>11</v>
      </c>
      <c r="C7537" s="2" t="s">
        <v>68</v>
      </c>
      <c r="E7537" s="2" t="s">
        <v>12299</v>
      </c>
      <c r="F7537" s="3" t="s">
        <v>4591</v>
      </c>
    </row>
    <row r="7538" spans="2:10" ht="34.200000000000003" x14ac:dyDescent="0.3">
      <c r="B7538" s="2">
        <f t="shared" si="122"/>
        <v>11</v>
      </c>
      <c r="C7538" s="2">
        <v>1</v>
      </c>
      <c r="E7538" s="2" t="s">
        <v>12300</v>
      </c>
      <c r="F7538" s="3" t="s">
        <v>28382</v>
      </c>
      <c r="H7538" s="3" t="s">
        <v>28383</v>
      </c>
    </row>
    <row r="7539" spans="2:10" x14ac:dyDescent="0.3">
      <c r="B7539" s="2">
        <f t="shared" si="122"/>
        <v>11</v>
      </c>
      <c r="C7539" s="2">
        <v>4</v>
      </c>
      <c r="E7539" s="2" t="s">
        <v>12301</v>
      </c>
      <c r="F7539" s="3" t="s">
        <v>12302</v>
      </c>
    </row>
    <row r="7540" spans="2:10" ht="57" x14ac:dyDescent="0.3">
      <c r="B7540" s="2">
        <f t="shared" si="122"/>
        <v>11</v>
      </c>
      <c r="C7540" s="2" t="s">
        <v>35</v>
      </c>
      <c r="E7540" s="2" t="s">
        <v>12303</v>
      </c>
      <c r="F7540" s="3" t="s">
        <v>24558</v>
      </c>
      <c r="H7540" s="3" t="s">
        <v>28384</v>
      </c>
    </row>
    <row r="7541" spans="2:10" ht="79.8" x14ac:dyDescent="0.3">
      <c r="B7541" s="2">
        <f t="shared" si="122"/>
        <v>11</v>
      </c>
      <c r="C7541" s="2" t="s">
        <v>39</v>
      </c>
      <c r="E7541" s="2" t="s">
        <v>12304</v>
      </c>
      <c r="F7541" s="3" t="s">
        <v>24578</v>
      </c>
      <c r="H7541" s="3" t="s">
        <v>28385</v>
      </c>
    </row>
    <row r="7542" spans="2:10" x14ac:dyDescent="0.3">
      <c r="B7542" s="2">
        <f t="shared" si="122"/>
        <v>11</v>
      </c>
      <c r="C7542" s="2">
        <v>2</v>
      </c>
      <c r="E7542" s="2" t="s">
        <v>12305</v>
      </c>
      <c r="F7542" s="3" t="s">
        <v>12306</v>
      </c>
    </row>
    <row r="7543" spans="2:10" x14ac:dyDescent="0.3">
      <c r="B7543" s="2">
        <f t="shared" si="122"/>
        <v>11</v>
      </c>
      <c r="C7543" s="2" t="s">
        <v>45</v>
      </c>
      <c r="E7543" s="2" t="s">
        <v>12307</v>
      </c>
      <c r="F7543" s="3" t="s">
        <v>4579</v>
      </c>
    </row>
    <row r="7544" spans="2:10" ht="22.8" x14ac:dyDescent="0.3">
      <c r="B7544" s="2">
        <f t="shared" si="122"/>
        <v>11</v>
      </c>
      <c r="C7544" s="2" t="s">
        <v>40</v>
      </c>
      <c r="E7544" s="2" t="s">
        <v>12308</v>
      </c>
      <c r="F7544" s="3" t="s">
        <v>28386</v>
      </c>
      <c r="I7544" s="2" t="s">
        <v>12317</v>
      </c>
      <c r="J7544" s="2" t="s">
        <v>12309</v>
      </c>
    </row>
    <row r="7545" spans="2:10" x14ac:dyDescent="0.3">
      <c r="B7545" s="2">
        <f t="shared" si="122"/>
        <v>11</v>
      </c>
      <c r="C7545" s="2" t="s">
        <v>287</v>
      </c>
      <c r="E7545" s="2" t="s">
        <v>12310</v>
      </c>
      <c r="F7545" s="3" t="s">
        <v>28387</v>
      </c>
      <c r="I7545" s="2" t="s">
        <v>12318</v>
      </c>
      <c r="J7545" s="2" t="s">
        <v>23369</v>
      </c>
    </row>
    <row r="7546" spans="2:10" x14ac:dyDescent="0.3">
      <c r="B7546" s="2">
        <f t="shared" si="122"/>
        <v>11</v>
      </c>
      <c r="C7546" s="2" t="s">
        <v>46</v>
      </c>
      <c r="E7546" s="2" t="s">
        <v>12311</v>
      </c>
      <c r="F7546" s="3" t="s">
        <v>24572</v>
      </c>
      <c r="I7546" s="2" t="s">
        <v>12319</v>
      </c>
      <c r="J7546" s="2" t="s">
        <v>28390</v>
      </c>
    </row>
    <row r="7547" spans="2:10" ht="22.8" x14ac:dyDescent="0.3">
      <c r="B7547" s="2">
        <f t="shared" si="122"/>
        <v>11</v>
      </c>
      <c r="C7547" s="2" t="s">
        <v>45</v>
      </c>
      <c r="E7547" s="2" t="s">
        <v>12312</v>
      </c>
      <c r="F7547" s="3" t="s">
        <v>4605</v>
      </c>
    </row>
    <row r="7548" spans="2:10" x14ac:dyDescent="0.3">
      <c r="B7548" s="2">
        <f t="shared" si="122"/>
        <v>11</v>
      </c>
      <c r="C7548" s="2" t="s">
        <v>39</v>
      </c>
      <c r="E7548" s="2" t="s">
        <v>12313</v>
      </c>
      <c r="F7548" s="3" t="s">
        <v>4607</v>
      </c>
    </row>
    <row r="7549" spans="2:10" x14ac:dyDescent="0.3">
      <c r="B7549" s="2">
        <f t="shared" si="122"/>
        <v>11</v>
      </c>
      <c r="C7549" s="2" t="s">
        <v>33</v>
      </c>
      <c r="E7549" s="2" t="s">
        <v>12314</v>
      </c>
      <c r="F7549" s="3" t="s">
        <v>28388</v>
      </c>
      <c r="I7549" s="2" t="s">
        <v>12333</v>
      </c>
      <c r="J7549" s="2" t="s">
        <v>12315</v>
      </c>
    </row>
    <row r="7550" spans="2:10" x14ac:dyDescent="0.3">
      <c r="B7550" s="2">
        <f t="shared" si="122"/>
        <v>11</v>
      </c>
      <c r="C7550" s="2" t="s">
        <v>107</v>
      </c>
      <c r="E7550" s="2" t="s">
        <v>12316</v>
      </c>
      <c r="F7550" s="3" t="s">
        <v>4594</v>
      </c>
    </row>
    <row r="7551" spans="2:10" x14ac:dyDescent="0.3">
      <c r="B7551" s="2">
        <f t="shared" si="122"/>
        <v>11</v>
      </c>
      <c r="C7551" s="2" t="s">
        <v>234</v>
      </c>
      <c r="E7551" s="2" t="s">
        <v>12317</v>
      </c>
      <c r="F7551" s="3" t="s">
        <v>12309</v>
      </c>
    </row>
    <row r="7552" spans="2:10" ht="45.6" x14ac:dyDescent="0.3">
      <c r="B7552" s="2">
        <f t="shared" si="122"/>
        <v>11</v>
      </c>
      <c r="C7552" s="2" t="s">
        <v>288</v>
      </c>
      <c r="E7552" s="2" t="s">
        <v>12318</v>
      </c>
      <c r="F7552" s="3" t="s">
        <v>23369</v>
      </c>
      <c r="H7552" s="3" t="s">
        <v>28389</v>
      </c>
    </row>
    <row r="7553" spans="2:11" ht="34.200000000000003" x14ac:dyDescent="0.3">
      <c r="B7553" s="2">
        <f t="shared" si="122"/>
        <v>11</v>
      </c>
      <c r="C7553" s="2" t="s">
        <v>97</v>
      </c>
      <c r="E7553" s="2" t="s">
        <v>12319</v>
      </c>
      <c r="F7553" s="3" t="s">
        <v>28390</v>
      </c>
      <c r="I7553" s="2" t="s">
        <v>38134</v>
      </c>
      <c r="J7553" s="2" t="s">
        <v>38372</v>
      </c>
      <c r="K7553" s="3" t="s">
        <v>38373</v>
      </c>
    </row>
    <row r="7554" spans="2:11" ht="34.200000000000003" x14ac:dyDescent="0.3">
      <c r="B7554" s="2">
        <f t="shared" si="122"/>
        <v>11</v>
      </c>
      <c r="C7554" s="2" t="s">
        <v>289</v>
      </c>
      <c r="E7554" s="2" t="s">
        <v>12320</v>
      </c>
      <c r="F7554" s="3" t="s">
        <v>23367</v>
      </c>
      <c r="H7554" s="3" t="s">
        <v>28391</v>
      </c>
    </row>
    <row r="7555" spans="2:11" x14ac:dyDescent="0.3">
      <c r="B7555" s="2">
        <f t="shared" si="122"/>
        <v>11</v>
      </c>
      <c r="C7555" s="2">
        <v>7</v>
      </c>
      <c r="E7555" s="2" t="s">
        <v>12321</v>
      </c>
      <c r="F7555" s="3" t="s">
        <v>12322</v>
      </c>
    </row>
    <row r="7556" spans="2:11" x14ac:dyDescent="0.3">
      <c r="B7556" s="2">
        <f t="shared" si="122"/>
        <v>11</v>
      </c>
      <c r="C7556" s="2">
        <v>1</v>
      </c>
      <c r="E7556" s="2" t="s">
        <v>12323</v>
      </c>
      <c r="F7556" s="3" t="s">
        <v>12324</v>
      </c>
    </row>
    <row r="7557" spans="2:11" x14ac:dyDescent="0.3">
      <c r="B7557" s="2">
        <f t="shared" si="122"/>
        <v>11</v>
      </c>
      <c r="C7557" s="2" t="s">
        <v>28</v>
      </c>
      <c r="E7557" s="2" t="s">
        <v>12325</v>
      </c>
      <c r="F7557" s="3" t="s">
        <v>12326</v>
      </c>
    </row>
    <row r="7558" spans="2:11" x14ac:dyDescent="0.3">
      <c r="B7558" s="2">
        <f t="shared" si="122"/>
        <v>11</v>
      </c>
      <c r="C7558" s="2" t="s">
        <v>35</v>
      </c>
      <c r="E7558" s="2" t="s">
        <v>12327</v>
      </c>
      <c r="F7558" s="3" t="s">
        <v>12328</v>
      </c>
    </row>
    <row r="7559" spans="2:11" x14ac:dyDescent="0.3">
      <c r="B7559" s="2">
        <f t="shared" si="122"/>
        <v>11</v>
      </c>
      <c r="C7559" s="2">
        <v>2</v>
      </c>
      <c r="E7559" s="2" t="s">
        <v>12329</v>
      </c>
      <c r="F7559" s="3" t="s">
        <v>12330</v>
      </c>
    </row>
    <row r="7560" spans="2:11" x14ac:dyDescent="0.3">
      <c r="B7560" s="2">
        <f t="shared" si="122"/>
        <v>11</v>
      </c>
      <c r="C7560" s="2">
        <v>2</v>
      </c>
      <c r="E7560" s="2" t="s">
        <v>12331</v>
      </c>
      <c r="F7560" s="3" t="s">
        <v>12332</v>
      </c>
    </row>
    <row r="7561" spans="2:11" x14ac:dyDescent="0.3">
      <c r="B7561" s="2">
        <f t="shared" si="122"/>
        <v>11</v>
      </c>
      <c r="C7561" s="2" t="s">
        <v>106</v>
      </c>
      <c r="E7561" s="2" t="s">
        <v>12333</v>
      </c>
      <c r="F7561" s="3" t="s">
        <v>12315</v>
      </c>
    </row>
    <row r="7562" spans="2:11" x14ac:dyDescent="0.3">
      <c r="B7562" s="2">
        <f t="shared" si="122"/>
        <v>11</v>
      </c>
      <c r="C7562" s="2">
        <v>3</v>
      </c>
      <c r="E7562" s="2" t="s">
        <v>12334</v>
      </c>
      <c r="F7562" s="3" t="s">
        <v>12335</v>
      </c>
    </row>
    <row r="7563" spans="2:11" ht="45.6" x14ac:dyDescent="0.3">
      <c r="B7563" s="2">
        <f t="shared" si="122"/>
        <v>11</v>
      </c>
      <c r="C7563" s="2" t="s">
        <v>109</v>
      </c>
      <c r="E7563" s="2" t="s">
        <v>12336</v>
      </c>
      <c r="F7563" s="3" t="s">
        <v>24573</v>
      </c>
      <c r="H7563" s="3" t="s">
        <v>28392</v>
      </c>
    </row>
    <row r="7564" spans="2:11" x14ac:dyDescent="0.3">
      <c r="B7564" s="2">
        <f t="shared" si="122"/>
        <v>11</v>
      </c>
      <c r="C7564" s="2">
        <v>2</v>
      </c>
      <c r="E7564" s="2" t="s">
        <v>12337</v>
      </c>
      <c r="F7564" s="3" t="s">
        <v>12338</v>
      </c>
    </row>
    <row r="7565" spans="2:11" x14ac:dyDescent="0.3">
      <c r="B7565" s="2">
        <f t="shared" si="122"/>
        <v>11</v>
      </c>
      <c r="C7565" s="2">
        <v>3</v>
      </c>
      <c r="E7565" s="2" t="s">
        <v>12339</v>
      </c>
      <c r="F7565" s="3" t="s">
        <v>12340</v>
      </c>
    </row>
    <row r="7566" spans="2:11" x14ac:dyDescent="0.3">
      <c r="B7566" s="2">
        <f t="shared" si="122"/>
        <v>11</v>
      </c>
      <c r="C7566" s="2" t="s">
        <v>35</v>
      </c>
      <c r="E7566" s="2" t="s">
        <v>12341</v>
      </c>
      <c r="F7566" s="3" t="s">
        <v>4598</v>
      </c>
    </row>
    <row r="7567" spans="2:11" x14ac:dyDescent="0.3">
      <c r="B7567" s="2">
        <f t="shared" si="122"/>
        <v>11</v>
      </c>
      <c r="C7567" s="2">
        <v>1</v>
      </c>
      <c r="E7567" s="2" t="s">
        <v>12342</v>
      </c>
      <c r="F7567" s="3" t="s">
        <v>12343</v>
      </c>
    </row>
    <row r="7568" spans="2:11" ht="57" x14ac:dyDescent="0.3">
      <c r="B7568" s="2">
        <f t="shared" si="122"/>
        <v>11</v>
      </c>
      <c r="C7568" s="2" t="s">
        <v>195</v>
      </c>
      <c r="E7568" s="2" t="s">
        <v>12344</v>
      </c>
      <c r="F7568" s="3" t="s">
        <v>28393</v>
      </c>
      <c r="H7568" s="3" t="s">
        <v>28394</v>
      </c>
    </row>
    <row r="7569" spans="2:10" x14ac:dyDescent="0.3">
      <c r="B7569" s="2">
        <f t="shared" si="122"/>
        <v>11</v>
      </c>
      <c r="C7569" s="2" t="s">
        <v>290</v>
      </c>
      <c r="E7569" s="2" t="s">
        <v>12345</v>
      </c>
      <c r="F7569" s="3" t="s">
        <v>12259</v>
      </c>
    </row>
    <row r="7570" spans="2:10" ht="79.8" x14ac:dyDescent="0.3">
      <c r="B7570" s="2">
        <f t="shared" si="122"/>
        <v>11</v>
      </c>
      <c r="C7570" s="2" t="s">
        <v>29</v>
      </c>
      <c r="E7570" s="2" t="s">
        <v>12346</v>
      </c>
      <c r="F7570" s="3" t="s">
        <v>28395</v>
      </c>
      <c r="H7570" s="3" t="s">
        <v>28396</v>
      </c>
    </row>
    <row r="7571" spans="2:10" x14ac:dyDescent="0.3">
      <c r="B7571" s="2">
        <f t="shared" si="122"/>
        <v>11</v>
      </c>
      <c r="C7571" s="2">
        <v>2</v>
      </c>
      <c r="E7571" s="2" t="s">
        <v>12347</v>
      </c>
      <c r="F7571" s="3" t="s">
        <v>12348</v>
      </c>
    </row>
    <row r="7572" spans="2:10" x14ac:dyDescent="0.3">
      <c r="B7572" s="2">
        <f t="shared" si="122"/>
        <v>11</v>
      </c>
      <c r="C7572" s="2">
        <v>1</v>
      </c>
      <c r="E7572" s="2" t="s">
        <v>12349</v>
      </c>
      <c r="F7572" s="3" t="s">
        <v>12350</v>
      </c>
    </row>
    <row r="7573" spans="2:10" x14ac:dyDescent="0.3">
      <c r="B7573" s="2">
        <f t="shared" si="122"/>
        <v>11</v>
      </c>
      <c r="C7573" s="2" t="s">
        <v>35</v>
      </c>
      <c r="E7573" s="2" t="s">
        <v>12351</v>
      </c>
      <c r="F7573" s="3" t="s">
        <v>12352</v>
      </c>
    </row>
    <row r="7574" spans="2:10" x14ac:dyDescent="0.3">
      <c r="B7574" s="2">
        <f t="shared" si="122"/>
        <v>11</v>
      </c>
      <c r="C7574" s="2">
        <v>2</v>
      </c>
      <c r="E7574" s="2" t="s">
        <v>12353</v>
      </c>
      <c r="F7574" s="3" t="s">
        <v>12354</v>
      </c>
    </row>
    <row r="7575" spans="2:10" ht="22.8" x14ac:dyDescent="0.3">
      <c r="B7575" s="2">
        <f t="shared" si="122"/>
        <v>11</v>
      </c>
      <c r="C7575" s="2" t="s">
        <v>31</v>
      </c>
      <c r="E7575" s="2" t="s">
        <v>12355</v>
      </c>
      <c r="F7575" s="3" t="s">
        <v>12356</v>
      </c>
    </row>
    <row r="7576" spans="2:10" x14ac:dyDescent="0.3">
      <c r="B7576" s="2">
        <f t="shared" si="122"/>
        <v>11</v>
      </c>
      <c r="C7576" s="2" t="s">
        <v>45</v>
      </c>
      <c r="E7576" s="2" t="s">
        <v>12357</v>
      </c>
      <c r="F7576" s="3" t="s">
        <v>24588</v>
      </c>
      <c r="I7576" s="2" t="s">
        <v>38132</v>
      </c>
      <c r="J7576" s="2" t="s">
        <v>38133</v>
      </c>
    </row>
    <row r="7577" spans="2:10" x14ac:dyDescent="0.3">
      <c r="B7577" s="2">
        <f t="shared" si="122"/>
        <v>11</v>
      </c>
      <c r="C7577" s="2">
        <v>2</v>
      </c>
      <c r="E7577" s="2" t="s">
        <v>12358</v>
      </c>
      <c r="F7577" s="3" t="s">
        <v>28397</v>
      </c>
      <c r="I7577" s="2" t="s">
        <v>20281</v>
      </c>
      <c r="J7577" s="2" t="s">
        <v>32128</v>
      </c>
    </row>
    <row r="7578" spans="2:10" x14ac:dyDescent="0.3">
      <c r="B7578" s="2">
        <f t="shared" si="122"/>
        <v>11</v>
      </c>
      <c r="C7578" s="2">
        <v>2</v>
      </c>
      <c r="E7578" s="2" t="s">
        <v>12359</v>
      </c>
      <c r="F7578" s="3" t="s">
        <v>12360</v>
      </c>
    </row>
    <row r="7579" spans="2:10" x14ac:dyDescent="0.3">
      <c r="B7579" s="2">
        <f t="shared" si="122"/>
        <v>11</v>
      </c>
      <c r="C7579" s="2">
        <v>1</v>
      </c>
      <c r="E7579" s="2" t="s">
        <v>12361</v>
      </c>
      <c r="F7579" s="3" t="s">
        <v>12362</v>
      </c>
    </row>
    <row r="7580" spans="2:10" x14ac:dyDescent="0.3">
      <c r="B7580" s="2">
        <f t="shared" si="122"/>
        <v>11</v>
      </c>
      <c r="C7580" s="2">
        <v>2</v>
      </c>
      <c r="E7580" s="2" t="s">
        <v>12363</v>
      </c>
      <c r="F7580" s="3" t="s">
        <v>12364</v>
      </c>
    </row>
    <row r="7581" spans="2:10" x14ac:dyDescent="0.3">
      <c r="B7581" s="2">
        <f t="shared" si="122"/>
        <v>11</v>
      </c>
      <c r="C7581" s="2">
        <v>4</v>
      </c>
      <c r="E7581" s="2" t="s">
        <v>12365</v>
      </c>
      <c r="F7581" s="3" t="s">
        <v>12366</v>
      </c>
    </row>
    <row r="7582" spans="2:10" x14ac:dyDescent="0.3">
      <c r="B7582" s="2">
        <f t="shared" si="122"/>
        <v>11</v>
      </c>
      <c r="C7582" s="2">
        <v>1</v>
      </c>
      <c r="E7582" s="2" t="s">
        <v>12367</v>
      </c>
      <c r="F7582" s="3" t="s">
        <v>12368</v>
      </c>
    </row>
    <row r="7583" spans="2:10" ht="57" x14ac:dyDescent="0.3">
      <c r="B7583" s="2">
        <f t="shared" ref="B7583:B7646" si="123">B7582</f>
        <v>11</v>
      </c>
      <c r="C7583" s="2" t="s">
        <v>291</v>
      </c>
      <c r="E7583" s="2" t="s">
        <v>12369</v>
      </c>
      <c r="F7583" s="3" t="s">
        <v>28398</v>
      </c>
      <c r="H7583" s="3" t="s">
        <v>28399</v>
      </c>
    </row>
    <row r="7584" spans="2:10" x14ac:dyDescent="0.3">
      <c r="B7584" s="2">
        <f t="shared" si="123"/>
        <v>11</v>
      </c>
      <c r="C7584" s="2">
        <v>4</v>
      </c>
      <c r="E7584" s="2" t="s">
        <v>12370</v>
      </c>
      <c r="F7584" s="3" t="s">
        <v>12371</v>
      </c>
    </row>
    <row r="7585" spans="2:10" x14ac:dyDescent="0.3">
      <c r="B7585" s="2">
        <f t="shared" si="123"/>
        <v>11</v>
      </c>
      <c r="C7585" s="2">
        <v>15</v>
      </c>
      <c r="E7585" s="2" t="s">
        <v>12372</v>
      </c>
      <c r="F7585" s="3" t="s">
        <v>12373</v>
      </c>
    </row>
    <row r="7586" spans="2:10" x14ac:dyDescent="0.3">
      <c r="B7586" s="2">
        <f t="shared" si="123"/>
        <v>11</v>
      </c>
      <c r="C7586" s="2" t="s">
        <v>39</v>
      </c>
      <c r="E7586" s="2" t="s">
        <v>12374</v>
      </c>
      <c r="F7586" s="3" t="s">
        <v>4615</v>
      </c>
    </row>
    <row r="7587" spans="2:10" x14ac:dyDescent="0.3">
      <c r="B7587" s="2">
        <f t="shared" si="123"/>
        <v>11</v>
      </c>
      <c r="C7587" s="2">
        <v>2</v>
      </c>
      <c r="E7587" s="2" t="s">
        <v>12375</v>
      </c>
      <c r="F7587" s="3" t="s">
        <v>12376</v>
      </c>
    </row>
    <row r="7588" spans="2:10" x14ac:dyDescent="0.3">
      <c r="B7588" s="2">
        <f t="shared" si="123"/>
        <v>11</v>
      </c>
      <c r="C7588" s="2">
        <v>14</v>
      </c>
      <c r="E7588" s="2" t="s">
        <v>12377</v>
      </c>
      <c r="F7588" s="3" t="s">
        <v>12378</v>
      </c>
    </row>
    <row r="7589" spans="2:10" x14ac:dyDescent="0.3">
      <c r="B7589" s="2">
        <f t="shared" si="123"/>
        <v>11</v>
      </c>
      <c r="C7589" s="2">
        <v>2</v>
      </c>
      <c r="E7589" s="2" t="s">
        <v>12379</v>
      </c>
      <c r="F7589" s="3" t="s">
        <v>12380</v>
      </c>
    </row>
    <row r="7590" spans="2:10" ht="68.400000000000006" x14ac:dyDescent="0.3">
      <c r="B7590" s="2">
        <f t="shared" si="123"/>
        <v>11</v>
      </c>
      <c r="C7590" s="2">
        <v>10</v>
      </c>
      <c r="D7590" s="2" t="s">
        <v>552</v>
      </c>
      <c r="E7590" s="2" t="s">
        <v>12381</v>
      </c>
      <c r="F7590" s="3" t="s">
        <v>28400</v>
      </c>
      <c r="H7590" s="3" t="s">
        <v>28401</v>
      </c>
    </row>
    <row r="7591" spans="2:10" x14ac:dyDescent="0.3">
      <c r="B7591" s="2">
        <f t="shared" si="123"/>
        <v>11</v>
      </c>
      <c r="C7591" s="2" t="s">
        <v>105</v>
      </c>
      <c r="E7591" s="2" t="s">
        <v>12382</v>
      </c>
      <c r="F7591" s="3" t="s">
        <v>12383</v>
      </c>
    </row>
    <row r="7592" spans="2:10" x14ac:dyDescent="0.3">
      <c r="B7592" s="2">
        <f t="shared" si="123"/>
        <v>11</v>
      </c>
      <c r="C7592" s="2">
        <v>2</v>
      </c>
      <c r="E7592" s="2" t="s">
        <v>12384</v>
      </c>
      <c r="F7592" s="3" t="s">
        <v>12385</v>
      </c>
    </row>
    <row r="7593" spans="2:10" x14ac:dyDescent="0.3">
      <c r="B7593" s="2">
        <f t="shared" si="123"/>
        <v>11</v>
      </c>
      <c r="C7593" s="2" t="s">
        <v>292</v>
      </c>
      <c r="E7593" s="2" t="s">
        <v>12386</v>
      </c>
      <c r="F7593" s="3" t="s">
        <v>24583</v>
      </c>
      <c r="I7593" s="2" t="s">
        <v>12388</v>
      </c>
      <c r="J7593" s="2" t="s">
        <v>24584</v>
      </c>
    </row>
    <row r="7594" spans="2:10" ht="57" x14ac:dyDescent="0.3">
      <c r="B7594" s="2">
        <f t="shared" si="123"/>
        <v>11</v>
      </c>
      <c r="C7594" s="2" t="s">
        <v>135</v>
      </c>
      <c r="E7594" s="2" t="s">
        <v>12387</v>
      </c>
      <c r="F7594" s="3" t="s">
        <v>24586</v>
      </c>
      <c r="H7594" s="3" t="s">
        <v>28402</v>
      </c>
    </row>
    <row r="7595" spans="2:10" ht="57" x14ac:dyDescent="0.3">
      <c r="B7595" s="2">
        <f t="shared" si="123"/>
        <v>11</v>
      </c>
      <c r="C7595" s="2" t="s">
        <v>293</v>
      </c>
      <c r="E7595" s="2" t="s">
        <v>12388</v>
      </c>
      <c r="F7595" s="3" t="s">
        <v>24584</v>
      </c>
      <c r="H7595" s="3" t="s">
        <v>28403</v>
      </c>
    </row>
    <row r="7596" spans="2:10" x14ac:dyDescent="0.3">
      <c r="B7596" s="2">
        <f t="shared" si="123"/>
        <v>11</v>
      </c>
      <c r="C7596" s="2">
        <v>1</v>
      </c>
      <c r="E7596" s="2" t="s">
        <v>12389</v>
      </c>
      <c r="F7596" s="3" t="s">
        <v>12390</v>
      </c>
    </row>
    <row r="7597" spans="2:10" x14ac:dyDescent="0.3">
      <c r="B7597" s="2">
        <f t="shared" si="123"/>
        <v>11</v>
      </c>
      <c r="C7597" s="2">
        <v>1</v>
      </c>
      <c r="E7597" s="2" t="s">
        <v>12391</v>
      </c>
      <c r="F7597" s="3" t="s">
        <v>12392</v>
      </c>
    </row>
    <row r="7598" spans="2:10" ht="34.200000000000003" x14ac:dyDescent="0.3">
      <c r="B7598" s="2">
        <f t="shared" si="123"/>
        <v>11</v>
      </c>
      <c r="C7598" s="2" t="s">
        <v>70</v>
      </c>
      <c r="E7598" s="2" t="s">
        <v>12393</v>
      </c>
      <c r="F7598" s="3" t="s">
        <v>24560</v>
      </c>
      <c r="H7598" s="3" t="s">
        <v>28404</v>
      </c>
    </row>
    <row r="7599" spans="2:10" ht="45.6" x14ac:dyDescent="0.3">
      <c r="B7599" s="2">
        <f t="shared" si="123"/>
        <v>11</v>
      </c>
      <c r="C7599" s="2" t="s">
        <v>28</v>
      </c>
      <c r="E7599" s="2" t="s">
        <v>12394</v>
      </c>
      <c r="F7599" s="3" t="s">
        <v>24562</v>
      </c>
      <c r="H7599" s="3" t="s">
        <v>28405</v>
      </c>
    </row>
    <row r="7600" spans="2:10" x14ac:dyDescent="0.3">
      <c r="B7600" s="2">
        <f t="shared" si="123"/>
        <v>11</v>
      </c>
      <c r="C7600" s="2">
        <v>4</v>
      </c>
      <c r="E7600" s="2" t="s">
        <v>12395</v>
      </c>
      <c r="F7600" s="3" t="s">
        <v>12396</v>
      </c>
    </row>
    <row r="7601" spans="2:8" x14ac:dyDescent="0.3">
      <c r="B7601" s="2">
        <f t="shared" si="123"/>
        <v>11</v>
      </c>
      <c r="C7601" s="2">
        <v>5</v>
      </c>
      <c r="E7601" s="2" t="s">
        <v>12397</v>
      </c>
      <c r="F7601" s="3" t="s">
        <v>12398</v>
      </c>
    </row>
    <row r="7602" spans="2:8" ht="34.200000000000003" x14ac:dyDescent="0.3">
      <c r="B7602" s="2">
        <f t="shared" si="123"/>
        <v>11</v>
      </c>
      <c r="C7602" s="2">
        <v>9</v>
      </c>
      <c r="E7602" s="2" t="s">
        <v>12399</v>
      </c>
      <c r="F7602" s="3" t="s">
        <v>28406</v>
      </c>
      <c r="H7602" s="3" t="s">
        <v>28407</v>
      </c>
    </row>
    <row r="7603" spans="2:8" x14ac:dyDescent="0.3">
      <c r="B7603" s="2">
        <f t="shared" si="123"/>
        <v>11</v>
      </c>
      <c r="C7603" s="2">
        <v>2</v>
      </c>
      <c r="E7603" s="2" t="s">
        <v>12400</v>
      </c>
      <c r="F7603" s="3" t="s">
        <v>12401</v>
      </c>
    </row>
    <row r="7604" spans="2:8" x14ac:dyDescent="0.3">
      <c r="B7604" s="2">
        <f t="shared" si="123"/>
        <v>11</v>
      </c>
      <c r="C7604" s="2">
        <v>2</v>
      </c>
      <c r="E7604" s="2" t="s">
        <v>12402</v>
      </c>
      <c r="F7604" s="3" t="s">
        <v>12403</v>
      </c>
    </row>
    <row r="7605" spans="2:8" x14ac:dyDescent="0.3">
      <c r="B7605" s="2">
        <f t="shared" si="123"/>
        <v>11</v>
      </c>
      <c r="C7605" s="2">
        <v>1</v>
      </c>
      <c r="E7605" s="2" t="s">
        <v>12404</v>
      </c>
      <c r="F7605" s="3" t="s">
        <v>12405</v>
      </c>
    </row>
    <row r="7606" spans="2:8" x14ac:dyDescent="0.3">
      <c r="B7606" s="2">
        <f t="shared" si="123"/>
        <v>11</v>
      </c>
      <c r="C7606" s="2">
        <v>5</v>
      </c>
      <c r="E7606" s="2" t="s">
        <v>12406</v>
      </c>
      <c r="F7606" s="3" t="s">
        <v>12407</v>
      </c>
    </row>
    <row r="7607" spans="2:8" x14ac:dyDescent="0.3">
      <c r="B7607" s="2">
        <f t="shared" si="123"/>
        <v>11</v>
      </c>
      <c r="C7607" s="2">
        <v>4</v>
      </c>
      <c r="E7607" s="2" t="s">
        <v>12408</v>
      </c>
      <c r="F7607" s="3" t="s">
        <v>12409</v>
      </c>
    </row>
    <row r="7608" spans="2:8" x14ac:dyDescent="0.3">
      <c r="B7608" s="2">
        <f t="shared" si="123"/>
        <v>11</v>
      </c>
      <c r="C7608" s="2">
        <v>6</v>
      </c>
      <c r="E7608" s="2" t="s">
        <v>12410</v>
      </c>
      <c r="F7608" s="3" t="s">
        <v>12411</v>
      </c>
    </row>
    <row r="7609" spans="2:8" ht="79.8" x14ac:dyDescent="0.3">
      <c r="B7609" s="2">
        <f t="shared" si="123"/>
        <v>11</v>
      </c>
      <c r="C7609" s="2" t="s">
        <v>134</v>
      </c>
      <c r="E7609" s="2" t="s">
        <v>12412</v>
      </c>
      <c r="F7609" s="3" t="s">
        <v>24564</v>
      </c>
      <c r="H7609" s="3" t="s">
        <v>28408</v>
      </c>
    </row>
    <row r="7610" spans="2:8" ht="68.400000000000006" x14ac:dyDescent="0.3">
      <c r="B7610" s="2">
        <f t="shared" si="123"/>
        <v>11</v>
      </c>
      <c r="C7610" s="2">
        <v>2</v>
      </c>
      <c r="E7610" s="2" t="s">
        <v>12413</v>
      </c>
      <c r="F7610" s="3" t="s">
        <v>28409</v>
      </c>
      <c r="H7610" s="3" t="s">
        <v>28410</v>
      </c>
    </row>
    <row r="7611" spans="2:8" ht="45.6" x14ac:dyDescent="0.3">
      <c r="B7611" s="2">
        <f t="shared" si="123"/>
        <v>11</v>
      </c>
      <c r="C7611" s="2" t="s">
        <v>50</v>
      </c>
      <c r="E7611" s="2" t="s">
        <v>12414</v>
      </c>
      <c r="F7611" s="3" t="s">
        <v>24590</v>
      </c>
      <c r="H7611" s="3" t="s">
        <v>28411</v>
      </c>
    </row>
    <row r="7612" spans="2:8" ht="22.8" x14ac:dyDescent="0.3">
      <c r="B7612" s="2">
        <f t="shared" si="123"/>
        <v>11</v>
      </c>
      <c r="C7612" s="2">
        <v>2</v>
      </c>
      <c r="E7612" s="2" t="s">
        <v>12415</v>
      </c>
      <c r="F7612" s="3" t="s">
        <v>28412</v>
      </c>
      <c r="H7612" s="3" t="s">
        <v>28413</v>
      </c>
    </row>
    <row r="7613" spans="2:8" ht="22.8" x14ac:dyDescent="0.3">
      <c r="B7613" s="2">
        <f t="shared" si="123"/>
        <v>11</v>
      </c>
      <c r="C7613" s="2">
        <v>2</v>
      </c>
      <c r="E7613" s="2" t="s">
        <v>12416</v>
      </c>
      <c r="F7613" s="3" t="s">
        <v>28414</v>
      </c>
      <c r="H7613" s="3" t="s">
        <v>28415</v>
      </c>
    </row>
    <row r="7614" spans="2:8" x14ac:dyDescent="0.3">
      <c r="B7614" s="2">
        <f t="shared" si="123"/>
        <v>11</v>
      </c>
      <c r="C7614" s="2">
        <v>1</v>
      </c>
      <c r="E7614" s="2" t="s">
        <v>12417</v>
      </c>
      <c r="F7614" s="3" t="s">
        <v>12418</v>
      </c>
    </row>
    <row r="7615" spans="2:8" x14ac:dyDescent="0.3">
      <c r="B7615" s="2">
        <f t="shared" si="123"/>
        <v>11</v>
      </c>
      <c r="C7615" s="2">
        <v>5</v>
      </c>
      <c r="E7615" s="2" t="s">
        <v>12419</v>
      </c>
      <c r="F7615" s="3" t="s">
        <v>12420</v>
      </c>
    </row>
    <row r="7616" spans="2:8" ht="22.8" x14ac:dyDescent="0.3">
      <c r="B7616" s="2">
        <f t="shared" si="123"/>
        <v>11</v>
      </c>
      <c r="C7616" s="2">
        <v>4</v>
      </c>
      <c r="E7616" s="2" t="s">
        <v>12421</v>
      </c>
      <c r="F7616" s="3" t="s">
        <v>12422</v>
      </c>
    </row>
    <row r="7617" spans="2:8" x14ac:dyDescent="0.3">
      <c r="B7617" s="2">
        <f t="shared" si="123"/>
        <v>11</v>
      </c>
      <c r="C7617" s="2">
        <v>2</v>
      </c>
      <c r="E7617" s="2" t="s">
        <v>12423</v>
      </c>
      <c r="F7617" s="3" t="s">
        <v>12424</v>
      </c>
    </row>
    <row r="7618" spans="2:8" ht="45.6" x14ac:dyDescent="0.3">
      <c r="B7618" s="2">
        <f t="shared" si="123"/>
        <v>11</v>
      </c>
      <c r="C7618" s="2" t="s">
        <v>82</v>
      </c>
      <c r="E7618" s="2" t="s">
        <v>12425</v>
      </c>
      <c r="F7618" s="3" t="s">
        <v>24593</v>
      </c>
      <c r="H7618" s="3" t="s">
        <v>28416</v>
      </c>
    </row>
    <row r="7619" spans="2:8" ht="57" x14ac:dyDescent="0.3">
      <c r="B7619" s="2">
        <f t="shared" si="123"/>
        <v>11</v>
      </c>
      <c r="C7619" s="2">
        <v>1</v>
      </c>
      <c r="E7619" s="2" t="s">
        <v>12426</v>
      </c>
      <c r="F7619" s="3" t="s">
        <v>28417</v>
      </c>
      <c r="H7619" s="3" t="s">
        <v>28418</v>
      </c>
    </row>
    <row r="7620" spans="2:8" x14ac:dyDescent="0.3">
      <c r="B7620" s="2">
        <f t="shared" si="123"/>
        <v>11</v>
      </c>
      <c r="C7620" s="2" t="s">
        <v>77</v>
      </c>
      <c r="E7620" s="2" t="s">
        <v>12427</v>
      </c>
      <c r="F7620" s="3" t="s">
        <v>12428</v>
      </c>
    </row>
    <row r="7621" spans="2:8" x14ac:dyDescent="0.3">
      <c r="B7621" s="2">
        <f t="shared" si="123"/>
        <v>11</v>
      </c>
      <c r="C7621" s="2">
        <v>4</v>
      </c>
      <c r="E7621" s="2" t="s">
        <v>12429</v>
      </c>
      <c r="F7621" s="3" t="s">
        <v>12430</v>
      </c>
    </row>
    <row r="7622" spans="2:8" ht="57" x14ac:dyDescent="0.3">
      <c r="B7622" s="2">
        <f t="shared" si="123"/>
        <v>11</v>
      </c>
      <c r="C7622" s="2">
        <v>1</v>
      </c>
      <c r="E7622" s="2" t="s">
        <v>12431</v>
      </c>
      <c r="F7622" s="3" t="s">
        <v>28419</v>
      </c>
      <c r="H7622" s="3" t="s">
        <v>28420</v>
      </c>
    </row>
    <row r="7623" spans="2:8" ht="45.6" x14ac:dyDescent="0.3">
      <c r="B7623" s="2">
        <f t="shared" si="123"/>
        <v>11</v>
      </c>
      <c r="C7623" s="2">
        <v>4</v>
      </c>
      <c r="E7623" s="2" t="s">
        <v>12432</v>
      </c>
      <c r="F7623" s="3" t="s">
        <v>28421</v>
      </c>
      <c r="H7623" s="3" t="s">
        <v>28422</v>
      </c>
    </row>
    <row r="7624" spans="2:8" ht="22.8" x14ac:dyDescent="0.3">
      <c r="B7624" s="2">
        <f t="shared" si="123"/>
        <v>11</v>
      </c>
      <c r="C7624" s="2">
        <v>1</v>
      </c>
      <c r="E7624" s="2" t="s">
        <v>12433</v>
      </c>
      <c r="F7624" s="3" t="s">
        <v>12434</v>
      </c>
    </row>
    <row r="7625" spans="2:8" ht="45.6" x14ac:dyDescent="0.3">
      <c r="B7625" s="2">
        <f t="shared" si="123"/>
        <v>11</v>
      </c>
      <c r="C7625" s="2" t="s">
        <v>116</v>
      </c>
      <c r="E7625" s="2" t="s">
        <v>12435</v>
      </c>
      <c r="F7625" s="3" t="s">
        <v>24595</v>
      </c>
      <c r="H7625" s="3" t="s">
        <v>28423</v>
      </c>
    </row>
    <row r="7626" spans="2:8" ht="45.6" x14ac:dyDescent="0.3">
      <c r="B7626" s="2">
        <f t="shared" si="123"/>
        <v>11</v>
      </c>
      <c r="C7626" s="2">
        <v>3</v>
      </c>
      <c r="E7626" s="2" t="s">
        <v>12436</v>
      </c>
      <c r="F7626" s="3" t="s">
        <v>28424</v>
      </c>
      <c r="H7626" s="3" t="s">
        <v>28425</v>
      </c>
    </row>
    <row r="7627" spans="2:8" x14ac:dyDescent="0.3">
      <c r="B7627" s="2">
        <f t="shared" si="123"/>
        <v>11</v>
      </c>
      <c r="C7627" s="2">
        <v>7</v>
      </c>
      <c r="E7627" s="2" t="s">
        <v>12437</v>
      </c>
      <c r="F7627" s="3" t="s">
        <v>12438</v>
      </c>
    </row>
    <row r="7628" spans="2:8" x14ac:dyDescent="0.3">
      <c r="B7628" s="2">
        <f t="shared" si="123"/>
        <v>11</v>
      </c>
      <c r="C7628" s="2">
        <v>2</v>
      </c>
      <c r="E7628" s="2" t="s">
        <v>12439</v>
      </c>
      <c r="F7628" s="3" t="s">
        <v>12440</v>
      </c>
    </row>
    <row r="7629" spans="2:8" x14ac:dyDescent="0.3">
      <c r="B7629" s="2">
        <f t="shared" si="123"/>
        <v>11</v>
      </c>
      <c r="C7629" s="2" t="s">
        <v>35</v>
      </c>
      <c r="E7629" s="2" t="s">
        <v>12441</v>
      </c>
      <c r="F7629" s="3" t="s">
        <v>4059</v>
      </c>
    </row>
    <row r="7630" spans="2:8" x14ac:dyDescent="0.3">
      <c r="B7630" s="2">
        <f t="shared" si="123"/>
        <v>11</v>
      </c>
      <c r="C7630" s="2">
        <v>2</v>
      </c>
      <c r="E7630" s="2" t="s">
        <v>12442</v>
      </c>
      <c r="F7630" s="3" t="s">
        <v>12443</v>
      </c>
    </row>
    <row r="7631" spans="2:8" x14ac:dyDescent="0.3">
      <c r="B7631" s="2">
        <f t="shared" si="123"/>
        <v>11</v>
      </c>
      <c r="C7631" s="2" t="s">
        <v>35</v>
      </c>
      <c r="E7631" s="2" t="s">
        <v>12444</v>
      </c>
      <c r="F7631" s="3" t="s">
        <v>4061</v>
      </c>
    </row>
    <row r="7632" spans="2:8" x14ac:dyDescent="0.3">
      <c r="B7632" s="2">
        <f t="shared" si="123"/>
        <v>11</v>
      </c>
      <c r="C7632" s="2" t="s">
        <v>55</v>
      </c>
      <c r="E7632" s="2" t="s">
        <v>12445</v>
      </c>
      <c r="F7632" s="3" t="s">
        <v>4063</v>
      </c>
    </row>
    <row r="7633" spans="2:8" x14ac:dyDescent="0.3">
      <c r="B7633" s="2">
        <f t="shared" si="123"/>
        <v>11</v>
      </c>
      <c r="C7633" s="2" t="s">
        <v>35</v>
      </c>
      <c r="E7633" s="2" t="s">
        <v>12446</v>
      </c>
      <c r="F7633" s="3" t="s">
        <v>4622</v>
      </c>
    </row>
    <row r="7634" spans="2:8" ht="57" x14ac:dyDescent="0.3">
      <c r="B7634" s="2">
        <f t="shared" si="123"/>
        <v>11</v>
      </c>
      <c r="C7634" s="2">
        <v>5</v>
      </c>
      <c r="E7634" s="2" t="s">
        <v>12447</v>
      </c>
      <c r="F7634" s="3" t="s">
        <v>28426</v>
      </c>
      <c r="H7634" s="3" t="s">
        <v>28427</v>
      </c>
    </row>
    <row r="7635" spans="2:8" x14ac:dyDescent="0.3">
      <c r="B7635" s="2">
        <f t="shared" si="123"/>
        <v>11</v>
      </c>
      <c r="C7635" s="2">
        <v>1</v>
      </c>
      <c r="E7635" s="2" t="s">
        <v>12448</v>
      </c>
      <c r="F7635" s="3" t="s">
        <v>12449</v>
      </c>
    </row>
    <row r="7636" spans="2:8" x14ac:dyDescent="0.3">
      <c r="B7636" s="2">
        <f t="shared" si="123"/>
        <v>11</v>
      </c>
      <c r="C7636" s="2">
        <v>2</v>
      </c>
      <c r="E7636" s="2" t="s">
        <v>12450</v>
      </c>
      <c r="F7636" s="3" t="s">
        <v>12451</v>
      </c>
    </row>
    <row r="7637" spans="2:8" x14ac:dyDescent="0.3">
      <c r="B7637" s="2">
        <f t="shared" si="123"/>
        <v>11</v>
      </c>
      <c r="C7637" s="2">
        <v>2</v>
      </c>
      <c r="E7637" s="2" t="s">
        <v>12452</v>
      </c>
      <c r="F7637" s="3" t="s">
        <v>12453</v>
      </c>
    </row>
    <row r="7638" spans="2:8" ht="68.400000000000006" x14ac:dyDescent="0.3">
      <c r="B7638" s="2">
        <f t="shared" si="123"/>
        <v>11</v>
      </c>
      <c r="C7638" s="2">
        <v>6</v>
      </c>
      <c r="E7638" s="2" t="s">
        <v>12454</v>
      </c>
      <c r="F7638" s="3" t="s">
        <v>28428</v>
      </c>
      <c r="H7638" s="3" t="s">
        <v>28429</v>
      </c>
    </row>
    <row r="7639" spans="2:8" x14ac:dyDescent="0.3">
      <c r="B7639" s="2">
        <f t="shared" si="123"/>
        <v>11</v>
      </c>
      <c r="C7639" s="2">
        <v>6</v>
      </c>
      <c r="D7639" s="2" t="s">
        <v>552</v>
      </c>
      <c r="E7639" s="2" t="s">
        <v>12455</v>
      </c>
      <c r="F7639" s="3" t="s">
        <v>12456</v>
      </c>
    </row>
    <row r="7640" spans="2:8" ht="68.400000000000006" x14ac:dyDescent="0.3">
      <c r="B7640" s="2">
        <f t="shared" si="123"/>
        <v>11</v>
      </c>
      <c r="C7640" s="2" t="s">
        <v>108</v>
      </c>
      <c r="E7640" s="2" t="s">
        <v>12457</v>
      </c>
      <c r="F7640" s="3" t="s">
        <v>24601</v>
      </c>
      <c r="H7640" s="3" t="s">
        <v>28430</v>
      </c>
    </row>
    <row r="7641" spans="2:8" x14ac:dyDescent="0.3">
      <c r="B7641" s="2">
        <f t="shared" si="123"/>
        <v>11</v>
      </c>
      <c r="C7641" s="2" t="s">
        <v>35</v>
      </c>
      <c r="E7641" s="2" t="s">
        <v>12458</v>
      </c>
      <c r="F7641" s="3" t="s">
        <v>4556</v>
      </c>
    </row>
    <row r="7642" spans="2:8" x14ac:dyDescent="0.3">
      <c r="B7642" s="2">
        <f t="shared" si="123"/>
        <v>11</v>
      </c>
      <c r="C7642" s="2">
        <v>2</v>
      </c>
      <c r="E7642" s="2" t="s">
        <v>12459</v>
      </c>
      <c r="F7642" s="3" t="s">
        <v>12460</v>
      </c>
    </row>
    <row r="7643" spans="2:8" ht="34.200000000000003" x14ac:dyDescent="0.3">
      <c r="B7643" s="2">
        <f t="shared" si="123"/>
        <v>11</v>
      </c>
      <c r="C7643" s="2">
        <v>2</v>
      </c>
      <c r="E7643" s="2" t="s">
        <v>12461</v>
      </c>
      <c r="F7643" s="3" t="s">
        <v>28431</v>
      </c>
      <c r="H7643" s="3" t="s">
        <v>28432</v>
      </c>
    </row>
    <row r="7644" spans="2:8" x14ac:dyDescent="0.3">
      <c r="B7644" s="2">
        <f t="shared" si="123"/>
        <v>11</v>
      </c>
      <c r="C7644" s="2" t="s">
        <v>36</v>
      </c>
      <c r="E7644" s="2" t="s">
        <v>12462</v>
      </c>
      <c r="F7644" s="3" t="s">
        <v>4558</v>
      </c>
    </row>
    <row r="7645" spans="2:8" x14ac:dyDescent="0.3">
      <c r="B7645" s="2">
        <f t="shared" si="123"/>
        <v>11</v>
      </c>
      <c r="C7645" s="2" t="s">
        <v>39</v>
      </c>
      <c r="E7645" s="2" t="s">
        <v>12463</v>
      </c>
      <c r="F7645" s="3" t="s">
        <v>4560</v>
      </c>
    </row>
    <row r="7646" spans="2:8" x14ac:dyDescent="0.3">
      <c r="B7646" s="2">
        <f t="shared" si="123"/>
        <v>11</v>
      </c>
      <c r="C7646" s="2" t="s">
        <v>50</v>
      </c>
      <c r="E7646" s="2" t="s">
        <v>12464</v>
      </c>
      <c r="F7646" s="3" t="s">
        <v>4562</v>
      </c>
    </row>
    <row r="7647" spans="2:8" x14ac:dyDescent="0.3">
      <c r="B7647" s="2">
        <f t="shared" ref="B7647:B7710" si="124">B7646</f>
        <v>11</v>
      </c>
      <c r="C7647" s="2">
        <v>1</v>
      </c>
      <c r="E7647" s="2" t="s">
        <v>12465</v>
      </c>
      <c r="F7647" s="3" t="s">
        <v>12466</v>
      </c>
    </row>
    <row r="7648" spans="2:8" ht="79.8" x14ac:dyDescent="0.3">
      <c r="B7648" s="2">
        <f t="shared" si="124"/>
        <v>11</v>
      </c>
      <c r="C7648" s="2" t="s">
        <v>586</v>
      </c>
      <c r="D7648" s="2" t="s">
        <v>552</v>
      </c>
      <c r="E7648" s="2" t="s">
        <v>12467</v>
      </c>
      <c r="F7648" s="3" t="s">
        <v>28433</v>
      </c>
      <c r="H7648" s="3" t="s">
        <v>28434</v>
      </c>
    </row>
    <row r="7649" spans="2:8" x14ac:dyDescent="0.3">
      <c r="B7649" s="2">
        <f t="shared" si="124"/>
        <v>11</v>
      </c>
      <c r="C7649" s="2">
        <v>8</v>
      </c>
      <c r="E7649" s="2" t="s">
        <v>12468</v>
      </c>
      <c r="F7649" s="3" t="s">
        <v>12469</v>
      </c>
    </row>
    <row r="7650" spans="2:8" x14ac:dyDescent="0.3">
      <c r="B7650" s="2">
        <f t="shared" si="124"/>
        <v>11</v>
      </c>
      <c r="C7650" s="2">
        <v>1</v>
      </c>
      <c r="E7650" s="2" t="s">
        <v>12470</v>
      </c>
      <c r="F7650" s="3" t="s">
        <v>12471</v>
      </c>
    </row>
    <row r="7651" spans="2:8" x14ac:dyDescent="0.3">
      <c r="B7651" s="2">
        <f t="shared" si="124"/>
        <v>11</v>
      </c>
      <c r="C7651" s="2" t="s">
        <v>28</v>
      </c>
      <c r="E7651" s="2" t="s">
        <v>12472</v>
      </c>
      <c r="F7651" s="3" t="s">
        <v>4564</v>
      </c>
    </row>
    <row r="7652" spans="2:8" ht="34.200000000000003" x14ac:dyDescent="0.3">
      <c r="B7652" s="2">
        <f t="shared" si="124"/>
        <v>11</v>
      </c>
      <c r="C7652" s="2" t="s">
        <v>145</v>
      </c>
      <c r="E7652" s="2" t="s">
        <v>12473</v>
      </c>
      <c r="F7652" s="3" t="s">
        <v>24603</v>
      </c>
      <c r="H7652" s="3" t="s">
        <v>28435</v>
      </c>
    </row>
    <row r="7653" spans="2:8" ht="45.6" x14ac:dyDescent="0.3">
      <c r="B7653" s="2">
        <f t="shared" si="124"/>
        <v>11</v>
      </c>
      <c r="C7653" s="2" t="s">
        <v>34</v>
      </c>
      <c r="E7653" s="2" t="s">
        <v>12474</v>
      </c>
      <c r="F7653" s="3" t="s">
        <v>24607</v>
      </c>
      <c r="H7653" s="3" t="s">
        <v>28436</v>
      </c>
    </row>
    <row r="7654" spans="2:8" ht="45.6" x14ac:dyDescent="0.3">
      <c r="B7654" s="2">
        <f t="shared" si="124"/>
        <v>11</v>
      </c>
      <c r="C7654" s="2" t="s">
        <v>34</v>
      </c>
      <c r="E7654" s="2" t="s">
        <v>12475</v>
      </c>
      <c r="F7654" s="3" t="s">
        <v>24605</v>
      </c>
      <c r="H7654" s="3" t="s">
        <v>28437</v>
      </c>
    </row>
    <row r="7655" spans="2:8" x14ac:dyDescent="0.3">
      <c r="B7655" s="2">
        <f t="shared" si="124"/>
        <v>11</v>
      </c>
      <c r="C7655" s="2">
        <v>2</v>
      </c>
      <c r="E7655" s="2" t="s">
        <v>12476</v>
      </c>
      <c r="F7655" s="3" t="s">
        <v>12477</v>
      </c>
    </row>
    <row r="7656" spans="2:8" ht="34.200000000000003" x14ac:dyDescent="0.3">
      <c r="B7656" s="2">
        <f t="shared" si="124"/>
        <v>11</v>
      </c>
      <c r="C7656" s="2">
        <v>8</v>
      </c>
      <c r="E7656" s="2" t="s">
        <v>12478</v>
      </c>
      <c r="F7656" s="3" t="s">
        <v>28438</v>
      </c>
      <c r="H7656" s="3" t="s">
        <v>28439</v>
      </c>
    </row>
    <row r="7657" spans="2:8" x14ac:dyDescent="0.3">
      <c r="B7657" s="2">
        <f t="shared" si="124"/>
        <v>11</v>
      </c>
      <c r="C7657" s="2">
        <v>3</v>
      </c>
      <c r="D7657" s="2" t="s">
        <v>552</v>
      </c>
      <c r="E7657" s="2" t="s">
        <v>12479</v>
      </c>
      <c r="F7657" s="3" t="s">
        <v>12480</v>
      </c>
    </row>
    <row r="7658" spans="2:8" x14ac:dyDescent="0.3">
      <c r="B7658" s="2">
        <f t="shared" si="124"/>
        <v>11</v>
      </c>
      <c r="C7658" s="2">
        <v>2</v>
      </c>
      <c r="E7658" s="2" t="s">
        <v>12481</v>
      </c>
      <c r="F7658" s="3" t="s">
        <v>12482</v>
      </c>
    </row>
    <row r="7659" spans="2:8" x14ac:dyDescent="0.3">
      <c r="B7659" s="2">
        <f t="shared" si="124"/>
        <v>11</v>
      </c>
      <c r="C7659" s="2">
        <v>2</v>
      </c>
      <c r="E7659" s="2" t="s">
        <v>12483</v>
      </c>
      <c r="F7659" s="3" t="s">
        <v>12484</v>
      </c>
    </row>
    <row r="7660" spans="2:8" x14ac:dyDescent="0.3">
      <c r="B7660" s="2">
        <f t="shared" si="124"/>
        <v>11</v>
      </c>
      <c r="C7660" s="2">
        <v>4</v>
      </c>
      <c r="E7660" s="2" t="s">
        <v>12485</v>
      </c>
      <c r="F7660" s="3" t="s">
        <v>12486</v>
      </c>
    </row>
    <row r="7661" spans="2:8" x14ac:dyDescent="0.3">
      <c r="B7661" s="2">
        <f t="shared" si="124"/>
        <v>11</v>
      </c>
      <c r="C7661" s="2">
        <v>2</v>
      </c>
      <c r="E7661" s="2" t="s">
        <v>12487</v>
      </c>
      <c r="F7661" s="3" t="s">
        <v>12488</v>
      </c>
    </row>
    <row r="7662" spans="2:8" ht="34.200000000000003" x14ac:dyDescent="0.3">
      <c r="B7662" s="2">
        <f t="shared" si="124"/>
        <v>11</v>
      </c>
      <c r="C7662" s="2">
        <v>10</v>
      </c>
      <c r="E7662" s="2" t="s">
        <v>12489</v>
      </c>
      <c r="F7662" s="3" t="s">
        <v>28440</v>
      </c>
      <c r="H7662" s="3" t="s">
        <v>28441</v>
      </c>
    </row>
    <row r="7663" spans="2:8" x14ac:dyDescent="0.3">
      <c r="B7663" s="2">
        <f t="shared" si="124"/>
        <v>11</v>
      </c>
      <c r="C7663" s="2">
        <v>2</v>
      </c>
      <c r="E7663" s="2" t="s">
        <v>12490</v>
      </c>
      <c r="F7663" s="3" t="s">
        <v>12491</v>
      </c>
    </row>
    <row r="7664" spans="2:8" x14ac:dyDescent="0.3">
      <c r="B7664" s="2">
        <f t="shared" si="124"/>
        <v>11</v>
      </c>
      <c r="C7664" s="2" t="s">
        <v>39</v>
      </c>
      <c r="E7664" s="2" t="s">
        <v>12492</v>
      </c>
      <c r="F7664" s="3" t="s">
        <v>4634</v>
      </c>
    </row>
    <row r="7665" spans="2:8" ht="34.200000000000003" x14ac:dyDescent="0.3">
      <c r="B7665" s="2">
        <f t="shared" si="124"/>
        <v>11</v>
      </c>
      <c r="C7665" s="2">
        <v>2</v>
      </c>
      <c r="E7665" s="2" t="s">
        <v>12493</v>
      </c>
      <c r="F7665" s="3" t="s">
        <v>28442</v>
      </c>
      <c r="H7665" s="3" t="s">
        <v>28443</v>
      </c>
    </row>
    <row r="7666" spans="2:8" ht="45.6" x14ac:dyDescent="0.3">
      <c r="B7666" s="2">
        <f t="shared" si="124"/>
        <v>11</v>
      </c>
      <c r="C7666" s="2">
        <v>2</v>
      </c>
      <c r="E7666" s="2" t="s">
        <v>12494</v>
      </c>
      <c r="F7666" s="3" t="s">
        <v>28444</v>
      </c>
      <c r="H7666" s="3" t="s">
        <v>28445</v>
      </c>
    </row>
    <row r="7667" spans="2:8" ht="22.8" x14ac:dyDescent="0.3">
      <c r="B7667" s="2">
        <f t="shared" si="124"/>
        <v>11</v>
      </c>
      <c r="C7667" s="2">
        <v>22</v>
      </c>
      <c r="E7667" s="2" t="s">
        <v>12495</v>
      </c>
      <c r="F7667" s="3" t="s">
        <v>28446</v>
      </c>
      <c r="H7667" s="3" t="s">
        <v>28447</v>
      </c>
    </row>
    <row r="7668" spans="2:8" x14ac:dyDescent="0.3">
      <c r="B7668" s="2">
        <f t="shared" si="124"/>
        <v>11</v>
      </c>
      <c r="C7668" s="2" t="s">
        <v>39</v>
      </c>
      <c r="E7668" s="2" t="s">
        <v>12496</v>
      </c>
      <c r="F7668" s="3" t="s">
        <v>4636</v>
      </c>
    </row>
    <row r="7669" spans="2:8" x14ac:dyDescent="0.3">
      <c r="B7669" s="2">
        <f t="shared" si="124"/>
        <v>11</v>
      </c>
      <c r="C7669" s="2" t="s">
        <v>31</v>
      </c>
      <c r="E7669" s="2" t="s">
        <v>12497</v>
      </c>
      <c r="F7669" s="3" t="s">
        <v>4638</v>
      </c>
    </row>
    <row r="7670" spans="2:8" x14ac:dyDescent="0.3">
      <c r="B7670" s="2">
        <f t="shared" si="124"/>
        <v>11</v>
      </c>
      <c r="C7670" s="2">
        <v>12</v>
      </c>
      <c r="E7670" s="2" t="s">
        <v>12498</v>
      </c>
      <c r="F7670" s="3" t="s">
        <v>12499</v>
      </c>
    </row>
    <row r="7671" spans="2:8" x14ac:dyDescent="0.3">
      <c r="B7671" s="2">
        <f t="shared" si="124"/>
        <v>11</v>
      </c>
      <c r="C7671" s="2">
        <v>3</v>
      </c>
      <c r="E7671" s="2" t="s">
        <v>12500</v>
      </c>
      <c r="F7671" s="3" t="s">
        <v>12501</v>
      </c>
    </row>
    <row r="7672" spans="2:8" x14ac:dyDescent="0.3">
      <c r="B7672" s="2">
        <f t="shared" si="124"/>
        <v>11</v>
      </c>
      <c r="C7672" s="2">
        <v>8</v>
      </c>
      <c r="E7672" s="2" t="s">
        <v>12502</v>
      </c>
      <c r="F7672" s="3" t="s">
        <v>12503</v>
      </c>
    </row>
    <row r="7673" spans="2:8" x14ac:dyDescent="0.3">
      <c r="B7673" s="2">
        <f t="shared" si="124"/>
        <v>11</v>
      </c>
      <c r="C7673" s="2">
        <v>1</v>
      </c>
      <c r="E7673" s="2" t="s">
        <v>12504</v>
      </c>
      <c r="F7673" s="3" t="s">
        <v>12505</v>
      </c>
    </row>
    <row r="7674" spans="2:8" x14ac:dyDescent="0.3">
      <c r="B7674" s="2">
        <f t="shared" si="124"/>
        <v>11</v>
      </c>
      <c r="C7674" s="2" t="s">
        <v>39</v>
      </c>
      <c r="E7674" s="2" t="s">
        <v>12506</v>
      </c>
      <c r="F7674" s="3" t="s">
        <v>4640</v>
      </c>
    </row>
    <row r="7675" spans="2:8" x14ac:dyDescent="0.3">
      <c r="B7675" s="2">
        <f t="shared" si="124"/>
        <v>11</v>
      </c>
      <c r="C7675" s="2">
        <v>2</v>
      </c>
      <c r="E7675" s="2" t="s">
        <v>12507</v>
      </c>
      <c r="F7675" s="3" t="s">
        <v>12508</v>
      </c>
    </row>
    <row r="7676" spans="2:8" x14ac:dyDescent="0.3">
      <c r="B7676" s="2">
        <f t="shared" si="124"/>
        <v>11</v>
      </c>
      <c r="C7676" s="2">
        <v>1</v>
      </c>
      <c r="E7676" s="2" t="s">
        <v>12509</v>
      </c>
      <c r="F7676" s="3" t="s">
        <v>12510</v>
      </c>
    </row>
    <row r="7677" spans="2:8" ht="45.6" x14ac:dyDescent="0.3">
      <c r="B7677" s="2">
        <f t="shared" si="124"/>
        <v>11</v>
      </c>
      <c r="C7677" s="2">
        <v>2</v>
      </c>
      <c r="E7677" s="2" t="s">
        <v>12511</v>
      </c>
      <c r="F7677" s="3" t="s">
        <v>28448</v>
      </c>
      <c r="H7677" s="3" t="s">
        <v>28449</v>
      </c>
    </row>
    <row r="7678" spans="2:8" ht="57" x14ac:dyDescent="0.3">
      <c r="B7678" s="2">
        <f t="shared" si="124"/>
        <v>11</v>
      </c>
      <c r="C7678" s="2">
        <v>1</v>
      </c>
      <c r="E7678" s="2" t="s">
        <v>12512</v>
      </c>
      <c r="F7678" s="3" t="s">
        <v>28450</v>
      </c>
      <c r="H7678" s="3" t="s">
        <v>28451</v>
      </c>
    </row>
    <row r="7679" spans="2:8" ht="34.200000000000003" x14ac:dyDescent="0.3">
      <c r="B7679" s="2">
        <f t="shared" si="124"/>
        <v>11</v>
      </c>
      <c r="C7679" s="2">
        <v>4</v>
      </c>
      <c r="E7679" s="2" t="s">
        <v>12513</v>
      </c>
      <c r="F7679" s="3" t="s">
        <v>28452</v>
      </c>
      <c r="H7679" s="3" t="s">
        <v>28453</v>
      </c>
    </row>
    <row r="7680" spans="2:8" ht="34.200000000000003" x14ac:dyDescent="0.3">
      <c r="B7680" s="2">
        <f t="shared" si="124"/>
        <v>11</v>
      </c>
      <c r="C7680" s="2">
        <v>2</v>
      </c>
      <c r="E7680" s="2" t="s">
        <v>12514</v>
      </c>
      <c r="F7680" s="3" t="s">
        <v>28454</v>
      </c>
      <c r="H7680" s="3" t="s">
        <v>28455</v>
      </c>
    </row>
    <row r="7681" spans="2:10" ht="34.200000000000003" x14ac:dyDescent="0.3">
      <c r="B7681" s="2">
        <f t="shared" si="124"/>
        <v>11</v>
      </c>
      <c r="C7681" s="2">
        <v>3</v>
      </c>
      <c r="E7681" s="2" t="s">
        <v>12515</v>
      </c>
      <c r="F7681" s="3" t="s">
        <v>28456</v>
      </c>
      <c r="H7681" s="3" t="s">
        <v>28457</v>
      </c>
    </row>
    <row r="7682" spans="2:10" x14ac:dyDescent="0.3">
      <c r="B7682" s="2">
        <f t="shared" si="124"/>
        <v>11</v>
      </c>
      <c r="C7682" s="2" t="s">
        <v>39</v>
      </c>
      <c r="E7682" s="2" t="s">
        <v>12516</v>
      </c>
      <c r="F7682" s="3" t="s">
        <v>4644</v>
      </c>
    </row>
    <row r="7683" spans="2:10" x14ac:dyDescent="0.3">
      <c r="B7683" s="2">
        <f t="shared" si="124"/>
        <v>11</v>
      </c>
      <c r="C7683" s="2" t="s">
        <v>39</v>
      </c>
      <c r="E7683" s="2" t="s">
        <v>12517</v>
      </c>
      <c r="F7683" s="3" t="s">
        <v>4642</v>
      </c>
    </row>
    <row r="7684" spans="2:10" x14ac:dyDescent="0.3">
      <c r="B7684" s="2">
        <f t="shared" si="124"/>
        <v>11</v>
      </c>
      <c r="C7684" s="2">
        <v>2</v>
      </c>
      <c r="E7684" s="2" t="s">
        <v>12518</v>
      </c>
      <c r="F7684" s="3" t="s">
        <v>12519</v>
      </c>
    </row>
    <row r="7685" spans="2:10" ht="79.8" x14ac:dyDescent="0.3">
      <c r="B7685" s="2">
        <f t="shared" si="124"/>
        <v>11</v>
      </c>
      <c r="C7685" s="2" t="s">
        <v>294</v>
      </c>
      <c r="E7685" s="2" t="s">
        <v>12520</v>
      </c>
      <c r="F7685" s="3" t="s">
        <v>28458</v>
      </c>
      <c r="H7685" s="3" t="s">
        <v>28459</v>
      </c>
    </row>
    <row r="7686" spans="2:10" x14ac:dyDescent="0.3">
      <c r="B7686" s="2">
        <f t="shared" si="124"/>
        <v>11</v>
      </c>
      <c r="C7686" s="2">
        <v>2</v>
      </c>
      <c r="E7686" s="2" t="s">
        <v>12521</v>
      </c>
      <c r="F7686" s="3" t="s">
        <v>12522</v>
      </c>
    </row>
    <row r="7687" spans="2:10" ht="57" x14ac:dyDescent="0.3">
      <c r="B7687" s="2">
        <f t="shared" si="124"/>
        <v>11</v>
      </c>
      <c r="C7687" s="2" t="s">
        <v>240</v>
      </c>
      <c r="E7687" s="2" t="s">
        <v>12523</v>
      </c>
      <c r="F7687" s="3" t="s">
        <v>28460</v>
      </c>
      <c r="H7687" s="3" t="s">
        <v>28461</v>
      </c>
    </row>
    <row r="7688" spans="2:10" x14ac:dyDescent="0.3">
      <c r="B7688" s="2">
        <f t="shared" si="124"/>
        <v>11</v>
      </c>
      <c r="C7688" s="2">
        <v>2</v>
      </c>
      <c r="E7688" s="2" t="s">
        <v>12524</v>
      </c>
      <c r="F7688" s="3" t="s">
        <v>12525</v>
      </c>
    </row>
    <row r="7689" spans="2:10" x14ac:dyDescent="0.3">
      <c r="B7689" s="2">
        <f t="shared" si="124"/>
        <v>11</v>
      </c>
      <c r="C7689" s="2" t="s">
        <v>161</v>
      </c>
      <c r="E7689" s="2" t="s">
        <v>12526</v>
      </c>
      <c r="F7689" s="3" t="s">
        <v>28462</v>
      </c>
      <c r="I7689" s="2" t="s">
        <v>12523</v>
      </c>
      <c r="J7689" s="2" t="s">
        <v>28460</v>
      </c>
    </row>
    <row r="7690" spans="2:10" x14ac:dyDescent="0.3">
      <c r="B7690" s="2">
        <f t="shared" si="124"/>
        <v>11</v>
      </c>
      <c r="C7690" s="2" t="s">
        <v>66</v>
      </c>
      <c r="E7690" s="2" t="s">
        <v>12527</v>
      </c>
      <c r="F7690" s="3" t="s">
        <v>4646</v>
      </c>
    </row>
    <row r="7691" spans="2:10" x14ac:dyDescent="0.3">
      <c r="B7691" s="2">
        <f t="shared" si="124"/>
        <v>11</v>
      </c>
      <c r="C7691" s="2">
        <v>2</v>
      </c>
      <c r="E7691" s="2" t="s">
        <v>12528</v>
      </c>
      <c r="F7691" s="3" t="s">
        <v>12529</v>
      </c>
    </row>
    <row r="7692" spans="2:10" x14ac:dyDescent="0.3">
      <c r="B7692" s="2">
        <f t="shared" si="124"/>
        <v>11</v>
      </c>
      <c r="C7692" s="2">
        <v>2</v>
      </c>
      <c r="E7692" s="2" t="s">
        <v>12530</v>
      </c>
      <c r="F7692" s="3" t="s">
        <v>12531</v>
      </c>
    </row>
    <row r="7693" spans="2:10" x14ac:dyDescent="0.3">
      <c r="B7693" s="2">
        <f t="shared" si="124"/>
        <v>11</v>
      </c>
      <c r="C7693" s="2">
        <v>11</v>
      </c>
      <c r="E7693" s="2" t="s">
        <v>12532</v>
      </c>
      <c r="F7693" s="3" t="s">
        <v>12533</v>
      </c>
    </row>
    <row r="7694" spans="2:10" ht="79.8" x14ac:dyDescent="0.3">
      <c r="B7694" s="2">
        <f t="shared" si="124"/>
        <v>11</v>
      </c>
      <c r="C7694" s="2">
        <v>2</v>
      </c>
      <c r="E7694" s="2" t="s">
        <v>12534</v>
      </c>
      <c r="F7694" s="3" t="s">
        <v>28463</v>
      </c>
      <c r="H7694" s="3" t="s">
        <v>28464</v>
      </c>
    </row>
    <row r="7695" spans="2:10" x14ac:dyDescent="0.3">
      <c r="B7695" s="2">
        <f t="shared" si="124"/>
        <v>11</v>
      </c>
      <c r="C7695" s="2">
        <v>2</v>
      </c>
      <c r="E7695" s="2" t="s">
        <v>12535</v>
      </c>
      <c r="F7695" s="3" t="s">
        <v>12536</v>
      </c>
    </row>
    <row r="7696" spans="2:10" ht="45.6" x14ac:dyDescent="0.3">
      <c r="B7696" s="2">
        <f t="shared" si="124"/>
        <v>11</v>
      </c>
      <c r="C7696" s="2">
        <v>9</v>
      </c>
      <c r="D7696" s="2" t="s">
        <v>552</v>
      </c>
      <c r="E7696" s="2" t="s">
        <v>12537</v>
      </c>
      <c r="F7696" s="3" t="s">
        <v>28465</v>
      </c>
      <c r="H7696" s="3" t="s">
        <v>28466</v>
      </c>
    </row>
    <row r="7697" spans="2:8" x14ac:dyDescent="0.3">
      <c r="B7697" s="2">
        <f t="shared" si="124"/>
        <v>11</v>
      </c>
      <c r="C7697" s="2">
        <v>2</v>
      </c>
      <c r="E7697" s="2" t="s">
        <v>12538</v>
      </c>
      <c r="F7697" s="3" t="s">
        <v>12539</v>
      </c>
    </row>
    <row r="7698" spans="2:8" x14ac:dyDescent="0.3">
      <c r="B7698" s="2">
        <f t="shared" si="124"/>
        <v>11</v>
      </c>
      <c r="C7698" s="2" t="s">
        <v>68</v>
      </c>
      <c r="E7698" s="2" t="s">
        <v>12540</v>
      </c>
      <c r="F7698" s="3" t="s">
        <v>12541</v>
      </c>
    </row>
    <row r="7699" spans="2:8" x14ac:dyDescent="0.3">
      <c r="B7699" s="2">
        <f t="shared" si="124"/>
        <v>11</v>
      </c>
      <c r="C7699" s="2" t="s">
        <v>28</v>
      </c>
      <c r="E7699" s="2" t="s">
        <v>12542</v>
      </c>
      <c r="F7699" s="3" t="s">
        <v>4654</v>
      </c>
    </row>
    <row r="7700" spans="2:8" x14ac:dyDescent="0.3">
      <c r="B7700" s="2">
        <f t="shared" si="124"/>
        <v>11</v>
      </c>
      <c r="C7700" s="2">
        <v>8</v>
      </c>
      <c r="E7700" s="2" t="s">
        <v>12543</v>
      </c>
      <c r="F7700" s="3" t="s">
        <v>12544</v>
      </c>
    </row>
    <row r="7701" spans="2:8" x14ac:dyDescent="0.3">
      <c r="B7701" s="2">
        <f t="shared" si="124"/>
        <v>11</v>
      </c>
      <c r="C7701" s="2" t="s">
        <v>68</v>
      </c>
      <c r="E7701" s="2" t="s">
        <v>12545</v>
      </c>
      <c r="F7701" s="3" t="s">
        <v>4656</v>
      </c>
    </row>
    <row r="7702" spans="2:8" x14ac:dyDescent="0.3">
      <c r="B7702" s="2">
        <f t="shared" si="124"/>
        <v>11</v>
      </c>
      <c r="C7702" s="2">
        <v>2</v>
      </c>
      <c r="E7702" s="2" t="s">
        <v>12546</v>
      </c>
      <c r="F7702" s="3" t="s">
        <v>12547</v>
      </c>
    </row>
    <row r="7703" spans="2:8" x14ac:dyDescent="0.3">
      <c r="B7703" s="2">
        <f t="shared" si="124"/>
        <v>11</v>
      </c>
      <c r="C7703" s="2" t="s">
        <v>28</v>
      </c>
      <c r="E7703" s="2" t="s">
        <v>12548</v>
      </c>
      <c r="F7703" s="3" t="s">
        <v>4648</v>
      </c>
    </row>
    <row r="7704" spans="2:8" ht="45.6" x14ac:dyDescent="0.3">
      <c r="B7704" s="2">
        <f t="shared" si="124"/>
        <v>11</v>
      </c>
      <c r="C7704" s="2" t="s">
        <v>295</v>
      </c>
      <c r="E7704" s="2" t="s">
        <v>12549</v>
      </c>
      <c r="F7704" s="3" t="s">
        <v>24621</v>
      </c>
      <c r="H7704" s="3" t="s">
        <v>28467</v>
      </c>
    </row>
    <row r="7705" spans="2:8" ht="68.400000000000006" x14ac:dyDescent="0.3">
      <c r="B7705" s="2">
        <f t="shared" si="124"/>
        <v>11</v>
      </c>
      <c r="C7705" s="2" t="s">
        <v>50</v>
      </c>
      <c r="E7705" s="2" t="s">
        <v>12550</v>
      </c>
      <c r="F7705" s="3" t="s">
        <v>24623</v>
      </c>
      <c r="H7705" s="3" t="s">
        <v>28468</v>
      </c>
    </row>
    <row r="7706" spans="2:8" x14ac:dyDescent="0.3">
      <c r="B7706" s="2">
        <f t="shared" si="124"/>
        <v>11</v>
      </c>
      <c r="C7706" s="2" t="s">
        <v>39</v>
      </c>
      <c r="E7706" s="2" t="s">
        <v>12551</v>
      </c>
      <c r="F7706" s="3" t="s">
        <v>4663</v>
      </c>
    </row>
    <row r="7707" spans="2:8" x14ac:dyDescent="0.3">
      <c r="B7707" s="2">
        <f t="shared" si="124"/>
        <v>11</v>
      </c>
      <c r="C7707" s="2">
        <v>1</v>
      </c>
      <c r="E7707" s="2" t="s">
        <v>12552</v>
      </c>
      <c r="F7707" s="3" t="s">
        <v>12553</v>
      </c>
    </row>
    <row r="7708" spans="2:8" x14ac:dyDescent="0.3">
      <c r="B7708" s="2">
        <f t="shared" si="124"/>
        <v>11</v>
      </c>
      <c r="C7708" s="2">
        <v>2</v>
      </c>
      <c r="E7708" s="2" t="s">
        <v>12554</v>
      </c>
      <c r="F7708" s="3" t="s">
        <v>12555</v>
      </c>
    </row>
    <row r="7709" spans="2:8" ht="57" x14ac:dyDescent="0.3">
      <c r="B7709" s="2">
        <f t="shared" si="124"/>
        <v>11</v>
      </c>
      <c r="C7709" s="2">
        <v>15</v>
      </c>
      <c r="E7709" s="2" t="s">
        <v>12556</v>
      </c>
      <c r="F7709" s="3" t="s">
        <v>28469</v>
      </c>
      <c r="H7709" s="3" t="s">
        <v>28470</v>
      </c>
    </row>
    <row r="7710" spans="2:8" x14ac:dyDescent="0.3">
      <c r="B7710" s="2">
        <f t="shared" si="124"/>
        <v>11</v>
      </c>
      <c r="C7710" s="2">
        <v>2</v>
      </c>
      <c r="E7710" s="2" t="s">
        <v>12557</v>
      </c>
      <c r="F7710" s="3" t="s">
        <v>12558</v>
      </c>
    </row>
    <row r="7711" spans="2:8" x14ac:dyDescent="0.3">
      <c r="B7711" s="2">
        <f t="shared" ref="B7711:B7774" si="125">B7710</f>
        <v>11</v>
      </c>
      <c r="C7711" s="2" t="s">
        <v>39</v>
      </c>
      <c r="E7711" s="2" t="s">
        <v>12559</v>
      </c>
      <c r="F7711" s="3" t="s">
        <v>4650</v>
      </c>
    </row>
    <row r="7712" spans="2:8" ht="57" x14ac:dyDescent="0.3">
      <c r="B7712" s="2">
        <f t="shared" si="125"/>
        <v>11</v>
      </c>
      <c r="C7712" s="2">
        <v>1</v>
      </c>
      <c r="E7712" s="2" t="s">
        <v>12560</v>
      </c>
      <c r="F7712" s="3" t="s">
        <v>28471</v>
      </c>
      <c r="H7712" s="3" t="s">
        <v>28472</v>
      </c>
    </row>
    <row r="7713" spans="2:10" ht="57" x14ac:dyDescent="0.3">
      <c r="B7713" s="2">
        <f t="shared" si="125"/>
        <v>11</v>
      </c>
      <c r="C7713" s="2">
        <v>2</v>
      </c>
      <c r="E7713" s="2" t="s">
        <v>12561</v>
      </c>
      <c r="F7713" s="3" t="s">
        <v>28473</v>
      </c>
      <c r="H7713" s="3" t="s">
        <v>28474</v>
      </c>
    </row>
    <row r="7714" spans="2:10" x14ac:dyDescent="0.3">
      <c r="B7714" s="2">
        <f t="shared" si="125"/>
        <v>11</v>
      </c>
      <c r="C7714" s="2">
        <v>3</v>
      </c>
      <c r="D7714" s="2" t="s">
        <v>552</v>
      </c>
      <c r="E7714" s="2" t="s">
        <v>12562</v>
      </c>
      <c r="F7714" s="3" t="s">
        <v>12563</v>
      </c>
    </row>
    <row r="7715" spans="2:10" x14ac:dyDescent="0.3">
      <c r="B7715" s="2">
        <f t="shared" si="125"/>
        <v>11</v>
      </c>
      <c r="C7715" s="2" t="s">
        <v>35</v>
      </c>
      <c r="E7715" s="2" t="s">
        <v>12564</v>
      </c>
      <c r="F7715" s="3" t="s">
        <v>4652</v>
      </c>
    </row>
    <row r="7716" spans="2:10" x14ac:dyDescent="0.3">
      <c r="B7716" s="2">
        <f t="shared" si="125"/>
        <v>11</v>
      </c>
      <c r="C7716" s="2">
        <v>6</v>
      </c>
      <c r="D7716" s="2" t="s">
        <v>552</v>
      </c>
      <c r="E7716" s="2" t="s">
        <v>12565</v>
      </c>
      <c r="F7716" s="3" t="s">
        <v>28475</v>
      </c>
      <c r="I7716" s="2" t="s">
        <v>38135</v>
      </c>
      <c r="J7716" s="2" t="s">
        <v>38136</v>
      </c>
    </row>
    <row r="7717" spans="2:10" ht="57" x14ac:dyDescent="0.3">
      <c r="B7717" s="2">
        <f t="shared" si="125"/>
        <v>11</v>
      </c>
      <c r="C7717" s="2">
        <v>6</v>
      </c>
      <c r="E7717" s="2" t="s">
        <v>12566</v>
      </c>
      <c r="F7717" s="3" t="s">
        <v>28476</v>
      </c>
      <c r="H7717" s="3" t="s">
        <v>28477</v>
      </c>
    </row>
    <row r="7718" spans="2:10" x14ac:dyDescent="0.3">
      <c r="B7718" s="2">
        <f t="shared" si="125"/>
        <v>11</v>
      </c>
      <c r="C7718" s="2">
        <v>8</v>
      </c>
      <c r="E7718" s="2" t="s">
        <v>12567</v>
      </c>
      <c r="F7718" s="3" t="s">
        <v>12568</v>
      </c>
    </row>
    <row r="7719" spans="2:10" ht="34.200000000000003" x14ac:dyDescent="0.3">
      <c r="B7719" s="2">
        <f t="shared" si="125"/>
        <v>11</v>
      </c>
      <c r="C7719" s="2">
        <v>2</v>
      </c>
      <c r="E7719" s="2" t="s">
        <v>12569</v>
      </c>
      <c r="F7719" s="3" t="s">
        <v>12570</v>
      </c>
    </row>
    <row r="7720" spans="2:10" ht="34.200000000000003" x14ac:dyDescent="0.3">
      <c r="B7720" s="2">
        <f t="shared" si="125"/>
        <v>11</v>
      </c>
      <c r="C7720" s="2">
        <v>5</v>
      </c>
      <c r="E7720" s="2" t="s">
        <v>12571</v>
      </c>
      <c r="F7720" s="3" t="s">
        <v>28478</v>
      </c>
      <c r="H7720" s="3" t="s">
        <v>28479</v>
      </c>
    </row>
    <row r="7721" spans="2:10" ht="22.8" x14ac:dyDescent="0.3">
      <c r="B7721" s="2">
        <f t="shared" si="125"/>
        <v>11</v>
      </c>
      <c r="C7721" s="2">
        <v>2</v>
      </c>
      <c r="E7721" s="2" t="s">
        <v>12572</v>
      </c>
      <c r="F7721" s="3" t="s">
        <v>12573</v>
      </c>
    </row>
    <row r="7722" spans="2:10" x14ac:dyDescent="0.3">
      <c r="B7722" s="2">
        <f t="shared" si="125"/>
        <v>11</v>
      </c>
      <c r="C7722" s="2">
        <v>5</v>
      </c>
      <c r="E7722" s="2" t="s">
        <v>12574</v>
      </c>
      <c r="F7722" s="3" t="s">
        <v>12575</v>
      </c>
    </row>
    <row r="7723" spans="2:10" ht="22.8" x14ac:dyDescent="0.3">
      <c r="B7723" s="2">
        <f t="shared" si="125"/>
        <v>11</v>
      </c>
      <c r="C7723" s="2" t="s">
        <v>34</v>
      </c>
      <c r="E7723" s="2" t="s">
        <v>12576</v>
      </c>
      <c r="F7723" s="3" t="s">
        <v>12577</v>
      </c>
    </row>
    <row r="7724" spans="2:10" ht="22.8" x14ac:dyDescent="0.3">
      <c r="B7724" s="2">
        <f t="shared" si="125"/>
        <v>11</v>
      </c>
      <c r="C7724" s="2">
        <v>3</v>
      </c>
      <c r="E7724" s="2" t="s">
        <v>12578</v>
      </c>
      <c r="F7724" s="3" t="s">
        <v>12579</v>
      </c>
    </row>
    <row r="7725" spans="2:10" x14ac:dyDescent="0.3">
      <c r="B7725" s="2">
        <f t="shared" si="125"/>
        <v>11</v>
      </c>
      <c r="C7725" s="2">
        <v>4</v>
      </c>
      <c r="E7725" s="2" t="s">
        <v>12580</v>
      </c>
      <c r="F7725" s="3" t="s">
        <v>12581</v>
      </c>
    </row>
    <row r="7726" spans="2:10" x14ac:dyDescent="0.3">
      <c r="B7726" s="2">
        <f t="shared" si="125"/>
        <v>11</v>
      </c>
      <c r="C7726" s="2">
        <v>1</v>
      </c>
      <c r="E7726" s="2" t="s">
        <v>12582</v>
      </c>
      <c r="F7726" s="3" t="s">
        <v>12583</v>
      </c>
    </row>
    <row r="7727" spans="2:10" ht="22.8" x14ac:dyDescent="0.3">
      <c r="B7727" s="2">
        <f t="shared" si="125"/>
        <v>11</v>
      </c>
      <c r="C7727" s="2">
        <v>4</v>
      </c>
      <c r="E7727" s="2" t="s">
        <v>12584</v>
      </c>
      <c r="F7727" s="3" t="s">
        <v>12585</v>
      </c>
    </row>
    <row r="7728" spans="2:10" x14ac:dyDescent="0.3">
      <c r="B7728" s="2">
        <f t="shared" si="125"/>
        <v>11</v>
      </c>
      <c r="C7728" s="2">
        <v>20</v>
      </c>
      <c r="E7728" s="2" t="s">
        <v>12586</v>
      </c>
      <c r="F7728" s="3" t="s">
        <v>12587</v>
      </c>
    </row>
    <row r="7729" spans="2:10" x14ac:dyDescent="0.3">
      <c r="B7729" s="2">
        <f t="shared" si="125"/>
        <v>11</v>
      </c>
      <c r="C7729" s="2">
        <v>2</v>
      </c>
      <c r="E7729" s="2" t="s">
        <v>12588</v>
      </c>
      <c r="F7729" s="3" t="s">
        <v>12589</v>
      </c>
    </row>
    <row r="7730" spans="2:10" ht="45.6" x14ac:dyDescent="0.3">
      <c r="B7730" s="2">
        <f t="shared" si="125"/>
        <v>11</v>
      </c>
      <c r="C7730" s="2">
        <v>1</v>
      </c>
      <c r="E7730" s="2" t="s">
        <v>12590</v>
      </c>
      <c r="F7730" s="3" t="s">
        <v>28480</v>
      </c>
      <c r="H7730" s="3" t="s">
        <v>28481</v>
      </c>
    </row>
    <row r="7731" spans="2:10" x14ac:dyDescent="0.3">
      <c r="B7731" s="2">
        <f t="shared" si="125"/>
        <v>11</v>
      </c>
      <c r="C7731" s="2" t="s">
        <v>52</v>
      </c>
      <c r="E7731" s="2" t="s">
        <v>12591</v>
      </c>
      <c r="F7731" s="3" t="e">
        <f>-th+cause</f>
        <v>#NAME?</v>
      </c>
      <c r="I7731" s="2" t="s">
        <v>12671</v>
      </c>
      <c r="J7731" s="2" t="s">
        <v>28503</v>
      </c>
    </row>
    <row r="7732" spans="2:10" x14ac:dyDescent="0.3">
      <c r="B7732" s="2">
        <f t="shared" si="125"/>
        <v>11</v>
      </c>
      <c r="C7732" s="2" t="s">
        <v>52</v>
      </c>
      <c r="E7732" s="2" t="s">
        <v>12592</v>
      </c>
      <c r="F7732" s="3" t="e">
        <f>-th+cause+trouble</f>
        <v>#NAME?</v>
      </c>
      <c r="I7732" s="2" t="s">
        <v>12673</v>
      </c>
      <c r="J7732" s="2" t="s">
        <v>4659</v>
      </c>
    </row>
    <row r="7733" spans="2:10" x14ac:dyDescent="0.3">
      <c r="B7733" s="2">
        <f t="shared" si="125"/>
        <v>11</v>
      </c>
      <c r="C7733" s="2" t="s">
        <v>250</v>
      </c>
      <c r="E7733" s="2" t="s">
        <v>12593</v>
      </c>
      <c r="F7733" s="3" t="s">
        <v>12594</v>
      </c>
    </row>
    <row r="7734" spans="2:10" ht="57" x14ac:dyDescent="0.3">
      <c r="B7734" s="2">
        <f t="shared" si="125"/>
        <v>11</v>
      </c>
      <c r="C7734" s="2">
        <v>1</v>
      </c>
      <c r="E7734" s="2" t="s">
        <v>12595</v>
      </c>
      <c r="F7734" s="3" t="s">
        <v>28482</v>
      </c>
      <c r="H7734" s="3" t="s">
        <v>28483</v>
      </c>
    </row>
    <row r="7735" spans="2:10" x14ac:dyDescent="0.3">
      <c r="B7735" s="2">
        <f t="shared" si="125"/>
        <v>11</v>
      </c>
      <c r="C7735" s="2">
        <v>1</v>
      </c>
      <c r="E7735" s="2" t="s">
        <v>12596</v>
      </c>
      <c r="F7735" s="3" t="s">
        <v>12597</v>
      </c>
    </row>
    <row r="7736" spans="2:10" x14ac:dyDescent="0.3">
      <c r="B7736" s="2">
        <f t="shared" si="125"/>
        <v>11</v>
      </c>
      <c r="C7736" s="2">
        <v>2</v>
      </c>
      <c r="E7736" s="2" t="s">
        <v>12598</v>
      </c>
      <c r="F7736" s="3" t="s">
        <v>12599</v>
      </c>
    </row>
    <row r="7737" spans="2:10" x14ac:dyDescent="0.3">
      <c r="B7737" s="2">
        <f t="shared" si="125"/>
        <v>11</v>
      </c>
      <c r="C7737" s="2" t="s">
        <v>86</v>
      </c>
      <c r="E7737" s="2" t="s">
        <v>12600</v>
      </c>
      <c r="F7737" s="3" t="s">
        <v>4665</v>
      </c>
    </row>
    <row r="7738" spans="2:10" x14ac:dyDescent="0.3">
      <c r="B7738" s="2">
        <f t="shared" si="125"/>
        <v>11</v>
      </c>
      <c r="C7738" s="2">
        <v>2</v>
      </c>
      <c r="E7738" s="2" t="s">
        <v>12601</v>
      </c>
      <c r="F7738" s="3" t="s">
        <v>12602</v>
      </c>
    </row>
    <row r="7739" spans="2:10" x14ac:dyDescent="0.3">
      <c r="B7739" s="2">
        <f t="shared" si="125"/>
        <v>11</v>
      </c>
      <c r="C7739" s="2">
        <v>8</v>
      </c>
      <c r="E7739" s="2" t="s">
        <v>12603</v>
      </c>
      <c r="F7739" s="3" t="s">
        <v>12604</v>
      </c>
    </row>
    <row r="7740" spans="2:10" x14ac:dyDescent="0.3">
      <c r="B7740" s="2">
        <f t="shared" si="125"/>
        <v>11</v>
      </c>
      <c r="C7740" s="2">
        <v>6</v>
      </c>
      <c r="E7740" s="2" t="s">
        <v>12605</v>
      </c>
      <c r="F7740" s="3" t="s">
        <v>12606</v>
      </c>
    </row>
    <row r="7741" spans="2:10" x14ac:dyDescent="0.3">
      <c r="B7741" s="2">
        <f t="shared" si="125"/>
        <v>11</v>
      </c>
      <c r="C7741" s="2">
        <v>2</v>
      </c>
      <c r="E7741" s="2" t="s">
        <v>12607</v>
      </c>
      <c r="F7741" s="3" t="s">
        <v>12608</v>
      </c>
    </row>
    <row r="7742" spans="2:10" x14ac:dyDescent="0.3">
      <c r="B7742" s="2">
        <f t="shared" si="125"/>
        <v>11</v>
      </c>
      <c r="C7742" s="2" t="s">
        <v>64</v>
      </c>
      <c r="E7742" s="2" t="s">
        <v>12609</v>
      </c>
      <c r="F7742" s="3" t="s">
        <v>28484</v>
      </c>
      <c r="I7742" s="2" t="s">
        <v>12593</v>
      </c>
      <c r="J7742" s="2" t="s">
        <v>12594</v>
      </c>
    </row>
    <row r="7743" spans="2:10" x14ac:dyDescent="0.3">
      <c r="B7743" s="2">
        <f t="shared" si="125"/>
        <v>11</v>
      </c>
      <c r="C7743" s="2">
        <v>3</v>
      </c>
      <c r="E7743" s="2" t="s">
        <v>12610</v>
      </c>
      <c r="F7743" s="3" t="s">
        <v>28485</v>
      </c>
      <c r="I7743" s="2" t="s">
        <v>20303</v>
      </c>
      <c r="J7743" s="2" t="s">
        <v>32172</v>
      </c>
    </row>
    <row r="7744" spans="2:10" x14ac:dyDescent="0.3">
      <c r="B7744" s="2">
        <f t="shared" si="125"/>
        <v>11</v>
      </c>
      <c r="C7744" s="2">
        <v>2</v>
      </c>
      <c r="E7744" s="2" t="s">
        <v>12611</v>
      </c>
      <c r="F7744" s="3" t="s">
        <v>12612</v>
      </c>
    </row>
    <row r="7745" spans="2:10" ht="22.8" x14ac:dyDescent="0.3">
      <c r="B7745" s="2">
        <f t="shared" si="125"/>
        <v>11</v>
      </c>
      <c r="C7745" s="2">
        <v>3</v>
      </c>
      <c r="E7745" s="2" t="s">
        <v>12613</v>
      </c>
      <c r="F7745" s="3" t="s">
        <v>28486</v>
      </c>
      <c r="I7745" s="2" t="s">
        <v>20304</v>
      </c>
      <c r="J7745" s="2" t="s">
        <v>32174</v>
      </c>
    </row>
    <row r="7746" spans="2:10" x14ac:dyDescent="0.3">
      <c r="B7746" s="2">
        <f t="shared" si="125"/>
        <v>11</v>
      </c>
      <c r="C7746" s="2">
        <v>2</v>
      </c>
      <c r="E7746" s="2" t="s">
        <v>12614</v>
      </c>
      <c r="F7746" s="3" t="s">
        <v>12615</v>
      </c>
    </row>
    <row r="7747" spans="2:10" x14ac:dyDescent="0.3">
      <c r="B7747" s="2">
        <f t="shared" si="125"/>
        <v>11</v>
      </c>
      <c r="C7747" s="2">
        <v>1</v>
      </c>
      <c r="E7747" s="2" t="s">
        <v>12616</v>
      </c>
      <c r="F7747" s="3" t="s">
        <v>12617</v>
      </c>
    </row>
    <row r="7748" spans="2:10" x14ac:dyDescent="0.3">
      <c r="B7748" s="2">
        <f t="shared" si="125"/>
        <v>11</v>
      </c>
      <c r="C7748" s="2">
        <v>3</v>
      </c>
      <c r="E7748" s="2" t="s">
        <v>12618</v>
      </c>
      <c r="F7748" s="3" t="s">
        <v>12619</v>
      </c>
    </row>
    <row r="7749" spans="2:10" x14ac:dyDescent="0.3">
      <c r="B7749" s="2">
        <f t="shared" si="125"/>
        <v>11</v>
      </c>
      <c r="C7749" s="2" t="s">
        <v>52</v>
      </c>
      <c r="E7749" s="2" t="s">
        <v>12620</v>
      </c>
      <c r="F7749" s="3" t="s">
        <v>24626</v>
      </c>
      <c r="I7749" s="2" t="s">
        <v>12600</v>
      </c>
      <c r="J7749" s="2" t="s">
        <v>4665</v>
      </c>
    </row>
    <row r="7750" spans="2:10" x14ac:dyDescent="0.3">
      <c r="B7750" s="2">
        <f t="shared" si="125"/>
        <v>11</v>
      </c>
      <c r="C7750" s="2">
        <v>2</v>
      </c>
      <c r="E7750" s="2" t="s">
        <v>12621</v>
      </c>
      <c r="F7750" s="3" t="s">
        <v>12622</v>
      </c>
    </row>
    <row r="7751" spans="2:10" x14ac:dyDescent="0.3">
      <c r="B7751" s="2">
        <f t="shared" si="125"/>
        <v>11</v>
      </c>
      <c r="C7751" s="2">
        <v>3</v>
      </c>
      <c r="E7751" s="2" t="s">
        <v>12623</v>
      </c>
      <c r="F7751" s="3" t="s">
        <v>12624</v>
      </c>
    </row>
    <row r="7752" spans="2:10" ht="57" x14ac:dyDescent="0.3">
      <c r="B7752" s="2">
        <f t="shared" si="125"/>
        <v>11</v>
      </c>
      <c r="C7752" s="2" t="s">
        <v>35</v>
      </c>
      <c r="E7752" s="2" t="s">
        <v>12625</v>
      </c>
      <c r="F7752" s="3" t="s">
        <v>24629</v>
      </c>
      <c r="H7752" s="3" t="s">
        <v>28487</v>
      </c>
    </row>
    <row r="7753" spans="2:10" x14ac:dyDescent="0.3">
      <c r="B7753" s="2">
        <f t="shared" si="125"/>
        <v>11</v>
      </c>
      <c r="C7753" s="2">
        <v>1</v>
      </c>
      <c r="E7753" s="2" t="s">
        <v>12626</v>
      </c>
      <c r="F7753" s="3" t="s">
        <v>12627</v>
      </c>
    </row>
    <row r="7754" spans="2:10" ht="57" x14ac:dyDescent="0.3">
      <c r="B7754" s="2">
        <f t="shared" si="125"/>
        <v>11</v>
      </c>
      <c r="C7754" s="2" t="s">
        <v>39</v>
      </c>
      <c r="E7754" s="2" t="s">
        <v>12628</v>
      </c>
      <c r="F7754" s="3" t="s">
        <v>24627</v>
      </c>
      <c r="H7754" s="3" t="s">
        <v>28488</v>
      </c>
    </row>
    <row r="7755" spans="2:10" ht="22.8" x14ac:dyDescent="0.3">
      <c r="B7755" s="2">
        <f t="shared" si="125"/>
        <v>11</v>
      </c>
      <c r="C7755" s="2">
        <v>4</v>
      </c>
      <c r="E7755" s="2" t="s">
        <v>12629</v>
      </c>
      <c r="F7755" s="3" t="s">
        <v>28489</v>
      </c>
      <c r="H7755" s="3" t="s">
        <v>28490</v>
      </c>
    </row>
    <row r="7756" spans="2:10" x14ac:dyDescent="0.3">
      <c r="B7756" s="2">
        <f t="shared" si="125"/>
        <v>11</v>
      </c>
      <c r="C7756" s="2">
        <v>13</v>
      </c>
      <c r="E7756" s="2" t="s">
        <v>12630</v>
      </c>
      <c r="F7756" s="3" t="s">
        <v>12631</v>
      </c>
    </row>
    <row r="7757" spans="2:10" x14ac:dyDescent="0.3">
      <c r="B7757" s="2">
        <f t="shared" si="125"/>
        <v>11</v>
      </c>
      <c r="C7757" s="2">
        <v>2</v>
      </c>
      <c r="E7757" s="2" t="s">
        <v>12632</v>
      </c>
      <c r="F7757" s="3" t="s">
        <v>12633</v>
      </c>
    </row>
    <row r="7758" spans="2:10" x14ac:dyDescent="0.3">
      <c r="B7758" s="2">
        <f t="shared" si="125"/>
        <v>11</v>
      </c>
      <c r="C7758" s="2">
        <v>2</v>
      </c>
      <c r="E7758" s="2" t="s">
        <v>12634</v>
      </c>
      <c r="F7758" s="3" t="s">
        <v>12635</v>
      </c>
    </row>
    <row r="7759" spans="2:10" x14ac:dyDescent="0.3">
      <c r="B7759" s="2">
        <f t="shared" si="125"/>
        <v>11</v>
      </c>
      <c r="C7759" s="2">
        <v>1</v>
      </c>
      <c r="E7759" s="2" t="s">
        <v>12636</v>
      </c>
      <c r="F7759" s="3" t="s">
        <v>12637</v>
      </c>
    </row>
    <row r="7760" spans="2:10" x14ac:dyDescent="0.3">
      <c r="B7760" s="2">
        <f t="shared" si="125"/>
        <v>11</v>
      </c>
      <c r="C7760" s="2">
        <v>32</v>
      </c>
      <c r="E7760" s="2" t="s">
        <v>12638</v>
      </c>
      <c r="F7760" s="3" t="s">
        <v>12639</v>
      </c>
    </row>
    <row r="7761" spans="2:8" x14ac:dyDescent="0.3">
      <c r="B7761" s="2">
        <f t="shared" si="125"/>
        <v>11</v>
      </c>
      <c r="C7761" s="2" t="s">
        <v>35</v>
      </c>
      <c r="E7761" s="2" t="s">
        <v>12640</v>
      </c>
      <c r="F7761" s="3" t="s">
        <v>4669</v>
      </c>
    </row>
    <row r="7762" spans="2:8" x14ac:dyDescent="0.3">
      <c r="B7762" s="2">
        <f t="shared" si="125"/>
        <v>11</v>
      </c>
      <c r="C7762" s="2">
        <v>2</v>
      </c>
      <c r="E7762" s="2" t="s">
        <v>12641</v>
      </c>
      <c r="F7762" s="3" t="s">
        <v>12642</v>
      </c>
    </row>
    <row r="7763" spans="2:8" x14ac:dyDescent="0.3">
      <c r="B7763" s="2">
        <f t="shared" si="125"/>
        <v>11</v>
      </c>
      <c r="C7763" s="2" t="s">
        <v>31</v>
      </c>
      <c r="E7763" s="2" t="s">
        <v>12643</v>
      </c>
      <c r="F7763" s="3" t="s">
        <v>4672</v>
      </c>
    </row>
    <row r="7764" spans="2:8" x14ac:dyDescent="0.3">
      <c r="B7764" s="2">
        <f t="shared" si="125"/>
        <v>11</v>
      </c>
      <c r="C7764" s="2">
        <v>2</v>
      </c>
      <c r="E7764" s="2" t="s">
        <v>12644</v>
      </c>
      <c r="F7764" s="3" t="s">
        <v>12645</v>
      </c>
    </row>
    <row r="7765" spans="2:8" ht="34.200000000000003" x14ac:dyDescent="0.3">
      <c r="B7765" s="2">
        <f t="shared" si="125"/>
        <v>11</v>
      </c>
      <c r="C7765" s="2" t="s">
        <v>587</v>
      </c>
      <c r="D7765" s="2" t="s">
        <v>552</v>
      </c>
      <c r="E7765" s="2" t="s">
        <v>12646</v>
      </c>
      <c r="F7765" s="3" t="s">
        <v>24632</v>
      </c>
      <c r="H7765" s="3" t="s">
        <v>28491</v>
      </c>
    </row>
    <row r="7766" spans="2:8" x14ac:dyDescent="0.3">
      <c r="B7766" s="2">
        <f t="shared" si="125"/>
        <v>11</v>
      </c>
      <c r="C7766" s="2">
        <v>2</v>
      </c>
      <c r="E7766" s="2" t="s">
        <v>12647</v>
      </c>
      <c r="F7766" s="3" t="s">
        <v>12648</v>
      </c>
    </row>
    <row r="7767" spans="2:8" x14ac:dyDescent="0.3">
      <c r="B7767" s="2">
        <f t="shared" si="125"/>
        <v>11</v>
      </c>
      <c r="C7767" s="2">
        <v>1</v>
      </c>
      <c r="E7767" s="2" t="s">
        <v>12649</v>
      </c>
      <c r="F7767" s="3" t="s">
        <v>12650</v>
      </c>
    </row>
    <row r="7768" spans="2:8" x14ac:dyDescent="0.3">
      <c r="B7768" s="2">
        <f t="shared" si="125"/>
        <v>11</v>
      </c>
      <c r="C7768" s="2">
        <v>2</v>
      </c>
      <c r="E7768" s="2" t="s">
        <v>12651</v>
      </c>
      <c r="F7768" s="3" t="s">
        <v>12652</v>
      </c>
    </row>
    <row r="7769" spans="2:8" x14ac:dyDescent="0.3">
      <c r="B7769" s="2">
        <f t="shared" si="125"/>
        <v>11</v>
      </c>
      <c r="C7769" s="2">
        <v>2</v>
      </c>
      <c r="E7769" s="2" t="s">
        <v>12653</v>
      </c>
      <c r="F7769" s="3" t="s">
        <v>12654</v>
      </c>
    </row>
    <row r="7770" spans="2:8" ht="22.8" x14ac:dyDescent="0.3">
      <c r="B7770" s="2">
        <f t="shared" si="125"/>
        <v>11</v>
      </c>
      <c r="C7770" s="2">
        <v>49</v>
      </c>
      <c r="D7770" s="2" t="s">
        <v>552</v>
      </c>
      <c r="E7770" s="2" t="s">
        <v>12655</v>
      </c>
      <c r="F7770" s="3" t="s">
        <v>28492</v>
      </c>
      <c r="H7770" s="3" t="s">
        <v>28493</v>
      </c>
    </row>
    <row r="7771" spans="2:8" x14ac:dyDescent="0.3">
      <c r="B7771" s="2">
        <f t="shared" si="125"/>
        <v>11</v>
      </c>
      <c r="C7771" s="2">
        <v>1</v>
      </c>
      <c r="E7771" s="2" t="s">
        <v>12656</v>
      </c>
      <c r="F7771" s="3" t="s">
        <v>12657</v>
      </c>
    </row>
    <row r="7772" spans="2:8" ht="45.6" x14ac:dyDescent="0.3">
      <c r="B7772" s="2">
        <f t="shared" si="125"/>
        <v>11</v>
      </c>
      <c r="C7772" s="2">
        <v>1</v>
      </c>
      <c r="E7772" s="2" t="s">
        <v>12658</v>
      </c>
      <c r="F7772" s="3" t="s">
        <v>28494</v>
      </c>
      <c r="H7772" s="3" t="s">
        <v>28495</v>
      </c>
    </row>
    <row r="7773" spans="2:8" x14ac:dyDescent="0.3">
      <c r="B7773" s="2">
        <f t="shared" si="125"/>
        <v>11</v>
      </c>
      <c r="C7773" s="2">
        <v>2</v>
      </c>
      <c r="E7773" s="2" t="s">
        <v>12659</v>
      </c>
      <c r="F7773" s="3" t="s">
        <v>12660</v>
      </c>
    </row>
    <row r="7774" spans="2:8" ht="22.8" x14ac:dyDescent="0.3">
      <c r="B7774" s="2">
        <f t="shared" si="125"/>
        <v>11</v>
      </c>
      <c r="C7774" s="2">
        <v>9</v>
      </c>
      <c r="E7774" s="2" t="s">
        <v>12661</v>
      </c>
      <c r="F7774" s="3" t="s">
        <v>28496</v>
      </c>
      <c r="H7774" s="3" t="s">
        <v>28497</v>
      </c>
    </row>
    <row r="7775" spans="2:8" x14ac:dyDescent="0.3">
      <c r="B7775" s="2">
        <f t="shared" ref="B7775:B7838" si="126">B7774</f>
        <v>11</v>
      </c>
      <c r="C7775" s="2">
        <v>6</v>
      </c>
      <c r="E7775" s="2" t="s">
        <v>12662</v>
      </c>
      <c r="F7775" s="3" t="s">
        <v>12663</v>
      </c>
    </row>
    <row r="7776" spans="2:8" ht="22.8" x14ac:dyDescent="0.3">
      <c r="B7776" s="2">
        <f t="shared" si="126"/>
        <v>11</v>
      </c>
      <c r="C7776" s="2">
        <v>12</v>
      </c>
      <c r="D7776" s="2" t="s">
        <v>552</v>
      </c>
      <c r="E7776" s="2" t="s">
        <v>12664</v>
      </c>
      <c r="F7776" s="3" t="s">
        <v>28498</v>
      </c>
      <c r="H7776" s="3" t="s">
        <v>28499</v>
      </c>
    </row>
    <row r="7777" spans="2:8" x14ac:dyDescent="0.3">
      <c r="B7777" s="2">
        <f t="shared" si="126"/>
        <v>11</v>
      </c>
      <c r="C7777" s="2">
        <v>10</v>
      </c>
      <c r="E7777" s="2" t="s">
        <v>12665</v>
      </c>
      <c r="F7777" s="3" t="s">
        <v>12666</v>
      </c>
    </row>
    <row r="7778" spans="2:8" ht="34.200000000000003" x14ac:dyDescent="0.3">
      <c r="B7778" s="2">
        <f t="shared" si="126"/>
        <v>11</v>
      </c>
      <c r="C7778" s="2">
        <v>7</v>
      </c>
      <c r="D7778" s="2" t="s">
        <v>552</v>
      </c>
      <c r="E7778" s="2" t="s">
        <v>12667</v>
      </c>
      <c r="F7778" s="3" t="s">
        <v>28500</v>
      </c>
      <c r="H7778" s="3" t="s">
        <v>28501</v>
      </c>
    </row>
    <row r="7779" spans="2:8" ht="45.6" x14ac:dyDescent="0.3">
      <c r="B7779" s="2">
        <f t="shared" si="126"/>
        <v>11</v>
      </c>
      <c r="C7779" s="2" t="s">
        <v>236</v>
      </c>
      <c r="E7779" s="2" t="s">
        <v>12668</v>
      </c>
      <c r="F7779" s="3" t="s">
        <v>24635</v>
      </c>
      <c r="H7779" s="3" t="s">
        <v>28502</v>
      </c>
    </row>
    <row r="7780" spans="2:8" x14ac:dyDescent="0.3">
      <c r="B7780" s="2">
        <f t="shared" si="126"/>
        <v>11</v>
      </c>
      <c r="C7780" s="2">
        <v>2</v>
      </c>
      <c r="E7780" s="2" t="s">
        <v>12669</v>
      </c>
      <c r="F7780" s="3" t="s">
        <v>12670</v>
      </c>
    </row>
    <row r="7781" spans="2:8" ht="45.6" x14ac:dyDescent="0.3">
      <c r="B7781" s="2">
        <f t="shared" si="126"/>
        <v>11</v>
      </c>
      <c r="C7781" s="2" t="s">
        <v>296</v>
      </c>
      <c r="E7781" s="2" t="s">
        <v>12671</v>
      </c>
      <c r="F7781" s="3" t="s">
        <v>28503</v>
      </c>
      <c r="H7781" s="3" t="s">
        <v>28504</v>
      </c>
    </row>
    <row r="7782" spans="2:8" ht="45.6" x14ac:dyDescent="0.3">
      <c r="B7782" s="2">
        <f t="shared" si="126"/>
        <v>11</v>
      </c>
      <c r="C7782" s="2">
        <v>11</v>
      </c>
      <c r="E7782" s="2" t="s">
        <v>12672</v>
      </c>
      <c r="F7782" s="3" t="s">
        <v>28505</v>
      </c>
      <c r="H7782" s="3" t="s">
        <v>28506</v>
      </c>
    </row>
    <row r="7783" spans="2:8" x14ac:dyDescent="0.3">
      <c r="B7783" s="2">
        <f t="shared" si="126"/>
        <v>11</v>
      </c>
      <c r="C7783" s="2" t="s">
        <v>86</v>
      </c>
      <c r="E7783" s="2" t="s">
        <v>12673</v>
      </c>
      <c r="F7783" s="3" t="s">
        <v>4659</v>
      </c>
    </row>
    <row r="7784" spans="2:8" x14ac:dyDescent="0.3">
      <c r="B7784" s="2">
        <f t="shared" si="126"/>
        <v>11</v>
      </c>
      <c r="C7784" s="2" t="s">
        <v>419</v>
      </c>
      <c r="D7784" s="2" t="s">
        <v>552</v>
      </c>
      <c r="E7784" s="2" t="s">
        <v>12674</v>
      </c>
      <c r="F7784" s="3" t="s">
        <v>4675</v>
      </c>
    </row>
    <row r="7785" spans="2:8" ht="34.200000000000003" x14ac:dyDescent="0.3">
      <c r="B7785" s="2">
        <f t="shared" si="126"/>
        <v>11</v>
      </c>
      <c r="C7785" s="2">
        <v>12</v>
      </c>
      <c r="E7785" s="2" t="s">
        <v>12675</v>
      </c>
      <c r="F7785" s="3" t="s">
        <v>28507</v>
      </c>
      <c r="H7785" s="3" t="s">
        <v>28508</v>
      </c>
    </row>
    <row r="7786" spans="2:8" ht="22.8" x14ac:dyDescent="0.3">
      <c r="B7786" s="2">
        <f t="shared" si="126"/>
        <v>11</v>
      </c>
      <c r="C7786" s="2" t="s">
        <v>35</v>
      </c>
      <c r="E7786" s="2" t="s">
        <v>12676</v>
      </c>
      <c r="F7786" s="3" t="s">
        <v>4677</v>
      </c>
    </row>
    <row r="7787" spans="2:8" ht="22.8" x14ac:dyDescent="0.3">
      <c r="B7787" s="2">
        <f t="shared" si="126"/>
        <v>11</v>
      </c>
      <c r="C7787" s="2">
        <v>1</v>
      </c>
      <c r="E7787" s="2" t="s">
        <v>12677</v>
      </c>
      <c r="F7787" s="3" t="s">
        <v>12678</v>
      </c>
    </row>
    <row r="7788" spans="2:8" ht="22.8" x14ac:dyDescent="0.3">
      <c r="B7788" s="2">
        <f t="shared" si="126"/>
        <v>11</v>
      </c>
      <c r="C7788" s="2">
        <v>8</v>
      </c>
      <c r="D7788" s="2" t="s">
        <v>552</v>
      </c>
      <c r="E7788" s="2" t="s">
        <v>12679</v>
      </c>
      <c r="F7788" s="3" t="s">
        <v>12680</v>
      </c>
    </row>
    <row r="7789" spans="2:8" x14ac:dyDescent="0.3">
      <c r="B7789" s="2">
        <f t="shared" si="126"/>
        <v>11</v>
      </c>
      <c r="C7789" s="2">
        <v>2</v>
      </c>
      <c r="E7789" s="2" t="s">
        <v>12681</v>
      </c>
      <c r="F7789" s="3" t="s">
        <v>12682</v>
      </c>
    </row>
    <row r="7790" spans="2:8" x14ac:dyDescent="0.3">
      <c r="B7790" s="2">
        <f t="shared" si="126"/>
        <v>11</v>
      </c>
      <c r="C7790" s="2">
        <v>1</v>
      </c>
      <c r="E7790" s="2" t="s">
        <v>12683</v>
      </c>
      <c r="F7790" s="3" t="s">
        <v>12684</v>
      </c>
    </row>
    <row r="7791" spans="2:8" x14ac:dyDescent="0.3">
      <c r="B7791" s="2">
        <f t="shared" si="126"/>
        <v>11</v>
      </c>
      <c r="C7791" s="2">
        <v>2</v>
      </c>
      <c r="E7791" s="2" t="s">
        <v>12685</v>
      </c>
      <c r="F7791" s="3" t="s">
        <v>12686</v>
      </c>
    </row>
    <row r="7792" spans="2:8" ht="34.200000000000003" x14ac:dyDescent="0.3">
      <c r="B7792" s="2">
        <f t="shared" si="126"/>
        <v>11</v>
      </c>
      <c r="C7792" s="2">
        <v>9</v>
      </c>
      <c r="E7792" s="2" t="s">
        <v>12687</v>
      </c>
      <c r="F7792" s="3" t="s">
        <v>28509</v>
      </c>
      <c r="H7792" s="3" t="s">
        <v>28510</v>
      </c>
    </row>
    <row r="7793" spans="2:8" x14ac:dyDescent="0.3">
      <c r="B7793" s="2">
        <f t="shared" si="126"/>
        <v>11</v>
      </c>
      <c r="C7793" s="2">
        <v>1</v>
      </c>
      <c r="E7793" s="2" t="s">
        <v>12688</v>
      </c>
      <c r="F7793" s="3" t="s">
        <v>12689</v>
      </c>
    </row>
    <row r="7794" spans="2:8" ht="34.200000000000003" x14ac:dyDescent="0.3">
      <c r="B7794" s="2">
        <f t="shared" si="126"/>
        <v>11</v>
      </c>
      <c r="C7794" s="2">
        <v>4</v>
      </c>
      <c r="E7794" s="2" t="s">
        <v>12690</v>
      </c>
      <c r="F7794" s="3" t="s">
        <v>28511</v>
      </c>
      <c r="H7794" s="3" t="s">
        <v>28512</v>
      </c>
    </row>
    <row r="7795" spans="2:8" x14ac:dyDescent="0.3">
      <c r="B7795" s="2">
        <f t="shared" si="126"/>
        <v>11</v>
      </c>
      <c r="C7795" s="2" t="s">
        <v>35</v>
      </c>
      <c r="E7795" s="2" t="s">
        <v>12691</v>
      </c>
      <c r="F7795" s="3" t="s">
        <v>4697</v>
      </c>
    </row>
    <row r="7796" spans="2:8" x14ac:dyDescent="0.3">
      <c r="B7796" s="2">
        <f t="shared" si="126"/>
        <v>11</v>
      </c>
      <c r="C7796" s="2">
        <v>2</v>
      </c>
      <c r="E7796" s="2" t="s">
        <v>12692</v>
      </c>
      <c r="F7796" s="3" t="s">
        <v>12693</v>
      </c>
    </row>
    <row r="7797" spans="2:8" ht="34.200000000000003" x14ac:dyDescent="0.3">
      <c r="B7797" s="2">
        <f t="shared" si="126"/>
        <v>11</v>
      </c>
      <c r="C7797" s="2" t="s">
        <v>28</v>
      </c>
      <c r="E7797" s="2" t="s">
        <v>12694</v>
      </c>
      <c r="F7797" s="3" t="s">
        <v>24653</v>
      </c>
      <c r="H7797" s="3" t="s">
        <v>28513</v>
      </c>
    </row>
    <row r="7798" spans="2:8" x14ac:dyDescent="0.3">
      <c r="B7798" s="2">
        <f t="shared" si="126"/>
        <v>11</v>
      </c>
      <c r="C7798" s="2" t="s">
        <v>66</v>
      </c>
      <c r="E7798" s="2" t="s">
        <v>12695</v>
      </c>
      <c r="F7798" s="3" t="s">
        <v>4707</v>
      </c>
    </row>
    <row r="7799" spans="2:8" ht="45.6" x14ac:dyDescent="0.3">
      <c r="B7799" s="2">
        <f t="shared" si="126"/>
        <v>11</v>
      </c>
      <c r="C7799" s="2" t="s">
        <v>28</v>
      </c>
      <c r="E7799" s="2" t="s">
        <v>12696</v>
      </c>
      <c r="F7799" s="3" t="s">
        <v>24660</v>
      </c>
      <c r="H7799" s="3" t="s">
        <v>28514</v>
      </c>
    </row>
    <row r="7800" spans="2:8" x14ac:dyDescent="0.3">
      <c r="B7800" s="2">
        <f t="shared" si="126"/>
        <v>11</v>
      </c>
      <c r="C7800" s="2" t="s">
        <v>35</v>
      </c>
      <c r="E7800" s="2" t="s">
        <v>12697</v>
      </c>
      <c r="F7800" s="3" t="s">
        <v>4724</v>
      </c>
    </row>
    <row r="7801" spans="2:8" x14ac:dyDescent="0.3">
      <c r="B7801" s="2">
        <f t="shared" si="126"/>
        <v>11</v>
      </c>
      <c r="C7801" s="2">
        <v>3</v>
      </c>
      <c r="E7801" s="2" t="s">
        <v>12698</v>
      </c>
      <c r="F7801" s="3" t="s">
        <v>12699</v>
      </c>
    </row>
    <row r="7802" spans="2:8" x14ac:dyDescent="0.3">
      <c r="B7802" s="2">
        <f t="shared" si="126"/>
        <v>11</v>
      </c>
      <c r="C7802" s="2" t="s">
        <v>45</v>
      </c>
      <c r="E7802" s="2" t="s">
        <v>12700</v>
      </c>
      <c r="F7802" s="3" t="s">
        <v>4689</v>
      </c>
    </row>
    <row r="7803" spans="2:8" x14ac:dyDescent="0.3">
      <c r="B7803" s="2">
        <f t="shared" si="126"/>
        <v>11</v>
      </c>
      <c r="C7803" s="2">
        <v>1</v>
      </c>
      <c r="E7803" s="2" t="s">
        <v>12701</v>
      </c>
      <c r="F7803" s="3" t="s">
        <v>12702</v>
      </c>
    </row>
    <row r="7804" spans="2:8" x14ac:dyDescent="0.3">
      <c r="B7804" s="2">
        <f t="shared" si="126"/>
        <v>11</v>
      </c>
      <c r="C7804" s="2">
        <v>2</v>
      </c>
      <c r="E7804" s="2" t="s">
        <v>12703</v>
      </c>
      <c r="F7804" s="3" t="s">
        <v>12704</v>
      </c>
    </row>
    <row r="7805" spans="2:8" ht="22.8" x14ac:dyDescent="0.3">
      <c r="B7805" s="2">
        <f t="shared" si="126"/>
        <v>11</v>
      </c>
      <c r="C7805" s="2">
        <v>1</v>
      </c>
      <c r="E7805" s="2" t="s">
        <v>12705</v>
      </c>
      <c r="F7805" s="3" t="s">
        <v>12706</v>
      </c>
    </row>
    <row r="7806" spans="2:8" ht="45.6" x14ac:dyDescent="0.3">
      <c r="B7806" s="2">
        <f t="shared" si="126"/>
        <v>11</v>
      </c>
      <c r="C7806" s="2" t="s">
        <v>34</v>
      </c>
      <c r="E7806" s="2" t="s">
        <v>12707</v>
      </c>
      <c r="F7806" s="3" t="s">
        <v>24646</v>
      </c>
      <c r="H7806" s="3" t="s">
        <v>28515</v>
      </c>
    </row>
    <row r="7807" spans="2:8" x14ac:dyDescent="0.3">
      <c r="B7807" s="2">
        <f t="shared" si="126"/>
        <v>11</v>
      </c>
      <c r="C7807" s="2">
        <v>3</v>
      </c>
      <c r="E7807" s="2" t="s">
        <v>12708</v>
      </c>
      <c r="F7807" s="3" t="s">
        <v>12709</v>
      </c>
    </row>
    <row r="7808" spans="2:8" ht="34.200000000000003" x14ac:dyDescent="0.3">
      <c r="B7808" s="2">
        <f t="shared" si="126"/>
        <v>11</v>
      </c>
      <c r="C7808" s="2">
        <v>2</v>
      </c>
      <c r="E7808" s="2" t="s">
        <v>12710</v>
      </c>
      <c r="F7808" s="3" t="s">
        <v>28516</v>
      </c>
      <c r="H7808" s="3" t="s">
        <v>28517</v>
      </c>
    </row>
    <row r="7809" spans="2:10" x14ac:dyDescent="0.3">
      <c r="B7809" s="2">
        <f t="shared" si="126"/>
        <v>11</v>
      </c>
      <c r="C7809" s="2">
        <v>25</v>
      </c>
      <c r="E7809" s="2" t="s">
        <v>12711</v>
      </c>
      <c r="F7809" s="3" t="s">
        <v>12712</v>
      </c>
    </row>
    <row r="7810" spans="2:10" x14ac:dyDescent="0.3">
      <c r="B7810" s="2">
        <f t="shared" si="126"/>
        <v>11</v>
      </c>
      <c r="C7810" s="2">
        <v>3</v>
      </c>
      <c r="E7810" s="2" t="s">
        <v>12713</v>
      </c>
      <c r="F7810" s="3" t="s">
        <v>12714</v>
      </c>
    </row>
    <row r="7811" spans="2:10" x14ac:dyDescent="0.3">
      <c r="B7811" s="2">
        <f t="shared" si="126"/>
        <v>11</v>
      </c>
      <c r="C7811" s="2" t="s">
        <v>292</v>
      </c>
      <c r="E7811" s="2" t="s">
        <v>12715</v>
      </c>
      <c r="F7811" s="3" t="s">
        <v>24649</v>
      </c>
      <c r="I7811" s="2" t="s">
        <v>12716</v>
      </c>
      <c r="J7811" s="2" t="s">
        <v>28518</v>
      </c>
    </row>
    <row r="7812" spans="2:10" ht="45.6" x14ac:dyDescent="0.3">
      <c r="B7812" s="2">
        <f t="shared" si="126"/>
        <v>11</v>
      </c>
      <c r="C7812" s="2" t="s">
        <v>106</v>
      </c>
      <c r="E7812" s="2" t="s">
        <v>12716</v>
      </c>
      <c r="F7812" s="3" t="s">
        <v>28518</v>
      </c>
      <c r="H7812" s="3" t="s">
        <v>28519</v>
      </c>
    </row>
    <row r="7813" spans="2:10" ht="22.8" x14ac:dyDescent="0.3">
      <c r="B7813" s="2">
        <f t="shared" si="126"/>
        <v>11</v>
      </c>
      <c r="C7813" s="2" t="s">
        <v>145</v>
      </c>
      <c r="E7813" s="2" t="s">
        <v>12717</v>
      </c>
      <c r="F7813" s="3" t="s">
        <v>4692</v>
      </c>
    </row>
    <row r="7814" spans="2:10" x14ac:dyDescent="0.3">
      <c r="B7814" s="2">
        <f t="shared" si="126"/>
        <v>11</v>
      </c>
      <c r="C7814" s="2" t="s">
        <v>39</v>
      </c>
      <c r="E7814" s="2" t="s">
        <v>12718</v>
      </c>
      <c r="F7814" s="3" t="s">
        <v>12719</v>
      </c>
    </row>
    <row r="7815" spans="2:10" x14ac:dyDescent="0.3">
      <c r="B7815" s="2">
        <f t="shared" si="126"/>
        <v>11</v>
      </c>
      <c r="C7815" s="2" t="s">
        <v>35</v>
      </c>
      <c r="E7815" s="2" t="s">
        <v>12720</v>
      </c>
      <c r="F7815" s="3" t="s">
        <v>12721</v>
      </c>
    </row>
    <row r="7816" spans="2:10" ht="22.8" x14ac:dyDescent="0.3">
      <c r="B7816" s="2">
        <f t="shared" si="126"/>
        <v>11</v>
      </c>
      <c r="C7816" s="2">
        <v>1</v>
      </c>
      <c r="D7816" s="2" t="s">
        <v>552</v>
      </c>
      <c r="E7816" s="2" t="s">
        <v>12722</v>
      </c>
      <c r="F7816" s="3" t="s">
        <v>12723</v>
      </c>
    </row>
    <row r="7817" spans="2:10" x14ac:dyDescent="0.3">
      <c r="B7817" s="2">
        <f t="shared" si="126"/>
        <v>11</v>
      </c>
      <c r="C7817" s="2" t="s">
        <v>39</v>
      </c>
      <c r="E7817" s="2" t="s">
        <v>12724</v>
      </c>
      <c r="F7817" s="3" t="s">
        <v>12725</v>
      </c>
    </row>
    <row r="7818" spans="2:10" x14ac:dyDescent="0.3">
      <c r="B7818" s="2">
        <f t="shared" si="126"/>
        <v>11</v>
      </c>
      <c r="C7818" s="2" t="s">
        <v>236</v>
      </c>
      <c r="E7818" s="2" t="s">
        <v>12726</v>
      </c>
      <c r="F7818" s="3" t="s">
        <v>12727</v>
      </c>
    </row>
    <row r="7819" spans="2:10" ht="22.8" x14ac:dyDescent="0.3">
      <c r="B7819" s="2">
        <f t="shared" si="126"/>
        <v>11</v>
      </c>
      <c r="C7819" s="2" t="s">
        <v>39</v>
      </c>
      <c r="E7819" s="2" t="s">
        <v>12728</v>
      </c>
      <c r="F7819" s="3" t="s">
        <v>12729</v>
      </c>
    </row>
    <row r="7820" spans="2:10" x14ac:dyDescent="0.3">
      <c r="B7820" s="2">
        <f t="shared" si="126"/>
        <v>11</v>
      </c>
      <c r="C7820" s="2" t="s">
        <v>39</v>
      </c>
      <c r="E7820" s="2" t="s">
        <v>12730</v>
      </c>
      <c r="F7820" s="3" t="s">
        <v>12731</v>
      </c>
    </row>
    <row r="7821" spans="2:10" x14ac:dyDescent="0.3">
      <c r="B7821" s="2">
        <f t="shared" si="126"/>
        <v>11</v>
      </c>
      <c r="C7821" s="2" t="s">
        <v>109</v>
      </c>
      <c r="E7821" s="2" t="s">
        <v>12732</v>
      </c>
      <c r="F7821" s="3" t="s">
        <v>12733</v>
      </c>
    </row>
    <row r="7822" spans="2:10" x14ac:dyDescent="0.3">
      <c r="B7822" s="2">
        <f t="shared" si="126"/>
        <v>11</v>
      </c>
      <c r="C7822" s="2" t="s">
        <v>35</v>
      </c>
      <c r="E7822" s="2" t="s">
        <v>12734</v>
      </c>
      <c r="F7822" s="3" t="s">
        <v>12735</v>
      </c>
    </row>
    <row r="7823" spans="2:10" ht="22.8" x14ac:dyDescent="0.3">
      <c r="B7823" s="2">
        <f t="shared" si="126"/>
        <v>11</v>
      </c>
      <c r="C7823" s="2" t="s">
        <v>31</v>
      </c>
      <c r="E7823" s="2" t="s">
        <v>12736</v>
      </c>
      <c r="F7823" s="3" t="s">
        <v>12737</v>
      </c>
    </row>
    <row r="7824" spans="2:10" x14ac:dyDescent="0.3">
      <c r="B7824" s="2">
        <f t="shared" si="126"/>
        <v>11</v>
      </c>
      <c r="C7824" s="2" t="s">
        <v>39</v>
      </c>
      <c r="E7824" s="2" t="s">
        <v>12738</v>
      </c>
      <c r="F7824" s="3" t="s">
        <v>12739</v>
      </c>
    </row>
    <row r="7825" spans="2:10" ht="22.8" x14ac:dyDescent="0.3">
      <c r="B7825" s="2">
        <f t="shared" si="126"/>
        <v>11</v>
      </c>
      <c r="C7825" s="2">
        <v>4</v>
      </c>
      <c r="E7825" s="2" t="s">
        <v>12740</v>
      </c>
      <c r="F7825" s="3" t="s">
        <v>12741</v>
      </c>
    </row>
    <row r="7826" spans="2:10" x14ac:dyDescent="0.3">
      <c r="B7826" s="2">
        <f t="shared" si="126"/>
        <v>11</v>
      </c>
      <c r="C7826" s="2" t="s">
        <v>39</v>
      </c>
      <c r="E7826" s="2" t="s">
        <v>12742</v>
      </c>
      <c r="F7826" s="3" t="s">
        <v>12743</v>
      </c>
    </row>
    <row r="7827" spans="2:10" x14ac:dyDescent="0.3">
      <c r="B7827" s="2">
        <f t="shared" si="126"/>
        <v>11</v>
      </c>
      <c r="C7827" s="2">
        <v>1</v>
      </c>
      <c r="E7827" s="2" t="s">
        <v>12744</v>
      </c>
      <c r="F7827" s="3" t="s">
        <v>12745</v>
      </c>
    </row>
    <row r="7828" spans="2:10" x14ac:dyDescent="0.3">
      <c r="B7828" s="2">
        <f t="shared" si="126"/>
        <v>11</v>
      </c>
      <c r="C7828" s="2">
        <v>4</v>
      </c>
      <c r="E7828" s="2" t="s">
        <v>12746</v>
      </c>
      <c r="F7828" s="3" t="s">
        <v>12747</v>
      </c>
    </row>
    <row r="7829" spans="2:10" x14ac:dyDescent="0.3">
      <c r="B7829" s="2">
        <f t="shared" si="126"/>
        <v>11</v>
      </c>
      <c r="C7829" s="2" t="s">
        <v>292</v>
      </c>
      <c r="E7829" s="2" t="s">
        <v>12748</v>
      </c>
      <c r="F7829" s="3" t="s">
        <v>24639</v>
      </c>
      <c r="I7829" s="2" t="s">
        <v>17430</v>
      </c>
      <c r="J7829" s="2" t="s">
        <v>25899</v>
      </c>
    </row>
    <row r="7830" spans="2:10" x14ac:dyDescent="0.3">
      <c r="B7830" s="2">
        <f t="shared" si="126"/>
        <v>11</v>
      </c>
      <c r="C7830" s="2">
        <v>4</v>
      </c>
      <c r="D7830" s="2" t="s">
        <v>552</v>
      </c>
      <c r="E7830" s="2" t="s">
        <v>12749</v>
      </c>
      <c r="F7830" s="3" t="s">
        <v>12750</v>
      </c>
    </row>
    <row r="7831" spans="2:10" x14ac:dyDescent="0.3">
      <c r="B7831" s="2">
        <f t="shared" si="126"/>
        <v>11</v>
      </c>
      <c r="C7831" s="2" t="s">
        <v>35</v>
      </c>
      <c r="E7831" s="2" t="s">
        <v>12751</v>
      </c>
      <c r="F7831" s="3" t="s">
        <v>4703</v>
      </c>
    </row>
    <row r="7832" spans="2:10" x14ac:dyDescent="0.3">
      <c r="B7832" s="2">
        <f t="shared" si="126"/>
        <v>11</v>
      </c>
      <c r="C7832" s="2" t="s">
        <v>39</v>
      </c>
      <c r="E7832" s="2" t="s">
        <v>12752</v>
      </c>
      <c r="F7832" s="3" t="s">
        <v>4695</v>
      </c>
    </row>
    <row r="7833" spans="2:10" x14ac:dyDescent="0.3">
      <c r="B7833" s="2">
        <f t="shared" si="126"/>
        <v>11</v>
      </c>
      <c r="C7833" s="2" t="s">
        <v>31</v>
      </c>
      <c r="E7833" s="2" t="s">
        <v>12753</v>
      </c>
      <c r="F7833" s="3" t="s">
        <v>4705</v>
      </c>
    </row>
    <row r="7834" spans="2:10" x14ac:dyDescent="0.3">
      <c r="B7834" s="2">
        <f t="shared" si="126"/>
        <v>11</v>
      </c>
      <c r="C7834" s="2" t="s">
        <v>35</v>
      </c>
      <c r="E7834" s="2" t="s">
        <v>12754</v>
      </c>
      <c r="F7834" s="3" t="s">
        <v>4680</v>
      </c>
    </row>
    <row r="7835" spans="2:10" ht="22.8" x14ac:dyDescent="0.3">
      <c r="B7835" s="2">
        <f t="shared" si="126"/>
        <v>11</v>
      </c>
      <c r="C7835" s="2" t="s">
        <v>31</v>
      </c>
      <c r="E7835" s="2" t="s">
        <v>12755</v>
      </c>
      <c r="F7835" s="3" t="s">
        <v>4682</v>
      </c>
    </row>
    <row r="7836" spans="2:10" x14ac:dyDescent="0.3">
      <c r="B7836" s="2">
        <f t="shared" si="126"/>
        <v>11</v>
      </c>
      <c r="C7836" s="2">
        <v>1</v>
      </c>
      <c r="E7836" s="2" t="s">
        <v>12756</v>
      </c>
      <c r="F7836" s="3" t="s">
        <v>12757</v>
      </c>
    </row>
    <row r="7837" spans="2:10" x14ac:dyDescent="0.3">
      <c r="B7837" s="2">
        <f t="shared" si="126"/>
        <v>11</v>
      </c>
      <c r="C7837" s="2" t="s">
        <v>52</v>
      </c>
      <c r="E7837" s="2" t="s">
        <v>12758</v>
      </c>
      <c r="F7837" s="3" t="s">
        <v>24642</v>
      </c>
      <c r="I7837" s="2" t="s">
        <v>17481</v>
      </c>
      <c r="J7837" s="2" t="s">
        <v>30333</v>
      </c>
    </row>
    <row r="7838" spans="2:10" x14ac:dyDescent="0.3">
      <c r="B7838" s="2">
        <f t="shared" si="126"/>
        <v>11</v>
      </c>
      <c r="C7838" s="2">
        <v>6</v>
      </c>
      <c r="E7838" s="2" t="s">
        <v>12759</v>
      </c>
      <c r="F7838" s="3" t="s">
        <v>12760</v>
      </c>
    </row>
    <row r="7839" spans="2:10" x14ac:dyDescent="0.3">
      <c r="B7839" s="2">
        <f t="shared" ref="B7839:B7902" si="127">B7838</f>
        <v>11</v>
      </c>
      <c r="C7839" s="2" t="s">
        <v>39</v>
      </c>
      <c r="E7839" s="2" t="s">
        <v>12761</v>
      </c>
      <c r="F7839" s="3" t="s">
        <v>4699</v>
      </c>
    </row>
    <row r="7840" spans="2:10" x14ac:dyDescent="0.3">
      <c r="B7840" s="2">
        <f t="shared" si="127"/>
        <v>11</v>
      </c>
      <c r="C7840" s="2" t="s">
        <v>31</v>
      </c>
      <c r="E7840" s="2" t="s">
        <v>12762</v>
      </c>
      <c r="F7840" s="3" t="s">
        <v>4685</v>
      </c>
    </row>
    <row r="7841" spans="2:10" x14ac:dyDescent="0.3">
      <c r="B7841" s="2">
        <f t="shared" si="127"/>
        <v>11</v>
      </c>
      <c r="C7841" s="2">
        <v>4</v>
      </c>
      <c r="D7841" s="2" t="s">
        <v>552</v>
      </c>
      <c r="E7841" s="2" t="s">
        <v>12763</v>
      </c>
      <c r="F7841" s="3" t="s">
        <v>28520</v>
      </c>
      <c r="I7841" s="2" t="s">
        <v>38137</v>
      </c>
      <c r="J7841" s="2" t="s">
        <v>38138</v>
      </c>
    </row>
    <row r="7842" spans="2:10" x14ac:dyDescent="0.3">
      <c r="B7842" s="2">
        <f t="shared" si="127"/>
        <v>11</v>
      </c>
      <c r="C7842" s="2">
        <v>2</v>
      </c>
      <c r="E7842" s="2" t="s">
        <v>12764</v>
      </c>
      <c r="F7842" s="3" t="s">
        <v>12765</v>
      </c>
    </row>
    <row r="7843" spans="2:10" ht="45.6" x14ac:dyDescent="0.3">
      <c r="B7843" s="2">
        <f t="shared" si="127"/>
        <v>11</v>
      </c>
      <c r="C7843" s="2">
        <v>2</v>
      </c>
      <c r="E7843" s="2" t="s">
        <v>12766</v>
      </c>
      <c r="F7843" s="3" t="s">
        <v>28521</v>
      </c>
      <c r="H7843" s="3" t="s">
        <v>28522</v>
      </c>
    </row>
    <row r="7844" spans="2:10" x14ac:dyDescent="0.3">
      <c r="B7844" s="2">
        <f t="shared" si="127"/>
        <v>11</v>
      </c>
      <c r="C7844" s="2">
        <v>2</v>
      </c>
      <c r="E7844" s="2" t="s">
        <v>12767</v>
      </c>
      <c r="F7844" s="3" t="s">
        <v>12768</v>
      </c>
    </row>
    <row r="7845" spans="2:10" x14ac:dyDescent="0.3">
      <c r="B7845" s="2">
        <f t="shared" si="127"/>
        <v>11</v>
      </c>
      <c r="C7845" s="2">
        <v>1</v>
      </c>
      <c r="E7845" s="2" t="s">
        <v>12769</v>
      </c>
      <c r="F7845" s="3" t="s">
        <v>12770</v>
      </c>
    </row>
    <row r="7846" spans="2:10" x14ac:dyDescent="0.3">
      <c r="B7846" s="2">
        <f t="shared" si="127"/>
        <v>11</v>
      </c>
      <c r="C7846" s="2">
        <v>36</v>
      </c>
      <c r="E7846" s="2" t="s">
        <v>12771</v>
      </c>
      <c r="F7846" s="3" t="s">
        <v>12772</v>
      </c>
    </row>
    <row r="7847" spans="2:10" ht="57" x14ac:dyDescent="0.3">
      <c r="B7847" s="2">
        <f t="shared" si="127"/>
        <v>11</v>
      </c>
      <c r="C7847" s="2">
        <v>33</v>
      </c>
      <c r="D7847" s="2" t="s">
        <v>552</v>
      </c>
      <c r="E7847" s="2" t="s">
        <v>12773</v>
      </c>
      <c r="F7847" s="3" t="s">
        <v>28523</v>
      </c>
      <c r="H7847" s="3" t="s">
        <v>28524</v>
      </c>
    </row>
    <row r="7848" spans="2:10" x14ac:dyDescent="0.3">
      <c r="B7848" s="2">
        <f t="shared" si="127"/>
        <v>11</v>
      </c>
      <c r="C7848" s="2">
        <v>18</v>
      </c>
      <c r="D7848" s="2" t="s">
        <v>552</v>
      </c>
      <c r="E7848" s="2" t="s">
        <v>12774</v>
      </c>
      <c r="F7848" s="3" t="s">
        <v>12775</v>
      </c>
    </row>
    <row r="7849" spans="2:10" x14ac:dyDescent="0.3">
      <c r="B7849" s="2">
        <f t="shared" si="127"/>
        <v>11</v>
      </c>
      <c r="C7849" s="2">
        <v>1</v>
      </c>
      <c r="E7849" s="2" t="s">
        <v>12776</v>
      </c>
      <c r="F7849" s="3" t="s">
        <v>12777</v>
      </c>
    </row>
    <row r="7850" spans="2:10" ht="22.8" x14ac:dyDescent="0.3">
      <c r="B7850" s="2">
        <f t="shared" si="127"/>
        <v>11</v>
      </c>
      <c r="C7850" s="2">
        <v>2</v>
      </c>
      <c r="E7850" s="2" t="s">
        <v>12778</v>
      </c>
      <c r="F7850" s="3" t="s">
        <v>12779</v>
      </c>
    </row>
    <row r="7851" spans="2:10" x14ac:dyDescent="0.3">
      <c r="B7851" s="2">
        <f t="shared" si="127"/>
        <v>11</v>
      </c>
      <c r="C7851" s="2">
        <v>3</v>
      </c>
      <c r="D7851" s="2" t="s">
        <v>552</v>
      </c>
      <c r="E7851" s="2" t="s">
        <v>12780</v>
      </c>
      <c r="F7851" s="3" t="s">
        <v>12781</v>
      </c>
    </row>
    <row r="7852" spans="2:10" x14ac:dyDescent="0.3">
      <c r="B7852" s="2">
        <f t="shared" si="127"/>
        <v>11</v>
      </c>
      <c r="C7852" s="2">
        <v>2</v>
      </c>
      <c r="E7852" s="2" t="s">
        <v>12782</v>
      </c>
      <c r="F7852" s="3" t="s">
        <v>12783</v>
      </c>
    </row>
    <row r="7853" spans="2:10" ht="22.8" x14ac:dyDescent="0.3">
      <c r="B7853" s="2">
        <f t="shared" si="127"/>
        <v>11</v>
      </c>
      <c r="C7853" s="2">
        <v>4</v>
      </c>
      <c r="E7853" s="2" t="s">
        <v>12784</v>
      </c>
      <c r="F7853" s="3" t="s">
        <v>12785</v>
      </c>
    </row>
    <row r="7854" spans="2:10" x14ac:dyDescent="0.3">
      <c r="B7854" s="2">
        <f t="shared" si="127"/>
        <v>11</v>
      </c>
      <c r="C7854" s="2">
        <v>2</v>
      </c>
      <c r="E7854" s="2" t="s">
        <v>12786</v>
      </c>
      <c r="F7854" s="3" t="s">
        <v>12787</v>
      </c>
    </row>
    <row r="7855" spans="2:10" x14ac:dyDescent="0.3">
      <c r="B7855" s="2">
        <f t="shared" si="127"/>
        <v>11</v>
      </c>
      <c r="C7855" s="2">
        <v>3</v>
      </c>
      <c r="E7855" s="2" t="s">
        <v>12788</v>
      </c>
      <c r="F7855" s="3" t="s">
        <v>12789</v>
      </c>
    </row>
    <row r="7856" spans="2:10" x14ac:dyDescent="0.3">
      <c r="B7856" s="2">
        <f t="shared" si="127"/>
        <v>11</v>
      </c>
      <c r="C7856" s="2">
        <v>4</v>
      </c>
      <c r="E7856" s="2" t="s">
        <v>12790</v>
      </c>
      <c r="F7856" s="3" t="s">
        <v>12791</v>
      </c>
    </row>
    <row r="7857" spans="2:10" x14ac:dyDescent="0.3">
      <c r="B7857" s="2">
        <f t="shared" si="127"/>
        <v>11</v>
      </c>
      <c r="C7857" s="2">
        <v>6</v>
      </c>
      <c r="E7857" s="2" t="s">
        <v>12792</v>
      </c>
      <c r="F7857" s="3" t="s">
        <v>12793</v>
      </c>
    </row>
    <row r="7858" spans="2:10" x14ac:dyDescent="0.3">
      <c r="B7858" s="2">
        <f t="shared" si="127"/>
        <v>11</v>
      </c>
      <c r="C7858" s="2">
        <v>1</v>
      </c>
      <c r="E7858" s="2" t="s">
        <v>12794</v>
      </c>
      <c r="F7858" s="3" t="s">
        <v>12795</v>
      </c>
    </row>
    <row r="7859" spans="2:10" x14ac:dyDescent="0.3">
      <c r="B7859" s="2">
        <f t="shared" si="127"/>
        <v>11</v>
      </c>
      <c r="C7859" s="2">
        <v>4</v>
      </c>
      <c r="E7859" s="2" t="s">
        <v>12796</v>
      </c>
      <c r="F7859" s="3" t="s">
        <v>12797</v>
      </c>
    </row>
    <row r="7860" spans="2:10" x14ac:dyDescent="0.3">
      <c r="B7860" s="2">
        <f t="shared" si="127"/>
        <v>11</v>
      </c>
      <c r="C7860" s="2">
        <v>2</v>
      </c>
      <c r="E7860" s="2" t="s">
        <v>12798</v>
      </c>
      <c r="F7860" s="3" t="s">
        <v>12799</v>
      </c>
    </row>
    <row r="7861" spans="2:10" x14ac:dyDescent="0.3">
      <c r="B7861" s="2">
        <f t="shared" si="127"/>
        <v>11</v>
      </c>
      <c r="C7861" s="2" t="s">
        <v>31</v>
      </c>
      <c r="E7861" s="2" t="s">
        <v>12800</v>
      </c>
      <c r="F7861" s="3" t="s">
        <v>4718</v>
      </c>
    </row>
    <row r="7862" spans="2:10" x14ac:dyDescent="0.3">
      <c r="B7862" s="2">
        <f t="shared" si="127"/>
        <v>11</v>
      </c>
      <c r="C7862" s="2">
        <v>1</v>
      </c>
      <c r="E7862" s="2" t="s">
        <v>12801</v>
      </c>
      <c r="F7862" s="3" t="s">
        <v>12802</v>
      </c>
    </row>
    <row r="7863" spans="2:10" ht="34.200000000000003" x14ac:dyDescent="0.3">
      <c r="B7863" s="2">
        <f t="shared" si="127"/>
        <v>11</v>
      </c>
      <c r="C7863" s="2">
        <v>2</v>
      </c>
      <c r="E7863" s="2" t="s">
        <v>12803</v>
      </c>
      <c r="F7863" s="3" t="s">
        <v>28525</v>
      </c>
      <c r="H7863" s="3" t="s">
        <v>28526</v>
      </c>
    </row>
    <row r="7864" spans="2:10" x14ac:dyDescent="0.3">
      <c r="B7864" s="2">
        <f t="shared" si="127"/>
        <v>11</v>
      </c>
      <c r="C7864" s="2">
        <v>2</v>
      </c>
      <c r="E7864" s="2" t="s">
        <v>12804</v>
      </c>
      <c r="F7864" s="3" t="s">
        <v>12805</v>
      </c>
    </row>
    <row r="7865" spans="2:10" ht="22.8" x14ac:dyDescent="0.3">
      <c r="B7865" s="2">
        <f t="shared" si="127"/>
        <v>11</v>
      </c>
      <c r="C7865" s="2" t="s">
        <v>297</v>
      </c>
      <c r="E7865" s="2" t="s">
        <v>12806</v>
      </c>
      <c r="F7865" s="3" t="s">
        <v>24667</v>
      </c>
      <c r="I7865" s="2" t="s">
        <v>19659</v>
      </c>
      <c r="J7865" s="2" t="s">
        <v>31250</v>
      </c>
    </row>
    <row r="7866" spans="2:10" x14ac:dyDescent="0.3">
      <c r="B7866" s="2">
        <f t="shared" si="127"/>
        <v>11</v>
      </c>
      <c r="C7866" s="2" t="s">
        <v>40</v>
      </c>
      <c r="E7866" s="2" t="s">
        <v>12807</v>
      </c>
      <c r="F7866" s="3" t="s">
        <v>28527</v>
      </c>
      <c r="I7866" s="2" t="s">
        <v>17406</v>
      </c>
      <c r="J7866" s="2" t="s">
        <v>30314</v>
      </c>
    </row>
    <row r="7867" spans="2:10" x14ac:dyDescent="0.3">
      <c r="B7867" s="2">
        <f t="shared" si="127"/>
        <v>11</v>
      </c>
      <c r="C7867" s="2" t="s">
        <v>40</v>
      </c>
      <c r="E7867" s="2" t="s">
        <v>12808</v>
      </c>
      <c r="F7867" s="3" t="s">
        <v>28528</v>
      </c>
      <c r="I7867" s="2" t="s">
        <v>17407</v>
      </c>
      <c r="J7867" s="2" t="s">
        <v>30316</v>
      </c>
    </row>
    <row r="7868" spans="2:10" x14ac:dyDescent="0.3">
      <c r="B7868" s="2">
        <f t="shared" si="127"/>
        <v>11</v>
      </c>
      <c r="C7868" s="2" t="s">
        <v>298</v>
      </c>
      <c r="E7868" s="2" t="s">
        <v>12809</v>
      </c>
      <c r="F7868" s="3" t="s">
        <v>28529</v>
      </c>
      <c r="I7868" s="2" t="s">
        <v>17409</v>
      </c>
      <c r="J7868" s="2" t="s">
        <v>30318</v>
      </c>
    </row>
    <row r="7869" spans="2:10" x14ac:dyDescent="0.3">
      <c r="B7869" s="2">
        <f t="shared" si="127"/>
        <v>11</v>
      </c>
      <c r="C7869" s="2" t="s">
        <v>64</v>
      </c>
      <c r="E7869" s="2" t="s">
        <v>12810</v>
      </c>
      <c r="F7869" s="3" t="s">
        <v>28530</v>
      </c>
      <c r="I7869" s="2" t="s">
        <v>19659</v>
      </c>
      <c r="J7869" s="2" t="s">
        <v>31250</v>
      </c>
    </row>
    <row r="7870" spans="2:10" x14ac:dyDescent="0.3">
      <c r="B7870" s="2">
        <f t="shared" si="127"/>
        <v>11</v>
      </c>
      <c r="C7870" s="2" t="s">
        <v>40</v>
      </c>
      <c r="E7870" s="2" t="s">
        <v>12811</v>
      </c>
      <c r="F7870" s="3" t="s">
        <v>28531</v>
      </c>
      <c r="I7870" s="2" t="s">
        <v>17425</v>
      </c>
      <c r="J7870" s="2" t="s">
        <v>30320</v>
      </c>
    </row>
    <row r="7871" spans="2:10" x14ac:dyDescent="0.3">
      <c r="B7871" s="2">
        <f t="shared" si="127"/>
        <v>11</v>
      </c>
      <c r="C7871" s="2" t="s">
        <v>135</v>
      </c>
      <c r="E7871" s="2" t="s">
        <v>12812</v>
      </c>
      <c r="F7871" s="3" t="s">
        <v>12813</v>
      </c>
    </row>
    <row r="7872" spans="2:10" ht="22.8" x14ac:dyDescent="0.3">
      <c r="B7872" s="2">
        <f t="shared" si="127"/>
        <v>11</v>
      </c>
      <c r="C7872" s="2" t="s">
        <v>39</v>
      </c>
      <c r="E7872" s="2" t="s">
        <v>12814</v>
      </c>
      <c r="F7872" s="3" t="s">
        <v>12815</v>
      </c>
    </row>
    <row r="7873" spans="2:10" ht="22.8" x14ac:dyDescent="0.3">
      <c r="B7873" s="2">
        <f t="shared" si="127"/>
        <v>11</v>
      </c>
      <c r="C7873" s="2" t="s">
        <v>70</v>
      </c>
      <c r="E7873" s="2" t="s">
        <v>12816</v>
      </c>
      <c r="F7873" s="3" t="s">
        <v>12817</v>
      </c>
    </row>
    <row r="7874" spans="2:10" ht="22.8" x14ac:dyDescent="0.3">
      <c r="B7874" s="2">
        <f t="shared" si="127"/>
        <v>11</v>
      </c>
      <c r="C7874" s="2" t="s">
        <v>39</v>
      </c>
      <c r="E7874" s="2" t="s">
        <v>12818</v>
      </c>
      <c r="F7874" s="3" t="s">
        <v>12819</v>
      </c>
    </row>
    <row r="7875" spans="2:10" ht="22.8" x14ac:dyDescent="0.3">
      <c r="B7875" s="2">
        <f t="shared" si="127"/>
        <v>11</v>
      </c>
      <c r="C7875" s="2" t="s">
        <v>50</v>
      </c>
      <c r="E7875" s="2" t="s">
        <v>12820</v>
      </c>
      <c r="F7875" s="3" t="s">
        <v>12821</v>
      </c>
    </row>
    <row r="7876" spans="2:10" x14ac:dyDescent="0.3">
      <c r="B7876" s="2">
        <f t="shared" si="127"/>
        <v>11</v>
      </c>
      <c r="C7876" s="2">
        <v>2</v>
      </c>
      <c r="E7876" s="2" t="s">
        <v>12822</v>
      </c>
      <c r="F7876" s="3" t="s">
        <v>12823</v>
      </c>
    </row>
    <row r="7877" spans="2:10" ht="22.8" x14ac:dyDescent="0.3">
      <c r="B7877" s="2">
        <f t="shared" si="127"/>
        <v>11</v>
      </c>
      <c r="C7877" s="2">
        <v>1</v>
      </c>
      <c r="E7877" s="2" t="s">
        <v>12824</v>
      </c>
      <c r="F7877" s="3" t="s">
        <v>12825</v>
      </c>
    </row>
    <row r="7878" spans="2:10" ht="22.8" x14ac:dyDescent="0.3">
      <c r="B7878" s="2">
        <f t="shared" si="127"/>
        <v>11</v>
      </c>
      <c r="C7878" s="2" t="s">
        <v>44</v>
      </c>
      <c r="E7878" s="2" t="s">
        <v>12826</v>
      </c>
      <c r="F7878" s="3" t="s">
        <v>28532</v>
      </c>
      <c r="I7878" s="2" t="s">
        <v>17463</v>
      </c>
      <c r="J7878" s="2" t="s">
        <v>30326</v>
      </c>
    </row>
    <row r="7879" spans="2:10" x14ac:dyDescent="0.3">
      <c r="B7879" s="2">
        <f t="shared" si="127"/>
        <v>11</v>
      </c>
      <c r="C7879" s="2" t="s">
        <v>68</v>
      </c>
      <c r="E7879" s="2" t="s">
        <v>12827</v>
      </c>
      <c r="F7879" s="3" t="s">
        <v>4722</v>
      </c>
    </row>
    <row r="7880" spans="2:10" ht="22.8" x14ac:dyDescent="0.3">
      <c r="B7880" s="2">
        <f t="shared" si="127"/>
        <v>11</v>
      </c>
      <c r="C7880" s="2" t="s">
        <v>33</v>
      </c>
      <c r="E7880" s="2" t="s">
        <v>12828</v>
      </c>
      <c r="F7880" s="3" t="s">
        <v>28533</v>
      </c>
      <c r="I7880" s="2" t="s">
        <v>17474</v>
      </c>
      <c r="J7880" s="2" t="s">
        <v>30331</v>
      </c>
    </row>
    <row r="7881" spans="2:10" x14ac:dyDescent="0.3">
      <c r="B7881" s="2">
        <f t="shared" si="127"/>
        <v>11</v>
      </c>
      <c r="C7881" s="2">
        <v>2</v>
      </c>
      <c r="E7881" s="2" t="s">
        <v>12829</v>
      </c>
      <c r="F7881" s="3" t="s">
        <v>12830</v>
      </c>
    </row>
    <row r="7882" spans="2:10" x14ac:dyDescent="0.3">
      <c r="B7882" s="2">
        <f t="shared" si="127"/>
        <v>11</v>
      </c>
      <c r="C7882" s="2">
        <v>4</v>
      </c>
      <c r="E7882" s="2" t="s">
        <v>12831</v>
      </c>
      <c r="F7882" s="3" t="s">
        <v>12832</v>
      </c>
    </row>
    <row r="7883" spans="2:10" x14ac:dyDescent="0.3">
      <c r="B7883" s="2">
        <f t="shared" si="127"/>
        <v>11</v>
      </c>
      <c r="C7883" s="2">
        <v>28</v>
      </c>
      <c r="E7883" s="2" t="s">
        <v>12833</v>
      </c>
      <c r="F7883" s="3" t="s">
        <v>12834</v>
      </c>
    </row>
    <row r="7884" spans="2:10" x14ac:dyDescent="0.3">
      <c r="B7884" s="2">
        <f t="shared" si="127"/>
        <v>11</v>
      </c>
      <c r="C7884" s="2" t="s">
        <v>35</v>
      </c>
      <c r="E7884" s="2" t="s">
        <v>12835</v>
      </c>
      <c r="F7884" s="3" t="s">
        <v>4726</v>
      </c>
    </row>
    <row r="7885" spans="2:10" x14ac:dyDescent="0.3">
      <c r="B7885" s="2">
        <f t="shared" si="127"/>
        <v>11</v>
      </c>
      <c r="C7885" s="2">
        <v>6</v>
      </c>
      <c r="E7885" s="2" t="s">
        <v>12836</v>
      </c>
      <c r="F7885" s="3" t="s">
        <v>12837</v>
      </c>
    </row>
    <row r="7886" spans="2:10" x14ac:dyDescent="0.3">
      <c r="B7886" s="2">
        <f t="shared" si="127"/>
        <v>11</v>
      </c>
      <c r="C7886" s="2" t="s">
        <v>39</v>
      </c>
      <c r="E7886" s="2" t="s">
        <v>12838</v>
      </c>
      <c r="F7886" s="3" t="s">
        <v>12839</v>
      </c>
    </row>
    <row r="7887" spans="2:10" x14ac:dyDescent="0.3">
      <c r="B7887" s="2">
        <f t="shared" si="127"/>
        <v>11</v>
      </c>
      <c r="C7887" s="2" t="s">
        <v>35</v>
      </c>
      <c r="E7887" s="2" t="s">
        <v>12840</v>
      </c>
      <c r="F7887" s="3" t="s">
        <v>4687</v>
      </c>
    </row>
    <row r="7888" spans="2:10" x14ac:dyDescent="0.3">
      <c r="B7888" s="2">
        <f t="shared" si="127"/>
        <v>11</v>
      </c>
      <c r="C7888" s="2" t="s">
        <v>299</v>
      </c>
      <c r="E7888" s="2" t="s">
        <v>12841</v>
      </c>
      <c r="F7888" s="3" t="s">
        <v>2585</v>
      </c>
    </row>
    <row r="7889" spans="2:10" ht="22.8" x14ac:dyDescent="0.3">
      <c r="B7889" s="2">
        <f t="shared" si="127"/>
        <v>11</v>
      </c>
      <c r="C7889" s="2">
        <v>1</v>
      </c>
      <c r="E7889" s="2" t="s">
        <v>12842</v>
      </c>
      <c r="F7889" s="3" t="s">
        <v>12843</v>
      </c>
    </row>
    <row r="7890" spans="2:10" x14ac:dyDescent="0.3">
      <c r="B7890" s="2">
        <f t="shared" si="127"/>
        <v>11</v>
      </c>
      <c r="C7890" s="2">
        <v>1</v>
      </c>
      <c r="E7890" s="2" t="s">
        <v>12844</v>
      </c>
      <c r="F7890" s="3" t="s">
        <v>12845</v>
      </c>
    </row>
    <row r="7891" spans="2:10" x14ac:dyDescent="0.3">
      <c r="B7891" s="2">
        <f t="shared" si="127"/>
        <v>11</v>
      </c>
      <c r="C7891" s="2">
        <v>2</v>
      </c>
      <c r="E7891" s="2" t="s">
        <v>12846</v>
      </c>
      <c r="F7891" s="3" t="s">
        <v>12847</v>
      </c>
    </row>
    <row r="7892" spans="2:10" ht="45.6" x14ac:dyDescent="0.3">
      <c r="B7892" s="2">
        <f t="shared" si="127"/>
        <v>11</v>
      </c>
      <c r="C7892" s="2" t="s">
        <v>29</v>
      </c>
      <c r="E7892" s="2" t="s">
        <v>12848</v>
      </c>
      <c r="F7892" s="3" t="s">
        <v>28534</v>
      </c>
      <c r="H7892" s="3" t="s">
        <v>28535</v>
      </c>
    </row>
    <row r="7893" spans="2:10" ht="45.6" x14ac:dyDescent="0.3">
      <c r="B7893" s="2">
        <f t="shared" si="127"/>
        <v>11</v>
      </c>
      <c r="C7893" s="2">
        <v>1</v>
      </c>
      <c r="E7893" s="2" t="s">
        <v>12849</v>
      </c>
      <c r="F7893" s="3" t="s">
        <v>28536</v>
      </c>
      <c r="H7893" s="3" t="s">
        <v>28537</v>
      </c>
    </row>
    <row r="7894" spans="2:10" x14ac:dyDescent="0.3">
      <c r="B7894" s="2">
        <f t="shared" si="127"/>
        <v>11</v>
      </c>
      <c r="C7894" s="2">
        <v>2</v>
      </c>
      <c r="E7894" s="2" t="s">
        <v>12850</v>
      </c>
      <c r="F7894" s="3" t="s">
        <v>12851</v>
      </c>
    </row>
    <row r="7895" spans="2:10" x14ac:dyDescent="0.3">
      <c r="B7895" s="2">
        <f t="shared" si="127"/>
        <v>11</v>
      </c>
      <c r="C7895" s="2">
        <v>1</v>
      </c>
      <c r="E7895" s="2" t="s">
        <v>12852</v>
      </c>
      <c r="F7895" s="3" t="s">
        <v>12853</v>
      </c>
    </row>
    <row r="7896" spans="2:10" ht="45.6" x14ac:dyDescent="0.3">
      <c r="B7896" s="2">
        <f t="shared" si="127"/>
        <v>11</v>
      </c>
      <c r="C7896" s="2" t="s">
        <v>82</v>
      </c>
      <c r="E7896" s="2" t="s">
        <v>12854</v>
      </c>
      <c r="F7896" s="3" t="s">
        <v>28538</v>
      </c>
      <c r="H7896" s="3" t="s">
        <v>28539</v>
      </c>
    </row>
    <row r="7897" spans="2:10" x14ac:dyDescent="0.3">
      <c r="B7897" s="2">
        <f t="shared" si="127"/>
        <v>11</v>
      </c>
      <c r="C7897" s="2">
        <v>2</v>
      </c>
      <c r="E7897" s="2" t="s">
        <v>12855</v>
      </c>
      <c r="F7897" s="3" t="s">
        <v>12856</v>
      </c>
    </row>
    <row r="7898" spans="2:10" x14ac:dyDescent="0.3">
      <c r="B7898" s="2">
        <f t="shared" si="127"/>
        <v>11</v>
      </c>
      <c r="C7898" s="2" t="s">
        <v>40</v>
      </c>
      <c r="E7898" s="2" t="s">
        <v>12857</v>
      </c>
      <c r="F7898" s="3" t="s">
        <v>28540</v>
      </c>
      <c r="I7898" s="2" t="s">
        <v>12871</v>
      </c>
      <c r="J7898" s="2" t="s">
        <v>28543</v>
      </c>
    </row>
    <row r="7899" spans="2:10" x14ac:dyDescent="0.3">
      <c r="B7899" s="2">
        <f t="shared" si="127"/>
        <v>11</v>
      </c>
      <c r="C7899" s="2">
        <v>2</v>
      </c>
      <c r="E7899" s="2" t="s">
        <v>12858</v>
      </c>
      <c r="F7899" s="3" t="s">
        <v>12859</v>
      </c>
    </row>
    <row r="7900" spans="2:10" x14ac:dyDescent="0.3">
      <c r="B7900" s="2">
        <f t="shared" si="127"/>
        <v>11</v>
      </c>
      <c r="C7900" s="2">
        <v>1</v>
      </c>
      <c r="E7900" s="2" t="s">
        <v>12860</v>
      </c>
      <c r="F7900" s="3" t="s">
        <v>12861</v>
      </c>
    </row>
    <row r="7901" spans="2:10" x14ac:dyDescent="0.3">
      <c r="B7901" s="2">
        <f t="shared" si="127"/>
        <v>11</v>
      </c>
      <c r="C7901" s="2">
        <v>1</v>
      </c>
      <c r="E7901" s="2" t="s">
        <v>12862</v>
      </c>
      <c r="F7901" s="3" t="s">
        <v>12863</v>
      </c>
    </row>
    <row r="7902" spans="2:10" x14ac:dyDescent="0.3">
      <c r="B7902" s="2">
        <f t="shared" si="127"/>
        <v>11</v>
      </c>
      <c r="C7902" s="2" t="s">
        <v>292</v>
      </c>
      <c r="E7902" s="2" t="s">
        <v>12864</v>
      </c>
      <c r="F7902" s="3" t="s">
        <v>24676</v>
      </c>
      <c r="I7902" s="2" t="s">
        <v>12848</v>
      </c>
      <c r="J7902" s="2" t="s">
        <v>28534</v>
      </c>
    </row>
    <row r="7903" spans="2:10" x14ac:dyDescent="0.3">
      <c r="B7903" s="2">
        <f t="shared" ref="B7903:B7966" si="128">B7902</f>
        <v>11</v>
      </c>
      <c r="C7903" s="2">
        <v>1</v>
      </c>
      <c r="E7903" s="2" t="s">
        <v>12865</v>
      </c>
      <c r="F7903" s="3" t="s">
        <v>12866</v>
      </c>
    </row>
    <row r="7904" spans="2:10" x14ac:dyDescent="0.3">
      <c r="B7904" s="2">
        <f t="shared" si="128"/>
        <v>11</v>
      </c>
      <c r="C7904" s="2" t="s">
        <v>35</v>
      </c>
      <c r="E7904" s="2" t="s">
        <v>12867</v>
      </c>
      <c r="F7904" s="3" t="s">
        <v>24677</v>
      </c>
      <c r="I7904" s="2" t="s">
        <v>38139</v>
      </c>
      <c r="J7904" s="2" t="s">
        <v>38140</v>
      </c>
    </row>
    <row r="7905" spans="2:8" x14ac:dyDescent="0.3">
      <c r="B7905" s="2">
        <f t="shared" si="128"/>
        <v>11</v>
      </c>
      <c r="C7905" s="2">
        <v>4</v>
      </c>
      <c r="E7905" s="2" t="s">
        <v>12868</v>
      </c>
      <c r="F7905" s="3" t="s">
        <v>12869</v>
      </c>
    </row>
    <row r="7906" spans="2:8" ht="45.6" x14ac:dyDescent="0.3">
      <c r="B7906" s="2">
        <f t="shared" si="128"/>
        <v>11</v>
      </c>
      <c r="C7906" s="2" t="s">
        <v>68</v>
      </c>
      <c r="E7906" s="2" t="s">
        <v>12870</v>
      </c>
      <c r="F7906" s="3" t="s">
        <v>28541</v>
      </c>
      <c r="H7906" s="3" t="s">
        <v>28542</v>
      </c>
    </row>
    <row r="7907" spans="2:8" ht="22.8" x14ac:dyDescent="0.3">
      <c r="B7907" s="2">
        <f t="shared" si="128"/>
        <v>11</v>
      </c>
      <c r="C7907" s="2" t="s">
        <v>234</v>
      </c>
      <c r="E7907" s="2" t="s">
        <v>12871</v>
      </c>
      <c r="F7907" s="3" t="s">
        <v>28543</v>
      </c>
      <c r="H7907" s="3" t="s">
        <v>28544</v>
      </c>
    </row>
    <row r="7908" spans="2:8" x14ac:dyDescent="0.3">
      <c r="B7908" s="2">
        <f t="shared" si="128"/>
        <v>11</v>
      </c>
      <c r="C7908" s="2">
        <v>4</v>
      </c>
      <c r="E7908" s="2" t="s">
        <v>12872</v>
      </c>
      <c r="F7908" s="3" t="s">
        <v>12873</v>
      </c>
    </row>
    <row r="7909" spans="2:8" x14ac:dyDescent="0.3">
      <c r="B7909" s="2">
        <f t="shared" si="128"/>
        <v>11</v>
      </c>
      <c r="C7909" s="2">
        <v>6</v>
      </c>
      <c r="E7909" s="2" t="s">
        <v>12874</v>
      </c>
      <c r="F7909" s="3" t="s">
        <v>12875</v>
      </c>
    </row>
    <row r="7910" spans="2:8" x14ac:dyDescent="0.3">
      <c r="B7910" s="2">
        <f t="shared" si="128"/>
        <v>11</v>
      </c>
      <c r="C7910" s="2" t="s">
        <v>300</v>
      </c>
      <c r="E7910" s="2" t="s">
        <v>12876</v>
      </c>
      <c r="F7910" s="3" t="s">
        <v>4732</v>
      </c>
    </row>
    <row r="7911" spans="2:8" x14ac:dyDescent="0.3">
      <c r="B7911" s="2">
        <f t="shared" si="128"/>
        <v>11</v>
      </c>
      <c r="C7911" s="2">
        <v>25</v>
      </c>
      <c r="E7911" s="2" t="s">
        <v>12877</v>
      </c>
      <c r="F7911" s="3" t="s">
        <v>12878</v>
      </c>
    </row>
    <row r="7912" spans="2:8" ht="68.400000000000006" x14ac:dyDescent="0.3">
      <c r="B7912" s="2">
        <f t="shared" si="128"/>
        <v>11</v>
      </c>
      <c r="C7912" s="2">
        <v>4</v>
      </c>
      <c r="E7912" s="2" t="s">
        <v>12879</v>
      </c>
      <c r="F7912" s="3" t="s">
        <v>28545</v>
      </c>
      <c r="H7912" s="3" t="s">
        <v>28546</v>
      </c>
    </row>
    <row r="7913" spans="2:8" x14ac:dyDescent="0.3">
      <c r="B7913" s="2">
        <f t="shared" si="128"/>
        <v>11</v>
      </c>
      <c r="C7913" s="2" t="s">
        <v>35</v>
      </c>
      <c r="E7913" s="2" t="s">
        <v>12880</v>
      </c>
      <c r="F7913" s="3" t="s">
        <v>4740</v>
      </c>
    </row>
    <row r="7914" spans="2:8" ht="68.400000000000006" x14ac:dyDescent="0.3">
      <c r="B7914" s="2">
        <f t="shared" si="128"/>
        <v>11</v>
      </c>
      <c r="C7914" s="2" t="s">
        <v>32</v>
      </c>
      <c r="E7914" s="2" t="s">
        <v>12881</v>
      </c>
      <c r="F7914" s="3" t="s">
        <v>24678</v>
      </c>
      <c r="H7914" s="3" t="s">
        <v>28547</v>
      </c>
    </row>
    <row r="7915" spans="2:8" ht="68.400000000000006" x14ac:dyDescent="0.3">
      <c r="B7915" s="2">
        <f t="shared" si="128"/>
        <v>11</v>
      </c>
      <c r="C7915" s="2">
        <v>2</v>
      </c>
      <c r="E7915" s="2" t="s">
        <v>12882</v>
      </c>
      <c r="F7915" s="3" t="s">
        <v>28548</v>
      </c>
      <c r="H7915" s="3" t="s">
        <v>28549</v>
      </c>
    </row>
    <row r="7916" spans="2:8" ht="34.200000000000003" x14ac:dyDescent="0.3">
      <c r="B7916" s="2">
        <f t="shared" si="128"/>
        <v>11</v>
      </c>
      <c r="C7916" s="2" t="s">
        <v>28</v>
      </c>
      <c r="E7916" s="2" t="s">
        <v>12883</v>
      </c>
      <c r="F7916" s="3" t="s">
        <v>24680</v>
      </c>
      <c r="H7916" s="3" t="s">
        <v>28550</v>
      </c>
    </row>
    <row r="7917" spans="2:8" x14ac:dyDescent="0.3">
      <c r="B7917" s="2">
        <f t="shared" si="128"/>
        <v>11</v>
      </c>
      <c r="C7917" s="2" t="s">
        <v>35</v>
      </c>
      <c r="E7917" s="2" t="s">
        <v>12884</v>
      </c>
      <c r="F7917" s="3" t="s">
        <v>4738</v>
      </c>
    </row>
    <row r="7918" spans="2:8" x14ac:dyDescent="0.3">
      <c r="B7918" s="2">
        <f t="shared" si="128"/>
        <v>11</v>
      </c>
      <c r="C7918" s="2" t="s">
        <v>35</v>
      </c>
      <c r="E7918" s="2" t="s">
        <v>12885</v>
      </c>
      <c r="F7918" s="3" t="s">
        <v>4728</v>
      </c>
    </row>
    <row r="7919" spans="2:8" ht="45.6" x14ac:dyDescent="0.3">
      <c r="B7919" s="2">
        <f t="shared" si="128"/>
        <v>11</v>
      </c>
      <c r="C7919" s="2">
        <v>6</v>
      </c>
      <c r="E7919" s="2" t="s">
        <v>12886</v>
      </c>
      <c r="F7919" s="3" t="s">
        <v>28551</v>
      </c>
      <c r="H7919" s="3" t="s">
        <v>28552</v>
      </c>
    </row>
    <row r="7920" spans="2:8" x14ac:dyDescent="0.3">
      <c r="B7920" s="2">
        <f t="shared" si="128"/>
        <v>11</v>
      </c>
      <c r="C7920" s="2" t="s">
        <v>35</v>
      </c>
      <c r="E7920" s="2" t="s">
        <v>12887</v>
      </c>
      <c r="F7920" s="3" t="s">
        <v>4730</v>
      </c>
    </row>
    <row r="7921" spans="2:10" x14ac:dyDescent="0.3">
      <c r="B7921" s="2">
        <f t="shared" si="128"/>
        <v>11</v>
      </c>
      <c r="C7921" s="2">
        <v>2</v>
      </c>
      <c r="E7921" s="2" t="s">
        <v>12888</v>
      </c>
      <c r="F7921" s="3" t="s">
        <v>12889</v>
      </c>
    </row>
    <row r="7922" spans="2:10" ht="22.8" x14ac:dyDescent="0.3">
      <c r="B7922" s="2">
        <f t="shared" si="128"/>
        <v>11</v>
      </c>
      <c r="C7922" s="2">
        <v>1</v>
      </c>
      <c r="E7922" s="2" t="s">
        <v>12890</v>
      </c>
      <c r="F7922" s="3" t="s">
        <v>12891</v>
      </c>
    </row>
    <row r="7923" spans="2:10" x14ac:dyDescent="0.3">
      <c r="B7923" s="2">
        <f t="shared" si="128"/>
        <v>11</v>
      </c>
      <c r="C7923" s="2" t="s">
        <v>35</v>
      </c>
      <c r="E7923" s="2" t="s">
        <v>12892</v>
      </c>
      <c r="F7923" s="3" t="s">
        <v>4918</v>
      </c>
    </row>
    <row r="7924" spans="2:10" x14ac:dyDescent="0.3">
      <c r="B7924" s="2">
        <f t="shared" si="128"/>
        <v>11</v>
      </c>
      <c r="C7924" s="2">
        <v>24</v>
      </c>
      <c r="E7924" s="2" t="s">
        <v>12893</v>
      </c>
      <c r="F7924" s="3" t="s">
        <v>12894</v>
      </c>
    </row>
    <row r="7925" spans="2:10" ht="45.6" x14ac:dyDescent="0.3">
      <c r="B7925" s="2">
        <f t="shared" si="128"/>
        <v>11</v>
      </c>
      <c r="C7925" s="2" t="s">
        <v>35</v>
      </c>
      <c r="E7925" s="2" t="s">
        <v>12895</v>
      </c>
      <c r="F7925" s="3" t="s">
        <v>24788</v>
      </c>
      <c r="H7925" s="3" t="s">
        <v>28553</v>
      </c>
    </row>
    <row r="7926" spans="2:10" x14ac:dyDescent="0.3">
      <c r="B7926" s="2">
        <f t="shared" si="128"/>
        <v>11</v>
      </c>
      <c r="C7926" s="2" t="s">
        <v>34</v>
      </c>
      <c r="E7926" s="2" t="s">
        <v>12896</v>
      </c>
      <c r="F7926" s="3" t="s">
        <v>4920</v>
      </c>
    </row>
    <row r="7927" spans="2:10" ht="22.8" x14ac:dyDescent="0.3">
      <c r="B7927" s="2">
        <f t="shared" si="128"/>
        <v>11</v>
      </c>
      <c r="C7927" s="2" t="s">
        <v>45</v>
      </c>
      <c r="E7927" s="2" t="s">
        <v>12897</v>
      </c>
      <c r="F7927" s="3" t="s">
        <v>24784</v>
      </c>
      <c r="I7927" s="2" t="s">
        <v>20323</v>
      </c>
      <c r="J7927" s="2" t="s">
        <v>32216</v>
      </c>
    </row>
    <row r="7928" spans="2:10" ht="45.6" x14ac:dyDescent="0.3">
      <c r="B7928" s="2">
        <f t="shared" si="128"/>
        <v>11</v>
      </c>
      <c r="C7928" s="2" t="s">
        <v>301</v>
      </c>
      <c r="E7928" s="2" t="s">
        <v>12898</v>
      </c>
      <c r="F7928" s="3" t="s">
        <v>28554</v>
      </c>
      <c r="H7928" s="3" t="s">
        <v>28555</v>
      </c>
    </row>
    <row r="7929" spans="2:10" x14ac:dyDescent="0.3">
      <c r="B7929" s="2">
        <f t="shared" si="128"/>
        <v>11</v>
      </c>
      <c r="C7929" s="2">
        <v>2</v>
      </c>
      <c r="E7929" s="2" t="s">
        <v>12899</v>
      </c>
      <c r="F7929" s="3" t="s">
        <v>12900</v>
      </c>
    </row>
    <row r="7930" spans="2:10" x14ac:dyDescent="0.3">
      <c r="B7930" s="2">
        <f t="shared" si="128"/>
        <v>11</v>
      </c>
      <c r="C7930" s="2">
        <v>2</v>
      </c>
      <c r="E7930" s="2" t="s">
        <v>12901</v>
      </c>
      <c r="F7930" s="3" t="s">
        <v>12902</v>
      </c>
    </row>
    <row r="7931" spans="2:10" ht="34.200000000000003" x14ac:dyDescent="0.3">
      <c r="B7931" s="2">
        <f t="shared" si="128"/>
        <v>11</v>
      </c>
      <c r="C7931" s="2">
        <v>2</v>
      </c>
      <c r="E7931" s="2" t="s">
        <v>12903</v>
      </c>
      <c r="F7931" s="3" t="s">
        <v>28556</v>
      </c>
      <c r="H7931" s="3" t="s">
        <v>28557</v>
      </c>
    </row>
    <row r="7932" spans="2:10" ht="34.200000000000003" x14ac:dyDescent="0.3">
      <c r="B7932" s="2">
        <f t="shared" si="128"/>
        <v>11</v>
      </c>
      <c r="C7932" s="2">
        <v>6</v>
      </c>
      <c r="E7932" s="2" t="s">
        <v>12904</v>
      </c>
      <c r="F7932" s="3" t="s">
        <v>28558</v>
      </c>
      <c r="H7932" s="3" t="s">
        <v>28559</v>
      </c>
    </row>
    <row r="7933" spans="2:10" ht="22.8" x14ac:dyDescent="0.3">
      <c r="B7933" s="2">
        <f t="shared" si="128"/>
        <v>11</v>
      </c>
      <c r="C7933" s="2" t="s">
        <v>302</v>
      </c>
      <c r="E7933" s="2" t="s">
        <v>12905</v>
      </c>
      <c r="F7933" s="3" t="s">
        <v>4742</v>
      </c>
    </row>
    <row r="7934" spans="2:10" x14ac:dyDescent="0.3">
      <c r="B7934" s="2">
        <f t="shared" si="128"/>
        <v>11</v>
      </c>
      <c r="C7934" s="2">
        <v>2</v>
      </c>
      <c r="E7934" s="2" t="s">
        <v>12906</v>
      </c>
      <c r="F7934" s="3" t="s">
        <v>12907</v>
      </c>
    </row>
    <row r="7935" spans="2:10" x14ac:dyDescent="0.3">
      <c r="B7935" s="2">
        <f t="shared" si="128"/>
        <v>11</v>
      </c>
      <c r="C7935" s="2">
        <v>10</v>
      </c>
      <c r="E7935" s="2" t="s">
        <v>12908</v>
      </c>
      <c r="F7935" s="3" t="s">
        <v>12909</v>
      </c>
    </row>
    <row r="7936" spans="2:10" x14ac:dyDescent="0.3">
      <c r="B7936" s="2">
        <f t="shared" si="128"/>
        <v>11</v>
      </c>
      <c r="C7936" s="2">
        <v>4</v>
      </c>
      <c r="E7936" s="2" t="s">
        <v>12910</v>
      </c>
      <c r="F7936" s="3" t="s">
        <v>12911</v>
      </c>
    </row>
    <row r="7937" spans="2:8" x14ac:dyDescent="0.3">
      <c r="B7937" s="2">
        <f t="shared" si="128"/>
        <v>11</v>
      </c>
      <c r="C7937" s="2">
        <v>1</v>
      </c>
      <c r="E7937" s="2" t="s">
        <v>12912</v>
      </c>
      <c r="F7937" s="3" t="s">
        <v>12913</v>
      </c>
    </row>
    <row r="7938" spans="2:8" x14ac:dyDescent="0.3">
      <c r="B7938" s="2">
        <f t="shared" si="128"/>
        <v>11</v>
      </c>
      <c r="C7938" s="2">
        <v>13</v>
      </c>
      <c r="D7938" s="2" t="s">
        <v>552</v>
      </c>
      <c r="E7938" s="2" t="s">
        <v>12914</v>
      </c>
      <c r="F7938" s="3" t="s">
        <v>12915</v>
      </c>
    </row>
    <row r="7939" spans="2:8" x14ac:dyDescent="0.3">
      <c r="B7939" s="2">
        <f t="shared" si="128"/>
        <v>11</v>
      </c>
      <c r="C7939" s="2">
        <v>2</v>
      </c>
      <c r="E7939" s="2" t="s">
        <v>12916</v>
      </c>
      <c r="F7939" s="3" t="s">
        <v>12917</v>
      </c>
    </row>
    <row r="7940" spans="2:8" x14ac:dyDescent="0.3">
      <c r="B7940" s="2">
        <f t="shared" si="128"/>
        <v>11</v>
      </c>
      <c r="C7940" s="2" t="s">
        <v>35</v>
      </c>
      <c r="E7940" s="2" t="s">
        <v>12918</v>
      </c>
      <c r="F7940" s="3" t="s">
        <v>4884</v>
      </c>
    </row>
    <row r="7941" spans="2:8" ht="22.8" x14ac:dyDescent="0.3">
      <c r="B7941" s="2">
        <f t="shared" si="128"/>
        <v>11</v>
      </c>
      <c r="C7941" s="2">
        <v>2</v>
      </c>
      <c r="E7941" s="2" t="s">
        <v>12919</v>
      </c>
      <c r="F7941" s="3" t="s">
        <v>12920</v>
      </c>
    </row>
    <row r="7942" spans="2:8" x14ac:dyDescent="0.3">
      <c r="B7942" s="2">
        <f t="shared" si="128"/>
        <v>11</v>
      </c>
      <c r="C7942" s="2">
        <v>15</v>
      </c>
      <c r="E7942" s="2" t="s">
        <v>12921</v>
      </c>
      <c r="F7942" s="3" t="s">
        <v>12922</v>
      </c>
    </row>
    <row r="7943" spans="2:8" x14ac:dyDescent="0.3">
      <c r="B7943" s="2">
        <f t="shared" si="128"/>
        <v>11</v>
      </c>
      <c r="C7943" s="2">
        <v>5</v>
      </c>
      <c r="E7943" s="2" t="s">
        <v>12923</v>
      </c>
      <c r="F7943" s="3" t="s">
        <v>12924</v>
      </c>
    </row>
    <row r="7944" spans="2:8" ht="22.8" x14ac:dyDescent="0.3">
      <c r="B7944" s="2">
        <f t="shared" si="128"/>
        <v>11</v>
      </c>
      <c r="C7944" s="2">
        <v>2</v>
      </c>
      <c r="E7944" s="2" t="s">
        <v>12925</v>
      </c>
      <c r="F7944" s="3" t="s">
        <v>12926</v>
      </c>
    </row>
    <row r="7945" spans="2:8" ht="22.8" x14ac:dyDescent="0.3">
      <c r="B7945" s="2">
        <f t="shared" si="128"/>
        <v>11</v>
      </c>
      <c r="C7945" s="2" t="s">
        <v>45</v>
      </c>
      <c r="E7945" s="2" t="s">
        <v>12927</v>
      </c>
      <c r="F7945" s="3" t="s">
        <v>4750</v>
      </c>
    </row>
    <row r="7946" spans="2:8" ht="34.200000000000003" x14ac:dyDescent="0.3">
      <c r="B7946" s="2">
        <f t="shared" si="128"/>
        <v>11</v>
      </c>
      <c r="C7946" s="2" t="s">
        <v>303</v>
      </c>
      <c r="E7946" s="2" t="s">
        <v>12928</v>
      </c>
      <c r="F7946" s="3" t="s">
        <v>24686</v>
      </c>
      <c r="H7946" s="3" t="s">
        <v>28560</v>
      </c>
    </row>
    <row r="7947" spans="2:8" x14ac:dyDescent="0.3">
      <c r="B7947" s="2">
        <f t="shared" si="128"/>
        <v>11</v>
      </c>
      <c r="C7947" s="2">
        <v>8</v>
      </c>
      <c r="E7947" s="2" t="s">
        <v>12929</v>
      </c>
      <c r="F7947" s="3" t="s">
        <v>12930</v>
      </c>
    </row>
    <row r="7948" spans="2:8" x14ac:dyDescent="0.3">
      <c r="B7948" s="2">
        <f t="shared" si="128"/>
        <v>11</v>
      </c>
      <c r="C7948" s="2">
        <v>1</v>
      </c>
      <c r="E7948" s="2" t="s">
        <v>12931</v>
      </c>
      <c r="F7948" s="3" t="s">
        <v>12932</v>
      </c>
    </row>
    <row r="7949" spans="2:8" x14ac:dyDescent="0.3">
      <c r="B7949" s="2">
        <f t="shared" si="128"/>
        <v>11</v>
      </c>
      <c r="C7949" s="2">
        <v>1</v>
      </c>
      <c r="E7949" s="2" t="s">
        <v>12933</v>
      </c>
      <c r="F7949" s="3" t="s">
        <v>12934</v>
      </c>
    </row>
    <row r="7950" spans="2:8" x14ac:dyDescent="0.3">
      <c r="B7950" s="2">
        <f t="shared" si="128"/>
        <v>11</v>
      </c>
      <c r="C7950" s="2">
        <v>2</v>
      </c>
      <c r="E7950" s="2" t="s">
        <v>12935</v>
      </c>
      <c r="F7950" s="3" t="s">
        <v>12936</v>
      </c>
    </row>
    <row r="7951" spans="2:8" x14ac:dyDescent="0.3">
      <c r="B7951" s="2">
        <f t="shared" si="128"/>
        <v>11</v>
      </c>
      <c r="C7951" s="2">
        <v>3</v>
      </c>
      <c r="E7951" s="2" t="s">
        <v>12937</v>
      </c>
      <c r="F7951" s="3" t="s">
        <v>12938</v>
      </c>
    </row>
    <row r="7952" spans="2:8" x14ac:dyDescent="0.3">
      <c r="B7952" s="2">
        <f t="shared" si="128"/>
        <v>11</v>
      </c>
      <c r="C7952" s="2">
        <v>3</v>
      </c>
      <c r="D7952" s="2" t="s">
        <v>552</v>
      </c>
      <c r="E7952" s="2" t="s">
        <v>12939</v>
      </c>
      <c r="F7952" s="3" t="s">
        <v>12940</v>
      </c>
    </row>
    <row r="7953" spans="2:8" x14ac:dyDescent="0.3">
      <c r="B7953" s="2">
        <f t="shared" si="128"/>
        <v>11</v>
      </c>
      <c r="C7953" s="2" t="s">
        <v>28</v>
      </c>
      <c r="E7953" s="2" t="s">
        <v>12941</v>
      </c>
      <c r="F7953" s="3" t="s">
        <v>4755</v>
      </c>
    </row>
    <row r="7954" spans="2:8" x14ac:dyDescent="0.3">
      <c r="B7954" s="2">
        <f t="shared" si="128"/>
        <v>11</v>
      </c>
      <c r="C7954" s="2">
        <v>1</v>
      </c>
      <c r="E7954" s="2" t="s">
        <v>12942</v>
      </c>
      <c r="F7954" s="3" t="s">
        <v>12943</v>
      </c>
    </row>
    <row r="7955" spans="2:8" x14ac:dyDescent="0.3">
      <c r="B7955" s="2">
        <f t="shared" si="128"/>
        <v>11</v>
      </c>
      <c r="C7955" s="2">
        <v>4</v>
      </c>
      <c r="E7955" s="2" t="s">
        <v>12944</v>
      </c>
      <c r="F7955" s="3" t="s">
        <v>12945</v>
      </c>
    </row>
    <row r="7956" spans="2:8" x14ac:dyDescent="0.3">
      <c r="B7956" s="2">
        <f t="shared" si="128"/>
        <v>11</v>
      </c>
      <c r="C7956" s="2">
        <v>6</v>
      </c>
      <c r="E7956" s="2" t="s">
        <v>12946</v>
      </c>
      <c r="F7956" s="3" t="s">
        <v>12947</v>
      </c>
    </row>
    <row r="7957" spans="2:8" x14ac:dyDescent="0.3">
      <c r="B7957" s="2">
        <f t="shared" si="128"/>
        <v>11</v>
      </c>
      <c r="C7957" s="2">
        <v>2</v>
      </c>
      <c r="E7957" s="2" t="s">
        <v>12948</v>
      </c>
      <c r="F7957" s="3" t="s">
        <v>12949</v>
      </c>
    </row>
    <row r="7958" spans="2:8" x14ac:dyDescent="0.3">
      <c r="B7958" s="2">
        <f t="shared" si="128"/>
        <v>11</v>
      </c>
      <c r="C7958" s="2" t="s">
        <v>32</v>
      </c>
      <c r="E7958" s="2" t="s">
        <v>12950</v>
      </c>
      <c r="F7958" s="3" t="s">
        <v>4757</v>
      </c>
    </row>
    <row r="7959" spans="2:8" ht="22.8" x14ac:dyDescent="0.3">
      <c r="B7959" s="2">
        <f t="shared" si="128"/>
        <v>11</v>
      </c>
      <c r="C7959" s="2">
        <v>2</v>
      </c>
      <c r="E7959" s="2" t="s">
        <v>12951</v>
      </c>
      <c r="F7959" s="3" t="s">
        <v>12952</v>
      </c>
    </row>
    <row r="7960" spans="2:8" ht="79.8" x14ac:dyDescent="0.3">
      <c r="B7960" s="2">
        <f t="shared" si="128"/>
        <v>11</v>
      </c>
      <c r="C7960" s="2">
        <v>5</v>
      </c>
      <c r="E7960" s="2" t="s">
        <v>12953</v>
      </c>
      <c r="F7960" s="3" t="s">
        <v>28561</v>
      </c>
      <c r="H7960" s="3" t="s">
        <v>28562</v>
      </c>
    </row>
    <row r="7961" spans="2:8" ht="57" x14ac:dyDescent="0.3">
      <c r="B7961" s="2">
        <f t="shared" si="128"/>
        <v>11</v>
      </c>
      <c r="C7961" s="2">
        <v>1</v>
      </c>
      <c r="E7961" s="2" t="s">
        <v>12954</v>
      </c>
      <c r="F7961" s="3" t="s">
        <v>28563</v>
      </c>
      <c r="H7961" s="3" t="s">
        <v>28564</v>
      </c>
    </row>
    <row r="7962" spans="2:8" x14ac:dyDescent="0.3">
      <c r="B7962" s="2">
        <f t="shared" si="128"/>
        <v>11</v>
      </c>
      <c r="C7962" s="2">
        <v>2</v>
      </c>
      <c r="E7962" s="2" t="s">
        <v>12955</v>
      </c>
      <c r="F7962" s="3" t="s">
        <v>12956</v>
      </c>
    </row>
    <row r="7963" spans="2:8" x14ac:dyDescent="0.3">
      <c r="B7963" s="2">
        <f t="shared" si="128"/>
        <v>11</v>
      </c>
      <c r="C7963" s="2" t="s">
        <v>39</v>
      </c>
      <c r="E7963" s="2" t="s">
        <v>12957</v>
      </c>
      <c r="F7963" s="3" t="s">
        <v>4759</v>
      </c>
    </row>
    <row r="7964" spans="2:8" x14ac:dyDescent="0.3">
      <c r="B7964" s="2">
        <f t="shared" si="128"/>
        <v>11</v>
      </c>
      <c r="C7964" s="2">
        <v>11</v>
      </c>
      <c r="D7964" s="2" t="s">
        <v>552</v>
      </c>
      <c r="E7964" s="2" t="s">
        <v>12958</v>
      </c>
      <c r="F7964" s="3" t="s">
        <v>12959</v>
      </c>
    </row>
    <row r="7965" spans="2:8" x14ac:dyDescent="0.3">
      <c r="B7965" s="2">
        <f t="shared" si="128"/>
        <v>11</v>
      </c>
      <c r="C7965" s="2">
        <v>13</v>
      </c>
      <c r="E7965" s="2" t="s">
        <v>12960</v>
      </c>
      <c r="F7965" s="3" t="s">
        <v>12961</v>
      </c>
    </row>
    <row r="7966" spans="2:8" ht="34.200000000000003" x14ac:dyDescent="0.3">
      <c r="B7966" s="2">
        <f t="shared" si="128"/>
        <v>11</v>
      </c>
      <c r="C7966" s="2">
        <v>4</v>
      </c>
      <c r="E7966" s="2" t="s">
        <v>12962</v>
      </c>
      <c r="F7966" s="3" t="s">
        <v>12963</v>
      </c>
    </row>
    <row r="7967" spans="2:8" x14ac:dyDescent="0.3">
      <c r="B7967" s="2">
        <f t="shared" ref="B7967:B8030" si="129">B7966</f>
        <v>11</v>
      </c>
      <c r="C7967" s="2" t="s">
        <v>304</v>
      </c>
      <c r="E7967" s="2" t="s">
        <v>12964</v>
      </c>
      <c r="F7967" s="3" t="s">
        <v>4761</v>
      </c>
    </row>
    <row r="7968" spans="2:8" x14ac:dyDescent="0.3">
      <c r="B7968" s="2">
        <f t="shared" si="129"/>
        <v>11</v>
      </c>
      <c r="C7968" s="2" t="s">
        <v>78</v>
      </c>
      <c r="E7968" s="2" t="s">
        <v>12965</v>
      </c>
      <c r="F7968" s="3" t="s">
        <v>4859</v>
      </c>
    </row>
    <row r="7969" spans="2:10" x14ac:dyDescent="0.3">
      <c r="B7969" s="2">
        <f t="shared" si="129"/>
        <v>11</v>
      </c>
      <c r="C7969" s="2" t="s">
        <v>305</v>
      </c>
      <c r="E7969" s="2" t="s">
        <v>12966</v>
      </c>
      <c r="F7969" s="3" t="s">
        <v>4765</v>
      </c>
    </row>
    <row r="7970" spans="2:10" x14ac:dyDescent="0.3">
      <c r="B7970" s="2">
        <f t="shared" si="129"/>
        <v>11</v>
      </c>
      <c r="C7970" s="2">
        <v>11</v>
      </c>
      <c r="E7970" s="2" t="s">
        <v>12967</v>
      </c>
      <c r="F7970" s="3" t="s">
        <v>12968</v>
      </c>
    </row>
    <row r="7971" spans="2:10" x14ac:dyDescent="0.3">
      <c r="B7971" s="2">
        <f t="shared" si="129"/>
        <v>11</v>
      </c>
      <c r="C7971" s="2">
        <v>2</v>
      </c>
      <c r="E7971" s="2" t="s">
        <v>12969</v>
      </c>
      <c r="F7971" s="3" t="s">
        <v>12970</v>
      </c>
    </row>
    <row r="7972" spans="2:10" x14ac:dyDescent="0.3">
      <c r="B7972" s="2">
        <f t="shared" si="129"/>
        <v>11</v>
      </c>
      <c r="C7972" s="2" t="s">
        <v>31</v>
      </c>
      <c r="E7972" s="2" t="s">
        <v>12971</v>
      </c>
      <c r="F7972" s="3" t="s">
        <v>4767</v>
      </c>
    </row>
    <row r="7973" spans="2:10" x14ac:dyDescent="0.3">
      <c r="B7973" s="2">
        <f t="shared" si="129"/>
        <v>11</v>
      </c>
      <c r="C7973" s="2">
        <v>1</v>
      </c>
      <c r="E7973" s="2" t="s">
        <v>12972</v>
      </c>
      <c r="F7973" s="3" t="s">
        <v>12973</v>
      </c>
    </row>
    <row r="7974" spans="2:10" x14ac:dyDescent="0.3">
      <c r="B7974" s="2">
        <f t="shared" si="129"/>
        <v>11</v>
      </c>
      <c r="C7974" s="2">
        <v>1</v>
      </c>
      <c r="E7974" s="2" t="s">
        <v>12974</v>
      </c>
      <c r="F7974" s="3" t="s">
        <v>12975</v>
      </c>
    </row>
    <row r="7975" spans="2:10" x14ac:dyDescent="0.3">
      <c r="B7975" s="2">
        <f t="shared" si="129"/>
        <v>11</v>
      </c>
      <c r="C7975" s="2">
        <v>9</v>
      </c>
      <c r="D7975" s="2" t="s">
        <v>552</v>
      </c>
      <c r="E7975" s="2" t="s">
        <v>12976</v>
      </c>
      <c r="F7975" s="3" t="s">
        <v>12977</v>
      </c>
    </row>
    <row r="7976" spans="2:10" ht="57" x14ac:dyDescent="0.3">
      <c r="B7976" s="2">
        <f t="shared" si="129"/>
        <v>11</v>
      </c>
      <c r="C7976" s="2">
        <v>1</v>
      </c>
      <c r="E7976" s="2" t="s">
        <v>12978</v>
      </c>
      <c r="F7976" s="3" t="s">
        <v>28565</v>
      </c>
      <c r="H7976" s="3" t="s">
        <v>28566</v>
      </c>
    </row>
    <row r="7977" spans="2:10" x14ac:dyDescent="0.3">
      <c r="B7977" s="2">
        <f t="shared" si="129"/>
        <v>11</v>
      </c>
      <c r="C7977" s="2">
        <v>1</v>
      </c>
      <c r="E7977" s="2" t="s">
        <v>12979</v>
      </c>
      <c r="F7977" s="3" t="s">
        <v>12980</v>
      </c>
    </row>
    <row r="7978" spans="2:10" x14ac:dyDescent="0.3">
      <c r="B7978" s="2">
        <f t="shared" si="129"/>
        <v>11</v>
      </c>
      <c r="C7978" s="2">
        <v>2</v>
      </c>
      <c r="E7978" s="2" t="s">
        <v>12981</v>
      </c>
      <c r="F7978" s="3" t="s">
        <v>12982</v>
      </c>
    </row>
    <row r="7979" spans="2:10" ht="22.8" x14ac:dyDescent="0.3">
      <c r="B7979" s="2">
        <f t="shared" si="129"/>
        <v>11</v>
      </c>
      <c r="C7979" s="2" t="s">
        <v>39</v>
      </c>
      <c r="E7979" s="2" t="s">
        <v>12983</v>
      </c>
      <c r="F7979" s="3" t="s">
        <v>12984</v>
      </c>
    </row>
    <row r="7980" spans="2:10" ht="22.8" x14ac:dyDescent="0.3">
      <c r="B7980" s="2">
        <f t="shared" si="129"/>
        <v>11</v>
      </c>
      <c r="C7980" s="2" t="s">
        <v>39</v>
      </c>
      <c r="E7980" s="2" t="s">
        <v>12985</v>
      </c>
      <c r="F7980" s="3" t="s">
        <v>24696</v>
      </c>
      <c r="H7980" s="3" t="s">
        <v>28567</v>
      </c>
    </row>
    <row r="7981" spans="2:10" ht="22.8" x14ac:dyDescent="0.3">
      <c r="B7981" s="2">
        <f t="shared" si="129"/>
        <v>11</v>
      </c>
      <c r="C7981" s="2">
        <v>4</v>
      </c>
      <c r="E7981" s="2" t="s">
        <v>12986</v>
      </c>
      <c r="F7981" s="3" t="s">
        <v>28568</v>
      </c>
      <c r="I7981" s="2" t="s">
        <v>20332</v>
      </c>
      <c r="J7981" s="2" t="s">
        <v>32234</v>
      </c>
    </row>
    <row r="7982" spans="2:10" x14ac:dyDescent="0.3">
      <c r="B7982" s="2">
        <f t="shared" si="129"/>
        <v>11</v>
      </c>
      <c r="C7982" s="2">
        <v>2</v>
      </c>
      <c r="E7982" s="2" t="s">
        <v>12987</v>
      </c>
      <c r="F7982" s="3" t="s">
        <v>12988</v>
      </c>
    </row>
    <row r="7983" spans="2:10" x14ac:dyDescent="0.3">
      <c r="B7983" s="2">
        <f t="shared" si="129"/>
        <v>11</v>
      </c>
      <c r="C7983" s="2" t="s">
        <v>45</v>
      </c>
      <c r="E7983" s="2" t="s">
        <v>12989</v>
      </c>
      <c r="F7983" s="3" t="s">
        <v>4770</v>
      </c>
    </row>
    <row r="7984" spans="2:10" x14ac:dyDescent="0.3">
      <c r="B7984" s="2">
        <f t="shared" si="129"/>
        <v>11</v>
      </c>
      <c r="C7984" s="2" t="s">
        <v>82</v>
      </c>
      <c r="E7984" s="2" t="s">
        <v>12990</v>
      </c>
      <c r="F7984" s="3" t="s">
        <v>4774</v>
      </c>
    </row>
    <row r="7985" spans="2:8" ht="22.8" x14ac:dyDescent="0.3">
      <c r="B7985" s="2">
        <f t="shared" si="129"/>
        <v>11</v>
      </c>
      <c r="C7985" s="2">
        <v>7</v>
      </c>
      <c r="E7985" s="2" t="s">
        <v>12991</v>
      </c>
      <c r="F7985" s="3" t="s">
        <v>12992</v>
      </c>
    </row>
    <row r="7986" spans="2:8" x14ac:dyDescent="0.3">
      <c r="B7986" s="2">
        <f t="shared" si="129"/>
        <v>11</v>
      </c>
      <c r="C7986" s="2" t="s">
        <v>28</v>
      </c>
      <c r="E7986" s="2" t="s">
        <v>12993</v>
      </c>
      <c r="F7986" s="3" t="s">
        <v>4772</v>
      </c>
    </row>
    <row r="7987" spans="2:8" x14ac:dyDescent="0.3">
      <c r="B7987" s="2">
        <f t="shared" si="129"/>
        <v>11</v>
      </c>
      <c r="C7987" s="2">
        <v>4</v>
      </c>
      <c r="E7987" s="2" t="s">
        <v>12994</v>
      </c>
      <c r="F7987" s="3" t="s">
        <v>12995</v>
      </c>
    </row>
    <row r="7988" spans="2:8" x14ac:dyDescent="0.3">
      <c r="B7988" s="2">
        <f t="shared" si="129"/>
        <v>11</v>
      </c>
      <c r="C7988" s="2" t="s">
        <v>79</v>
      </c>
      <c r="E7988" s="2" t="s">
        <v>12996</v>
      </c>
      <c r="F7988" s="3" t="s">
        <v>4776</v>
      </c>
    </row>
    <row r="7989" spans="2:8" x14ac:dyDescent="0.3">
      <c r="B7989" s="2">
        <f t="shared" si="129"/>
        <v>11</v>
      </c>
      <c r="C7989" s="2">
        <v>2</v>
      </c>
      <c r="E7989" s="2" t="s">
        <v>12997</v>
      </c>
      <c r="F7989" s="3" t="s">
        <v>12998</v>
      </c>
    </row>
    <row r="7990" spans="2:8" x14ac:dyDescent="0.3">
      <c r="B7990" s="2">
        <f t="shared" si="129"/>
        <v>11</v>
      </c>
      <c r="C7990" s="2">
        <v>2</v>
      </c>
      <c r="E7990" s="2" t="s">
        <v>12999</v>
      </c>
      <c r="F7990" s="3" t="s">
        <v>13000</v>
      </c>
    </row>
    <row r="7991" spans="2:8" ht="45.6" x14ac:dyDescent="0.3">
      <c r="B7991" s="2">
        <f t="shared" si="129"/>
        <v>11</v>
      </c>
      <c r="C7991" s="2" t="s">
        <v>306</v>
      </c>
      <c r="E7991" s="2" t="s">
        <v>13001</v>
      </c>
      <c r="F7991" s="3" t="s">
        <v>24702</v>
      </c>
      <c r="H7991" s="3" t="s">
        <v>28569</v>
      </c>
    </row>
    <row r="7992" spans="2:8" x14ac:dyDescent="0.3">
      <c r="B7992" s="2">
        <f t="shared" si="129"/>
        <v>11</v>
      </c>
      <c r="C7992" s="2">
        <v>3</v>
      </c>
      <c r="E7992" s="2" t="s">
        <v>13002</v>
      </c>
      <c r="F7992" s="3" t="s">
        <v>13003</v>
      </c>
    </row>
    <row r="7993" spans="2:8" x14ac:dyDescent="0.3">
      <c r="B7993" s="2">
        <f t="shared" si="129"/>
        <v>11</v>
      </c>
      <c r="C7993" s="2">
        <v>6</v>
      </c>
      <c r="E7993" s="2" t="s">
        <v>13004</v>
      </c>
      <c r="F7993" s="3" t="s">
        <v>13005</v>
      </c>
    </row>
    <row r="7994" spans="2:8" ht="22.8" x14ac:dyDescent="0.3">
      <c r="B7994" s="2">
        <f t="shared" si="129"/>
        <v>11</v>
      </c>
      <c r="C7994" s="2" t="s">
        <v>35</v>
      </c>
      <c r="E7994" s="2" t="s">
        <v>13006</v>
      </c>
      <c r="F7994" s="3" t="s">
        <v>4780</v>
      </c>
    </row>
    <row r="7995" spans="2:8" x14ac:dyDescent="0.3">
      <c r="B7995" s="2">
        <f t="shared" si="129"/>
        <v>11</v>
      </c>
      <c r="C7995" s="2">
        <v>8</v>
      </c>
      <c r="E7995" s="2" t="s">
        <v>13007</v>
      </c>
      <c r="F7995" s="3" t="s">
        <v>13008</v>
      </c>
    </row>
    <row r="7996" spans="2:8" x14ac:dyDescent="0.3">
      <c r="B7996" s="2">
        <f t="shared" si="129"/>
        <v>11</v>
      </c>
      <c r="C7996" s="2">
        <v>1</v>
      </c>
      <c r="E7996" s="2" t="s">
        <v>13009</v>
      </c>
      <c r="F7996" s="3" t="s">
        <v>13010</v>
      </c>
    </row>
    <row r="7997" spans="2:8" x14ac:dyDescent="0.3">
      <c r="B7997" s="2">
        <f t="shared" si="129"/>
        <v>11</v>
      </c>
      <c r="C7997" s="2">
        <v>3</v>
      </c>
      <c r="E7997" s="2" t="s">
        <v>13011</v>
      </c>
      <c r="F7997" s="3" t="s">
        <v>13012</v>
      </c>
    </row>
    <row r="7998" spans="2:8" x14ac:dyDescent="0.3">
      <c r="B7998" s="2">
        <f t="shared" si="129"/>
        <v>11</v>
      </c>
      <c r="C7998" s="2">
        <v>16</v>
      </c>
      <c r="D7998" s="2" t="s">
        <v>552</v>
      </c>
      <c r="E7998" s="2" t="s">
        <v>13013</v>
      </c>
      <c r="F7998" s="3" t="s">
        <v>13014</v>
      </c>
    </row>
    <row r="7999" spans="2:8" ht="45.6" x14ac:dyDescent="0.3">
      <c r="B7999" s="2">
        <f t="shared" si="129"/>
        <v>11</v>
      </c>
      <c r="C7999" s="2">
        <v>1</v>
      </c>
      <c r="E7999" s="2" t="s">
        <v>13015</v>
      </c>
      <c r="F7999" s="3" t="s">
        <v>28570</v>
      </c>
      <c r="H7999" s="3" t="s">
        <v>28571</v>
      </c>
    </row>
    <row r="8000" spans="2:8" ht="22.8" x14ac:dyDescent="0.3">
      <c r="B8000" s="2">
        <f t="shared" si="129"/>
        <v>11</v>
      </c>
      <c r="C8000" s="2" t="s">
        <v>132</v>
      </c>
      <c r="E8000" s="2" t="s">
        <v>13016</v>
      </c>
      <c r="F8000" s="3" t="s">
        <v>4782</v>
      </c>
    </row>
    <row r="8001" spans="2:8" x14ac:dyDescent="0.3">
      <c r="B8001" s="2">
        <f t="shared" si="129"/>
        <v>11</v>
      </c>
      <c r="C8001" s="2" t="s">
        <v>307</v>
      </c>
      <c r="E8001" s="2" t="s">
        <v>13017</v>
      </c>
      <c r="F8001" s="3" t="s">
        <v>4786</v>
      </c>
    </row>
    <row r="8002" spans="2:8" x14ac:dyDescent="0.3">
      <c r="B8002" s="2">
        <f t="shared" si="129"/>
        <v>11</v>
      </c>
      <c r="C8002" s="2" t="s">
        <v>50</v>
      </c>
      <c r="E8002" s="2" t="s">
        <v>13018</v>
      </c>
      <c r="F8002" s="3" t="s">
        <v>4763</v>
      </c>
    </row>
    <row r="8003" spans="2:8" x14ac:dyDescent="0.3">
      <c r="B8003" s="2">
        <f t="shared" si="129"/>
        <v>11</v>
      </c>
      <c r="C8003" s="2">
        <v>3</v>
      </c>
      <c r="E8003" s="2" t="s">
        <v>13019</v>
      </c>
      <c r="F8003" s="3" t="s">
        <v>13020</v>
      </c>
    </row>
    <row r="8004" spans="2:8" x14ac:dyDescent="0.3">
      <c r="B8004" s="2">
        <f t="shared" si="129"/>
        <v>11</v>
      </c>
      <c r="C8004" s="2" t="s">
        <v>70</v>
      </c>
      <c r="E8004" s="2" t="s">
        <v>13021</v>
      </c>
      <c r="F8004" s="3" t="s">
        <v>4788</v>
      </c>
    </row>
    <row r="8005" spans="2:8" x14ac:dyDescent="0.3">
      <c r="B8005" s="2">
        <f t="shared" si="129"/>
        <v>11</v>
      </c>
      <c r="C8005" s="2" t="s">
        <v>28</v>
      </c>
      <c r="E8005" s="2" t="s">
        <v>13022</v>
      </c>
      <c r="F8005" s="3" t="s">
        <v>4790</v>
      </c>
    </row>
    <row r="8006" spans="2:8" x14ac:dyDescent="0.3">
      <c r="B8006" s="2">
        <f t="shared" si="129"/>
        <v>11</v>
      </c>
      <c r="C8006" s="2">
        <v>7</v>
      </c>
      <c r="E8006" s="2" t="s">
        <v>13023</v>
      </c>
      <c r="F8006" s="3" t="s">
        <v>13024</v>
      </c>
    </row>
    <row r="8007" spans="2:8" x14ac:dyDescent="0.3">
      <c r="B8007" s="2">
        <f t="shared" si="129"/>
        <v>11</v>
      </c>
      <c r="C8007" s="2">
        <v>3</v>
      </c>
      <c r="E8007" s="2" t="s">
        <v>13025</v>
      </c>
      <c r="F8007" s="3" t="s">
        <v>13026</v>
      </c>
    </row>
    <row r="8008" spans="2:8" ht="68.400000000000006" x14ac:dyDescent="0.3">
      <c r="B8008" s="2">
        <f t="shared" si="129"/>
        <v>11</v>
      </c>
      <c r="C8008" s="2">
        <v>1</v>
      </c>
      <c r="E8008" s="2" t="s">
        <v>13027</v>
      </c>
      <c r="F8008" s="3" t="s">
        <v>28572</v>
      </c>
      <c r="H8008" s="3" t="s">
        <v>28573</v>
      </c>
    </row>
    <row r="8009" spans="2:8" ht="22.8" x14ac:dyDescent="0.3">
      <c r="B8009" s="2">
        <f t="shared" si="129"/>
        <v>11</v>
      </c>
      <c r="C8009" s="2">
        <v>10</v>
      </c>
      <c r="E8009" s="2" t="s">
        <v>13028</v>
      </c>
      <c r="F8009" s="3" t="s">
        <v>13029</v>
      </c>
    </row>
    <row r="8010" spans="2:8" ht="22.8" x14ac:dyDescent="0.3">
      <c r="B8010" s="2">
        <f t="shared" si="129"/>
        <v>11</v>
      </c>
      <c r="C8010" s="2" t="s">
        <v>70</v>
      </c>
      <c r="E8010" s="2" t="s">
        <v>13030</v>
      </c>
      <c r="F8010" s="3" t="s">
        <v>4792</v>
      </c>
    </row>
    <row r="8011" spans="2:8" ht="22.8" x14ac:dyDescent="0.3">
      <c r="B8011" s="2">
        <f t="shared" si="129"/>
        <v>11</v>
      </c>
      <c r="C8011" s="2" t="s">
        <v>28</v>
      </c>
      <c r="E8011" s="2" t="s">
        <v>13031</v>
      </c>
      <c r="F8011" s="3" t="s">
        <v>13032</v>
      </c>
    </row>
    <row r="8012" spans="2:8" ht="22.8" x14ac:dyDescent="0.3">
      <c r="B8012" s="2">
        <f t="shared" si="129"/>
        <v>11</v>
      </c>
      <c r="C8012" s="2">
        <v>2</v>
      </c>
      <c r="E8012" s="2" t="s">
        <v>13033</v>
      </c>
      <c r="F8012" s="3" t="s">
        <v>13034</v>
      </c>
    </row>
    <row r="8013" spans="2:8" ht="22.8" x14ac:dyDescent="0.3">
      <c r="B8013" s="2">
        <f t="shared" si="129"/>
        <v>11</v>
      </c>
      <c r="C8013" s="2" t="s">
        <v>39</v>
      </c>
      <c r="E8013" s="2" t="s">
        <v>13035</v>
      </c>
      <c r="F8013" s="3" t="s">
        <v>4794</v>
      </c>
    </row>
    <row r="8014" spans="2:8" ht="22.8" x14ac:dyDescent="0.3">
      <c r="B8014" s="2">
        <f t="shared" si="129"/>
        <v>11</v>
      </c>
      <c r="C8014" s="2" t="s">
        <v>98</v>
      </c>
      <c r="E8014" s="2" t="s">
        <v>13036</v>
      </c>
      <c r="F8014" s="3" t="s">
        <v>4796</v>
      </c>
    </row>
    <row r="8015" spans="2:8" x14ac:dyDescent="0.3">
      <c r="B8015" s="2">
        <f t="shared" si="129"/>
        <v>11</v>
      </c>
      <c r="C8015" s="2">
        <v>1</v>
      </c>
      <c r="E8015" s="2" t="s">
        <v>13037</v>
      </c>
      <c r="F8015" s="3" t="s">
        <v>13038</v>
      </c>
    </row>
    <row r="8016" spans="2:8" x14ac:dyDescent="0.3">
      <c r="B8016" s="2">
        <f t="shared" si="129"/>
        <v>11</v>
      </c>
      <c r="C8016" s="2">
        <v>3</v>
      </c>
      <c r="D8016" s="2" t="s">
        <v>552</v>
      </c>
      <c r="E8016" s="2" t="s">
        <v>13039</v>
      </c>
      <c r="F8016" s="3" t="s">
        <v>13040</v>
      </c>
    </row>
    <row r="8017" spans="2:10" x14ac:dyDescent="0.3">
      <c r="B8017" s="2">
        <f t="shared" si="129"/>
        <v>11</v>
      </c>
      <c r="C8017" s="2">
        <v>2</v>
      </c>
      <c r="E8017" s="2" t="s">
        <v>13041</v>
      </c>
      <c r="F8017" s="3" t="s">
        <v>13042</v>
      </c>
    </row>
    <row r="8018" spans="2:10" ht="22.8" x14ac:dyDescent="0.3">
      <c r="B8018" s="2">
        <f t="shared" si="129"/>
        <v>11</v>
      </c>
      <c r="C8018" s="2" t="s">
        <v>33</v>
      </c>
      <c r="E8018" s="2" t="s">
        <v>13043</v>
      </c>
      <c r="F8018" s="3" t="s">
        <v>28574</v>
      </c>
      <c r="I8018" s="2" t="s">
        <v>13044</v>
      </c>
      <c r="J8018" s="2" t="s">
        <v>28575</v>
      </c>
    </row>
    <row r="8019" spans="2:10" ht="57" x14ac:dyDescent="0.3">
      <c r="B8019" s="2">
        <f t="shared" si="129"/>
        <v>11</v>
      </c>
      <c r="C8019" s="2" t="s">
        <v>29</v>
      </c>
      <c r="E8019" s="2" t="s">
        <v>13044</v>
      </c>
      <c r="F8019" s="3" t="s">
        <v>28575</v>
      </c>
      <c r="H8019" s="3" t="s">
        <v>28576</v>
      </c>
    </row>
    <row r="8020" spans="2:10" x14ac:dyDescent="0.3">
      <c r="B8020" s="2">
        <f t="shared" si="129"/>
        <v>11</v>
      </c>
      <c r="C8020" s="2">
        <v>1</v>
      </c>
      <c r="E8020" s="2" t="s">
        <v>13045</v>
      </c>
      <c r="F8020" s="3" t="s">
        <v>13046</v>
      </c>
    </row>
    <row r="8021" spans="2:10" x14ac:dyDescent="0.3">
      <c r="B8021" s="2">
        <f t="shared" si="129"/>
        <v>11</v>
      </c>
      <c r="C8021" s="2">
        <v>1</v>
      </c>
      <c r="E8021" s="2" t="s">
        <v>13047</v>
      </c>
      <c r="F8021" s="3" t="s">
        <v>13048</v>
      </c>
    </row>
    <row r="8022" spans="2:10" x14ac:dyDescent="0.3">
      <c r="B8022" s="2">
        <f t="shared" si="129"/>
        <v>11</v>
      </c>
      <c r="C8022" s="2" t="s">
        <v>39</v>
      </c>
      <c r="E8022" s="2" t="s">
        <v>13049</v>
      </c>
      <c r="F8022" s="3" t="s">
        <v>4798</v>
      </c>
    </row>
    <row r="8023" spans="2:10" x14ac:dyDescent="0.3">
      <c r="B8023" s="2">
        <f t="shared" si="129"/>
        <v>11</v>
      </c>
      <c r="C8023" s="2" t="s">
        <v>31</v>
      </c>
      <c r="E8023" s="2" t="s">
        <v>13050</v>
      </c>
      <c r="F8023" s="3" t="s">
        <v>4800</v>
      </c>
    </row>
    <row r="8024" spans="2:10" x14ac:dyDescent="0.3">
      <c r="B8024" s="2">
        <f t="shared" si="129"/>
        <v>11</v>
      </c>
      <c r="C8024" s="2" t="s">
        <v>308</v>
      </c>
      <c r="E8024" s="2" t="s">
        <v>13051</v>
      </c>
      <c r="F8024" s="3" t="s">
        <v>4804</v>
      </c>
    </row>
    <row r="8025" spans="2:10" ht="22.8" x14ac:dyDescent="0.3">
      <c r="B8025" s="2">
        <f t="shared" si="129"/>
        <v>11</v>
      </c>
      <c r="C8025" s="2" t="s">
        <v>35</v>
      </c>
      <c r="E8025" s="2" t="s">
        <v>13052</v>
      </c>
      <c r="F8025" s="3" t="s">
        <v>4806</v>
      </c>
    </row>
    <row r="8026" spans="2:10" x14ac:dyDescent="0.3">
      <c r="B8026" s="2">
        <f t="shared" si="129"/>
        <v>11</v>
      </c>
      <c r="C8026" s="2" t="s">
        <v>33</v>
      </c>
      <c r="E8026" s="2" t="s">
        <v>13053</v>
      </c>
      <c r="F8026" s="3" t="s">
        <v>28577</v>
      </c>
      <c r="I8026" s="2" t="s">
        <v>13198</v>
      </c>
      <c r="J8026" s="2" t="s">
        <v>4810</v>
      </c>
    </row>
    <row r="8027" spans="2:10" x14ac:dyDescent="0.3">
      <c r="B8027" s="2">
        <f t="shared" si="129"/>
        <v>11</v>
      </c>
      <c r="C8027" s="2" t="s">
        <v>82</v>
      </c>
      <c r="E8027" s="2" t="s">
        <v>13054</v>
      </c>
      <c r="F8027" s="3" t="s">
        <v>4808</v>
      </c>
    </row>
    <row r="8028" spans="2:10" x14ac:dyDescent="0.3">
      <c r="B8028" s="2">
        <f t="shared" si="129"/>
        <v>11</v>
      </c>
      <c r="C8028" s="2">
        <v>4</v>
      </c>
      <c r="E8028" s="2" t="s">
        <v>13055</v>
      </c>
      <c r="F8028" s="3" t="s">
        <v>13056</v>
      </c>
    </row>
    <row r="8029" spans="2:10" x14ac:dyDescent="0.3">
      <c r="B8029" s="2">
        <f t="shared" si="129"/>
        <v>11</v>
      </c>
      <c r="C8029" s="2">
        <v>8</v>
      </c>
      <c r="D8029" s="2" t="s">
        <v>552</v>
      </c>
      <c r="E8029" s="2" t="s">
        <v>13057</v>
      </c>
      <c r="F8029" s="3" t="s">
        <v>13058</v>
      </c>
    </row>
    <row r="8030" spans="2:10" ht="22.8" x14ac:dyDescent="0.3">
      <c r="B8030" s="2">
        <f t="shared" si="129"/>
        <v>11</v>
      </c>
      <c r="C8030" s="2" t="s">
        <v>28</v>
      </c>
      <c r="E8030" s="2" t="s">
        <v>13059</v>
      </c>
      <c r="F8030" s="3" t="s">
        <v>4813</v>
      </c>
    </row>
    <row r="8031" spans="2:10" ht="22.8" x14ac:dyDescent="0.3">
      <c r="B8031" s="2">
        <f t="shared" ref="B8031:B8094" si="130">B8030</f>
        <v>11</v>
      </c>
      <c r="C8031" s="2" t="s">
        <v>39</v>
      </c>
      <c r="E8031" s="2" t="s">
        <v>13060</v>
      </c>
      <c r="F8031" s="3" t="s">
        <v>4815</v>
      </c>
    </row>
    <row r="8032" spans="2:10" ht="68.400000000000006" x14ac:dyDescent="0.3">
      <c r="B8032" s="2">
        <f t="shared" si="130"/>
        <v>11</v>
      </c>
      <c r="C8032" s="2" t="s">
        <v>35</v>
      </c>
      <c r="E8032" s="2" t="s">
        <v>13061</v>
      </c>
      <c r="F8032" s="3" t="s">
        <v>24720</v>
      </c>
      <c r="H8032" s="3" t="s">
        <v>28578</v>
      </c>
    </row>
    <row r="8033" spans="2:8" ht="34.200000000000003" x14ac:dyDescent="0.3">
      <c r="B8033" s="2">
        <f t="shared" si="130"/>
        <v>11</v>
      </c>
      <c r="C8033" s="2" t="s">
        <v>28</v>
      </c>
      <c r="E8033" s="2" t="s">
        <v>13062</v>
      </c>
      <c r="F8033" s="3" t="s">
        <v>4817</v>
      </c>
    </row>
    <row r="8034" spans="2:8" x14ac:dyDescent="0.3">
      <c r="B8034" s="2">
        <f t="shared" si="130"/>
        <v>11</v>
      </c>
      <c r="C8034" s="2">
        <v>1</v>
      </c>
      <c r="E8034" s="2" t="s">
        <v>13063</v>
      </c>
      <c r="F8034" s="3" t="s">
        <v>13064</v>
      </c>
    </row>
    <row r="8035" spans="2:8" x14ac:dyDescent="0.3">
      <c r="B8035" s="2">
        <f t="shared" si="130"/>
        <v>11</v>
      </c>
      <c r="C8035" s="2" t="s">
        <v>35</v>
      </c>
      <c r="E8035" s="2" t="s">
        <v>13065</v>
      </c>
      <c r="F8035" s="3" t="s">
        <v>4819</v>
      </c>
    </row>
    <row r="8036" spans="2:8" ht="22.8" x14ac:dyDescent="0.3">
      <c r="B8036" s="2">
        <f t="shared" si="130"/>
        <v>11</v>
      </c>
      <c r="C8036" s="2">
        <v>4</v>
      </c>
      <c r="E8036" s="2" t="s">
        <v>13066</v>
      </c>
      <c r="F8036" s="3" t="s">
        <v>13067</v>
      </c>
    </row>
    <row r="8037" spans="2:8" x14ac:dyDescent="0.3">
      <c r="B8037" s="2">
        <f t="shared" si="130"/>
        <v>11</v>
      </c>
      <c r="C8037" s="2" t="s">
        <v>35</v>
      </c>
      <c r="E8037" s="2" t="s">
        <v>13068</v>
      </c>
      <c r="F8037" s="3" t="s">
        <v>4821</v>
      </c>
    </row>
    <row r="8038" spans="2:8" x14ac:dyDescent="0.3">
      <c r="B8038" s="2">
        <f t="shared" si="130"/>
        <v>11</v>
      </c>
      <c r="C8038" s="2" t="s">
        <v>68</v>
      </c>
      <c r="E8038" s="2" t="s">
        <v>13069</v>
      </c>
      <c r="F8038" s="3" t="s">
        <v>4829</v>
      </c>
    </row>
    <row r="8039" spans="2:8" x14ac:dyDescent="0.3">
      <c r="B8039" s="2">
        <f t="shared" si="130"/>
        <v>11</v>
      </c>
      <c r="C8039" s="2" t="s">
        <v>31</v>
      </c>
      <c r="E8039" s="2" t="s">
        <v>13070</v>
      </c>
      <c r="F8039" s="3" t="s">
        <v>4825</v>
      </c>
    </row>
    <row r="8040" spans="2:8" x14ac:dyDescent="0.3">
      <c r="B8040" s="2">
        <f t="shared" si="130"/>
        <v>11</v>
      </c>
      <c r="C8040" s="2" t="s">
        <v>45</v>
      </c>
      <c r="E8040" s="2" t="s">
        <v>13071</v>
      </c>
      <c r="F8040" s="3" t="s">
        <v>4823</v>
      </c>
    </row>
    <row r="8041" spans="2:8" x14ac:dyDescent="0.3">
      <c r="B8041" s="2">
        <f t="shared" si="130"/>
        <v>11</v>
      </c>
      <c r="C8041" s="2">
        <v>1</v>
      </c>
      <c r="E8041" s="2" t="s">
        <v>13072</v>
      </c>
      <c r="F8041" s="3" t="s">
        <v>13073</v>
      </c>
    </row>
    <row r="8042" spans="2:8" x14ac:dyDescent="0.3">
      <c r="B8042" s="2">
        <f t="shared" si="130"/>
        <v>11</v>
      </c>
      <c r="C8042" s="2">
        <v>1</v>
      </c>
      <c r="E8042" s="2" t="s">
        <v>13074</v>
      </c>
      <c r="F8042" s="3" t="s">
        <v>13075</v>
      </c>
    </row>
    <row r="8043" spans="2:8" x14ac:dyDescent="0.3">
      <c r="B8043" s="2">
        <f t="shared" si="130"/>
        <v>11</v>
      </c>
      <c r="C8043" s="2">
        <v>1</v>
      </c>
      <c r="E8043" s="2" t="s">
        <v>13076</v>
      </c>
      <c r="F8043" s="3" t="s">
        <v>13077</v>
      </c>
    </row>
    <row r="8044" spans="2:8" ht="22.8" x14ac:dyDescent="0.3">
      <c r="B8044" s="2">
        <f t="shared" si="130"/>
        <v>11</v>
      </c>
      <c r="C8044" s="2">
        <v>1</v>
      </c>
      <c r="E8044" s="2" t="s">
        <v>13078</v>
      </c>
      <c r="F8044" s="3" t="s">
        <v>13079</v>
      </c>
    </row>
    <row r="8045" spans="2:8" x14ac:dyDescent="0.3">
      <c r="B8045" s="2">
        <f t="shared" si="130"/>
        <v>11</v>
      </c>
      <c r="C8045" s="2" t="s">
        <v>35</v>
      </c>
      <c r="E8045" s="2" t="s">
        <v>13080</v>
      </c>
      <c r="F8045" s="3" t="s">
        <v>4831</v>
      </c>
    </row>
    <row r="8046" spans="2:8" ht="45.6" x14ac:dyDescent="0.3">
      <c r="B8046" s="2">
        <f t="shared" si="130"/>
        <v>11</v>
      </c>
      <c r="C8046" s="2">
        <v>2</v>
      </c>
      <c r="E8046" s="2" t="s">
        <v>13081</v>
      </c>
      <c r="F8046" s="3" t="s">
        <v>28579</v>
      </c>
      <c r="H8046" s="3" t="s">
        <v>28580</v>
      </c>
    </row>
    <row r="8047" spans="2:8" x14ac:dyDescent="0.3">
      <c r="B8047" s="2">
        <f t="shared" si="130"/>
        <v>11</v>
      </c>
      <c r="C8047" s="2">
        <v>6</v>
      </c>
      <c r="D8047" s="2" t="s">
        <v>552</v>
      </c>
      <c r="E8047" s="2" t="s">
        <v>13082</v>
      </c>
      <c r="F8047" s="3" t="s">
        <v>13083</v>
      </c>
    </row>
    <row r="8048" spans="2:8" x14ac:dyDescent="0.3">
      <c r="B8048" s="2">
        <f t="shared" si="130"/>
        <v>11</v>
      </c>
      <c r="C8048" s="2">
        <v>2</v>
      </c>
      <c r="E8048" s="2" t="s">
        <v>13084</v>
      </c>
      <c r="F8048" s="3" t="s">
        <v>13085</v>
      </c>
    </row>
    <row r="8049" spans="2:11" x14ac:dyDescent="0.3">
      <c r="B8049" s="2">
        <f t="shared" si="130"/>
        <v>11</v>
      </c>
      <c r="C8049" s="2" t="s">
        <v>39</v>
      </c>
      <c r="E8049" s="2" t="s">
        <v>13086</v>
      </c>
      <c r="F8049" s="3" t="s">
        <v>4867</v>
      </c>
    </row>
    <row r="8050" spans="2:11" x14ac:dyDescent="0.3">
      <c r="B8050" s="2">
        <f t="shared" si="130"/>
        <v>11</v>
      </c>
      <c r="C8050" s="2">
        <v>9</v>
      </c>
      <c r="E8050" s="2" t="s">
        <v>13087</v>
      </c>
      <c r="F8050" s="3" t="s">
        <v>13088</v>
      </c>
    </row>
    <row r="8051" spans="2:11" ht="22.8" x14ac:dyDescent="0.3">
      <c r="B8051" s="2">
        <f t="shared" si="130"/>
        <v>11</v>
      </c>
      <c r="C8051" s="2">
        <v>2</v>
      </c>
      <c r="E8051" s="2" t="s">
        <v>13089</v>
      </c>
      <c r="F8051" s="3" t="s">
        <v>13090</v>
      </c>
    </row>
    <row r="8052" spans="2:11" x14ac:dyDescent="0.3">
      <c r="B8052" s="2">
        <f t="shared" si="130"/>
        <v>11</v>
      </c>
      <c r="C8052" s="2">
        <v>3</v>
      </c>
      <c r="E8052" s="2" t="s">
        <v>13091</v>
      </c>
      <c r="F8052" s="3" t="s">
        <v>13092</v>
      </c>
    </row>
    <row r="8053" spans="2:11" ht="22.8" x14ac:dyDescent="0.3">
      <c r="B8053" s="2">
        <f t="shared" si="130"/>
        <v>11</v>
      </c>
      <c r="C8053" s="2">
        <v>4</v>
      </c>
      <c r="E8053" s="2" t="s">
        <v>13093</v>
      </c>
      <c r="F8053" s="3" t="s">
        <v>28581</v>
      </c>
      <c r="H8053" s="3" t="s">
        <v>28582</v>
      </c>
    </row>
    <row r="8054" spans="2:11" x14ac:dyDescent="0.3">
      <c r="B8054" s="2">
        <f t="shared" si="130"/>
        <v>11</v>
      </c>
      <c r="C8054" s="2" t="s">
        <v>309</v>
      </c>
      <c r="E8054" s="2" t="s">
        <v>13094</v>
      </c>
      <c r="F8054" s="3" t="s">
        <v>4833</v>
      </c>
    </row>
    <row r="8055" spans="2:11" x14ac:dyDescent="0.3">
      <c r="B8055" s="2">
        <f t="shared" si="130"/>
        <v>11</v>
      </c>
      <c r="C8055" s="2" t="s">
        <v>28</v>
      </c>
      <c r="E8055" s="2" t="s">
        <v>13095</v>
      </c>
      <c r="F8055" s="3" t="s">
        <v>4836</v>
      </c>
    </row>
    <row r="8056" spans="2:11" ht="45.6" x14ac:dyDescent="0.3">
      <c r="B8056" s="2">
        <f t="shared" si="130"/>
        <v>11</v>
      </c>
      <c r="C8056" s="2">
        <v>3</v>
      </c>
      <c r="E8056" s="2" t="s">
        <v>13096</v>
      </c>
      <c r="F8056" s="3" t="s">
        <v>28583</v>
      </c>
      <c r="I8056" s="2" t="s">
        <v>38141</v>
      </c>
      <c r="J8056" s="2" t="s">
        <v>38374</v>
      </c>
      <c r="K8056" s="3" t="s">
        <v>38375</v>
      </c>
    </row>
    <row r="8057" spans="2:11" ht="45.6" x14ac:dyDescent="0.3">
      <c r="B8057" s="2">
        <f t="shared" si="130"/>
        <v>11</v>
      </c>
      <c r="C8057" s="2" t="s">
        <v>32</v>
      </c>
      <c r="E8057" s="2" t="s">
        <v>13097</v>
      </c>
      <c r="F8057" s="3" t="s">
        <v>24733</v>
      </c>
      <c r="H8057" s="3" t="s">
        <v>28584</v>
      </c>
    </row>
    <row r="8058" spans="2:11" ht="22.8" x14ac:dyDescent="0.3">
      <c r="B8058" s="2">
        <f t="shared" si="130"/>
        <v>11</v>
      </c>
      <c r="C8058" s="2">
        <v>6</v>
      </c>
      <c r="E8058" s="2" t="s">
        <v>13098</v>
      </c>
      <c r="F8058" s="3" t="s">
        <v>13099</v>
      </c>
    </row>
    <row r="8059" spans="2:11" x14ac:dyDescent="0.3">
      <c r="B8059" s="2">
        <f t="shared" si="130"/>
        <v>11</v>
      </c>
      <c r="C8059" s="2" t="s">
        <v>50</v>
      </c>
      <c r="E8059" s="2" t="s">
        <v>13100</v>
      </c>
      <c r="F8059" s="3" t="s">
        <v>4839</v>
      </c>
    </row>
    <row r="8060" spans="2:11" ht="45.6" x14ac:dyDescent="0.3">
      <c r="B8060" s="2">
        <f t="shared" si="130"/>
        <v>11</v>
      </c>
      <c r="C8060" s="2" t="s">
        <v>28</v>
      </c>
      <c r="E8060" s="2" t="s">
        <v>13101</v>
      </c>
      <c r="F8060" s="3" t="s">
        <v>24736</v>
      </c>
      <c r="H8060" s="3" t="s">
        <v>28585</v>
      </c>
    </row>
    <row r="8061" spans="2:11" x14ac:dyDescent="0.3">
      <c r="B8061" s="2">
        <f t="shared" si="130"/>
        <v>11</v>
      </c>
      <c r="C8061" s="2">
        <v>4</v>
      </c>
      <c r="E8061" s="2" t="s">
        <v>13102</v>
      </c>
      <c r="F8061" s="3" t="s">
        <v>13103</v>
      </c>
    </row>
    <row r="8062" spans="2:11" x14ac:dyDescent="0.3">
      <c r="B8062" s="2">
        <f t="shared" si="130"/>
        <v>11</v>
      </c>
      <c r="C8062" s="2">
        <v>25</v>
      </c>
      <c r="E8062" s="2" t="s">
        <v>13104</v>
      </c>
      <c r="F8062" s="3" t="s">
        <v>13105</v>
      </c>
    </row>
    <row r="8063" spans="2:11" ht="22.8" x14ac:dyDescent="0.3">
      <c r="B8063" s="2">
        <f t="shared" si="130"/>
        <v>11</v>
      </c>
      <c r="C8063" s="2" t="s">
        <v>39</v>
      </c>
      <c r="E8063" s="2" t="s">
        <v>13106</v>
      </c>
      <c r="F8063" s="3" t="s">
        <v>4843</v>
      </c>
    </row>
    <row r="8064" spans="2:11" x14ac:dyDescent="0.3">
      <c r="B8064" s="2">
        <f t="shared" si="130"/>
        <v>11</v>
      </c>
      <c r="C8064" s="2" t="s">
        <v>75</v>
      </c>
      <c r="E8064" s="2" t="s">
        <v>13107</v>
      </c>
      <c r="F8064" s="3" t="s">
        <v>4861</v>
      </c>
    </row>
    <row r="8065" spans="2:10" ht="22.8" x14ac:dyDescent="0.3">
      <c r="B8065" s="2">
        <f t="shared" si="130"/>
        <v>11</v>
      </c>
      <c r="C8065" s="2" t="s">
        <v>39</v>
      </c>
      <c r="E8065" s="2" t="s">
        <v>13108</v>
      </c>
      <c r="F8065" s="3" t="s">
        <v>13109</v>
      </c>
    </row>
    <row r="8066" spans="2:10" ht="22.8" x14ac:dyDescent="0.3">
      <c r="B8066" s="2">
        <f t="shared" si="130"/>
        <v>11</v>
      </c>
      <c r="C8066" s="2">
        <v>1</v>
      </c>
      <c r="E8066" s="2" t="s">
        <v>13110</v>
      </c>
      <c r="F8066" s="3" t="s">
        <v>13111</v>
      </c>
    </row>
    <row r="8067" spans="2:10" ht="22.8" x14ac:dyDescent="0.3">
      <c r="B8067" s="2">
        <f t="shared" si="130"/>
        <v>11</v>
      </c>
      <c r="C8067" s="2">
        <v>8</v>
      </c>
      <c r="E8067" s="2" t="s">
        <v>13112</v>
      </c>
      <c r="F8067" s="3" t="s">
        <v>13113</v>
      </c>
    </row>
    <row r="8068" spans="2:10" ht="22.8" x14ac:dyDescent="0.3">
      <c r="B8068" s="2">
        <f t="shared" si="130"/>
        <v>11</v>
      </c>
      <c r="C8068" s="2">
        <v>1</v>
      </c>
      <c r="E8068" s="2" t="s">
        <v>13114</v>
      </c>
      <c r="F8068" s="3" t="s">
        <v>13115</v>
      </c>
    </row>
    <row r="8069" spans="2:10" ht="22.8" x14ac:dyDescent="0.3">
      <c r="B8069" s="2">
        <f t="shared" si="130"/>
        <v>11</v>
      </c>
      <c r="C8069" s="2" t="s">
        <v>241</v>
      </c>
      <c r="E8069" s="2" t="s">
        <v>13116</v>
      </c>
      <c r="F8069" s="3" t="s">
        <v>13117</v>
      </c>
    </row>
    <row r="8070" spans="2:10" ht="22.8" x14ac:dyDescent="0.3">
      <c r="B8070" s="2">
        <f t="shared" si="130"/>
        <v>11</v>
      </c>
      <c r="C8070" s="2" t="s">
        <v>196</v>
      </c>
      <c r="D8070" s="2" t="s">
        <v>552</v>
      </c>
      <c r="E8070" s="2" t="s">
        <v>13118</v>
      </c>
      <c r="F8070" s="3" t="s">
        <v>28586</v>
      </c>
      <c r="I8070" s="2" t="s">
        <v>13116</v>
      </c>
      <c r="J8070" s="2" t="s">
        <v>13117</v>
      </c>
    </row>
    <row r="8071" spans="2:10" ht="22.8" x14ac:dyDescent="0.3">
      <c r="B8071" s="2">
        <f t="shared" si="130"/>
        <v>11</v>
      </c>
      <c r="C8071" s="2">
        <v>1</v>
      </c>
      <c r="E8071" s="2" t="s">
        <v>13119</v>
      </c>
      <c r="F8071" s="3" t="s">
        <v>13120</v>
      </c>
    </row>
    <row r="8072" spans="2:10" ht="22.8" x14ac:dyDescent="0.3">
      <c r="B8072" s="2">
        <f t="shared" si="130"/>
        <v>11</v>
      </c>
      <c r="C8072" s="2">
        <v>2</v>
      </c>
      <c r="E8072" s="2" t="s">
        <v>13121</v>
      </c>
      <c r="F8072" s="3" t="s">
        <v>13122</v>
      </c>
    </row>
    <row r="8073" spans="2:10" ht="22.8" x14ac:dyDescent="0.3">
      <c r="B8073" s="2">
        <f t="shared" si="130"/>
        <v>11</v>
      </c>
      <c r="C8073" s="2" t="s">
        <v>39</v>
      </c>
      <c r="E8073" s="2" t="s">
        <v>13123</v>
      </c>
      <c r="F8073" s="3" t="s">
        <v>4845</v>
      </c>
    </row>
    <row r="8074" spans="2:10" ht="22.8" x14ac:dyDescent="0.3">
      <c r="B8074" s="2">
        <f t="shared" si="130"/>
        <v>11</v>
      </c>
      <c r="C8074" s="2">
        <v>2</v>
      </c>
      <c r="E8074" s="2" t="s">
        <v>13124</v>
      </c>
      <c r="F8074" s="3" t="s">
        <v>13125</v>
      </c>
    </row>
    <row r="8075" spans="2:10" ht="22.8" x14ac:dyDescent="0.3">
      <c r="B8075" s="2">
        <f t="shared" si="130"/>
        <v>11</v>
      </c>
      <c r="C8075" s="2">
        <v>6</v>
      </c>
      <c r="D8075" s="2" t="s">
        <v>552</v>
      </c>
      <c r="E8075" s="2" t="s">
        <v>13126</v>
      </c>
      <c r="F8075" s="3" t="s">
        <v>13127</v>
      </c>
    </row>
    <row r="8076" spans="2:10" ht="22.8" x14ac:dyDescent="0.3">
      <c r="B8076" s="2">
        <f t="shared" si="130"/>
        <v>11</v>
      </c>
      <c r="C8076" s="2">
        <v>2</v>
      </c>
      <c r="E8076" s="2" t="s">
        <v>13128</v>
      </c>
      <c r="F8076" s="3" t="s">
        <v>13129</v>
      </c>
    </row>
    <row r="8077" spans="2:10" ht="22.8" x14ac:dyDescent="0.3">
      <c r="B8077" s="2">
        <f t="shared" si="130"/>
        <v>11</v>
      </c>
      <c r="C8077" s="2">
        <v>8</v>
      </c>
      <c r="E8077" s="2" t="s">
        <v>13130</v>
      </c>
      <c r="F8077" s="3" t="s">
        <v>13131</v>
      </c>
    </row>
    <row r="8078" spans="2:10" ht="57" x14ac:dyDescent="0.3">
      <c r="B8078" s="2">
        <f t="shared" si="130"/>
        <v>11</v>
      </c>
      <c r="C8078" s="2">
        <v>4</v>
      </c>
      <c r="E8078" s="2" t="s">
        <v>13132</v>
      </c>
      <c r="F8078" s="3" t="s">
        <v>28587</v>
      </c>
      <c r="H8078" s="3" t="s">
        <v>28588</v>
      </c>
    </row>
    <row r="8079" spans="2:10" ht="22.8" x14ac:dyDescent="0.3">
      <c r="B8079" s="2">
        <f t="shared" si="130"/>
        <v>11</v>
      </c>
      <c r="C8079" s="2">
        <v>1</v>
      </c>
      <c r="E8079" s="2" t="s">
        <v>13133</v>
      </c>
      <c r="F8079" s="3" t="s">
        <v>13134</v>
      </c>
    </row>
    <row r="8080" spans="2:10" ht="22.8" x14ac:dyDescent="0.3">
      <c r="B8080" s="2">
        <f t="shared" si="130"/>
        <v>11</v>
      </c>
      <c r="C8080" s="2">
        <v>6</v>
      </c>
      <c r="E8080" s="2" t="s">
        <v>13135</v>
      </c>
      <c r="F8080" s="3" t="s">
        <v>13136</v>
      </c>
    </row>
    <row r="8081" spans="2:6" ht="22.8" x14ac:dyDescent="0.3">
      <c r="B8081" s="2">
        <f t="shared" si="130"/>
        <v>11</v>
      </c>
      <c r="C8081" s="2">
        <v>1</v>
      </c>
      <c r="E8081" s="2" t="s">
        <v>13137</v>
      </c>
      <c r="F8081" s="3" t="s">
        <v>13138</v>
      </c>
    </row>
    <row r="8082" spans="2:6" ht="22.8" x14ac:dyDescent="0.3">
      <c r="B8082" s="2">
        <f t="shared" si="130"/>
        <v>11</v>
      </c>
      <c r="C8082" s="2">
        <v>1</v>
      </c>
      <c r="E8082" s="2" t="s">
        <v>13139</v>
      </c>
      <c r="F8082" s="3" t="s">
        <v>13140</v>
      </c>
    </row>
    <row r="8083" spans="2:6" ht="22.8" x14ac:dyDescent="0.3">
      <c r="B8083" s="2">
        <f t="shared" si="130"/>
        <v>11</v>
      </c>
      <c r="C8083" s="2">
        <v>1</v>
      </c>
      <c r="E8083" s="2" t="s">
        <v>13141</v>
      </c>
      <c r="F8083" s="3" t="s">
        <v>13142</v>
      </c>
    </row>
    <row r="8084" spans="2:6" ht="22.8" x14ac:dyDescent="0.3">
      <c r="B8084" s="2">
        <f t="shared" si="130"/>
        <v>11</v>
      </c>
      <c r="C8084" s="2" t="s">
        <v>68</v>
      </c>
      <c r="E8084" s="2" t="s">
        <v>13143</v>
      </c>
      <c r="F8084" s="3" t="s">
        <v>4849</v>
      </c>
    </row>
    <row r="8085" spans="2:6" ht="22.8" x14ac:dyDescent="0.3">
      <c r="B8085" s="2">
        <f t="shared" si="130"/>
        <v>11</v>
      </c>
      <c r="C8085" s="2" t="s">
        <v>35</v>
      </c>
      <c r="E8085" s="2" t="s">
        <v>13144</v>
      </c>
      <c r="F8085" s="3" t="s">
        <v>4851</v>
      </c>
    </row>
    <row r="8086" spans="2:6" ht="22.8" x14ac:dyDescent="0.3">
      <c r="B8086" s="2">
        <f t="shared" si="130"/>
        <v>11</v>
      </c>
      <c r="C8086" s="2">
        <v>3</v>
      </c>
      <c r="E8086" s="2" t="s">
        <v>13145</v>
      </c>
      <c r="F8086" s="3" t="s">
        <v>13146</v>
      </c>
    </row>
    <row r="8087" spans="2:6" ht="22.8" x14ac:dyDescent="0.3">
      <c r="B8087" s="2">
        <f t="shared" si="130"/>
        <v>11</v>
      </c>
      <c r="C8087" s="2">
        <v>2</v>
      </c>
      <c r="E8087" s="2" t="s">
        <v>13147</v>
      </c>
      <c r="F8087" s="3" t="s">
        <v>13148</v>
      </c>
    </row>
    <row r="8088" spans="2:6" ht="34.200000000000003" x14ac:dyDescent="0.3">
      <c r="B8088" s="2">
        <f t="shared" si="130"/>
        <v>11</v>
      </c>
      <c r="C8088" s="2">
        <v>2</v>
      </c>
      <c r="E8088" s="2" t="s">
        <v>13149</v>
      </c>
      <c r="F8088" s="3" t="s">
        <v>13150</v>
      </c>
    </row>
    <row r="8089" spans="2:6" ht="22.8" x14ac:dyDescent="0.3">
      <c r="B8089" s="2">
        <f t="shared" si="130"/>
        <v>11</v>
      </c>
      <c r="C8089" s="2">
        <v>4</v>
      </c>
      <c r="E8089" s="2" t="s">
        <v>13151</v>
      </c>
      <c r="F8089" s="3" t="s">
        <v>13152</v>
      </c>
    </row>
    <row r="8090" spans="2:6" ht="22.8" x14ac:dyDescent="0.3">
      <c r="B8090" s="2">
        <f t="shared" si="130"/>
        <v>11</v>
      </c>
      <c r="C8090" s="2">
        <v>1</v>
      </c>
      <c r="E8090" s="2" t="s">
        <v>13153</v>
      </c>
      <c r="F8090" s="3" t="s">
        <v>13154</v>
      </c>
    </row>
    <row r="8091" spans="2:6" ht="22.8" x14ac:dyDescent="0.3">
      <c r="B8091" s="2">
        <f t="shared" si="130"/>
        <v>11</v>
      </c>
      <c r="C8091" s="2">
        <v>1</v>
      </c>
      <c r="E8091" s="2" t="s">
        <v>13155</v>
      </c>
      <c r="F8091" s="3" t="s">
        <v>13156</v>
      </c>
    </row>
    <row r="8092" spans="2:6" ht="22.8" x14ac:dyDescent="0.3">
      <c r="B8092" s="2">
        <f t="shared" si="130"/>
        <v>11</v>
      </c>
      <c r="C8092" s="2">
        <v>6</v>
      </c>
      <c r="D8092" s="2" t="s">
        <v>552</v>
      </c>
      <c r="E8092" s="2" t="s">
        <v>13157</v>
      </c>
      <c r="F8092" s="3" t="s">
        <v>13158</v>
      </c>
    </row>
    <row r="8093" spans="2:6" ht="22.8" x14ac:dyDescent="0.3">
      <c r="B8093" s="2">
        <f t="shared" si="130"/>
        <v>11</v>
      </c>
      <c r="C8093" s="2">
        <v>2</v>
      </c>
      <c r="E8093" s="2" t="s">
        <v>13159</v>
      </c>
      <c r="F8093" s="3" t="s">
        <v>13160</v>
      </c>
    </row>
    <row r="8094" spans="2:6" ht="22.8" x14ac:dyDescent="0.3">
      <c r="B8094" s="2">
        <f t="shared" si="130"/>
        <v>11</v>
      </c>
      <c r="C8094" s="2">
        <v>1</v>
      </c>
      <c r="E8094" s="2" t="s">
        <v>13161</v>
      </c>
      <c r="F8094" s="3" t="s">
        <v>13162</v>
      </c>
    </row>
    <row r="8095" spans="2:6" ht="22.8" x14ac:dyDescent="0.3">
      <c r="B8095" s="2">
        <f t="shared" ref="B8095:B8158" si="131">B8094</f>
        <v>11</v>
      </c>
      <c r="C8095" s="2" t="s">
        <v>28</v>
      </c>
      <c r="E8095" s="2" t="s">
        <v>13163</v>
      </c>
      <c r="F8095" s="3" t="s">
        <v>4847</v>
      </c>
    </row>
    <row r="8096" spans="2:6" ht="22.8" x14ac:dyDescent="0.3">
      <c r="B8096" s="2">
        <f t="shared" si="131"/>
        <v>11</v>
      </c>
      <c r="C8096" s="2">
        <v>1</v>
      </c>
      <c r="E8096" s="2" t="s">
        <v>13164</v>
      </c>
      <c r="F8096" s="3" t="s">
        <v>13165</v>
      </c>
    </row>
    <row r="8097" spans="2:8" ht="22.8" x14ac:dyDescent="0.3">
      <c r="B8097" s="2">
        <f t="shared" si="131"/>
        <v>11</v>
      </c>
      <c r="C8097" s="2" t="s">
        <v>55</v>
      </c>
      <c r="E8097" s="2" t="s">
        <v>13166</v>
      </c>
      <c r="F8097" s="3" t="s">
        <v>4853</v>
      </c>
    </row>
    <row r="8098" spans="2:8" ht="22.8" x14ac:dyDescent="0.3">
      <c r="B8098" s="2">
        <f t="shared" si="131"/>
        <v>11</v>
      </c>
      <c r="C8098" s="2" t="s">
        <v>31</v>
      </c>
      <c r="E8098" s="2" t="s">
        <v>13167</v>
      </c>
      <c r="F8098" s="3" t="s">
        <v>4855</v>
      </c>
    </row>
    <row r="8099" spans="2:8" ht="22.8" x14ac:dyDescent="0.3">
      <c r="B8099" s="2">
        <f t="shared" si="131"/>
        <v>11</v>
      </c>
      <c r="C8099" s="2">
        <v>1</v>
      </c>
      <c r="E8099" s="2" t="s">
        <v>13168</v>
      </c>
      <c r="F8099" s="3" t="s">
        <v>13169</v>
      </c>
    </row>
    <row r="8100" spans="2:8" ht="22.8" x14ac:dyDescent="0.3">
      <c r="B8100" s="2">
        <f t="shared" si="131"/>
        <v>11</v>
      </c>
      <c r="C8100" s="2" t="s">
        <v>35</v>
      </c>
      <c r="E8100" s="2" t="s">
        <v>13170</v>
      </c>
      <c r="F8100" s="3" t="s">
        <v>4857</v>
      </c>
    </row>
    <row r="8101" spans="2:8" x14ac:dyDescent="0.3">
      <c r="B8101" s="2">
        <f t="shared" si="131"/>
        <v>11</v>
      </c>
      <c r="C8101" s="2">
        <v>3</v>
      </c>
      <c r="E8101" s="2" t="s">
        <v>13171</v>
      </c>
      <c r="F8101" s="3" t="s">
        <v>13172</v>
      </c>
    </row>
    <row r="8102" spans="2:8" ht="34.200000000000003" x14ac:dyDescent="0.3">
      <c r="B8102" s="2">
        <f t="shared" si="131"/>
        <v>11</v>
      </c>
      <c r="C8102" s="2">
        <v>1</v>
      </c>
      <c r="E8102" s="2" t="s">
        <v>13173</v>
      </c>
      <c r="F8102" s="3" t="s">
        <v>28589</v>
      </c>
      <c r="H8102" s="3" t="s">
        <v>28590</v>
      </c>
    </row>
    <row r="8103" spans="2:8" ht="22.8" x14ac:dyDescent="0.3">
      <c r="B8103" s="2">
        <f t="shared" si="131"/>
        <v>11</v>
      </c>
      <c r="C8103" s="2">
        <v>1</v>
      </c>
      <c r="E8103" s="2" t="s">
        <v>13174</v>
      </c>
      <c r="F8103" s="3" t="s">
        <v>13175</v>
      </c>
    </row>
    <row r="8104" spans="2:8" ht="57" x14ac:dyDescent="0.3">
      <c r="B8104" s="2">
        <f t="shared" si="131"/>
        <v>11</v>
      </c>
      <c r="C8104" s="2">
        <v>2</v>
      </c>
      <c r="E8104" s="2" t="s">
        <v>13176</v>
      </c>
      <c r="F8104" s="3" t="s">
        <v>28591</v>
      </c>
      <c r="H8104" s="3" t="s">
        <v>28592</v>
      </c>
    </row>
    <row r="8105" spans="2:8" x14ac:dyDescent="0.3">
      <c r="B8105" s="2">
        <f t="shared" si="131"/>
        <v>11</v>
      </c>
      <c r="C8105" s="2">
        <v>6</v>
      </c>
      <c r="E8105" s="2" t="s">
        <v>13177</v>
      </c>
      <c r="F8105" s="3" t="s">
        <v>13178</v>
      </c>
    </row>
    <row r="8106" spans="2:8" x14ac:dyDescent="0.3">
      <c r="B8106" s="2">
        <f t="shared" si="131"/>
        <v>11</v>
      </c>
      <c r="C8106" s="2">
        <v>1</v>
      </c>
      <c r="E8106" s="2" t="s">
        <v>13179</v>
      </c>
      <c r="F8106" s="3" t="s">
        <v>13180</v>
      </c>
    </row>
    <row r="8107" spans="2:8" ht="68.400000000000006" x14ac:dyDescent="0.3">
      <c r="B8107" s="2">
        <f t="shared" si="131"/>
        <v>11</v>
      </c>
      <c r="C8107" s="2">
        <v>12</v>
      </c>
      <c r="E8107" s="2" t="s">
        <v>13181</v>
      </c>
      <c r="F8107" s="3" t="s">
        <v>28593</v>
      </c>
      <c r="H8107" s="3" t="s">
        <v>28594</v>
      </c>
    </row>
    <row r="8108" spans="2:8" x14ac:dyDescent="0.3">
      <c r="B8108" s="2">
        <f t="shared" si="131"/>
        <v>11</v>
      </c>
      <c r="C8108" s="2">
        <v>6</v>
      </c>
      <c r="E8108" s="2" t="s">
        <v>13182</v>
      </c>
      <c r="F8108" s="3" t="s">
        <v>13183</v>
      </c>
    </row>
    <row r="8109" spans="2:8" x14ac:dyDescent="0.3">
      <c r="B8109" s="2">
        <f t="shared" si="131"/>
        <v>11</v>
      </c>
      <c r="C8109" s="2" t="s">
        <v>31</v>
      </c>
      <c r="E8109" s="2" t="s">
        <v>13184</v>
      </c>
      <c r="F8109" s="3" t="s">
        <v>4863</v>
      </c>
    </row>
    <row r="8110" spans="2:8" x14ac:dyDescent="0.3">
      <c r="B8110" s="2">
        <f t="shared" si="131"/>
        <v>11</v>
      </c>
      <c r="C8110" s="2" t="s">
        <v>75</v>
      </c>
      <c r="E8110" s="2" t="s">
        <v>13185</v>
      </c>
      <c r="F8110" s="3" t="s">
        <v>4865</v>
      </c>
    </row>
    <row r="8111" spans="2:8" x14ac:dyDescent="0.3">
      <c r="B8111" s="2">
        <f t="shared" si="131"/>
        <v>11</v>
      </c>
      <c r="C8111" s="2">
        <v>3</v>
      </c>
      <c r="D8111" s="2" t="s">
        <v>552</v>
      </c>
      <c r="E8111" s="2" t="s">
        <v>13186</v>
      </c>
      <c r="F8111" s="3" t="s">
        <v>13187</v>
      </c>
    </row>
    <row r="8112" spans="2:8" ht="22.8" x14ac:dyDescent="0.3">
      <c r="B8112" s="2">
        <f t="shared" si="131"/>
        <v>11</v>
      </c>
      <c r="C8112" s="2">
        <v>2</v>
      </c>
      <c r="E8112" s="2" t="s">
        <v>13188</v>
      </c>
      <c r="F8112" s="3" t="s">
        <v>13189</v>
      </c>
    </row>
    <row r="8113" spans="2:8" ht="22.8" x14ac:dyDescent="0.3">
      <c r="B8113" s="2">
        <f t="shared" si="131"/>
        <v>11</v>
      </c>
      <c r="C8113" s="2">
        <v>3</v>
      </c>
      <c r="E8113" s="2" t="s">
        <v>13190</v>
      </c>
      <c r="F8113" s="3" t="s">
        <v>13191</v>
      </c>
    </row>
    <row r="8114" spans="2:8" x14ac:dyDescent="0.3">
      <c r="B8114" s="2">
        <f t="shared" si="131"/>
        <v>11</v>
      </c>
      <c r="C8114" s="2" t="s">
        <v>45</v>
      </c>
      <c r="E8114" s="2" t="s">
        <v>13192</v>
      </c>
      <c r="F8114" s="3" t="s">
        <v>4841</v>
      </c>
    </row>
    <row r="8115" spans="2:8" ht="34.200000000000003" x14ac:dyDescent="0.3">
      <c r="B8115" s="2">
        <f t="shared" si="131"/>
        <v>11</v>
      </c>
      <c r="C8115" s="2">
        <v>7</v>
      </c>
      <c r="E8115" s="2" t="s">
        <v>13193</v>
      </c>
      <c r="F8115" s="3" t="s">
        <v>28595</v>
      </c>
      <c r="H8115" s="3" t="s">
        <v>28596</v>
      </c>
    </row>
    <row r="8116" spans="2:8" x14ac:dyDescent="0.3">
      <c r="B8116" s="2">
        <f t="shared" si="131"/>
        <v>11</v>
      </c>
      <c r="C8116" s="2">
        <v>5</v>
      </c>
      <c r="E8116" s="2" t="s">
        <v>13194</v>
      </c>
      <c r="F8116" s="3" t="s">
        <v>13195</v>
      </c>
    </row>
    <row r="8117" spans="2:8" x14ac:dyDescent="0.3">
      <c r="B8117" s="2">
        <f t="shared" si="131"/>
        <v>11</v>
      </c>
      <c r="C8117" s="2">
        <v>3</v>
      </c>
      <c r="E8117" s="2" t="s">
        <v>13196</v>
      </c>
      <c r="F8117" s="3" t="s">
        <v>13197</v>
      </c>
    </row>
    <row r="8118" spans="2:8" x14ac:dyDescent="0.3">
      <c r="B8118" s="2">
        <f t="shared" si="131"/>
        <v>11</v>
      </c>
      <c r="C8118" s="2" t="s">
        <v>310</v>
      </c>
      <c r="E8118" s="2" t="s">
        <v>13198</v>
      </c>
      <c r="F8118" s="3" t="s">
        <v>4810</v>
      </c>
    </row>
    <row r="8119" spans="2:8" x14ac:dyDescent="0.3">
      <c r="B8119" s="2">
        <f t="shared" si="131"/>
        <v>11</v>
      </c>
      <c r="C8119" s="2" t="s">
        <v>75</v>
      </c>
      <c r="E8119" s="2" t="s">
        <v>13199</v>
      </c>
      <c r="F8119" s="3" t="s">
        <v>4871</v>
      </c>
    </row>
    <row r="8120" spans="2:8" x14ac:dyDescent="0.3">
      <c r="B8120" s="2">
        <f t="shared" si="131"/>
        <v>11</v>
      </c>
      <c r="C8120" s="2" t="s">
        <v>31</v>
      </c>
      <c r="E8120" s="2" t="s">
        <v>13200</v>
      </c>
      <c r="F8120" s="3" t="s">
        <v>4869</v>
      </c>
    </row>
    <row r="8121" spans="2:8" ht="22.8" x14ac:dyDescent="0.3">
      <c r="B8121" s="2">
        <f t="shared" si="131"/>
        <v>11</v>
      </c>
      <c r="C8121" s="2">
        <v>2</v>
      </c>
      <c r="E8121" s="2" t="s">
        <v>13201</v>
      </c>
      <c r="F8121" s="3" t="s">
        <v>13202</v>
      </c>
    </row>
    <row r="8122" spans="2:8" ht="22.8" x14ac:dyDescent="0.3">
      <c r="B8122" s="2">
        <f t="shared" si="131"/>
        <v>11</v>
      </c>
      <c r="C8122" s="2">
        <v>3</v>
      </c>
      <c r="E8122" s="2" t="s">
        <v>13203</v>
      </c>
      <c r="F8122" s="3" t="s">
        <v>13204</v>
      </c>
    </row>
    <row r="8123" spans="2:8" ht="22.8" x14ac:dyDescent="0.3">
      <c r="B8123" s="2">
        <f t="shared" si="131"/>
        <v>11</v>
      </c>
      <c r="C8123" s="2">
        <v>12</v>
      </c>
      <c r="E8123" s="2" t="s">
        <v>13205</v>
      </c>
      <c r="F8123" s="3" t="s">
        <v>13206</v>
      </c>
    </row>
    <row r="8124" spans="2:8" ht="22.8" x14ac:dyDescent="0.3">
      <c r="B8124" s="2">
        <f t="shared" si="131"/>
        <v>11</v>
      </c>
      <c r="C8124" s="2">
        <v>3</v>
      </c>
      <c r="E8124" s="2" t="s">
        <v>13207</v>
      </c>
      <c r="F8124" s="3" t="s">
        <v>13208</v>
      </c>
    </row>
    <row r="8125" spans="2:8" x14ac:dyDescent="0.3">
      <c r="B8125" s="2">
        <f t="shared" si="131"/>
        <v>11</v>
      </c>
      <c r="C8125" s="2">
        <v>4</v>
      </c>
      <c r="E8125" s="2" t="s">
        <v>13209</v>
      </c>
      <c r="F8125" s="3" t="s">
        <v>13210</v>
      </c>
    </row>
    <row r="8126" spans="2:8" x14ac:dyDescent="0.3">
      <c r="B8126" s="2">
        <f t="shared" si="131"/>
        <v>11</v>
      </c>
      <c r="C8126" s="2">
        <v>2</v>
      </c>
      <c r="E8126" s="2" t="s">
        <v>13211</v>
      </c>
      <c r="F8126" s="3" t="s">
        <v>13212</v>
      </c>
    </row>
    <row r="8127" spans="2:8" x14ac:dyDescent="0.3">
      <c r="B8127" s="2">
        <f t="shared" si="131"/>
        <v>11</v>
      </c>
      <c r="C8127" s="2" t="s">
        <v>28</v>
      </c>
      <c r="E8127" s="2" t="s">
        <v>13213</v>
      </c>
      <c r="F8127" s="3" t="s">
        <v>4784</v>
      </c>
    </row>
    <row r="8128" spans="2:8" x14ac:dyDescent="0.3">
      <c r="B8128" s="2">
        <f t="shared" si="131"/>
        <v>11</v>
      </c>
      <c r="C8128" s="2" t="s">
        <v>105</v>
      </c>
      <c r="E8128" s="2" t="s">
        <v>13214</v>
      </c>
      <c r="F8128" s="3" t="s">
        <v>4873</v>
      </c>
    </row>
    <row r="8129" spans="2:10" x14ac:dyDescent="0.3">
      <c r="B8129" s="2">
        <f t="shared" si="131"/>
        <v>11</v>
      </c>
      <c r="C8129" s="2" t="s">
        <v>35</v>
      </c>
      <c r="E8129" s="2" t="s">
        <v>13215</v>
      </c>
      <c r="F8129" s="3" t="s">
        <v>4877</v>
      </c>
    </row>
    <row r="8130" spans="2:10" x14ac:dyDescent="0.3">
      <c r="B8130" s="2">
        <f t="shared" si="131"/>
        <v>11</v>
      </c>
      <c r="C8130" s="2" t="s">
        <v>311</v>
      </c>
      <c r="E8130" s="2" t="s">
        <v>13216</v>
      </c>
      <c r="F8130" s="3" t="s">
        <v>4875</v>
      </c>
    </row>
    <row r="8131" spans="2:10" x14ac:dyDescent="0.3">
      <c r="B8131" s="2">
        <f t="shared" si="131"/>
        <v>11</v>
      </c>
      <c r="C8131" s="2">
        <v>1</v>
      </c>
      <c r="D8131" s="2" t="s">
        <v>552</v>
      </c>
      <c r="E8131" s="2" t="s">
        <v>13217</v>
      </c>
      <c r="F8131" s="3" t="s">
        <v>13218</v>
      </c>
    </row>
    <row r="8132" spans="2:10" x14ac:dyDescent="0.3">
      <c r="B8132" s="2">
        <f t="shared" si="131"/>
        <v>11</v>
      </c>
      <c r="C8132" s="2">
        <v>2</v>
      </c>
      <c r="E8132" s="2" t="s">
        <v>13219</v>
      </c>
      <c r="F8132" s="3" t="s">
        <v>13220</v>
      </c>
    </row>
    <row r="8133" spans="2:10" x14ac:dyDescent="0.3">
      <c r="B8133" s="2">
        <f t="shared" si="131"/>
        <v>11</v>
      </c>
      <c r="C8133" s="2">
        <v>2</v>
      </c>
      <c r="E8133" s="2" t="s">
        <v>13221</v>
      </c>
      <c r="F8133" s="3" t="s">
        <v>13222</v>
      </c>
    </row>
    <row r="8134" spans="2:10" x14ac:dyDescent="0.3">
      <c r="B8134" s="2">
        <f t="shared" si="131"/>
        <v>11</v>
      </c>
      <c r="C8134" s="2">
        <v>2</v>
      </c>
      <c r="E8134" s="2" t="s">
        <v>13223</v>
      </c>
      <c r="F8134" s="3" t="s">
        <v>13224</v>
      </c>
    </row>
    <row r="8135" spans="2:10" ht="45.6" x14ac:dyDescent="0.3">
      <c r="B8135" s="2">
        <f t="shared" si="131"/>
        <v>11</v>
      </c>
      <c r="C8135" s="2" t="s">
        <v>241</v>
      </c>
      <c r="E8135" s="2" t="s">
        <v>13225</v>
      </c>
      <c r="F8135" s="3" t="s">
        <v>28597</v>
      </c>
      <c r="H8135" s="3" t="s">
        <v>28598</v>
      </c>
    </row>
    <row r="8136" spans="2:10" ht="34.200000000000003" x14ac:dyDescent="0.3">
      <c r="B8136" s="2">
        <f t="shared" si="131"/>
        <v>11</v>
      </c>
      <c r="C8136" s="2" t="s">
        <v>106</v>
      </c>
      <c r="E8136" s="2" t="s">
        <v>13226</v>
      </c>
      <c r="F8136" s="3" t="s">
        <v>4879</v>
      </c>
    </row>
    <row r="8137" spans="2:10" ht="34.200000000000003" x14ac:dyDescent="0.3">
      <c r="B8137" s="2">
        <f t="shared" si="131"/>
        <v>11</v>
      </c>
      <c r="C8137" s="2" t="s">
        <v>292</v>
      </c>
      <c r="E8137" s="2" t="s">
        <v>13227</v>
      </c>
      <c r="F8137" s="3" t="s">
        <v>24758</v>
      </c>
      <c r="I8137" s="2" t="s">
        <v>13226</v>
      </c>
      <c r="J8137" s="2" t="s">
        <v>4879</v>
      </c>
    </row>
    <row r="8138" spans="2:10" ht="34.200000000000003" x14ac:dyDescent="0.3">
      <c r="B8138" s="2">
        <f t="shared" si="131"/>
        <v>11</v>
      </c>
      <c r="C8138" s="2" t="s">
        <v>196</v>
      </c>
      <c r="E8138" s="2" t="s">
        <v>13228</v>
      </c>
      <c r="F8138" s="3" t="s">
        <v>28599</v>
      </c>
      <c r="I8138" s="2" t="s">
        <v>13225</v>
      </c>
      <c r="J8138" s="2" t="s">
        <v>38142</v>
      </c>
    </row>
    <row r="8139" spans="2:10" ht="22.8" x14ac:dyDescent="0.3">
      <c r="B8139" s="2">
        <f t="shared" si="131"/>
        <v>11</v>
      </c>
      <c r="C8139" s="2">
        <v>8</v>
      </c>
      <c r="D8139" s="2" t="s">
        <v>552</v>
      </c>
      <c r="E8139" s="2" t="s">
        <v>13229</v>
      </c>
      <c r="F8139" s="3" t="s">
        <v>13230</v>
      </c>
    </row>
    <row r="8140" spans="2:10" x14ac:dyDescent="0.3">
      <c r="B8140" s="2">
        <f t="shared" si="131"/>
        <v>11</v>
      </c>
      <c r="C8140" s="2">
        <v>1</v>
      </c>
      <c r="E8140" s="2" t="s">
        <v>13231</v>
      </c>
      <c r="F8140" s="3" t="s">
        <v>13232</v>
      </c>
    </row>
    <row r="8141" spans="2:10" x14ac:dyDescent="0.3">
      <c r="B8141" s="2">
        <f t="shared" si="131"/>
        <v>11</v>
      </c>
      <c r="C8141" s="2" t="s">
        <v>28</v>
      </c>
      <c r="E8141" s="2" t="s">
        <v>13233</v>
      </c>
      <c r="F8141" s="3" t="s">
        <v>4888</v>
      </c>
    </row>
    <row r="8142" spans="2:10" x14ac:dyDescent="0.3">
      <c r="B8142" s="2">
        <f t="shared" si="131"/>
        <v>11</v>
      </c>
      <c r="C8142" s="2" t="s">
        <v>50</v>
      </c>
      <c r="E8142" s="2" t="s">
        <v>13234</v>
      </c>
      <c r="F8142" s="3" t="s">
        <v>4882</v>
      </c>
    </row>
    <row r="8143" spans="2:10" ht="68.400000000000006" x14ac:dyDescent="0.3">
      <c r="B8143" s="2">
        <f t="shared" si="131"/>
        <v>11</v>
      </c>
      <c r="C8143" s="2" t="s">
        <v>35</v>
      </c>
      <c r="E8143" s="2" t="s">
        <v>13235</v>
      </c>
      <c r="F8143" s="3" t="s">
        <v>24759</v>
      </c>
      <c r="H8143" s="3" t="s">
        <v>28600</v>
      </c>
    </row>
    <row r="8144" spans="2:10" x14ac:dyDescent="0.3">
      <c r="B8144" s="2">
        <f t="shared" si="131"/>
        <v>11</v>
      </c>
      <c r="C8144" s="2" t="s">
        <v>39</v>
      </c>
      <c r="E8144" s="2" t="s">
        <v>13236</v>
      </c>
      <c r="F8144" s="3" t="s">
        <v>4886</v>
      </c>
    </row>
    <row r="8145" spans="2:11" x14ac:dyDescent="0.3">
      <c r="B8145" s="2">
        <f t="shared" si="131"/>
        <v>11</v>
      </c>
      <c r="C8145" s="2" t="s">
        <v>39</v>
      </c>
      <c r="E8145" s="2" t="s">
        <v>13237</v>
      </c>
      <c r="F8145" s="3" t="s">
        <v>4802</v>
      </c>
    </row>
    <row r="8146" spans="2:11" x14ac:dyDescent="0.3">
      <c r="B8146" s="2">
        <f t="shared" si="131"/>
        <v>11</v>
      </c>
      <c r="C8146" s="2" t="s">
        <v>45</v>
      </c>
      <c r="E8146" s="2" t="s">
        <v>13238</v>
      </c>
      <c r="F8146" s="3" t="s">
        <v>4753</v>
      </c>
    </row>
    <row r="8147" spans="2:11" x14ac:dyDescent="0.3">
      <c r="B8147" s="2">
        <f t="shared" si="131"/>
        <v>11</v>
      </c>
      <c r="C8147" s="2" t="s">
        <v>109</v>
      </c>
      <c r="E8147" s="2" t="s">
        <v>13239</v>
      </c>
      <c r="F8147" s="3" t="s">
        <v>4827</v>
      </c>
    </row>
    <row r="8148" spans="2:11" x14ac:dyDescent="0.3">
      <c r="B8148" s="2">
        <f t="shared" si="131"/>
        <v>11</v>
      </c>
      <c r="C8148" s="2">
        <v>49</v>
      </c>
      <c r="E8148" s="2" t="s">
        <v>13240</v>
      </c>
      <c r="F8148" s="3" t="s">
        <v>13241</v>
      </c>
    </row>
    <row r="8149" spans="2:11" ht="57" x14ac:dyDescent="0.3">
      <c r="B8149" s="2">
        <f t="shared" si="131"/>
        <v>11</v>
      </c>
      <c r="C8149" s="2" t="s">
        <v>32</v>
      </c>
      <c r="E8149" s="2" t="s">
        <v>13242</v>
      </c>
      <c r="F8149" s="3" t="s">
        <v>24765</v>
      </c>
      <c r="H8149" s="3" t="s">
        <v>28601</v>
      </c>
    </row>
    <row r="8150" spans="2:11" x14ac:dyDescent="0.3">
      <c r="B8150" s="2">
        <f t="shared" si="131"/>
        <v>11</v>
      </c>
      <c r="C8150" s="2" t="s">
        <v>312</v>
      </c>
      <c r="E8150" s="2" t="s">
        <v>13243</v>
      </c>
      <c r="F8150" s="3" t="s">
        <v>4893</v>
      </c>
    </row>
    <row r="8151" spans="2:11" x14ac:dyDescent="0.3">
      <c r="B8151" s="2">
        <f t="shared" si="131"/>
        <v>11</v>
      </c>
      <c r="C8151" s="2" t="s">
        <v>35</v>
      </c>
      <c r="E8151" s="2" t="s">
        <v>13244</v>
      </c>
      <c r="F8151" s="3" t="s">
        <v>4891</v>
      </c>
    </row>
    <row r="8152" spans="2:11" x14ac:dyDescent="0.3">
      <c r="B8152" s="2">
        <f t="shared" si="131"/>
        <v>11</v>
      </c>
      <c r="C8152" s="2" t="s">
        <v>145</v>
      </c>
      <c r="E8152" s="2" t="s">
        <v>13245</v>
      </c>
      <c r="F8152" s="3" t="s">
        <v>4895</v>
      </c>
    </row>
    <row r="8153" spans="2:11" x14ac:dyDescent="0.3">
      <c r="B8153" s="2">
        <f t="shared" si="131"/>
        <v>11</v>
      </c>
      <c r="C8153" s="2">
        <v>2</v>
      </c>
      <c r="E8153" s="2" t="s">
        <v>13246</v>
      </c>
      <c r="F8153" s="3" t="s">
        <v>13247</v>
      </c>
    </row>
    <row r="8154" spans="2:11" x14ac:dyDescent="0.3">
      <c r="B8154" s="2">
        <f t="shared" si="131"/>
        <v>11</v>
      </c>
      <c r="C8154" s="2" t="s">
        <v>404</v>
      </c>
      <c r="D8154" s="2" t="s">
        <v>552</v>
      </c>
      <c r="E8154" s="2" t="s">
        <v>13248</v>
      </c>
      <c r="F8154" s="3" t="s">
        <v>4897</v>
      </c>
    </row>
    <row r="8155" spans="2:11" ht="22.8" x14ac:dyDescent="0.3">
      <c r="B8155" s="2">
        <f t="shared" si="131"/>
        <v>11</v>
      </c>
      <c r="C8155" s="2">
        <v>8</v>
      </c>
      <c r="E8155" s="2" t="s">
        <v>13249</v>
      </c>
      <c r="F8155" s="3" t="s">
        <v>13250</v>
      </c>
    </row>
    <row r="8156" spans="2:11" x14ac:dyDescent="0.3">
      <c r="B8156" s="2">
        <f t="shared" si="131"/>
        <v>11</v>
      </c>
      <c r="C8156" s="2">
        <v>1</v>
      </c>
      <c r="E8156" s="2" t="s">
        <v>13251</v>
      </c>
      <c r="F8156" s="3" t="s">
        <v>13252</v>
      </c>
    </row>
    <row r="8157" spans="2:11" x14ac:dyDescent="0.3">
      <c r="B8157" s="2">
        <f t="shared" si="131"/>
        <v>11</v>
      </c>
      <c r="C8157" s="2">
        <v>1</v>
      </c>
      <c r="D8157" s="2" t="s">
        <v>552</v>
      </c>
      <c r="E8157" s="2" t="s">
        <v>13253</v>
      </c>
      <c r="F8157" s="3" t="s">
        <v>28602</v>
      </c>
      <c r="I8157" s="2" t="s">
        <v>38146</v>
      </c>
      <c r="J8157" s="2" t="s">
        <v>38147</v>
      </c>
    </row>
    <row r="8158" spans="2:11" x14ac:dyDescent="0.3">
      <c r="B8158" s="2">
        <f t="shared" si="131"/>
        <v>11</v>
      </c>
      <c r="C8158" s="2">
        <v>2</v>
      </c>
      <c r="E8158" s="2" t="s">
        <v>13254</v>
      </c>
      <c r="F8158" s="3" t="s">
        <v>13255</v>
      </c>
    </row>
    <row r="8159" spans="2:11" ht="57" x14ac:dyDescent="0.3">
      <c r="B8159" s="2">
        <f t="shared" ref="B8159:B8222" si="132">B8158</f>
        <v>11</v>
      </c>
      <c r="C8159" s="2">
        <v>2</v>
      </c>
      <c r="E8159" s="2" t="s">
        <v>13256</v>
      </c>
      <c r="F8159" s="3" t="s">
        <v>28603</v>
      </c>
      <c r="I8159" s="2" t="s">
        <v>38145</v>
      </c>
      <c r="J8159" s="2" t="s">
        <v>38376</v>
      </c>
      <c r="K8159" s="3" t="s">
        <v>38377</v>
      </c>
    </row>
    <row r="8160" spans="2:11" x14ac:dyDescent="0.3">
      <c r="B8160" s="2">
        <f t="shared" si="132"/>
        <v>11</v>
      </c>
      <c r="C8160" s="2">
        <v>2</v>
      </c>
      <c r="E8160" s="2" t="s">
        <v>13257</v>
      </c>
      <c r="F8160" s="3" t="s">
        <v>13258</v>
      </c>
    </row>
    <row r="8161" spans="2:8" ht="57" x14ac:dyDescent="0.3">
      <c r="B8161" s="2">
        <f t="shared" si="132"/>
        <v>11</v>
      </c>
      <c r="C8161" s="2" t="s">
        <v>70</v>
      </c>
      <c r="E8161" s="2" t="s">
        <v>13259</v>
      </c>
      <c r="F8161" s="3" t="s">
        <v>25752</v>
      </c>
      <c r="H8161" s="3" t="s">
        <v>28604</v>
      </c>
    </row>
    <row r="8162" spans="2:8" ht="57" x14ac:dyDescent="0.3">
      <c r="B8162" s="2">
        <f t="shared" si="132"/>
        <v>11</v>
      </c>
      <c r="C8162" s="2" t="s">
        <v>50</v>
      </c>
      <c r="E8162" s="2" t="s">
        <v>13260</v>
      </c>
      <c r="F8162" s="3" t="s">
        <v>25754</v>
      </c>
      <c r="H8162" s="3" t="s">
        <v>28605</v>
      </c>
    </row>
    <row r="8163" spans="2:8" ht="22.8" x14ac:dyDescent="0.3">
      <c r="B8163" s="2">
        <f t="shared" si="132"/>
        <v>11</v>
      </c>
      <c r="C8163" s="2">
        <v>3</v>
      </c>
      <c r="E8163" s="2" t="s">
        <v>13261</v>
      </c>
      <c r="F8163" s="3" t="s">
        <v>13262</v>
      </c>
    </row>
    <row r="8164" spans="2:8" x14ac:dyDescent="0.3">
      <c r="B8164" s="2">
        <f t="shared" si="132"/>
        <v>11</v>
      </c>
      <c r="C8164" s="2">
        <v>2</v>
      </c>
      <c r="E8164" s="2" t="s">
        <v>13263</v>
      </c>
      <c r="F8164" s="3" t="s">
        <v>13264</v>
      </c>
    </row>
    <row r="8165" spans="2:8" x14ac:dyDescent="0.3">
      <c r="B8165" s="2">
        <f t="shared" si="132"/>
        <v>11</v>
      </c>
      <c r="C8165" s="2" t="s">
        <v>50</v>
      </c>
      <c r="E8165" s="2" t="s">
        <v>13265</v>
      </c>
      <c r="F8165" s="3" t="s">
        <v>4899</v>
      </c>
    </row>
    <row r="8166" spans="2:8" x14ac:dyDescent="0.3">
      <c r="B8166" s="2">
        <f t="shared" si="132"/>
        <v>11</v>
      </c>
      <c r="C8166" s="2" t="s">
        <v>75</v>
      </c>
      <c r="E8166" s="2" t="s">
        <v>13266</v>
      </c>
      <c r="F8166" s="3" t="s">
        <v>4901</v>
      </c>
    </row>
    <row r="8167" spans="2:8" x14ac:dyDescent="0.3">
      <c r="B8167" s="2">
        <f t="shared" si="132"/>
        <v>11</v>
      </c>
      <c r="C8167" s="2" t="s">
        <v>39</v>
      </c>
      <c r="E8167" s="2" t="s">
        <v>13267</v>
      </c>
      <c r="F8167" s="3" t="s">
        <v>4903</v>
      </c>
    </row>
    <row r="8168" spans="2:8" x14ac:dyDescent="0.3">
      <c r="B8168" s="2">
        <f t="shared" si="132"/>
        <v>11</v>
      </c>
      <c r="C8168" s="2">
        <v>2</v>
      </c>
      <c r="E8168" s="2" t="s">
        <v>13268</v>
      </c>
      <c r="F8168" s="3" t="s">
        <v>13269</v>
      </c>
    </row>
    <row r="8169" spans="2:8" x14ac:dyDescent="0.3">
      <c r="B8169" s="2">
        <f t="shared" si="132"/>
        <v>11</v>
      </c>
      <c r="C8169" s="2">
        <v>2</v>
      </c>
      <c r="E8169" s="2" t="s">
        <v>13270</v>
      </c>
      <c r="F8169" s="3" t="s">
        <v>13271</v>
      </c>
    </row>
    <row r="8170" spans="2:8" x14ac:dyDescent="0.3">
      <c r="B8170" s="2">
        <f t="shared" si="132"/>
        <v>11</v>
      </c>
      <c r="C8170" s="2" t="s">
        <v>32</v>
      </c>
      <c r="E8170" s="2" t="s">
        <v>13272</v>
      </c>
      <c r="F8170" s="3" t="s">
        <v>4905</v>
      </c>
    </row>
    <row r="8171" spans="2:8" x14ac:dyDescent="0.3">
      <c r="B8171" s="2">
        <f t="shared" si="132"/>
        <v>11</v>
      </c>
      <c r="C8171" s="2">
        <v>1</v>
      </c>
      <c r="E8171" s="2" t="s">
        <v>13273</v>
      </c>
      <c r="F8171" s="3" t="s">
        <v>13274</v>
      </c>
    </row>
    <row r="8172" spans="2:8" x14ac:dyDescent="0.3">
      <c r="B8172" s="2">
        <f t="shared" si="132"/>
        <v>11</v>
      </c>
      <c r="C8172" s="2">
        <v>28</v>
      </c>
      <c r="E8172" s="2" t="s">
        <v>13275</v>
      </c>
      <c r="F8172" s="3" t="s">
        <v>13276</v>
      </c>
    </row>
    <row r="8173" spans="2:8" ht="22.8" x14ac:dyDescent="0.3">
      <c r="B8173" s="2">
        <f t="shared" si="132"/>
        <v>11</v>
      </c>
      <c r="C8173" s="2">
        <v>3</v>
      </c>
      <c r="E8173" s="2" t="s">
        <v>13277</v>
      </c>
      <c r="F8173" s="3" t="s">
        <v>13278</v>
      </c>
    </row>
    <row r="8174" spans="2:8" x14ac:dyDescent="0.3">
      <c r="B8174" s="2">
        <f t="shared" si="132"/>
        <v>11</v>
      </c>
      <c r="C8174" s="2" t="s">
        <v>39</v>
      </c>
      <c r="E8174" s="2" t="s">
        <v>13279</v>
      </c>
      <c r="F8174" s="3" t="s">
        <v>4907</v>
      </c>
    </row>
    <row r="8175" spans="2:8" x14ac:dyDescent="0.3">
      <c r="B8175" s="2">
        <f t="shared" si="132"/>
        <v>11</v>
      </c>
      <c r="C8175" s="2">
        <v>4</v>
      </c>
      <c r="E8175" s="2" t="s">
        <v>13280</v>
      </c>
      <c r="F8175" s="3" t="s">
        <v>13281</v>
      </c>
    </row>
    <row r="8176" spans="2:8" ht="45.6" x14ac:dyDescent="0.3">
      <c r="B8176" s="2">
        <f t="shared" si="132"/>
        <v>11</v>
      </c>
      <c r="C8176" s="2" t="s">
        <v>109</v>
      </c>
      <c r="E8176" s="2" t="s">
        <v>13282</v>
      </c>
      <c r="F8176" s="3" t="s">
        <v>24776</v>
      </c>
      <c r="H8176" s="3" t="s">
        <v>28606</v>
      </c>
    </row>
    <row r="8177" spans="2:10" x14ac:dyDescent="0.3">
      <c r="B8177" s="2">
        <f t="shared" si="132"/>
        <v>11</v>
      </c>
      <c r="C8177" s="2">
        <v>1</v>
      </c>
      <c r="E8177" s="2" t="s">
        <v>13283</v>
      </c>
      <c r="F8177" s="3" t="s">
        <v>13284</v>
      </c>
    </row>
    <row r="8178" spans="2:10" x14ac:dyDescent="0.3">
      <c r="B8178" s="2">
        <f t="shared" si="132"/>
        <v>11</v>
      </c>
      <c r="C8178" s="2">
        <v>2</v>
      </c>
      <c r="E8178" s="2" t="s">
        <v>13285</v>
      </c>
      <c r="F8178" s="3" t="s">
        <v>13286</v>
      </c>
    </row>
    <row r="8179" spans="2:10" x14ac:dyDescent="0.3">
      <c r="B8179" s="2">
        <f t="shared" si="132"/>
        <v>11</v>
      </c>
      <c r="C8179" s="2">
        <v>2</v>
      </c>
      <c r="E8179" s="2" t="s">
        <v>13287</v>
      </c>
      <c r="F8179" s="3" t="s">
        <v>13288</v>
      </c>
    </row>
    <row r="8180" spans="2:10" x14ac:dyDescent="0.3">
      <c r="B8180" s="2">
        <f t="shared" si="132"/>
        <v>11</v>
      </c>
      <c r="C8180" s="2">
        <v>2</v>
      </c>
      <c r="E8180" s="2" t="s">
        <v>13289</v>
      </c>
      <c r="F8180" s="3" t="s">
        <v>13290</v>
      </c>
    </row>
    <row r="8181" spans="2:10" x14ac:dyDescent="0.3">
      <c r="B8181" s="2">
        <f t="shared" si="132"/>
        <v>11</v>
      </c>
      <c r="C8181" s="2">
        <v>4</v>
      </c>
      <c r="E8181" s="2" t="s">
        <v>13291</v>
      </c>
      <c r="F8181" s="3" t="s">
        <v>13292</v>
      </c>
    </row>
    <row r="8182" spans="2:10" ht="22.8" x14ac:dyDescent="0.3">
      <c r="B8182" s="2">
        <f t="shared" si="132"/>
        <v>11</v>
      </c>
      <c r="C8182" s="2">
        <v>2</v>
      </c>
      <c r="E8182" s="2" t="s">
        <v>13293</v>
      </c>
      <c r="F8182" s="3" t="s">
        <v>13294</v>
      </c>
    </row>
    <row r="8183" spans="2:10" ht="22.8" x14ac:dyDescent="0.3">
      <c r="B8183" s="2">
        <f t="shared" si="132"/>
        <v>11</v>
      </c>
      <c r="C8183" s="2" t="s">
        <v>31</v>
      </c>
      <c r="E8183" s="2" t="s">
        <v>13295</v>
      </c>
      <c r="F8183" s="3" t="s">
        <v>4910</v>
      </c>
    </row>
    <row r="8184" spans="2:10" ht="22.8" x14ac:dyDescent="0.3">
      <c r="B8184" s="2">
        <f t="shared" si="132"/>
        <v>11</v>
      </c>
      <c r="C8184" s="2">
        <v>2</v>
      </c>
      <c r="D8184" s="2" t="s">
        <v>552</v>
      </c>
      <c r="E8184" s="2" t="s">
        <v>13296</v>
      </c>
      <c r="F8184" s="3" t="s">
        <v>13297</v>
      </c>
    </row>
    <row r="8185" spans="2:10" ht="22.8" x14ac:dyDescent="0.3">
      <c r="B8185" s="2">
        <f t="shared" si="132"/>
        <v>11</v>
      </c>
      <c r="C8185" s="2" t="s">
        <v>35</v>
      </c>
      <c r="E8185" s="2" t="s">
        <v>13298</v>
      </c>
      <c r="F8185" s="3" t="s">
        <v>4912</v>
      </c>
    </row>
    <row r="8186" spans="2:10" x14ac:dyDescent="0.3">
      <c r="B8186" s="2">
        <f t="shared" si="132"/>
        <v>11</v>
      </c>
      <c r="C8186" s="2">
        <v>12</v>
      </c>
      <c r="D8186" s="2" t="s">
        <v>552</v>
      </c>
      <c r="E8186" s="2" t="s">
        <v>13299</v>
      </c>
      <c r="F8186" s="3" t="s">
        <v>13300</v>
      </c>
    </row>
    <row r="8187" spans="2:10" x14ac:dyDescent="0.3">
      <c r="B8187" s="2">
        <f t="shared" si="132"/>
        <v>11</v>
      </c>
      <c r="C8187" s="2">
        <v>6</v>
      </c>
      <c r="E8187" s="2" t="s">
        <v>13301</v>
      </c>
      <c r="F8187" s="3" t="s">
        <v>13302</v>
      </c>
    </row>
    <row r="8188" spans="2:10" x14ac:dyDescent="0.3">
      <c r="B8188" s="2">
        <f t="shared" si="132"/>
        <v>11</v>
      </c>
      <c r="C8188" s="2" t="s">
        <v>39</v>
      </c>
      <c r="E8188" s="2" t="s">
        <v>13303</v>
      </c>
      <c r="F8188" s="3" t="s">
        <v>4914</v>
      </c>
    </row>
    <row r="8189" spans="2:10" x14ac:dyDescent="0.3">
      <c r="B8189" s="2">
        <f t="shared" si="132"/>
        <v>11</v>
      </c>
      <c r="C8189" s="2">
        <v>1</v>
      </c>
      <c r="E8189" s="2" t="s">
        <v>13304</v>
      </c>
      <c r="F8189" s="3" t="s">
        <v>13305</v>
      </c>
    </row>
    <row r="8190" spans="2:10" ht="22.8" x14ac:dyDescent="0.3">
      <c r="B8190" s="2">
        <f t="shared" si="132"/>
        <v>11</v>
      </c>
      <c r="C8190" s="2">
        <v>2</v>
      </c>
      <c r="D8190" s="2" t="s">
        <v>552</v>
      </c>
      <c r="E8190" s="2" t="s">
        <v>13306</v>
      </c>
      <c r="F8190" s="3" t="s">
        <v>28607</v>
      </c>
      <c r="I8190" s="2" t="s">
        <v>38143</v>
      </c>
      <c r="J8190" s="2" t="s">
        <v>38144</v>
      </c>
    </row>
    <row r="8191" spans="2:10" ht="22.8" x14ac:dyDescent="0.3">
      <c r="B8191" s="2">
        <f t="shared" si="132"/>
        <v>11</v>
      </c>
      <c r="C8191" s="2" t="s">
        <v>35</v>
      </c>
      <c r="E8191" s="2" t="s">
        <v>13307</v>
      </c>
      <c r="F8191" s="3" t="s">
        <v>4916</v>
      </c>
    </row>
    <row r="8192" spans="2:10" x14ac:dyDescent="0.3">
      <c r="B8192" s="2">
        <f t="shared" si="132"/>
        <v>11</v>
      </c>
      <c r="C8192" s="2">
        <v>2</v>
      </c>
      <c r="E8192" s="2" t="s">
        <v>13308</v>
      </c>
      <c r="F8192" s="3" t="s">
        <v>13309</v>
      </c>
    </row>
    <row r="8193" spans="2:8" x14ac:dyDescent="0.3">
      <c r="B8193" s="2">
        <f t="shared" si="132"/>
        <v>11</v>
      </c>
      <c r="C8193" s="2">
        <v>6</v>
      </c>
      <c r="E8193" s="2" t="s">
        <v>13310</v>
      </c>
      <c r="F8193" s="3" t="s">
        <v>13311</v>
      </c>
    </row>
    <row r="8194" spans="2:8" x14ac:dyDescent="0.3">
      <c r="B8194" s="2">
        <f t="shared" si="132"/>
        <v>11</v>
      </c>
      <c r="C8194" s="2">
        <v>2</v>
      </c>
      <c r="E8194" s="2" t="s">
        <v>13312</v>
      </c>
      <c r="F8194" s="3" t="s">
        <v>13313</v>
      </c>
    </row>
    <row r="8195" spans="2:8" x14ac:dyDescent="0.3">
      <c r="B8195" s="2">
        <f t="shared" si="132"/>
        <v>11</v>
      </c>
      <c r="C8195" s="2">
        <v>2</v>
      </c>
      <c r="E8195" s="2" t="s">
        <v>13314</v>
      </c>
      <c r="F8195" s="3" t="s">
        <v>13315</v>
      </c>
    </row>
    <row r="8196" spans="2:8" x14ac:dyDescent="0.3">
      <c r="B8196" s="2">
        <f t="shared" si="132"/>
        <v>11</v>
      </c>
      <c r="C8196" s="2">
        <v>3</v>
      </c>
      <c r="E8196" s="2" t="s">
        <v>13316</v>
      </c>
      <c r="F8196" s="3" t="s">
        <v>13317</v>
      </c>
    </row>
    <row r="8197" spans="2:8" x14ac:dyDescent="0.3">
      <c r="B8197" s="2">
        <f t="shared" si="132"/>
        <v>11</v>
      </c>
      <c r="C8197" s="2">
        <v>3</v>
      </c>
      <c r="E8197" s="2" t="s">
        <v>13318</v>
      </c>
      <c r="F8197" s="3" t="s">
        <v>13319</v>
      </c>
    </row>
    <row r="8198" spans="2:8" ht="45.6" x14ac:dyDescent="0.3">
      <c r="B8198" s="2">
        <f t="shared" si="132"/>
        <v>11</v>
      </c>
      <c r="C8198" s="2" t="s">
        <v>35</v>
      </c>
      <c r="E8198" s="2" t="s">
        <v>13320</v>
      </c>
      <c r="F8198" s="3" t="s">
        <v>24786</v>
      </c>
      <c r="H8198" s="3" t="s">
        <v>28608</v>
      </c>
    </row>
    <row r="8199" spans="2:8" x14ac:dyDescent="0.3">
      <c r="B8199" s="2">
        <f t="shared" si="132"/>
        <v>11</v>
      </c>
      <c r="C8199" s="2" t="s">
        <v>35</v>
      </c>
      <c r="E8199" s="2" t="s">
        <v>13321</v>
      </c>
      <c r="F8199" s="3" t="s">
        <v>4923</v>
      </c>
    </row>
    <row r="8200" spans="2:8" x14ac:dyDescent="0.3">
      <c r="B8200" s="2">
        <f t="shared" si="132"/>
        <v>11</v>
      </c>
      <c r="C8200" s="2">
        <v>4</v>
      </c>
      <c r="D8200" s="2" t="s">
        <v>552</v>
      </c>
      <c r="E8200" s="2" t="s">
        <v>13322</v>
      </c>
      <c r="F8200" s="3" t="s">
        <v>13323</v>
      </c>
    </row>
    <row r="8201" spans="2:8" x14ac:dyDescent="0.3">
      <c r="B8201" s="2">
        <f t="shared" si="132"/>
        <v>11</v>
      </c>
      <c r="C8201" s="2" t="s">
        <v>68</v>
      </c>
      <c r="E8201" s="2" t="s">
        <v>13324</v>
      </c>
      <c r="F8201" s="3" t="s">
        <v>13325</v>
      </c>
    </row>
    <row r="8202" spans="2:8" x14ac:dyDescent="0.3">
      <c r="B8202" s="2">
        <f t="shared" si="132"/>
        <v>11</v>
      </c>
      <c r="C8202" s="2">
        <v>2</v>
      </c>
      <c r="E8202" s="2" t="s">
        <v>13326</v>
      </c>
      <c r="F8202" s="3" t="s">
        <v>13327</v>
      </c>
    </row>
    <row r="8203" spans="2:8" x14ac:dyDescent="0.3">
      <c r="B8203" s="2">
        <f t="shared" si="132"/>
        <v>11</v>
      </c>
      <c r="C8203" s="2">
        <v>1</v>
      </c>
      <c r="E8203" s="2" t="s">
        <v>13328</v>
      </c>
      <c r="F8203" s="3" t="s">
        <v>13329</v>
      </c>
    </row>
    <row r="8204" spans="2:8" x14ac:dyDescent="0.3">
      <c r="B8204" s="2">
        <f t="shared" si="132"/>
        <v>11</v>
      </c>
      <c r="C8204" s="2">
        <v>1</v>
      </c>
      <c r="E8204" s="2" t="s">
        <v>13330</v>
      </c>
      <c r="F8204" s="3" t="s">
        <v>13331</v>
      </c>
    </row>
    <row r="8205" spans="2:8" x14ac:dyDescent="0.3">
      <c r="B8205" s="2">
        <f t="shared" si="132"/>
        <v>11</v>
      </c>
      <c r="C8205" s="2">
        <v>16</v>
      </c>
      <c r="E8205" s="2" t="s">
        <v>13332</v>
      </c>
      <c r="F8205" s="3" t="s">
        <v>13333</v>
      </c>
    </row>
    <row r="8206" spans="2:8" x14ac:dyDescent="0.3">
      <c r="B8206" s="2">
        <f t="shared" si="132"/>
        <v>11</v>
      </c>
      <c r="C8206" s="2">
        <v>6</v>
      </c>
      <c r="E8206" s="2" t="s">
        <v>13334</v>
      </c>
      <c r="F8206" s="3" t="s">
        <v>13335</v>
      </c>
    </row>
    <row r="8207" spans="2:8" x14ac:dyDescent="0.3">
      <c r="B8207" s="2">
        <f t="shared" si="132"/>
        <v>11</v>
      </c>
      <c r="C8207" s="2">
        <v>2</v>
      </c>
      <c r="E8207" s="2" t="s">
        <v>13336</v>
      </c>
      <c r="F8207" s="3" t="s">
        <v>13337</v>
      </c>
    </row>
    <row r="8208" spans="2:8" x14ac:dyDescent="0.3">
      <c r="B8208" s="2">
        <f t="shared" si="132"/>
        <v>11</v>
      </c>
      <c r="C8208" s="2" t="s">
        <v>31</v>
      </c>
      <c r="E8208" s="2" t="s">
        <v>13338</v>
      </c>
      <c r="F8208" s="3" t="s">
        <v>4938</v>
      </c>
    </row>
    <row r="8209" spans="2:8" x14ac:dyDescent="0.3">
      <c r="B8209" s="2">
        <f t="shared" si="132"/>
        <v>11</v>
      </c>
      <c r="C8209" s="2">
        <v>7</v>
      </c>
      <c r="E8209" s="2" t="s">
        <v>13339</v>
      </c>
      <c r="F8209" s="3" t="s">
        <v>13340</v>
      </c>
    </row>
    <row r="8210" spans="2:8" x14ac:dyDescent="0.3">
      <c r="B8210" s="2">
        <f t="shared" si="132"/>
        <v>11</v>
      </c>
      <c r="C8210" s="2">
        <v>1</v>
      </c>
      <c r="E8210" s="2" t="s">
        <v>13341</v>
      </c>
      <c r="F8210" s="3" t="s">
        <v>13342</v>
      </c>
    </row>
    <row r="8211" spans="2:8" x14ac:dyDescent="0.3">
      <c r="B8211" s="2">
        <f t="shared" si="132"/>
        <v>11</v>
      </c>
      <c r="C8211" s="2" t="s">
        <v>209</v>
      </c>
      <c r="E8211" s="2" t="s">
        <v>13343</v>
      </c>
      <c r="F8211" s="3" t="s">
        <v>4947</v>
      </c>
    </row>
    <row r="8212" spans="2:8" ht="57" x14ac:dyDescent="0.3">
      <c r="B8212" s="2">
        <f t="shared" si="132"/>
        <v>11</v>
      </c>
      <c r="C8212" s="2" t="s">
        <v>313</v>
      </c>
      <c r="E8212" s="2" t="s">
        <v>13344</v>
      </c>
      <c r="F8212" s="3" t="s">
        <v>24799</v>
      </c>
      <c r="H8212" s="3" t="s">
        <v>28609</v>
      </c>
    </row>
    <row r="8213" spans="2:8" x14ac:dyDescent="0.3">
      <c r="B8213" s="2">
        <f t="shared" si="132"/>
        <v>11</v>
      </c>
      <c r="C8213" s="2" t="s">
        <v>39</v>
      </c>
      <c r="E8213" s="2" t="s">
        <v>13345</v>
      </c>
      <c r="F8213" s="3" t="s">
        <v>4943</v>
      </c>
    </row>
    <row r="8214" spans="2:8" x14ac:dyDescent="0.3">
      <c r="B8214" s="2">
        <f t="shared" si="132"/>
        <v>11</v>
      </c>
      <c r="C8214" s="2">
        <v>2</v>
      </c>
      <c r="E8214" s="2" t="s">
        <v>13346</v>
      </c>
      <c r="F8214" s="3" t="s">
        <v>13347</v>
      </c>
    </row>
    <row r="8215" spans="2:8" x14ac:dyDescent="0.3">
      <c r="B8215" s="2">
        <f t="shared" si="132"/>
        <v>11</v>
      </c>
      <c r="C8215" s="2" t="s">
        <v>36</v>
      </c>
      <c r="E8215" s="2" t="s">
        <v>13348</v>
      </c>
      <c r="F8215" s="3" t="s">
        <v>4940</v>
      </c>
    </row>
    <row r="8216" spans="2:8" x14ac:dyDescent="0.3">
      <c r="B8216" s="2">
        <f t="shared" si="132"/>
        <v>11</v>
      </c>
      <c r="C8216" s="2">
        <v>10</v>
      </c>
      <c r="E8216" s="2" t="s">
        <v>13349</v>
      </c>
      <c r="F8216" s="3" t="s">
        <v>13350</v>
      </c>
    </row>
    <row r="8217" spans="2:8" ht="22.8" x14ac:dyDescent="0.3">
      <c r="B8217" s="2">
        <f t="shared" si="132"/>
        <v>11</v>
      </c>
      <c r="C8217" s="2">
        <v>2</v>
      </c>
      <c r="E8217" s="2" t="s">
        <v>13351</v>
      </c>
      <c r="F8217" s="3" t="s">
        <v>13352</v>
      </c>
    </row>
    <row r="8218" spans="2:8" x14ac:dyDescent="0.3">
      <c r="B8218" s="2">
        <f t="shared" si="132"/>
        <v>11</v>
      </c>
      <c r="C8218" s="2">
        <v>1</v>
      </c>
      <c r="E8218" s="2" t="s">
        <v>13353</v>
      </c>
      <c r="F8218" s="3" t="s">
        <v>13354</v>
      </c>
    </row>
    <row r="8219" spans="2:8" x14ac:dyDescent="0.3">
      <c r="B8219" s="2">
        <f t="shared" si="132"/>
        <v>11</v>
      </c>
      <c r="C8219" s="2" t="s">
        <v>35</v>
      </c>
      <c r="E8219" s="2" t="s">
        <v>13355</v>
      </c>
      <c r="F8219" s="3" t="s">
        <v>13356</v>
      </c>
    </row>
    <row r="8220" spans="2:8" x14ac:dyDescent="0.3">
      <c r="B8220" s="2">
        <f t="shared" si="132"/>
        <v>11</v>
      </c>
      <c r="C8220" s="2">
        <v>2</v>
      </c>
      <c r="E8220" s="2" t="s">
        <v>13357</v>
      </c>
      <c r="F8220" s="3" t="s">
        <v>13358</v>
      </c>
    </row>
    <row r="8221" spans="2:8" x14ac:dyDescent="0.3">
      <c r="B8221" s="2">
        <f t="shared" si="132"/>
        <v>11</v>
      </c>
      <c r="C8221" s="2">
        <v>3</v>
      </c>
      <c r="E8221" s="2" t="s">
        <v>13359</v>
      </c>
      <c r="F8221" s="3" t="s">
        <v>13360</v>
      </c>
    </row>
    <row r="8222" spans="2:8" x14ac:dyDescent="0.3">
      <c r="B8222" s="2">
        <f t="shared" si="132"/>
        <v>11</v>
      </c>
      <c r="C8222" s="2">
        <v>2</v>
      </c>
      <c r="E8222" s="2" t="s">
        <v>13361</v>
      </c>
      <c r="F8222" s="3" t="s">
        <v>13362</v>
      </c>
    </row>
    <row r="8223" spans="2:8" ht="34.200000000000003" x14ac:dyDescent="0.3">
      <c r="B8223" s="2">
        <f t="shared" ref="B8223:B8286" si="133">B8222</f>
        <v>11</v>
      </c>
      <c r="C8223" s="2">
        <v>7</v>
      </c>
      <c r="D8223" s="2" t="s">
        <v>552</v>
      </c>
      <c r="E8223" s="2" t="s">
        <v>13363</v>
      </c>
      <c r="F8223" s="3" t="s">
        <v>28610</v>
      </c>
      <c r="H8223" s="3" t="s">
        <v>28611</v>
      </c>
    </row>
    <row r="8224" spans="2:8" x14ac:dyDescent="0.3">
      <c r="B8224" s="2">
        <f t="shared" si="133"/>
        <v>11</v>
      </c>
      <c r="C8224" s="2" t="s">
        <v>39</v>
      </c>
      <c r="E8224" s="2" t="s">
        <v>13364</v>
      </c>
      <c r="F8224" s="3" t="s">
        <v>4950</v>
      </c>
    </row>
    <row r="8225" spans="2:10" x14ac:dyDescent="0.3">
      <c r="B8225" s="2">
        <f t="shared" si="133"/>
        <v>11</v>
      </c>
      <c r="C8225" s="2">
        <v>1</v>
      </c>
      <c r="E8225" s="2" t="s">
        <v>13365</v>
      </c>
      <c r="F8225" s="3" t="s">
        <v>13366</v>
      </c>
    </row>
    <row r="8226" spans="2:10" x14ac:dyDescent="0.3">
      <c r="B8226" s="2">
        <f t="shared" si="133"/>
        <v>11</v>
      </c>
      <c r="C8226" s="2" t="s">
        <v>196</v>
      </c>
      <c r="E8226" s="2" t="s">
        <v>13367</v>
      </c>
      <c r="F8226" s="3" t="s">
        <v>28612</v>
      </c>
      <c r="I8226" s="2" t="s">
        <v>13368</v>
      </c>
      <c r="J8226" s="2" t="s">
        <v>28613</v>
      </c>
    </row>
    <row r="8227" spans="2:10" ht="34.200000000000003" x14ac:dyDescent="0.3">
      <c r="B8227" s="2">
        <f t="shared" si="133"/>
        <v>11</v>
      </c>
      <c r="C8227" s="2" t="s">
        <v>195</v>
      </c>
      <c r="E8227" s="2" t="s">
        <v>13368</v>
      </c>
      <c r="F8227" s="3" t="s">
        <v>28613</v>
      </c>
      <c r="H8227" s="3" t="s">
        <v>28614</v>
      </c>
    </row>
    <row r="8228" spans="2:10" x14ac:dyDescent="0.3">
      <c r="B8228" s="2">
        <f t="shared" si="133"/>
        <v>11</v>
      </c>
      <c r="C8228" s="2">
        <v>1</v>
      </c>
      <c r="E8228" s="2" t="s">
        <v>13369</v>
      </c>
      <c r="F8228" s="3" t="s">
        <v>13370</v>
      </c>
    </row>
    <row r="8229" spans="2:10" x14ac:dyDescent="0.3">
      <c r="B8229" s="2">
        <f t="shared" si="133"/>
        <v>11</v>
      </c>
      <c r="C8229" s="2">
        <v>3</v>
      </c>
      <c r="E8229" s="2" t="s">
        <v>13371</v>
      </c>
      <c r="F8229" s="3" t="s">
        <v>13372</v>
      </c>
    </row>
    <row r="8230" spans="2:10" x14ac:dyDescent="0.3">
      <c r="B8230" s="2">
        <f t="shared" si="133"/>
        <v>11</v>
      </c>
      <c r="C8230" s="2">
        <v>1</v>
      </c>
      <c r="E8230" s="2" t="s">
        <v>13373</v>
      </c>
      <c r="F8230" s="3" t="s">
        <v>13374</v>
      </c>
    </row>
    <row r="8231" spans="2:10" x14ac:dyDescent="0.3">
      <c r="B8231" s="2">
        <f t="shared" si="133"/>
        <v>11</v>
      </c>
      <c r="C8231" s="2">
        <v>4</v>
      </c>
      <c r="E8231" s="2" t="s">
        <v>13375</v>
      </c>
      <c r="F8231" s="3" t="s">
        <v>13376</v>
      </c>
    </row>
    <row r="8232" spans="2:10" ht="57" x14ac:dyDescent="0.3">
      <c r="B8232" s="2">
        <f t="shared" si="133"/>
        <v>11</v>
      </c>
      <c r="C8232" s="2">
        <v>2</v>
      </c>
      <c r="E8232" s="2" t="s">
        <v>13377</v>
      </c>
      <c r="F8232" s="3" t="s">
        <v>28615</v>
      </c>
      <c r="H8232" s="3" t="s">
        <v>28616</v>
      </c>
    </row>
    <row r="8233" spans="2:10" x14ac:dyDescent="0.3">
      <c r="B8233" s="2">
        <f t="shared" si="133"/>
        <v>11</v>
      </c>
      <c r="C8233" s="2">
        <v>4</v>
      </c>
      <c r="E8233" s="2" t="s">
        <v>13378</v>
      </c>
      <c r="F8233" s="3" t="s">
        <v>13379</v>
      </c>
    </row>
    <row r="8234" spans="2:10" ht="68.400000000000006" x14ac:dyDescent="0.3">
      <c r="B8234" s="2">
        <f t="shared" si="133"/>
        <v>11</v>
      </c>
      <c r="C8234" s="2" t="s">
        <v>588</v>
      </c>
      <c r="D8234" s="2" t="s">
        <v>552</v>
      </c>
      <c r="E8234" s="2" t="s">
        <v>13380</v>
      </c>
      <c r="F8234" s="3" t="s">
        <v>24794</v>
      </c>
      <c r="H8234" s="3" t="s">
        <v>28617</v>
      </c>
    </row>
    <row r="8235" spans="2:10" x14ac:dyDescent="0.3">
      <c r="B8235" s="2">
        <f t="shared" si="133"/>
        <v>11</v>
      </c>
      <c r="C8235" s="2">
        <v>1</v>
      </c>
      <c r="E8235" s="2" t="s">
        <v>13381</v>
      </c>
      <c r="F8235" s="3" t="s">
        <v>13382</v>
      </c>
    </row>
    <row r="8236" spans="2:10" x14ac:dyDescent="0.3">
      <c r="B8236" s="2">
        <f t="shared" si="133"/>
        <v>11</v>
      </c>
      <c r="C8236" s="2">
        <v>16</v>
      </c>
      <c r="E8236" s="2" t="s">
        <v>13383</v>
      </c>
      <c r="F8236" s="3" t="s">
        <v>13384</v>
      </c>
    </row>
    <row r="8237" spans="2:10" x14ac:dyDescent="0.3">
      <c r="B8237" s="2">
        <f t="shared" si="133"/>
        <v>11</v>
      </c>
      <c r="C8237" s="2">
        <v>1</v>
      </c>
      <c r="E8237" s="2" t="s">
        <v>13385</v>
      </c>
      <c r="F8237" s="3" t="s">
        <v>13386</v>
      </c>
    </row>
    <row r="8238" spans="2:10" x14ac:dyDescent="0.3">
      <c r="B8238" s="2">
        <f t="shared" si="133"/>
        <v>11</v>
      </c>
      <c r="C8238" s="2">
        <v>64</v>
      </c>
      <c r="E8238" s="2" t="s">
        <v>13387</v>
      </c>
      <c r="F8238" s="3" t="s">
        <v>13388</v>
      </c>
    </row>
    <row r="8239" spans="2:10" x14ac:dyDescent="0.3">
      <c r="B8239" s="2">
        <f t="shared" si="133"/>
        <v>11</v>
      </c>
      <c r="C8239" s="2">
        <v>2</v>
      </c>
      <c r="E8239" s="2" t="s">
        <v>13389</v>
      </c>
      <c r="F8239" s="3" t="s">
        <v>13390</v>
      </c>
    </row>
    <row r="8240" spans="2:10" x14ac:dyDescent="0.3">
      <c r="B8240" s="2">
        <f t="shared" si="133"/>
        <v>11</v>
      </c>
      <c r="C8240" s="2">
        <v>3</v>
      </c>
      <c r="E8240" s="2" t="s">
        <v>13391</v>
      </c>
      <c r="F8240" s="3" t="s">
        <v>13392</v>
      </c>
    </row>
    <row r="8241" spans="2:8" x14ac:dyDescent="0.3">
      <c r="B8241" s="2">
        <f t="shared" si="133"/>
        <v>11</v>
      </c>
      <c r="C8241" s="2" t="s">
        <v>39</v>
      </c>
      <c r="E8241" s="2" t="s">
        <v>13393</v>
      </c>
      <c r="F8241" s="3" t="s">
        <v>4936</v>
      </c>
    </row>
    <row r="8242" spans="2:8" ht="34.200000000000003" x14ac:dyDescent="0.3">
      <c r="B8242" s="2">
        <f t="shared" si="133"/>
        <v>11</v>
      </c>
      <c r="C8242" s="2">
        <v>16</v>
      </c>
      <c r="E8242" s="2" t="s">
        <v>13394</v>
      </c>
      <c r="F8242" s="3" t="s">
        <v>28618</v>
      </c>
      <c r="H8242" s="3" t="s">
        <v>28619</v>
      </c>
    </row>
    <row r="8243" spans="2:8" x14ac:dyDescent="0.3">
      <c r="B8243" s="2">
        <f t="shared" si="133"/>
        <v>11</v>
      </c>
      <c r="C8243" s="2" t="s">
        <v>35</v>
      </c>
      <c r="E8243" s="2" t="s">
        <v>13395</v>
      </c>
      <c r="F8243" s="3" t="s">
        <v>13396</v>
      </c>
    </row>
    <row r="8244" spans="2:8" ht="57" x14ac:dyDescent="0.3">
      <c r="B8244" s="2">
        <f t="shared" si="133"/>
        <v>11</v>
      </c>
      <c r="C8244" s="2">
        <v>5</v>
      </c>
      <c r="E8244" s="2" t="s">
        <v>13397</v>
      </c>
      <c r="F8244" s="3" t="s">
        <v>28620</v>
      </c>
      <c r="H8244" s="3" t="s">
        <v>28621</v>
      </c>
    </row>
    <row r="8245" spans="2:8" x14ac:dyDescent="0.3">
      <c r="B8245" s="2">
        <f t="shared" si="133"/>
        <v>11</v>
      </c>
      <c r="C8245" s="2" t="s">
        <v>68</v>
      </c>
      <c r="E8245" s="2" t="s">
        <v>13398</v>
      </c>
      <c r="F8245" s="3" t="s">
        <v>4962</v>
      </c>
    </row>
    <row r="8246" spans="2:8" x14ac:dyDescent="0.3">
      <c r="B8246" s="2">
        <f t="shared" si="133"/>
        <v>11</v>
      </c>
      <c r="C8246" s="2" t="s">
        <v>34</v>
      </c>
      <c r="E8246" s="2" t="s">
        <v>13399</v>
      </c>
      <c r="F8246" s="3" t="s">
        <v>3529</v>
      </c>
    </row>
    <row r="8247" spans="2:8" ht="57" x14ac:dyDescent="0.3">
      <c r="B8247" s="2">
        <f t="shared" si="133"/>
        <v>11</v>
      </c>
      <c r="C8247" s="2">
        <v>4</v>
      </c>
      <c r="E8247" s="2" t="s">
        <v>13400</v>
      </c>
      <c r="F8247" s="3" t="s">
        <v>28622</v>
      </c>
      <c r="H8247" s="3" t="s">
        <v>28623</v>
      </c>
    </row>
    <row r="8248" spans="2:8" ht="34.200000000000003" x14ac:dyDescent="0.3">
      <c r="B8248" s="2">
        <f t="shared" si="133"/>
        <v>11</v>
      </c>
      <c r="C8248" s="2" t="s">
        <v>314</v>
      </c>
      <c r="E8248" s="2" t="s">
        <v>13401</v>
      </c>
      <c r="F8248" s="3" t="s">
        <v>23737</v>
      </c>
      <c r="H8248" s="3" t="s">
        <v>28624</v>
      </c>
    </row>
    <row r="8249" spans="2:8" ht="22.8" x14ac:dyDescent="0.3">
      <c r="B8249" s="2">
        <f t="shared" si="133"/>
        <v>11</v>
      </c>
      <c r="C8249" s="2">
        <v>1</v>
      </c>
      <c r="E8249" s="2" t="s">
        <v>13402</v>
      </c>
      <c r="F8249" s="3" t="s">
        <v>13403</v>
      </c>
    </row>
    <row r="8250" spans="2:8" x14ac:dyDescent="0.3">
      <c r="B8250" s="2">
        <f t="shared" si="133"/>
        <v>11</v>
      </c>
      <c r="C8250" s="2">
        <v>4</v>
      </c>
      <c r="E8250" s="2" t="s">
        <v>13404</v>
      </c>
      <c r="F8250" s="3" t="s">
        <v>13405</v>
      </c>
    </row>
    <row r="8251" spans="2:8" x14ac:dyDescent="0.3">
      <c r="B8251" s="2">
        <f t="shared" si="133"/>
        <v>11</v>
      </c>
      <c r="C8251" s="2">
        <v>3</v>
      </c>
      <c r="E8251" s="2" t="s">
        <v>13406</v>
      </c>
      <c r="F8251" s="3" t="s">
        <v>13407</v>
      </c>
    </row>
    <row r="8252" spans="2:8" x14ac:dyDescent="0.3">
      <c r="B8252" s="2">
        <f t="shared" si="133"/>
        <v>11</v>
      </c>
      <c r="C8252" s="2">
        <v>1</v>
      </c>
      <c r="E8252" s="2" t="s">
        <v>13408</v>
      </c>
      <c r="F8252" s="3" t="s">
        <v>13409</v>
      </c>
    </row>
    <row r="8253" spans="2:8" x14ac:dyDescent="0.3">
      <c r="B8253" s="2">
        <f t="shared" si="133"/>
        <v>11</v>
      </c>
      <c r="C8253" s="2">
        <v>4</v>
      </c>
      <c r="E8253" s="2" t="s">
        <v>13410</v>
      </c>
      <c r="F8253" s="3" t="s">
        <v>13411</v>
      </c>
    </row>
    <row r="8254" spans="2:8" x14ac:dyDescent="0.3">
      <c r="B8254" s="2">
        <f t="shared" si="133"/>
        <v>11</v>
      </c>
      <c r="C8254" s="2" t="s">
        <v>31</v>
      </c>
      <c r="E8254" s="2" t="s">
        <v>13412</v>
      </c>
      <c r="F8254" s="3" t="s">
        <v>2069</v>
      </c>
    </row>
    <row r="8255" spans="2:8" x14ac:dyDescent="0.3">
      <c r="B8255" s="2">
        <f t="shared" si="133"/>
        <v>11</v>
      </c>
      <c r="C8255" s="2">
        <v>15</v>
      </c>
      <c r="E8255" s="2" t="s">
        <v>13413</v>
      </c>
      <c r="F8255" s="3" t="s">
        <v>13414</v>
      </c>
    </row>
    <row r="8256" spans="2:8" x14ac:dyDescent="0.3">
      <c r="B8256" s="2">
        <f t="shared" si="133"/>
        <v>11</v>
      </c>
      <c r="C8256" s="2" t="s">
        <v>31</v>
      </c>
      <c r="E8256" s="2" t="s">
        <v>13415</v>
      </c>
      <c r="F8256" s="3" t="s">
        <v>2071</v>
      </c>
    </row>
    <row r="8257" spans="2:10" ht="22.8" x14ac:dyDescent="0.3">
      <c r="B8257" s="2">
        <f t="shared" si="133"/>
        <v>11</v>
      </c>
      <c r="C8257" s="2">
        <v>3</v>
      </c>
      <c r="E8257" s="2" t="s">
        <v>13416</v>
      </c>
      <c r="F8257" s="3" t="s">
        <v>13417</v>
      </c>
    </row>
    <row r="8258" spans="2:10" x14ac:dyDescent="0.3">
      <c r="B8258" s="2">
        <f t="shared" si="133"/>
        <v>11</v>
      </c>
      <c r="C8258" s="2">
        <v>5</v>
      </c>
      <c r="E8258" s="2" t="s">
        <v>13418</v>
      </c>
      <c r="F8258" s="3" t="s">
        <v>13419</v>
      </c>
    </row>
    <row r="8259" spans="2:10" x14ac:dyDescent="0.3">
      <c r="B8259" s="2">
        <f t="shared" si="133"/>
        <v>11</v>
      </c>
      <c r="C8259" s="2" t="s">
        <v>35</v>
      </c>
      <c r="E8259" s="2" t="s">
        <v>13420</v>
      </c>
      <c r="F8259" s="3" t="s">
        <v>4964</v>
      </c>
    </row>
    <row r="8260" spans="2:10" x14ac:dyDescent="0.3">
      <c r="B8260" s="2">
        <f t="shared" si="133"/>
        <v>11</v>
      </c>
      <c r="C8260" s="2" t="s">
        <v>78</v>
      </c>
      <c r="E8260" s="2" t="s">
        <v>13421</v>
      </c>
      <c r="F8260" s="3" t="s">
        <v>4966</v>
      </c>
    </row>
    <row r="8261" spans="2:10" x14ac:dyDescent="0.3">
      <c r="B8261" s="2">
        <f t="shared" si="133"/>
        <v>11</v>
      </c>
      <c r="C8261" s="2">
        <v>3</v>
      </c>
      <c r="E8261" s="2" t="s">
        <v>13422</v>
      </c>
      <c r="F8261" s="3" t="s">
        <v>13423</v>
      </c>
    </row>
    <row r="8262" spans="2:10" x14ac:dyDescent="0.3">
      <c r="B8262" s="2">
        <f t="shared" si="133"/>
        <v>11</v>
      </c>
      <c r="C8262" s="2" t="s">
        <v>315</v>
      </c>
      <c r="E8262" s="2" t="s">
        <v>13424</v>
      </c>
      <c r="F8262" s="3" t="s">
        <v>13425</v>
      </c>
    </row>
    <row r="8263" spans="2:10" x14ac:dyDescent="0.3">
      <c r="B8263" s="2">
        <f t="shared" si="133"/>
        <v>11</v>
      </c>
      <c r="C8263" s="2">
        <v>12</v>
      </c>
      <c r="E8263" s="2" t="s">
        <v>13426</v>
      </c>
      <c r="F8263" s="3" t="s">
        <v>13427</v>
      </c>
    </row>
    <row r="8264" spans="2:10" x14ac:dyDescent="0.3">
      <c r="B8264" s="2">
        <f t="shared" si="133"/>
        <v>11</v>
      </c>
      <c r="C8264" s="2" t="s">
        <v>36</v>
      </c>
      <c r="D8264" s="2" t="s">
        <v>552</v>
      </c>
      <c r="E8264" s="2" t="s">
        <v>13428</v>
      </c>
      <c r="F8264" s="3" t="s">
        <v>28625</v>
      </c>
      <c r="I8264" s="2" t="s">
        <v>38148</v>
      </c>
      <c r="J8264" s="2" t="s">
        <v>38149</v>
      </c>
    </row>
    <row r="8265" spans="2:10" x14ac:dyDescent="0.3">
      <c r="B8265" s="2">
        <f t="shared" si="133"/>
        <v>11</v>
      </c>
      <c r="C8265" s="2" t="s">
        <v>39</v>
      </c>
      <c r="E8265" s="2" t="s">
        <v>13429</v>
      </c>
      <c r="F8265" s="3" t="s">
        <v>4968</v>
      </c>
    </row>
    <row r="8266" spans="2:10" x14ac:dyDescent="0.3">
      <c r="B8266" s="2">
        <f t="shared" si="133"/>
        <v>11</v>
      </c>
      <c r="C8266" s="2" t="s">
        <v>116</v>
      </c>
      <c r="E8266" s="2" t="s">
        <v>13430</v>
      </c>
      <c r="F8266" s="3" t="s">
        <v>24819</v>
      </c>
      <c r="I8266" s="2" t="s">
        <v>38150</v>
      </c>
      <c r="J8266" s="2" t="s">
        <v>38151</v>
      </c>
    </row>
    <row r="8267" spans="2:10" ht="68.400000000000006" x14ac:dyDescent="0.3">
      <c r="B8267" s="2">
        <f t="shared" si="133"/>
        <v>11</v>
      </c>
      <c r="C8267" s="2" t="s">
        <v>316</v>
      </c>
      <c r="E8267" s="2" t="s">
        <v>13431</v>
      </c>
      <c r="F8267" s="3" t="s">
        <v>28626</v>
      </c>
      <c r="H8267" s="3" t="s">
        <v>28627</v>
      </c>
    </row>
    <row r="8268" spans="2:10" x14ac:dyDescent="0.3">
      <c r="B8268" s="2">
        <f t="shared" si="133"/>
        <v>11</v>
      </c>
      <c r="C8268" s="2" t="s">
        <v>39</v>
      </c>
      <c r="E8268" s="2" t="s">
        <v>13432</v>
      </c>
      <c r="F8268" s="3" t="s">
        <v>13433</v>
      </c>
    </row>
    <row r="8269" spans="2:10" x14ac:dyDescent="0.3">
      <c r="B8269" s="2">
        <f t="shared" si="133"/>
        <v>11</v>
      </c>
      <c r="C8269" s="2" t="s">
        <v>35</v>
      </c>
      <c r="E8269" s="2" t="s">
        <v>13434</v>
      </c>
      <c r="F8269" s="3" t="s">
        <v>2078</v>
      </c>
    </row>
    <row r="8270" spans="2:10" x14ac:dyDescent="0.3">
      <c r="B8270" s="2">
        <f t="shared" si="133"/>
        <v>11</v>
      </c>
      <c r="C8270" s="2" t="s">
        <v>28</v>
      </c>
      <c r="E8270" s="2" t="s">
        <v>13435</v>
      </c>
      <c r="F8270" s="3" t="s">
        <v>4971</v>
      </c>
    </row>
    <row r="8271" spans="2:10" ht="22.8" x14ac:dyDescent="0.3">
      <c r="B8271" s="2">
        <f t="shared" si="133"/>
        <v>11</v>
      </c>
      <c r="C8271" s="2">
        <v>9</v>
      </c>
      <c r="E8271" s="2" t="s">
        <v>13436</v>
      </c>
      <c r="F8271" s="3" t="s">
        <v>13437</v>
      </c>
    </row>
    <row r="8272" spans="2:10" ht="91.2" x14ac:dyDescent="0.3">
      <c r="B8272" s="2">
        <f t="shared" si="133"/>
        <v>11</v>
      </c>
      <c r="C8272" s="2">
        <v>2</v>
      </c>
      <c r="E8272" s="2" t="s">
        <v>13438</v>
      </c>
      <c r="F8272" s="3" t="s">
        <v>28628</v>
      </c>
      <c r="H8272" s="3" t="s">
        <v>28629</v>
      </c>
    </row>
    <row r="8273" spans="2:10" x14ac:dyDescent="0.3">
      <c r="B8273" s="2">
        <f t="shared" si="133"/>
        <v>11</v>
      </c>
      <c r="C8273" s="2">
        <v>4</v>
      </c>
      <c r="E8273" s="2" t="s">
        <v>13439</v>
      </c>
      <c r="F8273" s="3" t="s">
        <v>13440</v>
      </c>
    </row>
    <row r="8274" spans="2:10" x14ac:dyDescent="0.3">
      <c r="B8274" s="2">
        <f t="shared" si="133"/>
        <v>11</v>
      </c>
      <c r="C8274" s="2" t="s">
        <v>31</v>
      </c>
      <c r="E8274" s="2" t="s">
        <v>13441</v>
      </c>
      <c r="F8274" s="3" t="s">
        <v>4973</v>
      </c>
    </row>
    <row r="8275" spans="2:10" ht="45.6" x14ac:dyDescent="0.3">
      <c r="B8275" s="2">
        <f t="shared" si="133"/>
        <v>11</v>
      </c>
      <c r="C8275" s="2" t="s">
        <v>32</v>
      </c>
      <c r="E8275" s="2" t="s">
        <v>13442</v>
      </c>
      <c r="F8275" s="3" t="s">
        <v>28630</v>
      </c>
      <c r="H8275" s="3" t="s">
        <v>28631</v>
      </c>
    </row>
    <row r="8276" spans="2:10" ht="57" x14ac:dyDescent="0.3">
      <c r="B8276" s="2">
        <f t="shared" si="133"/>
        <v>11</v>
      </c>
      <c r="C8276" s="2" t="s">
        <v>45</v>
      </c>
      <c r="E8276" s="2" t="s">
        <v>13443</v>
      </c>
      <c r="F8276" s="3" t="s">
        <v>28632</v>
      </c>
      <c r="H8276" s="3" t="s">
        <v>28633</v>
      </c>
    </row>
    <row r="8277" spans="2:10" x14ac:dyDescent="0.3">
      <c r="B8277" s="2">
        <f t="shared" si="133"/>
        <v>11</v>
      </c>
      <c r="C8277" s="2" t="s">
        <v>35</v>
      </c>
      <c r="E8277" s="2" t="s">
        <v>13444</v>
      </c>
      <c r="F8277" s="3" t="s">
        <v>2075</v>
      </c>
    </row>
    <row r="8278" spans="2:10" x14ac:dyDescent="0.3">
      <c r="B8278" s="2">
        <f t="shared" si="133"/>
        <v>11</v>
      </c>
      <c r="C8278" s="2">
        <v>18</v>
      </c>
      <c r="E8278" s="2" t="s">
        <v>13445</v>
      </c>
      <c r="F8278" s="3" t="s">
        <v>13446</v>
      </c>
    </row>
    <row r="8279" spans="2:10" x14ac:dyDescent="0.3">
      <c r="B8279" s="2">
        <f t="shared" si="133"/>
        <v>11</v>
      </c>
      <c r="C8279" s="2">
        <v>4</v>
      </c>
      <c r="E8279" s="2" t="s">
        <v>13447</v>
      </c>
      <c r="F8279" s="3" t="s">
        <v>13448</v>
      </c>
    </row>
    <row r="8280" spans="2:10" ht="34.200000000000003" x14ac:dyDescent="0.3">
      <c r="B8280" s="2">
        <f t="shared" si="133"/>
        <v>11</v>
      </c>
      <c r="C8280" s="2" t="s">
        <v>317</v>
      </c>
      <c r="E8280" s="2" t="s">
        <v>13449</v>
      </c>
      <c r="F8280" s="3" t="s">
        <v>24822</v>
      </c>
      <c r="H8280" s="3" t="s">
        <v>28634</v>
      </c>
    </row>
    <row r="8281" spans="2:10" x14ac:dyDescent="0.3">
      <c r="B8281" s="2">
        <f t="shared" si="133"/>
        <v>11</v>
      </c>
      <c r="C8281" s="2">
        <v>4</v>
      </c>
      <c r="E8281" s="2" t="s">
        <v>13450</v>
      </c>
      <c r="F8281" s="3" t="s">
        <v>13451</v>
      </c>
    </row>
    <row r="8282" spans="2:10" x14ac:dyDescent="0.3">
      <c r="B8282" s="2">
        <f t="shared" si="133"/>
        <v>11</v>
      </c>
      <c r="C8282" s="2">
        <v>11</v>
      </c>
      <c r="E8282" s="2" t="s">
        <v>13452</v>
      </c>
      <c r="F8282" s="3" t="s">
        <v>13453</v>
      </c>
    </row>
    <row r="8283" spans="2:10" ht="22.8" x14ac:dyDescent="0.3">
      <c r="B8283" s="2">
        <f t="shared" si="133"/>
        <v>11</v>
      </c>
      <c r="C8283" s="2">
        <v>2</v>
      </c>
      <c r="E8283" s="2" t="s">
        <v>13454</v>
      </c>
      <c r="F8283" s="3" t="s">
        <v>13455</v>
      </c>
    </row>
    <row r="8284" spans="2:10" x14ac:dyDescent="0.3">
      <c r="B8284" s="2">
        <f t="shared" si="133"/>
        <v>11</v>
      </c>
      <c r="C8284" s="2" t="s">
        <v>28</v>
      </c>
      <c r="E8284" s="2" t="s">
        <v>13456</v>
      </c>
      <c r="F8284" s="3" t="s">
        <v>4960</v>
      </c>
    </row>
    <row r="8285" spans="2:10" x14ac:dyDescent="0.3">
      <c r="B8285" s="2">
        <f t="shared" si="133"/>
        <v>11</v>
      </c>
      <c r="C8285" s="2">
        <v>3</v>
      </c>
      <c r="D8285" s="2" t="s">
        <v>552</v>
      </c>
      <c r="E8285" s="2" t="s">
        <v>13457</v>
      </c>
      <c r="F8285" s="3" t="s">
        <v>28635</v>
      </c>
      <c r="I8285" s="2" t="s">
        <v>38152</v>
      </c>
      <c r="J8285" s="2" t="s">
        <v>38153</v>
      </c>
    </row>
    <row r="8286" spans="2:10" x14ac:dyDescent="0.3">
      <c r="B8286" s="2">
        <f t="shared" si="133"/>
        <v>11</v>
      </c>
      <c r="C8286" s="2">
        <v>1</v>
      </c>
      <c r="D8286" s="2" t="s">
        <v>552</v>
      </c>
      <c r="E8286" s="2" t="s">
        <v>13458</v>
      </c>
      <c r="F8286" s="3" t="s">
        <v>13459</v>
      </c>
    </row>
    <row r="8287" spans="2:10" x14ac:dyDescent="0.3">
      <c r="B8287" s="2">
        <f t="shared" ref="B8287:B8350" si="134">B8286</f>
        <v>11</v>
      </c>
      <c r="C8287" s="2">
        <v>1</v>
      </c>
      <c r="E8287" s="2" t="s">
        <v>13460</v>
      </c>
      <c r="F8287" s="3" t="s">
        <v>13461</v>
      </c>
    </row>
    <row r="8288" spans="2:10" x14ac:dyDescent="0.3">
      <c r="B8288" s="2">
        <f t="shared" si="134"/>
        <v>11</v>
      </c>
      <c r="C8288" s="2" t="s">
        <v>52</v>
      </c>
      <c r="E8288" s="2" t="s">
        <v>13462</v>
      </c>
      <c r="F8288" s="3" t="s">
        <v>24824</v>
      </c>
      <c r="I8288" s="2" t="s">
        <v>13463</v>
      </c>
      <c r="J8288" s="2" t="s">
        <v>4976</v>
      </c>
    </row>
    <row r="8289" spans="2:8" x14ac:dyDescent="0.3">
      <c r="B8289" s="2">
        <f t="shared" si="134"/>
        <v>11</v>
      </c>
      <c r="C8289" s="2" t="s">
        <v>86</v>
      </c>
      <c r="E8289" s="2" t="s">
        <v>13463</v>
      </c>
      <c r="F8289" s="3" t="s">
        <v>4976</v>
      </c>
    </row>
    <row r="8290" spans="2:8" x14ac:dyDescent="0.3">
      <c r="B8290" s="2">
        <f t="shared" si="134"/>
        <v>11</v>
      </c>
      <c r="C8290" s="2">
        <v>2</v>
      </c>
      <c r="E8290" s="2" t="s">
        <v>13464</v>
      </c>
      <c r="F8290" s="3" t="s">
        <v>13465</v>
      </c>
    </row>
    <row r="8291" spans="2:8" x14ac:dyDescent="0.3">
      <c r="B8291" s="2">
        <f t="shared" si="134"/>
        <v>11</v>
      </c>
      <c r="C8291" s="2" t="s">
        <v>82</v>
      </c>
      <c r="E8291" s="2" t="s">
        <v>13466</v>
      </c>
      <c r="F8291" s="3" t="s">
        <v>3531</v>
      </c>
    </row>
    <row r="8292" spans="2:8" x14ac:dyDescent="0.3">
      <c r="B8292" s="2">
        <f t="shared" si="134"/>
        <v>11</v>
      </c>
      <c r="C8292" s="2" t="s">
        <v>35</v>
      </c>
      <c r="E8292" s="2" t="s">
        <v>13467</v>
      </c>
      <c r="F8292" s="3" t="s">
        <v>4978</v>
      </c>
    </row>
    <row r="8293" spans="2:8" ht="57" x14ac:dyDescent="0.3">
      <c r="B8293" s="2">
        <f t="shared" si="134"/>
        <v>11</v>
      </c>
      <c r="C8293" s="2" t="s">
        <v>31</v>
      </c>
      <c r="E8293" s="2" t="s">
        <v>13468</v>
      </c>
      <c r="F8293" s="3" t="s">
        <v>23741</v>
      </c>
      <c r="H8293" s="3" t="s">
        <v>28636</v>
      </c>
    </row>
    <row r="8294" spans="2:8" x14ac:dyDescent="0.3">
      <c r="B8294" s="2">
        <f t="shared" si="134"/>
        <v>11</v>
      </c>
      <c r="C8294" s="2" t="s">
        <v>318</v>
      </c>
      <c r="E8294" s="2" t="s">
        <v>13469</v>
      </c>
      <c r="F8294" s="3" t="s">
        <v>4980</v>
      </c>
    </row>
    <row r="8295" spans="2:8" x14ac:dyDescent="0.3">
      <c r="B8295" s="2">
        <f t="shared" si="134"/>
        <v>11</v>
      </c>
      <c r="C8295" s="2">
        <v>3</v>
      </c>
      <c r="D8295" s="2" t="s">
        <v>552</v>
      </c>
      <c r="E8295" s="2" t="s">
        <v>13470</v>
      </c>
      <c r="F8295" s="3" t="s">
        <v>13471</v>
      </c>
    </row>
    <row r="8296" spans="2:8" x14ac:dyDescent="0.3">
      <c r="B8296" s="2">
        <f t="shared" si="134"/>
        <v>11</v>
      </c>
      <c r="C8296" s="2">
        <v>1</v>
      </c>
      <c r="D8296" s="2" t="s">
        <v>552</v>
      </c>
      <c r="E8296" s="2" t="s">
        <v>13472</v>
      </c>
      <c r="F8296" s="3" t="s">
        <v>13473</v>
      </c>
    </row>
    <row r="8297" spans="2:8" ht="22.8" x14ac:dyDescent="0.3">
      <c r="B8297" s="2">
        <f t="shared" si="134"/>
        <v>11</v>
      </c>
      <c r="C8297" s="2">
        <v>1</v>
      </c>
      <c r="E8297" s="2" t="s">
        <v>13474</v>
      </c>
      <c r="F8297" s="3" t="s">
        <v>13475</v>
      </c>
    </row>
    <row r="8298" spans="2:8" ht="91.2" x14ac:dyDescent="0.3">
      <c r="B8298" s="2">
        <f t="shared" si="134"/>
        <v>11</v>
      </c>
      <c r="C8298" s="2">
        <v>19</v>
      </c>
      <c r="D8298" s="2" t="s">
        <v>552</v>
      </c>
      <c r="E8298" s="2" t="s">
        <v>13476</v>
      </c>
      <c r="F8298" s="3" t="s">
        <v>28637</v>
      </c>
      <c r="H8298" s="3" t="s">
        <v>28638</v>
      </c>
    </row>
    <row r="8299" spans="2:8" x14ac:dyDescent="0.3">
      <c r="B8299" s="2">
        <f t="shared" si="134"/>
        <v>11</v>
      </c>
      <c r="C8299" s="2">
        <v>8</v>
      </c>
      <c r="E8299" s="2" t="s">
        <v>13477</v>
      </c>
      <c r="F8299" s="3" t="s">
        <v>13478</v>
      </c>
    </row>
    <row r="8300" spans="2:8" ht="79.8" x14ac:dyDescent="0.3">
      <c r="B8300" s="2">
        <f t="shared" si="134"/>
        <v>11</v>
      </c>
      <c r="C8300" s="2" t="s">
        <v>34</v>
      </c>
      <c r="E8300" s="2" t="s">
        <v>13479</v>
      </c>
      <c r="F8300" s="3" t="s">
        <v>24827</v>
      </c>
      <c r="H8300" s="3" t="s">
        <v>28639</v>
      </c>
    </row>
    <row r="8301" spans="2:8" x14ac:dyDescent="0.3">
      <c r="B8301" s="2">
        <f t="shared" si="134"/>
        <v>11</v>
      </c>
      <c r="C8301" s="2">
        <v>2</v>
      </c>
      <c r="E8301" s="2" t="s">
        <v>13480</v>
      </c>
      <c r="F8301" s="3" t="s">
        <v>13481</v>
      </c>
    </row>
    <row r="8302" spans="2:8" ht="79.8" x14ac:dyDescent="0.3">
      <c r="B8302" s="2">
        <f t="shared" si="134"/>
        <v>11</v>
      </c>
      <c r="C8302" s="2" t="s">
        <v>28</v>
      </c>
      <c r="E8302" s="2" t="s">
        <v>13482</v>
      </c>
      <c r="F8302" s="3" t="s">
        <v>24810</v>
      </c>
      <c r="H8302" s="3" t="s">
        <v>28640</v>
      </c>
    </row>
    <row r="8303" spans="2:8" x14ac:dyDescent="0.3">
      <c r="B8303" s="2">
        <f t="shared" si="134"/>
        <v>11</v>
      </c>
      <c r="C8303" s="2" t="s">
        <v>31</v>
      </c>
      <c r="E8303" s="2" t="s">
        <v>13483</v>
      </c>
      <c r="F8303" s="3" t="s">
        <v>4983</v>
      </c>
    </row>
    <row r="8304" spans="2:8" x14ac:dyDescent="0.3">
      <c r="B8304" s="2">
        <f t="shared" si="134"/>
        <v>11</v>
      </c>
      <c r="C8304" s="2">
        <v>1</v>
      </c>
      <c r="E8304" s="2" t="s">
        <v>13484</v>
      </c>
      <c r="F8304" s="3" t="s">
        <v>13485</v>
      </c>
    </row>
    <row r="8305" spans="2:10" ht="45.6" x14ac:dyDescent="0.3">
      <c r="B8305" s="2">
        <f t="shared" si="134"/>
        <v>11</v>
      </c>
      <c r="C8305" s="2">
        <v>6</v>
      </c>
      <c r="D8305" s="2" t="s">
        <v>552</v>
      </c>
      <c r="E8305" s="2" t="s">
        <v>13486</v>
      </c>
      <c r="F8305" s="3" t="s">
        <v>28641</v>
      </c>
      <c r="H8305" s="3" t="s">
        <v>28642</v>
      </c>
    </row>
    <row r="8306" spans="2:10" x14ac:dyDescent="0.3">
      <c r="B8306" s="2">
        <f t="shared" si="134"/>
        <v>11</v>
      </c>
      <c r="C8306" s="2" t="s">
        <v>35</v>
      </c>
      <c r="E8306" s="2" t="s">
        <v>13487</v>
      </c>
      <c r="F8306" s="3" t="s">
        <v>4958</v>
      </c>
    </row>
    <row r="8307" spans="2:10" x14ac:dyDescent="0.3">
      <c r="B8307" s="2">
        <f t="shared" si="134"/>
        <v>11</v>
      </c>
      <c r="C8307" s="2">
        <v>5</v>
      </c>
      <c r="D8307" s="2" t="s">
        <v>552</v>
      </c>
      <c r="E8307" s="2" t="s">
        <v>13488</v>
      </c>
      <c r="F8307" s="3" t="s">
        <v>28643</v>
      </c>
      <c r="I8307" s="2" t="s">
        <v>38154</v>
      </c>
      <c r="J8307" s="2" t="s">
        <v>38155</v>
      </c>
    </row>
    <row r="8308" spans="2:10" x14ac:dyDescent="0.3">
      <c r="B8308" s="2">
        <f t="shared" si="134"/>
        <v>11</v>
      </c>
      <c r="C8308" s="2">
        <v>2</v>
      </c>
      <c r="E8308" s="2" t="s">
        <v>13489</v>
      </c>
      <c r="F8308" s="3" t="s">
        <v>13490</v>
      </c>
    </row>
    <row r="8309" spans="2:10" x14ac:dyDescent="0.3">
      <c r="B8309" s="2">
        <f t="shared" si="134"/>
        <v>11</v>
      </c>
      <c r="C8309" s="2">
        <v>6</v>
      </c>
      <c r="E8309" s="2" t="s">
        <v>13491</v>
      </c>
      <c r="F8309" s="3" t="s">
        <v>13492</v>
      </c>
    </row>
    <row r="8310" spans="2:10" x14ac:dyDescent="0.3">
      <c r="B8310" s="2">
        <f t="shared" si="134"/>
        <v>11</v>
      </c>
      <c r="C8310" s="2" t="s">
        <v>39</v>
      </c>
      <c r="E8310" s="2" t="s">
        <v>13493</v>
      </c>
      <c r="F8310" s="3" t="s">
        <v>4956</v>
      </c>
    </row>
    <row r="8311" spans="2:10" ht="68.400000000000006" x14ac:dyDescent="0.3">
      <c r="B8311" s="2">
        <f t="shared" si="134"/>
        <v>11</v>
      </c>
      <c r="C8311" s="2">
        <v>1</v>
      </c>
      <c r="E8311" s="2" t="s">
        <v>13494</v>
      </c>
      <c r="F8311" s="3" t="s">
        <v>28644</v>
      </c>
      <c r="H8311" s="3" t="s">
        <v>28645</v>
      </c>
    </row>
    <row r="8312" spans="2:10" x14ac:dyDescent="0.3">
      <c r="B8312" s="2">
        <f t="shared" si="134"/>
        <v>11</v>
      </c>
      <c r="C8312" s="2">
        <v>5</v>
      </c>
      <c r="E8312" s="2" t="s">
        <v>13495</v>
      </c>
      <c r="F8312" s="3" t="s">
        <v>13496</v>
      </c>
    </row>
    <row r="8313" spans="2:10" x14ac:dyDescent="0.3">
      <c r="B8313" s="2">
        <f t="shared" si="134"/>
        <v>11</v>
      </c>
      <c r="C8313" s="2" t="s">
        <v>28</v>
      </c>
      <c r="E8313" s="2" t="s">
        <v>13497</v>
      </c>
      <c r="F8313" s="3" t="s">
        <v>13498</v>
      </c>
    </row>
    <row r="8314" spans="2:10" x14ac:dyDescent="0.3">
      <c r="B8314" s="2">
        <f t="shared" si="134"/>
        <v>11</v>
      </c>
      <c r="C8314" s="2">
        <v>4</v>
      </c>
      <c r="E8314" s="2" t="s">
        <v>13499</v>
      </c>
      <c r="F8314" s="3" t="s">
        <v>28646</v>
      </c>
      <c r="I8314" s="2" t="s">
        <v>20369</v>
      </c>
      <c r="J8314" s="2" t="s">
        <v>32309</v>
      </c>
    </row>
    <row r="8315" spans="2:10" x14ac:dyDescent="0.3">
      <c r="B8315" s="2">
        <f t="shared" si="134"/>
        <v>11</v>
      </c>
      <c r="C8315" s="2">
        <v>4</v>
      </c>
      <c r="D8315" s="2" t="s">
        <v>552</v>
      </c>
      <c r="E8315" s="2" t="s">
        <v>13500</v>
      </c>
      <c r="F8315" s="3" t="s">
        <v>13501</v>
      </c>
    </row>
    <row r="8316" spans="2:10" ht="57" x14ac:dyDescent="0.3">
      <c r="B8316" s="2">
        <f t="shared" si="134"/>
        <v>11</v>
      </c>
      <c r="C8316" s="2">
        <v>1</v>
      </c>
      <c r="E8316" s="2" t="s">
        <v>13502</v>
      </c>
      <c r="F8316" s="3" t="s">
        <v>28647</v>
      </c>
      <c r="H8316" s="3" t="s">
        <v>28648</v>
      </c>
    </row>
    <row r="8317" spans="2:10" ht="22.8" x14ac:dyDescent="0.3">
      <c r="B8317" s="2">
        <f t="shared" si="134"/>
        <v>11</v>
      </c>
      <c r="C8317" s="2">
        <v>4</v>
      </c>
      <c r="D8317" s="2" t="s">
        <v>552</v>
      </c>
      <c r="E8317" s="2" t="s">
        <v>13503</v>
      </c>
      <c r="F8317" s="3" t="s">
        <v>13504</v>
      </c>
    </row>
    <row r="8318" spans="2:10" x14ac:dyDescent="0.3">
      <c r="B8318" s="2">
        <f t="shared" si="134"/>
        <v>11</v>
      </c>
      <c r="C8318" s="2">
        <v>4</v>
      </c>
      <c r="D8318" s="2" t="s">
        <v>552</v>
      </c>
      <c r="E8318" s="2" t="s">
        <v>13505</v>
      </c>
      <c r="F8318" s="3" t="s">
        <v>13506</v>
      </c>
    </row>
    <row r="8319" spans="2:10" x14ac:dyDescent="0.3">
      <c r="B8319" s="2">
        <f t="shared" si="134"/>
        <v>11</v>
      </c>
      <c r="C8319" s="2">
        <v>2</v>
      </c>
      <c r="E8319" s="2" t="s">
        <v>13507</v>
      </c>
      <c r="F8319" s="3" t="s">
        <v>13508</v>
      </c>
    </row>
    <row r="8320" spans="2:10" x14ac:dyDescent="0.3">
      <c r="B8320" s="2">
        <f t="shared" si="134"/>
        <v>11</v>
      </c>
      <c r="C8320" s="2" t="s">
        <v>28</v>
      </c>
      <c r="E8320" s="2" t="s">
        <v>13509</v>
      </c>
      <c r="F8320" s="3" t="s">
        <v>4985</v>
      </c>
    </row>
    <row r="8321" spans="2:8" x14ac:dyDescent="0.3">
      <c r="B8321" s="2">
        <f t="shared" si="134"/>
        <v>11</v>
      </c>
      <c r="C8321" s="2">
        <v>1</v>
      </c>
      <c r="E8321" s="2" t="s">
        <v>13510</v>
      </c>
      <c r="F8321" s="3" t="s">
        <v>13511</v>
      </c>
    </row>
    <row r="8322" spans="2:8" ht="34.200000000000003" x14ac:dyDescent="0.3">
      <c r="B8322" s="2">
        <f t="shared" si="134"/>
        <v>11</v>
      </c>
      <c r="C8322" s="2" t="s">
        <v>35</v>
      </c>
      <c r="E8322" s="2" t="s">
        <v>13512</v>
      </c>
      <c r="F8322" s="3" t="s">
        <v>24808</v>
      </c>
      <c r="H8322" s="3" t="s">
        <v>28649</v>
      </c>
    </row>
    <row r="8323" spans="2:8" x14ac:dyDescent="0.3">
      <c r="B8323" s="2">
        <f t="shared" si="134"/>
        <v>11</v>
      </c>
      <c r="C8323" s="2">
        <v>2</v>
      </c>
      <c r="E8323" s="2" t="s">
        <v>13513</v>
      </c>
      <c r="F8323" s="3" t="s">
        <v>13514</v>
      </c>
    </row>
    <row r="8324" spans="2:8" ht="45.6" x14ac:dyDescent="0.3">
      <c r="B8324" s="2">
        <f t="shared" si="134"/>
        <v>11</v>
      </c>
      <c r="C8324" s="2">
        <v>1</v>
      </c>
      <c r="E8324" s="2" t="s">
        <v>13515</v>
      </c>
      <c r="F8324" s="3" t="s">
        <v>28650</v>
      </c>
      <c r="H8324" s="3" t="s">
        <v>28651</v>
      </c>
    </row>
    <row r="8325" spans="2:8" ht="68.400000000000006" x14ac:dyDescent="0.3">
      <c r="B8325" s="2">
        <f t="shared" si="134"/>
        <v>11</v>
      </c>
      <c r="C8325" s="2" t="s">
        <v>319</v>
      </c>
      <c r="E8325" s="2" t="s">
        <v>13516</v>
      </c>
      <c r="F8325" s="3" t="s">
        <v>24804</v>
      </c>
      <c r="H8325" s="3" t="s">
        <v>28652</v>
      </c>
    </row>
    <row r="8326" spans="2:8" ht="45.6" x14ac:dyDescent="0.3">
      <c r="B8326" s="2">
        <f t="shared" si="134"/>
        <v>11</v>
      </c>
      <c r="C8326" s="2" t="s">
        <v>109</v>
      </c>
      <c r="E8326" s="2" t="s">
        <v>13517</v>
      </c>
      <c r="F8326" s="3" t="s">
        <v>24806</v>
      </c>
      <c r="H8326" s="3" t="s">
        <v>28653</v>
      </c>
    </row>
    <row r="8327" spans="2:8" x14ac:dyDescent="0.3">
      <c r="B8327" s="2">
        <f t="shared" si="134"/>
        <v>11</v>
      </c>
      <c r="C8327" s="2">
        <v>2</v>
      </c>
      <c r="E8327" s="2" t="s">
        <v>13518</v>
      </c>
      <c r="F8327" s="3" t="s">
        <v>13519</v>
      </c>
    </row>
    <row r="8328" spans="2:8" x14ac:dyDescent="0.3">
      <c r="B8328" s="2">
        <f t="shared" si="134"/>
        <v>11</v>
      </c>
      <c r="C8328" s="2">
        <v>2</v>
      </c>
      <c r="E8328" s="2" t="s">
        <v>13520</v>
      </c>
      <c r="F8328" s="3" t="s">
        <v>13521</v>
      </c>
    </row>
    <row r="8329" spans="2:8" ht="45.6" x14ac:dyDescent="0.3">
      <c r="B8329" s="2">
        <f t="shared" si="134"/>
        <v>11</v>
      </c>
      <c r="C8329" s="2" t="s">
        <v>35</v>
      </c>
      <c r="E8329" s="2" t="s">
        <v>13522</v>
      </c>
      <c r="F8329" s="3" t="s">
        <v>24832</v>
      </c>
      <c r="H8329" s="3" t="s">
        <v>28654</v>
      </c>
    </row>
    <row r="8330" spans="2:8" x14ac:dyDescent="0.3">
      <c r="B8330" s="2">
        <f t="shared" si="134"/>
        <v>11</v>
      </c>
      <c r="C8330" s="2">
        <v>5</v>
      </c>
      <c r="E8330" s="2" t="s">
        <v>13523</v>
      </c>
      <c r="F8330" s="3" t="s">
        <v>13524</v>
      </c>
    </row>
    <row r="8331" spans="2:8" ht="22.8" x14ac:dyDescent="0.3">
      <c r="B8331" s="2">
        <f t="shared" si="134"/>
        <v>11</v>
      </c>
      <c r="C8331" s="2" t="s">
        <v>31</v>
      </c>
      <c r="E8331" s="2" t="s">
        <v>13525</v>
      </c>
      <c r="F8331" s="3" t="s">
        <v>3534</v>
      </c>
    </row>
    <row r="8332" spans="2:8" x14ac:dyDescent="0.3">
      <c r="B8332" s="2">
        <f t="shared" si="134"/>
        <v>11</v>
      </c>
      <c r="C8332" s="2">
        <v>2</v>
      </c>
      <c r="E8332" s="2" t="s">
        <v>13526</v>
      </c>
      <c r="F8332" s="3" t="s">
        <v>13527</v>
      </c>
    </row>
    <row r="8333" spans="2:8" x14ac:dyDescent="0.3">
      <c r="B8333" s="2">
        <f t="shared" si="134"/>
        <v>11</v>
      </c>
      <c r="C8333" s="2">
        <v>2</v>
      </c>
      <c r="E8333" s="2" t="s">
        <v>13528</v>
      </c>
      <c r="F8333" s="3" t="s">
        <v>13529</v>
      </c>
    </row>
    <row r="8334" spans="2:8" ht="45.6" x14ac:dyDescent="0.3">
      <c r="B8334" s="2">
        <f t="shared" si="134"/>
        <v>11</v>
      </c>
      <c r="C8334" s="2" t="s">
        <v>39</v>
      </c>
      <c r="E8334" s="2" t="s">
        <v>13530</v>
      </c>
      <c r="F8334" s="3" t="s">
        <v>24834</v>
      </c>
      <c r="H8334" s="3" t="s">
        <v>28655</v>
      </c>
    </row>
    <row r="8335" spans="2:8" ht="22.8" x14ac:dyDescent="0.3">
      <c r="B8335" s="2">
        <f t="shared" si="134"/>
        <v>11</v>
      </c>
      <c r="C8335" s="2">
        <v>4</v>
      </c>
      <c r="E8335" s="2" t="s">
        <v>13531</v>
      </c>
      <c r="F8335" s="3" t="s">
        <v>13532</v>
      </c>
    </row>
    <row r="8336" spans="2:8" x14ac:dyDescent="0.3">
      <c r="B8336" s="2">
        <f t="shared" si="134"/>
        <v>11</v>
      </c>
      <c r="C8336" s="2">
        <v>2</v>
      </c>
      <c r="E8336" s="2" t="s">
        <v>13533</v>
      </c>
      <c r="F8336" s="3" t="s">
        <v>13534</v>
      </c>
    </row>
    <row r="8337" spans="2:10" ht="68.400000000000006" x14ac:dyDescent="0.3">
      <c r="B8337" s="2">
        <f t="shared" si="134"/>
        <v>11</v>
      </c>
      <c r="C8337" s="2">
        <v>1</v>
      </c>
      <c r="E8337" s="2" t="s">
        <v>13535</v>
      </c>
      <c r="F8337" s="3" t="s">
        <v>28656</v>
      </c>
      <c r="H8337" s="3" t="s">
        <v>28657</v>
      </c>
    </row>
    <row r="8338" spans="2:10" x14ac:dyDescent="0.3">
      <c r="B8338" s="2">
        <f t="shared" si="134"/>
        <v>11</v>
      </c>
      <c r="C8338" s="2">
        <v>1</v>
      </c>
      <c r="E8338" s="2" t="s">
        <v>13536</v>
      </c>
      <c r="F8338" s="3" t="s">
        <v>13537</v>
      </c>
    </row>
    <row r="8339" spans="2:10" ht="34.200000000000003" x14ac:dyDescent="0.3">
      <c r="B8339" s="2">
        <f t="shared" si="134"/>
        <v>11</v>
      </c>
      <c r="C8339" s="2" t="s">
        <v>284</v>
      </c>
      <c r="E8339" s="2" t="s">
        <v>13538</v>
      </c>
      <c r="F8339" s="3" t="s">
        <v>23744</v>
      </c>
      <c r="H8339" s="3" t="s">
        <v>28658</v>
      </c>
    </row>
    <row r="8340" spans="2:10" x14ac:dyDescent="0.3">
      <c r="B8340" s="2">
        <f t="shared" si="134"/>
        <v>11</v>
      </c>
      <c r="C8340" s="2" t="s">
        <v>39</v>
      </c>
      <c r="E8340" s="2" t="s">
        <v>13539</v>
      </c>
      <c r="F8340" s="3" t="s">
        <v>5020</v>
      </c>
    </row>
    <row r="8341" spans="2:10" x14ac:dyDescent="0.3">
      <c r="B8341" s="2">
        <f t="shared" si="134"/>
        <v>11</v>
      </c>
      <c r="C8341" s="2" t="s">
        <v>286</v>
      </c>
      <c r="E8341" s="2" t="s">
        <v>13540</v>
      </c>
      <c r="F8341" s="3" t="s">
        <v>24861</v>
      </c>
      <c r="I8341" s="2" t="s">
        <v>13645</v>
      </c>
      <c r="J8341" s="2" t="s">
        <v>28691</v>
      </c>
    </row>
    <row r="8342" spans="2:10" x14ac:dyDescent="0.3">
      <c r="B8342" s="2">
        <f t="shared" si="134"/>
        <v>11</v>
      </c>
      <c r="C8342" s="2">
        <v>1</v>
      </c>
      <c r="E8342" s="2" t="s">
        <v>13541</v>
      </c>
      <c r="F8342" s="3" t="s">
        <v>13542</v>
      </c>
    </row>
    <row r="8343" spans="2:10" x14ac:dyDescent="0.3">
      <c r="B8343" s="2">
        <f t="shared" si="134"/>
        <v>11</v>
      </c>
      <c r="C8343" s="2">
        <v>2</v>
      </c>
      <c r="E8343" s="2" t="s">
        <v>13543</v>
      </c>
      <c r="F8343" s="3" t="s">
        <v>13544</v>
      </c>
    </row>
    <row r="8344" spans="2:10" x14ac:dyDescent="0.3">
      <c r="B8344" s="2">
        <f t="shared" si="134"/>
        <v>11</v>
      </c>
      <c r="C8344" s="2">
        <v>2</v>
      </c>
      <c r="E8344" s="2" t="s">
        <v>13545</v>
      </c>
      <c r="F8344" s="3" t="s">
        <v>13546</v>
      </c>
    </row>
    <row r="8345" spans="2:10" x14ac:dyDescent="0.3">
      <c r="B8345" s="2">
        <f t="shared" si="134"/>
        <v>11</v>
      </c>
      <c r="C8345" s="2">
        <v>2</v>
      </c>
      <c r="E8345" s="2" t="s">
        <v>13547</v>
      </c>
      <c r="F8345" s="3" t="s">
        <v>28659</v>
      </c>
      <c r="I8345" s="2" t="s">
        <v>38156</v>
      </c>
      <c r="J8345" s="2" t="s">
        <v>38157</v>
      </c>
    </row>
    <row r="8346" spans="2:10" x14ac:dyDescent="0.3">
      <c r="B8346" s="2">
        <f t="shared" si="134"/>
        <v>11</v>
      </c>
      <c r="C8346" s="2">
        <v>27</v>
      </c>
      <c r="E8346" s="2" t="s">
        <v>13548</v>
      </c>
      <c r="F8346" s="3" t="s">
        <v>13549</v>
      </c>
    </row>
    <row r="8347" spans="2:10" ht="22.8" x14ac:dyDescent="0.3">
      <c r="B8347" s="2">
        <f t="shared" si="134"/>
        <v>11</v>
      </c>
      <c r="C8347" s="2" t="s">
        <v>39</v>
      </c>
      <c r="E8347" s="2" t="s">
        <v>13550</v>
      </c>
      <c r="F8347" s="3" t="s">
        <v>24846</v>
      </c>
      <c r="I8347" s="2" t="s">
        <v>38158</v>
      </c>
      <c r="J8347" s="2" t="s">
        <v>38159</v>
      </c>
    </row>
    <row r="8348" spans="2:10" x14ac:dyDescent="0.3">
      <c r="B8348" s="2">
        <f t="shared" si="134"/>
        <v>11</v>
      </c>
      <c r="C8348" s="2">
        <v>2</v>
      </c>
      <c r="E8348" s="2" t="s">
        <v>13551</v>
      </c>
      <c r="F8348" s="3" t="s">
        <v>13552</v>
      </c>
    </row>
    <row r="8349" spans="2:10" x14ac:dyDescent="0.3">
      <c r="B8349" s="2">
        <f t="shared" si="134"/>
        <v>11</v>
      </c>
      <c r="C8349" s="2">
        <v>4</v>
      </c>
      <c r="E8349" s="2" t="s">
        <v>13553</v>
      </c>
      <c r="F8349" s="3" t="s">
        <v>13554</v>
      </c>
    </row>
    <row r="8350" spans="2:10" x14ac:dyDescent="0.3">
      <c r="B8350" s="2">
        <f t="shared" si="134"/>
        <v>11</v>
      </c>
      <c r="C8350" s="2">
        <v>2</v>
      </c>
      <c r="E8350" s="2" t="s">
        <v>13555</v>
      </c>
      <c r="F8350" s="3" t="s">
        <v>13556</v>
      </c>
    </row>
    <row r="8351" spans="2:10" ht="34.200000000000003" x14ac:dyDescent="0.3">
      <c r="B8351" s="2">
        <f t="shared" ref="B8351:B8414" si="135">B8350</f>
        <v>11</v>
      </c>
      <c r="C8351" s="2">
        <v>15</v>
      </c>
      <c r="E8351" s="2" t="s">
        <v>13557</v>
      </c>
      <c r="F8351" s="3" t="s">
        <v>28660</v>
      </c>
      <c r="H8351" s="3" t="s">
        <v>28661</v>
      </c>
    </row>
    <row r="8352" spans="2:10" ht="57" x14ac:dyDescent="0.3">
      <c r="B8352" s="2">
        <f t="shared" si="135"/>
        <v>11</v>
      </c>
      <c r="C8352" s="2">
        <v>40</v>
      </c>
      <c r="D8352" s="2" t="s">
        <v>552</v>
      </c>
      <c r="E8352" s="2" t="s">
        <v>13558</v>
      </c>
      <c r="F8352" s="3" t="s">
        <v>28662</v>
      </c>
      <c r="H8352" s="3" t="s">
        <v>28663</v>
      </c>
    </row>
    <row r="8353" spans="2:10" ht="34.200000000000003" x14ac:dyDescent="0.3">
      <c r="B8353" s="2">
        <f t="shared" si="135"/>
        <v>11</v>
      </c>
      <c r="C8353" s="2">
        <v>31</v>
      </c>
      <c r="E8353" s="2" t="s">
        <v>13559</v>
      </c>
      <c r="F8353" s="3" t="s">
        <v>28664</v>
      </c>
      <c r="H8353" s="3" t="s">
        <v>28665</v>
      </c>
    </row>
    <row r="8354" spans="2:10" ht="45.6" x14ac:dyDescent="0.3">
      <c r="B8354" s="2">
        <f t="shared" si="135"/>
        <v>11</v>
      </c>
      <c r="C8354" s="2">
        <v>30</v>
      </c>
      <c r="D8354" s="2" t="s">
        <v>552</v>
      </c>
      <c r="E8354" s="2" t="s">
        <v>13560</v>
      </c>
      <c r="F8354" s="3" t="s">
        <v>28666</v>
      </c>
      <c r="H8354" s="3" t="s">
        <v>28667</v>
      </c>
    </row>
    <row r="8355" spans="2:10" ht="45.6" x14ac:dyDescent="0.3">
      <c r="B8355" s="2">
        <f t="shared" si="135"/>
        <v>11</v>
      </c>
      <c r="C8355" s="2">
        <v>148</v>
      </c>
      <c r="E8355" s="2" t="s">
        <v>13561</v>
      </c>
      <c r="F8355" s="3" t="s">
        <v>28668</v>
      </c>
      <c r="H8355" s="3" t="s">
        <v>28669</v>
      </c>
    </row>
    <row r="8356" spans="2:10" ht="22.8" x14ac:dyDescent="0.3">
      <c r="B8356" s="2">
        <f t="shared" si="135"/>
        <v>11</v>
      </c>
      <c r="C8356" s="2">
        <v>3</v>
      </c>
      <c r="E8356" s="2" t="s">
        <v>13562</v>
      </c>
      <c r="F8356" s="3" t="s">
        <v>28670</v>
      </c>
      <c r="I8356" s="2" t="s">
        <v>20372</v>
      </c>
      <c r="J8356" s="2" t="s">
        <v>32315</v>
      </c>
    </row>
    <row r="8357" spans="2:10" ht="45.6" x14ac:dyDescent="0.3">
      <c r="B8357" s="2">
        <f t="shared" si="135"/>
        <v>11</v>
      </c>
      <c r="C8357" s="2">
        <v>2</v>
      </c>
      <c r="E8357" s="2" t="s">
        <v>13563</v>
      </c>
      <c r="F8357" s="3" t="s">
        <v>28671</v>
      </c>
      <c r="H8357" s="3" t="s">
        <v>28672</v>
      </c>
    </row>
    <row r="8358" spans="2:10" ht="34.200000000000003" x14ac:dyDescent="0.3">
      <c r="B8358" s="2">
        <f t="shared" si="135"/>
        <v>11</v>
      </c>
      <c r="C8358" s="2" t="s">
        <v>320</v>
      </c>
      <c r="E8358" s="2" t="s">
        <v>13564</v>
      </c>
      <c r="F8358" s="3" t="s">
        <v>24847</v>
      </c>
      <c r="H8358" s="3" t="s">
        <v>28673</v>
      </c>
    </row>
    <row r="8359" spans="2:10" ht="34.200000000000003" x14ac:dyDescent="0.3">
      <c r="B8359" s="2">
        <f t="shared" si="135"/>
        <v>11</v>
      </c>
      <c r="C8359" s="2">
        <v>10</v>
      </c>
      <c r="D8359" s="2" t="s">
        <v>552</v>
      </c>
      <c r="E8359" s="2" t="s">
        <v>13565</v>
      </c>
      <c r="F8359" s="3" t="s">
        <v>28674</v>
      </c>
      <c r="H8359" s="3" t="s">
        <v>28675</v>
      </c>
    </row>
    <row r="8360" spans="2:10" ht="22.8" x14ac:dyDescent="0.3">
      <c r="B8360" s="2">
        <f t="shared" si="135"/>
        <v>11</v>
      </c>
      <c r="C8360" s="2">
        <v>3</v>
      </c>
      <c r="D8360" s="2" t="s">
        <v>552</v>
      </c>
      <c r="E8360" s="2" t="s">
        <v>13566</v>
      </c>
      <c r="F8360" s="3" t="s">
        <v>13567</v>
      </c>
    </row>
    <row r="8361" spans="2:10" x14ac:dyDescent="0.3">
      <c r="B8361" s="2">
        <f t="shared" si="135"/>
        <v>11</v>
      </c>
      <c r="C8361" s="2" t="s">
        <v>39</v>
      </c>
      <c r="E8361" s="2" t="s">
        <v>13568</v>
      </c>
      <c r="F8361" s="3" t="s">
        <v>4998</v>
      </c>
    </row>
    <row r="8362" spans="2:10" ht="34.200000000000003" x14ac:dyDescent="0.3">
      <c r="B8362" s="2">
        <f t="shared" si="135"/>
        <v>11</v>
      </c>
      <c r="C8362" s="2">
        <v>6</v>
      </c>
      <c r="E8362" s="2" t="s">
        <v>13569</v>
      </c>
      <c r="F8362" s="3" t="s">
        <v>28676</v>
      </c>
      <c r="H8362" s="3" t="s">
        <v>28677</v>
      </c>
    </row>
    <row r="8363" spans="2:10" x14ac:dyDescent="0.3">
      <c r="B8363" s="2">
        <f t="shared" si="135"/>
        <v>11</v>
      </c>
      <c r="C8363" s="2" t="s">
        <v>35</v>
      </c>
      <c r="E8363" s="2" t="s">
        <v>13570</v>
      </c>
      <c r="F8363" s="3" t="s">
        <v>5000</v>
      </c>
    </row>
    <row r="8364" spans="2:10" ht="34.200000000000003" x14ac:dyDescent="0.3">
      <c r="B8364" s="2">
        <f t="shared" si="135"/>
        <v>11</v>
      </c>
      <c r="C8364" s="2">
        <v>3</v>
      </c>
      <c r="E8364" s="2" t="s">
        <v>13571</v>
      </c>
      <c r="F8364" s="3" t="s">
        <v>28678</v>
      </c>
      <c r="H8364" s="3" t="s">
        <v>28679</v>
      </c>
    </row>
    <row r="8365" spans="2:10" x14ac:dyDescent="0.3">
      <c r="B8365" s="2">
        <f t="shared" si="135"/>
        <v>11</v>
      </c>
      <c r="C8365" s="2" t="s">
        <v>39</v>
      </c>
      <c r="E8365" s="2" t="s">
        <v>13572</v>
      </c>
      <c r="F8365" s="3" t="s">
        <v>5002</v>
      </c>
    </row>
    <row r="8366" spans="2:10" x14ac:dyDescent="0.3">
      <c r="B8366" s="2">
        <f t="shared" si="135"/>
        <v>11</v>
      </c>
      <c r="C8366" s="2">
        <v>1</v>
      </c>
      <c r="E8366" s="2" t="s">
        <v>13573</v>
      </c>
      <c r="F8366" s="3" t="s">
        <v>13574</v>
      </c>
    </row>
    <row r="8367" spans="2:10" x14ac:dyDescent="0.3">
      <c r="B8367" s="2">
        <f t="shared" si="135"/>
        <v>11</v>
      </c>
      <c r="C8367" s="2">
        <v>1</v>
      </c>
      <c r="E8367" s="2" t="s">
        <v>13575</v>
      </c>
      <c r="F8367" s="3" t="s">
        <v>13576</v>
      </c>
    </row>
    <row r="8368" spans="2:10" ht="22.8" x14ac:dyDescent="0.3">
      <c r="B8368" s="2">
        <f t="shared" si="135"/>
        <v>11</v>
      </c>
      <c r="C8368" s="2">
        <v>2</v>
      </c>
      <c r="E8368" s="2" t="s">
        <v>13577</v>
      </c>
      <c r="F8368" s="3" t="s">
        <v>13578</v>
      </c>
    </row>
    <row r="8369" spans="2:6" ht="22.8" x14ac:dyDescent="0.3">
      <c r="B8369" s="2">
        <f t="shared" si="135"/>
        <v>11</v>
      </c>
      <c r="C8369" s="2">
        <v>1</v>
      </c>
      <c r="E8369" s="2" t="s">
        <v>13579</v>
      </c>
      <c r="F8369" s="3" t="s">
        <v>13580</v>
      </c>
    </row>
    <row r="8370" spans="2:6" x14ac:dyDescent="0.3">
      <c r="B8370" s="2">
        <f t="shared" si="135"/>
        <v>11</v>
      </c>
      <c r="C8370" s="2">
        <v>2</v>
      </c>
      <c r="E8370" s="2" t="s">
        <v>13581</v>
      </c>
      <c r="F8370" s="3" t="s">
        <v>13582</v>
      </c>
    </row>
    <row r="8371" spans="2:6" ht="22.8" x14ac:dyDescent="0.3">
      <c r="B8371" s="2">
        <f t="shared" si="135"/>
        <v>11</v>
      </c>
      <c r="C8371" s="2">
        <v>4</v>
      </c>
      <c r="E8371" s="2" t="s">
        <v>13583</v>
      </c>
      <c r="F8371" s="3" t="s">
        <v>13584</v>
      </c>
    </row>
    <row r="8372" spans="2:6" ht="22.8" x14ac:dyDescent="0.3">
      <c r="B8372" s="2">
        <f t="shared" si="135"/>
        <v>11</v>
      </c>
      <c r="C8372" s="2">
        <v>2</v>
      </c>
      <c r="E8372" s="2" t="s">
        <v>13585</v>
      </c>
      <c r="F8372" s="3" t="s">
        <v>13586</v>
      </c>
    </row>
    <row r="8373" spans="2:6" ht="22.8" x14ac:dyDescent="0.3">
      <c r="B8373" s="2">
        <f t="shared" si="135"/>
        <v>11</v>
      </c>
      <c r="C8373" s="2">
        <v>2</v>
      </c>
      <c r="E8373" s="2" t="s">
        <v>13587</v>
      </c>
      <c r="F8373" s="3" t="s">
        <v>13588</v>
      </c>
    </row>
    <row r="8374" spans="2:6" ht="22.8" x14ac:dyDescent="0.3">
      <c r="B8374" s="2">
        <f t="shared" si="135"/>
        <v>11</v>
      </c>
      <c r="C8374" s="2">
        <v>3</v>
      </c>
      <c r="E8374" s="2" t="s">
        <v>13589</v>
      </c>
      <c r="F8374" s="3" t="s">
        <v>13590</v>
      </c>
    </row>
    <row r="8375" spans="2:6" ht="22.8" x14ac:dyDescent="0.3">
      <c r="B8375" s="2">
        <f t="shared" si="135"/>
        <v>11</v>
      </c>
      <c r="C8375" s="2">
        <v>1</v>
      </c>
      <c r="E8375" s="2" t="s">
        <v>13591</v>
      </c>
      <c r="F8375" s="3" t="s">
        <v>13592</v>
      </c>
    </row>
    <row r="8376" spans="2:6" ht="22.8" x14ac:dyDescent="0.3">
      <c r="B8376" s="2">
        <f t="shared" si="135"/>
        <v>11</v>
      </c>
      <c r="C8376" s="2" t="s">
        <v>39</v>
      </c>
      <c r="E8376" s="2" t="s">
        <v>13593</v>
      </c>
      <c r="F8376" s="3" t="s">
        <v>5004</v>
      </c>
    </row>
    <row r="8377" spans="2:6" ht="22.8" x14ac:dyDescent="0.3">
      <c r="B8377" s="2">
        <f t="shared" si="135"/>
        <v>11</v>
      </c>
      <c r="C8377" s="2">
        <v>3</v>
      </c>
      <c r="E8377" s="2" t="s">
        <v>13594</v>
      </c>
      <c r="F8377" s="3" t="s">
        <v>13595</v>
      </c>
    </row>
    <row r="8378" spans="2:6" x14ac:dyDescent="0.3">
      <c r="B8378" s="2">
        <f t="shared" si="135"/>
        <v>11</v>
      </c>
      <c r="C8378" s="2">
        <v>4</v>
      </c>
      <c r="E8378" s="2" t="s">
        <v>13596</v>
      </c>
      <c r="F8378" s="3" t="s">
        <v>13597</v>
      </c>
    </row>
    <row r="8379" spans="2:6" x14ac:dyDescent="0.3">
      <c r="B8379" s="2">
        <f t="shared" si="135"/>
        <v>11</v>
      </c>
      <c r="C8379" s="2">
        <v>2</v>
      </c>
      <c r="E8379" s="2" t="s">
        <v>13598</v>
      </c>
      <c r="F8379" s="3" t="s">
        <v>13599</v>
      </c>
    </row>
    <row r="8380" spans="2:6" ht="22.8" x14ac:dyDescent="0.3">
      <c r="B8380" s="2">
        <f t="shared" si="135"/>
        <v>11</v>
      </c>
      <c r="C8380" s="2" t="s">
        <v>204</v>
      </c>
      <c r="E8380" s="2" t="s">
        <v>13600</v>
      </c>
      <c r="F8380" s="3" t="s">
        <v>5006</v>
      </c>
    </row>
    <row r="8381" spans="2:6" ht="22.8" x14ac:dyDescent="0.3">
      <c r="B8381" s="2">
        <f t="shared" si="135"/>
        <v>11</v>
      </c>
      <c r="C8381" s="2">
        <v>4</v>
      </c>
      <c r="E8381" s="2" t="s">
        <v>13601</v>
      </c>
      <c r="F8381" s="3" t="s">
        <v>13602</v>
      </c>
    </row>
    <row r="8382" spans="2:6" ht="22.8" x14ac:dyDescent="0.3">
      <c r="B8382" s="2">
        <f t="shared" si="135"/>
        <v>11</v>
      </c>
      <c r="C8382" s="2">
        <v>3</v>
      </c>
      <c r="E8382" s="2" t="s">
        <v>13603</v>
      </c>
      <c r="F8382" s="3" t="s">
        <v>13604</v>
      </c>
    </row>
    <row r="8383" spans="2:6" ht="22.8" x14ac:dyDescent="0.3">
      <c r="B8383" s="2">
        <f t="shared" si="135"/>
        <v>11</v>
      </c>
      <c r="C8383" s="2">
        <v>6</v>
      </c>
      <c r="E8383" s="2" t="s">
        <v>13605</v>
      </c>
      <c r="F8383" s="3" t="s">
        <v>13606</v>
      </c>
    </row>
    <row r="8384" spans="2:6" ht="22.8" x14ac:dyDescent="0.3">
      <c r="B8384" s="2">
        <f t="shared" si="135"/>
        <v>11</v>
      </c>
      <c r="C8384" s="2" t="s">
        <v>28</v>
      </c>
      <c r="E8384" s="2" t="s">
        <v>13607</v>
      </c>
      <c r="F8384" s="3" t="s">
        <v>5008</v>
      </c>
    </row>
    <row r="8385" spans="2:8" ht="22.8" x14ac:dyDescent="0.3">
      <c r="B8385" s="2">
        <f t="shared" si="135"/>
        <v>11</v>
      </c>
      <c r="C8385" s="2" t="s">
        <v>35</v>
      </c>
      <c r="E8385" s="2" t="s">
        <v>13608</v>
      </c>
      <c r="F8385" s="3" t="s">
        <v>5010</v>
      </c>
    </row>
    <row r="8386" spans="2:8" ht="22.8" x14ac:dyDescent="0.3">
      <c r="B8386" s="2">
        <f t="shared" si="135"/>
        <v>11</v>
      </c>
      <c r="C8386" s="2" t="s">
        <v>31</v>
      </c>
      <c r="E8386" s="2" t="s">
        <v>13609</v>
      </c>
      <c r="F8386" s="3" t="s">
        <v>24836</v>
      </c>
      <c r="H8386" s="3" t="s">
        <v>28680</v>
      </c>
    </row>
    <row r="8387" spans="2:8" ht="45.6" x14ac:dyDescent="0.3">
      <c r="B8387" s="2">
        <f t="shared" si="135"/>
        <v>11</v>
      </c>
      <c r="C8387" s="2" t="s">
        <v>31</v>
      </c>
      <c r="E8387" s="2" t="s">
        <v>13610</v>
      </c>
      <c r="F8387" s="3" t="s">
        <v>24838</v>
      </c>
      <c r="H8387" s="3" t="s">
        <v>28681</v>
      </c>
    </row>
    <row r="8388" spans="2:8" ht="45.6" x14ac:dyDescent="0.3">
      <c r="B8388" s="2">
        <f t="shared" si="135"/>
        <v>11</v>
      </c>
      <c r="C8388" s="2" t="s">
        <v>39</v>
      </c>
      <c r="E8388" s="2" t="s">
        <v>13611</v>
      </c>
      <c r="F8388" s="3" t="s">
        <v>24840</v>
      </c>
      <c r="H8388" s="3" t="s">
        <v>28682</v>
      </c>
    </row>
    <row r="8389" spans="2:8" ht="22.8" x14ac:dyDescent="0.3">
      <c r="B8389" s="2">
        <f t="shared" si="135"/>
        <v>11</v>
      </c>
      <c r="C8389" s="2" t="s">
        <v>39</v>
      </c>
      <c r="E8389" s="2" t="s">
        <v>13612</v>
      </c>
      <c r="F8389" s="3" t="s">
        <v>5014</v>
      </c>
    </row>
    <row r="8390" spans="2:8" ht="22.8" x14ac:dyDescent="0.3">
      <c r="B8390" s="2">
        <f t="shared" si="135"/>
        <v>11</v>
      </c>
      <c r="C8390" s="2">
        <v>1</v>
      </c>
      <c r="E8390" s="2" t="s">
        <v>13613</v>
      </c>
      <c r="F8390" s="3" t="s">
        <v>13614</v>
      </c>
    </row>
    <row r="8391" spans="2:8" ht="45.6" x14ac:dyDescent="0.3">
      <c r="B8391" s="2">
        <f t="shared" si="135"/>
        <v>11</v>
      </c>
      <c r="C8391" s="2" t="s">
        <v>35</v>
      </c>
      <c r="E8391" s="2" t="s">
        <v>13615</v>
      </c>
      <c r="F8391" s="3" t="s">
        <v>24842</v>
      </c>
      <c r="H8391" s="3" t="s">
        <v>28683</v>
      </c>
    </row>
    <row r="8392" spans="2:8" ht="22.8" x14ac:dyDescent="0.3">
      <c r="B8392" s="2">
        <f t="shared" si="135"/>
        <v>11</v>
      </c>
      <c r="C8392" s="2">
        <v>2</v>
      </c>
      <c r="E8392" s="2" t="s">
        <v>13616</v>
      </c>
      <c r="F8392" s="3" t="s">
        <v>13617</v>
      </c>
    </row>
    <row r="8393" spans="2:8" ht="22.8" x14ac:dyDescent="0.3">
      <c r="B8393" s="2">
        <f t="shared" si="135"/>
        <v>11</v>
      </c>
      <c r="C8393" s="2">
        <v>2</v>
      </c>
      <c r="E8393" s="2" t="s">
        <v>13618</v>
      </c>
      <c r="F8393" s="3" t="s">
        <v>13619</v>
      </c>
    </row>
    <row r="8394" spans="2:8" ht="22.8" x14ac:dyDescent="0.3">
      <c r="B8394" s="2">
        <f t="shared" si="135"/>
        <v>11</v>
      </c>
      <c r="C8394" s="2" t="s">
        <v>39</v>
      </c>
      <c r="E8394" s="2" t="s">
        <v>13620</v>
      </c>
      <c r="F8394" s="3" t="s">
        <v>13621</v>
      </c>
    </row>
    <row r="8395" spans="2:8" ht="22.8" x14ac:dyDescent="0.3">
      <c r="B8395" s="2">
        <f t="shared" si="135"/>
        <v>11</v>
      </c>
      <c r="C8395" s="2">
        <v>2</v>
      </c>
      <c r="D8395" s="2" t="s">
        <v>552</v>
      </c>
      <c r="E8395" s="2" t="s">
        <v>13622</v>
      </c>
      <c r="F8395" s="3" t="s">
        <v>13623</v>
      </c>
    </row>
    <row r="8396" spans="2:8" ht="22.8" x14ac:dyDescent="0.3">
      <c r="B8396" s="2">
        <f t="shared" si="135"/>
        <v>11</v>
      </c>
      <c r="C8396" s="2">
        <v>1</v>
      </c>
      <c r="E8396" s="2" t="s">
        <v>13624</v>
      </c>
      <c r="F8396" s="3" t="s">
        <v>13625</v>
      </c>
    </row>
    <row r="8397" spans="2:8" ht="34.200000000000003" x14ac:dyDescent="0.3">
      <c r="B8397" s="2">
        <f t="shared" si="135"/>
        <v>11</v>
      </c>
      <c r="C8397" s="2">
        <v>2</v>
      </c>
      <c r="E8397" s="2" t="s">
        <v>13626</v>
      </c>
      <c r="F8397" s="3" t="s">
        <v>28684</v>
      </c>
      <c r="H8397" s="3" t="s">
        <v>28685</v>
      </c>
    </row>
    <row r="8398" spans="2:8" ht="34.200000000000003" x14ac:dyDescent="0.3">
      <c r="B8398" s="2">
        <f t="shared" si="135"/>
        <v>11</v>
      </c>
      <c r="C8398" s="2">
        <v>4</v>
      </c>
      <c r="E8398" s="2" t="s">
        <v>13627</v>
      </c>
      <c r="F8398" s="3" t="s">
        <v>28686</v>
      </c>
      <c r="H8398" s="3" t="s">
        <v>28687</v>
      </c>
    </row>
    <row r="8399" spans="2:8" ht="22.8" x14ac:dyDescent="0.3">
      <c r="B8399" s="2">
        <f t="shared" si="135"/>
        <v>11</v>
      </c>
      <c r="C8399" s="2" t="s">
        <v>39</v>
      </c>
      <c r="E8399" s="2" t="s">
        <v>13628</v>
      </c>
      <c r="F8399" s="3" t="s">
        <v>5016</v>
      </c>
    </row>
    <row r="8400" spans="2:8" ht="22.8" x14ac:dyDescent="0.3">
      <c r="B8400" s="2">
        <f t="shared" si="135"/>
        <v>11</v>
      </c>
      <c r="C8400" s="2" t="s">
        <v>135</v>
      </c>
      <c r="E8400" s="2" t="s">
        <v>13629</v>
      </c>
      <c r="F8400" s="3" t="s">
        <v>5012</v>
      </c>
    </row>
    <row r="8401" spans="2:8" ht="91.2" x14ac:dyDescent="0.3">
      <c r="B8401" s="2">
        <f t="shared" si="135"/>
        <v>11</v>
      </c>
      <c r="C8401" s="2" t="s">
        <v>98</v>
      </c>
      <c r="E8401" s="2" t="s">
        <v>13630</v>
      </c>
      <c r="F8401" s="3" t="s">
        <v>24844</v>
      </c>
      <c r="H8401" s="3" t="s">
        <v>28688</v>
      </c>
    </row>
    <row r="8402" spans="2:8" ht="22.8" x14ac:dyDescent="0.3">
      <c r="B8402" s="2">
        <f t="shared" si="135"/>
        <v>11</v>
      </c>
      <c r="C8402" s="2" t="s">
        <v>28</v>
      </c>
      <c r="E8402" s="2" t="s">
        <v>13631</v>
      </c>
      <c r="F8402" s="3" t="s">
        <v>5018</v>
      </c>
    </row>
    <row r="8403" spans="2:8" ht="22.8" x14ac:dyDescent="0.3">
      <c r="B8403" s="2">
        <f t="shared" si="135"/>
        <v>11</v>
      </c>
      <c r="C8403" s="2">
        <v>2</v>
      </c>
      <c r="E8403" s="2" t="s">
        <v>13632</v>
      </c>
      <c r="F8403" s="3" t="s">
        <v>13633</v>
      </c>
    </row>
    <row r="8404" spans="2:8" ht="22.8" x14ac:dyDescent="0.3">
      <c r="B8404" s="2">
        <f t="shared" si="135"/>
        <v>11</v>
      </c>
      <c r="C8404" s="2">
        <v>2</v>
      </c>
      <c r="E8404" s="2" t="s">
        <v>13634</v>
      </c>
      <c r="F8404" s="3" t="s">
        <v>13635</v>
      </c>
    </row>
    <row r="8405" spans="2:8" ht="22.8" x14ac:dyDescent="0.3">
      <c r="B8405" s="2">
        <f t="shared" si="135"/>
        <v>11</v>
      </c>
      <c r="C8405" s="2">
        <v>2</v>
      </c>
      <c r="E8405" s="2" t="s">
        <v>13636</v>
      </c>
      <c r="F8405" s="3" t="s">
        <v>13637</v>
      </c>
    </row>
    <row r="8406" spans="2:8" ht="34.200000000000003" x14ac:dyDescent="0.3">
      <c r="B8406" s="2">
        <f t="shared" si="135"/>
        <v>11</v>
      </c>
      <c r="C8406" s="2">
        <v>3</v>
      </c>
      <c r="E8406" s="2" t="s">
        <v>13638</v>
      </c>
      <c r="F8406" s="3" t="s">
        <v>28689</v>
      </c>
      <c r="H8406" s="3" t="s">
        <v>28690</v>
      </c>
    </row>
    <row r="8407" spans="2:8" ht="22.8" x14ac:dyDescent="0.3">
      <c r="B8407" s="2">
        <f t="shared" si="135"/>
        <v>11</v>
      </c>
      <c r="C8407" s="2">
        <v>2</v>
      </c>
      <c r="E8407" s="2" t="s">
        <v>13639</v>
      </c>
      <c r="F8407" s="3" t="s">
        <v>13640</v>
      </c>
    </row>
    <row r="8408" spans="2:8" ht="22.8" x14ac:dyDescent="0.3">
      <c r="B8408" s="2">
        <f t="shared" si="135"/>
        <v>11</v>
      </c>
      <c r="C8408" s="2">
        <v>27</v>
      </c>
      <c r="E8408" s="2" t="s">
        <v>13641</v>
      </c>
      <c r="F8408" s="3" t="s">
        <v>13642</v>
      </c>
    </row>
    <row r="8409" spans="2:8" x14ac:dyDescent="0.3">
      <c r="B8409" s="2">
        <f t="shared" si="135"/>
        <v>11</v>
      </c>
      <c r="C8409" s="2" t="s">
        <v>39</v>
      </c>
      <c r="E8409" s="2" t="s">
        <v>13643</v>
      </c>
      <c r="F8409" s="3" t="s">
        <v>13644</v>
      </c>
    </row>
    <row r="8410" spans="2:8" ht="45.6" x14ac:dyDescent="0.3">
      <c r="B8410" s="2">
        <f t="shared" si="135"/>
        <v>11</v>
      </c>
      <c r="C8410" s="2" t="s">
        <v>245</v>
      </c>
      <c r="E8410" s="2" t="s">
        <v>13645</v>
      </c>
      <c r="F8410" s="3" t="s">
        <v>28691</v>
      </c>
      <c r="H8410" s="3" t="s">
        <v>28692</v>
      </c>
    </row>
    <row r="8411" spans="2:8" ht="57" x14ac:dyDescent="0.3">
      <c r="B8411" s="2">
        <f t="shared" si="135"/>
        <v>11</v>
      </c>
      <c r="C8411" s="2">
        <v>56</v>
      </c>
      <c r="E8411" s="2" t="s">
        <v>13646</v>
      </c>
      <c r="F8411" s="3" t="s">
        <v>28693</v>
      </c>
      <c r="H8411" s="3" t="s">
        <v>28694</v>
      </c>
    </row>
    <row r="8412" spans="2:8" x14ac:dyDescent="0.3">
      <c r="B8412" s="2">
        <f t="shared" si="135"/>
        <v>11</v>
      </c>
      <c r="C8412" s="2">
        <v>6</v>
      </c>
      <c r="E8412" s="2" t="s">
        <v>13647</v>
      </c>
      <c r="F8412" s="3" t="s">
        <v>13648</v>
      </c>
    </row>
    <row r="8413" spans="2:8" x14ac:dyDescent="0.3">
      <c r="B8413" s="2">
        <f t="shared" si="135"/>
        <v>11</v>
      </c>
      <c r="C8413" s="2">
        <v>2</v>
      </c>
      <c r="E8413" s="2" t="s">
        <v>13649</v>
      </c>
      <c r="F8413" s="3" t="s">
        <v>13650</v>
      </c>
    </row>
    <row r="8414" spans="2:8" x14ac:dyDescent="0.3">
      <c r="B8414" s="2">
        <f t="shared" si="135"/>
        <v>11</v>
      </c>
      <c r="C8414" s="2">
        <v>1</v>
      </c>
      <c r="E8414" s="2" t="s">
        <v>13651</v>
      </c>
      <c r="F8414" s="3" t="s">
        <v>13652</v>
      </c>
    </row>
    <row r="8415" spans="2:8" x14ac:dyDescent="0.3">
      <c r="B8415" s="2">
        <f t="shared" ref="B8415:B8478" si="136">B8414</f>
        <v>11</v>
      </c>
      <c r="C8415" s="2">
        <v>2</v>
      </c>
      <c r="E8415" s="2" t="s">
        <v>13653</v>
      </c>
      <c r="F8415" s="3" t="s">
        <v>13654</v>
      </c>
    </row>
    <row r="8416" spans="2:8" ht="57" x14ac:dyDescent="0.3">
      <c r="B8416" s="2">
        <f t="shared" si="136"/>
        <v>11</v>
      </c>
      <c r="C8416" s="2">
        <v>6</v>
      </c>
      <c r="E8416" s="2" t="s">
        <v>13655</v>
      </c>
      <c r="F8416" s="3" t="s">
        <v>28695</v>
      </c>
      <c r="H8416" s="3" t="s">
        <v>28696</v>
      </c>
    </row>
    <row r="8417" spans="2:8" x14ac:dyDescent="0.3">
      <c r="B8417" s="2">
        <f t="shared" si="136"/>
        <v>11</v>
      </c>
      <c r="C8417" s="2">
        <v>1</v>
      </c>
      <c r="E8417" s="2" t="s">
        <v>13656</v>
      </c>
      <c r="F8417" s="3" t="s">
        <v>13657</v>
      </c>
    </row>
    <row r="8418" spans="2:8" x14ac:dyDescent="0.3">
      <c r="B8418" s="2">
        <f t="shared" si="136"/>
        <v>11</v>
      </c>
      <c r="C8418" s="2">
        <v>2</v>
      </c>
      <c r="E8418" s="2" t="s">
        <v>13658</v>
      </c>
      <c r="F8418" s="3" t="s">
        <v>13659</v>
      </c>
    </row>
    <row r="8419" spans="2:8" x14ac:dyDescent="0.3">
      <c r="B8419" s="2">
        <f t="shared" si="136"/>
        <v>11</v>
      </c>
      <c r="C8419" s="2" t="s">
        <v>28</v>
      </c>
      <c r="E8419" s="2" t="s">
        <v>13660</v>
      </c>
      <c r="F8419" s="3" t="s">
        <v>5026</v>
      </c>
    </row>
    <row r="8420" spans="2:8" x14ac:dyDescent="0.3">
      <c r="B8420" s="2">
        <f t="shared" si="136"/>
        <v>11</v>
      </c>
      <c r="C8420" s="2">
        <v>3</v>
      </c>
      <c r="E8420" s="2" t="s">
        <v>13661</v>
      </c>
      <c r="F8420" s="3" t="s">
        <v>13662</v>
      </c>
    </row>
    <row r="8421" spans="2:8" x14ac:dyDescent="0.3">
      <c r="B8421" s="2">
        <f t="shared" si="136"/>
        <v>11</v>
      </c>
      <c r="C8421" s="2">
        <v>2</v>
      </c>
      <c r="E8421" s="2" t="s">
        <v>13663</v>
      </c>
      <c r="F8421" s="3" t="s">
        <v>13664</v>
      </c>
    </row>
    <row r="8422" spans="2:8" x14ac:dyDescent="0.3">
      <c r="B8422" s="2">
        <f t="shared" si="136"/>
        <v>11</v>
      </c>
      <c r="C8422" s="2">
        <v>1</v>
      </c>
      <c r="E8422" s="2" t="s">
        <v>13665</v>
      </c>
      <c r="F8422" s="3" t="s">
        <v>13666</v>
      </c>
    </row>
    <row r="8423" spans="2:8" x14ac:dyDescent="0.3">
      <c r="B8423" s="2">
        <f t="shared" si="136"/>
        <v>11</v>
      </c>
      <c r="C8423" s="2">
        <v>3</v>
      </c>
      <c r="E8423" s="2" t="s">
        <v>13667</v>
      </c>
      <c r="F8423" s="3" t="s">
        <v>13668</v>
      </c>
    </row>
    <row r="8424" spans="2:8" ht="45.6" x14ac:dyDescent="0.3">
      <c r="B8424" s="2">
        <f t="shared" si="136"/>
        <v>11</v>
      </c>
      <c r="C8424" s="2">
        <v>1</v>
      </c>
      <c r="E8424" s="2" t="s">
        <v>13669</v>
      </c>
      <c r="F8424" s="3" t="s">
        <v>28697</v>
      </c>
      <c r="H8424" s="3" t="s">
        <v>28698</v>
      </c>
    </row>
    <row r="8425" spans="2:8" x14ac:dyDescent="0.3">
      <c r="B8425" s="2">
        <f t="shared" si="136"/>
        <v>11</v>
      </c>
      <c r="C8425" s="2" t="s">
        <v>35</v>
      </c>
      <c r="E8425" s="2" t="s">
        <v>13670</v>
      </c>
      <c r="F8425" s="3" t="s">
        <v>5028</v>
      </c>
    </row>
    <row r="8426" spans="2:8" x14ac:dyDescent="0.3">
      <c r="B8426" s="2">
        <f t="shared" si="136"/>
        <v>11</v>
      </c>
      <c r="C8426" s="2">
        <v>6</v>
      </c>
      <c r="D8426" s="2" t="s">
        <v>552</v>
      </c>
      <c r="E8426" s="2" t="s">
        <v>13671</v>
      </c>
      <c r="F8426" s="3" t="s">
        <v>13672</v>
      </c>
    </row>
    <row r="8427" spans="2:8" x14ac:dyDescent="0.3">
      <c r="B8427" s="2">
        <f t="shared" si="136"/>
        <v>11</v>
      </c>
      <c r="C8427" s="2">
        <v>1</v>
      </c>
      <c r="E8427" s="2" t="s">
        <v>13673</v>
      </c>
      <c r="F8427" s="3" t="s">
        <v>13674</v>
      </c>
    </row>
    <row r="8428" spans="2:8" ht="68.400000000000006" x14ac:dyDescent="0.3">
      <c r="B8428" s="2">
        <f t="shared" si="136"/>
        <v>11</v>
      </c>
      <c r="C8428" s="2">
        <v>1</v>
      </c>
      <c r="E8428" s="2" t="s">
        <v>13675</v>
      </c>
      <c r="F8428" s="3" t="s">
        <v>28699</v>
      </c>
      <c r="H8428" s="3" t="s">
        <v>28700</v>
      </c>
    </row>
    <row r="8429" spans="2:8" ht="34.200000000000003" x14ac:dyDescent="0.3">
      <c r="B8429" s="2">
        <f t="shared" si="136"/>
        <v>11</v>
      </c>
      <c r="C8429" s="2" t="s">
        <v>36</v>
      </c>
      <c r="E8429" s="2" t="s">
        <v>13676</v>
      </c>
      <c r="F8429" s="3" t="s">
        <v>24866</v>
      </c>
      <c r="H8429" s="3" t="s">
        <v>28701</v>
      </c>
    </row>
    <row r="8430" spans="2:8" ht="22.8" x14ac:dyDescent="0.3">
      <c r="B8430" s="2">
        <f t="shared" si="136"/>
        <v>11</v>
      </c>
      <c r="C8430" s="2">
        <v>16</v>
      </c>
      <c r="E8430" s="2" t="s">
        <v>13677</v>
      </c>
      <c r="F8430" s="3" t="s">
        <v>13678</v>
      </c>
    </row>
    <row r="8431" spans="2:8" x14ac:dyDescent="0.3">
      <c r="B8431" s="2">
        <f t="shared" si="136"/>
        <v>11</v>
      </c>
      <c r="C8431" s="2" t="s">
        <v>39</v>
      </c>
      <c r="E8431" s="2" t="s">
        <v>13679</v>
      </c>
      <c r="F8431" s="3" t="s">
        <v>5033</v>
      </c>
    </row>
    <row r="8432" spans="2:8" x14ac:dyDescent="0.3">
      <c r="B8432" s="2">
        <f t="shared" si="136"/>
        <v>11</v>
      </c>
      <c r="C8432" s="2" t="s">
        <v>28</v>
      </c>
      <c r="E8432" s="2" t="s">
        <v>13680</v>
      </c>
      <c r="F8432" s="3" t="s">
        <v>5037</v>
      </c>
    </row>
    <row r="8433" spans="2:10" x14ac:dyDescent="0.3">
      <c r="B8433" s="2">
        <f t="shared" si="136"/>
        <v>11</v>
      </c>
      <c r="C8433" s="2" t="s">
        <v>135</v>
      </c>
      <c r="E8433" s="2" t="s">
        <v>13681</v>
      </c>
      <c r="F8433" s="3" t="s">
        <v>5055</v>
      </c>
    </row>
    <row r="8434" spans="2:10" x14ac:dyDescent="0.3">
      <c r="B8434" s="2">
        <f t="shared" si="136"/>
        <v>11</v>
      </c>
      <c r="C8434" s="2">
        <v>10</v>
      </c>
      <c r="E8434" s="2" t="s">
        <v>13682</v>
      </c>
      <c r="F8434" s="3" t="s">
        <v>13683</v>
      </c>
    </row>
    <row r="8435" spans="2:10" x14ac:dyDescent="0.3">
      <c r="B8435" s="2">
        <f t="shared" si="136"/>
        <v>11</v>
      </c>
      <c r="C8435" s="2" t="s">
        <v>75</v>
      </c>
      <c r="E8435" s="2" t="s">
        <v>13684</v>
      </c>
      <c r="F8435" s="3" t="s">
        <v>5041</v>
      </c>
    </row>
    <row r="8436" spans="2:10" x14ac:dyDescent="0.3">
      <c r="B8436" s="2">
        <f t="shared" si="136"/>
        <v>11</v>
      </c>
      <c r="C8436" s="2">
        <v>14</v>
      </c>
      <c r="E8436" s="2" t="s">
        <v>13685</v>
      </c>
      <c r="F8436" s="3" t="s">
        <v>13686</v>
      </c>
    </row>
    <row r="8437" spans="2:10" x14ac:dyDescent="0.3">
      <c r="B8437" s="2">
        <f t="shared" si="136"/>
        <v>11</v>
      </c>
      <c r="C8437" s="2">
        <v>2</v>
      </c>
      <c r="E8437" s="2" t="s">
        <v>13687</v>
      </c>
      <c r="F8437" s="3" t="s">
        <v>13688</v>
      </c>
    </row>
    <row r="8438" spans="2:10" x14ac:dyDescent="0.3">
      <c r="B8438" s="2">
        <f t="shared" si="136"/>
        <v>11</v>
      </c>
      <c r="C8438" s="2" t="s">
        <v>39</v>
      </c>
      <c r="E8438" s="2" t="s">
        <v>13689</v>
      </c>
      <c r="F8438" s="3" t="s">
        <v>13690</v>
      </c>
    </row>
    <row r="8439" spans="2:10" x14ac:dyDescent="0.3">
      <c r="B8439" s="2">
        <f t="shared" si="136"/>
        <v>11</v>
      </c>
      <c r="C8439" s="2">
        <v>3</v>
      </c>
      <c r="E8439" s="2" t="s">
        <v>13691</v>
      </c>
      <c r="F8439" s="3" t="s">
        <v>13692</v>
      </c>
    </row>
    <row r="8440" spans="2:10" x14ac:dyDescent="0.3">
      <c r="B8440" s="2">
        <f t="shared" si="136"/>
        <v>11</v>
      </c>
      <c r="C8440" s="2">
        <v>3</v>
      </c>
      <c r="E8440" s="2" t="s">
        <v>13693</v>
      </c>
      <c r="F8440" s="3" t="s">
        <v>13694</v>
      </c>
    </row>
    <row r="8441" spans="2:10" ht="57" x14ac:dyDescent="0.3">
      <c r="B8441" s="2">
        <f t="shared" si="136"/>
        <v>11</v>
      </c>
      <c r="C8441" s="2">
        <v>10</v>
      </c>
      <c r="E8441" s="2" t="s">
        <v>13695</v>
      </c>
      <c r="F8441" s="3" t="s">
        <v>28702</v>
      </c>
      <c r="H8441" s="3" t="s">
        <v>28703</v>
      </c>
    </row>
    <row r="8442" spans="2:10" x14ac:dyDescent="0.3">
      <c r="B8442" s="2">
        <f t="shared" si="136"/>
        <v>11</v>
      </c>
      <c r="C8442" s="2">
        <v>2</v>
      </c>
      <c r="E8442" s="2" t="s">
        <v>13696</v>
      </c>
      <c r="F8442" s="3" t="s">
        <v>13697</v>
      </c>
    </row>
    <row r="8443" spans="2:10" x14ac:dyDescent="0.3">
      <c r="B8443" s="2">
        <f t="shared" si="136"/>
        <v>11</v>
      </c>
      <c r="C8443" s="2" t="s">
        <v>31</v>
      </c>
      <c r="E8443" s="2" t="s">
        <v>13698</v>
      </c>
      <c r="F8443" s="3" t="s">
        <v>5043</v>
      </c>
    </row>
    <row r="8444" spans="2:10" x14ac:dyDescent="0.3">
      <c r="B8444" s="2">
        <f t="shared" si="136"/>
        <v>11</v>
      </c>
      <c r="C8444" s="2">
        <v>3</v>
      </c>
      <c r="D8444" s="2" t="s">
        <v>552</v>
      </c>
      <c r="E8444" s="2" t="s">
        <v>13699</v>
      </c>
      <c r="F8444" s="3" t="s">
        <v>28704</v>
      </c>
      <c r="I8444" s="2" t="s">
        <v>38160</v>
      </c>
      <c r="J8444" s="2" t="s">
        <v>38161</v>
      </c>
    </row>
    <row r="8445" spans="2:10" ht="22.8" x14ac:dyDescent="0.3">
      <c r="B8445" s="2">
        <f t="shared" si="136"/>
        <v>11</v>
      </c>
      <c r="C8445" s="2">
        <v>6</v>
      </c>
      <c r="E8445" s="2" t="s">
        <v>13700</v>
      </c>
      <c r="F8445" s="3" t="s">
        <v>13701</v>
      </c>
    </row>
    <row r="8446" spans="2:10" ht="22.8" x14ac:dyDescent="0.3">
      <c r="B8446" s="2">
        <f t="shared" si="136"/>
        <v>11</v>
      </c>
      <c r="C8446" s="2">
        <v>2</v>
      </c>
      <c r="E8446" s="2" t="s">
        <v>13702</v>
      </c>
      <c r="F8446" s="3" t="s">
        <v>13703</v>
      </c>
    </row>
    <row r="8447" spans="2:10" x14ac:dyDescent="0.3">
      <c r="B8447" s="2">
        <f t="shared" si="136"/>
        <v>11</v>
      </c>
      <c r="C8447" s="2">
        <v>1</v>
      </c>
      <c r="E8447" s="2" t="s">
        <v>13704</v>
      </c>
      <c r="F8447" s="3" t="s">
        <v>13705</v>
      </c>
    </row>
    <row r="8448" spans="2:10" ht="22.8" x14ac:dyDescent="0.3">
      <c r="B8448" s="2">
        <f t="shared" si="136"/>
        <v>11</v>
      </c>
      <c r="C8448" s="2" t="s">
        <v>35</v>
      </c>
      <c r="E8448" s="2" t="s">
        <v>13706</v>
      </c>
      <c r="F8448" s="3" t="s">
        <v>5051</v>
      </c>
    </row>
    <row r="8449" spans="2:8" x14ac:dyDescent="0.3">
      <c r="B8449" s="2">
        <f t="shared" si="136"/>
        <v>11</v>
      </c>
      <c r="C8449" s="2" t="s">
        <v>129</v>
      </c>
      <c r="E8449" s="2" t="s">
        <v>13707</v>
      </c>
      <c r="F8449" s="3" t="s">
        <v>5053</v>
      </c>
    </row>
    <row r="8450" spans="2:8" x14ac:dyDescent="0.3">
      <c r="B8450" s="2">
        <f t="shared" si="136"/>
        <v>11</v>
      </c>
      <c r="C8450" s="2" t="s">
        <v>35</v>
      </c>
      <c r="E8450" s="2" t="s">
        <v>13708</v>
      </c>
      <c r="F8450" s="3" t="s">
        <v>5039</v>
      </c>
    </row>
    <row r="8451" spans="2:8" x14ac:dyDescent="0.3">
      <c r="B8451" s="2">
        <f t="shared" si="136"/>
        <v>11</v>
      </c>
      <c r="C8451" s="2">
        <v>1</v>
      </c>
      <c r="E8451" s="2" t="s">
        <v>13709</v>
      </c>
      <c r="F8451" s="3" t="s">
        <v>13710</v>
      </c>
    </row>
    <row r="8452" spans="2:8" x14ac:dyDescent="0.3">
      <c r="B8452" s="2">
        <f t="shared" si="136"/>
        <v>11</v>
      </c>
      <c r="C8452" s="2" t="s">
        <v>321</v>
      </c>
      <c r="E8452" s="2" t="s">
        <v>13711</v>
      </c>
      <c r="F8452" s="3" t="s">
        <v>5045</v>
      </c>
    </row>
    <row r="8453" spans="2:8" ht="34.200000000000003" x14ac:dyDescent="0.3">
      <c r="B8453" s="2">
        <f t="shared" si="136"/>
        <v>11</v>
      </c>
      <c r="C8453" s="2">
        <v>35</v>
      </c>
      <c r="E8453" s="2" t="s">
        <v>13712</v>
      </c>
      <c r="F8453" s="3" t="s">
        <v>28705</v>
      </c>
      <c r="H8453" s="3" t="s">
        <v>28706</v>
      </c>
    </row>
    <row r="8454" spans="2:8" x14ac:dyDescent="0.3">
      <c r="B8454" s="2">
        <f t="shared" si="136"/>
        <v>11</v>
      </c>
      <c r="C8454" s="2" t="s">
        <v>322</v>
      </c>
      <c r="E8454" s="2" t="s">
        <v>13713</v>
      </c>
      <c r="F8454" s="3" t="s">
        <v>5057</v>
      </c>
    </row>
    <row r="8455" spans="2:8" x14ac:dyDescent="0.3">
      <c r="B8455" s="2">
        <f t="shared" si="136"/>
        <v>11</v>
      </c>
      <c r="C8455" s="2" t="s">
        <v>45</v>
      </c>
      <c r="E8455" s="2" t="s">
        <v>13714</v>
      </c>
      <c r="F8455" s="3" t="s">
        <v>5059</v>
      </c>
    </row>
    <row r="8456" spans="2:8" x14ac:dyDescent="0.3">
      <c r="B8456" s="2">
        <f t="shared" si="136"/>
        <v>11</v>
      </c>
      <c r="C8456" s="2" t="s">
        <v>323</v>
      </c>
      <c r="E8456" s="2" t="s">
        <v>13715</v>
      </c>
      <c r="F8456" s="3" t="s">
        <v>5063</v>
      </c>
    </row>
    <row r="8457" spans="2:8" x14ac:dyDescent="0.3">
      <c r="B8457" s="2">
        <f t="shared" si="136"/>
        <v>11</v>
      </c>
      <c r="C8457" s="2" t="s">
        <v>50</v>
      </c>
      <c r="E8457" s="2" t="s">
        <v>13716</v>
      </c>
      <c r="F8457" s="3" t="s">
        <v>5067</v>
      </c>
    </row>
    <row r="8458" spans="2:8" x14ac:dyDescent="0.3">
      <c r="B8458" s="2">
        <f t="shared" si="136"/>
        <v>11</v>
      </c>
      <c r="C8458" s="2">
        <v>1</v>
      </c>
      <c r="E8458" s="2" t="s">
        <v>13717</v>
      </c>
      <c r="F8458" s="3" t="s">
        <v>13718</v>
      </c>
    </row>
    <row r="8459" spans="2:8" x14ac:dyDescent="0.3">
      <c r="B8459" s="2">
        <f t="shared" si="136"/>
        <v>11</v>
      </c>
      <c r="C8459" s="2" t="s">
        <v>66</v>
      </c>
      <c r="E8459" s="2" t="s">
        <v>13719</v>
      </c>
      <c r="F8459" s="3" t="s">
        <v>5065</v>
      </c>
    </row>
    <row r="8460" spans="2:8" x14ac:dyDescent="0.3">
      <c r="B8460" s="2">
        <f t="shared" si="136"/>
        <v>11</v>
      </c>
      <c r="C8460" s="2" t="s">
        <v>324</v>
      </c>
      <c r="E8460" s="2" t="s">
        <v>13720</v>
      </c>
      <c r="F8460" s="3" t="s">
        <v>5069</v>
      </c>
    </row>
    <row r="8461" spans="2:8" x14ac:dyDescent="0.3">
      <c r="B8461" s="2">
        <f t="shared" si="136"/>
        <v>11</v>
      </c>
      <c r="C8461" s="2" t="s">
        <v>32</v>
      </c>
      <c r="E8461" s="2" t="s">
        <v>13721</v>
      </c>
      <c r="F8461" s="3" t="s">
        <v>5071</v>
      </c>
    </row>
    <row r="8462" spans="2:8" x14ac:dyDescent="0.3">
      <c r="B8462" s="2">
        <f t="shared" si="136"/>
        <v>11</v>
      </c>
      <c r="C8462" s="2">
        <v>50</v>
      </c>
      <c r="E8462" s="2" t="s">
        <v>13722</v>
      </c>
      <c r="F8462" s="3" t="s">
        <v>13723</v>
      </c>
    </row>
    <row r="8463" spans="2:8" ht="22.8" x14ac:dyDescent="0.3">
      <c r="B8463" s="2">
        <f t="shared" si="136"/>
        <v>11</v>
      </c>
      <c r="C8463" s="2">
        <v>2</v>
      </c>
      <c r="D8463" s="2" t="s">
        <v>552</v>
      </c>
      <c r="E8463" s="2" t="s">
        <v>13724</v>
      </c>
      <c r="F8463" s="3" t="s">
        <v>13725</v>
      </c>
    </row>
    <row r="8464" spans="2:8" x14ac:dyDescent="0.3">
      <c r="B8464" s="2">
        <f t="shared" si="136"/>
        <v>11</v>
      </c>
      <c r="C8464" s="2">
        <v>10</v>
      </c>
      <c r="D8464" s="2" t="s">
        <v>552</v>
      </c>
      <c r="E8464" s="2" t="s">
        <v>13726</v>
      </c>
      <c r="F8464" s="3" t="s">
        <v>13727</v>
      </c>
    </row>
    <row r="8465" spans="2:10" x14ac:dyDescent="0.3">
      <c r="B8465" s="2">
        <f t="shared" si="136"/>
        <v>11</v>
      </c>
      <c r="C8465" s="2">
        <v>8</v>
      </c>
      <c r="D8465" s="2" t="s">
        <v>552</v>
      </c>
      <c r="E8465" s="2" t="s">
        <v>13728</v>
      </c>
      <c r="F8465" s="3" t="s">
        <v>13729</v>
      </c>
    </row>
    <row r="8466" spans="2:10" x14ac:dyDescent="0.3">
      <c r="B8466" s="2">
        <f t="shared" si="136"/>
        <v>11</v>
      </c>
      <c r="C8466" s="2">
        <v>1</v>
      </c>
      <c r="E8466" s="2" t="s">
        <v>13730</v>
      </c>
      <c r="F8466" s="3" t="s">
        <v>13731</v>
      </c>
    </row>
    <row r="8467" spans="2:10" x14ac:dyDescent="0.3">
      <c r="B8467" s="2">
        <f t="shared" si="136"/>
        <v>11</v>
      </c>
      <c r="C8467" s="2" t="s">
        <v>28</v>
      </c>
      <c r="E8467" s="2" t="s">
        <v>13732</v>
      </c>
      <c r="F8467" s="3" t="s">
        <v>5075</v>
      </c>
    </row>
    <row r="8468" spans="2:10" x14ac:dyDescent="0.3">
      <c r="B8468" s="2">
        <f t="shared" si="136"/>
        <v>11</v>
      </c>
      <c r="C8468" s="2" t="s">
        <v>325</v>
      </c>
      <c r="E8468" s="2" t="s">
        <v>13733</v>
      </c>
      <c r="F8468" s="3" t="s">
        <v>5073</v>
      </c>
    </row>
    <row r="8469" spans="2:10" x14ac:dyDescent="0.3">
      <c r="B8469" s="2">
        <f t="shared" si="136"/>
        <v>11</v>
      </c>
      <c r="C8469" s="2">
        <v>6</v>
      </c>
      <c r="E8469" s="2" t="s">
        <v>13734</v>
      </c>
      <c r="F8469" s="3" t="s">
        <v>13735</v>
      </c>
    </row>
    <row r="8470" spans="2:10" x14ac:dyDescent="0.3">
      <c r="B8470" s="2">
        <f t="shared" si="136"/>
        <v>11</v>
      </c>
      <c r="C8470" s="2" t="s">
        <v>109</v>
      </c>
      <c r="E8470" s="2" t="s">
        <v>13736</v>
      </c>
      <c r="F8470" s="3" t="s">
        <v>5077</v>
      </c>
    </row>
    <row r="8471" spans="2:10" x14ac:dyDescent="0.3">
      <c r="B8471" s="2">
        <f t="shared" si="136"/>
        <v>11</v>
      </c>
      <c r="C8471" s="2" t="s">
        <v>31</v>
      </c>
      <c r="E8471" s="2" t="s">
        <v>13737</v>
      </c>
      <c r="F8471" s="3" t="s">
        <v>5079</v>
      </c>
    </row>
    <row r="8472" spans="2:10" ht="22.8" x14ac:dyDescent="0.3">
      <c r="B8472" s="2">
        <f t="shared" si="136"/>
        <v>11</v>
      </c>
      <c r="C8472" s="2" t="s">
        <v>154</v>
      </c>
      <c r="E8472" s="2" t="s">
        <v>13738</v>
      </c>
      <c r="F8472" s="3" t="s">
        <v>5081</v>
      </c>
    </row>
    <row r="8473" spans="2:10" x14ac:dyDescent="0.3">
      <c r="B8473" s="2">
        <f t="shared" si="136"/>
        <v>11</v>
      </c>
      <c r="C8473" s="2">
        <v>8</v>
      </c>
      <c r="E8473" s="2" t="s">
        <v>13739</v>
      </c>
      <c r="F8473" s="3" t="s">
        <v>13740</v>
      </c>
    </row>
    <row r="8474" spans="2:10" x14ac:dyDescent="0.3">
      <c r="B8474" s="2">
        <f t="shared" si="136"/>
        <v>11</v>
      </c>
      <c r="C8474" s="2" t="s">
        <v>39</v>
      </c>
      <c r="E8474" s="2" t="s">
        <v>13741</v>
      </c>
      <c r="F8474" s="3" t="s">
        <v>5083</v>
      </c>
    </row>
    <row r="8475" spans="2:10" x14ac:dyDescent="0.3">
      <c r="B8475" s="2">
        <f t="shared" si="136"/>
        <v>11</v>
      </c>
      <c r="C8475" s="2">
        <v>1</v>
      </c>
      <c r="E8475" s="2" t="s">
        <v>13742</v>
      </c>
      <c r="F8475" s="3" t="s">
        <v>13743</v>
      </c>
    </row>
    <row r="8476" spans="2:10" x14ac:dyDescent="0.3">
      <c r="B8476" s="2">
        <f t="shared" si="136"/>
        <v>11</v>
      </c>
      <c r="C8476" s="2">
        <v>8</v>
      </c>
      <c r="E8476" s="2" t="s">
        <v>13744</v>
      </c>
      <c r="F8476" s="3" t="s">
        <v>13745</v>
      </c>
    </row>
    <row r="8477" spans="2:10" x14ac:dyDescent="0.3">
      <c r="B8477" s="2">
        <f t="shared" si="136"/>
        <v>11</v>
      </c>
      <c r="C8477" s="2" t="s">
        <v>39</v>
      </c>
      <c r="E8477" s="2" t="s">
        <v>13746</v>
      </c>
      <c r="F8477" s="3" t="s">
        <v>13747</v>
      </c>
    </row>
    <row r="8478" spans="2:10" x14ac:dyDescent="0.3">
      <c r="B8478" s="2">
        <f t="shared" si="136"/>
        <v>11</v>
      </c>
      <c r="C8478" s="2" t="s">
        <v>45</v>
      </c>
      <c r="E8478" s="2" t="s">
        <v>13748</v>
      </c>
      <c r="F8478" s="3" t="s">
        <v>5085</v>
      </c>
    </row>
    <row r="8479" spans="2:10" x14ac:dyDescent="0.3">
      <c r="B8479" s="2">
        <f t="shared" ref="B8479:B8542" si="137">B8478</f>
        <v>11</v>
      </c>
      <c r="C8479" s="2" t="s">
        <v>325</v>
      </c>
      <c r="E8479" s="2" t="s">
        <v>13749</v>
      </c>
      <c r="F8479" s="3" t="s">
        <v>5087</v>
      </c>
    </row>
    <row r="8480" spans="2:10" x14ac:dyDescent="0.3">
      <c r="B8480" s="2">
        <f t="shared" si="137"/>
        <v>11</v>
      </c>
      <c r="C8480" s="2" t="s">
        <v>589</v>
      </c>
      <c r="D8480" s="2" t="s">
        <v>552</v>
      </c>
      <c r="E8480" s="2" t="s">
        <v>13750</v>
      </c>
      <c r="F8480" s="3" t="s">
        <v>24897</v>
      </c>
      <c r="I8480" s="2" t="s">
        <v>13749</v>
      </c>
      <c r="J8480" s="2" t="s">
        <v>5087</v>
      </c>
    </row>
    <row r="8481" spans="2:10" x14ac:dyDescent="0.3">
      <c r="B8481" s="2">
        <f t="shared" si="137"/>
        <v>11</v>
      </c>
      <c r="C8481" s="2">
        <v>2</v>
      </c>
      <c r="E8481" s="2" t="s">
        <v>13751</v>
      </c>
      <c r="F8481" s="3" t="s">
        <v>13752</v>
      </c>
    </row>
    <row r="8482" spans="2:10" x14ac:dyDescent="0.3">
      <c r="B8482" s="2">
        <f t="shared" si="137"/>
        <v>11</v>
      </c>
      <c r="C8482" s="2" t="s">
        <v>70</v>
      </c>
      <c r="E8482" s="2" t="s">
        <v>13753</v>
      </c>
      <c r="F8482" s="3" t="s">
        <v>5090</v>
      </c>
    </row>
    <row r="8483" spans="2:10" ht="34.200000000000003" x14ac:dyDescent="0.3">
      <c r="B8483" s="2">
        <f t="shared" si="137"/>
        <v>11</v>
      </c>
      <c r="C8483" s="2" t="s">
        <v>33</v>
      </c>
      <c r="E8483" s="2" t="s">
        <v>13754</v>
      </c>
      <c r="F8483" s="3" t="s">
        <v>28707</v>
      </c>
      <c r="I8483" s="2" t="s">
        <v>13756</v>
      </c>
      <c r="J8483" s="2" t="s">
        <v>13755</v>
      </c>
    </row>
    <row r="8484" spans="2:10" ht="34.200000000000003" x14ac:dyDescent="0.3">
      <c r="B8484" s="2">
        <f t="shared" si="137"/>
        <v>11</v>
      </c>
      <c r="C8484" s="2" t="s">
        <v>326</v>
      </c>
      <c r="E8484" s="2" t="s">
        <v>13756</v>
      </c>
      <c r="F8484" s="3" t="s">
        <v>13755</v>
      </c>
    </row>
    <row r="8485" spans="2:10" x14ac:dyDescent="0.3">
      <c r="B8485" s="2">
        <f t="shared" si="137"/>
        <v>11</v>
      </c>
      <c r="C8485" s="2">
        <v>8</v>
      </c>
      <c r="D8485" s="2" t="s">
        <v>552</v>
      </c>
      <c r="E8485" s="2" t="s">
        <v>13757</v>
      </c>
      <c r="F8485" s="3" t="s">
        <v>13758</v>
      </c>
    </row>
    <row r="8486" spans="2:10" ht="22.8" x14ac:dyDescent="0.3">
      <c r="B8486" s="2">
        <f t="shared" si="137"/>
        <v>11</v>
      </c>
      <c r="C8486" s="2">
        <v>8</v>
      </c>
      <c r="D8486" s="2" t="s">
        <v>552</v>
      </c>
      <c r="E8486" s="2" t="s">
        <v>13759</v>
      </c>
      <c r="F8486" s="3" t="s">
        <v>13760</v>
      </c>
    </row>
    <row r="8487" spans="2:10" x14ac:dyDescent="0.3">
      <c r="B8487" s="2">
        <f t="shared" si="137"/>
        <v>11</v>
      </c>
      <c r="C8487" s="2" t="s">
        <v>291</v>
      </c>
      <c r="D8487" s="2" t="s">
        <v>552</v>
      </c>
      <c r="E8487" s="2" t="s">
        <v>13761</v>
      </c>
      <c r="F8487" s="3" t="s">
        <v>5098</v>
      </c>
    </row>
    <row r="8488" spans="2:10" x14ac:dyDescent="0.3">
      <c r="B8488" s="2">
        <f t="shared" si="137"/>
        <v>11</v>
      </c>
      <c r="C8488" s="2">
        <v>14</v>
      </c>
      <c r="E8488" s="2" t="s">
        <v>13762</v>
      </c>
      <c r="F8488" s="3" t="s">
        <v>13763</v>
      </c>
    </row>
    <row r="8489" spans="2:10" ht="22.8" x14ac:dyDescent="0.3">
      <c r="B8489" s="2">
        <f t="shared" si="137"/>
        <v>11</v>
      </c>
      <c r="C8489" s="2" t="s">
        <v>35</v>
      </c>
      <c r="E8489" s="2" t="s">
        <v>13764</v>
      </c>
      <c r="F8489" s="3" t="s">
        <v>5092</v>
      </c>
    </row>
    <row r="8490" spans="2:10" ht="22.8" x14ac:dyDescent="0.3">
      <c r="B8490" s="2">
        <f t="shared" si="137"/>
        <v>11</v>
      </c>
      <c r="C8490" s="2" t="s">
        <v>35</v>
      </c>
      <c r="E8490" s="2" t="s">
        <v>13765</v>
      </c>
      <c r="F8490" s="3" t="s">
        <v>5094</v>
      </c>
    </row>
    <row r="8491" spans="2:10" ht="22.8" x14ac:dyDescent="0.3">
      <c r="B8491" s="2">
        <f t="shared" si="137"/>
        <v>11</v>
      </c>
      <c r="C8491" s="2" t="s">
        <v>35</v>
      </c>
      <c r="E8491" s="2" t="s">
        <v>13766</v>
      </c>
      <c r="F8491" s="3" t="s">
        <v>5096</v>
      </c>
    </row>
    <row r="8492" spans="2:10" x14ac:dyDescent="0.3">
      <c r="B8492" s="2">
        <f t="shared" si="137"/>
        <v>11</v>
      </c>
      <c r="C8492" s="2">
        <v>14</v>
      </c>
      <c r="E8492" s="2" t="s">
        <v>13767</v>
      </c>
      <c r="F8492" s="3" t="s">
        <v>13768</v>
      </c>
    </row>
    <row r="8493" spans="2:10" ht="57" x14ac:dyDescent="0.3">
      <c r="B8493" s="2">
        <f t="shared" si="137"/>
        <v>11</v>
      </c>
      <c r="C8493" s="2" t="s">
        <v>39</v>
      </c>
      <c r="E8493" s="2" t="s">
        <v>13769</v>
      </c>
      <c r="F8493" s="3" t="s">
        <v>24904</v>
      </c>
      <c r="H8493" s="3" t="s">
        <v>28708</v>
      </c>
    </row>
    <row r="8494" spans="2:10" x14ac:dyDescent="0.3">
      <c r="B8494" s="2">
        <f t="shared" si="137"/>
        <v>11</v>
      </c>
      <c r="C8494" s="2" t="s">
        <v>35</v>
      </c>
      <c r="E8494" s="2" t="s">
        <v>13770</v>
      </c>
      <c r="F8494" s="3" t="s">
        <v>5101</v>
      </c>
    </row>
    <row r="8495" spans="2:10" x14ac:dyDescent="0.3">
      <c r="B8495" s="2">
        <f t="shared" si="137"/>
        <v>11</v>
      </c>
      <c r="C8495" s="2" t="s">
        <v>327</v>
      </c>
      <c r="E8495" s="2" t="s">
        <v>13771</v>
      </c>
      <c r="F8495" s="3" t="s">
        <v>5105</v>
      </c>
    </row>
    <row r="8496" spans="2:10" x14ac:dyDescent="0.3">
      <c r="B8496" s="2">
        <f t="shared" si="137"/>
        <v>11</v>
      </c>
      <c r="C8496" s="2">
        <v>3</v>
      </c>
      <c r="D8496" s="2" t="s">
        <v>552</v>
      </c>
      <c r="E8496" s="2" t="s">
        <v>13772</v>
      </c>
      <c r="F8496" s="3" t="s">
        <v>13773</v>
      </c>
    </row>
    <row r="8497" spans="2:8" x14ac:dyDescent="0.3">
      <c r="B8497" s="2">
        <f t="shared" si="137"/>
        <v>11</v>
      </c>
      <c r="C8497" s="2">
        <v>12</v>
      </c>
      <c r="E8497" s="2" t="s">
        <v>13774</v>
      </c>
      <c r="F8497" s="3" t="s">
        <v>13775</v>
      </c>
    </row>
    <row r="8498" spans="2:8" x14ac:dyDescent="0.3">
      <c r="B8498" s="2">
        <f t="shared" si="137"/>
        <v>11</v>
      </c>
      <c r="C8498" s="2">
        <v>3</v>
      </c>
      <c r="E8498" s="2" t="s">
        <v>13776</v>
      </c>
      <c r="F8498" s="3" t="s">
        <v>13777</v>
      </c>
    </row>
    <row r="8499" spans="2:8" x14ac:dyDescent="0.3">
      <c r="B8499" s="2">
        <f t="shared" si="137"/>
        <v>11</v>
      </c>
      <c r="C8499" s="2" t="s">
        <v>154</v>
      </c>
      <c r="E8499" s="2" t="s">
        <v>13778</v>
      </c>
      <c r="F8499" s="3" t="s">
        <v>5103</v>
      </c>
    </row>
    <row r="8500" spans="2:8" x14ac:dyDescent="0.3">
      <c r="B8500" s="2">
        <f t="shared" si="137"/>
        <v>11</v>
      </c>
      <c r="C8500" s="2">
        <v>2</v>
      </c>
      <c r="E8500" s="2" t="s">
        <v>13779</v>
      </c>
      <c r="F8500" s="3" t="s">
        <v>13780</v>
      </c>
    </row>
    <row r="8501" spans="2:8" ht="22.8" x14ac:dyDescent="0.3">
      <c r="B8501" s="2">
        <f t="shared" si="137"/>
        <v>11</v>
      </c>
      <c r="C8501" s="2">
        <v>2</v>
      </c>
      <c r="E8501" s="2" t="s">
        <v>13781</v>
      </c>
      <c r="F8501" s="3" t="s">
        <v>13782</v>
      </c>
    </row>
    <row r="8502" spans="2:8" x14ac:dyDescent="0.3">
      <c r="B8502" s="2">
        <f t="shared" si="137"/>
        <v>11</v>
      </c>
      <c r="C8502" s="2">
        <v>8</v>
      </c>
      <c r="E8502" s="2" t="s">
        <v>13783</v>
      </c>
      <c r="F8502" s="3" t="s">
        <v>13784</v>
      </c>
    </row>
    <row r="8503" spans="2:8" x14ac:dyDescent="0.3">
      <c r="B8503" s="2">
        <f t="shared" si="137"/>
        <v>11</v>
      </c>
      <c r="C8503" s="2">
        <v>4</v>
      </c>
      <c r="D8503" s="2" t="s">
        <v>552</v>
      </c>
      <c r="E8503" s="2" t="s">
        <v>13785</v>
      </c>
      <c r="F8503" s="3" t="s">
        <v>13786</v>
      </c>
    </row>
    <row r="8504" spans="2:8" ht="22.8" x14ac:dyDescent="0.3">
      <c r="B8504" s="2">
        <f t="shared" si="137"/>
        <v>11</v>
      </c>
      <c r="C8504" s="2">
        <v>12</v>
      </c>
      <c r="E8504" s="2" t="s">
        <v>13787</v>
      </c>
      <c r="F8504" s="3" t="s">
        <v>28709</v>
      </c>
      <c r="H8504" s="3" t="s">
        <v>28710</v>
      </c>
    </row>
    <row r="8505" spans="2:8" x14ac:dyDescent="0.3">
      <c r="B8505" s="2">
        <f t="shared" si="137"/>
        <v>11</v>
      </c>
      <c r="C8505" s="2">
        <v>69</v>
      </c>
      <c r="D8505" s="2" t="s">
        <v>552</v>
      </c>
      <c r="E8505" s="2" t="s">
        <v>13788</v>
      </c>
      <c r="F8505" s="3" t="s">
        <v>13789</v>
      </c>
    </row>
    <row r="8506" spans="2:8" ht="22.8" x14ac:dyDescent="0.3">
      <c r="B8506" s="2">
        <f t="shared" si="137"/>
        <v>11</v>
      </c>
      <c r="C8506" s="2">
        <v>8</v>
      </c>
      <c r="E8506" s="2" t="s">
        <v>13790</v>
      </c>
      <c r="F8506" s="3" t="s">
        <v>13791</v>
      </c>
    </row>
    <row r="8507" spans="2:8" x14ac:dyDescent="0.3">
      <c r="B8507" s="2">
        <f t="shared" si="137"/>
        <v>11</v>
      </c>
      <c r="C8507" s="2" t="s">
        <v>39</v>
      </c>
      <c r="E8507" s="2" t="s">
        <v>13792</v>
      </c>
      <c r="F8507" s="3" t="s">
        <v>5109</v>
      </c>
    </row>
    <row r="8508" spans="2:8" x14ac:dyDescent="0.3">
      <c r="B8508" s="2">
        <f t="shared" si="137"/>
        <v>11</v>
      </c>
      <c r="C8508" s="2">
        <v>12</v>
      </c>
      <c r="D8508" s="2" t="s">
        <v>552</v>
      </c>
      <c r="E8508" s="2" t="s">
        <v>13793</v>
      </c>
      <c r="F8508" s="3" t="s">
        <v>13794</v>
      </c>
    </row>
    <row r="8509" spans="2:8" x14ac:dyDescent="0.3">
      <c r="B8509" s="2">
        <f t="shared" si="137"/>
        <v>11</v>
      </c>
      <c r="C8509" s="2">
        <v>2</v>
      </c>
      <c r="E8509" s="2" t="s">
        <v>13795</v>
      </c>
      <c r="F8509" s="3" t="s">
        <v>13796</v>
      </c>
    </row>
    <row r="8510" spans="2:8" x14ac:dyDescent="0.3">
      <c r="B8510" s="2">
        <f t="shared" si="137"/>
        <v>11</v>
      </c>
      <c r="C8510" s="2" t="s">
        <v>39</v>
      </c>
      <c r="E8510" s="2" t="s">
        <v>13797</v>
      </c>
      <c r="F8510" s="3" t="s">
        <v>5107</v>
      </c>
    </row>
    <row r="8511" spans="2:8" x14ac:dyDescent="0.3">
      <c r="B8511" s="2">
        <f t="shared" si="137"/>
        <v>11</v>
      </c>
      <c r="C8511" s="2">
        <v>4</v>
      </c>
      <c r="E8511" s="2" t="s">
        <v>13798</v>
      </c>
      <c r="F8511" s="3" t="s">
        <v>13799</v>
      </c>
    </row>
    <row r="8512" spans="2:8" x14ac:dyDescent="0.3">
      <c r="B8512" s="2">
        <f t="shared" si="137"/>
        <v>11</v>
      </c>
      <c r="C8512" s="2" t="s">
        <v>328</v>
      </c>
      <c r="E8512" s="2" t="s">
        <v>13800</v>
      </c>
      <c r="F8512" s="3" t="s">
        <v>5111</v>
      </c>
    </row>
    <row r="8513" spans="2:10" ht="68.400000000000006" x14ac:dyDescent="0.3">
      <c r="B8513" s="2">
        <f t="shared" si="137"/>
        <v>11</v>
      </c>
      <c r="C8513" s="2">
        <v>6</v>
      </c>
      <c r="D8513" s="2" t="s">
        <v>552</v>
      </c>
      <c r="E8513" s="2" t="s">
        <v>13801</v>
      </c>
      <c r="F8513" s="3" t="s">
        <v>28711</v>
      </c>
      <c r="H8513" s="3" t="s">
        <v>28712</v>
      </c>
    </row>
    <row r="8514" spans="2:10" ht="22.8" x14ac:dyDescent="0.3">
      <c r="B8514" s="2">
        <f t="shared" si="137"/>
        <v>11</v>
      </c>
      <c r="C8514" s="2">
        <v>3</v>
      </c>
      <c r="E8514" s="2" t="s">
        <v>13802</v>
      </c>
      <c r="F8514" s="3" t="s">
        <v>13803</v>
      </c>
    </row>
    <row r="8515" spans="2:10" x14ac:dyDescent="0.3">
      <c r="B8515" s="2">
        <f t="shared" si="137"/>
        <v>11</v>
      </c>
      <c r="C8515" s="2">
        <v>6</v>
      </c>
      <c r="E8515" s="2" t="s">
        <v>13804</v>
      </c>
      <c r="F8515" s="3" t="s">
        <v>13805</v>
      </c>
    </row>
    <row r="8516" spans="2:10" x14ac:dyDescent="0.3">
      <c r="B8516" s="2">
        <f t="shared" si="137"/>
        <v>11</v>
      </c>
      <c r="C8516" s="2" t="s">
        <v>68</v>
      </c>
      <c r="E8516" s="2" t="s">
        <v>13806</v>
      </c>
      <c r="F8516" s="3" t="s">
        <v>5047</v>
      </c>
    </row>
    <row r="8517" spans="2:10" x14ac:dyDescent="0.3">
      <c r="B8517" s="2">
        <f t="shared" si="137"/>
        <v>11</v>
      </c>
      <c r="C8517" s="2" t="s">
        <v>329</v>
      </c>
      <c r="E8517" s="2" t="s">
        <v>13807</v>
      </c>
      <c r="F8517" s="3" t="s">
        <v>5113</v>
      </c>
    </row>
    <row r="8518" spans="2:10" x14ac:dyDescent="0.3">
      <c r="B8518" s="2">
        <f t="shared" si="137"/>
        <v>11</v>
      </c>
      <c r="C8518" s="2">
        <v>10</v>
      </c>
      <c r="E8518" s="2" t="s">
        <v>13808</v>
      </c>
      <c r="F8518" s="3" t="s">
        <v>13809</v>
      </c>
    </row>
    <row r="8519" spans="2:10" x14ac:dyDescent="0.3">
      <c r="B8519" s="2">
        <f t="shared" si="137"/>
        <v>11</v>
      </c>
      <c r="C8519" s="2">
        <v>2</v>
      </c>
      <c r="E8519" s="2" t="s">
        <v>13810</v>
      </c>
      <c r="F8519" s="3" t="s">
        <v>13811</v>
      </c>
    </row>
    <row r="8520" spans="2:10" ht="22.8" x14ac:dyDescent="0.3">
      <c r="B8520" s="2">
        <f t="shared" si="137"/>
        <v>11</v>
      </c>
      <c r="C8520" s="2">
        <v>1</v>
      </c>
      <c r="E8520" s="2" t="s">
        <v>13812</v>
      </c>
      <c r="F8520" s="3" t="s">
        <v>13813</v>
      </c>
    </row>
    <row r="8521" spans="2:10" x14ac:dyDescent="0.3">
      <c r="B8521" s="2">
        <f t="shared" si="137"/>
        <v>11</v>
      </c>
      <c r="C8521" s="2">
        <v>1</v>
      </c>
      <c r="E8521" s="2" t="s">
        <v>13814</v>
      </c>
      <c r="F8521" s="3" t="s">
        <v>13815</v>
      </c>
    </row>
    <row r="8522" spans="2:10" x14ac:dyDescent="0.3">
      <c r="B8522" s="2">
        <f t="shared" si="137"/>
        <v>11</v>
      </c>
      <c r="C8522" s="2">
        <v>2</v>
      </c>
      <c r="E8522" s="2" t="s">
        <v>13816</v>
      </c>
      <c r="F8522" s="3" t="s">
        <v>13817</v>
      </c>
    </row>
    <row r="8523" spans="2:10" x14ac:dyDescent="0.3">
      <c r="B8523" s="2">
        <f t="shared" si="137"/>
        <v>11</v>
      </c>
      <c r="C8523" s="2" t="s">
        <v>107</v>
      </c>
      <c r="E8523" s="2" t="s">
        <v>13818</v>
      </c>
      <c r="F8523" s="3" t="s">
        <v>13819</v>
      </c>
    </row>
    <row r="8524" spans="2:10" ht="22.8" x14ac:dyDescent="0.3">
      <c r="B8524" s="2">
        <f t="shared" si="137"/>
        <v>11</v>
      </c>
      <c r="C8524" s="2" t="s">
        <v>44</v>
      </c>
      <c r="E8524" s="2" t="s">
        <v>13820</v>
      </c>
      <c r="F8524" s="3" t="s">
        <v>28713</v>
      </c>
      <c r="I8524" s="2" t="s">
        <v>13818</v>
      </c>
      <c r="J8524" s="2" t="s">
        <v>13819</v>
      </c>
    </row>
    <row r="8525" spans="2:10" x14ac:dyDescent="0.3">
      <c r="B8525" s="2">
        <f t="shared" si="137"/>
        <v>11</v>
      </c>
      <c r="C8525" s="2" t="s">
        <v>35</v>
      </c>
      <c r="E8525" s="2" t="s">
        <v>13821</v>
      </c>
      <c r="F8525" s="3" t="s">
        <v>5115</v>
      </c>
    </row>
    <row r="8526" spans="2:10" ht="22.8" x14ac:dyDescent="0.3">
      <c r="B8526" s="2">
        <f t="shared" si="137"/>
        <v>11</v>
      </c>
      <c r="C8526" s="2">
        <v>1</v>
      </c>
      <c r="E8526" s="2" t="s">
        <v>13822</v>
      </c>
      <c r="F8526" s="3" t="s">
        <v>13823</v>
      </c>
    </row>
    <row r="8527" spans="2:10" x14ac:dyDescent="0.3">
      <c r="B8527" s="2">
        <f t="shared" si="137"/>
        <v>11</v>
      </c>
      <c r="C8527" s="2">
        <v>2</v>
      </c>
      <c r="E8527" s="2" t="s">
        <v>13824</v>
      </c>
      <c r="F8527" s="3" t="s">
        <v>13825</v>
      </c>
    </row>
    <row r="8528" spans="2:10" x14ac:dyDescent="0.3">
      <c r="B8528" s="2">
        <f t="shared" si="137"/>
        <v>11</v>
      </c>
      <c r="C8528" s="2" t="s">
        <v>28</v>
      </c>
      <c r="E8528" s="2" t="s">
        <v>13826</v>
      </c>
      <c r="F8528" s="3" t="s">
        <v>5049</v>
      </c>
    </row>
    <row r="8529" spans="2:10" x14ac:dyDescent="0.3">
      <c r="B8529" s="2">
        <f t="shared" si="137"/>
        <v>11</v>
      </c>
      <c r="C8529" s="2">
        <v>15</v>
      </c>
      <c r="E8529" s="2" t="s">
        <v>13827</v>
      </c>
      <c r="F8529" s="3" t="s">
        <v>13828</v>
      </c>
    </row>
    <row r="8530" spans="2:10" x14ac:dyDescent="0.3">
      <c r="B8530" s="2">
        <f t="shared" si="137"/>
        <v>11</v>
      </c>
      <c r="C8530" s="2" t="s">
        <v>39</v>
      </c>
      <c r="E8530" s="2" t="s">
        <v>13829</v>
      </c>
      <c r="F8530" s="3" t="s">
        <v>5120</v>
      </c>
    </row>
    <row r="8531" spans="2:10" ht="45.6" x14ac:dyDescent="0.3">
      <c r="B8531" s="2">
        <f t="shared" si="137"/>
        <v>11</v>
      </c>
      <c r="C8531" s="2" t="s">
        <v>31</v>
      </c>
      <c r="E8531" s="2" t="s">
        <v>13830</v>
      </c>
      <c r="F8531" s="3" t="s">
        <v>24915</v>
      </c>
      <c r="H8531" s="3" t="s">
        <v>28714</v>
      </c>
    </row>
    <row r="8532" spans="2:10" ht="22.8" x14ac:dyDescent="0.3">
      <c r="B8532" s="2">
        <f t="shared" si="137"/>
        <v>11</v>
      </c>
      <c r="C8532" s="2" t="s">
        <v>31</v>
      </c>
      <c r="E8532" s="2" t="s">
        <v>13831</v>
      </c>
      <c r="F8532" s="3" t="s">
        <v>5117</v>
      </c>
    </row>
    <row r="8533" spans="2:10" x14ac:dyDescent="0.3">
      <c r="B8533" s="2">
        <f t="shared" si="137"/>
        <v>11</v>
      </c>
      <c r="C8533" s="2">
        <v>2</v>
      </c>
      <c r="E8533" s="2" t="s">
        <v>13832</v>
      </c>
      <c r="F8533" s="3" t="s">
        <v>13833</v>
      </c>
    </row>
    <row r="8534" spans="2:10" x14ac:dyDescent="0.3">
      <c r="B8534" s="2">
        <f t="shared" si="137"/>
        <v>11</v>
      </c>
      <c r="C8534" s="2">
        <v>10</v>
      </c>
      <c r="E8534" s="2" t="s">
        <v>13834</v>
      </c>
      <c r="F8534" s="3" t="s">
        <v>13835</v>
      </c>
    </row>
    <row r="8535" spans="2:10" x14ac:dyDescent="0.3">
      <c r="B8535" s="2">
        <f t="shared" si="137"/>
        <v>11</v>
      </c>
      <c r="C8535" s="2">
        <v>3</v>
      </c>
      <c r="E8535" s="2" t="s">
        <v>13836</v>
      </c>
      <c r="F8535" s="3" t="s">
        <v>13837</v>
      </c>
    </row>
    <row r="8536" spans="2:10" x14ac:dyDescent="0.3">
      <c r="B8536" s="2">
        <f t="shared" si="137"/>
        <v>11</v>
      </c>
      <c r="C8536" s="2">
        <v>4</v>
      </c>
      <c r="E8536" s="2" t="s">
        <v>13838</v>
      </c>
      <c r="F8536" s="3" t="s">
        <v>13839</v>
      </c>
    </row>
    <row r="8537" spans="2:10" x14ac:dyDescent="0.3">
      <c r="B8537" s="2">
        <f t="shared" si="137"/>
        <v>11</v>
      </c>
      <c r="C8537" s="2">
        <v>2</v>
      </c>
      <c r="E8537" s="2" t="s">
        <v>13840</v>
      </c>
      <c r="F8537" s="3" t="s">
        <v>13841</v>
      </c>
    </row>
    <row r="8538" spans="2:10" x14ac:dyDescent="0.3">
      <c r="B8538" s="2">
        <f t="shared" si="137"/>
        <v>11</v>
      </c>
      <c r="C8538" s="2">
        <v>1</v>
      </c>
      <c r="E8538" s="2" t="s">
        <v>13842</v>
      </c>
      <c r="F8538" s="3" t="s">
        <v>13843</v>
      </c>
    </row>
    <row r="8539" spans="2:10" x14ac:dyDescent="0.3">
      <c r="B8539" s="2">
        <f t="shared" si="137"/>
        <v>11</v>
      </c>
      <c r="C8539" s="2" t="s">
        <v>35</v>
      </c>
      <c r="E8539" s="2" t="s">
        <v>13844</v>
      </c>
      <c r="F8539" s="3" t="s">
        <v>5122</v>
      </c>
    </row>
    <row r="8540" spans="2:10" x14ac:dyDescent="0.3">
      <c r="B8540" s="2">
        <f t="shared" si="137"/>
        <v>11</v>
      </c>
      <c r="C8540" s="2" t="s">
        <v>44</v>
      </c>
      <c r="E8540" s="2" t="s">
        <v>13845</v>
      </c>
      <c r="F8540" s="3" t="s">
        <v>28715</v>
      </c>
      <c r="I8540" s="2" t="s">
        <v>13848</v>
      </c>
      <c r="J8540" s="2" t="s">
        <v>5124</v>
      </c>
    </row>
    <row r="8541" spans="2:10" x14ac:dyDescent="0.3">
      <c r="B8541" s="2">
        <f t="shared" si="137"/>
        <v>11</v>
      </c>
      <c r="C8541" s="2" t="s">
        <v>33</v>
      </c>
      <c r="E8541" s="2" t="s">
        <v>13846</v>
      </c>
      <c r="F8541" s="3" t="s">
        <v>28716</v>
      </c>
      <c r="I8541" s="2" t="s">
        <v>13851</v>
      </c>
      <c r="J8541" s="2" t="s">
        <v>13847</v>
      </c>
    </row>
    <row r="8542" spans="2:10" x14ac:dyDescent="0.3">
      <c r="B8542" s="2">
        <f t="shared" si="137"/>
        <v>11</v>
      </c>
      <c r="C8542" s="2" t="s">
        <v>330</v>
      </c>
      <c r="E8542" s="2" t="s">
        <v>13848</v>
      </c>
      <c r="F8542" s="3" t="s">
        <v>5124</v>
      </c>
    </row>
    <row r="8543" spans="2:10" x14ac:dyDescent="0.3">
      <c r="B8543" s="2">
        <f t="shared" ref="B8543:B8606" si="138">B8542</f>
        <v>11</v>
      </c>
      <c r="C8543" s="2">
        <v>3</v>
      </c>
      <c r="E8543" s="2" t="s">
        <v>13849</v>
      </c>
      <c r="F8543" s="3" t="s">
        <v>13850</v>
      </c>
    </row>
    <row r="8544" spans="2:10" x14ac:dyDescent="0.3">
      <c r="B8544" s="2">
        <f t="shared" si="138"/>
        <v>11</v>
      </c>
      <c r="C8544" s="2" t="s">
        <v>106</v>
      </c>
      <c r="E8544" s="2" t="s">
        <v>13851</v>
      </c>
      <c r="F8544" s="3" t="s">
        <v>13847</v>
      </c>
    </row>
    <row r="8545" spans="2:10" x14ac:dyDescent="0.3">
      <c r="B8545" s="2">
        <f t="shared" si="138"/>
        <v>11</v>
      </c>
      <c r="C8545" s="2" t="s">
        <v>28</v>
      </c>
      <c r="E8545" s="2" t="s">
        <v>13852</v>
      </c>
      <c r="F8545" s="3" t="s">
        <v>5126</v>
      </c>
    </row>
    <row r="8546" spans="2:10" ht="34.200000000000003" x14ac:dyDescent="0.3">
      <c r="B8546" s="2">
        <f t="shared" si="138"/>
        <v>11</v>
      </c>
      <c r="C8546" s="2">
        <v>6</v>
      </c>
      <c r="E8546" s="2" t="s">
        <v>13853</v>
      </c>
      <c r="F8546" s="3" t="s">
        <v>28717</v>
      </c>
      <c r="H8546" s="3" t="s">
        <v>28718</v>
      </c>
    </row>
    <row r="8547" spans="2:10" x14ac:dyDescent="0.3">
      <c r="B8547" s="2">
        <f t="shared" si="138"/>
        <v>11</v>
      </c>
      <c r="C8547" s="2">
        <v>3</v>
      </c>
      <c r="E8547" s="2" t="s">
        <v>13854</v>
      </c>
      <c r="F8547" s="3" t="s">
        <v>13855</v>
      </c>
    </row>
    <row r="8548" spans="2:10" x14ac:dyDescent="0.3">
      <c r="B8548" s="2">
        <f t="shared" si="138"/>
        <v>11</v>
      </c>
      <c r="C8548" s="2" t="s">
        <v>39</v>
      </c>
      <c r="E8548" s="2" t="s">
        <v>13856</v>
      </c>
      <c r="F8548" s="3" t="s">
        <v>5128</v>
      </c>
    </row>
    <row r="8549" spans="2:10" x14ac:dyDescent="0.3">
      <c r="B8549" s="2">
        <f t="shared" si="138"/>
        <v>11</v>
      </c>
      <c r="C8549" s="2" t="s">
        <v>34</v>
      </c>
      <c r="E8549" s="2" t="s">
        <v>13857</v>
      </c>
      <c r="F8549" s="3" t="s">
        <v>5130</v>
      </c>
    </row>
    <row r="8550" spans="2:10" x14ac:dyDescent="0.3">
      <c r="B8550" s="2">
        <f t="shared" si="138"/>
        <v>11</v>
      </c>
      <c r="C8550" s="2" t="s">
        <v>72</v>
      </c>
      <c r="E8550" s="2" t="s">
        <v>13858</v>
      </c>
      <c r="F8550" s="3" t="s">
        <v>24927</v>
      </c>
      <c r="I8550" s="2" t="s">
        <v>38162</v>
      </c>
      <c r="J8550" s="2" t="s">
        <v>38163</v>
      </c>
    </row>
    <row r="8551" spans="2:10" ht="22.8" x14ac:dyDescent="0.3">
      <c r="B8551" s="2">
        <f t="shared" si="138"/>
        <v>11</v>
      </c>
      <c r="C8551" s="2">
        <v>1</v>
      </c>
      <c r="E8551" s="2" t="s">
        <v>13859</v>
      </c>
      <c r="F8551" s="3" t="s">
        <v>13860</v>
      </c>
    </row>
    <row r="8552" spans="2:10" x14ac:dyDescent="0.3">
      <c r="B8552" s="2">
        <f t="shared" si="138"/>
        <v>11</v>
      </c>
      <c r="C8552" s="2">
        <v>2</v>
      </c>
      <c r="E8552" s="2" t="s">
        <v>13861</v>
      </c>
      <c r="F8552" s="3" t="s">
        <v>13862</v>
      </c>
    </row>
    <row r="8553" spans="2:10" x14ac:dyDescent="0.3">
      <c r="B8553" s="2">
        <f t="shared" si="138"/>
        <v>11</v>
      </c>
      <c r="C8553" s="2">
        <v>4</v>
      </c>
      <c r="E8553" s="2" t="s">
        <v>13863</v>
      </c>
      <c r="F8553" s="3" t="s">
        <v>13864</v>
      </c>
    </row>
    <row r="8554" spans="2:10" x14ac:dyDescent="0.3">
      <c r="B8554" s="2">
        <f t="shared" si="138"/>
        <v>11</v>
      </c>
      <c r="C8554" s="2">
        <v>10</v>
      </c>
      <c r="E8554" s="2" t="s">
        <v>13865</v>
      </c>
      <c r="F8554" s="3" t="s">
        <v>13866</v>
      </c>
    </row>
    <row r="8555" spans="2:10" x14ac:dyDescent="0.3">
      <c r="B8555" s="2">
        <f t="shared" si="138"/>
        <v>11</v>
      </c>
      <c r="C8555" s="2" t="s">
        <v>331</v>
      </c>
      <c r="E8555" s="2" t="s">
        <v>13867</v>
      </c>
      <c r="F8555" s="3" t="s">
        <v>5132</v>
      </c>
    </row>
    <row r="8556" spans="2:10" ht="57" x14ac:dyDescent="0.3">
      <c r="B8556" s="2">
        <f t="shared" si="138"/>
        <v>11</v>
      </c>
      <c r="C8556" s="2" t="s">
        <v>35</v>
      </c>
      <c r="E8556" s="2" t="s">
        <v>13868</v>
      </c>
      <c r="F8556" s="3" t="s">
        <v>24924</v>
      </c>
      <c r="H8556" s="3" t="s">
        <v>28719</v>
      </c>
    </row>
    <row r="8557" spans="2:10" x14ac:dyDescent="0.3">
      <c r="B8557" s="2">
        <f t="shared" si="138"/>
        <v>11</v>
      </c>
      <c r="C8557" s="2">
        <v>4</v>
      </c>
      <c r="E8557" s="2" t="s">
        <v>13869</v>
      </c>
      <c r="F8557" s="3" t="s">
        <v>28720</v>
      </c>
      <c r="I8557" s="2" t="s">
        <v>20384</v>
      </c>
      <c r="J8557" s="2" t="s">
        <v>32339</v>
      </c>
    </row>
    <row r="8558" spans="2:10" x14ac:dyDescent="0.3">
      <c r="B8558" s="2">
        <f t="shared" si="138"/>
        <v>11</v>
      </c>
      <c r="C8558" s="2">
        <v>2</v>
      </c>
      <c r="E8558" s="2" t="s">
        <v>13870</v>
      </c>
      <c r="F8558" s="3" t="s">
        <v>13871</v>
      </c>
    </row>
    <row r="8559" spans="2:10" x14ac:dyDescent="0.3">
      <c r="B8559" s="2">
        <f t="shared" si="138"/>
        <v>11</v>
      </c>
      <c r="C8559" s="2" t="s">
        <v>284</v>
      </c>
      <c r="E8559" s="2" t="s">
        <v>13872</v>
      </c>
      <c r="F8559" s="3" t="s">
        <v>28721</v>
      </c>
      <c r="I8559" s="2" t="s">
        <v>38164</v>
      </c>
      <c r="J8559" s="2" t="s">
        <v>38165</v>
      </c>
    </row>
    <row r="8560" spans="2:10" x14ac:dyDescent="0.3">
      <c r="B8560" s="2">
        <f t="shared" si="138"/>
        <v>11</v>
      </c>
      <c r="C8560" s="2" t="s">
        <v>332</v>
      </c>
      <c r="E8560" s="2" t="s">
        <v>13873</v>
      </c>
      <c r="F8560" s="3" t="s">
        <v>5135</v>
      </c>
    </row>
    <row r="8561" spans="2:10" x14ac:dyDescent="0.3">
      <c r="B8561" s="2">
        <f t="shared" si="138"/>
        <v>11</v>
      </c>
      <c r="C8561" s="2">
        <v>4</v>
      </c>
      <c r="E8561" s="2" t="s">
        <v>13874</v>
      </c>
      <c r="F8561" s="3" t="s">
        <v>13875</v>
      </c>
    </row>
    <row r="8562" spans="2:10" ht="34.200000000000003" x14ac:dyDescent="0.3">
      <c r="B8562" s="2">
        <f t="shared" si="138"/>
        <v>11</v>
      </c>
      <c r="C8562" s="2">
        <v>1</v>
      </c>
      <c r="E8562" s="2" t="s">
        <v>13876</v>
      </c>
      <c r="F8562" s="3" t="s">
        <v>28722</v>
      </c>
      <c r="H8562" s="3" t="s">
        <v>28723</v>
      </c>
    </row>
    <row r="8563" spans="2:10" x14ac:dyDescent="0.3">
      <c r="B8563" s="2">
        <f t="shared" si="138"/>
        <v>11</v>
      </c>
      <c r="C8563" s="2">
        <v>13</v>
      </c>
      <c r="E8563" s="2" t="s">
        <v>13877</v>
      </c>
      <c r="F8563" s="3" t="s">
        <v>13878</v>
      </c>
    </row>
    <row r="8564" spans="2:10" x14ac:dyDescent="0.3">
      <c r="B8564" s="2">
        <f t="shared" si="138"/>
        <v>11</v>
      </c>
      <c r="C8564" s="2" t="s">
        <v>28</v>
      </c>
      <c r="E8564" s="2" t="s">
        <v>13879</v>
      </c>
      <c r="F8564" s="3" t="s">
        <v>5138</v>
      </c>
    </row>
    <row r="8565" spans="2:10" x14ac:dyDescent="0.3">
      <c r="B8565" s="2">
        <f t="shared" si="138"/>
        <v>11</v>
      </c>
      <c r="C8565" s="2">
        <v>2</v>
      </c>
      <c r="E8565" s="2" t="s">
        <v>13880</v>
      </c>
      <c r="F8565" s="3" t="s">
        <v>13881</v>
      </c>
    </row>
    <row r="8566" spans="2:10" x14ac:dyDescent="0.3">
      <c r="B8566" s="2">
        <f t="shared" si="138"/>
        <v>11</v>
      </c>
      <c r="C8566" s="2" t="s">
        <v>118</v>
      </c>
      <c r="D8566" s="2" t="s">
        <v>552</v>
      </c>
      <c r="E8566" s="2" t="s">
        <v>13882</v>
      </c>
      <c r="F8566" s="3" t="s">
        <v>5140</v>
      </c>
    </row>
    <row r="8567" spans="2:10" x14ac:dyDescent="0.3">
      <c r="B8567" s="2">
        <f t="shared" si="138"/>
        <v>11</v>
      </c>
      <c r="C8567" s="2">
        <v>2</v>
      </c>
      <c r="E8567" s="2" t="s">
        <v>13883</v>
      </c>
      <c r="F8567" s="3" t="s">
        <v>13884</v>
      </c>
    </row>
    <row r="8568" spans="2:10" x14ac:dyDescent="0.3">
      <c r="B8568" s="2">
        <f t="shared" si="138"/>
        <v>11</v>
      </c>
      <c r="C8568" s="2" t="s">
        <v>28</v>
      </c>
      <c r="E8568" s="2" t="s">
        <v>13885</v>
      </c>
      <c r="F8568" s="3" t="s">
        <v>5142</v>
      </c>
    </row>
    <row r="8569" spans="2:10" x14ac:dyDescent="0.3">
      <c r="B8569" s="2">
        <f t="shared" si="138"/>
        <v>11</v>
      </c>
      <c r="C8569" s="2" t="s">
        <v>35</v>
      </c>
      <c r="E8569" s="2" t="s">
        <v>13886</v>
      </c>
      <c r="F8569" s="3" t="s">
        <v>5144</v>
      </c>
    </row>
    <row r="8570" spans="2:10" ht="22.8" x14ac:dyDescent="0.3">
      <c r="B8570" s="2">
        <f t="shared" si="138"/>
        <v>11</v>
      </c>
      <c r="C8570" s="2" t="s">
        <v>39</v>
      </c>
      <c r="E8570" s="2" t="s">
        <v>13887</v>
      </c>
      <c r="F8570" s="3" t="s">
        <v>5031</v>
      </c>
    </row>
    <row r="8571" spans="2:10" x14ac:dyDescent="0.3">
      <c r="B8571" s="2">
        <f t="shared" si="138"/>
        <v>11</v>
      </c>
      <c r="C8571" s="2" t="s">
        <v>135</v>
      </c>
      <c r="E8571" s="2" t="s">
        <v>13888</v>
      </c>
      <c r="F8571" s="3" t="s">
        <v>5148</v>
      </c>
    </row>
    <row r="8572" spans="2:10" x14ac:dyDescent="0.3">
      <c r="B8572" s="2">
        <f t="shared" si="138"/>
        <v>11</v>
      </c>
      <c r="C8572" s="2" t="s">
        <v>38</v>
      </c>
      <c r="D8572" s="2" t="s">
        <v>552</v>
      </c>
      <c r="E8572" s="2" t="s">
        <v>13889</v>
      </c>
      <c r="F8572" s="3" t="s">
        <v>28724</v>
      </c>
      <c r="I8572" s="2" t="s">
        <v>13924</v>
      </c>
      <c r="J8572" s="2" t="s">
        <v>28729</v>
      </c>
    </row>
    <row r="8573" spans="2:10" ht="22.8" x14ac:dyDescent="0.3">
      <c r="B8573" s="2">
        <f t="shared" si="138"/>
        <v>11</v>
      </c>
      <c r="C8573" s="2">
        <v>2</v>
      </c>
      <c r="E8573" s="2" t="s">
        <v>13890</v>
      </c>
      <c r="F8573" s="3" t="s">
        <v>13891</v>
      </c>
    </row>
    <row r="8574" spans="2:10" ht="22.8" x14ac:dyDescent="0.3">
      <c r="B8574" s="2">
        <f t="shared" si="138"/>
        <v>11</v>
      </c>
      <c r="C8574" s="2">
        <v>1</v>
      </c>
      <c r="E8574" s="2" t="s">
        <v>13892</v>
      </c>
      <c r="F8574" s="3" t="s">
        <v>13893</v>
      </c>
    </row>
    <row r="8575" spans="2:10" x14ac:dyDescent="0.3">
      <c r="B8575" s="2">
        <f t="shared" si="138"/>
        <v>11</v>
      </c>
      <c r="C8575" s="2">
        <v>1</v>
      </c>
      <c r="E8575" s="2" t="s">
        <v>13894</v>
      </c>
      <c r="F8575" s="3" t="s">
        <v>13895</v>
      </c>
    </row>
    <row r="8576" spans="2:10" ht="22.8" x14ac:dyDescent="0.3">
      <c r="B8576" s="2">
        <f t="shared" si="138"/>
        <v>11</v>
      </c>
      <c r="C8576" s="2">
        <v>2</v>
      </c>
      <c r="E8576" s="2" t="s">
        <v>13896</v>
      </c>
      <c r="F8576" s="3" t="s">
        <v>13897</v>
      </c>
    </row>
    <row r="8577" spans="2:8" ht="22.8" x14ac:dyDescent="0.3">
      <c r="B8577" s="2">
        <f t="shared" si="138"/>
        <v>11</v>
      </c>
      <c r="C8577" s="2">
        <v>1</v>
      </c>
      <c r="E8577" s="2" t="s">
        <v>13898</v>
      </c>
      <c r="F8577" s="3" t="s">
        <v>13899</v>
      </c>
    </row>
    <row r="8578" spans="2:8" ht="22.8" x14ac:dyDescent="0.3">
      <c r="B8578" s="2">
        <f t="shared" si="138"/>
        <v>11</v>
      </c>
      <c r="C8578" s="2">
        <v>29</v>
      </c>
      <c r="E8578" s="2" t="s">
        <v>13900</v>
      </c>
      <c r="F8578" s="3" t="s">
        <v>13901</v>
      </c>
    </row>
    <row r="8579" spans="2:8" ht="22.8" x14ac:dyDescent="0.3">
      <c r="B8579" s="2">
        <f t="shared" si="138"/>
        <v>11</v>
      </c>
      <c r="C8579" s="2" t="s">
        <v>35</v>
      </c>
      <c r="E8579" s="2" t="s">
        <v>13902</v>
      </c>
      <c r="F8579" s="3" t="s">
        <v>5150</v>
      </c>
    </row>
    <row r="8580" spans="2:8" ht="22.8" x14ac:dyDescent="0.3">
      <c r="B8580" s="2">
        <f t="shared" si="138"/>
        <v>11</v>
      </c>
      <c r="C8580" s="2">
        <v>4</v>
      </c>
      <c r="E8580" s="2" t="s">
        <v>13903</v>
      </c>
      <c r="F8580" s="3" t="s">
        <v>13904</v>
      </c>
    </row>
    <row r="8581" spans="2:8" ht="22.8" x14ac:dyDescent="0.3">
      <c r="B8581" s="2">
        <f t="shared" si="138"/>
        <v>11</v>
      </c>
      <c r="C8581" s="2" t="s">
        <v>39</v>
      </c>
      <c r="E8581" s="2" t="s">
        <v>13905</v>
      </c>
      <c r="F8581" s="3" t="s">
        <v>5152</v>
      </c>
    </row>
    <row r="8582" spans="2:8" ht="68.400000000000006" x14ac:dyDescent="0.3">
      <c r="B8582" s="2">
        <f t="shared" si="138"/>
        <v>11</v>
      </c>
      <c r="C8582" s="2">
        <v>1</v>
      </c>
      <c r="E8582" s="2" t="s">
        <v>13906</v>
      </c>
      <c r="F8582" s="3" t="s">
        <v>28725</v>
      </c>
      <c r="H8582" s="3" t="s">
        <v>28726</v>
      </c>
    </row>
    <row r="8583" spans="2:8" x14ac:dyDescent="0.3">
      <c r="B8583" s="2">
        <f t="shared" si="138"/>
        <v>11</v>
      </c>
      <c r="C8583" s="2" t="s">
        <v>304</v>
      </c>
      <c r="E8583" s="2" t="s">
        <v>13907</v>
      </c>
      <c r="F8583" s="3" t="s">
        <v>5158</v>
      </c>
    </row>
    <row r="8584" spans="2:8" x14ac:dyDescent="0.3">
      <c r="B8584" s="2">
        <f t="shared" si="138"/>
        <v>11</v>
      </c>
      <c r="C8584" s="2">
        <v>12</v>
      </c>
      <c r="E8584" s="2" t="s">
        <v>13908</v>
      </c>
      <c r="F8584" s="3" t="s">
        <v>13909</v>
      </c>
    </row>
    <row r="8585" spans="2:8" x14ac:dyDescent="0.3">
      <c r="B8585" s="2">
        <f t="shared" si="138"/>
        <v>11</v>
      </c>
      <c r="C8585" s="2">
        <v>4</v>
      </c>
      <c r="E8585" s="2" t="s">
        <v>13910</v>
      </c>
      <c r="F8585" s="3" t="s">
        <v>13911</v>
      </c>
    </row>
    <row r="8586" spans="2:8" ht="22.8" x14ac:dyDescent="0.3">
      <c r="B8586" s="2">
        <f t="shared" si="138"/>
        <v>11</v>
      </c>
      <c r="C8586" s="2">
        <v>2</v>
      </c>
      <c r="E8586" s="2" t="s">
        <v>13912</v>
      </c>
      <c r="F8586" s="3" t="s">
        <v>13913</v>
      </c>
    </row>
    <row r="8587" spans="2:8" ht="57" x14ac:dyDescent="0.3">
      <c r="B8587" s="2">
        <f t="shared" si="138"/>
        <v>11</v>
      </c>
      <c r="C8587" s="2">
        <v>4</v>
      </c>
      <c r="E8587" s="2" t="s">
        <v>13914</v>
      </c>
      <c r="F8587" s="3" t="s">
        <v>28727</v>
      </c>
      <c r="H8587" s="3" t="s">
        <v>28728</v>
      </c>
    </row>
    <row r="8588" spans="2:8" x14ac:dyDescent="0.3">
      <c r="B8588" s="2">
        <f t="shared" si="138"/>
        <v>11</v>
      </c>
      <c r="C8588" s="2" t="s">
        <v>35</v>
      </c>
      <c r="E8588" s="2" t="s">
        <v>13915</v>
      </c>
      <c r="F8588" s="3" t="s">
        <v>13916</v>
      </c>
    </row>
    <row r="8589" spans="2:8" x14ac:dyDescent="0.3">
      <c r="B8589" s="2">
        <f t="shared" si="138"/>
        <v>11</v>
      </c>
      <c r="C8589" s="2">
        <v>7</v>
      </c>
      <c r="E8589" s="2" t="s">
        <v>13917</v>
      </c>
      <c r="F8589" s="3" t="s">
        <v>13918</v>
      </c>
    </row>
    <row r="8590" spans="2:8" x14ac:dyDescent="0.3">
      <c r="B8590" s="2">
        <f t="shared" si="138"/>
        <v>11</v>
      </c>
      <c r="C8590" s="2">
        <v>8</v>
      </c>
      <c r="E8590" s="2" t="s">
        <v>13919</v>
      </c>
      <c r="F8590" s="3" t="s">
        <v>13920</v>
      </c>
    </row>
    <row r="8591" spans="2:8" x14ac:dyDescent="0.3">
      <c r="B8591" s="2">
        <f t="shared" si="138"/>
        <v>11</v>
      </c>
      <c r="C8591" s="2" t="s">
        <v>39</v>
      </c>
      <c r="E8591" s="2" t="s">
        <v>13921</v>
      </c>
      <c r="F8591" s="3" t="s">
        <v>5164</v>
      </c>
    </row>
    <row r="8592" spans="2:8" x14ac:dyDescent="0.3">
      <c r="B8592" s="2">
        <f t="shared" si="138"/>
        <v>11</v>
      </c>
      <c r="C8592" s="2" t="s">
        <v>333</v>
      </c>
      <c r="E8592" s="2" t="s">
        <v>13922</v>
      </c>
      <c r="F8592" s="3" t="s">
        <v>5061</v>
      </c>
    </row>
    <row r="8593" spans="2:8" x14ac:dyDescent="0.3">
      <c r="B8593" s="2">
        <f t="shared" si="138"/>
        <v>11</v>
      </c>
      <c r="C8593" s="2" t="s">
        <v>334</v>
      </c>
      <c r="E8593" s="2" t="s">
        <v>13923</v>
      </c>
      <c r="F8593" s="3" t="s">
        <v>5146</v>
      </c>
    </row>
    <row r="8594" spans="2:8" ht="57" x14ac:dyDescent="0.3">
      <c r="B8594" s="2">
        <f t="shared" si="138"/>
        <v>11</v>
      </c>
      <c r="C8594" s="2" t="s">
        <v>335</v>
      </c>
      <c r="E8594" s="2" t="s">
        <v>13924</v>
      </c>
      <c r="F8594" s="3" t="s">
        <v>28729</v>
      </c>
      <c r="H8594" s="3" t="s">
        <v>28730</v>
      </c>
    </row>
    <row r="8595" spans="2:8" x14ac:dyDescent="0.3">
      <c r="B8595" s="2">
        <f t="shared" si="138"/>
        <v>11</v>
      </c>
      <c r="C8595" s="2">
        <v>12</v>
      </c>
      <c r="E8595" s="2" t="s">
        <v>13925</v>
      </c>
      <c r="F8595" s="3" t="s">
        <v>13926</v>
      </c>
    </row>
    <row r="8596" spans="2:8" x14ac:dyDescent="0.3">
      <c r="B8596" s="2">
        <f t="shared" si="138"/>
        <v>11</v>
      </c>
      <c r="C8596" s="2">
        <v>4</v>
      </c>
      <c r="E8596" s="2" t="s">
        <v>13927</v>
      </c>
      <c r="F8596" s="3" t="s">
        <v>13928</v>
      </c>
    </row>
    <row r="8597" spans="2:8" x14ac:dyDescent="0.3">
      <c r="B8597" s="2">
        <f t="shared" si="138"/>
        <v>11</v>
      </c>
      <c r="C8597" s="2" t="s">
        <v>70</v>
      </c>
      <c r="E8597" s="2" t="s">
        <v>13929</v>
      </c>
      <c r="F8597" s="3" t="s">
        <v>5166</v>
      </c>
    </row>
    <row r="8598" spans="2:8" x14ac:dyDescent="0.3">
      <c r="B8598" s="2">
        <f t="shared" si="138"/>
        <v>11</v>
      </c>
      <c r="C8598" s="2" t="s">
        <v>336</v>
      </c>
      <c r="E8598" s="2" t="s">
        <v>13930</v>
      </c>
      <c r="F8598" s="3" t="s">
        <v>5154</v>
      </c>
    </row>
    <row r="8599" spans="2:8" ht="22.8" x14ac:dyDescent="0.3">
      <c r="B8599" s="2">
        <f t="shared" si="138"/>
        <v>11</v>
      </c>
      <c r="C8599" s="2" t="s">
        <v>35</v>
      </c>
      <c r="E8599" s="2" t="s">
        <v>13931</v>
      </c>
      <c r="F8599" s="3" t="s">
        <v>5156</v>
      </c>
    </row>
    <row r="8600" spans="2:8" x14ac:dyDescent="0.3">
      <c r="B8600" s="2">
        <f t="shared" si="138"/>
        <v>11</v>
      </c>
      <c r="C8600" s="2" t="s">
        <v>337</v>
      </c>
      <c r="E8600" s="2" t="s">
        <v>13932</v>
      </c>
      <c r="F8600" s="3" t="s">
        <v>5035</v>
      </c>
    </row>
    <row r="8601" spans="2:8" ht="68.400000000000006" x14ac:dyDescent="0.3">
      <c r="B8601" s="2">
        <f t="shared" si="138"/>
        <v>11</v>
      </c>
      <c r="C8601" s="2">
        <v>2</v>
      </c>
      <c r="E8601" s="2" t="s">
        <v>13933</v>
      </c>
      <c r="F8601" s="3" t="s">
        <v>28731</v>
      </c>
      <c r="H8601" s="3" t="s">
        <v>28732</v>
      </c>
    </row>
    <row r="8602" spans="2:8" x14ac:dyDescent="0.3">
      <c r="B8602" s="2">
        <f t="shared" si="138"/>
        <v>11</v>
      </c>
      <c r="C8602" s="2" t="s">
        <v>28</v>
      </c>
      <c r="E8602" s="2" t="s">
        <v>13934</v>
      </c>
      <c r="F8602" s="3" t="s">
        <v>5168</v>
      </c>
    </row>
    <row r="8603" spans="2:8" ht="57" x14ac:dyDescent="0.3">
      <c r="B8603" s="2">
        <f t="shared" si="138"/>
        <v>11</v>
      </c>
      <c r="C8603" s="2">
        <v>3</v>
      </c>
      <c r="E8603" s="2" t="s">
        <v>13935</v>
      </c>
      <c r="F8603" s="3" t="s">
        <v>28733</v>
      </c>
      <c r="H8603" s="3" t="s">
        <v>28734</v>
      </c>
    </row>
    <row r="8604" spans="2:8" ht="22.8" x14ac:dyDescent="0.3">
      <c r="B8604" s="2">
        <f t="shared" si="138"/>
        <v>11</v>
      </c>
      <c r="C8604" s="2">
        <v>12</v>
      </c>
      <c r="D8604" s="2" t="s">
        <v>552</v>
      </c>
      <c r="E8604" s="2" t="s">
        <v>13936</v>
      </c>
      <c r="F8604" s="3" t="s">
        <v>13937</v>
      </c>
    </row>
    <row r="8605" spans="2:8" x14ac:dyDescent="0.3">
      <c r="B8605" s="2">
        <f t="shared" si="138"/>
        <v>11</v>
      </c>
      <c r="C8605" s="2">
        <v>5</v>
      </c>
      <c r="E8605" s="2" t="s">
        <v>13938</v>
      </c>
      <c r="F8605" s="3" t="s">
        <v>13939</v>
      </c>
    </row>
    <row r="8606" spans="2:8" ht="22.8" x14ac:dyDescent="0.3">
      <c r="B8606" s="2">
        <f t="shared" si="138"/>
        <v>11</v>
      </c>
      <c r="C8606" s="2">
        <v>2</v>
      </c>
      <c r="E8606" s="2" t="s">
        <v>13940</v>
      </c>
      <c r="F8606" s="3" t="s">
        <v>13941</v>
      </c>
    </row>
    <row r="8607" spans="2:8" x14ac:dyDescent="0.3">
      <c r="B8607" s="2">
        <f t="shared" ref="B8607:B8670" si="139">B8606</f>
        <v>11</v>
      </c>
      <c r="C8607" s="2">
        <v>8</v>
      </c>
      <c r="E8607" s="2" t="s">
        <v>13942</v>
      </c>
      <c r="F8607" s="3" t="s">
        <v>13943</v>
      </c>
    </row>
    <row r="8608" spans="2:8" x14ac:dyDescent="0.3">
      <c r="B8608" s="2">
        <f t="shared" si="139"/>
        <v>11</v>
      </c>
      <c r="C8608" s="2">
        <v>4</v>
      </c>
      <c r="D8608" s="2" t="s">
        <v>552</v>
      </c>
      <c r="E8608" s="2" t="s">
        <v>13944</v>
      </c>
      <c r="F8608" s="3" t="s">
        <v>13945</v>
      </c>
    </row>
    <row r="8609" spans="2:7" x14ac:dyDescent="0.3">
      <c r="B8609" s="2">
        <f t="shared" si="139"/>
        <v>11</v>
      </c>
      <c r="C8609" s="2">
        <v>5</v>
      </c>
      <c r="E8609" s="2" t="s">
        <v>13946</v>
      </c>
      <c r="F8609" s="3" t="s">
        <v>13947</v>
      </c>
    </row>
    <row r="8610" spans="2:7" x14ac:dyDescent="0.3">
      <c r="B8610" s="2">
        <f t="shared" si="139"/>
        <v>11</v>
      </c>
      <c r="C8610" s="2" t="s">
        <v>325</v>
      </c>
      <c r="E8610" s="2" t="s">
        <v>13948</v>
      </c>
      <c r="F8610" s="3" t="s">
        <v>5162</v>
      </c>
    </row>
    <row r="8611" spans="2:7" x14ac:dyDescent="0.3">
      <c r="B8611" s="2">
        <f t="shared" si="139"/>
        <v>11</v>
      </c>
      <c r="C8611" s="2">
        <v>4</v>
      </c>
      <c r="E8611" s="2" t="s">
        <v>13949</v>
      </c>
      <c r="F8611" s="3" t="s">
        <v>13950</v>
      </c>
    </row>
    <row r="8612" spans="2:7" x14ac:dyDescent="0.3">
      <c r="B8612" s="2">
        <f t="shared" si="139"/>
        <v>11</v>
      </c>
      <c r="C8612" s="2">
        <v>2</v>
      </c>
      <c r="E8612" s="2" t="s">
        <v>13951</v>
      </c>
      <c r="F8612" s="3" t="s">
        <v>13952</v>
      </c>
    </row>
    <row r="8613" spans="2:7" x14ac:dyDescent="0.3">
      <c r="B8613" s="2">
        <f t="shared" si="139"/>
        <v>11</v>
      </c>
      <c r="C8613" s="2" t="s">
        <v>590</v>
      </c>
      <c r="D8613" s="2" t="s">
        <v>552</v>
      </c>
      <c r="E8613" s="2" t="s">
        <v>13953</v>
      </c>
      <c r="F8613" s="3" t="s">
        <v>5174</v>
      </c>
    </row>
    <row r="8614" spans="2:7" x14ac:dyDescent="0.3">
      <c r="B8614" s="2">
        <f t="shared" si="139"/>
        <v>11</v>
      </c>
      <c r="C8614" s="2">
        <v>7</v>
      </c>
      <c r="D8614" s="2" t="s">
        <v>552</v>
      </c>
      <c r="E8614" s="2" t="s">
        <v>13954</v>
      </c>
      <c r="F8614" s="3" t="s">
        <v>13955</v>
      </c>
    </row>
    <row r="8615" spans="2:7" x14ac:dyDescent="0.3">
      <c r="B8615" s="2">
        <f t="shared" si="139"/>
        <v>11</v>
      </c>
      <c r="C8615" s="2">
        <v>1</v>
      </c>
      <c r="D8615" s="2" t="s">
        <v>552</v>
      </c>
      <c r="E8615" s="2" t="s">
        <v>13956</v>
      </c>
      <c r="F8615" s="3" t="s">
        <v>13957</v>
      </c>
    </row>
    <row r="8616" spans="2:7" x14ac:dyDescent="0.3">
      <c r="B8616" s="2">
        <f t="shared" si="139"/>
        <v>11</v>
      </c>
      <c r="C8616" s="2" t="s">
        <v>516</v>
      </c>
      <c r="D8616" s="2" t="s">
        <v>552</v>
      </c>
      <c r="E8616" s="2" t="s">
        <v>13958</v>
      </c>
      <c r="F8616" s="3" t="s">
        <v>5176</v>
      </c>
    </row>
    <row r="8617" spans="2:7" ht="22.8" x14ac:dyDescent="0.3">
      <c r="B8617" s="2">
        <f t="shared" si="139"/>
        <v>11</v>
      </c>
      <c r="C8617" s="2">
        <v>2</v>
      </c>
      <c r="E8617" s="2" t="s">
        <v>13959</v>
      </c>
      <c r="F8617" s="3" t="s">
        <v>13960</v>
      </c>
    </row>
    <row r="8618" spans="2:7" x14ac:dyDescent="0.3">
      <c r="B8618" s="2">
        <f t="shared" si="139"/>
        <v>11</v>
      </c>
      <c r="C8618" s="2" t="s">
        <v>31</v>
      </c>
      <c r="E8618" s="2" t="s">
        <v>13961</v>
      </c>
      <c r="F8618" s="3" t="s">
        <v>5170</v>
      </c>
    </row>
    <row r="8619" spans="2:7" x14ac:dyDescent="0.3">
      <c r="B8619" s="2">
        <f t="shared" si="139"/>
        <v>11</v>
      </c>
      <c r="C8619" s="2">
        <v>8</v>
      </c>
      <c r="E8619" s="2" t="s">
        <v>13962</v>
      </c>
      <c r="F8619" s="3" t="s">
        <v>13963</v>
      </c>
    </row>
    <row r="8620" spans="2:7" x14ac:dyDescent="0.3">
      <c r="B8620" s="2">
        <f t="shared" si="139"/>
        <v>11</v>
      </c>
      <c r="C8620" s="2" t="s">
        <v>338</v>
      </c>
      <c r="E8620" s="2" t="s">
        <v>13964</v>
      </c>
      <c r="F8620" s="3" t="s">
        <v>5183</v>
      </c>
    </row>
    <row r="8621" spans="2:7" ht="22.8" x14ac:dyDescent="0.3">
      <c r="B8621" s="2">
        <f t="shared" si="139"/>
        <v>11</v>
      </c>
      <c r="C8621" s="2" t="s">
        <v>39</v>
      </c>
      <c r="E8621" s="2" t="s">
        <v>13965</v>
      </c>
      <c r="F8621" s="3" t="s">
        <v>5180</v>
      </c>
    </row>
    <row r="8622" spans="2:7" ht="22.8" x14ac:dyDescent="0.3">
      <c r="B8622" s="2">
        <f t="shared" si="139"/>
        <v>11</v>
      </c>
      <c r="C8622" s="2" t="s">
        <v>39</v>
      </c>
      <c r="E8622" s="2" t="s">
        <v>13966</v>
      </c>
      <c r="F8622" s="3" t="s">
        <v>24951</v>
      </c>
      <c r="G8622" s="2" t="s">
        <v>13966</v>
      </c>
    </row>
    <row r="8623" spans="2:7" ht="22.8" x14ac:dyDescent="0.3">
      <c r="B8623" s="2">
        <f t="shared" si="139"/>
        <v>11</v>
      </c>
      <c r="C8623" s="2" t="s">
        <v>31</v>
      </c>
      <c r="E8623" s="2" t="s">
        <v>13967</v>
      </c>
      <c r="F8623" s="3" t="s">
        <v>5178</v>
      </c>
    </row>
    <row r="8624" spans="2:7" x14ac:dyDescent="0.3">
      <c r="B8624" s="2">
        <f t="shared" si="139"/>
        <v>11</v>
      </c>
      <c r="C8624" s="2" t="s">
        <v>78</v>
      </c>
      <c r="E8624" s="2" t="s">
        <v>13968</v>
      </c>
      <c r="F8624" s="3" t="s">
        <v>5172</v>
      </c>
    </row>
    <row r="8625" spans="2:10" x14ac:dyDescent="0.3">
      <c r="B8625" s="2">
        <f t="shared" si="139"/>
        <v>11</v>
      </c>
      <c r="C8625" s="2" t="s">
        <v>339</v>
      </c>
      <c r="E8625" s="2" t="s">
        <v>13969</v>
      </c>
      <c r="F8625" s="3" t="s">
        <v>5187</v>
      </c>
    </row>
    <row r="8626" spans="2:10" ht="22.8" x14ac:dyDescent="0.3">
      <c r="B8626" s="2">
        <f t="shared" si="139"/>
        <v>11</v>
      </c>
      <c r="C8626" s="2">
        <v>5</v>
      </c>
      <c r="E8626" s="2" t="s">
        <v>13970</v>
      </c>
      <c r="F8626" s="3" t="s">
        <v>13971</v>
      </c>
    </row>
    <row r="8627" spans="2:10" x14ac:dyDescent="0.3">
      <c r="B8627" s="2">
        <f t="shared" si="139"/>
        <v>11</v>
      </c>
      <c r="C8627" s="2" t="s">
        <v>260</v>
      </c>
      <c r="E8627" s="2" t="s">
        <v>13972</v>
      </c>
      <c r="F8627" s="3" t="s">
        <v>5185</v>
      </c>
    </row>
    <row r="8628" spans="2:10" x14ac:dyDescent="0.3">
      <c r="B8628" s="2">
        <f t="shared" si="139"/>
        <v>11</v>
      </c>
      <c r="C8628" s="2">
        <v>6</v>
      </c>
      <c r="D8628" s="2" t="s">
        <v>552</v>
      </c>
      <c r="E8628" s="2" t="s">
        <v>13973</v>
      </c>
      <c r="F8628" s="3" t="s">
        <v>13974</v>
      </c>
    </row>
    <row r="8629" spans="2:10" x14ac:dyDescent="0.3">
      <c r="B8629" s="2">
        <f t="shared" si="139"/>
        <v>11</v>
      </c>
      <c r="C8629" s="2" t="s">
        <v>39</v>
      </c>
      <c r="E8629" s="2" t="s">
        <v>13975</v>
      </c>
      <c r="F8629" s="3" t="s">
        <v>5189</v>
      </c>
    </row>
    <row r="8630" spans="2:10" x14ac:dyDescent="0.3">
      <c r="B8630" s="2">
        <f t="shared" si="139"/>
        <v>11</v>
      </c>
      <c r="C8630" s="2">
        <v>2</v>
      </c>
      <c r="E8630" s="2" t="s">
        <v>13976</v>
      </c>
      <c r="F8630" s="3" t="s">
        <v>13977</v>
      </c>
    </row>
    <row r="8631" spans="2:10" ht="22.8" x14ac:dyDescent="0.3">
      <c r="B8631" s="2">
        <f t="shared" si="139"/>
        <v>11</v>
      </c>
      <c r="C8631" s="2">
        <v>1</v>
      </c>
      <c r="E8631" s="2" t="s">
        <v>13978</v>
      </c>
      <c r="F8631" s="3" t="s">
        <v>13979</v>
      </c>
    </row>
    <row r="8632" spans="2:10" x14ac:dyDescent="0.3">
      <c r="B8632" s="2">
        <f t="shared" si="139"/>
        <v>11</v>
      </c>
      <c r="C8632" s="2">
        <v>3</v>
      </c>
      <c r="E8632" s="2" t="s">
        <v>13980</v>
      </c>
      <c r="F8632" s="3" t="s">
        <v>13981</v>
      </c>
    </row>
    <row r="8633" spans="2:10" x14ac:dyDescent="0.3">
      <c r="B8633" s="2">
        <f t="shared" si="139"/>
        <v>11</v>
      </c>
      <c r="C8633" s="2">
        <v>5</v>
      </c>
      <c r="E8633" s="2" t="s">
        <v>13982</v>
      </c>
      <c r="F8633" s="3" t="s">
        <v>13983</v>
      </c>
    </row>
    <row r="8634" spans="2:10" x14ac:dyDescent="0.3">
      <c r="B8634" s="2">
        <f t="shared" si="139"/>
        <v>11</v>
      </c>
      <c r="C8634" s="2" t="s">
        <v>35</v>
      </c>
      <c r="E8634" s="2" t="s">
        <v>13984</v>
      </c>
      <c r="F8634" s="3" t="s">
        <v>5193</v>
      </c>
    </row>
    <row r="8635" spans="2:10" x14ac:dyDescent="0.3">
      <c r="B8635" s="2">
        <f t="shared" si="139"/>
        <v>11</v>
      </c>
      <c r="C8635" s="2">
        <v>2</v>
      </c>
      <c r="E8635" s="2" t="s">
        <v>13985</v>
      </c>
      <c r="F8635" s="3" t="s">
        <v>13986</v>
      </c>
    </row>
    <row r="8636" spans="2:10" x14ac:dyDescent="0.3">
      <c r="B8636" s="2">
        <f t="shared" si="139"/>
        <v>11</v>
      </c>
      <c r="C8636" s="2" t="s">
        <v>35</v>
      </c>
      <c r="E8636" s="2" t="s">
        <v>13987</v>
      </c>
      <c r="F8636" s="3" t="s">
        <v>5191</v>
      </c>
    </row>
    <row r="8637" spans="2:10" ht="22.8" x14ac:dyDescent="0.3">
      <c r="B8637" s="2">
        <f t="shared" si="139"/>
        <v>11</v>
      </c>
      <c r="C8637" s="2" t="s">
        <v>340</v>
      </c>
      <c r="E8637" s="2" t="s">
        <v>13988</v>
      </c>
      <c r="F8637" s="3" t="s">
        <v>13989</v>
      </c>
    </row>
    <row r="8638" spans="2:10" x14ac:dyDescent="0.3">
      <c r="B8638" s="2">
        <f t="shared" si="139"/>
        <v>11</v>
      </c>
      <c r="C8638" s="2">
        <v>1</v>
      </c>
      <c r="E8638" s="2" t="s">
        <v>13990</v>
      </c>
      <c r="F8638" s="3" t="s">
        <v>13991</v>
      </c>
    </row>
    <row r="8639" spans="2:10" x14ac:dyDescent="0.3">
      <c r="B8639" s="2">
        <f t="shared" si="139"/>
        <v>11</v>
      </c>
      <c r="C8639" s="2" t="s">
        <v>33</v>
      </c>
      <c r="E8639" s="2" t="s">
        <v>13992</v>
      </c>
      <c r="F8639" s="3" t="s">
        <v>28736</v>
      </c>
      <c r="I8639" s="2" t="s">
        <v>13993</v>
      </c>
      <c r="J8639" s="2" t="s">
        <v>28737</v>
      </c>
    </row>
    <row r="8640" spans="2:10" ht="57" x14ac:dyDescent="0.3">
      <c r="B8640" s="2">
        <f t="shared" si="139"/>
        <v>11</v>
      </c>
      <c r="C8640" s="2" t="s">
        <v>106</v>
      </c>
      <c r="E8640" s="2" t="s">
        <v>13993</v>
      </c>
      <c r="F8640" s="3" t="s">
        <v>28737</v>
      </c>
      <c r="H8640" s="3" t="s">
        <v>28738</v>
      </c>
    </row>
    <row r="8641" spans="2:10" x14ac:dyDescent="0.3">
      <c r="B8641" s="2">
        <f t="shared" si="139"/>
        <v>11</v>
      </c>
      <c r="C8641" s="2" t="s">
        <v>73</v>
      </c>
      <c r="E8641" s="2" t="s">
        <v>13994</v>
      </c>
      <c r="F8641" s="3" t="s">
        <v>13995</v>
      </c>
    </row>
    <row r="8642" spans="2:10" x14ac:dyDescent="0.3">
      <c r="B8642" s="2">
        <f t="shared" si="139"/>
        <v>11</v>
      </c>
      <c r="C8642" s="2" t="s">
        <v>341</v>
      </c>
      <c r="E8642" s="2" t="s">
        <v>13996</v>
      </c>
      <c r="F8642" s="3" t="s">
        <v>5160</v>
      </c>
    </row>
    <row r="8643" spans="2:10" ht="22.8" x14ac:dyDescent="0.3">
      <c r="B8643" s="2">
        <f t="shared" si="139"/>
        <v>11</v>
      </c>
      <c r="C8643" s="2">
        <v>4</v>
      </c>
      <c r="E8643" s="2" t="s">
        <v>13997</v>
      </c>
      <c r="F8643" s="3" t="s">
        <v>13998</v>
      </c>
    </row>
    <row r="8644" spans="2:10" ht="22.8" x14ac:dyDescent="0.3">
      <c r="B8644" s="2">
        <f t="shared" si="139"/>
        <v>11</v>
      </c>
      <c r="C8644" s="2">
        <v>1</v>
      </c>
      <c r="E8644" s="2" t="s">
        <v>13999</v>
      </c>
      <c r="F8644" s="3" t="s">
        <v>14000</v>
      </c>
    </row>
    <row r="8645" spans="2:10" x14ac:dyDescent="0.3">
      <c r="B8645" s="2">
        <f t="shared" si="139"/>
        <v>11</v>
      </c>
      <c r="C8645" s="2">
        <v>4</v>
      </c>
      <c r="E8645" s="2" t="s">
        <v>14001</v>
      </c>
      <c r="F8645" s="3" t="s">
        <v>14002</v>
      </c>
    </row>
    <row r="8646" spans="2:10" x14ac:dyDescent="0.3">
      <c r="B8646" s="2">
        <f t="shared" si="139"/>
        <v>11</v>
      </c>
      <c r="C8646" s="2" t="s">
        <v>116</v>
      </c>
      <c r="E8646" s="2" t="s">
        <v>14003</v>
      </c>
      <c r="F8646" s="3" t="s">
        <v>14004</v>
      </c>
    </row>
    <row r="8647" spans="2:10" x14ac:dyDescent="0.3">
      <c r="B8647" s="2">
        <f t="shared" si="139"/>
        <v>11</v>
      </c>
      <c r="C8647" s="2" t="s">
        <v>68</v>
      </c>
      <c r="E8647" s="2" t="s">
        <v>14005</v>
      </c>
      <c r="F8647" s="3" t="s">
        <v>14006</v>
      </c>
    </row>
    <row r="8648" spans="2:10" ht="22.8" x14ac:dyDescent="0.3">
      <c r="B8648" s="2">
        <f t="shared" si="139"/>
        <v>11</v>
      </c>
      <c r="C8648" s="2" t="s">
        <v>70</v>
      </c>
      <c r="E8648" s="2" t="s">
        <v>14007</v>
      </c>
      <c r="F8648" s="3" t="s">
        <v>5195</v>
      </c>
    </row>
    <row r="8649" spans="2:10" x14ac:dyDescent="0.3">
      <c r="B8649" s="2">
        <f t="shared" si="139"/>
        <v>11</v>
      </c>
      <c r="C8649" s="2">
        <v>4</v>
      </c>
      <c r="E8649" s="2" t="s">
        <v>14008</v>
      </c>
      <c r="F8649" s="3" t="s">
        <v>14009</v>
      </c>
    </row>
    <row r="8650" spans="2:10" x14ac:dyDescent="0.3">
      <c r="B8650" s="2">
        <f t="shared" si="139"/>
        <v>11</v>
      </c>
      <c r="C8650" s="2" t="s">
        <v>39</v>
      </c>
      <c r="E8650" s="2" t="s">
        <v>14010</v>
      </c>
      <c r="F8650" s="3" t="s">
        <v>5197</v>
      </c>
    </row>
    <row r="8651" spans="2:10" x14ac:dyDescent="0.3">
      <c r="B8651" s="2">
        <f t="shared" si="139"/>
        <v>11</v>
      </c>
      <c r="C8651" s="2">
        <v>6</v>
      </c>
      <c r="E8651" s="2" t="s">
        <v>14011</v>
      </c>
      <c r="F8651" s="3" t="s">
        <v>14012</v>
      </c>
    </row>
    <row r="8652" spans="2:10" x14ac:dyDescent="0.3">
      <c r="B8652" s="2">
        <f t="shared" si="139"/>
        <v>11</v>
      </c>
      <c r="C8652" s="2" t="s">
        <v>55</v>
      </c>
      <c r="E8652" s="2" t="s">
        <v>14013</v>
      </c>
      <c r="F8652" s="3" t="s">
        <v>5199</v>
      </c>
    </row>
    <row r="8653" spans="2:10" ht="57" x14ac:dyDescent="0.3">
      <c r="B8653" s="2">
        <f t="shared" si="139"/>
        <v>11</v>
      </c>
      <c r="C8653" s="2">
        <v>8</v>
      </c>
      <c r="D8653" s="2" t="s">
        <v>552</v>
      </c>
      <c r="E8653" s="2" t="s">
        <v>14014</v>
      </c>
      <c r="F8653" s="3" t="s">
        <v>28739</v>
      </c>
      <c r="H8653" s="3" t="s">
        <v>28740</v>
      </c>
    </row>
    <row r="8654" spans="2:10" x14ac:dyDescent="0.3">
      <c r="B8654" s="2">
        <f t="shared" si="139"/>
        <v>11</v>
      </c>
      <c r="C8654" s="2">
        <v>3</v>
      </c>
      <c r="E8654" s="2" t="s">
        <v>14015</v>
      </c>
      <c r="F8654" s="3" t="s">
        <v>28741</v>
      </c>
      <c r="I8654" s="2" t="s">
        <v>38166</v>
      </c>
      <c r="J8654" s="2" t="s">
        <v>38167</v>
      </c>
    </row>
    <row r="8655" spans="2:10" x14ac:dyDescent="0.3">
      <c r="B8655" s="2">
        <f t="shared" si="139"/>
        <v>11</v>
      </c>
      <c r="C8655" s="2" t="s">
        <v>39</v>
      </c>
      <c r="E8655" s="2" t="s">
        <v>14016</v>
      </c>
      <c r="F8655" s="3" t="s">
        <v>5201</v>
      </c>
    </row>
    <row r="8656" spans="2:10" x14ac:dyDescent="0.3">
      <c r="B8656" s="2">
        <f t="shared" si="139"/>
        <v>11</v>
      </c>
      <c r="C8656" s="2">
        <v>7</v>
      </c>
      <c r="E8656" s="2" t="s">
        <v>14017</v>
      </c>
      <c r="F8656" s="3" t="s">
        <v>14018</v>
      </c>
    </row>
    <row r="8657" spans="2:10" x14ac:dyDescent="0.3">
      <c r="B8657" s="2">
        <f t="shared" si="139"/>
        <v>11</v>
      </c>
      <c r="C8657" s="2">
        <v>2</v>
      </c>
      <c r="E8657" s="2" t="s">
        <v>14019</v>
      </c>
      <c r="F8657" s="3" t="s">
        <v>14020</v>
      </c>
    </row>
    <row r="8658" spans="2:10" ht="79.8" x14ac:dyDescent="0.3">
      <c r="B8658" s="2">
        <f t="shared" si="139"/>
        <v>11</v>
      </c>
      <c r="C8658" s="2">
        <v>9</v>
      </c>
      <c r="E8658" s="2" t="s">
        <v>14021</v>
      </c>
      <c r="F8658" s="3" t="s">
        <v>28742</v>
      </c>
      <c r="H8658" s="3" t="s">
        <v>28743</v>
      </c>
    </row>
    <row r="8659" spans="2:10" x14ac:dyDescent="0.3">
      <c r="B8659" s="2">
        <f t="shared" si="139"/>
        <v>11</v>
      </c>
      <c r="C8659" s="2" t="s">
        <v>31</v>
      </c>
      <c r="E8659" s="2" t="s">
        <v>14022</v>
      </c>
      <c r="F8659" s="3" t="s">
        <v>14023</v>
      </c>
    </row>
    <row r="8660" spans="2:10" x14ac:dyDescent="0.3">
      <c r="B8660" s="2">
        <f t="shared" si="139"/>
        <v>11</v>
      </c>
      <c r="C8660" s="2" t="s">
        <v>129</v>
      </c>
      <c r="E8660" s="2" t="s">
        <v>14024</v>
      </c>
      <c r="F8660" s="3" t="s">
        <v>5203</v>
      </c>
    </row>
    <row r="8661" spans="2:10" ht="22.8" x14ac:dyDescent="0.3">
      <c r="B8661" s="2">
        <f t="shared" si="139"/>
        <v>11</v>
      </c>
      <c r="C8661" s="2" t="s">
        <v>32</v>
      </c>
      <c r="E8661" s="2" t="s">
        <v>14025</v>
      </c>
      <c r="F8661" s="3" t="s">
        <v>5024</v>
      </c>
    </row>
    <row r="8662" spans="2:10" ht="68.400000000000006" x14ac:dyDescent="0.3">
      <c r="B8662" s="2">
        <f t="shared" si="139"/>
        <v>11</v>
      </c>
      <c r="C8662" s="2">
        <v>1</v>
      </c>
      <c r="E8662" s="2" t="s">
        <v>14026</v>
      </c>
      <c r="F8662" s="3" t="s">
        <v>28744</v>
      </c>
      <c r="H8662" s="3" t="s">
        <v>28745</v>
      </c>
    </row>
    <row r="8663" spans="2:10" x14ac:dyDescent="0.3">
      <c r="B8663" s="2">
        <f t="shared" si="139"/>
        <v>11</v>
      </c>
      <c r="C8663" s="2" t="s">
        <v>28</v>
      </c>
      <c r="E8663" s="2" t="s">
        <v>14027</v>
      </c>
      <c r="F8663" s="3" t="s">
        <v>5205</v>
      </c>
    </row>
    <row r="8664" spans="2:10" ht="34.200000000000003" x14ac:dyDescent="0.3">
      <c r="B8664" s="2">
        <f t="shared" si="139"/>
        <v>11</v>
      </c>
      <c r="C8664" s="2">
        <v>6</v>
      </c>
      <c r="D8664" s="2" t="s">
        <v>552</v>
      </c>
      <c r="E8664" s="2" t="s">
        <v>14028</v>
      </c>
      <c r="F8664" s="3" t="s">
        <v>28746</v>
      </c>
      <c r="H8664" s="3" t="s">
        <v>28747</v>
      </c>
    </row>
    <row r="8665" spans="2:10" ht="45.6" x14ac:dyDescent="0.3">
      <c r="B8665" s="2">
        <f t="shared" si="139"/>
        <v>11</v>
      </c>
      <c r="C8665" s="2">
        <v>10</v>
      </c>
      <c r="E8665" s="2" t="s">
        <v>14029</v>
      </c>
      <c r="F8665" s="3" t="s">
        <v>28748</v>
      </c>
      <c r="H8665" s="3" t="s">
        <v>28749</v>
      </c>
    </row>
    <row r="8666" spans="2:10" x14ac:dyDescent="0.3">
      <c r="B8666" s="2">
        <f t="shared" si="139"/>
        <v>11</v>
      </c>
      <c r="C8666" s="2">
        <v>1</v>
      </c>
      <c r="E8666" s="2" t="s">
        <v>14030</v>
      </c>
      <c r="F8666" s="3" t="s">
        <v>14031</v>
      </c>
    </row>
    <row r="8667" spans="2:10" x14ac:dyDescent="0.3">
      <c r="B8667" s="2">
        <f t="shared" si="139"/>
        <v>11</v>
      </c>
      <c r="C8667" s="2" t="s">
        <v>292</v>
      </c>
      <c r="E8667" s="2" t="s">
        <v>14032</v>
      </c>
      <c r="F8667" s="3" t="s">
        <v>24862</v>
      </c>
      <c r="I8667" s="2" t="s">
        <v>14058</v>
      </c>
      <c r="J8667" s="2" t="s">
        <v>28756</v>
      </c>
    </row>
    <row r="8668" spans="2:10" x14ac:dyDescent="0.3">
      <c r="B8668" s="2">
        <f t="shared" si="139"/>
        <v>11</v>
      </c>
      <c r="C8668" s="2">
        <v>4</v>
      </c>
      <c r="E8668" s="2" t="s">
        <v>14033</v>
      </c>
      <c r="F8668" s="3" t="s">
        <v>14034</v>
      </c>
    </row>
    <row r="8669" spans="2:10" x14ac:dyDescent="0.3">
      <c r="B8669" s="2">
        <f t="shared" si="139"/>
        <v>11</v>
      </c>
      <c r="C8669" s="2">
        <v>1</v>
      </c>
      <c r="E8669" s="2" t="s">
        <v>14035</v>
      </c>
      <c r="F8669" s="3" t="s">
        <v>14036</v>
      </c>
    </row>
    <row r="8670" spans="2:10" ht="22.8" x14ac:dyDescent="0.3">
      <c r="B8670" s="2">
        <f t="shared" si="139"/>
        <v>11</v>
      </c>
      <c r="C8670" s="2">
        <v>2</v>
      </c>
      <c r="E8670" s="2" t="s">
        <v>14037</v>
      </c>
      <c r="F8670" s="3" t="s">
        <v>14038</v>
      </c>
    </row>
    <row r="8671" spans="2:10" ht="34.200000000000003" x14ac:dyDescent="0.3">
      <c r="B8671" s="2">
        <f t="shared" ref="B8671:B8734" si="140">B8670</f>
        <v>11</v>
      </c>
      <c r="C8671" s="2">
        <v>8</v>
      </c>
      <c r="E8671" s="2" t="s">
        <v>14039</v>
      </c>
      <c r="F8671" s="3" t="s">
        <v>28750</v>
      </c>
      <c r="H8671" s="3" t="s">
        <v>28751</v>
      </c>
    </row>
    <row r="8672" spans="2:10" ht="57" x14ac:dyDescent="0.3">
      <c r="B8672" s="2">
        <f t="shared" si="140"/>
        <v>11</v>
      </c>
      <c r="C8672" s="2">
        <v>4</v>
      </c>
      <c r="E8672" s="2" t="s">
        <v>14040</v>
      </c>
      <c r="F8672" s="3" t="s">
        <v>28752</v>
      </c>
      <c r="H8672" s="3" t="s">
        <v>28753</v>
      </c>
    </row>
    <row r="8673" spans="2:8" x14ac:dyDescent="0.3">
      <c r="B8673" s="2">
        <f t="shared" si="140"/>
        <v>11</v>
      </c>
      <c r="C8673" s="2">
        <v>2</v>
      </c>
      <c r="E8673" s="2" t="s">
        <v>14041</v>
      </c>
      <c r="F8673" s="3" t="s">
        <v>14042</v>
      </c>
    </row>
    <row r="8674" spans="2:8" x14ac:dyDescent="0.3">
      <c r="B8674" s="2">
        <f t="shared" si="140"/>
        <v>11</v>
      </c>
      <c r="C8674" s="2">
        <v>1</v>
      </c>
      <c r="E8674" s="2" t="s">
        <v>14043</v>
      </c>
      <c r="F8674" s="3" t="s">
        <v>14044</v>
      </c>
    </row>
    <row r="8675" spans="2:8" ht="22.8" x14ac:dyDescent="0.3">
      <c r="B8675" s="2">
        <f t="shared" si="140"/>
        <v>11</v>
      </c>
      <c r="C8675" s="2">
        <v>1</v>
      </c>
      <c r="E8675" s="2" t="s">
        <v>14045</v>
      </c>
      <c r="F8675" s="3" t="s">
        <v>14046</v>
      </c>
    </row>
    <row r="8676" spans="2:8" x14ac:dyDescent="0.3">
      <c r="B8676" s="2">
        <f t="shared" si="140"/>
        <v>11</v>
      </c>
      <c r="C8676" s="2">
        <v>2</v>
      </c>
      <c r="E8676" s="2" t="s">
        <v>14047</v>
      </c>
      <c r="F8676" s="3" t="s">
        <v>14048</v>
      </c>
    </row>
    <row r="8677" spans="2:8" ht="57" x14ac:dyDescent="0.3">
      <c r="B8677" s="2">
        <f t="shared" si="140"/>
        <v>11</v>
      </c>
      <c r="C8677" s="2">
        <v>1</v>
      </c>
      <c r="E8677" s="2" t="s">
        <v>14049</v>
      </c>
      <c r="F8677" s="3" t="s">
        <v>28754</v>
      </c>
      <c r="H8677" s="3" t="s">
        <v>28755</v>
      </c>
    </row>
    <row r="8678" spans="2:8" x14ac:dyDescent="0.3">
      <c r="B8678" s="2">
        <f t="shared" si="140"/>
        <v>11</v>
      </c>
      <c r="C8678" s="2">
        <v>1</v>
      </c>
      <c r="E8678" s="2" t="s">
        <v>14050</v>
      </c>
      <c r="F8678" s="3" t="s">
        <v>14051</v>
      </c>
    </row>
    <row r="8679" spans="2:8" x14ac:dyDescent="0.3">
      <c r="B8679" s="2">
        <f t="shared" si="140"/>
        <v>11</v>
      </c>
      <c r="C8679" s="2">
        <v>1</v>
      </c>
      <c r="E8679" s="2" t="s">
        <v>14052</v>
      </c>
      <c r="F8679" s="3" t="s">
        <v>14053</v>
      </c>
    </row>
    <row r="8680" spans="2:8" x14ac:dyDescent="0.3">
      <c r="B8680" s="2">
        <f t="shared" si="140"/>
        <v>11</v>
      </c>
      <c r="C8680" s="2">
        <v>4</v>
      </c>
      <c r="D8680" s="2" t="s">
        <v>552</v>
      </c>
      <c r="E8680" s="2" t="s">
        <v>14054</v>
      </c>
      <c r="F8680" s="3" t="s">
        <v>14055</v>
      </c>
    </row>
    <row r="8681" spans="2:8" x14ac:dyDescent="0.3">
      <c r="B8681" s="2">
        <f t="shared" si="140"/>
        <v>11</v>
      </c>
      <c r="C8681" s="2">
        <v>2</v>
      </c>
      <c r="E8681" s="2" t="s">
        <v>14056</v>
      </c>
      <c r="F8681" s="3" t="s">
        <v>14057</v>
      </c>
    </row>
    <row r="8682" spans="2:8" ht="22.8" x14ac:dyDescent="0.3">
      <c r="B8682" s="2">
        <f t="shared" si="140"/>
        <v>11</v>
      </c>
      <c r="C8682" s="2" t="s">
        <v>106</v>
      </c>
      <c r="E8682" s="2" t="s">
        <v>14058</v>
      </c>
      <c r="F8682" s="3" t="s">
        <v>28756</v>
      </c>
      <c r="H8682" s="3" t="s">
        <v>28757</v>
      </c>
    </row>
    <row r="8683" spans="2:8" x14ac:dyDescent="0.3">
      <c r="B8683" s="2">
        <f t="shared" si="140"/>
        <v>11</v>
      </c>
      <c r="C8683" s="2">
        <v>2</v>
      </c>
      <c r="E8683" s="2" t="s">
        <v>14059</v>
      </c>
      <c r="F8683" s="3" t="s">
        <v>14060</v>
      </c>
    </row>
    <row r="8684" spans="2:8" ht="22.8" x14ac:dyDescent="0.3">
      <c r="B8684" s="2">
        <f t="shared" si="140"/>
        <v>11</v>
      </c>
      <c r="C8684" s="2">
        <v>6</v>
      </c>
      <c r="D8684" s="2" t="s">
        <v>552</v>
      </c>
      <c r="E8684" s="2" t="s">
        <v>14061</v>
      </c>
      <c r="F8684" s="3" t="s">
        <v>28758</v>
      </c>
      <c r="H8684" s="3" t="s">
        <v>28759</v>
      </c>
    </row>
    <row r="8685" spans="2:8" x14ac:dyDescent="0.3">
      <c r="B8685" s="2">
        <f t="shared" si="140"/>
        <v>11</v>
      </c>
      <c r="C8685" s="2">
        <v>1</v>
      </c>
      <c r="E8685" s="2" t="s">
        <v>14062</v>
      </c>
      <c r="F8685" s="3" t="s">
        <v>14063</v>
      </c>
    </row>
    <row r="8686" spans="2:8" x14ac:dyDescent="0.3">
      <c r="B8686" s="2">
        <f t="shared" si="140"/>
        <v>11</v>
      </c>
      <c r="C8686" s="2" t="s">
        <v>39</v>
      </c>
      <c r="E8686" s="2" t="s">
        <v>14064</v>
      </c>
      <c r="F8686" s="3" t="s">
        <v>5212</v>
      </c>
    </row>
    <row r="8687" spans="2:8" x14ac:dyDescent="0.3">
      <c r="B8687" s="2">
        <f t="shared" si="140"/>
        <v>11</v>
      </c>
      <c r="C8687" s="2" t="s">
        <v>77</v>
      </c>
      <c r="E8687" s="2" t="s">
        <v>14065</v>
      </c>
      <c r="F8687" s="3" t="s">
        <v>5210</v>
      </c>
    </row>
    <row r="8688" spans="2:8" ht="34.200000000000003" x14ac:dyDescent="0.3">
      <c r="B8688" s="2">
        <f t="shared" si="140"/>
        <v>11</v>
      </c>
      <c r="C8688" s="2">
        <v>15</v>
      </c>
      <c r="E8688" s="2" t="s">
        <v>14066</v>
      </c>
      <c r="F8688" s="3" t="s">
        <v>28760</v>
      </c>
      <c r="H8688" s="3" t="s">
        <v>28761</v>
      </c>
    </row>
    <row r="8689" spans="2:8" ht="45.6" x14ac:dyDescent="0.3">
      <c r="B8689" s="2">
        <f t="shared" si="140"/>
        <v>11</v>
      </c>
      <c r="C8689" s="2">
        <v>1</v>
      </c>
      <c r="E8689" s="2" t="s">
        <v>14067</v>
      </c>
      <c r="F8689" s="3" t="s">
        <v>28762</v>
      </c>
      <c r="H8689" s="3" t="s">
        <v>28763</v>
      </c>
    </row>
    <row r="8690" spans="2:8" x14ac:dyDescent="0.3">
      <c r="B8690" s="2">
        <f t="shared" si="140"/>
        <v>11</v>
      </c>
      <c r="C8690" s="2" t="s">
        <v>32</v>
      </c>
      <c r="E8690" s="2" t="s">
        <v>14068</v>
      </c>
      <c r="F8690" s="3" t="s">
        <v>5373</v>
      </c>
    </row>
    <row r="8691" spans="2:8" ht="57" x14ac:dyDescent="0.3">
      <c r="B8691" s="2">
        <f t="shared" si="140"/>
        <v>11</v>
      </c>
      <c r="C8691" s="2" t="s">
        <v>34</v>
      </c>
      <c r="E8691" s="2" t="s">
        <v>14069</v>
      </c>
      <c r="F8691" s="3" t="s">
        <v>24965</v>
      </c>
      <c r="H8691" s="3" t="s">
        <v>28764</v>
      </c>
    </row>
    <row r="8692" spans="2:8" x14ac:dyDescent="0.3">
      <c r="B8692" s="2">
        <f t="shared" si="140"/>
        <v>11</v>
      </c>
      <c r="C8692" s="2" t="s">
        <v>35</v>
      </c>
      <c r="E8692" s="2" t="s">
        <v>14070</v>
      </c>
      <c r="F8692" s="3" t="s">
        <v>5224</v>
      </c>
    </row>
    <row r="8693" spans="2:8" x14ac:dyDescent="0.3">
      <c r="B8693" s="2">
        <f t="shared" si="140"/>
        <v>11</v>
      </c>
      <c r="C8693" s="2">
        <v>1</v>
      </c>
      <c r="E8693" s="2" t="s">
        <v>14071</v>
      </c>
      <c r="F8693" s="3" t="s">
        <v>14072</v>
      </c>
    </row>
    <row r="8694" spans="2:8" x14ac:dyDescent="0.3">
      <c r="B8694" s="2">
        <f t="shared" si="140"/>
        <v>11</v>
      </c>
      <c r="C8694" s="2">
        <v>1</v>
      </c>
      <c r="E8694" s="2" t="s">
        <v>14073</v>
      </c>
      <c r="F8694" s="3" t="s">
        <v>14074</v>
      </c>
    </row>
    <row r="8695" spans="2:8" x14ac:dyDescent="0.3">
      <c r="B8695" s="2">
        <f t="shared" si="140"/>
        <v>11</v>
      </c>
      <c r="C8695" s="2">
        <v>1</v>
      </c>
      <c r="E8695" s="2" t="s">
        <v>14075</v>
      </c>
      <c r="F8695" s="3" t="s">
        <v>14076</v>
      </c>
    </row>
    <row r="8696" spans="2:8" x14ac:dyDescent="0.3">
      <c r="B8696" s="2">
        <f t="shared" si="140"/>
        <v>11</v>
      </c>
      <c r="C8696" s="2">
        <v>2</v>
      </c>
      <c r="E8696" s="2" t="s">
        <v>14077</v>
      </c>
      <c r="F8696" s="3" t="s">
        <v>14078</v>
      </c>
    </row>
    <row r="8697" spans="2:8" x14ac:dyDescent="0.3">
      <c r="B8697" s="2">
        <f t="shared" si="140"/>
        <v>11</v>
      </c>
      <c r="C8697" s="2" t="s">
        <v>39</v>
      </c>
      <c r="E8697" s="2" t="s">
        <v>14079</v>
      </c>
      <c r="F8697" s="3" t="s">
        <v>14080</v>
      </c>
    </row>
    <row r="8698" spans="2:8" ht="34.200000000000003" x14ac:dyDescent="0.3">
      <c r="B8698" s="2">
        <f t="shared" si="140"/>
        <v>11</v>
      </c>
      <c r="C8698" s="2">
        <v>5</v>
      </c>
      <c r="E8698" s="2" t="s">
        <v>14081</v>
      </c>
      <c r="F8698" s="3" t="s">
        <v>28765</v>
      </c>
      <c r="H8698" s="3" t="s">
        <v>28766</v>
      </c>
    </row>
    <row r="8699" spans="2:8" x14ac:dyDescent="0.3">
      <c r="B8699" s="2">
        <f t="shared" si="140"/>
        <v>11</v>
      </c>
      <c r="C8699" s="2">
        <v>1</v>
      </c>
      <c r="E8699" s="2" t="s">
        <v>14082</v>
      </c>
      <c r="F8699" s="3" t="s">
        <v>14083</v>
      </c>
    </row>
    <row r="8700" spans="2:8" ht="68.400000000000006" x14ac:dyDescent="0.3">
      <c r="B8700" s="2">
        <f t="shared" si="140"/>
        <v>11</v>
      </c>
      <c r="C8700" s="2">
        <v>10</v>
      </c>
      <c r="E8700" s="2" t="s">
        <v>14084</v>
      </c>
      <c r="F8700" s="3" t="s">
        <v>28767</v>
      </c>
      <c r="H8700" s="3" t="s">
        <v>28768</v>
      </c>
    </row>
    <row r="8701" spans="2:8" ht="34.200000000000003" x14ac:dyDescent="0.3">
      <c r="B8701" s="2">
        <f t="shared" si="140"/>
        <v>11</v>
      </c>
      <c r="C8701" s="2">
        <v>11</v>
      </c>
      <c r="E8701" s="2" t="s">
        <v>14085</v>
      </c>
      <c r="F8701" s="3" t="s">
        <v>28769</v>
      </c>
      <c r="H8701" s="3" t="s">
        <v>28770</v>
      </c>
    </row>
    <row r="8702" spans="2:8" x14ac:dyDescent="0.3">
      <c r="B8702" s="2">
        <f t="shared" si="140"/>
        <v>11</v>
      </c>
      <c r="C8702" s="2" t="s">
        <v>304</v>
      </c>
      <c r="E8702" s="2" t="s">
        <v>14086</v>
      </c>
      <c r="F8702" s="3" t="s">
        <v>5233</v>
      </c>
    </row>
    <row r="8703" spans="2:8" x14ac:dyDescent="0.3">
      <c r="B8703" s="2">
        <f t="shared" si="140"/>
        <v>11</v>
      </c>
      <c r="C8703" s="2">
        <v>2</v>
      </c>
      <c r="E8703" s="2" t="s">
        <v>14087</v>
      </c>
      <c r="F8703" s="3" t="s">
        <v>14088</v>
      </c>
    </row>
    <row r="8704" spans="2:8" x14ac:dyDescent="0.3">
      <c r="B8704" s="2">
        <f t="shared" si="140"/>
        <v>11</v>
      </c>
      <c r="C8704" s="2" t="s">
        <v>205</v>
      </c>
      <c r="D8704" s="2" t="s">
        <v>552</v>
      </c>
      <c r="E8704" s="2" t="s">
        <v>14089</v>
      </c>
      <c r="F8704" s="3" t="s">
        <v>14090</v>
      </c>
    </row>
    <row r="8705" spans="2:10" x14ac:dyDescent="0.3">
      <c r="B8705" s="2">
        <f t="shared" si="140"/>
        <v>11</v>
      </c>
      <c r="C8705" s="2" t="s">
        <v>28</v>
      </c>
      <c r="E8705" s="2" t="s">
        <v>14091</v>
      </c>
      <c r="F8705" s="3" t="s">
        <v>5208</v>
      </c>
    </row>
    <row r="8706" spans="2:10" ht="22.8" x14ac:dyDescent="0.3">
      <c r="B8706" s="2">
        <f t="shared" si="140"/>
        <v>11</v>
      </c>
      <c r="C8706" s="2">
        <v>1</v>
      </c>
      <c r="E8706" s="2" t="s">
        <v>14092</v>
      </c>
      <c r="F8706" s="3" t="s">
        <v>14093</v>
      </c>
    </row>
    <row r="8707" spans="2:10" x14ac:dyDescent="0.3">
      <c r="B8707" s="2">
        <f t="shared" si="140"/>
        <v>11</v>
      </c>
      <c r="C8707" s="2">
        <v>4</v>
      </c>
      <c r="E8707" s="2" t="s">
        <v>14094</v>
      </c>
      <c r="F8707" s="3" t="s">
        <v>14095</v>
      </c>
    </row>
    <row r="8708" spans="2:10" x14ac:dyDescent="0.3">
      <c r="B8708" s="2">
        <f t="shared" si="140"/>
        <v>11</v>
      </c>
      <c r="C8708" s="2">
        <v>1</v>
      </c>
      <c r="D8708" s="2" t="s">
        <v>552</v>
      </c>
      <c r="E8708" s="2" t="s">
        <v>14096</v>
      </c>
      <c r="F8708" s="3" t="s">
        <v>14097</v>
      </c>
    </row>
    <row r="8709" spans="2:10" x14ac:dyDescent="0.3">
      <c r="B8709" s="2">
        <f t="shared" si="140"/>
        <v>11</v>
      </c>
      <c r="C8709" s="2">
        <v>1</v>
      </c>
      <c r="E8709" s="2" t="s">
        <v>14098</v>
      </c>
      <c r="F8709" s="3" t="s">
        <v>14099</v>
      </c>
    </row>
    <row r="8710" spans="2:10" x14ac:dyDescent="0.3">
      <c r="B8710" s="2">
        <f t="shared" si="140"/>
        <v>11</v>
      </c>
      <c r="C8710" s="2">
        <v>1</v>
      </c>
      <c r="E8710" s="2" t="s">
        <v>14100</v>
      </c>
      <c r="F8710" s="3" t="s">
        <v>14101</v>
      </c>
    </row>
    <row r="8711" spans="2:10" x14ac:dyDescent="0.3">
      <c r="B8711" s="2">
        <f t="shared" si="140"/>
        <v>11</v>
      </c>
      <c r="C8711" s="2">
        <v>2</v>
      </c>
      <c r="E8711" s="2" t="s">
        <v>14102</v>
      </c>
      <c r="F8711" s="3" t="s">
        <v>14103</v>
      </c>
    </row>
    <row r="8712" spans="2:10" x14ac:dyDescent="0.3">
      <c r="B8712" s="2">
        <f t="shared" si="140"/>
        <v>11</v>
      </c>
      <c r="C8712" s="2" t="s">
        <v>234</v>
      </c>
      <c r="E8712" s="2" t="s">
        <v>14104</v>
      </c>
      <c r="F8712" s="3" t="s">
        <v>5219</v>
      </c>
    </row>
    <row r="8713" spans="2:10" ht="45.6" x14ac:dyDescent="0.3">
      <c r="B8713" s="2">
        <f t="shared" si="140"/>
        <v>11</v>
      </c>
      <c r="C8713" s="2" t="s">
        <v>342</v>
      </c>
      <c r="E8713" s="2" t="s">
        <v>14105</v>
      </c>
      <c r="F8713" s="3" t="s">
        <v>28771</v>
      </c>
      <c r="H8713" s="3" t="s">
        <v>28772</v>
      </c>
    </row>
    <row r="8714" spans="2:10" x14ac:dyDescent="0.3">
      <c r="B8714" s="2">
        <f t="shared" si="140"/>
        <v>11</v>
      </c>
      <c r="C8714" s="2" t="s">
        <v>591</v>
      </c>
      <c r="D8714" s="2" t="s">
        <v>552</v>
      </c>
      <c r="E8714" s="2" t="s">
        <v>14106</v>
      </c>
      <c r="F8714" s="3" t="s">
        <v>28773</v>
      </c>
      <c r="I8714" s="2" t="s">
        <v>38168</v>
      </c>
      <c r="J8714" s="2" t="s">
        <v>38169</v>
      </c>
    </row>
    <row r="8715" spans="2:10" x14ac:dyDescent="0.3">
      <c r="B8715" s="2">
        <f t="shared" si="140"/>
        <v>11</v>
      </c>
      <c r="C8715" s="2" t="s">
        <v>54</v>
      </c>
      <c r="E8715" s="2" t="s">
        <v>14107</v>
      </c>
      <c r="F8715" s="3" t="s">
        <v>24974</v>
      </c>
      <c r="I8715" s="2" t="s">
        <v>14104</v>
      </c>
      <c r="J8715" s="2" t="s">
        <v>5219</v>
      </c>
    </row>
    <row r="8716" spans="2:10" x14ac:dyDescent="0.3">
      <c r="B8716" s="2">
        <f t="shared" si="140"/>
        <v>11</v>
      </c>
      <c r="C8716" s="2" t="s">
        <v>343</v>
      </c>
      <c r="E8716" s="2" t="s">
        <v>14108</v>
      </c>
      <c r="F8716" s="3" t="s">
        <v>24975</v>
      </c>
      <c r="I8716" s="2" t="s">
        <v>14105</v>
      </c>
      <c r="J8716" s="2" t="s">
        <v>28771</v>
      </c>
    </row>
    <row r="8717" spans="2:10" x14ac:dyDescent="0.3">
      <c r="B8717" s="2">
        <f t="shared" si="140"/>
        <v>11</v>
      </c>
      <c r="C8717" s="2" t="s">
        <v>31</v>
      </c>
      <c r="E8717" s="2" t="s">
        <v>14109</v>
      </c>
      <c r="F8717" s="3" t="s">
        <v>14110</v>
      </c>
    </row>
    <row r="8718" spans="2:10" x14ac:dyDescent="0.3">
      <c r="B8718" s="2">
        <f t="shared" si="140"/>
        <v>11</v>
      </c>
      <c r="C8718" s="2" t="s">
        <v>39</v>
      </c>
      <c r="E8718" s="2" t="s">
        <v>14111</v>
      </c>
      <c r="F8718" s="3" t="s">
        <v>6127</v>
      </c>
    </row>
    <row r="8719" spans="2:10" x14ac:dyDescent="0.3">
      <c r="B8719" s="2">
        <f t="shared" si="140"/>
        <v>11</v>
      </c>
      <c r="C8719" s="2">
        <v>1</v>
      </c>
      <c r="E8719" s="2" t="s">
        <v>14112</v>
      </c>
      <c r="F8719" s="3" t="s">
        <v>14113</v>
      </c>
    </row>
    <row r="8720" spans="2:10" ht="34.200000000000003" x14ac:dyDescent="0.3">
      <c r="B8720" s="2">
        <f t="shared" si="140"/>
        <v>11</v>
      </c>
      <c r="C8720" s="2">
        <v>12</v>
      </c>
      <c r="E8720" s="2" t="s">
        <v>14114</v>
      </c>
      <c r="F8720" s="3" t="s">
        <v>28774</v>
      </c>
      <c r="H8720" s="3" t="s">
        <v>28775</v>
      </c>
    </row>
    <row r="8721" spans="2:11" x14ac:dyDescent="0.3">
      <c r="B8721" s="2">
        <f t="shared" si="140"/>
        <v>11</v>
      </c>
      <c r="C8721" s="2">
        <v>4</v>
      </c>
      <c r="E8721" s="2" t="s">
        <v>14115</v>
      </c>
      <c r="F8721" s="3" t="s">
        <v>14116</v>
      </c>
    </row>
    <row r="8722" spans="2:11" ht="34.200000000000003" x14ac:dyDescent="0.3">
      <c r="B8722" s="2">
        <f t="shared" si="140"/>
        <v>11</v>
      </c>
      <c r="C8722" s="2">
        <v>4</v>
      </c>
      <c r="E8722" s="2" t="s">
        <v>14117</v>
      </c>
      <c r="F8722" s="3" t="s">
        <v>28776</v>
      </c>
      <c r="H8722" s="3" t="s">
        <v>28777</v>
      </c>
    </row>
    <row r="8723" spans="2:11" ht="34.200000000000003" x14ac:dyDescent="0.3">
      <c r="B8723" s="2">
        <f t="shared" si="140"/>
        <v>11</v>
      </c>
      <c r="C8723" s="2" t="s">
        <v>344</v>
      </c>
      <c r="E8723" s="2" t="s">
        <v>14118</v>
      </c>
      <c r="F8723" s="3" t="s">
        <v>28778</v>
      </c>
      <c r="H8723" s="3" t="s">
        <v>28779</v>
      </c>
    </row>
    <row r="8724" spans="2:11" ht="91.2" x14ac:dyDescent="0.3">
      <c r="B8724" s="2">
        <f t="shared" si="140"/>
        <v>11</v>
      </c>
      <c r="C8724" s="2" t="s">
        <v>40</v>
      </c>
      <c r="E8724" s="2" t="s">
        <v>14119</v>
      </c>
      <c r="F8724" s="3" t="s">
        <v>28780</v>
      </c>
      <c r="I8724" s="2" t="s">
        <v>14123</v>
      </c>
      <c r="J8724" s="2" t="s">
        <v>14120</v>
      </c>
      <c r="K8724" s="3" t="s">
        <v>38378</v>
      </c>
    </row>
    <row r="8725" spans="2:11" x14ac:dyDescent="0.3">
      <c r="B8725" s="2">
        <f t="shared" si="140"/>
        <v>11</v>
      </c>
      <c r="C8725" s="2" t="s">
        <v>345</v>
      </c>
      <c r="E8725" s="2" t="s">
        <v>14121</v>
      </c>
      <c r="F8725" s="3" t="s">
        <v>14122</v>
      </c>
    </row>
    <row r="8726" spans="2:11" x14ac:dyDescent="0.3">
      <c r="B8726" s="2">
        <f t="shared" si="140"/>
        <v>11</v>
      </c>
      <c r="C8726" s="2" t="s">
        <v>234</v>
      </c>
      <c r="E8726" s="2" t="s">
        <v>14123</v>
      </c>
      <c r="F8726" s="3" t="s">
        <v>14120</v>
      </c>
    </row>
    <row r="8727" spans="2:11" x14ac:dyDescent="0.3">
      <c r="B8727" s="2">
        <f t="shared" si="140"/>
        <v>11</v>
      </c>
      <c r="C8727" s="2" t="s">
        <v>39</v>
      </c>
      <c r="E8727" s="2" t="s">
        <v>14124</v>
      </c>
      <c r="F8727" s="3" t="s">
        <v>14125</v>
      </c>
    </row>
    <row r="8728" spans="2:11" x14ac:dyDescent="0.3">
      <c r="B8728" s="2">
        <f t="shared" si="140"/>
        <v>11</v>
      </c>
      <c r="C8728" s="2">
        <v>7</v>
      </c>
      <c r="E8728" s="2" t="s">
        <v>14126</v>
      </c>
      <c r="F8728" s="3" t="s">
        <v>14127</v>
      </c>
    </row>
    <row r="8729" spans="2:11" x14ac:dyDescent="0.3">
      <c r="B8729" s="2">
        <f t="shared" si="140"/>
        <v>11</v>
      </c>
      <c r="C8729" s="2" t="s">
        <v>250</v>
      </c>
      <c r="E8729" s="2" t="s">
        <v>14128</v>
      </c>
      <c r="F8729" s="3" t="s">
        <v>14129</v>
      </c>
    </row>
    <row r="8730" spans="2:11" x14ac:dyDescent="0.3">
      <c r="B8730" s="2">
        <f t="shared" si="140"/>
        <v>11</v>
      </c>
      <c r="C8730" s="2" t="s">
        <v>200</v>
      </c>
      <c r="E8730" s="2" t="s">
        <v>14130</v>
      </c>
      <c r="F8730" s="3" t="s">
        <v>14131</v>
      </c>
    </row>
    <row r="8731" spans="2:11" x14ac:dyDescent="0.3">
      <c r="B8731" s="2">
        <f t="shared" si="140"/>
        <v>11</v>
      </c>
      <c r="C8731" s="2">
        <v>2</v>
      </c>
      <c r="E8731" s="2" t="s">
        <v>14132</v>
      </c>
      <c r="F8731" s="3" t="s">
        <v>14133</v>
      </c>
    </row>
    <row r="8732" spans="2:11" ht="22.8" x14ac:dyDescent="0.3">
      <c r="B8732" s="2">
        <f t="shared" si="140"/>
        <v>11</v>
      </c>
      <c r="C8732" s="2" t="s">
        <v>234</v>
      </c>
      <c r="E8732" s="2" t="s">
        <v>14134</v>
      </c>
      <c r="F8732" s="3" t="s">
        <v>14135</v>
      </c>
    </row>
    <row r="8733" spans="2:11" x14ac:dyDescent="0.3">
      <c r="B8733" s="2">
        <f t="shared" si="140"/>
        <v>11</v>
      </c>
      <c r="C8733" s="2">
        <v>1</v>
      </c>
      <c r="E8733" s="2" t="s">
        <v>14136</v>
      </c>
      <c r="F8733" s="3" t="s">
        <v>14137</v>
      </c>
    </row>
    <row r="8734" spans="2:11" ht="45.6" x14ac:dyDescent="0.3">
      <c r="B8734" s="2">
        <f t="shared" si="140"/>
        <v>11</v>
      </c>
      <c r="C8734" s="2" t="s">
        <v>106</v>
      </c>
      <c r="E8734" s="2" t="s">
        <v>14138</v>
      </c>
      <c r="F8734" s="3" t="s">
        <v>28781</v>
      </c>
      <c r="H8734" s="3" t="s">
        <v>28782</v>
      </c>
    </row>
    <row r="8735" spans="2:11" x14ac:dyDescent="0.3">
      <c r="B8735" s="2">
        <f t="shared" ref="B8735:B8798" si="141">B8734</f>
        <v>11</v>
      </c>
      <c r="C8735" s="2" t="s">
        <v>346</v>
      </c>
      <c r="E8735" s="2" t="s">
        <v>14139</v>
      </c>
      <c r="F8735" s="3" t="s">
        <v>5222</v>
      </c>
    </row>
    <row r="8736" spans="2:11" ht="34.200000000000003" x14ac:dyDescent="0.3">
      <c r="B8736" s="2">
        <f t="shared" si="141"/>
        <v>11</v>
      </c>
      <c r="C8736" s="2" t="s">
        <v>246</v>
      </c>
      <c r="E8736" s="2" t="s">
        <v>14140</v>
      </c>
      <c r="F8736" s="3" t="s">
        <v>28783</v>
      </c>
      <c r="H8736" s="3" t="s">
        <v>28784</v>
      </c>
    </row>
    <row r="8737" spans="2:10" x14ac:dyDescent="0.3">
      <c r="B8737" s="2">
        <f t="shared" si="141"/>
        <v>11</v>
      </c>
      <c r="C8737" s="2">
        <v>10</v>
      </c>
      <c r="E8737" s="2" t="s">
        <v>14141</v>
      </c>
      <c r="F8737" s="3" t="s">
        <v>14142</v>
      </c>
    </row>
    <row r="8738" spans="2:10" x14ac:dyDescent="0.3">
      <c r="B8738" s="2">
        <f t="shared" si="141"/>
        <v>11</v>
      </c>
      <c r="C8738" s="2">
        <v>3</v>
      </c>
      <c r="E8738" s="2" t="s">
        <v>14143</v>
      </c>
      <c r="F8738" s="3" t="s">
        <v>14144</v>
      </c>
    </row>
    <row r="8739" spans="2:10" ht="22.8" x14ac:dyDescent="0.3">
      <c r="B8739" s="2">
        <f t="shared" si="141"/>
        <v>11</v>
      </c>
      <c r="C8739" s="2">
        <v>2</v>
      </c>
      <c r="E8739" s="2" t="s">
        <v>14145</v>
      </c>
      <c r="F8739" s="3" t="s">
        <v>14146</v>
      </c>
    </row>
    <row r="8740" spans="2:10" ht="22.8" x14ac:dyDescent="0.3">
      <c r="B8740" s="2">
        <f t="shared" si="141"/>
        <v>11</v>
      </c>
      <c r="C8740" s="2" t="s">
        <v>39</v>
      </c>
      <c r="E8740" s="2" t="s">
        <v>14147</v>
      </c>
      <c r="F8740" s="3" t="s">
        <v>14148</v>
      </c>
    </row>
    <row r="8741" spans="2:10" ht="57" x14ac:dyDescent="0.3">
      <c r="B8741" s="2">
        <f t="shared" si="141"/>
        <v>11</v>
      </c>
      <c r="C8741" s="2" t="s">
        <v>347</v>
      </c>
      <c r="E8741" s="2" t="s">
        <v>14149</v>
      </c>
      <c r="F8741" s="3" t="s">
        <v>28785</v>
      </c>
      <c r="H8741" s="3" t="s">
        <v>28786</v>
      </c>
    </row>
    <row r="8742" spans="2:10" x14ac:dyDescent="0.3">
      <c r="B8742" s="2">
        <f t="shared" si="141"/>
        <v>11</v>
      </c>
      <c r="C8742" s="2" t="s">
        <v>348</v>
      </c>
      <c r="E8742" s="2" t="s">
        <v>14150</v>
      </c>
      <c r="F8742" s="3" t="s">
        <v>24978</v>
      </c>
      <c r="I8742" s="2" t="s">
        <v>15507</v>
      </c>
      <c r="J8742" s="2" t="s">
        <v>5226</v>
      </c>
    </row>
    <row r="8743" spans="2:10" x14ac:dyDescent="0.3">
      <c r="B8743" s="2">
        <f t="shared" si="141"/>
        <v>11</v>
      </c>
      <c r="C8743" s="2">
        <v>1</v>
      </c>
      <c r="E8743" s="2" t="s">
        <v>14151</v>
      </c>
      <c r="F8743" s="3" t="s">
        <v>14152</v>
      </c>
    </row>
    <row r="8744" spans="2:10" x14ac:dyDescent="0.3">
      <c r="B8744" s="2">
        <f t="shared" si="141"/>
        <v>11</v>
      </c>
      <c r="C8744" s="2">
        <v>2</v>
      </c>
      <c r="E8744" s="2" t="s">
        <v>14153</v>
      </c>
      <c r="F8744" s="3" t="s">
        <v>14154</v>
      </c>
    </row>
    <row r="8745" spans="2:10" x14ac:dyDescent="0.3">
      <c r="B8745" s="2">
        <f t="shared" si="141"/>
        <v>11</v>
      </c>
      <c r="C8745" s="2" t="s">
        <v>349</v>
      </c>
      <c r="E8745" s="2" t="s">
        <v>14155</v>
      </c>
      <c r="F8745" s="3" t="s">
        <v>24979</v>
      </c>
      <c r="I8745" s="2" t="s">
        <v>15511</v>
      </c>
      <c r="J8745" s="2" t="s">
        <v>29232</v>
      </c>
    </row>
    <row r="8746" spans="2:10" x14ac:dyDescent="0.3">
      <c r="B8746" s="2">
        <f t="shared" si="141"/>
        <v>11</v>
      </c>
      <c r="C8746" s="2" t="s">
        <v>33</v>
      </c>
      <c r="E8746" s="2" t="s">
        <v>14156</v>
      </c>
      <c r="F8746" s="3" t="s">
        <v>28787</v>
      </c>
      <c r="I8746" s="2" t="s">
        <v>15517</v>
      </c>
      <c r="J8746" s="2" t="s">
        <v>14157</v>
      </c>
    </row>
    <row r="8747" spans="2:10" x14ac:dyDescent="0.3">
      <c r="B8747" s="2">
        <f t="shared" si="141"/>
        <v>11</v>
      </c>
      <c r="C8747" s="2">
        <v>3</v>
      </c>
      <c r="E8747" s="2" t="s">
        <v>14158</v>
      </c>
      <c r="F8747" s="3" t="s">
        <v>14159</v>
      </c>
    </row>
    <row r="8748" spans="2:10" x14ac:dyDescent="0.3">
      <c r="B8748" s="2">
        <f t="shared" si="141"/>
        <v>11</v>
      </c>
      <c r="C8748" s="2">
        <v>2</v>
      </c>
      <c r="E8748" s="2" t="s">
        <v>14160</v>
      </c>
      <c r="F8748" s="3" t="s">
        <v>14161</v>
      </c>
    </row>
    <row r="8749" spans="2:10" x14ac:dyDescent="0.3">
      <c r="B8749" s="2">
        <f t="shared" si="141"/>
        <v>11</v>
      </c>
      <c r="C8749" s="2">
        <v>2</v>
      </c>
      <c r="E8749" s="2" t="s">
        <v>14162</v>
      </c>
      <c r="F8749" s="3" t="s">
        <v>14163</v>
      </c>
    </row>
    <row r="8750" spans="2:10" x14ac:dyDescent="0.3">
      <c r="B8750" s="2">
        <f t="shared" si="141"/>
        <v>11</v>
      </c>
      <c r="C8750" s="2">
        <v>1</v>
      </c>
      <c r="E8750" s="2" t="s">
        <v>14164</v>
      </c>
      <c r="F8750" s="3" t="s">
        <v>14165</v>
      </c>
    </row>
    <row r="8751" spans="2:10" ht="34.200000000000003" x14ac:dyDescent="0.3">
      <c r="B8751" s="2">
        <f t="shared" si="141"/>
        <v>11</v>
      </c>
      <c r="C8751" s="2" t="s">
        <v>350</v>
      </c>
      <c r="E8751" s="2" t="s">
        <v>14166</v>
      </c>
      <c r="F8751" s="3" t="s">
        <v>24984</v>
      </c>
      <c r="H8751" s="3" t="s">
        <v>28788</v>
      </c>
    </row>
    <row r="8752" spans="2:10" x14ac:dyDescent="0.3">
      <c r="B8752" s="2">
        <f t="shared" si="141"/>
        <v>11</v>
      </c>
      <c r="C8752" s="2">
        <v>3</v>
      </c>
      <c r="E8752" s="2" t="s">
        <v>14167</v>
      </c>
      <c r="F8752" s="3" t="s">
        <v>14168</v>
      </c>
    </row>
    <row r="8753" spans="2:8" x14ac:dyDescent="0.3">
      <c r="B8753" s="2">
        <f t="shared" si="141"/>
        <v>11</v>
      </c>
      <c r="C8753" s="2">
        <v>4</v>
      </c>
      <c r="E8753" s="2" t="s">
        <v>14169</v>
      </c>
      <c r="F8753" s="3" t="s">
        <v>14170</v>
      </c>
    </row>
    <row r="8754" spans="2:8" ht="34.200000000000003" x14ac:dyDescent="0.3">
      <c r="B8754" s="2">
        <f t="shared" si="141"/>
        <v>11</v>
      </c>
      <c r="C8754" s="2">
        <v>1</v>
      </c>
      <c r="E8754" s="2" t="s">
        <v>14171</v>
      </c>
      <c r="F8754" s="3" t="s">
        <v>28789</v>
      </c>
      <c r="H8754" s="3" t="s">
        <v>28790</v>
      </c>
    </row>
    <row r="8755" spans="2:8" ht="45.6" x14ac:dyDescent="0.3">
      <c r="B8755" s="2">
        <f t="shared" si="141"/>
        <v>11</v>
      </c>
      <c r="C8755" s="2">
        <v>8</v>
      </c>
      <c r="E8755" s="2" t="s">
        <v>14172</v>
      </c>
      <c r="F8755" s="3" t="s">
        <v>28791</v>
      </c>
      <c r="H8755" s="3" t="s">
        <v>28792</v>
      </c>
    </row>
    <row r="8756" spans="2:8" x14ac:dyDescent="0.3">
      <c r="B8756" s="2">
        <f t="shared" si="141"/>
        <v>11</v>
      </c>
      <c r="C8756" s="2">
        <v>2</v>
      </c>
      <c r="E8756" s="2" t="s">
        <v>14173</v>
      </c>
      <c r="F8756" s="3" t="s">
        <v>14174</v>
      </c>
    </row>
    <row r="8757" spans="2:8" ht="22.8" x14ac:dyDescent="0.3">
      <c r="B8757" s="2">
        <f t="shared" si="141"/>
        <v>11</v>
      </c>
      <c r="C8757" s="2">
        <v>2</v>
      </c>
      <c r="E8757" s="2" t="s">
        <v>14175</v>
      </c>
      <c r="F8757" s="3" t="s">
        <v>14176</v>
      </c>
    </row>
    <row r="8758" spans="2:8" ht="34.200000000000003" x14ac:dyDescent="0.3">
      <c r="B8758" s="2">
        <f t="shared" si="141"/>
        <v>11</v>
      </c>
      <c r="C8758" s="2">
        <v>5</v>
      </c>
      <c r="E8758" s="2" t="s">
        <v>14177</v>
      </c>
      <c r="F8758" s="3" t="s">
        <v>28793</v>
      </c>
      <c r="H8758" s="3" t="s">
        <v>28794</v>
      </c>
    </row>
    <row r="8759" spans="2:8" ht="34.200000000000003" x14ac:dyDescent="0.3">
      <c r="B8759" s="2">
        <f t="shared" si="141"/>
        <v>11</v>
      </c>
      <c r="C8759" s="2">
        <v>1</v>
      </c>
      <c r="E8759" s="2" t="s">
        <v>14178</v>
      </c>
      <c r="F8759" s="3" t="s">
        <v>28795</v>
      </c>
      <c r="H8759" s="3" t="s">
        <v>28796</v>
      </c>
    </row>
    <row r="8760" spans="2:8" x14ac:dyDescent="0.3">
      <c r="B8760" s="2">
        <f t="shared" si="141"/>
        <v>11</v>
      </c>
      <c r="C8760" s="2" t="s">
        <v>208</v>
      </c>
      <c r="E8760" s="2" t="s">
        <v>14179</v>
      </c>
      <c r="F8760" s="3" t="s">
        <v>14180</v>
      </c>
    </row>
    <row r="8761" spans="2:8" ht="45.6" x14ac:dyDescent="0.3">
      <c r="B8761" s="2">
        <f t="shared" si="141"/>
        <v>11</v>
      </c>
      <c r="C8761" s="2">
        <v>1</v>
      </c>
      <c r="E8761" s="2" t="s">
        <v>14181</v>
      </c>
      <c r="F8761" s="3" t="s">
        <v>28797</v>
      </c>
      <c r="H8761" s="3" t="s">
        <v>28798</v>
      </c>
    </row>
    <row r="8762" spans="2:8" ht="22.8" x14ac:dyDescent="0.3">
      <c r="B8762" s="2">
        <f t="shared" si="141"/>
        <v>11</v>
      </c>
      <c r="C8762" s="2">
        <v>1</v>
      </c>
      <c r="E8762" s="2" t="s">
        <v>14182</v>
      </c>
      <c r="F8762" s="3" t="s">
        <v>14183</v>
      </c>
    </row>
    <row r="8763" spans="2:8" x14ac:dyDescent="0.3">
      <c r="B8763" s="2">
        <f t="shared" si="141"/>
        <v>11</v>
      </c>
      <c r="C8763" s="2">
        <v>1</v>
      </c>
      <c r="E8763" s="2" t="s">
        <v>14184</v>
      </c>
      <c r="F8763" s="3" t="s">
        <v>14185</v>
      </c>
    </row>
    <row r="8764" spans="2:8" x14ac:dyDescent="0.3">
      <c r="B8764" s="2">
        <f t="shared" si="141"/>
        <v>11</v>
      </c>
      <c r="C8764" s="2">
        <v>2</v>
      </c>
      <c r="E8764" s="2" t="s">
        <v>14186</v>
      </c>
      <c r="F8764" s="3" t="s">
        <v>14187</v>
      </c>
    </row>
    <row r="8765" spans="2:8" x14ac:dyDescent="0.3">
      <c r="B8765" s="2">
        <f t="shared" si="141"/>
        <v>11</v>
      </c>
      <c r="C8765" s="2">
        <v>1</v>
      </c>
      <c r="E8765" s="2" t="s">
        <v>14188</v>
      </c>
      <c r="F8765" s="3" t="s">
        <v>14189</v>
      </c>
    </row>
    <row r="8766" spans="2:8" ht="22.8" x14ac:dyDescent="0.3">
      <c r="B8766" s="2">
        <f t="shared" si="141"/>
        <v>11</v>
      </c>
      <c r="C8766" s="2">
        <v>1</v>
      </c>
      <c r="E8766" s="2" t="s">
        <v>14190</v>
      </c>
      <c r="F8766" s="3" t="s">
        <v>14191</v>
      </c>
    </row>
    <row r="8767" spans="2:8" x14ac:dyDescent="0.3">
      <c r="B8767" s="2">
        <f t="shared" si="141"/>
        <v>11</v>
      </c>
      <c r="C8767" s="2">
        <v>4</v>
      </c>
      <c r="E8767" s="2" t="s">
        <v>14192</v>
      </c>
      <c r="F8767" s="3" t="s">
        <v>14193</v>
      </c>
    </row>
    <row r="8768" spans="2:8" x14ac:dyDescent="0.3">
      <c r="B8768" s="2">
        <f t="shared" si="141"/>
        <v>11</v>
      </c>
      <c r="C8768" s="2">
        <v>1</v>
      </c>
      <c r="E8768" s="2" t="s">
        <v>14194</v>
      </c>
      <c r="F8768" s="3" t="s">
        <v>14195</v>
      </c>
    </row>
    <row r="8769" spans="2:10" x14ac:dyDescent="0.3">
      <c r="B8769" s="2">
        <f t="shared" si="141"/>
        <v>11</v>
      </c>
      <c r="C8769" s="2" t="s">
        <v>161</v>
      </c>
      <c r="E8769" s="2" t="s">
        <v>14196</v>
      </c>
      <c r="F8769" s="3" t="s">
        <v>28799</v>
      </c>
      <c r="I8769" s="2" t="s">
        <v>14118</v>
      </c>
      <c r="J8769" s="2" t="s">
        <v>28778</v>
      </c>
    </row>
    <row r="8770" spans="2:10" x14ac:dyDescent="0.3">
      <c r="B8770" s="2">
        <f t="shared" si="141"/>
        <v>11</v>
      </c>
      <c r="C8770" s="2">
        <v>1</v>
      </c>
      <c r="E8770" s="2" t="s">
        <v>14197</v>
      </c>
      <c r="F8770" s="3" t="s">
        <v>14198</v>
      </c>
    </row>
    <row r="8771" spans="2:10" x14ac:dyDescent="0.3">
      <c r="B8771" s="2">
        <f t="shared" si="141"/>
        <v>11</v>
      </c>
      <c r="C8771" s="2">
        <v>2</v>
      </c>
      <c r="D8771" s="2" t="s">
        <v>552</v>
      </c>
      <c r="E8771" s="2" t="s">
        <v>14199</v>
      </c>
      <c r="F8771" s="3" t="s">
        <v>28800</v>
      </c>
      <c r="I8771" s="2" t="s">
        <v>38170</v>
      </c>
      <c r="J8771" s="2" t="s">
        <v>38171</v>
      </c>
    </row>
    <row r="8772" spans="2:10" ht="45.6" x14ac:dyDescent="0.3">
      <c r="B8772" s="2">
        <f t="shared" si="141"/>
        <v>11</v>
      </c>
      <c r="C8772" s="2" t="s">
        <v>35</v>
      </c>
      <c r="E8772" s="2" t="s">
        <v>14200</v>
      </c>
      <c r="F8772" s="3" t="s">
        <v>24980</v>
      </c>
      <c r="H8772" s="3" t="s">
        <v>28801</v>
      </c>
    </row>
    <row r="8773" spans="2:10" x14ac:dyDescent="0.3">
      <c r="B8773" s="2">
        <f t="shared" si="141"/>
        <v>11</v>
      </c>
      <c r="C8773" s="2" t="s">
        <v>39</v>
      </c>
      <c r="E8773" s="2" t="s">
        <v>14201</v>
      </c>
      <c r="F8773" s="3" t="s">
        <v>5214</v>
      </c>
    </row>
    <row r="8774" spans="2:10" ht="45.6" x14ac:dyDescent="0.3">
      <c r="B8774" s="2">
        <f t="shared" si="141"/>
        <v>11</v>
      </c>
      <c r="C8774" s="2" t="s">
        <v>35</v>
      </c>
      <c r="E8774" s="2" t="s">
        <v>14202</v>
      </c>
      <c r="F8774" s="3" t="s">
        <v>24989</v>
      </c>
      <c r="H8774" s="3" t="s">
        <v>28802</v>
      </c>
    </row>
    <row r="8775" spans="2:10" x14ac:dyDescent="0.3">
      <c r="B8775" s="2">
        <f t="shared" si="141"/>
        <v>11</v>
      </c>
      <c r="C8775" s="2">
        <v>1</v>
      </c>
      <c r="E8775" s="2" t="s">
        <v>14203</v>
      </c>
      <c r="F8775" s="3" t="s">
        <v>14204</v>
      </c>
    </row>
    <row r="8776" spans="2:10" x14ac:dyDescent="0.3">
      <c r="B8776" s="2">
        <f t="shared" si="141"/>
        <v>11</v>
      </c>
      <c r="C8776" s="2" t="s">
        <v>35</v>
      </c>
      <c r="E8776" s="2" t="s">
        <v>14205</v>
      </c>
      <c r="F8776" s="3" t="s">
        <v>14206</v>
      </c>
    </row>
    <row r="8777" spans="2:10" x14ac:dyDescent="0.3">
      <c r="B8777" s="2">
        <f t="shared" si="141"/>
        <v>11</v>
      </c>
      <c r="C8777" s="2" t="s">
        <v>35</v>
      </c>
      <c r="E8777" s="2" t="s">
        <v>14207</v>
      </c>
      <c r="F8777" s="3" t="s">
        <v>5217</v>
      </c>
    </row>
    <row r="8778" spans="2:10" x14ac:dyDescent="0.3">
      <c r="B8778" s="2">
        <f t="shared" si="141"/>
        <v>11</v>
      </c>
      <c r="C8778" s="2">
        <v>9</v>
      </c>
      <c r="E8778" s="2" t="s">
        <v>14208</v>
      </c>
      <c r="F8778" s="3" t="s">
        <v>14209</v>
      </c>
    </row>
    <row r="8779" spans="2:10" x14ac:dyDescent="0.3">
      <c r="B8779" s="2">
        <f t="shared" si="141"/>
        <v>11</v>
      </c>
      <c r="C8779" s="2" t="s">
        <v>39</v>
      </c>
      <c r="E8779" s="2" t="s">
        <v>14210</v>
      </c>
      <c r="F8779" s="3" t="s">
        <v>14211</v>
      </c>
    </row>
    <row r="8780" spans="2:10" x14ac:dyDescent="0.3">
      <c r="B8780" s="2">
        <f t="shared" si="141"/>
        <v>11</v>
      </c>
      <c r="C8780" s="2" t="s">
        <v>39</v>
      </c>
      <c r="E8780" s="2" t="s">
        <v>14212</v>
      </c>
      <c r="F8780" s="3" t="s">
        <v>5236</v>
      </c>
    </row>
    <row r="8781" spans="2:10" x14ac:dyDescent="0.3">
      <c r="B8781" s="2">
        <f t="shared" si="141"/>
        <v>11</v>
      </c>
      <c r="C8781" s="2" t="s">
        <v>33</v>
      </c>
      <c r="E8781" s="2" t="s">
        <v>14213</v>
      </c>
      <c r="F8781" s="3" t="s">
        <v>28803</v>
      </c>
      <c r="I8781" s="2" t="s">
        <v>14215</v>
      </c>
      <c r="J8781" s="2" t="s">
        <v>14214</v>
      </c>
    </row>
    <row r="8782" spans="2:10" x14ac:dyDescent="0.3">
      <c r="B8782" s="2">
        <f t="shared" si="141"/>
        <v>11</v>
      </c>
      <c r="C8782" s="2" t="s">
        <v>106</v>
      </c>
      <c r="E8782" s="2" t="s">
        <v>14215</v>
      </c>
      <c r="F8782" s="3" t="s">
        <v>14214</v>
      </c>
    </row>
    <row r="8783" spans="2:10" ht="34.200000000000003" x14ac:dyDescent="0.3">
      <c r="B8783" s="2">
        <f t="shared" si="141"/>
        <v>11</v>
      </c>
      <c r="C8783" s="2" t="s">
        <v>351</v>
      </c>
      <c r="E8783" s="2" t="s">
        <v>14216</v>
      </c>
      <c r="F8783" s="3" t="s">
        <v>28804</v>
      </c>
      <c r="H8783" s="3" t="s">
        <v>28805</v>
      </c>
    </row>
    <row r="8784" spans="2:10" ht="57" x14ac:dyDescent="0.3">
      <c r="B8784" s="2">
        <f t="shared" si="141"/>
        <v>11</v>
      </c>
      <c r="C8784" s="2">
        <v>1</v>
      </c>
      <c r="E8784" s="2" t="s">
        <v>14217</v>
      </c>
      <c r="F8784" s="3" t="s">
        <v>28806</v>
      </c>
      <c r="H8784" s="3" t="s">
        <v>28807</v>
      </c>
    </row>
    <row r="8785" spans="2:8" x14ac:dyDescent="0.3">
      <c r="B8785" s="2">
        <f t="shared" si="141"/>
        <v>11</v>
      </c>
      <c r="C8785" s="2" t="s">
        <v>39</v>
      </c>
      <c r="E8785" s="2" t="s">
        <v>14218</v>
      </c>
      <c r="F8785" s="3" t="s">
        <v>14219</v>
      </c>
    </row>
    <row r="8786" spans="2:8" x14ac:dyDescent="0.3">
      <c r="B8786" s="2">
        <f t="shared" si="141"/>
        <v>11</v>
      </c>
      <c r="C8786" s="2">
        <v>30</v>
      </c>
      <c r="E8786" s="2" t="s">
        <v>14220</v>
      </c>
      <c r="F8786" s="3" t="s">
        <v>14221</v>
      </c>
    </row>
    <row r="8787" spans="2:8" x14ac:dyDescent="0.3">
      <c r="B8787" s="2">
        <f t="shared" si="141"/>
        <v>11</v>
      </c>
      <c r="C8787" s="2">
        <v>2</v>
      </c>
      <c r="E8787" s="2" t="s">
        <v>14222</v>
      </c>
      <c r="F8787" s="3" t="s">
        <v>14223</v>
      </c>
    </row>
    <row r="8788" spans="2:8" x14ac:dyDescent="0.3">
      <c r="B8788" s="2">
        <f t="shared" si="141"/>
        <v>11</v>
      </c>
      <c r="C8788" s="2">
        <v>6</v>
      </c>
      <c r="E8788" s="2" t="s">
        <v>14224</v>
      </c>
      <c r="F8788" s="3" t="s">
        <v>14225</v>
      </c>
    </row>
    <row r="8789" spans="2:8" x14ac:dyDescent="0.3">
      <c r="B8789" s="2">
        <f t="shared" si="141"/>
        <v>11</v>
      </c>
      <c r="C8789" s="2" t="s">
        <v>90</v>
      </c>
      <c r="E8789" s="2" t="s">
        <v>14226</v>
      </c>
      <c r="F8789" s="3" t="s">
        <v>14227</v>
      </c>
    </row>
    <row r="8790" spans="2:8" x14ac:dyDescent="0.3">
      <c r="B8790" s="2">
        <f t="shared" si="141"/>
        <v>11</v>
      </c>
      <c r="C8790" s="2" t="s">
        <v>352</v>
      </c>
      <c r="E8790" s="2" t="s">
        <v>14228</v>
      </c>
      <c r="F8790" s="3" t="s">
        <v>5238</v>
      </c>
    </row>
    <row r="8791" spans="2:8" ht="34.200000000000003" x14ac:dyDescent="0.3">
      <c r="B8791" s="2">
        <f t="shared" si="141"/>
        <v>11</v>
      </c>
      <c r="C8791" s="2" t="s">
        <v>98</v>
      </c>
      <c r="E8791" s="2" t="s">
        <v>14229</v>
      </c>
      <c r="F8791" s="3" t="s">
        <v>24993</v>
      </c>
      <c r="H8791" s="3" t="s">
        <v>28808</v>
      </c>
    </row>
    <row r="8792" spans="2:8" ht="45.6" x14ac:dyDescent="0.3">
      <c r="B8792" s="2">
        <f t="shared" si="141"/>
        <v>11</v>
      </c>
      <c r="C8792" s="2" t="s">
        <v>39</v>
      </c>
      <c r="E8792" s="2" t="s">
        <v>14230</v>
      </c>
      <c r="F8792" s="3" t="s">
        <v>24995</v>
      </c>
      <c r="H8792" s="3" t="s">
        <v>28809</v>
      </c>
    </row>
    <row r="8793" spans="2:8" x14ac:dyDescent="0.3">
      <c r="B8793" s="2">
        <f t="shared" si="141"/>
        <v>11</v>
      </c>
      <c r="C8793" s="2">
        <v>2</v>
      </c>
      <c r="E8793" s="2" t="s">
        <v>14231</v>
      </c>
      <c r="F8793" s="3" t="s">
        <v>14232</v>
      </c>
    </row>
    <row r="8794" spans="2:8" x14ac:dyDescent="0.3">
      <c r="B8794" s="2">
        <f t="shared" si="141"/>
        <v>11</v>
      </c>
      <c r="C8794" s="2" t="s">
        <v>32</v>
      </c>
      <c r="E8794" s="2" t="s">
        <v>14233</v>
      </c>
      <c r="F8794" s="3" t="s">
        <v>14234</v>
      </c>
    </row>
    <row r="8795" spans="2:8" ht="22.8" x14ac:dyDescent="0.3">
      <c r="B8795" s="2">
        <f t="shared" si="141"/>
        <v>11</v>
      </c>
      <c r="C8795" s="2">
        <v>1</v>
      </c>
      <c r="E8795" s="2" t="s">
        <v>14235</v>
      </c>
      <c r="F8795" s="3" t="s">
        <v>14236</v>
      </c>
    </row>
    <row r="8796" spans="2:8" ht="34.200000000000003" x14ac:dyDescent="0.3">
      <c r="B8796" s="2">
        <f t="shared" si="141"/>
        <v>11</v>
      </c>
      <c r="C8796" s="2">
        <v>2</v>
      </c>
      <c r="E8796" s="2" t="s">
        <v>14237</v>
      </c>
      <c r="F8796" s="3" t="s">
        <v>28810</v>
      </c>
      <c r="H8796" s="3" t="s">
        <v>28811</v>
      </c>
    </row>
    <row r="8797" spans="2:8" x14ac:dyDescent="0.3">
      <c r="B8797" s="2">
        <f t="shared" si="141"/>
        <v>11</v>
      </c>
      <c r="C8797" s="2">
        <v>6</v>
      </c>
      <c r="E8797" s="2" t="s">
        <v>14238</v>
      </c>
      <c r="F8797" s="3" t="s">
        <v>14239</v>
      </c>
    </row>
    <row r="8798" spans="2:8" x14ac:dyDescent="0.3">
      <c r="B8798" s="2">
        <f t="shared" si="141"/>
        <v>11</v>
      </c>
      <c r="C8798" s="2">
        <v>1</v>
      </c>
      <c r="E8798" s="2" t="s">
        <v>14240</v>
      </c>
      <c r="F8798" s="3" t="s">
        <v>14241</v>
      </c>
    </row>
    <row r="8799" spans="2:8" ht="22.8" x14ac:dyDescent="0.3">
      <c r="B8799" s="2">
        <f t="shared" ref="B8799:B8862" si="142">B8798</f>
        <v>11</v>
      </c>
      <c r="C8799" s="2" t="s">
        <v>35</v>
      </c>
      <c r="E8799" s="2" t="s">
        <v>14242</v>
      </c>
      <c r="F8799" s="3" t="s">
        <v>24997</v>
      </c>
      <c r="H8799" s="3" t="s">
        <v>28812</v>
      </c>
    </row>
    <row r="8800" spans="2:8" ht="45.6" x14ac:dyDescent="0.3">
      <c r="B8800" s="2">
        <f t="shared" si="142"/>
        <v>11</v>
      </c>
      <c r="C8800" s="2">
        <v>14</v>
      </c>
      <c r="E8800" s="2" t="s">
        <v>14243</v>
      </c>
      <c r="F8800" s="3" t="s">
        <v>28813</v>
      </c>
      <c r="H8800" s="3" t="s">
        <v>28814</v>
      </c>
    </row>
    <row r="8801" spans="2:10" x14ac:dyDescent="0.3">
      <c r="B8801" s="2">
        <f t="shared" si="142"/>
        <v>11</v>
      </c>
      <c r="C8801" s="2">
        <v>3</v>
      </c>
      <c r="E8801" s="2" t="s">
        <v>14244</v>
      </c>
      <c r="F8801" s="3" t="s">
        <v>14245</v>
      </c>
    </row>
    <row r="8802" spans="2:10" ht="22.8" x14ac:dyDescent="0.3">
      <c r="B8802" s="2">
        <f t="shared" si="142"/>
        <v>11</v>
      </c>
      <c r="C8802" s="2" t="s">
        <v>353</v>
      </c>
      <c r="E8802" s="2" t="s">
        <v>14246</v>
      </c>
      <c r="F8802" s="3" t="s">
        <v>28815</v>
      </c>
      <c r="H8802" s="3" t="s">
        <v>28816</v>
      </c>
    </row>
    <row r="8803" spans="2:10" ht="22.8" x14ac:dyDescent="0.3">
      <c r="B8803" s="2">
        <f t="shared" si="142"/>
        <v>11</v>
      </c>
      <c r="C8803" s="2" t="s">
        <v>35</v>
      </c>
      <c r="E8803" s="2" t="s">
        <v>14247</v>
      </c>
      <c r="F8803" s="3" t="s">
        <v>14248</v>
      </c>
    </row>
    <row r="8804" spans="2:10" x14ac:dyDescent="0.3">
      <c r="B8804" s="2">
        <f t="shared" si="142"/>
        <v>11</v>
      </c>
      <c r="C8804" s="2">
        <v>8</v>
      </c>
      <c r="E8804" s="2" t="s">
        <v>14249</v>
      </c>
      <c r="F8804" s="3" t="s">
        <v>14250</v>
      </c>
    </row>
    <row r="8805" spans="2:10" ht="45.6" x14ac:dyDescent="0.3">
      <c r="B8805" s="2">
        <f t="shared" si="142"/>
        <v>11</v>
      </c>
      <c r="C8805" s="2">
        <v>2</v>
      </c>
      <c r="E8805" s="2" t="s">
        <v>14251</v>
      </c>
      <c r="F8805" s="3" t="s">
        <v>28817</v>
      </c>
      <c r="H8805" s="3" t="s">
        <v>28818</v>
      </c>
    </row>
    <row r="8806" spans="2:10" x14ac:dyDescent="0.3">
      <c r="B8806" s="2">
        <f t="shared" si="142"/>
        <v>11</v>
      </c>
      <c r="C8806" s="2">
        <v>3</v>
      </c>
      <c r="E8806" s="2" t="s">
        <v>14252</v>
      </c>
      <c r="F8806" s="3" t="s">
        <v>14253</v>
      </c>
    </row>
    <row r="8807" spans="2:10" ht="34.200000000000003" x14ac:dyDescent="0.3">
      <c r="B8807" s="2">
        <f t="shared" si="142"/>
        <v>11</v>
      </c>
      <c r="C8807" s="2" t="s">
        <v>39</v>
      </c>
      <c r="E8807" s="2" t="s">
        <v>14254</v>
      </c>
      <c r="F8807" s="3" t="s">
        <v>24999</v>
      </c>
      <c r="H8807" s="3" t="s">
        <v>28819</v>
      </c>
    </row>
    <row r="8808" spans="2:10" x14ac:dyDescent="0.3">
      <c r="B8808" s="2">
        <f t="shared" si="142"/>
        <v>11</v>
      </c>
      <c r="C8808" s="2" t="s">
        <v>267</v>
      </c>
      <c r="E8808" s="2" t="s">
        <v>14255</v>
      </c>
      <c r="F8808" s="3" t="s">
        <v>14256</v>
      </c>
    </row>
    <row r="8809" spans="2:10" ht="34.200000000000003" x14ac:dyDescent="0.3">
      <c r="B8809" s="2">
        <f t="shared" si="142"/>
        <v>11</v>
      </c>
      <c r="C8809" s="2" t="s">
        <v>158</v>
      </c>
      <c r="E8809" s="2" t="s">
        <v>14257</v>
      </c>
      <c r="F8809" s="3" t="s">
        <v>25001</v>
      </c>
      <c r="H8809" s="3" t="s">
        <v>28820</v>
      </c>
    </row>
    <row r="8810" spans="2:10" ht="22.8" x14ac:dyDescent="0.3">
      <c r="B8810" s="2">
        <f t="shared" si="142"/>
        <v>11</v>
      </c>
      <c r="C8810" s="2">
        <v>1</v>
      </c>
      <c r="E8810" s="2" t="s">
        <v>14258</v>
      </c>
      <c r="F8810" s="3" t="s">
        <v>14259</v>
      </c>
    </row>
    <row r="8811" spans="2:10" x14ac:dyDescent="0.3">
      <c r="B8811" s="2">
        <f t="shared" si="142"/>
        <v>11</v>
      </c>
      <c r="C8811" s="2">
        <v>3</v>
      </c>
      <c r="E8811" s="2" t="s">
        <v>14260</v>
      </c>
      <c r="F8811" s="3" t="s">
        <v>14261</v>
      </c>
    </row>
    <row r="8812" spans="2:10" x14ac:dyDescent="0.3">
      <c r="B8812" s="2">
        <f t="shared" si="142"/>
        <v>11</v>
      </c>
      <c r="C8812" s="2">
        <v>2</v>
      </c>
      <c r="E8812" s="2" t="s">
        <v>14262</v>
      </c>
      <c r="F8812" s="3" t="s">
        <v>14263</v>
      </c>
    </row>
    <row r="8813" spans="2:10" ht="45.6" x14ac:dyDescent="0.3">
      <c r="B8813" s="2">
        <f t="shared" si="142"/>
        <v>11</v>
      </c>
      <c r="C8813" s="2" t="s">
        <v>354</v>
      </c>
      <c r="E8813" s="2" t="s">
        <v>14264</v>
      </c>
      <c r="F8813" s="3" t="s">
        <v>24982</v>
      </c>
      <c r="H8813" s="3" t="s">
        <v>28821</v>
      </c>
    </row>
    <row r="8814" spans="2:10" x14ac:dyDescent="0.3">
      <c r="B8814" s="2">
        <f t="shared" si="142"/>
        <v>11</v>
      </c>
      <c r="C8814" s="2" t="s">
        <v>61</v>
      </c>
      <c r="E8814" s="2" t="s">
        <v>14265</v>
      </c>
      <c r="F8814" s="3" t="s">
        <v>25028</v>
      </c>
      <c r="I8814" s="2" t="s">
        <v>14284</v>
      </c>
      <c r="J8814" s="2" t="s">
        <v>28835</v>
      </c>
    </row>
    <row r="8815" spans="2:10" ht="57" x14ac:dyDescent="0.3">
      <c r="B8815" s="2">
        <f t="shared" si="142"/>
        <v>11</v>
      </c>
      <c r="C8815" s="2">
        <v>2</v>
      </c>
      <c r="E8815" s="2" t="s">
        <v>14266</v>
      </c>
      <c r="F8815" s="3" t="s">
        <v>28822</v>
      </c>
      <c r="H8815" s="3" t="s">
        <v>28823</v>
      </c>
    </row>
    <row r="8816" spans="2:10" ht="57" x14ac:dyDescent="0.3">
      <c r="B8816" s="2">
        <f t="shared" si="142"/>
        <v>11</v>
      </c>
      <c r="C8816" s="2" t="s">
        <v>35</v>
      </c>
      <c r="E8816" s="2" t="s">
        <v>14267</v>
      </c>
      <c r="F8816" s="3" t="s">
        <v>25004</v>
      </c>
      <c r="H8816" s="3" t="s">
        <v>28824</v>
      </c>
    </row>
    <row r="8817" spans="2:11" ht="45.6" x14ac:dyDescent="0.3">
      <c r="B8817" s="2">
        <f t="shared" si="142"/>
        <v>11</v>
      </c>
      <c r="C8817" s="2">
        <v>2</v>
      </c>
      <c r="E8817" s="2" t="s">
        <v>14268</v>
      </c>
      <c r="F8817" s="3" t="s">
        <v>28825</v>
      </c>
      <c r="H8817" s="3" t="s">
        <v>28826</v>
      </c>
    </row>
    <row r="8818" spans="2:11" x14ac:dyDescent="0.3">
      <c r="B8818" s="2">
        <f t="shared" si="142"/>
        <v>11</v>
      </c>
      <c r="C8818" s="2" t="s">
        <v>106</v>
      </c>
      <c r="E8818" s="2" t="s">
        <v>14269</v>
      </c>
      <c r="F8818" s="3" t="s">
        <v>14270</v>
      </c>
    </row>
    <row r="8819" spans="2:11" ht="45.6" x14ac:dyDescent="0.3">
      <c r="B8819" s="2">
        <f t="shared" si="142"/>
        <v>11</v>
      </c>
      <c r="C8819" s="2" t="s">
        <v>33</v>
      </c>
      <c r="E8819" s="2" t="s">
        <v>14271</v>
      </c>
      <c r="F8819" s="3" t="s">
        <v>28827</v>
      </c>
      <c r="I8819" s="2" t="s">
        <v>14269</v>
      </c>
      <c r="J8819" s="2" t="s">
        <v>14270</v>
      </c>
      <c r="K8819" s="3" t="s">
        <v>38379</v>
      </c>
    </row>
    <row r="8820" spans="2:11" ht="68.400000000000006" x14ac:dyDescent="0.3">
      <c r="B8820" s="2">
        <f t="shared" si="142"/>
        <v>11</v>
      </c>
      <c r="C8820" s="2">
        <v>1</v>
      </c>
      <c r="E8820" s="2" t="s">
        <v>14272</v>
      </c>
      <c r="F8820" s="3" t="s">
        <v>28828</v>
      </c>
      <c r="H8820" s="3" t="s">
        <v>28829</v>
      </c>
    </row>
    <row r="8821" spans="2:11" x14ac:dyDescent="0.3">
      <c r="B8821" s="2">
        <f t="shared" si="142"/>
        <v>11</v>
      </c>
      <c r="C8821" s="2">
        <v>2</v>
      </c>
      <c r="E8821" s="2" t="s">
        <v>14273</v>
      </c>
      <c r="F8821" s="3" t="s">
        <v>14274</v>
      </c>
    </row>
    <row r="8822" spans="2:11" x14ac:dyDescent="0.3">
      <c r="B8822" s="2">
        <f t="shared" si="142"/>
        <v>11</v>
      </c>
      <c r="C8822" s="2" t="s">
        <v>355</v>
      </c>
      <c r="E8822" s="2" t="s">
        <v>14275</v>
      </c>
      <c r="F8822" s="3" t="s">
        <v>5246</v>
      </c>
    </row>
    <row r="8823" spans="2:11" ht="68.400000000000006" x14ac:dyDescent="0.3">
      <c r="B8823" s="2">
        <f t="shared" si="142"/>
        <v>11</v>
      </c>
      <c r="C8823" s="2" t="s">
        <v>356</v>
      </c>
      <c r="E8823" s="2" t="s">
        <v>14276</v>
      </c>
      <c r="F8823" s="3" t="s">
        <v>25021</v>
      </c>
      <c r="H8823" s="3" t="s">
        <v>28830</v>
      </c>
    </row>
    <row r="8824" spans="2:11" x14ac:dyDescent="0.3">
      <c r="B8824" s="2">
        <f t="shared" si="142"/>
        <v>11</v>
      </c>
      <c r="C8824" s="2" t="s">
        <v>31</v>
      </c>
      <c r="E8824" s="2" t="s">
        <v>14277</v>
      </c>
      <c r="F8824" s="3" t="s">
        <v>5264</v>
      </c>
    </row>
    <row r="8825" spans="2:11" x14ac:dyDescent="0.3">
      <c r="B8825" s="2">
        <f t="shared" si="142"/>
        <v>11</v>
      </c>
      <c r="C8825" s="2" t="s">
        <v>183</v>
      </c>
      <c r="E8825" s="2" t="s">
        <v>14278</v>
      </c>
      <c r="F8825" s="3" t="s">
        <v>5269</v>
      </c>
    </row>
    <row r="8826" spans="2:11" x14ac:dyDescent="0.3">
      <c r="B8826" s="2">
        <f t="shared" si="142"/>
        <v>11</v>
      </c>
      <c r="C8826" s="2" t="s">
        <v>31</v>
      </c>
      <c r="E8826" s="2" t="s">
        <v>14279</v>
      </c>
      <c r="F8826" s="3" t="s">
        <v>5273</v>
      </c>
    </row>
    <row r="8827" spans="2:11" ht="68.400000000000006" x14ac:dyDescent="0.3">
      <c r="B8827" s="2">
        <f t="shared" si="142"/>
        <v>11</v>
      </c>
      <c r="C8827" s="2" t="s">
        <v>241</v>
      </c>
      <c r="E8827" s="2" t="s">
        <v>14280</v>
      </c>
      <c r="F8827" s="3" t="s">
        <v>28831</v>
      </c>
      <c r="H8827" s="3" t="s">
        <v>28832</v>
      </c>
    </row>
    <row r="8828" spans="2:11" x14ac:dyDescent="0.3">
      <c r="B8828" s="2">
        <f t="shared" si="142"/>
        <v>11</v>
      </c>
      <c r="C8828" s="2" t="s">
        <v>254</v>
      </c>
      <c r="E8828" s="2" t="s">
        <v>14281</v>
      </c>
      <c r="F8828" s="3" t="s">
        <v>5271</v>
      </c>
    </row>
    <row r="8829" spans="2:11" ht="68.400000000000006" x14ac:dyDescent="0.3">
      <c r="B8829" s="2">
        <f t="shared" si="142"/>
        <v>11</v>
      </c>
      <c r="C8829" s="2" t="s">
        <v>234</v>
      </c>
      <c r="E8829" s="2" t="s">
        <v>14282</v>
      </c>
      <c r="F8829" s="3" t="s">
        <v>28833</v>
      </c>
      <c r="H8829" s="3" t="s">
        <v>28834</v>
      </c>
    </row>
    <row r="8830" spans="2:11" x14ac:dyDescent="0.3">
      <c r="B8830" s="2">
        <f t="shared" si="142"/>
        <v>11</v>
      </c>
      <c r="C8830" s="2" t="s">
        <v>39</v>
      </c>
      <c r="E8830" s="2" t="s">
        <v>14283</v>
      </c>
      <c r="F8830" s="3" t="s">
        <v>5275</v>
      </c>
    </row>
    <row r="8831" spans="2:11" ht="45.6" x14ac:dyDescent="0.3">
      <c r="B8831" s="2">
        <f t="shared" si="142"/>
        <v>11</v>
      </c>
      <c r="C8831" s="2" t="s">
        <v>250</v>
      </c>
      <c r="E8831" s="2" t="s">
        <v>14284</v>
      </c>
      <c r="F8831" s="3" t="s">
        <v>28835</v>
      </c>
      <c r="H8831" s="3" t="s">
        <v>28836</v>
      </c>
    </row>
    <row r="8832" spans="2:11" x14ac:dyDescent="0.3">
      <c r="B8832" s="2">
        <f t="shared" si="142"/>
        <v>11</v>
      </c>
      <c r="C8832" s="2" t="s">
        <v>173</v>
      </c>
      <c r="E8832" s="2" t="s">
        <v>14285</v>
      </c>
      <c r="F8832" s="3" t="s">
        <v>5379</v>
      </c>
    </row>
    <row r="8833" spans="2:10" ht="57" x14ac:dyDescent="0.3">
      <c r="B8833" s="2">
        <f t="shared" si="142"/>
        <v>11</v>
      </c>
      <c r="C8833" s="2">
        <v>1</v>
      </c>
      <c r="E8833" s="2" t="s">
        <v>14286</v>
      </c>
      <c r="F8833" s="3" t="s">
        <v>28837</v>
      </c>
      <c r="H8833" s="3" t="s">
        <v>28838</v>
      </c>
    </row>
    <row r="8834" spans="2:10" x14ac:dyDescent="0.3">
      <c r="B8834" s="2">
        <f t="shared" si="142"/>
        <v>11</v>
      </c>
      <c r="C8834" s="2" t="s">
        <v>86</v>
      </c>
      <c r="E8834" s="2" t="s">
        <v>14287</v>
      </c>
      <c r="F8834" s="3" t="s">
        <v>14288</v>
      </c>
    </row>
    <row r="8835" spans="2:10" x14ac:dyDescent="0.3">
      <c r="B8835" s="2">
        <f t="shared" si="142"/>
        <v>11</v>
      </c>
      <c r="C8835" s="2">
        <v>2</v>
      </c>
      <c r="E8835" s="2" t="s">
        <v>14289</v>
      </c>
      <c r="F8835" s="3" t="s">
        <v>14290</v>
      </c>
    </row>
    <row r="8836" spans="2:10" ht="34.200000000000003" x14ac:dyDescent="0.3">
      <c r="B8836" s="2">
        <f t="shared" si="142"/>
        <v>11</v>
      </c>
      <c r="C8836" s="2" t="s">
        <v>160</v>
      </c>
      <c r="E8836" s="2" t="s">
        <v>14291</v>
      </c>
      <c r="F8836" s="3" t="s">
        <v>25009</v>
      </c>
      <c r="H8836" s="3" t="s">
        <v>28839</v>
      </c>
    </row>
    <row r="8837" spans="2:10" x14ac:dyDescent="0.3">
      <c r="B8837" s="2">
        <f t="shared" si="142"/>
        <v>11</v>
      </c>
      <c r="C8837" s="2">
        <v>1</v>
      </c>
      <c r="E8837" s="2" t="s">
        <v>14292</v>
      </c>
      <c r="F8837" s="3" t="s">
        <v>14293</v>
      </c>
    </row>
    <row r="8838" spans="2:10" ht="45.6" x14ac:dyDescent="0.3">
      <c r="B8838" s="2">
        <f t="shared" si="142"/>
        <v>11</v>
      </c>
      <c r="C8838" s="2" t="s">
        <v>86</v>
      </c>
      <c r="E8838" s="2" t="s">
        <v>14294</v>
      </c>
      <c r="F8838" s="3" t="s">
        <v>28840</v>
      </c>
      <c r="H8838" s="3" t="s">
        <v>28841</v>
      </c>
    </row>
    <row r="8839" spans="2:10" ht="22.8" x14ac:dyDescent="0.3">
      <c r="B8839" s="2">
        <f t="shared" si="142"/>
        <v>11</v>
      </c>
      <c r="C8839" s="2">
        <v>1</v>
      </c>
      <c r="E8839" s="2" t="s">
        <v>14295</v>
      </c>
      <c r="F8839" s="3" t="s">
        <v>14296</v>
      </c>
    </row>
    <row r="8840" spans="2:10" x14ac:dyDescent="0.3">
      <c r="B8840" s="2">
        <f t="shared" si="142"/>
        <v>11</v>
      </c>
      <c r="C8840" s="2">
        <v>2</v>
      </c>
      <c r="E8840" s="2" t="s">
        <v>14297</v>
      </c>
      <c r="F8840" s="3" t="s">
        <v>14298</v>
      </c>
    </row>
    <row r="8841" spans="2:10" x14ac:dyDescent="0.3">
      <c r="B8841" s="2">
        <f t="shared" si="142"/>
        <v>11</v>
      </c>
      <c r="C8841" s="2">
        <v>1</v>
      </c>
      <c r="E8841" s="2" t="s">
        <v>14299</v>
      </c>
      <c r="F8841" s="3" t="s">
        <v>14300</v>
      </c>
    </row>
    <row r="8842" spans="2:10" x14ac:dyDescent="0.3">
      <c r="B8842" s="2">
        <f t="shared" si="142"/>
        <v>11</v>
      </c>
      <c r="C8842" s="2">
        <v>1</v>
      </c>
      <c r="E8842" s="2" t="s">
        <v>14301</v>
      </c>
      <c r="F8842" s="3" t="s">
        <v>14302</v>
      </c>
    </row>
    <row r="8843" spans="2:10" x14ac:dyDescent="0.3">
      <c r="B8843" s="2">
        <f t="shared" si="142"/>
        <v>11</v>
      </c>
      <c r="C8843" s="2" t="s">
        <v>592</v>
      </c>
      <c r="D8843" s="2" t="s">
        <v>552</v>
      </c>
      <c r="E8843" s="2" t="s">
        <v>14303</v>
      </c>
      <c r="F8843" s="3" t="s">
        <v>28842</v>
      </c>
      <c r="I8843" s="2" t="s">
        <v>14339</v>
      </c>
      <c r="J8843" s="2" t="s">
        <v>28853</v>
      </c>
    </row>
    <row r="8844" spans="2:10" x14ac:dyDescent="0.3">
      <c r="B8844" s="2">
        <f t="shared" si="142"/>
        <v>11</v>
      </c>
      <c r="C8844" s="2" t="s">
        <v>591</v>
      </c>
      <c r="D8844" s="2" t="s">
        <v>552</v>
      </c>
      <c r="E8844" s="2" t="s">
        <v>14304</v>
      </c>
      <c r="F8844" s="3" t="s">
        <v>5260</v>
      </c>
    </row>
    <row r="8845" spans="2:10" x14ac:dyDescent="0.3">
      <c r="B8845" s="2">
        <f t="shared" si="142"/>
        <v>11</v>
      </c>
      <c r="C8845" s="2">
        <v>6</v>
      </c>
      <c r="D8845" s="2" t="s">
        <v>552</v>
      </c>
      <c r="E8845" s="2" t="s">
        <v>14305</v>
      </c>
      <c r="F8845" s="3" t="s">
        <v>14306</v>
      </c>
    </row>
    <row r="8846" spans="2:10" ht="22.8" x14ac:dyDescent="0.3">
      <c r="B8846" s="2">
        <f t="shared" si="142"/>
        <v>11</v>
      </c>
      <c r="C8846" s="2" t="s">
        <v>45</v>
      </c>
      <c r="E8846" s="2" t="s">
        <v>14307</v>
      </c>
      <c r="F8846" s="3" t="s">
        <v>25017</v>
      </c>
      <c r="I8846" s="2" t="s">
        <v>38178</v>
      </c>
      <c r="J8846" s="2" t="s">
        <v>38179</v>
      </c>
    </row>
    <row r="8847" spans="2:10" x14ac:dyDescent="0.3">
      <c r="B8847" s="2">
        <f t="shared" si="142"/>
        <v>11</v>
      </c>
      <c r="C8847" s="2" t="s">
        <v>292</v>
      </c>
      <c r="E8847" s="2" t="s">
        <v>14308</v>
      </c>
      <c r="F8847" s="3" t="s">
        <v>25018</v>
      </c>
      <c r="I8847" s="2" t="s">
        <v>14322</v>
      </c>
      <c r="J8847" s="2" t="s">
        <v>28848</v>
      </c>
    </row>
    <row r="8848" spans="2:10" x14ac:dyDescent="0.3">
      <c r="B8848" s="2">
        <f t="shared" si="142"/>
        <v>11</v>
      </c>
      <c r="C8848" s="2">
        <v>4</v>
      </c>
      <c r="D8848" s="2" t="s">
        <v>552</v>
      </c>
      <c r="E8848" s="2" t="s">
        <v>14309</v>
      </c>
      <c r="F8848" s="3" t="s">
        <v>14310</v>
      </c>
    </row>
    <row r="8849" spans="2:10" x14ac:dyDescent="0.3">
      <c r="B8849" s="2">
        <f t="shared" si="142"/>
        <v>11</v>
      </c>
      <c r="C8849" s="2" t="s">
        <v>39</v>
      </c>
      <c r="E8849" s="2" t="s">
        <v>14311</v>
      </c>
      <c r="F8849" s="3" t="s">
        <v>5253</v>
      </c>
    </row>
    <row r="8850" spans="2:10" x14ac:dyDescent="0.3">
      <c r="B8850" s="2">
        <f t="shared" si="142"/>
        <v>11</v>
      </c>
      <c r="C8850" s="2" t="s">
        <v>90</v>
      </c>
      <c r="E8850" s="2" t="s">
        <v>14312</v>
      </c>
      <c r="F8850" s="3" t="s">
        <v>5255</v>
      </c>
    </row>
    <row r="8851" spans="2:10" ht="34.200000000000003" x14ac:dyDescent="0.3">
      <c r="B8851" s="2">
        <f t="shared" si="142"/>
        <v>11</v>
      </c>
      <c r="C8851" s="2" t="s">
        <v>35</v>
      </c>
      <c r="E8851" s="2" t="s">
        <v>14313</v>
      </c>
      <c r="F8851" s="3" t="s">
        <v>25013</v>
      </c>
      <c r="H8851" s="3" t="s">
        <v>28843</v>
      </c>
    </row>
    <row r="8852" spans="2:10" ht="45.6" x14ac:dyDescent="0.3">
      <c r="B8852" s="2">
        <f t="shared" si="142"/>
        <v>11</v>
      </c>
      <c r="C8852" s="2" t="s">
        <v>98</v>
      </c>
      <c r="E8852" s="2" t="s">
        <v>14314</v>
      </c>
      <c r="F8852" s="3" t="s">
        <v>25015</v>
      </c>
      <c r="H8852" s="3" t="s">
        <v>28844</v>
      </c>
    </row>
    <row r="8853" spans="2:10" ht="57" x14ac:dyDescent="0.3">
      <c r="B8853" s="2">
        <f t="shared" si="142"/>
        <v>11</v>
      </c>
      <c r="C8853" s="2" t="s">
        <v>90</v>
      </c>
      <c r="E8853" s="2" t="s">
        <v>14315</v>
      </c>
      <c r="F8853" s="3" t="s">
        <v>25019</v>
      </c>
      <c r="H8853" s="3" t="s">
        <v>28845</v>
      </c>
    </row>
    <row r="8854" spans="2:10" x14ac:dyDescent="0.3">
      <c r="B8854" s="2">
        <f t="shared" si="142"/>
        <v>11</v>
      </c>
      <c r="C8854" s="2" t="s">
        <v>196</v>
      </c>
      <c r="D8854" s="2" t="s">
        <v>552</v>
      </c>
      <c r="E8854" s="2" t="s">
        <v>14316</v>
      </c>
      <c r="F8854" s="3" t="s">
        <v>28846</v>
      </c>
      <c r="I8854" s="2" t="s">
        <v>14280</v>
      </c>
      <c r="J8854" s="2" t="s">
        <v>28831</v>
      </c>
    </row>
    <row r="8855" spans="2:10" x14ac:dyDescent="0.3">
      <c r="B8855" s="2">
        <f t="shared" si="142"/>
        <v>11</v>
      </c>
      <c r="C8855" s="2">
        <v>1</v>
      </c>
      <c r="E8855" s="2" t="s">
        <v>14317</v>
      </c>
      <c r="F8855" s="3" t="s">
        <v>28847</v>
      </c>
      <c r="I8855" s="2" t="s">
        <v>38172</v>
      </c>
      <c r="J8855" s="2" t="s">
        <v>38173</v>
      </c>
    </row>
    <row r="8856" spans="2:10" x14ac:dyDescent="0.3">
      <c r="B8856" s="2">
        <f t="shared" si="142"/>
        <v>11</v>
      </c>
      <c r="C8856" s="2">
        <v>1</v>
      </c>
      <c r="E8856" s="2" t="s">
        <v>14318</v>
      </c>
      <c r="F8856" s="3" t="s">
        <v>14319</v>
      </c>
    </row>
    <row r="8857" spans="2:10" x14ac:dyDescent="0.3">
      <c r="B8857" s="2">
        <f t="shared" si="142"/>
        <v>11</v>
      </c>
      <c r="C8857" s="2">
        <v>2</v>
      </c>
      <c r="E8857" s="2" t="s">
        <v>14320</v>
      </c>
      <c r="F8857" s="3" t="s">
        <v>14321</v>
      </c>
    </row>
    <row r="8858" spans="2:10" ht="34.200000000000003" x14ac:dyDescent="0.3">
      <c r="B8858" s="2">
        <f t="shared" si="142"/>
        <v>11</v>
      </c>
      <c r="C8858" s="2" t="s">
        <v>106</v>
      </c>
      <c r="E8858" s="2" t="s">
        <v>14322</v>
      </c>
      <c r="F8858" s="3" t="s">
        <v>28848</v>
      </c>
      <c r="H8858" s="3" t="s">
        <v>28849</v>
      </c>
    </row>
    <row r="8859" spans="2:10" x14ac:dyDescent="0.3">
      <c r="B8859" s="2">
        <f t="shared" si="142"/>
        <v>11</v>
      </c>
      <c r="C8859" s="2">
        <v>2</v>
      </c>
      <c r="E8859" s="2" t="s">
        <v>14323</v>
      </c>
      <c r="F8859" s="3" t="s">
        <v>14324</v>
      </c>
    </row>
    <row r="8860" spans="2:10" x14ac:dyDescent="0.3">
      <c r="B8860" s="2">
        <f t="shared" si="142"/>
        <v>11</v>
      </c>
      <c r="C8860" s="2" t="s">
        <v>39</v>
      </c>
      <c r="E8860" s="2" t="s">
        <v>14325</v>
      </c>
      <c r="F8860" s="3" t="s">
        <v>5267</v>
      </c>
    </row>
    <row r="8861" spans="2:10" x14ac:dyDescent="0.3">
      <c r="B8861" s="2">
        <f t="shared" si="142"/>
        <v>11</v>
      </c>
      <c r="C8861" s="2">
        <v>4</v>
      </c>
      <c r="E8861" s="2" t="s">
        <v>14326</v>
      </c>
      <c r="F8861" s="3" t="s">
        <v>14327</v>
      </c>
    </row>
    <row r="8862" spans="2:10" ht="22.8" x14ac:dyDescent="0.3">
      <c r="B8862" s="2">
        <f t="shared" si="142"/>
        <v>11</v>
      </c>
      <c r="C8862" s="2" t="s">
        <v>40</v>
      </c>
      <c r="E8862" s="2" t="s">
        <v>14328</v>
      </c>
      <c r="F8862" s="3" t="s">
        <v>28850</v>
      </c>
      <c r="I8862" s="2" t="s">
        <v>14282</v>
      </c>
      <c r="J8862" s="2" t="s">
        <v>28833</v>
      </c>
    </row>
    <row r="8863" spans="2:10" x14ac:dyDescent="0.3">
      <c r="B8863" s="2">
        <f t="shared" ref="B8863:B8926" si="143">B8862</f>
        <v>11</v>
      </c>
      <c r="C8863" s="2">
        <v>8</v>
      </c>
      <c r="D8863" s="2" t="s">
        <v>552</v>
      </c>
      <c r="E8863" s="2" t="s">
        <v>14329</v>
      </c>
      <c r="F8863" s="3" t="s">
        <v>28851</v>
      </c>
      <c r="I8863" s="2" t="s">
        <v>38174</v>
      </c>
      <c r="J8863" s="2" t="s">
        <v>38175</v>
      </c>
    </row>
    <row r="8864" spans="2:10" x14ac:dyDescent="0.3">
      <c r="B8864" s="2">
        <f t="shared" si="143"/>
        <v>11</v>
      </c>
      <c r="C8864" s="2">
        <v>3</v>
      </c>
      <c r="E8864" s="2" t="s">
        <v>14330</v>
      </c>
      <c r="F8864" s="3" t="s">
        <v>14331</v>
      </c>
    </row>
    <row r="8865" spans="2:11" x14ac:dyDescent="0.3">
      <c r="B8865" s="2">
        <f t="shared" si="143"/>
        <v>11</v>
      </c>
      <c r="C8865" s="2">
        <v>1</v>
      </c>
      <c r="E8865" s="2" t="s">
        <v>14332</v>
      </c>
      <c r="F8865" s="3" t="s">
        <v>14333</v>
      </c>
    </row>
    <row r="8866" spans="2:11" x14ac:dyDescent="0.3">
      <c r="B8866" s="2">
        <f t="shared" si="143"/>
        <v>11</v>
      </c>
      <c r="C8866" s="2" t="s">
        <v>40</v>
      </c>
      <c r="E8866" s="2" t="s">
        <v>14334</v>
      </c>
      <c r="F8866" s="3" t="s">
        <v>28852</v>
      </c>
      <c r="I8866" s="2" t="s">
        <v>14357</v>
      </c>
      <c r="J8866" s="2" t="s">
        <v>28857</v>
      </c>
    </row>
    <row r="8867" spans="2:11" x14ac:dyDescent="0.3">
      <c r="B8867" s="2">
        <f t="shared" si="143"/>
        <v>11</v>
      </c>
      <c r="C8867" s="2">
        <v>1</v>
      </c>
      <c r="E8867" s="2" t="s">
        <v>14335</v>
      </c>
      <c r="F8867" s="3" t="s">
        <v>14336</v>
      </c>
    </row>
    <row r="8868" spans="2:11" x14ac:dyDescent="0.3">
      <c r="B8868" s="2">
        <f t="shared" si="143"/>
        <v>11</v>
      </c>
      <c r="C8868" s="2">
        <v>1</v>
      </c>
      <c r="E8868" s="2" t="s">
        <v>14337</v>
      </c>
      <c r="F8868" s="3" t="s">
        <v>14338</v>
      </c>
    </row>
    <row r="8869" spans="2:11" ht="79.8" x14ac:dyDescent="0.3">
      <c r="B8869" s="2">
        <f t="shared" si="143"/>
        <v>11</v>
      </c>
      <c r="C8869" s="2" t="s">
        <v>357</v>
      </c>
      <c r="E8869" s="2" t="s">
        <v>14339</v>
      </c>
      <c r="F8869" s="3" t="s">
        <v>28853</v>
      </c>
      <c r="H8869" s="3" t="s">
        <v>28854</v>
      </c>
    </row>
    <row r="8870" spans="2:11" x14ac:dyDescent="0.3">
      <c r="B8870" s="2">
        <f t="shared" si="143"/>
        <v>11</v>
      </c>
      <c r="C8870" s="2">
        <v>2</v>
      </c>
      <c r="E8870" s="2" t="s">
        <v>14340</v>
      </c>
      <c r="F8870" s="3" t="s">
        <v>14341</v>
      </c>
    </row>
    <row r="8871" spans="2:11" x14ac:dyDescent="0.3">
      <c r="B8871" s="2">
        <f t="shared" si="143"/>
        <v>11</v>
      </c>
      <c r="C8871" s="2">
        <v>1</v>
      </c>
      <c r="E8871" s="2" t="s">
        <v>14342</v>
      </c>
      <c r="F8871" s="3" t="s">
        <v>14343</v>
      </c>
    </row>
    <row r="8872" spans="2:11" x14ac:dyDescent="0.3">
      <c r="B8872" s="2">
        <f t="shared" si="143"/>
        <v>11</v>
      </c>
      <c r="C8872" s="2">
        <v>2</v>
      </c>
      <c r="E8872" s="2" t="s">
        <v>14344</v>
      </c>
      <c r="F8872" s="3" t="s">
        <v>14345</v>
      </c>
    </row>
    <row r="8873" spans="2:11" x14ac:dyDescent="0.3">
      <c r="B8873" s="2">
        <f t="shared" si="143"/>
        <v>11</v>
      </c>
      <c r="C8873" s="2">
        <v>4</v>
      </c>
      <c r="E8873" s="2" t="s">
        <v>14346</v>
      </c>
      <c r="F8873" s="3" t="s">
        <v>14347</v>
      </c>
    </row>
    <row r="8874" spans="2:11" x14ac:dyDescent="0.3">
      <c r="B8874" s="2">
        <f t="shared" si="143"/>
        <v>11</v>
      </c>
      <c r="C8874" s="2">
        <v>1</v>
      </c>
      <c r="E8874" s="2" t="s">
        <v>14348</v>
      </c>
      <c r="F8874" s="3" t="s">
        <v>14349</v>
      </c>
    </row>
    <row r="8875" spans="2:11" x14ac:dyDescent="0.3">
      <c r="B8875" s="2">
        <f t="shared" si="143"/>
        <v>11</v>
      </c>
      <c r="C8875" s="2">
        <v>2</v>
      </c>
      <c r="E8875" s="2" t="s">
        <v>14350</v>
      </c>
      <c r="F8875" s="3" t="s">
        <v>14351</v>
      </c>
    </row>
    <row r="8876" spans="2:11" x14ac:dyDescent="0.3">
      <c r="B8876" s="2">
        <f t="shared" si="143"/>
        <v>11</v>
      </c>
      <c r="C8876" s="2" t="s">
        <v>45</v>
      </c>
      <c r="E8876" s="2" t="s">
        <v>14352</v>
      </c>
      <c r="F8876" s="3" t="s">
        <v>5279</v>
      </c>
    </row>
    <row r="8877" spans="2:11" x14ac:dyDescent="0.3">
      <c r="B8877" s="2">
        <f t="shared" si="143"/>
        <v>11</v>
      </c>
      <c r="C8877" s="2">
        <v>2</v>
      </c>
      <c r="E8877" s="2" t="s">
        <v>14353</v>
      </c>
      <c r="F8877" s="3" t="s">
        <v>14354</v>
      </c>
    </row>
    <row r="8878" spans="2:11" ht="68.400000000000006" x14ac:dyDescent="0.3">
      <c r="B8878" s="2">
        <f t="shared" si="143"/>
        <v>11</v>
      </c>
      <c r="C8878" s="2" t="s">
        <v>28</v>
      </c>
      <c r="E8878" s="2" t="s">
        <v>14355</v>
      </c>
      <c r="F8878" s="3" t="s">
        <v>25006</v>
      </c>
      <c r="H8878" s="3" t="s">
        <v>28855</v>
      </c>
    </row>
    <row r="8879" spans="2:11" ht="34.200000000000003" x14ac:dyDescent="0.3">
      <c r="B8879" s="2">
        <f t="shared" si="143"/>
        <v>11</v>
      </c>
      <c r="C8879" s="2">
        <v>4</v>
      </c>
      <c r="E8879" s="2" t="s">
        <v>14356</v>
      </c>
      <c r="F8879" s="3" t="s">
        <v>28856</v>
      </c>
      <c r="I8879" s="2" t="s">
        <v>38181</v>
      </c>
      <c r="J8879" s="2" t="s">
        <v>38381</v>
      </c>
      <c r="K8879" s="3" t="s">
        <v>38382</v>
      </c>
    </row>
    <row r="8880" spans="2:11" ht="57" x14ac:dyDescent="0.3">
      <c r="B8880" s="2">
        <f t="shared" si="143"/>
        <v>11</v>
      </c>
      <c r="C8880" s="2" t="s">
        <v>234</v>
      </c>
      <c r="E8880" s="2" t="s">
        <v>14357</v>
      </c>
      <c r="F8880" s="3" t="s">
        <v>28857</v>
      </c>
      <c r="H8880" s="3" t="s">
        <v>28858</v>
      </c>
    </row>
    <row r="8881" spans="2:8" x14ac:dyDescent="0.3">
      <c r="B8881" s="2">
        <f t="shared" si="143"/>
        <v>11</v>
      </c>
      <c r="C8881" s="2">
        <v>1</v>
      </c>
      <c r="E8881" s="2" t="s">
        <v>14358</v>
      </c>
      <c r="F8881" s="3" t="s">
        <v>14359</v>
      </c>
    </row>
    <row r="8882" spans="2:8" x14ac:dyDescent="0.3">
      <c r="B8882" s="2">
        <f t="shared" si="143"/>
        <v>11</v>
      </c>
      <c r="C8882" s="2" t="s">
        <v>39</v>
      </c>
      <c r="E8882" s="2" t="s">
        <v>14360</v>
      </c>
      <c r="F8882" s="3" t="s">
        <v>5284</v>
      </c>
    </row>
    <row r="8883" spans="2:8" ht="22.8" x14ac:dyDescent="0.3">
      <c r="B8883" s="2">
        <f t="shared" si="143"/>
        <v>11</v>
      </c>
      <c r="C8883" s="2" t="s">
        <v>145</v>
      </c>
      <c r="E8883" s="2" t="s">
        <v>14361</v>
      </c>
      <c r="F8883" s="3" t="s">
        <v>25030</v>
      </c>
      <c r="H8883" s="3" t="s">
        <v>28859</v>
      </c>
    </row>
    <row r="8884" spans="2:8" x14ac:dyDescent="0.3">
      <c r="B8884" s="2">
        <f t="shared" si="143"/>
        <v>11</v>
      </c>
      <c r="C8884" s="2">
        <v>1</v>
      </c>
      <c r="E8884" s="2" t="s">
        <v>14362</v>
      </c>
      <c r="F8884" s="3" t="s">
        <v>14363</v>
      </c>
    </row>
    <row r="8885" spans="2:8" x14ac:dyDescent="0.3">
      <c r="B8885" s="2">
        <f t="shared" si="143"/>
        <v>11</v>
      </c>
      <c r="C8885" s="2" t="s">
        <v>250</v>
      </c>
      <c r="E8885" s="2" t="s">
        <v>14364</v>
      </c>
      <c r="F8885" s="3" t="s">
        <v>14365</v>
      </c>
    </row>
    <row r="8886" spans="2:8" ht="22.8" x14ac:dyDescent="0.3">
      <c r="B8886" s="2">
        <f t="shared" si="143"/>
        <v>11</v>
      </c>
      <c r="C8886" s="2" t="s">
        <v>35</v>
      </c>
      <c r="E8886" s="2" t="s">
        <v>14366</v>
      </c>
      <c r="F8886" s="3" t="s">
        <v>5282</v>
      </c>
    </row>
    <row r="8887" spans="2:8" x14ac:dyDescent="0.3">
      <c r="B8887" s="2">
        <f t="shared" si="143"/>
        <v>11</v>
      </c>
      <c r="C8887" s="2" t="s">
        <v>39</v>
      </c>
      <c r="E8887" s="2" t="s">
        <v>14367</v>
      </c>
      <c r="F8887" s="3" t="s">
        <v>5286</v>
      </c>
    </row>
    <row r="8888" spans="2:8" ht="22.8" x14ac:dyDescent="0.3">
      <c r="B8888" s="2">
        <f t="shared" si="143"/>
        <v>11</v>
      </c>
      <c r="C8888" s="2" t="s">
        <v>35</v>
      </c>
      <c r="E8888" s="2" t="s">
        <v>14368</v>
      </c>
      <c r="F8888" s="3" t="s">
        <v>5288</v>
      </c>
    </row>
    <row r="8889" spans="2:8" x14ac:dyDescent="0.3">
      <c r="B8889" s="2">
        <f t="shared" si="143"/>
        <v>11</v>
      </c>
      <c r="C8889" s="2">
        <v>1</v>
      </c>
      <c r="E8889" s="2" t="s">
        <v>14369</v>
      </c>
      <c r="F8889" s="3" t="s">
        <v>14370</v>
      </c>
    </row>
    <row r="8890" spans="2:8" x14ac:dyDescent="0.3">
      <c r="B8890" s="2">
        <f t="shared" si="143"/>
        <v>11</v>
      </c>
      <c r="C8890" s="2" t="s">
        <v>39</v>
      </c>
      <c r="E8890" s="2" t="s">
        <v>14371</v>
      </c>
      <c r="F8890" s="3" t="s">
        <v>5290</v>
      </c>
    </row>
    <row r="8891" spans="2:8" x14ac:dyDescent="0.3">
      <c r="B8891" s="2">
        <f t="shared" si="143"/>
        <v>11</v>
      </c>
      <c r="C8891" s="2">
        <v>1</v>
      </c>
      <c r="E8891" s="2" t="s">
        <v>14372</v>
      </c>
      <c r="F8891" s="3" t="s">
        <v>14373</v>
      </c>
    </row>
    <row r="8892" spans="2:8" ht="22.8" x14ac:dyDescent="0.3">
      <c r="B8892" s="2">
        <f t="shared" si="143"/>
        <v>11</v>
      </c>
      <c r="C8892" s="2" t="s">
        <v>35</v>
      </c>
      <c r="E8892" s="2" t="s">
        <v>14374</v>
      </c>
      <c r="F8892" s="3" t="s">
        <v>5292</v>
      </c>
    </row>
    <row r="8893" spans="2:8" x14ac:dyDescent="0.3">
      <c r="B8893" s="2">
        <f t="shared" si="143"/>
        <v>11</v>
      </c>
      <c r="C8893" s="2">
        <v>4</v>
      </c>
      <c r="E8893" s="2" t="s">
        <v>14375</v>
      </c>
      <c r="F8893" s="3" t="s">
        <v>14376</v>
      </c>
    </row>
    <row r="8894" spans="2:8" ht="22.8" x14ac:dyDescent="0.3">
      <c r="B8894" s="2">
        <f t="shared" si="143"/>
        <v>11</v>
      </c>
      <c r="C8894" s="2">
        <v>1</v>
      </c>
      <c r="E8894" s="2" t="s">
        <v>14377</v>
      </c>
      <c r="F8894" s="3" t="s">
        <v>14378</v>
      </c>
    </row>
    <row r="8895" spans="2:8" x14ac:dyDescent="0.3">
      <c r="B8895" s="2">
        <f t="shared" si="143"/>
        <v>11</v>
      </c>
      <c r="C8895" s="2" t="s">
        <v>45</v>
      </c>
      <c r="E8895" s="2" t="s">
        <v>14379</v>
      </c>
      <c r="F8895" s="3" t="s">
        <v>5294</v>
      </c>
    </row>
    <row r="8896" spans="2:8" ht="22.8" x14ac:dyDescent="0.3">
      <c r="B8896" s="2">
        <f t="shared" si="143"/>
        <v>11</v>
      </c>
      <c r="C8896" s="2" t="s">
        <v>358</v>
      </c>
      <c r="E8896" s="2" t="s">
        <v>14380</v>
      </c>
      <c r="F8896" s="3" t="s">
        <v>28860</v>
      </c>
      <c r="H8896" s="3" t="s">
        <v>28861</v>
      </c>
    </row>
    <row r="8897" spans="2:8" ht="22.8" x14ac:dyDescent="0.3">
      <c r="B8897" s="2">
        <f t="shared" si="143"/>
        <v>11</v>
      </c>
      <c r="C8897" s="2">
        <v>2</v>
      </c>
      <c r="E8897" s="2" t="s">
        <v>14381</v>
      </c>
      <c r="F8897" s="3" t="s">
        <v>14382</v>
      </c>
    </row>
    <row r="8898" spans="2:8" x14ac:dyDescent="0.3">
      <c r="B8898" s="2">
        <f t="shared" si="143"/>
        <v>11</v>
      </c>
      <c r="C8898" s="2" t="s">
        <v>39</v>
      </c>
      <c r="E8898" s="2" t="s">
        <v>14383</v>
      </c>
      <c r="F8898" s="3" t="s">
        <v>5296</v>
      </c>
    </row>
    <row r="8899" spans="2:8" ht="34.200000000000003" x14ac:dyDescent="0.3">
      <c r="B8899" s="2">
        <f t="shared" si="143"/>
        <v>11</v>
      </c>
      <c r="C8899" s="2">
        <v>3</v>
      </c>
      <c r="E8899" s="2" t="s">
        <v>14384</v>
      </c>
      <c r="F8899" s="3" t="s">
        <v>28862</v>
      </c>
      <c r="H8899" s="3" t="s">
        <v>28863</v>
      </c>
    </row>
    <row r="8900" spans="2:8" x14ac:dyDescent="0.3">
      <c r="B8900" s="2">
        <f t="shared" si="143"/>
        <v>11</v>
      </c>
      <c r="C8900" s="2" t="s">
        <v>106</v>
      </c>
      <c r="E8900" s="2" t="s">
        <v>14385</v>
      </c>
      <c r="F8900" s="3" t="s">
        <v>14386</v>
      </c>
    </row>
    <row r="8901" spans="2:8" ht="45.6" x14ac:dyDescent="0.3">
      <c r="B8901" s="2">
        <f t="shared" si="143"/>
        <v>11</v>
      </c>
      <c r="C8901" s="2" t="s">
        <v>359</v>
      </c>
      <c r="E8901" s="2" t="s">
        <v>14387</v>
      </c>
      <c r="F8901" s="3" t="s">
        <v>28864</v>
      </c>
      <c r="H8901" s="3" t="s">
        <v>28865</v>
      </c>
    </row>
    <row r="8902" spans="2:8" x14ac:dyDescent="0.3">
      <c r="B8902" s="2">
        <f t="shared" si="143"/>
        <v>11</v>
      </c>
      <c r="C8902" s="2">
        <v>2</v>
      </c>
      <c r="E8902" s="2" t="s">
        <v>14388</v>
      </c>
      <c r="F8902" s="3" t="s">
        <v>14389</v>
      </c>
    </row>
    <row r="8903" spans="2:8" ht="34.200000000000003" x14ac:dyDescent="0.3">
      <c r="B8903" s="2">
        <f t="shared" si="143"/>
        <v>11</v>
      </c>
      <c r="C8903" s="2">
        <v>2</v>
      </c>
      <c r="E8903" s="2" t="s">
        <v>14390</v>
      </c>
      <c r="F8903" s="3" t="s">
        <v>14391</v>
      </c>
    </row>
    <row r="8904" spans="2:8" x14ac:dyDescent="0.3">
      <c r="B8904" s="2">
        <f t="shared" si="143"/>
        <v>11</v>
      </c>
      <c r="C8904" s="2" t="s">
        <v>50</v>
      </c>
      <c r="E8904" s="2" t="s">
        <v>14392</v>
      </c>
      <c r="F8904" s="3" t="s">
        <v>14393</v>
      </c>
    </row>
    <row r="8905" spans="2:8" x14ac:dyDescent="0.3">
      <c r="B8905" s="2">
        <f t="shared" si="143"/>
        <v>11</v>
      </c>
      <c r="C8905" s="2" t="s">
        <v>68</v>
      </c>
      <c r="E8905" s="2" t="s">
        <v>14394</v>
      </c>
      <c r="F8905" s="3" t="s">
        <v>14395</v>
      </c>
    </row>
    <row r="8906" spans="2:8" ht="22.8" x14ac:dyDescent="0.3">
      <c r="B8906" s="2">
        <f t="shared" si="143"/>
        <v>11</v>
      </c>
      <c r="C8906" s="2">
        <v>3</v>
      </c>
      <c r="E8906" s="2" t="s">
        <v>14396</v>
      </c>
      <c r="F8906" s="3" t="s">
        <v>14397</v>
      </c>
    </row>
    <row r="8907" spans="2:8" x14ac:dyDescent="0.3">
      <c r="B8907" s="2">
        <f t="shared" si="143"/>
        <v>11</v>
      </c>
      <c r="C8907" s="2">
        <v>2</v>
      </c>
      <c r="E8907" s="2" t="s">
        <v>14398</v>
      </c>
      <c r="F8907" s="3" t="s">
        <v>14399</v>
      </c>
    </row>
    <row r="8908" spans="2:8" ht="22.8" x14ac:dyDescent="0.3">
      <c r="B8908" s="2">
        <f t="shared" si="143"/>
        <v>11</v>
      </c>
      <c r="C8908" s="2">
        <v>1</v>
      </c>
      <c r="E8908" s="2" t="s">
        <v>14400</v>
      </c>
      <c r="F8908" s="3" t="s">
        <v>14401</v>
      </c>
    </row>
    <row r="8909" spans="2:8" ht="22.8" x14ac:dyDescent="0.3">
      <c r="B8909" s="2">
        <f t="shared" si="143"/>
        <v>11</v>
      </c>
      <c r="C8909" s="2" t="s">
        <v>35</v>
      </c>
      <c r="E8909" s="2" t="s">
        <v>14402</v>
      </c>
      <c r="F8909" s="3" t="s">
        <v>5298</v>
      </c>
    </row>
    <row r="8910" spans="2:8" x14ac:dyDescent="0.3">
      <c r="B8910" s="2">
        <f t="shared" si="143"/>
        <v>11</v>
      </c>
      <c r="C8910" s="2">
        <v>8</v>
      </c>
      <c r="E8910" s="2" t="s">
        <v>14403</v>
      </c>
      <c r="F8910" s="3" t="s">
        <v>14404</v>
      </c>
    </row>
    <row r="8911" spans="2:8" x14ac:dyDescent="0.3">
      <c r="B8911" s="2">
        <f t="shared" si="143"/>
        <v>11</v>
      </c>
      <c r="C8911" s="2">
        <v>1</v>
      </c>
      <c r="E8911" s="2" t="s">
        <v>14405</v>
      </c>
      <c r="F8911" s="3" t="s">
        <v>14406</v>
      </c>
    </row>
    <row r="8912" spans="2:8" x14ac:dyDescent="0.3">
      <c r="B8912" s="2">
        <f t="shared" si="143"/>
        <v>11</v>
      </c>
      <c r="C8912" s="2" t="s">
        <v>39</v>
      </c>
      <c r="E8912" s="2" t="s">
        <v>14407</v>
      </c>
      <c r="F8912" s="3" t="s">
        <v>14408</v>
      </c>
    </row>
    <row r="8913" spans="2:10" x14ac:dyDescent="0.3">
      <c r="B8913" s="2">
        <f t="shared" si="143"/>
        <v>11</v>
      </c>
      <c r="C8913" s="2" t="s">
        <v>106</v>
      </c>
      <c r="E8913" s="2" t="s">
        <v>14409</v>
      </c>
      <c r="F8913" s="3" t="s">
        <v>5300</v>
      </c>
    </row>
    <row r="8914" spans="2:10" x14ac:dyDescent="0.3">
      <c r="B8914" s="2">
        <f t="shared" si="143"/>
        <v>11</v>
      </c>
      <c r="C8914" s="2" t="s">
        <v>109</v>
      </c>
      <c r="E8914" s="2" t="s">
        <v>14410</v>
      </c>
      <c r="F8914" s="3" t="s">
        <v>14411</v>
      </c>
    </row>
    <row r="8915" spans="2:10" ht="22.8" x14ac:dyDescent="0.3">
      <c r="B8915" s="2">
        <f t="shared" si="143"/>
        <v>11</v>
      </c>
      <c r="C8915" s="2">
        <v>3</v>
      </c>
      <c r="E8915" s="2" t="s">
        <v>14412</v>
      </c>
      <c r="F8915" s="3" t="s">
        <v>14413</v>
      </c>
    </row>
    <row r="8916" spans="2:10" ht="22.8" x14ac:dyDescent="0.3">
      <c r="B8916" s="2">
        <f t="shared" si="143"/>
        <v>11</v>
      </c>
      <c r="C8916" s="2" t="s">
        <v>85</v>
      </c>
      <c r="E8916" s="2" t="s">
        <v>14414</v>
      </c>
      <c r="F8916" s="3" t="s">
        <v>28866</v>
      </c>
      <c r="I8916" s="2" t="s">
        <v>14294</v>
      </c>
      <c r="J8916" s="2" t="s">
        <v>28840</v>
      </c>
    </row>
    <row r="8917" spans="2:10" x14ac:dyDescent="0.3">
      <c r="B8917" s="2">
        <f t="shared" si="143"/>
        <v>11</v>
      </c>
      <c r="C8917" s="2" t="s">
        <v>85</v>
      </c>
      <c r="D8917" s="2" t="s">
        <v>552</v>
      </c>
      <c r="E8917" s="2" t="s">
        <v>14415</v>
      </c>
      <c r="F8917" s="3" t="s">
        <v>28867</v>
      </c>
      <c r="I8917" s="2" t="s">
        <v>14287</v>
      </c>
      <c r="J8917" s="2" t="s">
        <v>14288</v>
      </c>
    </row>
    <row r="8918" spans="2:10" x14ac:dyDescent="0.3">
      <c r="B8918" s="2">
        <f t="shared" si="143"/>
        <v>11</v>
      </c>
      <c r="C8918" s="2" t="s">
        <v>64</v>
      </c>
      <c r="E8918" s="2" t="s">
        <v>14416</v>
      </c>
      <c r="F8918" s="3" t="s">
        <v>28868</v>
      </c>
      <c r="I8918" s="2" t="s">
        <v>14364</v>
      </c>
      <c r="J8918" s="2" t="s">
        <v>14365</v>
      </c>
    </row>
    <row r="8919" spans="2:10" x14ac:dyDescent="0.3">
      <c r="B8919" s="2">
        <f t="shared" si="143"/>
        <v>11</v>
      </c>
      <c r="C8919" s="2" t="s">
        <v>33</v>
      </c>
      <c r="E8919" s="2" t="s">
        <v>14417</v>
      </c>
      <c r="F8919" s="3" t="s">
        <v>28869</v>
      </c>
      <c r="I8919" s="2" t="s">
        <v>14385</v>
      </c>
      <c r="J8919" s="2" t="s">
        <v>14386</v>
      </c>
    </row>
    <row r="8920" spans="2:10" x14ac:dyDescent="0.3">
      <c r="B8920" s="2">
        <f t="shared" si="143"/>
        <v>11</v>
      </c>
      <c r="C8920" s="2" t="s">
        <v>40</v>
      </c>
      <c r="E8920" s="2" t="s">
        <v>14418</v>
      </c>
      <c r="F8920" s="3" t="s">
        <v>28870</v>
      </c>
      <c r="I8920" s="2" t="s">
        <v>14387</v>
      </c>
      <c r="J8920" s="2" t="s">
        <v>28864</v>
      </c>
    </row>
    <row r="8921" spans="2:10" x14ac:dyDescent="0.3">
      <c r="B8921" s="2">
        <f t="shared" si="143"/>
        <v>11</v>
      </c>
      <c r="C8921" s="2" t="s">
        <v>360</v>
      </c>
      <c r="E8921" s="2" t="s">
        <v>14419</v>
      </c>
      <c r="F8921" s="3" t="s">
        <v>28871</v>
      </c>
      <c r="I8921" s="2" t="s">
        <v>14380</v>
      </c>
      <c r="J8921" s="2" t="s">
        <v>28860</v>
      </c>
    </row>
    <row r="8922" spans="2:10" x14ac:dyDescent="0.3">
      <c r="B8922" s="2">
        <f t="shared" si="143"/>
        <v>11</v>
      </c>
      <c r="C8922" s="2" t="s">
        <v>28</v>
      </c>
      <c r="E8922" s="2" t="s">
        <v>14420</v>
      </c>
      <c r="F8922" s="3" t="s">
        <v>14421</v>
      </c>
    </row>
    <row r="8923" spans="2:10" x14ac:dyDescent="0.3">
      <c r="B8923" s="2">
        <f t="shared" si="143"/>
        <v>11</v>
      </c>
      <c r="C8923" s="2">
        <v>2</v>
      </c>
      <c r="E8923" s="2" t="s">
        <v>14422</v>
      </c>
      <c r="F8923" s="3" t="s">
        <v>14423</v>
      </c>
    </row>
    <row r="8924" spans="2:10" x14ac:dyDescent="0.3">
      <c r="B8924" s="2">
        <f t="shared" si="143"/>
        <v>11</v>
      </c>
      <c r="C8924" s="2" t="s">
        <v>292</v>
      </c>
      <c r="E8924" s="2" t="s">
        <v>14424</v>
      </c>
      <c r="F8924" s="3" t="s">
        <v>25041</v>
      </c>
      <c r="I8924" s="2" t="s">
        <v>14409</v>
      </c>
      <c r="J8924" s="2" t="s">
        <v>5300</v>
      </c>
    </row>
    <row r="8925" spans="2:10" ht="45.6" x14ac:dyDescent="0.3">
      <c r="B8925" s="2">
        <f t="shared" si="143"/>
        <v>11</v>
      </c>
      <c r="C8925" s="2">
        <v>10</v>
      </c>
      <c r="E8925" s="2" t="s">
        <v>14425</v>
      </c>
      <c r="F8925" s="3" t="s">
        <v>28872</v>
      </c>
      <c r="H8925" s="3" t="s">
        <v>28873</v>
      </c>
    </row>
    <row r="8926" spans="2:10" x14ac:dyDescent="0.3">
      <c r="B8926" s="2">
        <f t="shared" si="143"/>
        <v>11</v>
      </c>
      <c r="C8926" s="2" t="s">
        <v>35</v>
      </c>
      <c r="E8926" s="2" t="s">
        <v>14426</v>
      </c>
      <c r="F8926" s="3" t="s">
        <v>14427</v>
      </c>
    </row>
    <row r="8927" spans="2:10" ht="45.6" x14ac:dyDescent="0.3">
      <c r="B8927" s="2">
        <f t="shared" ref="B8927:B8990" si="144">B8926</f>
        <v>11</v>
      </c>
      <c r="C8927" s="2" t="s">
        <v>361</v>
      </c>
      <c r="E8927" s="2" t="s">
        <v>14428</v>
      </c>
      <c r="F8927" s="3" t="s">
        <v>28874</v>
      </c>
      <c r="H8927" s="3" t="s">
        <v>28875</v>
      </c>
    </row>
    <row r="8928" spans="2:10" x14ac:dyDescent="0.3">
      <c r="B8928" s="2">
        <f t="shared" si="144"/>
        <v>11</v>
      </c>
      <c r="C8928" s="2" t="s">
        <v>35</v>
      </c>
      <c r="E8928" s="2" t="s">
        <v>14429</v>
      </c>
      <c r="F8928" s="3" t="s">
        <v>5304</v>
      </c>
    </row>
    <row r="8929" spans="2:10" ht="45.6" x14ac:dyDescent="0.3">
      <c r="B8929" s="2">
        <f t="shared" si="144"/>
        <v>11</v>
      </c>
      <c r="C8929" s="2">
        <v>24</v>
      </c>
      <c r="E8929" s="2" t="s">
        <v>14430</v>
      </c>
      <c r="F8929" s="3" t="s">
        <v>28876</v>
      </c>
      <c r="H8929" s="3" t="s">
        <v>28877</v>
      </c>
    </row>
    <row r="8930" spans="2:10" x14ac:dyDescent="0.3">
      <c r="B8930" s="2">
        <f t="shared" si="144"/>
        <v>11</v>
      </c>
      <c r="C8930" s="2" t="s">
        <v>55</v>
      </c>
      <c r="E8930" s="2" t="s">
        <v>14431</v>
      </c>
      <c r="F8930" s="3" t="s">
        <v>14432</v>
      </c>
    </row>
    <row r="8931" spans="2:10" x14ac:dyDescent="0.3">
      <c r="B8931" s="2">
        <f t="shared" si="144"/>
        <v>11</v>
      </c>
      <c r="C8931" s="2" t="s">
        <v>68</v>
      </c>
      <c r="E8931" s="2" t="s">
        <v>14433</v>
      </c>
      <c r="F8931" s="3" t="s">
        <v>5306</v>
      </c>
    </row>
    <row r="8932" spans="2:10" ht="22.8" x14ac:dyDescent="0.3">
      <c r="B8932" s="2">
        <f t="shared" si="144"/>
        <v>11</v>
      </c>
      <c r="C8932" s="2" t="s">
        <v>35</v>
      </c>
      <c r="E8932" s="2" t="s">
        <v>14434</v>
      </c>
      <c r="F8932" s="3" t="s">
        <v>14435</v>
      </c>
    </row>
    <row r="8933" spans="2:10" x14ac:dyDescent="0.3">
      <c r="B8933" s="2">
        <f t="shared" si="144"/>
        <v>11</v>
      </c>
      <c r="C8933" s="2" t="s">
        <v>39</v>
      </c>
      <c r="E8933" s="2" t="s">
        <v>14436</v>
      </c>
      <c r="F8933" s="3" t="s">
        <v>5387</v>
      </c>
    </row>
    <row r="8934" spans="2:10" ht="22.8" x14ac:dyDescent="0.3">
      <c r="B8934" s="2">
        <f t="shared" si="144"/>
        <v>11</v>
      </c>
      <c r="C8934" s="2" t="s">
        <v>39</v>
      </c>
      <c r="E8934" s="2" t="s">
        <v>14437</v>
      </c>
      <c r="F8934" s="3" t="s">
        <v>5308</v>
      </c>
    </row>
    <row r="8935" spans="2:10" ht="68.400000000000006" x14ac:dyDescent="0.3">
      <c r="B8935" s="2">
        <f t="shared" si="144"/>
        <v>11</v>
      </c>
      <c r="C8935" s="2">
        <v>3</v>
      </c>
      <c r="E8935" s="2" t="s">
        <v>14438</v>
      </c>
      <c r="F8935" s="3" t="s">
        <v>28878</v>
      </c>
      <c r="H8935" s="3" t="s">
        <v>28879</v>
      </c>
    </row>
    <row r="8936" spans="2:10" x14ac:dyDescent="0.3">
      <c r="B8936" s="2">
        <f t="shared" si="144"/>
        <v>11</v>
      </c>
      <c r="C8936" s="2" t="s">
        <v>42</v>
      </c>
      <c r="E8936" s="2" t="s">
        <v>14439</v>
      </c>
      <c r="F8936" s="3" t="s">
        <v>28880</v>
      </c>
      <c r="I8936" s="2" t="s">
        <v>14440</v>
      </c>
      <c r="J8936" s="2" t="s">
        <v>28881</v>
      </c>
    </row>
    <row r="8937" spans="2:10" ht="45.6" x14ac:dyDescent="0.3">
      <c r="B8937" s="2">
        <f t="shared" si="144"/>
        <v>11</v>
      </c>
      <c r="C8937" s="2" t="s">
        <v>362</v>
      </c>
      <c r="E8937" s="2" t="s">
        <v>14440</v>
      </c>
      <c r="F8937" s="3" t="s">
        <v>28881</v>
      </c>
      <c r="H8937" s="3" t="s">
        <v>28882</v>
      </c>
    </row>
    <row r="8938" spans="2:10" x14ac:dyDescent="0.3">
      <c r="B8938" s="2">
        <f t="shared" si="144"/>
        <v>11</v>
      </c>
      <c r="C8938" s="2" t="s">
        <v>234</v>
      </c>
      <c r="E8938" s="2" t="s">
        <v>14441</v>
      </c>
      <c r="F8938" s="3" t="s">
        <v>5389</v>
      </c>
    </row>
    <row r="8939" spans="2:10" x14ac:dyDescent="0.3">
      <c r="B8939" s="2">
        <f t="shared" si="144"/>
        <v>11</v>
      </c>
      <c r="C8939" s="2" t="s">
        <v>54</v>
      </c>
      <c r="E8939" s="2" t="s">
        <v>14442</v>
      </c>
      <c r="F8939" s="3" t="s">
        <v>25102</v>
      </c>
      <c r="I8939" s="2" t="s">
        <v>14441</v>
      </c>
      <c r="J8939" s="2" t="s">
        <v>5389</v>
      </c>
    </row>
    <row r="8940" spans="2:10" x14ac:dyDescent="0.3">
      <c r="B8940" s="2">
        <f t="shared" si="144"/>
        <v>11</v>
      </c>
      <c r="C8940" s="2">
        <v>4</v>
      </c>
      <c r="E8940" s="2" t="s">
        <v>14443</v>
      </c>
      <c r="F8940" s="3" t="s">
        <v>14444</v>
      </c>
    </row>
    <row r="8941" spans="2:10" x14ac:dyDescent="0.3">
      <c r="B8941" s="2">
        <f t="shared" si="144"/>
        <v>11</v>
      </c>
      <c r="C8941" s="2" t="s">
        <v>308</v>
      </c>
      <c r="E8941" s="2" t="s">
        <v>14445</v>
      </c>
      <c r="F8941" s="3" t="s">
        <v>5391</v>
      </c>
    </row>
    <row r="8942" spans="2:10" x14ac:dyDescent="0.3">
      <c r="B8942" s="2">
        <f t="shared" si="144"/>
        <v>11</v>
      </c>
      <c r="C8942" s="2">
        <v>1</v>
      </c>
      <c r="E8942" s="2" t="s">
        <v>14446</v>
      </c>
      <c r="F8942" s="3" t="s">
        <v>28883</v>
      </c>
      <c r="I8942" s="2" t="s">
        <v>38182</v>
      </c>
      <c r="J8942" s="2" t="s">
        <v>38183</v>
      </c>
    </row>
    <row r="8943" spans="2:10" ht="79.8" x14ac:dyDescent="0.3">
      <c r="B8943" s="2">
        <f t="shared" si="144"/>
        <v>11</v>
      </c>
      <c r="C8943" s="2" t="s">
        <v>39</v>
      </c>
      <c r="E8943" s="2" t="s">
        <v>14447</v>
      </c>
      <c r="F8943" s="3" t="s">
        <v>25048</v>
      </c>
      <c r="H8943" s="3" t="s">
        <v>28884</v>
      </c>
    </row>
    <row r="8944" spans="2:10" x14ac:dyDescent="0.3">
      <c r="B8944" s="2">
        <f t="shared" si="144"/>
        <v>11</v>
      </c>
      <c r="C8944" s="2" t="s">
        <v>39</v>
      </c>
      <c r="E8944" s="2" t="s">
        <v>14448</v>
      </c>
      <c r="F8944" s="3" t="s">
        <v>5311</v>
      </c>
    </row>
    <row r="8945" spans="2:10" x14ac:dyDescent="0.3">
      <c r="B8945" s="2">
        <f t="shared" si="144"/>
        <v>11</v>
      </c>
      <c r="C8945" s="2" t="s">
        <v>54</v>
      </c>
      <c r="E8945" s="2" t="s">
        <v>14449</v>
      </c>
      <c r="F8945" s="3" t="s">
        <v>25042</v>
      </c>
      <c r="I8945" s="2" t="s">
        <v>19151</v>
      </c>
      <c r="J8945" s="2" t="s">
        <v>31120</v>
      </c>
    </row>
    <row r="8946" spans="2:10" ht="22.8" x14ac:dyDescent="0.3">
      <c r="B8946" s="2">
        <f t="shared" si="144"/>
        <v>11</v>
      </c>
      <c r="C8946" s="2">
        <v>8</v>
      </c>
      <c r="E8946" s="2" t="s">
        <v>14450</v>
      </c>
      <c r="F8946" s="3" t="s">
        <v>14451</v>
      </c>
    </row>
    <row r="8947" spans="2:10" x14ac:dyDescent="0.3">
      <c r="B8947" s="2">
        <f t="shared" si="144"/>
        <v>11</v>
      </c>
      <c r="C8947" s="2">
        <v>4</v>
      </c>
      <c r="E8947" s="2" t="s">
        <v>14452</v>
      </c>
      <c r="F8947" s="3" t="s">
        <v>14453</v>
      </c>
    </row>
    <row r="8948" spans="2:10" x14ac:dyDescent="0.3">
      <c r="B8948" s="2">
        <f t="shared" si="144"/>
        <v>11</v>
      </c>
      <c r="C8948" s="2">
        <v>4</v>
      </c>
      <c r="E8948" s="2" t="s">
        <v>14454</v>
      </c>
      <c r="F8948" s="3" t="s">
        <v>14455</v>
      </c>
    </row>
    <row r="8949" spans="2:10" ht="22.8" x14ac:dyDescent="0.3">
      <c r="B8949" s="2">
        <f t="shared" si="144"/>
        <v>11</v>
      </c>
      <c r="C8949" s="2">
        <v>4</v>
      </c>
      <c r="E8949" s="2" t="s">
        <v>14456</v>
      </c>
      <c r="F8949" s="3" t="s">
        <v>28885</v>
      </c>
      <c r="H8949" s="3" t="s">
        <v>28886</v>
      </c>
    </row>
    <row r="8950" spans="2:10" ht="45.6" x14ac:dyDescent="0.3">
      <c r="B8950" s="2">
        <f t="shared" si="144"/>
        <v>11</v>
      </c>
      <c r="C8950" s="2">
        <v>8</v>
      </c>
      <c r="E8950" s="2" t="s">
        <v>14457</v>
      </c>
      <c r="F8950" s="3" t="s">
        <v>28887</v>
      </c>
      <c r="H8950" s="3" t="s">
        <v>28888</v>
      </c>
    </row>
    <row r="8951" spans="2:10" x14ac:dyDescent="0.3">
      <c r="B8951" s="2">
        <f t="shared" si="144"/>
        <v>11</v>
      </c>
      <c r="C8951" s="2">
        <v>3</v>
      </c>
      <c r="E8951" s="2" t="s">
        <v>14458</v>
      </c>
      <c r="F8951" s="3" t="s">
        <v>14459</v>
      </c>
    </row>
    <row r="8952" spans="2:10" x14ac:dyDescent="0.3">
      <c r="B8952" s="2">
        <f t="shared" si="144"/>
        <v>11</v>
      </c>
      <c r="C8952" s="2">
        <v>2</v>
      </c>
      <c r="E8952" s="2" t="s">
        <v>14460</v>
      </c>
      <c r="F8952" s="3" t="s">
        <v>14461</v>
      </c>
    </row>
    <row r="8953" spans="2:10" x14ac:dyDescent="0.3">
      <c r="B8953" s="2">
        <f t="shared" si="144"/>
        <v>11</v>
      </c>
      <c r="C8953" s="2">
        <v>4</v>
      </c>
      <c r="E8953" s="2" t="s">
        <v>14462</v>
      </c>
      <c r="F8953" s="3" t="s">
        <v>14463</v>
      </c>
    </row>
    <row r="8954" spans="2:10" x14ac:dyDescent="0.3">
      <c r="B8954" s="2">
        <f t="shared" si="144"/>
        <v>11</v>
      </c>
      <c r="C8954" s="2">
        <v>3</v>
      </c>
      <c r="E8954" s="2" t="s">
        <v>14464</v>
      </c>
      <c r="F8954" s="3" t="s">
        <v>14465</v>
      </c>
    </row>
    <row r="8955" spans="2:10" x14ac:dyDescent="0.3">
      <c r="B8955" s="2">
        <f t="shared" si="144"/>
        <v>11</v>
      </c>
      <c r="C8955" s="2">
        <v>3</v>
      </c>
      <c r="E8955" s="2" t="s">
        <v>14466</v>
      </c>
      <c r="F8955" s="3" t="s">
        <v>14467</v>
      </c>
    </row>
    <row r="8956" spans="2:10" ht="34.200000000000003" x14ac:dyDescent="0.3">
      <c r="B8956" s="2">
        <f t="shared" si="144"/>
        <v>11</v>
      </c>
      <c r="C8956" s="2" t="s">
        <v>363</v>
      </c>
      <c r="E8956" s="2" t="s">
        <v>14468</v>
      </c>
      <c r="F8956" s="3" t="s">
        <v>14427</v>
      </c>
      <c r="H8956" s="3" t="s">
        <v>28889</v>
      </c>
    </row>
    <row r="8957" spans="2:10" ht="34.200000000000003" x14ac:dyDescent="0.3">
      <c r="B8957" s="2">
        <f t="shared" si="144"/>
        <v>11</v>
      </c>
      <c r="C8957" s="2" t="s">
        <v>75</v>
      </c>
      <c r="E8957" s="2" t="s">
        <v>14469</v>
      </c>
      <c r="F8957" s="3" t="s">
        <v>25043</v>
      </c>
      <c r="H8957" s="3" t="s">
        <v>28890</v>
      </c>
    </row>
    <row r="8958" spans="2:10" x14ac:dyDescent="0.3">
      <c r="B8958" s="2">
        <f t="shared" si="144"/>
        <v>11</v>
      </c>
      <c r="C8958" s="2">
        <v>3</v>
      </c>
      <c r="E8958" s="2" t="s">
        <v>14470</v>
      </c>
      <c r="F8958" s="3" t="s">
        <v>14471</v>
      </c>
    </row>
    <row r="8959" spans="2:10" x14ac:dyDescent="0.3">
      <c r="B8959" s="2">
        <f t="shared" si="144"/>
        <v>11</v>
      </c>
      <c r="C8959" s="2">
        <v>2</v>
      </c>
      <c r="E8959" s="2" t="s">
        <v>14472</v>
      </c>
      <c r="F8959" s="3" t="s">
        <v>14473</v>
      </c>
    </row>
    <row r="8960" spans="2:10" x14ac:dyDescent="0.3">
      <c r="B8960" s="2">
        <f t="shared" si="144"/>
        <v>11</v>
      </c>
      <c r="C8960" s="2">
        <v>1</v>
      </c>
      <c r="E8960" s="2" t="s">
        <v>14474</v>
      </c>
      <c r="F8960" s="3" t="s">
        <v>14475</v>
      </c>
    </row>
    <row r="8961" spans="2:8" ht="34.200000000000003" x14ac:dyDescent="0.3">
      <c r="B8961" s="2">
        <f t="shared" si="144"/>
        <v>11</v>
      </c>
      <c r="C8961" s="2" t="s">
        <v>364</v>
      </c>
      <c r="E8961" s="2" t="s">
        <v>14476</v>
      </c>
      <c r="F8961" s="3" t="s">
        <v>25055</v>
      </c>
      <c r="H8961" s="3" t="s">
        <v>28891</v>
      </c>
    </row>
    <row r="8962" spans="2:8" ht="57" x14ac:dyDescent="0.3">
      <c r="B8962" s="2">
        <f t="shared" si="144"/>
        <v>11</v>
      </c>
      <c r="C8962" s="2">
        <v>2</v>
      </c>
      <c r="E8962" s="2" t="s">
        <v>14477</v>
      </c>
      <c r="F8962" s="3" t="s">
        <v>28892</v>
      </c>
      <c r="H8962" s="3" t="s">
        <v>28893</v>
      </c>
    </row>
    <row r="8963" spans="2:8" ht="45.6" x14ac:dyDescent="0.3">
      <c r="B8963" s="2">
        <f t="shared" si="144"/>
        <v>11</v>
      </c>
      <c r="C8963" s="2" t="s">
        <v>98</v>
      </c>
      <c r="E8963" s="2" t="s">
        <v>14478</v>
      </c>
      <c r="F8963" s="3" t="s">
        <v>25058</v>
      </c>
      <c r="H8963" s="3" t="s">
        <v>28894</v>
      </c>
    </row>
    <row r="8964" spans="2:8" ht="34.200000000000003" x14ac:dyDescent="0.3">
      <c r="B8964" s="2">
        <f t="shared" si="144"/>
        <v>11</v>
      </c>
      <c r="C8964" s="2">
        <v>5</v>
      </c>
      <c r="E8964" s="2" t="s">
        <v>14479</v>
      </c>
      <c r="F8964" s="3" t="s">
        <v>28895</v>
      </c>
      <c r="H8964" s="3" t="s">
        <v>28896</v>
      </c>
    </row>
    <row r="8965" spans="2:8" x14ac:dyDescent="0.3">
      <c r="B8965" s="2">
        <f t="shared" si="144"/>
        <v>11</v>
      </c>
      <c r="C8965" s="2" t="s">
        <v>35</v>
      </c>
      <c r="E8965" s="2" t="s">
        <v>14480</v>
      </c>
      <c r="F8965" s="3" t="s">
        <v>5322</v>
      </c>
    </row>
    <row r="8966" spans="2:8" x14ac:dyDescent="0.3">
      <c r="B8966" s="2">
        <f t="shared" si="144"/>
        <v>11</v>
      </c>
      <c r="C8966" s="2" t="s">
        <v>68</v>
      </c>
      <c r="E8966" s="2" t="s">
        <v>14481</v>
      </c>
      <c r="F8966" s="3" t="s">
        <v>5324</v>
      </c>
    </row>
    <row r="8967" spans="2:8" x14ac:dyDescent="0.3">
      <c r="B8967" s="2">
        <f t="shared" si="144"/>
        <v>11</v>
      </c>
      <c r="C8967" s="2">
        <v>6</v>
      </c>
      <c r="E8967" s="2" t="s">
        <v>14482</v>
      </c>
      <c r="F8967" s="3" t="s">
        <v>14483</v>
      </c>
    </row>
    <row r="8968" spans="2:8" x14ac:dyDescent="0.3">
      <c r="B8968" s="2">
        <f t="shared" si="144"/>
        <v>11</v>
      </c>
      <c r="C8968" s="2" t="s">
        <v>35</v>
      </c>
      <c r="E8968" s="2" t="s">
        <v>14484</v>
      </c>
      <c r="F8968" s="3" t="s">
        <v>5326</v>
      </c>
    </row>
    <row r="8969" spans="2:8" x14ac:dyDescent="0.3">
      <c r="B8969" s="2">
        <f t="shared" si="144"/>
        <v>11</v>
      </c>
      <c r="C8969" s="2">
        <v>1</v>
      </c>
      <c r="E8969" s="2" t="s">
        <v>14485</v>
      </c>
      <c r="F8969" s="3" t="s">
        <v>14486</v>
      </c>
    </row>
    <row r="8970" spans="2:8" x14ac:dyDescent="0.3">
      <c r="B8970" s="2">
        <f t="shared" si="144"/>
        <v>11</v>
      </c>
      <c r="C8970" s="2">
        <v>4</v>
      </c>
      <c r="E8970" s="2" t="s">
        <v>14487</v>
      </c>
      <c r="F8970" s="3" t="s">
        <v>14488</v>
      </c>
    </row>
    <row r="8971" spans="2:8" x14ac:dyDescent="0.3">
      <c r="B8971" s="2">
        <f t="shared" si="144"/>
        <v>11</v>
      </c>
      <c r="C8971" s="2">
        <v>2</v>
      </c>
      <c r="E8971" s="2" t="s">
        <v>14489</v>
      </c>
      <c r="F8971" s="3" t="s">
        <v>14490</v>
      </c>
    </row>
    <row r="8972" spans="2:8" x14ac:dyDescent="0.3">
      <c r="B8972" s="2">
        <f t="shared" si="144"/>
        <v>11</v>
      </c>
      <c r="C8972" s="2">
        <v>2</v>
      </c>
      <c r="E8972" s="2" t="s">
        <v>14491</v>
      </c>
      <c r="F8972" s="3" t="s">
        <v>14492</v>
      </c>
    </row>
    <row r="8973" spans="2:8" x14ac:dyDescent="0.3">
      <c r="B8973" s="2">
        <f t="shared" si="144"/>
        <v>11</v>
      </c>
      <c r="C8973" s="2">
        <v>2</v>
      </c>
      <c r="E8973" s="2" t="s">
        <v>14493</v>
      </c>
      <c r="F8973" s="3" t="s">
        <v>14494</v>
      </c>
    </row>
    <row r="8974" spans="2:8" x14ac:dyDescent="0.3">
      <c r="B8974" s="2">
        <f t="shared" si="144"/>
        <v>11</v>
      </c>
      <c r="C8974" s="2">
        <v>1</v>
      </c>
      <c r="E8974" s="2" t="s">
        <v>14495</v>
      </c>
      <c r="F8974" s="3" t="s">
        <v>14496</v>
      </c>
    </row>
    <row r="8975" spans="2:8" x14ac:dyDescent="0.3">
      <c r="B8975" s="2">
        <f t="shared" si="144"/>
        <v>11</v>
      </c>
      <c r="C8975" s="2" t="s">
        <v>39</v>
      </c>
      <c r="E8975" s="2" t="s">
        <v>14497</v>
      </c>
      <c r="F8975" s="3" t="s">
        <v>5250</v>
      </c>
    </row>
    <row r="8976" spans="2:8" x14ac:dyDescent="0.3">
      <c r="B8976" s="2">
        <f t="shared" si="144"/>
        <v>11</v>
      </c>
      <c r="C8976" s="2">
        <v>1</v>
      </c>
      <c r="E8976" s="2" t="s">
        <v>14498</v>
      </c>
      <c r="F8976" s="3" t="s">
        <v>14499</v>
      </c>
    </row>
    <row r="8977" spans="2:8" x14ac:dyDescent="0.3">
      <c r="B8977" s="2">
        <f t="shared" si="144"/>
        <v>11</v>
      </c>
      <c r="C8977" s="2">
        <v>1</v>
      </c>
      <c r="E8977" s="2" t="s">
        <v>14500</v>
      </c>
      <c r="F8977" s="3" t="s">
        <v>14501</v>
      </c>
    </row>
    <row r="8978" spans="2:8" ht="34.200000000000003" x14ac:dyDescent="0.3">
      <c r="B8978" s="2">
        <f t="shared" si="144"/>
        <v>11</v>
      </c>
      <c r="C8978" s="2">
        <v>2</v>
      </c>
      <c r="E8978" s="2" t="s">
        <v>14502</v>
      </c>
      <c r="F8978" s="3" t="s">
        <v>28897</v>
      </c>
      <c r="H8978" s="3" t="s">
        <v>28898</v>
      </c>
    </row>
    <row r="8979" spans="2:8" ht="34.200000000000003" x14ac:dyDescent="0.3">
      <c r="B8979" s="2">
        <f t="shared" si="144"/>
        <v>11</v>
      </c>
      <c r="C8979" s="2">
        <v>5</v>
      </c>
      <c r="E8979" s="2" t="s">
        <v>14503</v>
      </c>
      <c r="F8979" s="3" t="s">
        <v>28899</v>
      </c>
      <c r="H8979" s="3" t="s">
        <v>28900</v>
      </c>
    </row>
    <row r="8980" spans="2:8" ht="68.400000000000006" x14ac:dyDescent="0.3">
      <c r="B8980" s="2">
        <f t="shared" si="144"/>
        <v>11</v>
      </c>
      <c r="C8980" s="2">
        <v>1</v>
      </c>
      <c r="E8980" s="2" t="s">
        <v>14504</v>
      </c>
      <c r="F8980" s="3" t="s">
        <v>28901</v>
      </c>
      <c r="H8980" s="3" t="s">
        <v>28902</v>
      </c>
    </row>
    <row r="8981" spans="2:8" x14ac:dyDescent="0.3">
      <c r="B8981" s="2">
        <f t="shared" si="144"/>
        <v>11</v>
      </c>
      <c r="C8981" s="2">
        <v>12</v>
      </c>
      <c r="E8981" s="2" t="s">
        <v>14505</v>
      </c>
      <c r="F8981" s="3" t="s">
        <v>14506</v>
      </c>
    </row>
    <row r="8982" spans="2:8" ht="57" x14ac:dyDescent="0.3">
      <c r="B8982" s="2">
        <f t="shared" si="144"/>
        <v>11</v>
      </c>
      <c r="C8982" s="2">
        <v>14</v>
      </c>
      <c r="E8982" s="2" t="s">
        <v>14507</v>
      </c>
      <c r="F8982" s="3" t="s">
        <v>28903</v>
      </c>
      <c r="H8982" s="3" t="s">
        <v>28904</v>
      </c>
    </row>
    <row r="8983" spans="2:8" x14ac:dyDescent="0.3">
      <c r="B8983" s="2">
        <f t="shared" si="144"/>
        <v>11</v>
      </c>
      <c r="C8983" s="2" t="s">
        <v>365</v>
      </c>
      <c r="E8983" s="2" t="s">
        <v>14508</v>
      </c>
      <c r="F8983" s="3" t="s">
        <v>5332</v>
      </c>
    </row>
    <row r="8984" spans="2:8" x14ac:dyDescent="0.3">
      <c r="B8984" s="2">
        <f t="shared" si="144"/>
        <v>11</v>
      </c>
      <c r="C8984" s="2">
        <v>3</v>
      </c>
      <c r="E8984" s="2" t="s">
        <v>14509</v>
      </c>
      <c r="F8984" s="3" t="s">
        <v>14510</v>
      </c>
    </row>
    <row r="8985" spans="2:8" x14ac:dyDescent="0.3">
      <c r="B8985" s="2">
        <f t="shared" si="144"/>
        <v>11</v>
      </c>
      <c r="C8985" s="2">
        <v>1</v>
      </c>
      <c r="E8985" s="2" t="s">
        <v>14511</v>
      </c>
      <c r="F8985" s="3" t="s">
        <v>14512</v>
      </c>
    </row>
    <row r="8986" spans="2:8" x14ac:dyDescent="0.3">
      <c r="B8986" s="2">
        <f t="shared" si="144"/>
        <v>11</v>
      </c>
      <c r="C8986" s="2">
        <v>3</v>
      </c>
      <c r="D8986" s="2" t="s">
        <v>552</v>
      </c>
      <c r="E8986" s="2" t="s">
        <v>14513</v>
      </c>
      <c r="F8986" s="3" t="s">
        <v>14514</v>
      </c>
    </row>
    <row r="8987" spans="2:8" x14ac:dyDescent="0.3">
      <c r="B8987" s="2">
        <f t="shared" si="144"/>
        <v>11</v>
      </c>
      <c r="C8987" s="2" t="s">
        <v>39</v>
      </c>
      <c r="E8987" s="2" t="s">
        <v>14515</v>
      </c>
      <c r="F8987" s="3" t="s">
        <v>5334</v>
      </c>
    </row>
    <row r="8988" spans="2:8" ht="68.400000000000006" x14ac:dyDescent="0.3">
      <c r="B8988" s="2">
        <f t="shared" si="144"/>
        <v>11</v>
      </c>
      <c r="C8988" s="2">
        <v>4</v>
      </c>
      <c r="E8988" s="2" t="s">
        <v>14516</v>
      </c>
      <c r="F8988" s="3" t="s">
        <v>28905</v>
      </c>
      <c r="H8988" s="3" t="s">
        <v>28906</v>
      </c>
    </row>
    <row r="8989" spans="2:8" x14ac:dyDescent="0.3">
      <c r="B8989" s="2">
        <f t="shared" si="144"/>
        <v>11</v>
      </c>
      <c r="C8989" s="2">
        <v>10</v>
      </c>
      <c r="E8989" s="2" t="s">
        <v>14517</v>
      </c>
      <c r="F8989" s="3" t="s">
        <v>14518</v>
      </c>
    </row>
    <row r="8990" spans="2:8" x14ac:dyDescent="0.3">
      <c r="B8990" s="2">
        <f t="shared" si="144"/>
        <v>11</v>
      </c>
      <c r="C8990" s="2">
        <v>2</v>
      </c>
      <c r="E8990" s="2" t="s">
        <v>14519</v>
      </c>
      <c r="F8990" s="3" t="s">
        <v>14520</v>
      </c>
    </row>
    <row r="8991" spans="2:8" ht="34.200000000000003" x14ac:dyDescent="0.3">
      <c r="B8991" s="2">
        <f t="shared" ref="B8991:B9054" si="145">B8990</f>
        <v>11</v>
      </c>
      <c r="C8991" s="2">
        <v>4</v>
      </c>
      <c r="E8991" s="2" t="s">
        <v>14521</v>
      </c>
      <c r="F8991" s="3" t="s">
        <v>28907</v>
      </c>
      <c r="H8991" s="3" t="s">
        <v>28908</v>
      </c>
    </row>
    <row r="8992" spans="2:8" ht="57" x14ac:dyDescent="0.3">
      <c r="B8992" s="2">
        <f t="shared" si="145"/>
        <v>11</v>
      </c>
      <c r="C8992" s="2">
        <v>7</v>
      </c>
      <c r="E8992" s="2" t="s">
        <v>14522</v>
      </c>
      <c r="F8992" s="3" t="s">
        <v>28909</v>
      </c>
      <c r="H8992" s="3" t="s">
        <v>28910</v>
      </c>
    </row>
    <row r="8993" spans="2:10" x14ac:dyDescent="0.3">
      <c r="B8993" s="2">
        <f t="shared" si="145"/>
        <v>11</v>
      </c>
      <c r="C8993" s="2">
        <v>2</v>
      </c>
      <c r="E8993" s="2" t="s">
        <v>14523</v>
      </c>
      <c r="F8993" s="3" t="s">
        <v>14524</v>
      </c>
    </row>
    <row r="8994" spans="2:10" ht="45.6" x14ac:dyDescent="0.3">
      <c r="B8994" s="2">
        <f t="shared" si="145"/>
        <v>11</v>
      </c>
      <c r="C8994" s="2">
        <v>10</v>
      </c>
      <c r="D8994" s="2" t="s">
        <v>552</v>
      </c>
      <c r="E8994" s="2" t="s">
        <v>14525</v>
      </c>
      <c r="F8994" s="3" t="s">
        <v>28911</v>
      </c>
      <c r="H8994" s="3" t="s">
        <v>28912</v>
      </c>
    </row>
    <row r="8995" spans="2:10" x14ac:dyDescent="0.3">
      <c r="B8995" s="2">
        <f t="shared" si="145"/>
        <v>11</v>
      </c>
      <c r="C8995" s="2">
        <v>1</v>
      </c>
      <c r="E8995" s="2" t="s">
        <v>14526</v>
      </c>
      <c r="F8995" s="3" t="s">
        <v>14527</v>
      </c>
    </row>
    <row r="8996" spans="2:10" x14ac:dyDescent="0.3">
      <c r="B8996" s="2">
        <f t="shared" si="145"/>
        <v>11</v>
      </c>
      <c r="C8996" s="2" t="s">
        <v>196</v>
      </c>
      <c r="E8996" s="2" t="s">
        <v>14528</v>
      </c>
      <c r="F8996" s="3" t="s">
        <v>28913</v>
      </c>
      <c r="I8996" s="2" t="s">
        <v>14529</v>
      </c>
      <c r="J8996" s="2" t="s">
        <v>28914</v>
      </c>
    </row>
    <row r="8997" spans="2:10" ht="34.200000000000003" x14ac:dyDescent="0.3">
      <c r="B8997" s="2">
        <f t="shared" si="145"/>
        <v>11</v>
      </c>
      <c r="C8997" s="2" t="s">
        <v>195</v>
      </c>
      <c r="E8997" s="2" t="s">
        <v>14529</v>
      </c>
      <c r="F8997" s="3" t="s">
        <v>28914</v>
      </c>
      <c r="H8997" s="3" t="s">
        <v>28915</v>
      </c>
    </row>
    <row r="8998" spans="2:10" x14ac:dyDescent="0.3">
      <c r="B8998" s="2">
        <f t="shared" si="145"/>
        <v>11</v>
      </c>
      <c r="C8998" s="2">
        <v>1</v>
      </c>
      <c r="E8998" s="2" t="s">
        <v>14530</v>
      </c>
      <c r="F8998" s="3" t="s">
        <v>14531</v>
      </c>
    </row>
    <row r="8999" spans="2:10" x14ac:dyDescent="0.3">
      <c r="B8999" s="2">
        <f t="shared" si="145"/>
        <v>11</v>
      </c>
      <c r="C8999" s="2" t="s">
        <v>85</v>
      </c>
      <c r="E8999" s="2" t="s">
        <v>14532</v>
      </c>
      <c r="F8999" s="3" t="s">
        <v>28916</v>
      </c>
      <c r="I8999" s="2" t="s">
        <v>11866</v>
      </c>
      <c r="J8999" s="2" t="s">
        <v>28279</v>
      </c>
    </row>
    <row r="9000" spans="2:10" x14ac:dyDescent="0.3">
      <c r="B9000" s="2">
        <f t="shared" si="145"/>
        <v>11</v>
      </c>
      <c r="C9000" s="2" t="s">
        <v>33</v>
      </c>
      <c r="E9000" s="2" t="s">
        <v>14533</v>
      </c>
      <c r="F9000" s="3" t="s">
        <v>28917</v>
      </c>
      <c r="I9000" s="2" t="s">
        <v>11867</v>
      </c>
      <c r="J9000" s="2" t="s">
        <v>28281</v>
      </c>
    </row>
    <row r="9001" spans="2:10" x14ac:dyDescent="0.3">
      <c r="B9001" s="2">
        <f t="shared" si="145"/>
        <v>11</v>
      </c>
      <c r="C9001" s="2" t="s">
        <v>33</v>
      </c>
      <c r="E9001" s="2" t="s">
        <v>14534</v>
      </c>
      <c r="F9001" s="3" t="s">
        <v>28918</v>
      </c>
      <c r="I9001" s="2" t="s">
        <v>11868</v>
      </c>
      <c r="J9001" s="2" t="s">
        <v>28283</v>
      </c>
    </row>
    <row r="9002" spans="2:10" ht="45.6" x14ac:dyDescent="0.3">
      <c r="B9002" s="2">
        <f t="shared" si="145"/>
        <v>11</v>
      </c>
      <c r="C9002" s="2">
        <v>1</v>
      </c>
      <c r="E9002" s="2" t="s">
        <v>14535</v>
      </c>
      <c r="F9002" s="3" t="s">
        <v>28919</v>
      </c>
      <c r="H9002" s="3" t="s">
        <v>28920</v>
      </c>
    </row>
    <row r="9003" spans="2:10" ht="68.400000000000006" x14ac:dyDescent="0.3">
      <c r="B9003" s="2">
        <f t="shared" si="145"/>
        <v>11</v>
      </c>
      <c r="C9003" s="2" t="s">
        <v>366</v>
      </c>
      <c r="E9003" s="2" t="s">
        <v>14536</v>
      </c>
      <c r="F9003" s="3" t="s">
        <v>25089</v>
      </c>
      <c r="H9003" s="3" t="s">
        <v>28921</v>
      </c>
    </row>
    <row r="9004" spans="2:10" x14ac:dyDescent="0.3">
      <c r="B9004" s="2">
        <f t="shared" si="145"/>
        <v>11</v>
      </c>
      <c r="C9004" s="2">
        <v>3</v>
      </c>
      <c r="E9004" s="2" t="s">
        <v>14537</v>
      </c>
      <c r="F9004" s="3" t="s">
        <v>14538</v>
      </c>
    </row>
    <row r="9005" spans="2:10" x14ac:dyDescent="0.3">
      <c r="B9005" s="2">
        <f t="shared" si="145"/>
        <v>11</v>
      </c>
      <c r="C9005" s="2" t="s">
        <v>35</v>
      </c>
      <c r="E9005" s="2" t="s">
        <v>14539</v>
      </c>
      <c r="F9005" s="3" t="s">
        <v>5364</v>
      </c>
    </row>
    <row r="9006" spans="2:10" x14ac:dyDescent="0.3">
      <c r="B9006" s="2">
        <f t="shared" si="145"/>
        <v>11</v>
      </c>
      <c r="C9006" s="2" t="s">
        <v>291</v>
      </c>
      <c r="E9006" s="2" t="s">
        <v>14540</v>
      </c>
      <c r="F9006" s="3" t="s">
        <v>6135</v>
      </c>
    </row>
    <row r="9007" spans="2:10" x14ac:dyDescent="0.3">
      <c r="B9007" s="2">
        <f t="shared" si="145"/>
        <v>11</v>
      </c>
      <c r="C9007" s="2">
        <v>1</v>
      </c>
      <c r="E9007" s="2" t="s">
        <v>14541</v>
      </c>
      <c r="F9007" s="3" t="s">
        <v>14542</v>
      </c>
    </row>
    <row r="9008" spans="2:10" x14ac:dyDescent="0.3">
      <c r="B9008" s="2">
        <f t="shared" si="145"/>
        <v>11</v>
      </c>
      <c r="C9008" s="2" t="s">
        <v>39</v>
      </c>
      <c r="E9008" s="2" t="s">
        <v>14543</v>
      </c>
      <c r="F9008" s="3" t="s">
        <v>14544</v>
      </c>
    </row>
    <row r="9009" spans="2:8" x14ac:dyDescent="0.3">
      <c r="B9009" s="2">
        <f t="shared" si="145"/>
        <v>11</v>
      </c>
      <c r="C9009" s="2" t="s">
        <v>39</v>
      </c>
      <c r="E9009" s="2" t="s">
        <v>14545</v>
      </c>
      <c r="F9009" s="3" t="s">
        <v>14546</v>
      </c>
    </row>
    <row r="9010" spans="2:8" x14ac:dyDescent="0.3">
      <c r="B9010" s="2">
        <f t="shared" si="145"/>
        <v>11</v>
      </c>
      <c r="C9010" s="2" t="s">
        <v>39</v>
      </c>
      <c r="E9010" s="2" t="s">
        <v>14547</v>
      </c>
      <c r="F9010" s="3" t="s">
        <v>5368</v>
      </c>
    </row>
    <row r="9011" spans="2:8" x14ac:dyDescent="0.3">
      <c r="B9011" s="2">
        <f t="shared" si="145"/>
        <v>11</v>
      </c>
      <c r="C9011" s="2">
        <v>1</v>
      </c>
      <c r="E9011" s="2" t="s">
        <v>14548</v>
      </c>
      <c r="F9011" s="3" t="s">
        <v>14549</v>
      </c>
    </row>
    <row r="9012" spans="2:8" x14ac:dyDescent="0.3">
      <c r="B9012" s="2">
        <f t="shared" si="145"/>
        <v>11</v>
      </c>
      <c r="C9012" s="2" t="s">
        <v>39</v>
      </c>
      <c r="E9012" s="2" t="s">
        <v>14550</v>
      </c>
      <c r="F9012" s="3" t="s">
        <v>6137</v>
      </c>
    </row>
    <row r="9013" spans="2:8" ht="57" x14ac:dyDescent="0.3">
      <c r="B9013" s="2">
        <f t="shared" si="145"/>
        <v>11</v>
      </c>
      <c r="C9013" s="2">
        <v>2</v>
      </c>
      <c r="E9013" s="2" t="s">
        <v>14551</v>
      </c>
      <c r="F9013" s="3" t="s">
        <v>28922</v>
      </c>
      <c r="H9013" s="3" t="s">
        <v>28923</v>
      </c>
    </row>
    <row r="9014" spans="2:8" x14ac:dyDescent="0.3">
      <c r="B9014" s="2">
        <f t="shared" si="145"/>
        <v>11</v>
      </c>
      <c r="C9014" s="2" t="s">
        <v>35</v>
      </c>
      <c r="E9014" s="2" t="s">
        <v>14552</v>
      </c>
      <c r="F9014" s="3" t="s">
        <v>14553</v>
      </c>
    </row>
    <row r="9015" spans="2:8" ht="45.6" x14ac:dyDescent="0.3">
      <c r="B9015" s="2">
        <f t="shared" si="145"/>
        <v>11</v>
      </c>
      <c r="C9015" s="2" t="s">
        <v>145</v>
      </c>
      <c r="E9015" s="2" t="s">
        <v>14554</v>
      </c>
      <c r="F9015" s="3" t="s">
        <v>25071</v>
      </c>
      <c r="H9015" s="3" t="s">
        <v>28924</v>
      </c>
    </row>
    <row r="9016" spans="2:8" x14ac:dyDescent="0.3">
      <c r="B9016" s="2">
        <f t="shared" si="145"/>
        <v>11</v>
      </c>
      <c r="C9016" s="2">
        <v>2</v>
      </c>
      <c r="E9016" s="2" t="s">
        <v>14555</v>
      </c>
      <c r="F9016" s="3" t="s">
        <v>14556</v>
      </c>
    </row>
    <row r="9017" spans="2:8" x14ac:dyDescent="0.3">
      <c r="B9017" s="2">
        <f t="shared" si="145"/>
        <v>11</v>
      </c>
      <c r="C9017" s="2">
        <v>1</v>
      </c>
      <c r="E9017" s="2" t="s">
        <v>14557</v>
      </c>
      <c r="F9017" s="3" t="s">
        <v>14558</v>
      </c>
    </row>
    <row r="9018" spans="2:8" x14ac:dyDescent="0.3">
      <c r="B9018" s="2">
        <f t="shared" si="145"/>
        <v>11</v>
      </c>
      <c r="C9018" s="2">
        <v>4</v>
      </c>
      <c r="D9018" s="2" t="s">
        <v>552</v>
      </c>
      <c r="E9018" s="2" t="s">
        <v>14559</v>
      </c>
      <c r="F9018" s="3" t="s">
        <v>14560</v>
      </c>
    </row>
    <row r="9019" spans="2:8" x14ac:dyDescent="0.3">
      <c r="B9019" s="2">
        <f t="shared" si="145"/>
        <v>11</v>
      </c>
      <c r="C9019" s="2">
        <v>6</v>
      </c>
      <c r="E9019" s="2" t="s">
        <v>14561</v>
      </c>
      <c r="F9019" s="3" t="s">
        <v>14562</v>
      </c>
    </row>
    <row r="9020" spans="2:8" x14ac:dyDescent="0.3">
      <c r="B9020" s="2">
        <f t="shared" si="145"/>
        <v>11</v>
      </c>
      <c r="C9020" s="2" t="s">
        <v>45</v>
      </c>
      <c r="E9020" s="2" t="s">
        <v>14563</v>
      </c>
      <c r="F9020" s="3" t="s">
        <v>14564</v>
      </c>
    </row>
    <row r="9021" spans="2:8" ht="45.6" x14ac:dyDescent="0.3">
      <c r="B9021" s="2">
        <f t="shared" si="145"/>
        <v>11</v>
      </c>
      <c r="C9021" s="2">
        <v>21</v>
      </c>
      <c r="E9021" s="2" t="s">
        <v>14565</v>
      </c>
      <c r="F9021" s="3" t="s">
        <v>28925</v>
      </c>
      <c r="H9021" s="3" t="s">
        <v>28926</v>
      </c>
    </row>
    <row r="9022" spans="2:8" ht="22.8" x14ac:dyDescent="0.3">
      <c r="B9022" s="2">
        <f t="shared" si="145"/>
        <v>11</v>
      </c>
      <c r="C9022" s="2" t="s">
        <v>35</v>
      </c>
      <c r="E9022" s="2" t="s">
        <v>14566</v>
      </c>
      <c r="F9022" s="3" t="s">
        <v>5360</v>
      </c>
    </row>
    <row r="9023" spans="2:8" ht="45.6" x14ac:dyDescent="0.3">
      <c r="B9023" s="2">
        <f t="shared" si="145"/>
        <v>11</v>
      </c>
      <c r="C9023" s="2">
        <v>3</v>
      </c>
      <c r="E9023" s="2" t="s">
        <v>14567</v>
      </c>
      <c r="F9023" s="3" t="s">
        <v>28927</v>
      </c>
      <c r="H9023" s="3" t="s">
        <v>28928</v>
      </c>
    </row>
    <row r="9024" spans="2:8" ht="22.8" x14ac:dyDescent="0.3">
      <c r="B9024" s="2">
        <f t="shared" si="145"/>
        <v>11</v>
      </c>
      <c r="C9024" s="2" t="s">
        <v>28</v>
      </c>
      <c r="E9024" s="2" t="s">
        <v>14568</v>
      </c>
      <c r="F9024" s="3" t="s">
        <v>14569</v>
      </c>
    </row>
    <row r="9025" spans="2:10" x14ac:dyDescent="0.3">
      <c r="B9025" s="2">
        <f t="shared" si="145"/>
        <v>11</v>
      </c>
      <c r="C9025" s="2" t="s">
        <v>35</v>
      </c>
      <c r="E9025" s="2" t="s">
        <v>14570</v>
      </c>
      <c r="F9025" s="3" t="s">
        <v>5362</v>
      </c>
    </row>
    <row r="9026" spans="2:10" x14ac:dyDescent="0.3">
      <c r="B9026" s="2">
        <f t="shared" si="145"/>
        <v>11</v>
      </c>
      <c r="C9026" s="2">
        <v>1</v>
      </c>
      <c r="E9026" s="2" t="s">
        <v>14571</v>
      </c>
      <c r="F9026" s="3" t="s">
        <v>14572</v>
      </c>
    </row>
    <row r="9027" spans="2:10" x14ac:dyDescent="0.3">
      <c r="B9027" s="2">
        <f t="shared" si="145"/>
        <v>11</v>
      </c>
      <c r="C9027" s="2" t="s">
        <v>68</v>
      </c>
      <c r="E9027" s="2" t="s">
        <v>14573</v>
      </c>
      <c r="F9027" s="3" t="s">
        <v>5353</v>
      </c>
    </row>
    <row r="9028" spans="2:10" ht="34.200000000000003" x14ac:dyDescent="0.3">
      <c r="B9028" s="2">
        <f t="shared" si="145"/>
        <v>11</v>
      </c>
      <c r="C9028" s="2" t="s">
        <v>367</v>
      </c>
      <c r="E9028" s="2" t="s">
        <v>14574</v>
      </c>
      <c r="F9028" s="3" t="s">
        <v>25078</v>
      </c>
      <c r="H9028" s="3" t="s">
        <v>28929</v>
      </c>
    </row>
    <row r="9029" spans="2:10" x14ac:dyDescent="0.3">
      <c r="B9029" s="2">
        <f t="shared" si="145"/>
        <v>11</v>
      </c>
      <c r="C9029" s="2" t="s">
        <v>68</v>
      </c>
      <c r="E9029" s="2" t="s">
        <v>14575</v>
      </c>
      <c r="F9029" s="3" t="s">
        <v>5355</v>
      </c>
    </row>
    <row r="9030" spans="2:10" ht="45.6" x14ac:dyDescent="0.3">
      <c r="B9030" s="2">
        <f t="shared" si="145"/>
        <v>11</v>
      </c>
      <c r="C9030" s="2" t="s">
        <v>241</v>
      </c>
      <c r="E9030" s="2" t="s">
        <v>14576</v>
      </c>
      <c r="F9030" s="3" t="s">
        <v>28930</v>
      </c>
      <c r="H9030" s="3" t="s">
        <v>28931</v>
      </c>
    </row>
    <row r="9031" spans="2:10" x14ac:dyDescent="0.3">
      <c r="B9031" s="2">
        <f t="shared" si="145"/>
        <v>11</v>
      </c>
      <c r="C9031" s="2">
        <v>7</v>
      </c>
      <c r="E9031" s="2" t="s">
        <v>14577</v>
      </c>
      <c r="F9031" s="3" t="s">
        <v>14578</v>
      </c>
    </row>
    <row r="9032" spans="2:10" x14ac:dyDescent="0.3">
      <c r="B9032" s="2">
        <f t="shared" si="145"/>
        <v>11</v>
      </c>
      <c r="C9032" s="2">
        <v>15</v>
      </c>
      <c r="E9032" s="2" t="s">
        <v>14579</v>
      </c>
      <c r="F9032" s="3" t="s">
        <v>14580</v>
      </c>
    </row>
    <row r="9033" spans="2:10" x14ac:dyDescent="0.3">
      <c r="B9033" s="2">
        <f t="shared" si="145"/>
        <v>11</v>
      </c>
      <c r="C9033" s="2">
        <v>2</v>
      </c>
      <c r="E9033" s="2" t="s">
        <v>14581</v>
      </c>
      <c r="F9033" s="3" t="s">
        <v>14582</v>
      </c>
    </row>
    <row r="9034" spans="2:10" ht="68.400000000000006" x14ac:dyDescent="0.3">
      <c r="B9034" s="2">
        <f t="shared" si="145"/>
        <v>11</v>
      </c>
      <c r="C9034" s="2">
        <v>5</v>
      </c>
      <c r="E9034" s="2" t="s">
        <v>5989</v>
      </c>
      <c r="F9034" s="3" t="s">
        <v>28932</v>
      </c>
      <c r="H9034" s="3" t="s">
        <v>28933</v>
      </c>
    </row>
    <row r="9035" spans="2:10" x14ac:dyDescent="0.3">
      <c r="B9035" s="2">
        <f t="shared" si="145"/>
        <v>11</v>
      </c>
      <c r="C9035" s="2" t="s">
        <v>43</v>
      </c>
      <c r="E9035" s="2" t="s">
        <v>14583</v>
      </c>
      <c r="F9035" s="3" t="s">
        <v>25082</v>
      </c>
      <c r="I9035" s="2" t="s">
        <v>14576</v>
      </c>
      <c r="J9035" s="2" t="s">
        <v>28930</v>
      </c>
    </row>
    <row r="9036" spans="2:10" ht="22.8" x14ac:dyDescent="0.3">
      <c r="B9036" s="2">
        <f t="shared" si="145"/>
        <v>11</v>
      </c>
      <c r="C9036" s="2">
        <v>3</v>
      </c>
      <c r="E9036" s="2" t="s">
        <v>14584</v>
      </c>
      <c r="F9036" s="3" t="s">
        <v>14585</v>
      </c>
    </row>
    <row r="9037" spans="2:10" x14ac:dyDescent="0.3">
      <c r="B9037" s="2">
        <f t="shared" si="145"/>
        <v>11</v>
      </c>
      <c r="C9037" s="2" t="s">
        <v>39</v>
      </c>
      <c r="E9037" s="2" t="s">
        <v>14586</v>
      </c>
      <c r="F9037" s="3" t="s">
        <v>5370</v>
      </c>
    </row>
    <row r="9038" spans="2:10" x14ac:dyDescent="0.3">
      <c r="B9038" s="2">
        <f t="shared" si="145"/>
        <v>11</v>
      </c>
      <c r="C9038" s="2">
        <v>1</v>
      </c>
      <c r="D9038" s="2" t="s">
        <v>552</v>
      </c>
      <c r="E9038" s="2" t="s">
        <v>14587</v>
      </c>
      <c r="F9038" s="3" t="s">
        <v>14588</v>
      </c>
    </row>
    <row r="9039" spans="2:10" ht="34.200000000000003" x14ac:dyDescent="0.3">
      <c r="B9039" s="2">
        <f t="shared" si="145"/>
        <v>11</v>
      </c>
      <c r="C9039" s="2">
        <v>2</v>
      </c>
      <c r="E9039" s="2" t="s">
        <v>14589</v>
      </c>
      <c r="F9039" s="3" t="s">
        <v>28934</v>
      </c>
      <c r="H9039" s="3" t="s">
        <v>28935</v>
      </c>
    </row>
    <row r="9040" spans="2:10" x14ac:dyDescent="0.3">
      <c r="B9040" s="2">
        <f t="shared" si="145"/>
        <v>11</v>
      </c>
      <c r="C9040" s="2" t="s">
        <v>68</v>
      </c>
      <c r="E9040" s="2" t="s">
        <v>14590</v>
      </c>
      <c r="F9040" s="3" t="s">
        <v>5358</v>
      </c>
    </row>
    <row r="9041" spans="2:8" x14ac:dyDescent="0.3">
      <c r="B9041" s="2">
        <f t="shared" si="145"/>
        <v>11</v>
      </c>
      <c r="C9041" s="2">
        <v>1</v>
      </c>
      <c r="E9041" s="2" t="s">
        <v>14591</v>
      </c>
      <c r="F9041" s="3" t="s">
        <v>14592</v>
      </c>
    </row>
    <row r="9042" spans="2:8" ht="68.400000000000006" x14ac:dyDescent="0.3">
      <c r="B9042" s="2">
        <f t="shared" si="145"/>
        <v>11</v>
      </c>
      <c r="C9042" s="2">
        <v>1</v>
      </c>
      <c r="E9042" s="2" t="s">
        <v>14593</v>
      </c>
      <c r="F9042" s="3" t="s">
        <v>28936</v>
      </c>
      <c r="H9042" s="3" t="s">
        <v>28937</v>
      </c>
    </row>
    <row r="9043" spans="2:8" ht="22.8" x14ac:dyDescent="0.3">
      <c r="B9043" s="2">
        <f t="shared" si="145"/>
        <v>11</v>
      </c>
      <c r="C9043" s="2" t="s">
        <v>35</v>
      </c>
      <c r="E9043" s="2" t="s">
        <v>14594</v>
      </c>
      <c r="F9043" s="3" t="s">
        <v>5344</v>
      </c>
    </row>
    <row r="9044" spans="2:8" x14ac:dyDescent="0.3">
      <c r="B9044" s="2">
        <f t="shared" si="145"/>
        <v>11</v>
      </c>
      <c r="C9044" s="2">
        <v>2</v>
      </c>
      <c r="E9044" s="2" t="s">
        <v>14595</v>
      </c>
      <c r="F9044" s="3" t="s">
        <v>14596</v>
      </c>
    </row>
    <row r="9045" spans="2:8" ht="22.8" x14ac:dyDescent="0.3">
      <c r="B9045" s="2">
        <f t="shared" si="145"/>
        <v>11</v>
      </c>
      <c r="C9045" s="2">
        <v>2</v>
      </c>
      <c r="E9045" s="2" t="s">
        <v>14597</v>
      </c>
      <c r="F9045" s="3" t="s">
        <v>14598</v>
      </c>
    </row>
    <row r="9046" spans="2:8" ht="22.8" x14ac:dyDescent="0.3">
      <c r="B9046" s="2">
        <f t="shared" si="145"/>
        <v>11</v>
      </c>
      <c r="C9046" s="2" t="s">
        <v>35</v>
      </c>
      <c r="E9046" s="2" t="s">
        <v>14599</v>
      </c>
      <c r="F9046" s="3" t="s">
        <v>5342</v>
      </c>
    </row>
    <row r="9047" spans="2:8" x14ac:dyDescent="0.3">
      <c r="B9047" s="2">
        <f t="shared" si="145"/>
        <v>11</v>
      </c>
      <c r="C9047" s="2">
        <v>2</v>
      </c>
      <c r="E9047" s="2" t="s">
        <v>14600</v>
      </c>
      <c r="F9047" s="3" t="s">
        <v>14601</v>
      </c>
    </row>
    <row r="9048" spans="2:8" x14ac:dyDescent="0.3">
      <c r="B9048" s="2">
        <f t="shared" si="145"/>
        <v>11</v>
      </c>
      <c r="C9048" s="2" t="s">
        <v>35</v>
      </c>
      <c r="E9048" s="2" t="s">
        <v>14602</v>
      </c>
      <c r="F9048" s="3" t="s">
        <v>5346</v>
      </c>
    </row>
    <row r="9049" spans="2:8" ht="22.8" x14ac:dyDescent="0.3">
      <c r="B9049" s="2">
        <f t="shared" si="145"/>
        <v>11</v>
      </c>
      <c r="C9049" s="2" t="s">
        <v>35</v>
      </c>
      <c r="E9049" s="2" t="s">
        <v>14603</v>
      </c>
      <c r="F9049" s="3" t="s">
        <v>5348</v>
      </c>
    </row>
    <row r="9050" spans="2:8" x14ac:dyDescent="0.3">
      <c r="B9050" s="2">
        <f t="shared" si="145"/>
        <v>11</v>
      </c>
      <c r="C9050" s="2" t="s">
        <v>39</v>
      </c>
      <c r="E9050" s="2" t="s">
        <v>14604</v>
      </c>
      <c r="F9050" s="3" t="s">
        <v>5350</v>
      </c>
    </row>
    <row r="9051" spans="2:8" x14ac:dyDescent="0.3">
      <c r="B9051" s="2">
        <f t="shared" si="145"/>
        <v>11</v>
      </c>
      <c r="C9051" s="2">
        <v>1</v>
      </c>
      <c r="E9051" s="2" t="s">
        <v>14605</v>
      </c>
      <c r="F9051" s="3" t="s">
        <v>14606</v>
      </c>
    </row>
    <row r="9052" spans="2:8" x14ac:dyDescent="0.3">
      <c r="B9052" s="2">
        <f t="shared" si="145"/>
        <v>11</v>
      </c>
      <c r="C9052" s="2">
        <v>1</v>
      </c>
      <c r="E9052" s="2" t="s">
        <v>14607</v>
      </c>
      <c r="F9052" s="3" t="s">
        <v>14608</v>
      </c>
    </row>
    <row r="9053" spans="2:8" x14ac:dyDescent="0.3">
      <c r="B9053" s="2">
        <f t="shared" si="145"/>
        <v>11</v>
      </c>
      <c r="C9053" s="2">
        <v>1</v>
      </c>
      <c r="E9053" s="2" t="s">
        <v>14609</v>
      </c>
      <c r="F9053" s="3" t="s">
        <v>14610</v>
      </c>
    </row>
    <row r="9054" spans="2:8" x14ac:dyDescent="0.3">
      <c r="B9054" s="2">
        <f t="shared" si="145"/>
        <v>11</v>
      </c>
      <c r="C9054" s="2">
        <v>2</v>
      </c>
      <c r="E9054" s="2" t="s">
        <v>14611</v>
      </c>
      <c r="F9054" s="3" t="s">
        <v>14612</v>
      </c>
    </row>
    <row r="9055" spans="2:8" x14ac:dyDescent="0.3">
      <c r="B9055" s="2">
        <f t="shared" ref="B9055:B9118" si="146">B9054</f>
        <v>11</v>
      </c>
      <c r="C9055" s="2">
        <v>11</v>
      </c>
      <c r="E9055" s="2" t="s">
        <v>14613</v>
      </c>
      <c r="F9055" s="3" t="s">
        <v>14614</v>
      </c>
    </row>
    <row r="9056" spans="2:8" x14ac:dyDescent="0.3">
      <c r="B9056" s="2">
        <f t="shared" si="146"/>
        <v>11</v>
      </c>
      <c r="C9056" s="2">
        <v>3</v>
      </c>
      <c r="D9056" s="2" t="s">
        <v>552</v>
      </c>
      <c r="E9056" s="2" t="s">
        <v>14615</v>
      </c>
      <c r="F9056" s="3" t="s">
        <v>14616</v>
      </c>
    </row>
    <row r="9057" spans="2:8" x14ac:dyDescent="0.3">
      <c r="B9057" s="2">
        <f t="shared" si="146"/>
        <v>11</v>
      </c>
      <c r="C9057" s="2">
        <v>5</v>
      </c>
      <c r="E9057" s="2" t="s">
        <v>14617</v>
      </c>
      <c r="F9057" s="3" t="s">
        <v>14618</v>
      </c>
    </row>
    <row r="9058" spans="2:8" ht="22.8" x14ac:dyDescent="0.3">
      <c r="B9058" s="2">
        <f t="shared" si="146"/>
        <v>11</v>
      </c>
      <c r="C9058" s="2">
        <v>8</v>
      </c>
      <c r="D9058" s="2" t="s">
        <v>552</v>
      </c>
      <c r="E9058" s="2" t="s">
        <v>14619</v>
      </c>
      <c r="F9058" s="3" t="s">
        <v>28938</v>
      </c>
      <c r="H9058" s="3" t="s">
        <v>28939</v>
      </c>
    </row>
    <row r="9059" spans="2:8" x14ac:dyDescent="0.3">
      <c r="B9059" s="2">
        <f t="shared" si="146"/>
        <v>11</v>
      </c>
      <c r="C9059" s="2">
        <v>3</v>
      </c>
      <c r="E9059" s="2" t="s">
        <v>14620</v>
      </c>
      <c r="F9059" s="3" t="s">
        <v>14621</v>
      </c>
    </row>
    <row r="9060" spans="2:8" x14ac:dyDescent="0.3">
      <c r="B9060" s="2">
        <f t="shared" si="146"/>
        <v>11</v>
      </c>
      <c r="C9060" s="2" t="s">
        <v>28</v>
      </c>
      <c r="E9060" s="2" t="s">
        <v>14622</v>
      </c>
      <c r="F9060" s="3" t="s">
        <v>5375</v>
      </c>
    </row>
    <row r="9061" spans="2:8" x14ac:dyDescent="0.3">
      <c r="B9061" s="2">
        <f t="shared" si="146"/>
        <v>11</v>
      </c>
      <c r="C9061" s="2" t="s">
        <v>35</v>
      </c>
      <c r="E9061" s="2" t="s">
        <v>14623</v>
      </c>
      <c r="F9061" s="3" t="s">
        <v>5377</v>
      </c>
    </row>
    <row r="9062" spans="2:8" x14ac:dyDescent="0.3">
      <c r="B9062" s="2">
        <f t="shared" si="146"/>
        <v>11</v>
      </c>
      <c r="C9062" s="2" t="s">
        <v>39</v>
      </c>
      <c r="E9062" s="2" t="s">
        <v>14624</v>
      </c>
      <c r="F9062" s="3" t="s">
        <v>5383</v>
      </c>
    </row>
    <row r="9063" spans="2:8" ht="34.200000000000003" x14ac:dyDescent="0.3">
      <c r="B9063" s="2">
        <f t="shared" si="146"/>
        <v>11</v>
      </c>
      <c r="C9063" s="2">
        <v>1</v>
      </c>
      <c r="E9063" s="2" t="s">
        <v>14625</v>
      </c>
      <c r="F9063" s="3" t="s">
        <v>28940</v>
      </c>
      <c r="H9063" s="3" t="s">
        <v>28941</v>
      </c>
    </row>
    <row r="9064" spans="2:8" x14ac:dyDescent="0.3">
      <c r="B9064" s="2">
        <f t="shared" si="146"/>
        <v>11</v>
      </c>
      <c r="C9064" s="2">
        <v>3</v>
      </c>
      <c r="E9064" s="2" t="s">
        <v>14626</v>
      </c>
      <c r="F9064" s="3" t="s">
        <v>14627</v>
      </c>
    </row>
    <row r="9065" spans="2:8" x14ac:dyDescent="0.3">
      <c r="B9065" s="2">
        <f t="shared" si="146"/>
        <v>11</v>
      </c>
      <c r="C9065" s="2">
        <v>1</v>
      </c>
      <c r="E9065" s="2" t="s">
        <v>14628</v>
      </c>
      <c r="F9065" s="3" t="s">
        <v>14629</v>
      </c>
    </row>
    <row r="9066" spans="2:8" x14ac:dyDescent="0.3">
      <c r="B9066" s="2">
        <f t="shared" si="146"/>
        <v>11</v>
      </c>
      <c r="C9066" s="2" t="s">
        <v>39</v>
      </c>
      <c r="E9066" s="2" t="s">
        <v>14630</v>
      </c>
      <c r="F9066" s="3" t="s">
        <v>5381</v>
      </c>
    </row>
    <row r="9067" spans="2:8" x14ac:dyDescent="0.3">
      <c r="B9067" s="2">
        <f t="shared" si="146"/>
        <v>11</v>
      </c>
      <c r="C9067" s="2">
        <v>1</v>
      </c>
      <c r="E9067" s="2" t="s">
        <v>14631</v>
      </c>
      <c r="F9067" s="3" t="s">
        <v>14632</v>
      </c>
    </row>
    <row r="9068" spans="2:8" x14ac:dyDescent="0.3">
      <c r="B9068" s="2">
        <f t="shared" si="146"/>
        <v>11</v>
      </c>
      <c r="C9068" s="2">
        <v>3</v>
      </c>
      <c r="E9068" s="2" t="s">
        <v>14633</v>
      </c>
      <c r="F9068" s="3" t="s">
        <v>14634</v>
      </c>
    </row>
    <row r="9069" spans="2:8" ht="22.8" x14ac:dyDescent="0.3">
      <c r="B9069" s="2">
        <f t="shared" si="146"/>
        <v>11</v>
      </c>
      <c r="C9069" s="2">
        <v>2</v>
      </c>
      <c r="E9069" s="2" t="s">
        <v>14635</v>
      </c>
      <c r="F9069" s="3" t="s">
        <v>14636</v>
      </c>
    </row>
    <row r="9070" spans="2:8" x14ac:dyDescent="0.3">
      <c r="B9070" s="2">
        <f t="shared" si="146"/>
        <v>11</v>
      </c>
      <c r="C9070" s="2">
        <v>4</v>
      </c>
      <c r="E9070" s="2" t="s">
        <v>14637</v>
      </c>
      <c r="F9070" s="3" t="s">
        <v>14638</v>
      </c>
    </row>
    <row r="9071" spans="2:8" x14ac:dyDescent="0.3">
      <c r="B9071" s="2">
        <f t="shared" si="146"/>
        <v>11</v>
      </c>
      <c r="C9071" s="2">
        <v>32</v>
      </c>
      <c r="E9071" s="2" t="s">
        <v>14639</v>
      </c>
      <c r="F9071" s="3" t="s">
        <v>14640</v>
      </c>
    </row>
    <row r="9072" spans="2:8" x14ac:dyDescent="0.3">
      <c r="B9072" s="2">
        <f t="shared" si="146"/>
        <v>11</v>
      </c>
      <c r="C9072" s="2">
        <v>1</v>
      </c>
      <c r="E9072" s="2" t="s">
        <v>14641</v>
      </c>
      <c r="F9072" s="3" t="s">
        <v>14642</v>
      </c>
    </row>
    <row r="9073" spans="2:10" x14ac:dyDescent="0.3">
      <c r="B9073" s="2">
        <f t="shared" si="146"/>
        <v>11</v>
      </c>
      <c r="C9073" s="2">
        <v>3</v>
      </c>
      <c r="E9073" s="2" t="s">
        <v>14643</v>
      </c>
      <c r="F9073" s="3" t="s">
        <v>14644</v>
      </c>
    </row>
    <row r="9074" spans="2:10" ht="45.6" x14ac:dyDescent="0.3">
      <c r="B9074" s="2">
        <f t="shared" si="146"/>
        <v>11</v>
      </c>
      <c r="C9074" s="2" t="s">
        <v>107</v>
      </c>
      <c r="E9074" s="2" t="s">
        <v>14645</v>
      </c>
      <c r="F9074" s="3" t="s">
        <v>28942</v>
      </c>
      <c r="H9074" s="3" t="s">
        <v>28943</v>
      </c>
    </row>
    <row r="9075" spans="2:10" x14ac:dyDescent="0.3">
      <c r="B9075" s="2">
        <f t="shared" si="146"/>
        <v>11</v>
      </c>
      <c r="C9075" s="2">
        <v>1</v>
      </c>
      <c r="D9075" s="2" t="s">
        <v>552</v>
      </c>
      <c r="E9075" s="2" t="s">
        <v>14646</v>
      </c>
      <c r="F9075" s="3" t="s">
        <v>14647</v>
      </c>
    </row>
    <row r="9076" spans="2:10" x14ac:dyDescent="0.3">
      <c r="B9076" s="2">
        <f t="shared" si="146"/>
        <v>11</v>
      </c>
      <c r="C9076" s="2">
        <v>1</v>
      </c>
      <c r="E9076" s="2" t="s">
        <v>14648</v>
      </c>
      <c r="F9076" s="3" t="s">
        <v>14649</v>
      </c>
    </row>
    <row r="9077" spans="2:10" ht="22.8" x14ac:dyDescent="0.3">
      <c r="B9077" s="2">
        <f t="shared" si="146"/>
        <v>11</v>
      </c>
      <c r="C9077" s="2">
        <v>2</v>
      </c>
      <c r="E9077" s="2" t="s">
        <v>14650</v>
      </c>
      <c r="F9077" s="3" t="s">
        <v>14651</v>
      </c>
    </row>
    <row r="9078" spans="2:10" x14ac:dyDescent="0.3">
      <c r="B9078" s="2">
        <f t="shared" si="146"/>
        <v>11</v>
      </c>
      <c r="C9078" s="2" t="s">
        <v>44</v>
      </c>
      <c r="E9078" s="2" t="s">
        <v>14652</v>
      </c>
      <c r="F9078" s="3" t="s">
        <v>28944</v>
      </c>
      <c r="I9078" s="2" t="s">
        <v>14645</v>
      </c>
      <c r="J9078" s="2" t="s">
        <v>28942</v>
      </c>
    </row>
    <row r="9079" spans="2:10" x14ac:dyDescent="0.3">
      <c r="B9079" s="2">
        <f t="shared" si="146"/>
        <v>11</v>
      </c>
      <c r="C9079" s="2">
        <v>1</v>
      </c>
      <c r="E9079" s="2" t="s">
        <v>14653</v>
      </c>
      <c r="F9079" s="3" t="s">
        <v>14654</v>
      </c>
    </row>
    <row r="9080" spans="2:10" ht="22.8" x14ac:dyDescent="0.3">
      <c r="B9080" s="2">
        <f t="shared" si="146"/>
        <v>11</v>
      </c>
      <c r="C9080" s="2">
        <v>7</v>
      </c>
      <c r="E9080" s="2" t="s">
        <v>14655</v>
      </c>
      <c r="F9080" s="3" t="s">
        <v>14656</v>
      </c>
    </row>
    <row r="9081" spans="2:10" x14ac:dyDescent="0.3">
      <c r="B9081" s="2">
        <f t="shared" si="146"/>
        <v>11</v>
      </c>
      <c r="C9081" s="2">
        <v>4</v>
      </c>
      <c r="E9081" s="2" t="s">
        <v>14657</v>
      </c>
      <c r="F9081" s="3" t="s">
        <v>14658</v>
      </c>
    </row>
    <row r="9082" spans="2:10" ht="34.200000000000003" x14ac:dyDescent="0.3">
      <c r="B9082" s="2">
        <f t="shared" si="146"/>
        <v>11</v>
      </c>
      <c r="C9082" s="2">
        <v>1</v>
      </c>
      <c r="E9082" s="2" t="s">
        <v>14659</v>
      </c>
      <c r="F9082" s="3" t="s">
        <v>28945</v>
      </c>
      <c r="H9082" s="3" t="s">
        <v>28946</v>
      </c>
    </row>
    <row r="9083" spans="2:10" x14ac:dyDescent="0.3">
      <c r="B9083" s="2">
        <f t="shared" si="146"/>
        <v>11</v>
      </c>
      <c r="C9083" s="2" t="s">
        <v>368</v>
      </c>
      <c r="E9083" s="2" t="s">
        <v>14660</v>
      </c>
      <c r="F9083" s="3" t="s">
        <v>5393</v>
      </c>
    </row>
    <row r="9084" spans="2:10" x14ac:dyDescent="0.3">
      <c r="B9084" s="2">
        <f t="shared" si="146"/>
        <v>11</v>
      </c>
      <c r="C9084" s="2">
        <v>2</v>
      </c>
      <c r="E9084" s="2" t="s">
        <v>14661</v>
      </c>
      <c r="F9084" s="3" t="s">
        <v>14662</v>
      </c>
    </row>
    <row r="9085" spans="2:10" x14ac:dyDescent="0.3">
      <c r="B9085" s="2">
        <f t="shared" si="146"/>
        <v>11</v>
      </c>
      <c r="C9085" s="2">
        <v>2</v>
      </c>
      <c r="E9085" s="2" t="s">
        <v>14663</v>
      </c>
      <c r="F9085" s="3" t="s">
        <v>14664</v>
      </c>
    </row>
    <row r="9086" spans="2:10" x14ac:dyDescent="0.3">
      <c r="B9086" s="2">
        <f t="shared" si="146"/>
        <v>11</v>
      </c>
      <c r="C9086" s="2">
        <v>1</v>
      </c>
      <c r="E9086" s="2" t="s">
        <v>14665</v>
      </c>
      <c r="F9086" s="3" t="s">
        <v>14666</v>
      </c>
    </row>
    <row r="9087" spans="2:10" x14ac:dyDescent="0.3">
      <c r="B9087" s="2">
        <f t="shared" si="146"/>
        <v>11</v>
      </c>
      <c r="C9087" s="2">
        <v>1</v>
      </c>
      <c r="E9087" s="2" t="s">
        <v>14667</v>
      </c>
      <c r="F9087" s="3" t="s">
        <v>14668</v>
      </c>
    </row>
    <row r="9088" spans="2:10" x14ac:dyDescent="0.3">
      <c r="B9088" s="2">
        <f t="shared" si="146"/>
        <v>11</v>
      </c>
      <c r="C9088" s="2">
        <v>2</v>
      </c>
      <c r="E9088" s="2" t="s">
        <v>14669</v>
      </c>
      <c r="F9088" s="3" t="s">
        <v>14670</v>
      </c>
    </row>
    <row r="9089" spans="2:8" ht="22.8" x14ac:dyDescent="0.3">
      <c r="B9089" s="2">
        <f t="shared" si="146"/>
        <v>11</v>
      </c>
      <c r="C9089" s="2">
        <v>1</v>
      </c>
      <c r="E9089" s="2" t="s">
        <v>14671</v>
      </c>
      <c r="F9089" s="3" t="s">
        <v>14672</v>
      </c>
    </row>
    <row r="9090" spans="2:8" ht="34.200000000000003" x14ac:dyDescent="0.3">
      <c r="B9090" s="2">
        <f t="shared" si="146"/>
        <v>11</v>
      </c>
      <c r="C9090" s="2" t="s">
        <v>228</v>
      </c>
      <c r="E9090" s="2" t="s">
        <v>14673</v>
      </c>
      <c r="F9090" s="3" t="s">
        <v>25105</v>
      </c>
      <c r="H9090" s="3" t="s">
        <v>28947</v>
      </c>
    </row>
    <row r="9091" spans="2:8" x14ac:dyDescent="0.3">
      <c r="B9091" s="2">
        <f t="shared" si="146"/>
        <v>11</v>
      </c>
      <c r="C9091" s="2">
        <v>3</v>
      </c>
      <c r="E9091" s="2" t="s">
        <v>14674</v>
      </c>
      <c r="F9091" s="3" t="s">
        <v>14675</v>
      </c>
    </row>
    <row r="9092" spans="2:8" x14ac:dyDescent="0.3">
      <c r="B9092" s="2">
        <f t="shared" si="146"/>
        <v>11</v>
      </c>
      <c r="C9092" s="2">
        <v>1</v>
      </c>
      <c r="E9092" s="2" t="s">
        <v>14676</v>
      </c>
      <c r="F9092" s="3" t="s">
        <v>14677</v>
      </c>
    </row>
    <row r="9093" spans="2:8" x14ac:dyDescent="0.3">
      <c r="B9093" s="2">
        <f t="shared" si="146"/>
        <v>11</v>
      </c>
      <c r="C9093" s="2" t="s">
        <v>72</v>
      </c>
      <c r="E9093" s="2" t="s">
        <v>14678</v>
      </c>
      <c r="F9093" s="3" t="s">
        <v>14679</v>
      </c>
    </row>
    <row r="9094" spans="2:8" x14ac:dyDescent="0.3">
      <c r="B9094" s="2">
        <f t="shared" si="146"/>
        <v>11</v>
      </c>
      <c r="C9094" s="2">
        <v>1</v>
      </c>
      <c r="E9094" s="2" t="s">
        <v>14680</v>
      </c>
      <c r="F9094" s="3" t="s">
        <v>14681</v>
      </c>
    </row>
    <row r="9095" spans="2:8" x14ac:dyDescent="0.3">
      <c r="B9095" s="2">
        <f t="shared" si="146"/>
        <v>11</v>
      </c>
      <c r="C9095" s="2">
        <v>1</v>
      </c>
      <c r="E9095" s="2" t="s">
        <v>14682</v>
      </c>
      <c r="F9095" s="3" t="s">
        <v>14683</v>
      </c>
    </row>
    <row r="9096" spans="2:8" ht="22.8" x14ac:dyDescent="0.3">
      <c r="B9096" s="2">
        <f t="shared" si="146"/>
        <v>11</v>
      </c>
      <c r="C9096" s="2">
        <v>2</v>
      </c>
      <c r="E9096" s="2" t="s">
        <v>14684</v>
      </c>
      <c r="F9096" s="3" t="s">
        <v>28948</v>
      </c>
      <c r="H9096" s="3" t="s">
        <v>28949</v>
      </c>
    </row>
    <row r="9097" spans="2:8" x14ac:dyDescent="0.3">
      <c r="B9097" s="2">
        <f t="shared" si="146"/>
        <v>11</v>
      </c>
      <c r="C9097" s="2">
        <v>5</v>
      </c>
      <c r="E9097" s="2" t="s">
        <v>14685</v>
      </c>
      <c r="F9097" s="3" t="s">
        <v>14686</v>
      </c>
    </row>
    <row r="9098" spans="2:8" x14ac:dyDescent="0.3">
      <c r="B9098" s="2">
        <f t="shared" si="146"/>
        <v>11</v>
      </c>
      <c r="C9098" s="2">
        <v>20</v>
      </c>
      <c r="E9098" s="2" t="s">
        <v>14687</v>
      </c>
      <c r="F9098" s="3" t="s">
        <v>14688</v>
      </c>
    </row>
    <row r="9099" spans="2:8" x14ac:dyDescent="0.3">
      <c r="B9099" s="2">
        <f t="shared" si="146"/>
        <v>11</v>
      </c>
      <c r="C9099" s="2">
        <v>1</v>
      </c>
      <c r="E9099" s="2" t="s">
        <v>14689</v>
      </c>
      <c r="F9099" s="3" t="s">
        <v>14690</v>
      </c>
    </row>
    <row r="9100" spans="2:8" x14ac:dyDescent="0.3">
      <c r="B9100" s="2">
        <f t="shared" si="146"/>
        <v>11</v>
      </c>
      <c r="C9100" s="2" t="s">
        <v>55</v>
      </c>
      <c r="E9100" s="2" t="s">
        <v>14691</v>
      </c>
      <c r="F9100" s="3" t="s">
        <v>5396</v>
      </c>
    </row>
    <row r="9101" spans="2:8" ht="45.6" x14ac:dyDescent="0.3">
      <c r="B9101" s="2">
        <f t="shared" si="146"/>
        <v>11</v>
      </c>
      <c r="C9101" s="2" t="s">
        <v>369</v>
      </c>
      <c r="E9101" s="2" t="s">
        <v>14692</v>
      </c>
      <c r="F9101" s="3" t="s">
        <v>25127</v>
      </c>
      <c r="H9101" s="3" t="s">
        <v>28950</v>
      </c>
    </row>
    <row r="9102" spans="2:8" ht="57" x14ac:dyDescent="0.3">
      <c r="B9102" s="2">
        <f t="shared" si="146"/>
        <v>11</v>
      </c>
      <c r="C9102" s="2">
        <v>1</v>
      </c>
      <c r="E9102" s="2" t="s">
        <v>14693</v>
      </c>
      <c r="F9102" s="3" t="s">
        <v>28951</v>
      </c>
      <c r="H9102" s="3" t="s">
        <v>28952</v>
      </c>
    </row>
    <row r="9103" spans="2:8" ht="68.400000000000006" x14ac:dyDescent="0.3">
      <c r="B9103" s="2">
        <f t="shared" si="146"/>
        <v>11</v>
      </c>
      <c r="C9103" s="2">
        <v>1</v>
      </c>
      <c r="E9103" s="2" t="s">
        <v>14694</v>
      </c>
      <c r="F9103" s="3" t="s">
        <v>28953</v>
      </c>
      <c r="H9103" s="3" t="s">
        <v>28954</v>
      </c>
    </row>
    <row r="9104" spans="2:8" x14ac:dyDescent="0.3">
      <c r="B9104" s="2">
        <f t="shared" si="146"/>
        <v>11</v>
      </c>
      <c r="C9104" s="2" t="s">
        <v>39</v>
      </c>
      <c r="E9104" s="2" t="s">
        <v>14695</v>
      </c>
      <c r="F9104" s="3" t="s">
        <v>5422</v>
      </c>
    </row>
    <row r="9105" spans="2:8" x14ac:dyDescent="0.3">
      <c r="B9105" s="2">
        <f t="shared" si="146"/>
        <v>11</v>
      </c>
      <c r="C9105" s="2" t="s">
        <v>39</v>
      </c>
      <c r="E9105" s="2" t="s">
        <v>14696</v>
      </c>
      <c r="F9105" s="3" t="s">
        <v>5424</v>
      </c>
    </row>
    <row r="9106" spans="2:8" x14ac:dyDescent="0.3">
      <c r="B9106" s="2">
        <f t="shared" si="146"/>
        <v>11</v>
      </c>
      <c r="C9106" s="2" t="s">
        <v>39</v>
      </c>
      <c r="E9106" s="2" t="s">
        <v>14697</v>
      </c>
      <c r="F9106" s="3" t="s">
        <v>5426</v>
      </c>
    </row>
    <row r="9107" spans="2:8" x14ac:dyDescent="0.3">
      <c r="B9107" s="2">
        <f t="shared" si="146"/>
        <v>11</v>
      </c>
      <c r="C9107" s="2" t="s">
        <v>39</v>
      </c>
      <c r="E9107" s="2" t="s">
        <v>14698</v>
      </c>
      <c r="F9107" s="3" t="s">
        <v>5428</v>
      </c>
    </row>
    <row r="9108" spans="2:8" x14ac:dyDescent="0.3">
      <c r="B9108" s="2">
        <f t="shared" si="146"/>
        <v>11</v>
      </c>
      <c r="C9108" s="2" t="s">
        <v>39</v>
      </c>
      <c r="E9108" s="2" t="s">
        <v>14699</v>
      </c>
      <c r="F9108" s="3" t="s">
        <v>5430</v>
      </c>
    </row>
    <row r="9109" spans="2:8" ht="45.6" x14ac:dyDescent="0.3">
      <c r="B9109" s="2">
        <f t="shared" si="146"/>
        <v>11</v>
      </c>
      <c r="C9109" s="2">
        <v>4</v>
      </c>
      <c r="E9109" s="2" t="s">
        <v>14700</v>
      </c>
      <c r="F9109" s="3" t="s">
        <v>28955</v>
      </c>
      <c r="H9109" s="3" t="s">
        <v>28956</v>
      </c>
    </row>
    <row r="9110" spans="2:8" x14ac:dyDescent="0.3">
      <c r="B9110" s="2">
        <f t="shared" si="146"/>
        <v>11</v>
      </c>
      <c r="C9110" s="2" t="s">
        <v>39</v>
      </c>
      <c r="E9110" s="2" t="s">
        <v>14701</v>
      </c>
      <c r="F9110" s="3" t="s">
        <v>5401</v>
      </c>
    </row>
    <row r="9111" spans="2:8" ht="22.8" x14ac:dyDescent="0.3">
      <c r="B9111" s="2">
        <f t="shared" si="146"/>
        <v>11</v>
      </c>
      <c r="C9111" s="2" t="s">
        <v>50</v>
      </c>
      <c r="E9111" s="2" t="s">
        <v>14702</v>
      </c>
      <c r="F9111" s="3" t="s">
        <v>5432</v>
      </c>
    </row>
    <row r="9112" spans="2:8" x14ac:dyDescent="0.3">
      <c r="B9112" s="2">
        <f t="shared" si="146"/>
        <v>11</v>
      </c>
      <c r="C9112" s="2" t="s">
        <v>28</v>
      </c>
      <c r="E9112" s="2" t="s">
        <v>14703</v>
      </c>
      <c r="F9112" s="3" t="s">
        <v>5434</v>
      </c>
    </row>
    <row r="9113" spans="2:8" ht="68.400000000000006" x14ac:dyDescent="0.3">
      <c r="B9113" s="2">
        <f t="shared" si="146"/>
        <v>11</v>
      </c>
      <c r="C9113" s="2" t="s">
        <v>593</v>
      </c>
      <c r="D9113" s="2" t="s">
        <v>552</v>
      </c>
      <c r="E9113" s="2" t="s">
        <v>14704</v>
      </c>
      <c r="F9113" s="3" t="s">
        <v>25113</v>
      </c>
      <c r="H9113" s="3" t="s">
        <v>28957</v>
      </c>
    </row>
    <row r="9114" spans="2:8" x14ac:dyDescent="0.3">
      <c r="B9114" s="2">
        <f t="shared" si="146"/>
        <v>11</v>
      </c>
      <c r="C9114" s="2" t="s">
        <v>68</v>
      </c>
      <c r="E9114" s="2" t="s">
        <v>14705</v>
      </c>
      <c r="F9114" s="3" t="s">
        <v>5437</v>
      </c>
    </row>
    <row r="9115" spans="2:8" ht="91.2" x14ac:dyDescent="0.3">
      <c r="B9115" s="2">
        <f t="shared" si="146"/>
        <v>11</v>
      </c>
      <c r="C9115" s="2" t="s">
        <v>370</v>
      </c>
      <c r="E9115" s="2" t="s">
        <v>14706</v>
      </c>
      <c r="F9115" s="3" t="s">
        <v>25111</v>
      </c>
      <c r="H9115" s="3" t="s">
        <v>28958</v>
      </c>
    </row>
    <row r="9116" spans="2:8" ht="57" x14ac:dyDescent="0.3">
      <c r="B9116" s="2">
        <f t="shared" si="146"/>
        <v>11</v>
      </c>
      <c r="C9116" s="2" t="s">
        <v>594</v>
      </c>
      <c r="D9116" s="2" t="s">
        <v>552</v>
      </c>
      <c r="E9116" s="2" t="s">
        <v>14707</v>
      </c>
      <c r="F9116" s="3" t="s">
        <v>25137</v>
      </c>
      <c r="H9116" s="3" t="s">
        <v>28959</v>
      </c>
    </row>
    <row r="9117" spans="2:8" ht="79.8" x14ac:dyDescent="0.3">
      <c r="B9117" s="2">
        <f t="shared" si="146"/>
        <v>11</v>
      </c>
      <c r="C9117" s="2" t="s">
        <v>280</v>
      </c>
      <c r="E9117" s="2" t="s">
        <v>14708</v>
      </c>
      <c r="F9117" s="3" t="s">
        <v>25139</v>
      </c>
      <c r="H9117" s="3" t="s">
        <v>28960</v>
      </c>
    </row>
    <row r="9118" spans="2:8" x14ac:dyDescent="0.3">
      <c r="B9118" s="2">
        <f t="shared" si="146"/>
        <v>11</v>
      </c>
      <c r="C9118" s="2" t="s">
        <v>371</v>
      </c>
      <c r="E9118" s="2" t="s">
        <v>14709</v>
      </c>
      <c r="F9118" s="3" t="s">
        <v>5405</v>
      </c>
    </row>
    <row r="9119" spans="2:8" ht="79.8" x14ac:dyDescent="0.3">
      <c r="B9119" s="2">
        <f t="shared" ref="B9119:B9182" si="147">B9118</f>
        <v>11</v>
      </c>
      <c r="C9119" s="2" t="s">
        <v>199</v>
      </c>
      <c r="E9119" s="2" t="s">
        <v>14710</v>
      </c>
      <c r="F9119" s="3" t="s">
        <v>25141</v>
      </c>
      <c r="H9119" s="3" t="s">
        <v>28961</v>
      </c>
    </row>
    <row r="9120" spans="2:8" ht="57" x14ac:dyDescent="0.3">
      <c r="B9120" s="2">
        <f t="shared" si="147"/>
        <v>11</v>
      </c>
      <c r="C9120" s="2" t="s">
        <v>372</v>
      </c>
      <c r="E9120" s="2" t="s">
        <v>14711</v>
      </c>
      <c r="F9120" s="3" t="s">
        <v>25143</v>
      </c>
      <c r="H9120" s="3" t="s">
        <v>28962</v>
      </c>
    </row>
    <row r="9121" spans="2:8" x14ac:dyDescent="0.3">
      <c r="B9121" s="2">
        <f t="shared" si="147"/>
        <v>11</v>
      </c>
      <c r="C9121" s="2" t="s">
        <v>272</v>
      </c>
      <c r="E9121" s="2" t="s">
        <v>14712</v>
      </c>
      <c r="F9121" s="3" t="s">
        <v>6948</v>
      </c>
    </row>
    <row r="9122" spans="2:8" x14ac:dyDescent="0.3">
      <c r="B9122" s="2">
        <f t="shared" si="147"/>
        <v>11</v>
      </c>
      <c r="C9122" s="2" t="s">
        <v>28</v>
      </c>
      <c r="E9122" s="2" t="s">
        <v>14713</v>
      </c>
      <c r="F9122" s="3" t="s">
        <v>5448</v>
      </c>
    </row>
    <row r="9123" spans="2:8" x14ac:dyDescent="0.3">
      <c r="B9123" s="2">
        <f t="shared" si="147"/>
        <v>11</v>
      </c>
      <c r="C9123" s="2">
        <v>6</v>
      </c>
      <c r="E9123" s="2" t="s">
        <v>14714</v>
      </c>
      <c r="F9123" s="3" t="s">
        <v>14715</v>
      </c>
    </row>
    <row r="9124" spans="2:8" ht="22.8" x14ac:dyDescent="0.3">
      <c r="B9124" s="2">
        <f t="shared" si="147"/>
        <v>11</v>
      </c>
      <c r="C9124" s="2" t="s">
        <v>39</v>
      </c>
      <c r="E9124" s="2" t="s">
        <v>14716</v>
      </c>
      <c r="F9124" s="3" t="s">
        <v>5410</v>
      </c>
    </row>
    <row r="9125" spans="2:8" ht="45.6" x14ac:dyDescent="0.3">
      <c r="B9125" s="2">
        <f t="shared" si="147"/>
        <v>11</v>
      </c>
      <c r="C9125" s="2">
        <v>2</v>
      </c>
      <c r="E9125" s="2" t="s">
        <v>14717</v>
      </c>
      <c r="F9125" s="3" t="s">
        <v>28963</v>
      </c>
      <c r="H9125" s="3" t="s">
        <v>28964</v>
      </c>
    </row>
    <row r="9126" spans="2:8" ht="57" x14ac:dyDescent="0.3">
      <c r="B9126" s="2">
        <f t="shared" si="147"/>
        <v>11</v>
      </c>
      <c r="C9126" s="2">
        <v>1</v>
      </c>
      <c r="E9126" s="2" t="s">
        <v>14718</v>
      </c>
      <c r="F9126" s="3" t="s">
        <v>28965</v>
      </c>
      <c r="H9126" s="3" t="s">
        <v>28966</v>
      </c>
    </row>
    <row r="9127" spans="2:8" ht="22.8" x14ac:dyDescent="0.3">
      <c r="B9127" s="2">
        <f t="shared" si="147"/>
        <v>11</v>
      </c>
      <c r="C9127" s="2" t="s">
        <v>70</v>
      </c>
      <c r="E9127" s="2" t="s">
        <v>14719</v>
      </c>
      <c r="F9127" s="3" t="s">
        <v>5408</v>
      </c>
    </row>
    <row r="9128" spans="2:8" ht="34.200000000000003" x14ac:dyDescent="0.3">
      <c r="B9128" s="2">
        <f t="shared" si="147"/>
        <v>11</v>
      </c>
      <c r="C9128" s="2" t="s">
        <v>35</v>
      </c>
      <c r="E9128" s="2" t="s">
        <v>14720</v>
      </c>
      <c r="F9128" s="3" t="s">
        <v>25118</v>
      </c>
      <c r="H9128" s="3" t="s">
        <v>28967</v>
      </c>
    </row>
    <row r="9129" spans="2:8" x14ac:dyDescent="0.3">
      <c r="B9129" s="2">
        <f t="shared" si="147"/>
        <v>11</v>
      </c>
      <c r="C9129" s="2" t="s">
        <v>68</v>
      </c>
      <c r="E9129" s="2" t="s">
        <v>14721</v>
      </c>
      <c r="F9129" s="3" t="s">
        <v>5450</v>
      </c>
    </row>
    <row r="9130" spans="2:8" x14ac:dyDescent="0.3">
      <c r="B9130" s="2">
        <f t="shared" si="147"/>
        <v>11</v>
      </c>
      <c r="C9130" s="2" t="s">
        <v>68</v>
      </c>
      <c r="E9130" s="2" t="s">
        <v>14722</v>
      </c>
      <c r="F9130" s="3" t="s">
        <v>5417</v>
      </c>
    </row>
    <row r="9131" spans="2:8" x14ac:dyDescent="0.3">
      <c r="B9131" s="2">
        <f t="shared" si="147"/>
        <v>11</v>
      </c>
      <c r="C9131" s="2">
        <v>9</v>
      </c>
      <c r="D9131" s="2" t="s">
        <v>552</v>
      </c>
      <c r="E9131" s="2" t="s">
        <v>14723</v>
      </c>
      <c r="F9131" s="3" t="s">
        <v>14724</v>
      </c>
    </row>
    <row r="9132" spans="2:8" x14ac:dyDescent="0.3">
      <c r="B9132" s="2">
        <f t="shared" si="147"/>
        <v>11</v>
      </c>
      <c r="C9132" s="2" t="s">
        <v>45</v>
      </c>
      <c r="E9132" s="2" t="s">
        <v>14725</v>
      </c>
      <c r="F9132" s="3" t="s">
        <v>5419</v>
      </c>
    </row>
    <row r="9133" spans="2:8" x14ac:dyDescent="0.3">
      <c r="B9133" s="2">
        <f t="shared" si="147"/>
        <v>11</v>
      </c>
      <c r="C9133" s="2">
        <v>1</v>
      </c>
      <c r="E9133" s="2" t="s">
        <v>14726</v>
      </c>
      <c r="F9133" s="3" t="s">
        <v>14727</v>
      </c>
    </row>
    <row r="9134" spans="2:8" x14ac:dyDescent="0.3">
      <c r="B9134" s="2">
        <f t="shared" si="147"/>
        <v>11</v>
      </c>
      <c r="C9134" s="2">
        <v>2</v>
      </c>
      <c r="E9134" s="2" t="s">
        <v>14728</v>
      </c>
      <c r="F9134" s="3" t="s">
        <v>14729</v>
      </c>
    </row>
    <row r="9135" spans="2:8" x14ac:dyDescent="0.3">
      <c r="B9135" s="2">
        <f t="shared" si="147"/>
        <v>11</v>
      </c>
      <c r="C9135" s="2" t="s">
        <v>35</v>
      </c>
      <c r="E9135" s="2" t="s">
        <v>14730</v>
      </c>
      <c r="F9135" s="3" t="s">
        <v>5415</v>
      </c>
    </row>
    <row r="9136" spans="2:8" x14ac:dyDescent="0.3">
      <c r="B9136" s="2">
        <f t="shared" si="147"/>
        <v>11</v>
      </c>
      <c r="C9136" s="2">
        <v>1</v>
      </c>
      <c r="E9136" s="2" t="s">
        <v>14731</v>
      </c>
      <c r="F9136" s="3" t="s">
        <v>14732</v>
      </c>
    </row>
    <row r="9137" spans="2:6" x14ac:dyDescent="0.3">
      <c r="B9137" s="2">
        <f t="shared" si="147"/>
        <v>11</v>
      </c>
      <c r="C9137" s="2" t="s">
        <v>35</v>
      </c>
      <c r="E9137" s="2" t="s">
        <v>14733</v>
      </c>
      <c r="F9137" s="3" t="s">
        <v>5339</v>
      </c>
    </row>
    <row r="9138" spans="2:6" x14ac:dyDescent="0.3">
      <c r="B9138" s="2">
        <f t="shared" si="147"/>
        <v>11</v>
      </c>
      <c r="C9138" s="2">
        <v>4</v>
      </c>
      <c r="E9138" s="2" t="s">
        <v>14734</v>
      </c>
      <c r="F9138" s="3" t="s">
        <v>14735</v>
      </c>
    </row>
    <row r="9139" spans="2:6" x14ac:dyDescent="0.3">
      <c r="B9139" s="2">
        <f t="shared" si="147"/>
        <v>11</v>
      </c>
      <c r="C9139" s="2">
        <v>1</v>
      </c>
      <c r="E9139" s="2" t="s">
        <v>14736</v>
      </c>
      <c r="F9139" s="3" t="s">
        <v>14737</v>
      </c>
    </row>
    <row r="9140" spans="2:6" x14ac:dyDescent="0.3">
      <c r="B9140" s="2">
        <f t="shared" si="147"/>
        <v>11</v>
      </c>
      <c r="C9140" s="2">
        <v>4</v>
      </c>
      <c r="E9140" s="2" t="s">
        <v>14738</v>
      </c>
      <c r="F9140" s="3" t="s">
        <v>14739</v>
      </c>
    </row>
    <row r="9141" spans="2:6" ht="22.8" x14ac:dyDescent="0.3">
      <c r="B9141" s="2">
        <f t="shared" si="147"/>
        <v>11</v>
      </c>
      <c r="C9141" s="2">
        <v>3</v>
      </c>
      <c r="E9141" s="2" t="s">
        <v>14740</v>
      </c>
      <c r="F9141" s="3" t="s">
        <v>14741</v>
      </c>
    </row>
    <row r="9142" spans="2:6" x14ac:dyDescent="0.3">
      <c r="B9142" s="2">
        <f t="shared" si="147"/>
        <v>11</v>
      </c>
      <c r="C9142" s="2">
        <v>1</v>
      </c>
      <c r="E9142" s="2" t="s">
        <v>14742</v>
      </c>
      <c r="F9142" s="3" t="s">
        <v>14743</v>
      </c>
    </row>
    <row r="9143" spans="2:6" ht="22.8" x14ac:dyDescent="0.3">
      <c r="B9143" s="2">
        <f t="shared" si="147"/>
        <v>11</v>
      </c>
      <c r="C9143" s="2">
        <v>1</v>
      </c>
      <c r="E9143" s="2" t="s">
        <v>14744</v>
      </c>
      <c r="F9143" s="3" t="s">
        <v>14745</v>
      </c>
    </row>
    <row r="9144" spans="2:6" x14ac:dyDescent="0.3">
      <c r="B9144" s="2">
        <f t="shared" si="147"/>
        <v>11</v>
      </c>
      <c r="C9144" s="2">
        <v>1</v>
      </c>
      <c r="E9144" s="2" t="s">
        <v>14746</v>
      </c>
      <c r="F9144" s="3" t="s">
        <v>14747</v>
      </c>
    </row>
    <row r="9145" spans="2:6" x14ac:dyDescent="0.3">
      <c r="B9145" s="2">
        <f t="shared" si="147"/>
        <v>11</v>
      </c>
      <c r="C9145" s="2">
        <v>2</v>
      </c>
      <c r="E9145" s="2" t="s">
        <v>14748</v>
      </c>
      <c r="F9145" s="3" t="s">
        <v>14749</v>
      </c>
    </row>
    <row r="9146" spans="2:6" ht="22.8" x14ac:dyDescent="0.3">
      <c r="B9146" s="2">
        <f t="shared" si="147"/>
        <v>11</v>
      </c>
      <c r="C9146" s="2" t="s">
        <v>28</v>
      </c>
      <c r="E9146" s="2" t="s">
        <v>14750</v>
      </c>
      <c r="F9146" s="3" t="s">
        <v>14751</v>
      </c>
    </row>
    <row r="9147" spans="2:6" x14ac:dyDescent="0.3">
      <c r="B9147" s="2">
        <f t="shared" si="147"/>
        <v>11</v>
      </c>
      <c r="C9147" s="2">
        <v>2</v>
      </c>
      <c r="E9147" s="2" t="s">
        <v>14752</v>
      </c>
      <c r="F9147" s="3" t="s">
        <v>14753</v>
      </c>
    </row>
    <row r="9148" spans="2:6" ht="22.8" x14ac:dyDescent="0.3">
      <c r="B9148" s="2">
        <f t="shared" si="147"/>
        <v>11</v>
      </c>
      <c r="C9148" s="2">
        <v>3</v>
      </c>
      <c r="E9148" s="2" t="s">
        <v>14754</v>
      </c>
      <c r="F9148" s="3" t="s">
        <v>14755</v>
      </c>
    </row>
    <row r="9149" spans="2:6" x14ac:dyDescent="0.3">
      <c r="B9149" s="2">
        <f t="shared" si="147"/>
        <v>11</v>
      </c>
      <c r="C9149" s="2" t="s">
        <v>39</v>
      </c>
      <c r="E9149" s="2" t="s">
        <v>14756</v>
      </c>
      <c r="F9149" s="3" t="s">
        <v>5452</v>
      </c>
    </row>
    <row r="9150" spans="2:6" x14ac:dyDescent="0.3">
      <c r="B9150" s="2">
        <f t="shared" si="147"/>
        <v>11</v>
      </c>
      <c r="C9150" s="2" t="s">
        <v>39</v>
      </c>
      <c r="E9150" s="2" t="s">
        <v>14757</v>
      </c>
      <c r="F9150" s="3" t="s">
        <v>14758</v>
      </c>
    </row>
    <row r="9151" spans="2:6" x14ac:dyDescent="0.3">
      <c r="B9151" s="2">
        <f t="shared" si="147"/>
        <v>11</v>
      </c>
      <c r="C9151" s="2" t="s">
        <v>39</v>
      </c>
      <c r="E9151" s="2" t="s">
        <v>14759</v>
      </c>
      <c r="F9151" s="3" t="s">
        <v>14760</v>
      </c>
    </row>
    <row r="9152" spans="2:6" ht="22.8" x14ac:dyDescent="0.3">
      <c r="B9152" s="2">
        <f t="shared" si="147"/>
        <v>11</v>
      </c>
      <c r="C9152" s="2" t="s">
        <v>39</v>
      </c>
      <c r="E9152" s="2" t="s">
        <v>14761</v>
      </c>
      <c r="F9152" s="3" t="s">
        <v>14762</v>
      </c>
    </row>
    <row r="9153" spans="2:8" x14ac:dyDescent="0.3">
      <c r="B9153" s="2">
        <f t="shared" si="147"/>
        <v>11</v>
      </c>
      <c r="C9153" s="2" t="s">
        <v>39</v>
      </c>
      <c r="E9153" s="2" t="s">
        <v>14763</v>
      </c>
      <c r="F9153" s="3" t="s">
        <v>14764</v>
      </c>
    </row>
    <row r="9154" spans="2:8" ht="22.8" x14ac:dyDescent="0.3">
      <c r="B9154" s="2">
        <f t="shared" si="147"/>
        <v>11</v>
      </c>
      <c r="C9154" s="2" t="s">
        <v>35</v>
      </c>
      <c r="E9154" s="2" t="s">
        <v>14765</v>
      </c>
      <c r="F9154" s="3" t="s">
        <v>14766</v>
      </c>
    </row>
    <row r="9155" spans="2:8" x14ac:dyDescent="0.3">
      <c r="B9155" s="2">
        <f t="shared" si="147"/>
        <v>11</v>
      </c>
      <c r="C9155" s="2" t="s">
        <v>39</v>
      </c>
      <c r="E9155" s="2" t="s">
        <v>14767</v>
      </c>
      <c r="F9155" s="3" t="s">
        <v>14768</v>
      </c>
    </row>
    <row r="9156" spans="2:8" ht="57" x14ac:dyDescent="0.3">
      <c r="B9156" s="2">
        <f t="shared" si="147"/>
        <v>11</v>
      </c>
      <c r="C9156" s="2">
        <v>5</v>
      </c>
      <c r="E9156" s="2" t="s">
        <v>14769</v>
      </c>
      <c r="F9156" s="3" t="s">
        <v>28968</v>
      </c>
      <c r="H9156" s="3" t="s">
        <v>28969</v>
      </c>
    </row>
    <row r="9157" spans="2:8" x14ac:dyDescent="0.3">
      <c r="B9157" s="2">
        <f t="shared" si="147"/>
        <v>11</v>
      </c>
      <c r="C9157" s="2" t="s">
        <v>39</v>
      </c>
      <c r="E9157" s="2" t="s">
        <v>14770</v>
      </c>
      <c r="F9157" s="3" t="s">
        <v>14771</v>
      </c>
    </row>
    <row r="9158" spans="2:8" x14ac:dyDescent="0.3">
      <c r="B9158" s="2">
        <f t="shared" si="147"/>
        <v>11</v>
      </c>
      <c r="C9158" s="2">
        <v>3</v>
      </c>
      <c r="E9158" s="2" t="s">
        <v>14772</v>
      </c>
      <c r="F9158" s="3" t="s">
        <v>14773</v>
      </c>
    </row>
    <row r="9159" spans="2:8" ht="57" x14ac:dyDescent="0.3">
      <c r="B9159" s="2">
        <f t="shared" si="147"/>
        <v>11</v>
      </c>
      <c r="C9159" s="2" t="s">
        <v>195</v>
      </c>
      <c r="E9159" s="2" t="s">
        <v>14774</v>
      </c>
      <c r="F9159" s="3" t="s">
        <v>28970</v>
      </c>
      <c r="H9159" s="3" t="s">
        <v>28971</v>
      </c>
    </row>
    <row r="9160" spans="2:8" ht="22.8" x14ac:dyDescent="0.3">
      <c r="B9160" s="2">
        <f t="shared" si="147"/>
        <v>11</v>
      </c>
      <c r="C9160" s="2" t="s">
        <v>50</v>
      </c>
      <c r="E9160" s="2" t="s">
        <v>14775</v>
      </c>
      <c r="F9160" s="3" t="s">
        <v>5470</v>
      </c>
    </row>
    <row r="9161" spans="2:8" x14ac:dyDescent="0.3">
      <c r="B9161" s="2">
        <f t="shared" si="147"/>
        <v>11</v>
      </c>
      <c r="C9161" s="2">
        <v>3</v>
      </c>
      <c r="E9161" s="2" t="s">
        <v>14776</v>
      </c>
      <c r="F9161" s="3" t="s">
        <v>14777</v>
      </c>
    </row>
    <row r="9162" spans="2:8" ht="45.6" x14ac:dyDescent="0.3">
      <c r="B9162" s="2">
        <f t="shared" si="147"/>
        <v>11</v>
      </c>
      <c r="C9162" s="2">
        <v>2</v>
      </c>
      <c r="E9162" s="2" t="s">
        <v>14778</v>
      </c>
      <c r="F9162" s="3" t="s">
        <v>28972</v>
      </c>
      <c r="H9162" s="3" t="s">
        <v>28973</v>
      </c>
    </row>
    <row r="9163" spans="2:8" x14ac:dyDescent="0.3">
      <c r="B9163" s="2">
        <f t="shared" si="147"/>
        <v>11</v>
      </c>
      <c r="C9163" s="2">
        <v>7</v>
      </c>
      <c r="E9163" s="2" t="s">
        <v>14779</v>
      </c>
      <c r="F9163" s="3" t="s">
        <v>14780</v>
      </c>
    </row>
    <row r="9164" spans="2:8" x14ac:dyDescent="0.3">
      <c r="B9164" s="2">
        <f t="shared" si="147"/>
        <v>11</v>
      </c>
      <c r="C9164" s="2">
        <v>2</v>
      </c>
      <c r="E9164" s="2" t="s">
        <v>14781</v>
      </c>
      <c r="F9164" s="3" t="s">
        <v>14782</v>
      </c>
    </row>
    <row r="9165" spans="2:8" x14ac:dyDescent="0.3">
      <c r="B9165" s="2">
        <f t="shared" si="147"/>
        <v>11</v>
      </c>
      <c r="C9165" s="2">
        <v>1</v>
      </c>
      <c r="E9165" s="2" t="s">
        <v>14783</v>
      </c>
      <c r="F9165" s="3" t="s">
        <v>14784</v>
      </c>
    </row>
    <row r="9166" spans="2:8" ht="57" x14ac:dyDescent="0.3">
      <c r="B9166" s="2">
        <f t="shared" si="147"/>
        <v>11</v>
      </c>
      <c r="C9166" s="2">
        <v>2</v>
      </c>
      <c r="E9166" s="2" t="s">
        <v>14785</v>
      </c>
      <c r="F9166" s="3" t="s">
        <v>28974</v>
      </c>
      <c r="H9166" s="3" t="s">
        <v>28975</v>
      </c>
    </row>
    <row r="9167" spans="2:8" x14ac:dyDescent="0.3">
      <c r="B9167" s="2">
        <f t="shared" si="147"/>
        <v>11</v>
      </c>
      <c r="C9167" s="2">
        <v>11</v>
      </c>
      <c r="E9167" s="2" t="s">
        <v>14786</v>
      </c>
      <c r="F9167" s="3" t="s">
        <v>14787</v>
      </c>
    </row>
    <row r="9168" spans="2:8" x14ac:dyDescent="0.3">
      <c r="B9168" s="2">
        <f t="shared" si="147"/>
        <v>11</v>
      </c>
      <c r="C9168" s="2" t="s">
        <v>35</v>
      </c>
      <c r="E9168" s="2" t="s">
        <v>14788</v>
      </c>
      <c r="F9168" s="3" t="s">
        <v>5454</v>
      </c>
    </row>
    <row r="9169" spans="2:8" x14ac:dyDescent="0.3">
      <c r="B9169" s="2">
        <f t="shared" si="147"/>
        <v>11</v>
      </c>
      <c r="C9169" s="2" t="s">
        <v>50</v>
      </c>
      <c r="E9169" s="2" t="s">
        <v>14789</v>
      </c>
      <c r="F9169" s="3" t="s">
        <v>5456</v>
      </c>
    </row>
    <row r="9170" spans="2:8" x14ac:dyDescent="0.3">
      <c r="B9170" s="2">
        <f t="shared" si="147"/>
        <v>11</v>
      </c>
      <c r="C9170" s="2" t="s">
        <v>35</v>
      </c>
      <c r="E9170" s="2" t="s">
        <v>14790</v>
      </c>
      <c r="F9170" s="3" t="s">
        <v>14791</v>
      </c>
    </row>
    <row r="9171" spans="2:8" x14ac:dyDescent="0.3">
      <c r="B9171" s="2">
        <f t="shared" si="147"/>
        <v>11</v>
      </c>
      <c r="C9171" s="2">
        <v>2</v>
      </c>
      <c r="E9171" s="2" t="s">
        <v>14792</v>
      </c>
      <c r="F9171" s="3" t="s">
        <v>14793</v>
      </c>
    </row>
    <row r="9172" spans="2:8" x14ac:dyDescent="0.3">
      <c r="B9172" s="2">
        <f t="shared" si="147"/>
        <v>11</v>
      </c>
      <c r="C9172" s="2">
        <v>27</v>
      </c>
      <c r="D9172" s="2" t="s">
        <v>552</v>
      </c>
      <c r="E9172" s="2" t="s">
        <v>14794</v>
      </c>
      <c r="F9172" s="3" t="s">
        <v>14795</v>
      </c>
    </row>
    <row r="9173" spans="2:8" x14ac:dyDescent="0.3">
      <c r="B9173" s="2">
        <f t="shared" si="147"/>
        <v>11</v>
      </c>
      <c r="C9173" s="2">
        <v>1</v>
      </c>
      <c r="E9173" s="2" t="s">
        <v>14796</v>
      </c>
      <c r="F9173" s="3" t="s">
        <v>14797</v>
      </c>
    </row>
    <row r="9174" spans="2:8" ht="22.8" x14ac:dyDescent="0.3">
      <c r="B9174" s="2">
        <f t="shared" si="147"/>
        <v>11</v>
      </c>
      <c r="C9174" s="2" t="s">
        <v>31</v>
      </c>
      <c r="E9174" s="2" t="s">
        <v>14798</v>
      </c>
      <c r="F9174" s="3" t="s">
        <v>5458</v>
      </c>
    </row>
    <row r="9175" spans="2:8" x14ac:dyDescent="0.3">
      <c r="B9175" s="2">
        <f t="shared" si="147"/>
        <v>11</v>
      </c>
      <c r="C9175" s="2">
        <v>3</v>
      </c>
      <c r="E9175" s="2" t="s">
        <v>14799</v>
      </c>
      <c r="F9175" s="3" t="s">
        <v>14800</v>
      </c>
    </row>
    <row r="9176" spans="2:8" x14ac:dyDescent="0.3">
      <c r="B9176" s="2">
        <f t="shared" si="147"/>
        <v>11</v>
      </c>
      <c r="C9176" s="2">
        <v>4</v>
      </c>
      <c r="D9176" s="2" t="s">
        <v>552</v>
      </c>
      <c r="E9176" s="2" t="s">
        <v>14801</v>
      </c>
      <c r="F9176" s="3" t="s">
        <v>14802</v>
      </c>
    </row>
    <row r="9177" spans="2:8" x14ac:dyDescent="0.3">
      <c r="B9177" s="2">
        <f t="shared" si="147"/>
        <v>11</v>
      </c>
      <c r="C9177" s="2">
        <v>2</v>
      </c>
      <c r="E9177" s="2" t="s">
        <v>14803</v>
      </c>
      <c r="F9177" s="3" t="s">
        <v>14804</v>
      </c>
    </row>
    <row r="9178" spans="2:8" ht="45.6" x14ac:dyDescent="0.3">
      <c r="B9178" s="2">
        <f t="shared" si="147"/>
        <v>11</v>
      </c>
      <c r="C9178" s="2" t="s">
        <v>250</v>
      </c>
      <c r="E9178" s="2" t="s">
        <v>14805</v>
      </c>
      <c r="F9178" s="3" t="s">
        <v>28976</v>
      </c>
      <c r="H9178" s="3" t="s">
        <v>28977</v>
      </c>
    </row>
    <row r="9179" spans="2:8" x14ac:dyDescent="0.3">
      <c r="B9179" s="2">
        <f t="shared" si="147"/>
        <v>11</v>
      </c>
      <c r="C9179" s="2">
        <v>1</v>
      </c>
      <c r="E9179" s="2" t="s">
        <v>14806</v>
      </c>
      <c r="F9179" s="3" t="s">
        <v>14807</v>
      </c>
    </row>
    <row r="9180" spans="2:8" x14ac:dyDescent="0.3">
      <c r="B9180" s="2">
        <f t="shared" si="147"/>
        <v>11</v>
      </c>
      <c r="C9180" s="2">
        <v>3</v>
      </c>
      <c r="E9180" s="2" t="s">
        <v>14808</v>
      </c>
      <c r="F9180" s="3" t="s">
        <v>14809</v>
      </c>
    </row>
    <row r="9181" spans="2:8" x14ac:dyDescent="0.3">
      <c r="B9181" s="2">
        <f t="shared" si="147"/>
        <v>11</v>
      </c>
      <c r="C9181" s="2" t="s">
        <v>35</v>
      </c>
      <c r="E9181" s="2" t="s">
        <v>14810</v>
      </c>
      <c r="F9181" s="3" t="s">
        <v>14811</v>
      </c>
    </row>
    <row r="9182" spans="2:8" x14ac:dyDescent="0.3">
      <c r="B9182" s="2">
        <f t="shared" si="147"/>
        <v>11</v>
      </c>
      <c r="C9182" s="2">
        <v>1</v>
      </c>
      <c r="E9182" s="2" t="s">
        <v>14812</v>
      </c>
      <c r="F9182" s="3" t="s">
        <v>14813</v>
      </c>
    </row>
    <row r="9183" spans="2:8" x14ac:dyDescent="0.3">
      <c r="B9183" s="2">
        <f t="shared" ref="B9183:B9246" si="148">B9182</f>
        <v>11</v>
      </c>
      <c r="C9183" s="2">
        <v>1</v>
      </c>
      <c r="E9183" s="2" t="s">
        <v>14814</v>
      </c>
      <c r="F9183" s="3" t="s">
        <v>14815</v>
      </c>
    </row>
    <row r="9184" spans="2:8" x14ac:dyDescent="0.3">
      <c r="B9184" s="2">
        <f t="shared" si="148"/>
        <v>11</v>
      </c>
      <c r="C9184" s="2">
        <v>1</v>
      </c>
      <c r="E9184" s="2" t="s">
        <v>14816</v>
      </c>
      <c r="F9184" s="3" t="s">
        <v>14817</v>
      </c>
    </row>
    <row r="9185" spans="2:11" ht="22.8" x14ac:dyDescent="0.3">
      <c r="B9185" s="2">
        <f t="shared" si="148"/>
        <v>11</v>
      </c>
      <c r="C9185" s="2">
        <v>3</v>
      </c>
      <c r="E9185" s="2" t="s">
        <v>14818</v>
      </c>
      <c r="F9185" s="3" t="s">
        <v>28978</v>
      </c>
      <c r="I9185" s="2" t="s">
        <v>38186</v>
      </c>
      <c r="J9185" s="2" t="s">
        <v>38187</v>
      </c>
    </row>
    <row r="9186" spans="2:11" ht="45.6" x14ac:dyDescent="0.3">
      <c r="B9186" s="2">
        <f t="shared" si="148"/>
        <v>11</v>
      </c>
      <c r="C9186" s="2">
        <v>1</v>
      </c>
      <c r="E9186" s="2" t="s">
        <v>14819</v>
      </c>
      <c r="F9186" s="3" t="s">
        <v>28979</v>
      </c>
      <c r="I9186" s="2" t="s">
        <v>38188</v>
      </c>
      <c r="J9186" s="2" t="s">
        <v>38383</v>
      </c>
      <c r="K9186" s="3" t="s">
        <v>38384</v>
      </c>
    </row>
    <row r="9187" spans="2:11" ht="45.6" x14ac:dyDescent="0.3">
      <c r="B9187" s="2">
        <f t="shared" si="148"/>
        <v>11</v>
      </c>
      <c r="C9187" s="2" t="s">
        <v>373</v>
      </c>
      <c r="E9187" s="2" t="s">
        <v>14820</v>
      </c>
      <c r="F9187" s="3" t="s">
        <v>28980</v>
      </c>
      <c r="H9187" s="3" t="s">
        <v>28981</v>
      </c>
    </row>
    <row r="9188" spans="2:11" ht="34.200000000000003" x14ac:dyDescent="0.3">
      <c r="B9188" s="2">
        <f t="shared" si="148"/>
        <v>11</v>
      </c>
      <c r="C9188" s="2" t="s">
        <v>106</v>
      </c>
      <c r="E9188" s="2" t="s">
        <v>14821</v>
      </c>
      <c r="F9188" s="3" t="s">
        <v>28982</v>
      </c>
      <c r="H9188" s="3" t="s">
        <v>28983</v>
      </c>
    </row>
    <row r="9189" spans="2:11" ht="68.400000000000006" x14ac:dyDescent="0.3">
      <c r="B9189" s="2">
        <f t="shared" si="148"/>
        <v>11</v>
      </c>
      <c r="C9189" s="2" t="s">
        <v>106</v>
      </c>
      <c r="E9189" s="2" t="s">
        <v>14822</v>
      </c>
      <c r="F9189" s="3" t="s">
        <v>28984</v>
      </c>
      <c r="H9189" s="3" t="s">
        <v>28985</v>
      </c>
    </row>
    <row r="9190" spans="2:11" x14ac:dyDescent="0.3">
      <c r="B9190" s="2">
        <f t="shared" si="148"/>
        <v>11</v>
      </c>
      <c r="C9190" s="2" t="s">
        <v>196</v>
      </c>
      <c r="D9190" s="2" t="s">
        <v>552</v>
      </c>
      <c r="E9190" s="2" t="s">
        <v>14823</v>
      </c>
      <c r="F9190" s="3" t="s">
        <v>28986</v>
      </c>
      <c r="I9190" s="2" t="s">
        <v>14774</v>
      </c>
      <c r="J9190" s="2" t="s">
        <v>28970</v>
      </c>
    </row>
    <row r="9191" spans="2:11" x14ac:dyDescent="0.3">
      <c r="B9191" s="2">
        <f t="shared" si="148"/>
        <v>11</v>
      </c>
      <c r="C9191" s="2" t="s">
        <v>106</v>
      </c>
      <c r="E9191" s="2" t="s">
        <v>14824</v>
      </c>
      <c r="F9191" s="3" t="s">
        <v>14825</v>
      </c>
    </row>
    <row r="9192" spans="2:11" x14ac:dyDescent="0.3">
      <c r="B9192" s="2">
        <f t="shared" si="148"/>
        <v>11</v>
      </c>
      <c r="C9192" s="2">
        <v>1</v>
      </c>
      <c r="E9192" s="2" t="s">
        <v>14826</v>
      </c>
      <c r="F9192" s="3" t="s">
        <v>14827</v>
      </c>
    </row>
    <row r="9193" spans="2:11" ht="68.400000000000006" x14ac:dyDescent="0.3">
      <c r="B9193" s="2">
        <f t="shared" si="148"/>
        <v>11</v>
      </c>
      <c r="C9193" s="2" t="s">
        <v>50</v>
      </c>
      <c r="E9193" s="2" t="s">
        <v>14828</v>
      </c>
      <c r="F9193" s="3" t="s">
        <v>25797</v>
      </c>
      <c r="H9193" s="3" t="s">
        <v>28987</v>
      </c>
    </row>
    <row r="9194" spans="2:11" x14ac:dyDescent="0.3">
      <c r="B9194" s="2">
        <f t="shared" si="148"/>
        <v>11</v>
      </c>
      <c r="C9194" s="2" t="s">
        <v>86</v>
      </c>
      <c r="E9194" s="2" t="s">
        <v>14829</v>
      </c>
      <c r="F9194" s="3" t="s">
        <v>5460</v>
      </c>
    </row>
    <row r="9195" spans="2:11" x14ac:dyDescent="0.3">
      <c r="B9195" s="2">
        <f t="shared" si="148"/>
        <v>11</v>
      </c>
      <c r="C9195" s="2">
        <v>2</v>
      </c>
      <c r="E9195" s="2" t="s">
        <v>14830</v>
      </c>
      <c r="F9195" s="3" t="s">
        <v>14831</v>
      </c>
    </row>
    <row r="9196" spans="2:11" x14ac:dyDescent="0.3">
      <c r="B9196" s="2">
        <f t="shared" si="148"/>
        <v>11</v>
      </c>
      <c r="C9196" s="2">
        <v>1</v>
      </c>
      <c r="E9196" s="2" t="s">
        <v>14832</v>
      </c>
      <c r="F9196" s="3" t="s">
        <v>14833</v>
      </c>
    </row>
    <row r="9197" spans="2:11" x14ac:dyDescent="0.3">
      <c r="B9197" s="2">
        <f t="shared" si="148"/>
        <v>11</v>
      </c>
      <c r="C9197" s="2">
        <v>1</v>
      </c>
      <c r="E9197" s="2" t="s">
        <v>14834</v>
      </c>
      <c r="F9197" s="3" t="s">
        <v>14835</v>
      </c>
    </row>
    <row r="9198" spans="2:11" x14ac:dyDescent="0.3">
      <c r="B9198" s="2">
        <f t="shared" si="148"/>
        <v>11</v>
      </c>
      <c r="C9198" s="2">
        <v>2</v>
      </c>
      <c r="E9198" s="2" t="s">
        <v>14836</v>
      </c>
      <c r="F9198" s="3" t="s">
        <v>14837</v>
      </c>
    </row>
    <row r="9199" spans="2:11" x14ac:dyDescent="0.3">
      <c r="B9199" s="2">
        <f t="shared" si="148"/>
        <v>11</v>
      </c>
      <c r="C9199" s="2">
        <v>3</v>
      </c>
      <c r="E9199" s="2" t="s">
        <v>14838</v>
      </c>
      <c r="F9199" s="3" t="s">
        <v>14839</v>
      </c>
    </row>
    <row r="9200" spans="2:11" x14ac:dyDescent="0.3">
      <c r="B9200" s="2">
        <f t="shared" si="148"/>
        <v>11</v>
      </c>
      <c r="C9200" s="2" t="s">
        <v>52</v>
      </c>
      <c r="E9200" s="2" t="s">
        <v>14840</v>
      </c>
      <c r="F9200" s="3" t="s">
        <v>25151</v>
      </c>
      <c r="I9200" s="2" t="s">
        <v>14829</v>
      </c>
      <c r="J9200" s="2" t="s">
        <v>5460</v>
      </c>
    </row>
    <row r="9201" spans="2:10" x14ac:dyDescent="0.3">
      <c r="B9201" s="2">
        <f t="shared" si="148"/>
        <v>11</v>
      </c>
      <c r="C9201" s="2">
        <v>2</v>
      </c>
      <c r="E9201" s="2" t="s">
        <v>14841</v>
      </c>
      <c r="F9201" s="3" t="s">
        <v>14842</v>
      </c>
    </row>
    <row r="9202" spans="2:10" ht="57" x14ac:dyDescent="0.3">
      <c r="B9202" s="2">
        <f t="shared" si="148"/>
        <v>11</v>
      </c>
      <c r="C9202" s="2">
        <v>4</v>
      </c>
      <c r="E9202" s="2" t="s">
        <v>14843</v>
      </c>
      <c r="F9202" s="3" t="s">
        <v>28988</v>
      </c>
      <c r="H9202" s="3" t="s">
        <v>28989</v>
      </c>
    </row>
    <row r="9203" spans="2:10" x14ac:dyDescent="0.3">
      <c r="B9203" s="2">
        <f t="shared" si="148"/>
        <v>11</v>
      </c>
      <c r="C9203" s="2">
        <v>12</v>
      </c>
      <c r="E9203" s="2" t="s">
        <v>14844</v>
      </c>
      <c r="F9203" s="3" t="s">
        <v>14845</v>
      </c>
    </row>
    <row r="9204" spans="2:10" x14ac:dyDescent="0.3">
      <c r="B9204" s="2">
        <f t="shared" si="148"/>
        <v>11</v>
      </c>
      <c r="C9204" s="2">
        <v>8</v>
      </c>
      <c r="E9204" s="2" t="s">
        <v>14846</v>
      </c>
      <c r="F9204" s="3" t="s">
        <v>14847</v>
      </c>
    </row>
    <row r="9205" spans="2:10" x14ac:dyDescent="0.3">
      <c r="B9205" s="2">
        <f t="shared" si="148"/>
        <v>11</v>
      </c>
      <c r="C9205" s="2" t="s">
        <v>39</v>
      </c>
      <c r="E9205" s="2" t="s">
        <v>14848</v>
      </c>
      <c r="F9205" s="3" t="s">
        <v>5462</v>
      </c>
    </row>
    <row r="9206" spans="2:10" ht="22.8" x14ac:dyDescent="0.3">
      <c r="B9206" s="2">
        <f t="shared" si="148"/>
        <v>11</v>
      </c>
      <c r="C9206" s="2">
        <v>2</v>
      </c>
      <c r="E9206" s="2" t="s">
        <v>14849</v>
      </c>
      <c r="F9206" s="3" t="s">
        <v>14850</v>
      </c>
    </row>
    <row r="9207" spans="2:10" x14ac:dyDescent="0.3">
      <c r="B9207" s="2">
        <f t="shared" si="148"/>
        <v>11</v>
      </c>
      <c r="C9207" s="2" t="s">
        <v>85</v>
      </c>
      <c r="E9207" s="2" t="s">
        <v>14851</v>
      </c>
      <c r="F9207" s="3" t="s">
        <v>28990</v>
      </c>
      <c r="I9207" s="2" t="s">
        <v>14852</v>
      </c>
      <c r="J9207" s="2" t="s">
        <v>25153</v>
      </c>
    </row>
    <row r="9208" spans="2:10" ht="45.6" x14ac:dyDescent="0.3">
      <c r="B9208" s="2">
        <f t="shared" si="148"/>
        <v>11</v>
      </c>
      <c r="C9208" s="2" t="s">
        <v>374</v>
      </c>
      <c r="E9208" s="2" t="s">
        <v>14852</v>
      </c>
      <c r="F9208" s="3" t="s">
        <v>25153</v>
      </c>
      <c r="H9208" s="3" t="s">
        <v>28991</v>
      </c>
    </row>
    <row r="9209" spans="2:10" ht="22.8" x14ac:dyDescent="0.3">
      <c r="B9209" s="2">
        <f t="shared" si="148"/>
        <v>11</v>
      </c>
      <c r="C9209" s="2">
        <v>2</v>
      </c>
      <c r="E9209" s="2" t="s">
        <v>14853</v>
      </c>
      <c r="F9209" s="3" t="s">
        <v>14854</v>
      </c>
    </row>
    <row r="9210" spans="2:10" x14ac:dyDescent="0.3">
      <c r="B9210" s="2">
        <f t="shared" si="148"/>
        <v>11</v>
      </c>
      <c r="C9210" s="2">
        <v>1</v>
      </c>
      <c r="E9210" s="2" t="s">
        <v>14855</v>
      </c>
      <c r="F9210" s="3" t="s">
        <v>14856</v>
      </c>
    </row>
    <row r="9211" spans="2:10" x14ac:dyDescent="0.3">
      <c r="B9211" s="2">
        <f t="shared" si="148"/>
        <v>11</v>
      </c>
      <c r="C9211" s="2">
        <v>1</v>
      </c>
      <c r="E9211" s="2" t="s">
        <v>14857</v>
      </c>
      <c r="F9211" s="3" t="s">
        <v>14858</v>
      </c>
    </row>
    <row r="9212" spans="2:10" x14ac:dyDescent="0.3">
      <c r="B9212" s="2">
        <f t="shared" si="148"/>
        <v>11</v>
      </c>
      <c r="C9212" s="2">
        <v>1</v>
      </c>
      <c r="E9212" s="2" t="s">
        <v>14859</v>
      </c>
      <c r="F9212" s="3" t="s">
        <v>14860</v>
      </c>
    </row>
    <row r="9213" spans="2:10" x14ac:dyDescent="0.3">
      <c r="B9213" s="2">
        <f t="shared" si="148"/>
        <v>11</v>
      </c>
      <c r="C9213" s="2" t="s">
        <v>64</v>
      </c>
      <c r="E9213" s="2" t="s">
        <v>14861</v>
      </c>
      <c r="F9213" s="3" t="s">
        <v>28992</v>
      </c>
      <c r="I9213" s="2" t="s">
        <v>14128</v>
      </c>
      <c r="J9213" s="2" t="s">
        <v>14129</v>
      </c>
    </row>
    <row r="9214" spans="2:10" x14ac:dyDescent="0.3">
      <c r="B9214" s="2">
        <f t="shared" si="148"/>
        <v>11</v>
      </c>
      <c r="C9214" s="2" t="s">
        <v>36</v>
      </c>
      <c r="E9214" s="2" t="s">
        <v>14862</v>
      </c>
      <c r="F9214" s="3" t="s">
        <v>5465</v>
      </c>
    </row>
    <row r="9215" spans="2:10" ht="22.8" x14ac:dyDescent="0.3">
      <c r="B9215" s="2">
        <f t="shared" si="148"/>
        <v>11</v>
      </c>
      <c r="C9215" s="2" t="s">
        <v>54</v>
      </c>
      <c r="E9215" s="2" t="s">
        <v>14863</v>
      </c>
      <c r="F9215" s="3" t="s">
        <v>5467</v>
      </c>
    </row>
    <row r="9216" spans="2:10" x14ac:dyDescent="0.3">
      <c r="B9216" s="2">
        <f t="shared" si="148"/>
        <v>11</v>
      </c>
      <c r="C9216" s="2" t="s">
        <v>33</v>
      </c>
      <c r="E9216" s="2" t="s">
        <v>14864</v>
      </c>
      <c r="F9216" s="3" t="s">
        <v>28993</v>
      </c>
      <c r="I9216" s="2" t="s">
        <v>14138</v>
      </c>
      <c r="J9216" s="2" t="s">
        <v>28781</v>
      </c>
    </row>
    <row r="9217" spans="2:10" x14ac:dyDescent="0.3">
      <c r="B9217" s="2">
        <f t="shared" si="148"/>
        <v>11</v>
      </c>
      <c r="C9217" s="2" t="s">
        <v>121</v>
      </c>
      <c r="E9217" s="2" t="s">
        <v>14865</v>
      </c>
      <c r="F9217" s="3" t="s">
        <v>25157</v>
      </c>
      <c r="I9217" s="2" t="s">
        <v>14140</v>
      </c>
      <c r="J9217" s="2" t="s">
        <v>28783</v>
      </c>
    </row>
    <row r="9218" spans="2:10" x14ac:dyDescent="0.3">
      <c r="B9218" s="2">
        <f t="shared" si="148"/>
        <v>11</v>
      </c>
      <c r="C9218" s="2" t="s">
        <v>375</v>
      </c>
      <c r="E9218" s="2" t="s">
        <v>14866</v>
      </c>
      <c r="F9218" s="3" t="s">
        <v>28994</v>
      </c>
      <c r="I9218" s="2" t="s">
        <v>14149</v>
      </c>
      <c r="J9218" s="2" t="s">
        <v>28785</v>
      </c>
    </row>
    <row r="9219" spans="2:10" ht="34.200000000000003" x14ac:dyDescent="0.3">
      <c r="B9219" s="2">
        <f t="shared" si="148"/>
        <v>11</v>
      </c>
      <c r="C9219" s="2">
        <v>4</v>
      </c>
      <c r="E9219" s="2" t="s">
        <v>14867</v>
      </c>
      <c r="F9219" s="3" t="s">
        <v>28995</v>
      </c>
      <c r="H9219" s="3" t="s">
        <v>28996</v>
      </c>
    </row>
    <row r="9220" spans="2:10" ht="45.6" x14ac:dyDescent="0.3">
      <c r="B9220" s="2">
        <f t="shared" si="148"/>
        <v>11</v>
      </c>
      <c r="C9220" s="2" t="s">
        <v>241</v>
      </c>
      <c r="E9220" s="2" t="s">
        <v>14868</v>
      </c>
      <c r="F9220" s="3" t="s">
        <v>28997</v>
      </c>
      <c r="H9220" s="3" t="s">
        <v>28998</v>
      </c>
    </row>
    <row r="9221" spans="2:10" ht="45.6" x14ac:dyDescent="0.3">
      <c r="B9221" s="2">
        <f t="shared" si="148"/>
        <v>11</v>
      </c>
      <c r="C9221" s="2">
        <v>7</v>
      </c>
      <c r="D9221" s="2" t="s">
        <v>552</v>
      </c>
      <c r="E9221" s="2" t="s">
        <v>14869</v>
      </c>
      <c r="F9221" s="3" t="s">
        <v>28999</v>
      </c>
      <c r="H9221" s="3" t="s">
        <v>29000</v>
      </c>
    </row>
    <row r="9222" spans="2:10" x14ac:dyDescent="0.3">
      <c r="B9222" s="2">
        <f t="shared" si="148"/>
        <v>11</v>
      </c>
      <c r="C9222" s="2" t="s">
        <v>196</v>
      </c>
      <c r="D9222" s="2" t="s">
        <v>552</v>
      </c>
      <c r="E9222" s="2" t="s">
        <v>14870</v>
      </c>
      <c r="F9222" s="3" t="s">
        <v>29001</v>
      </c>
      <c r="I9222" s="2" t="s">
        <v>14868</v>
      </c>
      <c r="J9222" s="2" t="s">
        <v>28997</v>
      </c>
    </row>
    <row r="9223" spans="2:10" ht="34.200000000000003" x14ac:dyDescent="0.3">
      <c r="B9223" s="2">
        <f t="shared" si="148"/>
        <v>11</v>
      </c>
      <c r="C9223" s="2">
        <v>17</v>
      </c>
      <c r="D9223" s="2" t="s">
        <v>552</v>
      </c>
      <c r="E9223" s="2" t="s">
        <v>14871</v>
      </c>
      <c r="F9223" s="3" t="s">
        <v>29002</v>
      </c>
      <c r="H9223" s="3" t="s">
        <v>29003</v>
      </c>
    </row>
    <row r="9224" spans="2:10" x14ac:dyDescent="0.3">
      <c r="B9224" s="2">
        <f t="shared" si="148"/>
        <v>11</v>
      </c>
      <c r="C9224" s="2">
        <v>2</v>
      </c>
      <c r="D9224" s="2" t="s">
        <v>552</v>
      </c>
      <c r="E9224" s="2" t="s">
        <v>14872</v>
      </c>
      <c r="F9224" s="3" t="s">
        <v>14873</v>
      </c>
    </row>
    <row r="9225" spans="2:10" x14ac:dyDescent="0.3">
      <c r="B9225" s="2">
        <f t="shared" si="148"/>
        <v>11</v>
      </c>
      <c r="C9225" s="2" t="s">
        <v>35</v>
      </c>
      <c r="E9225" s="2" t="s">
        <v>14874</v>
      </c>
      <c r="F9225" s="3" t="s">
        <v>6950</v>
      </c>
    </row>
    <row r="9226" spans="2:10" x14ac:dyDescent="0.3">
      <c r="B9226" s="2">
        <f t="shared" si="148"/>
        <v>11</v>
      </c>
      <c r="C9226" s="2">
        <v>4</v>
      </c>
      <c r="E9226" s="2" t="s">
        <v>14875</v>
      </c>
      <c r="F9226" s="3" t="s">
        <v>14876</v>
      </c>
    </row>
    <row r="9227" spans="2:10" x14ac:dyDescent="0.3">
      <c r="B9227" s="2">
        <f t="shared" si="148"/>
        <v>11</v>
      </c>
      <c r="C9227" s="2">
        <v>7</v>
      </c>
      <c r="E9227" s="2" t="s">
        <v>14877</v>
      </c>
      <c r="F9227" s="3" t="s">
        <v>14878</v>
      </c>
    </row>
    <row r="9228" spans="2:10" x14ac:dyDescent="0.3">
      <c r="B9228" s="2">
        <f t="shared" si="148"/>
        <v>11</v>
      </c>
      <c r="C9228" s="2">
        <v>1</v>
      </c>
      <c r="E9228" s="2" t="s">
        <v>14879</v>
      </c>
      <c r="F9228" s="3" t="s">
        <v>14880</v>
      </c>
    </row>
    <row r="9229" spans="2:10" ht="68.400000000000006" x14ac:dyDescent="0.3">
      <c r="B9229" s="2">
        <f t="shared" si="148"/>
        <v>11</v>
      </c>
      <c r="C9229" s="2" t="s">
        <v>35</v>
      </c>
      <c r="E9229" s="2" t="s">
        <v>14881</v>
      </c>
      <c r="F9229" s="3" t="s">
        <v>25159</v>
      </c>
      <c r="H9229" s="3" t="s">
        <v>29004</v>
      </c>
    </row>
    <row r="9230" spans="2:10" x14ac:dyDescent="0.3">
      <c r="B9230" s="2">
        <f t="shared" si="148"/>
        <v>11</v>
      </c>
      <c r="C9230" s="2" t="s">
        <v>31</v>
      </c>
      <c r="E9230" s="2" t="s">
        <v>14882</v>
      </c>
      <c r="F9230" s="3" t="s">
        <v>5473</v>
      </c>
    </row>
    <row r="9231" spans="2:10" x14ac:dyDescent="0.3">
      <c r="B9231" s="2">
        <f t="shared" si="148"/>
        <v>11</v>
      </c>
      <c r="C9231" s="2" t="s">
        <v>35</v>
      </c>
      <c r="E9231" s="2" t="s">
        <v>14883</v>
      </c>
      <c r="F9231" s="3" t="s">
        <v>5475</v>
      </c>
    </row>
    <row r="9232" spans="2:10" x14ac:dyDescent="0.3">
      <c r="B9232" s="2">
        <f t="shared" si="148"/>
        <v>11</v>
      </c>
      <c r="C9232" s="2" t="s">
        <v>109</v>
      </c>
      <c r="E9232" s="2" t="s">
        <v>14884</v>
      </c>
      <c r="F9232" s="3" t="s">
        <v>14885</v>
      </c>
    </row>
    <row r="9233" spans="2:8" ht="22.8" x14ac:dyDescent="0.3">
      <c r="B9233" s="2">
        <f t="shared" si="148"/>
        <v>11</v>
      </c>
      <c r="C9233" s="2" t="s">
        <v>35</v>
      </c>
      <c r="E9233" s="2" t="s">
        <v>14886</v>
      </c>
      <c r="F9233" s="3" t="s">
        <v>5477</v>
      </c>
    </row>
    <row r="9234" spans="2:8" x14ac:dyDescent="0.3">
      <c r="B9234" s="2">
        <f t="shared" si="148"/>
        <v>11</v>
      </c>
      <c r="C9234" s="2">
        <v>8</v>
      </c>
      <c r="E9234" s="2" t="s">
        <v>14887</v>
      </c>
      <c r="F9234" s="3" t="s">
        <v>14888</v>
      </c>
    </row>
    <row r="9235" spans="2:8" x14ac:dyDescent="0.3">
      <c r="B9235" s="2">
        <f t="shared" si="148"/>
        <v>11</v>
      </c>
      <c r="C9235" s="2">
        <v>1</v>
      </c>
      <c r="E9235" s="2" t="s">
        <v>14889</v>
      </c>
      <c r="F9235" s="3" t="s">
        <v>14890</v>
      </c>
    </row>
    <row r="9236" spans="2:8" x14ac:dyDescent="0.3">
      <c r="B9236" s="2">
        <f t="shared" si="148"/>
        <v>11</v>
      </c>
      <c r="C9236" s="2">
        <v>5</v>
      </c>
      <c r="E9236" s="2" t="s">
        <v>14891</v>
      </c>
      <c r="F9236" s="3" t="s">
        <v>14892</v>
      </c>
    </row>
    <row r="9237" spans="2:8" x14ac:dyDescent="0.3">
      <c r="B9237" s="2">
        <f t="shared" si="148"/>
        <v>11</v>
      </c>
      <c r="C9237" s="2" t="s">
        <v>39</v>
      </c>
      <c r="E9237" s="2" t="s">
        <v>14893</v>
      </c>
      <c r="F9237" s="3" t="s">
        <v>5482</v>
      </c>
    </row>
    <row r="9238" spans="2:8" x14ac:dyDescent="0.3">
      <c r="B9238" s="2">
        <f t="shared" si="148"/>
        <v>11</v>
      </c>
      <c r="C9238" s="2">
        <v>2</v>
      </c>
      <c r="E9238" s="2" t="s">
        <v>14894</v>
      </c>
      <c r="F9238" s="3" t="s">
        <v>14895</v>
      </c>
    </row>
    <row r="9239" spans="2:8" ht="22.8" x14ac:dyDescent="0.3">
      <c r="B9239" s="2">
        <f t="shared" si="148"/>
        <v>11</v>
      </c>
      <c r="C9239" s="2">
        <v>2</v>
      </c>
      <c r="E9239" s="2" t="s">
        <v>14896</v>
      </c>
      <c r="F9239" s="3" t="s">
        <v>14897</v>
      </c>
    </row>
    <row r="9240" spans="2:8" ht="57" x14ac:dyDescent="0.3">
      <c r="B9240" s="2">
        <f t="shared" si="148"/>
        <v>11</v>
      </c>
      <c r="C9240" s="2" t="s">
        <v>376</v>
      </c>
      <c r="E9240" s="2" t="s">
        <v>14898</v>
      </c>
      <c r="F9240" s="3" t="s">
        <v>25164</v>
      </c>
      <c r="H9240" s="3" t="s">
        <v>29005</v>
      </c>
    </row>
    <row r="9241" spans="2:8" x14ac:dyDescent="0.3">
      <c r="B9241" s="2">
        <f t="shared" si="148"/>
        <v>11</v>
      </c>
      <c r="C9241" s="2" t="s">
        <v>39</v>
      </c>
      <c r="E9241" s="2" t="s">
        <v>14899</v>
      </c>
      <c r="F9241" s="3" t="s">
        <v>5480</v>
      </c>
    </row>
    <row r="9242" spans="2:8" x14ac:dyDescent="0.3">
      <c r="B9242" s="2">
        <f t="shared" si="148"/>
        <v>11</v>
      </c>
      <c r="C9242" s="2">
        <v>28</v>
      </c>
      <c r="E9242" s="2" t="s">
        <v>14900</v>
      </c>
      <c r="F9242" s="3" t="s">
        <v>14901</v>
      </c>
    </row>
    <row r="9243" spans="2:8" x14ac:dyDescent="0.3">
      <c r="B9243" s="2">
        <f t="shared" si="148"/>
        <v>11</v>
      </c>
      <c r="C9243" s="2" t="s">
        <v>132</v>
      </c>
      <c r="E9243" s="2" t="s">
        <v>14902</v>
      </c>
      <c r="F9243" s="3" t="s">
        <v>5484</v>
      </c>
    </row>
    <row r="9244" spans="2:8" x14ac:dyDescent="0.3">
      <c r="B9244" s="2">
        <f t="shared" si="148"/>
        <v>11</v>
      </c>
      <c r="C9244" s="2">
        <v>1</v>
      </c>
      <c r="E9244" s="2" t="s">
        <v>14903</v>
      </c>
      <c r="F9244" s="3" t="s">
        <v>14904</v>
      </c>
    </row>
    <row r="9245" spans="2:8" x14ac:dyDescent="0.3">
      <c r="B9245" s="2">
        <f t="shared" si="148"/>
        <v>11</v>
      </c>
      <c r="C9245" s="2">
        <v>1</v>
      </c>
      <c r="E9245" s="2" t="s">
        <v>14905</v>
      </c>
      <c r="F9245" s="3" t="s">
        <v>14906</v>
      </c>
    </row>
    <row r="9246" spans="2:8" ht="45.6" x14ac:dyDescent="0.3">
      <c r="B9246" s="2">
        <f t="shared" si="148"/>
        <v>11</v>
      </c>
      <c r="C9246" s="2" t="s">
        <v>377</v>
      </c>
      <c r="E9246" s="2" t="s">
        <v>14907</v>
      </c>
      <c r="F9246" s="3" t="s">
        <v>25169</v>
      </c>
      <c r="H9246" s="3" t="s">
        <v>29006</v>
      </c>
    </row>
    <row r="9247" spans="2:8" x14ac:dyDescent="0.3">
      <c r="B9247" s="2">
        <f t="shared" ref="B9247:B9310" si="149">B9246</f>
        <v>11</v>
      </c>
      <c r="C9247" s="2">
        <v>2</v>
      </c>
      <c r="E9247" s="2" t="s">
        <v>14908</v>
      </c>
      <c r="F9247" s="3" t="s">
        <v>14909</v>
      </c>
    </row>
    <row r="9248" spans="2:8" ht="45.6" x14ac:dyDescent="0.3">
      <c r="B9248" s="2">
        <f t="shared" si="149"/>
        <v>11</v>
      </c>
      <c r="C9248" s="2" t="s">
        <v>116</v>
      </c>
      <c r="E9248" s="2" t="s">
        <v>14910</v>
      </c>
      <c r="F9248" s="3" t="s">
        <v>25171</v>
      </c>
      <c r="H9248" s="3" t="s">
        <v>29007</v>
      </c>
    </row>
    <row r="9249" spans="2:8" ht="57" x14ac:dyDescent="0.3">
      <c r="B9249" s="2">
        <f t="shared" si="149"/>
        <v>11</v>
      </c>
      <c r="C9249" s="2" t="s">
        <v>132</v>
      </c>
      <c r="E9249" s="2" t="s">
        <v>14911</v>
      </c>
      <c r="F9249" s="3" t="s">
        <v>25173</v>
      </c>
      <c r="H9249" s="3" t="s">
        <v>29008</v>
      </c>
    </row>
    <row r="9250" spans="2:8" ht="34.200000000000003" x14ac:dyDescent="0.3">
      <c r="B9250" s="2">
        <f t="shared" si="149"/>
        <v>11</v>
      </c>
      <c r="C9250" s="2">
        <v>3</v>
      </c>
      <c r="D9250" s="2" t="s">
        <v>552</v>
      </c>
      <c r="E9250" s="2" t="s">
        <v>14912</v>
      </c>
      <c r="F9250" s="3" t="s">
        <v>29009</v>
      </c>
      <c r="H9250" s="3" t="s">
        <v>29010</v>
      </c>
    </row>
    <row r="9251" spans="2:8" x14ac:dyDescent="0.3">
      <c r="B9251" s="2">
        <f t="shared" si="149"/>
        <v>11</v>
      </c>
      <c r="C9251" s="2">
        <v>1</v>
      </c>
      <c r="D9251" s="2" t="s">
        <v>552</v>
      </c>
      <c r="E9251" s="2" t="s">
        <v>14913</v>
      </c>
      <c r="F9251" s="3" t="s">
        <v>14914</v>
      </c>
    </row>
    <row r="9252" spans="2:8" ht="45.6" x14ac:dyDescent="0.3">
      <c r="B9252" s="2">
        <f t="shared" si="149"/>
        <v>11</v>
      </c>
      <c r="C9252" s="2">
        <v>16</v>
      </c>
      <c r="E9252" s="2" t="s">
        <v>14915</v>
      </c>
      <c r="F9252" s="3" t="s">
        <v>29011</v>
      </c>
      <c r="H9252" s="3" t="s">
        <v>29012</v>
      </c>
    </row>
    <row r="9253" spans="2:8" x14ac:dyDescent="0.3">
      <c r="B9253" s="2">
        <f t="shared" si="149"/>
        <v>11</v>
      </c>
      <c r="C9253" s="2">
        <v>14</v>
      </c>
      <c r="E9253" s="2" t="s">
        <v>14916</v>
      </c>
      <c r="F9253" s="3" t="s">
        <v>14917</v>
      </c>
    </row>
    <row r="9254" spans="2:8" x14ac:dyDescent="0.3">
      <c r="B9254" s="2">
        <f t="shared" si="149"/>
        <v>11</v>
      </c>
      <c r="C9254" s="2">
        <v>6</v>
      </c>
      <c r="E9254" s="2" t="s">
        <v>14918</v>
      </c>
      <c r="F9254" s="3" t="s">
        <v>14919</v>
      </c>
    </row>
    <row r="9255" spans="2:8" ht="34.200000000000003" x14ac:dyDescent="0.3">
      <c r="B9255" s="2">
        <f t="shared" si="149"/>
        <v>11</v>
      </c>
      <c r="C9255" s="2">
        <v>3</v>
      </c>
      <c r="D9255" s="2" t="s">
        <v>552</v>
      </c>
      <c r="E9255" s="2" t="s">
        <v>14920</v>
      </c>
      <c r="F9255" s="3" t="s">
        <v>29013</v>
      </c>
      <c r="H9255" s="3" t="s">
        <v>29014</v>
      </c>
    </row>
    <row r="9256" spans="2:8" x14ac:dyDescent="0.3">
      <c r="B9256" s="2">
        <f t="shared" si="149"/>
        <v>11</v>
      </c>
      <c r="C9256" s="2">
        <v>10</v>
      </c>
      <c r="E9256" s="2" t="s">
        <v>14921</v>
      </c>
      <c r="F9256" s="3" t="s">
        <v>14922</v>
      </c>
    </row>
    <row r="9257" spans="2:8" ht="22.8" x14ac:dyDescent="0.3">
      <c r="B9257" s="2">
        <f t="shared" si="149"/>
        <v>11</v>
      </c>
      <c r="C9257" s="2">
        <v>2</v>
      </c>
      <c r="E9257" s="2" t="s">
        <v>14923</v>
      </c>
      <c r="F9257" s="3" t="s">
        <v>14924</v>
      </c>
    </row>
    <row r="9258" spans="2:8" ht="22.8" x14ac:dyDescent="0.3">
      <c r="B9258" s="2">
        <f t="shared" si="149"/>
        <v>11</v>
      </c>
      <c r="C9258" s="2">
        <v>3</v>
      </c>
      <c r="E9258" s="2" t="s">
        <v>14925</v>
      </c>
      <c r="F9258" s="3" t="s">
        <v>14926</v>
      </c>
    </row>
    <row r="9259" spans="2:8" ht="22.8" x14ac:dyDescent="0.3">
      <c r="B9259" s="2">
        <f t="shared" si="149"/>
        <v>11</v>
      </c>
      <c r="C9259" s="2" t="s">
        <v>39</v>
      </c>
      <c r="E9259" s="2" t="s">
        <v>14927</v>
      </c>
      <c r="F9259" s="3" t="s">
        <v>25175</v>
      </c>
      <c r="H9259" s="3" t="s">
        <v>29015</v>
      </c>
    </row>
    <row r="9260" spans="2:8" ht="34.200000000000003" x14ac:dyDescent="0.3">
      <c r="B9260" s="2">
        <f t="shared" si="149"/>
        <v>11</v>
      </c>
      <c r="C9260" s="2">
        <v>1</v>
      </c>
      <c r="E9260" s="2" t="s">
        <v>14928</v>
      </c>
      <c r="F9260" s="3" t="s">
        <v>29016</v>
      </c>
      <c r="H9260" s="3" t="s">
        <v>29017</v>
      </c>
    </row>
    <row r="9261" spans="2:8" x14ac:dyDescent="0.3">
      <c r="B9261" s="2">
        <f t="shared" si="149"/>
        <v>11</v>
      </c>
      <c r="C9261" s="2" t="s">
        <v>66</v>
      </c>
      <c r="E9261" s="2" t="s">
        <v>14929</v>
      </c>
      <c r="F9261" s="3" t="s">
        <v>14930</v>
      </c>
    </row>
    <row r="9262" spans="2:8" x14ac:dyDescent="0.3">
      <c r="B9262" s="2">
        <f t="shared" si="149"/>
        <v>11</v>
      </c>
      <c r="C9262" s="2">
        <v>4</v>
      </c>
      <c r="E9262" s="2" t="s">
        <v>14931</v>
      </c>
      <c r="F9262" s="3" t="s">
        <v>14932</v>
      </c>
    </row>
    <row r="9263" spans="2:8" ht="34.200000000000003" x14ac:dyDescent="0.3">
      <c r="B9263" s="2">
        <f t="shared" si="149"/>
        <v>11</v>
      </c>
      <c r="C9263" s="2">
        <v>7</v>
      </c>
      <c r="E9263" s="2" t="s">
        <v>14933</v>
      </c>
      <c r="F9263" s="3" t="s">
        <v>29018</v>
      </c>
      <c r="H9263" s="3" t="s">
        <v>29019</v>
      </c>
    </row>
    <row r="9264" spans="2:8" x14ac:dyDescent="0.3">
      <c r="B9264" s="2">
        <f t="shared" si="149"/>
        <v>11</v>
      </c>
      <c r="C9264" s="2" t="s">
        <v>228</v>
      </c>
      <c r="E9264" s="2" t="s">
        <v>14934</v>
      </c>
      <c r="F9264" s="3" t="s">
        <v>5490</v>
      </c>
    </row>
    <row r="9265" spans="2:10" x14ac:dyDescent="0.3">
      <c r="B9265" s="2">
        <f t="shared" si="149"/>
        <v>11</v>
      </c>
      <c r="C9265" s="2" t="s">
        <v>35</v>
      </c>
      <c r="E9265" s="2" t="s">
        <v>14935</v>
      </c>
      <c r="F9265" s="3" t="s">
        <v>14936</v>
      </c>
    </row>
    <row r="9266" spans="2:10" x14ac:dyDescent="0.3">
      <c r="B9266" s="2">
        <f t="shared" si="149"/>
        <v>11</v>
      </c>
      <c r="C9266" s="2" t="s">
        <v>39</v>
      </c>
      <c r="E9266" s="2" t="s">
        <v>14937</v>
      </c>
      <c r="F9266" s="3" t="s">
        <v>5492</v>
      </c>
    </row>
    <row r="9267" spans="2:10" ht="57" x14ac:dyDescent="0.3">
      <c r="B9267" s="2">
        <f t="shared" si="149"/>
        <v>11</v>
      </c>
      <c r="C9267" s="2">
        <v>6</v>
      </c>
      <c r="E9267" s="2" t="s">
        <v>14938</v>
      </c>
      <c r="F9267" s="3" t="s">
        <v>29020</v>
      </c>
      <c r="H9267" s="3" t="s">
        <v>29021</v>
      </c>
    </row>
    <row r="9268" spans="2:10" ht="57" x14ac:dyDescent="0.3">
      <c r="B9268" s="2">
        <f t="shared" si="149"/>
        <v>11</v>
      </c>
      <c r="C9268" s="2">
        <v>2</v>
      </c>
      <c r="E9268" s="2" t="s">
        <v>14939</v>
      </c>
      <c r="F9268" s="3" t="s">
        <v>29022</v>
      </c>
      <c r="H9268" s="3" t="s">
        <v>29023</v>
      </c>
    </row>
    <row r="9269" spans="2:10" x14ac:dyDescent="0.3">
      <c r="B9269" s="2">
        <f t="shared" si="149"/>
        <v>11</v>
      </c>
      <c r="C9269" s="2">
        <v>8</v>
      </c>
      <c r="E9269" s="2" t="s">
        <v>14940</v>
      </c>
      <c r="F9269" s="3" t="s">
        <v>14941</v>
      </c>
    </row>
    <row r="9270" spans="2:10" x14ac:dyDescent="0.3">
      <c r="B9270" s="2">
        <f t="shared" si="149"/>
        <v>11</v>
      </c>
      <c r="C9270" s="2" t="s">
        <v>204</v>
      </c>
      <c r="E9270" s="2" t="s">
        <v>14942</v>
      </c>
      <c r="F9270" s="3" t="s">
        <v>3278</v>
      </c>
    </row>
    <row r="9271" spans="2:10" x14ac:dyDescent="0.3">
      <c r="B9271" s="2">
        <f t="shared" si="149"/>
        <v>11</v>
      </c>
      <c r="C9271" s="2" t="s">
        <v>35</v>
      </c>
      <c r="E9271" s="2" t="s">
        <v>14943</v>
      </c>
      <c r="F9271" s="3" t="s">
        <v>14944</v>
      </c>
    </row>
    <row r="9272" spans="2:10" ht="22.8" x14ac:dyDescent="0.3">
      <c r="B9272" s="2">
        <f t="shared" si="149"/>
        <v>11</v>
      </c>
      <c r="C9272" s="2">
        <v>1</v>
      </c>
      <c r="E9272" s="2" t="s">
        <v>14945</v>
      </c>
      <c r="F9272" s="3" t="s">
        <v>14946</v>
      </c>
    </row>
    <row r="9273" spans="2:10" x14ac:dyDescent="0.3">
      <c r="B9273" s="2">
        <f t="shared" si="149"/>
        <v>11</v>
      </c>
      <c r="C9273" s="2" t="s">
        <v>39</v>
      </c>
      <c r="E9273" s="2" t="s">
        <v>14947</v>
      </c>
      <c r="F9273" s="3" t="s">
        <v>3280</v>
      </c>
    </row>
    <row r="9274" spans="2:10" ht="22.8" x14ac:dyDescent="0.3">
      <c r="B9274" s="2">
        <f t="shared" si="149"/>
        <v>11</v>
      </c>
      <c r="C9274" s="2" t="s">
        <v>72</v>
      </c>
      <c r="E9274" s="2" t="s">
        <v>14948</v>
      </c>
      <c r="F9274" s="3" t="s">
        <v>29024</v>
      </c>
      <c r="H9274" s="3" t="s">
        <v>29025</v>
      </c>
    </row>
    <row r="9275" spans="2:10" ht="68.400000000000006" x14ac:dyDescent="0.3">
      <c r="B9275" s="2">
        <f t="shared" si="149"/>
        <v>11</v>
      </c>
      <c r="C9275" s="2" t="s">
        <v>39</v>
      </c>
      <c r="E9275" s="2" t="s">
        <v>14949</v>
      </c>
      <c r="F9275" s="3" t="s">
        <v>25207</v>
      </c>
      <c r="H9275" s="3" t="s">
        <v>29026</v>
      </c>
    </row>
    <row r="9276" spans="2:10" x14ac:dyDescent="0.3">
      <c r="B9276" s="2">
        <f t="shared" si="149"/>
        <v>11</v>
      </c>
      <c r="C9276" s="2">
        <v>2</v>
      </c>
      <c r="E9276" s="2" t="s">
        <v>14950</v>
      </c>
      <c r="F9276" s="3" t="s">
        <v>14951</v>
      </c>
    </row>
    <row r="9277" spans="2:10" x14ac:dyDescent="0.3">
      <c r="B9277" s="2">
        <f t="shared" si="149"/>
        <v>11</v>
      </c>
      <c r="C9277" s="2" t="s">
        <v>121</v>
      </c>
      <c r="E9277" s="2" t="s">
        <v>14952</v>
      </c>
      <c r="F9277" s="3" t="s">
        <v>25184</v>
      </c>
      <c r="I9277" s="2" t="s">
        <v>14953</v>
      </c>
      <c r="J9277" s="2" t="s">
        <v>29027</v>
      </c>
    </row>
    <row r="9278" spans="2:10" ht="45.6" x14ac:dyDescent="0.3">
      <c r="B9278" s="2">
        <f t="shared" si="149"/>
        <v>11</v>
      </c>
      <c r="C9278" s="2" t="s">
        <v>246</v>
      </c>
      <c r="E9278" s="2" t="s">
        <v>14953</v>
      </c>
      <c r="F9278" s="3" t="s">
        <v>29027</v>
      </c>
      <c r="H9278" s="3" t="s">
        <v>29028</v>
      </c>
    </row>
    <row r="9279" spans="2:10" x14ac:dyDescent="0.3">
      <c r="B9279" s="2">
        <f t="shared" si="149"/>
        <v>11</v>
      </c>
      <c r="C9279" s="2" t="s">
        <v>31</v>
      </c>
      <c r="E9279" s="2" t="s">
        <v>5500</v>
      </c>
      <c r="F9279" s="3" t="s">
        <v>3282</v>
      </c>
    </row>
    <row r="9280" spans="2:10" x14ac:dyDescent="0.3">
      <c r="B9280" s="2">
        <f t="shared" si="149"/>
        <v>11</v>
      </c>
      <c r="C9280" s="2" t="s">
        <v>35</v>
      </c>
      <c r="E9280" s="2" t="s">
        <v>14954</v>
      </c>
      <c r="F9280" s="3" t="s">
        <v>14955</v>
      </c>
    </row>
    <row r="9281" spans="2:8" ht="34.200000000000003" x14ac:dyDescent="0.3">
      <c r="B9281" s="2">
        <f t="shared" si="149"/>
        <v>11</v>
      </c>
      <c r="C9281" s="2" t="s">
        <v>137</v>
      </c>
      <c r="E9281" s="2" t="s">
        <v>14956</v>
      </c>
      <c r="F9281" s="3" t="s">
        <v>24322</v>
      </c>
      <c r="H9281" s="3" t="s">
        <v>29029</v>
      </c>
    </row>
    <row r="9282" spans="2:8" ht="45.6" x14ac:dyDescent="0.3">
      <c r="B9282" s="2">
        <f t="shared" si="149"/>
        <v>11</v>
      </c>
      <c r="C9282" s="2" t="s">
        <v>31</v>
      </c>
      <c r="E9282" s="2" t="s">
        <v>14957</v>
      </c>
      <c r="F9282" s="3" t="s">
        <v>24324</v>
      </c>
      <c r="H9282" s="3" t="s">
        <v>29030</v>
      </c>
    </row>
    <row r="9283" spans="2:8" x14ac:dyDescent="0.3">
      <c r="B9283" s="2">
        <f t="shared" si="149"/>
        <v>11</v>
      </c>
      <c r="C9283" s="2" t="s">
        <v>39</v>
      </c>
      <c r="E9283" s="2" t="s">
        <v>14958</v>
      </c>
      <c r="F9283" s="3" t="s">
        <v>25186</v>
      </c>
      <c r="G9283" s="2" t="s">
        <v>14958</v>
      </c>
    </row>
    <row r="9284" spans="2:8" x14ac:dyDescent="0.3">
      <c r="B9284" s="2">
        <f t="shared" si="149"/>
        <v>11</v>
      </c>
      <c r="C9284" s="2">
        <v>3</v>
      </c>
      <c r="E9284" s="2" t="s">
        <v>14959</v>
      </c>
      <c r="F9284" s="3" t="s">
        <v>14960</v>
      </c>
    </row>
    <row r="9285" spans="2:8" ht="22.8" x14ac:dyDescent="0.3">
      <c r="B9285" s="2">
        <f t="shared" si="149"/>
        <v>11</v>
      </c>
      <c r="C9285" s="2">
        <v>3</v>
      </c>
      <c r="D9285" s="2" t="s">
        <v>552</v>
      </c>
      <c r="E9285" s="2" t="s">
        <v>14961</v>
      </c>
      <c r="F9285" s="3" t="s">
        <v>14962</v>
      </c>
    </row>
    <row r="9286" spans="2:8" ht="34.200000000000003" x14ac:dyDescent="0.3">
      <c r="B9286" s="2">
        <f t="shared" si="149"/>
        <v>11</v>
      </c>
      <c r="C9286" s="2" t="s">
        <v>378</v>
      </c>
      <c r="E9286" s="2" t="s">
        <v>14963</v>
      </c>
      <c r="F9286" s="3" t="s">
        <v>29032</v>
      </c>
      <c r="H9286" s="3" t="s">
        <v>29033</v>
      </c>
    </row>
    <row r="9287" spans="2:8" ht="57" x14ac:dyDescent="0.3">
      <c r="B9287" s="2">
        <f t="shared" si="149"/>
        <v>11</v>
      </c>
      <c r="C9287" s="2" t="s">
        <v>66</v>
      </c>
      <c r="E9287" s="2" t="s">
        <v>14964</v>
      </c>
      <c r="F9287" s="3" t="s">
        <v>24326</v>
      </c>
      <c r="H9287" s="3" t="s">
        <v>29034</v>
      </c>
    </row>
    <row r="9288" spans="2:8" x14ac:dyDescent="0.3">
      <c r="B9288" s="2">
        <f t="shared" si="149"/>
        <v>11</v>
      </c>
      <c r="C9288" s="2" t="s">
        <v>72</v>
      </c>
      <c r="D9288" s="2" t="s">
        <v>552</v>
      </c>
      <c r="E9288" s="2" t="s">
        <v>14965</v>
      </c>
      <c r="F9288" s="3" t="s">
        <v>14966</v>
      </c>
    </row>
    <row r="9289" spans="2:8" ht="22.8" x14ac:dyDescent="0.3">
      <c r="B9289" s="2">
        <f t="shared" si="149"/>
        <v>11</v>
      </c>
      <c r="C9289" s="2">
        <v>2</v>
      </c>
      <c r="E9289" s="2" t="s">
        <v>14967</v>
      </c>
      <c r="F9289" s="3" t="s">
        <v>14968</v>
      </c>
    </row>
    <row r="9290" spans="2:8" x14ac:dyDescent="0.3">
      <c r="B9290" s="2">
        <f t="shared" si="149"/>
        <v>11</v>
      </c>
      <c r="C9290" s="2">
        <v>4</v>
      </c>
      <c r="E9290" s="2" t="s">
        <v>14969</v>
      </c>
      <c r="F9290" s="3" t="s">
        <v>14970</v>
      </c>
    </row>
    <row r="9291" spans="2:8" x14ac:dyDescent="0.3">
      <c r="B9291" s="2">
        <f t="shared" si="149"/>
        <v>11</v>
      </c>
      <c r="C9291" s="2">
        <v>2</v>
      </c>
      <c r="E9291" s="2" t="s">
        <v>14971</v>
      </c>
      <c r="F9291" s="3" t="s">
        <v>14972</v>
      </c>
    </row>
    <row r="9292" spans="2:8" x14ac:dyDescent="0.3">
      <c r="B9292" s="2">
        <f t="shared" si="149"/>
        <v>11</v>
      </c>
      <c r="C9292" s="2" t="s">
        <v>35</v>
      </c>
      <c r="E9292" s="2" t="s">
        <v>14973</v>
      </c>
      <c r="F9292" s="3" t="s">
        <v>14974</v>
      </c>
    </row>
    <row r="9293" spans="2:8" x14ac:dyDescent="0.3">
      <c r="B9293" s="2">
        <f t="shared" si="149"/>
        <v>11</v>
      </c>
      <c r="C9293" s="2" t="s">
        <v>28</v>
      </c>
      <c r="E9293" s="2" t="s">
        <v>14975</v>
      </c>
      <c r="F9293" s="3" t="s">
        <v>4293</v>
      </c>
    </row>
    <row r="9294" spans="2:8" x14ac:dyDescent="0.3">
      <c r="B9294" s="2">
        <f t="shared" si="149"/>
        <v>11</v>
      </c>
      <c r="C9294" s="2" t="s">
        <v>31</v>
      </c>
      <c r="E9294" s="2" t="s">
        <v>14976</v>
      </c>
      <c r="F9294" s="3" t="s">
        <v>4295</v>
      </c>
    </row>
    <row r="9295" spans="2:8" x14ac:dyDescent="0.3">
      <c r="B9295" s="2">
        <f t="shared" si="149"/>
        <v>11</v>
      </c>
      <c r="C9295" s="2">
        <v>1</v>
      </c>
      <c r="E9295" s="2" t="s">
        <v>14977</v>
      </c>
      <c r="F9295" s="3" t="s">
        <v>14978</v>
      </c>
    </row>
    <row r="9296" spans="2:8" ht="79.8" x14ac:dyDescent="0.3">
      <c r="B9296" s="2">
        <f t="shared" si="149"/>
        <v>11</v>
      </c>
      <c r="C9296" s="2" t="s">
        <v>45</v>
      </c>
      <c r="E9296" s="2" t="s">
        <v>14979</v>
      </c>
      <c r="F9296" s="3" t="s">
        <v>25205</v>
      </c>
      <c r="H9296" s="3" t="s">
        <v>29035</v>
      </c>
    </row>
    <row r="9297" spans="2:11" ht="79.8" x14ac:dyDescent="0.3">
      <c r="B9297" s="2">
        <f t="shared" si="149"/>
        <v>11</v>
      </c>
      <c r="C9297" s="2" t="s">
        <v>379</v>
      </c>
      <c r="E9297" s="2" t="s">
        <v>14980</v>
      </c>
      <c r="F9297" s="3" t="s">
        <v>25099</v>
      </c>
      <c r="H9297" s="3" t="s">
        <v>29036</v>
      </c>
    </row>
    <row r="9298" spans="2:11" ht="57" x14ac:dyDescent="0.3">
      <c r="B9298" s="2">
        <f t="shared" si="149"/>
        <v>11</v>
      </c>
      <c r="C9298" s="2">
        <v>1</v>
      </c>
      <c r="E9298" s="2" t="s">
        <v>14981</v>
      </c>
      <c r="F9298" s="3" t="s">
        <v>29037</v>
      </c>
      <c r="H9298" s="3" t="s">
        <v>29038</v>
      </c>
    </row>
    <row r="9299" spans="2:11" ht="57" x14ac:dyDescent="0.3">
      <c r="B9299" s="2">
        <f t="shared" si="149"/>
        <v>11</v>
      </c>
      <c r="C9299" s="2" t="s">
        <v>380</v>
      </c>
      <c r="E9299" s="2" t="s">
        <v>14982</v>
      </c>
      <c r="F9299" s="3" t="s">
        <v>26240</v>
      </c>
      <c r="H9299" s="3" t="s">
        <v>29039</v>
      </c>
    </row>
    <row r="9300" spans="2:11" x14ac:dyDescent="0.3">
      <c r="B9300" s="2">
        <f t="shared" si="149"/>
        <v>11</v>
      </c>
      <c r="C9300" s="2">
        <v>2</v>
      </c>
      <c r="E9300" s="2" t="s">
        <v>14983</v>
      </c>
      <c r="F9300" s="3" t="s">
        <v>14984</v>
      </c>
    </row>
    <row r="9301" spans="2:11" x14ac:dyDescent="0.3">
      <c r="B9301" s="2">
        <f t="shared" si="149"/>
        <v>11</v>
      </c>
      <c r="C9301" s="2">
        <v>2</v>
      </c>
      <c r="E9301" s="2" t="s">
        <v>14985</v>
      </c>
      <c r="F9301" s="3" t="s">
        <v>14986</v>
      </c>
    </row>
    <row r="9302" spans="2:11" ht="22.8" x14ac:dyDescent="0.3">
      <c r="B9302" s="2">
        <f t="shared" si="149"/>
        <v>11</v>
      </c>
      <c r="C9302" s="2">
        <v>1</v>
      </c>
      <c r="E9302" s="2" t="s">
        <v>14987</v>
      </c>
      <c r="F9302" s="3" t="s">
        <v>29040</v>
      </c>
      <c r="H9302" s="3" t="s">
        <v>29041</v>
      </c>
    </row>
    <row r="9303" spans="2:11" x14ac:dyDescent="0.3">
      <c r="B9303" s="2">
        <f t="shared" si="149"/>
        <v>11</v>
      </c>
      <c r="C9303" s="2">
        <v>3</v>
      </c>
      <c r="E9303" s="2" t="s">
        <v>14988</v>
      </c>
      <c r="F9303" s="3" t="s">
        <v>14989</v>
      </c>
    </row>
    <row r="9304" spans="2:11" ht="22.8" x14ac:dyDescent="0.3">
      <c r="B9304" s="2">
        <f t="shared" si="149"/>
        <v>11</v>
      </c>
      <c r="C9304" s="2" t="s">
        <v>381</v>
      </c>
      <c r="E9304" s="2" t="s">
        <v>14990</v>
      </c>
      <c r="F9304" s="3" t="s">
        <v>29042</v>
      </c>
      <c r="H9304" s="3" t="s">
        <v>29043</v>
      </c>
    </row>
    <row r="9305" spans="2:11" ht="34.200000000000003" x14ac:dyDescent="0.3">
      <c r="B9305" s="2">
        <f t="shared" si="149"/>
        <v>11</v>
      </c>
      <c r="C9305" s="2" t="s">
        <v>96</v>
      </c>
      <c r="E9305" s="2" t="s">
        <v>14991</v>
      </c>
      <c r="F9305" s="3" t="s">
        <v>29044</v>
      </c>
      <c r="I9305" s="2" t="s">
        <v>38190</v>
      </c>
      <c r="J9305" s="2" t="s">
        <v>38387</v>
      </c>
      <c r="K9305" s="3" t="s">
        <v>38388</v>
      </c>
    </row>
    <row r="9306" spans="2:11" x14ac:dyDescent="0.3">
      <c r="B9306" s="2">
        <f t="shared" si="149"/>
        <v>11</v>
      </c>
      <c r="C9306" s="2" t="s">
        <v>196</v>
      </c>
      <c r="E9306" s="2" t="s">
        <v>14992</v>
      </c>
      <c r="F9306" s="3" t="s">
        <v>29045</v>
      </c>
      <c r="I9306" s="2" t="s">
        <v>14991</v>
      </c>
      <c r="J9306" s="2" t="s">
        <v>29044</v>
      </c>
    </row>
    <row r="9307" spans="2:11" x14ac:dyDescent="0.3">
      <c r="B9307" s="2">
        <f t="shared" si="149"/>
        <v>11</v>
      </c>
      <c r="C9307" s="2" t="s">
        <v>54</v>
      </c>
      <c r="E9307" s="2" t="s">
        <v>14993</v>
      </c>
      <c r="F9307" s="3" t="s">
        <v>25188</v>
      </c>
      <c r="I9307" s="2" t="s">
        <v>14990</v>
      </c>
      <c r="J9307" s="2" t="s">
        <v>29042</v>
      </c>
    </row>
    <row r="9308" spans="2:11" x14ac:dyDescent="0.3">
      <c r="B9308" s="2">
        <f t="shared" si="149"/>
        <v>11</v>
      </c>
      <c r="C9308" s="2" t="s">
        <v>35</v>
      </c>
      <c r="E9308" s="2" t="s">
        <v>14994</v>
      </c>
      <c r="F9308" s="3" t="s">
        <v>5506</v>
      </c>
    </row>
    <row r="9309" spans="2:11" x14ac:dyDescent="0.3">
      <c r="B9309" s="2">
        <f t="shared" si="149"/>
        <v>11</v>
      </c>
      <c r="C9309" s="2">
        <v>4</v>
      </c>
      <c r="E9309" s="2" t="s">
        <v>14995</v>
      </c>
      <c r="F9309" s="3" t="s">
        <v>14996</v>
      </c>
    </row>
    <row r="9310" spans="2:11" ht="22.8" x14ac:dyDescent="0.3">
      <c r="B9310" s="2">
        <f t="shared" si="149"/>
        <v>11</v>
      </c>
      <c r="C9310" s="2" t="s">
        <v>39</v>
      </c>
      <c r="E9310" s="2" t="s">
        <v>14997</v>
      </c>
      <c r="F9310" s="3" t="s">
        <v>5508</v>
      </c>
    </row>
    <row r="9311" spans="2:11" x14ac:dyDescent="0.3">
      <c r="B9311" s="2">
        <f t="shared" ref="B9311:B9374" si="150">B9310</f>
        <v>11</v>
      </c>
      <c r="C9311" s="2">
        <v>1</v>
      </c>
      <c r="E9311" s="2" t="s">
        <v>14998</v>
      </c>
      <c r="F9311" s="3" t="s">
        <v>14999</v>
      </c>
    </row>
    <row r="9312" spans="2:11" x14ac:dyDescent="0.3">
      <c r="B9312" s="2">
        <f t="shared" si="150"/>
        <v>11</v>
      </c>
      <c r="C9312" s="2">
        <v>2</v>
      </c>
      <c r="E9312" s="2" t="s">
        <v>15000</v>
      </c>
      <c r="F9312" s="3" t="s">
        <v>15001</v>
      </c>
    </row>
    <row r="9313" spans="2:10" x14ac:dyDescent="0.3">
      <c r="B9313" s="2">
        <f t="shared" si="150"/>
        <v>11</v>
      </c>
      <c r="C9313" s="2" t="s">
        <v>39</v>
      </c>
      <c r="E9313" s="2" t="s">
        <v>15002</v>
      </c>
      <c r="F9313" s="3" t="s">
        <v>5510</v>
      </c>
    </row>
    <row r="9314" spans="2:10" ht="22.8" x14ac:dyDescent="0.3">
      <c r="B9314" s="2">
        <f t="shared" si="150"/>
        <v>11</v>
      </c>
      <c r="C9314" s="2" t="s">
        <v>31</v>
      </c>
      <c r="E9314" s="2" t="s">
        <v>15003</v>
      </c>
      <c r="F9314" s="3" t="s">
        <v>5512</v>
      </c>
    </row>
    <row r="9315" spans="2:10" x14ac:dyDescent="0.3">
      <c r="B9315" s="2">
        <f t="shared" si="150"/>
        <v>11</v>
      </c>
      <c r="C9315" s="2">
        <v>17</v>
      </c>
      <c r="E9315" s="2" t="s">
        <v>15004</v>
      </c>
      <c r="F9315" s="3" t="s">
        <v>15005</v>
      </c>
    </row>
    <row r="9316" spans="2:10" x14ac:dyDescent="0.3">
      <c r="B9316" s="2">
        <f t="shared" si="150"/>
        <v>11</v>
      </c>
      <c r="C9316" s="2">
        <v>2</v>
      </c>
      <c r="E9316" s="2" t="s">
        <v>15006</v>
      </c>
      <c r="F9316" s="3" t="s">
        <v>15007</v>
      </c>
    </row>
    <row r="9317" spans="2:10" x14ac:dyDescent="0.3">
      <c r="B9317" s="2">
        <f t="shared" si="150"/>
        <v>11</v>
      </c>
      <c r="C9317" s="2" t="s">
        <v>82</v>
      </c>
      <c r="E9317" s="2" t="s">
        <v>15008</v>
      </c>
      <c r="F9317" s="3" t="s">
        <v>25193</v>
      </c>
      <c r="I9317" s="2" t="s">
        <v>38191</v>
      </c>
      <c r="J9317" s="2" t="s">
        <v>38192</v>
      </c>
    </row>
    <row r="9318" spans="2:10" x14ac:dyDescent="0.3">
      <c r="B9318" s="2">
        <f t="shared" si="150"/>
        <v>11</v>
      </c>
      <c r="C9318" s="2">
        <v>1</v>
      </c>
      <c r="E9318" s="2" t="s">
        <v>15009</v>
      </c>
      <c r="F9318" s="3" t="s">
        <v>15010</v>
      </c>
    </row>
    <row r="9319" spans="2:10" ht="22.8" x14ac:dyDescent="0.3">
      <c r="B9319" s="2">
        <f t="shared" si="150"/>
        <v>11</v>
      </c>
      <c r="C9319" s="2">
        <v>1</v>
      </c>
      <c r="E9319" s="2" t="s">
        <v>15011</v>
      </c>
      <c r="F9319" s="3" t="s">
        <v>15012</v>
      </c>
    </row>
    <row r="9320" spans="2:10" ht="22.8" x14ac:dyDescent="0.3">
      <c r="B9320" s="2">
        <f t="shared" si="150"/>
        <v>11</v>
      </c>
      <c r="C9320" s="2">
        <v>18</v>
      </c>
      <c r="D9320" s="2" t="s">
        <v>552</v>
      </c>
      <c r="E9320" s="2" t="s">
        <v>15013</v>
      </c>
      <c r="F9320" s="3" t="s">
        <v>29046</v>
      </c>
      <c r="H9320" s="3" t="s">
        <v>29047</v>
      </c>
    </row>
    <row r="9321" spans="2:10" ht="22.8" x14ac:dyDescent="0.3">
      <c r="B9321" s="2">
        <f t="shared" si="150"/>
        <v>11</v>
      </c>
      <c r="C9321" s="2">
        <v>1</v>
      </c>
      <c r="E9321" s="2" t="s">
        <v>15014</v>
      </c>
      <c r="F9321" s="3" t="s">
        <v>15015</v>
      </c>
    </row>
    <row r="9322" spans="2:10" ht="34.200000000000003" x14ac:dyDescent="0.3">
      <c r="B9322" s="2">
        <f t="shared" si="150"/>
        <v>11</v>
      </c>
      <c r="C9322" s="2">
        <v>9</v>
      </c>
      <c r="E9322" s="2" t="s">
        <v>15016</v>
      </c>
      <c r="F9322" s="3" t="s">
        <v>29048</v>
      </c>
      <c r="H9322" s="3" t="s">
        <v>29049</v>
      </c>
    </row>
    <row r="9323" spans="2:10" ht="34.200000000000003" x14ac:dyDescent="0.3">
      <c r="B9323" s="2">
        <f t="shared" si="150"/>
        <v>11</v>
      </c>
      <c r="C9323" s="2" t="s">
        <v>35</v>
      </c>
      <c r="E9323" s="2" t="s">
        <v>15017</v>
      </c>
      <c r="F9323" s="3" t="s">
        <v>25195</v>
      </c>
      <c r="H9323" s="3" t="s">
        <v>29050</v>
      </c>
    </row>
    <row r="9324" spans="2:10" x14ac:dyDescent="0.3">
      <c r="B9324" s="2">
        <f t="shared" si="150"/>
        <v>11</v>
      </c>
      <c r="C9324" s="2">
        <v>2</v>
      </c>
      <c r="E9324" s="2" t="s">
        <v>15018</v>
      </c>
      <c r="F9324" s="3" t="s">
        <v>15019</v>
      </c>
    </row>
    <row r="9325" spans="2:10" x14ac:dyDescent="0.3">
      <c r="B9325" s="2">
        <f t="shared" si="150"/>
        <v>11</v>
      </c>
      <c r="C9325" s="2">
        <v>1</v>
      </c>
      <c r="E9325" s="2" t="s">
        <v>15020</v>
      </c>
      <c r="F9325" s="3" t="s">
        <v>15021</v>
      </c>
    </row>
    <row r="9326" spans="2:10" ht="22.8" x14ac:dyDescent="0.3">
      <c r="B9326" s="2">
        <f t="shared" si="150"/>
        <v>11</v>
      </c>
      <c r="C9326" s="2">
        <v>5</v>
      </c>
      <c r="E9326" s="2" t="s">
        <v>15022</v>
      </c>
      <c r="F9326" s="3" t="s">
        <v>29051</v>
      </c>
      <c r="H9326" s="3" t="s">
        <v>29052</v>
      </c>
    </row>
    <row r="9327" spans="2:10" x14ac:dyDescent="0.3">
      <c r="B9327" s="2">
        <f t="shared" si="150"/>
        <v>11</v>
      </c>
      <c r="C9327" s="2">
        <v>6</v>
      </c>
      <c r="E9327" s="2" t="s">
        <v>15023</v>
      </c>
      <c r="F9327" s="3" t="s">
        <v>15024</v>
      </c>
    </row>
    <row r="9328" spans="2:10" x14ac:dyDescent="0.3">
      <c r="B9328" s="2">
        <f t="shared" si="150"/>
        <v>11</v>
      </c>
      <c r="C9328" s="2">
        <v>2</v>
      </c>
      <c r="E9328" s="2" t="s">
        <v>15025</v>
      </c>
      <c r="F9328" s="3" t="s">
        <v>15026</v>
      </c>
    </row>
    <row r="9329" spans="2:11" ht="34.200000000000003" x14ac:dyDescent="0.3">
      <c r="B9329" s="2">
        <f t="shared" si="150"/>
        <v>11</v>
      </c>
      <c r="C9329" s="2">
        <v>5</v>
      </c>
      <c r="E9329" s="2" t="s">
        <v>15027</v>
      </c>
      <c r="F9329" s="3" t="s">
        <v>29053</v>
      </c>
      <c r="H9329" s="3" t="s">
        <v>29054</v>
      </c>
    </row>
    <row r="9330" spans="2:11" ht="68.400000000000006" x14ac:dyDescent="0.3">
      <c r="B9330" s="2">
        <f t="shared" si="150"/>
        <v>11</v>
      </c>
      <c r="C9330" s="2" t="s">
        <v>33</v>
      </c>
      <c r="E9330" s="2" t="s">
        <v>15028</v>
      </c>
      <c r="F9330" s="3" t="s">
        <v>29055</v>
      </c>
      <c r="I9330" s="2" t="s">
        <v>15030</v>
      </c>
      <c r="J9330" s="2" t="s">
        <v>15029</v>
      </c>
      <c r="K9330" s="3" t="s">
        <v>38389</v>
      </c>
    </row>
    <row r="9331" spans="2:11" x14ac:dyDescent="0.3">
      <c r="B9331" s="2">
        <f t="shared" si="150"/>
        <v>11</v>
      </c>
      <c r="C9331" s="2" t="s">
        <v>106</v>
      </c>
      <c r="E9331" s="2" t="s">
        <v>15030</v>
      </c>
      <c r="F9331" s="3" t="s">
        <v>15029</v>
      </c>
    </row>
    <row r="9332" spans="2:11" x14ac:dyDescent="0.3">
      <c r="B9332" s="2">
        <f t="shared" si="150"/>
        <v>11</v>
      </c>
      <c r="C9332" s="2">
        <v>3</v>
      </c>
      <c r="D9332" s="2" t="s">
        <v>552</v>
      </c>
      <c r="E9332" s="2" t="s">
        <v>15031</v>
      </c>
      <c r="F9332" s="3" t="s">
        <v>15032</v>
      </c>
    </row>
    <row r="9333" spans="2:11" x14ac:dyDescent="0.3">
      <c r="B9333" s="2">
        <f t="shared" si="150"/>
        <v>11</v>
      </c>
      <c r="C9333" s="2">
        <v>2</v>
      </c>
      <c r="E9333" s="2" t="s">
        <v>15033</v>
      </c>
      <c r="F9333" s="3" t="s">
        <v>15034</v>
      </c>
    </row>
    <row r="9334" spans="2:11" x14ac:dyDescent="0.3">
      <c r="B9334" s="2">
        <f t="shared" si="150"/>
        <v>11</v>
      </c>
      <c r="C9334" s="2">
        <v>30</v>
      </c>
      <c r="E9334" s="2" t="s">
        <v>15035</v>
      </c>
      <c r="F9334" s="3" t="s">
        <v>15036</v>
      </c>
    </row>
    <row r="9335" spans="2:11" x14ac:dyDescent="0.3">
      <c r="B9335" s="2">
        <f t="shared" si="150"/>
        <v>11</v>
      </c>
      <c r="C9335" s="2">
        <v>1</v>
      </c>
      <c r="E9335" s="2" t="s">
        <v>15037</v>
      </c>
      <c r="F9335" s="3" t="s">
        <v>15038</v>
      </c>
    </row>
    <row r="9336" spans="2:11" ht="34.200000000000003" x14ac:dyDescent="0.3">
      <c r="B9336" s="2">
        <f t="shared" si="150"/>
        <v>11</v>
      </c>
      <c r="C9336" s="2">
        <v>1</v>
      </c>
      <c r="E9336" s="2" t="s">
        <v>15039</v>
      </c>
      <c r="F9336" s="3" t="s">
        <v>29056</v>
      </c>
      <c r="H9336" s="3" t="s">
        <v>29057</v>
      </c>
    </row>
    <row r="9337" spans="2:11" x14ac:dyDescent="0.3">
      <c r="B9337" s="2">
        <f t="shared" si="150"/>
        <v>11</v>
      </c>
      <c r="C9337" s="2" t="s">
        <v>39</v>
      </c>
      <c r="E9337" s="2" t="s">
        <v>15040</v>
      </c>
      <c r="F9337" s="3" t="s">
        <v>5516</v>
      </c>
    </row>
    <row r="9338" spans="2:11" ht="57" x14ac:dyDescent="0.3">
      <c r="B9338" s="2">
        <f t="shared" si="150"/>
        <v>11</v>
      </c>
      <c r="C9338" s="2">
        <v>18</v>
      </c>
      <c r="D9338" s="2" t="s">
        <v>552</v>
      </c>
      <c r="E9338" s="2" t="s">
        <v>15041</v>
      </c>
      <c r="F9338" s="3" t="s">
        <v>29058</v>
      </c>
      <c r="H9338" s="3" t="s">
        <v>29059</v>
      </c>
    </row>
    <row r="9339" spans="2:11" ht="34.200000000000003" x14ac:dyDescent="0.3">
      <c r="B9339" s="2">
        <f t="shared" si="150"/>
        <v>11</v>
      </c>
      <c r="C9339" s="2" t="s">
        <v>145</v>
      </c>
      <c r="E9339" s="2" t="s">
        <v>15042</v>
      </c>
      <c r="F9339" s="3" t="s">
        <v>25198</v>
      </c>
      <c r="H9339" s="3" t="s">
        <v>29060</v>
      </c>
    </row>
    <row r="9340" spans="2:11" ht="22.8" x14ac:dyDescent="0.3">
      <c r="B9340" s="2">
        <f t="shared" si="150"/>
        <v>11</v>
      </c>
      <c r="C9340" s="2">
        <v>5</v>
      </c>
      <c r="E9340" s="2" t="s">
        <v>15043</v>
      </c>
      <c r="F9340" s="3" t="s">
        <v>29061</v>
      </c>
      <c r="H9340" s="3" t="s">
        <v>29062</v>
      </c>
    </row>
    <row r="9341" spans="2:11" ht="22.8" x14ac:dyDescent="0.3">
      <c r="B9341" s="2">
        <f t="shared" si="150"/>
        <v>11</v>
      </c>
      <c r="C9341" s="2">
        <v>2</v>
      </c>
      <c r="E9341" s="2" t="s">
        <v>15044</v>
      </c>
      <c r="F9341" s="3" t="s">
        <v>29063</v>
      </c>
      <c r="H9341" s="3" t="s">
        <v>29064</v>
      </c>
    </row>
    <row r="9342" spans="2:11" ht="34.200000000000003" x14ac:dyDescent="0.3">
      <c r="B9342" s="2">
        <f t="shared" si="150"/>
        <v>11</v>
      </c>
      <c r="C9342" s="2">
        <v>11</v>
      </c>
      <c r="E9342" s="2" t="s">
        <v>15045</v>
      </c>
      <c r="F9342" s="3" t="s">
        <v>29065</v>
      </c>
      <c r="H9342" s="3" t="s">
        <v>29066</v>
      </c>
    </row>
    <row r="9343" spans="2:11" x14ac:dyDescent="0.3">
      <c r="B9343" s="2">
        <f t="shared" si="150"/>
        <v>11</v>
      </c>
      <c r="C9343" s="2">
        <v>1</v>
      </c>
      <c r="E9343" s="2" t="s">
        <v>15046</v>
      </c>
      <c r="F9343" s="3" t="s">
        <v>15047</v>
      </c>
    </row>
    <row r="9344" spans="2:11" x14ac:dyDescent="0.3">
      <c r="B9344" s="2">
        <f t="shared" si="150"/>
        <v>11</v>
      </c>
      <c r="C9344" s="2" t="s">
        <v>31</v>
      </c>
      <c r="E9344" s="2" t="s">
        <v>15048</v>
      </c>
      <c r="F9344" s="3" t="s">
        <v>5519</v>
      </c>
    </row>
    <row r="9345" spans="2:10" x14ac:dyDescent="0.3">
      <c r="B9345" s="2">
        <f t="shared" si="150"/>
        <v>11</v>
      </c>
      <c r="C9345" s="2" t="s">
        <v>35</v>
      </c>
      <c r="E9345" s="2" t="s">
        <v>15049</v>
      </c>
      <c r="F9345" s="3" t="s">
        <v>5521</v>
      </c>
    </row>
    <row r="9346" spans="2:10" x14ac:dyDescent="0.3">
      <c r="B9346" s="2">
        <f t="shared" si="150"/>
        <v>11</v>
      </c>
      <c r="C9346" s="2">
        <v>2</v>
      </c>
      <c r="E9346" s="2" t="s">
        <v>15050</v>
      </c>
      <c r="F9346" s="3" t="s">
        <v>15051</v>
      </c>
    </row>
    <row r="9347" spans="2:10" x14ac:dyDescent="0.3">
      <c r="B9347" s="2">
        <f t="shared" si="150"/>
        <v>11</v>
      </c>
      <c r="C9347" s="2">
        <v>2</v>
      </c>
      <c r="E9347" s="2" t="s">
        <v>15052</v>
      </c>
      <c r="F9347" s="3" t="s">
        <v>29067</v>
      </c>
      <c r="I9347" s="2" t="s">
        <v>38193</v>
      </c>
      <c r="J9347" s="2" t="s">
        <v>38194</v>
      </c>
    </row>
    <row r="9348" spans="2:10" ht="34.200000000000003" x14ac:dyDescent="0.3">
      <c r="B9348" s="2">
        <f t="shared" si="150"/>
        <v>11</v>
      </c>
      <c r="C9348" s="2">
        <v>6</v>
      </c>
      <c r="E9348" s="2" t="s">
        <v>15053</v>
      </c>
      <c r="F9348" s="3" t="s">
        <v>29068</v>
      </c>
      <c r="H9348" s="3" t="s">
        <v>29069</v>
      </c>
    </row>
    <row r="9349" spans="2:10" ht="22.8" x14ac:dyDescent="0.3">
      <c r="B9349" s="2">
        <f t="shared" si="150"/>
        <v>11</v>
      </c>
      <c r="C9349" s="2">
        <v>1</v>
      </c>
      <c r="E9349" s="2" t="s">
        <v>15054</v>
      </c>
      <c r="F9349" s="3" t="s">
        <v>29070</v>
      </c>
      <c r="H9349" s="3" t="s">
        <v>29071</v>
      </c>
    </row>
    <row r="9350" spans="2:10" x14ac:dyDescent="0.3">
      <c r="B9350" s="2">
        <f t="shared" si="150"/>
        <v>11</v>
      </c>
      <c r="C9350" s="2" t="s">
        <v>66</v>
      </c>
      <c r="E9350" s="2" t="s">
        <v>15055</v>
      </c>
      <c r="F9350" s="3" t="s">
        <v>5494</v>
      </c>
    </row>
    <row r="9351" spans="2:10" x14ac:dyDescent="0.3">
      <c r="B9351" s="2">
        <f t="shared" si="150"/>
        <v>11</v>
      </c>
      <c r="C9351" s="2" t="s">
        <v>68</v>
      </c>
      <c r="E9351" s="2" t="s">
        <v>15056</v>
      </c>
      <c r="F9351" s="3" t="s">
        <v>5496</v>
      </c>
    </row>
    <row r="9352" spans="2:10" ht="22.8" x14ac:dyDescent="0.3">
      <c r="B9352" s="2">
        <f t="shared" si="150"/>
        <v>11</v>
      </c>
      <c r="C9352" s="2" t="s">
        <v>382</v>
      </c>
      <c r="E9352" s="2" t="s">
        <v>15057</v>
      </c>
      <c r="F9352" s="3" t="s">
        <v>29072</v>
      </c>
      <c r="H9352" s="3" t="s">
        <v>29073</v>
      </c>
    </row>
    <row r="9353" spans="2:10" ht="34.200000000000003" x14ac:dyDescent="0.3">
      <c r="B9353" s="2">
        <f t="shared" si="150"/>
        <v>11</v>
      </c>
      <c r="C9353" s="2" t="s">
        <v>39</v>
      </c>
      <c r="E9353" s="2" t="s">
        <v>15058</v>
      </c>
      <c r="F9353" s="3" t="s">
        <v>29074</v>
      </c>
      <c r="H9353" s="3" t="s">
        <v>29075</v>
      </c>
    </row>
    <row r="9354" spans="2:10" x14ac:dyDescent="0.3">
      <c r="B9354" s="2">
        <f t="shared" si="150"/>
        <v>11</v>
      </c>
      <c r="C9354" s="2">
        <v>5</v>
      </c>
      <c r="E9354" s="2" t="s">
        <v>15059</v>
      </c>
      <c r="F9354" s="3" t="s">
        <v>15060</v>
      </c>
    </row>
    <row r="9355" spans="2:10" x14ac:dyDescent="0.3">
      <c r="B9355" s="2">
        <f t="shared" si="150"/>
        <v>11</v>
      </c>
      <c r="C9355" s="2" t="s">
        <v>595</v>
      </c>
      <c r="D9355" s="2" t="s">
        <v>552</v>
      </c>
      <c r="E9355" s="2" t="s">
        <v>15061</v>
      </c>
      <c r="F9355" s="3" t="s">
        <v>25181</v>
      </c>
      <c r="I9355" s="2" t="s">
        <v>15057</v>
      </c>
      <c r="J9355" s="2" t="s">
        <v>29072</v>
      </c>
    </row>
    <row r="9356" spans="2:10" x14ac:dyDescent="0.3">
      <c r="B9356" s="2">
        <f t="shared" si="150"/>
        <v>11</v>
      </c>
      <c r="C9356" s="2">
        <v>4</v>
      </c>
      <c r="E9356" s="2" t="s">
        <v>15062</v>
      </c>
      <c r="F9356" s="3" t="s">
        <v>15063</v>
      </c>
    </row>
    <row r="9357" spans="2:10" x14ac:dyDescent="0.3">
      <c r="B9357" s="2">
        <f t="shared" si="150"/>
        <v>11</v>
      </c>
      <c r="C9357" s="2" t="s">
        <v>39</v>
      </c>
      <c r="E9357" s="2" t="s">
        <v>15064</v>
      </c>
      <c r="F9357" s="3" t="s">
        <v>15065</v>
      </c>
    </row>
    <row r="9358" spans="2:10" ht="34.200000000000003" x14ac:dyDescent="0.3">
      <c r="B9358" s="2">
        <f t="shared" si="150"/>
        <v>11</v>
      </c>
      <c r="C9358" s="2">
        <v>5</v>
      </c>
      <c r="E9358" s="2" t="s">
        <v>15066</v>
      </c>
      <c r="F9358" s="3" t="s">
        <v>29076</v>
      </c>
      <c r="H9358" s="3" t="s">
        <v>29077</v>
      </c>
    </row>
    <row r="9359" spans="2:10" x14ac:dyDescent="0.3">
      <c r="B9359" s="2">
        <f t="shared" si="150"/>
        <v>11</v>
      </c>
      <c r="C9359" s="2" t="s">
        <v>39</v>
      </c>
      <c r="E9359" s="2" t="s">
        <v>15067</v>
      </c>
      <c r="F9359" s="3" t="s">
        <v>5523</v>
      </c>
    </row>
    <row r="9360" spans="2:10" x14ac:dyDescent="0.3">
      <c r="B9360" s="2">
        <f t="shared" si="150"/>
        <v>11</v>
      </c>
      <c r="C9360" s="2">
        <v>1</v>
      </c>
      <c r="E9360" s="2" t="s">
        <v>15068</v>
      </c>
      <c r="F9360" s="3" t="s">
        <v>15069</v>
      </c>
    </row>
    <row r="9361" spans="2:10" x14ac:dyDescent="0.3">
      <c r="B9361" s="2">
        <f t="shared" si="150"/>
        <v>11</v>
      </c>
      <c r="C9361" s="2">
        <v>3</v>
      </c>
      <c r="E9361" s="2" t="s">
        <v>15070</v>
      </c>
      <c r="F9361" s="3" t="s">
        <v>15071</v>
      </c>
    </row>
    <row r="9362" spans="2:10" ht="68.400000000000006" x14ac:dyDescent="0.3">
      <c r="B9362" s="2">
        <f t="shared" si="150"/>
        <v>11</v>
      </c>
      <c r="C9362" s="2">
        <v>2</v>
      </c>
      <c r="E9362" s="2" t="s">
        <v>15072</v>
      </c>
      <c r="F9362" s="3" t="s">
        <v>29078</v>
      </c>
      <c r="H9362" s="3" t="s">
        <v>29079</v>
      </c>
    </row>
    <row r="9363" spans="2:10" ht="45.6" x14ac:dyDescent="0.3">
      <c r="B9363" s="2">
        <f t="shared" si="150"/>
        <v>11</v>
      </c>
      <c r="C9363" s="2">
        <v>1</v>
      </c>
      <c r="E9363" s="2" t="s">
        <v>15073</v>
      </c>
      <c r="F9363" s="3" t="s">
        <v>29080</v>
      </c>
      <c r="H9363" s="3" t="s">
        <v>29081</v>
      </c>
    </row>
    <row r="9364" spans="2:10" ht="45.6" x14ac:dyDescent="0.3">
      <c r="B9364" s="2">
        <f t="shared" si="150"/>
        <v>11</v>
      </c>
      <c r="C9364" s="2" t="s">
        <v>50</v>
      </c>
      <c r="E9364" s="2" t="s">
        <v>15074</v>
      </c>
      <c r="F9364" s="3" t="s">
        <v>25182</v>
      </c>
      <c r="H9364" s="3" t="s">
        <v>29082</v>
      </c>
    </row>
    <row r="9365" spans="2:10" x14ac:dyDescent="0.3">
      <c r="B9365" s="2">
        <f t="shared" si="150"/>
        <v>11</v>
      </c>
      <c r="C9365" s="2">
        <v>15</v>
      </c>
      <c r="E9365" s="2" t="s">
        <v>15075</v>
      </c>
      <c r="F9365" s="3" t="s">
        <v>15076</v>
      </c>
    </row>
    <row r="9366" spans="2:10" x14ac:dyDescent="0.3">
      <c r="B9366" s="2">
        <f t="shared" si="150"/>
        <v>11</v>
      </c>
      <c r="C9366" s="2" t="s">
        <v>383</v>
      </c>
      <c r="E9366" s="2" t="s">
        <v>15077</v>
      </c>
      <c r="F9366" s="3" t="s">
        <v>6952</v>
      </c>
    </row>
    <row r="9367" spans="2:10" ht="22.8" x14ac:dyDescent="0.3">
      <c r="B9367" s="2">
        <f t="shared" si="150"/>
        <v>11</v>
      </c>
      <c r="C9367" s="2" t="s">
        <v>68</v>
      </c>
      <c r="E9367" s="2" t="s">
        <v>15078</v>
      </c>
      <c r="F9367" s="3" t="s">
        <v>25203</v>
      </c>
      <c r="H9367" s="3" t="s">
        <v>29083</v>
      </c>
    </row>
    <row r="9368" spans="2:10" ht="68.400000000000006" x14ac:dyDescent="0.3">
      <c r="B9368" s="2">
        <f t="shared" si="150"/>
        <v>11</v>
      </c>
      <c r="C9368" s="2" t="s">
        <v>72</v>
      </c>
      <c r="E9368" s="2" t="s">
        <v>15079</v>
      </c>
      <c r="F9368" s="3" t="s">
        <v>25097</v>
      </c>
      <c r="H9368" s="3" t="s">
        <v>29084</v>
      </c>
    </row>
    <row r="9369" spans="2:10" ht="34.200000000000003" x14ac:dyDescent="0.3">
      <c r="B9369" s="2">
        <f t="shared" si="150"/>
        <v>11</v>
      </c>
      <c r="C9369" s="2">
        <v>7</v>
      </c>
      <c r="D9369" s="2" t="s">
        <v>552</v>
      </c>
      <c r="E9369" s="2" t="s">
        <v>15080</v>
      </c>
      <c r="F9369" s="3" t="s">
        <v>29085</v>
      </c>
      <c r="H9369" s="3" t="s">
        <v>29086</v>
      </c>
    </row>
    <row r="9370" spans="2:10" ht="45.6" x14ac:dyDescent="0.3">
      <c r="B9370" s="2">
        <f t="shared" si="150"/>
        <v>11</v>
      </c>
      <c r="C9370" s="2">
        <v>1</v>
      </c>
      <c r="E9370" s="2" t="s">
        <v>15081</v>
      </c>
      <c r="F9370" s="3" t="s">
        <v>29087</v>
      </c>
      <c r="H9370" s="3" t="s">
        <v>29088</v>
      </c>
    </row>
    <row r="9371" spans="2:10" x14ac:dyDescent="0.3">
      <c r="B9371" s="2">
        <f t="shared" si="150"/>
        <v>11</v>
      </c>
      <c r="C9371" s="2">
        <v>2</v>
      </c>
      <c r="E9371" s="2" t="s">
        <v>15082</v>
      </c>
      <c r="F9371" s="3" t="s">
        <v>15083</v>
      </c>
    </row>
    <row r="9372" spans="2:10" x14ac:dyDescent="0.3">
      <c r="B9372" s="2">
        <f t="shared" si="150"/>
        <v>11</v>
      </c>
      <c r="C9372" s="2" t="s">
        <v>28</v>
      </c>
      <c r="E9372" s="2" t="s">
        <v>15084</v>
      </c>
      <c r="F9372" s="3" t="s">
        <v>5553</v>
      </c>
    </row>
    <row r="9373" spans="2:10" x14ac:dyDescent="0.3">
      <c r="B9373" s="2">
        <f t="shared" si="150"/>
        <v>11</v>
      </c>
      <c r="C9373" s="2">
        <v>3</v>
      </c>
      <c r="E9373" s="2" t="s">
        <v>15085</v>
      </c>
      <c r="F9373" s="3" t="s">
        <v>15086</v>
      </c>
    </row>
    <row r="9374" spans="2:10" x14ac:dyDescent="0.3">
      <c r="B9374" s="2">
        <f t="shared" si="150"/>
        <v>11</v>
      </c>
      <c r="C9374" s="2">
        <v>1</v>
      </c>
      <c r="E9374" s="2" t="s">
        <v>15087</v>
      </c>
      <c r="F9374" s="3" t="s">
        <v>15088</v>
      </c>
    </row>
    <row r="9375" spans="2:10" ht="57" x14ac:dyDescent="0.3">
      <c r="B9375" s="2">
        <f t="shared" ref="B9375:B9438" si="151">B9374</f>
        <v>11</v>
      </c>
      <c r="C9375" s="2">
        <v>1</v>
      </c>
      <c r="E9375" s="2" t="s">
        <v>15089</v>
      </c>
      <c r="F9375" s="3" t="s">
        <v>29089</v>
      </c>
      <c r="H9375" s="3" t="s">
        <v>29090</v>
      </c>
    </row>
    <row r="9376" spans="2:10" x14ac:dyDescent="0.3">
      <c r="B9376" s="2">
        <f t="shared" si="151"/>
        <v>11</v>
      </c>
      <c r="C9376" s="2" t="s">
        <v>33</v>
      </c>
      <c r="E9376" s="2" t="s">
        <v>15090</v>
      </c>
      <c r="F9376" s="3" t="s">
        <v>29091</v>
      </c>
      <c r="I9376" s="2" t="s">
        <v>15095</v>
      </c>
      <c r="J9376" s="2" t="s">
        <v>29094</v>
      </c>
    </row>
    <row r="9377" spans="2:8" x14ac:dyDescent="0.3">
      <c r="B9377" s="2">
        <f t="shared" si="151"/>
        <v>11</v>
      </c>
      <c r="C9377" s="2" t="s">
        <v>35</v>
      </c>
      <c r="E9377" s="2" t="s">
        <v>15091</v>
      </c>
      <c r="F9377" s="3" t="s">
        <v>5557</v>
      </c>
    </row>
    <row r="9378" spans="2:8" ht="22.8" x14ac:dyDescent="0.3">
      <c r="B9378" s="2">
        <f t="shared" si="151"/>
        <v>11</v>
      </c>
      <c r="C9378" s="2">
        <v>1</v>
      </c>
      <c r="E9378" s="2" t="s">
        <v>15092</v>
      </c>
      <c r="F9378" s="3" t="s">
        <v>15093</v>
      </c>
    </row>
    <row r="9379" spans="2:8" ht="57" x14ac:dyDescent="0.3">
      <c r="B9379" s="2">
        <f t="shared" si="151"/>
        <v>11</v>
      </c>
      <c r="C9379" s="2">
        <v>3</v>
      </c>
      <c r="E9379" s="2" t="s">
        <v>15094</v>
      </c>
      <c r="F9379" s="3" t="s">
        <v>29092</v>
      </c>
      <c r="H9379" s="3" t="s">
        <v>29093</v>
      </c>
    </row>
    <row r="9380" spans="2:8" ht="68.400000000000006" x14ac:dyDescent="0.3">
      <c r="B9380" s="2">
        <f t="shared" si="151"/>
        <v>11</v>
      </c>
      <c r="C9380" s="2" t="s">
        <v>106</v>
      </c>
      <c r="E9380" s="2" t="s">
        <v>15095</v>
      </c>
      <c r="F9380" s="3" t="s">
        <v>29094</v>
      </c>
      <c r="H9380" s="3" t="s">
        <v>29095</v>
      </c>
    </row>
    <row r="9381" spans="2:8" x14ac:dyDescent="0.3">
      <c r="B9381" s="2">
        <f t="shared" si="151"/>
        <v>11</v>
      </c>
      <c r="C9381" s="2">
        <v>2</v>
      </c>
      <c r="E9381" s="2" t="s">
        <v>15096</v>
      </c>
      <c r="F9381" s="3" t="s">
        <v>15097</v>
      </c>
    </row>
    <row r="9382" spans="2:8" ht="34.200000000000003" x14ac:dyDescent="0.3">
      <c r="B9382" s="2">
        <f t="shared" si="151"/>
        <v>11</v>
      </c>
      <c r="C9382" s="2" t="s">
        <v>284</v>
      </c>
      <c r="E9382" s="2" t="s">
        <v>15098</v>
      </c>
      <c r="F9382" s="3" t="s">
        <v>23768</v>
      </c>
      <c r="H9382" s="3" t="s">
        <v>29096</v>
      </c>
    </row>
    <row r="9383" spans="2:8" x14ac:dyDescent="0.3">
      <c r="B9383" s="2">
        <f t="shared" si="151"/>
        <v>11</v>
      </c>
      <c r="C9383" s="2">
        <v>3</v>
      </c>
      <c r="D9383" s="2" t="s">
        <v>552</v>
      </c>
      <c r="E9383" s="2" t="s">
        <v>15099</v>
      </c>
      <c r="F9383" s="3" t="s">
        <v>15100</v>
      </c>
    </row>
    <row r="9384" spans="2:8" x14ac:dyDescent="0.3">
      <c r="B9384" s="2">
        <f t="shared" si="151"/>
        <v>11</v>
      </c>
      <c r="C9384" s="2">
        <v>1</v>
      </c>
      <c r="E9384" s="2" t="s">
        <v>15101</v>
      </c>
      <c r="F9384" s="3" t="s">
        <v>15102</v>
      </c>
    </row>
    <row r="9385" spans="2:8" ht="22.8" x14ac:dyDescent="0.3">
      <c r="B9385" s="2">
        <f t="shared" si="151"/>
        <v>11</v>
      </c>
      <c r="C9385" s="2" t="s">
        <v>45</v>
      </c>
      <c r="E9385" s="2" t="s">
        <v>15103</v>
      </c>
      <c r="F9385" s="3" t="s">
        <v>15104</v>
      </c>
    </row>
    <row r="9386" spans="2:8" x14ac:dyDescent="0.3">
      <c r="B9386" s="2">
        <f t="shared" si="151"/>
        <v>11</v>
      </c>
      <c r="C9386" s="2">
        <v>1</v>
      </c>
      <c r="E9386" s="2" t="s">
        <v>15105</v>
      </c>
      <c r="F9386" s="3" t="s">
        <v>15106</v>
      </c>
    </row>
    <row r="9387" spans="2:8" x14ac:dyDescent="0.3">
      <c r="B9387" s="2">
        <f t="shared" si="151"/>
        <v>11</v>
      </c>
      <c r="C9387" s="2">
        <v>6</v>
      </c>
      <c r="E9387" s="2" t="s">
        <v>15107</v>
      </c>
      <c r="F9387" s="3" t="s">
        <v>15108</v>
      </c>
    </row>
    <row r="9388" spans="2:8" ht="22.8" x14ac:dyDescent="0.3">
      <c r="B9388" s="2">
        <f t="shared" si="151"/>
        <v>11</v>
      </c>
      <c r="C9388" s="2" t="s">
        <v>596</v>
      </c>
      <c r="D9388" s="2" t="s">
        <v>552</v>
      </c>
      <c r="E9388" s="2" t="s">
        <v>15109</v>
      </c>
      <c r="F9388" s="3" t="s">
        <v>26170</v>
      </c>
      <c r="H9388" s="3" t="s">
        <v>29097</v>
      </c>
    </row>
    <row r="9389" spans="2:8" x14ac:dyDescent="0.3">
      <c r="B9389" s="2">
        <f t="shared" si="151"/>
        <v>11</v>
      </c>
      <c r="C9389" s="2">
        <v>5</v>
      </c>
      <c r="E9389" s="2" t="s">
        <v>15110</v>
      </c>
      <c r="F9389" s="3" t="s">
        <v>15111</v>
      </c>
    </row>
    <row r="9390" spans="2:8" x14ac:dyDescent="0.3">
      <c r="B9390" s="2">
        <f t="shared" si="151"/>
        <v>11</v>
      </c>
      <c r="C9390" s="2">
        <v>2</v>
      </c>
      <c r="E9390" s="2" t="s">
        <v>15112</v>
      </c>
      <c r="F9390" s="3" t="s">
        <v>15113</v>
      </c>
    </row>
    <row r="9391" spans="2:8" x14ac:dyDescent="0.3">
      <c r="B9391" s="2">
        <f t="shared" si="151"/>
        <v>11</v>
      </c>
      <c r="C9391" s="2">
        <v>1</v>
      </c>
      <c r="E9391" s="2" t="s">
        <v>15114</v>
      </c>
      <c r="F9391" s="3" t="s">
        <v>15115</v>
      </c>
    </row>
    <row r="9392" spans="2:8" x14ac:dyDescent="0.3">
      <c r="B9392" s="2">
        <f t="shared" si="151"/>
        <v>11</v>
      </c>
      <c r="C9392" s="2">
        <v>8</v>
      </c>
      <c r="E9392" s="2" t="s">
        <v>15116</v>
      </c>
      <c r="F9392" s="3" t="s">
        <v>15117</v>
      </c>
    </row>
    <row r="9393" spans="2:8" x14ac:dyDescent="0.3">
      <c r="B9393" s="2">
        <f t="shared" si="151"/>
        <v>11</v>
      </c>
      <c r="C9393" s="2">
        <v>2</v>
      </c>
      <c r="E9393" s="2" t="s">
        <v>15118</v>
      </c>
      <c r="F9393" s="3" t="s">
        <v>15119</v>
      </c>
    </row>
    <row r="9394" spans="2:8" x14ac:dyDescent="0.3">
      <c r="B9394" s="2">
        <f t="shared" si="151"/>
        <v>11</v>
      </c>
      <c r="C9394" s="2" t="s">
        <v>321</v>
      </c>
      <c r="E9394" s="2" t="s">
        <v>15120</v>
      </c>
      <c r="F9394" s="3" t="s">
        <v>15121</v>
      </c>
    </row>
    <row r="9395" spans="2:8" x14ac:dyDescent="0.3">
      <c r="B9395" s="2">
        <f t="shared" si="151"/>
        <v>11</v>
      </c>
      <c r="C9395" s="2" t="s">
        <v>384</v>
      </c>
      <c r="E9395" s="2" t="s">
        <v>15122</v>
      </c>
      <c r="F9395" s="3" t="s">
        <v>5531</v>
      </c>
    </row>
    <row r="9396" spans="2:8" ht="57" x14ac:dyDescent="0.3">
      <c r="B9396" s="2">
        <f t="shared" si="151"/>
        <v>11</v>
      </c>
      <c r="C9396" s="2">
        <v>20</v>
      </c>
      <c r="E9396" s="2" t="s">
        <v>15123</v>
      </c>
      <c r="F9396" s="3" t="s">
        <v>29098</v>
      </c>
      <c r="H9396" s="3" t="s">
        <v>29099</v>
      </c>
    </row>
    <row r="9397" spans="2:8" ht="22.8" x14ac:dyDescent="0.3">
      <c r="B9397" s="2">
        <f t="shared" si="151"/>
        <v>11</v>
      </c>
      <c r="C9397" s="2">
        <v>3</v>
      </c>
      <c r="D9397" s="2" t="s">
        <v>552</v>
      </c>
      <c r="E9397" s="2" t="s">
        <v>15124</v>
      </c>
      <c r="F9397" s="3" t="s">
        <v>29100</v>
      </c>
      <c r="H9397" s="3" t="s">
        <v>29101</v>
      </c>
    </row>
    <row r="9398" spans="2:8" x14ac:dyDescent="0.3">
      <c r="B9398" s="2">
        <f t="shared" si="151"/>
        <v>11</v>
      </c>
      <c r="C9398" s="2">
        <v>1</v>
      </c>
      <c r="E9398" s="2" t="s">
        <v>15125</v>
      </c>
      <c r="F9398" s="3" t="s">
        <v>15126</v>
      </c>
    </row>
    <row r="9399" spans="2:8" x14ac:dyDescent="0.3">
      <c r="B9399" s="2">
        <f t="shared" si="151"/>
        <v>11</v>
      </c>
      <c r="C9399" s="2">
        <v>7</v>
      </c>
      <c r="E9399" s="2" t="s">
        <v>15127</v>
      </c>
      <c r="F9399" s="3" t="s">
        <v>15128</v>
      </c>
    </row>
    <row r="9400" spans="2:8" x14ac:dyDescent="0.3">
      <c r="B9400" s="2">
        <f t="shared" si="151"/>
        <v>11</v>
      </c>
      <c r="C9400" s="2">
        <v>2</v>
      </c>
      <c r="E9400" s="2" t="s">
        <v>15129</v>
      </c>
      <c r="F9400" s="3" t="s">
        <v>15130</v>
      </c>
    </row>
    <row r="9401" spans="2:8" x14ac:dyDescent="0.3">
      <c r="B9401" s="2">
        <f t="shared" si="151"/>
        <v>11</v>
      </c>
      <c r="C9401" s="2" t="s">
        <v>28</v>
      </c>
      <c r="E9401" s="2" t="s">
        <v>15131</v>
      </c>
      <c r="F9401" s="3" t="s">
        <v>15132</v>
      </c>
    </row>
    <row r="9402" spans="2:8" x14ac:dyDescent="0.3">
      <c r="B9402" s="2">
        <f t="shared" si="151"/>
        <v>11</v>
      </c>
      <c r="C9402" s="2" t="s">
        <v>39</v>
      </c>
      <c r="E9402" s="2" t="s">
        <v>15133</v>
      </c>
      <c r="F9402" s="3" t="s">
        <v>15134</v>
      </c>
    </row>
    <row r="9403" spans="2:8" ht="22.8" x14ac:dyDescent="0.3">
      <c r="B9403" s="2">
        <f t="shared" si="151"/>
        <v>11</v>
      </c>
      <c r="C9403" s="2" t="s">
        <v>180</v>
      </c>
      <c r="E9403" s="2" t="s">
        <v>15135</v>
      </c>
      <c r="F9403" s="3" t="s">
        <v>26172</v>
      </c>
      <c r="H9403" s="3" t="s">
        <v>29102</v>
      </c>
    </row>
    <row r="9404" spans="2:8" ht="34.200000000000003" x14ac:dyDescent="0.3">
      <c r="B9404" s="2">
        <f t="shared" si="151"/>
        <v>11</v>
      </c>
      <c r="C9404" s="2" t="s">
        <v>183</v>
      </c>
      <c r="E9404" s="2" t="s">
        <v>15136</v>
      </c>
      <c r="F9404" s="3" t="s">
        <v>26174</v>
      </c>
      <c r="H9404" s="3" t="s">
        <v>29103</v>
      </c>
    </row>
    <row r="9405" spans="2:8" ht="45.6" x14ac:dyDescent="0.3">
      <c r="B9405" s="2">
        <f t="shared" si="151"/>
        <v>11</v>
      </c>
      <c r="C9405" s="2">
        <v>44</v>
      </c>
      <c r="D9405" s="2" t="s">
        <v>552</v>
      </c>
      <c r="E9405" s="2" t="s">
        <v>15137</v>
      </c>
      <c r="F9405" s="3" t="s">
        <v>29104</v>
      </c>
      <c r="H9405" s="3" t="s">
        <v>29105</v>
      </c>
    </row>
    <row r="9406" spans="2:8" x14ac:dyDescent="0.3">
      <c r="B9406" s="2">
        <f t="shared" si="151"/>
        <v>11</v>
      </c>
      <c r="C9406" s="2">
        <v>1</v>
      </c>
      <c r="E9406" s="2" t="s">
        <v>15138</v>
      </c>
      <c r="F9406" s="3" t="s">
        <v>15139</v>
      </c>
    </row>
    <row r="9407" spans="2:8" x14ac:dyDescent="0.3">
      <c r="B9407" s="2">
        <f t="shared" si="151"/>
        <v>11</v>
      </c>
      <c r="C9407" s="2" t="s">
        <v>39</v>
      </c>
      <c r="E9407" s="2" t="s">
        <v>15140</v>
      </c>
      <c r="F9407" s="3" t="s">
        <v>15141</v>
      </c>
    </row>
    <row r="9408" spans="2:8" x14ac:dyDescent="0.3">
      <c r="B9408" s="2">
        <f t="shared" si="151"/>
        <v>11</v>
      </c>
      <c r="C9408" s="2">
        <v>27</v>
      </c>
      <c r="D9408" s="2" t="s">
        <v>552</v>
      </c>
      <c r="E9408" s="2" t="s">
        <v>15142</v>
      </c>
      <c r="F9408" s="3" t="s">
        <v>15143</v>
      </c>
    </row>
    <row r="9409" spans="2:8" x14ac:dyDescent="0.3">
      <c r="B9409" s="2">
        <f t="shared" si="151"/>
        <v>11</v>
      </c>
      <c r="C9409" s="2" t="s">
        <v>35</v>
      </c>
      <c r="E9409" s="2" t="s">
        <v>15144</v>
      </c>
      <c r="F9409" s="3" t="s">
        <v>5535</v>
      </c>
    </row>
    <row r="9410" spans="2:8" ht="22.8" x14ac:dyDescent="0.3">
      <c r="B9410" s="2">
        <f t="shared" si="151"/>
        <v>11</v>
      </c>
      <c r="C9410" s="2" t="s">
        <v>39</v>
      </c>
      <c r="E9410" s="2" t="s">
        <v>15145</v>
      </c>
      <c r="F9410" s="3" t="s">
        <v>25213</v>
      </c>
      <c r="H9410" s="3" t="s">
        <v>29106</v>
      </c>
    </row>
    <row r="9411" spans="2:8" ht="22.8" x14ac:dyDescent="0.3">
      <c r="B9411" s="2">
        <f t="shared" si="151"/>
        <v>11</v>
      </c>
      <c r="C9411" s="2" t="s">
        <v>35</v>
      </c>
      <c r="E9411" s="2" t="s">
        <v>15146</v>
      </c>
      <c r="F9411" s="3" t="s">
        <v>5529</v>
      </c>
    </row>
    <row r="9412" spans="2:8" x14ac:dyDescent="0.3">
      <c r="B9412" s="2">
        <f t="shared" si="151"/>
        <v>11</v>
      </c>
      <c r="C9412" s="2" t="s">
        <v>145</v>
      </c>
      <c r="E9412" s="2" t="s">
        <v>15147</v>
      </c>
      <c r="F9412" s="3" t="s">
        <v>5544</v>
      </c>
    </row>
    <row r="9413" spans="2:8" ht="22.8" x14ac:dyDescent="0.3">
      <c r="B9413" s="2">
        <f t="shared" si="151"/>
        <v>11</v>
      </c>
      <c r="C9413" s="2">
        <v>2</v>
      </c>
      <c r="E9413" s="2" t="s">
        <v>15148</v>
      </c>
      <c r="F9413" s="3" t="s">
        <v>15149</v>
      </c>
    </row>
    <row r="9414" spans="2:8" x14ac:dyDescent="0.3">
      <c r="B9414" s="2">
        <f t="shared" si="151"/>
        <v>11</v>
      </c>
      <c r="C9414" s="2" t="s">
        <v>35</v>
      </c>
      <c r="E9414" s="2" t="s">
        <v>15150</v>
      </c>
      <c r="F9414" s="3" t="s">
        <v>5538</v>
      </c>
    </row>
    <row r="9415" spans="2:8" x14ac:dyDescent="0.3">
      <c r="B9415" s="2">
        <f t="shared" si="151"/>
        <v>11</v>
      </c>
      <c r="C9415" s="2" t="s">
        <v>39</v>
      </c>
      <c r="E9415" s="2" t="s">
        <v>15151</v>
      </c>
      <c r="F9415" s="3" t="s">
        <v>5540</v>
      </c>
    </row>
    <row r="9416" spans="2:8" x14ac:dyDescent="0.3">
      <c r="B9416" s="2">
        <f t="shared" si="151"/>
        <v>11</v>
      </c>
      <c r="C9416" s="2">
        <v>2</v>
      </c>
      <c r="D9416" s="2" t="s">
        <v>552</v>
      </c>
      <c r="E9416" s="2" t="s">
        <v>15152</v>
      </c>
      <c r="F9416" s="3" t="s">
        <v>15153</v>
      </c>
    </row>
    <row r="9417" spans="2:8" x14ac:dyDescent="0.3">
      <c r="B9417" s="2">
        <f t="shared" si="151"/>
        <v>11</v>
      </c>
      <c r="C9417" s="2" t="s">
        <v>39</v>
      </c>
      <c r="E9417" s="2" t="s">
        <v>15154</v>
      </c>
      <c r="F9417" s="3" t="s">
        <v>5542</v>
      </c>
    </row>
    <row r="9418" spans="2:8" x14ac:dyDescent="0.3">
      <c r="B9418" s="2">
        <f t="shared" si="151"/>
        <v>11</v>
      </c>
      <c r="C9418" s="2">
        <v>2</v>
      </c>
      <c r="E9418" s="2" t="s">
        <v>15155</v>
      </c>
      <c r="F9418" s="3" t="s">
        <v>15156</v>
      </c>
    </row>
    <row r="9419" spans="2:8" x14ac:dyDescent="0.3">
      <c r="B9419" s="2">
        <f t="shared" si="151"/>
        <v>11</v>
      </c>
      <c r="C9419" s="2">
        <v>2</v>
      </c>
      <c r="E9419" s="2" t="s">
        <v>15157</v>
      </c>
      <c r="F9419" s="3" t="s">
        <v>15158</v>
      </c>
    </row>
    <row r="9420" spans="2:8" x14ac:dyDescent="0.3">
      <c r="B9420" s="2">
        <f t="shared" si="151"/>
        <v>11</v>
      </c>
      <c r="C9420" s="2">
        <v>5</v>
      </c>
      <c r="E9420" s="2" t="s">
        <v>15159</v>
      </c>
      <c r="F9420" s="3" t="s">
        <v>15160</v>
      </c>
    </row>
    <row r="9421" spans="2:8" ht="22.8" x14ac:dyDescent="0.3">
      <c r="B9421" s="2">
        <f t="shared" si="151"/>
        <v>11</v>
      </c>
      <c r="C9421" s="2">
        <v>3</v>
      </c>
      <c r="E9421" s="2" t="s">
        <v>15161</v>
      </c>
      <c r="F9421" s="3" t="s">
        <v>15162</v>
      </c>
    </row>
    <row r="9422" spans="2:8" x14ac:dyDescent="0.3">
      <c r="B9422" s="2">
        <f t="shared" si="151"/>
        <v>11</v>
      </c>
      <c r="C9422" s="2">
        <v>4</v>
      </c>
      <c r="E9422" s="2" t="s">
        <v>15163</v>
      </c>
      <c r="F9422" s="3" t="s">
        <v>15164</v>
      </c>
    </row>
    <row r="9423" spans="2:8" x14ac:dyDescent="0.3">
      <c r="B9423" s="2">
        <f t="shared" si="151"/>
        <v>11</v>
      </c>
      <c r="C9423" s="2" t="s">
        <v>35</v>
      </c>
      <c r="E9423" s="2" t="s">
        <v>15165</v>
      </c>
      <c r="F9423" s="3" t="s">
        <v>5546</v>
      </c>
    </row>
    <row r="9424" spans="2:8" x14ac:dyDescent="0.3">
      <c r="B9424" s="2">
        <f t="shared" si="151"/>
        <v>11</v>
      </c>
      <c r="C9424" s="2" t="s">
        <v>39</v>
      </c>
      <c r="E9424" s="2" t="s">
        <v>15166</v>
      </c>
      <c r="F9424" s="3" t="s">
        <v>5548</v>
      </c>
    </row>
    <row r="9425" spans="2:10" x14ac:dyDescent="0.3">
      <c r="B9425" s="2">
        <f t="shared" si="151"/>
        <v>11</v>
      </c>
      <c r="C9425" s="2">
        <v>2</v>
      </c>
      <c r="E9425" s="2" t="s">
        <v>15167</v>
      </c>
      <c r="F9425" s="3" t="s">
        <v>15168</v>
      </c>
    </row>
    <row r="9426" spans="2:10" ht="22.8" x14ac:dyDescent="0.3">
      <c r="B9426" s="2">
        <f t="shared" si="151"/>
        <v>11</v>
      </c>
      <c r="C9426" s="2" t="s">
        <v>34</v>
      </c>
      <c r="E9426" s="2" t="s">
        <v>15169</v>
      </c>
      <c r="F9426" s="3" t="s">
        <v>25221</v>
      </c>
      <c r="H9426" s="3" t="s">
        <v>29107</v>
      </c>
    </row>
    <row r="9427" spans="2:10" x14ac:dyDescent="0.3">
      <c r="B9427" s="2">
        <f t="shared" si="151"/>
        <v>11</v>
      </c>
      <c r="C9427" s="2">
        <v>2</v>
      </c>
      <c r="D9427" s="2" t="s">
        <v>552</v>
      </c>
      <c r="E9427" s="2" t="s">
        <v>15170</v>
      </c>
      <c r="F9427" s="3" t="s">
        <v>15171</v>
      </c>
    </row>
    <row r="9428" spans="2:10" x14ac:dyDescent="0.3">
      <c r="B9428" s="2">
        <f t="shared" si="151"/>
        <v>11</v>
      </c>
      <c r="C9428" s="2" t="s">
        <v>31</v>
      </c>
      <c r="E9428" s="2" t="s">
        <v>15172</v>
      </c>
      <c r="F9428" s="3" t="s">
        <v>5551</v>
      </c>
    </row>
    <row r="9429" spans="2:10" ht="22.8" x14ac:dyDescent="0.3">
      <c r="B9429" s="2">
        <f t="shared" si="151"/>
        <v>11</v>
      </c>
      <c r="C9429" s="2">
        <v>46</v>
      </c>
      <c r="D9429" s="2" t="s">
        <v>552</v>
      </c>
      <c r="E9429" s="2" t="s">
        <v>15173</v>
      </c>
      <c r="F9429" s="3" t="s">
        <v>29108</v>
      </c>
      <c r="H9429" s="3" t="s">
        <v>29109</v>
      </c>
    </row>
    <row r="9430" spans="2:10" ht="34.200000000000003" x14ac:dyDescent="0.3">
      <c r="B9430" s="2">
        <f t="shared" si="151"/>
        <v>11</v>
      </c>
      <c r="C9430" s="2">
        <v>5</v>
      </c>
      <c r="E9430" s="2" t="s">
        <v>15174</v>
      </c>
      <c r="F9430" s="3" t="s">
        <v>29110</v>
      </c>
      <c r="H9430" s="3" t="s">
        <v>29111</v>
      </c>
    </row>
    <row r="9431" spans="2:10" x14ac:dyDescent="0.3">
      <c r="B9431" s="2">
        <f t="shared" si="151"/>
        <v>11</v>
      </c>
      <c r="C9431" s="2">
        <v>3</v>
      </c>
      <c r="D9431" s="2" t="s">
        <v>552</v>
      </c>
      <c r="E9431" s="2" t="s">
        <v>15175</v>
      </c>
      <c r="F9431" s="3" t="s">
        <v>29112</v>
      </c>
      <c r="I9431" s="2" t="s">
        <v>38195</v>
      </c>
      <c r="J9431" s="2" t="s">
        <v>38196</v>
      </c>
    </row>
    <row r="9432" spans="2:10" ht="68.400000000000006" x14ac:dyDescent="0.3">
      <c r="B9432" s="2">
        <f t="shared" si="151"/>
        <v>11</v>
      </c>
      <c r="C9432" s="2">
        <v>1</v>
      </c>
      <c r="E9432" s="2" t="s">
        <v>15176</v>
      </c>
      <c r="F9432" s="3" t="s">
        <v>29113</v>
      </c>
      <c r="H9432" s="3" t="s">
        <v>29114</v>
      </c>
    </row>
    <row r="9433" spans="2:10" x14ac:dyDescent="0.3">
      <c r="B9433" s="2">
        <f t="shared" si="151"/>
        <v>11</v>
      </c>
      <c r="C9433" s="2" t="s">
        <v>35</v>
      </c>
      <c r="E9433" s="2" t="s">
        <v>15177</v>
      </c>
      <c r="F9433" s="3" t="s">
        <v>5555</v>
      </c>
    </row>
    <row r="9434" spans="2:10" x14ac:dyDescent="0.3">
      <c r="B9434" s="2">
        <f t="shared" si="151"/>
        <v>11</v>
      </c>
      <c r="C9434" s="2">
        <v>3</v>
      </c>
      <c r="E9434" s="2" t="s">
        <v>15178</v>
      </c>
      <c r="F9434" s="3" t="s">
        <v>15179</v>
      </c>
    </row>
    <row r="9435" spans="2:10" x14ac:dyDescent="0.3">
      <c r="B9435" s="2">
        <f t="shared" si="151"/>
        <v>11</v>
      </c>
      <c r="C9435" s="2">
        <v>16</v>
      </c>
      <c r="E9435" s="2" t="s">
        <v>15180</v>
      </c>
      <c r="F9435" s="3" t="s">
        <v>15181</v>
      </c>
    </row>
    <row r="9436" spans="2:10" ht="34.200000000000003" x14ac:dyDescent="0.3">
      <c r="B9436" s="2">
        <f t="shared" si="151"/>
        <v>11</v>
      </c>
      <c r="C9436" s="2">
        <v>2</v>
      </c>
      <c r="E9436" s="2" t="s">
        <v>15182</v>
      </c>
      <c r="F9436" s="3" t="s">
        <v>29115</v>
      </c>
      <c r="I9436" s="2" t="s">
        <v>20475</v>
      </c>
      <c r="J9436" s="2" t="s">
        <v>32525</v>
      </c>
    </row>
    <row r="9437" spans="2:10" ht="22.8" x14ac:dyDescent="0.3">
      <c r="B9437" s="2">
        <f t="shared" si="151"/>
        <v>11</v>
      </c>
      <c r="C9437" s="2" t="s">
        <v>31</v>
      </c>
      <c r="E9437" s="2" t="s">
        <v>15183</v>
      </c>
      <c r="F9437" s="3" t="s">
        <v>25227</v>
      </c>
      <c r="I9437" s="2" t="s">
        <v>20476</v>
      </c>
      <c r="J9437" s="2" t="s">
        <v>32527</v>
      </c>
    </row>
    <row r="9438" spans="2:10" ht="22.8" x14ac:dyDescent="0.3">
      <c r="B9438" s="2">
        <f t="shared" si="151"/>
        <v>11</v>
      </c>
      <c r="C9438" s="2">
        <v>1</v>
      </c>
      <c r="E9438" s="2" t="s">
        <v>15184</v>
      </c>
      <c r="F9438" s="3" t="s">
        <v>29116</v>
      </c>
      <c r="H9438" s="3" t="s">
        <v>29117</v>
      </c>
    </row>
    <row r="9439" spans="2:10" ht="34.200000000000003" x14ac:dyDescent="0.3">
      <c r="B9439" s="2">
        <f t="shared" ref="B9439:B9502" si="152">B9438</f>
        <v>11</v>
      </c>
      <c r="C9439" s="2">
        <v>10</v>
      </c>
      <c r="E9439" s="2" t="s">
        <v>15185</v>
      </c>
      <c r="F9439" s="3" t="s">
        <v>29118</v>
      </c>
      <c r="H9439" s="3" t="s">
        <v>29119</v>
      </c>
    </row>
    <row r="9440" spans="2:10" x14ac:dyDescent="0.3">
      <c r="B9440" s="2">
        <f t="shared" si="152"/>
        <v>11</v>
      </c>
      <c r="C9440" s="2">
        <v>4</v>
      </c>
      <c r="E9440" s="2" t="s">
        <v>15186</v>
      </c>
      <c r="F9440" s="3" t="s">
        <v>15187</v>
      </c>
    </row>
    <row r="9441" spans="2:10" ht="22.8" x14ac:dyDescent="0.3">
      <c r="B9441" s="2">
        <f t="shared" si="152"/>
        <v>11</v>
      </c>
      <c r="C9441" s="2">
        <v>2</v>
      </c>
      <c r="E9441" s="2" t="s">
        <v>15188</v>
      </c>
      <c r="F9441" s="3" t="s">
        <v>29120</v>
      </c>
      <c r="H9441" s="3" t="s">
        <v>29121</v>
      </c>
    </row>
    <row r="9442" spans="2:10" ht="45.6" x14ac:dyDescent="0.3">
      <c r="B9442" s="2">
        <f t="shared" si="152"/>
        <v>11</v>
      </c>
      <c r="C9442" s="2">
        <v>1</v>
      </c>
      <c r="E9442" s="2" t="s">
        <v>15189</v>
      </c>
      <c r="F9442" s="3" t="s">
        <v>29122</v>
      </c>
      <c r="H9442" s="3" t="s">
        <v>29123</v>
      </c>
    </row>
    <row r="9443" spans="2:10" ht="57" x14ac:dyDescent="0.3">
      <c r="B9443" s="2">
        <f t="shared" si="152"/>
        <v>11</v>
      </c>
      <c r="C9443" s="2">
        <v>4</v>
      </c>
      <c r="E9443" s="2" t="s">
        <v>15190</v>
      </c>
      <c r="F9443" s="3" t="s">
        <v>29124</v>
      </c>
      <c r="H9443" s="3" t="s">
        <v>29125</v>
      </c>
    </row>
    <row r="9444" spans="2:10" ht="22.8" x14ac:dyDescent="0.3">
      <c r="B9444" s="2">
        <f t="shared" si="152"/>
        <v>11</v>
      </c>
      <c r="C9444" s="2">
        <v>7</v>
      </c>
      <c r="E9444" s="2" t="s">
        <v>15191</v>
      </c>
      <c r="F9444" s="3" t="s">
        <v>15192</v>
      </c>
    </row>
    <row r="9445" spans="2:10" x14ac:dyDescent="0.3">
      <c r="B9445" s="2">
        <f t="shared" si="152"/>
        <v>11</v>
      </c>
      <c r="C9445" s="2" t="s">
        <v>45</v>
      </c>
      <c r="E9445" s="2" t="s">
        <v>15193</v>
      </c>
      <c r="F9445" s="3" t="s">
        <v>6563</v>
      </c>
    </row>
    <row r="9446" spans="2:10" ht="34.200000000000003" x14ac:dyDescent="0.3">
      <c r="B9446" s="2">
        <f t="shared" si="152"/>
        <v>11</v>
      </c>
      <c r="C9446" s="2" t="s">
        <v>35</v>
      </c>
      <c r="E9446" s="2" t="s">
        <v>15194</v>
      </c>
      <c r="F9446" s="3" t="s">
        <v>26038</v>
      </c>
      <c r="H9446" s="3" t="s">
        <v>29126</v>
      </c>
    </row>
    <row r="9447" spans="2:10" ht="34.200000000000003" x14ac:dyDescent="0.3">
      <c r="B9447" s="2">
        <f t="shared" si="152"/>
        <v>11</v>
      </c>
      <c r="C9447" s="2" t="s">
        <v>31</v>
      </c>
      <c r="E9447" s="2" t="s">
        <v>15195</v>
      </c>
      <c r="F9447" s="3" t="s">
        <v>26034</v>
      </c>
      <c r="H9447" s="3" t="s">
        <v>29127</v>
      </c>
    </row>
    <row r="9448" spans="2:10" ht="45.6" x14ac:dyDescent="0.3">
      <c r="B9448" s="2">
        <f t="shared" si="152"/>
        <v>11</v>
      </c>
      <c r="C9448" s="2" t="s">
        <v>39</v>
      </c>
      <c r="E9448" s="2" t="s">
        <v>15196</v>
      </c>
      <c r="F9448" s="3" t="s">
        <v>26036</v>
      </c>
      <c r="H9448" s="3" t="s">
        <v>29128</v>
      </c>
    </row>
    <row r="9449" spans="2:10" x14ac:dyDescent="0.3">
      <c r="B9449" s="2">
        <f t="shared" si="152"/>
        <v>11</v>
      </c>
      <c r="C9449" s="2" t="s">
        <v>50</v>
      </c>
      <c r="E9449" s="2" t="s">
        <v>15197</v>
      </c>
      <c r="F9449" s="3" t="s">
        <v>5569</v>
      </c>
    </row>
    <row r="9450" spans="2:10" x14ac:dyDescent="0.3">
      <c r="B9450" s="2">
        <f t="shared" si="152"/>
        <v>11</v>
      </c>
      <c r="C9450" s="2" t="s">
        <v>228</v>
      </c>
      <c r="E9450" s="2" t="s">
        <v>15198</v>
      </c>
      <c r="F9450" s="3" t="s">
        <v>15199</v>
      </c>
    </row>
    <row r="9451" spans="2:10" x14ac:dyDescent="0.3">
      <c r="B9451" s="2">
        <f t="shared" si="152"/>
        <v>11</v>
      </c>
      <c r="C9451" s="2" t="s">
        <v>35</v>
      </c>
      <c r="E9451" s="2" t="s">
        <v>15200</v>
      </c>
      <c r="F9451" s="3" t="s">
        <v>3289</v>
      </c>
    </row>
    <row r="9452" spans="2:10" x14ac:dyDescent="0.3">
      <c r="B9452" s="2">
        <f t="shared" si="152"/>
        <v>11</v>
      </c>
      <c r="C9452" s="2">
        <v>1</v>
      </c>
      <c r="E9452" s="2" t="s">
        <v>15201</v>
      </c>
      <c r="F9452" s="3" t="s">
        <v>15202</v>
      </c>
    </row>
    <row r="9453" spans="2:10" ht="22.8" x14ac:dyDescent="0.3">
      <c r="B9453" s="2">
        <f t="shared" si="152"/>
        <v>11</v>
      </c>
      <c r="C9453" s="2" t="s">
        <v>35</v>
      </c>
      <c r="E9453" s="2" t="s">
        <v>15203</v>
      </c>
      <c r="F9453" s="3" t="s">
        <v>3291</v>
      </c>
    </row>
    <row r="9454" spans="2:10" x14ac:dyDescent="0.3">
      <c r="B9454" s="2">
        <f t="shared" si="152"/>
        <v>11</v>
      </c>
      <c r="C9454" s="2">
        <v>14</v>
      </c>
      <c r="E9454" s="2" t="s">
        <v>15204</v>
      </c>
      <c r="F9454" s="3" t="s">
        <v>15205</v>
      </c>
    </row>
    <row r="9455" spans="2:10" x14ac:dyDescent="0.3">
      <c r="B9455" s="2">
        <f t="shared" si="152"/>
        <v>11</v>
      </c>
      <c r="C9455" s="2">
        <v>1</v>
      </c>
      <c r="E9455" s="2" t="s">
        <v>15206</v>
      </c>
      <c r="F9455" s="3" t="s">
        <v>15207</v>
      </c>
    </row>
    <row r="9456" spans="2:10" x14ac:dyDescent="0.3">
      <c r="B9456" s="2">
        <f t="shared" si="152"/>
        <v>11</v>
      </c>
      <c r="C9456" s="2" t="s">
        <v>40</v>
      </c>
      <c r="E9456" s="2" t="s">
        <v>15208</v>
      </c>
      <c r="F9456" s="3" t="s">
        <v>29129</v>
      </c>
      <c r="I9456" s="2" t="s">
        <v>15223</v>
      </c>
      <c r="J9456" s="2" t="s">
        <v>29131</v>
      </c>
    </row>
    <row r="9457" spans="2:8" x14ac:dyDescent="0.3">
      <c r="B9457" s="2">
        <f t="shared" si="152"/>
        <v>11</v>
      </c>
      <c r="C9457" s="2">
        <v>4</v>
      </c>
      <c r="E9457" s="2" t="s">
        <v>15209</v>
      </c>
      <c r="F9457" s="3" t="s">
        <v>15210</v>
      </c>
    </row>
    <row r="9458" spans="2:8" ht="34.200000000000003" x14ac:dyDescent="0.3">
      <c r="B9458" s="2">
        <f t="shared" si="152"/>
        <v>11</v>
      </c>
      <c r="C9458" s="2" t="s">
        <v>36</v>
      </c>
      <c r="E9458" s="2" t="s">
        <v>15211</v>
      </c>
      <c r="F9458" s="3" t="s">
        <v>25229</v>
      </c>
      <c r="H9458" s="3" t="s">
        <v>29130</v>
      </c>
    </row>
    <row r="9459" spans="2:8" x14ac:dyDescent="0.3">
      <c r="B9459" s="2">
        <f t="shared" si="152"/>
        <v>11</v>
      </c>
      <c r="C9459" s="2">
        <v>2</v>
      </c>
      <c r="E9459" s="2" t="s">
        <v>15212</v>
      </c>
      <c r="F9459" s="3" t="s">
        <v>15213</v>
      </c>
    </row>
    <row r="9460" spans="2:8" x14ac:dyDescent="0.3">
      <c r="B9460" s="2">
        <f t="shared" si="152"/>
        <v>11</v>
      </c>
      <c r="C9460" s="2">
        <v>1</v>
      </c>
      <c r="E9460" s="2" t="s">
        <v>15214</v>
      </c>
      <c r="F9460" s="3" t="s">
        <v>15215</v>
      </c>
    </row>
    <row r="9461" spans="2:8" ht="22.8" x14ac:dyDescent="0.3">
      <c r="B9461" s="2">
        <f t="shared" si="152"/>
        <v>11</v>
      </c>
      <c r="C9461" s="2" t="s">
        <v>39</v>
      </c>
      <c r="E9461" s="2" t="s">
        <v>15216</v>
      </c>
      <c r="F9461" s="3" t="s">
        <v>15217</v>
      </c>
    </row>
    <row r="9462" spans="2:8" x14ac:dyDescent="0.3">
      <c r="B9462" s="2">
        <f t="shared" si="152"/>
        <v>11</v>
      </c>
      <c r="C9462" s="2">
        <v>8</v>
      </c>
      <c r="E9462" s="2" t="s">
        <v>15218</v>
      </c>
      <c r="F9462" s="3" t="s">
        <v>15219</v>
      </c>
    </row>
    <row r="9463" spans="2:8" x14ac:dyDescent="0.3">
      <c r="B9463" s="2">
        <f t="shared" si="152"/>
        <v>11</v>
      </c>
      <c r="C9463" s="2" t="s">
        <v>32</v>
      </c>
      <c r="E9463" s="2" t="s">
        <v>15220</v>
      </c>
      <c r="F9463" s="3" t="s">
        <v>5560</v>
      </c>
    </row>
    <row r="9464" spans="2:8" ht="22.8" x14ac:dyDescent="0.3">
      <c r="B9464" s="2">
        <f t="shared" si="152"/>
        <v>11</v>
      </c>
      <c r="C9464" s="2">
        <v>1</v>
      </c>
      <c r="E9464" s="2" t="s">
        <v>15221</v>
      </c>
      <c r="F9464" s="3" t="s">
        <v>15222</v>
      </c>
    </row>
    <row r="9465" spans="2:8" ht="45.6" x14ac:dyDescent="0.3">
      <c r="B9465" s="2">
        <f t="shared" si="152"/>
        <v>11</v>
      </c>
      <c r="C9465" s="2" t="s">
        <v>385</v>
      </c>
      <c r="E9465" s="2" t="s">
        <v>15223</v>
      </c>
      <c r="F9465" s="3" t="s">
        <v>29131</v>
      </c>
      <c r="H9465" s="3" t="s">
        <v>29132</v>
      </c>
    </row>
    <row r="9466" spans="2:8" x14ac:dyDescent="0.3">
      <c r="B9466" s="2">
        <f t="shared" si="152"/>
        <v>11</v>
      </c>
      <c r="C9466" s="2">
        <v>6</v>
      </c>
      <c r="E9466" s="2" t="s">
        <v>15224</v>
      </c>
      <c r="F9466" s="3" t="s">
        <v>15225</v>
      </c>
    </row>
    <row r="9467" spans="2:8" x14ac:dyDescent="0.3">
      <c r="B9467" s="2">
        <f t="shared" si="152"/>
        <v>11</v>
      </c>
      <c r="C9467" s="2" t="s">
        <v>39</v>
      </c>
      <c r="E9467" s="2" t="s">
        <v>15226</v>
      </c>
      <c r="F9467" s="3" t="s">
        <v>15227</v>
      </c>
    </row>
    <row r="9468" spans="2:8" x14ac:dyDescent="0.3">
      <c r="B9468" s="2">
        <f t="shared" si="152"/>
        <v>11</v>
      </c>
      <c r="C9468" s="2" t="s">
        <v>39</v>
      </c>
      <c r="E9468" s="2" t="s">
        <v>15228</v>
      </c>
      <c r="F9468" s="3" t="s">
        <v>5567</v>
      </c>
    </row>
    <row r="9469" spans="2:8" x14ac:dyDescent="0.3">
      <c r="B9469" s="2">
        <f t="shared" si="152"/>
        <v>11</v>
      </c>
      <c r="C9469" s="2" t="s">
        <v>39</v>
      </c>
      <c r="E9469" s="2" t="s">
        <v>15229</v>
      </c>
      <c r="F9469" s="3" t="s">
        <v>15230</v>
      </c>
    </row>
    <row r="9470" spans="2:8" x14ac:dyDescent="0.3">
      <c r="B9470" s="2">
        <f t="shared" si="152"/>
        <v>11</v>
      </c>
      <c r="C9470" s="2">
        <v>4</v>
      </c>
      <c r="E9470" s="2" t="s">
        <v>15231</v>
      </c>
      <c r="F9470" s="3" t="s">
        <v>15232</v>
      </c>
    </row>
    <row r="9471" spans="2:8" ht="34.200000000000003" x14ac:dyDescent="0.3">
      <c r="B9471" s="2">
        <f t="shared" si="152"/>
        <v>11</v>
      </c>
      <c r="C9471" s="2">
        <v>1</v>
      </c>
      <c r="E9471" s="2" t="s">
        <v>15233</v>
      </c>
      <c r="F9471" s="3" t="s">
        <v>29133</v>
      </c>
      <c r="H9471" s="3" t="s">
        <v>29134</v>
      </c>
    </row>
    <row r="9472" spans="2:8" x14ac:dyDescent="0.3">
      <c r="B9472" s="2">
        <f t="shared" si="152"/>
        <v>11</v>
      </c>
      <c r="C9472" s="2" t="s">
        <v>386</v>
      </c>
      <c r="E9472" s="2" t="s">
        <v>15234</v>
      </c>
      <c r="F9472" s="3" t="s">
        <v>5571</v>
      </c>
    </row>
    <row r="9473" spans="2:8" ht="22.8" x14ac:dyDescent="0.3">
      <c r="B9473" s="2">
        <f t="shared" si="152"/>
        <v>11</v>
      </c>
      <c r="C9473" s="2" t="s">
        <v>28</v>
      </c>
      <c r="E9473" s="2" t="s">
        <v>15235</v>
      </c>
      <c r="F9473" s="3" t="s">
        <v>25243</v>
      </c>
      <c r="H9473" s="3" t="s">
        <v>29135</v>
      </c>
    </row>
    <row r="9474" spans="2:8" x14ac:dyDescent="0.3">
      <c r="B9474" s="2">
        <f t="shared" si="152"/>
        <v>11</v>
      </c>
      <c r="C9474" s="2">
        <v>4</v>
      </c>
      <c r="E9474" s="2" t="s">
        <v>15236</v>
      </c>
      <c r="F9474" s="3" t="s">
        <v>15237</v>
      </c>
    </row>
    <row r="9475" spans="2:8" ht="22.8" x14ac:dyDescent="0.3">
      <c r="B9475" s="2">
        <f t="shared" si="152"/>
        <v>11</v>
      </c>
      <c r="C9475" s="2" t="s">
        <v>387</v>
      </c>
      <c r="E9475" s="2" t="s">
        <v>15238</v>
      </c>
      <c r="F9475" s="3" t="s">
        <v>25235</v>
      </c>
      <c r="H9475" s="3" t="s">
        <v>29136</v>
      </c>
    </row>
    <row r="9476" spans="2:8" ht="22.8" x14ac:dyDescent="0.3">
      <c r="B9476" s="2">
        <f t="shared" si="152"/>
        <v>11</v>
      </c>
      <c r="C9476" s="2">
        <v>4</v>
      </c>
      <c r="E9476" s="2" t="s">
        <v>15239</v>
      </c>
      <c r="F9476" s="3" t="s">
        <v>15240</v>
      </c>
    </row>
    <row r="9477" spans="2:8" x14ac:dyDescent="0.3">
      <c r="B9477" s="2">
        <f t="shared" si="152"/>
        <v>11</v>
      </c>
      <c r="C9477" s="2" t="s">
        <v>236</v>
      </c>
      <c r="E9477" s="2" t="s">
        <v>15241</v>
      </c>
      <c r="F9477" s="3" t="s">
        <v>5574</v>
      </c>
    </row>
    <row r="9478" spans="2:8" x14ac:dyDescent="0.3">
      <c r="B9478" s="2">
        <f t="shared" si="152"/>
        <v>11</v>
      </c>
      <c r="C9478" s="2" t="s">
        <v>39</v>
      </c>
      <c r="E9478" s="2" t="s">
        <v>15242</v>
      </c>
      <c r="F9478" s="3" t="s">
        <v>5578</v>
      </c>
    </row>
    <row r="9479" spans="2:8" x14ac:dyDescent="0.3">
      <c r="B9479" s="2">
        <f t="shared" si="152"/>
        <v>11</v>
      </c>
      <c r="C9479" s="2">
        <v>1</v>
      </c>
      <c r="E9479" s="2" t="s">
        <v>15243</v>
      </c>
      <c r="F9479" s="3" t="s">
        <v>15244</v>
      </c>
    </row>
    <row r="9480" spans="2:8" ht="22.8" x14ac:dyDescent="0.3">
      <c r="B9480" s="2">
        <f t="shared" si="152"/>
        <v>11</v>
      </c>
      <c r="C9480" s="2">
        <v>4</v>
      </c>
      <c r="E9480" s="2" t="s">
        <v>15245</v>
      </c>
      <c r="F9480" s="3" t="s">
        <v>29137</v>
      </c>
      <c r="H9480" s="3" t="s">
        <v>29138</v>
      </c>
    </row>
    <row r="9481" spans="2:8" x14ac:dyDescent="0.3">
      <c r="B9481" s="2">
        <f t="shared" si="152"/>
        <v>11</v>
      </c>
      <c r="C9481" s="2">
        <v>1</v>
      </c>
      <c r="E9481" s="2" t="s">
        <v>15246</v>
      </c>
      <c r="F9481" s="3" t="s">
        <v>15247</v>
      </c>
    </row>
    <row r="9482" spans="2:8" x14ac:dyDescent="0.3">
      <c r="B9482" s="2">
        <f t="shared" si="152"/>
        <v>11</v>
      </c>
      <c r="C9482" s="2" t="s">
        <v>39</v>
      </c>
      <c r="E9482" s="2" t="s">
        <v>15248</v>
      </c>
      <c r="F9482" s="3" t="s">
        <v>15249</v>
      </c>
    </row>
    <row r="9483" spans="2:8" x14ac:dyDescent="0.3">
      <c r="B9483" s="2">
        <f t="shared" si="152"/>
        <v>11</v>
      </c>
      <c r="C9483" s="2" t="s">
        <v>35</v>
      </c>
      <c r="E9483" s="2" t="s">
        <v>15250</v>
      </c>
      <c r="F9483" s="3" t="s">
        <v>5580</v>
      </c>
    </row>
    <row r="9484" spans="2:8" x14ac:dyDescent="0.3">
      <c r="B9484" s="2">
        <f t="shared" si="152"/>
        <v>11</v>
      </c>
      <c r="C9484" s="2" t="s">
        <v>28</v>
      </c>
      <c r="E9484" s="2" t="s">
        <v>15251</v>
      </c>
      <c r="F9484" s="3" t="s">
        <v>5576</v>
      </c>
    </row>
    <row r="9485" spans="2:8" ht="22.8" x14ac:dyDescent="0.3">
      <c r="B9485" s="2">
        <f t="shared" si="152"/>
        <v>11</v>
      </c>
      <c r="C9485" s="2">
        <v>2</v>
      </c>
      <c r="E9485" s="2" t="s">
        <v>15252</v>
      </c>
      <c r="F9485" s="3" t="s">
        <v>15253</v>
      </c>
    </row>
    <row r="9486" spans="2:8" ht="22.8" x14ac:dyDescent="0.3">
      <c r="B9486" s="2">
        <f t="shared" si="152"/>
        <v>11</v>
      </c>
      <c r="C9486" s="2">
        <v>1</v>
      </c>
      <c r="E9486" s="2" t="s">
        <v>15254</v>
      </c>
      <c r="F9486" s="3" t="s">
        <v>15255</v>
      </c>
    </row>
    <row r="9487" spans="2:8" x14ac:dyDescent="0.3">
      <c r="B9487" s="2">
        <f t="shared" si="152"/>
        <v>11</v>
      </c>
      <c r="C9487" s="2" t="s">
        <v>35</v>
      </c>
      <c r="E9487" s="2" t="s">
        <v>15256</v>
      </c>
      <c r="F9487" s="3" t="s">
        <v>5582</v>
      </c>
    </row>
    <row r="9488" spans="2:8" x14ac:dyDescent="0.3">
      <c r="B9488" s="2">
        <f t="shared" si="152"/>
        <v>11</v>
      </c>
      <c r="C9488" s="2" t="s">
        <v>34</v>
      </c>
      <c r="E9488" s="2" t="s">
        <v>15257</v>
      </c>
      <c r="F9488" s="3" t="s">
        <v>5584</v>
      </c>
    </row>
    <row r="9489" spans="2:8" x14ac:dyDescent="0.3">
      <c r="B9489" s="2">
        <f t="shared" si="152"/>
        <v>11</v>
      </c>
      <c r="C9489" s="2">
        <v>7</v>
      </c>
      <c r="E9489" s="2" t="s">
        <v>15258</v>
      </c>
      <c r="F9489" s="3" t="s">
        <v>15259</v>
      </c>
    </row>
    <row r="9490" spans="2:8" ht="34.200000000000003" x14ac:dyDescent="0.3">
      <c r="B9490" s="2">
        <f t="shared" si="152"/>
        <v>11</v>
      </c>
      <c r="C9490" s="2">
        <v>21</v>
      </c>
      <c r="E9490" s="2" t="s">
        <v>15260</v>
      </c>
      <c r="F9490" s="3" t="s">
        <v>29139</v>
      </c>
      <c r="H9490" s="3" t="s">
        <v>29140</v>
      </c>
    </row>
    <row r="9491" spans="2:8" x14ac:dyDescent="0.3">
      <c r="B9491" s="2">
        <f t="shared" si="152"/>
        <v>11</v>
      </c>
      <c r="C9491" s="2" t="s">
        <v>45</v>
      </c>
      <c r="E9491" s="2" t="s">
        <v>15261</v>
      </c>
      <c r="F9491" s="3" t="s">
        <v>15262</v>
      </c>
    </row>
    <row r="9492" spans="2:8" ht="22.8" x14ac:dyDescent="0.3">
      <c r="B9492" s="2">
        <f t="shared" si="152"/>
        <v>11</v>
      </c>
      <c r="C9492" s="2">
        <v>1</v>
      </c>
      <c r="E9492" s="2" t="s">
        <v>15263</v>
      </c>
      <c r="F9492" s="3" t="s">
        <v>15264</v>
      </c>
    </row>
    <row r="9493" spans="2:8" x14ac:dyDescent="0.3">
      <c r="B9493" s="2">
        <f t="shared" si="152"/>
        <v>11</v>
      </c>
      <c r="C9493" s="2">
        <v>2</v>
      </c>
      <c r="E9493" s="2" t="s">
        <v>15265</v>
      </c>
      <c r="F9493" s="3" t="s">
        <v>15266</v>
      </c>
    </row>
    <row r="9494" spans="2:8" ht="22.8" x14ac:dyDescent="0.3">
      <c r="B9494" s="2">
        <f t="shared" si="152"/>
        <v>11</v>
      </c>
      <c r="C9494" s="2">
        <v>7</v>
      </c>
      <c r="E9494" s="2" t="s">
        <v>15267</v>
      </c>
      <c r="F9494" s="3" t="s">
        <v>29141</v>
      </c>
      <c r="H9494" s="3" t="s">
        <v>29142</v>
      </c>
    </row>
    <row r="9495" spans="2:8" ht="34.200000000000003" x14ac:dyDescent="0.3">
      <c r="B9495" s="2">
        <f t="shared" si="152"/>
        <v>11</v>
      </c>
      <c r="C9495" s="2">
        <v>8</v>
      </c>
      <c r="E9495" s="2" t="s">
        <v>15268</v>
      </c>
      <c r="F9495" s="3" t="s">
        <v>29143</v>
      </c>
      <c r="H9495" s="3" t="s">
        <v>29144</v>
      </c>
    </row>
    <row r="9496" spans="2:8" ht="22.8" x14ac:dyDescent="0.3">
      <c r="B9496" s="2">
        <f t="shared" si="152"/>
        <v>11</v>
      </c>
      <c r="C9496" s="2">
        <v>7</v>
      </c>
      <c r="E9496" s="2" t="s">
        <v>15269</v>
      </c>
      <c r="F9496" s="3" t="s">
        <v>29145</v>
      </c>
      <c r="H9496" s="3" t="s">
        <v>29146</v>
      </c>
    </row>
    <row r="9497" spans="2:8" ht="22.8" x14ac:dyDescent="0.3">
      <c r="B9497" s="2">
        <f t="shared" si="152"/>
        <v>11</v>
      </c>
      <c r="C9497" s="2">
        <v>13</v>
      </c>
      <c r="E9497" s="2" t="s">
        <v>15270</v>
      </c>
      <c r="F9497" s="3" t="s">
        <v>29147</v>
      </c>
      <c r="H9497" s="3" t="s">
        <v>29148</v>
      </c>
    </row>
    <row r="9498" spans="2:8" x14ac:dyDescent="0.3">
      <c r="B9498" s="2">
        <f t="shared" si="152"/>
        <v>11</v>
      </c>
      <c r="C9498" s="2">
        <v>1</v>
      </c>
      <c r="E9498" s="2" t="s">
        <v>15271</v>
      </c>
      <c r="F9498" s="3" t="s">
        <v>15272</v>
      </c>
    </row>
    <row r="9499" spans="2:8" x14ac:dyDescent="0.3">
      <c r="B9499" s="2">
        <f t="shared" si="152"/>
        <v>11</v>
      </c>
      <c r="C9499" s="2">
        <v>1</v>
      </c>
      <c r="E9499" s="2" t="s">
        <v>15273</v>
      </c>
      <c r="F9499" s="3" t="s">
        <v>15274</v>
      </c>
    </row>
    <row r="9500" spans="2:8" x14ac:dyDescent="0.3">
      <c r="B9500" s="2">
        <f t="shared" si="152"/>
        <v>11</v>
      </c>
      <c r="C9500" s="2">
        <v>4</v>
      </c>
      <c r="E9500" s="2" t="s">
        <v>15275</v>
      </c>
      <c r="F9500" s="3" t="s">
        <v>15276</v>
      </c>
    </row>
    <row r="9501" spans="2:8" ht="22.8" x14ac:dyDescent="0.3">
      <c r="B9501" s="2">
        <f t="shared" si="152"/>
        <v>11</v>
      </c>
      <c r="C9501" s="2">
        <v>34</v>
      </c>
      <c r="E9501" s="2" t="s">
        <v>15277</v>
      </c>
      <c r="F9501" s="3" t="s">
        <v>29149</v>
      </c>
      <c r="H9501" s="3" t="s">
        <v>29150</v>
      </c>
    </row>
    <row r="9502" spans="2:8" x14ac:dyDescent="0.3">
      <c r="B9502" s="2">
        <f t="shared" si="152"/>
        <v>11</v>
      </c>
      <c r="C9502" s="2" t="s">
        <v>39</v>
      </c>
      <c r="E9502" s="2" t="s">
        <v>15278</v>
      </c>
      <c r="F9502" s="3" t="s">
        <v>5587</v>
      </c>
    </row>
    <row r="9503" spans="2:8" x14ac:dyDescent="0.3">
      <c r="B9503" s="2">
        <f t="shared" ref="B9503:B9566" si="153">B9502</f>
        <v>11</v>
      </c>
      <c r="C9503" s="2">
        <v>2</v>
      </c>
      <c r="E9503" s="2" t="s">
        <v>15279</v>
      </c>
      <c r="F9503" s="3" t="s">
        <v>15280</v>
      </c>
    </row>
    <row r="9504" spans="2:8" x14ac:dyDescent="0.3">
      <c r="B9504" s="2">
        <f t="shared" si="153"/>
        <v>11</v>
      </c>
      <c r="C9504" s="2" t="s">
        <v>31</v>
      </c>
      <c r="E9504" s="2" t="s">
        <v>15281</v>
      </c>
      <c r="F9504" s="3" t="s">
        <v>5589</v>
      </c>
    </row>
    <row r="9505" spans="2:10" x14ac:dyDescent="0.3">
      <c r="B9505" s="2">
        <f t="shared" si="153"/>
        <v>11</v>
      </c>
      <c r="C9505" s="2" t="s">
        <v>35</v>
      </c>
      <c r="E9505" s="2" t="s">
        <v>15282</v>
      </c>
      <c r="F9505" s="3" t="s">
        <v>5565</v>
      </c>
    </row>
    <row r="9506" spans="2:10" x14ac:dyDescent="0.3">
      <c r="B9506" s="2">
        <f t="shared" si="153"/>
        <v>11</v>
      </c>
      <c r="C9506" s="2" t="s">
        <v>145</v>
      </c>
      <c r="E9506" s="2" t="s">
        <v>15283</v>
      </c>
      <c r="F9506" s="3" t="s">
        <v>5591</v>
      </c>
    </row>
    <row r="9507" spans="2:10" x14ac:dyDescent="0.3">
      <c r="B9507" s="2">
        <f t="shared" si="153"/>
        <v>11</v>
      </c>
      <c r="C9507" s="2" t="s">
        <v>28</v>
      </c>
      <c r="E9507" s="2" t="s">
        <v>15284</v>
      </c>
      <c r="F9507" s="3" t="s">
        <v>5593</v>
      </c>
    </row>
    <row r="9508" spans="2:10" ht="22.8" x14ac:dyDescent="0.3">
      <c r="B9508" s="2">
        <f t="shared" si="153"/>
        <v>11</v>
      </c>
      <c r="C9508" s="2">
        <v>3</v>
      </c>
      <c r="D9508" s="2" t="s">
        <v>552</v>
      </c>
      <c r="E9508" s="2" t="s">
        <v>15285</v>
      </c>
      <c r="F9508" s="3" t="s">
        <v>15286</v>
      </c>
    </row>
    <row r="9509" spans="2:10" x14ac:dyDescent="0.3">
      <c r="B9509" s="2">
        <f t="shared" si="153"/>
        <v>11</v>
      </c>
      <c r="C9509" s="2" t="s">
        <v>35</v>
      </c>
      <c r="E9509" s="2" t="s">
        <v>15287</v>
      </c>
      <c r="F9509" s="3" t="s">
        <v>5595</v>
      </c>
    </row>
    <row r="9510" spans="2:10" x14ac:dyDescent="0.3">
      <c r="B9510" s="2">
        <f t="shared" si="153"/>
        <v>11</v>
      </c>
      <c r="C9510" s="2" t="s">
        <v>50</v>
      </c>
      <c r="E9510" s="2" t="s">
        <v>15288</v>
      </c>
      <c r="F9510" s="3" t="s">
        <v>5597</v>
      </c>
    </row>
    <row r="9511" spans="2:10" x14ac:dyDescent="0.3">
      <c r="B9511" s="2">
        <f t="shared" si="153"/>
        <v>11</v>
      </c>
      <c r="C9511" s="2">
        <v>2</v>
      </c>
      <c r="E9511" s="2" t="s">
        <v>15289</v>
      </c>
      <c r="F9511" s="3" t="s">
        <v>15290</v>
      </c>
    </row>
    <row r="9512" spans="2:10" x14ac:dyDescent="0.3">
      <c r="B9512" s="2">
        <f t="shared" si="153"/>
        <v>11</v>
      </c>
      <c r="C9512" s="2" t="s">
        <v>39</v>
      </c>
      <c r="E9512" s="2" t="s">
        <v>15291</v>
      </c>
      <c r="F9512" s="3" t="s">
        <v>25108</v>
      </c>
      <c r="I9512" s="2" t="s">
        <v>38197</v>
      </c>
      <c r="J9512" s="2" t="s">
        <v>38198</v>
      </c>
    </row>
    <row r="9513" spans="2:10" x14ac:dyDescent="0.3">
      <c r="B9513" s="2">
        <f t="shared" si="153"/>
        <v>11</v>
      </c>
      <c r="C9513" s="2">
        <v>2</v>
      </c>
      <c r="E9513" s="2" t="s">
        <v>15292</v>
      </c>
      <c r="F9513" s="3" t="s">
        <v>15293</v>
      </c>
    </row>
    <row r="9514" spans="2:10" x14ac:dyDescent="0.3">
      <c r="B9514" s="2">
        <f t="shared" si="153"/>
        <v>11</v>
      </c>
      <c r="C9514" s="2" t="s">
        <v>28</v>
      </c>
      <c r="E9514" s="2" t="s">
        <v>15294</v>
      </c>
      <c r="F9514" s="3" t="s">
        <v>5399</v>
      </c>
    </row>
    <row r="9515" spans="2:10" x14ac:dyDescent="0.3">
      <c r="B9515" s="2">
        <f t="shared" si="153"/>
        <v>11</v>
      </c>
      <c r="C9515" s="2" t="s">
        <v>39</v>
      </c>
      <c r="E9515" s="2" t="s">
        <v>15295</v>
      </c>
      <c r="F9515" s="3" t="s">
        <v>15296</v>
      </c>
    </row>
    <row r="9516" spans="2:10" x14ac:dyDescent="0.3">
      <c r="B9516" s="2">
        <f t="shared" si="153"/>
        <v>11</v>
      </c>
      <c r="C9516" s="2">
        <v>2</v>
      </c>
      <c r="E9516" s="2" t="s">
        <v>15297</v>
      </c>
      <c r="F9516" s="3" t="s">
        <v>15298</v>
      </c>
    </row>
    <row r="9517" spans="2:10" x14ac:dyDescent="0.3">
      <c r="B9517" s="2">
        <f t="shared" si="153"/>
        <v>11</v>
      </c>
      <c r="C9517" s="2" t="s">
        <v>250</v>
      </c>
      <c r="E9517" s="2" t="s">
        <v>15299</v>
      </c>
      <c r="F9517" s="3" t="s">
        <v>15300</v>
      </c>
    </row>
    <row r="9518" spans="2:10" x14ac:dyDescent="0.3">
      <c r="B9518" s="2">
        <f t="shared" si="153"/>
        <v>11</v>
      </c>
      <c r="C9518" s="2">
        <v>4</v>
      </c>
      <c r="E9518" s="2" t="s">
        <v>15301</v>
      </c>
      <c r="F9518" s="3" t="s">
        <v>15302</v>
      </c>
    </row>
    <row r="9519" spans="2:10" x14ac:dyDescent="0.3">
      <c r="B9519" s="2">
        <f t="shared" si="153"/>
        <v>11</v>
      </c>
      <c r="C9519" s="2" t="s">
        <v>106</v>
      </c>
      <c r="E9519" s="2" t="s">
        <v>15303</v>
      </c>
      <c r="F9519" s="3" t="s">
        <v>15304</v>
      </c>
    </row>
    <row r="9520" spans="2:10" x14ac:dyDescent="0.3">
      <c r="B9520" s="2">
        <f t="shared" si="153"/>
        <v>11</v>
      </c>
      <c r="C9520" s="2" t="s">
        <v>34</v>
      </c>
      <c r="E9520" s="2" t="s">
        <v>15305</v>
      </c>
      <c r="F9520" s="3" t="s">
        <v>5607</v>
      </c>
    </row>
    <row r="9521" spans="2:10" x14ac:dyDescent="0.3">
      <c r="B9521" s="2">
        <f t="shared" si="153"/>
        <v>11</v>
      </c>
      <c r="C9521" s="2">
        <v>6</v>
      </c>
      <c r="E9521" s="2" t="s">
        <v>15306</v>
      </c>
      <c r="F9521" s="3" t="s">
        <v>15307</v>
      </c>
    </row>
    <row r="9522" spans="2:10" x14ac:dyDescent="0.3">
      <c r="B9522" s="2">
        <f t="shared" si="153"/>
        <v>11</v>
      </c>
      <c r="C9522" s="2">
        <v>26</v>
      </c>
      <c r="E9522" s="2" t="s">
        <v>15308</v>
      </c>
      <c r="F9522" s="3" t="s">
        <v>15309</v>
      </c>
    </row>
    <row r="9523" spans="2:10" ht="34.200000000000003" x14ac:dyDescent="0.3">
      <c r="B9523" s="2">
        <f t="shared" si="153"/>
        <v>11</v>
      </c>
      <c r="C9523" s="2">
        <v>14</v>
      </c>
      <c r="E9523" s="2" t="s">
        <v>15310</v>
      </c>
      <c r="F9523" s="3" t="s">
        <v>29151</v>
      </c>
      <c r="H9523" s="3" t="s">
        <v>29152</v>
      </c>
    </row>
    <row r="9524" spans="2:10" ht="45.6" x14ac:dyDescent="0.3">
      <c r="B9524" s="2">
        <f t="shared" si="153"/>
        <v>11</v>
      </c>
      <c r="C9524" s="2">
        <v>4</v>
      </c>
      <c r="E9524" s="2" t="s">
        <v>15311</v>
      </c>
      <c r="F9524" s="3" t="s">
        <v>29153</v>
      </c>
      <c r="H9524" s="3" t="s">
        <v>29154</v>
      </c>
    </row>
    <row r="9525" spans="2:10" ht="34.200000000000003" x14ac:dyDescent="0.3">
      <c r="B9525" s="2">
        <f t="shared" si="153"/>
        <v>11</v>
      </c>
      <c r="C9525" s="2">
        <v>8</v>
      </c>
      <c r="E9525" s="2" t="s">
        <v>15312</v>
      </c>
      <c r="F9525" s="3" t="s">
        <v>29155</v>
      </c>
      <c r="H9525" s="3" t="s">
        <v>29156</v>
      </c>
    </row>
    <row r="9526" spans="2:10" x14ac:dyDescent="0.3">
      <c r="B9526" s="2">
        <f t="shared" si="153"/>
        <v>11</v>
      </c>
      <c r="C9526" s="2">
        <v>2</v>
      </c>
      <c r="E9526" s="2" t="s">
        <v>15313</v>
      </c>
      <c r="F9526" s="3" t="s">
        <v>15314</v>
      </c>
    </row>
    <row r="9527" spans="2:10" ht="45.6" x14ac:dyDescent="0.3">
      <c r="B9527" s="2">
        <f t="shared" si="153"/>
        <v>11</v>
      </c>
      <c r="C9527" s="2">
        <v>1</v>
      </c>
      <c r="E9527" s="2" t="s">
        <v>15315</v>
      </c>
      <c r="F9527" s="3" t="s">
        <v>29157</v>
      </c>
      <c r="H9527" s="3" t="s">
        <v>29158</v>
      </c>
    </row>
    <row r="9528" spans="2:10" ht="34.200000000000003" x14ac:dyDescent="0.3">
      <c r="B9528" s="2">
        <f t="shared" si="153"/>
        <v>11</v>
      </c>
      <c r="C9528" s="2" t="s">
        <v>347</v>
      </c>
      <c r="E9528" s="2" t="s">
        <v>15316</v>
      </c>
      <c r="F9528" s="3" t="s">
        <v>29159</v>
      </c>
      <c r="H9528" s="3" t="s">
        <v>29160</v>
      </c>
    </row>
    <row r="9529" spans="2:10" x14ac:dyDescent="0.3">
      <c r="B9529" s="2">
        <f t="shared" si="153"/>
        <v>11</v>
      </c>
      <c r="C9529" s="2" t="s">
        <v>375</v>
      </c>
      <c r="E9529" s="2" t="s">
        <v>15317</v>
      </c>
      <c r="F9529" s="3" t="s">
        <v>29161</v>
      </c>
      <c r="I9529" s="2" t="s">
        <v>15316</v>
      </c>
      <c r="J9529" s="2" t="s">
        <v>29159</v>
      </c>
    </row>
    <row r="9530" spans="2:10" ht="34.200000000000003" x14ac:dyDescent="0.3">
      <c r="B9530" s="2">
        <f t="shared" si="153"/>
        <v>11</v>
      </c>
      <c r="C9530" s="2">
        <v>36</v>
      </c>
      <c r="D9530" s="2" t="s">
        <v>552</v>
      </c>
      <c r="E9530" s="2" t="s">
        <v>15318</v>
      </c>
      <c r="F9530" s="3" t="s">
        <v>29162</v>
      </c>
      <c r="H9530" s="3" t="s">
        <v>29163</v>
      </c>
    </row>
    <row r="9531" spans="2:10" ht="22.8" x14ac:dyDescent="0.3">
      <c r="B9531" s="2">
        <f t="shared" si="153"/>
        <v>11</v>
      </c>
      <c r="C9531" s="2" t="s">
        <v>35</v>
      </c>
      <c r="E9531" s="2" t="s">
        <v>15319</v>
      </c>
      <c r="F9531" s="3" t="s">
        <v>5615</v>
      </c>
    </row>
    <row r="9532" spans="2:10" ht="45.6" x14ac:dyDescent="0.3">
      <c r="B9532" s="2">
        <f t="shared" si="153"/>
        <v>11</v>
      </c>
      <c r="C9532" s="2" t="s">
        <v>109</v>
      </c>
      <c r="E9532" s="2" t="s">
        <v>15320</v>
      </c>
      <c r="F9532" s="3" t="s">
        <v>25259</v>
      </c>
      <c r="H9532" s="3" t="s">
        <v>29164</v>
      </c>
    </row>
    <row r="9533" spans="2:10" x14ac:dyDescent="0.3">
      <c r="B9533" s="2">
        <f t="shared" si="153"/>
        <v>11</v>
      </c>
      <c r="C9533" s="2">
        <v>1</v>
      </c>
      <c r="E9533" s="2" t="s">
        <v>15321</v>
      </c>
      <c r="F9533" s="3" t="s">
        <v>15322</v>
      </c>
    </row>
    <row r="9534" spans="2:10" x14ac:dyDescent="0.3">
      <c r="B9534" s="2">
        <f t="shared" si="153"/>
        <v>11</v>
      </c>
      <c r="C9534" s="2">
        <v>1</v>
      </c>
      <c r="E9534" s="2" t="s">
        <v>15323</v>
      </c>
      <c r="F9534" s="3" t="s">
        <v>15324</v>
      </c>
    </row>
    <row r="9535" spans="2:10" x14ac:dyDescent="0.3">
      <c r="B9535" s="2">
        <f t="shared" si="153"/>
        <v>11</v>
      </c>
      <c r="C9535" s="2">
        <v>1</v>
      </c>
      <c r="E9535" s="2" t="s">
        <v>15325</v>
      </c>
      <c r="F9535" s="3" t="s">
        <v>15326</v>
      </c>
    </row>
    <row r="9536" spans="2:10" x14ac:dyDescent="0.3">
      <c r="B9536" s="2">
        <f t="shared" si="153"/>
        <v>11</v>
      </c>
      <c r="C9536" s="2">
        <v>2</v>
      </c>
      <c r="E9536" s="2" t="s">
        <v>15327</v>
      </c>
      <c r="F9536" s="3" t="s">
        <v>15328</v>
      </c>
    </row>
    <row r="9537" spans="2:10" x14ac:dyDescent="0.3">
      <c r="B9537" s="2">
        <f t="shared" si="153"/>
        <v>11</v>
      </c>
      <c r="C9537" s="2" t="s">
        <v>388</v>
      </c>
      <c r="E9537" s="2" t="s">
        <v>15329</v>
      </c>
      <c r="F9537" s="3" t="s">
        <v>24056</v>
      </c>
      <c r="I9537" s="2" t="s">
        <v>15299</v>
      </c>
      <c r="J9537" s="2" t="s">
        <v>15300</v>
      </c>
    </row>
    <row r="9538" spans="2:10" x14ac:dyDescent="0.3">
      <c r="B9538" s="2">
        <f t="shared" si="153"/>
        <v>11</v>
      </c>
      <c r="C9538" s="2" t="s">
        <v>389</v>
      </c>
      <c r="E9538" s="2" t="s">
        <v>15330</v>
      </c>
      <c r="F9538" s="3" t="s">
        <v>29165</v>
      </c>
      <c r="I9538" s="2" t="s">
        <v>15303</v>
      </c>
      <c r="J9538" s="2" t="s">
        <v>15304</v>
      </c>
    </row>
    <row r="9539" spans="2:10" x14ac:dyDescent="0.3">
      <c r="B9539" s="2">
        <f t="shared" si="153"/>
        <v>11</v>
      </c>
      <c r="C9539" s="2" t="s">
        <v>43</v>
      </c>
      <c r="E9539" s="2" t="s">
        <v>15331</v>
      </c>
      <c r="F9539" s="3" t="s">
        <v>24058</v>
      </c>
      <c r="I9539" s="2" t="s">
        <v>15330</v>
      </c>
      <c r="J9539" s="2" t="s">
        <v>29165</v>
      </c>
    </row>
    <row r="9540" spans="2:10" ht="22.8" x14ac:dyDescent="0.3">
      <c r="B9540" s="2">
        <f t="shared" si="153"/>
        <v>11</v>
      </c>
      <c r="C9540" s="2" t="s">
        <v>390</v>
      </c>
      <c r="E9540" s="2" t="s">
        <v>15332</v>
      </c>
      <c r="F9540" s="3" t="s">
        <v>29166</v>
      </c>
    </row>
    <row r="9541" spans="2:10" x14ac:dyDescent="0.3">
      <c r="B9541" s="2">
        <f t="shared" si="153"/>
        <v>11</v>
      </c>
      <c r="C9541" s="2">
        <v>1</v>
      </c>
      <c r="E9541" s="2" t="s">
        <v>15333</v>
      </c>
      <c r="F9541" s="3" t="s">
        <v>15334</v>
      </c>
    </row>
    <row r="9542" spans="2:10" ht="34.200000000000003" x14ac:dyDescent="0.3">
      <c r="B9542" s="2">
        <f t="shared" si="153"/>
        <v>11</v>
      </c>
      <c r="C9542" s="2" t="s">
        <v>35</v>
      </c>
      <c r="E9542" s="2" t="s">
        <v>15335</v>
      </c>
      <c r="F9542" s="3" t="s">
        <v>24059</v>
      </c>
      <c r="H9542" s="3" t="s">
        <v>29167</v>
      </c>
    </row>
    <row r="9543" spans="2:10" x14ac:dyDescent="0.3">
      <c r="B9543" s="2">
        <f t="shared" si="153"/>
        <v>11</v>
      </c>
      <c r="C9543" s="2">
        <v>6</v>
      </c>
      <c r="E9543" s="2" t="s">
        <v>15336</v>
      </c>
      <c r="F9543" s="3" t="s">
        <v>15337</v>
      </c>
    </row>
    <row r="9544" spans="2:10" x14ac:dyDescent="0.3">
      <c r="B9544" s="2">
        <f t="shared" si="153"/>
        <v>11</v>
      </c>
      <c r="C9544" s="2" t="s">
        <v>35</v>
      </c>
      <c r="E9544" s="2" t="s">
        <v>15338</v>
      </c>
      <c r="F9544" s="3" t="s">
        <v>15339</v>
      </c>
    </row>
    <row r="9545" spans="2:10" x14ac:dyDescent="0.3">
      <c r="B9545" s="2">
        <f t="shared" si="153"/>
        <v>11</v>
      </c>
      <c r="C9545" s="2">
        <v>3</v>
      </c>
      <c r="E9545" s="2" t="s">
        <v>15340</v>
      </c>
      <c r="F9545" s="3" t="s">
        <v>15341</v>
      </c>
    </row>
    <row r="9546" spans="2:10" ht="22.8" x14ac:dyDescent="0.3">
      <c r="B9546" s="2">
        <f t="shared" si="153"/>
        <v>11</v>
      </c>
      <c r="C9546" s="2" t="s">
        <v>149</v>
      </c>
      <c r="E9546" s="2" t="s">
        <v>15342</v>
      </c>
      <c r="F9546" s="3" t="s">
        <v>25122</v>
      </c>
      <c r="H9546" s="3" t="s">
        <v>29168</v>
      </c>
    </row>
    <row r="9547" spans="2:10" ht="34.200000000000003" x14ac:dyDescent="0.3">
      <c r="B9547" s="2">
        <f t="shared" si="153"/>
        <v>11</v>
      </c>
      <c r="C9547" s="2" t="s">
        <v>260</v>
      </c>
      <c r="E9547" s="2" t="s">
        <v>15343</v>
      </c>
      <c r="F9547" s="3" t="s">
        <v>29169</v>
      </c>
      <c r="H9547" s="3" t="s">
        <v>29170</v>
      </c>
    </row>
    <row r="9548" spans="2:10" x14ac:dyDescent="0.3">
      <c r="B9548" s="2">
        <f t="shared" si="153"/>
        <v>11</v>
      </c>
      <c r="C9548" s="2" t="s">
        <v>236</v>
      </c>
      <c r="E9548" s="2" t="s">
        <v>15344</v>
      </c>
      <c r="F9548" s="3" t="s">
        <v>5620</v>
      </c>
    </row>
    <row r="9549" spans="2:10" ht="34.200000000000003" x14ac:dyDescent="0.3">
      <c r="B9549" s="2">
        <f t="shared" si="153"/>
        <v>11</v>
      </c>
      <c r="C9549" s="2" t="s">
        <v>391</v>
      </c>
      <c r="E9549" s="2" t="s">
        <v>15345</v>
      </c>
      <c r="F9549" s="3" t="s">
        <v>25120</v>
      </c>
      <c r="H9549" s="3" t="s">
        <v>29171</v>
      </c>
    </row>
    <row r="9550" spans="2:10" x14ac:dyDescent="0.3">
      <c r="B9550" s="2">
        <f t="shared" si="153"/>
        <v>11</v>
      </c>
      <c r="C9550" s="2" t="s">
        <v>236</v>
      </c>
      <c r="E9550" s="2" t="s">
        <v>15346</v>
      </c>
      <c r="F9550" s="3" t="s">
        <v>5605</v>
      </c>
    </row>
    <row r="9551" spans="2:10" ht="34.200000000000003" x14ac:dyDescent="0.3">
      <c r="B9551" s="2">
        <f t="shared" si="153"/>
        <v>11</v>
      </c>
      <c r="C9551" s="2">
        <v>4</v>
      </c>
      <c r="E9551" s="2" t="s">
        <v>15347</v>
      </c>
      <c r="F9551" s="3" t="s">
        <v>29172</v>
      </c>
      <c r="H9551" s="3" t="s">
        <v>29173</v>
      </c>
    </row>
    <row r="9552" spans="2:10" x14ac:dyDescent="0.3">
      <c r="B9552" s="2">
        <f t="shared" si="153"/>
        <v>11</v>
      </c>
      <c r="C9552" s="2" t="s">
        <v>35</v>
      </c>
      <c r="E9552" s="2" t="s">
        <v>15348</v>
      </c>
      <c r="F9552" s="3" t="s">
        <v>15349</v>
      </c>
    </row>
    <row r="9553" spans="2:11" x14ac:dyDescent="0.3">
      <c r="B9553" s="2">
        <f t="shared" si="153"/>
        <v>11</v>
      </c>
      <c r="C9553" s="2">
        <v>1</v>
      </c>
      <c r="D9553" s="2" t="s">
        <v>597</v>
      </c>
      <c r="E9553" s="2" t="s">
        <v>15350</v>
      </c>
      <c r="F9553" s="3" t="s">
        <v>15351</v>
      </c>
    </row>
    <row r="9554" spans="2:11" x14ac:dyDescent="0.3">
      <c r="B9554" s="2">
        <f t="shared" si="153"/>
        <v>11</v>
      </c>
      <c r="C9554" s="2" t="s">
        <v>33</v>
      </c>
      <c r="E9554" s="2" t="s">
        <v>15352</v>
      </c>
      <c r="F9554" s="3" t="s">
        <v>29174</v>
      </c>
      <c r="I9554" s="2" t="s">
        <v>17317</v>
      </c>
      <c r="J9554" s="2" t="s">
        <v>30277</v>
      </c>
    </row>
    <row r="9555" spans="2:11" ht="68.400000000000006" x14ac:dyDescent="0.3">
      <c r="B9555" s="2">
        <f t="shared" si="153"/>
        <v>11</v>
      </c>
      <c r="C9555" s="2" t="s">
        <v>82</v>
      </c>
      <c r="E9555" s="2" t="s">
        <v>15353</v>
      </c>
      <c r="F9555" s="3" t="s">
        <v>25264</v>
      </c>
      <c r="H9555" s="3" t="s">
        <v>29175</v>
      </c>
    </row>
    <row r="9556" spans="2:11" ht="34.200000000000003" x14ac:dyDescent="0.3">
      <c r="B9556" s="2">
        <f t="shared" si="153"/>
        <v>11</v>
      </c>
      <c r="C9556" s="2" t="s">
        <v>85</v>
      </c>
      <c r="E9556" s="2" t="s">
        <v>15354</v>
      </c>
      <c r="F9556" s="3" t="s">
        <v>29176</v>
      </c>
      <c r="I9556" s="2" t="s">
        <v>16775</v>
      </c>
      <c r="J9556" s="2" t="s">
        <v>15355</v>
      </c>
      <c r="K9556" s="3" t="s">
        <v>38418</v>
      </c>
    </row>
    <row r="9557" spans="2:11" x14ac:dyDescent="0.3">
      <c r="B9557" s="2">
        <f t="shared" si="153"/>
        <v>11</v>
      </c>
      <c r="C9557" s="2" t="s">
        <v>31</v>
      </c>
      <c r="E9557" s="2" t="s">
        <v>15356</v>
      </c>
      <c r="F9557" s="3" t="s">
        <v>5687</v>
      </c>
    </row>
    <row r="9558" spans="2:11" x14ac:dyDescent="0.3">
      <c r="B9558" s="2">
        <f t="shared" si="153"/>
        <v>11</v>
      </c>
      <c r="C9558" s="2" t="s">
        <v>54</v>
      </c>
      <c r="E9558" s="2" t="s">
        <v>15357</v>
      </c>
      <c r="F9558" s="3" t="s">
        <v>25263</v>
      </c>
      <c r="I9558" s="2" t="s">
        <v>15384</v>
      </c>
      <c r="J9558" s="2" t="s">
        <v>29187</v>
      </c>
    </row>
    <row r="9559" spans="2:11" x14ac:dyDescent="0.3">
      <c r="B9559" s="2">
        <f t="shared" si="153"/>
        <v>11</v>
      </c>
      <c r="C9559" s="2" t="s">
        <v>39</v>
      </c>
      <c r="E9559" s="2" t="s">
        <v>15358</v>
      </c>
      <c r="F9559" s="3" t="s">
        <v>5644</v>
      </c>
    </row>
    <row r="9560" spans="2:11" x14ac:dyDescent="0.3">
      <c r="B9560" s="2">
        <f t="shared" si="153"/>
        <v>11</v>
      </c>
      <c r="C9560" s="2" t="s">
        <v>39</v>
      </c>
      <c r="E9560" s="2" t="s">
        <v>15359</v>
      </c>
      <c r="F9560" s="3" t="s">
        <v>5646</v>
      </c>
    </row>
    <row r="9561" spans="2:11" ht="68.400000000000006" x14ac:dyDescent="0.3">
      <c r="B9561" s="2">
        <f t="shared" si="153"/>
        <v>11</v>
      </c>
      <c r="C9561" s="2" t="s">
        <v>347</v>
      </c>
      <c r="E9561" s="2" t="s">
        <v>15360</v>
      </c>
      <c r="F9561" s="3" t="s">
        <v>29177</v>
      </c>
      <c r="H9561" s="3" t="s">
        <v>29178</v>
      </c>
    </row>
    <row r="9562" spans="2:11" ht="57" x14ac:dyDescent="0.3">
      <c r="B9562" s="2">
        <f t="shared" si="153"/>
        <v>11</v>
      </c>
      <c r="C9562" s="2" t="s">
        <v>392</v>
      </c>
      <c r="E9562" s="2" t="s">
        <v>15361</v>
      </c>
      <c r="F9562" s="3" t="s">
        <v>25318</v>
      </c>
      <c r="H9562" s="3" t="s">
        <v>29179</v>
      </c>
    </row>
    <row r="9563" spans="2:11" x14ac:dyDescent="0.3">
      <c r="B9563" s="2">
        <f t="shared" si="153"/>
        <v>11</v>
      </c>
      <c r="C9563" s="2">
        <v>1</v>
      </c>
      <c r="E9563" s="2" t="s">
        <v>15362</v>
      </c>
      <c r="F9563" s="3" t="s">
        <v>15363</v>
      </c>
    </row>
    <row r="9564" spans="2:11" x14ac:dyDescent="0.3">
      <c r="B9564" s="2">
        <f t="shared" si="153"/>
        <v>11</v>
      </c>
      <c r="C9564" s="2" t="s">
        <v>40</v>
      </c>
      <c r="E9564" s="2" t="s">
        <v>15364</v>
      </c>
      <c r="F9564" s="3" t="s">
        <v>29180</v>
      </c>
      <c r="I9564" s="2" t="s">
        <v>15361</v>
      </c>
      <c r="J9564" s="2" t="s">
        <v>25318</v>
      </c>
    </row>
    <row r="9565" spans="2:11" x14ac:dyDescent="0.3">
      <c r="B9565" s="2">
        <f t="shared" si="153"/>
        <v>11</v>
      </c>
      <c r="C9565" s="2" t="s">
        <v>393</v>
      </c>
      <c r="E9565" s="2" t="s">
        <v>15365</v>
      </c>
      <c r="F9565" s="3" t="s">
        <v>29181</v>
      </c>
      <c r="I9565" s="2" t="s">
        <v>15360</v>
      </c>
      <c r="J9565" s="2" t="s">
        <v>29177</v>
      </c>
    </row>
    <row r="9566" spans="2:11" x14ac:dyDescent="0.3">
      <c r="B9566" s="2">
        <f t="shared" si="153"/>
        <v>11</v>
      </c>
      <c r="C9566" s="2">
        <v>2</v>
      </c>
      <c r="E9566" s="2" t="s">
        <v>15366</v>
      </c>
      <c r="F9566" s="3" t="s">
        <v>15367</v>
      </c>
    </row>
    <row r="9567" spans="2:11" x14ac:dyDescent="0.3">
      <c r="B9567" s="2">
        <f t="shared" ref="B9567:B9630" si="154">B9566</f>
        <v>11</v>
      </c>
      <c r="C9567" s="2" t="s">
        <v>31</v>
      </c>
      <c r="E9567" s="2" t="s">
        <v>15368</v>
      </c>
      <c r="F9567" s="3" t="s">
        <v>6078</v>
      </c>
    </row>
    <row r="9568" spans="2:11" ht="45.6" x14ac:dyDescent="0.3">
      <c r="B9568" s="2">
        <f t="shared" si="154"/>
        <v>11</v>
      </c>
      <c r="C9568" s="2" t="s">
        <v>39</v>
      </c>
      <c r="E9568" s="2" t="s">
        <v>15369</v>
      </c>
      <c r="F9568" s="3" t="s">
        <v>25750</v>
      </c>
      <c r="H9568" s="3" t="s">
        <v>29182</v>
      </c>
    </row>
    <row r="9569" spans="2:10" x14ac:dyDescent="0.3">
      <c r="B9569" s="2">
        <f t="shared" si="154"/>
        <v>11</v>
      </c>
      <c r="C9569" s="2">
        <v>2</v>
      </c>
      <c r="E9569" s="2" t="s">
        <v>15370</v>
      </c>
      <c r="F9569" s="3" t="s">
        <v>15371</v>
      </c>
    </row>
    <row r="9570" spans="2:10" ht="22.8" x14ac:dyDescent="0.3">
      <c r="B9570" s="2">
        <f t="shared" si="154"/>
        <v>11</v>
      </c>
      <c r="C9570" s="2">
        <v>2</v>
      </c>
      <c r="E9570" s="2" t="s">
        <v>15372</v>
      </c>
      <c r="F9570" s="3" t="s">
        <v>15373</v>
      </c>
    </row>
    <row r="9571" spans="2:10" x14ac:dyDescent="0.3">
      <c r="B9571" s="2">
        <f t="shared" si="154"/>
        <v>11</v>
      </c>
      <c r="C9571" s="2" t="s">
        <v>39</v>
      </c>
      <c r="E9571" s="2" t="s">
        <v>15374</v>
      </c>
      <c r="F9571" s="3" t="s">
        <v>6076</v>
      </c>
    </row>
    <row r="9572" spans="2:10" ht="22.8" x14ac:dyDescent="0.3">
      <c r="B9572" s="2">
        <f t="shared" si="154"/>
        <v>11</v>
      </c>
      <c r="C9572" s="2">
        <v>2</v>
      </c>
      <c r="E9572" s="2" t="s">
        <v>15375</v>
      </c>
      <c r="F9572" s="3" t="s">
        <v>15376</v>
      </c>
    </row>
    <row r="9573" spans="2:10" ht="45.6" x14ac:dyDescent="0.3">
      <c r="B9573" s="2">
        <f t="shared" si="154"/>
        <v>11</v>
      </c>
      <c r="C9573" s="2">
        <v>1</v>
      </c>
      <c r="E9573" s="2" t="s">
        <v>15377</v>
      </c>
      <c r="F9573" s="3" t="s">
        <v>29183</v>
      </c>
      <c r="H9573" s="3" t="s">
        <v>29184</v>
      </c>
    </row>
    <row r="9574" spans="2:10" ht="79.8" x14ac:dyDescent="0.3">
      <c r="B9574" s="2">
        <f t="shared" si="154"/>
        <v>11</v>
      </c>
      <c r="C9574" s="2">
        <v>2</v>
      </c>
      <c r="E9574" s="2" t="s">
        <v>15378</v>
      </c>
      <c r="F9574" s="3" t="s">
        <v>29185</v>
      </c>
      <c r="H9574" s="3" t="s">
        <v>29186</v>
      </c>
    </row>
    <row r="9575" spans="2:10" x14ac:dyDescent="0.3">
      <c r="B9575" s="2">
        <f t="shared" si="154"/>
        <v>11</v>
      </c>
      <c r="C9575" s="2">
        <v>3</v>
      </c>
      <c r="E9575" s="2" t="s">
        <v>15379</v>
      </c>
      <c r="F9575" s="3" t="s">
        <v>15380</v>
      </c>
    </row>
    <row r="9576" spans="2:10" x14ac:dyDescent="0.3">
      <c r="B9576" s="2">
        <f t="shared" si="154"/>
        <v>11</v>
      </c>
      <c r="C9576" s="2">
        <v>1</v>
      </c>
      <c r="E9576" s="2" t="s">
        <v>15381</v>
      </c>
      <c r="F9576" s="3" t="s">
        <v>15382</v>
      </c>
    </row>
    <row r="9577" spans="2:10" x14ac:dyDescent="0.3">
      <c r="B9577" s="2">
        <f t="shared" si="154"/>
        <v>11</v>
      </c>
      <c r="C9577" s="2" t="s">
        <v>394</v>
      </c>
      <c r="E9577" s="2" t="s">
        <v>15383</v>
      </c>
      <c r="F9577" s="3" t="s">
        <v>25266</v>
      </c>
      <c r="I9577" s="2" t="s">
        <v>16989</v>
      </c>
      <c r="J9577" s="2" t="s">
        <v>30159</v>
      </c>
    </row>
    <row r="9578" spans="2:10" ht="45.6" x14ac:dyDescent="0.3">
      <c r="B9578" s="2">
        <f t="shared" si="154"/>
        <v>11</v>
      </c>
      <c r="C9578" s="2" t="s">
        <v>234</v>
      </c>
      <c r="E9578" s="2" t="s">
        <v>15384</v>
      </c>
      <c r="F9578" s="3" t="s">
        <v>29187</v>
      </c>
      <c r="H9578" s="3" t="s">
        <v>29188</v>
      </c>
    </row>
    <row r="9579" spans="2:10" ht="45.6" x14ac:dyDescent="0.3">
      <c r="B9579" s="2">
        <f t="shared" si="154"/>
        <v>11</v>
      </c>
      <c r="C9579" s="2" t="s">
        <v>395</v>
      </c>
      <c r="E9579" s="2" t="s">
        <v>15385</v>
      </c>
      <c r="F9579" s="3" t="s">
        <v>25311</v>
      </c>
      <c r="H9579" s="3" t="s">
        <v>29189</v>
      </c>
    </row>
    <row r="9580" spans="2:10" x14ac:dyDescent="0.3">
      <c r="B9580" s="2">
        <f t="shared" si="154"/>
        <v>11</v>
      </c>
      <c r="C9580" s="2">
        <v>2</v>
      </c>
      <c r="E9580" s="2" t="s">
        <v>15386</v>
      </c>
      <c r="F9580" s="3" t="s">
        <v>15387</v>
      </c>
    </row>
    <row r="9581" spans="2:10" ht="91.2" x14ac:dyDescent="0.3">
      <c r="B9581" s="2">
        <f t="shared" si="154"/>
        <v>11</v>
      </c>
      <c r="C9581" s="2" t="s">
        <v>28</v>
      </c>
      <c r="E9581" s="2" t="s">
        <v>15388</v>
      </c>
      <c r="F9581" s="3" t="s">
        <v>25313</v>
      </c>
      <c r="H9581" s="3" t="s">
        <v>29190</v>
      </c>
    </row>
    <row r="9582" spans="2:10" x14ac:dyDescent="0.3">
      <c r="B9582" s="2">
        <f t="shared" si="154"/>
        <v>11</v>
      </c>
      <c r="C9582" s="2">
        <v>1</v>
      </c>
      <c r="E9582" s="2" t="s">
        <v>15389</v>
      </c>
      <c r="F9582" s="3" t="s">
        <v>15390</v>
      </c>
    </row>
    <row r="9583" spans="2:10" ht="34.200000000000003" x14ac:dyDescent="0.3">
      <c r="B9583" s="2">
        <f t="shared" si="154"/>
        <v>11</v>
      </c>
      <c r="C9583" s="2">
        <v>1</v>
      </c>
      <c r="E9583" s="2" t="s">
        <v>15391</v>
      </c>
      <c r="F9583" s="3" t="s">
        <v>29191</v>
      </c>
      <c r="H9583" s="3" t="s">
        <v>29192</v>
      </c>
    </row>
    <row r="9584" spans="2:10" x14ac:dyDescent="0.3">
      <c r="B9584" s="2">
        <f t="shared" si="154"/>
        <v>11</v>
      </c>
      <c r="C9584" s="2">
        <v>2</v>
      </c>
      <c r="E9584" s="2" t="s">
        <v>15392</v>
      </c>
      <c r="F9584" s="3" t="s">
        <v>15393</v>
      </c>
    </row>
    <row r="9585" spans="2:11" x14ac:dyDescent="0.3">
      <c r="B9585" s="2">
        <f t="shared" si="154"/>
        <v>11</v>
      </c>
      <c r="C9585" s="2">
        <v>5</v>
      </c>
      <c r="E9585" s="2" t="s">
        <v>15394</v>
      </c>
      <c r="F9585" s="3" t="s">
        <v>15395</v>
      </c>
    </row>
    <row r="9586" spans="2:11" x14ac:dyDescent="0.3">
      <c r="B9586" s="2">
        <f t="shared" si="154"/>
        <v>11</v>
      </c>
      <c r="C9586" s="2" t="s">
        <v>35</v>
      </c>
      <c r="E9586" s="2" t="s">
        <v>15396</v>
      </c>
      <c r="F9586" s="3" t="s">
        <v>5625</v>
      </c>
    </row>
    <row r="9587" spans="2:11" x14ac:dyDescent="0.3">
      <c r="B9587" s="2">
        <f t="shared" si="154"/>
        <v>11</v>
      </c>
      <c r="C9587" s="2" t="s">
        <v>36</v>
      </c>
      <c r="E9587" s="2" t="s">
        <v>15397</v>
      </c>
      <c r="F9587" s="3" t="s">
        <v>5627</v>
      </c>
    </row>
    <row r="9588" spans="2:11" ht="57" x14ac:dyDescent="0.3">
      <c r="B9588" s="2">
        <f t="shared" si="154"/>
        <v>11</v>
      </c>
      <c r="C9588" s="2">
        <v>1</v>
      </c>
      <c r="E9588" s="2" t="s">
        <v>15398</v>
      </c>
      <c r="F9588" s="3" t="s">
        <v>29193</v>
      </c>
      <c r="H9588" s="3" t="s">
        <v>29194</v>
      </c>
    </row>
    <row r="9589" spans="2:11" ht="45.6" x14ac:dyDescent="0.3">
      <c r="B9589" s="2">
        <f t="shared" si="154"/>
        <v>11</v>
      </c>
      <c r="C9589" s="2" t="s">
        <v>45</v>
      </c>
      <c r="E9589" s="2" t="s">
        <v>15399</v>
      </c>
      <c r="F9589" s="3" t="s">
        <v>25269</v>
      </c>
      <c r="H9589" s="3" t="s">
        <v>29195</v>
      </c>
    </row>
    <row r="9590" spans="2:11" x14ac:dyDescent="0.3">
      <c r="B9590" s="2">
        <f t="shared" si="154"/>
        <v>11</v>
      </c>
      <c r="C9590" s="2">
        <v>2</v>
      </c>
      <c r="E9590" s="2" t="s">
        <v>15400</v>
      </c>
      <c r="F9590" s="3" t="s">
        <v>15401</v>
      </c>
    </row>
    <row r="9591" spans="2:11" x14ac:dyDescent="0.3">
      <c r="B9591" s="2">
        <f t="shared" si="154"/>
        <v>11</v>
      </c>
      <c r="C9591" s="2" t="s">
        <v>28</v>
      </c>
      <c r="E9591" s="2" t="s">
        <v>15402</v>
      </c>
      <c r="F9591" s="3" t="s">
        <v>15403</v>
      </c>
    </row>
    <row r="9592" spans="2:11" ht="45.6" x14ac:dyDescent="0.3">
      <c r="B9592" s="2">
        <f t="shared" si="154"/>
        <v>11</v>
      </c>
      <c r="C9592" s="2" t="s">
        <v>35</v>
      </c>
      <c r="E9592" s="2" t="s">
        <v>15404</v>
      </c>
      <c r="F9592" s="3" t="s">
        <v>25271</v>
      </c>
      <c r="H9592" s="3" t="s">
        <v>29196</v>
      </c>
    </row>
    <row r="9593" spans="2:11" x14ac:dyDescent="0.3">
      <c r="B9593" s="2">
        <f t="shared" si="154"/>
        <v>11</v>
      </c>
      <c r="C9593" s="2">
        <v>1</v>
      </c>
      <c r="E9593" s="2" t="s">
        <v>15405</v>
      </c>
      <c r="F9593" s="3" t="s">
        <v>15406</v>
      </c>
    </row>
    <row r="9594" spans="2:11" ht="57" x14ac:dyDescent="0.3">
      <c r="B9594" s="2">
        <f t="shared" si="154"/>
        <v>11</v>
      </c>
      <c r="C9594" s="2" t="s">
        <v>40</v>
      </c>
      <c r="E9594" s="2" t="s">
        <v>15407</v>
      </c>
      <c r="F9594" s="3" t="s">
        <v>29197</v>
      </c>
      <c r="I9594" s="2" t="s">
        <v>15413</v>
      </c>
      <c r="J9594" s="2" t="s">
        <v>15408</v>
      </c>
      <c r="K9594" s="3" t="s">
        <v>38394</v>
      </c>
    </row>
    <row r="9595" spans="2:11" x14ac:dyDescent="0.3">
      <c r="B9595" s="2">
        <f t="shared" si="154"/>
        <v>11</v>
      </c>
      <c r="C9595" s="2" t="s">
        <v>85</v>
      </c>
      <c r="E9595" s="2" t="s">
        <v>15409</v>
      </c>
      <c r="F9595" s="3" t="s">
        <v>29198</v>
      </c>
      <c r="I9595" s="2" t="s">
        <v>16631</v>
      </c>
      <c r="J9595" s="2" t="s">
        <v>30020</v>
      </c>
    </row>
    <row r="9596" spans="2:11" x14ac:dyDescent="0.3">
      <c r="B9596" s="2">
        <f t="shared" si="154"/>
        <v>11</v>
      </c>
      <c r="C9596" s="2" t="s">
        <v>62</v>
      </c>
      <c r="E9596" s="2" t="s">
        <v>15410</v>
      </c>
      <c r="F9596" s="3" t="s">
        <v>29199</v>
      </c>
      <c r="I9596" s="2" t="s">
        <v>16633</v>
      </c>
      <c r="J9596" s="2" t="s">
        <v>30023</v>
      </c>
    </row>
    <row r="9597" spans="2:11" x14ac:dyDescent="0.3">
      <c r="B9597" s="2">
        <f t="shared" si="154"/>
        <v>11</v>
      </c>
      <c r="C9597" s="2">
        <v>4</v>
      </c>
      <c r="E9597" s="2" t="s">
        <v>15411</v>
      </c>
      <c r="F9597" s="3" t="s">
        <v>15412</v>
      </c>
    </row>
    <row r="9598" spans="2:11" x14ac:dyDescent="0.3">
      <c r="B9598" s="2">
        <f t="shared" si="154"/>
        <v>11</v>
      </c>
      <c r="C9598" s="2" t="s">
        <v>234</v>
      </c>
      <c r="E9598" s="2" t="s">
        <v>15413</v>
      </c>
      <c r="F9598" s="3" t="s">
        <v>15408</v>
      </c>
    </row>
    <row r="9599" spans="2:11" x14ac:dyDescent="0.3">
      <c r="B9599" s="2">
        <f t="shared" si="154"/>
        <v>11</v>
      </c>
      <c r="C9599" s="2" t="s">
        <v>33</v>
      </c>
      <c r="E9599" s="2" t="s">
        <v>15414</v>
      </c>
      <c r="F9599" s="3" t="s">
        <v>29200</v>
      </c>
      <c r="I9599" s="2" t="s">
        <v>16635</v>
      </c>
      <c r="J9599" s="2" t="s">
        <v>30026</v>
      </c>
    </row>
    <row r="9600" spans="2:11" x14ac:dyDescent="0.3">
      <c r="B9600" s="2">
        <f t="shared" si="154"/>
        <v>11</v>
      </c>
      <c r="C9600" s="2">
        <v>1</v>
      </c>
      <c r="E9600" s="2" t="s">
        <v>15415</v>
      </c>
      <c r="F9600" s="3" t="s">
        <v>15416</v>
      </c>
    </row>
    <row r="9601" spans="2:10" x14ac:dyDescent="0.3">
      <c r="B9601" s="2">
        <f t="shared" si="154"/>
        <v>11</v>
      </c>
      <c r="C9601" s="2" t="s">
        <v>38</v>
      </c>
      <c r="E9601" s="2" t="s">
        <v>15417</v>
      </c>
      <c r="F9601" s="3" t="s">
        <v>29201</v>
      </c>
      <c r="I9601" s="2" t="s">
        <v>16639</v>
      </c>
      <c r="J9601" s="2" t="s">
        <v>30029</v>
      </c>
    </row>
    <row r="9602" spans="2:10" x14ac:dyDescent="0.3">
      <c r="B9602" s="2">
        <f t="shared" si="154"/>
        <v>11</v>
      </c>
      <c r="C9602" s="2" t="s">
        <v>54</v>
      </c>
      <c r="E9602" s="2" t="s">
        <v>15418</v>
      </c>
      <c r="F9602" s="3" t="s">
        <v>25283</v>
      </c>
      <c r="I9602" s="2" t="s">
        <v>16640</v>
      </c>
      <c r="J9602" s="2" t="s">
        <v>5648</v>
      </c>
    </row>
    <row r="9603" spans="2:10" x14ac:dyDescent="0.3">
      <c r="B9603" s="2">
        <f t="shared" si="154"/>
        <v>11</v>
      </c>
      <c r="C9603" s="2" t="s">
        <v>292</v>
      </c>
      <c r="E9603" s="2" t="s">
        <v>15419</v>
      </c>
      <c r="F9603" s="3" t="s">
        <v>25273</v>
      </c>
      <c r="I9603" s="2" t="s">
        <v>15420</v>
      </c>
      <c r="J9603" s="2" t="s">
        <v>5631</v>
      </c>
    </row>
    <row r="9604" spans="2:10" ht="22.8" x14ac:dyDescent="0.3">
      <c r="B9604" s="2">
        <f t="shared" si="154"/>
        <v>11</v>
      </c>
      <c r="C9604" s="2" t="s">
        <v>106</v>
      </c>
      <c r="E9604" s="2" t="s">
        <v>15420</v>
      </c>
      <c r="F9604" s="3" t="s">
        <v>5631</v>
      </c>
    </row>
    <row r="9605" spans="2:10" ht="45.6" x14ac:dyDescent="0.3">
      <c r="B9605" s="2">
        <f t="shared" si="154"/>
        <v>11</v>
      </c>
      <c r="C9605" s="2" t="s">
        <v>39</v>
      </c>
      <c r="E9605" s="2" t="s">
        <v>15421</v>
      </c>
      <c r="F9605" s="3" t="s">
        <v>25274</v>
      </c>
      <c r="H9605" s="3" t="s">
        <v>29202</v>
      </c>
    </row>
    <row r="9606" spans="2:10" x14ac:dyDescent="0.3">
      <c r="B9606" s="2">
        <f t="shared" si="154"/>
        <v>11</v>
      </c>
      <c r="C9606" s="2">
        <v>3</v>
      </c>
      <c r="E9606" s="2" t="s">
        <v>15422</v>
      </c>
      <c r="F9606" s="3" t="s">
        <v>15423</v>
      </c>
    </row>
    <row r="9607" spans="2:10" x14ac:dyDescent="0.3">
      <c r="B9607" s="2">
        <f t="shared" si="154"/>
        <v>11</v>
      </c>
      <c r="C9607" s="2">
        <v>8</v>
      </c>
      <c r="E9607" s="2" t="s">
        <v>15424</v>
      </c>
      <c r="F9607" s="3" t="s">
        <v>15425</v>
      </c>
    </row>
    <row r="9608" spans="2:10" x14ac:dyDescent="0.3">
      <c r="B9608" s="2">
        <f t="shared" si="154"/>
        <v>11</v>
      </c>
      <c r="C9608" s="2">
        <v>1</v>
      </c>
      <c r="E9608" s="2" t="s">
        <v>15426</v>
      </c>
      <c r="F9608" s="3" t="s">
        <v>15427</v>
      </c>
    </row>
    <row r="9609" spans="2:10" x14ac:dyDescent="0.3">
      <c r="B9609" s="2">
        <f t="shared" si="154"/>
        <v>11</v>
      </c>
      <c r="C9609" s="2">
        <v>6</v>
      </c>
      <c r="E9609" s="2" t="s">
        <v>15428</v>
      </c>
      <c r="F9609" s="3" t="s">
        <v>15429</v>
      </c>
    </row>
    <row r="9610" spans="2:10" ht="79.8" x14ac:dyDescent="0.3">
      <c r="B9610" s="2">
        <f t="shared" si="154"/>
        <v>11</v>
      </c>
      <c r="C9610" s="2" t="s">
        <v>396</v>
      </c>
      <c r="E9610" s="2" t="s">
        <v>15430</v>
      </c>
      <c r="F9610" s="3" t="s">
        <v>25284</v>
      </c>
      <c r="H9610" s="3" t="s">
        <v>29203</v>
      </c>
    </row>
    <row r="9611" spans="2:10" ht="22.8" x14ac:dyDescent="0.3">
      <c r="B9611" s="2">
        <f t="shared" si="154"/>
        <v>11</v>
      </c>
      <c r="C9611" s="2">
        <v>6</v>
      </c>
      <c r="E9611" s="2" t="s">
        <v>15431</v>
      </c>
      <c r="F9611" s="3" t="s">
        <v>15432</v>
      </c>
    </row>
    <row r="9612" spans="2:10" x14ac:dyDescent="0.3">
      <c r="B9612" s="2">
        <f t="shared" si="154"/>
        <v>11</v>
      </c>
      <c r="C9612" s="2" t="s">
        <v>397</v>
      </c>
      <c r="E9612" s="2" t="s">
        <v>15433</v>
      </c>
      <c r="F9612" s="3" t="s">
        <v>5651</v>
      </c>
    </row>
    <row r="9613" spans="2:10" x14ac:dyDescent="0.3">
      <c r="B9613" s="2">
        <f t="shared" si="154"/>
        <v>11</v>
      </c>
      <c r="C9613" s="2">
        <v>8</v>
      </c>
      <c r="E9613" s="2" t="s">
        <v>15434</v>
      </c>
      <c r="F9613" s="3" t="s">
        <v>15435</v>
      </c>
    </row>
    <row r="9614" spans="2:10" ht="22.8" x14ac:dyDescent="0.3">
      <c r="B9614" s="2">
        <f t="shared" si="154"/>
        <v>11</v>
      </c>
      <c r="C9614" s="2" t="s">
        <v>39</v>
      </c>
      <c r="E9614" s="2" t="s">
        <v>15436</v>
      </c>
      <c r="F9614" s="3" t="s">
        <v>5653</v>
      </c>
    </row>
    <row r="9615" spans="2:10" x14ac:dyDescent="0.3">
      <c r="B9615" s="2">
        <f t="shared" si="154"/>
        <v>11</v>
      </c>
      <c r="C9615" s="2" t="s">
        <v>39</v>
      </c>
      <c r="E9615" s="2" t="s">
        <v>15437</v>
      </c>
      <c r="F9615" s="3" t="s">
        <v>5655</v>
      </c>
    </row>
    <row r="9616" spans="2:10" x14ac:dyDescent="0.3">
      <c r="B9616" s="2">
        <f t="shared" si="154"/>
        <v>11</v>
      </c>
      <c r="C9616" s="2" t="s">
        <v>39</v>
      </c>
      <c r="E9616" s="2" t="s">
        <v>15438</v>
      </c>
      <c r="F9616" s="3" t="s">
        <v>5657</v>
      </c>
    </row>
    <row r="9617" spans="2:10" ht="22.8" x14ac:dyDescent="0.3">
      <c r="B9617" s="2">
        <f t="shared" si="154"/>
        <v>11</v>
      </c>
      <c r="C9617" s="2">
        <v>1</v>
      </c>
      <c r="E9617" s="2" t="s">
        <v>15439</v>
      </c>
      <c r="F9617" s="3" t="s">
        <v>15440</v>
      </c>
    </row>
    <row r="9618" spans="2:10" x14ac:dyDescent="0.3">
      <c r="B9618" s="2">
        <f t="shared" si="154"/>
        <v>11</v>
      </c>
      <c r="C9618" s="2">
        <v>9</v>
      </c>
      <c r="D9618" s="2" t="s">
        <v>552</v>
      </c>
      <c r="E9618" s="2" t="s">
        <v>15441</v>
      </c>
      <c r="F9618" s="3" t="s">
        <v>15442</v>
      </c>
    </row>
    <row r="9619" spans="2:10" x14ac:dyDescent="0.3">
      <c r="B9619" s="2">
        <f t="shared" si="154"/>
        <v>11</v>
      </c>
      <c r="C9619" s="2">
        <v>2</v>
      </c>
      <c r="D9619" s="2" t="s">
        <v>552</v>
      </c>
      <c r="E9619" s="2" t="s">
        <v>15443</v>
      </c>
      <c r="F9619" s="3" t="s">
        <v>15444</v>
      </c>
    </row>
    <row r="9620" spans="2:10" x14ac:dyDescent="0.3">
      <c r="B9620" s="2">
        <f t="shared" si="154"/>
        <v>11</v>
      </c>
      <c r="C9620" s="2" t="s">
        <v>35</v>
      </c>
      <c r="E9620" s="2" t="s">
        <v>15445</v>
      </c>
      <c r="F9620" s="3" t="s">
        <v>5659</v>
      </c>
    </row>
    <row r="9621" spans="2:10" ht="22.8" x14ac:dyDescent="0.3">
      <c r="B9621" s="2">
        <f t="shared" si="154"/>
        <v>11</v>
      </c>
      <c r="C9621" s="2" t="s">
        <v>39</v>
      </c>
      <c r="E9621" s="2" t="s">
        <v>15446</v>
      </c>
      <c r="F9621" s="3" t="s">
        <v>6028</v>
      </c>
    </row>
    <row r="9622" spans="2:10" x14ac:dyDescent="0.3">
      <c r="B9622" s="2">
        <f t="shared" si="154"/>
        <v>11</v>
      </c>
      <c r="C9622" s="2" t="s">
        <v>106</v>
      </c>
      <c r="E9622" s="2" t="s">
        <v>15447</v>
      </c>
      <c r="F9622" s="3" t="s">
        <v>15448</v>
      </c>
    </row>
    <row r="9623" spans="2:10" x14ac:dyDescent="0.3">
      <c r="B9623" s="2">
        <f t="shared" si="154"/>
        <v>11</v>
      </c>
      <c r="C9623" s="2" t="s">
        <v>39</v>
      </c>
      <c r="E9623" s="2" t="s">
        <v>15449</v>
      </c>
      <c r="F9623" s="3" t="s">
        <v>5661</v>
      </c>
    </row>
    <row r="9624" spans="2:10" ht="45.6" x14ac:dyDescent="0.3">
      <c r="B9624" s="2">
        <f t="shared" si="154"/>
        <v>11</v>
      </c>
      <c r="C9624" s="2">
        <v>14</v>
      </c>
      <c r="D9624" s="2" t="s">
        <v>552</v>
      </c>
      <c r="E9624" s="2" t="s">
        <v>15450</v>
      </c>
      <c r="F9624" s="3" t="s">
        <v>29204</v>
      </c>
      <c r="H9624" s="3" t="s">
        <v>29205</v>
      </c>
    </row>
    <row r="9625" spans="2:10" x14ac:dyDescent="0.3">
      <c r="B9625" s="2">
        <f t="shared" si="154"/>
        <v>11</v>
      </c>
      <c r="C9625" s="2" t="s">
        <v>33</v>
      </c>
      <c r="E9625" s="2" t="s">
        <v>15451</v>
      </c>
      <c r="F9625" s="3" t="s">
        <v>29206</v>
      </c>
      <c r="I9625" s="2" t="s">
        <v>15447</v>
      </c>
      <c r="J9625" s="2" t="s">
        <v>15448</v>
      </c>
    </row>
    <row r="9626" spans="2:10" ht="22.8" x14ac:dyDescent="0.3">
      <c r="B9626" s="2">
        <f t="shared" si="154"/>
        <v>11</v>
      </c>
      <c r="C9626" s="2">
        <v>6</v>
      </c>
      <c r="E9626" s="2" t="s">
        <v>15452</v>
      </c>
      <c r="F9626" s="3" t="s">
        <v>15453</v>
      </c>
    </row>
    <row r="9627" spans="2:10" x14ac:dyDescent="0.3">
      <c r="B9627" s="2">
        <f t="shared" si="154"/>
        <v>11</v>
      </c>
      <c r="C9627" s="2">
        <v>2</v>
      </c>
      <c r="E9627" s="2" t="s">
        <v>15454</v>
      </c>
      <c r="F9627" s="3" t="s">
        <v>15455</v>
      </c>
    </row>
    <row r="9628" spans="2:10" x14ac:dyDescent="0.3">
      <c r="B9628" s="2">
        <f t="shared" si="154"/>
        <v>11</v>
      </c>
      <c r="C9628" s="2" t="s">
        <v>35</v>
      </c>
      <c r="E9628" s="2" t="s">
        <v>15456</v>
      </c>
      <c r="F9628" s="3" t="s">
        <v>5663</v>
      </c>
    </row>
    <row r="9629" spans="2:10" ht="45.6" x14ac:dyDescent="0.3">
      <c r="B9629" s="2">
        <f t="shared" si="154"/>
        <v>11</v>
      </c>
      <c r="C9629" s="2" t="s">
        <v>36</v>
      </c>
      <c r="E9629" s="2" t="s">
        <v>15457</v>
      </c>
      <c r="F9629" s="3" t="s">
        <v>25710</v>
      </c>
      <c r="H9629" s="3" t="s">
        <v>29207</v>
      </c>
    </row>
    <row r="9630" spans="2:10" x14ac:dyDescent="0.3">
      <c r="B9630" s="2">
        <f t="shared" si="154"/>
        <v>11</v>
      </c>
      <c r="C9630" s="2" t="s">
        <v>35</v>
      </c>
      <c r="E9630" s="2" t="s">
        <v>15458</v>
      </c>
      <c r="F9630" s="3" t="s">
        <v>15459</v>
      </c>
    </row>
    <row r="9631" spans="2:10" x14ac:dyDescent="0.3">
      <c r="B9631" s="2">
        <f t="shared" ref="B9631:B9694" si="155">B9630</f>
        <v>11</v>
      </c>
      <c r="C9631" s="2">
        <v>2</v>
      </c>
      <c r="D9631" s="2" t="s">
        <v>552</v>
      </c>
      <c r="E9631" s="2" t="s">
        <v>15460</v>
      </c>
      <c r="F9631" s="3" t="s">
        <v>15461</v>
      </c>
    </row>
    <row r="9632" spans="2:10" x14ac:dyDescent="0.3">
      <c r="B9632" s="2">
        <f t="shared" si="155"/>
        <v>11</v>
      </c>
      <c r="C9632" s="2" t="s">
        <v>39</v>
      </c>
      <c r="E9632" s="2" t="s">
        <v>15462</v>
      </c>
      <c r="F9632" s="3" t="s">
        <v>5665</v>
      </c>
    </row>
    <row r="9633" spans="2:11" ht="34.200000000000003" x14ac:dyDescent="0.3">
      <c r="B9633" s="2">
        <f t="shared" si="155"/>
        <v>11</v>
      </c>
      <c r="C9633" s="2">
        <v>31</v>
      </c>
      <c r="D9633" s="2" t="s">
        <v>552</v>
      </c>
      <c r="E9633" s="2" t="s">
        <v>15463</v>
      </c>
      <c r="F9633" s="3" t="s">
        <v>29208</v>
      </c>
      <c r="H9633" s="3" t="s">
        <v>29209</v>
      </c>
    </row>
    <row r="9634" spans="2:11" x14ac:dyDescent="0.3">
      <c r="B9634" s="2">
        <f t="shared" si="155"/>
        <v>11</v>
      </c>
      <c r="C9634" s="2">
        <v>5</v>
      </c>
      <c r="E9634" s="2" t="s">
        <v>15464</v>
      </c>
      <c r="F9634" s="3" t="s">
        <v>15465</v>
      </c>
    </row>
    <row r="9635" spans="2:11" x14ac:dyDescent="0.3">
      <c r="B9635" s="2">
        <f t="shared" si="155"/>
        <v>11</v>
      </c>
      <c r="C9635" s="2">
        <v>4</v>
      </c>
      <c r="E9635" s="2" t="s">
        <v>15466</v>
      </c>
      <c r="F9635" s="3" t="s">
        <v>15467</v>
      </c>
    </row>
    <row r="9636" spans="2:11" x14ac:dyDescent="0.3">
      <c r="B9636" s="2">
        <f t="shared" si="155"/>
        <v>11</v>
      </c>
      <c r="C9636" s="2">
        <v>2</v>
      </c>
      <c r="E9636" s="2" t="s">
        <v>15468</v>
      </c>
      <c r="F9636" s="3" t="s">
        <v>15469</v>
      </c>
    </row>
    <row r="9637" spans="2:11" ht="22.8" x14ac:dyDescent="0.3">
      <c r="B9637" s="2">
        <f t="shared" si="155"/>
        <v>11</v>
      </c>
      <c r="C9637" s="2" t="s">
        <v>234</v>
      </c>
      <c r="E9637" s="2" t="s">
        <v>15470</v>
      </c>
      <c r="F9637" s="3" t="s">
        <v>15471</v>
      </c>
    </row>
    <row r="9638" spans="2:11" ht="57" x14ac:dyDescent="0.3">
      <c r="B9638" s="2">
        <f t="shared" si="155"/>
        <v>11</v>
      </c>
      <c r="C9638" s="2" t="s">
        <v>40</v>
      </c>
      <c r="E9638" s="2" t="s">
        <v>15472</v>
      </c>
      <c r="F9638" s="3" t="s">
        <v>29210</v>
      </c>
      <c r="I9638" s="2" t="s">
        <v>15470</v>
      </c>
      <c r="J9638" s="2" t="s">
        <v>15471</v>
      </c>
      <c r="K9638" s="3" t="s">
        <v>38395</v>
      </c>
    </row>
    <row r="9639" spans="2:11" ht="79.8" x14ac:dyDescent="0.3">
      <c r="B9639" s="2">
        <f t="shared" si="155"/>
        <v>11</v>
      </c>
      <c r="C9639" s="2" t="s">
        <v>73</v>
      </c>
      <c r="E9639" s="2" t="s">
        <v>15473</v>
      </c>
      <c r="F9639" s="3" t="s">
        <v>25294</v>
      </c>
      <c r="H9639" s="3" t="s">
        <v>29211</v>
      </c>
    </row>
    <row r="9640" spans="2:11" ht="45.6" x14ac:dyDescent="0.3">
      <c r="B9640" s="2">
        <f t="shared" si="155"/>
        <v>11</v>
      </c>
      <c r="C9640" s="2" t="s">
        <v>28</v>
      </c>
      <c r="E9640" s="2" t="s">
        <v>15474</v>
      </c>
      <c r="F9640" s="3" t="s">
        <v>25299</v>
      </c>
      <c r="H9640" s="3" t="s">
        <v>29212</v>
      </c>
    </row>
    <row r="9641" spans="2:11" ht="22.8" x14ac:dyDescent="0.3">
      <c r="B9641" s="2">
        <f t="shared" si="155"/>
        <v>11</v>
      </c>
      <c r="C9641" s="2" t="s">
        <v>31</v>
      </c>
      <c r="E9641" s="2" t="s">
        <v>15475</v>
      </c>
      <c r="F9641" s="3" t="s">
        <v>5672</v>
      </c>
    </row>
    <row r="9642" spans="2:11" ht="22.8" x14ac:dyDescent="0.3">
      <c r="B9642" s="2">
        <f t="shared" si="155"/>
        <v>11</v>
      </c>
      <c r="C9642" s="2" t="s">
        <v>35</v>
      </c>
      <c r="E9642" s="2" t="s">
        <v>15476</v>
      </c>
      <c r="F9642" s="3" t="s">
        <v>5674</v>
      </c>
    </row>
    <row r="9643" spans="2:11" ht="57" x14ac:dyDescent="0.3">
      <c r="B9643" s="2">
        <f t="shared" si="155"/>
        <v>11</v>
      </c>
      <c r="C9643" s="2" t="s">
        <v>285</v>
      </c>
      <c r="E9643" s="2" t="s">
        <v>15477</v>
      </c>
      <c r="F9643" s="3" t="s">
        <v>29213</v>
      </c>
      <c r="H9643" s="3" t="s">
        <v>29214</v>
      </c>
    </row>
    <row r="9644" spans="2:11" ht="34.200000000000003" x14ac:dyDescent="0.3">
      <c r="B9644" s="2">
        <f t="shared" si="155"/>
        <v>11</v>
      </c>
      <c r="C9644" s="2">
        <v>27</v>
      </c>
      <c r="D9644" s="2" t="s">
        <v>552</v>
      </c>
      <c r="E9644" s="2" t="s">
        <v>15478</v>
      </c>
      <c r="F9644" s="3" t="s">
        <v>29215</v>
      </c>
      <c r="H9644" s="3" t="s">
        <v>29216</v>
      </c>
    </row>
    <row r="9645" spans="2:11" ht="34.200000000000003" x14ac:dyDescent="0.3">
      <c r="B9645" s="2">
        <f t="shared" si="155"/>
        <v>11</v>
      </c>
      <c r="C9645" s="2">
        <v>16</v>
      </c>
      <c r="E9645" s="2" t="s">
        <v>15479</v>
      </c>
      <c r="F9645" s="3" t="s">
        <v>29217</v>
      </c>
      <c r="H9645" s="3" t="s">
        <v>29218</v>
      </c>
    </row>
    <row r="9646" spans="2:11" ht="34.200000000000003" x14ac:dyDescent="0.3">
      <c r="B9646" s="2">
        <f t="shared" si="155"/>
        <v>11</v>
      </c>
      <c r="C9646" s="2">
        <v>1</v>
      </c>
      <c r="E9646" s="2" t="s">
        <v>15480</v>
      </c>
      <c r="F9646" s="3" t="s">
        <v>29219</v>
      </c>
      <c r="H9646" s="3" t="s">
        <v>29220</v>
      </c>
    </row>
    <row r="9647" spans="2:11" x14ac:dyDescent="0.3">
      <c r="B9647" s="2">
        <f t="shared" si="155"/>
        <v>11</v>
      </c>
      <c r="C9647" s="2">
        <v>34</v>
      </c>
      <c r="D9647" s="2" t="s">
        <v>552</v>
      </c>
      <c r="E9647" s="2" t="s">
        <v>15481</v>
      </c>
      <c r="F9647" s="3" t="s">
        <v>15482</v>
      </c>
    </row>
    <row r="9648" spans="2:11" ht="57" x14ac:dyDescent="0.3">
      <c r="B9648" s="2">
        <f t="shared" si="155"/>
        <v>11</v>
      </c>
      <c r="C9648" s="2">
        <v>2</v>
      </c>
      <c r="D9648" s="2" t="s">
        <v>552</v>
      </c>
      <c r="E9648" s="2" t="s">
        <v>15483</v>
      </c>
      <c r="F9648" s="3" t="s">
        <v>29221</v>
      </c>
      <c r="H9648" s="3" t="s">
        <v>29222</v>
      </c>
    </row>
    <row r="9649" spans="2:10" ht="22.8" x14ac:dyDescent="0.3">
      <c r="B9649" s="2">
        <f t="shared" si="155"/>
        <v>11</v>
      </c>
      <c r="C9649" s="2">
        <v>4</v>
      </c>
      <c r="E9649" s="2" t="s">
        <v>15484</v>
      </c>
      <c r="F9649" s="3" t="s">
        <v>29223</v>
      </c>
      <c r="H9649" s="3" t="s">
        <v>29224</v>
      </c>
    </row>
    <row r="9650" spans="2:10" x14ac:dyDescent="0.3">
      <c r="B9650" s="2">
        <f t="shared" si="155"/>
        <v>11</v>
      </c>
      <c r="C9650" s="2" t="s">
        <v>39</v>
      </c>
      <c r="E9650" s="2" t="s">
        <v>15485</v>
      </c>
      <c r="F9650" s="3" t="s">
        <v>6036</v>
      </c>
    </row>
    <row r="9651" spans="2:10" x14ac:dyDescent="0.3">
      <c r="B9651" s="2">
        <f t="shared" si="155"/>
        <v>11</v>
      </c>
      <c r="C9651" s="2" t="s">
        <v>28</v>
      </c>
      <c r="D9651" s="2" t="s">
        <v>552</v>
      </c>
      <c r="E9651" s="2" t="s">
        <v>15486</v>
      </c>
      <c r="F9651" s="3" t="s">
        <v>15487</v>
      </c>
    </row>
    <row r="9652" spans="2:10" x14ac:dyDescent="0.3">
      <c r="B9652" s="2">
        <f t="shared" si="155"/>
        <v>11</v>
      </c>
      <c r="C9652" s="2" t="s">
        <v>39</v>
      </c>
      <c r="E9652" s="2" t="s">
        <v>15488</v>
      </c>
      <c r="F9652" s="3" t="s">
        <v>5676</v>
      </c>
    </row>
    <row r="9653" spans="2:10" ht="45.6" x14ac:dyDescent="0.3">
      <c r="B9653" s="2">
        <f t="shared" si="155"/>
        <v>11</v>
      </c>
      <c r="C9653" s="2" t="s">
        <v>36</v>
      </c>
      <c r="E9653" s="2" t="s">
        <v>15489</v>
      </c>
      <c r="F9653" s="3" t="s">
        <v>25712</v>
      </c>
      <c r="H9653" s="3" t="s">
        <v>29225</v>
      </c>
    </row>
    <row r="9654" spans="2:10" x14ac:dyDescent="0.3">
      <c r="B9654" s="2">
        <f t="shared" si="155"/>
        <v>11</v>
      </c>
      <c r="C9654" s="2">
        <v>2</v>
      </c>
      <c r="E9654" s="2" t="s">
        <v>15490</v>
      </c>
      <c r="F9654" s="3" t="s">
        <v>15491</v>
      </c>
    </row>
    <row r="9655" spans="2:10" x14ac:dyDescent="0.3">
      <c r="B9655" s="2">
        <f t="shared" si="155"/>
        <v>11</v>
      </c>
      <c r="C9655" s="2">
        <v>1</v>
      </c>
      <c r="E9655" s="2" t="s">
        <v>15492</v>
      </c>
      <c r="F9655" s="3" t="s">
        <v>15493</v>
      </c>
    </row>
    <row r="9656" spans="2:10" ht="79.8" x14ac:dyDescent="0.3">
      <c r="B9656" s="2">
        <f t="shared" si="155"/>
        <v>11</v>
      </c>
      <c r="C9656" s="2" t="s">
        <v>228</v>
      </c>
      <c r="E9656" s="2" t="s">
        <v>15494</v>
      </c>
      <c r="F9656" s="3" t="s">
        <v>25304</v>
      </c>
      <c r="H9656" s="3" t="s">
        <v>29226</v>
      </c>
    </row>
    <row r="9657" spans="2:10" ht="57" x14ac:dyDescent="0.3">
      <c r="B9657" s="2">
        <f t="shared" si="155"/>
        <v>11</v>
      </c>
      <c r="C9657" s="2" t="s">
        <v>398</v>
      </c>
      <c r="E9657" s="2" t="s">
        <v>15495</v>
      </c>
      <c r="F9657" s="3" t="s">
        <v>25306</v>
      </c>
      <c r="H9657" s="3" t="s">
        <v>29227</v>
      </c>
    </row>
    <row r="9658" spans="2:10" x14ac:dyDescent="0.3">
      <c r="B9658" s="2">
        <f t="shared" si="155"/>
        <v>11</v>
      </c>
      <c r="C9658" s="2">
        <v>2</v>
      </c>
      <c r="E9658" s="2" t="s">
        <v>15496</v>
      </c>
      <c r="F9658" s="3" t="s">
        <v>15497</v>
      </c>
    </row>
    <row r="9659" spans="2:10" x14ac:dyDescent="0.3">
      <c r="B9659" s="2">
        <f t="shared" si="155"/>
        <v>11</v>
      </c>
      <c r="C9659" s="2" t="s">
        <v>75</v>
      </c>
      <c r="D9659" s="2" t="s">
        <v>552</v>
      </c>
      <c r="E9659" s="2" t="s">
        <v>15498</v>
      </c>
      <c r="F9659" s="3" t="s">
        <v>6034</v>
      </c>
    </row>
    <row r="9660" spans="2:10" x14ac:dyDescent="0.3">
      <c r="B9660" s="2">
        <f t="shared" si="155"/>
        <v>11</v>
      </c>
      <c r="C9660" s="2">
        <v>9</v>
      </c>
      <c r="E9660" s="2" t="s">
        <v>15499</v>
      </c>
      <c r="F9660" s="3" t="s">
        <v>15500</v>
      </c>
    </row>
    <row r="9661" spans="2:10" ht="22.8" x14ac:dyDescent="0.3">
      <c r="B9661" s="2">
        <f t="shared" si="155"/>
        <v>11</v>
      </c>
      <c r="C9661" s="2">
        <v>4</v>
      </c>
      <c r="E9661" s="2" t="s">
        <v>15501</v>
      </c>
      <c r="F9661" s="3" t="s">
        <v>15502</v>
      </c>
    </row>
    <row r="9662" spans="2:10" ht="22.8" x14ac:dyDescent="0.3">
      <c r="B9662" s="2">
        <f t="shared" si="155"/>
        <v>11</v>
      </c>
      <c r="C9662" s="2">
        <v>2</v>
      </c>
      <c r="E9662" s="2" t="s">
        <v>15503</v>
      </c>
      <c r="F9662" s="3" t="s">
        <v>15504</v>
      </c>
    </row>
    <row r="9663" spans="2:10" ht="45.6" x14ac:dyDescent="0.3">
      <c r="B9663" s="2">
        <f t="shared" si="155"/>
        <v>11</v>
      </c>
      <c r="C9663" s="2" t="s">
        <v>135</v>
      </c>
      <c r="E9663" s="2" t="s">
        <v>15505</v>
      </c>
      <c r="F9663" s="3" t="s">
        <v>29228</v>
      </c>
      <c r="H9663" s="3" t="s">
        <v>29229</v>
      </c>
    </row>
    <row r="9664" spans="2:10" x14ac:dyDescent="0.3">
      <c r="B9664" s="2">
        <f t="shared" si="155"/>
        <v>11</v>
      </c>
      <c r="C9664" s="2" t="s">
        <v>598</v>
      </c>
      <c r="D9664" s="2" t="s">
        <v>552</v>
      </c>
      <c r="E9664" s="2" t="s">
        <v>15506</v>
      </c>
      <c r="F9664" s="3" t="s">
        <v>25788</v>
      </c>
      <c r="I9664" s="2" t="s">
        <v>38243</v>
      </c>
      <c r="J9664" s="2" t="s">
        <v>38244</v>
      </c>
    </row>
    <row r="9665" spans="2:11" x14ac:dyDescent="0.3">
      <c r="B9665" s="2">
        <f t="shared" si="155"/>
        <v>11</v>
      </c>
      <c r="C9665" s="2" t="s">
        <v>399</v>
      </c>
      <c r="E9665" s="2" t="s">
        <v>15507</v>
      </c>
      <c r="F9665" s="3" t="s">
        <v>5226</v>
      </c>
    </row>
    <row r="9666" spans="2:11" x14ac:dyDescent="0.3">
      <c r="B9666" s="2">
        <f t="shared" si="155"/>
        <v>11</v>
      </c>
      <c r="C9666" s="2" t="s">
        <v>38</v>
      </c>
      <c r="D9666" s="2" t="s">
        <v>552</v>
      </c>
      <c r="E9666" s="2" t="s">
        <v>15508</v>
      </c>
      <c r="F9666" s="3" t="s">
        <v>29230</v>
      </c>
      <c r="I9666" s="2" t="s">
        <v>16769</v>
      </c>
      <c r="J9666" s="2" t="s">
        <v>30069</v>
      </c>
    </row>
    <row r="9667" spans="2:11" x14ac:dyDescent="0.3">
      <c r="B9667" s="2">
        <f t="shared" si="155"/>
        <v>11</v>
      </c>
      <c r="C9667" s="2" t="s">
        <v>102</v>
      </c>
      <c r="E9667" s="2" t="s">
        <v>15509</v>
      </c>
      <c r="F9667" s="3" t="s">
        <v>29231</v>
      </c>
      <c r="I9667" s="2" t="s">
        <v>16773</v>
      </c>
      <c r="J9667" s="2" t="s">
        <v>30072</v>
      </c>
    </row>
    <row r="9668" spans="2:11" x14ac:dyDescent="0.3">
      <c r="B9668" s="2">
        <f t="shared" si="155"/>
        <v>11</v>
      </c>
      <c r="C9668" s="2" t="s">
        <v>28</v>
      </c>
      <c r="E9668" s="2" t="s">
        <v>15510</v>
      </c>
      <c r="F9668" s="3" t="s">
        <v>25310</v>
      </c>
      <c r="I9668" s="2" t="s">
        <v>21533</v>
      </c>
      <c r="J9668" s="2" t="s">
        <v>34649</v>
      </c>
    </row>
    <row r="9669" spans="2:11" ht="22.8" x14ac:dyDescent="0.3">
      <c r="B9669" s="2">
        <f t="shared" si="155"/>
        <v>11</v>
      </c>
      <c r="C9669" s="2" t="s">
        <v>400</v>
      </c>
      <c r="E9669" s="2" t="s">
        <v>15511</v>
      </c>
      <c r="F9669" s="3" t="s">
        <v>29232</v>
      </c>
      <c r="H9669" s="3" t="s">
        <v>29233</v>
      </c>
    </row>
    <row r="9670" spans="2:11" x14ac:dyDescent="0.3">
      <c r="B9670" s="2">
        <f t="shared" si="155"/>
        <v>11</v>
      </c>
      <c r="C9670" s="2">
        <v>3</v>
      </c>
      <c r="E9670" s="2" t="s">
        <v>15512</v>
      </c>
      <c r="F9670" s="3" t="s">
        <v>15513</v>
      </c>
    </row>
    <row r="9671" spans="2:11" x14ac:dyDescent="0.3">
      <c r="B9671" s="2">
        <f t="shared" si="155"/>
        <v>11</v>
      </c>
      <c r="C9671" s="2" t="s">
        <v>120</v>
      </c>
      <c r="E9671" s="2" t="s">
        <v>15514</v>
      </c>
      <c r="F9671" s="3" t="s">
        <v>6130</v>
      </c>
    </row>
    <row r="9672" spans="2:11" x14ac:dyDescent="0.3">
      <c r="B9672" s="2">
        <f t="shared" si="155"/>
        <v>11</v>
      </c>
      <c r="C9672" s="2">
        <v>6</v>
      </c>
      <c r="E9672" s="2" t="s">
        <v>15515</v>
      </c>
      <c r="F9672" s="3" t="s">
        <v>15516</v>
      </c>
    </row>
    <row r="9673" spans="2:11" x14ac:dyDescent="0.3">
      <c r="B9673" s="2">
        <f t="shared" si="155"/>
        <v>11</v>
      </c>
      <c r="C9673" s="2" t="s">
        <v>106</v>
      </c>
      <c r="E9673" s="2" t="s">
        <v>15517</v>
      </c>
      <c r="F9673" s="3" t="s">
        <v>14157</v>
      </c>
    </row>
    <row r="9674" spans="2:11" x14ac:dyDescent="0.3">
      <c r="B9674" s="2">
        <f t="shared" si="155"/>
        <v>11</v>
      </c>
      <c r="C9674" s="2">
        <v>4</v>
      </c>
      <c r="E9674" s="2" t="s">
        <v>15518</v>
      </c>
      <c r="F9674" s="3" t="s">
        <v>15519</v>
      </c>
    </row>
    <row r="9675" spans="2:11" ht="22.8" x14ac:dyDescent="0.3">
      <c r="B9675" s="2">
        <f t="shared" si="155"/>
        <v>11</v>
      </c>
      <c r="C9675" s="2" t="s">
        <v>62</v>
      </c>
      <c r="E9675" s="2" t="s">
        <v>15520</v>
      </c>
      <c r="F9675" s="3" t="s">
        <v>29234</v>
      </c>
      <c r="I9675" s="2" t="s">
        <v>16781</v>
      </c>
      <c r="J9675" s="2" t="s">
        <v>15521</v>
      </c>
    </row>
    <row r="9676" spans="2:11" ht="22.8" x14ac:dyDescent="0.3">
      <c r="B9676" s="2">
        <f t="shared" si="155"/>
        <v>11</v>
      </c>
      <c r="C9676" s="2" t="s">
        <v>292</v>
      </c>
      <c r="E9676" s="2" t="s">
        <v>15522</v>
      </c>
      <c r="F9676" s="3" t="s">
        <v>25316</v>
      </c>
      <c r="I9676" s="2" t="s">
        <v>16782</v>
      </c>
      <c r="J9676" s="2" t="s">
        <v>5689</v>
      </c>
    </row>
    <row r="9677" spans="2:11" ht="22.8" x14ac:dyDescent="0.3">
      <c r="B9677" s="2">
        <f t="shared" si="155"/>
        <v>11</v>
      </c>
      <c r="C9677" s="2" t="s">
        <v>292</v>
      </c>
      <c r="E9677" s="2" t="s">
        <v>15523</v>
      </c>
      <c r="F9677" s="3" t="s">
        <v>25317</v>
      </c>
      <c r="I9677" s="2" t="s">
        <v>16783</v>
      </c>
      <c r="J9677" s="2" t="s">
        <v>5691</v>
      </c>
    </row>
    <row r="9678" spans="2:11" ht="79.8" x14ac:dyDescent="0.3">
      <c r="B9678" s="2">
        <f t="shared" si="155"/>
        <v>11</v>
      </c>
      <c r="C9678" s="2" t="s">
        <v>64</v>
      </c>
      <c r="E9678" s="2" t="s">
        <v>15524</v>
      </c>
      <c r="F9678" s="3" t="s">
        <v>29235</v>
      </c>
      <c r="I9678" s="2" t="s">
        <v>15526</v>
      </c>
      <c r="J9678" s="2" t="s">
        <v>15525</v>
      </c>
      <c r="K9678" s="3" t="s">
        <v>38396</v>
      </c>
    </row>
    <row r="9679" spans="2:11" x14ac:dyDescent="0.3">
      <c r="B9679" s="2">
        <f t="shared" si="155"/>
        <v>11</v>
      </c>
      <c r="C9679" s="2" t="s">
        <v>250</v>
      </c>
      <c r="E9679" s="2" t="s">
        <v>15526</v>
      </c>
      <c r="F9679" s="3" t="s">
        <v>15525</v>
      </c>
    </row>
    <row r="9680" spans="2:11" x14ac:dyDescent="0.3">
      <c r="B9680" s="2">
        <f t="shared" si="155"/>
        <v>11</v>
      </c>
      <c r="C9680" s="2" t="s">
        <v>35</v>
      </c>
      <c r="E9680" s="2" t="s">
        <v>15527</v>
      </c>
      <c r="F9680" s="3" t="s">
        <v>15528</v>
      </c>
    </row>
    <row r="9681" spans="2:11" x14ac:dyDescent="0.3">
      <c r="B9681" s="2">
        <f t="shared" si="155"/>
        <v>11</v>
      </c>
      <c r="C9681" s="2" t="s">
        <v>360</v>
      </c>
      <c r="E9681" s="2" t="s">
        <v>15529</v>
      </c>
      <c r="F9681" s="3" t="s">
        <v>29236</v>
      </c>
      <c r="I9681" s="2" t="s">
        <v>16789</v>
      </c>
      <c r="J9681" s="2" t="s">
        <v>30081</v>
      </c>
    </row>
    <row r="9682" spans="2:11" x14ac:dyDescent="0.3">
      <c r="B9682" s="2">
        <f t="shared" si="155"/>
        <v>11</v>
      </c>
      <c r="C9682" s="2" t="s">
        <v>599</v>
      </c>
      <c r="D9682" s="2" t="s">
        <v>552</v>
      </c>
      <c r="E9682" s="2" t="s">
        <v>15530</v>
      </c>
      <c r="F9682" s="3" t="s">
        <v>5668</v>
      </c>
    </row>
    <row r="9683" spans="2:11" ht="45.6" x14ac:dyDescent="0.3">
      <c r="B9683" s="2">
        <f t="shared" si="155"/>
        <v>11</v>
      </c>
      <c r="C9683" s="2" t="s">
        <v>31</v>
      </c>
      <c r="E9683" s="2" t="s">
        <v>15531</v>
      </c>
      <c r="F9683" s="3" t="s">
        <v>25297</v>
      </c>
      <c r="H9683" s="3" t="s">
        <v>29237</v>
      </c>
    </row>
    <row r="9684" spans="2:11" x14ac:dyDescent="0.3">
      <c r="B9684" s="2">
        <f t="shared" si="155"/>
        <v>11</v>
      </c>
      <c r="C9684" s="2">
        <v>7</v>
      </c>
      <c r="E9684" s="2" t="s">
        <v>15532</v>
      </c>
      <c r="F9684" s="3" t="s">
        <v>15533</v>
      </c>
    </row>
    <row r="9685" spans="2:11" ht="34.200000000000003" x14ac:dyDescent="0.3">
      <c r="B9685" s="2">
        <f t="shared" si="155"/>
        <v>11</v>
      </c>
      <c r="C9685" s="2" t="s">
        <v>250</v>
      </c>
      <c r="E9685" s="2" t="s">
        <v>15534</v>
      </c>
      <c r="F9685" s="3" t="s">
        <v>29238</v>
      </c>
      <c r="H9685" s="3" t="s">
        <v>29239</v>
      </c>
    </row>
    <row r="9686" spans="2:11" ht="22.8" x14ac:dyDescent="0.3">
      <c r="B9686" s="2">
        <f t="shared" si="155"/>
        <v>11</v>
      </c>
      <c r="C9686" s="2" t="s">
        <v>64</v>
      </c>
      <c r="E9686" s="2" t="s">
        <v>15535</v>
      </c>
      <c r="F9686" s="3" t="s">
        <v>29240</v>
      </c>
      <c r="I9686" s="2" t="s">
        <v>15534</v>
      </c>
      <c r="J9686" s="2" t="s">
        <v>29238</v>
      </c>
    </row>
    <row r="9687" spans="2:11" x14ac:dyDescent="0.3">
      <c r="B9687" s="2">
        <f t="shared" si="155"/>
        <v>11</v>
      </c>
      <c r="C9687" s="2">
        <v>3</v>
      </c>
      <c r="E9687" s="2" t="s">
        <v>15536</v>
      </c>
      <c r="F9687" s="3" t="s">
        <v>15537</v>
      </c>
    </row>
    <row r="9688" spans="2:11" x14ac:dyDescent="0.3">
      <c r="B9688" s="2">
        <f t="shared" si="155"/>
        <v>11</v>
      </c>
      <c r="C9688" s="2">
        <v>1</v>
      </c>
      <c r="E9688" s="2" t="s">
        <v>15538</v>
      </c>
      <c r="F9688" s="3" t="s">
        <v>15539</v>
      </c>
    </row>
    <row r="9689" spans="2:11" x14ac:dyDescent="0.3">
      <c r="B9689" s="2">
        <f t="shared" si="155"/>
        <v>11</v>
      </c>
      <c r="C9689" s="2">
        <v>3</v>
      </c>
      <c r="E9689" s="2" t="s">
        <v>15540</v>
      </c>
      <c r="F9689" s="3" t="s">
        <v>15541</v>
      </c>
    </row>
    <row r="9690" spans="2:11" x14ac:dyDescent="0.3">
      <c r="B9690" s="2">
        <f t="shared" si="155"/>
        <v>11</v>
      </c>
      <c r="C9690" s="2">
        <v>3</v>
      </c>
      <c r="E9690" s="2" t="s">
        <v>15542</v>
      </c>
      <c r="F9690" s="3" t="s">
        <v>15543</v>
      </c>
    </row>
    <row r="9691" spans="2:11" ht="45.6" x14ac:dyDescent="0.3">
      <c r="B9691" s="2">
        <f t="shared" si="155"/>
        <v>11</v>
      </c>
      <c r="C9691" s="2">
        <v>1</v>
      </c>
      <c r="E9691" s="2" t="s">
        <v>15544</v>
      </c>
      <c r="F9691" s="3" t="s">
        <v>29241</v>
      </c>
      <c r="I9691" s="2" t="s">
        <v>38207</v>
      </c>
      <c r="J9691" s="2" t="s">
        <v>38397</v>
      </c>
      <c r="K9691" s="3" t="s">
        <v>38398</v>
      </c>
    </row>
    <row r="9692" spans="2:11" x14ac:dyDescent="0.3">
      <c r="B9692" s="2">
        <f t="shared" si="155"/>
        <v>11</v>
      </c>
      <c r="C9692" s="2">
        <v>2</v>
      </c>
      <c r="E9692" s="2" t="s">
        <v>15545</v>
      </c>
      <c r="F9692" s="3" t="s">
        <v>15546</v>
      </c>
    </row>
    <row r="9693" spans="2:11" x14ac:dyDescent="0.3">
      <c r="B9693" s="2">
        <f t="shared" si="155"/>
        <v>11</v>
      </c>
      <c r="C9693" s="2">
        <v>5</v>
      </c>
      <c r="E9693" s="2" t="s">
        <v>15547</v>
      </c>
      <c r="F9693" s="3" t="s">
        <v>15548</v>
      </c>
    </row>
    <row r="9694" spans="2:11" ht="22.8" x14ac:dyDescent="0.3">
      <c r="B9694" s="2">
        <f t="shared" si="155"/>
        <v>11</v>
      </c>
      <c r="C9694" s="2" t="s">
        <v>401</v>
      </c>
      <c r="E9694" s="2" t="s">
        <v>15549</v>
      </c>
      <c r="F9694" s="3" t="s">
        <v>29242</v>
      </c>
      <c r="H9694" s="3" t="s">
        <v>29243</v>
      </c>
    </row>
    <row r="9695" spans="2:11" ht="34.200000000000003" x14ac:dyDescent="0.3">
      <c r="B9695" s="2">
        <f t="shared" ref="B9695:B9758" si="156">B9694</f>
        <v>11</v>
      </c>
      <c r="C9695" s="2" t="s">
        <v>86</v>
      </c>
      <c r="E9695" s="2" t="s">
        <v>15550</v>
      </c>
      <c r="F9695" s="3" t="s">
        <v>29244</v>
      </c>
      <c r="H9695" s="3" t="s">
        <v>29245</v>
      </c>
    </row>
    <row r="9696" spans="2:11" x14ac:dyDescent="0.3">
      <c r="B9696" s="2">
        <f t="shared" si="156"/>
        <v>11</v>
      </c>
      <c r="C9696" s="2" t="s">
        <v>33</v>
      </c>
      <c r="D9696" s="2" t="s">
        <v>552</v>
      </c>
      <c r="E9696" s="2" t="s">
        <v>15551</v>
      </c>
      <c r="F9696" s="3" t="s">
        <v>29246</v>
      </c>
      <c r="I9696" s="2" t="s">
        <v>11588</v>
      </c>
      <c r="J9696" s="2" t="s">
        <v>28163</v>
      </c>
    </row>
    <row r="9697" spans="2:10" ht="68.400000000000006" x14ac:dyDescent="0.3">
      <c r="B9697" s="2">
        <f t="shared" si="156"/>
        <v>11</v>
      </c>
      <c r="C9697" s="2">
        <v>2</v>
      </c>
      <c r="E9697" s="2" t="s">
        <v>15552</v>
      </c>
      <c r="F9697" s="3" t="s">
        <v>29247</v>
      </c>
      <c r="H9697" s="3" t="s">
        <v>29248</v>
      </c>
    </row>
    <row r="9698" spans="2:10" ht="68.400000000000006" x14ac:dyDescent="0.3">
      <c r="B9698" s="2">
        <f t="shared" si="156"/>
        <v>11</v>
      </c>
      <c r="C9698" s="2">
        <v>2</v>
      </c>
      <c r="E9698" s="2" t="s">
        <v>15553</v>
      </c>
      <c r="F9698" s="3" t="s">
        <v>29249</v>
      </c>
      <c r="H9698" s="3" t="s">
        <v>29250</v>
      </c>
    </row>
    <row r="9699" spans="2:10" ht="22.8" x14ac:dyDescent="0.3">
      <c r="B9699" s="2">
        <f t="shared" si="156"/>
        <v>11</v>
      </c>
      <c r="C9699" s="2">
        <v>10</v>
      </c>
      <c r="E9699" s="2" t="s">
        <v>15554</v>
      </c>
      <c r="F9699" s="3" t="s">
        <v>15555</v>
      </c>
    </row>
    <row r="9700" spans="2:10" ht="79.8" x14ac:dyDescent="0.3">
      <c r="B9700" s="2">
        <f t="shared" si="156"/>
        <v>11</v>
      </c>
      <c r="C9700" s="2" t="s">
        <v>45</v>
      </c>
      <c r="E9700" s="2" t="s">
        <v>15556</v>
      </c>
      <c r="F9700" s="3" t="s">
        <v>25320</v>
      </c>
      <c r="H9700" s="3" t="s">
        <v>29251</v>
      </c>
    </row>
    <row r="9701" spans="2:10" x14ac:dyDescent="0.3">
      <c r="B9701" s="2">
        <f t="shared" si="156"/>
        <v>11</v>
      </c>
      <c r="C9701" s="2">
        <v>2</v>
      </c>
      <c r="E9701" s="2" t="s">
        <v>15557</v>
      </c>
      <c r="F9701" s="3" t="s">
        <v>15558</v>
      </c>
    </row>
    <row r="9702" spans="2:10" x14ac:dyDescent="0.3">
      <c r="B9702" s="2">
        <f t="shared" si="156"/>
        <v>11</v>
      </c>
      <c r="C9702" s="2" t="s">
        <v>228</v>
      </c>
      <c r="E9702" s="2" t="s">
        <v>15559</v>
      </c>
      <c r="F9702" s="3" t="s">
        <v>5636</v>
      </c>
    </row>
    <row r="9703" spans="2:10" ht="22.8" x14ac:dyDescent="0.3">
      <c r="B9703" s="2">
        <f t="shared" si="156"/>
        <v>11</v>
      </c>
      <c r="C9703" s="2" t="s">
        <v>35</v>
      </c>
      <c r="E9703" s="2" t="s">
        <v>15560</v>
      </c>
      <c r="F9703" s="3" t="s">
        <v>5638</v>
      </c>
    </row>
    <row r="9704" spans="2:10" x14ac:dyDescent="0.3">
      <c r="B9704" s="2">
        <f t="shared" si="156"/>
        <v>11</v>
      </c>
      <c r="C9704" s="2">
        <v>8</v>
      </c>
      <c r="E9704" s="2" t="s">
        <v>15561</v>
      </c>
      <c r="F9704" s="3" t="s">
        <v>15562</v>
      </c>
    </row>
    <row r="9705" spans="2:10" x14ac:dyDescent="0.3">
      <c r="B9705" s="2">
        <f t="shared" si="156"/>
        <v>11</v>
      </c>
      <c r="C9705" s="2" t="s">
        <v>35</v>
      </c>
      <c r="E9705" s="2" t="s">
        <v>15563</v>
      </c>
      <c r="F9705" s="3" t="s">
        <v>5634</v>
      </c>
    </row>
    <row r="9706" spans="2:10" x14ac:dyDescent="0.3">
      <c r="B9706" s="2">
        <f t="shared" si="156"/>
        <v>11</v>
      </c>
      <c r="C9706" s="2" t="s">
        <v>402</v>
      </c>
      <c r="E9706" s="2" t="s">
        <v>15564</v>
      </c>
      <c r="F9706" s="3" t="s">
        <v>25322</v>
      </c>
      <c r="I9706" s="2" t="s">
        <v>15549</v>
      </c>
      <c r="J9706" s="2" t="s">
        <v>29242</v>
      </c>
    </row>
    <row r="9707" spans="2:10" x14ac:dyDescent="0.3">
      <c r="B9707" s="2">
        <f t="shared" si="156"/>
        <v>11</v>
      </c>
      <c r="C9707" s="2">
        <v>1</v>
      </c>
      <c r="E9707" s="2" t="s">
        <v>15565</v>
      </c>
      <c r="F9707" s="3" t="s">
        <v>15566</v>
      </c>
    </row>
    <row r="9708" spans="2:10" x14ac:dyDescent="0.3">
      <c r="B9708" s="2">
        <f t="shared" si="156"/>
        <v>11</v>
      </c>
      <c r="C9708" s="2" t="s">
        <v>28</v>
      </c>
      <c r="E9708" s="2" t="s">
        <v>15567</v>
      </c>
      <c r="F9708" s="3" t="s">
        <v>15568</v>
      </c>
    </row>
    <row r="9709" spans="2:10" x14ac:dyDescent="0.3">
      <c r="B9709" s="2">
        <f t="shared" si="156"/>
        <v>11</v>
      </c>
      <c r="C9709" s="2">
        <v>1</v>
      </c>
      <c r="E9709" s="2" t="s">
        <v>15569</v>
      </c>
      <c r="F9709" s="3" t="s">
        <v>15570</v>
      </c>
    </row>
    <row r="9710" spans="2:10" x14ac:dyDescent="0.3">
      <c r="B9710" s="2">
        <f t="shared" si="156"/>
        <v>11</v>
      </c>
      <c r="C9710" s="2" t="s">
        <v>234</v>
      </c>
      <c r="E9710" s="2" t="s">
        <v>15571</v>
      </c>
      <c r="F9710" s="3" t="s">
        <v>15572</v>
      </c>
    </row>
    <row r="9711" spans="2:10" x14ac:dyDescent="0.3">
      <c r="B9711" s="2">
        <f t="shared" si="156"/>
        <v>11</v>
      </c>
      <c r="C9711" s="2">
        <v>2</v>
      </c>
      <c r="E9711" s="2" t="s">
        <v>15573</v>
      </c>
      <c r="F9711" s="3" t="s">
        <v>15574</v>
      </c>
    </row>
    <row r="9712" spans="2:10" x14ac:dyDescent="0.3">
      <c r="B9712" s="2">
        <f t="shared" si="156"/>
        <v>11</v>
      </c>
      <c r="C9712" s="2">
        <v>2</v>
      </c>
      <c r="E9712" s="2" t="s">
        <v>15575</v>
      </c>
      <c r="F9712" s="3" t="s">
        <v>15576</v>
      </c>
    </row>
    <row r="9713" spans="2:11" ht="102.6" x14ac:dyDescent="0.3">
      <c r="B9713" s="2">
        <f t="shared" si="156"/>
        <v>11</v>
      </c>
      <c r="C9713" s="2">
        <v>5</v>
      </c>
      <c r="E9713" s="2" t="s">
        <v>15577</v>
      </c>
      <c r="F9713" s="3" t="s">
        <v>29252</v>
      </c>
      <c r="I9713" s="2" t="s">
        <v>38208</v>
      </c>
      <c r="J9713" s="2" t="s">
        <v>38399</v>
      </c>
      <c r="K9713" s="3" t="s">
        <v>38400</v>
      </c>
    </row>
    <row r="9714" spans="2:11" x14ac:dyDescent="0.3">
      <c r="B9714" s="2">
        <f t="shared" si="156"/>
        <v>11</v>
      </c>
      <c r="C9714" s="2">
        <v>2</v>
      </c>
      <c r="E9714" s="2" t="s">
        <v>15578</v>
      </c>
      <c r="F9714" s="3" t="s">
        <v>15579</v>
      </c>
    </row>
    <row r="9715" spans="2:11" x14ac:dyDescent="0.3">
      <c r="B9715" s="2">
        <f t="shared" si="156"/>
        <v>11</v>
      </c>
      <c r="C9715" s="2" t="s">
        <v>85</v>
      </c>
      <c r="E9715" s="2" t="s">
        <v>15580</v>
      </c>
      <c r="F9715" s="3" t="s">
        <v>29253</v>
      </c>
      <c r="I9715" s="2" t="s">
        <v>15550</v>
      </c>
      <c r="J9715" s="2" t="s">
        <v>29244</v>
      </c>
    </row>
    <row r="9716" spans="2:11" x14ac:dyDescent="0.3">
      <c r="B9716" s="2">
        <f t="shared" si="156"/>
        <v>11</v>
      </c>
      <c r="C9716" s="2">
        <v>1</v>
      </c>
      <c r="E9716" s="2" t="s">
        <v>15581</v>
      </c>
      <c r="F9716" s="3" t="s">
        <v>15582</v>
      </c>
    </row>
    <row r="9717" spans="2:11" x14ac:dyDescent="0.3">
      <c r="B9717" s="2">
        <f t="shared" si="156"/>
        <v>11</v>
      </c>
      <c r="C9717" s="2" t="s">
        <v>35</v>
      </c>
      <c r="E9717" s="2" t="s">
        <v>15583</v>
      </c>
      <c r="F9717" s="3" t="s">
        <v>6056</v>
      </c>
    </row>
    <row r="9718" spans="2:11" x14ac:dyDescent="0.3">
      <c r="B9718" s="2">
        <f t="shared" si="156"/>
        <v>11</v>
      </c>
      <c r="C9718" s="2" t="s">
        <v>35</v>
      </c>
      <c r="E9718" s="2" t="s">
        <v>15584</v>
      </c>
      <c r="F9718" s="3" t="s">
        <v>6054</v>
      </c>
    </row>
    <row r="9719" spans="2:11" x14ac:dyDescent="0.3">
      <c r="B9719" s="2">
        <f t="shared" si="156"/>
        <v>11</v>
      </c>
      <c r="C9719" s="2">
        <v>3</v>
      </c>
      <c r="E9719" s="2" t="s">
        <v>15585</v>
      </c>
      <c r="F9719" s="3" t="s">
        <v>15586</v>
      </c>
    </row>
    <row r="9720" spans="2:11" x14ac:dyDescent="0.3">
      <c r="B9720" s="2">
        <f t="shared" si="156"/>
        <v>11</v>
      </c>
      <c r="C9720" s="2" t="s">
        <v>39</v>
      </c>
      <c r="E9720" s="2" t="s">
        <v>15587</v>
      </c>
      <c r="F9720" s="3" t="s">
        <v>5698</v>
      </c>
    </row>
    <row r="9721" spans="2:11" ht="45.6" x14ac:dyDescent="0.3">
      <c r="B9721" s="2">
        <f t="shared" si="156"/>
        <v>11</v>
      </c>
      <c r="C9721" s="2" t="s">
        <v>35</v>
      </c>
      <c r="E9721" s="2" t="s">
        <v>15588</v>
      </c>
      <c r="F9721" s="3" t="s">
        <v>25325</v>
      </c>
      <c r="H9721" s="3" t="s">
        <v>29254</v>
      </c>
    </row>
    <row r="9722" spans="2:11" x14ac:dyDescent="0.3">
      <c r="B9722" s="2">
        <f t="shared" si="156"/>
        <v>11</v>
      </c>
      <c r="C9722" s="2">
        <v>2</v>
      </c>
      <c r="E9722" s="2" t="s">
        <v>15589</v>
      </c>
      <c r="F9722" s="3" t="s">
        <v>15590</v>
      </c>
    </row>
    <row r="9723" spans="2:11" ht="45.6" x14ac:dyDescent="0.3">
      <c r="B9723" s="2">
        <f t="shared" si="156"/>
        <v>11</v>
      </c>
      <c r="C9723" s="2">
        <v>2</v>
      </c>
      <c r="E9723" s="2" t="s">
        <v>15591</v>
      </c>
      <c r="F9723" s="3" t="s">
        <v>29255</v>
      </c>
      <c r="H9723" s="3" t="s">
        <v>29256</v>
      </c>
    </row>
    <row r="9724" spans="2:11" ht="22.8" x14ac:dyDescent="0.3">
      <c r="B9724" s="2">
        <f t="shared" si="156"/>
        <v>11</v>
      </c>
      <c r="C9724" s="2">
        <v>1</v>
      </c>
      <c r="E9724" s="2" t="s">
        <v>15592</v>
      </c>
      <c r="F9724" s="3" t="s">
        <v>15593</v>
      </c>
    </row>
    <row r="9725" spans="2:11" x14ac:dyDescent="0.3">
      <c r="B9725" s="2">
        <f t="shared" si="156"/>
        <v>11</v>
      </c>
      <c r="C9725" s="2" t="s">
        <v>111</v>
      </c>
      <c r="E9725" s="2" t="s">
        <v>15594</v>
      </c>
      <c r="F9725" s="3" t="s">
        <v>15595</v>
      </c>
    </row>
    <row r="9726" spans="2:11" x14ac:dyDescent="0.3">
      <c r="B9726" s="2">
        <f t="shared" si="156"/>
        <v>11</v>
      </c>
      <c r="C9726" s="2" t="s">
        <v>39</v>
      </c>
      <c r="E9726" s="2" t="s">
        <v>15596</v>
      </c>
      <c r="F9726" s="3" t="s">
        <v>5934</v>
      </c>
    </row>
    <row r="9727" spans="2:11" x14ac:dyDescent="0.3">
      <c r="B9727" s="2">
        <f t="shared" si="156"/>
        <v>11</v>
      </c>
      <c r="C9727" s="2" t="s">
        <v>86</v>
      </c>
      <c r="E9727" s="2" t="s">
        <v>15597</v>
      </c>
      <c r="F9727" s="3" t="s">
        <v>5710</v>
      </c>
    </row>
    <row r="9728" spans="2:11" x14ac:dyDescent="0.3">
      <c r="B9728" s="2">
        <f t="shared" si="156"/>
        <v>11</v>
      </c>
      <c r="C9728" s="2" t="s">
        <v>250</v>
      </c>
      <c r="E9728" s="2" t="s">
        <v>15598</v>
      </c>
      <c r="F9728" s="3" t="s">
        <v>5712</v>
      </c>
    </row>
    <row r="9729" spans="2:11" ht="45.6" x14ac:dyDescent="0.3">
      <c r="B9729" s="2">
        <f t="shared" si="156"/>
        <v>11</v>
      </c>
      <c r="C9729" s="2" t="s">
        <v>106</v>
      </c>
      <c r="E9729" s="2" t="s">
        <v>15599</v>
      </c>
      <c r="F9729" s="3" t="s">
        <v>29257</v>
      </c>
      <c r="H9729" s="3" t="s">
        <v>29258</v>
      </c>
    </row>
    <row r="9730" spans="2:11" ht="57" x14ac:dyDescent="0.3">
      <c r="B9730" s="2">
        <f t="shared" si="156"/>
        <v>11</v>
      </c>
      <c r="C9730" s="2" t="s">
        <v>44</v>
      </c>
      <c r="E9730" s="2" t="s">
        <v>15600</v>
      </c>
      <c r="F9730" s="3" t="s">
        <v>29259</v>
      </c>
      <c r="I9730" s="2" t="s">
        <v>15631</v>
      </c>
      <c r="J9730" s="2" t="s">
        <v>29272</v>
      </c>
      <c r="K9730" s="3" t="s">
        <v>38403</v>
      </c>
    </row>
    <row r="9731" spans="2:11" x14ac:dyDescent="0.3">
      <c r="B9731" s="2">
        <f t="shared" si="156"/>
        <v>11</v>
      </c>
      <c r="C9731" s="2" t="s">
        <v>35</v>
      </c>
      <c r="E9731" s="2" t="s">
        <v>15601</v>
      </c>
      <c r="F9731" s="3" t="s">
        <v>5940</v>
      </c>
    </row>
    <row r="9732" spans="2:11" ht="45.6" x14ac:dyDescent="0.3">
      <c r="B9732" s="2">
        <f t="shared" si="156"/>
        <v>11</v>
      </c>
      <c r="C9732" s="2" t="s">
        <v>241</v>
      </c>
      <c r="E9732" s="2" t="s">
        <v>15602</v>
      </c>
      <c r="F9732" s="3" t="s">
        <v>29260</v>
      </c>
      <c r="H9732" s="3" t="s">
        <v>29261</v>
      </c>
    </row>
    <row r="9733" spans="2:11" x14ac:dyDescent="0.3">
      <c r="B9733" s="2">
        <f t="shared" si="156"/>
        <v>11</v>
      </c>
      <c r="C9733" s="2" t="s">
        <v>106</v>
      </c>
      <c r="E9733" s="2" t="s">
        <v>15603</v>
      </c>
      <c r="F9733" s="3" t="s">
        <v>15604</v>
      </c>
    </row>
    <row r="9734" spans="2:11" x14ac:dyDescent="0.3">
      <c r="B9734" s="2">
        <f t="shared" si="156"/>
        <v>11</v>
      </c>
      <c r="C9734" s="2">
        <v>1</v>
      </c>
      <c r="E9734" s="2" t="s">
        <v>15605</v>
      </c>
      <c r="F9734" s="3" t="s">
        <v>15606</v>
      </c>
    </row>
    <row r="9735" spans="2:11" ht="22.8" x14ac:dyDescent="0.3">
      <c r="B9735" s="2">
        <f t="shared" si="156"/>
        <v>11</v>
      </c>
      <c r="C9735" s="2">
        <v>12</v>
      </c>
      <c r="E9735" s="2" t="s">
        <v>15607</v>
      </c>
      <c r="F9735" s="3" t="s">
        <v>29262</v>
      </c>
      <c r="H9735" s="3" t="s">
        <v>29263</v>
      </c>
    </row>
    <row r="9736" spans="2:11" x14ac:dyDescent="0.3">
      <c r="B9736" s="2">
        <f t="shared" si="156"/>
        <v>11</v>
      </c>
      <c r="C9736" s="2">
        <v>2</v>
      </c>
      <c r="E9736" s="2" t="s">
        <v>15608</v>
      </c>
      <c r="F9736" s="3" t="s">
        <v>15609</v>
      </c>
    </row>
    <row r="9737" spans="2:11" ht="22.8" x14ac:dyDescent="0.3">
      <c r="B9737" s="2">
        <f t="shared" si="156"/>
        <v>11</v>
      </c>
      <c r="C9737" s="2" t="s">
        <v>39</v>
      </c>
      <c r="E9737" s="2" t="s">
        <v>15610</v>
      </c>
      <c r="F9737" s="3" t="s">
        <v>29264</v>
      </c>
      <c r="H9737" s="3" t="s">
        <v>29265</v>
      </c>
    </row>
    <row r="9738" spans="2:11" ht="22.8" x14ac:dyDescent="0.3">
      <c r="B9738" s="2">
        <f t="shared" si="156"/>
        <v>11</v>
      </c>
      <c r="C9738" s="2" t="s">
        <v>31</v>
      </c>
      <c r="E9738" s="2" t="s">
        <v>15611</v>
      </c>
      <c r="F9738" s="3" t="s">
        <v>15612</v>
      </c>
    </row>
    <row r="9739" spans="2:11" x14ac:dyDescent="0.3">
      <c r="B9739" s="2">
        <f t="shared" si="156"/>
        <v>11</v>
      </c>
      <c r="C9739" s="2">
        <v>2</v>
      </c>
      <c r="E9739" s="2" t="s">
        <v>15613</v>
      </c>
      <c r="F9739" s="3" t="s">
        <v>15614</v>
      </c>
    </row>
    <row r="9740" spans="2:11" x14ac:dyDescent="0.3">
      <c r="B9740" s="2">
        <f t="shared" si="156"/>
        <v>11</v>
      </c>
      <c r="C9740" s="2">
        <v>1</v>
      </c>
      <c r="E9740" s="2" t="s">
        <v>15615</v>
      </c>
      <c r="F9740" s="3" t="s">
        <v>15616</v>
      </c>
    </row>
    <row r="9741" spans="2:11" ht="45.6" x14ac:dyDescent="0.3">
      <c r="B9741" s="2">
        <f t="shared" si="156"/>
        <v>11</v>
      </c>
      <c r="C9741" s="2">
        <v>1</v>
      </c>
      <c r="E9741" s="2" t="s">
        <v>15617</v>
      </c>
      <c r="F9741" s="3" t="s">
        <v>29266</v>
      </c>
      <c r="H9741" s="3" t="s">
        <v>29267</v>
      </c>
    </row>
    <row r="9742" spans="2:11" x14ac:dyDescent="0.3">
      <c r="B9742" s="2">
        <f t="shared" si="156"/>
        <v>11</v>
      </c>
      <c r="C9742" s="2">
        <v>2</v>
      </c>
      <c r="E9742" s="2" t="s">
        <v>15618</v>
      </c>
      <c r="F9742" s="3" t="s">
        <v>15619</v>
      </c>
    </row>
    <row r="9743" spans="2:11" x14ac:dyDescent="0.3">
      <c r="B9743" s="2">
        <f t="shared" si="156"/>
        <v>11</v>
      </c>
      <c r="C9743" s="2" t="s">
        <v>35</v>
      </c>
      <c r="E9743" s="2" t="s">
        <v>15620</v>
      </c>
      <c r="F9743" s="3" t="s">
        <v>25332</v>
      </c>
      <c r="I9743" s="2" t="s">
        <v>21511</v>
      </c>
      <c r="J9743" s="2" t="s">
        <v>34604</v>
      </c>
    </row>
    <row r="9744" spans="2:11" ht="45.6" x14ac:dyDescent="0.3">
      <c r="B9744" s="2">
        <f t="shared" si="156"/>
        <v>11</v>
      </c>
      <c r="C9744" s="2" t="s">
        <v>600</v>
      </c>
      <c r="D9744" s="2" t="s">
        <v>552</v>
      </c>
      <c r="E9744" s="2" t="s">
        <v>15621</v>
      </c>
      <c r="F9744" s="3" t="s">
        <v>29268</v>
      </c>
      <c r="I9744" s="2" t="s">
        <v>21501</v>
      </c>
      <c r="J9744" s="2" t="s">
        <v>34584</v>
      </c>
      <c r="K9744" s="3" t="s">
        <v>38411</v>
      </c>
    </row>
    <row r="9745" spans="2:11" x14ac:dyDescent="0.3">
      <c r="B9745" s="2">
        <f t="shared" si="156"/>
        <v>11</v>
      </c>
      <c r="C9745" s="2" t="s">
        <v>52</v>
      </c>
      <c r="E9745" s="2" t="s">
        <v>15622</v>
      </c>
      <c r="F9745" s="3" t="s">
        <v>25336</v>
      </c>
      <c r="I9745" s="2" t="s">
        <v>15597</v>
      </c>
      <c r="J9745" s="2" t="s">
        <v>5710</v>
      </c>
    </row>
    <row r="9746" spans="2:11" ht="45.6" x14ac:dyDescent="0.3">
      <c r="B9746" s="2">
        <f t="shared" si="156"/>
        <v>11</v>
      </c>
      <c r="C9746" s="2">
        <v>1</v>
      </c>
      <c r="E9746" s="2" t="s">
        <v>15623</v>
      </c>
      <c r="F9746" s="3" t="s">
        <v>29269</v>
      </c>
      <c r="H9746" s="3" t="s">
        <v>29270</v>
      </c>
    </row>
    <row r="9747" spans="2:11" x14ac:dyDescent="0.3">
      <c r="B9747" s="2">
        <f t="shared" si="156"/>
        <v>11</v>
      </c>
      <c r="C9747" s="2" t="s">
        <v>35</v>
      </c>
      <c r="E9747" s="2" t="s">
        <v>15624</v>
      </c>
      <c r="F9747" s="3" t="s">
        <v>15625</v>
      </c>
    </row>
    <row r="9748" spans="2:11" x14ac:dyDescent="0.3">
      <c r="B9748" s="2">
        <f t="shared" si="156"/>
        <v>11</v>
      </c>
      <c r="C9748" s="2">
        <v>1</v>
      </c>
      <c r="E9748" s="2" t="s">
        <v>15626</v>
      </c>
      <c r="F9748" s="3" t="s">
        <v>15627</v>
      </c>
    </row>
    <row r="9749" spans="2:11" x14ac:dyDescent="0.3">
      <c r="B9749" s="2">
        <f t="shared" si="156"/>
        <v>11</v>
      </c>
      <c r="C9749" s="2" t="s">
        <v>31</v>
      </c>
      <c r="E9749" s="2" t="s">
        <v>15628</v>
      </c>
      <c r="F9749" s="3" t="s">
        <v>5912</v>
      </c>
    </row>
    <row r="9750" spans="2:11" x14ac:dyDescent="0.3">
      <c r="B9750" s="2">
        <f t="shared" si="156"/>
        <v>11</v>
      </c>
      <c r="C9750" s="2" t="s">
        <v>403</v>
      </c>
      <c r="E9750" s="2" t="s">
        <v>15629</v>
      </c>
      <c r="F9750" s="3" t="s">
        <v>25337</v>
      </c>
      <c r="I9750" s="2" t="s">
        <v>15598</v>
      </c>
      <c r="J9750" s="2" t="s">
        <v>5712</v>
      </c>
    </row>
    <row r="9751" spans="2:11" x14ac:dyDescent="0.3">
      <c r="B9751" s="2">
        <f t="shared" si="156"/>
        <v>11</v>
      </c>
      <c r="C9751" s="2" t="s">
        <v>33</v>
      </c>
      <c r="E9751" s="2" t="s">
        <v>15630</v>
      </c>
      <c r="F9751" s="3" t="s">
        <v>29271</v>
      </c>
      <c r="I9751" s="2" t="s">
        <v>15599</v>
      </c>
      <c r="J9751" s="2" t="s">
        <v>29257</v>
      </c>
    </row>
    <row r="9752" spans="2:11" x14ac:dyDescent="0.3">
      <c r="B9752" s="2">
        <f t="shared" si="156"/>
        <v>11</v>
      </c>
      <c r="C9752" s="2" t="s">
        <v>97</v>
      </c>
      <c r="E9752" s="2" t="s">
        <v>15631</v>
      </c>
      <c r="F9752" s="3" t="s">
        <v>29272</v>
      </c>
      <c r="I9752" s="2" t="s">
        <v>15600</v>
      </c>
      <c r="J9752" s="2" t="s">
        <v>29259</v>
      </c>
    </row>
    <row r="9753" spans="2:11" x14ac:dyDescent="0.3">
      <c r="B9753" s="2">
        <f t="shared" si="156"/>
        <v>11</v>
      </c>
      <c r="C9753" s="2">
        <v>3</v>
      </c>
      <c r="E9753" s="2" t="s">
        <v>15632</v>
      </c>
      <c r="F9753" s="3" t="s">
        <v>15633</v>
      </c>
    </row>
    <row r="9754" spans="2:11" x14ac:dyDescent="0.3">
      <c r="B9754" s="2">
        <f t="shared" si="156"/>
        <v>11</v>
      </c>
      <c r="C9754" s="2" t="s">
        <v>85</v>
      </c>
      <c r="D9754" s="2" t="s">
        <v>552</v>
      </c>
      <c r="E9754" s="2" t="s">
        <v>15634</v>
      </c>
      <c r="F9754" s="3" t="s">
        <v>29273</v>
      </c>
      <c r="I9754" s="2" t="s">
        <v>19658</v>
      </c>
      <c r="J9754" s="2" t="s">
        <v>25645</v>
      </c>
    </row>
    <row r="9755" spans="2:11" x14ac:dyDescent="0.3">
      <c r="B9755" s="2">
        <f t="shared" si="156"/>
        <v>11</v>
      </c>
      <c r="C9755" s="2" t="s">
        <v>196</v>
      </c>
      <c r="E9755" s="2" t="s">
        <v>15635</v>
      </c>
      <c r="F9755" s="3" t="s">
        <v>29274</v>
      </c>
      <c r="I9755" s="2" t="s">
        <v>15602</v>
      </c>
      <c r="J9755" s="2" t="s">
        <v>29260</v>
      </c>
    </row>
    <row r="9756" spans="2:11" ht="34.200000000000003" x14ac:dyDescent="0.3">
      <c r="B9756" s="2">
        <f t="shared" si="156"/>
        <v>11</v>
      </c>
      <c r="C9756" s="2" t="s">
        <v>45</v>
      </c>
      <c r="E9756" s="2" t="s">
        <v>15636</v>
      </c>
      <c r="F9756" s="3" t="s">
        <v>25346</v>
      </c>
      <c r="H9756" s="3" t="s">
        <v>29275</v>
      </c>
    </row>
    <row r="9757" spans="2:11" ht="22.8" x14ac:dyDescent="0.3">
      <c r="B9757" s="2">
        <f t="shared" si="156"/>
        <v>11</v>
      </c>
      <c r="C9757" s="2">
        <v>32</v>
      </c>
      <c r="E9757" s="2" t="s">
        <v>15637</v>
      </c>
      <c r="F9757" s="3" t="s">
        <v>29276</v>
      </c>
      <c r="H9757" s="3" t="s">
        <v>29277</v>
      </c>
    </row>
    <row r="9758" spans="2:11" ht="34.200000000000003" x14ac:dyDescent="0.3">
      <c r="B9758" s="2">
        <f t="shared" si="156"/>
        <v>11</v>
      </c>
      <c r="C9758" s="2" t="s">
        <v>601</v>
      </c>
      <c r="D9758" s="2" t="s">
        <v>552</v>
      </c>
      <c r="E9758" s="2" t="s">
        <v>15638</v>
      </c>
      <c r="F9758" s="3" t="s">
        <v>25340</v>
      </c>
      <c r="I9758" s="2" t="s">
        <v>20527</v>
      </c>
      <c r="J9758" s="2" t="s">
        <v>32630</v>
      </c>
      <c r="K9758" s="3" t="s">
        <v>37471</v>
      </c>
    </row>
    <row r="9759" spans="2:11" ht="22.8" x14ac:dyDescent="0.3">
      <c r="B9759" s="2">
        <f t="shared" ref="B9759:B9822" si="157">B9758</f>
        <v>11</v>
      </c>
      <c r="C9759" s="2">
        <v>3</v>
      </c>
      <c r="E9759" s="2" t="s">
        <v>15639</v>
      </c>
      <c r="F9759" s="3" t="s">
        <v>15640</v>
      </c>
    </row>
    <row r="9760" spans="2:11" ht="22.8" x14ac:dyDescent="0.3">
      <c r="B9760" s="2">
        <f t="shared" si="157"/>
        <v>11</v>
      </c>
      <c r="C9760" s="2">
        <v>6</v>
      </c>
      <c r="D9760" s="2" t="s">
        <v>552</v>
      </c>
      <c r="E9760" s="2" t="s">
        <v>15641</v>
      </c>
      <c r="F9760" s="3" t="s">
        <v>15642</v>
      </c>
    </row>
    <row r="9761" spans="2:11" ht="57" x14ac:dyDescent="0.3">
      <c r="B9761" s="2">
        <f t="shared" si="157"/>
        <v>11</v>
      </c>
      <c r="C9761" s="2">
        <v>1</v>
      </c>
      <c r="E9761" s="2" t="s">
        <v>15643</v>
      </c>
      <c r="F9761" s="3" t="s">
        <v>29278</v>
      </c>
      <c r="H9761" s="3" t="s">
        <v>29279</v>
      </c>
    </row>
    <row r="9762" spans="2:11" ht="22.8" x14ac:dyDescent="0.3">
      <c r="B9762" s="2">
        <f t="shared" si="157"/>
        <v>11</v>
      </c>
      <c r="C9762" s="2">
        <v>40</v>
      </c>
      <c r="D9762" s="2" t="s">
        <v>552</v>
      </c>
      <c r="E9762" s="2" t="s">
        <v>15644</v>
      </c>
      <c r="F9762" s="3" t="s">
        <v>29280</v>
      </c>
      <c r="H9762" s="3" t="s">
        <v>29281</v>
      </c>
    </row>
    <row r="9763" spans="2:11" ht="22.8" x14ac:dyDescent="0.3">
      <c r="B9763" s="2">
        <f t="shared" si="157"/>
        <v>11</v>
      </c>
      <c r="C9763" s="2">
        <v>14</v>
      </c>
      <c r="E9763" s="2" t="s">
        <v>15645</v>
      </c>
      <c r="F9763" s="3" t="s">
        <v>29282</v>
      </c>
      <c r="H9763" s="3" t="s">
        <v>29283</v>
      </c>
    </row>
    <row r="9764" spans="2:11" ht="45.6" x14ac:dyDescent="0.3">
      <c r="B9764" s="2">
        <f t="shared" si="157"/>
        <v>11</v>
      </c>
      <c r="C9764" s="2">
        <v>5</v>
      </c>
      <c r="E9764" s="2" t="s">
        <v>15646</v>
      </c>
      <c r="F9764" s="3" t="s">
        <v>29284</v>
      </c>
      <c r="H9764" s="3" t="s">
        <v>29285</v>
      </c>
    </row>
    <row r="9765" spans="2:11" ht="34.200000000000003" x14ac:dyDescent="0.3">
      <c r="B9765" s="2">
        <f t="shared" si="157"/>
        <v>11</v>
      </c>
      <c r="C9765" s="2">
        <v>8</v>
      </c>
      <c r="D9765" s="2" t="s">
        <v>552</v>
      </c>
      <c r="E9765" s="2" t="s">
        <v>15647</v>
      </c>
      <c r="F9765" s="3" t="s">
        <v>29286</v>
      </c>
      <c r="H9765" s="3" t="s">
        <v>29287</v>
      </c>
    </row>
    <row r="9766" spans="2:11" ht="45.6" x14ac:dyDescent="0.3">
      <c r="B9766" s="2">
        <f t="shared" si="157"/>
        <v>11</v>
      </c>
      <c r="C9766" s="2">
        <v>2</v>
      </c>
      <c r="E9766" s="2" t="s">
        <v>15648</v>
      </c>
      <c r="F9766" s="3" t="s">
        <v>29288</v>
      </c>
      <c r="H9766" s="3" t="s">
        <v>29289</v>
      </c>
    </row>
    <row r="9767" spans="2:11" ht="34.200000000000003" x14ac:dyDescent="0.3">
      <c r="B9767" s="2">
        <f t="shared" si="157"/>
        <v>11</v>
      </c>
      <c r="C9767" s="2" t="s">
        <v>391</v>
      </c>
      <c r="E9767" s="2" t="s">
        <v>15649</v>
      </c>
      <c r="F9767" s="3" t="s">
        <v>25342</v>
      </c>
      <c r="H9767" s="3" t="s">
        <v>29290</v>
      </c>
    </row>
    <row r="9768" spans="2:11" ht="68.400000000000006" x14ac:dyDescent="0.3">
      <c r="B9768" s="2">
        <f t="shared" si="157"/>
        <v>11</v>
      </c>
      <c r="C9768" s="2" t="s">
        <v>145</v>
      </c>
      <c r="E9768" s="2" t="s">
        <v>15650</v>
      </c>
      <c r="F9768" s="3" t="s">
        <v>25344</v>
      </c>
      <c r="H9768" s="3" t="s">
        <v>29291</v>
      </c>
    </row>
    <row r="9769" spans="2:11" ht="34.200000000000003" x14ac:dyDescent="0.3">
      <c r="B9769" s="2">
        <f t="shared" si="157"/>
        <v>11</v>
      </c>
      <c r="C9769" s="2">
        <v>12</v>
      </c>
      <c r="E9769" s="2" t="s">
        <v>15651</v>
      </c>
      <c r="F9769" s="3" t="s">
        <v>29292</v>
      </c>
      <c r="H9769" s="3" t="s">
        <v>29293</v>
      </c>
    </row>
    <row r="9770" spans="2:11" ht="45.6" x14ac:dyDescent="0.3">
      <c r="B9770" s="2">
        <f t="shared" si="157"/>
        <v>11</v>
      </c>
      <c r="C9770" s="2" t="s">
        <v>274</v>
      </c>
      <c r="D9770" s="2" t="s">
        <v>552</v>
      </c>
      <c r="E9770" s="2" t="s">
        <v>15652</v>
      </c>
      <c r="F9770" s="3" t="s">
        <v>25348</v>
      </c>
      <c r="H9770" s="3" t="s">
        <v>29294</v>
      </c>
    </row>
    <row r="9771" spans="2:11" ht="68.400000000000006" x14ac:dyDescent="0.3">
      <c r="B9771" s="2">
        <f t="shared" si="157"/>
        <v>11</v>
      </c>
      <c r="C9771" s="2" t="s">
        <v>291</v>
      </c>
      <c r="D9771" s="2" t="s">
        <v>552</v>
      </c>
      <c r="E9771" s="2" t="s">
        <v>15653</v>
      </c>
      <c r="F9771" s="3" t="s">
        <v>25350</v>
      </c>
      <c r="I9771" s="2" t="s">
        <v>15655</v>
      </c>
      <c r="J9771" s="2" t="s">
        <v>25352</v>
      </c>
      <c r="K9771" s="3" t="s">
        <v>37476</v>
      </c>
    </row>
    <row r="9772" spans="2:11" ht="22.8" x14ac:dyDescent="0.3">
      <c r="B9772" s="2">
        <f t="shared" si="157"/>
        <v>11</v>
      </c>
      <c r="C9772" s="2">
        <v>12</v>
      </c>
      <c r="E9772" s="2" t="s">
        <v>15654</v>
      </c>
      <c r="F9772" s="3" t="s">
        <v>29295</v>
      </c>
      <c r="H9772" s="3" t="s">
        <v>29296</v>
      </c>
    </row>
    <row r="9773" spans="2:11" ht="79.8" x14ac:dyDescent="0.3">
      <c r="B9773" s="2">
        <f t="shared" si="157"/>
        <v>11</v>
      </c>
      <c r="C9773" s="2" t="s">
        <v>404</v>
      </c>
      <c r="E9773" s="2" t="s">
        <v>15655</v>
      </c>
      <c r="F9773" s="3" t="s">
        <v>25352</v>
      </c>
      <c r="I9773" s="2" t="s">
        <v>15653</v>
      </c>
      <c r="J9773" s="2" t="s">
        <v>25350</v>
      </c>
      <c r="K9773" s="3" t="s">
        <v>37809</v>
      </c>
    </row>
    <row r="9774" spans="2:11" ht="34.200000000000003" x14ac:dyDescent="0.3">
      <c r="B9774" s="2">
        <f t="shared" si="157"/>
        <v>11</v>
      </c>
      <c r="C9774" s="2" t="s">
        <v>39</v>
      </c>
      <c r="E9774" s="2" t="s">
        <v>15656</v>
      </c>
      <c r="F9774" s="3" t="s">
        <v>25355</v>
      </c>
      <c r="H9774" s="3" t="s">
        <v>29297</v>
      </c>
    </row>
    <row r="9775" spans="2:11" ht="45.6" x14ac:dyDescent="0.3">
      <c r="B9775" s="2">
        <f t="shared" si="157"/>
        <v>11</v>
      </c>
      <c r="C9775" s="2">
        <v>13</v>
      </c>
      <c r="E9775" s="2" t="s">
        <v>15657</v>
      </c>
      <c r="F9775" s="3" t="s">
        <v>29298</v>
      </c>
      <c r="H9775" s="3" t="s">
        <v>29299</v>
      </c>
    </row>
    <row r="9776" spans="2:11" ht="22.8" x14ac:dyDescent="0.3">
      <c r="B9776" s="2">
        <f t="shared" si="157"/>
        <v>11</v>
      </c>
      <c r="C9776" s="2">
        <v>1</v>
      </c>
      <c r="E9776" s="2" t="s">
        <v>15658</v>
      </c>
      <c r="F9776" s="3" t="s">
        <v>15659</v>
      </c>
    </row>
    <row r="9777" spans="2:8" ht="34.200000000000003" x14ac:dyDescent="0.3">
      <c r="B9777" s="2">
        <f t="shared" si="157"/>
        <v>11</v>
      </c>
      <c r="C9777" s="2">
        <v>2</v>
      </c>
      <c r="E9777" s="2" t="s">
        <v>15660</v>
      </c>
      <c r="F9777" s="3" t="s">
        <v>29300</v>
      </c>
      <c r="H9777" s="3" t="s">
        <v>29301</v>
      </c>
    </row>
    <row r="9778" spans="2:8" ht="22.8" x14ac:dyDescent="0.3">
      <c r="B9778" s="2">
        <f t="shared" si="157"/>
        <v>11</v>
      </c>
      <c r="C9778" s="2" t="s">
        <v>36</v>
      </c>
      <c r="E9778" s="2" t="s">
        <v>15661</v>
      </c>
      <c r="F9778" s="3" t="s">
        <v>5723</v>
      </c>
    </row>
    <row r="9779" spans="2:8" ht="22.8" x14ac:dyDescent="0.3">
      <c r="B9779" s="2">
        <f t="shared" si="157"/>
        <v>11</v>
      </c>
      <c r="C9779" s="2">
        <v>21</v>
      </c>
      <c r="D9779" s="2" t="s">
        <v>552</v>
      </c>
      <c r="E9779" s="2" t="s">
        <v>15662</v>
      </c>
      <c r="F9779" s="3" t="s">
        <v>29302</v>
      </c>
      <c r="H9779" s="3" t="s">
        <v>29303</v>
      </c>
    </row>
    <row r="9780" spans="2:8" ht="22.8" x14ac:dyDescent="0.3">
      <c r="B9780" s="2">
        <f t="shared" si="157"/>
        <v>11</v>
      </c>
      <c r="C9780" s="2">
        <v>1</v>
      </c>
      <c r="D9780" s="2" t="s">
        <v>552</v>
      </c>
      <c r="E9780" s="2" t="s">
        <v>15663</v>
      </c>
      <c r="F9780" s="3" t="s">
        <v>15664</v>
      </c>
    </row>
    <row r="9781" spans="2:8" ht="45.6" x14ac:dyDescent="0.3">
      <c r="B9781" s="2">
        <f t="shared" si="157"/>
        <v>11</v>
      </c>
      <c r="C9781" s="2">
        <v>4099</v>
      </c>
      <c r="D9781" s="2" t="s">
        <v>552</v>
      </c>
      <c r="E9781" s="2" t="s">
        <v>15665</v>
      </c>
      <c r="F9781" s="3" t="s">
        <v>29304</v>
      </c>
      <c r="H9781" s="3" t="s">
        <v>29305</v>
      </c>
    </row>
    <row r="9782" spans="2:8" ht="34.200000000000003" x14ac:dyDescent="0.3">
      <c r="B9782" s="2">
        <f t="shared" si="157"/>
        <v>11</v>
      </c>
      <c r="C9782" s="2">
        <v>4</v>
      </c>
      <c r="D9782" s="2" t="s">
        <v>552</v>
      </c>
      <c r="E9782" s="2" t="s">
        <v>15666</v>
      </c>
      <c r="F9782" s="3" t="s">
        <v>15667</v>
      </c>
    </row>
    <row r="9783" spans="2:8" ht="34.200000000000003" x14ac:dyDescent="0.3">
      <c r="B9783" s="2">
        <f t="shared" si="157"/>
        <v>11</v>
      </c>
      <c r="C9783" s="2">
        <v>4</v>
      </c>
      <c r="D9783" s="2" t="s">
        <v>552</v>
      </c>
      <c r="E9783" s="2" t="s">
        <v>15668</v>
      </c>
      <c r="F9783" s="3" t="s">
        <v>15669</v>
      </c>
    </row>
    <row r="9784" spans="2:8" ht="22.8" x14ac:dyDescent="0.3">
      <c r="B9784" s="2">
        <f t="shared" si="157"/>
        <v>11</v>
      </c>
      <c r="C9784" s="2">
        <v>15</v>
      </c>
      <c r="E9784" s="2" t="s">
        <v>15670</v>
      </c>
      <c r="F9784" s="3" t="s">
        <v>15671</v>
      </c>
    </row>
    <row r="9785" spans="2:8" ht="22.8" x14ac:dyDescent="0.3">
      <c r="B9785" s="2">
        <f t="shared" si="157"/>
        <v>11</v>
      </c>
      <c r="C9785" s="2">
        <v>12</v>
      </c>
      <c r="E9785" s="2" t="s">
        <v>15672</v>
      </c>
      <c r="F9785" s="3" t="s">
        <v>15673</v>
      </c>
    </row>
    <row r="9786" spans="2:8" ht="22.8" x14ac:dyDescent="0.3">
      <c r="B9786" s="2">
        <f t="shared" si="157"/>
        <v>11</v>
      </c>
      <c r="C9786" s="2">
        <v>13</v>
      </c>
      <c r="E9786" s="2" t="s">
        <v>15674</v>
      </c>
      <c r="F9786" s="3" t="s">
        <v>29306</v>
      </c>
      <c r="H9786" s="3" t="s">
        <v>29307</v>
      </c>
    </row>
    <row r="9787" spans="2:8" ht="34.200000000000003" x14ac:dyDescent="0.3">
      <c r="B9787" s="2">
        <f t="shared" si="157"/>
        <v>11</v>
      </c>
      <c r="C9787" s="2">
        <v>1</v>
      </c>
      <c r="E9787" s="2" t="s">
        <v>15675</v>
      </c>
      <c r="F9787" s="3" t="s">
        <v>29308</v>
      </c>
      <c r="H9787" s="3" t="s">
        <v>29309</v>
      </c>
    </row>
    <row r="9788" spans="2:8" ht="34.200000000000003" x14ac:dyDescent="0.3">
      <c r="B9788" s="2">
        <f t="shared" si="157"/>
        <v>11</v>
      </c>
      <c r="C9788" s="2">
        <v>1</v>
      </c>
      <c r="E9788" s="2" t="s">
        <v>15676</v>
      </c>
      <c r="F9788" s="3" t="s">
        <v>29310</v>
      </c>
      <c r="H9788" s="3" t="s">
        <v>29311</v>
      </c>
    </row>
    <row r="9789" spans="2:8" ht="22.8" x14ac:dyDescent="0.3">
      <c r="B9789" s="2">
        <f t="shared" si="157"/>
        <v>11</v>
      </c>
      <c r="C9789" s="2">
        <v>12</v>
      </c>
      <c r="E9789" s="2" t="s">
        <v>15677</v>
      </c>
      <c r="F9789" s="3" t="s">
        <v>29312</v>
      </c>
      <c r="H9789" s="3" t="s">
        <v>29313</v>
      </c>
    </row>
    <row r="9790" spans="2:8" ht="34.200000000000003" x14ac:dyDescent="0.3">
      <c r="B9790" s="2">
        <f t="shared" si="157"/>
        <v>11</v>
      </c>
      <c r="C9790" s="2" t="s">
        <v>50</v>
      </c>
      <c r="E9790" s="2" t="s">
        <v>15678</v>
      </c>
      <c r="F9790" s="3" t="s">
        <v>25359</v>
      </c>
      <c r="H9790" s="3" t="s">
        <v>29314</v>
      </c>
    </row>
    <row r="9791" spans="2:8" x14ac:dyDescent="0.3">
      <c r="B9791" s="2">
        <f t="shared" si="157"/>
        <v>11</v>
      </c>
      <c r="C9791" s="2" t="s">
        <v>134</v>
      </c>
      <c r="E9791" s="2" t="s">
        <v>15679</v>
      </c>
      <c r="F9791" s="3" t="s">
        <v>5729</v>
      </c>
    </row>
    <row r="9792" spans="2:8" ht="34.200000000000003" x14ac:dyDescent="0.3">
      <c r="B9792" s="2">
        <f t="shared" si="157"/>
        <v>11</v>
      </c>
      <c r="C9792" s="2">
        <v>1</v>
      </c>
      <c r="E9792" s="2" t="s">
        <v>15680</v>
      </c>
      <c r="F9792" s="3" t="s">
        <v>29315</v>
      </c>
      <c r="H9792" s="3" t="s">
        <v>29316</v>
      </c>
    </row>
    <row r="9793" spans="2:11" ht="22.8" x14ac:dyDescent="0.3">
      <c r="B9793" s="2">
        <f t="shared" si="157"/>
        <v>11</v>
      </c>
      <c r="C9793" s="2" t="s">
        <v>31</v>
      </c>
      <c r="E9793" s="2" t="s">
        <v>15681</v>
      </c>
      <c r="F9793" s="3" t="s">
        <v>25531</v>
      </c>
      <c r="H9793" s="3" t="s">
        <v>29317</v>
      </c>
    </row>
    <row r="9794" spans="2:11" ht="45.6" x14ac:dyDescent="0.3">
      <c r="B9794" s="2">
        <f t="shared" si="157"/>
        <v>11</v>
      </c>
      <c r="C9794" s="2" t="s">
        <v>405</v>
      </c>
      <c r="E9794" s="2" t="s">
        <v>15682</v>
      </c>
      <c r="F9794" s="3" t="s">
        <v>25371</v>
      </c>
      <c r="H9794" s="3" t="s">
        <v>29318</v>
      </c>
    </row>
    <row r="9795" spans="2:11" ht="22.8" x14ac:dyDescent="0.3">
      <c r="B9795" s="2">
        <f t="shared" si="157"/>
        <v>11</v>
      </c>
      <c r="C9795" s="2">
        <v>6</v>
      </c>
      <c r="D9795" s="2" t="s">
        <v>552</v>
      </c>
      <c r="E9795" s="2" t="s">
        <v>15683</v>
      </c>
      <c r="F9795" s="3" t="s">
        <v>15684</v>
      </c>
    </row>
    <row r="9796" spans="2:11" ht="57" x14ac:dyDescent="0.3">
      <c r="B9796" s="2">
        <f t="shared" si="157"/>
        <v>11</v>
      </c>
      <c r="C9796" s="2">
        <v>10</v>
      </c>
      <c r="E9796" s="2" t="s">
        <v>15685</v>
      </c>
      <c r="F9796" s="3" t="s">
        <v>29319</v>
      </c>
      <c r="H9796" s="3" t="s">
        <v>29320</v>
      </c>
    </row>
    <row r="9797" spans="2:11" ht="34.200000000000003" x14ac:dyDescent="0.3">
      <c r="B9797" s="2">
        <f t="shared" si="157"/>
        <v>11</v>
      </c>
      <c r="C9797" s="2" t="s">
        <v>90</v>
      </c>
      <c r="E9797" s="2" t="s">
        <v>15686</v>
      </c>
      <c r="F9797" s="3" t="s">
        <v>25369</v>
      </c>
      <c r="H9797" s="3" t="s">
        <v>29321</v>
      </c>
    </row>
    <row r="9798" spans="2:11" ht="45.6" x14ac:dyDescent="0.3">
      <c r="B9798" s="2">
        <f t="shared" si="157"/>
        <v>11</v>
      </c>
      <c r="C9798" s="2">
        <v>20</v>
      </c>
      <c r="E9798" s="2" t="s">
        <v>15687</v>
      </c>
      <c r="F9798" s="3" t="s">
        <v>29322</v>
      </c>
      <c r="I9798" s="2" t="s">
        <v>15708</v>
      </c>
      <c r="J9798" s="2" t="s">
        <v>25366</v>
      </c>
      <c r="K9798" s="3" t="s">
        <v>38404</v>
      </c>
    </row>
    <row r="9799" spans="2:11" ht="45.6" x14ac:dyDescent="0.3">
      <c r="B9799" s="2">
        <f t="shared" si="157"/>
        <v>11</v>
      </c>
      <c r="C9799" s="2">
        <v>1</v>
      </c>
      <c r="D9799" s="2" t="s">
        <v>552</v>
      </c>
      <c r="E9799" s="2" t="s">
        <v>15688</v>
      </c>
      <c r="F9799" s="3" t="s">
        <v>29323</v>
      </c>
      <c r="I9799" s="2" t="s">
        <v>16114</v>
      </c>
      <c r="J9799" s="2" t="s">
        <v>29775</v>
      </c>
      <c r="K9799" s="3" t="s">
        <v>38408</v>
      </c>
    </row>
    <row r="9800" spans="2:11" ht="34.200000000000003" x14ac:dyDescent="0.3">
      <c r="B9800" s="2">
        <f t="shared" si="157"/>
        <v>11</v>
      </c>
      <c r="C9800" s="2">
        <v>2</v>
      </c>
      <c r="E9800" s="2" t="s">
        <v>15689</v>
      </c>
      <c r="F9800" s="3" t="s">
        <v>29324</v>
      </c>
      <c r="H9800" s="3" t="s">
        <v>29325</v>
      </c>
    </row>
    <row r="9801" spans="2:11" ht="34.200000000000003" x14ac:dyDescent="0.3">
      <c r="B9801" s="2">
        <f t="shared" si="157"/>
        <v>11</v>
      </c>
      <c r="C9801" s="2">
        <v>4</v>
      </c>
      <c r="E9801" s="2" t="s">
        <v>15690</v>
      </c>
      <c r="F9801" s="3" t="s">
        <v>29326</v>
      </c>
      <c r="H9801" s="3" t="s">
        <v>29327</v>
      </c>
    </row>
    <row r="9802" spans="2:11" ht="22.8" x14ac:dyDescent="0.3">
      <c r="B9802" s="2">
        <f t="shared" si="157"/>
        <v>11</v>
      </c>
      <c r="C9802" s="2">
        <v>2</v>
      </c>
      <c r="E9802" s="2" t="s">
        <v>15691</v>
      </c>
      <c r="F9802" s="3" t="s">
        <v>29328</v>
      </c>
      <c r="H9802" s="3" t="s">
        <v>29329</v>
      </c>
    </row>
    <row r="9803" spans="2:11" ht="45.6" x14ac:dyDescent="0.3">
      <c r="B9803" s="2">
        <f t="shared" si="157"/>
        <v>11</v>
      </c>
      <c r="C9803" s="2">
        <v>8</v>
      </c>
      <c r="D9803" s="2" t="s">
        <v>552</v>
      </c>
      <c r="E9803" s="2" t="s">
        <v>15692</v>
      </c>
      <c r="F9803" s="3" t="s">
        <v>29330</v>
      </c>
      <c r="H9803" s="3" t="s">
        <v>29331</v>
      </c>
    </row>
    <row r="9804" spans="2:11" ht="45.6" x14ac:dyDescent="0.3">
      <c r="B9804" s="2">
        <f t="shared" si="157"/>
        <v>11</v>
      </c>
      <c r="C9804" s="2">
        <v>1</v>
      </c>
      <c r="E9804" s="2" t="s">
        <v>15693</v>
      </c>
      <c r="F9804" s="3" t="s">
        <v>29332</v>
      </c>
      <c r="H9804" s="3" t="s">
        <v>29333</v>
      </c>
    </row>
    <row r="9805" spans="2:11" ht="45.6" x14ac:dyDescent="0.3">
      <c r="B9805" s="2">
        <f t="shared" si="157"/>
        <v>11</v>
      </c>
      <c r="C9805" s="2">
        <v>4</v>
      </c>
      <c r="E9805" s="2" t="s">
        <v>15694</v>
      </c>
      <c r="F9805" s="3" t="s">
        <v>29334</v>
      </c>
      <c r="H9805" s="3" t="s">
        <v>29335</v>
      </c>
    </row>
    <row r="9806" spans="2:11" ht="34.200000000000003" x14ac:dyDescent="0.3">
      <c r="B9806" s="2">
        <f t="shared" si="157"/>
        <v>11</v>
      </c>
      <c r="C9806" s="2">
        <v>3</v>
      </c>
      <c r="E9806" s="2" t="s">
        <v>15695</v>
      </c>
      <c r="F9806" s="3" t="s">
        <v>29336</v>
      </c>
      <c r="H9806" s="3" t="s">
        <v>29337</v>
      </c>
    </row>
    <row r="9807" spans="2:11" ht="57" x14ac:dyDescent="0.3">
      <c r="B9807" s="2">
        <f t="shared" si="157"/>
        <v>11</v>
      </c>
      <c r="C9807" s="2" t="s">
        <v>602</v>
      </c>
      <c r="D9807" s="2" t="s">
        <v>552</v>
      </c>
      <c r="E9807" s="2" t="s">
        <v>15696</v>
      </c>
      <c r="F9807" s="3" t="s">
        <v>25385</v>
      </c>
      <c r="H9807" s="3" t="s">
        <v>29338</v>
      </c>
    </row>
    <row r="9808" spans="2:11" x14ac:dyDescent="0.3">
      <c r="B9808" s="2">
        <f t="shared" si="157"/>
        <v>11</v>
      </c>
      <c r="C9808" s="2" t="s">
        <v>35</v>
      </c>
      <c r="E9808" s="2" t="s">
        <v>15697</v>
      </c>
      <c r="F9808" s="3" t="s">
        <v>5744</v>
      </c>
    </row>
    <row r="9809" spans="2:8" ht="57" x14ac:dyDescent="0.3">
      <c r="B9809" s="2">
        <f t="shared" si="157"/>
        <v>11</v>
      </c>
      <c r="C9809" s="2">
        <v>1</v>
      </c>
      <c r="E9809" s="2" t="s">
        <v>15698</v>
      </c>
      <c r="F9809" s="3" t="s">
        <v>29339</v>
      </c>
      <c r="H9809" s="3" t="s">
        <v>29340</v>
      </c>
    </row>
    <row r="9810" spans="2:8" ht="34.200000000000003" x14ac:dyDescent="0.3">
      <c r="B9810" s="2">
        <f t="shared" si="157"/>
        <v>11</v>
      </c>
      <c r="C9810" s="2" t="s">
        <v>603</v>
      </c>
      <c r="D9810" s="2" t="s">
        <v>552</v>
      </c>
      <c r="E9810" s="2" t="s">
        <v>15699</v>
      </c>
      <c r="F9810" s="3" t="s">
        <v>25377</v>
      </c>
      <c r="H9810" s="3" t="s">
        <v>29341</v>
      </c>
    </row>
    <row r="9811" spans="2:8" x14ac:dyDescent="0.3">
      <c r="B9811" s="2">
        <f t="shared" si="157"/>
        <v>11</v>
      </c>
      <c r="C9811" s="2">
        <v>4</v>
      </c>
      <c r="E9811" s="2" t="s">
        <v>15700</v>
      </c>
      <c r="F9811" s="3" t="s">
        <v>15701</v>
      </c>
    </row>
    <row r="9812" spans="2:8" ht="45.6" x14ac:dyDescent="0.3">
      <c r="B9812" s="2">
        <f t="shared" si="157"/>
        <v>11</v>
      </c>
      <c r="C9812" s="2">
        <v>1</v>
      </c>
      <c r="E9812" s="2" t="s">
        <v>15702</v>
      </c>
      <c r="F9812" s="3" t="s">
        <v>29342</v>
      </c>
      <c r="H9812" s="3" t="s">
        <v>29343</v>
      </c>
    </row>
    <row r="9813" spans="2:8" ht="34.200000000000003" x14ac:dyDescent="0.3">
      <c r="B9813" s="2">
        <f t="shared" si="157"/>
        <v>11</v>
      </c>
      <c r="C9813" s="2" t="s">
        <v>406</v>
      </c>
      <c r="E9813" s="2" t="s">
        <v>15703</v>
      </c>
      <c r="F9813" s="3" t="s">
        <v>25379</v>
      </c>
      <c r="H9813" s="3" t="s">
        <v>29344</v>
      </c>
    </row>
    <row r="9814" spans="2:8" ht="68.400000000000006" x14ac:dyDescent="0.3">
      <c r="B9814" s="2">
        <f t="shared" si="157"/>
        <v>11</v>
      </c>
      <c r="C9814" s="2">
        <v>48</v>
      </c>
      <c r="E9814" s="2" t="s">
        <v>15704</v>
      </c>
      <c r="F9814" s="3" t="s">
        <v>29345</v>
      </c>
      <c r="H9814" s="3" t="s">
        <v>29346</v>
      </c>
    </row>
    <row r="9815" spans="2:8" ht="68.400000000000006" x14ac:dyDescent="0.3">
      <c r="B9815" s="2">
        <f t="shared" si="157"/>
        <v>11</v>
      </c>
      <c r="C9815" s="2">
        <v>25</v>
      </c>
      <c r="E9815" s="2" t="s">
        <v>15705</v>
      </c>
      <c r="F9815" s="3" t="s">
        <v>29347</v>
      </c>
      <c r="H9815" s="3" t="s">
        <v>29348</v>
      </c>
    </row>
    <row r="9816" spans="2:8" ht="34.200000000000003" x14ac:dyDescent="0.3">
      <c r="B9816" s="2">
        <f t="shared" si="157"/>
        <v>11</v>
      </c>
      <c r="C9816" s="2">
        <v>4</v>
      </c>
      <c r="E9816" s="2" t="s">
        <v>15706</v>
      </c>
      <c r="F9816" s="3" t="s">
        <v>29349</v>
      </c>
      <c r="H9816" s="3" t="s">
        <v>29350</v>
      </c>
    </row>
    <row r="9817" spans="2:8" ht="22.8" x14ac:dyDescent="0.3">
      <c r="B9817" s="2">
        <f t="shared" si="157"/>
        <v>11</v>
      </c>
      <c r="C9817" s="2">
        <v>2</v>
      </c>
      <c r="E9817" s="2" t="s">
        <v>15707</v>
      </c>
      <c r="F9817" s="3" t="s">
        <v>29351</v>
      </c>
      <c r="H9817" s="3" t="s">
        <v>29352</v>
      </c>
    </row>
    <row r="9818" spans="2:8" ht="45.6" x14ac:dyDescent="0.3">
      <c r="B9818" s="2">
        <f t="shared" si="157"/>
        <v>11</v>
      </c>
      <c r="C9818" s="2" t="s">
        <v>104</v>
      </c>
      <c r="E9818" s="2" t="s">
        <v>15708</v>
      </c>
      <c r="F9818" s="3" t="s">
        <v>25366</v>
      </c>
      <c r="H9818" s="3" t="s">
        <v>29353</v>
      </c>
    </row>
    <row r="9819" spans="2:8" ht="22.8" x14ac:dyDescent="0.3">
      <c r="B9819" s="2">
        <f t="shared" si="157"/>
        <v>11</v>
      </c>
      <c r="C9819" s="2">
        <v>2</v>
      </c>
      <c r="E9819" s="2" t="s">
        <v>15709</v>
      </c>
      <c r="F9819" s="3" t="s">
        <v>15710</v>
      </c>
    </row>
    <row r="9820" spans="2:8" ht="22.8" x14ac:dyDescent="0.3">
      <c r="B9820" s="2">
        <f t="shared" si="157"/>
        <v>11</v>
      </c>
      <c r="C9820" s="2" t="s">
        <v>39</v>
      </c>
      <c r="E9820" s="2" t="s">
        <v>15711</v>
      </c>
      <c r="F9820" s="3" t="s">
        <v>5733</v>
      </c>
    </row>
    <row r="9821" spans="2:8" ht="34.200000000000003" x14ac:dyDescent="0.3">
      <c r="B9821" s="2">
        <f t="shared" si="157"/>
        <v>11</v>
      </c>
      <c r="C9821" s="2">
        <v>8</v>
      </c>
      <c r="E9821" s="2" t="s">
        <v>15712</v>
      </c>
      <c r="F9821" s="3" t="s">
        <v>29354</v>
      </c>
      <c r="H9821" s="3" t="s">
        <v>29355</v>
      </c>
    </row>
    <row r="9822" spans="2:8" x14ac:dyDescent="0.3">
      <c r="B9822" s="2">
        <f t="shared" si="157"/>
        <v>11</v>
      </c>
      <c r="C9822" s="2">
        <v>2</v>
      </c>
      <c r="E9822" s="2" t="s">
        <v>15713</v>
      </c>
      <c r="F9822" s="3" t="s">
        <v>15714</v>
      </c>
    </row>
    <row r="9823" spans="2:8" ht="34.200000000000003" x14ac:dyDescent="0.3">
      <c r="B9823" s="2">
        <f t="shared" ref="B9823:B9886" si="158">B9822</f>
        <v>11</v>
      </c>
      <c r="C9823" s="2">
        <v>2</v>
      </c>
      <c r="E9823" s="2" t="s">
        <v>15715</v>
      </c>
      <c r="F9823" s="3" t="s">
        <v>29356</v>
      </c>
      <c r="H9823" s="3" t="s">
        <v>29357</v>
      </c>
    </row>
    <row r="9824" spans="2:8" x14ac:dyDescent="0.3">
      <c r="B9824" s="2">
        <f t="shared" si="158"/>
        <v>11</v>
      </c>
      <c r="C9824" s="2">
        <v>2</v>
      </c>
      <c r="E9824" s="2" t="s">
        <v>15716</v>
      </c>
      <c r="F9824" s="3" t="s">
        <v>15717</v>
      </c>
    </row>
    <row r="9825" spans="2:11" ht="45.6" x14ac:dyDescent="0.3">
      <c r="B9825" s="2">
        <f t="shared" si="158"/>
        <v>11</v>
      </c>
      <c r="C9825" s="2" t="s">
        <v>407</v>
      </c>
      <c r="E9825" s="2" t="s">
        <v>15718</v>
      </c>
      <c r="F9825" s="3" t="s">
        <v>25381</v>
      </c>
      <c r="H9825" s="3" t="s">
        <v>29358</v>
      </c>
    </row>
    <row r="9826" spans="2:11" ht="34.200000000000003" x14ac:dyDescent="0.3">
      <c r="B9826" s="2">
        <f t="shared" si="158"/>
        <v>11</v>
      </c>
      <c r="C9826" s="2">
        <v>2</v>
      </c>
      <c r="E9826" s="2" t="s">
        <v>15719</v>
      </c>
      <c r="F9826" s="3" t="s">
        <v>29359</v>
      </c>
      <c r="H9826" s="3" t="s">
        <v>29360</v>
      </c>
    </row>
    <row r="9827" spans="2:11" ht="45.6" x14ac:dyDescent="0.3">
      <c r="B9827" s="2">
        <f t="shared" si="158"/>
        <v>11</v>
      </c>
      <c r="C9827" s="2">
        <v>8</v>
      </c>
      <c r="E9827" s="2" t="s">
        <v>15720</v>
      </c>
      <c r="F9827" s="3" t="s">
        <v>29361</v>
      </c>
      <c r="H9827" s="3" t="s">
        <v>29362</v>
      </c>
    </row>
    <row r="9828" spans="2:11" ht="34.200000000000003" x14ac:dyDescent="0.3">
      <c r="B9828" s="2">
        <f t="shared" si="158"/>
        <v>11</v>
      </c>
      <c r="C9828" s="2" t="s">
        <v>68</v>
      </c>
      <c r="E9828" s="2" t="s">
        <v>15721</v>
      </c>
      <c r="F9828" s="3" t="s">
        <v>25361</v>
      </c>
      <c r="H9828" s="3" t="s">
        <v>29363</v>
      </c>
    </row>
    <row r="9829" spans="2:11" ht="34.200000000000003" x14ac:dyDescent="0.3">
      <c r="B9829" s="2">
        <f t="shared" si="158"/>
        <v>11</v>
      </c>
      <c r="C9829" s="2">
        <v>1</v>
      </c>
      <c r="E9829" s="2" t="s">
        <v>15722</v>
      </c>
      <c r="F9829" s="3" t="s">
        <v>29364</v>
      </c>
      <c r="H9829" s="3" t="s">
        <v>29365</v>
      </c>
    </row>
    <row r="9830" spans="2:11" ht="34.200000000000003" x14ac:dyDescent="0.3">
      <c r="B9830" s="2">
        <f t="shared" si="158"/>
        <v>11</v>
      </c>
      <c r="C9830" s="2">
        <v>16</v>
      </c>
      <c r="E9830" s="2" t="s">
        <v>15723</v>
      </c>
      <c r="F9830" s="3" t="s">
        <v>29366</v>
      </c>
      <c r="H9830" s="3" t="s">
        <v>29367</v>
      </c>
    </row>
    <row r="9831" spans="2:11" ht="22.8" x14ac:dyDescent="0.3">
      <c r="B9831" s="2">
        <f t="shared" si="158"/>
        <v>11</v>
      </c>
      <c r="C9831" s="2">
        <v>2</v>
      </c>
      <c r="E9831" s="2" t="s">
        <v>15724</v>
      </c>
      <c r="F9831" s="3" t="s">
        <v>15725</v>
      </c>
    </row>
    <row r="9832" spans="2:11" ht="22.8" x14ac:dyDescent="0.3">
      <c r="B9832" s="2">
        <f t="shared" si="158"/>
        <v>11</v>
      </c>
      <c r="C9832" s="2">
        <v>6</v>
      </c>
      <c r="E9832" s="2" t="s">
        <v>15726</v>
      </c>
      <c r="F9832" s="3" t="s">
        <v>29368</v>
      </c>
      <c r="H9832" s="3" t="s">
        <v>29369</v>
      </c>
    </row>
    <row r="9833" spans="2:11" ht="45.6" x14ac:dyDescent="0.3">
      <c r="B9833" s="2">
        <f t="shared" si="158"/>
        <v>11</v>
      </c>
      <c r="C9833" s="2" t="s">
        <v>408</v>
      </c>
      <c r="E9833" s="2" t="s">
        <v>15727</v>
      </c>
      <c r="F9833" s="3" t="s">
        <v>25388</v>
      </c>
      <c r="I9833" s="2" t="s">
        <v>15638</v>
      </c>
      <c r="J9833" s="2" t="s">
        <v>25340</v>
      </c>
      <c r="K9833" s="3" t="s">
        <v>37489</v>
      </c>
    </row>
    <row r="9834" spans="2:11" ht="22.8" x14ac:dyDescent="0.3">
      <c r="B9834" s="2">
        <f t="shared" si="158"/>
        <v>11</v>
      </c>
      <c r="C9834" s="2">
        <v>5</v>
      </c>
      <c r="E9834" s="2" t="s">
        <v>15728</v>
      </c>
      <c r="F9834" s="3" t="s">
        <v>29370</v>
      </c>
      <c r="H9834" s="3" t="s">
        <v>29371</v>
      </c>
    </row>
    <row r="9835" spans="2:11" ht="22.8" x14ac:dyDescent="0.3">
      <c r="B9835" s="2">
        <f t="shared" si="158"/>
        <v>11</v>
      </c>
      <c r="C9835" s="2">
        <v>18</v>
      </c>
      <c r="E9835" s="2" t="s">
        <v>15729</v>
      </c>
      <c r="F9835" s="3" t="s">
        <v>29372</v>
      </c>
      <c r="H9835" s="3" t="s">
        <v>29373</v>
      </c>
    </row>
    <row r="9836" spans="2:11" ht="57" x14ac:dyDescent="0.3">
      <c r="B9836" s="2">
        <f t="shared" si="158"/>
        <v>11</v>
      </c>
      <c r="C9836" s="2">
        <v>20</v>
      </c>
      <c r="D9836" s="2" t="s">
        <v>552</v>
      </c>
      <c r="E9836" s="2" t="s">
        <v>15730</v>
      </c>
      <c r="F9836" s="3" t="s">
        <v>29374</v>
      </c>
      <c r="H9836" s="3" t="s">
        <v>29375</v>
      </c>
    </row>
    <row r="9837" spans="2:11" ht="34.200000000000003" x14ac:dyDescent="0.3">
      <c r="B9837" s="2">
        <f t="shared" si="158"/>
        <v>11</v>
      </c>
      <c r="C9837" s="2">
        <v>6</v>
      </c>
      <c r="E9837" s="2" t="s">
        <v>15731</v>
      </c>
      <c r="F9837" s="3" t="s">
        <v>29376</v>
      </c>
      <c r="H9837" s="3" t="s">
        <v>29377</v>
      </c>
    </row>
    <row r="9838" spans="2:11" ht="22.8" x14ac:dyDescent="0.3">
      <c r="B9838" s="2">
        <f t="shared" si="158"/>
        <v>11</v>
      </c>
      <c r="C9838" s="2">
        <v>2</v>
      </c>
      <c r="E9838" s="2" t="s">
        <v>15732</v>
      </c>
      <c r="F9838" s="3" t="s">
        <v>15733</v>
      </c>
    </row>
    <row r="9839" spans="2:11" ht="45.6" x14ac:dyDescent="0.3">
      <c r="B9839" s="2">
        <f t="shared" si="158"/>
        <v>11</v>
      </c>
      <c r="C9839" s="2">
        <v>8</v>
      </c>
      <c r="E9839" s="2" t="s">
        <v>15734</v>
      </c>
      <c r="F9839" s="3" t="s">
        <v>29378</v>
      </c>
      <c r="I9839" s="2" t="s">
        <v>15727</v>
      </c>
      <c r="J9839" s="2" t="s">
        <v>25388</v>
      </c>
      <c r="K9839" s="3" t="s">
        <v>38405</v>
      </c>
    </row>
    <row r="9840" spans="2:11" ht="45.6" x14ac:dyDescent="0.3">
      <c r="B9840" s="2">
        <f t="shared" si="158"/>
        <v>11</v>
      </c>
      <c r="C9840" s="2">
        <v>23</v>
      </c>
      <c r="E9840" s="2" t="s">
        <v>15735</v>
      </c>
      <c r="F9840" s="3" t="s">
        <v>29379</v>
      </c>
      <c r="I9840" s="2" t="s">
        <v>20664</v>
      </c>
      <c r="J9840" s="2" t="s">
        <v>32906</v>
      </c>
      <c r="K9840" s="3" t="s">
        <v>38406</v>
      </c>
    </row>
    <row r="9841" spans="2:8" ht="45.6" x14ac:dyDescent="0.3">
      <c r="B9841" s="2">
        <f t="shared" si="158"/>
        <v>11</v>
      </c>
      <c r="C9841" s="2" t="s">
        <v>28</v>
      </c>
      <c r="E9841" s="2" t="s">
        <v>15736</v>
      </c>
      <c r="F9841" s="3" t="s">
        <v>25393</v>
      </c>
      <c r="H9841" s="3" t="s">
        <v>29380</v>
      </c>
    </row>
    <row r="9842" spans="2:8" ht="45.6" x14ac:dyDescent="0.3">
      <c r="B9842" s="2">
        <f t="shared" si="158"/>
        <v>11</v>
      </c>
      <c r="C9842" s="2">
        <v>4</v>
      </c>
      <c r="E9842" s="2" t="s">
        <v>15737</v>
      </c>
      <c r="F9842" s="3" t="s">
        <v>29381</v>
      </c>
      <c r="H9842" s="3" t="s">
        <v>29382</v>
      </c>
    </row>
    <row r="9843" spans="2:8" ht="57" x14ac:dyDescent="0.3">
      <c r="B9843" s="2">
        <f t="shared" si="158"/>
        <v>11</v>
      </c>
      <c r="C9843" s="2">
        <v>2</v>
      </c>
      <c r="E9843" s="2" t="s">
        <v>15738</v>
      </c>
      <c r="F9843" s="3" t="s">
        <v>29383</v>
      </c>
      <c r="H9843" s="3" t="s">
        <v>29384</v>
      </c>
    </row>
    <row r="9844" spans="2:8" ht="34.200000000000003" x14ac:dyDescent="0.3">
      <c r="B9844" s="2">
        <f t="shared" si="158"/>
        <v>11</v>
      </c>
      <c r="C9844" s="2">
        <v>8</v>
      </c>
      <c r="E9844" s="2" t="s">
        <v>15739</v>
      </c>
      <c r="F9844" s="3" t="s">
        <v>29385</v>
      </c>
      <c r="H9844" s="3" t="s">
        <v>29386</v>
      </c>
    </row>
    <row r="9845" spans="2:8" ht="34.200000000000003" x14ac:dyDescent="0.3">
      <c r="B9845" s="2">
        <f t="shared" si="158"/>
        <v>11</v>
      </c>
      <c r="C9845" s="2">
        <v>26</v>
      </c>
      <c r="E9845" s="2" t="s">
        <v>15740</v>
      </c>
      <c r="F9845" s="3" t="s">
        <v>29387</v>
      </c>
      <c r="H9845" s="3" t="s">
        <v>29388</v>
      </c>
    </row>
    <row r="9846" spans="2:8" ht="45.6" x14ac:dyDescent="0.3">
      <c r="B9846" s="2">
        <f t="shared" si="158"/>
        <v>11</v>
      </c>
      <c r="C9846" s="2" t="s">
        <v>109</v>
      </c>
      <c r="E9846" s="2" t="s">
        <v>15741</v>
      </c>
      <c r="F9846" s="3" t="s">
        <v>25395</v>
      </c>
      <c r="H9846" s="3" t="s">
        <v>29389</v>
      </c>
    </row>
    <row r="9847" spans="2:8" ht="34.200000000000003" x14ac:dyDescent="0.3">
      <c r="B9847" s="2">
        <f t="shared" si="158"/>
        <v>11</v>
      </c>
      <c r="C9847" s="2">
        <v>1</v>
      </c>
      <c r="E9847" s="2" t="s">
        <v>15742</v>
      </c>
      <c r="F9847" s="3" t="s">
        <v>29390</v>
      </c>
      <c r="H9847" s="3" t="s">
        <v>29391</v>
      </c>
    </row>
    <row r="9848" spans="2:8" ht="22.8" x14ac:dyDescent="0.3">
      <c r="B9848" s="2">
        <f t="shared" si="158"/>
        <v>11</v>
      </c>
      <c r="C9848" s="2">
        <v>10</v>
      </c>
      <c r="E9848" s="2" t="s">
        <v>15743</v>
      </c>
      <c r="F9848" s="3" t="s">
        <v>29392</v>
      </c>
      <c r="H9848" s="3" t="s">
        <v>29393</v>
      </c>
    </row>
    <row r="9849" spans="2:8" ht="34.200000000000003" x14ac:dyDescent="0.3">
      <c r="B9849" s="2">
        <f t="shared" si="158"/>
        <v>11</v>
      </c>
      <c r="C9849" s="2">
        <v>5</v>
      </c>
      <c r="E9849" s="2" t="s">
        <v>15744</v>
      </c>
      <c r="F9849" s="3" t="s">
        <v>29394</v>
      </c>
      <c r="H9849" s="3" t="s">
        <v>29395</v>
      </c>
    </row>
    <row r="9850" spans="2:8" ht="22.8" x14ac:dyDescent="0.3">
      <c r="B9850" s="2">
        <f t="shared" si="158"/>
        <v>11</v>
      </c>
      <c r="C9850" s="2" t="s">
        <v>35</v>
      </c>
      <c r="E9850" s="2" t="s">
        <v>15745</v>
      </c>
      <c r="F9850" s="3" t="s">
        <v>5752</v>
      </c>
    </row>
    <row r="9851" spans="2:8" ht="22.8" x14ac:dyDescent="0.3">
      <c r="B9851" s="2">
        <f t="shared" si="158"/>
        <v>11</v>
      </c>
      <c r="C9851" s="2" t="s">
        <v>28</v>
      </c>
      <c r="E9851" s="2" t="s">
        <v>15746</v>
      </c>
      <c r="F9851" s="3" t="s">
        <v>5754</v>
      </c>
    </row>
    <row r="9852" spans="2:8" ht="22.8" x14ac:dyDescent="0.3">
      <c r="B9852" s="2">
        <f t="shared" si="158"/>
        <v>11</v>
      </c>
      <c r="C9852" s="2">
        <v>1</v>
      </c>
      <c r="E9852" s="2" t="s">
        <v>15747</v>
      </c>
      <c r="F9852" s="3" t="s">
        <v>15748</v>
      </c>
    </row>
    <row r="9853" spans="2:8" ht="34.200000000000003" x14ac:dyDescent="0.3">
      <c r="B9853" s="2">
        <f t="shared" si="158"/>
        <v>11</v>
      </c>
      <c r="C9853" s="2">
        <v>1</v>
      </c>
      <c r="E9853" s="2" t="s">
        <v>15749</v>
      </c>
      <c r="F9853" s="3" t="s">
        <v>29396</v>
      </c>
      <c r="H9853" s="3" t="s">
        <v>29397</v>
      </c>
    </row>
    <row r="9854" spans="2:8" ht="45.6" x14ac:dyDescent="0.3">
      <c r="B9854" s="2">
        <f t="shared" si="158"/>
        <v>11</v>
      </c>
      <c r="C9854" s="2">
        <v>2</v>
      </c>
      <c r="E9854" s="2" t="s">
        <v>15750</v>
      </c>
      <c r="F9854" s="3" t="s">
        <v>29398</v>
      </c>
      <c r="H9854" s="3" t="s">
        <v>29399</v>
      </c>
    </row>
    <row r="9855" spans="2:8" ht="45.6" x14ac:dyDescent="0.3">
      <c r="B9855" s="2">
        <f t="shared" si="158"/>
        <v>11</v>
      </c>
      <c r="C9855" s="2">
        <v>1</v>
      </c>
      <c r="E9855" s="2" t="s">
        <v>15751</v>
      </c>
      <c r="F9855" s="3" t="s">
        <v>29400</v>
      </c>
      <c r="H9855" s="3" t="s">
        <v>29401</v>
      </c>
    </row>
    <row r="9856" spans="2:8" ht="22.8" x14ac:dyDescent="0.3">
      <c r="B9856" s="2">
        <f t="shared" si="158"/>
        <v>11</v>
      </c>
      <c r="C9856" s="2" t="s">
        <v>66</v>
      </c>
      <c r="E9856" s="2" t="s">
        <v>15752</v>
      </c>
      <c r="F9856" s="3" t="s">
        <v>29402</v>
      </c>
      <c r="H9856" s="3" t="s">
        <v>29403</v>
      </c>
    </row>
    <row r="9857" spans="2:8" ht="22.8" x14ac:dyDescent="0.3">
      <c r="B9857" s="2">
        <f t="shared" si="158"/>
        <v>11</v>
      </c>
      <c r="C9857" s="2">
        <v>2</v>
      </c>
      <c r="E9857" s="2" t="s">
        <v>15753</v>
      </c>
      <c r="F9857" s="3" t="s">
        <v>15754</v>
      </c>
    </row>
    <row r="9858" spans="2:8" ht="34.200000000000003" x14ac:dyDescent="0.3">
      <c r="B9858" s="2">
        <f t="shared" si="158"/>
        <v>11</v>
      </c>
      <c r="C9858" s="2" t="s">
        <v>409</v>
      </c>
      <c r="E9858" s="2" t="s">
        <v>15755</v>
      </c>
      <c r="F9858" s="3" t="s">
        <v>25401</v>
      </c>
      <c r="H9858" s="3" t="s">
        <v>29404</v>
      </c>
    </row>
    <row r="9859" spans="2:8" ht="34.200000000000003" x14ac:dyDescent="0.3">
      <c r="B9859" s="2">
        <f t="shared" si="158"/>
        <v>11</v>
      </c>
      <c r="C9859" s="2">
        <v>5</v>
      </c>
      <c r="E9859" s="2" t="s">
        <v>15756</v>
      </c>
      <c r="F9859" s="3" t="s">
        <v>29405</v>
      </c>
      <c r="H9859" s="3" t="s">
        <v>29406</v>
      </c>
    </row>
    <row r="9860" spans="2:8" ht="34.200000000000003" x14ac:dyDescent="0.3">
      <c r="B9860" s="2">
        <f t="shared" si="158"/>
        <v>11</v>
      </c>
      <c r="C9860" s="2">
        <v>7</v>
      </c>
      <c r="E9860" s="2" t="s">
        <v>15757</v>
      </c>
      <c r="F9860" s="3" t="s">
        <v>29407</v>
      </c>
      <c r="H9860" s="3" t="s">
        <v>29408</v>
      </c>
    </row>
    <row r="9861" spans="2:8" ht="34.200000000000003" x14ac:dyDescent="0.3">
      <c r="B9861" s="2">
        <f t="shared" si="158"/>
        <v>11</v>
      </c>
      <c r="C9861" s="2">
        <v>2</v>
      </c>
      <c r="E9861" s="2" t="s">
        <v>15758</v>
      </c>
      <c r="F9861" s="3" t="s">
        <v>29409</v>
      </c>
      <c r="H9861" s="3" t="s">
        <v>29410</v>
      </c>
    </row>
    <row r="9862" spans="2:8" ht="34.200000000000003" x14ac:dyDescent="0.3">
      <c r="B9862" s="2">
        <f t="shared" si="158"/>
        <v>11</v>
      </c>
      <c r="C9862" s="2" t="s">
        <v>410</v>
      </c>
      <c r="E9862" s="2" t="s">
        <v>15759</v>
      </c>
      <c r="F9862" s="3" t="s">
        <v>25405</v>
      </c>
      <c r="H9862" s="3" t="s">
        <v>29411</v>
      </c>
    </row>
    <row r="9863" spans="2:8" x14ac:dyDescent="0.3">
      <c r="B9863" s="2">
        <f t="shared" si="158"/>
        <v>11</v>
      </c>
      <c r="C9863" s="2">
        <v>2</v>
      </c>
      <c r="E9863" s="2" t="s">
        <v>15760</v>
      </c>
      <c r="F9863" s="3" t="s">
        <v>15761</v>
      </c>
    </row>
    <row r="9864" spans="2:8" ht="22.8" x14ac:dyDescent="0.3">
      <c r="B9864" s="2">
        <f t="shared" si="158"/>
        <v>11</v>
      </c>
      <c r="C9864" s="2">
        <v>3</v>
      </c>
      <c r="E9864" s="2" t="s">
        <v>15762</v>
      </c>
      <c r="F9864" s="3" t="s">
        <v>15763</v>
      </c>
    </row>
    <row r="9865" spans="2:8" ht="34.200000000000003" x14ac:dyDescent="0.3">
      <c r="B9865" s="2">
        <f t="shared" si="158"/>
        <v>11</v>
      </c>
      <c r="C9865" s="2" t="s">
        <v>145</v>
      </c>
      <c r="E9865" s="2" t="s">
        <v>15764</v>
      </c>
      <c r="F9865" s="3" t="s">
        <v>25407</v>
      </c>
      <c r="H9865" s="3" t="s">
        <v>29412</v>
      </c>
    </row>
    <row r="9866" spans="2:8" ht="22.8" x14ac:dyDescent="0.3">
      <c r="B9866" s="2">
        <f t="shared" si="158"/>
        <v>11</v>
      </c>
      <c r="C9866" s="2">
        <v>2</v>
      </c>
      <c r="E9866" s="2" t="s">
        <v>15765</v>
      </c>
      <c r="F9866" s="3" t="s">
        <v>15766</v>
      </c>
    </row>
    <row r="9867" spans="2:8" ht="34.200000000000003" x14ac:dyDescent="0.3">
      <c r="B9867" s="2">
        <f t="shared" si="158"/>
        <v>11</v>
      </c>
      <c r="C9867" s="2">
        <v>2</v>
      </c>
      <c r="E9867" s="2" t="s">
        <v>15767</v>
      </c>
      <c r="F9867" s="3" t="s">
        <v>29413</v>
      </c>
      <c r="H9867" s="3" t="s">
        <v>29414</v>
      </c>
    </row>
    <row r="9868" spans="2:8" ht="34.200000000000003" x14ac:dyDescent="0.3">
      <c r="B9868" s="2">
        <f t="shared" si="158"/>
        <v>11</v>
      </c>
      <c r="C9868" s="2">
        <v>3</v>
      </c>
      <c r="E9868" s="2" t="s">
        <v>15768</v>
      </c>
      <c r="F9868" s="3" t="s">
        <v>29415</v>
      </c>
      <c r="H9868" s="3" t="s">
        <v>29416</v>
      </c>
    </row>
    <row r="9869" spans="2:8" ht="45.6" x14ac:dyDescent="0.3">
      <c r="B9869" s="2">
        <f t="shared" si="158"/>
        <v>11</v>
      </c>
      <c r="C9869" s="2">
        <v>9</v>
      </c>
      <c r="E9869" s="2" t="s">
        <v>15769</v>
      </c>
      <c r="F9869" s="3" t="s">
        <v>29417</v>
      </c>
      <c r="H9869" s="3" t="s">
        <v>29418</v>
      </c>
    </row>
    <row r="9870" spans="2:8" ht="34.200000000000003" x14ac:dyDescent="0.3">
      <c r="B9870" s="2">
        <f t="shared" si="158"/>
        <v>11</v>
      </c>
      <c r="C9870" s="2">
        <v>2</v>
      </c>
      <c r="E9870" s="2" t="s">
        <v>15770</v>
      </c>
      <c r="F9870" s="3" t="s">
        <v>29419</v>
      </c>
      <c r="H9870" s="3" t="s">
        <v>29420</v>
      </c>
    </row>
    <row r="9871" spans="2:8" ht="22.8" x14ac:dyDescent="0.3">
      <c r="B9871" s="2">
        <f t="shared" si="158"/>
        <v>11</v>
      </c>
      <c r="C9871" s="2" t="s">
        <v>132</v>
      </c>
      <c r="E9871" s="2" t="s">
        <v>15771</v>
      </c>
      <c r="F9871" s="3" t="s">
        <v>25409</v>
      </c>
      <c r="H9871" s="3" t="s">
        <v>29421</v>
      </c>
    </row>
    <row r="9872" spans="2:8" ht="34.200000000000003" x14ac:dyDescent="0.3">
      <c r="B9872" s="2">
        <f t="shared" si="158"/>
        <v>11</v>
      </c>
      <c r="C9872" s="2">
        <v>2</v>
      </c>
      <c r="E9872" s="2" t="s">
        <v>15772</v>
      </c>
      <c r="F9872" s="3" t="s">
        <v>29422</v>
      </c>
      <c r="H9872" s="3" t="s">
        <v>29423</v>
      </c>
    </row>
    <row r="9873" spans="2:11" ht="34.200000000000003" x14ac:dyDescent="0.3">
      <c r="B9873" s="2">
        <f t="shared" si="158"/>
        <v>11</v>
      </c>
      <c r="C9873" s="2">
        <v>1</v>
      </c>
      <c r="E9873" s="2" t="s">
        <v>15773</v>
      </c>
      <c r="F9873" s="3" t="s">
        <v>29424</v>
      </c>
      <c r="H9873" s="3" t="s">
        <v>29425</v>
      </c>
    </row>
    <row r="9874" spans="2:11" ht="22.8" x14ac:dyDescent="0.3">
      <c r="B9874" s="2">
        <f t="shared" si="158"/>
        <v>11</v>
      </c>
      <c r="C9874" s="2">
        <v>1</v>
      </c>
      <c r="E9874" s="2" t="s">
        <v>15774</v>
      </c>
      <c r="F9874" s="3" t="s">
        <v>15775</v>
      </c>
    </row>
    <row r="9875" spans="2:11" ht="57" x14ac:dyDescent="0.3">
      <c r="B9875" s="2">
        <f t="shared" si="158"/>
        <v>11</v>
      </c>
      <c r="C9875" s="2" t="s">
        <v>411</v>
      </c>
      <c r="E9875" s="2" t="s">
        <v>15776</v>
      </c>
      <c r="F9875" s="3" t="s">
        <v>29426</v>
      </c>
      <c r="H9875" s="3" t="s">
        <v>29427</v>
      </c>
    </row>
    <row r="9876" spans="2:11" ht="22.8" x14ac:dyDescent="0.3">
      <c r="B9876" s="2">
        <f t="shared" si="158"/>
        <v>11</v>
      </c>
      <c r="C9876" s="2">
        <v>3</v>
      </c>
      <c r="E9876" s="2" t="s">
        <v>15777</v>
      </c>
      <c r="F9876" s="3" t="s">
        <v>29428</v>
      </c>
      <c r="H9876" s="3" t="s">
        <v>29429</v>
      </c>
    </row>
    <row r="9877" spans="2:11" ht="22.8" x14ac:dyDescent="0.3">
      <c r="B9877" s="2">
        <f t="shared" si="158"/>
        <v>11</v>
      </c>
      <c r="C9877" s="2">
        <v>1</v>
      </c>
      <c r="E9877" s="2" t="s">
        <v>15778</v>
      </c>
      <c r="F9877" s="3" t="s">
        <v>15779</v>
      </c>
    </row>
    <row r="9878" spans="2:11" ht="22.8" x14ac:dyDescent="0.3">
      <c r="B9878" s="2">
        <f t="shared" si="158"/>
        <v>11</v>
      </c>
      <c r="C9878" s="2">
        <v>2</v>
      </c>
      <c r="E9878" s="2" t="s">
        <v>15780</v>
      </c>
      <c r="F9878" s="3" t="s">
        <v>15781</v>
      </c>
    </row>
    <row r="9879" spans="2:11" ht="22.8" x14ac:dyDescent="0.3">
      <c r="B9879" s="2">
        <f t="shared" si="158"/>
        <v>11</v>
      </c>
      <c r="C9879" s="2" t="s">
        <v>35</v>
      </c>
      <c r="E9879" s="2" t="s">
        <v>15782</v>
      </c>
      <c r="F9879" s="3" t="s">
        <v>5764</v>
      </c>
    </row>
    <row r="9880" spans="2:11" ht="22.8" x14ac:dyDescent="0.3">
      <c r="B9880" s="2">
        <f t="shared" si="158"/>
        <v>11</v>
      </c>
      <c r="C9880" s="2" t="s">
        <v>39</v>
      </c>
      <c r="E9880" s="2" t="s">
        <v>15783</v>
      </c>
      <c r="F9880" s="3" t="s">
        <v>5766</v>
      </c>
    </row>
    <row r="9881" spans="2:11" ht="68.400000000000006" x14ac:dyDescent="0.3">
      <c r="B9881" s="2">
        <f t="shared" si="158"/>
        <v>11</v>
      </c>
      <c r="C9881" s="2" t="s">
        <v>412</v>
      </c>
      <c r="E9881" s="2" t="s">
        <v>15784</v>
      </c>
      <c r="F9881" s="3" t="s">
        <v>25412</v>
      </c>
      <c r="I9881" s="2" t="s">
        <v>15795</v>
      </c>
      <c r="J9881" s="2" t="s">
        <v>29439</v>
      </c>
      <c r="K9881" s="3" t="s">
        <v>37497</v>
      </c>
    </row>
    <row r="9882" spans="2:11" ht="34.200000000000003" x14ac:dyDescent="0.3">
      <c r="B9882" s="2">
        <f t="shared" si="158"/>
        <v>11</v>
      </c>
      <c r="C9882" s="2" t="s">
        <v>336</v>
      </c>
      <c r="E9882" s="2" t="s">
        <v>15785</v>
      </c>
      <c r="F9882" s="3" t="s">
        <v>25364</v>
      </c>
      <c r="H9882" s="3" t="s">
        <v>29430</v>
      </c>
    </row>
    <row r="9883" spans="2:11" ht="22.8" x14ac:dyDescent="0.3">
      <c r="B9883" s="2">
        <f t="shared" si="158"/>
        <v>11</v>
      </c>
      <c r="C9883" s="2">
        <v>3</v>
      </c>
      <c r="D9883" s="2" t="s">
        <v>552</v>
      </c>
      <c r="E9883" s="2" t="s">
        <v>15786</v>
      </c>
      <c r="F9883" s="3" t="s">
        <v>15787</v>
      </c>
    </row>
    <row r="9884" spans="2:11" ht="22.8" x14ac:dyDescent="0.3">
      <c r="B9884" s="2">
        <f t="shared" si="158"/>
        <v>11</v>
      </c>
      <c r="C9884" s="2" t="s">
        <v>45</v>
      </c>
      <c r="E9884" s="2" t="s">
        <v>15788</v>
      </c>
      <c r="F9884" s="3" t="s">
        <v>25411</v>
      </c>
      <c r="I9884" s="2" t="s">
        <v>20753</v>
      </c>
      <c r="J9884" s="2" t="s">
        <v>33084</v>
      </c>
    </row>
    <row r="9885" spans="2:11" ht="22.8" x14ac:dyDescent="0.3">
      <c r="B9885" s="2">
        <f t="shared" si="158"/>
        <v>11</v>
      </c>
      <c r="C9885" s="2">
        <v>1</v>
      </c>
      <c r="E9885" s="2" t="s">
        <v>15789</v>
      </c>
      <c r="F9885" s="3" t="s">
        <v>15790</v>
      </c>
    </row>
    <row r="9886" spans="2:11" ht="57" x14ac:dyDescent="0.3">
      <c r="B9886" s="2">
        <f t="shared" si="158"/>
        <v>11</v>
      </c>
      <c r="C9886" s="2">
        <v>6</v>
      </c>
      <c r="E9886" s="2" t="s">
        <v>15791</v>
      </c>
      <c r="F9886" s="3" t="s">
        <v>29431</v>
      </c>
      <c r="H9886" s="3" t="s">
        <v>29432</v>
      </c>
    </row>
    <row r="9887" spans="2:11" ht="34.200000000000003" x14ac:dyDescent="0.3">
      <c r="B9887" s="2">
        <f t="shared" ref="B9887:B9950" si="159">B9886</f>
        <v>11</v>
      </c>
      <c r="C9887" s="2">
        <v>1</v>
      </c>
      <c r="E9887" s="2" t="s">
        <v>15792</v>
      </c>
      <c r="F9887" s="3" t="s">
        <v>29433</v>
      </c>
      <c r="H9887" s="3" t="s">
        <v>29434</v>
      </c>
    </row>
    <row r="9888" spans="2:11" ht="34.200000000000003" x14ac:dyDescent="0.3">
      <c r="B9888" s="2">
        <f t="shared" si="159"/>
        <v>11</v>
      </c>
      <c r="C9888" s="2">
        <v>2</v>
      </c>
      <c r="E9888" s="2" t="s">
        <v>15793</v>
      </c>
      <c r="F9888" s="3" t="s">
        <v>29435</v>
      </c>
      <c r="H9888" s="3" t="s">
        <v>29436</v>
      </c>
    </row>
    <row r="9889" spans="2:8" ht="22.8" x14ac:dyDescent="0.3">
      <c r="B9889" s="2">
        <f t="shared" si="159"/>
        <v>11</v>
      </c>
      <c r="C9889" s="2">
        <v>15</v>
      </c>
      <c r="E9889" s="2" t="s">
        <v>15794</v>
      </c>
      <c r="F9889" s="3" t="s">
        <v>29437</v>
      </c>
      <c r="H9889" s="3" t="s">
        <v>29438</v>
      </c>
    </row>
    <row r="9890" spans="2:8" ht="45.6" x14ac:dyDescent="0.3">
      <c r="B9890" s="2">
        <f t="shared" si="159"/>
        <v>11</v>
      </c>
      <c r="C9890" s="2">
        <v>2</v>
      </c>
      <c r="E9890" s="2" t="s">
        <v>15795</v>
      </c>
      <c r="F9890" s="3" t="s">
        <v>29439</v>
      </c>
      <c r="H9890" s="3" t="s">
        <v>29440</v>
      </c>
    </row>
    <row r="9891" spans="2:8" ht="22.8" x14ac:dyDescent="0.3">
      <c r="B9891" s="2">
        <f t="shared" si="159"/>
        <v>11</v>
      </c>
      <c r="C9891" s="2" t="s">
        <v>45</v>
      </c>
      <c r="E9891" s="2" t="s">
        <v>15796</v>
      </c>
      <c r="F9891" s="3" t="s">
        <v>25416</v>
      </c>
      <c r="H9891" s="3" t="s">
        <v>29441</v>
      </c>
    </row>
    <row r="9892" spans="2:8" ht="45.6" x14ac:dyDescent="0.3">
      <c r="B9892" s="2">
        <f t="shared" si="159"/>
        <v>11</v>
      </c>
      <c r="C9892" s="2">
        <v>3</v>
      </c>
      <c r="E9892" s="2" t="s">
        <v>15797</v>
      </c>
      <c r="F9892" s="3" t="s">
        <v>29442</v>
      </c>
      <c r="H9892" s="3" t="s">
        <v>29443</v>
      </c>
    </row>
    <row r="9893" spans="2:8" ht="45.6" x14ac:dyDescent="0.3">
      <c r="B9893" s="2">
        <f t="shared" si="159"/>
        <v>11</v>
      </c>
      <c r="C9893" s="2">
        <v>2</v>
      </c>
      <c r="E9893" s="2" t="s">
        <v>15798</v>
      </c>
      <c r="F9893" s="3" t="s">
        <v>29444</v>
      </c>
      <c r="H9893" s="3" t="s">
        <v>29445</v>
      </c>
    </row>
    <row r="9894" spans="2:8" ht="34.200000000000003" x14ac:dyDescent="0.3">
      <c r="B9894" s="2">
        <f t="shared" si="159"/>
        <v>11</v>
      </c>
      <c r="C9894" s="2" t="s">
        <v>39</v>
      </c>
      <c r="E9894" s="2" t="s">
        <v>15799</v>
      </c>
      <c r="F9894" s="3" t="s">
        <v>25419</v>
      </c>
      <c r="H9894" s="3" t="s">
        <v>29446</v>
      </c>
    </row>
    <row r="9895" spans="2:8" ht="34.200000000000003" x14ac:dyDescent="0.3">
      <c r="B9895" s="2">
        <f t="shared" si="159"/>
        <v>11</v>
      </c>
      <c r="C9895" s="2">
        <v>2</v>
      </c>
      <c r="E9895" s="2" t="s">
        <v>15800</v>
      </c>
      <c r="F9895" s="3" t="s">
        <v>15801</v>
      </c>
    </row>
    <row r="9896" spans="2:8" ht="57" x14ac:dyDescent="0.3">
      <c r="B9896" s="2">
        <f t="shared" si="159"/>
        <v>11</v>
      </c>
      <c r="C9896" s="2">
        <v>11</v>
      </c>
      <c r="E9896" s="2" t="s">
        <v>15802</v>
      </c>
      <c r="F9896" s="3" t="s">
        <v>29447</v>
      </c>
      <c r="H9896" s="3" t="s">
        <v>29448</v>
      </c>
    </row>
    <row r="9897" spans="2:8" ht="34.200000000000003" x14ac:dyDescent="0.3">
      <c r="B9897" s="2">
        <f t="shared" si="159"/>
        <v>11</v>
      </c>
      <c r="C9897" s="2" t="s">
        <v>28</v>
      </c>
      <c r="E9897" s="2" t="s">
        <v>15803</v>
      </c>
      <c r="F9897" s="3" t="s">
        <v>5769</v>
      </c>
    </row>
    <row r="9898" spans="2:8" ht="22.8" x14ac:dyDescent="0.3">
      <c r="B9898" s="2">
        <f t="shared" si="159"/>
        <v>11</v>
      </c>
      <c r="C9898" s="2">
        <v>6</v>
      </c>
      <c r="D9898" s="2" t="s">
        <v>552</v>
      </c>
      <c r="E9898" s="2" t="s">
        <v>15804</v>
      </c>
      <c r="F9898" s="3" t="s">
        <v>29449</v>
      </c>
      <c r="H9898" s="3" t="s">
        <v>29450</v>
      </c>
    </row>
    <row r="9899" spans="2:8" x14ac:dyDescent="0.3">
      <c r="B9899" s="2">
        <f t="shared" si="159"/>
        <v>11</v>
      </c>
      <c r="C9899" s="2">
        <v>11</v>
      </c>
      <c r="E9899" s="2" t="s">
        <v>15805</v>
      </c>
      <c r="F9899" s="3" t="s">
        <v>15806</v>
      </c>
    </row>
    <row r="9900" spans="2:8" ht="22.8" x14ac:dyDescent="0.3">
      <c r="B9900" s="2">
        <f t="shared" si="159"/>
        <v>11</v>
      </c>
      <c r="C9900" s="2">
        <v>1</v>
      </c>
      <c r="E9900" s="2" t="s">
        <v>15807</v>
      </c>
      <c r="F9900" s="3" t="s">
        <v>15808</v>
      </c>
    </row>
    <row r="9901" spans="2:8" ht="22.8" x14ac:dyDescent="0.3">
      <c r="B9901" s="2">
        <f t="shared" si="159"/>
        <v>11</v>
      </c>
      <c r="C9901" s="2">
        <v>1</v>
      </c>
      <c r="E9901" s="2" t="s">
        <v>15809</v>
      </c>
      <c r="F9901" s="3" t="s">
        <v>29451</v>
      </c>
      <c r="H9901" s="3" t="s">
        <v>29452</v>
      </c>
    </row>
    <row r="9902" spans="2:8" ht="34.200000000000003" x14ac:dyDescent="0.3">
      <c r="B9902" s="2">
        <f t="shared" si="159"/>
        <v>11</v>
      </c>
      <c r="C9902" s="2">
        <v>1</v>
      </c>
      <c r="E9902" s="2" t="s">
        <v>15810</v>
      </c>
      <c r="F9902" s="3" t="s">
        <v>29453</v>
      </c>
      <c r="H9902" s="3" t="s">
        <v>29454</v>
      </c>
    </row>
    <row r="9903" spans="2:8" ht="22.8" x14ac:dyDescent="0.3">
      <c r="B9903" s="2">
        <f t="shared" si="159"/>
        <v>11</v>
      </c>
      <c r="C9903" s="2" t="s">
        <v>604</v>
      </c>
      <c r="D9903" s="2" t="s">
        <v>552</v>
      </c>
      <c r="E9903" s="2" t="s">
        <v>15811</v>
      </c>
      <c r="F9903" s="3" t="s">
        <v>25421</v>
      </c>
      <c r="H9903" s="3" t="s">
        <v>29455</v>
      </c>
    </row>
    <row r="9904" spans="2:8" ht="45.6" x14ac:dyDescent="0.3">
      <c r="B9904" s="2">
        <f t="shared" si="159"/>
        <v>11</v>
      </c>
      <c r="C9904" s="2" t="s">
        <v>45</v>
      </c>
      <c r="E9904" s="2" t="s">
        <v>15812</v>
      </c>
      <c r="F9904" s="3" t="s">
        <v>25425</v>
      </c>
      <c r="H9904" s="3" t="s">
        <v>29456</v>
      </c>
    </row>
    <row r="9905" spans="2:10" ht="34.200000000000003" x14ac:dyDescent="0.3">
      <c r="B9905" s="2">
        <f t="shared" si="159"/>
        <v>11</v>
      </c>
      <c r="C9905" s="2" t="s">
        <v>134</v>
      </c>
      <c r="D9905" s="2" t="s">
        <v>552</v>
      </c>
      <c r="E9905" s="2" t="s">
        <v>15813</v>
      </c>
      <c r="F9905" s="3" t="s">
        <v>25430</v>
      </c>
      <c r="H9905" s="3" t="s">
        <v>29457</v>
      </c>
    </row>
    <row r="9906" spans="2:10" ht="57" x14ac:dyDescent="0.3">
      <c r="B9906" s="2">
        <f t="shared" si="159"/>
        <v>11</v>
      </c>
      <c r="C9906" s="2" t="s">
        <v>48</v>
      </c>
      <c r="E9906" s="2" t="s">
        <v>15814</v>
      </c>
      <c r="F9906" s="3" t="s">
        <v>25423</v>
      </c>
      <c r="H9906" s="3" t="s">
        <v>29458</v>
      </c>
    </row>
    <row r="9907" spans="2:10" ht="22.8" x14ac:dyDescent="0.3">
      <c r="B9907" s="2">
        <f t="shared" si="159"/>
        <v>11</v>
      </c>
      <c r="C9907" s="2">
        <v>1</v>
      </c>
      <c r="E9907" s="2" t="s">
        <v>15815</v>
      </c>
      <c r="F9907" s="3" t="s">
        <v>29459</v>
      </c>
      <c r="H9907" s="3" t="s">
        <v>29460</v>
      </c>
    </row>
    <row r="9908" spans="2:10" ht="22.8" x14ac:dyDescent="0.3">
      <c r="B9908" s="2">
        <f t="shared" si="159"/>
        <v>11</v>
      </c>
      <c r="C9908" s="2">
        <v>2</v>
      </c>
      <c r="E9908" s="2" t="s">
        <v>15816</v>
      </c>
      <c r="F9908" s="3" t="s">
        <v>15817</v>
      </c>
    </row>
    <row r="9909" spans="2:10" ht="22.8" x14ac:dyDescent="0.3">
      <c r="B9909" s="2">
        <f t="shared" si="159"/>
        <v>11</v>
      </c>
      <c r="C9909" s="2">
        <v>1</v>
      </c>
      <c r="E9909" s="2" t="s">
        <v>15818</v>
      </c>
      <c r="F9909" s="3" t="s">
        <v>29461</v>
      </c>
      <c r="I9909" s="2" t="s">
        <v>38218</v>
      </c>
      <c r="J9909" s="2" t="s">
        <v>38219</v>
      </c>
    </row>
    <row r="9910" spans="2:10" ht="22.8" x14ac:dyDescent="0.3">
      <c r="B9910" s="2">
        <f t="shared" si="159"/>
        <v>11</v>
      </c>
      <c r="C9910" s="2">
        <v>1</v>
      </c>
      <c r="E9910" s="2" t="s">
        <v>15819</v>
      </c>
      <c r="F9910" s="3" t="s">
        <v>29462</v>
      </c>
      <c r="I9910" s="2" t="s">
        <v>38220</v>
      </c>
      <c r="J9910" s="2" t="s">
        <v>38221</v>
      </c>
    </row>
    <row r="9911" spans="2:10" ht="34.200000000000003" x14ac:dyDescent="0.3">
      <c r="B9911" s="2">
        <f t="shared" si="159"/>
        <v>11</v>
      </c>
      <c r="C9911" s="2">
        <v>1</v>
      </c>
      <c r="E9911" s="2" t="s">
        <v>15820</v>
      </c>
      <c r="F9911" s="3" t="s">
        <v>29463</v>
      </c>
      <c r="I9911" s="2" t="s">
        <v>38222</v>
      </c>
      <c r="J9911" s="2" t="s">
        <v>38223</v>
      </c>
    </row>
    <row r="9912" spans="2:10" ht="22.8" x14ac:dyDescent="0.3">
      <c r="B9912" s="2">
        <f t="shared" si="159"/>
        <v>11</v>
      </c>
      <c r="C9912" s="2">
        <v>1</v>
      </c>
      <c r="E9912" s="2" t="s">
        <v>15821</v>
      </c>
      <c r="F9912" s="3" t="s">
        <v>29464</v>
      </c>
      <c r="I9912" s="2" t="s">
        <v>38224</v>
      </c>
      <c r="J9912" s="2" t="s">
        <v>38225</v>
      </c>
    </row>
    <row r="9913" spans="2:10" ht="34.200000000000003" x14ac:dyDescent="0.3">
      <c r="B9913" s="2">
        <f t="shared" si="159"/>
        <v>11</v>
      </c>
      <c r="C9913" s="2">
        <v>2</v>
      </c>
      <c r="E9913" s="2" t="s">
        <v>15822</v>
      </c>
      <c r="F9913" s="3" t="s">
        <v>29465</v>
      </c>
      <c r="H9913" s="3" t="s">
        <v>29466</v>
      </c>
    </row>
    <row r="9914" spans="2:10" ht="45.6" x14ac:dyDescent="0.3">
      <c r="B9914" s="2">
        <f t="shared" si="159"/>
        <v>11</v>
      </c>
      <c r="C9914" s="2">
        <v>4</v>
      </c>
      <c r="E9914" s="2" t="s">
        <v>15823</v>
      </c>
      <c r="F9914" s="3" t="s">
        <v>29467</v>
      </c>
      <c r="H9914" s="3" t="s">
        <v>29468</v>
      </c>
    </row>
    <row r="9915" spans="2:10" ht="34.200000000000003" x14ac:dyDescent="0.3">
      <c r="B9915" s="2">
        <f t="shared" si="159"/>
        <v>11</v>
      </c>
      <c r="C9915" s="2" t="s">
        <v>605</v>
      </c>
      <c r="D9915" s="2" t="s">
        <v>552</v>
      </c>
      <c r="E9915" s="2" t="s">
        <v>15824</v>
      </c>
      <c r="F9915" s="3" t="s">
        <v>25434</v>
      </c>
      <c r="H9915" s="3" t="s">
        <v>29469</v>
      </c>
    </row>
    <row r="9916" spans="2:10" ht="34.200000000000003" x14ac:dyDescent="0.3">
      <c r="B9916" s="2">
        <f t="shared" si="159"/>
        <v>11</v>
      </c>
      <c r="C9916" s="2" t="s">
        <v>606</v>
      </c>
      <c r="D9916" s="2" t="s">
        <v>552</v>
      </c>
      <c r="E9916" s="2" t="s">
        <v>15825</v>
      </c>
      <c r="F9916" s="3" t="s">
        <v>25432</v>
      </c>
      <c r="H9916" s="3" t="s">
        <v>29470</v>
      </c>
    </row>
    <row r="9917" spans="2:10" ht="34.200000000000003" x14ac:dyDescent="0.3">
      <c r="B9917" s="2">
        <f t="shared" si="159"/>
        <v>11</v>
      </c>
      <c r="C9917" s="2" t="s">
        <v>413</v>
      </c>
      <c r="E9917" s="2" t="s">
        <v>15826</v>
      </c>
      <c r="F9917" s="3" t="s">
        <v>25436</v>
      </c>
      <c r="H9917" s="3" t="s">
        <v>29471</v>
      </c>
    </row>
    <row r="9918" spans="2:10" ht="34.200000000000003" x14ac:dyDescent="0.3">
      <c r="B9918" s="2">
        <f t="shared" si="159"/>
        <v>11</v>
      </c>
      <c r="C9918" s="2">
        <v>1</v>
      </c>
      <c r="E9918" s="2" t="s">
        <v>15827</v>
      </c>
      <c r="F9918" s="3" t="s">
        <v>29472</v>
      </c>
      <c r="H9918" s="3" t="s">
        <v>29473</v>
      </c>
    </row>
    <row r="9919" spans="2:10" ht="45.6" x14ac:dyDescent="0.3">
      <c r="B9919" s="2">
        <f t="shared" si="159"/>
        <v>11</v>
      </c>
      <c r="C9919" s="2">
        <v>1</v>
      </c>
      <c r="E9919" s="2" t="s">
        <v>15828</v>
      </c>
      <c r="F9919" s="3" t="s">
        <v>29474</v>
      </c>
      <c r="H9919" s="3" t="s">
        <v>29475</v>
      </c>
    </row>
    <row r="9920" spans="2:10" ht="57" x14ac:dyDescent="0.3">
      <c r="B9920" s="2">
        <f t="shared" si="159"/>
        <v>11</v>
      </c>
      <c r="C9920" s="2">
        <v>2</v>
      </c>
      <c r="E9920" s="2" t="s">
        <v>15829</v>
      </c>
      <c r="F9920" s="3" t="s">
        <v>29476</v>
      </c>
      <c r="H9920" s="3" t="s">
        <v>29477</v>
      </c>
    </row>
    <row r="9921" spans="2:11" ht="45.6" x14ac:dyDescent="0.3">
      <c r="B9921" s="2">
        <f t="shared" si="159"/>
        <v>11</v>
      </c>
      <c r="C9921" s="2">
        <v>3</v>
      </c>
      <c r="D9921" s="2" t="s">
        <v>552</v>
      </c>
      <c r="E9921" s="2" t="s">
        <v>15830</v>
      </c>
      <c r="F9921" s="3" t="s">
        <v>29478</v>
      </c>
      <c r="H9921" s="3" t="s">
        <v>29479</v>
      </c>
    </row>
    <row r="9922" spans="2:11" ht="22.8" x14ac:dyDescent="0.3">
      <c r="B9922" s="2">
        <f t="shared" si="159"/>
        <v>11</v>
      </c>
      <c r="C9922" s="2">
        <v>27</v>
      </c>
      <c r="E9922" s="2" t="s">
        <v>15831</v>
      </c>
      <c r="F9922" s="3" t="s">
        <v>29480</v>
      </c>
      <c r="H9922" s="3" t="s">
        <v>29481</v>
      </c>
    </row>
    <row r="9923" spans="2:11" ht="34.200000000000003" x14ac:dyDescent="0.3">
      <c r="B9923" s="2">
        <f t="shared" si="159"/>
        <v>11</v>
      </c>
      <c r="C9923" s="2">
        <v>5</v>
      </c>
      <c r="E9923" s="2" t="s">
        <v>15832</v>
      </c>
      <c r="F9923" s="3" t="s">
        <v>29482</v>
      </c>
      <c r="H9923" s="3" t="s">
        <v>29483</v>
      </c>
    </row>
    <row r="9924" spans="2:11" ht="68.400000000000006" x14ac:dyDescent="0.3">
      <c r="B9924" s="2">
        <f t="shared" si="159"/>
        <v>11</v>
      </c>
      <c r="C9924" s="2">
        <v>1</v>
      </c>
      <c r="E9924" s="2" t="s">
        <v>15833</v>
      </c>
      <c r="F9924" s="3" t="s">
        <v>29484</v>
      </c>
      <c r="H9924" s="3" t="s">
        <v>29485</v>
      </c>
    </row>
    <row r="9925" spans="2:11" ht="22.8" x14ac:dyDescent="0.3">
      <c r="B9925" s="2">
        <f t="shared" si="159"/>
        <v>11</v>
      </c>
      <c r="C9925" s="2" t="s">
        <v>174</v>
      </c>
      <c r="E9925" s="2" t="s">
        <v>15834</v>
      </c>
      <c r="F9925" s="3" t="s">
        <v>25438</v>
      </c>
      <c r="H9925" s="3" t="s">
        <v>29486</v>
      </c>
    </row>
    <row r="9926" spans="2:11" ht="34.200000000000003" x14ac:dyDescent="0.3">
      <c r="B9926" s="2">
        <f t="shared" si="159"/>
        <v>11</v>
      </c>
      <c r="C9926" s="2" t="s">
        <v>414</v>
      </c>
      <c r="E9926" s="2" t="s">
        <v>15835</v>
      </c>
      <c r="F9926" s="3" t="s">
        <v>25440</v>
      </c>
      <c r="H9926" s="3" t="s">
        <v>29487</v>
      </c>
    </row>
    <row r="9927" spans="2:11" ht="22.8" x14ac:dyDescent="0.3">
      <c r="B9927" s="2">
        <f t="shared" si="159"/>
        <v>11</v>
      </c>
      <c r="C9927" s="2" t="s">
        <v>116</v>
      </c>
      <c r="E9927" s="2" t="s">
        <v>15836</v>
      </c>
      <c r="F9927" s="3" t="s">
        <v>15837</v>
      </c>
    </row>
    <row r="9928" spans="2:11" ht="57" x14ac:dyDescent="0.3">
      <c r="B9928" s="2">
        <f t="shared" si="159"/>
        <v>11</v>
      </c>
      <c r="C9928" s="2" t="s">
        <v>219</v>
      </c>
      <c r="E9928" s="2" t="s">
        <v>15838</v>
      </c>
      <c r="F9928" s="3" t="s">
        <v>25444</v>
      </c>
      <c r="I9928" s="2" t="s">
        <v>15834</v>
      </c>
      <c r="J9928" s="2" t="s">
        <v>25438</v>
      </c>
      <c r="K9928" s="3" t="s">
        <v>37509</v>
      </c>
    </row>
    <row r="9929" spans="2:11" ht="22.8" x14ac:dyDescent="0.3">
      <c r="B9929" s="2">
        <f t="shared" si="159"/>
        <v>11</v>
      </c>
      <c r="C9929" s="2">
        <v>4</v>
      </c>
      <c r="E9929" s="2" t="s">
        <v>15839</v>
      </c>
      <c r="F9929" s="3" t="s">
        <v>15840</v>
      </c>
    </row>
    <row r="9930" spans="2:11" ht="45.6" x14ac:dyDescent="0.3">
      <c r="B9930" s="2">
        <f t="shared" si="159"/>
        <v>11</v>
      </c>
      <c r="C9930" s="2">
        <v>4</v>
      </c>
      <c r="E9930" s="2" t="s">
        <v>15841</v>
      </c>
      <c r="F9930" s="3" t="s">
        <v>29488</v>
      </c>
      <c r="H9930" s="3" t="s">
        <v>29489</v>
      </c>
    </row>
    <row r="9931" spans="2:11" ht="34.200000000000003" x14ac:dyDescent="0.3">
      <c r="B9931" s="2">
        <f t="shared" si="159"/>
        <v>11</v>
      </c>
      <c r="C9931" s="2">
        <v>2</v>
      </c>
      <c r="E9931" s="2" t="s">
        <v>15842</v>
      </c>
      <c r="F9931" s="3" t="s">
        <v>29490</v>
      </c>
      <c r="H9931" s="3" t="s">
        <v>29491</v>
      </c>
    </row>
    <row r="9932" spans="2:11" ht="34.200000000000003" x14ac:dyDescent="0.3">
      <c r="B9932" s="2">
        <f t="shared" si="159"/>
        <v>11</v>
      </c>
      <c r="C9932" s="2" t="s">
        <v>68</v>
      </c>
      <c r="E9932" s="2" t="s">
        <v>15843</v>
      </c>
      <c r="F9932" s="3" t="s">
        <v>15844</v>
      </c>
    </row>
    <row r="9933" spans="2:11" ht="45.6" x14ac:dyDescent="0.3">
      <c r="B9933" s="2">
        <f t="shared" si="159"/>
        <v>11</v>
      </c>
      <c r="C9933" s="2">
        <v>10</v>
      </c>
      <c r="E9933" s="2" t="s">
        <v>15845</v>
      </c>
      <c r="F9933" s="3" t="s">
        <v>29492</v>
      </c>
      <c r="H9933" s="3" t="s">
        <v>29493</v>
      </c>
    </row>
    <row r="9934" spans="2:11" ht="34.200000000000003" x14ac:dyDescent="0.3">
      <c r="B9934" s="2">
        <f t="shared" si="159"/>
        <v>11</v>
      </c>
      <c r="C9934" s="2" t="s">
        <v>32</v>
      </c>
      <c r="E9934" s="2" t="s">
        <v>15846</v>
      </c>
      <c r="F9934" s="3" t="s">
        <v>25446</v>
      </c>
      <c r="H9934" s="3" t="s">
        <v>29494</v>
      </c>
    </row>
    <row r="9935" spans="2:11" ht="34.200000000000003" x14ac:dyDescent="0.3">
      <c r="B9935" s="2">
        <f t="shared" si="159"/>
        <v>11</v>
      </c>
      <c r="C9935" s="2">
        <v>1</v>
      </c>
      <c r="E9935" s="2" t="s">
        <v>15847</v>
      </c>
      <c r="F9935" s="3" t="s">
        <v>29495</v>
      </c>
      <c r="H9935" s="3" t="s">
        <v>29496</v>
      </c>
    </row>
    <row r="9936" spans="2:11" ht="34.200000000000003" x14ac:dyDescent="0.3">
      <c r="B9936" s="2">
        <f t="shared" si="159"/>
        <v>11</v>
      </c>
      <c r="C9936" s="2">
        <v>45</v>
      </c>
      <c r="E9936" s="2" t="s">
        <v>15848</v>
      </c>
      <c r="F9936" s="3" t="s">
        <v>29497</v>
      </c>
      <c r="H9936" s="3" t="s">
        <v>29498</v>
      </c>
    </row>
    <row r="9937" spans="2:8" ht="68.400000000000006" x14ac:dyDescent="0.3">
      <c r="B9937" s="2">
        <f t="shared" si="159"/>
        <v>11</v>
      </c>
      <c r="C9937" s="2">
        <v>8</v>
      </c>
      <c r="E9937" s="2" t="s">
        <v>15849</v>
      </c>
      <c r="F9937" s="3" t="s">
        <v>29499</v>
      </c>
      <c r="H9937" s="3" t="s">
        <v>29500</v>
      </c>
    </row>
    <row r="9938" spans="2:8" ht="34.200000000000003" x14ac:dyDescent="0.3">
      <c r="B9938" s="2">
        <f t="shared" si="159"/>
        <v>11</v>
      </c>
      <c r="C9938" s="2">
        <v>1</v>
      </c>
      <c r="E9938" s="2" t="s">
        <v>15850</v>
      </c>
      <c r="F9938" s="3" t="s">
        <v>29501</v>
      </c>
      <c r="H9938" s="3" t="s">
        <v>29502</v>
      </c>
    </row>
    <row r="9939" spans="2:8" ht="45.6" x14ac:dyDescent="0.3">
      <c r="B9939" s="2">
        <f t="shared" si="159"/>
        <v>11</v>
      </c>
      <c r="C9939" s="2">
        <v>6</v>
      </c>
      <c r="E9939" s="2" t="s">
        <v>15851</v>
      </c>
      <c r="F9939" s="3" t="s">
        <v>29503</v>
      </c>
      <c r="H9939" s="3" t="s">
        <v>29504</v>
      </c>
    </row>
    <row r="9940" spans="2:8" ht="22.8" x14ac:dyDescent="0.3">
      <c r="B9940" s="2">
        <f t="shared" si="159"/>
        <v>11</v>
      </c>
      <c r="C9940" s="2">
        <v>6</v>
      </c>
      <c r="E9940" s="2" t="s">
        <v>15852</v>
      </c>
      <c r="F9940" s="3" t="s">
        <v>15853</v>
      </c>
    </row>
    <row r="9941" spans="2:8" ht="34.200000000000003" x14ac:dyDescent="0.3">
      <c r="B9941" s="2">
        <f t="shared" si="159"/>
        <v>11</v>
      </c>
      <c r="C9941" s="2" t="s">
        <v>225</v>
      </c>
      <c r="E9941" s="2" t="s">
        <v>15854</v>
      </c>
      <c r="F9941" s="3" t="s">
        <v>25457</v>
      </c>
      <c r="H9941" s="3" t="s">
        <v>29505</v>
      </c>
    </row>
    <row r="9942" spans="2:8" ht="34.200000000000003" x14ac:dyDescent="0.3">
      <c r="B9942" s="2">
        <f t="shared" si="159"/>
        <v>11</v>
      </c>
      <c r="C9942" s="2" t="s">
        <v>325</v>
      </c>
      <c r="E9942" s="2" t="s">
        <v>15855</v>
      </c>
      <c r="F9942" s="3" t="s">
        <v>25442</v>
      </c>
      <c r="H9942" s="3" t="s">
        <v>29506</v>
      </c>
    </row>
    <row r="9943" spans="2:8" ht="34.200000000000003" x14ac:dyDescent="0.3">
      <c r="B9943" s="2">
        <f t="shared" si="159"/>
        <v>11</v>
      </c>
      <c r="C9943" s="2">
        <v>18</v>
      </c>
      <c r="E9943" s="2" t="s">
        <v>15856</v>
      </c>
      <c r="F9943" s="3" t="s">
        <v>29507</v>
      </c>
      <c r="H9943" s="3" t="s">
        <v>29508</v>
      </c>
    </row>
    <row r="9944" spans="2:8" ht="34.200000000000003" x14ac:dyDescent="0.3">
      <c r="B9944" s="2">
        <f t="shared" si="159"/>
        <v>11</v>
      </c>
      <c r="C9944" s="2">
        <v>6</v>
      </c>
      <c r="E9944" s="2" t="s">
        <v>15857</v>
      </c>
      <c r="F9944" s="3" t="s">
        <v>29509</v>
      </c>
      <c r="H9944" s="3" t="s">
        <v>29510</v>
      </c>
    </row>
    <row r="9945" spans="2:8" ht="22.8" x14ac:dyDescent="0.3">
      <c r="B9945" s="2">
        <f t="shared" si="159"/>
        <v>11</v>
      </c>
      <c r="C9945" s="2">
        <v>4</v>
      </c>
      <c r="E9945" s="2" t="s">
        <v>15858</v>
      </c>
      <c r="F9945" s="3" t="s">
        <v>15859</v>
      </c>
    </row>
    <row r="9946" spans="2:8" ht="22.8" x14ac:dyDescent="0.3">
      <c r="B9946" s="2">
        <f t="shared" si="159"/>
        <v>11</v>
      </c>
      <c r="C9946" s="2">
        <v>1</v>
      </c>
      <c r="E9946" s="2" t="s">
        <v>15860</v>
      </c>
      <c r="F9946" s="3" t="s">
        <v>29511</v>
      </c>
      <c r="H9946" s="3" t="s">
        <v>29512</v>
      </c>
    </row>
    <row r="9947" spans="2:8" ht="45.6" x14ac:dyDescent="0.3">
      <c r="B9947" s="2">
        <f t="shared" si="159"/>
        <v>11</v>
      </c>
      <c r="C9947" s="2">
        <v>2</v>
      </c>
      <c r="E9947" s="2" t="s">
        <v>15861</v>
      </c>
      <c r="F9947" s="3" t="s">
        <v>29513</v>
      </c>
      <c r="H9947" s="3" t="s">
        <v>29514</v>
      </c>
    </row>
    <row r="9948" spans="2:8" ht="34.200000000000003" x14ac:dyDescent="0.3">
      <c r="B9948" s="2">
        <f t="shared" si="159"/>
        <v>11</v>
      </c>
      <c r="C9948" s="2" t="s">
        <v>31</v>
      </c>
      <c r="E9948" s="2" t="s">
        <v>15862</v>
      </c>
      <c r="F9948" s="3" t="s">
        <v>25454</v>
      </c>
      <c r="H9948" s="3" t="s">
        <v>29515</v>
      </c>
    </row>
    <row r="9949" spans="2:8" ht="45.6" x14ac:dyDescent="0.3">
      <c r="B9949" s="2">
        <f t="shared" si="159"/>
        <v>11</v>
      </c>
      <c r="C9949" s="2" t="s">
        <v>415</v>
      </c>
      <c r="E9949" s="2" t="s">
        <v>15863</v>
      </c>
      <c r="F9949" s="3" t="s">
        <v>25450</v>
      </c>
      <c r="H9949" s="3" t="s">
        <v>29516</v>
      </c>
    </row>
    <row r="9950" spans="2:8" ht="22.8" x14ac:dyDescent="0.3">
      <c r="B9950" s="2">
        <f t="shared" si="159"/>
        <v>11</v>
      </c>
      <c r="C9950" s="2">
        <v>27</v>
      </c>
      <c r="E9950" s="2" t="s">
        <v>15864</v>
      </c>
      <c r="F9950" s="3" t="s">
        <v>29517</v>
      </c>
      <c r="H9950" s="3" t="s">
        <v>29518</v>
      </c>
    </row>
    <row r="9951" spans="2:8" ht="34.200000000000003" x14ac:dyDescent="0.3">
      <c r="B9951" s="2">
        <f t="shared" ref="B9951:B10014" si="160">B9950</f>
        <v>11</v>
      </c>
      <c r="C9951" s="2">
        <v>8</v>
      </c>
      <c r="E9951" s="2" t="s">
        <v>15865</v>
      </c>
      <c r="F9951" s="3" t="s">
        <v>29519</v>
      </c>
      <c r="H9951" s="3" t="s">
        <v>29520</v>
      </c>
    </row>
    <row r="9952" spans="2:8" ht="22.8" x14ac:dyDescent="0.3">
      <c r="B9952" s="2">
        <f t="shared" si="160"/>
        <v>11</v>
      </c>
      <c r="C9952" s="2">
        <v>2</v>
      </c>
      <c r="E9952" s="2" t="s">
        <v>15866</v>
      </c>
      <c r="F9952" s="3" t="s">
        <v>29521</v>
      </c>
      <c r="H9952" s="3" t="s">
        <v>29522</v>
      </c>
    </row>
    <row r="9953" spans="2:10" ht="34.200000000000003" x14ac:dyDescent="0.3">
      <c r="B9953" s="2">
        <f t="shared" si="160"/>
        <v>11</v>
      </c>
      <c r="C9953" s="2">
        <v>3</v>
      </c>
      <c r="D9953" s="2" t="s">
        <v>552</v>
      </c>
      <c r="E9953" s="2" t="s">
        <v>15867</v>
      </c>
      <c r="F9953" s="3" t="s">
        <v>29523</v>
      </c>
      <c r="H9953" s="3" t="s">
        <v>29524</v>
      </c>
    </row>
    <row r="9954" spans="2:10" ht="22.8" x14ac:dyDescent="0.3">
      <c r="B9954" s="2">
        <f t="shared" si="160"/>
        <v>11</v>
      </c>
      <c r="C9954" s="2">
        <v>1</v>
      </c>
      <c r="E9954" s="2" t="s">
        <v>15868</v>
      </c>
      <c r="F9954" s="3" t="s">
        <v>29525</v>
      </c>
      <c r="H9954" s="3" t="s">
        <v>29526</v>
      </c>
    </row>
    <row r="9955" spans="2:10" ht="45.6" x14ac:dyDescent="0.3">
      <c r="B9955" s="2">
        <f t="shared" si="160"/>
        <v>11</v>
      </c>
      <c r="C9955" s="2" t="s">
        <v>416</v>
      </c>
      <c r="E9955" s="2" t="s">
        <v>15869</v>
      </c>
      <c r="F9955" s="3" t="s">
        <v>25448</v>
      </c>
      <c r="H9955" s="3" t="s">
        <v>29527</v>
      </c>
    </row>
    <row r="9956" spans="2:10" ht="68.400000000000006" x14ac:dyDescent="0.3">
      <c r="B9956" s="2">
        <f t="shared" si="160"/>
        <v>11</v>
      </c>
      <c r="C9956" s="2">
        <v>3</v>
      </c>
      <c r="E9956" s="2" t="s">
        <v>15870</v>
      </c>
      <c r="F9956" s="3" t="s">
        <v>29528</v>
      </c>
      <c r="H9956" s="3" t="s">
        <v>29529</v>
      </c>
    </row>
    <row r="9957" spans="2:10" ht="22.8" x14ac:dyDescent="0.3">
      <c r="B9957" s="2">
        <f t="shared" si="160"/>
        <v>11</v>
      </c>
      <c r="C9957" s="2" t="s">
        <v>68</v>
      </c>
      <c r="E9957" s="2" t="s">
        <v>15871</v>
      </c>
      <c r="F9957" s="3" t="s">
        <v>5791</v>
      </c>
    </row>
    <row r="9958" spans="2:10" ht="34.200000000000003" x14ac:dyDescent="0.3">
      <c r="B9958" s="2">
        <f t="shared" si="160"/>
        <v>11</v>
      </c>
      <c r="C9958" s="2">
        <v>2</v>
      </c>
      <c r="E9958" s="2" t="s">
        <v>15872</v>
      </c>
      <c r="F9958" s="3" t="s">
        <v>29530</v>
      </c>
      <c r="H9958" s="3" t="s">
        <v>29531</v>
      </c>
    </row>
    <row r="9959" spans="2:10" ht="45.6" x14ac:dyDescent="0.3">
      <c r="B9959" s="2">
        <f t="shared" si="160"/>
        <v>11</v>
      </c>
      <c r="C9959" s="2" t="s">
        <v>417</v>
      </c>
      <c r="E9959" s="2" t="s">
        <v>15873</v>
      </c>
      <c r="F9959" s="3" t="s">
        <v>25403</v>
      </c>
      <c r="H9959" s="3" t="s">
        <v>29532</v>
      </c>
    </row>
    <row r="9960" spans="2:10" ht="34.200000000000003" x14ac:dyDescent="0.3">
      <c r="B9960" s="2">
        <f t="shared" si="160"/>
        <v>11</v>
      </c>
      <c r="C9960" s="2">
        <v>1</v>
      </c>
      <c r="E9960" s="2" t="s">
        <v>15874</v>
      </c>
      <c r="F9960" s="3" t="s">
        <v>29533</v>
      </c>
      <c r="H9960" s="3" t="s">
        <v>29534</v>
      </c>
    </row>
    <row r="9961" spans="2:10" ht="34.200000000000003" x14ac:dyDescent="0.3">
      <c r="B9961" s="2">
        <f t="shared" si="160"/>
        <v>11</v>
      </c>
      <c r="C9961" s="2">
        <v>11</v>
      </c>
      <c r="E9961" s="2" t="s">
        <v>15875</v>
      </c>
      <c r="F9961" s="3" t="s">
        <v>29535</v>
      </c>
      <c r="H9961" s="3" t="s">
        <v>29536</v>
      </c>
    </row>
    <row r="9962" spans="2:10" ht="22.8" x14ac:dyDescent="0.3">
      <c r="B9962" s="2">
        <f t="shared" si="160"/>
        <v>11</v>
      </c>
      <c r="C9962" s="2" t="s">
        <v>33</v>
      </c>
      <c r="E9962" s="2" t="s">
        <v>15876</v>
      </c>
      <c r="F9962" s="3" t="s">
        <v>29537</v>
      </c>
      <c r="I9962" s="2" t="s">
        <v>15878</v>
      </c>
      <c r="J9962" s="2" t="s">
        <v>15877</v>
      </c>
    </row>
    <row r="9963" spans="2:10" ht="22.8" x14ac:dyDescent="0.3">
      <c r="B9963" s="2">
        <f t="shared" si="160"/>
        <v>11</v>
      </c>
      <c r="C9963" s="2" t="s">
        <v>237</v>
      </c>
      <c r="E9963" s="2" t="s">
        <v>15878</v>
      </c>
      <c r="F9963" s="3" t="s">
        <v>15877</v>
      </c>
    </row>
    <row r="9964" spans="2:10" ht="22.8" x14ac:dyDescent="0.3">
      <c r="B9964" s="2">
        <f t="shared" si="160"/>
        <v>11</v>
      </c>
      <c r="C9964" s="2">
        <v>1</v>
      </c>
      <c r="E9964" s="2" t="s">
        <v>15879</v>
      </c>
      <c r="F9964" s="3" t="s">
        <v>15880</v>
      </c>
    </row>
    <row r="9965" spans="2:10" ht="34.200000000000003" x14ac:dyDescent="0.3">
      <c r="B9965" s="2">
        <f t="shared" si="160"/>
        <v>11</v>
      </c>
      <c r="C9965" s="2" t="s">
        <v>45</v>
      </c>
      <c r="E9965" s="2" t="s">
        <v>15881</v>
      </c>
      <c r="F9965" s="3" t="s">
        <v>29538</v>
      </c>
      <c r="H9965" s="3" t="s">
        <v>29539</v>
      </c>
    </row>
    <row r="9966" spans="2:10" ht="68.400000000000006" x14ac:dyDescent="0.3">
      <c r="B9966" s="2">
        <f t="shared" si="160"/>
        <v>11</v>
      </c>
      <c r="C9966" s="2">
        <v>102</v>
      </c>
      <c r="E9966" s="2" t="s">
        <v>15882</v>
      </c>
      <c r="F9966" s="3" t="s">
        <v>29540</v>
      </c>
      <c r="H9966" s="3" t="s">
        <v>29541</v>
      </c>
    </row>
    <row r="9967" spans="2:10" ht="34.200000000000003" x14ac:dyDescent="0.3">
      <c r="B9967" s="2">
        <f t="shared" si="160"/>
        <v>11</v>
      </c>
      <c r="C9967" s="2" t="s">
        <v>228</v>
      </c>
      <c r="E9967" s="2" t="s">
        <v>15883</v>
      </c>
      <c r="F9967" s="3" t="s">
        <v>25465</v>
      </c>
      <c r="H9967" s="3" t="s">
        <v>29542</v>
      </c>
    </row>
    <row r="9968" spans="2:10" ht="34.200000000000003" x14ac:dyDescent="0.3">
      <c r="B9968" s="2">
        <f t="shared" si="160"/>
        <v>11</v>
      </c>
      <c r="C9968" s="2">
        <v>2</v>
      </c>
      <c r="E9968" s="2" t="s">
        <v>15884</v>
      </c>
      <c r="F9968" s="3" t="s">
        <v>29543</v>
      </c>
      <c r="H9968" s="3" t="s">
        <v>29544</v>
      </c>
    </row>
    <row r="9969" spans="2:8" ht="22.8" x14ac:dyDescent="0.3">
      <c r="B9969" s="2">
        <f t="shared" si="160"/>
        <v>11</v>
      </c>
      <c r="C9969" s="2">
        <v>2</v>
      </c>
      <c r="E9969" s="2" t="s">
        <v>15885</v>
      </c>
      <c r="F9969" s="3" t="s">
        <v>15886</v>
      </c>
    </row>
    <row r="9970" spans="2:8" ht="22.8" x14ac:dyDescent="0.3">
      <c r="B9970" s="2">
        <f t="shared" si="160"/>
        <v>11</v>
      </c>
      <c r="C9970" s="2" t="s">
        <v>133</v>
      </c>
      <c r="E9970" s="2" t="s">
        <v>15887</v>
      </c>
      <c r="F9970" s="3" t="s">
        <v>25461</v>
      </c>
      <c r="H9970" s="3" t="s">
        <v>29545</v>
      </c>
    </row>
    <row r="9971" spans="2:8" ht="34.200000000000003" x14ac:dyDescent="0.3">
      <c r="B9971" s="2">
        <f t="shared" si="160"/>
        <v>11</v>
      </c>
      <c r="C9971" s="2">
        <v>2</v>
      </c>
      <c r="E9971" s="2" t="s">
        <v>15888</v>
      </c>
      <c r="F9971" s="3" t="s">
        <v>29546</v>
      </c>
      <c r="H9971" s="3" t="s">
        <v>29547</v>
      </c>
    </row>
    <row r="9972" spans="2:8" ht="34.200000000000003" x14ac:dyDescent="0.3">
      <c r="B9972" s="2">
        <f t="shared" si="160"/>
        <v>11</v>
      </c>
      <c r="C9972" s="2" t="s">
        <v>418</v>
      </c>
      <c r="E9972" s="2" t="s">
        <v>15889</v>
      </c>
      <c r="F9972" s="3" t="s">
        <v>25373</v>
      </c>
      <c r="H9972" s="3" t="s">
        <v>29548</v>
      </c>
    </row>
    <row r="9973" spans="2:8" ht="45.6" x14ac:dyDescent="0.3">
      <c r="B9973" s="2">
        <f t="shared" si="160"/>
        <v>11</v>
      </c>
      <c r="C9973" s="2">
        <v>7</v>
      </c>
      <c r="E9973" s="2" t="s">
        <v>15890</v>
      </c>
      <c r="F9973" s="3" t="s">
        <v>29549</v>
      </c>
      <c r="H9973" s="3" t="s">
        <v>29550</v>
      </c>
    </row>
    <row r="9974" spans="2:8" ht="34.200000000000003" x14ac:dyDescent="0.3">
      <c r="B9974" s="2">
        <f t="shared" si="160"/>
        <v>11</v>
      </c>
      <c r="C9974" s="2">
        <v>18</v>
      </c>
      <c r="D9974" s="2" t="s">
        <v>552</v>
      </c>
      <c r="E9974" s="2" t="s">
        <v>15891</v>
      </c>
      <c r="F9974" s="3" t="s">
        <v>29551</v>
      </c>
      <c r="H9974" s="3" t="s">
        <v>29552</v>
      </c>
    </row>
    <row r="9975" spans="2:8" ht="45.6" x14ac:dyDescent="0.3">
      <c r="B9975" s="2">
        <f t="shared" si="160"/>
        <v>11</v>
      </c>
      <c r="C9975" s="2">
        <v>3</v>
      </c>
      <c r="E9975" s="2" t="s">
        <v>15892</v>
      </c>
      <c r="F9975" s="3" t="s">
        <v>29553</v>
      </c>
      <c r="H9975" s="3" t="s">
        <v>29554</v>
      </c>
    </row>
    <row r="9976" spans="2:8" ht="34.200000000000003" x14ac:dyDescent="0.3">
      <c r="B9976" s="2">
        <f t="shared" si="160"/>
        <v>11</v>
      </c>
      <c r="C9976" s="2" t="s">
        <v>39</v>
      </c>
      <c r="E9976" s="2" t="s">
        <v>15893</v>
      </c>
      <c r="F9976" s="3" t="s">
        <v>37812</v>
      </c>
    </row>
    <row r="9977" spans="2:8" ht="22.8" x14ac:dyDescent="0.3">
      <c r="B9977" s="2">
        <f t="shared" si="160"/>
        <v>11</v>
      </c>
      <c r="C9977" s="2">
        <v>2</v>
      </c>
      <c r="E9977" s="2" t="s">
        <v>15894</v>
      </c>
      <c r="F9977" s="3" t="s">
        <v>15895</v>
      </c>
    </row>
    <row r="9978" spans="2:8" ht="34.200000000000003" x14ac:dyDescent="0.3">
      <c r="B9978" s="2">
        <f t="shared" si="160"/>
        <v>11</v>
      </c>
      <c r="C9978" s="2" t="s">
        <v>419</v>
      </c>
      <c r="E9978" s="2" t="s">
        <v>15896</v>
      </c>
      <c r="F9978" s="3" t="s">
        <v>25459</v>
      </c>
      <c r="H9978" s="3" t="s">
        <v>29556</v>
      </c>
    </row>
    <row r="9979" spans="2:8" ht="34.200000000000003" x14ac:dyDescent="0.3">
      <c r="B9979" s="2">
        <f t="shared" si="160"/>
        <v>11</v>
      </c>
      <c r="C9979" s="2">
        <v>21</v>
      </c>
      <c r="D9979" s="2" t="s">
        <v>552</v>
      </c>
      <c r="E9979" s="2" t="s">
        <v>15897</v>
      </c>
      <c r="F9979" s="3" t="s">
        <v>29557</v>
      </c>
      <c r="H9979" s="3" t="s">
        <v>29558</v>
      </c>
    </row>
    <row r="9980" spans="2:8" ht="22.8" x14ac:dyDescent="0.3">
      <c r="B9980" s="2">
        <f t="shared" si="160"/>
        <v>11</v>
      </c>
      <c r="C9980" s="2">
        <v>22</v>
      </c>
      <c r="E9980" s="2" t="s">
        <v>15898</v>
      </c>
      <c r="F9980" s="3" t="s">
        <v>29559</v>
      </c>
      <c r="H9980" s="3" t="s">
        <v>29560</v>
      </c>
    </row>
    <row r="9981" spans="2:8" ht="57" x14ac:dyDescent="0.3">
      <c r="B9981" s="2">
        <f t="shared" si="160"/>
        <v>11</v>
      </c>
      <c r="C9981" s="2">
        <v>23</v>
      </c>
      <c r="E9981" s="2" t="s">
        <v>15899</v>
      </c>
      <c r="F9981" s="3" t="s">
        <v>29561</v>
      </c>
      <c r="H9981" s="3" t="s">
        <v>29562</v>
      </c>
    </row>
    <row r="9982" spans="2:8" ht="22.8" x14ac:dyDescent="0.3">
      <c r="B9982" s="2">
        <f t="shared" si="160"/>
        <v>11</v>
      </c>
      <c r="C9982" s="2" t="s">
        <v>607</v>
      </c>
      <c r="D9982" s="2" t="s">
        <v>552</v>
      </c>
      <c r="E9982" s="2" t="s">
        <v>15900</v>
      </c>
      <c r="F9982" s="3" t="s">
        <v>25467</v>
      </c>
      <c r="H9982" s="3" t="s">
        <v>29563</v>
      </c>
    </row>
    <row r="9983" spans="2:8" ht="34.200000000000003" x14ac:dyDescent="0.3">
      <c r="B9983" s="2">
        <f t="shared" si="160"/>
        <v>11</v>
      </c>
      <c r="C9983" s="2" t="s">
        <v>35</v>
      </c>
      <c r="E9983" s="2" t="s">
        <v>15901</v>
      </c>
      <c r="F9983" s="3" t="s">
        <v>25469</v>
      </c>
      <c r="H9983" s="3" t="s">
        <v>29564</v>
      </c>
    </row>
    <row r="9984" spans="2:8" ht="22.8" x14ac:dyDescent="0.3">
      <c r="B9984" s="2">
        <f t="shared" si="160"/>
        <v>11</v>
      </c>
      <c r="C9984" s="2" t="s">
        <v>39</v>
      </c>
      <c r="E9984" s="2" t="s">
        <v>15902</v>
      </c>
      <c r="F9984" s="3" t="s">
        <v>5800</v>
      </c>
    </row>
    <row r="9985" spans="2:8" ht="22.8" x14ac:dyDescent="0.3">
      <c r="B9985" s="2">
        <f t="shared" si="160"/>
        <v>11</v>
      </c>
      <c r="C9985" s="2">
        <v>1</v>
      </c>
      <c r="E9985" s="2" t="s">
        <v>15903</v>
      </c>
      <c r="F9985" s="3" t="s">
        <v>15904</v>
      </c>
    </row>
    <row r="9986" spans="2:8" ht="22.8" x14ac:dyDescent="0.3">
      <c r="B9986" s="2">
        <f t="shared" si="160"/>
        <v>11</v>
      </c>
      <c r="C9986" s="2">
        <v>1</v>
      </c>
      <c r="E9986" s="2" t="s">
        <v>15905</v>
      </c>
      <c r="F9986" s="3" t="s">
        <v>15906</v>
      </c>
    </row>
    <row r="9987" spans="2:8" ht="34.200000000000003" x14ac:dyDescent="0.3">
      <c r="B9987" s="2">
        <f t="shared" si="160"/>
        <v>11</v>
      </c>
      <c r="C9987" s="2">
        <v>1</v>
      </c>
      <c r="E9987" s="2" t="s">
        <v>15907</v>
      </c>
      <c r="F9987" s="3" t="s">
        <v>15908</v>
      </c>
    </row>
    <row r="9988" spans="2:8" ht="22.8" x14ac:dyDescent="0.3">
      <c r="B9988" s="2">
        <f t="shared" si="160"/>
        <v>11</v>
      </c>
      <c r="C9988" s="2" t="s">
        <v>28</v>
      </c>
      <c r="E9988" s="2" t="s">
        <v>15909</v>
      </c>
      <c r="F9988" s="3" t="s">
        <v>5802</v>
      </c>
    </row>
    <row r="9989" spans="2:8" ht="22.8" x14ac:dyDescent="0.3">
      <c r="B9989" s="2">
        <f t="shared" si="160"/>
        <v>11</v>
      </c>
      <c r="C9989" s="2">
        <v>1</v>
      </c>
      <c r="E9989" s="2" t="s">
        <v>15910</v>
      </c>
      <c r="F9989" s="3" t="s">
        <v>15911</v>
      </c>
    </row>
    <row r="9990" spans="2:8" ht="22.8" x14ac:dyDescent="0.3">
      <c r="B9990" s="2">
        <f t="shared" si="160"/>
        <v>11</v>
      </c>
      <c r="C9990" s="2" t="s">
        <v>35</v>
      </c>
      <c r="E9990" s="2" t="s">
        <v>15912</v>
      </c>
      <c r="F9990" s="3" t="s">
        <v>5804</v>
      </c>
    </row>
    <row r="9991" spans="2:8" ht="22.8" x14ac:dyDescent="0.3">
      <c r="B9991" s="2">
        <f t="shared" si="160"/>
        <v>11</v>
      </c>
      <c r="C9991" s="2">
        <v>2</v>
      </c>
      <c r="E9991" s="2" t="s">
        <v>15913</v>
      </c>
      <c r="F9991" s="3" t="s">
        <v>29565</v>
      </c>
      <c r="H9991" s="3" t="s">
        <v>29566</v>
      </c>
    </row>
    <row r="9992" spans="2:8" ht="22.8" x14ac:dyDescent="0.3">
      <c r="B9992" s="2">
        <f t="shared" si="160"/>
        <v>11</v>
      </c>
      <c r="C9992" s="2">
        <v>3</v>
      </c>
      <c r="E9992" s="2" t="s">
        <v>15914</v>
      </c>
      <c r="F9992" s="3" t="s">
        <v>29567</v>
      </c>
      <c r="H9992" s="3" t="s">
        <v>29568</v>
      </c>
    </row>
    <row r="9993" spans="2:8" ht="57" x14ac:dyDescent="0.3">
      <c r="B9993" s="2">
        <f t="shared" si="160"/>
        <v>11</v>
      </c>
      <c r="C9993" s="2">
        <v>2</v>
      </c>
      <c r="E9993" s="2" t="s">
        <v>15915</v>
      </c>
      <c r="F9993" s="3" t="s">
        <v>29569</v>
      </c>
      <c r="H9993" s="3" t="s">
        <v>29570</v>
      </c>
    </row>
    <row r="9994" spans="2:8" ht="34.200000000000003" x14ac:dyDescent="0.3">
      <c r="B9994" s="2">
        <f t="shared" si="160"/>
        <v>11</v>
      </c>
      <c r="C9994" s="2">
        <v>1</v>
      </c>
      <c r="E9994" s="2" t="s">
        <v>15916</v>
      </c>
      <c r="F9994" s="3" t="s">
        <v>29571</v>
      </c>
      <c r="H9994" s="3" t="s">
        <v>29572</v>
      </c>
    </row>
    <row r="9995" spans="2:8" ht="22.8" x14ac:dyDescent="0.3">
      <c r="B9995" s="2">
        <f t="shared" si="160"/>
        <v>11</v>
      </c>
      <c r="C9995" s="2">
        <v>4</v>
      </c>
      <c r="E9995" s="2" t="s">
        <v>15917</v>
      </c>
      <c r="F9995" s="3" t="s">
        <v>15918</v>
      </c>
    </row>
    <row r="9996" spans="2:8" ht="34.200000000000003" x14ac:dyDescent="0.3">
      <c r="B9996" s="2">
        <f t="shared" si="160"/>
        <v>11</v>
      </c>
      <c r="C9996" s="2" t="s">
        <v>420</v>
      </c>
      <c r="E9996" s="2" t="s">
        <v>15919</v>
      </c>
      <c r="F9996" s="3" t="s">
        <v>25474</v>
      </c>
      <c r="H9996" s="3" t="s">
        <v>29573</v>
      </c>
    </row>
    <row r="9997" spans="2:8" ht="22.8" x14ac:dyDescent="0.3">
      <c r="B9997" s="2">
        <f t="shared" si="160"/>
        <v>11</v>
      </c>
      <c r="C9997" s="2">
        <v>7</v>
      </c>
      <c r="E9997" s="2" t="s">
        <v>15920</v>
      </c>
      <c r="F9997" s="3" t="s">
        <v>29574</v>
      </c>
      <c r="H9997" s="3" t="s">
        <v>29575</v>
      </c>
    </row>
    <row r="9998" spans="2:8" ht="34.200000000000003" x14ac:dyDescent="0.3">
      <c r="B9998" s="2">
        <f t="shared" si="160"/>
        <v>11</v>
      </c>
      <c r="C9998" s="2">
        <v>2</v>
      </c>
      <c r="E9998" s="2" t="s">
        <v>15921</v>
      </c>
      <c r="F9998" s="3" t="s">
        <v>29576</v>
      </c>
      <c r="H9998" s="3" t="s">
        <v>29577</v>
      </c>
    </row>
    <row r="9999" spans="2:8" ht="34.200000000000003" x14ac:dyDescent="0.3">
      <c r="B9999" s="2">
        <f t="shared" si="160"/>
        <v>11</v>
      </c>
      <c r="C9999" s="2">
        <v>16</v>
      </c>
      <c r="D9999" s="2" t="s">
        <v>552</v>
      </c>
      <c r="E9999" s="2" t="s">
        <v>15922</v>
      </c>
      <c r="F9999" s="3" t="s">
        <v>29578</v>
      </c>
      <c r="H9999" s="3" t="s">
        <v>29579</v>
      </c>
    </row>
    <row r="10000" spans="2:8" ht="45.6" x14ac:dyDescent="0.3">
      <c r="B10000" s="2">
        <f t="shared" si="160"/>
        <v>11</v>
      </c>
      <c r="C10000" s="2" t="s">
        <v>28</v>
      </c>
      <c r="E10000" s="2" t="s">
        <v>15923</v>
      </c>
      <c r="F10000" s="3" t="s">
        <v>25476</v>
      </c>
      <c r="H10000" s="3" t="s">
        <v>29580</v>
      </c>
    </row>
    <row r="10001" spans="2:10" ht="22.8" x14ac:dyDescent="0.3">
      <c r="B10001" s="2">
        <f t="shared" si="160"/>
        <v>11</v>
      </c>
      <c r="C10001" s="2" t="s">
        <v>421</v>
      </c>
      <c r="E10001" s="2" t="s">
        <v>15924</v>
      </c>
      <c r="F10001" s="3" t="s">
        <v>25478</v>
      </c>
      <c r="H10001" s="3" t="s">
        <v>29581</v>
      </c>
    </row>
    <row r="10002" spans="2:10" ht="34.200000000000003" x14ac:dyDescent="0.3">
      <c r="B10002" s="2">
        <f t="shared" si="160"/>
        <v>11</v>
      </c>
      <c r="C10002" s="2">
        <v>3</v>
      </c>
      <c r="E10002" s="2" t="s">
        <v>15925</v>
      </c>
      <c r="F10002" s="3" t="s">
        <v>29582</v>
      </c>
      <c r="H10002" s="3" t="s">
        <v>29583</v>
      </c>
    </row>
    <row r="10003" spans="2:10" ht="68.400000000000006" x14ac:dyDescent="0.3">
      <c r="B10003" s="2">
        <f t="shared" si="160"/>
        <v>11</v>
      </c>
      <c r="C10003" s="2" t="s">
        <v>39</v>
      </c>
      <c r="E10003" s="2" t="s">
        <v>15926</v>
      </c>
      <c r="F10003" s="3" t="s">
        <v>25480</v>
      </c>
      <c r="H10003" s="3" t="s">
        <v>29584</v>
      </c>
    </row>
    <row r="10004" spans="2:10" ht="22.8" x14ac:dyDescent="0.3">
      <c r="B10004" s="2">
        <f t="shared" si="160"/>
        <v>11</v>
      </c>
      <c r="C10004" s="2">
        <v>1</v>
      </c>
      <c r="E10004" s="2" t="s">
        <v>15927</v>
      </c>
      <c r="F10004" s="3" t="s">
        <v>15928</v>
      </c>
    </row>
    <row r="10005" spans="2:10" ht="57" x14ac:dyDescent="0.3">
      <c r="B10005" s="2">
        <f t="shared" si="160"/>
        <v>11</v>
      </c>
      <c r="C10005" s="2">
        <v>672</v>
      </c>
      <c r="D10005" s="2" t="s">
        <v>552</v>
      </c>
      <c r="E10005" s="2" t="s">
        <v>15929</v>
      </c>
      <c r="F10005" s="3" t="s">
        <v>29585</v>
      </c>
      <c r="H10005" s="3" t="s">
        <v>29586</v>
      </c>
    </row>
    <row r="10006" spans="2:10" ht="22.8" x14ac:dyDescent="0.3">
      <c r="B10006" s="2">
        <f t="shared" si="160"/>
        <v>11</v>
      </c>
      <c r="C10006" s="2">
        <v>3</v>
      </c>
      <c r="D10006" s="2" t="s">
        <v>552</v>
      </c>
      <c r="E10006" s="2" t="s">
        <v>15930</v>
      </c>
      <c r="F10006" s="3" t="s">
        <v>15931</v>
      </c>
    </row>
    <row r="10007" spans="2:10" ht="22.8" x14ac:dyDescent="0.3">
      <c r="B10007" s="2">
        <f t="shared" si="160"/>
        <v>11</v>
      </c>
      <c r="C10007" s="2">
        <v>9</v>
      </c>
      <c r="E10007" s="2" t="s">
        <v>15932</v>
      </c>
      <c r="F10007" s="3" t="s">
        <v>29587</v>
      </c>
      <c r="H10007" s="3" t="s">
        <v>29588</v>
      </c>
    </row>
    <row r="10008" spans="2:10" ht="34.200000000000003" x14ac:dyDescent="0.3">
      <c r="B10008" s="2">
        <f t="shared" si="160"/>
        <v>11</v>
      </c>
      <c r="C10008" s="2">
        <v>16</v>
      </c>
      <c r="E10008" s="2" t="s">
        <v>15933</v>
      </c>
      <c r="F10008" s="3" t="s">
        <v>29589</v>
      </c>
      <c r="H10008" s="3" t="s">
        <v>29590</v>
      </c>
    </row>
    <row r="10009" spans="2:10" ht="34.200000000000003" x14ac:dyDescent="0.3">
      <c r="B10009" s="2">
        <f t="shared" si="160"/>
        <v>11</v>
      </c>
      <c r="C10009" s="2" t="s">
        <v>34</v>
      </c>
      <c r="E10009" s="2" t="s">
        <v>15934</v>
      </c>
      <c r="F10009" s="3" t="s">
        <v>29591</v>
      </c>
      <c r="H10009" s="3" t="s">
        <v>29592</v>
      </c>
    </row>
    <row r="10010" spans="2:10" ht="45.6" x14ac:dyDescent="0.3">
      <c r="B10010" s="2">
        <f t="shared" si="160"/>
        <v>11</v>
      </c>
      <c r="C10010" s="2">
        <v>4</v>
      </c>
      <c r="E10010" s="2" t="s">
        <v>15935</v>
      </c>
      <c r="F10010" s="3" t="s">
        <v>29593</v>
      </c>
      <c r="H10010" s="3" t="s">
        <v>29594</v>
      </c>
    </row>
    <row r="10011" spans="2:10" ht="22.8" x14ac:dyDescent="0.3">
      <c r="B10011" s="2">
        <f t="shared" si="160"/>
        <v>11</v>
      </c>
      <c r="C10011" s="2">
        <v>2</v>
      </c>
      <c r="E10011" s="2" t="s">
        <v>15936</v>
      </c>
      <c r="F10011" s="3" t="s">
        <v>29595</v>
      </c>
      <c r="H10011" s="3" t="s">
        <v>29596</v>
      </c>
    </row>
    <row r="10012" spans="2:10" x14ac:dyDescent="0.3">
      <c r="B10012" s="2">
        <f t="shared" si="160"/>
        <v>11</v>
      </c>
      <c r="C10012" s="2">
        <v>13</v>
      </c>
      <c r="E10012" s="2" t="s">
        <v>15937</v>
      </c>
      <c r="F10012" s="3" t="s">
        <v>29597</v>
      </c>
      <c r="I10012" s="2" t="s">
        <v>20869</v>
      </c>
      <c r="J10012" s="2" t="s">
        <v>33316</v>
      </c>
    </row>
    <row r="10013" spans="2:10" ht="57" x14ac:dyDescent="0.3">
      <c r="B10013" s="2">
        <f t="shared" si="160"/>
        <v>11</v>
      </c>
      <c r="C10013" s="2" t="s">
        <v>55</v>
      </c>
      <c r="E10013" s="2" t="s">
        <v>15938</v>
      </c>
      <c r="F10013" s="3" t="s">
        <v>25482</v>
      </c>
      <c r="H10013" s="3" t="s">
        <v>29598</v>
      </c>
    </row>
    <row r="10014" spans="2:10" ht="45.6" x14ac:dyDescent="0.3">
      <c r="B10014" s="2">
        <f t="shared" si="160"/>
        <v>11</v>
      </c>
      <c r="C10014" s="2">
        <v>2</v>
      </c>
      <c r="E10014" s="2" t="s">
        <v>15939</v>
      </c>
      <c r="F10014" s="3" t="s">
        <v>29599</v>
      </c>
      <c r="H10014" s="3" t="s">
        <v>29600</v>
      </c>
    </row>
    <row r="10015" spans="2:10" ht="22.8" x14ac:dyDescent="0.3">
      <c r="B10015" s="2">
        <f t="shared" ref="B10015:B10078" si="161">B10014</f>
        <v>11</v>
      </c>
      <c r="C10015" s="2">
        <v>2</v>
      </c>
      <c r="E10015" s="2" t="s">
        <v>15940</v>
      </c>
      <c r="F10015" s="3" t="s">
        <v>15941</v>
      </c>
    </row>
    <row r="10016" spans="2:10" ht="45.6" x14ac:dyDescent="0.3">
      <c r="B10016" s="2">
        <f t="shared" si="161"/>
        <v>11</v>
      </c>
      <c r="C10016" s="2">
        <v>2</v>
      </c>
      <c r="E10016" s="2" t="s">
        <v>15942</v>
      </c>
      <c r="F10016" s="3" t="s">
        <v>29601</v>
      </c>
      <c r="H10016" s="3" t="s">
        <v>29602</v>
      </c>
    </row>
    <row r="10017" spans="2:10" ht="45.6" x14ac:dyDescent="0.3">
      <c r="B10017" s="2">
        <f t="shared" si="161"/>
        <v>11</v>
      </c>
      <c r="C10017" s="2">
        <v>16</v>
      </c>
      <c r="D10017" s="2" t="s">
        <v>552</v>
      </c>
      <c r="E10017" s="2" t="s">
        <v>15943</v>
      </c>
      <c r="F10017" s="3" t="s">
        <v>29603</v>
      </c>
      <c r="H10017" s="3" t="s">
        <v>29604</v>
      </c>
    </row>
    <row r="10018" spans="2:10" ht="22.8" x14ac:dyDescent="0.3">
      <c r="B10018" s="2">
        <f t="shared" si="161"/>
        <v>11</v>
      </c>
      <c r="C10018" s="2" t="s">
        <v>34</v>
      </c>
      <c r="E10018" s="2" t="s">
        <v>15944</v>
      </c>
      <c r="F10018" s="3" t="s">
        <v>5812</v>
      </c>
    </row>
    <row r="10019" spans="2:10" ht="22.8" x14ac:dyDescent="0.3">
      <c r="B10019" s="2">
        <f t="shared" si="161"/>
        <v>11</v>
      </c>
      <c r="C10019" s="2" t="s">
        <v>292</v>
      </c>
      <c r="E10019" s="2" t="s">
        <v>15945</v>
      </c>
      <c r="F10019" s="3" t="s">
        <v>25485</v>
      </c>
      <c r="I10019" s="2" t="s">
        <v>15946</v>
      </c>
      <c r="J10019" s="2" t="s">
        <v>29605</v>
      </c>
    </row>
    <row r="10020" spans="2:10" ht="22.8" x14ac:dyDescent="0.3">
      <c r="B10020" s="2">
        <f t="shared" si="161"/>
        <v>11</v>
      </c>
      <c r="C10020" s="2" t="s">
        <v>237</v>
      </c>
      <c r="D10020" s="2" t="s">
        <v>552</v>
      </c>
      <c r="E10020" s="2" t="s">
        <v>15946</v>
      </c>
      <c r="F10020" s="3" t="s">
        <v>29605</v>
      </c>
      <c r="I10020" s="2" t="s">
        <v>38226</v>
      </c>
      <c r="J10020" s="2" t="s">
        <v>38227</v>
      </c>
    </row>
    <row r="10021" spans="2:10" ht="57" x14ac:dyDescent="0.3">
      <c r="B10021" s="2">
        <f t="shared" si="161"/>
        <v>11</v>
      </c>
      <c r="C10021" s="2">
        <v>3</v>
      </c>
      <c r="E10021" s="2" t="s">
        <v>15947</v>
      </c>
      <c r="F10021" s="3" t="s">
        <v>29606</v>
      </c>
      <c r="H10021" s="3" t="s">
        <v>29607</v>
      </c>
    </row>
    <row r="10022" spans="2:10" ht="57" x14ac:dyDescent="0.3">
      <c r="B10022" s="2">
        <f t="shared" si="161"/>
        <v>11</v>
      </c>
      <c r="C10022" s="2">
        <v>2</v>
      </c>
      <c r="E10022" s="2" t="s">
        <v>15948</v>
      </c>
      <c r="F10022" s="3" t="s">
        <v>29608</v>
      </c>
      <c r="H10022" s="3" t="s">
        <v>29609</v>
      </c>
    </row>
    <row r="10023" spans="2:10" ht="34.200000000000003" x14ac:dyDescent="0.3">
      <c r="B10023" s="2">
        <f t="shared" si="161"/>
        <v>11</v>
      </c>
      <c r="C10023" s="2">
        <v>1</v>
      </c>
      <c r="E10023" s="2" t="s">
        <v>15949</v>
      </c>
      <c r="F10023" s="3" t="s">
        <v>29610</v>
      </c>
      <c r="H10023" s="3" t="s">
        <v>29611</v>
      </c>
    </row>
    <row r="10024" spans="2:10" ht="34.200000000000003" x14ac:dyDescent="0.3">
      <c r="B10024" s="2">
        <f t="shared" si="161"/>
        <v>11</v>
      </c>
      <c r="C10024" s="2" t="s">
        <v>567</v>
      </c>
      <c r="D10024" s="2" t="s">
        <v>552</v>
      </c>
      <c r="E10024" s="2" t="s">
        <v>15950</v>
      </c>
      <c r="F10024" s="3" t="s">
        <v>25486</v>
      </c>
      <c r="H10024" s="3" t="s">
        <v>29612</v>
      </c>
    </row>
    <row r="10025" spans="2:10" ht="34.200000000000003" x14ac:dyDescent="0.3">
      <c r="B10025" s="2">
        <f t="shared" si="161"/>
        <v>11</v>
      </c>
      <c r="C10025" s="2">
        <v>1</v>
      </c>
      <c r="E10025" s="2" t="s">
        <v>15951</v>
      </c>
      <c r="F10025" s="3" t="s">
        <v>29613</v>
      </c>
      <c r="H10025" s="3" t="s">
        <v>29614</v>
      </c>
    </row>
    <row r="10026" spans="2:10" ht="22.8" x14ac:dyDescent="0.3">
      <c r="B10026" s="2">
        <f t="shared" si="161"/>
        <v>11</v>
      </c>
      <c r="C10026" s="2">
        <v>1</v>
      </c>
      <c r="E10026" s="2" t="s">
        <v>15952</v>
      </c>
      <c r="F10026" s="3" t="s">
        <v>15953</v>
      </c>
    </row>
    <row r="10027" spans="2:10" ht="57" x14ac:dyDescent="0.3">
      <c r="B10027" s="2">
        <f t="shared" si="161"/>
        <v>11</v>
      </c>
      <c r="C10027" s="2" t="s">
        <v>608</v>
      </c>
      <c r="D10027" s="2" t="s">
        <v>552</v>
      </c>
      <c r="E10027" s="2" t="s">
        <v>15954</v>
      </c>
      <c r="F10027" s="3" t="s">
        <v>25488</v>
      </c>
      <c r="H10027" s="3" t="s">
        <v>29615</v>
      </c>
    </row>
    <row r="10028" spans="2:10" ht="22.8" x14ac:dyDescent="0.3">
      <c r="B10028" s="2">
        <f t="shared" si="161"/>
        <v>11</v>
      </c>
      <c r="C10028" s="2">
        <v>3</v>
      </c>
      <c r="E10028" s="2" t="s">
        <v>15955</v>
      </c>
      <c r="F10028" s="3" t="s">
        <v>15956</v>
      </c>
    </row>
    <row r="10029" spans="2:10" ht="22.8" x14ac:dyDescent="0.3">
      <c r="B10029" s="2">
        <f t="shared" si="161"/>
        <v>11</v>
      </c>
      <c r="C10029" s="2">
        <v>4</v>
      </c>
      <c r="E10029" s="2" t="s">
        <v>15957</v>
      </c>
      <c r="F10029" s="3" t="s">
        <v>15958</v>
      </c>
    </row>
    <row r="10030" spans="2:10" ht="34.200000000000003" x14ac:dyDescent="0.3">
      <c r="B10030" s="2">
        <f t="shared" si="161"/>
        <v>11</v>
      </c>
      <c r="C10030" s="2" t="s">
        <v>282</v>
      </c>
      <c r="E10030" s="2" t="s">
        <v>15959</v>
      </c>
      <c r="F10030" s="3" t="s">
        <v>25490</v>
      </c>
      <c r="H10030" s="3" t="s">
        <v>29616</v>
      </c>
    </row>
    <row r="10031" spans="2:10" ht="45.6" x14ac:dyDescent="0.3">
      <c r="B10031" s="2">
        <f t="shared" si="161"/>
        <v>11</v>
      </c>
      <c r="C10031" s="2">
        <v>1</v>
      </c>
      <c r="E10031" s="2" t="s">
        <v>15960</v>
      </c>
      <c r="F10031" s="3" t="s">
        <v>29617</v>
      </c>
      <c r="H10031" s="3" t="s">
        <v>29618</v>
      </c>
    </row>
    <row r="10032" spans="2:10" ht="45.6" x14ac:dyDescent="0.3">
      <c r="B10032" s="2">
        <f t="shared" si="161"/>
        <v>11</v>
      </c>
      <c r="C10032" s="2" t="s">
        <v>70</v>
      </c>
      <c r="E10032" s="2" t="s">
        <v>15961</v>
      </c>
      <c r="F10032" s="3" t="s">
        <v>25494</v>
      </c>
      <c r="H10032" s="3" t="s">
        <v>29619</v>
      </c>
    </row>
    <row r="10033" spans="2:11" ht="22.8" x14ac:dyDescent="0.3">
      <c r="B10033" s="2">
        <f t="shared" si="161"/>
        <v>11</v>
      </c>
      <c r="C10033" s="2" t="s">
        <v>422</v>
      </c>
      <c r="E10033" s="2" t="s">
        <v>15962</v>
      </c>
      <c r="F10033" s="3" t="s">
        <v>25492</v>
      </c>
      <c r="H10033" s="3" t="s">
        <v>29620</v>
      </c>
    </row>
    <row r="10034" spans="2:11" ht="22.8" x14ac:dyDescent="0.3">
      <c r="B10034" s="2">
        <f t="shared" si="161"/>
        <v>11</v>
      </c>
      <c r="C10034" s="2">
        <v>2</v>
      </c>
      <c r="E10034" s="2" t="s">
        <v>15963</v>
      </c>
      <c r="F10034" s="3" t="s">
        <v>15964</v>
      </c>
    </row>
    <row r="10035" spans="2:11" ht="22.8" x14ac:dyDescent="0.3">
      <c r="B10035" s="2">
        <f t="shared" si="161"/>
        <v>11</v>
      </c>
      <c r="C10035" s="2">
        <v>11</v>
      </c>
      <c r="E10035" s="2" t="s">
        <v>15965</v>
      </c>
      <c r="F10035" s="3" t="s">
        <v>29621</v>
      </c>
      <c r="H10035" s="3" t="s">
        <v>29622</v>
      </c>
    </row>
    <row r="10036" spans="2:11" ht="45.6" x14ac:dyDescent="0.3">
      <c r="B10036" s="2">
        <f t="shared" si="161"/>
        <v>11</v>
      </c>
      <c r="C10036" s="2">
        <v>5</v>
      </c>
      <c r="D10036" s="2" t="s">
        <v>552</v>
      </c>
      <c r="E10036" s="2" t="s">
        <v>15966</v>
      </c>
      <c r="F10036" s="3" t="s">
        <v>29623</v>
      </c>
      <c r="H10036" s="3" t="s">
        <v>29624</v>
      </c>
    </row>
    <row r="10037" spans="2:11" ht="22.8" x14ac:dyDescent="0.3">
      <c r="B10037" s="2">
        <f t="shared" si="161"/>
        <v>11</v>
      </c>
      <c r="C10037" s="2">
        <v>37</v>
      </c>
      <c r="D10037" s="2" t="s">
        <v>552</v>
      </c>
      <c r="E10037" s="2" t="s">
        <v>15967</v>
      </c>
      <c r="F10037" s="3" t="s">
        <v>29625</v>
      </c>
      <c r="H10037" s="3" t="s">
        <v>29626</v>
      </c>
    </row>
    <row r="10038" spans="2:11" ht="57" x14ac:dyDescent="0.3">
      <c r="B10038" s="2">
        <f t="shared" si="161"/>
        <v>11</v>
      </c>
      <c r="C10038" s="2" t="s">
        <v>228</v>
      </c>
      <c r="E10038" s="2" t="s">
        <v>15968</v>
      </c>
      <c r="F10038" s="3" t="s">
        <v>25496</v>
      </c>
      <c r="H10038" s="3" t="s">
        <v>29627</v>
      </c>
    </row>
    <row r="10039" spans="2:11" ht="45.6" x14ac:dyDescent="0.3">
      <c r="B10039" s="2">
        <f t="shared" si="161"/>
        <v>11</v>
      </c>
      <c r="C10039" s="2">
        <v>6</v>
      </c>
      <c r="D10039" s="2" t="s">
        <v>552</v>
      </c>
      <c r="E10039" s="2" t="s">
        <v>15969</v>
      </c>
      <c r="F10039" s="3" t="s">
        <v>29628</v>
      </c>
      <c r="H10039" s="3" t="s">
        <v>29629</v>
      </c>
    </row>
    <row r="10040" spans="2:11" ht="45.6" x14ac:dyDescent="0.3">
      <c r="B10040" s="2">
        <f t="shared" si="161"/>
        <v>11</v>
      </c>
      <c r="C10040" s="2">
        <v>1</v>
      </c>
      <c r="E10040" s="2" t="s">
        <v>15970</v>
      </c>
      <c r="F10040" s="3" t="s">
        <v>29630</v>
      </c>
      <c r="H10040" s="3" t="s">
        <v>29631</v>
      </c>
    </row>
    <row r="10041" spans="2:11" ht="45.6" x14ac:dyDescent="0.3">
      <c r="B10041" s="2">
        <f t="shared" si="161"/>
        <v>11</v>
      </c>
      <c r="C10041" s="2">
        <v>2</v>
      </c>
      <c r="E10041" s="2" t="s">
        <v>15971</v>
      </c>
      <c r="F10041" s="3" t="s">
        <v>29632</v>
      </c>
      <c r="H10041" s="3" t="s">
        <v>29633</v>
      </c>
    </row>
    <row r="10042" spans="2:11" ht="22.8" x14ac:dyDescent="0.3">
      <c r="B10042" s="2">
        <f t="shared" si="161"/>
        <v>11</v>
      </c>
      <c r="C10042" s="2">
        <v>14</v>
      </c>
      <c r="E10042" s="2" t="s">
        <v>15972</v>
      </c>
      <c r="F10042" s="3" t="s">
        <v>29634</v>
      </c>
      <c r="H10042" s="3" t="s">
        <v>29635</v>
      </c>
    </row>
    <row r="10043" spans="2:11" ht="34.200000000000003" x14ac:dyDescent="0.3">
      <c r="B10043" s="2">
        <f t="shared" si="161"/>
        <v>11</v>
      </c>
      <c r="C10043" s="2">
        <v>1</v>
      </c>
      <c r="D10043" s="2" t="s">
        <v>552</v>
      </c>
      <c r="E10043" s="2" t="s">
        <v>15973</v>
      </c>
      <c r="F10043" s="3" t="s">
        <v>29636</v>
      </c>
      <c r="H10043" s="3" t="s">
        <v>29637</v>
      </c>
    </row>
    <row r="10044" spans="2:11" ht="34.200000000000003" x14ac:dyDescent="0.3">
      <c r="B10044" s="2">
        <f t="shared" si="161"/>
        <v>11</v>
      </c>
      <c r="C10044" s="2" t="s">
        <v>423</v>
      </c>
      <c r="E10044" s="2" t="s">
        <v>15974</v>
      </c>
      <c r="F10044" s="3" t="s">
        <v>25521</v>
      </c>
      <c r="I10044" s="2" t="s">
        <v>21064</v>
      </c>
      <c r="J10044" s="2" t="s">
        <v>33706</v>
      </c>
      <c r="K10044" s="3" t="s">
        <v>37537</v>
      </c>
    </row>
    <row r="10045" spans="2:11" ht="22.8" x14ac:dyDescent="0.3">
      <c r="B10045" s="2">
        <f t="shared" si="161"/>
        <v>11</v>
      </c>
      <c r="C10045" s="2">
        <v>2</v>
      </c>
      <c r="E10045" s="2" t="s">
        <v>15975</v>
      </c>
      <c r="F10045" s="3" t="s">
        <v>29638</v>
      </c>
      <c r="H10045" s="3" t="s">
        <v>29639</v>
      </c>
    </row>
    <row r="10046" spans="2:11" ht="22.8" x14ac:dyDescent="0.3">
      <c r="B10046" s="2">
        <f t="shared" si="161"/>
        <v>11</v>
      </c>
      <c r="C10046" s="2">
        <v>2</v>
      </c>
      <c r="E10046" s="2" t="s">
        <v>15976</v>
      </c>
      <c r="F10046" s="3" t="s">
        <v>15977</v>
      </c>
    </row>
    <row r="10047" spans="2:11" ht="22.8" x14ac:dyDescent="0.3">
      <c r="B10047" s="2">
        <f t="shared" si="161"/>
        <v>11</v>
      </c>
      <c r="C10047" s="2">
        <v>30</v>
      </c>
      <c r="E10047" s="2" t="s">
        <v>15978</v>
      </c>
      <c r="F10047" s="3" t="s">
        <v>29640</v>
      </c>
      <c r="H10047" s="3" t="s">
        <v>29641</v>
      </c>
    </row>
    <row r="10048" spans="2:11" ht="22.8" x14ac:dyDescent="0.3">
      <c r="B10048" s="2">
        <f t="shared" si="161"/>
        <v>11</v>
      </c>
      <c r="C10048" s="2">
        <v>16</v>
      </c>
      <c r="E10048" s="2" t="s">
        <v>15979</v>
      </c>
      <c r="F10048" s="3" t="s">
        <v>29642</v>
      </c>
      <c r="H10048" s="3" t="s">
        <v>29643</v>
      </c>
    </row>
    <row r="10049" spans="2:8" ht="22.8" x14ac:dyDescent="0.3">
      <c r="B10049" s="2">
        <f t="shared" si="161"/>
        <v>11</v>
      </c>
      <c r="C10049" s="2" t="s">
        <v>35</v>
      </c>
      <c r="E10049" s="2" t="s">
        <v>15980</v>
      </c>
      <c r="F10049" s="3" t="s">
        <v>5821</v>
      </c>
    </row>
    <row r="10050" spans="2:8" ht="45.6" x14ac:dyDescent="0.3">
      <c r="B10050" s="2">
        <f t="shared" si="161"/>
        <v>11</v>
      </c>
      <c r="C10050" s="2" t="s">
        <v>72</v>
      </c>
      <c r="E10050" s="2" t="s">
        <v>15981</v>
      </c>
      <c r="F10050" s="3" t="s">
        <v>25523</v>
      </c>
      <c r="H10050" s="3" t="s">
        <v>29644</v>
      </c>
    </row>
    <row r="10051" spans="2:8" ht="34.200000000000003" x14ac:dyDescent="0.3">
      <c r="B10051" s="2">
        <f t="shared" si="161"/>
        <v>11</v>
      </c>
      <c r="C10051" s="2" t="s">
        <v>39</v>
      </c>
      <c r="E10051" s="2" t="s">
        <v>15982</v>
      </c>
      <c r="F10051" s="3" t="s">
        <v>25499</v>
      </c>
      <c r="H10051" s="3" t="s">
        <v>29645</v>
      </c>
    </row>
    <row r="10052" spans="2:8" ht="34.200000000000003" x14ac:dyDescent="0.3">
      <c r="B10052" s="2">
        <f t="shared" si="161"/>
        <v>11</v>
      </c>
      <c r="C10052" s="2" t="s">
        <v>609</v>
      </c>
      <c r="D10052" s="2" t="s">
        <v>552</v>
      </c>
      <c r="E10052" s="2" t="s">
        <v>15983</v>
      </c>
      <c r="F10052" s="3" t="s">
        <v>25501</v>
      </c>
      <c r="H10052" s="3" t="s">
        <v>29646</v>
      </c>
    </row>
    <row r="10053" spans="2:8" ht="22.8" x14ac:dyDescent="0.3">
      <c r="B10053" s="2">
        <f t="shared" si="161"/>
        <v>11</v>
      </c>
      <c r="C10053" s="2">
        <v>1</v>
      </c>
      <c r="E10053" s="2" t="s">
        <v>15984</v>
      </c>
      <c r="F10053" s="3" t="s">
        <v>29647</v>
      </c>
      <c r="H10053" s="3" t="s">
        <v>29648</v>
      </c>
    </row>
    <row r="10054" spans="2:8" x14ac:dyDescent="0.3">
      <c r="B10054" s="2">
        <f t="shared" si="161"/>
        <v>11</v>
      </c>
      <c r="C10054" s="2">
        <v>8</v>
      </c>
      <c r="E10054" s="2" t="s">
        <v>15985</v>
      </c>
      <c r="F10054" s="3" t="s">
        <v>15986</v>
      </c>
    </row>
    <row r="10055" spans="2:8" ht="22.8" x14ac:dyDescent="0.3">
      <c r="B10055" s="2">
        <f t="shared" si="161"/>
        <v>11</v>
      </c>
      <c r="C10055" s="2">
        <v>4</v>
      </c>
      <c r="E10055" s="2" t="s">
        <v>15987</v>
      </c>
      <c r="F10055" s="3" t="s">
        <v>15988</v>
      </c>
    </row>
    <row r="10056" spans="2:8" x14ac:dyDescent="0.3">
      <c r="B10056" s="2">
        <f t="shared" si="161"/>
        <v>11</v>
      </c>
      <c r="C10056" s="2">
        <v>1</v>
      </c>
      <c r="E10056" s="2" t="s">
        <v>15989</v>
      </c>
      <c r="F10056" s="3" t="s">
        <v>15990</v>
      </c>
    </row>
    <row r="10057" spans="2:8" ht="45.6" x14ac:dyDescent="0.3">
      <c r="B10057" s="2">
        <f t="shared" si="161"/>
        <v>11</v>
      </c>
      <c r="C10057" s="2">
        <v>2</v>
      </c>
      <c r="D10057" s="2" t="s">
        <v>552</v>
      </c>
      <c r="E10057" s="2" t="s">
        <v>15991</v>
      </c>
      <c r="F10057" s="3" t="s">
        <v>29649</v>
      </c>
      <c r="H10057" s="3" t="s">
        <v>29650</v>
      </c>
    </row>
    <row r="10058" spans="2:8" ht="34.200000000000003" x14ac:dyDescent="0.3">
      <c r="B10058" s="2">
        <f t="shared" si="161"/>
        <v>11</v>
      </c>
      <c r="C10058" s="2">
        <v>91</v>
      </c>
      <c r="D10058" s="2" t="s">
        <v>552</v>
      </c>
      <c r="E10058" s="2" t="s">
        <v>15992</v>
      </c>
      <c r="F10058" s="3" t="s">
        <v>29651</v>
      </c>
      <c r="H10058" s="3" t="s">
        <v>29652</v>
      </c>
    </row>
    <row r="10059" spans="2:8" ht="34.200000000000003" x14ac:dyDescent="0.3">
      <c r="B10059" s="2">
        <f t="shared" si="161"/>
        <v>11</v>
      </c>
      <c r="C10059" s="2" t="s">
        <v>424</v>
      </c>
      <c r="E10059" s="2" t="s">
        <v>15993</v>
      </c>
      <c r="F10059" s="3" t="s">
        <v>25506</v>
      </c>
      <c r="H10059" s="3" t="s">
        <v>29653</v>
      </c>
    </row>
    <row r="10060" spans="2:8" ht="34.200000000000003" x14ac:dyDescent="0.3">
      <c r="B10060" s="2">
        <f t="shared" si="161"/>
        <v>11</v>
      </c>
      <c r="C10060" s="2" t="s">
        <v>425</v>
      </c>
      <c r="E10060" s="2" t="s">
        <v>15994</v>
      </c>
      <c r="F10060" s="3" t="s">
        <v>25503</v>
      </c>
      <c r="H10060" s="3" t="s">
        <v>29654</v>
      </c>
    </row>
    <row r="10061" spans="2:8" ht="57" x14ac:dyDescent="0.3">
      <c r="B10061" s="2">
        <f t="shared" si="161"/>
        <v>11</v>
      </c>
      <c r="C10061" s="2">
        <v>2</v>
      </c>
      <c r="E10061" s="2" t="s">
        <v>15995</v>
      </c>
      <c r="F10061" s="3" t="s">
        <v>29655</v>
      </c>
      <c r="H10061" s="3" t="s">
        <v>29656</v>
      </c>
    </row>
    <row r="10062" spans="2:8" x14ac:dyDescent="0.3">
      <c r="B10062" s="2">
        <f t="shared" si="161"/>
        <v>11</v>
      </c>
      <c r="C10062" s="2">
        <v>7</v>
      </c>
      <c r="E10062" s="2" t="s">
        <v>15996</v>
      </c>
      <c r="F10062" s="3" t="s">
        <v>15997</v>
      </c>
    </row>
    <row r="10063" spans="2:8" ht="57" x14ac:dyDescent="0.3">
      <c r="B10063" s="2">
        <f t="shared" si="161"/>
        <v>11</v>
      </c>
      <c r="C10063" s="2">
        <v>2</v>
      </c>
      <c r="E10063" s="2" t="s">
        <v>15998</v>
      </c>
      <c r="F10063" s="3" t="s">
        <v>29657</v>
      </c>
      <c r="H10063" s="3" t="s">
        <v>29658</v>
      </c>
    </row>
    <row r="10064" spans="2:8" ht="45.6" x14ac:dyDescent="0.3">
      <c r="B10064" s="2">
        <f t="shared" si="161"/>
        <v>11</v>
      </c>
      <c r="C10064" s="2">
        <v>2</v>
      </c>
      <c r="D10064" s="2" t="s">
        <v>552</v>
      </c>
      <c r="E10064" s="2" t="s">
        <v>15999</v>
      </c>
      <c r="F10064" s="3" t="s">
        <v>29659</v>
      </c>
      <c r="H10064" s="3" t="s">
        <v>29660</v>
      </c>
    </row>
    <row r="10065" spans="2:10" ht="68.400000000000006" x14ac:dyDescent="0.3">
      <c r="B10065" s="2">
        <f t="shared" si="161"/>
        <v>11</v>
      </c>
      <c r="C10065" s="2">
        <v>12</v>
      </c>
      <c r="E10065" s="2" t="s">
        <v>16000</v>
      </c>
      <c r="F10065" s="3" t="s">
        <v>29661</v>
      </c>
      <c r="H10065" s="3" t="s">
        <v>29662</v>
      </c>
    </row>
    <row r="10066" spans="2:10" ht="34.200000000000003" x14ac:dyDescent="0.3">
      <c r="B10066" s="2">
        <f t="shared" si="161"/>
        <v>11</v>
      </c>
      <c r="C10066" s="2">
        <v>4</v>
      </c>
      <c r="E10066" s="2" t="s">
        <v>16001</v>
      </c>
      <c r="F10066" s="3" t="s">
        <v>29663</v>
      </c>
      <c r="H10066" s="3" t="s">
        <v>29664</v>
      </c>
    </row>
    <row r="10067" spans="2:10" ht="34.200000000000003" x14ac:dyDescent="0.3">
      <c r="B10067" s="2">
        <f t="shared" si="161"/>
        <v>11</v>
      </c>
      <c r="C10067" s="2" t="s">
        <v>426</v>
      </c>
      <c r="E10067" s="2" t="s">
        <v>16002</v>
      </c>
      <c r="F10067" s="3" t="s">
        <v>25514</v>
      </c>
      <c r="H10067" s="3" t="s">
        <v>29665</v>
      </c>
    </row>
    <row r="10068" spans="2:10" ht="22.8" x14ac:dyDescent="0.3">
      <c r="B10068" s="2">
        <f t="shared" si="161"/>
        <v>11</v>
      </c>
      <c r="C10068" s="2" t="s">
        <v>35</v>
      </c>
      <c r="E10068" s="2" t="s">
        <v>16003</v>
      </c>
      <c r="F10068" s="3" t="s">
        <v>5835</v>
      </c>
    </row>
    <row r="10069" spans="2:10" ht="34.200000000000003" x14ac:dyDescent="0.3">
      <c r="B10069" s="2">
        <f t="shared" si="161"/>
        <v>11</v>
      </c>
      <c r="C10069" s="2" t="s">
        <v>391</v>
      </c>
      <c r="E10069" s="2" t="s">
        <v>16004</v>
      </c>
      <c r="F10069" s="3" t="s">
        <v>25516</v>
      </c>
      <c r="H10069" s="3" t="s">
        <v>29666</v>
      </c>
    </row>
    <row r="10070" spans="2:10" ht="45.6" x14ac:dyDescent="0.3">
      <c r="B10070" s="2">
        <f t="shared" si="161"/>
        <v>11</v>
      </c>
      <c r="C10070" s="2" t="s">
        <v>35</v>
      </c>
      <c r="E10070" s="2" t="s">
        <v>16005</v>
      </c>
      <c r="F10070" s="3" t="s">
        <v>25518</v>
      </c>
      <c r="H10070" s="3" t="s">
        <v>29667</v>
      </c>
    </row>
    <row r="10071" spans="2:10" ht="34.200000000000003" x14ac:dyDescent="0.3">
      <c r="B10071" s="2">
        <f t="shared" si="161"/>
        <v>11</v>
      </c>
      <c r="C10071" s="2">
        <v>22</v>
      </c>
      <c r="E10071" s="2" t="s">
        <v>16006</v>
      </c>
      <c r="F10071" s="3" t="s">
        <v>29668</v>
      </c>
      <c r="I10071" s="2" t="s">
        <v>21106</v>
      </c>
      <c r="J10071" s="2" t="s">
        <v>33790</v>
      </c>
    </row>
    <row r="10072" spans="2:10" ht="22.8" x14ac:dyDescent="0.3">
      <c r="B10072" s="2">
        <f t="shared" si="161"/>
        <v>11</v>
      </c>
      <c r="C10072" s="2">
        <v>1</v>
      </c>
      <c r="E10072" s="2" t="s">
        <v>16007</v>
      </c>
      <c r="F10072" s="3" t="s">
        <v>16008</v>
      </c>
    </row>
    <row r="10073" spans="2:10" ht="22.8" x14ac:dyDescent="0.3">
      <c r="B10073" s="2">
        <f t="shared" si="161"/>
        <v>11</v>
      </c>
      <c r="C10073" s="2">
        <v>1</v>
      </c>
      <c r="E10073" s="2" t="s">
        <v>16009</v>
      </c>
      <c r="F10073" s="3" t="s">
        <v>16010</v>
      </c>
    </row>
    <row r="10074" spans="2:10" ht="34.200000000000003" x14ac:dyDescent="0.3">
      <c r="B10074" s="2">
        <f t="shared" si="161"/>
        <v>11</v>
      </c>
      <c r="C10074" s="2">
        <v>6</v>
      </c>
      <c r="E10074" s="2" t="s">
        <v>16011</v>
      </c>
      <c r="F10074" s="3" t="s">
        <v>29669</v>
      </c>
      <c r="H10074" s="3" t="s">
        <v>29670</v>
      </c>
    </row>
    <row r="10075" spans="2:10" ht="45.6" x14ac:dyDescent="0.3">
      <c r="B10075" s="2">
        <f t="shared" si="161"/>
        <v>11</v>
      </c>
      <c r="C10075" s="2" t="s">
        <v>31</v>
      </c>
      <c r="E10075" s="2" t="s">
        <v>16012</v>
      </c>
      <c r="F10075" s="3" t="s">
        <v>25525</v>
      </c>
      <c r="H10075" s="3" t="s">
        <v>29671</v>
      </c>
    </row>
    <row r="10076" spans="2:10" ht="34.200000000000003" x14ac:dyDescent="0.3">
      <c r="B10076" s="2">
        <f t="shared" si="161"/>
        <v>11</v>
      </c>
      <c r="C10076" s="2" t="s">
        <v>610</v>
      </c>
      <c r="D10076" s="2" t="s">
        <v>552</v>
      </c>
      <c r="E10076" s="2" t="s">
        <v>16013</v>
      </c>
      <c r="F10076" s="3" t="s">
        <v>25510</v>
      </c>
      <c r="H10076" s="3" t="s">
        <v>29672</v>
      </c>
    </row>
    <row r="10077" spans="2:10" ht="34.200000000000003" x14ac:dyDescent="0.3">
      <c r="B10077" s="2">
        <f t="shared" si="161"/>
        <v>11</v>
      </c>
      <c r="C10077" s="2">
        <v>3</v>
      </c>
      <c r="E10077" s="2" t="s">
        <v>16014</v>
      </c>
      <c r="F10077" s="3" t="s">
        <v>29673</v>
      </c>
      <c r="H10077" s="3" t="s">
        <v>29674</v>
      </c>
    </row>
    <row r="10078" spans="2:10" ht="22.8" x14ac:dyDescent="0.3">
      <c r="B10078" s="2">
        <f t="shared" si="161"/>
        <v>11</v>
      </c>
      <c r="C10078" s="2">
        <v>12</v>
      </c>
      <c r="E10078" s="2" t="s">
        <v>16015</v>
      </c>
      <c r="F10078" s="3" t="s">
        <v>29675</v>
      </c>
      <c r="H10078" s="3" t="s">
        <v>29676</v>
      </c>
    </row>
    <row r="10079" spans="2:10" ht="34.200000000000003" x14ac:dyDescent="0.3">
      <c r="B10079" s="2">
        <f t="shared" ref="B10079:B10142" si="162">B10078</f>
        <v>11</v>
      </c>
      <c r="C10079" s="2" t="s">
        <v>427</v>
      </c>
      <c r="E10079" s="2" t="s">
        <v>16016</v>
      </c>
      <c r="F10079" s="3" t="s">
        <v>25527</v>
      </c>
      <c r="H10079" s="3" t="s">
        <v>29677</v>
      </c>
    </row>
    <row r="10080" spans="2:10" ht="22.8" x14ac:dyDescent="0.3">
      <c r="B10080" s="2">
        <f t="shared" si="162"/>
        <v>11</v>
      </c>
      <c r="C10080" s="2">
        <v>1</v>
      </c>
      <c r="E10080" s="2" t="s">
        <v>16017</v>
      </c>
      <c r="F10080" s="3" t="s">
        <v>16018</v>
      </c>
    </row>
    <row r="10081" spans="2:8" ht="45.6" x14ac:dyDescent="0.3">
      <c r="B10081" s="2">
        <f t="shared" si="162"/>
        <v>11</v>
      </c>
      <c r="C10081" s="2">
        <v>7</v>
      </c>
      <c r="E10081" s="2" t="s">
        <v>16019</v>
      </c>
      <c r="F10081" s="3" t="s">
        <v>29678</v>
      </c>
      <c r="H10081" s="3" t="s">
        <v>29679</v>
      </c>
    </row>
    <row r="10082" spans="2:8" ht="22.8" x14ac:dyDescent="0.3">
      <c r="B10082" s="2">
        <f t="shared" si="162"/>
        <v>11</v>
      </c>
      <c r="C10082" s="2">
        <v>2</v>
      </c>
      <c r="E10082" s="2" t="s">
        <v>16020</v>
      </c>
      <c r="F10082" s="3" t="s">
        <v>16021</v>
      </c>
    </row>
    <row r="10083" spans="2:8" ht="34.200000000000003" x14ac:dyDescent="0.3">
      <c r="B10083" s="2">
        <f t="shared" si="162"/>
        <v>11</v>
      </c>
      <c r="C10083" s="2" t="s">
        <v>28</v>
      </c>
      <c r="E10083" s="2" t="s">
        <v>16022</v>
      </c>
      <c r="F10083" s="3" t="s">
        <v>25529</v>
      </c>
      <c r="H10083" s="3" t="s">
        <v>29680</v>
      </c>
    </row>
    <row r="10084" spans="2:8" ht="57" x14ac:dyDescent="0.3">
      <c r="B10084" s="2">
        <f t="shared" si="162"/>
        <v>11</v>
      </c>
      <c r="C10084" s="2">
        <v>7</v>
      </c>
      <c r="E10084" s="2" t="s">
        <v>16023</v>
      </c>
      <c r="F10084" s="3" t="s">
        <v>29681</v>
      </c>
      <c r="H10084" s="3" t="s">
        <v>29682</v>
      </c>
    </row>
    <row r="10085" spans="2:8" ht="34.200000000000003" x14ac:dyDescent="0.3">
      <c r="B10085" s="2">
        <f t="shared" si="162"/>
        <v>11</v>
      </c>
      <c r="C10085" s="2" t="s">
        <v>39</v>
      </c>
      <c r="E10085" s="2" t="s">
        <v>16024</v>
      </c>
      <c r="F10085" s="3" t="s">
        <v>25533</v>
      </c>
      <c r="H10085" s="3" t="s">
        <v>29683</v>
      </c>
    </row>
    <row r="10086" spans="2:8" ht="45.6" x14ac:dyDescent="0.3">
      <c r="B10086" s="2">
        <f t="shared" si="162"/>
        <v>11</v>
      </c>
      <c r="C10086" s="2">
        <v>2</v>
      </c>
      <c r="E10086" s="2" t="s">
        <v>16025</v>
      </c>
      <c r="F10086" s="3" t="s">
        <v>29684</v>
      </c>
      <c r="H10086" s="3" t="s">
        <v>29685</v>
      </c>
    </row>
    <row r="10087" spans="2:8" ht="22.8" x14ac:dyDescent="0.3">
      <c r="B10087" s="2">
        <f t="shared" si="162"/>
        <v>11</v>
      </c>
      <c r="C10087" s="2">
        <v>2</v>
      </c>
      <c r="E10087" s="2" t="s">
        <v>16026</v>
      </c>
      <c r="F10087" s="3" t="s">
        <v>16027</v>
      </c>
    </row>
    <row r="10088" spans="2:8" ht="34.200000000000003" x14ac:dyDescent="0.3">
      <c r="B10088" s="2">
        <f t="shared" si="162"/>
        <v>11</v>
      </c>
      <c r="C10088" s="2">
        <v>5</v>
      </c>
      <c r="D10088" s="2" t="s">
        <v>552</v>
      </c>
      <c r="E10088" s="2" t="s">
        <v>16028</v>
      </c>
      <c r="F10088" s="3" t="s">
        <v>16029</v>
      </c>
    </row>
    <row r="10089" spans="2:8" ht="34.200000000000003" x14ac:dyDescent="0.3">
      <c r="B10089" s="2">
        <f t="shared" si="162"/>
        <v>11</v>
      </c>
      <c r="C10089" s="2" t="s">
        <v>428</v>
      </c>
      <c r="E10089" s="2" t="s">
        <v>16030</v>
      </c>
      <c r="F10089" s="3" t="s">
        <v>25564</v>
      </c>
      <c r="H10089" s="3" t="s">
        <v>29686</v>
      </c>
    </row>
    <row r="10090" spans="2:8" ht="34.200000000000003" x14ac:dyDescent="0.3">
      <c r="B10090" s="2">
        <f t="shared" si="162"/>
        <v>11</v>
      </c>
      <c r="C10090" s="2" t="s">
        <v>429</v>
      </c>
      <c r="E10090" s="2" t="s">
        <v>16031</v>
      </c>
      <c r="F10090" s="3" t="s">
        <v>25535</v>
      </c>
      <c r="H10090" s="3" t="s">
        <v>29687</v>
      </c>
    </row>
    <row r="10091" spans="2:8" ht="22.8" x14ac:dyDescent="0.3">
      <c r="B10091" s="2">
        <f t="shared" si="162"/>
        <v>11</v>
      </c>
      <c r="C10091" s="2">
        <v>4</v>
      </c>
      <c r="E10091" s="2" t="s">
        <v>16032</v>
      </c>
      <c r="F10091" s="3" t="s">
        <v>16033</v>
      </c>
    </row>
    <row r="10092" spans="2:8" ht="22.8" x14ac:dyDescent="0.3">
      <c r="B10092" s="2">
        <f t="shared" si="162"/>
        <v>11</v>
      </c>
      <c r="C10092" s="2" t="s">
        <v>39</v>
      </c>
      <c r="E10092" s="2" t="s">
        <v>16034</v>
      </c>
      <c r="F10092" s="3" t="s">
        <v>5845</v>
      </c>
    </row>
    <row r="10093" spans="2:8" ht="34.200000000000003" x14ac:dyDescent="0.3">
      <c r="B10093" s="2">
        <f t="shared" si="162"/>
        <v>11</v>
      </c>
      <c r="C10093" s="2">
        <v>4</v>
      </c>
      <c r="E10093" s="2" t="s">
        <v>16035</v>
      </c>
      <c r="F10093" s="3" t="s">
        <v>29688</v>
      </c>
      <c r="H10093" s="3" t="s">
        <v>29689</v>
      </c>
    </row>
    <row r="10094" spans="2:8" ht="45.6" x14ac:dyDescent="0.3">
      <c r="B10094" s="2">
        <f t="shared" si="162"/>
        <v>11</v>
      </c>
      <c r="C10094" s="2">
        <v>1</v>
      </c>
      <c r="E10094" s="2" t="s">
        <v>16036</v>
      </c>
      <c r="F10094" s="3" t="s">
        <v>29690</v>
      </c>
      <c r="H10094" s="3" t="s">
        <v>29691</v>
      </c>
    </row>
    <row r="10095" spans="2:8" ht="22.8" x14ac:dyDescent="0.3">
      <c r="B10095" s="2">
        <f t="shared" si="162"/>
        <v>11</v>
      </c>
      <c r="C10095" s="2">
        <v>1</v>
      </c>
      <c r="E10095" s="2" t="s">
        <v>16037</v>
      </c>
      <c r="F10095" s="3" t="s">
        <v>29692</v>
      </c>
      <c r="H10095" s="3" t="s">
        <v>29693</v>
      </c>
    </row>
    <row r="10096" spans="2:8" ht="45.6" x14ac:dyDescent="0.3">
      <c r="B10096" s="2">
        <f t="shared" si="162"/>
        <v>11</v>
      </c>
      <c r="C10096" s="2">
        <v>1</v>
      </c>
      <c r="E10096" s="2" t="s">
        <v>16038</v>
      </c>
      <c r="F10096" s="3" t="s">
        <v>29694</v>
      </c>
      <c r="H10096" s="3" t="s">
        <v>29695</v>
      </c>
    </row>
    <row r="10097" spans="2:11" ht="22.8" x14ac:dyDescent="0.3">
      <c r="B10097" s="2">
        <f t="shared" si="162"/>
        <v>11</v>
      </c>
      <c r="C10097" s="2" t="s">
        <v>35</v>
      </c>
      <c r="E10097" s="2" t="s">
        <v>16039</v>
      </c>
      <c r="F10097" s="3" t="s">
        <v>5847</v>
      </c>
    </row>
    <row r="10098" spans="2:11" ht="22.8" x14ac:dyDescent="0.3">
      <c r="B10098" s="2">
        <f t="shared" si="162"/>
        <v>11</v>
      </c>
      <c r="C10098" s="2">
        <v>2</v>
      </c>
      <c r="E10098" s="2" t="s">
        <v>16040</v>
      </c>
      <c r="F10098" s="3" t="s">
        <v>16041</v>
      </c>
    </row>
    <row r="10099" spans="2:11" ht="22.8" x14ac:dyDescent="0.3">
      <c r="B10099" s="2">
        <f t="shared" si="162"/>
        <v>11</v>
      </c>
      <c r="C10099" s="2" t="s">
        <v>40</v>
      </c>
      <c r="D10099" s="2" t="s">
        <v>552</v>
      </c>
      <c r="E10099" s="2" t="s">
        <v>16042</v>
      </c>
      <c r="F10099" s="3" t="s">
        <v>29696</v>
      </c>
      <c r="I10099" s="2" t="s">
        <v>16079</v>
      </c>
      <c r="J10099" s="2" t="s">
        <v>16043</v>
      </c>
    </row>
    <row r="10100" spans="2:11" ht="57" x14ac:dyDescent="0.3">
      <c r="B10100" s="2">
        <f t="shared" si="162"/>
        <v>11</v>
      </c>
      <c r="C10100" s="2">
        <v>59</v>
      </c>
      <c r="D10100" s="2" t="s">
        <v>552</v>
      </c>
      <c r="E10100" s="2" t="s">
        <v>16044</v>
      </c>
      <c r="F10100" s="3" t="s">
        <v>29697</v>
      </c>
      <c r="H10100" s="3" t="s">
        <v>29698</v>
      </c>
    </row>
    <row r="10101" spans="2:11" ht="45.6" x14ac:dyDescent="0.3">
      <c r="B10101" s="2">
        <f t="shared" si="162"/>
        <v>11</v>
      </c>
      <c r="C10101" s="2" t="s">
        <v>430</v>
      </c>
      <c r="E10101" s="2" t="s">
        <v>16045</v>
      </c>
      <c r="F10101" s="3" t="s">
        <v>25539</v>
      </c>
      <c r="I10101" s="2" t="s">
        <v>21267</v>
      </c>
      <c r="J10101" s="2" t="s">
        <v>34114</v>
      </c>
      <c r="K10101" s="3" t="s">
        <v>37554</v>
      </c>
    </row>
    <row r="10102" spans="2:11" ht="22.8" x14ac:dyDescent="0.3">
      <c r="B10102" s="2">
        <f t="shared" si="162"/>
        <v>11</v>
      </c>
      <c r="C10102" s="2" t="s">
        <v>145</v>
      </c>
      <c r="E10102" s="2" t="s">
        <v>16046</v>
      </c>
      <c r="F10102" s="3" t="s">
        <v>5850</v>
      </c>
    </row>
    <row r="10103" spans="2:11" ht="22.8" x14ac:dyDescent="0.3">
      <c r="B10103" s="2">
        <f t="shared" si="162"/>
        <v>11</v>
      </c>
      <c r="C10103" s="2">
        <v>7</v>
      </c>
      <c r="E10103" s="2" t="s">
        <v>16047</v>
      </c>
      <c r="F10103" s="3" t="s">
        <v>29699</v>
      </c>
      <c r="H10103" s="3" t="s">
        <v>29700</v>
      </c>
    </row>
    <row r="10104" spans="2:11" ht="45.6" x14ac:dyDescent="0.3">
      <c r="B10104" s="2">
        <f t="shared" si="162"/>
        <v>11</v>
      </c>
      <c r="C10104" s="2">
        <v>3</v>
      </c>
      <c r="E10104" s="2" t="s">
        <v>16048</v>
      </c>
      <c r="F10104" s="3" t="s">
        <v>29701</v>
      </c>
      <c r="H10104" s="3" t="s">
        <v>29702</v>
      </c>
    </row>
    <row r="10105" spans="2:11" ht="22.8" x14ac:dyDescent="0.3">
      <c r="B10105" s="2">
        <f t="shared" si="162"/>
        <v>11</v>
      </c>
      <c r="C10105" s="2">
        <v>14</v>
      </c>
      <c r="E10105" s="2" t="s">
        <v>16049</v>
      </c>
      <c r="F10105" s="3" t="s">
        <v>29703</v>
      </c>
      <c r="H10105" s="3" t="s">
        <v>29704</v>
      </c>
    </row>
    <row r="10106" spans="2:11" ht="34.200000000000003" x14ac:dyDescent="0.3">
      <c r="B10106" s="2">
        <f t="shared" si="162"/>
        <v>11</v>
      </c>
      <c r="C10106" s="2">
        <v>4</v>
      </c>
      <c r="E10106" s="2" t="s">
        <v>16050</v>
      </c>
      <c r="F10106" s="3" t="s">
        <v>29705</v>
      </c>
      <c r="H10106" s="3" t="s">
        <v>29706</v>
      </c>
    </row>
    <row r="10107" spans="2:11" ht="34.200000000000003" x14ac:dyDescent="0.3">
      <c r="B10107" s="2">
        <f t="shared" si="162"/>
        <v>11</v>
      </c>
      <c r="C10107" s="2">
        <v>7</v>
      </c>
      <c r="E10107" s="2" t="s">
        <v>16051</v>
      </c>
      <c r="F10107" s="3" t="s">
        <v>29707</v>
      </c>
      <c r="H10107" s="3" t="s">
        <v>29708</v>
      </c>
    </row>
    <row r="10108" spans="2:11" ht="34.200000000000003" x14ac:dyDescent="0.3">
      <c r="B10108" s="2">
        <f t="shared" si="162"/>
        <v>11</v>
      </c>
      <c r="C10108" s="2">
        <v>1</v>
      </c>
      <c r="E10108" s="2" t="s">
        <v>16052</v>
      </c>
      <c r="F10108" s="3" t="s">
        <v>29709</v>
      </c>
      <c r="H10108" s="3" t="s">
        <v>29710</v>
      </c>
    </row>
    <row r="10109" spans="2:11" ht="34.200000000000003" x14ac:dyDescent="0.3">
      <c r="B10109" s="2">
        <f t="shared" si="162"/>
        <v>11</v>
      </c>
      <c r="C10109" s="2">
        <v>4</v>
      </c>
      <c r="D10109" s="2" t="s">
        <v>552</v>
      </c>
      <c r="E10109" s="2" t="s">
        <v>16053</v>
      </c>
      <c r="F10109" s="3" t="s">
        <v>29711</v>
      </c>
      <c r="H10109" s="3" t="s">
        <v>29712</v>
      </c>
    </row>
    <row r="10110" spans="2:11" ht="34.200000000000003" x14ac:dyDescent="0.3">
      <c r="B10110" s="2">
        <f t="shared" si="162"/>
        <v>11</v>
      </c>
      <c r="C10110" s="2">
        <v>7</v>
      </c>
      <c r="E10110" s="2" t="s">
        <v>16054</v>
      </c>
      <c r="F10110" s="3" t="s">
        <v>29713</v>
      </c>
      <c r="H10110" s="3" t="s">
        <v>29714</v>
      </c>
    </row>
    <row r="10111" spans="2:11" ht="45.6" x14ac:dyDescent="0.3">
      <c r="B10111" s="2">
        <f t="shared" si="162"/>
        <v>11</v>
      </c>
      <c r="C10111" s="2" t="s">
        <v>431</v>
      </c>
      <c r="E10111" s="2" t="s">
        <v>16055</v>
      </c>
      <c r="F10111" s="3" t="s">
        <v>25551</v>
      </c>
      <c r="H10111" s="3" t="s">
        <v>29715</v>
      </c>
    </row>
    <row r="10112" spans="2:11" ht="22.8" x14ac:dyDescent="0.3">
      <c r="B10112" s="2">
        <f t="shared" si="162"/>
        <v>11</v>
      </c>
      <c r="C10112" s="2">
        <v>3</v>
      </c>
      <c r="E10112" s="2" t="s">
        <v>16056</v>
      </c>
      <c r="F10112" s="3" t="s">
        <v>29716</v>
      </c>
      <c r="H10112" s="3" t="s">
        <v>29717</v>
      </c>
    </row>
    <row r="10113" spans="2:11" ht="57" x14ac:dyDescent="0.3">
      <c r="B10113" s="2">
        <f t="shared" si="162"/>
        <v>11</v>
      </c>
      <c r="C10113" s="2" t="s">
        <v>120</v>
      </c>
      <c r="E10113" s="2" t="s">
        <v>16057</v>
      </c>
      <c r="F10113" s="3" t="s">
        <v>25553</v>
      </c>
      <c r="I10113" s="2" t="s">
        <v>20679</v>
      </c>
      <c r="J10113" s="2" t="s">
        <v>32936</v>
      </c>
      <c r="K10113" s="3" t="s">
        <v>37557</v>
      </c>
    </row>
    <row r="10114" spans="2:11" ht="45.6" x14ac:dyDescent="0.3">
      <c r="B10114" s="2">
        <f t="shared" si="162"/>
        <v>11</v>
      </c>
      <c r="C10114" s="2" t="s">
        <v>611</v>
      </c>
      <c r="D10114" s="2" t="s">
        <v>552</v>
      </c>
      <c r="E10114" s="2" t="s">
        <v>16058</v>
      </c>
      <c r="F10114" s="3" t="s">
        <v>25390</v>
      </c>
      <c r="H10114" s="3" t="s">
        <v>29718</v>
      </c>
    </row>
    <row r="10115" spans="2:11" ht="22.8" x14ac:dyDescent="0.3">
      <c r="B10115" s="2">
        <f t="shared" si="162"/>
        <v>11</v>
      </c>
      <c r="C10115" s="2" t="s">
        <v>35</v>
      </c>
      <c r="E10115" s="2" t="s">
        <v>16059</v>
      </c>
      <c r="F10115" s="3" t="s">
        <v>5862</v>
      </c>
    </row>
    <row r="10116" spans="2:11" ht="22.8" x14ac:dyDescent="0.3">
      <c r="B10116" s="2">
        <f t="shared" si="162"/>
        <v>11</v>
      </c>
      <c r="C10116" s="2">
        <v>2</v>
      </c>
      <c r="D10116" s="2" t="s">
        <v>552</v>
      </c>
      <c r="E10116" s="2" t="s">
        <v>16060</v>
      </c>
      <c r="F10116" s="3" t="s">
        <v>16061</v>
      </c>
    </row>
    <row r="10117" spans="2:11" ht="22.8" x14ac:dyDescent="0.3">
      <c r="B10117" s="2">
        <f t="shared" si="162"/>
        <v>11</v>
      </c>
      <c r="C10117" s="2">
        <v>4</v>
      </c>
      <c r="E10117" s="2" t="s">
        <v>16062</v>
      </c>
      <c r="F10117" s="3" t="s">
        <v>16063</v>
      </c>
    </row>
    <row r="10118" spans="2:11" ht="22.8" x14ac:dyDescent="0.3">
      <c r="B10118" s="2">
        <f t="shared" si="162"/>
        <v>11</v>
      </c>
      <c r="C10118" s="2" t="s">
        <v>39</v>
      </c>
      <c r="E10118" s="2" t="s">
        <v>16064</v>
      </c>
      <c r="F10118" s="3" t="s">
        <v>5748</v>
      </c>
    </row>
    <row r="10119" spans="2:11" ht="22.8" x14ac:dyDescent="0.3">
      <c r="B10119" s="2">
        <f t="shared" si="162"/>
        <v>11</v>
      </c>
      <c r="C10119" s="2">
        <v>1</v>
      </c>
      <c r="E10119" s="2" t="s">
        <v>16065</v>
      </c>
      <c r="F10119" s="3" t="s">
        <v>29719</v>
      </c>
      <c r="I10119" s="2" t="s">
        <v>38228</v>
      </c>
      <c r="J10119" s="2" t="s">
        <v>38229</v>
      </c>
    </row>
    <row r="10120" spans="2:11" ht="45.6" x14ac:dyDescent="0.3">
      <c r="B10120" s="2">
        <f t="shared" si="162"/>
        <v>11</v>
      </c>
      <c r="C10120" s="2">
        <v>2</v>
      </c>
      <c r="E10120" s="2" t="s">
        <v>16066</v>
      </c>
      <c r="F10120" s="3" t="s">
        <v>29720</v>
      </c>
      <c r="H10120" s="3" t="s">
        <v>29721</v>
      </c>
    </row>
    <row r="10121" spans="2:11" ht="34.200000000000003" x14ac:dyDescent="0.3">
      <c r="B10121" s="2">
        <f t="shared" si="162"/>
        <v>11</v>
      </c>
      <c r="C10121" s="2">
        <v>2</v>
      </c>
      <c r="E10121" s="2" t="s">
        <v>16067</v>
      </c>
      <c r="F10121" s="3" t="s">
        <v>16068</v>
      </c>
    </row>
    <row r="10122" spans="2:11" ht="45.6" x14ac:dyDescent="0.3">
      <c r="B10122" s="2">
        <f t="shared" si="162"/>
        <v>11</v>
      </c>
      <c r="C10122" s="2">
        <v>3</v>
      </c>
      <c r="E10122" s="2" t="s">
        <v>16069</v>
      </c>
      <c r="F10122" s="3" t="s">
        <v>29722</v>
      </c>
      <c r="H10122" s="3" t="s">
        <v>29723</v>
      </c>
    </row>
    <row r="10123" spans="2:11" ht="22.8" x14ac:dyDescent="0.3">
      <c r="B10123" s="2">
        <f t="shared" si="162"/>
        <v>11</v>
      </c>
      <c r="C10123" s="2">
        <v>4</v>
      </c>
      <c r="E10123" s="2" t="s">
        <v>16070</v>
      </c>
      <c r="F10123" s="3" t="s">
        <v>16071</v>
      </c>
    </row>
    <row r="10124" spans="2:11" ht="45.6" x14ac:dyDescent="0.3">
      <c r="B10124" s="2">
        <f t="shared" si="162"/>
        <v>11</v>
      </c>
      <c r="C10124" s="2">
        <v>1</v>
      </c>
      <c r="E10124" s="2" t="s">
        <v>16072</v>
      </c>
      <c r="F10124" s="3" t="s">
        <v>29724</v>
      </c>
      <c r="H10124" s="3" t="s">
        <v>29725</v>
      </c>
    </row>
    <row r="10125" spans="2:11" ht="34.200000000000003" x14ac:dyDescent="0.3">
      <c r="B10125" s="2">
        <f t="shared" si="162"/>
        <v>11</v>
      </c>
      <c r="C10125" s="2">
        <v>1</v>
      </c>
      <c r="E10125" s="2" t="s">
        <v>16073</v>
      </c>
      <c r="F10125" s="3" t="s">
        <v>29726</v>
      </c>
      <c r="H10125" s="3" t="s">
        <v>29727</v>
      </c>
    </row>
    <row r="10126" spans="2:11" ht="34.200000000000003" x14ac:dyDescent="0.3">
      <c r="B10126" s="2">
        <f t="shared" si="162"/>
        <v>11</v>
      </c>
      <c r="C10126" s="2" t="s">
        <v>612</v>
      </c>
      <c r="D10126" s="2" t="s">
        <v>552</v>
      </c>
      <c r="E10126" s="2" t="s">
        <v>16074</v>
      </c>
      <c r="F10126" s="3" t="s">
        <v>25556</v>
      </c>
      <c r="H10126" s="3" t="s">
        <v>29728</v>
      </c>
    </row>
    <row r="10127" spans="2:11" ht="34.200000000000003" x14ac:dyDescent="0.3">
      <c r="B10127" s="2">
        <f t="shared" si="162"/>
        <v>11</v>
      </c>
      <c r="C10127" s="2">
        <v>7</v>
      </c>
      <c r="E10127" s="2" t="s">
        <v>16075</v>
      </c>
      <c r="F10127" s="3" t="s">
        <v>16076</v>
      </c>
    </row>
    <row r="10128" spans="2:11" ht="22.8" x14ac:dyDescent="0.3">
      <c r="B10128" s="2">
        <f t="shared" si="162"/>
        <v>11</v>
      </c>
      <c r="C10128" s="2">
        <v>8</v>
      </c>
      <c r="E10128" s="2" t="s">
        <v>16077</v>
      </c>
      <c r="F10128" s="3" t="s">
        <v>29729</v>
      </c>
      <c r="H10128" s="3" t="s">
        <v>29730</v>
      </c>
    </row>
    <row r="10129" spans="2:8" ht="34.200000000000003" x14ac:dyDescent="0.3">
      <c r="B10129" s="2">
        <f t="shared" si="162"/>
        <v>11</v>
      </c>
      <c r="C10129" s="2">
        <v>8</v>
      </c>
      <c r="E10129" s="2" t="s">
        <v>16078</v>
      </c>
      <c r="F10129" s="3" t="s">
        <v>29731</v>
      </c>
      <c r="H10129" s="3" t="s">
        <v>29732</v>
      </c>
    </row>
    <row r="10130" spans="2:8" ht="22.8" x14ac:dyDescent="0.3">
      <c r="B10130" s="2">
        <f t="shared" si="162"/>
        <v>11</v>
      </c>
      <c r="C10130" s="2" t="s">
        <v>30</v>
      </c>
      <c r="E10130" s="2" t="s">
        <v>16079</v>
      </c>
      <c r="F10130" s="3" t="s">
        <v>16043</v>
      </c>
    </row>
    <row r="10131" spans="2:8" ht="34.200000000000003" x14ac:dyDescent="0.3">
      <c r="B10131" s="2">
        <f t="shared" si="162"/>
        <v>11</v>
      </c>
      <c r="C10131" s="2" t="s">
        <v>613</v>
      </c>
      <c r="D10131" s="2" t="s">
        <v>552</v>
      </c>
      <c r="E10131" s="2" t="s">
        <v>16080</v>
      </c>
      <c r="F10131" s="3" t="s">
        <v>25542</v>
      </c>
      <c r="H10131" s="3" t="s">
        <v>29733</v>
      </c>
    </row>
    <row r="10132" spans="2:8" ht="22.8" x14ac:dyDescent="0.3">
      <c r="B10132" s="2">
        <f t="shared" si="162"/>
        <v>11</v>
      </c>
      <c r="C10132" s="2" t="s">
        <v>28</v>
      </c>
      <c r="E10132" s="2" t="s">
        <v>16081</v>
      </c>
      <c r="F10132" s="3" t="s">
        <v>5853</v>
      </c>
    </row>
    <row r="10133" spans="2:8" ht="34.200000000000003" x14ac:dyDescent="0.3">
      <c r="B10133" s="2">
        <f t="shared" si="162"/>
        <v>11</v>
      </c>
      <c r="C10133" s="2" t="s">
        <v>432</v>
      </c>
      <c r="E10133" s="2" t="s">
        <v>16082</v>
      </c>
      <c r="F10133" s="3" t="s">
        <v>25546</v>
      </c>
      <c r="H10133" s="3" t="s">
        <v>29734</v>
      </c>
    </row>
    <row r="10134" spans="2:8" ht="22.8" x14ac:dyDescent="0.3">
      <c r="B10134" s="2">
        <f t="shared" si="162"/>
        <v>11</v>
      </c>
      <c r="C10134" s="2" t="s">
        <v>45</v>
      </c>
      <c r="E10134" s="2" t="s">
        <v>16083</v>
      </c>
      <c r="F10134" s="3" t="s">
        <v>5857</v>
      </c>
    </row>
    <row r="10135" spans="2:8" ht="22.8" x14ac:dyDescent="0.3">
      <c r="B10135" s="2">
        <f t="shared" si="162"/>
        <v>11</v>
      </c>
      <c r="C10135" s="2">
        <v>10</v>
      </c>
      <c r="E10135" s="2" t="s">
        <v>16084</v>
      </c>
      <c r="F10135" s="3" t="s">
        <v>29735</v>
      </c>
      <c r="H10135" s="3" t="s">
        <v>29736</v>
      </c>
    </row>
    <row r="10136" spans="2:8" ht="34.200000000000003" x14ac:dyDescent="0.3">
      <c r="B10136" s="2">
        <f t="shared" si="162"/>
        <v>11</v>
      </c>
      <c r="C10136" s="2" t="s">
        <v>614</v>
      </c>
      <c r="D10136" s="2" t="s">
        <v>552</v>
      </c>
      <c r="E10136" s="2" t="s">
        <v>16085</v>
      </c>
      <c r="F10136" s="3" t="s">
        <v>25357</v>
      </c>
      <c r="H10136" s="3" t="s">
        <v>29737</v>
      </c>
    </row>
    <row r="10137" spans="2:8" ht="22.8" x14ac:dyDescent="0.3">
      <c r="B10137" s="2">
        <f t="shared" si="162"/>
        <v>11</v>
      </c>
      <c r="C10137" s="2">
        <v>3</v>
      </c>
      <c r="E10137" s="2" t="s">
        <v>16086</v>
      </c>
      <c r="F10137" s="3" t="s">
        <v>29738</v>
      </c>
      <c r="H10137" s="3" t="s">
        <v>29739</v>
      </c>
    </row>
    <row r="10138" spans="2:8" ht="34.200000000000003" x14ac:dyDescent="0.3">
      <c r="B10138" s="2">
        <f t="shared" si="162"/>
        <v>11</v>
      </c>
      <c r="C10138" s="2" t="s">
        <v>31</v>
      </c>
      <c r="E10138" s="2" t="s">
        <v>16087</v>
      </c>
      <c r="F10138" s="3" t="s">
        <v>25558</v>
      </c>
      <c r="H10138" s="3" t="s">
        <v>29740</v>
      </c>
    </row>
    <row r="10139" spans="2:8" ht="22.8" x14ac:dyDescent="0.3">
      <c r="B10139" s="2">
        <f t="shared" si="162"/>
        <v>11</v>
      </c>
      <c r="C10139" s="2" t="s">
        <v>433</v>
      </c>
      <c r="E10139" s="2" t="s">
        <v>16088</v>
      </c>
      <c r="F10139" s="3" t="s">
        <v>25399</v>
      </c>
      <c r="H10139" s="3" t="s">
        <v>29741</v>
      </c>
    </row>
    <row r="10140" spans="2:8" ht="34.200000000000003" x14ac:dyDescent="0.3">
      <c r="B10140" s="2">
        <f t="shared" si="162"/>
        <v>11</v>
      </c>
      <c r="C10140" s="2" t="s">
        <v>66</v>
      </c>
      <c r="E10140" s="2" t="s">
        <v>16089</v>
      </c>
      <c r="F10140" s="3" t="s">
        <v>25560</v>
      </c>
      <c r="H10140" s="3" t="s">
        <v>29742</v>
      </c>
    </row>
    <row r="10141" spans="2:8" ht="45.6" x14ac:dyDescent="0.3">
      <c r="B10141" s="2">
        <f t="shared" si="162"/>
        <v>11</v>
      </c>
      <c r="C10141" s="2" t="s">
        <v>368</v>
      </c>
      <c r="D10141" s="2" t="s">
        <v>552</v>
      </c>
      <c r="E10141" s="2" t="s">
        <v>16090</v>
      </c>
      <c r="F10141" s="3" t="s">
        <v>25562</v>
      </c>
      <c r="H10141" s="3" t="s">
        <v>29743</v>
      </c>
    </row>
    <row r="10142" spans="2:8" ht="34.200000000000003" x14ac:dyDescent="0.3">
      <c r="B10142" s="2">
        <f t="shared" si="162"/>
        <v>11</v>
      </c>
      <c r="C10142" s="2">
        <v>4</v>
      </c>
      <c r="D10142" s="2" t="s">
        <v>552</v>
      </c>
      <c r="E10142" s="2" t="s">
        <v>16091</v>
      </c>
      <c r="F10142" s="3" t="s">
        <v>29744</v>
      </c>
      <c r="H10142" s="3" t="s">
        <v>29745</v>
      </c>
    </row>
    <row r="10143" spans="2:8" ht="34.200000000000003" x14ac:dyDescent="0.3">
      <c r="B10143" s="2">
        <f t="shared" ref="B10143:B10206" si="163">B10142</f>
        <v>11</v>
      </c>
      <c r="C10143" s="2">
        <v>4</v>
      </c>
      <c r="E10143" s="2" t="s">
        <v>16092</v>
      </c>
      <c r="F10143" s="3" t="s">
        <v>29746</v>
      </c>
      <c r="H10143" s="3" t="s">
        <v>29747</v>
      </c>
    </row>
    <row r="10144" spans="2:8" ht="22.8" x14ac:dyDescent="0.3">
      <c r="B10144" s="2">
        <f t="shared" si="163"/>
        <v>11</v>
      </c>
      <c r="C10144" s="2">
        <v>4</v>
      </c>
      <c r="E10144" s="2" t="s">
        <v>16093</v>
      </c>
      <c r="F10144" s="3" t="s">
        <v>29748</v>
      </c>
      <c r="H10144" s="3" t="s">
        <v>29749</v>
      </c>
    </row>
    <row r="10145" spans="2:11" ht="45.6" x14ac:dyDescent="0.3">
      <c r="B10145" s="2">
        <f t="shared" si="163"/>
        <v>11</v>
      </c>
      <c r="C10145" s="2">
        <v>1</v>
      </c>
      <c r="E10145" s="2" t="s">
        <v>16094</v>
      </c>
      <c r="F10145" s="3" t="s">
        <v>29750</v>
      </c>
      <c r="H10145" s="3" t="s">
        <v>29751</v>
      </c>
    </row>
    <row r="10146" spans="2:11" ht="45.6" x14ac:dyDescent="0.3">
      <c r="B10146" s="2">
        <f t="shared" si="163"/>
        <v>11</v>
      </c>
      <c r="C10146" s="2">
        <v>3</v>
      </c>
      <c r="E10146" s="2" t="s">
        <v>16095</v>
      </c>
      <c r="F10146" s="3" t="s">
        <v>29752</v>
      </c>
      <c r="H10146" s="3" t="s">
        <v>29753</v>
      </c>
    </row>
    <row r="10147" spans="2:11" ht="34.200000000000003" x14ac:dyDescent="0.3">
      <c r="B10147" s="2">
        <f t="shared" si="163"/>
        <v>11</v>
      </c>
      <c r="C10147" s="2">
        <v>3</v>
      </c>
      <c r="D10147" s="2" t="s">
        <v>552</v>
      </c>
      <c r="E10147" s="2" t="s">
        <v>16096</v>
      </c>
      <c r="F10147" s="3" t="s">
        <v>29754</v>
      </c>
      <c r="H10147" s="3" t="s">
        <v>29755</v>
      </c>
    </row>
    <row r="10148" spans="2:11" ht="22.8" x14ac:dyDescent="0.3">
      <c r="B10148" s="2">
        <f t="shared" si="163"/>
        <v>11</v>
      </c>
      <c r="C10148" s="2" t="s">
        <v>321</v>
      </c>
      <c r="E10148" s="2" t="s">
        <v>16097</v>
      </c>
      <c r="F10148" s="3" t="s">
        <v>25549</v>
      </c>
      <c r="H10148" s="3" t="s">
        <v>29756</v>
      </c>
    </row>
    <row r="10149" spans="2:11" ht="22.8" x14ac:dyDescent="0.3">
      <c r="B10149" s="2">
        <f t="shared" si="163"/>
        <v>11</v>
      </c>
      <c r="C10149" s="2">
        <v>38</v>
      </c>
      <c r="E10149" s="2" t="s">
        <v>16098</v>
      </c>
      <c r="F10149" s="3" t="s">
        <v>29757</v>
      </c>
      <c r="H10149" s="3" t="s">
        <v>29758</v>
      </c>
    </row>
    <row r="10150" spans="2:11" ht="45.6" x14ac:dyDescent="0.3">
      <c r="B10150" s="2">
        <f t="shared" si="163"/>
        <v>11</v>
      </c>
      <c r="C10150" s="2" t="s">
        <v>75</v>
      </c>
      <c r="E10150" s="2" t="s">
        <v>16099</v>
      </c>
      <c r="F10150" s="3" t="s">
        <v>25568</v>
      </c>
      <c r="H10150" s="3" t="s">
        <v>29759</v>
      </c>
    </row>
    <row r="10151" spans="2:11" ht="45.6" x14ac:dyDescent="0.3">
      <c r="B10151" s="2">
        <f t="shared" si="163"/>
        <v>11</v>
      </c>
      <c r="C10151" s="2">
        <v>3</v>
      </c>
      <c r="E10151" s="2" t="s">
        <v>16100</v>
      </c>
      <c r="F10151" s="3" t="s">
        <v>29760</v>
      </c>
      <c r="H10151" s="3" t="s">
        <v>29761</v>
      </c>
    </row>
    <row r="10152" spans="2:11" ht="22.8" x14ac:dyDescent="0.3">
      <c r="B10152" s="2">
        <f t="shared" si="163"/>
        <v>11</v>
      </c>
      <c r="C10152" s="2">
        <v>4</v>
      </c>
      <c r="E10152" s="2" t="s">
        <v>16101</v>
      </c>
      <c r="F10152" s="3" t="s">
        <v>29762</v>
      </c>
      <c r="H10152" s="3" t="s">
        <v>29763</v>
      </c>
    </row>
    <row r="10153" spans="2:11" ht="22.8" x14ac:dyDescent="0.3">
      <c r="B10153" s="2">
        <f t="shared" si="163"/>
        <v>11</v>
      </c>
      <c r="C10153" s="2">
        <v>2</v>
      </c>
      <c r="E10153" s="2" t="s">
        <v>16102</v>
      </c>
      <c r="F10153" s="3" t="s">
        <v>16103</v>
      </c>
    </row>
    <row r="10154" spans="2:11" ht="45.6" x14ac:dyDescent="0.3">
      <c r="B10154" s="2">
        <f t="shared" si="163"/>
        <v>11</v>
      </c>
      <c r="C10154" s="2">
        <v>6</v>
      </c>
      <c r="D10154" s="2" t="s">
        <v>552</v>
      </c>
      <c r="E10154" s="2" t="s">
        <v>16104</v>
      </c>
      <c r="F10154" s="3" t="s">
        <v>29764</v>
      </c>
      <c r="H10154" s="3" t="s">
        <v>29765</v>
      </c>
    </row>
    <row r="10155" spans="2:11" ht="22.8" x14ac:dyDescent="0.3">
      <c r="B10155" s="2">
        <f t="shared" si="163"/>
        <v>11</v>
      </c>
      <c r="C10155" s="2" t="s">
        <v>434</v>
      </c>
      <c r="E10155" s="2" t="s">
        <v>16105</v>
      </c>
      <c r="F10155" s="3" t="s">
        <v>25574</v>
      </c>
      <c r="H10155" s="3" t="s">
        <v>29766</v>
      </c>
    </row>
    <row r="10156" spans="2:11" ht="45.6" x14ac:dyDescent="0.3">
      <c r="B10156" s="2">
        <f t="shared" si="163"/>
        <v>11</v>
      </c>
      <c r="C10156" s="2" t="s">
        <v>45</v>
      </c>
      <c r="E10156" s="2" t="s">
        <v>16106</v>
      </c>
      <c r="F10156" s="3" t="s">
        <v>25576</v>
      </c>
      <c r="H10156" s="3" t="s">
        <v>29767</v>
      </c>
    </row>
    <row r="10157" spans="2:11" ht="45.6" x14ac:dyDescent="0.3">
      <c r="B10157" s="2">
        <f t="shared" si="163"/>
        <v>11</v>
      </c>
      <c r="C10157" s="2">
        <v>1</v>
      </c>
      <c r="E10157" s="2" t="s">
        <v>16107</v>
      </c>
      <c r="F10157" s="3" t="s">
        <v>29768</v>
      </c>
      <c r="H10157" s="3" t="s">
        <v>29769</v>
      </c>
    </row>
    <row r="10158" spans="2:11" ht="22.8" x14ac:dyDescent="0.3">
      <c r="B10158" s="2">
        <f t="shared" si="163"/>
        <v>11</v>
      </c>
      <c r="C10158" s="2">
        <v>20</v>
      </c>
      <c r="D10158" s="2" t="s">
        <v>552</v>
      </c>
      <c r="E10158" s="2" t="s">
        <v>16108</v>
      </c>
      <c r="F10158" s="3" t="s">
        <v>29770</v>
      </c>
      <c r="H10158" s="3" t="s">
        <v>29771</v>
      </c>
    </row>
    <row r="10159" spans="2:11" ht="34.200000000000003" x14ac:dyDescent="0.3">
      <c r="B10159" s="2">
        <f t="shared" si="163"/>
        <v>11</v>
      </c>
      <c r="C10159" s="2" t="s">
        <v>435</v>
      </c>
      <c r="E10159" s="2" t="s">
        <v>16109</v>
      </c>
      <c r="F10159" s="3" t="s">
        <v>25572</v>
      </c>
      <c r="I10159" s="2" t="s">
        <v>16145</v>
      </c>
      <c r="J10159" s="2" t="s">
        <v>29801</v>
      </c>
      <c r="K10159" s="3" t="s">
        <v>37570</v>
      </c>
    </row>
    <row r="10160" spans="2:11" ht="45.6" x14ac:dyDescent="0.3">
      <c r="B10160" s="2">
        <f t="shared" si="163"/>
        <v>11</v>
      </c>
      <c r="C10160" s="2">
        <v>1</v>
      </c>
      <c r="E10160" s="2" t="s">
        <v>16110</v>
      </c>
      <c r="F10160" s="3" t="s">
        <v>29772</v>
      </c>
      <c r="H10160" s="3" t="s">
        <v>29773</v>
      </c>
    </row>
    <row r="10161" spans="2:10" ht="68.400000000000006" x14ac:dyDescent="0.3">
      <c r="B10161" s="2">
        <f t="shared" si="163"/>
        <v>11</v>
      </c>
      <c r="C10161" s="2" t="s">
        <v>436</v>
      </c>
      <c r="E10161" s="2" t="s">
        <v>16111</v>
      </c>
      <c r="F10161" s="3" t="s">
        <v>25570</v>
      </c>
      <c r="H10161" s="3" t="s">
        <v>29774</v>
      </c>
    </row>
    <row r="10162" spans="2:10" ht="22.8" x14ac:dyDescent="0.3">
      <c r="B10162" s="2">
        <f t="shared" si="163"/>
        <v>11</v>
      </c>
      <c r="C10162" s="2">
        <v>1</v>
      </c>
      <c r="E10162" s="2" t="s">
        <v>16112</v>
      </c>
      <c r="F10162" s="3" t="s">
        <v>16113</v>
      </c>
    </row>
    <row r="10163" spans="2:10" ht="34.200000000000003" x14ac:dyDescent="0.3">
      <c r="B10163" s="2">
        <f t="shared" si="163"/>
        <v>11</v>
      </c>
      <c r="C10163" s="2">
        <v>22</v>
      </c>
      <c r="D10163" s="2" t="s">
        <v>552</v>
      </c>
      <c r="E10163" s="2" t="s">
        <v>16114</v>
      </c>
      <c r="F10163" s="3" t="s">
        <v>29775</v>
      </c>
      <c r="H10163" s="3" t="s">
        <v>29776</v>
      </c>
    </row>
    <row r="10164" spans="2:10" ht="45.6" x14ac:dyDescent="0.3">
      <c r="B10164" s="2">
        <f t="shared" si="163"/>
        <v>11</v>
      </c>
      <c r="C10164" s="2">
        <v>2</v>
      </c>
      <c r="D10164" s="2" t="s">
        <v>552</v>
      </c>
      <c r="E10164" s="2" t="s">
        <v>16115</v>
      </c>
      <c r="F10164" s="3" t="s">
        <v>29777</v>
      </c>
      <c r="H10164" s="3" t="s">
        <v>29778</v>
      </c>
    </row>
    <row r="10165" spans="2:10" ht="34.200000000000003" x14ac:dyDescent="0.3">
      <c r="B10165" s="2">
        <f t="shared" si="163"/>
        <v>11</v>
      </c>
      <c r="C10165" s="2">
        <v>21</v>
      </c>
      <c r="E10165" s="2" t="s">
        <v>16116</v>
      </c>
      <c r="F10165" s="3" t="s">
        <v>29779</v>
      </c>
      <c r="H10165" s="3" t="s">
        <v>29780</v>
      </c>
    </row>
    <row r="10166" spans="2:10" ht="34.200000000000003" x14ac:dyDescent="0.3">
      <c r="B10166" s="2">
        <f t="shared" si="163"/>
        <v>11</v>
      </c>
      <c r="C10166" s="2">
        <v>6</v>
      </c>
      <c r="E10166" s="2" t="s">
        <v>16117</v>
      </c>
      <c r="F10166" s="3" t="s">
        <v>29781</v>
      </c>
      <c r="H10166" s="3" t="s">
        <v>29782</v>
      </c>
    </row>
    <row r="10167" spans="2:10" ht="22.8" x14ac:dyDescent="0.3">
      <c r="B10167" s="2">
        <f t="shared" si="163"/>
        <v>11</v>
      </c>
      <c r="C10167" s="2" t="s">
        <v>437</v>
      </c>
      <c r="E10167" s="2" t="s">
        <v>16118</v>
      </c>
      <c r="F10167" s="3" t="s">
        <v>25579</v>
      </c>
      <c r="H10167" s="3" t="s">
        <v>29783</v>
      </c>
    </row>
    <row r="10168" spans="2:10" ht="45.6" x14ac:dyDescent="0.3">
      <c r="B10168" s="2">
        <f t="shared" si="163"/>
        <v>11</v>
      </c>
      <c r="C10168" s="2">
        <v>4</v>
      </c>
      <c r="E10168" s="2" t="s">
        <v>16119</v>
      </c>
      <c r="F10168" s="3" t="s">
        <v>29784</v>
      </c>
      <c r="H10168" s="3" t="s">
        <v>29785</v>
      </c>
    </row>
    <row r="10169" spans="2:10" ht="34.200000000000003" x14ac:dyDescent="0.3">
      <c r="B10169" s="2">
        <f t="shared" si="163"/>
        <v>11</v>
      </c>
      <c r="C10169" s="2">
        <v>4</v>
      </c>
      <c r="E10169" s="2" t="s">
        <v>16120</v>
      </c>
      <c r="F10169" s="3" t="s">
        <v>29786</v>
      </c>
      <c r="H10169" s="3" t="s">
        <v>29787</v>
      </c>
    </row>
    <row r="10170" spans="2:10" ht="22.8" x14ac:dyDescent="0.3">
      <c r="B10170" s="2">
        <f t="shared" si="163"/>
        <v>11</v>
      </c>
      <c r="C10170" s="2" t="s">
        <v>28</v>
      </c>
      <c r="E10170" s="2" t="s">
        <v>16121</v>
      </c>
      <c r="F10170" s="3" t="s">
        <v>25578</v>
      </c>
      <c r="I10170" s="2" t="s">
        <v>38230</v>
      </c>
      <c r="J10170" s="2" t="s">
        <v>38231</v>
      </c>
    </row>
    <row r="10171" spans="2:10" ht="34.200000000000003" x14ac:dyDescent="0.3">
      <c r="B10171" s="2">
        <f t="shared" si="163"/>
        <v>11</v>
      </c>
      <c r="C10171" s="2">
        <v>2</v>
      </c>
      <c r="E10171" s="2" t="s">
        <v>16122</v>
      </c>
      <c r="F10171" s="3" t="s">
        <v>29788</v>
      </c>
      <c r="H10171" s="3" t="s">
        <v>29789</v>
      </c>
    </row>
    <row r="10172" spans="2:10" ht="22.8" x14ac:dyDescent="0.3">
      <c r="B10172" s="2">
        <f t="shared" si="163"/>
        <v>11</v>
      </c>
      <c r="C10172" s="2">
        <v>2</v>
      </c>
      <c r="E10172" s="2" t="s">
        <v>16123</v>
      </c>
      <c r="F10172" s="3" t="s">
        <v>16124</v>
      </c>
    </row>
    <row r="10173" spans="2:10" ht="22.8" x14ac:dyDescent="0.3">
      <c r="B10173" s="2">
        <f t="shared" si="163"/>
        <v>11</v>
      </c>
      <c r="C10173" s="2">
        <v>2</v>
      </c>
      <c r="E10173" s="2" t="s">
        <v>16125</v>
      </c>
      <c r="F10173" s="3" t="s">
        <v>16126</v>
      </c>
    </row>
    <row r="10174" spans="2:10" ht="22.8" x14ac:dyDescent="0.3">
      <c r="B10174" s="2">
        <f t="shared" si="163"/>
        <v>11</v>
      </c>
      <c r="C10174" s="2">
        <v>1</v>
      </c>
      <c r="E10174" s="2" t="s">
        <v>16127</v>
      </c>
      <c r="F10174" s="3" t="s">
        <v>16128</v>
      </c>
    </row>
    <row r="10175" spans="2:10" ht="34.200000000000003" x14ac:dyDescent="0.3">
      <c r="B10175" s="2">
        <f t="shared" si="163"/>
        <v>11</v>
      </c>
      <c r="C10175" s="2">
        <v>1</v>
      </c>
      <c r="E10175" s="2" t="s">
        <v>16129</v>
      </c>
      <c r="F10175" s="3" t="s">
        <v>16130</v>
      </c>
    </row>
    <row r="10176" spans="2:10" ht="34.200000000000003" x14ac:dyDescent="0.3">
      <c r="B10176" s="2">
        <f t="shared" si="163"/>
        <v>11</v>
      </c>
      <c r="C10176" s="2">
        <v>2</v>
      </c>
      <c r="E10176" s="2" t="s">
        <v>16131</v>
      </c>
      <c r="F10176" s="3" t="s">
        <v>16132</v>
      </c>
    </row>
    <row r="10177" spans="2:11" ht="34.200000000000003" x14ac:dyDescent="0.3">
      <c r="B10177" s="2">
        <f t="shared" si="163"/>
        <v>11</v>
      </c>
      <c r="C10177" s="2" t="s">
        <v>438</v>
      </c>
      <c r="E10177" s="2" t="s">
        <v>16133</v>
      </c>
      <c r="F10177" s="3" t="s">
        <v>25566</v>
      </c>
      <c r="H10177" s="3" t="s">
        <v>29790</v>
      </c>
    </row>
    <row r="10178" spans="2:11" ht="91.2" x14ac:dyDescent="0.3">
      <c r="B10178" s="2">
        <f t="shared" si="163"/>
        <v>11</v>
      </c>
      <c r="C10178" s="2">
        <v>6</v>
      </c>
      <c r="E10178" s="2" t="s">
        <v>16134</v>
      </c>
      <c r="F10178" s="3" t="s">
        <v>29791</v>
      </c>
      <c r="H10178" s="3" t="s">
        <v>29792</v>
      </c>
    </row>
    <row r="10179" spans="2:11" ht="22.8" x14ac:dyDescent="0.3">
      <c r="B10179" s="2">
        <f t="shared" si="163"/>
        <v>11</v>
      </c>
      <c r="C10179" s="2" t="s">
        <v>45</v>
      </c>
      <c r="E10179" s="2" t="s">
        <v>16135</v>
      </c>
      <c r="F10179" s="3" t="s">
        <v>25545</v>
      </c>
      <c r="I10179" s="2" t="s">
        <v>38216</v>
      </c>
      <c r="J10179" s="2" t="s">
        <v>38217</v>
      </c>
    </row>
    <row r="10180" spans="2:11" ht="68.400000000000006" x14ac:dyDescent="0.3">
      <c r="B10180" s="2">
        <f t="shared" si="163"/>
        <v>11</v>
      </c>
      <c r="C10180" s="2">
        <v>9</v>
      </c>
      <c r="E10180" s="2" t="s">
        <v>16136</v>
      </c>
      <c r="F10180" s="3" t="s">
        <v>29793</v>
      </c>
      <c r="H10180" s="3" t="s">
        <v>29794</v>
      </c>
    </row>
    <row r="10181" spans="2:11" ht="34.200000000000003" x14ac:dyDescent="0.3">
      <c r="B10181" s="2">
        <f t="shared" si="163"/>
        <v>11</v>
      </c>
      <c r="C10181" s="2" t="s">
        <v>118</v>
      </c>
      <c r="D10181" s="2" t="s">
        <v>552</v>
      </c>
      <c r="E10181" s="2" t="s">
        <v>16137</v>
      </c>
      <c r="F10181" s="3" t="s">
        <v>25383</v>
      </c>
      <c r="H10181" s="3" t="s">
        <v>29795</v>
      </c>
    </row>
    <row r="10182" spans="2:11" ht="57" x14ac:dyDescent="0.3">
      <c r="B10182" s="2">
        <f t="shared" si="163"/>
        <v>11</v>
      </c>
      <c r="C10182" s="2">
        <v>3</v>
      </c>
      <c r="E10182" s="2" t="s">
        <v>16138</v>
      </c>
      <c r="F10182" s="3" t="s">
        <v>29796</v>
      </c>
      <c r="H10182" s="3" t="s">
        <v>29797</v>
      </c>
    </row>
    <row r="10183" spans="2:11" ht="34.200000000000003" x14ac:dyDescent="0.3">
      <c r="B10183" s="2">
        <f t="shared" si="163"/>
        <v>11</v>
      </c>
      <c r="C10183" s="2">
        <v>2</v>
      </c>
      <c r="E10183" s="2" t="s">
        <v>16139</v>
      </c>
      <c r="F10183" s="3" t="s">
        <v>29798</v>
      </c>
      <c r="H10183" s="3" t="s">
        <v>29799</v>
      </c>
    </row>
    <row r="10184" spans="2:11" ht="22.8" x14ac:dyDescent="0.3">
      <c r="B10184" s="2">
        <f t="shared" si="163"/>
        <v>11</v>
      </c>
      <c r="C10184" s="2">
        <v>4</v>
      </c>
      <c r="E10184" s="2" t="s">
        <v>16140</v>
      </c>
      <c r="F10184" s="3" t="s">
        <v>16141</v>
      </c>
    </row>
    <row r="10185" spans="2:11" ht="45.6" x14ac:dyDescent="0.3">
      <c r="B10185" s="2">
        <f t="shared" si="163"/>
        <v>11</v>
      </c>
      <c r="C10185" s="2">
        <v>2</v>
      </c>
      <c r="E10185" s="2" t="s">
        <v>16142</v>
      </c>
      <c r="F10185" s="3" t="s">
        <v>29800</v>
      </c>
      <c r="I10185" s="2" t="s">
        <v>21329</v>
      </c>
      <c r="J10185" s="2" t="s">
        <v>34240</v>
      </c>
      <c r="K10185" s="3" t="s">
        <v>38409</v>
      </c>
    </row>
    <row r="10186" spans="2:11" x14ac:dyDescent="0.3">
      <c r="B10186" s="2">
        <f t="shared" si="163"/>
        <v>11</v>
      </c>
      <c r="C10186" s="2" t="s">
        <v>439</v>
      </c>
      <c r="E10186" s="2" t="s">
        <v>16143</v>
      </c>
      <c r="F10186" s="3" t="s">
        <v>16144</v>
      </c>
    </row>
    <row r="10187" spans="2:11" ht="57" x14ac:dyDescent="0.3">
      <c r="B10187" s="2">
        <f t="shared" si="163"/>
        <v>11</v>
      </c>
      <c r="C10187" s="2">
        <v>1</v>
      </c>
      <c r="E10187" s="2" t="s">
        <v>16145</v>
      </c>
      <c r="F10187" s="3" t="s">
        <v>29801</v>
      </c>
      <c r="I10187" s="2" t="s">
        <v>16109</v>
      </c>
      <c r="J10187" s="2" t="s">
        <v>25572</v>
      </c>
      <c r="K10187" s="3" t="s">
        <v>38407</v>
      </c>
    </row>
    <row r="10188" spans="2:11" ht="34.200000000000003" x14ac:dyDescent="0.3">
      <c r="B10188" s="2">
        <f t="shared" si="163"/>
        <v>11</v>
      </c>
      <c r="C10188" s="2" t="s">
        <v>430</v>
      </c>
      <c r="E10188" s="2" t="s">
        <v>16146</v>
      </c>
      <c r="F10188" s="3" t="s">
        <v>25452</v>
      </c>
      <c r="H10188" s="3" t="s">
        <v>29802</v>
      </c>
    </row>
    <row r="10189" spans="2:11" ht="22.8" x14ac:dyDescent="0.3">
      <c r="B10189" s="2">
        <f t="shared" si="163"/>
        <v>11</v>
      </c>
      <c r="C10189" s="2" t="s">
        <v>440</v>
      </c>
      <c r="E10189" s="2" t="s">
        <v>16147</v>
      </c>
      <c r="F10189" s="3" t="s">
        <v>25582</v>
      </c>
      <c r="H10189" s="3" t="s">
        <v>29803</v>
      </c>
    </row>
    <row r="10190" spans="2:11" ht="22.8" x14ac:dyDescent="0.3">
      <c r="B10190" s="2">
        <f t="shared" si="163"/>
        <v>11</v>
      </c>
      <c r="C10190" s="2">
        <v>2</v>
      </c>
      <c r="E10190" s="2" t="s">
        <v>16148</v>
      </c>
      <c r="F10190" s="3" t="s">
        <v>16149</v>
      </c>
    </row>
    <row r="10191" spans="2:11" ht="22.8" x14ac:dyDescent="0.3">
      <c r="B10191" s="2">
        <f t="shared" si="163"/>
        <v>11</v>
      </c>
      <c r="C10191" s="2">
        <v>20</v>
      </c>
      <c r="D10191" s="2" t="s">
        <v>552</v>
      </c>
      <c r="E10191" s="2" t="s">
        <v>16150</v>
      </c>
      <c r="F10191" s="3" t="s">
        <v>29804</v>
      </c>
      <c r="H10191" s="3" t="s">
        <v>29805</v>
      </c>
    </row>
    <row r="10192" spans="2:11" ht="22.8" x14ac:dyDescent="0.3">
      <c r="B10192" s="2">
        <f t="shared" si="163"/>
        <v>11</v>
      </c>
      <c r="C10192" s="2">
        <v>8</v>
      </c>
      <c r="E10192" s="2" t="s">
        <v>16151</v>
      </c>
      <c r="F10192" s="3" t="s">
        <v>29806</v>
      </c>
      <c r="H10192" s="3" t="s">
        <v>29807</v>
      </c>
    </row>
    <row r="10193" spans="2:10" ht="22.8" x14ac:dyDescent="0.3">
      <c r="B10193" s="2">
        <f t="shared" si="163"/>
        <v>11</v>
      </c>
      <c r="C10193" s="2" t="s">
        <v>39</v>
      </c>
      <c r="E10193" s="2" t="s">
        <v>16152</v>
      </c>
      <c r="F10193" s="3" t="s">
        <v>5877</v>
      </c>
    </row>
    <row r="10194" spans="2:10" ht="45.6" x14ac:dyDescent="0.3">
      <c r="B10194" s="2">
        <f t="shared" si="163"/>
        <v>11</v>
      </c>
      <c r="C10194" s="2" t="s">
        <v>75</v>
      </c>
      <c r="E10194" s="2" t="s">
        <v>16153</v>
      </c>
      <c r="F10194" s="3" t="s">
        <v>25584</v>
      </c>
      <c r="H10194" s="3" t="s">
        <v>29808</v>
      </c>
    </row>
    <row r="10195" spans="2:10" ht="22.8" x14ac:dyDescent="0.3">
      <c r="B10195" s="2">
        <f t="shared" si="163"/>
        <v>11</v>
      </c>
      <c r="C10195" s="2" t="s">
        <v>284</v>
      </c>
      <c r="E10195" s="2" t="s">
        <v>16154</v>
      </c>
      <c r="F10195" s="3" t="s">
        <v>25586</v>
      </c>
      <c r="H10195" s="3" t="s">
        <v>29809</v>
      </c>
    </row>
    <row r="10196" spans="2:10" ht="45.6" x14ac:dyDescent="0.3">
      <c r="B10196" s="2">
        <f t="shared" si="163"/>
        <v>11</v>
      </c>
      <c r="C10196" s="2" t="s">
        <v>35</v>
      </c>
      <c r="E10196" s="2" t="s">
        <v>16155</v>
      </c>
      <c r="F10196" s="3" t="s">
        <v>25588</v>
      </c>
      <c r="H10196" s="3" t="s">
        <v>29810</v>
      </c>
    </row>
    <row r="10197" spans="2:10" ht="22.8" x14ac:dyDescent="0.3">
      <c r="B10197" s="2">
        <f t="shared" si="163"/>
        <v>11</v>
      </c>
      <c r="C10197" s="2">
        <v>2</v>
      </c>
      <c r="E10197" s="2" t="s">
        <v>16156</v>
      </c>
      <c r="F10197" s="3" t="s">
        <v>16157</v>
      </c>
    </row>
    <row r="10198" spans="2:10" ht="22.8" x14ac:dyDescent="0.3">
      <c r="B10198" s="2">
        <f t="shared" si="163"/>
        <v>11</v>
      </c>
      <c r="C10198" s="2">
        <v>1</v>
      </c>
      <c r="E10198" s="2" t="s">
        <v>16158</v>
      </c>
      <c r="F10198" s="3" t="s">
        <v>16159</v>
      </c>
    </row>
    <row r="10199" spans="2:10" ht="22.8" x14ac:dyDescent="0.3">
      <c r="B10199" s="2">
        <f t="shared" si="163"/>
        <v>11</v>
      </c>
      <c r="C10199" s="2" t="s">
        <v>35</v>
      </c>
      <c r="E10199" s="2" t="s">
        <v>16160</v>
      </c>
      <c r="F10199" s="3" t="s">
        <v>16161</v>
      </c>
    </row>
    <row r="10200" spans="2:10" ht="34.200000000000003" x14ac:dyDescent="0.3">
      <c r="B10200" s="2">
        <f t="shared" si="163"/>
        <v>11</v>
      </c>
      <c r="C10200" s="2" t="s">
        <v>441</v>
      </c>
      <c r="E10200" s="2" t="s">
        <v>16162</v>
      </c>
      <c r="F10200" s="3" t="s">
        <v>25592</v>
      </c>
      <c r="H10200" s="3" t="s">
        <v>29811</v>
      </c>
    </row>
    <row r="10201" spans="2:10" x14ac:dyDescent="0.3">
      <c r="B10201" s="2">
        <f t="shared" si="163"/>
        <v>11</v>
      </c>
      <c r="C10201" s="2" t="s">
        <v>28</v>
      </c>
      <c r="E10201" s="2" t="s">
        <v>16163</v>
      </c>
      <c r="F10201" s="3" t="s">
        <v>5885</v>
      </c>
    </row>
    <row r="10202" spans="2:10" ht="34.200000000000003" x14ac:dyDescent="0.3">
      <c r="B10202" s="2">
        <f t="shared" si="163"/>
        <v>11</v>
      </c>
      <c r="C10202" s="2">
        <v>7</v>
      </c>
      <c r="D10202" s="2" t="s">
        <v>552</v>
      </c>
      <c r="E10202" s="2" t="s">
        <v>16164</v>
      </c>
      <c r="F10202" s="3" t="s">
        <v>29812</v>
      </c>
      <c r="H10202" s="3" t="s">
        <v>29813</v>
      </c>
    </row>
    <row r="10203" spans="2:10" ht="45.6" x14ac:dyDescent="0.3">
      <c r="B10203" s="2">
        <f t="shared" si="163"/>
        <v>11</v>
      </c>
      <c r="C10203" s="2">
        <v>2</v>
      </c>
      <c r="E10203" s="2" t="s">
        <v>16165</v>
      </c>
      <c r="F10203" s="3" t="s">
        <v>29814</v>
      </c>
      <c r="H10203" s="3" t="s">
        <v>29815</v>
      </c>
    </row>
    <row r="10204" spans="2:10" ht="45.6" x14ac:dyDescent="0.3">
      <c r="B10204" s="2">
        <f t="shared" si="163"/>
        <v>11</v>
      </c>
      <c r="C10204" s="2" t="s">
        <v>198</v>
      </c>
      <c r="E10204" s="2" t="s">
        <v>16166</v>
      </c>
      <c r="F10204" s="3" t="s">
        <v>25590</v>
      </c>
      <c r="H10204" s="3" t="s">
        <v>29816</v>
      </c>
    </row>
    <row r="10205" spans="2:10" ht="22.8" x14ac:dyDescent="0.3">
      <c r="B10205" s="2">
        <f t="shared" si="163"/>
        <v>11</v>
      </c>
      <c r="C10205" s="2">
        <v>5</v>
      </c>
      <c r="E10205" s="2" t="s">
        <v>16167</v>
      </c>
      <c r="F10205" s="3" t="s">
        <v>16168</v>
      </c>
    </row>
    <row r="10206" spans="2:10" ht="68.400000000000006" x14ac:dyDescent="0.3">
      <c r="B10206" s="2">
        <f t="shared" si="163"/>
        <v>11</v>
      </c>
      <c r="C10206" s="2" t="s">
        <v>234</v>
      </c>
      <c r="E10206" s="2" t="s">
        <v>16169</v>
      </c>
      <c r="F10206" s="3" t="s">
        <v>29817</v>
      </c>
      <c r="H10206" s="3" t="s">
        <v>29818</v>
      </c>
    </row>
    <row r="10207" spans="2:10" ht="22.8" x14ac:dyDescent="0.3">
      <c r="B10207" s="2">
        <f t="shared" ref="B10207:B10270" si="164">B10206</f>
        <v>11</v>
      </c>
      <c r="C10207" s="2" t="s">
        <v>40</v>
      </c>
      <c r="E10207" s="2" t="s">
        <v>16170</v>
      </c>
      <c r="F10207" s="3" t="s">
        <v>29819</v>
      </c>
      <c r="I10207" s="2" t="s">
        <v>16169</v>
      </c>
      <c r="J10207" s="2" t="s">
        <v>29817</v>
      </c>
    </row>
    <row r="10208" spans="2:10" ht="34.200000000000003" x14ac:dyDescent="0.3">
      <c r="B10208" s="2">
        <f t="shared" si="164"/>
        <v>11</v>
      </c>
      <c r="C10208" s="2">
        <v>56</v>
      </c>
      <c r="E10208" s="2" t="s">
        <v>16171</v>
      </c>
      <c r="F10208" s="3" t="s">
        <v>29820</v>
      </c>
      <c r="H10208" s="3" t="s">
        <v>29821</v>
      </c>
    </row>
    <row r="10209" spans="2:11" x14ac:dyDescent="0.3">
      <c r="B10209" s="2">
        <f t="shared" si="164"/>
        <v>11</v>
      </c>
      <c r="C10209" s="2">
        <v>16</v>
      </c>
      <c r="E10209" s="2" t="s">
        <v>16172</v>
      </c>
      <c r="F10209" s="3" t="s">
        <v>16173</v>
      </c>
    </row>
    <row r="10210" spans="2:11" ht="45.6" x14ac:dyDescent="0.3">
      <c r="B10210" s="2">
        <f t="shared" si="164"/>
        <v>11</v>
      </c>
      <c r="C10210" s="2">
        <v>5</v>
      </c>
      <c r="E10210" s="2" t="s">
        <v>16174</v>
      </c>
      <c r="F10210" s="3" t="s">
        <v>29822</v>
      </c>
      <c r="H10210" s="3" t="s">
        <v>29823</v>
      </c>
    </row>
    <row r="10211" spans="2:11" ht="22.8" x14ac:dyDescent="0.3">
      <c r="B10211" s="2">
        <f t="shared" si="164"/>
        <v>11</v>
      </c>
      <c r="C10211" s="2">
        <v>1</v>
      </c>
      <c r="E10211" s="2" t="s">
        <v>16175</v>
      </c>
      <c r="F10211" s="3" t="s">
        <v>16176</v>
      </c>
    </row>
    <row r="10212" spans="2:11" ht="22.8" x14ac:dyDescent="0.3">
      <c r="B10212" s="2">
        <f t="shared" si="164"/>
        <v>11</v>
      </c>
      <c r="C10212" s="2">
        <v>5</v>
      </c>
      <c r="E10212" s="2" t="s">
        <v>16177</v>
      </c>
      <c r="F10212" s="3" t="s">
        <v>29824</v>
      </c>
      <c r="H10212" s="3" t="s">
        <v>29825</v>
      </c>
    </row>
    <row r="10213" spans="2:11" ht="34.200000000000003" x14ac:dyDescent="0.3">
      <c r="B10213" s="2">
        <f t="shared" si="164"/>
        <v>11</v>
      </c>
      <c r="C10213" s="2">
        <v>1</v>
      </c>
      <c r="D10213" s="2" t="s">
        <v>552</v>
      </c>
      <c r="E10213" s="2" t="s">
        <v>16178</v>
      </c>
      <c r="F10213" s="3" t="s">
        <v>29826</v>
      </c>
      <c r="H10213" s="3" t="s">
        <v>29827</v>
      </c>
    </row>
    <row r="10214" spans="2:11" ht="22.8" x14ac:dyDescent="0.3">
      <c r="B10214" s="2">
        <f t="shared" si="164"/>
        <v>11</v>
      </c>
      <c r="C10214" s="2">
        <v>6</v>
      </c>
      <c r="D10214" s="2" t="s">
        <v>552</v>
      </c>
      <c r="E10214" s="2" t="s">
        <v>16179</v>
      </c>
      <c r="F10214" s="3" t="s">
        <v>29828</v>
      </c>
      <c r="H10214" s="3" t="s">
        <v>29829</v>
      </c>
    </row>
    <row r="10215" spans="2:11" ht="22.8" x14ac:dyDescent="0.3">
      <c r="B10215" s="2">
        <f t="shared" si="164"/>
        <v>11</v>
      </c>
      <c r="C10215" s="2" t="s">
        <v>615</v>
      </c>
      <c r="D10215" s="2" t="s">
        <v>552</v>
      </c>
      <c r="E10215" s="2" t="s">
        <v>16180</v>
      </c>
      <c r="F10215" s="3" t="s">
        <v>25595</v>
      </c>
      <c r="H10215" s="3" t="s">
        <v>29830</v>
      </c>
    </row>
    <row r="10216" spans="2:11" ht="22.8" x14ac:dyDescent="0.3">
      <c r="B10216" s="2">
        <f t="shared" si="164"/>
        <v>11</v>
      </c>
      <c r="C10216" s="2">
        <v>2</v>
      </c>
      <c r="E10216" s="2" t="s">
        <v>16181</v>
      </c>
      <c r="F10216" s="3" t="s">
        <v>29831</v>
      </c>
      <c r="H10216" s="3" t="s">
        <v>29832</v>
      </c>
    </row>
    <row r="10217" spans="2:11" ht="45.6" x14ac:dyDescent="0.3">
      <c r="B10217" s="2">
        <f t="shared" si="164"/>
        <v>11</v>
      </c>
      <c r="C10217" s="2">
        <v>1</v>
      </c>
      <c r="E10217" s="2" t="s">
        <v>16182</v>
      </c>
      <c r="F10217" s="3" t="s">
        <v>29833</v>
      </c>
      <c r="H10217" s="3" t="s">
        <v>29834</v>
      </c>
    </row>
    <row r="10218" spans="2:11" ht="57" x14ac:dyDescent="0.3">
      <c r="B10218" s="2">
        <f t="shared" si="164"/>
        <v>11</v>
      </c>
      <c r="C10218" s="2" t="s">
        <v>442</v>
      </c>
      <c r="E10218" s="2" t="s">
        <v>16183</v>
      </c>
      <c r="F10218" s="3" t="s">
        <v>25602</v>
      </c>
      <c r="I10218" s="2" t="s">
        <v>21387</v>
      </c>
      <c r="J10218" s="2" t="s">
        <v>34356</v>
      </c>
      <c r="K10218" s="3" t="s">
        <v>37585</v>
      </c>
    </row>
    <row r="10219" spans="2:11" ht="22.8" x14ac:dyDescent="0.3">
      <c r="B10219" s="2">
        <f t="shared" si="164"/>
        <v>11</v>
      </c>
      <c r="C10219" s="2">
        <v>18</v>
      </c>
      <c r="E10219" s="2" t="s">
        <v>16184</v>
      </c>
      <c r="F10219" s="3" t="s">
        <v>29835</v>
      </c>
      <c r="H10219" s="3" t="s">
        <v>29836</v>
      </c>
    </row>
    <row r="10220" spans="2:11" ht="22.8" x14ac:dyDescent="0.3">
      <c r="B10220" s="2">
        <f t="shared" si="164"/>
        <v>11</v>
      </c>
      <c r="C10220" s="2">
        <v>17</v>
      </c>
      <c r="E10220" s="2" t="s">
        <v>16185</v>
      </c>
      <c r="F10220" s="3" t="s">
        <v>16186</v>
      </c>
    </row>
    <row r="10221" spans="2:11" ht="22.8" x14ac:dyDescent="0.3">
      <c r="B10221" s="2">
        <f t="shared" si="164"/>
        <v>11</v>
      </c>
      <c r="C10221" s="2" t="s">
        <v>39</v>
      </c>
      <c r="E10221" s="2" t="s">
        <v>16187</v>
      </c>
      <c r="F10221" s="3" t="s">
        <v>5890</v>
      </c>
    </row>
    <row r="10222" spans="2:11" ht="22.8" x14ac:dyDescent="0.3">
      <c r="B10222" s="2">
        <f t="shared" si="164"/>
        <v>11</v>
      </c>
      <c r="C10222" s="2">
        <v>11</v>
      </c>
      <c r="D10222" s="2" t="s">
        <v>552</v>
      </c>
      <c r="E10222" s="2" t="s">
        <v>16188</v>
      </c>
      <c r="F10222" s="3" t="s">
        <v>29837</v>
      </c>
      <c r="H10222" s="3" t="s">
        <v>29838</v>
      </c>
    </row>
    <row r="10223" spans="2:11" ht="22.8" x14ac:dyDescent="0.3">
      <c r="B10223" s="2">
        <f t="shared" si="164"/>
        <v>11</v>
      </c>
      <c r="C10223" s="2">
        <v>1</v>
      </c>
      <c r="E10223" s="2" t="s">
        <v>16189</v>
      </c>
      <c r="F10223" s="3" t="s">
        <v>16190</v>
      </c>
    </row>
    <row r="10224" spans="2:11" ht="79.8" x14ac:dyDescent="0.3">
      <c r="B10224" s="2">
        <f t="shared" si="164"/>
        <v>11</v>
      </c>
      <c r="C10224" s="2" t="s">
        <v>314</v>
      </c>
      <c r="E10224" s="2" t="s">
        <v>16191</v>
      </c>
      <c r="F10224" s="3" t="s">
        <v>25597</v>
      </c>
      <c r="H10224" s="3" t="s">
        <v>29839</v>
      </c>
    </row>
    <row r="10225" spans="2:11" ht="102.6" x14ac:dyDescent="0.3">
      <c r="B10225" s="2">
        <f t="shared" si="164"/>
        <v>11</v>
      </c>
      <c r="C10225" s="2" t="s">
        <v>443</v>
      </c>
      <c r="E10225" s="2" t="s">
        <v>16192</v>
      </c>
      <c r="F10225" s="3" t="s">
        <v>25599</v>
      </c>
      <c r="H10225" s="3" t="s">
        <v>29840</v>
      </c>
    </row>
    <row r="10226" spans="2:11" ht="22.8" x14ac:dyDescent="0.3">
      <c r="B10226" s="2">
        <f t="shared" si="164"/>
        <v>11</v>
      </c>
      <c r="C10226" s="2">
        <v>4</v>
      </c>
      <c r="E10226" s="2" t="s">
        <v>16193</v>
      </c>
      <c r="F10226" s="3" t="s">
        <v>16194</v>
      </c>
    </row>
    <row r="10227" spans="2:11" ht="22.8" x14ac:dyDescent="0.3">
      <c r="B10227" s="2">
        <f t="shared" si="164"/>
        <v>11</v>
      </c>
      <c r="C10227" s="2">
        <v>1</v>
      </c>
      <c r="E10227" s="2" t="s">
        <v>16195</v>
      </c>
      <c r="F10227" s="3" t="s">
        <v>16196</v>
      </c>
    </row>
    <row r="10228" spans="2:11" ht="22.8" x14ac:dyDescent="0.3">
      <c r="B10228" s="2">
        <f t="shared" si="164"/>
        <v>11</v>
      </c>
      <c r="C10228" s="2">
        <v>4</v>
      </c>
      <c r="E10228" s="2" t="s">
        <v>16197</v>
      </c>
      <c r="F10228" s="3" t="s">
        <v>16198</v>
      </c>
    </row>
    <row r="10229" spans="2:11" ht="57" x14ac:dyDescent="0.3">
      <c r="B10229" s="2">
        <f t="shared" si="164"/>
        <v>11</v>
      </c>
      <c r="C10229" s="2">
        <v>7</v>
      </c>
      <c r="E10229" s="2" t="s">
        <v>16199</v>
      </c>
      <c r="F10229" s="3" t="s">
        <v>29841</v>
      </c>
      <c r="H10229" s="3" t="s">
        <v>29842</v>
      </c>
    </row>
    <row r="10230" spans="2:11" ht="57" x14ac:dyDescent="0.3">
      <c r="B10230" s="2">
        <f t="shared" si="164"/>
        <v>11</v>
      </c>
      <c r="C10230" s="2">
        <v>2</v>
      </c>
      <c r="E10230" s="2" t="s">
        <v>16200</v>
      </c>
      <c r="F10230" s="3" t="s">
        <v>29843</v>
      </c>
      <c r="I10230" s="2" t="s">
        <v>16183</v>
      </c>
      <c r="J10230" s="2" t="s">
        <v>25602</v>
      </c>
      <c r="K10230" s="3" t="s">
        <v>38410</v>
      </c>
    </row>
    <row r="10231" spans="2:11" ht="22.8" x14ac:dyDescent="0.3">
      <c r="B10231" s="2">
        <f t="shared" si="164"/>
        <v>11</v>
      </c>
      <c r="C10231" s="2" t="s">
        <v>75</v>
      </c>
      <c r="E10231" s="2" t="s">
        <v>16201</v>
      </c>
      <c r="F10231" s="3" t="s">
        <v>5826</v>
      </c>
    </row>
    <row r="10232" spans="2:11" ht="22.8" x14ac:dyDescent="0.3">
      <c r="B10232" s="2">
        <f t="shared" si="164"/>
        <v>11</v>
      </c>
      <c r="C10232" s="2">
        <v>1</v>
      </c>
      <c r="E10232" s="2" t="s">
        <v>16202</v>
      </c>
      <c r="F10232" s="3" t="s">
        <v>29844</v>
      </c>
      <c r="H10232" s="3" t="s">
        <v>29845</v>
      </c>
    </row>
    <row r="10233" spans="2:11" ht="22.8" x14ac:dyDescent="0.3">
      <c r="B10233" s="2">
        <f t="shared" si="164"/>
        <v>11</v>
      </c>
      <c r="C10233" s="2" t="s">
        <v>291</v>
      </c>
      <c r="E10233" s="2" t="s">
        <v>16203</v>
      </c>
      <c r="F10233" s="3" t="s">
        <v>25604</v>
      </c>
      <c r="H10233" s="3" t="s">
        <v>29846</v>
      </c>
    </row>
    <row r="10234" spans="2:11" ht="22.8" x14ac:dyDescent="0.3">
      <c r="B10234" s="2">
        <f t="shared" si="164"/>
        <v>11</v>
      </c>
      <c r="C10234" s="2">
        <v>2</v>
      </c>
      <c r="E10234" s="2" t="s">
        <v>16204</v>
      </c>
      <c r="F10234" s="3" t="s">
        <v>16205</v>
      </c>
    </row>
    <row r="10235" spans="2:11" ht="45.6" x14ac:dyDescent="0.3">
      <c r="B10235" s="2">
        <f t="shared" si="164"/>
        <v>11</v>
      </c>
      <c r="C10235" s="2">
        <v>2</v>
      </c>
      <c r="E10235" s="2" t="s">
        <v>16206</v>
      </c>
      <c r="F10235" s="3" t="s">
        <v>29847</v>
      </c>
      <c r="H10235" s="3" t="s">
        <v>29848</v>
      </c>
    </row>
    <row r="10236" spans="2:11" ht="34.200000000000003" x14ac:dyDescent="0.3">
      <c r="B10236" s="2">
        <f t="shared" si="164"/>
        <v>11</v>
      </c>
      <c r="C10236" s="2">
        <v>1</v>
      </c>
      <c r="E10236" s="2" t="s">
        <v>16207</v>
      </c>
      <c r="F10236" s="3" t="s">
        <v>29849</v>
      </c>
      <c r="H10236" s="3" t="s">
        <v>29850</v>
      </c>
    </row>
    <row r="10237" spans="2:11" ht="22.8" x14ac:dyDescent="0.3">
      <c r="B10237" s="2">
        <f t="shared" si="164"/>
        <v>11</v>
      </c>
      <c r="C10237" s="2" t="s">
        <v>39</v>
      </c>
      <c r="E10237" s="2" t="s">
        <v>16208</v>
      </c>
      <c r="F10237" s="3" t="s">
        <v>5894</v>
      </c>
    </row>
    <row r="10238" spans="2:11" ht="45.6" x14ac:dyDescent="0.3">
      <c r="B10238" s="2">
        <f t="shared" si="164"/>
        <v>11</v>
      </c>
      <c r="C10238" s="2">
        <v>2</v>
      </c>
      <c r="E10238" s="2" t="s">
        <v>16209</v>
      </c>
      <c r="F10238" s="3" t="s">
        <v>29851</v>
      </c>
      <c r="H10238" s="3" t="s">
        <v>29852</v>
      </c>
    </row>
    <row r="10239" spans="2:11" ht="34.200000000000003" x14ac:dyDescent="0.3">
      <c r="B10239" s="2">
        <f t="shared" si="164"/>
        <v>11</v>
      </c>
      <c r="C10239" s="2">
        <v>1</v>
      </c>
      <c r="E10239" s="2" t="s">
        <v>16210</v>
      </c>
      <c r="F10239" s="3" t="s">
        <v>29853</v>
      </c>
      <c r="H10239" s="3" t="s">
        <v>29854</v>
      </c>
    </row>
    <row r="10240" spans="2:11" ht="45.6" x14ac:dyDescent="0.3">
      <c r="B10240" s="2">
        <f t="shared" si="164"/>
        <v>11</v>
      </c>
      <c r="C10240" s="2" t="s">
        <v>323</v>
      </c>
      <c r="E10240" s="2" t="s">
        <v>16211</v>
      </c>
      <c r="F10240" s="3" t="s">
        <v>25508</v>
      </c>
      <c r="H10240" s="3" t="s">
        <v>29855</v>
      </c>
    </row>
    <row r="10241" spans="2:8" ht="45.6" x14ac:dyDescent="0.3">
      <c r="B10241" s="2">
        <f t="shared" si="164"/>
        <v>11</v>
      </c>
      <c r="C10241" s="2" t="s">
        <v>120</v>
      </c>
      <c r="D10241" s="2" t="s">
        <v>552</v>
      </c>
      <c r="E10241" s="2" t="s">
        <v>16212</v>
      </c>
      <c r="F10241" s="3" t="s">
        <v>25610</v>
      </c>
      <c r="H10241" s="3" t="s">
        <v>29856</v>
      </c>
    </row>
    <row r="10242" spans="2:8" ht="22.8" x14ac:dyDescent="0.3">
      <c r="B10242" s="2">
        <f t="shared" si="164"/>
        <v>11</v>
      </c>
      <c r="C10242" s="2" t="s">
        <v>35</v>
      </c>
      <c r="E10242" s="2" t="s">
        <v>16213</v>
      </c>
      <c r="F10242" s="3" t="s">
        <v>5896</v>
      </c>
    </row>
    <row r="10243" spans="2:8" ht="34.200000000000003" x14ac:dyDescent="0.3">
      <c r="B10243" s="2">
        <f t="shared" si="164"/>
        <v>11</v>
      </c>
      <c r="C10243" s="2">
        <v>18</v>
      </c>
      <c r="E10243" s="2" t="s">
        <v>16214</v>
      </c>
      <c r="F10243" s="3" t="s">
        <v>16215</v>
      </c>
    </row>
    <row r="10244" spans="2:8" ht="68.400000000000006" x14ac:dyDescent="0.3">
      <c r="B10244" s="2">
        <f t="shared" si="164"/>
        <v>11</v>
      </c>
      <c r="C10244" s="2" t="s">
        <v>98</v>
      </c>
      <c r="E10244" s="2" t="s">
        <v>16216</v>
      </c>
      <c r="F10244" s="3" t="s">
        <v>25608</v>
      </c>
      <c r="H10244" s="3" t="s">
        <v>29857</v>
      </c>
    </row>
    <row r="10245" spans="2:8" ht="34.200000000000003" x14ac:dyDescent="0.3">
      <c r="B10245" s="2">
        <f t="shared" si="164"/>
        <v>11</v>
      </c>
      <c r="C10245" s="2" t="s">
        <v>39</v>
      </c>
      <c r="E10245" s="2" t="s">
        <v>16217</v>
      </c>
      <c r="F10245" s="3" t="s">
        <v>25375</v>
      </c>
      <c r="H10245" s="3" t="s">
        <v>29858</v>
      </c>
    </row>
    <row r="10246" spans="2:8" ht="34.200000000000003" x14ac:dyDescent="0.3">
      <c r="B10246" s="2">
        <f t="shared" si="164"/>
        <v>11</v>
      </c>
      <c r="C10246" s="2">
        <v>10</v>
      </c>
      <c r="D10246" s="2" t="s">
        <v>552</v>
      </c>
      <c r="E10246" s="2" t="s">
        <v>16218</v>
      </c>
      <c r="F10246" s="3" t="s">
        <v>29859</v>
      </c>
      <c r="H10246" s="3" t="s">
        <v>29860</v>
      </c>
    </row>
    <row r="10247" spans="2:8" ht="34.200000000000003" x14ac:dyDescent="0.3">
      <c r="B10247" s="2">
        <f t="shared" si="164"/>
        <v>11</v>
      </c>
      <c r="C10247" s="2">
        <v>4</v>
      </c>
      <c r="E10247" s="2" t="s">
        <v>16219</v>
      </c>
      <c r="F10247" s="3" t="s">
        <v>29861</v>
      </c>
      <c r="H10247" s="3" t="s">
        <v>29862</v>
      </c>
    </row>
    <row r="10248" spans="2:8" ht="22.8" x14ac:dyDescent="0.3">
      <c r="B10248" s="2">
        <f t="shared" si="164"/>
        <v>11</v>
      </c>
      <c r="C10248" s="2">
        <v>3</v>
      </c>
      <c r="E10248" s="2" t="s">
        <v>16220</v>
      </c>
      <c r="F10248" s="3" t="s">
        <v>29863</v>
      </c>
      <c r="H10248" s="3" t="s">
        <v>37036</v>
      </c>
    </row>
    <row r="10249" spans="2:8" ht="45.6" x14ac:dyDescent="0.3">
      <c r="B10249" s="2">
        <f t="shared" si="164"/>
        <v>11</v>
      </c>
      <c r="C10249" s="2" t="s">
        <v>35</v>
      </c>
      <c r="E10249" s="2" t="s">
        <v>16221</v>
      </c>
      <c r="F10249" s="3" t="s">
        <v>25512</v>
      </c>
      <c r="H10249" s="3" t="s">
        <v>29865</v>
      </c>
    </row>
    <row r="10250" spans="2:8" ht="22.8" x14ac:dyDescent="0.3">
      <c r="B10250" s="2">
        <f t="shared" si="164"/>
        <v>11</v>
      </c>
      <c r="C10250" s="2">
        <v>3</v>
      </c>
      <c r="E10250" s="2" t="s">
        <v>16222</v>
      </c>
      <c r="F10250" s="3" t="s">
        <v>29866</v>
      </c>
      <c r="H10250" s="3" t="s">
        <v>29867</v>
      </c>
    </row>
    <row r="10251" spans="2:8" ht="22.8" x14ac:dyDescent="0.3">
      <c r="B10251" s="2">
        <f t="shared" si="164"/>
        <v>11</v>
      </c>
      <c r="C10251" s="2" t="s">
        <v>81</v>
      </c>
      <c r="E10251" s="2" t="s">
        <v>16223</v>
      </c>
      <c r="F10251" s="3" t="s">
        <v>5900</v>
      </c>
    </row>
    <row r="10252" spans="2:8" ht="34.200000000000003" x14ac:dyDescent="0.3">
      <c r="B10252" s="2">
        <f t="shared" si="164"/>
        <v>11</v>
      </c>
      <c r="C10252" s="2" t="s">
        <v>35</v>
      </c>
      <c r="E10252" s="2" t="s">
        <v>16224</v>
      </c>
      <c r="F10252" s="3" t="s">
        <v>25613</v>
      </c>
      <c r="H10252" s="3" t="s">
        <v>29868</v>
      </c>
    </row>
    <row r="10253" spans="2:8" ht="22.8" x14ac:dyDescent="0.3">
      <c r="B10253" s="2">
        <f t="shared" si="164"/>
        <v>11</v>
      </c>
      <c r="C10253" s="2">
        <v>18</v>
      </c>
      <c r="E10253" s="2" t="s">
        <v>16225</v>
      </c>
      <c r="F10253" s="3" t="s">
        <v>29869</v>
      </c>
      <c r="H10253" s="3" t="s">
        <v>29870</v>
      </c>
    </row>
    <row r="10254" spans="2:8" ht="34.200000000000003" x14ac:dyDescent="0.3">
      <c r="B10254" s="2">
        <f t="shared" si="164"/>
        <v>11</v>
      </c>
      <c r="C10254" s="2" t="s">
        <v>616</v>
      </c>
      <c r="D10254" s="2" t="s">
        <v>552</v>
      </c>
      <c r="E10254" s="2" t="s">
        <v>16226</v>
      </c>
      <c r="F10254" s="3" t="s">
        <v>25615</v>
      </c>
      <c r="H10254" s="3" t="s">
        <v>29871</v>
      </c>
    </row>
    <row r="10255" spans="2:8" ht="22.8" x14ac:dyDescent="0.3">
      <c r="B10255" s="2">
        <f t="shared" si="164"/>
        <v>11</v>
      </c>
      <c r="C10255" s="2">
        <v>1</v>
      </c>
      <c r="E10255" s="2" t="s">
        <v>16227</v>
      </c>
      <c r="F10255" s="3" t="s">
        <v>16228</v>
      </c>
    </row>
    <row r="10256" spans="2:8" ht="45.6" x14ac:dyDescent="0.3">
      <c r="B10256" s="2">
        <f t="shared" si="164"/>
        <v>11</v>
      </c>
      <c r="C10256" s="2" t="s">
        <v>444</v>
      </c>
      <c r="E10256" s="2" t="s">
        <v>16229</v>
      </c>
      <c r="F10256" s="3" t="s">
        <v>25617</v>
      </c>
      <c r="H10256" s="3" t="s">
        <v>29872</v>
      </c>
    </row>
    <row r="10257" spans="2:8" ht="45.6" x14ac:dyDescent="0.3">
      <c r="B10257" s="2">
        <f t="shared" si="164"/>
        <v>11</v>
      </c>
      <c r="C10257" s="2">
        <v>8</v>
      </c>
      <c r="D10257" s="2" t="s">
        <v>552</v>
      </c>
      <c r="E10257" s="2" t="s">
        <v>16230</v>
      </c>
      <c r="F10257" s="3" t="s">
        <v>29873</v>
      </c>
      <c r="H10257" s="3" t="s">
        <v>29874</v>
      </c>
    </row>
    <row r="10258" spans="2:8" ht="34.200000000000003" x14ac:dyDescent="0.3">
      <c r="B10258" s="2">
        <f t="shared" si="164"/>
        <v>11</v>
      </c>
      <c r="C10258" s="2" t="s">
        <v>77</v>
      </c>
      <c r="E10258" s="2" t="s">
        <v>16231</v>
      </c>
      <c r="F10258" s="3" t="s">
        <v>25427</v>
      </c>
      <c r="H10258" s="3" t="s">
        <v>29875</v>
      </c>
    </row>
    <row r="10259" spans="2:8" x14ac:dyDescent="0.3">
      <c r="B10259" s="2">
        <f t="shared" si="164"/>
        <v>11</v>
      </c>
      <c r="C10259" s="2" t="s">
        <v>36</v>
      </c>
      <c r="E10259" s="2" t="s">
        <v>16232</v>
      </c>
      <c r="F10259" s="3" t="s">
        <v>5776</v>
      </c>
    </row>
    <row r="10260" spans="2:8" ht="22.8" x14ac:dyDescent="0.3">
      <c r="B10260" s="2">
        <f t="shared" si="164"/>
        <v>11</v>
      </c>
      <c r="C10260" s="2">
        <v>1</v>
      </c>
      <c r="E10260" s="2" t="s">
        <v>16233</v>
      </c>
      <c r="F10260" s="3" t="s">
        <v>16234</v>
      </c>
    </row>
    <row r="10261" spans="2:8" ht="34.200000000000003" x14ac:dyDescent="0.3">
      <c r="B10261" s="2">
        <f t="shared" si="164"/>
        <v>11</v>
      </c>
      <c r="C10261" s="2">
        <v>42</v>
      </c>
      <c r="E10261" s="2" t="s">
        <v>16235</v>
      </c>
      <c r="F10261" s="3" t="s">
        <v>29876</v>
      </c>
      <c r="H10261" s="3" t="s">
        <v>29877</v>
      </c>
    </row>
    <row r="10262" spans="2:8" ht="34.200000000000003" x14ac:dyDescent="0.3">
      <c r="B10262" s="2">
        <f t="shared" si="164"/>
        <v>11</v>
      </c>
      <c r="C10262" s="2" t="s">
        <v>445</v>
      </c>
      <c r="E10262" s="2" t="s">
        <v>16236</v>
      </c>
      <c r="F10262" s="3" t="s">
        <v>25619</v>
      </c>
      <c r="H10262" s="3" t="s">
        <v>29878</v>
      </c>
    </row>
    <row r="10263" spans="2:8" ht="34.200000000000003" x14ac:dyDescent="0.3">
      <c r="B10263" s="2">
        <f t="shared" si="164"/>
        <v>11</v>
      </c>
      <c r="C10263" s="2" t="s">
        <v>39</v>
      </c>
      <c r="E10263" s="2" t="s">
        <v>16237</v>
      </c>
      <c r="F10263" s="3" t="s">
        <v>25621</v>
      </c>
      <c r="H10263" s="3" t="s">
        <v>29879</v>
      </c>
    </row>
    <row r="10264" spans="2:8" ht="22.8" x14ac:dyDescent="0.3">
      <c r="B10264" s="2">
        <f t="shared" si="164"/>
        <v>11</v>
      </c>
      <c r="C10264" s="2">
        <v>1</v>
      </c>
      <c r="E10264" s="2" t="s">
        <v>16238</v>
      </c>
      <c r="F10264" s="3" t="s">
        <v>16239</v>
      </c>
    </row>
    <row r="10265" spans="2:8" ht="22.8" x14ac:dyDescent="0.3">
      <c r="B10265" s="2">
        <f t="shared" si="164"/>
        <v>11</v>
      </c>
      <c r="C10265" s="2">
        <v>1</v>
      </c>
      <c r="E10265" s="2" t="s">
        <v>16240</v>
      </c>
      <c r="F10265" s="3" t="s">
        <v>16241</v>
      </c>
    </row>
    <row r="10266" spans="2:8" ht="34.200000000000003" x14ac:dyDescent="0.3">
      <c r="B10266" s="2">
        <f t="shared" si="164"/>
        <v>11</v>
      </c>
      <c r="C10266" s="2" t="s">
        <v>617</v>
      </c>
      <c r="D10266" s="2" t="s">
        <v>552</v>
      </c>
      <c r="E10266" s="2" t="s">
        <v>16242</v>
      </c>
      <c r="F10266" s="3" t="s">
        <v>25623</v>
      </c>
      <c r="H10266" s="3" t="s">
        <v>29880</v>
      </c>
    </row>
    <row r="10267" spans="2:8" x14ac:dyDescent="0.3">
      <c r="B10267" s="2">
        <f t="shared" si="164"/>
        <v>11</v>
      </c>
      <c r="C10267" s="2">
        <v>5</v>
      </c>
      <c r="E10267" s="2" t="s">
        <v>16243</v>
      </c>
      <c r="F10267" s="3" t="s">
        <v>16244</v>
      </c>
    </row>
    <row r="10268" spans="2:8" x14ac:dyDescent="0.3">
      <c r="B10268" s="2">
        <f t="shared" si="164"/>
        <v>11</v>
      </c>
      <c r="C10268" s="2">
        <v>3</v>
      </c>
      <c r="E10268" s="2" t="s">
        <v>16245</v>
      </c>
      <c r="F10268" s="3" t="s">
        <v>16246</v>
      </c>
    </row>
    <row r="10269" spans="2:8" ht="45.6" x14ac:dyDescent="0.3">
      <c r="B10269" s="2">
        <f t="shared" si="164"/>
        <v>11</v>
      </c>
      <c r="C10269" s="2">
        <v>9</v>
      </c>
      <c r="E10269" s="2" t="s">
        <v>16247</v>
      </c>
      <c r="F10269" s="3" t="s">
        <v>29881</v>
      </c>
      <c r="H10269" s="3" t="s">
        <v>29882</v>
      </c>
    </row>
    <row r="10270" spans="2:8" x14ac:dyDescent="0.3">
      <c r="B10270" s="2">
        <f t="shared" si="164"/>
        <v>11</v>
      </c>
      <c r="C10270" s="2">
        <v>2</v>
      </c>
      <c r="E10270" s="2" t="s">
        <v>16248</v>
      </c>
      <c r="F10270" s="3" t="s">
        <v>16249</v>
      </c>
    </row>
    <row r="10271" spans="2:8" x14ac:dyDescent="0.3">
      <c r="B10271" s="2">
        <f t="shared" ref="B10271:B10334" si="165">B10270</f>
        <v>11</v>
      </c>
      <c r="C10271" s="2">
        <v>22</v>
      </c>
      <c r="E10271" s="2" t="s">
        <v>16250</v>
      </c>
      <c r="F10271" s="3" t="s">
        <v>16251</v>
      </c>
    </row>
    <row r="10272" spans="2:8" x14ac:dyDescent="0.3">
      <c r="B10272" s="2">
        <f t="shared" si="165"/>
        <v>11</v>
      </c>
      <c r="C10272" s="2">
        <v>4</v>
      </c>
      <c r="E10272" s="2" t="s">
        <v>16252</v>
      </c>
      <c r="F10272" s="3" t="s">
        <v>16253</v>
      </c>
    </row>
    <row r="10273" spans="2:10" x14ac:dyDescent="0.3">
      <c r="B10273" s="2">
        <f t="shared" si="165"/>
        <v>11</v>
      </c>
      <c r="C10273" s="2">
        <v>1</v>
      </c>
      <c r="E10273" s="2" t="s">
        <v>16254</v>
      </c>
      <c r="F10273" s="3" t="s">
        <v>16255</v>
      </c>
    </row>
    <row r="10274" spans="2:10" x14ac:dyDescent="0.3">
      <c r="B10274" s="2">
        <f t="shared" si="165"/>
        <v>11</v>
      </c>
      <c r="C10274" s="2">
        <v>3</v>
      </c>
      <c r="E10274" s="2" t="s">
        <v>16256</v>
      </c>
      <c r="F10274" s="3" t="s">
        <v>16257</v>
      </c>
    </row>
    <row r="10275" spans="2:10" ht="57" x14ac:dyDescent="0.3">
      <c r="B10275" s="2">
        <f t="shared" si="165"/>
        <v>11</v>
      </c>
      <c r="C10275" s="2">
        <v>1</v>
      </c>
      <c r="E10275" s="2" t="s">
        <v>16258</v>
      </c>
      <c r="F10275" s="3" t="s">
        <v>29883</v>
      </c>
      <c r="H10275" s="3" t="s">
        <v>29884</v>
      </c>
    </row>
    <row r="10276" spans="2:10" x14ac:dyDescent="0.3">
      <c r="B10276" s="2">
        <f t="shared" si="165"/>
        <v>11</v>
      </c>
      <c r="C10276" s="2" t="s">
        <v>85</v>
      </c>
      <c r="E10276" s="2" t="s">
        <v>16259</v>
      </c>
      <c r="F10276" s="3" t="s">
        <v>29885</v>
      </c>
      <c r="I10276" s="2" t="s">
        <v>15621</v>
      </c>
      <c r="J10276" s="2" t="s">
        <v>29268</v>
      </c>
    </row>
    <row r="10277" spans="2:10" x14ac:dyDescent="0.3">
      <c r="B10277" s="2">
        <f t="shared" si="165"/>
        <v>11</v>
      </c>
      <c r="C10277" s="2" t="s">
        <v>35</v>
      </c>
      <c r="E10277" s="2" t="s">
        <v>16260</v>
      </c>
      <c r="F10277" s="3" t="s">
        <v>25333</v>
      </c>
      <c r="I10277" s="2" t="s">
        <v>38234</v>
      </c>
      <c r="J10277" s="2" t="s">
        <v>38235</v>
      </c>
    </row>
    <row r="10278" spans="2:10" x14ac:dyDescent="0.3">
      <c r="B10278" s="2">
        <f t="shared" si="165"/>
        <v>11</v>
      </c>
      <c r="C10278" s="2" t="s">
        <v>292</v>
      </c>
      <c r="E10278" s="2" t="s">
        <v>16261</v>
      </c>
      <c r="F10278" s="3" t="s">
        <v>25334</v>
      </c>
      <c r="I10278" s="2" t="s">
        <v>16320</v>
      </c>
      <c r="J10278" s="2" t="s">
        <v>29889</v>
      </c>
    </row>
    <row r="10279" spans="2:10" ht="22.8" x14ac:dyDescent="0.3">
      <c r="B10279" s="2">
        <f t="shared" si="165"/>
        <v>11</v>
      </c>
      <c r="C10279" s="2" t="s">
        <v>28</v>
      </c>
      <c r="E10279" s="2" t="s">
        <v>16262</v>
      </c>
      <c r="F10279" s="3" t="s">
        <v>25335</v>
      </c>
      <c r="I10279" s="2" t="s">
        <v>21504</v>
      </c>
      <c r="J10279" s="2" t="s">
        <v>34590</v>
      </c>
    </row>
    <row r="10280" spans="2:10" x14ac:dyDescent="0.3">
      <c r="B10280" s="2">
        <f t="shared" si="165"/>
        <v>11</v>
      </c>
      <c r="C10280" s="2">
        <v>2</v>
      </c>
      <c r="E10280" s="2" t="s">
        <v>16263</v>
      </c>
      <c r="F10280" s="3" t="s">
        <v>16264</v>
      </c>
    </row>
    <row r="10281" spans="2:10" x14ac:dyDescent="0.3">
      <c r="B10281" s="2">
        <f t="shared" si="165"/>
        <v>11</v>
      </c>
      <c r="C10281" s="2">
        <v>10</v>
      </c>
      <c r="E10281" s="2" t="s">
        <v>16265</v>
      </c>
      <c r="F10281" s="3" t="s">
        <v>16266</v>
      </c>
    </row>
    <row r="10282" spans="2:10" x14ac:dyDescent="0.3">
      <c r="B10282" s="2">
        <f t="shared" si="165"/>
        <v>11</v>
      </c>
      <c r="C10282" s="2">
        <v>2</v>
      </c>
      <c r="E10282" s="2" t="s">
        <v>16267</v>
      </c>
      <c r="F10282" s="3" t="s">
        <v>16268</v>
      </c>
    </row>
    <row r="10283" spans="2:10" x14ac:dyDescent="0.3">
      <c r="B10283" s="2">
        <f t="shared" si="165"/>
        <v>11</v>
      </c>
      <c r="C10283" s="2">
        <v>6</v>
      </c>
      <c r="E10283" s="2" t="s">
        <v>16269</v>
      </c>
      <c r="F10283" s="3" t="s">
        <v>16270</v>
      </c>
    </row>
    <row r="10284" spans="2:10" x14ac:dyDescent="0.3">
      <c r="B10284" s="2">
        <f t="shared" si="165"/>
        <v>11</v>
      </c>
      <c r="C10284" s="2" t="s">
        <v>35</v>
      </c>
      <c r="E10284" s="2" t="s">
        <v>16271</v>
      </c>
      <c r="F10284" s="3" t="s">
        <v>5908</v>
      </c>
    </row>
    <row r="10285" spans="2:10" x14ac:dyDescent="0.3">
      <c r="B10285" s="2">
        <f t="shared" si="165"/>
        <v>11</v>
      </c>
      <c r="C10285" s="2" t="s">
        <v>68</v>
      </c>
      <c r="E10285" s="2" t="s">
        <v>16272</v>
      </c>
      <c r="F10285" s="3" t="s">
        <v>6954</v>
      </c>
    </row>
    <row r="10286" spans="2:10" x14ac:dyDescent="0.3">
      <c r="B10286" s="2">
        <f t="shared" si="165"/>
        <v>11</v>
      </c>
      <c r="C10286" s="2" t="s">
        <v>35</v>
      </c>
      <c r="E10286" s="2" t="s">
        <v>16273</v>
      </c>
      <c r="F10286" s="3" t="s">
        <v>6956</v>
      </c>
    </row>
    <row r="10287" spans="2:10" x14ac:dyDescent="0.3">
      <c r="B10287" s="2">
        <f t="shared" si="165"/>
        <v>11</v>
      </c>
      <c r="C10287" s="2" t="s">
        <v>35</v>
      </c>
      <c r="E10287" s="2" t="s">
        <v>16274</v>
      </c>
      <c r="F10287" s="3" t="s">
        <v>5910</v>
      </c>
    </row>
    <row r="10288" spans="2:10" x14ac:dyDescent="0.3">
      <c r="B10288" s="2">
        <f t="shared" si="165"/>
        <v>11</v>
      </c>
      <c r="C10288" s="2" t="s">
        <v>28</v>
      </c>
      <c r="E10288" s="2" t="s">
        <v>16275</v>
      </c>
      <c r="F10288" s="3" t="s">
        <v>25338</v>
      </c>
      <c r="I10288" s="2" t="s">
        <v>21507</v>
      </c>
      <c r="J10288" s="2" t="s">
        <v>34596</v>
      </c>
    </row>
    <row r="10289" spans="2:10" x14ac:dyDescent="0.3">
      <c r="B10289" s="2">
        <f t="shared" si="165"/>
        <v>11</v>
      </c>
      <c r="C10289" s="2" t="s">
        <v>292</v>
      </c>
      <c r="E10289" s="2" t="s">
        <v>16276</v>
      </c>
      <c r="F10289" s="3" t="s">
        <v>25339</v>
      </c>
      <c r="I10289" s="2" t="s">
        <v>16333</v>
      </c>
      <c r="J10289" s="2" t="s">
        <v>29895</v>
      </c>
    </row>
    <row r="10290" spans="2:10" x14ac:dyDescent="0.3">
      <c r="B10290" s="2">
        <f t="shared" si="165"/>
        <v>11</v>
      </c>
      <c r="C10290" s="2">
        <v>2</v>
      </c>
      <c r="E10290" s="2" t="s">
        <v>16277</v>
      </c>
      <c r="F10290" s="3" t="s">
        <v>16278</v>
      </c>
    </row>
    <row r="10291" spans="2:10" x14ac:dyDescent="0.3">
      <c r="B10291" s="2">
        <f t="shared" si="165"/>
        <v>11</v>
      </c>
      <c r="C10291" s="2">
        <v>87</v>
      </c>
      <c r="E10291" s="2" t="s">
        <v>16279</v>
      </c>
      <c r="F10291" s="3" t="s">
        <v>16280</v>
      </c>
    </row>
    <row r="10292" spans="2:10" x14ac:dyDescent="0.3">
      <c r="B10292" s="2">
        <f t="shared" si="165"/>
        <v>11</v>
      </c>
      <c r="C10292" s="2" t="s">
        <v>86</v>
      </c>
      <c r="E10292" s="2" t="s">
        <v>16281</v>
      </c>
      <c r="F10292" s="3" t="s">
        <v>16282</v>
      </c>
    </row>
    <row r="10293" spans="2:10" x14ac:dyDescent="0.3">
      <c r="B10293" s="2">
        <f t="shared" si="165"/>
        <v>11</v>
      </c>
      <c r="C10293" s="2" t="s">
        <v>85</v>
      </c>
      <c r="E10293" s="2" t="s">
        <v>16283</v>
      </c>
      <c r="F10293" s="3" t="s">
        <v>29886</v>
      </c>
      <c r="I10293" s="2" t="s">
        <v>16281</v>
      </c>
      <c r="J10293" s="2" t="s">
        <v>16282</v>
      </c>
    </row>
    <row r="10294" spans="2:10" x14ac:dyDescent="0.3">
      <c r="B10294" s="2">
        <f t="shared" si="165"/>
        <v>11</v>
      </c>
      <c r="C10294" s="2">
        <v>1</v>
      </c>
      <c r="E10294" s="2" t="s">
        <v>16284</v>
      </c>
      <c r="F10294" s="3" t="s">
        <v>16285</v>
      </c>
    </row>
    <row r="10295" spans="2:10" x14ac:dyDescent="0.3">
      <c r="B10295" s="2">
        <f t="shared" si="165"/>
        <v>11</v>
      </c>
      <c r="C10295" s="2">
        <v>3</v>
      </c>
      <c r="E10295" s="2" t="s">
        <v>16286</v>
      </c>
      <c r="F10295" s="3" t="s">
        <v>16287</v>
      </c>
    </row>
    <row r="10296" spans="2:10" x14ac:dyDescent="0.3">
      <c r="B10296" s="2">
        <f t="shared" si="165"/>
        <v>11</v>
      </c>
      <c r="C10296" s="2">
        <v>1</v>
      </c>
      <c r="E10296" s="2" t="s">
        <v>16288</v>
      </c>
      <c r="F10296" s="3" t="s">
        <v>16289</v>
      </c>
    </row>
    <row r="10297" spans="2:10" x14ac:dyDescent="0.3">
      <c r="B10297" s="2">
        <f t="shared" si="165"/>
        <v>11</v>
      </c>
      <c r="C10297" s="2">
        <v>1</v>
      </c>
      <c r="E10297" s="2" t="s">
        <v>16290</v>
      </c>
      <c r="F10297" s="3" t="s">
        <v>16291</v>
      </c>
    </row>
    <row r="10298" spans="2:10" x14ac:dyDescent="0.3">
      <c r="B10298" s="2">
        <f t="shared" si="165"/>
        <v>11</v>
      </c>
      <c r="C10298" s="2" t="s">
        <v>28</v>
      </c>
      <c r="E10298" s="2" t="s">
        <v>16292</v>
      </c>
      <c r="F10298" s="3" t="s">
        <v>5925</v>
      </c>
    </row>
    <row r="10299" spans="2:10" x14ac:dyDescent="0.3">
      <c r="B10299" s="2">
        <f t="shared" si="165"/>
        <v>11</v>
      </c>
      <c r="C10299" s="2">
        <v>2</v>
      </c>
      <c r="E10299" s="2" t="s">
        <v>16293</v>
      </c>
      <c r="F10299" s="3" t="s">
        <v>16294</v>
      </c>
    </row>
    <row r="10300" spans="2:10" ht="45.6" x14ac:dyDescent="0.3">
      <c r="B10300" s="2">
        <f t="shared" si="165"/>
        <v>11</v>
      </c>
      <c r="C10300" s="2" t="s">
        <v>419</v>
      </c>
      <c r="E10300" s="2" t="s">
        <v>16295</v>
      </c>
      <c r="F10300" s="3" t="s">
        <v>25635</v>
      </c>
      <c r="H10300" s="3" t="s">
        <v>29887</v>
      </c>
    </row>
    <row r="10301" spans="2:10" x14ac:dyDescent="0.3">
      <c r="B10301" s="2">
        <f t="shared" si="165"/>
        <v>11</v>
      </c>
      <c r="C10301" s="2">
        <v>1</v>
      </c>
      <c r="E10301" s="2" t="s">
        <v>16296</v>
      </c>
      <c r="F10301" s="3" t="s">
        <v>16297</v>
      </c>
    </row>
    <row r="10302" spans="2:10" x14ac:dyDescent="0.3">
      <c r="B10302" s="2">
        <f t="shared" si="165"/>
        <v>11</v>
      </c>
      <c r="C10302" s="2" t="s">
        <v>39</v>
      </c>
      <c r="E10302" s="2" t="s">
        <v>16298</v>
      </c>
      <c r="F10302" s="3" t="s">
        <v>5928</v>
      </c>
    </row>
    <row r="10303" spans="2:10" x14ac:dyDescent="0.3">
      <c r="B10303" s="2">
        <f t="shared" si="165"/>
        <v>11</v>
      </c>
      <c r="C10303" s="2">
        <v>2</v>
      </c>
      <c r="E10303" s="2" t="s">
        <v>16299</v>
      </c>
      <c r="F10303" s="3" t="s">
        <v>16300</v>
      </c>
    </row>
    <row r="10304" spans="2:10" x14ac:dyDescent="0.3">
      <c r="B10304" s="2">
        <f t="shared" si="165"/>
        <v>11</v>
      </c>
      <c r="C10304" s="2">
        <v>15</v>
      </c>
      <c r="E10304" s="2" t="s">
        <v>16301</v>
      </c>
      <c r="F10304" s="3" t="s">
        <v>16302</v>
      </c>
    </row>
    <row r="10305" spans="2:10" x14ac:dyDescent="0.3">
      <c r="B10305" s="2">
        <f t="shared" si="165"/>
        <v>11</v>
      </c>
      <c r="C10305" s="2">
        <v>17</v>
      </c>
      <c r="E10305" s="2" t="s">
        <v>16303</v>
      </c>
      <c r="F10305" s="3" t="s">
        <v>16304</v>
      </c>
    </row>
    <row r="10306" spans="2:10" x14ac:dyDescent="0.3">
      <c r="B10306" s="2">
        <f t="shared" si="165"/>
        <v>11</v>
      </c>
      <c r="C10306" s="2">
        <v>3</v>
      </c>
      <c r="E10306" s="2" t="s">
        <v>16305</v>
      </c>
      <c r="F10306" s="3" t="s">
        <v>16306</v>
      </c>
    </row>
    <row r="10307" spans="2:10" x14ac:dyDescent="0.3">
      <c r="B10307" s="2">
        <f t="shared" si="165"/>
        <v>11</v>
      </c>
      <c r="C10307" s="2" t="s">
        <v>31</v>
      </c>
      <c r="E10307" s="2" t="s">
        <v>16307</v>
      </c>
      <c r="F10307" s="3" t="s">
        <v>5930</v>
      </c>
    </row>
    <row r="10308" spans="2:10" x14ac:dyDescent="0.3">
      <c r="B10308" s="2">
        <f t="shared" si="165"/>
        <v>11</v>
      </c>
      <c r="C10308" s="2" t="s">
        <v>109</v>
      </c>
      <c r="E10308" s="2" t="s">
        <v>16308</v>
      </c>
      <c r="F10308" s="3" t="s">
        <v>16309</v>
      </c>
    </row>
    <row r="10309" spans="2:10" x14ac:dyDescent="0.3">
      <c r="B10309" s="2">
        <f t="shared" si="165"/>
        <v>11</v>
      </c>
      <c r="C10309" s="2" t="s">
        <v>75</v>
      </c>
      <c r="E10309" s="2" t="s">
        <v>16310</v>
      </c>
      <c r="F10309" s="3" t="s">
        <v>5932</v>
      </c>
    </row>
    <row r="10310" spans="2:10" ht="22.8" x14ac:dyDescent="0.3">
      <c r="B10310" s="2">
        <f t="shared" si="165"/>
        <v>11</v>
      </c>
      <c r="C10310" s="2" t="s">
        <v>35</v>
      </c>
      <c r="E10310" s="2" t="s">
        <v>16311</v>
      </c>
      <c r="F10310" s="3" t="s">
        <v>5923</v>
      </c>
    </row>
    <row r="10311" spans="2:10" x14ac:dyDescent="0.3">
      <c r="B10311" s="2">
        <f t="shared" si="165"/>
        <v>11</v>
      </c>
      <c r="C10311" s="2">
        <v>2</v>
      </c>
      <c r="E10311" s="2" t="s">
        <v>16312</v>
      </c>
      <c r="F10311" s="3" t="s">
        <v>16313</v>
      </c>
    </row>
    <row r="10312" spans="2:10" x14ac:dyDescent="0.3">
      <c r="B10312" s="2">
        <f t="shared" si="165"/>
        <v>11</v>
      </c>
      <c r="C10312" s="2">
        <v>9</v>
      </c>
      <c r="E10312" s="2" t="s">
        <v>16314</v>
      </c>
      <c r="F10312" s="3" t="s">
        <v>29888</v>
      </c>
      <c r="I10312" s="2" t="s">
        <v>38234</v>
      </c>
      <c r="J10312" s="2" t="s">
        <v>38235</v>
      </c>
    </row>
    <row r="10313" spans="2:10" x14ac:dyDescent="0.3">
      <c r="B10313" s="2">
        <f t="shared" si="165"/>
        <v>11</v>
      </c>
      <c r="C10313" s="2" t="s">
        <v>39</v>
      </c>
      <c r="E10313" s="2" t="s">
        <v>16315</v>
      </c>
      <c r="F10313" s="3" t="s">
        <v>16316</v>
      </c>
    </row>
    <row r="10314" spans="2:10" x14ac:dyDescent="0.3">
      <c r="B10314" s="2">
        <f t="shared" si="165"/>
        <v>11</v>
      </c>
      <c r="C10314" s="2" t="s">
        <v>35</v>
      </c>
      <c r="E10314" s="2" t="s">
        <v>16317</v>
      </c>
      <c r="F10314" s="3" t="s">
        <v>5936</v>
      </c>
    </row>
    <row r="10315" spans="2:10" x14ac:dyDescent="0.3">
      <c r="B10315" s="2">
        <f t="shared" si="165"/>
        <v>11</v>
      </c>
      <c r="C10315" s="2" t="s">
        <v>45</v>
      </c>
      <c r="E10315" s="2" t="s">
        <v>16318</v>
      </c>
      <c r="F10315" s="3" t="s">
        <v>5938</v>
      </c>
    </row>
    <row r="10316" spans="2:10" x14ac:dyDescent="0.3">
      <c r="B10316" s="2">
        <f t="shared" si="165"/>
        <v>11</v>
      </c>
      <c r="C10316" s="2" t="s">
        <v>35</v>
      </c>
      <c r="E10316" s="2" t="s">
        <v>16319</v>
      </c>
      <c r="F10316" s="3" t="s">
        <v>5700</v>
      </c>
    </row>
    <row r="10317" spans="2:10" ht="34.200000000000003" x14ac:dyDescent="0.3">
      <c r="B10317" s="2">
        <f t="shared" si="165"/>
        <v>11</v>
      </c>
      <c r="C10317" s="2" t="s">
        <v>106</v>
      </c>
      <c r="E10317" s="2" t="s">
        <v>16320</v>
      </c>
      <c r="F10317" s="3" t="s">
        <v>29889</v>
      </c>
      <c r="H10317" s="3" t="s">
        <v>29890</v>
      </c>
    </row>
    <row r="10318" spans="2:10" x14ac:dyDescent="0.3">
      <c r="B10318" s="2">
        <f t="shared" si="165"/>
        <v>11</v>
      </c>
      <c r="C10318" s="2" t="s">
        <v>446</v>
      </c>
      <c r="E10318" s="2" t="s">
        <v>16321</v>
      </c>
      <c r="F10318" s="3" t="s">
        <v>25329</v>
      </c>
      <c r="I10318" s="2" t="s">
        <v>38232</v>
      </c>
      <c r="J10318" s="2" t="s">
        <v>38233</v>
      </c>
    </row>
    <row r="10319" spans="2:10" ht="22.8" x14ac:dyDescent="0.3">
      <c r="B10319" s="2">
        <f t="shared" si="165"/>
        <v>11</v>
      </c>
      <c r="C10319" s="2">
        <v>6</v>
      </c>
      <c r="E10319" s="2" t="s">
        <v>16322</v>
      </c>
      <c r="F10319" s="3" t="s">
        <v>29891</v>
      </c>
      <c r="H10319" s="3" t="s">
        <v>29892</v>
      </c>
    </row>
    <row r="10320" spans="2:10" x14ac:dyDescent="0.3">
      <c r="B10320" s="2">
        <f t="shared" si="165"/>
        <v>11</v>
      </c>
      <c r="C10320" s="2" t="s">
        <v>28</v>
      </c>
      <c r="E10320" s="2" t="s">
        <v>16323</v>
      </c>
      <c r="F10320" s="3" t="s">
        <v>16324</v>
      </c>
    </row>
    <row r="10321" spans="2:11" ht="45.6" x14ac:dyDescent="0.3">
      <c r="B10321" s="2">
        <f t="shared" si="165"/>
        <v>11</v>
      </c>
      <c r="C10321" s="2" t="s">
        <v>98</v>
      </c>
      <c r="E10321" s="2" t="s">
        <v>16325</v>
      </c>
      <c r="F10321" s="3" t="s">
        <v>29893</v>
      </c>
      <c r="H10321" s="3" t="s">
        <v>29894</v>
      </c>
    </row>
    <row r="10322" spans="2:11" ht="22.8" x14ac:dyDescent="0.3">
      <c r="B10322" s="2">
        <f t="shared" si="165"/>
        <v>11</v>
      </c>
      <c r="C10322" s="2" t="s">
        <v>39</v>
      </c>
      <c r="E10322" s="2" t="s">
        <v>16326</v>
      </c>
      <c r="F10322" s="3" t="s">
        <v>5942</v>
      </c>
    </row>
    <row r="10323" spans="2:11" x14ac:dyDescent="0.3">
      <c r="B10323" s="2">
        <f t="shared" si="165"/>
        <v>11</v>
      </c>
      <c r="C10323" s="2" t="s">
        <v>41</v>
      </c>
      <c r="E10323" s="2" t="s">
        <v>16327</v>
      </c>
      <c r="F10323" s="3" t="s">
        <v>5703</v>
      </c>
    </row>
    <row r="10324" spans="2:11" x14ac:dyDescent="0.3">
      <c r="B10324" s="2">
        <f t="shared" si="165"/>
        <v>11</v>
      </c>
      <c r="C10324" s="2">
        <v>2</v>
      </c>
      <c r="E10324" s="2" t="s">
        <v>16328</v>
      </c>
      <c r="F10324" s="3" t="s">
        <v>16329</v>
      </c>
    </row>
    <row r="10325" spans="2:11" x14ac:dyDescent="0.3">
      <c r="B10325" s="2">
        <f t="shared" si="165"/>
        <v>11</v>
      </c>
      <c r="C10325" s="2" t="s">
        <v>28</v>
      </c>
      <c r="E10325" s="2" t="s">
        <v>16330</v>
      </c>
      <c r="F10325" s="3" t="s">
        <v>5940</v>
      </c>
    </row>
    <row r="10326" spans="2:11" x14ac:dyDescent="0.3">
      <c r="B10326" s="2">
        <f t="shared" si="165"/>
        <v>11</v>
      </c>
      <c r="C10326" s="2">
        <v>3</v>
      </c>
      <c r="E10326" s="2" t="s">
        <v>16331</v>
      </c>
      <c r="F10326" s="3" t="s">
        <v>16332</v>
      </c>
    </row>
    <row r="10327" spans="2:11" ht="34.200000000000003" x14ac:dyDescent="0.3">
      <c r="B10327" s="2">
        <f t="shared" si="165"/>
        <v>11</v>
      </c>
      <c r="C10327" s="2" t="s">
        <v>29</v>
      </c>
      <c r="E10327" s="2" t="s">
        <v>16333</v>
      </c>
      <c r="F10327" s="3" t="s">
        <v>29895</v>
      </c>
      <c r="H10327" s="3" t="s">
        <v>29896</v>
      </c>
    </row>
    <row r="10328" spans="2:11" ht="102.6" x14ac:dyDescent="0.3">
      <c r="B10328" s="2">
        <f t="shared" si="165"/>
        <v>11</v>
      </c>
      <c r="C10328" s="2" t="s">
        <v>447</v>
      </c>
      <c r="E10328" s="2" t="s">
        <v>16334</v>
      </c>
      <c r="F10328" s="3" t="s">
        <v>25331</v>
      </c>
      <c r="I10328" s="2" t="s">
        <v>38215</v>
      </c>
      <c r="J10328" s="2" t="s">
        <v>38401</v>
      </c>
      <c r="K10328" s="3" t="s">
        <v>38402</v>
      </c>
    </row>
    <row r="10329" spans="2:11" ht="68.400000000000006" x14ac:dyDescent="0.3">
      <c r="B10329" s="2">
        <f t="shared" si="165"/>
        <v>11</v>
      </c>
      <c r="C10329" s="2">
        <v>9</v>
      </c>
      <c r="E10329" s="2" t="s">
        <v>16335</v>
      </c>
      <c r="F10329" s="3" t="s">
        <v>29897</v>
      </c>
      <c r="H10329" s="3" t="s">
        <v>29898</v>
      </c>
    </row>
    <row r="10330" spans="2:11" ht="91.2" x14ac:dyDescent="0.3">
      <c r="B10330" s="2">
        <f t="shared" si="165"/>
        <v>11</v>
      </c>
      <c r="C10330" s="2" t="s">
        <v>31</v>
      </c>
      <c r="E10330" s="2" t="s">
        <v>16336</v>
      </c>
      <c r="F10330" s="3" t="s">
        <v>25647</v>
      </c>
      <c r="H10330" s="3" t="s">
        <v>29899</v>
      </c>
    </row>
    <row r="10331" spans="2:11" x14ac:dyDescent="0.3">
      <c r="B10331" s="2">
        <f t="shared" si="165"/>
        <v>11</v>
      </c>
      <c r="C10331" s="2">
        <v>1</v>
      </c>
      <c r="D10331" s="2" t="s">
        <v>552</v>
      </c>
      <c r="E10331" s="2" t="s">
        <v>16337</v>
      </c>
      <c r="F10331" s="3" t="s">
        <v>16338</v>
      </c>
    </row>
    <row r="10332" spans="2:11" x14ac:dyDescent="0.3">
      <c r="B10332" s="2">
        <f t="shared" si="165"/>
        <v>11</v>
      </c>
      <c r="C10332" s="2">
        <v>1</v>
      </c>
      <c r="E10332" s="2" t="s">
        <v>16339</v>
      </c>
      <c r="F10332" s="3" t="s">
        <v>16340</v>
      </c>
    </row>
    <row r="10333" spans="2:11" ht="22.8" x14ac:dyDescent="0.3">
      <c r="B10333" s="2">
        <f t="shared" si="165"/>
        <v>11</v>
      </c>
      <c r="C10333" s="2">
        <v>1</v>
      </c>
      <c r="E10333" s="2" t="s">
        <v>16341</v>
      </c>
      <c r="F10333" s="3" t="s">
        <v>16342</v>
      </c>
    </row>
    <row r="10334" spans="2:11" ht="22.8" x14ac:dyDescent="0.3">
      <c r="B10334" s="2">
        <f t="shared" si="165"/>
        <v>11</v>
      </c>
      <c r="C10334" s="2">
        <v>1</v>
      </c>
      <c r="E10334" s="2" t="s">
        <v>16343</v>
      </c>
      <c r="F10334" s="3" t="s">
        <v>16344</v>
      </c>
    </row>
    <row r="10335" spans="2:11" x14ac:dyDescent="0.3">
      <c r="B10335" s="2">
        <f t="shared" ref="B10335:B10398" si="166">B10334</f>
        <v>11</v>
      </c>
      <c r="C10335" s="2">
        <v>7</v>
      </c>
      <c r="E10335" s="2" t="s">
        <v>16345</v>
      </c>
      <c r="F10335" s="3" t="s">
        <v>16346</v>
      </c>
    </row>
    <row r="10336" spans="2:11" ht="45.6" x14ac:dyDescent="0.3">
      <c r="B10336" s="2">
        <f t="shared" si="166"/>
        <v>11</v>
      </c>
      <c r="C10336" s="2">
        <v>3</v>
      </c>
      <c r="E10336" s="2" t="s">
        <v>16347</v>
      </c>
      <c r="F10336" s="3" t="s">
        <v>29900</v>
      </c>
      <c r="H10336" s="3" t="s">
        <v>29901</v>
      </c>
    </row>
    <row r="10337" spans="2:10" ht="45.6" x14ac:dyDescent="0.3">
      <c r="B10337" s="2">
        <f t="shared" si="166"/>
        <v>11</v>
      </c>
      <c r="C10337" s="2">
        <v>1</v>
      </c>
      <c r="E10337" s="2" t="s">
        <v>16348</v>
      </c>
      <c r="F10337" s="3" t="s">
        <v>29902</v>
      </c>
      <c r="H10337" s="3" t="s">
        <v>29903</v>
      </c>
    </row>
    <row r="10338" spans="2:10" x14ac:dyDescent="0.3">
      <c r="B10338" s="2">
        <f t="shared" si="166"/>
        <v>11</v>
      </c>
      <c r="C10338" s="2">
        <v>10</v>
      </c>
      <c r="E10338" s="2" t="s">
        <v>16349</v>
      </c>
      <c r="F10338" s="3" t="s">
        <v>16350</v>
      </c>
    </row>
    <row r="10339" spans="2:10" x14ac:dyDescent="0.3">
      <c r="B10339" s="2">
        <f t="shared" si="166"/>
        <v>11</v>
      </c>
      <c r="C10339" s="2" t="s">
        <v>31</v>
      </c>
      <c r="E10339" s="2" t="s">
        <v>16351</v>
      </c>
      <c r="F10339" s="3" t="s">
        <v>6012</v>
      </c>
    </row>
    <row r="10340" spans="2:10" x14ac:dyDescent="0.3">
      <c r="B10340" s="2">
        <f t="shared" si="166"/>
        <v>11</v>
      </c>
      <c r="C10340" s="2" t="s">
        <v>33</v>
      </c>
      <c r="E10340" s="2" t="s">
        <v>16352</v>
      </c>
      <c r="F10340" s="3" t="s">
        <v>29904</v>
      </c>
      <c r="I10340" s="2" t="s">
        <v>16353</v>
      </c>
      <c r="J10340" s="2" t="s">
        <v>29905</v>
      </c>
    </row>
    <row r="10341" spans="2:10" ht="68.400000000000006" x14ac:dyDescent="0.3">
      <c r="B10341" s="2">
        <f t="shared" si="166"/>
        <v>11</v>
      </c>
      <c r="C10341" s="2" t="s">
        <v>29</v>
      </c>
      <c r="E10341" s="2" t="s">
        <v>16353</v>
      </c>
      <c r="F10341" s="3" t="s">
        <v>29905</v>
      </c>
      <c r="H10341" s="3" t="s">
        <v>29906</v>
      </c>
    </row>
    <row r="10342" spans="2:10" x14ac:dyDescent="0.3">
      <c r="B10342" s="2">
        <f t="shared" si="166"/>
        <v>11</v>
      </c>
      <c r="C10342" s="2" t="s">
        <v>39</v>
      </c>
      <c r="E10342" s="2" t="s">
        <v>16354</v>
      </c>
      <c r="F10342" s="3" t="s">
        <v>6010</v>
      </c>
    </row>
    <row r="10343" spans="2:10" x14ac:dyDescent="0.3">
      <c r="B10343" s="2">
        <f t="shared" si="166"/>
        <v>11</v>
      </c>
      <c r="C10343" s="2">
        <v>1</v>
      </c>
      <c r="E10343" s="2" t="s">
        <v>16355</v>
      </c>
      <c r="F10343" s="3" t="s">
        <v>16356</v>
      </c>
    </row>
    <row r="10344" spans="2:10" x14ac:dyDescent="0.3">
      <c r="B10344" s="2">
        <f t="shared" si="166"/>
        <v>11</v>
      </c>
      <c r="C10344" s="2" t="s">
        <v>236</v>
      </c>
      <c r="E10344" s="2" t="s">
        <v>16357</v>
      </c>
      <c r="F10344" s="3" t="s">
        <v>16358</v>
      </c>
    </row>
    <row r="10345" spans="2:10" ht="22.8" x14ac:dyDescent="0.3">
      <c r="B10345" s="2">
        <f t="shared" si="166"/>
        <v>11</v>
      </c>
      <c r="C10345" s="2" t="s">
        <v>45</v>
      </c>
      <c r="E10345" s="2" t="s">
        <v>16359</v>
      </c>
      <c r="F10345" s="3" t="s">
        <v>16360</v>
      </c>
    </row>
    <row r="10346" spans="2:10" ht="68.400000000000006" x14ac:dyDescent="0.3">
      <c r="B10346" s="2">
        <f t="shared" si="166"/>
        <v>11</v>
      </c>
      <c r="C10346" s="2" t="s">
        <v>36</v>
      </c>
      <c r="E10346" s="2" t="s">
        <v>16361</v>
      </c>
      <c r="F10346" s="3" t="s">
        <v>25698</v>
      </c>
      <c r="H10346" s="3" t="s">
        <v>29907</v>
      </c>
    </row>
    <row r="10347" spans="2:10" ht="57" x14ac:dyDescent="0.3">
      <c r="B10347" s="2">
        <f t="shared" si="166"/>
        <v>11</v>
      </c>
      <c r="C10347" s="2">
        <v>3</v>
      </c>
      <c r="E10347" s="2" t="s">
        <v>16362</v>
      </c>
      <c r="F10347" s="3" t="s">
        <v>29908</v>
      </c>
      <c r="H10347" s="3" t="s">
        <v>29909</v>
      </c>
    </row>
    <row r="10348" spans="2:10" x14ac:dyDescent="0.3">
      <c r="B10348" s="2">
        <f t="shared" si="166"/>
        <v>11</v>
      </c>
      <c r="C10348" s="2" t="s">
        <v>35</v>
      </c>
      <c r="E10348" s="2" t="s">
        <v>16363</v>
      </c>
      <c r="F10348" s="3" t="s">
        <v>5947</v>
      </c>
    </row>
    <row r="10349" spans="2:10" ht="34.200000000000003" x14ac:dyDescent="0.3">
      <c r="B10349" s="2">
        <f t="shared" si="166"/>
        <v>11</v>
      </c>
      <c r="C10349" s="2">
        <v>16</v>
      </c>
      <c r="E10349" s="2" t="s">
        <v>16364</v>
      </c>
      <c r="F10349" s="3" t="s">
        <v>29910</v>
      </c>
      <c r="H10349" s="3" t="s">
        <v>29911</v>
      </c>
    </row>
    <row r="10350" spans="2:10" ht="57" x14ac:dyDescent="0.3">
      <c r="B10350" s="2">
        <f t="shared" si="166"/>
        <v>11</v>
      </c>
      <c r="C10350" s="2" t="s">
        <v>35</v>
      </c>
      <c r="E10350" s="2" t="s">
        <v>16365</v>
      </c>
      <c r="F10350" s="3" t="s">
        <v>25694</v>
      </c>
      <c r="H10350" s="3" t="s">
        <v>29912</v>
      </c>
    </row>
    <row r="10351" spans="2:10" x14ac:dyDescent="0.3">
      <c r="B10351" s="2">
        <f t="shared" si="166"/>
        <v>11</v>
      </c>
      <c r="C10351" s="2" t="s">
        <v>85</v>
      </c>
      <c r="E10351" s="2" t="s">
        <v>16366</v>
      </c>
      <c r="F10351" s="3" t="s">
        <v>29913</v>
      </c>
      <c r="I10351" s="2" t="s">
        <v>16367</v>
      </c>
      <c r="J10351" s="2" t="s">
        <v>29914</v>
      </c>
    </row>
    <row r="10352" spans="2:10" ht="45.6" x14ac:dyDescent="0.3">
      <c r="B10352" s="2">
        <f t="shared" si="166"/>
        <v>11</v>
      </c>
      <c r="C10352" s="2" t="s">
        <v>86</v>
      </c>
      <c r="E10352" s="2" t="s">
        <v>16367</v>
      </c>
      <c r="F10352" s="3" t="s">
        <v>29914</v>
      </c>
      <c r="H10352" s="3" t="s">
        <v>29915</v>
      </c>
    </row>
    <row r="10353" spans="2:10" x14ac:dyDescent="0.3">
      <c r="B10353" s="2">
        <f t="shared" si="166"/>
        <v>11</v>
      </c>
      <c r="C10353" s="2" t="s">
        <v>31</v>
      </c>
      <c r="E10353" s="2" t="s">
        <v>16368</v>
      </c>
      <c r="F10353" s="3" t="s">
        <v>5964</v>
      </c>
    </row>
    <row r="10354" spans="2:10" x14ac:dyDescent="0.3">
      <c r="B10354" s="2">
        <f t="shared" si="166"/>
        <v>11</v>
      </c>
      <c r="C10354" s="2" t="s">
        <v>39</v>
      </c>
      <c r="E10354" s="2" t="s">
        <v>16369</v>
      </c>
      <c r="F10354" s="3" t="s">
        <v>5962</v>
      </c>
    </row>
    <row r="10355" spans="2:10" x14ac:dyDescent="0.3">
      <c r="B10355" s="2">
        <f t="shared" si="166"/>
        <v>11</v>
      </c>
      <c r="C10355" s="2" t="s">
        <v>39</v>
      </c>
      <c r="E10355" s="2" t="s">
        <v>16370</v>
      </c>
      <c r="F10355" s="3" t="s">
        <v>5968</v>
      </c>
    </row>
    <row r="10356" spans="2:10" ht="45.6" x14ac:dyDescent="0.3">
      <c r="B10356" s="2">
        <f t="shared" si="166"/>
        <v>11</v>
      </c>
      <c r="C10356" s="2" t="s">
        <v>75</v>
      </c>
      <c r="E10356" s="2" t="s">
        <v>16371</v>
      </c>
      <c r="F10356" s="3" t="s">
        <v>25650</v>
      </c>
      <c r="H10356" s="3" t="s">
        <v>29916</v>
      </c>
    </row>
    <row r="10357" spans="2:10" x14ac:dyDescent="0.3">
      <c r="B10357" s="2">
        <f t="shared" si="166"/>
        <v>11</v>
      </c>
      <c r="C10357" s="2" t="s">
        <v>39</v>
      </c>
      <c r="E10357" s="2" t="s">
        <v>16372</v>
      </c>
      <c r="F10357" s="3" t="s">
        <v>5960</v>
      </c>
    </row>
    <row r="10358" spans="2:10" ht="22.8" x14ac:dyDescent="0.3">
      <c r="B10358" s="2">
        <f t="shared" si="166"/>
        <v>11</v>
      </c>
      <c r="C10358" s="2" t="s">
        <v>39</v>
      </c>
      <c r="E10358" s="2" t="s">
        <v>16373</v>
      </c>
      <c r="F10358" s="3" t="s">
        <v>5966</v>
      </c>
    </row>
    <row r="10359" spans="2:10" ht="57" x14ac:dyDescent="0.3">
      <c r="B10359" s="2">
        <f t="shared" si="166"/>
        <v>11</v>
      </c>
      <c r="C10359" s="2" t="s">
        <v>35</v>
      </c>
      <c r="E10359" s="2" t="s">
        <v>16374</v>
      </c>
      <c r="F10359" s="3" t="s">
        <v>25652</v>
      </c>
      <c r="H10359" s="3" t="s">
        <v>29917</v>
      </c>
    </row>
    <row r="10360" spans="2:10" x14ac:dyDescent="0.3">
      <c r="B10360" s="2">
        <f t="shared" si="166"/>
        <v>11</v>
      </c>
      <c r="C10360" s="2">
        <v>2</v>
      </c>
      <c r="E10360" s="2" t="s">
        <v>16375</v>
      </c>
      <c r="F10360" s="3" t="s">
        <v>16376</v>
      </c>
    </row>
    <row r="10361" spans="2:10" x14ac:dyDescent="0.3">
      <c r="B10361" s="2">
        <f t="shared" si="166"/>
        <v>11</v>
      </c>
      <c r="C10361" s="2">
        <v>2</v>
      </c>
      <c r="E10361" s="2" t="s">
        <v>16377</v>
      </c>
      <c r="F10361" s="3" t="s">
        <v>16378</v>
      </c>
    </row>
    <row r="10362" spans="2:10" ht="34.200000000000003" x14ac:dyDescent="0.3">
      <c r="B10362" s="2">
        <f t="shared" si="166"/>
        <v>11</v>
      </c>
      <c r="C10362" s="2">
        <v>5</v>
      </c>
      <c r="E10362" s="2" t="s">
        <v>16379</v>
      </c>
      <c r="F10362" s="3" t="s">
        <v>29918</v>
      </c>
      <c r="H10362" s="3" t="s">
        <v>29919</v>
      </c>
    </row>
    <row r="10363" spans="2:10" x14ac:dyDescent="0.3">
      <c r="B10363" s="2">
        <f t="shared" si="166"/>
        <v>11</v>
      </c>
      <c r="C10363" s="2" t="s">
        <v>55</v>
      </c>
      <c r="E10363" s="2" t="s">
        <v>16380</v>
      </c>
      <c r="F10363" s="3" t="s">
        <v>5955</v>
      </c>
    </row>
    <row r="10364" spans="2:10" ht="57" x14ac:dyDescent="0.3">
      <c r="B10364" s="2">
        <f t="shared" si="166"/>
        <v>11</v>
      </c>
      <c r="C10364" s="2" t="s">
        <v>35</v>
      </c>
      <c r="E10364" s="2" t="s">
        <v>16381</v>
      </c>
      <c r="F10364" s="3" t="s">
        <v>25808</v>
      </c>
      <c r="H10364" s="3" t="s">
        <v>29920</v>
      </c>
    </row>
    <row r="10365" spans="2:10" x14ac:dyDescent="0.3">
      <c r="B10365" s="2">
        <f t="shared" si="166"/>
        <v>11</v>
      </c>
      <c r="C10365" s="2">
        <v>2</v>
      </c>
      <c r="E10365" s="2" t="s">
        <v>16382</v>
      </c>
      <c r="F10365" s="3" t="s">
        <v>16383</v>
      </c>
    </row>
    <row r="10366" spans="2:10" x14ac:dyDescent="0.3">
      <c r="B10366" s="2">
        <f t="shared" si="166"/>
        <v>11</v>
      </c>
      <c r="C10366" s="2" t="s">
        <v>45</v>
      </c>
      <c r="E10366" s="2" t="s">
        <v>16384</v>
      </c>
      <c r="F10366" s="3" t="s">
        <v>6156</v>
      </c>
    </row>
    <row r="10367" spans="2:10" x14ac:dyDescent="0.3">
      <c r="B10367" s="2">
        <f t="shared" si="166"/>
        <v>11</v>
      </c>
      <c r="C10367" s="2" t="s">
        <v>33</v>
      </c>
      <c r="E10367" s="2" t="s">
        <v>16385</v>
      </c>
      <c r="F10367" s="3" t="s">
        <v>29921</v>
      </c>
      <c r="I10367" s="2" t="s">
        <v>16489</v>
      </c>
      <c r="J10367" s="2" t="s">
        <v>29977</v>
      </c>
    </row>
    <row r="10368" spans="2:10" x14ac:dyDescent="0.3">
      <c r="B10368" s="2">
        <f t="shared" si="166"/>
        <v>11</v>
      </c>
      <c r="C10368" s="2">
        <v>4</v>
      </c>
      <c r="E10368" s="2" t="s">
        <v>16386</v>
      </c>
      <c r="F10368" s="3" t="s">
        <v>16387</v>
      </c>
    </row>
    <row r="10369" spans="2:10" x14ac:dyDescent="0.3">
      <c r="B10369" s="2">
        <f t="shared" si="166"/>
        <v>11</v>
      </c>
      <c r="C10369" s="2" t="s">
        <v>39</v>
      </c>
      <c r="E10369" s="2" t="s">
        <v>16388</v>
      </c>
      <c r="F10369" s="3" t="s">
        <v>6158</v>
      </c>
    </row>
    <row r="10370" spans="2:10" x14ac:dyDescent="0.3">
      <c r="B10370" s="2">
        <f t="shared" si="166"/>
        <v>11</v>
      </c>
      <c r="C10370" s="2" t="s">
        <v>40</v>
      </c>
      <c r="E10370" s="2" t="s">
        <v>16389</v>
      </c>
      <c r="F10370" s="3" t="s">
        <v>29922</v>
      </c>
      <c r="I10370" s="2" t="s">
        <v>9032</v>
      </c>
      <c r="J10370" s="2" t="s">
        <v>27323</v>
      </c>
    </row>
    <row r="10371" spans="2:10" x14ac:dyDescent="0.3">
      <c r="B10371" s="2">
        <f t="shared" si="166"/>
        <v>11</v>
      </c>
      <c r="C10371" s="2">
        <v>2</v>
      </c>
      <c r="E10371" s="2" t="s">
        <v>16390</v>
      </c>
      <c r="F10371" s="3" t="s">
        <v>16391</v>
      </c>
    </row>
    <row r="10372" spans="2:10" x14ac:dyDescent="0.3">
      <c r="B10372" s="2">
        <f t="shared" si="166"/>
        <v>11</v>
      </c>
      <c r="C10372" s="2" t="s">
        <v>39</v>
      </c>
      <c r="E10372" s="2" t="s">
        <v>16392</v>
      </c>
      <c r="F10372" s="3" t="s">
        <v>6386</v>
      </c>
    </row>
    <row r="10373" spans="2:10" x14ac:dyDescent="0.3">
      <c r="B10373" s="2">
        <f t="shared" si="166"/>
        <v>11</v>
      </c>
      <c r="C10373" s="2" t="s">
        <v>448</v>
      </c>
      <c r="E10373" s="2" t="s">
        <v>16393</v>
      </c>
      <c r="F10373" s="3" t="s">
        <v>6388</v>
      </c>
    </row>
    <row r="10374" spans="2:10" ht="57" x14ac:dyDescent="0.3">
      <c r="B10374" s="2">
        <f t="shared" si="166"/>
        <v>11</v>
      </c>
      <c r="C10374" s="2">
        <v>10</v>
      </c>
      <c r="E10374" s="2" t="s">
        <v>16394</v>
      </c>
      <c r="F10374" s="3" t="s">
        <v>29923</v>
      </c>
      <c r="H10374" s="3" t="s">
        <v>29924</v>
      </c>
    </row>
    <row r="10375" spans="2:10" ht="34.200000000000003" x14ac:dyDescent="0.3">
      <c r="B10375" s="2">
        <f t="shared" si="166"/>
        <v>11</v>
      </c>
      <c r="C10375" s="2">
        <v>2</v>
      </c>
      <c r="E10375" s="2" t="s">
        <v>16395</v>
      </c>
      <c r="F10375" s="3" t="s">
        <v>29925</v>
      </c>
      <c r="H10375" s="3" t="s">
        <v>29926</v>
      </c>
    </row>
    <row r="10376" spans="2:10" ht="45.6" x14ac:dyDescent="0.3">
      <c r="B10376" s="2">
        <f t="shared" si="166"/>
        <v>11</v>
      </c>
      <c r="C10376" s="2">
        <v>11</v>
      </c>
      <c r="E10376" s="2" t="s">
        <v>16396</v>
      </c>
      <c r="F10376" s="3" t="s">
        <v>29927</v>
      </c>
      <c r="H10376" s="3" t="s">
        <v>29928</v>
      </c>
    </row>
    <row r="10377" spans="2:10" ht="57" x14ac:dyDescent="0.3">
      <c r="B10377" s="2">
        <f t="shared" si="166"/>
        <v>11</v>
      </c>
      <c r="C10377" s="2">
        <v>1</v>
      </c>
      <c r="E10377" s="2" t="s">
        <v>16397</v>
      </c>
      <c r="F10377" s="3" t="s">
        <v>29929</v>
      </c>
      <c r="H10377" s="3" t="s">
        <v>29930</v>
      </c>
    </row>
    <row r="10378" spans="2:10" x14ac:dyDescent="0.3">
      <c r="B10378" s="2">
        <f t="shared" si="166"/>
        <v>11</v>
      </c>
      <c r="C10378" s="2">
        <v>2</v>
      </c>
      <c r="E10378" s="2" t="s">
        <v>16398</v>
      </c>
      <c r="F10378" s="3" t="s">
        <v>16399</v>
      </c>
    </row>
    <row r="10379" spans="2:10" ht="34.200000000000003" x14ac:dyDescent="0.3">
      <c r="B10379" s="2">
        <f t="shared" si="166"/>
        <v>11</v>
      </c>
      <c r="C10379" s="2">
        <v>4</v>
      </c>
      <c r="E10379" s="2" t="s">
        <v>16400</v>
      </c>
      <c r="F10379" s="3" t="s">
        <v>29931</v>
      </c>
      <c r="H10379" s="3" t="s">
        <v>29932</v>
      </c>
    </row>
    <row r="10380" spans="2:10" ht="22.8" x14ac:dyDescent="0.3">
      <c r="B10380" s="2">
        <f t="shared" si="166"/>
        <v>11</v>
      </c>
      <c r="C10380" s="2">
        <v>4</v>
      </c>
      <c r="E10380" s="2" t="s">
        <v>16401</v>
      </c>
      <c r="F10380" s="3" t="s">
        <v>29933</v>
      </c>
      <c r="H10380" s="3" t="s">
        <v>29934</v>
      </c>
    </row>
    <row r="10381" spans="2:10" ht="45.6" x14ac:dyDescent="0.3">
      <c r="B10381" s="2">
        <f t="shared" si="166"/>
        <v>11</v>
      </c>
      <c r="C10381" s="2">
        <v>2</v>
      </c>
      <c r="E10381" s="2" t="s">
        <v>16402</v>
      </c>
      <c r="F10381" s="3" t="s">
        <v>29935</v>
      </c>
      <c r="H10381" s="3" t="s">
        <v>29936</v>
      </c>
    </row>
    <row r="10382" spans="2:10" x14ac:dyDescent="0.3">
      <c r="B10382" s="2">
        <f t="shared" si="166"/>
        <v>11</v>
      </c>
      <c r="C10382" s="2">
        <v>2</v>
      </c>
      <c r="E10382" s="2" t="s">
        <v>16403</v>
      </c>
      <c r="F10382" s="3" t="s">
        <v>16404</v>
      </c>
    </row>
    <row r="10383" spans="2:10" x14ac:dyDescent="0.3">
      <c r="B10383" s="2">
        <f t="shared" si="166"/>
        <v>11</v>
      </c>
      <c r="C10383" s="2" t="s">
        <v>35</v>
      </c>
      <c r="E10383" s="2" t="s">
        <v>16405</v>
      </c>
      <c r="F10383" s="3" t="s">
        <v>5970</v>
      </c>
    </row>
    <row r="10384" spans="2:10" ht="79.8" x14ac:dyDescent="0.3">
      <c r="B10384" s="2">
        <f t="shared" si="166"/>
        <v>11</v>
      </c>
      <c r="C10384" s="2">
        <v>1</v>
      </c>
      <c r="E10384" s="2" t="s">
        <v>16406</v>
      </c>
      <c r="F10384" s="3" t="s">
        <v>29937</v>
      </c>
      <c r="H10384" s="3" t="s">
        <v>29938</v>
      </c>
    </row>
    <row r="10385" spans="2:10" ht="22.8" x14ac:dyDescent="0.3">
      <c r="B10385" s="2">
        <f t="shared" si="166"/>
        <v>11</v>
      </c>
      <c r="C10385" s="2">
        <v>2</v>
      </c>
      <c r="E10385" s="2" t="s">
        <v>16407</v>
      </c>
      <c r="F10385" s="3" t="s">
        <v>29939</v>
      </c>
      <c r="H10385" s="3" t="s">
        <v>29940</v>
      </c>
    </row>
    <row r="10386" spans="2:10" x14ac:dyDescent="0.3">
      <c r="B10386" s="2">
        <f t="shared" si="166"/>
        <v>11</v>
      </c>
      <c r="C10386" s="2" t="s">
        <v>292</v>
      </c>
      <c r="E10386" s="2" t="s">
        <v>16408</v>
      </c>
      <c r="F10386" s="3" t="s">
        <v>25657</v>
      </c>
      <c r="I10386" s="2" t="s">
        <v>16409</v>
      </c>
      <c r="J10386" s="2" t="s">
        <v>5957</v>
      </c>
    </row>
    <row r="10387" spans="2:10" x14ac:dyDescent="0.3">
      <c r="B10387" s="2">
        <f t="shared" si="166"/>
        <v>11</v>
      </c>
      <c r="C10387" s="2" t="s">
        <v>29</v>
      </c>
      <c r="E10387" s="2" t="s">
        <v>16409</v>
      </c>
      <c r="F10387" s="3" t="s">
        <v>5957</v>
      </c>
    </row>
    <row r="10388" spans="2:10" x14ac:dyDescent="0.3">
      <c r="B10388" s="2">
        <f t="shared" si="166"/>
        <v>11</v>
      </c>
      <c r="C10388" s="2">
        <v>3</v>
      </c>
      <c r="E10388" s="2" t="s">
        <v>16410</v>
      </c>
      <c r="F10388" s="3" t="s">
        <v>16411</v>
      </c>
    </row>
    <row r="10389" spans="2:10" ht="34.200000000000003" x14ac:dyDescent="0.3">
      <c r="B10389" s="2">
        <f t="shared" si="166"/>
        <v>11</v>
      </c>
      <c r="C10389" s="2">
        <v>1</v>
      </c>
      <c r="E10389" s="2" t="s">
        <v>16412</v>
      </c>
      <c r="F10389" s="3" t="s">
        <v>29941</v>
      </c>
      <c r="H10389" s="3" t="s">
        <v>29942</v>
      </c>
    </row>
    <row r="10390" spans="2:10" x14ac:dyDescent="0.3">
      <c r="B10390" s="2">
        <f t="shared" si="166"/>
        <v>11</v>
      </c>
      <c r="C10390" s="2">
        <v>8</v>
      </c>
      <c r="E10390" s="2" t="s">
        <v>16413</v>
      </c>
      <c r="F10390" s="3" t="s">
        <v>16414</v>
      </c>
    </row>
    <row r="10391" spans="2:10" ht="34.200000000000003" x14ac:dyDescent="0.3">
      <c r="B10391" s="2">
        <f t="shared" si="166"/>
        <v>11</v>
      </c>
      <c r="C10391" s="2" t="s">
        <v>35</v>
      </c>
      <c r="E10391" s="2" t="s">
        <v>16415</v>
      </c>
      <c r="F10391" s="3" t="s">
        <v>25658</v>
      </c>
      <c r="H10391" s="3" t="s">
        <v>29943</v>
      </c>
    </row>
    <row r="10392" spans="2:10" x14ac:dyDescent="0.3">
      <c r="B10392" s="2">
        <f t="shared" si="166"/>
        <v>11</v>
      </c>
      <c r="C10392" s="2">
        <v>5</v>
      </c>
      <c r="D10392" s="2" t="s">
        <v>552</v>
      </c>
      <c r="E10392" s="2" t="s">
        <v>16416</v>
      </c>
      <c r="F10392" s="3" t="s">
        <v>16417</v>
      </c>
    </row>
    <row r="10393" spans="2:10" ht="34.200000000000003" x14ac:dyDescent="0.3">
      <c r="B10393" s="2">
        <f t="shared" si="166"/>
        <v>11</v>
      </c>
      <c r="C10393" s="2">
        <v>4</v>
      </c>
      <c r="D10393" s="2" t="s">
        <v>552</v>
      </c>
      <c r="E10393" s="2" t="s">
        <v>16418</v>
      </c>
      <c r="F10393" s="3" t="s">
        <v>29944</v>
      </c>
      <c r="H10393" s="3" t="s">
        <v>29945</v>
      </c>
    </row>
    <row r="10394" spans="2:10" ht="34.200000000000003" x14ac:dyDescent="0.3">
      <c r="B10394" s="2">
        <f t="shared" si="166"/>
        <v>11</v>
      </c>
      <c r="C10394" s="2">
        <v>14</v>
      </c>
      <c r="E10394" s="2" t="s">
        <v>16419</v>
      </c>
      <c r="F10394" s="3" t="s">
        <v>29946</v>
      </c>
      <c r="H10394" s="3" t="s">
        <v>29947</v>
      </c>
    </row>
    <row r="10395" spans="2:10" x14ac:dyDescent="0.3">
      <c r="B10395" s="2">
        <f t="shared" si="166"/>
        <v>11</v>
      </c>
      <c r="C10395" s="2">
        <v>1</v>
      </c>
      <c r="E10395" s="2" t="s">
        <v>16420</v>
      </c>
      <c r="F10395" s="3" t="s">
        <v>16421</v>
      </c>
    </row>
    <row r="10396" spans="2:10" ht="45.6" x14ac:dyDescent="0.3">
      <c r="B10396" s="2">
        <f t="shared" si="166"/>
        <v>11</v>
      </c>
      <c r="C10396" s="2" t="s">
        <v>213</v>
      </c>
      <c r="E10396" s="2" t="s">
        <v>16422</v>
      </c>
      <c r="F10396" s="3" t="s">
        <v>25666</v>
      </c>
      <c r="H10396" s="3" t="s">
        <v>29948</v>
      </c>
    </row>
    <row r="10397" spans="2:10" ht="45.6" x14ac:dyDescent="0.3">
      <c r="B10397" s="2">
        <f t="shared" si="166"/>
        <v>11</v>
      </c>
      <c r="C10397" s="2" t="s">
        <v>39</v>
      </c>
      <c r="E10397" s="2" t="s">
        <v>16423</v>
      </c>
      <c r="F10397" s="3" t="s">
        <v>25670</v>
      </c>
      <c r="H10397" s="3" t="s">
        <v>29949</v>
      </c>
    </row>
    <row r="10398" spans="2:10" x14ac:dyDescent="0.3">
      <c r="B10398" s="2">
        <f t="shared" si="166"/>
        <v>11</v>
      </c>
      <c r="C10398" s="2" t="s">
        <v>31</v>
      </c>
      <c r="E10398" s="2" t="s">
        <v>16424</v>
      </c>
      <c r="F10398" s="3" t="s">
        <v>5975</v>
      </c>
    </row>
    <row r="10399" spans="2:10" x14ac:dyDescent="0.3">
      <c r="B10399" s="2">
        <f t="shared" ref="B10399:B10462" si="167">B10398</f>
        <v>11</v>
      </c>
      <c r="C10399" s="2" t="s">
        <v>39</v>
      </c>
      <c r="E10399" s="2" t="s">
        <v>16425</v>
      </c>
      <c r="F10399" s="3" t="s">
        <v>5973</v>
      </c>
    </row>
    <row r="10400" spans="2:10" x14ac:dyDescent="0.3">
      <c r="B10400" s="2">
        <f t="shared" si="167"/>
        <v>11</v>
      </c>
      <c r="C10400" s="2" t="s">
        <v>28</v>
      </c>
      <c r="E10400" s="2" t="s">
        <v>16426</v>
      </c>
      <c r="F10400" s="3" t="s">
        <v>5979</v>
      </c>
    </row>
    <row r="10401" spans="2:11" x14ac:dyDescent="0.3">
      <c r="B10401" s="2">
        <f t="shared" si="167"/>
        <v>11</v>
      </c>
      <c r="C10401" s="2">
        <v>1</v>
      </c>
      <c r="E10401" s="2" t="s">
        <v>16427</v>
      </c>
      <c r="F10401" s="3" t="s">
        <v>16428</v>
      </c>
    </row>
    <row r="10402" spans="2:11" ht="57" x14ac:dyDescent="0.3">
      <c r="B10402" s="2">
        <f t="shared" si="167"/>
        <v>11</v>
      </c>
      <c r="C10402" s="2">
        <v>16</v>
      </c>
      <c r="E10402" s="2" t="s">
        <v>16429</v>
      </c>
      <c r="F10402" s="3" t="s">
        <v>29950</v>
      </c>
      <c r="H10402" s="3" t="s">
        <v>29951</v>
      </c>
    </row>
    <row r="10403" spans="2:11" ht="45.6" x14ac:dyDescent="0.3">
      <c r="B10403" s="2">
        <f t="shared" si="167"/>
        <v>11</v>
      </c>
      <c r="C10403" s="2">
        <v>13</v>
      </c>
      <c r="E10403" s="2" t="s">
        <v>16430</v>
      </c>
      <c r="F10403" s="3" t="s">
        <v>29952</v>
      </c>
      <c r="H10403" s="3" t="s">
        <v>29953</v>
      </c>
    </row>
    <row r="10404" spans="2:11" x14ac:dyDescent="0.3">
      <c r="B10404" s="2">
        <f t="shared" si="167"/>
        <v>11</v>
      </c>
      <c r="C10404" s="2">
        <v>5</v>
      </c>
      <c r="E10404" s="2" t="s">
        <v>16431</v>
      </c>
      <c r="F10404" s="3" t="s">
        <v>16432</v>
      </c>
    </row>
    <row r="10405" spans="2:11" ht="57" x14ac:dyDescent="0.3">
      <c r="B10405" s="2">
        <f t="shared" si="167"/>
        <v>11</v>
      </c>
      <c r="C10405" s="2">
        <v>3</v>
      </c>
      <c r="E10405" s="2" t="s">
        <v>16433</v>
      </c>
      <c r="F10405" s="3" t="s">
        <v>29954</v>
      </c>
      <c r="I10405" s="2" t="s">
        <v>38237</v>
      </c>
      <c r="J10405" s="2" t="s">
        <v>38414</v>
      </c>
      <c r="K10405" s="3" t="s">
        <v>38415</v>
      </c>
    </row>
    <row r="10406" spans="2:11" x14ac:dyDescent="0.3">
      <c r="B10406" s="2">
        <f t="shared" si="167"/>
        <v>11</v>
      </c>
      <c r="C10406" s="2">
        <v>4</v>
      </c>
      <c r="E10406" s="2" t="s">
        <v>16434</v>
      </c>
      <c r="F10406" s="3" t="s">
        <v>16435</v>
      </c>
    </row>
    <row r="10407" spans="2:11" ht="34.200000000000003" x14ac:dyDescent="0.3">
      <c r="B10407" s="2">
        <f t="shared" si="167"/>
        <v>11</v>
      </c>
      <c r="C10407" s="2">
        <v>4</v>
      </c>
      <c r="E10407" s="2" t="s">
        <v>16436</v>
      </c>
      <c r="F10407" s="3" t="s">
        <v>29955</v>
      </c>
      <c r="H10407" s="3" t="s">
        <v>29956</v>
      </c>
    </row>
    <row r="10408" spans="2:11" ht="22.8" x14ac:dyDescent="0.3">
      <c r="B10408" s="2">
        <f t="shared" si="167"/>
        <v>11</v>
      </c>
      <c r="C10408" s="2" t="s">
        <v>28</v>
      </c>
      <c r="E10408" s="2" t="s">
        <v>16437</v>
      </c>
      <c r="F10408" s="3" t="s">
        <v>5982</v>
      </c>
    </row>
    <row r="10409" spans="2:11" x14ac:dyDescent="0.3">
      <c r="B10409" s="2">
        <f t="shared" si="167"/>
        <v>11</v>
      </c>
      <c r="C10409" s="2" t="s">
        <v>449</v>
      </c>
      <c r="E10409" s="2" t="s">
        <v>16438</v>
      </c>
      <c r="F10409" s="3" t="s">
        <v>5951</v>
      </c>
    </row>
    <row r="10410" spans="2:11" x14ac:dyDescent="0.3">
      <c r="B10410" s="2">
        <f t="shared" si="167"/>
        <v>11</v>
      </c>
      <c r="C10410" s="2" t="s">
        <v>618</v>
      </c>
      <c r="D10410" s="2" t="s">
        <v>552</v>
      </c>
      <c r="E10410" s="2" t="s">
        <v>16439</v>
      </c>
      <c r="F10410" s="3" t="s">
        <v>5985</v>
      </c>
    </row>
    <row r="10411" spans="2:11" ht="45.6" x14ac:dyDescent="0.3">
      <c r="B10411" s="2">
        <f t="shared" si="167"/>
        <v>11</v>
      </c>
      <c r="C10411" s="2" t="s">
        <v>35</v>
      </c>
      <c r="E10411" s="2" t="s">
        <v>16440</v>
      </c>
      <c r="F10411" s="3" t="s">
        <v>25672</v>
      </c>
      <c r="H10411" s="3" t="s">
        <v>29957</v>
      </c>
    </row>
    <row r="10412" spans="2:11" ht="45.6" x14ac:dyDescent="0.3">
      <c r="B10412" s="2">
        <f t="shared" si="167"/>
        <v>11</v>
      </c>
      <c r="C10412" s="2">
        <v>3</v>
      </c>
      <c r="E10412" s="2" t="s">
        <v>16441</v>
      </c>
      <c r="F10412" s="3" t="s">
        <v>29958</v>
      </c>
      <c r="H10412" s="3" t="s">
        <v>29959</v>
      </c>
    </row>
    <row r="10413" spans="2:11" ht="45.6" x14ac:dyDescent="0.3">
      <c r="B10413" s="2">
        <f t="shared" si="167"/>
        <v>11</v>
      </c>
      <c r="C10413" s="2">
        <v>8</v>
      </c>
      <c r="E10413" s="2" t="s">
        <v>16442</v>
      </c>
      <c r="F10413" s="3" t="s">
        <v>29960</v>
      </c>
      <c r="H10413" s="3" t="s">
        <v>29961</v>
      </c>
    </row>
    <row r="10414" spans="2:11" x14ac:dyDescent="0.3">
      <c r="B10414" s="2">
        <f t="shared" si="167"/>
        <v>11</v>
      </c>
      <c r="C10414" s="2" t="s">
        <v>31</v>
      </c>
      <c r="E10414" s="2" t="s">
        <v>16443</v>
      </c>
      <c r="F10414" s="3" t="s">
        <v>5987</v>
      </c>
    </row>
    <row r="10415" spans="2:11" ht="45.6" x14ac:dyDescent="0.3">
      <c r="B10415" s="2">
        <f t="shared" si="167"/>
        <v>11</v>
      </c>
      <c r="C10415" s="2">
        <v>6</v>
      </c>
      <c r="D10415" s="2" t="s">
        <v>552</v>
      </c>
      <c r="E10415" s="2" t="s">
        <v>16444</v>
      </c>
      <c r="F10415" s="3" t="s">
        <v>29962</v>
      </c>
      <c r="H10415" s="3" t="s">
        <v>29963</v>
      </c>
    </row>
    <row r="10416" spans="2:11" ht="45.6" x14ac:dyDescent="0.3">
      <c r="B10416" s="2">
        <f t="shared" si="167"/>
        <v>11</v>
      </c>
      <c r="C10416" s="2" t="s">
        <v>118</v>
      </c>
      <c r="E10416" s="2" t="s">
        <v>16445</v>
      </c>
      <c r="F10416" s="3" t="s">
        <v>25680</v>
      </c>
      <c r="H10416" s="3" t="s">
        <v>29964</v>
      </c>
    </row>
    <row r="10417" spans="2:8" x14ac:dyDescent="0.3">
      <c r="B10417" s="2">
        <f t="shared" si="167"/>
        <v>11</v>
      </c>
      <c r="C10417" s="2">
        <v>4</v>
      </c>
      <c r="E10417" s="2" t="s">
        <v>16446</v>
      </c>
      <c r="F10417" s="3" t="s">
        <v>16447</v>
      </c>
    </row>
    <row r="10418" spans="2:8" x14ac:dyDescent="0.3">
      <c r="B10418" s="2">
        <f t="shared" si="167"/>
        <v>11</v>
      </c>
      <c r="C10418" s="2">
        <v>2</v>
      </c>
      <c r="E10418" s="2" t="s">
        <v>16448</v>
      </c>
      <c r="F10418" s="3" t="s">
        <v>16449</v>
      </c>
    </row>
    <row r="10419" spans="2:8" ht="45.6" x14ac:dyDescent="0.3">
      <c r="B10419" s="2">
        <f t="shared" si="167"/>
        <v>11</v>
      </c>
      <c r="C10419" s="2">
        <v>1</v>
      </c>
      <c r="E10419" s="2" t="s">
        <v>16450</v>
      </c>
      <c r="F10419" s="3" t="s">
        <v>29965</v>
      </c>
      <c r="H10419" s="3" t="s">
        <v>29966</v>
      </c>
    </row>
    <row r="10420" spans="2:8" x14ac:dyDescent="0.3">
      <c r="B10420" s="2">
        <f t="shared" si="167"/>
        <v>11</v>
      </c>
      <c r="C10420" s="2" t="s">
        <v>35</v>
      </c>
      <c r="E10420" s="2" t="s">
        <v>16451</v>
      </c>
      <c r="F10420" s="3" t="s">
        <v>5994</v>
      </c>
    </row>
    <row r="10421" spans="2:8" ht="22.8" x14ac:dyDescent="0.3">
      <c r="B10421" s="2">
        <f t="shared" si="167"/>
        <v>11</v>
      </c>
      <c r="C10421" s="2" t="s">
        <v>45</v>
      </c>
      <c r="E10421" s="2" t="s">
        <v>16452</v>
      </c>
      <c r="F10421" s="3" t="s">
        <v>16453</v>
      </c>
    </row>
    <row r="10422" spans="2:8" x14ac:dyDescent="0.3">
      <c r="B10422" s="2">
        <f t="shared" si="167"/>
        <v>11</v>
      </c>
      <c r="C10422" s="2" t="s">
        <v>28</v>
      </c>
      <c r="E10422" s="2" t="s">
        <v>16454</v>
      </c>
      <c r="F10422" s="3" t="s">
        <v>5991</v>
      </c>
    </row>
    <row r="10423" spans="2:8" ht="34.200000000000003" x14ac:dyDescent="0.3">
      <c r="B10423" s="2">
        <f t="shared" si="167"/>
        <v>11</v>
      </c>
      <c r="C10423" s="2">
        <v>1</v>
      </c>
      <c r="E10423" s="2" t="s">
        <v>16455</v>
      </c>
      <c r="F10423" s="3" t="s">
        <v>29967</v>
      </c>
      <c r="H10423" s="3" t="s">
        <v>29968</v>
      </c>
    </row>
    <row r="10424" spans="2:8" x14ac:dyDescent="0.3">
      <c r="B10424" s="2">
        <f t="shared" si="167"/>
        <v>11</v>
      </c>
      <c r="C10424" s="2">
        <v>6</v>
      </c>
      <c r="D10424" s="2" t="s">
        <v>552</v>
      </c>
      <c r="E10424" s="2" t="s">
        <v>16456</v>
      </c>
      <c r="F10424" s="3" t="s">
        <v>16457</v>
      </c>
    </row>
    <row r="10425" spans="2:8" ht="45.6" x14ac:dyDescent="0.3">
      <c r="B10425" s="2">
        <f t="shared" si="167"/>
        <v>11</v>
      </c>
      <c r="C10425" s="2" t="s">
        <v>450</v>
      </c>
      <c r="E10425" s="2" t="s">
        <v>16458</v>
      </c>
      <c r="F10425" s="3" t="s">
        <v>25683</v>
      </c>
      <c r="H10425" s="3" t="s">
        <v>29969</v>
      </c>
    </row>
    <row r="10426" spans="2:8" ht="34.200000000000003" x14ac:dyDescent="0.3">
      <c r="B10426" s="2">
        <f t="shared" si="167"/>
        <v>11</v>
      </c>
      <c r="C10426" s="2">
        <v>2</v>
      </c>
      <c r="E10426" s="2" t="s">
        <v>16459</v>
      </c>
      <c r="F10426" s="3" t="s">
        <v>29970</v>
      </c>
      <c r="H10426" s="3" t="s">
        <v>29971</v>
      </c>
    </row>
    <row r="10427" spans="2:8" x14ac:dyDescent="0.3">
      <c r="B10427" s="2">
        <f t="shared" si="167"/>
        <v>11</v>
      </c>
      <c r="C10427" s="2">
        <v>8</v>
      </c>
      <c r="E10427" s="2" t="s">
        <v>16460</v>
      </c>
      <c r="F10427" s="3" t="s">
        <v>16461</v>
      </c>
    </row>
    <row r="10428" spans="2:8" x14ac:dyDescent="0.3">
      <c r="B10428" s="2">
        <f t="shared" si="167"/>
        <v>11</v>
      </c>
      <c r="C10428" s="2">
        <v>12</v>
      </c>
      <c r="E10428" s="2" t="s">
        <v>16462</v>
      </c>
      <c r="F10428" s="3" t="s">
        <v>16463</v>
      </c>
    </row>
    <row r="10429" spans="2:8" x14ac:dyDescent="0.3">
      <c r="B10429" s="2">
        <f t="shared" si="167"/>
        <v>11</v>
      </c>
      <c r="C10429" s="2">
        <v>3</v>
      </c>
      <c r="E10429" s="2" t="s">
        <v>16464</v>
      </c>
      <c r="F10429" s="3" t="s">
        <v>16465</v>
      </c>
    </row>
    <row r="10430" spans="2:8" ht="34.200000000000003" x14ac:dyDescent="0.3">
      <c r="B10430" s="2">
        <f t="shared" si="167"/>
        <v>11</v>
      </c>
      <c r="C10430" s="2" t="s">
        <v>31</v>
      </c>
      <c r="E10430" s="2" t="s">
        <v>16466</v>
      </c>
      <c r="F10430" s="3" t="s">
        <v>25675</v>
      </c>
      <c r="H10430" s="3" t="s">
        <v>29972</v>
      </c>
    </row>
    <row r="10431" spans="2:8" x14ac:dyDescent="0.3">
      <c r="B10431" s="2">
        <f t="shared" si="167"/>
        <v>11</v>
      </c>
      <c r="C10431" s="2" t="s">
        <v>35</v>
      </c>
      <c r="E10431" s="2" t="s">
        <v>16467</v>
      </c>
      <c r="F10431" s="3" t="s">
        <v>5998</v>
      </c>
    </row>
    <row r="10432" spans="2:8" x14ac:dyDescent="0.3">
      <c r="B10432" s="2">
        <f t="shared" si="167"/>
        <v>11</v>
      </c>
      <c r="C10432" s="2">
        <v>14</v>
      </c>
      <c r="E10432" s="2" t="s">
        <v>16468</v>
      </c>
      <c r="F10432" s="3" t="s">
        <v>16469</v>
      </c>
    </row>
    <row r="10433" spans="2:10" x14ac:dyDescent="0.3">
      <c r="B10433" s="2">
        <f t="shared" si="167"/>
        <v>11</v>
      </c>
      <c r="C10433" s="2" t="s">
        <v>35</v>
      </c>
      <c r="E10433" s="2" t="s">
        <v>16470</v>
      </c>
      <c r="F10433" s="3" t="s">
        <v>6000</v>
      </c>
    </row>
    <row r="10434" spans="2:10" ht="22.8" x14ac:dyDescent="0.3">
      <c r="B10434" s="2">
        <f t="shared" si="167"/>
        <v>11</v>
      </c>
      <c r="C10434" s="2">
        <v>1</v>
      </c>
      <c r="E10434" s="2" t="s">
        <v>16471</v>
      </c>
      <c r="F10434" s="3" t="s">
        <v>16472</v>
      </c>
    </row>
    <row r="10435" spans="2:10" x14ac:dyDescent="0.3">
      <c r="B10435" s="2">
        <f t="shared" si="167"/>
        <v>11</v>
      </c>
      <c r="C10435" s="2" t="s">
        <v>39</v>
      </c>
      <c r="E10435" s="2" t="s">
        <v>16473</v>
      </c>
      <c r="F10435" s="3" t="s">
        <v>5996</v>
      </c>
    </row>
    <row r="10436" spans="2:10" ht="57" x14ac:dyDescent="0.3">
      <c r="B10436" s="2">
        <f t="shared" si="167"/>
        <v>11</v>
      </c>
      <c r="C10436" s="2" t="s">
        <v>619</v>
      </c>
      <c r="D10436" s="2" t="s">
        <v>552</v>
      </c>
      <c r="E10436" s="2" t="s">
        <v>16474</v>
      </c>
      <c r="F10436" s="3" t="s">
        <v>25689</v>
      </c>
      <c r="H10436" s="3" t="s">
        <v>29973</v>
      </c>
    </row>
    <row r="10437" spans="2:10" ht="57" x14ac:dyDescent="0.3">
      <c r="B10437" s="2">
        <f t="shared" si="167"/>
        <v>11</v>
      </c>
      <c r="C10437" s="2">
        <v>8</v>
      </c>
      <c r="E10437" s="2" t="s">
        <v>16475</v>
      </c>
      <c r="F10437" s="3" t="s">
        <v>29974</v>
      </c>
      <c r="H10437" s="3" t="s">
        <v>29975</v>
      </c>
    </row>
    <row r="10438" spans="2:10" x14ac:dyDescent="0.3">
      <c r="B10438" s="2">
        <f t="shared" si="167"/>
        <v>11</v>
      </c>
      <c r="C10438" s="2" t="s">
        <v>160</v>
      </c>
      <c r="D10438" s="2" t="s">
        <v>552</v>
      </c>
      <c r="E10438" s="2" t="s">
        <v>16476</v>
      </c>
      <c r="F10438" s="3" t="s">
        <v>6003</v>
      </c>
    </row>
    <row r="10439" spans="2:10" x14ac:dyDescent="0.3">
      <c r="B10439" s="2">
        <f t="shared" si="167"/>
        <v>11</v>
      </c>
      <c r="C10439" s="2" t="s">
        <v>31</v>
      </c>
      <c r="E10439" s="2" t="s">
        <v>16477</v>
      </c>
      <c r="F10439" s="3" t="s">
        <v>6005</v>
      </c>
    </row>
    <row r="10440" spans="2:10" x14ac:dyDescent="0.3">
      <c r="B10440" s="2">
        <f t="shared" si="167"/>
        <v>11</v>
      </c>
      <c r="C10440" s="2">
        <v>3</v>
      </c>
      <c r="E10440" s="2" t="s">
        <v>16478</v>
      </c>
      <c r="F10440" s="3" t="s">
        <v>29976</v>
      </c>
      <c r="I10440" s="2" t="s">
        <v>21520</v>
      </c>
      <c r="J10440" s="2" t="s">
        <v>34621</v>
      </c>
    </row>
    <row r="10441" spans="2:10" x14ac:dyDescent="0.3">
      <c r="B10441" s="2">
        <f t="shared" si="167"/>
        <v>11</v>
      </c>
      <c r="C10441" s="2" t="s">
        <v>39</v>
      </c>
      <c r="E10441" s="2" t="s">
        <v>16479</v>
      </c>
      <c r="F10441" s="3" t="s">
        <v>6007</v>
      </c>
    </row>
    <row r="10442" spans="2:10" x14ac:dyDescent="0.3">
      <c r="B10442" s="2">
        <f t="shared" si="167"/>
        <v>11</v>
      </c>
      <c r="C10442" s="2" t="s">
        <v>451</v>
      </c>
      <c r="E10442" s="2" t="s">
        <v>16480</v>
      </c>
      <c r="F10442" s="3" t="s">
        <v>5953</v>
      </c>
    </row>
    <row r="10443" spans="2:10" x14ac:dyDescent="0.3">
      <c r="B10443" s="2">
        <f t="shared" si="167"/>
        <v>11</v>
      </c>
      <c r="C10443" s="2">
        <v>4</v>
      </c>
      <c r="E10443" s="2" t="s">
        <v>16481</v>
      </c>
      <c r="F10443" s="3" t="s">
        <v>16482</v>
      </c>
    </row>
    <row r="10444" spans="2:10" x14ac:dyDescent="0.3">
      <c r="B10444" s="2">
        <f t="shared" si="167"/>
        <v>11</v>
      </c>
      <c r="C10444" s="2">
        <v>6</v>
      </c>
      <c r="E10444" s="2" t="s">
        <v>16483</v>
      </c>
      <c r="F10444" s="3" t="s">
        <v>16484</v>
      </c>
    </row>
    <row r="10445" spans="2:10" x14ac:dyDescent="0.3">
      <c r="B10445" s="2">
        <f t="shared" si="167"/>
        <v>11</v>
      </c>
      <c r="C10445" s="2">
        <v>2</v>
      </c>
      <c r="E10445" s="2" t="s">
        <v>16485</v>
      </c>
      <c r="F10445" s="3" t="s">
        <v>16486</v>
      </c>
    </row>
    <row r="10446" spans="2:10" x14ac:dyDescent="0.3">
      <c r="B10446" s="2">
        <f t="shared" si="167"/>
        <v>11</v>
      </c>
      <c r="C10446" s="2">
        <v>3</v>
      </c>
      <c r="E10446" s="2" t="s">
        <v>16487</v>
      </c>
      <c r="F10446" s="3" t="s">
        <v>16488</v>
      </c>
    </row>
    <row r="10447" spans="2:10" ht="22.8" x14ac:dyDescent="0.3">
      <c r="B10447" s="2">
        <f t="shared" si="167"/>
        <v>11</v>
      </c>
      <c r="C10447" s="2" t="s">
        <v>106</v>
      </c>
      <c r="E10447" s="2" t="s">
        <v>16489</v>
      </c>
      <c r="F10447" s="3" t="s">
        <v>29977</v>
      </c>
      <c r="H10447" s="3" t="s">
        <v>29978</v>
      </c>
    </row>
    <row r="10448" spans="2:10" x14ac:dyDescent="0.3">
      <c r="B10448" s="2">
        <f t="shared" si="167"/>
        <v>11</v>
      </c>
      <c r="C10448" s="2">
        <v>2</v>
      </c>
      <c r="E10448" s="2" t="s">
        <v>16490</v>
      </c>
      <c r="F10448" s="3" t="s">
        <v>16491</v>
      </c>
    </row>
    <row r="10449" spans="2:8" x14ac:dyDescent="0.3">
      <c r="B10449" s="2">
        <f t="shared" si="167"/>
        <v>11</v>
      </c>
      <c r="C10449" s="2">
        <v>1</v>
      </c>
      <c r="E10449" s="2" t="s">
        <v>16492</v>
      </c>
      <c r="F10449" s="3" t="s">
        <v>16493</v>
      </c>
    </row>
    <row r="10450" spans="2:8" x14ac:dyDescent="0.3">
      <c r="B10450" s="2">
        <f t="shared" si="167"/>
        <v>11</v>
      </c>
      <c r="C10450" s="2">
        <v>1</v>
      </c>
      <c r="E10450" s="2" t="s">
        <v>16494</v>
      </c>
      <c r="F10450" s="3" t="s">
        <v>16495</v>
      </c>
    </row>
    <row r="10451" spans="2:8" x14ac:dyDescent="0.3">
      <c r="B10451" s="2">
        <f t="shared" si="167"/>
        <v>11</v>
      </c>
      <c r="C10451" s="2">
        <v>1</v>
      </c>
      <c r="E10451" s="2" t="s">
        <v>16496</v>
      </c>
      <c r="F10451" s="3" t="s">
        <v>16497</v>
      </c>
    </row>
    <row r="10452" spans="2:8" x14ac:dyDescent="0.3">
      <c r="B10452" s="2">
        <f t="shared" si="167"/>
        <v>11</v>
      </c>
      <c r="C10452" s="2">
        <v>1</v>
      </c>
      <c r="E10452" s="2" t="s">
        <v>16498</v>
      </c>
      <c r="F10452" s="3" t="s">
        <v>16499</v>
      </c>
    </row>
    <row r="10453" spans="2:8" x14ac:dyDescent="0.3">
      <c r="B10453" s="2">
        <f t="shared" si="167"/>
        <v>11</v>
      </c>
      <c r="C10453" s="2">
        <v>2</v>
      </c>
      <c r="E10453" s="2" t="s">
        <v>16500</v>
      </c>
      <c r="F10453" s="3" t="s">
        <v>16501</v>
      </c>
    </row>
    <row r="10454" spans="2:8" x14ac:dyDescent="0.3">
      <c r="B10454" s="2">
        <f t="shared" si="167"/>
        <v>11</v>
      </c>
      <c r="C10454" s="2">
        <v>3</v>
      </c>
      <c r="D10454" s="2" t="s">
        <v>552</v>
      </c>
      <c r="E10454" s="2" t="s">
        <v>16502</v>
      </c>
      <c r="F10454" s="3" t="s">
        <v>16503</v>
      </c>
    </row>
    <row r="10455" spans="2:8" ht="22.8" x14ac:dyDescent="0.3">
      <c r="B10455" s="2">
        <f t="shared" si="167"/>
        <v>11</v>
      </c>
      <c r="C10455" s="2">
        <v>20</v>
      </c>
      <c r="E10455" s="2" t="s">
        <v>16504</v>
      </c>
      <c r="F10455" s="3" t="s">
        <v>29979</v>
      </c>
      <c r="H10455" s="3" t="s">
        <v>29980</v>
      </c>
    </row>
    <row r="10456" spans="2:8" x14ac:dyDescent="0.3">
      <c r="B10456" s="2">
        <f t="shared" si="167"/>
        <v>11</v>
      </c>
      <c r="C10456" s="2">
        <v>3</v>
      </c>
      <c r="D10456" s="2" t="s">
        <v>552</v>
      </c>
      <c r="E10456" s="2" t="s">
        <v>16505</v>
      </c>
      <c r="F10456" s="3" t="s">
        <v>16506</v>
      </c>
    </row>
    <row r="10457" spans="2:8" ht="34.200000000000003" x14ac:dyDescent="0.3">
      <c r="B10457" s="2">
        <f t="shared" si="167"/>
        <v>11</v>
      </c>
      <c r="C10457" s="2">
        <v>1</v>
      </c>
      <c r="E10457" s="2" t="s">
        <v>16507</v>
      </c>
      <c r="F10457" s="3" t="s">
        <v>29981</v>
      </c>
      <c r="H10457" s="3" t="s">
        <v>29982</v>
      </c>
    </row>
    <row r="10458" spans="2:8" x14ac:dyDescent="0.3">
      <c r="B10458" s="2">
        <f t="shared" si="167"/>
        <v>11</v>
      </c>
      <c r="C10458" s="2">
        <v>1</v>
      </c>
      <c r="E10458" s="2" t="s">
        <v>16508</v>
      </c>
      <c r="F10458" s="3" t="s">
        <v>16509</v>
      </c>
    </row>
    <row r="10459" spans="2:8" ht="22.8" x14ac:dyDescent="0.3">
      <c r="B10459" s="2">
        <f t="shared" si="167"/>
        <v>11</v>
      </c>
      <c r="C10459" s="2">
        <v>1</v>
      </c>
      <c r="D10459" s="2" t="s">
        <v>552</v>
      </c>
      <c r="E10459" s="2" t="s">
        <v>16510</v>
      </c>
      <c r="F10459" s="3" t="s">
        <v>29983</v>
      </c>
      <c r="H10459" s="3" t="s">
        <v>29984</v>
      </c>
    </row>
    <row r="10460" spans="2:8" ht="34.200000000000003" x14ac:dyDescent="0.3">
      <c r="B10460" s="2">
        <f t="shared" si="167"/>
        <v>11</v>
      </c>
      <c r="C10460" s="2" t="s">
        <v>452</v>
      </c>
      <c r="E10460" s="2" t="s">
        <v>16511</v>
      </c>
      <c r="F10460" s="3" t="s">
        <v>25701</v>
      </c>
      <c r="H10460" s="3" t="s">
        <v>29985</v>
      </c>
    </row>
    <row r="10461" spans="2:8" x14ac:dyDescent="0.3">
      <c r="B10461" s="2">
        <f t="shared" si="167"/>
        <v>11</v>
      </c>
      <c r="C10461" s="2">
        <v>1</v>
      </c>
      <c r="E10461" s="2" t="s">
        <v>16512</v>
      </c>
      <c r="F10461" s="3" t="s">
        <v>16513</v>
      </c>
    </row>
    <row r="10462" spans="2:8" ht="45.6" x14ac:dyDescent="0.3">
      <c r="B10462" s="2">
        <f t="shared" si="167"/>
        <v>11</v>
      </c>
      <c r="C10462" s="2">
        <v>1</v>
      </c>
      <c r="D10462" s="2" t="s">
        <v>552</v>
      </c>
      <c r="E10462" s="2" t="s">
        <v>16514</v>
      </c>
      <c r="F10462" s="3" t="s">
        <v>29986</v>
      </c>
      <c r="H10462" s="3" t="s">
        <v>29987</v>
      </c>
    </row>
    <row r="10463" spans="2:8" x14ac:dyDescent="0.3">
      <c r="B10463" s="2">
        <f t="shared" ref="B10463:B10526" si="168">B10462</f>
        <v>11</v>
      </c>
      <c r="C10463" s="2" t="s">
        <v>70</v>
      </c>
      <c r="E10463" s="2" t="s">
        <v>16515</v>
      </c>
      <c r="F10463" s="3" t="s">
        <v>6015</v>
      </c>
    </row>
    <row r="10464" spans="2:8" x14ac:dyDescent="0.3">
      <c r="B10464" s="2">
        <f t="shared" si="168"/>
        <v>11</v>
      </c>
      <c r="C10464" s="2">
        <v>2</v>
      </c>
      <c r="E10464" s="2" t="s">
        <v>16516</v>
      </c>
      <c r="F10464" s="3" t="s">
        <v>16517</v>
      </c>
    </row>
    <row r="10465" spans="2:10" ht="34.200000000000003" x14ac:dyDescent="0.3">
      <c r="B10465" s="2">
        <f t="shared" si="168"/>
        <v>11</v>
      </c>
      <c r="C10465" s="2" t="s">
        <v>39</v>
      </c>
      <c r="E10465" s="2" t="s">
        <v>16518</v>
      </c>
      <c r="F10465" s="3" t="s">
        <v>25703</v>
      </c>
      <c r="H10465" s="3" t="s">
        <v>29988</v>
      </c>
    </row>
    <row r="10466" spans="2:10" x14ac:dyDescent="0.3">
      <c r="B10466" s="2">
        <f t="shared" si="168"/>
        <v>11</v>
      </c>
      <c r="C10466" s="2">
        <v>3</v>
      </c>
      <c r="E10466" s="2" t="s">
        <v>16519</v>
      </c>
      <c r="F10466" s="3" t="s">
        <v>16520</v>
      </c>
    </row>
    <row r="10467" spans="2:10" x14ac:dyDescent="0.3">
      <c r="B10467" s="2">
        <f t="shared" si="168"/>
        <v>11</v>
      </c>
      <c r="C10467" s="2">
        <v>4</v>
      </c>
      <c r="E10467" s="2" t="s">
        <v>16521</v>
      </c>
      <c r="F10467" s="3" t="s">
        <v>16522</v>
      </c>
    </row>
    <row r="10468" spans="2:10" x14ac:dyDescent="0.3">
      <c r="B10468" s="2">
        <f t="shared" si="168"/>
        <v>11</v>
      </c>
      <c r="C10468" s="2">
        <v>4</v>
      </c>
      <c r="E10468" s="2" t="s">
        <v>16523</v>
      </c>
      <c r="F10468" s="3" t="s">
        <v>16524</v>
      </c>
    </row>
    <row r="10469" spans="2:10" x14ac:dyDescent="0.3">
      <c r="B10469" s="2">
        <f t="shared" si="168"/>
        <v>11</v>
      </c>
      <c r="C10469" s="2" t="s">
        <v>152</v>
      </c>
      <c r="E10469" s="2" t="s">
        <v>16525</v>
      </c>
      <c r="F10469" s="3" t="s">
        <v>29989</v>
      </c>
      <c r="I10469" s="2" t="s">
        <v>17066</v>
      </c>
      <c r="J10469" s="2" t="s">
        <v>16526</v>
      </c>
    </row>
    <row r="10470" spans="2:10" x14ac:dyDescent="0.3">
      <c r="B10470" s="2">
        <f t="shared" si="168"/>
        <v>11</v>
      </c>
      <c r="C10470" s="2" t="s">
        <v>267</v>
      </c>
      <c r="E10470" s="2" t="s">
        <v>16527</v>
      </c>
      <c r="F10470" s="3" t="s">
        <v>6020</v>
      </c>
    </row>
    <row r="10471" spans="2:10" x14ac:dyDescent="0.3">
      <c r="B10471" s="2">
        <f t="shared" si="168"/>
        <v>11</v>
      </c>
      <c r="C10471" s="2">
        <v>3</v>
      </c>
      <c r="E10471" s="2" t="s">
        <v>16528</v>
      </c>
      <c r="F10471" s="3" t="s">
        <v>16529</v>
      </c>
    </row>
    <row r="10472" spans="2:10" x14ac:dyDescent="0.3">
      <c r="B10472" s="2">
        <f t="shared" si="168"/>
        <v>11</v>
      </c>
      <c r="C10472" s="2">
        <v>2</v>
      </c>
      <c r="E10472" s="2" t="s">
        <v>16530</v>
      </c>
      <c r="F10472" s="3" t="s">
        <v>16531</v>
      </c>
    </row>
    <row r="10473" spans="2:10" x14ac:dyDescent="0.3">
      <c r="B10473" s="2">
        <f t="shared" si="168"/>
        <v>11</v>
      </c>
      <c r="C10473" s="2">
        <v>3</v>
      </c>
      <c r="E10473" s="2" t="s">
        <v>16532</v>
      </c>
      <c r="F10473" s="3" t="s">
        <v>16533</v>
      </c>
    </row>
    <row r="10474" spans="2:10" x14ac:dyDescent="0.3">
      <c r="B10474" s="2">
        <f t="shared" si="168"/>
        <v>11</v>
      </c>
      <c r="C10474" s="2">
        <v>6</v>
      </c>
      <c r="E10474" s="2" t="s">
        <v>16534</v>
      </c>
      <c r="F10474" s="3" t="s">
        <v>16535</v>
      </c>
    </row>
    <row r="10475" spans="2:10" x14ac:dyDescent="0.3">
      <c r="B10475" s="2">
        <f t="shared" si="168"/>
        <v>11</v>
      </c>
      <c r="C10475" s="2" t="s">
        <v>85</v>
      </c>
      <c r="E10475" s="2" t="s">
        <v>16536</v>
      </c>
      <c r="F10475" s="3" t="s">
        <v>29990</v>
      </c>
      <c r="I10475" s="2" t="s">
        <v>16537</v>
      </c>
      <c r="J10475" s="2" t="s">
        <v>29991</v>
      </c>
    </row>
    <row r="10476" spans="2:10" ht="34.200000000000003" x14ac:dyDescent="0.3">
      <c r="B10476" s="2">
        <f t="shared" si="168"/>
        <v>11</v>
      </c>
      <c r="C10476" s="2" t="s">
        <v>86</v>
      </c>
      <c r="E10476" s="2" t="s">
        <v>16537</v>
      </c>
      <c r="F10476" s="3" t="s">
        <v>29991</v>
      </c>
      <c r="H10476" s="3" t="s">
        <v>29992</v>
      </c>
    </row>
    <row r="10477" spans="2:10" ht="22.8" x14ac:dyDescent="0.3">
      <c r="B10477" s="2">
        <f t="shared" si="168"/>
        <v>11</v>
      </c>
      <c r="C10477" s="2">
        <v>3</v>
      </c>
      <c r="E10477" s="2" t="s">
        <v>16538</v>
      </c>
      <c r="F10477" s="3" t="s">
        <v>16539</v>
      </c>
    </row>
    <row r="10478" spans="2:10" x14ac:dyDescent="0.3">
      <c r="B10478" s="2">
        <f t="shared" si="168"/>
        <v>11</v>
      </c>
      <c r="C10478" s="2" t="s">
        <v>31</v>
      </c>
      <c r="E10478" s="2" t="s">
        <v>16540</v>
      </c>
      <c r="F10478" s="3" t="s">
        <v>6022</v>
      </c>
    </row>
    <row r="10479" spans="2:10" x14ac:dyDescent="0.3">
      <c r="B10479" s="2">
        <f t="shared" si="168"/>
        <v>11</v>
      </c>
      <c r="C10479" s="2" t="s">
        <v>109</v>
      </c>
      <c r="E10479" s="2" t="s">
        <v>16541</v>
      </c>
      <c r="F10479" s="3" t="s">
        <v>6024</v>
      </c>
    </row>
    <row r="10480" spans="2:10" ht="22.8" x14ac:dyDescent="0.3">
      <c r="B10480" s="2">
        <f t="shared" si="168"/>
        <v>11</v>
      </c>
      <c r="C10480" s="2">
        <v>2</v>
      </c>
      <c r="E10480" s="2" t="s">
        <v>16542</v>
      </c>
      <c r="F10480" s="3" t="s">
        <v>16543</v>
      </c>
    </row>
    <row r="10481" spans="2:10" x14ac:dyDescent="0.3">
      <c r="B10481" s="2">
        <f t="shared" si="168"/>
        <v>11</v>
      </c>
      <c r="C10481" s="2" t="s">
        <v>35</v>
      </c>
      <c r="E10481" s="2" t="s">
        <v>16544</v>
      </c>
      <c r="F10481" s="3" t="s">
        <v>6026</v>
      </c>
    </row>
    <row r="10482" spans="2:10" x14ac:dyDescent="0.3">
      <c r="B10482" s="2">
        <f t="shared" si="168"/>
        <v>11</v>
      </c>
      <c r="C10482" s="2" t="s">
        <v>272</v>
      </c>
      <c r="E10482" s="2" t="s">
        <v>16545</v>
      </c>
      <c r="F10482" s="3" t="s">
        <v>16546</v>
      </c>
    </row>
    <row r="10483" spans="2:10" x14ac:dyDescent="0.3">
      <c r="B10483" s="2">
        <f t="shared" si="168"/>
        <v>11</v>
      </c>
      <c r="C10483" s="2">
        <v>1</v>
      </c>
      <c r="E10483" s="2" t="s">
        <v>16547</v>
      </c>
      <c r="F10483" s="3" t="s">
        <v>16548</v>
      </c>
    </row>
    <row r="10484" spans="2:10" x14ac:dyDescent="0.3">
      <c r="B10484" s="2">
        <f t="shared" si="168"/>
        <v>11</v>
      </c>
      <c r="C10484" s="2">
        <v>10</v>
      </c>
      <c r="E10484" s="2" t="s">
        <v>16549</v>
      </c>
      <c r="F10484" s="3" t="s">
        <v>16550</v>
      </c>
    </row>
    <row r="10485" spans="2:10" x14ac:dyDescent="0.3">
      <c r="B10485" s="2">
        <f t="shared" si="168"/>
        <v>11</v>
      </c>
      <c r="C10485" s="2">
        <v>4</v>
      </c>
      <c r="E10485" s="2" t="s">
        <v>16551</v>
      </c>
      <c r="F10485" s="3" t="s">
        <v>16552</v>
      </c>
    </row>
    <row r="10486" spans="2:10" x14ac:dyDescent="0.3">
      <c r="B10486" s="2">
        <f t="shared" si="168"/>
        <v>11</v>
      </c>
      <c r="C10486" s="2">
        <v>4</v>
      </c>
      <c r="D10486" s="2" t="s">
        <v>552</v>
      </c>
      <c r="E10486" s="2" t="s">
        <v>16553</v>
      </c>
      <c r="F10486" s="3" t="s">
        <v>16554</v>
      </c>
    </row>
    <row r="10487" spans="2:10" x14ac:dyDescent="0.3">
      <c r="B10487" s="2">
        <f t="shared" si="168"/>
        <v>11</v>
      </c>
      <c r="C10487" s="2">
        <v>1</v>
      </c>
      <c r="E10487" s="2" t="s">
        <v>16555</v>
      </c>
      <c r="F10487" s="3" t="s">
        <v>16556</v>
      </c>
    </row>
    <row r="10488" spans="2:10" x14ac:dyDescent="0.3">
      <c r="B10488" s="2">
        <f t="shared" si="168"/>
        <v>11</v>
      </c>
      <c r="C10488" s="2">
        <v>5</v>
      </c>
      <c r="E10488" s="2" t="s">
        <v>16557</v>
      </c>
      <c r="F10488" s="3" t="s">
        <v>16558</v>
      </c>
    </row>
    <row r="10489" spans="2:10" x14ac:dyDescent="0.3">
      <c r="B10489" s="2">
        <f t="shared" si="168"/>
        <v>11</v>
      </c>
      <c r="C10489" s="2">
        <v>2</v>
      </c>
      <c r="E10489" s="2" t="s">
        <v>16559</v>
      </c>
      <c r="F10489" s="3" t="s">
        <v>16560</v>
      </c>
    </row>
    <row r="10490" spans="2:10" ht="22.8" x14ac:dyDescent="0.3">
      <c r="B10490" s="2">
        <f t="shared" si="168"/>
        <v>11</v>
      </c>
      <c r="C10490" s="2">
        <v>2</v>
      </c>
      <c r="E10490" s="2" t="s">
        <v>16561</v>
      </c>
      <c r="F10490" s="3" t="s">
        <v>29993</v>
      </c>
      <c r="H10490" s="3" t="s">
        <v>29994</v>
      </c>
    </row>
    <row r="10491" spans="2:10" ht="22.8" x14ac:dyDescent="0.3">
      <c r="B10491" s="2">
        <f t="shared" si="168"/>
        <v>11</v>
      </c>
      <c r="C10491" s="2" t="s">
        <v>35</v>
      </c>
      <c r="E10491" s="2" t="s">
        <v>16562</v>
      </c>
      <c r="F10491" s="3" t="s">
        <v>6040</v>
      </c>
    </row>
    <row r="10492" spans="2:10" x14ac:dyDescent="0.3">
      <c r="B10492" s="2">
        <f t="shared" si="168"/>
        <v>11</v>
      </c>
      <c r="C10492" s="2">
        <v>5</v>
      </c>
      <c r="E10492" s="2" t="s">
        <v>16563</v>
      </c>
      <c r="F10492" s="3" t="s">
        <v>16564</v>
      </c>
    </row>
    <row r="10493" spans="2:10" x14ac:dyDescent="0.3">
      <c r="B10493" s="2">
        <f t="shared" si="168"/>
        <v>11</v>
      </c>
      <c r="C10493" s="2">
        <v>1</v>
      </c>
      <c r="E10493" s="2" t="s">
        <v>16565</v>
      </c>
      <c r="F10493" s="3" t="s">
        <v>16566</v>
      </c>
    </row>
    <row r="10494" spans="2:10" x14ac:dyDescent="0.3">
      <c r="B10494" s="2">
        <f t="shared" si="168"/>
        <v>11</v>
      </c>
      <c r="C10494" s="2" t="s">
        <v>33</v>
      </c>
      <c r="D10494" s="2" t="s">
        <v>552</v>
      </c>
      <c r="E10494" s="2" t="s">
        <v>16567</v>
      </c>
      <c r="F10494" s="3" t="s">
        <v>29995</v>
      </c>
      <c r="I10494" s="2" t="s">
        <v>16577</v>
      </c>
      <c r="J10494" s="2" t="s">
        <v>29998</v>
      </c>
    </row>
    <row r="10495" spans="2:10" ht="22.8" x14ac:dyDescent="0.3">
      <c r="B10495" s="2">
        <f t="shared" si="168"/>
        <v>11</v>
      </c>
      <c r="C10495" s="2">
        <v>1</v>
      </c>
      <c r="E10495" s="2" t="s">
        <v>16568</v>
      </c>
      <c r="F10495" s="3" t="s">
        <v>16569</v>
      </c>
    </row>
    <row r="10496" spans="2:10" x14ac:dyDescent="0.3">
      <c r="B10496" s="2">
        <f t="shared" si="168"/>
        <v>11</v>
      </c>
      <c r="C10496" s="2">
        <v>5</v>
      </c>
      <c r="E10496" s="2" t="s">
        <v>16570</v>
      </c>
      <c r="F10496" s="3" t="s">
        <v>16571</v>
      </c>
    </row>
    <row r="10497" spans="2:10" x14ac:dyDescent="0.3">
      <c r="B10497" s="2">
        <f t="shared" si="168"/>
        <v>11</v>
      </c>
      <c r="C10497" s="2" t="s">
        <v>35</v>
      </c>
      <c r="E10497" s="2" t="s">
        <v>16572</v>
      </c>
      <c r="F10497" s="3" t="s">
        <v>6042</v>
      </c>
    </row>
    <row r="10498" spans="2:10" ht="57" x14ac:dyDescent="0.3">
      <c r="B10498" s="2">
        <f t="shared" si="168"/>
        <v>11</v>
      </c>
      <c r="C10498" s="2">
        <v>2</v>
      </c>
      <c r="E10498" s="2" t="s">
        <v>16573</v>
      </c>
      <c r="F10498" s="3" t="s">
        <v>29996</v>
      </c>
      <c r="H10498" s="3" t="s">
        <v>29997</v>
      </c>
    </row>
    <row r="10499" spans="2:10" x14ac:dyDescent="0.3">
      <c r="B10499" s="2">
        <f t="shared" si="168"/>
        <v>11</v>
      </c>
      <c r="C10499" s="2" t="s">
        <v>35</v>
      </c>
      <c r="E10499" s="2" t="s">
        <v>16574</v>
      </c>
      <c r="F10499" s="3" t="s">
        <v>6044</v>
      </c>
    </row>
    <row r="10500" spans="2:10" x14ac:dyDescent="0.3">
      <c r="B10500" s="2">
        <f t="shared" si="168"/>
        <v>11</v>
      </c>
      <c r="C10500" s="2">
        <v>3</v>
      </c>
      <c r="E10500" s="2" t="s">
        <v>16575</v>
      </c>
      <c r="F10500" s="3" t="s">
        <v>16576</v>
      </c>
    </row>
    <row r="10501" spans="2:10" ht="57" x14ac:dyDescent="0.3">
      <c r="B10501" s="2">
        <f t="shared" si="168"/>
        <v>11</v>
      </c>
      <c r="C10501" s="2" t="s">
        <v>106</v>
      </c>
      <c r="E10501" s="2" t="s">
        <v>16577</v>
      </c>
      <c r="F10501" s="3" t="s">
        <v>29998</v>
      </c>
      <c r="H10501" s="3" t="s">
        <v>29999</v>
      </c>
    </row>
    <row r="10502" spans="2:10" ht="45.6" x14ac:dyDescent="0.3">
      <c r="B10502" s="2">
        <f t="shared" si="168"/>
        <v>11</v>
      </c>
      <c r="C10502" s="2" t="s">
        <v>213</v>
      </c>
      <c r="E10502" s="2" t="s">
        <v>16578</v>
      </c>
      <c r="F10502" s="3" t="s">
        <v>25720</v>
      </c>
      <c r="H10502" s="3" t="s">
        <v>30000</v>
      </c>
    </row>
    <row r="10503" spans="2:10" ht="34.200000000000003" x14ac:dyDescent="0.3">
      <c r="B10503" s="2">
        <f t="shared" si="168"/>
        <v>11</v>
      </c>
      <c r="C10503" s="2" t="s">
        <v>39</v>
      </c>
      <c r="E10503" s="2" t="s">
        <v>16579</v>
      </c>
      <c r="F10503" s="3" t="s">
        <v>25722</v>
      </c>
      <c r="H10503" s="3" t="s">
        <v>30001</v>
      </c>
    </row>
    <row r="10504" spans="2:10" x14ac:dyDescent="0.3">
      <c r="B10504" s="2">
        <f t="shared" si="168"/>
        <v>11</v>
      </c>
      <c r="C10504" s="2" t="s">
        <v>45</v>
      </c>
      <c r="E10504" s="2" t="s">
        <v>16580</v>
      </c>
      <c r="F10504" s="3" t="s">
        <v>6048</v>
      </c>
    </row>
    <row r="10505" spans="2:10" x14ac:dyDescent="0.3">
      <c r="B10505" s="2">
        <f t="shared" si="168"/>
        <v>11</v>
      </c>
      <c r="C10505" s="2">
        <v>3</v>
      </c>
      <c r="E10505" s="2" t="s">
        <v>16581</v>
      </c>
      <c r="F10505" s="3" t="s">
        <v>16582</v>
      </c>
    </row>
    <row r="10506" spans="2:10" x14ac:dyDescent="0.3">
      <c r="B10506" s="2">
        <f t="shared" si="168"/>
        <v>11</v>
      </c>
      <c r="C10506" s="2">
        <v>4</v>
      </c>
      <c r="E10506" s="2" t="s">
        <v>16583</v>
      </c>
      <c r="F10506" s="3" t="s">
        <v>16584</v>
      </c>
    </row>
    <row r="10507" spans="2:10" x14ac:dyDescent="0.3">
      <c r="B10507" s="2">
        <f t="shared" si="168"/>
        <v>11</v>
      </c>
      <c r="C10507" s="2" t="s">
        <v>31</v>
      </c>
      <c r="E10507" s="2" t="s">
        <v>16585</v>
      </c>
      <c r="F10507" s="3" t="s">
        <v>6050</v>
      </c>
    </row>
    <row r="10508" spans="2:10" x14ac:dyDescent="0.3">
      <c r="B10508" s="2">
        <f t="shared" si="168"/>
        <v>11</v>
      </c>
      <c r="C10508" s="2">
        <v>2</v>
      </c>
      <c r="E10508" s="2" t="s">
        <v>16586</v>
      </c>
      <c r="F10508" s="3" t="s">
        <v>16587</v>
      </c>
    </row>
    <row r="10509" spans="2:10" x14ac:dyDescent="0.3">
      <c r="B10509" s="2">
        <f t="shared" si="168"/>
        <v>11</v>
      </c>
      <c r="C10509" s="2">
        <v>3</v>
      </c>
      <c r="D10509" s="2" t="s">
        <v>552</v>
      </c>
      <c r="E10509" s="2" t="s">
        <v>16588</v>
      </c>
      <c r="F10509" s="3" t="s">
        <v>30002</v>
      </c>
      <c r="I10509" s="2" t="s">
        <v>37937</v>
      </c>
      <c r="J10509" s="2" t="s">
        <v>37938</v>
      </c>
    </row>
    <row r="10510" spans="2:10" x14ac:dyDescent="0.3">
      <c r="B10510" s="2">
        <f t="shared" si="168"/>
        <v>11</v>
      </c>
      <c r="C10510" s="2">
        <v>2</v>
      </c>
      <c r="E10510" s="2" t="s">
        <v>16589</v>
      </c>
      <c r="F10510" s="3" t="s">
        <v>16590</v>
      </c>
    </row>
    <row r="10511" spans="2:10" x14ac:dyDescent="0.3">
      <c r="B10511" s="2">
        <f t="shared" si="168"/>
        <v>11</v>
      </c>
      <c r="C10511" s="2">
        <v>8</v>
      </c>
      <c r="E10511" s="2" t="s">
        <v>16591</v>
      </c>
      <c r="F10511" s="3" t="s">
        <v>16592</v>
      </c>
    </row>
    <row r="10512" spans="2:10" ht="22.8" x14ac:dyDescent="0.3">
      <c r="B10512" s="2">
        <f t="shared" si="168"/>
        <v>11</v>
      </c>
      <c r="C10512" s="2" t="s">
        <v>142</v>
      </c>
      <c r="E10512" s="2" t="s">
        <v>16593</v>
      </c>
      <c r="F10512" s="3" t="s">
        <v>36596</v>
      </c>
      <c r="H10512" s="3" t="s">
        <v>30003</v>
      </c>
    </row>
    <row r="10513" spans="2:11" ht="22.8" x14ac:dyDescent="0.3">
      <c r="B10513" s="2">
        <f t="shared" si="168"/>
        <v>11</v>
      </c>
      <c r="C10513" s="2">
        <v>6</v>
      </c>
      <c r="D10513" s="2" t="s">
        <v>552</v>
      </c>
      <c r="E10513" s="2" t="s">
        <v>16594</v>
      </c>
      <c r="F10513" s="3" t="s">
        <v>16595</v>
      </c>
    </row>
    <row r="10514" spans="2:11" x14ac:dyDescent="0.3">
      <c r="B10514" s="2">
        <f t="shared" si="168"/>
        <v>11</v>
      </c>
      <c r="C10514" s="2">
        <v>6</v>
      </c>
      <c r="E10514" s="2" t="s">
        <v>16596</v>
      </c>
      <c r="F10514" s="3" t="s">
        <v>16597</v>
      </c>
    </row>
    <row r="10515" spans="2:11" x14ac:dyDescent="0.3">
      <c r="B10515" s="2">
        <f t="shared" si="168"/>
        <v>11</v>
      </c>
      <c r="C10515" s="2">
        <v>2</v>
      </c>
      <c r="E10515" s="2" t="s">
        <v>16598</v>
      </c>
      <c r="F10515" s="3" t="s">
        <v>16599</v>
      </c>
    </row>
    <row r="10516" spans="2:11" x14ac:dyDescent="0.3">
      <c r="B10516" s="2">
        <f t="shared" si="168"/>
        <v>11</v>
      </c>
      <c r="C10516" s="2">
        <v>1</v>
      </c>
      <c r="E10516" s="2" t="s">
        <v>16600</v>
      </c>
      <c r="F10516" s="3" t="s">
        <v>16601</v>
      </c>
    </row>
    <row r="10517" spans="2:11" x14ac:dyDescent="0.3">
      <c r="B10517" s="2">
        <f t="shared" si="168"/>
        <v>11</v>
      </c>
      <c r="C10517" s="2">
        <v>1</v>
      </c>
      <c r="E10517" s="2" t="s">
        <v>16602</v>
      </c>
      <c r="F10517" s="3" t="s">
        <v>16603</v>
      </c>
    </row>
    <row r="10518" spans="2:11" ht="34.200000000000003" x14ac:dyDescent="0.3">
      <c r="B10518" s="2">
        <f t="shared" si="168"/>
        <v>11</v>
      </c>
      <c r="C10518" s="2">
        <v>4</v>
      </c>
      <c r="E10518" s="2" t="s">
        <v>16604</v>
      </c>
      <c r="F10518" s="3" t="s">
        <v>30004</v>
      </c>
      <c r="H10518" s="3" t="s">
        <v>30005</v>
      </c>
    </row>
    <row r="10519" spans="2:11" ht="57" x14ac:dyDescent="0.3">
      <c r="B10519" s="2">
        <f t="shared" si="168"/>
        <v>11</v>
      </c>
      <c r="C10519" s="2">
        <v>2</v>
      </c>
      <c r="E10519" s="2" t="s">
        <v>16605</v>
      </c>
      <c r="F10519" s="3" t="s">
        <v>30006</v>
      </c>
      <c r="H10519" s="3" t="s">
        <v>30007</v>
      </c>
    </row>
    <row r="10520" spans="2:11" ht="79.8" x14ac:dyDescent="0.3">
      <c r="B10520" s="2">
        <f t="shared" si="168"/>
        <v>11</v>
      </c>
      <c r="C10520" s="2">
        <v>1</v>
      </c>
      <c r="E10520" s="2" t="s">
        <v>16606</v>
      </c>
      <c r="F10520" s="3" t="s">
        <v>30008</v>
      </c>
      <c r="I10520" s="2" t="s">
        <v>38240</v>
      </c>
      <c r="J10520" s="2" t="s">
        <v>38416</v>
      </c>
      <c r="K10520" s="3" t="s">
        <v>38417</v>
      </c>
    </row>
    <row r="10521" spans="2:11" ht="57" x14ac:dyDescent="0.3">
      <c r="B10521" s="2">
        <f t="shared" si="168"/>
        <v>11</v>
      </c>
      <c r="C10521" s="2">
        <v>1</v>
      </c>
      <c r="E10521" s="2" t="s">
        <v>16607</v>
      </c>
      <c r="F10521" s="3" t="s">
        <v>30009</v>
      </c>
      <c r="H10521" s="3" t="s">
        <v>30010</v>
      </c>
    </row>
    <row r="10522" spans="2:11" x14ac:dyDescent="0.3">
      <c r="B10522" s="2">
        <f t="shared" si="168"/>
        <v>11</v>
      </c>
      <c r="C10522" s="2" t="s">
        <v>35</v>
      </c>
      <c r="E10522" s="2" t="s">
        <v>16608</v>
      </c>
      <c r="F10522" s="3" t="s">
        <v>3599</v>
      </c>
    </row>
    <row r="10523" spans="2:11" ht="68.400000000000006" x14ac:dyDescent="0.3">
      <c r="B10523" s="2">
        <f t="shared" si="168"/>
        <v>11</v>
      </c>
      <c r="C10523" s="2">
        <v>2</v>
      </c>
      <c r="E10523" s="2" t="s">
        <v>16609</v>
      </c>
      <c r="F10523" s="3" t="s">
        <v>30011</v>
      </c>
      <c r="H10523" s="3" t="s">
        <v>30012</v>
      </c>
    </row>
    <row r="10524" spans="2:11" x14ac:dyDescent="0.3">
      <c r="B10524" s="2">
        <f t="shared" si="168"/>
        <v>11</v>
      </c>
      <c r="C10524" s="2">
        <v>68</v>
      </c>
      <c r="D10524" s="2" t="s">
        <v>552</v>
      </c>
      <c r="E10524" s="2" t="s">
        <v>16610</v>
      </c>
      <c r="F10524" s="3" t="s">
        <v>16611</v>
      </c>
    </row>
    <row r="10525" spans="2:11" x14ac:dyDescent="0.3">
      <c r="B10525" s="2">
        <f t="shared" si="168"/>
        <v>11</v>
      </c>
      <c r="C10525" s="2">
        <v>4</v>
      </c>
      <c r="D10525" s="2" t="s">
        <v>552</v>
      </c>
      <c r="E10525" s="2" t="s">
        <v>16612</v>
      </c>
      <c r="F10525" s="3" t="s">
        <v>16613</v>
      </c>
    </row>
    <row r="10526" spans="2:11" x14ac:dyDescent="0.3">
      <c r="B10526" s="2">
        <f t="shared" si="168"/>
        <v>11</v>
      </c>
      <c r="C10526" s="2">
        <v>3</v>
      </c>
      <c r="E10526" s="2" t="s">
        <v>16614</v>
      </c>
      <c r="F10526" s="3" t="s">
        <v>16615</v>
      </c>
    </row>
    <row r="10527" spans="2:11" x14ac:dyDescent="0.3">
      <c r="B10527" s="2">
        <f t="shared" ref="B10527:B10590" si="169">B10526</f>
        <v>11</v>
      </c>
      <c r="C10527" s="2">
        <v>2</v>
      </c>
      <c r="E10527" s="2" t="s">
        <v>16616</v>
      </c>
      <c r="F10527" s="3" t="s">
        <v>16617</v>
      </c>
    </row>
    <row r="10528" spans="2:11" x14ac:dyDescent="0.3">
      <c r="B10528" s="2">
        <f t="shared" si="169"/>
        <v>11</v>
      </c>
      <c r="C10528" s="2">
        <v>3</v>
      </c>
      <c r="E10528" s="2" t="s">
        <v>16618</v>
      </c>
      <c r="F10528" s="3" t="s">
        <v>16619</v>
      </c>
    </row>
    <row r="10529" spans="2:10" x14ac:dyDescent="0.3">
      <c r="B10529" s="2">
        <f t="shared" si="169"/>
        <v>11</v>
      </c>
      <c r="C10529" s="2">
        <v>2</v>
      </c>
      <c r="E10529" s="2" t="s">
        <v>16620</v>
      </c>
      <c r="F10529" s="3" t="s">
        <v>16621</v>
      </c>
    </row>
    <row r="10530" spans="2:10" ht="79.8" x14ac:dyDescent="0.3">
      <c r="B10530" s="2">
        <f t="shared" si="169"/>
        <v>11</v>
      </c>
      <c r="C10530" s="2">
        <v>15</v>
      </c>
      <c r="D10530" s="2" t="s">
        <v>552</v>
      </c>
      <c r="E10530" s="2" t="s">
        <v>16622</v>
      </c>
      <c r="F10530" s="3" t="s">
        <v>30013</v>
      </c>
      <c r="H10530" s="3" t="s">
        <v>30014</v>
      </c>
    </row>
    <row r="10531" spans="2:10" x14ac:dyDescent="0.3">
      <c r="B10531" s="2">
        <f t="shared" si="169"/>
        <v>11</v>
      </c>
      <c r="C10531" s="2" t="s">
        <v>45</v>
      </c>
      <c r="E10531" s="2" t="s">
        <v>16623</v>
      </c>
      <c r="F10531" s="3" t="s">
        <v>3596</v>
      </c>
    </row>
    <row r="10532" spans="2:10" x14ac:dyDescent="0.3">
      <c r="B10532" s="2">
        <f t="shared" si="169"/>
        <v>11</v>
      </c>
      <c r="C10532" s="2" t="s">
        <v>620</v>
      </c>
      <c r="D10532" s="2" t="s">
        <v>552</v>
      </c>
      <c r="E10532" s="2" t="s">
        <v>16624</v>
      </c>
      <c r="F10532" s="3" t="s">
        <v>23793</v>
      </c>
      <c r="I10532" s="2" t="s">
        <v>38241</v>
      </c>
      <c r="J10532" s="2" t="s">
        <v>38242</v>
      </c>
    </row>
    <row r="10533" spans="2:10" ht="22.8" x14ac:dyDescent="0.3">
      <c r="B10533" s="2">
        <f t="shared" si="169"/>
        <v>11</v>
      </c>
      <c r="C10533" s="2">
        <v>1</v>
      </c>
      <c r="E10533" s="2" t="s">
        <v>16625</v>
      </c>
      <c r="F10533" s="3" t="s">
        <v>16626</v>
      </c>
    </row>
    <row r="10534" spans="2:10" ht="68.400000000000006" x14ac:dyDescent="0.3">
      <c r="B10534" s="2">
        <f t="shared" si="169"/>
        <v>11</v>
      </c>
      <c r="C10534" s="2">
        <v>2</v>
      </c>
      <c r="E10534" s="2" t="s">
        <v>16627</v>
      </c>
      <c r="F10534" s="3" t="s">
        <v>30015</v>
      </c>
      <c r="H10534" s="3" t="s">
        <v>30016</v>
      </c>
    </row>
    <row r="10535" spans="2:10" ht="57" x14ac:dyDescent="0.3">
      <c r="B10535" s="2">
        <f t="shared" si="169"/>
        <v>11</v>
      </c>
      <c r="C10535" s="2">
        <v>1</v>
      </c>
      <c r="E10535" s="2" t="s">
        <v>16628</v>
      </c>
      <c r="F10535" s="3" t="s">
        <v>30017</v>
      </c>
      <c r="H10535" s="3" t="s">
        <v>30018</v>
      </c>
    </row>
    <row r="10536" spans="2:10" ht="22.8" x14ac:dyDescent="0.3">
      <c r="B10536" s="2">
        <f t="shared" si="169"/>
        <v>11</v>
      </c>
      <c r="C10536" s="2" t="s">
        <v>40</v>
      </c>
      <c r="E10536" s="2" t="s">
        <v>16629</v>
      </c>
      <c r="F10536" s="3" t="s">
        <v>30019</v>
      </c>
      <c r="I10536" s="2" t="s">
        <v>15571</v>
      </c>
      <c r="J10536" s="2" t="s">
        <v>15572</v>
      </c>
    </row>
    <row r="10537" spans="2:10" x14ac:dyDescent="0.3">
      <c r="B10537" s="2">
        <f t="shared" si="169"/>
        <v>11</v>
      </c>
      <c r="C10537" s="2" t="s">
        <v>35</v>
      </c>
      <c r="E10537" s="2" t="s">
        <v>16630</v>
      </c>
      <c r="F10537" s="3" t="s">
        <v>5640</v>
      </c>
    </row>
    <row r="10538" spans="2:10" ht="57" x14ac:dyDescent="0.3">
      <c r="B10538" s="2">
        <f t="shared" si="169"/>
        <v>11</v>
      </c>
      <c r="C10538" s="2" t="s">
        <v>86</v>
      </c>
      <c r="E10538" s="2" t="s">
        <v>16631</v>
      </c>
      <c r="F10538" s="3" t="s">
        <v>30020</v>
      </c>
      <c r="H10538" s="3" t="s">
        <v>30021</v>
      </c>
    </row>
    <row r="10539" spans="2:10" x14ac:dyDescent="0.3">
      <c r="B10539" s="2">
        <f t="shared" si="169"/>
        <v>11</v>
      </c>
      <c r="C10539" s="2">
        <v>11</v>
      </c>
      <c r="E10539" s="2" t="s">
        <v>16632</v>
      </c>
      <c r="F10539" s="3" t="s">
        <v>30022</v>
      </c>
      <c r="I10539" s="2" t="s">
        <v>20507</v>
      </c>
      <c r="J10539" s="2" t="s">
        <v>32588</v>
      </c>
    </row>
    <row r="10540" spans="2:10" ht="45.6" x14ac:dyDescent="0.3">
      <c r="B10540" s="2">
        <f t="shared" si="169"/>
        <v>11</v>
      </c>
      <c r="C10540" s="2" t="s">
        <v>246</v>
      </c>
      <c r="E10540" s="2" t="s">
        <v>16633</v>
      </c>
      <c r="F10540" s="3" t="s">
        <v>30023</v>
      </c>
      <c r="H10540" s="3" t="s">
        <v>30024</v>
      </c>
    </row>
    <row r="10541" spans="2:10" x14ac:dyDescent="0.3">
      <c r="B10541" s="2">
        <f t="shared" si="169"/>
        <v>11</v>
      </c>
      <c r="C10541" s="2">
        <v>1</v>
      </c>
      <c r="E10541" s="2" t="s">
        <v>16634</v>
      </c>
      <c r="F10541" s="3" t="s">
        <v>30025</v>
      </c>
      <c r="I10541" s="2" t="s">
        <v>38209</v>
      </c>
      <c r="J10541" s="2" t="s">
        <v>38210</v>
      </c>
    </row>
    <row r="10542" spans="2:10" ht="45.6" x14ac:dyDescent="0.3">
      <c r="B10542" s="2">
        <f t="shared" si="169"/>
        <v>11</v>
      </c>
      <c r="C10542" s="2" t="s">
        <v>106</v>
      </c>
      <c r="E10542" s="2" t="s">
        <v>16635</v>
      </c>
      <c r="F10542" s="3" t="s">
        <v>30026</v>
      </c>
      <c r="H10542" s="3" t="s">
        <v>30027</v>
      </c>
    </row>
    <row r="10543" spans="2:10" x14ac:dyDescent="0.3">
      <c r="B10543" s="2">
        <f t="shared" si="169"/>
        <v>11</v>
      </c>
      <c r="C10543" s="2">
        <v>1</v>
      </c>
      <c r="E10543" s="2" t="s">
        <v>16636</v>
      </c>
      <c r="F10543" s="3" t="s">
        <v>16637</v>
      </c>
    </row>
    <row r="10544" spans="2:10" x14ac:dyDescent="0.3">
      <c r="B10544" s="2">
        <f t="shared" si="169"/>
        <v>11</v>
      </c>
      <c r="C10544" s="2">
        <v>1</v>
      </c>
      <c r="E10544" s="2" t="s">
        <v>16638</v>
      </c>
      <c r="F10544" s="3" t="s">
        <v>30028</v>
      </c>
      <c r="I10544" s="2" t="s">
        <v>38211</v>
      </c>
      <c r="J10544" s="2" t="s">
        <v>38212</v>
      </c>
    </row>
    <row r="10545" spans="2:10" ht="57" x14ac:dyDescent="0.3">
      <c r="B10545" s="2">
        <f t="shared" si="169"/>
        <v>11</v>
      </c>
      <c r="C10545" s="2" t="s">
        <v>453</v>
      </c>
      <c r="E10545" s="2" t="s">
        <v>16639</v>
      </c>
      <c r="F10545" s="3" t="s">
        <v>30029</v>
      </c>
      <c r="H10545" s="3" t="s">
        <v>30030</v>
      </c>
    </row>
    <row r="10546" spans="2:10" x14ac:dyDescent="0.3">
      <c r="B10546" s="2">
        <f t="shared" si="169"/>
        <v>11</v>
      </c>
      <c r="C10546" s="2" t="s">
        <v>234</v>
      </c>
      <c r="E10546" s="2" t="s">
        <v>16640</v>
      </c>
      <c r="F10546" s="3" t="s">
        <v>5648</v>
      </c>
    </row>
    <row r="10547" spans="2:10" x14ac:dyDescent="0.3">
      <c r="B10547" s="2">
        <f t="shared" si="169"/>
        <v>11</v>
      </c>
      <c r="C10547" s="2">
        <v>2</v>
      </c>
      <c r="E10547" s="2" t="s">
        <v>16641</v>
      </c>
      <c r="F10547" s="3" t="s">
        <v>16642</v>
      </c>
    </row>
    <row r="10548" spans="2:10" ht="22.8" x14ac:dyDescent="0.3">
      <c r="B10548" s="2">
        <f t="shared" si="169"/>
        <v>11</v>
      </c>
      <c r="C10548" s="2">
        <v>1</v>
      </c>
      <c r="E10548" s="2" t="s">
        <v>16643</v>
      </c>
      <c r="F10548" s="3" t="s">
        <v>30031</v>
      </c>
      <c r="I10548" s="2" t="s">
        <v>20508</v>
      </c>
      <c r="J10548" s="2" t="s">
        <v>32590</v>
      </c>
    </row>
    <row r="10549" spans="2:10" x14ac:dyDescent="0.3">
      <c r="B10549" s="2">
        <f t="shared" si="169"/>
        <v>11</v>
      </c>
      <c r="C10549" s="2" t="s">
        <v>66</v>
      </c>
      <c r="E10549" s="2" t="s">
        <v>16644</v>
      </c>
      <c r="F10549" s="3" t="s">
        <v>5642</v>
      </c>
    </row>
    <row r="10550" spans="2:10" x14ac:dyDescent="0.3">
      <c r="B10550" s="2">
        <f t="shared" si="169"/>
        <v>11</v>
      </c>
      <c r="C10550" s="2">
        <v>1</v>
      </c>
      <c r="E10550" s="2" t="s">
        <v>16645</v>
      </c>
      <c r="F10550" s="3" t="s">
        <v>16646</v>
      </c>
    </row>
    <row r="10551" spans="2:10" x14ac:dyDescent="0.3">
      <c r="B10551" s="2">
        <f t="shared" si="169"/>
        <v>11</v>
      </c>
      <c r="C10551" s="2">
        <v>1</v>
      </c>
      <c r="E10551" s="2" t="s">
        <v>16647</v>
      </c>
      <c r="F10551" s="3" t="s">
        <v>16648</v>
      </c>
    </row>
    <row r="10552" spans="2:10" x14ac:dyDescent="0.3">
      <c r="B10552" s="2">
        <f t="shared" si="169"/>
        <v>11</v>
      </c>
      <c r="C10552" s="2" t="s">
        <v>33</v>
      </c>
      <c r="E10552" s="2" t="s">
        <v>16649</v>
      </c>
      <c r="F10552" s="3" t="s">
        <v>30032</v>
      </c>
      <c r="I10552" s="2" t="s">
        <v>15603</v>
      </c>
      <c r="J10552" s="2" t="s">
        <v>15604</v>
      </c>
    </row>
    <row r="10553" spans="2:10" x14ac:dyDescent="0.3">
      <c r="B10553" s="2">
        <f t="shared" si="169"/>
        <v>11</v>
      </c>
      <c r="C10553" s="2">
        <v>2</v>
      </c>
      <c r="E10553" s="2" t="s">
        <v>16650</v>
      </c>
      <c r="F10553" s="3" t="s">
        <v>16651</v>
      </c>
    </row>
    <row r="10554" spans="2:10" x14ac:dyDescent="0.3">
      <c r="B10554" s="2">
        <f t="shared" si="169"/>
        <v>11</v>
      </c>
      <c r="C10554" s="2" t="s">
        <v>28</v>
      </c>
      <c r="E10554" s="2" t="s">
        <v>16652</v>
      </c>
      <c r="F10554" s="3" t="s">
        <v>23365</v>
      </c>
      <c r="I10554" s="2" t="s">
        <v>38213</v>
      </c>
      <c r="J10554" s="2" t="s">
        <v>38214</v>
      </c>
    </row>
    <row r="10555" spans="2:10" ht="22.8" x14ac:dyDescent="0.3">
      <c r="B10555" s="2">
        <f t="shared" si="169"/>
        <v>11</v>
      </c>
      <c r="C10555" s="2">
        <v>6</v>
      </c>
      <c r="D10555" s="2" t="s">
        <v>552</v>
      </c>
      <c r="E10555" s="2" t="s">
        <v>16653</v>
      </c>
      <c r="F10555" s="3" t="s">
        <v>16654</v>
      </c>
    </row>
    <row r="10556" spans="2:10" x14ac:dyDescent="0.3">
      <c r="B10556" s="2">
        <f t="shared" si="169"/>
        <v>11</v>
      </c>
      <c r="C10556" s="2">
        <v>2</v>
      </c>
      <c r="E10556" s="2" t="s">
        <v>16655</v>
      </c>
      <c r="F10556" s="3" t="s">
        <v>16656</v>
      </c>
    </row>
    <row r="10557" spans="2:10" ht="45.6" x14ac:dyDescent="0.3">
      <c r="B10557" s="2">
        <f t="shared" si="169"/>
        <v>11</v>
      </c>
      <c r="C10557" s="2" t="s">
        <v>34</v>
      </c>
      <c r="E10557" s="2" t="s">
        <v>16657</v>
      </c>
      <c r="F10557" s="3" t="s">
        <v>25731</v>
      </c>
      <c r="H10557" s="3" t="s">
        <v>30033</v>
      </c>
    </row>
    <row r="10558" spans="2:10" ht="34.200000000000003" x14ac:dyDescent="0.3">
      <c r="B10558" s="2">
        <f t="shared" si="169"/>
        <v>11</v>
      </c>
      <c r="C10558" s="2">
        <v>1</v>
      </c>
      <c r="E10558" s="2" t="s">
        <v>16658</v>
      </c>
      <c r="F10558" s="3" t="s">
        <v>16659</v>
      </c>
    </row>
    <row r="10559" spans="2:10" ht="22.8" x14ac:dyDescent="0.3">
      <c r="B10559" s="2">
        <f t="shared" si="169"/>
        <v>11</v>
      </c>
      <c r="C10559" s="2">
        <v>1</v>
      </c>
      <c r="E10559" s="2" t="s">
        <v>16660</v>
      </c>
      <c r="F10559" s="3" t="s">
        <v>16661</v>
      </c>
    </row>
    <row r="10560" spans="2:10" x14ac:dyDescent="0.3">
      <c r="B10560" s="2">
        <f t="shared" si="169"/>
        <v>11</v>
      </c>
      <c r="C10560" s="2">
        <v>15</v>
      </c>
      <c r="E10560" s="2" t="s">
        <v>16662</v>
      </c>
      <c r="F10560" s="3" t="s">
        <v>16663</v>
      </c>
    </row>
    <row r="10561" spans="2:10" ht="68.400000000000006" x14ac:dyDescent="0.3">
      <c r="B10561" s="2">
        <f t="shared" si="169"/>
        <v>11</v>
      </c>
      <c r="C10561" s="2">
        <v>1</v>
      </c>
      <c r="E10561" s="2" t="s">
        <v>16664</v>
      </c>
      <c r="F10561" s="3" t="s">
        <v>30034</v>
      </c>
      <c r="H10561" s="3" t="s">
        <v>30035</v>
      </c>
    </row>
    <row r="10562" spans="2:10" x14ac:dyDescent="0.3">
      <c r="B10562" s="2">
        <f t="shared" si="169"/>
        <v>11</v>
      </c>
      <c r="C10562" s="2" t="s">
        <v>39</v>
      </c>
      <c r="E10562" s="2" t="s">
        <v>16665</v>
      </c>
      <c r="F10562" s="3" t="s">
        <v>6061</v>
      </c>
    </row>
    <row r="10563" spans="2:10" x14ac:dyDescent="0.3">
      <c r="B10563" s="2">
        <f t="shared" si="169"/>
        <v>11</v>
      </c>
      <c r="C10563" s="2">
        <v>5</v>
      </c>
      <c r="E10563" s="2" t="s">
        <v>16666</v>
      </c>
      <c r="F10563" s="3" t="s">
        <v>16667</v>
      </c>
    </row>
    <row r="10564" spans="2:10" ht="22.8" x14ac:dyDescent="0.3">
      <c r="B10564" s="2">
        <f t="shared" si="169"/>
        <v>11</v>
      </c>
      <c r="C10564" s="2" t="s">
        <v>39</v>
      </c>
      <c r="E10564" s="2" t="s">
        <v>16668</v>
      </c>
      <c r="F10564" s="3" t="s">
        <v>16669</v>
      </c>
    </row>
    <row r="10565" spans="2:10" x14ac:dyDescent="0.3">
      <c r="B10565" s="2">
        <f t="shared" si="169"/>
        <v>11</v>
      </c>
      <c r="C10565" s="2">
        <v>2</v>
      </c>
      <c r="E10565" s="2" t="s">
        <v>16670</v>
      </c>
      <c r="F10565" s="3" t="s">
        <v>16671</v>
      </c>
    </row>
    <row r="10566" spans="2:10" x14ac:dyDescent="0.3">
      <c r="B10566" s="2">
        <f t="shared" si="169"/>
        <v>11</v>
      </c>
      <c r="C10566" s="2">
        <v>2</v>
      </c>
      <c r="E10566" s="2" t="s">
        <v>16672</v>
      </c>
      <c r="F10566" s="3" t="s">
        <v>16673</v>
      </c>
    </row>
    <row r="10567" spans="2:10" ht="22.8" x14ac:dyDescent="0.3">
      <c r="B10567" s="2">
        <f t="shared" si="169"/>
        <v>11</v>
      </c>
      <c r="C10567" s="2" t="s">
        <v>228</v>
      </c>
      <c r="E10567" s="2" t="s">
        <v>16674</v>
      </c>
      <c r="F10567" s="3" t="s">
        <v>30036</v>
      </c>
      <c r="H10567" s="3" t="s">
        <v>30037</v>
      </c>
    </row>
    <row r="10568" spans="2:10" ht="34.200000000000003" x14ac:dyDescent="0.3">
      <c r="B10568" s="2">
        <f t="shared" si="169"/>
        <v>11</v>
      </c>
      <c r="C10568" s="2">
        <v>6</v>
      </c>
      <c r="D10568" s="2" t="s">
        <v>552</v>
      </c>
      <c r="E10568" s="2" t="s">
        <v>16675</v>
      </c>
      <c r="F10568" s="3" t="s">
        <v>30038</v>
      </c>
      <c r="H10568" s="3" t="s">
        <v>30039</v>
      </c>
    </row>
    <row r="10569" spans="2:10" ht="34.200000000000003" x14ac:dyDescent="0.3">
      <c r="B10569" s="2">
        <f t="shared" si="169"/>
        <v>11</v>
      </c>
      <c r="C10569" s="2" t="s">
        <v>31</v>
      </c>
      <c r="E10569" s="2" t="s">
        <v>16676</v>
      </c>
      <c r="F10569" s="3" t="s">
        <v>25735</v>
      </c>
      <c r="H10569" s="3" t="s">
        <v>30040</v>
      </c>
    </row>
    <row r="10570" spans="2:10" ht="22.8" x14ac:dyDescent="0.3">
      <c r="B10570" s="2">
        <f t="shared" si="169"/>
        <v>11</v>
      </c>
      <c r="C10570" s="2" t="s">
        <v>39</v>
      </c>
      <c r="E10570" s="2" t="s">
        <v>16677</v>
      </c>
      <c r="F10570" s="3" t="s">
        <v>6063</v>
      </c>
    </row>
    <row r="10571" spans="2:10" x14ac:dyDescent="0.3">
      <c r="B10571" s="2">
        <f t="shared" si="169"/>
        <v>11</v>
      </c>
      <c r="C10571" s="2">
        <v>1</v>
      </c>
      <c r="E10571" s="2" t="s">
        <v>16678</v>
      </c>
      <c r="F10571" s="3" t="s">
        <v>16679</v>
      </c>
    </row>
    <row r="10572" spans="2:10" ht="45.6" x14ac:dyDescent="0.3">
      <c r="B10572" s="2">
        <f t="shared" si="169"/>
        <v>11</v>
      </c>
      <c r="C10572" s="2">
        <v>1</v>
      </c>
      <c r="E10572" s="2" t="s">
        <v>16680</v>
      </c>
      <c r="F10572" s="3" t="s">
        <v>30041</v>
      </c>
      <c r="H10572" s="3" t="s">
        <v>30042</v>
      </c>
    </row>
    <row r="10573" spans="2:10" ht="34.200000000000003" x14ac:dyDescent="0.3">
      <c r="B10573" s="2">
        <f t="shared" si="169"/>
        <v>11</v>
      </c>
      <c r="C10573" s="2">
        <v>3</v>
      </c>
      <c r="D10573" s="2" t="s">
        <v>552</v>
      </c>
      <c r="E10573" s="2" t="s">
        <v>16681</v>
      </c>
      <c r="F10573" s="3" t="s">
        <v>30043</v>
      </c>
      <c r="H10573" s="3" t="s">
        <v>30044</v>
      </c>
    </row>
    <row r="10574" spans="2:10" ht="57" x14ac:dyDescent="0.3">
      <c r="B10574" s="2">
        <f t="shared" si="169"/>
        <v>11</v>
      </c>
      <c r="C10574" s="2" t="s">
        <v>454</v>
      </c>
      <c r="E10574" s="2" t="s">
        <v>16682</v>
      </c>
      <c r="F10574" s="3" t="s">
        <v>25737</v>
      </c>
      <c r="H10574" s="3" t="s">
        <v>30045</v>
      </c>
    </row>
    <row r="10575" spans="2:10" x14ac:dyDescent="0.3">
      <c r="B10575" s="2">
        <f t="shared" si="169"/>
        <v>11</v>
      </c>
      <c r="C10575" s="2">
        <v>2</v>
      </c>
      <c r="E10575" s="2" t="s">
        <v>16683</v>
      </c>
      <c r="F10575" s="3" t="s">
        <v>16684</v>
      </c>
    </row>
    <row r="10576" spans="2:10" x14ac:dyDescent="0.3">
      <c r="B10576" s="2">
        <f t="shared" si="169"/>
        <v>11</v>
      </c>
      <c r="C10576" s="2" t="s">
        <v>40</v>
      </c>
      <c r="E10576" s="2" t="s">
        <v>16685</v>
      </c>
      <c r="F10576" s="3" t="s">
        <v>30046</v>
      </c>
      <c r="I10576" s="2" t="s">
        <v>16689</v>
      </c>
      <c r="J10576" s="2" t="s">
        <v>16686</v>
      </c>
    </row>
    <row r="10577" spans="2:10" x14ac:dyDescent="0.3">
      <c r="B10577" s="2">
        <f t="shared" si="169"/>
        <v>11</v>
      </c>
      <c r="C10577" s="2">
        <v>3</v>
      </c>
      <c r="E10577" s="2" t="s">
        <v>16687</v>
      </c>
      <c r="F10577" s="3" t="s">
        <v>16688</v>
      </c>
    </row>
    <row r="10578" spans="2:10" x14ac:dyDescent="0.3">
      <c r="B10578" s="2">
        <f t="shared" si="169"/>
        <v>11</v>
      </c>
      <c r="C10578" s="2" t="s">
        <v>234</v>
      </c>
      <c r="E10578" s="2" t="s">
        <v>16689</v>
      </c>
      <c r="F10578" s="3" t="s">
        <v>16686</v>
      </c>
    </row>
    <row r="10579" spans="2:10" x14ac:dyDescent="0.3">
      <c r="B10579" s="2">
        <f t="shared" si="169"/>
        <v>11</v>
      </c>
      <c r="C10579" s="2" t="s">
        <v>196</v>
      </c>
      <c r="D10579" s="2" t="s">
        <v>552</v>
      </c>
      <c r="E10579" s="2" t="s">
        <v>16690</v>
      </c>
      <c r="F10579" s="3" t="s">
        <v>30047</v>
      </c>
      <c r="I10579" s="2" t="s">
        <v>16691</v>
      </c>
      <c r="J10579" s="2" t="s">
        <v>30048</v>
      </c>
    </row>
    <row r="10580" spans="2:10" ht="34.200000000000003" x14ac:dyDescent="0.3">
      <c r="B10580" s="2">
        <f t="shared" si="169"/>
        <v>11</v>
      </c>
      <c r="C10580" s="2" t="s">
        <v>241</v>
      </c>
      <c r="E10580" s="2" t="s">
        <v>16691</v>
      </c>
      <c r="F10580" s="3" t="s">
        <v>30048</v>
      </c>
      <c r="H10580" s="3" t="s">
        <v>30049</v>
      </c>
    </row>
    <row r="10581" spans="2:10" x14ac:dyDescent="0.3">
      <c r="B10581" s="2">
        <f t="shared" si="169"/>
        <v>11</v>
      </c>
      <c r="C10581" s="2">
        <v>1</v>
      </c>
      <c r="E10581" s="2" t="s">
        <v>16692</v>
      </c>
      <c r="F10581" s="3" t="s">
        <v>16693</v>
      </c>
    </row>
    <row r="10582" spans="2:10" x14ac:dyDescent="0.3">
      <c r="B10582" s="2">
        <f t="shared" si="169"/>
        <v>11</v>
      </c>
      <c r="C10582" s="2" t="s">
        <v>64</v>
      </c>
      <c r="E10582" s="2" t="s">
        <v>16694</v>
      </c>
      <c r="F10582" s="3" t="s">
        <v>30050</v>
      </c>
      <c r="I10582" s="2" t="s">
        <v>16682</v>
      </c>
      <c r="J10582" s="2" t="s">
        <v>25737</v>
      </c>
    </row>
    <row r="10583" spans="2:10" x14ac:dyDescent="0.3">
      <c r="B10583" s="2">
        <f t="shared" si="169"/>
        <v>11</v>
      </c>
      <c r="C10583" s="2">
        <v>2</v>
      </c>
      <c r="E10583" s="2" t="s">
        <v>16695</v>
      </c>
      <c r="F10583" s="3" t="s">
        <v>16696</v>
      </c>
    </row>
    <row r="10584" spans="2:10" x14ac:dyDescent="0.3">
      <c r="B10584" s="2">
        <f t="shared" si="169"/>
        <v>11</v>
      </c>
      <c r="C10584" s="2">
        <v>3</v>
      </c>
      <c r="D10584" s="2" t="s">
        <v>552</v>
      </c>
      <c r="E10584" s="2" t="s">
        <v>16697</v>
      </c>
      <c r="F10584" s="3" t="s">
        <v>16698</v>
      </c>
    </row>
    <row r="10585" spans="2:10" ht="34.200000000000003" x14ac:dyDescent="0.3">
      <c r="B10585" s="2">
        <f t="shared" si="169"/>
        <v>11</v>
      </c>
      <c r="C10585" s="2">
        <v>1</v>
      </c>
      <c r="E10585" s="2" t="s">
        <v>16699</v>
      </c>
      <c r="F10585" s="3" t="s">
        <v>30051</v>
      </c>
      <c r="H10585" s="3" t="s">
        <v>30052</v>
      </c>
    </row>
    <row r="10586" spans="2:10" x14ac:dyDescent="0.3">
      <c r="B10586" s="2">
        <f t="shared" si="169"/>
        <v>11</v>
      </c>
      <c r="C10586" s="2" t="s">
        <v>39</v>
      </c>
      <c r="E10586" s="2" t="s">
        <v>16700</v>
      </c>
      <c r="F10586" s="3" t="s">
        <v>6067</v>
      </c>
    </row>
    <row r="10587" spans="2:10" x14ac:dyDescent="0.3">
      <c r="B10587" s="2">
        <f t="shared" si="169"/>
        <v>11</v>
      </c>
      <c r="C10587" s="2" t="s">
        <v>35</v>
      </c>
      <c r="E10587" s="2" t="s">
        <v>16701</v>
      </c>
      <c r="F10587" s="3" t="s">
        <v>16702</v>
      </c>
    </row>
    <row r="10588" spans="2:10" ht="45.6" x14ac:dyDescent="0.3">
      <c r="B10588" s="2">
        <f t="shared" si="169"/>
        <v>11</v>
      </c>
      <c r="C10588" s="2">
        <v>1</v>
      </c>
      <c r="E10588" s="2" t="s">
        <v>16703</v>
      </c>
      <c r="F10588" s="3" t="s">
        <v>30053</v>
      </c>
      <c r="H10588" s="3" t="s">
        <v>30054</v>
      </c>
    </row>
    <row r="10589" spans="2:10" ht="34.200000000000003" x14ac:dyDescent="0.3">
      <c r="B10589" s="2">
        <f t="shared" si="169"/>
        <v>11</v>
      </c>
      <c r="C10589" s="2">
        <v>4</v>
      </c>
      <c r="E10589" s="2" t="s">
        <v>16704</v>
      </c>
      <c r="F10589" s="3" t="s">
        <v>16705</v>
      </c>
    </row>
    <row r="10590" spans="2:10" ht="22.8" x14ac:dyDescent="0.3">
      <c r="B10590" s="2">
        <f t="shared" si="169"/>
        <v>11</v>
      </c>
      <c r="C10590" s="2">
        <v>2</v>
      </c>
      <c r="E10590" s="2" t="s">
        <v>16706</v>
      </c>
      <c r="F10590" s="3" t="s">
        <v>16707</v>
      </c>
    </row>
    <row r="10591" spans="2:10" x14ac:dyDescent="0.3">
      <c r="B10591" s="2">
        <f t="shared" ref="B10591:B10654" si="170">B10590</f>
        <v>11</v>
      </c>
      <c r="C10591" s="2">
        <v>4</v>
      </c>
      <c r="E10591" s="2" t="s">
        <v>16708</v>
      </c>
      <c r="F10591" s="3" t="s">
        <v>16709</v>
      </c>
    </row>
    <row r="10592" spans="2:10" x14ac:dyDescent="0.3">
      <c r="B10592" s="2">
        <f t="shared" si="170"/>
        <v>11</v>
      </c>
      <c r="C10592" s="2">
        <v>2</v>
      </c>
      <c r="E10592" s="2" t="s">
        <v>16710</v>
      </c>
      <c r="F10592" s="3" t="s">
        <v>16711</v>
      </c>
    </row>
    <row r="10593" spans="2:8" x14ac:dyDescent="0.3">
      <c r="B10593" s="2">
        <f t="shared" si="170"/>
        <v>11</v>
      </c>
      <c r="C10593" s="2">
        <v>2</v>
      </c>
      <c r="E10593" s="2" t="s">
        <v>16712</v>
      </c>
      <c r="F10593" s="3" t="s">
        <v>16713</v>
      </c>
    </row>
    <row r="10594" spans="2:8" ht="22.8" x14ac:dyDescent="0.3">
      <c r="B10594" s="2">
        <f t="shared" si="170"/>
        <v>11</v>
      </c>
      <c r="C10594" s="2">
        <v>4</v>
      </c>
      <c r="E10594" s="2" t="s">
        <v>16714</v>
      </c>
      <c r="F10594" s="3" t="s">
        <v>16715</v>
      </c>
    </row>
    <row r="10595" spans="2:8" x14ac:dyDescent="0.3">
      <c r="B10595" s="2">
        <f t="shared" si="170"/>
        <v>11</v>
      </c>
      <c r="C10595" s="2">
        <v>2</v>
      </c>
      <c r="E10595" s="2" t="s">
        <v>16716</v>
      </c>
      <c r="F10595" s="3" t="s">
        <v>16717</v>
      </c>
    </row>
    <row r="10596" spans="2:8" x14ac:dyDescent="0.3">
      <c r="B10596" s="2">
        <f t="shared" si="170"/>
        <v>11</v>
      </c>
      <c r="C10596" s="2">
        <v>1</v>
      </c>
      <c r="E10596" s="2" t="s">
        <v>16718</v>
      </c>
      <c r="F10596" s="3" t="s">
        <v>16719</v>
      </c>
    </row>
    <row r="10597" spans="2:8" x14ac:dyDescent="0.3">
      <c r="B10597" s="2">
        <f t="shared" si="170"/>
        <v>11</v>
      </c>
      <c r="C10597" s="2">
        <v>1</v>
      </c>
      <c r="E10597" s="2" t="s">
        <v>16720</v>
      </c>
      <c r="F10597" s="3" t="s">
        <v>16721</v>
      </c>
    </row>
    <row r="10598" spans="2:8" ht="68.400000000000006" x14ac:dyDescent="0.3">
      <c r="B10598" s="2">
        <f t="shared" si="170"/>
        <v>11</v>
      </c>
      <c r="C10598" s="2">
        <v>4</v>
      </c>
      <c r="E10598" s="2" t="s">
        <v>16722</v>
      </c>
      <c r="F10598" s="3" t="s">
        <v>30055</v>
      </c>
      <c r="H10598" s="3" t="s">
        <v>30056</v>
      </c>
    </row>
    <row r="10599" spans="2:8" x14ac:dyDescent="0.3">
      <c r="B10599" s="2">
        <f t="shared" si="170"/>
        <v>11</v>
      </c>
      <c r="C10599" s="2">
        <v>4</v>
      </c>
      <c r="E10599" s="2" t="s">
        <v>16723</v>
      </c>
      <c r="F10599" s="3" t="s">
        <v>16724</v>
      </c>
    </row>
    <row r="10600" spans="2:8" ht="68.400000000000006" x14ac:dyDescent="0.3">
      <c r="B10600" s="2">
        <f t="shared" si="170"/>
        <v>11</v>
      </c>
      <c r="C10600" s="2">
        <v>3</v>
      </c>
      <c r="E10600" s="2" t="s">
        <v>16725</v>
      </c>
      <c r="F10600" s="3" t="s">
        <v>30057</v>
      </c>
      <c r="H10600" s="3" t="s">
        <v>30058</v>
      </c>
    </row>
    <row r="10601" spans="2:8" ht="68.400000000000006" x14ac:dyDescent="0.3">
      <c r="B10601" s="2">
        <f t="shared" si="170"/>
        <v>11</v>
      </c>
      <c r="C10601" s="2">
        <v>7</v>
      </c>
      <c r="D10601" s="2" t="s">
        <v>552</v>
      </c>
      <c r="E10601" s="2" t="s">
        <v>16726</v>
      </c>
      <c r="F10601" s="3" t="s">
        <v>30059</v>
      </c>
      <c r="H10601" s="3" t="s">
        <v>30060</v>
      </c>
    </row>
    <row r="10602" spans="2:8" x14ac:dyDescent="0.3">
      <c r="B10602" s="2">
        <f t="shared" si="170"/>
        <v>11</v>
      </c>
      <c r="C10602" s="2">
        <v>2</v>
      </c>
      <c r="E10602" s="2" t="s">
        <v>16727</v>
      </c>
      <c r="F10602" s="3" t="s">
        <v>16728</v>
      </c>
    </row>
    <row r="10603" spans="2:8" x14ac:dyDescent="0.3">
      <c r="B10603" s="2">
        <f t="shared" si="170"/>
        <v>11</v>
      </c>
      <c r="C10603" s="2" t="s">
        <v>39</v>
      </c>
      <c r="E10603" s="2" t="s">
        <v>16729</v>
      </c>
      <c r="F10603" s="3" t="s">
        <v>6069</v>
      </c>
    </row>
    <row r="10604" spans="2:8" x14ac:dyDescent="0.3">
      <c r="B10604" s="2">
        <f t="shared" si="170"/>
        <v>11</v>
      </c>
      <c r="C10604" s="2">
        <v>2</v>
      </c>
      <c r="E10604" s="2" t="s">
        <v>16730</v>
      </c>
      <c r="F10604" s="3" t="s">
        <v>16731</v>
      </c>
    </row>
    <row r="10605" spans="2:8" x14ac:dyDescent="0.3">
      <c r="B10605" s="2">
        <f t="shared" si="170"/>
        <v>11</v>
      </c>
      <c r="C10605" s="2">
        <v>2</v>
      </c>
      <c r="E10605" s="2" t="s">
        <v>16732</v>
      </c>
      <c r="F10605" s="3" t="s">
        <v>16733</v>
      </c>
    </row>
    <row r="10606" spans="2:8" x14ac:dyDescent="0.3">
      <c r="B10606" s="2">
        <f t="shared" si="170"/>
        <v>11</v>
      </c>
      <c r="C10606" s="2">
        <v>2</v>
      </c>
      <c r="E10606" s="2" t="s">
        <v>16734</v>
      </c>
      <c r="F10606" s="3" t="s">
        <v>16735</v>
      </c>
    </row>
    <row r="10607" spans="2:8" ht="45.6" x14ac:dyDescent="0.3">
      <c r="B10607" s="2">
        <f t="shared" si="170"/>
        <v>11</v>
      </c>
      <c r="C10607" s="2">
        <v>3</v>
      </c>
      <c r="E10607" s="2" t="s">
        <v>16736</v>
      </c>
      <c r="F10607" s="3" t="s">
        <v>30061</v>
      </c>
      <c r="H10607" s="3" t="s">
        <v>30062</v>
      </c>
    </row>
    <row r="10608" spans="2:8" x14ac:dyDescent="0.3">
      <c r="B10608" s="2">
        <f t="shared" si="170"/>
        <v>11</v>
      </c>
      <c r="C10608" s="2">
        <v>1</v>
      </c>
      <c r="E10608" s="2" t="s">
        <v>16737</v>
      </c>
      <c r="F10608" s="3" t="s">
        <v>16738</v>
      </c>
    </row>
    <row r="10609" spans="2:8" x14ac:dyDescent="0.3">
      <c r="B10609" s="2">
        <f t="shared" si="170"/>
        <v>11</v>
      </c>
      <c r="C10609" s="2">
        <v>1</v>
      </c>
      <c r="E10609" s="2" t="s">
        <v>16739</v>
      </c>
      <c r="F10609" s="3" t="s">
        <v>16740</v>
      </c>
    </row>
    <row r="10610" spans="2:8" x14ac:dyDescent="0.3">
      <c r="B10610" s="2">
        <f t="shared" si="170"/>
        <v>11</v>
      </c>
      <c r="C10610" s="2" t="s">
        <v>39</v>
      </c>
      <c r="E10610" s="2" t="s">
        <v>16741</v>
      </c>
      <c r="F10610" s="3" t="s">
        <v>6074</v>
      </c>
    </row>
    <row r="10611" spans="2:8" x14ac:dyDescent="0.3">
      <c r="B10611" s="2">
        <f t="shared" si="170"/>
        <v>11</v>
      </c>
      <c r="C10611" s="2">
        <v>1</v>
      </c>
      <c r="E10611" s="2" t="s">
        <v>16742</v>
      </c>
      <c r="F10611" s="3" t="s">
        <v>16743</v>
      </c>
    </row>
    <row r="10612" spans="2:8" x14ac:dyDescent="0.3">
      <c r="B10612" s="2">
        <f t="shared" si="170"/>
        <v>11</v>
      </c>
      <c r="C10612" s="2">
        <v>1</v>
      </c>
      <c r="E10612" s="2" t="s">
        <v>16744</v>
      </c>
      <c r="F10612" s="3" t="s">
        <v>16745</v>
      </c>
    </row>
    <row r="10613" spans="2:8" x14ac:dyDescent="0.3">
      <c r="B10613" s="2">
        <f t="shared" si="170"/>
        <v>11</v>
      </c>
      <c r="C10613" s="2">
        <v>1</v>
      </c>
      <c r="E10613" s="2" t="s">
        <v>16746</v>
      </c>
      <c r="F10613" s="3" t="s">
        <v>16747</v>
      </c>
    </row>
    <row r="10614" spans="2:8" x14ac:dyDescent="0.3">
      <c r="B10614" s="2">
        <f t="shared" si="170"/>
        <v>11</v>
      </c>
      <c r="C10614" s="2">
        <v>1</v>
      </c>
      <c r="E10614" s="2" t="s">
        <v>16748</v>
      </c>
      <c r="F10614" s="3" t="s">
        <v>16749</v>
      </c>
    </row>
    <row r="10615" spans="2:8" ht="79.8" x14ac:dyDescent="0.3">
      <c r="B10615" s="2">
        <f t="shared" si="170"/>
        <v>11</v>
      </c>
      <c r="C10615" s="2" t="s">
        <v>34</v>
      </c>
      <c r="E10615" s="2" t="s">
        <v>16750</v>
      </c>
      <c r="F10615" s="3" t="s">
        <v>25741</v>
      </c>
      <c r="H10615" s="3" t="s">
        <v>30063</v>
      </c>
    </row>
    <row r="10616" spans="2:8" ht="45.6" x14ac:dyDescent="0.3">
      <c r="B10616" s="2">
        <f t="shared" si="170"/>
        <v>11</v>
      </c>
      <c r="C10616" s="2" t="s">
        <v>34</v>
      </c>
      <c r="D10616" s="2" t="s">
        <v>552</v>
      </c>
      <c r="E10616" s="2" t="s">
        <v>16751</v>
      </c>
      <c r="F10616" s="3" t="s">
        <v>24655</v>
      </c>
      <c r="H10616" s="3" t="s">
        <v>30064</v>
      </c>
    </row>
    <row r="10617" spans="2:8" ht="57" x14ac:dyDescent="0.3">
      <c r="B10617" s="2">
        <f t="shared" si="170"/>
        <v>11</v>
      </c>
      <c r="C10617" s="2" t="s">
        <v>66</v>
      </c>
      <c r="E10617" s="2" t="s">
        <v>16752</v>
      </c>
      <c r="F10617" s="3" t="s">
        <v>25743</v>
      </c>
      <c r="H10617" s="3" t="s">
        <v>30065</v>
      </c>
    </row>
    <row r="10618" spans="2:8" x14ac:dyDescent="0.3">
      <c r="B10618" s="2">
        <f t="shared" si="170"/>
        <v>11</v>
      </c>
      <c r="C10618" s="2">
        <v>2</v>
      </c>
      <c r="E10618" s="2" t="s">
        <v>16753</v>
      </c>
      <c r="F10618" s="3" t="s">
        <v>16754</v>
      </c>
    </row>
    <row r="10619" spans="2:8" ht="57" x14ac:dyDescent="0.3">
      <c r="B10619" s="2">
        <f t="shared" si="170"/>
        <v>11</v>
      </c>
      <c r="C10619" s="2" t="s">
        <v>98</v>
      </c>
      <c r="E10619" s="2" t="s">
        <v>16755</v>
      </c>
      <c r="F10619" s="3" t="s">
        <v>25745</v>
      </c>
      <c r="H10619" s="3" t="s">
        <v>30066</v>
      </c>
    </row>
    <row r="10620" spans="2:8" x14ac:dyDescent="0.3">
      <c r="B10620" s="2">
        <f t="shared" si="170"/>
        <v>11</v>
      </c>
      <c r="C10620" s="2" t="s">
        <v>284</v>
      </c>
      <c r="E10620" s="2" t="s">
        <v>16756</v>
      </c>
      <c r="F10620" s="3" t="s">
        <v>4710</v>
      </c>
    </row>
    <row r="10621" spans="2:8" x14ac:dyDescent="0.3">
      <c r="B10621" s="2">
        <f t="shared" si="170"/>
        <v>11</v>
      </c>
      <c r="C10621" s="2">
        <v>2</v>
      </c>
      <c r="E10621" s="2" t="s">
        <v>16757</v>
      </c>
      <c r="F10621" s="3" t="s">
        <v>16758</v>
      </c>
    </row>
    <row r="10622" spans="2:8" x14ac:dyDescent="0.3">
      <c r="B10622" s="2">
        <f t="shared" si="170"/>
        <v>11</v>
      </c>
      <c r="C10622" s="2" t="s">
        <v>45</v>
      </c>
      <c r="E10622" s="2" t="s">
        <v>16759</v>
      </c>
      <c r="F10622" s="3" t="s">
        <v>4712</v>
      </c>
    </row>
    <row r="10623" spans="2:8" ht="22.8" x14ac:dyDescent="0.3">
      <c r="B10623" s="2">
        <f t="shared" si="170"/>
        <v>11</v>
      </c>
      <c r="C10623" s="2">
        <v>2</v>
      </c>
      <c r="E10623" s="2" t="s">
        <v>16760</v>
      </c>
      <c r="F10623" s="3" t="s">
        <v>16761</v>
      </c>
    </row>
    <row r="10624" spans="2:8" x14ac:dyDescent="0.3">
      <c r="B10624" s="2">
        <f t="shared" si="170"/>
        <v>11</v>
      </c>
      <c r="C10624" s="2" t="s">
        <v>72</v>
      </c>
      <c r="E10624" s="2" t="s">
        <v>16762</v>
      </c>
      <c r="F10624" s="3" t="s">
        <v>4714</v>
      </c>
    </row>
    <row r="10625" spans="2:11" ht="45.6" x14ac:dyDescent="0.3">
      <c r="B10625" s="2">
        <f t="shared" si="170"/>
        <v>11</v>
      </c>
      <c r="C10625" s="2">
        <v>6</v>
      </c>
      <c r="D10625" s="2" t="s">
        <v>552</v>
      </c>
      <c r="E10625" s="2" t="s">
        <v>16763</v>
      </c>
      <c r="F10625" s="3" t="s">
        <v>30067</v>
      </c>
      <c r="H10625" s="3" t="s">
        <v>30068</v>
      </c>
    </row>
    <row r="10626" spans="2:11" x14ac:dyDescent="0.3">
      <c r="B10626" s="2">
        <f t="shared" si="170"/>
        <v>11</v>
      </c>
      <c r="C10626" s="2">
        <v>4</v>
      </c>
      <c r="E10626" s="2" t="s">
        <v>16764</v>
      </c>
      <c r="F10626" s="3" t="s">
        <v>16765</v>
      </c>
    </row>
    <row r="10627" spans="2:11" x14ac:dyDescent="0.3">
      <c r="B10627" s="2">
        <f t="shared" si="170"/>
        <v>11</v>
      </c>
      <c r="C10627" s="2" t="s">
        <v>31</v>
      </c>
      <c r="E10627" s="2" t="s">
        <v>16766</v>
      </c>
      <c r="F10627" s="3" t="s">
        <v>4716</v>
      </c>
    </row>
    <row r="10628" spans="2:11" x14ac:dyDescent="0.3">
      <c r="B10628" s="2">
        <f t="shared" si="170"/>
        <v>11</v>
      </c>
      <c r="C10628" s="2">
        <v>1</v>
      </c>
      <c r="D10628" s="2" t="s">
        <v>552</v>
      </c>
      <c r="E10628" s="2" t="s">
        <v>16767</v>
      </c>
      <c r="F10628" s="3" t="s">
        <v>16768</v>
      </c>
    </row>
    <row r="10629" spans="2:11" ht="22.8" x14ac:dyDescent="0.3">
      <c r="B10629" s="2">
        <f t="shared" si="170"/>
        <v>11</v>
      </c>
      <c r="C10629" s="2" t="s">
        <v>453</v>
      </c>
      <c r="E10629" s="2" t="s">
        <v>16769</v>
      </c>
      <c r="F10629" s="3" t="s">
        <v>30069</v>
      </c>
      <c r="H10629" s="3" t="s">
        <v>30070</v>
      </c>
    </row>
    <row r="10630" spans="2:11" x14ac:dyDescent="0.3">
      <c r="B10630" s="2">
        <f t="shared" si="170"/>
        <v>11</v>
      </c>
      <c r="C10630" s="2">
        <v>10</v>
      </c>
      <c r="D10630" s="2" t="s">
        <v>552</v>
      </c>
      <c r="E10630" s="2" t="s">
        <v>16770</v>
      </c>
      <c r="F10630" s="3" t="s">
        <v>30071</v>
      </c>
      <c r="I10630" s="2" t="s">
        <v>38201</v>
      </c>
      <c r="J10630" s="2" t="s">
        <v>38202</v>
      </c>
    </row>
    <row r="10631" spans="2:11" x14ac:dyDescent="0.3">
      <c r="B10631" s="2">
        <f t="shared" si="170"/>
        <v>11</v>
      </c>
      <c r="C10631" s="2" t="s">
        <v>234</v>
      </c>
      <c r="E10631" s="2" t="s">
        <v>16771</v>
      </c>
      <c r="F10631" s="3" t="s">
        <v>16772</v>
      </c>
    </row>
    <row r="10632" spans="2:11" ht="34.200000000000003" x14ac:dyDescent="0.3">
      <c r="B10632" s="2">
        <f t="shared" si="170"/>
        <v>11</v>
      </c>
      <c r="C10632" s="2" t="s">
        <v>455</v>
      </c>
      <c r="E10632" s="2" t="s">
        <v>16773</v>
      </c>
      <c r="F10632" s="3" t="s">
        <v>30072</v>
      </c>
      <c r="H10632" s="3" t="s">
        <v>30073</v>
      </c>
    </row>
    <row r="10633" spans="2:11" ht="34.200000000000003" x14ac:dyDescent="0.3">
      <c r="B10633" s="2">
        <f t="shared" si="170"/>
        <v>11</v>
      </c>
      <c r="C10633" s="2">
        <v>2</v>
      </c>
      <c r="E10633" s="2" t="s">
        <v>16774</v>
      </c>
      <c r="F10633" s="3" t="s">
        <v>30074</v>
      </c>
      <c r="H10633" s="3" t="s">
        <v>30075</v>
      </c>
    </row>
    <row r="10634" spans="2:11" x14ac:dyDescent="0.3">
      <c r="B10634" s="2">
        <f t="shared" si="170"/>
        <v>11</v>
      </c>
      <c r="C10634" s="2" t="s">
        <v>86</v>
      </c>
      <c r="E10634" s="2" t="s">
        <v>16775</v>
      </c>
      <c r="F10634" s="3" t="s">
        <v>15355</v>
      </c>
    </row>
    <row r="10635" spans="2:11" x14ac:dyDescent="0.3">
      <c r="B10635" s="2">
        <f t="shared" si="170"/>
        <v>11</v>
      </c>
      <c r="C10635" s="2">
        <v>4</v>
      </c>
      <c r="E10635" s="2" t="s">
        <v>16776</v>
      </c>
      <c r="F10635" s="3" t="s">
        <v>30076</v>
      </c>
      <c r="I10635" s="2" t="s">
        <v>38203</v>
      </c>
      <c r="J10635" s="2" t="s">
        <v>38204</v>
      </c>
    </row>
    <row r="10636" spans="2:11" ht="57" x14ac:dyDescent="0.3">
      <c r="B10636" s="2">
        <f t="shared" si="170"/>
        <v>11</v>
      </c>
      <c r="C10636" s="2">
        <v>1</v>
      </c>
      <c r="E10636" s="2" t="s">
        <v>16777</v>
      </c>
      <c r="F10636" s="3" t="s">
        <v>30077</v>
      </c>
      <c r="I10636" s="2" t="s">
        <v>38205</v>
      </c>
      <c r="J10636" s="2" t="s">
        <v>38390</v>
      </c>
      <c r="K10636" s="3" t="s">
        <v>38391</v>
      </c>
    </row>
    <row r="10637" spans="2:11" x14ac:dyDescent="0.3">
      <c r="B10637" s="2">
        <f t="shared" si="170"/>
        <v>11</v>
      </c>
      <c r="C10637" s="2" t="s">
        <v>50</v>
      </c>
      <c r="E10637" s="2" t="s">
        <v>16778</v>
      </c>
      <c r="F10637" s="3" t="s">
        <v>5680</v>
      </c>
    </row>
    <row r="10638" spans="2:11" x14ac:dyDescent="0.3">
      <c r="B10638" s="2">
        <f t="shared" si="170"/>
        <v>11</v>
      </c>
      <c r="C10638" s="2">
        <v>1</v>
      </c>
      <c r="E10638" s="2" t="s">
        <v>16779</v>
      </c>
      <c r="F10638" s="3" t="s">
        <v>16780</v>
      </c>
    </row>
    <row r="10639" spans="2:11" ht="22.8" x14ac:dyDescent="0.3">
      <c r="B10639" s="2">
        <f t="shared" si="170"/>
        <v>11</v>
      </c>
      <c r="C10639" s="2" t="s">
        <v>246</v>
      </c>
      <c r="E10639" s="2" t="s">
        <v>16781</v>
      </c>
      <c r="F10639" s="3" t="s">
        <v>15521</v>
      </c>
    </row>
    <row r="10640" spans="2:11" ht="22.8" x14ac:dyDescent="0.3">
      <c r="B10640" s="2">
        <f t="shared" si="170"/>
        <v>11</v>
      </c>
      <c r="C10640" s="2" t="s">
        <v>106</v>
      </c>
      <c r="E10640" s="2" t="s">
        <v>16782</v>
      </c>
      <c r="F10640" s="3" t="s">
        <v>5689</v>
      </c>
    </row>
    <row r="10641" spans="2:11" ht="22.8" x14ac:dyDescent="0.3">
      <c r="B10641" s="2">
        <f t="shared" si="170"/>
        <v>11</v>
      </c>
      <c r="C10641" s="2" t="s">
        <v>106</v>
      </c>
      <c r="E10641" s="2" t="s">
        <v>16783</v>
      </c>
      <c r="F10641" s="3" t="s">
        <v>5691</v>
      </c>
    </row>
    <row r="10642" spans="2:11" x14ac:dyDescent="0.3">
      <c r="B10642" s="2">
        <f t="shared" si="170"/>
        <v>11</v>
      </c>
      <c r="C10642" s="2">
        <v>1</v>
      </c>
      <c r="E10642" s="2" t="s">
        <v>16784</v>
      </c>
      <c r="F10642" s="3" t="s">
        <v>16785</v>
      </c>
    </row>
    <row r="10643" spans="2:11" x14ac:dyDescent="0.3">
      <c r="B10643" s="2">
        <f t="shared" si="170"/>
        <v>11</v>
      </c>
      <c r="C10643" s="2" t="s">
        <v>39</v>
      </c>
      <c r="E10643" s="2" t="s">
        <v>16786</v>
      </c>
      <c r="F10643" s="3" t="s">
        <v>5682</v>
      </c>
    </row>
    <row r="10644" spans="2:11" ht="57" x14ac:dyDescent="0.3">
      <c r="B10644" s="2">
        <f t="shared" si="170"/>
        <v>11</v>
      </c>
      <c r="C10644" s="2">
        <v>4</v>
      </c>
      <c r="E10644" s="2" t="s">
        <v>16787</v>
      </c>
      <c r="F10644" s="3" t="s">
        <v>30078</v>
      </c>
      <c r="H10644" s="3" t="s">
        <v>30079</v>
      </c>
    </row>
    <row r="10645" spans="2:11" ht="68.400000000000006" x14ac:dyDescent="0.3">
      <c r="B10645" s="2">
        <f t="shared" si="170"/>
        <v>11</v>
      </c>
      <c r="C10645" s="2">
        <v>2</v>
      </c>
      <c r="D10645" s="2" t="s">
        <v>552</v>
      </c>
      <c r="E10645" s="2" t="s">
        <v>16788</v>
      </c>
      <c r="F10645" s="3" t="s">
        <v>30080</v>
      </c>
      <c r="I10645" s="2" t="s">
        <v>38206</v>
      </c>
      <c r="J10645" s="2" t="s">
        <v>38392</v>
      </c>
      <c r="K10645" s="3" t="s">
        <v>38393</v>
      </c>
    </row>
    <row r="10646" spans="2:11" ht="34.200000000000003" x14ac:dyDescent="0.3">
      <c r="B10646" s="2">
        <f t="shared" si="170"/>
        <v>11</v>
      </c>
      <c r="C10646" s="2" t="s">
        <v>456</v>
      </c>
      <c r="E10646" s="2" t="s">
        <v>16789</v>
      </c>
      <c r="F10646" s="3" t="s">
        <v>30081</v>
      </c>
      <c r="H10646" s="3" t="s">
        <v>30082</v>
      </c>
    </row>
    <row r="10647" spans="2:11" ht="34.200000000000003" x14ac:dyDescent="0.3">
      <c r="B10647" s="2">
        <f t="shared" si="170"/>
        <v>11</v>
      </c>
      <c r="C10647" s="2">
        <v>1</v>
      </c>
      <c r="E10647" s="2" t="s">
        <v>16790</v>
      </c>
      <c r="F10647" s="3" t="s">
        <v>30083</v>
      </c>
      <c r="H10647" s="3" t="s">
        <v>30084</v>
      </c>
    </row>
    <row r="10648" spans="2:11" x14ac:dyDescent="0.3">
      <c r="B10648" s="2">
        <f t="shared" si="170"/>
        <v>11</v>
      </c>
      <c r="C10648" s="2">
        <v>1</v>
      </c>
      <c r="E10648" s="2" t="s">
        <v>16791</v>
      </c>
      <c r="F10648" s="3" t="s">
        <v>16792</v>
      </c>
    </row>
    <row r="10649" spans="2:11" x14ac:dyDescent="0.3">
      <c r="B10649" s="2">
        <f t="shared" si="170"/>
        <v>11</v>
      </c>
      <c r="C10649" s="2" t="s">
        <v>70</v>
      </c>
      <c r="E10649" s="2" t="s">
        <v>16793</v>
      </c>
      <c r="F10649" s="3" t="s">
        <v>25631</v>
      </c>
      <c r="I10649" s="2" t="s">
        <v>38245</v>
      </c>
      <c r="J10649" s="2" t="s">
        <v>38246</v>
      </c>
    </row>
    <row r="10650" spans="2:11" x14ac:dyDescent="0.3">
      <c r="B10650" s="2">
        <f t="shared" si="170"/>
        <v>11</v>
      </c>
      <c r="C10650" s="2">
        <v>1</v>
      </c>
      <c r="E10650" s="2" t="s">
        <v>16794</v>
      </c>
      <c r="F10650" s="3" t="s">
        <v>16795</v>
      </c>
    </row>
    <row r="10651" spans="2:11" x14ac:dyDescent="0.3">
      <c r="B10651" s="2">
        <f t="shared" si="170"/>
        <v>11</v>
      </c>
      <c r="C10651" s="2" t="s">
        <v>39</v>
      </c>
      <c r="E10651" s="2" t="s">
        <v>16796</v>
      </c>
      <c r="F10651" s="3" t="s">
        <v>5914</v>
      </c>
    </row>
    <row r="10652" spans="2:11" x14ac:dyDescent="0.3">
      <c r="B10652" s="2">
        <f t="shared" si="170"/>
        <v>11</v>
      </c>
      <c r="C10652" s="2">
        <v>40</v>
      </c>
      <c r="E10652" s="2" t="s">
        <v>16797</v>
      </c>
      <c r="F10652" s="3" t="s">
        <v>16798</v>
      </c>
    </row>
    <row r="10653" spans="2:11" x14ac:dyDescent="0.3">
      <c r="B10653" s="2">
        <f t="shared" si="170"/>
        <v>11</v>
      </c>
      <c r="C10653" s="2">
        <v>1</v>
      </c>
      <c r="E10653" s="2" t="s">
        <v>16799</v>
      </c>
      <c r="F10653" s="3" t="s">
        <v>16800</v>
      </c>
    </row>
    <row r="10654" spans="2:11" x14ac:dyDescent="0.3">
      <c r="B10654" s="2">
        <f t="shared" si="170"/>
        <v>11</v>
      </c>
      <c r="C10654" s="2">
        <v>1</v>
      </c>
      <c r="E10654" s="2" t="s">
        <v>16801</v>
      </c>
      <c r="F10654" s="3" t="s">
        <v>16802</v>
      </c>
    </row>
    <row r="10655" spans="2:11" x14ac:dyDescent="0.3">
      <c r="B10655" s="2">
        <f t="shared" ref="B10655:B10718" si="171">B10654</f>
        <v>11</v>
      </c>
      <c r="C10655" s="2" t="s">
        <v>39</v>
      </c>
      <c r="E10655" s="2" t="s">
        <v>16803</v>
      </c>
      <c r="F10655" s="3" t="s">
        <v>5916</v>
      </c>
    </row>
    <row r="10656" spans="2:11" x14ac:dyDescent="0.3">
      <c r="B10656" s="2">
        <f t="shared" si="171"/>
        <v>11</v>
      </c>
      <c r="C10656" s="2" t="s">
        <v>116</v>
      </c>
      <c r="E10656" s="2" t="s">
        <v>16804</v>
      </c>
      <c r="F10656" s="3" t="s">
        <v>5918</v>
      </c>
    </row>
    <row r="10657" spans="2:8" x14ac:dyDescent="0.3">
      <c r="B10657" s="2">
        <f t="shared" si="171"/>
        <v>11</v>
      </c>
      <c r="C10657" s="2" t="s">
        <v>39</v>
      </c>
      <c r="E10657" s="2" t="s">
        <v>16805</v>
      </c>
      <c r="F10657" s="3" t="s">
        <v>5921</v>
      </c>
    </row>
    <row r="10658" spans="2:8" x14ac:dyDescent="0.3">
      <c r="B10658" s="2">
        <f t="shared" si="171"/>
        <v>11</v>
      </c>
      <c r="C10658" s="2">
        <v>2</v>
      </c>
      <c r="E10658" s="2" t="s">
        <v>16806</v>
      </c>
      <c r="F10658" s="3" t="s">
        <v>16807</v>
      </c>
    </row>
    <row r="10659" spans="2:8" x14ac:dyDescent="0.3">
      <c r="B10659" s="2">
        <f t="shared" si="171"/>
        <v>11</v>
      </c>
      <c r="C10659" s="2">
        <v>3</v>
      </c>
      <c r="E10659" s="2" t="s">
        <v>16808</v>
      </c>
      <c r="F10659" s="3" t="s">
        <v>16809</v>
      </c>
    </row>
    <row r="10660" spans="2:8" x14ac:dyDescent="0.3">
      <c r="B10660" s="2">
        <f t="shared" si="171"/>
        <v>11</v>
      </c>
      <c r="C10660" s="2">
        <v>2</v>
      </c>
      <c r="E10660" s="2" t="s">
        <v>16810</v>
      </c>
      <c r="F10660" s="3" t="s">
        <v>16811</v>
      </c>
    </row>
    <row r="10661" spans="2:8" ht="45.6" x14ac:dyDescent="0.3">
      <c r="B10661" s="2">
        <f t="shared" si="171"/>
        <v>11</v>
      </c>
      <c r="C10661" s="2">
        <v>6</v>
      </c>
      <c r="E10661" s="2" t="s">
        <v>16812</v>
      </c>
      <c r="F10661" s="3" t="s">
        <v>30085</v>
      </c>
      <c r="H10661" s="3" t="s">
        <v>30086</v>
      </c>
    </row>
    <row r="10662" spans="2:8" x14ac:dyDescent="0.3">
      <c r="B10662" s="2">
        <f t="shared" si="171"/>
        <v>11</v>
      </c>
      <c r="C10662" s="2">
        <v>10</v>
      </c>
      <c r="E10662" s="2" t="s">
        <v>16813</v>
      </c>
      <c r="F10662" s="3" t="s">
        <v>16814</v>
      </c>
    </row>
    <row r="10663" spans="2:8" x14ac:dyDescent="0.3">
      <c r="B10663" s="2">
        <f t="shared" si="171"/>
        <v>11</v>
      </c>
      <c r="C10663" s="2">
        <v>4</v>
      </c>
      <c r="E10663" s="2" t="s">
        <v>16815</v>
      </c>
      <c r="F10663" s="3" t="s">
        <v>16816</v>
      </c>
    </row>
    <row r="10664" spans="2:8" x14ac:dyDescent="0.3">
      <c r="B10664" s="2">
        <f t="shared" si="171"/>
        <v>11</v>
      </c>
      <c r="C10664" s="2">
        <v>4</v>
      </c>
      <c r="E10664" s="2" t="s">
        <v>16817</v>
      </c>
      <c r="F10664" s="3" t="s">
        <v>16818</v>
      </c>
    </row>
    <row r="10665" spans="2:8" x14ac:dyDescent="0.3">
      <c r="B10665" s="2">
        <f t="shared" si="171"/>
        <v>11</v>
      </c>
      <c r="C10665" s="2">
        <v>5</v>
      </c>
      <c r="E10665" s="2" t="s">
        <v>16819</v>
      </c>
      <c r="F10665" s="3" t="s">
        <v>16820</v>
      </c>
    </row>
    <row r="10666" spans="2:8" x14ac:dyDescent="0.3">
      <c r="B10666" s="2">
        <f t="shared" si="171"/>
        <v>11</v>
      </c>
      <c r="C10666" s="2">
        <v>8</v>
      </c>
      <c r="E10666" s="2" t="s">
        <v>16821</v>
      </c>
      <c r="F10666" s="3" t="s">
        <v>16822</v>
      </c>
    </row>
    <row r="10667" spans="2:8" x14ac:dyDescent="0.3">
      <c r="B10667" s="2">
        <f t="shared" si="171"/>
        <v>11</v>
      </c>
      <c r="C10667" s="2">
        <v>5</v>
      </c>
      <c r="E10667" s="2" t="s">
        <v>16823</v>
      </c>
      <c r="F10667" s="3" t="s">
        <v>16824</v>
      </c>
    </row>
    <row r="10668" spans="2:8" x14ac:dyDescent="0.3">
      <c r="B10668" s="2">
        <f t="shared" si="171"/>
        <v>11</v>
      </c>
      <c r="C10668" s="2">
        <v>2</v>
      </c>
      <c r="E10668" s="2" t="s">
        <v>16825</v>
      </c>
      <c r="F10668" s="3" t="s">
        <v>16826</v>
      </c>
    </row>
    <row r="10669" spans="2:8" x14ac:dyDescent="0.3">
      <c r="B10669" s="2">
        <f t="shared" si="171"/>
        <v>11</v>
      </c>
      <c r="C10669" s="2">
        <v>1</v>
      </c>
      <c r="E10669" s="2" t="s">
        <v>16827</v>
      </c>
      <c r="F10669" s="3" t="s">
        <v>16828</v>
      </c>
    </row>
    <row r="10670" spans="2:8" x14ac:dyDescent="0.3">
      <c r="B10670" s="2">
        <f t="shared" si="171"/>
        <v>11</v>
      </c>
      <c r="C10670" s="2" t="s">
        <v>28</v>
      </c>
      <c r="E10670" s="2" t="s">
        <v>16829</v>
      </c>
      <c r="F10670" s="3" t="s">
        <v>6083</v>
      </c>
    </row>
    <row r="10671" spans="2:8" ht="57" x14ac:dyDescent="0.3">
      <c r="B10671" s="2">
        <f t="shared" si="171"/>
        <v>11</v>
      </c>
      <c r="C10671" s="2">
        <v>2</v>
      </c>
      <c r="E10671" s="2" t="s">
        <v>16830</v>
      </c>
      <c r="F10671" s="3" t="s">
        <v>30087</v>
      </c>
      <c r="H10671" s="3" t="s">
        <v>30088</v>
      </c>
    </row>
    <row r="10672" spans="2:8" x14ac:dyDescent="0.3">
      <c r="B10672" s="2">
        <f t="shared" si="171"/>
        <v>11</v>
      </c>
      <c r="C10672" s="2">
        <v>4</v>
      </c>
      <c r="D10672" s="2" t="s">
        <v>552</v>
      </c>
      <c r="E10672" s="2" t="s">
        <v>16831</v>
      </c>
      <c r="F10672" s="3" t="s">
        <v>16832</v>
      </c>
    </row>
    <row r="10673" spans="2:8" x14ac:dyDescent="0.3">
      <c r="B10673" s="2">
        <f t="shared" si="171"/>
        <v>11</v>
      </c>
      <c r="C10673" s="2">
        <v>4</v>
      </c>
      <c r="E10673" s="2" t="s">
        <v>16833</v>
      </c>
      <c r="F10673" s="3" t="s">
        <v>16834</v>
      </c>
    </row>
    <row r="10674" spans="2:8" x14ac:dyDescent="0.3">
      <c r="B10674" s="2">
        <f t="shared" si="171"/>
        <v>11</v>
      </c>
      <c r="C10674" s="2">
        <v>7</v>
      </c>
      <c r="D10674" s="2" t="s">
        <v>552</v>
      </c>
      <c r="E10674" s="2" t="s">
        <v>16835</v>
      </c>
      <c r="F10674" s="3" t="s">
        <v>16836</v>
      </c>
    </row>
    <row r="10675" spans="2:8" x14ac:dyDescent="0.3">
      <c r="B10675" s="2">
        <f t="shared" si="171"/>
        <v>11</v>
      </c>
      <c r="C10675" s="2" t="s">
        <v>45</v>
      </c>
      <c r="E10675" s="2" t="s">
        <v>16837</v>
      </c>
      <c r="F10675" s="3" t="s">
        <v>4536</v>
      </c>
    </row>
    <row r="10676" spans="2:8" x14ac:dyDescent="0.3">
      <c r="B10676" s="2">
        <f t="shared" si="171"/>
        <v>11</v>
      </c>
      <c r="C10676" s="2">
        <v>2</v>
      </c>
      <c r="E10676" s="2" t="s">
        <v>16838</v>
      </c>
      <c r="F10676" s="3" t="s">
        <v>16839</v>
      </c>
    </row>
    <row r="10677" spans="2:8" x14ac:dyDescent="0.3">
      <c r="B10677" s="2">
        <f t="shared" si="171"/>
        <v>11</v>
      </c>
      <c r="C10677" s="2" t="s">
        <v>35</v>
      </c>
      <c r="E10677" s="2" t="s">
        <v>16840</v>
      </c>
      <c r="F10677" s="3" t="s">
        <v>4538</v>
      </c>
    </row>
    <row r="10678" spans="2:8" x14ac:dyDescent="0.3">
      <c r="B10678" s="2">
        <f t="shared" si="171"/>
        <v>11</v>
      </c>
      <c r="C10678" s="2">
        <v>4</v>
      </c>
      <c r="E10678" s="2" t="s">
        <v>16841</v>
      </c>
      <c r="F10678" s="3" t="s">
        <v>16842</v>
      </c>
    </row>
    <row r="10679" spans="2:8" x14ac:dyDescent="0.3">
      <c r="B10679" s="2">
        <f t="shared" si="171"/>
        <v>11</v>
      </c>
      <c r="C10679" s="2">
        <v>1</v>
      </c>
      <c r="E10679" s="2" t="s">
        <v>16843</v>
      </c>
      <c r="F10679" s="3" t="s">
        <v>16844</v>
      </c>
    </row>
    <row r="10680" spans="2:8" x14ac:dyDescent="0.3">
      <c r="B10680" s="2">
        <f t="shared" si="171"/>
        <v>11</v>
      </c>
      <c r="C10680" s="2">
        <v>1</v>
      </c>
      <c r="E10680" s="2" t="s">
        <v>16845</v>
      </c>
      <c r="F10680" s="3" t="s">
        <v>16846</v>
      </c>
    </row>
    <row r="10681" spans="2:8" ht="45.6" x14ac:dyDescent="0.3">
      <c r="B10681" s="2">
        <f t="shared" si="171"/>
        <v>11</v>
      </c>
      <c r="C10681" s="2">
        <v>6</v>
      </c>
      <c r="E10681" s="2" t="s">
        <v>16847</v>
      </c>
      <c r="F10681" s="3" t="s">
        <v>30089</v>
      </c>
      <c r="H10681" s="3" t="s">
        <v>30090</v>
      </c>
    </row>
    <row r="10682" spans="2:8" x14ac:dyDescent="0.3">
      <c r="B10682" s="2">
        <f t="shared" si="171"/>
        <v>11</v>
      </c>
      <c r="C10682" s="2" t="s">
        <v>39</v>
      </c>
      <c r="E10682" s="2" t="s">
        <v>16848</v>
      </c>
      <c r="F10682" s="3" t="s">
        <v>4540</v>
      </c>
    </row>
    <row r="10683" spans="2:8" ht="34.200000000000003" x14ac:dyDescent="0.3">
      <c r="B10683" s="2">
        <f t="shared" si="171"/>
        <v>11</v>
      </c>
      <c r="C10683" s="2">
        <v>3</v>
      </c>
      <c r="E10683" s="2" t="s">
        <v>16849</v>
      </c>
      <c r="F10683" s="3" t="s">
        <v>30091</v>
      </c>
      <c r="H10683" s="3" t="s">
        <v>30092</v>
      </c>
    </row>
    <row r="10684" spans="2:8" ht="34.200000000000003" x14ac:dyDescent="0.3">
      <c r="B10684" s="2">
        <f t="shared" si="171"/>
        <v>11</v>
      </c>
      <c r="C10684" s="2">
        <v>1</v>
      </c>
      <c r="E10684" s="2" t="s">
        <v>16850</v>
      </c>
      <c r="F10684" s="3" t="s">
        <v>30093</v>
      </c>
      <c r="H10684" s="3" t="s">
        <v>30094</v>
      </c>
    </row>
    <row r="10685" spans="2:8" x14ac:dyDescent="0.3">
      <c r="B10685" s="2">
        <f t="shared" si="171"/>
        <v>11</v>
      </c>
      <c r="C10685" s="2">
        <v>2</v>
      </c>
      <c r="E10685" s="2" t="s">
        <v>16851</v>
      </c>
      <c r="F10685" s="3" t="s">
        <v>16852</v>
      </c>
    </row>
    <row r="10686" spans="2:8" x14ac:dyDescent="0.3">
      <c r="B10686" s="2">
        <f t="shared" si="171"/>
        <v>11</v>
      </c>
      <c r="C10686" s="2">
        <v>1</v>
      </c>
      <c r="E10686" s="2" t="s">
        <v>16853</v>
      </c>
      <c r="F10686" s="3" t="s">
        <v>16854</v>
      </c>
    </row>
    <row r="10687" spans="2:8" ht="68.400000000000006" x14ac:dyDescent="0.3">
      <c r="B10687" s="2">
        <f t="shared" si="171"/>
        <v>11</v>
      </c>
      <c r="C10687" s="2" t="s">
        <v>34</v>
      </c>
      <c r="D10687" s="2" t="s">
        <v>552</v>
      </c>
      <c r="E10687" s="2" t="s">
        <v>16855</v>
      </c>
      <c r="F10687" s="3" t="s">
        <v>25757</v>
      </c>
      <c r="H10687" s="3" t="s">
        <v>30095</v>
      </c>
    </row>
    <row r="10688" spans="2:8" ht="22.8" x14ac:dyDescent="0.3">
      <c r="B10688" s="2">
        <f t="shared" si="171"/>
        <v>11</v>
      </c>
      <c r="C10688" s="2">
        <v>2</v>
      </c>
      <c r="E10688" s="2" t="s">
        <v>16856</v>
      </c>
      <c r="F10688" s="3" t="s">
        <v>16857</v>
      </c>
    </row>
    <row r="10689" spans="2:8" x14ac:dyDescent="0.3">
      <c r="B10689" s="2">
        <f t="shared" si="171"/>
        <v>11</v>
      </c>
      <c r="C10689" s="2">
        <v>4</v>
      </c>
      <c r="E10689" s="2" t="s">
        <v>16858</v>
      </c>
      <c r="F10689" s="3" t="s">
        <v>16859</v>
      </c>
    </row>
    <row r="10690" spans="2:8" ht="45.6" x14ac:dyDescent="0.3">
      <c r="B10690" s="2">
        <f t="shared" si="171"/>
        <v>11</v>
      </c>
      <c r="C10690" s="2">
        <v>8</v>
      </c>
      <c r="E10690" s="2" t="s">
        <v>16860</v>
      </c>
      <c r="F10690" s="3" t="s">
        <v>30096</v>
      </c>
      <c r="H10690" s="3" t="s">
        <v>30097</v>
      </c>
    </row>
    <row r="10691" spans="2:8" x14ac:dyDescent="0.3">
      <c r="B10691" s="2">
        <f t="shared" si="171"/>
        <v>11</v>
      </c>
      <c r="C10691" s="2">
        <v>3</v>
      </c>
      <c r="D10691" s="2" t="s">
        <v>552</v>
      </c>
      <c r="E10691" s="2" t="s">
        <v>16861</v>
      </c>
      <c r="F10691" s="3" t="s">
        <v>16862</v>
      </c>
    </row>
    <row r="10692" spans="2:8" ht="22.8" x14ac:dyDescent="0.3">
      <c r="B10692" s="2">
        <f t="shared" si="171"/>
        <v>11</v>
      </c>
      <c r="C10692" s="2">
        <v>28</v>
      </c>
      <c r="E10692" s="2" t="s">
        <v>16863</v>
      </c>
      <c r="F10692" s="3" t="s">
        <v>30098</v>
      </c>
      <c r="H10692" s="3" t="s">
        <v>30099</v>
      </c>
    </row>
    <row r="10693" spans="2:8" x14ac:dyDescent="0.3">
      <c r="B10693" s="2">
        <f t="shared" si="171"/>
        <v>11</v>
      </c>
      <c r="C10693" s="2" t="s">
        <v>35</v>
      </c>
      <c r="E10693" s="2" t="s">
        <v>16864</v>
      </c>
      <c r="F10693" s="3" t="s">
        <v>16865</v>
      </c>
    </row>
    <row r="10694" spans="2:8" x14ac:dyDescent="0.3">
      <c r="B10694" s="2">
        <f t="shared" si="171"/>
        <v>11</v>
      </c>
      <c r="C10694" s="2" t="s">
        <v>31</v>
      </c>
      <c r="E10694" s="2" t="s">
        <v>6088</v>
      </c>
      <c r="F10694" s="3" t="s">
        <v>6089</v>
      </c>
    </row>
    <row r="10695" spans="2:8" x14ac:dyDescent="0.3">
      <c r="B10695" s="2">
        <f t="shared" si="171"/>
        <v>11</v>
      </c>
      <c r="C10695" s="2" t="s">
        <v>28</v>
      </c>
      <c r="E10695" s="2" t="s">
        <v>16866</v>
      </c>
      <c r="F10695" s="3" t="s">
        <v>16867</v>
      </c>
    </row>
    <row r="10696" spans="2:8" x14ac:dyDescent="0.3">
      <c r="B10696" s="2">
        <f t="shared" si="171"/>
        <v>11</v>
      </c>
      <c r="C10696" s="2">
        <v>7</v>
      </c>
      <c r="E10696" s="2" t="s">
        <v>16868</v>
      </c>
      <c r="F10696" s="3" t="s">
        <v>16869</v>
      </c>
    </row>
    <row r="10697" spans="2:8" x14ac:dyDescent="0.3">
      <c r="B10697" s="2">
        <f t="shared" si="171"/>
        <v>11</v>
      </c>
      <c r="C10697" s="2" t="s">
        <v>35</v>
      </c>
      <c r="E10697" s="2" t="s">
        <v>16870</v>
      </c>
      <c r="F10697" s="3" t="s">
        <v>16871</v>
      </c>
    </row>
    <row r="10698" spans="2:8" ht="45.6" x14ac:dyDescent="0.3">
      <c r="B10698" s="2">
        <f t="shared" si="171"/>
        <v>11</v>
      </c>
      <c r="C10698" s="2">
        <v>6</v>
      </c>
      <c r="E10698" s="2" t="s">
        <v>16872</v>
      </c>
      <c r="F10698" s="3" t="s">
        <v>30100</v>
      </c>
      <c r="H10698" s="3" t="s">
        <v>30101</v>
      </c>
    </row>
    <row r="10699" spans="2:8" x14ac:dyDescent="0.3">
      <c r="B10699" s="2">
        <f t="shared" si="171"/>
        <v>11</v>
      </c>
      <c r="C10699" s="2" t="s">
        <v>50</v>
      </c>
      <c r="E10699" s="2" t="s">
        <v>16873</v>
      </c>
      <c r="F10699" s="3" t="s">
        <v>6112</v>
      </c>
    </row>
    <row r="10700" spans="2:8" ht="34.200000000000003" x14ac:dyDescent="0.3">
      <c r="B10700" s="2">
        <f t="shared" si="171"/>
        <v>11</v>
      </c>
      <c r="C10700" s="2" t="s">
        <v>45</v>
      </c>
      <c r="E10700" s="2" t="s">
        <v>16874</v>
      </c>
      <c r="F10700" s="3" t="s">
        <v>25779</v>
      </c>
      <c r="H10700" s="3" t="s">
        <v>30102</v>
      </c>
    </row>
    <row r="10701" spans="2:8" x14ac:dyDescent="0.3">
      <c r="B10701" s="2">
        <f t="shared" si="171"/>
        <v>11</v>
      </c>
      <c r="C10701" s="2">
        <v>2</v>
      </c>
      <c r="E10701" s="2" t="s">
        <v>16875</v>
      </c>
      <c r="F10701" s="3" t="s">
        <v>16876</v>
      </c>
    </row>
    <row r="10702" spans="2:8" x14ac:dyDescent="0.3">
      <c r="B10702" s="2">
        <f t="shared" si="171"/>
        <v>11</v>
      </c>
      <c r="C10702" s="2">
        <v>3</v>
      </c>
      <c r="E10702" s="2" t="s">
        <v>16877</v>
      </c>
      <c r="F10702" s="3" t="s">
        <v>16878</v>
      </c>
    </row>
    <row r="10703" spans="2:8" ht="22.8" x14ac:dyDescent="0.3">
      <c r="B10703" s="2">
        <f t="shared" si="171"/>
        <v>11</v>
      </c>
      <c r="C10703" s="2" t="s">
        <v>39</v>
      </c>
      <c r="E10703" s="2" t="s">
        <v>16879</v>
      </c>
      <c r="F10703" s="3" t="s">
        <v>6103</v>
      </c>
    </row>
    <row r="10704" spans="2:8" ht="22.8" x14ac:dyDescent="0.3">
      <c r="B10704" s="2">
        <f t="shared" si="171"/>
        <v>11</v>
      </c>
      <c r="C10704" s="2">
        <v>1</v>
      </c>
      <c r="E10704" s="2" t="s">
        <v>16880</v>
      </c>
      <c r="F10704" s="3" t="s">
        <v>30103</v>
      </c>
      <c r="H10704" s="3" t="s">
        <v>30104</v>
      </c>
    </row>
    <row r="10705" spans="2:10" x14ac:dyDescent="0.3">
      <c r="B10705" s="2">
        <f t="shared" si="171"/>
        <v>11</v>
      </c>
      <c r="C10705" s="2">
        <v>6</v>
      </c>
      <c r="E10705" s="2" t="s">
        <v>16881</v>
      </c>
      <c r="F10705" s="3" t="s">
        <v>16882</v>
      </c>
    </row>
    <row r="10706" spans="2:10" x14ac:dyDescent="0.3">
      <c r="B10706" s="2">
        <f t="shared" si="171"/>
        <v>11</v>
      </c>
      <c r="C10706" s="2" t="s">
        <v>31</v>
      </c>
      <c r="E10706" s="2" t="s">
        <v>16883</v>
      </c>
      <c r="F10706" s="3" t="s">
        <v>6105</v>
      </c>
    </row>
    <row r="10707" spans="2:10" x14ac:dyDescent="0.3">
      <c r="B10707" s="2">
        <f t="shared" si="171"/>
        <v>11</v>
      </c>
      <c r="C10707" s="2">
        <v>3</v>
      </c>
      <c r="E10707" s="2" t="s">
        <v>16884</v>
      </c>
      <c r="F10707" s="3" t="s">
        <v>16885</v>
      </c>
    </row>
    <row r="10708" spans="2:10" ht="45.6" x14ac:dyDescent="0.3">
      <c r="B10708" s="2">
        <f t="shared" si="171"/>
        <v>11</v>
      </c>
      <c r="C10708" s="2">
        <v>22</v>
      </c>
      <c r="E10708" s="2" t="s">
        <v>16886</v>
      </c>
      <c r="F10708" s="3" t="s">
        <v>30105</v>
      </c>
      <c r="H10708" s="3" t="s">
        <v>30106</v>
      </c>
    </row>
    <row r="10709" spans="2:10" x14ac:dyDescent="0.3">
      <c r="B10709" s="2">
        <f t="shared" si="171"/>
        <v>11</v>
      </c>
      <c r="C10709" s="2">
        <v>2</v>
      </c>
      <c r="E10709" s="2" t="s">
        <v>16887</v>
      </c>
      <c r="F10709" s="3" t="s">
        <v>16888</v>
      </c>
    </row>
    <row r="10710" spans="2:10" x14ac:dyDescent="0.3">
      <c r="B10710" s="2">
        <f t="shared" si="171"/>
        <v>11</v>
      </c>
      <c r="C10710" s="2">
        <v>4</v>
      </c>
      <c r="E10710" s="2" t="s">
        <v>16889</v>
      </c>
      <c r="F10710" s="3" t="s">
        <v>16890</v>
      </c>
    </row>
    <row r="10711" spans="2:10" x14ac:dyDescent="0.3">
      <c r="B10711" s="2">
        <f t="shared" si="171"/>
        <v>11</v>
      </c>
      <c r="C10711" s="2" t="s">
        <v>457</v>
      </c>
      <c r="E10711" s="2" t="s">
        <v>16891</v>
      </c>
      <c r="F10711" s="3" t="s">
        <v>6107</v>
      </c>
    </row>
    <row r="10712" spans="2:10" x14ac:dyDescent="0.3">
      <c r="B10712" s="2">
        <f t="shared" si="171"/>
        <v>11</v>
      </c>
      <c r="C10712" s="2">
        <v>2</v>
      </c>
      <c r="D10712" s="2" t="s">
        <v>552</v>
      </c>
      <c r="E10712" s="2" t="s">
        <v>16892</v>
      </c>
      <c r="F10712" s="3" t="s">
        <v>16893</v>
      </c>
    </row>
    <row r="10713" spans="2:10" ht="34.200000000000003" x14ac:dyDescent="0.3">
      <c r="B10713" s="2">
        <f t="shared" si="171"/>
        <v>11</v>
      </c>
      <c r="C10713" s="2">
        <v>3</v>
      </c>
      <c r="E10713" s="2" t="s">
        <v>16894</v>
      </c>
      <c r="F10713" s="3" t="s">
        <v>30107</v>
      </c>
      <c r="H10713" s="3" t="s">
        <v>30108</v>
      </c>
    </row>
    <row r="10714" spans="2:10" x14ac:dyDescent="0.3">
      <c r="B10714" s="2">
        <f t="shared" si="171"/>
        <v>11</v>
      </c>
      <c r="C10714" s="2" t="s">
        <v>100</v>
      </c>
      <c r="D10714" s="2" t="s">
        <v>552</v>
      </c>
      <c r="E10714" s="2" t="s">
        <v>16895</v>
      </c>
      <c r="F10714" s="3" t="s">
        <v>30109</v>
      </c>
      <c r="I10714" s="2" t="s">
        <v>16899</v>
      </c>
      <c r="J10714" s="2" t="s">
        <v>16896</v>
      </c>
    </row>
    <row r="10715" spans="2:10" x14ac:dyDescent="0.3">
      <c r="B10715" s="2">
        <f t="shared" si="171"/>
        <v>11</v>
      </c>
      <c r="C10715" s="2">
        <v>4</v>
      </c>
      <c r="E10715" s="2" t="s">
        <v>16897</v>
      </c>
      <c r="F10715" s="3" t="s">
        <v>16898</v>
      </c>
    </row>
    <row r="10716" spans="2:10" x14ac:dyDescent="0.3">
      <c r="B10716" s="2">
        <f t="shared" si="171"/>
        <v>11</v>
      </c>
      <c r="C10716" s="2" t="s">
        <v>399</v>
      </c>
      <c r="E10716" s="2" t="s">
        <v>16899</v>
      </c>
      <c r="F10716" s="3" t="s">
        <v>16896</v>
      </c>
    </row>
    <row r="10717" spans="2:10" x14ac:dyDescent="0.3">
      <c r="B10717" s="2">
        <f t="shared" si="171"/>
        <v>11</v>
      </c>
      <c r="C10717" s="2" t="s">
        <v>31</v>
      </c>
      <c r="E10717" s="2" t="s">
        <v>16900</v>
      </c>
      <c r="F10717" s="3" t="s">
        <v>6097</v>
      </c>
    </row>
    <row r="10718" spans="2:10" x14ac:dyDescent="0.3">
      <c r="B10718" s="2">
        <f t="shared" si="171"/>
        <v>11</v>
      </c>
      <c r="C10718" s="2">
        <v>1</v>
      </c>
      <c r="E10718" s="2" t="s">
        <v>16901</v>
      </c>
      <c r="F10718" s="3" t="s">
        <v>16902</v>
      </c>
    </row>
    <row r="10719" spans="2:10" x14ac:dyDescent="0.3">
      <c r="B10719" s="2">
        <f t="shared" ref="B10719:B10782" si="172">B10718</f>
        <v>11</v>
      </c>
      <c r="C10719" s="2" t="s">
        <v>35</v>
      </c>
      <c r="E10719" s="2" t="s">
        <v>16903</v>
      </c>
      <c r="F10719" s="3" t="s">
        <v>16904</v>
      </c>
    </row>
    <row r="10720" spans="2:10" x14ac:dyDescent="0.3">
      <c r="B10720" s="2">
        <f t="shared" si="172"/>
        <v>11</v>
      </c>
      <c r="C10720" s="2" t="s">
        <v>39</v>
      </c>
      <c r="E10720" s="2" t="s">
        <v>16905</v>
      </c>
      <c r="F10720" s="3" t="s">
        <v>6110</v>
      </c>
    </row>
    <row r="10721" spans="2:11" x14ac:dyDescent="0.3">
      <c r="B10721" s="2">
        <f t="shared" si="172"/>
        <v>11</v>
      </c>
      <c r="C10721" s="2" t="s">
        <v>35</v>
      </c>
      <c r="E10721" s="2" t="s">
        <v>16906</v>
      </c>
      <c r="F10721" s="3" t="s">
        <v>6099</v>
      </c>
    </row>
    <row r="10722" spans="2:11" ht="22.8" x14ac:dyDescent="0.3">
      <c r="B10722" s="2">
        <f t="shared" si="172"/>
        <v>11</v>
      </c>
      <c r="C10722" s="2" t="s">
        <v>35</v>
      </c>
      <c r="E10722" s="2" t="s">
        <v>16907</v>
      </c>
      <c r="F10722" s="3" t="s">
        <v>16908</v>
      </c>
    </row>
    <row r="10723" spans="2:11" ht="22.8" x14ac:dyDescent="0.3">
      <c r="B10723" s="2">
        <f t="shared" si="172"/>
        <v>11</v>
      </c>
      <c r="C10723" s="2" t="s">
        <v>35</v>
      </c>
      <c r="E10723" s="2" t="s">
        <v>16909</v>
      </c>
      <c r="F10723" s="3" t="s">
        <v>6101</v>
      </c>
    </row>
    <row r="10724" spans="2:11" ht="22.8" x14ac:dyDescent="0.3">
      <c r="B10724" s="2">
        <f t="shared" si="172"/>
        <v>11</v>
      </c>
      <c r="C10724" s="2" t="s">
        <v>39</v>
      </c>
      <c r="E10724" s="2" t="s">
        <v>16910</v>
      </c>
      <c r="F10724" s="3" t="s">
        <v>16911</v>
      </c>
    </row>
    <row r="10725" spans="2:11" x14ac:dyDescent="0.3">
      <c r="B10725" s="2">
        <f t="shared" si="172"/>
        <v>11</v>
      </c>
      <c r="C10725" s="2" t="s">
        <v>35</v>
      </c>
      <c r="E10725" s="2" t="s">
        <v>16912</v>
      </c>
      <c r="F10725" s="3" t="s">
        <v>6115</v>
      </c>
    </row>
    <row r="10726" spans="2:11" x14ac:dyDescent="0.3">
      <c r="B10726" s="2">
        <f t="shared" si="172"/>
        <v>11</v>
      </c>
      <c r="C10726" s="2" t="s">
        <v>39</v>
      </c>
      <c r="E10726" s="2" t="s">
        <v>16913</v>
      </c>
      <c r="F10726" s="3" t="s">
        <v>6117</v>
      </c>
    </row>
    <row r="10727" spans="2:11" x14ac:dyDescent="0.3">
      <c r="B10727" s="2">
        <f t="shared" si="172"/>
        <v>11</v>
      </c>
      <c r="C10727" s="2" t="s">
        <v>90</v>
      </c>
      <c r="D10727" s="2" t="s">
        <v>552</v>
      </c>
      <c r="E10727" s="2" t="s">
        <v>16914</v>
      </c>
      <c r="F10727" s="3" t="s">
        <v>25763</v>
      </c>
      <c r="I10727" s="2" t="s">
        <v>38247</v>
      </c>
      <c r="J10727" s="2" t="s">
        <v>38248</v>
      </c>
    </row>
    <row r="10728" spans="2:11" ht="68.400000000000006" x14ac:dyDescent="0.3">
      <c r="B10728" s="2">
        <f t="shared" si="172"/>
        <v>11</v>
      </c>
      <c r="C10728" s="2" t="s">
        <v>231</v>
      </c>
      <c r="E10728" s="2" t="s">
        <v>16915</v>
      </c>
      <c r="F10728" s="3" t="s">
        <v>25764</v>
      </c>
      <c r="I10728" s="2" t="s">
        <v>38249</v>
      </c>
      <c r="J10728" s="2" t="s">
        <v>38419</v>
      </c>
      <c r="K10728" s="3" t="s">
        <v>37631</v>
      </c>
    </row>
    <row r="10729" spans="2:11" x14ac:dyDescent="0.3">
      <c r="B10729" s="2">
        <f t="shared" si="172"/>
        <v>11</v>
      </c>
      <c r="C10729" s="2" t="s">
        <v>39</v>
      </c>
      <c r="E10729" s="2" t="s">
        <v>16916</v>
      </c>
      <c r="F10729" s="3" t="s">
        <v>6119</v>
      </c>
    </row>
    <row r="10730" spans="2:11" x14ac:dyDescent="0.3">
      <c r="B10730" s="2">
        <f t="shared" si="172"/>
        <v>11</v>
      </c>
      <c r="C10730" s="2" t="s">
        <v>28</v>
      </c>
      <c r="E10730" s="2" t="s">
        <v>16917</v>
      </c>
      <c r="F10730" s="3" t="s">
        <v>6121</v>
      </c>
    </row>
    <row r="10731" spans="2:11" x14ac:dyDescent="0.3">
      <c r="B10731" s="2">
        <f t="shared" si="172"/>
        <v>11</v>
      </c>
      <c r="C10731" s="2" t="s">
        <v>39</v>
      </c>
      <c r="E10731" s="2" t="s">
        <v>16918</v>
      </c>
      <c r="F10731" s="3" t="s">
        <v>6086</v>
      </c>
    </row>
    <row r="10732" spans="2:11" ht="45.6" x14ac:dyDescent="0.3">
      <c r="B10732" s="2">
        <f t="shared" si="172"/>
        <v>11</v>
      </c>
      <c r="C10732" s="2" t="s">
        <v>39</v>
      </c>
      <c r="E10732" s="2" t="s">
        <v>16919</v>
      </c>
      <c r="F10732" s="3" t="s">
        <v>25760</v>
      </c>
      <c r="H10732" s="3" t="s">
        <v>30110</v>
      </c>
    </row>
    <row r="10733" spans="2:11" ht="22.8" x14ac:dyDescent="0.3">
      <c r="B10733" s="2">
        <f t="shared" si="172"/>
        <v>11</v>
      </c>
      <c r="C10733" s="2" t="s">
        <v>28</v>
      </c>
      <c r="E10733" s="2" t="s">
        <v>16920</v>
      </c>
      <c r="F10733" s="3" t="s">
        <v>6089</v>
      </c>
      <c r="H10733" s="3" t="s">
        <v>30111</v>
      </c>
    </row>
    <row r="10734" spans="2:11" x14ac:dyDescent="0.3">
      <c r="B10734" s="2">
        <f t="shared" si="172"/>
        <v>11</v>
      </c>
      <c r="C10734" s="2" t="s">
        <v>28</v>
      </c>
      <c r="E10734" s="2" t="s">
        <v>16921</v>
      </c>
      <c r="F10734" s="3" t="s">
        <v>6093</v>
      </c>
    </row>
    <row r="10735" spans="2:11" ht="34.200000000000003" x14ac:dyDescent="0.3">
      <c r="B10735" s="2">
        <f t="shared" si="172"/>
        <v>11</v>
      </c>
      <c r="C10735" s="2" t="s">
        <v>35</v>
      </c>
      <c r="E10735" s="2" t="s">
        <v>16922</v>
      </c>
      <c r="F10735" s="3" t="s">
        <v>25767</v>
      </c>
      <c r="H10735" s="3" t="s">
        <v>30112</v>
      </c>
    </row>
    <row r="10736" spans="2:11" ht="22.8" x14ac:dyDescent="0.3">
      <c r="B10736" s="2">
        <f t="shared" si="172"/>
        <v>11</v>
      </c>
      <c r="C10736" s="2">
        <v>1</v>
      </c>
      <c r="E10736" s="2" t="s">
        <v>16923</v>
      </c>
      <c r="F10736" s="3" t="s">
        <v>16924</v>
      </c>
    </row>
    <row r="10737" spans="2:8" x14ac:dyDescent="0.3">
      <c r="B10737" s="2">
        <f t="shared" si="172"/>
        <v>11</v>
      </c>
      <c r="C10737" s="2">
        <v>2</v>
      </c>
      <c r="E10737" s="2" t="s">
        <v>16925</v>
      </c>
      <c r="F10737" s="3" t="s">
        <v>16926</v>
      </c>
    </row>
    <row r="10738" spans="2:8" x14ac:dyDescent="0.3">
      <c r="B10738" s="2">
        <f t="shared" si="172"/>
        <v>11</v>
      </c>
      <c r="C10738" s="2">
        <v>2</v>
      </c>
      <c r="E10738" s="2" t="s">
        <v>16927</v>
      </c>
      <c r="F10738" s="3" t="s">
        <v>16867</v>
      </c>
    </row>
    <row r="10739" spans="2:8" x14ac:dyDescent="0.3">
      <c r="B10739" s="2">
        <f t="shared" si="172"/>
        <v>11</v>
      </c>
      <c r="C10739" s="2">
        <v>4</v>
      </c>
      <c r="D10739" s="2" t="s">
        <v>552</v>
      </c>
      <c r="E10739" s="2" t="s">
        <v>16928</v>
      </c>
      <c r="F10739" s="3" t="s">
        <v>16929</v>
      </c>
    </row>
    <row r="10740" spans="2:8" x14ac:dyDescent="0.3">
      <c r="B10740" s="2">
        <f t="shared" si="172"/>
        <v>11</v>
      </c>
      <c r="C10740" s="2">
        <v>2</v>
      </c>
      <c r="E10740" s="2" t="s">
        <v>16930</v>
      </c>
      <c r="F10740" s="3" t="s">
        <v>16931</v>
      </c>
    </row>
    <row r="10741" spans="2:8" x14ac:dyDescent="0.3">
      <c r="B10741" s="2">
        <f t="shared" si="172"/>
        <v>11</v>
      </c>
      <c r="C10741" s="2">
        <v>2</v>
      </c>
      <c r="E10741" s="2" t="s">
        <v>16932</v>
      </c>
      <c r="F10741" s="3" t="s">
        <v>16933</v>
      </c>
    </row>
    <row r="10742" spans="2:8" x14ac:dyDescent="0.3">
      <c r="B10742" s="2">
        <f t="shared" si="172"/>
        <v>11</v>
      </c>
      <c r="C10742" s="2">
        <v>2</v>
      </c>
      <c r="E10742" s="2" t="s">
        <v>16934</v>
      </c>
      <c r="F10742" s="3" t="s">
        <v>16935</v>
      </c>
    </row>
    <row r="10743" spans="2:8" ht="91.2" x14ac:dyDescent="0.3">
      <c r="B10743" s="2">
        <f t="shared" si="172"/>
        <v>11</v>
      </c>
      <c r="C10743" s="2" t="s">
        <v>198</v>
      </c>
      <c r="E10743" s="2" t="s">
        <v>16936</v>
      </c>
      <c r="F10743" s="3" t="s">
        <v>25769</v>
      </c>
      <c r="H10743" s="3" t="s">
        <v>30113</v>
      </c>
    </row>
    <row r="10744" spans="2:8" x14ac:dyDescent="0.3">
      <c r="B10744" s="2">
        <f t="shared" si="172"/>
        <v>11</v>
      </c>
      <c r="C10744" s="2" t="s">
        <v>31</v>
      </c>
      <c r="E10744" s="2" t="s">
        <v>16937</v>
      </c>
      <c r="F10744" s="3" t="s">
        <v>6123</v>
      </c>
    </row>
    <row r="10745" spans="2:8" ht="79.8" x14ac:dyDescent="0.3">
      <c r="B10745" s="2">
        <f t="shared" si="172"/>
        <v>11</v>
      </c>
      <c r="C10745" s="2">
        <v>4</v>
      </c>
      <c r="E10745" s="2" t="s">
        <v>16938</v>
      </c>
      <c r="F10745" s="3" t="s">
        <v>30114</v>
      </c>
      <c r="H10745" s="3" t="s">
        <v>30115</v>
      </c>
    </row>
    <row r="10746" spans="2:8" ht="57" x14ac:dyDescent="0.3">
      <c r="B10746" s="2">
        <f t="shared" si="172"/>
        <v>11</v>
      </c>
      <c r="C10746" s="2">
        <v>3</v>
      </c>
      <c r="E10746" s="2" t="s">
        <v>16939</v>
      </c>
      <c r="F10746" s="3" t="s">
        <v>30116</v>
      </c>
      <c r="H10746" s="3" t="s">
        <v>30117</v>
      </c>
    </row>
    <row r="10747" spans="2:8" ht="22.8" x14ac:dyDescent="0.3">
      <c r="B10747" s="2">
        <f t="shared" si="172"/>
        <v>11</v>
      </c>
      <c r="C10747" s="2">
        <v>8</v>
      </c>
      <c r="E10747" s="2" t="s">
        <v>16940</v>
      </c>
      <c r="F10747" s="3" t="s">
        <v>16941</v>
      </c>
    </row>
    <row r="10748" spans="2:8" x14ac:dyDescent="0.3">
      <c r="B10748" s="2">
        <f t="shared" si="172"/>
        <v>11</v>
      </c>
      <c r="C10748" s="2" t="s">
        <v>31</v>
      </c>
      <c r="E10748" s="2" t="s">
        <v>16942</v>
      </c>
      <c r="F10748" s="3" t="s">
        <v>6125</v>
      </c>
    </row>
    <row r="10749" spans="2:8" ht="57" x14ac:dyDescent="0.3">
      <c r="B10749" s="2">
        <f t="shared" si="172"/>
        <v>11</v>
      </c>
      <c r="C10749" s="2">
        <v>7</v>
      </c>
      <c r="D10749" s="2" t="s">
        <v>552</v>
      </c>
      <c r="E10749" s="2" t="s">
        <v>16943</v>
      </c>
      <c r="F10749" s="3" t="s">
        <v>30118</v>
      </c>
      <c r="H10749" s="3" t="s">
        <v>30119</v>
      </c>
    </row>
    <row r="10750" spans="2:8" ht="22.8" x14ac:dyDescent="0.3">
      <c r="B10750" s="2">
        <f t="shared" si="172"/>
        <v>11</v>
      </c>
      <c r="C10750" s="2">
        <v>2</v>
      </c>
      <c r="E10750" s="2" t="s">
        <v>16944</v>
      </c>
      <c r="F10750" s="3" t="s">
        <v>30120</v>
      </c>
      <c r="H10750" s="3" t="s">
        <v>30121</v>
      </c>
    </row>
    <row r="10751" spans="2:8" x14ac:dyDescent="0.3">
      <c r="B10751" s="2">
        <f t="shared" si="172"/>
        <v>11</v>
      </c>
      <c r="C10751" s="2">
        <v>2</v>
      </c>
      <c r="E10751" s="2" t="s">
        <v>16945</v>
      </c>
      <c r="F10751" s="3" t="s">
        <v>16946</v>
      </c>
    </row>
    <row r="10752" spans="2:8" x14ac:dyDescent="0.3">
      <c r="B10752" s="2">
        <f t="shared" si="172"/>
        <v>11</v>
      </c>
      <c r="C10752" s="2">
        <v>12</v>
      </c>
      <c r="E10752" s="2" t="s">
        <v>16947</v>
      </c>
      <c r="F10752" s="3" t="s">
        <v>16948</v>
      </c>
    </row>
    <row r="10753" spans="2:8" x14ac:dyDescent="0.3">
      <c r="B10753" s="2">
        <f t="shared" si="172"/>
        <v>11</v>
      </c>
      <c r="C10753" s="2">
        <v>1</v>
      </c>
      <c r="E10753" s="2" t="s">
        <v>16949</v>
      </c>
      <c r="F10753" s="3" t="s">
        <v>16950</v>
      </c>
    </row>
    <row r="10754" spans="2:8" ht="34.200000000000003" x14ac:dyDescent="0.3">
      <c r="B10754" s="2">
        <f t="shared" si="172"/>
        <v>11</v>
      </c>
      <c r="C10754" s="2">
        <v>8</v>
      </c>
      <c r="E10754" s="2" t="s">
        <v>16951</v>
      </c>
      <c r="F10754" s="3" t="s">
        <v>30122</v>
      </c>
      <c r="H10754" s="3" t="s">
        <v>30123</v>
      </c>
    </row>
    <row r="10755" spans="2:8" x14ac:dyDescent="0.3">
      <c r="B10755" s="2">
        <f t="shared" si="172"/>
        <v>11</v>
      </c>
      <c r="C10755" s="2">
        <v>4</v>
      </c>
      <c r="E10755" s="2" t="s">
        <v>16952</v>
      </c>
      <c r="F10755" s="3" t="s">
        <v>16953</v>
      </c>
    </row>
    <row r="10756" spans="2:8" ht="45.6" x14ac:dyDescent="0.3">
      <c r="B10756" s="2">
        <f t="shared" si="172"/>
        <v>11</v>
      </c>
      <c r="C10756" s="2">
        <v>25</v>
      </c>
      <c r="D10756" s="2" t="s">
        <v>552</v>
      </c>
      <c r="E10756" s="2" t="s">
        <v>16954</v>
      </c>
      <c r="F10756" s="3" t="s">
        <v>30124</v>
      </c>
      <c r="H10756" s="3" t="s">
        <v>30125</v>
      </c>
    </row>
    <row r="10757" spans="2:8" ht="57" x14ac:dyDescent="0.3">
      <c r="B10757" s="2">
        <f t="shared" si="172"/>
        <v>11</v>
      </c>
      <c r="C10757" s="2">
        <v>7</v>
      </c>
      <c r="E10757" s="2" t="s">
        <v>16955</v>
      </c>
      <c r="F10757" s="3" t="s">
        <v>30126</v>
      </c>
      <c r="H10757" s="3" t="s">
        <v>30127</v>
      </c>
    </row>
    <row r="10758" spans="2:8" ht="91.2" x14ac:dyDescent="0.3">
      <c r="B10758" s="2">
        <f t="shared" si="172"/>
        <v>11</v>
      </c>
      <c r="C10758" s="2">
        <v>1</v>
      </c>
      <c r="E10758" s="2" t="s">
        <v>16956</v>
      </c>
      <c r="F10758" s="3" t="s">
        <v>30128</v>
      </c>
      <c r="H10758" s="3" t="s">
        <v>30129</v>
      </c>
    </row>
    <row r="10759" spans="2:8" ht="57" x14ac:dyDescent="0.3">
      <c r="B10759" s="2">
        <f t="shared" si="172"/>
        <v>11</v>
      </c>
      <c r="C10759" s="2">
        <v>7</v>
      </c>
      <c r="E10759" s="2" t="s">
        <v>16957</v>
      </c>
      <c r="F10759" s="3" t="s">
        <v>30130</v>
      </c>
      <c r="H10759" s="3" t="s">
        <v>30131</v>
      </c>
    </row>
    <row r="10760" spans="2:8" ht="45.6" x14ac:dyDescent="0.3">
      <c r="B10760" s="2">
        <f t="shared" si="172"/>
        <v>11</v>
      </c>
      <c r="C10760" s="2">
        <v>3</v>
      </c>
      <c r="E10760" s="2" t="s">
        <v>16958</v>
      </c>
      <c r="F10760" s="3" t="s">
        <v>30132</v>
      </c>
      <c r="H10760" s="3" t="s">
        <v>30133</v>
      </c>
    </row>
    <row r="10761" spans="2:8" ht="45.6" x14ac:dyDescent="0.3">
      <c r="B10761" s="2">
        <f t="shared" si="172"/>
        <v>11</v>
      </c>
      <c r="C10761" s="2">
        <v>4</v>
      </c>
      <c r="E10761" s="2" t="s">
        <v>16959</v>
      </c>
      <c r="F10761" s="3" t="s">
        <v>30134</v>
      </c>
      <c r="H10761" s="3" t="s">
        <v>30135</v>
      </c>
    </row>
    <row r="10762" spans="2:8" ht="34.200000000000003" x14ac:dyDescent="0.3">
      <c r="B10762" s="2">
        <f t="shared" si="172"/>
        <v>11</v>
      </c>
      <c r="C10762" s="2">
        <v>4</v>
      </c>
      <c r="E10762" s="2" t="s">
        <v>16960</v>
      </c>
      <c r="F10762" s="3" t="s">
        <v>30136</v>
      </c>
      <c r="H10762" s="3" t="s">
        <v>30137</v>
      </c>
    </row>
    <row r="10763" spans="2:8" ht="45.6" x14ac:dyDescent="0.3">
      <c r="B10763" s="2">
        <f t="shared" si="172"/>
        <v>11</v>
      </c>
      <c r="C10763" s="2">
        <v>6</v>
      </c>
      <c r="E10763" s="2" t="s">
        <v>16961</v>
      </c>
      <c r="F10763" s="3" t="s">
        <v>30138</v>
      </c>
      <c r="H10763" s="3" t="s">
        <v>30139</v>
      </c>
    </row>
    <row r="10764" spans="2:8" x14ac:dyDescent="0.3">
      <c r="B10764" s="2">
        <f t="shared" si="172"/>
        <v>11</v>
      </c>
      <c r="C10764" s="2">
        <v>19</v>
      </c>
      <c r="E10764" s="2" t="s">
        <v>16962</v>
      </c>
      <c r="F10764" s="3" t="s">
        <v>16963</v>
      </c>
    </row>
    <row r="10765" spans="2:8" x14ac:dyDescent="0.3">
      <c r="B10765" s="2">
        <f t="shared" si="172"/>
        <v>11</v>
      </c>
      <c r="C10765" s="2" t="s">
        <v>28</v>
      </c>
      <c r="E10765" s="2" t="s">
        <v>16964</v>
      </c>
      <c r="F10765" s="3" t="s">
        <v>6132</v>
      </c>
    </row>
    <row r="10766" spans="2:8" ht="45.6" x14ac:dyDescent="0.3">
      <c r="B10766" s="2">
        <f t="shared" si="172"/>
        <v>11</v>
      </c>
      <c r="C10766" s="2">
        <v>4</v>
      </c>
      <c r="E10766" s="2" t="s">
        <v>16965</v>
      </c>
      <c r="F10766" s="3" t="s">
        <v>30140</v>
      </c>
      <c r="H10766" s="3" t="s">
        <v>30141</v>
      </c>
    </row>
    <row r="10767" spans="2:8" x14ac:dyDescent="0.3">
      <c r="B10767" s="2">
        <f t="shared" si="172"/>
        <v>11</v>
      </c>
      <c r="C10767" s="2">
        <v>2</v>
      </c>
      <c r="E10767" s="2" t="s">
        <v>16966</v>
      </c>
      <c r="F10767" s="3" t="s">
        <v>16967</v>
      </c>
    </row>
    <row r="10768" spans="2:8" ht="34.200000000000003" x14ac:dyDescent="0.3">
      <c r="B10768" s="2">
        <f t="shared" si="172"/>
        <v>11</v>
      </c>
      <c r="C10768" s="2" t="s">
        <v>35</v>
      </c>
      <c r="E10768" s="2" t="s">
        <v>16968</v>
      </c>
      <c r="F10768" s="3" t="s">
        <v>25792</v>
      </c>
      <c r="H10768" s="3" t="s">
        <v>30142</v>
      </c>
    </row>
    <row r="10769" spans="2:10" ht="57" x14ac:dyDescent="0.3">
      <c r="B10769" s="2">
        <f t="shared" si="172"/>
        <v>11</v>
      </c>
      <c r="C10769" s="2">
        <v>4</v>
      </c>
      <c r="E10769" s="2" t="s">
        <v>16969</v>
      </c>
      <c r="F10769" s="3" t="s">
        <v>30143</v>
      </c>
      <c r="H10769" s="3" t="s">
        <v>30144</v>
      </c>
    </row>
    <row r="10770" spans="2:10" ht="68.400000000000006" x14ac:dyDescent="0.3">
      <c r="B10770" s="2">
        <f t="shared" si="172"/>
        <v>11</v>
      </c>
      <c r="C10770" s="2">
        <v>4</v>
      </c>
      <c r="E10770" s="2" t="s">
        <v>16970</v>
      </c>
      <c r="F10770" s="3" t="s">
        <v>30145</v>
      </c>
      <c r="H10770" s="3" t="s">
        <v>30146</v>
      </c>
    </row>
    <row r="10771" spans="2:10" ht="45.6" x14ac:dyDescent="0.3">
      <c r="B10771" s="2">
        <f t="shared" si="172"/>
        <v>11</v>
      </c>
      <c r="C10771" s="2">
        <v>1</v>
      </c>
      <c r="E10771" s="2" t="s">
        <v>16971</v>
      </c>
      <c r="F10771" s="3" t="s">
        <v>30147</v>
      </c>
      <c r="H10771" s="3" t="s">
        <v>30148</v>
      </c>
    </row>
    <row r="10772" spans="2:10" x14ac:dyDescent="0.3">
      <c r="B10772" s="2">
        <f t="shared" si="172"/>
        <v>11</v>
      </c>
      <c r="C10772" s="2">
        <v>5</v>
      </c>
      <c r="E10772" s="2" t="s">
        <v>16972</v>
      </c>
      <c r="F10772" s="3" t="s">
        <v>30149</v>
      </c>
      <c r="I10772" s="2" t="s">
        <v>38250</v>
      </c>
      <c r="J10772" s="2" t="s">
        <v>38251</v>
      </c>
    </row>
    <row r="10773" spans="2:10" x14ac:dyDescent="0.3">
      <c r="B10773" s="2">
        <f t="shared" si="172"/>
        <v>11</v>
      </c>
      <c r="C10773" s="2">
        <v>2</v>
      </c>
      <c r="E10773" s="2" t="s">
        <v>16973</v>
      </c>
      <c r="F10773" s="3" t="s">
        <v>30150</v>
      </c>
      <c r="I10773" s="2" t="s">
        <v>21568</v>
      </c>
      <c r="J10773" s="2" t="s">
        <v>34721</v>
      </c>
    </row>
    <row r="10774" spans="2:10" x14ac:dyDescent="0.3">
      <c r="B10774" s="2">
        <f t="shared" si="172"/>
        <v>11</v>
      </c>
      <c r="C10774" s="2">
        <v>1</v>
      </c>
      <c r="E10774" s="2" t="s">
        <v>16974</v>
      </c>
      <c r="F10774" s="3" t="s">
        <v>16975</v>
      </c>
    </row>
    <row r="10775" spans="2:10" x14ac:dyDescent="0.3">
      <c r="B10775" s="2">
        <f t="shared" si="172"/>
        <v>11</v>
      </c>
      <c r="C10775" s="2">
        <v>2</v>
      </c>
      <c r="E10775" s="2" t="s">
        <v>16976</v>
      </c>
      <c r="F10775" s="3" t="s">
        <v>30151</v>
      </c>
      <c r="I10775" s="2" t="s">
        <v>16977</v>
      </c>
      <c r="J10775" s="2" t="s">
        <v>30152</v>
      </c>
    </row>
    <row r="10776" spans="2:10" ht="57" x14ac:dyDescent="0.3">
      <c r="B10776" s="2">
        <f t="shared" si="172"/>
        <v>11</v>
      </c>
      <c r="C10776" s="2">
        <v>1</v>
      </c>
      <c r="E10776" s="2" t="s">
        <v>16977</v>
      </c>
      <c r="F10776" s="3" t="s">
        <v>30152</v>
      </c>
      <c r="H10776" s="3" t="s">
        <v>30153</v>
      </c>
    </row>
    <row r="10777" spans="2:10" x14ac:dyDescent="0.3">
      <c r="B10777" s="2">
        <f t="shared" si="172"/>
        <v>11</v>
      </c>
      <c r="C10777" s="2">
        <v>3</v>
      </c>
      <c r="E10777" s="2" t="s">
        <v>16978</v>
      </c>
      <c r="F10777" s="3" t="s">
        <v>16979</v>
      </c>
    </row>
    <row r="10778" spans="2:10" x14ac:dyDescent="0.3">
      <c r="B10778" s="2">
        <f t="shared" si="172"/>
        <v>11</v>
      </c>
      <c r="C10778" s="2">
        <v>2</v>
      </c>
      <c r="E10778" s="2" t="s">
        <v>16980</v>
      </c>
      <c r="F10778" s="3" t="s">
        <v>16981</v>
      </c>
    </row>
    <row r="10779" spans="2:10" x14ac:dyDescent="0.3">
      <c r="B10779" s="2">
        <f t="shared" si="172"/>
        <v>11</v>
      </c>
      <c r="C10779" s="2">
        <v>1</v>
      </c>
      <c r="E10779" s="2" t="s">
        <v>16982</v>
      </c>
      <c r="F10779" s="3" t="s">
        <v>16983</v>
      </c>
    </row>
    <row r="10780" spans="2:10" ht="57" x14ac:dyDescent="0.3">
      <c r="B10780" s="2">
        <f t="shared" si="172"/>
        <v>11</v>
      </c>
      <c r="C10780" s="2" t="s">
        <v>35</v>
      </c>
      <c r="E10780" s="2" t="s">
        <v>16984</v>
      </c>
      <c r="F10780" s="3" t="s">
        <v>23817</v>
      </c>
      <c r="H10780" s="3" t="s">
        <v>30154</v>
      </c>
    </row>
    <row r="10781" spans="2:10" ht="57" x14ac:dyDescent="0.3">
      <c r="B10781" s="2">
        <f t="shared" si="172"/>
        <v>11</v>
      </c>
      <c r="C10781" s="2">
        <v>100</v>
      </c>
      <c r="D10781" s="2" t="s">
        <v>552</v>
      </c>
      <c r="E10781" s="2" t="s">
        <v>16985</v>
      </c>
      <c r="F10781" s="3" t="s">
        <v>30155</v>
      </c>
      <c r="H10781" s="3" t="s">
        <v>30156</v>
      </c>
    </row>
    <row r="10782" spans="2:10" x14ac:dyDescent="0.3">
      <c r="B10782" s="2">
        <f t="shared" si="172"/>
        <v>11</v>
      </c>
      <c r="C10782" s="2">
        <v>4</v>
      </c>
      <c r="E10782" s="2" t="s">
        <v>16986</v>
      </c>
      <c r="F10782" s="3" t="s">
        <v>30157</v>
      </c>
      <c r="I10782" s="2" t="s">
        <v>20442</v>
      </c>
      <c r="J10782" s="2" t="s">
        <v>32457</v>
      </c>
    </row>
    <row r="10783" spans="2:10" x14ac:dyDescent="0.3">
      <c r="B10783" s="2">
        <f t="shared" ref="B10783:B10846" si="173">B10782</f>
        <v>11</v>
      </c>
      <c r="C10783" s="2" t="s">
        <v>458</v>
      </c>
      <c r="E10783" s="2" t="s">
        <v>16987</v>
      </c>
      <c r="F10783" s="3" t="s">
        <v>30158</v>
      </c>
      <c r="I10783" s="2" t="s">
        <v>14820</v>
      </c>
      <c r="J10783" s="2" t="s">
        <v>28980</v>
      </c>
    </row>
    <row r="10784" spans="2:10" x14ac:dyDescent="0.3">
      <c r="B10784" s="2">
        <f t="shared" si="173"/>
        <v>11</v>
      </c>
      <c r="C10784" s="2" t="s">
        <v>292</v>
      </c>
      <c r="E10784" s="2" t="s">
        <v>16988</v>
      </c>
      <c r="F10784" s="3" t="s">
        <v>25796</v>
      </c>
      <c r="I10784" s="2" t="s">
        <v>14821</v>
      </c>
      <c r="J10784" s="2" t="s">
        <v>28982</v>
      </c>
    </row>
    <row r="10785" spans="2:11" ht="79.8" x14ac:dyDescent="0.3">
      <c r="B10785" s="2">
        <f t="shared" si="173"/>
        <v>11</v>
      </c>
      <c r="C10785" s="2" t="s">
        <v>459</v>
      </c>
      <c r="E10785" s="2" t="s">
        <v>16989</v>
      </c>
      <c r="F10785" s="3" t="s">
        <v>30159</v>
      </c>
      <c r="I10785" s="2" t="s">
        <v>38189</v>
      </c>
      <c r="J10785" s="2" t="s">
        <v>38385</v>
      </c>
      <c r="K10785" s="3" t="s">
        <v>38386</v>
      </c>
    </row>
    <row r="10786" spans="2:11" ht="22.8" x14ac:dyDescent="0.3">
      <c r="B10786" s="2">
        <f t="shared" si="173"/>
        <v>11</v>
      </c>
      <c r="C10786" s="2" t="s">
        <v>31</v>
      </c>
      <c r="E10786" s="2" t="s">
        <v>16990</v>
      </c>
      <c r="F10786" s="3" t="s">
        <v>2098</v>
      </c>
    </row>
    <row r="10787" spans="2:11" x14ac:dyDescent="0.3">
      <c r="B10787" s="2">
        <f t="shared" si="173"/>
        <v>11</v>
      </c>
      <c r="C10787" s="2">
        <v>1</v>
      </c>
      <c r="E10787" s="2" t="s">
        <v>16991</v>
      </c>
      <c r="F10787" s="3" t="s">
        <v>16992</v>
      </c>
    </row>
    <row r="10788" spans="2:11" x14ac:dyDescent="0.3">
      <c r="B10788" s="2">
        <f t="shared" si="173"/>
        <v>11</v>
      </c>
      <c r="C10788" s="2">
        <v>4</v>
      </c>
      <c r="E10788" s="2" t="s">
        <v>16993</v>
      </c>
      <c r="F10788" s="3" t="s">
        <v>16994</v>
      </c>
    </row>
    <row r="10789" spans="2:11" x14ac:dyDescent="0.3">
      <c r="B10789" s="2">
        <f t="shared" si="173"/>
        <v>11</v>
      </c>
      <c r="C10789" s="2">
        <v>9</v>
      </c>
      <c r="E10789" s="2" t="s">
        <v>16995</v>
      </c>
      <c r="F10789" s="3" t="s">
        <v>30160</v>
      </c>
      <c r="I10789" s="2" t="s">
        <v>20444</v>
      </c>
      <c r="J10789" s="2" t="s">
        <v>32463</v>
      </c>
    </row>
    <row r="10790" spans="2:11" x14ac:dyDescent="0.3">
      <c r="B10790" s="2">
        <f t="shared" si="173"/>
        <v>11</v>
      </c>
      <c r="C10790" s="2">
        <v>1</v>
      </c>
      <c r="E10790" s="2" t="s">
        <v>16996</v>
      </c>
      <c r="F10790" s="3" t="s">
        <v>16997</v>
      </c>
    </row>
    <row r="10791" spans="2:11" ht="22.8" x14ac:dyDescent="0.3">
      <c r="B10791" s="2">
        <f t="shared" si="173"/>
        <v>11</v>
      </c>
      <c r="C10791" s="2" t="s">
        <v>33</v>
      </c>
      <c r="E10791" s="2" t="s">
        <v>16998</v>
      </c>
      <c r="F10791" s="3" t="s">
        <v>30161</v>
      </c>
      <c r="I10791" s="2" t="s">
        <v>14822</v>
      </c>
      <c r="J10791" s="2" t="s">
        <v>28984</v>
      </c>
    </row>
    <row r="10792" spans="2:11" x14ac:dyDescent="0.3">
      <c r="B10792" s="2">
        <f t="shared" si="173"/>
        <v>11</v>
      </c>
      <c r="C10792" s="2">
        <v>4</v>
      </c>
      <c r="E10792" s="2" t="s">
        <v>16999</v>
      </c>
      <c r="F10792" s="3" t="s">
        <v>17000</v>
      </c>
    </row>
    <row r="10793" spans="2:11" x14ac:dyDescent="0.3">
      <c r="B10793" s="2">
        <f t="shared" si="173"/>
        <v>11</v>
      </c>
      <c r="C10793" s="2">
        <v>2</v>
      </c>
      <c r="E10793" s="2" t="s">
        <v>17001</v>
      </c>
      <c r="F10793" s="3" t="s">
        <v>30162</v>
      </c>
      <c r="I10793" s="2" t="s">
        <v>20445</v>
      </c>
      <c r="J10793" s="2" t="s">
        <v>32465</v>
      </c>
    </row>
    <row r="10794" spans="2:11" x14ac:dyDescent="0.3">
      <c r="B10794" s="2">
        <f t="shared" si="173"/>
        <v>11</v>
      </c>
      <c r="C10794" s="2" t="s">
        <v>33</v>
      </c>
      <c r="E10794" s="2" t="s">
        <v>17002</v>
      </c>
      <c r="F10794" s="3" t="s">
        <v>30163</v>
      </c>
      <c r="I10794" s="2" t="s">
        <v>14824</v>
      </c>
      <c r="J10794" s="2" t="s">
        <v>14825</v>
      </c>
    </row>
    <row r="10795" spans="2:11" x14ac:dyDescent="0.3">
      <c r="B10795" s="2">
        <f t="shared" si="173"/>
        <v>11</v>
      </c>
      <c r="C10795" s="2">
        <v>3</v>
      </c>
      <c r="E10795" s="2" t="s">
        <v>17003</v>
      </c>
      <c r="F10795" s="3" t="s">
        <v>30164</v>
      </c>
      <c r="I10795" s="2" t="s">
        <v>20446</v>
      </c>
      <c r="J10795" s="2" t="s">
        <v>32467</v>
      </c>
    </row>
    <row r="10796" spans="2:11" x14ac:dyDescent="0.3">
      <c r="B10796" s="2">
        <f t="shared" si="173"/>
        <v>11</v>
      </c>
      <c r="C10796" s="2">
        <v>1</v>
      </c>
      <c r="E10796" s="2" t="s">
        <v>17004</v>
      </c>
      <c r="F10796" s="3" t="s">
        <v>17005</v>
      </c>
    </row>
    <row r="10797" spans="2:11" x14ac:dyDescent="0.3">
      <c r="B10797" s="2">
        <f t="shared" si="173"/>
        <v>11</v>
      </c>
      <c r="C10797" s="2">
        <v>4</v>
      </c>
      <c r="D10797" s="2" t="s">
        <v>552</v>
      </c>
      <c r="E10797" s="2" t="s">
        <v>17006</v>
      </c>
      <c r="F10797" s="3" t="s">
        <v>17007</v>
      </c>
    </row>
    <row r="10798" spans="2:11" x14ac:dyDescent="0.3">
      <c r="B10798" s="2">
        <f t="shared" si="173"/>
        <v>11</v>
      </c>
      <c r="C10798" s="2" t="s">
        <v>31</v>
      </c>
      <c r="E10798" s="2" t="s">
        <v>17008</v>
      </c>
      <c r="F10798" s="3" t="s">
        <v>6147</v>
      </c>
    </row>
    <row r="10799" spans="2:11" x14ac:dyDescent="0.3">
      <c r="B10799" s="2">
        <f t="shared" si="173"/>
        <v>11</v>
      </c>
      <c r="C10799" s="2">
        <v>4</v>
      </c>
      <c r="D10799" s="2" t="s">
        <v>552</v>
      </c>
      <c r="E10799" s="2" t="s">
        <v>17009</v>
      </c>
      <c r="F10799" s="3" t="s">
        <v>17010</v>
      </c>
    </row>
    <row r="10800" spans="2:11" x14ac:dyDescent="0.3">
      <c r="B10800" s="2">
        <f t="shared" si="173"/>
        <v>11</v>
      </c>
      <c r="C10800" s="2" t="s">
        <v>36</v>
      </c>
      <c r="E10800" s="2" t="s">
        <v>17011</v>
      </c>
      <c r="F10800" s="3" t="s">
        <v>6141</v>
      </c>
    </row>
    <row r="10801" spans="2:10" x14ac:dyDescent="0.3">
      <c r="B10801" s="2">
        <f t="shared" si="173"/>
        <v>11</v>
      </c>
      <c r="C10801" s="2">
        <v>2</v>
      </c>
      <c r="E10801" s="2" t="s">
        <v>17012</v>
      </c>
      <c r="F10801" s="3" t="s">
        <v>17013</v>
      </c>
    </row>
    <row r="10802" spans="2:10" x14ac:dyDescent="0.3">
      <c r="B10802" s="2">
        <f t="shared" si="173"/>
        <v>11</v>
      </c>
      <c r="C10802" s="2" t="s">
        <v>35</v>
      </c>
      <c r="E10802" s="2" t="s">
        <v>17014</v>
      </c>
      <c r="F10802" s="3" t="s">
        <v>6143</v>
      </c>
    </row>
    <row r="10803" spans="2:10" x14ac:dyDescent="0.3">
      <c r="B10803" s="2">
        <f t="shared" si="173"/>
        <v>11</v>
      </c>
      <c r="C10803" s="2" t="s">
        <v>35</v>
      </c>
      <c r="E10803" s="2" t="s">
        <v>17015</v>
      </c>
      <c r="F10803" s="3" t="s">
        <v>6145</v>
      </c>
    </row>
    <row r="10804" spans="2:10" x14ac:dyDescent="0.3">
      <c r="B10804" s="2">
        <f t="shared" si="173"/>
        <v>11</v>
      </c>
      <c r="C10804" s="2" t="s">
        <v>39</v>
      </c>
      <c r="E10804" s="2" t="s">
        <v>17016</v>
      </c>
      <c r="F10804" s="3" t="s">
        <v>17017</v>
      </c>
    </row>
    <row r="10805" spans="2:10" x14ac:dyDescent="0.3">
      <c r="B10805" s="2">
        <f t="shared" si="173"/>
        <v>11</v>
      </c>
      <c r="C10805" s="2">
        <v>2</v>
      </c>
      <c r="E10805" s="2" t="s">
        <v>17018</v>
      </c>
      <c r="F10805" s="3" t="s">
        <v>17019</v>
      </c>
    </row>
    <row r="10806" spans="2:10" x14ac:dyDescent="0.3">
      <c r="B10806" s="2">
        <f t="shared" si="173"/>
        <v>11</v>
      </c>
      <c r="C10806" s="2" t="s">
        <v>44</v>
      </c>
      <c r="E10806" s="2" t="s">
        <v>17020</v>
      </c>
      <c r="F10806" s="3" t="s">
        <v>30165</v>
      </c>
      <c r="I10806" s="2" t="s">
        <v>11749</v>
      </c>
      <c r="J10806" s="2" t="s">
        <v>28245</v>
      </c>
    </row>
    <row r="10807" spans="2:10" x14ac:dyDescent="0.3">
      <c r="B10807" s="2">
        <f t="shared" si="173"/>
        <v>11</v>
      </c>
      <c r="C10807" s="2" t="s">
        <v>31</v>
      </c>
      <c r="E10807" s="2" t="s">
        <v>17021</v>
      </c>
      <c r="F10807" s="3" t="s">
        <v>6149</v>
      </c>
    </row>
    <row r="10808" spans="2:10" x14ac:dyDescent="0.3">
      <c r="B10808" s="2">
        <f t="shared" si="173"/>
        <v>11</v>
      </c>
      <c r="C10808" s="2" t="s">
        <v>298</v>
      </c>
      <c r="E10808" s="2" t="s">
        <v>17022</v>
      </c>
      <c r="F10808" s="3" t="s">
        <v>30166</v>
      </c>
      <c r="I10808" s="2" t="s">
        <v>11745</v>
      </c>
      <c r="J10808" s="2" t="s">
        <v>28239</v>
      </c>
    </row>
    <row r="10809" spans="2:10" x14ac:dyDescent="0.3">
      <c r="B10809" s="2">
        <f t="shared" si="173"/>
        <v>11</v>
      </c>
      <c r="C10809" s="2" t="s">
        <v>460</v>
      </c>
      <c r="E10809" s="2" t="s">
        <v>17023</v>
      </c>
      <c r="F10809" s="3" t="s">
        <v>25804</v>
      </c>
      <c r="I10809" s="2" t="s">
        <v>11746</v>
      </c>
      <c r="J10809" s="2" t="s">
        <v>28241</v>
      </c>
    </row>
    <row r="10810" spans="2:10" ht="22.8" x14ac:dyDescent="0.3">
      <c r="B10810" s="2">
        <f t="shared" si="173"/>
        <v>11</v>
      </c>
      <c r="C10810" s="2">
        <v>2</v>
      </c>
      <c r="E10810" s="2" t="s">
        <v>17024</v>
      </c>
      <c r="F10810" s="3" t="s">
        <v>17025</v>
      </c>
    </row>
    <row r="10811" spans="2:10" x14ac:dyDescent="0.3">
      <c r="B10811" s="2">
        <f t="shared" si="173"/>
        <v>11</v>
      </c>
      <c r="C10811" s="2" t="s">
        <v>44</v>
      </c>
      <c r="E10811" s="2" t="s">
        <v>17026</v>
      </c>
      <c r="F10811" s="3" t="s">
        <v>30167</v>
      </c>
      <c r="I10811" s="2" t="s">
        <v>11748</v>
      </c>
      <c r="J10811" s="2" t="s">
        <v>28243</v>
      </c>
    </row>
    <row r="10812" spans="2:10" x14ac:dyDescent="0.3">
      <c r="B10812" s="2">
        <f t="shared" si="173"/>
        <v>11</v>
      </c>
      <c r="C10812" s="2">
        <v>2</v>
      </c>
      <c r="E10812" s="2" t="s">
        <v>17027</v>
      </c>
      <c r="F10812" s="3" t="s">
        <v>17028</v>
      </c>
    </row>
    <row r="10813" spans="2:10" x14ac:dyDescent="0.3">
      <c r="B10813" s="2">
        <f t="shared" si="173"/>
        <v>11</v>
      </c>
      <c r="C10813" s="2">
        <v>2</v>
      </c>
      <c r="E10813" s="2" t="s">
        <v>17029</v>
      </c>
      <c r="F10813" s="3" t="s">
        <v>17030</v>
      </c>
    </row>
    <row r="10814" spans="2:10" x14ac:dyDescent="0.3">
      <c r="B10814" s="2">
        <f t="shared" si="173"/>
        <v>11</v>
      </c>
      <c r="C10814" s="2">
        <v>2</v>
      </c>
      <c r="E10814" s="2" t="s">
        <v>17031</v>
      </c>
      <c r="F10814" s="3" t="s">
        <v>17032</v>
      </c>
    </row>
    <row r="10815" spans="2:10" ht="57" x14ac:dyDescent="0.3">
      <c r="B10815" s="2">
        <f t="shared" si="173"/>
        <v>11</v>
      </c>
      <c r="C10815" s="2" t="s">
        <v>45</v>
      </c>
      <c r="E10815" s="2" t="s">
        <v>17033</v>
      </c>
      <c r="F10815" s="3" t="s">
        <v>25805</v>
      </c>
      <c r="H10815" s="3" t="s">
        <v>30168</v>
      </c>
    </row>
    <row r="10816" spans="2:10" x14ac:dyDescent="0.3">
      <c r="B10816" s="2">
        <f t="shared" si="173"/>
        <v>11</v>
      </c>
      <c r="C10816" s="2">
        <v>13</v>
      </c>
      <c r="D10816" s="2" t="s">
        <v>552</v>
      </c>
      <c r="E10816" s="2" t="s">
        <v>17034</v>
      </c>
      <c r="F10816" s="3" t="s">
        <v>17035</v>
      </c>
    </row>
    <row r="10817" spans="2:8" x14ac:dyDescent="0.3">
      <c r="B10817" s="2">
        <f t="shared" si="173"/>
        <v>11</v>
      </c>
      <c r="C10817" s="2">
        <v>2</v>
      </c>
      <c r="E10817" s="2" t="s">
        <v>17036</v>
      </c>
      <c r="F10817" s="3" t="s">
        <v>17037</v>
      </c>
    </row>
    <row r="10818" spans="2:8" x14ac:dyDescent="0.3">
      <c r="B10818" s="2">
        <f t="shared" si="173"/>
        <v>11</v>
      </c>
      <c r="C10818" s="2">
        <v>1</v>
      </c>
      <c r="E10818" s="2" t="s">
        <v>17038</v>
      </c>
      <c r="F10818" s="3" t="s">
        <v>17039</v>
      </c>
    </row>
    <row r="10819" spans="2:8" x14ac:dyDescent="0.3">
      <c r="B10819" s="2">
        <f t="shared" si="173"/>
        <v>11</v>
      </c>
      <c r="C10819" s="2" t="s">
        <v>118</v>
      </c>
      <c r="E10819" s="2" t="s">
        <v>17040</v>
      </c>
      <c r="F10819" s="3" t="s">
        <v>6153</v>
      </c>
    </row>
    <row r="10820" spans="2:8" ht="34.200000000000003" x14ac:dyDescent="0.3">
      <c r="B10820" s="2">
        <f t="shared" si="173"/>
        <v>11</v>
      </c>
      <c r="C10820" s="2">
        <v>22</v>
      </c>
      <c r="E10820" s="2" t="s">
        <v>17041</v>
      </c>
      <c r="F10820" s="3" t="s">
        <v>30169</v>
      </c>
      <c r="H10820" s="3" t="s">
        <v>30170</v>
      </c>
    </row>
    <row r="10821" spans="2:8" x14ac:dyDescent="0.3">
      <c r="B10821" s="2">
        <f t="shared" si="173"/>
        <v>11</v>
      </c>
      <c r="C10821" s="2">
        <v>2</v>
      </c>
      <c r="E10821" s="2" t="s">
        <v>17042</v>
      </c>
      <c r="F10821" s="3" t="s">
        <v>17043</v>
      </c>
    </row>
    <row r="10822" spans="2:8" x14ac:dyDescent="0.3">
      <c r="B10822" s="2">
        <f t="shared" si="173"/>
        <v>11</v>
      </c>
      <c r="C10822" s="2">
        <v>2</v>
      </c>
      <c r="E10822" s="2" t="s">
        <v>17044</v>
      </c>
      <c r="F10822" s="3" t="s">
        <v>17045</v>
      </c>
    </row>
    <row r="10823" spans="2:8" x14ac:dyDescent="0.3">
      <c r="B10823" s="2">
        <f t="shared" si="173"/>
        <v>11</v>
      </c>
      <c r="C10823" s="2">
        <v>1</v>
      </c>
      <c r="E10823" s="2" t="s">
        <v>17046</v>
      </c>
      <c r="F10823" s="3" t="s">
        <v>17047</v>
      </c>
    </row>
    <row r="10824" spans="2:8" x14ac:dyDescent="0.3">
      <c r="B10824" s="2">
        <f t="shared" si="173"/>
        <v>11</v>
      </c>
      <c r="C10824" s="2" t="s">
        <v>45</v>
      </c>
      <c r="E10824" s="2" t="s">
        <v>17048</v>
      </c>
      <c r="F10824" s="3" t="s">
        <v>4371</v>
      </c>
    </row>
    <row r="10825" spans="2:8" x14ac:dyDescent="0.3">
      <c r="B10825" s="2">
        <f t="shared" si="173"/>
        <v>11</v>
      </c>
      <c r="C10825" s="2">
        <v>4</v>
      </c>
      <c r="E10825" s="2" t="s">
        <v>17049</v>
      </c>
      <c r="F10825" s="3" t="s">
        <v>17050</v>
      </c>
    </row>
    <row r="10826" spans="2:8" ht="22.8" x14ac:dyDescent="0.3">
      <c r="B10826" s="2">
        <f t="shared" si="173"/>
        <v>11</v>
      </c>
      <c r="C10826" s="2">
        <v>2</v>
      </c>
      <c r="E10826" s="2" t="s">
        <v>17051</v>
      </c>
      <c r="F10826" s="3" t="s">
        <v>17052</v>
      </c>
    </row>
    <row r="10827" spans="2:8" x14ac:dyDescent="0.3">
      <c r="B10827" s="2">
        <f t="shared" si="173"/>
        <v>11</v>
      </c>
      <c r="C10827" s="2">
        <v>1</v>
      </c>
      <c r="E10827" s="2" t="s">
        <v>17053</v>
      </c>
      <c r="F10827" s="3" t="s">
        <v>17054</v>
      </c>
    </row>
    <row r="10828" spans="2:8" x14ac:dyDescent="0.3">
      <c r="B10828" s="2">
        <f t="shared" si="173"/>
        <v>11</v>
      </c>
      <c r="C10828" s="2">
        <v>2</v>
      </c>
      <c r="E10828" s="2" t="s">
        <v>17055</v>
      </c>
      <c r="F10828" s="3" t="s">
        <v>17056</v>
      </c>
    </row>
    <row r="10829" spans="2:8" x14ac:dyDescent="0.3">
      <c r="B10829" s="2">
        <f t="shared" si="173"/>
        <v>11</v>
      </c>
      <c r="C10829" s="2">
        <v>6</v>
      </c>
      <c r="E10829" s="2" t="s">
        <v>17057</v>
      </c>
      <c r="F10829" s="3" t="s">
        <v>17058</v>
      </c>
    </row>
    <row r="10830" spans="2:8" x14ac:dyDescent="0.3">
      <c r="B10830" s="2">
        <f t="shared" si="173"/>
        <v>11</v>
      </c>
      <c r="C10830" s="2">
        <v>7</v>
      </c>
      <c r="E10830" s="2" t="s">
        <v>17059</v>
      </c>
      <c r="F10830" s="3" t="s">
        <v>17060</v>
      </c>
    </row>
    <row r="10831" spans="2:8" x14ac:dyDescent="0.3">
      <c r="B10831" s="2">
        <f t="shared" si="173"/>
        <v>11</v>
      </c>
      <c r="C10831" s="2">
        <v>4</v>
      </c>
      <c r="E10831" s="2" t="s">
        <v>17061</v>
      </c>
      <c r="F10831" s="3" t="s">
        <v>17062</v>
      </c>
    </row>
    <row r="10832" spans="2:8" x14ac:dyDescent="0.3">
      <c r="B10832" s="2">
        <f t="shared" si="173"/>
        <v>11</v>
      </c>
      <c r="C10832" s="2">
        <v>5</v>
      </c>
      <c r="E10832" s="2" t="s">
        <v>17063</v>
      </c>
      <c r="F10832" s="3" t="s">
        <v>17064</v>
      </c>
    </row>
    <row r="10833" spans="2:8" x14ac:dyDescent="0.3">
      <c r="B10833" s="2">
        <f t="shared" si="173"/>
        <v>11</v>
      </c>
      <c r="C10833" s="2" t="s">
        <v>39</v>
      </c>
      <c r="E10833" s="2" t="s">
        <v>17065</v>
      </c>
      <c r="F10833" s="3" t="s">
        <v>6160</v>
      </c>
    </row>
    <row r="10834" spans="2:8" x14ac:dyDescent="0.3">
      <c r="B10834" s="2">
        <f t="shared" si="173"/>
        <v>11</v>
      </c>
      <c r="C10834" s="2" t="s">
        <v>461</v>
      </c>
      <c r="E10834" s="2" t="s">
        <v>17066</v>
      </c>
      <c r="F10834" s="3" t="s">
        <v>16526</v>
      </c>
    </row>
    <row r="10835" spans="2:8" ht="34.200000000000003" x14ac:dyDescent="0.3">
      <c r="B10835" s="2">
        <f t="shared" si="173"/>
        <v>11</v>
      </c>
      <c r="C10835" s="2">
        <v>13</v>
      </c>
      <c r="E10835" s="2" t="s">
        <v>17067</v>
      </c>
      <c r="F10835" s="3" t="s">
        <v>30171</v>
      </c>
      <c r="H10835" s="3" t="s">
        <v>30172</v>
      </c>
    </row>
    <row r="10836" spans="2:8" x14ac:dyDescent="0.3">
      <c r="B10836" s="2">
        <f t="shared" si="173"/>
        <v>11</v>
      </c>
      <c r="C10836" s="2">
        <v>1</v>
      </c>
      <c r="E10836" s="2" t="s">
        <v>17068</v>
      </c>
      <c r="F10836" s="3" t="s">
        <v>17069</v>
      </c>
    </row>
    <row r="10837" spans="2:8" x14ac:dyDescent="0.3">
      <c r="B10837" s="2">
        <f t="shared" si="173"/>
        <v>11</v>
      </c>
      <c r="C10837" s="2">
        <v>7</v>
      </c>
      <c r="E10837" s="2" t="s">
        <v>17070</v>
      </c>
      <c r="F10837" s="3" t="s">
        <v>17071</v>
      </c>
    </row>
    <row r="10838" spans="2:8" ht="22.8" x14ac:dyDescent="0.3">
      <c r="B10838" s="2">
        <f t="shared" si="173"/>
        <v>11</v>
      </c>
      <c r="C10838" s="2">
        <v>2</v>
      </c>
      <c r="E10838" s="2" t="s">
        <v>17072</v>
      </c>
      <c r="F10838" s="3" t="s">
        <v>17073</v>
      </c>
    </row>
    <row r="10839" spans="2:8" x14ac:dyDescent="0.3">
      <c r="B10839" s="2">
        <f t="shared" si="173"/>
        <v>11</v>
      </c>
      <c r="C10839" s="2">
        <v>2</v>
      </c>
      <c r="E10839" s="2" t="s">
        <v>17074</v>
      </c>
      <c r="F10839" s="3" t="s">
        <v>17075</v>
      </c>
    </row>
    <row r="10840" spans="2:8" x14ac:dyDescent="0.3">
      <c r="B10840" s="2">
        <f t="shared" si="173"/>
        <v>11</v>
      </c>
      <c r="C10840" s="2">
        <v>31</v>
      </c>
      <c r="E10840" s="2" t="s">
        <v>17076</v>
      </c>
      <c r="F10840" s="3" t="s">
        <v>17077</v>
      </c>
    </row>
    <row r="10841" spans="2:8" x14ac:dyDescent="0.3">
      <c r="B10841" s="2">
        <f t="shared" si="173"/>
        <v>11</v>
      </c>
      <c r="C10841" s="2">
        <v>1</v>
      </c>
      <c r="E10841" s="2" t="s">
        <v>17078</v>
      </c>
      <c r="F10841" s="3" t="s">
        <v>17079</v>
      </c>
    </row>
    <row r="10842" spans="2:8" x14ac:dyDescent="0.3">
      <c r="B10842" s="2">
        <f t="shared" si="173"/>
        <v>11</v>
      </c>
      <c r="C10842" s="2" t="s">
        <v>39</v>
      </c>
      <c r="E10842" s="2" t="s">
        <v>17080</v>
      </c>
      <c r="F10842" s="3" t="s">
        <v>6578</v>
      </c>
    </row>
    <row r="10843" spans="2:8" x14ac:dyDescent="0.3">
      <c r="B10843" s="2">
        <f t="shared" si="173"/>
        <v>11</v>
      </c>
      <c r="C10843" s="2">
        <v>4</v>
      </c>
      <c r="E10843" s="2" t="s">
        <v>17081</v>
      </c>
      <c r="F10843" s="3" t="s">
        <v>17082</v>
      </c>
    </row>
    <row r="10844" spans="2:8" ht="45.6" x14ac:dyDescent="0.3">
      <c r="B10844" s="2">
        <f t="shared" si="173"/>
        <v>11</v>
      </c>
      <c r="C10844" s="2">
        <v>9</v>
      </c>
      <c r="E10844" s="2" t="s">
        <v>17083</v>
      </c>
      <c r="F10844" s="3" t="s">
        <v>30173</v>
      </c>
      <c r="H10844" s="3" t="s">
        <v>30174</v>
      </c>
    </row>
    <row r="10845" spans="2:8" x14ac:dyDescent="0.3">
      <c r="B10845" s="2">
        <f t="shared" si="173"/>
        <v>11</v>
      </c>
      <c r="C10845" s="2">
        <v>2</v>
      </c>
      <c r="E10845" s="2" t="s">
        <v>17084</v>
      </c>
      <c r="F10845" s="3" t="s">
        <v>17085</v>
      </c>
    </row>
    <row r="10846" spans="2:8" x14ac:dyDescent="0.3">
      <c r="B10846" s="2">
        <f t="shared" si="173"/>
        <v>11</v>
      </c>
      <c r="C10846" s="2">
        <v>2</v>
      </c>
      <c r="E10846" s="2" t="s">
        <v>17086</v>
      </c>
      <c r="F10846" s="3" t="s">
        <v>17087</v>
      </c>
    </row>
    <row r="10847" spans="2:8" x14ac:dyDescent="0.3">
      <c r="B10847" s="2">
        <f t="shared" ref="B10847:B10910" si="174">B10846</f>
        <v>11</v>
      </c>
      <c r="C10847" s="2" t="s">
        <v>39</v>
      </c>
      <c r="E10847" s="2" t="s">
        <v>17088</v>
      </c>
      <c r="F10847" s="3" t="s">
        <v>6162</v>
      </c>
    </row>
    <row r="10848" spans="2:8" x14ac:dyDescent="0.3">
      <c r="B10848" s="2">
        <f t="shared" si="174"/>
        <v>11</v>
      </c>
      <c r="C10848" s="2" t="s">
        <v>28</v>
      </c>
      <c r="E10848" s="2" t="s">
        <v>6161</v>
      </c>
      <c r="F10848" s="3" t="s">
        <v>6162</v>
      </c>
    </row>
    <row r="10849" spans="2:8" ht="45.6" x14ac:dyDescent="0.3">
      <c r="B10849" s="2">
        <f t="shared" si="174"/>
        <v>11</v>
      </c>
      <c r="C10849" s="2">
        <v>5</v>
      </c>
      <c r="E10849" s="2" t="s">
        <v>17089</v>
      </c>
      <c r="F10849" s="3" t="s">
        <v>30175</v>
      </c>
      <c r="H10849" s="3" t="s">
        <v>30176</v>
      </c>
    </row>
    <row r="10850" spans="2:8" x14ac:dyDescent="0.3">
      <c r="B10850" s="2">
        <f t="shared" si="174"/>
        <v>11</v>
      </c>
      <c r="C10850" s="2" t="s">
        <v>267</v>
      </c>
      <c r="E10850" s="2" t="s">
        <v>17090</v>
      </c>
      <c r="F10850" s="3" t="s">
        <v>6164</v>
      </c>
    </row>
    <row r="10851" spans="2:8" ht="22.8" x14ac:dyDescent="0.3">
      <c r="B10851" s="2">
        <f t="shared" si="174"/>
        <v>11</v>
      </c>
      <c r="C10851" s="2">
        <v>1</v>
      </c>
      <c r="E10851" s="2" t="s">
        <v>17091</v>
      </c>
      <c r="F10851" s="3" t="s">
        <v>17092</v>
      </c>
    </row>
    <row r="10852" spans="2:8" x14ac:dyDescent="0.3">
      <c r="B10852" s="2">
        <f t="shared" si="174"/>
        <v>11</v>
      </c>
      <c r="C10852" s="2" t="s">
        <v>129</v>
      </c>
      <c r="E10852" s="2" t="s">
        <v>6169</v>
      </c>
      <c r="F10852" s="3" t="s">
        <v>6170</v>
      </c>
    </row>
    <row r="10853" spans="2:8" x14ac:dyDescent="0.3">
      <c r="B10853" s="2">
        <f t="shared" si="174"/>
        <v>11</v>
      </c>
      <c r="C10853" s="2" t="s">
        <v>39</v>
      </c>
      <c r="E10853" s="2" t="s">
        <v>17093</v>
      </c>
      <c r="F10853" s="3" t="s">
        <v>6172</v>
      </c>
    </row>
    <row r="10854" spans="2:8" x14ac:dyDescent="0.3">
      <c r="B10854" s="2">
        <f t="shared" si="174"/>
        <v>11</v>
      </c>
      <c r="C10854" s="2" t="s">
        <v>35</v>
      </c>
      <c r="E10854" s="2" t="s">
        <v>17094</v>
      </c>
      <c r="F10854" s="3" t="s">
        <v>6958</v>
      </c>
    </row>
    <row r="10855" spans="2:8" x14ac:dyDescent="0.3">
      <c r="B10855" s="2">
        <f t="shared" si="174"/>
        <v>11</v>
      </c>
      <c r="C10855" s="2">
        <v>1</v>
      </c>
      <c r="E10855" s="2" t="s">
        <v>17095</v>
      </c>
      <c r="F10855" s="3" t="s">
        <v>17096</v>
      </c>
    </row>
    <row r="10856" spans="2:8" x14ac:dyDescent="0.3">
      <c r="B10856" s="2">
        <f t="shared" si="174"/>
        <v>11</v>
      </c>
      <c r="C10856" s="2" t="s">
        <v>39</v>
      </c>
      <c r="E10856" s="2" t="s">
        <v>17097</v>
      </c>
      <c r="F10856" s="3" t="s">
        <v>17098</v>
      </c>
    </row>
    <row r="10857" spans="2:8" ht="68.400000000000006" x14ac:dyDescent="0.3">
      <c r="B10857" s="2">
        <f t="shared" si="174"/>
        <v>11</v>
      </c>
      <c r="C10857" s="2">
        <v>2</v>
      </c>
      <c r="E10857" s="2" t="s">
        <v>17099</v>
      </c>
      <c r="F10857" s="3" t="s">
        <v>30177</v>
      </c>
      <c r="H10857" s="3" t="s">
        <v>30178</v>
      </c>
    </row>
    <row r="10858" spans="2:8" x14ac:dyDescent="0.3">
      <c r="B10858" s="2">
        <f t="shared" si="174"/>
        <v>11</v>
      </c>
      <c r="C10858" s="2">
        <v>1</v>
      </c>
      <c r="E10858" s="2" t="s">
        <v>17100</v>
      </c>
      <c r="F10858" s="3" t="s">
        <v>17101</v>
      </c>
    </row>
    <row r="10859" spans="2:8" x14ac:dyDescent="0.3">
      <c r="B10859" s="2">
        <f t="shared" si="174"/>
        <v>11</v>
      </c>
      <c r="C10859" s="2">
        <v>1</v>
      </c>
      <c r="E10859" s="2" t="s">
        <v>17102</v>
      </c>
      <c r="F10859" s="3" t="s">
        <v>17103</v>
      </c>
    </row>
    <row r="10860" spans="2:8" x14ac:dyDescent="0.3">
      <c r="B10860" s="2">
        <f t="shared" si="174"/>
        <v>11</v>
      </c>
      <c r="C10860" s="2">
        <v>4</v>
      </c>
      <c r="E10860" s="2" t="s">
        <v>17104</v>
      </c>
      <c r="F10860" s="3" t="s">
        <v>17105</v>
      </c>
    </row>
    <row r="10861" spans="2:8" x14ac:dyDescent="0.3">
      <c r="B10861" s="2">
        <f t="shared" si="174"/>
        <v>11</v>
      </c>
      <c r="C10861" s="2">
        <v>1</v>
      </c>
      <c r="E10861" s="2" t="s">
        <v>17106</v>
      </c>
      <c r="F10861" s="3" t="s">
        <v>17107</v>
      </c>
    </row>
    <row r="10862" spans="2:8" ht="34.200000000000003" x14ac:dyDescent="0.3">
      <c r="B10862" s="2">
        <f t="shared" si="174"/>
        <v>11</v>
      </c>
      <c r="C10862" s="2">
        <v>72</v>
      </c>
      <c r="E10862" s="2" t="s">
        <v>17108</v>
      </c>
      <c r="F10862" s="3" t="s">
        <v>30179</v>
      </c>
      <c r="H10862" s="3" t="s">
        <v>30180</v>
      </c>
    </row>
    <row r="10863" spans="2:8" ht="34.200000000000003" x14ac:dyDescent="0.3">
      <c r="B10863" s="2">
        <f t="shared" si="174"/>
        <v>11</v>
      </c>
      <c r="C10863" s="2" t="s">
        <v>34</v>
      </c>
      <c r="E10863" s="2" t="s">
        <v>17109</v>
      </c>
      <c r="F10863" s="3" t="s">
        <v>25822</v>
      </c>
      <c r="H10863" s="3" t="s">
        <v>30181</v>
      </c>
    </row>
    <row r="10864" spans="2:8" x14ac:dyDescent="0.3">
      <c r="B10864" s="2">
        <f t="shared" si="174"/>
        <v>11</v>
      </c>
      <c r="C10864" s="2" t="s">
        <v>109</v>
      </c>
      <c r="E10864" s="2" t="s">
        <v>17110</v>
      </c>
      <c r="F10864" s="3" t="s">
        <v>6175</v>
      </c>
    </row>
    <row r="10865" spans="2:11" x14ac:dyDescent="0.3">
      <c r="B10865" s="2">
        <f t="shared" si="174"/>
        <v>11</v>
      </c>
      <c r="C10865" s="2">
        <v>6</v>
      </c>
      <c r="E10865" s="2" t="s">
        <v>17111</v>
      </c>
      <c r="F10865" s="3" t="s">
        <v>17112</v>
      </c>
    </row>
    <row r="10866" spans="2:11" ht="22.8" x14ac:dyDescent="0.3">
      <c r="B10866" s="2">
        <f t="shared" si="174"/>
        <v>11</v>
      </c>
      <c r="C10866" s="2">
        <v>3</v>
      </c>
      <c r="E10866" s="2" t="s">
        <v>17113</v>
      </c>
      <c r="F10866" s="3" t="s">
        <v>30182</v>
      </c>
      <c r="H10866" s="3" t="s">
        <v>30183</v>
      </c>
    </row>
    <row r="10867" spans="2:11" x14ac:dyDescent="0.3">
      <c r="B10867" s="2">
        <f t="shared" si="174"/>
        <v>11</v>
      </c>
      <c r="C10867" s="2" t="s">
        <v>62</v>
      </c>
      <c r="E10867" s="2" t="s">
        <v>17114</v>
      </c>
      <c r="F10867" s="3" t="s">
        <v>30184</v>
      </c>
      <c r="I10867" s="2" t="s">
        <v>17117</v>
      </c>
      <c r="J10867" s="2" t="s">
        <v>30185</v>
      </c>
    </row>
    <row r="10868" spans="2:11" ht="22.8" x14ac:dyDescent="0.3">
      <c r="B10868" s="2">
        <f t="shared" si="174"/>
        <v>11</v>
      </c>
      <c r="C10868" s="2">
        <v>1</v>
      </c>
      <c r="E10868" s="2" t="s">
        <v>17115</v>
      </c>
      <c r="F10868" s="3" t="s">
        <v>17116</v>
      </c>
    </row>
    <row r="10869" spans="2:11" ht="34.200000000000003" x14ac:dyDescent="0.3">
      <c r="B10869" s="2">
        <f t="shared" si="174"/>
        <v>11</v>
      </c>
      <c r="C10869" s="2" t="s">
        <v>621</v>
      </c>
      <c r="D10869" s="2" t="s">
        <v>552</v>
      </c>
      <c r="E10869" s="2" t="s">
        <v>17117</v>
      </c>
      <c r="F10869" s="3" t="s">
        <v>30185</v>
      </c>
      <c r="H10869" s="3" t="s">
        <v>30186</v>
      </c>
    </row>
    <row r="10870" spans="2:11" ht="34.200000000000003" x14ac:dyDescent="0.3">
      <c r="B10870" s="2">
        <f t="shared" si="174"/>
        <v>11</v>
      </c>
      <c r="C10870" s="2" t="s">
        <v>462</v>
      </c>
      <c r="E10870" s="2" t="s">
        <v>17118</v>
      </c>
      <c r="F10870" s="3" t="s">
        <v>25825</v>
      </c>
      <c r="H10870" s="3" t="s">
        <v>30187</v>
      </c>
    </row>
    <row r="10871" spans="2:11" x14ac:dyDescent="0.3">
      <c r="B10871" s="2">
        <f t="shared" si="174"/>
        <v>11</v>
      </c>
      <c r="C10871" s="2">
        <v>3</v>
      </c>
      <c r="E10871" s="2" t="s">
        <v>17119</v>
      </c>
      <c r="F10871" s="3" t="s">
        <v>17120</v>
      </c>
    </row>
    <row r="10872" spans="2:11" x14ac:dyDescent="0.3">
      <c r="B10872" s="2">
        <f t="shared" si="174"/>
        <v>11</v>
      </c>
      <c r="C10872" s="2">
        <v>4</v>
      </c>
      <c r="E10872" s="2" t="s">
        <v>17121</v>
      </c>
      <c r="F10872" s="3" t="s">
        <v>17122</v>
      </c>
    </row>
    <row r="10873" spans="2:11" ht="22.8" x14ac:dyDescent="0.3">
      <c r="B10873" s="2">
        <f t="shared" si="174"/>
        <v>11</v>
      </c>
      <c r="C10873" s="2" t="s">
        <v>234</v>
      </c>
      <c r="E10873" s="2" t="s">
        <v>17123</v>
      </c>
      <c r="F10873" s="3" t="s">
        <v>17124</v>
      </c>
    </row>
    <row r="10874" spans="2:11" x14ac:dyDescent="0.3">
      <c r="B10874" s="2">
        <f t="shared" si="174"/>
        <v>11</v>
      </c>
      <c r="C10874" s="2" t="s">
        <v>40</v>
      </c>
      <c r="E10874" s="2" t="s">
        <v>17125</v>
      </c>
      <c r="F10874" s="3" t="s">
        <v>30188</v>
      </c>
      <c r="I10874" s="2" t="s">
        <v>17123</v>
      </c>
      <c r="J10874" s="2" t="s">
        <v>17124</v>
      </c>
    </row>
    <row r="10875" spans="2:11" x14ac:dyDescent="0.3">
      <c r="B10875" s="2">
        <f t="shared" si="174"/>
        <v>11</v>
      </c>
      <c r="C10875" s="2">
        <v>4</v>
      </c>
      <c r="E10875" s="2" t="s">
        <v>17126</v>
      </c>
      <c r="F10875" s="3" t="s">
        <v>17127</v>
      </c>
    </row>
    <row r="10876" spans="2:11" ht="45.6" x14ac:dyDescent="0.3">
      <c r="B10876" s="2">
        <f t="shared" si="174"/>
        <v>11</v>
      </c>
      <c r="C10876" s="2">
        <v>6</v>
      </c>
      <c r="D10876" s="2" t="s">
        <v>552</v>
      </c>
      <c r="E10876" s="2" t="s">
        <v>17128</v>
      </c>
      <c r="F10876" s="3" t="s">
        <v>30189</v>
      </c>
      <c r="H10876" s="3" t="s">
        <v>30190</v>
      </c>
    </row>
    <row r="10877" spans="2:11" ht="114" x14ac:dyDescent="0.3">
      <c r="B10877" s="2">
        <f t="shared" si="174"/>
        <v>11</v>
      </c>
      <c r="C10877" s="2">
        <v>6</v>
      </c>
      <c r="D10877" s="2" t="s">
        <v>552</v>
      </c>
      <c r="E10877" s="2" t="s">
        <v>17129</v>
      </c>
      <c r="F10877" s="3" t="s">
        <v>30191</v>
      </c>
      <c r="I10877" s="2" t="s">
        <v>38252</v>
      </c>
      <c r="J10877" s="2" t="s">
        <v>38420</v>
      </c>
      <c r="K10877" s="3" t="s">
        <v>38421</v>
      </c>
    </row>
    <row r="10878" spans="2:11" x14ac:dyDescent="0.3">
      <c r="B10878" s="2">
        <f t="shared" si="174"/>
        <v>11</v>
      </c>
      <c r="C10878" s="2" t="s">
        <v>35</v>
      </c>
      <c r="E10878" s="2" t="s">
        <v>17130</v>
      </c>
      <c r="F10878" s="3" t="s">
        <v>17131</v>
      </c>
    </row>
    <row r="10879" spans="2:11" x14ac:dyDescent="0.3">
      <c r="B10879" s="2">
        <f t="shared" si="174"/>
        <v>11</v>
      </c>
      <c r="C10879" s="2" t="s">
        <v>39</v>
      </c>
      <c r="E10879" s="2" t="s">
        <v>17132</v>
      </c>
      <c r="F10879" s="3" t="s">
        <v>17133</v>
      </c>
    </row>
    <row r="10880" spans="2:11" x14ac:dyDescent="0.3">
      <c r="B10880" s="2">
        <f t="shared" si="174"/>
        <v>11</v>
      </c>
      <c r="C10880" s="2">
        <v>2</v>
      </c>
      <c r="E10880" s="2" t="s">
        <v>17134</v>
      </c>
      <c r="F10880" s="3" t="s">
        <v>17135</v>
      </c>
    </row>
    <row r="10881" spans="2:8" x14ac:dyDescent="0.3">
      <c r="B10881" s="2">
        <f t="shared" si="174"/>
        <v>11</v>
      </c>
      <c r="C10881" s="2">
        <v>7</v>
      </c>
      <c r="E10881" s="2" t="s">
        <v>17136</v>
      </c>
      <c r="F10881" s="3" t="s">
        <v>17137</v>
      </c>
    </row>
    <row r="10882" spans="2:8" x14ac:dyDescent="0.3">
      <c r="B10882" s="2">
        <f t="shared" si="174"/>
        <v>11</v>
      </c>
      <c r="C10882" s="2">
        <v>1</v>
      </c>
      <c r="E10882" s="2" t="s">
        <v>17138</v>
      </c>
      <c r="F10882" s="3" t="s">
        <v>17139</v>
      </c>
    </row>
    <row r="10883" spans="2:8" ht="22.8" x14ac:dyDescent="0.3">
      <c r="B10883" s="2">
        <f t="shared" si="174"/>
        <v>11</v>
      </c>
      <c r="C10883" s="2">
        <v>4</v>
      </c>
      <c r="D10883" s="2" t="s">
        <v>552</v>
      </c>
      <c r="E10883" s="2" t="s">
        <v>17140</v>
      </c>
      <c r="F10883" s="3" t="s">
        <v>17141</v>
      </c>
    </row>
    <row r="10884" spans="2:8" x14ac:dyDescent="0.3">
      <c r="B10884" s="2">
        <f t="shared" si="174"/>
        <v>11</v>
      </c>
      <c r="C10884" s="2">
        <v>1</v>
      </c>
      <c r="E10884" s="2" t="s">
        <v>17142</v>
      </c>
      <c r="F10884" s="3" t="s">
        <v>17143</v>
      </c>
    </row>
    <row r="10885" spans="2:8" x14ac:dyDescent="0.3">
      <c r="B10885" s="2">
        <f t="shared" si="174"/>
        <v>11</v>
      </c>
      <c r="C10885" s="2" t="s">
        <v>39</v>
      </c>
      <c r="E10885" s="2" t="s">
        <v>17144</v>
      </c>
      <c r="F10885" s="3" t="s">
        <v>6180</v>
      </c>
    </row>
    <row r="10886" spans="2:8" x14ac:dyDescent="0.3">
      <c r="B10886" s="2">
        <f t="shared" si="174"/>
        <v>11</v>
      </c>
      <c r="C10886" s="2">
        <v>2</v>
      </c>
      <c r="E10886" s="2" t="s">
        <v>17145</v>
      </c>
      <c r="F10886" s="3" t="s">
        <v>17146</v>
      </c>
    </row>
    <row r="10887" spans="2:8" x14ac:dyDescent="0.3">
      <c r="B10887" s="2">
        <f t="shared" si="174"/>
        <v>11</v>
      </c>
      <c r="C10887" s="2" t="s">
        <v>34</v>
      </c>
      <c r="E10887" s="2" t="s">
        <v>17147</v>
      </c>
      <c r="F10887" s="3" t="s">
        <v>6178</v>
      </c>
    </row>
    <row r="10888" spans="2:8" ht="34.200000000000003" x14ac:dyDescent="0.3">
      <c r="B10888" s="2">
        <f t="shared" si="174"/>
        <v>11</v>
      </c>
      <c r="C10888" s="2">
        <v>59</v>
      </c>
      <c r="E10888" s="2" t="s">
        <v>17148</v>
      </c>
      <c r="F10888" s="3" t="s">
        <v>30192</v>
      </c>
      <c r="H10888" s="3" t="s">
        <v>30193</v>
      </c>
    </row>
    <row r="10889" spans="2:8" ht="22.8" x14ac:dyDescent="0.3">
      <c r="B10889" s="2">
        <f t="shared" si="174"/>
        <v>11</v>
      </c>
      <c r="C10889" s="2">
        <v>1</v>
      </c>
      <c r="E10889" s="2" t="s">
        <v>17149</v>
      </c>
      <c r="F10889" s="3" t="s">
        <v>17150</v>
      </c>
    </row>
    <row r="10890" spans="2:8" x14ac:dyDescent="0.3">
      <c r="B10890" s="2">
        <f t="shared" si="174"/>
        <v>11</v>
      </c>
      <c r="C10890" s="2" t="s">
        <v>35</v>
      </c>
      <c r="E10890" s="2" t="s">
        <v>17151</v>
      </c>
      <c r="F10890" s="3" t="s">
        <v>6168</v>
      </c>
    </row>
    <row r="10891" spans="2:8" x14ac:dyDescent="0.3">
      <c r="B10891" s="2">
        <f t="shared" si="174"/>
        <v>11</v>
      </c>
      <c r="C10891" s="2" t="s">
        <v>463</v>
      </c>
      <c r="E10891" s="2" t="s">
        <v>17152</v>
      </c>
      <c r="F10891" s="3" t="s">
        <v>6170</v>
      </c>
    </row>
    <row r="10892" spans="2:8" x14ac:dyDescent="0.3">
      <c r="B10892" s="2">
        <f t="shared" si="174"/>
        <v>11</v>
      </c>
      <c r="C10892" s="2">
        <v>2</v>
      </c>
      <c r="E10892" s="2" t="s">
        <v>17153</v>
      </c>
      <c r="F10892" s="3" t="s">
        <v>17154</v>
      </c>
    </row>
    <row r="10893" spans="2:8" x14ac:dyDescent="0.3">
      <c r="B10893" s="2">
        <f t="shared" si="174"/>
        <v>11</v>
      </c>
      <c r="C10893" s="2">
        <v>7</v>
      </c>
      <c r="E10893" s="2" t="s">
        <v>17155</v>
      </c>
      <c r="F10893" s="3" t="s">
        <v>17156</v>
      </c>
    </row>
    <row r="10894" spans="2:8" ht="34.200000000000003" x14ac:dyDescent="0.3">
      <c r="B10894" s="2">
        <f t="shared" si="174"/>
        <v>11</v>
      </c>
      <c r="C10894" s="2">
        <v>1</v>
      </c>
      <c r="E10894" s="2" t="s">
        <v>17157</v>
      </c>
      <c r="F10894" s="3" t="s">
        <v>30194</v>
      </c>
      <c r="H10894" s="3" t="s">
        <v>30195</v>
      </c>
    </row>
    <row r="10895" spans="2:8" x14ac:dyDescent="0.3">
      <c r="B10895" s="2">
        <f t="shared" si="174"/>
        <v>11</v>
      </c>
      <c r="C10895" s="2" t="s">
        <v>55</v>
      </c>
      <c r="E10895" s="2" t="s">
        <v>17158</v>
      </c>
      <c r="F10895" s="3" t="s">
        <v>17159</v>
      </c>
    </row>
    <row r="10896" spans="2:8" x14ac:dyDescent="0.3">
      <c r="B10896" s="2">
        <f t="shared" si="174"/>
        <v>11</v>
      </c>
      <c r="C10896" s="2">
        <v>3</v>
      </c>
      <c r="E10896" s="2" t="s">
        <v>17160</v>
      </c>
      <c r="F10896" s="3" t="s">
        <v>17161</v>
      </c>
    </row>
    <row r="10897" spans="2:10" x14ac:dyDescent="0.3">
      <c r="B10897" s="2">
        <f t="shared" si="174"/>
        <v>11</v>
      </c>
      <c r="C10897" s="2">
        <v>4</v>
      </c>
      <c r="E10897" s="2" t="s">
        <v>17162</v>
      </c>
      <c r="F10897" s="3" t="s">
        <v>17163</v>
      </c>
    </row>
    <row r="10898" spans="2:10" x14ac:dyDescent="0.3">
      <c r="B10898" s="2">
        <f t="shared" si="174"/>
        <v>11</v>
      </c>
      <c r="C10898" s="2">
        <v>2</v>
      </c>
      <c r="E10898" s="2" t="s">
        <v>17164</v>
      </c>
      <c r="F10898" s="3" t="s">
        <v>17165</v>
      </c>
    </row>
    <row r="10899" spans="2:10" ht="34.200000000000003" x14ac:dyDescent="0.3">
      <c r="B10899" s="2">
        <f t="shared" si="174"/>
        <v>11</v>
      </c>
      <c r="C10899" s="2" t="s">
        <v>31</v>
      </c>
      <c r="E10899" s="2" t="s">
        <v>17166</v>
      </c>
      <c r="F10899" s="3" t="s">
        <v>25815</v>
      </c>
      <c r="H10899" s="3" t="s">
        <v>30196</v>
      </c>
    </row>
    <row r="10900" spans="2:10" ht="34.200000000000003" x14ac:dyDescent="0.3">
      <c r="B10900" s="2">
        <f t="shared" si="174"/>
        <v>11</v>
      </c>
      <c r="C10900" s="2" t="s">
        <v>68</v>
      </c>
      <c r="E10900" s="2" t="s">
        <v>17167</v>
      </c>
      <c r="F10900" s="3" t="s">
        <v>25817</v>
      </c>
      <c r="H10900" s="3" t="s">
        <v>30197</v>
      </c>
    </row>
    <row r="10901" spans="2:10" ht="34.200000000000003" x14ac:dyDescent="0.3">
      <c r="B10901" s="2">
        <f t="shared" si="174"/>
        <v>11</v>
      </c>
      <c r="C10901" s="2" t="s">
        <v>442</v>
      </c>
      <c r="E10901" s="2" t="s">
        <v>17168</v>
      </c>
      <c r="F10901" s="3" t="s">
        <v>25829</v>
      </c>
      <c r="H10901" s="3" t="s">
        <v>30198</v>
      </c>
    </row>
    <row r="10902" spans="2:10" x14ac:dyDescent="0.3">
      <c r="B10902" s="2">
        <f t="shared" si="174"/>
        <v>11</v>
      </c>
      <c r="C10902" s="2">
        <v>1</v>
      </c>
      <c r="E10902" s="2" t="s">
        <v>17169</v>
      </c>
      <c r="F10902" s="3" t="s">
        <v>17170</v>
      </c>
    </row>
    <row r="10903" spans="2:10" ht="45.6" x14ac:dyDescent="0.3">
      <c r="B10903" s="2">
        <f t="shared" si="174"/>
        <v>11</v>
      </c>
      <c r="C10903" s="2" t="s">
        <v>35</v>
      </c>
      <c r="E10903" s="2" t="s">
        <v>17171</v>
      </c>
      <c r="F10903" s="3" t="s">
        <v>25831</v>
      </c>
      <c r="H10903" s="3" t="s">
        <v>30199</v>
      </c>
    </row>
    <row r="10904" spans="2:10" x14ac:dyDescent="0.3">
      <c r="B10904" s="2">
        <f t="shared" si="174"/>
        <v>11</v>
      </c>
      <c r="C10904" s="2">
        <v>2</v>
      </c>
      <c r="E10904" s="2" t="s">
        <v>17172</v>
      </c>
      <c r="F10904" s="3" t="s">
        <v>17173</v>
      </c>
    </row>
    <row r="10905" spans="2:10" x14ac:dyDescent="0.3">
      <c r="B10905" s="2">
        <f t="shared" si="174"/>
        <v>11</v>
      </c>
      <c r="C10905" s="2">
        <v>8</v>
      </c>
      <c r="E10905" s="2" t="s">
        <v>17174</v>
      </c>
      <c r="F10905" s="3" t="s">
        <v>17175</v>
      </c>
    </row>
    <row r="10906" spans="2:10" x14ac:dyDescent="0.3">
      <c r="B10906" s="2">
        <f t="shared" si="174"/>
        <v>11</v>
      </c>
      <c r="C10906" s="2" t="s">
        <v>39</v>
      </c>
      <c r="E10906" s="2" t="s">
        <v>17176</v>
      </c>
      <c r="F10906" s="3" t="s">
        <v>6184</v>
      </c>
    </row>
    <row r="10907" spans="2:10" x14ac:dyDescent="0.3">
      <c r="B10907" s="2">
        <f t="shared" si="174"/>
        <v>11</v>
      </c>
      <c r="C10907" s="2">
        <v>4</v>
      </c>
      <c r="D10907" s="2" t="s">
        <v>552</v>
      </c>
      <c r="E10907" s="2" t="s">
        <v>17177</v>
      </c>
      <c r="F10907" s="3" t="s">
        <v>30200</v>
      </c>
      <c r="I10907" s="2" t="s">
        <v>38265</v>
      </c>
      <c r="J10907" s="2" t="s">
        <v>38266</v>
      </c>
    </row>
    <row r="10908" spans="2:10" ht="34.200000000000003" x14ac:dyDescent="0.3">
      <c r="B10908" s="2">
        <f t="shared" si="174"/>
        <v>11</v>
      </c>
      <c r="C10908" s="2">
        <v>1</v>
      </c>
      <c r="E10908" s="2" t="s">
        <v>17178</v>
      </c>
      <c r="F10908" s="3" t="s">
        <v>30201</v>
      </c>
      <c r="H10908" s="3" t="s">
        <v>30202</v>
      </c>
    </row>
    <row r="10909" spans="2:10" ht="45.6" x14ac:dyDescent="0.3">
      <c r="B10909" s="2">
        <f t="shared" si="174"/>
        <v>11</v>
      </c>
      <c r="C10909" s="2">
        <v>1</v>
      </c>
      <c r="E10909" s="2" t="s">
        <v>17179</v>
      </c>
      <c r="F10909" s="3" t="s">
        <v>30203</v>
      </c>
      <c r="H10909" s="3" t="s">
        <v>30204</v>
      </c>
    </row>
    <row r="10910" spans="2:10" ht="68.400000000000006" x14ac:dyDescent="0.3">
      <c r="B10910" s="2">
        <f t="shared" si="174"/>
        <v>11</v>
      </c>
      <c r="C10910" s="2" t="s">
        <v>39</v>
      </c>
      <c r="E10910" s="2" t="s">
        <v>17180</v>
      </c>
      <c r="F10910" s="3" t="s">
        <v>25838</v>
      </c>
      <c r="H10910" s="3" t="s">
        <v>30205</v>
      </c>
    </row>
    <row r="10911" spans="2:10" ht="57" x14ac:dyDescent="0.3">
      <c r="B10911" s="2">
        <f t="shared" ref="B10911:B10974" si="175">B10910</f>
        <v>11</v>
      </c>
      <c r="C10911" s="2">
        <v>3</v>
      </c>
      <c r="E10911" s="2" t="s">
        <v>17181</v>
      </c>
      <c r="F10911" s="3" t="s">
        <v>30206</v>
      </c>
      <c r="H10911" s="3" t="s">
        <v>30207</v>
      </c>
    </row>
    <row r="10912" spans="2:10" x14ac:dyDescent="0.3">
      <c r="B10912" s="2">
        <f t="shared" si="175"/>
        <v>11</v>
      </c>
      <c r="C10912" s="2">
        <v>1</v>
      </c>
      <c r="E10912" s="2" t="s">
        <v>17182</v>
      </c>
      <c r="F10912" s="3" t="s">
        <v>17183</v>
      </c>
    </row>
    <row r="10913" spans="2:10" x14ac:dyDescent="0.3">
      <c r="B10913" s="2">
        <f t="shared" si="175"/>
        <v>11</v>
      </c>
      <c r="C10913" s="2" t="s">
        <v>39</v>
      </c>
      <c r="E10913" s="2" t="s">
        <v>17184</v>
      </c>
      <c r="F10913" s="3" t="s">
        <v>6193</v>
      </c>
    </row>
    <row r="10914" spans="2:10" ht="79.8" x14ac:dyDescent="0.3">
      <c r="B10914" s="2">
        <f t="shared" si="175"/>
        <v>11</v>
      </c>
      <c r="C10914" s="2">
        <v>1</v>
      </c>
      <c r="E10914" s="2" t="s">
        <v>17185</v>
      </c>
      <c r="F10914" s="3" t="s">
        <v>30208</v>
      </c>
      <c r="H10914" s="3" t="s">
        <v>30209</v>
      </c>
    </row>
    <row r="10915" spans="2:10" ht="68.400000000000006" x14ac:dyDescent="0.3">
      <c r="B10915" s="2">
        <f t="shared" si="175"/>
        <v>11</v>
      </c>
      <c r="C10915" s="2" t="s">
        <v>84</v>
      </c>
      <c r="E10915" s="2" t="s">
        <v>17186</v>
      </c>
      <c r="F10915" s="3" t="s">
        <v>25843</v>
      </c>
      <c r="H10915" s="3" t="s">
        <v>30210</v>
      </c>
    </row>
    <row r="10916" spans="2:10" x14ac:dyDescent="0.3">
      <c r="B10916" s="2">
        <f t="shared" si="175"/>
        <v>11</v>
      </c>
      <c r="C10916" s="2">
        <v>2</v>
      </c>
      <c r="E10916" s="2" t="s">
        <v>17187</v>
      </c>
      <c r="F10916" s="3" t="s">
        <v>17188</v>
      </c>
    </row>
    <row r="10917" spans="2:10" x14ac:dyDescent="0.3">
      <c r="B10917" s="2">
        <f t="shared" si="175"/>
        <v>11</v>
      </c>
      <c r="C10917" s="2" t="s">
        <v>228</v>
      </c>
      <c r="D10917" s="2" t="s">
        <v>552</v>
      </c>
      <c r="E10917" s="2" t="s">
        <v>17189</v>
      </c>
      <c r="F10917" s="3" t="s">
        <v>6186</v>
      </c>
    </row>
    <row r="10918" spans="2:10" x14ac:dyDescent="0.3">
      <c r="B10918" s="2">
        <f t="shared" si="175"/>
        <v>11</v>
      </c>
      <c r="C10918" s="2" t="s">
        <v>39</v>
      </c>
      <c r="E10918" s="2" t="s">
        <v>17190</v>
      </c>
      <c r="F10918" s="3" t="s">
        <v>6198</v>
      </c>
    </row>
    <row r="10919" spans="2:10" x14ac:dyDescent="0.3">
      <c r="B10919" s="2">
        <f t="shared" si="175"/>
        <v>11</v>
      </c>
      <c r="C10919" s="2">
        <v>2</v>
      </c>
      <c r="E10919" s="2" t="s">
        <v>17191</v>
      </c>
      <c r="F10919" s="3" t="s">
        <v>17192</v>
      </c>
    </row>
    <row r="10920" spans="2:10" ht="45.6" x14ac:dyDescent="0.3">
      <c r="B10920" s="2">
        <f t="shared" si="175"/>
        <v>11</v>
      </c>
      <c r="C10920" s="2" t="s">
        <v>50</v>
      </c>
      <c r="E10920" s="2" t="s">
        <v>17193</v>
      </c>
      <c r="F10920" s="3" t="s">
        <v>25845</v>
      </c>
      <c r="H10920" s="3" t="s">
        <v>30211</v>
      </c>
    </row>
    <row r="10921" spans="2:10" x14ac:dyDescent="0.3">
      <c r="B10921" s="2">
        <f t="shared" si="175"/>
        <v>11</v>
      </c>
      <c r="C10921" s="2">
        <v>1</v>
      </c>
      <c r="E10921" s="2" t="s">
        <v>17194</v>
      </c>
      <c r="F10921" s="3" t="s">
        <v>17195</v>
      </c>
    </row>
    <row r="10922" spans="2:10" ht="45.6" x14ac:dyDescent="0.3">
      <c r="B10922" s="2">
        <f t="shared" si="175"/>
        <v>11</v>
      </c>
      <c r="C10922" s="2">
        <v>12</v>
      </c>
      <c r="D10922" s="2" t="s">
        <v>552</v>
      </c>
      <c r="E10922" s="2" t="s">
        <v>17196</v>
      </c>
      <c r="F10922" s="3" t="s">
        <v>30212</v>
      </c>
      <c r="H10922" s="3" t="s">
        <v>30213</v>
      </c>
    </row>
    <row r="10923" spans="2:10" ht="45.6" x14ac:dyDescent="0.3">
      <c r="B10923" s="2">
        <f t="shared" si="175"/>
        <v>11</v>
      </c>
      <c r="C10923" s="2">
        <v>2</v>
      </c>
      <c r="D10923" s="2" t="s">
        <v>552</v>
      </c>
      <c r="E10923" s="2" t="s">
        <v>17197</v>
      </c>
      <c r="F10923" s="3" t="s">
        <v>30214</v>
      </c>
      <c r="H10923" s="3" t="s">
        <v>30215</v>
      </c>
    </row>
    <row r="10924" spans="2:10" x14ac:dyDescent="0.3">
      <c r="B10924" s="2">
        <f t="shared" si="175"/>
        <v>11</v>
      </c>
      <c r="C10924" s="2" t="s">
        <v>40</v>
      </c>
      <c r="D10924" s="2" t="s">
        <v>552</v>
      </c>
      <c r="E10924" s="2" t="s">
        <v>17198</v>
      </c>
      <c r="F10924" s="3" t="s">
        <v>30216</v>
      </c>
      <c r="I10924" s="2" t="s">
        <v>17212</v>
      </c>
      <c r="J10924" s="2" t="s">
        <v>17199</v>
      </c>
    </row>
    <row r="10925" spans="2:10" ht="57" x14ac:dyDescent="0.3">
      <c r="B10925" s="2">
        <f t="shared" si="175"/>
        <v>11</v>
      </c>
      <c r="C10925" s="2">
        <v>3</v>
      </c>
      <c r="E10925" s="2" t="s">
        <v>17200</v>
      </c>
      <c r="F10925" s="3" t="s">
        <v>30217</v>
      </c>
      <c r="H10925" s="3" t="s">
        <v>30218</v>
      </c>
    </row>
    <row r="10926" spans="2:10" ht="45.6" x14ac:dyDescent="0.3">
      <c r="B10926" s="2">
        <f t="shared" si="175"/>
        <v>11</v>
      </c>
      <c r="C10926" s="2">
        <v>5</v>
      </c>
      <c r="E10926" s="2" t="s">
        <v>17201</v>
      </c>
      <c r="F10926" s="3" t="s">
        <v>30219</v>
      </c>
      <c r="H10926" s="3" t="s">
        <v>30220</v>
      </c>
    </row>
    <row r="10927" spans="2:10" x14ac:dyDescent="0.3">
      <c r="B10927" s="2">
        <f t="shared" si="175"/>
        <v>11</v>
      </c>
      <c r="C10927" s="2">
        <v>3</v>
      </c>
      <c r="E10927" s="2" t="s">
        <v>17202</v>
      </c>
      <c r="F10927" s="3" t="s">
        <v>17203</v>
      </c>
    </row>
    <row r="10928" spans="2:10" ht="22.8" x14ac:dyDescent="0.3">
      <c r="B10928" s="2">
        <f t="shared" si="175"/>
        <v>11</v>
      </c>
      <c r="C10928" s="2">
        <v>3</v>
      </c>
      <c r="E10928" s="2" t="s">
        <v>17204</v>
      </c>
      <c r="F10928" s="3" t="s">
        <v>17205</v>
      </c>
    </row>
    <row r="10929" spans="2:10" ht="34.200000000000003" x14ac:dyDescent="0.3">
      <c r="B10929" s="2">
        <f t="shared" si="175"/>
        <v>11</v>
      </c>
      <c r="C10929" s="2" t="s">
        <v>31</v>
      </c>
      <c r="E10929" s="2" t="s">
        <v>17206</v>
      </c>
      <c r="F10929" s="3" t="s">
        <v>25835</v>
      </c>
      <c r="H10929" s="3" t="s">
        <v>30221</v>
      </c>
    </row>
    <row r="10930" spans="2:10" x14ac:dyDescent="0.3">
      <c r="B10930" s="2">
        <f t="shared" si="175"/>
        <v>11</v>
      </c>
      <c r="C10930" s="2" t="s">
        <v>31</v>
      </c>
      <c r="E10930" s="2" t="s">
        <v>17207</v>
      </c>
      <c r="F10930" s="3" t="s">
        <v>6189</v>
      </c>
    </row>
    <row r="10931" spans="2:10" ht="34.200000000000003" x14ac:dyDescent="0.3">
      <c r="B10931" s="2">
        <f t="shared" si="175"/>
        <v>11</v>
      </c>
      <c r="C10931" s="2" t="s">
        <v>314</v>
      </c>
      <c r="E10931" s="2" t="s">
        <v>17208</v>
      </c>
      <c r="F10931" s="3" t="s">
        <v>25840</v>
      </c>
      <c r="H10931" s="3" t="s">
        <v>30222</v>
      </c>
    </row>
    <row r="10932" spans="2:10" ht="57" x14ac:dyDescent="0.3">
      <c r="B10932" s="2">
        <f t="shared" si="175"/>
        <v>11</v>
      </c>
      <c r="C10932" s="2">
        <v>1</v>
      </c>
      <c r="E10932" s="2" t="s">
        <v>17209</v>
      </c>
      <c r="F10932" s="3" t="s">
        <v>30223</v>
      </c>
      <c r="H10932" s="3" t="s">
        <v>30224</v>
      </c>
    </row>
    <row r="10933" spans="2:10" x14ac:dyDescent="0.3">
      <c r="B10933" s="2">
        <f t="shared" si="175"/>
        <v>11</v>
      </c>
      <c r="C10933" s="2">
        <v>1</v>
      </c>
      <c r="E10933" s="2" t="s">
        <v>17210</v>
      </c>
      <c r="F10933" s="3" t="s">
        <v>17211</v>
      </c>
    </row>
    <row r="10934" spans="2:10" x14ac:dyDescent="0.3">
      <c r="B10934" s="2">
        <f t="shared" si="175"/>
        <v>11</v>
      </c>
      <c r="C10934" s="2" t="s">
        <v>234</v>
      </c>
      <c r="E10934" s="2" t="s">
        <v>17212</v>
      </c>
      <c r="F10934" s="3" t="s">
        <v>17199</v>
      </c>
    </row>
    <row r="10935" spans="2:10" ht="57" x14ac:dyDescent="0.3">
      <c r="B10935" s="2">
        <f t="shared" si="175"/>
        <v>11</v>
      </c>
      <c r="C10935" s="2" t="s">
        <v>35</v>
      </c>
      <c r="E10935" s="2" t="s">
        <v>17213</v>
      </c>
      <c r="F10935" s="3" t="s">
        <v>25847</v>
      </c>
      <c r="H10935" s="3" t="s">
        <v>30225</v>
      </c>
    </row>
    <row r="10936" spans="2:10" ht="22.8" x14ac:dyDescent="0.3">
      <c r="B10936" s="2">
        <f t="shared" si="175"/>
        <v>11</v>
      </c>
      <c r="C10936" s="2">
        <v>3</v>
      </c>
      <c r="E10936" s="2" t="s">
        <v>17214</v>
      </c>
      <c r="F10936" s="3" t="s">
        <v>17215</v>
      </c>
    </row>
    <row r="10937" spans="2:10" ht="22.8" x14ac:dyDescent="0.3">
      <c r="B10937" s="2">
        <f t="shared" si="175"/>
        <v>11</v>
      </c>
      <c r="C10937" s="2" t="s">
        <v>35</v>
      </c>
      <c r="E10937" s="2" t="s">
        <v>17216</v>
      </c>
      <c r="F10937" s="3" t="s">
        <v>17217</v>
      </c>
    </row>
    <row r="10938" spans="2:10" x14ac:dyDescent="0.3">
      <c r="B10938" s="2">
        <f t="shared" si="175"/>
        <v>11</v>
      </c>
      <c r="C10938" s="2">
        <v>1</v>
      </c>
      <c r="E10938" s="2" t="s">
        <v>17218</v>
      </c>
      <c r="F10938" s="3" t="s">
        <v>17219</v>
      </c>
    </row>
    <row r="10939" spans="2:10" ht="22.8" x14ac:dyDescent="0.3">
      <c r="B10939" s="2">
        <f t="shared" si="175"/>
        <v>11</v>
      </c>
      <c r="C10939" s="2">
        <v>1</v>
      </c>
      <c r="E10939" s="2" t="s">
        <v>17220</v>
      </c>
      <c r="F10939" s="3" t="s">
        <v>17221</v>
      </c>
    </row>
    <row r="10940" spans="2:10" x14ac:dyDescent="0.3">
      <c r="B10940" s="2">
        <f t="shared" si="175"/>
        <v>11</v>
      </c>
      <c r="C10940" s="2" t="s">
        <v>161</v>
      </c>
      <c r="E10940" s="2" t="s">
        <v>17222</v>
      </c>
      <c r="F10940" s="3" t="s">
        <v>30226</v>
      </c>
      <c r="I10940" s="2" t="s">
        <v>17363</v>
      </c>
      <c r="J10940" s="2" t="s">
        <v>25880</v>
      </c>
    </row>
    <row r="10941" spans="2:10" ht="22.8" x14ac:dyDescent="0.3">
      <c r="B10941" s="2">
        <f t="shared" si="175"/>
        <v>11</v>
      </c>
      <c r="C10941" s="2">
        <v>3</v>
      </c>
      <c r="E10941" s="2" t="s">
        <v>17223</v>
      </c>
      <c r="F10941" s="3" t="s">
        <v>30227</v>
      </c>
      <c r="H10941" s="3" t="s">
        <v>30228</v>
      </c>
    </row>
    <row r="10942" spans="2:10" ht="68.400000000000006" x14ac:dyDescent="0.3">
      <c r="B10942" s="2">
        <f t="shared" si="175"/>
        <v>11</v>
      </c>
      <c r="C10942" s="2">
        <v>4</v>
      </c>
      <c r="E10942" s="2" t="s">
        <v>17224</v>
      </c>
      <c r="F10942" s="3" t="s">
        <v>30229</v>
      </c>
      <c r="H10942" s="3" t="s">
        <v>30230</v>
      </c>
    </row>
    <row r="10943" spans="2:10" x14ac:dyDescent="0.3">
      <c r="B10943" s="2">
        <f t="shared" si="175"/>
        <v>11</v>
      </c>
      <c r="C10943" s="2" t="s">
        <v>29</v>
      </c>
      <c r="E10943" s="2" t="s">
        <v>17225</v>
      </c>
      <c r="F10943" s="3" t="s">
        <v>17226</v>
      </c>
    </row>
    <row r="10944" spans="2:10" x14ac:dyDescent="0.3">
      <c r="B10944" s="2">
        <f t="shared" si="175"/>
        <v>11</v>
      </c>
      <c r="C10944" s="2" t="s">
        <v>106</v>
      </c>
      <c r="E10944" s="2" t="s">
        <v>17227</v>
      </c>
      <c r="F10944" s="3" t="s">
        <v>17228</v>
      </c>
    </row>
    <row r="10945" spans="2:10" ht="57" x14ac:dyDescent="0.3">
      <c r="B10945" s="2">
        <f t="shared" si="175"/>
        <v>11</v>
      </c>
      <c r="C10945" s="2" t="s">
        <v>197</v>
      </c>
      <c r="E10945" s="2" t="s">
        <v>17229</v>
      </c>
      <c r="F10945" s="3" t="s">
        <v>30231</v>
      </c>
      <c r="H10945" s="3" t="s">
        <v>30232</v>
      </c>
    </row>
    <row r="10946" spans="2:10" ht="57" x14ac:dyDescent="0.3">
      <c r="B10946" s="2">
        <f t="shared" si="175"/>
        <v>11</v>
      </c>
      <c r="C10946" s="2" t="s">
        <v>35</v>
      </c>
      <c r="E10946" s="2" t="s">
        <v>17230</v>
      </c>
      <c r="F10946" s="3" t="s">
        <v>25853</v>
      </c>
      <c r="H10946" s="3" t="s">
        <v>30233</v>
      </c>
    </row>
    <row r="10947" spans="2:10" ht="34.200000000000003" x14ac:dyDescent="0.3">
      <c r="B10947" s="2">
        <f t="shared" si="175"/>
        <v>11</v>
      </c>
      <c r="C10947" s="2">
        <v>2</v>
      </c>
      <c r="E10947" s="2" t="s">
        <v>17231</v>
      </c>
      <c r="F10947" s="3" t="s">
        <v>30234</v>
      </c>
      <c r="H10947" s="3" t="s">
        <v>30235</v>
      </c>
    </row>
    <row r="10948" spans="2:10" x14ac:dyDescent="0.3">
      <c r="B10948" s="2">
        <f t="shared" si="175"/>
        <v>11</v>
      </c>
      <c r="C10948" s="2" t="s">
        <v>360</v>
      </c>
      <c r="E10948" s="2" t="s">
        <v>17232</v>
      </c>
      <c r="F10948" s="3" t="s">
        <v>30236</v>
      </c>
      <c r="I10948" s="2" t="s">
        <v>17393</v>
      </c>
      <c r="J10948" s="2" t="s">
        <v>30308</v>
      </c>
    </row>
    <row r="10949" spans="2:10" x14ac:dyDescent="0.3">
      <c r="B10949" s="2">
        <f t="shared" si="175"/>
        <v>11</v>
      </c>
      <c r="C10949" s="2" t="s">
        <v>85</v>
      </c>
      <c r="E10949" s="2" t="s">
        <v>17233</v>
      </c>
      <c r="F10949" s="3" t="s">
        <v>30237</v>
      </c>
      <c r="I10949" s="2" t="s">
        <v>17394</v>
      </c>
      <c r="J10949" s="2" t="s">
        <v>30309</v>
      </c>
    </row>
    <row r="10950" spans="2:10" ht="34.200000000000003" x14ac:dyDescent="0.3">
      <c r="B10950" s="2">
        <f t="shared" si="175"/>
        <v>11</v>
      </c>
      <c r="C10950" s="2" t="s">
        <v>455</v>
      </c>
      <c r="E10950" s="2" t="s">
        <v>17234</v>
      </c>
      <c r="F10950" s="3" t="s">
        <v>30238</v>
      </c>
      <c r="H10950" s="3" t="s">
        <v>30239</v>
      </c>
    </row>
    <row r="10951" spans="2:10" x14ac:dyDescent="0.3">
      <c r="B10951" s="2">
        <f t="shared" si="175"/>
        <v>11</v>
      </c>
      <c r="C10951" s="2">
        <v>15</v>
      </c>
      <c r="E10951" s="2" t="s">
        <v>17235</v>
      </c>
      <c r="F10951" s="3" t="s">
        <v>17236</v>
      </c>
    </row>
    <row r="10952" spans="2:10" x14ac:dyDescent="0.3">
      <c r="B10952" s="2">
        <f t="shared" si="175"/>
        <v>11</v>
      </c>
      <c r="C10952" s="2" t="s">
        <v>36</v>
      </c>
      <c r="E10952" s="2" t="s">
        <v>17237</v>
      </c>
      <c r="F10952" s="3" t="s">
        <v>6208</v>
      </c>
    </row>
    <row r="10953" spans="2:10" x14ac:dyDescent="0.3">
      <c r="B10953" s="2">
        <f t="shared" si="175"/>
        <v>11</v>
      </c>
      <c r="C10953" s="2" t="s">
        <v>109</v>
      </c>
      <c r="E10953" s="2" t="s">
        <v>17238</v>
      </c>
      <c r="F10953" s="3" t="s">
        <v>6210</v>
      </c>
    </row>
    <row r="10954" spans="2:10" x14ac:dyDescent="0.3">
      <c r="B10954" s="2">
        <f t="shared" si="175"/>
        <v>11</v>
      </c>
      <c r="C10954" s="2">
        <v>1</v>
      </c>
      <c r="E10954" s="2" t="s">
        <v>17239</v>
      </c>
      <c r="F10954" s="3" t="s">
        <v>17240</v>
      </c>
    </row>
    <row r="10955" spans="2:10" ht="57" x14ac:dyDescent="0.3">
      <c r="B10955" s="2">
        <f t="shared" si="175"/>
        <v>11</v>
      </c>
      <c r="C10955" s="2">
        <v>3</v>
      </c>
      <c r="E10955" s="2" t="s">
        <v>17241</v>
      </c>
      <c r="F10955" s="3" t="s">
        <v>30240</v>
      </c>
      <c r="H10955" s="3" t="s">
        <v>30241</v>
      </c>
    </row>
    <row r="10956" spans="2:10" ht="57" x14ac:dyDescent="0.3">
      <c r="B10956" s="2">
        <f t="shared" si="175"/>
        <v>11</v>
      </c>
      <c r="C10956" s="2">
        <v>1</v>
      </c>
      <c r="E10956" s="2" t="s">
        <v>17242</v>
      </c>
      <c r="F10956" s="3" t="s">
        <v>30242</v>
      </c>
      <c r="H10956" s="3" t="s">
        <v>30243</v>
      </c>
    </row>
    <row r="10957" spans="2:10" ht="34.200000000000003" x14ac:dyDescent="0.3">
      <c r="B10957" s="2">
        <f t="shared" si="175"/>
        <v>11</v>
      </c>
      <c r="C10957" s="2" t="s">
        <v>87</v>
      </c>
      <c r="E10957" s="2" t="s">
        <v>17243</v>
      </c>
      <c r="F10957" s="3" t="s">
        <v>25862</v>
      </c>
      <c r="H10957" s="3" t="s">
        <v>30244</v>
      </c>
    </row>
    <row r="10958" spans="2:10" ht="45.6" x14ac:dyDescent="0.3">
      <c r="B10958" s="2">
        <f t="shared" si="175"/>
        <v>11</v>
      </c>
      <c r="C10958" s="2">
        <v>2</v>
      </c>
      <c r="E10958" s="2" t="s">
        <v>17244</v>
      </c>
      <c r="F10958" s="3" t="s">
        <v>30245</v>
      </c>
      <c r="H10958" s="3" t="s">
        <v>30246</v>
      </c>
    </row>
    <row r="10959" spans="2:10" x14ac:dyDescent="0.3">
      <c r="B10959" s="2">
        <f t="shared" si="175"/>
        <v>11</v>
      </c>
      <c r="C10959" s="2">
        <v>8</v>
      </c>
      <c r="E10959" s="2" t="s">
        <v>17245</v>
      </c>
      <c r="F10959" s="3" t="s">
        <v>17246</v>
      </c>
    </row>
    <row r="10960" spans="2:10" x14ac:dyDescent="0.3">
      <c r="B10960" s="2">
        <f t="shared" si="175"/>
        <v>11</v>
      </c>
      <c r="C10960" s="2" t="s">
        <v>39</v>
      </c>
      <c r="E10960" s="2" t="s">
        <v>17247</v>
      </c>
      <c r="F10960" s="3" t="s">
        <v>17248</v>
      </c>
    </row>
    <row r="10961" spans="2:11" ht="68.400000000000006" x14ac:dyDescent="0.3">
      <c r="B10961" s="2">
        <f t="shared" si="175"/>
        <v>11</v>
      </c>
      <c r="C10961" s="2">
        <v>1</v>
      </c>
      <c r="D10961" s="2" t="s">
        <v>552</v>
      </c>
      <c r="E10961" s="2" t="s">
        <v>17249</v>
      </c>
      <c r="F10961" s="3" t="s">
        <v>30247</v>
      </c>
      <c r="H10961" s="3" t="s">
        <v>30248</v>
      </c>
    </row>
    <row r="10962" spans="2:11" x14ac:dyDescent="0.3">
      <c r="B10962" s="2">
        <f t="shared" si="175"/>
        <v>11</v>
      </c>
      <c r="C10962" s="2" t="s">
        <v>39</v>
      </c>
      <c r="E10962" s="2" t="s">
        <v>17250</v>
      </c>
      <c r="F10962" s="3" t="s">
        <v>6212</v>
      </c>
    </row>
    <row r="10963" spans="2:11" x14ac:dyDescent="0.3">
      <c r="B10963" s="2">
        <f t="shared" si="175"/>
        <v>11</v>
      </c>
      <c r="C10963" s="2" t="s">
        <v>55</v>
      </c>
      <c r="E10963" s="2" t="s">
        <v>17251</v>
      </c>
      <c r="F10963" s="3" t="s">
        <v>6216</v>
      </c>
    </row>
    <row r="10964" spans="2:11" ht="68.400000000000006" x14ac:dyDescent="0.3">
      <c r="B10964" s="2">
        <f t="shared" si="175"/>
        <v>11</v>
      </c>
      <c r="C10964" s="2">
        <v>3</v>
      </c>
      <c r="E10964" s="2" t="s">
        <v>17252</v>
      </c>
      <c r="F10964" s="3" t="s">
        <v>30249</v>
      </c>
      <c r="H10964" s="3" t="s">
        <v>30250</v>
      </c>
    </row>
    <row r="10965" spans="2:11" ht="34.200000000000003" x14ac:dyDescent="0.3">
      <c r="B10965" s="2">
        <f t="shared" si="175"/>
        <v>11</v>
      </c>
      <c r="C10965" s="2" t="s">
        <v>35</v>
      </c>
      <c r="E10965" s="2" t="s">
        <v>17253</v>
      </c>
      <c r="F10965" s="3" t="s">
        <v>25864</v>
      </c>
      <c r="H10965" s="3" t="s">
        <v>30251</v>
      </c>
    </row>
    <row r="10966" spans="2:11" x14ac:dyDescent="0.3">
      <c r="B10966" s="2">
        <f t="shared" si="175"/>
        <v>11</v>
      </c>
      <c r="C10966" s="2" t="s">
        <v>464</v>
      </c>
      <c r="E10966" s="2" t="s">
        <v>17254</v>
      </c>
      <c r="F10966" s="3" t="s">
        <v>17255</v>
      </c>
    </row>
    <row r="10967" spans="2:11" ht="79.8" x14ac:dyDescent="0.3">
      <c r="B10967" s="2">
        <f t="shared" si="175"/>
        <v>11</v>
      </c>
      <c r="C10967" s="2" t="s">
        <v>92</v>
      </c>
      <c r="D10967" s="2" t="s">
        <v>552</v>
      </c>
      <c r="E10967" s="2" t="s">
        <v>17256</v>
      </c>
      <c r="F10967" s="3" t="s">
        <v>30252</v>
      </c>
      <c r="I10967" s="2" t="s">
        <v>17254</v>
      </c>
      <c r="J10967" s="2" t="s">
        <v>17255</v>
      </c>
      <c r="K10967" s="3" t="s">
        <v>38422</v>
      </c>
    </row>
    <row r="10968" spans="2:11" x14ac:dyDescent="0.3">
      <c r="B10968" s="2">
        <f t="shared" si="175"/>
        <v>11</v>
      </c>
      <c r="C10968" s="2" t="s">
        <v>31</v>
      </c>
      <c r="E10968" s="2" t="s">
        <v>17257</v>
      </c>
      <c r="F10968" s="3" t="s">
        <v>6218</v>
      </c>
    </row>
    <row r="10969" spans="2:11" x14ac:dyDescent="0.3">
      <c r="B10969" s="2">
        <f t="shared" si="175"/>
        <v>11</v>
      </c>
      <c r="C10969" s="2" t="s">
        <v>272</v>
      </c>
      <c r="E10969" s="2" t="s">
        <v>17258</v>
      </c>
      <c r="F10969" s="3" t="s">
        <v>6220</v>
      </c>
    </row>
    <row r="10970" spans="2:11" x14ac:dyDescent="0.3">
      <c r="B10970" s="2">
        <f t="shared" si="175"/>
        <v>11</v>
      </c>
      <c r="C10970" s="2" t="s">
        <v>52</v>
      </c>
      <c r="E10970" s="2" t="s">
        <v>17259</v>
      </c>
      <c r="F10970" s="3" t="s">
        <v>25855</v>
      </c>
      <c r="I10970" s="2" t="s">
        <v>17383</v>
      </c>
      <c r="J10970" s="2" t="s">
        <v>30300</v>
      </c>
    </row>
    <row r="10971" spans="2:11" ht="34.200000000000003" x14ac:dyDescent="0.3">
      <c r="B10971" s="2">
        <f t="shared" si="175"/>
        <v>11</v>
      </c>
      <c r="C10971" s="2">
        <v>1</v>
      </c>
      <c r="D10971" s="2" t="s">
        <v>552</v>
      </c>
      <c r="E10971" s="2" t="s">
        <v>17260</v>
      </c>
      <c r="F10971" s="3" t="s">
        <v>30253</v>
      </c>
      <c r="H10971" s="3" t="s">
        <v>30254</v>
      </c>
    </row>
    <row r="10972" spans="2:11" ht="45.6" x14ac:dyDescent="0.3">
      <c r="B10972" s="2">
        <f t="shared" si="175"/>
        <v>11</v>
      </c>
      <c r="C10972" s="2" t="s">
        <v>465</v>
      </c>
      <c r="E10972" s="2" t="s">
        <v>17261</v>
      </c>
      <c r="F10972" s="3" t="s">
        <v>25856</v>
      </c>
      <c r="H10972" s="3" t="s">
        <v>30255</v>
      </c>
    </row>
    <row r="10973" spans="2:11" x14ac:dyDescent="0.3">
      <c r="B10973" s="2">
        <f t="shared" si="175"/>
        <v>11</v>
      </c>
      <c r="C10973" s="2">
        <v>2</v>
      </c>
      <c r="E10973" s="2" t="s">
        <v>17262</v>
      </c>
      <c r="F10973" s="3" t="s">
        <v>17263</v>
      </c>
    </row>
    <row r="10974" spans="2:11" x14ac:dyDescent="0.3">
      <c r="B10974" s="2">
        <f t="shared" si="175"/>
        <v>11</v>
      </c>
      <c r="C10974" s="2" t="s">
        <v>297</v>
      </c>
      <c r="E10974" s="2" t="s">
        <v>17264</v>
      </c>
      <c r="F10974" s="3" t="s">
        <v>25858</v>
      </c>
      <c r="I10974" s="2" t="s">
        <v>17385</v>
      </c>
      <c r="J10974" s="2" t="s">
        <v>30304</v>
      </c>
    </row>
    <row r="10975" spans="2:11" x14ac:dyDescent="0.3">
      <c r="B10975" s="2">
        <f t="shared" ref="B10975:B11038" si="176">B10974</f>
        <v>11</v>
      </c>
      <c r="C10975" s="2" t="s">
        <v>54</v>
      </c>
      <c r="E10975" s="2" t="s">
        <v>17265</v>
      </c>
      <c r="F10975" s="3" t="s">
        <v>25857</v>
      </c>
      <c r="I10975" s="2" t="s">
        <v>17395</v>
      </c>
      <c r="J10975" s="2" t="s">
        <v>25888</v>
      </c>
    </row>
    <row r="10976" spans="2:11" ht="68.400000000000006" x14ac:dyDescent="0.3">
      <c r="B10976" s="2">
        <f t="shared" si="176"/>
        <v>11</v>
      </c>
      <c r="C10976" s="2" t="s">
        <v>246</v>
      </c>
      <c r="E10976" s="2" t="s">
        <v>17266</v>
      </c>
      <c r="F10976" s="3" t="s">
        <v>30256</v>
      </c>
      <c r="H10976" s="3" t="s">
        <v>30257</v>
      </c>
    </row>
    <row r="10977" spans="2:10" x14ac:dyDescent="0.3">
      <c r="B10977" s="2">
        <f t="shared" si="176"/>
        <v>11</v>
      </c>
      <c r="C10977" s="2" t="s">
        <v>35</v>
      </c>
      <c r="E10977" s="2" t="s">
        <v>17267</v>
      </c>
      <c r="F10977" s="3" t="s">
        <v>17268</v>
      </c>
    </row>
    <row r="10978" spans="2:10" ht="68.400000000000006" x14ac:dyDescent="0.3">
      <c r="B10978" s="2">
        <f t="shared" si="176"/>
        <v>11</v>
      </c>
      <c r="C10978" s="2">
        <v>1</v>
      </c>
      <c r="E10978" s="2" t="s">
        <v>17269</v>
      </c>
      <c r="F10978" s="3" t="s">
        <v>30258</v>
      </c>
      <c r="H10978" s="3" t="s">
        <v>30259</v>
      </c>
    </row>
    <row r="10979" spans="2:10" x14ac:dyDescent="0.3">
      <c r="B10979" s="2">
        <f t="shared" si="176"/>
        <v>11</v>
      </c>
      <c r="C10979" s="2">
        <v>3</v>
      </c>
      <c r="E10979" s="2" t="s">
        <v>17270</v>
      </c>
      <c r="F10979" s="3" t="s">
        <v>30260</v>
      </c>
      <c r="I10979" s="2" t="s">
        <v>21585</v>
      </c>
      <c r="J10979" s="2" t="s">
        <v>34755</v>
      </c>
    </row>
    <row r="10980" spans="2:10" x14ac:dyDescent="0.3">
      <c r="B10980" s="2">
        <f t="shared" si="176"/>
        <v>11</v>
      </c>
      <c r="C10980" s="2" t="s">
        <v>35</v>
      </c>
      <c r="E10980" s="2" t="s">
        <v>17271</v>
      </c>
      <c r="F10980" s="3" t="s">
        <v>6222</v>
      </c>
    </row>
    <row r="10981" spans="2:10" x14ac:dyDescent="0.3">
      <c r="B10981" s="2">
        <f t="shared" si="176"/>
        <v>11</v>
      </c>
      <c r="C10981" s="2" t="s">
        <v>44</v>
      </c>
      <c r="E10981" s="2" t="s">
        <v>17272</v>
      </c>
      <c r="F10981" s="3" t="s">
        <v>30261</v>
      </c>
      <c r="I10981" s="2" t="s">
        <v>18219</v>
      </c>
      <c r="J10981" s="2" t="s">
        <v>17273</v>
      </c>
    </row>
    <row r="10982" spans="2:10" ht="68.400000000000006" x14ac:dyDescent="0.3">
      <c r="B10982" s="2">
        <f t="shared" si="176"/>
        <v>11</v>
      </c>
      <c r="C10982" s="2" t="s">
        <v>45</v>
      </c>
      <c r="E10982" s="2" t="s">
        <v>17274</v>
      </c>
      <c r="F10982" s="3" t="s">
        <v>25870</v>
      </c>
      <c r="H10982" s="3" t="s">
        <v>30262</v>
      </c>
    </row>
    <row r="10983" spans="2:10" x14ac:dyDescent="0.3">
      <c r="B10983" s="2">
        <f t="shared" si="176"/>
        <v>11</v>
      </c>
      <c r="C10983" s="2">
        <v>2</v>
      </c>
      <c r="E10983" s="2" t="s">
        <v>17275</v>
      </c>
      <c r="F10983" s="3" t="s">
        <v>17276</v>
      </c>
    </row>
    <row r="10984" spans="2:10" x14ac:dyDescent="0.3">
      <c r="B10984" s="2">
        <f t="shared" si="176"/>
        <v>11</v>
      </c>
      <c r="C10984" s="2" t="s">
        <v>64</v>
      </c>
      <c r="E10984" s="2" t="s">
        <v>17277</v>
      </c>
      <c r="F10984" s="3" t="s">
        <v>30263</v>
      </c>
      <c r="I10984" s="2" t="s">
        <v>14805</v>
      </c>
      <c r="J10984" s="2" t="s">
        <v>28976</v>
      </c>
    </row>
    <row r="10985" spans="2:10" x14ac:dyDescent="0.3">
      <c r="B10985" s="2">
        <f t="shared" si="176"/>
        <v>11</v>
      </c>
      <c r="C10985" s="2" t="s">
        <v>39</v>
      </c>
      <c r="E10985" s="2" t="s">
        <v>17278</v>
      </c>
      <c r="F10985" s="3" t="s">
        <v>17279</v>
      </c>
    </row>
    <row r="10986" spans="2:10" ht="22.8" x14ac:dyDescent="0.3">
      <c r="B10986" s="2">
        <f t="shared" si="176"/>
        <v>11</v>
      </c>
      <c r="C10986" s="2" t="s">
        <v>39</v>
      </c>
      <c r="E10986" s="2" t="s">
        <v>17280</v>
      </c>
      <c r="F10986" s="3" t="s">
        <v>17281</v>
      </c>
    </row>
    <row r="10987" spans="2:10" x14ac:dyDescent="0.3">
      <c r="B10987" s="2">
        <f t="shared" si="176"/>
        <v>11</v>
      </c>
      <c r="C10987" s="2">
        <v>1</v>
      </c>
      <c r="E10987" s="2" t="s">
        <v>17282</v>
      </c>
      <c r="F10987" s="3" t="s">
        <v>17283</v>
      </c>
    </row>
    <row r="10988" spans="2:10" x14ac:dyDescent="0.3">
      <c r="B10988" s="2">
        <f t="shared" si="176"/>
        <v>11</v>
      </c>
      <c r="C10988" s="2" t="s">
        <v>35</v>
      </c>
      <c r="E10988" s="2" t="s">
        <v>17284</v>
      </c>
      <c r="F10988" s="3" t="s">
        <v>17285</v>
      </c>
    </row>
    <row r="10989" spans="2:10" x14ac:dyDescent="0.3">
      <c r="B10989" s="2">
        <f t="shared" si="176"/>
        <v>11</v>
      </c>
      <c r="C10989" s="2">
        <v>2</v>
      </c>
      <c r="E10989" s="2" t="s">
        <v>17286</v>
      </c>
      <c r="F10989" s="3" t="s">
        <v>17287</v>
      </c>
    </row>
    <row r="10990" spans="2:10" x14ac:dyDescent="0.3">
      <c r="B10990" s="2">
        <f t="shared" si="176"/>
        <v>11</v>
      </c>
      <c r="C10990" s="2">
        <v>2</v>
      </c>
      <c r="E10990" s="2" t="s">
        <v>17288</v>
      </c>
      <c r="F10990" s="3" t="s">
        <v>17289</v>
      </c>
    </row>
    <row r="10991" spans="2:10" x14ac:dyDescent="0.3">
      <c r="B10991" s="2">
        <f t="shared" si="176"/>
        <v>11</v>
      </c>
      <c r="C10991" s="2">
        <v>4</v>
      </c>
      <c r="E10991" s="2" t="s">
        <v>17290</v>
      </c>
      <c r="F10991" s="3" t="s">
        <v>17291</v>
      </c>
    </row>
    <row r="10992" spans="2:10" x14ac:dyDescent="0.3">
      <c r="B10992" s="2">
        <f t="shared" si="176"/>
        <v>11</v>
      </c>
      <c r="C10992" s="2">
        <v>2</v>
      </c>
      <c r="E10992" s="2" t="s">
        <v>17292</v>
      </c>
      <c r="F10992" s="3" t="s">
        <v>17293</v>
      </c>
    </row>
    <row r="10993" spans="2:10" x14ac:dyDescent="0.3">
      <c r="B10993" s="2">
        <f t="shared" si="176"/>
        <v>11</v>
      </c>
      <c r="C10993" s="2" t="s">
        <v>68</v>
      </c>
      <c r="E10993" s="2" t="s">
        <v>17294</v>
      </c>
      <c r="F10993" s="3" t="s">
        <v>6230</v>
      </c>
    </row>
    <row r="10994" spans="2:10" ht="45.6" x14ac:dyDescent="0.3">
      <c r="B10994" s="2">
        <f t="shared" si="176"/>
        <v>11</v>
      </c>
      <c r="C10994" s="2" t="s">
        <v>106</v>
      </c>
      <c r="E10994" s="2" t="s">
        <v>17295</v>
      </c>
      <c r="F10994" s="3" t="s">
        <v>30264</v>
      </c>
      <c r="H10994" s="3" t="s">
        <v>30265</v>
      </c>
    </row>
    <row r="10995" spans="2:10" x14ac:dyDescent="0.3">
      <c r="B10995" s="2">
        <f t="shared" si="176"/>
        <v>11</v>
      </c>
      <c r="C10995" s="2">
        <v>3</v>
      </c>
      <c r="E10995" s="2" t="s">
        <v>17296</v>
      </c>
      <c r="F10995" s="3" t="s">
        <v>17297</v>
      </c>
    </row>
    <row r="10996" spans="2:10" x14ac:dyDescent="0.3">
      <c r="B10996" s="2">
        <f t="shared" si="176"/>
        <v>11</v>
      </c>
      <c r="C10996" s="2" t="s">
        <v>234</v>
      </c>
      <c r="E10996" s="2" t="s">
        <v>17298</v>
      </c>
      <c r="F10996" s="3" t="s">
        <v>17299</v>
      </c>
    </row>
    <row r="10997" spans="2:10" ht="22.8" x14ac:dyDescent="0.3">
      <c r="B10997" s="2">
        <f t="shared" si="176"/>
        <v>11</v>
      </c>
      <c r="C10997" s="2" t="s">
        <v>145</v>
      </c>
      <c r="E10997" s="2" t="s">
        <v>17300</v>
      </c>
      <c r="F10997" s="3" t="s">
        <v>26181</v>
      </c>
      <c r="H10997" s="3" t="s">
        <v>30266</v>
      </c>
    </row>
    <row r="10998" spans="2:10" x14ac:dyDescent="0.3">
      <c r="B10998" s="2">
        <f t="shared" si="176"/>
        <v>11</v>
      </c>
      <c r="C10998" s="2">
        <v>1</v>
      </c>
      <c r="E10998" s="2" t="s">
        <v>17301</v>
      </c>
      <c r="F10998" s="3" t="s">
        <v>17302</v>
      </c>
    </row>
    <row r="10999" spans="2:10" x14ac:dyDescent="0.3">
      <c r="B10999" s="2">
        <f t="shared" si="176"/>
        <v>11</v>
      </c>
      <c r="C10999" s="2" t="s">
        <v>40</v>
      </c>
      <c r="E10999" s="2" t="s">
        <v>17303</v>
      </c>
      <c r="F10999" s="3" t="s">
        <v>30267</v>
      </c>
      <c r="I10999" s="2" t="s">
        <v>17354</v>
      </c>
      <c r="J10999" s="2" t="s">
        <v>17304</v>
      </c>
    </row>
    <row r="11000" spans="2:10" ht="34.200000000000003" x14ac:dyDescent="0.3">
      <c r="B11000" s="2">
        <f t="shared" si="176"/>
        <v>11</v>
      </c>
      <c r="C11000" s="2">
        <v>1</v>
      </c>
      <c r="E11000" s="2" t="s">
        <v>17305</v>
      </c>
      <c r="F11000" s="3" t="s">
        <v>30268</v>
      </c>
      <c r="H11000" s="3" t="s">
        <v>30269</v>
      </c>
    </row>
    <row r="11001" spans="2:10" ht="57" x14ac:dyDescent="0.3">
      <c r="B11001" s="2">
        <f t="shared" si="176"/>
        <v>11</v>
      </c>
      <c r="C11001" s="2">
        <v>1</v>
      </c>
      <c r="E11001" s="2" t="s">
        <v>17306</v>
      </c>
      <c r="F11001" s="3" t="s">
        <v>30270</v>
      </c>
      <c r="H11001" s="3" t="s">
        <v>30271</v>
      </c>
    </row>
    <row r="11002" spans="2:10" ht="34.200000000000003" x14ac:dyDescent="0.3">
      <c r="B11002" s="2">
        <f t="shared" si="176"/>
        <v>11</v>
      </c>
      <c r="C11002" s="2">
        <v>19</v>
      </c>
      <c r="E11002" s="2" t="s">
        <v>17307</v>
      </c>
      <c r="F11002" s="3" t="s">
        <v>30272</v>
      </c>
      <c r="H11002" s="3" t="s">
        <v>30273</v>
      </c>
    </row>
    <row r="11003" spans="2:10" x14ac:dyDescent="0.3">
      <c r="B11003" s="2">
        <f t="shared" si="176"/>
        <v>11</v>
      </c>
      <c r="C11003" s="2">
        <v>2</v>
      </c>
      <c r="E11003" s="2" t="s">
        <v>17308</v>
      </c>
      <c r="F11003" s="3" t="s">
        <v>17309</v>
      </c>
    </row>
    <row r="11004" spans="2:10" x14ac:dyDescent="0.3">
      <c r="B11004" s="2">
        <f t="shared" si="176"/>
        <v>11</v>
      </c>
      <c r="C11004" s="2">
        <v>4</v>
      </c>
      <c r="E11004" s="2" t="s">
        <v>17310</v>
      </c>
      <c r="F11004" s="3" t="s">
        <v>17311</v>
      </c>
    </row>
    <row r="11005" spans="2:10" x14ac:dyDescent="0.3">
      <c r="B11005" s="2">
        <f t="shared" si="176"/>
        <v>11</v>
      </c>
      <c r="C11005" s="2" t="s">
        <v>33</v>
      </c>
      <c r="E11005" s="2" t="s">
        <v>17312</v>
      </c>
      <c r="F11005" s="3" t="s">
        <v>30274</v>
      </c>
      <c r="I11005" s="2" t="s">
        <v>17356</v>
      </c>
      <c r="J11005" s="2" t="s">
        <v>30290</v>
      </c>
    </row>
    <row r="11006" spans="2:10" x14ac:dyDescent="0.3">
      <c r="B11006" s="2">
        <f t="shared" si="176"/>
        <v>11</v>
      </c>
      <c r="C11006" s="2" t="s">
        <v>33</v>
      </c>
      <c r="E11006" s="2" t="s">
        <v>17313</v>
      </c>
      <c r="F11006" s="3" t="s">
        <v>30275</v>
      </c>
      <c r="I11006" s="2" t="s">
        <v>17359</v>
      </c>
      <c r="J11006" s="2" t="s">
        <v>30292</v>
      </c>
    </row>
    <row r="11007" spans="2:10" x14ac:dyDescent="0.3">
      <c r="B11007" s="2">
        <f t="shared" si="176"/>
        <v>11</v>
      </c>
      <c r="C11007" s="2">
        <v>4</v>
      </c>
      <c r="E11007" s="2" t="s">
        <v>17314</v>
      </c>
      <c r="F11007" s="3" t="s">
        <v>17315</v>
      </c>
    </row>
    <row r="11008" spans="2:10" ht="22.8" x14ac:dyDescent="0.3">
      <c r="B11008" s="2">
        <f t="shared" si="176"/>
        <v>11</v>
      </c>
      <c r="C11008" s="2" t="s">
        <v>31</v>
      </c>
      <c r="E11008" s="2" t="s">
        <v>17316</v>
      </c>
      <c r="F11008" s="3" t="s">
        <v>26183</v>
      </c>
      <c r="H11008" s="3" t="s">
        <v>30276</v>
      </c>
    </row>
    <row r="11009" spans="2:10" ht="91.2" x14ac:dyDescent="0.3">
      <c r="B11009" s="2">
        <f t="shared" si="176"/>
        <v>11</v>
      </c>
      <c r="C11009" s="2" t="s">
        <v>106</v>
      </c>
      <c r="E11009" s="2" t="s">
        <v>17317</v>
      </c>
      <c r="F11009" s="3" t="s">
        <v>30277</v>
      </c>
      <c r="H11009" s="3" t="s">
        <v>30278</v>
      </c>
    </row>
    <row r="11010" spans="2:10" x14ac:dyDescent="0.3">
      <c r="B11010" s="2">
        <f t="shared" si="176"/>
        <v>11</v>
      </c>
      <c r="C11010" s="2" t="s">
        <v>33</v>
      </c>
      <c r="E11010" s="2" t="s">
        <v>17318</v>
      </c>
      <c r="F11010" s="3" t="s">
        <v>30279</v>
      </c>
      <c r="I11010" s="2" t="s">
        <v>17225</v>
      </c>
      <c r="J11010" s="2" t="s">
        <v>17226</v>
      </c>
    </row>
    <row r="11011" spans="2:10" x14ac:dyDescent="0.3">
      <c r="B11011" s="2">
        <f t="shared" si="176"/>
        <v>11</v>
      </c>
      <c r="C11011" s="2" t="s">
        <v>33</v>
      </c>
      <c r="E11011" s="2" t="s">
        <v>17319</v>
      </c>
      <c r="F11011" s="3" t="s">
        <v>30280</v>
      </c>
      <c r="I11011" s="2" t="s">
        <v>17227</v>
      </c>
      <c r="J11011" s="2" t="s">
        <v>17228</v>
      </c>
    </row>
    <row r="11012" spans="2:10" x14ac:dyDescent="0.3">
      <c r="B11012" s="2">
        <f t="shared" si="176"/>
        <v>11</v>
      </c>
      <c r="C11012" s="2" t="s">
        <v>44</v>
      </c>
      <c r="E11012" s="2" t="s">
        <v>17320</v>
      </c>
      <c r="F11012" s="3" t="s">
        <v>30281</v>
      </c>
      <c r="I11012" s="2" t="s">
        <v>17229</v>
      </c>
      <c r="J11012" s="2" t="s">
        <v>30231</v>
      </c>
    </row>
    <row r="11013" spans="2:10" x14ac:dyDescent="0.3">
      <c r="B11013" s="2">
        <f t="shared" si="176"/>
        <v>11</v>
      </c>
      <c r="C11013" s="2">
        <v>2</v>
      </c>
      <c r="E11013" s="2" t="s">
        <v>17321</v>
      </c>
      <c r="F11013" s="3" t="s">
        <v>17322</v>
      </c>
    </row>
    <row r="11014" spans="2:10" x14ac:dyDescent="0.3">
      <c r="B11014" s="2">
        <f t="shared" si="176"/>
        <v>11</v>
      </c>
      <c r="C11014" s="2">
        <v>2</v>
      </c>
      <c r="E11014" s="2" t="s">
        <v>17323</v>
      </c>
      <c r="F11014" s="3" t="s">
        <v>17324</v>
      </c>
    </row>
    <row r="11015" spans="2:10" ht="22.8" x14ac:dyDescent="0.3">
      <c r="B11015" s="2">
        <f t="shared" si="176"/>
        <v>11</v>
      </c>
      <c r="C11015" s="2" t="s">
        <v>35</v>
      </c>
      <c r="E11015" s="2" t="s">
        <v>17325</v>
      </c>
      <c r="F11015" s="3" t="s">
        <v>6228</v>
      </c>
    </row>
    <row r="11016" spans="2:10" x14ac:dyDescent="0.3">
      <c r="B11016" s="2">
        <f t="shared" si="176"/>
        <v>11</v>
      </c>
      <c r="C11016" s="2">
        <v>1</v>
      </c>
      <c r="E11016" s="2" t="s">
        <v>17326</v>
      </c>
      <c r="F11016" s="3" t="s">
        <v>17327</v>
      </c>
    </row>
    <row r="11017" spans="2:10" x14ac:dyDescent="0.3">
      <c r="B11017" s="2">
        <f t="shared" si="176"/>
        <v>11</v>
      </c>
      <c r="C11017" s="2">
        <v>1</v>
      </c>
      <c r="E11017" s="2" t="s">
        <v>17328</v>
      </c>
      <c r="F11017" s="3" t="s">
        <v>17329</v>
      </c>
    </row>
    <row r="11018" spans="2:10" x14ac:dyDescent="0.3">
      <c r="B11018" s="2">
        <f t="shared" si="176"/>
        <v>11</v>
      </c>
      <c r="C11018" s="2">
        <v>2</v>
      </c>
      <c r="E11018" s="2" t="s">
        <v>17330</v>
      </c>
      <c r="F11018" s="3" t="s">
        <v>17331</v>
      </c>
    </row>
    <row r="11019" spans="2:10" x14ac:dyDescent="0.3">
      <c r="B11019" s="2">
        <f t="shared" si="176"/>
        <v>11</v>
      </c>
      <c r="C11019" s="2">
        <v>1</v>
      </c>
      <c r="E11019" s="2" t="s">
        <v>17332</v>
      </c>
      <c r="F11019" s="3" t="s">
        <v>17333</v>
      </c>
    </row>
    <row r="11020" spans="2:10" x14ac:dyDescent="0.3">
      <c r="B11020" s="2">
        <f t="shared" si="176"/>
        <v>11</v>
      </c>
      <c r="C11020" s="2">
        <v>7</v>
      </c>
      <c r="E11020" s="2" t="s">
        <v>17334</v>
      </c>
      <c r="F11020" s="3" t="s">
        <v>17335</v>
      </c>
    </row>
    <row r="11021" spans="2:10" x14ac:dyDescent="0.3">
      <c r="B11021" s="2">
        <f t="shared" si="176"/>
        <v>11</v>
      </c>
      <c r="C11021" s="2">
        <v>9</v>
      </c>
      <c r="E11021" s="2" t="s">
        <v>17336</v>
      </c>
      <c r="F11021" s="3" t="s">
        <v>17337</v>
      </c>
    </row>
    <row r="11022" spans="2:10" x14ac:dyDescent="0.3">
      <c r="B11022" s="2">
        <f t="shared" si="176"/>
        <v>11</v>
      </c>
      <c r="C11022" s="2">
        <v>3</v>
      </c>
      <c r="E11022" s="2" t="s">
        <v>17338</v>
      </c>
      <c r="F11022" s="3" t="s">
        <v>17339</v>
      </c>
    </row>
    <row r="11023" spans="2:10" x14ac:dyDescent="0.3">
      <c r="B11023" s="2">
        <f t="shared" si="176"/>
        <v>11</v>
      </c>
      <c r="C11023" s="2">
        <v>4</v>
      </c>
      <c r="E11023" s="2" t="s">
        <v>17340</v>
      </c>
      <c r="F11023" s="3" t="s">
        <v>17341</v>
      </c>
    </row>
    <row r="11024" spans="2:10" x14ac:dyDescent="0.3">
      <c r="B11024" s="2">
        <f t="shared" si="176"/>
        <v>11</v>
      </c>
      <c r="C11024" s="2" t="s">
        <v>85</v>
      </c>
      <c r="E11024" s="2" t="s">
        <v>17342</v>
      </c>
      <c r="F11024" s="3" t="s">
        <v>30282</v>
      </c>
      <c r="I11024" s="2" t="s">
        <v>18223</v>
      </c>
      <c r="J11024" s="2" t="s">
        <v>30697</v>
      </c>
    </row>
    <row r="11025" spans="2:11" x14ac:dyDescent="0.3">
      <c r="B11025" s="2">
        <f t="shared" si="176"/>
        <v>11</v>
      </c>
      <c r="C11025" s="2" t="s">
        <v>64</v>
      </c>
      <c r="E11025" s="2" t="s">
        <v>17343</v>
      </c>
      <c r="F11025" s="3" t="s">
        <v>30283</v>
      </c>
      <c r="I11025" s="2" t="s">
        <v>18234</v>
      </c>
      <c r="J11025" s="2" t="s">
        <v>17344</v>
      </c>
    </row>
    <row r="11026" spans="2:11" ht="22.8" x14ac:dyDescent="0.3">
      <c r="B11026" s="2">
        <f t="shared" si="176"/>
        <v>11</v>
      </c>
      <c r="C11026" s="2" t="s">
        <v>35</v>
      </c>
      <c r="E11026" s="2" t="s">
        <v>17345</v>
      </c>
      <c r="F11026" s="3" t="s">
        <v>6232</v>
      </c>
    </row>
    <row r="11027" spans="2:11" ht="22.8" x14ac:dyDescent="0.3">
      <c r="B11027" s="2">
        <f t="shared" si="176"/>
        <v>11</v>
      </c>
      <c r="C11027" s="2" t="s">
        <v>118</v>
      </c>
      <c r="E11027" s="2" t="s">
        <v>17346</v>
      </c>
      <c r="F11027" s="3" t="s">
        <v>25878</v>
      </c>
      <c r="H11027" s="3" t="s">
        <v>30284</v>
      </c>
    </row>
    <row r="11028" spans="2:11" ht="34.200000000000003" x14ac:dyDescent="0.3">
      <c r="B11028" s="2">
        <f t="shared" si="176"/>
        <v>11</v>
      </c>
      <c r="C11028" s="2">
        <v>26</v>
      </c>
      <c r="E11028" s="2" t="s">
        <v>17347</v>
      </c>
      <c r="F11028" s="3" t="s">
        <v>30285</v>
      </c>
      <c r="H11028" s="3" t="s">
        <v>30286</v>
      </c>
    </row>
    <row r="11029" spans="2:11" x14ac:dyDescent="0.3">
      <c r="B11029" s="2">
        <f t="shared" si="176"/>
        <v>11</v>
      </c>
      <c r="C11029" s="2">
        <v>2</v>
      </c>
      <c r="E11029" s="2" t="s">
        <v>17348</v>
      </c>
      <c r="F11029" s="3" t="s">
        <v>17349</v>
      </c>
    </row>
    <row r="11030" spans="2:11" ht="22.8" x14ac:dyDescent="0.3">
      <c r="B11030" s="2">
        <f t="shared" si="176"/>
        <v>11</v>
      </c>
      <c r="C11030" s="2">
        <v>2</v>
      </c>
      <c r="D11030" s="2" t="s">
        <v>552</v>
      </c>
      <c r="E11030" s="2" t="s">
        <v>17350</v>
      </c>
      <c r="F11030" s="3" t="s">
        <v>17351</v>
      </c>
    </row>
    <row r="11031" spans="2:11" ht="22.8" x14ac:dyDescent="0.3">
      <c r="B11031" s="2">
        <f t="shared" si="176"/>
        <v>11</v>
      </c>
      <c r="C11031" s="2">
        <v>2</v>
      </c>
      <c r="D11031" s="2" t="s">
        <v>552</v>
      </c>
      <c r="E11031" s="2" t="s">
        <v>17352</v>
      </c>
      <c r="F11031" s="3" t="s">
        <v>30287</v>
      </c>
      <c r="I11031" s="2" t="s">
        <v>38253</v>
      </c>
      <c r="J11031" s="2" t="s">
        <v>38254</v>
      </c>
    </row>
    <row r="11032" spans="2:11" ht="22.8" x14ac:dyDescent="0.3">
      <c r="B11032" s="2">
        <f t="shared" si="176"/>
        <v>11</v>
      </c>
      <c r="C11032" s="2" t="s">
        <v>62</v>
      </c>
      <c r="E11032" s="2" t="s">
        <v>17353</v>
      </c>
      <c r="F11032" s="3" t="s">
        <v>30288</v>
      </c>
      <c r="I11032" s="2" t="s">
        <v>17266</v>
      </c>
      <c r="J11032" s="2" t="s">
        <v>30256</v>
      </c>
    </row>
    <row r="11033" spans="2:11" ht="22.8" x14ac:dyDescent="0.3">
      <c r="B11033" s="2">
        <f t="shared" si="176"/>
        <v>11</v>
      </c>
      <c r="C11033" s="2" t="s">
        <v>234</v>
      </c>
      <c r="E11033" s="2" t="s">
        <v>17354</v>
      </c>
      <c r="F11033" s="3" t="s">
        <v>17304</v>
      </c>
    </row>
    <row r="11034" spans="2:11" ht="22.8" x14ac:dyDescent="0.3">
      <c r="B11034" s="2">
        <f t="shared" si="176"/>
        <v>11</v>
      </c>
      <c r="C11034" s="2" t="s">
        <v>33</v>
      </c>
      <c r="E11034" s="2" t="s">
        <v>17355</v>
      </c>
      <c r="F11034" s="3" t="s">
        <v>30289</v>
      </c>
      <c r="I11034" s="2" t="s">
        <v>17261</v>
      </c>
      <c r="J11034" s="2" t="s">
        <v>25856</v>
      </c>
    </row>
    <row r="11035" spans="2:11" ht="34.200000000000003" x14ac:dyDescent="0.3">
      <c r="B11035" s="2">
        <f t="shared" si="176"/>
        <v>11</v>
      </c>
      <c r="C11035" s="2" t="s">
        <v>106</v>
      </c>
      <c r="E11035" s="2" t="s">
        <v>17356</v>
      </c>
      <c r="F11035" s="3" t="s">
        <v>30290</v>
      </c>
      <c r="H11035" s="3" t="s">
        <v>30291</v>
      </c>
    </row>
    <row r="11036" spans="2:11" ht="22.8" x14ac:dyDescent="0.3">
      <c r="B11036" s="2">
        <f t="shared" si="176"/>
        <v>11</v>
      </c>
      <c r="C11036" s="2">
        <v>1</v>
      </c>
      <c r="E11036" s="2" t="s">
        <v>17357</v>
      </c>
      <c r="F11036" s="3" t="s">
        <v>17358</v>
      </c>
    </row>
    <row r="11037" spans="2:11" ht="45.6" x14ac:dyDescent="0.3">
      <c r="B11037" s="2">
        <f t="shared" si="176"/>
        <v>11</v>
      </c>
      <c r="C11037" s="2" t="s">
        <v>106</v>
      </c>
      <c r="E11037" s="2" t="s">
        <v>17359</v>
      </c>
      <c r="F11037" s="3" t="s">
        <v>30292</v>
      </c>
      <c r="H11037" s="3" t="s">
        <v>30293</v>
      </c>
    </row>
    <row r="11038" spans="2:11" x14ac:dyDescent="0.3">
      <c r="B11038" s="2">
        <f t="shared" si="176"/>
        <v>11</v>
      </c>
      <c r="C11038" s="2">
        <v>2</v>
      </c>
      <c r="E11038" s="2" t="s">
        <v>17360</v>
      </c>
      <c r="F11038" s="3" t="s">
        <v>17361</v>
      </c>
    </row>
    <row r="11039" spans="2:11" ht="79.8" x14ac:dyDescent="0.3">
      <c r="B11039" s="2">
        <f t="shared" ref="B11039:B11102" si="177">B11038</f>
        <v>11</v>
      </c>
      <c r="C11039" s="2" t="s">
        <v>466</v>
      </c>
      <c r="E11039" s="2" t="s">
        <v>17362</v>
      </c>
      <c r="F11039" s="3" t="s">
        <v>25872</v>
      </c>
      <c r="I11039" s="2" t="s">
        <v>17234</v>
      </c>
      <c r="J11039" s="2" t="s">
        <v>30238</v>
      </c>
      <c r="K11039" s="3" t="s">
        <v>37810</v>
      </c>
    </row>
    <row r="11040" spans="2:11" ht="68.400000000000006" x14ac:dyDescent="0.3">
      <c r="B11040" s="2">
        <f t="shared" si="177"/>
        <v>11</v>
      </c>
      <c r="C11040" s="2" t="s">
        <v>467</v>
      </c>
      <c r="E11040" s="2" t="s">
        <v>17363</v>
      </c>
      <c r="F11040" s="3" t="s">
        <v>25880</v>
      </c>
      <c r="H11040" s="3" t="s">
        <v>30294</v>
      </c>
    </row>
    <row r="11041" spans="2:10" x14ac:dyDescent="0.3">
      <c r="B11041" s="2">
        <f t="shared" si="177"/>
        <v>11</v>
      </c>
      <c r="C11041" s="2">
        <v>4</v>
      </c>
      <c r="D11041" s="2" t="s">
        <v>552</v>
      </c>
      <c r="E11041" s="2" t="s">
        <v>17364</v>
      </c>
      <c r="F11041" s="3" t="s">
        <v>17365</v>
      </c>
    </row>
    <row r="11042" spans="2:10" x14ac:dyDescent="0.3">
      <c r="B11042" s="2">
        <f t="shared" si="177"/>
        <v>11</v>
      </c>
      <c r="C11042" s="2" t="s">
        <v>31</v>
      </c>
      <c r="E11042" s="2" t="s">
        <v>17366</v>
      </c>
      <c r="F11042" s="3" t="s">
        <v>6236</v>
      </c>
    </row>
    <row r="11043" spans="2:10" ht="45.6" x14ac:dyDescent="0.3">
      <c r="B11043" s="2">
        <f t="shared" si="177"/>
        <v>11</v>
      </c>
      <c r="C11043" s="2" t="s">
        <v>98</v>
      </c>
      <c r="E11043" s="2" t="s">
        <v>17367</v>
      </c>
      <c r="F11043" s="3" t="s">
        <v>25850</v>
      </c>
      <c r="H11043" s="3" t="s">
        <v>30295</v>
      </c>
    </row>
    <row r="11044" spans="2:10" x14ac:dyDescent="0.3">
      <c r="B11044" s="2">
        <f t="shared" si="177"/>
        <v>11</v>
      </c>
      <c r="C11044" s="2">
        <v>4</v>
      </c>
      <c r="E11044" s="2" t="s">
        <v>17368</v>
      </c>
      <c r="F11044" s="3" t="s">
        <v>17369</v>
      </c>
    </row>
    <row r="11045" spans="2:10" ht="22.8" x14ac:dyDescent="0.3">
      <c r="B11045" s="2">
        <f t="shared" si="177"/>
        <v>11</v>
      </c>
      <c r="C11045" s="2">
        <v>2</v>
      </c>
      <c r="E11045" s="2" t="s">
        <v>17370</v>
      </c>
      <c r="F11045" s="3" t="s">
        <v>30296</v>
      </c>
      <c r="H11045" s="3" t="s">
        <v>30297</v>
      </c>
    </row>
    <row r="11046" spans="2:10" x14ac:dyDescent="0.3">
      <c r="B11046" s="2">
        <f t="shared" si="177"/>
        <v>11</v>
      </c>
      <c r="C11046" s="2" t="s">
        <v>35</v>
      </c>
      <c r="E11046" s="2" t="s">
        <v>17371</v>
      </c>
      <c r="F11046" s="3" t="s">
        <v>6239</v>
      </c>
    </row>
    <row r="11047" spans="2:10" x14ac:dyDescent="0.3">
      <c r="B11047" s="2">
        <f t="shared" si="177"/>
        <v>11</v>
      </c>
      <c r="C11047" s="2" t="s">
        <v>39</v>
      </c>
      <c r="E11047" s="2" t="s">
        <v>17372</v>
      </c>
      <c r="F11047" s="3" t="s">
        <v>17373</v>
      </c>
    </row>
    <row r="11048" spans="2:10" x14ac:dyDescent="0.3">
      <c r="B11048" s="2">
        <f t="shared" si="177"/>
        <v>11</v>
      </c>
      <c r="C11048" s="2" t="s">
        <v>468</v>
      </c>
      <c r="E11048" s="2" t="s">
        <v>17374</v>
      </c>
      <c r="F11048" s="3" t="s">
        <v>6201</v>
      </c>
    </row>
    <row r="11049" spans="2:10" x14ac:dyDescent="0.3">
      <c r="B11049" s="2">
        <f t="shared" si="177"/>
        <v>11</v>
      </c>
      <c r="C11049" s="2" t="s">
        <v>45</v>
      </c>
      <c r="E11049" s="2" t="s">
        <v>17375</v>
      </c>
      <c r="F11049" s="3" t="s">
        <v>6241</v>
      </c>
    </row>
    <row r="11050" spans="2:10" x14ac:dyDescent="0.3">
      <c r="B11050" s="2">
        <f t="shared" si="177"/>
        <v>11</v>
      </c>
      <c r="C11050" s="2">
        <v>6</v>
      </c>
      <c r="E11050" s="2" t="s">
        <v>17376</v>
      </c>
      <c r="F11050" s="3" t="s">
        <v>17377</v>
      </c>
    </row>
    <row r="11051" spans="2:10" x14ac:dyDescent="0.3">
      <c r="B11051" s="2">
        <f t="shared" si="177"/>
        <v>11</v>
      </c>
      <c r="C11051" s="2" t="s">
        <v>35</v>
      </c>
      <c r="E11051" s="2" t="s">
        <v>17378</v>
      </c>
      <c r="F11051" s="3" t="s">
        <v>6226</v>
      </c>
    </row>
    <row r="11052" spans="2:10" x14ac:dyDescent="0.3">
      <c r="B11052" s="2">
        <f t="shared" si="177"/>
        <v>11</v>
      </c>
      <c r="C11052" s="2">
        <v>1</v>
      </c>
      <c r="E11052" s="2" t="s">
        <v>17379</v>
      </c>
      <c r="F11052" s="3" t="s">
        <v>17380</v>
      </c>
    </row>
    <row r="11053" spans="2:10" x14ac:dyDescent="0.3">
      <c r="B11053" s="2">
        <f t="shared" si="177"/>
        <v>11</v>
      </c>
      <c r="C11053" s="2" t="s">
        <v>33</v>
      </c>
      <c r="E11053" s="2" t="s">
        <v>17381</v>
      </c>
      <c r="F11053" s="3" t="s">
        <v>30298</v>
      </c>
      <c r="I11053" s="2" t="s">
        <v>7656</v>
      </c>
      <c r="J11053" s="2" t="s">
        <v>7657</v>
      </c>
    </row>
    <row r="11054" spans="2:10" x14ac:dyDescent="0.3">
      <c r="B11054" s="2">
        <f t="shared" si="177"/>
        <v>11</v>
      </c>
      <c r="C11054" s="2" t="s">
        <v>44</v>
      </c>
      <c r="E11054" s="2" t="s">
        <v>17382</v>
      </c>
      <c r="F11054" s="3" t="s">
        <v>30299</v>
      </c>
      <c r="I11054" s="2" t="s">
        <v>7659</v>
      </c>
      <c r="J11054" s="2" t="s">
        <v>26768</v>
      </c>
    </row>
    <row r="11055" spans="2:10" ht="57" x14ac:dyDescent="0.3">
      <c r="B11055" s="2">
        <f t="shared" si="177"/>
        <v>11</v>
      </c>
      <c r="C11055" s="2" t="s">
        <v>86</v>
      </c>
      <c r="E11055" s="2" t="s">
        <v>17383</v>
      </c>
      <c r="F11055" s="3" t="s">
        <v>30300</v>
      </c>
      <c r="H11055" s="3" t="s">
        <v>30301</v>
      </c>
    </row>
    <row r="11056" spans="2:10" ht="34.200000000000003" x14ac:dyDescent="0.3">
      <c r="B11056" s="2">
        <f t="shared" si="177"/>
        <v>11</v>
      </c>
      <c r="C11056" s="2" t="s">
        <v>28</v>
      </c>
      <c r="E11056" s="2" t="s">
        <v>17384</v>
      </c>
      <c r="F11056" s="3" t="s">
        <v>30302</v>
      </c>
      <c r="H11056" s="3" t="s">
        <v>30303</v>
      </c>
    </row>
    <row r="11057" spans="2:11" ht="34.200000000000003" x14ac:dyDescent="0.3">
      <c r="B11057" s="2">
        <f t="shared" si="177"/>
        <v>11</v>
      </c>
      <c r="C11057" s="2" t="s">
        <v>347</v>
      </c>
      <c r="E11057" s="2" t="s">
        <v>17385</v>
      </c>
      <c r="F11057" s="3" t="s">
        <v>30304</v>
      </c>
      <c r="H11057" s="3" t="s">
        <v>30305</v>
      </c>
    </row>
    <row r="11058" spans="2:11" x14ac:dyDescent="0.3">
      <c r="B11058" s="2">
        <f t="shared" si="177"/>
        <v>11</v>
      </c>
      <c r="C11058" s="2">
        <v>2</v>
      </c>
      <c r="E11058" s="2" t="s">
        <v>17386</v>
      </c>
      <c r="F11058" s="3" t="s">
        <v>17387</v>
      </c>
    </row>
    <row r="11059" spans="2:11" x14ac:dyDescent="0.3">
      <c r="B11059" s="2">
        <f t="shared" si="177"/>
        <v>11</v>
      </c>
      <c r="C11059" s="2">
        <v>2</v>
      </c>
      <c r="E11059" s="2" t="s">
        <v>17388</v>
      </c>
      <c r="F11059" s="3" t="s">
        <v>17389</v>
      </c>
    </row>
    <row r="11060" spans="2:11" ht="22.8" x14ac:dyDescent="0.3">
      <c r="B11060" s="2">
        <f t="shared" si="177"/>
        <v>11</v>
      </c>
      <c r="C11060" s="2" t="s">
        <v>31</v>
      </c>
      <c r="E11060" s="2" t="s">
        <v>17390</v>
      </c>
      <c r="F11060" s="3" t="s">
        <v>17391</v>
      </c>
    </row>
    <row r="11061" spans="2:11" ht="34.200000000000003" x14ac:dyDescent="0.3">
      <c r="B11061" s="2">
        <f t="shared" si="177"/>
        <v>11</v>
      </c>
      <c r="C11061" s="2">
        <v>6</v>
      </c>
      <c r="D11061" s="2" t="s">
        <v>552</v>
      </c>
      <c r="E11061" s="2" t="s">
        <v>17392</v>
      </c>
      <c r="F11061" s="3" t="s">
        <v>30306</v>
      </c>
      <c r="H11061" s="3" t="s">
        <v>30307</v>
      </c>
    </row>
    <row r="11062" spans="2:11" ht="57" x14ac:dyDescent="0.3">
      <c r="B11062" s="2">
        <f t="shared" si="177"/>
        <v>11</v>
      </c>
      <c r="C11062" s="2" t="s">
        <v>123</v>
      </c>
      <c r="E11062" s="2" t="s">
        <v>17393</v>
      </c>
      <c r="F11062" s="3" t="s">
        <v>30308</v>
      </c>
      <c r="I11062" s="2" t="s">
        <v>37889</v>
      </c>
      <c r="J11062" s="2" t="s">
        <v>38306</v>
      </c>
      <c r="K11062" s="3" t="s">
        <v>38307</v>
      </c>
    </row>
    <row r="11063" spans="2:11" ht="22.8" x14ac:dyDescent="0.3">
      <c r="B11063" s="2">
        <f t="shared" si="177"/>
        <v>11</v>
      </c>
      <c r="C11063" s="2" t="s">
        <v>86</v>
      </c>
      <c r="E11063" s="2" t="s">
        <v>17394</v>
      </c>
      <c r="F11063" s="3" t="s">
        <v>30309</v>
      </c>
      <c r="H11063" s="3" t="s">
        <v>30310</v>
      </c>
    </row>
    <row r="11064" spans="2:11" ht="34.200000000000003" x14ac:dyDescent="0.3">
      <c r="B11064" s="2">
        <f t="shared" si="177"/>
        <v>11</v>
      </c>
      <c r="C11064" s="2" t="s">
        <v>469</v>
      </c>
      <c r="E11064" s="2" t="s">
        <v>17395</v>
      </c>
      <c r="F11064" s="3" t="s">
        <v>25888</v>
      </c>
      <c r="H11064" s="3" t="s">
        <v>30311</v>
      </c>
    </row>
    <row r="11065" spans="2:11" x14ac:dyDescent="0.3">
      <c r="B11065" s="2">
        <f t="shared" si="177"/>
        <v>11</v>
      </c>
      <c r="C11065" s="2">
        <v>4</v>
      </c>
      <c r="E11065" s="2" t="s">
        <v>17396</v>
      </c>
      <c r="F11065" s="3" t="s">
        <v>17397</v>
      </c>
    </row>
    <row r="11066" spans="2:11" ht="68.400000000000006" x14ac:dyDescent="0.3">
      <c r="B11066" s="2">
        <f t="shared" si="177"/>
        <v>11</v>
      </c>
      <c r="C11066" s="2">
        <v>31</v>
      </c>
      <c r="D11066" s="2" t="s">
        <v>552</v>
      </c>
      <c r="E11066" s="2" t="s">
        <v>17398</v>
      </c>
      <c r="F11066" s="3" t="s">
        <v>30312</v>
      </c>
      <c r="I11066" s="2" t="s">
        <v>38092</v>
      </c>
      <c r="J11066" s="2" t="s">
        <v>38358</v>
      </c>
      <c r="K11066" s="3" t="s">
        <v>38359</v>
      </c>
    </row>
    <row r="11067" spans="2:11" ht="45.6" x14ac:dyDescent="0.3">
      <c r="B11067" s="2">
        <f t="shared" si="177"/>
        <v>11</v>
      </c>
      <c r="C11067" s="2" t="s">
        <v>470</v>
      </c>
      <c r="E11067" s="2" t="s">
        <v>17399</v>
      </c>
      <c r="F11067" s="3" t="s">
        <v>24668</v>
      </c>
      <c r="H11067" s="3" t="s">
        <v>30313</v>
      </c>
    </row>
    <row r="11068" spans="2:11" x14ac:dyDescent="0.3">
      <c r="B11068" s="2">
        <f t="shared" si="177"/>
        <v>11</v>
      </c>
      <c r="C11068" s="2">
        <v>2</v>
      </c>
      <c r="D11068" s="2" t="s">
        <v>552</v>
      </c>
      <c r="E11068" s="2" t="s">
        <v>17400</v>
      </c>
      <c r="F11068" s="3" t="s">
        <v>17401</v>
      </c>
    </row>
    <row r="11069" spans="2:11" x14ac:dyDescent="0.3">
      <c r="B11069" s="2">
        <f t="shared" si="177"/>
        <v>11</v>
      </c>
      <c r="C11069" s="2">
        <v>4</v>
      </c>
      <c r="E11069" s="2" t="s">
        <v>17402</v>
      </c>
      <c r="F11069" s="3" t="s">
        <v>17403</v>
      </c>
    </row>
    <row r="11070" spans="2:11" x14ac:dyDescent="0.3">
      <c r="B11070" s="2">
        <f t="shared" si="177"/>
        <v>11</v>
      </c>
      <c r="C11070" s="2">
        <v>4</v>
      </c>
      <c r="E11070" s="2" t="s">
        <v>17404</v>
      </c>
      <c r="F11070" s="3" t="s">
        <v>17405</v>
      </c>
    </row>
    <row r="11071" spans="2:11" ht="45.6" x14ac:dyDescent="0.3">
      <c r="B11071" s="2">
        <f t="shared" si="177"/>
        <v>11</v>
      </c>
      <c r="C11071" s="2" t="s">
        <v>234</v>
      </c>
      <c r="E11071" s="2" t="s">
        <v>17406</v>
      </c>
      <c r="F11071" s="3" t="s">
        <v>30314</v>
      </c>
      <c r="H11071" s="3" t="s">
        <v>30315</v>
      </c>
    </row>
    <row r="11072" spans="2:11" ht="45.6" x14ac:dyDescent="0.3">
      <c r="B11072" s="2">
        <f t="shared" si="177"/>
        <v>11</v>
      </c>
      <c r="C11072" s="2" t="s">
        <v>234</v>
      </c>
      <c r="E11072" s="2" t="s">
        <v>17407</v>
      </c>
      <c r="F11072" s="3" t="s">
        <v>30316</v>
      </c>
      <c r="H11072" s="3" t="s">
        <v>30317</v>
      </c>
    </row>
    <row r="11073" spans="2:10" x14ac:dyDescent="0.3">
      <c r="B11073" s="2">
        <f t="shared" si="177"/>
        <v>11</v>
      </c>
      <c r="C11073" s="2" t="s">
        <v>90</v>
      </c>
      <c r="E11073" s="2" t="s">
        <v>17408</v>
      </c>
      <c r="F11073" s="3" t="s">
        <v>6252</v>
      </c>
    </row>
    <row r="11074" spans="2:10" ht="57" x14ac:dyDescent="0.3">
      <c r="B11074" s="2">
        <f t="shared" si="177"/>
        <v>11</v>
      </c>
      <c r="C11074" s="2" t="s">
        <v>471</v>
      </c>
      <c r="E11074" s="2" t="s">
        <v>17409</v>
      </c>
      <c r="F11074" s="3" t="s">
        <v>30318</v>
      </c>
      <c r="H11074" s="3" t="s">
        <v>30319</v>
      </c>
    </row>
    <row r="11075" spans="2:10" x14ac:dyDescent="0.3">
      <c r="B11075" s="2">
        <f t="shared" si="177"/>
        <v>11</v>
      </c>
      <c r="C11075" s="2" t="s">
        <v>28</v>
      </c>
      <c r="E11075" s="2" t="s">
        <v>17410</v>
      </c>
      <c r="F11075" s="3" t="s">
        <v>6250</v>
      </c>
    </row>
    <row r="11076" spans="2:10" x14ac:dyDescent="0.3">
      <c r="B11076" s="2">
        <f t="shared" si="177"/>
        <v>11</v>
      </c>
      <c r="C11076" s="2">
        <v>1</v>
      </c>
      <c r="E11076" s="2" t="s">
        <v>17411</v>
      </c>
      <c r="F11076" s="3" t="s">
        <v>17412</v>
      </c>
    </row>
    <row r="11077" spans="2:10" x14ac:dyDescent="0.3">
      <c r="B11077" s="2">
        <f t="shared" si="177"/>
        <v>11</v>
      </c>
      <c r="C11077" s="2">
        <v>8</v>
      </c>
      <c r="E11077" s="2" t="s">
        <v>17413</v>
      </c>
      <c r="F11077" s="3" t="s">
        <v>17414</v>
      </c>
    </row>
    <row r="11078" spans="2:10" x14ac:dyDescent="0.3">
      <c r="B11078" s="2">
        <f t="shared" si="177"/>
        <v>11</v>
      </c>
      <c r="C11078" s="2" t="s">
        <v>31</v>
      </c>
      <c r="E11078" s="2" t="s">
        <v>17415</v>
      </c>
      <c r="F11078" s="3" t="s">
        <v>25893</v>
      </c>
      <c r="I11078" s="2" t="s">
        <v>38094</v>
      </c>
      <c r="J11078" s="2" t="s">
        <v>38095</v>
      </c>
    </row>
    <row r="11079" spans="2:10" x14ac:dyDescent="0.3">
      <c r="B11079" s="2">
        <f t="shared" si="177"/>
        <v>11</v>
      </c>
      <c r="C11079" s="2">
        <v>2</v>
      </c>
      <c r="E11079" s="2" t="s">
        <v>17416</v>
      </c>
      <c r="F11079" s="3" t="s">
        <v>17417</v>
      </c>
    </row>
    <row r="11080" spans="2:10" x14ac:dyDescent="0.3">
      <c r="B11080" s="2">
        <f t="shared" si="177"/>
        <v>11</v>
      </c>
      <c r="C11080" s="2" t="s">
        <v>45</v>
      </c>
      <c r="E11080" s="2" t="s">
        <v>17418</v>
      </c>
      <c r="F11080" s="3" t="s">
        <v>6257</v>
      </c>
    </row>
    <row r="11081" spans="2:10" x14ac:dyDescent="0.3">
      <c r="B11081" s="2">
        <f t="shared" si="177"/>
        <v>11</v>
      </c>
      <c r="C11081" s="2">
        <v>2</v>
      </c>
      <c r="E11081" s="2" t="s">
        <v>17419</v>
      </c>
      <c r="F11081" s="3" t="s">
        <v>17420</v>
      </c>
    </row>
    <row r="11082" spans="2:10" x14ac:dyDescent="0.3">
      <c r="B11082" s="2">
        <f t="shared" si="177"/>
        <v>11</v>
      </c>
      <c r="C11082" s="2">
        <v>10</v>
      </c>
      <c r="E11082" s="2" t="s">
        <v>17421</v>
      </c>
      <c r="F11082" s="3" t="s">
        <v>17422</v>
      </c>
    </row>
    <row r="11083" spans="2:10" x14ac:dyDescent="0.3">
      <c r="B11083" s="2">
        <f t="shared" si="177"/>
        <v>11</v>
      </c>
      <c r="C11083" s="2" t="s">
        <v>39</v>
      </c>
      <c r="E11083" s="2" t="s">
        <v>17423</v>
      </c>
      <c r="F11083" s="3" t="s">
        <v>25895</v>
      </c>
      <c r="I11083" s="2" t="s">
        <v>38083</v>
      </c>
      <c r="J11083" s="2" t="s">
        <v>38084</v>
      </c>
    </row>
    <row r="11084" spans="2:10" x14ac:dyDescent="0.3">
      <c r="B11084" s="2">
        <f t="shared" si="177"/>
        <v>11</v>
      </c>
      <c r="C11084" s="2" t="s">
        <v>209</v>
      </c>
      <c r="E11084" s="2" t="s">
        <v>17424</v>
      </c>
      <c r="F11084" s="3" t="s">
        <v>6260</v>
      </c>
    </row>
    <row r="11085" spans="2:10" ht="34.200000000000003" x14ac:dyDescent="0.3">
      <c r="B11085" s="2">
        <f t="shared" si="177"/>
        <v>11</v>
      </c>
      <c r="C11085" s="2" t="s">
        <v>234</v>
      </c>
      <c r="E11085" s="2" t="s">
        <v>17425</v>
      </c>
      <c r="F11085" s="3" t="s">
        <v>30320</v>
      </c>
      <c r="H11085" s="3" t="s">
        <v>30321</v>
      </c>
    </row>
    <row r="11086" spans="2:10" x14ac:dyDescent="0.3">
      <c r="B11086" s="2">
        <f t="shared" si="177"/>
        <v>11</v>
      </c>
      <c r="C11086" s="2">
        <v>12</v>
      </c>
      <c r="E11086" s="2" t="s">
        <v>17426</v>
      </c>
      <c r="F11086" s="3" t="s">
        <v>17427</v>
      </c>
    </row>
    <row r="11087" spans="2:10" x14ac:dyDescent="0.3">
      <c r="B11087" s="2">
        <f t="shared" si="177"/>
        <v>11</v>
      </c>
      <c r="C11087" s="2" t="s">
        <v>39</v>
      </c>
      <c r="E11087" s="2" t="s">
        <v>17428</v>
      </c>
      <c r="F11087" s="3" t="s">
        <v>6262</v>
      </c>
    </row>
    <row r="11088" spans="2:10" x14ac:dyDescent="0.3">
      <c r="B11088" s="2">
        <f t="shared" si="177"/>
        <v>11</v>
      </c>
      <c r="C11088" s="2" t="s">
        <v>39</v>
      </c>
      <c r="E11088" s="2" t="s">
        <v>17429</v>
      </c>
      <c r="F11088" s="3" t="s">
        <v>6264</v>
      </c>
    </row>
    <row r="11089" spans="2:10" ht="34.200000000000003" x14ac:dyDescent="0.3">
      <c r="B11089" s="2">
        <f t="shared" si="177"/>
        <v>11</v>
      </c>
      <c r="C11089" s="2" t="s">
        <v>472</v>
      </c>
      <c r="E11089" s="2" t="s">
        <v>17430</v>
      </c>
      <c r="F11089" s="3" t="s">
        <v>25899</v>
      </c>
      <c r="H11089" s="3" t="s">
        <v>30322</v>
      </c>
    </row>
    <row r="11090" spans="2:10" x14ac:dyDescent="0.3">
      <c r="B11090" s="2">
        <f t="shared" si="177"/>
        <v>11</v>
      </c>
      <c r="C11090" s="2" t="s">
        <v>39</v>
      </c>
      <c r="E11090" s="2" t="s">
        <v>17431</v>
      </c>
      <c r="F11090" s="3" t="s">
        <v>6267</v>
      </c>
    </row>
    <row r="11091" spans="2:10" x14ac:dyDescent="0.3">
      <c r="B11091" s="2">
        <f t="shared" si="177"/>
        <v>11</v>
      </c>
      <c r="C11091" s="2">
        <v>6</v>
      </c>
      <c r="E11091" s="2" t="s">
        <v>17432</v>
      </c>
      <c r="F11091" s="3" t="s">
        <v>17433</v>
      </c>
    </row>
    <row r="11092" spans="2:10" x14ac:dyDescent="0.3">
      <c r="B11092" s="2">
        <f t="shared" si="177"/>
        <v>11</v>
      </c>
      <c r="C11092" s="2" t="s">
        <v>72</v>
      </c>
      <c r="E11092" s="2" t="s">
        <v>17434</v>
      </c>
      <c r="F11092" s="3" t="s">
        <v>6269</v>
      </c>
    </row>
    <row r="11093" spans="2:10" x14ac:dyDescent="0.3">
      <c r="B11093" s="2">
        <f t="shared" si="177"/>
        <v>11</v>
      </c>
      <c r="C11093" s="2" t="s">
        <v>28</v>
      </c>
      <c r="E11093" s="2" t="s">
        <v>17435</v>
      </c>
      <c r="F11093" s="3" t="s">
        <v>6271</v>
      </c>
    </row>
    <row r="11094" spans="2:10" x14ac:dyDescent="0.3">
      <c r="B11094" s="2">
        <f t="shared" si="177"/>
        <v>11</v>
      </c>
      <c r="C11094" s="2">
        <v>4</v>
      </c>
      <c r="E11094" s="2" t="s">
        <v>17436</v>
      </c>
      <c r="F11094" s="3" t="s">
        <v>17437</v>
      </c>
    </row>
    <row r="11095" spans="2:10" x14ac:dyDescent="0.3">
      <c r="B11095" s="2">
        <f t="shared" si="177"/>
        <v>11</v>
      </c>
      <c r="C11095" s="2">
        <v>27</v>
      </c>
      <c r="D11095" s="2" t="s">
        <v>552</v>
      </c>
      <c r="E11095" s="2" t="s">
        <v>17438</v>
      </c>
      <c r="F11095" s="3" t="s">
        <v>30323</v>
      </c>
      <c r="I11095" s="2" t="s">
        <v>38085</v>
      </c>
      <c r="J11095" s="2" t="s">
        <v>38086</v>
      </c>
    </row>
    <row r="11096" spans="2:10" x14ac:dyDescent="0.3">
      <c r="B11096" s="2">
        <f t="shared" si="177"/>
        <v>11</v>
      </c>
      <c r="C11096" s="2">
        <v>7</v>
      </c>
      <c r="D11096" s="2" t="s">
        <v>552</v>
      </c>
      <c r="E11096" s="2" t="s">
        <v>17439</v>
      </c>
      <c r="F11096" s="3" t="s">
        <v>17440</v>
      </c>
    </row>
    <row r="11097" spans="2:10" x14ac:dyDescent="0.3">
      <c r="B11097" s="2">
        <f t="shared" si="177"/>
        <v>11</v>
      </c>
      <c r="C11097" s="2">
        <v>1</v>
      </c>
      <c r="E11097" s="2" t="s">
        <v>17441</v>
      </c>
      <c r="F11097" s="3" t="s">
        <v>17442</v>
      </c>
    </row>
    <row r="11098" spans="2:10" x14ac:dyDescent="0.3">
      <c r="B11098" s="2">
        <f t="shared" si="177"/>
        <v>11</v>
      </c>
      <c r="C11098" s="2" t="s">
        <v>35</v>
      </c>
      <c r="E11098" s="2" t="s">
        <v>17443</v>
      </c>
      <c r="F11098" s="3" t="s">
        <v>25903</v>
      </c>
      <c r="I11098" s="2" t="s">
        <v>38087</v>
      </c>
      <c r="J11098" s="2" t="s">
        <v>38088</v>
      </c>
    </row>
    <row r="11099" spans="2:10" x14ac:dyDescent="0.3">
      <c r="B11099" s="2">
        <f t="shared" si="177"/>
        <v>11</v>
      </c>
      <c r="C11099" s="2" t="s">
        <v>32</v>
      </c>
      <c r="E11099" s="2" t="s">
        <v>17444</v>
      </c>
      <c r="F11099" s="3" t="s">
        <v>6254</v>
      </c>
    </row>
    <row r="11100" spans="2:10" ht="22.8" x14ac:dyDescent="0.3">
      <c r="B11100" s="2">
        <f t="shared" si="177"/>
        <v>11</v>
      </c>
      <c r="C11100" s="2">
        <v>6</v>
      </c>
      <c r="E11100" s="2" t="s">
        <v>17445</v>
      </c>
      <c r="F11100" s="3" t="s">
        <v>17446</v>
      </c>
    </row>
    <row r="11101" spans="2:10" x14ac:dyDescent="0.3">
      <c r="B11101" s="2">
        <f t="shared" si="177"/>
        <v>11</v>
      </c>
      <c r="C11101" s="2">
        <v>1</v>
      </c>
      <c r="E11101" s="2" t="s">
        <v>17447</v>
      </c>
      <c r="F11101" s="3" t="s">
        <v>17448</v>
      </c>
    </row>
    <row r="11102" spans="2:10" x14ac:dyDescent="0.3">
      <c r="B11102" s="2">
        <f t="shared" si="177"/>
        <v>11</v>
      </c>
      <c r="C11102" s="2" t="s">
        <v>622</v>
      </c>
      <c r="D11102" s="2" t="s">
        <v>552</v>
      </c>
      <c r="E11102" s="2" t="s">
        <v>17449</v>
      </c>
      <c r="F11102" s="3" t="s">
        <v>6274</v>
      </c>
    </row>
    <row r="11103" spans="2:10" x14ac:dyDescent="0.3">
      <c r="B11103" s="2">
        <f t="shared" ref="B11103:B11166" si="178">B11102</f>
        <v>11</v>
      </c>
      <c r="C11103" s="2">
        <v>30</v>
      </c>
      <c r="E11103" s="2" t="s">
        <v>17450</v>
      </c>
      <c r="F11103" s="3" t="s">
        <v>17451</v>
      </c>
    </row>
    <row r="11104" spans="2:10" x14ac:dyDescent="0.3">
      <c r="B11104" s="2">
        <f t="shared" si="178"/>
        <v>11</v>
      </c>
      <c r="C11104" s="2">
        <v>1</v>
      </c>
      <c r="E11104" s="2" t="s">
        <v>17452</v>
      </c>
      <c r="F11104" s="3" t="s">
        <v>17453</v>
      </c>
    </row>
    <row r="11105" spans="2:11" x14ac:dyDescent="0.3">
      <c r="B11105" s="2">
        <f t="shared" si="178"/>
        <v>11</v>
      </c>
      <c r="C11105" s="2" t="s">
        <v>28</v>
      </c>
      <c r="E11105" s="2" t="s">
        <v>17454</v>
      </c>
      <c r="F11105" s="3" t="s">
        <v>6276</v>
      </c>
    </row>
    <row r="11106" spans="2:11" x14ac:dyDescent="0.3">
      <c r="B11106" s="2">
        <f t="shared" si="178"/>
        <v>11</v>
      </c>
      <c r="C11106" s="2">
        <v>16</v>
      </c>
      <c r="E11106" s="2" t="s">
        <v>17455</v>
      </c>
      <c r="F11106" s="3" t="s">
        <v>17456</v>
      </c>
    </row>
    <row r="11107" spans="2:11" ht="57" x14ac:dyDescent="0.3">
      <c r="B11107" s="2">
        <f t="shared" si="178"/>
        <v>11</v>
      </c>
      <c r="C11107" s="2">
        <v>31</v>
      </c>
      <c r="E11107" s="2" t="s">
        <v>17457</v>
      </c>
      <c r="F11107" s="3" t="s">
        <v>30324</v>
      </c>
      <c r="H11107" s="3" t="s">
        <v>30325</v>
      </c>
    </row>
    <row r="11108" spans="2:11" x14ac:dyDescent="0.3">
      <c r="B11108" s="2">
        <f t="shared" si="178"/>
        <v>11</v>
      </c>
      <c r="C11108" s="2">
        <v>44</v>
      </c>
      <c r="E11108" s="2" t="s">
        <v>17458</v>
      </c>
      <c r="F11108" s="3" t="s">
        <v>17459</v>
      </c>
    </row>
    <row r="11109" spans="2:11" x14ac:dyDescent="0.3">
      <c r="B11109" s="2">
        <f t="shared" si="178"/>
        <v>11</v>
      </c>
      <c r="C11109" s="2">
        <v>1</v>
      </c>
      <c r="E11109" s="2" t="s">
        <v>17460</v>
      </c>
      <c r="F11109" s="3" t="s">
        <v>17461</v>
      </c>
    </row>
    <row r="11110" spans="2:11" ht="57" x14ac:dyDescent="0.3">
      <c r="B11110" s="2">
        <f t="shared" si="178"/>
        <v>11</v>
      </c>
      <c r="C11110" s="2" t="s">
        <v>35</v>
      </c>
      <c r="E11110" s="2" t="s">
        <v>17462</v>
      </c>
      <c r="F11110" s="3" t="s">
        <v>25907</v>
      </c>
      <c r="I11110" s="2" t="s">
        <v>38099</v>
      </c>
      <c r="J11110" s="2" t="s">
        <v>38362</v>
      </c>
      <c r="K11110" s="3" t="s">
        <v>38363</v>
      </c>
    </row>
    <row r="11111" spans="2:11" ht="34.200000000000003" x14ac:dyDescent="0.3">
      <c r="B11111" s="2">
        <f t="shared" si="178"/>
        <v>11</v>
      </c>
      <c r="C11111" s="2" t="s">
        <v>107</v>
      </c>
      <c r="E11111" s="2" t="s">
        <v>17463</v>
      </c>
      <c r="F11111" s="3" t="s">
        <v>30326</v>
      </c>
      <c r="H11111" s="3" t="s">
        <v>30327</v>
      </c>
    </row>
    <row r="11112" spans="2:11" ht="22.8" x14ac:dyDescent="0.3">
      <c r="B11112" s="2">
        <f t="shared" si="178"/>
        <v>11</v>
      </c>
      <c r="C11112" s="2">
        <v>3</v>
      </c>
      <c r="E11112" s="2" t="s">
        <v>17464</v>
      </c>
      <c r="F11112" s="3" t="s">
        <v>30328</v>
      </c>
      <c r="I11112" s="2" t="s">
        <v>38100</v>
      </c>
      <c r="J11112" s="2" t="s">
        <v>38101</v>
      </c>
    </row>
    <row r="11113" spans="2:11" ht="22.8" x14ac:dyDescent="0.3">
      <c r="B11113" s="2">
        <f t="shared" si="178"/>
        <v>11</v>
      </c>
      <c r="C11113" s="2">
        <v>2</v>
      </c>
      <c r="E11113" s="2" t="s">
        <v>17465</v>
      </c>
      <c r="F11113" s="3" t="s">
        <v>17466</v>
      </c>
    </row>
    <row r="11114" spans="2:11" ht="57" x14ac:dyDescent="0.3">
      <c r="B11114" s="2">
        <f t="shared" si="178"/>
        <v>11</v>
      </c>
      <c r="C11114" s="2">
        <v>1</v>
      </c>
      <c r="E11114" s="2" t="s">
        <v>17467</v>
      </c>
      <c r="F11114" s="3" t="s">
        <v>30329</v>
      </c>
      <c r="H11114" s="3" t="s">
        <v>30330</v>
      </c>
    </row>
    <row r="11115" spans="2:11" x14ac:dyDescent="0.3">
      <c r="B11115" s="2">
        <f t="shared" si="178"/>
        <v>11</v>
      </c>
      <c r="C11115" s="2" t="s">
        <v>28</v>
      </c>
      <c r="E11115" s="2" t="s">
        <v>17468</v>
      </c>
      <c r="F11115" s="3" t="s">
        <v>6281</v>
      </c>
    </row>
    <row r="11116" spans="2:11" x14ac:dyDescent="0.3">
      <c r="B11116" s="2">
        <f t="shared" si="178"/>
        <v>11</v>
      </c>
      <c r="C11116" s="2" t="s">
        <v>39</v>
      </c>
      <c r="E11116" s="2" t="s">
        <v>17469</v>
      </c>
      <c r="F11116" s="3" t="s">
        <v>6278</v>
      </c>
    </row>
    <row r="11117" spans="2:11" x14ac:dyDescent="0.3">
      <c r="B11117" s="2">
        <f t="shared" si="178"/>
        <v>11</v>
      </c>
      <c r="C11117" s="2">
        <v>2</v>
      </c>
      <c r="E11117" s="2" t="s">
        <v>17470</v>
      </c>
      <c r="F11117" s="3" t="s">
        <v>17471</v>
      </c>
    </row>
    <row r="11118" spans="2:11" x14ac:dyDescent="0.3">
      <c r="B11118" s="2">
        <f t="shared" si="178"/>
        <v>11</v>
      </c>
      <c r="C11118" s="2">
        <v>1</v>
      </c>
      <c r="E11118" s="2" t="s">
        <v>17472</v>
      </c>
      <c r="F11118" s="3" t="s">
        <v>17473</v>
      </c>
    </row>
    <row r="11119" spans="2:11" ht="45.6" x14ac:dyDescent="0.3">
      <c r="B11119" s="2">
        <f t="shared" si="178"/>
        <v>11</v>
      </c>
      <c r="C11119" s="2" t="s">
        <v>473</v>
      </c>
      <c r="E11119" s="2" t="s">
        <v>17474</v>
      </c>
      <c r="F11119" s="3" t="s">
        <v>30331</v>
      </c>
      <c r="I11119" s="2" t="s">
        <v>38102</v>
      </c>
      <c r="J11119" s="2" t="s">
        <v>38364</v>
      </c>
      <c r="K11119" s="3" t="s">
        <v>38365</v>
      </c>
    </row>
    <row r="11120" spans="2:11" x14ac:dyDescent="0.3">
      <c r="B11120" s="2">
        <f t="shared" si="178"/>
        <v>11</v>
      </c>
      <c r="C11120" s="2">
        <v>4</v>
      </c>
      <c r="D11120" s="2" t="s">
        <v>552</v>
      </c>
      <c r="E11120" s="2" t="s">
        <v>17475</v>
      </c>
      <c r="F11120" s="3" t="s">
        <v>17476</v>
      </c>
    </row>
    <row r="11121" spans="2:11" x14ac:dyDescent="0.3">
      <c r="B11121" s="2">
        <f t="shared" si="178"/>
        <v>11</v>
      </c>
      <c r="C11121" s="2">
        <v>2</v>
      </c>
      <c r="E11121" s="2" t="s">
        <v>17477</v>
      </c>
      <c r="F11121" s="3" t="s">
        <v>17478</v>
      </c>
    </row>
    <row r="11122" spans="2:11" ht="45.6" x14ac:dyDescent="0.3">
      <c r="B11122" s="2">
        <f t="shared" si="178"/>
        <v>11</v>
      </c>
      <c r="C11122" s="2">
        <v>3</v>
      </c>
      <c r="E11122" s="2" t="s">
        <v>17479</v>
      </c>
      <c r="F11122" s="3" t="s">
        <v>30332</v>
      </c>
      <c r="I11122" s="2" t="s">
        <v>38103</v>
      </c>
      <c r="J11122" s="2" t="s">
        <v>38366</v>
      </c>
      <c r="K11122" s="3" t="s">
        <v>38367</v>
      </c>
    </row>
    <row r="11123" spans="2:11" x14ac:dyDescent="0.3">
      <c r="B11123" s="2">
        <f t="shared" si="178"/>
        <v>11</v>
      </c>
      <c r="C11123" s="2" t="s">
        <v>39</v>
      </c>
      <c r="E11123" s="2" t="s">
        <v>17480</v>
      </c>
      <c r="F11123" s="3" t="s">
        <v>25909</v>
      </c>
      <c r="I11123" s="2" t="s">
        <v>38089</v>
      </c>
      <c r="J11123" s="2" t="s">
        <v>38090</v>
      </c>
    </row>
    <row r="11124" spans="2:11" ht="34.200000000000003" x14ac:dyDescent="0.3">
      <c r="B11124" s="2">
        <f t="shared" si="178"/>
        <v>11</v>
      </c>
      <c r="C11124" s="2" t="s">
        <v>86</v>
      </c>
      <c r="E11124" s="2" t="s">
        <v>17481</v>
      </c>
      <c r="F11124" s="3" t="s">
        <v>30333</v>
      </c>
      <c r="H11124" s="3" t="s">
        <v>30334</v>
      </c>
    </row>
    <row r="11125" spans="2:11" x14ac:dyDescent="0.3">
      <c r="B11125" s="2">
        <f t="shared" si="178"/>
        <v>11</v>
      </c>
      <c r="C11125" s="2">
        <v>4</v>
      </c>
      <c r="E11125" s="2" t="s">
        <v>17482</v>
      </c>
      <c r="F11125" s="3" t="s">
        <v>30335</v>
      </c>
      <c r="I11125" s="2" t="s">
        <v>38097</v>
      </c>
      <c r="J11125" s="2" t="s">
        <v>38098</v>
      </c>
    </row>
    <row r="11126" spans="2:11" x14ac:dyDescent="0.3">
      <c r="B11126" s="2">
        <f t="shared" si="178"/>
        <v>11</v>
      </c>
      <c r="C11126" s="2" t="s">
        <v>31</v>
      </c>
      <c r="E11126" s="2" t="s">
        <v>17483</v>
      </c>
      <c r="F11126" s="3" t="s">
        <v>6284</v>
      </c>
    </row>
    <row r="11127" spans="2:11" ht="45.6" x14ac:dyDescent="0.3">
      <c r="B11127" s="2">
        <f t="shared" si="178"/>
        <v>11</v>
      </c>
      <c r="C11127" s="2" t="s">
        <v>35</v>
      </c>
      <c r="E11127" s="2" t="s">
        <v>17484</v>
      </c>
      <c r="F11127" s="3" t="s">
        <v>25911</v>
      </c>
      <c r="I11127" s="2" t="s">
        <v>38091</v>
      </c>
      <c r="J11127" s="2" t="s">
        <v>38356</v>
      </c>
      <c r="K11127" s="3" t="s">
        <v>38357</v>
      </c>
    </row>
    <row r="11128" spans="2:11" ht="22.8" x14ac:dyDescent="0.3">
      <c r="B11128" s="2">
        <f t="shared" si="178"/>
        <v>11</v>
      </c>
      <c r="C11128" s="2">
        <v>6</v>
      </c>
      <c r="E11128" s="2" t="s">
        <v>17485</v>
      </c>
      <c r="F11128" s="3" t="s">
        <v>17486</v>
      </c>
    </row>
    <row r="11129" spans="2:11" ht="22.8" x14ac:dyDescent="0.3">
      <c r="B11129" s="2">
        <f t="shared" si="178"/>
        <v>11</v>
      </c>
      <c r="C11129" s="2">
        <v>1</v>
      </c>
      <c r="E11129" s="2" t="s">
        <v>17487</v>
      </c>
      <c r="F11129" s="3" t="s">
        <v>17488</v>
      </c>
    </row>
    <row r="11130" spans="2:11" x14ac:dyDescent="0.3">
      <c r="B11130" s="2">
        <f t="shared" si="178"/>
        <v>11</v>
      </c>
      <c r="C11130" s="2">
        <v>3</v>
      </c>
      <c r="E11130" s="2" t="s">
        <v>17489</v>
      </c>
      <c r="F11130" s="3" t="s">
        <v>17490</v>
      </c>
    </row>
    <row r="11131" spans="2:11" ht="68.400000000000006" x14ac:dyDescent="0.3">
      <c r="B11131" s="2">
        <f t="shared" si="178"/>
        <v>11</v>
      </c>
      <c r="C11131" s="2" t="s">
        <v>35</v>
      </c>
      <c r="E11131" s="2" t="s">
        <v>17491</v>
      </c>
      <c r="F11131" s="3" t="s">
        <v>25913</v>
      </c>
      <c r="I11131" s="2" t="s">
        <v>38104</v>
      </c>
      <c r="J11131" s="2" t="s">
        <v>38368</v>
      </c>
      <c r="K11131" s="3" t="s">
        <v>38369</v>
      </c>
    </row>
    <row r="11132" spans="2:11" x14ac:dyDescent="0.3">
      <c r="B11132" s="2">
        <f t="shared" si="178"/>
        <v>11</v>
      </c>
      <c r="C11132" s="2" t="s">
        <v>35</v>
      </c>
      <c r="E11132" s="2" t="s">
        <v>17492</v>
      </c>
      <c r="F11132" s="3" t="s">
        <v>6287</v>
      </c>
    </row>
    <row r="11133" spans="2:11" x14ac:dyDescent="0.3">
      <c r="B11133" s="2">
        <f t="shared" si="178"/>
        <v>11</v>
      </c>
      <c r="C11133" s="2" t="s">
        <v>474</v>
      </c>
      <c r="E11133" s="2" t="s">
        <v>17493</v>
      </c>
      <c r="F11133" s="3" t="s">
        <v>6290</v>
      </c>
    </row>
    <row r="11134" spans="2:11" x14ac:dyDescent="0.3">
      <c r="B11134" s="2">
        <f t="shared" si="178"/>
        <v>11</v>
      </c>
      <c r="C11134" s="2" t="s">
        <v>35</v>
      </c>
      <c r="E11134" s="2" t="s">
        <v>17494</v>
      </c>
      <c r="F11134" s="3" t="s">
        <v>6292</v>
      </c>
    </row>
    <row r="11135" spans="2:11" x14ac:dyDescent="0.3">
      <c r="B11135" s="2">
        <f t="shared" si="178"/>
        <v>11</v>
      </c>
      <c r="C11135" s="2" t="s">
        <v>35</v>
      </c>
      <c r="E11135" s="2" t="s">
        <v>17495</v>
      </c>
      <c r="F11135" s="3" t="s">
        <v>25916</v>
      </c>
      <c r="I11135" s="2" t="s">
        <v>38105</v>
      </c>
      <c r="J11135" s="2" t="s">
        <v>38106</v>
      </c>
    </row>
    <row r="11136" spans="2:11" x14ac:dyDescent="0.3">
      <c r="B11136" s="2">
        <f t="shared" si="178"/>
        <v>11</v>
      </c>
      <c r="C11136" s="2">
        <v>4</v>
      </c>
      <c r="D11136" s="2" t="s">
        <v>552</v>
      </c>
      <c r="E11136" s="2" t="s">
        <v>17496</v>
      </c>
      <c r="F11136" s="3" t="s">
        <v>17497</v>
      </c>
    </row>
    <row r="11137" spans="2:10" x14ac:dyDescent="0.3">
      <c r="B11137" s="2">
        <f t="shared" si="178"/>
        <v>11</v>
      </c>
      <c r="C11137" s="2">
        <v>2</v>
      </c>
      <c r="E11137" s="2" t="s">
        <v>17498</v>
      </c>
      <c r="F11137" s="3" t="s">
        <v>17499</v>
      </c>
    </row>
    <row r="11138" spans="2:10" x14ac:dyDescent="0.3">
      <c r="B11138" s="2">
        <f t="shared" si="178"/>
        <v>11</v>
      </c>
      <c r="C11138" s="2">
        <v>1</v>
      </c>
      <c r="E11138" s="2" t="s">
        <v>17500</v>
      </c>
      <c r="F11138" s="3" t="s">
        <v>17501</v>
      </c>
    </row>
    <row r="11139" spans="2:10" ht="68.400000000000006" x14ac:dyDescent="0.3">
      <c r="B11139" s="2">
        <f t="shared" si="178"/>
        <v>11</v>
      </c>
      <c r="C11139" s="2">
        <v>1</v>
      </c>
      <c r="E11139" s="2" t="s">
        <v>17502</v>
      </c>
      <c r="F11139" s="3" t="s">
        <v>30336</v>
      </c>
      <c r="H11139" s="3" t="s">
        <v>30337</v>
      </c>
    </row>
    <row r="11140" spans="2:10" x14ac:dyDescent="0.3">
      <c r="B11140" s="2">
        <f t="shared" si="178"/>
        <v>11</v>
      </c>
      <c r="C11140" s="2">
        <v>5</v>
      </c>
      <c r="E11140" s="2" t="s">
        <v>17503</v>
      </c>
      <c r="F11140" s="3" t="s">
        <v>17504</v>
      </c>
    </row>
    <row r="11141" spans="2:10" x14ac:dyDescent="0.3">
      <c r="B11141" s="2">
        <f t="shared" si="178"/>
        <v>11</v>
      </c>
      <c r="C11141" s="2">
        <v>3</v>
      </c>
      <c r="E11141" s="2" t="s">
        <v>17505</v>
      </c>
      <c r="F11141" s="3" t="s">
        <v>17506</v>
      </c>
    </row>
    <row r="11142" spans="2:10" x14ac:dyDescent="0.3">
      <c r="B11142" s="2">
        <f t="shared" si="178"/>
        <v>11</v>
      </c>
      <c r="C11142" s="2">
        <v>2</v>
      </c>
      <c r="E11142" s="2" t="s">
        <v>17507</v>
      </c>
      <c r="F11142" s="3" t="s">
        <v>17508</v>
      </c>
    </row>
    <row r="11143" spans="2:10" ht="22.8" x14ac:dyDescent="0.3">
      <c r="B11143" s="2">
        <f t="shared" si="178"/>
        <v>11</v>
      </c>
      <c r="C11143" s="2">
        <v>1</v>
      </c>
      <c r="E11143" s="2" t="s">
        <v>17509</v>
      </c>
      <c r="F11143" s="3" t="s">
        <v>17510</v>
      </c>
    </row>
    <row r="11144" spans="2:10" ht="22.8" x14ac:dyDescent="0.3">
      <c r="B11144" s="2">
        <f t="shared" si="178"/>
        <v>11</v>
      </c>
      <c r="C11144" s="2" t="s">
        <v>33</v>
      </c>
      <c r="E11144" s="2" t="s">
        <v>17511</v>
      </c>
      <c r="F11144" s="3" t="s">
        <v>30338</v>
      </c>
      <c r="I11144" s="2" t="s">
        <v>17513</v>
      </c>
      <c r="J11144" s="2" t="s">
        <v>17512</v>
      </c>
    </row>
    <row r="11145" spans="2:10" ht="22.8" x14ac:dyDescent="0.3">
      <c r="B11145" s="2">
        <f t="shared" si="178"/>
        <v>11</v>
      </c>
      <c r="C11145" s="2" t="s">
        <v>106</v>
      </c>
      <c r="E11145" s="2" t="s">
        <v>17513</v>
      </c>
      <c r="F11145" s="3" t="s">
        <v>17512</v>
      </c>
    </row>
    <row r="11146" spans="2:10" ht="57" x14ac:dyDescent="0.3">
      <c r="B11146" s="2">
        <f t="shared" si="178"/>
        <v>11</v>
      </c>
      <c r="C11146" s="2">
        <v>13</v>
      </c>
      <c r="E11146" s="2" t="s">
        <v>17514</v>
      </c>
      <c r="F11146" s="3" t="s">
        <v>30339</v>
      </c>
      <c r="H11146" s="3" t="s">
        <v>30340</v>
      </c>
    </row>
    <row r="11147" spans="2:10" x14ac:dyDescent="0.3">
      <c r="B11147" s="2">
        <f t="shared" si="178"/>
        <v>11</v>
      </c>
      <c r="C11147" s="2">
        <v>1</v>
      </c>
      <c r="D11147" s="2" t="s">
        <v>552</v>
      </c>
      <c r="E11147" s="2" t="s">
        <v>17515</v>
      </c>
      <c r="F11147" s="3" t="s">
        <v>17516</v>
      </c>
    </row>
    <row r="11148" spans="2:10" ht="22.8" x14ac:dyDescent="0.3">
      <c r="B11148" s="2">
        <f t="shared" si="178"/>
        <v>11</v>
      </c>
      <c r="C11148" s="2">
        <v>6</v>
      </c>
      <c r="E11148" s="2" t="s">
        <v>17517</v>
      </c>
      <c r="F11148" s="3" t="s">
        <v>30341</v>
      </c>
      <c r="H11148" s="3" t="s">
        <v>30342</v>
      </c>
    </row>
    <row r="11149" spans="2:10" ht="57" x14ac:dyDescent="0.3">
      <c r="B11149" s="2">
        <f t="shared" si="178"/>
        <v>11</v>
      </c>
      <c r="C11149" s="2">
        <v>2</v>
      </c>
      <c r="E11149" s="2" t="s">
        <v>17518</v>
      </c>
      <c r="F11149" s="3" t="s">
        <v>30343</v>
      </c>
      <c r="H11149" s="3" t="s">
        <v>30344</v>
      </c>
    </row>
    <row r="11150" spans="2:10" x14ac:dyDescent="0.3">
      <c r="B11150" s="2">
        <f t="shared" si="178"/>
        <v>11</v>
      </c>
      <c r="C11150" s="2">
        <v>4</v>
      </c>
      <c r="E11150" s="2" t="s">
        <v>17519</v>
      </c>
      <c r="F11150" s="3" t="s">
        <v>17520</v>
      </c>
    </row>
    <row r="11151" spans="2:10" x14ac:dyDescent="0.3">
      <c r="B11151" s="2">
        <f t="shared" si="178"/>
        <v>11</v>
      </c>
      <c r="C11151" s="2" t="s">
        <v>90</v>
      </c>
      <c r="E11151" s="2" t="s">
        <v>17521</v>
      </c>
      <c r="F11151" s="3" t="s">
        <v>4987</v>
      </c>
    </row>
    <row r="11152" spans="2:10" x14ac:dyDescent="0.3">
      <c r="B11152" s="2">
        <f t="shared" si="178"/>
        <v>11</v>
      </c>
      <c r="C11152" s="2">
        <v>2</v>
      </c>
      <c r="E11152" s="2" t="s">
        <v>17522</v>
      </c>
      <c r="F11152" s="3" t="s">
        <v>17523</v>
      </c>
    </row>
    <row r="11153" spans="2:8" x14ac:dyDescent="0.3">
      <c r="B11153" s="2">
        <f t="shared" si="178"/>
        <v>11</v>
      </c>
      <c r="C11153" s="2">
        <v>2</v>
      </c>
      <c r="E11153" s="2" t="s">
        <v>17524</v>
      </c>
      <c r="F11153" s="3" t="s">
        <v>17525</v>
      </c>
    </row>
    <row r="11154" spans="2:8" x14ac:dyDescent="0.3">
      <c r="B11154" s="2">
        <f t="shared" si="178"/>
        <v>11</v>
      </c>
      <c r="C11154" s="2" t="s">
        <v>28</v>
      </c>
      <c r="E11154" s="2" t="s">
        <v>17526</v>
      </c>
      <c r="F11154" s="3" t="s">
        <v>6304</v>
      </c>
    </row>
    <row r="11155" spans="2:8" x14ac:dyDescent="0.3">
      <c r="B11155" s="2">
        <f t="shared" si="178"/>
        <v>11</v>
      </c>
      <c r="C11155" s="2">
        <v>2</v>
      </c>
      <c r="E11155" s="2" t="s">
        <v>17527</v>
      </c>
      <c r="F11155" s="3" t="s">
        <v>17528</v>
      </c>
    </row>
    <row r="11156" spans="2:8" ht="68.400000000000006" x14ac:dyDescent="0.3">
      <c r="B11156" s="2">
        <f t="shared" si="178"/>
        <v>11</v>
      </c>
      <c r="C11156" s="2">
        <v>2</v>
      </c>
      <c r="E11156" s="2" t="s">
        <v>17529</v>
      </c>
      <c r="F11156" s="3" t="s">
        <v>30345</v>
      </c>
      <c r="H11156" s="3" t="s">
        <v>30346</v>
      </c>
    </row>
    <row r="11157" spans="2:8" x14ac:dyDescent="0.3">
      <c r="B11157" s="2">
        <f t="shared" si="178"/>
        <v>11</v>
      </c>
      <c r="C11157" s="2">
        <v>1</v>
      </c>
      <c r="E11157" s="2" t="s">
        <v>17530</v>
      </c>
      <c r="F11157" s="3" t="s">
        <v>17531</v>
      </c>
    </row>
    <row r="11158" spans="2:8" x14ac:dyDescent="0.3">
      <c r="B11158" s="2">
        <f t="shared" si="178"/>
        <v>11</v>
      </c>
      <c r="C11158" s="2">
        <v>2</v>
      </c>
      <c r="E11158" s="2" t="s">
        <v>17532</v>
      </c>
      <c r="F11158" s="3" t="s">
        <v>17533</v>
      </c>
    </row>
    <row r="11159" spans="2:8" ht="22.8" x14ac:dyDescent="0.3">
      <c r="B11159" s="2">
        <f t="shared" si="178"/>
        <v>11</v>
      </c>
      <c r="C11159" s="2">
        <v>9</v>
      </c>
      <c r="E11159" s="2" t="s">
        <v>17534</v>
      </c>
      <c r="F11159" s="3" t="s">
        <v>30347</v>
      </c>
      <c r="H11159" s="3" t="s">
        <v>30348</v>
      </c>
    </row>
    <row r="11160" spans="2:8" x14ac:dyDescent="0.3">
      <c r="B11160" s="2">
        <f t="shared" si="178"/>
        <v>11</v>
      </c>
      <c r="C11160" s="2">
        <v>9</v>
      </c>
      <c r="D11160" s="2" t="s">
        <v>552</v>
      </c>
      <c r="E11160" s="2" t="s">
        <v>17535</v>
      </c>
      <c r="F11160" s="3" t="s">
        <v>17536</v>
      </c>
    </row>
    <row r="11161" spans="2:8" x14ac:dyDescent="0.3">
      <c r="B11161" s="2">
        <f t="shared" si="178"/>
        <v>11</v>
      </c>
      <c r="C11161" s="2" t="s">
        <v>35</v>
      </c>
      <c r="E11161" s="2" t="s">
        <v>17537</v>
      </c>
      <c r="F11161" s="3" t="s">
        <v>6306</v>
      </c>
    </row>
    <row r="11162" spans="2:8" x14ac:dyDescent="0.3">
      <c r="B11162" s="2">
        <f t="shared" si="178"/>
        <v>11</v>
      </c>
      <c r="C11162" s="2">
        <v>2</v>
      </c>
      <c r="E11162" s="2" t="s">
        <v>17538</v>
      </c>
      <c r="F11162" s="3" t="s">
        <v>17539</v>
      </c>
    </row>
    <row r="11163" spans="2:8" x14ac:dyDescent="0.3">
      <c r="B11163" s="2">
        <f t="shared" si="178"/>
        <v>11</v>
      </c>
      <c r="C11163" s="2" t="s">
        <v>314</v>
      </c>
      <c r="E11163" s="2" t="s">
        <v>17540</v>
      </c>
      <c r="F11163" s="3" t="s">
        <v>6308</v>
      </c>
    </row>
    <row r="11164" spans="2:8" ht="22.8" x14ac:dyDescent="0.3">
      <c r="B11164" s="2">
        <f t="shared" si="178"/>
        <v>11</v>
      </c>
      <c r="C11164" s="2">
        <v>5</v>
      </c>
      <c r="E11164" s="2" t="s">
        <v>17541</v>
      </c>
      <c r="F11164" s="3" t="s">
        <v>30349</v>
      </c>
      <c r="H11164" s="3" t="s">
        <v>30350</v>
      </c>
    </row>
    <row r="11165" spans="2:8" ht="22.8" x14ac:dyDescent="0.3">
      <c r="B11165" s="2">
        <f t="shared" si="178"/>
        <v>11</v>
      </c>
      <c r="C11165" s="2" t="s">
        <v>28</v>
      </c>
      <c r="E11165" s="2" t="s">
        <v>17542</v>
      </c>
      <c r="F11165" s="3" t="s">
        <v>17543</v>
      </c>
    </row>
    <row r="11166" spans="2:8" ht="22.8" x14ac:dyDescent="0.3">
      <c r="B11166" s="2">
        <f t="shared" si="178"/>
        <v>11</v>
      </c>
      <c r="C11166" s="2">
        <v>4</v>
      </c>
      <c r="E11166" s="2" t="s">
        <v>17544</v>
      </c>
      <c r="F11166" s="3" t="s">
        <v>17545</v>
      </c>
    </row>
    <row r="11167" spans="2:8" x14ac:dyDescent="0.3">
      <c r="B11167" s="2">
        <f t="shared" ref="B11167:B11230" si="179">B11166</f>
        <v>11</v>
      </c>
      <c r="C11167" s="2">
        <v>6</v>
      </c>
      <c r="D11167" s="2" t="s">
        <v>552</v>
      </c>
      <c r="E11167" s="2" t="s">
        <v>17546</v>
      </c>
      <c r="F11167" s="3" t="s">
        <v>17547</v>
      </c>
    </row>
    <row r="11168" spans="2:8" x14ac:dyDescent="0.3">
      <c r="B11168" s="2">
        <f t="shared" si="179"/>
        <v>11</v>
      </c>
      <c r="C11168" s="2" t="s">
        <v>39</v>
      </c>
      <c r="E11168" s="2" t="s">
        <v>17548</v>
      </c>
      <c r="F11168" s="3" t="s">
        <v>6302</v>
      </c>
    </row>
    <row r="11169" spans="2:8" ht="34.200000000000003" x14ac:dyDescent="0.3">
      <c r="B11169" s="2">
        <f t="shared" si="179"/>
        <v>11</v>
      </c>
      <c r="C11169" s="2" t="s">
        <v>134</v>
      </c>
      <c r="E11169" s="2" t="s">
        <v>17549</v>
      </c>
      <c r="F11169" s="3" t="s">
        <v>25931</v>
      </c>
      <c r="H11169" s="3" t="s">
        <v>30351</v>
      </c>
    </row>
    <row r="11170" spans="2:8" x14ac:dyDescent="0.3">
      <c r="B11170" s="2">
        <f t="shared" si="179"/>
        <v>11</v>
      </c>
      <c r="C11170" s="2">
        <v>1</v>
      </c>
      <c r="E11170" s="2" t="s">
        <v>17550</v>
      </c>
      <c r="F11170" s="3" t="s">
        <v>17551</v>
      </c>
    </row>
    <row r="11171" spans="2:8" x14ac:dyDescent="0.3">
      <c r="B11171" s="2">
        <f t="shared" si="179"/>
        <v>11</v>
      </c>
      <c r="C11171" s="2">
        <v>2</v>
      </c>
      <c r="E11171" s="2" t="s">
        <v>17552</v>
      </c>
      <c r="F11171" s="3" t="s">
        <v>17553</v>
      </c>
    </row>
    <row r="11172" spans="2:8" x14ac:dyDescent="0.3">
      <c r="B11172" s="2">
        <f t="shared" si="179"/>
        <v>11</v>
      </c>
      <c r="C11172" s="2">
        <v>1</v>
      </c>
      <c r="E11172" s="2" t="s">
        <v>17554</v>
      </c>
      <c r="F11172" s="3" t="s">
        <v>15207</v>
      </c>
    </row>
    <row r="11173" spans="2:8" x14ac:dyDescent="0.3">
      <c r="B11173" s="2">
        <f t="shared" si="179"/>
        <v>11</v>
      </c>
      <c r="C11173" s="2" t="s">
        <v>35</v>
      </c>
      <c r="E11173" s="2" t="s">
        <v>17555</v>
      </c>
      <c r="F11173" s="3" t="s">
        <v>6321</v>
      </c>
    </row>
    <row r="11174" spans="2:8" x14ac:dyDescent="0.3">
      <c r="B11174" s="2">
        <f t="shared" si="179"/>
        <v>11</v>
      </c>
      <c r="C11174" s="2" t="s">
        <v>41</v>
      </c>
      <c r="E11174" s="2" t="s">
        <v>17556</v>
      </c>
      <c r="F11174" s="3" t="s">
        <v>6960</v>
      </c>
    </row>
    <row r="11175" spans="2:8" x14ac:dyDescent="0.3">
      <c r="B11175" s="2">
        <f t="shared" si="179"/>
        <v>11</v>
      </c>
      <c r="C11175" s="2" t="s">
        <v>35</v>
      </c>
      <c r="E11175" s="2" t="s">
        <v>17557</v>
      </c>
      <c r="F11175" s="3" t="s">
        <v>6323</v>
      </c>
    </row>
    <row r="11176" spans="2:8" x14ac:dyDescent="0.3">
      <c r="B11176" s="2">
        <f t="shared" si="179"/>
        <v>11</v>
      </c>
      <c r="C11176" s="2">
        <v>2</v>
      </c>
      <c r="E11176" s="2" t="s">
        <v>17558</v>
      </c>
      <c r="F11176" s="3" t="s">
        <v>17559</v>
      </c>
    </row>
    <row r="11177" spans="2:8" ht="57" x14ac:dyDescent="0.3">
      <c r="B11177" s="2">
        <f t="shared" si="179"/>
        <v>11</v>
      </c>
      <c r="C11177" s="2">
        <v>2</v>
      </c>
      <c r="E11177" s="2" t="s">
        <v>17560</v>
      </c>
      <c r="F11177" s="3" t="s">
        <v>30352</v>
      </c>
      <c r="H11177" s="3" t="s">
        <v>30353</v>
      </c>
    </row>
    <row r="11178" spans="2:8" x14ac:dyDescent="0.3">
      <c r="B11178" s="2">
        <f t="shared" si="179"/>
        <v>11</v>
      </c>
      <c r="C11178" s="2">
        <v>1</v>
      </c>
      <c r="E11178" s="2" t="s">
        <v>17561</v>
      </c>
      <c r="F11178" s="3" t="s">
        <v>17562</v>
      </c>
    </row>
    <row r="11179" spans="2:8" x14ac:dyDescent="0.3">
      <c r="B11179" s="2">
        <f t="shared" si="179"/>
        <v>11</v>
      </c>
      <c r="C11179" s="2">
        <v>17</v>
      </c>
      <c r="E11179" s="2" t="s">
        <v>17563</v>
      </c>
      <c r="F11179" s="3" t="s">
        <v>17564</v>
      </c>
    </row>
    <row r="11180" spans="2:8" x14ac:dyDescent="0.3">
      <c r="B11180" s="2">
        <f t="shared" si="179"/>
        <v>11</v>
      </c>
      <c r="C11180" s="2" t="s">
        <v>35</v>
      </c>
      <c r="E11180" s="2" t="s">
        <v>17565</v>
      </c>
      <c r="F11180" s="3" t="s">
        <v>6312</v>
      </c>
    </row>
    <row r="11181" spans="2:8" x14ac:dyDescent="0.3">
      <c r="B11181" s="2">
        <f t="shared" si="179"/>
        <v>11</v>
      </c>
      <c r="C11181" s="2" t="s">
        <v>45</v>
      </c>
      <c r="E11181" s="2" t="s">
        <v>17566</v>
      </c>
      <c r="F11181" s="3" t="s">
        <v>6314</v>
      </c>
    </row>
    <row r="11182" spans="2:8" x14ac:dyDescent="0.3">
      <c r="B11182" s="2">
        <f t="shared" si="179"/>
        <v>11</v>
      </c>
      <c r="C11182" s="2">
        <v>2</v>
      </c>
      <c r="E11182" s="2" t="s">
        <v>17567</v>
      </c>
      <c r="F11182" s="3" t="s">
        <v>17568</v>
      </c>
    </row>
    <row r="11183" spans="2:8" ht="57" x14ac:dyDescent="0.3">
      <c r="B11183" s="2">
        <f t="shared" si="179"/>
        <v>11</v>
      </c>
      <c r="C11183" s="2">
        <v>2</v>
      </c>
      <c r="E11183" s="2" t="s">
        <v>17569</v>
      </c>
      <c r="F11183" s="3" t="s">
        <v>30354</v>
      </c>
      <c r="H11183" s="3" t="s">
        <v>30355</v>
      </c>
    </row>
    <row r="11184" spans="2:8" ht="57" x14ac:dyDescent="0.3">
      <c r="B11184" s="2">
        <f t="shared" si="179"/>
        <v>11</v>
      </c>
      <c r="C11184" s="2" t="s">
        <v>36</v>
      </c>
      <c r="E11184" s="2" t="s">
        <v>17570</v>
      </c>
      <c r="F11184" s="3" t="s">
        <v>25929</v>
      </c>
      <c r="H11184" s="3" t="s">
        <v>30356</v>
      </c>
    </row>
    <row r="11185" spans="2:8" ht="68.400000000000006" x14ac:dyDescent="0.3">
      <c r="B11185" s="2">
        <f t="shared" si="179"/>
        <v>11</v>
      </c>
      <c r="C11185" s="2" t="s">
        <v>34</v>
      </c>
      <c r="E11185" s="2" t="s">
        <v>17571</v>
      </c>
      <c r="F11185" s="3" t="s">
        <v>30357</v>
      </c>
      <c r="H11185" s="3" t="s">
        <v>30358</v>
      </c>
    </row>
    <row r="11186" spans="2:8" x14ac:dyDescent="0.3">
      <c r="B11186" s="2">
        <f t="shared" si="179"/>
        <v>11</v>
      </c>
      <c r="C11186" s="2" t="s">
        <v>39</v>
      </c>
      <c r="E11186" s="2" t="s">
        <v>17572</v>
      </c>
      <c r="F11186" s="3" t="s">
        <v>6318</v>
      </c>
    </row>
    <row r="11187" spans="2:8" ht="34.200000000000003" x14ac:dyDescent="0.3">
      <c r="B11187" s="2">
        <f t="shared" si="179"/>
        <v>11</v>
      </c>
      <c r="C11187" s="2">
        <v>2</v>
      </c>
      <c r="E11187" s="2" t="s">
        <v>17573</v>
      </c>
      <c r="F11187" s="3" t="s">
        <v>30359</v>
      </c>
      <c r="H11187" s="3" t="s">
        <v>30360</v>
      </c>
    </row>
    <row r="11188" spans="2:8" x14ac:dyDescent="0.3">
      <c r="B11188" s="2">
        <f t="shared" si="179"/>
        <v>11</v>
      </c>
      <c r="C11188" s="2">
        <v>2</v>
      </c>
      <c r="E11188" s="2" t="s">
        <v>17574</v>
      </c>
      <c r="F11188" s="3" t="s">
        <v>17575</v>
      </c>
    </row>
    <row r="11189" spans="2:8" ht="45.6" x14ac:dyDescent="0.3">
      <c r="B11189" s="2">
        <f t="shared" si="179"/>
        <v>11</v>
      </c>
      <c r="C11189" s="2" t="s">
        <v>284</v>
      </c>
      <c r="E11189" s="2" t="s">
        <v>17576</v>
      </c>
      <c r="F11189" s="3" t="s">
        <v>25934</v>
      </c>
      <c r="H11189" s="3" t="s">
        <v>30361</v>
      </c>
    </row>
    <row r="11190" spans="2:8" x14ac:dyDescent="0.3">
      <c r="B11190" s="2">
        <f t="shared" si="179"/>
        <v>11</v>
      </c>
      <c r="C11190" s="2" t="s">
        <v>39</v>
      </c>
      <c r="E11190" s="2" t="s">
        <v>17577</v>
      </c>
      <c r="F11190" s="3" t="s">
        <v>6310</v>
      </c>
    </row>
    <row r="11191" spans="2:8" x14ac:dyDescent="0.3">
      <c r="B11191" s="2">
        <f t="shared" si="179"/>
        <v>11</v>
      </c>
      <c r="C11191" s="2" t="s">
        <v>475</v>
      </c>
      <c r="E11191" s="2" t="s">
        <v>17578</v>
      </c>
      <c r="F11191" s="3" t="s">
        <v>6325</v>
      </c>
    </row>
    <row r="11192" spans="2:8" x14ac:dyDescent="0.3">
      <c r="B11192" s="2">
        <f t="shared" si="179"/>
        <v>11</v>
      </c>
      <c r="C11192" s="2">
        <v>6</v>
      </c>
      <c r="D11192" s="2" t="s">
        <v>552</v>
      </c>
      <c r="E11192" s="2" t="s">
        <v>17579</v>
      </c>
      <c r="F11192" s="3" t="s">
        <v>17580</v>
      </c>
    </row>
    <row r="11193" spans="2:8" x14ac:dyDescent="0.3">
      <c r="B11193" s="2">
        <f t="shared" si="179"/>
        <v>11</v>
      </c>
      <c r="C11193" s="2" t="s">
        <v>35</v>
      </c>
      <c r="E11193" s="2" t="s">
        <v>17581</v>
      </c>
      <c r="F11193" s="3" t="s">
        <v>17582</v>
      </c>
    </row>
    <row r="11194" spans="2:8" x14ac:dyDescent="0.3">
      <c r="B11194" s="2">
        <f t="shared" si="179"/>
        <v>11</v>
      </c>
      <c r="C11194" s="2">
        <v>3</v>
      </c>
      <c r="E11194" s="2" t="s">
        <v>17583</v>
      </c>
      <c r="F11194" s="3" t="s">
        <v>17584</v>
      </c>
    </row>
    <row r="11195" spans="2:8" x14ac:dyDescent="0.3">
      <c r="B11195" s="2">
        <f t="shared" si="179"/>
        <v>11</v>
      </c>
      <c r="C11195" s="2">
        <v>4</v>
      </c>
      <c r="E11195" s="2" t="s">
        <v>17585</v>
      </c>
      <c r="F11195" s="3" t="s">
        <v>17586</v>
      </c>
    </row>
    <row r="11196" spans="2:8" ht="22.8" x14ac:dyDescent="0.3">
      <c r="B11196" s="2">
        <f t="shared" si="179"/>
        <v>11</v>
      </c>
      <c r="C11196" s="2">
        <v>3</v>
      </c>
      <c r="E11196" s="2" t="s">
        <v>17587</v>
      </c>
      <c r="F11196" s="3" t="s">
        <v>30362</v>
      </c>
      <c r="H11196" s="3" t="s">
        <v>30363</v>
      </c>
    </row>
    <row r="11197" spans="2:8" ht="45.6" x14ac:dyDescent="0.3">
      <c r="B11197" s="2">
        <f t="shared" si="179"/>
        <v>11</v>
      </c>
      <c r="C11197" s="2">
        <v>6</v>
      </c>
      <c r="D11197" s="2" t="s">
        <v>552</v>
      </c>
      <c r="E11197" s="2" t="s">
        <v>17588</v>
      </c>
      <c r="F11197" s="3" t="s">
        <v>30364</v>
      </c>
      <c r="H11197" s="3" t="s">
        <v>30365</v>
      </c>
    </row>
    <row r="11198" spans="2:8" ht="45.6" x14ac:dyDescent="0.3">
      <c r="B11198" s="2">
        <f t="shared" si="179"/>
        <v>11</v>
      </c>
      <c r="C11198" s="2">
        <v>25</v>
      </c>
      <c r="D11198" s="2" t="s">
        <v>552</v>
      </c>
      <c r="E11198" s="2" t="s">
        <v>17589</v>
      </c>
      <c r="F11198" s="3" t="s">
        <v>30366</v>
      </c>
      <c r="H11198" s="3" t="s">
        <v>30367</v>
      </c>
    </row>
    <row r="11199" spans="2:8" x14ac:dyDescent="0.3">
      <c r="B11199" s="2">
        <f t="shared" si="179"/>
        <v>11</v>
      </c>
      <c r="C11199" s="2" t="s">
        <v>39</v>
      </c>
      <c r="E11199" s="2" t="s">
        <v>17590</v>
      </c>
      <c r="F11199" s="3" t="s">
        <v>6327</v>
      </c>
    </row>
    <row r="11200" spans="2:8" ht="34.200000000000003" x14ac:dyDescent="0.3">
      <c r="B11200" s="2">
        <f t="shared" si="179"/>
        <v>11</v>
      </c>
      <c r="C11200" s="2">
        <v>1</v>
      </c>
      <c r="E11200" s="2" t="s">
        <v>17591</v>
      </c>
      <c r="F11200" s="3" t="s">
        <v>30368</v>
      </c>
      <c r="H11200" s="3" t="s">
        <v>30369</v>
      </c>
    </row>
    <row r="11201" spans="2:11" x14ac:dyDescent="0.3">
      <c r="B11201" s="2">
        <f t="shared" si="179"/>
        <v>11</v>
      </c>
      <c r="C11201" s="2">
        <v>2</v>
      </c>
      <c r="E11201" s="2" t="s">
        <v>17592</v>
      </c>
      <c r="F11201" s="3" t="s">
        <v>17593</v>
      </c>
    </row>
    <row r="11202" spans="2:11" x14ac:dyDescent="0.3">
      <c r="B11202" s="2">
        <f t="shared" si="179"/>
        <v>11</v>
      </c>
      <c r="C11202" s="2">
        <v>2</v>
      </c>
      <c r="E11202" s="2" t="s">
        <v>17594</v>
      </c>
      <c r="F11202" s="3" t="s">
        <v>17595</v>
      </c>
    </row>
    <row r="11203" spans="2:11" x14ac:dyDescent="0.3">
      <c r="B11203" s="2">
        <f t="shared" si="179"/>
        <v>11</v>
      </c>
      <c r="C11203" s="2" t="s">
        <v>28</v>
      </c>
      <c r="E11203" s="2" t="s">
        <v>17596</v>
      </c>
      <c r="F11203" s="3" t="s">
        <v>6300</v>
      </c>
    </row>
    <row r="11204" spans="2:11" x14ac:dyDescent="0.3">
      <c r="B11204" s="2">
        <f t="shared" si="179"/>
        <v>11</v>
      </c>
      <c r="C11204" s="2" t="s">
        <v>39</v>
      </c>
      <c r="E11204" s="2" t="s">
        <v>17597</v>
      </c>
      <c r="F11204" s="3" t="s">
        <v>6298</v>
      </c>
    </row>
    <row r="11205" spans="2:11" x14ac:dyDescent="0.3">
      <c r="B11205" s="2">
        <f t="shared" si="179"/>
        <v>11</v>
      </c>
      <c r="C11205" s="2">
        <v>2</v>
      </c>
      <c r="E11205" s="2" t="s">
        <v>17598</v>
      </c>
      <c r="F11205" s="3" t="s">
        <v>17599</v>
      </c>
    </row>
    <row r="11206" spans="2:11" ht="34.200000000000003" x14ac:dyDescent="0.3">
      <c r="B11206" s="2">
        <f t="shared" si="179"/>
        <v>11</v>
      </c>
      <c r="C11206" s="2">
        <v>16</v>
      </c>
      <c r="E11206" s="2" t="s">
        <v>17600</v>
      </c>
      <c r="F11206" s="3" t="s">
        <v>30370</v>
      </c>
      <c r="H11206" s="3" t="s">
        <v>30371</v>
      </c>
    </row>
    <row r="11207" spans="2:11" ht="22.8" x14ac:dyDescent="0.3">
      <c r="B11207" s="2">
        <f t="shared" si="179"/>
        <v>11</v>
      </c>
      <c r="C11207" s="2">
        <v>10</v>
      </c>
      <c r="E11207" s="2" t="s">
        <v>17601</v>
      </c>
      <c r="F11207" s="3" t="s">
        <v>30372</v>
      </c>
      <c r="I11207" s="2" t="s">
        <v>38256</v>
      </c>
      <c r="J11207" s="2" t="s">
        <v>38257</v>
      </c>
    </row>
    <row r="11208" spans="2:11" ht="34.200000000000003" x14ac:dyDescent="0.3">
      <c r="B11208" s="2">
        <f t="shared" si="179"/>
        <v>11</v>
      </c>
      <c r="C11208" s="2">
        <v>7</v>
      </c>
      <c r="E11208" s="2" t="s">
        <v>17602</v>
      </c>
      <c r="F11208" s="3" t="s">
        <v>30373</v>
      </c>
      <c r="H11208" s="3" t="s">
        <v>30374</v>
      </c>
    </row>
    <row r="11209" spans="2:11" ht="34.200000000000003" x14ac:dyDescent="0.3">
      <c r="B11209" s="2">
        <f t="shared" si="179"/>
        <v>11</v>
      </c>
      <c r="C11209" s="2" t="s">
        <v>623</v>
      </c>
      <c r="D11209" s="2" t="s">
        <v>552</v>
      </c>
      <c r="E11209" s="2" t="s">
        <v>17603</v>
      </c>
      <c r="F11209" s="3" t="s">
        <v>30375</v>
      </c>
      <c r="H11209" s="3" t="s">
        <v>30376</v>
      </c>
    </row>
    <row r="11210" spans="2:11" ht="34.200000000000003" x14ac:dyDescent="0.3">
      <c r="B11210" s="2">
        <f t="shared" si="179"/>
        <v>11</v>
      </c>
      <c r="C11210" s="2">
        <v>2</v>
      </c>
      <c r="E11210" s="2" t="s">
        <v>17604</v>
      </c>
      <c r="F11210" s="3" t="s">
        <v>30377</v>
      </c>
      <c r="H11210" s="3" t="s">
        <v>30378</v>
      </c>
    </row>
    <row r="11211" spans="2:11" ht="57" x14ac:dyDescent="0.3">
      <c r="B11211" s="2">
        <f t="shared" si="179"/>
        <v>11</v>
      </c>
      <c r="C11211" s="2" t="s">
        <v>476</v>
      </c>
      <c r="E11211" s="2" t="s">
        <v>17605</v>
      </c>
      <c r="F11211" s="3" t="s">
        <v>25940</v>
      </c>
      <c r="H11211" s="3" t="s">
        <v>30379</v>
      </c>
    </row>
    <row r="11212" spans="2:11" ht="91.2" x14ac:dyDescent="0.3">
      <c r="B11212" s="2">
        <f t="shared" si="179"/>
        <v>11</v>
      </c>
      <c r="C11212" s="2">
        <v>9</v>
      </c>
      <c r="E11212" s="2" t="s">
        <v>17606</v>
      </c>
      <c r="F11212" s="3" t="s">
        <v>30380</v>
      </c>
      <c r="I11212" s="2" t="s">
        <v>17605</v>
      </c>
      <c r="J11212" s="2" t="s">
        <v>25940</v>
      </c>
      <c r="K11212" s="3" t="s">
        <v>38424</v>
      </c>
    </row>
    <row r="11213" spans="2:11" ht="34.200000000000003" x14ac:dyDescent="0.3">
      <c r="B11213" s="2">
        <f t="shared" si="179"/>
        <v>11</v>
      </c>
      <c r="C11213" s="2" t="s">
        <v>368</v>
      </c>
      <c r="D11213" s="2" t="s">
        <v>552</v>
      </c>
      <c r="E11213" s="2" t="s">
        <v>17607</v>
      </c>
      <c r="F11213" s="3" t="s">
        <v>25942</v>
      </c>
      <c r="H11213" s="3" t="s">
        <v>30381</v>
      </c>
    </row>
    <row r="11214" spans="2:11" ht="45.6" x14ac:dyDescent="0.3">
      <c r="B11214" s="2">
        <f t="shared" si="179"/>
        <v>11</v>
      </c>
      <c r="C11214" s="2">
        <v>3</v>
      </c>
      <c r="E11214" s="2" t="s">
        <v>17608</v>
      </c>
      <c r="F11214" s="3" t="s">
        <v>30382</v>
      </c>
      <c r="H11214" s="3" t="s">
        <v>30383</v>
      </c>
    </row>
    <row r="11215" spans="2:11" ht="45.6" x14ac:dyDescent="0.3">
      <c r="B11215" s="2">
        <f t="shared" si="179"/>
        <v>11</v>
      </c>
      <c r="C11215" s="2">
        <v>1</v>
      </c>
      <c r="E11215" s="2" t="s">
        <v>17609</v>
      </c>
      <c r="F11215" s="3" t="s">
        <v>30384</v>
      </c>
      <c r="H11215" s="3" t="s">
        <v>30385</v>
      </c>
    </row>
    <row r="11216" spans="2:11" ht="45.6" x14ac:dyDescent="0.3">
      <c r="B11216" s="2">
        <f t="shared" si="179"/>
        <v>11</v>
      </c>
      <c r="C11216" s="2" t="s">
        <v>624</v>
      </c>
      <c r="D11216" s="2" t="s">
        <v>552</v>
      </c>
      <c r="E11216" s="2" t="s">
        <v>17610</v>
      </c>
      <c r="F11216" s="3" t="s">
        <v>25944</v>
      </c>
      <c r="H11216" s="3" t="s">
        <v>30386</v>
      </c>
    </row>
    <row r="11217" spans="2:11" ht="45.6" x14ac:dyDescent="0.3">
      <c r="B11217" s="2">
        <f t="shared" si="179"/>
        <v>11</v>
      </c>
      <c r="C11217" s="2" t="s">
        <v>45</v>
      </c>
      <c r="E11217" s="2" t="s">
        <v>17611</v>
      </c>
      <c r="F11217" s="3" t="s">
        <v>25946</v>
      </c>
      <c r="H11217" s="3" t="s">
        <v>30387</v>
      </c>
    </row>
    <row r="11218" spans="2:11" ht="45.6" x14ac:dyDescent="0.3">
      <c r="B11218" s="2">
        <f t="shared" si="179"/>
        <v>11</v>
      </c>
      <c r="C11218" s="2">
        <v>1</v>
      </c>
      <c r="E11218" s="2" t="s">
        <v>17612</v>
      </c>
      <c r="F11218" s="3" t="s">
        <v>30388</v>
      </c>
      <c r="H11218" s="3" t="s">
        <v>30389</v>
      </c>
    </row>
    <row r="11219" spans="2:11" ht="45.6" x14ac:dyDescent="0.3">
      <c r="B11219" s="2">
        <f t="shared" si="179"/>
        <v>11</v>
      </c>
      <c r="C11219" s="2">
        <v>5</v>
      </c>
      <c r="E11219" s="2" t="s">
        <v>17613</v>
      </c>
      <c r="F11219" s="3" t="s">
        <v>30390</v>
      </c>
      <c r="H11219" s="3" t="s">
        <v>30391</v>
      </c>
    </row>
    <row r="11220" spans="2:11" ht="57" x14ac:dyDescent="0.3">
      <c r="B11220" s="2">
        <f t="shared" si="179"/>
        <v>11</v>
      </c>
      <c r="C11220" s="2">
        <v>1</v>
      </c>
      <c r="E11220" s="2" t="s">
        <v>17614</v>
      </c>
      <c r="F11220" s="3" t="s">
        <v>30392</v>
      </c>
      <c r="I11220" s="2" t="s">
        <v>21774</v>
      </c>
      <c r="J11220" s="2" t="s">
        <v>35135</v>
      </c>
      <c r="K11220" s="3" t="s">
        <v>38426</v>
      </c>
    </row>
    <row r="11221" spans="2:11" ht="45.6" x14ac:dyDescent="0.3">
      <c r="B11221" s="2">
        <f t="shared" si="179"/>
        <v>11</v>
      </c>
      <c r="C11221" s="2" t="s">
        <v>625</v>
      </c>
      <c r="D11221" s="2" t="s">
        <v>552</v>
      </c>
      <c r="E11221" s="2" t="s">
        <v>17615</v>
      </c>
      <c r="F11221" s="3" t="s">
        <v>25950</v>
      </c>
      <c r="H11221" s="3" t="s">
        <v>30393</v>
      </c>
    </row>
    <row r="11222" spans="2:11" ht="45.6" x14ac:dyDescent="0.3">
      <c r="B11222" s="2">
        <f t="shared" si="179"/>
        <v>11</v>
      </c>
      <c r="C11222" s="2">
        <v>3</v>
      </c>
      <c r="E11222" s="2" t="s">
        <v>17616</v>
      </c>
      <c r="F11222" s="3" t="s">
        <v>30394</v>
      </c>
      <c r="H11222" s="3" t="s">
        <v>30395</v>
      </c>
    </row>
    <row r="11223" spans="2:11" ht="34.200000000000003" x14ac:dyDescent="0.3">
      <c r="B11223" s="2">
        <f t="shared" si="179"/>
        <v>11</v>
      </c>
      <c r="C11223" s="2">
        <v>1</v>
      </c>
      <c r="E11223" s="2" t="s">
        <v>17617</v>
      </c>
      <c r="F11223" s="3" t="s">
        <v>30396</v>
      </c>
      <c r="H11223" s="3" t="s">
        <v>30397</v>
      </c>
    </row>
    <row r="11224" spans="2:11" ht="45.6" x14ac:dyDescent="0.3">
      <c r="B11224" s="2">
        <f t="shared" si="179"/>
        <v>11</v>
      </c>
      <c r="C11224" s="2" t="s">
        <v>87</v>
      </c>
      <c r="E11224" s="2" t="s">
        <v>17618</v>
      </c>
      <c r="F11224" s="3" t="s">
        <v>25948</v>
      </c>
      <c r="H11224" s="3" t="s">
        <v>30398</v>
      </c>
    </row>
    <row r="11225" spans="2:11" ht="57" x14ac:dyDescent="0.3">
      <c r="B11225" s="2">
        <f t="shared" si="179"/>
        <v>11</v>
      </c>
      <c r="C11225" s="2">
        <v>4</v>
      </c>
      <c r="E11225" s="2" t="s">
        <v>17619</v>
      </c>
      <c r="F11225" s="3" t="s">
        <v>30399</v>
      </c>
      <c r="H11225" s="3" t="s">
        <v>30400</v>
      </c>
    </row>
    <row r="11226" spans="2:11" ht="45.6" x14ac:dyDescent="0.3">
      <c r="B11226" s="2">
        <f t="shared" si="179"/>
        <v>11</v>
      </c>
      <c r="C11226" s="2" t="s">
        <v>35</v>
      </c>
      <c r="E11226" s="2" t="s">
        <v>17620</v>
      </c>
      <c r="F11226" s="3" t="s">
        <v>25954</v>
      </c>
      <c r="H11226" s="3" t="s">
        <v>30401</v>
      </c>
    </row>
    <row r="11227" spans="2:11" ht="68.400000000000006" x14ac:dyDescent="0.3">
      <c r="B11227" s="2">
        <f t="shared" si="179"/>
        <v>11</v>
      </c>
      <c r="C11227" s="2">
        <v>4</v>
      </c>
      <c r="E11227" s="2" t="s">
        <v>17621</v>
      </c>
      <c r="F11227" s="3" t="s">
        <v>30402</v>
      </c>
      <c r="H11227" s="3" t="s">
        <v>30403</v>
      </c>
    </row>
    <row r="11228" spans="2:11" ht="34.200000000000003" x14ac:dyDescent="0.3">
      <c r="B11228" s="2">
        <f t="shared" si="179"/>
        <v>11</v>
      </c>
      <c r="C11228" s="2" t="s">
        <v>200</v>
      </c>
      <c r="E11228" s="2" t="s">
        <v>17622</v>
      </c>
      <c r="F11228" s="3" t="s">
        <v>25956</v>
      </c>
      <c r="H11228" s="3" t="s">
        <v>30404</v>
      </c>
    </row>
    <row r="11229" spans="2:11" ht="22.8" x14ac:dyDescent="0.3">
      <c r="B11229" s="2">
        <f t="shared" si="179"/>
        <v>11</v>
      </c>
      <c r="C11229" s="2">
        <v>7</v>
      </c>
      <c r="E11229" s="2" t="s">
        <v>17623</v>
      </c>
      <c r="F11229" s="3" t="s">
        <v>17624</v>
      </c>
    </row>
    <row r="11230" spans="2:11" ht="34.200000000000003" x14ac:dyDescent="0.3">
      <c r="B11230" s="2">
        <f t="shared" si="179"/>
        <v>11</v>
      </c>
      <c r="C11230" s="2">
        <v>2</v>
      </c>
      <c r="E11230" s="2" t="s">
        <v>17625</v>
      </c>
      <c r="F11230" s="3" t="s">
        <v>30405</v>
      </c>
      <c r="H11230" s="3" t="s">
        <v>30406</v>
      </c>
    </row>
    <row r="11231" spans="2:11" ht="68.400000000000006" x14ac:dyDescent="0.3">
      <c r="B11231" s="2">
        <f t="shared" ref="B11231:B11294" si="180">B11230</f>
        <v>11</v>
      </c>
      <c r="C11231" s="2" t="s">
        <v>66</v>
      </c>
      <c r="E11231" s="2" t="s">
        <v>17626</v>
      </c>
      <c r="F11231" s="3" t="s">
        <v>25958</v>
      </c>
      <c r="I11231" s="2" t="s">
        <v>38258</v>
      </c>
      <c r="J11231" s="2" t="s">
        <v>38425</v>
      </c>
      <c r="K11231" s="3" t="s">
        <v>37674</v>
      </c>
    </row>
    <row r="11232" spans="2:11" ht="22.8" x14ac:dyDescent="0.3">
      <c r="B11232" s="2">
        <f t="shared" si="180"/>
        <v>11</v>
      </c>
      <c r="C11232" s="2">
        <v>25</v>
      </c>
      <c r="D11232" s="2" t="s">
        <v>552</v>
      </c>
      <c r="E11232" s="2" t="s">
        <v>17627</v>
      </c>
      <c r="F11232" s="3" t="s">
        <v>17628</v>
      </c>
    </row>
    <row r="11233" spans="2:8" ht="45.6" x14ac:dyDescent="0.3">
      <c r="B11233" s="2">
        <f t="shared" si="180"/>
        <v>11</v>
      </c>
      <c r="C11233" s="2">
        <v>2</v>
      </c>
      <c r="E11233" s="2" t="s">
        <v>17629</v>
      </c>
      <c r="F11233" s="3" t="s">
        <v>30407</v>
      </c>
      <c r="H11233" s="3" t="s">
        <v>30408</v>
      </c>
    </row>
    <row r="11234" spans="2:8" ht="45.6" x14ac:dyDescent="0.3">
      <c r="B11234" s="2">
        <f t="shared" si="180"/>
        <v>11</v>
      </c>
      <c r="C11234" s="2">
        <v>7</v>
      </c>
      <c r="D11234" s="2" t="s">
        <v>552</v>
      </c>
      <c r="E11234" s="2" t="s">
        <v>17630</v>
      </c>
      <c r="F11234" s="3" t="s">
        <v>30409</v>
      </c>
      <c r="H11234" s="3" t="s">
        <v>30410</v>
      </c>
    </row>
    <row r="11235" spans="2:8" ht="34.200000000000003" x14ac:dyDescent="0.3">
      <c r="B11235" s="2">
        <f t="shared" si="180"/>
        <v>11</v>
      </c>
      <c r="C11235" s="2" t="s">
        <v>477</v>
      </c>
      <c r="E11235" s="2" t="s">
        <v>17631</v>
      </c>
      <c r="F11235" s="3" t="s">
        <v>25963</v>
      </c>
      <c r="H11235" s="3" t="s">
        <v>30411</v>
      </c>
    </row>
    <row r="11236" spans="2:8" x14ac:dyDescent="0.3">
      <c r="B11236" s="2">
        <f t="shared" si="180"/>
        <v>11</v>
      </c>
      <c r="C11236" s="2" t="s">
        <v>39</v>
      </c>
      <c r="E11236" s="2" t="s">
        <v>17632</v>
      </c>
      <c r="F11236" s="3" t="s">
        <v>6340</v>
      </c>
    </row>
    <row r="11237" spans="2:8" ht="57" x14ac:dyDescent="0.3">
      <c r="B11237" s="2">
        <f t="shared" si="180"/>
        <v>11</v>
      </c>
      <c r="C11237" s="2">
        <v>9</v>
      </c>
      <c r="D11237" s="2" t="s">
        <v>552</v>
      </c>
      <c r="E11237" s="2" t="s">
        <v>17633</v>
      </c>
      <c r="F11237" s="3" t="s">
        <v>30412</v>
      </c>
      <c r="H11237" s="3" t="s">
        <v>30413</v>
      </c>
    </row>
    <row r="11238" spans="2:8" ht="45.6" x14ac:dyDescent="0.3">
      <c r="B11238" s="2">
        <f t="shared" si="180"/>
        <v>11</v>
      </c>
      <c r="C11238" s="2" t="s">
        <v>36</v>
      </c>
      <c r="E11238" s="2" t="s">
        <v>17634</v>
      </c>
      <c r="F11238" s="3" t="s">
        <v>25967</v>
      </c>
      <c r="H11238" s="3" t="s">
        <v>30414</v>
      </c>
    </row>
    <row r="11239" spans="2:8" ht="45.6" x14ac:dyDescent="0.3">
      <c r="B11239" s="2">
        <f t="shared" si="180"/>
        <v>11</v>
      </c>
      <c r="C11239" s="2">
        <v>15</v>
      </c>
      <c r="E11239" s="2" t="s">
        <v>17635</v>
      </c>
      <c r="F11239" s="3" t="s">
        <v>30415</v>
      </c>
      <c r="H11239" s="3" t="s">
        <v>30416</v>
      </c>
    </row>
    <row r="11240" spans="2:8" ht="45.6" x14ac:dyDescent="0.3">
      <c r="B11240" s="2">
        <f t="shared" si="180"/>
        <v>11</v>
      </c>
      <c r="C11240" s="2" t="s">
        <v>28</v>
      </c>
      <c r="E11240" s="2" t="s">
        <v>17636</v>
      </c>
      <c r="F11240" s="3" t="s">
        <v>25969</v>
      </c>
      <c r="H11240" s="3" t="s">
        <v>30417</v>
      </c>
    </row>
    <row r="11241" spans="2:8" ht="45.6" x14ac:dyDescent="0.3">
      <c r="B11241" s="2">
        <f t="shared" si="180"/>
        <v>11</v>
      </c>
      <c r="C11241" s="2" t="s">
        <v>31</v>
      </c>
      <c r="E11241" s="2" t="s">
        <v>17637</v>
      </c>
      <c r="F11241" s="3" t="s">
        <v>25971</v>
      </c>
      <c r="H11241" s="3" t="s">
        <v>30418</v>
      </c>
    </row>
    <row r="11242" spans="2:8" ht="57" x14ac:dyDescent="0.3">
      <c r="B11242" s="2">
        <f t="shared" si="180"/>
        <v>11</v>
      </c>
      <c r="C11242" s="2">
        <v>14</v>
      </c>
      <c r="D11242" s="2" t="s">
        <v>552</v>
      </c>
      <c r="E11242" s="2" t="s">
        <v>17638</v>
      </c>
      <c r="F11242" s="3" t="s">
        <v>30419</v>
      </c>
      <c r="H11242" s="3" t="s">
        <v>30420</v>
      </c>
    </row>
    <row r="11243" spans="2:8" ht="22.8" x14ac:dyDescent="0.3">
      <c r="B11243" s="2">
        <f t="shared" si="180"/>
        <v>11</v>
      </c>
      <c r="C11243" s="2">
        <v>2</v>
      </c>
      <c r="E11243" s="2" t="s">
        <v>17639</v>
      </c>
      <c r="F11243" s="3" t="s">
        <v>17640</v>
      </c>
    </row>
    <row r="11244" spans="2:8" ht="45.6" x14ac:dyDescent="0.3">
      <c r="B11244" s="2">
        <f t="shared" si="180"/>
        <v>11</v>
      </c>
      <c r="C11244" s="2">
        <v>3</v>
      </c>
      <c r="E11244" s="2" t="s">
        <v>17641</v>
      </c>
      <c r="F11244" s="3" t="s">
        <v>30421</v>
      </c>
      <c r="H11244" s="3" t="s">
        <v>30422</v>
      </c>
    </row>
    <row r="11245" spans="2:8" ht="34.200000000000003" x14ac:dyDescent="0.3">
      <c r="B11245" s="2">
        <f t="shared" si="180"/>
        <v>11</v>
      </c>
      <c r="C11245" s="2">
        <v>6</v>
      </c>
      <c r="E11245" s="2" t="s">
        <v>17642</v>
      </c>
      <c r="F11245" s="3" t="s">
        <v>30423</v>
      </c>
      <c r="H11245" s="3" t="s">
        <v>30424</v>
      </c>
    </row>
    <row r="11246" spans="2:8" ht="34.200000000000003" x14ac:dyDescent="0.3">
      <c r="B11246" s="2">
        <f t="shared" si="180"/>
        <v>11</v>
      </c>
      <c r="C11246" s="2" t="s">
        <v>478</v>
      </c>
      <c r="E11246" s="2" t="s">
        <v>17643</v>
      </c>
      <c r="F11246" s="3" t="s">
        <v>25973</v>
      </c>
      <c r="H11246" s="3" t="s">
        <v>30425</v>
      </c>
    </row>
    <row r="11247" spans="2:8" ht="57" x14ac:dyDescent="0.3">
      <c r="B11247" s="2">
        <f t="shared" si="180"/>
        <v>11</v>
      </c>
      <c r="C11247" s="2" t="s">
        <v>479</v>
      </c>
      <c r="E11247" s="2" t="s">
        <v>17644</v>
      </c>
      <c r="F11247" s="3" t="s">
        <v>25975</v>
      </c>
      <c r="H11247" s="3" t="s">
        <v>30426</v>
      </c>
    </row>
    <row r="11248" spans="2:8" ht="45.6" x14ac:dyDescent="0.3">
      <c r="B11248" s="2">
        <f t="shared" si="180"/>
        <v>11</v>
      </c>
      <c r="C11248" s="2" t="s">
        <v>72</v>
      </c>
      <c r="E11248" s="2" t="s">
        <v>17645</v>
      </c>
      <c r="F11248" s="3" t="s">
        <v>25979</v>
      </c>
      <c r="H11248" s="3" t="s">
        <v>30427</v>
      </c>
    </row>
    <row r="11249" spans="2:10" ht="34.200000000000003" x14ac:dyDescent="0.3">
      <c r="B11249" s="2">
        <f t="shared" si="180"/>
        <v>11</v>
      </c>
      <c r="C11249" s="2" t="s">
        <v>480</v>
      </c>
      <c r="E11249" s="2" t="s">
        <v>17646</v>
      </c>
      <c r="F11249" s="3" t="s">
        <v>25981</v>
      </c>
      <c r="H11249" s="3" t="s">
        <v>30428</v>
      </c>
    </row>
    <row r="11250" spans="2:10" ht="22.8" x14ac:dyDescent="0.3">
      <c r="B11250" s="2">
        <f t="shared" si="180"/>
        <v>11</v>
      </c>
      <c r="C11250" s="2">
        <v>4</v>
      </c>
      <c r="E11250" s="2" t="s">
        <v>17647</v>
      </c>
      <c r="F11250" s="3" t="s">
        <v>17648</v>
      </c>
    </row>
    <row r="11251" spans="2:10" ht="34.200000000000003" x14ac:dyDescent="0.3">
      <c r="B11251" s="2">
        <f t="shared" si="180"/>
        <v>11</v>
      </c>
      <c r="C11251" s="2">
        <v>2</v>
      </c>
      <c r="E11251" s="2" t="s">
        <v>17649</v>
      </c>
      <c r="F11251" s="3" t="s">
        <v>17650</v>
      </c>
    </row>
    <row r="11252" spans="2:10" ht="34.200000000000003" x14ac:dyDescent="0.3">
      <c r="B11252" s="2">
        <f t="shared" si="180"/>
        <v>11</v>
      </c>
      <c r="C11252" s="2">
        <v>2</v>
      </c>
      <c r="E11252" s="2" t="s">
        <v>17651</v>
      </c>
      <c r="F11252" s="3" t="s">
        <v>17652</v>
      </c>
    </row>
    <row r="11253" spans="2:10" ht="22.8" x14ac:dyDescent="0.3">
      <c r="B11253" s="2">
        <f t="shared" si="180"/>
        <v>11</v>
      </c>
      <c r="C11253" s="2">
        <v>2</v>
      </c>
      <c r="E11253" s="2" t="s">
        <v>17653</v>
      </c>
      <c r="F11253" s="3" t="s">
        <v>17654</v>
      </c>
    </row>
    <row r="11254" spans="2:10" ht="22.8" x14ac:dyDescent="0.3">
      <c r="B11254" s="2">
        <f t="shared" si="180"/>
        <v>11</v>
      </c>
      <c r="C11254" s="2" t="s">
        <v>39</v>
      </c>
      <c r="E11254" s="2" t="s">
        <v>17655</v>
      </c>
      <c r="F11254" s="3" t="s">
        <v>25977</v>
      </c>
      <c r="H11254" s="3" t="s">
        <v>30429</v>
      </c>
    </row>
    <row r="11255" spans="2:10" ht="22.8" x14ac:dyDescent="0.3">
      <c r="B11255" s="2">
        <f t="shared" si="180"/>
        <v>11</v>
      </c>
      <c r="C11255" s="2" t="s">
        <v>28</v>
      </c>
      <c r="E11255" s="2" t="s">
        <v>17656</v>
      </c>
      <c r="F11255" s="3" t="s">
        <v>6352</v>
      </c>
    </row>
    <row r="11256" spans="2:10" ht="45.6" x14ac:dyDescent="0.3">
      <c r="B11256" s="2">
        <f t="shared" si="180"/>
        <v>11</v>
      </c>
      <c r="C11256" s="2">
        <v>5</v>
      </c>
      <c r="D11256" s="2" t="s">
        <v>552</v>
      </c>
      <c r="E11256" s="2" t="s">
        <v>17657</v>
      </c>
      <c r="F11256" s="3" t="s">
        <v>30430</v>
      </c>
      <c r="H11256" s="3" t="s">
        <v>30431</v>
      </c>
    </row>
    <row r="11257" spans="2:10" x14ac:dyDescent="0.3">
      <c r="B11257" s="2">
        <f t="shared" si="180"/>
        <v>11</v>
      </c>
      <c r="C11257" s="2">
        <v>4</v>
      </c>
      <c r="E11257" s="2" t="s">
        <v>17658</v>
      </c>
      <c r="F11257" s="3" t="s">
        <v>30432</v>
      </c>
      <c r="I11257" s="2" t="s">
        <v>17659</v>
      </c>
      <c r="J11257" s="2" t="s">
        <v>30433</v>
      </c>
    </row>
    <row r="11258" spans="2:10" ht="34.200000000000003" x14ac:dyDescent="0.3">
      <c r="B11258" s="2">
        <f t="shared" si="180"/>
        <v>11</v>
      </c>
      <c r="C11258" s="2">
        <v>2</v>
      </c>
      <c r="E11258" s="2" t="s">
        <v>17659</v>
      </c>
      <c r="F11258" s="3" t="s">
        <v>30433</v>
      </c>
      <c r="H11258" s="3" t="s">
        <v>30434</v>
      </c>
    </row>
    <row r="11259" spans="2:10" ht="34.200000000000003" x14ac:dyDescent="0.3">
      <c r="B11259" s="2">
        <f t="shared" si="180"/>
        <v>11</v>
      </c>
      <c r="C11259" s="2" t="s">
        <v>35</v>
      </c>
      <c r="E11259" s="2" t="s">
        <v>17660</v>
      </c>
      <c r="F11259" s="3" t="s">
        <v>25988</v>
      </c>
      <c r="H11259" s="3" t="s">
        <v>30435</v>
      </c>
    </row>
    <row r="11260" spans="2:10" ht="34.200000000000003" x14ac:dyDescent="0.3">
      <c r="B11260" s="2">
        <f t="shared" si="180"/>
        <v>11</v>
      </c>
      <c r="C11260" s="2">
        <v>2</v>
      </c>
      <c r="E11260" s="2" t="s">
        <v>17661</v>
      </c>
      <c r="F11260" s="3" t="s">
        <v>30436</v>
      </c>
      <c r="H11260" s="3" t="s">
        <v>30437</v>
      </c>
    </row>
    <row r="11261" spans="2:10" ht="34.200000000000003" x14ac:dyDescent="0.3">
      <c r="B11261" s="2">
        <f t="shared" si="180"/>
        <v>11</v>
      </c>
      <c r="C11261" s="2">
        <v>4</v>
      </c>
      <c r="E11261" s="2" t="s">
        <v>17662</v>
      </c>
      <c r="F11261" s="3" t="s">
        <v>30438</v>
      </c>
      <c r="H11261" s="3" t="s">
        <v>30439</v>
      </c>
    </row>
    <row r="11262" spans="2:10" ht="34.200000000000003" x14ac:dyDescent="0.3">
      <c r="B11262" s="2">
        <f t="shared" si="180"/>
        <v>11</v>
      </c>
      <c r="C11262" s="2">
        <v>8</v>
      </c>
      <c r="D11262" s="2" t="s">
        <v>552</v>
      </c>
      <c r="E11262" s="2" t="s">
        <v>17663</v>
      </c>
      <c r="F11262" s="3" t="s">
        <v>30440</v>
      </c>
      <c r="H11262" s="3" t="s">
        <v>30441</v>
      </c>
    </row>
    <row r="11263" spans="2:10" ht="57" x14ac:dyDescent="0.3">
      <c r="B11263" s="2">
        <f t="shared" si="180"/>
        <v>11</v>
      </c>
      <c r="C11263" s="2">
        <v>2</v>
      </c>
      <c r="E11263" s="2" t="s">
        <v>17664</v>
      </c>
      <c r="F11263" s="3" t="s">
        <v>30442</v>
      </c>
      <c r="H11263" s="3" t="s">
        <v>30443</v>
      </c>
    </row>
    <row r="11264" spans="2:10" x14ac:dyDescent="0.3">
      <c r="B11264" s="2">
        <f t="shared" si="180"/>
        <v>11</v>
      </c>
      <c r="C11264" s="2">
        <v>2</v>
      </c>
      <c r="E11264" s="2" t="s">
        <v>17665</v>
      </c>
      <c r="F11264" s="3" t="s">
        <v>17666</v>
      </c>
    </row>
    <row r="11265" spans="2:8" ht="34.200000000000003" x14ac:dyDescent="0.3">
      <c r="B11265" s="2">
        <f t="shared" si="180"/>
        <v>11</v>
      </c>
      <c r="C11265" s="2">
        <v>1</v>
      </c>
      <c r="E11265" s="2" t="s">
        <v>17667</v>
      </c>
      <c r="F11265" s="3" t="s">
        <v>30444</v>
      </c>
      <c r="H11265" s="3" t="s">
        <v>30445</v>
      </c>
    </row>
    <row r="11266" spans="2:8" ht="45.6" x14ac:dyDescent="0.3">
      <c r="B11266" s="2">
        <f t="shared" si="180"/>
        <v>11</v>
      </c>
      <c r="C11266" s="2" t="s">
        <v>414</v>
      </c>
      <c r="E11266" s="2" t="s">
        <v>17668</v>
      </c>
      <c r="F11266" s="3" t="s">
        <v>25984</v>
      </c>
      <c r="H11266" s="3" t="s">
        <v>30446</v>
      </c>
    </row>
    <row r="11267" spans="2:8" ht="34.200000000000003" x14ac:dyDescent="0.3">
      <c r="B11267" s="2">
        <f t="shared" si="180"/>
        <v>11</v>
      </c>
      <c r="C11267" s="2">
        <v>19</v>
      </c>
      <c r="E11267" s="2" t="s">
        <v>17669</v>
      </c>
      <c r="F11267" s="3" t="s">
        <v>30447</v>
      </c>
      <c r="H11267" s="3" t="s">
        <v>30448</v>
      </c>
    </row>
    <row r="11268" spans="2:8" ht="22.8" x14ac:dyDescent="0.3">
      <c r="B11268" s="2">
        <f t="shared" si="180"/>
        <v>11</v>
      </c>
      <c r="C11268" s="2">
        <v>1</v>
      </c>
      <c r="E11268" s="2" t="s">
        <v>17670</v>
      </c>
      <c r="F11268" s="3" t="s">
        <v>17671</v>
      </c>
    </row>
    <row r="11269" spans="2:8" ht="45.6" x14ac:dyDescent="0.3">
      <c r="B11269" s="2">
        <f t="shared" si="180"/>
        <v>11</v>
      </c>
      <c r="C11269" s="2" t="s">
        <v>481</v>
      </c>
      <c r="E11269" s="2" t="s">
        <v>17672</v>
      </c>
      <c r="F11269" s="3" t="s">
        <v>25960</v>
      </c>
      <c r="H11269" s="3" t="s">
        <v>30449</v>
      </c>
    </row>
    <row r="11270" spans="2:8" ht="34.200000000000003" x14ac:dyDescent="0.3">
      <c r="B11270" s="2">
        <f t="shared" si="180"/>
        <v>11</v>
      </c>
      <c r="C11270" s="2">
        <v>20</v>
      </c>
      <c r="E11270" s="2" t="s">
        <v>17673</v>
      </c>
      <c r="F11270" s="3" t="s">
        <v>30450</v>
      </c>
      <c r="H11270" s="3" t="s">
        <v>30451</v>
      </c>
    </row>
    <row r="11271" spans="2:8" ht="34.200000000000003" x14ac:dyDescent="0.3">
      <c r="B11271" s="2">
        <f t="shared" si="180"/>
        <v>11</v>
      </c>
      <c r="C11271" s="2" t="s">
        <v>228</v>
      </c>
      <c r="E11271" s="2" t="s">
        <v>17674</v>
      </c>
      <c r="F11271" s="3" t="s">
        <v>25986</v>
      </c>
      <c r="H11271" s="3" t="s">
        <v>30452</v>
      </c>
    </row>
    <row r="11272" spans="2:8" ht="68.400000000000006" x14ac:dyDescent="0.3">
      <c r="B11272" s="2">
        <f t="shared" si="180"/>
        <v>11</v>
      </c>
      <c r="C11272" s="2">
        <v>282</v>
      </c>
      <c r="E11272" s="2" t="s">
        <v>17675</v>
      </c>
      <c r="F11272" s="3" t="s">
        <v>30453</v>
      </c>
      <c r="H11272" s="3" t="s">
        <v>30454</v>
      </c>
    </row>
    <row r="11273" spans="2:8" ht="22.8" x14ac:dyDescent="0.3">
      <c r="B11273" s="2">
        <f t="shared" si="180"/>
        <v>11</v>
      </c>
      <c r="C11273" s="2">
        <v>1</v>
      </c>
      <c r="E11273" s="2" t="s">
        <v>17676</v>
      </c>
      <c r="F11273" s="3" t="s">
        <v>17677</v>
      </c>
    </row>
    <row r="11274" spans="2:8" ht="45.6" x14ac:dyDescent="0.3">
      <c r="B11274" s="2">
        <f t="shared" si="180"/>
        <v>11</v>
      </c>
      <c r="C11274" s="2">
        <v>2</v>
      </c>
      <c r="E11274" s="2" t="s">
        <v>17678</v>
      </c>
      <c r="F11274" s="3" t="s">
        <v>30455</v>
      </c>
      <c r="H11274" s="3" t="s">
        <v>30456</v>
      </c>
    </row>
    <row r="11275" spans="2:8" ht="45.6" x14ac:dyDescent="0.3">
      <c r="B11275" s="2">
        <f t="shared" si="180"/>
        <v>11</v>
      </c>
      <c r="C11275" s="2">
        <v>18</v>
      </c>
      <c r="E11275" s="2" t="s">
        <v>17679</v>
      </c>
      <c r="F11275" s="3" t="s">
        <v>30457</v>
      </c>
      <c r="H11275" s="3" t="s">
        <v>30458</v>
      </c>
    </row>
    <row r="11276" spans="2:8" ht="34.200000000000003" x14ac:dyDescent="0.3">
      <c r="B11276" s="2">
        <f t="shared" si="180"/>
        <v>11</v>
      </c>
      <c r="C11276" s="2">
        <v>4</v>
      </c>
      <c r="E11276" s="2" t="s">
        <v>17680</v>
      </c>
      <c r="F11276" s="3" t="s">
        <v>30459</v>
      </c>
      <c r="H11276" s="3" t="s">
        <v>30460</v>
      </c>
    </row>
    <row r="11277" spans="2:8" ht="45.6" x14ac:dyDescent="0.3">
      <c r="B11277" s="2">
        <f t="shared" si="180"/>
        <v>11</v>
      </c>
      <c r="C11277" s="2">
        <v>3</v>
      </c>
      <c r="E11277" s="2" t="s">
        <v>17681</v>
      </c>
      <c r="F11277" s="3" t="s">
        <v>30461</v>
      </c>
      <c r="H11277" s="3" t="s">
        <v>30462</v>
      </c>
    </row>
    <row r="11278" spans="2:8" ht="34.200000000000003" x14ac:dyDescent="0.3">
      <c r="B11278" s="2">
        <f t="shared" si="180"/>
        <v>11</v>
      </c>
      <c r="C11278" s="2">
        <v>17</v>
      </c>
      <c r="E11278" s="2" t="s">
        <v>17682</v>
      </c>
      <c r="F11278" s="3" t="s">
        <v>30463</v>
      </c>
      <c r="H11278" s="3" t="s">
        <v>30464</v>
      </c>
    </row>
    <row r="11279" spans="2:8" ht="34.200000000000003" x14ac:dyDescent="0.3">
      <c r="B11279" s="2">
        <f t="shared" si="180"/>
        <v>11</v>
      </c>
      <c r="C11279" s="2" t="s">
        <v>482</v>
      </c>
      <c r="E11279" s="2" t="s">
        <v>17683</v>
      </c>
      <c r="F11279" s="3" t="s">
        <v>25952</v>
      </c>
      <c r="H11279" s="3" t="s">
        <v>30465</v>
      </c>
    </row>
    <row r="11280" spans="2:8" ht="57" x14ac:dyDescent="0.3">
      <c r="B11280" s="2">
        <f t="shared" si="180"/>
        <v>11</v>
      </c>
      <c r="C11280" s="2">
        <v>2</v>
      </c>
      <c r="E11280" s="2" t="s">
        <v>17684</v>
      </c>
      <c r="F11280" s="3" t="s">
        <v>30466</v>
      </c>
      <c r="H11280" s="3" t="s">
        <v>30467</v>
      </c>
    </row>
    <row r="11281" spans="2:8" ht="22.8" x14ac:dyDescent="0.3">
      <c r="B11281" s="2">
        <f t="shared" si="180"/>
        <v>11</v>
      </c>
      <c r="C11281" s="2">
        <v>4</v>
      </c>
      <c r="E11281" s="2" t="s">
        <v>17685</v>
      </c>
      <c r="F11281" s="3" t="s">
        <v>17686</v>
      </c>
    </row>
    <row r="11282" spans="2:8" ht="34.200000000000003" x14ac:dyDescent="0.3">
      <c r="B11282" s="2">
        <f t="shared" si="180"/>
        <v>11</v>
      </c>
      <c r="C11282" s="2">
        <v>6</v>
      </c>
      <c r="E11282" s="2" t="s">
        <v>17687</v>
      </c>
      <c r="F11282" s="3" t="s">
        <v>30468</v>
      </c>
      <c r="H11282" s="3" t="s">
        <v>30469</v>
      </c>
    </row>
    <row r="11283" spans="2:8" ht="45.6" x14ac:dyDescent="0.3">
      <c r="B11283" s="2">
        <f t="shared" si="180"/>
        <v>11</v>
      </c>
      <c r="C11283" s="2" t="s">
        <v>35</v>
      </c>
      <c r="E11283" s="2" t="s">
        <v>17688</v>
      </c>
      <c r="F11283" s="3" t="s">
        <v>25990</v>
      </c>
      <c r="H11283" s="3" t="s">
        <v>30470</v>
      </c>
    </row>
    <row r="11284" spans="2:8" ht="45.6" x14ac:dyDescent="0.3">
      <c r="B11284" s="2">
        <f t="shared" si="180"/>
        <v>11</v>
      </c>
      <c r="C11284" s="2">
        <v>4</v>
      </c>
      <c r="E11284" s="2" t="s">
        <v>17689</v>
      </c>
      <c r="F11284" s="3" t="s">
        <v>30471</v>
      </c>
      <c r="H11284" s="3" t="s">
        <v>30472</v>
      </c>
    </row>
    <row r="11285" spans="2:8" ht="45.6" x14ac:dyDescent="0.3">
      <c r="B11285" s="2">
        <f t="shared" si="180"/>
        <v>11</v>
      </c>
      <c r="C11285" s="2">
        <v>2</v>
      </c>
      <c r="E11285" s="2" t="s">
        <v>17690</v>
      </c>
      <c r="F11285" s="3" t="s">
        <v>30473</v>
      </c>
      <c r="H11285" s="3" t="s">
        <v>30474</v>
      </c>
    </row>
    <row r="11286" spans="2:8" ht="45.6" x14ac:dyDescent="0.3">
      <c r="B11286" s="2">
        <f t="shared" si="180"/>
        <v>11</v>
      </c>
      <c r="C11286" s="2">
        <v>8</v>
      </c>
      <c r="E11286" s="2" t="s">
        <v>17691</v>
      </c>
      <c r="F11286" s="3" t="s">
        <v>30475</v>
      </c>
      <c r="H11286" s="3" t="s">
        <v>30476</v>
      </c>
    </row>
    <row r="11287" spans="2:8" ht="34.200000000000003" x14ac:dyDescent="0.3">
      <c r="B11287" s="2">
        <f t="shared" si="180"/>
        <v>11</v>
      </c>
      <c r="C11287" s="2">
        <v>9</v>
      </c>
      <c r="E11287" s="2" t="s">
        <v>17692</v>
      </c>
      <c r="F11287" s="3" t="s">
        <v>30477</v>
      </c>
      <c r="H11287" s="3" t="s">
        <v>30478</v>
      </c>
    </row>
    <row r="11288" spans="2:8" ht="57" x14ac:dyDescent="0.3">
      <c r="B11288" s="2">
        <f t="shared" si="180"/>
        <v>11</v>
      </c>
      <c r="C11288" s="2">
        <v>3</v>
      </c>
      <c r="E11288" s="2" t="s">
        <v>17693</v>
      </c>
      <c r="F11288" s="3" t="s">
        <v>30479</v>
      </c>
      <c r="H11288" s="3" t="s">
        <v>30480</v>
      </c>
    </row>
    <row r="11289" spans="2:8" ht="34.200000000000003" x14ac:dyDescent="0.3">
      <c r="B11289" s="2">
        <f t="shared" si="180"/>
        <v>11</v>
      </c>
      <c r="C11289" s="2">
        <v>5</v>
      </c>
      <c r="E11289" s="2" t="s">
        <v>17694</v>
      </c>
      <c r="F11289" s="3" t="s">
        <v>30481</v>
      </c>
      <c r="H11289" s="3" t="s">
        <v>30482</v>
      </c>
    </row>
    <row r="11290" spans="2:8" ht="34.200000000000003" x14ac:dyDescent="0.3">
      <c r="B11290" s="2">
        <f t="shared" si="180"/>
        <v>11</v>
      </c>
      <c r="C11290" s="2">
        <v>14</v>
      </c>
      <c r="E11290" s="2" t="s">
        <v>17695</v>
      </c>
      <c r="F11290" s="3" t="s">
        <v>30483</v>
      </c>
      <c r="H11290" s="3" t="s">
        <v>30484</v>
      </c>
    </row>
    <row r="11291" spans="2:8" ht="45.6" x14ac:dyDescent="0.3">
      <c r="B11291" s="2">
        <f t="shared" si="180"/>
        <v>11</v>
      </c>
      <c r="C11291" s="2" t="s">
        <v>35</v>
      </c>
      <c r="E11291" s="2" t="s">
        <v>17696</v>
      </c>
      <c r="F11291" s="3" t="s">
        <v>26029</v>
      </c>
      <c r="H11291" s="3" t="s">
        <v>30485</v>
      </c>
    </row>
    <row r="11292" spans="2:8" x14ac:dyDescent="0.3">
      <c r="B11292" s="2">
        <f t="shared" si="180"/>
        <v>11</v>
      </c>
      <c r="C11292" s="2">
        <v>3</v>
      </c>
      <c r="E11292" s="2" t="s">
        <v>17697</v>
      </c>
      <c r="F11292" s="3" t="s">
        <v>17698</v>
      </c>
    </row>
    <row r="11293" spans="2:8" ht="34.200000000000003" x14ac:dyDescent="0.3">
      <c r="B11293" s="2">
        <f t="shared" si="180"/>
        <v>11</v>
      </c>
      <c r="C11293" s="2">
        <v>1</v>
      </c>
      <c r="E11293" s="2" t="s">
        <v>17699</v>
      </c>
      <c r="F11293" s="3" t="s">
        <v>30486</v>
      </c>
      <c r="H11293" s="3" t="s">
        <v>30487</v>
      </c>
    </row>
    <row r="11294" spans="2:8" ht="45.6" x14ac:dyDescent="0.3">
      <c r="B11294" s="2">
        <f t="shared" si="180"/>
        <v>11</v>
      </c>
      <c r="C11294" s="2">
        <v>6</v>
      </c>
      <c r="D11294" s="2" t="s">
        <v>552</v>
      </c>
      <c r="E11294" s="2" t="s">
        <v>17700</v>
      </c>
      <c r="F11294" s="3" t="s">
        <v>30488</v>
      </c>
      <c r="H11294" s="3" t="s">
        <v>30489</v>
      </c>
    </row>
    <row r="11295" spans="2:8" ht="57" x14ac:dyDescent="0.3">
      <c r="B11295" s="2">
        <f t="shared" ref="B11295:B11358" si="181">B11294</f>
        <v>11</v>
      </c>
      <c r="C11295" s="2">
        <v>1</v>
      </c>
      <c r="E11295" s="2" t="s">
        <v>17701</v>
      </c>
      <c r="F11295" s="3" t="s">
        <v>30490</v>
      </c>
      <c r="H11295" s="3" t="s">
        <v>30491</v>
      </c>
    </row>
    <row r="11296" spans="2:8" ht="57" x14ac:dyDescent="0.3">
      <c r="B11296" s="2">
        <f t="shared" si="181"/>
        <v>11</v>
      </c>
      <c r="C11296" s="2" t="s">
        <v>68</v>
      </c>
      <c r="E11296" s="2" t="s">
        <v>17702</v>
      </c>
      <c r="F11296" s="3" t="s">
        <v>25994</v>
      </c>
      <c r="H11296" s="3" t="s">
        <v>30492</v>
      </c>
    </row>
    <row r="11297" spans="2:8" ht="22.8" x14ac:dyDescent="0.3">
      <c r="B11297" s="2">
        <f t="shared" si="181"/>
        <v>11</v>
      </c>
      <c r="C11297" s="2">
        <v>1</v>
      </c>
      <c r="E11297" s="2" t="s">
        <v>17703</v>
      </c>
      <c r="F11297" s="3" t="s">
        <v>17704</v>
      </c>
    </row>
    <row r="11298" spans="2:8" ht="45.6" x14ac:dyDescent="0.3">
      <c r="B11298" s="2">
        <f t="shared" si="181"/>
        <v>11</v>
      </c>
      <c r="C11298" s="2">
        <v>2</v>
      </c>
      <c r="E11298" s="2" t="s">
        <v>17705</v>
      </c>
      <c r="F11298" s="3" t="s">
        <v>30493</v>
      </c>
      <c r="H11298" s="3" t="s">
        <v>30494</v>
      </c>
    </row>
    <row r="11299" spans="2:8" ht="57" x14ac:dyDescent="0.3">
      <c r="B11299" s="2">
        <f t="shared" si="181"/>
        <v>11</v>
      </c>
      <c r="C11299" s="2" t="s">
        <v>31</v>
      </c>
      <c r="E11299" s="2" t="s">
        <v>17706</v>
      </c>
      <c r="F11299" s="3" t="s">
        <v>25992</v>
      </c>
      <c r="H11299" s="3" t="s">
        <v>30495</v>
      </c>
    </row>
    <row r="11300" spans="2:8" ht="57" x14ac:dyDescent="0.3">
      <c r="B11300" s="2">
        <f t="shared" si="181"/>
        <v>11</v>
      </c>
      <c r="C11300" s="2" t="s">
        <v>483</v>
      </c>
      <c r="E11300" s="2" t="s">
        <v>17707</v>
      </c>
      <c r="F11300" s="3" t="s">
        <v>25996</v>
      </c>
      <c r="H11300" s="3" t="s">
        <v>30496</v>
      </c>
    </row>
    <row r="11301" spans="2:8" x14ac:dyDescent="0.3">
      <c r="B11301" s="2">
        <f t="shared" si="181"/>
        <v>11</v>
      </c>
      <c r="C11301" s="2">
        <v>1</v>
      </c>
      <c r="E11301" s="2" t="s">
        <v>17708</v>
      </c>
      <c r="F11301" s="3" t="s">
        <v>17709</v>
      </c>
    </row>
    <row r="11302" spans="2:8" ht="34.200000000000003" x14ac:dyDescent="0.3">
      <c r="B11302" s="2">
        <f t="shared" si="181"/>
        <v>11</v>
      </c>
      <c r="C11302" s="2" t="s">
        <v>484</v>
      </c>
      <c r="E11302" s="2" t="s">
        <v>17710</v>
      </c>
      <c r="F11302" s="3" t="s">
        <v>25998</v>
      </c>
      <c r="H11302" s="3" t="s">
        <v>30497</v>
      </c>
    </row>
    <row r="11303" spans="2:8" ht="57" x14ac:dyDescent="0.3">
      <c r="B11303" s="2">
        <f t="shared" si="181"/>
        <v>11</v>
      </c>
      <c r="C11303" s="2" t="s">
        <v>35</v>
      </c>
      <c r="E11303" s="2" t="s">
        <v>17711</v>
      </c>
      <c r="F11303" s="3" t="s">
        <v>26000</v>
      </c>
      <c r="H11303" s="3" t="s">
        <v>30498</v>
      </c>
    </row>
    <row r="11304" spans="2:8" ht="45.6" x14ac:dyDescent="0.3">
      <c r="B11304" s="2">
        <f t="shared" si="181"/>
        <v>11</v>
      </c>
      <c r="C11304" s="2">
        <v>3</v>
      </c>
      <c r="E11304" s="2" t="s">
        <v>17712</v>
      </c>
      <c r="F11304" s="3" t="s">
        <v>30499</v>
      </c>
      <c r="H11304" s="3" t="s">
        <v>30500</v>
      </c>
    </row>
    <row r="11305" spans="2:8" ht="45.6" x14ac:dyDescent="0.3">
      <c r="B11305" s="2">
        <f t="shared" si="181"/>
        <v>11</v>
      </c>
      <c r="C11305" s="2" t="s">
        <v>31</v>
      </c>
      <c r="E11305" s="2" t="s">
        <v>17713</v>
      </c>
      <c r="F11305" s="3" t="s">
        <v>26002</v>
      </c>
      <c r="H11305" s="3" t="s">
        <v>30501</v>
      </c>
    </row>
    <row r="11306" spans="2:8" ht="34.200000000000003" x14ac:dyDescent="0.3">
      <c r="B11306" s="2">
        <f t="shared" si="181"/>
        <v>11</v>
      </c>
      <c r="C11306" s="2">
        <v>11</v>
      </c>
      <c r="E11306" s="2" t="s">
        <v>17714</v>
      </c>
      <c r="F11306" s="3" t="s">
        <v>30502</v>
      </c>
      <c r="H11306" s="3" t="s">
        <v>30503</v>
      </c>
    </row>
    <row r="11307" spans="2:8" ht="57" x14ac:dyDescent="0.3">
      <c r="B11307" s="2">
        <f t="shared" si="181"/>
        <v>11</v>
      </c>
      <c r="C11307" s="2">
        <v>1</v>
      </c>
      <c r="E11307" s="2" t="s">
        <v>17715</v>
      </c>
      <c r="F11307" s="3" t="s">
        <v>30504</v>
      </c>
      <c r="H11307" s="3" t="s">
        <v>30505</v>
      </c>
    </row>
    <row r="11308" spans="2:8" ht="22.8" x14ac:dyDescent="0.3">
      <c r="B11308" s="2">
        <f t="shared" si="181"/>
        <v>11</v>
      </c>
      <c r="C11308" s="2" t="s">
        <v>35</v>
      </c>
      <c r="E11308" s="2" t="s">
        <v>17716</v>
      </c>
      <c r="F11308" s="3" t="s">
        <v>17717</v>
      </c>
    </row>
    <row r="11309" spans="2:8" ht="45.6" x14ac:dyDescent="0.3">
      <c r="B11309" s="2">
        <f t="shared" si="181"/>
        <v>11</v>
      </c>
      <c r="C11309" s="2">
        <v>2</v>
      </c>
      <c r="E11309" s="2" t="s">
        <v>17718</v>
      </c>
      <c r="F11309" s="3" t="s">
        <v>30506</v>
      </c>
      <c r="H11309" s="3" t="s">
        <v>30507</v>
      </c>
    </row>
    <row r="11310" spans="2:8" ht="34.200000000000003" x14ac:dyDescent="0.3">
      <c r="B11310" s="2">
        <f t="shared" si="181"/>
        <v>11</v>
      </c>
      <c r="C11310" s="2">
        <v>2</v>
      </c>
      <c r="E11310" s="2" t="s">
        <v>17719</v>
      </c>
      <c r="F11310" s="3" t="s">
        <v>30508</v>
      </c>
      <c r="H11310" s="3" t="s">
        <v>30509</v>
      </c>
    </row>
    <row r="11311" spans="2:8" ht="34.200000000000003" x14ac:dyDescent="0.3">
      <c r="B11311" s="2">
        <f t="shared" si="181"/>
        <v>11</v>
      </c>
      <c r="C11311" s="2" t="s">
        <v>39</v>
      </c>
      <c r="E11311" s="2" t="s">
        <v>17720</v>
      </c>
      <c r="F11311" s="3" t="s">
        <v>26004</v>
      </c>
      <c r="H11311" s="3" t="s">
        <v>30510</v>
      </c>
    </row>
    <row r="11312" spans="2:8" ht="45.6" x14ac:dyDescent="0.3">
      <c r="B11312" s="2">
        <f t="shared" si="181"/>
        <v>11</v>
      </c>
      <c r="C11312" s="2">
        <v>18</v>
      </c>
      <c r="E11312" s="2" t="s">
        <v>17721</v>
      </c>
      <c r="F11312" s="3" t="s">
        <v>30511</v>
      </c>
      <c r="H11312" s="3" t="s">
        <v>30512</v>
      </c>
    </row>
    <row r="11313" spans="2:11" x14ac:dyDescent="0.3">
      <c r="B11313" s="2">
        <f t="shared" si="181"/>
        <v>11</v>
      </c>
      <c r="C11313" s="2">
        <v>4</v>
      </c>
      <c r="E11313" s="2" t="s">
        <v>17722</v>
      </c>
      <c r="F11313" s="3" t="s">
        <v>30513</v>
      </c>
      <c r="I11313" s="2" t="s">
        <v>17777</v>
      </c>
      <c r="J11313" s="2" t="s">
        <v>30570</v>
      </c>
    </row>
    <row r="11314" spans="2:11" ht="57" x14ac:dyDescent="0.3">
      <c r="B11314" s="2">
        <f t="shared" si="181"/>
        <v>11</v>
      </c>
      <c r="C11314" s="2">
        <v>12</v>
      </c>
      <c r="D11314" s="2" t="s">
        <v>552</v>
      </c>
      <c r="E11314" s="2" t="s">
        <v>17723</v>
      </c>
      <c r="F11314" s="3" t="s">
        <v>30514</v>
      </c>
      <c r="H11314" s="3" t="s">
        <v>30515</v>
      </c>
    </row>
    <row r="11315" spans="2:11" ht="34.200000000000003" x14ac:dyDescent="0.3">
      <c r="B11315" s="2">
        <f t="shared" si="181"/>
        <v>11</v>
      </c>
      <c r="C11315" s="2" t="s">
        <v>321</v>
      </c>
      <c r="E11315" s="2" t="s">
        <v>17724</v>
      </c>
      <c r="F11315" s="3" t="s">
        <v>26008</v>
      </c>
      <c r="H11315" s="3" t="s">
        <v>30516</v>
      </c>
    </row>
    <row r="11316" spans="2:11" ht="34.200000000000003" x14ac:dyDescent="0.3">
      <c r="B11316" s="2">
        <f t="shared" si="181"/>
        <v>11</v>
      </c>
      <c r="C11316" s="2" t="s">
        <v>626</v>
      </c>
      <c r="D11316" s="2" t="s">
        <v>552</v>
      </c>
      <c r="E11316" s="2" t="s">
        <v>17725</v>
      </c>
      <c r="F11316" s="3" t="s">
        <v>26006</v>
      </c>
      <c r="H11316" s="3" t="s">
        <v>30517</v>
      </c>
    </row>
    <row r="11317" spans="2:11" ht="45.6" x14ac:dyDescent="0.3">
      <c r="B11317" s="2">
        <f t="shared" si="181"/>
        <v>11</v>
      </c>
      <c r="C11317" s="2">
        <v>29</v>
      </c>
      <c r="E11317" s="2" t="s">
        <v>17726</v>
      </c>
      <c r="F11317" s="3" t="s">
        <v>30518</v>
      </c>
      <c r="H11317" s="3" t="s">
        <v>30519</v>
      </c>
    </row>
    <row r="11318" spans="2:11" x14ac:dyDescent="0.3">
      <c r="B11318" s="2">
        <f t="shared" si="181"/>
        <v>11</v>
      </c>
      <c r="C11318" s="2">
        <v>2</v>
      </c>
      <c r="E11318" s="2" t="s">
        <v>17727</v>
      </c>
      <c r="F11318" s="3" t="s">
        <v>17728</v>
      </c>
    </row>
    <row r="11319" spans="2:11" ht="34.200000000000003" x14ac:dyDescent="0.3">
      <c r="B11319" s="2">
        <f t="shared" si="181"/>
        <v>11</v>
      </c>
      <c r="C11319" s="2" t="s">
        <v>147</v>
      </c>
      <c r="E11319" s="2" t="s">
        <v>17729</v>
      </c>
      <c r="F11319" s="3" t="s">
        <v>25965</v>
      </c>
      <c r="H11319" s="3" t="s">
        <v>30520</v>
      </c>
    </row>
    <row r="11320" spans="2:11" ht="22.8" x14ac:dyDescent="0.3">
      <c r="B11320" s="2">
        <f t="shared" si="181"/>
        <v>11</v>
      </c>
      <c r="C11320" s="2">
        <v>2</v>
      </c>
      <c r="E11320" s="2" t="s">
        <v>17730</v>
      </c>
      <c r="F11320" s="3" t="s">
        <v>17731</v>
      </c>
    </row>
    <row r="11321" spans="2:11" ht="45.6" x14ac:dyDescent="0.3">
      <c r="B11321" s="2">
        <f t="shared" si="181"/>
        <v>11</v>
      </c>
      <c r="C11321" s="2">
        <v>1</v>
      </c>
      <c r="E11321" s="2" t="s">
        <v>17732</v>
      </c>
      <c r="F11321" s="3" t="s">
        <v>30521</v>
      </c>
      <c r="H11321" s="3" t="s">
        <v>30522</v>
      </c>
    </row>
    <row r="11322" spans="2:11" ht="34.200000000000003" x14ac:dyDescent="0.3">
      <c r="B11322" s="2">
        <f t="shared" si="181"/>
        <v>11</v>
      </c>
      <c r="C11322" s="2">
        <v>4</v>
      </c>
      <c r="E11322" s="2" t="s">
        <v>17733</v>
      </c>
      <c r="F11322" s="3" t="s">
        <v>30523</v>
      </c>
      <c r="H11322" s="3" t="s">
        <v>30524</v>
      </c>
    </row>
    <row r="11323" spans="2:11" ht="34.200000000000003" x14ac:dyDescent="0.3">
      <c r="B11323" s="2">
        <f t="shared" si="181"/>
        <v>11</v>
      </c>
      <c r="C11323" s="2">
        <v>2</v>
      </c>
      <c r="E11323" s="2" t="s">
        <v>17734</v>
      </c>
      <c r="F11323" s="3" t="s">
        <v>30525</v>
      </c>
      <c r="H11323" s="3" t="s">
        <v>30526</v>
      </c>
    </row>
    <row r="11324" spans="2:11" ht="68.400000000000006" x14ac:dyDescent="0.3">
      <c r="B11324" s="2">
        <f t="shared" si="181"/>
        <v>11</v>
      </c>
      <c r="C11324" s="2">
        <v>12</v>
      </c>
      <c r="E11324" s="2" t="s">
        <v>17735</v>
      </c>
      <c r="F11324" s="3" t="s">
        <v>30527</v>
      </c>
      <c r="I11324" s="2" t="s">
        <v>38259</v>
      </c>
      <c r="J11324" s="2" t="s">
        <v>38427</v>
      </c>
      <c r="K11324" s="3" t="s">
        <v>38428</v>
      </c>
    </row>
    <row r="11325" spans="2:11" ht="45.6" x14ac:dyDescent="0.3">
      <c r="B11325" s="2">
        <f t="shared" si="181"/>
        <v>11</v>
      </c>
      <c r="C11325" s="2">
        <v>10</v>
      </c>
      <c r="E11325" s="2" t="s">
        <v>17736</v>
      </c>
      <c r="F11325" s="3" t="s">
        <v>30528</v>
      </c>
      <c r="H11325" s="3" t="s">
        <v>30529</v>
      </c>
    </row>
    <row r="11326" spans="2:11" ht="91.2" x14ac:dyDescent="0.3">
      <c r="B11326" s="2">
        <f t="shared" si="181"/>
        <v>11</v>
      </c>
      <c r="C11326" s="2" t="s">
        <v>39</v>
      </c>
      <c r="E11326" s="2" t="s">
        <v>17737</v>
      </c>
      <c r="F11326" s="3" t="s">
        <v>26019</v>
      </c>
      <c r="H11326" s="3" t="s">
        <v>30530</v>
      </c>
    </row>
    <row r="11327" spans="2:11" ht="34.200000000000003" x14ac:dyDescent="0.3">
      <c r="B11327" s="2">
        <f t="shared" si="181"/>
        <v>11</v>
      </c>
      <c r="C11327" s="2" t="s">
        <v>435</v>
      </c>
      <c r="E11327" s="2" t="s">
        <v>17738</v>
      </c>
      <c r="F11327" s="3" t="s">
        <v>26014</v>
      </c>
      <c r="H11327" s="3" t="s">
        <v>30531</v>
      </c>
    </row>
    <row r="11328" spans="2:11" ht="22.8" x14ac:dyDescent="0.3">
      <c r="B11328" s="2">
        <f t="shared" si="181"/>
        <v>11</v>
      </c>
      <c r="C11328" s="2">
        <v>3</v>
      </c>
      <c r="D11328" s="2" t="s">
        <v>552</v>
      </c>
      <c r="E11328" s="2" t="s">
        <v>17739</v>
      </c>
      <c r="F11328" s="3" t="s">
        <v>17740</v>
      </c>
    </row>
    <row r="11329" spans="2:10" ht="22.8" x14ac:dyDescent="0.3">
      <c r="B11329" s="2">
        <f t="shared" si="181"/>
        <v>11</v>
      </c>
      <c r="C11329" s="2">
        <v>3</v>
      </c>
      <c r="E11329" s="2" t="s">
        <v>17741</v>
      </c>
      <c r="F11329" s="3" t="s">
        <v>17742</v>
      </c>
    </row>
    <row r="11330" spans="2:10" ht="22.8" x14ac:dyDescent="0.3">
      <c r="B11330" s="2">
        <f t="shared" si="181"/>
        <v>11</v>
      </c>
      <c r="C11330" s="2">
        <v>2</v>
      </c>
      <c r="E11330" s="2" t="s">
        <v>17743</v>
      </c>
      <c r="F11330" s="3" t="s">
        <v>17744</v>
      </c>
    </row>
    <row r="11331" spans="2:10" ht="22.8" x14ac:dyDescent="0.3">
      <c r="B11331" s="2">
        <f t="shared" si="181"/>
        <v>11</v>
      </c>
      <c r="C11331" s="2">
        <v>1</v>
      </c>
      <c r="E11331" s="2" t="s">
        <v>17745</v>
      </c>
      <c r="F11331" s="3" t="s">
        <v>17746</v>
      </c>
    </row>
    <row r="11332" spans="2:10" x14ac:dyDescent="0.3">
      <c r="B11332" s="2">
        <f t="shared" si="181"/>
        <v>11</v>
      </c>
      <c r="C11332" s="2" t="s">
        <v>31</v>
      </c>
      <c r="E11332" s="2" t="s">
        <v>17747</v>
      </c>
      <c r="F11332" s="3" t="s">
        <v>6371</v>
      </c>
    </row>
    <row r="11333" spans="2:10" ht="34.200000000000003" x14ac:dyDescent="0.3">
      <c r="B11333" s="2">
        <f t="shared" si="181"/>
        <v>11</v>
      </c>
      <c r="C11333" s="2">
        <v>12</v>
      </c>
      <c r="D11333" s="2" t="s">
        <v>552</v>
      </c>
      <c r="E11333" s="2" t="s">
        <v>17748</v>
      </c>
      <c r="F11333" s="3" t="s">
        <v>30532</v>
      </c>
      <c r="H11333" s="3" t="s">
        <v>30533</v>
      </c>
    </row>
    <row r="11334" spans="2:10" ht="34.200000000000003" x14ac:dyDescent="0.3">
      <c r="B11334" s="2">
        <f t="shared" si="181"/>
        <v>11</v>
      </c>
      <c r="C11334" s="2">
        <v>18</v>
      </c>
      <c r="E11334" s="2" t="s">
        <v>17749</v>
      </c>
      <c r="F11334" s="3" t="s">
        <v>30534</v>
      </c>
      <c r="H11334" s="3" t="s">
        <v>30535</v>
      </c>
    </row>
    <row r="11335" spans="2:10" ht="45.6" x14ac:dyDescent="0.3">
      <c r="B11335" s="2">
        <f t="shared" si="181"/>
        <v>11</v>
      </c>
      <c r="C11335" s="2">
        <v>2</v>
      </c>
      <c r="E11335" s="2" t="s">
        <v>17750</v>
      </c>
      <c r="F11335" s="3" t="s">
        <v>30536</v>
      </c>
      <c r="H11335" s="3" t="s">
        <v>30537</v>
      </c>
    </row>
    <row r="11336" spans="2:10" ht="45.6" x14ac:dyDescent="0.3">
      <c r="B11336" s="2">
        <f t="shared" si="181"/>
        <v>11</v>
      </c>
      <c r="C11336" s="2">
        <v>22</v>
      </c>
      <c r="D11336" s="2" t="s">
        <v>552</v>
      </c>
      <c r="E11336" s="2" t="s">
        <v>17751</v>
      </c>
      <c r="F11336" s="3" t="s">
        <v>30538</v>
      </c>
      <c r="H11336" s="3" t="s">
        <v>30539</v>
      </c>
    </row>
    <row r="11337" spans="2:10" ht="22.8" x14ac:dyDescent="0.3">
      <c r="B11337" s="2">
        <f t="shared" si="181"/>
        <v>11</v>
      </c>
      <c r="C11337" s="2">
        <v>1</v>
      </c>
      <c r="E11337" s="2" t="s">
        <v>17752</v>
      </c>
      <c r="F11337" s="3" t="s">
        <v>17753</v>
      </c>
    </row>
    <row r="11338" spans="2:10" ht="34.200000000000003" x14ac:dyDescent="0.3">
      <c r="B11338" s="2">
        <f t="shared" si="181"/>
        <v>11</v>
      </c>
      <c r="C11338" s="2" t="s">
        <v>39</v>
      </c>
      <c r="E11338" s="2" t="s">
        <v>17754</v>
      </c>
      <c r="F11338" s="3" t="s">
        <v>26012</v>
      </c>
      <c r="H11338" s="3" t="s">
        <v>30540</v>
      </c>
    </row>
    <row r="11339" spans="2:10" ht="45.6" x14ac:dyDescent="0.3">
      <c r="B11339" s="2">
        <f t="shared" si="181"/>
        <v>11</v>
      </c>
      <c r="C11339" s="2">
        <v>12</v>
      </c>
      <c r="E11339" s="2" t="s">
        <v>17755</v>
      </c>
      <c r="F11339" s="3" t="s">
        <v>30541</v>
      </c>
      <c r="H11339" s="3" t="s">
        <v>30542</v>
      </c>
    </row>
    <row r="11340" spans="2:10" ht="34.200000000000003" x14ac:dyDescent="0.3">
      <c r="B11340" s="2">
        <f t="shared" si="181"/>
        <v>11</v>
      </c>
      <c r="C11340" s="2">
        <v>7</v>
      </c>
      <c r="D11340" s="2" t="s">
        <v>552</v>
      </c>
      <c r="E11340" s="2" t="s">
        <v>17756</v>
      </c>
      <c r="F11340" s="3" t="s">
        <v>30543</v>
      </c>
      <c r="H11340" s="3" t="s">
        <v>30544</v>
      </c>
    </row>
    <row r="11341" spans="2:10" x14ac:dyDescent="0.3">
      <c r="B11341" s="2">
        <f t="shared" si="181"/>
        <v>11</v>
      </c>
      <c r="C11341" s="2">
        <v>2</v>
      </c>
      <c r="E11341" s="2" t="s">
        <v>17757</v>
      </c>
      <c r="F11341" s="3" t="s">
        <v>17758</v>
      </c>
    </row>
    <row r="11342" spans="2:10" ht="34.200000000000003" x14ac:dyDescent="0.3">
      <c r="B11342" s="2">
        <f t="shared" si="181"/>
        <v>11</v>
      </c>
      <c r="C11342" s="2" t="s">
        <v>627</v>
      </c>
      <c r="D11342" s="2" t="s">
        <v>552</v>
      </c>
      <c r="E11342" s="2" t="s">
        <v>17759</v>
      </c>
      <c r="F11342" s="3" t="s">
        <v>26017</v>
      </c>
      <c r="H11342" s="3" t="s">
        <v>30545</v>
      </c>
    </row>
    <row r="11343" spans="2:10" x14ac:dyDescent="0.3">
      <c r="B11343" s="2">
        <f t="shared" si="181"/>
        <v>11</v>
      </c>
      <c r="C11343" s="2">
        <v>3</v>
      </c>
      <c r="E11343" s="2" t="s">
        <v>17760</v>
      </c>
      <c r="F11343" s="3" t="s">
        <v>30546</v>
      </c>
      <c r="I11343" s="2" t="s">
        <v>17691</v>
      </c>
      <c r="J11343" s="2" t="s">
        <v>30475</v>
      </c>
    </row>
    <row r="11344" spans="2:10" ht="45.6" x14ac:dyDescent="0.3">
      <c r="B11344" s="2">
        <f t="shared" si="181"/>
        <v>11</v>
      </c>
      <c r="C11344" s="2" t="s">
        <v>485</v>
      </c>
      <c r="E11344" s="2" t="s">
        <v>17761</v>
      </c>
      <c r="F11344" s="3" t="s">
        <v>26021</v>
      </c>
      <c r="H11344" s="3" t="s">
        <v>30547</v>
      </c>
    </row>
    <row r="11345" spans="2:11" ht="34.200000000000003" x14ac:dyDescent="0.3">
      <c r="B11345" s="2">
        <f t="shared" si="181"/>
        <v>11</v>
      </c>
      <c r="C11345" s="2">
        <v>1</v>
      </c>
      <c r="E11345" s="2" t="s">
        <v>17762</v>
      </c>
      <c r="F11345" s="3" t="s">
        <v>30548</v>
      </c>
      <c r="H11345" s="3" t="s">
        <v>30549</v>
      </c>
    </row>
    <row r="11346" spans="2:11" ht="45.6" x14ac:dyDescent="0.3">
      <c r="B11346" s="2">
        <f t="shared" si="181"/>
        <v>11</v>
      </c>
      <c r="C11346" s="2" t="s">
        <v>628</v>
      </c>
      <c r="D11346" s="2" t="s">
        <v>552</v>
      </c>
      <c r="E11346" s="2" t="s">
        <v>17763</v>
      </c>
      <c r="F11346" s="3" t="s">
        <v>26025</v>
      </c>
      <c r="H11346" s="3" t="s">
        <v>30550</v>
      </c>
    </row>
    <row r="11347" spans="2:11" x14ac:dyDescent="0.3">
      <c r="B11347" s="2">
        <f t="shared" si="181"/>
        <v>11</v>
      </c>
      <c r="C11347" s="2">
        <v>7</v>
      </c>
      <c r="E11347" s="2" t="s">
        <v>17764</v>
      </c>
      <c r="F11347" s="3" t="s">
        <v>30551</v>
      </c>
      <c r="I11347" s="2" t="s">
        <v>22112</v>
      </c>
      <c r="J11347" s="2" t="s">
        <v>35811</v>
      </c>
    </row>
    <row r="11348" spans="2:11" ht="68.400000000000006" x14ac:dyDescent="0.3">
      <c r="B11348" s="2">
        <f t="shared" si="181"/>
        <v>11</v>
      </c>
      <c r="C11348" s="2" t="s">
        <v>629</v>
      </c>
      <c r="D11348" s="2">
        <v>1</v>
      </c>
      <c r="E11348" s="2" t="s">
        <v>17765</v>
      </c>
      <c r="F11348" s="3" t="s">
        <v>26023</v>
      </c>
      <c r="H11348" s="3" t="s">
        <v>30552</v>
      </c>
    </row>
    <row r="11349" spans="2:11" ht="34.200000000000003" x14ac:dyDescent="0.3">
      <c r="B11349" s="2">
        <f t="shared" si="181"/>
        <v>11</v>
      </c>
      <c r="C11349" s="2">
        <v>6</v>
      </c>
      <c r="D11349" s="2" t="s">
        <v>552</v>
      </c>
      <c r="E11349" s="2" t="s">
        <v>17766</v>
      </c>
      <c r="F11349" s="3" t="s">
        <v>30553</v>
      </c>
      <c r="H11349" s="3" t="s">
        <v>30554</v>
      </c>
    </row>
    <row r="11350" spans="2:11" ht="45.6" x14ac:dyDescent="0.3">
      <c r="B11350" s="2">
        <f t="shared" si="181"/>
        <v>11</v>
      </c>
      <c r="C11350" s="2">
        <v>1</v>
      </c>
      <c r="E11350" s="2" t="s">
        <v>17767</v>
      </c>
      <c r="F11350" s="3" t="s">
        <v>30555</v>
      </c>
      <c r="H11350" s="3" t="s">
        <v>30556</v>
      </c>
    </row>
    <row r="11351" spans="2:11" ht="57" x14ac:dyDescent="0.3">
      <c r="B11351" s="2">
        <f t="shared" si="181"/>
        <v>11</v>
      </c>
      <c r="C11351" s="2">
        <v>1</v>
      </c>
      <c r="E11351" s="2" t="s">
        <v>17768</v>
      </c>
      <c r="F11351" s="3" t="s">
        <v>30557</v>
      </c>
      <c r="H11351" s="3" t="s">
        <v>30558</v>
      </c>
    </row>
    <row r="11352" spans="2:11" ht="45.6" x14ac:dyDescent="0.3">
      <c r="B11352" s="2">
        <f t="shared" si="181"/>
        <v>11</v>
      </c>
      <c r="C11352" s="2">
        <v>1</v>
      </c>
      <c r="E11352" s="2" t="s">
        <v>17769</v>
      </c>
      <c r="F11352" s="3" t="s">
        <v>30559</v>
      </c>
      <c r="H11352" s="3" t="s">
        <v>30560</v>
      </c>
    </row>
    <row r="11353" spans="2:11" ht="45.6" x14ac:dyDescent="0.3">
      <c r="B11353" s="2">
        <f t="shared" si="181"/>
        <v>11</v>
      </c>
      <c r="C11353" s="2">
        <v>2</v>
      </c>
      <c r="E11353" s="2" t="s">
        <v>17770</v>
      </c>
      <c r="F11353" s="3" t="s">
        <v>30561</v>
      </c>
      <c r="H11353" s="3" t="s">
        <v>30562</v>
      </c>
    </row>
    <row r="11354" spans="2:11" ht="45.6" x14ac:dyDescent="0.3">
      <c r="B11354" s="2">
        <f t="shared" si="181"/>
        <v>11</v>
      </c>
      <c r="C11354" s="2" t="s">
        <v>630</v>
      </c>
      <c r="D11354" s="2" t="s">
        <v>552</v>
      </c>
      <c r="E11354" s="2" t="s">
        <v>17771</v>
      </c>
      <c r="F11354" s="3" t="s">
        <v>26027</v>
      </c>
      <c r="H11354" s="3" t="s">
        <v>30563</v>
      </c>
    </row>
    <row r="11355" spans="2:11" ht="45.6" x14ac:dyDescent="0.3">
      <c r="B11355" s="2">
        <f t="shared" si="181"/>
        <v>11</v>
      </c>
      <c r="C11355" s="2">
        <v>1</v>
      </c>
      <c r="E11355" s="2" t="s">
        <v>17772</v>
      </c>
      <c r="F11355" s="3" t="s">
        <v>30564</v>
      </c>
      <c r="H11355" s="3" t="s">
        <v>30565</v>
      </c>
    </row>
    <row r="11356" spans="2:11" ht="22.8" x14ac:dyDescent="0.3">
      <c r="B11356" s="2">
        <f t="shared" si="181"/>
        <v>11</v>
      </c>
      <c r="C11356" s="2">
        <v>1</v>
      </c>
      <c r="E11356" s="2" t="s">
        <v>17773</v>
      </c>
      <c r="F11356" s="3" t="s">
        <v>17774</v>
      </c>
    </row>
    <row r="11357" spans="2:11" ht="79.8" x14ac:dyDescent="0.3">
      <c r="B11357" s="2">
        <f t="shared" si="181"/>
        <v>11</v>
      </c>
      <c r="C11357" s="2">
        <v>1</v>
      </c>
      <c r="E11357" s="2" t="s">
        <v>17775</v>
      </c>
      <c r="F11357" s="3" t="s">
        <v>30566</v>
      </c>
      <c r="H11357" s="3" t="s">
        <v>30567</v>
      </c>
    </row>
    <row r="11358" spans="2:11" ht="57" x14ac:dyDescent="0.3">
      <c r="B11358" s="2">
        <f t="shared" si="181"/>
        <v>11</v>
      </c>
      <c r="C11358" s="2">
        <v>1</v>
      </c>
      <c r="E11358" s="2" t="s">
        <v>17776</v>
      </c>
      <c r="F11358" s="3" t="s">
        <v>30568</v>
      </c>
      <c r="H11358" s="3" t="s">
        <v>30569</v>
      </c>
    </row>
    <row r="11359" spans="2:11" ht="68.400000000000006" x14ac:dyDescent="0.3">
      <c r="B11359" s="2">
        <f t="shared" ref="B11359:B11422" si="182">B11358</f>
        <v>11</v>
      </c>
      <c r="C11359" s="2">
        <v>12</v>
      </c>
      <c r="D11359" s="2" t="s">
        <v>552</v>
      </c>
      <c r="E11359" s="2" t="s">
        <v>17777</v>
      </c>
      <c r="F11359" s="3" t="s">
        <v>30570</v>
      </c>
      <c r="I11359" s="2" t="s">
        <v>22148</v>
      </c>
      <c r="J11359" s="2" t="s">
        <v>35883</v>
      </c>
      <c r="K11359" s="3" t="s">
        <v>38429</v>
      </c>
    </row>
    <row r="11360" spans="2:11" x14ac:dyDescent="0.3">
      <c r="B11360" s="2">
        <f t="shared" si="182"/>
        <v>11</v>
      </c>
      <c r="C11360" s="2">
        <v>1</v>
      </c>
      <c r="E11360" s="2" t="s">
        <v>17778</v>
      </c>
      <c r="F11360" s="3" t="s">
        <v>17779</v>
      </c>
    </row>
    <row r="11361" spans="2:11" ht="45.6" x14ac:dyDescent="0.3">
      <c r="B11361" s="2">
        <f t="shared" si="182"/>
        <v>11</v>
      </c>
      <c r="C11361" s="2">
        <v>1</v>
      </c>
      <c r="E11361" s="2" t="s">
        <v>17780</v>
      </c>
      <c r="F11361" s="3" t="s">
        <v>30571</v>
      </c>
      <c r="H11361" s="3" t="s">
        <v>30572</v>
      </c>
    </row>
    <row r="11362" spans="2:11" ht="45.6" x14ac:dyDescent="0.3">
      <c r="B11362" s="2">
        <f t="shared" si="182"/>
        <v>11</v>
      </c>
      <c r="C11362" s="2" t="s">
        <v>486</v>
      </c>
      <c r="E11362" s="2" t="s">
        <v>17781</v>
      </c>
      <c r="F11362" s="3" t="s">
        <v>26010</v>
      </c>
      <c r="H11362" s="3" t="s">
        <v>30573</v>
      </c>
    </row>
    <row r="11363" spans="2:11" ht="57" x14ac:dyDescent="0.3">
      <c r="B11363" s="2">
        <f t="shared" si="182"/>
        <v>11</v>
      </c>
      <c r="C11363" s="2">
        <v>1</v>
      </c>
      <c r="E11363" s="2" t="s">
        <v>17782</v>
      </c>
      <c r="F11363" s="3" t="s">
        <v>30574</v>
      </c>
      <c r="H11363" s="3" t="s">
        <v>30575</v>
      </c>
    </row>
    <row r="11364" spans="2:11" ht="34.200000000000003" x14ac:dyDescent="0.3">
      <c r="B11364" s="2">
        <f t="shared" si="182"/>
        <v>11</v>
      </c>
      <c r="C11364" s="2">
        <v>4</v>
      </c>
      <c r="E11364" s="2" t="s">
        <v>17783</v>
      </c>
      <c r="F11364" s="3" t="s">
        <v>30576</v>
      </c>
      <c r="H11364" s="3" t="s">
        <v>30577</v>
      </c>
    </row>
    <row r="11365" spans="2:11" ht="34.200000000000003" x14ac:dyDescent="0.3">
      <c r="B11365" s="2">
        <f t="shared" si="182"/>
        <v>11</v>
      </c>
      <c r="C11365" s="2">
        <v>16</v>
      </c>
      <c r="E11365" s="2" t="s">
        <v>17784</v>
      </c>
      <c r="F11365" s="3" t="s">
        <v>30578</v>
      </c>
      <c r="H11365" s="3" t="s">
        <v>30579</v>
      </c>
    </row>
    <row r="11366" spans="2:11" ht="34.200000000000003" x14ac:dyDescent="0.3">
      <c r="B11366" s="2">
        <f t="shared" si="182"/>
        <v>11</v>
      </c>
      <c r="C11366" s="2" t="s">
        <v>487</v>
      </c>
      <c r="E11366" s="2" t="s">
        <v>17785</v>
      </c>
      <c r="F11366" s="3" t="s">
        <v>26032</v>
      </c>
      <c r="H11366" s="3" t="s">
        <v>30580</v>
      </c>
    </row>
    <row r="11367" spans="2:11" ht="22.8" x14ac:dyDescent="0.3">
      <c r="B11367" s="2">
        <f t="shared" si="182"/>
        <v>11</v>
      </c>
      <c r="C11367" s="2" t="s">
        <v>39</v>
      </c>
      <c r="E11367" s="2" t="s">
        <v>17786</v>
      </c>
      <c r="F11367" s="3" t="s">
        <v>6380</v>
      </c>
    </row>
    <row r="11368" spans="2:11" ht="114" x14ac:dyDescent="0.3">
      <c r="B11368" s="2">
        <f t="shared" si="182"/>
        <v>11</v>
      </c>
      <c r="C11368" s="2" t="s">
        <v>631</v>
      </c>
      <c r="D11368" s="2" t="s">
        <v>552</v>
      </c>
      <c r="E11368" s="2" t="s">
        <v>17787</v>
      </c>
      <c r="F11368" s="3" t="s">
        <v>30581</v>
      </c>
      <c r="I11368" s="2" t="s">
        <v>38236</v>
      </c>
      <c r="J11368" s="2" t="s">
        <v>38412</v>
      </c>
      <c r="K11368" s="3" t="s">
        <v>38413</v>
      </c>
    </row>
    <row r="11369" spans="2:11" ht="91.2" x14ac:dyDescent="0.3">
      <c r="B11369" s="2">
        <f t="shared" si="182"/>
        <v>11</v>
      </c>
      <c r="C11369" s="2">
        <v>11</v>
      </c>
      <c r="E11369" s="2" t="s">
        <v>17788</v>
      </c>
      <c r="F11369" s="3" t="s">
        <v>30582</v>
      </c>
      <c r="H11369" s="3" t="s">
        <v>30583</v>
      </c>
    </row>
    <row r="11370" spans="2:11" x14ac:dyDescent="0.3">
      <c r="B11370" s="2">
        <f t="shared" si="182"/>
        <v>11</v>
      </c>
      <c r="C11370" s="2">
        <v>9</v>
      </c>
      <c r="E11370" s="2" t="s">
        <v>17789</v>
      </c>
      <c r="F11370" s="3" t="s">
        <v>17790</v>
      </c>
    </row>
    <row r="11371" spans="2:11" ht="34.200000000000003" x14ac:dyDescent="0.3">
      <c r="B11371" s="2">
        <f t="shared" si="182"/>
        <v>11</v>
      </c>
      <c r="C11371" s="2" t="s">
        <v>240</v>
      </c>
      <c r="E11371" s="2" t="s">
        <v>17791</v>
      </c>
      <c r="F11371" s="3" t="s">
        <v>30584</v>
      </c>
      <c r="H11371" s="3" t="s">
        <v>30585</v>
      </c>
    </row>
    <row r="11372" spans="2:11" x14ac:dyDescent="0.3">
      <c r="B11372" s="2">
        <f t="shared" si="182"/>
        <v>11</v>
      </c>
      <c r="C11372" s="2" t="s">
        <v>161</v>
      </c>
      <c r="E11372" s="2" t="s">
        <v>17792</v>
      </c>
      <c r="F11372" s="3" t="s">
        <v>30586</v>
      </c>
      <c r="I11372" s="2" t="s">
        <v>17791</v>
      </c>
      <c r="J11372" s="2" t="s">
        <v>30584</v>
      </c>
    </row>
    <row r="11373" spans="2:11" ht="45.6" x14ac:dyDescent="0.3">
      <c r="B11373" s="2">
        <f t="shared" si="182"/>
        <v>11</v>
      </c>
      <c r="C11373" s="2">
        <v>3</v>
      </c>
      <c r="E11373" s="2" t="s">
        <v>17793</v>
      </c>
      <c r="F11373" s="3" t="s">
        <v>30587</v>
      </c>
      <c r="H11373" s="3" t="s">
        <v>30588</v>
      </c>
    </row>
    <row r="11374" spans="2:11" x14ac:dyDescent="0.3">
      <c r="B11374" s="2">
        <f t="shared" si="182"/>
        <v>11</v>
      </c>
      <c r="C11374" s="2" t="s">
        <v>272</v>
      </c>
      <c r="E11374" s="2" t="s">
        <v>17794</v>
      </c>
      <c r="F11374" s="3" t="s">
        <v>6390</v>
      </c>
    </row>
    <row r="11375" spans="2:11" x14ac:dyDescent="0.3">
      <c r="B11375" s="2">
        <f t="shared" si="182"/>
        <v>11</v>
      </c>
      <c r="C11375" s="2">
        <v>2</v>
      </c>
      <c r="E11375" s="2" t="s">
        <v>17795</v>
      </c>
      <c r="F11375" s="3" t="s">
        <v>17796</v>
      </c>
    </row>
    <row r="11376" spans="2:11" x14ac:dyDescent="0.3">
      <c r="B11376" s="2">
        <f t="shared" si="182"/>
        <v>11</v>
      </c>
      <c r="C11376" s="2">
        <v>1</v>
      </c>
      <c r="E11376" s="2" t="s">
        <v>17797</v>
      </c>
      <c r="F11376" s="3" t="s">
        <v>17798</v>
      </c>
    </row>
    <row r="11377" spans="2:10" x14ac:dyDescent="0.3">
      <c r="B11377" s="2">
        <f t="shared" si="182"/>
        <v>11</v>
      </c>
      <c r="C11377" s="2">
        <v>1</v>
      </c>
      <c r="E11377" s="2" t="s">
        <v>17799</v>
      </c>
      <c r="F11377" s="3" t="s">
        <v>17800</v>
      </c>
    </row>
    <row r="11378" spans="2:10" x14ac:dyDescent="0.3">
      <c r="B11378" s="2">
        <f t="shared" si="182"/>
        <v>11</v>
      </c>
      <c r="C11378" s="2">
        <v>1</v>
      </c>
      <c r="E11378" s="2" t="s">
        <v>17801</v>
      </c>
      <c r="F11378" s="3" t="s">
        <v>17802</v>
      </c>
    </row>
    <row r="11379" spans="2:10" ht="102.6" x14ac:dyDescent="0.3">
      <c r="B11379" s="2">
        <f t="shared" si="182"/>
        <v>11</v>
      </c>
      <c r="C11379" s="2">
        <v>17</v>
      </c>
      <c r="E11379" s="2" t="s">
        <v>17803</v>
      </c>
      <c r="F11379" s="3" t="s">
        <v>30589</v>
      </c>
      <c r="H11379" s="3" t="s">
        <v>30590</v>
      </c>
    </row>
    <row r="11380" spans="2:10" x14ac:dyDescent="0.3">
      <c r="B11380" s="2">
        <f t="shared" si="182"/>
        <v>11</v>
      </c>
      <c r="C11380" s="2">
        <v>1</v>
      </c>
      <c r="E11380" s="2" t="s">
        <v>17804</v>
      </c>
      <c r="F11380" s="3" t="s">
        <v>17805</v>
      </c>
    </row>
    <row r="11381" spans="2:10" x14ac:dyDescent="0.3">
      <c r="B11381" s="2">
        <f t="shared" si="182"/>
        <v>11</v>
      </c>
      <c r="C11381" s="2" t="s">
        <v>39</v>
      </c>
      <c r="E11381" s="2" t="s">
        <v>17806</v>
      </c>
      <c r="F11381" s="3" t="s">
        <v>6295</v>
      </c>
    </row>
    <row r="11382" spans="2:10" x14ac:dyDescent="0.3">
      <c r="B11382" s="2">
        <f t="shared" si="182"/>
        <v>11</v>
      </c>
      <c r="C11382" s="2">
        <v>2</v>
      </c>
      <c r="E11382" s="2" t="s">
        <v>17807</v>
      </c>
      <c r="F11382" s="3" t="s">
        <v>17808</v>
      </c>
    </row>
    <row r="11383" spans="2:10" x14ac:dyDescent="0.3">
      <c r="B11383" s="2">
        <f t="shared" si="182"/>
        <v>11</v>
      </c>
      <c r="C11383" s="2" t="s">
        <v>196</v>
      </c>
      <c r="E11383" s="2" t="s">
        <v>17809</v>
      </c>
      <c r="F11383" s="3" t="s">
        <v>30591</v>
      </c>
      <c r="I11383" s="2" t="s">
        <v>17787</v>
      </c>
      <c r="J11383" s="2" t="s">
        <v>30581</v>
      </c>
    </row>
    <row r="11384" spans="2:10" x14ac:dyDescent="0.3">
      <c r="B11384" s="2">
        <f t="shared" si="182"/>
        <v>11</v>
      </c>
      <c r="C11384" s="2" t="s">
        <v>39</v>
      </c>
      <c r="E11384" s="2" t="s">
        <v>17810</v>
      </c>
      <c r="F11384" s="3" t="s">
        <v>6392</v>
      </c>
    </row>
    <row r="11385" spans="2:10" x14ac:dyDescent="0.3">
      <c r="B11385" s="2">
        <f t="shared" si="182"/>
        <v>11</v>
      </c>
      <c r="C11385" s="2" t="s">
        <v>31</v>
      </c>
      <c r="E11385" s="2" t="s">
        <v>17811</v>
      </c>
      <c r="F11385" s="3" t="s">
        <v>17812</v>
      </c>
    </row>
    <row r="11386" spans="2:10" x14ac:dyDescent="0.3">
      <c r="B11386" s="2">
        <f t="shared" si="182"/>
        <v>11</v>
      </c>
      <c r="C11386" s="2">
        <v>4</v>
      </c>
      <c r="D11386" s="2" t="s">
        <v>552</v>
      </c>
      <c r="E11386" s="2" t="s">
        <v>17813</v>
      </c>
      <c r="F11386" s="3" t="s">
        <v>17814</v>
      </c>
    </row>
    <row r="11387" spans="2:10" x14ac:dyDescent="0.3">
      <c r="B11387" s="2">
        <f t="shared" si="182"/>
        <v>11</v>
      </c>
      <c r="C11387" s="2">
        <v>2</v>
      </c>
      <c r="E11387" s="2" t="s">
        <v>17815</v>
      </c>
      <c r="F11387" s="3" t="s">
        <v>17816</v>
      </c>
    </row>
    <row r="11388" spans="2:10" x14ac:dyDescent="0.3">
      <c r="B11388" s="2">
        <f t="shared" si="182"/>
        <v>11</v>
      </c>
      <c r="C11388" s="2">
        <v>2</v>
      </c>
      <c r="E11388" s="2" t="s">
        <v>17817</v>
      </c>
      <c r="F11388" s="3" t="s">
        <v>17818</v>
      </c>
    </row>
    <row r="11389" spans="2:10" x14ac:dyDescent="0.3">
      <c r="B11389" s="2">
        <f t="shared" si="182"/>
        <v>11</v>
      </c>
      <c r="C11389" s="2">
        <v>2</v>
      </c>
      <c r="E11389" s="2" t="s">
        <v>17819</v>
      </c>
      <c r="F11389" s="3" t="s">
        <v>17820</v>
      </c>
    </row>
    <row r="11390" spans="2:10" x14ac:dyDescent="0.3">
      <c r="B11390" s="2">
        <f t="shared" si="182"/>
        <v>11</v>
      </c>
      <c r="C11390" s="2">
        <v>1</v>
      </c>
      <c r="E11390" s="2" t="s">
        <v>17821</v>
      </c>
      <c r="F11390" s="3" t="s">
        <v>17822</v>
      </c>
    </row>
    <row r="11391" spans="2:10" x14ac:dyDescent="0.3">
      <c r="B11391" s="2">
        <f t="shared" si="182"/>
        <v>11</v>
      </c>
      <c r="C11391" s="2">
        <v>2</v>
      </c>
      <c r="E11391" s="2" t="s">
        <v>17823</v>
      </c>
      <c r="F11391" s="3" t="s">
        <v>17824</v>
      </c>
    </row>
    <row r="11392" spans="2:10" x14ac:dyDescent="0.3">
      <c r="B11392" s="2">
        <f t="shared" si="182"/>
        <v>11</v>
      </c>
      <c r="C11392" s="2" t="s">
        <v>39</v>
      </c>
      <c r="E11392" s="2" t="s">
        <v>17825</v>
      </c>
      <c r="F11392" s="3" t="s">
        <v>17826</v>
      </c>
    </row>
    <row r="11393" spans="2:8" x14ac:dyDescent="0.3">
      <c r="B11393" s="2">
        <f t="shared" si="182"/>
        <v>11</v>
      </c>
      <c r="C11393" s="2" t="s">
        <v>28</v>
      </c>
      <c r="E11393" s="2" t="s">
        <v>17827</v>
      </c>
      <c r="F11393" s="3" t="s">
        <v>6394</v>
      </c>
    </row>
    <row r="11394" spans="2:8" ht="45.6" x14ac:dyDescent="0.3">
      <c r="B11394" s="2">
        <f t="shared" si="182"/>
        <v>11</v>
      </c>
      <c r="C11394" s="2">
        <v>3</v>
      </c>
      <c r="D11394" s="2" t="s">
        <v>552</v>
      </c>
      <c r="E11394" s="2" t="s">
        <v>17828</v>
      </c>
      <c r="F11394" s="3" t="s">
        <v>30592</v>
      </c>
      <c r="H11394" s="3" t="s">
        <v>30593</v>
      </c>
    </row>
    <row r="11395" spans="2:8" ht="34.200000000000003" x14ac:dyDescent="0.3">
      <c r="B11395" s="2">
        <f t="shared" si="182"/>
        <v>11</v>
      </c>
      <c r="C11395" s="2">
        <v>1</v>
      </c>
      <c r="E11395" s="2" t="s">
        <v>17829</v>
      </c>
      <c r="F11395" s="3" t="s">
        <v>30594</v>
      </c>
      <c r="H11395" s="3" t="s">
        <v>30595</v>
      </c>
    </row>
    <row r="11396" spans="2:8" ht="22.8" x14ac:dyDescent="0.3">
      <c r="B11396" s="2">
        <f t="shared" si="182"/>
        <v>11</v>
      </c>
      <c r="C11396" s="2">
        <v>2</v>
      </c>
      <c r="E11396" s="2" t="s">
        <v>17830</v>
      </c>
      <c r="F11396" s="3" t="s">
        <v>30596</v>
      </c>
      <c r="H11396" s="3" t="s">
        <v>30597</v>
      </c>
    </row>
    <row r="11397" spans="2:8" x14ac:dyDescent="0.3">
      <c r="B11397" s="2">
        <f t="shared" si="182"/>
        <v>11</v>
      </c>
      <c r="C11397" s="2">
        <v>1</v>
      </c>
      <c r="E11397" s="2" t="s">
        <v>17831</v>
      </c>
      <c r="F11397" s="3" t="s">
        <v>17832</v>
      </c>
    </row>
    <row r="11398" spans="2:8" x14ac:dyDescent="0.3">
      <c r="B11398" s="2">
        <f t="shared" si="182"/>
        <v>11</v>
      </c>
      <c r="C11398" s="2">
        <v>1</v>
      </c>
      <c r="E11398" s="2" t="s">
        <v>17833</v>
      </c>
      <c r="F11398" s="3" t="s">
        <v>17834</v>
      </c>
    </row>
    <row r="11399" spans="2:8" ht="68.400000000000006" x14ac:dyDescent="0.3">
      <c r="B11399" s="2">
        <f t="shared" si="182"/>
        <v>11</v>
      </c>
      <c r="C11399" s="2">
        <v>4</v>
      </c>
      <c r="E11399" s="2" t="s">
        <v>17835</v>
      </c>
      <c r="F11399" s="3" t="s">
        <v>30598</v>
      </c>
      <c r="H11399" s="3" t="s">
        <v>30599</v>
      </c>
    </row>
    <row r="11400" spans="2:8" ht="68.400000000000006" x14ac:dyDescent="0.3">
      <c r="B11400" s="2">
        <f t="shared" si="182"/>
        <v>11</v>
      </c>
      <c r="C11400" s="2" t="s">
        <v>225</v>
      </c>
      <c r="E11400" s="2" t="s">
        <v>17836</v>
      </c>
      <c r="F11400" s="3" t="s">
        <v>25918</v>
      </c>
      <c r="H11400" s="3" t="s">
        <v>30600</v>
      </c>
    </row>
    <row r="11401" spans="2:8" x14ac:dyDescent="0.3">
      <c r="B11401" s="2">
        <f t="shared" si="182"/>
        <v>11</v>
      </c>
      <c r="C11401" s="2" t="s">
        <v>116</v>
      </c>
      <c r="E11401" s="2" t="s">
        <v>17837</v>
      </c>
      <c r="F11401" s="3" t="s">
        <v>6396</v>
      </c>
    </row>
    <row r="11402" spans="2:8" x14ac:dyDescent="0.3">
      <c r="B11402" s="2">
        <f t="shared" si="182"/>
        <v>11</v>
      </c>
      <c r="C11402" s="2" t="s">
        <v>35</v>
      </c>
      <c r="E11402" s="2" t="s">
        <v>17838</v>
      </c>
      <c r="F11402" s="3" t="s">
        <v>17839</v>
      </c>
    </row>
    <row r="11403" spans="2:8" x14ac:dyDescent="0.3">
      <c r="B11403" s="2">
        <f t="shared" si="182"/>
        <v>11</v>
      </c>
      <c r="C11403" s="2">
        <v>2</v>
      </c>
      <c r="E11403" s="2" t="s">
        <v>17840</v>
      </c>
      <c r="F11403" s="3" t="s">
        <v>17841</v>
      </c>
    </row>
    <row r="11404" spans="2:8" x14ac:dyDescent="0.3">
      <c r="B11404" s="2">
        <f t="shared" si="182"/>
        <v>11</v>
      </c>
      <c r="C11404" s="2">
        <v>2</v>
      </c>
      <c r="E11404" s="2" t="s">
        <v>17842</v>
      </c>
      <c r="F11404" s="3" t="s">
        <v>17843</v>
      </c>
    </row>
    <row r="11405" spans="2:8" ht="57" x14ac:dyDescent="0.3">
      <c r="B11405" s="2">
        <f t="shared" si="182"/>
        <v>11</v>
      </c>
      <c r="C11405" s="2">
        <v>1</v>
      </c>
      <c r="E11405" s="2" t="s">
        <v>17844</v>
      </c>
      <c r="F11405" s="3" t="s">
        <v>30601</v>
      </c>
      <c r="H11405" s="3" t="s">
        <v>30602</v>
      </c>
    </row>
    <row r="11406" spans="2:8" x14ac:dyDescent="0.3">
      <c r="B11406" s="2">
        <f t="shared" si="182"/>
        <v>11</v>
      </c>
      <c r="C11406" s="2">
        <v>1</v>
      </c>
      <c r="E11406" s="2" t="s">
        <v>17845</v>
      </c>
      <c r="F11406" s="3" t="s">
        <v>17846</v>
      </c>
    </row>
    <row r="11407" spans="2:8" ht="45.6" x14ac:dyDescent="0.3">
      <c r="B11407" s="2">
        <f t="shared" si="182"/>
        <v>11</v>
      </c>
      <c r="C11407" s="2">
        <v>32</v>
      </c>
      <c r="E11407" s="2" t="s">
        <v>17847</v>
      </c>
      <c r="F11407" s="3" t="s">
        <v>30603</v>
      </c>
      <c r="H11407" s="3" t="s">
        <v>30604</v>
      </c>
    </row>
    <row r="11408" spans="2:8" x14ac:dyDescent="0.3">
      <c r="B11408" s="2">
        <f t="shared" si="182"/>
        <v>11</v>
      </c>
      <c r="C11408" s="2" t="s">
        <v>39</v>
      </c>
      <c r="E11408" s="2" t="s">
        <v>17848</v>
      </c>
      <c r="F11408" s="3" t="s">
        <v>6398</v>
      </c>
    </row>
    <row r="11409" spans="2:10" ht="68.400000000000006" x14ac:dyDescent="0.3">
      <c r="B11409" s="2">
        <f t="shared" si="182"/>
        <v>11</v>
      </c>
      <c r="C11409" s="2" t="s">
        <v>158</v>
      </c>
      <c r="E11409" s="2" t="s">
        <v>17849</v>
      </c>
      <c r="F11409" s="3" t="s">
        <v>26047</v>
      </c>
      <c r="H11409" s="3" t="s">
        <v>30605</v>
      </c>
    </row>
    <row r="11410" spans="2:10" x14ac:dyDescent="0.3">
      <c r="B11410" s="2">
        <f t="shared" si="182"/>
        <v>11</v>
      </c>
      <c r="C11410" s="2">
        <v>6</v>
      </c>
      <c r="E11410" s="2" t="s">
        <v>17850</v>
      </c>
      <c r="F11410" s="3" t="s">
        <v>17851</v>
      </c>
    </row>
    <row r="11411" spans="2:10" x14ac:dyDescent="0.3">
      <c r="B11411" s="2">
        <f t="shared" si="182"/>
        <v>11</v>
      </c>
      <c r="C11411" s="2">
        <v>6</v>
      </c>
      <c r="E11411" s="2" t="s">
        <v>17852</v>
      </c>
      <c r="F11411" s="3" t="s">
        <v>17853</v>
      </c>
    </row>
    <row r="11412" spans="2:10" x14ac:dyDescent="0.3">
      <c r="B11412" s="2">
        <f t="shared" si="182"/>
        <v>11</v>
      </c>
      <c r="C11412" s="2" t="s">
        <v>488</v>
      </c>
      <c r="E11412" s="2" t="s">
        <v>17854</v>
      </c>
      <c r="F11412" s="3" t="s">
        <v>17855</v>
      </c>
    </row>
    <row r="11413" spans="2:10" ht="34.200000000000003" x14ac:dyDescent="0.3">
      <c r="B11413" s="2">
        <f t="shared" si="182"/>
        <v>11</v>
      </c>
      <c r="C11413" s="2">
        <v>3</v>
      </c>
      <c r="E11413" s="2" t="s">
        <v>17856</v>
      </c>
      <c r="F11413" s="3" t="s">
        <v>30606</v>
      </c>
      <c r="H11413" s="3" t="s">
        <v>30607</v>
      </c>
    </row>
    <row r="11414" spans="2:10" ht="22.8" x14ac:dyDescent="0.3">
      <c r="B11414" s="2">
        <f t="shared" si="182"/>
        <v>11</v>
      </c>
      <c r="C11414" s="2" t="s">
        <v>39</v>
      </c>
      <c r="E11414" s="2" t="s">
        <v>17857</v>
      </c>
      <c r="F11414" s="3" t="s">
        <v>6401</v>
      </c>
    </row>
    <row r="11415" spans="2:10" ht="45.6" x14ac:dyDescent="0.3">
      <c r="B11415" s="2">
        <f t="shared" si="182"/>
        <v>11</v>
      </c>
      <c r="C11415" s="2">
        <v>1</v>
      </c>
      <c r="E11415" s="2" t="s">
        <v>17858</v>
      </c>
      <c r="F11415" s="3" t="s">
        <v>30608</v>
      </c>
      <c r="H11415" s="3" t="s">
        <v>30609</v>
      </c>
    </row>
    <row r="11416" spans="2:10" x14ac:dyDescent="0.3">
      <c r="B11416" s="2">
        <f t="shared" si="182"/>
        <v>11</v>
      </c>
      <c r="C11416" s="2" t="s">
        <v>426</v>
      </c>
      <c r="E11416" s="2" t="s">
        <v>6402</v>
      </c>
      <c r="F11416" s="3" t="s">
        <v>6403</v>
      </c>
    </row>
    <row r="11417" spans="2:10" x14ac:dyDescent="0.3">
      <c r="B11417" s="2">
        <f t="shared" si="182"/>
        <v>11</v>
      </c>
      <c r="C11417" s="2">
        <v>4</v>
      </c>
      <c r="E11417" s="2" t="s">
        <v>17859</v>
      </c>
      <c r="F11417" s="3" t="s">
        <v>17860</v>
      </c>
    </row>
    <row r="11418" spans="2:10" x14ac:dyDescent="0.3">
      <c r="B11418" s="2">
        <f t="shared" si="182"/>
        <v>11</v>
      </c>
      <c r="C11418" s="2">
        <v>1</v>
      </c>
      <c r="E11418" s="2" t="s">
        <v>17861</v>
      </c>
      <c r="F11418" s="3" t="s">
        <v>17862</v>
      </c>
    </row>
    <row r="11419" spans="2:10" x14ac:dyDescent="0.3">
      <c r="B11419" s="2">
        <f t="shared" si="182"/>
        <v>11</v>
      </c>
      <c r="C11419" s="2" t="s">
        <v>44</v>
      </c>
      <c r="E11419" s="2" t="s">
        <v>17863</v>
      </c>
      <c r="F11419" s="3" t="s">
        <v>30610</v>
      </c>
      <c r="I11419" s="2" t="s">
        <v>17864</v>
      </c>
      <c r="J11419" s="2" t="s">
        <v>30611</v>
      </c>
    </row>
    <row r="11420" spans="2:10" ht="34.200000000000003" x14ac:dyDescent="0.3">
      <c r="B11420" s="2">
        <f t="shared" si="182"/>
        <v>11</v>
      </c>
      <c r="C11420" s="2" t="s">
        <v>632</v>
      </c>
      <c r="D11420" s="2" t="s">
        <v>552</v>
      </c>
      <c r="E11420" s="2" t="s">
        <v>17864</v>
      </c>
      <c r="F11420" s="3" t="s">
        <v>30611</v>
      </c>
      <c r="H11420" s="3" t="s">
        <v>30612</v>
      </c>
    </row>
    <row r="11421" spans="2:10" x14ac:dyDescent="0.3">
      <c r="B11421" s="2">
        <f t="shared" si="182"/>
        <v>11</v>
      </c>
      <c r="C11421" s="2" t="s">
        <v>39</v>
      </c>
      <c r="E11421" s="2" t="s">
        <v>17865</v>
      </c>
      <c r="F11421" s="3" t="s">
        <v>6405</v>
      </c>
    </row>
    <row r="11422" spans="2:10" ht="22.8" x14ac:dyDescent="0.3">
      <c r="B11422" s="2">
        <f t="shared" si="182"/>
        <v>11</v>
      </c>
      <c r="C11422" s="2" t="s">
        <v>45</v>
      </c>
      <c r="E11422" s="2" t="s">
        <v>17866</v>
      </c>
      <c r="F11422" s="3" t="s">
        <v>26051</v>
      </c>
      <c r="H11422" s="3" t="s">
        <v>30613</v>
      </c>
    </row>
    <row r="11423" spans="2:10" x14ac:dyDescent="0.3">
      <c r="B11423" s="2">
        <f t="shared" ref="B11423:B11486" si="183">B11422</f>
        <v>11</v>
      </c>
      <c r="C11423" s="2" t="s">
        <v>33</v>
      </c>
      <c r="E11423" s="2" t="s">
        <v>17867</v>
      </c>
      <c r="F11423" s="3" t="s">
        <v>30614</v>
      </c>
      <c r="I11423" s="2" t="s">
        <v>17870</v>
      </c>
      <c r="J11423" s="2" t="s">
        <v>17868</v>
      </c>
    </row>
    <row r="11424" spans="2:10" x14ac:dyDescent="0.3">
      <c r="B11424" s="2">
        <f t="shared" si="183"/>
        <v>11</v>
      </c>
      <c r="C11424" s="2" t="s">
        <v>28</v>
      </c>
      <c r="E11424" s="2" t="s">
        <v>17869</v>
      </c>
      <c r="F11424" s="3" t="s">
        <v>6408</v>
      </c>
    </row>
    <row r="11425" spans="2:8" x14ac:dyDescent="0.3">
      <c r="B11425" s="2">
        <f t="shared" si="183"/>
        <v>11</v>
      </c>
      <c r="C11425" s="2" t="s">
        <v>106</v>
      </c>
      <c r="E11425" s="2" t="s">
        <v>17870</v>
      </c>
      <c r="F11425" s="3" t="s">
        <v>17868</v>
      </c>
    </row>
    <row r="11426" spans="2:8" x14ac:dyDescent="0.3">
      <c r="B11426" s="2">
        <f t="shared" si="183"/>
        <v>11</v>
      </c>
      <c r="C11426" s="2">
        <v>2</v>
      </c>
      <c r="E11426" s="2" t="s">
        <v>17871</v>
      </c>
      <c r="F11426" s="3" t="s">
        <v>17872</v>
      </c>
    </row>
    <row r="11427" spans="2:8" ht="22.8" x14ac:dyDescent="0.3">
      <c r="B11427" s="2">
        <f t="shared" si="183"/>
        <v>11</v>
      </c>
      <c r="C11427" s="2">
        <v>1</v>
      </c>
      <c r="E11427" s="2" t="s">
        <v>17873</v>
      </c>
      <c r="F11427" s="3" t="s">
        <v>17874</v>
      </c>
    </row>
    <row r="11428" spans="2:8" x14ac:dyDescent="0.3">
      <c r="B11428" s="2">
        <f t="shared" si="183"/>
        <v>11</v>
      </c>
      <c r="C11428" s="2">
        <v>1</v>
      </c>
      <c r="E11428" s="2" t="s">
        <v>17875</v>
      </c>
      <c r="F11428" s="3" t="s">
        <v>17876</v>
      </c>
    </row>
    <row r="11429" spans="2:8" ht="45.6" x14ac:dyDescent="0.3">
      <c r="B11429" s="2">
        <f t="shared" si="183"/>
        <v>11</v>
      </c>
      <c r="C11429" s="2">
        <v>2</v>
      </c>
      <c r="E11429" s="2" t="s">
        <v>17877</v>
      </c>
      <c r="F11429" s="3" t="s">
        <v>30615</v>
      </c>
      <c r="H11429" s="3" t="s">
        <v>30616</v>
      </c>
    </row>
    <row r="11430" spans="2:8" ht="57" x14ac:dyDescent="0.3">
      <c r="B11430" s="2">
        <f t="shared" si="183"/>
        <v>11</v>
      </c>
      <c r="C11430" s="2" t="s">
        <v>36</v>
      </c>
      <c r="E11430" s="2" t="s">
        <v>17878</v>
      </c>
      <c r="F11430" s="3" t="s">
        <v>26054</v>
      </c>
      <c r="H11430" s="3" t="s">
        <v>30617</v>
      </c>
    </row>
    <row r="11431" spans="2:8" ht="45.6" x14ac:dyDescent="0.3">
      <c r="B11431" s="2">
        <f t="shared" si="183"/>
        <v>11</v>
      </c>
      <c r="C11431" s="2" t="s">
        <v>36</v>
      </c>
      <c r="E11431" s="2" t="s">
        <v>17879</v>
      </c>
      <c r="F11431" s="3" t="s">
        <v>26096</v>
      </c>
      <c r="H11431" s="3" t="s">
        <v>30618</v>
      </c>
    </row>
    <row r="11432" spans="2:8" ht="57" x14ac:dyDescent="0.3">
      <c r="B11432" s="2">
        <f t="shared" si="183"/>
        <v>11</v>
      </c>
      <c r="C11432" s="2" t="s">
        <v>36</v>
      </c>
      <c r="E11432" s="2" t="s">
        <v>17880</v>
      </c>
      <c r="F11432" s="3" t="s">
        <v>26098</v>
      </c>
      <c r="H11432" s="3" t="s">
        <v>30619</v>
      </c>
    </row>
    <row r="11433" spans="2:8" ht="45.6" x14ac:dyDescent="0.3">
      <c r="B11433" s="2">
        <f t="shared" si="183"/>
        <v>11</v>
      </c>
      <c r="C11433" s="2">
        <v>2</v>
      </c>
      <c r="E11433" s="2" t="s">
        <v>17881</v>
      </c>
      <c r="F11433" s="3" t="s">
        <v>30620</v>
      </c>
      <c r="H11433" s="3" t="s">
        <v>30621</v>
      </c>
    </row>
    <row r="11434" spans="2:8" ht="45.6" x14ac:dyDescent="0.3">
      <c r="B11434" s="2">
        <f t="shared" si="183"/>
        <v>11</v>
      </c>
      <c r="C11434" s="2">
        <v>2</v>
      </c>
      <c r="E11434" s="2" t="s">
        <v>17882</v>
      </c>
      <c r="F11434" s="3" t="s">
        <v>30622</v>
      </c>
      <c r="H11434" s="3" t="s">
        <v>30623</v>
      </c>
    </row>
    <row r="11435" spans="2:8" x14ac:dyDescent="0.3">
      <c r="B11435" s="2">
        <f t="shared" si="183"/>
        <v>11</v>
      </c>
      <c r="C11435" s="2" t="s">
        <v>35</v>
      </c>
      <c r="E11435" s="2" t="s">
        <v>17883</v>
      </c>
      <c r="F11435" s="3" t="s">
        <v>6545</v>
      </c>
    </row>
    <row r="11436" spans="2:8" ht="68.400000000000006" x14ac:dyDescent="0.3">
      <c r="B11436" s="2">
        <f t="shared" si="183"/>
        <v>11</v>
      </c>
      <c r="C11436" s="2" t="s">
        <v>106</v>
      </c>
      <c r="E11436" s="2" t="s">
        <v>17884</v>
      </c>
      <c r="F11436" s="3" t="s">
        <v>30624</v>
      </c>
      <c r="H11436" s="3" t="s">
        <v>30625</v>
      </c>
    </row>
    <row r="11437" spans="2:8" x14ac:dyDescent="0.3">
      <c r="B11437" s="2">
        <f t="shared" si="183"/>
        <v>11</v>
      </c>
      <c r="C11437" s="2" t="s">
        <v>106</v>
      </c>
      <c r="E11437" s="2" t="s">
        <v>17885</v>
      </c>
      <c r="F11437" s="3" t="s">
        <v>2095</v>
      </c>
    </row>
    <row r="11438" spans="2:8" x14ac:dyDescent="0.3">
      <c r="B11438" s="2">
        <f t="shared" si="183"/>
        <v>11</v>
      </c>
      <c r="C11438" s="2" t="s">
        <v>28</v>
      </c>
      <c r="E11438" s="2" t="s">
        <v>17886</v>
      </c>
      <c r="F11438" s="3" t="s">
        <v>6565</v>
      </c>
    </row>
    <row r="11439" spans="2:8" x14ac:dyDescent="0.3">
      <c r="B11439" s="2">
        <f t="shared" si="183"/>
        <v>11</v>
      </c>
      <c r="C11439" s="2">
        <v>1</v>
      </c>
      <c r="E11439" s="2" t="s">
        <v>17887</v>
      </c>
      <c r="F11439" s="3" t="s">
        <v>17888</v>
      </c>
    </row>
    <row r="11440" spans="2:8" x14ac:dyDescent="0.3">
      <c r="B11440" s="2">
        <f t="shared" si="183"/>
        <v>11</v>
      </c>
      <c r="C11440" s="2" t="s">
        <v>39</v>
      </c>
      <c r="E11440" s="2" t="s">
        <v>17889</v>
      </c>
      <c r="F11440" s="3" t="s">
        <v>17890</v>
      </c>
    </row>
    <row r="11441" spans="2:8" ht="57" x14ac:dyDescent="0.3">
      <c r="B11441" s="2">
        <f t="shared" si="183"/>
        <v>11</v>
      </c>
      <c r="C11441" s="2">
        <v>1</v>
      </c>
      <c r="E11441" s="2" t="s">
        <v>17891</v>
      </c>
      <c r="F11441" s="3" t="s">
        <v>30626</v>
      </c>
      <c r="H11441" s="3" t="s">
        <v>30627</v>
      </c>
    </row>
    <row r="11442" spans="2:8" ht="57" x14ac:dyDescent="0.3">
      <c r="B11442" s="2">
        <f t="shared" si="183"/>
        <v>11</v>
      </c>
      <c r="C11442" s="2">
        <v>1</v>
      </c>
      <c r="E11442" s="2" t="s">
        <v>17892</v>
      </c>
      <c r="F11442" s="3" t="s">
        <v>30628</v>
      </c>
      <c r="H11442" s="3" t="s">
        <v>30629</v>
      </c>
    </row>
    <row r="11443" spans="2:8" ht="57" x14ac:dyDescent="0.3">
      <c r="B11443" s="2">
        <f t="shared" si="183"/>
        <v>11</v>
      </c>
      <c r="C11443" s="2">
        <v>3</v>
      </c>
      <c r="E11443" s="2" t="s">
        <v>17893</v>
      </c>
      <c r="F11443" s="3" t="s">
        <v>30630</v>
      </c>
      <c r="H11443" s="3" t="s">
        <v>30631</v>
      </c>
    </row>
    <row r="11444" spans="2:8" ht="57" x14ac:dyDescent="0.3">
      <c r="B11444" s="2">
        <f t="shared" si="183"/>
        <v>11</v>
      </c>
      <c r="C11444" s="2">
        <v>1</v>
      </c>
      <c r="E11444" s="2" t="s">
        <v>17894</v>
      </c>
      <c r="F11444" s="3" t="s">
        <v>30632</v>
      </c>
      <c r="H11444" s="3" t="s">
        <v>30633</v>
      </c>
    </row>
    <row r="11445" spans="2:8" ht="45.6" x14ac:dyDescent="0.3">
      <c r="B11445" s="2">
        <f t="shared" si="183"/>
        <v>11</v>
      </c>
      <c r="C11445" s="2" t="s">
        <v>39</v>
      </c>
      <c r="E11445" s="2" t="s">
        <v>17895</v>
      </c>
      <c r="F11445" s="3" t="s">
        <v>26056</v>
      </c>
      <c r="H11445" s="3" t="s">
        <v>30634</v>
      </c>
    </row>
    <row r="11446" spans="2:8" x14ac:dyDescent="0.3">
      <c r="B11446" s="2">
        <f t="shared" si="183"/>
        <v>11</v>
      </c>
      <c r="C11446" s="2">
        <v>2</v>
      </c>
      <c r="E11446" s="2" t="s">
        <v>17896</v>
      </c>
      <c r="F11446" s="3" t="s">
        <v>17897</v>
      </c>
    </row>
    <row r="11447" spans="2:8" ht="34.200000000000003" x14ac:dyDescent="0.3">
      <c r="B11447" s="2">
        <f t="shared" si="183"/>
        <v>11</v>
      </c>
      <c r="C11447" s="2">
        <v>1</v>
      </c>
      <c r="E11447" s="2" t="s">
        <v>17898</v>
      </c>
      <c r="F11447" s="3" t="s">
        <v>30635</v>
      </c>
      <c r="H11447" s="3" t="s">
        <v>30636</v>
      </c>
    </row>
    <row r="11448" spans="2:8" ht="34.200000000000003" x14ac:dyDescent="0.3">
      <c r="B11448" s="2">
        <f t="shared" si="183"/>
        <v>11</v>
      </c>
      <c r="C11448" s="2">
        <v>1</v>
      </c>
      <c r="E11448" s="2" t="s">
        <v>17899</v>
      </c>
      <c r="F11448" s="3" t="s">
        <v>30637</v>
      </c>
      <c r="H11448" s="3" t="s">
        <v>30638</v>
      </c>
    </row>
    <row r="11449" spans="2:8" ht="57" x14ac:dyDescent="0.3">
      <c r="B11449" s="2">
        <f t="shared" si="183"/>
        <v>11</v>
      </c>
      <c r="C11449" s="2">
        <v>1</v>
      </c>
      <c r="E11449" s="2" t="s">
        <v>17900</v>
      </c>
      <c r="F11449" s="3" t="s">
        <v>30639</v>
      </c>
      <c r="H11449" s="3" t="s">
        <v>30640</v>
      </c>
    </row>
    <row r="11450" spans="2:8" ht="45.6" x14ac:dyDescent="0.3">
      <c r="B11450" s="2">
        <f t="shared" si="183"/>
        <v>11</v>
      </c>
      <c r="C11450" s="2">
        <v>1</v>
      </c>
      <c r="E11450" s="2" t="s">
        <v>17901</v>
      </c>
      <c r="F11450" s="3" t="s">
        <v>30641</v>
      </c>
      <c r="H11450" s="3" t="s">
        <v>30642</v>
      </c>
    </row>
    <row r="11451" spans="2:8" ht="57" x14ac:dyDescent="0.3">
      <c r="B11451" s="2">
        <f t="shared" si="183"/>
        <v>11</v>
      </c>
      <c r="C11451" s="2" t="s">
        <v>35</v>
      </c>
      <c r="E11451" s="2" t="s">
        <v>17902</v>
      </c>
      <c r="F11451" s="3" t="s">
        <v>26092</v>
      </c>
      <c r="G11451" s="2" t="s">
        <v>17902</v>
      </c>
      <c r="H11451" s="3" t="s">
        <v>37811</v>
      </c>
    </row>
    <row r="11452" spans="2:8" x14ac:dyDescent="0.3">
      <c r="B11452" s="2">
        <f t="shared" si="183"/>
        <v>11</v>
      </c>
      <c r="C11452" s="2" t="s">
        <v>68</v>
      </c>
      <c r="E11452" s="2" t="s">
        <v>17903</v>
      </c>
      <c r="F11452" s="3" t="s">
        <v>26094</v>
      </c>
      <c r="G11452" s="2" t="s">
        <v>17903</v>
      </c>
    </row>
    <row r="11453" spans="2:8" x14ac:dyDescent="0.3">
      <c r="B11453" s="2">
        <f t="shared" si="183"/>
        <v>11</v>
      </c>
      <c r="C11453" s="2">
        <v>8</v>
      </c>
      <c r="E11453" s="2" t="s">
        <v>17904</v>
      </c>
      <c r="F11453" s="3" t="s">
        <v>17905</v>
      </c>
    </row>
    <row r="11454" spans="2:8" x14ac:dyDescent="0.3">
      <c r="B11454" s="2">
        <f t="shared" si="183"/>
        <v>11</v>
      </c>
      <c r="C11454" s="2">
        <v>1</v>
      </c>
      <c r="E11454" s="2" t="s">
        <v>17906</v>
      </c>
      <c r="F11454" s="3" t="s">
        <v>17907</v>
      </c>
    </row>
    <row r="11455" spans="2:8" x14ac:dyDescent="0.3">
      <c r="B11455" s="2">
        <f t="shared" si="183"/>
        <v>11</v>
      </c>
      <c r="C11455" s="2">
        <v>4</v>
      </c>
      <c r="E11455" s="2" t="s">
        <v>17908</v>
      </c>
      <c r="F11455" s="3" t="s">
        <v>17909</v>
      </c>
    </row>
    <row r="11456" spans="2:8" x14ac:dyDescent="0.3">
      <c r="B11456" s="2">
        <f t="shared" si="183"/>
        <v>11</v>
      </c>
      <c r="C11456" s="2" t="s">
        <v>450</v>
      </c>
      <c r="E11456" s="2" t="s">
        <v>17910</v>
      </c>
      <c r="F11456" s="3" t="s">
        <v>6455</v>
      </c>
    </row>
    <row r="11457" spans="2:10" x14ac:dyDescent="0.3">
      <c r="B11457" s="2">
        <f t="shared" si="183"/>
        <v>11</v>
      </c>
      <c r="C11457" s="2">
        <v>2</v>
      </c>
      <c r="E11457" s="2" t="s">
        <v>17911</v>
      </c>
      <c r="F11457" s="3" t="s">
        <v>17912</v>
      </c>
    </row>
    <row r="11458" spans="2:10" ht="45.6" x14ac:dyDescent="0.3">
      <c r="B11458" s="2">
        <f t="shared" si="183"/>
        <v>11</v>
      </c>
      <c r="C11458" s="2">
        <v>9</v>
      </c>
      <c r="E11458" s="2" t="s">
        <v>17913</v>
      </c>
      <c r="F11458" s="3" t="s">
        <v>30645</v>
      </c>
      <c r="H11458" s="3" t="s">
        <v>30646</v>
      </c>
    </row>
    <row r="11459" spans="2:10" ht="22.8" x14ac:dyDescent="0.3">
      <c r="B11459" s="2">
        <f t="shared" si="183"/>
        <v>11</v>
      </c>
      <c r="C11459" s="2">
        <v>2</v>
      </c>
      <c r="D11459" s="2" t="s">
        <v>552</v>
      </c>
      <c r="E11459" s="2" t="s">
        <v>17914</v>
      </c>
      <c r="F11459" s="3" t="s">
        <v>17915</v>
      </c>
    </row>
    <row r="11460" spans="2:10" ht="22.8" x14ac:dyDescent="0.3">
      <c r="B11460" s="2">
        <f t="shared" si="183"/>
        <v>11</v>
      </c>
      <c r="C11460" s="2" t="s">
        <v>28</v>
      </c>
      <c r="E11460" s="2" t="s">
        <v>17916</v>
      </c>
      <c r="F11460" s="3" t="s">
        <v>26101</v>
      </c>
      <c r="G11460" s="2" t="s">
        <v>17916</v>
      </c>
    </row>
    <row r="11461" spans="2:10" x14ac:dyDescent="0.3">
      <c r="B11461" s="2">
        <f t="shared" si="183"/>
        <v>11</v>
      </c>
      <c r="C11461" s="2">
        <v>2</v>
      </c>
      <c r="E11461" s="2" t="s">
        <v>17917</v>
      </c>
      <c r="F11461" s="3" t="s">
        <v>17918</v>
      </c>
    </row>
    <row r="11462" spans="2:10" x14ac:dyDescent="0.3">
      <c r="B11462" s="2">
        <f t="shared" si="183"/>
        <v>11</v>
      </c>
      <c r="C11462" s="2">
        <v>1</v>
      </c>
      <c r="E11462" s="2" t="s">
        <v>17919</v>
      </c>
      <c r="F11462" s="3" t="s">
        <v>17920</v>
      </c>
    </row>
    <row r="11463" spans="2:10" x14ac:dyDescent="0.3">
      <c r="B11463" s="2">
        <f t="shared" si="183"/>
        <v>11</v>
      </c>
      <c r="C11463" s="2">
        <v>4</v>
      </c>
      <c r="E11463" s="2" t="s">
        <v>17921</v>
      </c>
      <c r="F11463" s="3" t="s">
        <v>17922</v>
      </c>
    </row>
    <row r="11464" spans="2:10" x14ac:dyDescent="0.3">
      <c r="B11464" s="2">
        <f t="shared" si="183"/>
        <v>11</v>
      </c>
      <c r="C11464" s="2" t="s">
        <v>35</v>
      </c>
      <c r="E11464" s="2" t="s">
        <v>17923</v>
      </c>
      <c r="F11464" s="3" t="s">
        <v>6418</v>
      </c>
    </row>
    <row r="11465" spans="2:10" ht="22.8" x14ac:dyDescent="0.3">
      <c r="B11465" s="2">
        <f t="shared" si="183"/>
        <v>11</v>
      </c>
      <c r="C11465" s="2" t="s">
        <v>75</v>
      </c>
      <c r="E11465" s="2" t="s">
        <v>17924</v>
      </c>
      <c r="F11465" s="3" t="s">
        <v>17925</v>
      </c>
    </row>
    <row r="11466" spans="2:10" x14ac:dyDescent="0.3">
      <c r="B11466" s="2">
        <f t="shared" si="183"/>
        <v>11</v>
      </c>
      <c r="C11466" s="2">
        <v>8</v>
      </c>
      <c r="D11466" s="2" t="s">
        <v>552</v>
      </c>
      <c r="E11466" s="2" t="s">
        <v>17926</v>
      </c>
      <c r="F11466" s="3" t="s">
        <v>17927</v>
      </c>
    </row>
    <row r="11467" spans="2:10" ht="45.6" x14ac:dyDescent="0.3">
      <c r="B11467" s="2">
        <f t="shared" si="183"/>
        <v>11</v>
      </c>
      <c r="C11467" s="2" t="s">
        <v>435</v>
      </c>
      <c r="E11467" s="2" t="s">
        <v>17928</v>
      </c>
      <c r="F11467" s="3" t="s">
        <v>30648</v>
      </c>
      <c r="H11467" s="3" t="s">
        <v>30649</v>
      </c>
    </row>
    <row r="11468" spans="2:10" x14ac:dyDescent="0.3">
      <c r="B11468" s="2">
        <f t="shared" si="183"/>
        <v>11</v>
      </c>
      <c r="C11468" s="2">
        <v>12</v>
      </c>
      <c r="E11468" s="2" t="s">
        <v>17929</v>
      </c>
      <c r="F11468" s="3" t="s">
        <v>17930</v>
      </c>
    </row>
    <row r="11469" spans="2:10" x14ac:dyDescent="0.3">
      <c r="B11469" s="2">
        <f t="shared" si="183"/>
        <v>11</v>
      </c>
      <c r="C11469" s="2">
        <v>2</v>
      </c>
      <c r="E11469" s="2" t="s">
        <v>17931</v>
      </c>
      <c r="F11469" s="3" t="s">
        <v>17932</v>
      </c>
    </row>
    <row r="11470" spans="2:10" ht="22.8" x14ac:dyDescent="0.3">
      <c r="B11470" s="2">
        <f t="shared" si="183"/>
        <v>11</v>
      </c>
      <c r="C11470" s="2" t="s">
        <v>54</v>
      </c>
      <c r="E11470" s="2" t="s">
        <v>17933</v>
      </c>
      <c r="F11470" s="3" t="s">
        <v>26062</v>
      </c>
      <c r="I11470" s="2" t="s">
        <v>17956</v>
      </c>
      <c r="J11470" s="2" t="s">
        <v>26103</v>
      </c>
    </row>
    <row r="11471" spans="2:10" x14ac:dyDescent="0.3">
      <c r="B11471" s="2">
        <f t="shared" si="183"/>
        <v>11</v>
      </c>
      <c r="C11471" s="2">
        <v>2</v>
      </c>
      <c r="E11471" s="2" t="s">
        <v>17934</v>
      </c>
      <c r="F11471" s="3" t="s">
        <v>17935</v>
      </c>
    </row>
    <row r="11472" spans="2:10" x14ac:dyDescent="0.3">
      <c r="B11472" s="2">
        <f t="shared" si="183"/>
        <v>11</v>
      </c>
      <c r="C11472" s="2">
        <v>2</v>
      </c>
      <c r="E11472" s="2" t="s">
        <v>17936</v>
      </c>
      <c r="F11472" s="3" t="s">
        <v>17937</v>
      </c>
    </row>
    <row r="11473" spans="2:8" x14ac:dyDescent="0.3">
      <c r="B11473" s="2">
        <f t="shared" si="183"/>
        <v>11</v>
      </c>
      <c r="C11473" s="2" t="s">
        <v>70</v>
      </c>
      <c r="E11473" s="2" t="s">
        <v>17938</v>
      </c>
      <c r="F11473" s="3" t="s">
        <v>6464</v>
      </c>
    </row>
    <row r="11474" spans="2:8" ht="22.8" x14ac:dyDescent="0.3">
      <c r="B11474" s="2">
        <f t="shared" si="183"/>
        <v>11</v>
      </c>
      <c r="C11474" s="2" t="s">
        <v>135</v>
      </c>
      <c r="E11474" s="2" t="s">
        <v>17939</v>
      </c>
      <c r="F11474" s="3" t="s">
        <v>26106</v>
      </c>
      <c r="G11474" s="2" t="s">
        <v>17939</v>
      </c>
    </row>
    <row r="11475" spans="2:8" ht="34.200000000000003" x14ac:dyDescent="0.3">
      <c r="B11475" s="2">
        <f t="shared" si="183"/>
        <v>11</v>
      </c>
      <c r="C11475" s="2" t="s">
        <v>489</v>
      </c>
      <c r="E11475" s="2" t="s">
        <v>17940</v>
      </c>
      <c r="F11475" s="3" t="s">
        <v>26063</v>
      </c>
      <c r="H11475" s="3" t="s">
        <v>30651</v>
      </c>
    </row>
    <row r="11476" spans="2:8" x14ac:dyDescent="0.3">
      <c r="B11476" s="2">
        <f t="shared" si="183"/>
        <v>11</v>
      </c>
      <c r="C11476" s="2">
        <v>16</v>
      </c>
      <c r="D11476" s="2" t="s">
        <v>552</v>
      </c>
      <c r="E11476" s="2" t="s">
        <v>17941</v>
      </c>
      <c r="F11476" s="3" t="s">
        <v>17942</v>
      </c>
    </row>
    <row r="11477" spans="2:8" x14ac:dyDescent="0.3">
      <c r="B11477" s="2">
        <f t="shared" si="183"/>
        <v>11</v>
      </c>
      <c r="C11477" s="2">
        <v>8</v>
      </c>
      <c r="E11477" s="2" t="s">
        <v>17943</v>
      </c>
      <c r="F11477" s="3" t="s">
        <v>17944</v>
      </c>
    </row>
    <row r="11478" spans="2:8" ht="22.8" x14ac:dyDescent="0.3">
      <c r="B11478" s="2">
        <f t="shared" si="183"/>
        <v>11</v>
      </c>
      <c r="C11478" s="2">
        <v>2</v>
      </c>
      <c r="E11478" s="2" t="s">
        <v>17945</v>
      </c>
      <c r="F11478" s="3" t="s">
        <v>17946</v>
      </c>
    </row>
    <row r="11479" spans="2:8" ht="34.200000000000003" x14ac:dyDescent="0.3">
      <c r="B11479" s="2">
        <f t="shared" si="183"/>
        <v>11</v>
      </c>
      <c r="C11479" s="2" t="s">
        <v>31</v>
      </c>
      <c r="E11479" s="2" t="s">
        <v>17947</v>
      </c>
      <c r="F11479" s="3" t="s">
        <v>26064</v>
      </c>
      <c r="H11479" s="3" t="s">
        <v>30652</v>
      </c>
    </row>
    <row r="11480" spans="2:8" ht="34.200000000000003" x14ac:dyDescent="0.3">
      <c r="B11480" s="2">
        <f t="shared" si="183"/>
        <v>11</v>
      </c>
      <c r="C11480" s="2" t="s">
        <v>45</v>
      </c>
      <c r="E11480" s="2" t="s">
        <v>17948</v>
      </c>
      <c r="F11480" s="3" t="s">
        <v>6459</v>
      </c>
    </row>
    <row r="11481" spans="2:8" ht="22.8" x14ac:dyDescent="0.3">
      <c r="B11481" s="2">
        <f t="shared" si="183"/>
        <v>11</v>
      </c>
      <c r="C11481" s="2">
        <v>2</v>
      </c>
      <c r="E11481" s="2" t="s">
        <v>17949</v>
      </c>
      <c r="F11481" s="3" t="s">
        <v>17950</v>
      </c>
    </row>
    <row r="11482" spans="2:8" x14ac:dyDescent="0.3">
      <c r="B11482" s="2">
        <f t="shared" si="183"/>
        <v>11</v>
      </c>
      <c r="C11482" s="2" t="s">
        <v>48</v>
      </c>
      <c r="E11482" s="2" t="s">
        <v>17951</v>
      </c>
      <c r="F11482" s="3" t="s">
        <v>6412</v>
      </c>
    </row>
    <row r="11483" spans="2:8" x14ac:dyDescent="0.3">
      <c r="B11483" s="2">
        <f t="shared" si="183"/>
        <v>11</v>
      </c>
      <c r="C11483" s="2" t="s">
        <v>490</v>
      </c>
      <c r="E11483" s="2" t="s">
        <v>17952</v>
      </c>
      <c r="F11483" s="3" t="s">
        <v>6424</v>
      </c>
    </row>
    <row r="11484" spans="2:8" x14ac:dyDescent="0.3">
      <c r="B11484" s="2">
        <f t="shared" si="183"/>
        <v>11</v>
      </c>
      <c r="C11484" s="2">
        <v>4</v>
      </c>
      <c r="E11484" s="2" t="s">
        <v>17953</v>
      </c>
      <c r="F11484" s="3" t="s">
        <v>17954</v>
      </c>
    </row>
    <row r="11485" spans="2:8" x14ac:dyDescent="0.3">
      <c r="B11485" s="2">
        <f t="shared" si="183"/>
        <v>11</v>
      </c>
      <c r="C11485" s="2" t="s">
        <v>32</v>
      </c>
      <c r="E11485" s="2" t="s">
        <v>17955</v>
      </c>
      <c r="F11485" s="3" t="s">
        <v>6462</v>
      </c>
    </row>
    <row r="11486" spans="2:8" x14ac:dyDescent="0.3">
      <c r="B11486" s="2">
        <f t="shared" si="183"/>
        <v>11</v>
      </c>
      <c r="C11486" s="2" t="s">
        <v>491</v>
      </c>
      <c r="E11486" s="2" t="s">
        <v>17956</v>
      </c>
      <c r="F11486" s="3" t="s">
        <v>26103</v>
      </c>
      <c r="G11486" s="2" t="s">
        <v>17956</v>
      </c>
    </row>
    <row r="11487" spans="2:8" x14ac:dyDescent="0.3">
      <c r="B11487" s="2">
        <f t="shared" ref="B11487:B11550" si="184">B11486</f>
        <v>11</v>
      </c>
      <c r="C11487" s="2">
        <v>1</v>
      </c>
      <c r="E11487" s="2" t="s">
        <v>17957</v>
      </c>
      <c r="F11487" s="3" t="s">
        <v>17958</v>
      </c>
    </row>
    <row r="11488" spans="2:8" x14ac:dyDescent="0.3">
      <c r="B11488" s="2">
        <f t="shared" si="184"/>
        <v>11</v>
      </c>
      <c r="C11488" s="2">
        <v>6</v>
      </c>
      <c r="E11488" s="2" t="s">
        <v>17959</v>
      </c>
      <c r="F11488" s="3" t="s">
        <v>17960</v>
      </c>
    </row>
    <row r="11489" spans="2:8" x14ac:dyDescent="0.3">
      <c r="B11489" s="2">
        <f t="shared" si="184"/>
        <v>11</v>
      </c>
      <c r="C11489" s="2">
        <v>4</v>
      </c>
      <c r="E11489" s="2" t="s">
        <v>17961</v>
      </c>
      <c r="F11489" s="3" t="s">
        <v>17962</v>
      </c>
    </row>
    <row r="11490" spans="2:8" x14ac:dyDescent="0.3">
      <c r="B11490" s="2">
        <f t="shared" si="184"/>
        <v>11</v>
      </c>
      <c r="C11490" s="2">
        <v>1</v>
      </c>
      <c r="E11490" s="2" t="s">
        <v>17963</v>
      </c>
      <c r="F11490" s="3" t="s">
        <v>17964</v>
      </c>
    </row>
    <row r="11491" spans="2:8" x14ac:dyDescent="0.3">
      <c r="B11491" s="2">
        <f t="shared" si="184"/>
        <v>11</v>
      </c>
      <c r="C11491" s="2" t="s">
        <v>75</v>
      </c>
      <c r="E11491" s="2" t="s">
        <v>17965</v>
      </c>
      <c r="F11491" s="3" t="s">
        <v>6428</v>
      </c>
    </row>
    <row r="11492" spans="2:8" ht="34.200000000000003" x14ac:dyDescent="0.3">
      <c r="B11492" s="2">
        <f t="shared" si="184"/>
        <v>11</v>
      </c>
      <c r="C11492" s="2" t="s">
        <v>28</v>
      </c>
      <c r="E11492" s="2" t="s">
        <v>17966</v>
      </c>
      <c r="F11492" s="3" t="s">
        <v>26070</v>
      </c>
      <c r="H11492" s="3" t="s">
        <v>30654</v>
      </c>
    </row>
    <row r="11493" spans="2:8" ht="22.8" x14ac:dyDescent="0.3">
      <c r="B11493" s="2">
        <f t="shared" si="184"/>
        <v>11</v>
      </c>
      <c r="C11493" s="2">
        <v>2</v>
      </c>
      <c r="E11493" s="2" t="s">
        <v>17967</v>
      </c>
      <c r="F11493" s="3" t="s">
        <v>17968</v>
      </c>
    </row>
    <row r="11494" spans="2:8" ht="34.200000000000003" x14ac:dyDescent="0.3">
      <c r="B11494" s="2">
        <f t="shared" si="184"/>
        <v>11</v>
      </c>
      <c r="C11494" s="2" t="s">
        <v>35</v>
      </c>
      <c r="E11494" s="2" t="s">
        <v>17969</v>
      </c>
      <c r="F11494" s="3" t="s">
        <v>17970</v>
      </c>
    </row>
    <row r="11495" spans="2:8" x14ac:dyDescent="0.3">
      <c r="B11495" s="2">
        <f t="shared" si="184"/>
        <v>11</v>
      </c>
      <c r="C11495" s="2" t="s">
        <v>430</v>
      </c>
      <c r="E11495" s="2" t="s">
        <v>17971</v>
      </c>
      <c r="F11495" s="3" t="s">
        <v>6470</v>
      </c>
    </row>
    <row r="11496" spans="2:8" x14ac:dyDescent="0.3">
      <c r="B11496" s="2">
        <f t="shared" si="184"/>
        <v>11</v>
      </c>
      <c r="C11496" s="2" t="s">
        <v>66</v>
      </c>
      <c r="E11496" s="2" t="s">
        <v>17972</v>
      </c>
      <c r="F11496" s="3" t="s">
        <v>6519</v>
      </c>
    </row>
    <row r="11497" spans="2:8" x14ac:dyDescent="0.3">
      <c r="B11497" s="2">
        <f t="shared" si="184"/>
        <v>11</v>
      </c>
      <c r="C11497" s="2" t="s">
        <v>633</v>
      </c>
      <c r="D11497" s="2" t="s">
        <v>552</v>
      </c>
      <c r="E11497" s="2" t="s">
        <v>17973</v>
      </c>
      <c r="F11497" s="3" t="s">
        <v>6474</v>
      </c>
    </row>
    <row r="11498" spans="2:8" x14ac:dyDescent="0.3">
      <c r="B11498" s="2">
        <f t="shared" si="184"/>
        <v>11</v>
      </c>
      <c r="C11498" s="2" t="s">
        <v>492</v>
      </c>
      <c r="E11498" s="2" t="s">
        <v>17974</v>
      </c>
      <c r="F11498" s="3" t="s">
        <v>6414</v>
      </c>
    </row>
    <row r="11499" spans="2:8" x14ac:dyDescent="0.3">
      <c r="B11499" s="2">
        <f t="shared" si="184"/>
        <v>11</v>
      </c>
      <c r="C11499" s="2" t="s">
        <v>493</v>
      </c>
      <c r="E11499" s="2" t="s">
        <v>17975</v>
      </c>
      <c r="F11499" s="3" t="s">
        <v>6431</v>
      </c>
    </row>
    <row r="11500" spans="2:8" x14ac:dyDescent="0.3">
      <c r="B11500" s="2">
        <f t="shared" si="184"/>
        <v>11</v>
      </c>
      <c r="C11500" s="2">
        <v>1</v>
      </c>
      <c r="E11500" s="2" t="s">
        <v>17976</v>
      </c>
      <c r="F11500" s="3" t="s">
        <v>17977</v>
      </c>
    </row>
    <row r="11501" spans="2:8" ht="22.8" x14ac:dyDescent="0.3">
      <c r="B11501" s="2">
        <f t="shared" si="184"/>
        <v>11</v>
      </c>
      <c r="C11501" s="2">
        <v>1</v>
      </c>
      <c r="E11501" s="2" t="s">
        <v>17978</v>
      </c>
      <c r="F11501" s="3" t="s">
        <v>17979</v>
      </c>
    </row>
    <row r="11502" spans="2:8" x14ac:dyDescent="0.3">
      <c r="B11502" s="2">
        <f t="shared" si="184"/>
        <v>11</v>
      </c>
      <c r="C11502" s="2">
        <v>2</v>
      </c>
      <c r="E11502" s="2" t="s">
        <v>17980</v>
      </c>
      <c r="F11502" s="3" t="s">
        <v>17981</v>
      </c>
    </row>
    <row r="11503" spans="2:8" x14ac:dyDescent="0.3">
      <c r="B11503" s="2">
        <f t="shared" si="184"/>
        <v>11</v>
      </c>
      <c r="C11503" s="2">
        <v>1</v>
      </c>
      <c r="E11503" s="2" t="s">
        <v>17982</v>
      </c>
      <c r="F11503" s="3" t="s">
        <v>17983</v>
      </c>
    </row>
    <row r="11504" spans="2:8" ht="22.8" x14ac:dyDescent="0.3">
      <c r="B11504" s="2">
        <f t="shared" si="184"/>
        <v>11</v>
      </c>
      <c r="C11504" s="2">
        <v>2</v>
      </c>
      <c r="E11504" s="2" t="s">
        <v>17984</v>
      </c>
      <c r="F11504" s="3" t="s">
        <v>17985</v>
      </c>
    </row>
    <row r="11505" spans="2:7" x14ac:dyDescent="0.3">
      <c r="B11505" s="2">
        <f t="shared" si="184"/>
        <v>11</v>
      </c>
      <c r="C11505" s="2" t="s">
        <v>28</v>
      </c>
      <c r="E11505" s="2" t="s">
        <v>17986</v>
      </c>
      <c r="F11505" s="3" t="s">
        <v>6477</v>
      </c>
    </row>
    <row r="11506" spans="2:7" x14ac:dyDescent="0.3">
      <c r="B11506" s="2">
        <f t="shared" si="184"/>
        <v>11</v>
      </c>
      <c r="C11506" s="2">
        <v>2</v>
      </c>
      <c r="E11506" s="2" t="s">
        <v>17987</v>
      </c>
      <c r="F11506" s="3" t="s">
        <v>17988</v>
      </c>
    </row>
    <row r="11507" spans="2:7" x14ac:dyDescent="0.3">
      <c r="B11507" s="2">
        <f t="shared" si="184"/>
        <v>11</v>
      </c>
      <c r="C11507" s="2" t="s">
        <v>39</v>
      </c>
      <c r="E11507" s="2" t="s">
        <v>17989</v>
      </c>
      <c r="F11507" s="3" t="s">
        <v>6479</v>
      </c>
    </row>
    <row r="11508" spans="2:7" x14ac:dyDescent="0.3">
      <c r="B11508" s="2">
        <f t="shared" si="184"/>
        <v>11</v>
      </c>
      <c r="C11508" s="2" t="s">
        <v>132</v>
      </c>
      <c r="E11508" s="2" t="s">
        <v>17990</v>
      </c>
      <c r="F11508" s="3" t="s">
        <v>6481</v>
      </c>
    </row>
    <row r="11509" spans="2:7" x14ac:dyDescent="0.3">
      <c r="B11509" s="2">
        <f t="shared" si="184"/>
        <v>11</v>
      </c>
      <c r="C11509" s="2" t="s">
        <v>39</v>
      </c>
      <c r="E11509" s="2" t="s">
        <v>17991</v>
      </c>
      <c r="F11509" s="3" t="s">
        <v>6483</v>
      </c>
    </row>
    <row r="11510" spans="2:7" x14ac:dyDescent="0.3">
      <c r="B11510" s="2">
        <f t="shared" si="184"/>
        <v>11</v>
      </c>
      <c r="C11510" s="2">
        <v>4</v>
      </c>
      <c r="E11510" s="2" t="s">
        <v>17992</v>
      </c>
      <c r="F11510" s="3" t="s">
        <v>17993</v>
      </c>
    </row>
    <row r="11511" spans="2:7" ht="22.8" x14ac:dyDescent="0.3">
      <c r="B11511" s="2">
        <f t="shared" si="184"/>
        <v>11</v>
      </c>
      <c r="C11511" s="2">
        <v>6</v>
      </c>
      <c r="E11511" s="2" t="s">
        <v>17994</v>
      </c>
      <c r="F11511" s="3" t="s">
        <v>17995</v>
      </c>
    </row>
    <row r="11512" spans="2:7" x14ac:dyDescent="0.3">
      <c r="B11512" s="2">
        <f t="shared" si="184"/>
        <v>11</v>
      </c>
      <c r="C11512" s="2">
        <v>15</v>
      </c>
      <c r="E11512" s="2" t="s">
        <v>17996</v>
      </c>
      <c r="F11512" s="3" t="s">
        <v>17997</v>
      </c>
    </row>
    <row r="11513" spans="2:7" x14ac:dyDescent="0.3">
      <c r="B11513" s="2">
        <f t="shared" si="184"/>
        <v>11</v>
      </c>
      <c r="C11513" s="2">
        <v>4</v>
      </c>
      <c r="E11513" s="2" t="s">
        <v>17998</v>
      </c>
      <c r="F11513" s="3" t="s">
        <v>17999</v>
      </c>
    </row>
    <row r="11514" spans="2:7" x14ac:dyDescent="0.3">
      <c r="B11514" s="2">
        <f t="shared" si="184"/>
        <v>11</v>
      </c>
      <c r="C11514" s="2" t="s">
        <v>35</v>
      </c>
      <c r="E11514" s="2" t="s">
        <v>18000</v>
      </c>
      <c r="F11514" s="3" t="s">
        <v>6485</v>
      </c>
    </row>
    <row r="11515" spans="2:7" x14ac:dyDescent="0.3">
      <c r="B11515" s="2">
        <f t="shared" si="184"/>
        <v>11</v>
      </c>
      <c r="C11515" s="2">
        <v>19</v>
      </c>
      <c r="D11515" s="2" t="s">
        <v>552</v>
      </c>
      <c r="E11515" s="2" t="s">
        <v>18001</v>
      </c>
      <c r="F11515" s="3" t="s">
        <v>18002</v>
      </c>
    </row>
    <row r="11516" spans="2:7" x14ac:dyDescent="0.3">
      <c r="B11516" s="2">
        <f t="shared" si="184"/>
        <v>11</v>
      </c>
      <c r="C11516" s="2">
        <v>11</v>
      </c>
      <c r="E11516" s="2" t="s">
        <v>18003</v>
      </c>
      <c r="F11516" s="3" t="s">
        <v>18004</v>
      </c>
    </row>
    <row r="11517" spans="2:7" x14ac:dyDescent="0.3">
      <c r="B11517" s="2">
        <f t="shared" si="184"/>
        <v>11</v>
      </c>
      <c r="C11517" s="2" t="s">
        <v>39</v>
      </c>
      <c r="E11517" s="2" t="s">
        <v>18005</v>
      </c>
      <c r="F11517" s="3" t="s">
        <v>18006</v>
      </c>
    </row>
    <row r="11518" spans="2:7" x14ac:dyDescent="0.3">
      <c r="B11518" s="2">
        <f t="shared" si="184"/>
        <v>11</v>
      </c>
      <c r="C11518" s="2">
        <v>27</v>
      </c>
      <c r="E11518" s="2" t="s">
        <v>18007</v>
      </c>
      <c r="F11518" s="3" t="s">
        <v>18008</v>
      </c>
    </row>
    <row r="11519" spans="2:7" ht="22.8" x14ac:dyDescent="0.3">
      <c r="B11519" s="2">
        <f t="shared" si="184"/>
        <v>11</v>
      </c>
      <c r="C11519" s="2" t="s">
        <v>45</v>
      </c>
      <c r="E11519" s="2" t="s">
        <v>18009</v>
      </c>
      <c r="F11519" s="3" t="s">
        <v>26119</v>
      </c>
      <c r="G11519" s="2" t="s">
        <v>17991</v>
      </c>
    </row>
    <row r="11520" spans="2:7" ht="22.8" x14ac:dyDescent="0.3">
      <c r="B11520" s="2">
        <f t="shared" si="184"/>
        <v>11</v>
      </c>
      <c r="C11520" s="2" t="s">
        <v>199</v>
      </c>
      <c r="E11520" s="2" t="s">
        <v>18010</v>
      </c>
      <c r="F11520" s="3" t="s">
        <v>26121</v>
      </c>
      <c r="G11520" s="2" t="s">
        <v>18009</v>
      </c>
    </row>
    <row r="11521" spans="2:8" x14ac:dyDescent="0.3">
      <c r="B11521" s="2">
        <f t="shared" si="184"/>
        <v>11</v>
      </c>
      <c r="C11521" s="2" t="s">
        <v>72</v>
      </c>
      <c r="E11521" s="2" t="s">
        <v>18011</v>
      </c>
      <c r="F11521" s="3" t="s">
        <v>6472</v>
      </c>
    </row>
    <row r="11522" spans="2:8" x14ac:dyDescent="0.3">
      <c r="B11522" s="2">
        <f t="shared" si="184"/>
        <v>11</v>
      </c>
      <c r="C11522" s="2">
        <v>2</v>
      </c>
      <c r="E11522" s="2" t="s">
        <v>18012</v>
      </c>
      <c r="F11522" s="3" t="s">
        <v>18013</v>
      </c>
    </row>
    <row r="11523" spans="2:8" x14ac:dyDescent="0.3">
      <c r="B11523" s="2">
        <f t="shared" si="184"/>
        <v>11</v>
      </c>
      <c r="C11523" s="2">
        <v>2</v>
      </c>
      <c r="E11523" s="2" t="s">
        <v>18014</v>
      </c>
      <c r="F11523" s="3" t="s">
        <v>18015</v>
      </c>
    </row>
    <row r="11524" spans="2:8" x14ac:dyDescent="0.3">
      <c r="B11524" s="2">
        <f t="shared" si="184"/>
        <v>11</v>
      </c>
      <c r="C11524" s="2">
        <v>4</v>
      </c>
      <c r="D11524" s="2" t="s">
        <v>552</v>
      </c>
      <c r="E11524" s="2" t="s">
        <v>18016</v>
      </c>
      <c r="F11524" s="3" t="s">
        <v>30656</v>
      </c>
      <c r="G11524" s="2" t="s">
        <v>18010</v>
      </c>
    </row>
    <row r="11525" spans="2:8" ht="45.6" x14ac:dyDescent="0.3">
      <c r="B11525" s="2">
        <f t="shared" si="184"/>
        <v>11</v>
      </c>
      <c r="C11525" s="2" t="s">
        <v>50</v>
      </c>
      <c r="E11525" s="2" t="s">
        <v>18017</v>
      </c>
      <c r="F11525" s="3" t="s">
        <v>30658</v>
      </c>
      <c r="H11525" s="3" t="s">
        <v>30659</v>
      </c>
    </row>
    <row r="11526" spans="2:8" x14ac:dyDescent="0.3">
      <c r="B11526" s="2">
        <f t="shared" si="184"/>
        <v>11</v>
      </c>
      <c r="C11526" s="2">
        <v>14</v>
      </c>
      <c r="D11526" s="2" t="s">
        <v>552</v>
      </c>
      <c r="E11526" s="2" t="s">
        <v>18018</v>
      </c>
      <c r="F11526" s="3" t="s">
        <v>18019</v>
      </c>
    </row>
    <row r="11527" spans="2:8" ht="22.8" x14ac:dyDescent="0.3">
      <c r="B11527" s="2">
        <f t="shared" si="184"/>
        <v>11</v>
      </c>
      <c r="C11527" s="2">
        <v>1</v>
      </c>
      <c r="E11527" s="2" t="s">
        <v>18020</v>
      </c>
      <c r="F11527" s="3" t="s">
        <v>18021</v>
      </c>
    </row>
    <row r="11528" spans="2:8" x14ac:dyDescent="0.3">
      <c r="B11528" s="2">
        <f t="shared" si="184"/>
        <v>11</v>
      </c>
      <c r="C11528" s="2">
        <v>21</v>
      </c>
      <c r="D11528" s="2" t="s">
        <v>552</v>
      </c>
      <c r="E11528" s="2" t="s">
        <v>18022</v>
      </c>
      <c r="F11528" s="3" t="s">
        <v>18023</v>
      </c>
    </row>
    <row r="11529" spans="2:8" ht="22.8" x14ac:dyDescent="0.3">
      <c r="B11529" s="2">
        <f t="shared" si="184"/>
        <v>11</v>
      </c>
      <c r="C11529" s="2">
        <v>5</v>
      </c>
      <c r="E11529" s="2" t="s">
        <v>18024</v>
      </c>
      <c r="F11529" s="3" t="s">
        <v>18025</v>
      </c>
    </row>
    <row r="11530" spans="2:8" x14ac:dyDescent="0.3">
      <c r="B11530" s="2">
        <f t="shared" si="184"/>
        <v>11</v>
      </c>
      <c r="C11530" s="2">
        <v>2</v>
      </c>
      <c r="E11530" s="2" t="s">
        <v>18026</v>
      </c>
      <c r="F11530" s="3" t="s">
        <v>18027</v>
      </c>
    </row>
    <row r="11531" spans="2:8" x14ac:dyDescent="0.3">
      <c r="B11531" s="2">
        <f t="shared" si="184"/>
        <v>11</v>
      </c>
      <c r="C11531" s="2" t="s">
        <v>254</v>
      </c>
      <c r="E11531" s="2" t="s">
        <v>18028</v>
      </c>
      <c r="F11531" s="3" t="s">
        <v>6416</v>
      </c>
    </row>
    <row r="11532" spans="2:8" ht="34.200000000000003" x14ac:dyDescent="0.3">
      <c r="B11532" s="2">
        <f t="shared" si="184"/>
        <v>11</v>
      </c>
      <c r="C11532" s="2">
        <v>1</v>
      </c>
      <c r="E11532" s="2" t="s">
        <v>18029</v>
      </c>
      <c r="F11532" s="3" t="s">
        <v>30660</v>
      </c>
      <c r="H11532" s="3" t="s">
        <v>30661</v>
      </c>
    </row>
    <row r="11533" spans="2:8" x14ac:dyDescent="0.3">
      <c r="B11533" s="2">
        <f t="shared" si="184"/>
        <v>11</v>
      </c>
      <c r="C11533" s="2" t="s">
        <v>39</v>
      </c>
      <c r="E11533" s="2" t="s">
        <v>18030</v>
      </c>
      <c r="F11533" s="3" t="s">
        <v>6489</v>
      </c>
    </row>
    <row r="11534" spans="2:8" ht="22.8" x14ac:dyDescent="0.3">
      <c r="B11534" s="2">
        <f t="shared" si="184"/>
        <v>11</v>
      </c>
      <c r="C11534" s="2" t="s">
        <v>39</v>
      </c>
      <c r="E11534" s="2" t="s">
        <v>18031</v>
      </c>
      <c r="F11534" s="3" t="s">
        <v>6491</v>
      </c>
    </row>
    <row r="11535" spans="2:8" x14ac:dyDescent="0.3">
      <c r="B11535" s="2">
        <f t="shared" si="184"/>
        <v>11</v>
      </c>
      <c r="C11535" s="2" t="s">
        <v>75</v>
      </c>
      <c r="E11535" s="2" t="s">
        <v>18032</v>
      </c>
      <c r="F11535" s="3" t="s">
        <v>6433</v>
      </c>
    </row>
    <row r="11536" spans="2:8" x14ac:dyDescent="0.3">
      <c r="B11536" s="2">
        <f t="shared" si="184"/>
        <v>11</v>
      </c>
      <c r="C11536" s="2" t="s">
        <v>105</v>
      </c>
      <c r="E11536" s="2" t="s">
        <v>18033</v>
      </c>
      <c r="F11536" s="3" t="s">
        <v>6493</v>
      </c>
    </row>
    <row r="11537" spans="2:10" ht="22.8" x14ac:dyDescent="0.3">
      <c r="B11537" s="2">
        <f t="shared" si="184"/>
        <v>11</v>
      </c>
      <c r="C11537" s="2">
        <v>4</v>
      </c>
      <c r="E11537" s="2" t="s">
        <v>18034</v>
      </c>
      <c r="F11537" s="3" t="s">
        <v>18035</v>
      </c>
    </row>
    <row r="11538" spans="2:10" x14ac:dyDescent="0.3">
      <c r="B11538" s="2">
        <f t="shared" si="184"/>
        <v>11</v>
      </c>
      <c r="C11538" s="2">
        <v>2</v>
      </c>
      <c r="E11538" s="2" t="s">
        <v>18036</v>
      </c>
      <c r="F11538" s="3" t="s">
        <v>18037</v>
      </c>
    </row>
    <row r="11539" spans="2:10" x14ac:dyDescent="0.3">
      <c r="B11539" s="2">
        <f t="shared" si="184"/>
        <v>11</v>
      </c>
      <c r="C11539" s="2">
        <v>2</v>
      </c>
      <c r="E11539" s="2" t="s">
        <v>18038</v>
      </c>
      <c r="F11539" s="3" t="s">
        <v>18039</v>
      </c>
    </row>
    <row r="11540" spans="2:10" x14ac:dyDescent="0.3">
      <c r="B11540" s="2">
        <f t="shared" si="184"/>
        <v>11</v>
      </c>
      <c r="C11540" s="2">
        <v>1</v>
      </c>
      <c r="E11540" s="2" t="s">
        <v>18040</v>
      </c>
      <c r="F11540" s="3" t="s">
        <v>18041</v>
      </c>
    </row>
    <row r="11541" spans="2:10" x14ac:dyDescent="0.3">
      <c r="B11541" s="2">
        <f t="shared" si="184"/>
        <v>11</v>
      </c>
      <c r="C11541" s="2">
        <v>2</v>
      </c>
      <c r="E11541" s="2" t="s">
        <v>18042</v>
      </c>
      <c r="F11541" s="3" t="s">
        <v>18043</v>
      </c>
    </row>
    <row r="11542" spans="2:10" x14ac:dyDescent="0.3">
      <c r="B11542" s="2">
        <f t="shared" si="184"/>
        <v>11</v>
      </c>
      <c r="C11542" s="2" t="s">
        <v>284</v>
      </c>
      <c r="E11542" s="2" t="s">
        <v>18044</v>
      </c>
      <c r="F11542" s="3" t="s">
        <v>6497</v>
      </c>
    </row>
    <row r="11543" spans="2:10" x14ac:dyDescent="0.3">
      <c r="B11543" s="2">
        <f t="shared" si="184"/>
        <v>11</v>
      </c>
      <c r="C11543" s="2">
        <v>2</v>
      </c>
      <c r="E11543" s="2" t="s">
        <v>18045</v>
      </c>
      <c r="F11543" s="3" t="s">
        <v>18046</v>
      </c>
    </row>
    <row r="11544" spans="2:10" ht="22.8" x14ac:dyDescent="0.3">
      <c r="B11544" s="2">
        <f t="shared" si="184"/>
        <v>11</v>
      </c>
      <c r="C11544" s="2">
        <v>6</v>
      </c>
      <c r="E11544" s="2" t="s">
        <v>18047</v>
      </c>
      <c r="F11544" s="3" t="s">
        <v>18048</v>
      </c>
    </row>
    <row r="11545" spans="2:10" ht="22.8" x14ac:dyDescent="0.3">
      <c r="B11545" s="2">
        <f t="shared" si="184"/>
        <v>11</v>
      </c>
      <c r="C11545" s="2" t="s">
        <v>634</v>
      </c>
      <c r="D11545" s="2" t="s">
        <v>552</v>
      </c>
      <c r="E11545" s="2" t="s">
        <v>18049</v>
      </c>
      <c r="F11545" s="3" t="s">
        <v>6495</v>
      </c>
    </row>
    <row r="11546" spans="2:10" x14ac:dyDescent="0.3">
      <c r="B11546" s="2">
        <f t="shared" si="184"/>
        <v>11</v>
      </c>
      <c r="C11546" s="2" t="s">
        <v>32</v>
      </c>
      <c r="E11546" s="2" t="s">
        <v>18050</v>
      </c>
      <c r="F11546" s="3" t="s">
        <v>6499</v>
      </c>
    </row>
    <row r="11547" spans="2:10" x14ac:dyDescent="0.3">
      <c r="B11547" s="2">
        <f t="shared" si="184"/>
        <v>11</v>
      </c>
      <c r="C11547" s="2" t="s">
        <v>494</v>
      </c>
      <c r="E11547" s="2" t="s">
        <v>18051</v>
      </c>
      <c r="F11547" s="3" t="s">
        <v>6501</v>
      </c>
    </row>
    <row r="11548" spans="2:10" x14ac:dyDescent="0.3">
      <c r="B11548" s="2">
        <f t="shared" si="184"/>
        <v>11</v>
      </c>
      <c r="C11548" s="2">
        <v>3</v>
      </c>
      <c r="E11548" s="2" t="s">
        <v>18052</v>
      </c>
      <c r="F11548" s="3" t="s">
        <v>18053</v>
      </c>
    </row>
    <row r="11549" spans="2:10" ht="22.8" x14ac:dyDescent="0.3">
      <c r="B11549" s="2">
        <f t="shared" si="184"/>
        <v>11</v>
      </c>
      <c r="C11549" s="2">
        <v>1</v>
      </c>
      <c r="E11549" s="2" t="s">
        <v>18054</v>
      </c>
      <c r="F11549" s="3" t="s">
        <v>18055</v>
      </c>
    </row>
    <row r="11550" spans="2:10" ht="22.8" x14ac:dyDescent="0.3">
      <c r="B11550" s="2">
        <f t="shared" si="184"/>
        <v>11</v>
      </c>
      <c r="C11550" s="2">
        <v>1</v>
      </c>
      <c r="E11550" s="2" t="s">
        <v>18056</v>
      </c>
      <c r="F11550" s="3" t="s">
        <v>18057</v>
      </c>
    </row>
    <row r="11551" spans="2:10" ht="22.8" x14ac:dyDescent="0.3">
      <c r="B11551" s="2">
        <f t="shared" ref="B11551:B11614" si="185">B11550</f>
        <v>11</v>
      </c>
      <c r="C11551" s="2" t="s">
        <v>31</v>
      </c>
      <c r="E11551" s="2" t="s">
        <v>18058</v>
      </c>
      <c r="F11551" s="3" t="s">
        <v>26075</v>
      </c>
      <c r="I11551" s="2" t="s">
        <v>38262</v>
      </c>
      <c r="J11551" s="2" t="s">
        <v>38263</v>
      </c>
    </row>
    <row r="11552" spans="2:10" x14ac:dyDescent="0.3">
      <c r="B11552" s="2">
        <f t="shared" si="185"/>
        <v>11</v>
      </c>
      <c r="C11552" s="2" t="s">
        <v>77</v>
      </c>
      <c r="E11552" s="2" t="s">
        <v>18059</v>
      </c>
      <c r="F11552" s="3" t="s">
        <v>6505</v>
      </c>
    </row>
    <row r="11553" spans="2:10" ht="22.8" x14ac:dyDescent="0.3">
      <c r="B11553" s="2">
        <f t="shared" si="185"/>
        <v>11</v>
      </c>
      <c r="C11553" s="2">
        <v>1</v>
      </c>
      <c r="E11553" s="2" t="s">
        <v>18060</v>
      </c>
      <c r="F11553" s="3" t="s">
        <v>18061</v>
      </c>
    </row>
    <row r="11554" spans="2:10" x14ac:dyDescent="0.3">
      <c r="B11554" s="2">
        <f t="shared" si="185"/>
        <v>11</v>
      </c>
      <c r="C11554" s="2" t="s">
        <v>495</v>
      </c>
      <c r="E11554" s="2" t="s">
        <v>18062</v>
      </c>
      <c r="F11554" s="3" t="s">
        <v>6468</v>
      </c>
    </row>
    <row r="11555" spans="2:10" x14ac:dyDescent="0.3">
      <c r="B11555" s="2">
        <f t="shared" si="185"/>
        <v>11</v>
      </c>
      <c r="C11555" s="2" t="s">
        <v>496</v>
      </c>
      <c r="E11555" s="2" t="s">
        <v>18063</v>
      </c>
      <c r="F11555" s="3" t="s">
        <v>26076</v>
      </c>
      <c r="I11555" s="2" t="s">
        <v>18064</v>
      </c>
      <c r="J11555" s="2" t="s">
        <v>30662</v>
      </c>
    </row>
    <row r="11556" spans="2:10" ht="57" x14ac:dyDescent="0.3">
      <c r="B11556" s="2">
        <f t="shared" si="185"/>
        <v>11</v>
      </c>
      <c r="C11556" s="2" t="s">
        <v>268</v>
      </c>
      <c r="E11556" s="2" t="s">
        <v>18064</v>
      </c>
      <c r="F11556" s="3" t="s">
        <v>30662</v>
      </c>
      <c r="H11556" s="3" t="s">
        <v>30663</v>
      </c>
    </row>
    <row r="11557" spans="2:10" ht="34.200000000000003" x14ac:dyDescent="0.3">
      <c r="B11557" s="2">
        <f t="shared" si="185"/>
        <v>11</v>
      </c>
      <c r="C11557" s="2" t="s">
        <v>105</v>
      </c>
      <c r="E11557" s="2" t="s">
        <v>18065</v>
      </c>
      <c r="F11557" s="3" t="s">
        <v>26077</v>
      </c>
      <c r="H11557" s="3" t="s">
        <v>30664</v>
      </c>
    </row>
    <row r="11558" spans="2:10" ht="34.200000000000003" x14ac:dyDescent="0.3">
      <c r="B11558" s="2">
        <f t="shared" si="185"/>
        <v>11</v>
      </c>
      <c r="C11558" s="2" t="s">
        <v>35</v>
      </c>
      <c r="E11558" s="2" t="s">
        <v>18066</v>
      </c>
      <c r="F11558" s="3" t="s">
        <v>26134</v>
      </c>
      <c r="G11558" s="2" t="s">
        <v>18066</v>
      </c>
      <c r="H11558" s="3" t="s">
        <v>37723</v>
      </c>
    </row>
    <row r="11559" spans="2:10" ht="22.8" x14ac:dyDescent="0.3">
      <c r="B11559" s="2">
        <f t="shared" si="185"/>
        <v>11</v>
      </c>
      <c r="C11559" s="2" t="s">
        <v>39</v>
      </c>
      <c r="E11559" s="2" t="s">
        <v>18067</v>
      </c>
      <c r="F11559" s="3" t="s">
        <v>26132</v>
      </c>
      <c r="G11559" s="2" t="s">
        <v>18067</v>
      </c>
    </row>
    <row r="11560" spans="2:10" ht="45.6" x14ac:dyDescent="0.3">
      <c r="B11560" s="2">
        <f t="shared" si="185"/>
        <v>11</v>
      </c>
      <c r="C11560" s="2" t="s">
        <v>35</v>
      </c>
      <c r="E11560" s="2" t="s">
        <v>18068</v>
      </c>
      <c r="F11560" s="3" t="s">
        <v>26079</v>
      </c>
      <c r="H11560" s="3" t="s">
        <v>30667</v>
      </c>
    </row>
    <row r="11561" spans="2:10" x14ac:dyDescent="0.3">
      <c r="B11561" s="2">
        <f t="shared" si="185"/>
        <v>11</v>
      </c>
      <c r="C11561" s="2">
        <v>6</v>
      </c>
      <c r="E11561" s="2" t="s">
        <v>18069</v>
      </c>
      <c r="F11561" s="3" t="s">
        <v>18070</v>
      </c>
    </row>
    <row r="11562" spans="2:10" x14ac:dyDescent="0.3">
      <c r="B11562" s="2">
        <f t="shared" si="185"/>
        <v>11</v>
      </c>
      <c r="C11562" s="2">
        <v>7</v>
      </c>
      <c r="E11562" s="2" t="s">
        <v>18071</v>
      </c>
      <c r="F11562" s="3" t="s">
        <v>18072</v>
      </c>
    </row>
    <row r="11563" spans="2:10" x14ac:dyDescent="0.3">
      <c r="B11563" s="2">
        <f t="shared" si="185"/>
        <v>11</v>
      </c>
      <c r="C11563" s="2">
        <v>1</v>
      </c>
      <c r="E11563" s="2" t="s">
        <v>18073</v>
      </c>
      <c r="F11563" s="3" t="s">
        <v>18074</v>
      </c>
    </row>
    <row r="11564" spans="2:10" x14ac:dyDescent="0.3">
      <c r="B11564" s="2">
        <f t="shared" si="185"/>
        <v>11</v>
      </c>
      <c r="C11564" s="2">
        <v>6</v>
      </c>
      <c r="E11564" s="2" t="s">
        <v>18075</v>
      </c>
      <c r="F11564" s="3" t="s">
        <v>18076</v>
      </c>
    </row>
    <row r="11565" spans="2:10" x14ac:dyDescent="0.3">
      <c r="B11565" s="2">
        <f t="shared" si="185"/>
        <v>11</v>
      </c>
      <c r="C11565" s="2" t="s">
        <v>28</v>
      </c>
      <c r="E11565" s="2" t="s">
        <v>18077</v>
      </c>
      <c r="F11565" s="3" t="s">
        <v>6509</v>
      </c>
    </row>
    <row r="11566" spans="2:10" x14ac:dyDescent="0.3">
      <c r="B11566" s="2">
        <f t="shared" si="185"/>
        <v>11</v>
      </c>
      <c r="C11566" s="2" t="s">
        <v>35</v>
      </c>
      <c r="E11566" s="2" t="s">
        <v>18078</v>
      </c>
      <c r="F11566" s="3" t="s">
        <v>6511</v>
      </c>
    </row>
    <row r="11567" spans="2:10" ht="22.8" x14ac:dyDescent="0.3">
      <c r="B11567" s="2">
        <f t="shared" si="185"/>
        <v>11</v>
      </c>
      <c r="C11567" s="2">
        <v>1</v>
      </c>
      <c r="E11567" s="2" t="s">
        <v>18079</v>
      </c>
      <c r="F11567" s="3" t="s">
        <v>18080</v>
      </c>
    </row>
    <row r="11568" spans="2:10" x14ac:dyDescent="0.3">
      <c r="B11568" s="2">
        <f t="shared" si="185"/>
        <v>11</v>
      </c>
      <c r="C11568" s="2">
        <v>10</v>
      </c>
      <c r="E11568" s="2" t="s">
        <v>18081</v>
      </c>
      <c r="F11568" s="3" t="s">
        <v>18082</v>
      </c>
    </row>
    <row r="11569" spans="2:8" x14ac:dyDescent="0.3">
      <c r="B11569" s="2">
        <f t="shared" si="185"/>
        <v>11</v>
      </c>
      <c r="C11569" s="2">
        <v>4</v>
      </c>
      <c r="E11569" s="2" t="s">
        <v>18083</v>
      </c>
      <c r="F11569" s="3" t="s">
        <v>18084</v>
      </c>
    </row>
    <row r="11570" spans="2:8" ht="22.8" x14ac:dyDescent="0.3">
      <c r="B11570" s="2">
        <f t="shared" si="185"/>
        <v>11</v>
      </c>
      <c r="C11570" s="2" t="s">
        <v>39</v>
      </c>
      <c r="E11570" s="2" t="s">
        <v>18085</v>
      </c>
      <c r="F11570" s="3" t="s">
        <v>26139</v>
      </c>
      <c r="G11570" s="2" t="s">
        <v>18085</v>
      </c>
    </row>
    <row r="11571" spans="2:8" ht="22.8" x14ac:dyDescent="0.3">
      <c r="B11571" s="2">
        <f t="shared" si="185"/>
        <v>11</v>
      </c>
      <c r="C11571" s="2" t="s">
        <v>35</v>
      </c>
      <c r="E11571" s="2" t="s">
        <v>18086</v>
      </c>
      <c r="F11571" s="3" t="s">
        <v>6513</v>
      </c>
    </row>
    <row r="11572" spans="2:8" ht="22.8" x14ac:dyDescent="0.3">
      <c r="B11572" s="2">
        <f t="shared" si="185"/>
        <v>11</v>
      </c>
      <c r="C11572" s="2">
        <v>4</v>
      </c>
      <c r="E11572" s="2" t="s">
        <v>18087</v>
      </c>
      <c r="F11572" s="3" t="s">
        <v>18088</v>
      </c>
    </row>
    <row r="11573" spans="2:8" x14ac:dyDescent="0.3">
      <c r="B11573" s="2">
        <f t="shared" si="185"/>
        <v>11</v>
      </c>
      <c r="C11573" s="2">
        <v>10</v>
      </c>
      <c r="D11573" s="2" t="s">
        <v>552</v>
      </c>
      <c r="E11573" s="2" t="s">
        <v>18089</v>
      </c>
      <c r="F11573" s="3" t="s">
        <v>18090</v>
      </c>
    </row>
    <row r="11574" spans="2:8" x14ac:dyDescent="0.3">
      <c r="B11574" s="2">
        <f t="shared" si="185"/>
        <v>11</v>
      </c>
      <c r="C11574" s="2">
        <v>2</v>
      </c>
      <c r="E11574" s="2" t="s">
        <v>18091</v>
      </c>
      <c r="F11574" s="3" t="s">
        <v>18092</v>
      </c>
    </row>
    <row r="11575" spans="2:8" ht="22.8" x14ac:dyDescent="0.3">
      <c r="B11575" s="2">
        <f t="shared" si="185"/>
        <v>11</v>
      </c>
      <c r="C11575" s="2">
        <v>1</v>
      </c>
      <c r="E11575" s="2" t="s">
        <v>18093</v>
      </c>
      <c r="F11575" s="3" t="s">
        <v>18094</v>
      </c>
    </row>
    <row r="11576" spans="2:8" ht="22.8" x14ac:dyDescent="0.3">
      <c r="B11576" s="2">
        <f t="shared" si="185"/>
        <v>11</v>
      </c>
      <c r="C11576" s="2" t="s">
        <v>98</v>
      </c>
      <c r="E11576" s="2" t="s">
        <v>18095</v>
      </c>
      <c r="F11576" s="3" t="s">
        <v>6516</v>
      </c>
    </row>
    <row r="11577" spans="2:8" ht="22.8" x14ac:dyDescent="0.3">
      <c r="B11577" s="2">
        <f t="shared" si="185"/>
        <v>11</v>
      </c>
      <c r="C11577" s="2" t="s">
        <v>39</v>
      </c>
      <c r="E11577" s="2" t="s">
        <v>18096</v>
      </c>
      <c r="F11577" s="3" t="s">
        <v>26142</v>
      </c>
      <c r="G11577" s="2" t="s">
        <v>18096</v>
      </c>
    </row>
    <row r="11578" spans="2:8" ht="22.8" x14ac:dyDescent="0.3">
      <c r="B11578" s="2">
        <f t="shared" si="185"/>
        <v>11</v>
      </c>
      <c r="C11578" s="2">
        <v>3</v>
      </c>
      <c r="D11578" s="2" t="s">
        <v>552</v>
      </c>
      <c r="E11578" s="2" t="s">
        <v>18097</v>
      </c>
      <c r="F11578" s="3" t="s">
        <v>18098</v>
      </c>
    </row>
    <row r="11579" spans="2:8" ht="34.200000000000003" x14ac:dyDescent="0.3">
      <c r="B11579" s="2">
        <f t="shared" si="185"/>
        <v>11</v>
      </c>
      <c r="C11579" s="2" t="s">
        <v>35</v>
      </c>
      <c r="E11579" s="2" t="s">
        <v>18099</v>
      </c>
      <c r="F11579" s="3" t="s">
        <v>26081</v>
      </c>
      <c r="H11579" s="3" t="s">
        <v>30670</v>
      </c>
    </row>
    <row r="11580" spans="2:8" x14ac:dyDescent="0.3">
      <c r="B11580" s="2">
        <f t="shared" si="185"/>
        <v>11</v>
      </c>
      <c r="C11580" s="2">
        <v>5</v>
      </c>
      <c r="E11580" s="2" t="s">
        <v>18100</v>
      </c>
      <c r="F11580" s="3" t="s">
        <v>18101</v>
      </c>
    </row>
    <row r="11581" spans="2:8" x14ac:dyDescent="0.3">
      <c r="B11581" s="2">
        <f t="shared" si="185"/>
        <v>11</v>
      </c>
      <c r="C11581" s="2" t="s">
        <v>31</v>
      </c>
      <c r="E11581" s="2" t="s">
        <v>18102</v>
      </c>
      <c r="F11581" s="3" t="s">
        <v>26145</v>
      </c>
      <c r="G11581" s="2" t="s">
        <v>18102</v>
      </c>
    </row>
    <row r="11582" spans="2:8" x14ac:dyDescent="0.3">
      <c r="B11582" s="2">
        <f t="shared" si="185"/>
        <v>11</v>
      </c>
      <c r="C11582" s="2">
        <v>3</v>
      </c>
      <c r="E11582" s="2" t="s">
        <v>18103</v>
      </c>
      <c r="F11582" s="3" t="s">
        <v>18104</v>
      </c>
    </row>
    <row r="11583" spans="2:8" x14ac:dyDescent="0.3">
      <c r="B11583" s="2">
        <f t="shared" si="185"/>
        <v>11</v>
      </c>
      <c r="C11583" s="2">
        <v>8</v>
      </c>
      <c r="E11583" s="2" t="s">
        <v>18105</v>
      </c>
      <c r="F11583" s="3" t="s">
        <v>18106</v>
      </c>
    </row>
    <row r="11584" spans="2:8" x14ac:dyDescent="0.3">
      <c r="B11584" s="2">
        <f t="shared" si="185"/>
        <v>11</v>
      </c>
      <c r="C11584" s="2">
        <v>4</v>
      </c>
      <c r="E11584" s="2" t="s">
        <v>18107</v>
      </c>
      <c r="F11584" s="3" t="s">
        <v>18108</v>
      </c>
    </row>
    <row r="11585" spans="2:8" ht="22.8" x14ac:dyDescent="0.3">
      <c r="B11585" s="2">
        <f t="shared" si="185"/>
        <v>11</v>
      </c>
      <c r="C11585" s="2">
        <v>4</v>
      </c>
      <c r="D11585" s="2" t="s">
        <v>552</v>
      </c>
      <c r="E11585" s="2" t="s">
        <v>18109</v>
      </c>
      <c r="F11585" s="3" t="s">
        <v>18110</v>
      </c>
    </row>
    <row r="11586" spans="2:8" x14ac:dyDescent="0.3">
      <c r="B11586" s="2">
        <f t="shared" si="185"/>
        <v>11</v>
      </c>
      <c r="C11586" s="2" t="s">
        <v>39</v>
      </c>
      <c r="E11586" s="2" t="s">
        <v>18111</v>
      </c>
      <c r="F11586" s="3" t="s">
        <v>18112</v>
      </c>
    </row>
    <row r="11587" spans="2:8" x14ac:dyDescent="0.3">
      <c r="B11587" s="2">
        <f t="shared" si="185"/>
        <v>11</v>
      </c>
      <c r="C11587" s="2">
        <v>6</v>
      </c>
      <c r="D11587" s="2" t="s">
        <v>552</v>
      </c>
      <c r="E11587" s="2" t="s">
        <v>18113</v>
      </c>
      <c r="F11587" s="3" t="s">
        <v>18114</v>
      </c>
    </row>
    <row r="11588" spans="2:8" x14ac:dyDescent="0.3">
      <c r="B11588" s="2">
        <f t="shared" si="185"/>
        <v>11</v>
      </c>
      <c r="C11588" s="2">
        <v>4</v>
      </c>
      <c r="D11588" s="2" t="s">
        <v>552</v>
      </c>
      <c r="E11588" s="2" t="s">
        <v>18115</v>
      </c>
      <c r="F11588" s="3" t="s">
        <v>18116</v>
      </c>
    </row>
    <row r="11589" spans="2:8" x14ac:dyDescent="0.3">
      <c r="B11589" s="2">
        <f t="shared" si="185"/>
        <v>11</v>
      </c>
      <c r="C11589" s="2">
        <v>8</v>
      </c>
      <c r="E11589" s="2" t="s">
        <v>18117</v>
      </c>
      <c r="F11589" s="3" t="s">
        <v>18118</v>
      </c>
    </row>
    <row r="11590" spans="2:8" x14ac:dyDescent="0.3">
      <c r="B11590" s="2">
        <f t="shared" si="185"/>
        <v>11</v>
      </c>
      <c r="C11590" s="2" t="s">
        <v>497</v>
      </c>
      <c r="E11590" s="2" t="s">
        <v>18119</v>
      </c>
      <c r="F11590" s="3" t="s">
        <v>6503</v>
      </c>
    </row>
    <row r="11591" spans="2:8" ht="22.8" x14ac:dyDescent="0.3">
      <c r="B11591" s="2">
        <f t="shared" si="185"/>
        <v>11</v>
      </c>
      <c r="C11591" s="2">
        <v>4</v>
      </c>
      <c r="E11591" s="2" t="s">
        <v>18120</v>
      </c>
      <c r="F11591" s="3" t="s">
        <v>18121</v>
      </c>
    </row>
    <row r="11592" spans="2:8" x14ac:dyDescent="0.3">
      <c r="B11592" s="2">
        <f t="shared" si="185"/>
        <v>11</v>
      </c>
      <c r="C11592" s="2" t="s">
        <v>39</v>
      </c>
      <c r="E11592" s="2" t="s">
        <v>18122</v>
      </c>
      <c r="F11592" s="3" t="s">
        <v>6444</v>
      </c>
    </row>
    <row r="11593" spans="2:8" ht="34.200000000000003" x14ac:dyDescent="0.3">
      <c r="B11593" s="2">
        <f t="shared" si="185"/>
        <v>11</v>
      </c>
      <c r="C11593" s="2" t="s">
        <v>84</v>
      </c>
      <c r="D11593" s="2" t="s">
        <v>552</v>
      </c>
      <c r="E11593" s="2" t="s">
        <v>18123</v>
      </c>
      <c r="F11593" s="3" t="s">
        <v>26083</v>
      </c>
      <c r="H11593" s="3" t="s">
        <v>30672</v>
      </c>
    </row>
    <row r="11594" spans="2:8" ht="45.6" x14ac:dyDescent="0.3">
      <c r="B11594" s="2">
        <f t="shared" si="185"/>
        <v>11</v>
      </c>
      <c r="C11594" s="2" t="s">
        <v>36</v>
      </c>
      <c r="E11594" s="2" t="s">
        <v>18124</v>
      </c>
      <c r="F11594" s="3" t="s">
        <v>26085</v>
      </c>
      <c r="H11594" s="3" t="s">
        <v>30673</v>
      </c>
    </row>
    <row r="11595" spans="2:8" ht="22.8" x14ac:dyDescent="0.3">
      <c r="B11595" s="2">
        <f t="shared" si="185"/>
        <v>11</v>
      </c>
      <c r="C11595" s="2">
        <v>4</v>
      </c>
      <c r="D11595" s="2" t="s">
        <v>552</v>
      </c>
      <c r="E11595" s="2" t="s">
        <v>18125</v>
      </c>
      <c r="F11595" s="3" t="s">
        <v>18126</v>
      </c>
    </row>
    <row r="11596" spans="2:8" ht="22.8" x14ac:dyDescent="0.3">
      <c r="B11596" s="2">
        <f t="shared" si="185"/>
        <v>11</v>
      </c>
      <c r="C11596" s="2">
        <v>64</v>
      </c>
      <c r="D11596" s="2" t="s">
        <v>552</v>
      </c>
      <c r="E11596" s="2" t="s">
        <v>18127</v>
      </c>
      <c r="F11596" s="3" t="s">
        <v>18128</v>
      </c>
    </row>
    <row r="11597" spans="2:8" ht="22.8" x14ac:dyDescent="0.3">
      <c r="B11597" s="2">
        <f t="shared" si="185"/>
        <v>11</v>
      </c>
      <c r="C11597" s="2">
        <v>2</v>
      </c>
      <c r="E11597" s="2" t="s">
        <v>18129</v>
      </c>
      <c r="F11597" s="3" t="s">
        <v>18130</v>
      </c>
    </row>
    <row r="11598" spans="2:8" ht="79.8" x14ac:dyDescent="0.3">
      <c r="B11598" s="2">
        <f t="shared" si="185"/>
        <v>11</v>
      </c>
      <c r="C11598" s="2">
        <v>4</v>
      </c>
      <c r="E11598" s="2" t="s">
        <v>18131</v>
      </c>
      <c r="F11598" s="3" t="s">
        <v>30674</v>
      </c>
      <c r="H11598" s="3" t="s">
        <v>30675</v>
      </c>
    </row>
    <row r="11599" spans="2:8" x14ac:dyDescent="0.3">
      <c r="B11599" s="2">
        <f t="shared" si="185"/>
        <v>11</v>
      </c>
      <c r="C11599" s="2">
        <v>2</v>
      </c>
      <c r="E11599" s="2" t="s">
        <v>18132</v>
      </c>
      <c r="F11599" s="3" t="s">
        <v>18133</v>
      </c>
    </row>
    <row r="11600" spans="2:8" x14ac:dyDescent="0.3">
      <c r="B11600" s="2">
        <f t="shared" si="185"/>
        <v>11</v>
      </c>
      <c r="C11600" s="2" t="s">
        <v>39</v>
      </c>
      <c r="E11600" s="2" t="s">
        <v>18134</v>
      </c>
      <c r="F11600" s="3" t="s">
        <v>6522</v>
      </c>
    </row>
    <row r="11601" spans="2:8" x14ac:dyDescent="0.3">
      <c r="B11601" s="2">
        <f t="shared" si="185"/>
        <v>11</v>
      </c>
      <c r="C11601" s="2" t="s">
        <v>498</v>
      </c>
      <c r="E11601" s="2" t="s">
        <v>18135</v>
      </c>
      <c r="F11601" s="3" t="s">
        <v>6524</v>
      </c>
    </row>
    <row r="11602" spans="2:8" ht="22.8" x14ac:dyDescent="0.3">
      <c r="B11602" s="2">
        <f t="shared" si="185"/>
        <v>11</v>
      </c>
      <c r="C11602" s="2">
        <v>25</v>
      </c>
      <c r="D11602" s="2" t="s">
        <v>552</v>
      </c>
      <c r="E11602" s="2" t="s">
        <v>18136</v>
      </c>
      <c r="F11602" s="3" t="s">
        <v>18137</v>
      </c>
    </row>
    <row r="11603" spans="2:8" ht="22.8" x14ac:dyDescent="0.3">
      <c r="B11603" s="2">
        <f t="shared" si="185"/>
        <v>11</v>
      </c>
      <c r="C11603" s="2" t="s">
        <v>39</v>
      </c>
      <c r="E11603" s="2" t="s">
        <v>18138</v>
      </c>
      <c r="F11603" s="3" t="s">
        <v>6526</v>
      </c>
    </row>
    <row r="11604" spans="2:8" ht="22.8" x14ac:dyDescent="0.3">
      <c r="B11604" s="2">
        <f t="shared" si="185"/>
        <v>11</v>
      </c>
      <c r="C11604" s="2">
        <v>12</v>
      </c>
      <c r="E11604" s="2" t="s">
        <v>18139</v>
      </c>
      <c r="F11604" s="3" t="s">
        <v>18140</v>
      </c>
    </row>
    <row r="11605" spans="2:8" ht="34.200000000000003" x14ac:dyDescent="0.3">
      <c r="B11605" s="2">
        <f t="shared" si="185"/>
        <v>11</v>
      </c>
      <c r="C11605" s="2" t="s">
        <v>39</v>
      </c>
      <c r="E11605" s="2" t="s">
        <v>18141</v>
      </c>
      <c r="F11605" s="3" t="s">
        <v>18142</v>
      </c>
    </row>
    <row r="11606" spans="2:8" x14ac:dyDescent="0.3">
      <c r="B11606" s="2">
        <f t="shared" si="185"/>
        <v>11</v>
      </c>
      <c r="C11606" s="2">
        <v>4</v>
      </c>
      <c r="E11606" s="2" t="s">
        <v>18143</v>
      </c>
      <c r="F11606" s="3" t="s">
        <v>18144</v>
      </c>
    </row>
    <row r="11607" spans="2:8" ht="22.8" x14ac:dyDescent="0.3">
      <c r="B11607" s="2">
        <f t="shared" si="185"/>
        <v>11</v>
      </c>
      <c r="C11607" s="2" t="s">
        <v>31</v>
      </c>
      <c r="E11607" s="2" t="s">
        <v>18145</v>
      </c>
      <c r="F11607" s="3" t="s">
        <v>6528</v>
      </c>
    </row>
    <row r="11608" spans="2:8" x14ac:dyDescent="0.3">
      <c r="B11608" s="2">
        <f t="shared" si="185"/>
        <v>11</v>
      </c>
      <c r="C11608" s="2">
        <v>4</v>
      </c>
      <c r="E11608" s="2" t="s">
        <v>18146</v>
      </c>
      <c r="F11608" s="3" t="s">
        <v>18147</v>
      </c>
    </row>
    <row r="11609" spans="2:8" x14ac:dyDescent="0.3">
      <c r="B11609" s="2">
        <f t="shared" si="185"/>
        <v>11</v>
      </c>
      <c r="C11609" s="2">
        <v>4</v>
      </c>
      <c r="D11609" s="2" t="s">
        <v>552</v>
      </c>
      <c r="E11609" s="2" t="s">
        <v>18148</v>
      </c>
      <c r="F11609" s="3" t="s">
        <v>18149</v>
      </c>
    </row>
    <row r="11610" spans="2:8" ht="45.6" x14ac:dyDescent="0.3">
      <c r="B11610" s="2">
        <f t="shared" si="185"/>
        <v>11</v>
      </c>
      <c r="C11610" s="2">
        <v>14</v>
      </c>
      <c r="D11610" s="2" t="s">
        <v>552</v>
      </c>
      <c r="E11610" s="2" t="s">
        <v>18150</v>
      </c>
      <c r="F11610" s="3" t="s">
        <v>30676</v>
      </c>
      <c r="H11610" s="3" t="s">
        <v>30677</v>
      </c>
    </row>
    <row r="11611" spans="2:8" x14ac:dyDescent="0.3">
      <c r="B11611" s="2">
        <f t="shared" si="185"/>
        <v>11</v>
      </c>
      <c r="C11611" s="2" t="s">
        <v>213</v>
      </c>
      <c r="E11611" s="2" t="s">
        <v>18151</v>
      </c>
      <c r="F11611" s="3" t="s">
        <v>6530</v>
      </c>
    </row>
    <row r="11612" spans="2:8" ht="22.8" x14ac:dyDescent="0.3">
      <c r="B11612" s="2">
        <f t="shared" si="185"/>
        <v>11</v>
      </c>
      <c r="C11612" s="2">
        <v>11</v>
      </c>
      <c r="D11612" s="2" t="s">
        <v>552</v>
      </c>
      <c r="E11612" s="2" t="s">
        <v>18152</v>
      </c>
      <c r="F11612" s="3" t="s">
        <v>18153</v>
      </c>
    </row>
    <row r="11613" spans="2:8" x14ac:dyDescent="0.3">
      <c r="B11613" s="2">
        <f t="shared" si="185"/>
        <v>11</v>
      </c>
      <c r="C11613" s="2" t="s">
        <v>70</v>
      </c>
      <c r="E11613" s="2" t="s">
        <v>18154</v>
      </c>
      <c r="F11613" s="3" t="s">
        <v>6534</v>
      </c>
    </row>
    <row r="11614" spans="2:8" ht="22.8" x14ac:dyDescent="0.3">
      <c r="B11614" s="2">
        <f t="shared" si="185"/>
        <v>11</v>
      </c>
      <c r="C11614" s="2" t="s">
        <v>35</v>
      </c>
      <c r="E11614" s="2" t="s">
        <v>18155</v>
      </c>
      <c r="F11614" s="3" t="s">
        <v>6532</v>
      </c>
    </row>
    <row r="11615" spans="2:8" ht="22.8" x14ac:dyDescent="0.3">
      <c r="B11615" s="2">
        <f t="shared" ref="B11615:B11678" si="186">B11614</f>
        <v>11</v>
      </c>
      <c r="C11615" s="2">
        <v>1</v>
      </c>
      <c r="E11615" s="2" t="s">
        <v>18156</v>
      </c>
      <c r="F11615" s="3" t="s">
        <v>18157</v>
      </c>
    </row>
    <row r="11616" spans="2:8" x14ac:dyDescent="0.3">
      <c r="B11616" s="2">
        <f t="shared" si="186"/>
        <v>11</v>
      </c>
      <c r="C11616" s="2">
        <v>9</v>
      </c>
      <c r="E11616" s="2" t="s">
        <v>18158</v>
      </c>
      <c r="F11616" s="3" t="s">
        <v>18159</v>
      </c>
    </row>
    <row r="11617" spans="2:8" x14ac:dyDescent="0.3">
      <c r="B11617" s="2">
        <f t="shared" si="186"/>
        <v>11</v>
      </c>
      <c r="C11617" s="2" t="s">
        <v>34</v>
      </c>
      <c r="E11617" s="2" t="s">
        <v>18160</v>
      </c>
      <c r="F11617" s="3" t="s">
        <v>6536</v>
      </c>
    </row>
    <row r="11618" spans="2:8" x14ac:dyDescent="0.3">
      <c r="B11618" s="2">
        <f t="shared" si="186"/>
        <v>11</v>
      </c>
      <c r="C11618" s="2">
        <v>1</v>
      </c>
      <c r="E11618" s="2" t="s">
        <v>18161</v>
      </c>
      <c r="F11618" s="3" t="s">
        <v>18162</v>
      </c>
    </row>
    <row r="11619" spans="2:8" x14ac:dyDescent="0.3">
      <c r="B11619" s="2">
        <f t="shared" si="186"/>
        <v>11</v>
      </c>
      <c r="C11619" s="2" t="s">
        <v>499</v>
      </c>
      <c r="E11619" s="2" t="s">
        <v>18163</v>
      </c>
      <c r="F11619" s="3" t="s">
        <v>6435</v>
      </c>
    </row>
    <row r="11620" spans="2:8" x14ac:dyDescent="0.3">
      <c r="B11620" s="2">
        <f t="shared" si="186"/>
        <v>11</v>
      </c>
      <c r="C11620" s="2">
        <v>2</v>
      </c>
      <c r="E11620" s="2" t="s">
        <v>18164</v>
      </c>
      <c r="F11620" s="3" t="s">
        <v>18165</v>
      </c>
    </row>
    <row r="11621" spans="2:8" x14ac:dyDescent="0.3">
      <c r="B11621" s="2">
        <f t="shared" si="186"/>
        <v>11</v>
      </c>
      <c r="C11621" s="2">
        <v>1</v>
      </c>
      <c r="E11621" s="2" t="s">
        <v>18166</v>
      </c>
      <c r="F11621" s="3" t="s">
        <v>18167</v>
      </c>
    </row>
    <row r="11622" spans="2:8" x14ac:dyDescent="0.3">
      <c r="B11622" s="2">
        <f t="shared" si="186"/>
        <v>11</v>
      </c>
      <c r="C11622" s="2" t="s">
        <v>500</v>
      </c>
      <c r="E11622" s="2" t="s">
        <v>18168</v>
      </c>
      <c r="F11622" s="3" t="s">
        <v>6426</v>
      </c>
    </row>
    <row r="11623" spans="2:8" x14ac:dyDescent="0.3">
      <c r="B11623" s="2">
        <f t="shared" si="186"/>
        <v>11</v>
      </c>
      <c r="C11623" s="2" t="s">
        <v>109</v>
      </c>
      <c r="E11623" s="2" t="s">
        <v>18169</v>
      </c>
      <c r="F11623" s="3" t="s">
        <v>6539</v>
      </c>
    </row>
    <row r="11624" spans="2:8" ht="34.200000000000003" x14ac:dyDescent="0.3">
      <c r="B11624" s="2">
        <f t="shared" si="186"/>
        <v>11</v>
      </c>
      <c r="C11624" s="2" t="s">
        <v>430</v>
      </c>
      <c r="E11624" s="2" t="s">
        <v>18170</v>
      </c>
      <c r="F11624" s="3" t="s">
        <v>26155</v>
      </c>
      <c r="H11624" s="3" t="s">
        <v>30678</v>
      </c>
    </row>
    <row r="11625" spans="2:8" ht="45.6" x14ac:dyDescent="0.3">
      <c r="B11625" s="2">
        <f t="shared" si="186"/>
        <v>11</v>
      </c>
      <c r="C11625" s="2">
        <v>8</v>
      </c>
      <c r="E11625" s="2" t="s">
        <v>18171</v>
      </c>
      <c r="F11625" s="3" t="s">
        <v>30679</v>
      </c>
      <c r="H11625" s="3" t="s">
        <v>30680</v>
      </c>
    </row>
    <row r="11626" spans="2:8" ht="45.6" x14ac:dyDescent="0.3">
      <c r="B11626" s="2">
        <f t="shared" si="186"/>
        <v>11</v>
      </c>
      <c r="C11626" s="2" t="s">
        <v>45</v>
      </c>
      <c r="E11626" s="2" t="s">
        <v>18172</v>
      </c>
      <c r="F11626" s="3" t="s">
        <v>26089</v>
      </c>
      <c r="H11626" s="3" t="s">
        <v>30681</v>
      </c>
    </row>
    <row r="11627" spans="2:8" x14ac:dyDescent="0.3">
      <c r="B11627" s="2">
        <f t="shared" si="186"/>
        <v>11</v>
      </c>
      <c r="C11627" s="2" t="s">
        <v>110</v>
      </c>
      <c r="E11627" s="2" t="s">
        <v>18173</v>
      </c>
      <c r="F11627" s="3" t="s">
        <v>6541</v>
      </c>
    </row>
    <row r="11628" spans="2:8" x14ac:dyDescent="0.3">
      <c r="B11628" s="2">
        <f t="shared" si="186"/>
        <v>11</v>
      </c>
      <c r="C11628" s="2">
        <v>2</v>
      </c>
      <c r="E11628" s="2" t="s">
        <v>18174</v>
      </c>
      <c r="F11628" s="3" t="s">
        <v>18175</v>
      </c>
    </row>
    <row r="11629" spans="2:8" x14ac:dyDescent="0.3">
      <c r="B11629" s="2">
        <f t="shared" si="186"/>
        <v>11</v>
      </c>
      <c r="C11629" s="2" t="s">
        <v>35</v>
      </c>
      <c r="E11629" s="2" t="s">
        <v>18176</v>
      </c>
      <c r="F11629" s="3" t="s">
        <v>6446</v>
      </c>
    </row>
    <row r="11630" spans="2:8" x14ac:dyDescent="0.3">
      <c r="B11630" s="2">
        <f t="shared" si="186"/>
        <v>11</v>
      </c>
      <c r="C11630" s="2">
        <v>1</v>
      </c>
      <c r="E11630" s="2" t="s">
        <v>18177</v>
      </c>
      <c r="F11630" s="3" t="s">
        <v>18178</v>
      </c>
    </row>
    <row r="11631" spans="2:8" x14ac:dyDescent="0.3">
      <c r="B11631" s="2">
        <f t="shared" si="186"/>
        <v>11</v>
      </c>
      <c r="C11631" s="2" t="s">
        <v>321</v>
      </c>
      <c r="E11631" s="2" t="s">
        <v>18179</v>
      </c>
      <c r="F11631" s="3" t="s">
        <v>6543</v>
      </c>
    </row>
    <row r="11632" spans="2:8" x14ac:dyDescent="0.3">
      <c r="B11632" s="2">
        <f t="shared" si="186"/>
        <v>11</v>
      </c>
      <c r="C11632" s="2">
        <v>1</v>
      </c>
      <c r="E11632" s="2" t="s">
        <v>18180</v>
      </c>
      <c r="F11632" s="3" t="s">
        <v>18181</v>
      </c>
    </row>
    <row r="11633" spans="2:10" x14ac:dyDescent="0.3">
      <c r="B11633" s="2">
        <f t="shared" si="186"/>
        <v>11</v>
      </c>
      <c r="C11633" s="2">
        <v>3</v>
      </c>
      <c r="E11633" s="2" t="s">
        <v>18182</v>
      </c>
      <c r="F11633" s="3" t="s">
        <v>18183</v>
      </c>
    </row>
    <row r="11634" spans="2:10" x14ac:dyDescent="0.3">
      <c r="B11634" s="2">
        <f t="shared" si="186"/>
        <v>11</v>
      </c>
      <c r="C11634" s="2" t="s">
        <v>35</v>
      </c>
      <c r="E11634" s="2" t="s">
        <v>18184</v>
      </c>
      <c r="F11634" s="3" t="s">
        <v>18185</v>
      </c>
    </row>
    <row r="11635" spans="2:10" x14ac:dyDescent="0.3">
      <c r="B11635" s="2">
        <f t="shared" si="186"/>
        <v>11</v>
      </c>
      <c r="C11635" s="2">
        <v>2</v>
      </c>
      <c r="D11635" s="2" t="s">
        <v>552</v>
      </c>
      <c r="E11635" s="2" t="s">
        <v>18186</v>
      </c>
      <c r="F11635" s="3" t="s">
        <v>18187</v>
      </c>
    </row>
    <row r="11636" spans="2:10" x14ac:dyDescent="0.3">
      <c r="B11636" s="2">
        <f t="shared" si="186"/>
        <v>11</v>
      </c>
      <c r="C11636" s="2">
        <v>2</v>
      </c>
      <c r="E11636" s="2" t="s">
        <v>18188</v>
      </c>
      <c r="F11636" s="3" t="s">
        <v>18189</v>
      </c>
    </row>
    <row r="11637" spans="2:10" x14ac:dyDescent="0.3">
      <c r="B11637" s="2">
        <f t="shared" si="186"/>
        <v>11</v>
      </c>
      <c r="C11637" s="2">
        <v>1</v>
      </c>
      <c r="E11637" s="2" t="s">
        <v>18190</v>
      </c>
      <c r="F11637" s="3" t="s">
        <v>18191</v>
      </c>
    </row>
    <row r="11638" spans="2:10" ht="22.8" x14ac:dyDescent="0.3">
      <c r="B11638" s="2">
        <f t="shared" si="186"/>
        <v>11</v>
      </c>
      <c r="C11638" s="2">
        <v>3</v>
      </c>
      <c r="D11638" s="2" t="s">
        <v>552</v>
      </c>
      <c r="E11638" s="2" t="s">
        <v>18192</v>
      </c>
      <c r="F11638" s="3" t="s">
        <v>30682</v>
      </c>
      <c r="H11638" s="3" t="s">
        <v>30683</v>
      </c>
    </row>
    <row r="11639" spans="2:10" ht="68.400000000000006" x14ac:dyDescent="0.3">
      <c r="B11639" s="2">
        <f t="shared" si="186"/>
        <v>11</v>
      </c>
      <c r="C11639" s="2" t="s">
        <v>86</v>
      </c>
      <c r="E11639" s="2" t="s">
        <v>18193</v>
      </c>
      <c r="F11639" s="3" t="s">
        <v>30684</v>
      </c>
      <c r="H11639" s="3" t="s">
        <v>30685</v>
      </c>
    </row>
    <row r="11640" spans="2:10" x14ac:dyDescent="0.3">
      <c r="B11640" s="2">
        <f t="shared" si="186"/>
        <v>11</v>
      </c>
      <c r="C11640" s="2" t="s">
        <v>52</v>
      </c>
      <c r="E11640" s="2" t="s">
        <v>18194</v>
      </c>
      <c r="F11640" s="3" t="s">
        <v>26161</v>
      </c>
      <c r="I11640" s="2" t="s">
        <v>18193</v>
      </c>
      <c r="J11640" s="2" t="s">
        <v>30684</v>
      </c>
    </row>
    <row r="11641" spans="2:10" x14ac:dyDescent="0.3">
      <c r="B11641" s="2">
        <f t="shared" si="186"/>
        <v>11</v>
      </c>
      <c r="C11641" s="2">
        <v>14</v>
      </c>
      <c r="E11641" s="2" t="s">
        <v>18195</v>
      </c>
      <c r="F11641" s="3" t="s">
        <v>18196</v>
      </c>
    </row>
    <row r="11642" spans="2:10" ht="68.400000000000006" x14ac:dyDescent="0.3">
      <c r="B11642" s="2">
        <f t="shared" si="186"/>
        <v>11</v>
      </c>
      <c r="C11642" s="2" t="s">
        <v>86</v>
      </c>
      <c r="E11642" s="2" t="s">
        <v>18197</v>
      </c>
      <c r="F11642" s="3" t="s">
        <v>30686</v>
      </c>
      <c r="H11642" s="3" t="s">
        <v>30687</v>
      </c>
    </row>
    <row r="11643" spans="2:10" x14ac:dyDescent="0.3">
      <c r="B11643" s="2">
        <f t="shared" si="186"/>
        <v>11</v>
      </c>
      <c r="C11643" s="2" t="s">
        <v>85</v>
      </c>
      <c r="D11643" s="2" t="s">
        <v>552</v>
      </c>
      <c r="E11643" s="2" t="s">
        <v>18198</v>
      </c>
      <c r="F11643" s="3" t="s">
        <v>30688</v>
      </c>
      <c r="I11643" s="2" t="s">
        <v>18197</v>
      </c>
      <c r="J11643" s="2" t="s">
        <v>30686</v>
      </c>
    </row>
    <row r="11644" spans="2:10" x14ac:dyDescent="0.3">
      <c r="B11644" s="2">
        <f t="shared" si="186"/>
        <v>11</v>
      </c>
      <c r="C11644" s="2">
        <v>10</v>
      </c>
      <c r="E11644" s="2" t="s">
        <v>18199</v>
      </c>
      <c r="F11644" s="3" t="s">
        <v>18200</v>
      </c>
    </row>
    <row r="11645" spans="2:10" ht="68.400000000000006" x14ac:dyDescent="0.3">
      <c r="B11645" s="2">
        <f t="shared" si="186"/>
        <v>11</v>
      </c>
      <c r="C11645" s="2" t="s">
        <v>226</v>
      </c>
      <c r="D11645" s="2" t="s">
        <v>552</v>
      </c>
      <c r="E11645" s="2" t="s">
        <v>18201</v>
      </c>
      <c r="F11645" s="3" t="s">
        <v>26166</v>
      </c>
      <c r="H11645" s="3" t="s">
        <v>30689</v>
      </c>
    </row>
    <row r="11646" spans="2:10" ht="68.400000000000006" x14ac:dyDescent="0.3">
      <c r="B11646" s="2">
        <f t="shared" si="186"/>
        <v>11</v>
      </c>
      <c r="C11646" s="2">
        <v>2</v>
      </c>
      <c r="E11646" s="2" t="s">
        <v>18202</v>
      </c>
      <c r="F11646" s="3" t="s">
        <v>30690</v>
      </c>
      <c r="H11646" s="3" t="s">
        <v>30691</v>
      </c>
    </row>
    <row r="11647" spans="2:10" ht="68.400000000000006" x14ac:dyDescent="0.3">
      <c r="B11647" s="2">
        <f t="shared" si="186"/>
        <v>11</v>
      </c>
      <c r="C11647" s="2" t="s">
        <v>66</v>
      </c>
      <c r="E11647" s="2" t="s">
        <v>18203</v>
      </c>
      <c r="F11647" s="3" t="s">
        <v>26162</v>
      </c>
      <c r="H11647" s="3" t="s">
        <v>30692</v>
      </c>
    </row>
    <row r="11648" spans="2:10" ht="57" x14ac:dyDescent="0.3">
      <c r="B11648" s="2">
        <f t="shared" si="186"/>
        <v>11</v>
      </c>
      <c r="C11648" s="2">
        <v>6</v>
      </c>
      <c r="E11648" s="2" t="s">
        <v>18204</v>
      </c>
      <c r="F11648" s="3" t="s">
        <v>30693</v>
      </c>
      <c r="H11648" s="3" t="s">
        <v>30694</v>
      </c>
    </row>
    <row r="11649" spans="2:10" x14ac:dyDescent="0.3">
      <c r="B11649" s="2">
        <f t="shared" si="186"/>
        <v>11</v>
      </c>
      <c r="C11649" s="2" t="s">
        <v>35</v>
      </c>
      <c r="E11649" s="2" t="s">
        <v>18205</v>
      </c>
      <c r="F11649" s="3" t="s">
        <v>6449</v>
      </c>
    </row>
    <row r="11650" spans="2:10" x14ac:dyDescent="0.3">
      <c r="B11650" s="2">
        <f t="shared" si="186"/>
        <v>11</v>
      </c>
      <c r="C11650" s="2">
        <v>1</v>
      </c>
      <c r="E11650" s="2" t="s">
        <v>18206</v>
      </c>
      <c r="F11650" s="3" t="s">
        <v>18207</v>
      </c>
    </row>
    <row r="11651" spans="2:10" ht="22.8" x14ac:dyDescent="0.3">
      <c r="B11651" s="2">
        <f t="shared" si="186"/>
        <v>11</v>
      </c>
      <c r="C11651" s="2" t="s">
        <v>31</v>
      </c>
      <c r="E11651" s="2" t="s">
        <v>18208</v>
      </c>
      <c r="F11651" s="3" t="s">
        <v>26164</v>
      </c>
      <c r="H11651" s="3" t="s">
        <v>30695</v>
      </c>
    </row>
    <row r="11652" spans="2:10" x14ac:dyDescent="0.3">
      <c r="B11652" s="2">
        <f t="shared" si="186"/>
        <v>11</v>
      </c>
      <c r="C11652" s="2">
        <v>5</v>
      </c>
      <c r="D11652" s="2" t="s">
        <v>552</v>
      </c>
      <c r="E11652" s="2" t="s">
        <v>18209</v>
      </c>
      <c r="F11652" s="3" t="s">
        <v>18210</v>
      </c>
    </row>
    <row r="11653" spans="2:10" x14ac:dyDescent="0.3">
      <c r="B11653" s="2">
        <f t="shared" si="186"/>
        <v>11</v>
      </c>
      <c r="C11653" s="2">
        <v>4</v>
      </c>
      <c r="E11653" s="2" t="s">
        <v>18211</v>
      </c>
      <c r="F11653" s="3" t="s">
        <v>18212</v>
      </c>
    </row>
    <row r="11654" spans="2:10" x14ac:dyDescent="0.3">
      <c r="B11654" s="2">
        <f t="shared" si="186"/>
        <v>11</v>
      </c>
      <c r="C11654" s="2">
        <v>1</v>
      </c>
      <c r="E11654" s="2" t="s">
        <v>18213</v>
      </c>
      <c r="F11654" s="3" t="s">
        <v>18214</v>
      </c>
    </row>
    <row r="11655" spans="2:10" x14ac:dyDescent="0.3">
      <c r="B11655" s="2">
        <f t="shared" si="186"/>
        <v>11</v>
      </c>
      <c r="C11655" s="2">
        <v>2</v>
      </c>
      <c r="E11655" s="2" t="s">
        <v>18215</v>
      </c>
      <c r="F11655" s="3" t="s">
        <v>18216</v>
      </c>
    </row>
    <row r="11656" spans="2:10" x14ac:dyDescent="0.3">
      <c r="B11656" s="2">
        <f t="shared" si="186"/>
        <v>11</v>
      </c>
      <c r="C11656" s="2">
        <v>2</v>
      </c>
      <c r="E11656" s="2" t="s">
        <v>18217</v>
      </c>
      <c r="F11656" s="3" t="s">
        <v>18218</v>
      </c>
    </row>
    <row r="11657" spans="2:10" x14ac:dyDescent="0.3">
      <c r="B11657" s="2">
        <f t="shared" si="186"/>
        <v>11</v>
      </c>
      <c r="C11657" s="2" t="s">
        <v>107</v>
      </c>
      <c r="E11657" s="2" t="s">
        <v>18219</v>
      </c>
      <c r="F11657" s="3" t="s">
        <v>17273</v>
      </c>
    </row>
    <row r="11658" spans="2:10" x14ac:dyDescent="0.3">
      <c r="B11658" s="2">
        <f t="shared" si="186"/>
        <v>11</v>
      </c>
      <c r="C11658" s="2" t="s">
        <v>33</v>
      </c>
      <c r="E11658" s="2" t="s">
        <v>18220</v>
      </c>
      <c r="F11658" s="3" t="s">
        <v>30696</v>
      </c>
      <c r="I11658" s="2" t="s">
        <v>17295</v>
      </c>
      <c r="J11658" s="2" t="s">
        <v>30264</v>
      </c>
    </row>
    <row r="11659" spans="2:10" x14ac:dyDescent="0.3">
      <c r="B11659" s="2">
        <f t="shared" si="186"/>
        <v>11</v>
      </c>
      <c r="C11659" s="2">
        <v>2</v>
      </c>
      <c r="E11659" s="2" t="s">
        <v>18221</v>
      </c>
      <c r="F11659" s="3" t="s">
        <v>18222</v>
      </c>
    </row>
    <row r="11660" spans="2:10" ht="57" x14ac:dyDescent="0.3">
      <c r="B11660" s="2">
        <f t="shared" si="186"/>
        <v>11</v>
      </c>
      <c r="C11660" s="2" t="s">
        <v>86</v>
      </c>
      <c r="E11660" s="2" t="s">
        <v>18223</v>
      </c>
      <c r="F11660" s="3" t="s">
        <v>30697</v>
      </c>
      <c r="H11660" s="3" t="s">
        <v>30698</v>
      </c>
    </row>
    <row r="11661" spans="2:10" x14ac:dyDescent="0.3">
      <c r="B11661" s="2">
        <f t="shared" si="186"/>
        <v>11</v>
      </c>
      <c r="C11661" s="2" t="s">
        <v>40</v>
      </c>
      <c r="D11661" s="2" t="s">
        <v>552</v>
      </c>
      <c r="E11661" s="2" t="s">
        <v>18224</v>
      </c>
      <c r="F11661" s="3" t="s">
        <v>30699</v>
      </c>
      <c r="I11661" s="2" t="s">
        <v>17298</v>
      </c>
      <c r="J11661" s="2" t="s">
        <v>17299</v>
      </c>
    </row>
    <row r="11662" spans="2:10" x14ac:dyDescent="0.3">
      <c r="B11662" s="2">
        <f t="shared" si="186"/>
        <v>11</v>
      </c>
      <c r="C11662" s="2">
        <v>1</v>
      </c>
      <c r="E11662" s="2" t="s">
        <v>18225</v>
      </c>
      <c r="F11662" s="3" t="s">
        <v>18226</v>
      </c>
    </row>
    <row r="11663" spans="2:10" ht="34.200000000000003" x14ac:dyDescent="0.3">
      <c r="B11663" s="2">
        <f t="shared" si="186"/>
        <v>11</v>
      </c>
      <c r="C11663" s="2">
        <v>1</v>
      </c>
      <c r="E11663" s="2" t="s">
        <v>18227</v>
      </c>
      <c r="F11663" s="3" t="s">
        <v>30700</v>
      </c>
      <c r="H11663" s="3" t="s">
        <v>30701</v>
      </c>
    </row>
    <row r="11664" spans="2:10" x14ac:dyDescent="0.3">
      <c r="B11664" s="2">
        <f t="shared" si="186"/>
        <v>11</v>
      </c>
      <c r="C11664" s="2">
        <v>1</v>
      </c>
      <c r="E11664" s="2" t="s">
        <v>18228</v>
      </c>
      <c r="F11664" s="3" t="s">
        <v>18229</v>
      </c>
    </row>
    <row r="11665" spans="2:6" ht="22.8" x14ac:dyDescent="0.3">
      <c r="B11665" s="2">
        <f t="shared" si="186"/>
        <v>11</v>
      </c>
      <c r="C11665" s="2">
        <v>3</v>
      </c>
      <c r="E11665" s="2" t="s">
        <v>18230</v>
      </c>
      <c r="F11665" s="3" t="s">
        <v>18231</v>
      </c>
    </row>
    <row r="11666" spans="2:6" x14ac:dyDescent="0.3">
      <c r="B11666" s="2">
        <f t="shared" si="186"/>
        <v>11</v>
      </c>
      <c r="C11666" s="2">
        <v>1</v>
      </c>
      <c r="E11666" s="2" t="s">
        <v>18232</v>
      </c>
      <c r="F11666" s="3" t="s">
        <v>18233</v>
      </c>
    </row>
    <row r="11667" spans="2:6" x14ac:dyDescent="0.3">
      <c r="B11667" s="2">
        <f t="shared" si="186"/>
        <v>11</v>
      </c>
      <c r="C11667" s="2" t="s">
        <v>250</v>
      </c>
      <c r="E11667" s="2" t="s">
        <v>18234</v>
      </c>
      <c r="F11667" s="3" t="s">
        <v>17344</v>
      </c>
    </row>
    <row r="11668" spans="2:6" x14ac:dyDescent="0.3">
      <c r="B11668" s="2">
        <f t="shared" si="186"/>
        <v>11</v>
      </c>
      <c r="C11668" s="2">
        <v>1</v>
      </c>
      <c r="E11668" s="2" t="s">
        <v>18235</v>
      </c>
      <c r="F11668" s="3" t="s">
        <v>18236</v>
      </c>
    </row>
    <row r="11669" spans="2:6" x14ac:dyDescent="0.3">
      <c r="B11669" s="2">
        <f t="shared" si="186"/>
        <v>11</v>
      </c>
      <c r="C11669" s="2" t="s">
        <v>68</v>
      </c>
      <c r="E11669" s="2" t="s">
        <v>18237</v>
      </c>
      <c r="F11669" s="3" t="s">
        <v>6551</v>
      </c>
    </row>
    <row r="11670" spans="2:6" x14ac:dyDescent="0.3">
      <c r="B11670" s="2">
        <f t="shared" si="186"/>
        <v>11</v>
      </c>
      <c r="C11670" s="2">
        <v>1</v>
      </c>
      <c r="E11670" s="2" t="s">
        <v>18238</v>
      </c>
      <c r="F11670" s="3" t="s">
        <v>18239</v>
      </c>
    </row>
    <row r="11671" spans="2:6" x14ac:dyDescent="0.3">
      <c r="B11671" s="2">
        <f t="shared" si="186"/>
        <v>11</v>
      </c>
      <c r="C11671" s="2">
        <v>4</v>
      </c>
      <c r="E11671" s="2" t="s">
        <v>18240</v>
      </c>
      <c r="F11671" s="3" t="s">
        <v>18241</v>
      </c>
    </row>
    <row r="11672" spans="2:6" x14ac:dyDescent="0.3">
      <c r="B11672" s="2">
        <f t="shared" si="186"/>
        <v>11</v>
      </c>
      <c r="C11672" s="2">
        <v>32</v>
      </c>
      <c r="E11672" s="2" t="s">
        <v>18242</v>
      </c>
      <c r="F11672" s="3" t="s">
        <v>18243</v>
      </c>
    </row>
    <row r="11673" spans="2:6" x14ac:dyDescent="0.3">
      <c r="B11673" s="2">
        <f t="shared" si="186"/>
        <v>11</v>
      </c>
      <c r="C11673" s="2">
        <v>2</v>
      </c>
      <c r="E11673" s="2" t="s">
        <v>18244</v>
      </c>
      <c r="F11673" s="3" t="s">
        <v>18245</v>
      </c>
    </row>
    <row r="11674" spans="2:6" x14ac:dyDescent="0.3">
      <c r="B11674" s="2">
        <f t="shared" si="186"/>
        <v>11</v>
      </c>
      <c r="C11674" s="2" t="s">
        <v>116</v>
      </c>
      <c r="E11674" s="2" t="s">
        <v>18246</v>
      </c>
      <c r="F11674" s="3" t="s">
        <v>4618</v>
      </c>
    </row>
    <row r="11675" spans="2:6" x14ac:dyDescent="0.3">
      <c r="B11675" s="2">
        <f t="shared" si="186"/>
        <v>11</v>
      </c>
      <c r="C11675" s="2">
        <v>2</v>
      </c>
      <c r="E11675" s="2" t="s">
        <v>18247</v>
      </c>
      <c r="F11675" s="3" t="s">
        <v>18248</v>
      </c>
    </row>
    <row r="11676" spans="2:6" x14ac:dyDescent="0.3">
      <c r="B11676" s="2">
        <f t="shared" si="186"/>
        <v>11</v>
      </c>
      <c r="C11676" s="2" t="s">
        <v>28</v>
      </c>
      <c r="E11676" s="2" t="s">
        <v>18249</v>
      </c>
      <c r="F11676" s="3" t="s">
        <v>6553</v>
      </c>
    </row>
    <row r="11677" spans="2:6" x14ac:dyDescent="0.3">
      <c r="B11677" s="2">
        <f t="shared" si="186"/>
        <v>11</v>
      </c>
      <c r="C11677" s="2">
        <v>2</v>
      </c>
      <c r="E11677" s="2" t="s">
        <v>18250</v>
      </c>
      <c r="F11677" s="3" t="s">
        <v>18251</v>
      </c>
    </row>
    <row r="11678" spans="2:6" x14ac:dyDescent="0.3">
      <c r="B11678" s="2">
        <f t="shared" si="186"/>
        <v>11</v>
      </c>
      <c r="C11678" s="2" t="s">
        <v>72</v>
      </c>
      <c r="E11678" s="2" t="s">
        <v>18252</v>
      </c>
      <c r="F11678" s="3" t="s">
        <v>6559</v>
      </c>
    </row>
    <row r="11679" spans="2:6" x14ac:dyDescent="0.3">
      <c r="B11679" s="2">
        <f t="shared" ref="B11679:B11742" si="187">B11678</f>
        <v>11</v>
      </c>
      <c r="C11679" s="2">
        <v>1</v>
      </c>
      <c r="D11679" s="2" t="s">
        <v>552</v>
      </c>
      <c r="E11679" s="2" t="s">
        <v>18253</v>
      </c>
      <c r="F11679" s="3" t="s">
        <v>18254</v>
      </c>
    </row>
    <row r="11680" spans="2:6" x14ac:dyDescent="0.3">
      <c r="B11680" s="2">
        <f t="shared" si="187"/>
        <v>11</v>
      </c>
      <c r="C11680" s="2">
        <v>1</v>
      </c>
      <c r="E11680" s="2" t="s">
        <v>18255</v>
      </c>
      <c r="F11680" s="3" t="s">
        <v>18256</v>
      </c>
    </row>
    <row r="11681" spans="2:8" x14ac:dyDescent="0.3">
      <c r="B11681" s="2">
        <f t="shared" si="187"/>
        <v>11</v>
      </c>
      <c r="C11681" s="2">
        <v>2</v>
      </c>
      <c r="E11681" s="2" t="s">
        <v>18257</v>
      </c>
      <c r="F11681" s="3" t="s">
        <v>18258</v>
      </c>
    </row>
    <row r="11682" spans="2:8" x14ac:dyDescent="0.3">
      <c r="B11682" s="2">
        <f t="shared" si="187"/>
        <v>11</v>
      </c>
      <c r="C11682" s="2">
        <v>1</v>
      </c>
      <c r="E11682" s="2" t="s">
        <v>18259</v>
      </c>
      <c r="F11682" s="3" t="s">
        <v>18260</v>
      </c>
    </row>
    <row r="11683" spans="2:8" x14ac:dyDescent="0.3">
      <c r="B11683" s="2">
        <f t="shared" si="187"/>
        <v>11</v>
      </c>
      <c r="C11683" s="2">
        <v>11</v>
      </c>
      <c r="E11683" s="2" t="s">
        <v>18261</v>
      </c>
      <c r="F11683" s="3" t="s">
        <v>18262</v>
      </c>
    </row>
    <row r="11684" spans="2:8" x14ac:dyDescent="0.3">
      <c r="B11684" s="2">
        <f t="shared" si="187"/>
        <v>11</v>
      </c>
      <c r="C11684" s="2">
        <v>11</v>
      </c>
      <c r="E11684" s="2" t="s">
        <v>18263</v>
      </c>
      <c r="F11684" s="3" t="s">
        <v>18264</v>
      </c>
    </row>
    <row r="11685" spans="2:8" x14ac:dyDescent="0.3">
      <c r="B11685" s="2">
        <f t="shared" si="187"/>
        <v>11</v>
      </c>
      <c r="C11685" s="2" t="s">
        <v>35</v>
      </c>
      <c r="E11685" s="2" t="s">
        <v>18265</v>
      </c>
      <c r="F11685" s="3" t="s">
        <v>6561</v>
      </c>
    </row>
    <row r="11686" spans="2:8" x14ac:dyDescent="0.3">
      <c r="B11686" s="2">
        <f t="shared" si="187"/>
        <v>11</v>
      </c>
      <c r="C11686" s="2">
        <v>4</v>
      </c>
      <c r="E11686" s="2" t="s">
        <v>18266</v>
      </c>
      <c r="F11686" s="3" t="s">
        <v>18267</v>
      </c>
    </row>
    <row r="11687" spans="2:8" x14ac:dyDescent="0.3">
      <c r="B11687" s="2">
        <f t="shared" si="187"/>
        <v>11</v>
      </c>
      <c r="C11687" s="2">
        <v>2</v>
      </c>
      <c r="E11687" s="2" t="s">
        <v>18268</v>
      </c>
      <c r="F11687" s="3" t="s">
        <v>18269</v>
      </c>
    </row>
    <row r="11688" spans="2:8" x14ac:dyDescent="0.3">
      <c r="B11688" s="2">
        <f t="shared" si="187"/>
        <v>11</v>
      </c>
      <c r="C11688" s="2">
        <v>1</v>
      </c>
      <c r="E11688" s="2" t="s">
        <v>18270</v>
      </c>
      <c r="F11688" s="3" t="s">
        <v>18271</v>
      </c>
    </row>
    <row r="11689" spans="2:8" x14ac:dyDescent="0.3">
      <c r="B11689" s="2">
        <f t="shared" si="187"/>
        <v>11</v>
      </c>
      <c r="C11689" s="2">
        <v>2</v>
      </c>
      <c r="E11689" s="2" t="s">
        <v>18272</v>
      </c>
      <c r="F11689" s="3" t="s">
        <v>18273</v>
      </c>
    </row>
    <row r="11690" spans="2:8" x14ac:dyDescent="0.3">
      <c r="B11690" s="2">
        <f t="shared" si="187"/>
        <v>11</v>
      </c>
      <c r="C11690" s="2">
        <v>2</v>
      </c>
      <c r="E11690" s="2" t="s">
        <v>18274</v>
      </c>
      <c r="F11690" s="3" t="s">
        <v>18275</v>
      </c>
    </row>
    <row r="11691" spans="2:8" x14ac:dyDescent="0.3">
      <c r="B11691" s="2">
        <f t="shared" si="187"/>
        <v>11</v>
      </c>
      <c r="C11691" s="2">
        <v>2</v>
      </c>
      <c r="E11691" s="2" t="s">
        <v>18276</v>
      </c>
      <c r="F11691" s="3" t="s">
        <v>18277</v>
      </c>
    </row>
    <row r="11692" spans="2:8" ht="45.6" x14ac:dyDescent="0.3">
      <c r="B11692" s="2">
        <f t="shared" si="187"/>
        <v>11</v>
      </c>
      <c r="C11692" s="2">
        <v>7</v>
      </c>
      <c r="E11692" s="2" t="s">
        <v>18278</v>
      </c>
      <c r="F11692" s="3" t="s">
        <v>30702</v>
      </c>
      <c r="H11692" s="3" t="s">
        <v>30703</v>
      </c>
    </row>
    <row r="11693" spans="2:8" x14ac:dyDescent="0.3">
      <c r="B11693" s="2">
        <f t="shared" si="187"/>
        <v>11</v>
      </c>
      <c r="C11693" s="2">
        <v>44</v>
      </c>
      <c r="E11693" s="2" t="s">
        <v>18279</v>
      </c>
      <c r="F11693" s="3" t="s">
        <v>18280</v>
      </c>
    </row>
    <row r="11694" spans="2:8" x14ac:dyDescent="0.3">
      <c r="B11694" s="2">
        <f t="shared" si="187"/>
        <v>11</v>
      </c>
      <c r="C11694" s="2" t="s">
        <v>98</v>
      </c>
      <c r="E11694" s="2" t="s">
        <v>18281</v>
      </c>
      <c r="F11694" s="3" t="s">
        <v>6574</v>
      </c>
    </row>
    <row r="11695" spans="2:8" ht="45.6" x14ac:dyDescent="0.3">
      <c r="B11695" s="2">
        <f t="shared" si="187"/>
        <v>11</v>
      </c>
      <c r="C11695" s="2">
        <v>3</v>
      </c>
      <c r="E11695" s="2" t="s">
        <v>18282</v>
      </c>
      <c r="F11695" s="3" t="s">
        <v>30704</v>
      </c>
      <c r="H11695" s="3" t="s">
        <v>30705</v>
      </c>
    </row>
    <row r="11696" spans="2:8" x14ac:dyDescent="0.3">
      <c r="B11696" s="2">
        <f t="shared" si="187"/>
        <v>11</v>
      </c>
      <c r="C11696" s="2">
        <v>2</v>
      </c>
      <c r="E11696" s="2" t="s">
        <v>18283</v>
      </c>
      <c r="F11696" s="3" t="s">
        <v>18284</v>
      </c>
    </row>
    <row r="11697" spans="2:11" ht="22.8" x14ac:dyDescent="0.3">
      <c r="B11697" s="2">
        <f t="shared" si="187"/>
        <v>11</v>
      </c>
      <c r="C11697" s="2">
        <v>22</v>
      </c>
      <c r="E11697" s="2" t="s">
        <v>18285</v>
      </c>
      <c r="F11697" s="3" t="s">
        <v>18286</v>
      </c>
    </row>
    <row r="11698" spans="2:11" ht="79.8" x14ac:dyDescent="0.3">
      <c r="B11698" s="2">
        <f t="shared" si="187"/>
        <v>11</v>
      </c>
      <c r="C11698" s="2">
        <v>19</v>
      </c>
      <c r="E11698" s="2" t="s">
        <v>18287</v>
      </c>
      <c r="F11698" s="3" t="s">
        <v>30706</v>
      </c>
      <c r="H11698" s="3" t="s">
        <v>30707</v>
      </c>
    </row>
    <row r="11699" spans="2:11" ht="68.400000000000006" x14ac:dyDescent="0.3">
      <c r="B11699" s="2">
        <f t="shared" si="187"/>
        <v>11</v>
      </c>
      <c r="C11699" s="2">
        <v>2</v>
      </c>
      <c r="E11699" s="2" t="s">
        <v>18288</v>
      </c>
      <c r="F11699" s="3" t="s">
        <v>30708</v>
      </c>
      <c r="I11699" s="2" t="s">
        <v>38264</v>
      </c>
      <c r="J11699" s="2" t="s">
        <v>38432</v>
      </c>
      <c r="K11699" s="3" t="s">
        <v>38433</v>
      </c>
    </row>
    <row r="11700" spans="2:11" ht="22.8" x14ac:dyDescent="0.3">
      <c r="B11700" s="2">
        <f t="shared" si="187"/>
        <v>11</v>
      </c>
      <c r="C11700" s="2">
        <v>15</v>
      </c>
      <c r="E11700" s="2" t="s">
        <v>18289</v>
      </c>
      <c r="F11700" s="3" t="s">
        <v>30709</v>
      </c>
      <c r="H11700" s="3" t="s">
        <v>30710</v>
      </c>
    </row>
    <row r="11701" spans="2:11" x14ac:dyDescent="0.3">
      <c r="B11701" s="2">
        <f t="shared" si="187"/>
        <v>11</v>
      </c>
      <c r="C11701" s="2">
        <v>1</v>
      </c>
      <c r="E11701" s="2" t="s">
        <v>18290</v>
      </c>
      <c r="F11701" s="3" t="s">
        <v>18291</v>
      </c>
    </row>
    <row r="11702" spans="2:11" x14ac:dyDescent="0.3">
      <c r="B11702" s="2">
        <f t="shared" si="187"/>
        <v>11</v>
      </c>
      <c r="C11702" s="2">
        <v>1</v>
      </c>
      <c r="E11702" s="2" t="s">
        <v>18292</v>
      </c>
      <c r="F11702" s="3" t="s">
        <v>18293</v>
      </c>
    </row>
    <row r="11703" spans="2:11" x14ac:dyDescent="0.3">
      <c r="B11703" s="2">
        <f t="shared" si="187"/>
        <v>11</v>
      </c>
      <c r="C11703" s="2" t="s">
        <v>31</v>
      </c>
      <c r="E11703" s="2" t="s">
        <v>18294</v>
      </c>
      <c r="F11703" s="3" t="s">
        <v>6576</v>
      </c>
    </row>
    <row r="11704" spans="2:11" x14ac:dyDescent="0.3">
      <c r="B11704" s="2">
        <f t="shared" si="187"/>
        <v>11</v>
      </c>
      <c r="C11704" s="2">
        <v>2</v>
      </c>
      <c r="E11704" s="2" t="s">
        <v>18295</v>
      </c>
      <c r="F11704" s="3" t="s">
        <v>18296</v>
      </c>
    </row>
    <row r="11705" spans="2:11" x14ac:dyDescent="0.3">
      <c r="B11705" s="2">
        <f t="shared" si="187"/>
        <v>11</v>
      </c>
      <c r="C11705" s="2">
        <v>1</v>
      </c>
      <c r="E11705" s="2" t="s">
        <v>18297</v>
      </c>
      <c r="F11705" s="3" t="s">
        <v>18298</v>
      </c>
    </row>
    <row r="11706" spans="2:11" x14ac:dyDescent="0.3">
      <c r="B11706" s="2">
        <f t="shared" si="187"/>
        <v>11</v>
      </c>
      <c r="C11706" s="2">
        <v>1</v>
      </c>
      <c r="E11706" s="2" t="s">
        <v>18299</v>
      </c>
      <c r="F11706" s="3" t="s">
        <v>18300</v>
      </c>
    </row>
    <row r="11707" spans="2:11" ht="68.400000000000006" x14ac:dyDescent="0.3">
      <c r="B11707" s="2">
        <f t="shared" si="187"/>
        <v>11</v>
      </c>
      <c r="C11707" s="2">
        <v>7</v>
      </c>
      <c r="E11707" s="2" t="s">
        <v>18301</v>
      </c>
      <c r="F11707" s="3" t="s">
        <v>30711</v>
      </c>
      <c r="H11707" s="3" t="s">
        <v>30712</v>
      </c>
    </row>
    <row r="11708" spans="2:11" x14ac:dyDescent="0.3">
      <c r="B11708" s="2">
        <f t="shared" si="187"/>
        <v>11</v>
      </c>
      <c r="C11708" s="2" t="s">
        <v>28</v>
      </c>
      <c r="E11708" s="2" t="s">
        <v>18302</v>
      </c>
      <c r="F11708" s="3" t="s">
        <v>6567</v>
      </c>
    </row>
    <row r="11709" spans="2:11" ht="68.400000000000006" x14ac:dyDescent="0.3">
      <c r="B11709" s="2">
        <f t="shared" si="187"/>
        <v>11</v>
      </c>
      <c r="C11709" s="2">
        <v>7</v>
      </c>
      <c r="E11709" s="2" t="s">
        <v>18303</v>
      </c>
      <c r="F11709" s="3" t="s">
        <v>30713</v>
      </c>
      <c r="H11709" s="3" t="s">
        <v>30714</v>
      </c>
    </row>
    <row r="11710" spans="2:11" ht="68.400000000000006" x14ac:dyDescent="0.3">
      <c r="B11710" s="2">
        <f t="shared" si="187"/>
        <v>11</v>
      </c>
      <c r="C11710" s="2">
        <v>7</v>
      </c>
      <c r="E11710" s="2" t="s">
        <v>18304</v>
      </c>
      <c r="F11710" s="3" t="s">
        <v>30715</v>
      </c>
      <c r="H11710" s="3" t="s">
        <v>30716</v>
      </c>
    </row>
    <row r="11711" spans="2:11" x14ac:dyDescent="0.3">
      <c r="B11711" s="2">
        <f t="shared" si="187"/>
        <v>11</v>
      </c>
      <c r="C11711" s="2">
        <v>3</v>
      </c>
      <c r="E11711" s="2" t="s">
        <v>18305</v>
      </c>
      <c r="F11711" s="3" t="s">
        <v>18306</v>
      </c>
    </row>
    <row r="11712" spans="2:11" ht="79.8" x14ac:dyDescent="0.3">
      <c r="B11712" s="2">
        <f t="shared" si="187"/>
        <v>11</v>
      </c>
      <c r="C11712" s="2">
        <v>16</v>
      </c>
      <c r="D11712" s="2" t="s">
        <v>552</v>
      </c>
      <c r="E11712" s="2" t="s">
        <v>18307</v>
      </c>
      <c r="F11712" s="3" t="s">
        <v>30717</v>
      </c>
      <c r="H11712" s="3" t="s">
        <v>30718</v>
      </c>
    </row>
    <row r="11713" spans="2:8" x14ac:dyDescent="0.3">
      <c r="B11713" s="2">
        <f t="shared" si="187"/>
        <v>11</v>
      </c>
      <c r="C11713" s="2">
        <v>1</v>
      </c>
      <c r="E11713" s="2" t="s">
        <v>18308</v>
      </c>
      <c r="F11713" s="3" t="s">
        <v>18309</v>
      </c>
    </row>
    <row r="11714" spans="2:8" x14ac:dyDescent="0.3">
      <c r="B11714" s="2">
        <f t="shared" si="187"/>
        <v>11</v>
      </c>
      <c r="C11714" s="2">
        <v>2</v>
      </c>
      <c r="E11714" s="2" t="s">
        <v>18310</v>
      </c>
      <c r="F11714" s="3" t="s">
        <v>18311</v>
      </c>
    </row>
    <row r="11715" spans="2:8" x14ac:dyDescent="0.3">
      <c r="B11715" s="2">
        <f t="shared" si="187"/>
        <v>11</v>
      </c>
      <c r="C11715" s="2">
        <v>2</v>
      </c>
      <c r="E11715" s="2" t="s">
        <v>18312</v>
      </c>
      <c r="F11715" s="3" t="s">
        <v>18313</v>
      </c>
    </row>
    <row r="11716" spans="2:8" x14ac:dyDescent="0.3">
      <c r="B11716" s="2">
        <f t="shared" si="187"/>
        <v>11</v>
      </c>
      <c r="C11716" s="2">
        <v>2</v>
      </c>
      <c r="E11716" s="2" t="s">
        <v>18314</v>
      </c>
      <c r="F11716" s="3" t="s">
        <v>18315</v>
      </c>
    </row>
    <row r="11717" spans="2:8" x14ac:dyDescent="0.3">
      <c r="B11717" s="2">
        <f t="shared" si="187"/>
        <v>11</v>
      </c>
      <c r="C11717" s="2">
        <v>1</v>
      </c>
      <c r="E11717" s="2" t="s">
        <v>18316</v>
      </c>
      <c r="F11717" s="3" t="s">
        <v>18317</v>
      </c>
    </row>
    <row r="11718" spans="2:8" ht="45.6" x14ac:dyDescent="0.3">
      <c r="B11718" s="2">
        <f t="shared" si="187"/>
        <v>11</v>
      </c>
      <c r="C11718" s="2">
        <v>5</v>
      </c>
      <c r="E11718" s="2" t="s">
        <v>18318</v>
      </c>
      <c r="F11718" s="3" t="s">
        <v>30719</v>
      </c>
      <c r="H11718" s="3" t="s">
        <v>30720</v>
      </c>
    </row>
    <row r="11719" spans="2:8" ht="34.200000000000003" x14ac:dyDescent="0.3">
      <c r="B11719" s="2">
        <f t="shared" si="187"/>
        <v>11</v>
      </c>
      <c r="C11719" s="2" t="s">
        <v>50</v>
      </c>
      <c r="E11719" s="2" t="s">
        <v>18319</v>
      </c>
      <c r="F11719" s="3" t="s">
        <v>26451</v>
      </c>
      <c r="H11719" s="3" t="s">
        <v>30721</v>
      </c>
    </row>
    <row r="11720" spans="2:8" ht="45.6" x14ac:dyDescent="0.3">
      <c r="B11720" s="2">
        <f t="shared" si="187"/>
        <v>11</v>
      </c>
      <c r="C11720" s="2" t="s">
        <v>501</v>
      </c>
      <c r="E11720" s="2" t="s">
        <v>18320</v>
      </c>
      <c r="F11720" s="3" t="s">
        <v>26453</v>
      </c>
      <c r="H11720" s="3" t="s">
        <v>30722</v>
      </c>
    </row>
    <row r="11721" spans="2:8" x14ac:dyDescent="0.3">
      <c r="B11721" s="2">
        <f t="shared" si="187"/>
        <v>11</v>
      </c>
      <c r="C11721" s="2" t="s">
        <v>35</v>
      </c>
      <c r="E11721" s="2" t="s">
        <v>18321</v>
      </c>
      <c r="F11721" s="3" t="s">
        <v>18322</v>
      </c>
    </row>
    <row r="11722" spans="2:8" x14ac:dyDescent="0.3">
      <c r="B11722" s="2">
        <f t="shared" si="187"/>
        <v>11</v>
      </c>
      <c r="C11722" s="2">
        <v>1</v>
      </c>
      <c r="E11722" s="2" t="s">
        <v>18323</v>
      </c>
      <c r="F11722" s="3" t="s">
        <v>18324</v>
      </c>
    </row>
    <row r="11723" spans="2:8" ht="57" x14ac:dyDescent="0.3">
      <c r="B11723" s="2">
        <f t="shared" si="187"/>
        <v>11</v>
      </c>
      <c r="C11723" s="2">
        <v>1</v>
      </c>
      <c r="E11723" s="2" t="s">
        <v>18325</v>
      </c>
      <c r="F11723" s="3" t="s">
        <v>30723</v>
      </c>
      <c r="H11723" s="3" t="s">
        <v>30724</v>
      </c>
    </row>
    <row r="11724" spans="2:8" x14ac:dyDescent="0.3">
      <c r="B11724" s="2">
        <f t="shared" si="187"/>
        <v>11</v>
      </c>
      <c r="C11724" s="2">
        <v>1</v>
      </c>
      <c r="E11724" s="2" t="s">
        <v>18326</v>
      </c>
      <c r="F11724" s="3" t="s">
        <v>18327</v>
      </c>
    </row>
    <row r="11725" spans="2:8" ht="57" x14ac:dyDescent="0.3">
      <c r="B11725" s="2">
        <f t="shared" si="187"/>
        <v>11</v>
      </c>
      <c r="C11725" s="2">
        <v>1</v>
      </c>
      <c r="E11725" s="2" t="s">
        <v>18328</v>
      </c>
      <c r="F11725" s="3" t="s">
        <v>30725</v>
      </c>
      <c r="H11725" s="3" t="s">
        <v>30726</v>
      </c>
    </row>
    <row r="11726" spans="2:8" ht="45.6" x14ac:dyDescent="0.3">
      <c r="B11726" s="2">
        <f t="shared" si="187"/>
        <v>11</v>
      </c>
      <c r="C11726" s="2">
        <v>10</v>
      </c>
      <c r="E11726" s="2" t="s">
        <v>18329</v>
      </c>
      <c r="F11726" s="3" t="s">
        <v>30727</v>
      </c>
      <c r="H11726" s="3" t="s">
        <v>30728</v>
      </c>
    </row>
    <row r="11727" spans="2:8" x14ac:dyDescent="0.3">
      <c r="B11727" s="2">
        <f t="shared" si="187"/>
        <v>11</v>
      </c>
      <c r="C11727" s="2">
        <v>2</v>
      </c>
      <c r="E11727" s="2" t="s">
        <v>18330</v>
      </c>
      <c r="F11727" s="3" t="s">
        <v>18331</v>
      </c>
    </row>
    <row r="11728" spans="2:8" ht="45.6" x14ac:dyDescent="0.3">
      <c r="B11728" s="2">
        <f t="shared" si="187"/>
        <v>11</v>
      </c>
      <c r="C11728" s="2">
        <v>3</v>
      </c>
      <c r="E11728" s="2" t="s">
        <v>18332</v>
      </c>
      <c r="F11728" s="3" t="s">
        <v>30729</v>
      </c>
      <c r="H11728" s="3" t="s">
        <v>30730</v>
      </c>
    </row>
    <row r="11729" spans="2:10" x14ac:dyDescent="0.3">
      <c r="B11729" s="2">
        <f t="shared" si="187"/>
        <v>11</v>
      </c>
      <c r="C11729" s="2">
        <v>10</v>
      </c>
      <c r="E11729" s="2" t="s">
        <v>18333</v>
      </c>
      <c r="F11729" s="3" t="s">
        <v>18334</v>
      </c>
    </row>
    <row r="11730" spans="2:10" ht="45.6" x14ac:dyDescent="0.3">
      <c r="B11730" s="2">
        <f t="shared" si="187"/>
        <v>11</v>
      </c>
      <c r="C11730" s="2">
        <v>1</v>
      </c>
      <c r="E11730" s="2" t="s">
        <v>18335</v>
      </c>
      <c r="F11730" s="3" t="s">
        <v>30731</v>
      </c>
      <c r="H11730" s="3" t="s">
        <v>30732</v>
      </c>
    </row>
    <row r="11731" spans="2:10" x14ac:dyDescent="0.3">
      <c r="B11731" s="2">
        <f t="shared" si="187"/>
        <v>11</v>
      </c>
      <c r="C11731" s="2" t="s">
        <v>39</v>
      </c>
      <c r="E11731" s="2" t="s">
        <v>18336</v>
      </c>
      <c r="F11731" s="3" t="s">
        <v>5599</v>
      </c>
    </row>
    <row r="11732" spans="2:10" x14ac:dyDescent="0.3">
      <c r="B11732" s="2">
        <f t="shared" si="187"/>
        <v>11</v>
      </c>
      <c r="C11732" s="2" t="s">
        <v>39</v>
      </c>
      <c r="E11732" s="2" t="s">
        <v>18337</v>
      </c>
      <c r="F11732" s="3" t="s">
        <v>5563</v>
      </c>
    </row>
    <row r="11733" spans="2:10" ht="45.6" x14ac:dyDescent="0.3">
      <c r="B11733" s="2">
        <f t="shared" si="187"/>
        <v>11</v>
      </c>
      <c r="C11733" s="2">
        <v>5</v>
      </c>
      <c r="E11733" s="2" t="s">
        <v>18338</v>
      </c>
      <c r="F11733" s="3" t="s">
        <v>30733</v>
      </c>
      <c r="H11733" s="3" t="s">
        <v>30734</v>
      </c>
    </row>
    <row r="11734" spans="2:10" x14ac:dyDescent="0.3">
      <c r="B11734" s="2">
        <f t="shared" si="187"/>
        <v>11</v>
      </c>
      <c r="C11734" s="2">
        <v>1</v>
      </c>
      <c r="E11734" s="2" t="s">
        <v>18339</v>
      </c>
      <c r="F11734" s="3" t="s">
        <v>18340</v>
      </c>
    </row>
    <row r="11735" spans="2:10" x14ac:dyDescent="0.3">
      <c r="B11735" s="2">
        <f t="shared" si="187"/>
        <v>11</v>
      </c>
      <c r="C11735" s="2">
        <v>1</v>
      </c>
      <c r="E11735" s="2" t="s">
        <v>18341</v>
      </c>
      <c r="F11735" s="3" t="s">
        <v>18342</v>
      </c>
    </row>
    <row r="11736" spans="2:10" ht="22.8" x14ac:dyDescent="0.3">
      <c r="B11736" s="2">
        <f t="shared" si="187"/>
        <v>11</v>
      </c>
      <c r="C11736" s="2" t="s">
        <v>502</v>
      </c>
      <c r="E11736" s="2" t="s">
        <v>18343</v>
      </c>
      <c r="F11736" s="3" t="s">
        <v>26186</v>
      </c>
      <c r="H11736" s="3" t="s">
        <v>30735</v>
      </c>
    </row>
    <row r="11737" spans="2:10" x14ac:dyDescent="0.3">
      <c r="B11737" s="2">
        <f t="shared" si="187"/>
        <v>11</v>
      </c>
      <c r="C11737" s="2">
        <v>2</v>
      </c>
      <c r="E11737" s="2" t="s">
        <v>18344</v>
      </c>
      <c r="F11737" s="3" t="s">
        <v>18345</v>
      </c>
    </row>
    <row r="11738" spans="2:10" x14ac:dyDescent="0.3">
      <c r="B11738" s="2">
        <f t="shared" si="187"/>
        <v>11</v>
      </c>
      <c r="C11738" s="2">
        <v>16</v>
      </c>
      <c r="E11738" s="2" t="s">
        <v>18346</v>
      </c>
      <c r="F11738" s="3" t="s">
        <v>18347</v>
      </c>
    </row>
    <row r="11739" spans="2:10" x14ac:dyDescent="0.3">
      <c r="B11739" s="2">
        <f t="shared" si="187"/>
        <v>11</v>
      </c>
      <c r="C11739" s="2">
        <v>1</v>
      </c>
      <c r="E11739" s="2" t="s">
        <v>18348</v>
      </c>
      <c r="F11739" s="3" t="s">
        <v>18349</v>
      </c>
    </row>
    <row r="11740" spans="2:10" x14ac:dyDescent="0.3">
      <c r="B11740" s="2">
        <f t="shared" si="187"/>
        <v>11</v>
      </c>
      <c r="C11740" s="2">
        <v>1</v>
      </c>
      <c r="E11740" s="2" t="s">
        <v>18350</v>
      </c>
      <c r="F11740" s="3" t="s">
        <v>18351</v>
      </c>
    </row>
    <row r="11741" spans="2:10" x14ac:dyDescent="0.3">
      <c r="B11741" s="2">
        <f t="shared" si="187"/>
        <v>11</v>
      </c>
      <c r="C11741" s="2" t="s">
        <v>44</v>
      </c>
      <c r="E11741" s="2" t="s">
        <v>18352</v>
      </c>
      <c r="F11741" s="3" t="s">
        <v>30736</v>
      </c>
      <c r="I11741" s="2" t="s">
        <v>18376</v>
      </c>
      <c r="J11741" s="2" t="s">
        <v>30740</v>
      </c>
    </row>
    <row r="11742" spans="2:10" x14ac:dyDescent="0.3">
      <c r="B11742" s="2">
        <f t="shared" si="187"/>
        <v>11</v>
      </c>
      <c r="C11742" s="2" t="s">
        <v>85</v>
      </c>
      <c r="E11742" s="2" t="s">
        <v>18353</v>
      </c>
      <c r="F11742" s="3" t="s">
        <v>30737</v>
      </c>
      <c r="I11742" s="2" t="s">
        <v>18377</v>
      </c>
      <c r="J11742" s="2" t="s">
        <v>18354</v>
      </c>
    </row>
    <row r="11743" spans="2:10" x14ac:dyDescent="0.3">
      <c r="B11743" s="2">
        <f t="shared" ref="B11743:B11806" si="188">B11742</f>
        <v>11</v>
      </c>
      <c r="C11743" s="2">
        <v>1</v>
      </c>
      <c r="E11743" s="2" t="s">
        <v>18355</v>
      </c>
      <c r="F11743" s="3" t="s">
        <v>18356</v>
      </c>
    </row>
    <row r="11744" spans="2:10" x14ac:dyDescent="0.3">
      <c r="B11744" s="2">
        <f t="shared" si="188"/>
        <v>11</v>
      </c>
      <c r="C11744" s="2" t="s">
        <v>236</v>
      </c>
      <c r="E11744" s="2" t="s">
        <v>18357</v>
      </c>
      <c r="F11744" s="3" t="s">
        <v>6571</v>
      </c>
    </row>
    <row r="11745" spans="2:10" x14ac:dyDescent="0.3">
      <c r="B11745" s="2">
        <f t="shared" si="188"/>
        <v>11</v>
      </c>
      <c r="C11745" s="2">
        <v>4</v>
      </c>
      <c r="E11745" s="2" t="s">
        <v>18358</v>
      </c>
      <c r="F11745" s="3" t="s">
        <v>18359</v>
      </c>
    </row>
    <row r="11746" spans="2:10" x14ac:dyDescent="0.3">
      <c r="B11746" s="2">
        <f t="shared" si="188"/>
        <v>11</v>
      </c>
      <c r="C11746" s="2">
        <v>6</v>
      </c>
      <c r="E11746" s="2" t="s">
        <v>18360</v>
      </c>
      <c r="F11746" s="3" t="s">
        <v>18361</v>
      </c>
    </row>
    <row r="11747" spans="2:10" x14ac:dyDescent="0.3">
      <c r="B11747" s="2">
        <f t="shared" si="188"/>
        <v>11</v>
      </c>
      <c r="C11747" s="2">
        <v>25</v>
      </c>
      <c r="E11747" s="2" t="s">
        <v>18362</v>
      </c>
      <c r="F11747" s="3" t="s">
        <v>18363</v>
      </c>
    </row>
    <row r="11748" spans="2:10" x14ac:dyDescent="0.3">
      <c r="B11748" s="2">
        <f t="shared" si="188"/>
        <v>11</v>
      </c>
      <c r="C11748" s="2">
        <v>3</v>
      </c>
      <c r="E11748" s="2" t="s">
        <v>18364</v>
      </c>
      <c r="F11748" s="3" t="s">
        <v>18365</v>
      </c>
    </row>
    <row r="11749" spans="2:10" x14ac:dyDescent="0.3">
      <c r="B11749" s="2">
        <f t="shared" si="188"/>
        <v>11</v>
      </c>
      <c r="C11749" s="2">
        <v>1</v>
      </c>
      <c r="E11749" s="2" t="s">
        <v>18366</v>
      </c>
      <c r="F11749" s="3" t="s">
        <v>18367</v>
      </c>
    </row>
    <row r="11750" spans="2:10" ht="22.8" x14ac:dyDescent="0.3">
      <c r="B11750" s="2">
        <f t="shared" si="188"/>
        <v>11</v>
      </c>
      <c r="C11750" s="2">
        <v>2</v>
      </c>
      <c r="E11750" s="2" t="s">
        <v>18368</v>
      </c>
      <c r="F11750" s="3" t="s">
        <v>18369</v>
      </c>
    </row>
    <row r="11751" spans="2:10" x14ac:dyDescent="0.3">
      <c r="B11751" s="2">
        <f t="shared" si="188"/>
        <v>11</v>
      </c>
      <c r="C11751" s="2" t="s">
        <v>116</v>
      </c>
      <c r="E11751" s="2" t="s">
        <v>18370</v>
      </c>
      <c r="F11751" s="3" t="s">
        <v>2100</v>
      </c>
    </row>
    <row r="11752" spans="2:10" x14ac:dyDescent="0.3">
      <c r="B11752" s="2">
        <f t="shared" si="188"/>
        <v>11</v>
      </c>
      <c r="C11752" s="2">
        <v>3</v>
      </c>
      <c r="E11752" s="2" t="s">
        <v>18371</v>
      </c>
      <c r="F11752" s="3" t="s">
        <v>18372</v>
      </c>
    </row>
    <row r="11753" spans="2:10" x14ac:dyDescent="0.3">
      <c r="B11753" s="2">
        <f t="shared" si="188"/>
        <v>11</v>
      </c>
      <c r="C11753" s="2">
        <v>2</v>
      </c>
      <c r="E11753" s="2" t="s">
        <v>18373</v>
      </c>
      <c r="F11753" s="3" t="s">
        <v>18374</v>
      </c>
    </row>
    <row r="11754" spans="2:10" ht="34.200000000000003" x14ac:dyDescent="0.3">
      <c r="B11754" s="2">
        <f t="shared" si="188"/>
        <v>11</v>
      </c>
      <c r="C11754" s="2">
        <v>2</v>
      </c>
      <c r="E11754" s="2" t="s">
        <v>18375</v>
      </c>
      <c r="F11754" s="3" t="s">
        <v>30738</v>
      </c>
      <c r="H11754" s="3" t="s">
        <v>30739</v>
      </c>
    </row>
    <row r="11755" spans="2:10" ht="22.8" x14ac:dyDescent="0.3">
      <c r="B11755" s="2">
        <f t="shared" si="188"/>
        <v>11</v>
      </c>
      <c r="C11755" s="2" t="s">
        <v>107</v>
      </c>
      <c r="E11755" s="2" t="s">
        <v>18376</v>
      </c>
      <c r="F11755" s="3" t="s">
        <v>30740</v>
      </c>
      <c r="H11755" s="3" t="s">
        <v>30741</v>
      </c>
    </row>
    <row r="11756" spans="2:10" x14ac:dyDescent="0.3">
      <c r="B11756" s="2">
        <f t="shared" si="188"/>
        <v>11</v>
      </c>
      <c r="C11756" s="2" t="s">
        <v>86</v>
      </c>
      <c r="E11756" s="2" t="s">
        <v>18377</v>
      </c>
      <c r="F11756" s="3" t="s">
        <v>18354</v>
      </c>
    </row>
    <row r="11757" spans="2:10" x14ac:dyDescent="0.3">
      <c r="B11757" s="2">
        <f t="shared" si="188"/>
        <v>11</v>
      </c>
      <c r="C11757" s="2">
        <v>1</v>
      </c>
      <c r="E11757" s="2" t="s">
        <v>18378</v>
      </c>
      <c r="F11757" s="3" t="s">
        <v>18379</v>
      </c>
    </row>
    <row r="11758" spans="2:10" x14ac:dyDescent="0.3">
      <c r="B11758" s="2">
        <f t="shared" si="188"/>
        <v>11</v>
      </c>
      <c r="C11758" s="2">
        <v>2</v>
      </c>
      <c r="E11758" s="2" t="s">
        <v>18380</v>
      </c>
      <c r="F11758" s="3" t="s">
        <v>30742</v>
      </c>
      <c r="I11758" s="2" t="s">
        <v>22236</v>
      </c>
      <c r="J11758" s="2" t="s">
        <v>36061</v>
      </c>
    </row>
    <row r="11759" spans="2:10" x14ac:dyDescent="0.3">
      <c r="B11759" s="2">
        <f t="shared" si="188"/>
        <v>11</v>
      </c>
      <c r="C11759" s="2" t="s">
        <v>40</v>
      </c>
      <c r="E11759" s="2" t="s">
        <v>18381</v>
      </c>
      <c r="F11759" s="3" t="s">
        <v>30743</v>
      </c>
      <c r="I11759" s="2" t="s">
        <v>18384</v>
      </c>
      <c r="J11759" s="2" t="s">
        <v>30744</v>
      </c>
    </row>
    <row r="11760" spans="2:10" x14ac:dyDescent="0.3">
      <c r="B11760" s="2">
        <f t="shared" si="188"/>
        <v>11</v>
      </c>
      <c r="C11760" s="2" t="s">
        <v>68</v>
      </c>
      <c r="E11760" s="2" t="s">
        <v>18382</v>
      </c>
      <c r="F11760" s="3" t="s">
        <v>18383</v>
      </c>
    </row>
    <row r="11761" spans="2:10" ht="45.6" x14ac:dyDescent="0.3">
      <c r="B11761" s="2">
        <f t="shared" si="188"/>
        <v>11</v>
      </c>
      <c r="C11761" s="2" t="s">
        <v>234</v>
      </c>
      <c r="E11761" s="2" t="s">
        <v>18384</v>
      </c>
      <c r="F11761" s="3" t="s">
        <v>30744</v>
      </c>
      <c r="H11761" s="3" t="s">
        <v>30745</v>
      </c>
    </row>
    <row r="11762" spans="2:10" x14ac:dyDescent="0.3">
      <c r="B11762" s="2">
        <f t="shared" si="188"/>
        <v>11</v>
      </c>
      <c r="C11762" s="2">
        <v>4</v>
      </c>
      <c r="E11762" s="2" t="s">
        <v>18385</v>
      </c>
      <c r="F11762" s="3" t="s">
        <v>30746</v>
      </c>
      <c r="I11762" s="2" t="s">
        <v>22240</v>
      </c>
      <c r="J11762" s="2" t="s">
        <v>36071</v>
      </c>
    </row>
    <row r="11763" spans="2:10" x14ac:dyDescent="0.3">
      <c r="B11763" s="2">
        <f t="shared" si="188"/>
        <v>11</v>
      </c>
      <c r="C11763" s="2">
        <v>6</v>
      </c>
      <c r="E11763" s="2" t="s">
        <v>18386</v>
      </c>
      <c r="F11763" s="3" t="s">
        <v>18387</v>
      </c>
    </row>
    <row r="11764" spans="2:10" x14ac:dyDescent="0.3">
      <c r="B11764" s="2">
        <f t="shared" si="188"/>
        <v>11</v>
      </c>
      <c r="C11764" s="2" t="s">
        <v>39</v>
      </c>
      <c r="E11764" s="2" t="s">
        <v>18388</v>
      </c>
      <c r="F11764" s="3" t="s">
        <v>6627</v>
      </c>
    </row>
    <row r="11765" spans="2:10" ht="22.8" x14ac:dyDescent="0.3">
      <c r="B11765" s="2">
        <f t="shared" si="188"/>
        <v>11</v>
      </c>
      <c r="C11765" s="2" t="s">
        <v>75</v>
      </c>
      <c r="E11765" s="2" t="s">
        <v>18389</v>
      </c>
      <c r="F11765" s="3" t="s">
        <v>26228</v>
      </c>
      <c r="H11765" s="3" t="s">
        <v>30747</v>
      </c>
    </row>
    <row r="11766" spans="2:10" x14ac:dyDescent="0.3">
      <c r="B11766" s="2">
        <f t="shared" si="188"/>
        <v>11</v>
      </c>
      <c r="C11766" s="2" t="s">
        <v>39</v>
      </c>
      <c r="E11766" s="2" t="s">
        <v>18390</v>
      </c>
      <c r="F11766" s="3" t="s">
        <v>18391</v>
      </c>
    </row>
    <row r="11767" spans="2:10" x14ac:dyDescent="0.3">
      <c r="B11767" s="2">
        <f t="shared" si="188"/>
        <v>11</v>
      </c>
      <c r="C11767" s="2" t="s">
        <v>54</v>
      </c>
      <c r="E11767" s="2" t="s">
        <v>18392</v>
      </c>
      <c r="F11767" s="3" t="s">
        <v>26195</v>
      </c>
      <c r="I11767" s="2" t="s">
        <v>18404</v>
      </c>
      <c r="J11767" s="2" t="s">
        <v>30749</v>
      </c>
    </row>
    <row r="11768" spans="2:10" x14ac:dyDescent="0.3">
      <c r="B11768" s="2">
        <f t="shared" si="188"/>
        <v>11</v>
      </c>
      <c r="C11768" s="2" t="s">
        <v>39</v>
      </c>
      <c r="E11768" s="2" t="s">
        <v>18393</v>
      </c>
      <c r="F11768" s="3" t="s">
        <v>18394</v>
      </c>
    </row>
    <row r="11769" spans="2:10" x14ac:dyDescent="0.3">
      <c r="B11769" s="2">
        <f t="shared" si="188"/>
        <v>11</v>
      </c>
      <c r="C11769" s="2" t="s">
        <v>503</v>
      </c>
      <c r="E11769" s="2" t="s">
        <v>18395</v>
      </c>
      <c r="F11769" s="3" t="s">
        <v>2975</v>
      </c>
    </row>
    <row r="11770" spans="2:10" x14ac:dyDescent="0.3">
      <c r="B11770" s="2">
        <f t="shared" si="188"/>
        <v>11</v>
      </c>
      <c r="C11770" s="2" t="s">
        <v>35</v>
      </c>
      <c r="E11770" s="2" t="s">
        <v>18396</v>
      </c>
      <c r="F11770" s="3" t="s">
        <v>18397</v>
      </c>
    </row>
    <row r="11771" spans="2:10" ht="22.8" x14ac:dyDescent="0.3">
      <c r="B11771" s="2">
        <f t="shared" si="188"/>
        <v>11</v>
      </c>
      <c r="C11771" s="2" t="s">
        <v>35</v>
      </c>
      <c r="E11771" s="2" t="s">
        <v>18398</v>
      </c>
      <c r="F11771" s="3" t="s">
        <v>18399</v>
      </c>
    </row>
    <row r="11772" spans="2:10" ht="68.400000000000006" x14ac:dyDescent="0.3">
      <c r="B11772" s="2">
        <f t="shared" si="188"/>
        <v>11</v>
      </c>
      <c r="C11772" s="2" t="s">
        <v>28</v>
      </c>
      <c r="E11772" s="2" t="s">
        <v>18400</v>
      </c>
      <c r="F11772" s="3" t="s">
        <v>26196</v>
      </c>
      <c r="H11772" s="3" t="s">
        <v>30748</v>
      </c>
    </row>
    <row r="11773" spans="2:10" x14ac:dyDescent="0.3">
      <c r="B11773" s="2">
        <f t="shared" si="188"/>
        <v>11</v>
      </c>
      <c r="C11773" s="2" t="s">
        <v>35</v>
      </c>
      <c r="E11773" s="2" t="s">
        <v>18401</v>
      </c>
      <c r="F11773" s="3" t="s">
        <v>18402</v>
      </c>
    </row>
    <row r="11774" spans="2:10" x14ac:dyDescent="0.3">
      <c r="B11774" s="2">
        <f t="shared" si="188"/>
        <v>11</v>
      </c>
      <c r="C11774" s="2" t="s">
        <v>31</v>
      </c>
      <c r="E11774" s="2" t="s">
        <v>18403</v>
      </c>
      <c r="F11774" s="3" t="s">
        <v>6582</v>
      </c>
    </row>
    <row r="11775" spans="2:10" ht="68.400000000000006" x14ac:dyDescent="0.3">
      <c r="B11775" s="2">
        <f t="shared" si="188"/>
        <v>11</v>
      </c>
      <c r="C11775" s="2" t="s">
        <v>59</v>
      </c>
      <c r="E11775" s="2" t="s">
        <v>18404</v>
      </c>
      <c r="F11775" s="3" t="s">
        <v>30749</v>
      </c>
      <c r="H11775" s="3" t="s">
        <v>30750</v>
      </c>
    </row>
    <row r="11776" spans="2:10" x14ac:dyDescent="0.3">
      <c r="B11776" s="2">
        <f t="shared" si="188"/>
        <v>11</v>
      </c>
      <c r="C11776" s="2">
        <v>4</v>
      </c>
      <c r="E11776" s="2" t="s">
        <v>18405</v>
      </c>
      <c r="F11776" s="3" t="s">
        <v>18406</v>
      </c>
    </row>
    <row r="11777" spans="2:8" ht="68.400000000000006" x14ac:dyDescent="0.3">
      <c r="B11777" s="2">
        <f t="shared" si="188"/>
        <v>11</v>
      </c>
      <c r="C11777" s="2" t="s">
        <v>180</v>
      </c>
      <c r="E11777" s="2" t="s">
        <v>18407</v>
      </c>
      <c r="F11777" s="3" t="s">
        <v>26191</v>
      </c>
      <c r="H11777" s="3" t="s">
        <v>30751</v>
      </c>
    </row>
    <row r="11778" spans="2:8" ht="34.200000000000003" x14ac:dyDescent="0.3">
      <c r="B11778" s="2">
        <f t="shared" si="188"/>
        <v>11</v>
      </c>
      <c r="C11778" s="2">
        <v>2</v>
      </c>
      <c r="E11778" s="2" t="s">
        <v>18408</v>
      </c>
      <c r="F11778" s="3" t="s">
        <v>18409</v>
      </c>
    </row>
    <row r="11779" spans="2:8" ht="34.200000000000003" x14ac:dyDescent="0.3">
      <c r="B11779" s="2">
        <f t="shared" si="188"/>
        <v>11</v>
      </c>
      <c r="C11779" s="2" t="s">
        <v>35</v>
      </c>
      <c r="E11779" s="2" t="s">
        <v>18410</v>
      </c>
      <c r="F11779" s="3" t="s">
        <v>18411</v>
      </c>
    </row>
    <row r="11780" spans="2:8" ht="22.8" x14ac:dyDescent="0.3">
      <c r="B11780" s="2">
        <f t="shared" si="188"/>
        <v>11</v>
      </c>
      <c r="C11780" s="2">
        <v>2</v>
      </c>
      <c r="E11780" s="2" t="s">
        <v>18412</v>
      </c>
      <c r="F11780" s="3" t="s">
        <v>18413</v>
      </c>
    </row>
    <row r="11781" spans="2:8" ht="22.8" x14ac:dyDescent="0.3">
      <c r="B11781" s="2">
        <f t="shared" si="188"/>
        <v>11</v>
      </c>
      <c r="C11781" s="2" t="s">
        <v>236</v>
      </c>
      <c r="E11781" s="2" t="s">
        <v>18414</v>
      </c>
      <c r="F11781" s="3" t="s">
        <v>30752</v>
      </c>
      <c r="H11781" s="3" t="s">
        <v>30753</v>
      </c>
    </row>
    <row r="11782" spans="2:8" x14ac:dyDescent="0.3">
      <c r="B11782" s="2">
        <f t="shared" si="188"/>
        <v>11</v>
      </c>
      <c r="C11782" s="2">
        <v>5</v>
      </c>
      <c r="E11782" s="2" t="s">
        <v>18415</v>
      </c>
      <c r="F11782" s="3" t="s">
        <v>18416</v>
      </c>
    </row>
    <row r="11783" spans="2:8" ht="22.8" x14ac:dyDescent="0.3">
      <c r="B11783" s="2">
        <f t="shared" si="188"/>
        <v>11</v>
      </c>
      <c r="C11783" s="2">
        <v>2</v>
      </c>
      <c r="E11783" s="2" t="s">
        <v>18417</v>
      </c>
      <c r="F11783" s="3" t="s">
        <v>18418</v>
      </c>
    </row>
    <row r="11784" spans="2:8" x14ac:dyDescent="0.3">
      <c r="B11784" s="2">
        <f t="shared" si="188"/>
        <v>11</v>
      </c>
      <c r="C11784" s="2" t="s">
        <v>39</v>
      </c>
      <c r="E11784" s="2" t="s">
        <v>18419</v>
      </c>
      <c r="F11784" s="3" t="s">
        <v>6962</v>
      </c>
    </row>
    <row r="11785" spans="2:8" x14ac:dyDescent="0.3">
      <c r="B11785" s="2">
        <f t="shared" si="188"/>
        <v>11</v>
      </c>
      <c r="C11785" s="2">
        <v>1</v>
      </c>
      <c r="E11785" s="2" t="s">
        <v>18420</v>
      </c>
      <c r="F11785" s="3" t="s">
        <v>18421</v>
      </c>
    </row>
    <row r="11786" spans="2:8" x14ac:dyDescent="0.3">
      <c r="B11786" s="2">
        <f t="shared" si="188"/>
        <v>11</v>
      </c>
      <c r="C11786" s="2">
        <v>4</v>
      </c>
      <c r="E11786" s="2" t="s">
        <v>18422</v>
      </c>
      <c r="F11786" s="3" t="s">
        <v>18423</v>
      </c>
    </row>
    <row r="11787" spans="2:8" x14ac:dyDescent="0.3">
      <c r="B11787" s="2">
        <f t="shared" si="188"/>
        <v>11</v>
      </c>
      <c r="C11787" s="2">
        <v>8</v>
      </c>
      <c r="E11787" s="2" t="s">
        <v>18424</v>
      </c>
      <c r="F11787" s="3" t="s">
        <v>18425</v>
      </c>
    </row>
    <row r="11788" spans="2:8" x14ac:dyDescent="0.3">
      <c r="B11788" s="2">
        <f t="shared" si="188"/>
        <v>11</v>
      </c>
      <c r="C11788" s="2">
        <v>8</v>
      </c>
      <c r="E11788" s="2" t="s">
        <v>18426</v>
      </c>
      <c r="F11788" s="3" t="s">
        <v>18427</v>
      </c>
    </row>
    <row r="11789" spans="2:8" ht="34.200000000000003" x14ac:dyDescent="0.3">
      <c r="B11789" s="2">
        <f t="shared" si="188"/>
        <v>11</v>
      </c>
      <c r="C11789" s="2" t="s">
        <v>39</v>
      </c>
      <c r="E11789" s="2" t="s">
        <v>18428</v>
      </c>
      <c r="F11789" s="3" t="s">
        <v>26230</v>
      </c>
      <c r="H11789" s="3" t="s">
        <v>30754</v>
      </c>
    </row>
    <row r="11790" spans="2:8" x14ac:dyDescent="0.3">
      <c r="B11790" s="2">
        <f t="shared" si="188"/>
        <v>11</v>
      </c>
      <c r="C11790" s="2" t="s">
        <v>504</v>
      </c>
      <c r="E11790" s="2" t="s">
        <v>18429</v>
      </c>
      <c r="F11790" s="3" t="s">
        <v>6631</v>
      </c>
    </row>
    <row r="11791" spans="2:8" ht="22.8" x14ac:dyDescent="0.3">
      <c r="B11791" s="2">
        <f t="shared" si="188"/>
        <v>11</v>
      </c>
      <c r="C11791" s="2">
        <v>5</v>
      </c>
      <c r="E11791" s="2" t="s">
        <v>18430</v>
      </c>
      <c r="F11791" s="3" t="s">
        <v>30755</v>
      </c>
      <c r="H11791" s="3" t="s">
        <v>30756</v>
      </c>
    </row>
    <row r="11792" spans="2:8" ht="22.8" x14ac:dyDescent="0.3">
      <c r="B11792" s="2">
        <f t="shared" si="188"/>
        <v>11</v>
      </c>
      <c r="C11792" s="2">
        <v>3</v>
      </c>
      <c r="E11792" s="2" t="s">
        <v>18431</v>
      </c>
      <c r="F11792" s="3" t="s">
        <v>30757</v>
      </c>
      <c r="H11792" s="3" t="s">
        <v>30758</v>
      </c>
    </row>
    <row r="11793" spans="2:10" x14ac:dyDescent="0.3">
      <c r="B11793" s="2">
        <f t="shared" si="188"/>
        <v>11</v>
      </c>
      <c r="C11793" s="2">
        <v>7</v>
      </c>
      <c r="E11793" s="2" t="s">
        <v>18432</v>
      </c>
      <c r="F11793" s="3" t="s">
        <v>18433</v>
      </c>
    </row>
    <row r="11794" spans="2:10" x14ac:dyDescent="0.3">
      <c r="B11794" s="2">
        <f t="shared" si="188"/>
        <v>11</v>
      </c>
      <c r="C11794" s="2">
        <v>1</v>
      </c>
      <c r="E11794" s="2" t="s">
        <v>18434</v>
      </c>
      <c r="F11794" s="3" t="s">
        <v>30759</v>
      </c>
      <c r="I11794" s="2" t="s">
        <v>38267</v>
      </c>
      <c r="J11794" s="2" t="s">
        <v>38268</v>
      </c>
    </row>
    <row r="11795" spans="2:10" x14ac:dyDescent="0.3">
      <c r="B11795" s="2">
        <f t="shared" si="188"/>
        <v>11</v>
      </c>
      <c r="C11795" s="2" t="s">
        <v>35</v>
      </c>
      <c r="E11795" s="2" t="s">
        <v>18435</v>
      </c>
      <c r="F11795" s="3" t="s">
        <v>6633</v>
      </c>
    </row>
    <row r="11796" spans="2:10" ht="34.200000000000003" x14ac:dyDescent="0.3">
      <c r="B11796" s="2">
        <f t="shared" si="188"/>
        <v>11</v>
      </c>
      <c r="C11796" s="2" t="s">
        <v>39</v>
      </c>
      <c r="E11796" s="2" t="s">
        <v>18436</v>
      </c>
      <c r="F11796" s="3" t="s">
        <v>26234</v>
      </c>
      <c r="H11796" s="3" t="s">
        <v>30760</v>
      </c>
    </row>
    <row r="11797" spans="2:10" x14ac:dyDescent="0.3">
      <c r="B11797" s="2">
        <f t="shared" si="188"/>
        <v>11</v>
      </c>
      <c r="C11797" s="2">
        <v>4</v>
      </c>
      <c r="E11797" s="2" t="s">
        <v>18437</v>
      </c>
      <c r="F11797" s="3" t="s">
        <v>18438</v>
      </c>
    </row>
    <row r="11798" spans="2:10" x14ac:dyDescent="0.3">
      <c r="B11798" s="2">
        <f t="shared" si="188"/>
        <v>11</v>
      </c>
      <c r="C11798" s="2">
        <v>10</v>
      </c>
      <c r="E11798" s="2" t="s">
        <v>18439</v>
      </c>
      <c r="F11798" s="3" t="s">
        <v>18440</v>
      </c>
    </row>
    <row r="11799" spans="2:10" x14ac:dyDescent="0.3">
      <c r="B11799" s="2">
        <f t="shared" si="188"/>
        <v>11</v>
      </c>
      <c r="C11799" s="2" t="s">
        <v>106</v>
      </c>
      <c r="E11799" s="2" t="s">
        <v>18441</v>
      </c>
      <c r="F11799" s="3" t="s">
        <v>6636</v>
      </c>
    </row>
    <row r="11800" spans="2:10" ht="22.8" x14ac:dyDescent="0.3">
      <c r="B11800" s="2">
        <f t="shared" si="188"/>
        <v>11</v>
      </c>
      <c r="C11800" s="2" t="s">
        <v>292</v>
      </c>
      <c r="E11800" s="2" t="s">
        <v>18442</v>
      </c>
      <c r="F11800" s="3" t="s">
        <v>26236</v>
      </c>
      <c r="I11800" s="2" t="s">
        <v>18441</v>
      </c>
      <c r="J11800" s="2" t="s">
        <v>6636</v>
      </c>
    </row>
    <row r="11801" spans="2:10" x14ac:dyDescent="0.3">
      <c r="B11801" s="2">
        <f t="shared" si="188"/>
        <v>11</v>
      </c>
      <c r="C11801" s="2">
        <v>2</v>
      </c>
      <c r="E11801" s="2" t="s">
        <v>18443</v>
      </c>
      <c r="F11801" s="3" t="s">
        <v>18444</v>
      </c>
    </row>
    <row r="11802" spans="2:10" x14ac:dyDescent="0.3">
      <c r="B11802" s="2">
        <f t="shared" si="188"/>
        <v>11</v>
      </c>
      <c r="C11802" s="2">
        <v>6</v>
      </c>
      <c r="E11802" s="2" t="s">
        <v>18445</v>
      </c>
      <c r="F11802" s="3" t="s">
        <v>18446</v>
      </c>
    </row>
    <row r="11803" spans="2:10" x14ac:dyDescent="0.3">
      <c r="B11803" s="2">
        <f t="shared" si="188"/>
        <v>11</v>
      </c>
      <c r="C11803" s="2">
        <v>4</v>
      </c>
      <c r="E11803" s="2" t="s">
        <v>18447</v>
      </c>
      <c r="F11803" s="3" t="s">
        <v>18448</v>
      </c>
    </row>
    <row r="11804" spans="2:10" ht="45.6" x14ac:dyDescent="0.3">
      <c r="B11804" s="2">
        <f t="shared" si="188"/>
        <v>11</v>
      </c>
      <c r="C11804" s="2" t="s">
        <v>36</v>
      </c>
      <c r="E11804" s="2" t="s">
        <v>18449</v>
      </c>
      <c r="F11804" s="3" t="s">
        <v>30761</v>
      </c>
      <c r="H11804" s="3" t="s">
        <v>30762</v>
      </c>
    </row>
    <row r="11805" spans="2:10" x14ac:dyDescent="0.3">
      <c r="B11805" s="2">
        <f t="shared" si="188"/>
        <v>11</v>
      </c>
      <c r="C11805" s="2">
        <v>1</v>
      </c>
      <c r="E11805" s="2" t="s">
        <v>18450</v>
      </c>
      <c r="F11805" s="3" t="s">
        <v>18451</v>
      </c>
    </row>
    <row r="11806" spans="2:10" x14ac:dyDescent="0.3">
      <c r="B11806" s="2">
        <f t="shared" si="188"/>
        <v>11</v>
      </c>
      <c r="C11806" s="2" t="s">
        <v>39</v>
      </c>
      <c r="E11806" s="2" t="s">
        <v>18452</v>
      </c>
      <c r="F11806" s="3" t="s">
        <v>18453</v>
      </c>
    </row>
    <row r="11807" spans="2:10" ht="34.200000000000003" x14ac:dyDescent="0.3">
      <c r="B11807" s="2">
        <f t="shared" ref="B11807:B11870" si="189">B11806</f>
        <v>11</v>
      </c>
      <c r="C11807" s="2">
        <v>4</v>
      </c>
      <c r="E11807" s="2" t="s">
        <v>18454</v>
      </c>
      <c r="F11807" s="3" t="s">
        <v>30763</v>
      </c>
      <c r="H11807" s="3" t="s">
        <v>30764</v>
      </c>
    </row>
    <row r="11808" spans="2:10" ht="34.200000000000003" x14ac:dyDescent="0.3">
      <c r="B11808" s="2">
        <f t="shared" si="189"/>
        <v>11</v>
      </c>
      <c r="C11808" s="2" t="s">
        <v>35</v>
      </c>
      <c r="E11808" s="2" t="s">
        <v>18455</v>
      </c>
      <c r="F11808" s="3" t="s">
        <v>30765</v>
      </c>
      <c r="H11808" s="3" t="s">
        <v>30766</v>
      </c>
    </row>
    <row r="11809" spans="2:11" x14ac:dyDescent="0.3">
      <c r="B11809" s="2">
        <f t="shared" si="189"/>
        <v>11</v>
      </c>
      <c r="C11809" s="2" t="s">
        <v>50</v>
      </c>
      <c r="D11809" s="2" t="s">
        <v>552</v>
      </c>
      <c r="E11809" s="2" t="s">
        <v>18456</v>
      </c>
      <c r="F11809" s="3" t="s">
        <v>18457</v>
      </c>
    </row>
    <row r="11810" spans="2:11" x14ac:dyDescent="0.3">
      <c r="B11810" s="2">
        <f t="shared" si="189"/>
        <v>11</v>
      </c>
      <c r="C11810" s="2">
        <v>2</v>
      </c>
      <c r="E11810" s="2" t="s">
        <v>18458</v>
      </c>
      <c r="F11810" s="3" t="s">
        <v>18459</v>
      </c>
    </row>
    <row r="11811" spans="2:11" ht="34.200000000000003" x14ac:dyDescent="0.3">
      <c r="B11811" s="2">
        <f t="shared" si="189"/>
        <v>11</v>
      </c>
      <c r="C11811" s="2" t="s">
        <v>35</v>
      </c>
      <c r="E11811" s="2" t="s">
        <v>18460</v>
      </c>
      <c r="F11811" s="3" t="s">
        <v>30767</v>
      </c>
      <c r="H11811" s="3" t="s">
        <v>30768</v>
      </c>
    </row>
    <row r="11812" spans="2:11" ht="22.8" x14ac:dyDescent="0.3">
      <c r="B11812" s="2">
        <f t="shared" si="189"/>
        <v>11</v>
      </c>
      <c r="C11812" s="2">
        <v>1</v>
      </c>
      <c r="E11812" s="2" t="s">
        <v>18461</v>
      </c>
      <c r="F11812" s="3" t="s">
        <v>18462</v>
      </c>
    </row>
    <row r="11813" spans="2:11" x14ac:dyDescent="0.3">
      <c r="B11813" s="2">
        <f t="shared" si="189"/>
        <v>11</v>
      </c>
      <c r="C11813" s="2">
        <v>3</v>
      </c>
      <c r="E11813" s="2" t="s">
        <v>18463</v>
      </c>
      <c r="F11813" s="3" t="s">
        <v>18464</v>
      </c>
    </row>
    <row r="11814" spans="2:11" x14ac:dyDescent="0.3">
      <c r="B11814" s="2">
        <f t="shared" si="189"/>
        <v>11</v>
      </c>
      <c r="C11814" s="2">
        <v>1</v>
      </c>
      <c r="E11814" s="2" t="s">
        <v>18465</v>
      </c>
      <c r="F11814" s="3" t="s">
        <v>18466</v>
      </c>
    </row>
    <row r="11815" spans="2:11" ht="79.8" x14ac:dyDescent="0.3">
      <c r="B11815" s="2">
        <f t="shared" si="189"/>
        <v>11</v>
      </c>
      <c r="C11815" s="2">
        <v>46</v>
      </c>
      <c r="E11815" s="2" t="s">
        <v>18467</v>
      </c>
      <c r="F11815" s="3" t="s">
        <v>30769</v>
      </c>
      <c r="H11815" s="3" t="s">
        <v>30770</v>
      </c>
    </row>
    <row r="11816" spans="2:11" ht="68.400000000000006" x14ac:dyDescent="0.3">
      <c r="B11816" s="2">
        <f t="shared" si="189"/>
        <v>11</v>
      </c>
      <c r="C11816" s="2">
        <v>8</v>
      </c>
      <c r="E11816" s="2" t="s">
        <v>18468</v>
      </c>
      <c r="F11816" s="3" t="s">
        <v>30771</v>
      </c>
      <c r="H11816" s="3" t="s">
        <v>30772</v>
      </c>
    </row>
    <row r="11817" spans="2:11" ht="79.8" x14ac:dyDescent="0.3">
      <c r="B11817" s="2">
        <f t="shared" si="189"/>
        <v>11</v>
      </c>
      <c r="C11817" s="2">
        <v>2</v>
      </c>
      <c r="E11817" s="2" t="s">
        <v>18469</v>
      </c>
      <c r="F11817" s="3" t="s">
        <v>30773</v>
      </c>
      <c r="H11817" s="3" t="s">
        <v>30774</v>
      </c>
    </row>
    <row r="11818" spans="2:11" x14ac:dyDescent="0.3">
      <c r="B11818" s="2">
        <f t="shared" si="189"/>
        <v>11</v>
      </c>
      <c r="C11818" s="2" t="s">
        <v>28</v>
      </c>
      <c r="E11818" s="2" t="s">
        <v>18470</v>
      </c>
      <c r="F11818" s="3" t="s">
        <v>6704</v>
      </c>
    </row>
    <row r="11819" spans="2:11" x14ac:dyDescent="0.3">
      <c r="B11819" s="2">
        <f t="shared" si="189"/>
        <v>11</v>
      </c>
      <c r="C11819" s="2">
        <v>15</v>
      </c>
      <c r="E11819" s="2" t="s">
        <v>18471</v>
      </c>
      <c r="F11819" s="3" t="s">
        <v>18472</v>
      </c>
    </row>
    <row r="11820" spans="2:11" ht="45.6" x14ac:dyDescent="0.3">
      <c r="B11820" s="2">
        <f t="shared" si="189"/>
        <v>11</v>
      </c>
      <c r="C11820" s="2" t="s">
        <v>39</v>
      </c>
      <c r="E11820" s="2" t="s">
        <v>18473</v>
      </c>
      <c r="F11820" s="3" t="s">
        <v>26242</v>
      </c>
      <c r="H11820" s="3" t="s">
        <v>30775</v>
      </c>
    </row>
    <row r="11821" spans="2:11" ht="91.2" x14ac:dyDescent="0.3">
      <c r="B11821" s="2">
        <f t="shared" si="189"/>
        <v>11</v>
      </c>
      <c r="C11821" s="2">
        <v>1</v>
      </c>
      <c r="E11821" s="2" t="s">
        <v>18474</v>
      </c>
      <c r="F11821" s="3" t="s">
        <v>30776</v>
      </c>
      <c r="H11821" s="3" t="s">
        <v>30777</v>
      </c>
    </row>
    <row r="11822" spans="2:11" ht="57" x14ac:dyDescent="0.3">
      <c r="B11822" s="2">
        <f t="shared" si="189"/>
        <v>11</v>
      </c>
      <c r="C11822" s="2" t="s">
        <v>66</v>
      </c>
      <c r="E11822" s="2" t="s">
        <v>18475</v>
      </c>
      <c r="F11822" s="3" t="s">
        <v>26246</v>
      </c>
      <c r="H11822" s="3" t="s">
        <v>30778</v>
      </c>
    </row>
    <row r="11823" spans="2:11" ht="22.8" x14ac:dyDescent="0.3">
      <c r="B11823" s="2">
        <f t="shared" si="189"/>
        <v>11</v>
      </c>
      <c r="C11823" s="2">
        <v>9</v>
      </c>
      <c r="E11823" s="2" t="s">
        <v>18476</v>
      </c>
      <c r="F11823" s="3" t="s">
        <v>30779</v>
      </c>
      <c r="I11823" s="2" t="s">
        <v>18477</v>
      </c>
      <c r="J11823" s="2" t="s">
        <v>26244</v>
      </c>
    </row>
    <row r="11824" spans="2:11" ht="68.400000000000006" x14ac:dyDescent="0.3">
      <c r="B11824" s="2">
        <f t="shared" si="189"/>
        <v>11</v>
      </c>
      <c r="C11824" s="2" t="s">
        <v>635</v>
      </c>
      <c r="D11824" s="2" t="s">
        <v>552</v>
      </c>
      <c r="E11824" s="2" t="s">
        <v>18477</v>
      </c>
      <c r="F11824" s="3" t="s">
        <v>26244</v>
      </c>
      <c r="I11824" s="2" t="s">
        <v>38269</v>
      </c>
      <c r="J11824" s="2" t="s">
        <v>38434</v>
      </c>
      <c r="K11824" s="3" t="s">
        <v>37744</v>
      </c>
    </row>
    <row r="11825" spans="2:8" ht="57" x14ac:dyDescent="0.3">
      <c r="B11825" s="2">
        <f t="shared" si="189"/>
        <v>11</v>
      </c>
      <c r="C11825" s="2">
        <v>16</v>
      </c>
      <c r="E11825" s="2" t="s">
        <v>18478</v>
      </c>
      <c r="F11825" s="3" t="s">
        <v>30780</v>
      </c>
      <c r="H11825" s="3" t="s">
        <v>30781</v>
      </c>
    </row>
    <row r="11826" spans="2:8" x14ac:dyDescent="0.3">
      <c r="B11826" s="2">
        <f t="shared" si="189"/>
        <v>11</v>
      </c>
      <c r="C11826" s="2">
        <v>12</v>
      </c>
      <c r="E11826" s="2" t="s">
        <v>18479</v>
      </c>
      <c r="F11826" s="3" t="s">
        <v>18480</v>
      </c>
    </row>
    <row r="11827" spans="2:8" ht="45.6" x14ac:dyDescent="0.3">
      <c r="B11827" s="2">
        <f t="shared" si="189"/>
        <v>11</v>
      </c>
      <c r="C11827" s="2">
        <v>4</v>
      </c>
      <c r="D11827" s="2" t="s">
        <v>552</v>
      </c>
      <c r="E11827" s="2" t="s">
        <v>18481</v>
      </c>
      <c r="F11827" s="3" t="s">
        <v>30782</v>
      </c>
      <c r="H11827" s="3" t="s">
        <v>30783</v>
      </c>
    </row>
    <row r="11828" spans="2:8" ht="45.6" x14ac:dyDescent="0.3">
      <c r="B11828" s="2">
        <f t="shared" si="189"/>
        <v>11</v>
      </c>
      <c r="C11828" s="2">
        <v>4</v>
      </c>
      <c r="E11828" s="2" t="s">
        <v>18482</v>
      </c>
      <c r="F11828" s="3" t="s">
        <v>30784</v>
      </c>
      <c r="H11828" s="3" t="s">
        <v>30785</v>
      </c>
    </row>
    <row r="11829" spans="2:8" ht="57" x14ac:dyDescent="0.3">
      <c r="B11829" s="2">
        <f t="shared" si="189"/>
        <v>11</v>
      </c>
      <c r="C11829" s="2">
        <v>10</v>
      </c>
      <c r="E11829" s="2" t="s">
        <v>18483</v>
      </c>
      <c r="F11829" s="3" t="s">
        <v>30786</v>
      </c>
      <c r="H11829" s="3" t="s">
        <v>30787</v>
      </c>
    </row>
    <row r="11830" spans="2:8" ht="57" x14ac:dyDescent="0.3">
      <c r="B11830" s="2">
        <f t="shared" si="189"/>
        <v>11</v>
      </c>
      <c r="C11830" s="2">
        <v>2</v>
      </c>
      <c r="E11830" s="2" t="s">
        <v>18484</v>
      </c>
      <c r="F11830" s="3" t="s">
        <v>30788</v>
      </c>
      <c r="H11830" s="3" t="s">
        <v>30789</v>
      </c>
    </row>
    <row r="11831" spans="2:8" ht="45.6" x14ac:dyDescent="0.3">
      <c r="B11831" s="2">
        <f t="shared" si="189"/>
        <v>11</v>
      </c>
      <c r="C11831" s="2">
        <v>3</v>
      </c>
      <c r="E11831" s="2" t="s">
        <v>18485</v>
      </c>
      <c r="F11831" s="3" t="s">
        <v>30790</v>
      </c>
      <c r="H11831" s="3" t="s">
        <v>30791</v>
      </c>
    </row>
    <row r="11832" spans="2:8" ht="45.6" x14ac:dyDescent="0.3">
      <c r="B11832" s="2">
        <f t="shared" si="189"/>
        <v>11</v>
      </c>
      <c r="C11832" s="2" t="s">
        <v>35</v>
      </c>
      <c r="E11832" s="2" t="s">
        <v>18486</v>
      </c>
      <c r="F11832" s="3" t="s">
        <v>26252</v>
      </c>
      <c r="H11832" s="3" t="s">
        <v>30792</v>
      </c>
    </row>
    <row r="11833" spans="2:8" ht="79.8" x14ac:dyDescent="0.3">
      <c r="B11833" s="2">
        <f t="shared" si="189"/>
        <v>11</v>
      </c>
      <c r="C11833" s="2">
        <v>360</v>
      </c>
      <c r="E11833" s="2" t="s">
        <v>18487</v>
      </c>
      <c r="F11833" s="3" t="s">
        <v>30793</v>
      </c>
      <c r="H11833" s="3" t="s">
        <v>30794</v>
      </c>
    </row>
    <row r="11834" spans="2:8" ht="45.6" x14ac:dyDescent="0.3">
      <c r="B11834" s="2">
        <f t="shared" si="189"/>
        <v>11</v>
      </c>
      <c r="C11834" s="2">
        <v>2</v>
      </c>
      <c r="E11834" s="2" t="s">
        <v>18488</v>
      </c>
      <c r="F11834" s="3" t="s">
        <v>30795</v>
      </c>
      <c r="H11834" s="3" t="s">
        <v>30796</v>
      </c>
    </row>
    <row r="11835" spans="2:8" ht="68.400000000000006" x14ac:dyDescent="0.3">
      <c r="B11835" s="2">
        <f t="shared" si="189"/>
        <v>11</v>
      </c>
      <c r="C11835" s="2">
        <v>1</v>
      </c>
      <c r="E11835" s="2" t="s">
        <v>18489</v>
      </c>
      <c r="F11835" s="3" t="s">
        <v>30797</v>
      </c>
      <c r="H11835" s="3" t="s">
        <v>30798</v>
      </c>
    </row>
    <row r="11836" spans="2:8" ht="57" x14ac:dyDescent="0.3">
      <c r="B11836" s="2">
        <f t="shared" si="189"/>
        <v>11</v>
      </c>
      <c r="C11836" s="2">
        <v>6</v>
      </c>
      <c r="E11836" s="2" t="s">
        <v>18490</v>
      </c>
      <c r="F11836" s="3" t="s">
        <v>30799</v>
      </c>
      <c r="H11836" s="3" t="s">
        <v>30800</v>
      </c>
    </row>
    <row r="11837" spans="2:8" ht="57" x14ac:dyDescent="0.3">
      <c r="B11837" s="2">
        <f t="shared" si="189"/>
        <v>11</v>
      </c>
      <c r="C11837" s="2">
        <v>3</v>
      </c>
      <c r="E11837" s="2" t="s">
        <v>18491</v>
      </c>
      <c r="F11837" s="3" t="s">
        <v>30801</v>
      </c>
      <c r="H11837" s="3" t="s">
        <v>30802</v>
      </c>
    </row>
    <row r="11838" spans="2:8" ht="45.6" x14ac:dyDescent="0.3">
      <c r="B11838" s="2">
        <f t="shared" si="189"/>
        <v>11</v>
      </c>
      <c r="C11838" s="2">
        <v>1</v>
      </c>
      <c r="E11838" s="2" t="s">
        <v>18492</v>
      </c>
      <c r="F11838" s="3" t="s">
        <v>30803</v>
      </c>
      <c r="H11838" s="3" t="s">
        <v>30804</v>
      </c>
    </row>
    <row r="11839" spans="2:8" ht="91.2" x14ac:dyDescent="0.3">
      <c r="B11839" s="2">
        <f t="shared" si="189"/>
        <v>11</v>
      </c>
      <c r="C11839" s="2">
        <v>1</v>
      </c>
      <c r="E11839" s="2" t="s">
        <v>18493</v>
      </c>
      <c r="F11839" s="3" t="s">
        <v>30805</v>
      </c>
      <c r="H11839" s="3" t="s">
        <v>30806</v>
      </c>
    </row>
    <row r="11840" spans="2:8" ht="68.400000000000006" x14ac:dyDescent="0.3">
      <c r="B11840" s="2">
        <f t="shared" si="189"/>
        <v>11</v>
      </c>
      <c r="C11840" s="2">
        <v>1</v>
      </c>
      <c r="E11840" s="2" t="s">
        <v>18494</v>
      </c>
      <c r="F11840" s="3" t="s">
        <v>30807</v>
      </c>
      <c r="H11840" s="3" t="s">
        <v>30808</v>
      </c>
    </row>
    <row r="11841" spans="2:10" ht="34.200000000000003" x14ac:dyDescent="0.3">
      <c r="B11841" s="2">
        <f t="shared" si="189"/>
        <v>11</v>
      </c>
      <c r="C11841" s="2">
        <v>4</v>
      </c>
      <c r="D11841" s="2" t="s">
        <v>552</v>
      </c>
      <c r="E11841" s="2" t="s">
        <v>18495</v>
      </c>
      <c r="F11841" s="3" t="s">
        <v>18496</v>
      </c>
    </row>
    <row r="11842" spans="2:10" ht="22.8" x14ac:dyDescent="0.3">
      <c r="B11842" s="2">
        <f t="shared" si="189"/>
        <v>11</v>
      </c>
      <c r="C11842" s="2">
        <v>6</v>
      </c>
      <c r="D11842" s="2" t="s">
        <v>552</v>
      </c>
      <c r="E11842" s="2" t="s">
        <v>18497</v>
      </c>
      <c r="F11842" s="3" t="s">
        <v>18498</v>
      </c>
    </row>
    <row r="11843" spans="2:10" ht="57" x14ac:dyDescent="0.3">
      <c r="B11843" s="2">
        <f t="shared" si="189"/>
        <v>11</v>
      </c>
      <c r="C11843" s="2">
        <v>17</v>
      </c>
      <c r="E11843" s="2" t="s">
        <v>18499</v>
      </c>
      <c r="F11843" s="3" t="s">
        <v>30809</v>
      </c>
      <c r="H11843" s="3" t="s">
        <v>30810</v>
      </c>
    </row>
    <row r="11844" spans="2:10" ht="22.8" x14ac:dyDescent="0.3">
      <c r="B11844" s="2">
        <f t="shared" si="189"/>
        <v>11</v>
      </c>
      <c r="C11844" s="2">
        <v>2</v>
      </c>
      <c r="E11844" s="2" t="s">
        <v>18500</v>
      </c>
      <c r="F11844" s="3" t="s">
        <v>18501</v>
      </c>
    </row>
    <row r="11845" spans="2:10" ht="22.8" x14ac:dyDescent="0.3">
      <c r="B11845" s="2">
        <f t="shared" si="189"/>
        <v>11</v>
      </c>
      <c r="C11845" s="2" t="s">
        <v>34</v>
      </c>
      <c r="E11845" s="2" t="s">
        <v>18502</v>
      </c>
      <c r="F11845" s="3" t="s">
        <v>6648</v>
      </c>
    </row>
    <row r="11846" spans="2:10" ht="57" x14ac:dyDescent="0.3">
      <c r="B11846" s="2">
        <f t="shared" si="189"/>
        <v>11</v>
      </c>
      <c r="C11846" s="2">
        <v>1</v>
      </c>
      <c r="E11846" s="2" t="s">
        <v>18503</v>
      </c>
      <c r="F11846" s="3" t="s">
        <v>30811</v>
      </c>
      <c r="H11846" s="3" t="s">
        <v>30812</v>
      </c>
    </row>
    <row r="11847" spans="2:10" ht="45.6" x14ac:dyDescent="0.3">
      <c r="B11847" s="2">
        <f t="shared" si="189"/>
        <v>11</v>
      </c>
      <c r="C11847" s="2">
        <v>2</v>
      </c>
      <c r="E11847" s="2" t="s">
        <v>18504</v>
      </c>
      <c r="F11847" s="3" t="s">
        <v>30813</v>
      </c>
      <c r="H11847" s="3" t="s">
        <v>30814</v>
      </c>
    </row>
    <row r="11848" spans="2:10" ht="45.6" x14ac:dyDescent="0.3">
      <c r="B11848" s="2">
        <f t="shared" si="189"/>
        <v>11</v>
      </c>
      <c r="C11848" s="2">
        <v>14</v>
      </c>
      <c r="E11848" s="2" t="s">
        <v>18505</v>
      </c>
      <c r="F11848" s="3" t="s">
        <v>30815</v>
      </c>
      <c r="H11848" s="3" t="s">
        <v>30816</v>
      </c>
    </row>
    <row r="11849" spans="2:10" ht="45.6" x14ac:dyDescent="0.3">
      <c r="B11849" s="2">
        <f t="shared" si="189"/>
        <v>11</v>
      </c>
      <c r="C11849" s="2" t="s">
        <v>505</v>
      </c>
      <c r="E11849" s="2" t="s">
        <v>18506</v>
      </c>
      <c r="F11849" s="3" t="s">
        <v>26248</v>
      </c>
      <c r="H11849" s="3" t="s">
        <v>30817</v>
      </c>
    </row>
    <row r="11850" spans="2:10" ht="45.6" x14ac:dyDescent="0.3">
      <c r="B11850" s="2">
        <f t="shared" si="189"/>
        <v>11</v>
      </c>
      <c r="C11850" s="2">
        <v>6</v>
      </c>
      <c r="E11850" s="2" t="s">
        <v>18507</v>
      </c>
      <c r="F11850" s="3" t="s">
        <v>30818</v>
      </c>
      <c r="H11850" s="3" t="s">
        <v>30819</v>
      </c>
    </row>
    <row r="11851" spans="2:10" ht="45.6" x14ac:dyDescent="0.3">
      <c r="B11851" s="2">
        <f t="shared" si="189"/>
        <v>11</v>
      </c>
      <c r="C11851" s="2">
        <v>3</v>
      </c>
      <c r="E11851" s="2" t="s">
        <v>18508</v>
      </c>
      <c r="F11851" s="3" t="s">
        <v>30820</v>
      </c>
      <c r="H11851" s="3" t="s">
        <v>30821</v>
      </c>
    </row>
    <row r="11852" spans="2:10" x14ac:dyDescent="0.3">
      <c r="B11852" s="2">
        <f t="shared" si="189"/>
        <v>11</v>
      </c>
      <c r="C11852" s="2">
        <v>6</v>
      </c>
      <c r="D11852" s="2" t="s">
        <v>552</v>
      </c>
      <c r="E11852" s="2" t="s">
        <v>18509</v>
      </c>
      <c r="F11852" s="3" t="s">
        <v>30822</v>
      </c>
      <c r="I11852" s="2" t="s">
        <v>22397</v>
      </c>
      <c r="J11852" s="2" t="s">
        <v>36387</v>
      </c>
    </row>
    <row r="11853" spans="2:10" ht="34.200000000000003" x14ac:dyDescent="0.3">
      <c r="B11853" s="2">
        <f t="shared" si="189"/>
        <v>11</v>
      </c>
      <c r="C11853" s="2">
        <v>2</v>
      </c>
      <c r="E11853" s="2" t="s">
        <v>18510</v>
      </c>
      <c r="F11853" s="3" t="s">
        <v>30823</v>
      </c>
      <c r="H11853" s="3" t="s">
        <v>30824</v>
      </c>
    </row>
    <row r="11854" spans="2:10" ht="45.6" x14ac:dyDescent="0.3">
      <c r="B11854" s="2">
        <f t="shared" si="189"/>
        <v>11</v>
      </c>
      <c r="C11854" s="2">
        <v>1</v>
      </c>
      <c r="E11854" s="2" t="s">
        <v>18511</v>
      </c>
      <c r="F11854" s="3" t="s">
        <v>30825</v>
      </c>
      <c r="H11854" s="3" t="s">
        <v>30826</v>
      </c>
    </row>
    <row r="11855" spans="2:10" ht="45.6" x14ac:dyDescent="0.3">
      <c r="B11855" s="2">
        <f t="shared" si="189"/>
        <v>11</v>
      </c>
      <c r="C11855" s="2">
        <v>37</v>
      </c>
      <c r="E11855" s="2" t="s">
        <v>18512</v>
      </c>
      <c r="F11855" s="3" t="s">
        <v>30827</v>
      </c>
      <c r="H11855" s="3" t="s">
        <v>30828</v>
      </c>
    </row>
    <row r="11856" spans="2:10" ht="57" x14ac:dyDescent="0.3">
      <c r="B11856" s="2">
        <f t="shared" si="189"/>
        <v>11</v>
      </c>
      <c r="C11856" s="2">
        <v>5</v>
      </c>
      <c r="E11856" s="2" t="s">
        <v>18513</v>
      </c>
      <c r="F11856" s="3" t="s">
        <v>30829</v>
      </c>
      <c r="H11856" s="3" t="s">
        <v>30830</v>
      </c>
    </row>
    <row r="11857" spans="2:11" ht="22.8" x14ac:dyDescent="0.3">
      <c r="B11857" s="2">
        <f t="shared" si="189"/>
        <v>11</v>
      </c>
      <c r="C11857" s="2">
        <v>2</v>
      </c>
      <c r="E11857" s="2" t="s">
        <v>18514</v>
      </c>
      <c r="F11857" s="3" t="s">
        <v>18515</v>
      </c>
    </row>
    <row r="11858" spans="2:11" ht="45.6" x14ac:dyDescent="0.3">
      <c r="B11858" s="2">
        <f t="shared" si="189"/>
        <v>11</v>
      </c>
      <c r="C11858" s="2">
        <v>55</v>
      </c>
      <c r="E11858" s="2" t="s">
        <v>18516</v>
      </c>
      <c r="F11858" s="3" t="s">
        <v>30831</v>
      </c>
      <c r="H11858" s="3" t="s">
        <v>30832</v>
      </c>
    </row>
    <row r="11859" spans="2:11" ht="45.6" x14ac:dyDescent="0.3">
      <c r="B11859" s="2">
        <f t="shared" si="189"/>
        <v>11</v>
      </c>
      <c r="C11859" s="2" t="s">
        <v>442</v>
      </c>
      <c r="E11859" s="2" t="s">
        <v>18517</v>
      </c>
      <c r="F11859" s="3" t="s">
        <v>26255</v>
      </c>
      <c r="I11859" s="2" t="s">
        <v>38270</v>
      </c>
      <c r="J11859" s="2" t="s">
        <v>38435</v>
      </c>
      <c r="K11859" s="3" t="s">
        <v>37748</v>
      </c>
    </row>
    <row r="11860" spans="2:11" ht="45.6" x14ac:dyDescent="0.3">
      <c r="B11860" s="2">
        <f t="shared" si="189"/>
        <v>11</v>
      </c>
      <c r="C11860" s="2" t="s">
        <v>506</v>
      </c>
      <c r="E11860" s="2" t="s">
        <v>18518</v>
      </c>
      <c r="F11860" s="3" t="s">
        <v>26250</v>
      </c>
      <c r="H11860" s="3" t="s">
        <v>30833</v>
      </c>
    </row>
    <row r="11861" spans="2:11" x14ac:dyDescent="0.3">
      <c r="B11861" s="2">
        <f t="shared" si="189"/>
        <v>11</v>
      </c>
      <c r="C11861" s="2">
        <v>1</v>
      </c>
      <c r="E11861" s="2" t="s">
        <v>18519</v>
      </c>
      <c r="F11861" s="3" t="s">
        <v>18520</v>
      </c>
    </row>
    <row r="11862" spans="2:11" ht="45.6" x14ac:dyDescent="0.3">
      <c r="B11862" s="2">
        <f t="shared" si="189"/>
        <v>11</v>
      </c>
      <c r="C11862" s="2">
        <v>2</v>
      </c>
      <c r="E11862" s="2" t="s">
        <v>18521</v>
      </c>
      <c r="F11862" s="3" t="s">
        <v>30834</v>
      </c>
      <c r="H11862" s="3" t="s">
        <v>30835</v>
      </c>
    </row>
    <row r="11863" spans="2:11" ht="68.400000000000006" x14ac:dyDescent="0.3">
      <c r="B11863" s="2">
        <f t="shared" si="189"/>
        <v>11</v>
      </c>
      <c r="C11863" s="2" t="s">
        <v>35</v>
      </c>
      <c r="E11863" s="2" t="s">
        <v>18522</v>
      </c>
      <c r="F11863" s="3" t="s">
        <v>26257</v>
      </c>
      <c r="H11863" s="3" t="s">
        <v>30836</v>
      </c>
    </row>
    <row r="11864" spans="2:11" ht="57" x14ac:dyDescent="0.3">
      <c r="B11864" s="2">
        <f t="shared" si="189"/>
        <v>11</v>
      </c>
      <c r="C11864" s="2">
        <v>3</v>
      </c>
      <c r="E11864" s="2" t="s">
        <v>18523</v>
      </c>
      <c r="F11864" s="3" t="s">
        <v>30837</v>
      </c>
      <c r="H11864" s="3" t="s">
        <v>30838</v>
      </c>
    </row>
    <row r="11865" spans="2:11" ht="45.6" x14ac:dyDescent="0.3">
      <c r="B11865" s="2">
        <f t="shared" si="189"/>
        <v>11</v>
      </c>
      <c r="C11865" s="2">
        <v>1</v>
      </c>
      <c r="E11865" s="2" t="s">
        <v>18524</v>
      </c>
      <c r="F11865" s="3" t="s">
        <v>30839</v>
      </c>
      <c r="H11865" s="3" t="s">
        <v>30840</v>
      </c>
    </row>
    <row r="11866" spans="2:11" ht="34.200000000000003" x14ac:dyDescent="0.3">
      <c r="B11866" s="2">
        <f t="shared" si="189"/>
        <v>11</v>
      </c>
      <c r="C11866" s="2">
        <v>1</v>
      </c>
      <c r="E11866" s="2" t="s">
        <v>18525</v>
      </c>
      <c r="F11866" s="3" t="s">
        <v>30841</v>
      </c>
      <c r="H11866" s="3" t="s">
        <v>30842</v>
      </c>
    </row>
    <row r="11867" spans="2:11" ht="45.6" x14ac:dyDescent="0.3">
      <c r="B11867" s="2">
        <f t="shared" si="189"/>
        <v>11</v>
      </c>
      <c r="C11867" s="2">
        <v>7</v>
      </c>
      <c r="E11867" s="2" t="s">
        <v>18526</v>
      </c>
      <c r="F11867" s="3" t="s">
        <v>30843</v>
      </c>
      <c r="H11867" s="3" t="s">
        <v>30844</v>
      </c>
    </row>
    <row r="11868" spans="2:11" ht="45.6" x14ac:dyDescent="0.3">
      <c r="B11868" s="2">
        <f t="shared" si="189"/>
        <v>11</v>
      </c>
      <c r="C11868" s="2">
        <v>1</v>
      </c>
      <c r="E11868" s="2" t="s">
        <v>18527</v>
      </c>
      <c r="F11868" s="3" t="s">
        <v>30845</v>
      </c>
      <c r="H11868" s="3" t="s">
        <v>30846</v>
      </c>
    </row>
    <row r="11869" spans="2:11" x14ac:dyDescent="0.3">
      <c r="B11869" s="2">
        <f t="shared" si="189"/>
        <v>11</v>
      </c>
      <c r="C11869" s="2">
        <v>1</v>
      </c>
      <c r="E11869" s="2" t="s">
        <v>18528</v>
      </c>
      <c r="F11869" s="3" t="s">
        <v>18529</v>
      </c>
    </row>
    <row r="11870" spans="2:11" ht="45.6" x14ac:dyDescent="0.3">
      <c r="B11870" s="2">
        <f t="shared" si="189"/>
        <v>11</v>
      </c>
      <c r="C11870" s="2">
        <v>1</v>
      </c>
      <c r="E11870" s="2" t="s">
        <v>18530</v>
      </c>
      <c r="F11870" s="3" t="s">
        <v>30847</v>
      </c>
      <c r="H11870" s="3" t="s">
        <v>30848</v>
      </c>
    </row>
    <row r="11871" spans="2:11" x14ac:dyDescent="0.3">
      <c r="B11871" s="2">
        <f t="shared" ref="B11871:B11934" si="190">B11870</f>
        <v>11</v>
      </c>
      <c r="C11871" s="2" t="s">
        <v>39</v>
      </c>
      <c r="E11871" s="2" t="s">
        <v>18531</v>
      </c>
      <c r="F11871" s="3" t="s">
        <v>6652</v>
      </c>
    </row>
    <row r="11872" spans="2:11" x14ac:dyDescent="0.3">
      <c r="B11872" s="2">
        <f t="shared" si="190"/>
        <v>11</v>
      </c>
      <c r="C11872" s="2">
        <v>2</v>
      </c>
      <c r="E11872" s="2" t="s">
        <v>18532</v>
      </c>
      <c r="F11872" s="3" t="s">
        <v>18533</v>
      </c>
    </row>
    <row r="11873" spans="2:10" x14ac:dyDescent="0.3">
      <c r="B11873" s="2">
        <f t="shared" si="190"/>
        <v>11</v>
      </c>
      <c r="C11873" s="2" t="s">
        <v>85</v>
      </c>
      <c r="E11873" s="2" t="s">
        <v>18534</v>
      </c>
      <c r="F11873" s="3" t="s">
        <v>30849</v>
      </c>
      <c r="I11873" s="2" t="s">
        <v>18536</v>
      </c>
      <c r="J11873" s="2" t="s">
        <v>18535</v>
      </c>
    </row>
    <row r="11874" spans="2:10" x14ac:dyDescent="0.3">
      <c r="B11874" s="2">
        <f t="shared" si="190"/>
        <v>11</v>
      </c>
      <c r="C11874" s="2" t="s">
        <v>86</v>
      </c>
      <c r="E11874" s="2" t="s">
        <v>18536</v>
      </c>
      <c r="F11874" s="3" t="s">
        <v>18535</v>
      </c>
    </row>
    <row r="11875" spans="2:10" x14ac:dyDescent="0.3">
      <c r="B11875" s="2">
        <f t="shared" si="190"/>
        <v>11</v>
      </c>
      <c r="C11875" s="2">
        <v>6</v>
      </c>
      <c r="E11875" s="2" t="s">
        <v>18537</v>
      </c>
      <c r="F11875" s="3" t="s">
        <v>18538</v>
      </c>
    </row>
    <row r="11876" spans="2:10" x14ac:dyDescent="0.3">
      <c r="B11876" s="2">
        <f t="shared" si="190"/>
        <v>11</v>
      </c>
      <c r="C11876" s="2">
        <v>1</v>
      </c>
      <c r="E11876" s="2" t="s">
        <v>18539</v>
      </c>
      <c r="F11876" s="3" t="s">
        <v>18540</v>
      </c>
    </row>
    <row r="11877" spans="2:10" x14ac:dyDescent="0.3">
      <c r="B11877" s="2">
        <f t="shared" si="190"/>
        <v>11</v>
      </c>
      <c r="C11877" s="2">
        <v>2</v>
      </c>
      <c r="E11877" s="2" t="s">
        <v>18541</v>
      </c>
      <c r="F11877" s="3" t="s">
        <v>18542</v>
      </c>
    </row>
    <row r="11878" spans="2:10" x14ac:dyDescent="0.3">
      <c r="B11878" s="2">
        <f t="shared" si="190"/>
        <v>11</v>
      </c>
      <c r="C11878" s="2">
        <v>1</v>
      </c>
      <c r="E11878" s="2" t="s">
        <v>18543</v>
      </c>
      <c r="F11878" s="3" t="s">
        <v>18544</v>
      </c>
    </row>
    <row r="11879" spans="2:10" ht="57" x14ac:dyDescent="0.3">
      <c r="B11879" s="2">
        <f t="shared" si="190"/>
        <v>11</v>
      </c>
      <c r="C11879" s="2" t="s">
        <v>35</v>
      </c>
      <c r="E11879" s="2" t="s">
        <v>18545</v>
      </c>
      <c r="F11879" s="3" t="s">
        <v>26260</v>
      </c>
      <c r="H11879" s="3" t="s">
        <v>30850</v>
      </c>
    </row>
    <row r="11880" spans="2:10" ht="45.6" x14ac:dyDescent="0.3">
      <c r="B11880" s="2">
        <f t="shared" si="190"/>
        <v>11</v>
      </c>
      <c r="C11880" s="2" t="s">
        <v>68</v>
      </c>
      <c r="E11880" s="2" t="s">
        <v>18546</v>
      </c>
      <c r="F11880" s="3" t="s">
        <v>26237</v>
      </c>
      <c r="H11880" s="3" t="s">
        <v>30851</v>
      </c>
    </row>
    <row r="11881" spans="2:10" x14ac:dyDescent="0.3">
      <c r="B11881" s="2">
        <f t="shared" si="190"/>
        <v>11</v>
      </c>
      <c r="C11881" s="2">
        <v>2</v>
      </c>
      <c r="E11881" s="2" t="s">
        <v>18547</v>
      </c>
      <c r="F11881" s="3" t="s">
        <v>18548</v>
      </c>
    </row>
    <row r="11882" spans="2:10" x14ac:dyDescent="0.3">
      <c r="B11882" s="2">
        <f t="shared" si="190"/>
        <v>11</v>
      </c>
      <c r="C11882" s="2">
        <v>6</v>
      </c>
      <c r="D11882" s="2" t="s">
        <v>552</v>
      </c>
      <c r="E11882" s="2" t="s">
        <v>18549</v>
      </c>
      <c r="F11882" s="3" t="s">
        <v>18550</v>
      </c>
    </row>
    <row r="11883" spans="2:10" ht="68.400000000000006" x14ac:dyDescent="0.3">
      <c r="B11883" s="2">
        <f t="shared" si="190"/>
        <v>11</v>
      </c>
      <c r="C11883" s="2">
        <v>26</v>
      </c>
      <c r="E11883" s="2" t="s">
        <v>18551</v>
      </c>
      <c r="F11883" s="3" t="s">
        <v>30852</v>
      </c>
      <c r="H11883" s="3" t="s">
        <v>30853</v>
      </c>
    </row>
    <row r="11884" spans="2:10" x14ac:dyDescent="0.3">
      <c r="B11884" s="2">
        <f t="shared" si="190"/>
        <v>11</v>
      </c>
      <c r="C11884" s="2" t="s">
        <v>31</v>
      </c>
      <c r="E11884" s="2" t="s">
        <v>18552</v>
      </c>
      <c r="F11884" s="3" t="s">
        <v>6639</v>
      </c>
    </row>
    <row r="11885" spans="2:10" ht="57" x14ac:dyDescent="0.3">
      <c r="B11885" s="2">
        <f t="shared" si="190"/>
        <v>11</v>
      </c>
      <c r="C11885" s="2">
        <v>6</v>
      </c>
      <c r="E11885" s="2" t="s">
        <v>18553</v>
      </c>
      <c r="F11885" s="3" t="s">
        <v>30854</v>
      </c>
      <c r="H11885" s="3" t="s">
        <v>30855</v>
      </c>
    </row>
    <row r="11886" spans="2:10" x14ac:dyDescent="0.3">
      <c r="B11886" s="2">
        <f t="shared" si="190"/>
        <v>11</v>
      </c>
      <c r="C11886" s="2">
        <v>1</v>
      </c>
      <c r="E11886" s="2" t="s">
        <v>18554</v>
      </c>
      <c r="F11886" s="3" t="s">
        <v>18555</v>
      </c>
    </row>
    <row r="11887" spans="2:10" ht="34.200000000000003" x14ac:dyDescent="0.3">
      <c r="B11887" s="2">
        <f t="shared" si="190"/>
        <v>11</v>
      </c>
      <c r="C11887" s="2">
        <v>2</v>
      </c>
      <c r="E11887" s="2" t="s">
        <v>18556</v>
      </c>
      <c r="F11887" s="3" t="s">
        <v>30856</v>
      </c>
      <c r="H11887" s="3" t="s">
        <v>30857</v>
      </c>
    </row>
    <row r="11888" spans="2:10" ht="34.200000000000003" x14ac:dyDescent="0.3">
      <c r="B11888" s="2">
        <f t="shared" si="190"/>
        <v>11</v>
      </c>
      <c r="C11888" s="2">
        <v>8</v>
      </c>
      <c r="E11888" s="2" t="s">
        <v>18557</v>
      </c>
      <c r="F11888" s="3" t="s">
        <v>30858</v>
      </c>
      <c r="H11888" s="3" t="s">
        <v>30859</v>
      </c>
    </row>
    <row r="11889" spans="2:8" x14ac:dyDescent="0.3">
      <c r="B11889" s="2">
        <f t="shared" si="190"/>
        <v>11</v>
      </c>
      <c r="C11889" s="2">
        <v>4</v>
      </c>
      <c r="E11889" s="2" t="s">
        <v>18558</v>
      </c>
      <c r="F11889" s="3" t="s">
        <v>18559</v>
      </c>
    </row>
    <row r="11890" spans="2:8" x14ac:dyDescent="0.3">
      <c r="B11890" s="2">
        <f t="shared" si="190"/>
        <v>11</v>
      </c>
      <c r="C11890" s="2" t="s">
        <v>39</v>
      </c>
      <c r="E11890" s="2" t="s">
        <v>18560</v>
      </c>
      <c r="F11890" s="3" t="s">
        <v>6656</v>
      </c>
    </row>
    <row r="11891" spans="2:8" x14ac:dyDescent="0.3">
      <c r="B11891" s="2">
        <f t="shared" si="190"/>
        <v>11</v>
      </c>
      <c r="C11891" s="2">
        <v>7</v>
      </c>
      <c r="E11891" s="2" t="s">
        <v>18561</v>
      </c>
      <c r="F11891" s="3" t="s">
        <v>18562</v>
      </c>
    </row>
    <row r="11892" spans="2:8" x14ac:dyDescent="0.3">
      <c r="B11892" s="2">
        <f t="shared" si="190"/>
        <v>11</v>
      </c>
      <c r="C11892" s="2" t="s">
        <v>39</v>
      </c>
      <c r="E11892" s="2" t="s">
        <v>18563</v>
      </c>
      <c r="F11892" s="3" t="s">
        <v>18564</v>
      </c>
    </row>
    <row r="11893" spans="2:8" x14ac:dyDescent="0.3">
      <c r="B11893" s="2">
        <f t="shared" si="190"/>
        <v>11</v>
      </c>
      <c r="C11893" s="2">
        <v>1</v>
      </c>
      <c r="E11893" s="2" t="s">
        <v>18565</v>
      </c>
      <c r="F11893" s="3" t="s">
        <v>18566</v>
      </c>
    </row>
    <row r="11894" spans="2:8" x14ac:dyDescent="0.3">
      <c r="B11894" s="2">
        <f t="shared" si="190"/>
        <v>11</v>
      </c>
      <c r="C11894" s="2">
        <v>1</v>
      </c>
      <c r="E11894" s="2" t="s">
        <v>18567</v>
      </c>
      <c r="F11894" s="3" t="s">
        <v>18568</v>
      </c>
    </row>
    <row r="11895" spans="2:8" x14ac:dyDescent="0.3">
      <c r="B11895" s="2">
        <f t="shared" si="190"/>
        <v>11</v>
      </c>
      <c r="C11895" s="2">
        <v>2</v>
      </c>
      <c r="E11895" s="2" t="s">
        <v>18569</v>
      </c>
      <c r="F11895" s="3" t="s">
        <v>18570</v>
      </c>
    </row>
    <row r="11896" spans="2:8" x14ac:dyDescent="0.3">
      <c r="B11896" s="2">
        <f t="shared" si="190"/>
        <v>11</v>
      </c>
      <c r="C11896" s="2">
        <v>1</v>
      </c>
      <c r="E11896" s="2" t="s">
        <v>18571</v>
      </c>
      <c r="F11896" s="3" t="s">
        <v>18572</v>
      </c>
    </row>
    <row r="11897" spans="2:8" x14ac:dyDescent="0.3">
      <c r="B11897" s="2">
        <f t="shared" si="190"/>
        <v>11</v>
      </c>
      <c r="C11897" s="2">
        <v>1</v>
      </c>
      <c r="E11897" s="2" t="s">
        <v>18573</v>
      </c>
      <c r="F11897" s="3" t="s">
        <v>18574</v>
      </c>
    </row>
    <row r="11898" spans="2:8" x14ac:dyDescent="0.3">
      <c r="B11898" s="2">
        <f t="shared" si="190"/>
        <v>11</v>
      </c>
      <c r="C11898" s="2">
        <v>10</v>
      </c>
      <c r="E11898" s="2" t="s">
        <v>18575</v>
      </c>
      <c r="F11898" s="3" t="s">
        <v>18576</v>
      </c>
    </row>
    <row r="11899" spans="2:8" ht="34.200000000000003" x14ac:dyDescent="0.3">
      <c r="B11899" s="2">
        <f t="shared" si="190"/>
        <v>11</v>
      </c>
      <c r="C11899" s="2" t="s">
        <v>31</v>
      </c>
      <c r="E11899" s="2" t="s">
        <v>18577</v>
      </c>
      <c r="F11899" s="3" t="s">
        <v>26262</v>
      </c>
      <c r="H11899" s="3" t="s">
        <v>30860</v>
      </c>
    </row>
    <row r="11900" spans="2:8" ht="45.6" x14ac:dyDescent="0.3">
      <c r="B11900" s="2">
        <f t="shared" si="190"/>
        <v>11</v>
      </c>
      <c r="C11900" s="2" t="s">
        <v>507</v>
      </c>
      <c r="E11900" s="2" t="s">
        <v>18578</v>
      </c>
      <c r="F11900" s="3" t="s">
        <v>26282</v>
      </c>
      <c r="H11900" s="3" t="s">
        <v>30861</v>
      </c>
    </row>
    <row r="11901" spans="2:8" ht="68.400000000000006" x14ac:dyDescent="0.3">
      <c r="B11901" s="2">
        <f t="shared" si="190"/>
        <v>11</v>
      </c>
      <c r="C11901" s="2">
        <v>5</v>
      </c>
      <c r="E11901" s="2" t="s">
        <v>18579</v>
      </c>
      <c r="F11901" s="3" t="s">
        <v>30862</v>
      </c>
      <c r="H11901" s="3" t="s">
        <v>30863</v>
      </c>
    </row>
    <row r="11902" spans="2:8" x14ac:dyDescent="0.3">
      <c r="B11902" s="2">
        <f t="shared" si="190"/>
        <v>11</v>
      </c>
      <c r="C11902" s="2">
        <v>6</v>
      </c>
      <c r="E11902" s="2" t="s">
        <v>18580</v>
      </c>
      <c r="F11902" s="3" t="s">
        <v>18581</v>
      </c>
    </row>
    <row r="11903" spans="2:8" ht="57" x14ac:dyDescent="0.3">
      <c r="B11903" s="2">
        <f t="shared" si="190"/>
        <v>11</v>
      </c>
      <c r="C11903" s="2" t="s">
        <v>222</v>
      </c>
      <c r="E11903" s="2" t="s">
        <v>18582</v>
      </c>
      <c r="F11903" s="3" t="s">
        <v>26287</v>
      </c>
      <c r="H11903" s="3" t="s">
        <v>30864</v>
      </c>
    </row>
    <row r="11904" spans="2:8" x14ac:dyDescent="0.3">
      <c r="B11904" s="2">
        <f t="shared" si="190"/>
        <v>11</v>
      </c>
      <c r="C11904" s="2">
        <v>2</v>
      </c>
      <c r="E11904" s="2" t="s">
        <v>18583</v>
      </c>
      <c r="F11904" s="3" t="s">
        <v>18584</v>
      </c>
    </row>
    <row r="11905" spans="2:10" ht="57" x14ac:dyDescent="0.3">
      <c r="B11905" s="2">
        <f t="shared" si="190"/>
        <v>11</v>
      </c>
      <c r="C11905" s="2" t="s">
        <v>84</v>
      </c>
      <c r="E11905" s="2" t="s">
        <v>18585</v>
      </c>
      <c r="F11905" s="3" t="s">
        <v>26289</v>
      </c>
      <c r="H11905" s="3" t="s">
        <v>30865</v>
      </c>
    </row>
    <row r="11906" spans="2:10" x14ac:dyDescent="0.3">
      <c r="B11906" s="2">
        <f t="shared" si="190"/>
        <v>11</v>
      </c>
      <c r="C11906" s="2">
        <v>4</v>
      </c>
      <c r="E11906" s="2" t="s">
        <v>18586</v>
      </c>
      <c r="F11906" s="3" t="s">
        <v>18587</v>
      </c>
    </row>
    <row r="11907" spans="2:10" x14ac:dyDescent="0.3">
      <c r="B11907" s="2">
        <f t="shared" si="190"/>
        <v>11</v>
      </c>
      <c r="C11907" s="2" t="s">
        <v>39</v>
      </c>
      <c r="E11907" s="2" t="s">
        <v>18588</v>
      </c>
      <c r="F11907" s="3" t="s">
        <v>18589</v>
      </c>
    </row>
    <row r="11908" spans="2:10" x14ac:dyDescent="0.3">
      <c r="B11908" s="2">
        <f t="shared" si="190"/>
        <v>11</v>
      </c>
      <c r="C11908" s="2">
        <v>7</v>
      </c>
      <c r="E11908" s="2" t="s">
        <v>18590</v>
      </c>
      <c r="F11908" s="3" t="s">
        <v>18591</v>
      </c>
    </row>
    <row r="11909" spans="2:10" x14ac:dyDescent="0.3">
      <c r="B11909" s="2">
        <f t="shared" si="190"/>
        <v>11</v>
      </c>
      <c r="C11909" s="2" t="s">
        <v>31</v>
      </c>
      <c r="E11909" s="2" t="s">
        <v>18592</v>
      </c>
      <c r="F11909" s="3" t="s">
        <v>6666</v>
      </c>
    </row>
    <row r="11910" spans="2:10" x14ac:dyDescent="0.3">
      <c r="B11910" s="2">
        <f t="shared" si="190"/>
        <v>11</v>
      </c>
      <c r="C11910" s="2">
        <v>24</v>
      </c>
      <c r="E11910" s="2" t="s">
        <v>18593</v>
      </c>
      <c r="F11910" s="3" t="s">
        <v>18594</v>
      </c>
    </row>
    <row r="11911" spans="2:10" x14ac:dyDescent="0.3">
      <c r="B11911" s="2">
        <f t="shared" si="190"/>
        <v>11</v>
      </c>
      <c r="C11911" s="2" t="s">
        <v>161</v>
      </c>
      <c r="E11911" s="2" t="s">
        <v>18595</v>
      </c>
      <c r="F11911" s="3" t="s">
        <v>30866</v>
      </c>
      <c r="I11911" s="2" t="s">
        <v>18596</v>
      </c>
      <c r="J11911" s="2" t="s">
        <v>30867</v>
      </c>
    </row>
    <row r="11912" spans="2:10" ht="34.200000000000003" x14ac:dyDescent="0.3">
      <c r="B11912" s="2">
        <f t="shared" si="190"/>
        <v>11</v>
      </c>
      <c r="C11912" s="2" t="s">
        <v>240</v>
      </c>
      <c r="E11912" s="2" t="s">
        <v>18596</v>
      </c>
      <c r="F11912" s="3" t="s">
        <v>30867</v>
      </c>
      <c r="H11912" s="3" t="s">
        <v>30868</v>
      </c>
    </row>
    <row r="11913" spans="2:10" x14ac:dyDescent="0.3">
      <c r="B11913" s="2">
        <f t="shared" si="190"/>
        <v>11</v>
      </c>
      <c r="C11913" s="2" t="s">
        <v>28</v>
      </c>
      <c r="E11913" s="2" t="s">
        <v>18597</v>
      </c>
      <c r="F11913" s="3" t="s">
        <v>18598</v>
      </c>
    </row>
    <row r="11914" spans="2:10" x14ac:dyDescent="0.3">
      <c r="B11914" s="2">
        <f t="shared" si="190"/>
        <v>11</v>
      </c>
      <c r="C11914" s="2">
        <v>2</v>
      </c>
      <c r="E11914" s="2" t="s">
        <v>18599</v>
      </c>
      <c r="F11914" s="3" t="s">
        <v>18600</v>
      </c>
    </row>
    <row r="11915" spans="2:10" x14ac:dyDescent="0.3">
      <c r="B11915" s="2">
        <f t="shared" si="190"/>
        <v>11</v>
      </c>
      <c r="C11915" s="2">
        <v>2</v>
      </c>
      <c r="E11915" s="2" t="s">
        <v>18601</v>
      </c>
      <c r="F11915" s="3" t="s">
        <v>18602</v>
      </c>
    </row>
    <row r="11916" spans="2:10" x14ac:dyDescent="0.3">
      <c r="B11916" s="2">
        <f t="shared" si="190"/>
        <v>11</v>
      </c>
      <c r="C11916" s="2" t="s">
        <v>39</v>
      </c>
      <c r="E11916" s="2" t="s">
        <v>18603</v>
      </c>
      <c r="F11916" s="3" t="s">
        <v>6671</v>
      </c>
    </row>
    <row r="11917" spans="2:10" ht="34.200000000000003" x14ac:dyDescent="0.3">
      <c r="B11917" s="2">
        <f t="shared" si="190"/>
        <v>11</v>
      </c>
      <c r="C11917" s="2" t="s">
        <v>28</v>
      </c>
      <c r="E11917" s="2" t="s">
        <v>18604</v>
      </c>
      <c r="F11917" s="3" t="s">
        <v>26266</v>
      </c>
      <c r="H11917" s="3" t="s">
        <v>30869</v>
      </c>
    </row>
    <row r="11918" spans="2:10" x14ac:dyDescent="0.3">
      <c r="B11918" s="2">
        <f t="shared" si="190"/>
        <v>11</v>
      </c>
      <c r="C11918" s="2" t="s">
        <v>274</v>
      </c>
      <c r="E11918" s="2" t="s">
        <v>18605</v>
      </c>
      <c r="F11918" s="3" t="s">
        <v>6669</v>
      </c>
    </row>
    <row r="11919" spans="2:10" x14ac:dyDescent="0.3">
      <c r="B11919" s="2">
        <f t="shared" si="190"/>
        <v>11</v>
      </c>
      <c r="C11919" s="2" t="s">
        <v>282</v>
      </c>
      <c r="E11919" s="2" t="s">
        <v>18606</v>
      </c>
      <c r="F11919" s="3" t="s">
        <v>18607</v>
      </c>
    </row>
    <row r="11920" spans="2:10" x14ac:dyDescent="0.3">
      <c r="B11920" s="2">
        <f t="shared" si="190"/>
        <v>11</v>
      </c>
      <c r="C11920" s="2">
        <v>6</v>
      </c>
      <c r="E11920" s="2" t="s">
        <v>18608</v>
      </c>
      <c r="F11920" s="3" t="s">
        <v>18609</v>
      </c>
    </row>
    <row r="11921" spans="2:11" x14ac:dyDescent="0.3">
      <c r="B11921" s="2">
        <f t="shared" si="190"/>
        <v>11</v>
      </c>
      <c r="C11921" s="2" t="s">
        <v>35</v>
      </c>
      <c r="E11921" s="2" t="s">
        <v>18610</v>
      </c>
      <c r="F11921" s="3" t="s">
        <v>6661</v>
      </c>
    </row>
    <row r="11922" spans="2:11" x14ac:dyDescent="0.3">
      <c r="B11922" s="2">
        <f t="shared" si="190"/>
        <v>11</v>
      </c>
      <c r="C11922" s="2">
        <v>3</v>
      </c>
      <c r="E11922" s="2" t="s">
        <v>18611</v>
      </c>
      <c r="F11922" s="3" t="s">
        <v>18612</v>
      </c>
    </row>
    <row r="11923" spans="2:11" x14ac:dyDescent="0.3">
      <c r="B11923" s="2">
        <f t="shared" si="190"/>
        <v>11</v>
      </c>
      <c r="C11923" s="2" t="s">
        <v>39</v>
      </c>
      <c r="E11923" s="2" t="s">
        <v>18613</v>
      </c>
      <c r="F11923" s="3" t="s">
        <v>6663</v>
      </c>
    </row>
    <row r="11924" spans="2:11" x14ac:dyDescent="0.3">
      <c r="B11924" s="2">
        <f t="shared" si="190"/>
        <v>11</v>
      </c>
      <c r="C11924" s="2">
        <v>4</v>
      </c>
      <c r="D11924" s="2" t="s">
        <v>552</v>
      </c>
      <c r="E11924" s="2" t="s">
        <v>18614</v>
      </c>
      <c r="F11924" s="3" t="s">
        <v>18615</v>
      </c>
    </row>
    <row r="11925" spans="2:11" ht="57" x14ac:dyDescent="0.3">
      <c r="B11925" s="2">
        <f t="shared" si="190"/>
        <v>11</v>
      </c>
      <c r="C11925" s="2">
        <v>12</v>
      </c>
      <c r="E11925" s="2" t="s">
        <v>18616</v>
      </c>
      <c r="F11925" s="3" t="s">
        <v>30870</v>
      </c>
      <c r="H11925" s="3" t="s">
        <v>30871</v>
      </c>
    </row>
    <row r="11926" spans="2:11" ht="34.200000000000003" x14ac:dyDescent="0.3">
      <c r="B11926" s="2">
        <f t="shared" si="190"/>
        <v>11</v>
      </c>
      <c r="C11926" s="2" t="s">
        <v>263</v>
      </c>
      <c r="E11926" s="2" t="s">
        <v>18617</v>
      </c>
      <c r="F11926" s="3" t="s">
        <v>26270</v>
      </c>
      <c r="I11926" s="2" t="s">
        <v>38271</v>
      </c>
      <c r="J11926" s="2" t="s">
        <v>38436</v>
      </c>
      <c r="K11926" s="3" t="s">
        <v>37758</v>
      </c>
    </row>
    <row r="11927" spans="2:11" ht="45.6" x14ac:dyDescent="0.3">
      <c r="B11927" s="2">
        <f t="shared" si="190"/>
        <v>11</v>
      </c>
      <c r="C11927" s="2">
        <v>5</v>
      </c>
      <c r="E11927" s="2" t="s">
        <v>18618</v>
      </c>
      <c r="F11927" s="3" t="s">
        <v>30872</v>
      </c>
      <c r="H11927" s="3" t="s">
        <v>30873</v>
      </c>
    </row>
    <row r="11928" spans="2:11" ht="34.200000000000003" x14ac:dyDescent="0.3">
      <c r="B11928" s="2">
        <f t="shared" si="190"/>
        <v>11</v>
      </c>
      <c r="C11928" s="2" t="s">
        <v>625</v>
      </c>
      <c r="D11928" s="2" t="s">
        <v>552</v>
      </c>
      <c r="E11928" s="2" t="s">
        <v>18619</v>
      </c>
      <c r="F11928" s="3" t="s">
        <v>26273</v>
      </c>
      <c r="H11928" s="3" t="s">
        <v>30874</v>
      </c>
    </row>
    <row r="11929" spans="2:11" x14ac:dyDescent="0.3">
      <c r="B11929" s="2">
        <f t="shared" si="190"/>
        <v>11</v>
      </c>
      <c r="C11929" s="2">
        <v>2</v>
      </c>
      <c r="E11929" s="2" t="s">
        <v>18620</v>
      </c>
      <c r="F11929" s="3" t="s">
        <v>18621</v>
      </c>
    </row>
    <row r="11930" spans="2:11" x14ac:dyDescent="0.3">
      <c r="B11930" s="2">
        <f t="shared" si="190"/>
        <v>11</v>
      </c>
      <c r="C11930" s="2">
        <v>2</v>
      </c>
      <c r="E11930" s="2" t="s">
        <v>18622</v>
      </c>
      <c r="F11930" s="3" t="s">
        <v>18623</v>
      </c>
    </row>
    <row r="11931" spans="2:11" x14ac:dyDescent="0.3">
      <c r="B11931" s="2">
        <f t="shared" si="190"/>
        <v>11</v>
      </c>
      <c r="C11931" s="2">
        <v>1</v>
      </c>
      <c r="E11931" s="2" t="s">
        <v>18624</v>
      </c>
      <c r="F11931" s="3" t="s">
        <v>18625</v>
      </c>
    </row>
    <row r="11932" spans="2:11" x14ac:dyDescent="0.3">
      <c r="B11932" s="2">
        <f t="shared" si="190"/>
        <v>11</v>
      </c>
      <c r="C11932" s="2">
        <v>4</v>
      </c>
      <c r="E11932" s="2" t="s">
        <v>18626</v>
      </c>
      <c r="F11932" s="3" t="s">
        <v>18627</v>
      </c>
    </row>
    <row r="11933" spans="2:11" ht="45.6" x14ac:dyDescent="0.3">
      <c r="B11933" s="2">
        <f t="shared" si="190"/>
        <v>11</v>
      </c>
      <c r="C11933" s="2" t="s">
        <v>39</v>
      </c>
      <c r="E11933" s="2" t="s">
        <v>18628</v>
      </c>
      <c r="F11933" s="3" t="s">
        <v>26277</v>
      </c>
      <c r="H11933" s="3" t="s">
        <v>30875</v>
      </c>
    </row>
    <row r="11934" spans="2:11" ht="45.6" x14ac:dyDescent="0.3">
      <c r="B11934" s="2">
        <f t="shared" si="190"/>
        <v>11</v>
      </c>
      <c r="C11934" s="2" t="s">
        <v>35</v>
      </c>
      <c r="E11934" s="2" t="s">
        <v>18629</v>
      </c>
      <c r="F11934" s="3" t="s">
        <v>26279</v>
      </c>
      <c r="H11934" s="3" t="s">
        <v>30876</v>
      </c>
    </row>
    <row r="11935" spans="2:11" x14ac:dyDescent="0.3">
      <c r="B11935" s="2">
        <f t="shared" ref="B11935:B11998" si="191">B11934</f>
        <v>11</v>
      </c>
      <c r="C11935" s="2" t="s">
        <v>46</v>
      </c>
      <c r="E11935" s="2" t="s">
        <v>18630</v>
      </c>
      <c r="F11935" s="3" t="s">
        <v>26281</v>
      </c>
      <c r="I11935" s="2" t="s">
        <v>18782</v>
      </c>
      <c r="J11935" s="2" t="s">
        <v>30933</v>
      </c>
    </row>
    <row r="11936" spans="2:11" x14ac:dyDescent="0.3">
      <c r="B11936" s="2">
        <f t="shared" si="191"/>
        <v>11</v>
      </c>
      <c r="C11936" s="2">
        <v>1</v>
      </c>
      <c r="E11936" s="2" t="s">
        <v>18631</v>
      </c>
      <c r="F11936" s="3" t="s">
        <v>18632</v>
      </c>
    </row>
    <row r="11937" spans="2:10" ht="45.6" x14ac:dyDescent="0.3">
      <c r="B11937" s="2">
        <f t="shared" si="191"/>
        <v>11</v>
      </c>
      <c r="C11937" s="2" t="s">
        <v>508</v>
      </c>
      <c r="E11937" s="2" t="s">
        <v>18633</v>
      </c>
      <c r="F11937" s="3" t="s">
        <v>26285</v>
      </c>
      <c r="H11937" s="3" t="s">
        <v>30877</v>
      </c>
    </row>
    <row r="11938" spans="2:10" ht="45.6" x14ac:dyDescent="0.3">
      <c r="B11938" s="2">
        <f t="shared" si="191"/>
        <v>11</v>
      </c>
      <c r="C11938" s="2">
        <v>13</v>
      </c>
      <c r="E11938" s="2" t="s">
        <v>18634</v>
      </c>
      <c r="F11938" s="3" t="s">
        <v>30878</v>
      </c>
      <c r="H11938" s="3" t="s">
        <v>30879</v>
      </c>
    </row>
    <row r="11939" spans="2:10" ht="57" x14ac:dyDescent="0.3">
      <c r="B11939" s="2">
        <f t="shared" si="191"/>
        <v>11</v>
      </c>
      <c r="C11939" s="2" t="s">
        <v>509</v>
      </c>
      <c r="E11939" s="2" t="s">
        <v>18635</v>
      </c>
      <c r="F11939" s="3" t="s">
        <v>30880</v>
      </c>
      <c r="H11939" s="3" t="s">
        <v>30881</v>
      </c>
    </row>
    <row r="11940" spans="2:10" x14ac:dyDescent="0.3">
      <c r="B11940" s="2">
        <f t="shared" si="191"/>
        <v>11</v>
      </c>
      <c r="C11940" s="2" t="s">
        <v>92</v>
      </c>
      <c r="E11940" s="2" t="s">
        <v>18636</v>
      </c>
      <c r="F11940" s="3" t="s">
        <v>30882</v>
      </c>
      <c r="I11940" s="2" t="s">
        <v>18635</v>
      </c>
      <c r="J11940" s="2" t="s">
        <v>30880</v>
      </c>
    </row>
    <row r="11941" spans="2:10" ht="34.200000000000003" x14ac:dyDescent="0.3">
      <c r="B11941" s="2">
        <f t="shared" si="191"/>
        <v>11</v>
      </c>
      <c r="C11941" s="2">
        <v>13</v>
      </c>
      <c r="E11941" s="2" t="s">
        <v>18637</v>
      </c>
      <c r="F11941" s="3" t="s">
        <v>30883</v>
      </c>
      <c r="H11941" s="3" t="s">
        <v>30884</v>
      </c>
    </row>
    <row r="11942" spans="2:10" x14ac:dyDescent="0.3">
      <c r="B11942" s="2">
        <f t="shared" si="191"/>
        <v>11</v>
      </c>
      <c r="C11942" s="2">
        <v>4</v>
      </c>
      <c r="D11942" s="2" t="s">
        <v>552</v>
      </c>
      <c r="E11942" s="2" t="s">
        <v>18638</v>
      </c>
      <c r="F11942" s="3" t="s">
        <v>18639</v>
      </c>
    </row>
    <row r="11943" spans="2:10" x14ac:dyDescent="0.3">
      <c r="B11943" s="2">
        <f t="shared" si="191"/>
        <v>11</v>
      </c>
      <c r="C11943" s="2">
        <v>4</v>
      </c>
      <c r="E11943" s="2" t="s">
        <v>18640</v>
      </c>
      <c r="F11943" s="3" t="s">
        <v>18641</v>
      </c>
    </row>
    <row r="11944" spans="2:10" ht="22.8" x14ac:dyDescent="0.3">
      <c r="B11944" s="2">
        <f t="shared" si="191"/>
        <v>11</v>
      </c>
      <c r="C11944" s="2" t="s">
        <v>234</v>
      </c>
      <c r="E11944" s="2" t="s">
        <v>18642</v>
      </c>
      <c r="F11944" s="3" t="s">
        <v>18643</v>
      </c>
    </row>
    <row r="11945" spans="2:10" ht="22.8" x14ac:dyDescent="0.3">
      <c r="B11945" s="2">
        <f t="shared" si="191"/>
        <v>11</v>
      </c>
      <c r="C11945" s="2" t="s">
        <v>40</v>
      </c>
      <c r="E11945" s="2" t="s">
        <v>18644</v>
      </c>
      <c r="F11945" s="3" t="s">
        <v>30885</v>
      </c>
      <c r="I11945" s="2" t="s">
        <v>18642</v>
      </c>
      <c r="J11945" s="2" t="s">
        <v>18643</v>
      </c>
    </row>
    <row r="11946" spans="2:10" ht="22.8" x14ac:dyDescent="0.3">
      <c r="B11946" s="2">
        <f t="shared" si="191"/>
        <v>11</v>
      </c>
      <c r="C11946" s="2" t="s">
        <v>45</v>
      </c>
      <c r="E11946" s="2" t="s">
        <v>18645</v>
      </c>
      <c r="F11946" s="3" t="s">
        <v>6679</v>
      </c>
    </row>
    <row r="11947" spans="2:10" x14ac:dyDescent="0.3">
      <c r="B11947" s="2">
        <f t="shared" si="191"/>
        <v>11</v>
      </c>
      <c r="C11947" s="2" t="s">
        <v>204</v>
      </c>
      <c r="E11947" s="2" t="s">
        <v>18646</v>
      </c>
      <c r="F11947" s="3" t="s">
        <v>6658</v>
      </c>
    </row>
    <row r="11948" spans="2:10" x14ac:dyDescent="0.3">
      <c r="B11948" s="2">
        <f t="shared" si="191"/>
        <v>11</v>
      </c>
      <c r="C11948" s="2">
        <v>2</v>
      </c>
      <c r="E11948" s="2" t="s">
        <v>18647</v>
      </c>
      <c r="F11948" s="3" t="s">
        <v>18648</v>
      </c>
    </row>
    <row r="11949" spans="2:10" x14ac:dyDescent="0.3">
      <c r="B11949" s="2">
        <f t="shared" si="191"/>
        <v>11</v>
      </c>
      <c r="C11949" s="2">
        <v>2</v>
      </c>
      <c r="E11949" s="2" t="s">
        <v>18649</v>
      </c>
      <c r="F11949" s="3" t="s">
        <v>18650</v>
      </c>
    </row>
    <row r="11950" spans="2:10" ht="45.6" x14ac:dyDescent="0.3">
      <c r="B11950" s="2">
        <f t="shared" si="191"/>
        <v>11</v>
      </c>
      <c r="C11950" s="2">
        <v>2</v>
      </c>
      <c r="E11950" s="2" t="s">
        <v>18651</v>
      </c>
      <c r="F11950" s="3" t="s">
        <v>30886</v>
      </c>
      <c r="H11950" s="3" t="s">
        <v>30887</v>
      </c>
    </row>
    <row r="11951" spans="2:10" x14ac:dyDescent="0.3">
      <c r="B11951" s="2">
        <f t="shared" si="191"/>
        <v>11</v>
      </c>
      <c r="C11951" s="2">
        <v>2</v>
      </c>
      <c r="E11951" s="2" t="s">
        <v>18652</v>
      </c>
      <c r="F11951" s="3" t="s">
        <v>18653</v>
      </c>
    </row>
    <row r="11952" spans="2:10" x14ac:dyDescent="0.3">
      <c r="B11952" s="2">
        <f t="shared" si="191"/>
        <v>11</v>
      </c>
      <c r="C11952" s="2">
        <v>1</v>
      </c>
      <c r="E11952" s="2" t="s">
        <v>18654</v>
      </c>
      <c r="F11952" s="3" t="s">
        <v>18655</v>
      </c>
    </row>
    <row r="11953" spans="2:8" x14ac:dyDescent="0.3">
      <c r="B11953" s="2">
        <f t="shared" si="191"/>
        <v>11</v>
      </c>
      <c r="C11953" s="2" t="s">
        <v>213</v>
      </c>
      <c r="E11953" s="2" t="s">
        <v>18656</v>
      </c>
      <c r="F11953" s="3" t="s">
        <v>18657</v>
      </c>
    </row>
    <row r="11954" spans="2:8" ht="34.200000000000003" x14ac:dyDescent="0.3">
      <c r="B11954" s="2">
        <f t="shared" si="191"/>
        <v>11</v>
      </c>
      <c r="C11954" s="2">
        <v>19</v>
      </c>
      <c r="E11954" s="2" t="s">
        <v>18658</v>
      </c>
      <c r="F11954" s="3" t="s">
        <v>30888</v>
      </c>
      <c r="H11954" s="3" t="s">
        <v>30889</v>
      </c>
    </row>
    <row r="11955" spans="2:8" x14ac:dyDescent="0.3">
      <c r="B11955" s="2">
        <f t="shared" si="191"/>
        <v>11</v>
      </c>
      <c r="C11955" s="2" t="s">
        <v>35</v>
      </c>
      <c r="E11955" s="2" t="s">
        <v>18659</v>
      </c>
      <c r="F11955" s="3" t="s">
        <v>18660</v>
      </c>
    </row>
    <row r="11956" spans="2:8" x14ac:dyDescent="0.3">
      <c r="B11956" s="2">
        <f t="shared" si="191"/>
        <v>11</v>
      </c>
      <c r="C11956" s="2">
        <v>2</v>
      </c>
      <c r="E11956" s="2" t="s">
        <v>18661</v>
      </c>
      <c r="F11956" s="3" t="s">
        <v>30890</v>
      </c>
      <c r="H11956" s="3" t="s">
        <v>30891</v>
      </c>
    </row>
    <row r="11957" spans="2:8" x14ac:dyDescent="0.3">
      <c r="B11957" s="2">
        <f t="shared" si="191"/>
        <v>11</v>
      </c>
      <c r="C11957" s="2">
        <v>3</v>
      </c>
      <c r="E11957" s="2" t="s">
        <v>18662</v>
      </c>
      <c r="F11957" s="3" t="s">
        <v>18663</v>
      </c>
    </row>
    <row r="11958" spans="2:8" ht="45.6" x14ac:dyDescent="0.3">
      <c r="B11958" s="2">
        <f t="shared" si="191"/>
        <v>11</v>
      </c>
      <c r="C11958" s="2">
        <v>1</v>
      </c>
      <c r="E11958" s="2" t="s">
        <v>18664</v>
      </c>
      <c r="F11958" s="3" t="s">
        <v>30892</v>
      </c>
      <c r="H11958" s="3" t="s">
        <v>30893</v>
      </c>
    </row>
    <row r="11959" spans="2:8" x14ac:dyDescent="0.3">
      <c r="B11959" s="2">
        <f t="shared" si="191"/>
        <v>11</v>
      </c>
      <c r="C11959" s="2">
        <v>4</v>
      </c>
      <c r="D11959" s="2" t="s">
        <v>552</v>
      </c>
      <c r="E11959" s="2" t="s">
        <v>18665</v>
      </c>
      <c r="F11959" s="3" t="s">
        <v>18666</v>
      </c>
    </row>
    <row r="11960" spans="2:8" x14ac:dyDescent="0.3">
      <c r="B11960" s="2">
        <f t="shared" si="191"/>
        <v>11</v>
      </c>
      <c r="C11960" s="2">
        <v>4</v>
      </c>
      <c r="E11960" s="2" t="s">
        <v>18667</v>
      </c>
      <c r="F11960" s="3" t="s">
        <v>18668</v>
      </c>
    </row>
    <row r="11961" spans="2:8" x14ac:dyDescent="0.3">
      <c r="B11961" s="2">
        <f t="shared" si="191"/>
        <v>11</v>
      </c>
      <c r="C11961" s="2">
        <v>1</v>
      </c>
      <c r="E11961" s="2" t="s">
        <v>18669</v>
      </c>
      <c r="F11961" s="3" t="s">
        <v>18670</v>
      </c>
    </row>
    <row r="11962" spans="2:8" ht="57" x14ac:dyDescent="0.3">
      <c r="B11962" s="2">
        <f t="shared" si="191"/>
        <v>11</v>
      </c>
      <c r="C11962" s="2" t="s">
        <v>636</v>
      </c>
      <c r="D11962" s="2" t="s">
        <v>552</v>
      </c>
      <c r="E11962" s="2" t="s">
        <v>18671</v>
      </c>
      <c r="F11962" s="3" t="s">
        <v>26198</v>
      </c>
      <c r="H11962" s="3" t="s">
        <v>30894</v>
      </c>
    </row>
    <row r="11963" spans="2:8" x14ac:dyDescent="0.3">
      <c r="B11963" s="2">
        <f t="shared" si="191"/>
        <v>11</v>
      </c>
      <c r="C11963" s="2">
        <v>2</v>
      </c>
      <c r="E11963" s="2" t="s">
        <v>18672</v>
      </c>
      <c r="F11963" s="3" t="s">
        <v>18673</v>
      </c>
    </row>
    <row r="11964" spans="2:8" x14ac:dyDescent="0.3">
      <c r="B11964" s="2">
        <f t="shared" si="191"/>
        <v>11</v>
      </c>
      <c r="C11964" s="2">
        <v>2</v>
      </c>
      <c r="E11964" s="2" t="s">
        <v>18674</v>
      </c>
      <c r="F11964" s="3" t="s">
        <v>18675</v>
      </c>
    </row>
    <row r="11965" spans="2:8" x14ac:dyDescent="0.3">
      <c r="B11965" s="2">
        <f t="shared" si="191"/>
        <v>11</v>
      </c>
      <c r="C11965" s="2">
        <v>6</v>
      </c>
      <c r="E11965" s="2" t="s">
        <v>18676</v>
      </c>
      <c r="F11965" s="3" t="s">
        <v>18677</v>
      </c>
    </row>
    <row r="11966" spans="2:8" x14ac:dyDescent="0.3">
      <c r="B11966" s="2">
        <f t="shared" si="191"/>
        <v>11</v>
      </c>
      <c r="C11966" s="2" t="s">
        <v>39</v>
      </c>
      <c r="E11966" s="2" t="s">
        <v>18678</v>
      </c>
      <c r="F11966" s="3" t="s">
        <v>6587</v>
      </c>
    </row>
    <row r="11967" spans="2:8" x14ac:dyDescent="0.3">
      <c r="B11967" s="2">
        <f t="shared" si="191"/>
        <v>11</v>
      </c>
      <c r="C11967" s="2" t="s">
        <v>28</v>
      </c>
      <c r="E11967" s="2" t="s">
        <v>18679</v>
      </c>
      <c r="F11967" s="3" t="s">
        <v>6589</v>
      </c>
    </row>
    <row r="11968" spans="2:8" x14ac:dyDescent="0.3">
      <c r="B11968" s="2">
        <f t="shared" si="191"/>
        <v>11</v>
      </c>
      <c r="C11968" s="2">
        <v>16</v>
      </c>
      <c r="D11968" s="2" t="s">
        <v>552</v>
      </c>
      <c r="E11968" s="2" t="s">
        <v>18680</v>
      </c>
      <c r="F11968" s="3" t="s">
        <v>18681</v>
      </c>
    </row>
    <row r="11969" spans="2:8" x14ac:dyDescent="0.3">
      <c r="B11969" s="2">
        <f t="shared" si="191"/>
        <v>11</v>
      </c>
      <c r="C11969" s="2" t="s">
        <v>39</v>
      </c>
      <c r="E11969" s="2" t="s">
        <v>18682</v>
      </c>
      <c r="F11969" s="3" t="s">
        <v>6591</v>
      </c>
    </row>
    <row r="11970" spans="2:8" x14ac:dyDescent="0.3">
      <c r="B11970" s="2">
        <f t="shared" si="191"/>
        <v>11</v>
      </c>
      <c r="C11970" s="2" t="s">
        <v>39</v>
      </c>
      <c r="E11970" s="2" t="s">
        <v>18683</v>
      </c>
      <c r="F11970" s="3" t="s">
        <v>6593</v>
      </c>
    </row>
    <row r="11971" spans="2:8" x14ac:dyDescent="0.3">
      <c r="B11971" s="2">
        <f t="shared" si="191"/>
        <v>11</v>
      </c>
      <c r="C11971" s="2">
        <v>2</v>
      </c>
      <c r="E11971" s="2" t="s">
        <v>18684</v>
      </c>
      <c r="F11971" s="3" t="s">
        <v>18685</v>
      </c>
    </row>
    <row r="11972" spans="2:8" ht="34.200000000000003" x14ac:dyDescent="0.3">
      <c r="B11972" s="2">
        <f t="shared" si="191"/>
        <v>11</v>
      </c>
      <c r="C11972" s="2" t="s">
        <v>39</v>
      </c>
      <c r="E11972" s="2" t="s">
        <v>18686</v>
      </c>
      <c r="F11972" s="3" t="s">
        <v>26204</v>
      </c>
      <c r="H11972" s="3" t="s">
        <v>30895</v>
      </c>
    </row>
    <row r="11973" spans="2:8" x14ac:dyDescent="0.3">
      <c r="B11973" s="2">
        <f t="shared" si="191"/>
        <v>11</v>
      </c>
      <c r="C11973" s="2">
        <v>2</v>
      </c>
      <c r="E11973" s="2" t="s">
        <v>18687</v>
      </c>
      <c r="F11973" s="3" t="s">
        <v>18688</v>
      </c>
    </row>
    <row r="11974" spans="2:8" ht="34.200000000000003" x14ac:dyDescent="0.3">
      <c r="B11974" s="2">
        <f t="shared" si="191"/>
        <v>11</v>
      </c>
      <c r="C11974" s="2" t="s">
        <v>35</v>
      </c>
      <c r="E11974" s="2" t="s">
        <v>18689</v>
      </c>
      <c r="F11974" s="3" t="s">
        <v>6596</v>
      </c>
    </row>
    <row r="11975" spans="2:8" ht="22.8" x14ac:dyDescent="0.3">
      <c r="B11975" s="2">
        <f t="shared" si="191"/>
        <v>11</v>
      </c>
      <c r="C11975" s="2" t="s">
        <v>68</v>
      </c>
      <c r="E11975" s="2" t="s">
        <v>18690</v>
      </c>
      <c r="F11975" s="3" t="s">
        <v>6598</v>
      </c>
    </row>
    <row r="11976" spans="2:8" x14ac:dyDescent="0.3">
      <c r="B11976" s="2">
        <f t="shared" si="191"/>
        <v>11</v>
      </c>
      <c r="C11976" s="2">
        <v>6</v>
      </c>
      <c r="E11976" s="2" t="s">
        <v>18691</v>
      </c>
      <c r="F11976" s="3" t="s">
        <v>18692</v>
      </c>
    </row>
    <row r="11977" spans="2:8" x14ac:dyDescent="0.3">
      <c r="B11977" s="2">
        <f t="shared" si="191"/>
        <v>11</v>
      </c>
      <c r="C11977" s="2" t="s">
        <v>28</v>
      </c>
      <c r="E11977" s="2" t="s">
        <v>18693</v>
      </c>
      <c r="F11977" s="3" t="s">
        <v>6625</v>
      </c>
    </row>
    <row r="11978" spans="2:8" x14ac:dyDescent="0.3">
      <c r="B11978" s="2">
        <f t="shared" si="191"/>
        <v>11</v>
      </c>
      <c r="C11978" s="2">
        <v>5</v>
      </c>
      <c r="E11978" s="2" t="s">
        <v>18694</v>
      </c>
      <c r="F11978" s="3" t="s">
        <v>18695</v>
      </c>
    </row>
    <row r="11979" spans="2:8" ht="22.8" x14ac:dyDescent="0.3">
      <c r="B11979" s="2">
        <f t="shared" si="191"/>
        <v>11</v>
      </c>
      <c r="C11979" s="2" t="s">
        <v>222</v>
      </c>
      <c r="E11979" s="2" t="s">
        <v>18696</v>
      </c>
      <c r="F11979" s="3" t="s">
        <v>26291</v>
      </c>
      <c r="H11979" s="3" t="s">
        <v>30896</v>
      </c>
    </row>
    <row r="11980" spans="2:8" x14ac:dyDescent="0.3">
      <c r="B11980" s="2">
        <f t="shared" si="191"/>
        <v>11</v>
      </c>
      <c r="C11980" s="2">
        <v>4</v>
      </c>
      <c r="E11980" s="2" t="s">
        <v>18697</v>
      </c>
      <c r="F11980" s="3" t="s">
        <v>18698</v>
      </c>
    </row>
    <row r="11981" spans="2:8" ht="45.6" x14ac:dyDescent="0.3">
      <c r="B11981" s="2">
        <f t="shared" si="191"/>
        <v>11</v>
      </c>
      <c r="C11981" s="2">
        <v>13</v>
      </c>
      <c r="E11981" s="2" t="s">
        <v>18699</v>
      </c>
      <c r="F11981" s="3" t="s">
        <v>30897</v>
      </c>
      <c r="H11981" s="3" t="s">
        <v>30898</v>
      </c>
    </row>
    <row r="11982" spans="2:8" x14ac:dyDescent="0.3">
      <c r="B11982" s="2">
        <f t="shared" si="191"/>
        <v>11</v>
      </c>
      <c r="C11982" s="2" t="s">
        <v>510</v>
      </c>
      <c r="E11982" s="2" t="s">
        <v>18700</v>
      </c>
      <c r="F11982" s="3" t="s">
        <v>6600</v>
      </c>
    </row>
    <row r="11983" spans="2:8" x14ac:dyDescent="0.3">
      <c r="B11983" s="2">
        <f t="shared" si="191"/>
        <v>11</v>
      </c>
      <c r="C11983" s="2">
        <v>6</v>
      </c>
      <c r="E11983" s="2" t="s">
        <v>18701</v>
      </c>
      <c r="F11983" s="3" t="s">
        <v>18702</v>
      </c>
    </row>
    <row r="11984" spans="2:8" ht="45.6" x14ac:dyDescent="0.3">
      <c r="B11984" s="2">
        <f t="shared" si="191"/>
        <v>11</v>
      </c>
      <c r="C11984" s="2" t="s">
        <v>35</v>
      </c>
      <c r="E11984" s="2" t="s">
        <v>18703</v>
      </c>
      <c r="F11984" s="3" t="s">
        <v>26209</v>
      </c>
      <c r="H11984" s="3" t="s">
        <v>30899</v>
      </c>
    </row>
    <row r="11985" spans="2:8" x14ac:dyDescent="0.3">
      <c r="B11985" s="2">
        <f t="shared" si="191"/>
        <v>11</v>
      </c>
      <c r="C11985" s="2" t="s">
        <v>35</v>
      </c>
      <c r="E11985" s="2" t="s">
        <v>18704</v>
      </c>
      <c r="F11985" s="3" t="s">
        <v>6603</v>
      </c>
    </row>
    <row r="11986" spans="2:8" x14ac:dyDescent="0.3">
      <c r="B11986" s="2">
        <f t="shared" si="191"/>
        <v>11</v>
      </c>
      <c r="C11986" s="2" t="s">
        <v>39</v>
      </c>
      <c r="E11986" s="2" t="s">
        <v>18705</v>
      </c>
      <c r="F11986" s="3" t="s">
        <v>6605</v>
      </c>
    </row>
    <row r="11987" spans="2:8" x14ac:dyDescent="0.3">
      <c r="B11987" s="2">
        <f t="shared" si="191"/>
        <v>11</v>
      </c>
      <c r="C11987" s="2" t="s">
        <v>34</v>
      </c>
      <c r="E11987" s="2" t="s">
        <v>18706</v>
      </c>
      <c r="F11987" s="3" t="s">
        <v>6607</v>
      </c>
    </row>
    <row r="11988" spans="2:8" x14ac:dyDescent="0.3">
      <c r="B11988" s="2">
        <f t="shared" si="191"/>
        <v>11</v>
      </c>
      <c r="C11988" s="2" t="s">
        <v>35</v>
      </c>
      <c r="E11988" s="2" t="s">
        <v>18707</v>
      </c>
      <c r="F11988" s="3" t="s">
        <v>6609</v>
      </c>
    </row>
    <row r="11989" spans="2:8" ht="34.200000000000003" x14ac:dyDescent="0.3">
      <c r="B11989" s="2">
        <f t="shared" si="191"/>
        <v>11</v>
      </c>
      <c r="C11989" s="2" t="s">
        <v>28</v>
      </c>
      <c r="E11989" s="2" t="s">
        <v>18708</v>
      </c>
      <c r="F11989" s="3" t="s">
        <v>26215</v>
      </c>
      <c r="H11989" s="3" t="s">
        <v>30900</v>
      </c>
    </row>
    <row r="11990" spans="2:8" x14ac:dyDescent="0.3">
      <c r="B11990" s="2">
        <f t="shared" si="191"/>
        <v>11</v>
      </c>
      <c r="C11990" s="2" t="s">
        <v>39</v>
      </c>
      <c r="E11990" s="2" t="s">
        <v>18709</v>
      </c>
      <c r="F11990" s="3" t="s">
        <v>6612</v>
      </c>
    </row>
    <row r="11991" spans="2:8" x14ac:dyDescent="0.3">
      <c r="B11991" s="2">
        <f t="shared" si="191"/>
        <v>11</v>
      </c>
      <c r="C11991" s="2" t="s">
        <v>39</v>
      </c>
      <c r="E11991" s="2" t="s">
        <v>18710</v>
      </c>
      <c r="F11991" s="3" t="s">
        <v>6620</v>
      </c>
    </row>
    <row r="11992" spans="2:8" x14ac:dyDescent="0.3">
      <c r="B11992" s="2">
        <f t="shared" si="191"/>
        <v>11</v>
      </c>
      <c r="C11992" s="2" t="s">
        <v>511</v>
      </c>
      <c r="E11992" s="2" t="s">
        <v>18711</v>
      </c>
      <c r="F11992" s="3" t="s">
        <v>6614</v>
      </c>
    </row>
    <row r="11993" spans="2:8" x14ac:dyDescent="0.3">
      <c r="B11993" s="2">
        <f t="shared" si="191"/>
        <v>11</v>
      </c>
      <c r="C11993" s="2" t="s">
        <v>39</v>
      </c>
      <c r="E11993" s="2" t="s">
        <v>18712</v>
      </c>
      <c r="F11993" s="3" t="s">
        <v>6618</v>
      </c>
    </row>
    <row r="11994" spans="2:8" ht="34.200000000000003" x14ac:dyDescent="0.3">
      <c r="B11994" s="2">
        <f t="shared" si="191"/>
        <v>11</v>
      </c>
      <c r="C11994" s="2" t="s">
        <v>637</v>
      </c>
      <c r="D11994" s="2" t="s">
        <v>552</v>
      </c>
      <c r="E11994" s="2" t="s">
        <v>18713</v>
      </c>
      <c r="F11994" s="3" t="s">
        <v>26219</v>
      </c>
      <c r="H11994" s="3" t="s">
        <v>30901</v>
      </c>
    </row>
    <row r="11995" spans="2:8" x14ac:dyDescent="0.3">
      <c r="B11995" s="2">
        <f t="shared" si="191"/>
        <v>11</v>
      </c>
      <c r="C11995" s="2">
        <v>34</v>
      </c>
      <c r="E11995" s="2" t="s">
        <v>18714</v>
      </c>
      <c r="F11995" s="3" t="s">
        <v>18715</v>
      </c>
    </row>
    <row r="11996" spans="2:8" ht="57" x14ac:dyDescent="0.3">
      <c r="B11996" s="2">
        <f t="shared" si="191"/>
        <v>11</v>
      </c>
      <c r="C11996" s="2" t="s">
        <v>35</v>
      </c>
      <c r="E11996" s="2" t="s">
        <v>18716</v>
      </c>
      <c r="F11996" s="3" t="s">
        <v>26223</v>
      </c>
      <c r="H11996" s="3" t="s">
        <v>30902</v>
      </c>
    </row>
    <row r="11997" spans="2:8" x14ac:dyDescent="0.3">
      <c r="B11997" s="2">
        <f t="shared" si="191"/>
        <v>11</v>
      </c>
      <c r="C11997" s="2" t="s">
        <v>31</v>
      </c>
      <c r="E11997" s="2" t="s">
        <v>18717</v>
      </c>
      <c r="F11997" s="3" t="s">
        <v>6623</v>
      </c>
    </row>
    <row r="11998" spans="2:8" x14ac:dyDescent="0.3">
      <c r="B11998" s="2">
        <f t="shared" si="191"/>
        <v>11</v>
      </c>
      <c r="C11998" s="2" t="s">
        <v>28</v>
      </c>
      <c r="E11998" s="2" t="s">
        <v>18718</v>
      </c>
      <c r="F11998" s="3" t="s">
        <v>6685</v>
      </c>
    </row>
    <row r="11999" spans="2:8" ht="45.6" x14ac:dyDescent="0.3">
      <c r="B11999" s="2">
        <f t="shared" ref="B11999:B12062" si="192">B11998</f>
        <v>11</v>
      </c>
      <c r="C11999" s="2">
        <v>4</v>
      </c>
      <c r="E11999" s="2" t="s">
        <v>18719</v>
      </c>
      <c r="F11999" s="3" t="s">
        <v>30903</v>
      </c>
      <c r="H11999" s="3" t="s">
        <v>30904</v>
      </c>
    </row>
    <row r="12000" spans="2:8" x14ac:dyDescent="0.3">
      <c r="B12000" s="2">
        <f t="shared" si="192"/>
        <v>11</v>
      </c>
      <c r="C12000" s="2">
        <v>1</v>
      </c>
      <c r="E12000" s="2" t="s">
        <v>18720</v>
      </c>
      <c r="F12000" s="3" t="s">
        <v>18721</v>
      </c>
    </row>
    <row r="12001" spans="2:8" x14ac:dyDescent="0.3">
      <c r="B12001" s="2">
        <f t="shared" si="192"/>
        <v>11</v>
      </c>
      <c r="C12001" s="2">
        <v>1</v>
      </c>
      <c r="E12001" s="2" t="s">
        <v>18722</v>
      </c>
      <c r="F12001" s="3" t="s">
        <v>18723</v>
      </c>
    </row>
    <row r="12002" spans="2:8" x14ac:dyDescent="0.3">
      <c r="B12002" s="2">
        <f t="shared" si="192"/>
        <v>11</v>
      </c>
      <c r="C12002" s="2">
        <v>2</v>
      </c>
      <c r="E12002" s="2" t="s">
        <v>18724</v>
      </c>
      <c r="F12002" s="3" t="s">
        <v>18725</v>
      </c>
    </row>
    <row r="12003" spans="2:8" ht="34.200000000000003" x14ac:dyDescent="0.3">
      <c r="B12003" s="2">
        <f t="shared" si="192"/>
        <v>11</v>
      </c>
      <c r="C12003" s="2">
        <v>4</v>
      </c>
      <c r="E12003" s="2" t="s">
        <v>18726</v>
      </c>
      <c r="F12003" s="3" t="s">
        <v>30905</v>
      </c>
      <c r="H12003" s="3" t="s">
        <v>30906</v>
      </c>
    </row>
    <row r="12004" spans="2:8" ht="79.8" x14ac:dyDescent="0.3">
      <c r="B12004" s="2">
        <f t="shared" si="192"/>
        <v>11</v>
      </c>
      <c r="C12004" s="2">
        <v>2</v>
      </c>
      <c r="E12004" s="2" t="s">
        <v>18727</v>
      </c>
      <c r="F12004" s="3" t="s">
        <v>30907</v>
      </c>
      <c r="H12004" s="3" t="s">
        <v>30908</v>
      </c>
    </row>
    <row r="12005" spans="2:8" ht="68.400000000000006" x14ac:dyDescent="0.3">
      <c r="B12005" s="2">
        <f t="shared" si="192"/>
        <v>11</v>
      </c>
      <c r="C12005" s="2">
        <v>41</v>
      </c>
      <c r="E12005" s="2" t="s">
        <v>18728</v>
      </c>
      <c r="F12005" s="3" t="s">
        <v>30909</v>
      </c>
      <c r="H12005" s="3" t="s">
        <v>30910</v>
      </c>
    </row>
    <row r="12006" spans="2:8" x14ac:dyDescent="0.3">
      <c r="B12006" s="2">
        <f t="shared" si="192"/>
        <v>11</v>
      </c>
      <c r="C12006" s="2">
        <v>5</v>
      </c>
      <c r="E12006" s="2" t="s">
        <v>18729</v>
      </c>
      <c r="F12006" s="3" t="s">
        <v>18730</v>
      </c>
    </row>
    <row r="12007" spans="2:8" x14ac:dyDescent="0.3">
      <c r="B12007" s="2">
        <f t="shared" si="192"/>
        <v>11</v>
      </c>
      <c r="C12007" s="2">
        <v>2</v>
      </c>
      <c r="E12007" s="2" t="s">
        <v>18731</v>
      </c>
      <c r="F12007" s="3" t="s">
        <v>18732</v>
      </c>
    </row>
    <row r="12008" spans="2:8" ht="91.2" x14ac:dyDescent="0.3">
      <c r="B12008" s="2">
        <f t="shared" si="192"/>
        <v>11</v>
      </c>
      <c r="C12008" s="2" t="s">
        <v>39</v>
      </c>
      <c r="E12008" s="2" t="s">
        <v>18733</v>
      </c>
      <c r="F12008" s="3" t="s">
        <v>26294</v>
      </c>
      <c r="H12008" s="3" t="s">
        <v>30911</v>
      </c>
    </row>
    <row r="12009" spans="2:8" x14ac:dyDescent="0.3">
      <c r="B12009" s="2">
        <f t="shared" si="192"/>
        <v>11</v>
      </c>
      <c r="C12009" s="2">
        <v>5</v>
      </c>
      <c r="E12009" s="2" t="s">
        <v>18734</v>
      </c>
      <c r="F12009" s="3" t="s">
        <v>18735</v>
      </c>
    </row>
    <row r="12010" spans="2:8" x14ac:dyDescent="0.3">
      <c r="B12010" s="2">
        <f t="shared" si="192"/>
        <v>11</v>
      </c>
      <c r="C12010" s="2">
        <v>28</v>
      </c>
      <c r="E12010" s="2" t="s">
        <v>18736</v>
      </c>
      <c r="F12010" s="3" t="s">
        <v>18737</v>
      </c>
    </row>
    <row r="12011" spans="2:8" x14ac:dyDescent="0.3">
      <c r="B12011" s="2">
        <f t="shared" si="192"/>
        <v>11</v>
      </c>
      <c r="C12011" s="2">
        <v>4</v>
      </c>
      <c r="E12011" s="2" t="s">
        <v>18738</v>
      </c>
      <c r="F12011" s="3" t="s">
        <v>18739</v>
      </c>
    </row>
    <row r="12012" spans="2:8" ht="79.8" x14ac:dyDescent="0.3">
      <c r="B12012" s="2">
        <f t="shared" si="192"/>
        <v>11</v>
      </c>
      <c r="C12012" s="2" t="s">
        <v>512</v>
      </c>
      <c r="E12012" s="2" t="s">
        <v>18740</v>
      </c>
      <c r="F12012" s="3" t="s">
        <v>26298</v>
      </c>
      <c r="H12012" s="3" t="s">
        <v>30912</v>
      </c>
    </row>
    <row r="12013" spans="2:8" x14ac:dyDescent="0.3">
      <c r="B12013" s="2">
        <f t="shared" si="192"/>
        <v>11</v>
      </c>
      <c r="C12013" s="2" t="s">
        <v>136</v>
      </c>
      <c r="E12013" s="2" t="s">
        <v>18741</v>
      </c>
      <c r="F12013" s="3" t="s">
        <v>6694</v>
      </c>
    </row>
    <row r="12014" spans="2:8" ht="57" x14ac:dyDescent="0.3">
      <c r="B12014" s="2">
        <f t="shared" si="192"/>
        <v>11</v>
      </c>
      <c r="C12014" s="2" t="s">
        <v>513</v>
      </c>
      <c r="E12014" s="2" t="s">
        <v>18742</v>
      </c>
      <c r="F12014" s="3" t="s">
        <v>26301</v>
      </c>
      <c r="H12014" s="3" t="s">
        <v>30913</v>
      </c>
    </row>
    <row r="12015" spans="2:8" x14ac:dyDescent="0.3">
      <c r="B12015" s="2">
        <f t="shared" si="192"/>
        <v>11</v>
      </c>
      <c r="C12015" s="2">
        <v>2</v>
      </c>
      <c r="E12015" s="2" t="s">
        <v>18743</v>
      </c>
      <c r="F12015" s="3" t="s">
        <v>18744</v>
      </c>
    </row>
    <row r="12016" spans="2:8" x14ac:dyDescent="0.3">
      <c r="B12016" s="2">
        <f t="shared" si="192"/>
        <v>11</v>
      </c>
      <c r="C12016" s="2" t="s">
        <v>39</v>
      </c>
      <c r="E12016" s="2" t="s">
        <v>18745</v>
      </c>
      <c r="F12016" s="3" t="s">
        <v>6688</v>
      </c>
    </row>
    <row r="12017" spans="2:11" ht="22.8" x14ac:dyDescent="0.3">
      <c r="B12017" s="2">
        <f t="shared" si="192"/>
        <v>11</v>
      </c>
      <c r="C12017" s="2">
        <v>1</v>
      </c>
      <c r="E12017" s="2" t="s">
        <v>18746</v>
      </c>
      <c r="F12017" s="3" t="s">
        <v>18747</v>
      </c>
    </row>
    <row r="12018" spans="2:11" ht="57" x14ac:dyDescent="0.3">
      <c r="B12018" s="2">
        <f t="shared" si="192"/>
        <v>11</v>
      </c>
      <c r="C12018" s="2">
        <v>6</v>
      </c>
      <c r="D12018" s="2" t="s">
        <v>552</v>
      </c>
      <c r="E12018" s="2" t="s">
        <v>18748</v>
      </c>
      <c r="F12018" s="3" t="s">
        <v>30914</v>
      </c>
      <c r="H12018" s="3" t="s">
        <v>30915</v>
      </c>
    </row>
    <row r="12019" spans="2:11" x14ac:dyDescent="0.3">
      <c r="B12019" s="2">
        <f t="shared" si="192"/>
        <v>11</v>
      </c>
      <c r="C12019" s="2" t="s">
        <v>98</v>
      </c>
      <c r="E12019" s="2" t="s">
        <v>18749</v>
      </c>
      <c r="F12019" s="3" t="s">
        <v>6690</v>
      </c>
    </row>
    <row r="12020" spans="2:11" ht="22.8" x14ac:dyDescent="0.3">
      <c r="B12020" s="2">
        <f t="shared" si="192"/>
        <v>11</v>
      </c>
      <c r="C12020" s="2">
        <v>2</v>
      </c>
      <c r="E12020" s="2" t="s">
        <v>18750</v>
      </c>
      <c r="F12020" s="3" t="s">
        <v>30916</v>
      </c>
      <c r="H12020" s="3" t="s">
        <v>30917</v>
      </c>
    </row>
    <row r="12021" spans="2:11" ht="34.200000000000003" x14ac:dyDescent="0.3">
      <c r="B12021" s="2">
        <f t="shared" si="192"/>
        <v>11</v>
      </c>
      <c r="C12021" s="2">
        <v>1</v>
      </c>
      <c r="E12021" s="2" t="s">
        <v>18751</v>
      </c>
      <c r="F12021" s="3" t="s">
        <v>30918</v>
      </c>
      <c r="H12021" s="3" t="s">
        <v>30919</v>
      </c>
    </row>
    <row r="12022" spans="2:11" ht="34.200000000000003" x14ac:dyDescent="0.3">
      <c r="B12022" s="2">
        <f t="shared" si="192"/>
        <v>11</v>
      </c>
      <c r="C12022" s="2">
        <v>3</v>
      </c>
      <c r="E12022" s="2" t="s">
        <v>18752</v>
      </c>
      <c r="F12022" s="3" t="s">
        <v>30920</v>
      </c>
      <c r="H12022" s="3" t="s">
        <v>30921</v>
      </c>
    </row>
    <row r="12023" spans="2:11" x14ac:dyDescent="0.3">
      <c r="B12023" s="2">
        <f t="shared" si="192"/>
        <v>11</v>
      </c>
      <c r="C12023" s="2">
        <v>1</v>
      </c>
      <c r="E12023" s="2" t="s">
        <v>18753</v>
      </c>
      <c r="F12023" s="3" t="s">
        <v>18754</v>
      </c>
    </row>
    <row r="12024" spans="2:11" ht="34.200000000000003" x14ac:dyDescent="0.3">
      <c r="B12024" s="2">
        <f t="shared" si="192"/>
        <v>11</v>
      </c>
      <c r="C12024" s="2">
        <v>1</v>
      </c>
      <c r="E12024" s="2" t="s">
        <v>18755</v>
      </c>
      <c r="F12024" s="3" t="s">
        <v>30922</v>
      </c>
      <c r="H12024" s="3" t="s">
        <v>30923</v>
      </c>
    </row>
    <row r="12025" spans="2:11" ht="34.200000000000003" x14ac:dyDescent="0.3">
      <c r="B12025" s="2">
        <f t="shared" si="192"/>
        <v>11</v>
      </c>
      <c r="C12025" s="2">
        <v>1</v>
      </c>
      <c r="E12025" s="2" t="s">
        <v>18756</v>
      </c>
      <c r="F12025" s="3" t="s">
        <v>30924</v>
      </c>
      <c r="H12025" s="3" t="s">
        <v>30925</v>
      </c>
    </row>
    <row r="12026" spans="2:11" ht="22.8" x14ac:dyDescent="0.3">
      <c r="B12026" s="2">
        <f t="shared" si="192"/>
        <v>11</v>
      </c>
      <c r="C12026" s="2">
        <v>1</v>
      </c>
      <c r="E12026" s="2" t="s">
        <v>18757</v>
      </c>
      <c r="F12026" s="3" t="s">
        <v>18758</v>
      </c>
    </row>
    <row r="12027" spans="2:11" x14ac:dyDescent="0.3">
      <c r="B12027" s="2">
        <f t="shared" si="192"/>
        <v>11</v>
      </c>
      <c r="C12027" s="2" t="s">
        <v>514</v>
      </c>
      <c r="E12027" s="2" t="s">
        <v>18759</v>
      </c>
      <c r="F12027" s="3" t="s">
        <v>18760</v>
      </c>
    </row>
    <row r="12028" spans="2:11" x14ac:dyDescent="0.3">
      <c r="B12028" s="2">
        <f t="shared" si="192"/>
        <v>11</v>
      </c>
      <c r="C12028" s="2" t="s">
        <v>35</v>
      </c>
      <c r="E12028" s="2" t="s">
        <v>18761</v>
      </c>
      <c r="F12028" s="3" t="s">
        <v>18762</v>
      </c>
    </row>
    <row r="12029" spans="2:11" x14ac:dyDescent="0.3">
      <c r="B12029" s="2">
        <f t="shared" si="192"/>
        <v>11</v>
      </c>
      <c r="C12029" s="2">
        <v>2</v>
      </c>
      <c r="E12029" s="2" t="s">
        <v>18763</v>
      </c>
      <c r="F12029" s="3" t="s">
        <v>18764</v>
      </c>
    </row>
    <row r="12030" spans="2:11" ht="22.8" x14ac:dyDescent="0.3">
      <c r="B12030" s="2">
        <f t="shared" si="192"/>
        <v>11</v>
      </c>
      <c r="C12030" s="2">
        <v>4</v>
      </c>
      <c r="E12030" s="2" t="s">
        <v>18765</v>
      </c>
      <c r="F12030" s="3" t="s">
        <v>30926</v>
      </c>
      <c r="H12030" s="3" t="s">
        <v>30927</v>
      </c>
    </row>
    <row r="12031" spans="2:11" ht="68.400000000000006" x14ac:dyDescent="0.3">
      <c r="B12031" s="2">
        <f t="shared" si="192"/>
        <v>11</v>
      </c>
      <c r="C12031" s="2" t="s">
        <v>33</v>
      </c>
      <c r="E12031" s="2" t="s">
        <v>18766</v>
      </c>
      <c r="F12031" s="3" t="s">
        <v>30928</v>
      </c>
      <c r="I12031" s="2" t="s">
        <v>18768</v>
      </c>
      <c r="J12031" s="2" t="s">
        <v>18767</v>
      </c>
      <c r="K12031" s="3" t="s">
        <v>38437</v>
      </c>
    </row>
    <row r="12032" spans="2:11" x14ac:dyDescent="0.3">
      <c r="B12032" s="2">
        <f t="shared" si="192"/>
        <v>11</v>
      </c>
      <c r="C12032" s="2" t="s">
        <v>106</v>
      </c>
      <c r="E12032" s="2" t="s">
        <v>18768</v>
      </c>
      <c r="F12032" s="3" t="s">
        <v>18767</v>
      </c>
    </row>
    <row r="12033" spans="2:11" x14ac:dyDescent="0.3">
      <c r="B12033" s="2">
        <f t="shared" si="192"/>
        <v>11</v>
      </c>
      <c r="C12033" s="2" t="s">
        <v>35</v>
      </c>
      <c r="E12033" s="2" t="s">
        <v>18769</v>
      </c>
      <c r="F12033" s="3" t="s">
        <v>6697</v>
      </c>
    </row>
    <row r="12034" spans="2:11" ht="57" x14ac:dyDescent="0.3">
      <c r="B12034" s="2">
        <f t="shared" si="192"/>
        <v>11</v>
      </c>
      <c r="C12034" s="2">
        <v>1</v>
      </c>
      <c r="E12034" s="2" t="s">
        <v>18770</v>
      </c>
      <c r="F12034" s="3" t="s">
        <v>30929</v>
      </c>
      <c r="H12034" s="3" t="s">
        <v>30930</v>
      </c>
    </row>
    <row r="12035" spans="2:11" ht="22.8" x14ac:dyDescent="0.3">
      <c r="B12035" s="2">
        <f t="shared" si="192"/>
        <v>11</v>
      </c>
      <c r="C12035" s="2" t="s">
        <v>515</v>
      </c>
      <c r="E12035" s="2" t="s">
        <v>18771</v>
      </c>
      <c r="F12035" s="3" t="s">
        <v>26310</v>
      </c>
      <c r="I12035" s="2" t="s">
        <v>18772</v>
      </c>
      <c r="J12035" s="2" t="s">
        <v>30931</v>
      </c>
    </row>
    <row r="12036" spans="2:11" ht="102.6" x14ac:dyDescent="0.3">
      <c r="B12036" s="2">
        <f t="shared" si="192"/>
        <v>11</v>
      </c>
      <c r="C12036" s="2" t="s">
        <v>33</v>
      </c>
      <c r="E12036" s="2" t="s">
        <v>18772</v>
      </c>
      <c r="F12036" s="3" t="s">
        <v>30931</v>
      </c>
      <c r="I12036" s="2" t="s">
        <v>38272</v>
      </c>
      <c r="J12036" s="2" t="s">
        <v>38438</v>
      </c>
      <c r="K12036" s="3" t="s">
        <v>38439</v>
      </c>
    </row>
    <row r="12037" spans="2:11" ht="57" x14ac:dyDescent="0.3">
      <c r="B12037" s="2">
        <f t="shared" si="192"/>
        <v>11</v>
      </c>
      <c r="C12037" s="2" t="s">
        <v>36</v>
      </c>
      <c r="E12037" s="2" t="s">
        <v>18773</v>
      </c>
      <c r="F12037" s="3" t="s">
        <v>26311</v>
      </c>
      <c r="H12037" s="3" t="s">
        <v>30932</v>
      </c>
    </row>
    <row r="12038" spans="2:11" ht="22.8" x14ac:dyDescent="0.3">
      <c r="B12038" s="2">
        <f t="shared" si="192"/>
        <v>11</v>
      </c>
      <c r="C12038" s="2">
        <v>5</v>
      </c>
      <c r="E12038" s="2" t="s">
        <v>18774</v>
      </c>
      <c r="F12038" s="3" t="s">
        <v>18775</v>
      </c>
    </row>
    <row r="12039" spans="2:11" ht="22.8" x14ac:dyDescent="0.3">
      <c r="B12039" s="2">
        <f t="shared" si="192"/>
        <v>11</v>
      </c>
      <c r="C12039" s="2">
        <v>1</v>
      </c>
      <c r="E12039" s="2" t="s">
        <v>18776</v>
      </c>
      <c r="F12039" s="3" t="s">
        <v>18777</v>
      </c>
    </row>
    <row r="12040" spans="2:11" ht="34.200000000000003" x14ac:dyDescent="0.3">
      <c r="B12040" s="2">
        <f t="shared" si="192"/>
        <v>11</v>
      </c>
      <c r="C12040" s="2">
        <v>4</v>
      </c>
      <c r="E12040" s="2" t="s">
        <v>18778</v>
      </c>
      <c r="F12040" s="3" t="s">
        <v>18779</v>
      </c>
    </row>
    <row r="12041" spans="2:11" x14ac:dyDescent="0.3">
      <c r="B12041" s="2">
        <f t="shared" si="192"/>
        <v>11</v>
      </c>
      <c r="C12041" s="2">
        <v>4</v>
      </c>
      <c r="E12041" s="2" t="s">
        <v>18780</v>
      </c>
      <c r="F12041" s="3" t="s">
        <v>18781</v>
      </c>
    </row>
    <row r="12042" spans="2:11" ht="79.8" x14ac:dyDescent="0.3">
      <c r="B12042" s="2">
        <f t="shared" si="192"/>
        <v>11</v>
      </c>
      <c r="C12042" s="2" t="s">
        <v>107</v>
      </c>
      <c r="E12042" s="2" t="s">
        <v>18782</v>
      </c>
      <c r="F12042" s="3" t="s">
        <v>30933</v>
      </c>
      <c r="H12042" s="3" t="s">
        <v>30934</v>
      </c>
    </row>
    <row r="12043" spans="2:11" ht="57" x14ac:dyDescent="0.3">
      <c r="B12043" s="2">
        <f t="shared" si="192"/>
        <v>11</v>
      </c>
      <c r="C12043" s="2">
        <v>3</v>
      </c>
      <c r="E12043" s="2" t="s">
        <v>18783</v>
      </c>
      <c r="F12043" s="3" t="s">
        <v>30935</v>
      </c>
      <c r="H12043" s="3" t="s">
        <v>30936</v>
      </c>
    </row>
    <row r="12044" spans="2:11" x14ac:dyDescent="0.3">
      <c r="B12044" s="2">
        <f t="shared" si="192"/>
        <v>11</v>
      </c>
      <c r="C12044" s="2">
        <v>1</v>
      </c>
      <c r="E12044" s="2" t="s">
        <v>18784</v>
      </c>
      <c r="F12044" s="3" t="s">
        <v>18785</v>
      </c>
    </row>
    <row r="12045" spans="2:11" x14ac:dyDescent="0.3">
      <c r="B12045" s="2">
        <f t="shared" si="192"/>
        <v>11</v>
      </c>
      <c r="C12045" s="2" t="s">
        <v>41</v>
      </c>
      <c r="E12045" s="2" t="s">
        <v>18786</v>
      </c>
      <c r="F12045" s="3" t="s">
        <v>6699</v>
      </c>
    </row>
    <row r="12046" spans="2:11" ht="91.2" x14ac:dyDescent="0.3">
      <c r="B12046" s="2">
        <f t="shared" si="192"/>
        <v>11</v>
      </c>
      <c r="C12046" s="2">
        <v>1</v>
      </c>
      <c r="E12046" s="2" t="s">
        <v>18787</v>
      </c>
      <c r="F12046" s="3" t="s">
        <v>30937</v>
      </c>
      <c r="H12046" s="3" t="s">
        <v>30938</v>
      </c>
    </row>
    <row r="12047" spans="2:11" ht="57" x14ac:dyDescent="0.3">
      <c r="B12047" s="2">
        <f t="shared" si="192"/>
        <v>11</v>
      </c>
      <c r="C12047" s="2">
        <v>3</v>
      </c>
      <c r="E12047" s="2" t="s">
        <v>18788</v>
      </c>
      <c r="F12047" s="3" t="s">
        <v>30939</v>
      </c>
      <c r="H12047" s="3" t="s">
        <v>30940</v>
      </c>
    </row>
    <row r="12048" spans="2:11" ht="45.6" x14ac:dyDescent="0.3">
      <c r="B12048" s="2">
        <f t="shared" si="192"/>
        <v>11</v>
      </c>
      <c r="C12048" s="2" t="s">
        <v>516</v>
      </c>
      <c r="E12048" s="2" t="s">
        <v>18789</v>
      </c>
      <c r="F12048" s="3" t="s">
        <v>26305</v>
      </c>
      <c r="H12048" s="3" t="s">
        <v>30941</v>
      </c>
    </row>
    <row r="12049" spans="2:10" x14ac:dyDescent="0.3">
      <c r="B12049" s="2">
        <f t="shared" si="192"/>
        <v>11</v>
      </c>
      <c r="C12049" s="2">
        <v>2</v>
      </c>
      <c r="E12049" s="2" t="s">
        <v>18790</v>
      </c>
      <c r="F12049" s="3" t="s">
        <v>30942</v>
      </c>
      <c r="I12049" s="2" t="s">
        <v>38273</v>
      </c>
      <c r="J12049" s="2" t="s">
        <v>38274</v>
      </c>
    </row>
    <row r="12050" spans="2:10" x14ac:dyDescent="0.3">
      <c r="B12050" s="2">
        <f t="shared" si="192"/>
        <v>11</v>
      </c>
      <c r="C12050" s="2">
        <v>1</v>
      </c>
      <c r="E12050" s="2" t="s">
        <v>18791</v>
      </c>
      <c r="F12050" s="3" t="s">
        <v>18792</v>
      </c>
    </row>
    <row r="12051" spans="2:10" ht="34.200000000000003" x14ac:dyDescent="0.3">
      <c r="B12051" s="2">
        <f t="shared" si="192"/>
        <v>11</v>
      </c>
      <c r="C12051" s="2" t="s">
        <v>199</v>
      </c>
      <c r="E12051" s="2" t="s">
        <v>18793</v>
      </c>
      <c r="F12051" s="3" t="s">
        <v>26307</v>
      </c>
      <c r="H12051" s="3" t="s">
        <v>30943</v>
      </c>
    </row>
    <row r="12052" spans="2:10" x14ac:dyDescent="0.3">
      <c r="B12052" s="2">
        <f t="shared" si="192"/>
        <v>11</v>
      </c>
      <c r="C12052" s="2">
        <v>2</v>
      </c>
      <c r="E12052" s="2" t="s">
        <v>18794</v>
      </c>
      <c r="F12052" s="3" t="s">
        <v>18795</v>
      </c>
    </row>
    <row r="12053" spans="2:10" x14ac:dyDescent="0.3">
      <c r="B12053" s="2">
        <f t="shared" si="192"/>
        <v>11</v>
      </c>
      <c r="C12053" s="2" t="s">
        <v>44</v>
      </c>
      <c r="E12053" s="2" t="s">
        <v>18796</v>
      </c>
      <c r="F12053" s="3" t="s">
        <v>30944</v>
      </c>
      <c r="I12053" s="2" t="s">
        <v>18797</v>
      </c>
      <c r="J12053" s="2" t="s">
        <v>30945</v>
      </c>
    </row>
    <row r="12054" spans="2:10" ht="34.200000000000003" x14ac:dyDescent="0.3">
      <c r="B12054" s="2">
        <f t="shared" si="192"/>
        <v>11</v>
      </c>
      <c r="C12054" s="2" t="s">
        <v>197</v>
      </c>
      <c r="E12054" s="2" t="s">
        <v>18797</v>
      </c>
      <c r="F12054" s="3" t="s">
        <v>30945</v>
      </c>
      <c r="H12054" s="3" t="s">
        <v>30946</v>
      </c>
    </row>
    <row r="12055" spans="2:10" ht="34.200000000000003" x14ac:dyDescent="0.3">
      <c r="B12055" s="2">
        <f t="shared" si="192"/>
        <v>11</v>
      </c>
      <c r="C12055" s="2">
        <v>14</v>
      </c>
      <c r="E12055" s="2" t="s">
        <v>18798</v>
      </c>
      <c r="F12055" s="3" t="s">
        <v>30947</v>
      </c>
      <c r="H12055" s="3" t="s">
        <v>30948</v>
      </c>
    </row>
    <row r="12056" spans="2:10" x14ac:dyDescent="0.3">
      <c r="B12056" s="2">
        <f t="shared" si="192"/>
        <v>11</v>
      </c>
      <c r="C12056" s="2">
        <v>1</v>
      </c>
      <c r="E12056" s="2" t="s">
        <v>18799</v>
      </c>
      <c r="F12056" s="3" t="s">
        <v>18800</v>
      </c>
    </row>
    <row r="12057" spans="2:10" ht="57" x14ac:dyDescent="0.3">
      <c r="B12057" s="2">
        <f t="shared" si="192"/>
        <v>11</v>
      </c>
      <c r="C12057" s="2" t="s">
        <v>476</v>
      </c>
      <c r="E12057" s="2" t="s">
        <v>18801</v>
      </c>
      <c r="F12057" s="3" t="s">
        <v>25323</v>
      </c>
      <c r="H12057" s="3" t="s">
        <v>30949</v>
      </c>
    </row>
    <row r="12058" spans="2:10" x14ac:dyDescent="0.3">
      <c r="B12058" s="2">
        <f t="shared" si="192"/>
        <v>11</v>
      </c>
      <c r="C12058" s="2" t="s">
        <v>35</v>
      </c>
      <c r="E12058" s="2" t="s">
        <v>18802</v>
      </c>
      <c r="F12058" s="3" t="s">
        <v>6708</v>
      </c>
    </row>
    <row r="12059" spans="2:10" ht="22.8" x14ac:dyDescent="0.3">
      <c r="B12059" s="2">
        <f t="shared" si="192"/>
        <v>11</v>
      </c>
      <c r="C12059" s="2">
        <v>1</v>
      </c>
      <c r="E12059" s="2" t="s">
        <v>18803</v>
      </c>
      <c r="F12059" s="3" t="s">
        <v>30950</v>
      </c>
      <c r="H12059" s="3" t="s">
        <v>30951</v>
      </c>
    </row>
    <row r="12060" spans="2:10" x14ac:dyDescent="0.3">
      <c r="B12060" s="2">
        <f t="shared" si="192"/>
        <v>11</v>
      </c>
      <c r="C12060" s="2">
        <v>3</v>
      </c>
      <c r="E12060" s="2" t="s">
        <v>18804</v>
      </c>
      <c r="F12060" s="3" t="s">
        <v>18805</v>
      </c>
    </row>
    <row r="12061" spans="2:10" x14ac:dyDescent="0.3">
      <c r="B12061" s="2">
        <f t="shared" si="192"/>
        <v>11</v>
      </c>
      <c r="C12061" s="2">
        <v>3</v>
      </c>
      <c r="D12061" s="2" t="s">
        <v>552</v>
      </c>
      <c r="E12061" s="2" t="s">
        <v>18806</v>
      </c>
      <c r="F12061" s="3" t="s">
        <v>18807</v>
      </c>
    </row>
    <row r="12062" spans="2:10" ht="22.8" x14ac:dyDescent="0.3">
      <c r="B12062" s="2">
        <f t="shared" si="192"/>
        <v>11</v>
      </c>
      <c r="C12062" s="2" t="s">
        <v>39</v>
      </c>
      <c r="E12062" s="2" t="s">
        <v>18808</v>
      </c>
      <c r="F12062" s="3" t="s">
        <v>6710</v>
      </c>
    </row>
    <row r="12063" spans="2:10" x14ac:dyDescent="0.3">
      <c r="B12063" s="2">
        <f t="shared" ref="B12063:B12126" si="193">B12062</f>
        <v>11</v>
      </c>
      <c r="C12063" s="2">
        <v>1</v>
      </c>
      <c r="E12063" s="2" t="s">
        <v>18809</v>
      </c>
      <c r="F12063" s="3" t="s">
        <v>18810</v>
      </c>
    </row>
    <row r="12064" spans="2:10" x14ac:dyDescent="0.3">
      <c r="B12064" s="2">
        <f t="shared" si="193"/>
        <v>11</v>
      </c>
      <c r="C12064" s="2">
        <v>1</v>
      </c>
      <c r="E12064" s="2" t="s">
        <v>18811</v>
      </c>
      <c r="F12064" s="3" t="s">
        <v>18812</v>
      </c>
    </row>
    <row r="12065" spans="2:8" x14ac:dyDescent="0.3">
      <c r="B12065" s="2">
        <f t="shared" si="193"/>
        <v>11</v>
      </c>
      <c r="C12065" s="2">
        <v>4</v>
      </c>
      <c r="E12065" s="2" t="s">
        <v>18813</v>
      </c>
      <c r="F12065" s="3" t="s">
        <v>18814</v>
      </c>
    </row>
    <row r="12066" spans="2:8" x14ac:dyDescent="0.3">
      <c r="B12066" s="2">
        <f t="shared" si="193"/>
        <v>11</v>
      </c>
      <c r="C12066" s="2">
        <v>69</v>
      </c>
      <c r="D12066" s="2" t="s">
        <v>552</v>
      </c>
      <c r="E12066" s="2" t="s">
        <v>18815</v>
      </c>
      <c r="F12066" s="3" t="s">
        <v>18816</v>
      </c>
    </row>
    <row r="12067" spans="2:8" x14ac:dyDescent="0.3">
      <c r="B12067" s="2">
        <f t="shared" si="193"/>
        <v>11</v>
      </c>
      <c r="C12067" s="2">
        <v>1</v>
      </c>
      <c r="E12067" s="2" t="s">
        <v>18817</v>
      </c>
      <c r="F12067" s="3" t="s">
        <v>18818</v>
      </c>
    </row>
    <row r="12068" spans="2:8" x14ac:dyDescent="0.3">
      <c r="B12068" s="2">
        <f t="shared" si="193"/>
        <v>11</v>
      </c>
      <c r="C12068" s="2" t="s">
        <v>341</v>
      </c>
      <c r="E12068" s="2" t="s">
        <v>18819</v>
      </c>
      <c r="F12068" s="3" t="s">
        <v>6712</v>
      </c>
    </row>
    <row r="12069" spans="2:8" ht="22.8" x14ac:dyDescent="0.3">
      <c r="B12069" s="2">
        <f t="shared" si="193"/>
        <v>11</v>
      </c>
      <c r="C12069" s="2">
        <v>6</v>
      </c>
      <c r="E12069" s="2" t="s">
        <v>18820</v>
      </c>
      <c r="F12069" s="3" t="s">
        <v>18821</v>
      </c>
    </row>
    <row r="12070" spans="2:8" ht="22.8" x14ac:dyDescent="0.3">
      <c r="B12070" s="2">
        <f t="shared" si="193"/>
        <v>11</v>
      </c>
      <c r="C12070" s="2">
        <v>6</v>
      </c>
      <c r="E12070" s="2" t="s">
        <v>18822</v>
      </c>
      <c r="F12070" s="3" t="s">
        <v>18823</v>
      </c>
    </row>
    <row r="12071" spans="2:8" x14ac:dyDescent="0.3">
      <c r="B12071" s="2">
        <f t="shared" si="193"/>
        <v>11</v>
      </c>
      <c r="C12071" s="2">
        <v>11</v>
      </c>
      <c r="E12071" s="2" t="s">
        <v>18824</v>
      </c>
      <c r="F12071" s="3" t="s">
        <v>18825</v>
      </c>
    </row>
    <row r="12072" spans="2:8" ht="34.200000000000003" x14ac:dyDescent="0.3">
      <c r="B12072" s="2">
        <f t="shared" si="193"/>
        <v>11</v>
      </c>
      <c r="C12072" s="2">
        <v>1</v>
      </c>
      <c r="E12072" s="2" t="s">
        <v>18826</v>
      </c>
      <c r="F12072" s="3" t="s">
        <v>30952</v>
      </c>
      <c r="H12072" s="3" t="s">
        <v>30953</v>
      </c>
    </row>
    <row r="12073" spans="2:8" x14ac:dyDescent="0.3">
      <c r="B12073" s="2">
        <f t="shared" si="193"/>
        <v>11</v>
      </c>
      <c r="C12073" s="2">
        <v>2</v>
      </c>
      <c r="E12073" s="2" t="s">
        <v>18827</v>
      </c>
      <c r="F12073" s="3" t="s">
        <v>18828</v>
      </c>
    </row>
    <row r="12074" spans="2:8" ht="34.200000000000003" x14ac:dyDescent="0.3">
      <c r="B12074" s="2">
        <f t="shared" si="193"/>
        <v>11</v>
      </c>
      <c r="C12074" s="2">
        <v>1</v>
      </c>
      <c r="E12074" s="2" t="s">
        <v>18829</v>
      </c>
      <c r="F12074" s="3" t="s">
        <v>30954</v>
      </c>
      <c r="H12074" s="3" t="s">
        <v>30955</v>
      </c>
    </row>
    <row r="12075" spans="2:8" x14ac:dyDescent="0.3">
      <c r="B12075" s="2">
        <f t="shared" si="193"/>
        <v>11</v>
      </c>
      <c r="C12075" s="2">
        <v>25</v>
      </c>
      <c r="E12075" s="2" t="s">
        <v>18830</v>
      </c>
      <c r="F12075" s="3" t="s">
        <v>18831</v>
      </c>
    </row>
    <row r="12076" spans="2:8" ht="45.6" x14ac:dyDescent="0.3">
      <c r="B12076" s="2">
        <f t="shared" si="193"/>
        <v>11</v>
      </c>
      <c r="C12076" s="2">
        <v>3</v>
      </c>
      <c r="E12076" s="2" t="s">
        <v>18832</v>
      </c>
      <c r="F12076" s="3" t="s">
        <v>30956</v>
      </c>
      <c r="H12076" s="3" t="s">
        <v>30957</v>
      </c>
    </row>
    <row r="12077" spans="2:8" x14ac:dyDescent="0.3">
      <c r="B12077" s="2">
        <f t="shared" si="193"/>
        <v>11</v>
      </c>
      <c r="C12077" s="2">
        <v>2</v>
      </c>
      <c r="E12077" s="2" t="s">
        <v>18833</v>
      </c>
      <c r="F12077" s="3" t="s">
        <v>18834</v>
      </c>
    </row>
    <row r="12078" spans="2:8" x14ac:dyDescent="0.3">
      <c r="B12078" s="2">
        <f t="shared" si="193"/>
        <v>11</v>
      </c>
      <c r="C12078" s="2" t="s">
        <v>28</v>
      </c>
      <c r="E12078" s="2" t="s">
        <v>18835</v>
      </c>
      <c r="F12078" s="3" t="s">
        <v>18836</v>
      </c>
    </row>
    <row r="12079" spans="2:8" x14ac:dyDescent="0.3">
      <c r="B12079" s="2">
        <f t="shared" si="193"/>
        <v>11</v>
      </c>
      <c r="C12079" s="2" t="s">
        <v>39</v>
      </c>
      <c r="E12079" s="2" t="s">
        <v>18837</v>
      </c>
      <c r="F12079" s="3" t="s">
        <v>6718</v>
      </c>
    </row>
    <row r="12080" spans="2:8" ht="45.6" x14ac:dyDescent="0.3">
      <c r="B12080" s="2">
        <f t="shared" si="193"/>
        <v>11</v>
      </c>
      <c r="C12080" s="2">
        <v>11</v>
      </c>
      <c r="E12080" s="2" t="s">
        <v>18838</v>
      </c>
      <c r="F12080" s="3" t="s">
        <v>30958</v>
      </c>
      <c r="H12080" s="3" t="s">
        <v>30959</v>
      </c>
    </row>
    <row r="12081" spans="2:11" x14ac:dyDescent="0.3">
      <c r="B12081" s="2">
        <f t="shared" si="193"/>
        <v>11</v>
      </c>
      <c r="C12081" s="2">
        <v>2</v>
      </c>
      <c r="E12081" s="2" t="s">
        <v>18839</v>
      </c>
      <c r="F12081" s="3" t="s">
        <v>18840</v>
      </c>
    </row>
    <row r="12082" spans="2:11" ht="34.200000000000003" x14ac:dyDescent="0.3">
      <c r="B12082" s="2">
        <f t="shared" si="193"/>
        <v>11</v>
      </c>
      <c r="C12082" s="2">
        <v>1</v>
      </c>
      <c r="E12082" s="2" t="s">
        <v>18841</v>
      </c>
      <c r="F12082" s="3" t="s">
        <v>30960</v>
      </c>
      <c r="H12082" s="3" t="s">
        <v>30961</v>
      </c>
    </row>
    <row r="12083" spans="2:11" x14ac:dyDescent="0.3">
      <c r="B12083" s="2">
        <f t="shared" si="193"/>
        <v>11</v>
      </c>
      <c r="C12083" s="2" t="s">
        <v>66</v>
      </c>
      <c r="E12083" s="2" t="s">
        <v>18842</v>
      </c>
      <c r="F12083" s="3" t="s">
        <v>18843</v>
      </c>
    </row>
    <row r="12084" spans="2:11" ht="45.6" x14ac:dyDescent="0.3">
      <c r="B12084" s="2">
        <f t="shared" si="193"/>
        <v>11</v>
      </c>
      <c r="C12084" s="2" t="s">
        <v>39</v>
      </c>
      <c r="E12084" s="2" t="s">
        <v>18844</v>
      </c>
      <c r="F12084" s="3" t="s">
        <v>26318</v>
      </c>
      <c r="H12084" s="3" t="s">
        <v>30962</v>
      </c>
    </row>
    <row r="12085" spans="2:11" x14ac:dyDescent="0.3">
      <c r="B12085" s="2">
        <f t="shared" si="193"/>
        <v>11</v>
      </c>
      <c r="C12085" s="2" t="s">
        <v>54</v>
      </c>
      <c r="E12085" s="2" t="s">
        <v>18845</v>
      </c>
      <c r="F12085" s="3" t="s">
        <v>26317</v>
      </c>
      <c r="I12085" s="2" t="s">
        <v>18954</v>
      </c>
      <c r="J12085" s="2" t="s">
        <v>6715</v>
      </c>
    </row>
    <row r="12086" spans="2:11" x14ac:dyDescent="0.3">
      <c r="B12086" s="2">
        <f t="shared" si="193"/>
        <v>11</v>
      </c>
      <c r="C12086" s="2" t="s">
        <v>43</v>
      </c>
      <c r="E12086" s="2" t="s">
        <v>18846</v>
      </c>
      <c r="F12086" s="3" t="s">
        <v>26316</v>
      </c>
      <c r="I12086" s="2" t="s">
        <v>18963</v>
      </c>
      <c r="J12086" s="2" t="s">
        <v>31031</v>
      </c>
    </row>
    <row r="12087" spans="2:11" x14ac:dyDescent="0.3">
      <c r="B12087" s="2">
        <f t="shared" si="193"/>
        <v>11</v>
      </c>
      <c r="C12087" s="2" t="s">
        <v>39</v>
      </c>
      <c r="E12087" s="2" t="s">
        <v>18847</v>
      </c>
      <c r="F12087" s="3" t="s">
        <v>18848</v>
      </c>
    </row>
    <row r="12088" spans="2:11" x14ac:dyDescent="0.3">
      <c r="B12088" s="2">
        <f t="shared" si="193"/>
        <v>11</v>
      </c>
      <c r="C12088" s="2">
        <v>50</v>
      </c>
      <c r="E12088" s="2" t="s">
        <v>18849</v>
      </c>
      <c r="F12088" s="3" t="s">
        <v>18850</v>
      </c>
    </row>
    <row r="12089" spans="2:11" ht="68.400000000000006" x14ac:dyDescent="0.3">
      <c r="B12089" s="2">
        <f t="shared" si="193"/>
        <v>11</v>
      </c>
      <c r="C12089" s="2">
        <v>8</v>
      </c>
      <c r="E12089" s="2" t="s">
        <v>18851</v>
      </c>
      <c r="F12089" s="3" t="s">
        <v>30963</v>
      </c>
      <c r="H12089" s="3" t="s">
        <v>30964</v>
      </c>
    </row>
    <row r="12090" spans="2:11" ht="68.400000000000006" x14ac:dyDescent="0.3">
      <c r="B12090" s="2">
        <f t="shared" si="193"/>
        <v>11</v>
      </c>
      <c r="C12090" s="2" t="s">
        <v>44</v>
      </c>
      <c r="E12090" s="2" t="s">
        <v>18852</v>
      </c>
      <c r="F12090" s="3" t="s">
        <v>30965</v>
      </c>
      <c r="I12090" s="2" t="s">
        <v>18854</v>
      </c>
      <c r="J12090" s="2" t="s">
        <v>18853</v>
      </c>
      <c r="K12090" s="3" t="s">
        <v>38440</v>
      </c>
    </row>
    <row r="12091" spans="2:11" x14ac:dyDescent="0.3">
      <c r="B12091" s="2">
        <f t="shared" si="193"/>
        <v>11</v>
      </c>
      <c r="C12091" s="2" t="s">
        <v>107</v>
      </c>
      <c r="E12091" s="2" t="s">
        <v>18854</v>
      </c>
      <c r="F12091" s="3" t="s">
        <v>18853</v>
      </c>
    </row>
    <row r="12092" spans="2:11" x14ac:dyDescent="0.3">
      <c r="B12092" s="2">
        <f t="shared" si="193"/>
        <v>11</v>
      </c>
      <c r="C12092" s="2">
        <v>2</v>
      </c>
      <c r="E12092" s="2" t="s">
        <v>18855</v>
      </c>
      <c r="F12092" s="3" t="s">
        <v>30966</v>
      </c>
      <c r="I12092" s="2" t="s">
        <v>38281</v>
      </c>
      <c r="J12092" s="2" t="s">
        <v>38282</v>
      </c>
    </row>
    <row r="12093" spans="2:11" ht="22.8" x14ac:dyDescent="0.3">
      <c r="B12093" s="2">
        <f t="shared" si="193"/>
        <v>11</v>
      </c>
      <c r="C12093" s="2">
        <v>5</v>
      </c>
      <c r="E12093" s="2" t="s">
        <v>18856</v>
      </c>
      <c r="F12093" s="3" t="s">
        <v>30967</v>
      </c>
      <c r="H12093" s="3" t="s">
        <v>30968</v>
      </c>
    </row>
    <row r="12094" spans="2:11" x14ac:dyDescent="0.3">
      <c r="B12094" s="2">
        <f t="shared" si="193"/>
        <v>11</v>
      </c>
      <c r="C12094" s="2" t="s">
        <v>39</v>
      </c>
      <c r="E12094" s="2" t="s">
        <v>18857</v>
      </c>
      <c r="F12094" s="3" t="s">
        <v>18858</v>
      </c>
    </row>
    <row r="12095" spans="2:11" x14ac:dyDescent="0.3">
      <c r="B12095" s="2">
        <f t="shared" si="193"/>
        <v>11</v>
      </c>
      <c r="C12095" s="2">
        <v>14</v>
      </c>
      <c r="E12095" s="2" t="s">
        <v>18859</v>
      </c>
      <c r="F12095" s="3" t="s">
        <v>18860</v>
      </c>
    </row>
    <row r="12096" spans="2:11" ht="22.8" x14ac:dyDescent="0.3">
      <c r="B12096" s="2">
        <f t="shared" si="193"/>
        <v>11</v>
      </c>
      <c r="C12096" s="2">
        <v>7</v>
      </c>
      <c r="E12096" s="2" t="s">
        <v>18861</v>
      </c>
      <c r="F12096" s="3" t="s">
        <v>30969</v>
      </c>
      <c r="H12096" s="3" t="s">
        <v>30970</v>
      </c>
    </row>
    <row r="12097" spans="2:10" x14ac:dyDescent="0.3">
      <c r="B12097" s="2">
        <f t="shared" si="193"/>
        <v>11</v>
      </c>
      <c r="C12097" s="2">
        <v>2</v>
      </c>
      <c r="E12097" s="2" t="s">
        <v>18862</v>
      </c>
      <c r="F12097" s="3" t="s">
        <v>18863</v>
      </c>
    </row>
    <row r="12098" spans="2:10" ht="68.400000000000006" x14ac:dyDescent="0.3">
      <c r="B12098" s="2">
        <f t="shared" si="193"/>
        <v>11</v>
      </c>
      <c r="C12098" s="2">
        <v>1</v>
      </c>
      <c r="E12098" s="2" t="s">
        <v>18864</v>
      </c>
      <c r="F12098" s="3" t="s">
        <v>30971</v>
      </c>
      <c r="H12098" s="3" t="s">
        <v>30972</v>
      </c>
    </row>
    <row r="12099" spans="2:10" ht="57" x14ac:dyDescent="0.3">
      <c r="B12099" s="2">
        <f t="shared" si="193"/>
        <v>11</v>
      </c>
      <c r="C12099" s="2">
        <v>1</v>
      </c>
      <c r="E12099" s="2" t="s">
        <v>18865</v>
      </c>
      <c r="F12099" s="3" t="s">
        <v>30973</v>
      </c>
      <c r="H12099" s="3" t="s">
        <v>30974</v>
      </c>
    </row>
    <row r="12100" spans="2:10" ht="34.200000000000003" x14ac:dyDescent="0.3">
      <c r="B12100" s="2">
        <f t="shared" si="193"/>
        <v>11</v>
      </c>
      <c r="C12100" s="2">
        <v>7</v>
      </c>
      <c r="E12100" s="2" t="s">
        <v>18866</v>
      </c>
      <c r="F12100" s="3" t="s">
        <v>30975</v>
      </c>
      <c r="H12100" s="3" t="s">
        <v>30976</v>
      </c>
    </row>
    <row r="12101" spans="2:10" ht="22.8" x14ac:dyDescent="0.3">
      <c r="B12101" s="2">
        <f t="shared" si="193"/>
        <v>11</v>
      </c>
      <c r="C12101" s="2">
        <v>1</v>
      </c>
      <c r="E12101" s="2" t="s">
        <v>18867</v>
      </c>
      <c r="F12101" s="3" t="s">
        <v>30977</v>
      </c>
      <c r="H12101" s="3" t="s">
        <v>30978</v>
      </c>
    </row>
    <row r="12102" spans="2:10" x14ac:dyDescent="0.3">
      <c r="B12102" s="2">
        <f t="shared" si="193"/>
        <v>11</v>
      </c>
      <c r="C12102" s="2">
        <v>6</v>
      </c>
      <c r="E12102" s="2" t="s">
        <v>18868</v>
      </c>
      <c r="F12102" s="3" t="s">
        <v>18869</v>
      </c>
    </row>
    <row r="12103" spans="2:10" ht="34.200000000000003" x14ac:dyDescent="0.3">
      <c r="B12103" s="2">
        <f t="shared" si="193"/>
        <v>11</v>
      </c>
      <c r="C12103" s="2">
        <v>7</v>
      </c>
      <c r="E12103" s="2" t="s">
        <v>18870</v>
      </c>
      <c r="F12103" s="3" t="s">
        <v>30979</v>
      </c>
      <c r="H12103" s="3" t="s">
        <v>30980</v>
      </c>
    </row>
    <row r="12104" spans="2:10" x14ac:dyDescent="0.3">
      <c r="B12104" s="2">
        <f t="shared" si="193"/>
        <v>11</v>
      </c>
      <c r="C12104" s="2">
        <v>4</v>
      </c>
      <c r="E12104" s="2" t="s">
        <v>18871</v>
      </c>
      <c r="F12104" s="3" t="s">
        <v>30981</v>
      </c>
      <c r="I12104" s="2" t="s">
        <v>22430</v>
      </c>
      <c r="J12104" s="2" t="s">
        <v>36455</v>
      </c>
    </row>
    <row r="12105" spans="2:10" x14ac:dyDescent="0.3">
      <c r="B12105" s="2">
        <f t="shared" si="193"/>
        <v>11</v>
      </c>
      <c r="C12105" s="2" t="s">
        <v>45</v>
      </c>
      <c r="D12105" s="2" t="s">
        <v>552</v>
      </c>
      <c r="E12105" s="2" t="s">
        <v>18872</v>
      </c>
      <c r="F12105" s="3" t="s">
        <v>18873</v>
      </c>
    </row>
    <row r="12106" spans="2:10" x14ac:dyDescent="0.3">
      <c r="B12106" s="2">
        <f t="shared" si="193"/>
        <v>11</v>
      </c>
      <c r="C12106" s="2">
        <v>6</v>
      </c>
      <c r="E12106" s="2" t="s">
        <v>18874</v>
      </c>
      <c r="F12106" s="3" t="s">
        <v>18875</v>
      </c>
    </row>
    <row r="12107" spans="2:10" ht="22.8" x14ac:dyDescent="0.3">
      <c r="B12107" s="2">
        <f t="shared" si="193"/>
        <v>11</v>
      </c>
      <c r="C12107" s="2" t="s">
        <v>35</v>
      </c>
      <c r="E12107" s="2" t="s">
        <v>18876</v>
      </c>
      <c r="F12107" s="3" t="s">
        <v>6720</v>
      </c>
    </row>
    <row r="12108" spans="2:10" ht="79.8" x14ac:dyDescent="0.3">
      <c r="B12108" s="2">
        <f t="shared" si="193"/>
        <v>11</v>
      </c>
      <c r="C12108" s="2">
        <v>2</v>
      </c>
      <c r="E12108" s="2" t="s">
        <v>18877</v>
      </c>
      <c r="F12108" s="3" t="s">
        <v>30982</v>
      </c>
      <c r="H12108" s="3" t="s">
        <v>30983</v>
      </c>
    </row>
    <row r="12109" spans="2:10" ht="68.400000000000006" x14ac:dyDescent="0.3">
      <c r="B12109" s="2">
        <f t="shared" si="193"/>
        <v>11</v>
      </c>
      <c r="C12109" s="2">
        <v>7</v>
      </c>
      <c r="E12109" s="2" t="s">
        <v>18878</v>
      </c>
      <c r="F12109" s="3" t="s">
        <v>30984</v>
      </c>
      <c r="H12109" s="3" t="s">
        <v>30985</v>
      </c>
    </row>
    <row r="12110" spans="2:10" ht="79.8" x14ac:dyDescent="0.3">
      <c r="B12110" s="2">
        <f t="shared" si="193"/>
        <v>11</v>
      </c>
      <c r="C12110" s="2">
        <v>1</v>
      </c>
      <c r="E12110" s="2" t="s">
        <v>18879</v>
      </c>
      <c r="F12110" s="3" t="s">
        <v>30986</v>
      </c>
      <c r="H12110" s="3" t="s">
        <v>30987</v>
      </c>
    </row>
    <row r="12111" spans="2:10" x14ac:dyDescent="0.3">
      <c r="B12111" s="2">
        <f t="shared" si="193"/>
        <v>11</v>
      </c>
      <c r="C12111" s="2" t="s">
        <v>68</v>
      </c>
      <c r="E12111" s="2" t="s">
        <v>18880</v>
      </c>
      <c r="F12111" s="3" t="s">
        <v>2102</v>
      </c>
    </row>
    <row r="12112" spans="2:10" x14ac:dyDescent="0.3">
      <c r="B12112" s="2">
        <f t="shared" si="193"/>
        <v>11</v>
      </c>
      <c r="C12112" s="2">
        <v>2</v>
      </c>
      <c r="E12112" s="2" t="s">
        <v>18881</v>
      </c>
      <c r="F12112" s="3" t="s">
        <v>18882</v>
      </c>
    </row>
    <row r="12113" spans="2:10" x14ac:dyDescent="0.3">
      <c r="B12113" s="2">
        <f t="shared" si="193"/>
        <v>11</v>
      </c>
      <c r="C12113" s="2">
        <v>5</v>
      </c>
      <c r="E12113" s="2" t="s">
        <v>18883</v>
      </c>
      <c r="F12113" s="3" t="s">
        <v>18884</v>
      </c>
    </row>
    <row r="12114" spans="2:10" x14ac:dyDescent="0.3">
      <c r="B12114" s="2">
        <f t="shared" si="193"/>
        <v>11</v>
      </c>
      <c r="C12114" s="2">
        <v>12</v>
      </c>
      <c r="D12114" s="2" t="s">
        <v>552</v>
      </c>
      <c r="E12114" s="2" t="s">
        <v>18885</v>
      </c>
      <c r="F12114" s="3" t="s">
        <v>18886</v>
      </c>
    </row>
    <row r="12115" spans="2:10" ht="57" x14ac:dyDescent="0.3">
      <c r="B12115" s="2">
        <f t="shared" si="193"/>
        <v>11</v>
      </c>
      <c r="C12115" s="2">
        <v>73</v>
      </c>
      <c r="D12115" s="2" t="s">
        <v>552</v>
      </c>
      <c r="E12115" s="2" t="s">
        <v>18887</v>
      </c>
      <c r="F12115" s="3" t="s">
        <v>30988</v>
      </c>
      <c r="H12115" s="3" t="s">
        <v>30989</v>
      </c>
    </row>
    <row r="12116" spans="2:10" ht="68.400000000000006" x14ac:dyDescent="0.3">
      <c r="B12116" s="2">
        <f t="shared" si="193"/>
        <v>11</v>
      </c>
      <c r="C12116" s="2">
        <v>9</v>
      </c>
      <c r="E12116" s="2" t="s">
        <v>18888</v>
      </c>
      <c r="F12116" s="3" t="s">
        <v>30990</v>
      </c>
      <c r="H12116" s="3" t="s">
        <v>30991</v>
      </c>
    </row>
    <row r="12117" spans="2:10" x14ac:dyDescent="0.3">
      <c r="B12117" s="2">
        <f t="shared" si="193"/>
        <v>11</v>
      </c>
      <c r="C12117" s="2">
        <v>4</v>
      </c>
      <c r="D12117" s="2" t="s">
        <v>552</v>
      </c>
      <c r="E12117" s="2" t="s">
        <v>18889</v>
      </c>
      <c r="F12117" s="3" t="s">
        <v>18890</v>
      </c>
    </row>
    <row r="12118" spans="2:10" x14ac:dyDescent="0.3">
      <c r="B12118" s="2">
        <f t="shared" si="193"/>
        <v>11</v>
      </c>
      <c r="C12118" s="2" t="s">
        <v>39</v>
      </c>
      <c r="E12118" s="2" t="s">
        <v>18891</v>
      </c>
      <c r="F12118" s="3" t="s">
        <v>6762</v>
      </c>
    </row>
    <row r="12119" spans="2:10" x14ac:dyDescent="0.3">
      <c r="B12119" s="2">
        <f t="shared" si="193"/>
        <v>11</v>
      </c>
      <c r="C12119" s="2" t="s">
        <v>292</v>
      </c>
      <c r="E12119" s="2" t="s">
        <v>18892</v>
      </c>
      <c r="F12119" s="3" t="s">
        <v>26355</v>
      </c>
      <c r="I12119" s="2" t="s">
        <v>19012</v>
      </c>
      <c r="J12119" s="2" t="s">
        <v>26335</v>
      </c>
    </row>
    <row r="12120" spans="2:10" ht="57" x14ac:dyDescent="0.3">
      <c r="B12120" s="2">
        <f t="shared" si="193"/>
        <v>11</v>
      </c>
      <c r="C12120" s="2">
        <v>3</v>
      </c>
      <c r="E12120" s="2" t="s">
        <v>18893</v>
      </c>
      <c r="F12120" s="3" t="s">
        <v>30992</v>
      </c>
      <c r="H12120" s="3" t="s">
        <v>30993</v>
      </c>
    </row>
    <row r="12121" spans="2:10" x14ac:dyDescent="0.3">
      <c r="B12121" s="2">
        <f t="shared" si="193"/>
        <v>11</v>
      </c>
      <c r="C12121" s="2" t="s">
        <v>39</v>
      </c>
      <c r="E12121" s="2" t="s">
        <v>18894</v>
      </c>
      <c r="F12121" s="3" t="s">
        <v>26330</v>
      </c>
      <c r="I12121" s="2" t="s">
        <v>38279</v>
      </c>
      <c r="J12121" s="2" t="s">
        <v>38280</v>
      </c>
    </row>
    <row r="12122" spans="2:10" x14ac:dyDescent="0.3">
      <c r="B12122" s="2">
        <f t="shared" si="193"/>
        <v>11</v>
      </c>
      <c r="C12122" s="2" t="s">
        <v>107</v>
      </c>
      <c r="E12122" s="2" t="s">
        <v>18895</v>
      </c>
      <c r="F12122" s="3" t="s">
        <v>18896</v>
      </c>
    </row>
    <row r="12123" spans="2:10" ht="22.8" x14ac:dyDescent="0.3">
      <c r="B12123" s="2">
        <f t="shared" si="193"/>
        <v>11</v>
      </c>
      <c r="C12123" s="2">
        <v>9</v>
      </c>
      <c r="E12123" s="2" t="s">
        <v>18897</v>
      </c>
      <c r="F12123" s="3" t="s">
        <v>30994</v>
      </c>
      <c r="H12123" s="3" t="s">
        <v>30995</v>
      </c>
    </row>
    <row r="12124" spans="2:10" ht="45.6" x14ac:dyDescent="0.3">
      <c r="B12124" s="2">
        <f t="shared" si="193"/>
        <v>11</v>
      </c>
      <c r="C12124" s="2">
        <v>3</v>
      </c>
      <c r="E12124" s="2" t="s">
        <v>18898</v>
      </c>
      <c r="F12124" s="3" t="s">
        <v>30996</v>
      </c>
      <c r="H12124" s="3" t="s">
        <v>30997</v>
      </c>
    </row>
    <row r="12125" spans="2:10" ht="45.6" x14ac:dyDescent="0.3">
      <c r="B12125" s="2">
        <f t="shared" si="193"/>
        <v>11</v>
      </c>
      <c r="C12125" s="2">
        <v>1</v>
      </c>
      <c r="E12125" s="2" t="s">
        <v>18899</v>
      </c>
      <c r="F12125" s="3" t="s">
        <v>30998</v>
      </c>
      <c r="H12125" s="3" t="s">
        <v>30999</v>
      </c>
    </row>
    <row r="12126" spans="2:10" x14ac:dyDescent="0.3">
      <c r="B12126" s="2">
        <f t="shared" si="193"/>
        <v>11</v>
      </c>
      <c r="C12126" s="2">
        <v>5</v>
      </c>
      <c r="E12126" s="2" t="s">
        <v>18900</v>
      </c>
      <c r="F12126" s="3" t="s">
        <v>18901</v>
      </c>
    </row>
    <row r="12127" spans="2:10" ht="45.6" x14ac:dyDescent="0.3">
      <c r="B12127" s="2">
        <f t="shared" ref="B12127:B12190" si="194">B12126</f>
        <v>11</v>
      </c>
      <c r="C12127" s="2">
        <v>2</v>
      </c>
      <c r="E12127" s="2" t="s">
        <v>18902</v>
      </c>
      <c r="F12127" s="3" t="s">
        <v>31000</v>
      </c>
      <c r="H12127" s="3" t="s">
        <v>31001</v>
      </c>
    </row>
    <row r="12128" spans="2:10" x14ac:dyDescent="0.3">
      <c r="B12128" s="2">
        <f t="shared" si="194"/>
        <v>11</v>
      </c>
      <c r="C12128" s="2">
        <v>2</v>
      </c>
      <c r="E12128" s="2" t="s">
        <v>18903</v>
      </c>
      <c r="F12128" s="3" t="s">
        <v>18904</v>
      </c>
    </row>
    <row r="12129" spans="2:8" x14ac:dyDescent="0.3">
      <c r="B12129" s="2">
        <f t="shared" si="194"/>
        <v>11</v>
      </c>
      <c r="C12129" s="2">
        <v>2</v>
      </c>
      <c r="E12129" s="2" t="s">
        <v>18905</v>
      </c>
      <c r="F12129" s="3" t="s">
        <v>18906</v>
      </c>
    </row>
    <row r="12130" spans="2:8" x14ac:dyDescent="0.3">
      <c r="B12130" s="2">
        <f t="shared" si="194"/>
        <v>11</v>
      </c>
      <c r="C12130" s="2">
        <v>1</v>
      </c>
      <c r="E12130" s="2" t="s">
        <v>18907</v>
      </c>
      <c r="F12130" s="3" t="s">
        <v>18908</v>
      </c>
    </row>
    <row r="12131" spans="2:8" ht="57" x14ac:dyDescent="0.3">
      <c r="B12131" s="2">
        <f t="shared" si="194"/>
        <v>11</v>
      </c>
      <c r="C12131" s="2" t="s">
        <v>45</v>
      </c>
      <c r="E12131" s="2" t="s">
        <v>18909</v>
      </c>
      <c r="F12131" s="3" t="s">
        <v>26332</v>
      </c>
      <c r="H12131" s="3" t="s">
        <v>31002</v>
      </c>
    </row>
    <row r="12132" spans="2:8" x14ac:dyDescent="0.3">
      <c r="B12132" s="2">
        <f t="shared" si="194"/>
        <v>11</v>
      </c>
      <c r="C12132" s="2">
        <v>2</v>
      </c>
      <c r="D12132" s="2" t="s">
        <v>552</v>
      </c>
      <c r="E12132" s="2" t="s">
        <v>18910</v>
      </c>
      <c r="F12132" s="3" t="s">
        <v>18911</v>
      </c>
    </row>
    <row r="12133" spans="2:8" ht="45.6" x14ac:dyDescent="0.3">
      <c r="B12133" s="2">
        <f t="shared" si="194"/>
        <v>11</v>
      </c>
      <c r="C12133" s="2">
        <v>3</v>
      </c>
      <c r="E12133" s="2" t="s">
        <v>18912</v>
      </c>
      <c r="F12133" s="3" t="s">
        <v>31003</v>
      </c>
      <c r="H12133" s="3" t="s">
        <v>31004</v>
      </c>
    </row>
    <row r="12134" spans="2:8" x14ac:dyDescent="0.3">
      <c r="B12134" s="2">
        <f t="shared" si="194"/>
        <v>11</v>
      </c>
      <c r="C12134" s="2" t="s">
        <v>39</v>
      </c>
      <c r="E12134" s="2" t="s">
        <v>18913</v>
      </c>
      <c r="F12134" s="3" t="s">
        <v>6739</v>
      </c>
    </row>
    <row r="12135" spans="2:8" x14ac:dyDescent="0.3">
      <c r="B12135" s="2">
        <f t="shared" si="194"/>
        <v>11</v>
      </c>
      <c r="C12135" s="2">
        <v>1</v>
      </c>
      <c r="E12135" s="2" t="s">
        <v>18914</v>
      </c>
      <c r="F12135" s="3" t="s">
        <v>18915</v>
      </c>
    </row>
    <row r="12136" spans="2:8" ht="68.400000000000006" x14ac:dyDescent="0.3">
      <c r="B12136" s="2">
        <f t="shared" si="194"/>
        <v>11</v>
      </c>
      <c r="C12136" s="2" t="s">
        <v>66</v>
      </c>
      <c r="E12136" s="2" t="s">
        <v>18916</v>
      </c>
      <c r="F12136" s="3" t="s">
        <v>26338</v>
      </c>
      <c r="H12136" s="3" t="s">
        <v>31005</v>
      </c>
    </row>
    <row r="12137" spans="2:8" ht="22.8" x14ac:dyDescent="0.3">
      <c r="B12137" s="2">
        <f t="shared" si="194"/>
        <v>11</v>
      </c>
      <c r="C12137" s="2" t="s">
        <v>28</v>
      </c>
      <c r="E12137" s="2" t="s">
        <v>18917</v>
      </c>
      <c r="F12137" s="3" t="s">
        <v>6742</v>
      </c>
    </row>
    <row r="12138" spans="2:8" x14ac:dyDescent="0.3">
      <c r="B12138" s="2">
        <f t="shared" si="194"/>
        <v>11</v>
      </c>
      <c r="C12138" s="2" t="s">
        <v>228</v>
      </c>
      <c r="E12138" s="2" t="s">
        <v>18918</v>
      </c>
      <c r="F12138" s="3" t="s">
        <v>18919</v>
      </c>
    </row>
    <row r="12139" spans="2:8" ht="22.8" x14ac:dyDescent="0.3">
      <c r="B12139" s="2">
        <f t="shared" si="194"/>
        <v>11</v>
      </c>
      <c r="C12139" s="2" t="s">
        <v>28</v>
      </c>
      <c r="E12139" s="2" t="s">
        <v>18920</v>
      </c>
      <c r="F12139" s="3" t="s">
        <v>6733</v>
      </c>
    </row>
    <row r="12140" spans="2:8" x14ac:dyDescent="0.3">
      <c r="B12140" s="2">
        <f t="shared" si="194"/>
        <v>11</v>
      </c>
      <c r="C12140" s="2" t="s">
        <v>39</v>
      </c>
      <c r="E12140" s="2" t="s">
        <v>18921</v>
      </c>
      <c r="F12140" s="3" t="s">
        <v>18922</v>
      </c>
    </row>
    <row r="12141" spans="2:8" ht="57" x14ac:dyDescent="0.3">
      <c r="B12141" s="2">
        <f t="shared" si="194"/>
        <v>11</v>
      </c>
      <c r="C12141" s="2" t="s">
        <v>34</v>
      </c>
      <c r="E12141" s="2" t="s">
        <v>18923</v>
      </c>
      <c r="F12141" s="3" t="s">
        <v>31006</v>
      </c>
      <c r="H12141" s="3" t="s">
        <v>31007</v>
      </c>
    </row>
    <row r="12142" spans="2:8" ht="22.8" x14ac:dyDescent="0.3">
      <c r="B12142" s="2">
        <f t="shared" si="194"/>
        <v>11</v>
      </c>
      <c r="C12142" s="2">
        <v>2</v>
      </c>
      <c r="E12142" s="2" t="s">
        <v>18924</v>
      </c>
      <c r="F12142" s="3" t="s">
        <v>31008</v>
      </c>
      <c r="H12142" s="3" t="s">
        <v>31009</v>
      </c>
    </row>
    <row r="12143" spans="2:8" x14ac:dyDescent="0.3">
      <c r="B12143" s="2">
        <f t="shared" si="194"/>
        <v>11</v>
      </c>
      <c r="C12143" s="2">
        <v>2</v>
      </c>
      <c r="E12143" s="2" t="s">
        <v>18925</v>
      </c>
      <c r="F12143" s="3" t="s">
        <v>18926</v>
      </c>
    </row>
    <row r="12144" spans="2:8" x14ac:dyDescent="0.3">
      <c r="B12144" s="2">
        <f t="shared" si="194"/>
        <v>11</v>
      </c>
      <c r="C12144" s="2">
        <v>2</v>
      </c>
      <c r="E12144" s="2" t="s">
        <v>18927</v>
      </c>
      <c r="F12144" s="3" t="s">
        <v>18928</v>
      </c>
    </row>
    <row r="12145" spans="2:10" x14ac:dyDescent="0.3">
      <c r="B12145" s="2">
        <f t="shared" si="194"/>
        <v>11</v>
      </c>
      <c r="C12145" s="2" t="s">
        <v>31</v>
      </c>
      <c r="E12145" s="2" t="s">
        <v>18929</v>
      </c>
      <c r="F12145" s="3" t="s">
        <v>26345</v>
      </c>
      <c r="I12145" s="2" t="s">
        <v>22444</v>
      </c>
      <c r="J12145" s="2" t="s">
        <v>36483</v>
      </c>
    </row>
    <row r="12146" spans="2:10" ht="34.200000000000003" x14ac:dyDescent="0.3">
      <c r="B12146" s="2">
        <f t="shared" si="194"/>
        <v>11</v>
      </c>
      <c r="C12146" s="2">
        <v>24</v>
      </c>
      <c r="E12146" s="2" t="s">
        <v>18930</v>
      </c>
      <c r="F12146" s="3" t="s">
        <v>31010</v>
      </c>
      <c r="H12146" s="3" t="s">
        <v>31011</v>
      </c>
    </row>
    <row r="12147" spans="2:10" ht="45.6" x14ac:dyDescent="0.3">
      <c r="B12147" s="2">
        <f t="shared" si="194"/>
        <v>11</v>
      </c>
      <c r="C12147" s="2">
        <v>6</v>
      </c>
      <c r="E12147" s="2" t="s">
        <v>18931</v>
      </c>
      <c r="F12147" s="3" t="s">
        <v>31012</v>
      </c>
      <c r="H12147" s="3" t="s">
        <v>31013</v>
      </c>
    </row>
    <row r="12148" spans="2:10" x14ac:dyDescent="0.3">
      <c r="B12148" s="2">
        <f t="shared" si="194"/>
        <v>11</v>
      </c>
      <c r="C12148" s="2">
        <v>2</v>
      </c>
      <c r="E12148" s="2" t="s">
        <v>18932</v>
      </c>
      <c r="F12148" s="3" t="s">
        <v>18933</v>
      </c>
    </row>
    <row r="12149" spans="2:10" x14ac:dyDescent="0.3">
      <c r="B12149" s="2">
        <f t="shared" si="194"/>
        <v>11</v>
      </c>
      <c r="C12149" s="2">
        <v>3</v>
      </c>
      <c r="E12149" s="2" t="s">
        <v>18934</v>
      </c>
      <c r="F12149" s="3" t="s">
        <v>18935</v>
      </c>
    </row>
    <row r="12150" spans="2:10" x14ac:dyDescent="0.3">
      <c r="B12150" s="2">
        <f t="shared" si="194"/>
        <v>11</v>
      </c>
      <c r="C12150" s="2">
        <v>2</v>
      </c>
      <c r="E12150" s="2" t="s">
        <v>18936</v>
      </c>
      <c r="F12150" s="3" t="s">
        <v>18937</v>
      </c>
    </row>
    <row r="12151" spans="2:10" x14ac:dyDescent="0.3">
      <c r="B12151" s="2">
        <f t="shared" si="194"/>
        <v>11</v>
      </c>
      <c r="C12151" s="2" t="s">
        <v>39</v>
      </c>
      <c r="E12151" s="2" t="s">
        <v>18938</v>
      </c>
      <c r="F12151" s="3" t="s">
        <v>6753</v>
      </c>
    </row>
    <row r="12152" spans="2:10" x14ac:dyDescent="0.3">
      <c r="B12152" s="2">
        <f t="shared" si="194"/>
        <v>11</v>
      </c>
      <c r="C12152" s="2">
        <v>48</v>
      </c>
      <c r="E12152" s="2" t="s">
        <v>18939</v>
      </c>
      <c r="F12152" s="3" t="s">
        <v>18940</v>
      </c>
    </row>
    <row r="12153" spans="2:10" ht="22.8" x14ac:dyDescent="0.3">
      <c r="B12153" s="2">
        <f t="shared" si="194"/>
        <v>11</v>
      </c>
      <c r="C12153" s="2">
        <v>1</v>
      </c>
      <c r="E12153" s="2" t="s">
        <v>18941</v>
      </c>
      <c r="F12153" s="3" t="s">
        <v>31014</v>
      </c>
      <c r="H12153" s="3" t="s">
        <v>31015</v>
      </c>
    </row>
    <row r="12154" spans="2:10" ht="79.8" x14ac:dyDescent="0.3">
      <c r="B12154" s="2">
        <f t="shared" si="194"/>
        <v>11</v>
      </c>
      <c r="C12154" s="2">
        <v>2</v>
      </c>
      <c r="E12154" s="2" t="s">
        <v>18942</v>
      </c>
      <c r="F12154" s="3" t="s">
        <v>31016</v>
      </c>
      <c r="H12154" s="3" t="s">
        <v>31017</v>
      </c>
    </row>
    <row r="12155" spans="2:10" x14ac:dyDescent="0.3">
      <c r="B12155" s="2">
        <f t="shared" si="194"/>
        <v>11</v>
      </c>
      <c r="C12155" s="2">
        <v>6</v>
      </c>
      <c r="E12155" s="2" t="s">
        <v>18943</v>
      </c>
      <c r="F12155" s="3" t="s">
        <v>18944</v>
      </c>
    </row>
    <row r="12156" spans="2:10" x14ac:dyDescent="0.3">
      <c r="B12156" s="2">
        <f t="shared" si="194"/>
        <v>11</v>
      </c>
      <c r="C12156" s="2" t="s">
        <v>109</v>
      </c>
      <c r="E12156" s="2" t="s">
        <v>18945</v>
      </c>
      <c r="F12156" s="3" t="s">
        <v>6744</v>
      </c>
    </row>
    <row r="12157" spans="2:10" x14ac:dyDescent="0.3">
      <c r="B12157" s="2">
        <f t="shared" si="194"/>
        <v>11</v>
      </c>
      <c r="C12157" s="2" t="s">
        <v>116</v>
      </c>
      <c r="E12157" s="2" t="s">
        <v>18946</v>
      </c>
      <c r="F12157" s="3" t="s">
        <v>6746</v>
      </c>
    </row>
    <row r="12158" spans="2:10" x14ac:dyDescent="0.3">
      <c r="B12158" s="2">
        <f t="shared" si="194"/>
        <v>11</v>
      </c>
      <c r="C12158" s="2" t="s">
        <v>28</v>
      </c>
      <c r="E12158" s="2" t="s">
        <v>18947</v>
      </c>
      <c r="F12158" s="3" t="s">
        <v>6748</v>
      </c>
    </row>
    <row r="12159" spans="2:10" x14ac:dyDescent="0.3">
      <c r="B12159" s="2">
        <f t="shared" si="194"/>
        <v>11</v>
      </c>
      <c r="C12159" s="2" t="s">
        <v>39</v>
      </c>
      <c r="E12159" s="2" t="s">
        <v>18948</v>
      </c>
      <c r="F12159" s="3" t="s">
        <v>6750</v>
      </c>
    </row>
    <row r="12160" spans="2:10" ht="68.400000000000006" x14ac:dyDescent="0.3">
      <c r="B12160" s="2">
        <f t="shared" si="194"/>
        <v>11</v>
      </c>
      <c r="C12160" s="2">
        <v>2</v>
      </c>
      <c r="E12160" s="2" t="s">
        <v>18949</v>
      </c>
      <c r="F12160" s="3" t="s">
        <v>31018</v>
      </c>
      <c r="H12160" s="3" t="s">
        <v>31019</v>
      </c>
    </row>
    <row r="12161" spans="2:10" ht="34.200000000000003" x14ac:dyDescent="0.3">
      <c r="B12161" s="2">
        <f t="shared" si="194"/>
        <v>11</v>
      </c>
      <c r="C12161" s="2">
        <v>2</v>
      </c>
      <c r="E12161" s="2" t="s">
        <v>18950</v>
      </c>
      <c r="F12161" s="3" t="s">
        <v>31020</v>
      </c>
      <c r="H12161" s="3" t="s">
        <v>31021</v>
      </c>
    </row>
    <row r="12162" spans="2:10" ht="22.8" x14ac:dyDescent="0.3">
      <c r="B12162" s="2">
        <f t="shared" si="194"/>
        <v>11</v>
      </c>
      <c r="C12162" s="2">
        <v>3</v>
      </c>
      <c r="E12162" s="2" t="s">
        <v>18951</v>
      </c>
      <c r="F12162" s="3" t="s">
        <v>31022</v>
      </c>
      <c r="H12162" s="3" t="s">
        <v>31023</v>
      </c>
    </row>
    <row r="12163" spans="2:10" ht="45.6" x14ac:dyDescent="0.3">
      <c r="B12163" s="2">
        <f t="shared" si="194"/>
        <v>11</v>
      </c>
      <c r="C12163" s="2">
        <v>18</v>
      </c>
      <c r="E12163" s="2" t="s">
        <v>18952</v>
      </c>
      <c r="F12163" s="3" t="s">
        <v>31024</v>
      </c>
      <c r="H12163" s="3" t="s">
        <v>31025</v>
      </c>
    </row>
    <row r="12164" spans="2:10" ht="45.6" x14ac:dyDescent="0.3">
      <c r="B12164" s="2">
        <f t="shared" si="194"/>
        <v>11</v>
      </c>
      <c r="C12164" s="2">
        <v>1</v>
      </c>
      <c r="E12164" s="2" t="s">
        <v>18953</v>
      </c>
      <c r="F12164" s="3" t="s">
        <v>31026</v>
      </c>
      <c r="H12164" s="3" t="s">
        <v>31027</v>
      </c>
    </row>
    <row r="12165" spans="2:10" x14ac:dyDescent="0.3">
      <c r="B12165" s="2">
        <f t="shared" si="194"/>
        <v>11</v>
      </c>
      <c r="C12165" s="2" t="s">
        <v>234</v>
      </c>
      <c r="E12165" s="2" t="s">
        <v>18954</v>
      </c>
      <c r="F12165" s="3" t="s">
        <v>6715</v>
      </c>
    </row>
    <row r="12166" spans="2:10" x14ac:dyDescent="0.3">
      <c r="B12166" s="2">
        <f t="shared" si="194"/>
        <v>11</v>
      </c>
      <c r="C12166" s="2">
        <v>31</v>
      </c>
      <c r="D12166" s="2" t="s">
        <v>552</v>
      </c>
      <c r="E12166" s="2" t="s">
        <v>18955</v>
      </c>
      <c r="F12166" s="3" t="s">
        <v>31028</v>
      </c>
      <c r="I12166" s="2" t="s">
        <v>38275</v>
      </c>
      <c r="J12166" s="2" t="s">
        <v>38276</v>
      </c>
    </row>
    <row r="12167" spans="2:10" ht="22.8" x14ac:dyDescent="0.3">
      <c r="B12167" s="2">
        <f t="shared" si="194"/>
        <v>11</v>
      </c>
      <c r="C12167" s="2" t="s">
        <v>517</v>
      </c>
      <c r="E12167" s="2" t="s">
        <v>18956</v>
      </c>
      <c r="F12167" s="3" t="s">
        <v>6755</v>
      </c>
    </row>
    <row r="12168" spans="2:10" ht="22.8" x14ac:dyDescent="0.3">
      <c r="B12168" s="2">
        <f t="shared" si="194"/>
        <v>11</v>
      </c>
      <c r="C12168" s="2">
        <v>31</v>
      </c>
      <c r="D12168" s="2" t="s">
        <v>552</v>
      </c>
      <c r="E12168" s="2" t="s">
        <v>18957</v>
      </c>
      <c r="F12168" s="3" t="s">
        <v>31029</v>
      </c>
      <c r="I12168" s="2" t="s">
        <v>38277</v>
      </c>
      <c r="J12168" s="2" t="s">
        <v>38278</v>
      </c>
    </row>
    <row r="12169" spans="2:10" x14ac:dyDescent="0.3">
      <c r="B12169" s="2">
        <f t="shared" si="194"/>
        <v>11</v>
      </c>
      <c r="C12169" s="2">
        <v>2</v>
      </c>
      <c r="E12169" s="2" t="s">
        <v>18958</v>
      </c>
      <c r="F12169" s="3" t="s">
        <v>31030</v>
      </c>
      <c r="I12169" s="2" t="s">
        <v>18826</v>
      </c>
      <c r="J12169" s="2" t="s">
        <v>30952</v>
      </c>
    </row>
    <row r="12170" spans="2:10" x14ac:dyDescent="0.3">
      <c r="B12170" s="2">
        <f t="shared" si="194"/>
        <v>11</v>
      </c>
      <c r="C12170" s="2">
        <v>6</v>
      </c>
      <c r="E12170" s="2" t="s">
        <v>18959</v>
      </c>
      <c r="F12170" s="3" t="s">
        <v>18960</v>
      </c>
    </row>
    <row r="12171" spans="2:10" x14ac:dyDescent="0.3">
      <c r="B12171" s="2">
        <f t="shared" si="194"/>
        <v>11</v>
      </c>
      <c r="C12171" s="2">
        <v>1</v>
      </c>
      <c r="E12171" s="2" t="s">
        <v>18961</v>
      </c>
      <c r="F12171" s="3" t="s">
        <v>18962</v>
      </c>
    </row>
    <row r="12172" spans="2:10" ht="45.6" x14ac:dyDescent="0.3">
      <c r="B12172" s="2">
        <f t="shared" si="194"/>
        <v>11</v>
      </c>
      <c r="C12172" s="2" t="s">
        <v>518</v>
      </c>
      <c r="E12172" s="2" t="s">
        <v>18963</v>
      </c>
      <c r="F12172" s="3" t="s">
        <v>31031</v>
      </c>
      <c r="H12172" s="3" t="s">
        <v>31032</v>
      </c>
    </row>
    <row r="12173" spans="2:10" x14ac:dyDescent="0.3">
      <c r="B12173" s="2">
        <f t="shared" si="194"/>
        <v>11</v>
      </c>
      <c r="C12173" s="2">
        <v>1</v>
      </c>
      <c r="E12173" s="2" t="s">
        <v>18964</v>
      </c>
      <c r="F12173" s="3" t="s">
        <v>31033</v>
      </c>
      <c r="I12173" s="2" t="s">
        <v>18829</v>
      </c>
      <c r="J12173" s="2" t="s">
        <v>30954</v>
      </c>
    </row>
    <row r="12174" spans="2:10" x14ac:dyDescent="0.3">
      <c r="B12174" s="2">
        <f t="shared" si="194"/>
        <v>11</v>
      </c>
      <c r="C12174" s="2">
        <v>3</v>
      </c>
      <c r="E12174" s="2" t="s">
        <v>18965</v>
      </c>
      <c r="F12174" s="3" t="s">
        <v>18966</v>
      </c>
    </row>
    <row r="12175" spans="2:10" ht="22.8" x14ac:dyDescent="0.3">
      <c r="B12175" s="2">
        <f t="shared" si="194"/>
        <v>11</v>
      </c>
      <c r="C12175" s="2">
        <v>2</v>
      </c>
      <c r="E12175" s="2" t="s">
        <v>18967</v>
      </c>
      <c r="F12175" s="3" t="s">
        <v>18968</v>
      </c>
    </row>
    <row r="12176" spans="2:10" ht="22.8" x14ac:dyDescent="0.3">
      <c r="B12176" s="2">
        <f t="shared" si="194"/>
        <v>11</v>
      </c>
      <c r="C12176" s="2">
        <v>2</v>
      </c>
      <c r="E12176" s="2" t="s">
        <v>18969</v>
      </c>
      <c r="F12176" s="3" t="s">
        <v>18970</v>
      </c>
    </row>
    <row r="12177" spans="2:11" ht="57" x14ac:dyDescent="0.3">
      <c r="B12177" s="2">
        <f t="shared" si="194"/>
        <v>11</v>
      </c>
      <c r="C12177" s="2" t="s">
        <v>39</v>
      </c>
      <c r="E12177" s="2" t="s">
        <v>18971</v>
      </c>
      <c r="F12177" s="3" t="s">
        <v>26348</v>
      </c>
      <c r="H12177" s="3" t="s">
        <v>31034</v>
      </c>
    </row>
    <row r="12178" spans="2:11" ht="34.200000000000003" x14ac:dyDescent="0.3">
      <c r="B12178" s="2">
        <f t="shared" si="194"/>
        <v>11</v>
      </c>
      <c r="C12178" s="2">
        <v>60</v>
      </c>
      <c r="D12178" s="2" t="s">
        <v>552</v>
      </c>
      <c r="E12178" s="2" t="s">
        <v>18972</v>
      </c>
      <c r="F12178" s="3" t="s">
        <v>31035</v>
      </c>
      <c r="H12178" s="3" t="s">
        <v>31036</v>
      </c>
    </row>
    <row r="12179" spans="2:11" x14ac:dyDescent="0.3">
      <c r="B12179" s="2">
        <f t="shared" si="194"/>
        <v>11</v>
      </c>
      <c r="C12179" s="2">
        <v>4</v>
      </c>
      <c r="E12179" s="2" t="s">
        <v>18973</v>
      </c>
      <c r="F12179" s="3" t="s">
        <v>18974</v>
      </c>
    </row>
    <row r="12180" spans="2:11" x14ac:dyDescent="0.3">
      <c r="B12180" s="2">
        <f t="shared" si="194"/>
        <v>11</v>
      </c>
      <c r="C12180" s="2" t="s">
        <v>35</v>
      </c>
      <c r="E12180" s="2" t="s">
        <v>18975</v>
      </c>
      <c r="F12180" s="3" t="s">
        <v>6758</v>
      </c>
    </row>
    <row r="12181" spans="2:11" x14ac:dyDescent="0.3">
      <c r="B12181" s="2">
        <f t="shared" si="194"/>
        <v>11</v>
      </c>
      <c r="C12181" s="2">
        <v>1</v>
      </c>
      <c r="E12181" s="2" t="s">
        <v>18976</v>
      </c>
      <c r="F12181" s="3" t="s">
        <v>31037</v>
      </c>
      <c r="I12181" s="2" t="s">
        <v>18975</v>
      </c>
      <c r="J12181" s="2" t="s">
        <v>6758</v>
      </c>
    </row>
    <row r="12182" spans="2:11" x14ac:dyDescent="0.3">
      <c r="B12182" s="2">
        <f t="shared" si="194"/>
        <v>11</v>
      </c>
      <c r="C12182" s="2">
        <v>2</v>
      </c>
      <c r="E12182" s="2" t="s">
        <v>18977</v>
      </c>
      <c r="F12182" s="3" t="s">
        <v>18978</v>
      </c>
    </row>
    <row r="12183" spans="2:11" ht="91.2" x14ac:dyDescent="0.3">
      <c r="B12183" s="2">
        <f t="shared" si="194"/>
        <v>11</v>
      </c>
      <c r="C12183" s="2" t="s">
        <v>45</v>
      </c>
      <c r="E12183" s="2" t="s">
        <v>18979</v>
      </c>
      <c r="F12183" s="3" t="s">
        <v>26351</v>
      </c>
      <c r="I12183" s="2" t="s">
        <v>38283</v>
      </c>
      <c r="J12183" s="2" t="s">
        <v>38441</v>
      </c>
      <c r="K12183" s="3" t="s">
        <v>38442</v>
      </c>
    </row>
    <row r="12184" spans="2:11" ht="34.200000000000003" x14ac:dyDescent="0.3">
      <c r="B12184" s="2">
        <f t="shared" si="194"/>
        <v>11</v>
      </c>
      <c r="C12184" s="2" t="s">
        <v>68</v>
      </c>
      <c r="E12184" s="2" t="s">
        <v>18980</v>
      </c>
      <c r="F12184" s="3" t="s">
        <v>26352</v>
      </c>
      <c r="H12184" s="3" t="s">
        <v>31038</v>
      </c>
    </row>
    <row r="12185" spans="2:11" x14ac:dyDescent="0.3">
      <c r="B12185" s="2">
        <f t="shared" si="194"/>
        <v>11</v>
      </c>
      <c r="C12185" s="2">
        <v>16</v>
      </c>
      <c r="E12185" s="2" t="s">
        <v>18981</v>
      </c>
      <c r="F12185" s="3" t="s">
        <v>18982</v>
      </c>
    </row>
    <row r="12186" spans="2:11" ht="34.200000000000003" x14ac:dyDescent="0.3">
      <c r="B12186" s="2">
        <f t="shared" si="194"/>
        <v>11</v>
      </c>
      <c r="C12186" s="2" t="s">
        <v>205</v>
      </c>
      <c r="E12186" s="2" t="s">
        <v>18983</v>
      </c>
      <c r="F12186" s="3" t="s">
        <v>31039</v>
      </c>
      <c r="H12186" s="3" t="s">
        <v>31040</v>
      </c>
    </row>
    <row r="12187" spans="2:11" x14ac:dyDescent="0.3">
      <c r="B12187" s="2">
        <f t="shared" si="194"/>
        <v>11</v>
      </c>
      <c r="C12187" s="2" t="s">
        <v>118</v>
      </c>
      <c r="E12187" s="2" t="s">
        <v>18984</v>
      </c>
      <c r="F12187" s="3" t="s">
        <v>18985</v>
      </c>
    </row>
    <row r="12188" spans="2:11" ht="57" x14ac:dyDescent="0.3">
      <c r="B12188" s="2">
        <f t="shared" si="194"/>
        <v>11</v>
      </c>
      <c r="C12188" s="2">
        <v>3</v>
      </c>
      <c r="E12188" s="2" t="s">
        <v>18986</v>
      </c>
      <c r="F12188" s="3" t="s">
        <v>31041</v>
      </c>
      <c r="H12188" s="3" t="s">
        <v>31042</v>
      </c>
    </row>
    <row r="12189" spans="2:11" ht="57" x14ac:dyDescent="0.3">
      <c r="B12189" s="2">
        <f t="shared" si="194"/>
        <v>11</v>
      </c>
      <c r="C12189" s="2">
        <v>9</v>
      </c>
      <c r="D12189" s="2" t="s">
        <v>552</v>
      </c>
      <c r="E12189" s="2" t="s">
        <v>18987</v>
      </c>
      <c r="F12189" s="3" t="s">
        <v>31043</v>
      </c>
      <c r="H12189" s="3" t="s">
        <v>31044</v>
      </c>
    </row>
    <row r="12190" spans="2:11" ht="57" x14ac:dyDescent="0.3">
      <c r="B12190" s="2">
        <f t="shared" si="194"/>
        <v>11</v>
      </c>
      <c r="C12190" s="2">
        <v>10</v>
      </c>
      <c r="E12190" s="2" t="s">
        <v>18988</v>
      </c>
      <c r="F12190" s="3" t="s">
        <v>31045</v>
      </c>
      <c r="H12190" s="3" t="s">
        <v>31046</v>
      </c>
    </row>
    <row r="12191" spans="2:11" x14ac:dyDescent="0.3">
      <c r="B12191" s="2">
        <f t="shared" ref="B12191:B12254" si="195">B12190</f>
        <v>11</v>
      </c>
      <c r="C12191" s="2" t="s">
        <v>39</v>
      </c>
      <c r="E12191" s="2" t="s">
        <v>18989</v>
      </c>
      <c r="F12191" s="3" t="s">
        <v>6727</v>
      </c>
    </row>
    <row r="12192" spans="2:11" x14ac:dyDescent="0.3">
      <c r="B12192" s="2">
        <f t="shared" si="195"/>
        <v>11</v>
      </c>
      <c r="C12192" s="2" t="s">
        <v>35</v>
      </c>
      <c r="D12192" s="2" t="s">
        <v>552</v>
      </c>
      <c r="E12192" s="2" t="s">
        <v>18990</v>
      </c>
      <c r="F12192" s="3" t="s">
        <v>18991</v>
      </c>
    </row>
    <row r="12193" spans="2:8" ht="57" x14ac:dyDescent="0.3">
      <c r="B12193" s="2">
        <f t="shared" si="195"/>
        <v>11</v>
      </c>
      <c r="C12193" s="2">
        <v>26</v>
      </c>
      <c r="E12193" s="2" t="s">
        <v>18992</v>
      </c>
      <c r="F12193" s="3" t="s">
        <v>31047</v>
      </c>
      <c r="H12193" s="3" t="s">
        <v>31048</v>
      </c>
    </row>
    <row r="12194" spans="2:8" x14ac:dyDescent="0.3">
      <c r="B12194" s="2">
        <f t="shared" si="195"/>
        <v>11</v>
      </c>
      <c r="C12194" s="2" t="s">
        <v>31</v>
      </c>
      <c r="E12194" s="2" t="s">
        <v>18993</v>
      </c>
      <c r="F12194" s="3" t="s">
        <v>6736</v>
      </c>
    </row>
    <row r="12195" spans="2:8" ht="45.6" x14ac:dyDescent="0.3">
      <c r="B12195" s="2">
        <f t="shared" si="195"/>
        <v>11</v>
      </c>
      <c r="C12195" s="2" t="s">
        <v>32</v>
      </c>
      <c r="E12195" s="2" t="s">
        <v>18994</v>
      </c>
      <c r="F12195" s="3" t="s">
        <v>26356</v>
      </c>
      <c r="H12195" s="3" t="s">
        <v>31049</v>
      </c>
    </row>
    <row r="12196" spans="2:8" x14ac:dyDescent="0.3">
      <c r="B12196" s="2">
        <f t="shared" si="195"/>
        <v>11</v>
      </c>
      <c r="C12196" s="2">
        <v>2</v>
      </c>
      <c r="E12196" s="2" t="s">
        <v>18995</v>
      </c>
      <c r="F12196" s="3" t="s">
        <v>18996</v>
      </c>
    </row>
    <row r="12197" spans="2:8" x14ac:dyDescent="0.3">
      <c r="B12197" s="2">
        <f t="shared" si="195"/>
        <v>11</v>
      </c>
      <c r="C12197" s="2">
        <v>2</v>
      </c>
      <c r="E12197" s="2" t="s">
        <v>18997</v>
      </c>
      <c r="F12197" s="3" t="s">
        <v>18998</v>
      </c>
    </row>
    <row r="12198" spans="2:8" x14ac:dyDescent="0.3">
      <c r="B12198" s="2">
        <f t="shared" si="195"/>
        <v>11</v>
      </c>
      <c r="C12198" s="2" t="s">
        <v>39</v>
      </c>
      <c r="E12198" s="2" t="s">
        <v>18999</v>
      </c>
      <c r="F12198" s="3" t="s">
        <v>6723</v>
      </c>
    </row>
    <row r="12199" spans="2:8" ht="57" x14ac:dyDescent="0.3">
      <c r="B12199" s="2">
        <f t="shared" si="195"/>
        <v>11</v>
      </c>
      <c r="C12199" s="2">
        <v>2</v>
      </c>
      <c r="E12199" s="2" t="s">
        <v>19000</v>
      </c>
      <c r="F12199" s="3" t="s">
        <v>31050</v>
      </c>
      <c r="H12199" s="3" t="s">
        <v>31051</v>
      </c>
    </row>
    <row r="12200" spans="2:8" x14ac:dyDescent="0.3">
      <c r="B12200" s="2">
        <f t="shared" si="195"/>
        <v>11</v>
      </c>
      <c r="C12200" s="2" t="s">
        <v>45</v>
      </c>
      <c r="E12200" s="2" t="s">
        <v>19001</v>
      </c>
      <c r="F12200" s="3" t="s">
        <v>6767</v>
      </c>
    </row>
    <row r="12201" spans="2:8" ht="45.6" x14ac:dyDescent="0.3">
      <c r="B12201" s="2">
        <f t="shared" si="195"/>
        <v>11</v>
      </c>
      <c r="C12201" s="2" t="s">
        <v>75</v>
      </c>
      <c r="E12201" s="2" t="s">
        <v>19002</v>
      </c>
      <c r="F12201" s="3" t="s">
        <v>31052</v>
      </c>
      <c r="H12201" s="3" t="s">
        <v>31053</v>
      </c>
    </row>
    <row r="12202" spans="2:8" x14ac:dyDescent="0.3">
      <c r="B12202" s="2">
        <f t="shared" si="195"/>
        <v>11</v>
      </c>
      <c r="C12202" s="2" t="s">
        <v>28</v>
      </c>
      <c r="E12202" s="2" t="s">
        <v>19003</v>
      </c>
      <c r="F12202" s="3" t="s">
        <v>6725</v>
      </c>
    </row>
    <row r="12203" spans="2:8" x14ac:dyDescent="0.3">
      <c r="B12203" s="2">
        <f t="shared" si="195"/>
        <v>11</v>
      </c>
      <c r="C12203" s="2" t="s">
        <v>39</v>
      </c>
      <c r="E12203" s="2" t="s">
        <v>19004</v>
      </c>
      <c r="F12203" s="3" t="s">
        <v>19005</v>
      </c>
    </row>
    <row r="12204" spans="2:8" ht="68.400000000000006" x14ac:dyDescent="0.3">
      <c r="B12204" s="2">
        <f t="shared" si="195"/>
        <v>11</v>
      </c>
      <c r="C12204" s="2" t="s">
        <v>39</v>
      </c>
      <c r="E12204" s="2" t="s">
        <v>19006</v>
      </c>
      <c r="F12204" s="3" t="s">
        <v>31054</v>
      </c>
      <c r="H12204" s="3" t="s">
        <v>31055</v>
      </c>
    </row>
    <row r="12205" spans="2:8" ht="22.8" x14ac:dyDescent="0.3">
      <c r="B12205" s="2">
        <f t="shared" si="195"/>
        <v>11</v>
      </c>
      <c r="C12205" s="2">
        <v>2</v>
      </c>
      <c r="E12205" s="2" t="s">
        <v>19007</v>
      </c>
      <c r="F12205" s="3" t="s">
        <v>19008</v>
      </c>
    </row>
    <row r="12206" spans="2:8" x14ac:dyDescent="0.3">
      <c r="B12206" s="2">
        <f t="shared" si="195"/>
        <v>11</v>
      </c>
      <c r="C12206" s="2">
        <v>10</v>
      </c>
      <c r="E12206" s="2" t="s">
        <v>19009</v>
      </c>
      <c r="F12206" s="3" t="s">
        <v>19010</v>
      </c>
    </row>
    <row r="12207" spans="2:8" ht="57" x14ac:dyDescent="0.3">
      <c r="B12207" s="2">
        <f t="shared" si="195"/>
        <v>11</v>
      </c>
      <c r="C12207" s="2" t="s">
        <v>50</v>
      </c>
      <c r="E12207" s="2" t="s">
        <v>19011</v>
      </c>
      <c r="F12207" s="3" t="s">
        <v>26327</v>
      </c>
      <c r="H12207" s="3" t="s">
        <v>31056</v>
      </c>
    </row>
    <row r="12208" spans="2:8" ht="68.400000000000006" x14ac:dyDescent="0.3">
      <c r="B12208" s="2">
        <f t="shared" si="195"/>
        <v>11</v>
      </c>
      <c r="C12208" s="2" t="s">
        <v>186</v>
      </c>
      <c r="E12208" s="2" t="s">
        <v>19012</v>
      </c>
      <c r="F12208" s="3" t="s">
        <v>26335</v>
      </c>
      <c r="H12208" s="3" t="s">
        <v>31057</v>
      </c>
    </row>
    <row r="12209" spans="2:8" x14ac:dyDescent="0.3">
      <c r="B12209" s="2">
        <f t="shared" si="195"/>
        <v>11</v>
      </c>
      <c r="C12209" s="2">
        <v>2</v>
      </c>
      <c r="E12209" s="2" t="s">
        <v>19013</v>
      </c>
      <c r="F12209" s="3" t="s">
        <v>19014</v>
      </c>
    </row>
    <row r="12210" spans="2:8" x14ac:dyDescent="0.3">
      <c r="B12210" s="2">
        <f t="shared" si="195"/>
        <v>11</v>
      </c>
      <c r="C12210" s="2" t="s">
        <v>39</v>
      </c>
      <c r="E12210" s="2" t="s">
        <v>19015</v>
      </c>
      <c r="F12210" s="3" t="s">
        <v>6730</v>
      </c>
    </row>
    <row r="12211" spans="2:8" x14ac:dyDescent="0.3">
      <c r="B12211" s="2">
        <f t="shared" si="195"/>
        <v>11</v>
      </c>
      <c r="C12211" s="2">
        <v>16</v>
      </c>
      <c r="E12211" s="2" t="s">
        <v>19016</v>
      </c>
      <c r="F12211" s="3" t="s">
        <v>19017</v>
      </c>
    </row>
    <row r="12212" spans="2:8" ht="57" x14ac:dyDescent="0.3">
      <c r="B12212" s="2">
        <f t="shared" si="195"/>
        <v>11</v>
      </c>
      <c r="C12212" s="2" t="s">
        <v>519</v>
      </c>
      <c r="E12212" s="2" t="s">
        <v>19018</v>
      </c>
      <c r="F12212" s="3" t="s">
        <v>26322</v>
      </c>
      <c r="H12212" s="3" t="s">
        <v>31058</v>
      </c>
    </row>
    <row r="12213" spans="2:8" ht="45.6" x14ac:dyDescent="0.3">
      <c r="B12213" s="2">
        <f t="shared" si="195"/>
        <v>11</v>
      </c>
      <c r="C12213" s="2">
        <v>2</v>
      </c>
      <c r="E12213" s="2" t="s">
        <v>19019</v>
      </c>
      <c r="F12213" s="3" t="s">
        <v>31059</v>
      </c>
      <c r="H12213" s="3" t="s">
        <v>31060</v>
      </c>
    </row>
    <row r="12214" spans="2:8" ht="57" x14ac:dyDescent="0.3">
      <c r="B12214" s="2">
        <f t="shared" si="195"/>
        <v>11</v>
      </c>
      <c r="C12214" s="2">
        <v>7</v>
      </c>
      <c r="E12214" s="2" t="s">
        <v>19020</v>
      </c>
      <c r="F12214" s="3" t="s">
        <v>31061</v>
      </c>
      <c r="H12214" s="3" t="s">
        <v>31062</v>
      </c>
    </row>
    <row r="12215" spans="2:8" ht="34.200000000000003" x14ac:dyDescent="0.3">
      <c r="B12215" s="2">
        <f t="shared" si="195"/>
        <v>11</v>
      </c>
      <c r="C12215" s="2">
        <v>1</v>
      </c>
      <c r="E12215" s="2" t="s">
        <v>19021</v>
      </c>
      <c r="F12215" s="3" t="s">
        <v>31063</v>
      </c>
      <c r="H12215" s="3" t="s">
        <v>31064</v>
      </c>
    </row>
    <row r="12216" spans="2:8" ht="45.6" x14ac:dyDescent="0.3">
      <c r="B12216" s="2">
        <f t="shared" si="195"/>
        <v>11</v>
      </c>
      <c r="C12216" s="2">
        <v>1</v>
      </c>
      <c r="E12216" s="2" t="s">
        <v>19022</v>
      </c>
      <c r="F12216" s="3" t="s">
        <v>31065</v>
      </c>
      <c r="H12216" s="3" t="s">
        <v>31066</v>
      </c>
    </row>
    <row r="12217" spans="2:8" x14ac:dyDescent="0.3">
      <c r="B12217" s="2">
        <f t="shared" si="195"/>
        <v>11</v>
      </c>
      <c r="C12217" s="2" t="s">
        <v>39</v>
      </c>
      <c r="E12217" s="2" t="s">
        <v>19023</v>
      </c>
      <c r="F12217" s="3" t="s">
        <v>6774</v>
      </c>
    </row>
    <row r="12218" spans="2:8" x14ac:dyDescent="0.3">
      <c r="B12218" s="2">
        <f t="shared" si="195"/>
        <v>11</v>
      </c>
      <c r="C12218" s="2">
        <v>2</v>
      </c>
      <c r="E12218" s="2" t="s">
        <v>19024</v>
      </c>
      <c r="F12218" s="3" t="s">
        <v>19025</v>
      </c>
    </row>
    <row r="12219" spans="2:8" ht="22.8" x14ac:dyDescent="0.3">
      <c r="B12219" s="2">
        <f t="shared" si="195"/>
        <v>11</v>
      </c>
      <c r="C12219" s="2">
        <v>2</v>
      </c>
      <c r="E12219" s="2" t="s">
        <v>19026</v>
      </c>
      <c r="F12219" s="3" t="s">
        <v>31067</v>
      </c>
      <c r="H12219" s="3" t="s">
        <v>31068</v>
      </c>
    </row>
    <row r="12220" spans="2:8" x14ac:dyDescent="0.3">
      <c r="B12220" s="2">
        <f t="shared" si="195"/>
        <v>11</v>
      </c>
      <c r="C12220" s="2">
        <v>13</v>
      </c>
      <c r="E12220" s="2" t="s">
        <v>19027</v>
      </c>
      <c r="F12220" s="3" t="s">
        <v>19028</v>
      </c>
    </row>
    <row r="12221" spans="2:8" x14ac:dyDescent="0.3">
      <c r="B12221" s="2">
        <f t="shared" si="195"/>
        <v>11</v>
      </c>
      <c r="C12221" s="2">
        <v>4</v>
      </c>
      <c r="E12221" s="2" t="s">
        <v>19029</v>
      </c>
      <c r="F12221" s="3" t="s">
        <v>19030</v>
      </c>
    </row>
    <row r="12222" spans="2:8" x14ac:dyDescent="0.3">
      <c r="B12222" s="2">
        <f t="shared" si="195"/>
        <v>11</v>
      </c>
      <c r="C12222" s="2">
        <v>2</v>
      </c>
      <c r="E12222" s="2" t="s">
        <v>19031</v>
      </c>
      <c r="F12222" s="3" t="s">
        <v>19032</v>
      </c>
    </row>
    <row r="12223" spans="2:8" ht="22.8" x14ac:dyDescent="0.3">
      <c r="B12223" s="2">
        <f t="shared" si="195"/>
        <v>11</v>
      </c>
      <c r="C12223" s="2">
        <v>4</v>
      </c>
      <c r="E12223" s="2" t="s">
        <v>19033</v>
      </c>
      <c r="F12223" s="3" t="s">
        <v>31069</v>
      </c>
      <c r="H12223" s="3" t="s">
        <v>31070</v>
      </c>
    </row>
    <row r="12224" spans="2:8" x14ac:dyDescent="0.3">
      <c r="B12224" s="2">
        <f t="shared" si="195"/>
        <v>11</v>
      </c>
      <c r="C12224" s="2">
        <v>14</v>
      </c>
      <c r="E12224" s="2" t="s">
        <v>19034</v>
      </c>
      <c r="F12224" s="3" t="s">
        <v>19035</v>
      </c>
    </row>
    <row r="12225" spans="2:11" ht="22.8" x14ac:dyDescent="0.3">
      <c r="B12225" s="2">
        <f t="shared" si="195"/>
        <v>11</v>
      </c>
      <c r="C12225" s="2" t="s">
        <v>31</v>
      </c>
      <c r="E12225" s="2" t="s">
        <v>19036</v>
      </c>
      <c r="F12225" s="3" t="s">
        <v>26361</v>
      </c>
      <c r="H12225" s="3" t="s">
        <v>31071</v>
      </c>
    </row>
    <row r="12226" spans="2:11" x14ac:dyDescent="0.3">
      <c r="B12226" s="2">
        <f t="shared" si="195"/>
        <v>11</v>
      </c>
      <c r="C12226" s="2">
        <v>2</v>
      </c>
      <c r="E12226" s="2" t="s">
        <v>19037</v>
      </c>
      <c r="F12226" s="3" t="s">
        <v>19038</v>
      </c>
    </row>
    <row r="12227" spans="2:11" x14ac:dyDescent="0.3">
      <c r="B12227" s="2">
        <f t="shared" si="195"/>
        <v>11</v>
      </c>
      <c r="C12227" s="2" t="s">
        <v>39</v>
      </c>
      <c r="E12227" s="2" t="s">
        <v>19039</v>
      </c>
      <c r="F12227" s="3" t="s">
        <v>6776</v>
      </c>
    </row>
    <row r="12228" spans="2:11" x14ac:dyDescent="0.3">
      <c r="B12228" s="2">
        <f t="shared" si="195"/>
        <v>11</v>
      </c>
      <c r="C12228" s="2" t="s">
        <v>35</v>
      </c>
      <c r="E12228" s="2" t="s">
        <v>19040</v>
      </c>
      <c r="F12228" s="3" t="s">
        <v>6771</v>
      </c>
    </row>
    <row r="12229" spans="2:11" ht="45.6" x14ac:dyDescent="0.3">
      <c r="B12229" s="2">
        <f t="shared" si="195"/>
        <v>11</v>
      </c>
      <c r="C12229" s="2" t="s">
        <v>204</v>
      </c>
      <c r="E12229" s="2" t="s">
        <v>19041</v>
      </c>
      <c r="F12229" s="3" t="s">
        <v>26365</v>
      </c>
      <c r="H12229" s="3" t="s">
        <v>31072</v>
      </c>
    </row>
    <row r="12230" spans="2:11" ht="34.200000000000003" x14ac:dyDescent="0.3">
      <c r="B12230" s="2">
        <f t="shared" si="195"/>
        <v>11</v>
      </c>
      <c r="C12230" s="2" t="s">
        <v>36</v>
      </c>
      <c r="E12230" s="2" t="s">
        <v>19042</v>
      </c>
      <c r="F12230" s="3" t="s">
        <v>31073</v>
      </c>
      <c r="H12230" s="3" t="s">
        <v>31074</v>
      </c>
    </row>
    <row r="12231" spans="2:11" x14ac:dyDescent="0.3">
      <c r="B12231" s="2">
        <f t="shared" si="195"/>
        <v>11</v>
      </c>
      <c r="C12231" s="2" t="s">
        <v>35</v>
      </c>
      <c r="E12231" s="2" t="s">
        <v>19043</v>
      </c>
      <c r="F12231" s="3" t="s">
        <v>6779</v>
      </c>
    </row>
    <row r="12232" spans="2:11" x14ac:dyDescent="0.3">
      <c r="B12232" s="2">
        <f t="shared" si="195"/>
        <v>11</v>
      </c>
      <c r="C12232" s="2" t="s">
        <v>35</v>
      </c>
      <c r="E12232" s="2" t="s">
        <v>19044</v>
      </c>
      <c r="F12232" s="3" t="s">
        <v>19045</v>
      </c>
    </row>
    <row r="12233" spans="2:11" ht="57" x14ac:dyDescent="0.3">
      <c r="B12233" s="2">
        <f t="shared" si="195"/>
        <v>11</v>
      </c>
      <c r="C12233" s="2">
        <v>6</v>
      </c>
      <c r="E12233" s="2" t="s">
        <v>19046</v>
      </c>
      <c r="F12233" s="3" t="s">
        <v>31075</v>
      </c>
      <c r="H12233" s="3" t="s">
        <v>31076</v>
      </c>
    </row>
    <row r="12234" spans="2:11" ht="79.8" x14ac:dyDescent="0.3">
      <c r="B12234" s="2">
        <f t="shared" si="195"/>
        <v>11</v>
      </c>
      <c r="C12234" s="2">
        <v>2</v>
      </c>
      <c r="E12234" s="2" t="s">
        <v>19047</v>
      </c>
      <c r="F12234" s="3" t="s">
        <v>31077</v>
      </c>
      <c r="I12234" s="2" t="s">
        <v>38284</v>
      </c>
      <c r="J12234" s="2" t="s">
        <v>38443</v>
      </c>
      <c r="K12234" s="3" t="s">
        <v>38444</v>
      </c>
    </row>
    <row r="12235" spans="2:11" ht="57" x14ac:dyDescent="0.3">
      <c r="B12235" s="2">
        <f t="shared" si="195"/>
        <v>11</v>
      </c>
      <c r="C12235" s="2">
        <v>44</v>
      </c>
      <c r="E12235" s="2" t="s">
        <v>19048</v>
      </c>
      <c r="F12235" s="3" t="s">
        <v>31078</v>
      </c>
      <c r="H12235" s="3" t="s">
        <v>31079</v>
      </c>
    </row>
    <row r="12236" spans="2:11" x14ac:dyDescent="0.3">
      <c r="B12236" s="2">
        <f t="shared" si="195"/>
        <v>11</v>
      </c>
      <c r="C12236" s="2">
        <v>1</v>
      </c>
      <c r="E12236" s="2" t="s">
        <v>19049</v>
      </c>
      <c r="F12236" s="3" t="s">
        <v>31080</v>
      </c>
      <c r="I12236" s="2" t="s">
        <v>22467</v>
      </c>
      <c r="J12236" s="2" t="s">
        <v>36529</v>
      </c>
    </row>
    <row r="12237" spans="2:11" x14ac:dyDescent="0.3">
      <c r="B12237" s="2">
        <f t="shared" si="195"/>
        <v>11</v>
      </c>
      <c r="C12237" s="2" t="s">
        <v>35</v>
      </c>
      <c r="E12237" s="2" t="s">
        <v>19050</v>
      </c>
      <c r="F12237" s="3" t="s">
        <v>6781</v>
      </c>
    </row>
    <row r="12238" spans="2:11" ht="57" x14ac:dyDescent="0.3">
      <c r="B12238" s="2">
        <f t="shared" si="195"/>
        <v>11</v>
      </c>
      <c r="C12238" s="2" t="s">
        <v>32</v>
      </c>
      <c r="E12238" s="2" t="s">
        <v>19051</v>
      </c>
      <c r="F12238" s="3" t="s">
        <v>31081</v>
      </c>
      <c r="H12238" s="3" t="s">
        <v>31082</v>
      </c>
    </row>
    <row r="12239" spans="2:11" ht="57" x14ac:dyDescent="0.3">
      <c r="B12239" s="2">
        <f t="shared" si="195"/>
        <v>11</v>
      </c>
      <c r="C12239" s="2" t="s">
        <v>520</v>
      </c>
      <c r="E12239" s="2" t="s">
        <v>19052</v>
      </c>
      <c r="F12239" s="3" t="s">
        <v>31083</v>
      </c>
      <c r="H12239" s="3" t="s">
        <v>31084</v>
      </c>
    </row>
    <row r="12240" spans="2:11" x14ac:dyDescent="0.3">
      <c r="B12240" s="2">
        <f t="shared" si="195"/>
        <v>11</v>
      </c>
      <c r="C12240" s="2">
        <v>8</v>
      </c>
      <c r="E12240" s="2" t="s">
        <v>19053</v>
      </c>
      <c r="F12240" s="3" t="s">
        <v>31085</v>
      </c>
      <c r="I12240" s="2" t="s">
        <v>22466</v>
      </c>
      <c r="J12240" s="2" t="s">
        <v>36527</v>
      </c>
    </row>
    <row r="12241" spans="2:10" x14ac:dyDescent="0.3">
      <c r="B12241" s="2">
        <f t="shared" si="195"/>
        <v>11</v>
      </c>
      <c r="C12241" s="2">
        <v>2</v>
      </c>
      <c r="E12241" s="2" t="s">
        <v>19054</v>
      </c>
      <c r="F12241" s="3" t="s">
        <v>19055</v>
      </c>
    </row>
    <row r="12242" spans="2:10" ht="57" x14ac:dyDescent="0.3">
      <c r="B12242" s="2">
        <f t="shared" si="195"/>
        <v>11</v>
      </c>
      <c r="C12242" s="2" t="s">
        <v>241</v>
      </c>
      <c r="E12242" s="2" t="s">
        <v>19056</v>
      </c>
      <c r="F12242" s="3" t="s">
        <v>31086</v>
      </c>
      <c r="H12242" s="3" t="s">
        <v>31087</v>
      </c>
    </row>
    <row r="12243" spans="2:10" x14ac:dyDescent="0.3">
      <c r="B12243" s="2">
        <f t="shared" si="195"/>
        <v>11</v>
      </c>
      <c r="C12243" s="2" t="s">
        <v>196</v>
      </c>
      <c r="D12243" s="2" t="s">
        <v>552</v>
      </c>
      <c r="E12243" s="2" t="s">
        <v>19057</v>
      </c>
      <c r="F12243" s="3" t="s">
        <v>31088</v>
      </c>
      <c r="I12243" s="2" t="s">
        <v>19056</v>
      </c>
      <c r="J12243" s="2" t="s">
        <v>31086</v>
      </c>
    </row>
    <row r="12244" spans="2:10" ht="22.8" x14ac:dyDescent="0.3">
      <c r="B12244" s="2">
        <f t="shared" si="195"/>
        <v>11</v>
      </c>
      <c r="C12244" s="2" t="s">
        <v>44</v>
      </c>
      <c r="E12244" s="2" t="s">
        <v>19058</v>
      </c>
      <c r="F12244" s="3" t="s">
        <v>31089</v>
      </c>
      <c r="I12244" s="2" t="s">
        <v>19059</v>
      </c>
      <c r="J12244" s="2" t="s">
        <v>31090</v>
      </c>
    </row>
    <row r="12245" spans="2:10" ht="68.400000000000006" x14ac:dyDescent="0.3">
      <c r="B12245" s="2">
        <f t="shared" si="195"/>
        <v>11</v>
      </c>
      <c r="C12245" s="2" t="s">
        <v>107</v>
      </c>
      <c r="E12245" s="2" t="s">
        <v>19059</v>
      </c>
      <c r="F12245" s="3" t="s">
        <v>31090</v>
      </c>
      <c r="H12245" s="3" t="s">
        <v>31091</v>
      </c>
    </row>
    <row r="12246" spans="2:10" x14ac:dyDescent="0.3">
      <c r="B12246" s="2">
        <f t="shared" si="195"/>
        <v>11</v>
      </c>
      <c r="C12246" s="2">
        <v>4</v>
      </c>
      <c r="D12246" s="2" t="s">
        <v>552</v>
      </c>
      <c r="E12246" s="2" t="s">
        <v>19060</v>
      </c>
      <c r="F12246" s="3" t="s">
        <v>19061</v>
      </c>
    </row>
    <row r="12247" spans="2:10" ht="34.200000000000003" x14ac:dyDescent="0.3">
      <c r="B12247" s="2">
        <f t="shared" si="195"/>
        <v>11</v>
      </c>
      <c r="C12247" s="2">
        <v>6</v>
      </c>
      <c r="D12247" s="2" t="s">
        <v>552</v>
      </c>
      <c r="E12247" s="2" t="s">
        <v>19062</v>
      </c>
      <c r="F12247" s="3" t="s">
        <v>31092</v>
      </c>
      <c r="H12247" s="3" t="s">
        <v>31093</v>
      </c>
    </row>
    <row r="12248" spans="2:10" x14ac:dyDescent="0.3">
      <c r="B12248" s="2">
        <f t="shared" si="195"/>
        <v>11</v>
      </c>
      <c r="C12248" s="2">
        <v>6</v>
      </c>
      <c r="E12248" s="2" t="s">
        <v>19063</v>
      </c>
      <c r="F12248" s="3" t="s">
        <v>19064</v>
      </c>
    </row>
    <row r="12249" spans="2:10" x14ac:dyDescent="0.3">
      <c r="B12249" s="2">
        <f t="shared" si="195"/>
        <v>11</v>
      </c>
      <c r="C12249" s="2" t="s">
        <v>109</v>
      </c>
      <c r="E12249" s="2" t="s">
        <v>19065</v>
      </c>
      <c r="F12249" s="3" t="s">
        <v>6788</v>
      </c>
    </row>
    <row r="12250" spans="2:10" x14ac:dyDescent="0.3">
      <c r="B12250" s="2">
        <f t="shared" si="195"/>
        <v>11</v>
      </c>
      <c r="C12250" s="2" t="s">
        <v>28</v>
      </c>
      <c r="E12250" s="2" t="s">
        <v>19066</v>
      </c>
      <c r="F12250" s="3" t="s">
        <v>6805</v>
      </c>
    </row>
    <row r="12251" spans="2:10" x14ac:dyDescent="0.3">
      <c r="B12251" s="2">
        <f t="shared" si="195"/>
        <v>11</v>
      </c>
      <c r="C12251" s="2" t="s">
        <v>45</v>
      </c>
      <c r="E12251" s="2" t="s">
        <v>19067</v>
      </c>
      <c r="F12251" s="3" t="s">
        <v>6790</v>
      </c>
    </row>
    <row r="12252" spans="2:10" ht="34.200000000000003" x14ac:dyDescent="0.3">
      <c r="B12252" s="2">
        <f t="shared" si="195"/>
        <v>11</v>
      </c>
      <c r="C12252" s="2">
        <v>4</v>
      </c>
      <c r="E12252" s="2" t="s">
        <v>19068</v>
      </c>
      <c r="F12252" s="3" t="s">
        <v>31094</v>
      </c>
      <c r="H12252" s="3" t="s">
        <v>31095</v>
      </c>
    </row>
    <row r="12253" spans="2:10" ht="45.6" x14ac:dyDescent="0.3">
      <c r="B12253" s="2">
        <f t="shared" si="195"/>
        <v>11</v>
      </c>
      <c r="C12253" s="2">
        <v>3</v>
      </c>
      <c r="E12253" s="2" t="s">
        <v>19069</v>
      </c>
      <c r="F12253" s="3" t="s">
        <v>31096</v>
      </c>
      <c r="H12253" s="3" t="s">
        <v>31097</v>
      </c>
    </row>
    <row r="12254" spans="2:10" ht="22.8" x14ac:dyDescent="0.3">
      <c r="B12254" s="2">
        <f t="shared" si="195"/>
        <v>11</v>
      </c>
      <c r="C12254" s="2" t="s">
        <v>33</v>
      </c>
      <c r="E12254" s="2" t="s">
        <v>19070</v>
      </c>
      <c r="F12254" s="3" t="s">
        <v>31098</v>
      </c>
      <c r="I12254" s="2" t="s">
        <v>19072</v>
      </c>
      <c r="J12254" s="2" t="s">
        <v>19071</v>
      </c>
    </row>
    <row r="12255" spans="2:10" ht="22.8" x14ac:dyDescent="0.3">
      <c r="B12255" s="2">
        <f t="shared" ref="B12255:B12318" si="196">B12254</f>
        <v>11</v>
      </c>
      <c r="C12255" s="2" t="s">
        <v>106</v>
      </c>
      <c r="E12255" s="2" t="s">
        <v>19072</v>
      </c>
      <c r="F12255" s="3" t="s">
        <v>19071</v>
      </c>
    </row>
    <row r="12256" spans="2:10" x14ac:dyDescent="0.3">
      <c r="B12256" s="2">
        <f t="shared" si="196"/>
        <v>11</v>
      </c>
      <c r="C12256" s="2" t="s">
        <v>62</v>
      </c>
      <c r="E12256" s="2" t="s">
        <v>19073</v>
      </c>
      <c r="F12256" s="3" t="s">
        <v>31099</v>
      </c>
      <c r="I12256" s="2" t="s">
        <v>19075</v>
      </c>
      <c r="J12256" s="2" t="s">
        <v>19074</v>
      </c>
    </row>
    <row r="12257" spans="2:8" x14ac:dyDescent="0.3">
      <c r="B12257" s="2">
        <f t="shared" si="196"/>
        <v>11</v>
      </c>
      <c r="C12257" s="2" t="s">
        <v>246</v>
      </c>
      <c r="E12257" s="2" t="s">
        <v>19075</v>
      </c>
      <c r="F12257" s="3" t="s">
        <v>19074</v>
      </c>
    </row>
    <row r="12258" spans="2:8" x14ac:dyDescent="0.3">
      <c r="B12258" s="2">
        <f t="shared" si="196"/>
        <v>11</v>
      </c>
      <c r="C12258" s="2">
        <v>2</v>
      </c>
      <c r="E12258" s="2" t="s">
        <v>19076</v>
      </c>
      <c r="F12258" s="3" t="s">
        <v>19077</v>
      </c>
    </row>
    <row r="12259" spans="2:8" x14ac:dyDescent="0.3">
      <c r="B12259" s="2">
        <f t="shared" si="196"/>
        <v>11</v>
      </c>
      <c r="C12259" s="2" t="s">
        <v>35</v>
      </c>
      <c r="E12259" s="2" t="s">
        <v>19078</v>
      </c>
      <c r="F12259" s="3" t="s">
        <v>19079</v>
      </c>
    </row>
    <row r="12260" spans="2:8" x14ac:dyDescent="0.3">
      <c r="B12260" s="2">
        <f t="shared" si="196"/>
        <v>11</v>
      </c>
      <c r="C12260" s="2">
        <v>2</v>
      </c>
      <c r="E12260" s="2" t="s">
        <v>19080</v>
      </c>
      <c r="F12260" s="3" t="s">
        <v>19081</v>
      </c>
    </row>
    <row r="12261" spans="2:8" x14ac:dyDescent="0.3">
      <c r="B12261" s="2">
        <f t="shared" si="196"/>
        <v>11</v>
      </c>
      <c r="C12261" s="2">
        <v>6</v>
      </c>
      <c r="E12261" s="2" t="s">
        <v>19082</v>
      </c>
      <c r="F12261" s="3" t="s">
        <v>19083</v>
      </c>
    </row>
    <row r="12262" spans="2:8" x14ac:dyDescent="0.3">
      <c r="B12262" s="2">
        <f t="shared" si="196"/>
        <v>11</v>
      </c>
      <c r="C12262" s="2" t="s">
        <v>35</v>
      </c>
      <c r="E12262" s="2" t="s">
        <v>19084</v>
      </c>
      <c r="F12262" s="3" t="s">
        <v>6784</v>
      </c>
    </row>
    <row r="12263" spans="2:8" x14ac:dyDescent="0.3">
      <c r="B12263" s="2">
        <f t="shared" si="196"/>
        <v>11</v>
      </c>
      <c r="C12263" s="2">
        <v>2</v>
      </c>
      <c r="E12263" s="2" t="s">
        <v>19085</v>
      </c>
      <c r="F12263" s="3" t="s">
        <v>19086</v>
      </c>
    </row>
    <row r="12264" spans="2:8" x14ac:dyDescent="0.3">
      <c r="B12264" s="2">
        <f t="shared" si="196"/>
        <v>11</v>
      </c>
      <c r="C12264" s="2">
        <v>2</v>
      </c>
      <c r="E12264" s="2" t="s">
        <v>19087</v>
      </c>
      <c r="F12264" s="3" t="s">
        <v>19088</v>
      </c>
    </row>
    <row r="12265" spans="2:8" ht="22.8" x14ac:dyDescent="0.3">
      <c r="B12265" s="2">
        <f t="shared" si="196"/>
        <v>11</v>
      </c>
      <c r="C12265" s="2">
        <v>3</v>
      </c>
      <c r="E12265" s="2" t="s">
        <v>19089</v>
      </c>
      <c r="F12265" s="3" t="s">
        <v>19090</v>
      </c>
    </row>
    <row r="12266" spans="2:8" x14ac:dyDescent="0.3">
      <c r="B12266" s="2">
        <f t="shared" si="196"/>
        <v>11</v>
      </c>
      <c r="C12266" s="2">
        <v>4</v>
      </c>
      <c r="E12266" s="2" t="s">
        <v>19091</v>
      </c>
      <c r="F12266" s="3" t="s">
        <v>19092</v>
      </c>
    </row>
    <row r="12267" spans="2:8" ht="68.400000000000006" x14ac:dyDescent="0.3">
      <c r="B12267" s="2">
        <f t="shared" si="196"/>
        <v>11</v>
      </c>
      <c r="C12267" s="2">
        <v>10</v>
      </c>
      <c r="E12267" s="2" t="s">
        <v>19093</v>
      </c>
      <c r="F12267" s="3" t="s">
        <v>31100</v>
      </c>
      <c r="H12267" s="3" t="s">
        <v>31101</v>
      </c>
    </row>
    <row r="12268" spans="2:8" ht="34.200000000000003" x14ac:dyDescent="0.3">
      <c r="B12268" s="2">
        <f t="shared" si="196"/>
        <v>11</v>
      </c>
      <c r="C12268" s="2">
        <v>4</v>
      </c>
      <c r="E12268" s="2" t="s">
        <v>19094</v>
      </c>
      <c r="F12268" s="3" t="s">
        <v>31102</v>
      </c>
      <c r="H12268" s="3" t="s">
        <v>31103</v>
      </c>
    </row>
    <row r="12269" spans="2:8" ht="45.6" x14ac:dyDescent="0.3">
      <c r="B12269" s="2">
        <f t="shared" si="196"/>
        <v>11</v>
      </c>
      <c r="C12269" s="2" t="s">
        <v>32</v>
      </c>
      <c r="E12269" s="2" t="s">
        <v>19095</v>
      </c>
      <c r="F12269" s="3" t="s">
        <v>31104</v>
      </c>
      <c r="H12269" s="3" t="s">
        <v>31105</v>
      </c>
    </row>
    <row r="12270" spans="2:8" x14ac:dyDescent="0.3">
      <c r="B12270" s="2">
        <f t="shared" si="196"/>
        <v>11</v>
      </c>
      <c r="C12270" s="2">
        <v>2</v>
      </c>
      <c r="E12270" s="2" t="s">
        <v>19096</v>
      </c>
      <c r="F12270" s="3" t="s">
        <v>19097</v>
      </c>
    </row>
    <row r="12271" spans="2:8" x14ac:dyDescent="0.3">
      <c r="B12271" s="2">
        <f t="shared" si="196"/>
        <v>11</v>
      </c>
      <c r="C12271" s="2" t="s">
        <v>39</v>
      </c>
      <c r="E12271" s="2" t="s">
        <v>19098</v>
      </c>
      <c r="F12271" s="3" t="s">
        <v>6786</v>
      </c>
    </row>
    <row r="12272" spans="2:8" x14ac:dyDescent="0.3">
      <c r="B12272" s="2">
        <f t="shared" si="196"/>
        <v>11</v>
      </c>
      <c r="C12272" s="2">
        <v>4</v>
      </c>
      <c r="E12272" s="2" t="s">
        <v>19099</v>
      </c>
      <c r="F12272" s="3" t="s">
        <v>19100</v>
      </c>
    </row>
    <row r="12273" spans="2:8" ht="45.6" x14ac:dyDescent="0.3">
      <c r="B12273" s="2">
        <f t="shared" si="196"/>
        <v>11</v>
      </c>
      <c r="C12273" s="2">
        <v>1</v>
      </c>
      <c r="E12273" s="2" t="s">
        <v>19101</v>
      </c>
      <c r="F12273" s="3" t="s">
        <v>31106</v>
      </c>
      <c r="H12273" s="3" t="s">
        <v>31107</v>
      </c>
    </row>
    <row r="12274" spans="2:8" ht="22.8" x14ac:dyDescent="0.3">
      <c r="B12274" s="2">
        <f t="shared" si="196"/>
        <v>11</v>
      </c>
      <c r="C12274" s="2">
        <v>50</v>
      </c>
      <c r="D12274" s="2" t="s">
        <v>552</v>
      </c>
      <c r="E12274" s="2" t="s">
        <v>19102</v>
      </c>
      <c r="F12274" s="3" t="s">
        <v>19103</v>
      </c>
    </row>
    <row r="12275" spans="2:8" x14ac:dyDescent="0.3">
      <c r="B12275" s="2">
        <f t="shared" si="196"/>
        <v>11</v>
      </c>
      <c r="C12275" s="2">
        <v>2</v>
      </c>
      <c r="E12275" s="2" t="s">
        <v>19104</v>
      </c>
      <c r="F12275" s="3" t="s">
        <v>19105</v>
      </c>
    </row>
    <row r="12276" spans="2:8" x14ac:dyDescent="0.3">
      <c r="B12276" s="2">
        <f t="shared" si="196"/>
        <v>11</v>
      </c>
      <c r="C12276" s="2">
        <v>2</v>
      </c>
      <c r="E12276" s="2" t="s">
        <v>19106</v>
      </c>
      <c r="F12276" s="3" t="s">
        <v>19107</v>
      </c>
    </row>
    <row r="12277" spans="2:8" x14ac:dyDescent="0.3">
      <c r="B12277" s="2">
        <f t="shared" si="196"/>
        <v>11</v>
      </c>
      <c r="C12277" s="2">
        <v>30</v>
      </c>
      <c r="E12277" s="2" t="s">
        <v>19108</v>
      </c>
      <c r="F12277" s="3" t="s">
        <v>19109</v>
      </c>
    </row>
    <row r="12278" spans="2:8" ht="45.6" x14ac:dyDescent="0.3">
      <c r="B12278" s="2">
        <f t="shared" si="196"/>
        <v>11</v>
      </c>
      <c r="C12278" s="2">
        <v>2</v>
      </c>
      <c r="E12278" s="2" t="s">
        <v>19110</v>
      </c>
      <c r="F12278" s="3" t="s">
        <v>31108</v>
      </c>
      <c r="H12278" s="3" t="s">
        <v>31109</v>
      </c>
    </row>
    <row r="12279" spans="2:8" x14ac:dyDescent="0.3">
      <c r="B12279" s="2">
        <f t="shared" si="196"/>
        <v>11</v>
      </c>
      <c r="C12279" s="2" t="s">
        <v>39</v>
      </c>
      <c r="E12279" s="2" t="s">
        <v>19111</v>
      </c>
      <c r="F12279" s="3" t="s">
        <v>6792</v>
      </c>
    </row>
    <row r="12280" spans="2:8" ht="22.8" x14ac:dyDescent="0.3">
      <c r="B12280" s="2">
        <f t="shared" si="196"/>
        <v>11</v>
      </c>
      <c r="C12280" s="2">
        <v>8</v>
      </c>
      <c r="E12280" s="2" t="s">
        <v>19112</v>
      </c>
      <c r="F12280" s="3" t="s">
        <v>19113</v>
      </c>
    </row>
    <row r="12281" spans="2:8" ht="45.6" x14ac:dyDescent="0.3">
      <c r="B12281" s="2">
        <f t="shared" si="196"/>
        <v>11</v>
      </c>
      <c r="C12281" s="2" t="s">
        <v>236</v>
      </c>
      <c r="E12281" s="2" t="s">
        <v>19114</v>
      </c>
      <c r="F12281" s="3" t="s">
        <v>26374</v>
      </c>
      <c r="H12281" s="3" t="s">
        <v>31110</v>
      </c>
    </row>
    <row r="12282" spans="2:8" x14ac:dyDescent="0.3">
      <c r="B12282" s="2">
        <f t="shared" si="196"/>
        <v>11</v>
      </c>
      <c r="C12282" s="2" t="s">
        <v>39</v>
      </c>
      <c r="E12282" s="2" t="s">
        <v>19115</v>
      </c>
      <c r="F12282" s="3" t="s">
        <v>6795</v>
      </c>
    </row>
    <row r="12283" spans="2:8" x14ac:dyDescent="0.3">
      <c r="B12283" s="2">
        <f t="shared" si="196"/>
        <v>11</v>
      </c>
      <c r="C12283" s="2">
        <v>1</v>
      </c>
      <c r="E12283" s="2" t="s">
        <v>19116</v>
      </c>
      <c r="F12283" s="3" t="s">
        <v>19117</v>
      </c>
    </row>
    <row r="12284" spans="2:8" x14ac:dyDescent="0.3">
      <c r="B12284" s="2">
        <f t="shared" si="196"/>
        <v>11</v>
      </c>
      <c r="C12284" s="2">
        <v>6</v>
      </c>
      <c r="E12284" s="2" t="s">
        <v>19118</v>
      </c>
      <c r="F12284" s="3" t="s">
        <v>19119</v>
      </c>
    </row>
    <row r="12285" spans="2:8" x14ac:dyDescent="0.3">
      <c r="B12285" s="2">
        <f t="shared" si="196"/>
        <v>11</v>
      </c>
      <c r="C12285" s="2">
        <v>6</v>
      </c>
      <c r="E12285" s="2" t="s">
        <v>19120</v>
      </c>
      <c r="F12285" s="3" t="s">
        <v>19121</v>
      </c>
    </row>
    <row r="12286" spans="2:8" x14ac:dyDescent="0.3">
      <c r="B12286" s="2">
        <f t="shared" si="196"/>
        <v>11</v>
      </c>
      <c r="C12286" s="2">
        <v>2</v>
      </c>
      <c r="D12286" s="2" t="s">
        <v>552</v>
      </c>
      <c r="E12286" s="2" t="s">
        <v>19122</v>
      </c>
      <c r="F12286" s="3" t="s">
        <v>19123</v>
      </c>
    </row>
    <row r="12287" spans="2:8" x14ac:dyDescent="0.3">
      <c r="B12287" s="2">
        <f t="shared" si="196"/>
        <v>11</v>
      </c>
      <c r="C12287" s="2">
        <v>1</v>
      </c>
      <c r="E12287" s="2" t="s">
        <v>19124</v>
      </c>
      <c r="F12287" s="3" t="s">
        <v>19125</v>
      </c>
    </row>
    <row r="12288" spans="2:8" x14ac:dyDescent="0.3">
      <c r="B12288" s="2">
        <f t="shared" si="196"/>
        <v>11</v>
      </c>
      <c r="C12288" s="2" t="s">
        <v>521</v>
      </c>
      <c r="E12288" s="2" t="s">
        <v>19126</v>
      </c>
      <c r="F12288" s="3" t="s">
        <v>6797</v>
      </c>
    </row>
    <row r="12289" spans="2:8" x14ac:dyDescent="0.3">
      <c r="B12289" s="2">
        <f t="shared" si="196"/>
        <v>11</v>
      </c>
      <c r="C12289" s="2" t="s">
        <v>28</v>
      </c>
      <c r="E12289" s="2" t="s">
        <v>19127</v>
      </c>
      <c r="F12289" s="3" t="s">
        <v>6799</v>
      </c>
    </row>
    <row r="12290" spans="2:8" x14ac:dyDescent="0.3">
      <c r="B12290" s="2">
        <f t="shared" si="196"/>
        <v>11</v>
      </c>
      <c r="C12290" s="2">
        <v>2</v>
      </c>
      <c r="E12290" s="2" t="s">
        <v>19128</v>
      </c>
      <c r="F12290" s="3" t="s">
        <v>19129</v>
      </c>
    </row>
    <row r="12291" spans="2:8" ht="45.6" x14ac:dyDescent="0.3">
      <c r="B12291" s="2">
        <f t="shared" si="196"/>
        <v>11</v>
      </c>
      <c r="C12291" s="2">
        <v>8</v>
      </c>
      <c r="E12291" s="2" t="s">
        <v>19130</v>
      </c>
      <c r="F12291" s="3" t="s">
        <v>31111</v>
      </c>
      <c r="H12291" s="3" t="s">
        <v>31112</v>
      </c>
    </row>
    <row r="12292" spans="2:8" x14ac:dyDescent="0.3">
      <c r="B12292" s="2">
        <f t="shared" si="196"/>
        <v>11</v>
      </c>
      <c r="C12292" s="2">
        <v>3</v>
      </c>
      <c r="E12292" s="2" t="s">
        <v>19131</v>
      </c>
      <c r="F12292" s="3" t="s">
        <v>19132</v>
      </c>
    </row>
    <row r="12293" spans="2:8" ht="57" x14ac:dyDescent="0.3">
      <c r="B12293" s="2">
        <f t="shared" si="196"/>
        <v>11</v>
      </c>
      <c r="C12293" s="2">
        <v>1</v>
      </c>
      <c r="E12293" s="2" t="s">
        <v>19133</v>
      </c>
      <c r="F12293" s="3" t="s">
        <v>31113</v>
      </c>
      <c r="H12293" s="3" t="s">
        <v>31114</v>
      </c>
    </row>
    <row r="12294" spans="2:8" ht="22.8" x14ac:dyDescent="0.3">
      <c r="B12294" s="2">
        <f t="shared" si="196"/>
        <v>11</v>
      </c>
      <c r="C12294" s="2">
        <v>2</v>
      </c>
      <c r="E12294" s="2" t="s">
        <v>19134</v>
      </c>
      <c r="F12294" s="3" t="s">
        <v>19135</v>
      </c>
    </row>
    <row r="12295" spans="2:8" x14ac:dyDescent="0.3">
      <c r="B12295" s="2">
        <f t="shared" si="196"/>
        <v>11</v>
      </c>
      <c r="C12295" s="2">
        <v>2</v>
      </c>
      <c r="E12295" s="2" t="s">
        <v>19136</v>
      </c>
      <c r="F12295" s="3" t="s">
        <v>19137</v>
      </c>
    </row>
    <row r="12296" spans="2:8" x14ac:dyDescent="0.3">
      <c r="B12296" s="2">
        <f t="shared" si="196"/>
        <v>11</v>
      </c>
      <c r="C12296" s="2" t="s">
        <v>39</v>
      </c>
      <c r="E12296" s="2" t="s">
        <v>19138</v>
      </c>
      <c r="F12296" s="3" t="s">
        <v>6801</v>
      </c>
    </row>
    <row r="12297" spans="2:8" ht="34.200000000000003" x14ac:dyDescent="0.3">
      <c r="B12297" s="2">
        <f t="shared" si="196"/>
        <v>11</v>
      </c>
      <c r="C12297" s="2" t="s">
        <v>35</v>
      </c>
      <c r="E12297" s="2" t="s">
        <v>19139</v>
      </c>
      <c r="F12297" s="3" t="s">
        <v>26380</v>
      </c>
      <c r="H12297" s="3" t="s">
        <v>31115</v>
      </c>
    </row>
    <row r="12298" spans="2:8" x14ac:dyDescent="0.3">
      <c r="B12298" s="2">
        <f t="shared" si="196"/>
        <v>11</v>
      </c>
      <c r="C12298" s="2">
        <v>4</v>
      </c>
      <c r="E12298" s="2" t="s">
        <v>19140</v>
      </c>
      <c r="F12298" s="3" t="s">
        <v>19141</v>
      </c>
    </row>
    <row r="12299" spans="2:8" ht="34.200000000000003" x14ac:dyDescent="0.3">
      <c r="B12299" s="2">
        <f t="shared" si="196"/>
        <v>11</v>
      </c>
      <c r="C12299" s="2">
        <v>7</v>
      </c>
      <c r="E12299" s="2" t="s">
        <v>19142</v>
      </c>
      <c r="F12299" s="3" t="s">
        <v>31116</v>
      </c>
      <c r="H12299" s="3" t="s">
        <v>31117</v>
      </c>
    </row>
    <row r="12300" spans="2:8" x14ac:dyDescent="0.3">
      <c r="B12300" s="2">
        <f t="shared" si="196"/>
        <v>11</v>
      </c>
      <c r="C12300" s="2">
        <v>10</v>
      </c>
      <c r="E12300" s="2" t="s">
        <v>19143</v>
      </c>
      <c r="F12300" s="3" t="s">
        <v>19144</v>
      </c>
    </row>
    <row r="12301" spans="2:8" x14ac:dyDescent="0.3">
      <c r="B12301" s="2">
        <f t="shared" si="196"/>
        <v>11</v>
      </c>
      <c r="C12301" s="2">
        <v>4</v>
      </c>
      <c r="E12301" s="2" t="s">
        <v>19145</v>
      </c>
      <c r="F12301" s="3" t="s">
        <v>19146</v>
      </c>
    </row>
    <row r="12302" spans="2:8" ht="68.400000000000006" x14ac:dyDescent="0.3">
      <c r="B12302" s="2">
        <f t="shared" si="196"/>
        <v>11</v>
      </c>
      <c r="C12302" s="2">
        <v>2</v>
      </c>
      <c r="E12302" s="2" t="s">
        <v>19147</v>
      </c>
      <c r="F12302" s="3" t="s">
        <v>31118</v>
      </c>
      <c r="H12302" s="3" t="s">
        <v>31119</v>
      </c>
    </row>
    <row r="12303" spans="2:8" x14ac:dyDescent="0.3">
      <c r="B12303" s="2">
        <f t="shared" si="196"/>
        <v>11</v>
      </c>
      <c r="C12303" s="2" t="s">
        <v>235</v>
      </c>
      <c r="E12303" s="2" t="s">
        <v>19148</v>
      </c>
      <c r="F12303" s="3" t="s">
        <v>11861</v>
      </c>
    </row>
    <row r="12304" spans="2:8" x14ac:dyDescent="0.3">
      <c r="B12304" s="2">
        <f t="shared" si="196"/>
        <v>11</v>
      </c>
      <c r="C12304" s="2" t="s">
        <v>35</v>
      </c>
      <c r="E12304" s="2" t="s">
        <v>19149</v>
      </c>
      <c r="F12304" s="3" t="s">
        <v>5313</v>
      </c>
    </row>
    <row r="12305" spans="2:10" x14ac:dyDescent="0.3">
      <c r="B12305" s="2">
        <f t="shared" si="196"/>
        <v>11</v>
      </c>
      <c r="C12305" s="2" t="s">
        <v>522</v>
      </c>
      <c r="E12305" s="2" t="s">
        <v>19150</v>
      </c>
      <c r="F12305" s="3" t="s">
        <v>5315</v>
      </c>
    </row>
    <row r="12306" spans="2:10" ht="57" x14ac:dyDescent="0.3">
      <c r="B12306" s="2">
        <f t="shared" si="196"/>
        <v>11</v>
      </c>
      <c r="C12306" s="2" t="s">
        <v>234</v>
      </c>
      <c r="E12306" s="2" t="s">
        <v>19151</v>
      </c>
      <c r="F12306" s="3" t="s">
        <v>31120</v>
      </c>
      <c r="H12306" s="3" t="s">
        <v>31121</v>
      </c>
    </row>
    <row r="12307" spans="2:10" x14ac:dyDescent="0.3">
      <c r="B12307" s="2">
        <f t="shared" si="196"/>
        <v>11</v>
      </c>
      <c r="C12307" s="2">
        <v>1</v>
      </c>
      <c r="E12307" s="2" t="s">
        <v>19152</v>
      </c>
      <c r="F12307" s="3" t="s">
        <v>19153</v>
      </c>
    </row>
    <row r="12308" spans="2:10" x14ac:dyDescent="0.3">
      <c r="B12308" s="2">
        <f t="shared" si="196"/>
        <v>11</v>
      </c>
      <c r="C12308" s="2" t="s">
        <v>44</v>
      </c>
      <c r="E12308" s="2" t="s">
        <v>19154</v>
      </c>
      <c r="F12308" s="3" t="s">
        <v>31122</v>
      </c>
      <c r="I12308" s="2" t="s">
        <v>18895</v>
      </c>
      <c r="J12308" s="2" t="s">
        <v>18896</v>
      </c>
    </row>
    <row r="12309" spans="2:10" ht="22.8" x14ac:dyDescent="0.3">
      <c r="B12309" s="2">
        <f t="shared" si="196"/>
        <v>11</v>
      </c>
      <c r="C12309" s="2">
        <v>7</v>
      </c>
      <c r="E12309" s="2" t="s">
        <v>19155</v>
      </c>
      <c r="F12309" s="3" t="s">
        <v>19156</v>
      </c>
    </row>
    <row r="12310" spans="2:10" ht="22.8" x14ac:dyDescent="0.3">
      <c r="B12310" s="2">
        <f t="shared" si="196"/>
        <v>11</v>
      </c>
      <c r="C12310" s="2" t="s">
        <v>35</v>
      </c>
      <c r="E12310" s="2" t="s">
        <v>19157</v>
      </c>
      <c r="F12310" s="3" t="s">
        <v>5319</v>
      </c>
    </row>
    <row r="12311" spans="2:10" ht="68.400000000000006" x14ac:dyDescent="0.3">
      <c r="B12311" s="2">
        <f t="shared" si="196"/>
        <v>11</v>
      </c>
      <c r="C12311" s="2" t="s">
        <v>50</v>
      </c>
      <c r="E12311" s="2" t="s">
        <v>19158</v>
      </c>
      <c r="F12311" s="3" t="s">
        <v>25053</v>
      </c>
      <c r="H12311" s="3" t="s">
        <v>31123</v>
      </c>
    </row>
    <row r="12312" spans="2:10" x14ac:dyDescent="0.3">
      <c r="B12312" s="2">
        <f t="shared" si="196"/>
        <v>11</v>
      </c>
      <c r="C12312" s="2">
        <v>4</v>
      </c>
      <c r="E12312" s="2" t="s">
        <v>19159</v>
      </c>
      <c r="F12312" s="3" t="s">
        <v>19160</v>
      </c>
    </row>
    <row r="12313" spans="2:10" x14ac:dyDescent="0.3">
      <c r="B12313" s="2">
        <f t="shared" si="196"/>
        <v>11</v>
      </c>
      <c r="C12313" s="2" t="s">
        <v>39</v>
      </c>
      <c r="E12313" s="2" t="s">
        <v>19161</v>
      </c>
      <c r="F12313" s="3" t="s">
        <v>4624</v>
      </c>
    </row>
    <row r="12314" spans="2:10" x14ac:dyDescent="0.3">
      <c r="B12314" s="2">
        <f t="shared" si="196"/>
        <v>11</v>
      </c>
      <c r="C12314" s="2">
        <v>2</v>
      </c>
      <c r="E12314" s="2" t="s">
        <v>19162</v>
      </c>
      <c r="F12314" s="3" t="s">
        <v>19163</v>
      </c>
    </row>
    <row r="12315" spans="2:10" x14ac:dyDescent="0.3">
      <c r="B12315" s="2">
        <f t="shared" si="196"/>
        <v>11</v>
      </c>
      <c r="C12315" s="2">
        <v>2</v>
      </c>
      <c r="E12315" s="2" t="s">
        <v>19164</v>
      </c>
      <c r="F12315" s="3" t="s">
        <v>19165</v>
      </c>
    </row>
    <row r="12316" spans="2:10" ht="91.2" x14ac:dyDescent="0.3">
      <c r="B12316" s="2">
        <f t="shared" si="196"/>
        <v>11</v>
      </c>
      <c r="C12316" s="2" t="s">
        <v>359</v>
      </c>
      <c r="E12316" s="2" t="s">
        <v>19166</v>
      </c>
      <c r="F12316" s="3" t="s">
        <v>31124</v>
      </c>
      <c r="H12316" s="3" t="s">
        <v>31125</v>
      </c>
    </row>
    <row r="12317" spans="2:10" x14ac:dyDescent="0.3">
      <c r="B12317" s="2">
        <f t="shared" si="196"/>
        <v>11</v>
      </c>
      <c r="C12317" s="2" t="s">
        <v>40</v>
      </c>
      <c r="E12317" s="2" t="s">
        <v>19167</v>
      </c>
      <c r="F12317" s="3" t="s">
        <v>31126</v>
      </c>
      <c r="I12317" s="2" t="s">
        <v>19166</v>
      </c>
      <c r="J12317" s="2" t="s">
        <v>31124</v>
      </c>
    </row>
    <row r="12318" spans="2:10" x14ac:dyDescent="0.3">
      <c r="B12318" s="2">
        <f t="shared" si="196"/>
        <v>11</v>
      </c>
      <c r="C12318" s="2">
        <v>2</v>
      </c>
      <c r="E12318" s="2" t="s">
        <v>19168</v>
      </c>
      <c r="F12318" s="3" t="s">
        <v>19169</v>
      </c>
    </row>
    <row r="12319" spans="2:10" ht="57" x14ac:dyDescent="0.3">
      <c r="B12319" s="2">
        <f t="shared" ref="B12319:B12382" si="197">B12318</f>
        <v>11</v>
      </c>
      <c r="C12319" s="2">
        <v>4</v>
      </c>
      <c r="E12319" s="2" t="s">
        <v>19170</v>
      </c>
      <c r="F12319" s="3" t="s">
        <v>31127</v>
      </c>
      <c r="H12319" s="3" t="s">
        <v>31128</v>
      </c>
    </row>
    <row r="12320" spans="2:10" x14ac:dyDescent="0.3">
      <c r="B12320" s="2">
        <f t="shared" si="197"/>
        <v>11</v>
      </c>
      <c r="C12320" s="2">
        <v>6</v>
      </c>
      <c r="E12320" s="2" t="s">
        <v>19171</v>
      </c>
      <c r="F12320" s="3" t="s">
        <v>19172</v>
      </c>
    </row>
    <row r="12321" spans="2:10" ht="79.8" x14ac:dyDescent="0.3">
      <c r="B12321" s="2">
        <f t="shared" si="197"/>
        <v>11</v>
      </c>
      <c r="C12321" s="2">
        <v>3</v>
      </c>
      <c r="E12321" s="2" t="s">
        <v>19173</v>
      </c>
      <c r="F12321" s="3" t="s">
        <v>31129</v>
      </c>
      <c r="H12321" s="3" t="s">
        <v>31130</v>
      </c>
    </row>
    <row r="12322" spans="2:10" x14ac:dyDescent="0.3">
      <c r="B12322" s="2">
        <f t="shared" si="197"/>
        <v>11</v>
      </c>
      <c r="C12322" s="2">
        <v>27</v>
      </c>
      <c r="E12322" s="2" t="s">
        <v>19174</v>
      </c>
      <c r="F12322" s="3" t="s">
        <v>19175</v>
      </c>
    </row>
    <row r="12323" spans="2:10" x14ac:dyDescent="0.3">
      <c r="B12323" s="2">
        <f t="shared" si="197"/>
        <v>11</v>
      </c>
      <c r="C12323" s="2">
        <v>2</v>
      </c>
      <c r="E12323" s="2" t="s">
        <v>19176</v>
      </c>
      <c r="F12323" s="3" t="s">
        <v>19177</v>
      </c>
    </row>
    <row r="12324" spans="2:10" x14ac:dyDescent="0.3">
      <c r="B12324" s="2">
        <f t="shared" si="197"/>
        <v>11</v>
      </c>
      <c r="C12324" s="2" t="s">
        <v>39</v>
      </c>
      <c r="E12324" s="2" t="s">
        <v>19178</v>
      </c>
      <c r="F12324" s="3" t="s">
        <v>19179</v>
      </c>
    </row>
    <row r="12325" spans="2:10" x14ac:dyDescent="0.3">
      <c r="B12325" s="2">
        <f t="shared" si="197"/>
        <v>11</v>
      </c>
      <c r="C12325" s="2" t="s">
        <v>39</v>
      </c>
      <c r="E12325" s="2" t="s">
        <v>19180</v>
      </c>
      <c r="F12325" s="3" t="s">
        <v>6807</v>
      </c>
    </row>
    <row r="12326" spans="2:10" x14ac:dyDescent="0.3">
      <c r="B12326" s="2">
        <f t="shared" si="197"/>
        <v>11</v>
      </c>
      <c r="C12326" s="2" t="s">
        <v>39</v>
      </c>
      <c r="E12326" s="2" t="s">
        <v>19181</v>
      </c>
      <c r="F12326" s="3" t="s">
        <v>6809</v>
      </c>
    </row>
    <row r="12327" spans="2:10" x14ac:dyDescent="0.3">
      <c r="B12327" s="2">
        <f t="shared" si="197"/>
        <v>11</v>
      </c>
      <c r="C12327" s="2">
        <v>2</v>
      </c>
      <c r="E12327" s="2" t="s">
        <v>19182</v>
      </c>
      <c r="F12327" s="3" t="s">
        <v>19183</v>
      </c>
    </row>
    <row r="12328" spans="2:10" ht="91.2" x14ac:dyDescent="0.3">
      <c r="B12328" s="2">
        <f t="shared" si="197"/>
        <v>11</v>
      </c>
      <c r="C12328" s="2" t="s">
        <v>638</v>
      </c>
      <c r="D12328" s="2" t="s">
        <v>552</v>
      </c>
      <c r="E12328" s="2" t="s">
        <v>19184</v>
      </c>
      <c r="F12328" s="3" t="s">
        <v>26385</v>
      </c>
      <c r="H12328" s="3" t="s">
        <v>31131</v>
      </c>
    </row>
    <row r="12329" spans="2:10" x14ac:dyDescent="0.3">
      <c r="B12329" s="2">
        <f t="shared" si="197"/>
        <v>11</v>
      </c>
      <c r="C12329" s="2" t="s">
        <v>39</v>
      </c>
      <c r="E12329" s="2" t="s">
        <v>19185</v>
      </c>
      <c r="F12329" s="3" t="s">
        <v>6814</v>
      </c>
    </row>
    <row r="12330" spans="2:10" ht="45.6" x14ac:dyDescent="0.3">
      <c r="B12330" s="2">
        <f t="shared" si="197"/>
        <v>11</v>
      </c>
      <c r="C12330" s="2">
        <v>1</v>
      </c>
      <c r="E12330" s="2" t="s">
        <v>19186</v>
      </c>
      <c r="F12330" s="3" t="s">
        <v>31132</v>
      </c>
      <c r="H12330" s="3" t="s">
        <v>31133</v>
      </c>
    </row>
    <row r="12331" spans="2:10" x14ac:dyDescent="0.3">
      <c r="B12331" s="2">
        <f t="shared" si="197"/>
        <v>11</v>
      </c>
      <c r="C12331" s="2">
        <v>2</v>
      </c>
      <c r="E12331" s="2" t="s">
        <v>19187</v>
      </c>
      <c r="F12331" s="3" t="s">
        <v>19188</v>
      </c>
    </row>
    <row r="12332" spans="2:10" ht="34.200000000000003" x14ac:dyDescent="0.3">
      <c r="B12332" s="2">
        <f t="shared" si="197"/>
        <v>11</v>
      </c>
      <c r="C12332" s="2">
        <v>1</v>
      </c>
      <c r="E12332" s="2" t="s">
        <v>19189</v>
      </c>
      <c r="F12332" s="3" t="s">
        <v>31134</v>
      </c>
      <c r="H12332" s="3" t="s">
        <v>31135</v>
      </c>
    </row>
    <row r="12333" spans="2:10" ht="34.200000000000003" x14ac:dyDescent="0.3">
      <c r="B12333" s="2">
        <f t="shared" si="197"/>
        <v>11</v>
      </c>
      <c r="C12333" s="2">
        <v>2</v>
      </c>
      <c r="E12333" s="2" t="s">
        <v>19190</v>
      </c>
      <c r="F12333" s="3" t="s">
        <v>31136</v>
      </c>
      <c r="H12333" s="3" t="s">
        <v>31137</v>
      </c>
    </row>
    <row r="12334" spans="2:10" x14ac:dyDescent="0.3">
      <c r="B12334" s="2">
        <f t="shared" si="197"/>
        <v>11</v>
      </c>
      <c r="C12334" s="2" t="s">
        <v>100</v>
      </c>
      <c r="E12334" s="2" t="s">
        <v>19191</v>
      </c>
      <c r="F12334" s="3" t="s">
        <v>31138</v>
      </c>
      <c r="I12334" s="2" t="s">
        <v>19205</v>
      </c>
      <c r="J12334" s="2" t="s">
        <v>31139</v>
      </c>
    </row>
    <row r="12335" spans="2:10" x14ac:dyDescent="0.3">
      <c r="B12335" s="2">
        <f t="shared" si="197"/>
        <v>11</v>
      </c>
      <c r="C12335" s="2" t="s">
        <v>639</v>
      </c>
      <c r="D12335" s="2" t="s">
        <v>552</v>
      </c>
      <c r="E12335" s="2" t="s">
        <v>19192</v>
      </c>
      <c r="F12335" s="3" t="s">
        <v>6812</v>
      </c>
    </row>
    <row r="12336" spans="2:10" x14ac:dyDescent="0.3">
      <c r="B12336" s="2">
        <f t="shared" si="197"/>
        <v>11</v>
      </c>
      <c r="C12336" s="2">
        <v>2</v>
      </c>
      <c r="E12336" s="2" t="s">
        <v>19193</v>
      </c>
      <c r="F12336" s="3" t="s">
        <v>19194</v>
      </c>
    </row>
    <row r="12337" spans="2:8" x14ac:dyDescent="0.3">
      <c r="B12337" s="2">
        <f t="shared" si="197"/>
        <v>11</v>
      </c>
      <c r="C12337" s="2">
        <v>8</v>
      </c>
      <c r="E12337" s="2" t="s">
        <v>19195</v>
      </c>
      <c r="F12337" s="3" t="s">
        <v>19196</v>
      </c>
    </row>
    <row r="12338" spans="2:8" x14ac:dyDescent="0.3">
      <c r="B12338" s="2">
        <f t="shared" si="197"/>
        <v>11</v>
      </c>
      <c r="C12338" s="2">
        <v>2</v>
      </c>
      <c r="E12338" s="2" t="s">
        <v>19197</v>
      </c>
      <c r="F12338" s="3" t="s">
        <v>19198</v>
      </c>
    </row>
    <row r="12339" spans="2:8" x14ac:dyDescent="0.3">
      <c r="B12339" s="2">
        <f t="shared" si="197"/>
        <v>11</v>
      </c>
      <c r="C12339" s="2">
        <v>2</v>
      </c>
      <c r="E12339" s="2" t="s">
        <v>19199</v>
      </c>
      <c r="F12339" s="3" t="s">
        <v>19200</v>
      </c>
    </row>
    <row r="12340" spans="2:8" x14ac:dyDescent="0.3">
      <c r="B12340" s="2">
        <f t="shared" si="197"/>
        <v>11</v>
      </c>
      <c r="C12340" s="2">
        <v>2</v>
      </c>
      <c r="E12340" s="2" t="s">
        <v>19201</v>
      </c>
      <c r="F12340" s="3" t="s">
        <v>19202</v>
      </c>
    </row>
    <row r="12341" spans="2:8" x14ac:dyDescent="0.3">
      <c r="B12341" s="2">
        <f t="shared" si="197"/>
        <v>11</v>
      </c>
      <c r="C12341" s="2">
        <v>4</v>
      </c>
      <c r="E12341" s="2" t="s">
        <v>19203</v>
      </c>
      <c r="F12341" s="3" t="s">
        <v>19204</v>
      </c>
    </row>
    <row r="12342" spans="2:8" ht="45.6" x14ac:dyDescent="0.3">
      <c r="B12342" s="2">
        <f t="shared" si="197"/>
        <v>11</v>
      </c>
      <c r="C12342" s="2" t="s">
        <v>399</v>
      </c>
      <c r="E12342" s="2" t="s">
        <v>19205</v>
      </c>
      <c r="F12342" s="3" t="s">
        <v>31139</v>
      </c>
      <c r="H12342" s="3" t="s">
        <v>31140</v>
      </c>
    </row>
    <row r="12343" spans="2:8" x14ac:dyDescent="0.3">
      <c r="B12343" s="2">
        <f t="shared" si="197"/>
        <v>11</v>
      </c>
      <c r="C12343" s="2">
        <v>6</v>
      </c>
      <c r="E12343" s="2" t="s">
        <v>19206</v>
      </c>
      <c r="F12343" s="3" t="s">
        <v>19207</v>
      </c>
    </row>
    <row r="12344" spans="2:8" x14ac:dyDescent="0.3">
      <c r="B12344" s="2">
        <f t="shared" si="197"/>
        <v>11</v>
      </c>
      <c r="C12344" s="2" t="s">
        <v>34</v>
      </c>
      <c r="E12344" s="2" t="s">
        <v>19208</v>
      </c>
      <c r="F12344" s="3" t="s">
        <v>6819</v>
      </c>
    </row>
    <row r="12345" spans="2:8" x14ac:dyDescent="0.3">
      <c r="B12345" s="2">
        <f t="shared" si="197"/>
        <v>11</v>
      </c>
      <c r="C12345" s="2">
        <v>2</v>
      </c>
      <c r="E12345" s="2" t="s">
        <v>19209</v>
      </c>
      <c r="F12345" s="3" t="s">
        <v>19210</v>
      </c>
    </row>
    <row r="12346" spans="2:8" x14ac:dyDescent="0.3">
      <c r="B12346" s="2">
        <f t="shared" si="197"/>
        <v>11</v>
      </c>
      <c r="C12346" s="2">
        <v>1</v>
      </c>
      <c r="E12346" s="2" t="s">
        <v>19211</v>
      </c>
      <c r="F12346" s="3" t="s">
        <v>19212</v>
      </c>
    </row>
    <row r="12347" spans="2:8" x14ac:dyDescent="0.3">
      <c r="B12347" s="2">
        <f t="shared" si="197"/>
        <v>11</v>
      </c>
      <c r="C12347" s="2">
        <v>2</v>
      </c>
      <c r="E12347" s="2" t="s">
        <v>19213</v>
      </c>
      <c r="F12347" s="3" t="s">
        <v>19214</v>
      </c>
    </row>
    <row r="12348" spans="2:8" ht="22.8" x14ac:dyDescent="0.3">
      <c r="B12348" s="2">
        <f t="shared" si="197"/>
        <v>11</v>
      </c>
      <c r="C12348" s="2">
        <v>2</v>
      </c>
      <c r="E12348" s="2" t="s">
        <v>19215</v>
      </c>
      <c r="F12348" s="3" t="s">
        <v>19216</v>
      </c>
    </row>
    <row r="12349" spans="2:8" x14ac:dyDescent="0.3">
      <c r="B12349" s="2">
        <f t="shared" si="197"/>
        <v>11</v>
      </c>
      <c r="C12349" s="2">
        <v>2</v>
      </c>
      <c r="E12349" s="2" t="s">
        <v>19217</v>
      </c>
      <c r="F12349" s="3" t="s">
        <v>19218</v>
      </c>
    </row>
    <row r="12350" spans="2:8" ht="22.8" x14ac:dyDescent="0.3">
      <c r="B12350" s="2">
        <f t="shared" si="197"/>
        <v>11</v>
      </c>
      <c r="C12350" s="2">
        <v>16</v>
      </c>
      <c r="E12350" s="2" t="s">
        <v>19219</v>
      </c>
      <c r="F12350" s="3" t="s">
        <v>31141</v>
      </c>
      <c r="H12350" s="3" t="s">
        <v>31142</v>
      </c>
    </row>
    <row r="12351" spans="2:8" x14ac:dyDescent="0.3">
      <c r="B12351" s="2">
        <f t="shared" si="197"/>
        <v>11</v>
      </c>
      <c r="C12351" s="2" t="s">
        <v>50</v>
      </c>
      <c r="E12351" s="2" t="s">
        <v>19220</v>
      </c>
      <c r="F12351" s="3" t="s">
        <v>6823</v>
      </c>
    </row>
    <row r="12352" spans="2:8" x14ac:dyDescent="0.3">
      <c r="B12352" s="2">
        <f t="shared" si="197"/>
        <v>11</v>
      </c>
      <c r="C12352" s="2">
        <v>13</v>
      </c>
      <c r="E12352" s="2" t="s">
        <v>19221</v>
      </c>
      <c r="F12352" s="3" t="s">
        <v>19222</v>
      </c>
    </row>
    <row r="12353" spans="2:8" x14ac:dyDescent="0.3">
      <c r="B12353" s="2">
        <f t="shared" si="197"/>
        <v>11</v>
      </c>
      <c r="C12353" s="2">
        <v>2</v>
      </c>
      <c r="E12353" s="2" t="s">
        <v>19223</v>
      </c>
      <c r="F12353" s="3" t="s">
        <v>19224</v>
      </c>
    </row>
    <row r="12354" spans="2:8" x14ac:dyDescent="0.3">
      <c r="B12354" s="2">
        <f t="shared" si="197"/>
        <v>11</v>
      </c>
      <c r="C12354" s="2">
        <v>2</v>
      </c>
      <c r="E12354" s="2" t="s">
        <v>19225</v>
      </c>
      <c r="F12354" s="3" t="s">
        <v>19226</v>
      </c>
    </row>
    <row r="12355" spans="2:8" x14ac:dyDescent="0.3">
      <c r="B12355" s="2">
        <f t="shared" si="197"/>
        <v>11</v>
      </c>
      <c r="C12355" s="2">
        <v>2</v>
      </c>
      <c r="E12355" s="2" t="s">
        <v>19227</v>
      </c>
      <c r="F12355" s="3" t="s">
        <v>19228</v>
      </c>
    </row>
    <row r="12356" spans="2:8" x14ac:dyDescent="0.3">
      <c r="B12356" s="2">
        <f t="shared" si="197"/>
        <v>11</v>
      </c>
      <c r="C12356" s="2" t="s">
        <v>68</v>
      </c>
      <c r="E12356" s="2" t="s">
        <v>19229</v>
      </c>
      <c r="F12356" s="3" t="s">
        <v>6821</v>
      </c>
    </row>
    <row r="12357" spans="2:8" x14ac:dyDescent="0.3">
      <c r="B12357" s="2">
        <f t="shared" si="197"/>
        <v>11</v>
      </c>
      <c r="C12357" s="2">
        <v>2</v>
      </c>
      <c r="E12357" s="2" t="s">
        <v>19230</v>
      </c>
      <c r="F12357" s="3" t="s">
        <v>19231</v>
      </c>
    </row>
    <row r="12358" spans="2:8" x14ac:dyDescent="0.3">
      <c r="B12358" s="2">
        <f t="shared" si="197"/>
        <v>11</v>
      </c>
      <c r="C12358" s="2" t="s">
        <v>32</v>
      </c>
      <c r="E12358" s="2" t="s">
        <v>19232</v>
      </c>
      <c r="F12358" s="3" t="s">
        <v>6817</v>
      </c>
    </row>
    <row r="12359" spans="2:8" ht="57" x14ac:dyDescent="0.3">
      <c r="B12359" s="2">
        <f t="shared" si="197"/>
        <v>11</v>
      </c>
      <c r="C12359" s="2">
        <v>4</v>
      </c>
      <c r="E12359" s="2" t="s">
        <v>19233</v>
      </c>
      <c r="F12359" s="3" t="s">
        <v>31143</v>
      </c>
      <c r="H12359" s="3" t="s">
        <v>31144</v>
      </c>
    </row>
    <row r="12360" spans="2:8" x14ac:dyDescent="0.3">
      <c r="B12360" s="2">
        <f t="shared" si="197"/>
        <v>11</v>
      </c>
      <c r="C12360" s="2" t="s">
        <v>39</v>
      </c>
      <c r="E12360" s="2" t="s">
        <v>19234</v>
      </c>
      <c r="F12360" s="3" t="s">
        <v>19235</v>
      </c>
    </row>
    <row r="12361" spans="2:8" x14ac:dyDescent="0.3">
      <c r="B12361" s="2">
        <f t="shared" si="197"/>
        <v>11</v>
      </c>
      <c r="C12361" s="2" t="s">
        <v>68</v>
      </c>
      <c r="E12361" s="2" t="s">
        <v>19236</v>
      </c>
      <c r="F12361" s="3" t="s">
        <v>6843</v>
      </c>
    </row>
    <row r="12362" spans="2:8" x14ac:dyDescent="0.3">
      <c r="B12362" s="2">
        <f t="shared" si="197"/>
        <v>11</v>
      </c>
      <c r="C12362" s="2">
        <v>1</v>
      </c>
      <c r="E12362" s="2" t="s">
        <v>19237</v>
      </c>
      <c r="F12362" s="3" t="s">
        <v>19238</v>
      </c>
    </row>
    <row r="12363" spans="2:8" ht="34.200000000000003" x14ac:dyDescent="0.3">
      <c r="B12363" s="2">
        <f t="shared" si="197"/>
        <v>11</v>
      </c>
      <c r="C12363" s="2">
        <v>4</v>
      </c>
      <c r="D12363" s="2" t="s">
        <v>552</v>
      </c>
      <c r="E12363" s="2" t="s">
        <v>19239</v>
      </c>
      <c r="F12363" s="3" t="s">
        <v>19240</v>
      </c>
    </row>
    <row r="12364" spans="2:8" ht="22.8" x14ac:dyDescent="0.3">
      <c r="B12364" s="2">
        <f t="shared" si="197"/>
        <v>11</v>
      </c>
      <c r="C12364" s="2">
        <v>2</v>
      </c>
      <c r="E12364" s="2" t="s">
        <v>19241</v>
      </c>
      <c r="F12364" s="3" t="s">
        <v>19242</v>
      </c>
    </row>
    <row r="12365" spans="2:8" ht="34.200000000000003" x14ac:dyDescent="0.3">
      <c r="B12365" s="2">
        <f t="shared" si="197"/>
        <v>11</v>
      </c>
      <c r="C12365" s="2" t="s">
        <v>304</v>
      </c>
      <c r="E12365" s="2" t="s">
        <v>19243</v>
      </c>
      <c r="F12365" s="3" t="s">
        <v>31145</v>
      </c>
      <c r="H12365" s="3" t="s">
        <v>31146</v>
      </c>
    </row>
    <row r="12366" spans="2:8" x14ac:dyDescent="0.3">
      <c r="B12366" s="2">
        <f t="shared" si="197"/>
        <v>11</v>
      </c>
      <c r="C12366" s="2">
        <v>3</v>
      </c>
      <c r="E12366" s="2" t="s">
        <v>19244</v>
      </c>
      <c r="F12366" s="3" t="s">
        <v>19245</v>
      </c>
    </row>
    <row r="12367" spans="2:8" ht="79.8" x14ac:dyDescent="0.3">
      <c r="B12367" s="2">
        <f t="shared" si="197"/>
        <v>11</v>
      </c>
      <c r="C12367" s="2">
        <v>8</v>
      </c>
      <c r="E12367" s="2" t="s">
        <v>19246</v>
      </c>
      <c r="F12367" s="3" t="s">
        <v>31147</v>
      </c>
      <c r="H12367" s="3" t="s">
        <v>31148</v>
      </c>
    </row>
    <row r="12368" spans="2:8" x14ac:dyDescent="0.3">
      <c r="B12368" s="2">
        <f t="shared" si="197"/>
        <v>11</v>
      </c>
      <c r="C12368" s="2">
        <v>2</v>
      </c>
      <c r="E12368" s="2" t="s">
        <v>19247</v>
      </c>
      <c r="F12368" s="3" t="s">
        <v>19248</v>
      </c>
    </row>
    <row r="12369" spans="2:10" x14ac:dyDescent="0.3">
      <c r="B12369" s="2">
        <f t="shared" si="197"/>
        <v>11</v>
      </c>
      <c r="C12369" s="2">
        <v>2</v>
      </c>
      <c r="E12369" s="2" t="s">
        <v>19249</v>
      </c>
      <c r="F12369" s="3" t="s">
        <v>19250</v>
      </c>
    </row>
    <row r="12370" spans="2:10" x14ac:dyDescent="0.3">
      <c r="B12370" s="2">
        <f t="shared" si="197"/>
        <v>11</v>
      </c>
      <c r="C12370" s="2">
        <v>1</v>
      </c>
      <c r="E12370" s="2" t="s">
        <v>19251</v>
      </c>
      <c r="F12370" s="3" t="s">
        <v>19252</v>
      </c>
    </row>
    <row r="12371" spans="2:10" x14ac:dyDescent="0.3">
      <c r="B12371" s="2">
        <f t="shared" si="197"/>
        <v>11</v>
      </c>
      <c r="C12371" s="2" t="s">
        <v>111</v>
      </c>
      <c r="E12371" s="2" t="s">
        <v>19253</v>
      </c>
      <c r="F12371" s="3" t="s">
        <v>19254</v>
      </c>
    </row>
    <row r="12372" spans="2:10" x14ac:dyDescent="0.3">
      <c r="B12372" s="2">
        <f t="shared" si="197"/>
        <v>11</v>
      </c>
      <c r="C12372" s="2" t="s">
        <v>40</v>
      </c>
      <c r="D12372" s="2" t="s">
        <v>552</v>
      </c>
      <c r="E12372" s="2" t="s">
        <v>19255</v>
      </c>
      <c r="F12372" s="3" t="s">
        <v>31149</v>
      </c>
      <c r="I12372" s="2" t="s">
        <v>19253</v>
      </c>
      <c r="J12372" s="2" t="s">
        <v>19254</v>
      </c>
    </row>
    <row r="12373" spans="2:10" x14ac:dyDescent="0.3">
      <c r="B12373" s="2">
        <f t="shared" si="197"/>
        <v>11</v>
      </c>
      <c r="C12373" s="2">
        <v>1</v>
      </c>
      <c r="D12373" s="2" t="s">
        <v>552</v>
      </c>
      <c r="E12373" s="2" t="s">
        <v>19256</v>
      </c>
      <c r="F12373" s="3" t="s">
        <v>19257</v>
      </c>
    </row>
    <row r="12374" spans="2:10" x14ac:dyDescent="0.3">
      <c r="B12374" s="2">
        <f t="shared" si="197"/>
        <v>11</v>
      </c>
      <c r="C12374" s="2">
        <v>6</v>
      </c>
      <c r="E12374" s="2" t="s">
        <v>19258</v>
      </c>
      <c r="F12374" s="3" t="s">
        <v>19259</v>
      </c>
    </row>
    <row r="12375" spans="2:10" ht="45.6" x14ac:dyDescent="0.3">
      <c r="B12375" s="2">
        <f t="shared" si="197"/>
        <v>11</v>
      </c>
      <c r="C12375" s="2" t="s">
        <v>39</v>
      </c>
      <c r="E12375" s="2" t="s">
        <v>19260</v>
      </c>
      <c r="F12375" s="3" t="s">
        <v>26396</v>
      </c>
      <c r="H12375" s="3" t="s">
        <v>31150</v>
      </c>
    </row>
    <row r="12376" spans="2:10" x14ac:dyDescent="0.3">
      <c r="B12376" s="2">
        <f t="shared" si="197"/>
        <v>11</v>
      </c>
      <c r="C12376" s="2">
        <v>5</v>
      </c>
      <c r="D12376" s="2" t="s">
        <v>552</v>
      </c>
      <c r="E12376" s="2" t="s">
        <v>19261</v>
      </c>
      <c r="F12376" s="3" t="s">
        <v>19262</v>
      </c>
    </row>
    <row r="12377" spans="2:10" x14ac:dyDescent="0.3">
      <c r="B12377" s="2">
        <f t="shared" si="197"/>
        <v>11</v>
      </c>
      <c r="C12377" s="2" t="s">
        <v>226</v>
      </c>
      <c r="E12377" s="2" t="s">
        <v>19263</v>
      </c>
      <c r="F12377" s="3" t="s">
        <v>6829</v>
      </c>
    </row>
    <row r="12378" spans="2:10" x14ac:dyDescent="0.3">
      <c r="B12378" s="2">
        <f t="shared" si="197"/>
        <v>11</v>
      </c>
      <c r="C12378" s="2">
        <v>2</v>
      </c>
      <c r="E12378" s="2" t="s">
        <v>19264</v>
      </c>
      <c r="F12378" s="3" t="s">
        <v>19265</v>
      </c>
    </row>
    <row r="12379" spans="2:10" x14ac:dyDescent="0.3">
      <c r="B12379" s="2">
        <f t="shared" si="197"/>
        <v>11</v>
      </c>
      <c r="C12379" s="2" t="s">
        <v>28</v>
      </c>
      <c r="E12379" s="2" t="s">
        <v>19266</v>
      </c>
      <c r="F12379" s="3" t="s">
        <v>6825</v>
      </c>
    </row>
    <row r="12380" spans="2:10" x14ac:dyDescent="0.3">
      <c r="B12380" s="2">
        <f t="shared" si="197"/>
        <v>11</v>
      </c>
      <c r="C12380" s="2">
        <v>1</v>
      </c>
      <c r="D12380" s="2" t="s">
        <v>552</v>
      </c>
      <c r="E12380" s="2" t="s">
        <v>19267</v>
      </c>
      <c r="F12380" s="3" t="s">
        <v>19268</v>
      </c>
    </row>
    <row r="12381" spans="2:10" x14ac:dyDescent="0.3">
      <c r="B12381" s="2">
        <f t="shared" si="197"/>
        <v>11</v>
      </c>
      <c r="C12381" s="2" t="s">
        <v>35</v>
      </c>
      <c r="E12381" s="2" t="s">
        <v>19269</v>
      </c>
      <c r="F12381" s="3" t="s">
        <v>19270</v>
      </c>
    </row>
    <row r="12382" spans="2:10" x14ac:dyDescent="0.3">
      <c r="B12382" s="2">
        <f t="shared" si="197"/>
        <v>11</v>
      </c>
      <c r="C12382" s="2">
        <v>3</v>
      </c>
      <c r="E12382" s="2" t="s">
        <v>19271</v>
      </c>
      <c r="F12382" s="3" t="s">
        <v>19272</v>
      </c>
    </row>
    <row r="12383" spans="2:10" x14ac:dyDescent="0.3">
      <c r="B12383" s="2">
        <f t="shared" ref="B12383:B12446" si="198">B12382</f>
        <v>11</v>
      </c>
      <c r="C12383" s="2">
        <v>3</v>
      </c>
      <c r="D12383" s="2" t="s">
        <v>552</v>
      </c>
      <c r="E12383" s="2" t="s">
        <v>19273</v>
      </c>
      <c r="F12383" s="3" t="s">
        <v>19274</v>
      </c>
    </row>
    <row r="12384" spans="2:10" x14ac:dyDescent="0.3">
      <c r="B12384" s="2">
        <f t="shared" si="198"/>
        <v>11</v>
      </c>
      <c r="C12384" s="2">
        <v>1</v>
      </c>
      <c r="D12384" s="2" t="s">
        <v>552</v>
      </c>
      <c r="E12384" s="2" t="s">
        <v>19275</v>
      </c>
      <c r="F12384" s="3" t="s">
        <v>19276</v>
      </c>
    </row>
    <row r="12385" spans="2:8" x14ac:dyDescent="0.3">
      <c r="B12385" s="2">
        <f t="shared" si="198"/>
        <v>11</v>
      </c>
      <c r="C12385" s="2">
        <v>8</v>
      </c>
      <c r="E12385" s="2" t="s">
        <v>19277</v>
      </c>
      <c r="F12385" s="3" t="s">
        <v>19278</v>
      </c>
    </row>
    <row r="12386" spans="2:8" x14ac:dyDescent="0.3">
      <c r="B12386" s="2">
        <f t="shared" si="198"/>
        <v>11</v>
      </c>
      <c r="C12386" s="2">
        <v>4</v>
      </c>
      <c r="E12386" s="2" t="s">
        <v>19279</v>
      </c>
      <c r="F12386" s="3" t="s">
        <v>19280</v>
      </c>
    </row>
    <row r="12387" spans="2:8" ht="34.200000000000003" x14ac:dyDescent="0.3">
      <c r="B12387" s="2">
        <f t="shared" si="198"/>
        <v>11</v>
      </c>
      <c r="C12387" s="2" t="s">
        <v>640</v>
      </c>
      <c r="D12387" s="2" t="s">
        <v>552</v>
      </c>
      <c r="E12387" s="2" t="s">
        <v>19281</v>
      </c>
      <c r="F12387" s="3" t="s">
        <v>26401</v>
      </c>
      <c r="H12387" s="3" t="s">
        <v>31151</v>
      </c>
    </row>
    <row r="12388" spans="2:8" ht="22.8" x14ac:dyDescent="0.3">
      <c r="B12388" s="2">
        <f t="shared" si="198"/>
        <v>11</v>
      </c>
      <c r="C12388" s="2">
        <v>6</v>
      </c>
      <c r="E12388" s="2" t="s">
        <v>19282</v>
      </c>
      <c r="F12388" s="3" t="s">
        <v>19283</v>
      </c>
    </row>
    <row r="12389" spans="2:8" x14ac:dyDescent="0.3">
      <c r="B12389" s="2">
        <f t="shared" si="198"/>
        <v>11</v>
      </c>
      <c r="C12389" s="2">
        <v>2</v>
      </c>
      <c r="E12389" s="2" t="s">
        <v>19284</v>
      </c>
      <c r="F12389" s="3" t="s">
        <v>19285</v>
      </c>
    </row>
    <row r="12390" spans="2:8" x14ac:dyDescent="0.3">
      <c r="B12390" s="2">
        <f t="shared" si="198"/>
        <v>11</v>
      </c>
      <c r="C12390" s="2">
        <v>6</v>
      </c>
      <c r="E12390" s="2" t="s">
        <v>19286</v>
      </c>
      <c r="F12390" s="3" t="s">
        <v>19287</v>
      </c>
    </row>
    <row r="12391" spans="2:8" x14ac:dyDescent="0.3">
      <c r="B12391" s="2">
        <f t="shared" si="198"/>
        <v>11</v>
      </c>
      <c r="C12391" s="2" t="s">
        <v>35</v>
      </c>
      <c r="E12391" s="2" t="s">
        <v>19288</v>
      </c>
      <c r="F12391" s="3" t="s">
        <v>6834</v>
      </c>
    </row>
    <row r="12392" spans="2:8" x14ac:dyDescent="0.3">
      <c r="B12392" s="2">
        <f t="shared" si="198"/>
        <v>11</v>
      </c>
      <c r="C12392" s="2" t="s">
        <v>28</v>
      </c>
      <c r="E12392" s="2" t="s">
        <v>19289</v>
      </c>
      <c r="F12392" s="3" t="s">
        <v>6836</v>
      </c>
    </row>
    <row r="12393" spans="2:8" x14ac:dyDescent="0.3">
      <c r="B12393" s="2">
        <f t="shared" si="198"/>
        <v>11</v>
      </c>
      <c r="C12393" s="2" t="s">
        <v>35</v>
      </c>
      <c r="E12393" s="2" t="s">
        <v>19290</v>
      </c>
      <c r="F12393" s="3" t="s">
        <v>6841</v>
      </c>
    </row>
    <row r="12394" spans="2:8" ht="22.8" x14ac:dyDescent="0.3">
      <c r="B12394" s="2">
        <f t="shared" si="198"/>
        <v>11</v>
      </c>
      <c r="C12394" s="2">
        <v>4</v>
      </c>
      <c r="D12394" s="2" t="s">
        <v>552</v>
      </c>
      <c r="E12394" s="2" t="s">
        <v>19291</v>
      </c>
      <c r="F12394" s="3" t="s">
        <v>19292</v>
      </c>
    </row>
    <row r="12395" spans="2:8" x14ac:dyDescent="0.3">
      <c r="B12395" s="2">
        <f t="shared" si="198"/>
        <v>11</v>
      </c>
      <c r="C12395" s="2" t="s">
        <v>35</v>
      </c>
      <c r="E12395" s="2" t="s">
        <v>19293</v>
      </c>
      <c r="F12395" s="3" t="s">
        <v>6838</v>
      </c>
    </row>
    <row r="12396" spans="2:8" x14ac:dyDescent="0.3">
      <c r="B12396" s="2">
        <f t="shared" si="198"/>
        <v>11</v>
      </c>
      <c r="C12396" s="2">
        <v>1</v>
      </c>
      <c r="E12396" s="2" t="s">
        <v>19294</v>
      </c>
      <c r="F12396" s="3" t="s">
        <v>19295</v>
      </c>
    </row>
    <row r="12397" spans="2:8" x14ac:dyDescent="0.3">
      <c r="B12397" s="2">
        <f t="shared" si="198"/>
        <v>11</v>
      </c>
      <c r="C12397" s="2">
        <v>2</v>
      </c>
      <c r="E12397" s="2" t="s">
        <v>19296</v>
      </c>
      <c r="F12397" s="3" t="s">
        <v>19297</v>
      </c>
    </row>
    <row r="12398" spans="2:8" x14ac:dyDescent="0.3">
      <c r="B12398" s="2">
        <f t="shared" si="198"/>
        <v>11</v>
      </c>
      <c r="C12398" s="2">
        <v>1</v>
      </c>
      <c r="E12398" s="2" t="s">
        <v>19298</v>
      </c>
      <c r="F12398" s="3" t="s">
        <v>19299</v>
      </c>
    </row>
    <row r="12399" spans="2:8" x14ac:dyDescent="0.3">
      <c r="B12399" s="2">
        <f t="shared" si="198"/>
        <v>11</v>
      </c>
      <c r="C12399" s="2">
        <v>2</v>
      </c>
      <c r="E12399" s="2" t="s">
        <v>19300</v>
      </c>
      <c r="F12399" s="3" t="s">
        <v>19301</v>
      </c>
    </row>
    <row r="12400" spans="2:8" x14ac:dyDescent="0.3">
      <c r="B12400" s="2">
        <f t="shared" si="198"/>
        <v>11</v>
      </c>
      <c r="C12400" s="2">
        <v>6</v>
      </c>
      <c r="E12400" s="2" t="s">
        <v>19302</v>
      </c>
      <c r="F12400" s="3" t="s">
        <v>19303</v>
      </c>
    </row>
    <row r="12401" spans="2:6" x14ac:dyDescent="0.3">
      <c r="B12401" s="2">
        <f t="shared" si="198"/>
        <v>11</v>
      </c>
      <c r="C12401" s="2">
        <v>4</v>
      </c>
      <c r="E12401" s="2" t="s">
        <v>19304</v>
      </c>
      <c r="F12401" s="3" t="s">
        <v>19305</v>
      </c>
    </row>
    <row r="12402" spans="2:6" x14ac:dyDescent="0.3">
      <c r="B12402" s="2">
        <f t="shared" si="198"/>
        <v>11</v>
      </c>
      <c r="C12402" s="2">
        <v>5</v>
      </c>
      <c r="E12402" s="2" t="s">
        <v>19306</v>
      </c>
      <c r="F12402" s="3" t="s">
        <v>19307</v>
      </c>
    </row>
    <row r="12403" spans="2:6" x14ac:dyDescent="0.3">
      <c r="B12403" s="2">
        <f t="shared" si="198"/>
        <v>11</v>
      </c>
      <c r="C12403" s="2">
        <v>4</v>
      </c>
      <c r="E12403" s="2" t="s">
        <v>19308</v>
      </c>
      <c r="F12403" s="3" t="s">
        <v>19309</v>
      </c>
    </row>
    <row r="12404" spans="2:6" x14ac:dyDescent="0.3">
      <c r="B12404" s="2">
        <f t="shared" si="198"/>
        <v>11</v>
      </c>
      <c r="C12404" s="2">
        <v>4</v>
      </c>
      <c r="E12404" s="2" t="s">
        <v>19310</v>
      </c>
      <c r="F12404" s="3" t="s">
        <v>19311</v>
      </c>
    </row>
    <row r="12405" spans="2:6" x14ac:dyDescent="0.3">
      <c r="B12405" s="2">
        <f t="shared" si="198"/>
        <v>11</v>
      </c>
      <c r="C12405" s="2">
        <v>3</v>
      </c>
      <c r="E12405" s="2" t="s">
        <v>19312</v>
      </c>
      <c r="F12405" s="3" t="s">
        <v>19313</v>
      </c>
    </row>
    <row r="12406" spans="2:6" x14ac:dyDescent="0.3">
      <c r="B12406" s="2">
        <f t="shared" si="198"/>
        <v>11</v>
      </c>
      <c r="C12406" s="2">
        <v>1</v>
      </c>
      <c r="E12406" s="2" t="s">
        <v>19314</v>
      </c>
      <c r="F12406" s="3" t="s">
        <v>19315</v>
      </c>
    </row>
    <row r="12407" spans="2:6" ht="22.8" x14ac:dyDescent="0.3">
      <c r="B12407" s="2">
        <f t="shared" si="198"/>
        <v>11</v>
      </c>
      <c r="C12407" s="2" t="s">
        <v>145</v>
      </c>
      <c r="E12407" s="2" t="s">
        <v>19316</v>
      </c>
      <c r="F12407" s="3" t="s">
        <v>6846</v>
      </c>
    </row>
    <row r="12408" spans="2:6" ht="22.8" x14ac:dyDescent="0.3">
      <c r="B12408" s="2">
        <f t="shared" si="198"/>
        <v>11</v>
      </c>
      <c r="C12408" s="2">
        <v>1</v>
      </c>
      <c r="E12408" s="2" t="s">
        <v>19317</v>
      </c>
      <c r="F12408" s="3" t="s">
        <v>19318</v>
      </c>
    </row>
    <row r="12409" spans="2:6" ht="22.8" x14ac:dyDescent="0.3">
      <c r="B12409" s="2">
        <f t="shared" si="198"/>
        <v>11</v>
      </c>
      <c r="C12409" s="2">
        <v>2</v>
      </c>
      <c r="E12409" s="2" t="s">
        <v>19319</v>
      </c>
      <c r="F12409" s="3" t="s">
        <v>19320</v>
      </c>
    </row>
    <row r="12410" spans="2:6" ht="22.8" x14ac:dyDescent="0.3">
      <c r="B12410" s="2">
        <f t="shared" si="198"/>
        <v>11</v>
      </c>
      <c r="C12410" s="2">
        <v>1</v>
      </c>
      <c r="E12410" s="2" t="s">
        <v>19321</v>
      </c>
      <c r="F12410" s="3" t="s">
        <v>19322</v>
      </c>
    </row>
    <row r="12411" spans="2:6" x14ac:dyDescent="0.3">
      <c r="B12411" s="2">
        <f t="shared" si="198"/>
        <v>11</v>
      </c>
      <c r="C12411" s="2">
        <v>1</v>
      </c>
      <c r="E12411" s="2" t="s">
        <v>19323</v>
      </c>
      <c r="F12411" s="3" t="s">
        <v>19324</v>
      </c>
    </row>
    <row r="12412" spans="2:6" x14ac:dyDescent="0.3">
      <c r="B12412" s="2">
        <f t="shared" si="198"/>
        <v>11</v>
      </c>
      <c r="C12412" s="2">
        <v>6</v>
      </c>
      <c r="E12412" s="2" t="s">
        <v>19325</v>
      </c>
      <c r="F12412" s="3" t="s">
        <v>19326</v>
      </c>
    </row>
    <row r="12413" spans="2:6" x14ac:dyDescent="0.3">
      <c r="B12413" s="2">
        <f t="shared" si="198"/>
        <v>11</v>
      </c>
      <c r="C12413" s="2" t="s">
        <v>35</v>
      </c>
      <c r="E12413" s="2" t="s">
        <v>19327</v>
      </c>
      <c r="F12413" s="3" t="s">
        <v>6848</v>
      </c>
    </row>
    <row r="12414" spans="2:6" x14ac:dyDescent="0.3">
      <c r="B12414" s="2">
        <f t="shared" si="198"/>
        <v>11</v>
      </c>
      <c r="C12414" s="2">
        <v>2</v>
      </c>
      <c r="E12414" s="2" t="s">
        <v>19328</v>
      </c>
      <c r="F12414" s="3" t="s">
        <v>19329</v>
      </c>
    </row>
    <row r="12415" spans="2:6" x14ac:dyDescent="0.3">
      <c r="B12415" s="2">
        <f t="shared" si="198"/>
        <v>11</v>
      </c>
      <c r="C12415" s="2">
        <v>1</v>
      </c>
      <c r="E12415" s="2" t="s">
        <v>19330</v>
      </c>
      <c r="F12415" s="3" t="s">
        <v>19331</v>
      </c>
    </row>
    <row r="12416" spans="2:6" x14ac:dyDescent="0.3">
      <c r="B12416" s="2">
        <f t="shared" si="198"/>
        <v>11</v>
      </c>
      <c r="C12416" s="2" t="s">
        <v>523</v>
      </c>
      <c r="E12416" s="2" t="s">
        <v>19332</v>
      </c>
      <c r="F12416" s="3" t="s">
        <v>6831</v>
      </c>
    </row>
    <row r="12417" spans="2:10" ht="22.8" x14ac:dyDescent="0.3">
      <c r="B12417" s="2">
        <f t="shared" si="198"/>
        <v>11</v>
      </c>
      <c r="C12417" s="2">
        <v>18</v>
      </c>
      <c r="E12417" s="2" t="s">
        <v>19333</v>
      </c>
      <c r="F12417" s="3" t="s">
        <v>19334</v>
      </c>
    </row>
    <row r="12418" spans="2:10" x14ac:dyDescent="0.3">
      <c r="B12418" s="2">
        <f t="shared" si="198"/>
        <v>11</v>
      </c>
      <c r="C12418" s="2">
        <v>8</v>
      </c>
      <c r="E12418" s="2" t="s">
        <v>19335</v>
      </c>
      <c r="F12418" s="3" t="s">
        <v>19336</v>
      </c>
    </row>
    <row r="12419" spans="2:10" x14ac:dyDescent="0.3">
      <c r="B12419" s="2">
        <f t="shared" si="198"/>
        <v>11</v>
      </c>
      <c r="C12419" s="2">
        <v>2</v>
      </c>
      <c r="E12419" s="2" t="s">
        <v>19337</v>
      </c>
      <c r="F12419" s="3" t="s">
        <v>19338</v>
      </c>
    </row>
    <row r="12420" spans="2:10" x14ac:dyDescent="0.3">
      <c r="B12420" s="2">
        <f t="shared" si="198"/>
        <v>11</v>
      </c>
      <c r="C12420" s="2" t="s">
        <v>196</v>
      </c>
      <c r="D12420" s="2" t="s">
        <v>552</v>
      </c>
      <c r="E12420" s="2" t="s">
        <v>19339</v>
      </c>
      <c r="F12420" s="3" t="s">
        <v>31152</v>
      </c>
      <c r="I12420" s="2" t="s">
        <v>19344</v>
      </c>
      <c r="J12420" s="2" t="s">
        <v>19340</v>
      </c>
    </row>
    <row r="12421" spans="2:10" x14ac:dyDescent="0.3">
      <c r="B12421" s="2">
        <f t="shared" si="198"/>
        <v>11</v>
      </c>
      <c r="C12421" s="2" t="s">
        <v>35</v>
      </c>
      <c r="E12421" s="2" t="s">
        <v>19341</v>
      </c>
      <c r="F12421" s="3" t="s">
        <v>6850</v>
      </c>
    </row>
    <row r="12422" spans="2:10" ht="22.8" x14ac:dyDescent="0.3">
      <c r="B12422" s="2">
        <f t="shared" si="198"/>
        <v>11</v>
      </c>
      <c r="C12422" s="2">
        <v>2</v>
      </c>
      <c r="E12422" s="2" t="s">
        <v>19342</v>
      </c>
      <c r="F12422" s="3" t="s">
        <v>19343</v>
      </c>
    </row>
    <row r="12423" spans="2:10" x14ac:dyDescent="0.3">
      <c r="B12423" s="2">
        <f t="shared" si="198"/>
        <v>11</v>
      </c>
      <c r="C12423" s="2" t="s">
        <v>241</v>
      </c>
      <c r="E12423" s="2" t="s">
        <v>19344</v>
      </c>
      <c r="F12423" s="3" t="s">
        <v>19340</v>
      </c>
    </row>
    <row r="12424" spans="2:10" x14ac:dyDescent="0.3">
      <c r="B12424" s="2">
        <f t="shared" si="198"/>
        <v>11</v>
      </c>
      <c r="C12424" s="2">
        <v>1</v>
      </c>
      <c r="D12424" s="2" t="s">
        <v>552</v>
      </c>
      <c r="E12424" s="2" t="s">
        <v>19345</v>
      </c>
      <c r="F12424" s="3" t="s">
        <v>19346</v>
      </c>
    </row>
    <row r="12425" spans="2:10" x14ac:dyDescent="0.3">
      <c r="B12425" s="2">
        <f t="shared" si="198"/>
        <v>11</v>
      </c>
      <c r="C12425" s="2" t="s">
        <v>39</v>
      </c>
      <c r="E12425" s="2" t="s">
        <v>19347</v>
      </c>
      <c r="F12425" s="3" t="s">
        <v>6854</v>
      </c>
    </row>
    <row r="12426" spans="2:10" x14ac:dyDescent="0.3">
      <c r="B12426" s="2">
        <f t="shared" si="198"/>
        <v>11</v>
      </c>
      <c r="C12426" s="2" t="s">
        <v>35</v>
      </c>
      <c r="E12426" s="2" t="s">
        <v>19348</v>
      </c>
      <c r="F12426" s="3" t="s">
        <v>6852</v>
      </c>
    </row>
    <row r="12427" spans="2:10" ht="22.8" x14ac:dyDescent="0.3">
      <c r="B12427" s="2">
        <f t="shared" si="198"/>
        <v>11</v>
      </c>
      <c r="C12427" s="2">
        <v>2</v>
      </c>
      <c r="E12427" s="2" t="s">
        <v>19349</v>
      </c>
      <c r="F12427" s="3" t="s">
        <v>19350</v>
      </c>
    </row>
    <row r="12428" spans="2:10" ht="22.8" x14ac:dyDescent="0.3">
      <c r="B12428" s="2">
        <f t="shared" si="198"/>
        <v>11</v>
      </c>
      <c r="C12428" s="2" t="s">
        <v>105</v>
      </c>
      <c r="E12428" s="2" t="s">
        <v>19351</v>
      </c>
      <c r="F12428" s="3" t="s">
        <v>19352</v>
      </c>
    </row>
    <row r="12429" spans="2:10" ht="22.8" x14ac:dyDescent="0.3">
      <c r="B12429" s="2">
        <f t="shared" si="198"/>
        <v>11</v>
      </c>
      <c r="C12429" s="2" t="s">
        <v>39</v>
      </c>
      <c r="E12429" s="2" t="s">
        <v>19353</v>
      </c>
      <c r="F12429" s="3" t="s">
        <v>19354</v>
      </c>
    </row>
    <row r="12430" spans="2:10" ht="22.8" x14ac:dyDescent="0.3">
      <c r="B12430" s="2">
        <f t="shared" si="198"/>
        <v>11</v>
      </c>
      <c r="C12430" s="2" t="s">
        <v>39</v>
      </c>
      <c r="E12430" s="2" t="s">
        <v>19355</v>
      </c>
      <c r="F12430" s="3" t="s">
        <v>6856</v>
      </c>
    </row>
    <row r="12431" spans="2:10" x14ac:dyDescent="0.3">
      <c r="B12431" s="2">
        <f t="shared" si="198"/>
        <v>11</v>
      </c>
      <c r="C12431" s="2">
        <v>1</v>
      </c>
      <c r="D12431" s="2" t="s">
        <v>552</v>
      </c>
      <c r="E12431" s="2" t="s">
        <v>19356</v>
      </c>
      <c r="F12431" s="3" t="s">
        <v>19357</v>
      </c>
    </row>
    <row r="12432" spans="2:10" ht="45.6" x14ac:dyDescent="0.3">
      <c r="B12432" s="2">
        <f t="shared" si="198"/>
        <v>11</v>
      </c>
      <c r="C12432" s="2">
        <v>1</v>
      </c>
      <c r="E12432" s="2" t="s">
        <v>19358</v>
      </c>
      <c r="F12432" s="3" t="s">
        <v>31153</v>
      </c>
      <c r="H12432" s="3" t="s">
        <v>31154</v>
      </c>
    </row>
    <row r="12433" spans="2:8" x14ac:dyDescent="0.3">
      <c r="B12433" s="2">
        <f t="shared" si="198"/>
        <v>11</v>
      </c>
      <c r="C12433" s="2">
        <v>4</v>
      </c>
      <c r="D12433" s="2" t="s">
        <v>552</v>
      </c>
      <c r="E12433" s="2" t="s">
        <v>19359</v>
      </c>
      <c r="F12433" s="3" t="s">
        <v>19360</v>
      </c>
    </row>
    <row r="12434" spans="2:8" x14ac:dyDescent="0.3">
      <c r="B12434" s="2">
        <f t="shared" si="198"/>
        <v>11</v>
      </c>
      <c r="C12434" s="2" t="s">
        <v>39</v>
      </c>
      <c r="E12434" s="2" t="s">
        <v>19361</v>
      </c>
      <c r="F12434" s="3" t="s">
        <v>6865</v>
      </c>
    </row>
    <row r="12435" spans="2:8" x14ac:dyDescent="0.3">
      <c r="B12435" s="2">
        <f t="shared" si="198"/>
        <v>11</v>
      </c>
      <c r="C12435" s="2">
        <v>2</v>
      </c>
      <c r="E12435" s="2" t="s">
        <v>19362</v>
      </c>
      <c r="F12435" s="3" t="s">
        <v>19363</v>
      </c>
    </row>
    <row r="12436" spans="2:8" x14ac:dyDescent="0.3">
      <c r="B12436" s="2">
        <f t="shared" si="198"/>
        <v>11</v>
      </c>
      <c r="C12436" s="2" t="s">
        <v>28</v>
      </c>
      <c r="E12436" s="2" t="s">
        <v>19364</v>
      </c>
      <c r="F12436" s="3" t="s">
        <v>6863</v>
      </c>
    </row>
    <row r="12437" spans="2:8" x14ac:dyDescent="0.3">
      <c r="B12437" s="2">
        <f t="shared" si="198"/>
        <v>11</v>
      </c>
      <c r="C12437" s="2" t="s">
        <v>39</v>
      </c>
      <c r="E12437" s="2" t="s">
        <v>19365</v>
      </c>
      <c r="F12437" s="3" t="s">
        <v>19366</v>
      </c>
    </row>
    <row r="12438" spans="2:8" x14ac:dyDescent="0.3">
      <c r="B12438" s="2">
        <f t="shared" si="198"/>
        <v>11</v>
      </c>
      <c r="C12438" s="2">
        <v>2</v>
      </c>
      <c r="E12438" s="2" t="s">
        <v>19367</v>
      </c>
      <c r="F12438" s="3" t="s">
        <v>19368</v>
      </c>
    </row>
    <row r="12439" spans="2:8" x14ac:dyDescent="0.3">
      <c r="B12439" s="2">
        <f t="shared" si="198"/>
        <v>11</v>
      </c>
      <c r="C12439" s="2">
        <v>2</v>
      </c>
      <c r="E12439" s="2" t="s">
        <v>19369</v>
      </c>
      <c r="F12439" s="3" t="s">
        <v>19370</v>
      </c>
    </row>
    <row r="12440" spans="2:8" ht="45.6" x14ac:dyDescent="0.3">
      <c r="B12440" s="2">
        <f t="shared" si="198"/>
        <v>11</v>
      </c>
      <c r="C12440" s="2">
        <v>14</v>
      </c>
      <c r="E12440" s="2" t="s">
        <v>19371</v>
      </c>
      <c r="F12440" s="3" t="s">
        <v>31155</v>
      </c>
      <c r="H12440" s="3" t="s">
        <v>31156</v>
      </c>
    </row>
    <row r="12441" spans="2:8" ht="45.6" x14ac:dyDescent="0.3">
      <c r="B12441" s="2">
        <f t="shared" si="198"/>
        <v>11</v>
      </c>
      <c r="C12441" s="2">
        <v>4</v>
      </c>
      <c r="E12441" s="2" t="s">
        <v>19372</v>
      </c>
      <c r="F12441" s="3" t="s">
        <v>31157</v>
      </c>
      <c r="H12441" s="3" t="s">
        <v>31158</v>
      </c>
    </row>
    <row r="12442" spans="2:8" x14ac:dyDescent="0.3">
      <c r="B12442" s="2">
        <f t="shared" si="198"/>
        <v>11</v>
      </c>
      <c r="C12442" s="2" t="s">
        <v>116</v>
      </c>
      <c r="E12442" s="2" t="s">
        <v>19373</v>
      </c>
      <c r="F12442" s="3" t="s">
        <v>19374</v>
      </c>
    </row>
    <row r="12443" spans="2:8" ht="22.8" x14ac:dyDescent="0.3">
      <c r="B12443" s="2">
        <f t="shared" si="198"/>
        <v>11</v>
      </c>
      <c r="C12443" s="2" t="s">
        <v>35</v>
      </c>
      <c r="E12443" s="2" t="s">
        <v>19375</v>
      </c>
      <c r="F12443" s="3" t="s">
        <v>19376</v>
      </c>
    </row>
    <row r="12444" spans="2:8" x14ac:dyDescent="0.3">
      <c r="B12444" s="2">
        <f t="shared" si="198"/>
        <v>11</v>
      </c>
      <c r="C12444" s="2">
        <v>2</v>
      </c>
      <c r="E12444" s="2" t="s">
        <v>19377</v>
      </c>
      <c r="F12444" s="3" t="s">
        <v>19378</v>
      </c>
    </row>
    <row r="12445" spans="2:8" x14ac:dyDescent="0.3">
      <c r="B12445" s="2">
        <f t="shared" si="198"/>
        <v>11</v>
      </c>
      <c r="C12445" s="2" t="s">
        <v>66</v>
      </c>
      <c r="E12445" s="2" t="s">
        <v>19379</v>
      </c>
      <c r="F12445" s="3" t="s">
        <v>6827</v>
      </c>
    </row>
    <row r="12446" spans="2:8" ht="68.400000000000006" x14ac:dyDescent="0.3">
      <c r="B12446" s="2">
        <f t="shared" si="198"/>
        <v>11</v>
      </c>
      <c r="C12446" s="2">
        <v>3</v>
      </c>
      <c r="E12446" s="2" t="s">
        <v>19380</v>
      </c>
      <c r="F12446" s="3" t="s">
        <v>31159</v>
      </c>
      <c r="H12446" s="3" t="s">
        <v>31160</v>
      </c>
    </row>
    <row r="12447" spans="2:8" ht="57" x14ac:dyDescent="0.3">
      <c r="B12447" s="2">
        <f t="shared" ref="B12447:B12510" si="199">B12446</f>
        <v>11</v>
      </c>
      <c r="C12447" s="2">
        <v>3</v>
      </c>
      <c r="E12447" s="2" t="s">
        <v>19381</v>
      </c>
      <c r="F12447" s="3" t="s">
        <v>31161</v>
      </c>
      <c r="H12447" s="3" t="s">
        <v>31162</v>
      </c>
    </row>
    <row r="12448" spans="2:8" x14ac:dyDescent="0.3">
      <c r="B12448" s="2">
        <f t="shared" si="199"/>
        <v>11</v>
      </c>
      <c r="C12448" s="2" t="s">
        <v>35</v>
      </c>
      <c r="E12448" s="2" t="s">
        <v>19382</v>
      </c>
      <c r="F12448" s="3" t="s">
        <v>19383</v>
      </c>
    </row>
    <row r="12449" spans="2:8" x14ac:dyDescent="0.3">
      <c r="B12449" s="2">
        <f t="shared" si="199"/>
        <v>11</v>
      </c>
      <c r="C12449" s="2" t="s">
        <v>35</v>
      </c>
      <c r="E12449" s="2" t="s">
        <v>19384</v>
      </c>
      <c r="F12449" s="3" t="s">
        <v>6858</v>
      </c>
    </row>
    <row r="12450" spans="2:8" ht="57" x14ac:dyDescent="0.3">
      <c r="B12450" s="2">
        <f t="shared" si="199"/>
        <v>11</v>
      </c>
      <c r="C12450" s="2" t="s">
        <v>524</v>
      </c>
      <c r="E12450" s="2" t="s">
        <v>19385</v>
      </c>
      <c r="F12450" s="3" t="s">
        <v>26405</v>
      </c>
      <c r="H12450" s="3" t="s">
        <v>31163</v>
      </c>
    </row>
    <row r="12451" spans="2:8" x14ac:dyDescent="0.3">
      <c r="B12451" s="2">
        <f t="shared" si="199"/>
        <v>11</v>
      </c>
      <c r="C12451" s="2">
        <v>6</v>
      </c>
      <c r="E12451" s="2" t="s">
        <v>19386</v>
      </c>
      <c r="F12451" s="3" t="s">
        <v>19387</v>
      </c>
    </row>
    <row r="12452" spans="2:8" x14ac:dyDescent="0.3">
      <c r="B12452" s="2">
        <f t="shared" si="199"/>
        <v>11</v>
      </c>
      <c r="C12452" s="2" t="s">
        <v>39</v>
      </c>
      <c r="E12452" s="2" t="s">
        <v>19388</v>
      </c>
      <c r="F12452" s="3" t="s">
        <v>6861</v>
      </c>
    </row>
    <row r="12453" spans="2:8" x14ac:dyDescent="0.3">
      <c r="B12453" s="2">
        <f t="shared" si="199"/>
        <v>11</v>
      </c>
      <c r="C12453" s="2">
        <v>1</v>
      </c>
      <c r="E12453" s="2" t="s">
        <v>19389</v>
      </c>
      <c r="F12453" s="3" t="s">
        <v>19390</v>
      </c>
    </row>
    <row r="12454" spans="2:8" ht="22.8" x14ac:dyDescent="0.3">
      <c r="B12454" s="2">
        <f t="shared" si="199"/>
        <v>11</v>
      </c>
      <c r="C12454" s="2">
        <v>3</v>
      </c>
      <c r="E12454" s="2" t="s">
        <v>19391</v>
      </c>
      <c r="F12454" s="3" t="s">
        <v>19392</v>
      </c>
    </row>
    <row r="12455" spans="2:8" x14ac:dyDescent="0.3">
      <c r="B12455" s="2">
        <f t="shared" si="199"/>
        <v>11</v>
      </c>
      <c r="C12455" s="2" t="s">
        <v>35</v>
      </c>
      <c r="E12455" s="2" t="s">
        <v>19393</v>
      </c>
      <c r="F12455" s="3" t="s">
        <v>19394</v>
      </c>
    </row>
    <row r="12456" spans="2:8" ht="22.8" x14ac:dyDescent="0.3">
      <c r="B12456" s="2">
        <f t="shared" si="199"/>
        <v>11</v>
      </c>
      <c r="C12456" s="2" t="s">
        <v>35</v>
      </c>
      <c r="E12456" s="2" t="s">
        <v>19395</v>
      </c>
      <c r="F12456" s="3" t="s">
        <v>19396</v>
      </c>
    </row>
    <row r="12457" spans="2:8" ht="22.8" x14ac:dyDescent="0.3">
      <c r="B12457" s="2">
        <f t="shared" si="199"/>
        <v>11</v>
      </c>
      <c r="C12457" s="2" t="s">
        <v>39</v>
      </c>
      <c r="E12457" s="2" t="s">
        <v>19397</v>
      </c>
      <c r="F12457" s="3" t="s">
        <v>19398</v>
      </c>
    </row>
    <row r="12458" spans="2:8" x14ac:dyDescent="0.3">
      <c r="B12458" s="2">
        <f t="shared" si="199"/>
        <v>11</v>
      </c>
      <c r="C12458" s="2" t="s">
        <v>39</v>
      </c>
      <c r="E12458" s="2" t="s">
        <v>19399</v>
      </c>
      <c r="F12458" s="3" t="s">
        <v>6867</v>
      </c>
    </row>
    <row r="12459" spans="2:8" x14ac:dyDescent="0.3">
      <c r="B12459" s="2">
        <f t="shared" si="199"/>
        <v>11</v>
      </c>
      <c r="C12459" s="2" t="s">
        <v>28</v>
      </c>
      <c r="E12459" s="2" t="s">
        <v>19400</v>
      </c>
      <c r="F12459" s="3" t="s">
        <v>6869</v>
      </c>
    </row>
    <row r="12460" spans="2:8" x14ac:dyDescent="0.3">
      <c r="B12460" s="2">
        <f t="shared" si="199"/>
        <v>11</v>
      </c>
      <c r="C12460" s="2" t="s">
        <v>39</v>
      </c>
      <c r="E12460" s="2" t="s">
        <v>19401</v>
      </c>
      <c r="F12460" s="3" t="s">
        <v>19402</v>
      </c>
    </row>
    <row r="12461" spans="2:8" x14ac:dyDescent="0.3">
      <c r="B12461" s="2">
        <f t="shared" si="199"/>
        <v>11</v>
      </c>
      <c r="C12461" s="2" t="s">
        <v>28</v>
      </c>
      <c r="E12461" s="2" t="s">
        <v>19403</v>
      </c>
      <c r="F12461" s="3" t="s">
        <v>19404</v>
      </c>
    </row>
    <row r="12462" spans="2:8" x14ac:dyDescent="0.3">
      <c r="B12462" s="2">
        <f t="shared" si="199"/>
        <v>11</v>
      </c>
      <c r="C12462" s="2" t="s">
        <v>35</v>
      </c>
      <c r="E12462" s="2" t="s">
        <v>19405</v>
      </c>
      <c r="F12462" s="3" t="s">
        <v>19406</v>
      </c>
    </row>
    <row r="12463" spans="2:8" x14ac:dyDescent="0.3">
      <c r="B12463" s="2">
        <f t="shared" si="199"/>
        <v>11</v>
      </c>
      <c r="C12463" s="2">
        <v>2</v>
      </c>
      <c r="E12463" s="2" t="s">
        <v>19407</v>
      </c>
      <c r="F12463" s="3" t="s">
        <v>19408</v>
      </c>
    </row>
    <row r="12464" spans="2:8" x14ac:dyDescent="0.3">
      <c r="B12464" s="2">
        <f t="shared" si="199"/>
        <v>11</v>
      </c>
      <c r="C12464" s="2" t="s">
        <v>39</v>
      </c>
      <c r="E12464" s="2" t="s">
        <v>19409</v>
      </c>
      <c r="F12464" s="3" t="s">
        <v>6871</v>
      </c>
    </row>
    <row r="12465" spans="2:10" x14ac:dyDescent="0.3">
      <c r="B12465" s="2">
        <f t="shared" si="199"/>
        <v>11</v>
      </c>
      <c r="C12465" s="2">
        <v>12</v>
      </c>
      <c r="E12465" s="2" t="s">
        <v>19410</v>
      </c>
      <c r="F12465" s="3" t="s">
        <v>19411</v>
      </c>
    </row>
    <row r="12466" spans="2:10" x14ac:dyDescent="0.3">
      <c r="B12466" s="2">
        <f t="shared" si="199"/>
        <v>11</v>
      </c>
      <c r="C12466" s="2">
        <v>4</v>
      </c>
      <c r="E12466" s="2" t="s">
        <v>19412</v>
      </c>
      <c r="F12466" s="3" t="s">
        <v>19413</v>
      </c>
    </row>
    <row r="12467" spans="2:10" x14ac:dyDescent="0.3">
      <c r="B12467" s="2">
        <f t="shared" si="199"/>
        <v>11</v>
      </c>
      <c r="C12467" s="2">
        <v>1</v>
      </c>
      <c r="E12467" s="2" t="s">
        <v>19414</v>
      </c>
      <c r="F12467" s="3" t="s">
        <v>19415</v>
      </c>
    </row>
    <row r="12468" spans="2:10" ht="45.6" x14ac:dyDescent="0.3">
      <c r="B12468" s="2">
        <f t="shared" si="199"/>
        <v>11</v>
      </c>
      <c r="C12468" s="2">
        <v>1</v>
      </c>
      <c r="E12468" s="2" t="s">
        <v>19416</v>
      </c>
      <c r="F12468" s="3" t="s">
        <v>31164</v>
      </c>
      <c r="H12468" s="3" t="s">
        <v>31165</v>
      </c>
    </row>
    <row r="12469" spans="2:10" x14ac:dyDescent="0.3">
      <c r="B12469" s="2">
        <f t="shared" si="199"/>
        <v>11</v>
      </c>
      <c r="C12469" s="2">
        <v>1</v>
      </c>
      <c r="E12469" s="2" t="s">
        <v>19417</v>
      </c>
      <c r="F12469" s="3" t="s">
        <v>19418</v>
      </c>
    </row>
    <row r="12470" spans="2:10" x14ac:dyDescent="0.3">
      <c r="B12470" s="2">
        <f t="shared" si="199"/>
        <v>11</v>
      </c>
      <c r="C12470" s="2">
        <v>7</v>
      </c>
      <c r="D12470" s="2" t="s">
        <v>552</v>
      </c>
      <c r="E12470" s="2" t="s">
        <v>19419</v>
      </c>
      <c r="F12470" s="3" t="s">
        <v>31166</v>
      </c>
      <c r="I12470" s="2" t="s">
        <v>38287</v>
      </c>
      <c r="J12470" s="2" t="s">
        <v>38288</v>
      </c>
    </row>
    <row r="12471" spans="2:10" x14ac:dyDescent="0.3">
      <c r="B12471" s="2">
        <f t="shared" si="199"/>
        <v>11</v>
      </c>
      <c r="C12471" s="2" t="s">
        <v>35</v>
      </c>
      <c r="E12471" s="2" t="s">
        <v>19420</v>
      </c>
      <c r="F12471" s="3" t="s">
        <v>4927</v>
      </c>
    </row>
    <row r="12472" spans="2:10" ht="34.200000000000003" x14ac:dyDescent="0.3">
      <c r="B12472" s="2">
        <f t="shared" si="199"/>
        <v>11</v>
      </c>
      <c r="C12472" s="2">
        <v>1</v>
      </c>
      <c r="E12472" s="2" t="s">
        <v>19421</v>
      </c>
      <c r="F12472" s="3" t="s">
        <v>31167</v>
      </c>
      <c r="H12472" s="3" t="s">
        <v>31168</v>
      </c>
    </row>
    <row r="12473" spans="2:10" x14ac:dyDescent="0.3">
      <c r="B12473" s="2">
        <f t="shared" si="199"/>
        <v>11</v>
      </c>
      <c r="C12473" s="2" t="s">
        <v>31</v>
      </c>
      <c r="E12473" s="2" t="s">
        <v>19422</v>
      </c>
      <c r="F12473" s="3" t="s">
        <v>4929</v>
      </c>
    </row>
    <row r="12474" spans="2:10" x14ac:dyDescent="0.3">
      <c r="B12474" s="2">
        <f t="shared" si="199"/>
        <v>11</v>
      </c>
      <c r="C12474" s="2" t="s">
        <v>39</v>
      </c>
      <c r="E12474" s="2" t="s">
        <v>19423</v>
      </c>
      <c r="F12474" s="3" t="s">
        <v>4931</v>
      </c>
    </row>
    <row r="12475" spans="2:10" x14ac:dyDescent="0.3">
      <c r="B12475" s="2">
        <f t="shared" si="199"/>
        <v>11</v>
      </c>
      <c r="C12475" s="2">
        <v>1</v>
      </c>
      <c r="E12475" s="2" t="s">
        <v>19424</v>
      </c>
      <c r="F12475" s="3" t="s">
        <v>19425</v>
      </c>
    </row>
    <row r="12476" spans="2:10" x14ac:dyDescent="0.3">
      <c r="B12476" s="2">
        <f t="shared" si="199"/>
        <v>11</v>
      </c>
      <c r="C12476" s="2" t="s">
        <v>35</v>
      </c>
      <c r="E12476" s="2" t="s">
        <v>19426</v>
      </c>
      <c r="F12476" s="3" t="s">
        <v>4933</v>
      </c>
    </row>
    <row r="12477" spans="2:10" x14ac:dyDescent="0.3">
      <c r="B12477" s="2">
        <f t="shared" si="199"/>
        <v>11</v>
      </c>
      <c r="C12477" s="2">
        <v>2</v>
      </c>
      <c r="E12477" s="2" t="s">
        <v>19427</v>
      </c>
      <c r="F12477" s="3" t="s">
        <v>19428</v>
      </c>
    </row>
    <row r="12478" spans="2:10" ht="45.6" x14ac:dyDescent="0.3">
      <c r="B12478" s="2">
        <f t="shared" si="199"/>
        <v>11</v>
      </c>
      <c r="C12478" s="2">
        <v>16</v>
      </c>
      <c r="E12478" s="2" t="s">
        <v>19429</v>
      </c>
      <c r="F12478" s="3" t="s">
        <v>31169</v>
      </c>
      <c r="H12478" s="3" t="s">
        <v>31170</v>
      </c>
    </row>
    <row r="12479" spans="2:10" x14ac:dyDescent="0.3">
      <c r="B12479" s="2">
        <f t="shared" si="199"/>
        <v>11</v>
      </c>
      <c r="C12479" s="2" t="s">
        <v>35</v>
      </c>
      <c r="E12479" s="2" t="s">
        <v>19430</v>
      </c>
      <c r="F12479" s="3" t="s">
        <v>6874</v>
      </c>
    </row>
    <row r="12480" spans="2:10" x14ac:dyDescent="0.3">
      <c r="B12480" s="2">
        <f t="shared" si="199"/>
        <v>11</v>
      </c>
      <c r="C12480" s="2">
        <v>4</v>
      </c>
      <c r="E12480" s="2" t="s">
        <v>19431</v>
      </c>
      <c r="F12480" s="3" t="s">
        <v>19432</v>
      </c>
    </row>
    <row r="12481" spans="2:8" ht="45.6" x14ac:dyDescent="0.3">
      <c r="B12481" s="2">
        <f t="shared" si="199"/>
        <v>11</v>
      </c>
      <c r="C12481" s="2">
        <v>6</v>
      </c>
      <c r="D12481" s="2" t="s">
        <v>552</v>
      </c>
      <c r="E12481" s="2" t="s">
        <v>19433</v>
      </c>
      <c r="F12481" s="3" t="s">
        <v>31171</v>
      </c>
      <c r="H12481" s="3" t="s">
        <v>31172</v>
      </c>
    </row>
    <row r="12482" spans="2:8" ht="45.6" x14ac:dyDescent="0.3">
      <c r="B12482" s="2">
        <f t="shared" si="199"/>
        <v>11</v>
      </c>
      <c r="C12482" s="2" t="s">
        <v>641</v>
      </c>
      <c r="D12482" s="2" t="s">
        <v>552</v>
      </c>
      <c r="E12482" s="2" t="s">
        <v>19434</v>
      </c>
      <c r="F12482" s="3" t="s">
        <v>26420</v>
      </c>
      <c r="H12482" s="3" t="s">
        <v>31173</v>
      </c>
    </row>
    <row r="12483" spans="2:8" ht="45.6" x14ac:dyDescent="0.3">
      <c r="B12483" s="2">
        <f t="shared" si="199"/>
        <v>11</v>
      </c>
      <c r="C12483" s="2">
        <v>15</v>
      </c>
      <c r="E12483" s="2" t="s">
        <v>19435</v>
      </c>
      <c r="F12483" s="3" t="s">
        <v>31174</v>
      </c>
      <c r="H12483" s="3" t="s">
        <v>31175</v>
      </c>
    </row>
    <row r="12484" spans="2:8" ht="45.6" x14ac:dyDescent="0.3">
      <c r="B12484" s="2">
        <f t="shared" si="199"/>
        <v>11</v>
      </c>
      <c r="C12484" s="2">
        <v>29</v>
      </c>
      <c r="E12484" s="2" t="s">
        <v>19436</v>
      </c>
      <c r="F12484" s="3" t="s">
        <v>31176</v>
      </c>
      <c r="H12484" s="3" t="s">
        <v>31177</v>
      </c>
    </row>
    <row r="12485" spans="2:8" x14ac:dyDescent="0.3">
      <c r="B12485" s="2">
        <f t="shared" si="199"/>
        <v>11</v>
      </c>
      <c r="C12485" s="2">
        <v>29</v>
      </c>
      <c r="E12485" s="2" t="s">
        <v>19437</v>
      </c>
      <c r="F12485" s="3" t="s">
        <v>19438</v>
      </c>
    </row>
    <row r="12486" spans="2:8" ht="22.8" x14ac:dyDescent="0.3">
      <c r="B12486" s="2">
        <f t="shared" si="199"/>
        <v>11</v>
      </c>
      <c r="C12486" s="2">
        <v>5</v>
      </c>
      <c r="E12486" s="2" t="s">
        <v>19439</v>
      </c>
      <c r="F12486" s="3" t="s">
        <v>31178</v>
      </c>
      <c r="H12486" s="3" t="s">
        <v>31179</v>
      </c>
    </row>
    <row r="12487" spans="2:8" x14ac:dyDescent="0.3">
      <c r="B12487" s="2">
        <f t="shared" si="199"/>
        <v>11</v>
      </c>
      <c r="C12487" s="2">
        <v>2</v>
      </c>
      <c r="E12487" s="2" t="s">
        <v>19440</v>
      </c>
      <c r="F12487" s="3" t="s">
        <v>19441</v>
      </c>
    </row>
    <row r="12488" spans="2:8" ht="45.6" x14ac:dyDescent="0.3">
      <c r="B12488" s="2">
        <f t="shared" si="199"/>
        <v>11</v>
      </c>
      <c r="C12488" s="2">
        <v>19</v>
      </c>
      <c r="E12488" s="2" t="s">
        <v>19442</v>
      </c>
      <c r="F12488" s="3" t="s">
        <v>31180</v>
      </c>
      <c r="H12488" s="3" t="s">
        <v>31181</v>
      </c>
    </row>
    <row r="12489" spans="2:8" x14ac:dyDescent="0.3">
      <c r="B12489" s="2">
        <f t="shared" si="199"/>
        <v>11</v>
      </c>
      <c r="C12489" s="2" t="s">
        <v>28</v>
      </c>
      <c r="E12489" s="2" t="s">
        <v>19443</v>
      </c>
      <c r="F12489" s="3" t="s">
        <v>6876</v>
      </c>
    </row>
    <row r="12490" spans="2:8" x14ac:dyDescent="0.3">
      <c r="B12490" s="2">
        <f t="shared" si="199"/>
        <v>11</v>
      </c>
      <c r="C12490" s="2" t="s">
        <v>39</v>
      </c>
      <c r="E12490" s="2" t="s">
        <v>19444</v>
      </c>
      <c r="F12490" s="3" t="s">
        <v>6878</v>
      </c>
    </row>
    <row r="12491" spans="2:8" ht="68.400000000000006" x14ac:dyDescent="0.3">
      <c r="B12491" s="2">
        <f t="shared" si="199"/>
        <v>11</v>
      </c>
      <c r="C12491" s="2" t="s">
        <v>32</v>
      </c>
      <c r="E12491" s="2" t="s">
        <v>19445</v>
      </c>
      <c r="F12491" s="3" t="s">
        <v>26425</v>
      </c>
      <c r="H12491" s="3" t="s">
        <v>31182</v>
      </c>
    </row>
    <row r="12492" spans="2:8" ht="45.6" x14ac:dyDescent="0.3">
      <c r="B12492" s="2">
        <f t="shared" si="199"/>
        <v>11</v>
      </c>
      <c r="C12492" s="2">
        <v>7</v>
      </c>
      <c r="D12492" s="2" t="s">
        <v>552</v>
      </c>
      <c r="E12492" s="2" t="s">
        <v>19446</v>
      </c>
      <c r="F12492" s="3" t="s">
        <v>31183</v>
      </c>
      <c r="H12492" s="3" t="s">
        <v>31184</v>
      </c>
    </row>
    <row r="12493" spans="2:8" ht="68.400000000000006" x14ac:dyDescent="0.3">
      <c r="B12493" s="2">
        <f t="shared" si="199"/>
        <v>11</v>
      </c>
      <c r="C12493" s="2" t="s">
        <v>525</v>
      </c>
      <c r="E12493" s="2" t="s">
        <v>19447</v>
      </c>
      <c r="F12493" s="3" t="s">
        <v>31185</v>
      </c>
      <c r="H12493" s="3" t="s">
        <v>31186</v>
      </c>
    </row>
    <row r="12494" spans="2:8" x14ac:dyDescent="0.3">
      <c r="B12494" s="2">
        <f t="shared" si="199"/>
        <v>11</v>
      </c>
      <c r="C12494" s="2">
        <v>2</v>
      </c>
      <c r="E12494" s="2" t="s">
        <v>19448</v>
      </c>
      <c r="F12494" s="3" t="s">
        <v>19449</v>
      </c>
    </row>
    <row r="12495" spans="2:8" x14ac:dyDescent="0.3">
      <c r="B12495" s="2">
        <f t="shared" si="199"/>
        <v>11</v>
      </c>
      <c r="C12495" s="2">
        <v>6</v>
      </c>
      <c r="D12495" s="2" t="s">
        <v>552</v>
      </c>
      <c r="E12495" s="2" t="s">
        <v>19450</v>
      </c>
      <c r="F12495" s="3" t="s">
        <v>19451</v>
      </c>
    </row>
    <row r="12496" spans="2:8" x14ac:dyDescent="0.3">
      <c r="B12496" s="2">
        <f t="shared" si="199"/>
        <v>11</v>
      </c>
      <c r="C12496" s="2">
        <v>2</v>
      </c>
      <c r="E12496" s="2" t="s">
        <v>19452</v>
      </c>
      <c r="F12496" s="3" t="s">
        <v>19453</v>
      </c>
    </row>
    <row r="12497" spans="2:10" x14ac:dyDescent="0.3">
      <c r="B12497" s="2">
        <f t="shared" si="199"/>
        <v>11</v>
      </c>
      <c r="C12497" s="2" t="s">
        <v>35</v>
      </c>
      <c r="E12497" s="2" t="s">
        <v>19454</v>
      </c>
      <c r="F12497" s="3" t="s">
        <v>6769</v>
      </c>
    </row>
    <row r="12498" spans="2:10" x14ac:dyDescent="0.3">
      <c r="B12498" s="2">
        <f t="shared" si="199"/>
        <v>11</v>
      </c>
      <c r="C12498" s="2" t="s">
        <v>129</v>
      </c>
      <c r="E12498" s="2" t="s">
        <v>19455</v>
      </c>
      <c r="F12498" s="3" t="s">
        <v>6885</v>
      </c>
    </row>
    <row r="12499" spans="2:10" x14ac:dyDescent="0.3">
      <c r="B12499" s="2">
        <f t="shared" si="199"/>
        <v>11</v>
      </c>
      <c r="C12499" s="2" t="s">
        <v>642</v>
      </c>
      <c r="D12499" s="2" t="s">
        <v>552</v>
      </c>
      <c r="E12499" s="2" t="s">
        <v>19456</v>
      </c>
      <c r="F12499" s="3" t="s">
        <v>6881</v>
      </c>
    </row>
    <row r="12500" spans="2:10" x14ac:dyDescent="0.3">
      <c r="B12500" s="2">
        <f t="shared" si="199"/>
        <v>11</v>
      </c>
      <c r="C12500" s="2">
        <v>2</v>
      </c>
      <c r="E12500" s="2" t="s">
        <v>19457</v>
      </c>
      <c r="F12500" s="3" t="s">
        <v>19458</v>
      </c>
    </row>
    <row r="12501" spans="2:10" x14ac:dyDescent="0.3">
      <c r="B12501" s="2">
        <f t="shared" si="199"/>
        <v>11</v>
      </c>
      <c r="C12501" s="2" t="s">
        <v>46</v>
      </c>
      <c r="E12501" s="2" t="s">
        <v>19459</v>
      </c>
      <c r="F12501" s="3" t="s">
        <v>26431</v>
      </c>
      <c r="I12501" s="2" t="s">
        <v>19476</v>
      </c>
      <c r="J12501" s="2" t="s">
        <v>31193</v>
      </c>
    </row>
    <row r="12502" spans="2:10" x14ac:dyDescent="0.3">
      <c r="B12502" s="2">
        <f t="shared" si="199"/>
        <v>11</v>
      </c>
      <c r="C12502" s="2">
        <v>2</v>
      </c>
      <c r="E12502" s="2" t="s">
        <v>19460</v>
      </c>
      <c r="F12502" s="3" t="s">
        <v>19461</v>
      </c>
    </row>
    <row r="12503" spans="2:10" x14ac:dyDescent="0.3">
      <c r="B12503" s="2">
        <f t="shared" si="199"/>
        <v>11</v>
      </c>
      <c r="C12503" s="2">
        <v>16</v>
      </c>
      <c r="D12503" s="2" t="s">
        <v>552</v>
      </c>
      <c r="E12503" s="2" t="s">
        <v>19462</v>
      </c>
      <c r="F12503" s="3" t="s">
        <v>19463</v>
      </c>
    </row>
    <row r="12504" spans="2:10" x14ac:dyDescent="0.3">
      <c r="B12504" s="2">
        <f t="shared" si="199"/>
        <v>11</v>
      </c>
      <c r="C12504" s="2">
        <v>2</v>
      </c>
      <c r="E12504" s="2" t="s">
        <v>19464</v>
      </c>
      <c r="F12504" s="3" t="s">
        <v>19465</v>
      </c>
    </row>
    <row r="12505" spans="2:10" x14ac:dyDescent="0.3">
      <c r="B12505" s="2">
        <f t="shared" si="199"/>
        <v>11</v>
      </c>
      <c r="C12505" s="2" t="s">
        <v>199</v>
      </c>
      <c r="E12505" s="2" t="s">
        <v>19466</v>
      </c>
      <c r="F12505" s="3" t="s">
        <v>19467</v>
      </c>
    </row>
    <row r="12506" spans="2:10" x14ac:dyDescent="0.3">
      <c r="B12506" s="2">
        <f t="shared" si="199"/>
        <v>11</v>
      </c>
      <c r="C12506" s="2">
        <v>2</v>
      </c>
      <c r="E12506" s="2" t="s">
        <v>19468</v>
      </c>
      <c r="F12506" s="3" t="s">
        <v>19469</v>
      </c>
    </row>
    <row r="12507" spans="2:10" ht="34.200000000000003" x14ac:dyDescent="0.3">
      <c r="B12507" s="2">
        <f t="shared" si="199"/>
        <v>11</v>
      </c>
      <c r="C12507" s="2">
        <v>25</v>
      </c>
      <c r="E12507" s="2" t="s">
        <v>19470</v>
      </c>
      <c r="F12507" s="3" t="s">
        <v>31187</v>
      </c>
      <c r="H12507" s="3" t="s">
        <v>31188</v>
      </c>
    </row>
    <row r="12508" spans="2:10" x14ac:dyDescent="0.3">
      <c r="B12508" s="2">
        <f t="shared" si="199"/>
        <v>11</v>
      </c>
      <c r="C12508" s="2">
        <v>1</v>
      </c>
      <c r="E12508" s="2" t="s">
        <v>19471</v>
      </c>
      <c r="F12508" s="3" t="s">
        <v>19472</v>
      </c>
    </row>
    <row r="12509" spans="2:10" ht="45.6" x14ac:dyDescent="0.3">
      <c r="B12509" s="2">
        <f t="shared" si="199"/>
        <v>11</v>
      </c>
      <c r="C12509" s="2">
        <v>31</v>
      </c>
      <c r="E12509" s="2" t="s">
        <v>19473</v>
      </c>
      <c r="F12509" s="3" t="s">
        <v>31189</v>
      </c>
      <c r="H12509" s="3" t="s">
        <v>31190</v>
      </c>
    </row>
    <row r="12510" spans="2:10" ht="22.8" x14ac:dyDescent="0.3">
      <c r="B12510" s="2">
        <f t="shared" si="199"/>
        <v>11</v>
      </c>
      <c r="C12510" s="2" t="s">
        <v>41</v>
      </c>
      <c r="E12510" s="2" t="s">
        <v>19474</v>
      </c>
      <c r="F12510" s="3" t="s">
        <v>6887</v>
      </c>
    </row>
    <row r="12511" spans="2:10" ht="91.2" x14ac:dyDescent="0.3">
      <c r="B12511" s="2">
        <f t="shared" ref="B12511:B12574" si="200">B12510</f>
        <v>11</v>
      </c>
      <c r="C12511" s="2">
        <v>3</v>
      </c>
      <c r="E12511" s="2" t="s">
        <v>19475</v>
      </c>
      <c r="F12511" s="3" t="s">
        <v>31191</v>
      </c>
      <c r="H12511" s="3" t="s">
        <v>31192</v>
      </c>
    </row>
    <row r="12512" spans="2:10" ht="68.400000000000006" x14ac:dyDescent="0.3">
      <c r="B12512" s="2">
        <f t="shared" si="200"/>
        <v>11</v>
      </c>
      <c r="C12512" s="2" t="s">
        <v>107</v>
      </c>
      <c r="E12512" s="2" t="s">
        <v>19476</v>
      </c>
      <c r="F12512" s="3" t="s">
        <v>31193</v>
      </c>
      <c r="H12512" s="3" t="s">
        <v>31194</v>
      </c>
    </row>
    <row r="12513" spans="2:8" ht="68.400000000000006" x14ac:dyDescent="0.3">
      <c r="B12513" s="2">
        <f t="shared" si="200"/>
        <v>11</v>
      </c>
      <c r="C12513" s="2">
        <v>1</v>
      </c>
      <c r="E12513" s="2" t="s">
        <v>19477</v>
      </c>
      <c r="F12513" s="3" t="s">
        <v>31195</v>
      </c>
      <c r="H12513" s="3" t="s">
        <v>31196</v>
      </c>
    </row>
    <row r="12514" spans="2:8" x14ac:dyDescent="0.3">
      <c r="B12514" s="2">
        <f t="shared" si="200"/>
        <v>11</v>
      </c>
      <c r="C12514" s="2" t="s">
        <v>422</v>
      </c>
      <c r="E12514" s="2" t="s">
        <v>19478</v>
      </c>
      <c r="F12514" s="3" t="s">
        <v>6883</v>
      </c>
    </row>
    <row r="12515" spans="2:8" x14ac:dyDescent="0.3">
      <c r="B12515" s="2">
        <f t="shared" si="200"/>
        <v>11</v>
      </c>
      <c r="C12515" s="2">
        <v>2</v>
      </c>
      <c r="E12515" s="2" t="s">
        <v>19479</v>
      </c>
      <c r="F12515" s="3" t="s">
        <v>19480</v>
      </c>
    </row>
    <row r="12516" spans="2:8" x14ac:dyDescent="0.3">
      <c r="B12516" s="2">
        <f t="shared" si="200"/>
        <v>11</v>
      </c>
      <c r="C12516" s="2" t="s">
        <v>35</v>
      </c>
      <c r="E12516" s="2" t="s">
        <v>19481</v>
      </c>
      <c r="F12516" s="3" t="s">
        <v>6891</v>
      </c>
    </row>
    <row r="12517" spans="2:8" x14ac:dyDescent="0.3">
      <c r="B12517" s="2">
        <f t="shared" si="200"/>
        <v>11</v>
      </c>
      <c r="C12517" s="2">
        <v>4</v>
      </c>
      <c r="E12517" s="2" t="s">
        <v>19482</v>
      </c>
      <c r="F12517" s="3" t="s">
        <v>19483</v>
      </c>
    </row>
    <row r="12518" spans="2:8" x14ac:dyDescent="0.3">
      <c r="B12518" s="2">
        <f t="shared" si="200"/>
        <v>11</v>
      </c>
      <c r="C12518" s="2">
        <v>3</v>
      </c>
      <c r="D12518" s="2" t="s">
        <v>552</v>
      </c>
      <c r="E12518" s="2" t="s">
        <v>19484</v>
      </c>
      <c r="F12518" s="3" t="s">
        <v>19485</v>
      </c>
    </row>
    <row r="12519" spans="2:8" x14ac:dyDescent="0.3">
      <c r="B12519" s="2">
        <f t="shared" si="200"/>
        <v>11</v>
      </c>
      <c r="C12519" s="2">
        <v>4</v>
      </c>
      <c r="E12519" s="2" t="s">
        <v>19486</v>
      </c>
      <c r="F12519" s="3" t="s">
        <v>19487</v>
      </c>
    </row>
    <row r="12520" spans="2:8" ht="22.8" x14ac:dyDescent="0.3">
      <c r="B12520" s="2">
        <f t="shared" si="200"/>
        <v>11</v>
      </c>
      <c r="C12520" s="2">
        <v>2</v>
      </c>
      <c r="D12520" s="2" t="s">
        <v>552</v>
      </c>
      <c r="E12520" s="2" t="s">
        <v>19488</v>
      </c>
      <c r="F12520" s="3" t="s">
        <v>19489</v>
      </c>
    </row>
    <row r="12521" spans="2:8" x14ac:dyDescent="0.3">
      <c r="B12521" s="2">
        <f t="shared" si="200"/>
        <v>11</v>
      </c>
      <c r="C12521" s="2">
        <v>3</v>
      </c>
      <c r="D12521" s="2" t="s">
        <v>552</v>
      </c>
      <c r="E12521" s="2" t="s">
        <v>19490</v>
      </c>
      <c r="F12521" s="3" t="s">
        <v>19491</v>
      </c>
    </row>
    <row r="12522" spans="2:8" ht="68.400000000000006" x14ac:dyDescent="0.3">
      <c r="B12522" s="2">
        <f t="shared" si="200"/>
        <v>11</v>
      </c>
      <c r="C12522" s="2">
        <v>2</v>
      </c>
      <c r="E12522" s="2" t="s">
        <v>19492</v>
      </c>
      <c r="F12522" s="3" t="s">
        <v>31197</v>
      </c>
      <c r="H12522" s="3" t="s">
        <v>31198</v>
      </c>
    </row>
    <row r="12523" spans="2:8" x14ac:dyDescent="0.3">
      <c r="B12523" s="2">
        <f t="shared" si="200"/>
        <v>11</v>
      </c>
      <c r="C12523" s="2">
        <v>1</v>
      </c>
      <c r="E12523" s="2" t="s">
        <v>19493</v>
      </c>
      <c r="F12523" s="3" t="s">
        <v>19494</v>
      </c>
    </row>
    <row r="12524" spans="2:8" x14ac:dyDescent="0.3">
      <c r="B12524" s="2">
        <f t="shared" si="200"/>
        <v>11</v>
      </c>
      <c r="C12524" s="2">
        <v>7</v>
      </c>
      <c r="E12524" s="2" t="s">
        <v>19495</v>
      </c>
      <c r="F12524" s="3" t="s">
        <v>19496</v>
      </c>
    </row>
    <row r="12525" spans="2:8" ht="45.6" x14ac:dyDescent="0.3">
      <c r="B12525" s="2">
        <f t="shared" si="200"/>
        <v>11</v>
      </c>
      <c r="C12525" s="2">
        <v>3</v>
      </c>
      <c r="E12525" s="2" t="s">
        <v>19497</v>
      </c>
      <c r="F12525" s="3" t="s">
        <v>31199</v>
      </c>
      <c r="H12525" s="3" t="s">
        <v>31200</v>
      </c>
    </row>
    <row r="12526" spans="2:8" x14ac:dyDescent="0.3">
      <c r="B12526" s="2">
        <f t="shared" si="200"/>
        <v>11</v>
      </c>
      <c r="C12526" s="2">
        <v>1</v>
      </c>
      <c r="E12526" s="2" t="s">
        <v>19498</v>
      </c>
      <c r="F12526" s="3" t="s">
        <v>19499</v>
      </c>
    </row>
    <row r="12527" spans="2:8" x14ac:dyDescent="0.3">
      <c r="B12527" s="2">
        <f t="shared" si="200"/>
        <v>11</v>
      </c>
      <c r="C12527" s="2">
        <v>1</v>
      </c>
      <c r="E12527" s="2" t="s">
        <v>19500</v>
      </c>
      <c r="F12527" s="3" t="s">
        <v>19501</v>
      </c>
    </row>
    <row r="12528" spans="2:8" x14ac:dyDescent="0.3">
      <c r="B12528" s="2">
        <f t="shared" si="200"/>
        <v>11</v>
      </c>
      <c r="C12528" s="2" t="s">
        <v>134</v>
      </c>
      <c r="D12528" s="2" t="s">
        <v>552</v>
      </c>
      <c r="E12528" s="2" t="s">
        <v>19502</v>
      </c>
      <c r="F12528" s="3" t="s">
        <v>6895</v>
      </c>
    </row>
    <row r="12529" spans="2:11" x14ac:dyDescent="0.3">
      <c r="B12529" s="2">
        <f t="shared" si="200"/>
        <v>11</v>
      </c>
      <c r="C12529" s="2">
        <v>6</v>
      </c>
      <c r="E12529" s="2" t="s">
        <v>19503</v>
      </c>
      <c r="F12529" s="3" t="s">
        <v>31201</v>
      </c>
      <c r="I12529" s="2" t="s">
        <v>38289</v>
      </c>
      <c r="J12529" s="2" t="s">
        <v>38290</v>
      </c>
    </row>
    <row r="12530" spans="2:11" ht="22.8" x14ac:dyDescent="0.3">
      <c r="B12530" s="2">
        <f t="shared" si="200"/>
        <v>11</v>
      </c>
      <c r="C12530" s="2" t="s">
        <v>39</v>
      </c>
      <c r="E12530" s="2" t="s">
        <v>19504</v>
      </c>
      <c r="F12530" s="3" t="s">
        <v>26433</v>
      </c>
      <c r="H12530" s="3" t="s">
        <v>31202</v>
      </c>
    </row>
    <row r="12531" spans="2:11" ht="79.8" x14ac:dyDescent="0.3">
      <c r="B12531" s="2">
        <f t="shared" si="200"/>
        <v>11</v>
      </c>
      <c r="C12531" s="2">
        <v>6</v>
      </c>
      <c r="E12531" s="2" t="s">
        <v>19505</v>
      </c>
      <c r="F12531" s="3" t="s">
        <v>31203</v>
      </c>
      <c r="I12531" s="2" t="s">
        <v>38291</v>
      </c>
      <c r="J12531" s="2" t="s">
        <v>38445</v>
      </c>
      <c r="K12531" s="3" t="s">
        <v>38446</v>
      </c>
    </row>
    <row r="12532" spans="2:11" ht="57" x14ac:dyDescent="0.3">
      <c r="B12532" s="2">
        <f t="shared" si="200"/>
        <v>11</v>
      </c>
      <c r="C12532" s="2" t="s">
        <v>39</v>
      </c>
      <c r="E12532" s="2" t="s">
        <v>19506</v>
      </c>
      <c r="F12532" s="3" t="s">
        <v>26435</v>
      </c>
      <c r="H12532" s="3" t="s">
        <v>31204</v>
      </c>
    </row>
    <row r="12533" spans="2:11" ht="45.6" x14ac:dyDescent="0.3">
      <c r="B12533" s="2">
        <f t="shared" si="200"/>
        <v>11</v>
      </c>
      <c r="C12533" s="2">
        <v>1</v>
      </c>
      <c r="E12533" s="2" t="s">
        <v>19507</v>
      </c>
      <c r="F12533" s="3" t="s">
        <v>31205</v>
      </c>
      <c r="H12533" s="3" t="s">
        <v>31206</v>
      </c>
    </row>
    <row r="12534" spans="2:11" ht="34.200000000000003" x14ac:dyDescent="0.3">
      <c r="B12534" s="2">
        <f t="shared" si="200"/>
        <v>11</v>
      </c>
      <c r="C12534" s="2">
        <v>3</v>
      </c>
      <c r="E12534" s="2" t="s">
        <v>19508</v>
      </c>
      <c r="F12534" s="3" t="s">
        <v>31207</v>
      </c>
      <c r="H12534" s="3" t="s">
        <v>31208</v>
      </c>
    </row>
    <row r="12535" spans="2:11" x14ac:dyDescent="0.3">
      <c r="B12535" s="2">
        <f t="shared" si="200"/>
        <v>11</v>
      </c>
      <c r="C12535" s="2">
        <v>8</v>
      </c>
      <c r="E12535" s="2" t="s">
        <v>19509</v>
      </c>
      <c r="F12535" s="3" t="s">
        <v>19510</v>
      </c>
    </row>
    <row r="12536" spans="2:11" x14ac:dyDescent="0.3">
      <c r="B12536" s="2">
        <f t="shared" si="200"/>
        <v>11</v>
      </c>
      <c r="C12536" s="2">
        <v>2</v>
      </c>
      <c r="E12536" s="2" t="s">
        <v>19511</v>
      </c>
      <c r="F12536" s="3" t="s">
        <v>19512</v>
      </c>
    </row>
    <row r="12537" spans="2:11" x14ac:dyDescent="0.3">
      <c r="B12537" s="2">
        <f t="shared" si="200"/>
        <v>11</v>
      </c>
      <c r="C12537" s="2">
        <v>8</v>
      </c>
      <c r="D12537" s="2" t="s">
        <v>552</v>
      </c>
      <c r="E12537" s="2" t="s">
        <v>19513</v>
      </c>
      <c r="F12537" s="3" t="s">
        <v>19514</v>
      </c>
    </row>
    <row r="12538" spans="2:11" x14ac:dyDescent="0.3">
      <c r="B12538" s="2">
        <f t="shared" si="200"/>
        <v>11</v>
      </c>
      <c r="C12538" s="2">
        <v>4</v>
      </c>
      <c r="E12538" s="2" t="s">
        <v>19515</v>
      </c>
      <c r="F12538" s="3" t="s">
        <v>19516</v>
      </c>
    </row>
    <row r="12539" spans="2:11" ht="68.400000000000006" x14ac:dyDescent="0.3">
      <c r="B12539" s="2">
        <f t="shared" si="200"/>
        <v>11</v>
      </c>
      <c r="C12539" s="2">
        <v>2</v>
      </c>
      <c r="E12539" s="2" t="s">
        <v>19517</v>
      </c>
      <c r="F12539" s="3" t="s">
        <v>31209</v>
      </c>
      <c r="H12539" s="3" t="s">
        <v>31210</v>
      </c>
    </row>
    <row r="12540" spans="2:11" ht="22.8" x14ac:dyDescent="0.3">
      <c r="B12540" s="2">
        <f t="shared" si="200"/>
        <v>11</v>
      </c>
      <c r="C12540" s="2" t="s">
        <v>39</v>
      </c>
      <c r="E12540" s="2" t="s">
        <v>19518</v>
      </c>
      <c r="F12540" s="3" t="s">
        <v>19519</v>
      </c>
    </row>
    <row r="12541" spans="2:11" x14ac:dyDescent="0.3">
      <c r="B12541" s="2">
        <f t="shared" si="200"/>
        <v>11</v>
      </c>
      <c r="C12541" s="2">
        <v>1</v>
      </c>
      <c r="E12541" s="2" t="s">
        <v>19520</v>
      </c>
      <c r="F12541" s="3" t="s">
        <v>19521</v>
      </c>
    </row>
    <row r="12542" spans="2:11" ht="79.8" x14ac:dyDescent="0.3">
      <c r="B12542" s="2">
        <f t="shared" si="200"/>
        <v>11</v>
      </c>
      <c r="C12542" s="2">
        <v>2</v>
      </c>
      <c r="E12542" s="2" t="s">
        <v>19522</v>
      </c>
      <c r="F12542" s="3" t="s">
        <v>31211</v>
      </c>
      <c r="H12542" s="3" t="s">
        <v>31212</v>
      </c>
    </row>
    <row r="12543" spans="2:11" x14ac:dyDescent="0.3">
      <c r="B12543" s="2">
        <f t="shared" si="200"/>
        <v>11</v>
      </c>
      <c r="C12543" s="2">
        <v>2</v>
      </c>
      <c r="E12543" s="2" t="s">
        <v>19523</v>
      </c>
      <c r="F12543" s="3" t="s">
        <v>19524</v>
      </c>
    </row>
    <row r="12544" spans="2:11" x14ac:dyDescent="0.3">
      <c r="B12544" s="2">
        <f t="shared" si="200"/>
        <v>11</v>
      </c>
      <c r="C12544" s="2">
        <v>2</v>
      </c>
      <c r="E12544" s="2" t="s">
        <v>19525</v>
      </c>
      <c r="F12544" s="3" t="s">
        <v>19526</v>
      </c>
    </row>
    <row r="12545" spans="2:10" x14ac:dyDescent="0.3">
      <c r="B12545" s="2">
        <f t="shared" si="200"/>
        <v>11</v>
      </c>
      <c r="C12545" s="2">
        <v>2</v>
      </c>
      <c r="E12545" s="2" t="s">
        <v>19527</v>
      </c>
      <c r="F12545" s="3" t="s">
        <v>19528</v>
      </c>
    </row>
    <row r="12546" spans="2:10" ht="45.6" x14ac:dyDescent="0.3">
      <c r="B12546" s="2">
        <f t="shared" si="200"/>
        <v>11</v>
      </c>
      <c r="C12546" s="2">
        <v>5</v>
      </c>
      <c r="E12546" s="2" t="s">
        <v>19529</v>
      </c>
      <c r="F12546" s="3" t="s">
        <v>31213</v>
      </c>
      <c r="H12546" s="3" t="s">
        <v>31214</v>
      </c>
    </row>
    <row r="12547" spans="2:10" x14ac:dyDescent="0.3">
      <c r="B12547" s="2">
        <f t="shared" si="200"/>
        <v>11</v>
      </c>
      <c r="C12547" s="2" t="s">
        <v>526</v>
      </c>
      <c r="E12547" s="2" t="s">
        <v>19530</v>
      </c>
      <c r="F12547" s="3" t="s">
        <v>5601</v>
      </c>
    </row>
    <row r="12548" spans="2:10" x14ac:dyDescent="0.3">
      <c r="B12548" s="2">
        <f t="shared" si="200"/>
        <v>11</v>
      </c>
      <c r="C12548" s="2">
        <v>1</v>
      </c>
      <c r="E12548" s="2" t="s">
        <v>19531</v>
      </c>
      <c r="F12548" s="3" t="s">
        <v>19532</v>
      </c>
    </row>
    <row r="12549" spans="2:10" x14ac:dyDescent="0.3">
      <c r="B12549" s="2">
        <f t="shared" si="200"/>
        <v>11</v>
      </c>
      <c r="C12549" s="2">
        <v>2</v>
      </c>
      <c r="E12549" s="2" t="s">
        <v>19533</v>
      </c>
      <c r="F12549" s="3" t="s">
        <v>19534</v>
      </c>
    </row>
    <row r="12550" spans="2:10" ht="68.400000000000006" x14ac:dyDescent="0.3">
      <c r="B12550" s="2">
        <f t="shared" si="200"/>
        <v>11</v>
      </c>
      <c r="C12550" s="2">
        <v>8</v>
      </c>
      <c r="E12550" s="2" t="s">
        <v>19535</v>
      </c>
      <c r="F12550" s="3" t="s">
        <v>31215</v>
      </c>
      <c r="H12550" s="3" t="s">
        <v>31216</v>
      </c>
    </row>
    <row r="12551" spans="2:10" x14ac:dyDescent="0.3">
      <c r="B12551" s="2">
        <f t="shared" si="200"/>
        <v>11</v>
      </c>
      <c r="C12551" s="2" t="s">
        <v>39</v>
      </c>
      <c r="E12551" s="2" t="s">
        <v>19536</v>
      </c>
      <c r="F12551" s="3" t="s">
        <v>6897</v>
      </c>
    </row>
    <row r="12552" spans="2:10" x14ac:dyDescent="0.3">
      <c r="B12552" s="2">
        <f t="shared" si="200"/>
        <v>11</v>
      </c>
      <c r="C12552" s="2" t="s">
        <v>364</v>
      </c>
      <c r="E12552" s="2" t="s">
        <v>19537</v>
      </c>
      <c r="F12552" s="3" t="s">
        <v>19538</v>
      </c>
    </row>
    <row r="12553" spans="2:10" x14ac:dyDescent="0.3">
      <c r="B12553" s="2">
        <f t="shared" si="200"/>
        <v>11</v>
      </c>
      <c r="C12553" s="2">
        <v>8</v>
      </c>
      <c r="E12553" s="2" t="s">
        <v>19539</v>
      </c>
      <c r="F12553" s="3" t="s">
        <v>19540</v>
      </c>
    </row>
    <row r="12554" spans="2:10" ht="22.8" x14ac:dyDescent="0.3">
      <c r="B12554" s="2">
        <f t="shared" si="200"/>
        <v>11</v>
      </c>
      <c r="C12554" s="2">
        <v>2</v>
      </c>
      <c r="E12554" s="2" t="s">
        <v>19541</v>
      </c>
      <c r="F12554" s="3" t="s">
        <v>19542</v>
      </c>
    </row>
    <row r="12555" spans="2:10" ht="22.8" x14ac:dyDescent="0.3">
      <c r="B12555" s="2">
        <f t="shared" si="200"/>
        <v>11</v>
      </c>
      <c r="C12555" s="2">
        <v>2</v>
      </c>
      <c r="E12555" s="2" t="s">
        <v>19543</v>
      </c>
      <c r="F12555" s="3" t="s">
        <v>19544</v>
      </c>
    </row>
    <row r="12556" spans="2:10" ht="22.8" x14ac:dyDescent="0.3">
      <c r="B12556" s="2">
        <f t="shared" si="200"/>
        <v>11</v>
      </c>
      <c r="C12556" s="2" t="s">
        <v>39</v>
      </c>
      <c r="E12556" s="2" t="s">
        <v>19545</v>
      </c>
      <c r="F12556" s="3" t="s">
        <v>19546</v>
      </c>
    </row>
    <row r="12557" spans="2:10" x14ac:dyDescent="0.3">
      <c r="B12557" s="2">
        <f t="shared" si="200"/>
        <v>11</v>
      </c>
      <c r="C12557" s="2">
        <v>16</v>
      </c>
      <c r="E12557" s="2" t="s">
        <v>19547</v>
      </c>
      <c r="F12557" s="3" t="s">
        <v>19548</v>
      </c>
    </row>
    <row r="12558" spans="2:10" ht="22.8" x14ac:dyDescent="0.3">
      <c r="B12558" s="2">
        <f t="shared" si="200"/>
        <v>11</v>
      </c>
      <c r="C12558" s="2">
        <v>4</v>
      </c>
      <c r="E12558" s="2" t="s">
        <v>19549</v>
      </c>
      <c r="F12558" s="3" t="s">
        <v>19550</v>
      </c>
    </row>
    <row r="12559" spans="2:10" ht="22.8" x14ac:dyDescent="0.3">
      <c r="B12559" s="2">
        <f t="shared" si="200"/>
        <v>11</v>
      </c>
      <c r="C12559" s="2">
        <v>6</v>
      </c>
      <c r="E12559" s="2" t="s">
        <v>19551</v>
      </c>
      <c r="F12559" s="3" t="s">
        <v>19552</v>
      </c>
    </row>
    <row r="12560" spans="2:10" x14ac:dyDescent="0.3">
      <c r="B12560" s="2">
        <f t="shared" si="200"/>
        <v>11</v>
      </c>
      <c r="C12560" s="2" t="s">
        <v>196</v>
      </c>
      <c r="E12560" s="2" t="s">
        <v>19553</v>
      </c>
      <c r="F12560" s="3" t="s">
        <v>31217</v>
      </c>
      <c r="I12560" s="2" t="s">
        <v>19447</v>
      </c>
      <c r="J12560" s="2" t="s">
        <v>31185</v>
      </c>
    </row>
    <row r="12561" spans="2:10" ht="22.8" x14ac:dyDescent="0.3">
      <c r="B12561" s="2">
        <f t="shared" si="200"/>
        <v>11</v>
      </c>
      <c r="C12561" s="2">
        <v>4</v>
      </c>
      <c r="E12561" s="2" t="s">
        <v>19554</v>
      </c>
      <c r="F12561" s="3" t="s">
        <v>19555</v>
      </c>
    </row>
    <row r="12562" spans="2:10" x14ac:dyDescent="0.3">
      <c r="B12562" s="2">
        <f t="shared" si="200"/>
        <v>11</v>
      </c>
      <c r="C12562" s="2">
        <v>28</v>
      </c>
      <c r="E12562" s="2" t="s">
        <v>19556</v>
      </c>
      <c r="F12562" s="3" t="s">
        <v>19557</v>
      </c>
    </row>
    <row r="12563" spans="2:10" x14ac:dyDescent="0.3">
      <c r="B12563" s="2">
        <f t="shared" si="200"/>
        <v>11</v>
      </c>
      <c r="C12563" s="2">
        <v>2</v>
      </c>
      <c r="E12563" s="2" t="s">
        <v>19558</v>
      </c>
      <c r="F12563" s="3" t="s">
        <v>19559</v>
      </c>
    </row>
    <row r="12564" spans="2:10" ht="22.8" x14ac:dyDescent="0.3">
      <c r="B12564" s="2">
        <f t="shared" si="200"/>
        <v>11</v>
      </c>
      <c r="C12564" s="2">
        <v>37</v>
      </c>
      <c r="E12564" s="2" t="s">
        <v>19560</v>
      </c>
      <c r="F12564" s="3" t="s">
        <v>31218</v>
      </c>
      <c r="H12564" s="3" t="s">
        <v>31219</v>
      </c>
    </row>
    <row r="12565" spans="2:10" x14ac:dyDescent="0.3">
      <c r="B12565" s="2">
        <f t="shared" si="200"/>
        <v>11</v>
      </c>
      <c r="C12565" s="2">
        <v>4</v>
      </c>
      <c r="E12565" s="2" t="s">
        <v>19561</v>
      </c>
      <c r="F12565" s="3" t="s">
        <v>19562</v>
      </c>
    </row>
    <row r="12566" spans="2:10" x14ac:dyDescent="0.3">
      <c r="B12566" s="2">
        <f t="shared" si="200"/>
        <v>11</v>
      </c>
      <c r="C12566" s="2">
        <v>2</v>
      </c>
      <c r="E12566" s="2" t="s">
        <v>19563</v>
      </c>
      <c r="F12566" s="3" t="s">
        <v>19564</v>
      </c>
    </row>
    <row r="12567" spans="2:10" x14ac:dyDescent="0.3">
      <c r="B12567" s="2">
        <f t="shared" si="200"/>
        <v>11</v>
      </c>
      <c r="C12567" s="2" t="s">
        <v>527</v>
      </c>
      <c r="E12567" s="2" t="s">
        <v>19565</v>
      </c>
      <c r="F12567" s="3" t="s">
        <v>19566</v>
      </c>
    </row>
    <row r="12568" spans="2:10" x14ac:dyDescent="0.3">
      <c r="B12568" s="2">
        <f t="shared" si="200"/>
        <v>11</v>
      </c>
      <c r="C12568" s="2" t="s">
        <v>528</v>
      </c>
      <c r="E12568" s="2" t="s">
        <v>19567</v>
      </c>
      <c r="F12568" s="3" t="s">
        <v>31220</v>
      </c>
      <c r="I12568" s="2" t="s">
        <v>19565</v>
      </c>
      <c r="J12568" s="2" t="s">
        <v>19566</v>
      </c>
    </row>
    <row r="12569" spans="2:10" x14ac:dyDescent="0.3">
      <c r="B12569" s="2">
        <f t="shared" si="200"/>
        <v>11</v>
      </c>
      <c r="C12569" s="2">
        <v>2</v>
      </c>
      <c r="E12569" s="2" t="s">
        <v>19568</v>
      </c>
      <c r="F12569" s="3" t="s">
        <v>19569</v>
      </c>
    </row>
    <row r="12570" spans="2:10" x14ac:dyDescent="0.3">
      <c r="B12570" s="2">
        <f t="shared" si="200"/>
        <v>11</v>
      </c>
      <c r="C12570" s="2">
        <v>2</v>
      </c>
      <c r="E12570" s="2" t="s">
        <v>19570</v>
      </c>
      <c r="F12570" s="3" t="s">
        <v>19571</v>
      </c>
    </row>
    <row r="12571" spans="2:10" x14ac:dyDescent="0.3">
      <c r="B12571" s="2">
        <f t="shared" si="200"/>
        <v>11</v>
      </c>
      <c r="C12571" s="2">
        <v>1</v>
      </c>
      <c r="E12571" s="2" t="s">
        <v>19572</v>
      </c>
      <c r="F12571" s="3" t="s">
        <v>12182</v>
      </c>
    </row>
    <row r="12572" spans="2:10" ht="34.200000000000003" x14ac:dyDescent="0.3">
      <c r="B12572" s="2">
        <f t="shared" si="200"/>
        <v>11</v>
      </c>
      <c r="C12572" s="2">
        <v>13</v>
      </c>
      <c r="E12572" s="2" t="s">
        <v>19573</v>
      </c>
      <c r="F12572" s="3" t="s">
        <v>31221</v>
      </c>
      <c r="H12572" s="3" t="s">
        <v>31222</v>
      </c>
    </row>
    <row r="12573" spans="2:10" ht="57" x14ac:dyDescent="0.3">
      <c r="B12573" s="2">
        <f t="shared" si="200"/>
        <v>11</v>
      </c>
      <c r="C12573" s="2" t="s">
        <v>643</v>
      </c>
      <c r="D12573" s="2" t="s">
        <v>552</v>
      </c>
      <c r="E12573" s="2" t="s">
        <v>19574</v>
      </c>
      <c r="F12573" s="3" t="s">
        <v>24529</v>
      </c>
      <c r="H12573" s="3" t="s">
        <v>31223</v>
      </c>
    </row>
    <row r="12574" spans="2:10" x14ac:dyDescent="0.3">
      <c r="B12574" s="2">
        <f t="shared" si="200"/>
        <v>11</v>
      </c>
      <c r="C12574" s="2">
        <v>6</v>
      </c>
      <c r="E12574" s="2" t="s">
        <v>19575</v>
      </c>
      <c r="F12574" s="3" t="s">
        <v>19576</v>
      </c>
    </row>
    <row r="12575" spans="2:10" x14ac:dyDescent="0.3">
      <c r="B12575" s="2">
        <f t="shared" ref="B12575:B12638" si="201">B12574</f>
        <v>11</v>
      </c>
      <c r="C12575" s="2" t="s">
        <v>98</v>
      </c>
      <c r="E12575" s="2" t="s">
        <v>19577</v>
      </c>
      <c r="F12575" s="3" t="s">
        <v>6911</v>
      </c>
    </row>
    <row r="12576" spans="2:10" ht="68.400000000000006" x14ac:dyDescent="0.3">
      <c r="B12576" s="2">
        <f t="shared" si="201"/>
        <v>11</v>
      </c>
      <c r="C12576" s="2">
        <v>2</v>
      </c>
      <c r="E12576" s="2" t="s">
        <v>19578</v>
      </c>
      <c r="F12576" s="3" t="s">
        <v>31224</v>
      </c>
      <c r="H12576" s="3" t="s">
        <v>31225</v>
      </c>
    </row>
    <row r="12577" spans="2:11" x14ac:dyDescent="0.3">
      <c r="B12577" s="2">
        <f t="shared" si="201"/>
        <v>11</v>
      </c>
      <c r="C12577" s="2">
        <v>1</v>
      </c>
      <c r="E12577" s="2" t="s">
        <v>19579</v>
      </c>
      <c r="F12577" s="3" t="s">
        <v>19580</v>
      </c>
    </row>
    <row r="12578" spans="2:11" x14ac:dyDescent="0.3">
      <c r="B12578" s="2">
        <f t="shared" si="201"/>
        <v>11</v>
      </c>
      <c r="C12578" s="2" t="s">
        <v>106</v>
      </c>
      <c r="E12578" s="2" t="s">
        <v>19581</v>
      </c>
      <c r="F12578" s="3" t="s">
        <v>19582</v>
      </c>
    </row>
    <row r="12579" spans="2:11" ht="22.8" x14ac:dyDescent="0.3">
      <c r="B12579" s="2">
        <f t="shared" si="201"/>
        <v>11</v>
      </c>
      <c r="C12579" s="2" t="s">
        <v>33</v>
      </c>
      <c r="E12579" s="2" t="s">
        <v>19583</v>
      </c>
      <c r="F12579" s="3" t="s">
        <v>31226</v>
      </c>
      <c r="I12579" s="2" t="s">
        <v>19581</v>
      </c>
      <c r="J12579" s="2" t="s">
        <v>19582</v>
      </c>
    </row>
    <row r="12580" spans="2:11" x14ac:dyDescent="0.3">
      <c r="B12580" s="2">
        <f t="shared" si="201"/>
        <v>11</v>
      </c>
      <c r="C12580" s="2">
        <v>2</v>
      </c>
      <c r="E12580" s="2" t="s">
        <v>19584</v>
      </c>
      <c r="F12580" s="3" t="s">
        <v>19585</v>
      </c>
    </row>
    <row r="12581" spans="2:11" ht="57" x14ac:dyDescent="0.3">
      <c r="B12581" s="2">
        <f t="shared" si="201"/>
        <v>11</v>
      </c>
      <c r="C12581" s="2" t="s">
        <v>82</v>
      </c>
      <c r="E12581" s="2" t="s">
        <v>19586</v>
      </c>
      <c r="F12581" s="3" t="s">
        <v>24531</v>
      </c>
      <c r="H12581" s="3" t="s">
        <v>31227</v>
      </c>
    </row>
    <row r="12582" spans="2:11" x14ac:dyDescent="0.3">
      <c r="B12582" s="2">
        <f t="shared" si="201"/>
        <v>11</v>
      </c>
      <c r="C12582" s="2">
        <v>1</v>
      </c>
      <c r="E12582" s="2" t="s">
        <v>19587</v>
      </c>
      <c r="F12582" s="3" t="s">
        <v>19588</v>
      </c>
    </row>
    <row r="12583" spans="2:11" x14ac:dyDescent="0.3">
      <c r="B12583" s="2">
        <f t="shared" si="201"/>
        <v>11</v>
      </c>
      <c r="C12583" s="2">
        <v>8</v>
      </c>
      <c r="E12583" s="2" t="s">
        <v>19589</v>
      </c>
      <c r="F12583" s="3" t="s">
        <v>31228</v>
      </c>
      <c r="I12583" s="2" t="s">
        <v>19590</v>
      </c>
      <c r="J12583" s="2" t="s">
        <v>31229</v>
      </c>
    </row>
    <row r="12584" spans="2:11" ht="57" x14ac:dyDescent="0.3">
      <c r="B12584" s="2">
        <f t="shared" si="201"/>
        <v>11</v>
      </c>
      <c r="C12584" s="2">
        <v>1</v>
      </c>
      <c r="E12584" s="2" t="s">
        <v>19590</v>
      </c>
      <c r="F12584" s="3" t="s">
        <v>31229</v>
      </c>
      <c r="I12584" s="2" t="s">
        <v>19589</v>
      </c>
      <c r="J12584" s="2" t="s">
        <v>31228</v>
      </c>
      <c r="K12584" s="3" t="s">
        <v>38447</v>
      </c>
    </row>
    <row r="12585" spans="2:11" ht="34.200000000000003" x14ac:dyDescent="0.3">
      <c r="B12585" s="2">
        <f t="shared" si="201"/>
        <v>11</v>
      </c>
      <c r="C12585" s="2" t="s">
        <v>107</v>
      </c>
      <c r="E12585" s="2" t="s">
        <v>19591</v>
      </c>
      <c r="F12585" s="3" t="s">
        <v>31230</v>
      </c>
      <c r="H12585" s="3" t="s">
        <v>31231</v>
      </c>
    </row>
    <row r="12586" spans="2:11" ht="57" x14ac:dyDescent="0.3">
      <c r="B12586" s="2">
        <f t="shared" si="201"/>
        <v>11</v>
      </c>
      <c r="C12586" s="2">
        <v>1</v>
      </c>
      <c r="E12586" s="2" t="s">
        <v>19592</v>
      </c>
      <c r="F12586" s="3" t="s">
        <v>31232</v>
      </c>
      <c r="H12586" s="3" t="s">
        <v>31233</v>
      </c>
    </row>
    <row r="12587" spans="2:11" ht="22.8" x14ac:dyDescent="0.3">
      <c r="B12587" s="2">
        <f t="shared" si="201"/>
        <v>11</v>
      </c>
      <c r="C12587" s="2">
        <v>4</v>
      </c>
      <c r="E12587" s="2" t="s">
        <v>19593</v>
      </c>
      <c r="F12587" s="3" t="s">
        <v>19594</v>
      </c>
    </row>
    <row r="12588" spans="2:11" x14ac:dyDescent="0.3">
      <c r="B12588" s="2">
        <f t="shared" si="201"/>
        <v>11</v>
      </c>
      <c r="C12588" s="2">
        <v>1</v>
      </c>
      <c r="E12588" s="2" t="s">
        <v>19595</v>
      </c>
      <c r="F12588" s="3" t="s">
        <v>19596</v>
      </c>
    </row>
    <row r="12589" spans="2:11" ht="45.6" x14ac:dyDescent="0.3">
      <c r="B12589" s="2">
        <f t="shared" si="201"/>
        <v>11</v>
      </c>
      <c r="C12589" s="2">
        <v>8</v>
      </c>
      <c r="E12589" s="2" t="s">
        <v>19597</v>
      </c>
      <c r="F12589" s="3" t="s">
        <v>31234</v>
      </c>
      <c r="H12589" s="3" t="s">
        <v>31235</v>
      </c>
    </row>
    <row r="12590" spans="2:11" x14ac:dyDescent="0.3">
      <c r="B12590" s="2">
        <f t="shared" si="201"/>
        <v>11</v>
      </c>
      <c r="C12590" s="2" t="s">
        <v>35</v>
      </c>
      <c r="E12590" s="2" t="s">
        <v>19598</v>
      </c>
      <c r="F12590" s="3" t="s">
        <v>19599</v>
      </c>
    </row>
    <row r="12591" spans="2:11" x14ac:dyDescent="0.3">
      <c r="B12591" s="2">
        <f t="shared" si="201"/>
        <v>11</v>
      </c>
      <c r="C12591" s="2">
        <v>4</v>
      </c>
      <c r="E12591" s="2" t="s">
        <v>19600</v>
      </c>
      <c r="F12591" s="3" t="s">
        <v>19601</v>
      </c>
    </row>
    <row r="12592" spans="2:11" x14ac:dyDescent="0.3">
      <c r="B12592" s="2">
        <f t="shared" si="201"/>
        <v>11</v>
      </c>
      <c r="C12592" s="2">
        <v>10</v>
      </c>
      <c r="E12592" s="2" t="s">
        <v>19602</v>
      </c>
      <c r="F12592" s="3" t="s">
        <v>19603</v>
      </c>
    </row>
    <row r="12593" spans="2:10" x14ac:dyDescent="0.3">
      <c r="B12593" s="2">
        <f t="shared" si="201"/>
        <v>11</v>
      </c>
      <c r="C12593" s="2">
        <v>2</v>
      </c>
      <c r="E12593" s="2" t="s">
        <v>19604</v>
      </c>
      <c r="F12593" s="3" t="s">
        <v>19605</v>
      </c>
    </row>
    <row r="12594" spans="2:10" x14ac:dyDescent="0.3">
      <c r="B12594" s="2">
        <f t="shared" si="201"/>
        <v>11</v>
      </c>
      <c r="C12594" s="2">
        <v>2</v>
      </c>
      <c r="E12594" s="2" t="s">
        <v>19606</v>
      </c>
      <c r="F12594" s="3" t="s">
        <v>19607</v>
      </c>
    </row>
    <row r="12595" spans="2:10" x14ac:dyDescent="0.3">
      <c r="B12595" s="2">
        <f t="shared" si="201"/>
        <v>11</v>
      </c>
      <c r="C12595" s="2">
        <v>2</v>
      </c>
      <c r="E12595" s="2" t="s">
        <v>19608</v>
      </c>
      <c r="F12595" s="3" t="s">
        <v>19609</v>
      </c>
    </row>
    <row r="12596" spans="2:10" x14ac:dyDescent="0.3">
      <c r="B12596" s="2">
        <f t="shared" si="201"/>
        <v>11</v>
      </c>
      <c r="C12596" s="2">
        <v>2</v>
      </c>
      <c r="E12596" s="2" t="s">
        <v>19610</v>
      </c>
      <c r="F12596" s="3" t="s">
        <v>19611</v>
      </c>
    </row>
    <row r="12597" spans="2:10" ht="22.8" x14ac:dyDescent="0.3">
      <c r="B12597" s="2">
        <f t="shared" si="201"/>
        <v>11</v>
      </c>
      <c r="C12597" s="2">
        <v>2</v>
      </c>
      <c r="E12597" s="2" t="s">
        <v>19612</v>
      </c>
      <c r="F12597" s="3" t="s">
        <v>19613</v>
      </c>
    </row>
    <row r="12598" spans="2:10" ht="34.200000000000003" x14ac:dyDescent="0.3">
      <c r="B12598" s="2">
        <f t="shared" si="201"/>
        <v>11</v>
      </c>
      <c r="C12598" s="2" t="s">
        <v>134</v>
      </c>
      <c r="E12598" s="2" t="s">
        <v>19614</v>
      </c>
      <c r="F12598" s="3" t="s">
        <v>26448</v>
      </c>
      <c r="H12598" s="3" t="s">
        <v>31236</v>
      </c>
    </row>
    <row r="12599" spans="2:10" ht="22.8" x14ac:dyDescent="0.3">
      <c r="B12599" s="2">
        <f t="shared" si="201"/>
        <v>11</v>
      </c>
      <c r="C12599" s="2">
        <v>3</v>
      </c>
      <c r="E12599" s="2" t="s">
        <v>19615</v>
      </c>
      <c r="F12599" s="3" t="s">
        <v>19616</v>
      </c>
    </row>
    <row r="12600" spans="2:10" x14ac:dyDescent="0.3">
      <c r="B12600" s="2">
        <f t="shared" si="201"/>
        <v>11</v>
      </c>
      <c r="C12600" s="2">
        <v>2</v>
      </c>
      <c r="E12600" s="2" t="s">
        <v>19617</v>
      </c>
      <c r="F12600" s="3" t="s">
        <v>19618</v>
      </c>
    </row>
    <row r="12601" spans="2:10" x14ac:dyDescent="0.3">
      <c r="B12601" s="2">
        <f t="shared" si="201"/>
        <v>11</v>
      </c>
      <c r="C12601" s="2">
        <v>1</v>
      </c>
      <c r="E12601" s="2" t="s">
        <v>19619</v>
      </c>
      <c r="F12601" s="3" t="s">
        <v>19620</v>
      </c>
    </row>
    <row r="12602" spans="2:10" x14ac:dyDescent="0.3">
      <c r="B12602" s="2">
        <f t="shared" si="201"/>
        <v>11</v>
      </c>
      <c r="C12602" s="2" t="s">
        <v>46</v>
      </c>
      <c r="E12602" s="2" t="s">
        <v>19621</v>
      </c>
      <c r="F12602" s="3" t="s">
        <v>26450</v>
      </c>
      <c r="I12602" s="2" t="s">
        <v>19591</v>
      </c>
      <c r="J12602" s="2" t="s">
        <v>31230</v>
      </c>
    </row>
    <row r="12603" spans="2:10" x14ac:dyDescent="0.3">
      <c r="B12603" s="2">
        <f t="shared" si="201"/>
        <v>11</v>
      </c>
      <c r="C12603" s="2">
        <v>1</v>
      </c>
      <c r="E12603" s="2" t="s">
        <v>19622</v>
      </c>
      <c r="F12603" s="3" t="s">
        <v>19623</v>
      </c>
    </row>
    <row r="12604" spans="2:10" x14ac:dyDescent="0.3">
      <c r="B12604" s="2">
        <f t="shared" si="201"/>
        <v>11</v>
      </c>
      <c r="C12604" s="2">
        <v>2</v>
      </c>
      <c r="E12604" s="2" t="s">
        <v>19624</v>
      </c>
      <c r="F12604" s="3" t="s">
        <v>19625</v>
      </c>
    </row>
    <row r="12605" spans="2:10" ht="22.8" x14ac:dyDescent="0.3">
      <c r="B12605" s="2">
        <f t="shared" si="201"/>
        <v>11</v>
      </c>
      <c r="C12605" s="2">
        <v>1</v>
      </c>
      <c r="E12605" s="2" t="s">
        <v>19626</v>
      </c>
      <c r="F12605" s="3" t="s">
        <v>19627</v>
      </c>
    </row>
    <row r="12606" spans="2:10" ht="34.200000000000003" x14ac:dyDescent="0.3">
      <c r="B12606" s="2">
        <f t="shared" si="201"/>
        <v>11</v>
      </c>
      <c r="C12606" s="2">
        <v>4</v>
      </c>
      <c r="D12606" s="2" t="s">
        <v>552</v>
      </c>
      <c r="E12606" s="2" t="s">
        <v>19628</v>
      </c>
      <c r="F12606" s="3" t="s">
        <v>31237</v>
      </c>
      <c r="H12606" s="3" t="s">
        <v>31238</v>
      </c>
    </row>
    <row r="12607" spans="2:10" x14ac:dyDescent="0.3">
      <c r="B12607" s="2">
        <f t="shared" si="201"/>
        <v>11</v>
      </c>
      <c r="C12607" s="2">
        <v>6</v>
      </c>
      <c r="D12607" s="2" t="s">
        <v>552</v>
      </c>
      <c r="E12607" s="2" t="s">
        <v>19629</v>
      </c>
      <c r="F12607" s="3" t="s">
        <v>19630</v>
      </c>
    </row>
    <row r="12608" spans="2:10" ht="22.8" x14ac:dyDescent="0.3">
      <c r="B12608" s="2">
        <f t="shared" si="201"/>
        <v>11</v>
      </c>
      <c r="C12608" s="2">
        <v>1</v>
      </c>
      <c r="E12608" s="2" t="s">
        <v>19631</v>
      </c>
      <c r="F12608" s="3" t="s">
        <v>31239</v>
      </c>
      <c r="I12608" s="2" t="s">
        <v>38292</v>
      </c>
      <c r="J12608" s="2" t="s">
        <v>38293</v>
      </c>
    </row>
    <row r="12609" spans="2:8" ht="22.8" x14ac:dyDescent="0.3">
      <c r="B12609" s="2">
        <f t="shared" si="201"/>
        <v>11</v>
      </c>
      <c r="C12609" s="2">
        <v>3</v>
      </c>
      <c r="E12609" s="2" t="s">
        <v>19632</v>
      </c>
      <c r="F12609" s="3" t="s">
        <v>19633</v>
      </c>
    </row>
    <row r="12610" spans="2:8" ht="22.8" x14ac:dyDescent="0.3">
      <c r="B12610" s="2">
        <f t="shared" si="201"/>
        <v>11</v>
      </c>
      <c r="C12610" s="2">
        <v>9</v>
      </c>
      <c r="E12610" s="2" t="s">
        <v>19634</v>
      </c>
      <c r="F12610" s="3" t="s">
        <v>19635</v>
      </c>
    </row>
    <row r="12611" spans="2:8" x14ac:dyDescent="0.3">
      <c r="B12611" s="2">
        <f t="shared" si="201"/>
        <v>11</v>
      </c>
      <c r="C12611" s="2">
        <v>4</v>
      </c>
      <c r="E12611" s="2" t="s">
        <v>19636</v>
      </c>
      <c r="F12611" s="3" t="s">
        <v>19637</v>
      </c>
    </row>
    <row r="12612" spans="2:8" x14ac:dyDescent="0.3">
      <c r="B12612" s="2">
        <f t="shared" si="201"/>
        <v>11</v>
      </c>
      <c r="C12612" s="2">
        <v>46</v>
      </c>
      <c r="E12612" s="2" t="s">
        <v>19638</v>
      </c>
      <c r="F12612" s="3" t="s">
        <v>19639</v>
      </c>
    </row>
    <row r="12613" spans="2:8" x14ac:dyDescent="0.3">
      <c r="B12613" s="2">
        <f t="shared" si="201"/>
        <v>11</v>
      </c>
      <c r="C12613" s="2">
        <v>3</v>
      </c>
      <c r="E12613" s="2" t="s">
        <v>19640</v>
      </c>
      <c r="F12613" s="3" t="s">
        <v>19641</v>
      </c>
    </row>
    <row r="12614" spans="2:8" x14ac:dyDescent="0.3">
      <c r="B12614" s="2">
        <f t="shared" si="201"/>
        <v>11</v>
      </c>
      <c r="C12614" s="2">
        <v>3</v>
      </c>
      <c r="E12614" s="2" t="s">
        <v>19642</v>
      </c>
      <c r="F12614" s="3" t="s">
        <v>19643</v>
      </c>
    </row>
    <row r="12615" spans="2:8" x14ac:dyDescent="0.3">
      <c r="B12615" s="2">
        <f t="shared" si="201"/>
        <v>11</v>
      </c>
      <c r="C12615" s="2">
        <v>10</v>
      </c>
      <c r="E12615" s="2" t="s">
        <v>19644</v>
      </c>
      <c r="F12615" s="3" t="s">
        <v>19645</v>
      </c>
    </row>
    <row r="12616" spans="2:8" ht="79.8" x14ac:dyDescent="0.3">
      <c r="B12616" s="2">
        <f t="shared" si="201"/>
        <v>11</v>
      </c>
      <c r="C12616" s="2">
        <v>41</v>
      </c>
      <c r="E12616" s="2" t="s">
        <v>19646</v>
      </c>
      <c r="F12616" s="3" t="s">
        <v>31240</v>
      </c>
      <c r="H12616" s="3" t="s">
        <v>31241</v>
      </c>
    </row>
    <row r="12617" spans="2:8" x14ac:dyDescent="0.3">
      <c r="B12617" s="2">
        <f t="shared" si="201"/>
        <v>11</v>
      </c>
      <c r="C12617" s="2" t="s">
        <v>39</v>
      </c>
      <c r="E12617" s="2" t="s">
        <v>19647</v>
      </c>
      <c r="F12617" s="3" t="s">
        <v>6920</v>
      </c>
    </row>
    <row r="12618" spans="2:8" x14ac:dyDescent="0.3">
      <c r="B12618" s="2">
        <f t="shared" si="201"/>
        <v>11</v>
      </c>
      <c r="C12618" s="2" t="s">
        <v>35</v>
      </c>
      <c r="E12618" s="2" t="s">
        <v>6919</v>
      </c>
      <c r="F12618" s="3" t="s">
        <v>6920</v>
      </c>
    </row>
    <row r="12619" spans="2:8" ht="45.6" x14ac:dyDescent="0.3">
      <c r="B12619" s="2">
        <f t="shared" si="201"/>
        <v>11</v>
      </c>
      <c r="C12619" s="2">
        <v>2</v>
      </c>
      <c r="E12619" s="2" t="s">
        <v>19648</v>
      </c>
      <c r="F12619" s="3" t="s">
        <v>31242</v>
      </c>
      <c r="H12619" s="3" t="s">
        <v>31243</v>
      </c>
    </row>
    <row r="12620" spans="2:8" x14ac:dyDescent="0.3">
      <c r="B12620" s="2">
        <f t="shared" si="201"/>
        <v>11</v>
      </c>
      <c r="C12620" s="2">
        <v>2</v>
      </c>
      <c r="E12620" s="2" t="s">
        <v>19649</v>
      </c>
      <c r="F12620" s="3" t="s">
        <v>19650</v>
      </c>
    </row>
    <row r="12621" spans="2:8" ht="34.200000000000003" x14ac:dyDescent="0.3">
      <c r="B12621" s="2">
        <f t="shared" si="201"/>
        <v>11</v>
      </c>
      <c r="C12621" s="2">
        <v>5</v>
      </c>
      <c r="E12621" s="2" t="s">
        <v>19651</v>
      </c>
      <c r="F12621" s="3" t="s">
        <v>31244</v>
      </c>
      <c r="H12621" s="3" t="s">
        <v>31245</v>
      </c>
    </row>
    <row r="12622" spans="2:8" x14ac:dyDescent="0.3">
      <c r="B12622" s="2">
        <f t="shared" si="201"/>
        <v>11</v>
      </c>
      <c r="C12622" s="2">
        <v>2</v>
      </c>
      <c r="E12622" s="2" t="s">
        <v>19652</v>
      </c>
      <c r="F12622" s="3" t="s">
        <v>19653</v>
      </c>
    </row>
    <row r="12623" spans="2:8" ht="68.400000000000006" x14ac:dyDescent="0.3">
      <c r="B12623" s="2">
        <f t="shared" si="201"/>
        <v>11</v>
      </c>
      <c r="C12623" s="2">
        <v>1</v>
      </c>
      <c r="D12623" s="2" t="s">
        <v>552</v>
      </c>
      <c r="E12623" s="2" t="s">
        <v>19654</v>
      </c>
      <c r="F12623" s="3" t="s">
        <v>31246</v>
      </c>
      <c r="H12623" s="3" t="s">
        <v>31247</v>
      </c>
    </row>
    <row r="12624" spans="2:8" x14ac:dyDescent="0.3">
      <c r="B12624" s="2">
        <f t="shared" si="201"/>
        <v>11</v>
      </c>
      <c r="C12624" s="2">
        <v>1</v>
      </c>
      <c r="E12624" s="2" t="s">
        <v>19655</v>
      </c>
      <c r="F12624" s="3" t="s">
        <v>19656</v>
      </c>
    </row>
    <row r="12625" spans="2:11" ht="79.8" x14ac:dyDescent="0.3">
      <c r="B12625" s="2">
        <f t="shared" si="201"/>
        <v>11</v>
      </c>
      <c r="C12625" s="2" t="s">
        <v>529</v>
      </c>
      <c r="E12625" s="2" t="s">
        <v>19657</v>
      </c>
      <c r="F12625" s="3" t="s">
        <v>23400</v>
      </c>
      <c r="H12625" s="3" t="s">
        <v>31248</v>
      </c>
    </row>
    <row r="12626" spans="2:11" ht="57" x14ac:dyDescent="0.3">
      <c r="B12626" s="2">
        <f t="shared" si="201"/>
        <v>11</v>
      </c>
      <c r="C12626" s="2" t="s">
        <v>644</v>
      </c>
      <c r="D12626" s="2" t="s">
        <v>552</v>
      </c>
      <c r="E12626" s="2" t="s">
        <v>8328</v>
      </c>
      <c r="F12626" s="3" t="s">
        <v>23729</v>
      </c>
      <c r="H12626" s="3" t="s">
        <v>31249</v>
      </c>
    </row>
    <row r="12627" spans="2:11" ht="79.8" x14ac:dyDescent="0.3">
      <c r="B12627" s="2">
        <f t="shared" si="201"/>
        <v>11</v>
      </c>
      <c r="C12627" s="2" t="s">
        <v>530</v>
      </c>
      <c r="E12627" s="2" t="s">
        <v>19658</v>
      </c>
      <c r="F12627" s="3" t="s">
        <v>25645</v>
      </c>
      <c r="I12627" s="2" t="s">
        <v>15634</v>
      </c>
      <c r="J12627" s="2" t="s">
        <v>29273</v>
      </c>
      <c r="K12627" s="3" t="s">
        <v>37467</v>
      </c>
    </row>
    <row r="12628" spans="2:11" ht="45.6" x14ac:dyDescent="0.3">
      <c r="B12628" s="2">
        <f t="shared" si="201"/>
        <v>11</v>
      </c>
      <c r="C12628" s="2" t="s">
        <v>531</v>
      </c>
      <c r="E12628" s="2" t="s">
        <v>19659</v>
      </c>
      <c r="F12628" s="3" t="s">
        <v>31250</v>
      </c>
      <c r="H12628" s="3" t="s">
        <v>31251</v>
      </c>
    </row>
    <row r="12629" spans="2:11" x14ac:dyDescent="0.3">
      <c r="B12629" s="2">
        <f t="shared" si="201"/>
        <v>11</v>
      </c>
      <c r="C12629" s="2">
        <v>6</v>
      </c>
      <c r="D12629" s="2" t="s">
        <v>647</v>
      </c>
      <c r="E12629" s="2" t="s">
        <v>19660</v>
      </c>
      <c r="F12629" s="3" t="s">
        <v>19661</v>
      </c>
    </row>
    <row r="12630" spans="2:11" x14ac:dyDescent="0.3">
      <c r="B12630" s="2">
        <f t="shared" si="201"/>
        <v>11</v>
      </c>
      <c r="C12630" s="2">
        <v>4</v>
      </c>
      <c r="D12630" s="2" t="s">
        <v>647</v>
      </c>
      <c r="E12630" s="2" t="s">
        <v>19662</v>
      </c>
      <c r="F12630" s="3" t="s">
        <v>19663</v>
      </c>
    </row>
    <row r="12631" spans="2:11" x14ac:dyDescent="0.3">
      <c r="B12631" s="2">
        <f t="shared" si="201"/>
        <v>11</v>
      </c>
      <c r="C12631" s="2">
        <v>1</v>
      </c>
      <c r="D12631" s="2" t="s">
        <v>647</v>
      </c>
      <c r="E12631" s="2" t="s">
        <v>19664</v>
      </c>
      <c r="F12631" s="3" t="s">
        <v>19665</v>
      </c>
    </row>
    <row r="12632" spans="2:11" x14ac:dyDescent="0.3">
      <c r="B12632" s="2">
        <f t="shared" si="201"/>
        <v>11</v>
      </c>
      <c r="C12632" s="2">
        <v>2</v>
      </c>
      <c r="D12632" s="2" t="s">
        <v>647</v>
      </c>
      <c r="E12632" s="2" t="s">
        <v>19666</v>
      </c>
      <c r="F12632" s="3" t="s">
        <v>19667</v>
      </c>
    </row>
    <row r="12633" spans="2:11" x14ac:dyDescent="0.3">
      <c r="B12633" s="2">
        <f t="shared" si="201"/>
        <v>11</v>
      </c>
      <c r="C12633" s="2">
        <v>2</v>
      </c>
      <c r="D12633" s="2" t="s">
        <v>647</v>
      </c>
      <c r="E12633" s="2" t="s">
        <v>19668</v>
      </c>
      <c r="F12633" s="3" t="s">
        <v>19669</v>
      </c>
    </row>
    <row r="12634" spans="2:11" x14ac:dyDescent="0.3">
      <c r="B12634" s="2">
        <f t="shared" si="201"/>
        <v>11</v>
      </c>
      <c r="C12634" s="2">
        <v>5</v>
      </c>
      <c r="D12634" s="2" t="s">
        <v>647</v>
      </c>
      <c r="E12634" s="2" t="s">
        <v>19670</v>
      </c>
      <c r="F12634" s="3" t="s">
        <v>19671</v>
      </c>
    </row>
    <row r="12635" spans="2:11" x14ac:dyDescent="0.3">
      <c r="B12635" s="2">
        <f t="shared" si="201"/>
        <v>11</v>
      </c>
      <c r="C12635" s="2">
        <v>1</v>
      </c>
      <c r="D12635" s="2" t="s">
        <v>647</v>
      </c>
      <c r="E12635" s="2" t="s">
        <v>19672</v>
      </c>
      <c r="F12635" s="3" t="s">
        <v>19673</v>
      </c>
    </row>
    <row r="12636" spans="2:11" x14ac:dyDescent="0.3">
      <c r="B12636" s="2">
        <f t="shared" si="201"/>
        <v>11</v>
      </c>
      <c r="C12636" s="2">
        <v>1</v>
      </c>
      <c r="D12636" s="2" t="s">
        <v>647</v>
      </c>
      <c r="E12636" s="2" t="s">
        <v>19674</v>
      </c>
      <c r="F12636" s="3" t="s">
        <v>19675</v>
      </c>
    </row>
    <row r="12637" spans="2:11" ht="22.8" x14ac:dyDescent="0.3">
      <c r="B12637" s="2">
        <f t="shared" si="201"/>
        <v>11</v>
      </c>
      <c r="C12637" s="2">
        <v>1</v>
      </c>
      <c r="D12637" s="2" t="s">
        <v>647</v>
      </c>
      <c r="E12637" s="2" t="s">
        <v>19676</v>
      </c>
      <c r="F12637" s="3" t="s">
        <v>19677</v>
      </c>
    </row>
    <row r="12638" spans="2:11" x14ac:dyDescent="0.3">
      <c r="B12638" s="2">
        <f t="shared" si="201"/>
        <v>11</v>
      </c>
      <c r="C12638" s="2">
        <v>6</v>
      </c>
      <c r="D12638" s="2" t="s">
        <v>647</v>
      </c>
      <c r="E12638" s="2" t="s">
        <v>19678</v>
      </c>
      <c r="F12638" s="3" t="s">
        <v>19679</v>
      </c>
    </row>
    <row r="12639" spans="2:11" x14ac:dyDescent="0.3">
      <c r="B12639" s="2">
        <f t="shared" ref="B12639:B12702" si="202">B12638</f>
        <v>11</v>
      </c>
      <c r="C12639" s="2">
        <v>2</v>
      </c>
      <c r="D12639" s="2" t="s">
        <v>647</v>
      </c>
      <c r="E12639" s="2" t="s">
        <v>19680</v>
      </c>
      <c r="F12639" s="3" t="s">
        <v>19681</v>
      </c>
    </row>
    <row r="12640" spans="2:11" x14ac:dyDescent="0.3">
      <c r="B12640" s="2">
        <f t="shared" si="202"/>
        <v>11</v>
      </c>
      <c r="C12640" s="2">
        <v>3</v>
      </c>
      <c r="D12640" s="2" t="s">
        <v>647</v>
      </c>
      <c r="E12640" s="2" t="s">
        <v>19682</v>
      </c>
      <c r="F12640" s="3" t="s">
        <v>19683</v>
      </c>
    </row>
    <row r="12641" spans="2:8" x14ac:dyDescent="0.3">
      <c r="B12641" s="2">
        <f t="shared" si="202"/>
        <v>11</v>
      </c>
      <c r="C12641" s="2">
        <v>15</v>
      </c>
      <c r="D12641" s="2" t="s">
        <v>647</v>
      </c>
      <c r="E12641" s="2" t="s">
        <v>19684</v>
      </c>
      <c r="F12641" s="3" t="s">
        <v>19685</v>
      </c>
    </row>
    <row r="12642" spans="2:8" x14ac:dyDescent="0.3">
      <c r="B12642" s="2">
        <f t="shared" si="202"/>
        <v>11</v>
      </c>
      <c r="C12642" s="2">
        <v>6</v>
      </c>
      <c r="D12642" s="2" t="s">
        <v>647</v>
      </c>
      <c r="E12642" s="2" t="s">
        <v>19686</v>
      </c>
      <c r="F12642" s="3" t="s">
        <v>19687</v>
      </c>
    </row>
    <row r="12643" spans="2:8" x14ac:dyDescent="0.3">
      <c r="B12643" s="2">
        <f t="shared" si="202"/>
        <v>11</v>
      </c>
      <c r="C12643" s="2">
        <v>6</v>
      </c>
      <c r="D12643" s="2" t="s">
        <v>647</v>
      </c>
      <c r="E12643" s="2" t="s">
        <v>19688</v>
      </c>
      <c r="F12643" s="3" t="s">
        <v>19689</v>
      </c>
    </row>
    <row r="12644" spans="2:8" x14ac:dyDescent="0.3">
      <c r="B12644" s="2">
        <f t="shared" si="202"/>
        <v>11</v>
      </c>
      <c r="C12644" s="2">
        <v>1</v>
      </c>
      <c r="D12644" s="2" t="s">
        <v>647</v>
      </c>
      <c r="E12644" s="2" t="s">
        <v>19690</v>
      </c>
      <c r="F12644" s="3" t="s">
        <v>19691</v>
      </c>
    </row>
    <row r="12645" spans="2:8" x14ac:dyDescent="0.3">
      <c r="B12645" s="2">
        <f t="shared" si="202"/>
        <v>11</v>
      </c>
      <c r="C12645" s="2">
        <v>4</v>
      </c>
      <c r="D12645" s="2" t="s">
        <v>647</v>
      </c>
      <c r="E12645" s="2" t="s">
        <v>19692</v>
      </c>
      <c r="F12645" s="3" t="s">
        <v>19693</v>
      </c>
    </row>
    <row r="12646" spans="2:8" x14ac:dyDescent="0.3">
      <c r="B12646" s="2">
        <f t="shared" si="202"/>
        <v>11</v>
      </c>
      <c r="C12646" s="2">
        <v>7</v>
      </c>
      <c r="D12646" s="2" t="s">
        <v>647</v>
      </c>
      <c r="E12646" s="2" t="s">
        <v>19694</v>
      </c>
      <c r="F12646" s="3" t="s">
        <v>19695</v>
      </c>
    </row>
    <row r="12647" spans="2:8" x14ac:dyDescent="0.3">
      <c r="B12647" s="2">
        <f t="shared" si="202"/>
        <v>11</v>
      </c>
      <c r="C12647" s="2">
        <v>2.25</v>
      </c>
      <c r="E12647" s="2" t="s">
        <v>19696</v>
      </c>
      <c r="F12647" s="3" t="s">
        <v>19697</v>
      </c>
    </row>
    <row r="12648" spans="2:8" ht="57" x14ac:dyDescent="0.3">
      <c r="B12648" s="2">
        <f t="shared" si="202"/>
        <v>11</v>
      </c>
      <c r="C12648" s="2">
        <v>6.21</v>
      </c>
      <c r="E12648" s="2" t="s">
        <v>19698</v>
      </c>
      <c r="F12648" s="3" t="s">
        <v>31252</v>
      </c>
      <c r="H12648" s="3" t="s">
        <v>31253</v>
      </c>
    </row>
    <row r="12649" spans="2:8" x14ac:dyDescent="0.3">
      <c r="B12649" s="2">
        <f t="shared" si="202"/>
        <v>11</v>
      </c>
      <c r="C12649" s="2">
        <v>29</v>
      </c>
      <c r="D12649" s="2" t="s">
        <v>647</v>
      </c>
      <c r="E12649" s="2" t="s">
        <v>19699</v>
      </c>
      <c r="F12649" s="3" t="s">
        <v>19700</v>
      </c>
    </row>
    <row r="12650" spans="2:8" ht="22.8" x14ac:dyDescent="0.3">
      <c r="B12650" s="2">
        <f t="shared" si="202"/>
        <v>11</v>
      </c>
      <c r="C12650" s="2">
        <v>2</v>
      </c>
      <c r="D12650" s="2" t="s">
        <v>647</v>
      </c>
      <c r="E12650" s="2" t="s">
        <v>19701</v>
      </c>
      <c r="F12650" s="3" t="s">
        <v>19702</v>
      </c>
    </row>
    <row r="12651" spans="2:8" x14ac:dyDescent="0.3">
      <c r="B12651" s="2">
        <f t="shared" si="202"/>
        <v>11</v>
      </c>
      <c r="C12651" s="2">
        <v>1</v>
      </c>
      <c r="D12651" s="2" t="s">
        <v>647</v>
      </c>
      <c r="E12651" s="2" t="s">
        <v>19703</v>
      </c>
      <c r="F12651" s="3" t="s">
        <v>19704</v>
      </c>
    </row>
    <row r="12652" spans="2:8" x14ac:dyDescent="0.3">
      <c r="B12652" s="2">
        <f t="shared" si="202"/>
        <v>11</v>
      </c>
      <c r="C12652" s="2">
        <v>4</v>
      </c>
      <c r="D12652" s="2" t="s">
        <v>647</v>
      </c>
      <c r="E12652" s="2" t="s">
        <v>19705</v>
      </c>
      <c r="F12652" s="3" t="s">
        <v>19706</v>
      </c>
    </row>
    <row r="12653" spans="2:8" x14ac:dyDescent="0.3">
      <c r="B12653" s="2">
        <f t="shared" si="202"/>
        <v>11</v>
      </c>
      <c r="C12653" s="2">
        <v>4</v>
      </c>
      <c r="D12653" s="2" t="s">
        <v>647</v>
      </c>
      <c r="E12653" s="2" t="s">
        <v>19707</v>
      </c>
      <c r="F12653" s="3" t="s">
        <v>19708</v>
      </c>
    </row>
    <row r="12654" spans="2:8" x14ac:dyDescent="0.3">
      <c r="B12654" s="2">
        <f t="shared" si="202"/>
        <v>11</v>
      </c>
      <c r="C12654" s="2">
        <v>2</v>
      </c>
      <c r="D12654" s="2" t="s">
        <v>647</v>
      </c>
      <c r="E12654" s="2" t="s">
        <v>19709</v>
      </c>
      <c r="F12654" s="3" t="s">
        <v>19710</v>
      </c>
    </row>
    <row r="12655" spans="2:8" x14ac:dyDescent="0.3">
      <c r="B12655" s="2">
        <f t="shared" si="202"/>
        <v>11</v>
      </c>
      <c r="C12655" s="2">
        <v>3</v>
      </c>
      <c r="D12655" s="2" t="s">
        <v>647</v>
      </c>
      <c r="E12655" s="2" t="s">
        <v>19711</v>
      </c>
      <c r="F12655" s="3" t="s">
        <v>19712</v>
      </c>
    </row>
    <row r="12656" spans="2:8" x14ac:dyDescent="0.3">
      <c r="B12656" s="2">
        <f t="shared" si="202"/>
        <v>11</v>
      </c>
      <c r="C12656" s="2">
        <v>1</v>
      </c>
      <c r="D12656" s="2" t="s">
        <v>647</v>
      </c>
      <c r="E12656" s="2" t="s">
        <v>19713</v>
      </c>
      <c r="F12656" s="3" t="s">
        <v>19714</v>
      </c>
    </row>
    <row r="12657" spans="2:6" x14ac:dyDescent="0.3">
      <c r="B12657" s="2">
        <f t="shared" si="202"/>
        <v>11</v>
      </c>
      <c r="C12657" s="2">
        <v>2</v>
      </c>
      <c r="D12657" s="2" t="s">
        <v>647</v>
      </c>
      <c r="E12657" s="2" t="s">
        <v>19715</v>
      </c>
      <c r="F12657" s="3" t="s">
        <v>19716</v>
      </c>
    </row>
    <row r="12658" spans="2:6" x14ac:dyDescent="0.3">
      <c r="B12658" s="2">
        <f t="shared" si="202"/>
        <v>11</v>
      </c>
      <c r="C12658" s="2">
        <v>5</v>
      </c>
      <c r="D12658" s="2" t="s">
        <v>647</v>
      </c>
      <c r="E12658" s="2" t="s">
        <v>19717</v>
      </c>
      <c r="F12658" s="3" t="s">
        <v>19718</v>
      </c>
    </row>
    <row r="12659" spans="2:6" x14ac:dyDescent="0.3">
      <c r="B12659" s="2">
        <f t="shared" si="202"/>
        <v>11</v>
      </c>
      <c r="C12659" s="2">
        <v>19</v>
      </c>
      <c r="D12659" s="2" t="s">
        <v>647</v>
      </c>
      <c r="E12659" s="2" t="s">
        <v>19719</v>
      </c>
      <c r="F12659" s="3" t="s">
        <v>19720</v>
      </c>
    </row>
    <row r="12660" spans="2:6" x14ac:dyDescent="0.3">
      <c r="B12660" s="2">
        <f t="shared" si="202"/>
        <v>11</v>
      </c>
      <c r="C12660" s="2">
        <v>13</v>
      </c>
      <c r="D12660" s="2" t="s">
        <v>647</v>
      </c>
      <c r="E12660" s="2" t="s">
        <v>19721</v>
      </c>
      <c r="F12660" s="3" t="s">
        <v>19722</v>
      </c>
    </row>
    <row r="12661" spans="2:6" x14ac:dyDescent="0.3">
      <c r="B12661" s="2">
        <f t="shared" si="202"/>
        <v>11</v>
      </c>
      <c r="C12661" s="2">
        <v>18</v>
      </c>
      <c r="D12661" s="2" t="s">
        <v>647</v>
      </c>
      <c r="E12661" s="2" t="s">
        <v>19723</v>
      </c>
      <c r="F12661" s="3" t="s">
        <v>19724</v>
      </c>
    </row>
    <row r="12662" spans="2:6" x14ac:dyDescent="0.3">
      <c r="B12662" s="2">
        <f t="shared" si="202"/>
        <v>11</v>
      </c>
      <c r="C12662" s="2">
        <v>2</v>
      </c>
      <c r="D12662" s="2" t="s">
        <v>647</v>
      </c>
      <c r="E12662" s="2" t="s">
        <v>19725</v>
      </c>
      <c r="F12662" s="3" t="s">
        <v>19726</v>
      </c>
    </row>
    <row r="12663" spans="2:6" x14ac:dyDescent="0.3">
      <c r="B12663" s="2">
        <f t="shared" si="202"/>
        <v>11</v>
      </c>
      <c r="C12663" s="2">
        <v>2</v>
      </c>
      <c r="D12663" s="2" t="s">
        <v>647</v>
      </c>
      <c r="E12663" s="2" t="s">
        <v>19727</v>
      </c>
      <c r="F12663" s="3" t="s">
        <v>19728</v>
      </c>
    </row>
    <row r="12664" spans="2:6" x14ac:dyDescent="0.3">
      <c r="B12664" s="2">
        <f t="shared" si="202"/>
        <v>11</v>
      </c>
      <c r="C12664" s="2" t="s">
        <v>532</v>
      </c>
      <c r="E12664" s="2" t="s">
        <v>19729</v>
      </c>
      <c r="F12664" s="3" t="s">
        <v>3920</v>
      </c>
    </row>
    <row r="12665" spans="2:6" x14ac:dyDescent="0.3">
      <c r="B12665" s="2">
        <f t="shared" si="202"/>
        <v>11</v>
      </c>
      <c r="C12665" s="2">
        <v>28</v>
      </c>
      <c r="D12665" s="2" t="s">
        <v>647</v>
      </c>
      <c r="E12665" s="2" t="s">
        <v>4166</v>
      </c>
      <c r="F12665" s="3" t="s">
        <v>19730</v>
      </c>
    </row>
    <row r="12666" spans="2:6" x14ac:dyDescent="0.3">
      <c r="B12666" s="2">
        <f t="shared" si="202"/>
        <v>11</v>
      </c>
      <c r="C12666" s="2">
        <v>78</v>
      </c>
      <c r="D12666" s="2" t="s">
        <v>647</v>
      </c>
      <c r="E12666" s="2" t="s">
        <v>19731</v>
      </c>
      <c r="F12666" s="3" t="s">
        <v>19732</v>
      </c>
    </row>
    <row r="12667" spans="2:6" x14ac:dyDescent="0.3">
      <c r="B12667" s="2">
        <f t="shared" si="202"/>
        <v>11</v>
      </c>
      <c r="C12667" s="2">
        <v>1</v>
      </c>
      <c r="D12667" s="2" t="s">
        <v>647</v>
      </c>
      <c r="E12667" s="2" t="s">
        <v>19733</v>
      </c>
      <c r="F12667" s="3" t="s">
        <v>19734</v>
      </c>
    </row>
    <row r="12668" spans="2:6" x14ac:dyDescent="0.3">
      <c r="B12668" s="2">
        <f t="shared" si="202"/>
        <v>11</v>
      </c>
      <c r="C12668" s="2">
        <v>7</v>
      </c>
      <c r="D12668" s="2" t="s">
        <v>647</v>
      </c>
      <c r="E12668" s="2" t="s">
        <v>19735</v>
      </c>
      <c r="F12668" s="3" t="s">
        <v>19736</v>
      </c>
    </row>
    <row r="12669" spans="2:6" x14ac:dyDescent="0.3">
      <c r="B12669" s="2">
        <f t="shared" si="202"/>
        <v>11</v>
      </c>
      <c r="C12669" s="2">
        <v>1</v>
      </c>
      <c r="D12669" s="2" t="s">
        <v>647</v>
      </c>
      <c r="E12669" s="2" t="s">
        <v>19737</v>
      </c>
      <c r="F12669" s="3" t="s">
        <v>19738</v>
      </c>
    </row>
    <row r="12670" spans="2:6" x14ac:dyDescent="0.3">
      <c r="B12670" s="2">
        <f t="shared" si="202"/>
        <v>11</v>
      </c>
      <c r="C12670" s="2">
        <v>53</v>
      </c>
      <c r="D12670" s="2" t="s">
        <v>647</v>
      </c>
      <c r="E12670" s="2" t="s">
        <v>19739</v>
      </c>
      <c r="F12670" s="3" t="s">
        <v>19740</v>
      </c>
    </row>
    <row r="12671" spans="2:6" x14ac:dyDescent="0.3">
      <c r="B12671" s="2">
        <f t="shared" si="202"/>
        <v>11</v>
      </c>
      <c r="C12671" s="2">
        <v>6</v>
      </c>
      <c r="D12671" s="2" t="s">
        <v>647</v>
      </c>
      <c r="E12671" s="2" t="s">
        <v>19741</v>
      </c>
      <c r="F12671" s="3" t="s">
        <v>19742</v>
      </c>
    </row>
    <row r="12672" spans="2:6" x14ac:dyDescent="0.3">
      <c r="B12672" s="2">
        <f t="shared" si="202"/>
        <v>11</v>
      </c>
      <c r="C12672" s="2">
        <v>48</v>
      </c>
      <c r="D12672" s="2" t="s">
        <v>647</v>
      </c>
      <c r="E12672" s="2" t="s">
        <v>19743</v>
      </c>
      <c r="F12672" s="3" t="s">
        <v>19744</v>
      </c>
    </row>
    <row r="12673" spans="2:6" x14ac:dyDescent="0.3">
      <c r="B12673" s="2">
        <f t="shared" si="202"/>
        <v>11</v>
      </c>
      <c r="C12673" s="2">
        <v>45</v>
      </c>
      <c r="D12673" s="2" t="s">
        <v>647</v>
      </c>
      <c r="E12673" s="2" t="s">
        <v>19745</v>
      </c>
      <c r="F12673" s="3" t="s">
        <v>19746</v>
      </c>
    </row>
    <row r="12674" spans="2:6" x14ac:dyDescent="0.3">
      <c r="B12674" s="2">
        <f t="shared" si="202"/>
        <v>11</v>
      </c>
      <c r="C12674" s="2">
        <v>9</v>
      </c>
      <c r="D12674" s="2" t="s">
        <v>647</v>
      </c>
      <c r="E12674" s="2" t="s">
        <v>19747</v>
      </c>
      <c r="F12674" s="3" t="s">
        <v>19748</v>
      </c>
    </row>
    <row r="12675" spans="2:6" x14ac:dyDescent="0.3">
      <c r="B12675" s="2">
        <f t="shared" si="202"/>
        <v>11</v>
      </c>
      <c r="C12675" s="2">
        <v>13</v>
      </c>
      <c r="D12675" s="2" t="s">
        <v>647</v>
      </c>
      <c r="E12675" s="2" t="s">
        <v>19749</v>
      </c>
      <c r="F12675" s="3" t="s">
        <v>19750</v>
      </c>
    </row>
    <row r="12676" spans="2:6" x14ac:dyDescent="0.3">
      <c r="B12676" s="2">
        <f t="shared" si="202"/>
        <v>11</v>
      </c>
      <c r="C12676" s="2">
        <v>1</v>
      </c>
      <c r="D12676" s="2" t="s">
        <v>647</v>
      </c>
      <c r="E12676" s="2" t="s">
        <v>19751</v>
      </c>
      <c r="F12676" s="3" t="s">
        <v>19752</v>
      </c>
    </row>
    <row r="12677" spans="2:6" x14ac:dyDescent="0.3">
      <c r="B12677" s="2">
        <f t="shared" si="202"/>
        <v>11</v>
      </c>
      <c r="C12677" s="2">
        <v>2</v>
      </c>
      <c r="D12677" s="2" t="s">
        <v>647</v>
      </c>
      <c r="E12677" s="2" t="s">
        <v>19753</v>
      </c>
      <c r="F12677" s="3" t="s">
        <v>19754</v>
      </c>
    </row>
    <row r="12678" spans="2:6" x14ac:dyDescent="0.3">
      <c r="B12678" s="2">
        <f t="shared" si="202"/>
        <v>11</v>
      </c>
      <c r="C12678" s="2">
        <v>1</v>
      </c>
      <c r="D12678" s="2" t="s">
        <v>647</v>
      </c>
      <c r="E12678" s="2" t="s">
        <v>19755</v>
      </c>
      <c r="F12678" s="3" t="s">
        <v>19756</v>
      </c>
    </row>
    <row r="12679" spans="2:6" x14ac:dyDescent="0.3">
      <c r="B12679" s="2">
        <f t="shared" si="202"/>
        <v>11</v>
      </c>
      <c r="C12679" s="2">
        <v>4</v>
      </c>
      <c r="D12679" s="2" t="s">
        <v>647</v>
      </c>
      <c r="E12679" s="2" t="s">
        <v>19757</v>
      </c>
      <c r="F12679" s="3" t="s">
        <v>19758</v>
      </c>
    </row>
    <row r="12680" spans="2:6" x14ac:dyDescent="0.3">
      <c r="B12680" s="2">
        <f t="shared" si="202"/>
        <v>11</v>
      </c>
      <c r="C12680" s="2">
        <v>4</v>
      </c>
      <c r="D12680" s="2" t="s">
        <v>647</v>
      </c>
      <c r="E12680" s="2" t="s">
        <v>19759</v>
      </c>
      <c r="F12680" s="3" t="s">
        <v>19760</v>
      </c>
    </row>
    <row r="12681" spans="2:6" x14ac:dyDescent="0.3">
      <c r="B12681" s="2">
        <f t="shared" si="202"/>
        <v>11</v>
      </c>
      <c r="C12681" s="2">
        <v>5</v>
      </c>
      <c r="D12681" s="2" t="s">
        <v>647</v>
      </c>
      <c r="E12681" s="2" t="s">
        <v>19761</v>
      </c>
      <c r="F12681" s="3" t="s">
        <v>19762</v>
      </c>
    </row>
    <row r="12682" spans="2:6" x14ac:dyDescent="0.3">
      <c r="B12682" s="2">
        <f t="shared" si="202"/>
        <v>11</v>
      </c>
      <c r="C12682" s="2">
        <v>27</v>
      </c>
      <c r="D12682" s="2" t="s">
        <v>647</v>
      </c>
      <c r="E12682" s="2" t="s">
        <v>19763</v>
      </c>
      <c r="F12682" s="3" t="s">
        <v>19764</v>
      </c>
    </row>
    <row r="12683" spans="2:6" x14ac:dyDescent="0.3">
      <c r="B12683" s="2">
        <f t="shared" si="202"/>
        <v>11</v>
      </c>
      <c r="C12683" s="2">
        <v>9</v>
      </c>
      <c r="D12683" s="2" t="s">
        <v>647</v>
      </c>
      <c r="E12683" s="2" t="s">
        <v>19765</v>
      </c>
      <c r="F12683" s="3" t="s">
        <v>19766</v>
      </c>
    </row>
    <row r="12684" spans="2:6" x14ac:dyDescent="0.3">
      <c r="B12684" s="2">
        <f t="shared" si="202"/>
        <v>11</v>
      </c>
      <c r="C12684" s="2">
        <v>10</v>
      </c>
      <c r="D12684" s="2" t="s">
        <v>647</v>
      </c>
      <c r="E12684" s="2" t="s">
        <v>19767</v>
      </c>
      <c r="F12684" s="3" t="s">
        <v>19768</v>
      </c>
    </row>
    <row r="12685" spans="2:6" x14ac:dyDescent="0.3">
      <c r="B12685" s="2">
        <f t="shared" si="202"/>
        <v>11</v>
      </c>
      <c r="C12685" s="2">
        <v>7</v>
      </c>
      <c r="D12685" s="2" t="s">
        <v>647</v>
      </c>
      <c r="E12685" s="2" t="s">
        <v>19769</v>
      </c>
      <c r="F12685" s="3" t="s">
        <v>19770</v>
      </c>
    </row>
    <row r="12686" spans="2:6" x14ac:dyDescent="0.3">
      <c r="B12686" s="2">
        <f t="shared" si="202"/>
        <v>11</v>
      </c>
      <c r="C12686" s="2">
        <v>1</v>
      </c>
      <c r="D12686" s="2" t="s">
        <v>647</v>
      </c>
      <c r="E12686" s="2" t="s">
        <v>19771</v>
      </c>
      <c r="F12686" s="3" t="s">
        <v>19772</v>
      </c>
    </row>
    <row r="12687" spans="2:6" x14ac:dyDescent="0.3">
      <c r="B12687" s="2">
        <f t="shared" si="202"/>
        <v>11</v>
      </c>
      <c r="C12687" s="2">
        <v>7</v>
      </c>
      <c r="D12687" s="2" t="s">
        <v>647</v>
      </c>
      <c r="E12687" s="2" t="s">
        <v>19773</v>
      </c>
      <c r="F12687" s="3" t="s">
        <v>19774</v>
      </c>
    </row>
    <row r="12688" spans="2:6" x14ac:dyDescent="0.3">
      <c r="B12688" s="2">
        <f t="shared" si="202"/>
        <v>11</v>
      </c>
      <c r="C12688" s="2">
        <v>5</v>
      </c>
      <c r="D12688" s="2" t="s">
        <v>647</v>
      </c>
      <c r="E12688" s="2" t="s">
        <v>19775</v>
      </c>
      <c r="F12688" s="3" t="s">
        <v>19776</v>
      </c>
    </row>
    <row r="12689" spans="2:10" x14ac:dyDescent="0.3">
      <c r="B12689" s="2">
        <f t="shared" si="202"/>
        <v>11</v>
      </c>
      <c r="C12689" s="2">
        <v>57</v>
      </c>
      <c r="D12689" s="2" t="s">
        <v>647</v>
      </c>
      <c r="E12689" s="2" t="s">
        <v>19777</v>
      </c>
      <c r="F12689" s="3" t="s">
        <v>19778</v>
      </c>
    </row>
    <row r="12690" spans="2:10" x14ac:dyDescent="0.3">
      <c r="B12690" s="2">
        <f t="shared" si="202"/>
        <v>11</v>
      </c>
      <c r="C12690" s="2">
        <v>1</v>
      </c>
      <c r="D12690" s="2" t="s">
        <v>647</v>
      </c>
      <c r="E12690" s="2" t="s">
        <v>19779</v>
      </c>
      <c r="F12690" s="3" t="s">
        <v>19780</v>
      </c>
    </row>
    <row r="12691" spans="2:10" x14ac:dyDescent="0.3">
      <c r="B12691" s="2">
        <f t="shared" si="202"/>
        <v>11</v>
      </c>
      <c r="C12691" s="2">
        <v>3</v>
      </c>
      <c r="D12691" s="2" t="s">
        <v>645</v>
      </c>
      <c r="E12691" s="2" t="s">
        <v>19781</v>
      </c>
      <c r="F12691" s="3" t="s">
        <v>19782</v>
      </c>
    </row>
    <row r="12692" spans="2:10" x14ac:dyDescent="0.3">
      <c r="B12692" s="2">
        <f t="shared" si="202"/>
        <v>11</v>
      </c>
      <c r="C12692" s="2">
        <v>3</v>
      </c>
      <c r="D12692" s="2" t="s">
        <v>647</v>
      </c>
      <c r="E12692" s="2" t="s">
        <v>19783</v>
      </c>
      <c r="F12692" s="3" t="s">
        <v>19784</v>
      </c>
    </row>
    <row r="12693" spans="2:10" x14ac:dyDescent="0.3">
      <c r="B12693" s="2">
        <f t="shared" si="202"/>
        <v>11</v>
      </c>
      <c r="C12693" s="2">
        <v>3</v>
      </c>
      <c r="D12693" s="2" t="s">
        <v>647</v>
      </c>
      <c r="E12693" s="2" t="s">
        <v>19785</v>
      </c>
      <c r="F12693" s="3" t="s">
        <v>19786</v>
      </c>
    </row>
    <row r="12694" spans="2:10" x14ac:dyDescent="0.3">
      <c r="B12694" s="2">
        <f t="shared" si="202"/>
        <v>11</v>
      </c>
      <c r="C12694" s="2">
        <v>21</v>
      </c>
      <c r="D12694" s="2" t="s">
        <v>647</v>
      </c>
      <c r="E12694" s="2" t="s">
        <v>19787</v>
      </c>
      <c r="F12694" s="3" t="s">
        <v>19788</v>
      </c>
    </row>
    <row r="12695" spans="2:10" x14ac:dyDescent="0.3">
      <c r="B12695" s="2">
        <f t="shared" si="202"/>
        <v>11</v>
      </c>
      <c r="C12695" s="2">
        <v>3</v>
      </c>
      <c r="D12695" s="2" t="s">
        <v>647</v>
      </c>
      <c r="E12695" s="2" t="s">
        <v>19789</v>
      </c>
      <c r="F12695" s="3" t="s">
        <v>19790</v>
      </c>
    </row>
    <row r="12696" spans="2:10" x14ac:dyDescent="0.3">
      <c r="B12696" s="2">
        <f t="shared" si="202"/>
        <v>11</v>
      </c>
      <c r="C12696" s="2">
        <v>3.5</v>
      </c>
      <c r="E12696" s="2" t="s">
        <v>6947</v>
      </c>
      <c r="F12696" s="3" t="s">
        <v>6948</v>
      </c>
    </row>
    <row r="12697" spans="2:10" x14ac:dyDescent="0.3">
      <c r="B12697" s="2">
        <f t="shared" si="202"/>
        <v>11</v>
      </c>
      <c r="C12697" s="2" t="s">
        <v>646</v>
      </c>
      <c r="D12697" s="2" t="s">
        <v>647</v>
      </c>
      <c r="E12697" s="2" t="s">
        <v>19791</v>
      </c>
      <c r="F12697" s="3" t="s">
        <v>31254</v>
      </c>
      <c r="I12697" s="2" t="s">
        <v>14121</v>
      </c>
      <c r="J12697" s="2" t="s">
        <v>14122</v>
      </c>
    </row>
    <row r="12698" spans="2:10" x14ac:dyDescent="0.3">
      <c r="B12698" s="2">
        <f t="shared" si="202"/>
        <v>11</v>
      </c>
      <c r="C12698" s="2">
        <v>28</v>
      </c>
      <c r="D12698" s="2" t="s">
        <v>647</v>
      </c>
      <c r="E12698" s="2" t="s">
        <v>19792</v>
      </c>
      <c r="F12698" s="3" t="s">
        <v>19793</v>
      </c>
    </row>
    <row r="12699" spans="2:10" x14ac:dyDescent="0.3">
      <c r="B12699" s="2">
        <f t="shared" si="202"/>
        <v>11</v>
      </c>
      <c r="C12699" s="2">
        <v>2</v>
      </c>
      <c r="D12699" s="2" t="s">
        <v>647</v>
      </c>
      <c r="E12699" s="2" t="s">
        <v>19794</v>
      </c>
      <c r="F12699" s="3" t="s">
        <v>19795</v>
      </c>
    </row>
    <row r="12700" spans="2:10" x14ac:dyDescent="0.3">
      <c r="B12700" s="2">
        <f t="shared" si="202"/>
        <v>11</v>
      </c>
      <c r="C12700" s="2">
        <v>37.479999999999997</v>
      </c>
      <c r="E12700" s="2" t="s">
        <v>6951</v>
      </c>
      <c r="F12700" s="3" t="s">
        <v>6952</v>
      </c>
    </row>
    <row r="12701" spans="2:10" ht="22.8" x14ac:dyDescent="0.3">
      <c r="B12701" s="2">
        <f t="shared" si="202"/>
        <v>11</v>
      </c>
      <c r="C12701" s="2">
        <v>4</v>
      </c>
      <c r="D12701" s="2" t="s">
        <v>647</v>
      </c>
      <c r="E12701" s="2" t="s">
        <v>19796</v>
      </c>
      <c r="F12701" s="3" t="s">
        <v>19797</v>
      </c>
    </row>
    <row r="12702" spans="2:10" x14ac:dyDescent="0.3">
      <c r="B12702" s="2">
        <f t="shared" si="202"/>
        <v>11</v>
      </c>
      <c r="C12702" s="2">
        <v>1</v>
      </c>
      <c r="D12702" s="2" t="s">
        <v>647</v>
      </c>
      <c r="E12702" s="2" t="s">
        <v>19798</v>
      </c>
      <c r="F12702" s="3" t="s">
        <v>19799</v>
      </c>
    </row>
    <row r="12703" spans="2:10" x14ac:dyDescent="0.3">
      <c r="B12703" s="2">
        <f t="shared" ref="B12703:B12733" si="203">B12702</f>
        <v>11</v>
      </c>
      <c r="C12703" s="2">
        <v>8</v>
      </c>
      <c r="D12703" s="2" t="s">
        <v>647</v>
      </c>
      <c r="E12703" s="2" t="s">
        <v>19800</v>
      </c>
      <c r="F12703" s="3" t="s">
        <v>19801</v>
      </c>
    </row>
    <row r="12704" spans="2:10" ht="34.200000000000003" x14ac:dyDescent="0.3">
      <c r="B12704" s="2">
        <f t="shared" si="203"/>
        <v>11</v>
      </c>
      <c r="C12704" s="2">
        <v>8.1999999999999993</v>
      </c>
      <c r="E12704" s="2" t="s">
        <v>19802</v>
      </c>
      <c r="F12704" s="3" t="s">
        <v>31255</v>
      </c>
      <c r="H12704" s="3" t="s">
        <v>31256</v>
      </c>
    </row>
    <row r="12705" spans="2:6" x14ac:dyDescent="0.3">
      <c r="B12705" s="2">
        <f t="shared" si="203"/>
        <v>11</v>
      </c>
      <c r="C12705" s="2">
        <v>1</v>
      </c>
      <c r="D12705" s="2" t="s">
        <v>647</v>
      </c>
      <c r="E12705" s="2" t="s">
        <v>19803</v>
      </c>
      <c r="F12705" s="3" t="s">
        <v>19804</v>
      </c>
    </row>
    <row r="12706" spans="2:6" x14ac:dyDescent="0.3">
      <c r="B12706" s="2">
        <f t="shared" si="203"/>
        <v>11</v>
      </c>
      <c r="C12706" s="2" t="s">
        <v>40</v>
      </c>
      <c r="D12706" s="2" t="s">
        <v>647</v>
      </c>
      <c r="E12706" s="2" t="s">
        <v>19805</v>
      </c>
      <c r="F12706" s="3" t="s">
        <v>19806</v>
      </c>
    </row>
    <row r="12707" spans="2:6" x14ac:dyDescent="0.3">
      <c r="B12707" s="2">
        <f t="shared" si="203"/>
        <v>11</v>
      </c>
      <c r="C12707" s="2">
        <v>55</v>
      </c>
      <c r="D12707" s="2" t="s">
        <v>647</v>
      </c>
      <c r="E12707" s="2" t="s">
        <v>19807</v>
      </c>
      <c r="F12707" s="3" t="s">
        <v>19808</v>
      </c>
    </row>
    <row r="12708" spans="2:6" x14ac:dyDescent="0.3">
      <c r="B12708" s="2">
        <f t="shared" si="203"/>
        <v>11</v>
      </c>
      <c r="C12708" s="2">
        <v>13</v>
      </c>
      <c r="D12708" s="2" t="s">
        <v>647</v>
      </c>
      <c r="E12708" s="2" t="s">
        <v>19809</v>
      </c>
      <c r="F12708" s="3" t="s">
        <v>19810</v>
      </c>
    </row>
    <row r="12709" spans="2:6" ht="22.8" x14ac:dyDescent="0.3">
      <c r="B12709" s="2">
        <f t="shared" si="203"/>
        <v>11</v>
      </c>
      <c r="C12709" s="2">
        <v>1</v>
      </c>
      <c r="D12709" s="2" t="s">
        <v>647</v>
      </c>
      <c r="E12709" s="2" t="s">
        <v>19811</v>
      </c>
      <c r="F12709" s="3" t="s">
        <v>19812</v>
      </c>
    </row>
    <row r="12710" spans="2:6" x14ac:dyDescent="0.3">
      <c r="B12710" s="2">
        <f t="shared" si="203"/>
        <v>11</v>
      </c>
      <c r="C12710" s="2">
        <v>2</v>
      </c>
      <c r="D12710" s="2" t="s">
        <v>647</v>
      </c>
      <c r="E12710" s="2" t="s">
        <v>19813</v>
      </c>
      <c r="F12710" s="3" t="s">
        <v>19814</v>
      </c>
    </row>
    <row r="12711" spans="2:6" ht="22.8" x14ac:dyDescent="0.3">
      <c r="B12711" s="2">
        <f t="shared" si="203"/>
        <v>11</v>
      </c>
      <c r="C12711" s="2">
        <v>2</v>
      </c>
      <c r="D12711" s="2" t="s">
        <v>647</v>
      </c>
      <c r="E12711" s="2" t="s">
        <v>19815</v>
      </c>
      <c r="F12711" s="3" t="s">
        <v>19816</v>
      </c>
    </row>
    <row r="12712" spans="2:6" x14ac:dyDescent="0.3">
      <c r="B12712" s="2">
        <f t="shared" si="203"/>
        <v>11</v>
      </c>
      <c r="C12712" s="2">
        <v>60.17</v>
      </c>
      <c r="E12712" s="2" t="s">
        <v>19817</v>
      </c>
      <c r="F12712" s="3" t="s">
        <v>19818</v>
      </c>
    </row>
    <row r="12713" spans="2:6" x14ac:dyDescent="0.3">
      <c r="B12713" s="2">
        <f t="shared" si="203"/>
        <v>11</v>
      </c>
      <c r="C12713" s="2">
        <v>54.29</v>
      </c>
      <c r="E12713" s="2" t="s">
        <v>5244</v>
      </c>
      <c r="F12713" s="3" t="s">
        <v>19819</v>
      </c>
    </row>
    <row r="12714" spans="2:6" x14ac:dyDescent="0.3">
      <c r="B12714" s="2">
        <f t="shared" si="203"/>
        <v>11</v>
      </c>
      <c r="C12714" s="2">
        <v>2</v>
      </c>
      <c r="D12714" s="2" t="s">
        <v>647</v>
      </c>
      <c r="E12714" s="2" t="s">
        <v>19820</v>
      </c>
      <c r="F12714" s="3" t="s">
        <v>19821</v>
      </c>
    </row>
    <row r="12715" spans="2:6" x14ac:dyDescent="0.3">
      <c r="B12715" s="2">
        <f t="shared" si="203"/>
        <v>11</v>
      </c>
      <c r="C12715" s="2">
        <v>4.43</v>
      </c>
      <c r="E12715" s="2" t="s">
        <v>19822</v>
      </c>
      <c r="F12715" s="3" t="s">
        <v>19823</v>
      </c>
    </row>
    <row r="12716" spans="2:6" x14ac:dyDescent="0.3">
      <c r="B12716" s="2">
        <f t="shared" si="203"/>
        <v>11</v>
      </c>
      <c r="C12716" s="2">
        <v>69</v>
      </c>
      <c r="D12716" s="2" t="s">
        <v>647</v>
      </c>
      <c r="E12716" s="2" t="s">
        <v>19824</v>
      </c>
      <c r="F12716" s="3" t="s">
        <v>19825</v>
      </c>
    </row>
    <row r="12717" spans="2:6" x14ac:dyDescent="0.3">
      <c r="B12717" s="2">
        <f t="shared" si="203"/>
        <v>11</v>
      </c>
      <c r="C12717" s="2">
        <v>17</v>
      </c>
      <c r="D12717" s="2" t="s">
        <v>647</v>
      </c>
      <c r="E12717" s="2" t="s">
        <v>19826</v>
      </c>
      <c r="F12717" s="3" t="s">
        <v>19827</v>
      </c>
    </row>
    <row r="12718" spans="2:6" x14ac:dyDescent="0.3">
      <c r="B12718" s="2">
        <f t="shared" si="203"/>
        <v>11</v>
      </c>
      <c r="C12718" s="2">
        <v>1.94</v>
      </c>
      <c r="E12718" s="2" t="s">
        <v>6209</v>
      </c>
      <c r="F12718" s="3" t="s">
        <v>6210</v>
      </c>
    </row>
    <row r="12719" spans="2:6" x14ac:dyDescent="0.3">
      <c r="B12719" s="2">
        <f t="shared" si="203"/>
        <v>11</v>
      </c>
      <c r="C12719" s="2">
        <v>1.72</v>
      </c>
      <c r="E12719" s="2" t="s">
        <v>6959</v>
      </c>
      <c r="F12719" s="3" t="s">
        <v>6960</v>
      </c>
    </row>
    <row r="12720" spans="2:6" x14ac:dyDescent="0.3">
      <c r="B12720" s="2">
        <f t="shared" si="203"/>
        <v>11</v>
      </c>
      <c r="C12720" s="2">
        <v>12</v>
      </c>
      <c r="D12720" s="2" t="s">
        <v>647</v>
      </c>
      <c r="E12720" s="2" t="s">
        <v>19828</v>
      </c>
      <c r="F12720" s="3" t="s">
        <v>19829</v>
      </c>
    </row>
    <row r="12721" spans="1:6" x14ac:dyDescent="0.3">
      <c r="B12721" s="2">
        <f t="shared" si="203"/>
        <v>11</v>
      </c>
      <c r="C12721" s="2">
        <v>4</v>
      </c>
      <c r="D12721" s="2" t="s">
        <v>647</v>
      </c>
      <c r="E12721" s="2" t="s">
        <v>19830</v>
      </c>
      <c r="F12721" s="3" t="s">
        <v>19831</v>
      </c>
    </row>
    <row r="12722" spans="1:6" x14ac:dyDescent="0.3">
      <c r="B12722" s="2">
        <f t="shared" si="203"/>
        <v>11</v>
      </c>
      <c r="C12722" s="2">
        <v>4</v>
      </c>
      <c r="D12722" s="2" t="s">
        <v>647</v>
      </c>
      <c r="E12722" s="2" t="s">
        <v>19832</v>
      </c>
      <c r="F12722" s="3" t="s">
        <v>19833</v>
      </c>
    </row>
    <row r="12723" spans="1:6" x14ac:dyDescent="0.3">
      <c r="B12723" s="2">
        <f t="shared" si="203"/>
        <v>11</v>
      </c>
      <c r="C12723" s="2">
        <v>3</v>
      </c>
      <c r="D12723" s="2" t="s">
        <v>647</v>
      </c>
      <c r="E12723" s="2" t="s">
        <v>19834</v>
      </c>
      <c r="F12723" s="3" t="s">
        <v>19835</v>
      </c>
    </row>
    <row r="12724" spans="1:6" x14ac:dyDescent="0.3">
      <c r="B12724" s="2">
        <f t="shared" si="203"/>
        <v>11</v>
      </c>
      <c r="C12724" s="2">
        <v>15</v>
      </c>
      <c r="D12724" s="2" t="s">
        <v>647</v>
      </c>
      <c r="E12724" s="2" t="s">
        <v>19836</v>
      </c>
      <c r="F12724" s="3" t="s">
        <v>19837</v>
      </c>
    </row>
    <row r="12725" spans="1:6" x14ac:dyDescent="0.3">
      <c r="B12725" s="2">
        <f t="shared" si="203"/>
        <v>11</v>
      </c>
      <c r="C12725" s="2">
        <v>6</v>
      </c>
      <c r="D12725" s="2" t="s">
        <v>647</v>
      </c>
      <c r="E12725" s="2" t="s">
        <v>19838</v>
      </c>
      <c r="F12725" s="3" t="s">
        <v>19839</v>
      </c>
    </row>
    <row r="12726" spans="1:6" x14ac:dyDescent="0.3">
      <c r="B12726" s="2">
        <f t="shared" si="203"/>
        <v>11</v>
      </c>
      <c r="C12726" s="2">
        <v>24</v>
      </c>
      <c r="D12726" s="2" t="s">
        <v>647</v>
      </c>
      <c r="E12726" s="2" t="s">
        <v>19840</v>
      </c>
      <c r="F12726" s="3" t="s">
        <v>19841</v>
      </c>
    </row>
    <row r="12727" spans="1:6" x14ac:dyDescent="0.3">
      <c r="B12727" s="2">
        <f t="shared" si="203"/>
        <v>11</v>
      </c>
      <c r="C12727" s="2">
        <v>2</v>
      </c>
      <c r="D12727" s="2" t="s">
        <v>647</v>
      </c>
      <c r="E12727" s="2" t="s">
        <v>19842</v>
      </c>
      <c r="F12727" s="3" t="s">
        <v>19843</v>
      </c>
    </row>
    <row r="12728" spans="1:6" x14ac:dyDescent="0.3">
      <c r="B12728" s="2">
        <f t="shared" si="203"/>
        <v>11</v>
      </c>
      <c r="C12728" s="2">
        <v>1.0900000000000001</v>
      </c>
      <c r="E12728" s="2" t="s">
        <v>7957</v>
      </c>
      <c r="F12728" s="3" t="s">
        <v>19844</v>
      </c>
    </row>
    <row r="12729" spans="1:6" x14ac:dyDescent="0.3">
      <c r="B12729" s="2">
        <f t="shared" si="203"/>
        <v>11</v>
      </c>
      <c r="C12729" s="2">
        <v>2</v>
      </c>
      <c r="D12729" s="2" t="s">
        <v>647</v>
      </c>
      <c r="E12729" s="2" t="s">
        <v>19845</v>
      </c>
      <c r="F12729" s="3" t="s">
        <v>19846</v>
      </c>
    </row>
    <row r="12730" spans="1:6" x14ac:dyDescent="0.3">
      <c r="B12730" s="2">
        <f t="shared" si="203"/>
        <v>11</v>
      </c>
      <c r="C12730" s="2">
        <v>3</v>
      </c>
      <c r="D12730" s="2" t="s">
        <v>647</v>
      </c>
      <c r="E12730" s="2" t="s">
        <v>19847</v>
      </c>
      <c r="F12730" s="3" t="s">
        <v>19848</v>
      </c>
    </row>
    <row r="12731" spans="1:6" x14ac:dyDescent="0.3">
      <c r="B12731" s="2">
        <f t="shared" si="203"/>
        <v>11</v>
      </c>
      <c r="C12731" s="2">
        <v>14</v>
      </c>
      <c r="D12731" s="2" t="s">
        <v>647</v>
      </c>
      <c r="E12731" s="2" t="s">
        <v>4157</v>
      </c>
      <c r="F12731" s="3" t="s">
        <v>19849</v>
      </c>
    </row>
    <row r="12732" spans="1:6" x14ac:dyDescent="0.3">
      <c r="B12732" s="2">
        <f t="shared" si="203"/>
        <v>11</v>
      </c>
    </row>
    <row r="12733" spans="1:6" x14ac:dyDescent="0.3">
      <c r="B12733" s="2">
        <f t="shared" si="203"/>
        <v>11</v>
      </c>
    </row>
    <row r="12734" spans="1:6" x14ac:dyDescent="0.3">
      <c r="A12734" s="2">
        <v>12</v>
      </c>
      <c r="B12734" s="2">
        <v>12</v>
      </c>
    </row>
    <row r="12735" spans="1:6" x14ac:dyDescent="0.3">
      <c r="B12735" s="2">
        <f t="shared" ref="B12735:B12798" si="204">B12734</f>
        <v>12</v>
      </c>
    </row>
    <row r="12736" spans="1:6" x14ac:dyDescent="0.3">
      <c r="B12736" s="2">
        <f t="shared" si="204"/>
        <v>12</v>
      </c>
    </row>
    <row r="12737" spans="2:8" ht="34.200000000000003" x14ac:dyDescent="0.3">
      <c r="B12737" s="2">
        <f t="shared" si="204"/>
        <v>12</v>
      </c>
      <c r="C12737" s="2" t="s">
        <v>533</v>
      </c>
      <c r="E12737" s="2" t="s">
        <v>19850</v>
      </c>
      <c r="F12737" s="3" t="s">
        <v>31257</v>
      </c>
      <c r="H12737" s="3" t="s">
        <v>31258</v>
      </c>
    </row>
    <row r="12738" spans="2:8" ht="91.2" x14ac:dyDescent="0.3">
      <c r="B12738" s="2">
        <f t="shared" si="204"/>
        <v>12</v>
      </c>
      <c r="C12738" s="2" t="s">
        <v>533</v>
      </c>
      <c r="E12738" s="2" t="s">
        <v>19851</v>
      </c>
      <c r="F12738" s="3" t="s">
        <v>31259</v>
      </c>
      <c r="H12738" s="3" t="s">
        <v>31260</v>
      </c>
    </row>
    <row r="12739" spans="2:8" ht="57" x14ac:dyDescent="0.3">
      <c r="B12739" s="2">
        <f t="shared" si="204"/>
        <v>12</v>
      </c>
      <c r="C12739" s="2" t="s">
        <v>533</v>
      </c>
      <c r="E12739" s="2" t="s">
        <v>19852</v>
      </c>
      <c r="F12739" s="3" t="s">
        <v>31261</v>
      </c>
      <c r="H12739" s="3" t="s">
        <v>31262</v>
      </c>
    </row>
    <row r="12740" spans="2:8" ht="22.8" x14ac:dyDescent="0.3">
      <c r="B12740" s="2">
        <f t="shared" si="204"/>
        <v>12</v>
      </c>
      <c r="C12740" s="2" t="s">
        <v>533</v>
      </c>
      <c r="E12740" s="2" t="s">
        <v>19853</v>
      </c>
      <c r="F12740" s="3" t="s">
        <v>31263</v>
      </c>
      <c r="H12740" s="3" t="s">
        <v>31264</v>
      </c>
    </row>
    <row r="12741" spans="2:8" ht="57" x14ac:dyDescent="0.3">
      <c r="B12741" s="2">
        <f t="shared" si="204"/>
        <v>12</v>
      </c>
      <c r="C12741" s="2" t="s">
        <v>533</v>
      </c>
      <c r="E12741" s="2" t="s">
        <v>19854</v>
      </c>
      <c r="F12741" s="3" t="s">
        <v>31265</v>
      </c>
      <c r="H12741" s="3" t="s">
        <v>31266</v>
      </c>
    </row>
    <row r="12742" spans="2:8" ht="68.400000000000006" x14ac:dyDescent="0.3">
      <c r="B12742" s="2">
        <f t="shared" si="204"/>
        <v>12</v>
      </c>
      <c r="C12742" s="2" t="s">
        <v>533</v>
      </c>
      <c r="E12742" s="2" t="s">
        <v>19855</v>
      </c>
      <c r="F12742" s="3" t="s">
        <v>31267</v>
      </c>
      <c r="H12742" s="3" t="s">
        <v>31268</v>
      </c>
    </row>
    <row r="12743" spans="2:8" ht="45.6" x14ac:dyDescent="0.3">
      <c r="B12743" s="2">
        <f t="shared" si="204"/>
        <v>12</v>
      </c>
      <c r="C12743" s="2" t="s">
        <v>533</v>
      </c>
      <c r="E12743" s="2" t="s">
        <v>19856</v>
      </c>
      <c r="F12743" s="3" t="s">
        <v>31269</v>
      </c>
      <c r="H12743" s="3" t="s">
        <v>31270</v>
      </c>
    </row>
    <row r="12744" spans="2:8" ht="34.200000000000003" x14ac:dyDescent="0.3">
      <c r="B12744" s="2">
        <f t="shared" si="204"/>
        <v>12</v>
      </c>
      <c r="C12744" s="2" t="s">
        <v>533</v>
      </c>
      <c r="E12744" s="2" t="s">
        <v>19857</v>
      </c>
      <c r="F12744" s="3" t="s">
        <v>31271</v>
      </c>
      <c r="H12744" s="3" t="s">
        <v>31272</v>
      </c>
    </row>
    <row r="12745" spans="2:8" ht="57" x14ac:dyDescent="0.3">
      <c r="B12745" s="2">
        <f t="shared" si="204"/>
        <v>12</v>
      </c>
      <c r="C12745" s="2" t="s">
        <v>533</v>
      </c>
      <c r="E12745" s="2" t="s">
        <v>19858</v>
      </c>
      <c r="F12745" s="3" t="s">
        <v>31273</v>
      </c>
      <c r="H12745" s="3" t="s">
        <v>31274</v>
      </c>
    </row>
    <row r="12746" spans="2:8" ht="34.200000000000003" x14ac:dyDescent="0.3">
      <c r="B12746" s="2">
        <f t="shared" si="204"/>
        <v>12</v>
      </c>
      <c r="C12746" s="2" t="s">
        <v>533</v>
      </c>
      <c r="E12746" s="2" t="s">
        <v>19859</v>
      </c>
      <c r="F12746" s="3" t="s">
        <v>31275</v>
      </c>
      <c r="H12746" s="3" t="s">
        <v>31276</v>
      </c>
    </row>
    <row r="12747" spans="2:8" ht="68.400000000000006" x14ac:dyDescent="0.3">
      <c r="B12747" s="2">
        <f t="shared" si="204"/>
        <v>12</v>
      </c>
      <c r="C12747" s="2" t="s">
        <v>533</v>
      </c>
      <c r="E12747" s="2" t="s">
        <v>19860</v>
      </c>
      <c r="F12747" s="3" t="s">
        <v>31277</v>
      </c>
      <c r="H12747" s="3" t="s">
        <v>31278</v>
      </c>
    </row>
    <row r="12748" spans="2:8" ht="57" x14ac:dyDescent="0.3">
      <c r="B12748" s="2">
        <f t="shared" si="204"/>
        <v>12</v>
      </c>
      <c r="C12748" s="2" t="s">
        <v>533</v>
      </c>
      <c r="E12748" s="2" t="s">
        <v>19861</v>
      </c>
      <c r="F12748" s="3" t="s">
        <v>31279</v>
      </c>
      <c r="H12748" s="3" t="s">
        <v>31280</v>
      </c>
    </row>
    <row r="12749" spans="2:8" ht="45.6" x14ac:dyDescent="0.3">
      <c r="B12749" s="2">
        <f t="shared" si="204"/>
        <v>12</v>
      </c>
      <c r="C12749" s="2" t="s">
        <v>533</v>
      </c>
      <c r="E12749" s="2" t="s">
        <v>19862</v>
      </c>
      <c r="F12749" s="3" t="s">
        <v>31281</v>
      </c>
      <c r="H12749" s="3" t="s">
        <v>31282</v>
      </c>
    </row>
    <row r="12750" spans="2:8" ht="22.8" x14ac:dyDescent="0.3">
      <c r="B12750" s="2">
        <f t="shared" si="204"/>
        <v>12</v>
      </c>
      <c r="C12750" s="2" t="s">
        <v>533</v>
      </c>
      <c r="E12750" s="2" t="s">
        <v>19863</v>
      </c>
      <c r="F12750" s="3" t="s">
        <v>31283</v>
      </c>
      <c r="H12750" s="3" t="s">
        <v>31284</v>
      </c>
    </row>
    <row r="12751" spans="2:8" x14ac:dyDescent="0.3">
      <c r="B12751" s="2">
        <f t="shared" si="204"/>
        <v>12</v>
      </c>
      <c r="C12751" s="2" t="s">
        <v>533</v>
      </c>
      <c r="E12751" s="2" t="s">
        <v>23274</v>
      </c>
      <c r="F12751" s="3" t="s">
        <v>31189</v>
      </c>
      <c r="H12751" s="3" t="s">
        <v>31285</v>
      </c>
    </row>
    <row r="12752" spans="2:8" ht="34.200000000000003" x14ac:dyDescent="0.3">
      <c r="B12752" s="2">
        <f t="shared" si="204"/>
        <v>12</v>
      </c>
      <c r="C12752" s="2" t="s">
        <v>533</v>
      </c>
      <c r="E12752" s="2" t="s">
        <v>19864</v>
      </c>
      <c r="F12752" s="3" t="s">
        <v>31286</v>
      </c>
      <c r="H12752" s="3" t="s">
        <v>31287</v>
      </c>
    </row>
    <row r="12753" spans="2:8" ht="34.200000000000003" x14ac:dyDescent="0.3">
      <c r="B12753" s="2">
        <f t="shared" si="204"/>
        <v>12</v>
      </c>
      <c r="C12753" s="2" t="s">
        <v>533</v>
      </c>
      <c r="E12753" s="2" t="s">
        <v>19865</v>
      </c>
      <c r="F12753" s="3" t="s">
        <v>31288</v>
      </c>
      <c r="H12753" s="3" t="s">
        <v>31289</v>
      </c>
    </row>
    <row r="12754" spans="2:8" ht="45.6" x14ac:dyDescent="0.3">
      <c r="B12754" s="2">
        <f t="shared" si="204"/>
        <v>12</v>
      </c>
      <c r="C12754" s="2" t="s">
        <v>533</v>
      </c>
      <c r="E12754" s="2" t="s">
        <v>19866</v>
      </c>
      <c r="F12754" s="3" t="s">
        <v>31290</v>
      </c>
      <c r="H12754" s="3" t="s">
        <v>31291</v>
      </c>
    </row>
    <row r="12755" spans="2:8" ht="57" x14ac:dyDescent="0.3">
      <c r="B12755" s="2">
        <f t="shared" si="204"/>
        <v>12</v>
      </c>
      <c r="C12755" s="2" t="s">
        <v>533</v>
      </c>
      <c r="E12755" s="2" t="s">
        <v>19867</v>
      </c>
      <c r="F12755" s="3" t="s">
        <v>31292</v>
      </c>
      <c r="H12755" s="3" t="s">
        <v>31293</v>
      </c>
    </row>
    <row r="12756" spans="2:8" ht="68.400000000000006" x14ac:dyDescent="0.3">
      <c r="B12756" s="2">
        <f t="shared" si="204"/>
        <v>12</v>
      </c>
      <c r="C12756" s="2" t="s">
        <v>533</v>
      </c>
      <c r="E12756" s="2" t="s">
        <v>19868</v>
      </c>
      <c r="F12756" s="3" t="s">
        <v>31294</v>
      </c>
      <c r="H12756" s="3" t="s">
        <v>31295</v>
      </c>
    </row>
    <row r="12757" spans="2:8" ht="45.6" x14ac:dyDescent="0.3">
      <c r="B12757" s="2">
        <f t="shared" si="204"/>
        <v>12</v>
      </c>
      <c r="C12757" s="2" t="s">
        <v>533</v>
      </c>
      <c r="E12757" s="2" t="s">
        <v>19869</v>
      </c>
      <c r="F12757" s="3" t="s">
        <v>31296</v>
      </c>
      <c r="H12757" s="3" t="s">
        <v>31297</v>
      </c>
    </row>
    <row r="12758" spans="2:8" ht="45.6" x14ac:dyDescent="0.3">
      <c r="B12758" s="2">
        <f t="shared" si="204"/>
        <v>12</v>
      </c>
      <c r="C12758" s="2" t="s">
        <v>533</v>
      </c>
      <c r="E12758" s="2" t="s">
        <v>19870</v>
      </c>
      <c r="F12758" s="3" t="s">
        <v>31298</v>
      </c>
      <c r="H12758" s="3" t="s">
        <v>31299</v>
      </c>
    </row>
    <row r="12759" spans="2:8" ht="57" x14ac:dyDescent="0.3">
      <c r="B12759" s="2">
        <f t="shared" si="204"/>
        <v>12</v>
      </c>
      <c r="C12759" s="2" t="s">
        <v>533</v>
      </c>
      <c r="E12759" s="2" t="s">
        <v>19871</v>
      </c>
      <c r="F12759" s="3" t="s">
        <v>31300</v>
      </c>
      <c r="H12759" s="3" t="s">
        <v>31301</v>
      </c>
    </row>
    <row r="12760" spans="2:8" ht="57" x14ac:dyDescent="0.3">
      <c r="B12760" s="2">
        <f t="shared" si="204"/>
        <v>12</v>
      </c>
      <c r="C12760" s="2" t="s">
        <v>533</v>
      </c>
      <c r="E12760" s="2" t="s">
        <v>19872</v>
      </c>
      <c r="F12760" s="3" t="s">
        <v>31302</v>
      </c>
      <c r="H12760" s="3" t="s">
        <v>31303</v>
      </c>
    </row>
    <row r="12761" spans="2:8" ht="45.6" x14ac:dyDescent="0.3">
      <c r="B12761" s="2">
        <f t="shared" si="204"/>
        <v>12</v>
      </c>
      <c r="C12761" s="2" t="s">
        <v>533</v>
      </c>
      <c r="E12761" s="2" t="s">
        <v>19873</v>
      </c>
      <c r="F12761" s="3" t="s">
        <v>31304</v>
      </c>
      <c r="H12761" s="3" t="s">
        <v>31305</v>
      </c>
    </row>
    <row r="12762" spans="2:8" ht="45.6" x14ac:dyDescent="0.3">
      <c r="B12762" s="2">
        <f t="shared" si="204"/>
        <v>12</v>
      </c>
      <c r="C12762" s="2" t="s">
        <v>533</v>
      </c>
      <c r="E12762" s="2" t="s">
        <v>19874</v>
      </c>
      <c r="F12762" s="3" t="s">
        <v>31306</v>
      </c>
      <c r="H12762" s="3" t="s">
        <v>31307</v>
      </c>
    </row>
    <row r="12763" spans="2:8" ht="57" x14ac:dyDescent="0.3">
      <c r="B12763" s="2">
        <f t="shared" si="204"/>
        <v>12</v>
      </c>
      <c r="C12763" s="2" t="s">
        <v>533</v>
      </c>
      <c r="E12763" s="2" t="s">
        <v>19875</v>
      </c>
      <c r="F12763" s="3" t="s">
        <v>31308</v>
      </c>
      <c r="H12763" s="3" t="s">
        <v>31309</v>
      </c>
    </row>
    <row r="12764" spans="2:8" ht="57" x14ac:dyDescent="0.3">
      <c r="B12764" s="2">
        <f t="shared" si="204"/>
        <v>12</v>
      </c>
      <c r="C12764" s="2" t="s">
        <v>533</v>
      </c>
      <c r="E12764" s="2" t="s">
        <v>19876</v>
      </c>
      <c r="F12764" s="3" t="s">
        <v>31310</v>
      </c>
      <c r="H12764" s="3" t="s">
        <v>31311</v>
      </c>
    </row>
    <row r="12765" spans="2:8" ht="45.6" x14ac:dyDescent="0.3">
      <c r="B12765" s="2">
        <f t="shared" si="204"/>
        <v>12</v>
      </c>
      <c r="C12765" s="2" t="s">
        <v>533</v>
      </c>
      <c r="E12765" s="2" t="s">
        <v>19877</v>
      </c>
      <c r="F12765" s="3" t="s">
        <v>31312</v>
      </c>
      <c r="H12765" s="3" t="s">
        <v>31313</v>
      </c>
    </row>
    <row r="12766" spans="2:8" ht="34.200000000000003" x14ac:dyDescent="0.3">
      <c r="B12766" s="2">
        <f t="shared" si="204"/>
        <v>12</v>
      </c>
      <c r="C12766" s="2" t="s">
        <v>533</v>
      </c>
      <c r="E12766" s="2" t="s">
        <v>19878</v>
      </c>
      <c r="F12766" s="3" t="s">
        <v>31314</v>
      </c>
      <c r="H12766" s="3" t="s">
        <v>31315</v>
      </c>
    </row>
    <row r="12767" spans="2:8" ht="22.8" x14ac:dyDescent="0.3">
      <c r="B12767" s="2">
        <f t="shared" si="204"/>
        <v>12</v>
      </c>
      <c r="C12767" s="2" t="s">
        <v>533</v>
      </c>
      <c r="E12767" s="2" t="s">
        <v>19879</v>
      </c>
      <c r="F12767" s="3" t="s">
        <v>31316</v>
      </c>
      <c r="H12767" s="3" t="s">
        <v>31317</v>
      </c>
    </row>
    <row r="12768" spans="2:8" ht="57" x14ac:dyDescent="0.3">
      <c r="B12768" s="2">
        <f t="shared" si="204"/>
        <v>12</v>
      </c>
      <c r="C12768" s="2" t="s">
        <v>533</v>
      </c>
      <c r="E12768" s="2" t="s">
        <v>19880</v>
      </c>
      <c r="F12768" s="3" t="s">
        <v>31318</v>
      </c>
      <c r="H12768" s="3" t="s">
        <v>31319</v>
      </c>
    </row>
    <row r="12769" spans="2:8" ht="57" x14ac:dyDescent="0.3">
      <c r="B12769" s="2">
        <f t="shared" si="204"/>
        <v>12</v>
      </c>
      <c r="C12769" s="2" t="s">
        <v>533</v>
      </c>
      <c r="E12769" s="2" t="s">
        <v>19881</v>
      </c>
      <c r="F12769" s="3" t="s">
        <v>31320</v>
      </c>
      <c r="H12769" s="3" t="s">
        <v>31321</v>
      </c>
    </row>
    <row r="12770" spans="2:8" ht="45.6" x14ac:dyDescent="0.3">
      <c r="B12770" s="2">
        <f t="shared" si="204"/>
        <v>12</v>
      </c>
      <c r="C12770" s="2" t="s">
        <v>533</v>
      </c>
      <c r="E12770" s="2" t="s">
        <v>19882</v>
      </c>
      <c r="F12770" s="3" t="s">
        <v>31322</v>
      </c>
      <c r="H12770" s="3" t="s">
        <v>31323</v>
      </c>
    </row>
    <row r="12771" spans="2:8" ht="57" x14ac:dyDescent="0.3">
      <c r="B12771" s="2">
        <f t="shared" si="204"/>
        <v>12</v>
      </c>
      <c r="C12771" s="2" t="s">
        <v>533</v>
      </c>
      <c r="E12771" s="2" t="s">
        <v>19883</v>
      </c>
      <c r="F12771" s="3" t="s">
        <v>31324</v>
      </c>
      <c r="H12771" s="3" t="s">
        <v>31325</v>
      </c>
    </row>
    <row r="12772" spans="2:8" ht="34.200000000000003" x14ac:dyDescent="0.3">
      <c r="B12772" s="2">
        <f t="shared" si="204"/>
        <v>12</v>
      </c>
      <c r="C12772" s="2" t="s">
        <v>533</v>
      </c>
      <c r="E12772" s="2" t="s">
        <v>19884</v>
      </c>
      <c r="F12772" s="3" t="s">
        <v>31326</v>
      </c>
      <c r="H12772" s="3" t="s">
        <v>31327</v>
      </c>
    </row>
    <row r="12773" spans="2:8" ht="57" x14ac:dyDescent="0.3">
      <c r="B12773" s="2">
        <f t="shared" si="204"/>
        <v>12</v>
      </c>
      <c r="C12773" s="2" t="s">
        <v>533</v>
      </c>
      <c r="E12773" s="2" t="s">
        <v>19885</v>
      </c>
      <c r="F12773" s="3" t="s">
        <v>31328</v>
      </c>
      <c r="H12773" s="3" t="s">
        <v>31329</v>
      </c>
    </row>
    <row r="12774" spans="2:8" ht="68.400000000000006" x14ac:dyDescent="0.3">
      <c r="B12774" s="2">
        <f t="shared" si="204"/>
        <v>12</v>
      </c>
      <c r="C12774" s="2" t="s">
        <v>533</v>
      </c>
      <c r="E12774" s="2" t="s">
        <v>19886</v>
      </c>
      <c r="F12774" s="3" t="s">
        <v>31330</v>
      </c>
      <c r="H12774" s="3" t="s">
        <v>31331</v>
      </c>
    </row>
    <row r="12775" spans="2:8" ht="68.400000000000006" x14ac:dyDescent="0.3">
      <c r="B12775" s="2">
        <f t="shared" si="204"/>
        <v>12</v>
      </c>
      <c r="C12775" s="2" t="s">
        <v>533</v>
      </c>
      <c r="E12775" s="2" t="s">
        <v>19887</v>
      </c>
      <c r="F12775" s="3" t="s">
        <v>31332</v>
      </c>
      <c r="H12775" s="3" t="s">
        <v>31333</v>
      </c>
    </row>
    <row r="12776" spans="2:8" ht="45.6" x14ac:dyDescent="0.3">
      <c r="B12776" s="2">
        <f t="shared" si="204"/>
        <v>12</v>
      </c>
      <c r="C12776" s="2" t="s">
        <v>533</v>
      </c>
      <c r="E12776" s="2" t="s">
        <v>19888</v>
      </c>
      <c r="F12776" s="3" t="s">
        <v>31334</v>
      </c>
      <c r="H12776" s="3" t="s">
        <v>31335</v>
      </c>
    </row>
    <row r="12777" spans="2:8" ht="45.6" x14ac:dyDescent="0.3">
      <c r="B12777" s="2">
        <f t="shared" si="204"/>
        <v>12</v>
      </c>
      <c r="C12777" s="2" t="s">
        <v>533</v>
      </c>
      <c r="E12777" s="2" t="s">
        <v>19889</v>
      </c>
      <c r="F12777" s="3" t="s">
        <v>31336</v>
      </c>
      <c r="H12777" s="3" t="s">
        <v>31337</v>
      </c>
    </row>
    <row r="12778" spans="2:8" ht="57" x14ac:dyDescent="0.3">
      <c r="B12778" s="2">
        <f t="shared" si="204"/>
        <v>12</v>
      </c>
      <c r="C12778" s="2" t="s">
        <v>533</v>
      </c>
      <c r="E12778" s="2" t="s">
        <v>19890</v>
      </c>
      <c r="F12778" s="3" t="s">
        <v>31338</v>
      </c>
      <c r="H12778" s="3" t="s">
        <v>31339</v>
      </c>
    </row>
    <row r="12779" spans="2:8" ht="57" x14ac:dyDescent="0.3">
      <c r="B12779" s="2">
        <f t="shared" si="204"/>
        <v>12</v>
      </c>
      <c r="C12779" s="2" t="s">
        <v>533</v>
      </c>
      <c r="E12779" s="2" t="s">
        <v>19891</v>
      </c>
      <c r="F12779" s="3" t="s">
        <v>31340</v>
      </c>
      <c r="H12779" s="3" t="s">
        <v>31341</v>
      </c>
    </row>
    <row r="12780" spans="2:8" ht="34.200000000000003" x14ac:dyDescent="0.3">
      <c r="B12780" s="2">
        <f t="shared" si="204"/>
        <v>12</v>
      </c>
      <c r="C12780" s="2" t="s">
        <v>533</v>
      </c>
      <c r="E12780" s="2" t="s">
        <v>19892</v>
      </c>
      <c r="F12780" s="3" t="s">
        <v>31342</v>
      </c>
      <c r="H12780" s="3" t="s">
        <v>31343</v>
      </c>
    </row>
    <row r="12781" spans="2:8" ht="34.200000000000003" x14ac:dyDescent="0.3">
      <c r="B12781" s="2">
        <f t="shared" si="204"/>
        <v>12</v>
      </c>
      <c r="C12781" s="2" t="s">
        <v>533</v>
      </c>
      <c r="E12781" s="2" t="s">
        <v>19893</v>
      </c>
      <c r="F12781" s="3" t="s">
        <v>31344</v>
      </c>
      <c r="H12781" s="3" t="s">
        <v>31345</v>
      </c>
    </row>
    <row r="12782" spans="2:8" ht="57" x14ac:dyDescent="0.3">
      <c r="B12782" s="2">
        <f t="shared" si="204"/>
        <v>12</v>
      </c>
      <c r="C12782" s="2" t="s">
        <v>533</v>
      </c>
      <c r="E12782" s="2" t="s">
        <v>19894</v>
      </c>
      <c r="F12782" s="3" t="s">
        <v>31346</v>
      </c>
      <c r="H12782" s="3" t="s">
        <v>31347</v>
      </c>
    </row>
    <row r="12783" spans="2:8" ht="45.6" x14ac:dyDescent="0.3">
      <c r="B12783" s="2">
        <f t="shared" si="204"/>
        <v>12</v>
      </c>
      <c r="C12783" s="2" t="s">
        <v>533</v>
      </c>
      <c r="E12783" s="2" t="s">
        <v>19895</v>
      </c>
      <c r="F12783" s="3" t="s">
        <v>31348</v>
      </c>
      <c r="H12783" s="3" t="s">
        <v>31349</v>
      </c>
    </row>
    <row r="12784" spans="2:8" ht="45.6" x14ac:dyDescent="0.3">
      <c r="B12784" s="2">
        <f t="shared" si="204"/>
        <v>12</v>
      </c>
      <c r="C12784" s="2" t="s">
        <v>533</v>
      </c>
      <c r="E12784" s="2" t="s">
        <v>19896</v>
      </c>
      <c r="F12784" s="3" t="s">
        <v>31350</v>
      </c>
      <c r="H12784" s="3" t="s">
        <v>31351</v>
      </c>
    </row>
    <row r="12785" spans="2:8" ht="57" x14ac:dyDescent="0.3">
      <c r="B12785" s="2">
        <f t="shared" si="204"/>
        <v>12</v>
      </c>
      <c r="C12785" s="2" t="s">
        <v>533</v>
      </c>
      <c r="E12785" s="2" t="s">
        <v>19897</v>
      </c>
      <c r="F12785" s="3" t="s">
        <v>31352</v>
      </c>
      <c r="H12785" s="3" t="s">
        <v>31353</v>
      </c>
    </row>
    <row r="12786" spans="2:8" ht="57" x14ac:dyDescent="0.3">
      <c r="B12786" s="2">
        <f t="shared" si="204"/>
        <v>12</v>
      </c>
      <c r="C12786" s="2" t="s">
        <v>533</v>
      </c>
      <c r="E12786" s="2" t="s">
        <v>19898</v>
      </c>
      <c r="F12786" s="3" t="s">
        <v>31354</v>
      </c>
      <c r="H12786" s="3" t="s">
        <v>31355</v>
      </c>
    </row>
    <row r="12787" spans="2:8" ht="45.6" x14ac:dyDescent="0.3">
      <c r="B12787" s="2">
        <f t="shared" si="204"/>
        <v>12</v>
      </c>
      <c r="C12787" s="2" t="s">
        <v>533</v>
      </c>
      <c r="E12787" s="2" t="s">
        <v>19899</v>
      </c>
      <c r="F12787" s="3" t="s">
        <v>31356</v>
      </c>
      <c r="H12787" s="3" t="s">
        <v>31357</v>
      </c>
    </row>
    <row r="12788" spans="2:8" ht="34.200000000000003" x14ac:dyDescent="0.3">
      <c r="B12788" s="2">
        <f t="shared" si="204"/>
        <v>12</v>
      </c>
      <c r="C12788" s="2" t="s">
        <v>533</v>
      </c>
      <c r="E12788" s="2" t="s">
        <v>19900</v>
      </c>
      <c r="F12788" s="3" t="s">
        <v>31358</v>
      </c>
      <c r="H12788" s="3" t="s">
        <v>31359</v>
      </c>
    </row>
    <row r="12789" spans="2:8" ht="57" x14ac:dyDescent="0.3">
      <c r="B12789" s="2">
        <f t="shared" si="204"/>
        <v>12</v>
      </c>
      <c r="C12789" s="2" t="s">
        <v>533</v>
      </c>
      <c r="E12789" s="2" t="s">
        <v>19901</v>
      </c>
      <c r="F12789" s="3" t="s">
        <v>31360</v>
      </c>
      <c r="H12789" s="3" t="s">
        <v>31361</v>
      </c>
    </row>
    <row r="12790" spans="2:8" ht="45.6" x14ac:dyDescent="0.3">
      <c r="B12790" s="2">
        <f t="shared" si="204"/>
        <v>12</v>
      </c>
      <c r="C12790" s="2" t="s">
        <v>533</v>
      </c>
      <c r="E12790" s="2" t="s">
        <v>19902</v>
      </c>
      <c r="F12790" s="3" t="s">
        <v>31362</v>
      </c>
      <c r="H12790" s="3" t="s">
        <v>31363</v>
      </c>
    </row>
    <row r="12791" spans="2:8" ht="57" x14ac:dyDescent="0.3">
      <c r="B12791" s="2">
        <f t="shared" si="204"/>
        <v>12</v>
      </c>
      <c r="C12791" s="2" t="s">
        <v>533</v>
      </c>
      <c r="E12791" s="2" t="s">
        <v>19903</v>
      </c>
      <c r="F12791" s="3" t="s">
        <v>31364</v>
      </c>
      <c r="H12791" s="3" t="s">
        <v>31365</v>
      </c>
    </row>
    <row r="12792" spans="2:8" ht="68.400000000000006" x14ac:dyDescent="0.3">
      <c r="B12792" s="2">
        <f t="shared" si="204"/>
        <v>12</v>
      </c>
      <c r="C12792" s="2" t="s">
        <v>533</v>
      </c>
      <c r="E12792" s="2" t="s">
        <v>19904</v>
      </c>
      <c r="F12792" s="3" t="s">
        <v>31366</v>
      </c>
      <c r="H12792" s="3" t="s">
        <v>31367</v>
      </c>
    </row>
    <row r="12793" spans="2:8" ht="34.200000000000003" x14ac:dyDescent="0.3">
      <c r="B12793" s="2">
        <f t="shared" si="204"/>
        <v>12</v>
      </c>
      <c r="C12793" s="2" t="s">
        <v>533</v>
      </c>
      <c r="E12793" s="2" t="s">
        <v>19905</v>
      </c>
      <c r="F12793" s="3" t="s">
        <v>31368</v>
      </c>
      <c r="H12793" s="3" t="s">
        <v>31369</v>
      </c>
    </row>
    <row r="12794" spans="2:8" ht="34.200000000000003" x14ac:dyDescent="0.3">
      <c r="B12794" s="2">
        <f t="shared" si="204"/>
        <v>12</v>
      </c>
      <c r="C12794" s="2" t="s">
        <v>533</v>
      </c>
      <c r="E12794" s="2" t="s">
        <v>23275</v>
      </c>
      <c r="F12794" s="3" t="s">
        <v>31370</v>
      </c>
      <c r="H12794" s="3" t="s">
        <v>31371</v>
      </c>
    </row>
    <row r="12795" spans="2:8" ht="45.6" x14ac:dyDescent="0.3">
      <c r="B12795" s="2">
        <f t="shared" si="204"/>
        <v>12</v>
      </c>
      <c r="C12795" s="2" t="s">
        <v>533</v>
      </c>
      <c r="E12795" s="2" t="s">
        <v>19906</v>
      </c>
      <c r="F12795" s="3" t="s">
        <v>31372</v>
      </c>
      <c r="H12795" s="3" t="s">
        <v>31373</v>
      </c>
    </row>
    <row r="12796" spans="2:8" ht="34.200000000000003" x14ac:dyDescent="0.3">
      <c r="B12796" s="2">
        <f t="shared" si="204"/>
        <v>12</v>
      </c>
      <c r="C12796" s="2" t="s">
        <v>533</v>
      </c>
      <c r="E12796" s="2" t="s">
        <v>19907</v>
      </c>
      <c r="F12796" s="3" t="s">
        <v>31374</v>
      </c>
      <c r="H12796" s="3" t="s">
        <v>31375</v>
      </c>
    </row>
    <row r="12797" spans="2:8" ht="34.200000000000003" x14ac:dyDescent="0.3">
      <c r="B12797" s="2">
        <f t="shared" si="204"/>
        <v>12</v>
      </c>
      <c r="C12797" s="2" t="s">
        <v>533</v>
      </c>
      <c r="E12797" s="2" t="s">
        <v>19908</v>
      </c>
      <c r="F12797" s="3" t="s">
        <v>31376</v>
      </c>
      <c r="H12797" s="3" t="s">
        <v>31377</v>
      </c>
    </row>
    <row r="12798" spans="2:8" ht="45.6" x14ac:dyDescent="0.3">
      <c r="B12798" s="2">
        <f t="shared" si="204"/>
        <v>12</v>
      </c>
      <c r="C12798" s="2" t="s">
        <v>533</v>
      </c>
      <c r="E12798" s="2" t="s">
        <v>19909</v>
      </c>
      <c r="F12798" s="3" t="s">
        <v>31378</v>
      </c>
      <c r="H12798" s="3" t="s">
        <v>31379</v>
      </c>
    </row>
    <row r="12799" spans="2:8" ht="68.400000000000006" x14ac:dyDescent="0.3">
      <c r="B12799" s="2">
        <f t="shared" ref="B12799:B12862" si="205">B12798</f>
        <v>12</v>
      </c>
      <c r="C12799" s="2" t="s">
        <v>533</v>
      </c>
      <c r="E12799" s="2" t="s">
        <v>19910</v>
      </c>
      <c r="F12799" s="3" t="s">
        <v>31380</v>
      </c>
      <c r="H12799" s="3" t="s">
        <v>31381</v>
      </c>
    </row>
    <row r="12800" spans="2:8" ht="45.6" x14ac:dyDescent="0.3">
      <c r="B12800" s="2">
        <f t="shared" si="205"/>
        <v>12</v>
      </c>
      <c r="C12800" s="2" t="s">
        <v>533</v>
      </c>
      <c r="E12800" s="2" t="s">
        <v>19911</v>
      </c>
      <c r="F12800" s="3" t="s">
        <v>31382</v>
      </c>
      <c r="H12800" s="3" t="s">
        <v>31383</v>
      </c>
    </row>
    <row r="12801" spans="2:8" x14ac:dyDescent="0.3">
      <c r="B12801" s="2">
        <f t="shared" si="205"/>
        <v>12</v>
      </c>
      <c r="C12801" s="2" t="s">
        <v>533</v>
      </c>
      <c r="E12801" s="2" t="s">
        <v>19912</v>
      </c>
      <c r="F12801" s="3" t="s">
        <v>31384</v>
      </c>
      <c r="H12801" s="3" t="s">
        <v>31385</v>
      </c>
    </row>
    <row r="12802" spans="2:8" ht="45.6" x14ac:dyDescent="0.3">
      <c r="B12802" s="2">
        <f t="shared" si="205"/>
        <v>12</v>
      </c>
      <c r="C12802" s="2" t="s">
        <v>533</v>
      </c>
      <c r="E12802" s="2" t="s">
        <v>19913</v>
      </c>
      <c r="F12802" s="3" t="s">
        <v>31386</v>
      </c>
      <c r="H12802" s="3" t="s">
        <v>31387</v>
      </c>
    </row>
    <row r="12803" spans="2:8" ht="57" x14ac:dyDescent="0.3">
      <c r="B12803" s="2">
        <f t="shared" si="205"/>
        <v>12</v>
      </c>
      <c r="C12803" s="2" t="s">
        <v>533</v>
      </c>
      <c r="E12803" s="2" t="s">
        <v>19914</v>
      </c>
      <c r="F12803" s="3" t="s">
        <v>31388</v>
      </c>
      <c r="H12803" s="3" t="s">
        <v>31389</v>
      </c>
    </row>
    <row r="12804" spans="2:8" ht="57" x14ac:dyDescent="0.3">
      <c r="B12804" s="2">
        <f t="shared" si="205"/>
        <v>12</v>
      </c>
      <c r="C12804" s="2" t="s">
        <v>533</v>
      </c>
      <c r="E12804" s="2" t="s">
        <v>19915</v>
      </c>
      <c r="F12804" s="3" t="s">
        <v>31390</v>
      </c>
      <c r="H12804" s="3" t="s">
        <v>31391</v>
      </c>
    </row>
    <row r="12805" spans="2:8" x14ac:dyDescent="0.3">
      <c r="B12805" s="2">
        <f t="shared" si="205"/>
        <v>12</v>
      </c>
      <c r="C12805" s="2" t="s">
        <v>533</v>
      </c>
      <c r="E12805" s="2" t="s">
        <v>23276</v>
      </c>
      <c r="F12805" s="3" t="s">
        <v>31392</v>
      </c>
      <c r="H12805" s="3" t="s">
        <v>31393</v>
      </c>
    </row>
    <row r="12806" spans="2:8" ht="34.200000000000003" x14ac:dyDescent="0.3">
      <c r="B12806" s="2">
        <f t="shared" si="205"/>
        <v>12</v>
      </c>
      <c r="C12806" s="2" t="s">
        <v>533</v>
      </c>
      <c r="E12806" s="2" t="s">
        <v>19916</v>
      </c>
      <c r="F12806" s="3" t="s">
        <v>31394</v>
      </c>
      <c r="H12806" s="3" t="s">
        <v>31395</v>
      </c>
    </row>
    <row r="12807" spans="2:8" ht="34.200000000000003" x14ac:dyDescent="0.3">
      <c r="B12807" s="2">
        <f t="shared" si="205"/>
        <v>12</v>
      </c>
      <c r="C12807" s="2" t="s">
        <v>533</v>
      </c>
      <c r="E12807" s="2" t="s">
        <v>19917</v>
      </c>
      <c r="F12807" s="3" t="s">
        <v>31396</v>
      </c>
      <c r="H12807" s="3" t="s">
        <v>31397</v>
      </c>
    </row>
    <row r="12808" spans="2:8" ht="34.200000000000003" x14ac:dyDescent="0.3">
      <c r="B12808" s="2">
        <f t="shared" si="205"/>
        <v>12</v>
      </c>
      <c r="C12808" s="2" t="s">
        <v>533</v>
      </c>
      <c r="E12808" s="2" t="s">
        <v>19918</v>
      </c>
      <c r="F12808" s="3" t="s">
        <v>31398</v>
      </c>
      <c r="H12808" s="3" t="s">
        <v>31399</v>
      </c>
    </row>
    <row r="12809" spans="2:8" ht="57" x14ac:dyDescent="0.3">
      <c r="B12809" s="2">
        <f t="shared" si="205"/>
        <v>12</v>
      </c>
      <c r="C12809" s="2" t="s">
        <v>533</v>
      </c>
      <c r="E12809" s="2" t="s">
        <v>19919</v>
      </c>
      <c r="F12809" s="3" t="s">
        <v>31400</v>
      </c>
      <c r="H12809" s="3" t="s">
        <v>31401</v>
      </c>
    </row>
    <row r="12810" spans="2:8" ht="68.400000000000006" x14ac:dyDescent="0.3">
      <c r="B12810" s="2">
        <f t="shared" si="205"/>
        <v>12</v>
      </c>
      <c r="C12810" s="2" t="s">
        <v>533</v>
      </c>
      <c r="E12810" s="2" t="s">
        <v>19920</v>
      </c>
      <c r="F12810" s="3" t="s">
        <v>31402</v>
      </c>
      <c r="H12810" s="3" t="s">
        <v>31403</v>
      </c>
    </row>
    <row r="12811" spans="2:8" ht="45.6" x14ac:dyDescent="0.3">
      <c r="B12811" s="2">
        <f t="shared" si="205"/>
        <v>12</v>
      </c>
      <c r="C12811" s="2" t="s">
        <v>533</v>
      </c>
      <c r="E12811" s="2" t="s">
        <v>19921</v>
      </c>
      <c r="F12811" s="3" t="s">
        <v>31404</v>
      </c>
      <c r="H12811" s="3" t="s">
        <v>31405</v>
      </c>
    </row>
    <row r="12812" spans="2:8" ht="22.8" x14ac:dyDescent="0.3">
      <c r="B12812" s="2">
        <f t="shared" si="205"/>
        <v>12</v>
      </c>
      <c r="C12812" s="2" t="s">
        <v>533</v>
      </c>
      <c r="E12812" s="2" t="s">
        <v>19922</v>
      </c>
      <c r="F12812" s="3" t="s">
        <v>31406</v>
      </c>
      <c r="H12812" s="3" t="s">
        <v>31407</v>
      </c>
    </row>
    <row r="12813" spans="2:8" ht="34.200000000000003" x14ac:dyDescent="0.3">
      <c r="B12813" s="2">
        <f t="shared" si="205"/>
        <v>12</v>
      </c>
      <c r="C12813" s="2" t="s">
        <v>533</v>
      </c>
      <c r="E12813" s="2" t="s">
        <v>19923</v>
      </c>
      <c r="F12813" s="3" t="s">
        <v>31408</v>
      </c>
      <c r="H12813" s="3" t="s">
        <v>31409</v>
      </c>
    </row>
    <row r="12814" spans="2:8" ht="57" x14ac:dyDescent="0.3">
      <c r="B12814" s="2">
        <f t="shared" si="205"/>
        <v>12</v>
      </c>
      <c r="C12814" s="2" t="s">
        <v>533</v>
      </c>
      <c r="E12814" s="2" t="s">
        <v>19924</v>
      </c>
      <c r="F12814" s="3" t="s">
        <v>31410</v>
      </c>
      <c r="H12814" s="3" t="s">
        <v>31411</v>
      </c>
    </row>
    <row r="12815" spans="2:8" ht="57" x14ac:dyDescent="0.3">
      <c r="B12815" s="2">
        <f t="shared" si="205"/>
        <v>12</v>
      </c>
      <c r="C12815" s="2" t="s">
        <v>533</v>
      </c>
      <c r="E12815" s="2" t="s">
        <v>19925</v>
      </c>
      <c r="F12815" s="3" t="s">
        <v>31412</v>
      </c>
      <c r="H12815" s="3" t="s">
        <v>31413</v>
      </c>
    </row>
    <row r="12816" spans="2:8" ht="57" x14ac:dyDescent="0.3">
      <c r="B12816" s="2">
        <f t="shared" si="205"/>
        <v>12</v>
      </c>
      <c r="C12816" s="2" t="s">
        <v>533</v>
      </c>
      <c r="E12816" s="2" t="s">
        <v>19926</v>
      </c>
      <c r="F12816" s="3" t="s">
        <v>31414</v>
      </c>
      <c r="H12816" s="3" t="s">
        <v>31415</v>
      </c>
    </row>
    <row r="12817" spans="2:8" ht="45.6" x14ac:dyDescent="0.3">
      <c r="B12817" s="2">
        <f t="shared" si="205"/>
        <v>12</v>
      </c>
      <c r="C12817" s="2" t="s">
        <v>533</v>
      </c>
      <c r="E12817" s="2" t="s">
        <v>19927</v>
      </c>
      <c r="F12817" s="3" t="s">
        <v>31416</v>
      </c>
      <c r="H12817" s="3" t="s">
        <v>31417</v>
      </c>
    </row>
    <row r="12818" spans="2:8" ht="68.400000000000006" x14ac:dyDescent="0.3">
      <c r="B12818" s="2">
        <f t="shared" si="205"/>
        <v>12</v>
      </c>
      <c r="C12818" s="2" t="s">
        <v>533</v>
      </c>
      <c r="E12818" s="2" t="s">
        <v>19928</v>
      </c>
      <c r="F12818" s="3" t="s">
        <v>31418</v>
      </c>
      <c r="H12818" s="3" t="s">
        <v>31419</v>
      </c>
    </row>
    <row r="12819" spans="2:8" ht="68.400000000000006" x14ac:dyDescent="0.3">
      <c r="B12819" s="2">
        <f t="shared" si="205"/>
        <v>12</v>
      </c>
      <c r="C12819" s="2" t="s">
        <v>533</v>
      </c>
      <c r="E12819" s="2" t="s">
        <v>19929</v>
      </c>
      <c r="F12819" s="3" t="s">
        <v>31420</v>
      </c>
      <c r="H12819" s="3" t="s">
        <v>31421</v>
      </c>
    </row>
    <row r="12820" spans="2:8" ht="57" x14ac:dyDescent="0.3">
      <c r="B12820" s="2">
        <f t="shared" si="205"/>
        <v>12</v>
      </c>
      <c r="C12820" s="2" t="s">
        <v>533</v>
      </c>
      <c r="E12820" s="2" t="s">
        <v>19930</v>
      </c>
      <c r="F12820" s="3" t="s">
        <v>31422</v>
      </c>
      <c r="H12820" s="3" t="s">
        <v>31423</v>
      </c>
    </row>
    <row r="12821" spans="2:8" ht="45.6" x14ac:dyDescent="0.3">
      <c r="B12821" s="2">
        <f t="shared" si="205"/>
        <v>12</v>
      </c>
      <c r="C12821" s="2" t="s">
        <v>533</v>
      </c>
      <c r="E12821" s="2" t="s">
        <v>19931</v>
      </c>
      <c r="F12821" s="3" t="s">
        <v>31424</v>
      </c>
      <c r="H12821" s="3" t="s">
        <v>31425</v>
      </c>
    </row>
    <row r="12822" spans="2:8" ht="57" x14ac:dyDescent="0.3">
      <c r="B12822" s="2">
        <f t="shared" si="205"/>
        <v>12</v>
      </c>
      <c r="C12822" s="2" t="s">
        <v>533</v>
      </c>
      <c r="E12822" s="2" t="s">
        <v>19932</v>
      </c>
      <c r="F12822" s="3" t="s">
        <v>31426</v>
      </c>
      <c r="H12822" s="3" t="s">
        <v>31427</v>
      </c>
    </row>
    <row r="12823" spans="2:8" ht="57" x14ac:dyDescent="0.3">
      <c r="B12823" s="2">
        <f t="shared" si="205"/>
        <v>12</v>
      </c>
      <c r="C12823" s="2" t="s">
        <v>533</v>
      </c>
      <c r="E12823" s="2" t="s">
        <v>19933</v>
      </c>
      <c r="F12823" s="3" t="s">
        <v>31428</v>
      </c>
      <c r="H12823" s="3" t="s">
        <v>31429</v>
      </c>
    </row>
    <row r="12824" spans="2:8" ht="22.8" x14ac:dyDescent="0.3">
      <c r="B12824" s="2">
        <f t="shared" si="205"/>
        <v>12</v>
      </c>
      <c r="C12824" s="2" t="s">
        <v>533</v>
      </c>
      <c r="E12824" s="2" t="s">
        <v>19934</v>
      </c>
      <c r="F12824" s="3" t="s">
        <v>31430</v>
      </c>
      <c r="H12824" s="3" t="s">
        <v>31431</v>
      </c>
    </row>
    <row r="12825" spans="2:8" ht="57" x14ac:dyDescent="0.3">
      <c r="B12825" s="2">
        <f t="shared" si="205"/>
        <v>12</v>
      </c>
      <c r="C12825" s="2" t="s">
        <v>533</v>
      </c>
      <c r="E12825" s="2" t="s">
        <v>19935</v>
      </c>
      <c r="F12825" s="3" t="s">
        <v>31432</v>
      </c>
      <c r="H12825" s="3" t="s">
        <v>31433</v>
      </c>
    </row>
    <row r="12826" spans="2:8" ht="57" x14ac:dyDescent="0.3">
      <c r="B12826" s="2">
        <f t="shared" si="205"/>
        <v>12</v>
      </c>
      <c r="C12826" s="2" t="s">
        <v>533</v>
      </c>
      <c r="E12826" s="2" t="s">
        <v>19937</v>
      </c>
      <c r="F12826" s="3" t="s">
        <v>31434</v>
      </c>
      <c r="H12826" s="3" t="s">
        <v>31435</v>
      </c>
    </row>
    <row r="12827" spans="2:8" ht="57" x14ac:dyDescent="0.3">
      <c r="B12827" s="2">
        <f t="shared" si="205"/>
        <v>12</v>
      </c>
      <c r="C12827" s="2" t="s">
        <v>533</v>
      </c>
      <c r="E12827" s="2" t="s">
        <v>19938</v>
      </c>
      <c r="F12827" s="3" t="s">
        <v>31436</v>
      </c>
      <c r="H12827" s="3" t="s">
        <v>31437</v>
      </c>
    </row>
    <row r="12828" spans="2:8" ht="45.6" x14ac:dyDescent="0.3">
      <c r="B12828" s="2">
        <f t="shared" si="205"/>
        <v>12</v>
      </c>
      <c r="C12828" s="2" t="s">
        <v>533</v>
      </c>
      <c r="E12828" s="2" t="s">
        <v>19939</v>
      </c>
      <c r="F12828" s="3" t="s">
        <v>31438</v>
      </c>
      <c r="H12828" s="3" t="s">
        <v>31439</v>
      </c>
    </row>
    <row r="12829" spans="2:8" ht="68.400000000000006" x14ac:dyDescent="0.3">
      <c r="B12829" s="2">
        <f t="shared" si="205"/>
        <v>12</v>
      </c>
      <c r="C12829" s="2" t="s">
        <v>533</v>
      </c>
      <c r="E12829" s="2" t="s">
        <v>19940</v>
      </c>
      <c r="F12829" s="3" t="s">
        <v>31440</v>
      </c>
      <c r="H12829" s="3" t="s">
        <v>31441</v>
      </c>
    </row>
    <row r="12830" spans="2:8" ht="57" x14ac:dyDescent="0.3">
      <c r="B12830" s="2">
        <f t="shared" si="205"/>
        <v>12</v>
      </c>
      <c r="C12830" s="2" t="s">
        <v>533</v>
      </c>
      <c r="E12830" s="2" t="s">
        <v>19941</v>
      </c>
      <c r="F12830" s="3" t="s">
        <v>31442</v>
      </c>
      <c r="H12830" s="3" t="s">
        <v>31443</v>
      </c>
    </row>
    <row r="12831" spans="2:8" ht="22.8" x14ac:dyDescent="0.3">
      <c r="B12831" s="2">
        <f t="shared" si="205"/>
        <v>12</v>
      </c>
      <c r="C12831" s="2" t="s">
        <v>533</v>
      </c>
      <c r="E12831" s="2" t="s">
        <v>19942</v>
      </c>
      <c r="F12831" s="3" t="s">
        <v>31444</v>
      </c>
      <c r="H12831" s="3" t="s">
        <v>31445</v>
      </c>
    </row>
    <row r="12832" spans="2:8" ht="45.6" x14ac:dyDescent="0.3">
      <c r="B12832" s="2">
        <f t="shared" si="205"/>
        <v>12</v>
      </c>
      <c r="C12832" s="2" t="s">
        <v>533</v>
      </c>
      <c r="E12832" s="2" t="s">
        <v>19943</v>
      </c>
      <c r="F12832" s="3" t="s">
        <v>31446</v>
      </c>
      <c r="H12832" s="3" t="s">
        <v>31447</v>
      </c>
    </row>
    <row r="12833" spans="2:8" ht="45.6" x14ac:dyDescent="0.3">
      <c r="B12833" s="2">
        <f t="shared" si="205"/>
        <v>12</v>
      </c>
      <c r="C12833" s="2" t="s">
        <v>533</v>
      </c>
      <c r="E12833" s="2" t="s">
        <v>19944</v>
      </c>
      <c r="F12833" s="3" t="s">
        <v>31448</v>
      </c>
      <c r="H12833" s="3" t="s">
        <v>31449</v>
      </c>
    </row>
    <row r="12834" spans="2:8" ht="34.200000000000003" x14ac:dyDescent="0.3">
      <c r="B12834" s="2">
        <f t="shared" si="205"/>
        <v>12</v>
      </c>
      <c r="C12834" s="2" t="s">
        <v>533</v>
      </c>
      <c r="E12834" s="2" t="s">
        <v>19945</v>
      </c>
      <c r="F12834" s="3" t="s">
        <v>31450</v>
      </c>
      <c r="H12834" s="3" t="s">
        <v>31451</v>
      </c>
    </row>
    <row r="12835" spans="2:8" ht="45.6" x14ac:dyDescent="0.3">
      <c r="B12835" s="2">
        <f t="shared" si="205"/>
        <v>12</v>
      </c>
      <c r="C12835" s="2" t="s">
        <v>533</v>
      </c>
      <c r="E12835" s="2" t="s">
        <v>19946</v>
      </c>
      <c r="F12835" s="3" t="s">
        <v>31452</v>
      </c>
      <c r="H12835" s="3" t="s">
        <v>31453</v>
      </c>
    </row>
    <row r="12836" spans="2:8" ht="57" x14ac:dyDescent="0.3">
      <c r="B12836" s="2">
        <f t="shared" si="205"/>
        <v>12</v>
      </c>
      <c r="C12836" s="2" t="s">
        <v>533</v>
      </c>
      <c r="E12836" s="2" t="s">
        <v>19947</v>
      </c>
      <c r="F12836" s="3" t="s">
        <v>31454</v>
      </c>
      <c r="H12836" s="3" t="s">
        <v>31455</v>
      </c>
    </row>
    <row r="12837" spans="2:8" ht="34.200000000000003" x14ac:dyDescent="0.3">
      <c r="B12837" s="2">
        <f t="shared" si="205"/>
        <v>12</v>
      </c>
      <c r="C12837" s="2" t="s">
        <v>533</v>
      </c>
      <c r="E12837" s="2" t="s">
        <v>19948</v>
      </c>
      <c r="F12837" s="3" t="s">
        <v>31456</v>
      </c>
      <c r="H12837" s="3" t="s">
        <v>31457</v>
      </c>
    </row>
    <row r="12838" spans="2:8" ht="91.2" x14ac:dyDescent="0.3">
      <c r="B12838" s="2">
        <f t="shared" si="205"/>
        <v>12</v>
      </c>
      <c r="C12838" s="2" t="s">
        <v>533</v>
      </c>
      <c r="E12838" s="2" t="s">
        <v>19949</v>
      </c>
      <c r="F12838" s="3" t="s">
        <v>31458</v>
      </c>
      <c r="H12838" s="3" t="s">
        <v>31459</v>
      </c>
    </row>
    <row r="12839" spans="2:8" ht="68.400000000000006" x14ac:dyDescent="0.3">
      <c r="B12839" s="2">
        <f t="shared" si="205"/>
        <v>12</v>
      </c>
      <c r="C12839" s="2" t="s">
        <v>533</v>
      </c>
      <c r="E12839" s="2" t="s">
        <v>19950</v>
      </c>
      <c r="F12839" s="3" t="s">
        <v>31460</v>
      </c>
      <c r="H12839" s="3" t="s">
        <v>31461</v>
      </c>
    </row>
    <row r="12840" spans="2:8" ht="34.200000000000003" x14ac:dyDescent="0.3">
      <c r="B12840" s="2">
        <f t="shared" si="205"/>
        <v>12</v>
      </c>
      <c r="C12840" s="2" t="s">
        <v>533</v>
      </c>
      <c r="E12840" s="2" t="s">
        <v>19951</v>
      </c>
      <c r="F12840" s="3" t="s">
        <v>31462</v>
      </c>
      <c r="H12840" s="3" t="s">
        <v>31463</v>
      </c>
    </row>
    <row r="12841" spans="2:8" ht="57" x14ac:dyDescent="0.3">
      <c r="B12841" s="2">
        <f t="shared" si="205"/>
        <v>12</v>
      </c>
      <c r="C12841" s="2" t="s">
        <v>533</v>
      </c>
      <c r="E12841" s="2" t="s">
        <v>19952</v>
      </c>
      <c r="F12841" s="3" t="s">
        <v>31464</v>
      </c>
      <c r="H12841" s="3" t="s">
        <v>31465</v>
      </c>
    </row>
    <row r="12842" spans="2:8" ht="34.200000000000003" x14ac:dyDescent="0.3">
      <c r="B12842" s="2">
        <f t="shared" si="205"/>
        <v>12</v>
      </c>
      <c r="C12842" s="2" t="s">
        <v>533</v>
      </c>
      <c r="E12842" s="2" t="s">
        <v>19953</v>
      </c>
      <c r="F12842" s="3" t="s">
        <v>31466</v>
      </c>
      <c r="H12842" s="3" t="s">
        <v>31467</v>
      </c>
    </row>
    <row r="12843" spans="2:8" ht="45.6" x14ac:dyDescent="0.3">
      <c r="B12843" s="2">
        <f t="shared" si="205"/>
        <v>12</v>
      </c>
      <c r="C12843" s="2" t="s">
        <v>533</v>
      </c>
      <c r="E12843" s="2" t="s">
        <v>19954</v>
      </c>
      <c r="F12843" s="3" t="s">
        <v>31468</v>
      </c>
      <c r="H12843" s="3" t="s">
        <v>31469</v>
      </c>
    </row>
    <row r="12844" spans="2:8" ht="68.400000000000006" x14ac:dyDescent="0.3">
      <c r="B12844" s="2">
        <f t="shared" si="205"/>
        <v>12</v>
      </c>
      <c r="C12844" s="2" t="s">
        <v>533</v>
      </c>
      <c r="E12844" s="2" t="s">
        <v>19955</v>
      </c>
      <c r="F12844" s="3" t="s">
        <v>31470</v>
      </c>
      <c r="H12844" s="3" t="s">
        <v>31471</v>
      </c>
    </row>
    <row r="12845" spans="2:8" ht="45.6" x14ac:dyDescent="0.3">
      <c r="B12845" s="2">
        <f t="shared" si="205"/>
        <v>12</v>
      </c>
      <c r="C12845" s="2" t="s">
        <v>533</v>
      </c>
      <c r="E12845" s="2" t="s">
        <v>19956</v>
      </c>
      <c r="F12845" s="3" t="s">
        <v>31472</v>
      </c>
      <c r="H12845" s="3" t="s">
        <v>31473</v>
      </c>
    </row>
    <row r="12846" spans="2:8" ht="45.6" x14ac:dyDescent="0.3">
      <c r="B12846" s="2">
        <f t="shared" si="205"/>
        <v>12</v>
      </c>
      <c r="C12846" s="2" t="s">
        <v>533</v>
      </c>
      <c r="E12846" s="2" t="s">
        <v>19957</v>
      </c>
      <c r="F12846" s="3" t="s">
        <v>31474</v>
      </c>
      <c r="H12846" s="3" t="s">
        <v>31475</v>
      </c>
    </row>
    <row r="12847" spans="2:8" ht="57" x14ac:dyDescent="0.3">
      <c r="B12847" s="2">
        <f t="shared" si="205"/>
        <v>12</v>
      </c>
      <c r="C12847" s="2" t="s">
        <v>533</v>
      </c>
      <c r="E12847" s="2" t="s">
        <v>19958</v>
      </c>
      <c r="F12847" s="3" t="s">
        <v>31476</v>
      </c>
      <c r="H12847" s="3" t="s">
        <v>31477</v>
      </c>
    </row>
    <row r="12848" spans="2:8" ht="34.200000000000003" x14ac:dyDescent="0.3">
      <c r="B12848" s="2">
        <f t="shared" si="205"/>
        <v>12</v>
      </c>
      <c r="C12848" s="2" t="s">
        <v>533</v>
      </c>
      <c r="E12848" s="2" t="s">
        <v>19959</v>
      </c>
      <c r="F12848" s="3" t="s">
        <v>31478</v>
      </c>
      <c r="H12848" s="3" t="s">
        <v>31479</v>
      </c>
    </row>
    <row r="12849" spans="2:8" ht="57" x14ac:dyDescent="0.3">
      <c r="B12849" s="2">
        <f t="shared" si="205"/>
        <v>12</v>
      </c>
      <c r="C12849" s="2" t="s">
        <v>533</v>
      </c>
      <c r="E12849" s="2" t="s">
        <v>19960</v>
      </c>
      <c r="F12849" s="3" t="s">
        <v>31480</v>
      </c>
      <c r="H12849" s="3" t="s">
        <v>31481</v>
      </c>
    </row>
    <row r="12850" spans="2:8" ht="68.400000000000006" x14ac:dyDescent="0.3">
      <c r="B12850" s="2">
        <f t="shared" si="205"/>
        <v>12</v>
      </c>
      <c r="C12850" s="2" t="s">
        <v>533</v>
      </c>
      <c r="E12850" s="2" t="s">
        <v>19961</v>
      </c>
      <c r="F12850" s="3" t="s">
        <v>31482</v>
      </c>
      <c r="H12850" s="3" t="s">
        <v>31483</v>
      </c>
    </row>
    <row r="12851" spans="2:8" ht="57" x14ac:dyDescent="0.3">
      <c r="B12851" s="2">
        <f t="shared" si="205"/>
        <v>12</v>
      </c>
      <c r="C12851" s="2" t="s">
        <v>533</v>
      </c>
      <c r="E12851" s="2" t="s">
        <v>19962</v>
      </c>
      <c r="F12851" s="3" t="s">
        <v>31484</v>
      </c>
      <c r="H12851" s="3" t="s">
        <v>31485</v>
      </c>
    </row>
    <row r="12852" spans="2:8" ht="57" x14ac:dyDescent="0.3">
      <c r="B12852" s="2">
        <f t="shared" si="205"/>
        <v>12</v>
      </c>
      <c r="C12852" s="2" t="s">
        <v>533</v>
      </c>
      <c r="E12852" s="2" t="s">
        <v>19963</v>
      </c>
      <c r="F12852" s="3" t="s">
        <v>31486</v>
      </c>
      <c r="H12852" s="3" t="s">
        <v>31487</v>
      </c>
    </row>
    <row r="12853" spans="2:8" ht="34.200000000000003" x14ac:dyDescent="0.3">
      <c r="B12853" s="2">
        <f t="shared" si="205"/>
        <v>12</v>
      </c>
      <c r="C12853" s="2" t="s">
        <v>533</v>
      </c>
      <c r="E12853" s="2" t="s">
        <v>19964</v>
      </c>
      <c r="F12853" s="3" t="s">
        <v>31488</v>
      </c>
      <c r="H12853" s="3" t="s">
        <v>31489</v>
      </c>
    </row>
    <row r="12854" spans="2:8" ht="57" x14ac:dyDescent="0.3">
      <c r="B12854" s="2">
        <f t="shared" si="205"/>
        <v>12</v>
      </c>
      <c r="C12854" s="2" t="s">
        <v>533</v>
      </c>
      <c r="E12854" s="2" t="s">
        <v>19965</v>
      </c>
      <c r="F12854" s="3" t="s">
        <v>31490</v>
      </c>
      <c r="H12854" s="3" t="s">
        <v>31491</v>
      </c>
    </row>
    <row r="12855" spans="2:8" ht="57" x14ac:dyDescent="0.3">
      <c r="B12855" s="2">
        <f t="shared" si="205"/>
        <v>12</v>
      </c>
      <c r="C12855" s="2" t="s">
        <v>533</v>
      </c>
      <c r="E12855" s="2" t="s">
        <v>19966</v>
      </c>
      <c r="F12855" s="3" t="s">
        <v>31492</v>
      </c>
      <c r="H12855" s="3" t="s">
        <v>31493</v>
      </c>
    </row>
    <row r="12856" spans="2:8" ht="68.400000000000006" x14ac:dyDescent="0.3">
      <c r="B12856" s="2">
        <f t="shared" si="205"/>
        <v>12</v>
      </c>
      <c r="C12856" s="2" t="s">
        <v>533</v>
      </c>
      <c r="E12856" s="2" t="s">
        <v>19967</v>
      </c>
      <c r="F12856" s="3" t="s">
        <v>31494</v>
      </c>
      <c r="H12856" s="3" t="s">
        <v>31495</v>
      </c>
    </row>
    <row r="12857" spans="2:8" ht="22.8" x14ac:dyDescent="0.3">
      <c r="B12857" s="2">
        <f t="shared" si="205"/>
        <v>12</v>
      </c>
      <c r="C12857" s="2" t="s">
        <v>533</v>
      </c>
      <c r="E12857" s="2" t="s">
        <v>19968</v>
      </c>
      <c r="F12857" s="3" t="s">
        <v>31496</v>
      </c>
      <c r="H12857" s="3" t="s">
        <v>31497</v>
      </c>
    </row>
    <row r="12858" spans="2:8" ht="68.400000000000006" x14ac:dyDescent="0.3">
      <c r="B12858" s="2">
        <f t="shared" si="205"/>
        <v>12</v>
      </c>
      <c r="C12858" s="2" t="s">
        <v>533</v>
      </c>
      <c r="E12858" s="2" t="s">
        <v>19969</v>
      </c>
      <c r="F12858" s="3" t="s">
        <v>31498</v>
      </c>
      <c r="H12858" s="3" t="s">
        <v>31499</v>
      </c>
    </row>
    <row r="12859" spans="2:8" ht="45.6" x14ac:dyDescent="0.3">
      <c r="B12859" s="2">
        <f t="shared" si="205"/>
        <v>12</v>
      </c>
      <c r="C12859" s="2" t="s">
        <v>533</v>
      </c>
      <c r="E12859" s="2" t="s">
        <v>19970</v>
      </c>
      <c r="F12859" s="3" t="s">
        <v>31500</v>
      </c>
      <c r="H12859" s="3" t="s">
        <v>31501</v>
      </c>
    </row>
    <row r="12860" spans="2:8" ht="57" x14ac:dyDescent="0.3">
      <c r="B12860" s="2">
        <f t="shared" si="205"/>
        <v>12</v>
      </c>
      <c r="C12860" s="2" t="s">
        <v>533</v>
      </c>
      <c r="E12860" s="2" t="s">
        <v>19971</v>
      </c>
      <c r="F12860" s="3" t="s">
        <v>31502</v>
      </c>
      <c r="H12860" s="3" t="s">
        <v>31503</v>
      </c>
    </row>
    <row r="12861" spans="2:8" ht="68.400000000000006" x14ac:dyDescent="0.3">
      <c r="B12861" s="2">
        <f t="shared" si="205"/>
        <v>12</v>
      </c>
      <c r="C12861" s="2" t="s">
        <v>533</v>
      </c>
      <c r="E12861" s="2" t="s">
        <v>19972</v>
      </c>
      <c r="F12861" s="3" t="s">
        <v>31504</v>
      </c>
      <c r="H12861" s="3" t="s">
        <v>31505</v>
      </c>
    </row>
    <row r="12862" spans="2:8" ht="34.200000000000003" x14ac:dyDescent="0.3">
      <c r="B12862" s="2">
        <f t="shared" si="205"/>
        <v>12</v>
      </c>
      <c r="C12862" s="2" t="s">
        <v>533</v>
      </c>
      <c r="E12862" s="2" t="s">
        <v>19973</v>
      </c>
      <c r="F12862" s="3" t="s">
        <v>31506</v>
      </c>
      <c r="H12862" s="3" t="s">
        <v>31507</v>
      </c>
    </row>
    <row r="12863" spans="2:8" ht="34.200000000000003" x14ac:dyDescent="0.3">
      <c r="B12863" s="2">
        <f t="shared" ref="B12863:B12926" si="206">B12862</f>
        <v>12</v>
      </c>
      <c r="C12863" s="2" t="s">
        <v>533</v>
      </c>
      <c r="E12863" s="2" t="s">
        <v>19974</v>
      </c>
      <c r="F12863" s="3" t="s">
        <v>31508</v>
      </c>
      <c r="H12863" s="3" t="s">
        <v>31509</v>
      </c>
    </row>
    <row r="12864" spans="2:8" ht="22.8" x14ac:dyDescent="0.3">
      <c r="B12864" s="2">
        <f t="shared" si="206"/>
        <v>12</v>
      </c>
      <c r="C12864" s="2" t="s">
        <v>533</v>
      </c>
      <c r="E12864" s="2" t="s">
        <v>23277</v>
      </c>
      <c r="F12864" s="3" t="s">
        <v>31510</v>
      </c>
      <c r="H12864" s="3" t="s">
        <v>31511</v>
      </c>
    </row>
    <row r="12865" spans="2:8" ht="68.400000000000006" x14ac:dyDescent="0.3">
      <c r="B12865" s="2">
        <f t="shared" si="206"/>
        <v>12</v>
      </c>
      <c r="C12865" s="2" t="s">
        <v>533</v>
      </c>
      <c r="E12865" s="2" t="s">
        <v>19975</v>
      </c>
      <c r="F12865" s="3" t="s">
        <v>31512</v>
      </c>
      <c r="H12865" s="3" t="s">
        <v>31513</v>
      </c>
    </row>
    <row r="12866" spans="2:8" ht="22.8" x14ac:dyDescent="0.3">
      <c r="B12866" s="2">
        <f t="shared" si="206"/>
        <v>12</v>
      </c>
      <c r="C12866" s="2" t="s">
        <v>533</v>
      </c>
      <c r="E12866" s="2" t="s">
        <v>19976</v>
      </c>
      <c r="F12866" s="3" t="s">
        <v>31514</v>
      </c>
      <c r="H12866" s="3" t="s">
        <v>31515</v>
      </c>
    </row>
    <row r="12867" spans="2:8" ht="45.6" x14ac:dyDescent="0.3">
      <c r="B12867" s="2">
        <f t="shared" si="206"/>
        <v>12</v>
      </c>
      <c r="C12867" s="2" t="s">
        <v>533</v>
      </c>
      <c r="E12867" s="2" t="s">
        <v>19977</v>
      </c>
      <c r="F12867" s="3" t="s">
        <v>31516</v>
      </c>
      <c r="H12867" s="3" t="s">
        <v>31517</v>
      </c>
    </row>
    <row r="12868" spans="2:8" ht="45.6" x14ac:dyDescent="0.3">
      <c r="B12868" s="2">
        <f t="shared" si="206"/>
        <v>12</v>
      </c>
      <c r="C12868" s="2" t="s">
        <v>533</v>
      </c>
      <c r="E12868" s="2" t="s">
        <v>19978</v>
      </c>
      <c r="F12868" s="3" t="s">
        <v>31518</v>
      </c>
      <c r="H12868" s="3" t="s">
        <v>31519</v>
      </c>
    </row>
    <row r="12869" spans="2:8" ht="57" x14ac:dyDescent="0.3">
      <c r="B12869" s="2">
        <f t="shared" si="206"/>
        <v>12</v>
      </c>
      <c r="C12869" s="2" t="s">
        <v>533</v>
      </c>
      <c r="E12869" s="2" t="s">
        <v>19979</v>
      </c>
      <c r="F12869" s="3" t="s">
        <v>31520</v>
      </c>
      <c r="H12869" s="3" t="s">
        <v>31521</v>
      </c>
    </row>
    <row r="12870" spans="2:8" ht="45.6" x14ac:dyDescent="0.3">
      <c r="B12870" s="2">
        <f t="shared" si="206"/>
        <v>12</v>
      </c>
      <c r="C12870" s="2" t="s">
        <v>533</v>
      </c>
      <c r="E12870" s="2" t="s">
        <v>19980</v>
      </c>
      <c r="F12870" s="3" t="s">
        <v>31522</v>
      </c>
      <c r="H12870" s="3" t="s">
        <v>31523</v>
      </c>
    </row>
    <row r="12871" spans="2:8" ht="34.200000000000003" x14ac:dyDescent="0.3">
      <c r="B12871" s="2">
        <f t="shared" si="206"/>
        <v>12</v>
      </c>
      <c r="C12871" s="2" t="s">
        <v>533</v>
      </c>
      <c r="E12871" s="2" t="s">
        <v>19981</v>
      </c>
      <c r="F12871" s="3" t="s">
        <v>31524</v>
      </c>
      <c r="H12871" s="3" t="s">
        <v>31525</v>
      </c>
    </row>
    <row r="12872" spans="2:8" ht="34.200000000000003" x14ac:dyDescent="0.3">
      <c r="B12872" s="2">
        <f t="shared" si="206"/>
        <v>12</v>
      </c>
      <c r="C12872" s="2" t="s">
        <v>533</v>
      </c>
      <c r="E12872" s="2" t="s">
        <v>19982</v>
      </c>
      <c r="F12872" s="3" t="s">
        <v>31526</v>
      </c>
      <c r="H12872" s="3" t="s">
        <v>31527</v>
      </c>
    </row>
    <row r="12873" spans="2:8" ht="34.200000000000003" x14ac:dyDescent="0.3">
      <c r="B12873" s="2">
        <f t="shared" si="206"/>
        <v>12</v>
      </c>
      <c r="C12873" s="2" t="s">
        <v>533</v>
      </c>
      <c r="E12873" s="2" t="s">
        <v>19983</v>
      </c>
      <c r="F12873" s="3" t="s">
        <v>31528</v>
      </c>
      <c r="H12873" s="3" t="s">
        <v>31529</v>
      </c>
    </row>
    <row r="12874" spans="2:8" ht="45.6" x14ac:dyDescent="0.3">
      <c r="B12874" s="2">
        <f t="shared" si="206"/>
        <v>12</v>
      </c>
      <c r="C12874" s="2" t="s">
        <v>533</v>
      </c>
      <c r="E12874" s="2" t="s">
        <v>19984</v>
      </c>
      <c r="F12874" s="3" t="s">
        <v>31530</v>
      </c>
      <c r="H12874" s="3" t="s">
        <v>31531</v>
      </c>
    </row>
    <row r="12875" spans="2:8" ht="22.8" x14ac:dyDescent="0.3">
      <c r="B12875" s="2">
        <f t="shared" si="206"/>
        <v>12</v>
      </c>
      <c r="C12875" s="2" t="s">
        <v>533</v>
      </c>
      <c r="E12875" s="2" t="s">
        <v>19985</v>
      </c>
      <c r="F12875" s="3" t="s">
        <v>31532</v>
      </c>
      <c r="H12875" s="3" t="s">
        <v>31533</v>
      </c>
    </row>
    <row r="12876" spans="2:8" ht="45.6" x14ac:dyDescent="0.3">
      <c r="B12876" s="2">
        <f t="shared" si="206"/>
        <v>12</v>
      </c>
      <c r="C12876" s="2" t="s">
        <v>533</v>
      </c>
      <c r="E12876" s="2" t="s">
        <v>19986</v>
      </c>
      <c r="F12876" s="3" t="s">
        <v>31534</v>
      </c>
      <c r="H12876" s="3" t="s">
        <v>31535</v>
      </c>
    </row>
    <row r="12877" spans="2:8" ht="57" x14ac:dyDescent="0.3">
      <c r="B12877" s="2">
        <f t="shared" si="206"/>
        <v>12</v>
      </c>
      <c r="C12877" s="2" t="s">
        <v>533</v>
      </c>
      <c r="E12877" s="2" t="s">
        <v>19987</v>
      </c>
      <c r="F12877" s="3" t="s">
        <v>31536</v>
      </c>
      <c r="H12877" s="3" t="s">
        <v>31537</v>
      </c>
    </row>
    <row r="12878" spans="2:8" ht="22.8" x14ac:dyDescent="0.3">
      <c r="B12878" s="2">
        <f t="shared" si="206"/>
        <v>12</v>
      </c>
      <c r="C12878" s="2" t="s">
        <v>533</v>
      </c>
      <c r="E12878" s="2" t="s">
        <v>19988</v>
      </c>
      <c r="F12878" s="3" t="s">
        <v>31538</v>
      </c>
      <c r="H12878" s="3" t="s">
        <v>31539</v>
      </c>
    </row>
    <row r="12879" spans="2:8" ht="57" x14ac:dyDescent="0.3">
      <c r="B12879" s="2">
        <f t="shared" si="206"/>
        <v>12</v>
      </c>
      <c r="C12879" s="2" t="s">
        <v>533</v>
      </c>
      <c r="E12879" s="2" t="s">
        <v>19989</v>
      </c>
      <c r="F12879" s="3" t="s">
        <v>31540</v>
      </c>
      <c r="H12879" s="3" t="s">
        <v>31541</v>
      </c>
    </row>
    <row r="12880" spans="2:8" ht="45.6" x14ac:dyDescent="0.3">
      <c r="B12880" s="2">
        <f t="shared" si="206"/>
        <v>12</v>
      </c>
      <c r="C12880" s="2" t="s">
        <v>533</v>
      </c>
      <c r="E12880" s="2" t="s">
        <v>19990</v>
      </c>
      <c r="F12880" s="3" t="s">
        <v>8973</v>
      </c>
      <c r="H12880" s="3" t="s">
        <v>31542</v>
      </c>
    </row>
    <row r="12881" spans="2:8" ht="45.6" x14ac:dyDescent="0.3">
      <c r="B12881" s="2">
        <f t="shared" si="206"/>
        <v>12</v>
      </c>
      <c r="C12881" s="2" t="s">
        <v>533</v>
      </c>
      <c r="E12881" s="2" t="s">
        <v>19991</v>
      </c>
      <c r="F12881" s="3" t="s">
        <v>31543</v>
      </c>
      <c r="H12881" s="3" t="s">
        <v>31544</v>
      </c>
    </row>
    <row r="12882" spans="2:8" ht="22.8" x14ac:dyDescent="0.3">
      <c r="B12882" s="2">
        <f t="shared" si="206"/>
        <v>12</v>
      </c>
      <c r="C12882" s="2" t="s">
        <v>533</v>
      </c>
      <c r="E12882" s="2" t="s">
        <v>19992</v>
      </c>
      <c r="F12882" s="3" t="s">
        <v>31545</v>
      </c>
      <c r="H12882" s="3" t="s">
        <v>31546</v>
      </c>
    </row>
    <row r="12883" spans="2:8" ht="34.200000000000003" x14ac:dyDescent="0.3">
      <c r="B12883" s="2">
        <f t="shared" si="206"/>
        <v>12</v>
      </c>
      <c r="C12883" s="2" t="s">
        <v>533</v>
      </c>
      <c r="E12883" s="2" t="s">
        <v>19993</v>
      </c>
      <c r="F12883" s="3" t="s">
        <v>31547</v>
      </c>
      <c r="H12883" s="3" t="s">
        <v>31548</v>
      </c>
    </row>
    <row r="12884" spans="2:8" ht="45.6" x14ac:dyDescent="0.3">
      <c r="B12884" s="2">
        <f t="shared" si="206"/>
        <v>12</v>
      </c>
      <c r="C12884" s="2" t="s">
        <v>533</v>
      </c>
      <c r="E12884" s="2" t="s">
        <v>19994</v>
      </c>
      <c r="F12884" s="3" t="s">
        <v>31549</v>
      </c>
      <c r="H12884" s="3" t="s">
        <v>31550</v>
      </c>
    </row>
    <row r="12885" spans="2:8" ht="22.8" x14ac:dyDescent="0.3">
      <c r="B12885" s="2">
        <f t="shared" si="206"/>
        <v>12</v>
      </c>
      <c r="C12885" s="2" t="s">
        <v>533</v>
      </c>
      <c r="E12885" s="2" t="s">
        <v>19995</v>
      </c>
      <c r="F12885" s="3" t="s">
        <v>31551</v>
      </c>
      <c r="H12885" s="3" t="s">
        <v>31552</v>
      </c>
    </row>
    <row r="12886" spans="2:8" ht="22.8" x14ac:dyDescent="0.3">
      <c r="B12886" s="2">
        <f t="shared" si="206"/>
        <v>12</v>
      </c>
      <c r="C12886" s="2" t="s">
        <v>533</v>
      </c>
      <c r="E12886" s="2" t="s">
        <v>19996</v>
      </c>
      <c r="F12886" s="3" t="s">
        <v>31553</v>
      </c>
      <c r="H12886" s="3" t="s">
        <v>31554</v>
      </c>
    </row>
    <row r="12887" spans="2:8" ht="45.6" x14ac:dyDescent="0.3">
      <c r="B12887" s="2">
        <f t="shared" si="206"/>
        <v>12</v>
      </c>
      <c r="C12887" s="2" t="s">
        <v>533</v>
      </c>
      <c r="E12887" s="2" t="s">
        <v>19997</v>
      </c>
      <c r="F12887" s="3" t="s">
        <v>31555</v>
      </c>
      <c r="H12887" s="3" t="s">
        <v>31556</v>
      </c>
    </row>
    <row r="12888" spans="2:8" ht="57" x14ac:dyDescent="0.3">
      <c r="B12888" s="2">
        <f t="shared" si="206"/>
        <v>12</v>
      </c>
      <c r="C12888" s="2" t="s">
        <v>533</v>
      </c>
      <c r="E12888" s="2" t="s">
        <v>19998</v>
      </c>
      <c r="F12888" s="3" t="s">
        <v>31557</v>
      </c>
      <c r="H12888" s="3" t="s">
        <v>31558</v>
      </c>
    </row>
    <row r="12889" spans="2:8" ht="57" x14ac:dyDescent="0.3">
      <c r="B12889" s="2">
        <f t="shared" si="206"/>
        <v>12</v>
      </c>
      <c r="C12889" s="2" t="s">
        <v>533</v>
      </c>
      <c r="E12889" s="2" t="s">
        <v>19999</v>
      </c>
      <c r="F12889" s="3" t="s">
        <v>31559</v>
      </c>
      <c r="H12889" s="3" t="s">
        <v>31560</v>
      </c>
    </row>
    <row r="12890" spans="2:8" ht="79.8" x14ac:dyDescent="0.3">
      <c r="B12890" s="2">
        <f t="shared" si="206"/>
        <v>12</v>
      </c>
      <c r="C12890" s="2" t="s">
        <v>533</v>
      </c>
      <c r="E12890" s="2" t="s">
        <v>20000</v>
      </c>
      <c r="F12890" s="3" t="s">
        <v>31561</v>
      </c>
      <c r="H12890" s="3" t="s">
        <v>31562</v>
      </c>
    </row>
    <row r="12891" spans="2:8" ht="68.400000000000006" x14ac:dyDescent="0.3">
      <c r="B12891" s="2">
        <f t="shared" si="206"/>
        <v>12</v>
      </c>
      <c r="C12891" s="2" t="s">
        <v>533</v>
      </c>
      <c r="E12891" s="2" t="s">
        <v>20001</v>
      </c>
      <c r="F12891" s="3" t="s">
        <v>31563</v>
      </c>
      <c r="H12891" s="3" t="s">
        <v>31564</v>
      </c>
    </row>
    <row r="12892" spans="2:8" ht="57" x14ac:dyDescent="0.3">
      <c r="B12892" s="2">
        <f t="shared" si="206"/>
        <v>12</v>
      </c>
      <c r="C12892" s="2" t="s">
        <v>533</v>
      </c>
      <c r="E12892" s="2" t="s">
        <v>20002</v>
      </c>
      <c r="F12892" s="3" t="s">
        <v>31565</v>
      </c>
      <c r="H12892" s="3" t="s">
        <v>31566</v>
      </c>
    </row>
    <row r="12893" spans="2:8" ht="34.200000000000003" x14ac:dyDescent="0.3">
      <c r="B12893" s="2">
        <f t="shared" si="206"/>
        <v>12</v>
      </c>
      <c r="C12893" s="2" t="s">
        <v>533</v>
      </c>
      <c r="E12893" s="2" t="s">
        <v>20003</v>
      </c>
      <c r="F12893" s="3" t="s">
        <v>31567</v>
      </c>
      <c r="H12893" s="3" t="s">
        <v>31568</v>
      </c>
    </row>
    <row r="12894" spans="2:8" ht="34.200000000000003" x14ac:dyDescent="0.3">
      <c r="B12894" s="2">
        <f t="shared" si="206"/>
        <v>12</v>
      </c>
      <c r="C12894" s="2" t="s">
        <v>533</v>
      </c>
      <c r="E12894" s="2" t="s">
        <v>20004</v>
      </c>
      <c r="F12894" s="3" t="s">
        <v>31569</v>
      </c>
      <c r="H12894" s="3" t="s">
        <v>31570</v>
      </c>
    </row>
    <row r="12895" spans="2:8" ht="45.6" x14ac:dyDescent="0.3">
      <c r="B12895" s="2">
        <f t="shared" si="206"/>
        <v>12</v>
      </c>
      <c r="C12895" s="2" t="s">
        <v>533</v>
      </c>
      <c r="E12895" s="2" t="s">
        <v>20005</v>
      </c>
      <c r="F12895" s="3" t="s">
        <v>31571</v>
      </c>
      <c r="H12895" s="3" t="s">
        <v>31572</v>
      </c>
    </row>
    <row r="12896" spans="2:8" ht="34.200000000000003" x14ac:dyDescent="0.3">
      <c r="B12896" s="2">
        <f t="shared" si="206"/>
        <v>12</v>
      </c>
      <c r="C12896" s="2" t="s">
        <v>533</v>
      </c>
      <c r="E12896" s="2" t="s">
        <v>9011</v>
      </c>
      <c r="F12896" s="3" t="s">
        <v>27318</v>
      </c>
      <c r="H12896" s="3" t="s">
        <v>31573</v>
      </c>
    </row>
    <row r="12897" spans="2:8" ht="34.200000000000003" x14ac:dyDescent="0.3">
      <c r="B12897" s="2">
        <f t="shared" si="206"/>
        <v>12</v>
      </c>
      <c r="C12897" s="2" t="s">
        <v>533</v>
      </c>
      <c r="E12897" s="2" t="s">
        <v>20006</v>
      </c>
      <c r="F12897" s="3" t="s">
        <v>31574</v>
      </c>
      <c r="H12897" s="3" t="s">
        <v>31575</v>
      </c>
    </row>
    <row r="12898" spans="2:8" ht="45.6" x14ac:dyDescent="0.3">
      <c r="B12898" s="2">
        <f t="shared" si="206"/>
        <v>12</v>
      </c>
      <c r="C12898" s="2" t="s">
        <v>533</v>
      </c>
      <c r="E12898" s="2" t="s">
        <v>20007</v>
      </c>
      <c r="F12898" s="3" t="s">
        <v>31576</v>
      </c>
      <c r="H12898" s="3" t="s">
        <v>31577</v>
      </c>
    </row>
    <row r="12899" spans="2:8" ht="34.200000000000003" x14ac:dyDescent="0.3">
      <c r="B12899" s="2">
        <f t="shared" si="206"/>
        <v>12</v>
      </c>
      <c r="C12899" s="2" t="s">
        <v>533</v>
      </c>
      <c r="E12899" s="2" t="s">
        <v>20008</v>
      </c>
      <c r="F12899" s="3" t="s">
        <v>31578</v>
      </c>
      <c r="H12899" s="3" t="s">
        <v>31579</v>
      </c>
    </row>
    <row r="12900" spans="2:8" ht="57" x14ac:dyDescent="0.3">
      <c r="B12900" s="2">
        <f t="shared" si="206"/>
        <v>12</v>
      </c>
      <c r="C12900" s="2" t="s">
        <v>533</v>
      </c>
      <c r="E12900" s="2" t="s">
        <v>20009</v>
      </c>
      <c r="F12900" s="3" t="s">
        <v>31580</v>
      </c>
      <c r="H12900" s="3" t="s">
        <v>31581</v>
      </c>
    </row>
    <row r="12901" spans="2:8" ht="57" x14ac:dyDescent="0.3">
      <c r="B12901" s="2">
        <f t="shared" si="206"/>
        <v>12</v>
      </c>
      <c r="C12901" s="2" t="s">
        <v>533</v>
      </c>
      <c r="E12901" s="2" t="s">
        <v>20010</v>
      </c>
      <c r="F12901" s="3" t="s">
        <v>31582</v>
      </c>
      <c r="H12901" s="3" t="s">
        <v>31583</v>
      </c>
    </row>
    <row r="12902" spans="2:8" ht="68.400000000000006" x14ac:dyDescent="0.3">
      <c r="B12902" s="2">
        <f t="shared" si="206"/>
        <v>12</v>
      </c>
      <c r="C12902" s="2" t="s">
        <v>533</v>
      </c>
      <c r="E12902" s="2" t="s">
        <v>20011</v>
      </c>
      <c r="F12902" s="3" t="s">
        <v>31584</v>
      </c>
      <c r="H12902" s="3" t="s">
        <v>31585</v>
      </c>
    </row>
    <row r="12903" spans="2:8" ht="34.200000000000003" x14ac:dyDescent="0.3">
      <c r="B12903" s="2">
        <f t="shared" si="206"/>
        <v>12</v>
      </c>
      <c r="C12903" s="2" t="s">
        <v>533</v>
      </c>
      <c r="E12903" s="2" t="s">
        <v>20012</v>
      </c>
      <c r="F12903" s="3" t="s">
        <v>31586</v>
      </c>
      <c r="H12903" s="3" t="s">
        <v>31587</v>
      </c>
    </row>
    <row r="12904" spans="2:8" x14ac:dyDescent="0.3">
      <c r="B12904" s="2">
        <f t="shared" si="206"/>
        <v>12</v>
      </c>
      <c r="C12904" s="2" t="s">
        <v>533</v>
      </c>
      <c r="E12904" s="2" t="s">
        <v>20013</v>
      </c>
      <c r="F12904" s="3">
        <v>0</v>
      </c>
    </row>
    <row r="12905" spans="2:8" ht="22.8" x14ac:dyDescent="0.3">
      <c r="B12905" s="2">
        <f t="shared" si="206"/>
        <v>12</v>
      </c>
      <c r="C12905" s="2" t="s">
        <v>533</v>
      </c>
      <c r="E12905" s="2" t="s">
        <v>20014</v>
      </c>
      <c r="F12905" s="3">
        <v>0</v>
      </c>
      <c r="H12905" s="3" t="s">
        <v>31588</v>
      </c>
    </row>
    <row r="12906" spans="2:8" ht="22.8" x14ac:dyDescent="0.3">
      <c r="B12906" s="2">
        <f t="shared" si="206"/>
        <v>12</v>
      </c>
      <c r="C12906" s="2" t="s">
        <v>533</v>
      </c>
      <c r="E12906" s="2" t="s">
        <v>20015</v>
      </c>
      <c r="F12906" s="3" t="s">
        <v>31589</v>
      </c>
      <c r="H12906" s="3" t="s">
        <v>31590</v>
      </c>
    </row>
    <row r="12907" spans="2:8" ht="34.200000000000003" x14ac:dyDescent="0.3">
      <c r="B12907" s="2">
        <f t="shared" si="206"/>
        <v>12</v>
      </c>
      <c r="C12907" s="2" t="s">
        <v>533</v>
      </c>
      <c r="E12907" s="2" t="s">
        <v>20016</v>
      </c>
      <c r="F12907" s="3" t="s">
        <v>31591</v>
      </c>
      <c r="H12907" s="3" t="s">
        <v>31592</v>
      </c>
    </row>
    <row r="12908" spans="2:8" ht="34.200000000000003" x14ac:dyDescent="0.3">
      <c r="B12908" s="2">
        <f t="shared" si="206"/>
        <v>12</v>
      </c>
      <c r="C12908" s="2" t="s">
        <v>533</v>
      </c>
      <c r="E12908" s="2" t="s">
        <v>20017</v>
      </c>
      <c r="F12908" s="3" t="s">
        <v>31593</v>
      </c>
      <c r="H12908" s="3" t="s">
        <v>31594</v>
      </c>
    </row>
    <row r="12909" spans="2:8" ht="45.6" x14ac:dyDescent="0.3">
      <c r="B12909" s="2">
        <f t="shared" si="206"/>
        <v>12</v>
      </c>
      <c r="C12909" s="2" t="s">
        <v>533</v>
      </c>
      <c r="E12909" s="2" t="s">
        <v>20018</v>
      </c>
      <c r="F12909" s="3" t="s">
        <v>31595</v>
      </c>
      <c r="H12909" s="3" t="s">
        <v>31596</v>
      </c>
    </row>
    <row r="12910" spans="2:8" ht="45.6" x14ac:dyDescent="0.3">
      <c r="B12910" s="2">
        <f t="shared" si="206"/>
        <v>12</v>
      </c>
      <c r="C12910" s="2" t="s">
        <v>533</v>
      </c>
      <c r="E12910" s="2" t="s">
        <v>20019</v>
      </c>
      <c r="F12910" s="3" t="s">
        <v>31597</v>
      </c>
      <c r="H12910" s="3" t="s">
        <v>31598</v>
      </c>
    </row>
    <row r="12911" spans="2:8" ht="57" x14ac:dyDescent="0.3">
      <c r="B12911" s="2">
        <f t="shared" si="206"/>
        <v>12</v>
      </c>
      <c r="C12911" s="2" t="s">
        <v>533</v>
      </c>
      <c r="E12911" s="2" t="s">
        <v>20020</v>
      </c>
      <c r="F12911" s="3" t="s">
        <v>31599</v>
      </c>
      <c r="H12911" s="3" t="s">
        <v>31600</v>
      </c>
    </row>
    <row r="12912" spans="2:8" ht="45.6" x14ac:dyDescent="0.3">
      <c r="B12912" s="2">
        <f t="shared" si="206"/>
        <v>12</v>
      </c>
      <c r="C12912" s="2" t="s">
        <v>533</v>
      </c>
      <c r="E12912" s="2" t="s">
        <v>20021</v>
      </c>
      <c r="F12912" s="3" t="s">
        <v>31601</v>
      </c>
      <c r="H12912" s="3" t="s">
        <v>31602</v>
      </c>
    </row>
    <row r="12913" spans="2:8" ht="68.400000000000006" x14ac:dyDescent="0.3">
      <c r="B12913" s="2">
        <f t="shared" si="206"/>
        <v>12</v>
      </c>
      <c r="C12913" s="2" t="s">
        <v>533</v>
      </c>
      <c r="E12913" s="2" t="s">
        <v>20022</v>
      </c>
      <c r="F12913" s="3" t="s">
        <v>31603</v>
      </c>
      <c r="H12913" s="3" t="s">
        <v>31604</v>
      </c>
    </row>
    <row r="12914" spans="2:8" ht="22.8" x14ac:dyDescent="0.3">
      <c r="B12914" s="2">
        <f t="shared" si="206"/>
        <v>12</v>
      </c>
      <c r="C12914" s="2" t="s">
        <v>533</v>
      </c>
      <c r="E12914" s="2" t="s">
        <v>20023</v>
      </c>
      <c r="F12914" s="3" t="s">
        <v>31605</v>
      </c>
      <c r="H12914" s="3" t="s">
        <v>31606</v>
      </c>
    </row>
    <row r="12915" spans="2:8" ht="45.6" x14ac:dyDescent="0.3">
      <c r="B12915" s="2">
        <f t="shared" si="206"/>
        <v>12</v>
      </c>
      <c r="C12915" s="2" t="s">
        <v>533</v>
      </c>
      <c r="E12915" s="2" t="s">
        <v>20024</v>
      </c>
      <c r="F12915" s="3" t="s">
        <v>31607</v>
      </c>
      <c r="H12915" s="3" t="s">
        <v>31608</v>
      </c>
    </row>
    <row r="12916" spans="2:8" ht="45.6" x14ac:dyDescent="0.3">
      <c r="B12916" s="2">
        <f t="shared" si="206"/>
        <v>12</v>
      </c>
      <c r="C12916" s="2" t="s">
        <v>533</v>
      </c>
      <c r="E12916" s="2" t="s">
        <v>20025</v>
      </c>
      <c r="F12916" s="3" t="s">
        <v>31609</v>
      </c>
      <c r="H12916" s="3" t="s">
        <v>31610</v>
      </c>
    </row>
    <row r="12917" spans="2:8" ht="57" x14ac:dyDescent="0.3">
      <c r="B12917" s="2">
        <f t="shared" si="206"/>
        <v>12</v>
      </c>
      <c r="C12917" s="2" t="s">
        <v>533</v>
      </c>
      <c r="E12917" s="2" t="s">
        <v>20026</v>
      </c>
      <c r="F12917" s="3" t="s">
        <v>31611</v>
      </c>
      <c r="H12917" s="3" t="s">
        <v>31612</v>
      </c>
    </row>
    <row r="12918" spans="2:8" ht="57" x14ac:dyDescent="0.3">
      <c r="B12918" s="2">
        <f t="shared" si="206"/>
        <v>12</v>
      </c>
      <c r="C12918" s="2" t="s">
        <v>533</v>
      </c>
      <c r="E12918" s="2" t="s">
        <v>20027</v>
      </c>
      <c r="F12918" s="3" t="s">
        <v>31613</v>
      </c>
      <c r="H12918" s="3" t="s">
        <v>31614</v>
      </c>
    </row>
    <row r="12919" spans="2:8" ht="34.200000000000003" x14ac:dyDescent="0.3">
      <c r="B12919" s="2">
        <f t="shared" si="206"/>
        <v>12</v>
      </c>
      <c r="C12919" s="2" t="s">
        <v>533</v>
      </c>
      <c r="E12919" s="2" t="s">
        <v>20028</v>
      </c>
      <c r="F12919" s="3" t="s">
        <v>31615</v>
      </c>
      <c r="H12919" s="3" t="s">
        <v>31616</v>
      </c>
    </row>
    <row r="12920" spans="2:8" ht="34.200000000000003" x14ac:dyDescent="0.3">
      <c r="B12920" s="2">
        <f t="shared" si="206"/>
        <v>12</v>
      </c>
      <c r="C12920" s="2" t="s">
        <v>533</v>
      </c>
      <c r="E12920" s="2" t="s">
        <v>20029</v>
      </c>
      <c r="F12920" s="3" t="s">
        <v>31617</v>
      </c>
      <c r="H12920" s="3" t="s">
        <v>31618</v>
      </c>
    </row>
    <row r="12921" spans="2:8" ht="34.200000000000003" x14ac:dyDescent="0.3">
      <c r="B12921" s="2">
        <f t="shared" si="206"/>
        <v>12</v>
      </c>
      <c r="C12921" s="2" t="s">
        <v>533</v>
      </c>
      <c r="E12921" s="2" t="s">
        <v>20030</v>
      </c>
      <c r="F12921" s="3" t="s">
        <v>31619</v>
      </c>
      <c r="H12921" s="3" t="s">
        <v>31620</v>
      </c>
    </row>
    <row r="12922" spans="2:8" ht="45.6" x14ac:dyDescent="0.3">
      <c r="B12922" s="2">
        <f t="shared" si="206"/>
        <v>12</v>
      </c>
      <c r="C12922" s="2" t="s">
        <v>533</v>
      </c>
      <c r="E12922" s="2" t="s">
        <v>20031</v>
      </c>
      <c r="F12922" s="3" t="s">
        <v>31621</v>
      </c>
      <c r="H12922" s="3" t="s">
        <v>31622</v>
      </c>
    </row>
    <row r="12923" spans="2:8" ht="68.400000000000006" x14ac:dyDescent="0.3">
      <c r="B12923" s="2">
        <f t="shared" si="206"/>
        <v>12</v>
      </c>
      <c r="C12923" s="2" t="s">
        <v>533</v>
      </c>
      <c r="E12923" s="2" t="s">
        <v>20032</v>
      </c>
      <c r="F12923" s="3" t="s">
        <v>31623</v>
      </c>
      <c r="H12923" s="3" t="s">
        <v>31624</v>
      </c>
    </row>
    <row r="12924" spans="2:8" ht="34.200000000000003" x14ac:dyDescent="0.3">
      <c r="B12924" s="2">
        <f t="shared" si="206"/>
        <v>12</v>
      </c>
      <c r="C12924" s="2" t="s">
        <v>533</v>
      </c>
      <c r="E12924" s="2" t="s">
        <v>23278</v>
      </c>
      <c r="F12924" s="3" t="s">
        <v>31625</v>
      </c>
      <c r="H12924" s="3" t="s">
        <v>31626</v>
      </c>
    </row>
    <row r="12925" spans="2:8" ht="57" x14ac:dyDescent="0.3">
      <c r="B12925" s="2">
        <f t="shared" si="206"/>
        <v>12</v>
      </c>
      <c r="C12925" s="2" t="s">
        <v>533</v>
      </c>
      <c r="E12925" s="2" t="s">
        <v>20033</v>
      </c>
      <c r="F12925" s="3" t="s">
        <v>31627</v>
      </c>
      <c r="H12925" s="3" t="s">
        <v>31628</v>
      </c>
    </row>
    <row r="12926" spans="2:8" ht="34.200000000000003" x14ac:dyDescent="0.3">
      <c r="B12926" s="2">
        <f t="shared" si="206"/>
        <v>12</v>
      </c>
      <c r="C12926" s="2" t="s">
        <v>533</v>
      </c>
      <c r="E12926" s="2" t="s">
        <v>20034</v>
      </c>
      <c r="F12926" s="3" t="s">
        <v>31629</v>
      </c>
      <c r="H12926" s="3" t="s">
        <v>31630</v>
      </c>
    </row>
    <row r="12927" spans="2:8" ht="34.200000000000003" x14ac:dyDescent="0.3">
      <c r="B12927" s="2">
        <f t="shared" ref="B12927:B12990" si="207">B12926</f>
        <v>12</v>
      </c>
      <c r="C12927" s="2" t="s">
        <v>533</v>
      </c>
      <c r="E12927" s="2" t="s">
        <v>20035</v>
      </c>
      <c r="F12927" s="3" t="s">
        <v>31631</v>
      </c>
      <c r="H12927" s="3" t="s">
        <v>31632</v>
      </c>
    </row>
    <row r="12928" spans="2:8" ht="45.6" x14ac:dyDescent="0.3">
      <c r="B12928" s="2">
        <f t="shared" si="207"/>
        <v>12</v>
      </c>
      <c r="C12928" s="2" t="s">
        <v>533</v>
      </c>
      <c r="E12928" s="2" t="s">
        <v>20036</v>
      </c>
      <c r="F12928" s="3" t="s">
        <v>31633</v>
      </c>
      <c r="H12928" s="3" t="s">
        <v>31634</v>
      </c>
    </row>
    <row r="12929" spans="2:8" ht="34.200000000000003" x14ac:dyDescent="0.3">
      <c r="B12929" s="2">
        <f t="shared" si="207"/>
        <v>12</v>
      </c>
      <c r="C12929" s="2" t="s">
        <v>533</v>
      </c>
      <c r="E12929" s="2" t="s">
        <v>20037</v>
      </c>
      <c r="F12929" s="3" t="s">
        <v>31635</v>
      </c>
      <c r="H12929" s="3" t="s">
        <v>31636</v>
      </c>
    </row>
    <row r="12930" spans="2:8" ht="34.200000000000003" x14ac:dyDescent="0.3">
      <c r="B12930" s="2">
        <f t="shared" si="207"/>
        <v>12</v>
      </c>
      <c r="C12930" s="2" t="s">
        <v>533</v>
      </c>
      <c r="E12930" s="2" t="s">
        <v>20038</v>
      </c>
      <c r="F12930" s="3" t="s">
        <v>31637</v>
      </c>
      <c r="H12930" s="3" t="s">
        <v>31638</v>
      </c>
    </row>
    <row r="12931" spans="2:8" ht="34.200000000000003" x14ac:dyDescent="0.3">
      <c r="B12931" s="2">
        <f t="shared" si="207"/>
        <v>12</v>
      </c>
      <c r="C12931" s="2" t="s">
        <v>533</v>
      </c>
      <c r="E12931" s="2" t="s">
        <v>20039</v>
      </c>
      <c r="F12931" s="3" t="s">
        <v>31639</v>
      </c>
      <c r="H12931" s="3" t="s">
        <v>31640</v>
      </c>
    </row>
    <row r="12932" spans="2:8" ht="45.6" x14ac:dyDescent="0.3">
      <c r="B12932" s="2">
        <f t="shared" si="207"/>
        <v>12</v>
      </c>
      <c r="C12932" s="2" t="s">
        <v>533</v>
      </c>
      <c r="E12932" s="2" t="s">
        <v>20040</v>
      </c>
      <c r="F12932" s="3" t="s">
        <v>31641</v>
      </c>
      <c r="H12932" s="3" t="s">
        <v>31642</v>
      </c>
    </row>
    <row r="12933" spans="2:8" ht="34.200000000000003" x14ac:dyDescent="0.3">
      <c r="B12933" s="2">
        <f t="shared" si="207"/>
        <v>12</v>
      </c>
      <c r="C12933" s="2" t="s">
        <v>533</v>
      </c>
      <c r="E12933" s="2" t="s">
        <v>20041</v>
      </c>
      <c r="F12933" s="3" t="s">
        <v>31643</v>
      </c>
      <c r="H12933" s="3" t="s">
        <v>31644</v>
      </c>
    </row>
    <row r="12934" spans="2:8" ht="34.200000000000003" x14ac:dyDescent="0.3">
      <c r="B12934" s="2">
        <f t="shared" si="207"/>
        <v>12</v>
      </c>
      <c r="C12934" s="2" t="s">
        <v>533</v>
      </c>
      <c r="E12934" s="2" t="s">
        <v>20042</v>
      </c>
      <c r="F12934" s="3" t="s">
        <v>31645</v>
      </c>
      <c r="H12934" s="3" t="s">
        <v>31646</v>
      </c>
    </row>
    <row r="12935" spans="2:8" ht="34.200000000000003" x14ac:dyDescent="0.3">
      <c r="B12935" s="2">
        <f t="shared" si="207"/>
        <v>12</v>
      </c>
      <c r="C12935" s="2" t="s">
        <v>533</v>
      </c>
      <c r="E12935" s="2" t="s">
        <v>20043</v>
      </c>
      <c r="F12935" s="3" t="s">
        <v>31647</v>
      </c>
      <c r="H12935" s="3" t="s">
        <v>31648</v>
      </c>
    </row>
    <row r="12936" spans="2:8" ht="22.8" x14ac:dyDescent="0.3">
      <c r="B12936" s="2">
        <f t="shared" si="207"/>
        <v>12</v>
      </c>
      <c r="C12936" s="2" t="s">
        <v>533</v>
      </c>
      <c r="E12936" s="2" t="s">
        <v>20044</v>
      </c>
      <c r="F12936" s="3" t="s">
        <v>31649</v>
      </c>
      <c r="H12936" s="3" t="s">
        <v>31650</v>
      </c>
    </row>
    <row r="12937" spans="2:8" ht="79.8" x14ac:dyDescent="0.3">
      <c r="B12937" s="2">
        <f t="shared" si="207"/>
        <v>12</v>
      </c>
      <c r="C12937" s="2" t="s">
        <v>533</v>
      </c>
      <c r="E12937" s="2" t="s">
        <v>20045</v>
      </c>
      <c r="F12937" s="3" t="s">
        <v>31651</v>
      </c>
      <c r="H12937" s="3" t="s">
        <v>31652</v>
      </c>
    </row>
    <row r="12938" spans="2:8" ht="68.400000000000006" x14ac:dyDescent="0.3">
      <c r="B12938" s="2">
        <f t="shared" si="207"/>
        <v>12</v>
      </c>
      <c r="C12938" s="2" t="s">
        <v>533</v>
      </c>
      <c r="E12938" s="2" t="s">
        <v>20046</v>
      </c>
      <c r="F12938" s="3" t="s">
        <v>31653</v>
      </c>
      <c r="H12938" s="3" t="s">
        <v>31654</v>
      </c>
    </row>
    <row r="12939" spans="2:8" ht="68.400000000000006" x14ac:dyDescent="0.3">
      <c r="B12939" s="2">
        <f t="shared" si="207"/>
        <v>12</v>
      </c>
      <c r="C12939" s="2" t="s">
        <v>533</v>
      </c>
      <c r="E12939" s="2" t="s">
        <v>20047</v>
      </c>
      <c r="F12939" s="3" t="s">
        <v>31655</v>
      </c>
      <c r="H12939" s="3" t="s">
        <v>31656</v>
      </c>
    </row>
    <row r="12940" spans="2:8" ht="57" x14ac:dyDescent="0.3">
      <c r="B12940" s="2">
        <f t="shared" si="207"/>
        <v>12</v>
      </c>
      <c r="C12940" s="2" t="s">
        <v>533</v>
      </c>
      <c r="E12940" s="2" t="s">
        <v>20048</v>
      </c>
      <c r="F12940" s="3" t="s">
        <v>31657</v>
      </c>
      <c r="H12940" s="3" t="s">
        <v>31658</v>
      </c>
    </row>
    <row r="12941" spans="2:8" ht="22.8" x14ac:dyDescent="0.3">
      <c r="B12941" s="2">
        <f t="shared" si="207"/>
        <v>12</v>
      </c>
      <c r="C12941" s="2" t="s">
        <v>533</v>
      </c>
      <c r="E12941" s="2" t="s">
        <v>20049</v>
      </c>
      <c r="F12941" s="3" t="s">
        <v>31659</v>
      </c>
      <c r="H12941" s="3" t="s">
        <v>31660</v>
      </c>
    </row>
    <row r="12942" spans="2:8" ht="34.200000000000003" x14ac:dyDescent="0.3">
      <c r="B12942" s="2">
        <f t="shared" si="207"/>
        <v>12</v>
      </c>
      <c r="C12942" s="2" t="s">
        <v>533</v>
      </c>
      <c r="E12942" s="2" t="s">
        <v>20050</v>
      </c>
      <c r="F12942" s="3" t="s">
        <v>31661</v>
      </c>
      <c r="H12942" s="3" t="s">
        <v>31662</v>
      </c>
    </row>
    <row r="12943" spans="2:8" ht="34.200000000000003" x14ac:dyDescent="0.3">
      <c r="B12943" s="2">
        <f t="shared" si="207"/>
        <v>12</v>
      </c>
      <c r="C12943" s="2" t="s">
        <v>533</v>
      </c>
      <c r="E12943" s="2" t="s">
        <v>20051</v>
      </c>
      <c r="F12943" s="3" t="s">
        <v>31663</v>
      </c>
      <c r="H12943" s="3" t="s">
        <v>31664</v>
      </c>
    </row>
    <row r="12944" spans="2:8" ht="45.6" x14ac:dyDescent="0.3">
      <c r="B12944" s="2">
        <f t="shared" si="207"/>
        <v>12</v>
      </c>
      <c r="C12944" s="2" t="s">
        <v>533</v>
      </c>
      <c r="E12944" s="2" t="s">
        <v>20052</v>
      </c>
      <c r="F12944" s="3" t="s">
        <v>31665</v>
      </c>
      <c r="H12944" s="3" t="s">
        <v>31666</v>
      </c>
    </row>
    <row r="12945" spans="2:8" ht="68.400000000000006" x14ac:dyDescent="0.3">
      <c r="B12945" s="2">
        <f t="shared" si="207"/>
        <v>12</v>
      </c>
      <c r="C12945" s="2" t="s">
        <v>533</v>
      </c>
      <c r="E12945" s="2" t="s">
        <v>20053</v>
      </c>
      <c r="F12945" s="3" t="s">
        <v>31667</v>
      </c>
      <c r="H12945" s="3" t="s">
        <v>31668</v>
      </c>
    </row>
    <row r="12946" spans="2:8" ht="79.8" x14ac:dyDescent="0.3">
      <c r="B12946" s="2">
        <f t="shared" si="207"/>
        <v>12</v>
      </c>
      <c r="C12946" s="2" t="s">
        <v>533</v>
      </c>
      <c r="E12946" s="2" t="s">
        <v>20054</v>
      </c>
      <c r="F12946" s="3" t="s">
        <v>31669</v>
      </c>
      <c r="H12946" s="3" t="s">
        <v>31670</v>
      </c>
    </row>
    <row r="12947" spans="2:8" ht="34.200000000000003" x14ac:dyDescent="0.3">
      <c r="B12947" s="2">
        <f t="shared" si="207"/>
        <v>12</v>
      </c>
      <c r="C12947" s="2" t="s">
        <v>533</v>
      </c>
      <c r="E12947" s="2" t="s">
        <v>20055</v>
      </c>
      <c r="F12947" s="3" t="s">
        <v>31671</v>
      </c>
      <c r="H12947" s="3" t="s">
        <v>31672</v>
      </c>
    </row>
    <row r="12948" spans="2:8" ht="34.200000000000003" x14ac:dyDescent="0.3">
      <c r="B12948" s="2">
        <f t="shared" si="207"/>
        <v>12</v>
      </c>
      <c r="C12948" s="2" t="s">
        <v>533</v>
      </c>
      <c r="E12948" s="2" t="s">
        <v>20056</v>
      </c>
      <c r="F12948" s="3" t="s">
        <v>31673</v>
      </c>
      <c r="H12948" s="3" t="s">
        <v>31674</v>
      </c>
    </row>
    <row r="12949" spans="2:8" ht="68.400000000000006" x14ac:dyDescent="0.3">
      <c r="B12949" s="2">
        <f t="shared" si="207"/>
        <v>12</v>
      </c>
      <c r="C12949" s="2" t="s">
        <v>533</v>
      </c>
      <c r="E12949" s="2" t="s">
        <v>20057</v>
      </c>
      <c r="F12949" s="3" t="s">
        <v>31675</v>
      </c>
      <c r="H12949" s="3" t="s">
        <v>31676</v>
      </c>
    </row>
    <row r="12950" spans="2:8" ht="57" x14ac:dyDescent="0.3">
      <c r="B12950" s="2">
        <f t="shared" si="207"/>
        <v>12</v>
      </c>
      <c r="C12950" s="2" t="s">
        <v>533</v>
      </c>
      <c r="E12950" s="2" t="s">
        <v>20058</v>
      </c>
      <c r="F12950" s="3" t="s">
        <v>31677</v>
      </c>
      <c r="H12950" s="3" t="s">
        <v>31678</v>
      </c>
    </row>
    <row r="12951" spans="2:8" ht="22.8" x14ac:dyDescent="0.3">
      <c r="B12951" s="2">
        <f t="shared" si="207"/>
        <v>12</v>
      </c>
      <c r="C12951" s="2" t="s">
        <v>533</v>
      </c>
      <c r="E12951" s="2" t="s">
        <v>20059</v>
      </c>
      <c r="F12951" s="3" t="s">
        <v>31679</v>
      </c>
      <c r="H12951" s="3" t="s">
        <v>31680</v>
      </c>
    </row>
    <row r="12952" spans="2:8" ht="57" x14ac:dyDescent="0.3">
      <c r="B12952" s="2">
        <f t="shared" si="207"/>
        <v>12</v>
      </c>
      <c r="C12952" s="2" t="s">
        <v>533</v>
      </c>
      <c r="E12952" s="2" t="s">
        <v>20060</v>
      </c>
      <c r="F12952" s="3" t="s">
        <v>31681</v>
      </c>
      <c r="H12952" s="3" t="s">
        <v>31682</v>
      </c>
    </row>
    <row r="12953" spans="2:8" ht="57" x14ac:dyDescent="0.3">
      <c r="B12953" s="2">
        <f t="shared" si="207"/>
        <v>12</v>
      </c>
      <c r="C12953" s="2" t="s">
        <v>533</v>
      </c>
      <c r="E12953" s="2" t="s">
        <v>20061</v>
      </c>
      <c r="F12953" s="3" t="s">
        <v>31683</v>
      </c>
      <c r="H12953" s="3" t="s">
        <v>31684</v>
      </c>
    </row>
    <row r="12954" spans="2:8" ht="57" x14ac:dyDescent="0.3">
      <c r="B12954" s="2">
        <f t="shared" si="207"/>
        <v>12</v>
      </c>
      <c r="C12954" s="2" t="s">
        <v>533</v>
      </c>
      <c r="E12954" s="2" t="s">
        <v>20062</v>
      </c>
      <c r="F12954" s="3" t="s">
        <v>31685</v>
      </c>
      <c r="H12954" s="3" t="s">
        <v>31686</v>
      </c>
    </row>
    <row r="12955" spans="2:8" ht="45.6" x14ac:dyDescent="0.3">
      <c r="B12955" s="2">
        <f t="shared" si="207"/>
        <v>12</v>
      </c>
      <c r="C12955" s="2" t="s">
        <v>533</v>
      </c>
      <c r="E12955" s="2" t="s">
        <v>20063</v>
      </c>
      <c r="F12955" s="3" t="s">
        <v>31687</v>
      </c>
      <c r="H12955" s="3" t="s">
        <v>31688</v>
      </c>
    </row>
    <row r="12956" spans="2:8" ht="45.6" x14ac:dyDescent="0.3">
      <c r="B12956" s="2">
        <f t="shared" si="207"/>
        <v>12</v>
      </c>
      <c r="C12956" s="2" t="s">
        <v>533</v>
      </c>
      <c r="E12956" s="2" t="s">
        <v>20064</v>
      </c>
      <c r="F12956" s="3" t="s">
        <v>31689</v>
      </c>
      <c r="H12956" s="3" t="s">
        <v>31690</v>
      </c>
    </row>
    <row r="12957" spans="2:8" ht="34.200000000000003" x14ac:dyDescent="0.3">
      <c r="B12957" s="2">
        <f t="shared" si="207"/>
        <v>12</v>
      </c>
      <c r="C12957" s="2" t="s">
        <v>533</v>
      </c>
      <c r="E12957" s="2" t="s">
        <v>20065</v>
      </c>
      <c r="F12957" s="3" t="s">
        <v>31691</v>
      </c>
      <c r="H12957" s="3" t="s">
        <v>31692</v>
      </c>
    </row>
    <row r="12958" spans="2:8" ht="34.200000000000003" x14ac:dyDescent="0.3">
      <c r="B12958" s="2">
        <f t="shared" si="207"/>
        <v>12</v>
      </c>
      <c r="C12958" s="2" t="s">
        <v>533</v>
      </c>
      <c r="E12958" s="2" t="s">
        <v>20066</v>
      </c>
      <c r="F12958" s="3" t="s">
        <v>31693</v>
      </c>
      <c r="H12958" s="3" t="s">
        <v>31694</v>
      </c>
    </row>
    <row r="12959" spans="2:8" ht="45.6" x14ac:dyDescent="0.3">
      <c r="B12959" s="2">
        <f t="shared" si="207"/>
        <v>12</v>
      </c>
      <c r="C12959" s="2" t="s">
        <v>533</v>
      </c>
      <c r="E12959" s="2" t="s">
        <v>20067</v>
      </c>
      <c r="F12959" s="3" t="s">
        <v>31695</v>
      </c>
      <c r="H12959" s="3" t="s">
        <v>31696</v>
      </c>
    </row>
    <row r="12960" spans="2:8" ht="57" x14ac:dyDescent="0.3">
      <c r="B12960" s="2">
        <f t="shared" si="207"/>
        <v>12</v>
      </c>
      <c r="C12960" s="2" t="s">
        <v>533</v>
      </c>
      <c r="E12960" s="2" t="s">
        <v>20068</v>
      </c>
      <c r="F12960" s="3" t="s">
        <v>31697</v>
      </c>
      <c r="H12960" s="3" t="s">
        <v>31698</v>
      </c>
    </row>
    <row r="12961" spans="2:8" ht="57" x14ac:dyDescent="0.3">
      <c r="B12961" s="2">
        <f t="shared" si="207"/>
        <v>12</v>
      </c>
      <c r="C12961" s="2" t="s">
        <v>533</v>
      </c>
      <c r="E12961" s="2" t="s">
        <v>20069</v>
      </c>
      <c r="F12961" s="3" t="s">
        <v>31699</v>
      </c>
      <c r="H12961" s="3" t="s">
        <v>31700</v>
      </c>
    </row>
    <row r="12962" spans="2:8" ht="68.400000000000006" x14ac:dyDescent="0.3">
      <c r="B12962" s="2">
        <f t="shared" si="207"/>
        <v>12</v>
      </c>
      <c r="C12962" s="2" t="s">
        <v>533</v>
      </c>
      <c r="E12962" s="2" t="s">
        <v>20070</v>
      </c>
      <c r="F12962" s="3" t="s">
        <v>31701</v>
      </c>
      <c r="H12962" s="3" t="s">
        <v>31702</v>
      </c>
    </row>
    <row r="12963" spans="2:8" ht="79.8" x14ac:dyDescent="0.3">
      <c r="B12963" s="2">
        <f t="shared" si="207"/>
        <v>12</v>
      </c>
      <c r="C12963" s="2" t="s">
        <v>533</v>
      </c>
      <c r="E12963" s="2" t="s">
        <v>20071</v>
      </c>
      <c r="F12963" s="3" t="s">
        <v>31703</v>
      </c>
      <c r="H12963" s="3" t="s">
        <v>31704</v>
      </c>
    </row>
    <row r="12964" spans="2:8" ht="45.6" x14ac:dyDescent="0.3">
      <c r="B12964" s="2">
        <f t="shared" si="207"/>
        <v>12</v>
      </c>
      <c r="C12964" s="2" t="s">
        <v>533</v>
      </c>
      <c r="E12964" s="2" t="s">
        <v>20072</v>
      </c>
      <c r="F12964" s="3" t="s">
        <v>31705</v>
      </c>
      <c r="H12964" s="3" t="s">
        <v>31706</v>
      </c>
    </row>
    <row r="12965" spans="2:8" ht="45.6" x14ac:dyDescent="0.3">
      <c r="B12965" s="2">
        <f t="shared" si="207"/>
        <v>12</v>
      </c>
      <c r="C12965" s="2" t="s">
        <v>533</v>
      </c>
      <c r="E12965" s="2" t="s">
        <v>20073</v>
      </c>
      <c r="F12965" s="3" t="s">
        <v>31707</v>
      </c>
      <c r="H12965" s="3" t="s">
        <v>31708</v>
      </c>
    </row>
    <row r="12966" spans="2:8" ht="34.200000000000003" x14ac:dyDescent="0.3">
      <c r="B12966" s="2">
        <f t="shared" si="207"/>
        <v>12</v>
      </c>
      <c r="C12966" s="2" t="s">
        <v>533</v>
      </c>
      <c r="E12966" s="2" t="s">
        <v>20074</v>
      </c>
      <c r="F12966" s="3" t="s">
        <v>31709</v>
      </c>
      <c r="H12966" s="3" t="s">
        <v>31710</v>
      </c>
    </row>
    <row r="12967" spans="2:8" ht="57" x14ac:dyDescent="0.3">
      <c r="B12967" s="2">
        <f t="shared" si="207"/>
        <v>12</v>
      </c>
      <c r="C12967" s="2" t="s">
        <v>533</v>
      </c>
      <c r="E12967" s="2" t="s">
        <v>20075</v>
      </c>
      <c r="F12967" s="3" t="s">
        <v>31711</v>
      </c>
      <c r="H12967" s="3" t="s">
        <v>31712</v>
      </c>
    </row>
    <row r="12968" spans="2:8" ht="45.6" x14ac:dyDescent="0.3">
      <c r="B12968" s="2">
        <f t="shared" si="207"/>
        <v>12</v>
      </c>
      <c r="C12968" s="2" t="s">
        <v>533</v>
      </c>
      <c r="E12968" s="2" t="s">
        <v>20076</v>
      </c>
      <c r="F12968" s="3" t="s">
        <v>31713</v>
      </c>
      <c r="H12968" s="3" t="s">
        <v>31714</v>
      </c>
    </row>
    <row r="12969" spans="2:8" ht="34.200000000000003" x14ac:dyDescent="0.3">
      <c r="B12969" s="2">
        <f t="shared" si="207"/>
        <v>12</v>
      </c>
      <c r="C12969" s="2" t="s">
        <v>533</v>
      </c>
      <c r="E12969" s="2" t="s">
        <v>20077</v>
      </c>
      <c r="F12969" s="3" t="s">
        <v>31715</v>
      </c>
      <c r="H12969" s="3" t="s">
        <v>31716</v>
      </c>
    </row>
    <row r="12970" spans="2:8" ht="45.6" x14ac:dyDescent="0.3">
      <c r="B12970" s="2">
        <f t="shared" si="207"/>
        <v>12</v>
      </c>
      <c r="C12970" s="2" t="s">
        <v>533</v>
      </c>
      <c r="E12970" s="2" t="s">
        <v>20078</v>
      </c>
      <c r="F12970" s="3" t="s">
        <v>31717</v>
      </c>
      <c r="H12970" s="3" t="s">
        <v>31718</v>
      </c>
    </row>
    <row r="12971" spans="2:8" ht="57" x14ac:dyDescent="0.3">
      <c r="B12971" s="2">
        <f t="shared" si="207"/>
        <v>12</v>
      </c>
      <c r="C12971" s="2" t="s">
        <v>533</v>
      </c>
      <c r="E12971" s="2" t="s">
        <v>20079</v>
      </c>
      <c r="F12971" s="3" t="s">
        <v>31719</v>
      </c>
      <c r="H12971" s="3" t="s">
        <v>31720</v>
      </c>
    </row>
    <row r="12972" spans="2:8" ht="34.200000000000003" x14ac:dyDescent="0.3">
      <c r="B12972" s="2">
        <f t="shared" si="207"/>
        <v>12</v>
      </c>
      <c r="C12972" s="2" t="s">
        <v>533</v>
      </c>
      <c r="E12972" s="2" t="s">
        <v>20080</v>
      </c>
      <c r="F12972" s="3" t="s">
        <v>31721</v>
      </c>
      <c r="H12972" s="3" t="s">
        <v>31722</v>
      </c>
    </row>
    <row r="12973" spans="2:8" ht="22.8" x14ac:dyDescent="0.3">
      <c r="B12973" s="2">
        <f t="shared" si="207"/>
        <v>12</v>
      </c>
      <c r="C12973" s="2" t="s">
        <v>533</v>
      </c>
      <c r="E12973" s="2" t="s">
        <v>20081</v>
      </c>
      <c r="F12973" s="3" t="s">
        <v>31723</v>
      </c>
      <c r="H12973" s="3" t="s">
        <v>31724</v>
      </c>
    </row>
    <row r="12974" spans="2:8" ht="68.400000000000006" x14ac:dyDescent="0.3">
      <c r="B12974" s="2">
        <f t="shared" si="207"/>
        <v>12</v>
      </c>
      <c r="C12974" s="2" t="s">
        <v>533</v>
      </c>
      <c r="E12974" s="2" t="s">
        <v>20082</v>
      </c>
      <c r="F12974" s="3" t="s">
        <v>31725</v>
      </c>
      <c r="H12974" s="3" t="s">
        <v>31726</v>
      </c>
    </row>
    <row r="12975" spans="2:8" ht="45.6" x14ac:dyDescent="0.3">
      <c r="B12975" s="2">
        <f t="shared" si="207"/>
        <v>12</v>
      </c>
      <c r="C12975" s="2" t="s">
        <v>533</v>
      </c>
      <c r="E12975" s="2" t="s">
        <v>20083</v>
      </c>
      <c r="F12975" s="3" t="s">
        <v>31727</v>
      </c>
      <c r="H12975" s="3" t="s">
        <v>31728</v>
      </c>
    </row>
    <row r="12976" spans="2:8" ht="34.200000000000003" x14ac:dyDescent="0.3">
      <c r="B12976" s="2">
        <f t="shared" si="207"/>
        <v>12</v>
      </c>
      <c r="C12976" s="2" t="s">
        <v>533</v>
      </c>
      <c r="E12976" s="2" t="s">
        <v>20084</v>
      </c>
      <c r="F12976" s="3" t="s">
        <v>31729</v>
      </c>
      <c r="H12976" s="3" t="s">
        <v>31730</v>
      </c>
    </row>
    <row r="12977" spans="2:8" ht="57" x14ac:dyDescent="0.3">
      <c r="B12977" s="2">
        <f t="shared" si="207"/>
        <v>12</v>
      </c>
      <c r="C12977" s="2" t="s">
        <v>533</v>
      </c>
      <c r="E12977" s="2" t="s">
        <v>20085</v>
      </c>
      <c r="F12977" s="3" t="s">
        <v>31731</v>
      </c>
      <c r="H12977" s="3" t="s">
        <v>31732</v>
      </c>
    </row>
    <row r="12978" spans="2:8" ht="45.6" x14ac:dyDescent="0.3">
      <c r="B12978" s="2">
        <f t="shared" si="207"/>
        <v>12</v>
      </c>
      <c r="C12978" s="2" t="s">
        <v>533</v>
      </c>
      <c r="E12978" s="2" t="s">
        <v>20086</v>
      </c>
      <c r="F12978" s="3" t="s">
        <v>31733</v>
      </c>
      <c r="H12978" s="3" t="s">
        <v>31734</v>
      </c>
    </row>
    <row r="12979" spans="2:8" ht="34.200000000000003" x14ac:dyDescent="0.3">
      <c r="B12979" s="2">
        <f t="shared" si="207"/>
        <v>12</v>
      </c>
      <c r="C12979" s="2" t="s">
        <v>533</v>
      </c>
      <c r="E12979" s="2" t="s">
        <v>20087</v>
      </c>
      <c r="F12979" s="3" t="s">
        <v>31735</v>
      </c>
      <c r="H12979" s="3" t="s">
        <v>31736</v>
      </c>
    </row>
    <row r="12980" spans="2:8" ht="57" x14ac:dyDescent="0.3">
      <c r="B12980" s="2">
        <f t="shared" si="207"/>
        <v>12</v>
      </c>
      <c r="C12980" s="2" t="s">
        <v>533</v>
      </c>
      <c r="E12980" s="2" t="s">
        <v>20088</v>
      </c>
      <c r="F12980" s="3" t="s">
        <v>31737</v>
      </c>
      <c r="H12980" s="3" t="s">
        <v>31738</v>
      </c>
    </row>
    <row r="12981" spans="2:8" ht="34.200000000000003" x14ac:dyDescent="0.3">
      <c r="B12981" s="2">
        <f t="shared" si="207"/>
        <v>12</v>
      </c>
      <c r="C12981" s="2" t="s">
        <v>533</v>
      </c>
      <c r="E12981" s="2" t="s">
        <v>20089</v>
      </c>
      <c r="F12981" s="3" t="s">
        <v>31739</v>
      </c>
      <c r="H12981" s="3" t="s">
        <v>31740</v>
      </c>
    </row>
    <row r="12982" spans="2:8" ht="45.6" x14ac:dyDescent="0.3">
      <c r="B12982" s="2">
        <f t="shared" si="207"/>
        <v>12</v>
      </c>
      <c r="C12982" s="2" t="s">
        <v>533</v>
      </c>
      <c r="E12982" s="2" t="s">
        <v>20090</v>
      </c>
      <c r="F12982" s="3" t="s">
        <v>31741</v>
      </c>
      <c r="H12982" s="3" t="s">
        <v>31742</v>
      </c>
    </row>
    <row r="12983" spans="2:8" ht="57" x14ac:dyDescent="0.3">
      <c r="B12983" s="2">
        <f t="shared" si="207"/>
        <v>12</v>
      </c>
      <c r="C12983" s="2" t="s">
        <v>533</v>
      </c>
      <c r="E12983" s="2" t="s">
        <v>20091</v>
      </c>
      <c r="F12983" s="3" t="s">
        <v>31743</v>
      </c>
      <c r="H12983" s="3" t="s">
        <v>31744</v>
      </c>
    </row>
    <row r="12984" spans="2:8" ht="45.6" x14ac:dyDescent="0.3">
      <c r="B12984" s="2">
        <f t="shared" si="207"/>
        <v>12</v>
      </c>
      <c r="C12984" s="2" t="s">
        <v>533</v>
      </c>
      <c r="E12984" s="2" t="s">
        <v>20092</v>
      </c>
      <c r="F12984" s="3" t="s">
        <v>31745</v>
      </c>
      <c r="H12984" s="3" t="s">
        <v>31746</v>
      </c>
    </row>
    <row r="12985" spans="2:8" ht="57" x14ac:dyDescent="0.3">
      <c r="B12985" s="2">
        <f t="shared" si="207"/>
        <v>12</v>
      </c>
      <c r="C12985" s="2" t="s">
        <v>533</v>
      </c>
      <c r="E12985" s="2" t="s">
        <v>20093</v>
      </c>
      <c r="F12985" s="3" t="s">
        <v>31747</v>
      </c>
      <c r="H12985" s="3" t="s">
        <v>31748</v>
      </c>
    </row>
    <row r="12986" spans="2:8" ht="34.200000000000003" x14ac:dyDescent="0.3">
      <c r="B12986" s="2">
        <f t="shared" si="207"/>
        <v>12</v>
      </c>
      <c r="C12986" s="2" t="s">
        <v>533</v>
      </c>
      <c r="E12986" s="2" t="s">
        <v>20094</v>
      </c>
      <c r="F12986" s="3" t="s">
        <v>31749</v>
      </c>
      <c r="H12986" s="3" t="s">
        <v>31750</v>
      </c>
    </row>
    <row r="12987" spans="2:8" ht="45.6" x14ac:dyDescent="0.3">
      <c r="B12987" s="2">
        <f t="shared" si="207"/>
        <v>12</v>
      </c>
      <c r="C12987" s="2" t="s">
        <v>533</v>
      </c>
      <c r="E12987" s="2" t="s">
        <v>20095</v>
      </c>
      <c r="F12987" s="3" t="s">
        <v>31751</v>
      </c>
      <c r="H12987" s="3" t="s">
        <v>31752</v>
      </c>
    </row>
    <row r="12988" spans="2:8" ht="68.400000000000006" x14ac:dyDescent="0.3">
      <c r="B12988" s="2">
        <f t="shared" si="207"/>
        <v>12</v>
      </c>
      <c r="C12988" s="2" t="s">
        <v>533</v>
      </c>
      <c r="E12988" s="2" t="s">
        <v>20096</v>
      </c>
      <c r="F12988" s="3" t="s">
        <v>31753</v>
      </c>
      <c r="H12988" s="3" t="s">
        <v>31754</v>
      </c>
    </row>
    <row r="12989" spans="2:8" ht="68.400000000000006" x14ac:dyDescent="0.3">
      <c r="B12989" s="2">
        <f t="shared" si="207"/>
        <v>12</v>
      </c>
      <c r="C12989" s="2" t="s">
        <v>533</v>
      </c>
      <c r="E12989" s="2" t="s">
        <v>20097</v>
      </c>
      <c r="F12989" s="3" t="s">
        <v>31755</v>
      </c>
      <c r="H12989" s="3" t="s">
        <v>31756</v>
      </c>
    </row>
    <row r="12990" spans="2:8" ht="45.6" x14ac:dyDescent="0.3">
      <c r="B12990" s="2">
        <f t="shared" si="207"/>
        <v>12</v>
      </c>
      <c r="C12990" s="2" t="s">
        <v>533</v>
      </c>
      <c r="E12990" s="2" t="s">
        <v>20098</v>
      </c>
      <c r="F12990" s="3" t="s">
        <v>31757</v>
      </c>
      <c r="H12990" s="3" t="s">
        <v>31758</v>
      </c>
    </row>
    <row r="12991" spans="2:8" ht="57" x14ac:dyDescent="0.3">
      <c r="B12991" s="2">
        <f t="shared" ref="B12991:B13054" si="208">B12990</f>
        <v>12</v>
      </c>
      <c r="C12991" s="2" t="s">
        <v>533</v>
      </c>
      <c r="E12991" s="2" t="s">
        <v>20099</v>
      </c>
      <c r="F12991" s="3" t="s">
        <v>31759</v>
      </c>
      <c r="H12991" s="3" t="s">
        <v>31760</v>
      </c>
    </row>
    <row r="12992" spans="2:8" ht="45.6" x14ac:dyDescent="0.3">
      <c r="B12992" s="2">
        <f t="shared" si="208"/>
        <v>12</v>
      </c>
      <c r="C12992" s="2" t="s">
        <v>533</v>
      </c>
      <c r="E12992" s="2" t="s">
        <v>20100</v>
      </c>
      <c r="F12992" s="3" t="s">
        <v>31761</v>
      </c>
      <c r="H12992" s="3" t="s">
        <v>31762</v>
      </c>
    </row>
    <row r="12993" spans="2:8" ht="45.6" x14ac:dyDescent="0.3">
      <c r="B12993" s="2">
        <f t="shared" si="208"/>
        <v>12</v>
      </c>
      <c r="C12993" s="2" t="s">
        <v>533</v>
      </c>
      <c r="E12993" s="2" t="s">
        <v>20101</v>
      </c>
      <c r="F12993" s="3" t="s">
        <v>31763</v>
      </c>
      <c r="H12993" s="3" t="s">
        <v>31764</v>
      </c>
    </row>
    <row r="12994" spans="2:8" ht="68.400000000000006" x14ac:dyDescent="0.3">
      <c r="B12994" s="2">
        <f t="shared" si="208"/>
        <v>12</v>
      </c>
      <c r="C12994" s="2" t="s">
        <v>533</v>
      </c>
      <c r="E12994" s="2" t="s">
        <v>20102</v>
      </c>
      <c r="F12994" s="3" t="s">
        <v>31765</v>
      </c>
      <c r="H12994" s="3" t="s">
        <v>31766</v>
      </c>
    </row>
    <row r="12995" spans="2:8" ht="57" x14ac:dyDescent="0.3">
      <c r="B12995" s="2">
        <f t="shared" si="208"/>
        <v>12</v>
      </c>
      <c r="C12995" s="2" t="s">
        <v>533</v>
      </c>
      <c r="E12995" s="2" t="s">
        <v>20103</v>
      </c>
      <c r="F12995" s="3" t="s">
        <v>31767</v>
      </c>
      <c r="H12995" s="3" t="s">
        <v>31768</v>
      </c>
    </row>
    <row r="12996" spans="2:8" ht="45.6" x14ac:dyDescent="0.3">
      <c r="B12996" s="2">
        <f t="shared" si="208"/>
        <v>12</v>
      </c>
      <c r="C12996" s="2" t="s">
        <v>533</v>
      </c>
      <c r="E12996" s="2" t="s">
        <v>20104</v>
      </c>
      <c r="F12996" s="3" t="s">
        <v>31769</v>
      </c>
      <c r="H12996" s="3" t="s">
        <v>31770</v>
      </c>
    </row>
    <row r="12997" spans="2:8" ht="45.6" x14ac:dyDescent="0.3">
      <c r="B12997" s="2">
        <f t="shared" si="208"/>
        <v>12</v>
      </c>
      <c r="C12997" s="2" t="s">
        <v>533</v>
      </c>
      <c r="E12997" s="2" t="s">
        <v>20105</v>
      </c>
      <c r="F12997" s="3" t="s">
        <v>31771</v>
      </c>
      <c r="H12997" s="3" t="s">
        <v>31772</v>
      </c>
    </row>
    <row r="12998" spans="2:8" ht="22.8" x14ac:dyDescent="0.3">
      <c r="B12998" s="2">
        <f t="shared" si="208"/>
        <v>12</v>
      </c>
      <c r="C12998" s="2" t="s">
        <v>533</v>
      </c>
      <c r="E12998" s="2" t="s">
        <v>20106</v>
      </c>
      <c r="F12998" s="3" t="s">
        <v>31773</v>
      </c>
      <c r="H12998" s="3" t="s">
        <v>31774</v>
      </c>
    </row>
    <row r="12999" spans="2:8" ht="45.6" x14ac:dyDescent="0.3">
      <c r="B12999" s="2">
        <f t="shared" si="208"/>
        <v>12</v>
      </c>
      <c r="C12999" s="2" t="s">
        <v>533</v>
      </c>
      <c r="E12999" s="2" t="s">
        <v>20107</v>
      </c>
      <c r="F12999" s="3" t="s">
        <v>31775</v>
      </c>
      <c r="H12999" s="3" t="s">
        <v>31776</v>
      </c>
    </row>
    <row r="13000" spans="2:8" ht="68.400000000000006" x14ac:dyDescent="0.3">
      <c r="B13000" s="2">
        <f t="shared" si="208"/>
        <v>12</v>
      </c>
      <c r="C13000" s="2" t="s">
        <v>533</v>
      </c>
      <c r="E13000" s="2" t="s">
        <v>20108</v>
      </c>
      <c r="F13000" s="3" t="s">
        <v>31777</v>
      </c>
      <c r="H13000" s="3" t="s">
        <v>31778</v>
      </c>
    </row>
    <row r="13001" spans="2:8" ht="45.6" x14ac:dyDescent="0.3">
      <c r="B13001" s="2">
        <f t="shared" si="208"/>
        <v>12</v>
      </c>
      <c r="C13001" s="2" t="s">
        <v>533</v>
      </c>
      <c r="E13001" s="2" t="s">
        <v>20109</v>
      </c>
      <c r="F13001" s="3" t="s">
        <v>31779</v>
      </c>
      <c r="H13001" s="3" t="s">
        <v>31780</v>
      </c>
    </row>
    <row r="13002" spans="2:8" ht="45.6" x14ac:dyDescent="0.3">
      <c r="B13002" s="2">
        <f t="shared" si="208"/>
        <v>12</v>
      </c>
      <c r="C13002" s="2" t="s">
        <v>533</v>
      </c>
      <c r="E13002" s="2" t="s">
        <v>20110</v>
      </c>
      <c r="F13002" s="3" t="s">
        <v>31781</v>
      </c>
      <c r="H13002" s="3" t="s">
        <v>31782</v>
      </c>
    </row>
    <row r="13003" spans="2:8" ht="57" x14ac:dyDescent="0.3">
      <c r="B13003" s="2">
        <f t="shared" si="208"/>
        <v>12</v>
      </c>
      <c r="C13003" s="2" t="s">
        <v>533</v>
      </c>
      <c r="E13003" s="2" t="s">
        <v>20111</v>
      </c>
      <c r="F13003" s="3" t="s">
        <v>31783</v>
      </c>
      <c r="H13003" s="3" t="s">
        <v>31784</v>
      </c>
    </row>
    <row r="13004" spans="2:8" ht="57" x14ac:dyDescent="0.3">
      <c r="B13004" s="2">
        <f t="shared" si="208"/>
        <v>12</v>
      </c>
      <c r="C13004" s="2" t="s">
        <v>533</v>
      </c>
      <c r="E13004" s="2" t="s">
        <v>20112</v>
      </c>
      <c r="F13004" s="3" t="s">
        <v>31785</v>
      </c>
      <c r="H13004" s="3" t="s">
        <v>31786</v>
      </c>
    </row>
    <row r="13005" spans="2:8" ht="34.200000000000003" x14ac:dyDescent="0.3">
      <c r="B13005" s="2">
        <f t="shared" si="208"/>
        <v>12</v>
      </c>
      <c r="C13005" s="2" t="s">
        <v>533</v>
      </c>
      <c r="E13005" s="2" t="s">
        <v>20113</v>
      </c>
      <c r="F13005" s="3" t="s">
        <v>31787</v>
      </c>
      <c r="H13005" s="3" t="s">
        <v>31788</v>
      </c>
    </row>
    <row r="13006" spans="2:8" ht="34.200000000000003" x14ac:dyDescent="0.3">
      <c r="B13006" s="2">
        <f t="shared" si="208"/>
        <v>12</v>
      </c>
      <c r="C13006" s="2" t="s">
        <v>533</v>
      </c>
      <c r="E13006" s="2" t="s">
        <v>20114</v>
      </c>
      <c r="F13006" s="3" t="s">
        <v>31789</v>
      </c>
      <c r="H13006" s="3" t="s">
        <v>31790</v>
      </c>
    </row>
    <row r="13007" spans="2:8" ht="57" x14ac:dyDescent="0.3">
      <c r="B13007" s="2">
        <f t="shared" si="208"/>
        <v>12</v>
      </c>
      <c r="C13007" s="2" t="s">
        <v>533</v>
      </c>
      <c r="E13007" s="2" t="s">
        <v>20115</v>
      </c>
      <c r="F13007" s="3" t="s">
        <v>31791</v>
      </c>
      <c r="H13007" s="3" t="s">
        <v>31792</v>
      </c>
    </row>
    <row r="13008" spans="2:8" ht="34.200000000000003" x14ac:dyDescent="0.3">
      <c r="B13008" s="2">
        <f t="shared" si="208"/>
        <v>12</v>
      </c>
      <c r="C13008" s="2" t="s">
        <v>533</v>
      </c>
      <c r="E13008" s="2" t="s">
        <v>20116</v>
      </c>
      <c r="F13008" s="3" t="s">
        <v>31793</v>
      </c>
      <c r="H13008" s="3" t="s">
        <v>31794</v>
      </c>
    </row>
    <row r="13009" spans="2:8" ht="45.6" x14ac:dyDescent="0.3">
      <c r="B13009" s="2">
        <f t="shared" si="208"/>
        <v>12</v>
      </c>
      <c r="C13009" s="2" t="s">
        <v>533</v>
      </c>
      <c r="E13009" s="2" t="s">
        <v>20117</v>
      </c>
      <c r="F13009" s="3" t="s">
        <v>31795</v>
      </c>
      <c r="H13009" s="3" t="s">
        <v>31796</v>
      </c>
    </row>
    <row r="13010" spans="2:8" ht="57" x14ac:dyDescent="0.3">
      <c r="B13010" s="2">
        <f t="shared" si="208"/>
        <v>12</v>
      </c>
      <c r="C13010" s="2" t="s">
        <v>533</v>
      </c>
      <c r="E13010" s="2" t="s">
        <v>20118</v>
      </c>
      <c r="F13010" s="3" t="s">
        <v>31797</v>
      </c>
      <c r="H13010" s="3" t="s">
        <v>31798</v>
      </c>
    </row>
    <row r="13011" spans="2:8" ht="34.200000000000003" x14ac:dyDescent="0.3">
      <c r="B13011" s="2">
        <f t="shared" si="208"/>
        <v>12</v>
      </c>
      <c r="C13011" s="2" t="s">
        <v>533</v>
      </c>
      <c r="E13011" s="2" t="s">
        <v>20119</v>
      </c>
      <c r="F13011" s="3" t="s">
        <v>31799</v>
      </c>
      <c r="H13011" s="3" t="s">
        <v>31800</v>
      </c>
    </row>
    <row r="13012" spans="2:8" ht="45.6" x14ac:dyDescent="0.3">
      <c r="B13012" s="2">
        <f t="shared" si="208"/>
        <v>12</v>
      </c>
      <c r="C13012" s="2" t="s">
        <v>533</v>
      </c>
      <c r="E13012" s="2" t="s">
        <v>20120</v>
      </c>
      <c r="F13012" s="3" t="s">
        <v>31801</v>
      </c>
      <c r="H13012" s="3" t="s">
        <v>31802</v>
      </c>
    </row>
    <row r="13013" spans="2:8" ht="45.6" x14ac:dyDescent="0.3">
      <c r="B13013" s="2">
        <f t="shared" si="208"/>
        <v>12</v>
      </c>
      <c r="C13013" s="2" t="s">
        <v>533</v>
      </c>
      <c r="E13013" s="2" t="s">
        <v>20121</v>
      </c>
      <c r="F13013" s="3" t="s">
        <v>31803</v>
      </c>
      <c r="H13013" s="3" t="s">
        <v>31804</v>
      </c>
    </row>
    <row r="13014" spans="2:8" ht="34.200000000000003" x14ac:dyDescent="0.3">
      <c r="B13014" s="2">
        <f t="shared" si="208"/>
        <v>12</v>
      </c>
      <c r="C13014" s="2" t="s">
        <v>533</v>
      </c>
      <c r="E13014" s="2" t="s">
        <v>20122</v>
      </c>
      <c r="F13014" s="3" t="s">
        <v>31805</v>
      </c>
      <c r="H13014" s="3" t="s">
        <v>31806</v>
      </c>
    </row>
    <row r="13015" spans="2:8" ht="79.8" x14ac:dyDescent="0.3">
      <c r="B13015" s="2">
        <f t="shared" si="208"/>
        <v>12</v>
      </c>
      <c r="C13015" s="2" t="s">
        <v>533</v>
      </c>
      <c r="E13015" s="2" t="s">
        <v>20123</v>
      </c>
      <c r="F13015" s="3" t="s">
        <v>31807</v>
      </c>
      <c r="H13015" s="3" t="s">
        <v>31808</v>
      </c>
    </row>
    <row r="13016" spans="2:8" ht="34.200000000000003" x14ac:dyDescent="0.3">
      <c r="B13016" s="2">
        <f t="shared" si="208"/>
        <v>12</v>
      </c>
      <c r="C13016" s="2" t="s">
        <v>533</v>
      </c>
      <c r="E13016" s="2" t="s">
        <v>20124</v>
      </c>
      <c r="F13016" s="3" t="s">
        <v>31809</v>
      </c>
      <c r="H13016" s="3" t="s">
        <v>31810</v>
      </c>
    </row>
    <row r="13017" spans="2:8" ht="45.6" x14ac:dyDescent="0.3">
      <c r="B13017" s="2">
        <f t="shared" si="208"/>
        <v>12</v>
      </c>
      <c r="C13017" s="2" t="s">
        <v>533</v>
      </c>
      <c r="E13017" s="2" t="s">
        <v>20125</v>
      </c>
      <c r="F13017" s="3" t="s">
        <v>31811</v>
      </c>
      <c r="H13017" s="3" t="s">
        <v>31812</v>
      </c>
    </row>
    <row r="13018" spans="2:8" ht="34.200000000000003" x14ac:dyDescent="0.3">
      <c r="B13018" s="2">
        <f t="shared" si="208"/>
        <v>12</v>
      </c>
      <c r="C13018" s="2" t="s">
        <v>533</v>
      </c>
      <c r="E13018" s="2" t="s">
        <v>20126</v>
      </c>
      <c r="F13018" s="3" t="s">
        <v>31813</v>
      </c>
      <c r="H13018" s="3" t="s">
        <v>31814</v>
      </c>
    </row>
    <row r="13019" spans="2:8" ht="57" x14ac:dyDescent="0.3">
      <c r="B13019" s="2">
        <f t="shared" si="208"/>
        <v>12</v>
      </c>
      <c r="C13019" s="2" t="s">
        <v>533</v>
      </c>
      <c r="E13019" s="2" t="s">
        <v>20127</v>
      </c>
      <c r="F13019" s="3" t="s">
        <v>31815</v>
      </c>
      <c r="H13019" s="3" t="s">
        <v>31816</v>
      </c>
    </row>
    <row r="13020" spans="2:8" ht="45.6" x14ac:dyDescent="0.3">
      <c r="B13020" s="2">
        <f t="shared" si="208"/>
        <v>12</v>
      </c>
      <c r="C13020" s="2" t="s">
        <v>533</v>
      </c>
      <c r="E13020" s="2" t="s">
        <v>20128</v>
      </c>
      <c r="F13020" s="3" t="s">
        <v>31817</v>
      </c>
      <c r="H13020" s="3" t="s">
        <v>31818</v>
      </c>
    </row>
    <row r="13021" spans="2:8" ht="45.6" x14ac:dyDescent="0.3">
      <c r="B13021" s="2">
        <f t="shared" si="208"/>
        <v>12</v>
      </c>
      <c r="C13021" s="2" t="s">
        <v>533</v>
      </c>
      <c r="E13021" s="2" t="s">
        <v>20129</v>
      </c>
      <c r="F13021" s="3" t="s">
        <v>31819</v>
      </c>
      <c r="H13021" s="3" t="s">
        <v>31820</v>
      </c>
    </row>
    <row r="13022" spans="2:8" ht="57" x14ac:dyDescent="0.3">
      <c r="B13022" s="2">
        <f t="shared" si="208"/>
        <v>12</v>
      </c>
      <c r="C13022" s="2" t="s">
        <v>533</v>
      </c>
      <c r="E13022" s="2" t="s">
        <v>20130</v>
      </c>
      <c r="F13022" s="3" t="s">
        <v>31821</v>
      </c>
      <c r="H13022" s="3" t="s">
        <v>31822</v>
      </c>
    </row>
    <row r="13023" spans="2:8" ht="45.6" x14ac:dyDescent="0.3">
      <c r="B13023" s="2">
        <f t="shared" si="208"/>
        <v>12</v>
      </c>
      <c r="C13023" s="2" t="s">
        <v>533</v>
      </c>
      <c r="E13023" s="2" t="s">
        <v>20131</v>
      </c>
      <c r="F13023" s="3" t="s">
        <v>31823</v>
      </c>
      <c r="H13023" s="3" t="s">
        <v>31824</v>
      </c>
    </row>
    <row r="13024" spans="2:8" ht="57" x14ac:dyDescent="0.3">
      <c r="B13024" s="2">
        <f t="shared" si="208"/>
        <v>12</v>
      </c>
      <c r="C13024" s="2" t="s">
        <v>533</v>
      </c>
      <c r="E13024" s="2" t="s">
        <v>20132</v>
      </c>
      <c r="F13024" s="3" t="s">
        <v>31825</v>
      </c>
      <c r="H13024" s="3" t="s">
        <v>31826</v>
      </c>
    </row>
    <row r="13025" spans="2:8" ht="57" x14ac:dyDescent="0.3">
      <c r="B13025" s="2">
        <f t="shared" si="208"/>
        <v>12</v>
      </c>
      <c r="C13025" s="2" t="s">
        <v>533</v>
      </c>
      <c r="E13025" s="2" t="s">
        <v>20133</v>
      </c>
      <c r="F13025" s="3" t="s">
        <v>31827</v>
      </c>
      <c r="H13025" s="3" t="s">
        <v>31828</v>
      </c>
    </row>
    <row r="13026" spans="2:8" ht="34.200000000000003" x14ac:dyDescent="0.3">
      <c r="B13026" s="2">
        <f t="shared" si="208"/>
        <v>12</v>
      </c>
      <c r="C13026" s="2" t="s">
        <v>533</v>
      </c>
      <c r="E13026" s="2" t="s">
        <v>20134</v>
      </c>
      <c r="F13026" s="3" t="s">
        <v>31829</v>
      </c>
      <c r="H13026" s="3" t="s">
        <v>31830</v>
      </c>
    </row>
    <row r="13027" spans="2:8" ht="45.6" x14ac:dyDescent="0.3">
      <c r="B13027" s="2">
        <f t="shared" si="208"/>
        <v>12</v>
      </c>
      <c r="C13027" s="2" t="s">
        <v>533</v>
      </c>
      <c r="E13027" s="2" t="s">
        <v>20135</v>
      </c>
      <c r="F13027" s="3" t="s">
        <v>31831</v>
      </c>
      <c r="H13027" s="3" t="s">
        <v>31832</v>
      </c>
    </row>
    <row r="13028" spans="2:8" ht="34.200000000000003" x14ac:dyDescent="0.3">
      <c r="B13028" s="2">
        <f t="shared" si="208"/>
        <v>12</v>
      </c>
      <c r="C13028" s="2" t="s">
        <v>533</v>
      </c>
      <c r="E13028" s="2" t="s">
        <v>20136</v>
      </c>
      <c r="F13028" s="3" t="s">
        <v>31833</v>
      </c>
      <c r="H13028" s="3" t="s">
        <v>31834</v>
      </c>
    </row>
    <row r="13029" spans="2:8" ht="22.8" x14ac:dyDescent="0.3">
      <c r="B13029" s="2">
        <f t="shared" si="208"/>
        <v>12</v>
      </c>
      <c r="C13029" s="2" t="s">
        <v>533</v>
      </c>
      <c r="E13029" s="2" t="s">
        <v>20137</v>
      </c>
      <c r="F13029" s="3" t="s">
        <v>31835</v>
      </c>
      <c r="H13029" s="3" t="s">
        <v>31836</v>
      </c>
    </row>
    <row r="13030" spans="2:8" ht="34.200000000000003" x14ac:dyDescent="0.3">
      <c r="B13030" s="2">
        <f t="shared" si="208"/>
        <v>12</v>
      </c>
      <c r="C13030" s="2" t="s">
        <v>533</v>
      </c>
      <c r="E13030" s="2" t="s">
        <v>20138</v>
      </c>
      <c r="F13030" s="3" t="s">
        <v>31837</v>
      </c>
      <c r="H13030" s="3" t="s">
        <v>31838</v>
      </c>
    </row>
    <row r="13031" spans="2:8" ht="45.6" x14ac:dyDescent="0.3">
      <c r="B13031" s="2">
        <f t="shared" si="208"/>
        <v>12</v>
      </c>
      <c r="C13031" s="2" t="s">
        <v>533</v>
      </c>
      <c r="E13031" s="2" t="s">
        <v>20139</v>
      </c>
      <c r="F13031" s="3" t="s">
        <v>31839</v>
      </c>
      <c r="H13031" s="3" t="s">
        <v>31840</v>
      </c>
    </row>
    <row r="13032" spans="2:8" ht="57" x14ac:dyDescent="0.3">
      <c r="B13032" s="2">
        <f t="shared" si="208"/>
        <v>12</v>
      </c>
      <c r="C13032" s="2" t="s">
        <v>533</v>
      </c>
      <c r="E13032" s="2" t="s">
        <v>20140</v>
      </c>
      <c r="F13032" s="3" t="s">
        <v>31841</v>
      </c>
      <c r="H13032" s="3" t="s">
        <v>31842</v>
      </c>
    </row>
    <row r="13033" spans="2:8" ht="45.6" x14ac:dyDescent="0.3">
      <c r="B13033" s="2">
        <f t="shared" si="208"/>
        <v>12</v>
      </c>
      <c r="C13033" s="2" t="s">
        <v>533</v>
      </c>
      <c r="E13033" s="2" t="s">
        <v>20141</v>
      </c>
      <c r="F13033" s="3" t="s">
        <v>31843</v>
      </c>
      <c r="H13033" s="3" t="s">
        <v>31844</v>
      </c>
    </row>
    <row r="13034" spans="2:8" ht="57" x14ac:dyDescent="0.3">
      <c r="B13034" s="2">
        <f t="shared" si="208"/>
        <v>12</v>
      </c>
      <c r="C13034" s="2" t="s">
        <v>533</v>
      </c>
      <c r="E13034" s="2" t="s">
        <v>20142</v>
      </c>
      <c r="F13034" s="3" t="s">
        <v>31845</v>
      </c>
      <c r="H13034" s="3" t="s">
        <v>31846</v>
      </c>
    </row>
    <row r="13035" spans="2:8" ht="68.400000000000006" x14ac:dyDescent="0.3">
      <c r="B13035" s="2">
        <f t="shared" si="208"/>
        <v>12</v>
      </c>
      <c r="C13035" s="2" t="s">
        <v>533</v>
      </c>
      <c r="E13035" s="2" t="s">
        <v>20143</v>
      </c>
      <c r="F13035" s="3" t="s">
        <v>31847</v>
      </c>
      <c r="H13035" s="3" t="s">
        <v>31848</v>
      </c>
    </row>
    <row r="13036" spans="2:8" ht="45.6" x14ac:dyDescent="0.3">
      <c r="B13036" s="2">
        <f t="shared" si="208"/>
        <v>12</v>
      </c>
      <c r="C13036" s="2" t="s">
        <v>533</v>
      </c>
      <c r="E13036" s="2" t="s">
        <v>20144</v>
      </c>
      <c r="F13036" s="3" t="s">
        <v>31849</v>
      </c>
      <c r="H13036" s="3" t="s">
        <v>31850</v>
      </c>
    </row>
    <row r="13037" spans="2:8" ht="79.8" x14ac:dyDescent="0.3">
      <c r="B13037" s="2">
        <f t="shared" si="208"/>
        <v>12</v>
      </c>
      <c r="C13037" s="2" t="s">
        <v>533</v>
      </c>
      <c r="E13037" s="2" t="s">
        <v>20145</v>
      </c>
      <c r="F13037" s="3" t="s">
        <v>31851</v>
      </c>
      <c r="H13037" s="3" t="s">
        <v>31852</v>
      </c>
    </row>
    <row r="13038" spans="2:8" ht="57" x14ac:dyDescent="0.3">
      <c r="B13038" s="2">
        <f t="shared" si="208"/>
        <v>12</v>
      </c>
      <c r="C13038" s="2" t="s">
        <v>533</v>
      </c>
      <c r="E13038" s="2" t="s">
        <v>20146</v>
      </c>
      <c r="F13038" s="3" t="s">
        <v>31853</v>
      </c>
      <c r="H13038" s="3" t="s">
        <v>31854</v>
      </c>
    </row>
    <row r="13039" spans="2:8" ht="57" x14ac:dyDescent="0.3">
      <c r="B13039" s="2">
        <f t="shared" si="208"/>
        <v>12</v>
      </c>
      <c r="C13039" s="2" t="s">
        <v>533</v>
      </c>
      <c r="E13039" s="2" t="s">
        <v>20147</v>
      </c>
      <c r="F13039" s="3" t="s">
        <v>31855</v>
      </c>
      <c r="H13039" s="3" t="s">
        <v>31856</v>
      </c>
    </row>
    <row r="13040" spans="2:8" ht="22.8" x14ac:dyDescent="0.3">
      <c r="B13040" s="2">
        <f t="shared" si="208"/>
        <v>12</v>
      </c>
      <c r="C13040" s="2" t="s">
        <v>533</v>
      </c>
      <c r="E13040" s="2" t="s">
        <v>23279</v>
      </c>
      <c r="F13040" s="3" t="s">
        <v>31045</v>
      </c>
      <c r="H13040" s="3" t="s">
        <v>31857</v>
      </c>
    </row>
    <row r="13041" spans="2:8" ht="45.6" x14ac:dyDescent="0.3">
      <c r="B13041" s="2">
        <f t="shared" si="208"/>
        <v>12</v>
      </c>
      <c r="C13041" s="2" t="s">
        <v>533</v>
      </c>
      <c r="E13041" s="2" t="s">
        <v>20148</v>
      </c>
      <c r="F13041" s="3" t="s">
        <v>31858</v>
      </c>
      <c r="H13041" s="3" t="s">
        <v>31859</v>
      </c>
    </row>
    <row r="13042" spans="2:8" ht="57" x14ac:dyDescent="0.3">
      <c r="B13042" s="2">
        <f t="shared" si="208"/>
        <v>12</v>
      </c>
      <c r="C13042" s="2" t="s">
        <v>533</v>
      </c>
      <c r="E13042" s="2" t="s">
        <v>20149</v>
      </c>
      <c r="F13042" s="3" t="s">
        <v>31860</v>
      </c>
      <c r="H13042" s="3" t="s">
        <v>31861</v>
      </c>
    </row>
    <row r="13043" spans="2:8" ht="22.8" x14ac:dyDescent="0.3">
      <c r="B13043" s="2">
        <f t="shared" si="208"/>
        <v>12</v>
      </c>
      <c r="C13043" s="2" t="s">
        <v>533</v>
      </c>
      <c r="E13043" s="2" t="s">
        <v>20150</v>
      </c>
      <c r="F13043" s="3" t="s">
        <v>31862</v>
      </c>
      <c r="H13043" s="3" t="s">
        <v>31863</v>
      </c>
    </row>
    <row r="13044" spans="2:8" ht="57" x14ac:dyDescent="0.3">
      <c r="B13044" s="2">
        <f t="shared" si="208"/>
        <v>12</v>
      </c>
      <c r="C13044" s="2" t="s">
        <v>533</v>
      </c>
      <c r="E13044" s="2" t="s">
        <v>20151</v>
      </c>
      <c r="F13044" s="3" t="s">
        <v>31864</v>
      </c>
      <c r="H13044" s="3" t="s">
        <v>31865</v>
      </c>
    </row>
    <row r="13045" spans="2:8" ht="68.400000000000006" x14ac:dyDescent="0.3">
      <c r="B13045" s="2">
        <f t="shared" si="208"/>
        <v>12</v>
      </c>
      <c r="C13045" s="2" t="s">
        <v>533</v>
      </c>
      <c r="E13045" s="2" t="s">
        <v>20152</v>
      </c>
      <c r="F13045" s="3" t="s">
        <v>31866</v>
      </c>
      <c r="H13045" s="3" t="s">
        <v>31867</v>
      </c>
    </row>
    <row r="13046" spans="2:8" ht="57" x14ac:dyDescent="0.3">
      <c r="B13046" s="2">
        <f t="shared" si="208"/>
        <v>12</v>
      </c>
      <c r="C13046" s="2" t="s">
        <v>533</v>
      </c>
      <c r="E13046" s="2" t="s">
        <v>20153</v>
      </c>
      <c r="F13046" s="3" t="s">
        <v>31868</v>
      </c>
      <c r="H13046" s="3" t="s">
        <v>31869</v>
      </c>
    </row>
    <row r="13047" spans="2:8" ht="34.200000000000003" x14ac:dyDescent="0.3">
      <c r="B13047" s="2">
        <f t="shared" si="208"/>
        <v>12</v>
      </c>
      <c r="C13047" s="2" t="s">
        <v>533</v>
      </c>
      <c r="E13047" s="2" t="s">
        <v>20154</v>
      </c>
      <c r="F13047" s="3" t="s">
        <v>31870</v>
      </c>
      <c r="H13047" s="3" t="s">
        <v>31871</v>
      </c>
    </row>
    <row r="13048" spans="2:8" ht="57" x14ac:dyDescent="0.3">
      <c r="B13048" s="2">
        <f t="shared" si="208"/>
        <v>12</v>
      </c>
      <c r="C13048" s="2" t="s">
        <v>533</v>
      </c>
      <c r="E13048" s="2" t="s">
        <v>20155</v>
      </c>
      <c r="F13048" s="3" t="s">
        <v>31872</v>
      </c>
      <c r="H13048" s="3" t="s">
        <v>31873</v>
      </c>
    </row>
    <row r="13049" spans="2:8" ht="45.6" x14ac:dyDescent="0.3">
      <c r="B13049" s="2">
        <f t="shared" si="208"/>
        <v>12</v>
      </c>
      <c r="C13049" s="2" t="s">
        <v>533</v>
      </c>
      <c r="E13049" s="2" t="s">
        <v>20156</v>
      </c>
      <c r="F13049" s="3" t="s">
        <v>31874</v>
      </c>
      <c r="H13049" s="3" t="s">
        <v>31875</v>
      </c>
    </row>
    <row r="13050" spans="2:8" ht="57" x14ac:dyDescent="0.3">
      <c r="B13050" s="2">
        <f t="shared" si="208"/>
        <v>12</v>
      </c>
      <c r="C13050" s="2" t="s">
        <v>533</v>
      </c>
      <c r="E13050" s="2" t="s">
        <v>20157</v>
      </c>
      <c r="F13050" s="3" t="s">
        <v>31876</v>
      </c>
      <c r="H13050" s="3" t="s">
        <v>31877</v>
      </c>
    </row>
    <row r="13051" spans="2:8" ht="57" x14ac:dyDescent="0.3">
      <c r="B13051" s="2">
        <f t="shared" si="208"/>
        <v>12</v>
      </c>
      <c r="C13051" s="2" t="s">
        <v>533</v>
      </c>
      <c r="E13051" s="2" t="s">
        <v>20158</v>
      </c>
      <c r="F13051" s="3" t="s">
        <v>31878</v>
      </c>
      <c r="H13051" s="3" t="s">
        <v>31879</v>
      </c>
    </row>
    <row r="13052" spans="2:8" ht="57" x14ac:dyDescent="0.3">
      <c r="B13052" s="2">
        <f t="shared" si="208"/>
        <v>12</v>
      </c>
      <c r="C13052" s="2" t="s">
        <v>533</v>
      </c>
      <c r="E13052" s="2" t="s">
        <v>20159</v>
      </c>
      <c r="F13052" s="3" t="s">
        <v>31880</v>
      </c>
      <c r="H13052" s="3" t="s">
        <v>31881</v>
      </c>
    </row>
    <row r="13053" spans="2:8" ht="34.200000000000003" x14ac:dyDescent="0.3">
      <c r="B13053" s="2">
        <f t="shared" si="208"/>
        <v>12</v>
      </c>
      <c r="C13053" s="2" t="s">
        <v>533</v>
      </c>
      <c r="E13053" s="2" t="s">
        <v>20160</v>
      </c>
      <c r="F13053" s="3" t="s">
        <v>31882</v>
      </c>
      <c r="H13053" s="3" t="s">
        <v>31883</v>
      </c>
    </row>
    <row r="13054" spans="2:8" ht="45.6" x14ac:dyDescent="0.3">
      <c r="B13054" s="2">
        <f t="shared" si="208"/>
        <v>12</v>
      </c>
      <c r="C13054" s="2" t="s">
        <v>533</v>
      </c>
      <c r="E13054" s="2" t="s">
        <v>20161</v>
      </c>
      <c r="F13054" s="3" t="s">
        <v>31884</v>
      </c>
      <c r="H13054" s="3" t="s">
        <v>31885</v>
      </c>
    </row>
    <row r="13055" spans="2:8" ht="45.6" x14ac:dyDescent="0.3">
      <c r="B13055" s="2">
        <f t="shared" ref="B13055:B13118" si="209">B13054</f>
        <v>12</v>
      </c>
      <c r="C13055" s="2" t="s">
        <v>533</v>
      </c>
      <c r="E13055" s="2" t="s">
        <v>20162</v>
      </c>
      <c r="F13055" s="3" t="s">
        <v>31886</v>
      </c>
      <c r="H13055" s="3" t="s">
        <v>31887</v>
      </c>
    </row>
    <row r="13056" spans="2:8" ht="45.6" x14ac:dyDescent="0.3">
      <c r="B13056" s="2">
        <f t="shared" si="209"/>
        <v>12</v>
      </c>
      <c r="C13056" s="2" t="s">
        <v>533</v>
      </c>
      <c r="E13056" s="2" t="s">
        <v>20163</v>
      </c>
      <c r="F13056" s="3" t="s">
        <v>31888</v>
      </c>
      <c r="H13056" s="3" t="s">
        <v>31889</v>
      </c>
    </row>
    <row r="13057" spans="2:8" ht="45.6" x14ac:dyDescent="0.3">
      <c r="B13057" s="2">
        <f t="shared" si="209"/>
        <v>12</v>
      </c>
      <c r="C13057" s="2" t="s">
        <v>533</v>
      </c>
      <c r="E13057" s="2" t="s">
        <v>20164</v>
      </c>
      <c r="F13057" s="3" t="s">
        <v>31890</v>
      </c>
      <c r="H13057" s="3" t="s">
        <v>31891</v>
      </c>
    </row>
    <row r="13058" spans="2:8" ht="57" x14ac:dyDescent="0.3">
      <c r="B13058" s="2">
        <f t="shared" si="209"/>
        <v>12</v>
      </c>
      <c r="C13058" s="2" t="s">
        <v>533</v>
      </c>
      <c r="E13058" s="2" t="s">
        <v>20165</v>
      </c>
      <c r="F13058" s="3" t="s">
        <v>31892</v>
      </c>
      <c r="H13058" s="3" t="s">
        <v>31893</v>
      </c>
    </row>
    <row r="13059" spans="2:8" ht="34.200000000000003" x14ac:dyDescent="0.3">
      <c r="B13059" s="2">
        <f t="shared" si="209"/>
        <v>12</v>
      </c>
      <c r="C13059" s="2" t="s">
        <v>533</v>
      </c>
      <c r="E13059" s="2" t="s">
        <v>20166</v>
      </c>
      <c r="F13059" s="3" t="s">
        <v>31894</v>
      </c>
      <c r="H13059" s="3" t="s">
        <v>31895</v>
      </c>
    </row>
    <row r="13060" spans="2:8" ht="68.400000000000006" x14ac:dyDescent="0.3">
      <c r="B13060" s="2">
        <f t="shared" si="209"/>
        <v>12</v>
      </c>
      <c r="C13060" s="2" t="s">
        <v>533</v>
      </c>
      <c r="E13060" s="2" t="s">
        <v>20167</v>
      </c>
      <c r="F13060" s="3" t="s">
        <v>31896</v>
      </c>
      <c r="H13060" s="3" t="s">
        <v>31897</v>
      </c>
    </row>
    <row r="13061" spans="2:8" ht="79.8" x14ac:dyDescent="0.3">
      <c r="B13061" s="2">
        <f t="shared" si="209"/>
        <v>12</v>
      </c>
      <c r="C13061" s="2" t="s">
        <v>533</v>
      </c>
      <c r="E13061" s="2" t="s">
        <v>20168</v>
      </c>
      <c r="F13061" s="3" t="s">
        <v>31898</v>
      </c>
      <c r="H13061" s="3" t="s">
        <v>31899</v>
      </c>
    </row>
    <row r="13062" spans="2:8" ht="57" x14ac:dyDescent="0.3">
      <c r="B13062" s="2">
        <f t="shared" si="209"/>
        <v>12</v>
      </c>
      <c r="C13062" s="2" t="s">
        <v>533</v>
      </c>
      <c r="E13062" s="2" t="s">
        <v>20169</v>
      </c>
      <c r="F13062" s="3" t="s">
        <v>31900</v>
      </c>
      <c r="H13062" s="3" t="s">
        <v>31901</v>
      </c>
    </row>
    <row r="13063" spans="2:8" ht="22.8" x14ac:dyDescent="0.3">
      <c r="B13063" s="2">
        <f t="shared" si="209"/>
        <v>12</v>
      </c>
      <c r="C13063" s="2" t="s">
        <v>533</v>
      </c>
      <c r="E13063" s="2" t="s">
        <v>23280</v>
      </c>
      <c r="F13063" s="3" t="s">
        <v>31902</v>
      </c>
      <c r="H13063" s="3" t="s">
        <v>31903</v>
      </c>
    </row>
    <row r="13064" spans="2:8" ht="45.6" x14ac:dyDescent="0.3">
      <c r="B13064" s="2">
        <f t="shared" si="209"/>
        <v>12</v>
      </c>
      <c r="C13064" s="2" t="s">
        <v>533</v>
      </c>
      <c r="E13064" s="2" t="s">
        <v>23281</v>
      </c>
      <c r="F13064" s="3" t="s">
        <v>31904</v>
      </c>
      <c r="H13064" s="3" t="s">
        <v>31905</v>
      </c>
    </row>
    <row r="13065" spans="2:8" ht="57" x14ac:dyDescent="0.3">
      <c r="B13065" s="2">
        <f t="shared" si="209"/>
        <v>12</v>
      </c>
      <c r="C13065" s="2" t="s">
        <v>533</v>
      </c>
      <c r="E13065" s="2" t="s">
        <v>20171</v>
      </c>
      <c r="F13065" s="3" t="s">
        <v>31906</v>
      </c>
      <c r="H13065" s="3" t="s">
        <v>31907</v>
      </c>
    </row>
    <row r="13066" spans="2:8" ht="57" x14ac:dyDescent="0.3">
      <c r="B13066" s="2">
        <f t="shared" si="209"/>
        <v>12</v>
      </c>
      <c r="C13066" s="2" t="s">
        <v>533</v>
      </c>
      <c r="E13066" s="2" t="s">
        <v>20172</v>
      </c>
      <c r="F13066" s="3" t="s">
        <v>31908</v>
      </c>
      <c r="H13066" s="3" t="s">
        <v>31909</v>
      </c>
    </row>
    <row r="13067" spans="2:8" ht="79.8" x14ac:dyDescent="0.3">
      <c r="B13067" s="2">
        <f t="shared" si="209"/>
        <v>12</v>
      </c>
      <c r="C13067" s="2" t="s">
        <v>533</v>
      </c>
      <c r="E13067" s="2" t="s">
        <v>20173</v>
      </c>
      <c r="F13067" s="3" t="s">
        <v>31910</v>
      </c>
      <c r="H13067" s="3" t="s">
        <v>31911</v>
      </c>
    </row>
    <row r="13068" spans="2:8" ht="22.8" x14ac:dyDescent="0.3">
      <c r="B13068" s="2">
        <f t="shared" si="209"/>
        <v>12</v>
      </c>
      <c r="C13068" s="2" t="s">
        <v>533</v>
      </c>
      <c r="E13068" s="2" t="s">
        <v>20174</v>
      </c>
      <c r="F13068" s="3" t="s">
        <v>31912</v>
      </c>
      <c r="H13068" s="3" t="s">
        <v>31913</v>
      </c>
    </row>
    <row r="13069" spans="2:8" ht="68.400000000000006" x14ac:dyDescent="0.3">
      <c r="B13069" s="2">
        <f t="shared" si="209"/>
        <v>12</v>
      </c>
      <c r="C13069" s="2" t="s">
        <v>533</v>
      </c>
      <c r="E13069" s="2" t="s">
        <v>20175</v>
      </c>
      <c r="F13069" s="3" t="s">
        <v>31914</v>
      </c>
      <c r="H13069" s="3" t="s">
        <v>31915</v>
      </c>
    </row>
    <row r="13070" spans="2:8" ht="34.200000000000003" x14ac:dyDescent="0.3">
      <c r="B13070" s="2">
        <f t="shared" si="209"/>
        <v>12</v>
      </c>
      <c r="C13070" s="2" t="s">
        <v>533</v>
      </c>
      <c r="E13070" s="2" t="s">
        <v>20176</v>
      </c>
      <c r="F13070" s="3" t="s">
        <v>31916</v>
      </c>
      <c r="H13070" s="3" t="s">
        <v>31917</v>
      </c>
    </row>
    <row r="13071" spans="2:8" ht="79.8" x14ac:dyDescent="0.3">
      <c r="B13071" s="2">
        <f t="shared" si="209"/>
        <v>12</v>
      </c>
      <c r="C13071" s="2" t="s">
        <v>533</v>
      </c>
      <c r="E13071" s="2" t="s">
        <v>20177</v>
      </c>
      <c r="F13071" s="3" t="s">
        <v>31918</v>
      </c>
      <c r="H13071" s="3" t="s">
        <v>31919</v>
      </c>
    </row>
    <row r="13072" spans="2:8" ht="91.2" x14ac:dyDescent="0.3">
      <c r="B13072" s="2">
        <f t="shared" si="209"/>
        <v>12</v>
      </c>
      <c r="C13072" s="2" t="s">
        <v>533</v>
      </c>
      <c r="E13072" s="2" t="s">
        <v>20178</v>
      </c>
      <c r="F13072" s="3" t="s">
        <v>31920</v>
      </c>
      <c r="H13072" s="3" t="s">
        <v>31921</v>
      </c>
    </row>
    <row r="13073" spans="2:8" ht="34.200000000000003" x14ac:dyDescent="0.3">
      <c r="B13073" s="2">
        <f t="shared" si="209"/>
        <v>12</v>
      </c>
      <c r="C13073" s="2" t="s">
        <v>533</v>
      </c>
      <c r="E13073" s="2" t="s">
        <v>20179</v>
      </c>
      <c r="F13073" s="3" t="s">
        <v>31922</v>
      </c>
      <c r="H13073" s="3" t="s">
        <v>31923</v>
      </c>
    </row>
    <row r="13074" spans="2:8" ht="34.200000000000003" x14ac:dyDescent="0.3">
      <c r="B13074" s="2">
        <f t="shared" si="209"/>
        <v>12</v>
      </c>
      <c r="C13074" s="2" t="s">
        <v>533</v>
      </c>
      <c r="E13074" s="2" t="s">
        <v>20180</v>
      </c>
      <c r="F13074" s="3" t="s">
        <v>31924</v>
      </c>
      <c r="H13074" s="3" t="s">
        <v>31925</v>
      </c>
    </row>
    <row r="13075" spans="2:8" ht="34.200000000000003" x14ac:dyDescent="0.3">
      <c r="B13075" s="2">
        <f t="shared" si="209"/>
        <v>12</v>
      </c>
      <c r="C13075" s="2" t="s">
        <v>533</v>
      </c>
      <c r="E13075" s="2" t="s">
        <v>20181</v>
      </c>
      <c r="F13075" s="3" t="s">
        <v>31926</v>
      </c>
      <c r="H13075" s="3" t="s">
        <v>31927</v>
      </c>
    </row>
    <row r="13076" spans="2:8" ht="45.6" x14ac:dyDescent="0.3">
      <c r="B13076" s="2">
        <f t="shared" si="209"/>
        <v>12</v>
      </c>
      <c r="C13076" s="2" t="s">
        <v>533</v>
      </c>
      <c r="E13076" s="2" t="s">
        <v>20182</v>
      </c>
      <c r="F13076" s="3" t="s">
        <v>31928</v>
      </c>
      <c r="H13076" s="3" t="s">
        <v>31929</v>
      </c>
    </row>
    <row r="13077" spans="2:8" ht="45.6" x14ac:dyDescent="0.3">
      <c r="B13077" s="2">
        <f t="shared" si="209"/>
        <v>12</v>
      </c>
      <c r="C13077" s="2" t="s">
        <v>533</v>
      </c>
      <c r="E13077" s="2" t="s">
        <v>20183</v>
      </c>
      <c r="F13077" s="3" t="s">
        <v>31930</v>
      </c>
      <c r="H13077" s="3" t="s">
        <v>31931</v>
      </c>
    </row>
    <row r="13078" spans="2:8" ht="57" x14ac:dyDescent="0.3">
      <c r="B13078" s="2">
        <f t="shared" si="209"/>
        <v>12</v>
      </c>
      <c r="C13078" s="2" t="s">
        <v>533</v>
      </c>
      <c r="E13078" s="2" t="s">
        <v>20184</v>
      </c>
      <c r="F13078" s="3" t="s">
        <v>31932</v>
      </c>
      <c r="H13078" s="3" t="s">
        <v>31933</v>
      </c>
    </row>
    <row r="13079" spans="2:8" ht="57" x14ac:dyDescent="0.3">
      <c r="B13079" s="2">
        <f t="shared" si="209"/>
        <v>12</v>
      </c>
      <c r="C13079" s="2" t="s">
        <v>533</v>
      </c>
      <c r="E13079" s="2" t="s">
        <v>20185</v>
      </c>
      <c r="F13079" s="3" t="s">
        <v>31934</v>
      </c>
      <c r="H13079" s="3" t="s">
        <v>31935</v>
      </c>
    </row>
    <row r="13080" spans="2:8" ht="45.6" x14ac:dyDescent="0.3">
      <c r="B13080" s="2">
        <f t="shared" si="209"/>
        <v>12</v>
      </c>
      <c r="C13080" s="2" t="s">
        <v>533</v>
      </c>
      <c r="E13080" s="2" t="s">
        <v>20186</v>
      </c>
      <c r="F13080" s="3" t="s">
        <v>31936</v>
      </c>
      <c r="H13080" s="3" t="s">
        <v>31937</v>
      </c>
    </row>
    <row r="13081" spans="2:8" ht="34.200000000000003" x14ac:dyDescent="0.3">
      <c r="B13081" s="2">
        <f t="shared" si="209"/>
        <v>12</v>
      </c>
      <c r="C13081" s="2" t="s">
        <v>533</v>
      </c>
      <c r="E13081" s="2" t="s">
        <v>20187</v>
      </c>
      <c r="F13081" s="3" t="s">
        <v>31938</v>
      </c>
      <c r="H13081" s="3" t="s">
        <v>31939</v>
      </c>
    </row>
    <row r="13082" spans="2:8" ht="34.200000000000003" x14ac:dyDescent="0.3">
      <c r="B13082" s="2">
        <f t="shared" si="209"/>
        <v>12</v>
      </c>
      <c r="C13082" s="2" t="s">
        <v>533</v>
      </c>
      <c r="E13082" s="2" t="s">
        <v>20188</v>
      </c>
      <c r="F13082" s="3" t="s">
        <v>31940</v>
      </c>
      <c r="H13082" s="3" t="s">
        <v>31941</v>
      </c>
    </row>
    <row r="13083" spans="2:8" ht="34.200000000000003" x14ac:dyDescent="0.3">
      <c r="B13083" s="2">
        <f t="shared" si="209"/>
        <v>12</v>
      </c>
      <c r="C13083" s="2" t="s">
        <v>533</v>
      </c>
      <c r="E13083" s="2" t="s">
        <v>20189</v>
      </c>
      <c r="F13083" s="3" t="s">
        <v>31942</v>
      </c>
      <c r="H13083" s="3" t="s">
        <v>31943</v>
      </c>
    </row>
    <row r="13084" spans="2:8" ht="45.6" x14ac:dyDescent="0.3">
      <c r="B13084" s="2">
        <f t="shared" si="209"/>
        <v>12</v>
      </c>
      <c r="C13084" s="2" t="s">
        <v>533</v>
      </c>
      <c r="E13084" s="2" t="s">
        <v>20190</v>
      </c>
      <c r="F13084" s="3" t="s">
        <v>31944</v>
      </c>
      <c r="H13084" s="3" t="s">
        <v>31945</v>
      </c>
    </row>
    <row r="13085" spans="2:8" ht="45.6" x14ac:dyDescent="0.3">
      <c r="B13085" s="2">
        <f t="shared" si="209"/>
        <v>12</v>
      </c>
      <c r="C13085" s="2" t="s">
        <v>533</v>
      </c>
      <c r="E13085" s="2" t="s">
        <v>20191</v>
      </c>
      <c r="F13085" s="3" t="s">
        <v>31946</v>
      </c>
      <c r="H13085" s="3" t="s">
        <v>31947</v>
      </c>
    </row>
    <row r="13086" spans="2:8" ht="34.200000000000003" x14ac:dyDescent="0.3">
      <c r="B13086" s="2">
        <f t="shared" si="209"/>
        <v>12</v>
      </c>
      <c r="C13086" s="2" t="s">
        <v>533</v>
      </c>
      <c r="E13086" s="2" t="s">
        <v>20192</v>
      </c>
      <c r="F13086" s="3" t="s">
        <v>31948</v>
      </c>
      <c r="H13086" s="3" t="s">
        <v>31949</v>
      </c>
    </row>
    <row r="13087" spans="2:8" ht="34.200000000000003" x14ac:dyDescent="0.3">
      <c r="B13087" s="2">
        <f t="shared" si="209"/>
        <v>12</v>
      </c>
      <c r="C13087" s="2" t="s">
        <v>533</v>
      </c>
      <c r="E13087" s="2" t="s">
        <v>20193</v>
      </c>
      <c r="F13087" s="3" t="s">
        <v>31950</v>
      </c>
      <c r="H13087" s="3" t="s">
        <v>31951</v>
      </c>
    </row>
    <row r="13088" spans="2:8" ht="34.200000000000003" x14ac:dyDescent="0.3">
      <c r="B13088" s="2">
        <f t="shared" si="209"/>
        <v>12</v>
      </c>
      <c r="C13088" s="2" t="s">
        <v>533</v>
      </c>
      <c r="E13088" s="2" t="s">
        <v>20194</v>
      </c>
      <c r="F13088" s="3" t="s">
        <v>31952</v>
      </c>
      <c r="H13088" s="3" t="s">
        <v>31953</v>
      </c>
    </row>
    <row r="13089" spans="2:8" ht="34.200000000000003" x14ac:dyDescent="0.3">
      <c r="B13089" s="2">
        <f t="shared" si="209"/>
        <v>12</v>
      </c>
      <c r="C13089" s="2" t="s">
        <v>533</v>
      </c>
      <c r="E13089" s="2" t="s">
        <v>20195</v>
      </c>
      <c r="F13089" s="3" t="s">
        <v>31954</v>
      </c>
      <c r="H13089" s="3" t="s">
        <v>31955</v>
      </c>
    </row>
    <row r="13090" spans="2:8" ht="57" x14ac:dyDescent="0.3">
      <c r="B13090" s="2">
        <f t="shared" si="209"/>
        <v>12</v>
      </c>
      <c r="C13090" s="2" t="s">
        <v>533</v>
      </c>
      <c r="E13090" s="2" t="s">
        <v>20196</v>
      </c>
      <c r="F13090" s="3" t="s">
        <v>31956</v>
      </c>
      <c r="H13090" s="3" t="s">
        <v>31957</v>
      </c>
    </row>
    <row r="13091" spans="2:8" ht="34.200000000000003" x14ac:dyDescent="0.3">
      <c r="B13091" s="2">
        <f t="shared" si="209"/>
        <v>12</v>
      </c>
      <c r="C13091" s="2" t="s">
        <v>533</v>
      </c>
      <c r="E13091" s="2" t="s">
        <v>20197</v>
      </c>
      <c r="F13091" s="3" t="s">
        <v>31958</v>
      </c>
      <c r="H13091" s="3" t="s">
        <v>31959</v>
      </c>
    </row>
    <row r="13092" spans="2:8" ht="45.6" x14ac:dyDescent="0.3">
      <c r="B13092" s="2">
        <f t="shared" si="209"/>
        <v>12</v>
      </c>
      <c r="C13092" s="2" t="s">
        <v>533</v>
      </c>
      <c r="E13092" s="2" t="s">
        <v>20198</v>
      </c>
      <c r="F13092" s="3" t="s">
        <v>31960</v>
      </c>
      <c r="H13092" s="3" t="s">
        <v>31961</v>
      </c>
    </row>
    <row r="13093" spans="2:8" ht="79.8" x14ac:dyDescent="0.3">
      <c r="B13093" s="2">
        <f t="shared" si="209"/>
        <v>12</v>
      </c>
      <c r="C13093" s="2" t="s">
        <v>533</v>
      </c>
      <c r="E13093" s="2" t="s">
        <v>20199</v>
      </c>
      <c r="F13093" s="3" t="s">
        <v>31962</v>
      </c>
      <c r="H13093" s="3" t="s">
        <v>31963</v>
      </c>
    </row>
    <row r="13094" spans="2:8" ht="34.200000000000003" x14ac:dyDescent="0.3">
      <c r="B13094" s="2">
        <f t="shared" si="209"/>
        <v>12</v>
      </c>
      <c r="C13094" s="2" t="s">
        <v>533</v>
      </c>
      <c r="E13094" s="2" t="s">
        <v>20200</v>
      </c>
      <c r="F13094" s="3" t="s">
        <v>31964</v>
      </c>
      <c r="H13094" s="3" t="s">
        <v>31965</v>
      </c>
    </row>
    <row r="13095" spans="2:8" ht="57" x14ac:dyDescent="0.3">
      <c r="B13095" s="2">
        <f t="shared" si="209"/>
        <v>12</v>
      </c>
      <c r="C13095" s="2" t="s">
        <v>533</v>
      </c>
      <c r="E13095" s="2" t="s">
        <v>20201</v>
      </c>
      <c r="F13095" s="3" t="s">
        <v>31966</v>
      </c>
      <c r="H13095" s="3" t="s">
        <v>31967</v>
      </c>
    </row>
    <row r="13096" spans="2:8" ht="57" x14ac:dyDescent="0.3">
      <c r="B13096" s="2">
        <f t="shared" si="209"/>
        <v>12</v>
      </c>
      <c r="C13096" s="2" t="s">
        <v>533</v>
      </c>
      <c r="E13096" s="2" t="s">
        <v>20202</v>
      </c>
      <c r="F13096" s="3" t="s">
        <v>31968</v>
      </c>
      <c r="H13096" s="3" t="s">
        <v>31969</v>
      </c>
    </row>
    <row r="13097" spans="2:8" ht="45.6" x14ac:dyDescent="0.3">
      <c r="B13097" s="2">
        <f t="shared" si="209"/>
        <v>12</v>
      </c>
      <c r="C13097" s="2" t="s">
        <v>533</v>
      </c>
      <c r="E13097" s="2" t="s">
        <v>20203</v>
      </c>
      <c r="F13097" s="3" t="s">
        <v>31970</v>
      </c>
      <c r="H13097" s="3" t="s">
        <v>31971</v>
      </c>
    </row>
    <row r="13098" spans="2:8" ht="68.400000000000006" x14ac:dyDescent="0.3">
      <c r="B13098" s="2">
        <f t="shared" si="209"/>
        <v>12</v>
      </c>
      <c r="C13098" s="2" t="s">
        <v>533</v>
      </c>
      <c r="E13098" s="2" t="s">
        <v>20204</v>
      </c>
      <c r="F13098" s="3" t="s">
        <v>31972</v>
      </c>
      <c r="H13098" s="3" t="s">
        <v>31973</v>
      </c>
    </row>
    <row r="13099" spans="2:8" ht="34.200000000000003" x14ac:dyDescent="0.3">
      <c r="B13099" s="2">
        <f t="shared" si="209"/>
        <v>12</v>
      </c>
      <c r="C13099" s="2" t="s">
        <v>533</v>
      </c>
      <c r="E13099" s="2" t="s">
        <v>20205</v>
      </c>
      <c r="F13099" s="3" t="s">
        <v>31974</v>
      </c>
      <c r="H13099" s="3" t="s">
        <v>31975</v>
      </c>
    </row>
    <row r="13100" spans="2:8" ht="45.6" x14ac:dyDescent="0.3">
      <c r="B13100" s="2">
        <f t="shared" si="209"/>
        <v>12</v>
      </c>
      <c r="C13100" s="2" t="s">
        <v>533</v>
      </c>
      <c r="E13100" s="2" t="s">
        <v>20206</v>
      </c>
      <c r="F13100" s="3" t="s">
        <v>31976</v>
      </c>
      <c r="H13100" s="3" t="s">
        <v>31977</v>
      </c>
    </row>
    <row r="13101" spans="2:8" ht="22.8" x14ac:dyDescent="0.3">
      <c r="B13101" s="2">
        <f t="shared" si="209"/>
        <v>12</v>
      </c>
      <c r="C13101" s="2" t="s">
        <v>533</v>
      </c>
      <c r="E13101" s="2" t="s">
        <v>20207</v>
      </c>
      <c r="F13101" s="3" t="s">
        <v>31978</v>
      </c>
      <c r="H13101" s="3" t="s">
        <v>31979</v>
      </c>
    </row>
    <row r="13102" spans="2:8" ht="45.6" x14ac:dyDescent="0.3">
      <c r="B13102" s="2">
        <f t="shared" si="209"/>
        <v>12</v>
      </c>
      <c r="C13102" s="2" t="s">
        <v>533</v>
      </c>
      <c r="E13102" s="2" t="s">
        <v>20208</v>
      </c>
      <c r="F13102" s="3" t="s">
        <v>31980</v>
      </c>
      <c r="H13102" s="3" t="s">
        <v>31981</v>
      </c>
    </row>
    <row r="13103" spans="2:8" ht="22.8" x14ac:dyDescent="0.3">
      <c r="B13103" s="2">
        <f t="shared" si="209"/>
        <v>12</v>
      </c>
      <c r="C13103" s="2" t="s">
        <v>533</v>
      </c>
      <c r="E13103" s="2" t="s">
        <v>20209</v>
      </c>
      <c r="F13103" s="3" t="s">
        <v>31982</v>
      </c>
      <c r="H13103" s="3" t="s">
        <v>31983</v>
      </c>
    </row>
    <row r="13104" spans="2:8" ht="57" x14ac:dyDescent="0.3">
      <c r="B13104" s="2">
        <f t="shared" si="209"/>
        <v>12</v>
      </c>
      <c r="C13104" s="2" t="s">
        <v>533</v>
      </c>
      <c r="E13104" s="2" t="s">
        <v>20210</v>
      </c>
      <c r="F13104" s="3" t="s">
        <v>31984</v>
      </c>
      <c r="H13104" s="3" t="s">
        <v>31985</v>
      </c>
    </row>
    <row r="13105" spans="2:8" ht="45.6" x14ac:dyDescent="0.3">
      <c r="B13105" s="2">
        <f t="shared" si="209"/>
        <v>12</v>
      </c>
      <c r="C13105" s="2" t="s">
        <v>533</v>
      </c>
      <c r="E13105" s="2" t="s">
        <v>20211</v>
      </c>
      <c r="F13105" s="3" t="s">
        <v>31986</v>
      </c>
      <c r="H13105" s="3" t="s">
        <v>31987</v>
      </c>
    </row>
    <row r="13106" spans="2:8" ht="68.400000000000006" x14ac:dyDescent="0.3">
      <c r="B13106" s="2">
        <f t="shared" si="209"/>
        <v>12</v>
      </c>
      <c r="C13106" s="2" t="s">
        <v>533</v>
      </c>
      <c r="E13106" s="2" t="s">
        <v>20212</v>
      </c>
      <c r="F13106" s="3" t="s">
        <v>31988</v>
      </c>
      <c r="H13106" s="3" t="s">
        <v>31989</v>
      </c>
    </row>
    <row r="13107" spans="2:8" ht="45.6" x14ac:dyDescent="0.3">
      <c r="B13107" s="2">
        <f t="shared" si="209"/>
        <v>12</v>
      </c>
      <c r="C13107" s="2" t="s">
        <v>533</v>
      </c>
      <c r="E13107" s="2" t="s">
        <v>20213</v>
      </c>
      <c r="F13107" s="3" t="s">
        <v>31990</v>
      </c>
      <c r="H13107" s="3" t="s">
        <v>31991</v>
      </c>
    </row>
    <row r="13108" spans="2:8" ht="22.8" x14ac:dyDescent="0.3">
      <c r="B13108" s="2">
        <f t="shared" si="209"/>
        <v>12</v>
      </c>
      <c r="C13108" s="2" t="s">
        <v>533</v>
      </c>
      <c r="E13108" s="2" t="s">
        <v>20214</v>
      </c>
      <c r="F13108" s="3" t="s">
        <v>31992</v>
      </c>
      <c r="H13108" s="3" t="s">
        <v>31993</v>
      </c>
    </row>
    <row r="13109" spans="2:8" ht="22.8" x14ac:dyDescent="0.3">
      <c r="B13109" s="2">
        <f t="shared" si="209"/>
        <v>12</v>
      </c>
      <c r="C13109" s="2" t="s">
        <v>533</v>
      </c>
      <c r="E13109" s="2" t="s">
        <v>20215</v>
      </c>
      <c r="F13109" s="3" t="s">
        <v>31994</v>
      </c>
      <c r="H13109" s="3" t="s">
        <v>31995</v>
      </c>
    </row>
    <row r="13110" spans="2:8" ht="45.6" x14ac:dyDescent="0.3">
      <c r="B13110" s="2">
        <f t="shared" si="209"/>
        <v>12</v>
      </c>
      <c r="C13110" s="2" t="s">
        <v>533</v>
      </c>
      <c r="E13110" s="2" t="s">
        <v>20216</v>
      </c>
      <c r="F13110" s="3" t="s">
        <v>31996</v>
      </c>
      <c r="H13110" s="3" t="s">
        <v>31997</v>
      </c>
    </row>
    <row r="13111" spans="2:8" ht="68.400000000000006" x14ac:dyDescent="0.3">
      <c r="B13111" s="2">
        <f t="shared" si="209"/>
        <v>12</v>
      </c>
      <c r="C13111" s="2" t="s">
        <v>533</v>
      </c>
      <c r="E13111" s="2" t="s">
        <v>20217</v>
      </c>
      <c r="F13111" s="3" t="s">
        <v>31998</v>
      </c>
      <c r="H13111" s="3" t="s">
        <v>31999</v>
      </c>
    </row>
    <row r="13112" spans="2:8" ht="45.6" x14ac:dyDescent="0.3">
      <c r="B13112" s="2">
        <f t="shared" si="209"/>
        <v>12</v>
      </c>
      <c r="C13112" s="2" t="s">
        <v>533</v>
      </c>
      <c r="E13112" s="2" t="s">
        <v>20218</v>
      </c>
      <c r="F13112" s="3" t="s">
        <v>32000</v>
      </c>
      <c r="H13112" s="3" t="s">
        <v>32001</v>
      </c>
    </row>
    <row r="13113" spans="2:8" ht="68.400000000000006" x14ac:dyDescent="0.3">
      <c r="B13113" s="2">
        <f t="shared" si="209"/>
        <v>12</v>
      </c>
      <c r="C13113" s="2" t="s">
        <v>533</v>
      </c>
      <c r="E13113" s="2" t="s">
        <v>20219</v>
      </c>
      <c r="F13113" s="3" t="s">
        <v>32002</v>
      </c>
      <c r="H13113" s="3" t="s">
        <v>32003</v>
      </c>
    </row>
    <row r="13114" spans="2:8" ht="57" x14ac:dyDescent="0.3">
      <c r="B13114" s="2">
        <f t="shared" si="209"/>
        <v>12</v>
      </c>
      <c r="C13114" s="2" t="s">
        <v>533</v>
      </c>
      <c r="E13114" s="2" t="s">
        <v>20220</v>
      </c>
      <c r="F13114" s="3" t="s">
        <v>32004</v>
      </c>
      <c r="H13114" s="3" t="s">
        <v>32005</v>
      </c>
    </row>
    <row r="13115" spans="2:8" ht="22.8" x14ac:dyDescent="0.3">
      <c r="B13115" s="2">
        <f t="shared" si="209"/>
        <v>12</v>
      </c>
      <c r="C13115" s="2" t="s">
        <v>533</v>
      </c>
      <c r="E13115" s="2" t="s">
        <v>20221</v>
      </c>
      <c r="F13115" s="3" t="s">
        <v>32006</v>
      </c>
      <c r="H13115" s="3" t="s">
        <v>32007</v>
      </c>
    </row>
    <row r="13116" spans="2:8" ht="45.6" x14ac:dyDescent="0.3">
      <c r="B13116" s="2">
        <f t="shared" si="209"/>
        <v>12</v>
      </c>
      <c r="C13116" s="2" t="s">
        <v>533</v>
      </c>
      <c r="E13116" s="2" t="s">
        <v>20222</v>
      </c>
      <c r="F13116" s="3" t="s">
        <v>32008</v>
      </c>
      <c r="H13116" s="3" t="s">
        <v>32009</v>
      </c>
    </row>
    <row r="13117" spans="2:8" ht="34.200000000000003" x14ac:dyDescent="0.3">
      <c r="B13117" s="2">
        <f t="shared" si="209"/>
        <v>12</v>
      </c>
      <c r="C13117" s="2" t="s">
        <v>533</v>
      </c>
      <c r="E13117" s="2" t="s">
        <v>20223</v>
      </c>
      <c r="F13117" s="3" t="s">
        <v>32010</v>
      </c>
      <c r="H13117" s="3" t="s">
        <v>32011</v>
      </c>
    </row>
    <row r="13118" spans="2:8" ht="34.200000000000003" x14ac:dyDescent="0.3">
      <c r="B13118" s="2">
        <f t="shared" si="209"/>
        <v>12</v>
      </c>
      <c r="C13118" s="2" t="s">
        <v>533</v>
      </c>
      <c r="E13118" s="2" t="s">
        <v>20224</v>
      </c>
      <c r="F13118" s="3" t="s">
        <v>32012</v>
      </c>
      <c r="H13118" s="3" t="s">
        <v>32013</v>
      </c>
    </row>
    <row r="13119" spans="2:8" ht="22.8" x14ac:dyDescent="0.3">
      <c r="B13119" s="2">
        <f t="shared" ref="B13119:B13182" si="210">B13118</f>
        <v>12</v>
      </c>
      <c r="C13119" s="2" t="s">
        <v>533</v>
      </c>
      <c r="E13119" s="2" t="s">
        <v>20225</v>
      </c>
      <c r="F13119" s="3" t="s">
        <v>32014</v>
      </c>
      <c r="H13119" s="3" t="s">
        <v>32015</v>
      </c>
    </row>
    <row r="13120" spans="2:8" ht="22.8" x14ac:dyDescent="0.3">
      <c r="B13120" s="2">
        <f t="shared" si="210"/>
        <v>12</v>
      </c>
      <c r="C13120" s="2" t="s">
        <v>533</v>
      </c>
      <c r="E13120" s="2" t="s">
        <v>20226</v>
      </c>
      <c r="F13120" s="3" t="s">
        <v>32016</v>
      </c>
      <c r="H13120" s="3" t="s">
        <v>32017</v>
      </c>
    </row>
    <row r="13121" spans="2:8" ht="22.8" x14ac:dyDescent="0.3">
      <c r="B13121" s="2">
        <f t="shared" si="210"/>
        <v>12</v>
      </c>
      <c r="C13121" s="2" t="s">
        <v>533</v>
      </c>
      <c r="E13121" s="2" t="s">
        <v>20227</v>
      </c>
      <c r="F13121" s="3" t="s">
        <v>32018</v>
      </c>
      <c r="H13121" s="3" t="s">
        <v>32019</v>
      </c>
    </row>
    <row r="13122" spans="2:8" ht="45.6" x14ac:dyDescent="0.3">
      <c r="B13122" s="2">
        <f t="shared" si="210"/>
        <v>12</v>
      </c>
      <c r="C13122" s="2" t="s">
        <v>533</v>
      </c>
      <c r="E13122" s="2" t="s">
        <v>20228</v>
      </c>
      <c r="F13122" s="3" t="s">
        <v>32020</v>
      </c>
      <c r="H13122" s="3" t="s">
        <v>32021</v>
      </c>
    </row>
    <row r="13123" spans="2:8" ht="34.200000000000003" x14ac:dyDescent="0.3">
      <c r="B13123" s="2">
        <f t="shared" si="210"/>
        <v>12</v>
      </c>
      <c r="C13123" s="2" t="s">
        <v>533</v>
      </c>
      <c r="E13123" s="2" t="s">
        <v>20229</v>
      </c>
      <c r="F13123" s="3" t="s">
        <v>32022</v>
      </c>
      <c r="H13123" s="3" t="s">
        <v>32023</v>
      </c>
    </row>
    <row r="13124" spans="2:8" ht="68.400000000000006" x14ac:dyDescent="0.3">
      <c r="B13124" s="2">
        <f t="shared" si="210"/>
        <v>12</v>
      </c>
      <c r="C13124" s="2" t="s">
        <v>533</v>
      </c>
      <c r="E13124" s="2" t="s">
        <v>20230</v>
      </c>
      <c r="F13124" s="3" t="s">
        <v>32024</v>
      </c>
      <c r="H13124" s="3" t="s">
        <v>32025</v>
      </c>
    </row>
    <row r="13125" spans="2:8" ht="34.200000000000003" x14ac:dyDescent="0.3">
      <c r="B13125" s="2">
        <f t="shared" si="210"/>
        <v>12</v>
      </c>
      <c r="C13125" s="2" t="s">
        <v>533</v>
      </c>
      <c r="E13125" s="2" t="s">
        <v>20231</v>
      </c>
      <c r="F13125" s="3" t="s">
        <v>32026</v>
      </c>
      <c r="H13125" s="3" t="s">
        <v>32027</v>
      </c>
    </row>
    <row r="13126" spans="2:8" ht="45.6" x14ac:dyDescent="0.3">
      <c r="B13126" s="2">
        <f t="shared" si="210"/>
        <v>12</v>
      </c>
      <c r="C13126" s="2" t="s">
        <v>533</v>
      </c>
      <c r="E13126" s="2" t="s">
        <v>20232</v>
      </c>
      <c r="F13126" s="3" t="s">
        <v>32028</v>
      </c>
      <c r="H13126" s="3" t="s">
        <v>32029</v>
      </c>
    </row>
    <row r="13127" spans="2:8" ht="22.8" x14ac:dyDescent="0.3">
      <c r="B13127" s="2">
        <f t="shared" si="210"/>
        <v>12</v>
      </c>
      <c r="C13127" s="2" t="s">
        <v>533</v>
      </c>
      <c r="E13127" s="2" t="s">
        <v>20233</v>
      </c>
      <c r="F13127" s="3" t="s">
        <v>32030</v>
      </c>
      <c r="H13127" s="3" t="s">
        <v>32031</v>
      </c>
    </row>
    <row r="13128" spans="2:8" ht="34.200000000000003" x14ac:dyDescent="0.3">
      <c r="B13128" s="2">
        <f t="shared" si="210"/>
        <v>12</v>
      </c>
      <c r="C13128" s="2" t="s">
        <v>533</v>
      </c>
      <c r="E13128" s="2" t="s">
        <v>20234</v>
      </c>
      <c r="F13128" s="3" t="s">
        <v>32032</v>
      </c>
      <c r="H13128" s="3" t="s">
        <v>32033</v>
      </c>
    </row>
    <row r="13129" spans="2:8" ht="57" x14ac:dyDescent="0.3">
      <c r="B13129" s="2">
        <f t="shared" si="210"/>
        <v>12</v>
      </c>
      <c r="C13129" s="2" t="s">
        <v>533</v>
      </c>
      <c r="E13129" s="2" t="s">
        <v>20235</v>
      </c>
      <c r="F13129" s="3" t="s">
        <v>32034</v>
      </c>
      <c r="H13129" s="3" t="s">
        <v>32035</v>
      </c>
    </row>
    <row r="13130" spans="2:8" ht="34.200000000000003" x14ac:dyDescent="0.3">
      <c r="B13130" s="2">
        <f t="shared" si="210"/>
        <v>12</v>
      </c>
      <c r="C13130" s="2" t="s">
        <v>533</v>
      </c>
      <c r="E13130" s="2" t="s">
        <v>20236</v>
      </c>
      <c r="F13130" s="3" t="s">
        <v>32036</v>
      </c>
      <c r="H13130" s="3" t="s">
        <v>32037</v>
      </c>
    </row>
    <row r="13131" spans="2:8" ht="34.200000000000003" x14ac:dyDescent="0.3">
      <c r="B13131" s="2">
        <f t="shared" si="210"/>
        <v>12</v>
      </c>
      <c r="C13131" s="2" t="s">
        <v>533</v>
      </c>
      <c r="E13131" s="2" t="s">
        <v>20237</v>
      </c>
      <c r="F13131" s="3" t="s">
        <v>32038</v>
      </c>
      <c r="H13131" s="3" t="s">
        <v>32039</v>
      </c>
    </row>
    <row r="13132" spans="2:8" ht="68.400000000000006" x14ac:dyDescent="0.3">
      <c r="B13132" s="2">
        <f t="shared" si="210"/>
        <v>12</v>
      </c>
      <c r="C13132" s="2" t="s">
        <v>533</v>
      </c>
      <c r="E13132" s="2" t="s">
        <v>20238</v>
      </c>
      <c r="F13132" s="3" t="s">
        <v>32040</v>
      </c>
      <c r="H13132" s="3" t="s">
        <v>32041</v>
      </c>
    </row>
    <row r="13133" spans="2:8" ht="45.6" x14ac:dyDescent="0.3">
      <c r="B13133" s="2">
        <f t="shared" si="210"/>
        <v>12</v>
      </c>
      <c r="C13133" s="2" t="s">
        <v>533</v>
      </c>
      <c r="E13133" s="2" t="s">
        <v>20239</v>
      </c>
      <c r="F13133" s="3" t="s">
        <v>32042</v>
      </c>
      <c r="H13133" s="3" t="s">
        <v>32043</v>
      </c>
    </row>
    <row r="13134" spans="2:8" ht="34.200000000000003" x14ac:dyDescent="0.3">
      <c r="B13134" s="2">
        <f t="shared" si="210"/>
        <v>12</v>
      </c>
      <c r="C13134" s="2" t="s">
        <v>533</v>
      </c>
      <c r="E13134" s="2" t="s">
        <v>20240</v>
      </c>
      <c r="F13134" s="3" t="s">
        <v>32044</v>
      </c>
      <c r="H13134" s="3" t="s">
        <v>32045</v>
      </c>
    </row>
    <row r="13135" spans="2:8" ht="57" x14ac:dyDescent="0.3">
      <c r="B13135" s="2">
        <f t="shared" si="210"/>
        <v>12</v>
      </c>
      <c r="C13135" s="2" t="s">
        <v>533</v>
      </c>
      <c r="E13135" s="2" t="s">
        <v>20241</v>
      </c>
      <c r="F13135" s="3" t="s">
        <v>32046</v>
      </c>
      <c r="H13135" s="3" t="s">
        <v>32047</v>
      </c>
    </row>
    <row r="13136" spans="2:8" ht="57" x14ac:dyDescent="0.3">
      <c r="B13136" s="2">
        <f t="shared" si="210"/>
        <v>12</v>
      </c>
      <c r="C13136" s="2" t="s">
        <v>533</v>
      </c>
      <c r="E13136" s="2" t="s">
        <v>20242</v>
      </c>
      <c r="F13136" s="3" t="s">
        <v>32048</v>
      </c>
      <c r="H13136" s="3" t="s">
        <v>32049</v>
      </c>
    </row>
    <row r="13137" spans="2:8" ht="68.400000000000006" x14ac:dyDescent="0.3">
      <c r="B13137" s="2">
        <f t="shared" si="210"/>
        <v>12</v>
      </c>
      <c r="C13137" s="2" t="s">
        <v>533</v>
      </c>
      <c r="E13137" s="2" t="s">
        <v>20243</v>
      </c>
      <c r="F13137" s="3" t="s">
        <v>32050</v>
      </c>
      <c r="H13137" s="3" t="s">
        <v>32051</v>
      </c>
    </row>
    <row r="13138" spans="2:8" ht="45.6" x14ac:dyDescent="0.3">
      <c r="B13138" s="2">
        <f t="shared" si="210"/>
        <v>12</v>
      </c>
      <c r="C13138" s="2" t="s">
        <v>533</v>
      </c>
      <c r="E13138" s="2" t="s">
        <v>20244</v>
      </c>
      <c r="F13138" s="3" t="s">
        <v>32052</v>
      </c>
      <c r="H13138" s="3" t="s">
        <v>32053</v>
      </c>
    </row>
    <row r="13139" spans="2:8" ht="34.200000000000003" x14ac:dyDescent="0.3">
      <c r="B13139" s="2">
        <f t="shared" si="210"/>
        <v>12</v>
      </c>
      <c r="C13139" s="2" t="s">
        <v>533</v>
      </c>
      <c r="E13139" s="2" t="s">
        <v>20245</v>
      </c>
      <c r="F13139" s="3" t="s">
        <v>32054</v>
      </c>
      <c r="H13139" s="3" t="s">
        <v>32055</v>
      </c>
    </row>
    <row r="13140" spans="2:8" ht="57" x14ac:dyDescent="0.3">
      <c r="B13140" s="2">
        <f t="shared" si="210"/>
        <v>12</v>
      </c>
      <c r="C13140" s="2" t="s">
        <v>533</v>
      </c>
      <c r="E13140" s="2" t="s">
        <v>20246</v>
      </c>
      <c r="F13140" s="3" t="s">
        <v>32056</v>
      </c>
      <c r="H13140" s="3" t="s">
        <v>32057</v>
      </c>
    </row>
    <row r="13141" spans="2:8" ht="57" x14ac:dyDescent="0.3">
      <c r="B13141" s="2">
        <f t="shared" si="210"/>
        <v>12</v>
      </c>
      <c r="C13141" s="2" t="s">
        <v>533</v>
      </c>
      <c r="E13141" s="2" t="s">
        <v>20247</v>
      </c>
      <c r="F13141" s="3" t="s">
        <v>32058</v>
      </c>
      <c r="H13141" s="3" t="s">
        <v>32059</v>
      </c>
    </row>
    <row r="13142" spans="2:8" ht="34.200000000000003" x14ac:dyDescent="0.3">
      <c r="B13142" s="2">
        <f t="shared" si="210"/>
        <v>12</v>
      </c>
      <c r="C13142" s="2" t="s">
        <v>533</v>
      </c>
      <c r="E13142" s="2" t="s">
        <v>20248</v>
      </c>
      <c r="F13142" s="3" t="s">
        <v>32060</v>
      </c>
      <c r="H13142" s="3" t="s">
        <v>32061</v>
      </c>
    </row>
    <row r="13143" spans="2:8" ht="68.400000000000006" x14ac:dyDescent="0.3">
      <c r="B13143" s="2">
        <f t="shared" si="210"/>
        <v>12</v>
      </c>
      <c r="C13143" s="2" t="s">
        <v>533</v>
      </c>
      <c r="E13143" s="2" t="s">
        <v>20249</v>
      </c>
      <c r="F13143" s="3" t="s">
        <v>32062</v>
      </c>
      <c r="H13143" s="3" t="s">
        <v>32063</v>
      </c>
    </row>
    <row r="13144" spans="2:8" ht="45.6" x14ac:dyDescent="0.3">
      <c r="B13144" s="2">
        <f t="shared" si="210"/>
        <v>12</v>
      </c>
      <c r="C13144" s="2" t="s">
        <v>533</v>
      </c>
      <c r="E13144" s="2" t="s">
        <v>20250</v>
      </c>
      <c r="F13144" s="3" t="s">
        <v>32064</v>
      </c>
      <c r="H13144" s="3" t="s">
        <v>32065</v>
      </c>
    </row>
    <row r="13145" spans="2:8" ht="57" x14ac:dyDescent="0.3">
      <c r="B13145" s="2">
        <f t="shared" si="210"/>
        <v>12</v>
      </c>
      <c r="C13145" s="2" t="s">
        <v>533</v>
      </c>
      <c r="E13145" s="2" t="s">
        <v>20251</v>
      </c>
      <c r="F13145" s="3" t="s">
        <v>32066</v>
      </c>
      <c r="H13145" s="3" t="s">
        <v>32067</v>
      </c>
    </row>
    <row r="13146" spans="2:8" ht="45.6" x14ac:dyDescent="0.3">
      <c r="B13146" s="2">
        <f t="shared" si="210"/>
        <v>12</v>
      </c>
      <c r="C13146" s="2" t="s">
        <v>533</v>
      </c>
      <c r="E13146" s="2" t="s">
        <v>20252</v>
      </c>
      <c r="F13146" s="3" t="s">
        <v>32068</v>
      </c>
      <c r="H13146" s="3" t="s">
        <v>32069</v>
      </c>
    </row>
    <row r="13147" spans="2:8" ht="34.200000000000003" x14ac:dyDescent="0.3">
      <c r="B13147" s="2">
        <f t="shared" si="210"/>
        <v>12</v>
      </c>
      <c r="C13147" s="2" t="s">
        <v>533</v>
      </c>
      <c r="E13147" s="2" t="s">
        <v>20253</v>
      </c>
      <c r="F13147" s="3" t="s">
        <v>32070</v>
      </c>
      <c r="H13147" s="3" t="s">
        <v>32071</v>
      </c>
    </row>
    <row r="13148" spans="2:8" ht="57" x14ac:dyDescent="0.3">
      <c r="B13148" s="2">
        <f t="shared" si="210"/>
        <v>12</v>
      </c>
      <c r="C13148" s="2" t="s">
        <v>533</v>
      </c>
      <c r="E13148" s="2" t="s">
        <v>20254</v>
      </c>
      <c r="F13148" s="3" t="s">
        <v>32072</v>
      </c>
      <c r="H13148" s="3" t="s">
        <v>32073</v>
      </c>
    </row>
    <row r="13149" spans="2:8" ht="57" x14ac:dyDescent="0.3">
      <c r="B13149" s="2">
        <f t="shared" si="210"/>
        <v>12</v>
      </c>
      <c r="C13149" s="2" t="s">
        <v>533</v>
      </c>
      <c r="E13149" s="2" t="s">
        <v>20255</v>
      </c>
      <c r="F13149" s="3" t="s">
        <v>32074</v>
      </c>
      <c r="H13149" s="3" t="s">
        <v>32075</v>
      </c>
    </row>
    <row r="13150" spans="2:8" ht="22.8" x14ac:dyDescent="0.3">
      <c r="B13150" s="2">
        <f t="shared" si="210"/>
        <v>12</v>
      </c>
      <c r="C13150" s="2" t="s">
        <v>533</v>
      </c>
      <c r="E13150" s="2" t="s">
        <v>20256</v>
      </c>
      <c r="F13150" s="3" t="s">
        <v>32076</v>
      </c>
      <c r="H13150" s="3" t="s">
        <v>32077</v>
      </c>
    </row>
    <row r="13151" spans="2:8" ht="34.200000000000003" x14ac:dyDescent="0.3">
      <c r="B13151" s="2">
        <f t="shared" si="210"/>
        <v>12</v>
      </c>
      <c r="C13151" s="2" t="s">
        <v>533</v>
      </c>
      <c r="E13151" s="2" t="s">
        <v>20257</v>
      </c>
      <c r="F13151" s="3" t="s">
        <v>32078</v>
      </c>
      <c r="H13151" s="3" t="s">
        <v>32079</v>
      </c>
    </row>
    <row r="13152" spans="2:8" ht="34.200000000000003" x14ac:dyDescent="0.3">
      <c r="B13152" s="2">
        <f t="shared" si="210"/>
        <v>12</v>
      </c>
      <c r="C13152" s="2" t="s">
        <v>533</v>
      </c>
      <c r="E13152" s="2" t="s">
        <v>20258</v>
      </c>
      <c r="F13152" s="3" t="s">
        <v>32080</v>
      </c>
      <c r="H13152" s="3" t="s">
        <v>32081</v>
      </c>
    </row>
    <row r="13153" spans="2:8" ht="34.200000000000003" x14ac:dyDescent="0.3">
      <c r="B13153" s="2">
        <f t="shared" si="210"/>
        <v>12</v>
      </c>
      <c r="C13153" s="2" t="s">
        <v>533</v>
      </c>
      <c r="E13153" s="2" t="s">
        <v>20259</v>
      </c>
      <c r="F13153" s="3" t="s">
        <v>32082</v>
      </c>
      <c r="H13153" s="3" t="s">
        <v>32083</v>
      </c>
    </row>
    <row r="13154" spans="2:8" x14ac:dyDescent="0.3">
      <c r="B13154" s="2">
        <f t="shared" si="210"/>
        <v>12</v>
      </c>
      <c r="C13154" s="2" t="s">
        <v>533</v>
      </c>
      <c r="E13154" s="2" t="s">
        <v>23282</v>
      </c>
      <c r="F13154" s="3" t="s">
        <v>32084</v>
      </c>
      <c r="H13154" s="3" t="s">
        <v>32085</v>
      </c>
    </row>
    <row r="13155" spans="2:8" ht="57" x14ac:dyDescent="0.3">
      <c r="B13155" s="2">
        <f t="shared" si="210"/>
        <v>12</v>
      </c>
      <c r="C13155" s="2" t="s">
        <v>533</v>
      </c>
      <c r="E13155" s="2" t="s">
        <v>20260</v>
      </c>
      <c r="F13155" s="3" t="s">
        <v>32086</v>
      </c>
      <c r="H13155" s="3" t="s">
        <v>32087</v>
      </c>
    </row>
    <row r="13156" spans="2:8" ht="79.8" x14ac:dyDescent="0.3">
      <c r="B13156" s="2">
        <f t="shared" si="210"/>
        <v>12</v>
      </c>
      <c r="C13156" s="2" t="s">
        <v>533</v>
      </c>
      <c r="E13156" s="2" t="s">
        <v>20261</v>
      </c>
      <c r="F13156" s="3" t="s">
        <v>32088</v>
      </c>
      <c r="H13156" s="3" t="s">
        <v>32089</v>
      </c>
    </row>
    <row r="13157" spans="2:8" ht="45.6" x14ac:dyDescent="0.3">
      <c r="B13157" s="2">
        <f t="shared" si="210"/>
        <v>12</v>
      </c>
      <c r="C13157" s="2" t="s">
        <v>533</v>
      </c>
      <c r="E13157" s="2" t="s">
        <v>20262</v>
      </c>
      <c r="F13157" s="3" t="s">
        <v>32090</v>
      </c>
      <c r="H13157" s="3" t="s">
        <v>32091</v>
      </c>
    </row>
    <row r="13158" spans="2:8" ht="57" x14ac:dyDescent="0.3">
      <c r="B13158" s="2">
        <f t="shared" si="210"/>
        <v>12</v>
      </c>
      <c r="C13158" s="2" t="s">
        <v>533</v>
      </c>
      <c r="E13158" s="2" t="s">
        <v>20263</v>
      </c>
      <c r="F13158" s="3" t="s">
        <v>32092</v>
      </c>
      <c r="H13158" s="3" t="s">
        <v>32093</v>
      </c>
    </row>
    <row r="13159" spans="2:8" ht="22.8" x14ac:dyDescent="0.3">
      <c r="B13159" s="2">
        <f t="shared" si="210"/>
        <v>12</v>
      </c>
      <c r="C13159" s="2" t="s">
        <v>533</v>
      </c>
      <c r="E13159" s="2" t="s">
        <v>20264</v>
      </c>
      <c r="F13159" s="3" t="s">
        <v>32094</v>
      </c>
      <c r="H13159" s="3" t="s">
        <v>32095</v>
      </c>
    </row>
    <row r="13160" spans="2:8" ht="22.8" x14ac:dyDescent="0.3">
      <c r="B13160" s="2">
        <f t="shared" si="210"/>
        <v>12</v>
      </c>
      <c r="C13160" s="2" t="s">
        <v>533</v>
      </c>
      <c r="E13160" s="2" t="s">
        <v>20265</v>
      </c>
      <c r="F13160" s="3" t="s">
        <v>32096</v>
      </c>
      <c r="H13160" s="3" t="s">
        <v>32097</v>
      </c>
    </row>
    <row r="13161" spans="2:8" ht="57" x14ac:dyDescent="0.3">
      <c r="B13161" s="2">
        <f t="shared" si="210"/>
        <v>12</v>
      </c>
      <c r="C13161" s="2" t="s">
        <v>533</v>
      </c>
      <c r="E13161" s="2" t="s">
        <v>20266</v>
      </c>
      <c r="F13161" s="3" t="s">
        <v>32098</v>
      </c>
      <c r="H13161" s="3" t="s">
        <v>32099</v>
      </c>
    </row>
    <row r="13162" spans="2:8" ht="57" x14ac:dyDescent="0.3">
      <c r="B13162" s="2">
        <f t="shared" si="210"/>
        <v>12</v>
      </c>
      <c r="C13162" s="2" t="s">
        <v>533</v>
      </c>
      <c r="E13162" s="2" t="s">
        <v>20267</v>
      </c>
      <c r="F13162" s="3" t="s">
        <v>32100</v>
      </c>
      <c r="H13162" s="3" t="s">
        <v>32101</v>
      </c>
    </row>
    <row r="13163" spans="2:8" ht="57" x14ac:dyDescent="0.3">
      <c r="B13163" s="2">
        <f t="shared" si="210"/>
        <v>12</v>
      </c>
      <c r="C13163" s="2" t="s">
        <v>533</v>
      </c>
      <c r="E13163" s="2" t="s">
        <v>20268</v>
      </c>
      <c r="F13163" s="3" t="s">
        <v>32102</v>
      </c>
      <c r="H13163" s="3" t="s">
        <v>32103</v>
      </c>
    </row>
    <row r="13164" spans="2:8" ht="68.400000000000006" x14ac:dyDescent="0.3">
      <c r="B13164" s="2">
        <f t="shared" si="210"/>
        <v>12</v>
      </c>
      <c r="C13164" s="2" t="s">
        <v>533</v>
      </c>
      <c r="E13164" s="2" t="s">
        <v>20269</v>
      </c>
      <c r="F13164" s="3" t="s">
        <v>32104</v>
      </c>
      <c r="H13164" s="3" t="s">
        <v>32105</v>
      </c>
    </row>
    <row r="13165" spans="2:8" ht="45.6" x14ac:dyDescent="0.3">
      <c r="B13165" s="2">
        <f t="shared" si="210"/>
        <v>12</v>
      </c>
      <c r="C13165" s="2" t="s">
        <v>533</v>
      </c>
      <c r="E13165" s="2" t="s">
        <v>20270</v>
      </c>
      <c r="F13165" s="3" t="s">
        <v>32106</v>
      </c>
      <c r="H13165" s="3" t="s">
        <v>32107</v>
      </c>
    </row>
    <row r="13166" spans="2:8" ht="45.6" x14ac:dyDescent="0.3">
      <c r="B13166" s="2">
        <f t="shared" si="210"/>
        <v>12</v>
      </c>
      <c r="C13166" s="2" t="s">
        <v>533</v>
      </c>
      <c r="E13166" s="2" t="s">
        <v>20271</v>
      </c>
      <c r="F13166" s="3" t="s">
        <v>32108</v>
      </c>
      <c r="H13166" s="3" t="s">
        <v>32109</v>
      </c>
    </row>
    <row r="13167" spans="2:8" ht="22.8" x14ac:dyDescent="0.3">
      <c r="B13167" s="2">
        <f t="shared" si="210"/>
        <v>12</v>
      </c>
      <c r="C13167" s="2" t="s">
        <v>533</v>
      </c>
      <c r="E13167" s="2" t="s">
        <v>20272</v>
      </c>
      <c r="F13167" s="3" t="s">
        <v>32110</v>
      </c>
      <c r="H13167" s="3" t="s">
        <v>32111</v>
      </c>
    </row>
    <row r="13168" spans="2:8" ht="34.200000000000003" x14ac:dyDescent="0.3">
      <c r="B13168" s="2">
        <f t="shared" si="210"/>
        <v>12</v>
      </c>
      <c r="C13168" s="2" t="s">
        <v>533</v>
      </c>
      <c r="E13168" s="2" t="s">
        <v>20273</v>
      </c>
      <c r="F13168" s="3" t="s">
        <v>32112</v>
      </c>
      <c r="H13168" s="3" t="s">
        <v>32113</v>
      </c>
    </row>
    <row r="13169" spans="2:8" ht="34.200000000000003" x14ac:dyDescent="0.3">
      <c r="B13169" s="2">
        <f t="shared" si="210"/>
        <v>12</v>
      </c>
      <c r="C13169" s="2" t="s">
        <v>533</v>
      </c>
      <c r="E13169" s="2" t="s">
        <v>20274</v>
      </c>
      <c r="F13169" s="3" t="s">
        <v>32114</v>
      </c>
      <c r="H13169" s="3" t="s">
        <v>32115</v>
      </c>
    </row>
    <row r="13170" spans="2:8" ht="34.200000000000003" x14ac:dyDescent="0.3">
      <c r="B13170" s="2">
        <f t="shared" si="210"/>
        <v>12</v>
      </c>
      <c r="C13170" s="2" t="s">
        <v>533</v>
      </c>
      <c r="E13170" s="2" t="s">
        <v>20275</v>
      </c>
      <c r="F13170" s="3" t="s">
        <v>32116</v>
      </c>
      <c r="H13170" s="3" t="s">
        <v>32117</v>
      </c>
    </row>
    <row r="13171" spans="2:8" ht="22.8" x14ac:dyDescent="0.3">
      <c r="B13171" s="2">
        <f t="shared" si="210"/>
        <v>12</v>
      </c>
      <c r="C13171" s="2" t="s">
        <v>533</v>
      </c>
      <c r="E13171" s="2" t="s">
        <v>20276</v>
      </c>
      <c r="F13171" s="3" t="s">
        <v>32118</v>
      </c>
      <c r="H13171" s="3" t="s">
        <v>32119</v>
      </c>
    </row>
    <row r="13172" spans="2:8" ht="22.8" x14ac:dyDescent="0.3">
      <c r="B13172" s="2">
        <f t="shared" si="210"/>
        <v>12</v>
      </c>
      <c r="C13172" s="2" t="s">
        <v>533</v>
      </c>
      <c r="E13172" s="2" t="s">
        <v>20277</v>
      </c>
      <c r="F13172" s="3" t="s">
        <v>32120</v>
      </c>
      <c r="H13172" s="3" t="s">
        <v>32121</v>
      </c>
    </row>
    <row r="13173" spans="2:8" ht="45.6" x14ac:dyDescent="0.3">
      <c r="B13173" s="2">
        <f t="shared" si="210"/>
        <v>12</v>
      </c>
      <c r="C13173" s="2" t="s">
        <v>533</v>
      </c>
      <c r="E13173" s="2" t="s">
        <v>20278</v>
      </c>
      <c r="F13173" s="3" t="s">
        <v>32122</v>
      </c>
      <c r="H13173" s="3" t="s">
        <v>32123</v>
      </c>
    </row>
    <row r="13174" spans="2:8" ht="22.8" x14ac:dyDescent="0.3">
      <c r="B13174" s="2">
        <f t="shared" si="210"/>
        <v>12</v>
      </c>
      <c r="C13174" s="2" t="s">
        <v>533</v>
      </c>
      <c r="E13174" s="2" t="s">
        <v>20279</v>
      </c>
      <c r="F13174" s="3" t="s">
        <v>32124</v>
      </c>
      <c r="H13174" s="3" t="s">
        <v>32125</v>
      </c>
    </row>
    <row r="13175" spans="2:8" ht="22.8" x14ac:dyDescent="0.3">
      <c r="B13175" s="2">
        <f t="shared" si="210"/>
        <v>12</v>
      </c>
      <c r="C13175" s="2" t="s">
        <v>533</v>
      </c>
      <c r="E13175" s="2" t="s">
        <v>20280</v>
      </c>
      <c r="F13175" s="3" t="s">
        <v>32126</v>
      </c>
      <c r="H13175" s="3" t="s">
        <v>32127</v>
      </c>
    </row>
    <row r="13176" spans="2:8" ht="68.400000000000006" x14ac:dyDescent="0.3">
      <c r="B13176" s="2">
        <f t="shared" si="210"/>
        <v>12</v>
      </c>
      <c r="C13176" s="2" t="s">
        <v>533</v>
      </c>
      <c r="E13176" s="2" t="s">
        <v>20281</v>
      </c>
      <c r="F13176" s="3" t="s">
        <v>32128</v>
      </c>
      <c r="H13176" s="3" t="s">
        <v>32129</v>
      </c>
    </row>
    <row r="13177" spans="2:8" ht="22.8" x14ac:dyDescent="0.3">
      <c r="B13177" s="2">
        <f t="shared" si="210"/>
        <v>12</v>
      </c>
      <c r="C13177" s="2" t="s">
        <v>533</v>
      </c>
      <c r="E13177" s="2" t="s">
        <v>20282</v>
      </c>
      <c r="F13177" s="3" t="s">
        <v>32130</v>
      </c>
      <c r="H13177" s="3" t="s">
        <v>32131</v>
      </c>
    </row>
    <row r="13178" spans="2:8" ht="57" x14ac:dyDescent="0.3">
      <c r="B13178" s="2">
        <f t="shared" si="210"/>
        <v>12</v>
      </c>
      <c r="C13178" s="2" t="s">
        <v>533</v>
      </c>
      <c r="E13178" s="2" t="s">
        <v>20283</v>
      </c>
      <c r="F13178" s="3" t="s">
        <v>32132</v>
      </c>
      <c r="H13178" s="3" t="s">
        <v>32133</v>
      </c>
    </row>
    <row r="13179" spans="2:8" ht="57" x14ac:dyDescent="0.3">
      <c r="B13179" s="2">
        <f t="shared" si="210"/>
        <v>12</v>
      </c>
      <c r="C13179" s="2" t="s">
        <v>533</v>
      </c>
      <c r="E13179" s="2" t="s">
        <v>20284</v>
      </c>
      <c r="F13179" s="3" t="s">
        <v>32134</v>
      </c>
      <c r="H13179" s="3" t="s">
        <v>32135</v>
      </c>
    </row>
    <row r="13180" spans="2:8" ht="45.6" x14ac:dyDescent="0.3">
      <c r="B13180" s="2">
        <f t="shared" si="210"/>
        <v>12</v>
      </c>
      <c r="C13180" s="2" t="s">
        <v>533</v>
      </c>
      <c r="E13180" s="2" t="s">
        <v>20285</v>
      </c>
      <c r="F13180" s="3" t="s">
        <v>32136</v>
      </c>
      <c r="H13180" s="3" t="s">
        <v>32137</v>
      </c>
    </row>
    <row r="13181" spans="2:8" ht="34.200000000000003" x14ac:dyDescent="0.3">
      <c r="B13181" s="2">
        <f t="shared" si="210"/>
        <v>12</v>
      </c>
      <c r="C13181" s="2" t="s">
        <v>533</v>
      </c>
      <c r="E13181" s="2" t="s">
        <v>20286</v>
      </c>
      <c r="F13181" s="3" t="s">
        <v>32138</v>
      </c>
      <c r="H13181" s="3" t="s">
        <v>32139</v>
      </c>
    </row>
    <row r="13182" spans="2:8" ht="34.200000000000003" x14ac:dyDescent="0.3">
      <c r="B13182" s="2">
        <f t="shared" si="210"/>
        <v>12</v>
      </c>
      <c r="C13182" s="2" t="s">
        <v>533</v>
      </c>
      <c r="E13182" s="2" t="s">
        <v>20287</v>
      </c>
      <c r="F13182" s="3" t="s">
        <v>32140</v>
      </c>
      <c r="H13182" s="3" t="s">
        <v>32141</v>
      </c>
    </row>
    <row r="13183" spans="2:8" ht="79.8" x14ac:dyDescent="0.3">
      <c r="B13183" s="2">
        <f t="shared" ref="B13183:B13246" si="211">B13182</f>
        <v>12</v>
      </c>
      <c r="C13183" s="2" t="s">
        <v>533</v>
      </c>
      <c r="E13183" s="2" t="s">
        <v>20288</v>
      </c>
      <c r="F13183" s="3" t="s">
        <v>32142</v>
      </c>
      <c r="H13183" s="3" t="s">
        <v>32143</v>
      </c>
    </row>
    <row r="13184" spans="2:8" ht="34.200000000000003" x14ac:dyDescent="0.3">
      <c r="B13184" s="2">
        <f t="shared" si="211"/>
        <v>12</v>
      </c>
      <c r="C13184" s="2" t="s">
        <v>533</v>
      </c>
      <c r="E13184" s="2" t="s">
        <v>20289</v>
      </c>
      <c r="F13184" s="3" t="s">
        <v>32144</v>
      </c>
      <c r="H13184" s="3" t="s">
        <v>32145</v>
      </c>
    </row>
    <row r="13185" spans="2:8" ht="45.6" x14ac:dyDescent="0.3">
      <c r="B13185" s="2">
        <f t="shared" si="211"/>
        <v>12</v>
      </c>
      <c r="C13185" s="2" t="s">
        <v>533</v>
      </c>
      <c r="E13185" s="2" t="s">
        <v>20290</v>
      </c>
      <c r="F13185" s="3" t="s">
        <v>32146</v>
      </c>
      <c r="H13185" s="3" t="s">
        <v>32147</v>
      </c>
    </row>
    <row r="13186" spans="2:8" ht="45.6" x14ac:dyDescent="0.3">
      <c r="B13186" s="2">
        <f t="shared" si="211"/>
        <v>12</v>
      </c>
      <c r="C13186" s="2" t="s">
        <v>533</v>
      </c>
      <c r="E13186" s="2" t="s">
        <v>20291</v>
      </c>
      <c r="F13186" s="3" t="s">
        <v>32148</v>
      </c>
      <c r="H13186" s="3" t="s">
        <v>32149</v>
      </c>
    </row>
    <row r="13187" spans="2:8" ht="68.400000000000006" x14ac:dyDescent="0.3">
      <c r="B13187" s="2">
        <f t="shared" si="211"/>
        <v>12</v>
      </c>
      <c r="C13187" s="2" t="s">
        <v>533</v>
      </c>
      <c r="E13187" s="2" t="s">
        <v>20292</v>
      </c>
      <c r="F13187" s="3" t="s">
        <v>32150</v>
      </c>
      <c r="H13187" s="3" t="s">
        <v>32151</v>
      </c>
    </row>
    <row r="13188" spans="2:8" ht="45.6" x14ac:dyDescent="0.3">
      <c r="B13188" s="2">
        <f t="shared" si="211"/>
        <v>12</v>
      </c>
      <c r="C13188" s="2" t="s">
        <v>533</v>
      </c>
      <c r="E13188" s="2" t="s">
        <v>20293</v>
      </c>
      <c r="F13188" s="3" t="s">
        <v>32152</v>
      </c>
      <c r="H13188" s="3" t="s">
        <v>32153</v>
      </c>
    </row>
    <row r="13189" spans="2:8" ht="34.200000000000003" x14ac:dyDescent="0.3">
      <c r="B13189" s="2">
        <f t="shared" si="211"/>
        <v>12</v>
      </c>
      <c r="C13189" s="2" t="s">
        <v>533</v>
      </c>
      <c r="E13189" s="2" t="s">
        <v>20294</v>
      </c>
      <c r="F13189" s="3" t="s">
        <v>32154</v>
      </c>
      <c r="H13189" s="3" t="s">
        <v>32155</v>
      </c>
    </row>
    <row r="13190" spans="2:8" ht="34.200000000000003" x14ac:dyDescent="0.3">
      <c r="B13190" s="2">
        <f t="shared" si="211"/>
        <v>12</v>
      </c>
      <c r="C13190" s="2" t="s">
        <v>533</v>
      </c>
      <c r="E13190" s="2" t="s">
        <v>20295</v>
      </c>
      <c r="F13190" s="3" t="s">
        <v>32156</v>
      </c>
      <c r="H13190" s="3" t="s">
        <v>32157</v>
      </c>
    </row>
    <row r="13191" spans="2:8" ht="57" x14ac:dyDescent="0.3">
      <c r="B13191" s="2">
        <f t="shared" si="211"/>
        <v>12</v>
      </c>
      <c r="C13191" s="2" t="s">
        <v>533</v>
      </c>
      <c r="E13191" s="2" t="s">
        <v>20296</v>
      </c>
      <c r="F13191" s="3" t="s">
        <v>32158</v>
      </c>
      <c r="H13191" s="3" t="s">
        <v>32159</v>
      </c>
    </row>
    <row r="13192" spans="2:8" ht="57" x14ac:dyDescent="0.3">
      <c r="B13192" s="2">
        <f t="shared" si="211"/>
        <v>12</v>
      </c>
      <c r="C13192" s="2" t="s">
        <v>533</v>
      </c>
      <c r="E13192" s="2" t="s">
        <v>20297</v>
      </c>
      <c r="F13192" s="3" t="s">
        <v>32160</v>
      </c>
      <c r="H13192" s="3" t="s">
        <v>32161</v>
      </c>
    </row>
    <row r="13193" spans="2:8" ht="34.200000000000003" x14ac:dyDescent="0.3">
      <c r="B13193" s="2">
        <f t="shared" si="211"/>
        <v>12</v>
      </c>
      <c r="C13193" s="2" t="s">
        <v>533</v>
      </c>
      <c r="E13193" s="2" t="s">
        <v>20298</v>
      </c>
      <c r="F13193" s="3" t="s">
        <v>32162</v>
      </c>
      <c r="H13193" s="3" t="s">
        <v>32163</v>
      </c>
    </row>
    <row r="13194" spans="2:8" ht="57" x14ac:dyDescent="0.3">
      <c r="B13194" s="2">
        <f t="shared" si="211"/>
        <v>12</v>
      </c>
      <c r="C13194" s="2" t="s">
        <v>533</v>
      </c>
      <c r="E13194" s="2" t="s">
        <v>20299</v>
      </c>
      <c r="F13194" s="3" t="s">
        <v>32164</v>
      </c>
      <c r="H13194" s="3" t="s">
        <v>32165</v>
      </c>
    </row>
    <row r="13195" spans="2:8" ht="57" x14ac:dyDescent="0.3">
      <c r="B13195" s="2">
        <f t="shared" si="211"/>
        <v>12</v>
      </c>
      <c r="C13195" s="2" t="s">
        <v>533</v>
      </c>
      <c r="E13195" s="2" t="s">
        <v>20300</v>
      </c>
      <c r="F13195" s="3" t="s">
        <v>32166</v>
      </c>
      <c r="H13195" s="3" t="s">
        <v>32167</v>
      </c>
    </row>
    <row r="13196" spans="2:8" ht="22.8" x14ac:dyDescent="0.3">
      <c r="B13196" s="2">
        <f t="shared" si="211"/>
        <v>12</v>
      </c>
      <c r="C13196" s="2" t="s">
        <v>533</v>
      </c>
      <c r="E13196" s="2" t="s">
        <v>20301</v>
      </c>
      <c r="F13196" s="3" t="s">
        <v>32168</v>
      </c>
      <c r="H13196" s="3" t="s">
        <v>32169</v>
      </c>
    </row>
    <row r="13197" spans="2:8" ht="34.200000000000003" x14ac:dyDescent="0.3">
      <c r="B13197" s="2">
        <f t="shared" si="211"/>
        <v>12</v>
      </c>
      <c r="C13197" s="2" t="s">
        <v>533</v>
      </c>
      <c r="E13197" s="2" t="s">
        <v>20302</v>
      </c>
      <c r="F13197" s="3" t="s">
        <v>32170</v>
      </c>
      <c r="H13197" s="3" t="s">
        <v>32171</v>
      </c>
    </row>
    <row r="13198" spans="2:8" ht="57" x14ac:dyDescent="0.3">
      <c r="B13198" s="2">
        <f t="shared" si="211"/>
        <v>12</v>
      </c>
      <c r="C13198" s="2" t="s">
        <v>533</v>
      </c>
      <c r="E13198" s="2" t="s">
        <v>20303</v>
      </c>
      <c r="F13198" s="3" t="s">
        <v>32172</v>
      </c>
      <c r="H13198" s="3" t="s">
        <v>32173</v>
      </c>
    </row>
    <row r="13199" spans="2:8" ht="79.8" x14ac:dyDescent="0.3">
      <c r="B13199" s="2">
        <f t="shared" si="211"/>
        <v>12</v>
      </c>
      <c r="C13199" s="2" t="s">
        <v>533</v>
      </c>
      <c r="E13199" s="2" t="s">
        <v>20304</v>
      </c>
      <c r="F13199" s="3" t="s">
        <v>32174</v>
      </c>
      <c r="H13199" s="3" t="s">
        <v>32175</v>
      </c>
    </row>
    <row r="13200" spans="2:8" ht="22.8" x14ac:dyDescent="0.3">
      <c r="B13200" s="2">
        <f t="shared" si="211"/>
        <v>12</v>
      </c>
      <c r="C13200" s="2" t="s">
        <v>533</v>
      </c>
      <c r="E13200" s="2" t="s">
        <v>23283</v>
      </c>
      <c r="F13200" s="3" t="s">
        <v>32176</v>
      </c>
      <c r="H13200" s="3" t="s">
        <v>32177</v>
      </c>
    </row>
    <row r="13201" spans="2:8" ht="22.8" x14ac:dyDescent="0.3">
      <c r="B13201" s="2">
        <f t="shared" si="211"/>
        <v>12</v>
      </c>
      <c r="C13201" s="2" t="s">
        <v>533</v>
      </c>
      <c r="E13201" s="2" t="s">
        <v>20305</v>
      </c>
      <c r="F13201" s="3" t="s">
        <v>32178</v>
      </c>
      <c r="H13201" s="3" t="s">
        <v>32179</v>
      </c>
    </row>
    <row r="13202" spans="2:8" ht="34.200000000000003" x14ac:dyDescent="0.3">
      <c r="B13202" s="2">
        <f t="shared" si="211"/>
        <v>12</v>
      </c>
      <c r="C13202" s="2" t="s">
        <v>533</v>
      </c>
      <c r="E13202" s="2" t="s">
        <v>20306</v>
      </c>
      <c r="F13202" s="3" t="s">
        <v>32180</v>
      </c>
      <c r="H13202" s="3" t="s">
        <v>32181</v>
      </c>
    </row>
    <row r="13203" spans="2:8" ht="45.6" x14ac:dyDescent="0.3">
      <c r="B13203" s="2">
        <f t="shared" si="211"/>
        <v>12</v>
      </c>
      <c r="C13203" s="2" t="s">
        <v>533</v>
      </c>
      <c r="E13203" s="2" t="s">
        <v>20307</v>
      </c>
      <c r="F13203" s="3" t="s">
        <v>32182</v>
      </c>
      <c r="H13203" s="3" t="s">
        <v>32183</v>
      </c>
    </row>
    <row r="13204" spans="2:8" ht="45.6" x14ac:dyDescent="0.3">
      <c r="B13204" s="2">
        <f t="shared" si="211"/>
        <v>12</v>
      </c>
      <c r="C13204" s="2" t="s">
        <v>533</v>
      </c>
      <c r="E13204" s="2" t="s">
        <v>20308</v>
      </c>
      <c r="F13204" s="3" t="s">
        <v>32184</v>
      </c>
      <c r="H13204" s="3" t="s">
        <v>32185</v>
      </c>
    </row>
    <row r="13205" spans="2:8" ht="45.6" x14ac:dyDescent="0.3">
      <c r="B13205" s="2">
        <f t="shared" si="211"/>
        <v>12</v>
      </c>
      <c r="C13205" s="2" t="s">
        <v>533</v>
      </c>
      <c r="E13205" s="2" t="s">
        <v>20309</v>
      </c>
      <c r="F13205" s="3" t="s">
        <v>32186</v>
      </c>
      <c r="H13205" s="3" t="s">
        <v>32187</v>
      </c>
    </row>
    <row r="13206" spans="2:8" ht="45.6" x14ac:dyDescent="0.3">
      <c r="B13206" s="2">
        <f t="shared" si="211"/>
        <v>12</v>
      </c>
      <c r="C13206" s="2" t="s">
        <v>533</v>
      </c>
      <c r="E13206" s="2" t="s">
        <v>20310</v>
      </c>
      <c r="F13206" s="3" t="s">
        <v>32188</v>
      </c>
      <c r="H13206" s="3" t="s">
        <v>32189</v>
      </c>
    </row>
    <row r="13207" spans="2:8" ht="45.6" x14ac:dyDescent="0.3">
      <c r="B13207" s="2">
        <f t="shared" si="211"/>
        <v>12</v>
      </c>
      <c r="C13207" s="2" t="s">
        <v>533</v>
      </c>
      <c r="E13207" s="2" t="s">
        <v>20311</v>
      </c>
      <c r="F13207" s="3" t="s">
        <v>32190</v>
      </c>
      <c r="H13207" s="3" t="s">
        <v>32191</v>
      </c>
    </row>
    <row r="13208" spans="2:8" ht="45.6" x14ac:dyDescent="0.3">
      <c r="B13208" s="2">
        <f t="shared" si="211"/>
        <v>12</v>
      </c>
      <c r="C13208" s="2" t="s">
        <v>533</v>
      </c>
      <c r="E13208" s="2" t="s">
        <v>20312</v>
      </c>
      <c r="F13208" s="3" t="s">
        <v>32192</v>
      </c>
      <c r="H13208" s="3" t="s">
        <v>32193</v>
      </c>
    </row>
    <row r="13209" spans="2:8" ht="68.400000000000006" x14ac:dyDescent="0.3">
      <c r="B13209" s="2">
        <f t="shared" si="211"/>
        <v>12</v>
      </c>
      <c r="C13209" s="2" t="s">
        <v>533</v>
      </c>
      <c r="E13209" s="2" t="s">
        <v>20313</v>
      </c>
      <c r="F13209" s="3" t="s">
        <v>32194</v>
      </c>
      <c r="H13209" s="3" t="s">
        <v>32195</v>
      </c>
    </row>
    <row r="13210" spans="2:8" ht="22.8" x14ac:dyDescent="0.3">
      <c r="B13210" s="2">
        <f t="shared" si="211"/>
        <v>12</v>
      </c>
      <c r="C13210" s="2" t="s">
        <v>533</v>
      </c>
      <c r="E13210" s="2" t="s">
        <v>20314</v>
      </c>
      <c r="F13210" s="3" t="s">
        <v>32196</v>
      </c>
      <c r="H13210" s="3" t="s">
        <v>32197</v>
      </c>
    </row>
    <row r="13211" spans="2:8" ht="57" x14ac:dyDescent="0.3">
      <c r="B13211" s="2">
        <f t="shared" si="211"/>
        <v>12</v>
      </c>
      <c r="C13211" s="2" t="s">
        <v>533</v>
      </c>
      <c r="E13211" s="2" t="s">
        <v>20315</v>
      </c>
      <c r="F13211" s="3" t="s">
        <v>32198</v>
      </c>
      <c r="H13211" s="3" t="s">
        <v>32199</v>
      </c>
    </row>
    <row r="13212" spans="2:8" ht="34.200000000000003" x14ac:dyDescent="0.3">
      <c r="B13212" s="2">
        <f t="shared" si="211"/>
        <v>12</v>
      </c>
      <c r="C13212" s="2" t="s">
        <v>533</v>
      </c>
      <c r="E13212" s="2" t="s">
        <v>20316</v>
      </c>
      <c r="F13212" s="3" t="s">
        <v>32200</v>
      </c>
      <c r="H13212" s="3" t="s">
        <v>32201</v>
      </c>
    </row>
    <row r="13213" spans="2:8" ht="57" x14ac:dyDescent="0.3">
      <c r="B13213" s="2">
        <f t="shared" si="211"/>
        <v>12</v>
      </c>
      <c r="C13213" s="2" t="s">
        <v>533</v>
      </c>
      <c r="E13213" s="2" t="s">
        <v>20317</v>
      </c>
      <c r="F13213" s="3" t="s">
        <v>32202</v>
      </c>
      <c r="H13213" s="3" t="s">
        <v>32203</v>
      </c>
    </row>
    <row r="13214" spans="2:8" ht="45.6" x14ac:dyDescent="0.3">
      <c r="B13214" s="2">
        <f t="shared" si="211"/>
        <v>12</v>
      </c>
      <c r="C13214" s="2" t="s">
        <v>533</v>
      </c>
      <c r="E13214" s="2" t="s">
        <v>20318</v>
      </c>
      <c r="F13214" s="3" t="s">
        <v>32204</v>
      </c>
      <c r="H13214" s="3" t="s">
        <v>32205</v>
      </c>
    </row>
    <row r="13215" spans="2:8" ht="34.200000000000003" x14ac:dyDescent="0.3">
      <c r="B13215" s="2">
        <f t="shared" si="211"/>
        <v>12</v>
      </c>
      <c r="C13215" s="2" t="s">
        <v>533</v>
      </c>
      <c r="E13215" s="2" t="s">
        <v>20170</v>
      </c>
      <c r="F13215" s="3" t="s">
        <v>32206</v>
      </c>
      <c r="H13215" s="3" t="s">
        <v>32207</v>
      </c>
    </row>
    <row r="13216" spans="2:8" ht="34.200000000000003" x14ac:dyDescent="0.3">
      <c r="B13216" s="2">
        <f t="shared" si="211"/>
        <v>12</v>
      </c>
      <c r="C13216" s="2" t="s">
        <v>533</v>
      </c>
      <c r="E13216" s="2" t="s">
        <v>20319</v>
      </c>
      <c r="F13216" s="3" t="s">
        <v>32208</v>
      </c>
      <c r="H13216" s="3" t="s">
        <v>32209</v>
      </c>
    </row>
    <row r="13217" spans="2:8" ht="22.8" x14ac:dyDescent="0.3">
      <c r="B13217" s="2">
        <f t="shared" si="211"/>
        <v>12</v>
      </c>
      <c r="C13217" s="2" t="s">
        <v>533</v>
      </c>
      <c r="E13217" s="2" t="s">
        <v>20320</v>
      </c>
      <c r="F13217" s="3" t="s">
        <v>32210</v>
      </c>
      <c r="H13217" s="3" t="s">
        <v>32211</v>
      </c>
    </row>
    <row r="13218" spans="2:8" ht="45.6" x14ac:dyDescent="0.3">
      <c r="B13218" s="2">
        <f t="shared" si="211"/>
        <v>12</v>
      </c>
      <c r="C13218" s="2" t="s">
        <v>533</v>
      </c>
      <c r="E13218" s="2" t="s">
        <v>20321</v>
      </c>
      <c r="F13218" s="3" t="s">
        <v>32212</v>
      </c>
      <c r="H13218" s="3" t="s">
        <v>32213</v>
      </c>
    </row>
    <row r="13219" spans="2:8" ht="45.6" x14ac:dyDescent="0.3">
      <c r="B13219" s="2">
        <f t="shared" si="211"/>
        <v>12</v>
      </c>
      <c r="C13219" s="2" t="s">
        <v>533</v>
      </c>
      <c r="E13219" s="2" t="s">
        <v>20322</v>
      </c>
      <c r="F13219" s="3" t="s">
        <v>32214</v>
      </c>
      <c r="H13219" s="3" t="s">
        <v>32215</v>
      </c>
    </row>
    <row r="13220" spans="2:8" ht="34.200000000000003" x14ac:dyDescent="0.3">
      <c r="B13220" s="2">
        <f t="shared" si="211"/>
        <v>12</v>
      </c>
      <c r="C13220" s="2" t="s">
        <v>533</v>
      </c>
      <c r="E13220" s="2" t="s">
        <v>20323</v>
      </c>
      <c r="F13220" s="3" t="s">
        <v>32216</v>
      </c>
      <c r="H13220" s="3" t="s">
        <v>32217</v>
      </c>
    </row>
    <row r="13221" spans="2:8" ht="34.200000000000003" x14ac:dyDescent="0.3">
      <c r="B13221" s="2">
        <f t="shared" si="211"/>
        <v>12</v>
      </c>
      <c r="C13221" s="2" t="s">
        <v>533</v>
      </c>
      <c r="E13221" s="2" t="s">
        <v>20324</v>
      </c>
      <c r="F13221" s="3" t="s">
        <v>32218</v>
      </c>
      <c r="H13221" s="3" t="s">
        <v>32219</v>
      </c>
    </row>
    <row r="13222" spans="2:8" ht="34.200000000000003" x14ac:dyDescent="0.3">
      <c r="B13222" s="2">
        <f t="shared" si="211"/>
        <v>12</v>
      </c>
      <c r="C13222" s="2" t="s">
        <v>533</v>
      </c>
      <c r="E13222" s="2" t="s">
        <v>20325</v>
      </c>
      <c r="F13222" s="3" t="s">
        <v>32220</v>
      </c>
      <c r="H13222" s="3" t="s">
        <v>32221</v>
      </c>
    </row>
    <row r="13223" spans="2:8" ht="34.200000000000003" x14ac:dyDescent="0.3">
      <c r="B13223" s="2">
        <f t="shared" si="211"/>
        <v>12</v>
      </c>
      <c r="C13223" s="2" t="s">
        <v>533</v>
      </c>
      <c r="E13223" s="2" t="s">
        <v>20326</v>
      </c>
      <c r="F13223" s="3" t="s">
        <v>32222</v>
      </c>
      <c r="H13223" s="3" t="s">
        <v>32223</v>
      </c>
    </row>
    <row r="13224" spans="2:8" ht="34.200000000000003" x14ac:dyDescent="0.3">
      <c r="B13224" s="2">
        <f t="shared" si="211"/>
        <v>12</v>
      </c>
      <c r="C13224" s="2" t="s">
        <v>533</v>
      </c>
      <c r="E13224" s="2" t="s">
        <v>20327</v>
      </c>
      <c r="F13224" s="3" t="s">
        <v>32224</v>
      </c>
      <c r="H13224" s="3" t="s">
        <v>32225</v>
      </c>
    </row>
    <row r="13225" spans="2:8" ht="34.200000000000003" x14ac:dyDescent="0.3">
      <c r="B13225" s="2">
        <f t="shared" si="211"/>
        <v>12</v>
      </c>
      <c r="C13225" s="2" t="s">
        <v>533</v>
      </c>
      <c r="E13225" s="2" t="s">
        <v>20328</v>
      </c>
      <c r="F13225" s="3" t="s">
        <v>32226</v>
      </c>
      <c r="H13225" s="3" t="s">
        <v>32227</v>
      </c>
    </row>
    <row r="13226" spans="2:8" ht="34.200000000000003" x14ac:dyDescent="0.3">
      <c r="B13226" s="2">
        <f t="shared" si="211"/>
        <v>12</v>
      </c>
      <c r="C13226" s="2" t="s">
        <v>533</v>
      </c>
      <c r="E13226" s="2" t="s">
        <v>20329</v>
      </c>
      <c r="F13226" s="3" t="s">
        <v>32228</v>
      </c>
      <c r="H13226" s="3" t="s">
        <v>32229</v>
      </c>
    </row>
    <row r="13227" spans="2:8" ht="45.6" x14ac:dyDescent="0.3">
      <c r="B13227" s="2">
        <f t="shared" si="211"/>
        <v>12</v>
      </c>
      <c r="C13227" s="2" t="s">
        <v>533</v>
      </c>
      <c r="E13227" s="2" t="s">
        <v>20330</v>
      </c>
      <c r="F13227" s="3" t="s">
        <v>32230</v>
      </c>
      <c r="H13227" s="3" t="s">
        <v>32231</v>
      </c>
    </row>
    <row r="13228" spans="2:8" ht="68.400000000000006" x14ac:dyDescent="0.3">
      <c r="B13228" s="2">
        <f t="shared" si="211"/>
        <v>12</v>
      </c>
      <c r="C13228" s="2" t="s">
        <v>533</v>
      </c>
      <c r="E13228" s="2" t="s">
        <v>20331</v>
      </c>
      <c r="F13228" s="3" t="s">
        <v>32232</v>
      </c>
      <c r="H13228" s="3" t="s">
        <v>32233</v>
      </c>
    </row>
    <row r="13229" spans="2:8" ht="57" x14ac:dyDescent="0.3">
      <c r="B13229" s="2">
        <f t="shared" si="211"/>
        <v>12</v>
      </c>
      <c r="C13229" s="2" t="s">
        <v>533</v>
      </c>
      <c r="E13229" s="2" t="s">
        <v>20332</v>
      </c>
      <c r="F13229" s="3" t="s">
        <v>32234</v>
      </c>
      <c r="H13229" s="3" t="s">
        <v>32235</v>
      </c>
    </row>
    <row r="13230" spans="2:8" ht="45.6" x14ac:dyDescent="0.3">
      <c r="B13230" s="2">
        <f t="shared" si="211"/>
        <v>12</v>
      </c>
      <c r="C13230" s="2" t="s">
        <v>533</v>
      </c>
      <c r="E13230" s="2" t="s">
        <v>20333</v>
      </c>
      <c r="F13230" s="3" t="s">
        <v>32236</v>
      </c>
      <c r="H13230" s="3" t="s">
        <v>32237</v>
      </c>
    </row>
    <row r="13231" spans="2:8" ht="34.200000000000003" x14ac:dyDescent="0.3">
      <c r="B13231" s="2">
        <f t="shared" si="211"/>
        <v>12</v>
      </c>
      <c r="C13231" s="2" t="s">
        <v>533</v>
      </c>
      <c r="E13231" s="2" t="s">
        <v>20334</v>
      </c>
      <c r="F13231" s="3" t="s">
        <v>32238</v>
      </c>
      <c r="H13231" s="3" t="s">
        <v>32239</v>
      </c>
    </row>
    <row r="13232" spans="2:8" ht="68.400000000000006" x14ac:dyDescent="0.3">
      <c r="B13232" s="2">
        <f t="shared" si="211"/>
        <v>12</v>
      </c>
      <c r="C13232" s="2" t="s">
        <v>533</v>
      </c>
      <c r="E13232" s="2" t="s">
        <v>20335</v>
      </c>
      <c r="F13232" s="3" t="s">
        <v>32240</v>
      </c>
      <c r="H13232" s="3" t="s">
        <v>32241</v>
      </c>
    </row>
    <row r="13233" spans="2:8" ht="22.8" x14ac:dyDescent="0.3">
      <c r="B13233" s="2">
        <f t="shared" si="211"/>
        <v>12</v>
      </c>
      <c r="C13233" s="2" t="s">
        <v>533</v>
      </c>
      <c r="E13233" s="2" t="s">
        <v>23284</v>
      </c>
      <c r="F13233" s="3" t="s">
        <v>32242</v>
      </c>
      <c r="H13233" s="3" t="s">
        <v>32243</v>
      </c>
    </row>
    <row r="13234" spans="2:8" ht="34.200000000000003" x14ac:dyDescent="0.3">
      <c r="B13234" s="2">
        <f t="shared" si="211"/>
        <v>12</v>
      </c>
      <c r="C13234" s="2" t="s">
        <v>533</v>
      </c>
      <c r="E13234" s="2" t="s">
        <v>20336</v>
      </c>
      <c r="F13234" s="3" t="s">
        <v>32244</v>
      </c>
      <c r="H13234" s="3" t="s">
        <v>32245</v>
      </c>
    </row>
    <row r="13235" spans="2:8" ht="34.200000000000003" x14ac:dyDescent="0.3">
      <c r="B13235" s="2">
        <f t="shared" si="211"/>
        <v>12</v>
      </c>
      <c r="C13235" s="2" t="s">
        <v>533</v>
      </c>
      <c r="E13235" s="2" t="s">
        <v>20337</v>
      </c>
      <c r="F13235" s="3" t="s">
        <v>32246</v>
      </c>
      <c r="H13235" s="3" t="s">
        <v>32247</v>
      </c>
    </row>
    <row r="13236" spans="2:8" ht="68.400000000000006" x14ac:dyDescent="0.3">
      <c r="B13236" s="2">
        <f t="shared" si="211"/>
        <v>12</v>
      </c>
      <c r="C13236" s="2" t="s">
        <v>533</v>
      </c>
      <c r="E13236" s="2" t="s">
        <v>20338</v>
      </c>
      <c r="F13236" s="3" t="s">
        <v>32248</v>
      </c>
      <c r="H13236" s="3" t="s">
        <v>32249</v>
      </c>
    </row>
    <row r="13237" spans="2:8" ht="68.400000000000006" x14ac:dyDescent="0.3">
      <c r="B13237" s="2">
        <f t="shared" si="211"/>
        <v>12</v>
      </c>
      <c r="C13237" s="2" t="s">
        <v>533</v>
      </c>
      <c r="E13237" s="2" t="s">
        <v>20339</v>
      </c>
      <c r="F13237" s="3" t="s">
        <v>32250</v>
      </c>
      <c r="H13237" s="3" t="s">
        <v>32251</v>
      </c>
    </row>
    <row r="13238" spans="2:8" ht="68.400000000000006" x14ac:dyDescent="0.3">
      <c r="B13238" s="2">
        <f t="shared" si="211"/>
        <v>12</v>
      </c>
      <c r="C13238" s="2" t="s">
        <v>533</v>
      </c>
      <c r="E13238" s="2" t="s">
        <v>20340</v>
      </c>
      <c r="F13238" s="3" t="s">
        <v>32252</v>
      </c>
      <c r="H13238" s="3" t="s">
        <v>32253</v>
      </c>
    </row>
    <row r="13239" spans="2:8" ht="68.400000000000006" x14ac:dyDescent="0.3">
      <c r="B13239" s="2">
        <f t="shared" si="211"/>
        <v>12</v>
      </c>
      <c r="C13239" s="2" t="s">
        <v>533</v>
      </c>
      <c r="E13239" s="2" t="s">
        <v>20341</v>
      </c>
      <c r="F13239" s="3" t="s">
        <v>32254</v>
      </c>
      <c r="H13239" s="3" t="s">
        <v>32255</v>
      </c>
    </row>
    <row r="13240" spans="2:8" ht="34.200000000000003" x14ac:dyDescent="0.3">
      <c r="B13240" s="2">
        <f t="shared" si="211"/>
        <v>12</v>
      </c>
      <c r="C13240" s="2" t="s">
        <v>533</v>
      </c>
      <c r="E13240" s="2" t="s">
        <v>20342</v>
      </c>
      <c r="F13240" s="3" t="s">
        <v>32256</v>
      </c>
      <c r="H13240" s="3" t="s">
        <v>32257</v>
      </c>
    </row>
    <row r="13241" spans="2:8" ht="34.200000000000003" x14ac:dyDescent="0.3">
      <c r="B13241" s="2">
        <f t="shared" si="211"/>
        <v>12</v>
      </c>
      <c r="C13241" s="2" t="s">
        <v>533</v>
      </c>
      <c r="E13241" s="2" t="s">
        <v>20343</v>
      </c>
      <c r="F13241" s="3" t="s">
        <v>32258</v>
      </c>
      <c r="H13241" s="3" t="s">
        <v>32259</v>
      </c>
    </row>
    <row r="13242" spans="2:8" ht="22.8" x14ac:dyDescent="0.3">
      <c r="B13242" s="2">
        <f t="shared" si="211"/>
        <v>12</v>
      </c>
      <c r="C13242" s="2" t="s">
        <v>533</v>
      </c>
      <c r="E13242" s="2" t="s">
        <v>20344</v>
      </c>
      <c r="F13242" s="3" t="s">
        <v>32260</v>
      </c>
      <c r="H13242" s="3" t="s">
        <v>32261</v>
      </c>
    </row>
    <row r="13243" spans="2:8" ht="34.200000000000003" x14ac:dyDescent="0.3">
      <c r="B13243" s="2">
        <f t="shared" si="211"/>
        <v>12</v>
      </c>
      <c r="C13243" s="2" t="s">
        <v>533</v>
      </c>
      <c r="E13243" s="2" t="s">
        <v>20345</v>
      </c>
      <c r="F13243" s="3" t="s">
        <v>32262</v>
      </c>
      <c r="H13243" s="3" t="s">
        <v>32263</v>
      </c>
    </row>
    <row r="13244" spans="2:8" ht="22.8" x14ac:dyDescent="0.3">
      <c r="B13244" s="2">
        <f t="shared" si="211"/>
        <v>12</v>
      </c>
      <c r="C13244" s="2" t="s">
        <v>533</v>
      </c>
      <c r="E13244" s="2" t="s">
        <v>20346</v>
      </c>
      <c r="F13244" s="3" t="s">
        <v>32264</v>
      </c>
      <c r="H13244" s="3" t="s">
        <v>32265</v>
      </c>
    </row>
    <row r="13245" spans="2:8" ht="45.6" x14ac:dyDescent="0.3">
      <c r="B13245" s="2">
        <f t="shared" si="211"/>
        <v>12</v>
      </c>
      <c r="C13245" s="2" t="s">
        <v>533</v>
      </c>
      <c r="E13245" s="2" t="s">
        <v>20347</v>
      </c>
      <c r="F13245" s="3" t="s">
        <v>32266</v>
      </c>
      <c r="H13245" s="3" t="s">
        <v>32267</v>
      </c>
    </row>
    <row r="13246" spans="2:8" ht="22.8" x14ac:dyDescent="0.3">
      <c r="B13246" s="2">
        <f t="shared" si="211"/>
        <v>12</v>
      </c>
      <c r="C13246" s="2" t="s">
        <v>533</v>
      </c>
      <c r="E13246" s="2" t="s">
        <v>20348</v>
      </c>
      <c r="F13246" s="3" t="s">
        <v>32268</v>
      </c>
      <c r="H13246" s="3" t="s">
        <v>32269</v>
      </c>
    </row>
    <row r="13247" spans="2:8" ht="34.200000000000003" x14ac:dyDescent="0.3">
      <c r="B13247" s="2">
        <f t="shared" ref="B13247:B13310" si="212">B13246</f>
        <v>12</v>
      </c>
      <c r="C13247" s="2" t="s">
        <v>533</v>
      </c>
      <c r="E13247" s="2" t="s">
        <v>20349</v>
      </c>
      <c r="F13247" s="3" t="s">
        <v>32270</v>
      </c>
      <c r="H13247" s="3" t="s">
        <v>32271</v>
      </c>
    </row>
    <row r="13248" spans="2:8" ht="45.6" x14ac:dyDescent="0.3">
      <c r="B13248" s="2">
        <f t="shared" si="212"/>
        <v>12</v>
      </c>
      <c r="C13248" s="2" t="s">
        <v>533</v>
      </c>
      <c r="E13248" s="2" t="s">
        <v>20350</v>
      </c>
      <c r="F13248" s="3" t="s">
        <v>32272</v>
      </c>
      <c r="H13248" s="3" t="s">
        <v>32273</v>
      </c>
    </row>
    <row r="13249" spans="2:8" ht="45.6" x14ac:dyDescent="0.3">
      <c r="B13249" s="2">
        <f t="shared" si="212"/>
        <v>12</v>
      </c>
      <c r="C13249" s="2" t="s">
        <v>533</v>
      </c>
      <c r="E13249" s="2" t="s">
        <v>20351</v>
      </c>
      <c r="F13249" s="3" t="s">
        <v>32274</v>
      </c>
      <c r="H13249" s="3" t="s">
        <v>32275</v>
      </c>
    </row>
    <row r="13250" spans="2:8" ht="22.8" x14ac:dyDescent="0.3">
      <c r="B13250" s="2">
        <f t="shared" si="212"/>
        <v>12</v>
      </c>
      <c r="C13250" s="2" t="s">
        <v>533</v>
      </c>
      <c r="E13250" s="2" t="s">
        <v>20352</v>
      </c>
      <c r="F13250" s="3" t="s">
        <v>32276</v>
      </c>
      <c r="H13250" s="3" t="s">
        <v>32277</v>
      </c>
    </row>
    <row r="13251" spans="2:8" ht="45.6" x14ac:dyDescent="0.3">
      <c r="B13251" s="2">
        <f t="shared" si="212"/>
        <v>12</v>
      </c>
      <c r="C13251" s="2" t="s">
        <v>533</v>
      </c>
      <c r="E13251" s="2" t="s">
        <v>20353</v>
      </c>
      <c r="F13251" s="3" t="s">
        <v>32278</v>
      </c>
      <c r="H13251" s="3" t="s">
        <v>32279</v>
      </c>
    </row>
    <row r="13252" spans="2:8" ht="45.6" x14ac:dyDescent="0.3">
      <c r="B13252" s="2">
        <f t="shared" si="212"/>
        <v>12</v>
      </c>
      <c r="C13252" s="2" t="s">
        <v>533</v>
      </c>
      <c r="E13252" s="2" t="s">
        <v>20354</v>
      </c>
      <c r="F13252" s="3" t="s">
        <v>32280</v>
      </c>
      <c r="H13252" s="3" t="s">
        <v>32281</v>
      </c>
    </row>
    <row r="13253" spans="2:8" ht="45.6" x14ac:dyDescent="0.3">
      <c r="B13253" s="2">
        <f t="shared" si="212"/>
        <v>12</v>
      </c>
      <c r="C13253" s="2" t="s">
        <v>533</v>
      </c>
      <c r="E13253" s="2" t="s">
        <v>20355</v>
      </c>
      <c r="F13253" s="3" t="s">
        <v>32282</v>
      </c>
      <c r="H13253" s="3" t="s">
        <v>32283</v>
      </c>
    </row>
    <row r="13254" spans="2:8" ht="68.400000000000006" x14ac:dyDescent="0.3">
      <c r="B13254" s="2">
        <f t="shared" si="212"/>
        <v>12</v>
      </c>
      <c r="C13254" s="2" t="s">
        <v>533</v>
      </c>
      <c r="E13254" s="2" t="s">
        <v>20356</v>
      </c>
      <c r="F13254" s="3" t="s">
        <v>32284</v>
      </c>
      <c r="H13254" s="3" t="s">
        <v>32285</v>
      </c>
    </row>
    <row r="13255" spans="2:8" ht="57" x14ac:dyDescent="0.3">
      <c r="B13255" s="2">
        <f t="shared" si="212"/>
        <v>12</v>
      </c>
      <c r="C13255" s="2" t="s">
        <v>533</v>
      </c>
      <c r="E13255" s="2" t="s">
        <v>20357</v>
      </c>
      <c r="F13255" s="3" t="s">
        <v>32286</v>
      </c>
      <c r="H13255" s="3" t="s">
        <v>32287</v>
      </c>
    </row>
    <row r="13256" spans="2:8" ht="57" x14ac:dyDescent="0.3">
      <c r="B13256" s="2">
        <f t="shared" si="212"/>
        <v>12</v>
      </c>
      <c r="C13256" s="2" t="s">
        <v>533</v>
      </c>
      <c r="E13256" s="2" t="s">
        <v>20358</v>
      </c>
      <c r="F13256" s="3" t="s">
        <v>32288</v>
      </c>
      <c r="H13256" s="3" t="s">
        <v>32289</v>
      </c>
    </row>
    <row r="13257" spans="2:8" ht="57" x14ac:dyDescent="0.3">
      <c r="B13257" s="2">
        <f t="shared" si="212"/>
        <v>12</v>
      </c>
      <c r="C13257" s="2" t="s">
        <v>533</v>
      </c>
      <c r="E13257" s="2" t="s">
        <v>20359</v>
      </c>
      <c r="F13257" s="3" t="s">
        <v>32290</v>
      </c>
      <c r="H13257" s="3" t="s">
        <v>32291</v>
      </c>
    </row>
    <row r="13258" spans="2:8" ht="45.6" x14ac:dyDescent="0.3">
      <c r="B13258" s="2">
        <f t="shared" si="212"/>
        <v>12</v>
      </c>
      <c r="C13258" s="2" t="s">
        <v>533</v>
      </c>
      <c r="E13258" s="2" t="s">
        <v>20360</v>
      </c>
      <c r="F13258" s="3" t="s">
        <v>13433</v>
      </c>
      <c r="H13258" s="3" t="s">
        <v>32292</v>
      </c>
    </row>
    <row r="13259" spans="2:8" ht="57" x14ac:dyDescent="0.3">
      <c r="B13259" s="2">
        <f t="shared" si="212"/>
        <v>12</v>
      </c>
      <c r="C13259" s="2" t="s">
        <v>533</v>
      </c>
      <c r="E13259" s="2" t="s">
        <v>20361</v>
      </c>
      <c r="F13259" s="3" t="s">
        <v>32293</v>
      </c>
      <c r="H13259" s="3" t="s">
        <v>32294</v>
      </c>
    </row>
    <row r="13260" spans="2:8" ht="68.400000000000006" x14ac:dyDescent="0.3">
      <c r="B13260" s="2">
        <f t="shared" si="212"/>
        <v>12</v>
      </c>
      <c r="C13260" s="2" t="s">
        <v>533</v>
      </c>
      <c r="E13260" s="2" t="s">
        <v>20362</v>
      </c>
      <c r="F13260" s="3" t="s">
        <v>32295</v>
      </c>
      <c r="H13260" s="3" t="s">
        <v>32296</v>
      </c>
    </row>
    <row r="13261" spans="2:8" ht="45.6" x14ac:dyDescent="0.3">
      <c r="B13261" s="2">
        <f t="shared" si="212"/>
        <v>12</v>
      </c>
      <c r="C13261" s="2" t="s">
        <v>533</v>
      </c>
      <c r="E13261" s="2" t="s">
        <v>20363</v>
      </c>
      <c r="F13261" s="3" t="s">
        <v>32297</v>
      </c>
      <c r="H13261" s="3" t="s">
        <v>32298</v>
      </c>
    </row>
    <row r="13262" spans="2:8" ht="22.8" x14ac:dyDescent="0.3">
      <c r="B13262" s="2">
        <f t="shared" si="212"/>
        <v>12</v>
      </c>
      <c r="C13262" s="2" t="s">
        <v>533</v>
      </c>
      <c r="E13262" s="2" t="s">
        <v>20364</v>
      </c>
      <c r="F13262" s="3" t="s">
        <v>32299</v>
      </c>
      <c r="H13262" s="3" t="s">
        <v>32300</v>
      </c>
    </row>
    <row r="13263" spans="2:8" ht="45.6" x14ac:dyDescent="0.3">
      <c r="B13263" s="2">
        <f t="shared" si="212"/>
        <v>12</v>
      </c>
      <c r="C13263" s="2" t="s">
        <v>533</v>
      </c>
      <c r="E13263" s="2" t="s">
        <v>20365</v>
      </c>
      <c r="F13263" s="3" t="s">
        <v>32301</v>
      </c>
      <c r="H13263" s="3" t="s">
        <v>32302</v>
      </c>
    </row>
    <row r="13264" spans="2:8" ht="34.200000000000003" x14ac:dyDescent="0.3">
      <c r="B13264" s="2">
        <f t="shared" si="212"/>
        <v>12</v>
      </c>
      <c r="C13264" s="2" t="s">
        <v>533</v>
      </c>
      <c r="E13264" s="2" t="s">
        <v>20366</v>
      </c>
      <c r="F13264" s="3" t="s">
        <v>32303</v>
      </c>
      <c r="H13264" s="3" t="s">
        <v>32304</v>
      </c>
    </row>
    <row r="13265" spans="2:8" ht="57" x14ac:dyDescent="0.3">
      <c r="B13265" s="2">
        <f t="shared" si="212"/>
        <v>12</v>
      </c>
      <c r="C13265" s="2" t="s">
        <v>533</v>
      </c>
      <c r="E13265" s="2" t="s">
        <v>20367</v>
      </c>
      <c r="F13265" s="3" t="s">
        <v>32305</v>
      </c>
      <c r="H13265" s="3" t="s">
        <v>32306</v>
      </c>
    </row>
    <row r="13266" spans="2:8" ht="45.6" x14ac:dyDescent="0.3">
      <c r="B13266" s="2">
        <f t="shared" si="212"/>
        <v>12</v>
      </c>
      <c r="C13266" s="2" t="s">
        <v>533</v>
      </c>
      <c r="E13266" s="2" t="s">
        <v>20368</v>
      </c>
      <c r="F13266" s="3" t="s">
        <v>32307</v>
      </c>
      <c r="H13266" s="3" t="s">
        <v>32308</v>
      </c>
    </row>
    <row r="13267" spans="2:8" ht="57" x14ac:dyDescent="0.3">
      <c r="B13267" s="2">
        <f t="shared" si="212"/>
        <v>12</v>
      </c>
      <c r="C13267" s="2" t="s">
        <v>533</v>
      </c>
      <c r="E13267" s="2" t="s">
        <v>20369</v>
      </c>
      <c r="F13267" s="3" t="s">
        <v>32309</v>
      </c>
      <c r="H13267" s="3" t="s">
        <v>32310</v>
      </c>
    </row>
    <row r="13268" spans="2:8" ht="57" x14ac:dyDescent="0.3">
      <c r="B13268" s="2">
        <f t="shared" si="212"/>
        <v>12</v>
      </c>
      <c r="C13268" s="2" t="s">
        <v>533</v>
      </c>
      <c r="E13268" s="2" t="s">
        <v>20370</v>
      </c>
      <c r="F13268" s="3" t="s">
        <v>32311</v>
      </c>
      <c r="H13268" s="3" t="s">
        <v>32312</v>
      </c>
    </row>
    <row r="13269" spans="2:8" ht="45.6" x14ac:dyDescent="0.3">
      <c r="B13269" s="2">
        <f t="shared" si="212"/>
        <v>12</v>
      </c>
      <c r="C13269" s="2" t="s">
        <v>533</v>
      </c>
      <c r="E13269" s="2" t="s">
        <v>20371</v>
      </c>
      <c r="F13269" s="3" t="s">
        <v>32313</v>
      </c>
      <c r="H13269" s="3" t="s">
        <v>32314</v>
      </c>
    </row>
    <row r="13270" spans="2:8" ht="45.6" x14ac:dyDescent="0.3">
      <c r="B13270" s="2">
        <f t="shared" si="212"/>
        <v>12</v>
      </c>
      <c r="C13270" s="2" t="s">
        <v>533</v>
      </c>
      <c r="E13270" s="2" t="s">
        <v>20372</v>
      </c>
      <c r="F13270" s="3" t="s">
        <v>32315</v>
      </c>
      <c r="H13270" s="3" t="s">
        <v>32316</v>
      </c>
    </row>
    <row r="13271" spans="2:8" ht="57" x14ac:dyDescent="0.3">
      <c r="B13271" s="2">
        <f t="shared" si="212"/>
        <v>12</v>
      </c>
      <c r="C13271" s="2" t="s">
        <v>533</v>
      </c>
      <c r="E13271" s="2" t="s">
        <v>20373</v>
      </c>
      <c r="F13271" s="3" t="s">
        <v>32317</v>
      </c>
      <c r="H13271" s="3" t="s">
        <v>32318</v>
      </c>
    </row>
    <row r="13272" spans="2:8" ht="57" x14ac:dyDescent="0.3">
      <c r="B13272" s="2">
        <f t="shared" si="212"/>
        <v>12</v>
      </c>
      <c r="C13272" s="2" t="s">
        <v>533</v>
      </c>
      <c r="E13272" s="2" t="s">
        <v>20374</v>
      </c>
      <c r="F13272" s="3" t="s">
        <v>32319</v>
      </c>
      <c r="H13272" s="3" t="s">
        <v>32320</v>
      </c>
    </row>
    <row r="13273" spans="2:8" ht="45.6" x14ac:dyDescent="0.3">
      <c r="B13273" s="2">
        <f t="shared" si="212"/>
        <v>12</v>
      </c>
      <c r="C13273" s="2" t="s">
        <v>533</v>
      </c>
      <c r="E13273" s="2" t="s">
        <v>20375</v>
      </c>
      <c r="F13273" s="3" t="s">
        <v>32321</v>
      </c>
      <c r="H13273" s="3" t="s">
        <v>32322</v>
      </c>
    </row>
    <row r="13274" spans="2:8" ht="22.8" x14ac:dyDescent="0.3">
      <c r="B13274" s="2">
        <f t="shared" si="212"/>
        <v>12</v>
      </c>
      <c r="C13274" s="2" t="s">
        <v>533</v>
      </c>
      <c r="E13274" s="2" t="s">
        <v>20376</v>
      </c>
      <c r="F13274" s="3" t="s">
        <v>32323</v>
      </c>
      <c r="H13274" s="3" t="s">
        <v>32324</v>
      </c>
    </row>
    <row r="13275" spans="2:8" ht="45.6" x14ac:dyDescent="0.3">
      <c r="B13275" s="2">
        <f t="shared" si="212"/>
        <v>12</v>
      </c>
      <c r="C13275" s="2" t="s">
        <v>533</v>
      </c>
      <c r="E13275" s="2" t="s">
        <v>20377</v>
      </c>
      <c r="F13275" s="3" t="s">
        <v>32325</v>
      </c>
      <c r="H13275" s="3" t="s">
        <v>32326</v>
      </c>
    </row>
    <row r="13276" spans="2:8" ht="22.8" x14ac:dyDescent="0.3">
      <c r="B13276" s="2">
        <f t="shared" si="212"/>
        <v>12</v>
      </c>
      <c r="C13276" s="2" t="s">
        <v>533</v>
      </c>
      <c r="E13276" s="2" t="s">
        <v>20378</v>
      </c>
      <c r="F13276" s="3" t="s">
        <v>32327</v>
      </c>
      <c r="H13276" s="3" t="s">
        <v>32328</v>
      </c>
    </row>
    <row r="13277" spans="2:8" ht="45.6" x14ac:dyDescent="0.3">
      <c r="B13277" s="2">
        <f t="shared" si="212"/>
        <v>12</v>
      </c>
      <c r="C13277" s="2" t="s">
        <v>533</v>
      </c>
      <c r="E13277" s="2" t="s">
        <v>20379</v>
      </c>
      <c r="F13277" s="3" t="s">
        <v>32329</v>
      </c>
      <c r="H13277" s="3" t="s">
        <v>32330</v>
      </c>
    </row>
    <row r="13278" spans="2:8" ht="91.2" x14ac:dyDescent="0.3">
      <c r="B13278" s="2">
        <f t="shared" si="212"/>
        <v>12</v>
      </c>
      <c r="C13278" s="2" t="s">
        <v>533</v>
      </c>
      <c r="E13278" s="2" t="s">
        <v>20380</v>
      </c>
      <c r="F13278" s="3" t="s">
        <v>32331</v>
      </c>
      <c r="H13278" s="3" t="s">
        <v>32332</v>
      </c>
    </row>
    <row r="13279" spans="2:8" ht="79.8" x14ac:dyDescent="0.3">
      <c r="B13279" s="2">
        <f t="shared" si="212"/>
        <v>12</v>
      </c>
      <c r="C13279" s="2" t="s">
        <v>533</v>
      </c>
      <c r="E13279" s="2" t="s">
        <v>20381</v>
      </c>
      <c r="F13279" s="3" t="s">
        <v>32333</v>
      </c>
      <c r="H13279" s="3" t="s">
        <v>32334</v>
      </c>
    </row>
    <row r="13280" spans="2:8" ht="34.200000000000003" x14ac:dyDescent="0.3">
      <c r="B13280" s="2">
        <f t="shared" si="212"/>
        <v>12</v>
      </c>
      <c r="C13280" s="2" t="s">
        <v>533</v>
      </c>
      <c r="E13280" s="2" t="s">
        <v>20382</v>
      </c>
      <c r="F13280" s="3" t="s">
        <v>32335</v>
      </c>
      <c r="H13280" s="3" t="s">
        <v>32336</v>
      </c>
    </row>
    <row r="13281" spans="2:8" ht="34.200000000000003" x14ac:dyDescent="0.3">
      <c r="B13281" s="2">
        <f t="shared" si="212"/>
        <v>12</v>
      </c>
      <c r="C13281" s="2" t="s">
        <v>533</v>
      </c>
      <c r="E13281" s="2" t="s">
        <v>20383</v>
      </c>
      <c r="F13281" s="3" t="s">
        <v>32337</v>
      </c>
      <c r="H13281" s="3" t="s">
        <v>32338</v>
      </c>
    </row>
    <row r="13282" spans="2:8" ht="57" x14ac:dyDescent="0.3">
      <c r="B13282" s="2">
        <f t="shared" si="212"/>
        <v>12</v>
      </c>
      <c r="C13282" s="2" t="s">
        <v>533</v>
      </c>
      <c r="E13282" s="2" t="s">
        <v>20384</v>
      </c>
      <c r="F13282" s="3" t="s">
        <v>32339</v>
      </c>
      <c r="H13282" s="3" t="s">
        <v>32340</v>
      </c>
    </row>
    <row r="13283" spans="2:8" ht="34.200000000000003" x14ac:dyDescent="0.3">
      <c r="B13283" s="2">
        <f t="shared" si="212"/>
        <v>12</v>
      </c>
      <c r="C13283" s="2" t="s">
        <v>533</v>
      </c>
      <c r="E13283" s="2" t="s">
        <v>20385</v>
      </c>
      <c r="F13283" s="3" t="s">
        <v>32341</v>
      </c>
      <c r="H13283" s="3" t="s">
        <v>32342</v>
      </c>
    </row>
    <row r="13284" spans="2:8" ht="68.400000000000006" x14ac:dyDescent="0.3">
      <c r="B13284" s="2">
        <f t="shared" si="212"/>
        <v>12</v>
      </c>
      <c r="C13284" s="2" t="s">
        <v>533</v>
      </c>
      <c r="E13284" s="2" t="s">
        <v>20386</v>
      </c>
      <c r="F13284" s="3" t="s">
        <v>32343</v>
      </c>
      <c r="H13284" s="3" t="s">
        <v>32344</v>
      </c>
    </row>
    <row r="13285" spans="2:8" ht="22.8" x14ac:dyDescent="0.3">
      <c r="B13285" s="2">
        <f t="shared" si="212"/>
        <v>12</v>
      </c>
      <c r="C13285" s="2" t="s">
        <v>533</v>
      </c>
      <c r="E13285" s="2" t="s">
        <v>20387</v>
      </c>
      <c r="F13285" s="3" t="s">
        <v>32345</v>
      </c>
      <c r="H13285" s="3" t="s">
        <v>32346</v>
      </c>
    </row>
    <row r="13286" spans="2:8" ht="22.8" x14ac:dyDescent="0.3">
      <c r="B13286" s="2">
        <f t="shared" si="212"/>
        <v>12</v>
      </c>
      <c r="C13286" s="2" t="s">
        <v>533</v>
      </c>
      <c r="E13286" s="2" t="s">
        <v>20388</v>
      </c>
      <c r="F13286" s="3" t="s">
        <v>32347</v>
      </c>
      <c r="H13286" s="3" t="s">
        <v>32348</v>
      </c>
    </row>
    <row r="13287" spans="2:8" ht="22.8" x14ac:dyDescent="0.3">
      <c r="B13287" s="2">
        <f t="shared" si="212"/>
        <v>12</v>
      </c>
      <c r="C13287" s="2" t="s">
        <v>533</v>
      </c>
      <c r="E13287" s="2" t="s">
        <v>20389</v>
      </c>
      <c r="F13287" s="3" t="s">
        <v>32349</v>
      </c>
      <c r="H13287" s="3" t="s">
        <v>32350</v>
      </c>
    </row>
    <row r="13288" spans="2:8" ht="57" x14ac:dyDescent="0.3">
      <c r="B13288" s="2">
        <f t="shared" si="212"/>
        <v>12</v>
      </c>
      <c r="C13288" s="2" t="s">
        <v>533</v>
      </c>
      <c r="E13288" s="2" t="s">
        <v>20390</v>
      </c>
      <c r="F13288" s="3" t="s">
        <v>32351</v>
      </c>
      <c r="H13288" s="3" t="s">
        <v>32352</v>
      </c>
    </row>
    <row r="13289" spans="2:8" ht="22.8" x14ac:dyDescent="0.3">
      <c r="B13289" s="2">
        <f t="shared" si="212"/>
        <v>12</v>
      </c>
      <c r="C13289" s="2" t="s">
        <v>533</v>
      </c>
      <c r="E13289" s="2" t="s">
        <v>20391</v>
      </c>
      <c r="F13289" s="3" t="s">
        <v>32353</v>
      </c>
      <c r="H13289" s="3" t="s">
        <v>32354</v>
      </c>
    </row>
    <row r="13290" spans="2:8" ht="45.6" x14ac:dyDescent="0.3">
      <c r="B13290" s="2">
        <f t="shared" si="212"/>
        <v>12</v>
      </c>
      <c r="C13290" s="2" t="s">
        <v>533</v>
      </c>
      <c r="E13290" s="2" t="s">
        <v>20392</v>
      </c>
      <c r="F13290" s="3" t="s">
        <v>32355</v>
      </c>
      <c r="H13290" s="3" t="s">
        <v>32356</v>
      </c>
    </row>
    <row r="13291" spans="2:8" ht="34.200000000000003" x14ac:dyDescent="0.3">
      <c r="B13291" s="2">
        <f t="shared" si="212"/>
        <v>12</v>
      </c>
      <c r="C13291" s="2" t="s">
        <v>533</v>
      </c>
      <c r="E13291" s="2" t="s">
        <v>20393</v>
      </c>
      <c r="F13291" s="3" t="s">
        <v>32357</v>
      </c>
      <c r="H13291" s="3" t="s">
        <v>32358</v>
      </c>
    </row>
    <row r="13292" spans="2:8" ht="45.6" x14ac:dyDescent="0.3">
      <c r="B13292" s="2">
        <f t="shared" si="212"/>
        <v>12</v>
      </c>
      <c r="C13292" s="2" t="s">
        <v>533</v>
      </c>
      <c r="E13292" s="2" t="s">
        <v>20394</v>
      </c>
      <c r="F13292" s="3" t="s">
        <v>32359</v>
      </c>
      <c r="H13292" s="3" t="s">
        <v>32360</v>
      </c>
    </row>
    <row r="13293" spans="2:8" ht="45.6" x14ac:dyDescent="0.3">
      <c r="B13293" s="2">
        <f t="shared" si="212"/>
        <v>12</v>
      </c>
      <c r="C13293" s="2" t="s">
        <v>533</v>
      </c>
      <c r="E13293" s="2" t="s">
        <v>20395</v>
      </c>
      <c r="F13293" s="3" t="s">
        <v>32361</v>
      </c>
      <c r="H13293" s="3" t="s">
        <v>32362</v>
      </c>
    </row>
    <row r="13294" spans="2:8" ht="34.200000000000003" x14ac:dyDescent="0.3">
      <c r="B13294" s="2">
        <f t="shared" si="212"/>
        <v>12</v>
      </c>
      <c r="C13294" s="2" t="s">
        <v>533</v>
      </c>
      <c r="E13294" s="2" t="s">
        <v>20396</v>
      </c>
      <c r="F13294" s="3" t="s">
        <v>32363</v>
      </c>
      <c r="H13294" s="3" t="s">
        <v>32364</v>
      </c>
    </row>
    <row r="13295" spans="2:8" ht="45.6" x14ac:dyDescent="0.3">
      <c r="B13295" s="2">
        <f t="shared" si="212"/>
        <v>12</v>
      </c>
      <c r="C13295" s="2" t="s">
        <v>533</v>
      </c>
      <c r="E13295" s="2" t="s">
        <v>20397</v>
      </c>
      <c r="F13295" s="3" t="s">
        <v>32365</v>
      </c>
      <c r="H13295" s="3" t="s">
        <v>32366</v>
      </c>
    </row>
    <row r="13296" spans="2:8" ht="45.6" x14ac:dyDescent="0.3">
      <c r="B13296" s="2">
        <f t="shared" si="212"/>
        <v>12</v>
      </c>
      <c r="C13296" s="2" t="s">
        <v>533</v>
      </c>
      <c r="E13296" s="2" t="s">
        <v>20398</v>
      </c>
      <c r="F13296" s="3" t="s">
        <v>32367</v>
      </c>
      <c r="H13296" s="3" t="s">
        <v>32368</v>
      </c>
    </row>
    <row r="13297" spans="2:8" ht="57" x14ac:dyDescent="0.3">
      <c r="B13297" s="2">
        <f t="shared" si="212"/>
        <v>12</v>
      </c>
      <c r="C13297" s="2" t="s">
        <v>533</v>
      </c>
      <c r="E13297" s="2" t="s">
        <v>20399</v>
      </c>
      <c r="F13297" s="3" t="s">
        <v>32369</v>
      </c>
      <c r="H13297" s="3" t="s">
        <v>32370</v>
      </c>
    </row>
    <row r="13298" spans="2:8" ht="57" x14ac:dyDescent="0.3">
      <c r="B13298" s="2">
        <f t="shared" si="212"/>
        <v>12</v>
      </c>
      <c r="C13298" s="2" t="s">
        <v>533</v>
      </c>
      <c r="E13298" s="2" t="s">
        <v>20400</v>
      </c>
      <c r="F13298" s="3" t="s">
        <v>32371</v>
      </c>
      <c r="H13298" s="3" t="s">
        <v>32372</v>
      </c>
    </row>
    <row r="13299" spans="2:8" ht="34.200000000000003" x14ac:dyDescent="0.3">
      <c r="B13299" s="2">
        <f t="shared" si="212"/>
        <v>12</v>
      </c>
      <c r="C13299" s="2" t="s">
        <v>533</v>
      </c>
      <c r="E13299" s="2" t="s">
        <v>20401</v>
      </c>
      <c r="F13299" s="3" t="s">
        <v>32373</v>
      </c>
      <c r="H13299" s="3" t="s">
        <v>32374</v>
      </c>
    </row>
    <row r="13300" spans="2:8" ht="34.200000000000003" x14ac:dyDescent="0.3">
      <c r="B13300" s="2">
        <f t="shared" si="212"/>
        <v>12</v>
      </c>
      <c r="C13300" s="2" t="s">
        <v>533</v>
      </c>
      <c r="E13300" s="2" t="s">
        <v>20402</v>
      </c>
      <c r="F13300" s="3" t="s">
        <v>32375</v>
      </c>
      <c r="H13300" s="3" t="s">
        <v>32376</v>
      </c>
    </row>
    <row r="13301" spans="2:8" ht="57" x14ac:dyDescent="0.3">
      <c r="B13301" s="2">
        <f t="shared" si="212"/>
        <v>12</v>
      </c>
      <c r="C13301" s="2" t="s">
        <v>533</v>
      </c>
      <c r="E13301" s="2" t="s">
        <v>20403</v>
      </c>
      <c r="F13301" s="3" t="s">
        <v>32377</v>
      </c>
      <c r="H13301" s="3" t="s">
        <v>32378</v>
      </c>
    </row>
    <row r="13302" spans="2:8" ht="22.8" x14ac:dyDescent="0.3">
      <c r="B13302" s="2">
        <f t="shared" si="212"/>
        <v>12</v>
      </c>
      <c r="C13302" s="2" t="s">
        <v>533</v>
      </c>
      <c r="E13302" s="2" t="s">
        <v>20404</v>
      </c>
      <c r="F13302" s="3" t="s">
        <v>32379</v>
      </c>
      <c r="H13302" s="3" t="s">
        <v>32380</v>
      </c>
    </row>
    <row r="13303" spans="2:8" ht="45.6" x14ac:dyDescent="0.3">
      <c r="B13303" s="2">
        <f t="shared" si="212"/>
        <v>12</v>
      </c>
      <c r="C13303" s="2" t="s">
        <v>533</v>
      </c>
      <c r="E13303" s="2" t="s">
        <v>20405</v>
      </c>
      <c r="F13303" s="3" t="s">
        <v>32381</v>
      </c>
      <c r="H13303" s="3" t="s">
        <v>32382</v>
      </c>
    </row>
    <row r="13304" spans="2:8" ht="57" x14ac:dyDescent="0.3">
      <c r="B13304" s="2">
        <f t="shared" si="212"/>
        <v>12</v>
      </c>
      <c r="C13304" s="2" t="s">
        <v>533</v>
      </c>
      <c r="E13304" s="2" t="s">
        <v>20406</v>
      </c>
      <c r="F13304" s="3" t="s">
        <v>32383</v>
      </c>
      <c r="H13304" s="3" t="s">
        <v>32384</v>
      </c>
    </row>
    <row r="13305" spans="2:8" ht="102.6" x14ac:dyDescent="0.3">
      <c r="B13305" s="2">
        <f t="shared" si="212"/>
        <v>12</v>
      </c>
      <c r="C13305" s="2" t="s">
        <v>533</v>
      </c>
      <c r="E13305" s="2" t="s">
        <v>20407</v>
      </c>
      <c r="F13305" s="3" t="s">
        <v>32385</v>
      </c>
      <c r="H13305" s="3" t="s">
        <v>32386</v>
      </c>
    </row>
    <row r="13306" spans="2:8" ht="45.6" x14ac:dyDescent="0.3">
      <c r="B13306" s="2">
        <f t="shared" si="212"/>
        <v>12</v>
      </c>
      <c r="C13306" s="2" t="s">
        <v>533</v>
      </c>
      <c r="E13306" s="2" t="s">
        <v>20408</v>
      </c>
      <c r="F13306" s="3" t="s">
        <v>32387</v>
      </c>
      <c r="H13306" s="3" t="s">
        <v>32388</v>
      </c>
    </row>
    <row r="13307" spans="2:8" ht="68.400000000000006" x14ac:dyDescent="0.3">
      <c r="B13307" s="2">
        <f t="shared" si="212"/>
        <v>12</v>
      </c>
      <c r="C13307" s="2" t="s">
        <v>533</v>
      </c>
      <c r="E13307" s="2" t="s">
        <v>20409</v>
      </c>
      <c r="F13307" s="3" t="s">
        <v>32389</v>
      </c>
      <c r="H13307" s="3" t="s">
        <v>32390</v>
      </c>
    </row>
    <row r="13308" spans="2:8" ht="57" x14ac:dyDescent="0.3">
      <c r="B13308" s="2">
        <f t="shared" si="212"/>
        <v>12</v>
      </c>
      <c r="C13308" s="2" t="s">
        <v>533</v>
      </c>
      <c r="E13308" s="2" t="s">
        <v>20410</v>
      </c>
      <c r="F13308" s="3" t="s">
        <v>32391</v>
      </c>
      <c r="H13308" s="3" t="s">
        <v>32392</v>
      </c>
    </row>
    <row r="13309" spans="2:8" ht="34.200000000000003" x14ac:dyDescent="0.3">
      <c r="B13309" s="2">
        <f t="shared" si="212"/>
        <v>12</v>
      </c>
      <c r="C13309" s="2" t="s">
        <v>533</v>
      </c>
      <c r="E13309" s="2" t="s">
        <v>20411</v>
      </c>
      <c r="F13309" s="3" t="s">
        <v>32393</v>
      </c>
      <c r="H13309" s="3" t="s">
        <v>32394</v>
      </c>
    </row>
    <row r="13310" spans="2:8" ht="34.200000000000003" x14ac:dyDescent="0.3">
      <c r="B13310" s="2">
        <f t="shared" si="212"/>
        <v>12</v>
      </c>
      <c r="C13310" s="2" t="s">
        <v>533</v>
      </c>
      <c r="E13310" s="2" t="s">
        <v>20412</v>
      </c>
      <c r="F13310" s="3" t="s">
        <v>32395</v>
      </c>
      <c r="H13310" s="3" t="s">
        <v>32396</v>
      </c>
    </row>
    <row r="13311" spans="2:8" ht="34.200000000000003" x14ac:dyDescent="0.3">
      <c r="B13311" s="2">
        <f t="shared" ref="B13311:B13374" si="213">B13310</f>
        <v>12</v>
      </c>
      <c r="C13311" s="2" t="s">
        <v>533</v>
      </c>
      <c r="E13311" s="2" t="s">
        <v>20413</v>
      </c>
      <c r="F13311" s="3" t="s">
        <v>32397</v>
      </c>
      <c r="H13311" s="3" t="s">
        <v>32398</v>
      </c>
    </row>
    <row r="13312" spans="2:8" ht="57" x14ac:dyDescent="0.3">
      <c r="B13312" s="2">
        <f t="shared" si="213"/>
        <v>12</v>
      </c>
      <c r="C13312" s="2" t="s">
        <v>533</v>
      </c>
      <c r="E13312" s="2" t="s">
        <v>20414</v>
      </c>
      <c r="F13312" s="3" t="s">
        <v>32399</v>
      </c>
      <c r="H13312" s="3" t="s">
        <v>32400</v>
      </c>
    </row>
    <row r="13313" spans="2:8" ht="45.6" x14ac:dyDescent="0.3">
      <c r="B13313" s="2">
        <f t="shared" si="213"/>
        <v>12</v>
      </c>
      <c r="C13313" s="2" t="s">
        <v>533</v>
      </c>
      <c r="E13313" s="2" t="s">
        <v>20415</v>
      </c>
      <c r="F13313" s="3" t="s">
        <v>32401</v>
      </c>
      <c r="H13313" s="3" t="s">
        <v>32402</v>
      </c>
    </row>
    <row r="13314" spans="2:8" ht="22.8" x14ac:dyDescent="0.3">
      <c r="B13314" s="2">
        <f t="shared" si="213"/>
        <v>12</v>
      </c>
      <c r="C13314" s="2" t="s">
        <v>533</v>
      </c>
      <c r="E13314" s="2" t="s">
        <v>20416</v>
      </c>
      <c r="F13314" s="3" t="s">
        <v>32403</v>
      </c>
      <c r="H13314" s="3" t="s">
        <v>32404</v>
      </c>
    </row>
    <row r="13315" spans="2:8" ht="45.6" x14ac:dyDescent="0.3">
      <c r="B13315" s="2">
        <f t="shared" si="213"/>
        <v>12</v>
      </c>
      <c r="C13315" s="2" t="s">
        <v>533</v>
      </c>
      <c r="E13315" s="2" t="s">
        <v>20417</v>
      </c>
      <c r="F13315" s="3" t="s">
        <v>32405</v>
      </c>
      <c r="H13315" s="3" t="s">
        <v>32406</v>
      </c>
    </row>
    <row r="13316" spans="2:8" ht="34.200000000000003" x14ac:dyDescent="0.3">
      <c r="B13316" s="2">
        <f t="shared" si="213"/>
        <v>12</v>
      </c>
      <c r="C13316" s="2" t="s">
        <v>533</v>
      </c>
      <c r="E13316" s="2" t="s">
        <v>20418</v>
      </c>
      <c r="F13316" s="3" t="s">
        <v>32407</v>
      </c>
      <c r="H13316" s="3" t="s">
        <v>32408</v>
      </c>
    </row>
    <row r="13317" spans="2:8" ht="34.200000000000003" x14ac:dyDescent="0.3">
      <c r="B13317" s="2">
        <f t="shared" si="213"/>
        <v>12</v>
      </c>
      <c r="C13317" s="2" t="s">
        <v>533</v>
      </c>
      <c r="E13317" s="2" t="s">
        <v>20419</v>
      </c>
      <c r="F13317" s="3" t="s">
        <v>32409</v>
      </c>
      <c r="H13317" s="3" t="s">
        <v>32410</v>
      </c>
    </row>
    <row r="13318" spans="2:8" ht="45.6" x14ac:dyDescent="0.3">
      <c r="B13318" s="2">
        <f t="shared" si="213"/>
        <v>12</v>
      </c>
      <c r="C13318" s="2" t="s">
        <v>533</v>
      </c>
      <c r="E13318" s="2" t="s">
        <v>20420</v>
      </c>
      <c r="F13318" s="3" t="s">
        <v>32411</v>
      </c>
      <c r="H13318" s="3" t="s">
        <v>32412</v>
      </c>
    </row>
    <row r="13319" spans="2:8" ht="34.200000000000003" x14ac:dyDescent="0.3">
      <c r="B13319" s="2">
        <f t="shared" si="213"/>
        <v>12</v>
      </c>
      <c r="C13319" s="2" t="s">
        <v>533</v>
      </c>
      <c r="E13319" s="2" t="s">
        <v>20421</v>
      </c>
      <c r="F13319" s="3" t="s">
        <v>32413</v>
      </c>
      <c r="H13319" s="3" t="s">
        <v>32414</v>
      </c>
    </row>
    <row r="13320" spans="2:8" ht="34.200000000000003" x14ac:dyDescent="0.3">
      <c r="B13320" s="2">
        <f t="shared" si="213"/>
        <v>12</v>
      </c>
      <c r="C13320" s="2" t="s">
        <v>533</v>
      </c>
      <c r="E13320" s="2" t="s">
        <v>20422</v>
      </c>
      <c r="F13320" s="3" t="s">
        <v>32415</v>
      </c>
      <c r="H13320" s="3" t="s">
        <v>32416</v>
      </c>
    </row>
    <row r="13321" spans="2:8" ht="45.6" x14ac:dyDescent="0.3">
      <c r="B13321" s="2">
        <f t="shared" si="213"/>
        <v>12</v>
      </c>
      <c r="C13321" s="2" t="s">
        <v>533</v>
      </c>
      <c r="E13321" s="2" t="s">
        <v>20423</v>
      </c>
      <c r="F13321" s="3" t="s">
        <v>32417</v>
      </c>
      <c r="H13321" s="3" t="s">
        <v>32418</v>
      </c>
    </row>
    <row r="13322" spans="2:8" ht="34.200000000000003" x14ac:dyDescent="0.3">
      <c r="B13322" s="2">
        <f t="shared" si="213"/>
        <v>12</v>
      </c>
      <c r="C13322" s="2" t="s">
        <v>533</v>
      </c>
      <c r="E13322" s="2" t="s">
        <v>20424</v>
      </c>
      <c r="F13322" s="3" t="s">
        <v>32419</v>
      </c>
      <c r="H13322" s="3" t="s">
        <v>32420</v>
      </c>
    </row>
    <row r="13323" spans="2:8" ht="34.200000000000003" x14ac:dyDescent="0.3">
      <c r="B13323" s="2">
        <f t="shared" si="213"/>
        <v>12</v>
      </c>
      <c r="C13323" s="2" t="s">
        <v>533</v>
      </c>
      <c r="E13323" s="2" t="s">
        <v>20425</v>
      </c>
      <c r="F13323" s="3" t="s">
        <v>32421</v>
      </c>
      <c r="H13323" s="3" t="s">
        <v>32422</v>
      </c>
    </row>
    <row r="13324" spans="2:8" ht="57" x14ac:dyDescent="0.3">
      <c r="B13324" s="2">
        <f t="shared" si="213"/>
        <v>12</v>
      </c>
      <c r="C13324" s="2" t="s">
        <v>533</v>
      </c>
      <c r="E13324" s="2" t="s">
        <v>20426</v>
      </c>
      <c r="F13324" s="3" t="s">
        <v>32423</v>
      </c>
      <c r="H13324" s="3" t="s">
        <v>32424</v>
      </c>
    </row>
    <row r="13325" spans="2:8" ht="22.8" x14ac:dyDescent="0.3">
      <c r="B13325" s="2">
        <f t="shared" si="213"/>
        <v>12</v>
      </c>
      <c r="C13325" s="2" t="s">
        <v>533</v>
      </c>
      <c r="E13325" s="2" t="s">
        <v>20427</v>
      </c>
      <c r="F13325" s="3" t="s">
        <v>32425</v>
      </c>
      <c r="H13325" s="3" t="s">
        <v>32426</v>
      </c>
    </row>
    <row r="13326" spans="2:8" ht="34.200000000000003" x14ac:dyDescent="0.3">
      <c r="B13326" s="2">
        <f t="shared" si="213"/>
        <v>12</v>
      </c>
      <c r="C13326" s="2" t="s">
        <v>533</v>
      </c>
      <c r="E13326" s="2" t="s">
        <v>20428</v>
      </c>
      <c r="F13326" s="3" t="s">
        <v>32427</v>
      </c>
      <c r="H13326" s="3" t="s">
        <v>32428</v>
      </c>
    </row>
    <row r="13327" spans="2:8" ht="91.2" x14ac:dyDescent="0.3">
      <c r="B13327" s="2">
        <f t="shared" si="213"/>
        <v>12</v>
      </c>
      <c r="C13327" s="2" t="s">
        <v>533</v>
      </c>
      <c r="E13327" s="2" t="s">
        <v>20429</v>
      </c>
      <c r="F13327" s="3" t="s">
        <v>32429</v>
      </c>
      <c r="H13327" s="3" t="s">
        <v>32430</v>
      </c>
    </row>
    <row r="13328" spans="2:8" ht="68.400000000000006" x14ac:dyDescent="0.3">
      <c r="B13328" s="2">
        <f t="shared" si="213"/>
        <v>12</v>
      </c>
      <c r="C13328" s="2" t="s">
        <v>533</v>
      </c>
      <c r="E13328" s="2" t="s">
        <v>20430</v>
      </c>
      <c r="F13328" s="3" t="s">
        <v>32431</v>
      </c>
      <c r="H13328" s="3" t="s">
        <v>32432</v>
      </c>
    </row>
    <row r="13329" spans="2:8" ht="57" x14ac:dyDescent="0.3">
      <c r="B13329" s="2">
        <f t="shared" si="213"/>
        <v>12</v>
      </c>
      <c r="C13329" s="2" t="s">
        <v>533</v>
      </c>
      <c r="E13329" s="2" t="s">
        <v>20431</v>
      </c>
      <c r="F13329" s="3" t="s">
        <v>32433</v>
      </c>
      <c r="H13329" s="3" t="s">
        <v>32434</v>
      </c>
    </row>
    <row r="13330" spans="2:8" ht="68.400000000000006" x14ac:dyDescent="0.3">
      <c r="B13330" s="2">
        <f t="shared" si="213"/>
        <v>12</v>
      </c>
      <c r="C13330" s="2" t="s">
        <v>533</v>
      </c>
      <c r="E13330" s="2" t="s">
        <v>20432</v>
      </c>
      <c r="F13330" s="3" t="s">
        <v>32435</v>
      </c>
      <c r="H13330" s="3" t="s">
        <v>32436</v>
      </c>
    </row>
    <row r="13331" spans="2:8" ht="22.8" x14ac:dyDescent="0.3">
      <c r="B13331" s="2">
        <f t="shared" si="213"/>
        <v>12</v>
      </c>
      <c r="C13331" s="2" t="s">
        <v>533</v>
      </c>
      <c r="E13331" s="2" t="s">
        <v>20433</v>
      </c>
      <c r="F13331" s="3" t="s">
        <v>32437</v>
      </c>
      <c r="H13331" s="3" t="s">
        <v>32438</v>
      </c>
    </row>
    <row r="13332" spans="2:8" x14ac:dyDescent="0.3">
      <c r="B13332" s="2">
        <f t="shared" si="213"/>
        <v>12</v>
      </c>
      <c r="C13332" s="2" t="s">
        <v>533</v>
      </c>
      <c r="E13332" s="2" t="s">
        <v>23285</v>
      </c>
      <c r="F13332" s="3" t="s">
        <v>32439</v>
      </c>
      <c r="H13332" s="3" t="s">
        <v>32440</v>
      </c>
    </row>
    <row r="13333" spans="2:8" ht="79.8" x14ac:dyDescent="0.3">
      <c r="B13333" s="2">
        <f t="shared" si="213"/>
        <v>12</v>
      </c>
      <c r="C13333" s="2" t="s">
        <v>533</v>
      </c>
      <c r="E13333" s="2" t="s">
        <v>20434</v>
      </c>
      <c r="F13333" s="3" t="s">
        <v>32441</v>
      </c>
      <c r="H13333" s="3" t="s">
        <v>32442</v>
      </c>
    </row>
    <row r="13334" spans="2:8" ht="57" x14ac:dyDescent="0.3">
      <c r="B13334" s="2">
        <f t="shared" si="213"/>
        <v>12</v>
      </c>
      <c r="C13334" s="2" t="s">
        <v>533</v>
      </c>
      <c r="E13334" s="2" t="s">
        <v>20435</v>
      </c>
      <c r="F13334" s="3" t="s">
        <v>32443</v>
      </c>
      <c r="H13334" s="3" t="s">
        <v>32444</v>
      </c>
    </row>
    <row r="13335" spans="2:8" ht="34.200000000000003" x14ac:dyDescent="0.3">
      <c r="B13335" s="2">
        <f t="shared" si="213"/>
        <v>12</v>
      </c>
      <c r="C13335" s="2" t="s">
        <v>533</v>
      </c>
      <c r="E13335" s="2" t="s">
        <v>20436</v>
      </c>
      <c r="F13335" s="3" t="s">
        <v>32445</v>
      </c>
      <c r="H13335" s="3" t="s">
        <v>32446</v>
      </c>
    </row>
    <row r="13336" spans="2:8" ht="57" x14ac:dyDescent="0.3">
      <c r="B13336" s="2">
        <f t="shared" si="213"/>
        <v>12</v>
      </c>
      <c r="C13336" s="2" t="s">
        <v>533</v>
      </c>
      <c r="E13336" s="2" t="s">
        <v>20437</v>
      </c>
      <c r="F13336" s="3" t="s">
        <v>32447</v>
      </c>
      <c r="H13336" s="3" t="s">
        <v>32448</v>
      </c>
    </row>
    <row r="13337" spans="2:8" ht="45.6" x14ac:dyDescent="0.3">
      <c r="B13337" s="2">
        <f t="shared" si="213"/>
        <v>12</v>
      </c>
      <c r="C13337" s="2" t="s">
        <v>533</v>
      </c>
      <c r="E13337" s="2" t="s">
        <v>20438</v>
      </c>
      <c r="F13337" s="3" t="s">
        <v>32449</v>
      </c>
      <c r="H13337" s="3" t="s">
        <v>32450</v>
      </c>
    </row>
    <row r="13338" spans="2:8" ht="68.400000000000006" x14ac:dyDescent="0.3">
      <c r="B13338" s="2">
        <f t="shared" si="213"/>
        <v>12</v>
      </c>
      <c r="C13338" s="2" t="s">
        <v>533</v>
      </c>
      <c r="E13338" s="2" t="s">
        <v>20439</v>
      </c>
      <c r="F13338" s="3" t="s">
        <v>32451</v>
      </c>
      <c r="H13338" s="3" t="s">
        <v>32452</v>
      </c>
    </row>
    <row r="13339" spans="2:8" ht="45.6" x14ac:dyDescent="0.3">
      <c r="B13339" s="2">
        <f t="shared" si="213"/>
        <v>12</v>
      </c>
      <c r="C13339" s="2" t="s">
        <v>533</v>
      </c>
      <c r="E13339" s="2" t="s">
        <v>20440</v>
      </c>
      <c r="F13339" s="3" t="s">
        <v>32453</v>
      </c>
      <c r="H13339" s="3" t="s">
        <v>32454</v>
      </c>
    </row>
    <row r="13340" spans="2:8" ht="57" x14ac:dyDescent="0.3">
      <c r="B13340" s="2">
        <f t="shared" si="213"/>
        <v>12</v>
      </c>
      <c r="C13340" s="2" t="s">
        <v>533</v>
      </c>
      <c r="E13340" s="2" t="s">
        <v>20441</v>
      </c>
      <c r="F13340" s="3" t="s">
        <v>32455</v>
      </c>
      <c r="H13340" s="3" t="s">
        <v>32456</v>
      </c>
    </row>
    <row r="13341" spans="2:8" ht="34.200000000000003" x14ac:dyDescent="0.3">
      <c r="B13341" s="2">
        <f t="shared" si="213"/>
        <v>12</v>
      </c>
      <c r="C13341" s="2" t="s">
        <v>533</v>
      </c>
      <c r="E13341" s="2" t="s">
        <v>20442</v>
      </c>
      <c r="F13341" s="3" t="s">
        <v>32457</v>
      </c>
      <c r="H13341" s="3" t="s">
        <v>32458</v>
      </c>
    </row>
    <row r="13342" spans="2:8" ht="45.6" x14ac:dyDescent="0.3">
      <c r="B13342" s="2">
        <f t="shared" si="213"/>
        <v>12</v>
      </c>
      <c r="C13342" s="2" t="s">
        <v>533</v>
      </c>
      <c r="E13342" s="2" t="s">
        <v>8166</v>
      </c>
      <c r="F13342" s="3" t="s">
        <v>32459</v>
      </c>
      <c r="H13342" s="3" t="s">
        <v>32460</v>
      </c>
    </row>
    <row r="13343" spans="2:8" ht="79.8" x14ac:dyDescent="0.3">
      <c r="B13343" s="2">
        <f t="shared" si="213"/>
        <v>12</v>
      </c>
      <c r="C13343" s="2" t="s">
        <v>533</v>
      </c>
      <c r="E13343" s="2" t="s">
        <v>20443</v>
      </c>
      <c r="F13343" s="3" t="s">
        <v>32461</v>
      </c>
      <c r="H13343" s="3" t="s">
        <v>32462</v>
      </c>
    </row>
    <row r="13344" spans="2:8" ht="34.200000000000003" x14ac:dyDescent="0.3">
      <c r="B13344" s="2">
        <f t="shared" si="213"/>
        <v>12</v>
      </c>
      <c r="C13344" s="2" t="s">
        <v>533</v>
      </c>
      <c r="E13344" s="2" t="s">
        <v>20444</v>
      </c>
      <c r="F13344" s="3" t="s">
        <v>32463</v>
      </c>
      <c r="H13344" s="3" t="s">
        <v>32464</v>
      </c>
    </row>
    <row r="13345" spans="2:8" ht="57" x14ac:dyDescent="0.3">
      <c r="B13345" s="2">
        <f t="shared" si="213"/>
        <v>12</v>
      </c>
      <c r="C13345" s="2" t="s">
        <v>533</v>
      </c>
      <c r="E13345" s="2" t="s">
        <v>20445</v>
      </c>
      <c r="F13345" s="3" t="s">
        <v>32465</v>
      </c>
      <c r="H13345" s="3" t="s">
        <v>32466</v>
      </c>
    </row>
    <row r="13346" spans="2:8" ht="68.400000000000006" x14ac:dyDescent="0.3">
      <c r="B13346" s="2">
        <f t="shared" si="213"/>
        <v>12</v>
      </c>
      <c r="C13346" s="2" t="s">
        <v>533</v>
      </c>
      <c r="E13346" s="2" t="s">
        <v>20446</v>
      </c>
      <c r="F13346" s="3" t="s">
        <v>32467</v>
      </c>
      <c r="H13346" s="3" t="s">
        <v>32468</v>
      </c>
    </row>
    <row r="13347" spans="2:8" ht="91.2" x14ac:dyDescent="0.3">
      <c r="B13347" s="2">
        <f t="shared" si="213"/>
        <v>12</v>
      </c>
      <c r="C13347" s="2" t="s">
        <v>533</v>
      </c>
      <c r="E13347" s="2" t="s">
        <v>20447</v>
      </c>
      <c r="F13347" s="3" t="s">
        <v>32469</v>
      </c>
      <c r="H13347" s="3" t="s">
        <v>32470</v>
      </c>
    </row>
    <row r="13348" spans="2:8" ht="57" x14ac:dyDescent="0.3">
      <c r="B13348" s="2">
        <f t="shared" si="213"/>
        <v>12</v>
      </c>
      <c r="C13348" s="2" t="s">
        <v>533</v>
      </c>
      <c r="E13348" s="2" t="s">
        <v>20448</v>
      </c>
      <c r="F13348" s="3" t="s">
        <v>32471</v>
      </c>
      <c r="H13348" s="3" t="s">
        <v>32472</v>
      </c>
    </row>
    <row r="13349" spans="2:8" ht="57" x14ac:dyDescent="0.3">
      <c r="B13349" s="2">
        <f t="shared" si="213"/>
        <v>12</v>
      </c>
      <c r="C13349" s="2" t="s">
        <v>533</v>
      </c>
      <c r="E13349" s="2" t="s">
        <v>20449</v>
      </c>
      <c r="F13349" s="3" t="s">
        <v>32473</v>
      </c>
      <c r="H13349" s="3" t="s">
        <v>32474</v>
      </c>
    </row>
    <row r="13350" spans="2:8" ht="45.6" x14ac:dyDescent="0.3">
      <c r="B13350" s="2">
        <f t="shared" si="213"/>
        <v>12</v>
      </c>
      <c r="C13350" s="2" t="s">
        <v>533</v>
      </c>
      <c r="E13350" s="2" t="s">
        <v>20450</v>
      </c>
      <c r="F13350" s="3" t="s">
        <v>32475</v>
      </c>
      <c r="H13350" s="3" t="s">
        <v>32476</v>
      </c>
    </row>
    <row r="13351" spans="2:8" ht="34.200000000000003" x14ac:dyDescent="0.3">
      <c r="B13351" s="2">
        <f t="shared" si="213"/>
        <v>12</v>
      </c>
      <c r="C13351" s="2" t="s">
        <v>533</v>
      </c>
      <c r="E13351" s="2" t="s">
        <v>20451</v>
      </c>
      <c r="F13351" s="3" t="s">
        <v>32477</v>
      </c>
      <c r="H13351" s="3" t="s">
        <v>32478</v>
      </c>
    </row>
    <row r="13352" spans="2:8" ht="57" x14ac:dyDescent="0.3">
      <c r="B13352" s="2">
        <f t="shared" si="213"/>
        <v>12</v>
      </c>
      <c r="C13352" s="2" t="s">
        <v>533</v>
      </c>
      <c r="E13352" s="2" t="s">
        <v>20452</v>
      </c>
      <c r="F13352" s="3" t="s">
        <v>32479</v>
      </c>
      <c r="H13352" s="3" t="s">
        <v>32480</v>
      </c>
    </row>
    <row r="13353" spans="2:8" ht="57" x14ac:dyDescent="0.3">
      <c r="B13353" s="2">
        <f t="shared" si="213"/>
        <v>12</v>
      </c>
      <c r="C13353" s="2" t="s">
        <v>533</v>
      </c>
      <c r="E13353" s="2" t="s">
        <v>20453</v>
      </c>
      <c r="F13353" s="3" t="s">
        <v>32481</v>
      </c>
      <c r="H13353" s="3" t="s">
        <v>32482</v>
      </c>
    </row>
    <row r="13354" spans="2:8" ht="45.6" x14ac:dyDescent="0.3">
      <c r="B13354" s="2">
        <f t="shared" si="213"/>
        <v>12</v>
      </c>
      <c r="C13354" s="2" t="s">
        <v>533</v>
      </c>
      <c r="E13354" s="2" t="s">
        <v>20454</v>
      </c>
      <c r="F13354" s="3" t="s">
        <v>32483</v>
      </c>
      <c r="H13354" s="3" t="s">
        <v>32484</v>
      </c>
    </row>
    <row r="13355" spans="2:8" ht="22.8" x14ac:dyDescent="0.3">
      <c r="B13355" s="2">
        <f t="shared" si="213"/>
        <v>12</v>
      </c>
      <c r="C13355" s="2" t="s">
        <v>533</v>
      </c>
      <c r="E13355" s="2" t="s">
        <v>20455</v>
      </c>
      <c r="F13355" s="3" t="s">
        <v>32485</v>
      </c>
      <c r="H13355" s="3" t="s">
        <v>32486</v>
      </c>
    </row>
    <row r="13356" spans="2:8" ht="57" x14ac:dyDescent="0.3">
      <c r="B13356" s="2">
        <f t="shared" si="213"/>
        <v>12</v>
      </c>
      <c r="C13356" s="2" t="s">
        <v>533</v>
      </c>
      <c r="E13356" s="2" t="s">
        <v>20456</v>
      </c>
      <c r="F13356" s="3" t="s">
        <v>32487</v>
      </c>
      <c r="H13356" s="3" t="s">
        <v>32488</v>
      </c>
    </row>
    <row r="13357" spans="2:8" ht="34.200000000000003" x14ac:dyDescent="0.3">
      <c r="B13357" s="2">
        <f t="shared" si="213"/>
        <v>12</v>
      </c>
      <c r="C13357" s="2" t="s">
        <v>533</v>
      </c>
      <c r="E13357" s="2" t="s">
        <v>20457</v>
      </c>
      <c r="F13357" s="3" t="s">
        <v>32489</v>
      </c>
      <c r="H13357" s="3" t="s">
        <v>32490</v>
      </c>
    </row>
    <row r="13358" spans="2:8" ht="57" x14ac:dyDescent="0.3">
      <c r="B13358" s="2">
        <f t="shared" si="213"/>
        <v>12</v>
      </c>
      <c r="C13358" s="2" t="s">
        <v>533</v>
      </c>
      <c r="E13358" s="2" t="s">
        <v>20458</v>
      </c>
      <c r="F13358" s="3" t="s">
        <v>32491</v>
      </c>
      <c r="H13358" s="3" t="s">
        <v>32492</v>
      </c>
    </row>
    <row r="13359" spans="2:8" ht="22.8" x14ac:dyDescent="0.3">
      <c r="B13359" s="2">
        <f t="shared" si="213"/>
        <v>12</v>
      </c>
      <c r="C13359" s="2" t="s">
        <v>533</v>
      </c>
      <c r="E13359" s="2" t="s">
        <v>20459</v>
      </c>
      <c r="F13359" s="3" t="s">
        <v>32493</v>
      </c>
      <c r="H13359" s="3" t="s">
        <v>32494</v>
      </c>
    </row>
    <row r="13360" spans="2:8" ht="22.8" x14ac:dyDescent="0.3">
      <c r="B13360" s="2">
        <f t="shared" si="213"/>
        <v>12</v>
      </c>
      <c r="C13360" s="2" t="s">
        <v>533</v>
      </c>
      <c r="E13360" s="2" t="s">
        <v>20460</v>
      </c>
      <c r="F13360" s="3" t="s">
        <v>32495</v>
      </c>
      <c r="H13360" s="3" t="s">
        <v>32496</v>
      </c>
    </row>
    <row r="13361" spans="2:8" ht="34.200000000000003" x14ac:dyDescent="0.3">
      <c r="B13361" s="2">
        <f t="shared" si="213"/>
        <v>12</v>
      </c>
      <c r="C13361" s="2" t="s">
        <v>533</v>
      </c>
      <c r="E13361" s="2" t="s">
        <v>20461</v>
      </c>
      <c r="F13361" s="3" t="s">
        <v>32497</v>
      </c>
      <c r="H13361" s="3" t="s">
        <v>32498</v>
      </c>
    </row>
    <row r="13362" spans="2:8" ht="45.6" x14ac:dyDescent="0.3">
      <c r="B13362" s="2">
        <f t="shared" si="213"/>
        <v>12</v>
      </c>
      <c r="C13362" s="2" t="s">
        <v>533</v>
      </c>
      <c r="E13362" s="2" t="s">
        <v>20462</v>
      </c>
      <c r="F13362" s="3" t="s">
        <v>32499</v>
      </c>
      <c r="H13362" s="3" t="s">
        <v>32500</v>
      </c>
    </row>
    <row r="13363" spans="2:8" ht="45.6" x14ac:dyDescent="0.3">
      <c r="B13363" s="2">
        <f t="shared" si="213"/>
        <v>12</v>
      </c>
      <c r="C13363" s="2" t="s">
        <v>533</v>
      </c>
      <c r="E13363" s="2" t="s">
        <v>20463</v>
      </c>
      <c r="F13363" s="3" t="s">
        <v>32501</v>
      </c>
      <c r="H13363" s="3" t="s">
        <v>32502</v>
      </c>
    </row>
    <row r="13364" spans="2:8" ht="34.200000000000003" x14ac:dyDescent="0.3">
      <c r="B13364" s="2">
        <f t="shared" si="213"/>
        <v>12</v>
      </c>
      <c r="C13364" s="2" t="s">
        <v>533</v>
      </c>
      <c r="E13364" s="2" t="s">
        <v>20464</v>
      </c>
      <c r="F13364" s="3" t="s">
        <v>32503</v>
      </c>
      <c r="H13364" s="3" t="s">
        <v>32504</v>
      </c>
    </row>
    <row r="13365" spans="2:8" ht="34.200000000000003" x14ac:dyDescent="0.3">
      <c r="B13365" s="2">
        <f t="shared" si="213"/>
        <v>12</v>
      </c>
      <c r="C13365" s="2" t="s">
        <v>533</v>
      </c>
      <c r="E13365" s="2" t="s">
        <v>20465</v>
      </c>
      <c r="F13365" s="3" t="s">
        <v>32505</v>
      </c>
      <c r="H13365" s="3" t="s">
        <v>32506</v>
      </c>
    </row>
    <row r="13366" spans="2:8" ht="57" x14ac:dyDescent="0.3">
      <c r="B13366" s="2">
        <f t="shared" si="213"/>
        <v>12</v>
      </c>
      <c r="C13366" s="2" t="s">
        <v>533</v>
      </c>
      <c r="E13366" s="2" t="s">
        <v>20466</v>
      </c>
      <c r="F13366" s="3" t="s">
        <v>32507</v>
      </c>
      <c r="H13366" s="3" t="s">
        <v>32508</v>
      </c>
    </row>
    <row r="13367" spans="2:8" ht="68.400000000000006" x14ac:dyDescent="0.3">
      <c r="B13367" s="2">
        <f t="shared" si="213"/>
        <v>12</v>
      </c>
      <c r="C13367" s="2" t="s">
        <v>533</v>
      </c>
      <c r="E13367" s="2" t="s">
        <v>20467</v>
      </c>
      <c r="F13367" s="3" t="s">
        <v>32509</v>
      </c>
      <c r="H13367" s="3" t="s">
        <v>32510</v>
      </c>
    </row>
    <row r="13368" spans="2:8" ht="57" x14ac:dyDescent="0.3">
      <c r="B13368" s="2">
        <f t="shared" si="213"/>
        <v>12</v>
      </c>
      <c r="C13368" s="2" t="s">
        <v>533</v>
      </c>
      <c r="E13368" s="2" t="s">
        <v>20468</v>
      </c>
      <c r="F13368" s="3" t="s">
        <v>32511</v>
      </c>
      <c r="H13368" s="3" t="s">
        <v>32512</v>
      </c>
    </row>
    <row r="13369" spans="2:8" ht="45.6" x14ac:dyDescent="0.3">
      <c r="B13369" s="2">
        <f t="shared" si="213"/>
        <v>12</v>
      </c>
      <c r="C13369" s="2" t="s">
        <v>533</v>
      </c>
      <c r="E13369" s="2" t="s">
        <v>20469</v>
      </c>
      <c r="F13369" s="3" t="s">
        <v>32513</v>
      </c>
      <c r="H13369" s="3" t="s">
        <v>32514</v>
      </c>
    </row>
    <row r="13370" spans="2:8" ht="34.200000000000003" x14ac:dyDescent="0.3">
      <c r="B13370" s="2">
        <f t="shared" si="213"/>
        <v>12</v>
      </c>
      <c r="C13370" s="2" t="s">
        <v>533</v>
      </c>
      <c r="E13370" s="2" t="s">
        <v>20470</v>
      </c>
      <c r="F13370" s="3" t="s">
        <v>32515</v>
      </c>
      <c r="H13370" s="3" t="s">
        <v>32516</v>
      </c>
    </row>
    <row r="13371" spans="2:8" ht="45.6" x14ac:dyDescent="0.3">
      <c r="B13371" s="2">
        <f t="shared" si="213"/>
        <v>12</v>
      </c>
      <c r="C13371" s="2" t="s">
        <v>533</v>
      </c>
      <c r="E13371" s="2" t="s">
        <v>20471</v>
      </c>
      <c r="F13371" s="3" t="s">
        <v>32517</v>
      </c>
      <c r="H13371" s="3" t="s">
        <v>32518</v>
      </c>
    </row>
    <row r="13372" spans="2:8" ht="34.200000000000003" x14ac:dyDescent="0.3">
      <c r="B13372" s="2">
        <f t="shared" si="213"/>
        <v>12</v>
      </c>
      <c r="C13372" s="2" t="s">
        <v>533</v>
      </c>
      <c r="E13372" s="2" t="s">
        <v>20472</v>
      </c>
      <c r="F13372" s="3" t="s">
        <v>32519</v>
      </c>
      <c r="H13372" s="3" t="s">
        <v>32520</v>
      </c>
    </row>
    <row r="13373" spans="2:8" ht="45.6" x14ac:dyDescent="0.3">
      <c r="B13373" s="2">
        <f t="shared" si="213"/>
        <v>12</v>
      </c>
      <c r="C13373" s="2" t="s">
        <v>533</v>
      </c>
      <c r="E13373" s="2" t="s">
        <v>20473</v>
      </c>
      <c r="F13373" s="3" t="s">
        <v>32521</v>
      </c>
      <c r="H13373" s="3" t="s">
        <v>32522</v>
      </c>
    </row>
    <row r="13374" spans="2:8" ht="34.200000000000003" x14ac:dyDescent="0.3">
      <c r="B13374" s="2">
        <f t="shared" si="213"/>
        <v>12</v>
      </c>
      <c r="C13374" s="2" t="s">
        <v>533</v>
      </c>
      <c r="E13374" s="2" t="s">
        <v>20474</v>
      </c>
      <c r="F13374" s="3" t="s">
        <v>32523</v>
      </c>
      <c r="H13374" s="3" t="s">
        <v>32524</v>
      </c>
    </row>
    <row r="13375" spans="2:8" ht="57" x14ac:dyDescent="0.3">
      <c r="B13375" s="2">
        <f t="shared" ref="B13375:B13438" si="214">B13374</f>
        <v>12</v>
      </c>
      <c r="C13375" s="2" t="s">
        <v>533</v>
      </c>
      <c r="E13375" s="2" t="s">
        <v>20475</v>
      </c>
      <c r="F13375" s="3" t="s">
        <v>32525</v>
      </c>
      <c r="H13375" s="3" t="s">
        <v>32526</v>
      </c>
    </row>
    <row r="13376" spans="2:8" ht="57" x14ac:dyDescent="0.3">
      <c r="B13376" s="2">
        <f t="shared" si="214"/>
        <v>12</v>
      </c>
      <c r="C13376" s="2" t="s">
        <v>533</v>
      </c>
      <c r="E13376" s="2" t="s">
        <v>20476</v>
      </c>
      <c r="F13376" s="3" t="s">
        <v>32527</v>
      </c>
      <c r="H13376" s="3" t="s">
        <v>32528</v>
      </c>
    </row>
    <row r="13377" spans="2:8" ht="22.8" x14ac:dyDescent="0.3">
      <c r="B13377" s="2">
        <f t="shared" si="214"/>
        <v>12</v>
      </c>
      <c r="C13377" s="2" t="s">
        <v>533</v>
      </c>
      <c r="E13377" s="2" t="s">
        <v>20477</v>
      </c>
      <c r="F13377" s="3" t="s">
        <v>32529</v>
      </c>
      <c r="H13377" s="3" t="s">
        <v>32530</v>
      </c>
    </row>
    <row r="13378" spans="2:8" ht="68.400000000000006" x14ac:dyDescent="0.3">
      <c r="B13378" s="2">
        <f t="shared" si="214"/>
        <v>12</v>
      </c>
      <c r="C13378" s="2" t="s">
        <v>533</v>
      </c>
      <c r="E13378" s="2" t="s">
        <v>20478</v>
      </c>
      <c r="F13378" s="3" t="s">
        <v>32531</v>
      </c>
      <c r="H13378" s="3" t="s">
        <v>32532</v>
      </c>
    </row>
    <row r="13379" spans="2:8" ht="57" x14ac:dyDescent="0.3">
      <c r="B13379" s="2">
        <f t="shared" si="214"/>
        <v>12</v>
      </c>
      <c r="C13379" s="2" t="s">
        <v>533</v>
      </c>
      <c r="E13379" s="2" t="s">
        <v>20479</v>
      </c>
      <c r="F13379" s="3" t="s">
        <v>32533</v>
      </c>
      <c r="H13379" s="3" t="s">
        <v>32534</v>
      </c>
    </row>
    <row r="13380" spans="2:8" ht="34.200000000000003" x14ac:dyDescent="0.3">
      <c r="B13380" s="2">
        <f t="shared" si="214"/>
        <v>12</v>
      </c>
      <c r="C13380" s="2" t="s">
        <v>533</v>
      </c>
      <c r="E13380" s="2" t="s">
        <v>20480</v>
      </c>
      <c r="F13380" s="3" t="s">
        <v>32535</v>
      </c>
      <c r="H13380" s="3" t="s">
        <v>32536</v>
      </c>
    </row>
    <row r="13381" spans="2:8" ht="22.8" x14ac:dyDescent="0.3">
      <c r="B13381" s="2">
        <f t="shared" si="214"/>
        <v>12</v>
      </c>
      <c r="C13381" s="2" t="s">
        <v>533</v>
      </c>
      <c r="E13381" s="2" t="s">
        <v>20481</v>
      </c>
      <c r="F13381" s="3" t="s">
        <v>15262</v>
      </c>
      <c r="H13381" s="3" t="s">
        <v>32537</v>
      </c>
    </row>
    <row r="13382" spans="2:8" ht="22.8" x14ac:dyDescent="0.3">
      <c r="B13382" s="2">
        <f t="shared" si="214"/>
        <v>12</v>
      </c>
      <c r="C13382" s="2" t="s">
        <v>533</v>
      </c>
      <c r="E13382" s="2" t="s">
        <v>20482</v>
      </c>
      <c r="F13382" s="3" t="s">
        <v>32538</v>
      </c>
      <c r="H13382" s="3" t="s">
        <v>32539</v>
      </c>
    </row>
    <row r="13383" spans="2:8" ht="45.6" x14ac:dyDescent="0.3">
      <c r="B13383" s="2">
        <f t="shared" si="214"/>
        <v>12</v>
      </c>
      <c r="C13383" s="2" t="s">
        <v>533</v>
      </c>
      <c r="E13383" s="2" t="s">
        <v>20483</v>
      </c>
      <c r="F13383" s="3" t="s">
        <v>32540</v>
      </c>
      <c r="H13383" s="3" t="s">
        <v>32541</v>
      </c>
    </row>
    <row r="13384" spans="2:8" ht="34.200000000000003" x14ac:dyDescent="0.3">
      <c r="B13384" s="2">
        <f t="shared" si="214"/>
        <v>12</v>
      </c>
      <c r="C13384" s="2" t="s">
        <v>533</v>
      </c>
      <c r="E13384" s="2" t="s">
        <v>20484</v>
      </c>
      <c r="F13384" s="3" t="s">
        <v>32542</v>
      </c>
      <c r="H13384" s="3" t="s">
        <v>32543</v>
      </c>
    </row>
    <row r="13385" spans="2:8" ht="57" x14ac:dyDescent="0.3">
      <c r="B13385" s="2">
        <f t="shared" si="214"/>
        <v>12</v>
      </c>
      <c r="C13385" s="2" t="s">
        <v>533</v>
      </c>
      <c r="E13385" s="2" t="s">
        <v>20485</v>
      </c>
      <c r="F13385" s="3" t="s">
        <v>32544</v>
      </c>
      <c r="H13385" s="3" t="s">
        <v>32545</v>
      </c>
    </row>
    <row r="13386" spans="2:8" ht="34.200000000000003" x14ac:dyDescent="0.3">
      <c r="B13386" s="2">
        <f t="shared" si="214"/>
        <v>12</v>
      </c>
      <c r="C13386" s="2" t="s">
        <v>533</v>
      </c>
      <c r="E13386" s="2" t="s">
        <v>20486</v>
      </c>
      <c r="F13386" s="3" t="s">
        <v>32546</v>
      </c>
      <c r="H13386" s="3" t="s">
        <v>32547</v>
      </c>
    </row>
    <row r="13387" spans="2:8" ht="34.200000000000003" x14ac:dyDescent="0.3">
      <c r="B13387" s="2">
        <f t="shared" si="214"/>
        <v>12</v>
      </c>
      <c r="C13387" s="2" t="s">
        <v>533</v>
      </c>
      <c r="E13387" s="2" t="s">
        <v>20487</v>
      </c>
      <c r="F13387" s="3" t="s">
        <v>32548</v>
      </c>
      <c r="H13387" s="3" t="s">
        <v>32549</v>
      </c>
    </row>
    <row r="13388" spans="2:8" ht="45.6" x14ac:dyDescent="0.3">
      <c r="B13388" s="2">
        <f t="shared" si="214"/>
        <v>12</v>
      </c>
      <c r="C13388" s="2" t="s">
        <v>533</v>
      </c>
      <c r="E13388" s="2" t="s">
        <v>20488</v>
      </c>
      <c r="F13388" s="3" t="s">
        <v>32550</v>
      </c>
      <c r="H13388" s="3" t="s">
        <v>32551</v>
      </c>
    </row>
    <row r="13389" spans="2:8" ht="57" x14ac:dyDescent="0.3">
      <c r="B13389" s="2">
        <f t="shared" si="214"/>
        <v>12</v>
      </c>
      <c r="C13389" s="2" t="s">
        <v>533</v>
      </c>
      <c r="E13389" s="2" t="s">
        <v>20489</v>
      </c>
      <c r="F13389" s="3" t="s">
        <v>32552</v>
      </c>
      <c r="H13389" s="3" t="s">
        <v>32553</v>
      </c>
    </row>
    <row r="13390" spans="2:8" ht="57" x14ac:dyDescent="0.3">
      <c r="B13390" s="2">
        <f t="shared" si="214"/>
        <v>12</v>
      </c>
      <c r="C13390" s="2" t="s">
        <v>533</v>
      </c>
      <c r="E13390" s="2" t="s">
        <v>20490</v>
      </c>
      <c r="F13390" s="3" t="s">
        <v>32554</v>
      </c>
      <c r="H13390" s="3" t="s">
        <v>32555</v>
      </c>
    </row>
    <row r="13391" spans="2:8" ht="68.400000000000006" x14ac:dyDescent="0.3">
      <c r="B13391" s="2">
        <f t="shared" si="214"/>
        <v>12</v>
      </c>
      <c r="C13391" s="2" t="s">
        <v>533</v>
      </c>
      <c r="E13391" s="2" t="s">
        <v>20491</v>
      </c>
      <c r="F13391" s="3" t="s">
        <v>32556</v>
      </c>
      <c r="H13391" s="3" t="s">
        <v>32557</v>
      </c>
    </row>
    <row r="13392" spans="2:8" ht="68.400000000000006" x14ac:dyDescent="0.3">
      <c r="B13392" s="2">
        <f t="shared" si="214"/>
        <v>12</v>
      </c>
      <c r="C13392" s="2" t="s">
        <v>533</v>
      </c>
      <c r="E13392" s="2" t="s">
        <v>20492</v>
      </c>
      <c r="F13392" s="3" t="s">
        <v>32558</v>
      </c>
      <c r="H13392" s="3" t="s">
        <v>32559</v>
      </c>
    </row>
    <row r="13393" spans="2:8" ht="79.8" x14ac:dyDescent="0.3">
      <c r="B13393" s="2">
        <f t="shared" si="214"/>
        <v>12</v>
      </c>
      <c r="C13393" s="2" t="s">
        <v>533</v>
      </c>
      <c r="E13393" s="2" t="s">
        <v>20493</v>
      </c>
      <c r="F13393" s="3" t="s">
        <v>32560</v>
      </c>
      <c r="H13393" s="3" t="s">
        <v>32561</v>
      </c>
    </row>
    <row r="13394" spans="2:8" ht="34.200000000000003" x14ac:dyDescent="0.3">
      <c r="B13394" s="2">
        <f t="shared" si="214"/>
        <v>12</v>
      </c>
      <c r="C13394" s="2" t="s">
        <v>533</v>
      </c>
      <c r="E13394" s="2" t="s">
        <v>20494</v>
      </c>
      <c r="F13394" s="3" t="s">
        <v>32562</v>
      </c>
      <c r="H13394" s="3" t="s">
        <v>32563</v>
      </c>
    </row>
    <row r="13395" spans="2:8" ht="34.200000000000003" x14ac:dyDescent="0.3">
      <c r="B13395" s="2">
        <f t="shared" si="214"/>
        <v>12</v>
      </c>
      <c r="C13395" s="2" t="s">
        <v>533</v>
      </c>
      <c r="E13395" s="2" t="s">
        <v>20495</v>
      </c>
      <c r="F13395" s="3" t="s">
        <v>32564</v>
      </c>
      <c r="H13395" s="3" t="s">
        <v>32565</v>
      </c>
    </row>
    <row r="13396" spans="2:8" ht="57" x14ac:dyDescent="0.3">
      <c r="B13396" s="2">
        <f t="shared" si="214"/>
        <v>12</v>
      </c>
      <c r="C13396" s="2" t="s">
        <v>533</v>
      </c>
      <c r="E13396" s="2" t="s">
        <v>20496</v>
      </c>
      <c r="F13396" s="3" t="s">
        <v>32566</v>
      </c>
      <c r="H13396" s="3" t="s">
        <v>32567</v>
      </c>
    </row>
    <row r="13397" spans="2:8" ht="45.6" x14ac:dyDescent="0.3">
      <c r="B13397" s="2">
        <f t="shared" si="214"/>
        <v>12</v>
      </c>
      <c r="C13397" s="2" t="s">
        <v>533</v>
      </c>
      <c r="E13397" s="2" t="s">
        <v>20497</v>
      </c>
      <c r="F13397" s="3" t="s">
        <v>32568</v>
      </c>
      <c r="H13397" s="3" t="s">
        <v>32569</v>
      </c>
    </row>
    <row r="13398" spans="2:8" ht="57" x14ac:dyDescent="0.3">
      <c r="B13398" s="2">
        <f t="shared" si="214"/>
        <v>12</v>
      </c>
      <c r="C13398" s="2" t="s">
        <v>533</v>
      </c>
      <c r="E13398" s="2" t="s">
        <v>20498</v>
      </c>
      <c r="F13398" s="3" t="s">
        <v>32570</v>
      </c>
      <c r="H13398" s="3" t="s">
        <v>32571</v>
      </c>
    </row>
    <row r="13399" spans="2:8" ht="22.8" x14ac:dyDescent="0.3">
      <c r="B13399" s="2">
        <f t="shared" si="214"/>
        <v>12</v>
      </c>
      <c r="C13399" s="2" t="s">
        <v>533</v>
      </c>
      <c r="E13399" s="2" t="s">
        <v>20499</v>
      </c>
      <c r="F13399" s="3" t="s">
        <v>32572</v>
      </c>
      <c r="H13399" s="3" t="s">
        <v>32573</v>
      </c>
    </row>
    <row r="13400" spans="2:8" ht="34.200000000000003" x14ac:dyDescent="0.3">
      <c r="B13400" s="2">
        <f t="shared" si="214"/>
        <v>12</v>
      </c>
      <c r="C13400" s="2" t="s">
        <v>533</v>
      </c>
      <c r="E13400" s="2" t="s">
        <v>20500</v>
      </c>
      <c r="F13400" s="3" t="s">
        <v>32574</v>
      </c>
      <c r="H13400" s="3" t="s">
        <v>32575</v>
      </c>
    </row>
    <row r="13401" spans="2:8" ht="34.200000000000003" x14ac:dyDescent="0.3">
      <c r="B13401" s="2">
        <f t="shared" si="214"/>
        <v>12</v>
      </c>
      <c r="C13401" s="2" t="s">
        <v>533</v>
      </c>
      <c r="E13401" s="2" t="s">
        <v>20501</v>
      </c>
      <c r="F13401" s="3" t="s">
        <v>32576</v>
      </c>
      <c r="H13401" s="3" t="s">
        <v>32577</v>
      </c>
    </row>
    <row r="13402" spans="2:8" ht="57" x14ac:dyDescent="0.3">
      <c r="B13402" s="2">
        <f t="shared" si="214"/>
        <v>12</v>
      </c>
      <c r="C13402" s="2" t="s">
        <v>533</v>
      </c>
      <c r="E13402" s="2" t="s">
        <v>20502</v>
      </c>
      <c r="F13402" s="3" t="s">
        <v>32578</v>
      </c>
      <c r="H13402" s="3" t="s">
        <v>32579</v>
      </c>
    </row>
    <row r="13403" spans="2:8" ht="45.6" x14ac:dyDescent="0.3">
      <c r="B13403" s="2">
        <f t="shared" si="214"/>
        <v>12</v>
      </c>
      <c r="C13403" s="2" t="s">
        <v>533</v>
      </c>
      <c r="E13403" s="2" t="s">
        <v>20503</v>
      </c>
      <c r="F13403" s="3" t="s">
        <v>32580</v>
      </c>
      <c r="H13403" s="3" t="s">
        <v>32581</v>
      </c>
    </row>
    <row r="13404" spans="2:8" ht="34.200000000000003" x14ac:dyDescent="0.3">
      <c r="B13404" s="2">
        <f t="shared" si="214"/>
        <v>12</v>
      </c>
      <c r="C13404" s="2" t="s">
        <v>533</v>
      </c>
      <c r="E13404" s="2" t="s">
        <v>20504</v>
      </c>
      <c r="F13404" s="3" t="s">
        <v>32582</v>
      </c>
      <c r="H13404" s="3" t="s">
        <v>32583</v>
      </c>
    </row>
    <row r="13405" spans="2:8" ht="45.6" x14ac:dyDescent="0.3">
      <c r="B13405" s="2">
        <f t="shared" si="214"/>
        <v>12</v>
      </c>
      <c r="C13405" s="2" t="s">
        <v>533</v>
      </c>
      <c r="E13405" s="2" t="s">
        <v>20505</v>
      </c>
      <c r="F13405" s="3" t="s">
        <v>32584</v>
      </c>
      <c r="H13405" s="3" t="s">
        <v>32585</v>
      </c>
    </row>
    <row r="13406" spans="2:8" ht="57" x14ac:dyDescent="0.3">
      <c r="B13406" s="2">
        <f t="shared" si="214"/>
        <v>12</v>
      </c>
      <c r="C13406" s="2" t="s">
        <v>533</v>
      </c>
      <c r="E13406" s="2" t="s">
        <v>20506</v>
      </c>
      <c r="F13406" s="3" t="s">
        <v>32586</v>
      </c>
      <c r="H13406" s="3" t="s">
        <v>32587</v>
      </c>
    </row>
    <row r="13407" spans="2:8" ht="68.400000000000006" x14ac:dyDescent="0.3">
      <c r="B13407" s="2">
        <f t="shared" si="214"/>
        <v>12</v>
      </c>
      <c r="C13407" s="2" t="s">
        <v>533</v>
      </c>
      <c r="E13407" s="2" t="s">
        <v>20507</v>
      </c>
      <c r="F13407" s="3" t="s">
        <v>32588</v>
      </c>
      <c r="H13407" s="3" t="s">
        <v>32589</v>
      </c>
    </row>
    <row r="13408" spans="2:8" ht="57" x14ac:dyDescent="0.3">
      <c r="B13408" s="2">
        <f t="shared" si="214"/>
        <v>12</v>
      </c>
      <c r="C13408" s="2" t="s">
        <v>533</v>
      </c>
      <c r="E13408" s="2" t="s">
        <v>20508</v>
      </c>
      <c r="F13408" s="3" t="s">
        <v>32590</v>
      </c>
      <c r="H13408" s="3" t="s">
        <v>32591</v>
      </c>
    </row>
    <row r="13409" spans="2:8" ht="34.200000000000003" x14ac:dyDescent="0.3">
      <c r="B13409" s="2">
        <f t="shared" si="214"/>
        <v>12</v>
      </c>
      <c r="C13409" s="2" t="s">
        <v>533</v>
      </c>
      <c r="E13409" s="2" t="s">
        <v>20509</v>
      </c>
      <c r="F13409" s="3" t="s">
        <v>32592</v>
      </c>
      <c r="H13409" s="3" t="s">
        <v>32593</v>
      </c>
    </row>
    <row r="13410" spans="2:8" ht="34.200000000000003" x14ac:dyDescent="0.3">
      <c r="B13410" s="2">
        <f t="shared" si="214"/>
        <v>12</v>
      </c>
      <c r="C13410" s="2" t="s">
        <v>533</v>
      </c>
      <c r="E13410" s="2" t="s">
        <v>20510</v>
      </c>
      <c r="F13410" s="3" t="s">
        <v>32594</v>
      </c>
      <c r="H13410" s="3" t="s">
        <v>32595</v>
      </c>
    </row>
    <row r="13411" spans="2:8" ht="45.6" x14ac:dyDescent="0.3">
      <c r="B13411" s="2">
        <f t="shared" si="214"/>
        <v>12</v>
      </c>
      <c r="C13411" s="2" t="s">
        <v>533</v>
      </c>
      <c r="E13411" s="2" t="s">
        <v>20511</v>
      </c>
      <c r="F13411" s="3" t="s">
        <v>32596</v>
      </c>
      <c r="H13411" s="3" t="s">
        <v>32597</v>
      </c>
    </row>
    <row r="13412" spans="2:8" ht="22.8" x14ac:dyDescent="0.3">
      <c r="B13412" s="2">
        <f t="shared" si="214"/>
        <v>12</v>
      </c>
      <c r="C13412" s="2" t="s">
        <v>533</v>
      </c>
      <c r="E13412" s="2" t="s">
        <v>23286</v>
      </c>
      <c r="F13412" s="3" t="s">
        <v>32598</v>
      </c>
      <c r="H13412" s="3" t="s">
        <v>32599</v>
      </c>
    </row>
    <row r="13413" spans="2:8" ht="34.200000000000003" x14ac:dyDescent="0.3">
      <c r="B13413" s="2">
        <f t="shared" si="214"/>
        <v>12</v>
      </c>
      <c r="C13413" s="2" t="s">
        <v>533</v>
      </c>
      <c r="E13413" s="2" t="s">
        <v>20512</v>
      </c>
      <c r="F13413" s="3" t="s">
        <v>32600</v>
      </c>
      <c r="H13413" s="3" t="s">
        <v>32601</v>
      </c>
    </row>
    <row r="13414" spans="2:8" ht="22.8" x14ac:dyDescent="0.3">
      <c r="B13414" s="2">
        <f t="shared" si="214"/>
        <v>12</v>
      </c>
      <c r="C13414" s="2" t="s">
        <v>533</v>
      </c>
      <c r="E13414" s="2" t="s">
        <v>20513</v>
      </c>
      <c r="F13414" s="3" t="s">
        <v>32602</v>
      </c>
      <c r="H13414" s="3" t="s">
        <v>32603</v>
      </c>
    </row>
    <row r="13415" spans="2:8" ht="57" x14ac:dyDescent="0.3">
      <c r="B13415" s="2">
        <f t="shared" si="214"/>
        <v>12</v>
      </c>
      <c r="C13415" s="2" t="s">
        <v>533</v>
      </c>
      <c r="E13415" s="2" t="s">
        <v>20514</v>
      </c>
      <c r="F13415" s="3" t="s">
        <v>32604</v>
      </c>
      <c r="H13415" s="3" t="s">
        <v>32605</v>
      </c>
    </row>
    <row r="13416" spans="2:8" ht="22.8" x14ac:dyDescent="0.3">
      <c r="B13416" s="2">
        <f t="shared" si="214"/>
        <v>12</v>
      </c>
      <c r="C13416" s="2" t="s">
        <v>533</v>
      </c>
      <c r="E13416" s="2" t="s">
        <v>20515</v>
      </c>
      <c r="F13416" s="3" t="s">
        <v>32606</v>
      </c>
      <c r="H13416" s="3" t="s">
        <v>32607</v>
      </c>
    </row>
    <row r="13417" spans="2:8" ht="45.6" x14ac:dyDescent="0.3">
      <c r="B13417" s="2">
        <f t="shared" si="214"/>
        <v>12</v>
      </c>
      <c r="C13417" s="2" t="s">
        <v>533</v>
      </c>
      <c r="E13417" s="2" t="s">
        <v>20516</v>
      </c>
      <c r="F13417" s="3" t="s">
        <v>32608</v>
      </c>
      <c r="H13417" s="3" t="s">
        <v>32609</v>
      </c>
    </row>
    <row r="13418" spans="2:8" ht="34.200000000000003" x14ac:dyDescent="0.3">
      <c r="B13418" s="2">
        <f t="shared" si="214"/>
        <v>12</v>
      </c>
      <c r="C13418" s="2" t="s">
        <v>533</v>
      </c>
      <c r="E13418" s="2" t="s">
        <v>20517</v>
      </c>
      <c r="F13418" s="3" t="s">
        <v>32610</v>
      </c>
      <c r="H13418" s="3" t="s">
        <v>32611</v>
      </c>
    </row>
    <row r="13419" spans="2:8" ht="34.200000000000003" x14ac:dyDescent="0.3">
      <c r="B13419" s="2">
        <f t="shared" si="214"/>
        <v>12</v>
      </c>
      <c r="C13419" s="2" t="s">
        <v>533</v>
      </c>
      <c r="E13419" s="2" t="s">
        <v>20518</v>
      </c>
      <c r="F13419" s="3" t="s">
        <v>32612</v>
      </c>
      <c r="H13419" s="3" t="s">
        <v>32613</v>
      </c>
    </row>
    <row r="13420" spans="2:8" ht="45.6" x14ac:dyDescent="0.3">
      <c r="B13420" s="2">
        <f t="shared" si="214"/>
        <v>12</v>
      </c>
      <c r="C13420" s="2" t="s">
        <v>533</v>
      </c>
      <c r="E13420" s="2" t="s">
        <v>20519</v>
      </c>
      <c r="F13420" s="3" t="s">
        <v>32614</v>
      </c>
      <c r="H13420" s="3" t="s">
        <v>32615</v>
      </c>
    </row>
    <row r="13421" spans="2:8" ht="34.200000000000003" x14ac:dyDescent="0.3">
      <c r="B13421" s="2">
        <f t="shared" si="214"/>
        <v>12</v>
      </c>
      <c r="C13421" s="2" t="s">
        <v>533</v>
      </c>
      <c r="E13421" s="2" t="s">
        <v>20520</v>
      </c>
      <c r="F13421" s="3" t="s">
        <v>32616</v>
      </c>
      <c r="H13421" s="3" t="s">
        <v>32617</v>
      </c>
    </row>
    <row r="13422" spans="2:8" ht="34.200000000000003" x14ac:dyDescent="0.3">
      <c r="B13422" s="2">
        <f t="shared" si="214"/>
        <v>12</v>
      </c>
      <c r="C13422" s="2" t="s">
        <v>533</v>
      </c>
      <c r="E13422" s="2" t="s">
        <v>20521</v>
      </c>
      <c r="F13422" s="3" t="s">
        <v>32618</v>
      </c>
      <c r="H13422" s="3" t="s">
        <v>32619</v>
      </c>
    </row>
    <row r="13423" spans="2:8" ht="34.200000000000003" x14ac:dyDescent="0.3">
      <c r="B13423" s="2">
        <f t="shared" si="214"/>
        <v>12</v>
      </c>
      <c r="C13423" s="2" t="s">
        <v>533</v>
      </c>
      <c r="E13423" s="2" t="s">
        <v>20522</v>
      </c>
      <c r="F13423" s="3" t="s">
        <v>32620</v>
      </c>
      <c r="H13423" s="3" t="s">
        <v>32621</v>
      </c>
    </row>
    <row r="13424" spans="2:8" ht="45.6" x14ac:dyDescent="0.3">
      <c r="B13424" s="2">
        <f t="shared" si="214"/>
        <v>12</v>
      </c>
      <c r="C13424" s="2" t="s">
        <v>533</v>
      </c>
      <c r="E13424" s="2" t="s">
        <v>20523</v>
      </c>
      <c r="F13424" s="3" t="s">
        <v>32622</v>
      </c>
      <c r="H13424" s="3" t="s">
        <v>32623</v>
      </c>
    </row>
    <row r="13425" spans="2:8" ht="34.200000000000003" x14ac:dyDescent="0.3">
      <c r="B13425" s="2">
        <f t="shared" si="214"/>
        <v>12</v>
      </c>
      <c r="C13425" s="2" t="s">
        <v>533</v>
      </c>
      <c r="E13425" s="2" t="s">
        <v>20524</v>
      </c>
      <c r="F13425" s="3" t="s">
        <v>32624</v>
      </c>
      <c r="H13425" s="3" t="s">
        <v>32625</v>
      </c>
    </row>
    <row r="13426" spans="2:8" ht="22.8" x14ac:dyDescent="0.3">
      <c r="B13426" s="2">
        <f t="shared" si="214"/>
        <v>12</v>
      </c>
      <c r="C13426" s="2" t="s">
        <v>533</v>
      </c>
      <c r="E13426" s="2" t="s">
        <v>20525</v>
      </c>
      <c r="F13426" s="3" t="s">
        <v>32626</v>
      </c>
      <c r="H13426" s="3" t="s">
        <v>32627</v>
      </c>
    </row>
    <row r="13427" spans="2:8" ht="57" x14ac:dyDescent="0.3">
      <c r="B13427" s="2">
        <f t="shared" si="214"/>
        <v>12</v>
      </c>
      <c r="C13427" s="2" t="s">
        <v>533</v>
      </c>
      <c r="E13427" s="2" t="s">
        <v>20526</v>
      </c>
      <c r="F13427" s="3" t="s">
        <v>32628</v>
      </c>
      <c r="H13427" s="3" t="s">
        <v>32629</v>
      </c>
    </row>
    <row r="13428" spans="2:8" ht="34.200000000000003" x14ac:dyDescent="0.3">
      <c r="B13428" s="2">
        <f t="shared" si="214"/>
        <v>12</v>
      </c>
      <c r="C13428" s="2" t="s">
        <v>533</v>
      </c>
      <c r="E13428" s="2" t="s">
        <v>20527</v>
      </c>
      <c r="F13428" s="3" t="s">
        <v>32630</v>
      </c>
      <c r="H13428" s="3" t="s">
        <v>32631</v>
      </c>
    </row>
    <row r="13429" spans="2:8" ht="34.200000000000003" x14ac:dyDescent="0.3">
      <c r="B13429" s="2">
        <f t="shared" si="214"/>
        <v>12</v>
      </c>
      <c r="C13429" s="2" t="s">
        <v>533</v>
      </c>
      <c r="E13429" s="2" t="s">
        <v>20528</v>
      </c>
      <c r="F13429" s="3" t="s">
        <v>32632</v>
      </c>
      <c r="H13429" s="3" t="s">
        <v>32633</v>
      </c>
    </row>
    <row r="13430" spans="2:8" ht="34.200000000000003" x14ac:dyDescent="0.3">
      <c r="B13430" s="2">
        <f t="shared" si="214"/>
        <v>12</v>
      </c>
      <c r="C13430" s="2" t="s">
        <v>533</v>
      </c>
      <c r="E13430" s="2" t="s">
        <v>20529</v>
      </c>
      <c r="F13430" s="3" t="s">
        <v>32634</v>
      </c>
      <c r="H13430" s="3" t="s">
        <v>32635</v>
      </c>
    </row>
    <row r="13431" spans="2:8" ht="34.200000000000003" x14ac:dyDescent="0.3">
      <c r="B13431" s="2">
        <f t="shared" si="214"/>
        <v>12</v>
      </c>
      <c r="C13431" s="2" t="s">
        <v>533</v>
      </c>
      <c r="E13431" s="2" t="s">
        <v>20530</v>
      </c>
      <c r="F13431" s="3" t="s">
        <v>32636</v>
      </c>
      <c r="H13431" s="3" t="s">
        <v>32637</v>
      </c>
    </row>
    <row r="13432" spans="2:8" ht="34.200000000000003" x14ac:dyDescent="0.3">
      <c r="B13432" s="2">
        <f t="shared" si="214"/>
        <v>12</v>
      </c>
      <c r="C13432" s="2" t="s">
        <v>533</v>
      </c>
      <c r="E13432" s="2" t="s">
        <v>20531</v>
      </c>
      <c r="F13432" s="3" t="s">
        <v>32638</v>
      </c>
      <c r="H13432" s="3" t="s">
        <v>32639</v>
      </c>
    </row>
    <row r="13433" spans="2:8" ht="34.200000000000003" x14ac:dyDescent="0.3">
      <c r="B13433" s="2">
        <f t="shared" si="214"/>
        <v>12</v>
      </c>
      <c r="C13433" s="2" t="s">
        <v>533</v>
      </c>
      <c r="E13433" s="2" t="s">
        <v>20532</v>
      </c>
      <c r="F13433" s="3" t="s">
        <v>32640</v>
      </c>
      <c r="H13433" s="3" t="s">
        <v>32641</v>
      </c>
    </row>
    <row r="13434" spans="2:8" ht="34.200000000000003" x14ac:dyDescent="0.3">
      <c r="B13434" s="2">
        <f t="shared" si="214"/>
        <v>12</v>
      </c>
      <c r="C13434" s="2" t="s">
        <v>533</v>
      </c>
      <c r="E13434" s="2" t="s">
        <v>20533</v>
      </c>
      <c r="F13434" s="3" t="s">
        <v>32642</v>
      </c>
      <c r="H13434" s="3" t="s">
        <v>32643</v>
      </c>
    </row>
    <row r="13435" spans="2:8" ht="45.6" x14ac:dyDescent="0.3">
      <c r="B13435" s="2">
        <f t="shared" si="214"/>
        <v>12</v>
      </c>
      <c r="C13435" s="2" t="s">
        <v>533</v>
      </c>
      <c r="E13435" s="2" t="s">
        <v>20534</v>
      </c>
      <c r="F13435" s="3" t="s">
        <v>32644</v>
      </c>
      <c r="H13435" s="3" t="s">
        <v>32645</v>
      </c>
    </row>
    <row r="13436" spans="2:8" ht="34.200000000000003" x14ac:dyDescent="0.3">
      <c r="B13436" s="2">
        <f t="shared" si="214"/>
        <v>12</v>
      </c>
      <c r="C13436" s="2" t="s">
        <v>533</v>
      </c>
      <c r="E13436" s="2" t="s">
        <v>20535</v>
      </c>
      <c r="F13436" s="3" t="s">
        <v>32646</v>
      </c>
      <c r="H13436" s="3" t="s">
        <v>32647</v>
      </c>
    </row>
    <row r="13437" spans="2:8" ht="34.200000000000003" x14ac:dyDescent="0.3">
      <c r="B13437" s="2">
        <f t="shared" si="214"/>
        <v>12</v>
      </c>
      <c r="C13437" s="2" t="s">
        <v>533</v>
      </c>
      <c r="E13437" s="2" t="s">
        <v>20536</v>
      </c>
      <c r="F13437" s="3" t="s">
        <v>32648</v>
      </c>
      <c r="H13437" s="3" t="s">
        <v>32649</v>
      </c>
    </row>
    <row r="13438" spans="2:8" ht="34.200000000000003" x14ac:dyDescent="0.3">
      <c r="B13438" s="2">
        <f t="shared" si="214"/>
        <v>12</v>
      </c>
      <c r="C13438" s="2" t="s">
        <v>533</v>
      </c>
      <c r="E13438" s="2" t="s">
        <v>20537</v>
      </c>
      <c r="F13438" s="3" t="s">
        <v>32650</v>
      </c>
      <c r="H13438" s="3" t="s">
        <v>32651</v>
      </c>
    </row>
    <row r="13439" spans="2:8" ht="22.8" x14ac:dyDescent="0.3">
      <c r="B13439" s="2">
        <f t="shared" ref="B13439:B13502" si="215">B13438</f>
        <v>12</v>
      </c>
      <c r="C13439" s="2" t="s">
        <v>533</v>
      </c>
      <c r="E13439" s="2" t="s">
        <v>20538</v>
      </c>
      <c r="F13439" s="3" t="s">
        <v>32652</v>
      </c>
      <c r="H13439" s="3" t="s">
        <v>32653</v>
      </c>
    </row>
    <row r="13440" spans="2:8" ht="34.200000000000003" x14ac:dyDescent="0.3">
      <c r="B13440" s="2">
        <f t="shared" si="215"/>
        <v>12</v>
      </c>
      <c r="C13440" s="2" t="s">
        <v>533</v>
      </c>
      <c r="E13440" s="2" t="s">
        <v>20539</v>
      </c>
      <c r="F13440" s="3" t="s">
        <v>32654</v>
      </c>
      <c r="H13440" s="3" t="s">
        <v>32655</v>
      </c>
    </row>
    <row r="13441" spans="2:8" ht="45.6" x14ac:dyDescent="0.3">
      <c r="B13441" s="2">
        <f t="shared" si="215"/>
        <v>12</v>
      </c>
      <c r="C13441" s="2" t="s">
        <v>533</v>
      </c>
      <c r="E13441" s="2" t="s">
        <v>20540</v>
      </c>
      <c r="F13441" s="3" t="s">
        <v>32656</v>
      </c>
      <c r="H13441" s="3" t="s">
        <v>32657</v>
      </c>
    </row>
    <row r="13442" spans="2:8" ht="22.8" x14ac:dyDescent="0.3">
      <c r="B13442" s="2">
        <f t="shared" si="215"/>
        <v>12</v>
      </c>
      <c r="C13442" s="2" t="s">
        <v>533</v>
      </c>
      <c r="E13442" s="2" t="s">
        <v>20541</v>
      </c>
      <c r="F13442" s="3" t="s">
        <v>32658</v>
      </c>
      <c r="H13442" s="3" t="s">
        <v>32659</v>
      </c>
    </row>
    <row r="13443" spans="2:8" ht="34.200000000000003" x14ac:dyDescent="0.3">
      <c r="B13443" s="2">
        <f t="shared" si="215"/>
        <v>12</v>
      </c>
      <c r="C13443" s="2" t="s">
        <v>533</v>
      </c>
      <c r="E13443" s="2" t="s">
        <v>20542</v>
      </c>
      <c r="F13443" s="3" t="s">
        <v>32660</v>
      </c>
      <c r="H13443" s="3" t="s">
        <v>32661</v>
      </c>
    </row>
    <row r="13444" spans="2:8" ht="34.200000000000003" x14ac:dyDescent="0.3">
      <c r="B13444" s="2">
        <f t="shared" si="215"/>
        <v>12</v>
      </c>
      <c r="C13444" s="2" t="s">
        <v>533</v>
      </c>
      <c r="E13444" s="2" t="s">
        <v>20543</v>
      </c>
      <c r="F13444" s="3" t="s">
        <v>32662</v>
      </c>
      <c r="H13444" s="3" t="s">
        <v>32663</v>
      </c>
    </row>
    <row r="13445" spans="2:8" ht="45.6" x14ac:dyDescent="0.3">
      <c r="B13445" s="2">
        <f t="shared" si="215"/>
        <v>12</v>
      </c>
      <c r="C13445" s="2" t="s">
        <v>533</v>
      </c>
      <c r="E13445" s="2" t="s">
        <v>20544</v>
      </c>
      <c r="F13445" s="3" t="s">
        <v>32664</v>
      </c>
      <c r="H13445" s="3" t="s">
        <v>32665</v>
      </c>
    </row>
    <row r="13446" spans="2:8" ht="45.6" x14ac:dyDescent="0.3">
      <c r="B13446" s="2">
        <f t="shared" si="215"/>
        <v>12</v>
      </c>
      <c r="C13446" s="2" t="s">
        <v>533</v>
      </c>
      <c r="E13446" s="2" t="s">
        <v>20545</v>
      </c>
      <c r="F13446" s="3" t="s">
        <v>32666</v>
      </c>
      <c r="H13446" s="3" t="s">
        <v>32667</v>
      </c>
    </row>
    <row r="13447" spans="2:8" ht="34.200000000000003" x14ac:dyDescent="0.3">
      <c r="B13447" s="2">
        <f t="shared" si="215"/>
        <v>12</v>
      </c>
      <c r="C13447" s="2" t="s">
        <v>533</v>
      </c>
      <c r="E13447" s="2" t="s">
        <v>20546</v>
      </c>
      <c r="F13447" s="3" t="s">
        <v>32668</v>
      </c>
      <c r="H13447" s="3" t="s">
        <v>32669</v>
      </c>
    </row>
    <row r="13448" spans="2:8" ht="22.8" x14ac:dyDescent="0.3">
      <c r="B13448" s="2">
        <f t="shared" si="215"/>
        <v>12</v>
      </c>
      <c r="C13448" s="2" t="s">
        <v>533</v>
      </c>
      <c r="E13448" s="2" t="s">
        <v>20547</v>
      </c>
      <c r="F13448" s="3" t="s">
        <v>32670</v>
      </c>
      <c r="H13448" s="3" t="s">
        <v>32671</v>
      </c>
    </row>
    <row r="13449" spans="2:8" ht="45.6" x14ac:dyDescent="0.3">
      <c r="B13449" s="2">
        <f t="shared" si="215"/>
        <v>12</v>
      </c>
      <c r="C13449" s="2" t="s">
        <v>533</v>
      </c>
      <c r="E13449" s="2" t="s">
        <v>20548</v>
      </c>
      <c r="F13449" s="3" t="s">
        <v>32672</v>
      </c>
      <c r="H13449" s="3" t="s">
        <v>32673</v>
      </c>
    </row>
    <row r="13450" spans="2:8" ht="34.200000000000003" x14ac:dyDescent="0.3">
      <c r="B13450" s="2">
        <f t="shared" si="215"/>
        <v>12</v>
      </c>
      <c r="C13450" s="2" t="s">
        <v>533</v>
      </c>
      <c r="E13450" s="2" t="s">
        <v>20549</v>
      </c>
      <c r="F13450" s="3" t="s">
        <v>32674</v>
      </c>
      <c r="H13450" s="3" t="s">
        <v>32675</v>
      </c>
    </row>
    <row r="13451" spans="2:8" ht="45.6" x14ac:dyDescent="0.3">
      <c r="B13451" s="2">
        <f t="shared" si="215"/>
        <v>12</v>
      </c>
      <c r="C13451" s="2" t="s">
        <v>533</v>
      </c>
      <c r="E13451" s="2" t="s">
        <v>20550</v>
      </c>
      <c r="F13451" s="3" t="s">
        <v>32676</v>
      </c>
      <c r="H13451" s="3" t="s">
        <v>32677</v>
      </c>
    </row>
    <row r="13452" spans="2:8" ht="34.200000000000003" x14ac:dyDescent="0.3">
      <c r="B13452" s="2">
        <f t="shared" si="215"/>
        <v>12</v>
      </c>
      <c r="C13452" s="2" t="s">
        <v>533</v>
      </c>
      <c r="E13452" s="2" t="s">
        <v>20551</v>
      </c>
      <c r="F13452" s="3" t="s">
        <v>32678</v>
      </c>
      <c r="H13452" s="3" t="s">
        <v>32679</v>
      </c>
    </row>
    <row r="13453" spans="2:8" ht="22.8" x14ac:dyDescent="0.3">
      <c r="B13453" s="2">
        <f t="shared" si="215"/>
        <v>12</v>
      </c>
      <c r="C13453" s="2" t="s">
        <v>533</v>
      </c>
      <c r="E13453" s="2" t="s">
        <v>20552</v>
      </c>
      <c r="F13453" s="3" t="s">
        <v>32680</v>
      </c>
      <c r="H13453" s="3" t="s">
        <v>32681</v>
      </c>
    </row>
    <row r="13454" spans="2:8" ht="34.200000000000003" x14ac:dyDescent="0.3">
      <c r="B13454" s="2">
        <f t="shared" si="215"/>
        <v>12</v>
      </c>
      <c r="C13454" s="2" t="s">
        <v>533</v>
      </c>
      <c r="E13454" s="2" t="s">
        <v>20553</v>
      </c>
      <c r="F13454" s="3" t="s">
        <v>32682</v>
      </c>
      <c r="H13454" s="3" t="s">
        <v>32683</v>
      </c>
    </row>
    <row r="13455" spans="2:8" ht="34.200000000000003" x14ac:dyDescent="0.3">
      <c r="B13455" s="2">
        <f t="shared" si="215"/>
        <v>12</v>
      </c>
      <c r="C13455" s="2" t="s">
        <v>533</v>
      </c>
      <c r="E13455" s="2" t="s">
        <v>20554</v>
      </c>
      <c r="F13455" s="3" t="s">
        <v>32684</v>
      </c>
      <c r="H13455" s="3" t="s">
        <v>32685</v>
      </c>
    </row>
    <row r="13456" spans="2:8" ht="34.200000000000003" x14ac:dyDescent="0.3">
      <c r="B13456" s="2">
        <f t="shared" si="215"/>
        <v>12</v>
      </c>
      <c r="C13456" s="2" t="s">
        <v>533</v>
      </c>
      <c r="E13456" s="2" t="s">
        <v>20555</v>
      </c>
      <c r="F13456" s="3" t="s">
        <v>32686</v>
      </c>
      <c r="H13456" s="3" t="s">
        <v>32687</v>
      </c>
    </row>
    <row r="13457" spans="2:8" ht="34.200000000000003" x14ac:dyDescent="0.3">
      <c r="B13457" s="2">
        <f t="shared" si="215"/>
        <v>12</v>
      </c>
      <c r="C13457" s="2" t="s">
        <v>533</v>
      </c>
      <c r="E13457" s="2" t="s">
        <v>20556</v>
      </c>
      <c r="F13457" s="3" t="s">
        <v>32688</v>
      </c>
      <c r="H13457" s="3" t="s">
        <v>32689</v>
      </c>
    </row>
    <row r="13458" spans="2:8" ht="34.200000000000003" x14ac:dyDescent="0.3">
      <c r="B13458" s="2">
        <f t="shared" si="215"/>
        <v>12</v>
      </c>
      <c r="C13458" s="2" t="s">
        <v>533</v>
      </c>
      <c r="E13458" s="2" t="s">
        <v>20557</v>
      </c>
      <c r="F13458" s="3" t="s">
        <v>32690</v>
      </c>
      <c r="H13458" s="3" t="s">
        <v>32691</v>
      </c>
    </row>
    <row r="13459" spans="2:8" ht="22.8" x14ac:dyDescent="0.3">
      <c r="B13459" s="2">
        <f t="shared" si="215"/>
        <v>12</v>
      </c>
      <c r="C13459" s="2" t="s">
        <v>533</v>
      </c>
      <c r="E13459" s="2" t="s">
        <v>20558</v>
      </c>
      <c r="F13459" s="3" t="s">
        <v>32692</v>
      </c>
      <c r="H13459" s="3" t="s">
        <v>32693</v>
      </c>
    </row>
    <row r="13460" spans="2:8" ht="45.6" x14ac:dyDescent="0.3">
      <c r="B13460" s="2">
        <f t="shared" si="215"/>
        <v>12</v>
      </c>
      <c r="C13460" s="2" t="s">
        <v>533</v>
      </c>
      <c r="E13460" s="2" t="s">
        <v>20559</v>
      </c>
      <c r="F13460" s="3" t="s">
        <v>32694</v>
      </c>
      <c r="H13460" s="3" t="s">
        <v>32695</v>
      </c>
    </row>
    <row r="13461" spans="2:8" ht="57" x14ac:dyDescent="0.3">
      <c r="B13461" s="2">
        <f t="shared" si="215"/>
        <v>12</v>
      </c>
      <c r="C13461" s="2" t="s">
        <v>533</v>
      </c>
      <c r="E13461" s="2" t="s">
        <v>20560</v>
      </c>
      <c r="F13461" s="3" t="s">
        <v>32696</v>
      </c>
      <c r="H13461" s="3" t="s">
        <v>32697</v>
      </c>
    </row>
    <row r="13462" spans="2:8" ht="34.200000000000003" x14ac:dyDescent="0.3">
      <c r="B13462" s="2">
        <f t="shared" si="215"/>
        <v>12</v>
      </c>
      <c r="C13462" s="2" t="s">
        <v>533</v>
      </c>
      <c r="E13462" s="2" t="s">
        <v>20561</v>
      </c>
      <c r="F13462" s="3" t="s">
        <v>32698</v>
      </c>
      <c r="H13462" s="3" t="s">
        <v>32699</v>
      </c>
    </row>
    <row r="13463" spans="2:8" ht="34.200000000000003" x14ac:dyDescent="0.3">
      <c r="B13463" s="2">
        <f t="shared" si="215"/>
        <v>12</v>
      </c>
      <c r="C13463" s="2" t="s">
        <v>533</v>
      </c>
      <c r="E13463" s="2" t="s">
        <v>20562</v>
      </c>
      <c r="F13463" s="3" t="s">
        <v>32700</v>
      </c>
      <c r="H13463" s="3" t="s">
        <v>32701</v>
      </c>
    </row>
    <row r="13464" spans="2:8" ht="34.200000000000003" x14ac:dyDescent="0.3">
      <c r="B13464" s="2">
        <f t="shared" si="215"/>
        <v>12</v>
      </c>
      <c r="C13464" s="2" t="s">
        <v>533</v>
      </c>
      <c r="E13464" s="2" t="s">
        <v>20563</v>
      </c>
      <c r="F13464" s="3" t="s">
        <v>32702</v>
      </c>
      <c r="H13464" s="3" t="s">
        <v>32703</v>
      </c>
    </row>
    <row r="13465" spans="2:8" ht="45.6" x14ac:dyDescent="0.3">
      <c r="B13465" s="2">
        <f t="shared" si="215"/>
        <v>12</v>
      </c>
      <c r="C13465" s="2" t="s">
        <v>533</v>
      </c>
      <c r="E13465" s="2" t="s">
        <v>20564</v>
      </c>
      <c r="F13465" s="3" t="s">
        <v>32704</v>
      </c>
      <c r="H13465" s="3" t="s">
        <v>32705</v>
      </c>
    </row>
    <row r="13466" spans="2:8" ht="34.200000000000003" x14ac:dyDescent="0.3">
      <c r="B13466" s="2">
        <f t="shared" si="215"/>
        <v>12</v>
      </c>
      <c r="C13466" s="2" t="s">
        <v>533</v>
      </c>
      <c r="E13466" s="2" t="s">
        <v>20565</v>
      </c>
      <c r="F13466" s="3" t="s">
        <v>32706</v>
      </c>
      <c r="H13466" s="3" t="s">
        <v>32707</v>
      </c>
    </row>
    <row r="13467" spans="2:8" ht="34.200000000000003" x14ac:dyDescent="0.3">
      <c r="B13467" s="2">
        <f t="shared" si="215"/>
        <v>12</v>
      </c>
      <c r="C13467" s="2" t="s">
        <v>533</v>
      </c>
      <c r="E13467" s="2" t="s">
        <v>20566</v>
      </c>
      <c r="F13467" s="3" t="s">
        <v>32708</v>
      </c>
      <c r="H13467" s="3" t="s">
        <v>32709</v>
      </c>
    </row>
    <row r="13468" spans="2:8" ht="34.200000000000003" x14ac:dyDescent="0.3">
      <c r="B13468" s="2">
        <f t="shared" si="215"/>
        <v>12</v>
      </c>
      <c r="C13468" s="2" t="s">
        <v>533</v>
      </c>
      <c r="E13468" s="2" t="s">
        <v>20567</v>
      </c>
      <c r="F13468" s="3" t="s">
        <v>32710</v>
      </c>
      <c r="H13468" s="3" t="s">
        <v>32711</v>
      </c>
    </row>
    <row r="13469" spans="2:8" ht="34.200000000000003" x14ac:dyDescent="0.3">
      <c r="B13469" s="2">
        <f t="shared" si="215"/>
        <v>12</v>
      </c>
      <c r="C13469" s="2" t="s">
        <v>533</v>
      </c>
      <c r="E13469" s="2" t="s">
        <v>20568</v>
      </c>
      <c r="F13469" s="3" t="s">
        <v>32712</v>
      </c>
      <c r="H13469" s="3" t="s">
        <v>32713</v>
      </c>
    </row>
    <row r="13470" spans="2:8" ht="45.6" x14ac:dyDescent="0.3">
      <c r="B13470" s="2">
        <f t="shared" si="215"/>
        <v>12</v>
      </c>
      <c r="C13470" s="2" t="s">
        <v>533</v>
      </c>
      <c r="E13470" s="2" t="s">
        <v>20569</v>
      </c>
      <c r="F13470" s="3" t="s">
        <v>32714</v>
      </c>
      <c r="H13470" s="3" t="s">
        <v>32715</v>
      </c>
    </row>
    <row r="13471" spans="2:8" ht="34.200000000000003" x14ac:dyDescent="0.3">
      <c r="B13471" s="2">
        <f t="shared" si="215"/>
        <v>12</v>
      </c>
      <c r="C13471" s="2" t="s">
        <v>533</v>
      </c>
      <c r="E13471" s="2" t="s">
        <v>20570</v>
      </c>
      <c r="F13471" s="3" t="s">
        <v>32716</v>
      </c>
      <c r="H13471" s="3" t="s">
        <v>32717</v>
      </c>
    </row>
    <row r="13472" spans="2:8" ht="34.200000000000003" x14ac:dyDescent="0.3">
      <c r="B13472" s="2">
        <f t="shared" si="215"/>
        <v>12</v>
      </c>
      <c r="C13472" s="2" t="s">
        <v>533</v>
      </c>
      <c r="E13472" s="2" t="s">
        <v>20571</v>
      </c>
      <c r="F13472" s="3" t="s">
        <v>32718</v>
      </c>
      <c r="H13472" s="3" t="s">
        <v>32719</v>
      </c>
    </row>
    <row r="13473" spans="2:8" ht="45.6" x14ac:dyDescent="0.3">
      <c r="B13473" s="2">
        <f t="shared" si="215"/>
        <v>12</v>
      </c>
      <c r="C13473" s="2" t="s">
        <v>533</v>
      </c>
      <c r="E13473" s="2" t="s">
        <v>20572</v>
      </c>
      <c r="F13473" s="3" t="s">
        <v>32720</v>
      </c>
      <c r="H13473" s="3" t="s">
        <v>32721</v>
      </c>
    </row>
    <row r="13474" spans="2:8" ht="34.200000000000003" x14ac:dyDescent="0.3">
      <c r="B13474" s="2">
        <f t="shared" si="215"/>
        <v>12</v>
      </c>
      <c r="C13474" s="2" t="s">
        <v>533</v>
      </c>
      <c r="E13474" s="2" t="s">
        <v>20573</v>
      </c>
      <c r="F13474" s="3" t="s">
        <v>32722</v>
      </c>
      <c r="H13474" s="3" t="s">
        <v>32723</v>
      </c>
    </row>
    <row r="13475" spans="2:8" ht="34.200000000000003" x14ac:dyDescent="0.3">
      <c r="B13475" s="2">
        <f t="shared" si="215"/>
        <v>12</v>
      </c>
      <c r="C13475" s="2" t="s">
        <v>533</v>
      </c>
      <c r="E13475" s="2" t="s">
        <v>20574</v>
      </c>
      <c r="F13475" s="3" t="s">
        <v>32724</v>
      </c>
      <c r="H13475" s="3" t="s">
        <v>32725</v>
      </c>
    </row>
    <row r="13476" spans="2:8" ht="34.200000000000003" x14ac:dyDescent="0.3">
      <c r="B13476" s="2">
        <f t="shared" si="215"/>
        <v>12</v>
      </c>
      <c r="C13476" s="2" t="s">
        <v>533</v>
      </c>
      <c r="E13476" s="2" t="s">
        <v>20575</v>
      </c>
      <c r="F13476" s="3" t="s">
        <v>32726</v>
      </c>
      <c r="H13476" s="3" t="s">
        <v>32727</v>
      </c>
    </row>
    <row r="13477" spans="2:8" ht="34.200000000000003" x14ac:dyDescent="0.3">
      <c r="B13477" s="2">
        <f t="shared" si="215"/>
        <v>12</v>
      </c>
      <c r="C13477" s="2" t="s">
        <v>533</v>
      </c>
      <c r="E13477" s="2" t="s">
        <v>20576</v>
      </c>
      <c r="F13477" s="3" t="s">
        <v>32728</v>
      </c>
      <c r="H13477" s="3" t="s">
        <v>32729</v>
      </c>
    </row>
    <row r="13478" spans="2:8" ht="57" x14ac:dyDescent="0.3">
      <c r="B13478" s="2">
        <f t="shared" si="215"/>
        <v>12</v>
      </c>
      <c r="C13478" s="2" t="s">
        <v>533</v>
      </c>
      <c r="E13478" s="2" t="s">
        <v>20577</v>
      </c>
      <c r="F13478" s="3" t="s">
        <v>32730</v>
      </c>
      <c r="H13478" s="3" t="s">
        <v>32731</v>
      </c>
    </row>
    <row r="13479" spans="2:8" ht="34.200000000000003" x14ac:dyDescent="0.3">
      <c r="B13479" s="2">
        <f t="shared" si="215"/>
        <v>12</v>
      </c>
      <c r="C13479" s="2" t="s">
        <v>533</v>
      </c>
      <c r="E13479" s="2" t="s">
        <v>20578</v>
      </c>
      <c r="F13479" s="3" t="s">
        <v>32732</v>
      </c>
      <c r="H13479" s="3" t="s">
        <v>32733</v>
      </c>
    </row>
    <row r="13480" spans="2:8" ht="45.6" x14ac:dyDescent="0.3">
      <c r="B13480" s="2">
        <f t="shared" si="215"/>
        <v>12</v>
      </c>
      <c r="C13480" s="2" t="s">
        <v>533</v>
      </c>
      <c r="E13480" s="2" t="s">
        <v>20579</v>
      </c>
      <c r="F13480" s="3" t="s">
        <v>32734</v>
      </c>
      <c r="H13480" s="3" t="s">
        <v>32735</v>
      </c>
    </row>
    <row r="13481" spans="2:8" ht="34.200000000000003" x14ac:dyDescent="0.3">
      <c r="B13481" s="2">
        <f t="shared" si="215"/>
        <v>12</v>
      </c>
      <c r="C13481" s="2" t="s">
        <v>533</v>
      </c>
      <c r="E13481" s="2" t="s">
        <v>20580</v>
      </c>
      <c r="F13481" s="3" t="s">
        <v>32736</v>
      </c>
      <c r="H13481" s="3" t="s">
        <v>32737</v>
      </c>
    </row>
    <row r="13482" spans="2:8" ht="45.6" x14ac:dyDescent="0.3">
      <c r="B13482" s="2">
        <f t="shared" si="215"/>
        <v>12</v>
      </c>
      <c r="C13482" s="2" t="s">
        <v>533</v>
      </c>
      <c r="E13482" s="2" t="s">
        <v>20581</v>
      </c>
      <c r="F13482" s="3" t="s">
        <v>32738</v>
      </c>
      <c r="H13482" s="3" t="s">
        <v>32739</v>
      </c>
    </row>
    <row r="13483" spans="2:8" ht="34.200000000000003" x14ac:dyDescent="0.3">
      <c r="B13483" s="2">
        <f t="shared" si="215"/>
        <v>12</v>
      </c>
      <c r="C13483" s="2" t="s">
        <v>533</v>
      </c>
      <c r="E13483" s="2" t="s">
        <v>20582</v>
      </c>
      <c r="F13483" s="3" t="s">
        <v>32740</v>
      </c>
      <c r="H13483" s="3" t="s">
        <v>32741</v>
      </c>
    </row>
    <row r="13484" spans="2:8" ht="34.200000000000003" x14ac:dyDescent="0.3">
      <c r="B13484" s="2">
        <f t="shared" si="215"/>
        <v>12</v>
      </c>
      <c r="C13484" s="2" t="s">
        <v>533</v>
      </c>
      <c r="E13484" s="2" t="s">
        <v>20583</v>
      </c>
      <c r="F13484" s="3" t="s">
        <v>32742</v>
      </c>
      <c r="H13484" s="3" t="s">
        <v>32743</v>
      </c>
    </row>
    <row r="13485" spans="2:8" ht="45.6" x14ac:dyDescent="0.3">
      <c r="B13485" s="2">
        <f t="shared" si="215"/>
        <v>12</v>
      </c>
      <c r="C13485" s="2" t="s">
        <v>533</v>
      </c>
      <c r="E13485" s="2" t="s">
        <v>20584</v>
      </c>
      <c r="F13485" s="3" t="s">
        <v>32744</v>
      </c>
      <c r="H13485" s="3" t="s">
        <v>32745</v>
      </c>
    </row>
    <row r="13486" spans="2:8" ht="34.200000000000003" x14ac:dyDescent="0.3">
      <c r="B13486" s="2">
        <f t="shared" si="215"/>
        <v>12</v>
      </c>
      <c r="C13486" s="2" t="s">
        <v>533</v>
      </c>
      <c r="E13486" s="2" t="s">
        <v>20585</v>
      </c>
      <c r="F13486" s="3" t="s">
        <v>32746</v>
      </c>
      <c r="H13486" s="3" t="s">
        <v>32747</v>
      </c>
    </row>
    <row r="13487" spans="2:8" ht="45.6" x14ac:dyDescent="0.3">
      <c r="B13487" s="2">
        <f t="shared" si="215"/>
        <v>12</v>
      </c>
      <c r="C13487" s="2" t="s">
        <v>533</v>
      </c>
      <c r="E13487" s="2" t="s">
        <v>20586</v>
      </c>
      <c r="F13487" s="3" t="s">
        <v>32748</v>
      </c>
      <c r="H13487" s="3" t="s">
        <v>32749</v>
      </c>
    </row>
    <row r="13488" spans="2:8" ht="34.200000000000003" x14ac:dyDescent="0.3">
      <c r="B13488" s="2">
        <f t="shared" si="215"/>
        <v>12</v>
      </c>
      <c r="C13488" s="2" t="s">
        <v>533</v>
      </c>
      <c r="E13488" s="2" t="s">
        <v>20587</v>
      </c>
      <c r="F13488" s="3" t="s">
        <v>32750</v>
      </c>
      <c r="H13488" s="3" t="s">
        <v>32751</v>
      </c>
    </row>
    <row r="13489" spans="2:8" ht="34.200000000000003" x14ac:dyDescent="0.3">
      <c r="B13489" s="2">
        <f t="shared" si="215"/>
        <v>12</v>
      </c>
      <c r="C13489" s="2" t="s">
        <v>533</v>
      </c>
      <c r="E13489" s="2" t="s">
        <v>20588</v>
      </c>
      <c r="F13489" s="3" t="s">
        <v>32752</v>
      </c>
      <c r="H13489" s="3" t="s">
        <v>32753</v>
      </c>
    </row>
    <row r="13490" spans="2:8" ht="45.6" x14ac:dyDescent="0.3">
      <c r="B13490" s="2">
        <f t="shared" si="215"/>
        <v>12</v>
      </c>
      <c r="C13490" s="2" t="s">
        <v>533</v>
      </c>
      <c r="E13490" s="2" t="s">
        <v>20589</v>
      </c>
      <c r="F13490" s="3" t="s">
        <v>32754</v>
      </c>
      <c r="H13490" s="3" t="s">
        <v>32755</v>
      </c>
    </row>
    <row r="13491" spans="2:8" ht="45.6" x14ac:dyDescent="0.3">
      <c r="B13491" s="2">
        <f t="shared" si="215"/>
        <v>12</v>
      </c>
      <c r="C13491" s="2" t="s">
        <v>533</v>
      </c>
      <c r="E13491" s="2" t="s">
        <v>20590</v>
      </c>
      <c r="F13491" s="3" t="s">
        <v>32756</v>
      </c>
      <c r="H13491" s="3" t="s">
        <v>32757</v>
      </c>
    </row>
    <row r="13492" spans="2:8" ht="34.200000000000003" x14ac:dyDescent="0.3">
      <c r="B13492" s="2">
        <f t="shared" si="215"/>
        <v>12</v>
      </c>
      <c r="C13492" s="2" t="s">
        <v>533</v>
      </c>
      <c r="E13492" s="2" t="s">
        <v>20591</v>
      </c>
      <c r="F13492" s="3" t="s">
        <v>32758</v>
      </c>
      <c r="H13492" s="3" t="s">
        <v>32759</v>
      </c>
    </row>
    <row r="13493" spans="2:8" ht="22.8" x14ac:dyDescent="0.3">
      <c r="B13493" s="2">
        <f t="shared" si="215"/>
        <v>12</v>
      </c>
      <c r="C13493" s="2" t="s">
        <v>533</v>
      </c>
      <c r="E13493" s="2" t="s">
        <v>20592</v>
      </c>
      <c r="F13493" s="3" t="s">
        <v>32760</v>
      </c>
      <c r="H13493" s="3" t="s">
        <v>32761</v>
      </c>
    </row>
    <row r="13494" spans="2:8" ht="34.200000000000003" x14ac:dyDescent="0.3">
      <c r="B13494" s="2">
        <f t="shared" si="215"/>
        <v>12</v>
      </c>
      <c r="C13494" s="2" t="s">
        <v>533</v>
      </c>
      <c r="E13494" s="2" t="s">
        <v>20593</v>
      </c>
      <c r="F13494" s="3" t="s">
        <v>32762</v>
      </c>
      <c r="H13494" s="3" t="s">
        <v>32763</v>
      </c>
    </row>
    <row r="13495" spans="2:8" ht="45.6" x14ac:dyDescent="0.3">
      <c r="B13495" s="2">
        <f t="shared" si="215"/>
        <v>12</v>
      </c>
      <c r="C13495" s="2" t="s">
        <v>533</v>
      </c>
      <c r="E13495" s="2" t="s">
        <v>20594</v>
      </c>
      <c r="F13495" s="3" t="s">
        <v>32764</v>
      </c>
      <c r="H13495" s="3" t="s">
        <v>32765</v>
      </c>
    </row>
    <row r="13496" spans="2:8" ht="34.200000000000003" x14ac:dyDescent="0.3">
      <c r="B13496" s="2">
        <f t="shared" si="215"/>
        <v>12</v>
      </c>
      <c r="C13496" s="2" t="s">
        <v>533</v>
      </c>
      <c r="E13496" s="2" t="s">
        <v>20595</v>
      </c>
      <c r="F13496" s="3" t="s">
        <v>32766</v>
      </c>
      <c r="H13496" s="3" t="s">
        <v>32767</v>
      </c>
    </row>
    <row r="13497" spans="2:8" ht="57" x14ac:dyDescent="0.3">
      <c r="B13497" s="2">
        <f t="shared" si="215"/>
        <v>12</v>
      </c>
      <c r="C13497" s="2" t="s">
        <v>533</v>
      </c>
      <c r="E13497" s="2" t="s">
        <v>20596</v>
      </c>
      <c r="F13497" s="3" t="s">
        <v>32768</v>
      </c>
      <c r="H13497" s="3" t="s">
        <v>32769</v>
      </c>
    </row>
    <row r="13498" spans="2:8" ht="34.200000000000003" x14ac:dyDescent="0.3">
      <c r="B13498" s="2">
        <f t="shared" si="215"/>
        <v>12</v>
      </c>
      <c r="C13498" s="2" t="s">
        <v>533</v>
      </c>
      <c r="E13498" s="2" t="s">
        <v>20597</v>
      </c>
      <c r="F13498" s="3" t="s">
        <v>32770</v>
      </c>
      <c r="H13498" s="3" t="s">
        <v>32771</v>
      </c>
    </row>
    <row r="13499" spans="2:8" ht="45.6" x14ac:dyDescent="0.3">
      <c r="B13499" s="2">
        <f t="shared" si="215"/>
        <v>12</v>
      </c>
      <c r="C13499" s="2" t="s">
        <v>533</v>
      </c>
      <c r="E13499" s="2" t="s">
        <v>20598</v>
      </c>
      <c r="F13499" s="3" t="s">
        <v>32772</v>
      </c>
      <c r="H13499" s="3" t="s">
        <v>32773</v>
      </c>
    </row>
    <row r="13500" spans="2:8" ht="34.200000000000003" x14ac:dyDescent="0.3">
      <c r="B13500" s="2">
        <f t="shared" si="215"/>
        <v>12</v>
      </c>
      <c r="C13500" s="2" t="s">
        <v>533</v>
      </c>
      <c r="E13500" s="2" t="s">
        <v>20599</v>
      </c>
      <c r="F13500" s="3" t="s">
        <v>32774</v>
      </c>
      <c r="H13500" s="3" t="s">
        <v>32775</v>
      </c>
    </row>
    <row r="13501" spans="2:8" ht="34.200000000000003" x14ac:dyDescent="0.3">
      <c r="B13501" s="2">
        <f t="shared" si="215"/>
        <v>12</v>
      </c>
      <c r="C13501" s="2" t="s">
        <v>533</v>
      </c>
      <c r="E13501" s="2" t="s">
        <v>20600</v>
      </c>
      <c r="F13501" s="3" t="s">
        <v>32776</v>
      </c>
      <c r="H13501" s="3" t="s">
        <v>32777</v>
      </c>
    </row>
    <row r="13502" spans="2:8" ht="34.200000000000003" x14ac:dyDescent="0.3">
      <c r="B13502" s="2">
        <f t="shared" si="215"/>
        <v>12</v>
      </c>
      <c r="C13502" s="2" t="s">
        <v>533</v>
      </c>
      <c r="E13502" s="2" t="s">
        <v>20601</v>
      </c>
      <c r="F13502" s="3" t="s">
        <v>32778</v>
      </c>
      <c r="H13502" s="3" t="s">
        <v>32779</v>
      </c>
    </row>
    <row r="13503" spans="2:8" ht="34.200000000000003" x14ac:dyDescent="0.3">
      <c r="B13503" s="2">
        <f t="shared" ref="B13503:B13566" si="216">B13502</f>
        <v>12</v>
      </c>
      <c r="C13503" s="2" t="s">
        <v>533</v>
      </c>
      <c r="E13503" s="2" t="s">
        <v>20602</v>
      </c>
      <c r="F13503" s="3" t="s">
        <v>32780</v>
      </c>
      <c r="H13503" s="3" t="s">
        <v>32781</v>
      </c>
    </row>
    <row r="13504" spans="2:8" ht="45.6" x14ac:dyDescent="0.3">
      <c r="B13504" s="2">
        <f t="shared" si="216"/>
        <v>12</v>
      </c>
      <c r="C13504" s="2" t="s">
        <v>533</v>
      </c>
      <c r="E13504" s="2" t="s">
        <v>20603</v>
      </c>
      <c r="F13504" s="3" t="s">
        <v>32782</v>
      </c>
      <c r="H13504" s="3" t="s">
        <v>32783</v>
      </c>
    </row>
    <row r="13505" spans="2:8" ht="45.6" x14ac:dyDescent="0.3">
      <c r="B13505" s="2">
        <f t="shared" si="216"/>
        <v>12</v>
      </c>
      <c r="C13505" s="2" t="s">
        <v>533</v>
      </c>
      <c r="E13505" s="2" t="s">
        <v>20604</v>
      </c>
      <c r="F13505" s="3" t="s">
        <v>32784</v>
      </c>
      <c r="H13505" s="3" t="s">
        <v>32785</v>
      </c>
    </row>
    <row r="13506" spans="2:8" ht="34.200000000000003" x14ac:dyDescent="0.3">
      <c r="B13506" s="2">
        <f t="shared" si="216"/>
        <v>12</v>
      </c>
      <c r="C13506" s="2" t="s">
        <v>533</v>
      </c>
      <c r="E13506" s="2" t="s">
        <v>20605</v>
      </c>
      <c r="F13506" s="3" t="s">
        <v>32786</v>
      </c>
      <c r="H13506" s="3" t="s">
        <v>32787</v>
      </c>
    </row>
    <row r="13507" spans="2:8" ht="57" x14ac:dyDescent="0.3">
      <c r="B13507" s="2">
        <f t="shared" si="216"/>
        <v>12</v>
      </c>
      <c r="C13507" s="2" t="s">
        <v>533</v>
      </c>
      <c r="E13507" s="2" t="s">
        <v>23287</v>
      </c>
      <c r="F13507" s="3" t="s">
        <v>32788</v>
      </c>
      <c r="H13507" s="3" t="s">
        <v>32789</v>
      </c>
    </row>
    <row r="13508" spans="2:8" ht="34.200000000000003" x14ac:dyDescent="0.3">
      <c r="B13508" s="2">
        <f t="shared" si="216"/>
        <v>12</v>
      </c>
      <c r="C13508" s="2" t="s">
        <v>533</v>
      </c>
      <c r="E13508" s="2" t="s">
        <v>20606</v>
      </c>
      <c r="F13508" s="3" t="s">
        <v>32790</v>
      </c>
      <c r="H13508" s="3" t="s">
        <v>32791</v>
      </c>
    </row>
    <row r="13509" spans="2:8" ht="34.200000000000003" x14ac:dyDescent="0.3">
      <c r="B13509" s="2">
        <f t="shared" si="216"/>
        <v>12</v>
      </c>
      <c r="C13509" s="2" t="s">
        <v>533</v>
      </c>
      <c r="E13509" s="2" t="s">
        <v>20607</v>
      </c>
      <c r="F13509" s="3" t="s">
        <v>32792</v>
      </c>
      <c r="H13509" s="3" t="s">
        <v>32793</v>
      </c>
    </row>
    <row r="13510" spans="2:8" ht="34.200000000000003" x14ac:dyDescent="0.3">
      <c r="B13510" s="2">
        <f t="shared" si="216"/>
        <v>12</v>
      </c>
      <c r="C13510" s="2" t="s">
        <v>533</v>
      </c>
      <c r="E13510" s="2" t="s">
        <v>20608</v>
      </c>
      <c r="F13510" s="3" t="s">
        <v>32794</v>
      </c>
      <c r="H13510" s="3" t="s">
        <v>32795</v>
      </c>
    </row>
    <row r="13511" spans="2:8" ht="22.8" x14ac:dyDescent="0.3">
      <c r="B13511" s="2">
        <f t="shared" si="216"/>
        <v>12</v>
      </c>
      <c r="C13511" s="2" t="s">
        <v>533</v>
      </c>
      <c r="E13511" s="2" t="s">
        <v>20609</v>
      </c>
      <c r="F13511" s="3" t="s">
        <v>32796</v>
      </c>
      <c r="H13511" s="3" t="s">
        <v>32797</v>
      </c>
    </row>
    <row r="13512" spans="2:8" ht="34.200000000000003" x14ac:dyDescent="0.3">
      <c r="B13512" s="2">
        <f t="shared" si="216"/>
        <v>12</v>
      </c>
      <c r="C13512" s="2" t="s">
        <v>533</v>
      </c>
      <c r="E13512" s="2" t="s">
        <v>20610</v>
      </c>
      <c r="F13512" s="3" t="s">
        <v>32798</v>
      </c>
      <c r="H13512" s="3" t="s">
        <v>32799</v>
      </c>
    </row>
    <row r="13513" spans="2:8" ht="45.6" x14ac:dyDescent="0.3">
      <c r="B13513" s="2">
        <f t="shared" si="216"/>
        <v>12</v>
      </c>
      <c r="C13513" s="2" t="s">
        <v>533</v>
      </c>
      <c r="E13513" s="2" t="s">
        <v>20611</v>
      </c>
      <c r="F13513" s="3" t="s">
        <v>32800</v>
      </c>
      <c r="H13513" s="3" t="s">
        <v>32801</v>
      </c>
    </row>
    <row r="13514" spans="2:8" ht="45.6" x14ac:dyDescent="0.3">
      <c r="B13514" s="2">
        <f t="shared" si="216"/>
        <v>12</v>
      </c>
      <c r="C13514" s="2" t="s">
        <v>533</v>
      </c>
      <c r="E13514" s="2" t="s">
        <v>20612</v>
      </c>
      <c r="F13514" s="3" t="s">
        <v>32802</v>
      </c>
      <c r="H13514" s="3" t="s">
        <v>32803</v>
      </c>
    </row>
    <row r="13515" spans="2:8" ht="34.200000000000003" x14ac:dyDescent="0.3">
      <c r="B13515" s="2">
        <f t="shared" si="216"/>
        <v>12</v>
      </c>
      <c r="C13515" s="2" t="s">
        <v>533</v>
      </c>
      <c r="E13515" s="2" t="s">
        <v>20613</v>
      </c>
      <c r="F13515" s="3" t="s">
        <v>32804</v>
      </c>
      <c r="H13515" s="3" t="s">
        <v>32805</v>
      </c>
    </row>
    <row r="13516" spans="2:8" ht="22.8" x14ac:dyDescent="0.3">
      <c r="B13516" s="2">
        <f t="shared" si="216"/>
        <v>12</v>
      </c>
      <c r="C13516" s="2" t="s">
        <v>533</v>
      </c>
      <c r="E13516" s="2" t="s">
        <v>20614</v>
      </c>
      <c r="F13516" s="3" t="s">
        <v>32806</v>
      </c>
      <c r="H13516" s="3" t="s">
        <v>32807</v>
      </c>
    </row>
    <row r="13517" spans="2:8" ht="34.200000000000003" x14ac:dyDescent="0.3">
      <c r="B13517" s="2">
        <f t="shared" si="216"/>
        <v>12</v>
      </c>
      <c r="C13517" s="2" t="s">
        <v>533</v>
      </c>
      <c r="E13517" s="2" t="s">
        <v>20615</v>
      </c>
      <c r="F13517" s="3" t="s">
        <v>32808</v>
      </c>
      <c r="H13517" s="3" t="s">
        <v>32809</v>
      </c>
    </row>
    <row r="13518" spans="2:8" ht="45.6" x14ac:dyDescent="0.3">
      <c r="B13518" s="2">
        <f t="shared" si="216"/>
        <v>12</v>
      </c>
      <c r="C13518" s="2" t="s">
        <v>533</v>
      </c>
      <c r="E13518" s="2" t="s">
        <v>20616</v>
      </c>
      <c r="F13518" s="3" t="s">
        <v>32810</v>
      </c>
      <c r="H13518" s="3" t="s">
        <v>32811</v>
      </c>
    </row>
    <row r="13519" spans="2:8" ht="34.200000000000003" x14ac:dyDescent="0.3">
      <c r="B13519" s="2">
        <f t="shared" si="216"/>
        <v>12</v>
      </c>
      <c r="C13519" s="2" t="s">
        <v>533</v>
      </c>
      <c r="E13519" s="2" t="s">
        <v>20617</v>
      </c>
      <c r="F13519" s="3" t="s">
        <v>32812</v>
      </c>
      <c r="H13519" s="3" t="s">
        <v>32813</v>
      </c>
    </row>
    <row r="13520" spans="2:8" ht="34.200000000000003" x14ac:dyDescent="0.3">
      <c r="B13520" s="2">
        <f t="shared" si="216"/>
        <v>12</v>
      </c>
      <c r="C13520" s="2" t="s">
        <v>533</v>
      </c>
      <c r="E13520" s="2" t="s">
        <v>20618</v>
      </c>
      <c r="F13520" s="3" t="s">
        <v>32814</v>
      </c>
      <c r="H13520" s="3" t="s">
        <v>32815</v>
      </c>
    </row>
    <row r="13521" spans="2:8" ht="34.200000000000003" x14ac:dyDescent="0.3">
      <c r="B13521" s="2">
        <f t="shared" si="216"/>
        <v>12</v>
      </c>
      <c r="C13521" s="2" t="s">
        <v>533</v>
      </c>
      <c r="E13521" s="2" t="s">
        <v>20619</v>
      </c>
      <c r="F13521" s="3" t="s">
        <v>32816</v>
      </c>
      <c r="H13521" s="3" t="s">
        <v>32817</v>
      </c>
    </row>
    <row r="13522" spans="2:8" ht="34.200000000000003" x14ac:dyDescent="0.3">
      <c r="B13522" s="2">
        <f t="shared" si="216"/>
        <v>12</v>
      </c>
      <c r="C13522" s="2" t="s">
        <v>533</v>
      </c>
      <c r="E13522" s="2" t="s">
        <v>20620</v>
      </c>
      <c r="F13522" s="3" t="s">
        <v>32818</v>
      </c>
      <c r="H13522" s="3" t="s">
        <v>32819</v>
      </c>
    </row>
    <row r="13523" spans="2:8" ht="45.6" x14ac:dyDescent="0.3">
      <c r="B13523" s="2">
        <f t="shared" si="216"/>
        <v>12</v>
      </c>
      <c r="C13523" s="2" t="s">
        <v>533</v>
      </c>
      <c r="E13523" s="2" t="s">
        <v>20621</v>
      </c>
      <c r="F13523" s="3" t="s">
        <v>32820</v>
      </c>
      <c r="H13523" s="3" t="s">
        <v>32821</v>
      </c>
    </row>
    <row r="13524" spans="2:8" ht="34.200000000000003" x14ac:dyDescent="0.3">
      <c r="B13524" s="2">
        <f t="shared" si="216"/>
        <v>12</v>
      </c>
      <c r="C13524" s="2" t="s">
        <v>533</v>
      </c>
      <c r="E13524" s="2" t="s">
        <v>20622</v>
      </c>
      <c r="F13524" s="3" t="s">
        <v>32822</v>
      </c>
      <c r="H13524" s="3" t="s">
        <v>32823</v>
      </c>
    </row>
    <row r="13525" spans="2:8" ht="45.6" x14ac:dyDescent="0.3">
      <c r="B13525" s="2">
        <f t="shared" si="216"/>
        <v>12</v>
      </c>
      <c r="C13525" s="2" t="s">
        <v>533</v>
      </c>
      <c r="E13525" s="2" t="s">
        <v>20623</v>
      </c>
      <c r="F13525" s="3" t="s">
        <v>32824</v>
      </c>
      <c r="H13525" s="3" t="s">
        <v>32825</v>
      </c>
    </row>
    <row r="13526" spans="2:8" ht="34.200000000000003" x14ac:dyDescent="0.3">
      <c r="B13526" s="2">
        <f t="shared" si="216"/>
        <v>12</v>
      </c>
      <c r="C13526" s="2" t="s">
        <v>533</v>
      </c>
      <c r="E13526" s="2" t="s">
        <v>20624</v>
      </c>
      <c r="F13526" s="3" t="s">
        <v>32826</v>
      </c>
      <c r="H13526" s="3" t="s">
        <v>32827</v>
      </c>
    </row>
    <row r="13527" spans="2:8" ht="45.6" x14ac:dyDescent="0.3">
      <c r="B13527" s="2">
        <f t="shared" si="216"/>
        <v>12</v>
      </c>
      <c r="C13527" s="2" t="s">
        <v>533</v>
      </c>
      <c r="E13527" s="2" t="s">
        <v>20625</v>
      </c>
      <c r="F13527" s="3" t="s">
        <v>32828</v>
      </c>
      <c r="H13527" s="3" t="s">
        <v>32829</v>
      </c>
    </row>
    <row r="13528" spans="2:8" ht="22.8" x14ac:dyDescent="0.3">
      <c r="B13528" s="2">
        <f t="shared" si="216"/>
        <v>12</v>
      </c>
      <c r="C13528" s="2" t="s">
        <v>533</v>
      </c>
      <c r="E13528" s="2" t="s">
        <v>20626</v>
      </c>
      <c r="F13528" s="3" t="s">
        <v>32830</v>
      </c>
      <c r="H13528" s="3" t="s">
        <v>32831</v>
      </c>
    </row>
    <row r="13529" spans="2:8" ht="34.200000000000003" x14ac:dyDescent="0.3">
      <c r="B13529" s="2">
        <f t="shared" si="216"/>
        <v>12</v>
      </c>
      <c r="C13529" s="2" t="s">
        <v>533</v>
      </c>
      <c r="E13529" s="2" t="s">
        <v>20627</v>
      </c>
      <c r="F13529" s="3" t="s">
        <v>32832</v>
      </c>
      <c r="H13529" s="3" t="s">
        <v>32833</v>
      </c>
    </row>
    <row r="13530" spans="2:8" ht="34.200000000000003" x14ac:dyDescent="0.3">
      <c r="B13530" s="2">
        <f t="shared" si="216"/>
        <v>12</v>
      </c>
      <c r="C13530" s="2" t="s">
        <v>533</v>
      </c>
      <c r="E13530" s="2" t="s">
        <v>20628</v>
      </c>
      <c r="F13530" s="3" t="s">
        <v>32834</v>
      </c>
      <c r="H13530" s="3" t="s">
        <v>32835</v>
      </c>
    </row>
    <row r="13531" spans="2:8" ht="45.6" x14ac:dyDescent="0.3">
      <c r="B13531" s="2">
        <f t="shared" si="216"/>
        <v>12</v>
      </c>
      <c r="C13531" s="2" t="s">
        <v>533</v>
      </c>
      <c r="E13531" s="2" t="s">
        <v>20629</v>
      </c>
      <c r="F13531" s="3" t="s">
        <v>32836</v>
      </c>
      <c r="H13531" s="3" t="s">
        <v>32837</v>
      </c>
    </row>
    <row r="13532" spans="2:8" ht="34.200000000000003" x14ac:dyDescent="0.3">
      <c r="B13532" s="2">
        <f t="shared" si="216"/>
        <v>12</v>
      </c>
      <c r="C13532" s="2" t="s">
        <v>533</v>
      </c>
      <c r="E13532" s="2" t="s">
        <v>20630</v>
      </c>
      <c r="F13532" s="3" t="s">
        <v>32838</v>
      </c>
      <c r="H13532" s="3" t="s">
        <v>32839</v>
      </c>
    </row>
    <row r="13533" spans="2:8" ht="45.6" x14ac:dyDescent="0.3">
      <c r="B13533" s="2">
        <f t="shared" si="216"/>
        <v>12</v>
      </c>
      <c r="C13533" s="2" t="s">
        <v>533</v>
      </c>
      <c r="E13533" s="2" t="s">
        <v>20631</v>
      </c>
      <c r="F13533" s="3" t="s">
        <v>32840</v>
      </c>
      <c r="H13533" s="3" t="s">
        <v>32841</v>
      </c>
    </row>
    <row r="13534" spans="2:8" ht="45.6" x14ac:dyDescent="0.3">
      <c r="B13534" s="2">
        <f t="shared" si="216"/>
        <v>12</v>
      </c>
      <c r="C13534" s="2" t="s">
        <v>533</v>
      </c>
      <c r="E13534" s="2" t="s">
        <v>20632</v>
      </c>
      <c r="F13534" s="3" t="s">
        <v>32842</v>
      </c>
      <c r="H13534" s="3" t="s">
        <v>32843</v>
      </c>
    </row>
    <row r="13535" spans="2:8" ht="34.200000000000003" x14ac:dyDescent="0.3">
      <c r="B13535" s="2">
        <f t="shared" si="216"/>
        <v>12</v>
      </c>
      <c r="C13535" s="2" t="s">
        <v>533</v>
      </c>
      <c r="E13535" s="2" t="s">
        <v>20633</v>
      </c>
      <c r="F13535" s="3" t="s">
        <v>32844</v>
      </c>
      <c r="H13535" s="3" t="s">
        <v>32845</v>
      </c>
    </row>
    <row r="13536" spans="2:8" ht="34.200000000000003" x14ac:dyDescent="0.3">
      <c r="B13536" s="2">
        <f t="shared" si="216"/>
        <v>12</v>
      </c>
      <c r="C13536" s="2" t="s">
        <v>533</v>
      </c>
      <c r="E13536" s="2" t="s">
        <v>20634</v>
      </c>
      <c r="F13536" s="3" t="s">
        <v>32846</v>
      </c>
      <c r="H13536" s="3" t="s">
        <v>32847</v>
      </c>
    </row>
    <row r="13537" spans="2:8" ht="45.6" x14ac:dyDescent="0.3">
      <c r="B13537" s="2">
        <f t="shared" si="216"/>
        <v>12</v>
      </c>
      <c r="C13537" s="2" t="s">
        <v>533</v>
      </c>
      <c r="E13537" s="2" t="s">
        <v>20635</v>
      </c>
      <c r="F13537" s="3" t="s">
        <v>32848</v>
      </c>
      <c r="H13537" s="3" t="s">
        <v>32849</v>
      </c>
    </row>
    <row r="13538" spans="2:8" ht="22.8" x14ac:dyDescent="0.3">
      <c r="B13538" s="2">
        <f t="shared" si="216"/>
        <v>12</v>
      </c>
      <c r="C13538" s="2" t="s">
        <v>533</v>
      </c>
      <c r="E13538" s="2" t="s">
        <v>20636</v>
      </c>
      <c r="F13538" s="3" t="s">
        <v>32850</v>
      </c>
      <c r="H13538" s="3" t="s">
        <v>32851</v>
      </c>
    </row>
    <row r="13539" spans="2:8" ht="34.200000000000003" x14ac:dyDescent="0.3">
      <c r="B13539" s="2">
        <f t="shared" si="216"/>
        <v>12</v>
      </c>
      <c r="C13539" s="2" t="s">
        <v>533</v>
      </c>
      <c r="E13539" s="2" t="s">
        <v>20637</v>
      </c>
      <c r="F13539" s="3" t="s">
        <v>32852</v>
      </c>
      <c r="H13539" s="3" t="s">
        <v>32853</v>
      </c>
    </row>
    <row r="13540" spans="2:8" ht="45.6" x14ac:dyDescent="0.3">
      <c r="B13540" s="2">
        <f t="shared" si="216"/>
        <v>12</v>
      </c>
      <c r="C13540" s="2" t="s">
        <v>533</v>
      </c>
      <c r="E13540" s="2" t="s">
        <v>20638</v>
      </c>
      <c r="F13540" s="3" t="s">
        <v>32854</v>
      </c>
      <c r="H13540" s="3" t="s">
        <v>32855</v>
      </c>
    </row>
    <row r="13541" spans="2:8" ht="34.200000000000003" x14ac:dyDescent="0.3">
      <c r="B13541" s="2">
        <f t="shared" si="216"/>
        <v>12</v>
      </c>
      <c r="C13541" s="2" t="s">
        <v>533</v>
      </c>
      <c r="E13541" s="2" t="s">
        <v>20639</v>
      </c>
      <c r="F13541" s="3" t="s">
        <v>32856</v>
      </c>
      <c r="H13541" s="3" t="s">
        <v>32857</v>
      </c>
    </row>
    <row r="13542" spans="2:8" ht="34.200000000000003" x14ac:dyDescent="0.3">
      <c r="B13542" s="2">
        <f t="shared" si="216"/>
        <v>12</v>
      </c>
      <c r="C13542" s="2" t="s">
        <v>533</v>
      </c>
      <c r="E13542" s="2" t="s">
        <v>20640</v>
      </c>
      <c r="F13542" s="3" t="s">
        <v>32858</v>
      </c>
      <c r="H13542" s="3" t="s">
        <v>32859</v>
      </c>
    </row>
    <row r="13543" spans="2:8" ht="57" x14ac:dyDescent="0.3">
      <c r="B13543" s="2">
        <f t="shared" si="216"/>
        <v>12</v>
      </c>
      <c r="C13543" s="2" t="s">
        <v>533</v>
      </c>
      <c r="E13543" s="2" t="s">
        <v>20641</v>
      </c>
      <c r="F13543" s="3" t="s">
        <v>32860</v>
      </c>
      <c r="H13543" s="3" t="s">
        <v>32861</v>
      </c>
    </row>
    <row r="13544" spans="2:8" ht="34.200000000000003" x14ac:dyDescent="0.3">
      <c r="B13544" s="2">
        <f t="shared" si="216"/>
        <v>12</v>
      </c>
      <c r="C13544" s="2" t="s">
        <v>533</v>
      </c>
      <c r="E13544" s="2" t="s">
        <v>20642</v>
      </c>
      <c r="F13544" s="3" t="s">
        <v>32862</v>
      </c>
      <c r="H13544" s="3" t="s">
        <v>32863</v>
      </c>
    </row>
    <row r="13545" spans="2:8" ht="45.6" x14ac:dyDescent="0.3">
      <c r="B13545" s="2">
        <f t="shared" si="216"/>
        <v>12</v>
      </c>
      <c r="C13545" s="2" t="s">
        <v>533</v>
      </c>
      <c r="E13545" s="2" t="s">
        <v>20643</v>
      </c>
      <c r="F13545" s="3" t="s">
        <v>32864</v>
      </c>
      <c r="H13545" s="3" t="s">
        <v>32865</v>
      </c>
    </row>
    <row r="13546" spans="2:8" ht="57" x14ac:dyDescent="0.3">
      <c r="B13546" s="2">
        <f t="shared" si="216"/>
        <v>12</v>
      </c>
      <c r="C13546" s="2" t="s">
        <v>533</v>
      </c>
      <c r="E13546" s="2" t="s">
        <v>20644</v>
      </c>
      <c r="F13546" s="3" t="s">
        <v>32866</v>
      </c>
      <c r="H13546" s="3" t="s">
        <v>32867</v>
      </c>
    </row>
    <row r="13547" spans="2:8" ht="45.6" x14ac:dyDescent="0.3">
      <c r="B13547" s="2">
        <f t="shared" si="216"/>
        <v>12</v>
      </c>
      <c r="C13547" s="2" t="s">
        <v>533</v>
      </c>
      <c r="E13547" s="2" t="s">
        <v>20645</v>
      </c>
      <c r="F13547" s="3" t="s">
        <v>32868</v>
      </c>
      <c r="H13547" s="3" t="s">
        <v>32869</v>
      </c>
    </row>
    <row r="13548" spans="2:8" ht="34.200000000000003" x14ac:dyDescent="0.3">
      <c r="B13548" s="2">
        <f t="shared" si="216"/>
        <v>12</v>
      </c>
      <c r="C13548" s="2" t="s">
        <v>533</v>
      </c>
      <c r="E13548" s="2" t="s">
        <v>20646</v>
      </c>
      <c r="F13548" s="3" t="s">
        <v>32870</v>
      </c>
      <c r="H13548" s="3" t="s">
        <v>32871</v>
      </c>
    </row>
    <row r="13549" spans="2:8" ht="34.200000000000003" x14ac:dyDescent="0.3">
      <c r="B13549" s="2">
        <f t="shared" si="216"/>
        <v>12</v>
      </c>
      <c r="C13549" s="2" t="s">
        <v>533</v>
      </c>
      <c r="E13549" s="2" t="s">
        <v>20647</v>
      </c>
      <c r="F13549" s="3" t="s">
        <v>32872</v>
      </c>
      <c r="H13549" s="3" t="s">
        <v>32873</v>
      </c>
    </row>
    <row r="13550" spans="2:8" ht="57" x14ac:dyDescent="0.3">
      <c r="B13550" s="2">
        <f t="shared" si="216"/>
        <v>12</v>
      </c>
      <c r="C13550" s="2" t="s">
        <v>533</v>
      </c>
      <c r="E13550" s="2" t="s">
        <v>20648</v>
      </c>
      <c r="F13550" s="3" t="s">
        <v>32874</v>
      </c>
      <c r="H13550" s="3" t="s">
        <v>32875</v>
      </c>
    </row>
    <row r="13551" spans="2:8" ht="34.200000000000003" x14ac:dyDescent="0.3">
      <c r="B13551" s="2">
        <f t="shared" si="216"/>
        <v>12</v>
      </c>
      <c r="C13551" s="2" t="s">
        <v>533</v>
      </c>
      <c r="E13551" s="2" t="s">
        <v>20649</v>
      </c>
      <c r="F13551" s="3" t="s">
        <v>32876</v>
      </c>
      <c r="H13551" s="3" t="s">
        <v>32877</v>
      </c>
    </row>
    <row r="13552" spans="2:8" ht="34.200000000000003" x14ac:dyDescent="0.3">
      <c r="B13552" s="2">
        <f t="shared" si="216"/>
        <v>12</v>
      </c>
      <c r="C13552" s="2" t="s">
        <v>533</v>
      </c>
      <c r="E13552" s="2" t="s">
        <v>20650</v>
      </c>
      <c r="F13552" s="3" t="s">
        <v>32878</v>
      </c>
      <c r="H13552" s="3" t="s">
        <v>32879</v>
      </c>
    </row>
    <row r="13553" spans="2:8" ht="34.200000000000003" x14ac:dyDescent="0.3">
      <c r="B13553" s="2">
        <f t="shared" si="216"/>
        <v>12</v>
      </c>
      <c r="C13553" s="2" t="s">
        <v>533</v>
      </c>
      <c r="E13553" s="2" t="s">
        <v>20651</v>
      </c>
      <c r="F13553" s="3" t="s">
        <v>32880</v>
      </c>
      <c r="H13553" s="3" t="s">
        <v>32881</v>
      </c>
    </row>
    <row r="13554" spans="2:8" ht="57" x14ac:dyDescent="0.3">
      <c r="B13554" s="2">
        <f t="shared" si="216"/>
        <v>12</v>
      </c>
      <c r="C13554" s="2" t="s">
        <v>533</v>
      </c>
      <c r="E13554" s="2" t="s">
        <v>20652</v>
      </c>
      <c r="F13554" s="3" t="s">
        <v>32882</v>
      </c>
      <c r="H13554" s="3" t="s">
        <v>32883</v>
      </c>
    </row>
    <row r="13555" spans="2:8" ht="45.6" x14ac:dyDescent="0.3">
      <c r="B13555" s="2">
        <f t="shared" si="216"/>
        <v>12</v>
      </c>
      <c r="C13555" s="2" t="s">
        <v>533</v>
      </c>
      <c r="E13555" s="2" t="s">
        <v>20653</v>
      </c>
      <c r="F13555" s="3" t="s">
        <v>32884</v>
      </c>
      <c r="H13555" s="3" t="s">
        <v>32885</v>
      </c>
    </row>
    <row r="13556" spans="2:8" ht="45.6" x14ac:dyDescent="0.3">
      <c r="B13556" s="2">
        <f t="shared" si="216"/>
        <v>12</v>
      </c>
      <c r="C13556" s="2" t="s">
        <v>533</v>
      </c>
      <c r="E13556" s="2" t="s">
        <v>20654</v>
      </c>
      <c r="F13556" s="3" t="s">
        <v>32886</v>
      </c>
      <c r="H13556" s="3" t="s">
        <v>32887</v>
      </c>
    </row>
    <row r="13557" spans="2:8" ht="34.200000000000003" x14ac:dyDescent="0.3">
      <c r="B13557" s="2">
        <f t="shared" si="216"/>
        <v>12</v>
      </c>
      <c r="C13557" s="2" t="s">
        <v>533</v>
      </c>
      <c r="E13557" s="2" t="s">
        <v>20655</v>
      </c>
      <c r="F13557" s="3" t="s">
        <v>32888</v>
      </c>
      <c r="H13557" s="3" t="s">
        <v>32889</v>
      </c>
    </row>
    <row r="13558" spans="2:8" ht="45.6" x14ac:dyDescent="0.3">
      <c r="B13558" s="2">
        <f t="shared" si="216"/>
        <v>12</v>
      </c>
      <c r="C13558" s="2" t="s">
        <v>533</v>
      </c>
      <c r="E13558" s="2" t="s">
        <v>20656</v>
      </c>
      <c r="F13558" s="3" t="s">
        <v>32890</v>
      </c>
      <c r="H13558" s="3" t="s">
        <v>32891</v>
      </c>
    </row>
    <row r="13559" spans="2:8" ht="34.200000000000003" x14ac:dyDescent="0.3">
      <c r="B13559" s="2">
        <f t="shared" si="216"/>
        <v>12</v>
      </c>
      <c r="C13559" s="2" t="s">
        <v>533</v>
      </c>
      <c r="E13559" s="2" t="s">
        <v>20657</v>
      </c>
      <c r="F13559" s="3" t="s">
        <v>32892</v>
      </c>
      <c r="H13559" s="3" t="s">
        <v>32893</v>
      </c>
    </row>
    <row r="13560" spans="2:8" ht="34.200000000000003" x14ac:dyDescent="0.3">
      <c r="B13560" s="2">
        <f t="shared" si="216"/>
        <v>12</v>
      </c>
      <c r="C13560" s="2" t="s">
        <v>533</v>
      </c>
      <c r="E13560" s="2" t="s">
        <v>20658</v>
      </c>
      <c r="F13560" s="3" t="s">
        <v>32894</v>
      </c>
      <c r="H13560" s="3" t="s">
        <v>32895</v>
      </c>
    </row>
    <row r="13561" spans="2:8" ht="45.6" x14ac:dyDescent="0.3">
      <c r="B13561" s="2">
        <f t="shared" si="216"/>
        <v>12</v>
      </c>
      <c r="C13561" s="2" t="s">
        <v>533</v>
      </c>
      <c r="E13561" s="2" t="s">
        <v>20659</v>
      </c>
      <c r="F13561" s="3" t="s">
        <v>32896</v>
      </c>
      <c r="H13561" s="3" t="s">
        <v>32897</v>
      </c>
    </row>
    <row r="13562" spans="2:8" ht="57" x14ac:dyDescent="0.3">
      <c r="B13562" s="2">
        <f t="shared" si="216"/>
        <v>12</v>
      </c>
      <c r="C13562" s="2" t="s">
        <v>533</v>
      </c>
      <c r="E13562" s="2" t="s">
        <v>20660</v>
      </c>
      <c r="F13562" s="3" t="s">
        <v>32898</v>
      </c>
      <c r="H13562" s="3" t="s">
        <v>32899</v>
      </c>
    </row>
    <row r="13563" spans="2:8" ht="45.6" x14ac:dyDescent="0.3">
      <c r="B13563" s="2">
        <f t="shared" si="216"/>
        <v>12</v>
      </c>
      <c r="C13563" s="2" t="s">
        <v>533</v>
      </c>
      <c r="E13563" s="2" t="s">
        <v>20661</v>
      </c>
      <c r="F13563" s="3" t="s">
        <v>32900</v>
      </c>
      <c r="H13563" s="3" t="s">
        <v>32901</v>
      </c>
    </row>
    <row r="13564" spans="2:8" ht="34.200000000000003" x14ac:dyDescent="0.3">
      <c r="B13564" s="2">
        <f t="shared" si="216"/>
        <v>12</v>
      </c>
      <c r="C13564" s="2" t="s">
        <v>533</v>
      </c>
      <c r="E13564" s="2" t="s">
        <v>20662</v>
      </c>
      <c r="F13564" s="3" t="s">
        <v>32902</v>
      </c>
      <c r="H13564" s="3" t="s">
        <v>32903</v>
      </c>
    </row>
    <row r="13565" spans="2:8" ht="34.200000000000003" x14ac:dyDescent="0.3">
      <c r="B13565" s="2">
        <f t="shared" si="216"/>
        <v>12</v>
      </c>
      <c r="C13565" s="2" t="s">
        <v>533</v>
      </c>
      <c r="E13565" s="2" t="s">
        <v>20663</v>
      </c>
      <c r="F13565" s="3" t="s">
        <v>32904</v>
      </c>
      <c r="H13565" s="3" t="s">
        <v>32905</v>
      </c>
    </row>
    <row r="13566" spans="2:8" ht="34.200000000000003" x14ac:dyDescent="0.3">
      <c r="B13566" s="2">
        <f t="shared" si="216"/>
        <v>12</v>
      </c>
      <c r="C13566" s="2" t="s">
        <v>533</v>
      </c>
      <c r="E13566" s="2" t="s">
        <v>20664</v>
      </c>
      <c r="F13566" s="3" t="s">
        <v>32906</v>
      </c>
      <c r="H13566" s="3" t="s">
        <v>32907</v>
      </c>
    </row>
    <row r="13567" spans="2:8" ht="34.200000000000003" x14ac:dyDescent="0.3">
      <c r="B13567" s="2">
        <f t="shared" ref="B13567:B13630" si="217">B13566</f>
        <v>12</v>
      </c>
      <c r="C13567" s="2" t="s">
        <v>533</v>
      </c>
      <c r="E13567" s="2" t="s">
        <v>20665</v>
      </c>
      <c r="F13567" s="3" t="s">
        <v>32908</v>
      </c>
      <c r="H13567" s="3" t="s">
        <v>32909</v>
      </c>
    </row>
    <row r="13568" spans="2:8" ht="34.200000000000003" x14ac:dyDescent="0.3">
      <c r="B13568" s="2">
        <f t="shared" si="217"/>
        <v>12</v>
      </c>
      <c r="C13568" s="2" t="s">
        <v>533</v>
      </c>
      <c r="E13568" s="2" t="s">
        <v>20666</v>
      </c>
      <c r="F13568" s="3" t="s">
        <v>32910</v>
      </c>
      <c r="H13568" s="3" t="s">
        <v>32911</v>
      </c>
    </row>
    <row r="13569" spans="2:8" ht="22.8" x14ac:dyDescent="0.3">
      <c r="B13569" s="2">
        <f t="shared" si="217"/>
        <v>12</v>
      </c>
      <c r="C13569" s="2" t="s">
        <v>533</v>
      </c>
      <c r="E13569" s="2" t="s">
        <v>20667</v>
      </c>
      <c r="F13569" s="3" t="s">
        <v>32912</v>
      </c>
      <c r="H13569" s="3" t="s">
        <v>32913</v>
      </c>
    </row>
    <row r="13570" spans="2:8" ht="22.8" x14ac:dyDescent="0.3">
      <c r="B13570" s="2">
        <f t="shared" si="217"/>
        <v>12</v>
      </c>
      <c r="C13570" s="2" t="s">
        <v>533</v>
      </c>
      <c r="E13570" s="2" t="s">
        <v>20668</v>
      </c>
      <c r="F13570" s="3" t="s">
        <v>32914</v>
      </c>
      <c r="H13570" s="3" t="s">
        <v>32915</v>
      </c>
    </row>
    <row r="13571" spans="2:8" ht="34.200000000000003" x14ac:dyDescent="0.3">
      <c r="B13571" s="2">
        <f t="shared" si="217"/>
        <v>12</v>
      </c>
      <c r="C13571" s="2" t="s">
        <v>533</v>
      </c>
      <c r="E13571" s="2" t="s">
        <v>20669</v>
      </c>
      <c r="F13571" s="3" t="s">
        <v>32916</v>
      </c>
      <c r="H13571" s="3" t="s">
        <v>32917</v>
      </c>
    </row>
    <row r="13572" spans="2:8" ht="34.200000000000003" x14ac:dyDescent="0.3">
      <c r="B13572" s="2">
        <f t="shared" si="217"/>
        <v>12</v>
      </c>
      <c r="C13572" s="2" t="s">
        <v>533</v>
      </c>
      <c r="E13572" s="2" t="s">
        <v>20670</v>
      </c>
      <c r="F13572" s="3" t="s">
        <v>32918</v>
      </c>
      <c r="H13572" s="3" t="s">
        <v>32919</v>
      </c>
    </row>
    <row r="13573" spans="2:8" ht="45.6" x14ac:dyDescent="0.3">
      <c r="B13573" s="2">
        <f t="shared" si="217"/>
        <v>12</v>
      </c>
      <c r="C13573" s="2" t="s">
        <v>533</v>
      </c>
      <c r="E13573" s="2" t="s">
        <v>20671</v>
      </c>
      <c r="F13573" s="3" t="s">
        <v>32920</v>
      </c>
      <c r="H13573" s="3" t="s">
        <v>32921</v>
      </c>
    </row>
    <row r="13574" spans="2:8" ht="34.200000000000003" x14ac:dyDescent="0.3">
      <c r="B13574" s="2">
        <f t="shared" si="217"/>
        <v>12</v>
      </c>
      <c r="C13574" s="2" t="s">
        <v>533</v>
      </c>
      <c r="E13574" s="2" t="s">
        <v>20672</v>
      </c>
      <c r="F13574" s="3" t="s">
        <v>32922</v>
      </c>
      <c r="H13574" s="3" t="s">
        <v>32923</v>
      </c>
    </row>
    <row r="13575" spans="2:8" ht="34.200000000000003" x14ac:dyDescent="0.3">
      <c r="B13575" s="2">
        <f t="shared" si="217"/>
        <v>12</v>
      </c>
      <c r="C13575" s="2" t="s">
        <v>533</v>
      </c>
      <c r="E13575" s="2" t="s">
        <v>20673</v>
      </c>
      <c r="F13575" s="3" t="s">
        <v>32924</v>
      </c>
      <c r="H13575" s="3" t="s">
        <v>32925</v>
      </c>
    </row>
    <row r="13576" spans="2:8" ht="45.6" x14ac:dyDescent="0.3">
      <c r="B13576" s="2">
        <f t="shared" si="217"/>
        <v>12</v>
      </c>
      <c r="C13576" s="2" t="s">
        <v>533</v>
      </c>
      <c r="E13576" s="2" t="s">
        <v>20674</v>
      </c>
      <c r="F13576" s="3" t="s">
        <v>32926</v>
      </c>
      <c r="H13576" s="3" t="s">
        <v>32927</v>
      </c>
    </row>
    <row r="13577" spans="2:8" ht="22.8" x14ac:dyDescent="0.3">
      <c r="B13577" s="2">
        <f t="shared" si="217"/>
        <v>12</v>
      </c>
      <c r="C13577" s="2" t="s">
        <v>533</v>
      </c>
      <c r="E13577" s="2" t="s">
        <v>20675</v>
      </c>
      <c r="F13577" s="3" t="s">
        <v>32928</v>
      </c>
      <c r="H13577" s="3" t="s">
        <v>32929</v>
      </c>
    </row>
    <row r="13578" spans="2:8" ht="34.200000000000003" x14ac:dyDescent="0.3">
      <c r="B13578" s="2">
        <f t="shared" si="217"/>
        <v>12</v>
      </c>
      <c r="C13578" s="2" t="s">
        <v>533</v>
      </c>
      <c r="E13578" s="2" t="s">
        <v>20676</v>
      </c>
      <c r="F13578" s="3" t="s">
        <v>32930</v>
      </c>
      <c r="H13578" s="3" t="s">
        <v>32931</v>
      </c>
    </row>
    <row r="13579" spans="2:8" ht="45.6" x14ac:dyDescent="0.3">
      <c r="B13579" s="2">
        <f t="shared" si="217"/>
        <v>12</v>
      </c>
      <c r="C13579" s="2" t="s">
        <v>533</v>
      </c>
      <c r="E13579" s="2" t="s">
        <v>20677</v>
      </c>
      <c r="F13579" s="3" t="s">
        <v>32932</v>
      </c>
      <c r="H13579" s="3" t="s">
        <v>32933</v>
      </c>
    </row>
    <row r="13580" spans="2:8" ht="34.200000000000003" x14ac:dyDescent="0.3">
      <c r="B13580" s="2">
        <f t="shared" si="217"/>
        <v>12</v>
      </c>
      <c r="C13580" s="2" t="s">
        <v>533</v>
      </c>
      <c r="E13580" s="2" t="s">
        <v>20678</v>
      </c>
      <c r="F13580" s="3" t="s">
        <v>32934</v>
      </c>
      <c r="H13580" s="3" t="s">
        <v>32935</v>
      </c>
    </row>
    <row r="13581" spans="2:8" ht="22.8" x14ac:dyDescent="0.3">
      <c r="B13581" s="2">
        <f t="shared" si="217"/>
        <v>12</v>
      </c>
      <c r="C13581" s="2" t="s">
        <v>533</v>
      </c>
      <c r="E13581" s="2" t="s">
        <v>20679</v>
      </c>
      <c r="F13581" s="3" t="s">
        <v>32936</v>
      </c>
      <c r="H13581" s="3" t="s">
        <v>32937</v>
      </c>
    </row>
    <row r="13582" spans="2:8" ht="34.200000000000003" x14ac:dyDescent="0.3">
      <c r="B13582" s="2">
        <f t="shared" si="217"/>
        <v>12</v>
      </c>
      <c r="C13582" s="2" t="s">
        <v>533</v>
      </c>
      <c r="E13582" s="2" t="s">
        <v>20680</v>
      </c>
      <c r="F13582" s="3" t="s">
        <v>32938</v>
      </c>
      <c r="H13582" s="3" t="s">
        <v>32939</v>
      </c>
    </row>
    <row r="13583" spans="2:8" ht="34.200000000000003" x14ac:dyDescent="0.3">
      <c r="B13583" s="2">
        <f t="shared" si="217"/>
        <v>12</v>
      </c>
      <c r="C13583" s="2" t="s">
        <v>533</v>
      </c>
      <c r="E13583" s="2" t="s">
        <v>20681</v>
      </c>
      <c r="F13583" s="3" t="s">
        <v>32940</v>
      </c>
      <c r="H13583" s="3" t="s">
        <v>32941</v>
      </c>
    </row>
    <row r="13584" spans="2:8" ht="34.200000000000003" x14ac:dyDescent="0.3">
      <c r="B13584" s="2">
        <f t="shared" si="217"/>
        <v>12</v>
      </c>
      <c r="C13584" s="2" t="s">
        <v>533</v>
      </c>
      <c r="E13584" s="2" t="s">
        <v>20682</v>
      </c>
      <c r="F13584" s="3" t="s">
        <v>32942</v>
      </c>
      <c r="H13584" s="3" t="s">
        <v>32943</v>
      </c>
    </row>
    <row r="13585" spans="2:8" ht="45.6" x14ac:dyDescent="0.3">
      <c r="B13585" s="2">
        <f t="shared" si="217"/>
        <v>12</v>
      </c>
      <c r="C13585" s="2" t="s">
        <v>533</v>
      </c>
      <c r="E13585" s="2" t="s">
        <v>20683</v>
      </c>
      <c r="F13585" s="3" t="s">
        <v>32944</v>
      </c>
      <c r="H13585" s="3" t="s">
        <v>32945</v>
      </c>
    </row>
    <row r="13586" spans="2:8" ht="22.8" x14ac:dyDescent="0.3">
      <c r="B13586" s="2">
        <f t="shared" si="217"/>
        <v>12</v>
      </c>
      <c r="C13586" s="2" t="s">
        <v>533</v>
      </c>
      <c r="E13586" s="2" t="s">
        <v>20684</v>
      </c>
      <c r="F13586" s="3" t="s">
        <v>32946</v>
      </c>
      <c r="H13586" s="3" t="s">
        <v>32947</v>
      </c>
    </row>
    <row r="13587" spans="2:8" ht="45.6" x14ac:dyDescent="0.3">
      <c r="B13587" s="2">
        <f t="shared" si="217"/>
        <v>12</v>
      </c>
      <c r="C13587" s="2" t="s">
        <v>533</v>
      </c>
      <c r="E13587" s="2" t="s">
        <v>20685</v>
      </c>
      <c r="F13587" s="3" t="s">
        <v>32948</v>
      </c>
      <c r="H13587" s="3" t="s">
        <v>32949</v>
      </c>
    </row>
    <row r="13588" spans="2:8" ht="45.6" x14ac:dyDescent="0.3">
      <c r="B13588" s="2">
        <f t="shared" si="217"/>
        <v>12</v>
      </c>
      <c r="C13588" s="2" t="s">
        <v>533</v>
      </c>
      <c r="E13588" s="2" t="s">
        <v>20686</v>
      </c>
      <c r="F13588" s="3" t="s">
        <v>32950</v>
      </c>
      <c r="H13588" s="3" t="s">
        <v>32951</v>
      </c>
    </row>
    <row r="13589" spans="2:8" ht="34.200000000000003" x14ac:dyDescent="0.3">
      <c r="B13589" s="2">
        <f t="shared" si="217"/>
        <v>12</v>
      </c>
      <c r="C13589" s="2" t="s">
        <v>533</v>
      </c>
      <c r="E13589" s="2" t="s">
        <v>20687</v>
      </c>
      <c r="F13589" s="3" t="s">
        <v>32952</v>
      </c>
      <c r="H13589" s="3" t="s">
        <v>32953</v>
      </c>
    </row>
    <row r="13590" spans="2:8" ht="45.6" x14ac:dyDescent="0.3">
      <c r="B13590" s="2">
        <f t="shared" si="217"/>
        <v>12</v>
      </c>
      <c r="C13590" s="2" t="s">
        <v>533</v>
      </c>
      <c r="E13590" s="2" t="s">
        <v>20688</v>
      </c>
      <c r="F13590" s="3" t="s">
        <v>32954</v>
      </c>
      <c r="H13590" s="3" t="s">
        <v>32955</v>
      </c>
    </row>
    <row r="13591" spans="2:8" ht="45.6" x14ac:dyDescent="0.3">
      <c r="B13591" s="2">
        <f t="shared" si="217"/>
        <v>12</v>
      </c>
      <c r="C13591" s="2" t="s">
        <v>533</v>
      </c>
      <c r="E13591" s="2" t="s">
        <v>20689</v>
      </c>
      <c r="F13591" s="3" t="s">
        <v>32956</v>
      </c>
      <c r="H13591" s="3" t="s">
        <v>32957</v>
      </c>
    </row>
    <row r="13592" spans="2:8" ht="57" x14ac:dyDescent="0.3">
      <c r="B13592" s="2">
        <f t="shared" si="217"/>
        <v>12</v>
      </c>
      <c r="C13592" s="2" t="s">
        <v>533</v>
      </c>
      <c r="E13592" s="2" t="s">
        <v>20690</v>
      </c>
      <c r="F13592" s="3" t="s">
        <v>32958</v>
      </c>
      <c r="H13592" s="3" t="s">
        <v>32959</v>
      </c>
    </row>
    <row r="13593" spans="2:8" ht="45.6" x14ac:dyDescent="0.3">
      <c r="B13593" s="2">
        <f t="shared" si="217"/>
        <v>12</v>
      </c>
      <c r="C13593" s="2" t="s">
        <v>533</v>
      </c>
      <c r="E13593" s="2" t="s">
        <v>20691</v>
      </c>
      <c r="F13593" s="3" t="s">
        <v>32960</v>
      </c>
      <c r="H13593" s="3" t="s">
        <v>32961</v>
      </c>
    </row>
    <row r="13594" spans="2:8" ht="34.200000000000003" x14ac:dyDescent="0.3">
      <c r="B13594" s="2">
        <f t="shared" si="217"/>
        <v>12</v>
      </c>
      <c r="C13594" s="2" t="s">
        <v>533</v>
      </c>
      <c r="E13594" s="2" t="s">
        <v>20692</v>
      </c>
      <c r="F13594" s="3" t="s">
        <v>32962</v>
      </c>
      <c r="H13594" s="3" t="s">
        <v>32963</v>
      </c>
    </row>
    <row r="13595" spans="2:8" ht="45.6" x14ac:dyDescent="0.3">
      <c r="B13595" s="2">
        <f t="shared" si="217"/>
        <v>12</v>
      </c>
      <c r="C13595" s="2" t="s">
        <v>533</v>
      </c>
      <c r="E13595" s="2" t="s">
        <v>20693</v>
      </c>
      <c r="F13595" s="3" t="s">
        <v>32964</v>
      </c>
      <c r="H13595" s="3" t="s">
        <v>32965</v>
      </c>
    </row>
    <row r="13596" spans="2:8" ht="22.8" x14ac:dyDescent="0.3">
      <c r="B13596" s="2">
        <f t="shared" si="217"/>
        <v>12</v>
      </c>
      <c r="C13596" s="2" t="s">
        <v>533</v>
      </c>
      <c r="E13596" s="2" t="s">
        <v>20694</v>
      </c>
      <c r="F13596" s="3" t="s">
        <v>32966</v>
      </c>
      <c r="H13596" s="3" t="s">
        <v>32967</v>
      </c>
    </row>
    <row r="13597" spans="2:8" ht="45.6" x14ac:dyDescent="0.3">
      <c r="B13597" s="2">
        <f t="shared" si="217"/>
        <v>12</v>
      </c>
      <c r="C13597" s="2" t="s">
        <v>533</v>
      </c>
      <c r="E13597" s="2" t="s">
        <v>20695</v>
      </c>
      <c r="F13597" s="3" t="s">
        <v>32968</v>
      </c>
      <c r="H13597" s="3" t="s">
        <v>32969</v>
      </c>
    </row>
    <row r="13598" spans="2:8" ht="45.6" x14ac:dyDescent="0.3">
      <c r="B13598" s="2">
        <f t="shared" si="217"/>
        <v>12</v>
      </c>
      <c r="C13598" s="2" t="s">
        <v>533</v>
      </c>
      <c r="E13598" s="2" t="s">
        <v>20696</v>
      </c>
      <c r="F13598" s="3" t="s">
        <v>32970</v>
      </c>
      <c r="H13598" s="3" t="s">
        <v>32971</v>
      </c>
    </row>
    <row r="13599" spans="2:8" ht="34.200000000000003" x14ac:dyDescent="0.3">
      <c r="B13599" s="2">
        <f t="shared" si="217"/>
        <v>12</v>
      </c>
      <c r="C13599" s="2" t="s">
        <v>533</v>
      </c>
      <c r="E13599" s="2" t="s">
        <v>20697</v>
      </c>
      <c r="F13599" s="3" t="s">
        <v>32972</v>
      </c>
      <c r="H13599" s="3" t="s">
        <v>32973</v>
      </c>
    </row>
    <row r="13600" spans="2:8" ht="22.8" x14ac:dyDescent="0.3">
      <c r="B13600" s="2">
        <f t="shared" si="217"/>
        <v>12</v>
      </c>
      <c r="C13600" s="2" t="s">
        <v>533</v>
      </c>
      <c r="E13600" s="2" t="s">
        <v>20698</v>
      </c>
      <c r="F13600" s="3" t="s">
        <v>32974</v>
      </c>
      <c r="H13600" s="3" t="s">
        <v>32975</v>
      </c>
    </row>
    <row r="13601" spans="2:8" ht="34.200000000000003" x14ac:dyDescent="0.3">
      <c r="B13601" s="2">
        <f t="shared" si="217"/>
        <v>12</v>
      </c>
      <c r="C13601" s="2" t="s">
        <v>533</v>
      </c>
      <c r="E13601" s="2" t="s">
        <v>20699</v>
      </c>
      <c r="F13601" s="3" t="s">
        <v>32976</v>
      </c>
      <c r="H13601" s="3" t="s">
        <v>32977</v>
      </c>
    </row>
    <row r="13602" spans="2:8" ht="34.200000000000003" x14ac:dyDescent="0.3">
      <c r="B13602" s="2">
        <f t="shared" si="217"/>
        <v>12</v>
      </c>
      <c r="C13602" s="2" t="s">
        <v>533</v>
      </c>
      <c r="E13602" s="2" t="s">
        <v>20700</v>
      </c>
      <c r="F13602" s="3" t="s">
        <v>32978</v>
      </c>
      <c r="H13602" s="3" t="s">
        <v>32979</v>
      </c>
    </row>
    <row r="13603" spans="2:8" ht="45.6" x14ac:dyDescent="0.3">
      <c r="B13603" s="2">
        <f t="shared" si="217"/>
        <v>12</v>
      </c>
      <c r="C13603" s="2" t="s">
        <v>533</v>
      </c>
      <c r="E13603" s="2" t="s">
        <v>20701</v>
      </c>
      <c r="F13603" s="3" t="s">
        <v>32980</v>
      </c>
      <c r="H13603" s="3" t="s">
        <v>32981</v>
      </c>
    </row>
    <row r="13604" spans="2:8" ht="34.200000000000003" x14ac:dyDescent="0.3">
      <c r="B13604" s="2">
        <f t="shared" si="217"/>
        <v>12</v>
      </c>
      <c r="C13604" s="2" t="s">
        <v>533</v>
      </c>
      <c r="E13604" s="2" t="s">
        <v>20702</v>
      </c>
      <c r="F13604" s="3" t="s">
        <v>32982</v>
      </c>
      <c r="H13604" s="3" t="s">
        <v>32983</v>
      </c>
    </row>
    <row r="13605" spans="2:8" ht="45.6" x14ac:dyDescent="0.3">
      <c r="B13605" s="2">
        <f t="shared" si="217"/>
        <v>12</v>
      </c>
      <c r="C13605" s="2" t="s">
        <v>533</v>
      </c>
      <c r="E13605" s="2" t="s">
        <v>20703</v>
      </c>
      <c r="F13605" s="3" t="s">
        <v>32984</v>
      </c>
      <c r="H13605" s="3" t="s">
        <v>32985</v>
      </c>
    </row>
    <row r="13606" spans="2:8" ht="45.6" x14ac:dyDescent="0.3">
      <c r="B13606" s="2">
        <f t="shared" si="217"/>
        <v>12</v>
      </c>
      <c r="C13606" s="2" t="s">
        <v>533</v>
      </c>
      <c r="E13606" s="2" t="s">
        <v>20704</v>
      </c>
      <c r="F13606" s="3" t="s">
        <v>32986</v>
      </c>
      <c r="H13606" s="3" t="s">
        <v>32987</v>
      </c>
    </row>
    <row r="13607" spans="2:8" ht="22.8" x14ac:dyDescent="0.3">
      <c r="B13607" s="2">
        <f t="shared" si="217"/>
        <v>12</v>
      </c>
      <c r="C13607" s="2" t="s">
        <v>533</v>
      </c>
      <c r="E13607" s="2" t="s">
        <v>20705</v>
      </c>
      <c r="F13607" s="3" t="s">
        <v>32988</v>
      </c>
      <c r="H13607" s="3" t="s">
        <v>32989</v>
      </c>
    </row>
    <row r="13608" spans="2:8" ht="45.6" x14ac:dyDescent="0.3">
      <c r="B13608" s="2">
        <f t="shared" si="217"/>
        <v>12</v>
      </c>
      <c r="C13608" s="2" t="s">
        <v>533</v>
      </c>
      <c r="E13608" s="2" t="s">
        <v>20706</v>
      </c>
      <c r="F13608" s="3" t="s">
        <v>32990</v>
      </c>
      <c r="H13608" s="3" t="s">
        <v>32991</v>
      </c>
    </row>
    <row r="13609" spans="2:8" ht="22.8" x14ac:dyDescent="0.3">
      <c r="B13609" s="2">
        <f t="shared" si="217"/>
        <v>12</v>
      </c>
      <c r="C13609" s="2" t="s">
        <v>533</v>
      </c>
      <c r="E13609" s="2" t="s">
        <v>20707</v>
      </c>
      <c r="F13609" s="3" t="s">
        <v>32992</v>
      </c>
      <c r="H13609" s="3" t="s">
        <v>32993</v>
      </c>
    </row>
    <row r="13610" spans="2:8" ht="57" x14ac:dyDescent="0.3">
      <c r="B13610" s="2">
        <f t="shared" si="217"/>
        <v>12</v>
      </c>
      <c r="C13610" s="2" t="s">
        <v>533</v>
      </c>
      <c r="E13610" s="2" t="s">
        <v>20708</v>
      </c>
      <c r="F13610" s="3" t="s">
        <v>32994</v>
      </c>
      <c r="H13610" s="3" t="s">
        <v>32995</v>
      </c>
    </row>
    <row r="13611" spans="2:8" ht="57" x14ac:dyDescent="0.3">
      <c r="B13611" s="2">
        <f t="shared" si="217"/>
        <v>12</v>
      </c>
      <c r="C13611" s="2" t="s">
        <v>533</v>
      </c>
      <c r="E13611" s="2" t="s">
        <v>20709</v>
      </c>
      <c r="F13611" s="3" t="s">
        <v>32996</v>
      </c>
      <c r="H13611" s="3" t="s">
        <v>32997</v>
      </c>
    </row>
    <row r="13612" spans="2:8" ht="34.200000000000003" x14ac:dyDescent="0.3">
      <c r="B13612" s="2">
        <f t="shared" si="217"/>
        <v>12</v>
      </c>
      <c r="C13612" s="2" t="s">
        <v>533</v>
      </c>
      <c r="E13612" s="2" t="s">
        <v>20710</v>
      </c>
      <c r="F13612" s="3" t="s">
        <v>32998</v>
      </c>
      <c r="H13612" s="3" t="s">
        <v>32999</v>
      </c>
    </row>
    <row r="13613" spans="2:8" ht="45.6" x14ac:dyDescent="0.3">
      <c r="B13613" s="2">
        <f t="shared" si="217"/>
        <v>12</v>
      </c>
      <c r="C13613" s="2" t="s">
        <v>533</v>
      </c>
      <c r="E13613" s="2" t="s">
        <v>20711</v>
      </c>
      <c r="F13613" s="3" t="s">
        <v>33000</v>
      </c>
      <c r="H13613" s="3" t="s">
        <v>33001</v>
      </c>
    </row>
    <row r="13614" spans="2:8" ht="34.200000000000003" x14ac:dyDescent="0.3">
      <c r="B13614" s="2">
        <f t="shared" si="217"/>
        <v>12</v>
      </c>
      <c r="C13614" s="2" t="s">
        <v>533</v>
      </c>
      <c r="E13614" s="2" t="s">
        <v>20712</v>
      </c>
      <c r="F13614" s="3" t="s">
        <v>33002</v>
      </c>
      <c r="H13614" s="3" t="s">
        <v>33003</v>
      </c>
    </row>
    <row r="13615" spans="2:8" ht="45.6" x14ac:dyDescent="0.3">
      <c r="B13615" s="2">
        <f t="shared" si="217"/>
        <v>12</v>
      </c>
      <c r="C13615" s="2" t="s">
        <v>533</v>
      </c>
      <c r="E13615" s="2" t="s">
        <v>20713</v>
      </c>
      <c r="F13615" s="3" t="s">
        <v>33004</v>
      </c>
      <c r="H13615" s="3" t="s">
        <v>33005</v>
      </c>
    </row>
    <row r="13616" spans="2:8" ht="57" x14ac:dyDescent="0.3">
      <c r="B13616" s="2">
        <f t="shared" si="217"/>
        <v>12</v>
      </c>
      <c r="C13616" s="2" t="s">
        <v>533</v>
      </c>
      <c r="E13616" s="2" t="s">
        <v>20714</v>
      </c>
      <c r="F13616" s="3" t="s">
        <v>33006</v>
      </c>
      <c r="H13616" s="3" t="s">
        <v>33007</v>
      </c>
    </row>
    <row r="13617" spans="2:8" ht="34.200000000000003" x14ac:dyDescent="0.3">
      <c r="B13617" s="2">
        <f t="shared" si="217"/>
        <v>12</v>
      </c>
      <c r="C13617" s="2" t="s">
        <v>533</v>
      </c>
      <c r="E13617" s="2" t="s">
        <v>20715</v>
      </c>
      <c r="F13617" s="3" t="s">
        <v>33008</v>
      </c>
      <c r="H13617" s="3" t="s">
        <v>33009</v>
      </c>
    </row>
    <row r="13618" spans="2:8" ht="22.8" x14ac:dyDescent="0.3">
      <c r="B13618" s="2">
        <f t="shared" si="217"/>
        <v>12</v>
      </c>
      <c r="C13618" s="2" t="s">
        <v>533</v>
      </c>
      <c r="E13618" s="2" t="s">
        <v>20716</v>
      </c>
      <c r="F13618" s="3" t="s">
        <v>33010</v>
      </c>
      <c r="H13618" s="3" t="s">
        <v>33011</v>
      </c>
    </row>
    <row r="13619" spans="2:8" ht="34.200000000000003" x14ac:dyDescent="0.3">
      <c r="B13619" s="2">
        <f t="shared" si="217"/>
        <v>12</v>
      </c>
      <c r="C13619" s="2" t="s">
        <v>533</v>
      </c>
      <c r="E13619" s="2" t="s">
        <v>20717</v>
      </c>
      <c r="F13619" s="3" t="s">
        <v>33012</v>
      </c>
      <c r="H13619" s="3" t="s">
        <v>33013</v>
      </c>
    </row>
    <row r="13620" spans="2:8" ht="34.200000000000003" x14ac:dyDescent="0.3">
      <c r="B13620" s="2">
        <f t="shared" si="217"/>
        <v>12</v>
      </c>
      <c r="C13620" s="2" t="s">
        <v>533</v>
      </c>
      <c r="E13620" s="2" t="s">
        <v>20718</v>
      </c>
      <c r="F13620" s="3" t="s">
        <v>33014</v>
      </c>
      <c r="H13620" s="3" t="s">
        <v>33015</v>
      </c>
    </row>
    <row r="13621" spans="2:8" x14ac:dyDescent="0.3">
      <c r="B13621" s="2">
        <f t="shared" si="217"/>
        <v>12</v>
      </c>
      <c r="C13621" s="2" t="s">
        <v>533</v>
      </c>
      <c r="E13621" s="2" t="s">
        <v>20719</v>
      </c>
      <c r="F13621" s="3" t="s">
        <v>33016</v>
      </c>
      <c r="H13621" s="3" t="s">
        <v>33017</v>
      </c>
    </row>
    <row r="13622" spans="2:8" ht="45.6" x14ac:dyDescent="0.3">
      <c r="B13622" s="2">
        <f t="shared" si="217"/>
        <v>12</v>
      </c>
      <c r="C13622" s="2" t="s">
        <v>533</v>
      </c>
      <c r="E13622" s="2" t="s">
        <v>20720</v>
      </c>
      <c r="F13622" s="3" t="s">
        <v>33018</v>
      </c>
      <c r="H13622" s="3" t="s">
        <v>33019</v>
      </c>
    </row>
    <row r="13623" spans="2:8" ht="45.6" x14ac:dyDescent="0.3">
      <c r="B13623" s="2">
        <f t="shared" si="217"/>
        <v>12</v>
      </c>
      <c r="C13623" s="2" t="s">
        <v>533</v>
      </c>
      <c r="E13623" s="2" t="s">
        <v>20721</v>
      </c>
      <c r="F13623" s="3" t="s">
        <v>33020</v>
      </c>
      <c r="H13623" s="3" t="s">
        <v>33021</v>
      </c>
    </row>
    <row r="13624" spans="2:8" ht="45.6" x14ac:dyDescent="0.3">
      <c r="B13624" s="2">
        <f t="shared" si="217"/>
        <v>12</v>
      </c>
      <c r="C13624" s="2" t="s">
        <v>533</v>
      </c>
      <c r="E13624" s="2" t="s">
        <v>20722</v>
      </c>
      <c r="F13624" s="3" t="s">
        <v>33022</v>
      </c>
      <c r="H13624" s="3" t="s">
        <v>33023</v>
      </c>
    </row>
    <row r="13625" spans="2:8" ht="45.6" x14ac:dyDescent="0.3">
      <c r="B13625" s="2">
        <f t="shared" si="217"/>
        <v>12</v>
      </c>
      <c r="C13625" s="2" t="s">
        <v>533</v>
      </c>
      <c r="E13625" s="2" t="s">
        <v>20723</v>
      </c>
      <c r="F13625" s="3" t="s">
        <v>33024</v>
      </c>
      <c r="H13625" s="3" t="s">
        <v>33025</v>
      </c>
    </row>
    <row r="13626" spans="2:8" ht="45.6" x14ac:dyDescent="0.3">
      <c r="B13626" s="2">
        <f t="shared" si="217"/>
        <v>12</v>
      </c>
      <c r="C13626" s="2" t="s">
        <v>533</v>
      </c>
      <c r="E13626" s="2" t="s">
        <v>20724</v>
      </c>
      <c r="F13626" s="3" t="s">
        <v>33026</v>
      </c>
      <c r="H13626" s="3" t="s">
        <v>33027</v>
      </c>
    </row>
    <row r="13627" spans="2:8" ht="22.8" x14ac:dyDescent="0.3">
      <c r="B13627" s="2">
        <f t="shared" si="217"/>
        <v>12</v>
      </c>
      <c r="C13627" s="2" t="s">
        <v>533</v>
      </c>
      <c r="E13627" s="2" t="s">
        <v>20725</v>
      </c>
      <c r="F13627" s="3" t="s">
        <v>33028</v>
      </c>
      <c r="H13627" s="3" t="s">
        <v>33029</v>
      </c>
    </row>
    <row r="13628" spans="2:8" ht="45.6" x14ac:dyDescent="0.3">
      <c r="B13628" s="2">
        <f t="shared" si="217"/>
        <v>12</v>
      </c>
      <c r="C13628" s="2" t="s">
        <v>533</v>
      </c>
      <c r="E13628" s="2" t="s">
        <v>20726</v>
      </c>
      <c r="F13628" s="3" t="s">
        <v>33030</v>
      </c>
      <c r="H13628" s="3" t="s">
        <v>33031</v>
      </c>
    </row>
    <row r="13629" spans="2:8" ht="45.6" x14ac:dyDescent="0.3">
      <c r="B13629" s="2">
        <f t="shared" si="217"/>
        <v>12</v>
      </c>
      <c r="C13629" s="2" t="s">
        <v>533</v>
      </c>
      <c r="E13629" s="2" t="s">
        <v>20727</v>
      </c>
      <c r="F13629" s="3" t="s">
        <v>33032</v>
      </c>
      <c r="H13629" s="3" t="s">
        <v>33033</v>
      </c>
    </row>
    <row r="13630" spans="2:8" ht="34.200000000000003" x14ac:dyDescent="0.3">
      <c r="B13630" s="2">
        <f t="shared" si="217"/>
        <v>12</v>
      </c>
      <c r="C13630" s="2" t="s">
        <v>533</v>
      </c>
      <c r="E13630" s="2" t="s">
        <v>20728</v>
      </c>
      <c r="F13630" s="3" t="s">
        <v>33034</v>
      </c>
      <c r="H13630" s="3" t="s">
        <v>33035</v>
      </c>
    </row>
    <row r="13631" spans="2:8" ht="34.200000000000003" x14ac:dyDescent="0.3">
      <c r="B13631" s="2">
        <f t="shared" ref="B13631:B13694" si="218">B13630</f>
        <v>12</v>
      </c>
      <c r="C13631" s="2" t="s">
        <v>533</v>
      </c>
      <c r="E13631" s="2" t="s">
        <v>20729</v>
      </c>
      <c r="F13631" s="3" t="s">
        <v>33036</v>
      </c>
      <c r="H13631" s="3" t="s">
        <v>33037</v>
      </c>
    </row>
    <row r="13632" spans="2:8" ht="57" x14ac:dyDescent="0.3">
      <c r="B13632" s="2">
        <f t="shared" si="218"/>
        <v>12</v>
      </c>
      <c r="C13632" s="2" t="s">
        <v>533</v>
      </c>
      <c r="E13632" s="2" t="s">
        <v>20730</v>
      </c>
      <c r="F13632" s="3" t="s">
        <v>33038</v>
      </c>
      <c r="H13632" s="3" t="s">
        <v>33039</v>
      </c>
    </row>
    <row r="13633" spans="2:8" ht="45.6" x14ac:dyDescent="0.3">
      <c r="B13633" s="2">
        <f t="shared" si="218"/>
        <v>12</v>
      </c>
      <c r="C13633" s="2" t="s">
        <v>533</v>
      </c>
      <c r="E13633" s="2" t="s">
        <v>20731</v>
      </c>
      <c r="F13633" s="3" t="s">
        <v>33040</v>
      </c>
      <c r="H13633" s="3" t="s">
        <v>33041</v>
      </c>
    </row>
    <row r="13634" spans="2:8" ht="45.6" x14ac:dyDescent="0.3">
      <c r="B13634" s="2">
        <f t="shared" si="218"/>
        <v>12</v>
      </c>
      <c r="C13634" s="2" t="s">
        <v>533</v>
      </c>
      <c r="E13634" s="2" t="s">
        <v>20732</v>
      </c>
      <c r="F13634" s="3" t="s">
        <v>33042</v>
      </c>
      <c r="H13634" s="3" t="s">
        <v>33043</v>
      </c>
    </row>
    <row r="13635" spans="2:8" ht="34.200000000000003" x14ac:dyDescent="0.3">
      <c r="B13635" s="2">
        <f t="shared" si="218"/>
        <v>12</v>
      </c>
      <c r="C13635" s="2" t="s">
        <v>533</v>
      </c>
      <c r="E13635" s="2" t="s">
        <v>20733</v>
      </c>
      <c r="F13635" s="3" t="s">
        <v>33044</v>
      </c>
      <c r="H13635" s="3" t="s">
        <v>33045</v>
      </c>
    </row>
    <row r="13636" spans="2:8" ht="45.6" x14ac:dyDescent="0.3">
      <c r="B13636" s="2">
        <f t="shared" si="218"/>
        <v>12</v>
      </c>
      <c r="C13636" s="2" t="s">
        <v>533</v>
      </c>
      <c r="E13636" s="2" t="s">
        <v>20734</v>
      </c>
      <c r="F13636" s="3" t="s">
        <v>33046</v>
      </c>
      <c r="H13636" s="3" t="s">
        <v>33047</v>
      </c>
    </row>
    <row r="13637" spans="2:8" ht="22.8" x14ac:dyDescent="0.3">
      <c r="B13637" s="2">
        <f t="shared" si="218"/>
        <v>12</v>
      </c>
      <c r="C13637" s="2" t="s">
        <v>533</v>
      </c>
      <c r="E13637" s="2" t="s">
        <v>20735</v>
      </c>
      <c r="F13637" s="3" t="s">
        <v>33048</v>
      </c>
      <c r="H13637" s="3" t="s">
        <v>33049</v>
      </c>
    </row>
    <row r="13638" spans="2:8" ht="34.200000000000003" x14ac:dyDescent="0.3">
      <c r="B13638" s="2">
        <f t="shared" si="218"/>
        <v>12</v>
      </c>
      <c r="C13638" s="2" t="s">
        <v>533</v>
      </c>
      <c r="E13638" s="2" t="s">
        <v>20736</v>
      </c>
      <c r="F13638" s="3" t="s">
        <v>33050</v>
      </c>
      <c r="H13638" s="3" t="s">
        <v>33051</v>
      </c>
    </row>
    <row r="13639" spans="2:8" ht="45.6" x14ac:dyDescent="0.3">
      <c r="B13639" s="2">
        <f t="shared" si="218"/>
        <v>12</v>
      </c>
      <c r="C13639" s="2" t="s">
        <v>533</v>
      </c>
      <c r="E13639" s="2" t="s">
        <v>20737</v>
      </c>
      <c r="F13639" s="3" t="s">
        <v>33052</v>
      </c>
      <c r="H13639" s="3" t="s">
        <v>33053</v>
      </c>
    </row>
    <row r="13640" spans="2:8" ht="45.6" x14ac:dyDescent="0.3">
      <c r="B13640" s="2">
        <f t="shared" si="218"/>
        <v>12</v>
      </c>
      <c r="C13640" s="2" t="s">
        <v>533</v>
      </c>
      <c r="E13640" s="2" t="s">
        <v>20738</v>
      </c>
      <c r="F13640" s="3" t="s">
        <v>33054</v>
      </c>
      <c r="H13640" s="3" t="s">
        <v>33055</v>
      </c>
    </row>
    <row r="13641" spans="2:8" ht="45.6" x14ac:dyDescent="0.3">
      <c r="B13641" s="2">
        <f t="shared" si="218"/>
        <v>12</v>
      </c>
      <c r="C13641" s="2" t="s">
        <v>533</v>
      </c>
      <c r="E13641" s="2" t="s">
        <v>20739</v>
      </c>
      <c r="F13641" s="3" t="s">
        <v>33056</v>
      </c>
      <c r="H13641" s="3" t="s">
        <v>33057</v>
      </c>
    </row>
    <row r="13642" spans="2:8" ht="45.6" x14ac:dyDescent="0.3">
      <c r="B13642" s="2">
        <f t="shared" si="218"/>
        <v>12</v>
      </c>
      <c r="C13642" s="2" t="s">
        <v>533</v>
      </c>
      <c r="E13642" s="2" t="s">
        <v>20740</v>
      </c>
      <c r="F13642" s="3" t="s">
        <v>33058</v>
      </c>
      <c r="H13642" s="3" t="s">
        <v>33059</v>
      </c>
    </row>
    <row r="13643" spans="2:8" ht="45.6" x14ac:dyDescent="0.3">
      <c r="B13643" s="2">
        <f t="shared" si="218"/>
        <v>12</v>
      </c>
      <c r="C13643" s="2" t="s">
        <v>533</v>
      </c>
      <c r="E13643" s="2" t="s">
        <v>20741</v>
      </c>
      <c r="F13643" s="3" t="s">
        <v>33060</v>
      </c>
      <c r="H13643" s="3" t="s">
        <v>33061</v>
      </c>
    </row>
    <row r="13644" spans="2:8" ht="45.6" x14ac:dyDescent="0.3">
      <c r="B13644" s="2">
        <f t="shared" si="218"/>
        <v>12</v>
      </c>
      <c r="C13644" s="2" t="s">
        <v>533</v>
      </c>
      <c r="E13644" s="2" t="s">
        <v>20742</v>
      </c>
      <c r="F13644" s="3" t="s">
        <v>33062</v>
      </c>
      <c r="H13644" s="3" t="s">
        <v>33063</v>
      </c>
    </row>
    <row r="13645" spans="2:8" ht="34.200000000000003" x14ac:dyDescent="0.3">
      <c r="B13645" s="2">
        <f t="shared" si="218"/>
        <v>12</v>
      </c>
      <c r="C13645" s="2" t="s">
        <v>533</v>
      </c>
      <c r="E13645" s="2" t="s">
        <v>20743</v>
      </c>
      <c r="F13645" s="3" t="s">
        <v>33064</v>
      </c>
      <c r="H13645" s="3" t="s">
        <v>33065</v>
      </c>
    </row>
    <row r="13646" spans="2:8" ht="22.8" x14ac:dyDescent="0.3">
      <c r="B13646" s="2">
        <f t="shared" si="218"/>
        <v>12</v>
      </c>
      <c r="C13646" s="2" t="s">
        <v>533</v>
      </c>
      <c r="E13646" s="2" t="s">
        <v>20744</v>
      </c>
      <c r="F13646" s="3" t="s">
        <v>33066</v>
      </c>
      <c r="H13646" s="3" t="s">
        <v>33067</v>
      </c>
    </row>
    <row r="13647" spans="2:8" ht="22.8" x14ac:dyDescent="0.3">
      <c r="B13647" s="2">
        <f t="shared" si="218"/>
        <v>12</v>
      </c>
      <c r="C13647" s="2" t="s">
        <v>533</v>
      </c>
      <c r="E13647" s="2" t="s">
        <v>20745</v>
      </c>
      <c r="F13647" s="3" t="s">
        <v>33068</v>
      </c>
      <c r="H13647" s="3" t="s">
        <v>33069</v>
      </c>
    </row>
    <row r="13648" spans="2:8" ht="34.200000000000003" x14ac:dyDescent="0.3">
      <c r="B13648" s="2">
        <f t="shared" si="218"/>
        <v>12</v>
      </c>
      <c r="C13648" s="2" t="s">
        <v>533</v>
      </c>
      <c r="E13648" s="2" t="s">
        <v>20746</v>
      </c>
      <c r="F13648" s="3" t="s">
        <v>33070</v>
      </c>
      <c r="H13648" s="3" t="s">
        <v>33071</v>
      </c>
    </row>
    <row r="13649" spans="2:8" ht="34.200000000000003" x14ac:dyDescent="0.3">
      <c r="B13649" s="2">
        <f t="shared" si="218"/>
        <v>12</v>
      </c>
      <c r="C13649" s="2" t="s">
        <v>533</v>
      </c>
      <c r="E13649" s="2" t="s">
        <v>20747</v>
      </c>
      <c r="F13649" s="3" t="s">
        <v>33072</v>
      </c>
      <c r="H13649" s="3" t="s">
        <v>33073</v>
      </c>
    </row>
    <row r="13650" spans="2:8" ht="34.200000000000003" x14ac:dyDescent="0.3">
      <c r="B13650" s="2">
        <f t="shared" si="218"/>
        <v>12</v>
      </c>
      <c r="C13650" s="2" t="s">
        <v>533</v>
      </c>
      <c r="E13650" s="2" t="s">
        <v>20748</v>
      </c>
      <c r="F13650" s="3" t="s">
        <v>33074</v>
      </c>
      <c r="H13650" s="3" t="s">
        <v>33075</v>
      </c>
    </row>
    <row r="13651" spans="2:8" ht="57" x14ac:dyDescent="0.3">
      <c r="B13651" s="2">
        <f t="shared" si="218"/>
        <v>12</v>
      </c>
      <c r="C13651" s="2" t="s">
        <v>533</v>
      </c>
      <c r="E13651" s="2" t="s">
        <v>20749</v>
      </c>
      <c r="F13651" s="3" t="s">
        <v>33076</v>
      </c>
      <c r="H13651" s="3" t="s">
        <v>33077</v>
      </c>
    </row>
    <row r="13652" spans="2:8" ht="22.8" x14ac:dyDescent="0.3">
      <c r="B13652" s="2">
        <f t="shared" si="218"/>
        <v>12</v>
      </c>
      <c r="C13652" s="2" t="s">
        <v>533</v>
      </c>
      <c r="E13652" s="2" t="s">
        <v>20750</v>
      </c>
      <c r="F13652" s="3" t="s">
        <v>33078</v>
      </c>
      <c r="H13652" s="3" t="s">
        <v>33079</v>
      </c>
    </row>
    <row r="13653" spans="2:8" ht="34.200000000000003" x14ac:dyDescent="0.3">
      <c r="B13653" s="2">
        <f t="shared" si="218"/>
        <v>12</v>
      </c>
      <c r="C13653" s="2" t="s">
        <v>533</v>
      </c>
      <c r="E13653" s="2" t="s">
        <v>20751</v>
      </c>
      <c r="F13653" s="3" t="s">
        <v>33080</v>
      </c>
      <c r="H13653" s="3" t="s">
        <v>33081</v>
      </c>
    </row>
    <row r="13654" spans="2:8" ht="57" x14ac:dyDescent="0.3">
      <c r="B13654" s="2">
        <f t="shared" si="218"/>
        <v>12</v>
      </c>
      <c r="C13654" s="2" t="s">
        <v>533</v>
      </c>
      <c r="E13654" s="2" t="s">
        <v>20752</v>
      </c>
      <c r="F13654" s="3" t="s">
        <v>33082</v>
      </c>
      <c r="H13654" s="3" t="s">
        <v>33083</v>
      </c>
    </row>
    <row r="13655" spans="2:8" ht="34.200000000000003" x14ac:dyDescent="0.3">
      <c r="B13655" s="2">
        <f t="shared" si="218"/>
        <v>12</v>
      </c>
      <c r="C13655" s="2" t="s">
        <v>533</v>
      </c>
      <c r="E13655" s="2" t="s">
        <v>20753</v>
      </c>
      <c r="F13655" s="3" t="s">
        <v>33084</v>
      </c>
      <c r="H13655" s="3" t="s">
        <v>33085</v>
      </c>
    </row>
    <row r="13656" spans="2:8" ht="45.6" x14ac:dyDescent="0.3">
      <c r="B13656" s="2">
        <f t="shared" si="218"/>
        <v>12</v>
      </c>
      <c r="C13656" s="2" t="s">
        <v>533</v>
      </c>
      <c r="E13656" s="2" t="s">
        <v>20754</v>
      </c>
      <c r="F13656" s="3" t="s">
        <v>33086</v>
      </c>
      <c r="H13656" s="3" t="s">
        <v>33087</v>
      </c>
    </row>
    <row r="13657" spans="2:8" ht="22.8" x14ac:dyDescent="0.3">
      <c r="B13657" s="2">
        <f t="shared" si="218"/>
        <v>12</v>
      </c>
      <c r="C13657" s="2" t="s">
        <v>533</v>
      </c>
      <c r="E13657" s="2" t="s">
        <v>20755</v>
      </c>
      <c r="F13657" s="3" t="s">
        <v>33088</v>
      </c>
      <c r="H13657" s="3" t="s">
        <v>33089</v>
      </c>
    </row>
    <row r="13658" spans="2:8" ht="22.8" x14ac:dyDescent="0.3">
      <c r="B13658" s="2">
        <f t="shared" si="218"/>
        <v>12</v>
      </c>
      <c r="C13658" s="2" t="s">
        <v>533</v>
      </c>
      <c r="E13658" s="2" t="s">
        <v>20756</v>
      </c>
      <c r="F13658" s="3" t="s">
        <v>33090</v>
      </c>
      <c r="H13658" s="3" t="s">
        <v>33091</v>
      </c>
    </row>
    <row r="13659" spans="2:8" ht="45.6" x14ac:dyDescent="0.3">
      <c r="B13659" s="2">
        <f t="shared" si="218"/>
        <v>12</v>
      </c>
      <c r="C13659" s="2" t="s">
        <v>533</v>
      </c>
      <c r="E13659" s="2" t="s">
        <v>20757</v>
      </c>
      <c r="F13659" s="3" t="s">
        <v>33092</v>
      </c>
      <c r="H13659" s="3" t="s">
        <v>33093</v>
      </c>
    </row>
    <row r="13660" spans="2:8" ht="34.200000000000003" x14ac:dyDescent="0.3">
      <c r="B13660" s="2">
        <f t="shared" si="218"/>
        <v>12</v>
      </c>
      <c r="C13660" s="2" t="s">
        <v>533</v>
      </c>
      <c r="E13660" s="2" t="s">
        <v>20758</v>
      </c>
      <c r="F13660" s="3" t="s">
        <v>33094</v>
      </c>
      <c r="H13660" s="3" t="s">
        <v>33095</v>
      </c>
    </row>
    <row r="13661" spans="2:8" ht="34.200000000000003" x14ac:dyDescent="0.3">
      <c r="B13661" s="2">
        <f t="shared" si="218"/>
        <v>12</v>
      </c>
      <c r="C13661" s="2" t="s">
        <v>533</v>
      </c>
      <c r="E13661" s="2" t="s">
        <v>20759</v>
      </c>
      <c r="F13661" s="3" t="s">
        <v>33096</v>
      </c>
      <c r="H13661" s="3" t="s">
        <v>33097</v>
      </c>
    </row>
    <row r="13662" spans="2:8" ht="45.6" x14ac:dyDescent="0.3">
      <c r="B13662" s="2">
        <f t="shared" si="218"/>
        <v>12</v>
      </c>
      <c r="C13662" s="2" t="s">
        <v>533</v>
      </c>
      <c r="E13662" s="2" t="s">
        <v>20760</v>
      </c>
      <c r="F13662" s="3" t="s">
        <v>33098</v>
      </c>
      <c r="H13662" s="3" t="s">
        <v>33099</v>
      </c>
    </row>
    <row r="13663" spans="2:8" ht="34.200000000000003" x14ac:dyDescent="0.3">
      <c r="B13663" s="2">
        <f t="shared" si="218"/>
        <v>12</v>
      </c>
      <c r="C13663" s="2" t="s">
        <v>533</v>
      </c>
      <c r="E13663" s="2" t="s">
        <v>20761</v>
      </c>
      <c r="F13663" s="3" t="s">
        <v>33100</v>
      </c>
      <c r="H13663" s="3" t="s">
        <v>33101</v>
      </c>
    </row>
    <row r="13664" spans="2:8" ht="34.200000000000003" x14ac:dyDescent="0.3">
      <c r="B13664" s="2">
        <f t="shared" si="218"/>
        <v>12</v>
      </c>
      <c r="C13664" s="2" t="s">
        <v>533</v>
      </c>
      <c r="E13664" s="2" t="s">
        <v>20762</v>
      </c>
      <c r="F13664" s="3" t="s">
        <v>33102</v>
      </c>
      <c r="H13664" s="3" t="s">
        <v>33103</v>
      </c>
    </row>
    <row r="13665" spans="2:8" ht="45.6" x14ac:dyDescent="0.3">
      <c r="B13665" s="2">
        <f t="shared" si="218"/>
        <v>12</v>
      </c>
      <c r="C13665" s="2" t="s">
        <v>533</v>
      </c>
      <c r="E13665" s="2" t="s">
        <v>20763</v>
      </c>
      <c r="F13665" s="3" t="s">
        <v>33104</v>
      </c>
      <c r="H13665" s="3" t="s">
        <v>33105</v>
      </c>
    </row>
    <row r="13666" spans="2:8" ht="34.200000000000003" x14ac:dyDescent="0.3">
      <c r="B13666" s="2">
        <f t="shared" si="218"/>
        <v>12</v>
      </c>
      <c r="C13666" s="2" t="s">
        <v>533</v>
      </c>
      <c r="E13666" s="2" t="s">
        <v>20764</v>
      </c>
      <c r="F13666" s="3" t="s">
        <v>33106</v>
      </c>
      <c r="H13666" s="3" t="s">
        <v>33107</v>
      </c>
    </row>
    <row r="13667" spans="2:8" ht="34.200000000000003" x14ac:dyDescent="0.3">
      <c r="B13667" s="2">
        <f t="shared" si="218"/>
        <v>12</v>
      </c>
      <c r="C13667" s="2" t="s">
        <v>533</v>
      </c>
      <c r="E13667" s="2" t="s">
        <v>20765</v>
      </c>
      <c r="F13667" s="3" t="s">
        <v>33108</v>
      </c>
      <c r="H13667" s="3" t="s">
        <v>33109</v>
      </c>
    </row>
    <row r="13668" spans="2:8" ht="45.6" x14ac:dyDescent="0.3">
      <c r="B13668" s="2">
        <f t="shared" si="218"/>
        <v>12</v>
      </c>
      <c r="C13668" s="2" t="s">
        <v>533</v>
      </c>
      <c r="E13668" s="2" t="s">
        <v>20766</v>
      </c>
      <c r="F13668" s="3" t="s">
        <v>33110</v>
      </c>
      <c r="H13668" s="3" t="s">
        <v>33111</v>
      </c>
    </row>
    <row r="13669" spans="2:8" ht="45.6" x14ac:dyDescent="0.3">
      <c r="B13669" s="2">
        <f t="shared" si="218"/>
        <v>12</v>
      </c>
      <c r="C13669" s="2" t="s">
        <v>533</v>
      </c>
      <c r="E13669" s="2" t="s">
        <v>20767</v>
      </c>
      <c r="F13669" s="3" t="s">
        <v>33112</v>
      </c>
      <c r="H13669" s="3" t="s">
        <v>33113</v>
      </c>
    </row>
    <row r="13670" spans="2:8" ht="45.6" x14ac:dyDescent="0.3">
      <c r="B13670" s="2">
        <f t="shared" si="218"/>
        <v>12</v>
      </c>
      <c r="C13670" s="2" t="s">
        <v>533</v>
      </c>
      <c r="E13670" s="2" t="s">
        <v>20768</v>
      </c>
      <c r="F13670" s="3" t="s">
        <v>33114</v>
      </c>
      <c r="H13670" s="3" t="s">
        <v>33115</v>
      </c>
    </row>
    <row r="13671" spans="2:8" ht="34.200000000000003" x14ac:dyDescent="0.3">
      <c r="B13671" s="2">
        <f t="shared" si="218"/>
        <v>12</v>
      </c>
      <c r="C13671" s="2" t="s">
        <v>533</v>
      </c>
      <c r="E13671" s="2" t="s">
        <v>20769</v>
      </c>
      <c r="F13671" s="3" t="s">
        <v>33116</v>
      </c>
      <c r="H13671" s="3" t="s">
        <v>33117</v>
      </c>
    </row>
    <row r="13672" spans="2:8" ht="34.200000000000003" x14ac:dyDescent="0.3">
      <c r="B13672" s="2">
        <f t="shared" si="218"/>
        <v>12</v>
      </c>
      <c r="C13672" s="2" t="s">
        <v>533</v>
      </c>
      <c r="E13672" s="2" t="s">
        <v>20770</v>
      </c>
      <c r="F13672" s="3" t="s">
        <v>33118</v>
      </c>
      <c r="H13672" s="3" t="s">
        <v>33119</v>
      </c>
    </row>
    <row r="13673" spans="2:8" ht="34.200000000000003" x14ac:dyDescent="0.3">
      <c r="B13673" s="2">
        <f t="shared" si="218"/>
        <v>12</v>
      </c>
      <c r="C13673" s="2" t="s">
        <v>533</v>
      </c>
      <c r="E13673" s="2" t="s">
        <v>20771</v>
      </c>
      <c r="F13673" s="3" t="s">
        <v>33120</v>
      </c>
      <c r="H13673" s="3" t="s">
        <v>33121</v>
      </c>
    </row>
    <row r="13674" spans="2:8" ht="45.6" x14ac:dyDescent="0.3">
      <c r="B13674" s="2">
        <f t="shared" si="218"/>
        <v>12</v>
      </c>
      <c r="C13674" s="2" t="s">
        <v>533</v>
      </c>
      <c r="E13674" s="2" t="s">
        <v>20772</v>
      </c>
      <c r="F13674" s="3" t="s">
        <v>33122</v>
      </c>
      <c r="H13674" s="3" t="s">
        <v>33123</v>
      </c>
    </row>
    <row r="13675" spans="2:8" ht="68.400000000000006" x14ac:dyDescent="0.3">
      <c r="B13675" s="2">
        <f t="shared" si="218"/>
        <v>12</v>
      </c>
      <c r="C13675" s="2" t="s">
        <v>533</v>
      </c>
      <c r="E13675" s="2" t="s">
        <v>20773</v>
      </c>
      <c r="F13675" s="3" t="s">
        <v>33124</v>
      </c>
      <c r="H13675" s="3" t="s">
        <v>33125</v>
      </c>
    </row>
    <row r="13676" spans="2:8" ht="22.8" x14ac:dyDescent="0.3">
      <c r="B13676" s="2">
        <f t="shared" si="218"/>
        <v>12</v>
      </c>
      <c r="C13676" s="2" t="s">
        <v>533</v>
      </c>
      <c r="E13676" s="2" t="s">
        <v>20774</v>
      </c>
      <c r="F13676" s="3" t="s">
        <v>33126</v>
      </c>
      <c r="H13676" s="3" t="s">
        <v>33127</v>
      </c>
    </row>
    <row r="13677" spans="2:8" ht="45.6" x14ac:dyDescent="0.3">
      <c r="B13677" s="2">
        <f t="shared" si="218"/>
        <v>12</v>
      </c>
      <c r="C13677" s="2" t="s">
        <v>533</v>
      </c>
      <c r="E13677" s="2" t="s">
        <v>20775</v>
      </c>
      <c r="F13677" s="3" t="s">
        <v>33128</v>
      </c>
      <c r="H13677" s="3" t="s">
        <v>33129</v>
      </c>
    </row>
    <row r="13678" spans="2:8" ht="34.200000000000003" x14ac:dyDescent="0.3">
      <c r="B13678" s="2">
        <f t="shared" si="218"/>
        <v>12</v>
      </c>
      <c r="C13678" s="2" t="s">
        <v>533</v>
      </c>
      <c r="E13678" s="2" t="s">
        <v>20776</v>
      </c>
      <c r="F13678" s="3" t="s">
        <v>33130</v>
      </c>
      <c r="H13678" s="3" t="s">
        <v>33131</v>
      </c>
    </row>
    <row r="13679" spans="2:8" ht="57" x14ac:dyDescent="0.3">
      <c r="B13679" s="2">
        <f t="shared" si="218"/>
        <v>12</v>
      </c>
      <c r="C13679" s="2" t="s">
        <v>533</v>
      </c>
      <c r="E13679" s="2" t="s">
        <v>20777</v>
      </c>
      <c r="F13679" s="3" t="s">
        <v>33132</v>
      </c>
      <c r="H13679" s="3" t="s">
        <v>33133</v>
      </c>
    </row>
    <row r="13680" spans="2:8" ht="34.200000000000003" x14ac:dyDescent="0.3">
      <c r="B13680" s="2">
        <f t="shared" si="218"/>
        <v>12</v>
      </c>
      <c r="C13680" s="2" t="s">
        <v>533</v>
      </c>
      <c r="E13680" s="2" t="s">
        <v>20778</v>
      </c>
      <c r="F13680" s="3" t="s">
        <v>33134</v>
      </c>
      <c r="H13680" s="3" t="s">
        <v>33135</v>
      </c>
    </row>
    <row r="13681" spans="2:8" ht="34.200000000000003" x14ac:dyDescent="0.3">
      <c r="B13681" s="2">
        <f t="shared" si="218"/>
        <v>12</v>
      </c>
      <c r="C13681" s="2" t="s">
        <v>533</v>
      </c>
      <c r="E13681" s="2" t="s">
        <v>20779</v>
      </c>
      <c r="F13681" s="3" t="s">
        <v>33136</v>
      </c>
      <c r="H13681" s="3" t="s">
        <v>33137</v>
      </c>
    </row>
    <row r="13682" spans="2:8" ht="34.200000000000003" x14ac:dyDescent="0.3">
      <c r="B13682" s="2">
        <f t="shared" si="218"/>
        <v>12</v>
      </c>
      <c r="C13682" s="2" t="s">
        <v>533</v>
      </c>
      <c r="E13682" s="2" t="s">
        <v>20780</v>
      </c>
      <c r="F13682" s="3" t="s">
        <v>33138</v>
      </c>
      <c r="H13682" s="3" t="s">
        <v>33139</v>
      </c>
    </row>
    <row r="13683" spans="2:8" ht="34.200000000000003" x14ac:dyDescent="0.3">
      <c r="B13683" s="2">
        <f t="shared" si="218"/>
        <v>12</v>
      </c>
      <c r="C13683" s="2" t="s">
        <v>533</v>
      </c>
      <c r="E13683" s="2" t="s">
        <v>20781</v>
      </c>
      <c r="F13683" s="3" t="s">
        <v>33140</v>
      </c>
      <c r="H13683" s="3" t="s">
        <v>33141</v>
      </c>
    </row>
    <row r="13684" spans="2:8" ht="34.200000000000003" x14ac:dyDescent="0.3">
      <c r="B13684" s="2">
        <f t="shared" si="218"/>
        <v>12</v>
      </c>
      <c r="C13684" s="2" t="s">
        <v>533</v>
      </c>
      <c r="E13684" s="2" t="s">
        <v>20782</v>
      </c>
      <c r="F13684" s="3" t="s">
        <v>33142</v>
      </c>
      <c r="H13684" s="3" t="s">
        <v>33143</v>
      </c>
    </row>
    <row r="13685" spans="2:8" ht="22.8" x14ac:dyDescent="0.3">
      <c r="B13685" s="2">
        <f t="shared" si="218"/>
        <v>12</v>
      </c>
      <c r="C13685" s="2" t="s">
        <v>533</v>
      </c>
      <c r="E13685" s="2" t="s">
        <v>20783</v>
      </c>
      <c r="F13685" s="3" t="s">
        <v>33144</v>
      </c>
      <c r="H13685" s="3" t="s">
        <v>33145</v>
      </c>
    </row>
    <row r="13686" spans="2:8" ht="34.200000000000003" x14ac:dyDescent="0.3">
      <c r="B13686" s="2">
        <f t="shared" si="218"/>
        <v>12</v>
      </c>
      <c r="C13686" s="2" t="s">
        <v>533</v>
      </c>
      <c r="E13686" s="2" t="s">
        <v>20784</v>
      </c>
      <c r="F13686" s="3" t="s">
        <v>33146</v>
      </c>
      <c r="H13686" s="3" t="s">
        <v>33147</v>
      </c>
    </row>
    <row r="13687" spans="2:8" ht="34.200000000000003" x14ac:dyDescent="0.3">
      <c r="B13687" s="2">
        <f t="shared" si="218"/>
        <v>12</v>
      </c>
      <c r="C13687" s="2" t="s">
        <v>533</v>
      </c>
      <c r="E13687" s="2" t="s">
        <v>20785</v>
      </c>
      <c r="F13687" s="3" t="s">
        <v>33148</v>
      </c>
      <c r="H13687" s="3" t="s">
        <v>33149</v>
      </c>
    </row>
    <row r="13688" spans="2:8" ht="34.200000000000003" x14ac:dyDescent="0.3">
      <c r="B13688" s="2">
        <f t="shared" si="218"/>
        <v>12</v>
      </c>
      <c r="C13688" s="2" t="s">
        <v>533</v>
      </c>
      <c r="E13688" s="2" t="s">
        <v>20786</v>
      </c>
      <c r="F13688" s="3" t="s">
        <v>33150</v>
      </c>
      <c r="H13688" s="3" t="s">
        <v>33151</v>
      </c>
    </row>
    <row r="13689" spans="2:8" ht="57" x14ac:dyDescent="0.3">
      <c r="B13689" s="2">
        <f t="shared" si="218"/>
        <v>12</v>
      </c>
      <c r="C13689" s="2" t="s">
        <v>533</v>
      </c>
      <c r="E13689" s="2" t="s">
        <v>20787</v>
      </c>
      <c r="F13689" s="3" t="s">
        <v>33152</v>
      </c>
      <c r="H13689" s="3" t="s">
        <v>33153</v>
      </c>
    </row>
    <row r="13690" spans="2:8" ht="34.200000000000003" x14ac:dyDescent="0.3">
      <c r="B13690" s="2">
        <f t="shared" si="218"/>
        <v>12</v>
      </c>
      <c r="C13690" s="2" t="s">
        <v>533</v>
      </c>
      <c r="E13690" s="2" t="s">
        <v>20788</v>
      </c>
      <c r="F13690" s="3" t="s">
        <v>33154</v>
      </c>
      <c r="H13690" s="3" t="s">
        <v>33155</v>
      </c>
    </row>
    <row r="13691" spans="2:8" ht="34.200000000000003" x14ac:dyDescent="0.3">
      <c r="B13691" s="2">
        <f t="shared" si="218"/>
        <v>12</v>
      </c>
      <c r="C13691" s="2" t="s">
        <v>533</v>
      </c>
      <c r="E13691" s="2" t="s">
        <v>20789</v>
      </c>
      <c r="F13691" s="3" t="s">
        <v>33156</v>
      </c>
      <c r="H13691" s="3" t="s">
        <v>33157</v>
      </c>
    </row>
    <row r="13692" spans="2:8" ht="34.200000000000003" x14ac:dyDescent="0.3">
      <c r="B13692" s="2">
        <f t="shared" si="218"/>
        <v>12</v>
      </c>
      <c r="C13692" s="2" t="s">
        <v>533</v>
      </c>
      <c r="E13692" s="2" t="s">
        <v>20790</v>
      </c>
      <c r="F13692" s="3" t="s">
        <v>33158</v>
      </c>
      <c r="H13692" s="3" t="s">
        <v>33159</v>
      </c>
    </row>
    <row r="13693" spans="2:8" ht="34.200000000000003" x14ac:dyDescent="0.3">
      <c r="B13693" s="2">
        <f t="shared" si="218"/>
        <v>12</v>
      </c>
      <c r="C13693" s="2" t="s">
        <v>533</v>
      </c>
      <c r="E13693" s="2" t="s">
        <v>20791</v>
      </c>
      <c r="F13693" s="3" t="s">
        <v>33160</v>
      </c>
      <c r="H13693" s="3" t="s">
        <v>33161</v>
      </c>
    </row>
    <row r="13694" spans="2:8" ht="34.200000000000003" x14ac:dyDescent="0.3">
      <c r="B13694" s="2">
        <f t="shared" si="218"/>
        <v>12</v>
      </c>
      <c r="C13694" s="2" t="s">
        <v>533</v>
      </c>
      <c r="E13694" s="2" t="s">
        <v>20792</v>
      </c>
      <c r="F13694" s="3" t="s">
        <v>33162</v>
      </c>
      <c r="H13694" s="3" t="s">
        <v>33163</v>
      </c>
    </row>
    <row r="13695" spans="2:8" ht="45.6" x14ac:dyDescent="0.3">
      <c r="B13695" s="2">
        <f t="shared" ref="B13695:B13758" si="219">B13694</f>
        <v>12</v>
      </c>
      <c r="C13695" s="2" t="s">
        <v>533</v>
      </c>
      <c r="E13695" s="2" t="s">
        <v>20793</v>
      </c>
      <c r="F13695" s="3" t="s">
        <v>33164</v>
      </c>
      <c r="H13695" s="3" t="s">
        <v>33165</v>
      </c>
    </row>
    <row r="13696" spans="2:8" ht="34.200000000000003" x14ac:dyDescent="0.3">
      <c r="B13696" s="2">
        <f t="shared" si="219"/>
        <v>12</v>
      </c>
      <c r="C13696" s="2" t="s">
        <v>533</v>
      </c>
      <c r="E13696" s="2" t="s">
        <v>20794</v>
      </c>
      <c r="F13696" s="3" t="s">
        <v>33166</v>
      </c>
      <c r="H13696" s="3" t="s">
        <v>33167</v>
      </c>
    </row>
    <row r="13697" spans="2:8" ht="34.200000000000003" x14ac:dyDescent="0.3">
      <c r="B13697" s="2">
        <f t="shared" si="219"/>
        <v>12</v>
      </c>
      <c r="C13697" s="2" t="s">
        <v>533</v>
      </c>
      <c r="E13697" s="2" t="s">
        <v>20795</v>
      </c>
      <c r="F13697" s="3" t="s">
        <v>33168</v>
      </c>
      <c r="H13697" s="3" t="s">
        <v>33169</v>
      </c>
    </row>
    <row r="13698" spans="2:8" ht="57" x14ac:dyDescent="0.3">
      <c r="B13698" s="2">
        <f t="shared" si="219"/>
        <v>12</v>
      </c>
      <c r="C13698" s="2" t="s">
        <v>533</v>
      </c>
      <c r="E13698" s="2" t="s">
        <v>20796</v>
      </c>
      <c r="F13698" s="3" t="s">
        <v>33170</v>
      </c>
      <c r="H13698" s="3" t="s">
        <v>33171</v>
      </c>
    </row>
    <row r="13699" spans="2:8" ht="22.8" x14ac:dyDescent="0.3">
      <c r="B13699" s="2">
        <f t="shared" si="219"/>
        <v>12</v>
      </c>
      <c r="C13699" s="2" t="s">
        <v>533</v>
      </c>
      <c r="E13699" s="2" t="s">
        <v>20797</v>
      </c>
      <c r="F13699" s="3" t="s">
        <v>33172</v>
      </c>
      <c r="H13699" s="3" t="s">
        <v>33173</v>
      </c>
    </row>
    <row r="13700" spans="2:8" ht="57" x14ac:dyDescent="0.3">
      <c r="B13700" s="2">
        <f t="shared" si="219"/>
        <v>12</v>
      </c>
      <c r="C13700" s="2" t="s">
        <v>533</v>
      </c>
      <c r="E13700" s="2" t="s">
        <v>20798</v>
      </c>
      <c r="F13700" s="3" t="s">
        <v>33174</v>
      </c>
      <c r="H13700" s="3" t="s">
        <v>33175</v>
      </c>
    </row>
    <row r="13701" spans="2:8" ht="45.6" x14ac:dyDescent="0.3">
      <c r="B13701" s="2">
        <f t="shared" si="219"/>
        <v>12</v>
      </c>
      <c r="C13701" s="2" t="s">
        <v>533</v>
      </c>
      <c r="E13701" s="2" t="s">
        <v>20799</v>
      </c>
      <c r="F13701" s="3" t="s">
        <v>33176</v>
      </c>
      <c r="H13701" s="3" t="s">
        <v>33177</v>
      </c>
    </row>
    <row r="13702" spans="2:8" ht="34.200000000000003" x14ac:dyDescent="0.3">
      <c r="B13702" s="2">
        <f t="shared" si="219"/>
        <v>12</v>
      </c>
      <c r="C13702" s="2" t="s">
        <v>533</v>
      </c>
      <c r="E13702" s="2" t="s">
        <v>20800</v>
      </c>
      <c r="F13702" s="3" t="s">
        <v>33178</v>
      </c>
      <c r="H13702" s="3" t="s">
        <v>33179</v>
      </c>
    </row>
    <row r="13703" spans="2:8" ht="34.200000000000003" x14ac:dyDescent="0.3">
      <c r="B13703" s="2">
        <f t="shared" si="219"/>
        <v>12</v>
      </c>
      <c r="C13703" s="2" t="s">
        <v>533</v>
      </c>
      <c r="E13703" s="2" t="s">
        <v>20801</v>
      </c>
      <c r="F13703" s="3" t="s">
        <v>33180</v>
      </c>
      <c r="H13703" s="3" t="s">
        <v>33181</v>
      </c>
    </row>
    <row r="13704" spans="2:8" ht="34.200000000000003" x14ac:dyDescent="0.3">
      <c r="B13704" s="2">
        <f t="shared" si="219"/>
        <v>12</v>
      </c>
      <c r="C13704" s="2" t="s">
        <v>533</v>
      </c>
      <c r="E13704" s="2" t="s">
        <v>20802</v>
      </c>
      <c r="F13704" s="3" t="s">
        <v>33182</v>
      </c>
      <c r="H13704" s="3" t="s">
        <v>33183</v>
      </c>
    </row>
    <row r="13705" spans="2:8" ht="34.200000000000003" x14ac:dyDescent="0.3">
      <c r="B13705" s="2">
        <f t="shared" si="219"/>
        <v>12</v>
      </c>
      <c r="C13705" s="2" t="s">
        <v>533</v>
      </c>
      <c r="E13705" s="2" t="s">
        <v>20803</v>
      </c>
      <c r="F13705" s="3" t="s">
        <v>33184</v>
      </c>
      <c r="H13705" s="3" t="s">
        <v>33185</v>
      </c>
    </row>
    <row r="13706" spans="2:8" ht="34.200000000000003" x14ac:dyDescent="0.3">
      <c r="B13706" s="2">
        <f t="shared" si="219"/>
        <v>12</v>
      </c>
      <c r="C13706" s="2" t="s">
        <v>533</v>
      </c>
      <c r="E13706" s="2" t="s">
        <v>20804</v>
      </c>
      <c r="F13706" s="3" t="s">
        <v>33186</v>
      </c>
      <c r="H13706" s="3" t="s">
        <v>33187</v>
      </c>
    </row>
    <row r="13707" spans="2:8" ht="34.200000000000003" x14ac:dyDescent="0.3">
      <c r="B13707" s="2">
        <f t="shared" si="219"/>
        <v>12</v>
      </c>
      <c r="C13707" s="2" t="s">
        <v>533</v>
      </c>
      <c r="E13707" s="2" t="s">
        <v>20805</v>
      </c>
      <c r="F13707" s="3" t="s">
        <v>33188</v>
      </c>
      <c r="H13707" s="3" t="s">
        <v>33189</v>
      </c>
    </row>
    <row r="13708" spans="2:8" ht="34.200000000000003" x14ac:dyDescent="0.3">
      <c r="B13708" s="2">
        <f t="shared" si="219"/>
        <v>12</v>
      </c>
      <c r="C13708" s="2" t="s">
        <v>533</v>
      </c>
      <c r="E13708" s="2" t="s">
        <v>20806</v>
      </c>
      <c r="F13708" s="3" t="s">
        <v>33190</v>
      </c>
      <c r="H13708" s="3" t="s">
        <v>33191</v>
      </c>
    </row>
    <row r="13709" spans="2:8" ht="68.400000000000006" x14ac:dyDescent="0.3">
      <c r="B13709" s="2">
        <f t="shared" si="219"/>
        <v>12</v>
      </c>
      <c r="C13709" s="2" t="s">
        <v>533</v>
      </c>
      <c r="E13709" s="2" t="s">
        <v>20807</v>
      </c>
      <c r="F13709" s="3" t="s">
        <v>33192</v>
      </c>
      <c r="H13709" s="3" t="s">
        <v>33193</v>
      </c>
    </row>
    <row r="13710" spans="2:8" ht="22.8" x14ac:dyDescent="0.3">
      <c r="B13710" s="2">
        <f t="shared" si="219"/>
        <v>12</v>
      </c>
      <c r="C13710" s="2" t="s">
        <v>533</v>
      </c>
      <c r="E13710" s="2" t="s">
        <v>20808</v>
      </c>
      <c r="F13710" s="3" t="s">
        <v>33194</v>
      </c>
      <c r="H13710" s="3" t="s">
        <v>33195</v>
      </c>
    </row>
    <row r="13711" spans="2:8" ht="22.8" x14ac:dyDescent="0.3">
      <c r="B13711" s="2">
        <f t="shared" si="219"/>
        <v>12</v>
      </c>
      <c r="C13711" s="2" t="s">
        <v>533</v>
      </c>
      <c r="E13711" s="2" t="s">
        <v>20809</v>
      </c>
      <c r="F13711" s="3" t="s">
        <v>33196</v>
      </c>
      <c r="H13711" s="3" t="s">
        <v>33197</v>
      </c>
    </row>
    <row r="13712" spans="2:8" ht="22.8" x14ac:dyDescent="0.3">
      <c r="B13712" s="2">
        <f t="shared" si="219"/>
        <v>12</v>
      </c>
      <c r="C13712" s="2" t="s">
        <v>533</v>
      </c>
      <c r="E13712" s="2" t="s">
        <v>20810</v>
      </c>
      <c r="F13712" s="3" t="s">
        <v>33198</v>
      </c>
      <c r="H13712" s="3" t="s">
        <v>33199</v>
      </c>
    </row>
    <row r="13713" spans="2:8" ht="34.200000000000003" x14ac:dyDescent="0.3">
      <c r="B13713" s="2">
        <f t="shared" si="219"/>
        <v>12</v>
      </c>
      <c r="C13713" s="2" t="s">
        <v>533</v>
      </c>
      <c r="E13713" s="2" t="s">
        <v>20811</v>
      </c>
      <c r="F13713" s="3" t="s">
        <v>33200</v>
      </c>
      <c r="H13713" s="3" t="s">
        <v>33201</v>
      </c>
    </row>
    <row r="13714" spans="2:8" ht="45.6" x14ac:dyDescent="0.3">
      <c r="B13714" s="2">
        <f t="shared" si="219"/>
        <v>12</v>
      </c>
      <c r="C13714" s="2" t="s">
        <v>533</v>
      </c>
      <c r="E13714" s="2" t="s">
        <v>20812</v>
      </c>
      <c r="F13714" s="3" t="s">
        <v>33202</v>
      </c>
      <c r="H13714" s="3" t="s">
        <v>33203</v>
      </c>
    </row>
    <row r="13715" spans="2:8" ht="34.200000000000003" x14ac:dyDescent="0.3">
      <c r="B13715" s="2">
        <f t="shared" si="219"/>
        <v>12</v>
      </c>
      <c r="C13715" s="2" t="s">
        <v>533</v>
      </c>
      <c r="E13715" s="2" t="s">
        <v>20813</v>
      </c>
      <c r="F13715" s="3" t="s">
        <v>33204</v>
      </c>
      <c r="H13715" s="3" t="s">
        <v>33205</v>
      </c>
    </row>
    <row r="13716" spans="2:8" ht="34.200000000000003" x14ac:dyDescent="0.3">
      <c r="B13716" s="2">
        <f t="shared" si="219"/>
        <v>12</v>
      </c>
      <c r="C13716" s="2" t="s">
        <v>533</v>
      </c>
      <c r="E13716" s="2" t="s">
        <v>20814</v>
      </c>
      <c r="F13716" s="3" t="s">
        <v>33206</v>
      </c>
      <c r="H13716" s="3" t="s">
        <v>33207</v>
      </c>
    </row>
    <row r="13717" spans="2:8" ht="22.8" x14ac:dyDescent="0.3">
      <c r="B13717" s="2">
        <f t="shared" si="219"/>
        <v>12</v>
      </c>
      <c r="C13717" s="2" t="s">
        <v>533</v>
      </c>
      <c r="E13717" s="2" t="s">
        <v>20815</v>
      </c>
      <c r="F13717" s="3" t="s">
        <v>33208</v>
      </c>
      <c r="H13717" s="3" t="s">
        <v>33209</v>
      </c>
    </row>
    <row r="13718" spans="2:8" ht="45.6" x14ac:dyDescent="0.3">
      <c r="B13718" s="2">
        <f t="shared" si="219"/>
        <v>12</v>
      </c>
      <c r="C13718" s="2" t="s">
        <v>533</v>
      </c>
      <c r="E13718" s="2" t="s">
        <v>20816</v>
      </c>
      <c r="F13718" s="3" t="s">
        <v>33210</v>
      </c>
      <c r="H13718" s="3" t="s">
        <v>33211</v>
      </c>
    </row>
    <row r="13719" spans="2:8" ht="57" x14ac:dyDescent="0.3">
      <c r="B13719" s="2">
        <f t="shared" si="219"/>
        <v>12</v>
      </c>
      <c r="C13719" s="2" t="s">
        <v>533</v>
      </c>
      <c r="E13719" s="2" t="s">
        <v>20817</v>
      </c>
      <c r="F13719" s="3" t="s">
        <v>33212</v>
      </c>
      <c r="H13719" s="3" t="s">
        <v>33213</v>
      </c>
    </row>
    <row r="13720" spans="2:8" ht="45.6" x14ac:dyDescent="0.3">
      <c r="B13720" s="2">
        <f t="shared" si="219"/>
        <v>12</v>
      </c>
      <c r="C13720" s="2" t="s">
        <v>533</v>
      </c>
      <c r="E13720" s="2" t="s">
        <v>20818</v>
      </c>
      <c r="F13720" s="3" t="s">
        <v>33214</v>
      </c>
      <c r="H13720" s="3" t="s">
        <v>33215</v>
      </c>
    </row>
    <row r="13721" spans="2:8" ht="34.200000000000003" x14ac:dyDescent="0.3">
      <c r="B13721" s="2">
        <f t="shared" si="219"/>
        <v>12</v>
      </c>
      <c r="C13721" s="2" t="s">
        <v>533</v>
      </c>
      <c r="E13721" s="2" t="s">
        <v>20819</v>
      </c>
      <c r="F13721" s="3" t="s">
        <v>33216</v>
      </c>
      <c r="H13721" s="3" t="s">
        <v>33217</v>
      </c>
    </row>
    <row r="13722" spans="2:8" ht="45.6" x14ac:dyDescent="0.3">
      <c r="B13722" s="2">
        <f t="shared" si="219"/>
        <v>12</v>
      </c>
      <c r="C13722" s="2" t="s">
        <v>533</v>
      </c>
      <c r="E13722" s="2" t="s">
        <v>20820</v>
      </c>
      <c r="F13722" s="3" t="s">
        <v>33218</v>
      </c>
      <c r="H13722" s="3" t="s">
        <v>33219</v>
      </c>
    </row>
    <row r="13723" spans="2:8" ht="68.400000000000006" x14ac:dyDescent="0.3">
      <c r="B13723" s="2">
        <f t="shared" si="219"/>
        <v>12</v>
      </c>
      <c r="C13723" s="2" t="s">
        <v>533</v>
      </c>
      <c r="E13723" s="2" t="s">
        <v>20821</v>
      </c>
      <c r="F13723" s="3" t="s">
        <v>33220</v>
      </c>
      <c r="H13723" s="3" t="s">
        <v>33221</v>
      </c>
    </row>
    <row r="13724" spans="2:8" ht="57" x14ac:dyDescent="0.3">
      <c r="B13724" s="2">
        <f t="shared" si="219"/>
        <v>12</v>
      </c>
      <c r="C13724" s="2" t="s">
        <v>533</v>
      </c>
      <c r="E13724" s="2" t="s">
        <v>20822</v>
      </c>
      <c r="F13724" s="3" t="s">
        <v>33222</v>
      </c>
      <c r="H13724" s="3" t="s">
        <v>33223</v>
      </c>
    </row>
    <row r="13725" spans="2:8" ht="34.200000000000003" x14ac:dyDescent="0.3">
      <c r="B13725" s="2">
        <f t="shared" si="219"/>
        <v>12</v>
      </c>
      <c r="C13725" s="2" t="s">
        <v>533</v>
      </c>
      <c r="E13725" s="2" t="s">
        <v>20823</v>
      </c>
      <c r="F13725" s="3" t="s">
        <v>33224</v>
      </c>
      <c r="H13725" s="3" t="s">
        <v>33225</v>
      </c>
    </row>
    <row r="13726" spans="2:8" ht="34.200000000000003" x14ac:dyDescent="0.3">
      <c r="B13726" s="2">
        <f t="shared" si="219"/>
        <v>12</v>
      </c>
      <c r="C13726" s="2" t="s">
        <v>533</v>
      </c>
      <c r="E13726" s="2" t="s">
        <v>20824</v>
      </c>
      <c r="F13726" s="3" t="s">
        <v>33226</v>
      </c>
      <c r="H13726" s="3" t="s">
        <v>33227</v>
      </c>
    </row>
    <row r="13727" spans="2:8" ht="45.6" x14ac:dyDescent="0.3">
      <c r="B13727" s="2">
        <f t="shared" si="219"/>
        <v>12</v>
      </c>
      <c r="C13727" s="2" t="s">
        <v>533</v>
      </c>
      <c r="E13727" s="2" t="s">
        <v>20825</v>
      </c>
      <c r="F13727" s="3" t="s">
        <v>33228</v>
      </c>
      <c r="H13727" s="3" t="s">
        <v>33229</v>
      </c>
    </row>
    <row r="13728" spans="2:8" ht="34.200000000000003" x14ac:dyDescent="0.3">
      <c r="B13728" s="2">
        <f t="shared" si="219"/>
        <v>12</v>
      </c>
      <c r="C13728" s="2" t="s">
        <v>533</v>
      </c>
      <c r="E13728" s="2" t="s">
        <v>20826</v>
      </c>
      <c r="F13728" s="3" t="s">
        <v>33230</v>
      </c>
      <c r="H13728" s="3" t="s">
        <v>33231</v>
      </c>
    </row>
    <row r="13729" spans="2:8" ht="34.200000000000003" x14ac:dyDescent="0.3">
      <c r="B13729" s="2">
        <f t="shared" si="219"/>
        <v>12</v>
      </c>
      <c r="C13729" s="2" t="s">
        <v>533</v>
      </c>
      <c r="E13729" s="2" t="s">
        <v>20827</v>
      </c>
      <c r="F13729" s="3" t="s">
        <v>33232</v>
      </c>
      <c r="H13729" s="3" t="s">
        <v>33233</v>
      </c>
    </row>
    <row r="13730" spans="2:8" ht="45.6" x14ac:dyDescent="0.3">
      <c r="B13730" s="2">
        <f t="shared" si="219"/>
        <v>12</v>
      </c>
      <c r="C13730" s="2" t="s">
        <v>533</v>
      </c>
      <c r="E13730" s="2" t="s">
        <v>20828</v>
      </c>
      <c r="F13730" s="3" t="s">
        <v>33234</v>
      </c>
      <c r="H13730" s="3" t="s">
        <v>33235</v>
      </c>
    </row>
    <row r="13731" spans="2:8" ht="45.6" x14ac:dyDescent="0.3">
      <c r="B13731" s="2">
        <f t="shared" si="219"/>
        <v>12</v>
      </c>
      <c r="C13731" s="2" t="s">
        <v>533</v>
      </c>
      <c r="E13731" s="2" t="s">
        <v>20829</v>
      </c>
      <c r="F13731" s="3" t="s">
        <v>33236</v>
      </c>
      <c r="H13731" s="3" t="s">
        <v>33237</v>
      </c>
    </row>
    <row r="13732" spans="2:8" ht="34.200000000000003" x14ac:dyDescent="0.3">
      <c r="B13732" s="2">
        <f t="shared" si="219"/>
        <v>12</v>
      </c>
      <c r="C13732" s="2" t="s">
        <v>533</v>
      </c>
      <c r="E13732" s="2" t="s">
        <v>20830</v>
      </c>
      <c r="F13732" s="3" t="s">
        <v>33238</v>
      </c>
      <c r="H13732" s="3" t="s">
        <v>33239</v>
      </c>
    </row>
    <row r="13733" spans="2:8" ht="34.200000000000003" x14ac:dyDescent="0.3">
      <c r="B13733" s="2">
        <f t="shared" si="219"/>
        <v>12</v>
      </c>
      <c r="C13733" s="2" t="s">
        <v>533</v>
      </c>
      <c r="E13733" s="2" t="s">
        <v>20831</v>
      </c>
      <c r="F13733" s="3" t="s">
        <v>33240</v>
      </c>
      <c r="H13733" s="3" t="s">
        <v>33241</v>
      </c>
    </row>
    <row r="13734" spans="2:8" ht="34.200000000000003" x14ac:dyDescent="0.3">
      <c r="B13734" s="2">
        <f t="shared" si="219"/>
        <v>12</v>
      </c>
      <c r="C13734" s="2" t="s">
        <v>533</v>
      </c>
      <c r="E13734" s="2" t="s">
        <v>20832</v>
      </c>
      <c r="F13734" s="3" t="s">
        <v>33242</v>
      </c>
      <c r="H13734" s="3" t="s">
        <v>33243</v>
      </c>
    </row>
    <row r="13735" spans="2:8" ht="22.8" x14ac:dyDescent="0.3">
      <c r="B13735" s="2">
        <f t="shared" si="219"/>
        <v>12</v>
      </c>
      <c r="C13735" s="2" t="s">
        <v>533</v>
      </c>
      <c r="E13735" s="2" t="s">
        <v>20833</v>
      </c>
      <c r="F13735" s="3" t="s">
        <v>33244</v>
      </c>
      <c r="H13735" s="3" t="s">
        <v>33245</v>
      </c>
    </row>
    <row r="13736" spans="2:8" ht="34.200000000000003" x14ac:dyDescent="0.3">
      <c r="B13736" s="2">
        <f t="shared" si="219"/>
        <v>12</v>
      </c>
      <c r="C13736" s="2" t="s">
        <v>533</v>
      </c>
      <c r="E13736" s="2" t="s">
        <v>20834</v>
      </c>
      <c r="F13736" s="3" t="s">
        <v>33246</v>
      </c>
      <c r="H13736" s="3" t="s">
        <v>33247</v>
      </c>
    </row>
    <row r="13737" spans="2:8" ht="45.6" x14ac:dyDescent="0.3">
      <c r="B13737" s="2">
        <f t="shared" si="219"/>
        <v>12</v>
      </c>
      <c r="C13737" s="2" t="s">
        <v>533</v>
      </c>
      <c r="E13737" s="2" t="s">
        <v>20835</v>
      </c>
      <c r="F13737" s="3" t="s">
        <v>33248</v>
      </c>
      <c r="H13737" s="3" t="s">
        <v>33249</v>
      </c>
    </row>
    <row r="13738" spans="2:8" ht="34.200000000000003" x14ac:dyDescent="0.3">
      <c r="B13738" s="2">
        <f t="shared" si="219"/>
        <v>12</v>
      </c>
      <c r="C13738" s="2" t="s">
        <v>533</v>
      </c>
      <c r="E13738" s="2" t="s">
        <v>20836</v>
      </c>
      <c r="F13738" s="3" t="s">
        <v>33250</v>
      </c>
      <c r="H13738" s="3" t="s">
        <v>33251</v>
      </c>
    </row>
    <row r="13739" spans="2:8" ht="45.6" x14ac:dyDescent="0.3">
      <c r="B13739" s="2">
        <f t="shared" si="219"/>
        <v>12</v>
      </c>
      <c r="C13739" s="2" t="s">
        <v>533</v>
      </c>
      <c r="E13739" s="2" t="s">
        <v>20837</v>
      </c>
      <c r="F13739" s="3" t="s">
        <v>33252</v>
      </c>
      <c r="H13739" s="3" t="s">
        <v>33253</v>
      </c>
    </row>
    <row r="13740" spans="2:8" ht="22.8" x14ac:dyDescent="0.3">
      <c r="B13740" s="2">
        <f t="shared" si="219"/>
        <v>12</v>
      </c>
      <c r="C13740" s="2" t="s">
        <v>533</v>
      </c>
      <c r="E13740" s="2" t="s">
        <v>20838</v>
      </c>
      <c r="F13740" s="3" t="s">
        <v>33254</v>
      </c>
      <c r="H13740" s="3" t="s">
        <v>33255</v>
      </c>
    </row>
    <row r="13741" spans="2:8" ht="34.200000000000003" x14ac:dyDescent="0.3">
      <c r="B13741" s="2">
        <f t="shared" si="219"/>
        <v>12</v>
      </c>
      <c r="C13741" s="2" t="s">
        <v>533</v>
      </c>
      <c r="E13741" s="2" t="s">
        <v>20839</v>
      </c>
      <c r="F13741" s="3" t="s">
        <v>33256</v>
      </c>
      <c r="H13741" s="3" t="s">
        <v>33257</v>
      </c>
    </row>
    <row r="13742" spans="2:8" ht="34.200000000000003" x14ac:dyDescent="0.3">
      <c r="B13742" s="2">
        <f t="shared" si="219"/>
        <v>12</v>
      </c>
      <c r="C13742" s="2" t="s">
        <v>533</v>
      </c>
      <c r="E13742" s="2" t="s">
        <v>20840</v>
      </c>
      <c r="F13742" s="3" t="s">
        <v>33258</v>
      </c>
      <c r="H13742" s="3" t="s">
        <v>33259</v>
      </c>
    </row>
    <row r="13743" spans="2:8" ht="34.200000000000003" x14ac:dyDescent="0.3">
      <c r="B13743" s="2">
        <f t="shared" si="219"/>
        <v>12</v>
      </c>
      <c r="C13743" s="2" t="s">
        <v>533</v>
      </c>
      <c r="E13743" s="2" t="s">
        <v>20841</v>
      </c>
      <c r="F13743" s="3" t="s">
        <v>33260</v>
      </c>
      <c r="H13743" s="3" t="s">
        <v>33261</v>
      </c>
    </row>
    <row r="13744" spans="2:8" ht="34.200000000000003" x14ac:dyDescent="0.3">
      <c r="B13744" s="2">
        <f t="shared" si="219"/>
        <v>12</v>
      </c>
      <c r="C13744" s="2" t="s">
        <v>533</v>
      </c>
      <c r="E13744" s="2" t="s">
        <v>20842</v>
      </c>
      <c r="F13744" s="3" t="s">
        <v>33262</v>
      </c>
      <c r="H13744" s="3" t="s">
        <v>33263</v>
      </c>
    </row>
    <row r="13745" spans="2:8" ht="22.8" x14ac:dyDescent="0.3">
      <c r="B13745" s="2">
        <f t="shared" si="219"/>
        <v>12</v>
      </c>
      <c r="C13745" s="2" t="s">
        <v>533</v>
      </c>
      <c r="E13745" s="2" t="s">
        <v>20843</v>
      </c>
      <c r="F13745" s="3" t="s">
        <v>33264</v>
      </c>
      <c r="H13745" s="3" t="s">
        <v>33265</v>
      </c>
    </row>
    <row r="13746" spans="2:8" ht="34.200000000000003" x14ac:dyDescent="0.3">
      <c r="B13746" s="2">
        <f t="shared" si="219"/>
        <v>12</v>
      </c>
      <c r="C13746" s="2" t="s">
        <v>533</v>
      </c>
      <c r="E13746" s="2" t="s">
        <v>20844</v>
      </c>
      <c r="F13746" s="3" t="s">
        <v>33266</v>
      </c>
      <c r="H13746" s="3" t="s">
        <v>33267</v>
      </c>
    </row>
    <row r="13747" spans="2:8" ht="34.200000000000003" x14ac:dyDescent="0.3">
      <c r="B13747" s="2">
        <f t="shared" si="219"/>
        <v>12</v>
      </c>
      <c r="C13747" s="2" t="s">
        <v>533</v>
      </c>
      <c r="E13747" s="2" t="s">
        <v>20845</v>
      </c>
      <c r="F13747" s="3" t="s">
        <v>33268</v>
      </c>
      <c r="H13747" s="3" t="s">
        <v>33269</v>
      </c>
    </row>
    <row r="13748" spans="2:8" ht="45.6" x14ac:dyDescent="0.3">
      <c r="B13748" s="2">
        <f t="shared" si="219"/>
        <v>12</v>
      </c>
      <c r="C13748" s="2" t="s">
        <v>533</v>
      </c>
      <c r="E13748" s="2" t="s">
        <v>20846</v>
      </c>
      <c r="F13748" s="3" t="s">
        <v>33270</v>
      </c>
      <c r="H13748" s="3" t="s">
        <v>33271</v>
      </c>
    </row>
    <row r="13749" spans="2:8" ht="34.200000000000003" x14ac:dyDescent="0.3">
      <c r="B13749" s="2">
        <f t="shared" si="219"/>
        <v>12</v>
      </c>
      <c r="C13749" s="2" t="s">
        <v>533</v>
      </c>
      <c r="E13749" s="2" t="s">
        <v>20847</v>
      </c>
      <c r="F13749" s="3" t="s">
        <v>33272</v>
      </c>
      <c r="H13749" s="3" t="s">
        <v>33273</v>
      </c>
    </row>
    <row r="13750" spans="2:8" ht="34.200000000000003" x14ac:dyDescent="0.3">
      <c r="B13750" s="2">
        <f t="shared" si="219"/>
        <v>12</v>
      </c>
      <c r="C13750" s="2" t="s">
        <v>533</v>
      </c>
      <c r="E13750" s="2" t="s">
        <v>20848</v>
      </c>
      <c r="F13750" s="3" t="s">
        <v>33274</v>
      </c>
      <c r="H13750" s="3" t="s">
        <v>33275</v>
      </c>
    </row>
    <row r="13751" spans="2:8" ht="22.8" x14ac:dyDescent="0.3">
      <c r="B13751" s="2">
        <f t="shared" si="219"/>
        <v>12</v>
      </c>
      <c r="C13751" s="2" t="s">
        <v>533</v>
      </c>
      <c r="E13751" s="2" t="s">
        <v>20849</v>
      </c>
      <c r="F13751" s="3" t="s">
        <v>33276</v>
      </c>
      <c r="H13751" s="3" t="s">
        <v>33277</v>
      </c>
    </row>
    <row r="13752" spans="2:8" ht="34.200000000000003" x14ac:dyDescent="0.3">
      <c r="B13752" s="2">
        <f t="shared" si="219"/>
        <v>12</v>
      </c>
      <c r="C13752" s="2" t="s">
        <v>533</v>
      </c>
      <c r="E13752" s="2" t="s">
        <v>20850</v>
      </c>
      <c r="F13752" s="3" t="s">
        <v>33278</v>
      </c>
      <c r="H13752" s="3" t="s">
        <v>33279</v>
      </c>
    </row>
    <row r="13753" spans="2:8" ht="34.200000000000003" x14ac:dyDescent="0.3">
      <c r="B13753" s="2">
        <f t="shared" si="219"/>
        <v>12</v>
      </c>
      <c r="C13753" s="2" t="s">
        <v>533</v>
      </c>
      <c r="E13753" s="2" t="s">
        <v>20851</v>
      </c>
      <c r="F13753" s="3" t="s">
        <v>33280</v>
      </c>
      <c r="H13753" s="3" t="s">
        <v>33281</v>
      </c>
    </row>
    <row r="13754" spans="2:8" ht="34.200000000000003" x14ac:dyDescent="0.3">
      <c r="B13754" s="2">
        <f t="shared" si="219"/>
        <v>12</v>
      </c>
      <c r="C13754" s="2" t="s">
        <v>533</v>
      </c>
      <c r="E13754" s="2" t="s">
        <v>20852</v>
      </c>
      <c r="F13754" s="3" t="s">
        <v>33282</v>
      </c>
      <c r="H13754" s="3" t="s">
        <v>33283</v>
      </c>
    </row>
    <row r="13755" spans="2:8" ht="34.200000000000003" x14ac:dyDescent="0.3">
      <c r="B13755" s="2">
        <f t="shared" si="219"/>
        <v>12</v>
      </c>
      <c r="C13755" s="2" t="s">
        <v>533</v>
      </c>
      <c r="E13755" s="2" t="s">
        <v>20853</v>
      </c>
      <c r="F13755" s="3" t="s">
        <v>33284</v>
      </c>
      <c r="H13755" s="3" t="s">
        <v>33285</v>
      </c>
    </row>
    <row r="13756" spans="2:8" ht="45.6" x14ac:dyDescent="0.3">
      <c r="B13756" s="2">
        <f t="shared" si="219"/>
        <v>12</v>
      </c>
      <c r="C13756" s="2" t="s">
        <v>533</v>
      </c>
      <c r="E13756" s="2" t="s">
        <v>20854</v>
      </c>
      <c r="F13756" s="3" t="s">
        <v>33286</v>
      </c>
      <c r="H13756" s="3" t="s">
        <v>33287</v>
      </c>
    </row>
    <row r="13757" spans="2:8" ht="22.8" x14ac:dyDescent="0.3">
      <c r="B13757" s="2">
        <f t="shared" si="219"/>
        <v>12</v>
      </c>
      <c r="C13757" s="2" t="s">
        <v>533</v>
      </c>
      <c r="E13757" s="2" t="s">
        <v>20855</v>
      </c>
      <c r="F13757" s="3" t="s">
        <v>33288</v>
      </c>
      <c r="H13757" s="3" t="s">
        <v>33289</v>
      </c>
    </row>
    <row r="13758" spans="2:8" ht="34.200000000000003" x14ac:dyDescent="0.3">
      <c r="B13758" s="2">
        <f t="shared" si="219"/>
        <v>12</v>
      </c>
      <c r="C13758" s="2" t="s">
        <v>533</v>
      </c>
      <c r="E13758" s="2" t="s">
        <v>20856</v>
      </c>
      <c r="F13758" s="3" t="s">
        <v>33290</v>
      </c>
      <c r="H13758" s="3" t="s">
        <v>33291</v>
      </c>
    </row>
    <row r="13759" spans="2:8" ht="45.6" x14ac:dyDescent="0.3">
      <c r="B13759" s="2">
        <f t="shared" ref="B13759:B13822" si="220">B13758</f>
        <v>12</v>
      </c>
      <c r="C13759" s="2" t="s">
        <v>533</v>
      </c>
      <c r="E13759" s="2" t="s">
        <v>20857</v>
      </c>
      <c r="F13759" s="3" t="s">
        <v>33292</v>
      </c>
      <c r="H13759" s="3" t="s">
        <v>33293</v>
      </c>
    </row>
    <row r="13760" spans="2:8" ht="34.200000000000003" x14ac:dyDescent="0.3">
      <c r="B13760" s="2">
        <f t="shared" si="220"/>
        <v>12</v>
      </c>
      <c r="C13760" s="2" t="s">
        <v>533</v>
      </c>
      <c r="E13760" s="2" t="s">
        <v>20858</v>
      </c>
      <c r="F13760" s="3" t="s">
        <v>33294</v>
      </c>
      <c r="H13760" s="3" t="s">
        <v>33295</v>
      </c>
    </row>
    <row r="13761" spans="2:8" ht="22.8" x14ac:dyDescent="0.3">
      <c r="B13761" s="2">
        <f t="shared" si="220"/>
        <v>12</v>
      </c>
      <c r="C13761" s="2" t="s">
        <v>533</v>
      </c>
      <c r="E13761" s="2" t="s">
        <v>20859</v>
      </c>
      <c r="F13761" s="3" t="s">
        <v>33296</v>
      </c>
      <c r="H13761" s="3" t="s">
        <v>33297</v>
      </c>
    </row>
    <row r="13762" spans="2:8" ht="45.6" x14ac:dyDescent="0.3">
      <c r="B13762" s="2">
        <f t="shared" si="220"/>
        <v>12</v>
      </c>
      <c r="C13762" s="2" t="s">
        <v>533</v>
      </c>
      <c r="E13762" s="2" t="s">
        <v>20860</v>
      </c>
      <c r="F13762" s="3" t="s">
        <v>33298</v>
      </c>
      <c r="H13762" s="3" t="s">
        <v>33299</v>
      </c>
    </row>
    <row r="13763" spans="2:8" ht="34.200000000000003" x14ac:dyDescent="0.3">
      <c r="B13763" s="2">
        <f t="shared" si="220"/>
        <v>12</v>
      </c>
      <c r="C13763" s="2" t="s">
        <v>533</v>
      </c>
      <c r="E13763" s="2" t="s">
        <v>20861</v>
      </c>
      <c r="F13763" s="3" t="s">
        <v>33300</v>
      </c>
      <c r="H13763" s="3" t="s">
        <v>33301</v>
      </c>
    </row>
    <row r="13764" spans="2:8" ht="34.200000000000003" x14ac:dyDescent="0.3">
      <c r="B13764" s="2">
        <f t="shared" si="220"/>
        <v>12</v>
      </c>
      <c r="C13764" s="2" t="s">
        <v>533</v>
      </c>
      <c r="E13764" s="2" t="s">
        <v>20862</v>
      </c>
      <c r="F13764" s="3" t="s">
        <v>33302</v>
      </c>
      <c r="H13764" s="3" t="s">
        <v>33303</v>
      </c>
    </row>
    <row r="13765" spans="2:8" ht="34.200000000000003" x14ac:dyDescent="0.3">
      <c r="B13765" s="2">
        <f t="shared" si="220"/>
        <v>12</v>
      </c>
      <c r="C13765" s="2" t="s">
        <v>533</v>
      </c>
      <c r="E13765" s="2" t="s">
        <v>20863</v>
      </c>
      <c r="F13765" s="3" t="s">
        <v>33304</v>
      </c>
      <c r="H13765" s="3" t="s">
        <v>33305</v>
      </c>
    </row>
    <row r="13766" spans="2:8" ht="34.200000000000003" x14ac:dyDescent="0.3">
      <c r="B13766" s="2">
        <f t="shared" si="220"/>
        <v>12</v>
      </c>
      <c r="C13766" s="2" t="s">
        <v>533</v>
      </c>
      <c r="E13766" s="2" t="s">
        <v>20864</v>
      </c>
      <c r="F13766" s="3" t="s">
        <v>33306</v>
      </c>
      <c r="H13766" s="3" t="s">
        <v>33307</v>
      </c>
    </row>
    <row r="13767" spans="2:8" ht="34.200000000000003" x14ac:dyDescent="0.3">
      <c r="B13767" s="2">
        <f t="shared" si="220"/>
        <v>12</v>
      </c>
      <c r="C13767" s="2" t="s">
        <v>533</v>
      </c>
      <c r="E13767" s="2" t="s">
        <v>20865</v>
      </c>
      <c r="F13767" s="3" t="s">
        <v>33308</v>
      </c>
      <c r="H13767" s="3" t="s">
        <v>33309</v>
      </c>
    </row>
    <row r="13768" spans="2:8" ht="45.6" x14ac:dyDescent="0.3">
      <c r="B13768" s="2">
        <f t="shared" si="220"/>
        <v>12</v>
      </c>
      <c r="C13768" s="2" t="s">
        <v>533</v>
      </c>
      <c r="E13768" s="2" t="s">
        <v>20866</v>
      </c>
      <c r="F13768" s="3" t="s">
        <v>33310</v>
      </c>
      <c r="H13768" s="3" t="s">
        <v>33311</v>
      </c>
    </row>
    <row r="13769" spans="2:8" ht="34.200000000000003" x14ac:dyDescent="0.3">
      <c r="B13769" s="2">
        <f t="shared" si="220"/>
        <v>12</v>
      </c>
      <c r="C13769" s="2" t="s">
        <v>533</v>
      </c>
      <c r="E13769" s="2" t="s">
        <v>20867</v>
      </c>
      <c r="F13769" s="3" t="s">
        <v>33312</v>
      </c>
      <c r="H13769" s="3" t="s">
        <v>33313</v>
      </c>
    </row>
    <row r="13770" spans="2:8" ht="34.200000000000003" x14ac:dyDescent="0.3">
      <c r="B13770" s="2">
        <f t="shared" si="220"/>
        <v>12</v>
      </c>
      <c r="C13770" s="2" t="s">
        <v>533</v>
      </c>
      <c r="E13770" s="2" t="s">
        <v>20868</v>
      </c>
      <c r="F13770" s="3" t="s">
        <v>33314</v>
      </c>
      <c r="H13770" s="3" t="s">
        <v>33315</v>
      </c>
    </row>
    <row r="13771" spans="2:8" ht="45.6" x14ac:dyDescent="0.3">
      <c r="B13771" s="2">
        <f t="shared" si="220"/>
        <v>12</v>
      </c>
      <c r="C13771" s="2" t="s">
        <v>533</v>
      </c>
      <c r="E13771" s="2" t="s">
        <v>20869</v>
      </c>
      <c r="F13771" s="3" t="s">
        <v>33316</v>
      </c>
      <c r="H13771" s="3" t="s">
        <v>33317</v>
      </c>
    </row>
    <row r="13772" spans="2:8" ht="34.200000000000003" x14ac:dyDescent="0.3">
      <c r="B13772" s="2">
        <f t="shared" si="220"/>
        <v>12</v>
      </c>
      <c r="C13772" s="2" t="s">
        <v>533</v>
      </c>
      <c r="E13772" s="2" t="s">
        <v>20870</v>
      </c>
      <c r="F13772" s="3" t="s">
        <v>33318</v>
      </c>
      <c r="H13772" s="3" t="s">
        <v>33319</v>
      </c>
    </row>
    <row r="13773" spans="2:8" ht="34.200000000000003" x14ac:dyDescent="0.3">
      <c r="B13773" s="2">
        <f t="shared" si="220"/>
        <v>12</v>
      </c>
      <c r="C13773" s="2" t="s">
        <v>533</v>
      </c>
      <c r="E13773" s="2" t="s">
        <v>20871</v>
      </c>
      <c r="F13773" s="3" t="s">
        <v>33320</v>
      </c>
      <c r="H13773" s="3" t="s">
        <v>33321</v>
      </c>
    </row>
    <row r="13774" spans="2:8" ht="45.6" x14ac:dyDescent="0.3">
      <c r="B13774" s="2">
        <f t="shared" si="220"/>
        <v>12</v>
      </c>
      <c r="C13774" s="2" t="s">
        <v>533</v>
      </c>
      <c r="E13774" s="2" t="s">
        <v>20872</v>
      </c>
      <c r="F13774" s="3" t="s">
        <v>33322</v>
      </c>
      <c r="H13774" s="3" t="s">
        <v>33323</v>
      </c>
    </row>
    <row r="13775" spans="2:8" ht="45.6" x14ac:dyDescent="0.3">
      <c r="B13775" s="2">
        <f t="shared" si="220"/>
        <v>12</v>
      </c>
      <c r="C13775" s="2" t="s">
        <v>533</v>
      </c>
      <c r="E13775" s="2" t="s">
        <v>20873</v>
      </c>
      <c r="F13775" s="3" t="s">
        <v>33324</v>
      </c>
      <c r="H13775" s="3" t="s">
        <v>33325</v>
      </c>
    </row>
    <row r="13776" spans="2:8" ht="45.6" x14ac:dyDescent="0.3">
      <c r="B13776" s="2">
        <f t="shared" si="220"/>
        <v>12</v>
      </c>
      <c r="C13776" s="2" t="s">
        <v>533</v>
      </c>
      <c r="E13776" s="2" t="s">
        <v>20874</v>
      </c>
      <c r="F13776" s="3" t="s">
        <v>33326</v>
      </c>
      <c r="H13776" s="3" t="s">
        <v>33327</v>
      </c>
    </row>
    <row r="13777" spans="2:8" ht="34.200000000000003" x14ac:dyDescent="0.3">
      <c r="B13777" s="2">
        <f t="shared" si="220"/>
        <v>12</v>
      </c>
      <c r="C13777" s="2" t="s">
        <v>533</v>
      </c>
      <c r="E13777" s="2" t="s">
        <v>20875</v>
      </c>
      <c r="F13777" s="3" t="s">
        <v>33328</v>
      </c>
      <c r="H13777" s="3" t="s">
        <v>33329</v>
      </c>
    </row>
    <row r="13778" spans="2:8" ht="79.8" x14ac:dyDescent="0.3">
      <c r="B13778" s="2">
        <f t="shared" si="220"/>
        <v>12</v>
      </c>
      <c r="C13778" s="2" t="s">
        <v>533</v>
      </c>
      <c r="E13778" s="2" t="s">
        <v>20876</v>
      </c>
      <c r="F13778" s="3" t="s">
        <v>33330</v>
      </c>
      <c r="H13778" s="3" t="s">
        <v>33331</v>
      </c>
    </row>
    <row r="13779" spans="2:8" ht="34.200000000000003" x14ac:dyDescent="0.3">
      <c r="B13779" s="2">
        <f t="shared" si="220"/>
        <v>12</v>
      </c>
      <c r="C13779" s="2" t="s">
        <v>533</v>
      </c>
      <c r="E13779" s="2" t="s">
        <v>20877</v>
      </c>
      <c r="F13779" s="3" t="s">
        <v>33332</v>
      </c>
      <c r="H13779" s="3" t="s">
        <v>33333</v>
      </c>
    </row>
    <row r="13780" spans="2:8" ht="57" x14ac:dyDescent="0.3">
      <c r="B13780" s="2">
        <f t="shared" si="220"/>
        <v>12</v>
      </c>
      <c r="C13780" s="2" t="s">
        <v>533</v>
      </c>
      <c r="E13780" s="2" t="s">
        <v>20878</v>
      </c>
      <c r="F13780" s="3" t="s">
        <v>33334</v>
      </c>
      <c r="H13780" s="3" t="s">
        <v>33335</v>
      </c>
    </row>
    <row r="13781" spans="2:8" ht="34.200000000000003" x14ac:dyDescent="0.3">
      <c r="B13781" s="2">
        <f t="shared" si="220"/>
        <v>12</v>
      </c>
      <c r="C13781" s="2" t="s">
        <v>533</v>
      </c>
      <c r="E13781" s="2" t="s">
        <v>20879</v>
      </c>
      <c r="F13781" s="3" t="s">
        <v>33336</v>
      </c>
      <c r="H13781" s="3" t="s">
        <v>33337</v>
      </c>
    </row>
    <row r="13782" spans="2:8" ht="34.200000000000003" x14ac:dyDescent="0.3">
      <c r="B13782" s="2">
        <f t="shared" si="220"/>
        <v>12</v>
      </c>
      <c r="C13782" s="2" t="s">
        <v>533</v>
      </c>
      <c r="E13782" s="2" t="s">
        <v>20880</v>
      </c>
      <c r="F13782" s="3" t="s">
        <v>33338</v>
      </c>
      <c r="H13782" s="3" t="s">
        <v>33339</v>
      </c>
    </row>
    <row r="13783" spans="2:8" ht="34.200000000000003" x14ac:dyDescent="0.3">
      <c r="B13783" s="2">
        <f t="shared" si="220"/>
        <v>12</v>
      </c>
      <c r="C13783" s="2" t="s">
        <v>533</v>
      </c>
      <c r="E13783" s="2" t="s">
        <v>20881</v>
      </c>
      <c r="F13783" s="3" t="s">
        <v>33340</v>
      </c>
      <c r="H13783" s="3" t="s">
        <v>33341</v>
      </c>
    </row>
    <row r="13784" spans="2:8" ht="22.8" x14ac:dyDescent="0.3">
      <c r="B13784" s="2">
        <f t="shared" si="220"/>
        <v>12</v>
      </c>
      <c r="C13784" s="2" t="s">
        <v>533</v>
      </c>
      <c r="E13784" s="2" t="s">
        <v>20882</v>
      </c>
      <c r="F13784" s="3" t="s">
        <v>33342</v>
      </c>
      <c r="H13784" s="3" t="s">
        <v>33343</v>
      </c>
    </row>
    <row r="13785" spans="2:8" ht="45.6" x14ac:dyDescent="0.3">
      <c r="B13785" s="2">
        <f t="shared" si="220"/>
        <v>12</v>
      </c>
      <c r="C13785" s="2" t="s">
        <v>533</v>
      </c>
      <c r="E13785" s="2" t="s">
        <v>20883</v>
      </c>
      <c r="F13785" s="3" t="s">
        <v>33344</v>
      </c>
      <c r="H13785" s="3" t="s">
        <v>33345</v>
      </c>
    </row>
    <row r="13786" spans="2:8" ht="34.200000000000003" x14ac:dyDescent="0.3">
      <c r="B13786" s="2">
        <f t="shared" si="220"/>
        <v>12</v>
      </c>
      <c r="C13786" s="2" t="s">
        <v>533</v>
      </c>
      <c r="E13786" s="2" t="s">
        <v>20884</v>
      </c>
      <c r="F13786" s="3" t="s">
        <v>33346</v>
      </c>
      <c r="H13786" s="3" t="s">
        <v>33347</v>
      </c>
    </row>
    <row r="13787" spans="2:8" ht="34.200000000000003" x14ac:dyDescent="0.3">
      <c r="B13787" s="2">
        <f t="shared" si="220"/>
        <v>12</v>
      </c>
      <c r="C13787" s="2" t="s">
        <v>533</v>
      </c>
      <c r="E13787" s="2" t="s">
        <v>20885</v>
      </c>
      <c r="F13787" s="3" t="s">
        <v>33348</v>
      </c>
      <c r="H13787" s="3" t="s">
        <v>33349</v>
      </c>
    </row>
    <row r="13788" spans="2:8" ht="45.6" x14ac:dyDescent="0.3">
      <c r="B13788" s="2">
        <f t="shared" si="220"/>
        <v>12</v>
      </c>
      <c r="C13788" s="2" t="s">
        <v>533</v>
      </c>
      <c r="E13788" s="2" t="s">
        <v>20886</v>
      </c>
      <c r="F13788" s="3" t="s">
        <v>33350</v>
      </c>
      <c r="H13788" s="3" t="s">
        <v>33351</v>
      </c>
    </row>
    <row r="13789" spans="2:8" ht="34.200000000000003" x14ac:dyDescent="0.3">
      <c r="B13789" s="2">
        <f t="shared" si="220"/>
        <v>12</v>
      </c>
      <c r="C13789" s="2" t="s">
        <v>533</v>
      </c>
      <c r="E13789" s="2" t="s">
        <v>20887</v>
      </c>
      <c r="F13789" s="3" t="s">
        <v>33352</v>
      </c>
      <c r="H13789" s="3" t="s">
        <v>33353</v>
      </c>
    </row>
    <row r="13790" spans="2:8" ht="45.6" x14ac:dyDescent="0.3">
      <c r="B13790" s="2">
        <f t="shared" si="220"/>
        <v>12</v>
      </c>
      <c r="C13790" s="2" t="s">
        <v>533</v>
      </c>
      <c r="E13790" s="2" t="s">
        <v>20888</v>
      </c>
      <c r="F13790" s="3" t="s">
        <v>33354</v>
      </c>
      <c r="H13790" s="3" t="s">
        <v>33355</v>
      </c>
    </row>
    <row r="13791" spans="2:8" ht="34.200000000000003" x14ac:dyDescent="0.3">
      <c r="B13791" s="2">
        <f t="shared" si="220"/>
        <v>12</v>
      </c>
      <c r="C13791" s="2" t="s">
        <v>533</v>
      </c>
      <c r="E13791" s="2" t="s">
        <v>20889</v>
      </c>
      <c r="F13791" s="3" t="s">
        <v>33356</v>
      </c>
      <c r="H13791" s="3" t="s">
        <v>33357</v>
      </c>
    </row>
    <row r="13792" spans="2:8" ht="34.200000000000003" x14ac:dyDescent="0.3">
      <c r="B13792" s="2">
        <f t="shared" si="220"/>
        <v>12</v>
      </c>
      <c r="C13792" s="2" t="s">
        <v>533</v>
      </c>
      <c r="E13792" s="2" t="s">
        <v>20890</v>
      </c>
      <c r="F13792" s="3" t="s">
        <v>33358</v>
      </c>
      <c r="H13792" s="3" t="s">
        <v>33359</v>
      </c>
    </row>
    <row r="13793" spans="2:8" ht="45.6" x14ac:dyDescent="0.3">
      <c r="B13793" s="2">
        <f t="shared" si="220"/>
        <v>12</v>
      </c>
      <c r="C13793" s="2" t="s">
        <v>533</v>
      </c>
      <c r="E13793" s="2" t="s">
        <v>20891</v>
      </c>
      <c r="F13793" s="3" t="s">
        <v>33360</v>
      </c>
      <c r="H13793" s="3" t="s">
        <v>33361</v>
      </c>
    </row>
    <row r="13794" spans="2:8" ht="34.200000000000003" x14ac:dyDescent="0.3">
      <c r="B13794" s="2">
        <f t="shared" si="220"/>
        <v>12</v>
      </c>
      <c r="C13794" s="2" t="s">
        <v>533</v>
      </c>
      <c r="E13794" s="2" t="s">
        <v>20892</v>
      </c>
      <c r="F13794" s="3" t="s">
        <v>33362</v>
      </c>
      <c r="H13794" s="3" t="s">
        <v>33363</v>
      </c>
    </row>
    <row r="13795" spans="2:8" ht="45.6" x14ac:dyDescent="0.3">
      <c r="B13795" s="2">
        <f t="shared" si="220"/>
        <v>12</v>
      </c>
      <c r="C13795" s="2" t="s">
        <v>533</v>
      </c>
      <c r="E13795" s="2" t="s">
        <v>20893</v>
      </c>
      <c r="F13795" s="3" t="s">
        <v>33364</v>
      </c>
      <c r="H13795" s="3" t="s">
        <v>33365</v>
      </c>
    </row>
    <row r="13796" spans="2:8" ht="22.8" x14ac:dyDescent="0.3">
      <c r="B13796" s="2">
        <f t="shared" si="220"/>
        <v>12</v>
      </c>
      <c r="C13796" s="2" t="s">
        <v>533</v>
      </c>
      <c r="E13796" s="2" t="s">
        <v>20894</v>
      </c>
      <c r="F13796" s="3" t="s">
        <v>33366</v>
      </c>
      <c r="H13796" s="3" t="s">
        <v>33367</v>
      </c>
    </row>
    <row r="13797" spans="2:8" ht="34.200000000000003" x14ac:dyDescent="0.3">
      <c r="B13797" s="2">
        <f t="shared" si="220"/>
        <v>12</v>
      </c>
      <c r="C13797" s="2" t="s">
        <v>533</v>
      </c>
      <c r="E13797" s="2" t="s">
        <v>20895</v>
      </c>
      <c r="F13797" s="3" t="s">
        <v>33368</v>
      </c>
      <c r="H13797" s="3" t="s">
        <v>33369</v>
      </c>
    </row>
    <row r="13798" spans="2:8" ht="34.200000000000003" x14ac:dyDescent="0.3">
      <c r="B13798" s="2">
        <f t="shared" si="220"/>
        <v>12</v>
      </c>
      <c r="C13798" s="2" t="s">
        <v>533</v>
      </c>
      <c r="E13798" s="2" t="s">
        <v>20896</v>
      </c>
      <c r="F13798" s="3" t="s">
        <v>33370</v>
      </c>
      <c r="H13798" s="3" t="s">
        <v>33371</v>
      </c>
    </row>
    <row r="13799" spans="2:8" ht="34.200000000000003" x14ac:dyDescent="0.3">
      <c r="B13799" s="2">
        <f t="shared" si="220"/>
        <v>12</v>
      </c>
      <c r="C13799" s="2" t="s">
        <v>533</v>
      </c>
      <c r="E13799" s="2" t="s">
        <v>20897</v>
      </c>
      <c r="F13799" s="3" t="s">
        <v>33372</v>
      </c>
      <c r="H13799" s="3" t="s">
        <v>33373</v>
      </c>
    </row>
    <row r="13800" spans="2:8" ht="34.200000000000003" x14ac:dyDescent="0.3">
      <c r="B13800" s="2">
        <f t="shared" si="220"/>
        <v>12</v>
      </c>
      <c r="C13800" s="2" t="s">
        <v>533</v>
      </c>
      <c r="E13800" s="2" t="s">
        <v>20898</v>
      </c>
      <c r="F13800" s="3" t="s">
        <v>33374</v>
      </c>
      <c r="H13800" s="3" t="s">
        <v>33375</v>
      </c>
    </row>
    <row r="13801" spans="2:8" ht="45.6" x14ac:dyDescent="0.3">
      <c r="B13801" s="2">
        <f t="shared" si="220"/>
        <v>12</v>
      </c>
      <c r="C13801" s="2" t="s">
        <v>533</v>
      </c>
      <c r="E13801" s="2" t="s">
        <v>20899</v>
      </c>
      <c r="F13801" s="3" t="s">
        <v>33376</v>
      </c>
      <c r="H13801" s="3" t="s">
        <v>33377</v>
      </c>
    </row>
    <row r="13802" spans="2:8" ht="34.200000000000003" x14ac:dyDescent="0.3">
      <c r="B13802" s="2">
        <f t="shared" si="220"/>
        <v>12</v>
      </c>
      <c r="C13802" s="2" t="s">
        <v>533</v>
      </c>
      <c r="E13802" s="2" t="s">
        <v>20900</v>
      </c>
      <c r="F13802" s="3" t="s">
        <v>33378</v>
      </c>
      <c r="H13802" s="3" t="s">
        <v>33379</v>
      </c>
    </row>
    <row r="13803" spans="2:8" ht="34.200000000000003" x14ac:dyDescent="0.3">
      <c r="B13803" s="2">
        <f t="shared" si="220"/>
        <v>12</v>
      </c>
      <c r="C13803" s="2" t="s">
        <v>533</v>
      </c>
      <c r="E13803" s="2" t="s">
        <v>20901</v>
      </c>
      <c r="F13803" s="3" t="s">
        <v>33380</v>
      </c>
      <c r="H13803" s="3" t="s">
        <v>33381</v>
      </c>
    </row>
    <row r="13804" spans="2:8" ht="45.6" x14ac:dyDescent="0.3">
      <c r="B13804" s="2">
        <f t="shared" si="220"/>
        <v>12</v>
      </c>
      <c r="C13804" s="2" t="s">
        <v>533</v>
      </c>
      <c r="E13804" s="2" t="s">
        <v>20902</v>
      </c>
      <c r="F13804" s="3" t="s">
        <v>33382</v>
      </c>
      <c r="H13804" s="3" t="s">
        <v>33383</v>
      </c>
    </row>
    <row r="13805" spans="2:8" ht="22.8" x14ac:dyDescent="0.3">
      <c r="B13805" s="2">
        <f t="shared" si="220"/>
        <v>12</v>
      </c>
      <c r="C13805" s="2" t="s">
        <v>533</v>
      </c>
      <c r="E13805" s="2" t="s">
        <v>20903</v>
      </c>
      <c r="F13805" s="3" t="s">
        <v>33384</v>
      </c>
      <c r="H13805" s="3" t="s">
        <v>33385</v>
      </c>
    </row>
    <row r="13806" spans="2:8" ht="57" x14ac:dyDescent="0.3">
      <c r="B13806" s="2">
        <f t="shared" si="220"/>
        <v>12</v>
      </c>
      <c r="C13806" s="2" t="s">
        <v>533</v>
      </c>
      <c r="E13806" s="2" t="s">
        <v>20904</v>
      </c>
      <c r="F13806" s="3" t="s">
        <v>33386</v>
      </c>
      <c r="H13806" s="3" t="s">
        <v>33387</v>
      </c>
    </row>
    <row r="13807" spans="2:8" ht="34.200000000000003" x14ac:dyDescent="0.3">
      <c r="B13807" s="2">
        <f t="shared" si="220"/>
        <v>12</v>
      </c>
      <c r="C13807" s="2" t="s">
        <v>533</v>
      </c>
      <c r="E13807" s="2" t="s">
        <v>20905</v>
      </c>
      <c r="F13807" s="3" t="s">
        <v>33388</v>
      </c>
      <c r="H13807" s="3" t="s">
        <v>33389</v>
      </c>
    </row>
    <row r="13808" spans="2:8" ht="34.200000000000003" x14ac:dyDescent="0.3">
      <c r="B13808" s="2">
        <f t="shared" si="220"/>
        <v>12</v>
      </c>
      <c r="C13808" s="2" t="s">
        <v>533</v>
      </c>
      <c r="E13808" s="2" t="s">
        <v>20906</v>
      </c>
      <c r="F13808" s="3" t="s">
        <v>33390</v>
      </c>
      <c r="H13808" s="3" t="s">
        <v>33391</v>
      </c>
    </row>
    <row r="13809" spans="2:8" ht="34.200000000000003" x14ac:dyDescent="0.3">
      <c r="B13809" s="2">
        <f t="shared" si="220"/>
        <v>12</v>
      </c>
      <c r="C13809" s="2" t="s">
        <v>533</v>
      </c>
      <c r="E13809" s="2" t="s">
        <v>20907</v>
      </c>
      <c r="F13809" s="3" t="s">
        <v>33392</v>
      </c>
      <c r="H13809" s="3" t="s">
        <v>33393</v>
      </c>
    </row>
    <row r="13810" spans="2:8" ht="34.200000000000003" x14ac:dyDescent="0.3">
      <c r="B13810" s="2">
        <f t="shared" si="220"/>
        <v>12</v>
      </c>
      <c r="C13810" s="2" t="s">
        <v>533</v>
      </c>
      <c r="E13810" s="2" t="s">
        <v>20908</v>
      </c>
      <c r="F13810" s="3" t="s">
        <v>33394</v>
      </c>
      <c r="H13810" s="3" t="s">
        <v>33395</v>
      </c>
    </row>
    <row r="13811" spans="2:8" ht="57" x14ac:dyDescent="0.3">
      <c r="B13811" s="2">
        <f t="shared" si="220"/>
        <v>12</v>
      </c>
      <c r="C13811" s="2" t="s">
        <v>533</v>
      </c>
      <c r="E13811" s="2" t="s">
        <v>20909</v>
      </c>
      <c r="F13811" s="3" t="s">
        <v>33396</v>
      </c>
      <c r="H13811" s="3" t="s">
        <v>33397</v>
      </c>
    </row>
    <row r="13812" spans="2:8" ht="34.200000000000003" x14ac:dyDescent="0.3">
      <c r="B13812" s="2">
        <f t="shared" si="220"/>
        <v>12</v>
      </c>
      <c r="C13812" s="2" t="s">
        <v>533</v>
      </c>
      <c r="E13812" s="2" t="s">
        <v>20910</v>
      </c>
      <c r="F13812" s="3" t="s">
        <v>33398</v>
      </c>
      <c r="H13812" s="3" t="s">
        <v>33399</v>
      </c>
    </row>
    <row r="13813" spans="2:8" ht="22.8" x14ac:dyDescent="0.3">
      <c r="B13813" s="2">
        <f t="shared" si="220"/>
        <v>12</v>
      </c>
      <c r="C13813" s="2" t="s">
        <v>533</v>
      </c>
      <c r="E13813" s="2" t="s">
        <v>20911</v>
      </c>
      <c r="F13813" s="3" t="s">
        <v>33400</v>
      </c>
      <c r="H13813" s="3" t="s">
        <v>33401</v>
      </c>
    </row>
    <row r="13814" spans="2:8" ht="45.6" x14ac:dyDescent="0.3">
      <c r="B13814" s="2">
        <f t="shared" si="220"/>
        <v>12</v>
      </c>
      <c r="C13814" s="2" t="s">
        <v>533</v>
      </c>
      <c r="E13814" s="2" t="s">
        <v>20912</v>
      </c>
      <c r="F13814" s="3" t="s">
        <v>33402</v>
      </c>
      <c r="H13814" s="3" t="s">
        <v>33403</v>
      </c>
    </row>
    <row r="13815" spans="2:8" ht="45.6" x14ac:dyDescent="0.3">
      <c r="B13815" s="2">
        <f t="shared" si="220"/>
        <v>12</v>
      </c>
      <c r="C13815" s="2" t="s">
        <v>533</v>
      </c>
      <c r="E13815" s="2" t="s">
        <v>20913</v>
      </c>
      <c r="F13815" s="3" t="s">
        <v>33404</v>
      </c>
      <c r="H13815" s="3" t="s">
        <v>33405</v>
      </c>
    </row>
    <row r="13816" spans="2:8" ht="57" x14ac:dyDescent="0.3">
      <c r="B13816" s="2">
        <f t="shared" si="220"/>
        <v>12</v>
      </c>
      <c r="C13816" s="2" t="s">
        <v>533</v>
      </c>
      <c r="E13816" s="2" t="s">
        <v>20914</v>
      </c>
      <c r="F13816" s="3" t="s">
        <v>33406</v>
      </c>
      <c r="H13816" s="3" t="s">
        <v>33407</v>
      </c>
    </row>
    <row r="13817" spans="2:8" ht="22.8" x14ac:dyDescent="0.3">
      <c r="B13817" s="2">
        <f t="shared" si="220"/>
        <v>12</v>
      </c>
      <c r="C13817" s="2" t="s">
        <v>533</v>
      </c>
      <c r="E13817" s="2" t="s">
        <v>20915</v>
      </c>
      <c r="F13817" s="3" t="s">
        <v>33408</v>
      </c>
      <c r="H13817" s="3" t="s">
        <v>33409</v>
      </c>
    </row>
    <row r="13818" spans="2:8" ht="34.200000000000003" x14ac:dyDescent="0.3">
      <c r="B13818" s="2">
        <f t="shared" si="220"/>
        <v>12</v>
      </c>
      <c r="C13818" s="2" t="s">
        <v>533</v>
      </c>
      <c r="E13818" s="2" t="s">
        <v>20916</v>
      </c>
      <c r="F13818" s="3" t="s">
        <v>33410</v>
      </c>
      <c r="H13818" s="3" t="s">
        <v>33411</v>
      </c>
    </row>
    <row r="13819" spans="2:8" ht="22.8" x14ac:dyDescent="0.3">
      <c r="B13819" s="2">
        <f t="shared" si="220"/>
        <v>12</v>
      </c>
      <c r="C13819" s="2" t="s">
        <v>533</v>
      </c>
      <c r="E13819" s="2" t="s">
        <v>20917</v>
      </c>
      <c r="F13819" s="3" t="s">
        <v>33412</v>
      </c>
      <c r="H13819" s="3" t="s">
        <v>33413</v>
      </c>
    </row>
    <row r="13820" spans="2:8" ht="34.200000000000003" x14ac:dyDescent="0.3">
      <c r="B13820" s="2">
        <f t="shared" si="220"/>
        <v>12</v>
      </c>
      <c r="C13820" s="2" t="s">
        <v>533</v>
      </c>
      <c r="E13820" s="2" t="s">
        <v>20918</v>
      </c>
      <c r="F13820" s="3" t="s">
        <v>33414</v>
      </c>
      <c r="H13820" s="3" t="s">
        <v>33415</v>
      </c>
    </row>
    <row r="13821" spans="2:8" ht="34.200000000000003" x14ac:dyDescent="0.3">
      <c r="B13821" s="2">
        <f t="shared" si="220"/>
        <v>12</v>
      </c>
      <c r="C13821" s="2" t="s">
        <v>533</v>
      </c>
      <c r="E13821" s="2" t="s">
        <v>20919</v>
      </c>
      <c r="F13821" s="3" t="s">
        <v>33416</v>
      </c>
      <c r="H13821" s="3" t="s">
        <v>33417</v>
      </c>
    </row>
    <row r="13822" spans="2:8" ht="34.200000000000003" x14ac:dyDescent="0.3">
      <c r="B13822" s="2">
        <f t="shared" si="220"/>
        <v>12</v>
      </c>
      <c r="C13822" s="2" t="s">
        <v>533</v>
      </c>
      <c r="E13822" s="2" t="s">
        <v>20920</v>
      </c>
      <c r="F13822" s="3" t="s">
        <v>33418</v>
      </c>
      <c r="H13822" s="3" t="s">
        <v>33419</v>
      </c>
    </row>
    <row r="13823" spans="2:8" ht="34.200000000000003" x14ac:dyDescent="0.3">
      <c r="B13823" s="2">
        <f t="shared" ref="B13823:B13886" si="221">B13822</f>
        <v>12</v>
      </c>
      <c r="C13823" s="2" t="s">
        <v>533</v>
      </c>
      <c r="E13823" s="2" t="s">
        <v>20921</v>
      </c>
      <c r="F13823" s="3" t="s">
        <v>33420</v>
      </c>
      <c r="H13823" s="3" t="s">
        <v>33421</v>
      </c>
    </row>
    <row r="13824" spans="2:8" ht="34.200000000000003" x14ac:dyDescent="0.3">
      <c r="B13824" s="2">
        <f t="shared" si="221"/>
        <v>12</v>
      </c>
      <c r="C13824" s="2" t="s">
        <v>533</v>
      </c>
      <c r="E13824" s="2" t="s">
        <v>20922</v>
      </c>
      <c r="F13824" s="3" t="s">
        <v>33422</v>
      </c>
      <c r="H13824" s="3" t="s">
        <v>33423</v>
      </c>
    </row>
    <row r="13825" spans="2:8" ht="22.8" x14ac:dyDescent="0.3">
      <c r="B13825" s="2">
        <f t="shared" si="221"/>
        <v>12</v>
      </c>
      <c r="C13825" s="2" t="s">
        <v>533</v>
      </c>
      <c r="E13825" s="2" t="s">
        <v>20923</v>
      </c>
      <c r="F13825" s="3" t="s">
        <v>33424</v>
      </c>
      <c r="H13825" s="3" t="s">
        <v>33425</v>
      </c>
    </row>
    <row r="13826" spans="2:8" ht="79.8" x14ac:dyDescent="0.3">
      <c r="B13826" s="2">
        <f t="shared" si="221"/>
        <v>12</v>
      </c>
      <c r="C13826" s="2" t="s">
        <v>533</v>
      </c>
      <c r="E13826" s="2" t="s">
        <v>20924</v>
      </c>
      <c r="F13826" s="3" t="s">
        <v>33426</v>
      </c>
      <c r="H13826" s="3" t="s">
        <v>33427</v>
      </c>
    </row>
    <row r="13827" spans="2:8" ht="45.6" x14ac:dyDescent="0.3">
      <c r="B13827" s="2">
        <f t="shared" si="221"/>
        <v>12</v>
      </c>
      <c r="C13827" s="2" t="s">
        <v>533</v>
      </c>
      <c r="E13827" s="2" t="s">
        <v>20925</v>
      </c>
      <c r="F13827" s="3" t="s">
        <v>33428</v>
      </c>
      <c r="H13827" s="3" t="s">
        <v>33429</v>
      </c>
    </row>
    <row r="13828" spans="2:8" ht="34.200000000000003" x14ac:dyDescent="0.3">
      <c r="B13828" s="2">
        <f t="shared" si="221"/>
        <v>12</v>
      </c>
      <c r="C13828" s="2" t="s">
        <v>533</v>
      </c>
      <c r="E13828" s="2" t="s">
        <v>20926</v>
      </c>
      <c r="F13828" s="3" t="s">
        <v>33430</v>
      </c>
      <c r="H13828" s="3" t="s">
        <v>33431</v>
      </c>
    </row>
    <row r="13829" spans="2:8" ht="34.200000000000003" x14ac:dyDescent="0.3">
      <c r="B13829" s="2">
        <f t="shared" si="221"/>
        <v>12</v>
      </c>
      <c r="C13829" s="2" t="s">
        <v>533</v>
      </c>
      <c r="E13829" s="2" t="s">
        <v>20927</v>
      </c>
      <c r="F13829" s="3" t="s">
        <v>33432</v>
      </c>
      <c r="H13829" s="3" t="s">
        <v>33433</v>
      </c>
    </row>
    <row r="13830" spans="2:8" ht="34.200000000000003" x14ac:dyDescent="0.3">
      <c r="B13830" s="2">
        <f t="shared" si="221"/>
        <v>12</v>
      </c>
      <c r="C13830" s="2" t="s">
        <v>533</v>
      </c>
      <c r="E13830" s="2" t="s">
        <v>20928</v>
      </c>
      <c r="F13830" s="3" t="s">
        <v>33434</v>
      </c>
      <c r="H13830" s="3" t="s">
        <v>33435</v>
      </c>
    </row>
    <row r="13831" spans="2:8" ht="34.200000000000003" x14ac:dyDescent="0.3">
      <c r="B13831" s="2">
        <f t="shared" si="221"/>
        <v>12</v>
      </c>
      <c r="C13831" s="2" t="s">
        <v>533</v>
      </c>
      <c r="E13831" s="2" t="s">
        <v>20929</v>
      </c>
      <c r="F13831" s="3" t="s">
        <v>33436</v>
      </c>
      <c r="H13831" s="3" t="s">
        <v>33437</v>
      </c>
    </row>
    <row r="13832" spans="2:8" ht="22.8" x14ac:dyDescent="0.3">
      <c r="B13832" s="2">
        <f t="shared" si="221"/>
        <v>12</v>
      </c>
      <c r="C13832" s="2" t="s">
        <v>533</v>
      </c>
      <c r="E13832" s="2" t="s">
        <v>20930</v>
      </c>
      <c r="F13832" s="3" t="s">
        <v>33438</v>
      </c>
      <c r="H13832" s="3" t="s">
        <v>33439</v>
      </c>
    </row>
    <row r="13833" spans="2:8" ht="45.6" x14ac:dyDescent="0.3">
      <c r="B13833" s="2">
        <f t="shared" si="221"/>
        <v>12</v>
      </c>
      <c r="C13833" s="2" t="s">
        <v>533</v>
      </c>
      <c r="E13833" s="2" t="s">
        <v>20931</v>
      </c>
      <c r="F13833" s="3" t="s">
        <v>33440</v>
      </c>
      <c r="H13833" s="3" t="s">
        <v>33441</v>
      </c>
    </row>
    <row r="13834" spans="2:8" ht="34.200000000000003" x14ac:dyDescent="0.3">
      <c r="B13834" s="2">
        <f t="shared" si="221"/>
        <v>12</v>
      </c>
      <c r="C13834" s="2" t="s">
        <v>533</v>
      </c>
      <c r="E13834" s="2" t="s">
        <v>20932</v>
      </c>
      <c r="F13834" s="3" t="s">
        <v>33442</v>
      </c>
      <c r="H13834" s="3" t="s">
        <v>33443</v>
      </c>
    </row>
    <row r="13835" spans="2:8" ht="34.200000000000003" x14ac:dyDescent="0.3">
      <c r="B13835" s="2">
        <f t="shared" si="221"/>
        <v>12</v>
      </c>
      <c r="C13835" s="2" t="s">
        <v>533</v>
      </c>
      <c r="E13835" s="2" t="s">
        <v>20933</v>
      </c>
      <c r="F13835" s="3" t="s">
        <v>33444</v>
      </c>
      <c r="H13835" s="3" t="s">
        <v>33445</v>
      </c>
    </row>
    <row r="13836" spans="2:8" ht="34.200000000000003" x14ac:dyDescent="0.3">
      <c r="B13836" s="2">
        <f t="shared" si="221"/>
        <v>12</v>
      </c>
      <c r="C13836" s="2" t="s">
        <v>533</v>
      </c>
      <c r="E13836" s="2" t="s">
        <v>20934</v>
      </c>
      <c r="F13836" s="3" t="s">
        <v>33446</v>
      </c>
      <c r="H13836" s="3" t="s">
        <v>33447</v>
      </c>
    </row>
    <row r="13837" spans="2:8" ht="34.200000000000003" x14ac:dyDescent="0.3">
      <c r="B13837" s="2">
        <f t="shared" si="221"/>
        <v>12</v>
      </c>
      <c r="C13837" s="2" t="s">
        <v>533</v>
      </c>
      <c r="E13837" s="2" t="s">
        <v>20935</v>
      </c>
      <c r="F13837" s="3" t="s">
        <v>33448</v>
      </c>
      <c r="H13837" s="3" t="s">
        <v>33449</v>
      </c>
    </row>
    <row r="13838" spans="2:8" ht="34.200000000000003" x14ac:dyDescent="0.3">
      <c r="B13838" s="2">
        <f t="shared" si="221"/>
        <v>12</v>
      </c>
      <c r="C13838" s="2" t="s">
        <v>533</v>
      </c>
      <c r="E13838" s="2" t="s">
        <v>20936</v>
      </c>
      <c r="F13838" s="3" t="s">
        <v>33450</v>
      </c>
      <c r="H13838" s="3" t="s">
        <v>33451</v>
      </c>
    </row>
    <row r="13839" spans="2:8" ht="34.200000000000003" x14ac:dyDescent="0.3">
      <c r="B13839" s="2">
        <f t="shared" si="221"/>
        <v>12</v>
      </c>
      <c r="C13839" s="2" t="s">
        <v>533</v>
      </c>
      <c r="E13839" s="2" t="s">
        <v>20937</v>
      </c>
      <c r="F13839" s="3" t="s">
        <v>33452</v>
      </c>
      <c r="H13839" s="3" t="s">
        <v>33453</v>
      </c>
    </row>
    <row r="13840" spans="2:8" ht="34.200000000000003" x14ac:dyDescent="0.3">
      <c r="B13840" s="2">
        <f t="shared" si="221"/>
        <v>12</v>
      </c>
      <c r="C13840" s="2" t="s">
        <v>533</v>
      </c>
      <c r="E13840" s="2" t="s">
        <v>20938</v>
      </c>
      <c r="F13840" s="3" t="s">
        <v>33454</v>
      </c>
      <c r="H13840" s="3" t="s">
        <v>33455</v>
      </c>
    </row>
    <row r="13841" spans="2:8" ht="34.200000000000003" x14ac:dyDescent="0.3">
      <c r="B13841" s="2">
        <f t="shared" si="221"/>
        <v>12</v>
      </c>
      <c r="C13841" s="2" t="s">
        <v>533</v>
      </c>
      <c r="E13841" s="2" t="s">
        <v>20939</v>
      </c>
      <c r="F13841" s="3" t="s">
        <v>33456</v>
      </c>
      <c r="H13841" s="3" t="s">
        <v>33457</v>
      </c>
    </row>
    <row r="13842" spans="2:8" ht="34.200000000000003" x14ac:dyDescent="0.3">
      <c r="B13842" s="2">
        <f t="shared" si="221"/>
        <v>12</v>
      </c>
      <c r="C13842" s="2" t="s">
        <v>533</v>
      </c>
      <c r="E13842" s="2" t="s">
        <v>20940</v>
      </c>
      <c r="F13842" s="3" t="s">
        <v>33458</v>
      </c>
      <c r="H13842" s="3" t="s">
        <v>33459</v>
      </c>
    </row>
    <row r="13843" spans="2:8" ht="45.6" x14ac:dyDescent="0.3">
      <c r="B13843" s="2">
        <f t="shared" si="221"/>
        <v>12</v>
      </c>
      <c r="C13843" s="2" t="s">
        <v>533</v>
      </c>
      <c r="E13843" s="2" t="s">
        <v>20941</v>
      </c>
      <c r="F13843" s="3" t="s">
        <v>33460</v>
      </c>
      <c r="H13843" s="3" t="s">
        <v>33461</v>
      </c>
    </row>
    <row r="13844" spans="2:8" ht="45.6" x14ac:dyDescent="0.3">
      <c r="B13844" s="2">
        <f t="shared" si="221"/>
        <v>12</v>
      </c>
      <c r="C13844" s="2" t="s">
        <v>533</v>
      </c>
      <c r="E13844" s="2" t="s">
        <v>20942</v>
      </c>
      <c r="F13844" s="3" t="s">
        <v>33462</v>
      </c>
      <c r="H13844" s="3" t="s">
        <v>33463</v>
      </c>
    </row>
    <row r="13845" spans="2:8" ht="45.6" x14ac:dyDescent="0.3">
      <c r="B13845" s="2">
        <f t="shared" si="221"/>
        <v>12</v>
      </c>
      <c r="C13845" s="2" t="s">
        <v>533</v>
      </c>
      <c r="E13845" s="2" t="s">
        <v>20943</v>
      </c>
      <c r="F13845" s="3" t="s">
        <v>33464</v>
      </c>
      <c r="H13845" s="3" t="s">
        <v>33465</v>
      </c>
    </row>
    <row r="13846" spans="2:8" ht="34.200000000000003" x14ac:dyDescent="0.3">
      <c r="B13846" s="2">
        <f t="shared" si="221"/>
        <v>12</v>
      </c>
      <c r="C13846" s="2" t="s">
        <v>533</v>
      </c>
      <c r="E13846" s="2" t="s">
        <v>20944</v>
      </c>
      <c r="F13846" s="3" t="s">
        <v>33466</v>
      </c>
      <c r="H13846" s="3" t="s">
        <v>33467</v>
      </c>
    </row>
    <row r="13847" spans="2:8" ht="45.6" x14ac:dyDescent="0.3">
      <c r="B13847" s="2">
        <f t="shared" si="221"/>
        <v>12</v>
      </c>
      <c r="C13847" s="2" t="s">
        <v>533</v>
      </c>
      <c r="E13847" s="2" t="s">
        <v>20945</v>
      </c>
      <c r="F13847" s="3" t="s">
        <v>33468</v>
      </c>
      <c r="H13847" s="3" t="s">
        <v>33469</v>
      </c>
    </row>
    <row r="13848" spans="2:8" ht="34.200000000000003" x14ac:dyDescent="0.3">
      <c r="B13848" s="2">
        <f t="shared" si="221"/>
        <v>12</v>
      </c>
      <c r="C13848" s="2" t="s">
        <v>533</v>
      </c>
      <c r="E13848" s="2" t="s">
        <v>20946</v>
      </c>
      <c r="F13848" s="3" t="s">
        <v>33470</v>
      </c>
      <c r="H13848" s="3" t="s">
        <v>33471</v>
      </c>
    </row>
    <row r="13849" spans="2:8" ht="22.8" x14ac:dyDescent="0.3">
      <c r="B13849" s="2">
        <f t="shared" si="221"/>
        <v>12</v>
      </c>
      <c r="C13849" s="2" t="s">
        <v>533</v>
      </c>
      <c r="E13849" s="2" t="s">
        <v>20947</v>
      </c>
      <c r="F13849" s="3" t="s">
        <v>33472</v>
      </c>
      <c r="H13849" s="3" t="s">
        <v>33473</v>
      </c>
    </row>
    <row r="13850" spans="2:8" ht="45.6" x14ac:dyDescent="0.3">
      <c r="B13850" s="2">
        <f t="shared" si="221"/>
        <v>12</v>
      </c>
      <c r="C13850" s="2" t="s">
        <v>533</v>
      </c>
      <c r="E13850" s="2" t="s">
        <v>20948</v>
      </c>
      <c r="F13850" s="3" t="s">
        <v>33474</v>
      </c>
      <c r="H13850" s="3" t="s">
        <v>33475</v>
      </c>
    </row>
    <row r="13851" spans="2:8" ht="57" x14ac:dyDescent="0.3">
      <c r="B13851" s="2">
        <f t="shared" si="221"/>
        <v>12</v>
      </c>
      <c r="C13851" s="2" t="s">
        <v>533</v>
      </c>
      <c r="E13851" s="2" t="s">
        <v>20949</v>
      </c>
      <c r="F13851" s="3" t="s">
        <v>33476</v>
      </c>
      <c r="H13851" s="3" t="s">
        <v>33477</v>
      </c>
    </row>
    <row r="13852" spans="2:8" ht="34.200000000000003" x14ac:dyDescent="0.3">
      <c r="B13852" s="2">
        <f t="shared" si="221"/>
        <v>12</v>
      </c>
      <c r="C13852" s="2" t="s">
        <v>533</v>
      </c>
      <c r="E13852" s="2" t="s">
        <v>20950</v>
      </c>
      <c r="F13852" s="3" t="s">
        <v>33478</v>
      </c>
      <c r="H13852" s="3" t="s">
        <v>33479</v>
      </c>
    </row>
    <row r="13853" spans="2:8" ht="34.200000000000003" x14ac:dyDescent="0.3">
      <c r="B13853" s="2">
        <f t="shared" si="221"/>
        <v>12</v>
      </c>
      <c r="C13853" s="2" t="s">
        <v>533</v>
      </c>
      <c r="E13853" s="2" t="s">
        <v>20951</v>
      </c>
      <c r="F13853" s="3" t="s">
        <v>33480</v>
      </c>
      <c r="H13853" s="3" t="s">
        <v>33481</v>
      </c>
    </row>
    <row r="13854" spans="2:8" ht="34.200000000000003" x14ac:dyDescent="0.3">
      <c r="B13854" s="2">
        <f t="shared" si="221"/>
        <v>12</v>
      </c>
      <c r="C13854" s="2" t="s">
        <v>533</v>
      </c>
      <c r="E13854" s="2" t="s">
        <v>20952</v>
      </c>
      <c r="F13854" s="3" t="s">
        <v>33482</v>
      </c>
      <c r="H13854" s="3" t="s">
        <v>33483</v>
      </c>
    </row>
    <row r="13855" spans="2:8" ht="34.200000000000003" x14ac:dyDescent="0.3">
      <c r="B13855" s="2">
        <f t="shared" si="221"/>
        <v>12</v>
      </c>
      <c r="C13855" s="2" t="s">
        <v>533</v>
      </c>
      <c r="E13855" s="2" t="s">
        <v>20953</v>
      </c>
      <c r="F13855" s="3" t="s">
        <v>33484</v>
      </c>
      <c r="H13855" s="3" t="s">
        <v>33485</v>
      </c>
    </row>
    <row r="13856" spans="2:8" ht="34.200000000000003" x14ac:dyDescent="0.3">
      <c r="B13856" s="2">
        <f t="shared" si="221"/>
        <v>12</v>
      </c>
      <c r="C13856" s="2" t="s">
        <v>533</v>
      </c>
      <c r="E13856" s="2" t="s">
        <v>20954</v>
      </c>
      <c r="F13856" s="3" t="s">
        <v>33486</v>
      </c>
      <c r="H13856" s="3" t="s">
        <v>33487</v>
      </c>
    </row>
    <row r="13857" spans="2:8" ht="45.6" x14ac:dyDescent="0.3">
      <c r="B13857" s="2">
        <f t="shared" si="221"/>
        <v>12</v>
      </c>
      <c r="C13857" s="2" t="s">
        <v>533</v>
      </c>
      <c r="E13857" s="2" t="s">
        <v>20955</v>
      </c>
      <c r="F13857" s="3" t="s">
        <v>33488</v>
      </c>
      <c r="H13857" s="3" t="s">
        <v>33489</v>
      </c>
    </row>
    <row r="13858" spans="2:8" ht="22.8" x14ac:dyDescent="0.3">
      <c r="B13858" s="2">
        <f t="shared" si="221"/>
        <v>12</v>
      </c>
      <c r="C13858" s="2" t="s">
        <v>533</v>
      </c>
      <c r="E13858" s="2" t="s">
        <v>20956</v>
      </c>
      <c r="F13858" s="3" t="s">
        <v>33490</v>
      </c>
      <c r="H13858" s="3" t="s">
        <v>33491</v>
      </c>
    </row>
    <row r="13859" spans="2:8" ht="34.200000000000003" x14ac:dyDescent="0.3">
      <c r="B13859" s="2">
        <f t="shared" si="221"/>
        <v>12</v>
      </c>
      <c r="C13859" s="2" t="s">
        <v>533</v>
      </c>
      <c r="E13859" s="2" t="s">
        <v>20957</v>
      </c>
      <c r="F13859" s="3" t="s">
        <v>33492</v>
      </c>
      <c r="H13859" s="3" t="s">
        <v>33493</v>
      </c>
    </row>
    <row r="13860" spans="2:8" ht="22.8" x14ac:dyDescent="0.3">
      <c r="B13860" s="2">
        <f t="shared" si="221"/>
        <v>12</v>
      </c>
      <c r="C13860" s="2" t="s">
        <v>533</v>
      </c>
      <c r="E13860" s="2" t="s">
        <v>20958</v>
      </c>
      <c r="F13860" s="3" t="s">
        <v>33494</v>
      </c>
      <c r="H13860" s="3" t="s">
        <v>33495</v>
      </c>
    </row>
    <row r="13861" spans="2:8" ht="79.8" x14ac:dyDescent="0.3">
      <c r="B13861" s="2">
        <f t="shared" si="221"/>
        <v>12</v>
      </c>
      <c r="C13861" s="2" t="s">
        <v>533</v>
      </c>
      <c r="E13861" s="2" t="s">
        <v>20959</v>
      </c>
      <c r="F13861" s="3" t="s">
        <v>33496</v>
      </c>
      <c r="H13861" s="3" t="s">
        <v>33497</v>
      </c>
    </row>
    <row r="13862" spans="2:8" ht="45.6" x14ac:dyDescent="0.3">
      <c r="B13862" s="2">
        <f t="shared" si="221"/>
        <v>12</v>
      </c>
      <c r="C13862" s="2" t="s">
        <v>533</v>
      </c>
      <c r="E13862" s="2" t="s">
        <v>20960</v>
      </c>
      <c r="F13862" s="3" t="s">
        <v>33498</v>
      </c>
      <c r="H13862" s="3" t="s">
        <v>33499</v>
      </c>
    </row>
    <row r="13863" spans="2:8" ht="34.200000000000003" x14ac:dyDescent="0.3">
      <c r="B13863" s="2">
        <f t="shared" si="221"/>
        <v>12</v>
      </c>
      <c r="C13863" s="2" t="s">
        <v>533</v>
      </c>
      <c r="E13863" s="2" t="s">
        <v>20961</v>
      </c>
      <c r="F13863" s="3" t="s">
        <v>33500</v>
      </c>
      <c r="H13863" s="3" t="s">
        <v>33501</v>
      </c>
    </row>
    <row r="13864" spans="2:8" ht="34.200000000000003" x14ac:dyDescent="0.3">
      <c r="B13864" s="2">
        <f t="shared" si="221"/>
        <v>12</v>
      </c>
      <c r="C13864" s="2" t="s">
        <v>533</v>
      </c>
      <c r="E13864" s="2" t="s">
        <v>20962</v>
      </c>
      <c r="F13864" s="3" t="s">
        <v>33502</v>
      </c>
      <c r="H13864" s="3" t="s">
        <v>33503</v>
      </c>
    </row>
    <row r="13865" spans="2:8" ht="34.200000000000003" x14ac:dyDescent="0.3">
      <c r="B13865" s="2">
        <f t="shared" si="221"/>
        <v>12</v>
      </c>
      <c r="C13865" s="2" t="s">
        <v>533</v>
      </c>
      <c r="E13865" s="2" t="s">
        <v>20963</v>
      </c>
      <c r="F13865" s="3" t="s">
        <v>33504</v>
      </c>
      <c r="H13865" s="3" t="s">
        <v>33505</v>
      </c>
    </row>
    <row r="13866" spans="2:8" ht="45.6" x14ac:dyDescent="0.3">
      <c r="B13866" s="2">
        <f t="shared" si="221"/>
        <v>12</v>
      </c>
      <c r="C13866" s="2" t="s">
        <v>533</v>
      </c>
      <c r="E13866" s="2" t="s">
        <v>20964</v>
      </c>
      <c r="F13866" s="3" t="s">
        <v>33506</v>
      </c>
      <c r="H13866" s="3" t="s">
        <v>33507</v>
      </c>
    </row>
    <row r="13867" spans="2:8" ht="34.200000000000003" x14ac:dyDescent="0.3">
      <c r="B13867" s="2">
        <f t="shared" si="221"/>
        <v>12</v>
      </c>
      <c r="C13867" s="2" t="s">
        <v>533</v>
      </c>
      <c r="E13867" s="2" t="s">
        <v>20965</v>
      </c>
      <c r="F13867" s="3" t="s">
        <v>33508</v>
      </c>
      <c r="H13867" s="3" t="s">
        <v>33509</v>
      </c>
    </row>
    <row r="13868" spans="2:8" ht="34.200000000000003" x14ac:dyDescent="0.3">
      <c r="B13868" s="2">
        <f t="shared" si="221"/>
        <v>12</v>
      </c>
      <c r="C13868" s="2" t="s">
        <v>533</v>
      </c>
      <c r="E13868" s="2" t="s">
        <v>20966</v>
      </c>
      <c r="F13868" s="3" t="s">
        <v>33510</v>
      </c>
      <c r="H13868" s="3" t="s">
        <v>33511</v>
      </c>
    </row>
    <row r="13869" spans="2:8" ht="45.6" x14ac:dyDescent="0.3">
      <c r="B13869" s="2">
        <f t="shared" si="221"/>
        <v>12</v>
      </c>
      <c r="C13869" s="2" t="s">
        <v>533</v>
      </c>
      <c r="E13869" s="2" t="s">
        <v>20967</v>
      </c>
      <c r="F13869" s="3" t="s">
        <v>33512</v>
      </c>
      <c r="H13869" s="3" t="s">
        <v>33513</v>
      </c>
    </row>
    <row r="13870" spans="2:8" ht="68.400000000000006" x14ac:dyDescent="0.3">
      <c r="B13870" s="2">
        <f t="shared" si="221"/>
        <v>12</v>
      </c>
      <c r="C13870" s="2" t="s">
        <v>533</v>
      </c>
      <c r="E13870" s="2" t="s">
        <v>20968</v>
      </c>
      <c r="F13870" s="3" t="s">
        <v>33514</v>
      </c>
      <c r="H13870" s="3" t="s">
        <v>33515</v>
      </c>
    </row>
    <row r="13871" spans="2:8" ht="34.200000000000003" x14ac:dyDescent="0.3">
      <c r="B13871" s="2">
        <f t="shared" si="221"/>
        <v>12</v>
      </c>
      <c r="C13871" s="2" t="s">
        <v>533</v>
      </c>
      <c r="E13871" s="2" t="s">
        <v>20969</v>
      </c>
      <c r="F13871" s="3" t="s">
        <v>33516</v>
      </c>
      <c r="H13871" s="3" t="s">
        <v>33517</v>
      </c>
    </row>
    <row r="13872" spans="2:8" ht="45.6" x14ac:dyDescent="0.3">
      <c r="B13872" s="2">
        <f t="shared" si="221"/>
        <v>12</v>
      </c>
      <c r="C13872" s="2" t="s">
        <v>533</v>
      </c>
      <c r="E13872" s="2" t="s">
        <v>20970</v>
      </c>
      <c r="F13872" s="3" t="s">
        <v>33518</v>
      </c>
      <c r="H13872" s="3" t="s">
        <v>33519</v>
      </c>
    </row>
    <row r="13873" spans="2:8" ht="22.8" x14ac:dyDescent="0.3">
      <c r="B13873" s="2">
        <f t="shared" si="221"/>
        <v>12</v>
      </c>
      <c r="C13873" s="2" t="s">
        <v>533</v>
      </c>
      <c r="E13873" s="2" t="s">
        <v>20971</v>
      </c>
      <c r="F13873" s="3" t="s">
        <v>33520</v>
      </c>
      <c r="H13873" s="3" t="s">
        <v>33521</v>
      </c>
    </row>
    <row r="13874" spans="2:8" ht="34.200000000000003" x14ac:dyDescent="0.3">
      <c r="B13874" s="2">
        <f t="shared" si="221"/>
        <v>12</v>
      </c>
      <c r="C13874" s="2" t="s">
        <v>533</v>
      </c>
      <c r="E13874" s="2" t="s">
        <v>20972</v>
      </c>
      <c r="F13874" s="3" t="s">
        <v>33522</v>
      </c>
      <c r="H13874" s="3" t="s">
        <v>33523</v>
      </c>
    </row>
    <row r="13875" spans="2:8" ht="34.200000000000003" x14ac:dyDescent="0.3">
      <c r="B13875" s="2">
        <f t="shared" si="221"/>
        <v>12</v>
      </c>
      <c r="C13875" s="2" t="s">
        <v>533</v>
      </c>
      <c r="E13875" s="2" t="s">
        <v>20973</v>
      </c>
      <c r="F13875" s="3" t="s">
        <v>33524</v>
      </c>
      <c r="H13875" s="3" t="s">
        <v>33525</v>
      </c>
    </row>
    <row r="13876" spans="2:8" ht="34.200000000000003" x14ac:dyDescent="0.3">
      <c r="B13876" s="2">
        <f t="shared" si="221"/>
        <v>12</v>
      </c>
      <c r="C13876" s="2" t="s">
        <v>533</v>
      </c>
      <c r="E13876" s="2" t="s">
        <v>20974</v>
      </c>
      <c r="F13876" s="3" t="s">
        <v>33526</v>
      </c>
      <c r="H13876" s="3" t="s">
        <v>33527</v>
      </c>
    </row>
    <row r="13877" spans="2:8" ht="34.200000000000003" x14ac:dyDescent="0.3">
      <c r="B13877" s="2">
        <f t="shared" si="221"/>
        <v>12</v>
      </c>
      <c r="C13877" s="2" t="s">
        <v>533</v>
      </c>
      <c r="E13877" s="2" t="s">
        <v>20975</v>
      </c>
      <c r="F13877" s="3" t="s">
        <v>33528</v>
      </c>
      <c r="H13877" s="3" t="s">
        <v>33529</v>
      </c>
    </row>
    <row r="13878" spans="2:8" ht="34.200000000000003" x14ac:dyDescent="0.3">
      <c r="B13878" s="2">
        <f t="shared" si="221"/>
        <v>12</v>
      </c>
      <c r="C13878" s="2" t="s">
        <v>533</v>
      </c>
      <c r="E13878" s="2" t="s">
        <v>20976</v>
      </c>
      <c r="F13878" s="3" t="s">
        <v>33530</v>
      </c>
      <c r="H13878" s="3" t="s">
        <v>33531</v>
      </c>
    </row>
    <row r="13879" spans="2:8" ht="34.200000000000003" x14ac:dyDescent="0.3">
      <c r="B13879" s="2">
        <f t="shared" si="221"/>
        <v>12</v>
      </c>
      <c r="C13879" s="2" t="s">
        <v>533</v>
      </c>
      <c r="E13879" s="2" t="s">
        <v>20977</v>
      </c>
      <c r="F13879" s="3" t="s">
        <v>33532</v>
      </c>
      <c r="H13879" s="3" t="s">
        <v>33533</v>
      </c>
    </row>
    <row r="13880" spans="2:8" ht="34.200000000000003" x14ac:dyDescent="0.3">
      <c r="B13880" s="2">
        <f t="shared" si="221"/>
        <v>12</v>
      </c>
      <c r="C13880" s="2" t="s">
        <v>533</v>
      </c>
      <c r="E13880" s="2" t="s">
        <v>20978</v>
      </c>
      <c r="F13880" s="3" t="s">
        <v>33534</v>
      </c>
      <c r="H13880" s="3" t="s">
        <v>33535</v>
      </c>
    </row>
    <row r="13881" spans="2:8" ht="22.8" x14ac:dyDescent="0.3">
      <c r="B13881" s="2">
        <f t="shared" si="221"/>
        <v>12</v>
      </c>
      <c r="C13881" s="2" t="s">
        <v>533</v>
      </c>
      <c r="E13881" s="2" t="s">
        <v>20979</v>
      </c>
      <c r="F13881" s="3" t="s">
        <v>33536</v>
      </c>
      <c r="H13881" s="3" t="s">
        <v>33537</v>
      </c>
    </row>
    <row r="13882" spans="2:8" ht="34.200000000000003" x14ac:dyDescent="0.3">
      <c r="B13882" s="2">
        <f t="shared" si="221"/>
        <v>12</v>
      </c>
      <c r="C13882" s="2" t="s">
        <v>533</v>
      </c>
      <c r="E13882" s="2" t="s">
        <v>20980</v>
      </c>
      <c r="F13882" s="3" t="s">
        <v>33538</v>
      </c>
      <c r="H13882" s="3" t="s">
        <v>33539</v>
      </c>
    </row>
    <row r="13883" spans="2:8" ht="45.6" x14ac:dyDescent="0.3">
      <c r="B13883" s="2">
        <f t="shared" si="221"/>
        <v>12</v>
      </c>
      <c r="C13883" s="2" t="s">
        <v>533</v>
      </c>
      <c r="E13883" s="2" t="s">
        <v>20981</v>
      </c>
      <c r="F13883" s="3" t="s">
        <v>33540</v>
      </c>
      <c r="H13883" s="3" t="s">
        <v>33541</v>
      </c>
    </row>
    <row r="13884" spans="2:8" ht="34.200000000000003" x14ac:dyDescent="0.3">
      <c r="B13884" s="2">
        <f t="shared" si="221"/>
        <v>12</v>
      </c>
      <c r="C13884" s="2" t="s">
        <v>533</v>
      </c>
      <c r="E13884" s="2" t="s">
        <v>20982</v>
      </c>
      <c r="F13884" s="3" t="s">
        <v>33542</v>
      </c>
      <c r="H13884" s="3" t="s">
        <v>33543</v>
      </c>
    </row>
    <row r="13885" spans="2:8" ht="34.200000000000003" x14ac:dyDescent="0.3">
      <c r="B13885" s="2">
        <f t="shared" si="221"/>
        <v>12</v>
      </c>
      <c r="C13885" s="2" t="s">
        <v>533</v>
      </c>
      <c r="E13885" s="2" t="s">
        <v>20983</v>
      </c>
      <c r="F13885" s="3" t="s">
        <v>33544</v>
      </c>
      <c r="H13885" s="3" t="s">
        <v>33545</v>
      </c>
    </row>
    <row r="13886" spans="2:8" ht="45.6" x14ac:dyDescent="0.3">
      <c r="B13886" s="2">
        <f t="shared" si="221"/>
        <v>12</v>
      </c>
      <c r="C13886" s="2" t="s">
        <v>533</v>
      </c>
      <c r="E13886" s="2" t="s">
        <v>20984</v>
      </c>
      <c r="F13886" s="3" t="s">
        <v>33546</v>
      </c>
      <c r="H13886" s="3" t="s">
        <v>33547</v>
      </c>
    </row>
    <row r="13887" spans="2:8" ht="22.8" x14ac:dyDescent="0.3">
      <c r="B13887" s="2">
        <f t="shared" ref="B13887:B13950" si="222">B13886</f>
        <v>12</v>
      </c>
      <c r="C13887" s="2" t="s">
        <v>533</v>
      </c>
      <c r="E13887" s="2" t="s">
        <v>20985</v>
      </c>
      <c r="F13887" s="3" t="s">
        <v>33548</v>
      </c>
      <c r="H13887" s="3" t="s">
        <v>33549</v>
      </c>
    </row>
    <row r="13888" spans="2:8" ht="45.6" x14ac:dyDescent="0.3">
      <c r="B13888" s="2">
        <f t="shared" si="222"/>
        <v>12</v>
      </c>
      <c r="C13888" s="2" t="s">
        <v>533</v>
      </c>
      <c r="E13888" s="2" t="s">
        <v>20986</v>
      </c>
      <c r="F13888" s="3" t="s">
        <v>33550</v>
      </c>
      <c r="H13888" s="3" t="s">
        <v>33551</v>
      </c>
    </row>
    <row r="13889" spans="2:8" ht="45.6" x14ac:dyDescent="0.3">
      <c r="B13889" s="2">
        <f t="shared" si="222"/>
        <v>12</v>
      </c>
      <c r="C13889" s="2" t="s">
        <v>533</v>
      </c>
      <c r="E13889" s="2" t="s">
        <v>20987</v>
      </c>
      <c r="F13889" s="3" t="s">
        <v>33552</v>
      </c>
      <c r="H13889" s="3" t="s">
        <v>33553</v>
      </c>
    </row>
    <row r="13890" spans="2:8" ht="34.200000000000003" x14ac:dyDescent="0.3">
      <c r="B13890" s="2">
        <f t="shared" si="222"/>
        <v>12</v>
      </c>
      <c r="C13890" s="2" t="s">
        <v>533</v>
      </c>
      <c r="E13890" s="2" t="s">
        <v>20988</v>
      </c>
      <c r="F13890" s="3" t="s">
        <v>33554</v>
      </c>
      <c r="H13890" s="3" t="s">
        <v>33555</v>
      </c>
    </row>
    <row r="13891" spans="2:8" ht="34.200000000000003" x14ac:dyDescent="0.3">
      <c r="B13891" s="2">
        <f t="shared" si="222"/>
        <v>12</v>
      </c>
      <c r="C13891" s="2" t="s">
        <v>533</v>
      </c>
      <c r="E13891" s="2" t="s">
        <v>20989</v>
      </c>
      <c r="F13891" s="3" t="s">
        <v>33556</v>
      </c>
      <c r="H13891" s="3" t="s">
        <v>33557</v>
      </c>
    </row>
    <row r="13892" spans="2:8" ht="34.200000000000003" x14ac:dyDescent="0.3">
      <c r="B13892" s="2">
        <f t="shared" si="222"/>
        <v>12</v>
      </c>
      <c r="C13892" s="2" t="s">
        <v>533</v>
      </c>
      <c r="E13892" s="2" t="s">
        <v>20990</v>
      </c>
      <c r="F13892" s="3" t="s">
        <v>33558</v>
      </c>
      <c r="H13892" s="3" t="s">
        <v>33559</v>
      </c>
    </row>
    <row r="13893" spans="2:8" ht="34.200000000000003" x14ac:dyDescent="0.3">
      <c r="B13893" s="2">
        <f t="shared" si="222"/>
        <v>12</v>
      </c>
      <c r="C13893" s="2" t="s">
        <v>533</v>
      </c>
      <c r="E13893" s="2" t="s">
        <v>20991</v>
      </c>
      <c r="F13893" s="3" t="s">
        <v>33560</v>
      </c>
      <c r="H13893" s="3" t="s">
        <v>33561</v>
      </c>
    </row>
    <row r="13894" spans="2:8" ht="34.200000000000003" x14ac:dyDescent="0.3">
      <c r="B13894" s="2">
        <f t="shared" si="222"/>
        <v>12</v>
      </c>
      <c r="C13894" s="2" t="s">
        <v>533</v>
      </c>
      <c r="E13894" s="2" t="s">
        <v>20992</v>
      </c>
      <c r="F13894" s="3" t="s">
        <v>33562</v>
      </c>
      <c r="H13894" s="3" t="s">
        <v>33563</v>
      </c>
    </row>
    <row r="13895" spans="2:8" ht="34.200000000000003" x14ac:dyDescent="0.3">
      <c r="B13895" s="2">
        <f t="shared" si="222"/>
        <v>12</v>
      </c>
      <c r="C13895" s="2" t="s">
        <v>533</v>
      </c>
      <c r="E13895" s="2" t="s">
        <v>20993</v>
      </c>
      <c r="F13895" s="3" t="s">
        <v>33564</v>
      </c>
      <c r="H13895" s="3" t="s">
        <v>33565</v>
      </c>
    </row>
    <row r="13896" spans="2:8" ht="34.200000000000003" x14ac:dyDescent="0.3">
      <c r="B13896" s="2">
        <f t="shared" si="222"/>
        <v>12</v>
      </c>
      <c r="C13896" s="2" t="s">
        <v>533</v>
      </c>
      <c r="E13896" s="2" t="s">
        <v>20994</v>
      </c>
      <c r="F13896" s="3" t="s">
        <v>33566</v>
      </c>
      <c r="H13896" s="3" t="s">
        <v>33567</v>
      </c>
    </row>
    <row r="13897" spans="2:8" ht="45.6" x14ac:dyDescent="0.3">
      <c r="B13897" s="2">
        <f t="shared" si="222"/>
        <v>12</v>
      </c>
      <c r="C13897" s="2" t="s">
        <v>533</v>
      </c>
      <c r="E13897" s="2" t="s">
        <v>20995</v>
      </c>
      <c r="F13897" s="3" t="s">
        <v>33568</v>
      </c>
      <c r="H13897" s="3" t="s">
        <v>33569</v>
      </c>
    </row>
    <row r="13898" spans="2:8" ht="45.6" x14ac:dyDescent="0.3">
      <c r="B13898" s="2">
        <f t="shared" si="222"/>
        <v>12</v>
      </c>
      <c r="C13898" s="2" t="s">
        <v>533</v>
      </c>
      <c r="E13898" s="2" t="s">
        <v>20996</v>
      </c>
      <c r="F13898" s="3" t="s">
        <v>33570</v>
      </c>
      <c r="H13898" s="3" t="s">
        <v>33571</v>
      </c>
    </row>
    <row r="13899" spans="2:8" ht="45.6" x14ac:dyDescent="0.3">
      <c r="B13899" s="2">
        <f t="shared" si="222"/>
        <v>12</v>
      </c>
      <c r="C13899" s="2" t="s">
        <v>533</v>
      </c>
      <c r="E13899" s="2" t="s">
        <v>20997</v>
      </c>
      <c r="F13899" s="3" t="s">
        <v>33572</v>
      </c>
      <c r="H13899" s="3" t="s">
        <v>33573</v>
      </c>
    </row>
    <row r="13900" spans="2:8" ht="45.6" x14ac:dyDescent="0.3">
      <c r="B13900" s="2">
        <f t="shared" si="222"/>
        <v>12</v>
      </c>
      <c r="C13900" s="2" t="s">
        <v>533</v>
      </c>
      <c r="E13900" s="2" t="s">
        <v>20998</v>
      </c>
      <c r="F13900" s="3" t="s">
        <v>33574</v>
      </c>
      <c r="H13900" s="3" t="s">
        <v>33575</v>
      </c>
    </row>
    <row r="13901" spans="2:8" ht="34.200000000000003" x14ac:dyDescent="0.3">
      <c r="B13901" s="2">
        <f t="shared" si="222"/>
        <v>12</v>
      </c>
      <c r="C13901" s="2" t="s">
        <v>533</v>
      </c>
      <c r="E13901" s="2" t="s">
        <v>20999</v>
      </c>
      <c r="F13901" s="3" t="s">
        <v>33576</v>
      </c>
      <c r="H13901" s="3" t="s">
        <v>33577</v>
      </c>
    </row>
    <row r="13902" spans="2:8" ht="34.200000000000003" x14ac:dyDescent="0.3">
      <c r="B13902" s="2">
        <f t="shared" si="222"/>
        <v>12</v>
      </c>
      <c r="C13902" s="2" t="s">
        <v>533</v>
      </c>
      <c r="E13902" s="2" t="s">
        <v>21000</v>
      </c>
      <c r="F13902" s="3" t="s">
        <v>33578</v>
      </c>
      <c r="H13902" s="3" t="s">
        <v>33579</v>
      </c>
    </row>
    <row r="13903" spans="2:8" ht="22.8" x14ac:dyDescent="0.3">
      <c r="B13903" s="2">
        <f t="shared" si="222"/>
        <v>12</v>
      </c>
      <c r="C13903" s="2" t="s">
        <v>533</v>
      </c>
      <c r="E13903" s="2" t="s">
        <v>21001</v>
      </c>
      <c r="F13903" s="3" t="s">
        <v>33580</v>
      </c>
      <c r="H13903" s="3" t="s">
        <v>33581</v>
      </c>
    </row>
    <row r="13904" spans="2:8" ht="57" x14ac:dyDescent="0.3">
      <c r="B13904" s="2">
        <f t="shared" si="222"/>
        <v>12</v>
      </c>
      <c r="C13904" s="2" t="s">
        <v>533</v>
      </c>
      <c r="E13904" s="2" t="s">
        <v>21002</v>
      </c>
      <c r="F13904" s="3" t="s">
        <v>33582</v>
      </c>
      <c r="H13904" s="3" t="s">
        <v>33583</v>
      </c>
    </row>
    <row r="13905" spans="2:8" ht="34.200000000000003" x14ac:dyDescent="0.3">
      <c r="B13905" s="2">
        <f t="shared" si="222"/>
        <v>12</v>
      </c>
      <c r="C13905" s="2" t="s">
        <v>533</v>
      </c>
      <c r="E13905" s="2" t="s">
        <v>21003</v>
      </c>
      <c r="F13905" s="3" t="s">
        <v>33584</v>
      </c>
      <c r="H13905" s="3" t="s">
        <v>33585</v>
      </c>
    </row>
    <row r="13906" spans="2:8" ht="34.200000000000003" x14ac:dyDescent="0.3">
      <c r="B13906" s="2">
        <f t="shared" si="222"/>
        <v>12</v>
      </c>
      <c r="C13906" s="2" t="s">
        <v>533</v>
      </c>
      <c r="E13906" s="2" t="s">
        <v>21004</v>
      </c>
      <c r="F13906" s="3" t="s">
        <v>33586</v>
      </c>
      <c r="H13906" s="3" t="s">
        <v>33587</v>
      </c>
    </row>
    <row r="13907" spans="2:8" ht="34.200000000000003" x14ac:dyDescent="0.3">
      <c r="B13907" s="2">
        <f t="shared" si="222"/>
        <v>12</v>
      </c>
      <c r="C13907" s="2" t="s">
        <v>533</v>
      </c>
      <c r="E13907" s="2" t="s">
        <v>21005</v>
      </c>
      <c r="F13907" s="3" t="s">
        <v>33588</v>
      </c>
      <c r="H13907" s="3" t="s">
        <v>33589</v>
      </c>
    </row>
    <row r="13908" spans="2:8" ht="57" x14ac:dyDescent="0.3">
      <c r="B13908" s="2">
        <f t="shared" si="222"/>
        <v>12</v>
      </c>
      <c r="C13908" s="2" t="s">
        <v>533</v>
      </c>
      <c r="E13908" s="2" t="s">
        <v>21006</v>
      </c>
      <c r="F13908" s="3" t="s">
        <v>33590</v>
      </c>
      <c r="H13908" s="3" t="s">
        <v>33591</v>
      </c>
    </row>
    <row r="13909" spans="2:8" ht="45.6" x14ac:dyDescent="0.3">
      <c r="B13909" s="2">
        <f t="shared" si="222"/>
        <v>12</v>
      </c>
      <c r="C13909" s="2" t="s">
        <v>533</v>
      </c>
      <c r="E13909" s="2" t="s">
        <v>21007</v>
      </c>
      <c r="F13909" s="3" t="s">
        <v>33592</v>
      </c>
      <c r="H13909" s="3" t="s">
        <v>33593</v>
      </c>
    </row>
    <row r="13910" spans="2:8" ht="22.8" x14ac:dyDescent="0.3">
      <c r="B13910" s="2">
        <f t="shared" si="222"/>
        <v>12</v>
      </c>
      <c r="C13910" s="2" t="s">
        <v>533</v>
      </c>
      <c r="E13910" s="2" t="s">
        <v>21008</v>
      </c>
      <c r="F13910" s="3" t="s">
        <v>33594</v>
      </c>
      <c r="H13910" s="3" t="s">
        <v>33595</v>
      </c>
    </row>
    <row r="13911" spans="2:8" ht="34.200000000000003" x14ac:dyDescent="0.3">
      <c r="B13911" s="2">
        <f t="shared" si="222"/>
        <v>12</v>
      </c>
      <c r="C13911" s="2" t="s">
        <v>533</v>
      </c>
      <c r="E13911" s="2" t="s">
        <v>21009</v>
      </c>
      <c r="F13911" s="3" t="s">
        <v>33596</v>
      </c>
      <c r="H13911" s="3" t="s">
        <v>33597</v>
      </c>
    </row>
    <row r="13912" spans="2:8" ht="34.200000000000003" x14ac:dyDescent="0.3">
      <c r="B13912" s="2">
        <f t="shared" si="222"/>
        <v>12</v>
      </c>
      <c r="C13912" s="2" t="s">
        <v>533</v>
      </c>
      <c r="E13912" s="2" t="s">
        <v>21010</v>
      </c>
      <c r="F13912" s="3" t="s">
        <v>33598</v>
      </c>
      <c r="H13912" s="3" t="s">
        <v>33599</v>
      </c>
    </row>
    <row r="13913" spans="2:8" ht="68.400000000000006" x14ac:dyDescent="0.3">
      <c r="B13913" s="2">
        <f t="shared" si="222"/>
        <v>12</v>
      </c>
      <c r="C13913" s="2" t="s">
        <v>533</v>
      </c>
      <c r="E13913" s="2" t="s">
        <v>21011</v>
      </c>
      <c r="F13913" s="3" t="s">
        <v>33600</v>
      </c>
      <c r="H13913" s="3" t="s">
        <v>33601</v>
      </c>
    </row>
    <row r="13914" spans="2:8" ht="34.200000000000003" x14ac:dyDescent="0.3">
      <c r="B13914" s="2">
        <f t="shared" si="222"/>
        <v>12</v>
      </c>
      <c r="C13914" s="2" t="s">
        <v>533</v>
      </c>
      <c r="E13914" s="2" t="s">
        <v>21012</v>
      </c>
      <c r="F13914" s="3" t="s">
        <v>33602</v>
      </c>
      <c r="H13914" s="3" t="s">
        <v>33603</v>
      </c>
    </row>
    <row r="13915" spans="2:8" ht="34.200000000000003" x14ac:dyDescent="0.3">
      <c r="B13915" s="2">
        <f t="shared" si="222"/>
        <v>12</v>
      </c>
      <c r="C13915" s="2" t="s">
        <v>533</v>
      </c>
      <c r="E13915" s="2" t="s">
        <v>21013</v>
      </c>
      <c r="F13915" s="3" t="s">
        <v>33604</v>
      </c>
      <c r="H13915" s="3" t="s">
        <v>33605</v>
      </c>
    </row>
    <row r="13916" spans="2:8" ht="22.8" x14ac:dyDescent="0.3">
      <c r="B13916" s="2">
        <f t="shared" si="222"/>
        <v>12</v>
      </c>
      <c r="C13916" s="2" t="s">
        <v>533</v>
      </c>
      <c r="E13916" s="2" t="s">
        <v>21014</v>
      </c>
      <c r="F13916" s="3" t="s">
        <v>33606</v>
      </c>
      <c r="H13916" s="3" t="s">
        <v>33607</v>
      </c>
    </row>
    <row r="13917" spans="2:8" ht="57" x14ac:dyDescent="0.3">
      <c r="B13917" s="2">
        <f t="shared" si="222"/>
        <v>12</v>
      </c>
      <c r="C13917" s="2" t="s">
        <v>533</v>
      </c>
      <c r="E13917" s="2" t="s">
        <v>21015</v>
      </c>
      <c r="F13917" s="3" t="s">
        <v>33608</v>
      </c>
      <c r="H13917" s="3" t="s">
        <v>33609</v>
      </c>
    </row>
    <row r="13918" spans="2:8" ht="45.6" x14ac:dyDescent="0.3">
      <c r="B13918" s="2">
        <f t="shared" si="222"/>
        <v>12</v>
      </c>
      <c r="C13918" s="2" t="s">
        <v>533</v>
      </c>
      <c r="E13918" s="2" t="s">
        <v>21016</v>
      </c>
      <c r="F13918" s="3" t="s">
        <v>33610</v>
      </c>
      <c r="H13918" s="3" t="s">
        <v>33611</v>
      </c>
    </row>
    <row r="13919" spans="2:8" ht="45.6" x14ac:dyDescent="0.3">
      <c r="B13919" s="2">
        <f t="shared" si="222"/>
        <v>12</v>
      </c>
      <c r="C13919" s="2" t="s">
        <v>533</v>
      </c>
      <c r="E13919" s="2" t="s">
        <v>21017</v>
      </c>
      <c r="F13919" s="3" t="s">
        <v>33612</v>
      </c>
      <c r="H13919" s="3" t="s">
        <v>33613</v>
      </c>
    </row>
    <row r="13920" spans="2:8" ht="45.6" x14ac:dyDescent="0.3">
      <c r="B13920" s="2">
        <f t="shared" si="222"/>
        <v>12</v>
      </c>
      <c r="C13920" s="2" t="s">
        <v>533</v>
      </c>
      <c r="E13920" s="2" t="s">
        <v>21018</v>
      </c>
      <c r="F13920" s="3" t="s">
        <v>33614</v>
      </c>
      <c r="H13920" s="3" t="s">
        <v>33615</v>
      </c>
    </row>
    <row r="13921" spans="2:8" ht="45.6" x14ac:dyDescent="0.3">
      <c r="B13921" s="2">
        <f t="shared" si="222"/>
        <v>12</v>
      </c>
      <c r="C13921" s="2" t="s">
        <v>533</v>
      </c>
      <c r="E13921" s="2" t="s">
        <v>21019</v>
      </c>
      <c r="F13921" s="3" t="s">
        <v>33616</v>
      </c>
      <c r="H13921" s="3" t="s">
        <v>33617</v>
      </c>
    </row>
    <row r="13922" spans="2:8" ht="34.200000000000003" x14ac:dyDescent="0.3">
      <c r="B13922" s="2">
        <f t="shared" si="222"/>
        <v>12</v>
      </c>
      <c r="C13922" s="2" t="s">
        <v>533</v>
      </c>
      <c r="E13922" s="2" t="s">
        <v>21020</v>
      </c>
      <c r="F13922" s="3" t="s">
        <v>33618</v>
      </c>
      <c r="H13922" s="3" t="s">
        <v>33619</v>
      </c>
    </row>
    <row r="13923" spans="2:8" ht="45.6" x14ac:dyDescent="0.3">
      <c r="B13923" s="2">
        <f t="shared" si="222"/>
        <v>12</v>
      </c>
      <c r="C13923" s="2" t="s">
        <v>533</v>
      </c>
      <c r="E13923" s="2" t="s">
        <v>21021</v>
      </c>
      <c r="F13923" s="3" t="s">
        <v>33620</v>
      </c>
      <c r="H13923" s="3" t="s">
        <v>33621</v>
      </c>
    </row>
    <row r="13924" spans="2:8" ht="45.6" x14ac:dyDescent="0.3">
      <c r="B13924" s="2">
        <f t="shared" si="222"/>
        <v>12</v>
      </c>
      <c r="C13924" s="2" t="s">
        <v>533</v>
      </c>
      <c r="E13924" s="2" t="s">
        <v>21022</v>
      </c>
      <c r="F13924" s="3" t="s">
        <v>33622</v>
      </c>
      <c r="H13924" s="3" t="s">
        <v>33623</v>
      </c>
    </row>
    <row r="13925" spans="2:8" ht="34.200000000000003" x14ac:dyDescent="0.3">
      <c r="B13925" s="2">
        <f t="shared" si="222"/>
        <v>12</v>
      </c>
      <c r="C13925" s="2" t="s">
        <v>533</v>
      </c>
      <c r="E13925" s="2" t="s">
        <v>21023</v>
      </c>
      <c r="F13925" s="3" t="s">
        <v>33624</v>
      </c>
      <c r="H13925" s="3" t="s">
        <v>33625</v>
      </c>
    </row>
    <row r="13926" spans="2:8" ht="34.200000000000003" x14ac:dyDescent="0.3">
      <c r="B13926" s="2">
        <f t="shared" si="222"/>
        <v>12</v>
      </c>
      <c r="C13926" s="2" t="s">
        <v>533</v>
      </c>
      <c r="E13926" s="2" t="s">
        <v>21024</v>
      </c>
      <c r="F13926" s="3" t="s">
        <v>33626</v>
      </c>
      <c r="H13926" s="3" t="s">
        <v>33627</v>
      </c>
    </row>
    <row r="13927" spans="2:8" ht="34.200000000000003" x14ac:dyDescent="0.3">
      <c r="B13927" s="2">
        <f t="shared" si="222"/>
        <v>12</v>
      </c>
      <c r="C13927" s="2" t="s">
        <v>533</v>
      </c>
      <c r="E13927" s="2" t="s">
        <v>21025</v>
      </c>
      <c r="F13927" s="3" t="s">
        <v>33628</v>
      </c>
      <c r="H13927" s="3" t="s">
        <v>33629</v>
      </c>
    </row>
    <row r="13928" spans="2:8" ht="45.6" x14ac:dyDescent="0.3">
      <c r="B13928" s="2">
        <f t="shared" si="222"/>
        <v>12</v>
      </c>
      <c r="C13928" s="2" t="s">
        <v>533</v>
      </c>
      <c r="E13928" s="2" t="s">
        <v>21026</v>
      </c>
      <c r="F13928" s="3" t="s">
        <v>33630</v>
      </c>
      <c r="H13928" s="3" t="s">
        <v>33631</v>
      </c>
    </row>
    <row r="13929" spans="2:8" ht="34.200000000000003" x14ac:dyDescent="0.3">
      <c r="B13929" s="2">
        <f t="shared" si="222"/>
        <v>12</v>
      </c>
      <c r="C13929" s="2" t="s">
        <v>533</v>
      </c>
      <c r="E13929" s="2" t="s">
        <v>21027</v>
      </c>
      <c r="F13929" s="3" t="s">
        <v>33632</v>
      </c>
      <c r="H13929" s="3" t="s">
        <v>33633</v>
      </c>
    </row>
    <row r="13930" spans="2:8" ht="34.200000000000003" x14ac:dyDescent="0.3">
      <c r="B13930" s="2">
        <f t="shared" si="222"/>
        <v>12</v>
      </c>
      <c r="C13930" s="2" t="s">
        <v>533</v>
      </c>
      <c r="E13930" s="2" t="s">
        <v>21028</v>
      </c>
      <c r="F13930" s="3" t="s">
        <v>33634</v>
      </c>
      <c r="H13930" s="3" t="s">
        <v>33635</v>
      </c>
    </row>
    <row r="13931" spans="2:8" ht="45.6" x14ac:dyDescent="0.3">
      <c r="B13931" s="2">
        <f t="shared" si="222"/>
        <v>12</v>
      </c>
      <c r="C13931" s="2" t="s">
        <v>533</v>
      </c>
      <c r="E13931" s="2" t="s">
        <v>21029</v>
      </c>
      <c r="F13931" s="3" t="s">
        <v>33636</v>
      </c>
      <c r="H13931" s="3" t="s">
        <v>33637</v>
      </c>
    </row>
    <row r="13932" spans="2:8" ht="34.200000000000003" x14ac:dyDescent="0.3">
      <c r="B13932" s="2">
        <f t="shared" si="222"/>
        <v>12</v>
      </c>
      <c r="C13932" s="2" t="s">
        <v>533</v>
      </c>
      <c r="E13932" s="2" t="s">
        <v>21030</v>
      </c>
      <c r="F13932" s="3" t="s">
        <v>33638</v>
      </c>
      <c r="H13932" s="3" t="s">
        <v>33639</v>
      </c>
    </row>
    <row r="13933" spans="2:8" ht="45.6" x14ac:dyDescent="0.3">
      <c r="B13933" s="2">
        <f t="shared" si="222"/>
        <v>12</v>
      </c>
      <c r="C13933" s="2" t="s">
        <v>533</v>
      </c>
      <c r="E13933" s="2" t="s">
        <v>21031</v>
      </c>
      <c r="F13933" s="3" t="s">
        <v>33640</v>
      </c>
      <c r="H13933" s="3" t="s">
        <v>33641</v>
      </c>
    </row>
    <row r="13934" spans="2:8" ht="34.200000000000003" x14ac:dyDescent="0.3">
      <c r="B13934" s="2">
        <f t="shared" si="222"/>
        <v>12</v>
      </c>
      <c r="C13934" s="2" t="s">
        <v>533</v>
      </c>
      <c r="E13934" s="2" t="s">
        <v>21032</v>
      </c>
      <c r="F13934" s="3" t="s">
        <v>33642</v>
      </c>
      <c r="H13934" s="3" t="s">
        <v>33643</v>
      </c>
    </row>
    <row r="13935" spans="2:8" ht="45.6" x14ac:dyDescent="0.3">
      <c r="B13935" s="2">
        <f t="shared" si="222"/>
        <v>12</v>
      </c>
      <c r="C13935" s="2" t="s">
        <v>533</v>
      </c>
      <c r="E13935" s="2" t="s">
        <v>21033</v>
      </c>
      <c r="F13935" s="3" t="s">
        <v>33644</v>
      </c>
      <c r="H13935" s="3" t="s">
        <v>33645</v>
      </c>
    </row>
    <row r="13936" spans="2:8" ht="45.6" x14ac:dyDescent="0.3">
      <c r="B13936" s="2">
        <f t="shared" si="222"/>
        <v>12</v>
      </c>
      <c r="C13936" s="2" t="s">
        <v>533</v>
      </c>
      <c r="E13936" s="2" t="s">
        <v>21034</v>
      </c>
      <c r="F13936" s="3" t="s">
        <v>33646</v>
      </c>
      <c r="H13936" s="3" t="s">
        <v>33647</v>
      </c>
    </row>
    <row r="13937" spans="2:8" ht="22.8" x14ac:dyDescent="0.3">
      <c r="B13937" s="2">
        <f t="shared" si="222"/>
        <v>12</v>
      </c>
      <c r="C13937" s="2" t="s">
        <v>533</v>
      </c>
      <c r="E13937" s="2" t="s">
        <v>21035</v>
      </c>
      <c r="F13937" s="3" t="s">
        <v>33648</v>
      </c>
      <c r="H13937" s="3" t="s">
        <v>33649</v>
      </c>
    </row>
    <row r="13938" spans="2:8" ht="22.8" x14ac:dyDescent="0.3">
      <c r="B13938" s="2">
        <f t="shared" si="222"/>
        <v>12</v>
      </c>
      <c r="C13938" s="2" t="s">
        <v>533</v>
      </c>
      <c r="E13938" s="2" t="s">
        <v>21036</v>
      </c>
      <c r="F13938" s="3" t="s">
        <v>33650</v>
      </c>
      <c r="H13938" s="3" t="s">
        <v>33651</v>
      </c>
    </row>
    <row r="13939" spans="2:8" ht="34.200000000000003" x14ac:dyDescent="0.3">
      <c r="B13939" s="2">
        <f t="shared" si="222"/>
        <v>12</v>
      </c>
      <c r="C13939" s="2" t="s">
        <v>533</v>
      </c>
      <c r="E13939" s="2" t="s">
        <v>21037</v>
      </c>
      <c r="F13939" s="3" t="s">
        <v>33652</v>
      </c>
      <c r="H13939" s="3" t="s">
        <v>33653</v>
      </c>
    </row>
    <row r="13940" spans="2:8" ht="34.200000000000003" x14ac:dyDescent="0.3">
      <c r="B13940" s="2">
        <f t="shared" si="222"/>
        <v>12</v>
      </c>
      <c r="C13940" s="2" t="s">
        <v>533</v>
      </c>
      <c r="E13940" s="2" t="s">
        <v>21038</v>
      </c>
      <c r="F13940" s="3" t="s">
        <v>33654</v>
      </c>
      <c r="H13940" s="3" t="s">
        <v>33655</v>
      </c>
    </row>
    <row r="13941" spans="2:8" ht="34.200000000000003" x14ac:dyDescent="0.3">
      <c r="B13941" s="2">
        <f t="shared" si="222"/>
        <v>12</v>
      </c>
      <c r="C13941" s="2" t="s">
        <v>533</v>
      </c>
      <c r="E13941" s="2" t="s">
        <v>21039</v>
      </c>
      <c r="F13941" s="3" t="s">
        <v>33656</v>
      </c>
      <c r="H13941" s="3" t="s">
        <v>33657</v>
      </c>
    </row>
    <row r="13942" spans="2:8" ht="45.6" x14ac:dyDescent="0.3">
      <c r="B13942" s="2">
        <f t="shared" si="222"/>
        <v>12</v>
      </c>
      <c r="C13942" s="2" t="s">
        <v>533</v>
      </c>
      <c r="E13942" s="2" t="s">
        <v>21040</v>
      </c>
      <c r="F13942" s="3" t="s">
        <v>33658</v>
      </c>
      <c r="H13942" s="3" t="s">
        <v>33659</v>
      </c>
    </row>
    <row r="13943" spans="2:8" ht="34.200000000000003" x14ac:dyDescent="0.3">
      <c r="B13943" s="2">
        <f t="shared" si="222"/>
        <v>12</v>
      </c>
      <c r="C13943" s="2" t="s">
        <v>533</v>
      </c>
      <c r="E13943" s="2" t="s">
        <v>21041</v>
      </c>
      <c r="F13943" s="3" t="s">
        <v>33660</v>
      </c>
      <c r="H13943" s="3" t="s">
        <v>33661</v>
      </c>
    </row>
    <row r="13944" spans="2:8" ht="34.200000000000003" x14ac:dyDescent="0.3">
      <c r="B13944" s="2">
        <f t="shared" si="222"/>
        <v>12</v>
      </c>
      <c r="C13944" s="2" t="s">
        <v>533</v>
      </c>
      <c r="E13944" s="2" t="s">
        <v>21042</v>
      </c>
      <c r="F13944" s="3" t="s">
        <v>33662</v>
      </c>
      <c r="H13944" s="3" t="s">
        <v>33663</v>
      </c>
    </row>
    <row r="13945" spans="2:8" ht="57" x14ac:dyDescent="0.3">
      <c r="B13945" s="2">
        <f t="shared" si="222"/>
        <v>12</v>
      </c>
      <c r="C13945" s="2" t="s">
        <v>533</v>
      </c>
      <c r="E13945" s="2" t="s">
        <v>21043</v>
      </c>
      <c r="F13945" s="3" t="s">
        <v>33664</v>
      </c>
      <c r="H13945" s="3" t="s">
        <v>33665</v>
      </c>
    </row>
    <row r="13946" spans="2:8" ht="34.200000000000003" x14ac:dyDescent="0.3">
      <c r="B13946" s="2">
        <f t="shared" si="222"/>
        <v>12</v>
      </c>
      <c r="C13946" s="2" t="s">
        <v>533</v>
      </c>
      <c r="E13946" s="2" t="s">
        <v>21044</v>
      </c>
      <c r="F13946" s="3" t="s">
        <v>33666</v>
      </c>
      <c r="H13946" s="3" t="s">
        <v>33667</v>
      </c>
    </row>
    <row r="13947" spans="2:8" ht="34.200000000000003" x14ac:dyDescent="0.3">
      <c r="B13947" s="2">
        <f t="shared" si="222"/>
        <v>12</v>
      </c>
      <c r="C13947" s="2" t="s">
        <v>533</v>
      </c>
      <c r="E13947" s="2" t="s">
        <v>21045</v>
      </c>
      <c r="F13947" s="3" t="s">
        <v>33668</v>
      </c>
      <c r="H13947" s="3" t="s">
        <v>33669</v>
      </c>
    </row>
    <row r="13948" spans="2:8" ht="34.200000000000003" x14ac:dyDescent="0.3">
      <c r="B13948" s="2">
        <f t="shared" si="222"/>
        <v>12</v>
      </c>
      <c r="C13948" s="2" t="s">
        <v>533</v>
      </c>
      <c r="E13948" s="2" t="s">
        <v>21046</v>
      </c>
      <c r="F13948" s="3" t="s">
        <v>33670</v>
      </c>
      <c r="H13948" s="3" t="s">
        <v>33671</v>
      </c>
    </row>
    <row r="13949" spans="2:8" ht="22.8" x14ac:dyDescent="0.3">
      <c r="B13949" s="2">
        <f t="shared" si="222"/>
        <v>12</v>
      </c>
      <c r="C13949" s="2" t="s">
        <v>533</v>
      </c>
      <c r="E13949" s="2" t="s">
        <v>21047</v>
      </c>
      <c r="F13949" s="3" t="s">
        <v>33672</v>
      </c>
      <c r="H13949" s="3" t="s">
        <v>33673</v>
      </c>
    </row>
    <row r="13950" spans="2:8" ht="45.6" x14ac:dyDescent="0.3">
      <c r="B13950" s="2">
        <f t="shared" si="222"/>
        <v>12</v>
      </c>
      <c r="C13950" s="2" t="s">
        <v>533</v>
      </c>
      <c r="E13950" s="2" t="s">
        <v>21048</v>
      </c>
      <c r="F13950" s="3" t="s">
        <v>33674</v>
      </c>
      <c r="H13950" s="3" t="s">
        <v>33675</v>
      </c>
    </row>
    <row r="13951" spans="2:8" ht="45.6" x14ac:dyDescent="0.3">
      <c r="B13951" s="2">
        <f t="shared" ref="B13951:B14014" si="223">B13950</f>
        <v>12</v>
      </c>
      <c r="C13951" s="2" t="s">
        <v>533</v>
      </c>
      <c r="E13951" s="2" t="s">
        <v>21049</v>
      </c>
      <c r="F13951" s="3" t="s">
        <v>33676</v>
      </c>
      <c r="H13951" s="3" t="s">
        <v>33677</v>
      </c>
    </row>
    <row r="13952" spans="2:8" ht="34.200000000000003" x14ac:dyDescent="0.3">
      <c r="B13952" s="2">
        <f t="shared" si="223"/>
        <v>12</v>
      </c>
      <c r="C13952" s="2" t="s">
        <v>533</v>
      </c>
      <c r="E13952" s="2" t="s">
        <v>21050</v>
      </c>
      <c r="F13952" s="3" t="s">
        <v>33678</v>
      </c>
      <c r="H13952" s="3" t="s">
        <v>33679</v>
      </c>
    </row>
    <row r="13953" spans="2:8" ht="22.8" x14ac:dyDescent="0.3">
      <c r="B13953" s="2">
        <f t="shared" si="223"/>
        <v>12</v>
      </c>
      <c r="C13953" s="2" t="s">
        <v>533</v>
      </c>
      <c r="E13953" s="2" t="s">
        <v>21051</v>
      </c>
      <c r="F13953" s="3" t="s">
        <v>33680</v>
      </c>
      <c r="H13953" s="3" t="s">
        <v>33681</v>
      </c>
    </row>
    <row r="13954" spans="2:8" ht="34.200000000000003" x14ac:dyDescent="0.3">
      <c r="B13954" s="2">
        <f t="shared" si="223"/>
        <v>12</v>
      </c>
      <c r="C13954" s="2" t="s">
        <v>533</v>
      </c>
      <c r="E13954" s="2" t="s">
        <v>21052</v>
      </c>
      <c r="F13954" s="3" t="s">
        <v>33682</v>
      </c>
      <c r="H13954" s="3" t="s">
        <v>33683</v>
      </c>
    </row>
    <row r="13955" spans="2:8" ht="34.200000000000003" x14ac:dyDescent="0.3">
      <c r="B13955" s="2">
        <f t="shared" si="223"/>
        <v>12</v>
      </c>
      <c r="C13955" s="2" t="s">
        <v>533</v>
      </c>
      <c r="E13955" s="2" t="s">
        <v>21053</v>
      </c>
      <c r="F13955" s="3" t="s">
        <v>33684</v>
      </c>
      <c r="H13955" s="3" t="s">
        <v>33685</v>
      </c>
    </row>
    <row r="13956" spans="2:8" ht="34.200000000000003" x14ac:dyDescent="0.3">
      <c r="B13956" s="2">
        <f t="shared" si="223"/>
        <v>12</v>
      </c>
      <c r="C13956" s="2" t="s">
        <v>533</v>
      </c>
      <c r="E13956" s="2" t="s">
        <v>21054</v>
      </c>
      <c r="F13956" s="3" t="s">
        <v>33686</v>
      </c>
      <c r="H13956" s="3" t="s">
        <v>33687</v>
      </c>
    </row>
    <row r="13957" spans="2:8" ht="34.200000000000003" x14ac:dyDescent="0.3">
      <c r="B13957" s="2">
        <f t="shared" si="223"/>
        <v>12</v>
      </c>
      <c r="C13957" s="2" t="s">
        <v>533</v>
      </c>
      <c r="E13957" s="2" t="s">
        <v>21055</v>
      </c>
      <c r="F13957" s="3" t="s">
        <v>33688</v>
      </c>
      <c r="H13957" s="3" t="s">
        <v>33689</v>
      </c>
    </row>
    <row r="13958" spans="2:8" ht="34.200000000000003" x14ac:dyDescent="0.3">
      <c r="B13958" s="2">
        <f t="shared" si="223"/>
        <v>12</v>
      </c>
      <c r="C13958" s="2" t="s">
        <v>533</v>
      </c>
      <c r="E13958" s="2" t="s">
        <v>21056</v>
      </c>
      <c r="F13958" s="3" t="s">
        <v>33690</v>
      </c>
      <c r="H13958" s="3" t="s">
        <v>33691</v>
      </c>
    </row>
    <row r="13959" spans="2:8" ht="57" x14ac:dyDescent="0.3">
      <c r="B13959" s="2">
        <f t="shared" si="223"/>
        <v>12</v>
      </c>
      <c r="C13959" s="2" t="s">
        <v>533</v>
      </c>
      <c r="E13959" s="2" t="s">
        <v>21057</v>
      </c>
      <c r="F13959" s="3" t="s">
        <v>33692</v>
      </c>
      <c r="H13959" s="3" t="s">
        <v>33693</v>
      </c>
    </row>
    <row r="13960" spans="2:8" ht="34.200000000000003" x14ac:dyDescent="0.3">
      <c r="B13960" s="2">
        <f t="shared" si="223"/>
        <v>12</v>
      </c>
      <c r="C13960" s="2" t="s">
        <v>533</v>
      </c>
      <c r="E13960" s="2" t="s">
        <v>21058</v>
      </c>
      <c r="F13960" s="3" t="s">
        <v>33694</v>
      </c>
      <c r="H13960" s="3" t="s">
        <v>33695</v>
      </c>
    </row>
    <row r="13961" spans="2:8" ht="57" x14ac:dyDescent="0.3">
      <c r="B13961" s="2">
        <f t="shared" si="223"/>
        <v>12</v>
      </c>
      <c r="C13961" s="2" t="s">
        <v>533</v>
      </c>
      <c r="E13961" s="2" t="s">
        <v>21059</v>
      </c>
      <c r="F13961" s="3" t="s">
        <v>33696</v>
      </c>
      <c r="H13961" s="3" t="s">
        <v>33697</v>
      </c>
    </row>
    <row r="13962" spans="2:8" ht="34.200000000000003" x14ac:dyDescent="0.3">
      <c r="B13962" s="2">
        <f t="shared" si="223"/>
        <v>12</v>
      </c>
      <c r="C13962" s="2" t="s">
        <v>533</v>
      </c>
      <c r="E13962" s="2" t="s">
        <v>21060</v>
      </c>
      <c r="F13962" s="3" t="s">
        <v>33698</v>
      </c>
      <c r="H13962" s="3" t="s">
        <v>33699</v>
      </c>
    </row>
    <row r="13963" spans="2:8" ht="34.200000000000003" x14ac:dyDescent="0.3">
      <c r="B13963" s="2">
        <f t="shared" si="223"/>
        <v>12</v>
      </c>
      <c r="C13963" s="2" t="s">
        <v>533</v>
      </c>
      <c r="E13963" s="2" t="s">
        <v>21061</v>
      </c>
      <c r="F13963" s="3" t="s">
        <v>33700</v>
      </c>
      <c r="H13963" s="3" t="s">
        <v>33701</v>
      </c>
    </row>
    <row r="13964" spans="2:8" ht="45.6" x14ac:dyDescent="0.3">
      <c r="B13964" s="2">
        <f t="shared" si="223"/>
        <v>12</v>
      </c>
      <c r="C13964" s="2" t="s">
        <v>533</v>
      </c>
      <c r="E13964" s="2" t="s">
        <v>21062</v>
      </c>
      <c r="F13964" s="3" t="s">
        <v>33702</v>
      </c>
      <c r="H13964" s="3" t="s">
        <v>33703</v>
      </c>
    </row>
    <row r="13965" spans="2:8" ht="57" x14ac:dyDescent="0.3">
      <c r="B13965" s="2">
        <f t="shared" si="223"/>
        <v>12</v>
      </c>
      <c r="C13965" s="2" t="s">
        <v>533</v>
      </c>
      <c r="E13965" s="2" t="s">
        <v>21063</v>
      </c>
      <c r="F13965" s="3" t="s">
        <v>33704</v>
      </c>
      <c r="H13965" s="3" t="s">
        <v>33705</v>
      </c>
    </row>
    <row r="13966" spans="2:8" ht="34.200000000000003" x14ac:dyDescent="0.3">
      <c r="B13966" s="2">
        <f t="shared" si="223"/>
        <v>12</v>
      </c>
      <c r="C13966" s="2" t="s">
        <v>533</v>
      </c>
      <c r="E13966" s="2" t="s">
        <v>21064</v>
      </c>
      <c r="F13966" s="3" t="s">
        <v>33706</v>
      </c>
      <c r="H13966" s="3" t="s">
        <v>33707</v>
      </c>
    </row>
    <row r="13967" spans="2:8" ht="34.200000000000003" x14ac:dyDescent="0.3">
      <c r="B13967" s="2">
        <f t="shared" si="223"/>
        <v>12</v>
      </c>
      <c r="C13967" s="2" t="s">
        <v>533</v>
      </c>
      <c r="E13967" s="2" t="s">
        <v>21065</v>
      </c>
      <c r="F13967" s="3" t="s">
        <v>33708</v>
      </c>
      <c r="H13967" s="3" t="s">
        <v>33709</v>
      </c>
    </row>
    <row r="13968" spans="2:8" ht="34.200000000000003" x14ac:dyDescent="0.3">
      <c r="B13968" s="2">
        <f t="shared" si="223"/>
        <v>12</v>
      </c>
      <c r="C13968" s="2" t="s">
        <v>533</v>
      </c>
      <c r="E13968" s="2" t="s">
        <v>21066</v>
      </c>
      <c r="F13968" s="3" t="s">
        <v>33710</v>
      </c>
      <c r="H13968" s="3" t="s">
        <v>33711</v>
      </c>
    </row>
    <row r="13969" spans="2:8" ht="34.200000000000003" x14ac:dyDescent="0.3">
      <c r="B13969" s="2">
        <f t="shared" si="223"/>
        <v>12</v>
      </c>
      <c r="C13969" s="2" t="s">
        <v>533</v>
      </c>
      <c r="E13969" s="2" t="s">
        <v>21067</v>
      </c>
      <c r="F13969" s="3" t="s">
        <v>33712</v>
      </c>
      <c r="H13969" s="3" t="s">
        <v>33713</v>
      </c>
    </row>
    <row r="13970" spans="2:8" ht="34.200000000000003" x14ac:dyDescent="0.3">
      <c r="B13970" s="2">
        <f t="shared" si="223"/>
        <v>12</v>
      </c>
      <c r="C13970" s="2" t="s">
        <v>533</v>
      </c>
      <c r="E13970" s="2" t="s">
        <v>21068</v>
      </c>
      <c r="F13970" s="3" t="s">
        <v>33714</v>
      </c>
      <c r="H13970" s="3" t="s">
        <v>33715</v>
      </c>
    </row>
    <row r="13971" spans="2:8" ht="45.6" x14ac:dyDescent="0.3">
      <c r="B13971" s="2">
        <f t="shared" si="223"/>
        <v>12</v>
      </c>
      <c r="C13971" s="2" t="s">
        <v>533</v>
      </c>
      <c r="E13971" s="2" t="s">
        <v>21069</v>
      </c>
      <c r="F13971" s="3" t="s">
        <v>33716</v>
      </c>
      <c r="H13971" s="3" t="s">
        <v>33717</v>
      </c>
    </row>
    <row r="13972" spans="2:8" ht="22.8" x14ac:dyDescent="0.3">
      <c r="B13972" s="2">
        <f t="shared" si="223"/>
        <v>12</v>
      </c>
      <c r="C13972" s="2" t="s">
        <v>533</v>
      </c>
      <c r="E13972" s="2" t="s">
        <v>21070</v>
      </c>
      <c r="F13972" s="3" t="s">
        <v>33718</v>
      </c>
      <c r="H13972" s="3" t="s">
        <v>33719</v>
      </c>
    </row>
    <row r="13973" spans="2:8" ht="57" x14ac:dyDescent="0.3">
      <c r="B13973" s="2">
        <f t="shared" si="223"/>
        <v>12</v>
      </c>
      <c r="C13973" s="2" t="s">
        <v>533</v>
      </c>
      <c r="E13973" s="2" t="s">
        <v>21071</v>
      </c>
      <c r="F13973" s="3" t="s">
        <v>33720</v>
      </c>
      <c r="H13973" s="3" t="s">
        <v>33721</v>
      </c>
    </row>
    <row r="13974" spans="2:8" ht="34.200000000000003" x14ac:dyDescent="0.3">
      <c r="B13974" s="2">
        <f t="shared" si="223"/>
        <v>12</v>
      </c>
      <c r="C13974" s="2" t="s">
        <v>533</v>
      </c>
      <c r="E13974" s="2" t="s">
        <v>21072</v>
      </c>
      <c r="F13974" s="3" t="s">
        <v>33722</v>
      </c>
      <c r="H13974" s="3" t="s">
        <v>33723</v>
      </c>
    </row>
    <row r="13975" spans="2:8" ht="45.6" x14ac:dyDescent="0.3">
      <c r="B13975" s="2">
        <f t="shared" si="223"/>
        <v>12</v>
      </c>
      <c r="C13975" s="2" t="s">
        <v>533</v>
      </c>
      <c r="E13975" s="2" t="s">
        <v>21073</v>
      </c>
      <c r="F13975" s="3" t="s">
        <v>33724</v>
      </c>
      <c r="H13975" s="3" t="s">
        <v>33725</v>
      </c>
    </row>
    <row r="13976" spans="2:8" ht="34.200000000000003" x14ac:dyDescent="0.3">
      <c r="B13976" s="2">
        <f t="shared" si="223"/>
        <v>12</v>
      </c>
      <c r="C13976" s="2" t="s">
        <v>533</v>
      </c>
      <c r="E13976" s="2" t="s">
        <v>21074</v>
      </c>
      <c r="F13976" s="3" t="s">
        <v>33726</v>
      </c>
      <c r="H13976" s="3" t="s">
        <v>33727</v>
      </c>
    </row>
    <row r="13977" spans="2:8" ht="34.200000000000003" x14ac:dyDescent="0.3">
      <c r="B13977" s="2">
        <f t="shared" si="223"/>
        <v>12</v>
      </c>
      <c r="C13977" s="2" t="s">
        <v>533</v>
      </c>
      <c r="E13977" s="2" t="s">
        <v>21075</v>
      </c>
      <c r="F13977" s="3" t="s">
        <v>33728</v>
      </c>
      <c r="H13977" s="3" t="s">
        <v>33729</v>
      </c>
    </row>
    <row r="13978" spans="2:8" ht="34.200000000000003" x14ac:dyDescent="0.3">
      <c r="B13978" s="2">
        <f t="shared" si="223"/>
        <v>12</v>
      </c>
      <c r="C13978" s="2" t="s">
        <v>533</v>
      </c>
      <c r="E13978" s="2" t="s">
        <v>21076</v>
      </c>
      <c r="F13978" s="3" t="s">
        <v>33730</v>
      </c>
      <c r="H13978" s="3" t="s">
        <v>33731</v>
      </c>
    </row>
    <row r="13979" spans="2:8" ht="45.6" x14ac:dyDescent="0.3">
      <c r="B13979" s="2">
        <f t="shared" si="223"/>
        <v>12</v>
      </c>
      <c r="C13979" s="2" t="s">
        <v>533</v>
      </c>
      <c r="E13979" s="2" t="s">
        <v>21077</v>
      </c>
      <c r="F13979" s="3" t="s">
        <v>33732</v>
      </c>
      <c r="H13979" s="3" t="s">
        <v>33733</v>
      </c>
    </row>
    <row r="13980" spans="2:8" ht="22.8" x14ac:dyDescent="0.3">
      <c r="B13980" s="2">
        <f t="shared" si="223"/>
        <v>12</v>
      </c>
      <c r="C13980" s="2" t="s">
        <v>533</v>
      </c>
      <c r="E13980" s="2" t="s">
        <v>21078</v>
      </c>
      <c r="F13980" s="3" t="s">
        <v>33734</v>
      </c>
      <c r="H13980" s="3" t="s">
        <v>33735</v>
      </c>
    </row>
    <row r="13981" spans="2:8" ht="57" x14ac:dyDescent="0.3">
      <c r="B13981" s="2">
        <f t="shared" si="223"/>
        <v>12</v>
      </c>
      <c r="C13981" s="2" t="s">
        <v>533</v>
      </c>
      <c r="E13981" s="2" t="s">
        <v>21079</v>
      </c>
      <c r="F13981" s="3" t="s">
        <v>33736</v>
      </c>
      <c r="H13981" s="3" t="s">
        <v>33737</v>
      </c>
    </row>
    <row r="13982" spans="2:8" ht="34.200000000000003" x14ac:dyDescent="0.3">
      <c r="B13982" s="2">
        <f t="shared" si="223"/>
        <v>12</v>
      </c>
      <c r="C13982" s="2" t="s">
        <v>533</v>
      </c>
      <c r="E13982" s="2" t="s">
        <v>21080</v>
      </c>
      <c r="F13982" s="3" t="s">
        <v>33738</v>
      </c>
      <c r="H13982" s="3" t="s">
        <v>33739</v>
      </c>
    </row>
    <row r="13983" spans="2:8" ht="22.8" x14ac:dyDescent="0.3">
      <c r="B13983" s="2">
        <f t="shared" si="223"/>
        <v>12</v>
      </c>
      <c r="C13983" s="2" t="s">
        <v>533</v>
      </c>
      <c r="E13983" s="2" t="s">
        <v>21081</v>
      </c>
      <c r="F13983" s="3" t="s">
        <v>33740</v>
      </c>
      <c r="H13983" s="3" t="s">
        <v>33741</v>
      </c>
    </row>
    <row r="13984" spans="2:8" ht="45.6" x14ac:dyDescent="0.3">
      <c r="B13984" s="2">
        <f t="shared" si="223"/>
        <v>12</v>
      </c>
      <c r="C13984" s="2" t="s">
        <v>533</v>
      </c>
      <c r="E13984" s="2" t="s">
        <v>21082</v>
      </c>
      <c r="F13984" s="3" t="s">
        <v>33742</v>
      </c>
      <c r="H13984" s="3" t="s">
        <v>33743</v>
      </c>
    </row>
    <row r="13985" spans="2:8" ht="34.200000000000003" x14ac:dyDescent="0.3">
      <c r="B13985" s="2">
        <f t="shared" si="223"/>
        <v>12</v>
      </c>
      <c r="C13985" s="2" t="s">
        <v>533</v>
      </c>
      <c r="E13985" s="2" t="s">
        <v>21083</v>
      </c>
      <c r="F13985" s="3" t="s">
        <v>33744</v>
      </c>
      <c r="H13985" s="3" t="s">
        <v>33745</v>
      </c>
    </row>
    <row r="13986" spans="2:8" ht="34.200000000000003" x14ac:dyDescent="0.3">
      <c r="B13986" s="2">
        <f t="shared" si="223"/>
        <v>12</v>
      </c>
      <c r="C13986" s="2" t="s">
        <v>533</v>
      </c>
      <c r="E13986" s="2" t="s">
        <v>21084</v>
      </c>
      <c r="F13986" s="3" t="s">
        <v>33746</v>
      </c>
      <c r="H13986" s="3" t="s">
        <v>33747</v>
      </c>
    </row>
    <row r="13987" spans="2:8" ht="45.6" x14ac:dyDescent="0.3">
      <c r="B13987" s="2">
        <f t="shared" si="223"/>
        <v>12</v>
      </c>
      <c r="C13987" s="2" t="s">
        <v>533</v>
      </c>
      <c r="E13987" s="2" t="s">
        <v>21085</v>
      </c>
      <c r="F13987" s="3" t="s">
        <v>33748</v>
      </c>
      <c r="H13987" s="3" t="s">
        <v>33749</v>
      </c>
    </row>
    <row r="13988" spans="2:8" ht="22.8" x14ac:dyDescent="0.3">
      <c r="B13988" s="2">
        <f t="shared" si="223"/>
        <v>12</v>
      </c>
      <c r="C13988" s="2" t="s">
        <v>533</v>
      </c>
      <c r="E13988" s="2" t="s">
        <v>21086</v>
      </c>
      <c r="F13988" s="3" t="s">
        <v>33750</v>
      </c>
      <c r="H13988" s="3" t="s">
        <v>33751</v>
      </c>
    </row>
    <row r="13989" spans="2:8" ht="22.8" x14ac:dyDescent="0.3">
      <c r="B13989" s="2">
        <f t="shared" si="223"/>
        <v>12</v>
      </c>
      <c r="C13989" s="2" t="s">
        <v>533</v>
      </c>
      <c r="E13989" s="2" t="s">
        <v>21087</v>
      </c>
      <c r="F13989" s="3" t="s">
        <v>33752</v>
      </c>
      <c r="H13989" s="3" t="s">
        <v>33753</v>
      </c>
    </row>
    <row r="13990" spans="2:8" ht="34.200000000000003" x14ac:dyDescent="0.3">
      <c r="B13990" s="2">
        <f t="shared" si="223"/>
        <v>12</v>
      </c>
      <c r="C13990" s="2" t="s">
        <v>533</v>
      </c>
      <c r="E13990" s="2" t="s">
        <v>21088</v>
      </c>
      <c r="F13990" s="3" t="s">
        <v>33754</v>
      </c>
      <c r="H13990" s="3" t="s">
        <v>33755</v>
      </c>
    </row>
    <row r="13991" spans="2:8" ht="22.8" x14ac:dyDescent="0.3">
      <c r="B13991" s="2">
        <f t="shared" si="223"/>
        <v>12</v>
      </c>
      <c r="C13991" s="2" t="s">
        <v>533</v>
      </c>
      <c r="E13991" s="2" t="s">
        <v>21089</v>
      </c>
      <c r="F13991" s="3" t="s">
        <v>33756</v>
      </c>
      <c r="H13991" s="3" t="s">
        <v>33757</v>
      </c>
    </row>
    <row r="13992" spans="2:8" ht="34.200000000000003" x14ac:dyDescent="0.3">
      <c r="B13992" s="2">
        <f t="shared" si="223"/>
        <v>12</v>
      </c>
      <c r="C13992" s="2" t="s">
        <v>533</v>
      </c>
      <c r="E13992" s="2" t="s">
        <v>21090</v>
      </c>
      <c r="F13992" s="3" t="s">
        <v>33758</v>
      </c>
      <c r="H13992" s="3" t="s">
        <v>33759</v>
      </c>
    </row>
    <row r="13993" spans="2:8" ht="34.200000000000003" x14ac:dyDescent="0.3">
      <c r="B13993" s="2">
        <f t="shared" si="223"/>
        <v>12</v>
      </c>
      <c r="C13993" s="2" t="s">
        <v>533</v>
      </c>
      <c r="E13993" s="2" t="s">
        <v>21091</v>
      </c>
      <c r="F13993" s="3" t="s">
        <v>33760</v>
      </c>
      <c r="H13993" s="3" t="s">
        <v>33761</v>
      </c>
    </row>
    <row r="13994" spans="2:8" ht="34.200000000000003" x14ac:dyDescent="0.3">
      <c r="B13994" s="2">
        <f t="shared" si="223"/>
        <v>12</v>
      </c>
      <c r="C13994" s="2" t="s">
        <v>533</v>
      </c>
      <c r="E13994" s="2" t="s">
        <v>21092</v>
      </c>
      <c r="F13994" s="3" t="s">
        <v>33762</v>
      </c>
      <c r="H13994" s="3" t="s">
        <v>33763</v>
      </c>
    </row>
    <row r="13995" spans="2:8" ht="34.200000000000003" x14ac:dyDescent="0.3">
      <c r="B13995" s="2">
        <f t="shared" si="223"/>
        <v>12</v>
      </c>
      <c r="C13995" s="2" t="s">
        <v>533</v>
      </c>
      <c r="E13995" s="2" t="s">
        <v>21093</v>
      </c>
      <c r="F13995" s="3" t="s">
        <v>33764</v>
      </c>
      <c r="H13995" s="3" t="s">
        <v>33765</v>
      </c>
    </row>
    <row r="13996" spans="2:8" ht="22.8" x14ac:dyDescent="0.3">
      <c r="B13996" s="2">
        <f t="shared" si="223"/>
        <v>12</v>
      </c>
      <c r="C13996" s="2" t="s">
        <v>533</v>
      </c>
      <c r="E13996" s="2" t="s">
        <v>21094</v>
      </c>
      <c r="F13996" s="3" t="s">
        <v>33766</v>
      </c>
      <c r="H13996" s="3" t="s">
        <v>33767</v>
      </c>
    </row>
    <row r="13997" spans="2:8" ht="57" x14ac:dyDescent="0.3">
      <c r="B13997" s="2">
        <f t="shared" si="223"/>
        <v>12</v>
      </c>
      <c r="C13997" s="2" t="s">
        <v>533</v>
      </c>
      <c r="E13997" s="2" t="s">
        <v>21095</v>
      </c>
      <c r="F13997" s="3" t="s">
        <v>33768</v>
      </c>
      <c r="H13997" s="3" t="s">
        <v>33769</v>
      </c>
    </row>
    <row r="13998" spans="2:8" ht="45.6" x14ac:dyDescent="0.3">
      <c r="B13998" s="2">
        <f t="shared" si="223"/>
        <v>12</v>
      </c>
      <c r="C13998" s="2" t="s">
        <v>533</v>
      </c>
      <c r="E13998" s="2" t="s">
        <v>21096</v>
      </c>
      <c r="F13998" s="3" t="s">
        <v>33770</v>
      </c>
      <c r="H13998" s="3" t="s">
        <v>33771</v>
      </c>
    </row>
    <row r="13999" spans="2:8" ht="34.200000000000003" x14ac:dyDescent="0.3">
      <c r="B13999" s="2">
        <f t="shared" si="223"/>
        <v>12</v>
      </c>
      <c r="C13999" s="2" t="s">
        <v>533</v>
      </c>
      <c r="E13999" s="2" t="s">
        <v>21097</v>
      </c>
      <c r="F13999" s="3" t="s">
        <v>33772</v>
      </c>
      <c r="H13999" s="3" t="s">
        <v>33773</v>
      </c>
    </row>
    <row r="14000" spans="2:8" ht="34.200000000000003" x14ac:dyDescent="0.3">
      <c r="B14000" s="2">
        <f t="shared" si="223"/>
        <v>12</v>
      </c>
      <c r="C14000" s="2" t="s">
        <v>533</v>
      </c>
      <c r="E14000" s="2" t="s">
        <v>21098</v>
      </c>
      <c r="F14000" s="3" t="s">
        <v>33774</v>
      </c>
      <c r="H14000" s="3" t="s">
        <v>33775</v>
      </c>
    </row>
    <row r="14001" spans="2:8" ht="34.200000000000003" x14ac:dyDescent="0.3">
      <c r="B14001" s="2">
        <f t="shared" si="223"/>
        <v>12</v>
      </c>
      <c r="C14001" s="2" t="s">
        <v>533</v>
      </c>
      <c r="E14001" s="2" t="s">
        <v>21099</v>
      </c>
      <c r="F14001" s="3" t="s">
        <v>33776</v>
      </c>
      <c r="H14001" s="3" t="s">
        <v>33777</v>
      </c>
    </row>
    <row r="14002" spans="2:8" ht="45.6" x14ac:dyDescent="0.3">
      <c r="B14002" s="2">
        <f t="shared" si="223"/>
        <v>12</v>
      </c>
      <c r="C14002" s="2" t="s">
        <v>533</v>
      </c>
      <c r="E14002" s="2" t="s">
        <v>21100</v>
      </c>
      <c r="F14002" s="3" t="s">
        <v>33778</v>
      </c>
      <c r="H14002" s="3" t="s">
        <v>33779</v>
      </c>
    </row>
    <row r="14003" spans="2:8" ht="45.6" x14ac:dyDescent="0.3">
      <c r="B14003" s="2">
        <f t="shared" si="223"/>
        <v>12</v>
      </c>
      <c r="C14003" s="2" t="s">
        <v>533</v>
      </c>
      <c r="E14003" s="2" t="s">
        <v>21101</v>
      </c>
      <c r="F14003" s="3" t="s">
        <v>33780</v>
      </c>
      <c r="H14003" s="3" t="s">
        <v>33781</v>
      </c>
    </row>
    <row r="14004" spans="2:8" ht="45.6" x14ac:dyDescent="0.3">
      <c r="B14004" s="2">
        <f t="shared" si="223"/>
        <v>12</v>
      </c>
      <c r="C14004" s="2" t="s">
        <v>533</v>
      </c>
      <c r="E14004" s="2" t="s">
        <v>21102</v>
      </c>
      <c r="F14004" s="3" t="s">
        <v>33782</v>
      </c>
      <c r="H14004" s="3" t="s">
        <v>33783</v>
      </c>
    </row>
    <row r="14005" spans="2:8" ht="34.200000000000003" x14ac:dyDescent="0.3">
      <c r="B14005" s="2">
        <f t="shared" si="223"/>
        <v>12</v>
      </c>
      <c r="C14005" s="2" t="s">
        <v>533</v>
      </c>
      <c r="E14005" s="2" t="s">
        <v>21103</v>
      </c>
      <c r="F14005" s="3" t="s">
        <v>33784</v>
      </c>
      <c r="H14005" s="3" t="s">
        <v>33785</v>
      </c>
    </row>
    <row r="14006" spans="2:8" ht="34.200000000000003" x14ac:dyDescent="0.3">
      <c r="B14006" s="2">
        <f t="shared" si="223"/>
        <v>12</v>
      </c>
      <c r="C14006" s="2" t="s">
        <v>533</v>
      </c>
      <c r="E14006" s="2" t="s">
        <v>21104</v>
      </c>
      <c r="F14006" s="3" t="s">
        <v>33786</v>
      </c>
      <c r="H14006" s="3" t="s">
        <v>33787</v>
      </c>
    </row>
    <row r="14007" spans="2:8" ht="34.200000000000003" x14ac:dyDescent="0.3">
      <c r="B14007" s="2">
        <f t="shared" si="223"/>
        <v>12</v>
      </c>
      <c r="C14007" s="2" t="s">
        <v>533</v>
      </c>
      <c r="E14007" s="2" t="s">
        <v>21105</v>
      </c>
      <c r="F14007" s="3" t="s">
        <v>33788</v>
      </c>
      <c r="H14007" s="3" t="s">
        <v>33789</v>
      </c>
    </row>
    <row r="14008" spans="2:8" ht="34.200000000000003" x14ac:dyDescent="0.3">
      <c r="B14008" s="2">
        <f t="shared" si="223"/>
        <v>12</v>
      </c>
      <c r="C14008" s="2" t="s">
        <v>533</v>
      </c>
      <c r="E14008" s="2" t="s">
        <v>21106</v>
      </c>
      <c r="F14008" s="3" t="s">
        <v>33790</v>
      </c>
      <c r="H14008" s="3" t="s">
        <v>33791</v>
      </c>
    </row>
    <row r="14009" spans="2:8" ht="34.200000000000003" x14ac:dyDescent="0.3">
      <c r="B14009" s="2">
        <f t="shared" si="223"/>
        <v>12</v>
      </c>
      <c r="C14009" s="2" t="s">
        <v>533</v>
      </c>
      <c r="E14009" s="2" t="s">
        <v>21107</v>
      </c>
      <c r="F14009" s="3" t="s">
        <v>33792</v>
      </c>
      <c r="H14009" s="3" t="s">
        <v>33793</v>
      </c>
    </row>
    <row r="14010" spans="2:8" ht="34.200000000000003" x14ac:dyDescent="0.3">
      <c r="B14010" s="2">
        <f t="shared" si="223"/>
        <v>12</v>
      </c>
      <c r="C14010" s="2" t="s">
        <v>533</v>
      </c>
      <c r="E14010" s="2" t="s">
        <v>21108</v>
      </c>
      <c r="F14010" s="3" t="s">
        <v>33794</v>
      </c>
      <c r="H14010" s="3" t="s">
        <v>33795</v>
      </c>
    </row>
    <row r="14011" spans="2:8" ht="45.6" x14ac:dyDescent="0.3">
      <c r="B14011" s="2">
        <f t="shared" si="223"/>
        <v>12</v>
      </c>
      <c r="C14011" s="2" t="s">
        <v>533</v>
      </c>
      <c r="E14011" s="2" t="s">
        <v>21109</v>
      </c>
      <c r="F14011" s="3" t="s">
        <v>33796</v>
      </c>
      <c r="H14011" s="3" t="s">
        <v>33797</v>
      </c>
    </row>
    <row r="14012" spans="2:8" ht="45.6" x14ac:dyDescent="0.3">
      <c r="B14012" s="2">
        <f t="shared" si="223"/>
        <v>12</v>
      </c>
      <c r="C14012" s="2" t="s">
        <v>533</v>
      </c>
      <c r="E14012" s="2" t="s">
        <v>21110</v>
      </c>
      <c r="F14012" s="3" t="s">
        <v>33798</v>
      </c>
      <c r="H14012" s="3" t="s">
        <v>33799</v>
      </c>
    </row>
    <row r="14013" spans="2:8" ht="34.200000000000003" x14ac:dyDescent="0.3">
      <c r="B14013" s="2">
        <f t="shared" si="223"/>
        <v>12</v>
      </c>
      <c r="C14013" s="2" t="s">
        <v>533</v>
      </c>
      <c r="E14013" s="2" t="s">
        <v>21111</v>
      </c>
      <c r="F14013" s="3" t="s">
        <v>33800</v>
      </c>
      <c r="H14013" s="3" t="s">
        <v>33801</v>
      </c>
    </row>
    <row r="14014" spans="2:8" ht="34.200000000000003" x14ac:dyDescent="0.3">
      <c r="B14014" s="2">
        <f t="shared" si="223"/>
        <v>12</v>
      </c>
      <c r="C14014" s="2" t="s">
        <v>533</v>
      </c>
      <c r="E14014" s="2" t="s">
        <v>21112</v>
      </c>
      <c r="F14014" s="3" t="s">
        <v>33802</v>
      </c>
      <c r="H14014" s="3" t="s">
        <v>33803</v>
      </c>
    </row>
    <row r="14015" spans="2:8" ht="57" x14ac:dyDescent="0.3">
      <c r="B14015" s="2">
        <f t="shared" ref="B14015:B14078" si="224">B14014</f>
        <v>12</v>
      </c>
      <c r="C14015" s="2" t="s">
        <v>533</v>
      </c>
      <c r="E14015" s="2" t="s">
        <v>21113</v>
      </c>
      <c r="F14015" s="3" t="s">
        <v>33804</v>
      </c>
      <c r="H14015" s="3" t="s">
        <v>33805</v>
      </c>
    </row>
    <row r="14016" spans="2:8" ht="34.200000000000003" x14ac:dyDescent="0.3">
      <c r="B14016" s="2">
        <f t="shared" si="224"/>
        <v>12</v>
      </c>
      <c r="C14016" s="2" t="s">
        <v>533</v>
      </c>
      <c r="E14016" s="2" t="s">
        <v>21114</v>
      </c>
      <c r="F14016" s="3" t="s">
        <v>33806</v>
      </c>
      <c r="H14016" s="3" t="s">
        <v>33807</v>
      </c>
    </row>
    <row r="14017" spans="2:8" ht="34.200000000000003" x14ac:dyDescent="0.3">
      <c r="B14017" s="2">
        <f t="shared" si="224"/>
        <v>12</v>
      </c>
      <c r="C14017" s="2" t="s">
        <v>533</v>
      </c>
      <c r="E14017" s="2" t="s">
        <v>21115</v>
      </c>
      <c r="F14017" s="3" t="s">
        <v>33808</v>
      </c>
      <c r="H14017" s="3" t="s">
        <v>33809</v>
      </c>
    </row>
    <row r="14018" spans="2:8" ht="22.8" x14ac:dyDescent="0.3">
      <c r="B14018" s="2">
        <f t="shared" si="224"/>
        <v>12</v>
      </c>
      <c r="C14018" s="2" t="s">
        <v>533</v>
      </c>
      <c r="E14018" s="2" t="s">
        <v>21116</v>
      </c>
      <c r="F14018" s="3" t="s">
        <v>33810</v>
      </c>
      <c r="H14018" s="3" t="s">
        <v>33811</v>
      </c>
    </row>
    <row r="14019" spans="2:8" ht="45.6" x14ac:dyDescent="0.3">
      <c r="B14019" s="2">
        <f t="shared" si="224"/>
        <v>12</v>
      </c>
      <c r="C14019" s="2" t="s">
        <v>533</v>
      </c>
      <c r="E14019" s="2" t="s">
        <v>21117</v>
      </c>
      <c r="F14019" s="3" t="s">
        <v>33812</v>
      </c>
      <c r="H14019" s="3" t="s">
        <v>33813</v>
      </c>
    </row>
    <row r="14020" spans="2:8" ht="22.8" x14ac:dyDescent="0.3">
      <c r="B14020" s="2">
        <f t="shared" si="224"/>
        <v>12</v>
      </c>
      <c r="C14020" s="2" t="s">
        <v>533</v>
      </c>
      <c r="E14020" s="2" t="s">
        <v>21118</v>
      </c>
      <c r="F14020" s="3" t="s">
        <v>33814</v>
      </c>
      <c r="H14020" s="3" t="s">
        <v>33815</v>
      </c>
    </row>
    <row r="14021" spans="2:8" ht="45.6" x14ac:dyDescent="0.3">
      <c r="B14021" s="2">
        <f t="shared" si="224"/>
        <v>12</v>
      </c>
      <c r="C14021" s="2" t="s">
        <v>533</v>
      </c>
      <c r="E14021" s="2" t="s">
        <v>21119</v>
      </c>
      <c r="F14021" s="3" t="s">
        <v>33816</v>
      </c>
      <c r="H14021" s="3" t="s">
        <v>33817</v>
      </c>
    </row>
    <row r="14022" spans="2:8" ht="34.200000000000003" x14ac:dyDescent="0.3">
      <c r="B14022" s="2">
        <f t="shared" si="224"/>
        <v>12</v>
      </c>
      <c r="C14022" s="2" t="s">
        <v>533</v>
      </c>
      <c r="E14022" s="2" t="s">
        <v>21120</v>
      </c>
      <c r="F14022" s="3" t="s">
        <v>33818</v>
      </c>
      <c r="H14022" s="3" t="s">
        <v>33819</v>
      </c>
    </row>
    <row r="14023" spans="2:8" ht="34.200000000000003" x14ac:dyDescent="0.3">
      <c r="B14023" s="2">
        <f t="shared" si="224"/>
        <v>12</v>
      </c>
      <c r="C14023" s="2" t="s">
        <v>533</v>
      </c>
      <c r="E14023" s="2" t="s">
        <v>21121</v>
      </c>
      <c r="F14023" s="3" t="s">
        <v>33820</v>
      </c>
      <c r="H14023" s="3" t="s">
        <v>33821</v>
      </c>
    </row>
    <row r="14024" spans="2:8" ht="34.200000000000003" x14ac:dyDescent="0.3">
      <c r="B14024" s="2">
        <f t="shared" si="224"/>
        <v>12</v>
      </c>
      <c r="C14024" s="2" t="s">
        <v>533</v>
      </c>
      <c r="E14024" s="2" t="s">
        <v>21122</v>
      </c>
      <c r="F14024" s="3" t="s">
        <v>33822</v>
      </c>
      <c r="H14024" s="3" t="s">
        <v>33823</v>
      </c>
    </row>
    <row r="14025" spans="2:8" ht="45.6" x14ac:dyDescent="0.3">
      <c r="B14025" s="2">
        <f t="shared" si="224"/>
        <v>12</v>
      </c>
      <c r="C14025" s="2" t="s">
        <v>533</v>
      </c>
      <c r="E14025" s="2" t="s">
        <v>21123</v>
      </c>
      <c r="F14025" s="3" t="s">
        <v>33824</v>
      </c>
      <c r="H14025" s="3" t="s">
        <v>33825</v>
      </c>
    </row>
    <row r="14026" spans="2:8" ht="34.200000000000003" x14ac:dyDescent="0.3">
      <c r="B14026" s="2">
        <f t="shared" si="224"/>
        <v>12</v>
      </c>
      <c r="C14026" s="2" t="s">
        <v>533</v>
      </c>
      <c r="E14026" s="2" t="s">
        <v>21124</v>
      </c>
      <c r="F14026" s="3" t="s">
        <v>33826</v>
      </c>
      <c r="H14026" s="3" t="s">
        <v>33827</v>
      </c>
    </row>
    <row r="14027" spans="2:8" ht="34.200000000000003" x14ac:dyDescent="0.3">
      <c r="B14027" s="2">
        <f t="shared" si="224"/>
        <v>12</v>
      </c>
      <c r="C14027" s="2" t="s">
        <v>533</v>
      </c>
      <c r="E14027" s="2" t="s">
        <v>21125</v>
      </c>
      <c r="F14027" s="3" t="s">
        <v>33828</v>
      </c>
      <c r="H14027" s="3" t="s">
        <v>33829</v>
      </c>
    </row>
    <row r="14028" spans="2:8" ht="45.6" x14ac:dyDescent="0.3">
      <c r="B14028" s="2">
        <f t="shared" si="224"/>
        <v>12</v>
      </c>
      <c r="C14028" s="2" t="s">
        <v>533</v>
      </c>
      <c r="E14028" s="2" t="s">
        <v>21126</v>
      </c>
      <c r="F14028" s="3" t="s">
        <v>33830</v>
      </c>
      <c r="H14028" s="3" t="s">
        <v>33831</v>
      </c>
    </row>
    <row r="14029" spans="2:8" ht="34.200000000000003" x14ac:dyDescent="0.3">
      <c r="B14029" s="2">
        <f t="shared" si="224"/>
        <v>12</v>
      </c>
      <c r="C14029" s="2" t="s">
        <v>533</v>
      </c>
      <c r="E14029" s="2" t="s">
        <v>21127</v>
      </c>
      <c r="F14029" s="3" t="s">
        <v>33832</v>
      </c>
      <c r="H14029" s="3" t="s">
        <v>33833</v>
      </c>
    </row>
    <row r="14030" spans="2:8" ht="57" x14ac:dyDescent="0.3">
      <c r="B14030" s="2">
        <f t="shared" si="224"/>
        <v>12</v>
      </c>
      <c r="C14030" s="2" t="s">
        <v>533</v>
      </c>
      <c r="E14030" s="2" t="s">
        <v>21128</v>
      </c>
      <c r="F14030" s="3" t="s">
        <v>33834</v>
      </c>
      <c r="H14030" s="3" t="s">
        <v>33835</v>
      </c>
    </row>
    <row r="14031" spans="2:8" ht="34.200000000000003" x14ac:dyDescent="0.3">
      <c r="B14031" s="2">
        <f t="shared" si="224"/>
        <v>12</v>
      </c>
      <c r="C14031" s="2" t="s">
        <v>533</v>
      </c>
      <c r="E14031" s="2" t="s">
        <v>21129</v>
      </c>
      <c r="F14031" s="3" t="s">
        <v>33836</v>
      </c>
      <c r="H14031" s="3" t="s">
        <v>33837</v>
      </c>
    </row>
    <row r="14032" spans="2:8" ht="34.200000000000003" x14ac:dyDescent="0.3">
      <c r="B14032" s="2">
        <f t="shared" si="224"/>
        <v>12</v>
      </c>
      <c r="C14032" s="2" t="s">
        <v>533</v>
      </c>
      <c r="E14032" s="2" t="s">
        <v>21130</v>
      </c>
      <c r="F14032" s="3" t="s">
        <v>33838</v>
      </c>
      <c r="H14032" s="3" t="s">
        <v>33839</v>
      </c>
    </row>
    <row r="14033" spans="2:8" ht="45.6" x14ac:dyDescent="0.3">
      <c r="B14033" s="2">
        <f t="shared" si="224"/>
        <v>12</v>
      </c>
      <c r="C14033" s="2" t="s">
        <v>533</v>
      </c>
      <c r="E14033" s="2" t="s">
        <v>21131</v>
      </c>
      <c r="F14033" s="3" t="s">
        <v>33840</v>
      </c>
      <c r="H14033" s="3" t="s">
        <v>33841</v>
      </c>
    </row>
    <row r="14034" spans="2:8" ht="34.200000000000003" x14ac:dyDescent="0.3">
      <c r="B14034" s="2">
        <f t="shared" si="224"/>
        <v>12</v>
      </c>
      <c r="C14034" s="2" t="s">
        <v>533</v>
      </c>
      <c r="E14034" s="2" t="s">
        <v>21132</v>
      </c>
      <c r="F14034" s="3" t="s">
        <v>33842</v>
      </c>
      <c r="H14034" s="3" t="s">
        <v>33843</v>
      </c>
    </row>
    <row r="14035" spans="2:8" ht="34.200000000000003" x14ac:dyDescent="0.3">
      <c r="B14035" s="2">
        <f t="shared" si="224"/>
        <v>12</v>
      </c>
      <c r="C14035" s="2" t="s">
        <v>533</v>
      </c>
      <c r="E14035" s="2" t="s">
        <v>21133</v>
      </c>
      <c r="F14035" s="3" t="s">
        <v>33844</v>
      </c>
      <c r="H14035" s="3" t="s">
        <v>33845</v>
      </c>
    </row>
    <row r="14036" spans="2:8" ht="34.200000000000003" x14ac:dyDescent="0.3">
      <c r="B14036" s="2">
        <f t="shared" si="224"/>
        <v>12</v>
      </c>
      <c r="C14036" s="2" t="s">
        <v>533</v>
      </c>
      <c r="E14036" s="2" t="s">
        <v>21134</v>
      </c>
      <c r="F14036" s="3" t="s">
        <v>33846</v>
      </c>
      <c r="H14036" s="3" t="s">
        <v>33847</v>
      </c>
    </row>
    <row r="14037" spans="2:8" ht="45.6" x14ac:dyDescent="0.3">
      <c r="B14037" s="2">
        <f t="shared" si="224"/>
        <v>12</v>
      </c>
      <c r="C14037" s="2" t="s">
        <v>533</v>
      </c>
      <c r="E14037" s="2" t="s">
        <v>21135</v>
      </c>
      <c r="F14037" s="3" t="s">
        <v>33848</v>
      </c>
      <c r="H14037" s="3" t="s">
        <v>33849</v>
      </c>
    </row>
    <row r="14038" spans="2:8" ht="34.200000000000003" x14ac:dyDescent="0.3">
      <c r="B14038" s="2">
        <f t="shared" si="224"/>
        <v>12</v>
      </c>
      <c r="C14038" s="2" t="s">
        <v>533</v>
      </c>
      <c r="E14038" s="2" t="s">
        <v>21136</v>
      </c>
      <c r="F14038" s="3" t="s">
        <v>33850</v>
      </c>
      <c r="H14038" s="3" t="s">
        <v>33851</v>
      </c>
    </row>
    <row r="14039" spans="2:8" ht="34.200000000000003" x14ac:dyDescent="0.3">
      <c r="B14039" s="2">
        <f t="shared" si="224"/>
        <v>12</v>
      </c>
      <c r="C14039" s="2" t="s">
        <v>533</v>
      </c>
      <c r="E14039" s="2" t="s">
        <v>21137</v>
      </c>
      <c r="F14039" s="3" t="s">
        <v>33852</v>
      </c>
      <c r="H14039" s="3" t="s">
        <v>33853</v>
      </c>
    </row>
    <row r="14040" spans="2:8" ht="22.8" x14ac:dyDescent="0.3">
      <c r="B14040" s="2">
        <f t="shared" si="224"/>
        <v>12</v>
      </c>
      <c r="C14040" s="2" t="s">
        <v>533</v>
      </c>
      <c r="E14040" s="2" t="s">
        <v>21138</v>
      </c>
      <c r="F14040" s="3" t="s">
        <v>33854</v>
      </c>
      <c r="H14040" s="3" t="s">
        <v>33855</v>
      </c>
    </row>
    <row r="14041" spans="2:8" ht="34.200000000000003" x14ac:dyDescent="0.3">
      <c r="B14041" s="2">
        <f t="shared" si="224"/>
        <v>12</v>
      </c>
      <c r="C14041" s="2" t="s">
        <v>533</v>
      </c>
      <c r="E14041" s="2" t="s">
        <v>21139</v>
      </c>
      <c r="F14041" s="3" t="s">
        <v>33856</v>
      </c>
      <c r="H14041" s="3" t="s">
        <v>33857</v>
      </c>
    </row>
    <row r="14042" spans="2:8" ht="45.6" x14ac:dyDescent="0.3">
      <c r="B14042" s="2">
        <f t="shared" si="224"/>
        <v>12</v>
      </c>
      <c r="C14042" s="2" t="s">
        <v>533</v>
      </c>
      <c r="E14042" s="2" t="s">
        <v>21140</v>
      </c>
      <c r="F14042" s="3" t="s">
        <v>33858</v>
      </c>
      <c r="H14042" s="3" t="s">
        <v>33859</v>
      </c>
    </row>
    <row r="14043" spans="2:8" ht="34.200000000000003" x14ac:dyDescent="0.3">
      <c r="B14043" s="2">
        <f t="shared" si="224"/>
        <v>12</v>
      </c>
      <c r="C14043" s="2" t="s">
        <v>533</v>
      </c>
      <c r="E14043" s="2" t="s">
        <v>21141</v>
      </c>
      <c r="F14043" s="3" t="s">
        <v>33860</v>
      </c>
      <c r="H14043" s="3" t="s">
        <v>33861</v>
      </c>
    </row>
    <row r="14044" spans="2:8" ht="34.200000000000003" x14ac:dyDescent="0.3">
      <c r="B14044" s="2">
        <f t="shared" si="224"/>
        <v>12</v>
      </c>
      <c r="C14044" s="2" t="s">
        <v>533</v>
      </c>
      <c r="E14044" s="2" t="s">
        <v>21142</v>
      </c>
      <c r="F14044" s="3" t="s">
        <v>33862</v>
      </c>
      <c r="H14044" s="3" t="s">
        <v>33863</v>
      </c>
    </row>
    <row r="14045" spans="2:8" ht="34.200000000000003" x14ac:dyDescent="0.3">
      <c r="B14045" s="2">
        <f t="shared" si="224"/>
        <v>12</v>
      </c>
      <c r="C14045" s="2" t="s">
        <v>533</v>
      </c>
      <c r="E14045" s="2" t="s">
        <v>21143</v>
      </c>
      <c r="F14045" s="3" t="s">
        <v>33864</v>
      </c>
      <c r="H14045" s="3" t="s">
        <v>33865</v>
      </c>
    </row>
    <row r="14046" spans="2:8" ht="22.8" x14ac:dyDescent="0.3">
      <c r="B14046" s="2">
        <f t="shared" si="224"/>
        <v>12</v>
      </c>
      <c r="C14046" s="2" t="s">
        <v>533</v>
      </c>
      <c r="E14046" s="2" t="s">
        <v>21144</v>
      </c>
      <c r="F14046" s="3" t="s">
        <v>33866</v>
      </c>
      <c r="H14046" s="3" t="s">
        <v>33867</v>
      </c>
    </row>
    <row r="14047" spans="2:8" ht="57" x14ac:dyDescent="0.3">
      <c r="B14047" s="2">
        <f t="shared" si="224"/>
        <v>12</v>
      </c>
      <c r="C14047" s="2" t="s">
        <v>533</v>
      </c>
      <c r="E14047" s="2" t="s">
        <v>21145</v>
      </c>
      <c r="F14047" s="3" t="s">
        <v>33868</v>
      </c>
      <c r="H14047" s="3" t="s">
        <v>33869</v>
      </c>
    </row>
    <row r="14048" spans="2:8" ht="45.6" x14ac:dyDescent="0.3">
      <c r="B14048" s="2">
        <f t="shared" si="224"/>
        <v>12</v>
      </c>
      <c r="C14048" s="2" t="s">
        <v>533</v>
      </c>
      <c r="E14048" s="2" t="s">
        <v>21146</v>
      </c>
      <c r="F14048" s="3" t="s">
        <v>33870</v>
      </c>
      <c r="H14048" s="3" t="s">
        <v>33871</v>
      </c>
    </row>
    <row r="14049" spans="2:8" ht="34.200000000000003" x14ac:dyDescent="0.3">
      <c r="B14049" s="2">
        <f t="shared" si="224"/>
        <v>12</v>
      </c>
      <c r="C14049" s="2" t="s">
        <v>533</v>
      </c>
      <c r="E14049" s="2" t="s">
        <v>21147</v>
      </c>
      <c r="F14049" s="3" t="s">
        <v>33872</v>
      </c>
      <c r="H14049" s="3" t="s">
        <v>33873</v>
      </c>
    </row>
    <row r="14050" spans="2:8" ht="57" x14ac:dyDescent="0.3">
      <c r="B14050" s="2">
        <f t="shared" si="224"/>
        <v>12</v>
      </c>
      <c r="C14050" s="2" t="s">
        <v>533</v>
      </c>
      <c r="E14050" s="2" t="s">
        <v>21148</v>
      </c>
      <c r="F14050" s="3" t="s">
        <v>33874</v>
      </c>
      <c r="H14050" s="3" t="s">
        <v>33875</v>
      </c>
    </row>
    <row r="14051" spans="2:8" ht="45.6" x14ac:dyDescent="0.3">
      <c r="B14051" s="2">
        <f t="shared" si="224"/>
        <v>12</v>
      </c>
      <c r="C14051" s="2" t="s">
        <v>533</v>
      </c>
      <c r="E14051" s="2" t="s">
        <v>21149</v>
      </c>
      <c r="F14051" s="3" t="s">
        <v>33876</v>
      </c>
      <c r="H14051" s="3" t="s">
        <v>33877</v>
      </c>
    </row>
    <row r="14052" spans="2:8" ht="45.6" x14ac:dyDescent="0.3">
      <c r="B14052" s="2">
        <f t="shared" si="224"/>
        <v>12</v>
      </c>
      <c r="C14052" s="2" t="s">
        <v>533</v>
      </c>
      <c r="E14052" s="2" t="s">
        <v>21150</v>
      </c>
      <c r="F14052" s="3" t="s">
        <v>33878</v>
      </c>
      <c r="H14052" s="3" t="s">
        <v>33879</v>
      </c>
    </row>
    <row r="14053" spans="2:8" ht="45.6" x14ac:dyDescent="0.3">
      <c r="B14053" s="2">
        <f t="shared" si="224"/>
        <v>12</v>
      </c>
      <c r="C14053" s="2" t="s">
        <v>533</v>
      </c>
      <c r="E14053" s="2" t="s">
        <v>21151</v>
      </c>
      <c r="F14053" s="3" t="s">
        <v>33880</v>
      </c>
      <c r="H14053" s="3" t="s">
        <v>33881</v>
      </c>
    </row>
    <row r="14054" spans="2:8" ht="22.8" x14ac:dyDescent="0.3">
      <c r="B14054" s="2">
        <f t="shared" si="224"/>
        <v>12</v>
      </c>
      <c r="C14054" s="2" t="s">
        <v>533</v>
      </c>
      <c r="E14054" s="2" t="s">
        <v>21152</v>
      </c>
      <c r="F14054" s="3" t="s">
        <v>33882</v>
      </c>
      <c r="H14054" s="3" t="s">
        <v>33883</v>
      </c>
    </row>
    <row r="14055" spans="2:8" ht="45.6" x14ac:dyDescent="0.3">
      <c r="B14055" s="2">
        <f t="shared" si="224"/>
        <v>12</v>
      </c>
      <c r="C14055" s="2" t="s">
        <v>533</v>
      </c>
      <c r="E14055" s="2" t="s">
        <v>21153</v>
      </c>
      <c r="F14055" s="3" t="s">
        <v>33884</v>
      </c>
      <c r="H14055" s="3" t="s">
        <v>33885</v>
      </c>
    </row>
    <row r="14056" spans="2:8" ht="57" x14ac:dyDescent="0.3">
      <c r="B14056" s="2">
        <f t="shared" si="224"/>
        <v>12</v>
      </c>
      <c r="C14056" s="2" t="s">
        <v>533</v>
      </c>
      <c r="E14056" s="2" t="s">
        <v>21154</v>
      </c>
      <c r="F14056" s="3" t="s">
        <v>33886</v>
      </c>
      <c r="H14056" s="3" t="s">
        <v>33887</v>
      </c>
    </row>
    <row r="14057" spans="2:8" ht="34.200000000000003" x14ac:dyDescent="0.3">
      <c r="B14057" s="2">
        <f t="shared" si="224"/>
        <v>12</v>
      </c>
      <c r="C14057" s="2" t="s">
        <v>533</v>
      </c>
      <c r="E14057" s="2" t="s">
        <v>21155</v>
      </c>
      <c r="F14057" s="3" t="s">
        <v>33888</v>
      </c>
      <c r="H14057" s="3" t="s">
        <v>33889</v>
      </c>
    </row>
    <row r="14058" spans="2:8" ht="45.6" x14ac:dyDescent="0.3">
      <c r="B14058" s="2">
        <f t="shared" si="224"/>
        <v>12</v>
      </c>
      <c r="C14058" s="2" t="s">
        <v>533</v>
      </c>
      <c r="E14058" s="2" t="s">
        <v>21156</v>
      </c>
      <c r="F14058" s="3" t="s">
        <v>33890</v>
      </c>
      <c r="H14058" s="3" t="s">
        <v>33891</v>
      </c>
    </row>
    <row r="14059" spans="2:8" ht="22.8" x14ac:dyDescent="0.3">
      <c r="B14059" s="2">
        <f t="shared" si="224"/>
        <v>12</v>
      </c>
      <c r="C14059" s="2" t="s">
        <v>533</v>
      </c>
      <c r="E14059" s="2" t="s">
        <v>21157</v>
      </c>
      <c r="F14059" s="3" t="s">
        <v>33892</v>
      </c>
      <c r="H14059" s="3" t="s">
        <v>33893</v>
      </c>
    </row>
    <row r="14060" spans="2:8" ht="34.200000000000003" x14ac:dyDescent="0.3">
      <c r="B14060" s="2">
        <f t="shared" si="224"/>
        <v>12</v>
      </c>
      <c r="C14060" s="2" t="s">
        <v>533</v>
      </c>
      <c r="E14060" s="2" t="s">
        <v>21158</v>
      </c>
      <c r="F14060" s="3" t="s">
        <v>33894</v>
      </c>
      <c r="H14060" s="3" t="s">
        <v>33895</v>
      </c>
    </row>
    <row r="14061" spans="2:8" ht="22.8" x14ac:dyDescent="0.3">
      <c r="B14061" s="2">
        <f t="shared" si="224"/>
        <v>12</v>
      </c>
      <c r="C14061" s="2" t="s">
        <v>533</v>
      </c>
      <c r="E14061" s="2" t="s">
        <v>21159</v>
      </c>
      <c r="F14061" s="3" t="s">
        <v>33896</v>
      </c>
      <c r="H14061" s="3" t="s">
        <v>33897</v>
      </c>
    </row>
    <row r="14062" spans="2:8" ht="34.200000000000003" x14ac:dyDescent="0.3">
      <c r="B14062" s="2">
        <f t="shared" si="224"/>
        <v>12</v>
      </c>
      <c r="C14062" s="2" t="s">
        <v>533</v>
      </c>
      <c r="E14062" s="2" t="s">
        <v>21160</v>
      </c>
      <c r="F14062" s="3" t="s">
        <v>33898</v>
      </c>
      <c r="H14062" s="3" t="s">
        <v>33899</v>
      </c>
    </row>
    <row r="14063" spans="2:8" ht="45.6" x14ac:dyDescent="0.3">
      <c r="B14063" s="2">
        <f t="shared" si="224"/>
        <v>12</v>
      </c>
      <c r="C14063" s="2" t="s">
        <v>533</v>
      </c>
      <c r="E14063" s="2" t="s">
        <v>21161</v>
      </c>
      <c r="F14063" s="3" t="s">
        <v>33900</v>
      </c>
      <c r="H14063" s="3" t="s">
        <v>33901</v>
      </c>
    </row>
    <row r="14064" spans="2:8" ht="34.200000000000003" x14ac:dyDescent="0.3">
      <c r="B14064" s="2">
        <f t="shared" si="224"/>
        <v>12</v>
      </c>
      <c r="C14064" s="2" t="s">
        <v>533</v>
      </c>
      <c r="E14064" s="2" t="s">
        <v>21162</v>
      </c>
      <c r="F14064" s="3" t="s">
        <v>33902</v>
      </c>
      <c r="H14064" s="3" t="s">
        <v>33903</v>
      </c>
    </row>
    <row r="14065" spans="2:8" ht="34.200000000000003" x14ac:dyDescent="0.3">
      <c r="B14065" s="2">
        <f t="shared" si="224"/>
        <v>12</v>
      </c>
      <c r="C14065" s="2" t="s">
        <v>533</v>
      </c>
      <c r="E14065" s="2" t="s">
        <v>21163</v>
      </c>
      <c r="F14065" s="3" t="s">
        <v>33904</v>
      </c>
      <c r="H14065" s="3" t="s">
        <v>33905</v>
      </c>
    </row>
    <row r="14066" spans="2:8" ht="34.200000000000003" x14ac:dyDescent="0.3">
      <c r="B14066" s="2">
        <f t="shared" si="224"/>
        <v>12</v>
      </c>
      <c r="C14066" s="2" t="s">
        <v>533</v>
      </c>
      <c r="E14066" s="2" t="s">
        <v>21164</v>
      </c>
      <c r="F14066" s="3" t="s">
        <v>33906</v>
      </c>
      <c r="H14066" s="3" t="s">
        <v>33907</v>
      </c>
    </row>
    <row r="14067" spans="2:8" ht="34.200000000000003" x14ac:dyDescent="0.3">
      <c r="B14067" s="2">
        <f t="shared" si="224"/>
        <v>12</v>
      </c>
      <c r="C14067" s="2" t="s">
        <v>533</v>
      </c>
      <c r="E14067" s="2" t="s">
        <v>21165</v>
      </c>
      <c r="F14067" s="3" t="s">
        <v>33908</v>
      </c>
      <c r="H14067" s="3" t="s">
        <v>33909</v>
      </c>
    </row>
    <row r="14068" spans="2:8" ht="34.200000000000003" x14ac:dyDescent="0.3">
      <c r="B14068" s="2">
        <f t="shared" si="224"/>
        <v>12</v>
      </c>
      <c r="C14068" s="2" t="s">
        <v>533</v>
      </c>
      <c r="E14068" s="2" t="s">
        <v>23288</v>
      </c>
      <c r="F14068" s="3" t="s">
        <v>33910</v>
      </c>
      <c r="H14068" s="3" t="s">
        <v>33911</v>
      </c>
    </row>
    <row r="14069" spans="2:8" ht="57" x14ac:dyDescent="0.3">
      <c r="B14069" s="2">
        <f t="shared" si="224"/>
        <v>12</v>
      </c>
      <c r="C14069" s="2" t="s">
        <v>533</v>
      </c>
      <c r="E14069" s="2" t="s">
        <v>21166</v>
      </c>
      <c r="F14069" s="3" t="s">
        <v>33912</v>
      </c>
      <c r="H14069" s="3" t="s">
        <v>33913</v>
      </c>
    </row>
    <row r="14070" spans="2:8" ht="34.200000000000003" x14ac:dyDescent="0.3">
      <c r="B14070" s="2">
        <f t="shared" si="224"/>
        <v>12</v>
      </c>
      <c r="C14070" s="2" t="s">
        <v>533</v>
      </c>
      <c r="E14070" s="2" t="s">
        <v>21167</v>
      </c>
      <c r="F14070" s="3" t="s">
        <v>33914</v>
      </c>
      <c r="H14070" s="3" t="s">
        <v>33915</v>
      </c>
    </row>
    <row r="14071" spans="2:8" ht="45.6" x14ac:dyDescent="0.3">
      <c r="B14071" s="2">
        <f t="shared" si="224"/>
        <v>12</v>
      </c>
      <c r="C14071" s="2" t="s">
        <v>533</v>
      </c>
      <c r="E14071" s="2" t="s">
        <v>21168</v>
      </c>
      <c r="F14071" s="3" t="s">
        <v>33916</v>
      </c>
      <c r="H14071" s="3" t="s">
        <v>33917</v>
      </c>
    </row>
    <row r="14072" spans="2:8" ht="45.6" x14ac:dyDescent="0.3">
      <c r="B14072" s="2">
        <f t="shared" si="224"/>
        <v>12</v>
      </c>
      <c r="C14072" s="2" t="s">
        <v>533</v>
      </c>
      <c r="E14072" s="2" t="s">
        <v>21169</v>
      </c>
      <c r="F14072" s="3" t="s">
        <v>33918</v>
      </c>
      <c r="H14072" s="3" t="s">
        <v>33919</v>
      </c>
    </row>
    <row r="14073" spans="2:8" ht="45.6" x14ac:dyDescent="0.3">
      <c r="B14073" s="2">
        <f t="shared" si="224"/>
        <v>12</v>
      </c>
      <c r="C14073" s="2" t="s">
        <v>533</v>
      </c>
      <c r="E14073" s="2" t="s">
        <v>21170</v>
      </c>
      <c r="F14073" s="3" t="s">
        <v>33920</v>
      </c>
      <c r="H14073" s="3" t="s">
        <v>33921</v>
      </c>
    </row>
    <row r="14074" spans="2:8" ht="34.200000000000003" x14ac:dyDescent="0.3">
      <c r="B14074" s="2">
        <f t="shared" si="224"/>
        <v>12</v>
      </c>
      <c r="C14074" s="2" t="s">
        <v>533</v>
      </c>
      <c r="E14074" s="2" t="s">
        <v>21171</v>
      </c>
      <c r="F14074" s="3" t="s">
        <v>33922</v>
      </c>
      <c r="H14074" s="3" t="s">
        <v>33923</v>
      </c>
    </row>
    <row r="14075" spans="2:8" ht="34.200000000000003" x14ac:dyDescent="0.3">
      <c r="B14075" s="2">
        <f t="shared" si="224"/>
        <v>12</v>
      </c>
      <c r="C14075" s="2" t="s">
        <v>533</v>
      </c>
      <c r="E14075" s="2" t="s">
        <v>21172</v>
      </c>
      <c r="F14075" s="3" t="s">
        <v>33924</v>
      </c>
      <c r="H14075" s="3" t="s">
        <v>33925</v>
      </c>
    </row>
    <row r="14076" spans="2:8" ht="34.200000000000003" x14ac:dyDescent="0.3">
      <c r="B14076" s="2">
        <f t="shared" si="224"/>
        <v>12</v>
      </c>
      <c r="C14076" s="2" t="s">
        <v>533</v>
      </c>
      <c r="E14076" s="2" t="s">
        <v>21173</v>
      </c>
      <c r="F14076" s="3" t="s">
        <v>33926</v>
      </c>
      <c r="H14076" s="3" t="s">
        <v>33927</v>
      </c>
    </row>
    <row r="14077" spans="2:8" ht="34.200000000000003" x14ac:dyDescent="0.3">
      <c r="B14077" s="2">
        <f t="shared" si="224"/>
        <v>12</v>
      </c>
      <c r="C14077" s="2" t="s">
        <v>533</v>
      </c>
      <c r="E14077" s="2" t="s">
        <v>21174</v>
      </c>
      <c r="F14077" s="3" t="s">
        <v>33928</v>
      </c>
      <c r="H14077" s="3" t="s">
        <v>33929</v>
      </c>
    </row>
    <row r="14078" spans="2:8" ht="34.200000000000003" x14ac:dyDescent="0.3">
      <c r="B14078" s="2">
        <f t="shared" si="224"/>
        <v>12</v>
      </c>
      <c r="C14078" s="2" t="s">
        <v>533</v>
      </c>
      <c r="E14078" s="2" t="s">
        <v>21175</v>
      </c>
      <c r="F14078" s="3" t="s">
        <v>33930</v>
      </c>
      <c r="H14078" s="3" t="s">
        <v>33931</v>
      </c>
    </row>
    <row r="14079" spans="2:8" ht="57" x14ac:dyDescent="0.3">
      <c r="B14079" s="2">
        <f t="shared" ref="B14079:B14142" si="225">B14078</f>
        <v>12</v>
      </c>
      <c r="C14079" s="2" t="s">
        <v>533</v>
      </c>
      <c r="E14079" s="2" t="s">
        <v>21176</v>
      </c>
      <c r="F14079" s="3" t="s">
        <v>33932</v>
      </c>
      <c r="H14079" s="3" t="s">
        <v>33933</v>
      </c>
    </row>
    <row r="14080" spans="2:8" ht="34.200000000000003" x14ac:dyDescent="0.3">
      <c r="B14080" s="2">
        <f t="shared" si="225"/>
        <v>12</v>
      </c>
      <c r="C14080" s="2" t="s">
        <v>533</v>
      </c>
      <c r="E14080" s="2" t="s">
        <v>21177</v>
      </c>
      <c r="F14080" s="3" t="s">
        <v>33934</v>
      </c>
      <c r="H14080" s="3" t="s">
        <v>33935</v>
      </c>
    </row>
    <row r="14081" spans="2:8" ht="45.6" x14ac:dyDescent="0.3">
      <c r="B14081" s="2">
        <f t="shared" si="225"/>
        <v>12</v>
      </c>
      <c r="C14081" s="2" t="s">
        <v>533</v>
      </c>
      <c r="E14081" s="2" t="s">
        <v>21178</v>
      </c>
      <c r="F14081" s="3" t="s">
        <v>33936</v>
      </c>
      <c r="H14081" s="3" t="s">
        <v>33937</v>
      </c>
    </row>
    <row r="14082" spans="2:8" ht="34.200000000000003" x14ac:dyDescent="0.3">
      <c r="B14082" s="2">
        <f t="shared" si="225"/>
        <v>12</v>
      </c>
      <c r="C14082" s="2" t="s">
        <v>533</v>
      </c>
      <c r="E14082" s="2" t="s">
        <v>21179</v>
      </c>
      <c r="F14082" s="3" t="s">
        <v>33938</v>
      </c>
      <c r="H14082" s="3" t="s">
        <v>33939</v>
      </c>
    </row>
    <row r="14083" spans="2:8" ht="22.8" x14ac:dyDescent="0.3">
      <c r="B14083" s="2">
        <f t="shared" si="225"/>
        <v>12</v>
      </c>
      <c r="C14083" s="2" t="s">
        <v>533</v>
      </c>
      <c r="E14083" s="2" t="s">
        <v>21180</v>
      </c>
      <c r="F14083" s="3" t="s">
        <v>33940</v>
      </c>
      <c r="H14083" s="3" t="s">
        <v>33941</v>
      </c>
    </row>
    <row r="14084" spans="2:8" ht="45.6" x14ac:dyDescent="0.3">
      <c r="B14084" s="2">
        <f t="shared" si="225"/>
        <v>12</v>
      </c>
      <c r="C14084" s="2" t="s">
        <v>533</v>
      </c>
      <c r="E14084" s="2" t="s">
        <v>21181</v>
      </c>
      <c r="F14084" s="3" t="s">
        <v>33942</v>
      </c>
      <c r="H14084" s="3" t="s">
        <v>33943</v>
      </c>
    </row>
    <row r="14085" spans="2:8" ht="34.200000000000003" x14ac:dyDescent="0.3">
      <c r="B14085" s="2">
        <f t="shared" si="225"/>
        <v>12</v>
      </c>
      <c r="C14085" s="2" t="s">
        <v>533</v>
      </c>
      <c r="E14085" s="2" t="s">
        <v>21182</v>
      </c>
      <c r="F14085" s="3" t="s">
        <v>33944</v>
      </c>
      <c r="H14085" s="3" t="s">
        <v>33945</v>
      </c>
    </row>
    <row r="14086" spans="2:8" ht="34.200000000000003" x14ac:dyDescent="0.3">
      <c r="B14086" s="2">
        <f t="shared" si="225"/>
        <v>12</v>
      </c>
      <c r="C14086" s="2" t="s">
        <v>533</v>
      </c>
      <c r="E14086" s="2" t="s">
        <v>21183</v>
      </c>
      <c r="F14086" s="3" t="s">
        <v>33946</v>
      </c>
      <c r="H14086" s="3" t="s">
        <v>33947</v>
      </c>
    </row>
    <row r="14087" spans="2:8" ht="34.200000000000003" x14ac:dyDescent="0.3">
      <c r="B14087" s="2">
        <f t="shared" si="225"/>
        <v>12</v>
      </c>
      <c r="C14087" s="2" t="s">
        <v>533</v>
      </c>
      <c r="E14087" s="2" t="s">
        <v>21184</v>
      </c>
      <c r="F14087" s="3" t="s">
        <v>33948</v>
      </c>
      <c r="H14087" s="3" t="s">
        <v>33949</v>
      </c>
    </row>
    <row r="14088" spans="2:8" ht="34.200000000000003" x14ac:dyDescent="0.3">
      <c r="B14088" s="2">
        <f t="shared" si="225"/>
        <v>12</v>
      </c>
      <c r="C14088" s="2" t="s">
        <v>533</v>
      </c>
      <c r="E14088" s="2" t="s">
        <v>21185</v>
      </c>
      <c r="F14088" s="3" t="s">
        <v>33950</v>
      </c>
      <c r="H14088" s="3" t="s">
        <v>33951</v>
      </c>
    </row>
    <row r="14089" spans="2:8" ht="22.8" x14ac:dyDescent="0.3">
      <c r="B14089" s="2">
        <f t="shared" si="225"/>
        <v>12</v>
      </c>
      <c r="C14089" s="2" t="s">
        <v>533</v>
      </c>
      <c r="E14089" s="2" t="s">
        <v>21186</v>
      </c>
      <c r="F14089" s="3" t="s">
        <v>33952</v>
      </c>
      <c r="H14089" s="3" t="s">
        <v>33953</v>
      </c>
    </row>
    <row r="14090" spans="2:8" ht="34.200000000000003" x14ac:dyDescent="0.3">
      <c r="B14090" s="2">
        <f t="shared" si="225"/>
        <v>12</v>
      </c>
      <c r="C14090" s="2" t="s">
        <v>533</v>
      </c>
      <c r="E14090" s="2" t="s">
        <v>21187</v>
      </c>
      <c r="F14090" s="3" t="s">
        <v>33954</v>
      </c>
      <c r="H14090" s="3" t="s">
        <v>33955</v>
      </c>
    </row>
    <row r="14091" spans="2:8" ht="68.400000000000006" x14ac:dyDescent="0.3">
      <c r="B14091" s="2">
        <f t="shared" si="225"/>
        <v>12</v>
      </c>
      <c r="C14091" s="2" t="s">
        <v>533</v>
      </c>
      <c r="E14091" s="2" t="s">
        <v>21188</v>
      </c>
      <c r="F14091" s="3" t="s">
        <v>33956</v>
      </c>
      <c r="H14091" s="3" t="s">
        <v>33957</v>
      </c>
    </row>
    <row r="14092" spans="2:8" ht="45.6" x14ac:dyDescent="0.3">
      <c r="B14092" s="2">
        <f t="shared" si="225"/>
        <v>12</v>
      </c>
      <c r="C14092" s="2" t="s">
        <v>533</v>
      </c>
      <c r="E14092" s="2" t="s">
        <v>21189</v>
      </c>
      <c r="F14092" s="3" t="s">
        <v>33958</v>
      </c>
      <c r="H14092" s="3" t="s">
        <v>33959</v>
      </c>
    </row>
    <row r="14093" spans="2:8" ht="45.6" x14ac:dyDescent="0.3">
      <c r="B14093" s="2">
        <f t="shared" si="225"/>
        <v>12</v>
      </c>
      <c r="C14093" s="2" t="s">
        <v>533</v>
      </c>
      <c r="E14093" s="2" t="s">
        <v>21190</v>
      </c>
      <c r="F14093" s="3" t="s">
        <v>33960</v>
      </c>
      <c r="H14093" s="3" t="s">
        <v>33961</v>
      </c>
    </row>
    <row r="14094" spans="2:8" ht="34.200000000000003" x14ac:dyDescent="0.3">
      <c r="B14094" s="2">
        <f t="shared" si="225"/>
        <v>12</v>
      </c>
      <c r="C14094" s="2" t="s">
        <v>533</v>
      </c>
      <c r="E14094" s="2" t="s">
        <v>21191</v>
      </c>
      <c r="F14094" s="3" t="s">
        <v>33962</v>
      </c>
      <c r="H14094" s="3" t="s">
        <v>33963</v>
      </c>
    </row>
    <row r="14095" spans="2:8" ht="34.200000000000003" x14ac:dyDescent="0.3">
      <c r="B14095" s="2">
        <f t="shared" si="225"/>
        <v>12</v>
      </c>
      <c r="C14095" s="2" t="s">
        <v>533</v>
      </c>
      <c r="E14095" s="2" t="s">
        <v>21192</v>
      </c>
      <c r="F14095" s="3" t="s">
        <v>33964</v>
      </c>
      <c r="H14095" s="3" t="s">
        <v>33965</v>
      </c>
    </row>
    <row r="14096" spans="2:8" ht="34.200000000000003" x14ac:dyDescent="0.3">
      <c r="B14096" s="2">
        <f t="shared" si="225"/>
        <v>12</v>
      </c>
      <c r="C14096" s="2" t="s">
        <v>533</v>
      </c>
      <c r="E14096" s="2" t="s">
        <v>21193</v>
      </c>
      <c r="F14096" s="3" t="s">
        <v>33966</v>
      </c>
      <c r="H14096" s="3" t="s">
        <v>33967</v>
      </c>
    </row>
    <row r="14097" spans="2:8" ht="22.8" x14ac:dyDescent="0.3">
      <c r="B14097" s="2">
        <f t="shared" si="225"/>
        <v>12</v>
      </c>
      <c r="C14097" s="2" t="s">
        <v>533</v>
      </c>
      <c r="E14097" s="2" t="s">
        <v>21194</v>
      </c>
      <c r="F14097" s="3" t="s">
        <v>33968</v>
      </c>
      <c r="H14097" s="3" t="s">
        <v>33969</v>
      </c>
    </row>
    <row r="14098" spans="2:8" ht="34.200000000000003" x14ac:dyDescent="0.3">
      <c r="B14098" s="2">
        <f t="shared" si="225"/>
        <v>12</v>
      </c>
      <c r="C14098" s="2" t="s">
        <v>533</v>
      </c>
      <c r="E14098" s="2" t="s">
        <v>21195</v>
      </c>
      <c r="F14098" s="3" t="s">
        <v>33970</v>
      </c>
      <c r="H14098" s="3" t="s">
        <v>33971</v>
      </c>
    </row>
    <row r="14099" spans="2:8" ht="45.6" x14ac:dyDescent="0.3">
      <c r="B14099" s="2">
        <f t="shared" si="225"/>
        <v>12</v>
      </c>
      <c r="C14099" s="2" t="s">
        <v>533</v>
      </c>
      <c r="E14099" s="2" t="s">
        <v>21196</v>
      </c>
      <c r="F14099" s="3" t="s">
        <v>33972</v>
      </c>
      <c r="H14099" s="3" t="s">
        <v>33973</v>
      </c>
    </row>
    <row r="14100" spans="2:8" ht="34.200000000000003" x14ac:dyDescent="0.3">
      <c r="B14100" s="2">
        <f t="shared" si="225"/>
        <v>12</v>
      </c>
      <c r="C14100" s="2" t="s">
        <v>533</v>
      </c>
      <c r="E14100" s="2" t="s">
        <v>21197</v>
      </c>
      <c r="F14100" s="3" t="s">
        <v>33974</v>
      </c>
      <c r="H14100" s="3" t="s">
        <v>33975</v>
      </c>
    </row>
    <row r="14101" spans="2:8" ht="22.8" x14ac:dyDescent="0.3">
      <c r="B14101" s="2">
        <f t="shared" si="225"/>
        <v>12</v>
      </c>
      <c r="C14101" s="2" t="s">
        <v>533</v>
      </c>
      <c r="E14101" s="2" t="s">
        <v>21198</v>
      </c>
      <c r="F14101" s="3" t="s">
        <v>33976</v>
      </c>
      <c r="H14101" s="3" t="s">
        <v>33977</v>
      </c>
    </row>
    <row r="14102" spans="2:8" ht="45.6" x14ac:dyDescent="0.3">
      <c r="B14102" s="2">
        <f t="shared" si="225"/>
        <v>12</v>
      </c>
      <c r="C14102" s="2" t="s">
        <v>533</v>
      </c>
      <c r="E14102" s="2" t="s">
        <v>21199</v>
      </c>
      <c r="F14102" s="3" t="s">
        <v>33978</v>
      </c>
      <c r="H14102" s="3" t="s">
        <v>33979</v>
      </c>
    </row>
    <row r="14103" spans="2:8" ht="22.8" x14ac:dyDescent="0.3">
      <c r="B14103" s="2">
        <f t="shared" si="225"/>
        <v>12</v>
      </c>
      <c r="C14103" s="2" t="s">
        <v>533</v>
      </c>
      <c r="E14103" s="2" t="s">
        <v>21200</v>
      </c>
      <c r="F14103" s="3" t="s">
        <v>33980</v>
      </c>
      <c r="H14103" s="3" t="s">
        <v>33981</v>
      </c>
    </row>
    <row r="14104" spans="2:8" ht="34.200000000000003" x14ac:dyDescent="0.3">
      <c r="B14104" s="2">
        <f t="shared" si="225"/>
        <v>12</v>
      </c>
      <c r="C14104" s="2" t="s">
        <v>533</v>
      </c>
      <c r="E14104" s="2" t="s">
        <v>21201</v>
      </c>
      <c r="F14104" s="3" t="s">
        <v>33982</v>
      </c>
      <c r="H14104" s="3" t="s">
        <v>33983</v>
      </c>
    </row>
    <row r="14105" spans="2:8" ht="57" x14ac:dyDescent="0.3">
      <c r="B14105" s="2">
        <f t="shared" si="225"/>
        <v>12</v>
      </c>
      <c r="C14105" s="2" t="s">
        <v>533</v>
      </c>
      <c r="E14105" s="2" t="s">
        <v>21202</v>
      </c>
      <c r="F14105" s="3" t="s">
        <v>33984</v>
      </c>
      <c r="H14105" s="3" t="s">
        <v>33985</v>
      </c>
    </row>
    <row r="14106" spans="2:8" ht="34.200000000000003" x14ac:dyDescent="0.3">
      <c r="B14106" s="2">
        <f t="shared" si="225"/>
        <v>12</v>
      </c>
      <c r="C14106" s="2" t="s">
        <v>533</v>
      </c>
      <c r="E14106" s="2" t="s">
        <v>21203</v>
      </c>
      <c r="F14106" s="3" t="s">
        <v>33986</v>
      </c>
      <c r="H14106" s="3" t="s">
        <v>33987</v>
      </c>
    </row>
    <row r="14107" spans="2:8" ht="34.200000000000003" x14ac:dyDescent="0.3">
      <c r="B14107" s="2">
        <f t="shared" si="225"/>
        <v>12</v>
      </c>
      <c r="C14107" s="2" t="s">
        <v>533</v>
      </c>
      <c r="E14107" s="2" t="s">
        <v>21204</v>
      </c>
      <c r="F14107" s="3" t="s">
        <v>33988</v>
      </c>
      <c r="H14107" s="3" t="s">
        <v>33989</v>
      </c>
    </row>
    <row r="14108" spans="2:8" ht="34.200000000000003" x14ac:dyDescent="0.3">
      <c r="B14108" s="2">
        <f t="shared" si="225"/>
        <v>12</v>
      </c>
      <c r="C14108" s="2" t="s">
        <v>533</v>
      </c>
      <c r="E14108" s="2" t="s">
        <v>21205</v>
      </c>
      <c r="F14108" s="3" t="s">
        <v>33990</v>
      </c>
      <c r="H14108" s="3" t="s">
        <v>33991</v>
      </c>
    </row>
    <row r="14109" spans="2:8" ht="45.6" x14ac:dyDescent="0.3">
      <c r="B14109" s="2">
        <f t="shared" si="225"/>
        <v>12</v>
      </c>
      <c r="C14109" s="2" t="s">
        <v>533</v>
      </c>
      <c r="E14109" s="2" t="s">
        <v>21206</v>
      </c>
      <c r="F14109" s="3" t="s">
        <v>33992</v>
      </c>
      <c r="H14109" s="3" t="s">
        <v>33993</v>
      </c>
    </row>
    <row r="14110" spans="2:8" ht="34.200000000000003" x14ac:dyDescent="0.3">
      <c r="B14110" s="2">
        <f t="shared" si="225"/>
        <v>12</v>
      </c>
      <c r="C14110" s="2" t="s">
        <v>533</v>
      </c>
      <c r="E14110" s="2" t="s">
        <v>21207</v>
      </c>
      <c r="F14110" s="3" t="s">
        <v>33994</v>
      </c>
      <c r="H14110" s="3" t="s">
        <v>33995</v>
      </c>
    </row>
    <row r="14111" spans="2:8" ht="22.8" x14ac:dyDescent="0.3">
      <c r="B14111" s="2">
        <f t="shared" si="225"/>
        <v>12</v>
      </c>
      <c r="C14111" s="2" t="s">
        <v>533</v>
      </c>
      <c r="E14111" s="2" t="s">
        <v>21208</v>
      </c>
      <c r="F14111" s="3" t="s">
        <v>33996</v>
      </c>
      <c r="H14111" s="3" t="s">
        <v>33997</v>
      </c>
    </row>
    <row r="14112" spans="2:8" ht="45.6" x14ac:dyDescent="0.3">
      <c r="B14112" s="2">
        <f t="shared" si="225"/>
        <v>12</v>
      </c>
      <c r="C14112" s="2" t="s">
        <v>533</v>
      </c>
      <c r="E14112" s="2" t="s">
        <v>21209</v>
      </c>
      <c r="F14112" s="3" t="s">
        <v>33998</v>
      </c>
      <c r="H14112" s="3" t="s">
        <v>33999</v>
      </c>
    </row>
    <row r="14113" spans="2:8" ht="34.200000000000003" x14ac:dyDescent="0.3">
      <c r="B14113" s="2">
        <f t="shared" si="225"/>
        <v>12</v>
      </c>
      <c r="C14113" s="2" t="s">
        <v>533</v>
      </c>
      <c r="E14113" s="2" t="s">
        <v>21210</v>
      </c>
      <c r="F14113" s="3" t="s">
        <v>34000</v>
      </c>
      <c r="H14113" s="3" t="s">
        <v>34001</v>
      </c>
    </row>
    <row r="14114" spans="2:8" ht="34.200000000000003" x14ac:dyDescent="0.3">
      <c r="B14114" s="2">
        <f t="shared" si="225"/>
        <v>12</v>
      </c>
      <c r="C14114" s="2" t="s">
        <v>533</v>
      </c>
      <c r="E14114" s="2" t="s">
        <v>21211</v>
      </c>
      <c r="F14114" s="3" t="s">
        <v>34002</v>
      </c>
      <c r="H14114" s="3" t="s">
        <v>34003</v>
      </c>
    </row>
    <row r="14115" spans="2:8" ht="34.200000000000003" x14ac:dyDescent="0.3">
      <c r="B14115" s="2">
        <f t="shared" si="225"/>
        <v>12</v>
      </c>
      <c r="C14115" s="2" t="s">
        <v>533</v>
      </c>
      <c r="E14115" s="2" t="s">
        <v>21212</v>
      </c>
      <c r="F14115" s="3" t="s">
        <v>34004</v>
      </c>
      <c r="H14115" s="3" t="s">
        <v>34005</v>
      </c>
    </row>
    <row r="14116" spans="2:8" ht="45.6" x14ac:dyDescent="0.3">
      <c r="B14116" s="2">
        <f t="shared" si="225"/>
        <v>12</v>
      </c>
      <c r="C14116" s="2" t="s">
        <v>533</v>
      </c>
      <c r="E14116" s="2" t="s">
        <v>21213</v>
      </c>
      <c r="F14116" s="3" t="s">
        <v>34006</v>
      </c>
      <c r="H14116" s="3" t="s">
        <v>34007</v>
      </c>
    </row>
    <row r="14117" spans="2:8" ht="34.200000000000003" x14ac:dyDescent="0.3">
      <c r="B14117" s="2">
        <f t="shared" si="225"/>
        <v>12</v>
      </c>
      <c r="C14117" s="2" t="s">
        <v>533</v>
      </c>
      <c r="E14117" s="2" t="s">
        <v>21214</v>
      </c>
      <c r="F14117" s="3" t="s">
        <v>34008</v>
      </c>
      <c r="H14117" s="3" t="s">
        <v>34009</v>
      </c>
    </row>
    <row r="14118" spans="2:8" ht="45.6" x14ac:dyDescent="0.3">
      <c r="B14118" s="2">
        <f t="shared" si="225"/>
        <v>12</v>
      </c>
      <c r="C14118" s="2" t="s">
        <v>533</v>
      </c>
      <c r="E14118" s="2" t="s">
        <v>21215</v>
      </c>
      <c r="F14118" s="3" t="s">
        <v>34010</v>
      </c>
      <c r="H14118" s="3" t="s">
        <v>34011</v>
      </c>
    </row>
    <row r="14119" spans="2:8" ht="34.200000000000003" x14ac:dyDescent="0.3">
      <c r="B14119" s="2">
        <f t="shared" si="225"/>
        <v>12</v>
      </c>
      <c r="C14119" s="2" t="s">
        <v>533</v>
      </c>
      <c r="E14119" s="2" t="s">
        <v>21216</v>
      </c>
      <c r="F14119" s="3" t="s">
        <v>34012</v>
      </c>
      <c r="H14119" s="3" t="s">
        <v>34013</v>
      </c>
    </row>
    <row r="14120" spans="2:8" ht="34.200000000000003" x14ac:dyDescent="0.3">
      <c r="B14120" s="2">
        <f t="shared" si="225"/>
        <v>12</v>
      </c>
      <c r="C14120" s="2" t="s">
        <v>533</v>
      </c>
      <c r="E14120" s="2" t="s">
        <v>21217</v>
      </c>
      <c r="F14120" s="3" t="s">
        <v>34014</v>
      </c>
      <c r="H14120" s="3" t="s">
        <v>34015</v>
      </c>
    </row>
    <row r="14121" spans="2:8" ht="34.200000000000003" x14ac:dyDescent="0.3">
      <c r="B14121" s="2">
        <f t="shared" si="225"/>
        <v>12</v>
      </c>
      <c r="C14121" s="2" t="s">
        <v>533</v>
      </c>
      <c r="E14121" s="2" t="s">
        <v>21218</v>
      </c>
      <c r="F14121" s="3" t="s">
        <v>34016</v>
      </c>
      <c r="H14121" s="3" t="s">
        <v>34017</v>
      </c>
    </row>
    <row r="14122" spans="2:8" ht="34.200000000000003" x14ac:dyDescent="0.3">
      <c r="B14122" s="2">
        <f t="shared" si="225"/>
        <v>12</v>
      </c>
      <c r="C14122" s="2" t="s">
        <v>533</v>
      </c>
      <c r="E14122" s="2" t="s">
        <v>21219</v>
      </c>
      <c r="F14122" s="3" t="s">
        <v>34018</v>
      </c>
      <c r="H14122" s="3" t="s">
        <v>34019</v>
      </c>
    </row>
    <row r="14123" spans="2:8" ht="22.8" x14ac:dyDescent="0.3">
      <c r="B14123" s="2">
        <f t="shared" si="225"/>
        <v>12</v>
      </c>
      <c r="C14123" s="2" t="s">
        <v>533</v>
      </c>
      <c r="E14123" s="2" t="s">
        <v>21220</v>
      </c>
      <c r="F14123" s="3" t="s">
        <v>34020</v>
      </c>
      <c r="H14123" s="3" t="s">
        <v>34021</v>
      </c>
    </row>
    <row r="14124" spans="2:8" ht="34.200000000000003" x14ac:dyDescent="0.3">
      <c r="B14124" s="2">
        <f t="shared" si="225"/>
        <v>12</v>
      </c>
      <c r="C14124" s="2" t="s">
        <v>533</v>
      </c>
      <c r="E14124" s="2" t="s">
        <v>21221</v>
      </c>
      <c r="F14124" s="3" t="s">
        <v>34022</v>
      </c>
      <c r="H14124" s="3" t="s">
        <v>34023</v>
      </c>
    </row>
    <row r="14125" spans="2:8" ht="22.8" x14ac:dyDescent="0.3">
      <c r="B14125" s="2">
        <f t="shared" si="225"/>
        <v>12</v>
      </c>
      <c r="C14125" s="2" t="s">
        <v>533</v>
      </c>
      <c r="E14125" s="2" t="s">
        <v>21222</v>
      </c>
      <c r="F14125" s="3" t="s">
        <v>34024</v>
      </c>
      <c r="H14125" s="3" t="s">
        <v>34025</v>
      </c>
    </row>
    <row r="14126" spans="2:8" ht="45.6" x14ac:dyDescent="0.3">
      <c r="B14126" s="2">
        <f t="shared" si="225"/>
        <v>12</v>
      </c>
      <c r="C14126" s="2" t="s">
        <v>533</v>
      </c>
      <c r="E14126" s="2" t="s">
        <v>21223</v>
      </c>
      <c r="F14126" s="3" t="s">
        <v>34026</v>
      </c>
      <c r="H14126" s="3" t="s">
        <v>34027</v>
      </c>
    </row>
    <row r="14127" spans="2:8" ht="45.6" x14ac:dyDescent="0.3">
      <c r="B14127" s="2">
        <f t="shared" si="225"/>
        <v>12</v>
      </c>
      <c r="C14127" s="2" t="s">
        <v>533</v>
      </c>
      <c r="E14127" s="2" t="s">
        <v>21224</v>
      </c>
      <c r="F14127" s="3" t="s">
        <v>34028</v>
      </c>
      <c r="H14127" s="3" t="s">
        <v>34029</v>
      </c>
    </row>
    <row r="14128" spans="2:8" ht="34.200000000000003" x14ac:dyDescent="0.3">
      <c r="B14128" s="2">
        <f t="shared" si="225"/>
        <v>12</v>
      </c>
      <c r="C14128" s="2" t="s">
        <v>533</v>
      </c>
      <c r="E14128" s="2" t="s">
        <v>21225</v>
      </c>
      <c r="F14128" s="3" t="s">
        <v>34030</v>
      </c>
      <c r="H14128" s="3" t="s">
        <v>34031</v>
      </c>
    </row>
    <row r="14129" spans="2:8" ht="34.200000000000003" x14ac:dyDescent="0.3">
      <c r="B14129" s="2">
        <f t="shared" si="225"/>
        <v>12</v>
      </c>
      <c r="C14129" s="2" t="s">
        <v>533</v>
      </c>
      <c r="E14129" s="2" t="s">
        <v>21226</v>
      </c>
      <c r="F14129" s="3" t="s">
        <v>34032</v>
      </c>
      <c r="H14129" s="3" t="s">
        <v>34033</v>
      </c>
    </row>
    <row r="14130" spans="2:8" ht="34.200000000000003" x14ac:dyDescent="0.3">
      <c r="B14130" s="2">
        <f t="shared" si="225"/>
        <v>12</v>
      </c>
      <c r="C14130" s="2" t="s">
        <v>533</v>
      </c>
      <c r="E14130" s="2" t="s">
        <v>21227</v>
      </c>
      <c r="F14130" s="3" t="s">
        <v>34034</v>
      </c>
      <c r="H14130" s="3" t="s">
        <v>34035</v>
      </c>
    </row>
    <row r="14131" spans="2:8" ht="34.200000000000003" x14ac:dyDescent="0.3">
      <c r="B14131" s="2">
        <f t="shared" si="225"/>
        <v>12</v>
      </c>
      <c r="C14131" s="2" t="s">
        <v>533</v>
      </c>
      <c r="E14131" s="2" t="s">
        <v>21228</v>
      </c>
      <c r="F14131" s="3" t="s">
        <v>34036</v>
      </c>
      <c r="H14131" s="3" t="s">
        <v>34037</v>
      </c>
    </row>
    <row r="14132" spans="2:8" ht="34.200000000000003" x14ac:dyDescent="0.3">
      <c r="B14132" s="2">
        <f t="shared" si="225"/>
        <v>12</v>
      </c>
      <c r="C14132" s="2" t="s">
        <v>533</v>
      </c>
      <c r="E14132" s="2" t="s">
        <v>21229</v>
      </c>
      <c r="F14132" s="3" t="s">
        <v>34038</v>
      </c>
      <c r="H14132" s="3" t="s">
        <v>34039</v>
      </c>
    </row>
    <row r="14133" spans="2:8" ht="45.6" x14ac:dyDescent="0.3">
      <c r="B14133" s="2">
        <f t="shared" si="225"/>
        <v>12</v>
      </c>
      <c r="C14133" s="2" t="s">
        <v>533</v>
      </c>
      <c r="E14133" s="2" t="s">
        <v>21230</v>
      </c>
      <c r="F14133" s="3" t="s">
        <v>34040</v>
      </c>
      <c r="H14133" s="3" t="s">
        <v>34041</v>
      </c>
    </row>
    <row r="14134" spans="2:8" ht="34.200000000000003" x14ac:dyDescent="0.3">
      <c r="B14134" s="2">
        <f t="shared" si="225"/>
        <v>12</v>
      </c>
      <c r="C14134" s="2" t="s">
        <v>533</v>
      </c>
      <c r="E14134" s="2" t="s">
        <v>21231</v>
      </c>
      <c r="F14134" s="3" t="s">
        <v>34042</v>
      </c>
      <c r="H14134" s="3" t="s">
        <v>34043</v>
      </c>
    </row>
    <row r="14135" spans="2:8" ht="34.200000000000003" x14ac:dyDescent="0.3">
      <c r="B14135" s="2">
        <f t="shared" si="225"/>
        <v>12</v>
      </c>
      <c r="C14135" s="2" t="s">
        <v>533</v>
      </c>
      <c r="E14135" s="2" t="s">
        <v>21232</v>
      </c>
      <c r="F14135" s="3" t="s">
        <v>34044</v>
      </c>
      <c r="H14135" s="3" t="s">
        <v>34045</v>
      </c>
    </row>
    <row r="14136" spans="2:8" ht="68.400000000000006" x14ac:dyDescent="0.3">
      <c r="B14136" s="2">
        <f t="shared" si="225"/>
        <v>12</v>
      </c>
      <c r="C14136" s="2" t="s">
        <v>533</v>
      </c>
      <c r="E14136" s="2" t="s">
        <v>21233</v>
      </c>
      <c r="F14136" s="3" t="s">
        <v>34046</v>
      </c>
      <c r="H14136" s="3" t="s">
        <v>34047</v>
      </c>
    </row>
    <row r="14137" spans="2:8" ht="45.6" x14ac:dyDescent="0.3">
      <c r="B14137" s="2">
        <f t="shared" si="225"/>
        <v>12</v>
      </c>
      <c r="C14137" s="2" t="s">
        <v>533</v>
      </c>
      <c r="E14137" s="2" t="s">
        <v>21234</v>
      </c>
      <c r="F14137" s="3" t="s">
        <v>34048</v>
      </c>
      <c r="H14137" s="3" t="s">
        <v>34049</v>
      </c>
    </row>
    <row r="14138" spans="2:8" ht="45.6" x14ac:dyDescent="0.3">
      <c r="B14138" s="2">
        <f t="shared" si="225"/>
        <v>12</v>
      </c>
      <c r="C14138" s="2" t="s">
        <v>533</v>
      </c>
      <c r="E14138" s="2" t="s">
        <v>21235</v>
      </c>
      <c r="F14138" s="3" t="s">
        <v>34050</v>
      </c>
      <c r="H14138" s="3" t="s">
        <v>34051</v>
      </c>
    </row>
    <row r="14139" spans="2:8" ht="22.8" x14ac:dyDescent="0.3">
      <c r="B14139" s="2">
        <f t="shared" si="225"/>
        <v>12</v>
      </c>
      <c r="C14139" s="2" t="s">
        <v>533</v>
      </c>
      <c r="E14139" s="2" t="s">
        <v>21236</v>
      </c>
      <c r="F14139" s="3" t="s">
        <v>34052</v>
      </c>
      <c r="H14139" s="3" t="s">
        <v>34053</v>
      </c>
    </row>
    <row r="14140" spans="2:8" ht="34.200000000000003" x14ac:dyDescent="0.3">
      <c r="B14140" s="2">
        <f t="shared" si="225"/>
        <v>12</v>
      </c>
      <c r="C14140" s="2" t="s">
        <v>533</v>
      </c>
      <c r="E14140" s="2" t="s">
        <v>21237</v>
      </c>
      <c r="F14140" s="3" t="s">
        <v>34054</v>
      </c>
      <c r="H14140" s="3" t="s">
        <v>34055</v>
      </c>
    </row>
    <row r="14141" spans="2:8" ht="34.200000000000003" x14ac:dyDescent="0.3">
      <c r="B14141" s="2">
        <f t="shared" si="225"/>
        <v>12</v>
      </c>
      <c r="C14141" s="2" t="s">
        <v>533</v>
      </c>
      <c r="E14141" s="2" t="s">
        <v>21238</v>
      </c>
      <c r="F14141" s="3" t="s">
        <v>34056</v>
      </c>
      <c r="H14141" s="3" t="s">
        <v>34057</v>
      </c>
    </row>
    <row r="14142" spans="2:8" ht="34.200000000000003" x14ac:dyDescent="0.3">
      <c r="B14142" s="2">
        <f t="shared" si="225"/>
        <v>12</v>
      </c>
      <c r="C14142" s="2" t="s">
        <v>533</v>
      </c>
      <c r="E14142" s="2" t="s">
        <v>21239</v>
      </c>
      <c r="F14142" s="3" t="s">
        <v>34058</v>
      </c>
      <c r="H14142" s="3" t="s">
        <v>34059</v>
      </c>
    </row>
    <row r="14143" spans="2:8" ht="22.8" x14ac:dyDescent="0.3">
      <c r="B14143" s="2">
        <f t="shared" ref="B14143:B14206" si="226">B14142</f>
        <v>12</v>
      </c>
      <c r="C14143" s="2" t="s">
        <v>533</v>
      </c>
      <c r="E14143" s="2" t="s">
        <v>21240</v>
      </c>
      <c r="F14143" s="3" t="s">
        <v>34060</v>
      </c>
      <c r="H14143" s="3" t="s">
        <v>34061</v>
      </c>
    </row>
    <row r="14144" spans="2:8" ht="34.200000000000003" x14ac:dyDescent="0.3">
      <c r="B14144" s="2">
        <f t="shared" si="226"/>
        <v>12</v>
      </c>
      <c r="C14144" s="2" t="s">
        <v>533</v>
      </c>
      <c r="E14144" s="2" t="s">
        <v>21241</v>
      </c>
      <c r="F14144" s="3" t="s">
        <v>34062</v>
      </c>
      <c r="H14144" s="3" t="s">
        <v>34063</v>
      </c>
    </row>
    <row r="14145" spans="2:8" ht="34.200000000000003" x14ac:dyDescent="0.3">
      <c r="B14145" s="2">
        <f t="shared" si="226"/>
        <v>12</v>
      </c>
      <c r="C14145" s="2" t="s">
        <v>533</v>
      </c>
      <c r="E14145" s="2" t="s">
        <v>21242</v>
      </c>
      <c r="F14145" s="3" t="s">
        <v>34064</v>
      </c>
      <c r="H14145" s="3" t="s">
        <v>34065</v>
      </c>
    </row>
    <row r="14146" spans="2:8" ht="34.200000000000003" x14ac:dyDescent="0.3">
      <c r="B14146" s="2">
        <f t="shared" si="226"/>
        <v>12</v>
      </c>
      <c r="C14146" s="2" t="s">
        <v>533</v>
      </c>
      <c r="E14146" s="2" t="s">
        <v>21243</v>
      </c>
      <c r="F14146" s="3" t="s">
        <v>34066</v>
      </c>
      <c r="H14146" s="3" t="s">
        <v>34067</v>
      </c>
    </row>
    <row r="14147" spans="2:8" ht="22.8" x14ac:dyDescent="0.3">
      <c r="B14147" s="2">
        <f t="shared" si="226"/>
        <v>12</v>
      </c>
      <c r="C14147" s="2" t="s">
        <v>533</v>
      </c>
      <c r="E14147" s="2" t="s">
        <v>21244</v>
      </c>
      <c r="F14147" s="3" t="s">
        <v>34068</v>
      </c>
      <c r="H14147" s="3" t="s">
        <v>34069</v>
      </c>
    </row>
    <row r="14148" spans="2:8" ht="34.200000000000003" x14ac:dyDescent="0.3">
      <c r="B14148" s="2">
        <f t="shared" si="226"/>
        <v>12</v>
      </c>
      <c r="C14148" s="2" t="s">
        <v>533</v>
      </c>
      <c r="E14148" s="2" t="s">
        <v>21245</v>
      </c>
      <c r="F14148" s="3" t="s">
        <v>34070</v>
      </c>
      <c r="H14148" s="3" t="s">
        <v>34071</v>
      </c>
    </row>
    <row r="14149" spans="2:8" ht="34.200000000000003" x14ac:dyDescent="0.3">
      <c r="B14149" s="2">
        <f t="shared" si="226"/>
        <v>12</v>
      </c>
      <c r="C14149" s="2" t="s">
        <v>533</v>
      </c>
      <c r="E14149" s="2" t="s">
        <v>21246</v>
      </c>
      <c r="F14149" s="3" t="s">
        <v>34072</v>
      </c>
      <c r="H14149" s="3" t="s">
        <v>34073</v>
      </c>
    </row>
    <row r="14150" spans="2:8" ht="45.6" x14ac:dyDescent="0.3">
      <c r="B14150" s="2">
        <f t="shared" si="226"/>
        <v>12</v>
      </c>
      <c r="C14150" s="2" t="s">
        <v>533</v>
      </c>
      <c r="E14150" s="2" t="s">
        <v>21247</v>
      </c>
      <c r="F14150" s="3" t="s">
        <v>34074</v>
      </c>
      <c r="H14150" s="3" t="s">
        <v>34075</v>
      </c>
    </row>
    <row r="14151" spans="2:8" ht="34.200000000000003" x14ac:dyDescent="0.3">
      <c r="B14151" s="2">
        <f t="shared" si="226"/>
        <v>12</v>
      </c>
      <c r="C14151" s="2" t="s">
        <v>533</v>
      </c>
      <c r="E14151" s="2" t="s">
        <v>21248</v>
      </c>
      <c r="F14151" s="3" t="s">
        <v>34076</v>
      </c>
      <c r="H14151" s="3" t="s">
        <v>34077</v>
      </c>
    </row>
    <row r="14152" spans="2:8" ht="34.200000000000003" x14ac:dyDescent="0.3">
      <c r="B14152" s="2">
        <f t="shared" si="226"/>
        <v>12</v>
      </c>
      <c r="C14152" s="2" t="s">
        <v>533</v>
      </c>
      <c r="E14152" s="2" t="s">
        <v>21249</v>
      </c>
      <c r="F14152" s="3" t="s">
        <v>34078</v>
      </c>
      <c r="H14152" s="3" t="s">
        <v>34079</v>
      </c>
    </row>
    <row r="14153" spans="2:8" ht="57" x14ac:dyDescent="0.3">
      <c r="B14153" s="2">
        <f t="shared" si="226"/>
        <v>12</v>
      </c>
      <c r="C14153" s="2" t="s">
        <v>533</v>
      </c>
      <c r="E14153" s="2" t="s">
        <v>21250</v>
      </c>
      <c r="F14153" s="3" t="s">
        <v>34080</v>
      </c>
      <c r="H14153" s="3" t="s">
        <v>34081</v>
      </c>
    </row>
    <row r="14154" spans="2:8" ht="34.200000000000003" x14ac:dyDescent="0.3">
      <c r="B14154" s="2">
        <f t="shared" si="226"/>
        <v>12</v>
      </c>
      <c r="C14154" s="2" t="s">
        <v>533</v>
      </c>
      <c r="E14154" s="2" t="s">
        <v>21251</v>
      </c>
      <c r="F14154" s="3" t="s">
        <v>34082</v>
      </c>
      <c r="H14154" s="3" t="s">
        <v>34083</v>
      </c>
    </row>
    <row r="14155" spans="2:8" ht="22.8" x14ac:dyDescent="0.3">
      <c r="B14155" s="2">
        <f t="shared" si="226"/>
        <v>12</v>
      </c>
      <c r="C14155" s="2" t="s">
        <v>533</v>
      </c>
      <c r="E14155" s="2" t="s">
        <v>21252</v>
      </c>
      <c r="F14155" s="3" t="s">
        <v>34084</v>
      </c>
      <c r="H14155" s="3" t="s">
        <v>34085</v>
      </c>
    </row>
    <row r="14156" spans="2:8" ht="45.6" x14ac:dyDescent="0.3">
      <c r="B14156" s="2">
        <f t="shared" si="226"/>
        <v>12</v>
      </c>
      <c r="C14156" s="2" t="s">
        <v>533</v>
      </c>
      <c r="E14156" s="2" t="s">
        <v>21253</v>
      </c>
      <c r="F14156" s="3" t="s">
        <v>34086</v>
      </c>
      <c r="H14156" s="3" t="s">
        <v>34087</v>
      </c>
    </row>
    <row r="14157" spans="2:8" ht="45.6" x14ac:dyDescent="0.3">
      <c r="B14157" s="2">
        <f t="shared" si="226"/>
        <v>12</v>
      </c>
      <c r="C14157" s="2" t="s">
        <v>533</v>
      </c>
      <c r="E14157" s="2" t="s">
        <v>21254</v>
      </c>
      <c r="F14157" s="3" t="s">
        <v>34088</v>
      </c>
      <c r="H14157" s="3" t="s">
        <v>34089</v>
      </c>
    </row>
    <row r="14158" spans="2:8" ht="34.200000000000003" x14ac:dyDescent="0.3">
      <c r="B14158" s="2">
        <f t="shared" si="226"/>
        <v>12</v>
      </c>
      <c r="C14158" s="2" t="s">
        <v>533</v>
      </c>
      <c r="E14158" s="2" t="s">
        <v>21255</v>
      </c>
      <c r="F14158" s="3" t="s">
        <v>34090</v>
      </c>
      <c r="H14158" s="3" t="s">
        <v>34091</v>
      </c>
    </row>
    <row r="14159" spans="2:8" ht="22.8" x14ac:dyDescent="0.3">
      <c r="B14159" s="2">
        <f t="shared" si="226"/>
        <v>12</v>
      </c>
      <c r="C14159" s="2" t="s">
        <v>533</v>
      </c>
      <c r="E14159" s="2" t="s">
        <v>21256</v>
      </c>
      <c r="F14159" s="3" t="s">
        <v>34092</v>
      </c>
      <c r="H14159" s="3" t="s">
        <v>34093</v>
      </c>
    </row>
    <row r="14160" spans="2:8" ht="34.200000000000003" x14ac:dyDescent="0.3">
      <c r="B14160" s="2">
        <f t="shared" si="226"/>
        <v>12</v>
      </c>
      <c r="C14160" s="2" t="s">
        <v>533</v>
      </c>
      <c r="E14160" s="2" t="s">
        <v>21257</v>
      </c>
      <c r="F14160" s="3" t="s">
        <v>34094</v>
      </c>
      <c r="H14160" s="3" t="s">
        <v>34095</v>
      </c>
    </row>
    <row r="14161" spans="2:8" ht="34.200000000000003" x14ac:dyDescent="0.3">
      <c r="B14161" s="2">
        <f t="shared" si="226"/>
        <v>12</v>
      </c>
      <c r="C14161" s="2" t="s">
        <v>533</v>
      </c>
      <c r="E14161" s="2" t="s">
        <v>21258</v>
      </c>
      <c r="F14161" s="3" t="s">
        <v>34096</v>
      </c>
      <c r="H14161" s="3" t="s">
        <v>34097</v>
      </c>
    </row>
    <row r="14162" spans="2:8" ht="34.200000000000003" x14ac:dyDescent="0.3">
      <c r="B14162" s="2">
        <f t="shared" si="226"/>
        <v>12</v>
      </c>
      <c r="C14162" s="2" t="s">
        <v>533</v>
      </c>
      <c r="E14162" s="2" t="s">
        <v>21259</v>
      </c>
      <c r="F14162" s="3" t="s">
        <v>34098</v>
      </c>
      <c r="H14162" s="3" t="s">
        <v>34099</v>
      </c>
    </row>
    <row r="14163" spans="2:8" ht="34.200000000000003" x14ac:dyDescent="0.3">
      <c r="B14163" s="2">
        <f t="shared" si="226"/>
        <v>12</v>
      </c>
      <c r="C14163" s="2" t="s">
        <v>533</v>
      </c>
      <c r="E14163" s="2" t="s">
        <v>21260</v>
      </c>
      <c r="F14163" s="3" t="s">
        <v>34100</v>
      </c>
      <c r="H14163" s="3" t="s">
        <v>34101</v>
      </c>
    </row>
    <row r="14164" spans="2:8" ht="45.6" x14ac:dyDescent="0.3">
      <c r="B14164" s="2">
        <f t="shared" si="226"/>
        <v>12</v>
      </c>
      <c r="C14164" s="2" t="s">
        <v>533</v>
      </c>
      <c r="E14164" s="2" t="s">
        <v>21261</v>
      </c>
      <c r="F14164" s="3" t="s">
        <v>34102</v>
      </c>
      <c r="H14164" s="3" t="s">
        <v>34103</v>
      </c>
    </row>
    <row r="14165" spans="2:8" ht="45.6" x14ac:dyDescent="0.3">
      <c r="B14165" s="2">
        <f t="shared" si="226"/>
        <v>12</v>
      </c>
      <c r="C14165" s="2" t="s">
        <v>533</v>
      </c>
      <c r="E14165" s="2" t="s">
        <v>21262</v>
      </c>
      <c r="F14165" s="3" t="s">
        <v>34104</v>
      </c>
      <c r="H14165" s="3" t="s">
        <v>34105</v>
      </c>
    </row>
    <row r="14166" spans="2:8" ht="57" x14ac:dyDescent="0.3">
      <c r="B14166" s="2">
        <f t="shared" si="226"/>
        <v>12</v>
      </c>
      <c r="C14166" s="2" t="s">
        <v>533</v>
      </c>
      <c r="E14166" s="2" t="s">
        <v>21263</v>
      </c>
      <c r="F14166" s="3" t="s">
        <v>34106</v>
      </c>
      <c r="H14166" s="3" t="s">
        <v>34107</v>
      </c>
    </row>
    <row r="14167" spans="2:8" ht="22.8" x14ac:dyDescent="0.3">
      <c r="B14167" s="2">
        <f t="shared" si="226"/>
        <v>12</v>
      </c>
      <c r="C14167" s="2" t="s">
        <v>533</v>
      </c>
      <c r="E14167" s="2" t="s">
        <v>21264</v>
      </c>
      <c r="F14167" s="3" t="s">
        <v>34108</v>
      </c>
      <c r="H14167" s="3" t="s">
        <v>34109</v>
      </c>
    </row>
    <row r="14168" spans="2:8" ht="34.200000000000003" x14ac:dyDescent="0.3">
      <c r="B14168" s="2">
        <f t="shared" si="226"/>
        <v>12</v>
      </c>
      <c r="C14168" s="2" t="s">
        <v>533</v>
      </c>
      <c r="E14168" s="2" t="s">
        <v>21265</v>
      </c>
      <c r="F14168" s="3" t="s">
        <v>34110</v>
      </c>
      <c r="H14168" s="3" t="s">
        <v>34111</v>
      </c>
    </row>
    <row r="14169" spans="2:8" ht="34.200000000000003" x14ac:dyDescent="0.3">
      <c r="B14169" s="2">
        <f t="shared" si="226"/>
        <v>12</v>
      </c>
      <c r="C14169" s="2" t="s">
        <v>533</v>
      </c>
      <c r="E14169" s="2" t="s">
        <v>21266</v>
      </c>
      <c r="F14169" s="3" t="s">
        <v>34112</v>
      </c>
      <c r="H14169" s="3" t="s">
        <v>34113</v>
      </c>
    </row>
    <row r="14170" spans="2:8" ht="22.8" x14ac:dyDescent="0.3">
      <c r="B14170" s="2">
        <f t="shared" si="226"/>
        <v>12</v>
      </c>
      <c r="C14170" s="2" t="s">
        <v>533</v>
      </c>
      <c r="E14170" s="2" t="s">
        <v>21267</v>
      </c>
      <c r="F14170" s="3" t="s">
        <v>34114</v>
      </c>
      <c r="H14170" s="3" t="s">
        <v>34115</v>
      </c>
    </row>
    <row r="14171" spans="2:8" ht="34.200000000000003" x14ac:dyDescent="0.3">
      <c r="B14171" s="2">
        <f t="shared" si="226"/>
        <v>12</v>
      </c>
      <c r="C14171" s="2" t="s">
        <v>533</v>
      </c>
      <c r="E14171" s="2" t="s">
        <v>21268</v>
      </c>
      <c r="F14171" s="3" t="s">
        <v>34116</v>
      </c>
      <c r="H14171" s="3" t="s">
        <v>34117</v>
      </c>
    </row>
    <row r="14172" spans="2:8" ht="34.200000000000003" x14ac:dyDescent="0.3">
      <c r="B14172" s="2">
        <f t="shared" si="226"/>
        <v>12</v>
      </c>
      <c r="C14172" s="2" t="s">
        <v>533</v>
      </c>
      <c r="E14172" s="2" t="s">
        <v>21269</v>
      </c>
      <c r="F14172" s="3" t="s">
        <v>34118</v>
      </c>
      <c r="H14172" s="3" t="s">
        <v>34119</v>
      </c>
    </row>
    <row r="14173" spans="2:8" ht="34.200000000000003" x14ac:dyDescent="0.3">
      <c r="B14173" s="2">
        <f t="shared" si="226"/>
        <v>12</v>
      </c>
      <c r="C14173" s="2" t="s">
        <v>533</v>
      </c>
      <c r="E14173" s="2" t="s">
        <v>21270</v>
      </c>
      <c r="F14173" s="3" t="s">
        <v>34120</v>
      </c>
      <c r="H14173" s="3" t="s">
        <v>34121</v>
      </c>
    </row>
    <row r="14174" spans="2:8" ht="45.6" x14ac:dyDescent="0.3">
      <c r="B14174" s="2">
        <f t="shared" si="226"/>
        <v>12</v>
      </c>
      <c r="C14174" s="2" t="s">
        <v>533</v>
      </c>
      <c r="E14174" s="2" t="s">
        <v>21271</v>
      </c>
      <c r="F14174" s="3" t="s">
        <v>34122</v>
      </c>
      <c r="H14174" s="3" t="s">
        <v>34123</v>
      </c>
    </row>
    <row r="14175" spans="2:8" ht="34.200000000000003" x14ac:dyDescent="0.3">
      <c r="B14175" s="2">
        <f t="shared" si="226"/>
        <v>12</v>
      </c>
      <c r="C14175" s="2" t="s">
        <v>533</v>
      </c>
      <c r="E14175" s="2" t="s">
        <v>21272</v>
      </c>
      <c r="F14175" s="3" t="s">
        <v>34124</v>
      </c>
      <c r="H14175" s="3" t="s">
        <v>34125</v>
      </c>
    </row>
    <row r="14176" spans="2:8" ht="22.8" x14ac:dyDescent="0.3">
      <c r="B14176" s="2">
        <f t="shared" si="226"/>
        <v>12</v>
      </c>
      <c r="C14176" s="2" t="s">
        <v>533</v>
      </c>
      <c r="E14176" s="2" t="s">
        <v>21273</v>
      </c>
      <c r="F14176" s="3" t="s">
        <v>34126</v>
      </c>
      <c r="H14176" s="3" t="s">
        <v>34127</v>
      </c>
    </row>
    <row r="14177" spans="2:8" ht="34.200000000000003" x14ac:dyDescent="0.3">
      <c r="B14177" s="2">
        <f t="shared" si="226"/>
        <v>12</v>
      </c>
      <c r="C14177" s="2" t="s">
        <v>533</v>
      </c>
      <c r="E14177" s="2" t="s">
        <v>21274</v>
      </c>
      <c r="F14177" s="3" t="s">
        <v>34128</v>
      </c>
      <c r="H14177" s="3" t="s">
        <v>34129</v>
      </c>
    </row>
    <row r="14178" spans="2:8" ht="34.200000000000003" x14ac:dyDescent="0.3">
      <c r="B14178" s="2">
        <f t="shared" si="226"/>
        <v>12</v>
      </c>
      <c r="C14178" s="2" t="s">
        <v>533</v>
      </c>
      <c r="E14178" s="2" t="s">
        <v>21275</v>
      </c>
      <c r="F14178" s="3" t="s">
        <v>34130</v>
      </c>
      <c r="H14178" s="3" t="s">
        <v>34131</v>
      </c>
    </row>
    <row r="14179" spans="2:8" ht="45.6" x14ac:dyDescent="0.3">
      <c r="B14179" s="2">
        <f t="shared" si="226"/>
        <v>12</v>
      </c>
      <c r="C14179" s="2" t="s">
        <v>533</v>
      </c>
      <c r="E14179" s="2" t="s">
        <v>21276</v>
      </c>
      <c r="F14179" s="3" t="s">
        <v>34132</v>
      </c>
      <c r="H14179" s="3" t="s">
        <v>34133</v>
      </c>
    </row>
    <row r="14180" spans="2:8" ht="34.200000000000003" x14ac:dyDescent="0.3">
      <c r="B14180" s="2">
        <f t="shared" si="226"/>
        <v>12</v>
      </c>
      <c r="C14180" s="2" t="s">
        <v>533</v>
      </c>
      <c r="E14180" s="2" t="s">
        <v>21277</v>
      </c>
      <c r="F14180" s="3" t="s">
        <v>34134</v>
      </c>
      <c r="H14180" s="3" t="s">
        <v>34135</v>
      </c>
    </row>
    <row r="14181" spans="2:8" ht="34.200000000000003" x14ac:dyDescent="0.3">
      <c r="B14181" s="2">
        <f t="shared" si="226"/>
        <v>12</v>
      </c>
      <c r="C14181" s="2" t="s">
        <v>533</v>
      </c>
      <c r="E14181" s="2" t="s">
        <v>21278</v>
      </c>
      <c r="F14181" s="3" t="s">
        <v>34136</v>
      </c>
      <c r="H14181" s="3" t="s">
        <v>34137</v>
      </c>
    </row>
    <row r="14182" spans="2:8" ht="34.200000000000003" x14ac:dyDescent="0.3">
      <c r="B14182" s="2">
        <f t="shared" si="226"/>
        <v>12</v>
      </c>
      <c r="C14182" s="2" t="s">
        <v>533</v>
      </c>
      <c r="E14182" s="2" t="s">
        <v>21279</v>
      </c>
      <c r="F14182" s="3" t="s">
        <v>34138</v>
      </c>
      <c r="H14182" s="3" t="s">
        <v>34139</v>
      </c>
    </row>
    <row r="14183" spans="2:8" ht="22.8" x14ac:dyDescent="0.3">
      <c r="B14183" s="2">
        <f t="shared" si="226"/>
        <v>12</v>
      </c>
      <c r="C14183" s="2" t="s">
        <v>533</v>
      </c>
      <c r="E14183" s="2" t="s">
        <v>21280</v>
      </c>
      <c r="F14183" s="3" t="s">
        <v>34140</v>
      </c>
      <c r="H14183" s="3" t="s">
        <v>34141</v>
      </c>
    </row>
    <row r="14184" spans="2:8" ht="22.8" x14ac:dyDescent="0.3">
      <c r="B14184" s="2">
        <f t="shared" si="226"/>
        <v>12</v>
      </c>
      <c r="C14184" s="2" t="s">
        <v>533</v>
      </c>
      <c r="E14184" s="2" t="s">
        <v>21281</v>
      </c>
      <c r="F14184" s="3" t="s">
        <v>34142</v>
      </c>
      <c r="H14184" s="3" t="s">
        <v>34143</v>
      </c>
    </row>
    <row r="14185" spans="2:8" ht="34.200000000000003" x14ac:dyDescent="0.3">
      <c r="B14185" s="2">
        <f t="shared" si="226"/>
        <v>12</v>
      </c>
      <c r="C14185" s="2" t="s">
        <v>533</v>
      </c>
      <c r="E14185" s="2" t="s">
        <v>21282</v>
      </c>
      <c r="F14185" s="3" t="s">
        <v>34144</v>
      </c>
      <c r="H14185" s="3" t="s">
        <v>34145</v>
      </c>
    </row>
    <row r="14186" spans="2:8" ht="34.200000000000003" x14ac:dyDescent="0.3">
      <c r="B14186" s="2">
        <f t="shared" si="226"/>
        <v>12</v>
      </c>
      <c r="C14186" s="2" t="s">
        <v>533</v>
      </c>
      <c r="E14186" s="2" t="s">
        <v>21283</v>
      </c>
      <c r="F14186" s="3" t="s">
        <v>34146</v>
      </c>
      <c r="H14186" s="3" t="s">
        <v>34147</v>
      </c>
    </row>
    <row r="14187" spans="2:8" ht="45.6" x14ac:dyDescent="0.3">
      <c r="B14187" s="2">
        <f t="shared" si="226"/>
        <v>12</v>
      </c>
      <c r="C14187" s="2" t="s">
        <v>533</v>
      </c>
      <c r="E14187" s="2" t="s">
        <v>21284</v>
      </c>
      <c r="F14187" s="3" t="s">
        <v>34148</v>
      </c>
      <c r="H14187" s="3" t="s">
        <v>34149</v>
      </c>
    </row>
    <row r="14188" spans="2:8" ht="45.6" x14ac:dyDescent="0.3">
      <c r="B14188" s="2">
        <f t="shared" si="226"/>
        <v>12</v>
      </c>
      <c r="C14188" s="2" t="s">
        <v>533</v>
      </c>
      <c r="E14188" s="2" t="s">
        <v>21285</v>
      </c>
      <c r="F14188" s="3" t="s">
        <v>34150</v>
      </c>
      <c r="H14188" s="3" t="s">
        <v>34151</v>
      </c>
    </row>
    <row r="14189" spans="2:8" ht="34.200000000000003" x14ac:dyDescent="0.3">
      <c r="B14189" s="2">
        <f t="shared" si="226"/>
        <v>12</v>
      </c>
      <c r="C14189" s="2" t="s">
        <v>533</v>
      </c>
      <c r="E14189" s="2" t="s">
        <v>21286</v>
      </c>
      <c r="F14189" s="3" t="s">
        <v>34152</v>
      </c>
      <c r="H14189" s="3" t="s">
        <v>34153</v>
      </c>
    </row>
    <row r="14190" spans="2:8" ht="34.200000000000003" x14ac:dyDescent="0.3">
      <c r="B14190" s="2">
        <f t="shared" si="226"/>
        <v>12</v>
      </c>
      <c r="C14190" s="2" t="s">
        <v>533</v>
      </c>
      <c r="E14190" s="2" t="s">
        <v>21287</v>
      </c>
      <c r="F14190" s="3" t="s">
        <v>34154</v>
      </c>
      <c r="H14190" s="3" t="s">
        <v>34155</v>
      </c>
    </row>
    <row r="14191" spans="2:8" ht="34.200000000000003" x14ac:dyDescent="0.3">
      <c r="B14191" s="2">
        <f t="shared" si="226"/>
        <v>12</v>
      </c>
      <c r="C14191" s="2" t="s">
        <v>533</v>
      </c>
      <c r="E14191" s="2" t="s">
        <v>21288</v>
      </c>
      <c r="F14191" s="3" t="s">
        <v>34156</v>
      </c>
      <c r="H14191" s="3" t="s">
        <v>34157</v>
      </c>
    </row>
    <row r="14192" spans="2:8" ht="22.8" x14ac:dyDescent="0.3">
      <c r="B14192" s="2">
        <f t="shared" si="226"/>
        <v>12</v>
      </c>
      <c r="C14192" s="2" t="s">
        <v>533</v>
      </c>
      <c r="E14192" s="2" t="s">
        <v>21289</v>
      </c>
      <c r="F14192" s="3" t="s">
        <v>34158</v>
      </c>
      <c r="H14192" s="3" t="s">
        <v>34159</v>
      </c>
    </row>
    <row r="14193" spans="2:8" ht="22.8" x14ac:dyDescent="0.3">
      <c r="B14193" s="2">
        <f t="shared" si="226"/>
        <v>12</v>
      </c>
      <c r="C14193" s="2" t="s">
        <v>533</v>
      </c>
      <c r="E14193" s="2" t="s">
        <v>21290</v>
      </c>
      <c r="F14193" s="3" t="s">
        <v>34160</v>
      </c>
      <c r="H14193" s="3" t="s">
        <v>34161</v>
      </c>
    </row>
    <row r="14194" spans="2:8" ht="34.200000000000003" x14ac:dyDescent="0.3">
      <c r="B14194" s="2">
        <f t="shared" si="226"/>
        <v>12</v>
      </c>
      <c r="C14194" s="2" t="s">
        <v>533</v>
      </c>
      <c r="E14194" s="2" t="s">
        <v>21291</v>
      </c>
      <c r="F14194" s="3" t="s">
        <v>34162</v>
      </c>
      <c r="H14194" s="3" t="s">
        <v>34163</v>
      </c>
    </row>
    <row r="14195" spans="2:8" ht="34.200000000000003" x14ac:dyDescent="0.3">
      <c r="B14195" s="2">
        <f t="shared" si="226"/>
        <v>12</v>
      </c>
      <c r="C14195" s="2" t="s">
        <v>533</v>
      </c>
      <c r="E14195" s="2" t="s">
        <v>21292</v>
      </c>
      <c r="F14195" s="3" t="s">
        <v>34164</v>
      </c>
      <c r="H14195" s="3" t="s">
        <v>34165</v>
      </c>
    </row>
    <row r="14196" spans="2:8" ht="34.200000000000003" x14ac:dyDescent="0.3">
      <c r="B14196" s="2">
        <f t="shared" si="226"/>
        <v>12</v>
      </c>
      <c r="C14196" s="2" t="s">
        <v>533</v>
      </c>
      <c r="E14196" s="2" t="s">
        <v>21293</v>
      </c>
      <c r="F14196" s="3" t="s">
        <v>34166</v>
      </c>
      <c r="H14196" s="3" t="s">
        <v>34167</v>
      </c>
    </row>
    <row r="14197" spans="2:8" ht="34.200000000000003" x14ac:dyDescent="0.3">
      <c r="B14197" s="2">
        <f t="shared" si="226"/>
        <v>12</v>
      </c>
      <c r="C14197" s="2" t="s">
        <v>533</v>
      </c>
      <c r="E14197" s="2" t="s">
        <v>21294</v>
      </c>
      <c r="F14197" s="3" t="s">
        <v>34168</v>
      </c>
      <c r="H14197" s="3" t="s">
        <v>34169</v>
      </c>
    </row>
    <row r="14198" spans="2:8" ht="22.8" x14ac:dyDescent="0.3">
      <c r="B14198" s="2">
        <f t="shared" si="226"/>
        <v>12</v>
      </c>
      <c r="C14198" s="2" t="s">
        <v>533</v>
      </c>
      <c r="E14198" s="2" t="s">
        <v>21295</v>
      </c>
      <c r="F14198" s="3" t="s">
        <v>34170</v>
      </c>
      <c r="H14198" s="3" t="s">
        <v>34171</v>
      </c>
    </row>
    <row r="14199" spans="2:8" ht="34.200000000000003" x14ac:dyDescent="0.3">
      <c r="B14199" s="2">
        <f t="shared" si="226"/>
        <v>12</v>
      </c>
      <c r="C14199" s="2" t="s">
        <v>533</v>
      </c>
      <c r="E14199" s="2" t="s">
        <v>21296</v>
      </c>
      <c r="F14199" s="3" t="s">
        <v>34172</v>
      </c>
      <c r="H14199" s="3" t="s">
        <v>34173</v>
      </c>
    </row>
    <row r="14200" spans="2:8" ht="22.8" x14ac:dyDescent="0.3">
      <c r="B14200" s="2">
        <f t="shared" si="226"/>
        <v>12</v>
      </c>
      <c r="C14200" s="2" t="s">
        <v>533</v>
      </c>
      <c r="E14200" s="2" t="s">
        <v>21297</v>
      </c>
      <c r="F14200" s="3" t="s">
        <v>34174</v>
      </c>
      <c r="H14200" s="3" t="s">
        <v>34175</v>
      </c>
    </row>
    <row r="14201" spans="2:8" ht="34.200000000000003" x14ac:dyDescent="0.3">
      <c r="B14201" s="2">
        <f t="shared" si="226"/>
        <v>12</v>
      </c>
      <c r="C14201" s="2" t="s">
        <v>533</v>
      </c>
      <c r="E14201" s="2" t="s">
        <v>21298</v>
      </c>
      <c r="F14201" s="3" t="s">
        <v>34176</v>
      </c>
      <c r="H14201" s="3" t="s">
        <v>34177</v>
      </c>
    </row>
    <row r="14202" spans="2:8" ht="45.6" x14ac:dyDescent="0.3">
      <c r="B14202" s="2">
        <f t="shared" si="226"/>
        <v>12</v>
      </c>
      <c r="C14202" s="2" t="s">
        <v>533</v>
      </c>
      <c r="E14202" s="2" t="s">
        <v>21299</v>
      </c>
      <c r="F14202" s="3" t="s">
        <v>34178</v>
      </c>
      <c r="H14202" s="3" t="s">
        <v>34179</v>
      </c>
    </row>
    <row r="14203" spans="2:8" ht="34.200000000000003" x14ac:dyDescent="0.3">
      <c r="B14203" s="2">
        <f t="shared" si="226"/>
        <v>12</v>
      </c>
      <c r="C14203" s="2" t="s">
        <v>533</v>
      </c>
      <c r="E14203" s="2" t="s">
        <v>21300</v>
      </c>
      <c r="F14203" s="3" t="s">
        <v>34180</v>
      </c>
      <c r="H14203" s="3" t="s">
        <v>34181</v>
      </c>
    </row>
    <row r="14204" spans="2:8" ht="34.200000000000003" x14ac:dyDescent="0.3">
      <c r="B14204" s="2">
        <f t="shared" si="226"/>
        <v>12</v>
      </c>
      <c r="C14204" s="2" t="s">
        <v>533</v>
      </c>
      <c r="E14204" s="2" t="s">
        <v>21301</v>
      </c>
      <c r="F14204" s="3" t="s">
        <v>34182</v>
      </c>
      <c r="H14204" s="3" t="s">
        <v>34183</v>
      </c>
    </row>
    <row r="14205" spans="2:8" ht="22.8" x14ac:dyDescent="0.3">
      <c r="B14205" s="2">
        <f t="shared" si="226"/>
        <v>12</v>
      </c>
      <c r="C14205" s="2" t="s">
        <v>533</v>
      </c>
      <c r="E14205" s="2" t="s">
        <v>21302</v>
      </c>
      <c r="F14205" s="3" t="s">
        <v>34184</v>
      </c>
      <c r="H14205" s="3" t="s">
        <v>34185</v>
      </c>
    </row>
    <row r="14206" spans="2:8" ht="45.6" x14ac:dyDescent="0.3">
      <c r="B14206" s="2">
        <f t="shared" si="226"/>
        <v>12</v>
      </c>
      <c r="C14206" s="2" t="s">
        <v>533</v>
      </c>
      <c r="E14206" s="2" t="s">
        <v>21303</v>
      </c>
      <c r="F14206" s="3" t="s">
        <v>34186</v>
      </c>
      <c r="H14206" s="3" t="s">
        <v>34187</v>
      </c>
    </row>
    <row r="14207" spans="2:8" ht="45.6" x14ac:dyDescent="0.3">
      <c r="B14207" s="2">
        <f t="shared" ref="B14207:B14270" si="227">B14206</f>
        <v>12</v>
      </c>
      <c r="C14207" s="2" t="s">
        <v>533</v>
      </c>
      <c r="E14207" s="2" t="s">
        <v>21304</v>
      </c>
      <c r="F14207" s="3" t="s">
        <v>34188</v>
      </c>
      <c r="H14207" s="3" t="s">
        <v>34189</v>
      </c>
    </row>
    <row r="14208" spans="2:8" ht="34.200000000000003" x14ac:dyDescent="0.3">
      <c r="B14208" s="2">
        <f t="shared" si="227"/>
        <v>12</v>
      </c>
      <c r="C14208" s="2" t="s">
        <v>533</v>
      </c>
      <c r="E14208" s="2" t="s">
        <v>21305</v>
      </c>
      <c r="F14208" s="3" t="s">
        <v>34190</v>
      </c>
      <c r="H14208" s="3" t="s">
        <v>34191</v>
      </c>
    </row>
    <row r="14209" spans="2:8" ht="34.200000000000003" x14ac:dyDescent="0.3">
      <c r="B14209" s="2">
        <f t="shared" si="227"/>
        <v>12</v>
      </c>
      <c r="C14209" s="2" t="s">
        <v>533</v>
      </c>
      <c r="E14209" s="2" t="s">
        <v>21306</v>
      </c>
      <c r="F14209" s="3" t="s">
        <v>34192</v>
      </c>
      <c r="H14209" s="3" t="s">
        <v>34193</v>
      </c>
    </row>
    <row r="14210" spans="2:8" ht="22.8" x14ac:dyDescent="0.3">
      <c r="B14210" s="2">
        <f t="shared" si="227"/>
        <v>12</v>
      </c>
      <c r="C14210" s="2" t="s">
        <v>533</v>
      </c>
      <c r="E14210" s="2" t="s">
        <v>21307</v>
      </c>
      <c r="F14210" s="3" t="s">
        <v>34194</v>
      </c>
      <c r="H14210" s="3" t="s">
        <v>34195</v>
      </c>
    </row>
    <row r="14211" spans="2:8" ht="34.200000000000003" x14ac:dyDescent="0.3">
      <c r="B14211" s="2">
        <f t="shared" si="227"/>
        <v>12</v>
      </c>
      <c r="C14211" s="2" t="s">
        <v>533</v>
      </c>
      <c r="E14211" s="2" t="s">
        <v>21308</v>
      </c>
      <c r="F14211" s="3" t="s">
        <v>34196</v>
      </c>
      <c r="H14211" s="3" t="s">
        <v>34197</v>
      </c>
    </row>
    <row r="14212" spans="2:8" ht="34.200000000000003" x14ac:dyDescent="0.3">
      <c r="B14212" s="2">
        <f t="shared" si="227"/>
        <v>12</v>
      </c>
      <c r="C14212" s="2" t="s">
        <v>533</v>
      </c>
      <c r="E14212" s="2" t="s">
        <v>21309</v>
      </c>
      <c r="F14212" s="3" t="s">
        <v>34198</v>
      </c>
      <c r="H14212" s="3" t="s">
        <v>34199</v>
      </c>
    </row>
    <row r="14213" spans="2:8" ht="45.6" x14ac:dyDescent="0.3">
      <c r="B14213" s="2">
        <f t="shared" si="227"/>
        <v>12</v>
      </c>
      <c r="C14213" s="2" t="s">
        <v>533</v>
      </c>
      <c r="E14213" s="2" t="s">
        <v>21310</v>
      </c>
      <c r="F14213" s="3" t="s">
        <v>34200</v>
      </c>
      <c r="H14213" s="3" t="s">
        <v>34201</v>
      </c>
    </row>
    <row r="14214" spans="2:8" ht="22.8" x14ac:dyDescent="0.3">
      <c r="B14214" s="2">
        <f t="shared" si="227"/>
        <v>12</v>
      </c>
      <c r="C14214" s="2" t="s">
        <v>533</v>
      </c>
      <c r="E14214" s="2" t="s">
        <v>21311</v>
      </c>
      <c r="F14214" s="3" t="s">
        <v>34202</v>
      </c>
      <c r="H14214" s="3" t="s">
        <v>34203</v>
      </c>
    </row>
    <row r="14215" spans="2:8" ht="45.6" x14ac:dyDescent="0.3">
      <c r="B14215" s="2">
        <f t="shared" si="227"/>
        <v>12</v>
      </c>
      <c r="C14215" s="2" t="s">
        <v>533</v>
      </c>
      <c r="E14215" s="2" t="s">
        <v>21312</v>
      </c>
      <c r="F14215" s="3" t="s">
        <v>34204</v>
      </c>
      <c r="H14215" s="3" t="s">
        <v>34205</v>
      </c>
    </row>
    <row r="14216" spans="2:8" ht="45.6" x14ac:dyDescent="0.3">
      <c r="B14216" s="2">
        <f t="shared" si="227"/>
        <v>12</v>
      </c>
      <c r="C14216" s="2" t="s">
        <v>533</v>
      </c>
      <c r="E14216" s="2" t="s">
        <v>21313</v>
      </c>
      <c r="F14216" s="3" t="s">
        <v>34206</v>
      </c>
      <c r="H14216" s="3" t="s">
        <v>34207</v>
      </c>
    </row>
    <row r="14217" spans="2:8" ht="45.6" x14ac:dyDescent="0.3">
      <c r="B14217" s="2">
        <f t="shared" si="227"/>
        <v>12</v>
      </c>
      <c r="C14217" s="2" t="s">
        <v>533</v>
      </c>
      <c r="E14217" s="2" t="s">
        <v>21314</v>
      </c>
      <c r="F14217" s="3" t="s">
        <v>34208</v>
      </c>
      <c r="H14217" s="3" t="s">
        <v>34209</v>
      </c>
    </row>
    <row r="14218" spans="2:8" ht="45.6" x14ac:dyDescent="0.3">
      <c r="B14218" s="2">
        <f t="shared" si="227"/>
        <v>12</v>
      </c>
      <c r="C14218" s="2" t="s">
        <v>533</v>
      </c>
      <c r="E14218" s="2" t="s">
        <v>21315</v>
      </c>
      <c r="F14218" s="3" t="s">
        <v>34210</v>
      </c>
      <c r="H14218" s="3" t="s">
        <v>34211</v>
      </c>
    </row>
    <row r="14219" spans="2:8" ht="34.200000000000003" x14ac:dyDescent="0.3">
      <c r="B14219" s="2">
        <f t="shared" si="227"/>
        <v>12</v>
      </c>
      <c r="C14219" s="2" t="s">
        <v>533</v>
      </c>
      <c r="E14219" s="2" t="s">
        <v>21316</v>
      </c>
      <c r="F14219" s="3" t="s">
        <v>34212</v>
      </c>
      <c r="H14219" s="3" t="s">
        <v>34213</v>
      </c>
    </row>
    <row r="14220" spans="2:8" ht="34.200000000000003" x14ac:dyDescent="0.3">
      <c r="B14220" s="2">
        <f t="shared" si="227"/>
        <v>12</v>
      </c>
      <c r="C14220" s="2" t="s">
        <v>533</v>
      </c>
      <c r="E14220" s="2" t="s">
        <v>21317</v>
      </c>
      <c r="F14220" s="3" t="s">
        <v>34214</v>
      </c>
      <c r="H14220" s="3" t="s">
        <v>34215</v>
      </c>
    </row>
    <row r="14221" spans="2:8" ht="45.6" x14ac:dyDescent="0.3">
      <c r="B14221" s="2">
        <f t="shared" si="227"/>
        <v>12</v>
      </c>
      <c r="C14221" s="2" t="s">
        <v>533</v>
      </c>
      <c r="E14221" s="2" t="s">
        <v>21318</v>
      </c>
      <c r="F14221" s="3" t="s">
        <v>34216</v>
      </c>
      <c r="H14221" s="3" t="s">
        <v>34217</v>
      </c>
    </row>
    <row r="14222" spans="2:8" ht="34.200000000000003" x14ac:dyDescent="0.3">
      <c r="B14222" s="2">
        <f t="shared" si="227"/>
        <v>12</v>
      </c>
      <c r="C14222" s="2" t="s">
        <v>533</v>
      </c>
      <c r="E14222" s="2" t="s">
        <v>21319</v>
      </c>
      <c r="F14222" s="3" t="s">
        <v>34218</v>
      </c>
      <c r="H14222" s="3" t="s">
        <v>34219</v>
      </c>
    </row>
    <row r="14223" spans="2:8" ht="34.200000000000003" x14ac:dyDescent="0.3">
      <c r="B14223" s="2">
        <f t="shared" si="227"/>
        <v>12</v>
      </c>
      <c r="C14223" s="2" t="s">
        <v>533</v>
      </c>
      <c r="E14223" s="2" t="s">
        <v>21320</v>
      </c>
      <c r="F14223" s="3" t="s">
        <v>34220</v>
      </c>
      <c r="H14223" s="3" t="s">
        <v>34221</v>
      </c>
    </row>
    <row r="14224" spans="2:8" ht="34.200000000000003" x14ac:dyDescent="0.3">
      <c r="B14224" s="2">
        <f t="shared" si="227"/>
        <v>12</v>
      </c>
      <c r="C14224" s="2" t="s">
        <v>533</v>
      </c>
      <c r="E14224" s="2" t="s">
        <v>21321</v>
      </c>
      <c r="F14224" s="3" t="s">
        <v>34222</v>
      </c>
      <c r="H14224" s="3" t="s">
        <v>34223</v>
      </c>
    </row>
    <row r="14225" spans="2:8" ht="22.8" x14ac:dyDescent="0.3">
      <c r="B14225" s="2">
        <f t="shared" si="227"/>
        <v>12</v>
      </c>
      <c r="C14225" s="2" t="s">
        <v>533</v>
      </c>
      <c r="E14225" s="2" t="s">
        <v>23289</v>
      </c>
      <c r="F14225" s="3" t="s">
        <v>34224</v>
      </c>
      <c r="H14225" s="3" t="s">
        <v>34225</v>
      </c>
    </row>
    <row r="14226" spans="2:8" ht="34.200000000000003" x14ac:dyDescent="0.3">
      <c r="B14226" s="2">
        <f t="shared" si="227"/>
        <v>12</v>
      </c>
      <c r="C14226" s="2" t="s">
        <v>533</v>
      </c>
      <c r="E14226" s="2" t="s">
        <v>21322</v>
      </c>
      <c r="F14226" s="3" t="s">
        <v>34226</v>
      </c>
      <c r="H14226" s="3" t="s">
        <v>34227</v>
      </c>
    </row>
    <row r="14227" spans="2:8" ht="57" x14ac:dyDescent="0.3">
      <c r="B14227" s="2">
        <f t="shared" si="227"/>
        <v>12</v>
      </c>
      <c r="C14227" s="2" t="s">
        <v>533</v>
      </c>
      <c r="E14227" s="2" t="s">
        <v>21323</v>
      </c>
      <c r="F14227" s="3" t="s">
        <v>34228</v>
      </c>
      <c r="H14227" s="3" t="s">
        <v>34229</v>
      </c>
    </row>
    <row r="14228" spans="2:8" ht="34.200000000000003" x14ac:dyDescent="0.3">
      <c r="B14228" s="2">
        <f t="shared" si="227"/>
        <v>12</v>
      </c>
      <c r="C14228" s="2" t="s">
        <v>533</v>
      </c>
      <c r="E14228" s="2" t="s">
        <v>21324</v>
      </c>
      <c r="F14228" s="3" t="s">
        <v>34230</v>
      </c>
      <c r="H14228" s="3" t="s">
        <v>34231</v>
      </c>
    </row>
    <row r="14229" spans="2:8" ht="22.8" x14ac:dyDescent="0.3">
      <c r="B14229" s="2">
        <f t="shared" si="227"/>
        <v>12</v>
      </c>
      <c r="C14229" s="2" t="s">
        <v>533</v>
      </c>
      <c r="E14229" s="2" t="s">
        <v>21325</v>
      </c>
      <c r="F14229" s="3" t="s">
        <v>34232</v>
      </c>
      <c r="H14229" s="3" t="s">
        <v>34233</v>
      </c>
    </row>
    <row r="14230" spans="2:8" ht="22.8" x14ac:dyDescent="0.3">
      <c r="B14230" s="2">
        <f t="shared" si="227"/>
        <v>12</v>
      </c>
      <c r="C14230" s="2" t="s">
        <v>533</v>
      </c>
      <c r="E14230" s="2" t="s">
        <v>21326</v>
      </c>
      <c r="F14230" s="3" t="s">
        <v>34234</v>
      </c>
      <c r="H14230" s="3" t="s">
        <v>34235</v>
      </c>
    </row>
    <row r="14231" spans="2:8" ht="57" x14ac:dyDescent="0.3">
      <c r="B14231" s="2">
        <f t="shared" si="227"/>
        <v>12</v>
      </c>
      <c r="C14231" s="2" t="s">
        <v>533</v>
      </c>
      <c r="E14231" s="2" t="s">
        <v>21327</v>
      </c>
      <c r="F14231" s="3" t="s">
        <v>34236</v>
      </c>
      <c r="H14231" s="3" t="s">
        <v>34237</v>
      </c>
    </row>
    <row r="14232" spans="2:8" ht="34.200000000000003" x14ac:dyDescent="0.3">
      <c r="B14232" s="2">
        <f t="shared" si="227"/>
        <v>12</v>
      </c>
      <c r="C14232" s="2" t="s">
        <v>533</v>
      </c>
      <c r="E14232" s="2" t="s">
        <v>21328</v>
      </c>
      <c r="F14232" s="3" t="s">
        <v>34238</v>
      </c>
      <c r="H14232" s="3" t="s">
        <v>34239</v>
      </c>
    </row>
    <row r="14233" spans="2:8" ht="34.200000000000003" x14ac:dyDescent="0.3">
      <c r="B14233" s="2">
        <f t="shared" si="227"/>
        <v>12</v>
      </c>
      <c r="C14233" s="2" t="s">
        <v>533</v>
      </c>
      <c r="E14233" s="2" t="s">
        <v>21329</v>
      </c>
      <c r="F14233" s="3" t="s">
        <v>34240</v>
      </c>
      <c r="H14233" s="3" t="s">
        <v>34241</v>
      </c>
    </row>
    <row r="14234" spans="2:8" ht="45.6" x14ac:dyDescent="0.3">
      <c r="B14234" s="2">
        <f t="shared" si="227"/>
        <v>12</v>
      </c>
      <c r="C14234" s="2" t="s">
        <v>533</v>
      </c>
      <c r="E14234" s="2" t="s">
        <v>21330</v>
      </c>
      <c r="F14234" s="3" t="s">
        <v>34242</v>
      </c>
      <c r="H14234" s="3" t="s">
        <v>34243</v>
      </c>
    </row>
    <row r="14235" spans="2:8" ht="34.200000000000003" x14ac:dyDescent="0.3">
      <c r="B14235" s="2">
        <f t="shared" si="227"/>
        <v>12</v>
      </c>
      <c r="C14235" s="2" t="s">
        <v>533</v>
      </c>
      <c r="E14235" s="2" t="s">
        <v>21331</v>
      </c>
      <c r="F14235" s="3" t="s">
        <v>34244</v>
      </c>
      <c r="H14235" s="3" t="s">
        <v>34245</v>
      </c>
    </row>
    <row r="14236" spans="2:8" ht="34.200000000000003" x14ac:dyDescent="0.3">
      <c r="B14236" s="2">
        <f t="shared" si="227"/>
        <v>12</v>
      </c>
      <c r="C14236" s="2" t="s">
        <v>533</v>
      </c>
      <c r="E14236" s="2" t="s">
        <v>21332</v>
      </c>
      <c r="F14236" s="3" t="s">
        <v>34246</v>
      </c>
      <c r="H14236" s="3" t="s">
        <v>34247</v>
      </c>
    </row>
    <row r="14237" spans="2:8" ht="22.8" x14ac:dyDescent="0.3">
      <c r="B14237" s="2">
        <f t="shared" si="227"/>
        <v>12</v>
      </c>
      <c r="C14237" s="2" t="s">
        <v>533</v>
      </c>
      <c r="E14237" s="2" t="s">
        <v>21333</v>
      </c>
      <c r="F14237" s="3" t="s">
        <v>34248</v>
      </c>
      <c r="H14237" s="3" t="s">
        <v>34249</v>
      </c>
    </row>
    <row r="14238" spans="2:8" ht="34.200000000000003" x14ac:dyDescent="0.3">
      <c r="B14238" s="2">
        <f t="shared" si="227"/>
        <v>12</v>
      </c>
      <c r="C14238" s="2" t="s">
        <v>533</v>
      </c>
      <c r="E14238" s="2" t="s">
        <v>21334</v>
      </c>
      <c r="F14238" s="3" t="s">
        <v>34250</v>
      </c>
      <c r="H14238" s="3" t="s">
        <v>34251</v>
      </c>
    </row>
    <row r="14239" spans="2:8" ht="57" x14ac:dyDescent="0.3">
      <c r="B14239" s="2">
        <f t="shared" si="227"/>
        <v>12</v>
      </c>
      <c r="C14239" s="2" t="s">
        <v>533</v>
      </c>
      <c r="E14239" s="2" t="s">
        <v>21335</v>
      </c>
      <c r="F14239" s="3" t="s">
        <v>34252</v>
      </c>
      <c r="H14239" s="3" t="s">
        <v>34253</v>
      </c>
    </row>
    <row r="14240" spans="2:8" ht="34.200000000000003" x14ac:dyDescent="0.3">
      <c r="B14240" s="2">
        <f t="shared" si="227"/>
        <v>12</v>
      </c>
      <c r="C14240" s="2" t="s">
        <v>533</v>
      </c>
      <c r="E14240" s="2" t="s">
        <v>21336</v>
      </c>
      <c r="F14240" s="3" t="s">
        <v>34254</v>
      </c>
      <c r="H14240" s="3" t="s">
        <v>34255</v>
      </c>
    </row>
    <row r="14241" spans="2:8" ht="34.200000000000003" x14ac:dyDescent="0.3">
      <c r="B14241" s="2">
        <f t="shared" si="227"/>
        <v>12</v>
      </c>
      <c r="C14241" s="2" t="s">
        <v>533</v>
      </c>
      <c r="E14241" s="2" t="s">
        <v>21337</v>
      </c>
      <c r="F14241" s="3" t="s">
        <v>34256</v>
      </c>
      <c r="H14241" s="3" t="s">
        <v>34257</v>
      </c>
    </row>
    <row r="14242" spans="2:8" ht="45.6" x14ac:dyDescent="0.3">
      <c r="B14242" s="2">
        <f t="shared" si="227"/>
        <v>12</v>
      </c>
      <c r="C14242" s="2" t="s">
        <v>533</v>
      </c>
      <c r="E14242" s="2" t="s">
        <v>21338</v>
      </c>
      <c r="F14242" s="3" t="s">
        <v>34258</v>
      </c>
      <c r="H14242" s="3" t="s">
        <v>34259</v>
      </c>
    </row>
    <row r="14243" spans="2:8" ht="22.8" x14ac:dyDescent="0.3">
      <c r="B14243" s="2">
        <f t="shared" si="227"/>
        <v>12</v>
      </c>
      <c r="C14243" s="2" t="s">
        <v>533</v>
      </c>
      <c r="E14243" s="2" t="s">
        <v>21339</v>
      </c>
      <c r="F14243" s="3" t="s">
        <v>34260</v>
      </c>
      <c r="H14243" s="3" t="s">
        <v>34261</v>
      </c>
    </row>
    <row r="14244" spans="2:8" ht="34.200000000000003" x14ac:dyDescent="0.3">
      <c r="B14244" s="2">
        <f t="shared" si="227"/>
        <v>12</v>
      </c>
      <c r="C14244" s="2" t="s">
        <v>533</v>
      </c>
      <c r="E14244" s="2" t="s">
        <v>21340</v>
      </c>
      <c r="F14244" s="3" t="s">
        <v>34262</v>
      </c>
      <c r="H14244" s="3" t="s">
        <v>34263</v>
      </c>
    </row>
    <row r="14245" spans="2:8" ht="45.6" x14ac:dyDescent="0.3">
      <c r="B14245" s="2">
        <f t="shared" si="227"/>
        <v>12</v>
      </c>
      <c r="C14245" s="2" t="s">
        <v>533</v>
      </c>
      <c r="E14245" s="2" t="s">
        <v>21341</v>
      </c>
      <c r="F14245" s="3" t="s">
        <v>34264</v>
      </c>
      <c r="H14245" s="3" t="s">
        <v>34265</v>
      </c>
    </row>
    <row r="14246" spans="2:8" ht="45.6" x14ac:dyDescent="0.3">
      <c r="B14246" s="2">
        <f t="shared" si="227"/>
        <v>12</v>
      </c>
      <c r="C14246" s="2" t="s">
        <v>533</v>
      </c>
      <c r="E14246" s="2" t="s">
        <v>21342</v>
      </c>
      <c r="F14246" s="3" t="s">
        <v>34266</v>
      </c>
      <c r="H14246" s="3" t="s">
        <v>34267</v>
      </c>
    </row>
    <row r="14247" spans="2:8" ht="45.6" x14ac:dyDescent="0.3">
      <c r="B14247" s="2">
        <f t="shared" si="227"/>
        <v>12</v>
      </c>
      <c r="C14247" s="2" t="s">
        <v>533</v>
      </c>
      <c r="E14247" s="2" t="s">
        <v>21343</v>
      </c>
      <c r="F14247" s="3" t="s">
        <v>34268</v>
      </c>
      <c r="H14247" s="3" t="s">
        <v>34269</v>
      </c>
    </row>
    <row r="14248" spans="2:8" ht="34.200000000000003" x14ac:dyDescent="0.3">
      <c r="B14248" s="2">
        <f t="shared" si="227"/>
        <v>12</v>
      </c>
      <c r="C14248" s="2" t="s">
        <v>533</v>
      </c>
      <c r="E14248" s="2" t="s">
        <v>21344</v>
      </c>
      <c r="F14248" s="3" t="s">
        <v>34270</v>
      </c>
      <c r="H14248" s="3" t="s">
        <v>34271</v>
      </c>
    </row>
    <row r="14249" spans="2:8" ht="45.6" x14ac:dyDescent="0.3">
      <c r="B14249" s="2">
        <f t="shared" si="227"/>
        <v>12</v>
      </c>
      <c r="C14249" s="2" t="s">
        <v>533</v>
      </c>
      <c r="E14249" s="2" t="s">
        <v>21345</v>
      </c>
      <c r="F14249" s="3" t="s">
        <v>34272</v>
      </c>
      <c r="H14249" s="3" t="s">
        <v>34273</v>
      </c>
    </row>
    <row r="14250" spans="2:8" ht="34.200000000000003" x14ac:dyDescent="0.3">
      <c r="B14250" s="2">
        <f t="shared" si="227"/>
        <v>12</v>
      </c>
      <c r="C14250" s="2" t="s">
        <v>533</v>
      </c>
      <c r="E14250" s="2" t="s">
        <v>21346</v>
      </c>
      <c r="F14250" s="3" t="s">
        <v>34274</v>
      </c>
      <c r="H14250" s="3" t="s">
        <v>34275</v>
      </c>
    </row>
    <row r="14251" spans="2:8" ht="34.200000000000003" x14ac:dyDescent="0.3">
      <c r="B14251" s="2">
        <f t="shared" si="227"/>
        <v>12</v>
      </c>
      <c r="C14251" s="2" t="s">
        <v>533</v>
      </c>
      <c r="E14251" s="2" t="s">
        <v>21347</v>
      </c>
      <c r="F14251" s="3" t="s">
        <v>34276</v>
      </c>
      <c r="H14251" s="3" t="s">
        <v>34277</v>
      </c>
    </row>
    <row r="14252" spans="2:8" ht="34.200000000000003" x14ac:dyDescent="0.3">
      <c r="B14252" s="2">
        <f t="shared" si="227"/>
        <v>12</v>
      </c>
      <c r="C14252" s="2" t="s">
        <v>533</v>
      </c>
      <c r="E14252" s="2" t="s">
        <v>21348</v>
      </c>
      <c r="F14252" s="3" t="s">
        <v>34278</v>
      </c>
      <c r="H14252" s="3" t="s">
        <v>34279</v>
      </c>
    </row>
    <row r="14253" spans="2:8" ht="22.8" x14ac:dyDescent="0.3">
      <c r="B14253" s="2">
        <f t="shared" si="227"/>
        <v>12</v>
      </c>
      <c r="C14253" s="2" t="s">
        <v>533</v>
      </c>
      <c r="E14253" s="2" t="s">
        <v>21349</v>
      </c>
      <c r="F14253" s="3" t="s">
        <v>34280</v>
      </c>
      <c r="H14253" s="3" t="s">
        <v>34281</v>
      </c>
    </row>
    <row r="14254" spans="2:8" ht="34.200000000000003" x14ac:dyDescent="0.3">
      <c r="B14254" s="2">
        <f t="shared" si="227"/>
        <v>12</v>
      </c>
      <c r="C14254" s="2" t="s">
        <v>533</v>
      </c>
      <c r="E14254" s="2" t="s">
        <v>21350</v>
      </c>
      <c r="F14254" s="3" t="s">
        <v>34282</v>
      </c>
      <c r="H14254" s="3" t="s">
        <v>34283</v>
      </c>
    </row>
    <row r="14255" spans="2:8" ht="57" x14ac:dyDescent="0.3">
      <c r="B14255" s="2">
        <f t="shared" si="227"/>
        <v>12</v>
      </c>
      <c r="C14255" s="2" t="s">
        <v>533</v>
      </c>
      <c r="E14255" s="2" t="s">
        <v>21351</v>
      </c>
      <c r="F14255" s="3" t="s">
        <v>34284</v>
      </c>
      <c r="H14255" s="3" t="s">
        <v>34285</v>
      </c>
    </row>
    <row r="14256" spans="2:8" ht="22.8" x14ac:dyDescent="0.3">
      <c r="B14256" s="2">
        <f t="shared" si="227"/>
        <v>12</v>
      </c>
      <c r="C14256" s="2" t="s">
        <v>533</v>
      </c>
      <c r="E14256" s="2" t="s">
        <v>21352</v>
      </c>
      <c r="F14256" s="3" t="s">
        <v>34286</v>
      </c>
      <c r="H14256" s="3" t="s">
        <v>34287</v>
      </c>
    </row>
    <row r="14257" spans="2:8" ht="34.200000000000003" x14ac:dyDescent="0.3">
      <c r="B14257" s="2">
        <f t="shared" si="227"/>
        <v>12</v>
      </c>
      <c r="C14257" s="2" t="s">
        <v>533</v>
      </c>
      <c r="E14257" s="2" t="s">
        <v>21353</v>
      </c>
      <c r="F14257" s="3" t="s">
        <v>34288</v>
      </c>
      <c r="H14257" s="3" t="s">
        <v>34289</v>
      </c>
    </row>
    <row r="14258" spans="2:8" ht="45.6" x14ac:dyDescent="0.3">
      <c r="B14258" s="2">
        <f t="shared" si="227"/>
        <v>12</v>
      </c>
      <c r="C14258" s="2" t="s">
        <v>533</v>
      </c>
      <c r="E14258" s="2" t="s">
        <v>21354</v>
      </c>
      <c r="F14258" s="3" t="s">
        <v>34290</v>
      </c>
      <c r="H14258" s="3" t="s">
        <v>34291</v>
      </c>
    </row>
    <row r="14259" spans="2:8" ht="57" x14ac:dyDescent="0.3">
      <c r="B14259" s="2">
        <f t="shared" si="227"/>
        <v>12</v>
      </c>
      <c r="C14259" s="2" t="s">
        <v>533</v>
      </c>
      <c r="E14259" s="2" t="s">
        <v>21355</v>
      </c>
      <c r="F14259" s="3" t="s">
        <v>34292</v>
      </c>
      <c r="H14259" s="3" t="s">
        <v>34293</v>
      </c>
    </row>
    <row r="14260" spans="2:8" ht="22.8" x14ac:dyDescent="0.3">
      <c r="B14260" s="2">
        <f t="shared" si="227"/>
        <v>12</v>
      </c>
      <c r="C14260" s="2" t="s">
        <v>533</v>
      </c>
      <c r="E14260" s="2" t="s">
        <v>21356</v>
      </c>
      <c r="F14260" s="3" t="s">
        <v>34294</v>
      </c>
      <c r="H14260" s="3" t="s">
        <v>34295</v>
      </c>
    </row>
    <row r="14261" spans="2:8" ht="34.200000000000003" x14ac:dyDescent="0.3">
      <c r="B14261" s="2">
        <f t="shared" si="227"/>
        <v>12</v>
      </c>
      <c r="C14261" s="2" t="s">
        <v>533</v>
      </c>
      <c r="E14261" s="2" t="s">
        <v>21357</v>
      </c>
      <c r="F14261" s="3" t="s">
        <v>34296</v>
      </c>
      <c r="H14261" s="3" t="s">
        <v>34297</v>
      </c>
    </row>
    <row r="14262" spans="2:8" ht="45.6" x14ac:dyDescent="0.3">
      <c r="B14262" s="2">
        <f t="shared" si="227"/>
        <v>12</v>
      </c>
      <c r="C14262" s="2" t="s">
        <v>533</v>
      </c>
      <c r="E14262" s="2" t="s">
        <v>21358</v>
      </c>
      <c r="F14262" s="3" t="s">
        <v>34298</v>
      </c>
      <c r="H14262" s="3" t="s">
        <v>34299</v>
      </c>
    </row>
    <row r="14263" spans="2:8" ht="22.8" x14ac:dyDescent="0.3">
      <c r="B14263" s="2">
        <f t="shared" si="227"/>
        <v>12</v>
      </c>
      <c r="C14263" s="2" t="s">
        <v>533</v>
      </c>
      <c r="E14263" s="2" t="s">
        <v>21359</v>
      </c>
      <c r="F14263" s="3" t="s">
        <v>34300</v>
      </c>
      <c r="H14263" s="3" t="s">
        <v>34301</v>
      </c>
    </row>
    <row r="14264" spans="2:8" ht="34.200000000000003" x14ac:dyDescent="0.3">
      <c r="B14264" s="2">
        <f t="shared" si="227"/>
        <v>12</v>
      </c>
      <c r="C14264" s="2" t="s">
        <v>533</v>
      </c>
      <c r="E14264" s="2" t="s">
        <v>21360</v>
      </c>
      <c r="F14264" s="3" t="s">
        <v>34302</v>
      </c>
      <c r="H14264" s="3" t="s">
        <v>34303</v>
      </c>
    </row>
    <row r="14265" spans="2:8" ht="45.6" x14ac:dyDescent="0.3">
      <c r="B14265" s="2">
        <f t="shared" si="227"/>
        <v>12</v>
      </c>
      <c r="C14265" s="2" t="s">
        <v>533</v>
      </c>
      <c r="E14265" s="2" t="s">
        <v>21361</v>
      </c>
      <c r="F14265" s="3" t="s">
        <v>34304</v>
      </c>
      <c r="H14265" s="3" t="s">
        <v>34305</v>
      </c>
    </row>
    <row r="14266" spans="2:8" ht="57" x14ac:dyDescent="0.3">
      <c r="B14266" s="2">
        <f t="shared" si="227"/>
        <v>12</v>
      </c>
      <c r="C14266" s="2" t="s">
        <v>533</v>
      </c>
      <c r="E14266" s="2" t="s">
        <v>21362</v>
      </c>
      <c r="F14266" s="3" t="s">
        <v>34306</v>
      </c>
      <c r="H14266" s="3" t="s">
        <v>34307</v>
      </c>
    </row>
    <row r="14267" spans="2:8" ht="45.6" x14ac:dyDescent="0.3">
      <c r="B14267" s="2">
        <f t="shared" si="227"/>
        <v>12</v>
      </c>
      <c r="C14267" s="2" t="s">
        <v>533</v>
      </c>
      <c r="E14267" s="2" t="s">
        <v>21363</v>
      </c>
      <c r="F14267" s="3" t="s">
        <v>34308</v>
      </c>
      <c r="H14267" s="3" t="s">
        <v>34309</v>
      </c>
    </row>
    <row r="14268" spans="2:8" ht="45.6" x14ac:dyDescent="0.3">
      <c r="B14268" s="2">
        <f t="shared" si="227"/>
        <v>12</v>
      </c>
      <c r="C14268" s="2" t="s">
        <v>533</v>
      </c>
      <c r="E14268" s="2" t="s">
        <v>21364</v>
      </c>
      <c r="F14268" s="3" t="s">
        <v>34310</v>
      </c>
      <c r="H14268" s="3" t="s">
        <v>34311</v>
      </c>
    </row>
    <row r="14269" spans="2:8" ht="22.8" x14ac:dyDescent="0.3">
      <c r="B14269" s="2">
        <f t="shared" si="227"/>
        <v>12</v>
      </c>
      <c r="C14269" s="2" t="s">
        <v>533</v>
      </c>
      <c r="E14269" s="2" t="s">
        <v>21365</v>
      </c>
      <c r="F14269" s="3" t="s">
        <v>34312</v>
      </c>
      <c r="H14269" s="3" t="s">
        <v>34313</v>
      </c>
    </row>
    <row r="14270" spans="2:8" ht="34.200000000000003" x14ac:dyDescent="0.3">
      <c r="B14270" s="2">
        <f t="shared" si="227"/>
        <v>12</v>
      </c>
      <c r="C14270" s="2" t="s">
        <v>533</v>
      </c>
      <c r="E14270" s="2" t="s">
        <v>21366</v>
      </c>
      <c r="F14270" s="3" t="s">
        <v>34314</v>
      </c>
      <c r="H14270" s="3" t="s">
        <v>34315</v>
      </c>
    </row>
    <row r="14271" spans="2:8" ht="34.200000000000003" x14ac:dyDescent="0.3">
      <c r="B14271" s="2">
        <f t="shared" ref="B14271:B14334" si="228">B14270</f>
        <v>12</v>
      </c>
      <c r="C14271" s="2" t="s">
        <v>533</v>
      </c>
      <c r="E14271" s="2" t="s">
        <v>21367</v>
      </c>
      <c r="F14271" s="3" t="s">
        <v>34316</v>
      </c>
      <c r="H14271" s="3" t="s">
        <v>34317</v>
      </c>
    </row>
    <row r="14272" spans="2:8" ht="34.200000000000003" x14ac:dyDescent="0.3">
      <c r="B14272" s="2">
        <f t="shared" si="228"/>
        <v>12</v>
      </c>
      <c r="C14272" s="2" t="s">
        <v>533</v>
      </c>
      <c r="E14272" s="2" t="s">
        <v>21368</v>
      </c>
      <c r="F14272" s="3" t="s">
        <v>34318</v>
      </c>
      <c r="H14272" s="3" t="s">
        <v>34319</v>
      </c>
    </row>
    <row r="14273" spans="2:8" ht="34.200000000000003" x14ac:dyDescent="0.3">
      <c r="B14273" s="2">
        <f t="shared" si="228"/>
        <v>12</v>
      </c>
      <c r="C14273" s="2" t="s">
        <v>533</v>
      </c>
      <c r="E14273" s="2" t="s">
        <v>21369</v>
      </c>
      <c r="F14273" s="3" t="s">
        <v>34320</v>
      </c>
      <c r="H14273" s="3" t="s">
        <v>34321</v>
      </c>
    </row>
    <row r="14274" spans="2:8" ht="45.6" x14ac:dyDescent="0.3">
      <c r="B14274" s="2">
        <f t="shared" si="228"/>
        <v>12</v>
      </c>
      <c r="C14274" s="2" t="s">
        <v>533</v>
      </c>
      <c r="E14274" s="2" t="s">
        <v>21370</v>
      </c>
      <c r="F14274" s="3" t="s">
        <v>34322</v>
      </c>
      <c r="H14274" s="3" t="s">
        <v>34323</v>
      </c>
    </row>
    <row r="14275" spans="2:8" ht="34.200000000000003" x14ac:dyDescent="0.3">
      <c r="B14275" s="2">
        <f t="shared" si="228"/>
        <v>12</v>
      </c>
      <c r="C14275" s="2" t="s">
        <v>533</v>
      </c>
      <c r="E14275" s="2" t="s">
        <v>21371</v>
      </c>
      <c r="F14275" s="3" t="s">
        <v>34324</v>
      </c>
      <c r="H14275" s="3" t="s">
        <v>34325</v>
      </c>
    </row>
    <row r="14276" spans="2:8" ht="34.200000000000003" x14ac:dyDescent="0.3">
      <c r="B14276" s="2">
        <f t="shared" si="228"/>
        <v>12</v>
      </c>
      <c r="C14276" s="2" t="s">
        <v>533</v>
      </c>
      <c r="E14276" s="2" t="s">
        <v>21372</v>
      </c>
      <c r="F14276" s="3" t="s">
        <v>34326</v>
      </c>
      <c r="H14276" s="3" t="s">
        <v>34327</v>
      </c>
    </row>
    <row r="14277" spans="2:8" ht="22.8" x14ac:dyDescent="0.3">
      <c r="B14277" s="2">
        <f t="shared" si="228"/>
        <v>12</v>
      </c>
      <c r="C14277" s="2" t="s">
        <v>533</v>
      </c>
      <c r="E14277" s="2" t="s">
        <v>21373</v>
      </c>
      <c r="F14277" s="3" t="s">
        <v>34328</v>
      </c>
      <c r="H14277" s="3" t="s">
        <v>34329</v>
      </c>
    </row>
    <row r="14278" spans="2:8" ht="57" x14ac:dyDescent="0.3">
      <c r="B14278" s="2">
        <f t="shared" si="228"/>
        <v>12</v>
      </c>
      <c r="C14278" s="2" t="s">
        <v>533</v>
      </c>
      <c r="E14278" s="2" t="s">
        <v>21374</v>
      </c>
      <c r="F14278" s="3" t="s">
        <v>34330</v>
      </c>
      <c r="H14278" s="3" t="s">
        <v>34331</v>
      </c>
    </row>
    <row r="14279" spans="2:8" ht="45.6" x14ac:dyDescent="0.3">
      <c r="B14279" s="2">
        <f t="shared" si="228"/>
        <v>12</v>
      </c>
      <c r="C14279" s="2" t="s">
        <v>533</v>
      </c>
      <c r="E14279" s="2" t="s">
        <v>21375</v>
      </c>
      <c r="F14279" s="3" t="s">
        <v>34332</v>
      </c>
      <c r="H14279" s="3" t="s">
        <v>34333</v>
      </c>
    </row>
    <row r="14280" spans="2:8" ht="34.200000000000003" x14ac:dyDescent="0.3">
      <c r="B14280" s="2">
        <f t="shared" si="228"/>
        <v>12</v>
      </c>
      <c r="C14280" s="2" t="s">
        <v>533</v>
      </c>
      <c r="E14280" s="2" t="s">
        <v>21376</v>
      </c>
      <c r="F14280" s="3" t="s">
        <v>34334</v>
      </c>
      <c r="H14280" s="3" t="s">
        <v>34335</v>
      </c>
    </row>
    <row r="14281" spans="2:8" ht="45.6" x14ac:dyDescent="0.3">
      <c r="B14281" s="2">
        <f t="shared" si="228"/>
        <v>12</v>
      </c>
      <c r="C14281" s="2" t="s">
        <v>533</v>
      </c>
      <c r="E14281" s="2" t="s">
        <v>21377</v>
      </c>
      <c r="F14281" s="3" t="s">
        <v>34336</v>
      </c>
      <c r="H14281" s="3" t="s">
        <v>34337</v>
      </c>
    </row>
    <row r="14282" spans="2:8" ht="34.200000000000003" x14ac:dyDescent="0.3">
      <c r="B14282" s="2">
        <f t="shared" si="228"/>
        <v>12</v>
      </c>
      <c r="C14282" s="2" t="s">
        <v>533</v>
      </c>
      <c r="E14282" s="2" t="s">
        <v>21378</v>
      </c>
      <c r="F14282" s="3" t="s">
        <v>34338</v>
      </c>
      <c r="H14282" s="3" t="s">
        <v>34339</v>
      </c>
    </row>
    <row r="14283" spans="2:8" ht="34.200000000000003" x14ac:dyDescent="0.3">
      <c r="B14283" s="2">
        <f t="shared" si="228"/>
        <v>12</v>
      </c>
      <c r="C14283" s="2" t="s">
        <v>533</v>
      </c>
      <c r="E14283" s="2" t="s">
        <v>21379</v>
      </c>
      <c r="F14283" s="3" t="s">
        <v>34340</v>
      </c>
      <c r="H14283" s="3" t="s">
        <v>34341</v>
      </c>
    </row>
    <row r="14284" spans="2:8" ht="34.200000000000003" x14ac:dyDescent="0.3">
      <c r="B14284" s="2">
        <f t="shared" si="228"/>
        <v>12</v>
      </c>
      <c r="C14284" s="2" t="s">
        <v>533</v>
      </c>
      <c r="E14284" s="2" t="s">
        <v>21380</v>
      </c>
      <c r="F14284" s="3" t="s">
        <v>34342</v>
      </c>
      <c r="H14284" s="3" t="s">
        <v>34343</v>
      </c>
    </row>
    <row r="14285" spans="2:8" ht="45.6" x14ac:dyDescent="0.3">
      <c r="B14285" s="2">
        <f t="shared" si="228"/>
        <v>12</v>
      </c>
      <c r="C14285" s="2" t="s">
        <v>533</v>
      </c>
      <c r="E14285" s="2" t="s">
        <v>21381</v>
      </c>
      <c r="F14285" s="3" t="s">
        <v>34344</v>
      </c>
      <c r="H14285" s="3" t="s">
        <v>34345</v>
      </c>
    </row>
    <row r="14286" spans="2:8" ht="34.200000000000003" x14ac:dyDescent="0.3">
      <c r="B14286" s="2">
        <f t="shared" si="228"/>
        <v>12</v>
      </c>
      <c r="C14286" s="2" t="s">
        <v>533</v>
      </c>
      <c r="E14286" s="2" t="s">
        <v>21382</v>
      </c>
      <c r="F14286" s="3" t="s">
        <v>34346</v>
      </c>
      <c r="H14286" s="3" t="s">
        <v>34347</v>
      </c>
    </row>
    <row r="14287" spans="2:8" ht="34.200000000000003" x14ac:dyDescent="0.3">
      <c r="B14287" s="2">
        <f t="shared" si="228"/>
        <v>12</v>
      </c>
      <c r="C14287" s="2" t="s">
        <v>533</v>
      </c>
      <c r="E14287" s="2" t="s">
        <v>21383</v>
      </c>
      <c r="F14287" s="3" t="s">
        <v>34348</v>
      </c>
      <c r="H14287" s="3" t="s">
        <v>34349</v>
      </c>
    </row>
    <row r="14288" spans="2:8" ht="22.8" x14ac:dyDescent="0.3">
      <c r="B14288" s="2">
        <f t="shared" si="228"/>
        <v>12</v>
      </c>
      <c r="C14288" s="2" t="s">
        <v>533</v>
      </c>
      <c r="E14288" s="2" t="s">
        <v>21384</v>
      </c>
      <c r="F14288" s="3" t="s">
        <v>34350</v>
      </c>
      <c r="H14288" s="3" t="s">
        <v>34351</v>
      </c>
    </row>
    <row r="14289" spans="2:8" ht="34.200000000000003" x14ac:dyDescent="0.3">
      <c r="B14289" s="2">
        <f t="shared" si="228"/>
        <v>12</v>
      </c>
      <c r="C14289" s="2" t="s">
        <v>533</v>
      </c>
      <c r="E14289" s="2" t="s">
        <v>21385</v>
      </c>
      <c r="F14289" s="3" t="s">
        <v>34352</v>
      </c>
      <c r="H14289" s="3" t="s">
        <v>34353</v>
      </c>
    </row>
    <row r="14290" spans="2:8" ht="45.6" x14ac:dyDescent="0.3">
      <c r="B14290" s="2">
        <f t="shared" si="228"/>
        <v>12</v>
      </c>
      <c r="C14290" s="2" t="s">
        <v>533</v>
      </c>
      <c r="E14290" s="2" t="s">
        <v>21386</v>
      </c>
      <c r="F14290" s="3" t="s">
        <v>34354</v>
      </c>
      <c r="H14290" s="3" t="s">
        <v>34355</v>
      </c>
    </row>
    <row r="14291" spans="2:8" ht="45.6" x14ac:dyDescent="0.3">
      <c r="B14291" s="2">
        <f t="shared" si="228"/>
        <v>12</v>
      </c>
      <c r="C14291" s="2" t="s">
        <v>533</v>
      </c>
      <c r="E14291" s="2" t="s">
        <v>21387</v>
      </c>
      <c r="F14291" s="3" t="s">
        <v>34356</v>
      </c>
      <c r="H14291" s="3" t="s">
        <v>34357</v>
      </c>
    </row>
    <row r="14292" spans="2:8" ht="45.6" x14ac:dyDescent="0.3">
      <c r="B14292" s="2">
        <f t="shared" si="228"/>
        <v>12</v>
      </c>
      <c r="C14292" s="2" t="s">
        <v>533</v>
      </c>
      <c r="E14292" s="2" t="s">
        <v>21388</v>
      </c>
      <c r="F14292" s="3" t="s">
        <v>34358</v>
      </c>
      <c r="H14292" s="3" t="s">
        <v>34359</v>
      </c>
    </row>
    <row r="14293" spans="2:8" ht="34.200000000000003" x14ac:dyDescent="0.3">
      <c r="B14293" s="2">
        <f t="shared" si="228"/>
        <v>12</v>
      </c>
      <c r="C14293" s="2" t="s">
        <v>533</v>
      </c>
      <c r="E14293" s="2" t="s">
        <v>21389</v>
      </c>
      <c r="F14293" s="3" t="s">
        <v>34360</v>
      </c>
      <c r="H14293" s="3" t="s">
        <v>34361</v>
      </c>
    </row>
    <row r="14294" spans="2:8" ht="22.8" x14ac:dyDescent="0.3">
      <c r="B14294" s="2">
        <f t="shared" si="228"/>
        <v>12</v>
      </c>
      <c r="C14294" s="2" t="s">
        <v>533</v>
      </c>
      <c r="E14294" s="2" t="s">
        <v>21390</v>
      </c>
      <c r="F14294" s="3" t="s">
        <v>34362</v>
      </c>
      <c r="H14294" s="3" t="s">
        <v>34363</v>
      </c>
    </row>
    <row r="14295" spans="2:8" ht="34.200000000000003" x14ac:dyDescent="0.3">
      <c r="B14295" s="2">
        <f t="shared" si="228"/>
        <v>12</v>
      </c>
      <c r="C14295" s="2" t="s">
        <v>533</v>
      </c>
      <c r="E14295" s="2" t="s">
        <v>21391</v>
      </c>
      <c r="F14295" s="3" t="s">
        <v>34364</v>
      </c>
      <c r="H14295" s="3" t="s">
        <v>34365</v>
      </c>
    </row>
    <row r="14296" spans="2:8" ht="34.200000000000003" x14ac:dyDescent="0.3">
      <c r="B14296" s="2">
        <f t="shared" si="228"/>
        <v>12</v>
      </c>
      <c r="C14296" s="2" t="s">
        <v>533</v>
      </c>
      <c r="E14296" s="2" t="s">
        <v>21392</v>
      </c>
      <c r="F14296" s="3" t="s">
        <v>34366</v>
      </c>
      <c r="H14296" s="3" t="s">
        <v>34367</v>
      </c>
    </row>
    <row r="14297" spans="2:8" ht="34.200000000000003" x14ac:dyDescent="0.3">
      <c r="B14297" s="2">
        <f t="shared" si="228"/>
        <v>12</v>
      </c>
      <c r="C14297" s="2" t="s">
        <v>533</v>
      </c>
      <c r="E14297" s="2" t="s">
        <v>21393</v>
      </c>
      <c r="F14297" s="3" t="s">
        <v>34368</v>
      </c>
      <c r="H14297" s="3" t="s">
        <v>34369</v>
      </c>
    </row>
    <row r="14298" spans="2:8" ht="45.6" x14ac:dyDescent="0.3">
      <c r="B14298" s="2">
        <f t="shared" si="228"/>
        <v>12</v>
      </c>
      <c r="C14298" s="2" t="s">
        <v>533</v>
      </c>
      <c r="E14298" s="2" t="s">
        <v>21394</v>
      </c>
      <c r="F14298" s="3" t="s">
        <v>34370</v>
      </c>
      <c r="H14298" s="3" t="s">
        <v>34371</v>
      </c>
    </row>
    <row r="14299" spans="2:8" ht="34.200000000000003" x14ac:dyDescent="0.3">
      <c r="B14299" s="2">
        <f t="shared" si="228"/>
        <v>12</v>
      </c>
      <c r="C14299" s="2" t="s">
        <v>533</v>
      </c>
      <c r="E14299" s="2" t="s">
        <v>21395</v>
      </c>
      <c r="F14299" s="3" t="s">
        <v>34372</v>
      </c>
      <c r="H14299" s="3" t="s">
        <v>34373</v>
      </c>
    </row>
    <row r="14300" spans="2:8" ht="34.200000000000003" x14ac:dyDescent="0.3">
      <c r="B14300" s="2">
        <f t="shared" si="228"/>
        <v>12</v>
      </c>
      <c r="C14300" s="2" t="s">
        <v>533</v>
      </c>
      <c r="E14300" s="2" t="s">
        <v>21396</v>
      </c>
      <c r="F14300" s="3" t="s">
        <v>34374</v>
      </c>
      <c r="H14300" s="3" t="s">
        <v>34375</v>
      </c>
    </row>
    <row r="14301" spans="2:8" ht="45.6" x14ac:dyDescent="0.3">
      <c r="B14301" s="2">
        <f t="shared" si="228"/>
        <v>12</v>
      </c>
      <c r="C14301" s="2" t="s">
        <v>533</v>
      </c>
      <c r="E14301" s="2" t="s">
        <v>21397</v>
      </c>
      <c r="F14301" s="3" t="s">
        <v>34376</v>
      </c>
      <c r="H14301" s="3" t="s">
        <v>34377</v>
      </c>
    </row>
    <row r="14302" spans="2:8" ht="34.200000000000003" x14ac:dyDescent="0.3">
      <c r="B14302" s="2">
        <f t="shared" si="228"/>
        <v>12</v>
      </c>
      <c r="C14302" s="2" t="s">
        <v>533</v>
      </c>
      <c r="E14302" s="2" t="s">
        <v>21398</v>
      </c>
      <c r="F14302" s="3" t="s">
        <v>34378</v>
      </c>
      <c r="H14302" s="3" t="s">
        <v>34379</v>
      </c>
    </row>
    <row r="14303" spans="2:8" ht="22.8" x14ac:dyDescent="0.3">
      <c r="B14303" s="2">
        <f t="shared" si="228"/>
        <v>12</v>
      </c>
      <c r="C14303" s="2" t="s">
        <v>533</v>
      </c>
      <c r="E14303" s="2" t="s">
        <v>21399</v>
      </c>
      <c r="F14303" s="3" t="s">
        <v>34380</v>
      </c>
      <c r="H14303" s="3" t="s">
        <v>34381</v>
      </c>
    </row>
    <row r="14304" spans="2:8" ht="34.200000000000003" x14ac:dyDescent="0.3">
      <c r="B14304" s="2">
        <f t="shared" si="228"/>
        <v>12</v>
      </c>
      <c r="C14304" s="2" t="s">
        <v>533</v>
      </c>
      <c r="E14304" s="2" t="s">
        <v>21400</v>
      </c>
      <c r="F14304" s="3" t="s">
        <v>34382</v>
      </c>
      <c r="H14304" s="3" t="s">
        <v>34383</v>
      </c>
    </row>
    <row r="14305" spans="2:8" ht="34.200000000000003" x14ac:dyDescent="0.3">
      <c r="B14305" s="2">
        <f t="shared" si="228"/>
        <v>12</v>
      </c>
      <c r="C14305" s="2" t="s">
        <v>533</v>
      </c>
      <c r="E14305" s="2" t="s">
        <v>21401</v>
      </c>
      <c r="F14305" s="3" t="s">
        <v>34384</v>
      </c>
      <c r="H14305" s="3" t="s">
        <v>34385</v>
      </c>
    </row>
    <row r="14306" spans="2:8" ht="34.200000000000003" x14ac:dyDescent="0.3">
      <c r="B14306" s="2">
        <f t="shared" si="228"/>
        <v>12</v>
      </c>
      <c r="C14306" s="2" t="s">
        <v>533</v>
      </c>
      <c r="E14306" s="2" t="s">
        <v>21402</v>
      </c>
      <c r="F14306" s="3" t="s">
        <v>34386</v>
      </c>
      <c r="H14306" s="3" t="s">
        <v>34387</v>
      </c>
    </row>
    <row r="14307" spans="2:8" ht="45.6" x14ac:dyDescent="0.3">
      <c r="B14307" s="2">
        <f t="shared" si="228"/>
        <v>12</v>
      </c>
      <c r="C14307" s="2" t="s">
        <v>533</v>
      </c>
      <c r="E14307" s="2" t="s">
        <v>21403</v>
      </c>
      <c r="F14307" s="3" t="s">
        <v>34388</v>
      </c>
      <c r="H14307" s="3" t="s">
        <v>34389</v>
      </c>
    </row>
    <row r="14308" spans="2:8" ht="34.200000000000003" x14ac:dyDescent="0.3">
      <c r="B14308" s="2">
        <f t="shared" si="228"/>
        <v>12</v>
      </c>
      <c r="C14308" s="2" t="s">
        <v>533</v>
      </c>
      <c r="E14308" s="2" t="s">
        <v>21404</v>
      </c>
      <c r="F14308" s="3" t="s">
        <v>34390</v>
      </c>
      <c r="H14308" s="3" t="s">
        <v>34391</v>
      </c>
    </row>
    <row r="14309" spans="2:8" ht="22.8" x14ac:dyDescent="0.3">
      <c r="B14309" s="2">
        <f t="shared" si="228"/>
        <v>12</v>
      </c>
      <c r="C14309" s="2" t="s">
        <v>533</v>
      </c>
      <c r="E14309" s="2" t="s">
        <v>21405</v>
      </c>
      <c r="F14309" s="3" t="s">
        <v>34392</v>
      </c>
      <c r="H14309" s="3" t="s">
        <v>34393</v>
      </c>
    </row>
    <row r="14310" spans="2:8" ht="45.6" x14ac:dyDescent="0.3">
      <c r="B14310" s="2">
        <f t="shared" si="228"/>
        <v>12</v>
      </c>
      <c r="C14310" s="2" t="s">
        <v>533</v>
      </c>
      <c r="E14310" s="2" t="s">
        <v>21406</v>
      </c>
      <c r="F14310" s="3" t="s">
        <v>34394</v>
      </c>
      <c r="H14310" s="3" t="s">
        <v>34395</v>
      </c>
    </row>
    <row r="14311" spans="2:8" ht="22.8" x14ac:dyDescent="0.3">
      <c r="B14311" s="2">
        <f t="shared" si="228"/>
        <v>12</v>
      </c>
      <c r="C14311" s="2" t="s">
        <v>533</v>
      </c>
      <c r="E14311" s="2" t="s">
        <v>21407</v>
      </c>
      <c r="F14311" s="3" t="s">
        <v>34396</v>
      </c>
      <c r="H14311" s="3" t="s">
        <v>34397</v>
      </c>
    </row>
    <row r="14312" spans="2:8" ht="22.8" x14ac:dyDescent="0.3">
      <c r="B14312" s="2">
        <f t="shared" si="228"/>
        <v>12</v>
      </c>
      <c r="C14312" s="2" t="s">
        <v>533</v>
      </c>
      <c r="E14312" s="2" t="s">
        <v>21408</v>
      </c>
      <c r="F14312" s="3" t="s">
        <v>34398</v>
      </c>
      <c r="H14312" s="3" t="s">
        <v>34399</v>
      </c>
    </row>
    <row r="14313" spans="2:8" ht="34.200000000000003" x14ac:dyDescent="0.3">
      <c r="B14313" s="2">
        <f t="shared" si="228"/>
        <v>12</v>
      </c>
      <c r="C14313" s="2" t="s">
        <v>533</v>
      </c>
      <c r="E14313" s="2" t="s">
        <v>21409</v>
      </c>
      <c r="F14313" s="3" t="s">
        <v>34400</v>
      </c>
      <c r="H14313" s="3" t="s">
        <v>34401</v>
      </c>
    </row>
    <row r="14314" spans="2:8" ht="45.6" x14ac:dyDescent="0.3">
      <c r="B14314" s="2">
        <f t="shared" si="228"/>
        <v>12</v>
      </c>
      <c r="C14314" s="2" t="s">
        <v>533</v>
      </c>
      <c r="E14314" s="2" t="s">
        <v>21410</v>
      </c>
      <c r="F14314" s="3" t="s">
        <v>34402</v>
      </c>
      <c r="H14314" s="3" t="s">
        <v>34403</v>
      </c>
    </row>
    <row r="14315" spans="2:8" ht="34.200000000000003" x14ac:dyDescent="0.3">
      <c r="B14315" s="2">
        <f t="shared" si="228"/>
        <v>12</v>
      </c>
      <c r="C14315" s="2" t="s">
        <v>533</v>
      </c>
      <c r="E14315" s="2" t="s">
        <v>21411</v>
      </c>
      <c r="F14315" s="3" t="s">
        <v>34404</v>
      </c>
      <c r="H14315" s="3" t="s">
        <v>34405</v>
      </c>
    </row>
    <row r="14316" spans="2:8" ht="34.200000000000003" x14ac:dyDescent="0.3">
      <c r="B14316" s="2">
        <f t="shared" si="228"/>
        <v>12</v>
      </c>
      <c r="C14316" s="2" t="s">
        <v>533</v>
      </c>
      <c r="E14316" s="2" t="s">
        <v>21412</v>
      </c>
      <c r="F14316" s="3" t="s">
        <v>34406</v>
      </c>
      <c r="H14316" s="3" t="s">
        <v>34407</v>
      </c>
    </row>
    <row r="14317" spans="2:8" ht="45.6" x14ac:dyDescent="0.3">
      <c r="B14317" s="2">
        <f t="shared" si="228"/>
        <v>12</v>
      </c>
      <c r="C14317" s="2" t="s">
        <v>533</v>
      </c>
      <c r="E14317" s="2" t="s">
        <v>21413</v>
      </c>
      <c r="F14317" s="3" t="s">
        <v>34408</v>
      </c>
      <c r="H14317" s="3" t="s">
        <v>34409</v>
      </c>
    </row>
    <row r="14318" spans="2:8" ht="34.200000000000003" x14ac:dyDescent="0.3">
      <c r="B14318" s="2">
        <f t="shared" si="228"/>
        <v>12</v>
      </c>
      <c r="C14318" s="2" t="s">
        <v>533</v>
      </c>
      <c r="E14318" s="2" t="s">
        <v>21414</v>
      </c>
      <c r="F14318" s="3" t="s">
        <v>34410</v>
      </c>
      <c r="H14318" s="3" t="s">
        <v>34411</v>
      </c>
    </row>
    <row r="14319" spans="2:8" ht="34.200000000000003" x14ac:dyDescent="0.3">
      <c r="B14319" s="2">
        <f t="shared" si="228"/>
        <v>12</v>
      </c>
      <c r="C14319" s="2" t="s">
        <v>533</v>
      </c>
      <c r="E14319" s="2" t="s">
        <v>21415</v>
      </c>
      <c r="F14319" s="3" t="s">
        <v>34412</v>
      </c>
      <c r="H14319" s="3" t="s">
        <v>34413</v>
      </c>
    </row>
    <row r="14320" spans="2:8" ht="34.200000000000003" x14ac:dyDescent="0.3">
      <c r="B14320" s="2">
        <f t="shared" si="228"/>
        <v>12</v>
      </c>
      <c r="C14320" s="2" t="s">
        <v>533</v>
      </c>
      <c r="E14320" s="2" t="s">
        <v>21416</v>
      </c>
      <c r="F14320" s="3" t="s">
        <v>34414</v>
      </c>
      <c r="H14320" s="3" t="s">
        <v>34415</v>
      </c>
    </row>
    <row r="14321" spans="2:8" ht="34.200000000000003" x14ac:dyDescent="0.3">
      <c r="B14321" s="2">
        <f t="shared" si="228"/>
        <v>12</v>
      </c>
      <c r="C14321" s="2" t="s">
        <v>533</v>
      </c>
      <c r="E14321" s="2" t="s">
        <v>21417</v>
      </c>
      <c r="F14321" s="3" t="s">
        <v>34416</v>
      </c>
      <c r="H14321" s="3" t="s">
        <v>34417</v>
      </c>
    </row>
    <row r="14322" spans="2:8" ht="45.6" x14ac:dyDescent="0.3">
      <c r="B14322" s="2">
        <f t="shared" si="228"/>
        <v>12</v>
      </c>
      <c r="C14322" s="2" t="s">
        <v>533</v>
      </c>
      <c r="E14322" s="2" t="s">
        <v>21418</v>
      </c>
      <c r="F14322" s="3" t="s">
        <v>34418</v>
      </c>
      <c r="H14322" s="3" t="s">
        <v>34419</v>
      </c>
    </row>
    <row r="14323" spans="2:8" ht="34.200000000000003" x14ac:dyDescent="0.3">
      <c r="B14323" s="2">
        <f t="shared" si="228"/>
        <v>12</v>
      </c>
      <c r="C14323" s="2" t="s">
        <v>533</v>
      </c>
      <c r="E14323" s="2" t="s">
        <v>21419</v>
      </c>
      <c r="F14323" s="3" t="s">
        <v>34420</v>
      </c>
      <c r="H14323" s="3" t="s">
        <v>34421</v>
      </c>
    </row>
    <row r="14324" spans="2:8" ht="45.6" x14ac:dyDescent="0.3">
      <c r="B14324" s="2">
        <f t="shared" si="228"/>
        <v>12</v>
      </c>
      <c r="C14324" s="2" t="s">
        <v>533</v>
      </c>
      <c r="E14324" s="2" t="s">
        <v>21420</v>
      </c>
      <c r="F14324" s="3" t="s">
        <v>34422</v>
      </c>
      <c r="H14324" s="3" t="s">
        <v>34423</v>
      </c>
    </row>
    <row r="14325" spans="2:8" ht="34.200000000000003" x14ac:dyDescent="0.3">
      <c r="B14325" s="2">
        <f t="shared" si="228"/>
        <v>12</v>
      </c>
      <c r="C14325" s="2" t="s">
        <v>533</v>
      </c>
      <c r="E14325" s="2" t="s">
        <v>21421</v>
      </c>
      <c r="F14325" s="3" t="s">
        <v>34424</v>
      </c>
      <c r="H14325" s="3" t="s">
        <v>34425</v>
      </c>
    </row>
    <row r="14326" spans="2:8" ht="34.200000000000003" x14ac:dyDescent="0.3">
      <c r="B14326" s="2">
        <f t="shared" si="228"/>
        <v>12</v>
      </c>
      <c r="C14326" s="2" t="s">
        <v>533</v>
      </c>
      <c r="E14326" s="2" t="s">
        <v>21422</v>
      </c>
      <c r="F14326" s="3" t="s">
        <v>34426</v>
      </c>
      <c r="H14326" s="3" t="s">
        <v>34427</v>
      </c>
    </row>
    <row r="14327" spans="2:8" ht="34.200000000000003" x14ac:dyDescent="0.3">
      <c r="B14327" s="2">
        <f t="shared" si="228"/>
        <v>12</v>
      </c>
      <c r="C14327" s="2" t="s">
        <v>533</v>
      </c>
      <c r="E14327" s="2" t="s">
        <v>21423</v>
      </c>
      <c r="F14327" s="3" t="s">
        <v>34428</v>
      </c>
      <c r="H14327" s="3" t="s">
        <v>34429</v>
      </c>
    </row>
    <row r="14328" spans="2:8" ht="45.6" x14ac:dyDescent="0.3">
      <c r="B14328" s="2">
        <f t="shared" si="228"/>
        <v>12</v>
      </c>
      <c r="C14328" s="2" t="s">
        <v>533</v>
      </c>
      <c r="E14328" s="2" t="s">
        <v>21424</v>
      </c>
      <c r="F14328" s="3" t="s">
        <v>34430</v>
      </c>
      <c r="H14328" s="3" t="s">
        <v>34431</v>
      </c>
    </row>
    <row r="14329" spans="2:8" ht="34.200000000000003" x14ac:dyDescent="0.3">
      <c r="B14329" s="2">
        <f t="shared" si="228"/>
        <v>12</v>
      </c>
      <c r="C14329" s="2" t="s">
        <v>533</v>
      </c>
      <c r="E14329" s="2" t="s">
        <v>21425</v>
      </c>
      <c r="F14329" s="3" t="s">
        <v>34432</v>
      </c>
      <c r="H14329" s="3" t="s">
        <v>34433</v>
      </c>
    </row>
    <row r="14330" spans="2:8" ht="34.200000000000003" x14ac:dyDescent="0.3">
      <c r="B14330" s="2">
        <f t="shared" si="228"/>
        <v>12</v>
      </c>
      <c r="C14330" s="2" t="s">
        <v>533</v>
      </c>
      <c r="E14330" s="2" t="s">
        <v>21426</v>
      </c>
      <c r="F14330" s="3" t="s">
        <v>34434</v>
      </c>
      <c r="H14330" s="3" t="s">
        <v>34435</v>
      </c>
    </row>
    <row r="14331" spans="2:8" ht="34.200000000000003" x14ac:dyDescent="0.3">
      <c r="B14331" s="2">
        <f t="shared" si="228"/>
        <v>12</v>
      </c>
      <c r="C14331" s="2" t="s">
        <v>533</v>
      </c>
      <c r="E14331" s="2" t="s">
        <v>21427</v>
      </c>
      <c r="F14331" s="3" t="s">
        <v>34436</v>
      </c>
      <c r="H14331" s="3" t="s">
        <v>34437</v>
      </c>
    </row>
    <row r="14332" spans="2:8" ht="45.6" x14ac:dyDescent="0.3">
      <c r="B14332" s="2">
        <f t="shared" si="228"/>
        <v>12</v>
      </c>
      <c r="C14332" s="2" t="s">
        <v>533</v>
      </c>
      <c r="E14332" s="2" t="s">
        <v>21428</v>
      </c>
      <c r="F14332" s="3" t="s">
        <v>34438</v>
      </c>
      <c r="H14332" s="3" t="s">
        <v>34439</v>
      </c>
    </row>
    <row r="14333" spans="2:8" ht="22.8" x14ac:dyDescent="0.3">
      <c r="B14333" s="2">
        <f t="shared" si="228"/>
        <v>12</v>
      </c>
      <c r="C14333" s="2" t="s">
        <v>533</v>
      </c>
      <c r="E14333" s="2" t="s">
        <v>21429</v>
      </c>
      <c r="F14333" s="3" t="s">
        <v>34440</v>
      </c>
      <c r="H14333" s="3" t="s">
        <v>34441</v>
      </c>
    </row>
    <row r="14334" spans="2:8" ht="45.6" x14ac:dyDescent="0.3">
      <c r="B14334" s="2">
        <f t="shared" si="228"/>
        <v>12</v>
      </c>
      <c r="C14334" s="2" t="s">
        <v>533</v>
      </c>
      <c r="E14334" s="2" t="s">
        <v>21430</v>
      </c>
      <c r="F14334" s="3" t="s">
        <v>34442</v>
      </c>
      <c r="H14334" s="3" t="s">
        <v>34443</v>
      </c>
    </row>
    <row r="14335" spans="2:8" ht="34.200000000000003" x14ac:dyDescent="0.3">
      <c r="B14335" s="2">
        <f t="shared" ref="B14335:B14398" si="229">B14334</f>
        <v>12</v>
      </c>
      <c r="C14335" s="2" t="s">
        <v>533</v>
      </c>
      <c r="E14335" s="2" t="s">
        <v>21431</v>
      </c>
      <c r="F14335" s="3" t="s">
        <v>34444</v>
      </c>
      <c r="H14335" s="3" t="s">
        <v>34445</v>
      </c>
    </row>
    <row r="14336" spans="2:8" ht="57" x14ac:dyDescent="0.3">
      <c r="B14336" s="2">
        <f t="shared" si="229"/>
        <v>12</v>
      </c>
      <c r="C14336" s="2" t="s">
        <v>533</v>
      </c>
      <c r="E14336" s="2" t="s">
        <v>21432</v>
      </c>
      <c r="F14336" s="3" t="s">
        <v>34446</v>
      </c>
      <c r="H14336" s="3" t="s">
        <v>34447</v>
      </c>
    </row>
    <row r="14337" spans="2:8" ht="34.200000000000003" x14ac:dyDescent="0.3">
      <c r="B14337" s="2">
        <f t="shared" si="229"/>
        <v>12</v>
      </c>
      <c r="C14337" s="2" t="s">
        <v>533</v>
      </c>
      <c r="E14337" s="2" t="s">
        <v>21433</v>
      </c>
      <c r="F14337" s="3" t="s">
        <v>34448</v>
      </c>
      <c r="H14337" s="3" t="s">
        <v>34449</v>
      </c>
    </row>
    <row r="14338" spans="2:8" ht="22.8" x14ac:dyDescent="0.3">
      <c r="B14338" s="2">
        <f t="shared" si="229"/>
        <v>12</v>
      </c>
      <c r="C14338" s="2" t="s">
        <v>533</v>
      </c>
      <c r="E14338" s="2" t="s">
        <v>21434</v>
      </c>
      <c r="F14338" s="3" t="s">
        <v>34450</v>
      </c>
      <c r="H14338" s="3" t="s">
        <v>34451</v>
      </c>
    </row>
    <row r="14339" spans="2:8" ht="34.200000000000003" x14ac:dyDescent="0.3">
      <c r="B14339" s="2">
        <f t="shared" si="229"/>
        <v>12</v>
      </c>
      <c r="C14339" s="2" t="s">
        <v>533</v>
      </c>
      <c r="E14339" s="2" t="s">
        <v>21435</v>
      </c>
      <c r="F14339" s="3" t="s">
        <v>34452</v>
      </c>
      <c r="H14339" s="3" t="s">
        <v>34453</v>
      </c>
    </row>
    <row r="14340" spans="2:8" ht="34.200000000000003" x14ac:dyDescent="0.3">
      <c r="B14340" s="2">
        <f t="shared" si="229"/>
        <v>12</v>
      </c>
      <c r="C14340" s="2" t="s">
        <v>533</v>
      </c>
      <c r="E14340" s="2" t="s">
        <v>21436</v>
      </c>
      <c r="F14340" s="3" t="s">
        <v>34454</v>
      </c>
      <c r="H14340" s="3" t="s">
        <v>34455</v>
      </c>
    </row>
    <row r="14341" spans="2:8" ht="34.200000000000003" x14ac:dyDescent="0.3">
      <c r="B14341" s="2">
        <f t="shared" si="229"/>
        <v>12</v>
      </c>
      <c r="C14341" s="2" t="s">
        <v>533</v>
      </c>
      <c r="E14341" s="2" t="s">
        <v>21437</v>
      </c>
      <c r="F14341" s="3" t="s">
        <v>34456</v>
      </c>
      <c r="H14341" s="3" t="s">
        <v>34457</v>
      </c>
    </row>
    <row r="14342" spans="2:8" ht="22.8" x14ac:dyDescent="0.3">
      <c r="B14342" s="2">
        <f t="shared" si="229"/>
        <v>12</v>
      </c>
      <c r="C14342" s="2" t="s">
        <v>533</v>
      </c>
      <c r="E14342" s="2" t="s">
        <v>21438</v>
      </c>
      <c r="F14342" s="3" t="s">
        <v>34458</v>
      </c>
      <c r="H14342" s="3" t="s">
        <v>34459</v>
      </c>
    </row>
    <row r="14343" spans="2:8" ht="34.200000000000003" x14ac:dyDescent="0.3">
      <c r="B14343" s="2">
        <f t="shared" si="229"/>
        <v>12</v>
      </c>
      <c r="C14343" s="2" t="s">
        <v>533</v>
      </c>
      <c r="E14343" s="2" t="s">
        <v>21439</v>
      </c>
      <c r="F14343" s="3" t="s">
        <v>34460</v>
      </c>
      <c r="H14343" s="3" t="s">
        <v>34461</v>
      </c>
    </row>
    <row r="14344" spans="2:8" ht="45.6" x14ac:dyDescent="0.3">
      <c r="B14344" s="2">
        <f t="shared" si="229"/>
        <v>12</v>
      </c>
      <c r="C14344" s="2" t="s">
        <v>533</v>
      </c>
      <c r="E14344" s="2" t="s">
        <v>21440</v>
      </c>
      <c r="F14344" s="3" t="s">
        <v>34462</v>
      </c>
      <c r="H14344" s="3" t="s">
        <v>34463</v>
      </c>
    </row>
    <row r="14345" spans="2:8" ht="45.6" x14ac:dyDescent="0.3">
      <c r="B14345" s="2">
        <f t="shared" si="229"/>
        <v>12</v>
      </c>
      <c r="C14345" s="2" t="s">
        <v>533</v>
      </c>
      <c r="E14345" s="2" t="s">
        <v>21441</v>
      </c>
      <c r="F14345" s="3" t="s">
        <v>34464</v>
      </c>
      <c r="H14345" s="3" t="s">
        <v>34465</v>
      </c>
    </row>
    <row r="14346" spans="2:8" ht="34.200000000000003" x14ac:dyDescent="0.3">
      <c r="B14346" s="2">
        <f t="shared" si="229"/>
        <v>12</v>
      </c>
      <c r="C14346" s="2" t="s">
        <v>533</v>
      </c>
      <c r="E14346" s="2" t="s">
        <v>21442</v>
      </c>
      <c r="F14346" s="3" t="s">
        <v>34466</v>
      </c>
      <c r="H14346" s="3" t="s">
        <v>34467</v>
      </c>
    </row>
    <row r="14347" spans="2:8" ht="34.200000000000003" x14ac:dyDescent="0.3">
      <c r="B14347" s="2">
        <f t="shared" si="229"/>
        <v>12</v>
      </c>
      <c r="C14347" s="2" t="s">
        <v>533</v>
      </c>
      <c r="E14347" s="2" t="s">
        <v>21443</v>
      </c>
      <c r="F14347" s="3" t="s">
        <v>34468</v>
      </c>
      <c r="H14347" s="3" t="s">
        <v>34469</v>
      </c>
    </row>
    <row r="14348" spans="2:8" ht="34.200000000000003" x14ac:dyDescent="0.3">
      <c r="B14348" s="2">
        <f t="shared" si="229"/>
        <v>12</v>
      </c>
      <c r="C14348" s="2" t="s">
        <v>533</v>
      </c>
      <c r="E14348" s="2" t="s">
        <v>21444</v>
      </c>
      <c r="F14348" s="3" t="s">
        <v>34470</v>
      </c>
      <c r="H14348" s="3" t="s">
        <v>34471</v>
      </c>
    </row>
    <row r="14349" spans="2:8" ht="34.200000000000003" x14ac:dyDescent="0.3">
      <c r="B14349" s="2">
        <f t="shared" si="229"/>
        <v>12</v>
      </c>
      <c r="C14349" s="2" t="s">
        <v>533</v>
      </c>
      <c r="E14349" s="2" t="s">
        <v>21445</v>
      </c>
      <c r="F14349" s="3" t="s">
        <v>34472</v>
      </c>
      <c r="H14349" s="3" t="s">
        <v>34473</v>
      </c>
    </row>
    <row r="14350" spans="2:8" ht="45.6" x14ac:dyDescent="0.3">
      <c r="B14350" s="2">
        <f t="shared" si="229"/>
        <v>12</v>
      </c>
      <c r="C14350" s="2" t="s">
        <v>533</v>
      </c>
      <c r="E14350" s="2" t="s">
        <v>21446</v>
      </c>
      <c r="F14350" s="3" t="s">
        <v>34474</v>
      </c>
      <c r="H14350" s="3" t="s">
        <v>34475</v>
      </c>
    </row>
    <row r="14351" spans="2:8" ht="22.8" x14ac:dyDescent="0.3">
      <c r="B14351" s="2">
        <f t="shared" si="229"/>
        <v>12</v>
      </c>
      <c r="C14351" s="2" t="s">
        <v>533</v>
      </c>
      <c r="E14351" s="2" t="s">
        <v>21447</v>
      </c>
      <c r="F14351" s="3" t="s">
        <v>34476</v>
      </c>
      <c r="H14351" s="3" t="s">
        <v>34477</v>
      </c>
    </row>
    <row r="14352" spans="2:8" ht="34.200000000000003" x14ac:dyDescent="0.3">
      <c r="B14352" s="2">
        <f t="shared" si="229"/>
        <v>12</v>
      </c>
      <c r="C14352" s="2" t="s">
        <v>533</v>
      </c>
      <c r="E14352" s="2" t="s">
        <v>21448</v>
      </c>
      <c r="F14352" s="3" t="s">
        <v>34478</v>
      </c>
      <c r="H14352" s="3" t="s">
        <v>34479</v>
      </c>
    </row>
    <row r="14353" spans="2:8" ht="57" x14ac:dyDescent="0.3">
      <c r="B14353" s="2">
        <f t="shared" si="229"/>
        <v>12</v>
      </c>
      <c r="C14353" s="2" t="s">
        <v>533</v>
      </c>
      <c r="E14353" s="2" t="s">
        <v>21449</v>
      </c>
      <c r="F14353" s="3" t="s">
        <v>34480</v>
      </c>
      <c r="H14353" s="3" t="s">
        <v>34481</v>
      </c>
    </row>
    <row r="14354" spans="2:8" ht="45.6" x14ac:dyDescent="0.3">
      <c r="B14354" s="2">
        <f t="shared" si="229"/>
        <v>12</v>
      </c>
      <c r="C14354" s="2" t="s">
        <v>533</v>
      </c>
      <c r="E14354" s="2" t="s">
        <v>21450</v>
      </c>
      <c r="F14354" s="3" t="s">
        <v>34482</v>
      </c>
      <c r="H14354" s="3" t="s">
        <v>34483</v>
      </c>
    </row>
    <row r="14355" spans="2:8" ht="45.6" x14ac:dyDescent="0.3">
      <c r="B14355" s="2">
        <f t="shared" si="229"/>
        <v>12</v>
      </c>
      <c r="C14355" s="2" t="s">
        <v>533</v>
      </c>
      <c r="E14355" s="2" t="s">
        <v>21451</v>
      </c>
      <c r="F14355" s="3" t="s">
        <v>34484</v>
      </c>
      <c r="H14355" s="3" t="s">
        <v>34485</v>
      </c>
    </row>
    <row r="14356" spans="2:8" ht="34.200000000000003" x14ac:dyDescent="0.3">
      <c r="B14356" s="2">
        <f t="shared" si="229"/>
        <v>12</v>
      </c>
      <c r="C14356" s="2" t="s">
        <v>533</v>
      </c>
      <c r="E14356" s="2" t="s">
        <v>21452</v>
      </c>
      <c r="F14356" s="3" t="s">
        <v>34486</v>
      </c>
      <c r="H14356" s="3" t="s">
        <v>34487</v>
      </c>
    </row>
    <row r="14357" spans="2:8" ht="57" x14ac:dyDescent="0.3">
      <c r="B14357" s="2">
        <f t="shared" si="229"/>
        <v>12</v>
      </c>
      <c r="C14357" s="2" t="s">
        <v>533</v>
      </c>
      <c r="E14357" s="2" t="s">
        <v>21453</v>
      </c>
      <c r="F14357" s="3" t="s">
        <v>34488</v>
      </c>
      <c r="H14357" s="3" t="s">
        <v>34489</v>
      </c>
    </row>
    <row r="14358" spans="2:8" ht="34.200000000000003" x14ac:dyDescent="0.3">
      <c r="B14358" s="2">
        <f t="shared" si="229"/>
        <v>12</v>
      </c>
      <c r="C14358" s="2" t="s">
        <v>533</v>
      </c>
      <c r="E14358" s="2" t="s">
        <v>21454</v>
      </c>
      <c r="F14358" s="3" t="s">
        <v>34490</v>
      </c>
      <c r="H14358" s="3" t="s">
        <v>34491</v>
      </c>
    </row>
    <row r="14359" spans="2:8" ht="34.200000000000003" x14ac:dyDescent="0.3">
      <c r="B14359" s="2">
        <f t="shared" si="229"/>
        <v>12</v>
      </c>
      <c r="C14359" s="2" t="s">
        <v>533</v>
      </c>
      <c r="E14359" s="2" t="s">
        <v>21455</v>
      </c>
      <c r="F14359" s="3" t="s">
        <v>34492</v>
      </c>
      <c r="H14359" s="3" t="s">
        <v>34493</v>
      </c>
    </row>
    <row r="14360" spans="2:8" ht="34.200000000000003" x14ac:dyDescent="0.3">
      <c r="B14360" s="2">
        <f t="shared" si="229"/>
        <v>12</v>
      </c>
      <c r="C14360" s="2" t="s">
        <v>533</v>
      </c>
      <c r="E14360" s="2" t="s">
        <v>21456</v>
      </c>
      <c r="F14360" s="3" t="s">
        <v>34494</v>
      </c>
      <c r="H14360" s="3" t="s">
        <v>34495</v>
      </c>
    </row>
    <row r="14361" spans="2:8" ht="34.200000000000003" x14ac:dyDescent="0.3">
      <c r="B14361" s="2">
        <f t="shared" si="229"/>
        <v>12</v>
      </c>
      <c r="C14361" s="2" t="s">
        <v>533</v>
      </c>
      <c r="E14361" s="2" t="s">
        <v>21457</v>
      </c>
      <c r="F14361" s="3" t="s">
        <v>34496</v>
      </c>
      <c r="H14361" s="3" t="s">
        <v>34497</v>
      </c>
    </row>
    <row r="14362" spans="2:8" ht="34.200000000000003" x14ac:dyDescent="0.3">
      <c r="B14362" s="2">
        <f t="shared" si="229"/>
        <v>12</v>
      </c>
      <c r="C14362" s="2" t="s">
        <v>533</v>
      </c>
      <c r="E14362" s="2" t="s">
        <v>21458</v>
      </c>
      <c r="F14362" s="3" t="s">
        <v>34498</v>
      </c>
      <c r="H14362" s="3" t="s">
        <v>34499</v>
      </c>
    </row>
    <row r="14363" spans="2:8" ht="45.6" x14ac:dyDescent="0.3">
      <c r="B14363" s="2">
        <f t="shared" si="229"/>
        <v>12</v>
      </c>
      <c r="C14363" s="2" t="s">
        <v>533</v>
      </c>
      <c r="E14363" s="2" t="s">
        <v>21459</v>
      </c>
      <c r="F14363" s="3" t="s">
        <v>34500</v>
      </c>
      <c r="H14363" s="3" t="s">
        <v>34501</v>
      </c>
    </row>
    <row r="14364" spans="2:8" ht="45.6" x14ac:dyDescent="0.3">
      <c r="B14364" s="2">
        <f t="shared" si="229"/>
        <v>12</v>
      </c>
      <c r="C14364" s="2" t="s">
        <v>533</v>
      </c>
      <c r="E14364" s="2" t="s">
        <v>21460</v>
      </c>
      <c r="F14364" s="3" t="s">
        <v>34502</v>
      </c>
      <c r="H14364" s="3" t="s">
        <v>34503</v>
      </c>
    </row>
    <row r="14365" spans="2:8" ht="45.6" x14ac:dyDescent="0.3">
      <c r="B14365" s="2">
        <f t="shared" si="229"/>
        <v>12</v>
      </c>
      <c r="C14365" s="2" t="s">
        <v>533</v>
      </c>
      <c r="E14365" s="2" t="s">
        <v>21461</v>
      </c>
      <c r="F14365" s="3" t="s">
        <v>34504</v>
      </c>
      <c r="H14365" s="3" t="s">
        <v>34505</v>
      </c>
    </row>
    <row r="14366" spans="2:8" ht="45.6" x14ac:dyDescent="0.3">
      <c r="B14366" s="2">
        <f t="shared" si="229"/>
        <v>12</v>
      </c>
      <c r="C14366" s="2" t="s">
        <v>533</v>
      </c>
      <c r="E14366" s="2" t="s">
        <v>21462</v>
      </c>
      <c r="F14366" s="3" t="s">
        <v>34506</v>
      </c>
      <c r="H14366" s="3" t="s">
        <v>34507</v>
      </c>
    </row>
    <row r="14367" spans="2:8" ht="45.6" x14ac:dyDescent="0.3">
      <c r="B14367" s="2">
        <f t="shared" si="229"/>
        <v>12</v>
      </c>
      <c r="C14367" s="2" t="s">
        <v>533</v>
      </c>
      <c r="E14367" s="2" t="s">
        <v>21463</v>
      </c>
      <c r="F14367" s="3" t="s">
        <v>34508</v>
      </c>
      <c r="H14367" s="3" t="s">
        <v>34509</v>
      </c>
    </row>
    <row r="14368" spans="2:8" ht="22.8" x14ac:dyDescent="0.3">
      <c r="B14368" s="2">
        <f t="shared" si="229"/>
        <v>12</v>
      </c>
      <c r="C14368" s="2" t="s">
        <v>533</v>
      </c>
      <c r="E14368" s="2" t="s">
        <v>21464</v>
      </c>
      <c r="F14368" s="3" t="s">
        <v>34510</v>
      </c>
      <c r="H14368" s="3" t="s">
        <v>34511</v>
      </c>
    </row>
    <row r="14369" spans="2:8" ht="34.200000000000003" x14ac:dyDescent="0.3">
      <c r="B14369" s="2">
        <f t="shared" si="229"/>
        <v>12</v>
      </c>
      <c r="C14369" s="2" t="s">
        <v>533</v>
      </c>
      <c r="E14369" s="2" t="s">
        <v>21465</v>
      </c>
      <c r="F14369" s="3" t="s">
        <v>34512</v>
      </c>
      <c r="H14369" s="3" t="s">
        <v>34513</v>
      </c>
    </row>
    <row r="14370" spans="2:8" ht="34.200000000000003" x14ac:dyDescent="0.3">
      <c r="B14370" s="2">
        <f t="shared" si="229"/>
        <v>12</v>
      </c>
      <c r="C14370" s="2" t="s">
        <v>533</v>
      </c>
      <c r="E14370" s="2" t="s">
        <v>21466</v>
      </c>
      <c r="F14370" s="3" t="s">
        <v>34514</v>
      </c>
      <c r="H14370" s="3" t="s">
        <v>34515</v>
      </c>
    </row>
    <row r="14371" spans="2:8" ht="22.8" x14ac:dyDescent="0.3">
      <c r="B14371" s="2">
        <f t="shared" si="229"/>
        <v>12</v>
      </c>
      <c r="C14371" s="2" t="s">
        <v>533</v>
      </c>
      <c r="E14371" s="2" t="s">
        <v>21467</v>
      </c>
      <c r="F14371" s="3" t="s">
        <v>34516</v>
      </c>
      <c r="H14371" s="3" t="s">
        <v>34517</v>
      </c>
    </row>
    <row r="14372" spans="2:8" ht="22.8" x14ac:dyDescent="0.3">
      <c r="B14372" s="2">
        <f t="shared" si="229"/>
        <v>12</v>
      </c>
      <c r="C14372" s="2" t="s">
        <v>533</v>
      </c>
      <c r="E14372" s="2" t="s">
        <v>21468</v>
      </c>
      <c r="F14372" s="3" t="s">
        <v>34518</v>
      </c>
      <c r="H14372" s="3" t="s">
        <v>34519</v>
      </c>
    </row>
    <row r="14373" spans="2:8" ht="22.8" x14ac:dyDescent="0.3">
      <c r="B14373" s="2">
        <f t="shared" si="229"/>
        <v>12</v>
      </c>
      <c r="C14373" s="2" t="s">
        <v>533</v>
      </c>
      <c r="E14373" s="2" t="s">
        <v>21469</v>
      </c>
      <c r="F14373" s="3" t="s">
        <v>34520</v>
      </c>
      <c r="H14373" s="3" t="s">
        <v>34521</v>
      </c>
    </row>
    <row r="14374" spans="2:8" ht="45.6" x14ac:dyDescent="0.3">
      <c r="B14374" s="2">
        <f t="shared" si="229"/>
        <v>12</v>
      </c>
      <c r="C14374" s="2" t="s">
        <v>533</v>
      </c>
      <c r="E14374" s="2" t="s">
        <v>21470</v>
      </c>
      <c r="F14374" s="3" t="s">
        <v>34522</v>
      </c>
      <c r="H14374" s="3" t="s">
        <v>34523</v>
      </c>
    </row>
    <row r="14375" spans="2:8" ht="45.6" x14ac:dyDescent="0.3">
      <c r="B14375" s="2">
        <f t="shared" si="229"/>
        <v>12</v>
      </c>
      <c r="C14375" s="2" t="s">
        <v>533</v>
      </c>
      <c r="E14375" s="2" t="s">
        <v>21471</v>
      </c>
      <c r="F14375" s="3" t="s">
        <v>34524</v>
      </c>
      <c r="H14375" s="3" t="s">
        <v>34525</v>
      </c>
    </row>
    <row r="14376" spans="2:8" ht="34.200000000000003" x14ac:dyDescent="0.3">
      <c r="B14376" s="2">
        <f t="shared" si="229"/>
        <v>12</v>
      </c>
      <c r="C14376" s="2" t="s">
        <v>533</v>
      </c>
      <c r="E14376" s="2" t="s">
        <v>21472</v>
      </c>
      <c r="F14376" s="3" t="s">
        <v>34526</v>
      </c>
      <c r="H14376" s="3" t="s">
        <v>34527</v>
      </c>
    </row>
    <row r="14377" spans="2:8" ht="34.200000000000003" x14ac:dyDescent="0.3">
      <c r="B14377" s="2">
        <f t="shared" si="229"/>
        <v>12</v>
      </c>
      <c r="C14377" s="2" t="s">
        <v>533</v>
      </c>
      <c r="E14377" s="2" t="s">
        <v>21473</v>
      </c>
      <c r="F14377" s="3" t="s">
        <v>34528</v>
      </c>
      <c r="H14377" s="3" t="s">
        <v>34529</v>
      </c>
    </row>
    <row r="14378" spans="2:8" ht="45.6" x14ac:dyDescent="0.3">
      <c r="B14378" s="2">
        <f t="shared" si="229"/>
        <v>12</v>
      </c>
      <c r="C14378" s="2" t="s">
        <v>533</v>
      </c>
      <c r="E14378" s="2" t="s">
        <v>21474</v>
      </c>
      <c r="F14378" s="3" t="s">
        <v>34530</v>
      </c>
      <c r="H14378" s="3" t="s">
        <v>34531</v>
      </c>
    </row>
    <row r="14379" spans="2:8" ht="34.200000000000003" x14ac:dyDescent="0.3">
      <c r="B14379" s="2">
        <f t="shared" si="229"/>
        <v>12</v>
      </c>
      <c r="C14379" s="2" t="s">
        <v>533</v>
      </c>
      <c r="E14379" s="2" t="s">
        <v>21475</v>
      </c>
      <c r="F14379" s="3" t="s">
        <v>34532</v>
      </c>
      <c r="H14379" s="3" t="s">
        <v>34533</v>
      </c>
    </row>
    <row r="14380" spans="2:8" ht="45.6" x14ac:dyDescent="0.3">
      <c r="B14380" s="2">
        <f t="shared" si="229"/>
        <v>12</v>
      </c>
      <c r="C14380" s="2" t="s">
        <v>533</v>
      </c>
      <c r="E14380" s="2" t="s">
        <v>21476</v>
      </c>
      <c r="F14380" s="3" t="s">
        <v>34534</v>
      </c>
      <c r="H14380" s="3" t="s">
        <v>34535</v>
      </c>
    </row>
    <row r="14381" spans="2:8" ht="22.8" x14ac:dyDescent="0.3">
      <c r="B14381" s="2">
        <f t="shared" si="229"/>
        <v>12</v>
      </c>
      <c r="C14381" s="2" t="s">
        <v>533</v>
      </c>
      <c r="E14381" s="2" t="s">
        <v>21477</v>
      </c>
      <c r="F14381" s="3" t="s">
        <v>34536</v>
      </c>
      <c r="H14381" s="3" t="s">
        <v>34537</v>
      </c>
    </row>
    <row r="14382" spans="2:8" ht="34.200000000000003" x14ac:dyDescent="0.3">
      <c r="B14382" s="2">
        <f t="shared" si="229"/>
        <v>12</v>
      </c>
      <c r="C14382" s="2" t="s">
        <v>533</v>
      </c>
      <c r="E14382" s="2" t="s">
        <v>21478</v>
      </c>
      <c r="F14382" s="3" t="s">
        <v>34538</v>
      </c>
      <c r="H14382" s="3" t="s">
        <v>34539</v>
      </c>
    </row>
    <row r="14383" spans="2:8" ht="34.200000000000003" x14ac:dyDescent="0.3">
      <c r="B14383" s="2">
        <f t="shared" si="229"/>
        <v>12</v>
      </c>
      <c r="C14383" s="2" t="s">
        <v>533</v>
      </c>
      <c r="E14383" s="2" t="s">
        <v>21479</v>
      </c>
      <c r="F14383" s="3" t="s">
        <v>34540</v>
      </c>
      <c r="H14383" s="3" t="s">
        <v>34541</v>
      </c>
    </row>
    <row r="14384" spans="2:8" ht="34.200000000000003" x14ac:dyDescent="0.3">
      <c r="B14384" s="2">
        <f t="shared" si="229"/>
        <v>12</v>
      </c>
      <c r="C14384" s="2" t="s">
        <v>533</v>
      </c>
      <c r="E14384" s="2" t="s">
        <v>21480</v>
      </c>
      <c r="F14384" s="3" t="s">
        <v>34542</v>
      </c>
      <c r="H14384" s="3" t="s">
        <v>34543</v>
      </c>
    </row>
    <row r="14385" spans="2:8" ht="45.6" x14ac:dyDescent="0.3">
      <c r="B14385" s="2">
        <f t="shared" si="229"/>
        <v>12</v>
      </c>
      <c r="C14385" s="2" t="s">
        <v>533</v>
      </c>
      <c r="E14385" s="2" t="s">
        <v>21481</v>
      </c>
      <c r="F14385" s="3" t="s">
        <v>34544</v>
      </c>
      <c r="H14385" s="3" t="s">
        <v>34545</v>
      </c>
    </row>
    <row r="14386" spans="2:8" ht="45.6" x14ac:dyDescent="0.3">
      <c r="B14386" s="2">
        <f t="shared" si="229"/>
        <v>12</v>
      </c>
      <c r="C14386" s="2" t="s">
        <v>533</v>
      </c>
      <c r="E14386" s="2" t="s">
        <v>21482</v>
      </c>
      <c r="F14386" s="3" t="s">
        <v>34546</v>
      </c>
      <c r="H14386" s="3" t="s">
        <v>34547</v>
      </c>
    </row>
    <row r="14387" spans="2:8" ht="34.200000000000003" x14ac:dyDescent="0.3">
      <c r="B14387" s="2">
        <f t="shared" si="229"/>
        <v>12</v>
      </c>
      <c r="C14387" s="2" t="s">
        <v>533</v>
      </c>
      <c r="E14387" s="2" t="s">
        <v>21483</v>
      </c>
      <c r="F14387" s="3" t="s">
        <v>34548</v>
      </c>
      <c r="H14387" s="3" t="s">
        <v>34549</v>
      </c>
    </row>
    <row r="14388" spans="2:8" ht="45.6" x14ac:dyDescent="0.3">
      <c r="B14388" s="2">
        <f t="shared" si="229"/>
        <v>12</v>
      </c>
      <c r="C14388" s="2" t="s">
        <v>533</v>
      </c>
      <c r="E14388" s="2" t="s">
        <v>21484</v>
      </c>
      <c r="F14388" s="3" t="s">
        <v>34550</v>
      </c>
      <c r="H14388" s="3" t="s">
        <v>34551</v>
      </c>
    </row>
    <row r="14389" spans="2:8" ht="34.200000000000003" x14ac:dyDescent="0.3">
      <c r="B14389" s="2">
        <f t="shared" si="229"/>
        <v>12</v>
      </c>
      <c r="C14389" s="2" t="s">
        <v>533</v>
      </c>
      <c r="E14389" s="2" t="s">
        <v>21485</v>
      </c>
      <c r="F14389" s="3" t="s">
        <v>34552</v>
      </c>
      <c r="H14389" s="3" t="s">
        <v>34553</v>
      </c>
    </row>
    <row r="14390" spans="2:8" ht="34.200000000000003" x14ac:dyDescent="0.3">
      <c r="B14390" s="2">
        <f t="shared" si="229"/>
        <v>12</v>
      </c>
      <c r="C14390" s="2" t="s">
        <v>533</v>
      </c>
      <c r="E14390" s="2" t="s">
        <v>21486</v>
      </c>
      <c r="F14390" s="3" t="s">
        <v>34554</v>
      </c>
      <c r="H14390" s="3" t="s">
        <v>34555</v>
      </c>
    </row>
    <row r="14391" spans="2:8" ht="34.200000000000003" x14ac:dyDescent="0.3">
      <c r="B14391" s="2">
        <f t="shared" si="229"/>
        <v>12</v>
      </c>
      <c r="C14391" s="2" t="s">
        <v>533</v>
      </c>
      <c r="E14391" s="2" t="s">
        <v>21487</v>
      </c>
      <c r="F14391" s="3" t="s">
        <v>34556</v>
      </c>
      <c r="H14391" s="3" t="s">
        <v>34557</v>
      </c>
    </row>
    <row r="14392" spans="2:8" ht="45.6" x14ac:dyDescent="0.3">
      <c r="B14392" s="2">
        <f t="shared" si="229"/>
        <v>12</v>
      </c>
      <c r="C14392" s="2" t="s">
        <v>533</v>
      </c>
      <c r="E14392" s="2" t="s">
        <v>21488</v>
      </c>
      <c r="F14392" s="3" t="s">
        <v>34558</v>
      </c>
      <c r="H14392" s="3" t="s">
        <v>34559</v>
      </c>
    </row>
    <row r="14393" spans="2:8" ht="45.6" x14ac:dyDescent="0.3">
      <c r="B14393" s="2">
        <f t="shared" si="229"/>
        <v>12</v>
      </c>
      <c r="C14393" s="2" t="s">
        <v>533</v>
      </c>
      <c r="E14393" s="2" t="s">
        <v>21489</v>
      </c>
      <c r="F14393" s="3" t="s">
        <v>34560</v>
      </c>
      <c r="H14393" s="3" t="s">
        <v>34561</v>
      </c>
    </row>
    <row r="14394" spans="2:8" ht="79.8" x14ac:dyDescent="0.3">
      <c r="B14394" s="2">
        <f t="shared" si="229"/>
        <v>12</v>
      </c>
      <c r="C14394" s="2" t="s">
        <v>533</v>
      </c>
      <c r="E14394" s="2" t="s">
        <v>21490</v>
      </c>
      <c r="F14394" s="3" t="s">
        <v>34562</v>
      </c>
      <c r="H14394" s="3" t="s">
        <v>34563</v>
      </c>
    </row>
    <row r="14395" spans="2:8" ht="34.200000000000003" x14ac:dyDescent="0.3">
      <c r="B14395" s="2">
        <f t="shared" si="229"/>
        <v>12</v>
      </c>
      <c r="C14395" s="2" t="s">
        <v>533</v>
      </c>
      <c r="E14395" s="2" t="s">
        <v>21491</v>
      </c>
      <c r="F14395" s="3" t="s">
        <v>34564</v>
      </c>
      <c r="H14395" s="3" t="s">
        <v>34565</v>
      </c>
    </row>
    <row r="14396" spans="2:8" ht="34.200000000000003" x14ac:dyDescent="0.3">
      <c r="B14396" s="2">
        <f t="shared" si="229"/>
        <v>12</v>
      </c>
      <c r="C14396" s="2" t="s">
        <v>533</v>
      </c>
      <c r="E14396" s="2" t="s">
        <v>21492</v>
      </c>
      <c r="F14396" s="3" t="s">
        <v>34566</v>
      </c>
      <c r="H14396" s="3" t="s">
        <v>34567</v>
      </c>
    </row>
    <row r="14397" spans="2:8" ht="34.200000000000003" x14ac:dyDescent="0.3">
      <c r="B14397" s="2">
        <f t="shared" si="229"/>
        <v>12</v>
      </c>
      <c r="C14397" s="2" t="s">
        <v>533</v>
      </c>
      <c r="E14397" s="2" t="s">
        <v>21493</v>
      </c>
      <c r="F14397" s="3" t="s">
        <v>34568</v>
      </c>
      <c r="H14397" s="3" t="s">
        <v>34569</v>
      </c>
    </row>
    <row r="14398" spans="2:8" ht="45.6" x14ac:dyDescent="0.3">
      <c r="B14398" s="2">
        <f t="shared" si="229"/>
        <v>12</v>
      </c>
      <c r="C14398" s="2" t="s">
        <v>533</v>
      </c>
      <c r="E14398" s="2" t="s">
        <v>21494</v>
      </c>
      <c r="F14398" s="3" t="s">
        <v>34570</v>
      </c>
      <c r="H14398" s="3" t="s">
        <v>34571</v>
      </c>
    </row>
    <row r="14399" spans="2:8" ht="34.200000000000003" x14ac:dyDescent="0.3">
      <c r="B14399" s="2">
        <f t="shared" ref="B14399:B14462" si="230">B14398</f>
        <v>12</v>
      </c>
      <c r="C14399" s="2" t="s">
        <v>533</v>
      </c>
      <c r="E14399" s="2" t="s">
        <v>21495</v>
      </c>
      <c r="F14399" s="3" t="s">
        <v>34572</v>
      </c>
      <c r="H14399" s="3" t="s">
        <v>34573</v>
      </c>
    </row>
    <row r="14400" spans="2:8" ht="34.200000000000003" x14ac:dyDescent="0.3">
      <c r="B14400" s="2">
        <f t="shared" si="230"/>
        <v>12</v>
      </c>
      <c r="C14400" s="2" t="s">
        <v>533</v>
      </c>
      <c r="E14400" s="2" t="s">
        <v>21496</v>
      </c>
      <c r="F14400" s="3" t="s">
        <v>34574</v>
      </c>
      <c r="H14400" s="3" t="s">
        <v>34575</v>
      </c>
    </row>
    <row r="14401" spans="2:8" ht="34.200000000000003" x14ac:dyDescent="0.3">
      <c r="B14401" s="2">
        <f t="shared" si="230"/>
        <v>12</v>
      </c>
      <c r="C14401" s="2" t="s">
        <v>533</v>
      </c>
      <c r="E14401" s="2" t="s">
        <v>21497</v>
      </c>
      <c r="F14401" s="3" t="s">
        <v>34576</v>
      </c>
      <c r="H14401" s="3" t="s">
        <v>34577</v>
      </c>
    </row>
    <row r="14402" spans="2:8" ht="68.400000000000006" x14ac:dyDescent="0.3">
      <c r="B14402" s="2">
        <f t="shared" si="230"/>
        <v>12</v>
      </c>
      <c r="C14402" s="2" t="s">
        <v>533</v>
      </c>
      <c r="E14402" s="2" t="s">
        <v>21498</v>
      </c>
      <c r="F14402" s="3" t="s">
        <v>34578</v>
      </c>
      <c r="H14402" s="3" t="s">
        <v>34579</v>
      </c>
    </row>
    <row r="14403" spans="2:8" ht="34.200000000000003" x14ac:dyDescent="0.3">
      <c r="B14403" s="2">
        <f t="shared" si="230"/>
        <v>12</v>
      </c>
      <c r="C14403" s="2" t="s">
        <v>533</v>
      </c>
      <c r="E14403" s="2" t="s">
        <v>21499</v>
      </c>
      <c r="F14403" s="3" t="s">
        <v>34580</v>
      </c>
      <c r="H14403" s="3" t="s">
        <v>34581</v>
      </c>
    </row>
    <row r="14404" spans="2:8" ht="57" x14ac:dyDescent="0.3">
      <c r="B14404" s="2">
        <f t="shared" si="230"/>
        <v>12</v>
      </c>
      <c r="C14404" s="2" t="s">
        <v>533</v>
      </c>
      <c r="E14404" s="2" t="s">
        <v>21500</v>
      </c>
      <c r="F14404" s="3" t="s">
        <v>34582</v>
      </c>
      <c r="H14404" s="3" t="s">
        <v>34583</v>
      </c>
    </row>
    <row r="14405" spans="2:8" ht="34.200000000000003" x14ac:dyDescent="0.3">
      <c r="B14405" s="2">
        <f t="shared" si="230"/>
        <v>12</v>
      </c>
      <c r="C14405" s="2" t="s">
        <v>533</v>
      </c>
      <c r="E14405" s="2" t="s">
        <v>21501</v>
      </c>
      <c r="F14405" s="3" t="s">
        <v>34584</v>
      </c>
      <c r="H14405" s="3" t="s">
        <v>34585</v>
      </c>
    </row>
    <row r="14406" spans="2:8" ht="34.200000000000003" x14ac:dyDescent="0.3">
      <c r="B14406" s="2">
        <f t="shared" si="230"/>
        <v>12</v>
      </c>
      <c r="C14406" s="2" t="s">
        <v>533</v>
      </c>
      <c r="E14406" s="2" t="s">
        <v>21502</v>
      </c>
      <c r="F14406" s="3" t="s">
        <v>34586</v>
      </c>
      <c r="H14406" s="3" t="s">
        <v>34587</v>
      </c>
    </row>
    <row r="14407" spans="2:8" ht="45.6" x14ac:dyDescent="0.3">
      <c r="B14407" s="2">
        <f t="shared" si="230"/>
        <v>12</v>
      </c>
      <c r="C14407" s="2" t="s">
        <v>533</v>
      </c>
      <c r="E14407" s="2" t="s">
        <v>21503</v>
      </c>
      <c r="F14407" s="3" t="s">
        <v>34588</v>
      </c>
      <c r="H14407" s="3" t="s">
        <v>34589</v>
      </c>
    </row>
    <row r="14408" spans="2:8" ht="79.8" x14ac:dyDescent="0.3">
      <c r="B14408" s="2">
        <f t="shared" si="230"/>
        <v>12</v>
      </c>
      <c r="C14408" s="2" t="s">
        <v>533</v>
      </c>
      <c r="E14408" s="2" t="s">
        <v>21504</v>
      </c>
      <c r="F14408" s="3" t="s">
        <v>34590</v>
      </c>
      <c r="H14408" s="3" t="s">
        <v>34591</v>
      </c>
    </row>
    <row r="14409" spans="2:8" ht="45.6" x14ac:dyDescent="0.3">
      <c r="B14409" s="2">
        <f t="shared" si="230"/>
        <v>12</v>
      </c>
      <c r="C14409" s="2" t="s">
        <v>533</v>
      </c>
      <c r="E14409" s="2" t="s">
        <v>21505</v>
      </c>
      <c r="F14409" s="3" t="s">
        <v>34592</v>
      </c>
      <c r="H14409" s="3" t="s">
        <v>34593</v>
      </c>
    </row>
    <row r="14410" spans="2:8" ht="45.6" x14ac:dyDescent="0.3">
      <c r="B14410" s="2">
        <f t="shared" si="230"/>
        <v>12</v>
      </c>
      <c r="C14410" s="2" t="s">
        <v>533</v>
      </c>
      <c r="E14410" s="2" t="s">
        <v>21506</v>
      </c>
      <c r="F14410" s="3" t="s">
        <v>34594</v>
      </c>
      <c r="H14410" s="3" t="s">
        <v>34595</v>
      </c>
    </row>
    <row r="14411" spans="2:8" ht="79.8" x14ac:dyDescent="0.3">
      <c r="B14411" s="2">
        <f t="shared" si="230"/>
        <v>12</v>
      </c>
      <c r="C14411" s="2" t="s">
        <v>533</v>
      </c>
      <c r="E14411" s="2" t="s">
        <v>21507</v>
      </c>
      <c r="F14411" s="3" t="s">
        <v>34596</v>
      </c>
      <c r="H14411" s="3" t="s">
        <v>34597</v>
      </c>
    </row>
    <row r="14412" spans="2:8" ht="34.200000000000003" x14ac:dyDescent="0.3">
      <c r="B14412" s="2">
        <f t="shared" si="230"/>
        <v>12</v>
      </c>
      <c r="C14412" s="2" t="s">
        <v>533</v>
      </c>
      <c r="E14412" s="2" t="s">
        <v>21508</v>
      </c>
      <c r="F14412" s="3" t="s">
        <v>34598</v>
      </c>
      <c r="H14412" s="3" t="s">
        <v>34599</v>
      </c>
    </row>
    <row r="14413" spans="2:8" ht="79.8" x14ac:dyDescent="0.3">
      <c r="B14413" s="2">
        <f t="shared" si="230"/>
        <v>12</v>
      </c>
      <c r="C14413" s="2" t="s">
        <v>533</v>
      </c>
      <c r="E14413" s="2" t="s">
        <v>21509</v>
      </c>
      <c r="F14413" s="3" t="s">
        <v>34600</v>
      </c>
      <c r="H14413" s="3" t="s">
        <v>34601</v>
      </c>
    </row>
    <row r="14414" spans="2:8" ht="45.6" x14ac:dyDescent="0.3">
      <c r="B14414" s="2">
        <f t="shared" si="230"/>
        <v>12</v>
      </c>
      <c r="C14414" s="2" t="s">
        <v>533</v>
      </c>
      <c r="E14414" s="2" t="s">
        <v>21510</v>
      </c>
      <c r="F14414" s="3" t="s">
        <v>34602</v>
      </c>
      <c r="H14414" s="3" t="s">
        <v>34603</v>
      </c>
    </row>
    <row r="14415" spans="2:8" ht="45.6" x14ac:dyDescent="0.3">
      <c r="B14415" s="2">
        <f t="shared" si="230"/>
        <v>12</v>
      </c>
      <c r="C14415" s="2" t="s">
        <v>533</v>
      </c>
      <c r="E14415" s="2" t="s">
        <v>21511</v>
      </c>
      <c r="F14415" s="3" t="s">
        <v>34604</v>
      </c>
      <c r="H14415" s="3" t="s">
        <v>34605</v>
      </c>
    </row>
    <row r="14416" spans="2:8" ht="45.6" x14ac:dyDescent="0.3">
      <c r="B14416" s="2">
        <f t="shared" si="230"/>
        <v>12</v>
      </c>
      <c r="C14416" s="2" t="s">
        <v>533</v>
      </c>
      <c r="E14416" s="2" t="s">
        <v>21512</v>
      </c>
      <c r="F14416" s="3" t="s">
        <v>16486</v>
      </c>
      <c r="H14416" s="3" t="s">
        <v>34606</v>
      </c>
    </row>
    <row r="14417" spans="2:8" ht="34.200000000000003" x14ac:dyDescent="0.3">
      <c r="B14417" s="2">
        <f t="shared" si="230"/>
        <v>12</v>
      </c>
      <c r="C14417" s="2" t="s">
        <v>533</v>
      </c>
      <c r="E14417" s="2" t="s">
        <v>21513</v>
      </c>
      <c r="F14417" s="3" t="s">
        <v>34607</v>
      </c>
      <c r="H14417" s="3" t="s">
        <v>34608</v>
      </c>
    </row>
    <row r="14418" spans="2:8" ht="45.6" x14ac:dyDescent="0.3">
      <c r="B14418" s="2">
        <f t="shared" si="230"/>
        <v>12</v>
      </c>
      <c r="C14418" s="2" t="s">
        <v>533</v>
      </c>
      <c r="E14418" s="2" t="s">
        <v>21514</v>
      </c>
      <c r="F14418" s="3" t="s">
        <v>34609</v>
      </c>
      <c r="H14418" s="3" t="s">
        <v>34610</v>
      </c>
    </row>
    <row r="14419" spans="2:8" ht="22.8" x14ac:dyDescent="0.3">
      <c r="B14419" s="2">
        <f t="shared" si="230"/>
        <v>12</v>
      </c>
      <c r="C14419" s="2" t="s">
        <v>533</v>
      </c>
      <c r="E14419" s="2" t="s">
        <v>21515</v>
      </c>
      <c r="F14419" s="3" t="s">
        <v>34611</v>
      </c>
      <c r="H14419" s="3" t="s">
        <v>34612</v>
      </c>
    </row>
    <row r="14420" spans="2:8" ht="57" x14ac:dyDescent="0.3">
      <c r="B14420" s="2">
        <f t="shared" si="230"/>
        <v>12</v>
      </c>
      <c r="C14420" s="2" t="s">
        <v>533</v>
      </c>
      <c r="E14420" s="2" t="s">
        <v>21516</v>
      </c>
      <c r="F14420" s="3" t="s">
        <v>34613</v>
      </c>
      <c r="H14420" s="3" t="s">
        <v>34614</v>
      </c>
    </row>
    <row r="14421" spans="2:8" ht="57" x14ac:dyDescent="0.3">
      <c r="B14421" s="2">
        <f t="shared" si="230"/>
        <v>12</v>
      </c>
      <c r="C14421" s="2" t="s">
        <v>533</v>
      </c>
      <c r="E14421" s="2" t="s">
        <v>21517</v>
      </c>
      <c r="F14421" s="3" t="s">
        <v>34615</v>
      </c>
      <c r="H14421" s="3" t="s">
        <v>34616</v>
      </c>
    </row>
    <row r="14422" spans="2:8" ht="45.6" x14ac:dyDescent="0.3">
      <c r="B14422" s="2">
        <f t="shared" si="230"/>
        <v>12</v>
      </c>
      <c r="C14422" s="2" t="s">
        <v>533</v>
      </c>
      <c r="E14422" s="2" t="s">
        <v>21518</v>
      </c>
      <c r="F14422" s="3" t="s">
        <v>34617</v>
      </c>
      <c r="H14422" s="3" t="s">
        <v>34618</v>
      </c>
    </row>
    <row r="14423" spans="2:8" ht="45.6" x14ac:dyDescent="0.3">
      <c r="B14423" s="2">
        <f t="shared" si="230"/>
        <v>12</v>
      </c>
      <c r="C14423" s="2" t="s">
        <v>533</v>
      </c>
      <c r="E14423" s="2" t="s">
        <v>21519</v>
      </c>
      <c r="F14423" s="3" t="s">
        <v>34619</v>
      </c>
      <c r="H14423" s="3" t="s">
        <v>34620</v>
      </c>
    </row>
    <row r="14424" spans="2:8" ht="34.200000000000003" x14ac:dyDescent="0.3">
      <c r="B14424" s="2">
        <f t="shared" si="230"/>
        <v>12</v>
      </c>
      <c r="C14424" s="2" t="s">
        <v>533</v>
      </c>
      <c r="E14424" s="2" t="s">
        <v>21520</v>
      </c>
      <c r="F14424" s="3" t="s">
        <v>34621</v>
      </c>
      <c r="H14424" s="3" t="s">
        <v>34622</v>
      </c>
    </row>
    <row r="14425" spans="2:8" ht="22.8" x14ac:dyDescent="0.3">
      <c r="B14425" s="2">
        <f t="shared" si="230"/>
        <v>12</v>
      </c>
      <c r="C14425" s="2" t="s">
        <v>533</v>
      </c>
      <c r="E14425" s="2" t="s">
        <v>21521</v>
      </c>
      <c r="F14425" s="3" t="s">
        <v>34623</v>
      </c>
      <c r="H14425" s="3" t="s">
        <v>34624</v>
      </c>
    </row>
    <row r="14426" spans="2:8" ht="45.6" x14ac:dyDescent="0.3">
      <c r="B14426" s="2">
        <f t="shared" si="230"/>
        <v>12</v>
      </c>
      <c r="C14426" s="2" t="s">
        <v>533</v>
      </c>
      <c r="E14426" s="2" t="s">
        <v>21522</v>
      </c>
      <c r="F14426" s="3" t="s">
        <v>34625</v>
      </c>
      <c r="H14426" s="3" t="s">
        <v>34626</v>
      </c>
    </row>
    <row r="14427" spans="2:8" ht="57" x14ac:dyDescent="0.3">
      <c r="B14427" s="2">
        <f t="shared" si="230"/>
        <v>12</v>
      </c>
      <c r="C14427" s="2" t="s">
        <v>533</v>
      </c>
      <c r="E14427" s="2" t="s">
        <v>21523</v>
      </c>
      <c r="F14427" s="3" t="s">
        <v>34627</v>
      </c>
      <c r="H14427" s="3" t="s">
        <v>34628</v>
      </c>
    </row>
    <row r="14428" spans="2:8" ht="91.2" x14ac:dyDescent="0.3">
      <c r="B14428" s="2">
        <f t="shared" si="230"/>
        <v>12</v>
      </c>
      <c r="C14428" s="2" t="s">
        <v>533</v>
      </c>
      <c r="E14428" s="2" t="s">
        <v>21524</v>
      </c>
      <c r="F14428" s="3" t="s">
        <v>34629</v>
      </c>
      <c r="H14428" s="3" t="s">
        <v>34630</v>
      </c>
    </row>
    <row r="14429" spans="2:8" ht="45.6" x14ac:dyDescent="0.3">
      <c r="B14429" s="2">
        <f t="shared" si="230"/>
        <v>12</v>
      </c>
      <c r="C14429" s="2" t="s">
        <v>533</v>
      </c>
      <c r="E14429" s="2" t="s">
        <v>21525</v>
      </c>
      <c r="F14429" s="3" t="s">
        <v>34631</v>
      </c>
      <c r="H14429" s="3" t="s">
        <v>34632</v>
      </c>
    </row>
    <row r="14430" spans="2:8" ht="57" x14ac:dyDescent="0.3">
      <c r="B14430" s="2">
        <f t="shared" si="230"/>
        <v>12</v>
      </c>
      <c r="C14430" s="2" t="s">
        <v>533</v>
      </c>
      <c r="E14430" s="2" t="s">
        <v>21526</v>
      </c>
      <c r="F14430" s="3" t="s">
        <v>34633</v>
      </c>
      <c r="H14430" s="3" t="s">
        <v>34634</v>
      </c>
    </row>
    <row r="14431" spans="2:8" ht="57" x14ac:dyDescent="0.3">
      <c r="B14431" s="2">
        <f t="shared" si="230"/>
        <v>12</v>
      </c>
      <c r="C14431" s="2" t="s">
        <v>533</v>
      </c>
      <c r="E14431" s="2" t="s">
        <v>21527</v>
      </c>
      <c r="F14431" s="3" t="s">
        <v>34635</v>
      </c>
      <c r="H14431" s="3" t="s">
        <v>34636</v>
      </c>
    </row>
    <row r="14432" spans="2:8" ht="57" x14ac:dyDescent="0.3">
      <c r="B14432" s="2">
        <f t="shared" si="230"/>
        <v>12</v>
      </c>
      <c r="C14432" s="2" t="s">
        <v>533</v>
      </c>
      <c r="E14432" s="2" t="s">
        <v>21528</v>
      </c>
      <c r="F14432" s="3" t="s">
        <v>34637</v>
      </c>
      <c r="H14432" s="3" t="s">
        <v>34638</v>
      </c>
    </row>
    <row r="14433" spans="2:8" ht="34.200000000000003" x14ac:dyDescent="0.3">
      <c r="B14433" s="2">
        <f t="shared" si="230"/>
        <v>12</v>
      </c>
      <c r="C14433" s="2" t="s">
        <v>533</v>
      </c>
      <c r="E14433" s="2" t="s">
        <v>23290</v>
      </c>
      <c r="F14433" s="3" t="s">
        <v>34639</v>
      </c>
      <c r="H14433" s="3" t="s">
        <v>34640</v>
      </c>
    </row>
    <row r="14434" spans="2:8" ht="45.6" x14ac:dyDescent="0.3">
      <c r="B14434" s="2">
        <f t="shared" si="230"/>
        <v>12</v>
      </c>
      <c r="C14434" s="2" t="s">
        <v>533</v>
      </c>
      <c r="E14434" s="2" t="s">
        <v>21529</v>
      </c>
      <c r="F14434" s="3" t="s">
        <v>34641</v>
      </c>
      <c r="H14434" s="3" t="s">
        <v>34642</v>
      </c>
    </row>
    <row r="14435" spans="2:8" ht="57" x14ac:dyDescent="0.3">
      <c r="B14435" s="2">
        <f t="shared" si="230"/>
        <v>12</v>
      </c>
      <c r="C14435" s="2" t="s">
        <v>533</v>
      </c>
      <c r="E14435" s="2" t="s">
        <v>21530</v>
      </c>
      <c r="F14435" s="3" t="s">
        <v>34643</v>
      </c>
      <c r="H14435" s="3" t="s">
        <v>34644</v>
      </c>
    </row>
    <row r="14436" spans="2:8" ht="22.8" x14ac:dyDescent="0.3">
      <c r="B14436" s="2">
        <f t="shared" si="230"/>
        <v>12</v>
      </c>
      <c r="C14436" s="2" t="s">
        <v>533</v>
      </c>
      <c r="E14436" s="2" t="s">
        <v>21531</v>
      </c>
      <c r="F14436" s="3" t="s">
        <v>34645</v>
      </c>
      <c r="H14436" s="3" t="s">
        <v>34646</v>
      </c>
    </row>
    <row r="14437" spans="2:8" ht="57" x14ac:dyDescent="0.3">
      <c r="B14437" s="2">
        <f t="shared" si="230"/>
        <v>12</v>
      </c>
      <c r="C14437" s="2" t="s">
        <v>533</v>
      </c>
      <c r="E14437" s="2" t="s">
        <v>21532</v>
      </c>
      <c r="F14437" s="3" t="s">
        <v>34647</v>
      </c>
      <c r="H14437" s="3" t="s">
        <v>34648</v>
      </c>
    </row>
    <row r="14438" spans="2:8" ht="34.200000000000003" x14ac:dyDescent="0.3">
      <c r="B14438" s="2">
        <f t="shared" si="230"/>
        <v>12</v>
      </c>
      <c r="C14438" s="2" t="s">
        <v>533</v>
      </c>
      <c r="E14438" s="2" t="s">
        <v>21533</v>
      </c>
      <c r="F14438" s="3" t="s">
        <v>34649</v>
      </c>
      <c r="H14438" s="3" t="s">
        <v>34650</v>
      </c>
    </row>
    <row r="14439" spans="2:8" ht="34.200000000000003" x14ac:dyDescent="0.3">
      <c r="B14439" s="2">
        <f t="shared" si="230"/>
        <v>12</v>
      </c>
      <c r="C14439" s="2" t="s">
        <v>533</v>
      </c>
      <c r="E14439" s="2" t="s">
        <v>21534</v>
      </c>
      <c r="F14439" s="3" t="s">
        <v>34651</v>
      </c>
      <c r="H14439" s="3" t="s">
        <v>34652</v>
      </c>
    </row>
    <row r="14440" spans="2:8" ht="34.200000000000003" x14ac:dyDescent="0.3">
      <c r="B14440" s="2">
        <f t="shared" si="230"/>
        <v>12</v>
      </c>
      <c r="C14440" s="2" t="s">
        <v>533</v>
      </c>
      <c r="E14440" s="2" t="s">
        <v>21535</v>
      </c>
      <c r="F14440" s="3" t="s">
        <v>34653</v>
      </c>
      <c r="H14440" s="3" t="s">
        <v>34654</v>
      </c>
    </row>
    <row r="14441" spans="2:8" ht="34.200000000000003" x14ac:dyDescent="0.3">
      <c r="B14441" s="2">
        <f t="shared" si="230"/>
        <v>12</v>
      </c>
      <c r="C14441" s="2" t="s">
        <v>533</v>
      </c>
      <c r="E14441" s="2" t="s">
        <v>21536</v>
      </c>
      <c r="F14441" s="3" t="s">
        <v>34655</v>
      </c>
      <c r="H14441" s="3" t="s">
        <v>34656</v>
      </c>
    </row>
    <row r="14442" spans="2:8" ht="34.200000000000003" x14ac:dyDescent="0.3">
      <c r="B14442" s="2">
        <f t="shared" si="230"/>
        <v>12</v>
      </c>
      <c r="C14442" s="2" t="s">
        <v>533</v>
      </c>
      <c r="E14442" s="2" t="s">
        <v>21537</v>
      </c>
      <c r="F14442" s="3" t="s">
        <v>34657</v>
      </c>
      <c r="H14442" s="3" t="s">
        <v>34658</v>
      </c>
    </row>
    <row r="14443" spans="2:8" ht="34.200000000000003" x14ac:dyDescent="0.3">
      <c r="B14443" s="2">
        <f t="shared" si="230"/>
        <v>12</v>
      </c>
      <c r="C14443" s="2" t="s">
        <v>533</v>
      </c>
      <c r="E14443" s="2" t="s">
        <v>21538</v>
      </c>
      <c r="F14443" s="3" t="s">
        <v>34659</v>
      </c>
      <c r="H14443" s="3" t="s">
        <v>34660</v>
      </c>
    </row>
    <row r="14444" spans="2:8" ht="22.8" x14ac:dyDescent="0.3">
      <c r="B14444" s="2">
        <f t="shared" si="230"/>
        <v>12</v>
      </c>
      <c r="C14444" s="2" t="s">
        <v>533</v>
      </c>
      <c r="E14444" s="2" t="s">
        <v>21539</v>
      </c>
      <c r="F14444" s="3" t="s">
        <v>34661</v>
      </c>
      <c r="H14444" s="3" t="s">
        <v>34662</v>
      </c>
    </row>
    <row r="14445" spans="2:8" ht="57" x14ac:dyDescent="0.3">
      <c r="B14445" s="2">
        <f t="shared" si="230"/>
        <v>12</v>
      </c>
      <c r="C14445" s="2" t="s">
        <v>533</v>
      </c>
      <c r="E14445" s="2" t="s">
        <v>21540</v>
      </c>
      <c r="F14445" s="3" t="s">
        <v>34663</v>
      </c>
      <c r="H14445" s="3" t="s">
        <v>34664</v>
      </c>
    </row>
    <row r="14446" spans="2:8" ht="34.200000000000003" x14ac:dyDescent="0.3">
      <c r="B14446" s="2">
        <f t="shared" si="230"/>
        <v>12</v>
      </c>
      <c r="C14446" s="2" t="s">
        <v>533</v>
      </c>
      <c r="E14446" s="2" t="s">
        <v>21541</v>
      </c>
      <c r="F14446" s="3" t="s">
        <v>34665</v>
      </c>
      <c r="H14446" s="3" t="s">
        <v>34666</v>
      </c>
    </row>
    <row r="14447" spans="2:8" ht="34.200000000000003" x14ac:dyDescent="0.3">
      <c r="B14447" s="2">
        <f t="shared" si="230"/>
        <v>12</v>
      </c>
      <c r="C14447" s="2" t="s">
        <v>533</v>
      </c>
      <c r="E14447" s="2" t="s">
        <v>21542</v>
      </c>
      <c r="F14447" s="3" t="s">
        <v>34667</v>
      </c>
      <c r="H14447" s="3" t="s">
        <v>34668</v>
      </c>
    </row>
    <row r="14448" spans="2:8" ht="34.200000000000003" x14ac:dyDescent="0.3">
      <c r="B14448" s="2">
        <f t="shared" si="230"/>
        <v>12</v>
      </c>
      <c r="C14448" s="2" t="s">
        <v>533</v>
      </c>
      <c r="E14448" s="2" t="s">
        <v>21543</v>
      </c>
      <c r="F14448" s="3" t="s">
        <v>34669</v>
      </c>
      <c r="H14448" s="3" t="s">
        <v>34670</v>
      </c>
    </row>
    <row r="14449" spans="2:8" ht="102.6" x14ac:dyDescent="0.3">
      <c r="B14449" s="2">
        <f t="shared" si="230"/>
        <v>12</v>
      </c>
      <c r="C14449" s="2" t="s">
        <v>533</v>
      </c>
      <c r="E14449" s="2" t="s">
        <v>21544</v>
      </c>
      <c r="F14449" s="3" t="s">
        <v>34671</v>
      </c>
      <c r="H14449" s="3" t="s">
        <v>34672</v>
      </c>
    </row>
    <row r="14450" spans="2:8" ht="45.6" x14ac:dyDescent="0.3">
      <c r="B14450" s="2">
        <f t="shared" si="230"/>
        <v>12</v>
      </c>
      <c r="C14450" s="2" t="s">
        <v>533</v>
      </c>
      <c r="E14450" s="2" t="s">
        <v>21545</v>
      </c>
      <c r="F14450" s="3" t="s">
        <v>34673</v>
      </c>
      <c r="H14450" s="3" t="s">
        <v>34674</v>
      </c>
    </row>
    <row r="14451" spans="2:8" ht="34.200000000000003" x14ac:dyDescent="0.3">
      <c r="B14451" s="2">
        <f t="shared" si="230"/>
        <v>12</v>
      </c>
      <c r="C14451" s="2" t="s">
        <v>533</v>
      </c>
      <c r="E14451" s="2" t="s">
        <v>21546</v>
      </c>
      <c r="F14451" s="3" t="s">
        <v>34675</v>
      </c>
      <c r="H14451" s="3" t="s">
        <v>34676</v>
      </c>
    </row>
    <row r="14452" spans="2:8" ht="45.6" x14ac:dyDescent="0.3">
      <c r="B14452" s="2">
        <f t="shared" si="230"/>
        <v>12</v>
      </c>
      <c r="C14452" s="2" t="s">
        <v>533</v>
      </c>
      <c r="E14452" s="2" t="s">
        <v>21547</v>
      </c>
      <c r="F14452" s="3" t="s">
        <v>34677</v>
      </c>
      <c r="H14452" s="3" t="s">
        <v>34678</v>
      </c>
    </row>
    <row r="14453" spans="2:8" ht="45.6" x14ac:dyDescent="0.3">
      <c r="B14453" s="2">
        <f t="shared" si="230"/>
        <v>12</v>
      </c>
      <c r="C14453" s="2" t="s">
        <v>533</v>
      </c>
      <c r="E14453" s="2" t="s">
        <v>21548</v>
      </c>
      <c r="F14453" s="3" t="s">
        <v>34679</v>
      </c>
      <c r="H14453" s="3" t="s">
        <v>34680</v>
      </c>
    </row>
    <row r="14454" spans="2:8" ht="45.6" x14ac:dyDescent="0.3">
      <c r="B14454" s="2">
        <f t="shared" si="230"/>
        <v>12</v>
      </c>
      <c r="C14454" s="2" t="s">
        <v>533</v>
      </c>
      <c r="E14454" s="2" t="s">
        <v>21549</v>
      </c>
      <c r="F14454" s="3" t="s">
        <v>34681</v>
      </c>
      <c r="H14454" s="3" t="s">
        <v>34682</v>
      </c>
    </row>
    <row r="14455" spans="2:8" ht="34.200000000000003" x14ac:dyDescent="0.3">
      <c r="B14455" s="2">
        <f t="shared" si="230"/>
        <v>12</v>
      </c>
      <c r="C14455" s="2" t="s">
        <v>533</v>
      </c>
      <c r="E14455" s="2" t="s">
        <v>21550</v>
      </c>
      <c r="F14455" s="3" t="s">
        <v>34683</v>
      </c>
      <c r="H14455" s="3" t="s">
        <v>34684</v>
      </c>
    </row>
    <row r="14456" spans="2:8" ht="22.8" x14ac:dyDescent="0.3">
      <c r="B14456" s="2">
        <f t="shared" si="230"/>
        <v>12</v>
      </c>
      <c r="C14456" s="2" t="s">
        <v>533</v>
      </c>
      <c r="E14456" s="2" t="s">
        <v>21551</v>
      </c>
      <c r="F14456" s="3" t="s">
        <v>34685</v>
      </c>
      <c r="H14456" s="3" t="s">
        <v>34686</v>
      </c>
    </row>
    <row r="14457" spans="2:8" ht="22.8" x14ac:dyDescent="0.3">
      <c r="B14457" s="2">
        <f t="shared" si="230"/>
        <v>12</v>
      </c>
      <c r="C14457" s="2" t="s">
        <v>533</v>
      </c>
      <c r="E14457" s="2" t="s">
        <v>21552</v>
      </c>
      <c r="F14457" s="3" t="s">
        <v>34687</v>
      </c>
      <c r="H14457" s="3" t="s">
        <v>34688</v>
      </c>
    </row>
    <row r="14458" spans="2:8" ht="45.6" x14ac:dyDescent="0.3">
      <c r="B14458" s="2">
        <f t="shared" si="230"/>
        <v>12</v>
      </c>
      <c r="C14458" s="2" t="s">
        <v>533</v>
      </c>
      <c r="E14458" s="2" t="s">
        <v>21553</v>
      </c>
      <c r="F14458" s="3" t="s">
        <v>34689</v>
      </c>
      <c r="H14458" s="3" t="s">
        <v>34690</v>
      </c>
    </row>
    <row r="14459" spans="2:8" ht="34.200000000000003" x14ac:dyDescent="0.3">
      <c r="B14459" s="2">
        <f t="shared" si="230"/>
        <v>12</v>
      </c>
      <c r="C14459" s="2" t="s">
        <v>533</v>
      </c>
      <c r="E14459" s="2" t="s">
        <v>23291</v>
      </c>
      <c r="F14459" s="3" t="s">
        <v>34691</v>
      </c>
      <c r="H14459" s="3" t="s">
        <v>34692</v>
      </c>
    </row>
    <row r="14460" spans="2:8" ht="22.8" x14ac:dyDescent="0.3">
      <c r="B14460" s="2">
        <f t="shared" si="230"/>
        <v>12</v>
      </c>
      <c r="C14460" s="2" t="s">
        <v>533</v>
      </c>
      <c r="E14460" s="2" t="s">
        <v>21554</v>
      </c>
      <c r="F14460" s="3" t="s">
        <v>34693</v>
      </c>
      <c r="H14460" s="3" t="s">
        <v>34694</v>
      </c>
    </row>
    <row r="14461" spans="2:8" ht="68.400000000000006" x14ac:dyDescent="0.3">
      <c r="B14461" s="2">
        <f t="shared" si="230"/>
        <v>12</v>
      </c>
      <c r="C14461" s="2" t="s">
        <v>533</v>
      </c>
      <c r="E14461" s="2" t="s">
        <v>21555</v>
      </c>
      <c r="F14461" s="3" t="s">
        <v>34695</v>
      </c>
      <c r="H14461" s="3" t="s">
        <v>34696</v>
      </c>
    </row>
    <row r="14462" spans="2:8" ht="34.200000000000003" x14ac:dyDescent="0.3">
      <c r="B14462" s="2">
        <f t="shared" si="230"/>
        <v>12</v>
      </c>
      <c r="C14462" s="2" t="s">
        <v>533</v>
      </c>
      <c r="E14462" s="2" t="s">
        <v>21556</v>
      </c>
      <c r="F14462" s="3" t="s">
        <v>34697</v>
      </c>
      <c r="H14462" s="3" t="s">
        <v>34698</v>
      </c>
    </row>
    <row r="14463" spans="2:8" ht="34.200000000000003" x14ac:dyDescent="0.3">
      <c r="B14463" s="2">
        <f t="shared" ref="B14463:B14526" si="231">B14462</f>
        <v>12</v>
      </c>
      <c r="C14463" s="2" t="s">
        <v>533</v>
      </c>
      <c r="E14463" s="2" t="s">
        <v>21557</v>
      </c>
      <c r="F14463" s="3" t="s">
        <v>34699</v>
      </c>
      <c r="H14463" s="3" t="s">
        <v>34700</v>
      </c>
    </row>
    <row r="14464" spans="2:8" ht="34.200000000000003" x14ac:dyDescent="0.3">
      <c r="B14464" s="2">
        <f t="shared" si="231"/>
        <v>12</v>
      </c>
      <c r="C14464" s="2" t="s">
        <v>533</v>
      </c>
      <c r="E14464" s="2" t="s">
        <v>21558</v>
      </c>
      <c r="F14464" s="3" t="s">
        <v>34701</v>
      </c>
      <c r="H14464" s="3" t="s">
        <v>34702</v>
      </c>
    </row>
    <row r="14465" spans="2:8" ht="22.8" x14ac:dyDescent="0.3">
      <c r="B14465" s="2">
        <f t="shared" si="231"/>
        <v>12</v>
      </c>
      <c r="C14465" s="2" t="s">
        <v>533</v>
      </c>
      <c r="E14465" s="2" t="s">
        <v>21559</v>
      </c>
      <c r="F14465" s="3" t="s">
        <v>34703</v>
      </c>
      <c r="H14465" s="3" t="s">
        <v>34704</v>
      </c>
    </row>
    <row r="14466" spans="2:8" ht="22.8" x14ac:dyDescent="0.3">
      <c r="B14466" s="2">
        <f t="shared" si="231"/>
        <v>12</v>
      </c>
      <c r="C14466" s="2" t="s">
        <v>533</v>
      </c>
      <c r="E14466" s="2" t="s">
        <v>21560</v>
      </c>
      <c r="F14466" s="3" t="s">
        <v>34705</v>
      </c>
      <c r="H14466" s="3" t="s">
        <v>34706</v>
      </c>
    </row>
    <row r="14467" spans="2:8" ht="57" x14ac:dyDescent="0.3">
      <c r="B14467" s="2">
        <f t="shared" si="231"/>
        <v>12</v>
      </c>
      <c r="C14467" s="2" t="s">
        <v>533</v>
      </c>
      <c r="E14467" s="2" t="s">
        <v>21561</v>
      </c>
      <c r="F14467" s="3" t="s">
        <v>34707</v>
      </c>
      <c r="H14467" s="3" t="s">
        <v>34708</v>
      </c>
    </row>
    <row r="14468" spans="2:8" ht="34.200000000000003" x14ac:dyDescent="0.3">
      <c r="B14468" s="2">
        <f t="shared" si="231"/>
        <v>12</v>
      </c>
      <c r="C14468" s="2" t="s">
        <v>533</v>
      </c>
      <c r="E14468" s="2" t="s">
        <v>21562</v>
      </c>
      <c r="F14468" s="3" t="s">
        <v>34709</v>
      </c>
      <c r="H14468" s="3" t="s">
        <v>34710</v>
      </c>
    </row>
    <row r="14469" spans="2:8" ht="45.6" x14ac:dyDescent="0.3">
      <c r="B14469" s="2">
        <f t="shared" si="231"/>
        <v>12</v>
      </c>
      <c r="C14469" s="2" t="s">
        <v>533</v>
      </c>
      <c r="E14469" s="2" t="s">
        <v>21563</v>
      </c>
      <c r="F14469" s="3" t="s">
        <v>34711</v>
      </c>
      <c r="H14469" s="3" t="s">
        <v>34712</v>
      </c>
    </row>
    <row r="14470" spans="2:8" ht="45.6" x14ac:dyDescent="0.3">
      <c r="B14470" s="2">
        <f t="shared" si="231"/>
        <v>12</v>
      </c>
      <c r="C14470" s="2" t="s">
        <v>533</v>
      </c>
      <c r="E14470" s="2" t="s">
        <v>21564</v>
      </c>
      <c r="F14470" s="3" t="s">
        <v>34713</v>
      </c>
      <c r="H14470" s="3" t="s">
        <v>34714</v>
      </c>
    </row>
    <row r="14471" spans="2:8" ht="91.2" x14ac:dyDescent="0.3">
      <c r="B14471" s="2">
        <f t="shared" si="231"/>
        <v>12</v>
      </c>
      <c r="C14471" s="2" t="s">
        <v>533</v>
      </c>
      <c r="E14471" s="2" t="s">
        <v>21565</v>
      </c>
      <c r="F14471" s="3" t="s">
        <v>34715</v>
      </c>
      <c r="H14471" s="3" t="s">
        <v>34716</v>
      </c>
    </row>
    <row r="14472" spans="2:8" ht="91.2" x14ac:dyDescent="0.3">
      <c r="B14472" s="2">
        <f t="shared" si="231"/>
        <v>12</v>
      </c>
      <c r="C14472" s="2" t="s">
        <v>533</v>
      </c>
      <c r="E14472" s="2" t="s">
        <v>21566</v>
      </c>
      <c r="F14472" s="3" t="s">
        <v>34717</v>
      </c>
      <c r="H14472" s="3" t="s">
        <v>34718</v>
      </c>
    </row>
    <row r="14473" spans="2:8" ht="68.400000000000006" x14ac:dyDescent="0.3">
      <c r="B14473" s="2">
        <f t="shared" si="231"/>
        <v>12</v>
      </c>
      <c r="C14473" s="2" t="s">
        <v>533</v>
      </c>
      <c r="E14473" s="2" t="s">
        <v>21567</v>
      </c>
      <c r="F14473" s="3" t="s">
        <v>34719</v>
      </c>
      <c r="H14473" s="3" t="s">
        <v>34720</v>
      </c>
    </row>
    <row r="14474" spans="2:8" ht="45.6" x14ac:dyDescent="0.3">
      <c r="B14474" s="2">
        <f t="shared" si="231"/>
        <v>12</v>
      </c>
      <c r="C14474" s="2" t="s">
        <v>533</v>
      </c>
      <c r="E14474" s="2" t="s">
        <v>21568</v>
      </c>
      <c r="F14474" s="3" t="s">
        <v>34721</v>
      </c>
      <c r="H14474" s="3" t="s">
        <v>34722</v>
      </c>
    </row>
    <row r="14475" spans="2:8" ht="68.400000000000006" x14ac:dyDescent="0.3">
      <c r="B14475" s="2">
        <f t="shared" si="231"/>
        <v>12</v>
      </c>
      <c r="C14475" s="2" t="s">
        <v>533</v>
      </c>
      <c r="E14475" s="2" t="s">
        <v>21569</v>
      </c>
      <c r="F14475" s="3" t="s">
        <v>34723</v>
      </c>
      <c r="H14475" s="3" t="s">
        <v>34724</v>
      </c>
    </row>
    <row r="14476" spans="2:8" ht="45.6" x14ac:dyDescent="0.3">
      <c r="B14476" s="2">
        <f t="shared" si="231"/>
        <v>12</v>
      </c>
      <c r="C14476" s="2" t="s">
        <v>533</v>
      </c>
      <c r="E14476" s="2" t="s">
        <v>21570</v>
      </c>
      <c r="F14476" s="3" t="s">
        <v>34725</v>
      </c>
      <c r="H14476" s="3" t="s">
        <v>34726</v>
      </c>
    </row>
    <row r="14477" spans="2:8" ht="45.6" x14ac:dyDescent="0.3">
      <c r="B14477" s="2">
        <f t="shared" si="231"/>
        <v>12</v>
      </c>
      <c r="C14477" s="2" t="s">
        <v>533</v>
      </c>
      <c r="E14477" s="2" t="s">
        <v>21571</v>
      </c>
      <c r="F14477" s="3" t="s">
        <v>34727</v>
      </c>
      <c r="H14477" s="3" t="s">
        <v>34728</v>
      </c>
    </row>
    <row r="14478" spans="2:8" ht="34.200000000000003" x14ac:dyDescent="0.3">
      <c r="B14478" s="2">
        <f t="shared" si="231"/>
        <v>12</v>
      </c>
      <c r="C14478" s="2" t="s">
        <v>533</v>
      </c>
      <c r="E14478" s="2" t="s">
        <v>21572</v>
      </c>
      <c r="F14478" s="3" t="s">
        <v>34729</v>
      </c>
      <c r="H14478" s="3" t="s">
        <v>34730</v>
      </c>
    </row>
    <row r="14479" spans="2:8" ht="68.400000000000006" x14ac:dyDescent="0.3">
      <c r="B14479" s="2">
        <f t="shared" si="231"/>
        <v>12</v>
      </c>
      <c r="C14479" s="2" t="s">
        <v>533</v>
      </c>
      <c r="E14479" s="2" t="s">
        <v>21573</v>
      </c>
      <c r="F14479" s="3" t="s">
        <v>34731</v>
      </c>
      <c r="H14479" s="3" t="s">
        <v>34732</v>
      </c>
    </row>
    <row r="14480" spans="2:8" ht="22.8" x14ac:dyDescent="0.3">
      <c r="B14480" s="2">
        <f t="shared" si="231"/>
        <v>12</v>
      </c>
      <c r="C14480" s="2" t="s">
        <v>533</v>
      </c>
      <c r="E14480" s="2" t="s">
        <v>21574</v>
      </c>
      <c r="F14480" s="3" t="s">
        <v>34733</v>
      </c>
      <c r="H14480" s="3" t="s">
        <v>34734</v>
      </c>
    </row>
    <row r="14481" spans="2:8" ht="57" x14ac:dyDescent="0.3">
      <c r="B14481" s="2">
        <f t="shared" si="231"/>
        <v>12</v>
      </c>
      <c r="C14481" s="2" t="s">
        <v>533</v>
      </c>
      <c r="E14481" s="2" t="s">
        <v>21575</v>
      </c>
      <c r="F14481" s="3" t="s">
        <v>34735</v>
      </c>
      <c r="H14481" s="3" t="s">
        <v>34736</v>
      </c>
    </row>
    <row r="14482" spans="2:8" ht="34.200000000000003" x14ac:dyDescent="0.3">
      <c r="B14482" s="2">
        <f t="shared" si="231"/>
        <v>12</v>
      </c>
      <c r="C14482" s="2" t="s">
        <v>533</v>
      </c>
      <c r="E14482" s="2" t="s">
        <v>21576</v>
      </c>
      <c r="F14482" s="3" t="s">
        <v>34737</v>
      </c>
      <c r="H14482" s="3" t="s">
        <v>34738</v>
      </c>
    </row>
    <row r="14483" spans="2:8" ht="57" x14ac:dyDescent="0.3">
      <c r="B14483" s="2">
        <f t="shared" si="231"/>
        <v>12</v>
      </c>
      <c r="C14483" s="2" t="s">
        <v>533</v>
      </c>
      <c r="E14483" s="2" t="s">
        <v>21577</v>
      </c>
      <c r="F14483" s="3" t="s">
        <v>34739</v>
      </c>
      <c r="H14483" s="3" t="s">
        <v>34740</v>
      </c>
    </row>
    <row r="14484" spans="2:8" ht="45.6" x14ac:dyDescent="0.3">
      <c r="B14484" s="2">
        <f t="shared" si="231"/>
        <v>12</v>
      </c>
      <c r="C14484" s="2" t="s">
        <v>533</v>
      </c>
      <c r="E14484" s="2" t="s">
        <v>21578</v>
      </c>
      <c r="F14484" s="3" t="s">
        <v>34741</v>
      </c>
      <c r="H14484" s="3" t="s">
        <v>34742</v>
      </c>
    </row>
    <row r="14485" spans="2:8" ht="57" x14ac:dyDescent="0.3">
      <c r="B14485" s="2">
        <f t="shared" si="231"/>
        <v>12</v>
      </c>
      <c r="C14485" s="2" t="s">
        <v>533</v>
      </c>
      <c r="E14485" s="2" t="s">
        <v>21579</v>
      </c>
      <c r="F14485" s="3" t="s">
        <v>34743</v>
      </c>
      <c r="H14485" s="3" t="s">
        <v>34744</v>
      </c>
    </row>
    <row r="14486" spans="2:8" ht="22.8" x14ac:dyDescent="0.3">
      <c r="B14486" s="2">
        <f t="shared" si="231"/>
        <v>12</v>
      </c>
      <c r="C14486" s="2" t="s">
        <v>533</v>
      </c>
      <c r="E14486" s="2" t="s">
        <v>21580</v>
      </c>
      <c r="F14486" s="3" t="s">
        <v>34745</v>
      </c>
      <c r="H14486" s="3" t="s">
        <v>34746</v>
      </c>
    </row>
    <row r="14487" spans="2:8" ht="22.8" x14ac:dyDescent="0.3">
      <c r="B14487" s="2">
        <f t="shared" si="231"/>
        <v>12</v>
      </c>
      <c r="C14487" s="2" t="s">
        <v>533</v>
      </c>
      <c r="E14487" s="2" t="s">
        <v>21581</v>
      </c>
      <c r="F14487" s="3" t="s">
        <v>34747</v>
      </c>
      <c r="H14487" s="3" t="s">
        <v>34748</v>
      </c>
    </row>
    <row r="14488" spans="2:8" ht="22.8" x14ac:dyDescent="0.3">
      <c r="B14488" s="2">
        <f t="shared" si="231"/>
        <v>12</v>
      </c>
      <c r="C14488" s="2" t="s">
        <v>533</v>
      </c>
      <c r="E14488" s="2" t="s">
        <v>21582</v>
      </c>
      <c r="F14488" s="3" t="s">
        <v>34749</v>
      </c>
      <c r="H14488" s="3" t="s">
        <v>34750</v>
      </c>
    </row>
    <row r="14489" spans="2:8" ht="22.8" x14ac:dyDescent="0.3">
      <c r="B14489" s="2">
        <f t="shared" si="231"/>
        <v>12</v>
      </c>
      <c r="C14489" s="2" t="s">
        <v>533</v>
      </c>
      <c r="E14489" s="2" t="s">
        <v>21583</v>
      </c>
      <c r="F14489" s="3" t="s">
        <v>34751</v>
      </c>
      <c r="H14489" s="3" t="s">
        <v>34752</v>
      </c>
    </row>
    <row r="14490" spans="2:8" ht="22.8" x14ac:dyDescent="0.3">
      <c r="B14490" s="2">
        <f t="shared" si="231"/>
        <v>12</v>
      </c>
      <c r="C14490" s="2" t="s">
        <v>533</v>
      </c>
      <c r="E14490" s="2" t="s">
        <v>21584</v>
      </c>
      <c r="F14490" s="3" t="s">
        <v>34753</v>
      </c>
      <c r="H14490" s="3" t="s">
        <v>34754</v>
      </c>
    </row>
    <row r="14491" spans="2:8" ht="34.200000000000003" x14ac:dyDescent="0.3">
      <c r="B14491" s="2">
        <f t="shared" si="231"/>
        <v>12</v>
      </c>
      <c r="C14491" s="2" t="s">
        <v>533</v>
      </c>
      <c r="E14491" s="2" t="s">
        <v>21585</v>
      </c>
      <c r="F14491" s="3" t="s">
        <v>34755</v>
      </c>
      <c r="H14491" s="3" t="s">
        <v>34756</v>
      </c>
    </row>
    <row r="14492" spans="2:8" ht="57" x14ac:dyDescent="0.3">
      <c r="B14492" s="2">
        <f t="shared" si="231"/>
        <v>12</v>
      </c>
      <c r="C14492" s="2" t="s">
        <v>533</v>
      </c>
      <c r="E14492" s="2" t="s">
        <v>21586</v>
      </c>
      <c r="F14492" s="3" t="s">
        <v>34757</v>
      </c>
      <c r="H14492" s="3" t="s">
        <v>34758</v>
      </c>
    </row>
    <row r="14493" spans="2:8" ht="68.400000000000006" x14ac:dyDescent="0.3">
      <c r="B14493" s="2">
        <f t="shared" si="231"/>
        <v>12</v>
      </c>
      <c r="C14493" s="2" t="s">
        <v>533</v>
      </c>
      <c r="E14493" s="2" t="s">
        <v>21587</v>
      </c>
      <c r="F14493" s="3" t="s">
        <v>34759</v>
      </c>
      <c r="H14493" s="3" t="s">
        <v>34760</v>
      </c>
    </row>
    <row r="14494" spans="2:8" ht="45.6" x14ac:dyDescent="0.3">
      <c r="B14494" s="2">
        <f t="shared" si="231"/>
        <v>12</v>
      </c>
      <c r="C14494" s="2" t="s">
        <v>533</v>
      </c>
      <c r="E14494" s="2" t="s">
        <v>21588</v>
      </c>
      <c r="F14494" s="3" t="s">
        <v>34761</v>
      </c>
      <c r="H14494" s="3" t="s">
        <v>34762</v>
      </c>
    </row>
    <row r="14495" spans="2:8" ht="45.6" x14ac:dyDescent="0.3">
      <c r="B14495" s="2">
        <f t="shared" si="231"/>
        <v>12</v>
      </c>
      <c r="C14495" s="2" t="s">
        <v>533</v>
      </c>
      <c r="E14495" s="2" t="s">
        <v>21589</v>
      </c>
      <c r="F14495" s="3" t="s">
        <v>34763</v>
      </c>
      <c r="H14495" s="3" t="s">
        <v>34764</v>
      </c>
    </row>
    <row r="14496" spans="2:8" ht="68.400000000000006" x14ac:dyDescent="0.3">
      <c r="B14496" s="2">
        <f t="shared" si="231"/>
        <v>12</v>
      </c>
      <c r="C14496" s="2" t="s">
        <v>533</v>
      </c>
      <c r="E14496" s="2" t="s">
        <v>21590</v>
      </c>
      <c r="F14496" s="3" t="s">
        <v>34765</v>
      </c>
      <c r="H14496" s="3" t="s">
        <v>34766</v>
      </c>
    </row>
    <row r="14497" spans="2:8" ht="34.200000000000003" x14ac:dyDescent="0.3">
      <c r="B14497" s="2">
        <f t="shared" si="231"/>
        <v>12</v>
      </c>
      <c r="C14497" s="2" t="s">
        <v>533</v>
      </c>
      <c r="E14497" s="2" t="s">
        <v>21591</v>
      </c>
      <c r="F14497" s="3" t="s">
        <v>34767</v>
      </c>
      <c r="H14497" s="3" t="s">
        <v>34768</v>
      </c>
    </row>
    <row r="14498" spans="2:8" ht="34.200000000000003" x14ac:dyDescent="0.3">
      <c r="B14498" s="2">
        <f t="shared" si="231"/>
        <v>12</v>
      </c>
      <c r="C14498" s="2" t="s">
        <v>533</v>
      </c>
      <c r="E14498" s="2" t="s">
        <v>21592</v>
      </c>
      <c r="F14498" s="3" t="s">
        <v>34769</v>
      </c>
      <c r="H14498" s="3" t="s">
        <v>34770</v>
      </c>
    </row>
    <row r="14499" spans="2:8" ht="34.200000000000003" x14ac:dyDescent="0.3">
      <c r="B14499" s="2">
        <f t="shared" si="231"/>
        <v>12</v>
      </c>
      <c r="C14499" s="2" t="s">
        <v>533</v>
      </c>
      <c r="E14499" s="2" t="s">
        <v>21593</v>
      </c>
      <c r="F14499" s="3" t="s">
        <v>34771</v>
      </c>
      <c r="H14499" s="3" t="s">
        <v>34772</v>
      </c>
    </row>
    <row r="14500" spans="2:8" ht="45.6" x14ac:dyDescent="0.3">
      <c r="B14500" s="2">
        <f t="shared" si="231"/>
        <v>12</v>
      </c>
      <c r="C14500" s="2" t="s">
        <v>533</v>
      </c>
      <c r="E14500" s="2" t="s">
        <v>21594</v>
      </c>
      <c r="F14500" s="3" t="s">
        <v>34773</v>
      </c>
      <c r="H14500" s="3" t="s">
        <v>34774</v>
      </c>
    </row>
    <row r="14501" spans="2:8" x14ac:dyDescent="0.3">
      <c r="B14501" s="2">
        <f t="shared" si="231"/>
        <v>12</v>
      </c>
      <c r="C14501" s="2" t="s">
        <v>533</v>
      </c>
      <c r="E14501" s="2" t="s">
        <v>23292</v>
      </c>
      <c r="F14501" s="3" t="s">
        <v>34775</v>
      </c>
      <c r="H14501" s="3" t="s">
        <v>34776</v>
      </c>
    </row>
    <row r="14502" spans="2:8" ht="45.6" x14ac:dyDescent="0.3">
      <c r="B14502" s="2">
        <f t="shared" si="231"/>
        <v>12</v>
      </c>
      <c r="C14502" s="2" t="s">
        <v>533</v>
      </c>
      <c r="E14502" s="2" t="s">
        <v>21595</v>
      </c>
      <c r="F14502" s="3" t="s">
        <v>34777</v>
      </c>
      <c r="H14502" s="3" t="s">
        <v>34778</v>
      </c>
    </row>
    <row r="14503" spans="2:8" ht="57" x14ac:dyDescent="0.3">
      <c r="B14503" s="2">
        <f t="shared" si="231"/>
        <v>12</v>
      </c>
      <c r="C14503" s="2" t="s">
        <v>533</v>
      </c>
      <c r="E14503" s="2" t="s">
        <v>21596</v>
      </c>
      <c r="F14503" s="3" t="s">
        <v>34779</v>
      </c>
      <c r="H14503" s="3" t="s">
        <v>34780</v>
      </c>
    </row>
    <row r="14504" spans="2:8" ht="57" x14ac:dyDescent="0.3">
      <c r="B14504" s="2">
        <f t="shared" si="231"/>
        <v>12</v>
      </c>
      <c r="C14504" s="2" t="s">
        <v>533</v>
      </c>
      <c r="E14504" s="2" t="s">
        <v>21597</v>
      </c>
      <c r="F14504" s="3" t="s">
        <v>34781</v>
      </c>
      <c r="H14504" s="3" t="s">
        <v>34782</v>
      </c>
    </row>
    <row r="14505" spans="2:8" ht="57" x14ac:dyDescent="0.3">
      <c r="B14505" s="2">
        <f t="shared" si="231"/>
        <v>12</v>
      </c>
      <c r="C14505" s="2" t="s">
        <v>533</v>
      </c>
      <c r="E14505" s="2" t="s">
        <v>21598</v>
      </c>
      <c r="F14505" s="3" t="s">
        <v>34783</v>
      </c>
      <c r="H14505" s="3" t="s">
        <v>34784</v>
      </c>
    </row>
    <row r="14506" spans="2:8" ht="22.8" x14ac:dyDescent="0.3">
      <c r="B14506" s="2">
        <f t="shared" si="231"/>
        <v>12</v>
      </c>
      <c r="C14506" s="2" t="s">
        <v>533</v>
      </c>
      <c r="E14506" s="2" t="s">
        <v>21599</v>
      </c>
      <c r="F14506" s="3" t="s">
        <v>34785</v>
      </c>
      <c r="H14506" s="3" t="s">
        <v>34786</v>
      </c>
    </row>
    <row r="14507" spans="2:8" ht="34.200000000000003" x14ac:dyDescent="0.3">
      <c r="B14507" s="2">
        <f t="shared" si="231"/>
        <v>12</v>
      </c>
      <c r="C14507" s="2" t="s">
        <v>533</v>
      </c>
      <c r="E14507" s="2" t="s">
        <v>21600</v>
      </c>
      <c r="F14507" s="3" t="s">
        <v>34787</v>
      </c>
      <c r="H14507" s="3" t="s">
        <v>34788</v>
      </c>
    </row>
    <row r="14508" spans="2:8" ht="45.6" x14ac:dyDescent="0.3">
      <c r="B14508" s="2">
        <f t="shared" si="231"/>
        <v>12</v>
      </c>
      <c r="C14508" s="2" t="s">
        <v>533</v>
      </c>
      <c r="E14508" s="2" t="s">
        <v>21601</v>
      </c>
      <c r="F14508" s="3" t="s">
        <v>34789</v>
      </c>
      <c r="H14508" s="3" t="s">
        <v>34790</v>
      </c>
    </row>
    <row r="14509" spans="2:8" ht="45.6" x14ac:dyDescent="0.3">
      <c r="B14509" s="2">
        <f t="shared" si="231"/>
        <v>12</v>
      </c>
      <c r="C14509" s="2" t="s">
        <v>533</v>
      </c>
      <c r="E14509" s="2" t="s">
        <v>21602</v>
      </c>
      <c r="F14509" s="3" t="s">
        <v>34791</v>
      </c>
      <c r="H14509" s="3" t="s">
        <v>34792</v>
      </c>
    </row>
    <row r="14510" spans="2:8" ht="34.200000000000003" x14ac:dyDescent="0.3">
      <c r="B14510" s="2">
        <f t="shared" si="231"/>
        <v>12</v>
      </c>
      <c r="C14510" s="2" t="s">
        <v>533</v>
      </c>
      <c r="E14510" s="2" t="s">
        <v>21603</v>
      </c>
      <c r="F14510" s="3" t="s">
        <v>34793</v>
      </c>
      <c r="H14510" s="3" t="s">
        <v>34794</v>
      </c>
    </row>
    <row r="14511" spans="2:8" ht="45.6" x14ac:dyDescent="0.3">
      <c r="B14511" s="2">
        <f t="shared" si="231"/>
        <v>12</v>
      </c>
      <c r="C14511" s="2" t="s">
        <v>533</v>
      </c>
      <c r="E14511" s="2" t="s">
        <v>21604</v>
      </c>
      <c r="F14511" s="3" t="s">
        <v>34795</v>
      </c>
      <c r="H14511" s="3" t="s">
        <v>34796</v>
      </c>
    </row>
    <row r="14512" spans="2:8" ht="34.200000000000003" x14ac:dyDescent="0.3">
      <c r="B14512" s="2">
        <f t="shared" si="231"/>
        <v>12</v>
      </c>
      <c r="C14512" s="2" t="s">
        <v>533</v>
      </c>
      <c r="E14512" s="2" t="s">
        <v>21605</v>
      </c>
      <c r="F14512" s="3" t="s">
        <v>34797</v>
      </c>
      <c r="H14512" s="3" t="s">
        <v>34798</v>
      </c>
    </row>
    <row r="14513" spans="2:8" ht="45.6" x14ac:dyDescent="0.3">
      <c r="B14513" s="2">
        <f t="shared" si="231"/>
        <v>12</v>
      </c>
      <c r="C14513" s="2" t="s">
        <v>533</v>
      </c>
      <c r="E14513" s="2" t="s">
        <v>21606</v>
      </c>
      <c r="F14513" s="3" t="s">
        <v>34799</v>
      </c>
      <c r="H14513" s="3" t="s">
        <v>34800</v>
      </c>
    </row>
    <row r="14514" spans="2:8" ht="34.200000000000003" x14ac:dyDescent="0.3">
      <c r="B14514" s="2">
        <f t="shared" si="231"/>
        <v>12</v>
      </c>
      <c r="C14514" s="2" t="s">
        <v>533</v>
      </c>
      <c r="E14514" s="2" t="s">
        <v>21607</v>
      </c>
      <c r="F14514" s="3" t="s">
        <v>34801</v>
      </c>
      <c r="H14514" s="3" t="s">
        <v>34802</v>
      </c>
    </row>
    <row r="14515" spans="2:8" ht="34.200000000000003" x14ac:dyDescent="0.3">
      <c r="B14515" s="2">
        <f t="shared" si="231"/>
        <v>12</v>
      </c>
      <c r="C14515" s="2" t="s">
        <v>533</v>
      </c>
      <c r="E14515" s="2" t="s">
        <v>21608</v>
      </c>
      <c r="F14515" s="3" t="s">
        <v>34803</v>
      </c>
      <c r="H14515" s="3" t="s">
        <v>34804</v>
      </c>
    </row>
    <row r="14516" spans="2:8" ht="45.6" x14ac:dyDescent="0.3">
      <c r="B14516" s="2">
        <f t="shared" si="231"/>
        <v>12</v>
      </c>
      <c r="C14516" s="2" t="s">
        <v>533</v>
      </c>
      <c r="E14516" s="2" t="s">
        <v>21609</v>
      </c>
      <c r="F14516" s="3" t="s">
        <v>34805</v>
      </c>
      <c r="H14516" s="3" t="s">
        <v>34806</v>
      </c>
    </row>
    <row r="14517" spans="2:8" ht="57" x14ac:dyDescent="0.3">
      <c r="B14517" s="2">
        <f t="shared" si="231"/>
        <v>12</v>
      </c>
      <c r="C14517" s="2" t="s">
        <v>533</v>
      </c>
      <c r="E14517" s="2" t="s">
        <v>21610</v>
      </c>
      <c r="F14517" s="3" t="s">
        <v>34807</v>
      </c>
      <c r="H14517" s="3" t="s">
        <v>34808</v>
      </c>
    </row>
    <row r="14518" spans="2:8" ht="34.200000000000003" x14ac:dyDescent="0.3">
      <c r="B14518" s="2">
        <f t="shared" si="231"/>
        <v>12</v>
      </c>
      <c r="C14518" s="2" t="s">
        <v>533</v>
      </c>
      <c r="E14518" s="2" t="s">
        <v>21611</v>
      </c>
      <c r="F14518" s="3" t="s">
        <v>34809</v>
      </c>
      <c r="H14518" s="3" t="s">
        <v>34810</v>
      </c>
    </row>
    <row r="14519" spans="2:8" ht="45.6" x14ac:dyDescent="0.3">
      <c r="B14519" s="2">
        <f t="shared" si="231"/>
        <v>12</v>
      </c>
      <c r="C14519" s="2" t="s">
        <v>533</v>
      </c>
      <c r="E14519" s="2" t="s">
        <v>21612</v>
      </c>
      <c r="F14519" s="3" t="s">
        <v>34811</v>
      </c>
      <c r="H14519" s="3" t="s">
        <v>34812</v>
      </c>
    </row>
    <row r="14520" spans="2:8" ht="34.200000000000003" x14ac:dyDescent="0.3">
      <c r="B14520" s="2">
        <f t="shared" si="231"/>
        <v>12</v>
      </c>
      <c r="C14520" s="2" t="s">
        <v>533</v>
      </c>
      <c r="E14520" s="2" t="s">
        <v>21613</v>
      </c>
      <c r="F14520" s="3" t="s">
        <v>34813</v>
      </c>
      <c r="H14520" s="3" t="s">
        <v>34814</v>
      </c>
    </row>
    <row r="14521" spans="2:8" ht="34.200000000000003" x14ac:dyDescent="0.3">
      <c r="B14521" s="2">
        <f t="shared" si="231"/>
        <v>12</v>
      </c>
      <c r="C14521" s="2" t="s">
        <v>533</v>
      </c>
      <c r="E14521" s="2" t="s">
        <v>21614</v>
      </c>
      <c r="F14521" s="3" t="s">
        <v>34815</v>
      </c>
      <c r="H14521" s="3" t="s">
        <v>34816</v>
      </c>
    </row>
    <row r="14522" spans="2:8" ht="45.6" x14ac:dyDescent="0.3">
      <c r="B14522" s="2">
        <f t="shared" si="231"/>
        <v>12</v>
      </c>
      <c r="C14522" s="2" t="s">
        <v>533</v>
      </c>
      <c r="E14522" s="2" t="s">
        <v>21615</v>
      </c>
      <c r="F14522" s="3" t="s">
        <v>34817</v>
      </c>
      <c r="H14522" s="3" t="s">
        <v>34818</v>
      </c>
    </row>
    <row r="14523" spans="2:8" ht="45.6" x14ac:dyDescent="0.3">
      <c r="B14523" s="2">
        <f t="shared" si="231"/>
        <v>12</v>
      </c>
      <c r="C14523" s="2" t="s">
        <v>533</v>
      </c>
      <c r="E14523" s="2" t="s">
        <v>21616</v>
      </c>
      <c r="F14523" s="3" t="s">
        <v>34819</v>
      </c>
      <c r="H14523" s="3" t="s">
        <v>34820</v>
      </c>
    </row>
    <row r="14524" spans="2:8" ht="45.6" x14ac:dyDescent="0.3">
      <c r="B14524" s="2">
        <f t="shared" si="231"/>
        <v>12</v>
      </c>
      <c r="C14524" s="2" t="s">
        <v>533</v>
      </c>
      <c r="E14524" s="2" t="s">
        <v>21617</v>
      </c>
      <c r="F14524" s="3" t="s">
        <v>34821</v>
      </c>
      <c r="H14524" s="3" t="s">
        <v>34822</v>
      </c>
    </row>
    <row r="14525" spans="2:8" ht="45.6" x14ac:dyDescent="0.3">
      <c r="B14525" s="2">
        <f t="shared" si="231"/>
        <v>12</v>
      </c>
      <c r="C14525" s="2" t="s">
        <v>533</v>
      </c>
      <c r="E14525" s="2" t="s">
        <v>21618</v>
      </c>
      <c r="F14525" s="3" t="s">
        <v>34823</v>
      </c>
      <c r="H14525" s="3" t="s">
        <v>34824</v>
      </c>
    </row>
    <row r="14526" spans="2:8" ht="34.200000000000003" x14ac:dyDescent="0.3">
      <c r="B14526" s="2">
        <f t="shared" si="231"/>
        <v>12</v>
      </c>
      <c r="C14526" s="2" t="s">
        <v>533</v>
      </c>
      <c r="E14526" s="2" t="s">
        <v>21619</v>
      </c>
      <c r="F14526" s="3" t="s">
        <v>34825</v>
      </c>
      <c r="H14526" s="3" t="s">
        <v>34826</v>
      </c>
    </row>
    <row r="14527" spans="2:8" ht="34.200000000000003" x14ac:dyDescent="0.3">
      <c r="B14527" s="2">
        <f t="shared" ref="B14527:B14590" si="232">B14526</f>
        <v>12</v>
      </c>
      <c r="C14527" s="2" t="s">
        <v>533</v>
      </c>
      <c r="E14527" s="2" t="s">
        <v>21620</v>
      </c>
      <c r="F14527" s="3" t="s">
        <v>34827</v>
      </c>
      <c r="H14527" s="3" t="s">
        <v>34828</v>
      </c>
    </row>
    <row r="14528" spans="2:8" ht="45.6" x14ac:dyDescent="0.3">
      <c r="B14528" s="2">
        <f t="shared" si="232"/>
        <v>12</v>
      </c>
      <c r="C14528" s="2" t="s">
        <v>533</v>
      </c>
      <c r="E14528" s="2" t="s">
        <v>21621</v>
      </c>
      <c r="F14528" s="3" t="s">
        <v>34829</v>
      </c>
      <c r="H14528" s="3" t="s">
        <v>34830</v>
      </c>
    </row>
    <row r="14529" spans="2:8" ht="45.6" x14ac:dyDescent="0.3">
      <c r="B14529" s="2">
        <f t="shared" si="232"/>
        <v>12</v>
      </c>
      <c r="C14529" s="2" t="s">
        <v>533</v>
      </c>
      <c r="E14529" s="2" t="s">
        <v>21622</v>
      </c>
      <c r="F14529" s="3" t="s">
        <v>34831</v>
      </c>
      <c r="H14529" s="3" t="s">
        <v>34832</v>
      </c>
    </row>
    <row r="14530" spans="2:8" ht="45.6" x14ac:dyDescent="0.3">
      <c r="B14530" s="2">
        <f t="shared" si="232"/>
        <v>12</v>
      </c>
      <c r="C14530" s="2" t="s">
        <v>533</v>
      </c>
      <c r="E14530" s="2" t="s">
        <v>21623</v>
      </c>
      <c r="F14530" s="3" t="s">
        <v>34833</v>
      </c>
      <c r="H14530" s="3" t="s">
        <v>34834</v>
      </c>
    </row>
    <row r="14531" spans="2:8" ht="45.6" x14ac:dyDescent="0.3">
      <c r="B14531" s="2">
        <f t="shared" si="232"/>
        <v>12</v>
      </c>
      <c r="C14531" s="2" t="s">
        <v>533</v>
      </c>
      <c r="E14531" s="2" t="s">
        <v>21624</v>
      </c>
      <c r="F14531" s="3" t="s">
        <v>34835</v>
      </c>
      <c r="H14531" s="3" t="s">
        <v>34836</v>
      </c>
    </row>
    <row r="14532" spans="2:8" ht="57" x14ac:dyDescent="0.3">
      <c r="B14532" s="2">
        <f t="shared" si="232"/>
        <v>12</v>
      </c>
      <c r="C14532" s="2" t="s">
        <v>533</v>
      </c>
      <c r="E14532" s="2" t="s">
        <v>21625</v>
      </c>
      <c r="F14532" s="3" t="s">
        <v>34837</v>
      </c>
      <c r="H14532" s="3" t="s">
        <v>34838</v>
      </c>
    </row>
    <row r="14533" spans="2:8" ht="45.6" x14ac:dyDescent="0.3">
      <c r="B14533" s="2">
        <f t="shared" si="232"/>
        <v>12</v>
      </c>
      <c r="C14533" s="2" t="s">
        <v>533</v>
      </c>
      <c r="E14533" s="2" t="s">
        <v>21626</v>
      </c>
      <c r="F14533" s="3" t="s">
        <v>34839</v>
      </c>
      <c r="H14533" s="3" t="s">
        <v>34840</v>
      </c>
    </row>
    <row r="14534" spans="2:8" ht="34.200000000000003" x14ac:dyDescent="0.3">
      <c r="B14534" s="2">
        <f t="shared" si="232"/>
        <v>12</v>
      </c>
      <c r="C14534" s="2" t="s">
        <v>533</v>
      </c>
      <c r="E14534" s="2" t="s">
        <v>21627</v>
      </c>
      <c r="F14534" s="3" t="s">
        <v>34841</v>
      </c>
      <c r="H14534" s="3" t="s">
        <v>34842</v>
      </c>
    </row>
    <row r="14535" spans="2:8" ht="34.200000000000003" x14ac:dyDescent="0.3">
      <c r="B14535" s="2">
        <f t="shared" si="232"/>
        <v>12</v>
      </c>
      <c r="C14535" s="2" t="s">
        <v>533</v>
      </c>
      <c r="E14535" s="2" t="s">
        <v>21628</v>
      </c>
      <c r="F14535" s="3" t="s">
        <v>34843</v>
      </c>
      <c r="H14535" s="3" t="s">
        <v>34844</v>
      </c>
    </row>
    <row r="14536" spans="2:8" ht="45.6" x14ac:dyDescent="0.3">
      <c r="B14536" s="2">
        <f t="shared" si="232"/>
        <v>12</v>
      </c>
      <c r="C14536" s="2" t="s">
        <v>533</v>
      </c>
      <c r="E14536" s="2" t="s">
        <v>21629</v>
      </c>
      <c r="F14536" s="3" t="s">
        <v>34845</v>
      </c>
      <c r="H14536" s="3" t="s">
        <v>34846</v>
      </c>
    </row>
    <row r="14537" spans="2:8" ht="57" x14ac:dyDescent="0.3">
      <c r="B14537" s="2">
        <f t="shared" si="232"/>
        <v>12</v>
      </c>
      <c r="C14537" s="2" t="s">
        <v>533</v>
      </c>
      <c r="E14537" s="2" t="s">
        <v>21630</v>
      </c>
      <c r="F14537" s="3" t="s">
        <v>34847</v>
      </c>
      <c r="H14537" s="3" t="s">
        <v>34848</v>
      </c>
    </row>
    <row r="14538" spans="2:8" ht="34.200000000000003" x14ac:dyDescent="0.3">
      <c r="B14538" s="2">
        <f t="shared" si="232"/>
        <v>12</v>
      </c>
      <c r="C14538" s="2" t="s">
        <v>533</v>
      </c>
      <c r="E14538" s="2" t="s">
        <v>21631</v>
      </c>
      <c r="F14538" s="3" t="s">
        <v>34849</v>
      </c>
      <c r="H14538" s="3" t="s">
        <v>34850</v>
      </c>
    </row>
    <row r="14539" spans="2:8" ht="45.6" x14ac:dyDescent="0.3">
      <c r="B14539" s="2">
        <f t="shared" si="232"/>
        <v>12</v>
      </c>
      <c r="C14539" s="2" t="s">
        <v>533</v>
      </c>
      <c r="E14539" s="2" t="s">
        <v>21632</v>
      </c>
      <c r="F14539" s="3" t="s">
        <v>34851</v>
      </c>
      <c r="H14539" s="3" t="s">
        <v>34852</v>
      </c>
    </row>
    <row r="14540" spans="2:8" ht="45.6" x14ac:dyDescent="0.3">
      <c r="B14540" s="2">
        <f t="shared" si="232"/>
        <v>12</v>
      </c>
      <c r="C14540" s="2" t="s">
        <v>533</v>
      </c>
      <c r="E14540" s="2" t="s">
        <v>21633</v>
      </c>
      <c r="F14540" s="3" t="s">
        <v>34853</v>
      </c>
      <c r="H14540" s="3" t="s">
        <v>34854</v>
      </c>
    </row>
    <row r="14541" spans="2:8" ht="45.6" x14ac:dyDescent="0.3">
      <c r="B14541" s="2">
        <f t="shared" si="232"/>
        <v>12</v>
      </c>
      <c r="C14541" s="2" t="s">
        <v>533</v>
      </c>
      <c r="E14541" s="2" t="s">
        <v>21634</v>
      </c>
      <c r="F14541" s="3" t="s">
        <v>34855</v>
      </c>
      <c r="H14541" s="3" t="s">
        <v>34856</v>
      </c>
    </row>
    <row r="14542" spans="2:8" ht="34.200000000000003" x14ac:dyDescent="0.3">
      <c r="B14542" s="2">
        <f t="shared" si="232"/>
        <v>12</v>
      </c>
      <c r="C14542" s="2" t="s">
        <v>533</v>
      </c>
      <c r="E14542" s="2" t="s">
        <v>21635</v>
      </c>
      <c r="F14542" s="3" t="s">
        <v>34857</v>
      </c>
      <c r="H14542" s="3" t="s">
        <v>34858</v>
      </c>
    </row>
    <row r="14543" spans="2:8" ht="57" x14ac:dyDescent="0.3">
      <c r="B14543" s="2">
        <f t="shared" si="232"/>
        <v>12</v>
      </c>
      <c r="C14543" s="2" t="s">
        <v>533</v>
      </c>
      <c r="E14543" s="2" t="s">
        <v>21636</v>
      </c>
      <c r="F14543" s="3" t="s">
        <v>34859</v>
      </c>
      <c r="H14543" s="3" t="s">
        <v>34860</v>
      </c>
    </row>
    <row r="14544" spans="2:8" ht="34.200000000000003" x14ac:dyDescent="0.3">
      <c r="B14544" s="2">
        <f t="shared" si="232"/>
        <v>12</v>
      </c>
      <c r="C14544" s="2" t="s">
        <v>533</v>
      </c>
      <c r="E14544" s="2" t="s">
        <v>21637</v>
      </c>
      <c r="F14544" s="3" t="s">
        <v>34861</v>
      </c>
      <c r="H14544" s="3" t="s">
        <v>34862</v>
      </c>
    </row>
    <row r="14545" spans="2:8" ht="45.6" x14ac:dyDescent="0.3">
      <c r="B14545" s="2">
        <f t="shared" si="232"/>
        <v>12</v>
      </c>
      <c r="C14545" s="2" t="s">
        <v>533</v>
      </c>
      <c r="E14545" s="2" t="s">
        <v>21638</v>
      </c>
      <c r="F14545" s="3" t="s">
        <v>34863</v>
      </c>
      <c r="H14545" s="3" t="s">
        <v>34864</v>
      </c>
    </row>
    <row r="14546" spans="2:8" ht="45.6" x14ac:dyDescent="0.3">
      <c r="B14546" s="2">
        <f t="shared" si="232"/>
        <v>12</v>
      </c>
      <c r="C14546" s="2" t="s">
        <v>533</v>
      </c>
      <c r="E14546" s="2" t="s">
        <v>21639</v>
      </c>
      <c r="F14546" s="3" t="s">
        <v>34865</v>
      </c>
      <c r="H14546" s="3" t="s">
        <v>34866</v>
      </c>
    </row>
    <row r="14547" spans="2:8" ht="45.6" x14ac:dyDescent="0.3">
      <c r="B14547" s="2">
        <f t="shared" si="232"/>
        <v>12</v>
      </c>
      <c r="C14547" s="2" t="s">
        <v>533</v>
      </c>
      <c r="E14547" s="2" t="s">
        <v>21640</v>
      </c>
      <c r="F14547" s="3" t="s">
        <v>34867</v>
      </c>
      <c r="H14547" s="3" t="s">
        <v>34868</v>
      </c>
    </row>
    <row r="14548" spans="2:8" ht="34.200000000000003" x14ac:dyDescent="0.3">
      <c r="B14548" s="2">
        <f t="shared" si="232"/>
        <v>12</v>
      </c>
      <c r="C14548" s="2" t="s">
        <v>533</v>
      </c>
      <c r="E14548" s="2" t="s">
        <v>21641</v>
      </c>
      <c r="F14548" s="3" t="s">
        <v>34869</v>
      </c>
      <c r="H14548" s="3" t="s">
        <v>34870</v>
      </c>
    </row>
    <row r="14549" spans="2:8" ht="34.200000000000003" x14ac:dyDescent="0.3">
      <c r="B14549" s="2">
        <f t="shared" si="232"/>
        <v>12</v>
      </c>
      <c r="C14549" s="2" t="s">
        <v>533</v>
      </c>
      <c r="E14549" s="2" t="s">
        <v>21642</v>
      </c>
      <c r="F14549" s="3" t="s">
        <v>34871</v>
      </c>
      <c r="H14549" s="3" t="s">
        <v>34872</v>
      </c>
    </row>
    <row r="14550" spans="2:8" ht="45.6" x14ac:dyDescent="0.3">
      <c r="B14550" s="2">
        <f t="shared" si="232"/>
        <v>12</v>
      </c>
      <c r="C14550" s="2" t="s">
        <v>533</v>
      </c>
      <c r="E14550" s="2" t="s">
        <v>21643</v>
      </c>
      <c r="F14550" s="3" t="s">
        <v>34873</v>
      </c>
      <c r="H14550" s="3" t="s">
        <v>34874</v>
      </c>
    </row>
    <row r="14551" spans="2:8" ht="45.6" x14ac:dyDescent="0.3">
      <c r="B14551" s="2">
        <f t="shared" si="232"/>
        <v>12</v>
      </c>
      <c r="C14551" s="2" t="s">
        <v>533</v>
      </c>
      <c r="E14551" s="2" t="s">
        <v>21644</v>
      </c>
      <c r="F14551" s="3" t="s">
        <v>34875</v>
      </c>
      <c r="H14551" s="3" t="s">
        <v>34876</v>
      </c>
    </row>
    <row r="14552" spans="2:8" ht="34.200000000000003" x14ac:dyDescent="0.3">
      <c r="B14552" s="2">
        <f t="shared" si="232"/>
        <v>12</v>
      </c>
      <c r="C14552" s="2" t="s">
        <v>533</v>
      </c>
      <c r="E14552" s="2" t="s">
        <v>21645</v>
      </c>
      <c r="F14552" s="3" t="s">
        <v>34877</v>
      </c>
      <c r="H14552" s="3" t="s">
        <v>34878</v>
      </c>
    </row>
    <row r="14553" spans="2:8" ht="45.6" x14ac:dyDescent="0.3">
      <c r="B14553" s="2">
        <f t="shared" si="232"/>
        <v>12</v>
      </c>
      <c r="C14553" s="2" t="s">
        <v>533</v>
      </c>
      <c r="E14553" s="2" t="s">
        <v>21646</v>
      </c>
      <c r="F14553" s="3" t="s">
        <v>34879</v>
      </c>
      <c r="H14553" s="3" t="s">
        <v>34880</v>
      </c>
    </row>
    <row r="14554" spans="2:8" ht="45.6" x14ac:dyDescent="0.3">
      <c r="B14554" s="2">
        <f t="shared" si="232"/>
        <v>12</v>
      </c>
      <c r="C14554" s="2" t="s">
        <v>533</v>
      </c>
      <c r="E14554" s="2" t="s">
        <v>21647</v>
      </c>
      <c r="F14554" s="3" t="s">
        <v>34881</v>
      </c>
      <c r="H14554" s="3" t="s">
        <v>34882</v>
      </c>
    </row>
    <row r="14555" spans="2:8" ht="34.200000000000003" x14ac:dyDescent="0.3">
      <c r="B14555" s="2">
        <f t="shared" si="232"/>
        <v>12</v>
      </c>
      <c r="C14555" s="2" t="s">
        <v>533</v>
      </c>
      <c r="E14555" s="2" t="s">
        <v>21648</v>
      </c>
      <c r="F14555" s="3" t="s">
        <v>34883</v>
      </c>
      <c r="H14555" s="3" t="s">
        <v>34884</v>
      </c>
    </row>
    <row r="14556" spans="2:8" ht="34.200000000000003" x14ac:dyDescent="0.3">
      <c r="B14556" s="2">
        <f t="shared" si="232"/>
        <v>12</v>
      </c>
      <c r="C14556" s="2" t="s">
        <v>533</v>
      </c>
      <c r="E14556" s="2" t="s">
        <v>21649</v>
      </c>
      <c r="F14556" s="3" t="s">
        <v>34885</v>
      </c>
      <c r="H14556" s="3" t="s">
        <v>34886</v>
      </c>
    </row>
    <row r="14557" spans="2:8" ht="57" x14ac:dyDescent="0.3">
      <c r="B14557" s="2">
        <f t="shared" si="232"/>
        <v>12</v>
      </c>
      <c r="C14557" s="2" t="s">
        <v>533</v>
      </c>
      <c r="E14557" s="2" t="s">
        <v>21650</v>
      </c>
      <c r="F14557" s="3" t="s">
        <v>34887</v>
      </c>
      <c r="H14557" s="3" t="s">
        <v>34888</v>
      </c>
    </row>
    <row r="14558" spans="2:8" ht="34.200000000000003" x14ac:dyDescent="0.3">
      <c r="B14558" s="2">
        <f t="shared" si="232"/>
        <v>12</v>
      </c>
      <c r="C14558" s="2" t="s">
        <v>533</v>
      </c>
      <c r="E14558" s="2" t="s">
        <v>21651</v>
      </c>
      <c r="F14558" s="3" t="s">
        <v>34889</v>
      </c>
      <c r="H14558" s="3" t="s">
        <v>34890</v>
      </c>
    </row>
    <row r="14559" spans="2:8" ht="34.200000000000003" x14ac:dyDescent="0.3">
      <c r="B14559" s="2">
        <f t="shared" si="232"/>
        <v>12</v>
      </c>
      <c r="C14559" s="2" t="s">
        <v>533</v>
      </c>
      <c r="E14559" s="2" t="s">
        <v>21652</v>
      </c>
      <c r="F14559" s="3" t="s">
        <v>34891</v>
      </c>
      <c r="H14559" s="3" t="s">
        <v>34892</v>
      </c>
    </row>
    <row r="14560" spans="2:8" ht="34.200000000000003" x14ac:dyDescent="0.3">
      <c r="B14560" s="2">
        <f t="shared" si="232"/>
        <v>12</v>
      </c>
      <c r="C14560" s="2" t="s">
        <v>533</v>
      </c>
      <c r="E14560" s="2" t="s">
        <v>21653</v>
      </c>
      <c r="F14560" s="3" t="s">
        <v>34893</v>
      </c>
      <c r="H14560" s="3" t="s">
        <v>34894</v>
      </c>
    </row>
    <row r="14561" spans="2:8" ht="34.200000000000003" x14ac:dyDescent="0.3">
      <c r="B14561" s="2">
        <f t="shared" si="232"/>
        <v>12</v>
      </c>
      <c r="C14561" s="2" t="s">
        <v>533</v>
      </c>
      <c r="E14561" s="2" t="s">
        <v>21654</v>
      </c>
      <c r="F14561" s="3" t="s">
        <v>34895</v>
      </c>
      <c r="H14561" s="3" t="s">
        <v>34896</v>
      </c>
    </row>
    <row r="14562" spans="2:8" ht="45.6" x14ac:dyDescent="0.3">
      <c r="B14562" s="2">
        <f t="shared" si="232"/>
        <v>12</v>
      </c>
      <c r="C14562" s="2" t="s">
        <v>533</v>
      </c>
      <c r="E14562" s="2" t="s">
        <v>21655</v>
      </c>
      <c r="F14562" s="3" t="s">
        <v>34897</v>
      </c>
      <c r="H14562" s="3" t="s">
        <v>34898</v>
      </c>
    </row>
    <row r="14563" spans="2:8" ht="45.6" x14ac:dyDescent="0.3">
      <c r="B14563" s="2">
        <f t="shared" si="232"/>
        <v>12</v>
      </c>
      <c r="C14563" s="2" t="s">
        <v>533</v>
      </c>
      <c r="E14563" s="2" t="s">
        <v>21656</v>
      </c>
      <c r="F14563" s="3" t="s">
        <v>34899</v>
      </c>
      <c r="H14563" s="3" t="s">
        <v>34900</v>
      </c>
    </row>
    <row r="14564" spans="2:8" ht="57" x14ac:dyDescent="0.3">
      <c r="B14564" s="2">
        <f t="shared" si="232"/>
        <v>12</v>
      </c>
      <c r="C14564" s="2" t="s">
        <v>533</v>
      </c>
      <c r="E14564" s="2" t="s">
        <v>21657</v>
      </c>
      <c r="F14564" s="3" t="s">
        <v>34901</v>
      </c>
      <c r="H14564" s="3" t="s">
        <v>34902</v>
      </c>
    </row>
    <row r="14565" spans="2:8" ht="34.200000000000003" x14ac:dyDescent="0.3">
      <c r="B14565" s="2">
        <f t="shared" si="232"/>
        <v>12</v>
      </c>
      <c r="C14565" s="2" t="s">
        <v>533</v>
      </c>
      <c r="E14565" s="2" t="s">
        <v>21658</v>
      </c>
      <c r="F14565" s="3" t="s">
        <v>34903</v>
      </c>
      <c r="H14565" s="3" t="s">
        <v>34904</v>
      </c>
    </row>
    <row r="14566" spans="2:8" ht="34.200000000000003" x14ac:dyDescent="0.3">
      <c r="B14566" s="2">
        <f t="shared" si="232"/>
        <v>12</v>
      </c>
      <c r="C14566" s="2" t="s">
        <v>533</v>
      </c>
      <c r="E14566" s="2" t="s">
        <v>21659</v>
      </c>
      <c r="F14566" s="3" t="s">
        <v>34905</v>
      </c>
      <c r="H14566" s="3" t="s">
        <v>34906</v>
      </c>
    </row>
    <row r="14567" spans="2:8" ht="45.6" x14ac:dyDescent="0.3">
      <c r="B14567" s="2">
        <f t="shared" si="232"/>
        <v>12</v>
      </c>
      <c r="C14567" s="2" t="s">
        <v>533</v>
      </c>
      <c r="E14567" s="2" t="s">
        <v>21660</v>
      </c>
      <c r="F14567" s="3" t="s">
        <v>34907</v>
      </c>
      <c r="H14567" s="3" t="s">
        <v>34908</v>
      </c>
    </row>
    <row r="14568" spans="2:8" ht="45.6" x14ac:dyDescent="0.3">
      <c r="B14568" s="2">
        <f t="shared" si="232"/>
        <v>12</v>
      </c>
      <c r="C14568" s="2" t="s">
        <v>533</v>
      </c>
      <c r="E14568" s="2" t="s">
        <v>21661</v>
      </c>
      <c r="F14568" s="3" t="s">
        <v>34909</v>
      </c>
      <c r="H14568" s="3" t="s">
        <v>34910</v>
      </c>
    </row>
    <row r="14569" spans="2:8" ht="45.6" x14ac:dyDescent="0.3">
      <c r="B14569" s="2">
        <f t="shared" si="232"/>
        <v>12</v>
      </c>
      <c r="C14569" s="2" t="s">
        <v>533</v>
      </c>
      <c r="E14569" s="2" t="s">
        <v>21662</v>
      </c>
      <c r="F14569" s="3" t="s">
        <v>34911</v>
      </c>
      <c r="H14569" s="3" t="s">
        <v>34912</v>
      </c>
    </row>
    <row r="14570" spans="2:8" ht="34.200000000000003" x14ac:dyDescent="0.3">
      <c r="B14570" s="2">
        <f t="shared" si="232"/>
        <v>12</v>
      </c>
      <c r="C14570" s="2" t="s">
        <v>533</v>
      </c>
      <c r="E14570" s="2" t="s">
        <v>21663</v>
      </c>
      <c r="F14570" s="3" t="s">
        <v>34913</v>
      </c>
      <c r="H14570" s="3" t="s">
        <v>34914</v>
      </c>
    </row>
    <row r="14571" spans="2:8" ht="45.6" x14ac:dyDescent="0.3">
      <c r="B14571" s="2">
        <f t="shared" si="232"/>
        <v>12</v>
      </c>
      <c r="C14571" s="2" t="s">
        <v>533</v>
      </c>
      <c r="E14571" s="2" t="s">
        <v>21664</v>
      </c>
      <c r="F14571" s="3" t="s">
        <v>34915</v>
      </c>
      <c r="H14571" s="3" t="s">
        <v>34916</v>
      </c>
    </row>
    <row r="14572" spans="2:8" ht="34.200000000000003" x14ac:dyDescent="0.3">
      <c r="B14572" s="2">
        <f t="shared" si="232"/>
        <v>12</v>
      </c>
      <c r="C14572" s="2" t="s">
        <v>533</v>
      </c>
      <c r="E14572" s="2" t="s">
        <v>21665</v>
      </c>
      <c r="F14572" s="3" t="s">
        <v>34917</v>
      </c>
      <c r="H14572" s="3" t="s">
        <v>34918</v>
      </c>
    </row>
    <row r="14573" spans="2:8" ht="45.6" x14ac:dyDescent="0.3">
      <c r="B14573" s="2">
        <f t="shared" si="232"/>
        <v>12</v>
      </c>
      <c r="C14573" s="2" t="s">
        <v>533</v>
      </c>
      <c r="E14573" s="2" t="s">
        <v>21666</v>
      </c>
      <c r="F14573" s="3" t="s">
        <v>34919</v>
      </c>
      <c r="H14573" s="3" t="s">
        <v>34920</v>
      </c>
    </row>
    <row r="14574" spans="2:8" ht="34.200000000000003" x14ac:dyDescent="0.3">
      <c r="B14574" s="2">
        <f t="shared" si="232"/>
        <v>12</v>
      </c>
      <c r="C14574" s="2" t="s">
        <v>533</v>
      </c>
      <c r="E14574" s="2" t="s">
        <v>21667</v>
      </c>
      <c r="F14574" s="3" t="s">
        <v>34921</v>
      </c>
      <c r="H14574" s="3" t="s">
        <v>34922</v>
      </c>
    </row>
    <row r="14575" spans="2:8" ht="34.200000000000003" x14ac:dyDescent="0.3">
      <c r="B14575" s="2">
        <f t="shared" si="232"/>
        <v>12</v>
      </c>
      <c r="C14575" s="2" t="s">
        <v>533</v>
      </c>
      <c r="E14575" s="2" t="s">
        <v>21668</v>
      </c>
      <c r="F14575" s="3" t="s">
        <v>34923</v>
      </c>
      <c r="H14575" s="3" t="s">
        <v>34924</v>
      </c>
    </row>
    <row r="14576" spans="2:8" ht="34.200000000000003" x14ac:dyDescent="0.3">
      <c r="B14576" s="2">
        <f t="shared" si="232"/>
        <v>12</v>
      </c>
      <c r="C14576" s="2" t="s">
        <v>533</v>
      </c>
      <c r="E14576" s="2" t="s">
        <v>21669</v>
      </c>
      <c r="F14576" s="3" t="s">
        <v>34925</v>
      </c>
      <c r="H14576" s="3" t="s">
        <v>34926</v>
      </c>
    </row>
    <row r="14577" spans="2:8" ht="45.6" x14ac:dyDescent="0.3">
      <c r="B14577" s="2">
        <f t="shared" si="232"/>
        <v>12</v>
      </c>
      <c r="C14577" s="2" t="s">
        <v>533</v>
      </c>
      <c r="E14577" s="2" t="s">
        <v>21670</v>
      </c>
      <c r="F14577" s="3" t="s">
        <v>34927</v>
      </c>
      <c r="H14577" s="3" t="s">
        <v>34928</v>
      </c>
    </row>
    <row r="14578" spans="2:8" ht="34.200000000000003" x14ac:dyDescent="0.3">
      <c r="B14578" s="2">
        <f t="shared" si="232"/>
        <v>12</v>
      </c>
      <c r="C14578" s="2" t="s">
        <v>533</v>
      </c>
      <c r="E14578" s="2" t="s">
        <v>21671</v>
      </c>
      <c r="F14578" s="3" t="s">
        <v>34929</v>
      </c>
      <c r="H14578" s="3" t="s">
        <v>34930</v>
      </c>
    </row>
    <row r="14579" spans="2:8" ht="45.6" x14ac:dyDescent="0.3">
      <c r="B14579" s="2">
        <f t="shared" si="232"/>
        <v>12</v>
      </c>
      <c r="C14579" s="2" t="s">
        <v>533</v>
      </c>
      <c r="E14579" s="2" t="s">
        <v>21672</v>
      </c>
      <c r="F14579" s="3" t="s">
        <v>34931</v>
      </c>
      <c r="H14579" s="3" t="s">
        <v>34932</v>
      </c>
    </row>
    <row r="14580" spans="2:8" ht="45.6" x14ac:dyDescent="0.3">
      <c r="B14580" s="2">
        <f t="shared" si="232"/>
        <v>12</v>
      </c>
      <c r="C14580" s="2" t="s">
        <v>533</v>
      </c>
      <c r="E14580" s="2" t="s">
        <v>21673</v>
      </c>
      <c r="F14580" s="3" t="s">
        <v>34933</v>
      </c>
      <c r="H14580" s="3" t="s">
        <v>34934</v>
      </c>
    </row>
    <row r="14581" spans="2:8" ht="45.6" x14ac:dyDescent="0.3">
      <c r="B14581" s="2">
        <f t="shared" si="232"/>
        <v>12</v>
      </c>
      <c r="C14581" s="2" t="s">
        <v>533</v>
      </c>
      <c r="E14581" s="2" t="s">
        <v>21674</v>
      </c>
      <c r="F14581" s="3" t="s">
        <v>34935</v>
      </c>
      <c r="H14581" s="3" t="s">
        <v>34936</v>
      </c>
    </row>
    <row r="14582" spans="2:8" ht="34.200000000000003" x14ac:dyDescent="0.3">
      <c r="B14582" s="2">
        <f t="shared" si="232"/>
        <v>12</v>
      </c>
      <c r="C14582" s="2" t="s">
        <v>533</v>
      </c>
      <c r="E14582" s="2" t="s">
        <v>21675</v>
      </c>
      <c r="F14582" s="3" t="s">
        <v>34937</v>
      </c>
      <c r="H14582" s="3" t="s">
        <v>34938</v>
      </c>
    </row>
    <row r="14583" spans="2:8" ht="34.200000000000003" x14ac:dyDescent="0.3">
      <c r="B14583" s="2">
        <f t="shared" si="232"/>
        <v>12</v>
      </c>
      <c r="C14583" s="2" t="s">
        <v>533</v>
      </c>
      <c r="E14583" s="2" t="s">
        <v>21676</v>
      </c>
      <c r="F14583" s="3" t="s">
        <v>34939</v>
      </c>
      <c r="H14583" s="3" t="s">
        <v>34940</v>
      </c>
    </row>
    <row r="14584" spans="2:8" ht="45.6" x14ac:dyDescent="0.3">
      <c r="B14584" s="2">
        <f t="shared" si="232"/>
        <v>12</v>
      </c>
      <c r="C14584" s="2" t="s">
        <v>533</v>
      </c>
      <c r="E14584" s="2" t="s">
        <v>21677</v>
      </c>
      <c r="F14584" s="3" t="s">
        <v>34941</v>
      </c>
      <c r="H14584" s="3" t="s">
        <v>34942</v>
      </c>
    </row>
    <row r="14585" spans="2:8" ht="45.6" x14ac:dyDescent="0.3">
      <c r="B14585" s="2">
        <f t="shared" si="232"/>
        <v>12</v>
      </c>
      <c r="C14585" s="2" t="s">
        <v>533</v>
      </c>
      <c r="E14585" s="2" t="s">
        <v>21678</v>
      </c>
      <c r="F14585" s="3" t="s">
        <v>34943</v>
      </c>
      <c r="H14585" s="3" t="s">
        <v>34944</v>
      </c>
    </row>
    <row r="14586" spans="2:8" ht="34.200000000000003" x14ac:dyDescent="0.3">
      <c r="B14586" s="2">
        <f t="shared" si="232"/>
        <v>12</v>
      </c>
      <c r="C14586" s="2" t="s">
        <v>533</v>
      </c>
      <c r="E14586" s="2" t="s">
        <v>21679</v>
      </c>
      <c r="F14586" s="3" t="s">
        <v>34945</v>
      </c>
      <c r="H14586" s="3" t="s">
        <v>34946</v>
      </c>
    </row>
    <row r="14587" spans="2:8" ht="45.6" x14ac:dyDescent="0.3">
      <c r="B14587" s="2">
        <f t="shared" si="232"/>
        <v>12</v>
      </c>
      <c r="C14587" s="2" t="s">
        <v>533</v>
      </c>
      <c r="E14587" s="2" t="s">
        <v>21680</v>
      </c>
      <c r="F14587" s="3" t="s">
        <v>34947</v>
      </c>
      <c r="H14587" s="3" t="s">
        <v>34948</v>
      </c>
    </row>
    <row r="14588" spans="2:8" ht="45.6" x14ac:dyDescent="0.3">
      <c r="B14588" s="2">
        <f t="shared" si="232"/>
        <v>12</v>
      </c>
      <c r="C14588" s="2" t="s">
        <v>533</v>
      </c>
      <c r="E14588" s="2" t="s">
        <v>21681</v>
      </c>
      <c r="F14588" s="3" t="s">
        <v>34949</v>
      </c>
      <c r="H14588" s="3" t="s">
        <v>34950</v>
      </c>
    </row>
    <row r="14589" spans="2:8" ht="34.200000000000003" x14ac:dyDescent="0.3">
      <c r="B14589" s="2">
        <f t="shared" si="232"/>
        <v>12</v>
      </c>
      <c r="C14589" s="2" t="s">
        <v>533</v>
      </c>
      <c r="E14589" s="2" t="s">
        <v>21682</v>
      </c>
      <c r="F14589" s="3" t="s">
        <v>34951</v>
      </c>
      <c r="H14589" s="3" t="s">
        <v>34952</v>
      </c>
    </row>
    <row r="14590" spans="2:8" ht="45.6" x14ac:dyDescent="0.3">
      <c r="B14590" s="2">
        <f t="shared" si="232"/>
        <v>12</v>
      </c>
      <c r="C14590" s="2" t="s">
        <v>533</v>
      </c>
      <c r="E14590" s="2" t="s">
        <v>21683</v>
      </c>
      <c r="F14590" s="3" t="s">
        <v>34953</v>
      </c>
      <c r="H14590" s="3" t="s">
        <v>34954</v>
      </c>
    </row>
    <row r="14591" spans="2:8" ht="45.6" x14ac:dyDescent="0.3">
      <c r="B14591" s="2">
        <f t="shared" ref="B14591:B14654" si="233">B14590</f>
        <v>12</v>
      </c>
      <c r="C14591" s="2" t="s">
        <v>533</v>
      </c>
      <c r="E14591" s="2" t="s">
        <v>21684</v>
      </c>
      <c r="F14591" s="3" t="s">
        <v>34955</v>
      </c>
      <c r="H14591" s="3" t="s">
        <v>34956</v>
      </c>
    </row>
    <row r="14592" spans="2:8" ht="45.6" x14ac:dyDescent="0.3">
      <c r="B14592" s="2">
        <f t="shared" si="233"/>
        <v>12</v>
      </c>
      <c r="C14592" s="2" t="s">
        <v>533</v>
      </c>
      <c r="E14592" s="2" t="s">
        <v>21685</v>
      </c>
      <c r="F14592" s="3" t="s">
        <v>34957</v>
      </c>
      <c r="H14592" s="3" t="s">
        <v>34958</v>
      </c>
    </row>
    <row r="14593" spans="2:8" ht="57" x14ac:dyDescent="0.3">
      <c r="B14593" s="2">
        <f t="shared" si="233"/>
        <v>12</v>
      </c>
      <c r="C14593" s="2" t="s">
        <v>533</v>
      </c>
      <c r="E14593" s="2" t="s">
        <v>21686</v>
      </c>
      <c r="F14593" s="3" t="s">
        <v>34959</v>
      </c>
      <c r="H14593" s="3" t="s">
        <v>34960</v>
      </c>
    </row>
    <row r="14594" spans="2:8" ht="34.200000000000003" x14ac:dyDescent="0.3">
      <c r="B14594" s="2">
        <f t="shared" si="233"/>
        <v>12</v>
      </c>
      <c r="C14594" s="2" t="s">
        <v>533</v>
      </c>
      <c r="E14594" s="2" t="s">
        <v>21687</v>
      </c>
      <c r="F14594" s="3" t="s">
        <v>34961</v>
      </c>
      <c r="H14594" s="3" t="s">
        <v>34962</v>
      </c>
    </row>
    <row r="14595" spans="2:8" ht="45.6" x14ac:dyDescent="0.3">
      <c r="B14595" s="2">
        <f t="shared" si="233"/>
        <v>12</v>
      </c>
      <c r="C14595" s="2" t="s">
        <v>533</v>
      </c>
      <c r="E14595" s="2" t="s">
        <v>21688</v>
      </c>
      <c r="F14595" s="3" t="s">
        <v>34963</v>
      </c>
      <c r="H14595" s="3" t="s">
        <v>34964</v>
      </c>
    </row>
    <row r="14596" spans="2:8" ht="45.6" x14ac:dyDescent="0.3">
      <c r="B14596" s="2">
        <f t="shared" si="233"/>
        <v>12</v>
      </c>
      <c r="C14596" s="2" t="s">
        <v>533</v>
      </c>
      <c r="E14596" s="2" t="s">
        <v>21689</v>
      </c>
      <c r="F14596" s="3" t="s">
        <v>34965</v>
      </c>
      <c r="H14596" s="3" t="s">
        <v>34966</v>
      </c>
    </row>
    <row r="14597" spans="2:8" ht="45.6" x14ac:dyDescent="0.3">
      <c r="B14597" s="2">
        <f t="shared" si="233"/>
        <v>12</v>
      </c>
      <c r="C14597" s="2" t="s">
        <v>533</v>
      </c>
      <c r="E14597" s="2" t="s">
        <v>21690</v>
      </c>
      <c r="F14597" s="3" t="s">
        <v>34967</v>
      </c>
      <c r="H14597" s="3" t="s">
        <v>34968</v>
      </c>
    </row>
    <row r="14598" spans="2:8" ht="45.6" x14ac:dyDescent="0.3">
      <c r="B14598" s="2">
        <f t="shared" si="233"/>
        <v>12</v>
      </c>
      <c r="C14598" s="2" t="s">
        <v>533</v>
      </c>
      <c r="E14598" s="2" t="s">
        <v>21691</v>
      </c>
      <c r="F14598" s="3" t="s">
        <v>34969</v>
      </c>
      <c r="H14598" s="3" t="s">
        <v>34970</v>
      </c>
    </row>
    <row r="14599" spans="2:8" ht="57" x14ac:dyDescent="0.3">
      <c r="B14599" s="2">
        <f t="shared" si="233"/>
        <v>12</v>
      </c>
      <c r="C14599" s="2" t="s">
        <v>533</v>
      </c>
      <c r="E14599" s="2" t="s">
        <v>21692</v>
      </c>
      <c r="F14599" s="3" t="s">
        <v>34971</v>
      </c>
      <c r="H14599" s="3" t="s">
        <v>34972</v>
      </c>
    </row>
    <row r="14600" spans="2:8" ht="34.200000000000003" x14ac:dyDescent="0.3">
      <c r="B14600" s="2">
        <f t="shared" si="233"/>
        <v>12</v>
      </c>
      <c r="C14600" s="2" t="s">
        <v>533</v>
      </c>
      <c r="E14600" s="2" t="s">
        <v>21693</v>
      </c>
      <c r="F14600" s="3" t="s">
        <v>34973</v>
      </c>
      <c r="H14600" s="3" t="s">
        <v>34974</v>
      </c>
    </row>
    <row r="14601" spans="2:8" ht="34.200000000000003" x14ac:dyDescent="0.3">
      <c r="B14601" s="2">
        <f t="shared" si="233"/>
        <v>12</v>
      </c>
      <c r="C14601" s="2" t="s">
        <v>533</v>
      </c>
      <c r="E14601" s="2" t="s">
        <v>21694</v>
      </c>
      <c r="F14601" s="3" t="s">
        <v>34975</v>
      </c>
      <c r="H14601" s="3" t="s">
        <v>34976</v>
      </c>
    </row>
    <row r="14602" spans="2:8" ht="34.200000000000003" x14ac:dyDescent="0.3">
      <c r="B14602" s="2">
        <f t="shared" si="233"/>
        <v>12</v>
      </c>
      <c r="C14602" s="2" t="s">
        <v>533</v>
      </c>
      <c r="E14602" s="2" t="s">
        <v>21695</v>
      </c>
      <c r="F14602" s="3" t="s">
        <v>34977</v>
      </c>
      <c r="H14602" s="3" t="s">
        <v>34978</v>
      </c>
    </row>
    <row r="14603" spans="2:8" ht="57" x14ac:dyDescent="0.3">
      <c r="B14603" s="2">
        <f t="shared" si="233"/>
        <v>12</v>
      </c>
      <c r="C14603" s="2" t="s">
        <v>533</v>
      </c>
      <c r="E14603" s="2" t="s">
        <v>21696</v>
      </c>
      <c r="F14603" s="3" t="s">
        <v>34979</v>
      </c>
      <c r="H14603" s="3" t="s">
        <v>34980</v>
      </c>
    </row>
    <row r="14604" spans="2:8" ht="45.6" x14ac:dyDescent="0.3">
      <c r="B14604" s="2">
        <f t="shared" si="233"/>
        <v>12</v>
      </c>
      <c r="C14604" s="2" t="s">
        <v>533</v>
      </c>
      <c r="E14604" s="2" t="s">
        <v>21697</v>
      </c>
      <c r="F14604" s="3" t="s">
        <v>34981</v>
      </c>
      <c r="H14604" s="3" t="s">
        <v>34982</v>
      </c>
    </row>
    <row r="14605" spans="2:8" ht="45.6" x14ac:dyDescent="0.3">
      <c r="B14605" s="2">
        <f t="shared" si="233"/>
        <v>12</v>
      </c>
      <c r="C14605" s="2" t="s">
        <v>533</v>
      </c>
      <c r="E14605" s="2" t="s">
        <v>21698</v>
      </c>
      <c r="F14605" s="3" t="s">
        <v>34983</v>
      </c>
      <c r="H14605" s="3" t="s">
        <v>34984</v>
      </c>
    </row>
    <row r="14606" spans="2:8" ht="34.200000000000003" x14ac:dyDescent="0.3">
      <c r="B14606" s="2">
        <f t="shared" si="233"/>
        <v>12</v>
      </c>
      <c r="C14606" s="2" t="s">
        <v>533</v>
      </c>
      <c r="E14606" s="2" t="s">
        <v>21699</v>
      </c>
      <c r="F14606" s="3" t="s">
        <v>34985</v>
      </c>
      <c r="H14606" s="3" t="s">
        <v>34986</v>
      </c>
    </row>
    <row r="14607" spans="2:8" ht="34.200000000000003" x14ac:dyDescent="0.3">
      <c r="B14607" s="2">
        <f t="shared" si="233"/>
        <v>12</v>
      </c>
      <c r="C14607" s="2" t="s">
        <v>533</v>
      </c>
      <c r="E14607" s="2" t="s">
        <v>21700</v>
      </c>
      <c r="F14607" s="3" t="s">
        <v>34987</v>
      </c>
      <c r="H14607" s="3" t="s">
        <v>34988</v>
      </c>
    </row>
    <row r="14608" spans="2:8" ht="34.200000000000003" x14ac:dyDescent="0.3">
      <c r="B14608" s="2">
        <f t="shared" si="233"/>
        <v>12</v>
      </c>
      <c r="C14608" s="2" t="s">
        <v>533</v>
      </c>
      <c r="E14608" s="2" t="s">
        <v>21701</v>
      </c>
      <c r="F14608" s="3" t="s">
        <v>34989</v>
      </c>
      <c r="H14608" s="3" t="s">
        <v>34990</v>
      </c>
    </row>
    <row r="14609" spans="2:8" ht="34.200000000000003" x14ac:dyDescent="0.3">
      <c r="B14609" s="2">
        <f t="shared" si="233"/>
        <v>12</v>
      </c>
      <c r="C14609" s="2" t="s">
        <v>533</v>
      </c>
      <c r="E14609" s="2" t="s">
        <v>21702</v>
      </c>
      <c r="F14609" s="3" t="s">
        <v>34991</v>
      </c>
      <c r="H14609" s="3" t="s">
        <v>34992</v>
      </c>
    </row>
    <row r="14610" spans="2:8" ht="45.6" x14ac:dyDescent="0.3">
      <c r="B14610" s="2">
        <f t="shared" si="233"/>
        <v>12</v>
      </c>
      <c r="C14610" s="2" t="s">
        <v>533</v>
      </c>
      <c r="E14610" s="2" t="s">
        <v>21703</v>
      </c>
      <c r="F14610" s="3" t="s">
        <v>34993</v>
      </c>
      <c r="H14610" s="3" t="s">
        <v>34994</v>
      </c>
    </row>
    <row r="14611" spans="2:8" ht="57" x14ac:dyDescent="0.3">
      <c r="B14611" s="2">
        <f t="shared" si="233"/>
        <v>12</v>
      </c>
      <c r="C14611" s="2" t="s">
        <v>533</v>
      </c>
      <c r="E14611" s="2" t="s">
        <v>21704</v>
      </c>
      <c r="F14611" s="3" t="s">
        <v>34995</v>
      </c>
      <c r="H14611" s="3" t="s">
        <v>34996</v>
      </c>
    </row>
    <row r="14612" spans="2:8" ht="34.200000000000003" x14ac:dyDescent="0.3">
      <c r="B14612" s="2">
        <f t="shared" si="233"/>
        <v>12</v>
      </c>
      <c r="C14612" s="2" t="s">
        <v>533</v>
      </c>
      <c r="E14612" s="2" t="s">
        <v>21705</v>
      </c>
      <c r="F14612" s="3" t="s">
        <v>34997</v>
      </c>
      <c r="H14612" s="3" t="s">
        <v>34998</v>
      </c>
    </row>
    <row r="14613" spans="2:8" ht="57" x14ac:dyDescent="0.3">
      <c r="B14613" s="2">
        <f t="shared" si="233"/>
        <v>12</v>
      </c>
      <c r="C14613" s="2" t="s">
        <v>533</v>
      </c>
      <c r="E14613" s="2" t="s">
        <v>21706</v>
      </c>
      <c r="F14613" s="3" t="s">
        <v>34999</v>
      </c>
      <c r="H14613" s="3" t="s">
        <v>35000</v>
      </c>
    </row>
    <row r="14614" spans="2:8" ht="57" x14ac:dyDescent="0.3">
      <c r="B14614" s="2">
        <f t="shared" si="233"/>
        <v>12</v>
      </c>
      <c r="C14614" s="2" t="s">
        <v>533</v>
      </c>
      <c r="E14614" s="2" t="s">
        <v>21707</v>
      </c>
      <c r="F14614" s="3" t="s">
        <v>35001</v>
      </c>
      <c r="H14614" s="3" t="s">
        <v>35002</v>
      </c>
    </row>
    <row r="14615" spans="2:8" ht="34.200000000000003" x14ac:dyDescent="0.3">
      <c r="B14615" s="2">
        <f t="shared" si="233"/>
        <v>12</v>
      </c>
      <c r="C14615" s="2" t="s">
        <v>533</v>
      </c>
      <c r="E14615" s="2" t="s">
        <v>21708</v>
      </c>
      <c r="F14615" s="3" t="s">
        <v>35003</v>
      </c>
      <c r="H14615" s="3" t="s">
        <v>35004</v>
      </c>
    </row>
    <row r="14616" spans="2:8" ht="45.6" x14ac:dyDescent="0.3">
      <c r="B14616" s="2">
        <f t="shared" si="233"/>
        <v>12</v>
      </c>
      <c r="C14616" s="2" t="s">
        <v>533</v>
      </c>
      <c r="E14616" s="2" t="s">
        <v>21709</v>
      </c>
      <c r="F14616" s="3" t="s">
        <v>35005</v>
      </c>
      <c r="H14616" s="3" t="s">
        <v>35006</v>
      </c>
    </row>
    <row r="14617" spans="2:8" ht="68.400000000000006" x14ac:dyDescent="0.3">
      <c r="B14617" s="2">
        <f t="shared" si="233"/>
        <v>12</v>
      </c>
      <c r="C14617" s="2" t="s">
        <v>533</v>
      </c>
      <c r="E14617" s="2" t="s">
        <v>21710</v>
      </c>
      <c r="F14617" s="3" t="s">
        <v>35007</v>
      </c>
      <c r="H14617" s="3" t="s">
        <v>35008</v>
      </c>
    </row>
    <row r="14618" spans="2:8" ht="34.200000000000003" x14ac:dyDescent="0.3">
      <c r="B14618" s="2">
        <f t="shared" si="233"/>
        <v>12</v>
      </c>
      <c r="C14618" s="2" t="s">
        <v>533</v>
      </c>
      <c r="E14618" s="2" t="s">
        <v>21711</v>
      </c>
      <c r="F14618" s="3" t="s">
        <v>35009</v>
      </c>
      <c r="H14618" s="3" t="s">
        <v>35010</v>
      </c>
    </row>
    <row r="14619" spans="2:8" ht="45.6" x14ac:dyDescent="0.3">
      <c r="B14619" s="2">
        <f t="shared" si="233"/>
        <v>12</v>
      </c>
      <c r="C14619" s="2" t="s">
        <v>533</v>
      </c>
      <c r="E14619" s="2" t="s">
        <v>21712</v>
      </c>
      <c r="F14619" s="3" t="s">
        <v>35011</v>
      </c>
      <c r="H14619" s="3" t="s">
        <v>35012</v>
      </c>
    </row>
    <row r="14620" spans="2:8" ht="34.200000000000003" x14ac:dyDescent="0.3">
      <c r="B14620" s="2">
        <f t="shared" si="233"/>
        <v>12</v>
      </c>
      <c r="C14620" s="2" t="s">
        <v>533</v>
      </c>
      <c r="E14620" s="2" t="s">
        <v>21713</v>
      </c>
      <c r="F14620" s="3" t="s">
        <v>35013</v>
      </c>
      <c r="H14620" s="3" t="s">
        <v>35014</v>
      </c>
    </row>
    <row r="14621" spans="2:8" ht="45.6" x14ac:dyDescent="0.3">
      <c r="B14621" s="2">
        <f t="shared" si="233"/>
        <v>12</v>
      </c>
      <c r="C14621" s="2" t="s">
        <v>533</v>
      </c>
      <c r="E14621" s="2" t="s">
        <v>21714</v>
      </c>
      <c r="F14621" s="3" t="s">
        <v>35015</v>
      </c>
      <c r="H14621" s="3" t="s">
        <v>35016</v>
      </c>
    </row>
    <row r="14622" spans="2:8" ht="34.200000000000003" x14ac:dyDescent="0.3">
      <c r="B14622" s="2">
        <f t="shared" si="233"/>
        <v>12</v>
      </c>
      <c r="C14622" s="2" t="s">
        <v>533</v>
      </c>
      <c r="E14622" s="2" t="s">
        <v>21715</v>
      </c>
      <c r="F14622" s="3" t="s">
        <v>35017</v>
      </c>
      <c r="H14622" s="3" t="s">
        <v>35018</v>
      </c>
    </row>
    <row r="14623" spans="2:8" ht="34.200000000000003" x14ac:dyDescent="0.3">
      <c r="B14623" s="2">
        <f t="shared" si="233"/>
        <v>12</v>
      </c>
      <c r="C14623" s="2" t="s">
        <v>533</v>
      </c>
      <c r="E14623" s="2" t="s">
        <v>21716</v>
      </c>
      <c r="F14623" s="3" t="s">
        <v>35019</v>
      </c>
      <c r="H14623" s="3" t="s">
        <v>35020</v>
      </c>
    </row>
    <row r="14624" spans="2:8" ht="45.6" x14ac:dyDescent="0.3">
      <c r="B14624" s="2">
        <f t="shared" si="233"/>
        <v>12</v>
      </c>
      <c r="C14624" s="2" t="s">
        <v>533</v>
      </c>
      <c r="E14624" s="2" t="s">
        <v>21717</v>
      </c>
      <c r="F14624" s="3" t="s">
        <v>35021</v>
      </c>
      <c r="H14624" s="3" t="s">
        <v>35022</v>
      </c>
    </row>
    <row r="14625" spans="2:8" ht="34.200000000000003" x14ac:dyDescent="0.3">
      <c r="B14625" s="2">
        <f t="shared" si="233"/>
        <v>12</v>
      </c>
      <c r="C14625" s="2" t="s">
        <v>533</v>
      </c>
      <c r="E14625" s="2" t="s">
        <v>21718</v>
      </c>
      <c r="F14625" s="3" t="s">
        <v>35023</v>
      </c>
      <c r="H14625" s="3" t="s">
        <v>35024</v>
      </c>
    </row>
    <row r="14626" spans="2:8" ht="34.200000000000003" x14ac:dyDescent="0.3">
      <c r="B14626" s="2">
        <f t="shared" si="233"/>
        <v>12</v>
      </c>
      <c r="C14626" s="2" t="s">
        <v>533</v>
      </c>
      <c r="E14626" s="2" t="s">
        <v>21719</v>
      </c>
      <c r="F14626" s="3" t="s">
        <v>35025</v>
      </c>
      <c r="H14626" s="3" t="s">
        <v>35026</v>
      </c>
    </row>
    <row r="14627" spans="2:8" ht="34.200000000000003" x14ac:dyDescent="0.3">
      <c r="B14627" s="2">
        <f t="shared" si="233"/>
        <v>12</v>
      </c>
      <c r="C14627" s="2" t="s">
        <v>533</v>
      </c>
      <c r="E14627" s="2" t="s">
        <v>21720</v>
      </c>
      <c r="F14627" s="3" t="s">
        <v>35027</v>
      </c>
      <c r="H14627" s="3" t="s">
        <v>35028</v>
      </c>
    </row>
    <row r="14628" spans="2:8" ht="45.6" x14ac:dyDescent="0.3">
      <c r="B14628" s="2">
        <f t="shared" si="233"/>
        <v>12</v>
      </c>
      <c r="C14628" s="2" t="s">
        <v>533</v>
      </c>
      <c r="E14628" s="2" t="s">
        <v>21721</v>
      </c>
      <c r="F14628" s="3" t="s">
        <v>35029</v>
      </c>
      <c r="H14628" s="3" t="s">
        <v>35030</v>
      </c>
    </row>
    <row r="14629" spans="2:8" ht="45.6" x14ac:dyDescent="0.3">
      <c r="B14629" s="2">
        <f t="shared" si="233"/>
        <v>12</v>
      </c>
      <c r="C14629" s="2" t="s">
        <v>533</v>
      </c>
      <c r="E14629" s="2" t="s">
        <v>21722</v>
      </c>
      <c r="F14629" s="3" t="s">
        <v>35031</v>
      </c>
      <c r="H14629" s="3" t="s">
        <v>35032</v>
      </c>
    </row>
    <row r="14630" spans="2:8" ht="45.6" x14ac:dyDescent="0.3">
      <c r="B14630" s="2">
        <f t="shared" si="233"/>
        <v>12</v>
      </c>
      <c r="C14630" s="2" t="s">
        <v>533</v>
      </c>
      <c r="E14630" s="2" t="s">
        <v>21723</v>
      </c>
      <c r="F14630" s="3" t="s">
        <v>35033</v>
      </c>
      <c r="H14630" s="3" t="s">
        <v>35034</v>
      </c>
    </row>
    <row r="14631" spans="2:8" ht="34.200000000000003" x14ac:dyDescent="0.3">
      <c r="B14631" s="2">
        <f t="shared" si="233"/>
        <v>12</v>
      </c>
      <c r="C14631" s="2" t="s">
        <v>533</v>
      </c>
      <c r="E14631" s="2" t="s">
        <v>21724</v>
      </c>
      <c r="F14631" s="3" t="s">
        <v>35035</v>
      </c>
      <c r="H14631" s="3" t="s">
        <v>35036</v>
      </c>
    </row>
    <row r="14632" spans="2:8" ht="34.200000000000003" x14ac:dyDescent="0.3">
      <c r="B14632" s="2">
        <f t="shared" si="233"/>
        <v>12</v>
      </c>
      <c r="C14632" s="2" t="s">
        <v>533</v>
      </c>
      <c r="E14632" s="2" t="s">
        <v>21725</v>
      </c>
      <c r="F14632" s="3" t="s">
        <v>35037</v>
      </c>
      <c r="H14632" s="3" t="s">
        <v>35038</v>
      </c>
    </row>
    <row r="14633" spans="2:8" ht="45.6" x14ac:dyDescent="0.3">
      <c r="B14633" s="2">
        <f t="shared" si="233"/>
        <v>12</v>
      </c>
      <c r="C14633" s="2" t="s">
        <v>533</v>
      </c>
      <c r="E14633" s="2" t="s">
        <v>21726</v>
      </c>
      <c r="F14633" s="3" t="s">
        <v>35039</v>
      </c>
      <c r="H14633" s="3" t="s">
        <v>35040</v>
      </c>
    </row>
    <row r="14634" spans="2:8" ht="57" x14ac:dyDescent="0.3">
      <c r="B14634" s="2">
        <f t="shared" si="233"/>
        <v>12</v>
      </c>
      <c r="C14634" s="2" t="s">
        <v>533</v>
      </c>
      <c r="E14634" s="2" t="s">
        <v>21727</v>
      </c>
      <c r="F14634" s="3" t="s">
        <v>35041</v>
      </c>
      <c r="H14634" s="3" t="s">
        <v>35042</v>
      </c>
    </row>
    <row r="14635" spans="2:8" ht="34.200000000000003" x14ac:dyDescent="0.3">
      <c r="B14635" s="2">
        <f t="shared" si="233"/>
        <v>12</v>
      </c>
      <c r="C14635" s="2" t="s">
        <v>533</v>
      </c>
      <c r="E14635" s="2" t="s">
        <v>21728</v>
      </c>
      <c r="F14635" s="3" t="s">
        <v>35043</v>
      </c>
      <c r="H14635" s="3" t="s">
        <v>35044</v>
      </c>
    </row>
    <row r="14636" spans="2:8" ht="45.6" x14ac:dyDescent="0.3">
      <c r="B14636" s="2">
        <f t="shared" si="233"/>
        <v>12</v>
      </c>
      <c r="C14636" s="2" t="s">
        <v>533</v>
      </c>
      <c r="E14636" s="2" t="s">
        <v>21729</v>
      </c>
      <c r="F14636" s="3" t="s">
        <v>35045</v>
      </c>
      <c r="H14636" s="3" t="s">
        <v>35046</v>
      </c>
    </row>
    <row r="14637" spans="2:8" ht="45.6" x14ac:dyDescent="0.3">
      <c r="B14637" s="2">
        <f t="shared" si="233"/>
        <v>12</v>
      </c>
      <c r="C14637" s="2" t="s">
        <v>533</v>
      </c>
      <c r="E14637" s="2" t="s">
        <v>21730</v>
      </c>
      <c r="F14637" s="3" t="s">
        <v>35047</v>
      </c>
      <c r="H14637" s="3" t="s">
        <v>35048</v>
      </c>
    </row>
    <row r="14638" spans="2:8" ht="45.6" x14ac:dyDescent="0.3">
      <c r="B14638" s="2">
        <f t="shared" si="233"/>
        <v>12</v>
      </c>
      <c r="C14638" s="2" t="s">
        <v>533</v>
      </c>
      <c r="E14638" s="2" t="s">
        <v>21731</v>
      </c>
      <c r="F14638" s="3" t="s">
        <v>35049</v>
      </c>
      <c r="H14638" s="3" t="s">
        <v>35050</v>
      </c>
    </row>
    <row r="14639" spans="2:8" ht="45.6" x14ac:dyDescent="0.3">
      <c r="B14639" s="2">
        <f t="shared" si="233"/>
        <v>12</v>
      </c>
      <c r="C14639" s="2" t="s">
        <v>533</v>
      </c>
      <c r="E14639" s="2" t="s">
        <v>21732</v>
      </c>
      <c r="F14639" s="3" t="s">
        <v>35051</v>
      </c>
      <c r="H14639" s="3" t="s">
        <v>35052</v>
      </c>
    </row>
    <row r="14640" spans="2:8" ht="34.200000000000003" x14ac:dyDescent="0.3">
      <c r="B14640" s="2">
        <f t="shared" si="233"/>
        <v>12</v>
      </c>
      <c r="C14640" s="2" t="s">
        <v>533</v>
      </c>
      <c r="E14640" s="2" t="s">
        <v>21733</v>
      </c>
      <c r="F14640" s="3" t="s">
        <v>35053</v>
      </c>
      <c r="H14640" s="3" t="s">
        <v>35054</v>
      </c>
    </row>
    <row r="14641" spans="2:8" ht="45.6" x14ac:dyDescent="0.3">
      <c r="B14641" s="2">
        <f t="shared" si="233"/>
        <v>12</v>
      </c>
      <c r="C14641" s="2" t="s">
        <v>533</v>
      </c>
      <c r="E14641" s="2" t="s">
        <v>21734</v>
      </c>
      <c r="F14641" s="3" t="s">
        <v>35055</v>
      </c>
      <c r="H14641" s="3" t="s">
        <v>35056</v>
      </c>
    </row>
    <row r="14642" spans="2:8" ht="45.6" x14ac:dyDescent="0.3">
      <c r="B14642" s="2">
        <f t="shared" si="233"/>
        <v>12</v>
      </c>
      <c r="C14642" s="2" t="s">
        <v>533</v>
      </c>
      <c r="E14642" s="2" t="s">
        <v>21735</v>
      </c>
      <c r="F14642" s="3" t="s">
        <v>35057</v>
      </c>
      <c r="H14642" s="3" t="s">
        <v>35058</v>
      </c>
    </row>
    <row r="14643" spans="2:8" ht="34.200000000000003" x14ac:dyDescent="0.3">
      <c r="B14643" s="2">
        <f t="shared" si="233"/>
        <v>12</v>
      </c>
      <c r="C14643" s="2" t="s">
        <v>533</v>
      </c>
      <c r="E14643" s="2" t="s">
        <v>21736</v>
      </c>
      <c r="F14643" s="3" t="s">
        <v>35059</v>
      </c>
      <c r="H14643" s="3" t="s">
        <v>35060</v>
      </c>
    </row>
    <row r="14644" spans="2:8" ht="45.6" x14ac:dyDescent="0.3">
      <c r="B14644" s="2">
        <f t="shared" si="233"/>
        <v>12</v>
      </c>
      <c r="C14644" s="2" t="s">
        <v>533</v>
      </c>
      <c r="E14644" s="2" t="s">
        <v>21737</v>
      </c>
      <c r="F14644" s="3" t="s">
        <v>35061</v>
      </c>
      <c r="H14644" s="3" t="s">
        <v>35062</v>
      </c>
    </row>
    <row r="14645" spans="2:8" ht="45.6" x14ac:dyDescent="0.3">
      <c r="B14645" s="2">
        <f t="shared" si="233"/>
        <v>12</v>
      </c>
      <c r="C14645" s="2" t="s">
        <v>533</v>
      </c>
      <c r="E14645" s="2" t="s">
        <v>21738</v>
      </c>
      <c r="F14645" s="3" t="s">
        <v>35063</v>
      </c>
      <c r="H14645" s="3" t="s">
        <v>35064</v>
      </c>
    </row>
    <row r="14646" spans="2:8" ht="34.200000000000003" x14ac:dyDescent="0.3">
      <c r="B14646" s="2">
        <f t="shared" si="233"/>
        <v>12</v>
      </c>
      <c r="C14646" s="2" t="s">
        <v>533</v>
      </c>
      <c r="E14646" s="2" t="s">
        <v>21739</v>
      </c>
      <c r="F14646" s="3" t="s">
        <v>35065</v>
      </c>
      <c r="H14646" s="3" t="s">
        <v>35066</v>
      </c>
    </row>
    <row r="14647" spans="2:8" ht="57" x14ac:dyDescent="0.3">
      <c r="B14647" s="2">
        <f t="shared" si="233"/>
        <v>12</v>
      </c>
      <c r="C14647" s="2" t="s">
        <v>533</v>
      </c>
      <c r="E14647" s="2" t="s">
        <v>21740</v>
      </c>
      <c r="F14647" s="3" t="s">
        <v>35067</v>
      </c>
      <c r="H14647" s="3" t="s">
        <v>35068</v>
      </c>
    </row>
    <row r="14648" spans="2:8" ht="34.200000000000003" x14ac:dyDescent="0.3">
      <c r="B14648" s="2">
        <f t="shared" si="233"/>
        <v>12</v>
      </c>
      <c r="C14648" s="2" t="s">
        <v>533</v>
      </c>
      <c r="E14648" s="2" t="s">
        <v>21741</v>
      </c>
      <c r="F14648" s="3" t="s">
        <v>35069</v>
      </c>
      <c r="H14648" s="3" t="s">
        <v>35070</v>
      </c>
    </row>
    <row r="14649" spans="2:8" ht="45.6" x14ac:dyDescent="0.3">
      <c r="B14649" s="2">
        <f t="shared" si="233"/>
        <v>12</v>
      </c>
      <c r="C14649" s="2" t="s">
        <v>533</v>
      </c>
      <c r="E14649" s="2" t="s">
        <v>21742</v>
      </c>
      <c r="F14649" s="3" t="s">
        <v>35071</v>
      </c>
      <c r="H14649" s="3" t="s">
        <v>35072</v>
      </c>
    </row>
    <row r="14650" spans="2:8" ht="57" x14ac:dyDescent="0.3">
      <c r="B14650" s="2">
        <f t="shared" si="233"/>
        <v>12</v>
      </c>
      <c r="C14650" s="2" t="s">
        <v>533</v>
      </c>
      <c r="E14650" s="2" t="s">
        <v>21743</v>
      </c>
      <c r="F14650" s="3" t="s">
        <v>35073</v>
      </c>
      <c r="H14650" s="3" t="s">
        <v>35074</v>
      </c>
    </row>
    <row r="14651" spans="2:8" ht="57" x14ac:dyDescent="0.3">
      <c r="B14651" s="2">
        <f t="shared" si="233"/>
        <v>12</v>
      </c>
      <c r="C14651" s="2" t="s">
        <v>533</v>
      </c>
      <c r="E14651" s="2" t="s">
        <v>21744</v>
      </c>
      <c r="F14651" s="3" t="s">
        <v>35075</v>
      </c>
      <c r="H14651" s="3" t="s">
        <v>35076</v>
      </c>
    </row>
    <row r="14652" spans="2:8" ht="45.6" x14ac:dyDescent="0.3">
      <c r="B14652" s="2">
        <f t="shared" si="233"/>
        <v>12</v>
      </c>
      <c r="C14652" s="2" t="s">
        <v>533</v>
      </c>
      <c r="E14652" s="2" t="s">
        <v>21745</v>
      </c>
      <c r="F14652" s="3" t="s">
        <v>35077</v>
      </c>
      <c r="H14652" s="3" t="s">
        <v>35078</v>
      </c>
    </row>
    <row r="14653" spans="2:8" ht="34.200000000000003" x14ac:dyDescent="0.3">
      <c r="B14653" s="2">
        <f t="shared" si="233"/>
        <v>12</v>
      </c>
      <c r="C14653" s="2" t="s">
        <v>533</v>
      </c>
      <c r="E14653" s="2" t="s">
        <v>21746</v>
      </c>
      <c r="F14653" s="3" t="s">
        <v>35079</v>
      </c>
      <c r="H14653" s="3" t="s">
        <v>35080</v>
      </c>
    </row>
    <row r="14654" spans="2:8" ht="34.200000000000003" x14ac:dyDescent="0.3">
      <c r="B14654" s="2">
        <f t="shared" si="233"/>
        <v>12</v>
      </c>
      <c r="C14654" s="2" t="s">
        <v>533</v>
      </c>
      <c r="E14654" s="2" t="s">
        <v>21747</v>
      </c>
      <c r="F14654" s="3" t="s">
        <v>35081</v>
      </c>
      <c r="H14654" s="3" t="s">
        <v>35082</v>
      </c>
    </row>
    <row r="14655" spans="2:8" ht="45.6" x14ac:dyDescent="0.3">
      <c r="B14655" s="2">
        <f t="shared" ref="B14655:B14718" si="234">B14654</f>
        <v>12</v>
      </c>
      <c r="C14655" s="2" t="s">
        <v>533</v>
      </c>
      <c r="E14655" s="2" t="s">
        <v>21748</v>
      </c>
      <c r="F14655" s="3" t="s">
        <v>35083</v>
      </c>
      <c r="H14655" s="3" t="s">
        <v>35084</v>
      </c>
    </row>
    <row r="14656" spans="2:8" x14ac:dyDescent="0.3">
      <c r="B14656" s="2">
        <f t="shared" si="234"/>
        <v>12</v>
      </c>
      <c r="C14656" s="2" t="s">
        <v>533</v>
      </c>
      <c r="E14656" s="2" t="s">
        <v>21749</v>
      </c>
      <c r="F14656" s="3" t="s">
        <v>35085</v>
      </c>
      <c r="H14656" s="3" t="s">
        <v>35086</v>
      </c>
    </row>
    <row r="14657" spans="2:8" ht="45.6" x14ac:dyDescent="0.3">
      <c r="B14657" s="2">
        <f t="shared" si="234"/>
        <v>12</v>
      </c>
      <c r="C14657" s="2" t="s">
        <v>533</v>
      </c>
      <c r="E14657" s="2" t="s">
        <v>21750</v>
      </c>
      <c r="F14657" s="3" t="s">
        <v>35087</v>
      </c>
      <c r="H14657" s="3" t="s">
        <v>35088</v>
      </c>
    </row>
    <row r="14658" spans="2:8" ht="45.6" x14ac:dyDescent="0.3">
      <c r="B14658" s="2">
        <f t="shared" si="234"/>
        <v>12</v>
      </c>
      <c r="C14658" s="2" t="s">
        <v>533</v>
      </c>
      <c r="E14658" s="2" t="s">
        <v>21751</v>
      </c>
      <c r="F14658" s="3" t="s">
        <v>35089</v>
      </c>
      <c r="H14658" s="3" t="s">
        <v>35090</v>
      </c>
    </row>
    <row r="14659" spans="2:8" ht="45.6" x14ac:dyDescent="0.3">
      <c r="B14659" s="2">
        <f t="shared" si="234"/>
        <v>12</v>
      </c>
      <c r="C14659" s="2" t="s">
        <v>533</v>
      </c>
      <c r="E14659" s="2" t="s">
        <v>21752</v>
      </c>
      <c r="F14659" s="3" t="s">
        <v>35091</v>
      </c>
      <c r="H14659" s="3" t="s">
        <v>35092</v>
      </c>
    </row>
    <row r="14660" spans="2:8" ht="45.6" x14ac:dyDescent="0.3">
      <c r="B14660" s="2">
        <f t="shared" si="234"/>
        <v>12</v>
      </c>
      <c r="C14660" s="2" t="s">
        <v>533</v>
      </c>
      <c r="E14660" s="2" t="s">
        <v>21753</v>
      </c>
      <c r="F14660" s="3" t="s">
        <v>35093</v>
      </c>
      <c r="H14660" s="3" t="s">
        <v>35094</v>
      </c>
    </row>
    <row r="14661" spans="2:8" ht="34.200000000000003" x14ac:dyDescent="0.3">
      <c r="B14661" s="2">
        <f t="shared" si="234"/>
        <v>12</v>
      </c>
      <c r="C14661" s="2" t="s">
        <v>533</v>
      </c>
      <c r="E14661" s="2" t="s">
        <v>21754</v>
      </c>
      <c r="F14661" s="3" t="s">
        <v>35095</v>
      </c>
      <c r="H14661" s="3" t="s">
        <v>35096</v>
      </c>
    </row>
    <row r="14662" spans="2:8" ht="45.6" x14ac:dyDescent="0.3">
      <c r="B14662" s="2">
        <f t="shared" si="234"/>
        <v>12</v>
      </c>
      <c r="C14662" s="2" t="s">
        <v>533</v>
      </c>
      <c r="E14662" s="2" t="s">
        <v>21755</v>
      </c>
      <c r="F14662" s="3" t="s">
        <v>35097</v>
      </c>
      <c r="H14662" s="3" t="s">
        <v>35098</v>
      </c>
    </row>
    <row r="14663" spans="2:8" ht="34.200000000000003" x14ac:dyDescent="0.3">
      <c r="B14663" s="2">
        <f t="shared" si="234"/>
        <v>12</v>
      </c>
      <c r="C14663" s="2" t="s">
        <v>533</v>
      </c>
      <c r="E14663" s="2" t="s">
        <v>21756</v>
      </c>
      <c r="F14663" s="3" t="s">
        <v>35099</v>
      </c>
      <c r="H14663" s="3" t="s">
        <v>35100</v>
      </c>
    </row>
    <row r="14664" spans="2:8" ht="45.6" x14ac:dyDescent="0.3">
      <c r="B14664" s="2">
        <f t="shared" si="234"/>
        <v>12</v>
      </c>
      <c r="C14664" s="2" t="s">
        <v>533</v>
      </c>
      <c r="E14664" s="2" t="s">
        <v>21757</v>
      </c>
      <c r="F14664" s="3" t="s">
        <v>35101</v>
      </c>
      <c r="H14664" s="3" t="s">
        <v>35102</v>
      </c>
    </row>
    <row r="14665" spans="2:8" ht="45.6" x14ac:dyDescent="0.3">
      <c r="B14665" s="2">
        <f t="shared" si="234"/>
        <v>12</v>
      </c>
      <c r="C14665" s="2" t="s">
        <v>533</v>
      </c>
      <c r="E14665" s="2" t="s">
        <v>21758</v>
      </c>
      <c r="F14665" s="3" t="s">
        <v>35103</v>
      </c>
      <c r="H14665" s="3" t="s">
        <v>35104</v>
      </c>
    </row>
    <row r="14666" spans="2:8" ht="45.6" x14ac:dyDescent="0.3">
      <c r="B14666" s="2">
        <f t="shared" si="234"/>
        <v>12</v>
      </c>
      <c r="C14666" s="2" t="s">
        <v>533</v>
      </c>
      <c r="E14666" s="2" t="s">
        <v>21759</v>
      </c>
      <c r="F14666" s="3" t="s">
        <v>35105</v>
      </c>
      <c r="H14666" s="3" t="s">
        <v>35106</v>
      </c>
    </row>
    <row r="14667" spans="2:8" ht="45.6" x14ac:dyDescent="0.3">
      <c r="B14667" s="2">
        <f t="shared" si="234"/>
        <v>12</v>
      </c>
      <c r="C14667" s="2" t="s">
        <v>533</v>
      </c>
      <c r="E14667" s="2" t="s">
        <v>21760</v>
      </c>
      <c r="F14667" s="3" t="s">
        <v>35107</v>
      </c>
      <c r="H14667" s="3" t="s">
        <v>35108</v>
      </c>
    </row>
    <row r="14668" spans="2:8" ht="34.200000000000003" x14ac:dyDescent="0.3">
      <c r="B14668" s="2">
        <f t="shared" si="234"/>
        <v>12</v>
      </c>
      <c r="C14668" s="2" t="s">
        <v>533</v>
      </c>
      <c r="E14668" s="2" t="s">
        <v>21761</v>
      </c>
      <c r="F14668" s="3" t="s">
        <v>35109</v>
      </c>
      <c r="H14668" s="3" t="s">
        <v>35110</v>
      </c>
    </row>
    <row r="14669" spans="2:8" ht="34.200000000000003" x14ac:dyDescent="0.3">
      <c r="B14669" s="2">
        <f t="shared" si="234"/>
        <v>12</v>
      </c>
      <c r="C14669" s="2" t="s">
        <v>533</v>
      </c>
      <c r="E14669" s="2" t="s">
        <v>21762</v>
      </c>
      <c r="F14669" s="3" t="s">
        <v>35111</v>
      </c>
      <c r="H14669" s="3" t="s">
        <v>35112</v>
      </c>
    </row>
    <row r="14670" spans="2:8" ht="34.200000000000003" x14ac:dyDescent="0.3">
      <c r="B14670" s="2">
        <f t="shared" si="234"/>
        <v>12</v>
      </c>
      <c r="C14670" s="2" t="s">
        <v>533</v>
      </c>
      <c r="E14670" s="2" t="s">
        <v>21763</v>
      </c>
      <c r="F14670" s="3" t="s">
        <v>35113</v>
      </c>
      <c r="H14670" s="3" t="s">
        <v>35114</v>
      </c>
    </row>
    <row r="14671" spans="2:8" ht="34.200000000000003" x14ac:dyDescent="0.3">
      <c r="B14671" s="2">
        <f t="shared" si="234"/>
        <v>12</v>
      </c>
      <c r="C14671" s="2" t="s">
        <v>533</v>
      </c>
      <c r="E14671" s="2" t="s">
        <v>21764</v>
      </c>
      <c r="F14671" s="3" t="s">
        <v>35115</v>
      </c>
      <c r="H14671" s="3" t="s">
        <v>35116</v>
      </c>
    </row>
    <row r="14672" spans="2:8" ht="57" x14ac:dyDescent="0.3">
      <c r="B14672" s="2">
        <f t="shared" si="234"/>
        <v>12</v>
      </c>
      <c r="C14672" s="2" t="s">
        <v>533</v>
      </c>
      <c r="E14672" s="2" t="s">
        <v>21765</v>
      </c>
      <c r="F14672" s="3" t="s">
        <v>35117</v>
      </c>
      <c r="H14672" s="3" t="s">
        <v>35118</v>
      </c>
    </row>
    <row r="14673" spans="2:8" ht="45.6" x14ac:dyDescent="0.3">
      <c r="B14673" s="2">
        <f t="shared" si="234"/>
        <v>12</v>
      </c>
      <c r="C14673" s="2" t="s">
        <v>533</v>
      </c>
      <c r="E14673" s="2" t="s">
        <v>21766</v>
      </c>
      <c r="F14673" s="3" t="s">
        <v>35119</v>
      </c>
      <c r="H14673" s="3" t="s">
        <v>35120</v>
      </c>
    </row>
    <row r="14674" spans="2:8" ht="45.6" x14ac:dyDescent="0.3">
      <c r="B14674" s="2">
        <f t="shared" si="234"/>
        <v>12</v>
      </c>
      <c r="C14674" s="2" t="s">
        <v>533</v>
      </c>
      <c r="E14674" s="2" t="s">
        <v>21767</v>
      </c>
      <c r="F14674" s="3" t="s">
        <v>35121</v>
      </c>
      <c r="H14674" s="3" t="s">
        <v>35122</v>
      </c>
    </row>
    <row r="14675" spans="2:8" ht="45.6" x14ac:dyDescent="0.3">
      <c r="B14675" s="2">
        <f t="shared" si="234"/>
        <v>12</v>
      </c>
      <c r="C14675" s="2" t="s">
        <v>533</v>
      </c>
      <c r="E14675" s="2" t="s">
        <v>21768</v>
      </c>
      <c r="F14675" s="3" t="s">
        <v>35123</v>
      </c>
      <c r="H14675" s="3" t="s">
        <v>35124</v>
      </c>
    </row>
    <row r="14676" spans="2:8" ht="45.6" x14ac:dyDescent="0.3">
      <c r="B14676" s="2">
        <f t="shared" si="234"/>
        <v>12</v>
      </c>
      <c r="C14676" s="2" t="s">
        <v>533</v>
      </c>
      <c r="E14676" s="2" t="s">
        <v>21769</v>
      </c>
      <c r="F14676" s="3" t="s">
        <v>35125</v>
      </c>
      <c r="H14676" s="3" t="s">
        <v>35126</v>
      </c>
    </row>
    <row r="14677" spans="2:8" ht="45.6" x14ac:dyDescent="0.3">
      <c r="B14677" s="2">
        <f t="shared" si="234"/>
        <v>12</v>
      </c>
      <c r="C14677" s="2" t="s">
        <v>533</v>
      </c>
      <c r="E14677" s="2" t="s">
        <v>21770</v>
      </c>
      <c r="F14677" s="3" t="s">
        <v>35127</v>
      </c>
      <c r="H14677" s="3" t="s">
        <v>35128</v>
      </c>
    </row>
    <row r="14678" spans="2:8" ht="45.6" x14ac:dyDescent="0.3">
      <c r="B14678" s="2">
        <f t="shared" si="234"/>
        <v>12</v>
      </c>
      <c r="C14678" s="2" t="s">
        <v>533</v>
      </c>
      <c r="E14678" s="2" t="s">
        <v>21771</v>
      </c>
      <c r="F14678" s="3" t="s">
        <v>35129</v>
      </c>
      <c r="H14678" s="3" t="s">
        <v>35130</v>
      </c>
    </row>
    <row r="14679" spans="2:8" ht="45.6" x14ac:dyDescent="0.3">
      <c r="B14679" s="2">
        <f t="shared" si="234"/>
        <v>12</v>
      </c>
      <c r="C14679" s="2" t="s">
        <v>533</v>
      </c>
      <c r="E14679" s="2" t="s">
        <v>21772</v>
      </c>
      <c r="F14679" s="3" t="s">
        <v>35131</v>
      </c>
      <c r="H14679" s="3" t="s">
        <v>35132</v>
      </c>
    </row>
    <row r="14680" spans="2:8" ht="45.6" x14ac:dyDescent="0.3">
      <c r="B14680" s="2">
        <f t="shared" si="234"/>
        <v>12</v>
      </c>
      <c r="C14680" s="2" t="s">
        <v>533</v>
      </c>
      <c r="E14680" s="2" t="s">
        <v>21773</v>
      </c>
      <c r="F14680" s="3" t="s">
        <v>35133</v>
      </c>
      <c r="H14680" s="3" t="s">
        <v>35134</v>
      </c>
    </row>
    <row r="14681" spans="2:8" ht="34.200000000000003" x14ac:dyDescent="0.3">
      <c r="B14681" s="2">
        <f t="shared" si="234"/>
        <v>12</v>
      </c>
      <c r="C14681" s="2" t="s">
        <v>533</v>
      </c>
      <c r="E14681" s="2" t="s">
        <v>21774</v>
      </c>
      <c r="F14681" s="3" t="s">
        <v>35135</v>
      </c>
      <c r="H14681" s="3" t="s">
        <v>35136</v>
      </c>
    </row>
    <row r="14682" spans="2:8" ht="45.6" x14ac:dyDescent="0.3">
      <c r="B14682" s="2">
        <f t="shared" si="234"/>
        <v>12</v>
      </c>
      <c r="C14682" s="2" t="s">
        <v>533</v>
      </c>
      <c r="E14682" s="2" t="s">
        <v>21775</v>
      </c>
      <c r="F14682" s="3" t="s">
        <v>35137</v>
      </c>
      <c r="H14682" s="3" t="s">
        <v>35138</v>
      </c>
    </row>
    <row r="14683" spans="2:8" ht="57" x14ac:dyDescent="0.3">
      <c r="B14683" s="2">
        <f t="shared" si="234"/>
        <v>12</v>
      </c>
      <c r="C14683" s="2" t="s">
        <v>533</v>
      </c>
      <c r="E14683" s="2" t="s">
        <v>21776</v>
      </c>
      <c r="F14683" s="3" t="s">
        <v>35139</v>
      </c>
      <c r="H14683" s="3" t="s">
        <v>35140</v>
      </c>
    </row>
    <row r="14684" spans="2:8" ht="45.6" x14ac:dyDescent="0.3">
      <c r="B14684" s="2">
        <f t="shared" si="234"/>
        <v>12</v>
      </c>
      <c r="C14684" s="2" t="s">
        <v>533</v>
      </c>
      <c r="E14684" s="2" t="s">
        <v>21777</v>
      </c>
      <c r="F14684" s="3" t="s">
        <v>35141</v>
      </c>
      <c r="H14684" s="3" t="s">
        <v>35142</v>
      </c>
    </row>
    <row r="14685" spans="2:8" ht="34.200000000000003" x14ac:dyDescent="0.3">
      <c r="B14685" s="2">
        <f t="shared" si="234"/>
        <v>12</v>
      </c>
      <c r="C14685" s="2" t="s">
        <v>533</v>
      </c>
      <c r="E14685" s="2" t="s">
        <v>21778</v>
      </c>
      <c r="F14685" s="3" t="s">
        <v>35143</v>
      </c>
      <c r="H14685" s="3" t="s">
        <v>35144</v>
      </c>
    </row>
    <row r="14686" spans="2:8" ht="34.200000000000003" x14ac:dyDescent="0.3">
      <c r="B14686" s="2">
        <f t="shared" si="234"/>
        <v>12</v>
      </c>
      <c r="C14686" s="2" t="s">
        <v>533</v>
      </c>
      <c r="E14686" s="2" t="s">
        <v>21779</v>
      </c>
      <c r="F14686" s="3" t="s">
        <v>35145</v>
      </c>
      <c r="H14686" s="3" t="s">
        <v>35146</v>
      </c>
    </row>
    <row r="14687" spans="2:8" ht="34.200000000000003" x14ac:dyDescent="0.3">
      <c r="B14687" s="2">
        <f t="shared" si="234"/>
        <v>12</v>
      </c>
      <c r="C14687" s="2" t="s">
        <v>533</v>
      </c>
      <c r="E14687" s="2" t="s">
        <v>21780</v>
      </c>
      <c r="F14687" s="3" t="s">
        <v>35147</v>
      </c>
      <c r="H14687" s="3" t="s">
        <v>35148</v>
      </c>
    </row>
    <row r="14688" spans="2:8" ht="45.6" x14ac:dyDescent="0.3">
      <c r="B14688" s="2">
        <f t="shared" si="234"/>
        <v>12</v>
      </c>
      <c r="C14688" s="2" t="s">
        <v>533</v>
      </c>
      <c r="E14688" s="2" t="s">
        <v>21781</v>
      </c>
      <c r="F14688" s="3" t="s">
        <v>35149</v>
      </c>
      <c r="H14688" s="3" t="s">
        <v>35150</v>
      </c>
    </row>
    <row r="14689" spans="2:8" ht="45.6" x14ac:dyDescent="0.3">
      <c r="B14689" s="2">
        <f t="shared" si="234"/>
        <v>12</v>
      </c>
      <c r="C14689" s="2" t="s">
        <v>533</v>
      </c>
      <c r="E14689" s="2" t="s">
        <v>21782</v>
      </c>
      <c r="F14689" s="3" t="s">
        <v>35151</v>
      </c>
      <c r="H14689" s="3" t="s">
        <v>35152</v>
      </c>
    </row>
    <row r="14690" spans="2:8" ht="45.6" x14ac:dyDescent="0.3">
      <c r="B14690" s="2">
        <f t="shared" si="234"/>
        <v>12</v>
      </c>
      <c r="C14690" s="2" t="s">
        <v>533</v>
      </c>
      <c r="E14690" s="2" t="s">
        <v>21783</v>
      </c>
      <c r="F14690" s="3" t="s">
        <v>35153</v>
      </c>
      <c r="H14690" s="3" t="s">
        <v>35154</v>
      </c>
    </row>
    <row r="14691" spans="2:8" ht="45.6" x14ac:dyDescent="0.3">
      <c r="B14691" s="2">
        <f t="shared" si="234"/>
        <v>12</v>
      </c>
      <c r="C14691" s="2" t="s">
        <v>533</v>
      </c>
      <c r="E14691" s="2" t="s">
        <v>21784</v>
      </c>
      <c r="F14691" s="3" t="s">
        <v>35155</v>
      </c>
      <c r="H14691" s="3" t="s">
        <v>35156</v>
      </c>
    </row>
    <row r="14692" spans="2:8" ht="45.6" x14ac:dyDescent="0.3">
      <c r="B14692" s="2">
        <f t="shared" si="234"/>
        <v>12</v>
      </c>
      <c r="C14692" s="2" t="s">
        <v>533</v>
      </c>
      <c r="E14692" s="2" t="s">
        <v>21785</v>
      </c>
      <c r="F14692" s="3" t="s">
        <v>35157</v>
      </c>
      <c r="H14692" s="3" t="s">
        <v>35158</v>
      </c>
    </row>
    <row r="14693" spans="2:8" ht="45.6" x14ac:dyDescent="0.3">
      <c r="B14693" s="2">
        <f t="shared" si="234"/>
        <v>12</v>
      </c>
      <c r="C14693" s="2" t="s">
        <v>533</v>
      </c>
      <c r="E14693" s="2" t="s">
        <v>21786</v>
      </c>
      <c r="F14693" s="3" t="s">
        <v>35159</v>
      </c>
      <c r="H14693" s="3" t="s">
        <v>35160</v>
      </c>
    </row>
    <row r="14694" spans="2:8" ht="45.6" x14ac:dyDescent="0.3">
      <c r="B14694" s="2">
        <f t="shared" si="234"/>
        <v>12</v>
      </c>
      <c r="C14694" s="2" t="s">
        <v>533</v>
      </c>
      <c r="E14694" s="2" t="s">
        <v>21787</v>
      </c>
      <c r="F14694" s="3" t="s">
        <v>35161</v>
      </c>
      <c r="H14694" s="3" t="s">
        <v>35162</v>
      </c>
    </row>
    <row r="14695" spans="2:8" ht="57" x14ac:dyDescent="0.3">
      <c r="B14695" s="2">
        <f t="shared" si="234"/>
        <v>12</v>
      </c>
      <c r="C14695" s="2" t="s">
        <v>533</v>
      </c>
      <c r="E14695" s="2" t="s">
        <v>21788</v>
      </c>
      <c r="F14695" s="3" t="s">
        <v>35163</v>
      </c>
      <c r="H14695" s="3" t="s">
        <v>35164</v>
      </c>
    </row>
    <row r="14696" spans="2:8" ht="45.6" x14ac:dyDescent="0.3">
      <c r="B14696" s="2">
        <f t="shared" si="234"/>
        <v>12</v>
      </c>
      <c r="C14696" s="2" t="s">
        <v>533</v>
      </c>
      <c r="E14696" s="2" t="s">
        <v>21789</v>
      </c>
      <c r="F14696" s="3" t="s">
        <v>35165</v>
      </c>
      <c r="H14696" s="3" t="s">
        <v>35166</v>
      </c>
    </row>
    <row r="14697" spans="2:8" ht="34.200000000000003" x14ac:dyDescent="0.3">
      <c r="B14697" s="2">
        <f t="shared" si="234"/>
        <v>12</v>
      </c>
      <c r="C14697" s="2" t="s">
        <v>533</v>
      </c>
      <c r="E14697" s="2" t="s">
        <v>21790</v>
      </c>
      <c r="F14697" s="3" t="s">
        <v>35167</v>
      </c>
      <c r="H14697" s="3" t="s">
        <v>35168</v>
      </c>
    </row>
    <row r="14698" spans="2:8" ht="45.6" x14ac:dyDescent="0.3">
      <c r="B14698" s="2">
        <f t="shared" si="234"/>
        <v>12</v>
      </c>
      <c r="C14698" s="2" t="s">
        <v>533</v>
      </c>
      <c r="E14698" s="2" t="s">
        <v>21791</v>
      </c>
      <c r="F14698" s="3" t="s">
        <v>35169</v>
      </c>
      <c r="H14698" s="3" t="s">
        <v>35170</v>
      </c>
    </row>
    <row r="14699" spans="2:8" ht="34.200000000000003" x14ac:dyDescent="0.3">
      <c r="B14699" s="2">
        <f t="shared" si="234"/>
        <v>12</v>
      </c>
      <c r="C14699" s="2" t="s">
        <v>533</v>
      </c>
      <c r="E14699" s="2" t="s">
        <v>21792</v>
      </c>
      <c r="F14699" s="3" t="s">
        <v>35171</v>
      </c>
      <c r="H14699" s="3" t="s">
        <v>35172</v>
      </c>
    </row>
    <row r="14700" spans="2:8" ht="34.200000000000003" x14ac:dyDescent="0.3">
      <c r="B14700" s="2">
        <f t="shared" si="234"/>
        <v>12</v>
      </c>
      <c r="C14700" s="2" t="s">
        <v>533</v>
      </c>
      <c r="E14700" s="2" t="s">
        <v>21793</v>
      </c>
      <c r="F14700" s="3" t="s">
        <v>35173</v>
      </c>
      <c r="H14700" s="3" t="s">
        <v>35174</v>
      </c>
    </row>
    <row r="14701" spans="2:8" ht="34.200000000000003" x14ac:dyDescent="0.3">
      <c r="B14701" s="2">
        <f t="shared" si="234"/>
        <v>12</v>
      </c>
      <c r="C14701" s="2" t="s">
        <v>533</v>
      </c>
      <c r="E14701" s="2" t="s">
        <v>21794</v>
      </c>
      <c r="F14701" s="3" t="s">
        <v>35175</v>
      </c>
      <c r="H14701" s="3" t="s">
        <v>35176</v>
      </c>
    </row>
    <row r="14702" spans="2:8" ht="34.200000000000003" x14ac:dyDescent="0.3">
      <c r="B14702" s="2">
        <f t="shared" si="234"/>
        <v>12</v>
      </c>
      <c r="C14702" s="2" t="s">
        <v>533</v>
      </c>
      <c r="E14702" s="2" t="s">
        <v>21795</v>
      </c>
      <c r="F14702" s="3" t="s">
        <v>35177</v>
      </c>
      <c r="H14702" s="3" t="s">
        <v>35178</v>
      </c>
    </row>
    <row r="14703" spans="2:8" ht="34.200000000000003" x14ac:dyDescent="0.3">
      <c r="B14703" s="2">
        <f t="shared" si="234"/>
        <v>12</v>
      </c>
      <c r="C14703" s="2" t="s">
        <v>533</v>
      </c>
      <c r="E14703" s="2" t="s">
        <v>21796</v>
      </c>
      <c r="F14703" s="3" t="s">
        <v>35179</v>
      </c>
      <c r="H14703" s="3" t="s">
        <v>35180</v>
      </c>
    </row>
    <row r="14704" spans="2:8" ht="34.200000000000003" x14ac:dyDescent="0.3">
      <c r="B14704" s="2">
        <f t="shared" si="234"/>
        <v>12</v>
      </c>
      <c r="C14704" s="2" t="s">
        <v>533</v>
      </c>
      <c r="E14704" s="2" t="s">
        <v>21797</v>
      </c>
      <c r="F14704" s="3" t="s">
        <v>35181</v>
      </c>
      <c r="H14704" s="3" t="s">
        <v>35182</v>
      </c>
    </row>
    <row r="14705" spans="2:8" ht="45.6" x14ac:dyDescent="0.3">
      <c r="B14705" s="2">
        <f t="shared" si="234"/>
        <v>12</v>
      </c>
      <c r="C14705" s="2" t="s">
        <v>533</v>
      </c>
      <c r="E14705" s="2" t="s">
        <v>21798</v>
      </c>
      <c r="F14705" s="3" t="s">
        <v>35183</v>
      </c>
      <c r="H14705" s="3" t="s">
        <v>35184</v>
      </c>
    </row>
    <row r="14706" spans="2:8" ht="45.6" x14ac:dyDescent="0.3">
      <c r="B14706" s="2">
        <f t="shared" si="234"/>
        <v>12</v>
      </c>
      <c r="C14706" s="2" t="s">
        <v>533</v>
      </c>
      <c r="E14706" s="2" t="s">
        <v>21799</v>
      </c>
      <c r="F14706" s="3" t="s">
        <v>35185</v>
      </c>
      <c r="H14706" s="3" t="s">
        <v>35186</v>
      </c>
    </row>
    <row r="14707" spans="2:8" ht="34.200000000000003" x14ac:dyDescent="0.3">
      <c r="B14707" s="2">
        <f t="shared" si="234"/>
        <v>12</v>
      </c>
      <c r="C14707" s="2" t="s">
        <v>533</v>
      </c>
      <c r="E14707" s="2" t="s">
        <v>21800</v>
      </c>
      <c r="F14707" s="3" t="s">
        <v>35187</v>
      </c>
      <c r="H14707" s="3" t="s">
        <v>35188</v>
      </c>
    </row>
    <row r="14708" spans="2:8" ht="45.6" x14ac:dyDescent="0.3">
      <c r="B14708" s="2">
        <f t="shared" si="234"/>
        <v>12</v>
      </c>
      <c r="C14708" s="2" t="s">
        <v>533</v>
      </c>
      <c r="E14708" s="2" t="s">
        <v>21801</v>
      </c>
      <c r="F14708" s="3" t="s">
        <v>35189</v>
      </c>
      <c r="H14708" s="3" t="s">
        <v>35190</v>
      </c>
    </row>
    <row r="14709" spans="2:8" ht="45.6" x14ac:dyDescent="0.3">
      <c r="B14709" s="2">
        <f t="shared" si="234"/>
        <v>12</v>
      </c>
      <c r="C14709" s="2" t="s">
        <v>533</v>
      </c>
      <c r="E14709" s="2" t="s">
        <v>21802</v>
      </c>
      <c r="F14709" s="3" t="s">
        <v>35191</v>
      </c>
      <c r="H14709" s="3" t="s">
        <v>35192</v>
      </c>
    </row>
    <row r="14710" spans="2:8" ht="34.200000000000003" x14ac:dyDescent="0.3">
      <c r="B14710" s="2">
        <f t="shared" si="234"/>
        <v>12</v>
      </c>
      <c r="C14710" s="2" t="s">
        <v>533</v>
      </c>
      <c r="E14710" s="2" t="s">
        <v>21803</v>
      </c>
      <c r="F14710" s="3" t="s">
        <v>35193</v>
      </c>
      <c r="H14710" s="3" t="s">
        <v>35194</v>
      </c>
    </row>
    <row r="14711" spans="2:8" ht="34.200000000000003" x14ac:dyDescent="0.3">
      <c r="B14711" s="2">
        <f t="shared" si="234"/>
        <v>12</v>
      </c>
      <c r="C14711" s="2" t="s">
        <v>533</v>
      </c>
      <c r="E14711" s="2" t="s">
        <v>21804</v>
      </c>
      <c r="F14711" s="3" t="s">
        <v>35195</v>
      </c>
      <c r="H14711" s="3" t="s">
        <v>35196</v>
      </c>
    </row>
    <row r="14712" spans="2:8" ht="45.6" x14ac:dyDescent="0.3">
      <c r="B14712" s="2">
        <f t="shared" si="234"/>
        <v>12</v>
      </c>
      <c r="C14712" s="2" t="s">
        <v>533</v>
      </c>
      <c r="E14712" s="2" t="s">
        <v>21805</v>
      </c>
      <c r="F14712" s="3" t="s">
        <v>35197</v>
      </c>
      <c r="H14712" s="3" t="s">
        <v>35198</v>
      </c>
    </row>
    <row r="14713" spans="2:8" ht="34.200000000000003" x14ac:dyDescent="0.3">
      <c r="B14713" s="2">
        <f t="shared" si="234"/>
        <v>12</v>
      </c>
      <c r="C14713" s="2" t="s">
        <v>533</v>
      </c>
      <c r="E14713" s="2" t="s">
        <v>21806</v>
      </c>
      <c r="F14713" s="3" t="s">
        <v>35199</v>
      </c>
      <c r="H14713" s="3" t="s">
        <v>35200</v>
      </c>
    </row>
    <row r="14714" spans="2:8" ht="34.200000000000003" x14ac:dyDescent="0.3">
      <c r="B14714" s="2">
        <f t="shared" si="234"/>
        <v>12</v>
      </c>
      <c r="C14714" s="2" t="s">
        <v>533</v>
      </c>
      <c r="E14714" s="2" t="s">
        <v>21807</v>
      </c>
      <c r="F14714" s="3" t="s">
        <v>35201</v>
      </c>
      <c r="H14714" s="3" t="s">
        <v>35202</v>
      </c>
    </row>
    <row r="14715" spans="2:8" ht="57" x14ac:dyDescent="0.3">
      <c r="B14715" s="2">
        <f t="shared" si="234"/>
        <v>12</v>
      </c>
      <c r="C14715" s="2" t="s">
        <v>533</v>
      </c>
      <c r="E14715" s="2" t="s">
        <v>21808</v>
      </c>
      <c r="F14715" s="3" t="s">
        <v>35203</v>
      </c>
      <c r="H14715" s="3" t="s">
        <v>35204</v>
      </c>
    </row>
    <row r="14716" spans="2:8" ht="34.200000000000003" x14ac:dyDescent="0.3">
      <c r="B14716" s="2">
        <f t="shared" si="234"/>
        <v>12</v>
      </c>
      <c r="C14716" s="2" t="s">
        <v>533</v>
      </c>
      <c r="E14716" s="2" t="s">
        <v>21809</v>
      </c>
      <c r="F14716" s="3" t="s">
        <v>35205</v>
      </c>
      <c r="H14716" s="3" t="s">
        <v>35206</v>
      </c>
    </row>
    <row r="14717" spans="2:8" ht="34.200000000000003" x14ac:dyDescent="0.3">
      <c r="B14717" s="2">
        <f t="shared" si="234"/>
        <v>12</v>
      </c>
      <c r="C14717" s="2" t="s">
        <v>533</v>
      </c>
      <c r="E14717" s="2" t="s">
        <v>21810</v>
      </c>
      <c r="F14717" s="3" t="s">
        <v>35207</v>
      </c>
      <c r="H14717" s="3" t="s">
        <v>35208</v>
      </c>
    </row>
    <row r="14718" spans="2:8" ht="45.6" x14ac:dyDescent="0.3">
      <c r="B14718" s="2">
        <f t="shared" si="234"/>
        <v>12</v>
      </c>
      <c r="C14718" s="2" t="s">
        <v>533</v>
      </c>
      <c r="E14718" s="2" t="s">
        <v>21811</v>
      </c>
      <c r="F14718" s="3" t="s">
        <v>35209</v>
      </c>
      <c r="H14718" s="3" t="s">
        <v>35210</v>
      </c>
    </row>
    <row r="14719" spans="2:8" ht="45.6" x14ac:dyDescent="0.3">
      <c r="B14719" s="2">
        <f t="shared" ref="B14719:B14782" si="235">B14718</f>
        <v>12</v>
      </c>
      <c r="C14719" s="2" t="s">
        <v>533</v>
      </c>
      <c r="E14719" s="2" t="s">
        <v>21812</v>
      </c>
      <c r="F14719" s="3" t="s">
        <v>35211</v>
      </c>
      <c r="H14719" s="3" t="s">
        <v>35212</v>
      </c>
    </row>
    <row r="14720" spans="2:8" ht="34.200000000000003" x14ac:dyDescent="0.3">
      <c r="B14720" s="2">
        <f t="shared" si="235"/>
        <v>12</v>
      </c>
      <c r="C14720" s="2" t="s">
        <v>533</v>
      </c>
      <c r="E14720" s="2" t="s">
        <v>21813</v>
      </c>
      <c r="F14720" s="3" t="s">
        <v>35213</v>
      </c>
      <c r="H14720" s="3" t="s">
        <v>35214</v>
      </c>
    </row>
    <row r="14721" spans="2:8" ht="45.6" x14ac:dyDescent="0.3">
      <c r="B14721" s="2">
        <f t="shared" si="235"/>
        <v>12</v>
      </c>
      <c r="C14721" s="2" t="s">
        <v>533</v>
      </c>
      <c r="E14721" s="2" t="s">
        <v>21814</v>
      </c>
      <c r="F14721" s="3" t="s">
        <v>35215</v>
      </c>
      <c r="H14721" s="3" t="s">
        <v>35216</v>
      </c>
    </row>
    <row r="14722" spans="2:8" ht="57" x14ac:dyDescent="0.3">
      <c r="B14722" s="2">
        <f t="shared" si="235"/>
        <v>12</v>
      </c>
      <c r="C14722" s="2" t="s">
        <v>533</v>
      </c>
      <c r="E14722" s="2" t="s">
        <v>21815</v>
      </c>
      <c r="F14722" s="3" t="s">
        <v>35217</v>
      </c>
      <c r="H14722" s="3" t="s">
        <v>35218</v>
      </c>
    </row>
    <row r="14723" spans="2:8" ht="45.6" x14ac:dyDescent="0.3">
      <c r="B14723" s="2">
        <f t="shared" si="235"/>
        <v>12</v>
      </c>
      <c r="C14723" s="2" t="s">
        <v>533</v>
      </c>
      <c r="E14723" s="2" t="s">
        <v>21816</v>
      </c>
      <c r="F14723" s="3" t="s">
        <v>35219</v>
      </c>
      <c r="H14723" s="3" t="s">
        <v>35220</v>
      </c>
    </row>
    <row r="14724" spans="2:8" ht="45.6" x14ac:dyDescent="0.3">
      <c r="B14724" s="2">
        <f t="shared" si="235"/>
        <v>12</v>
      </c>
      <c r="C14724" s="2" t="s">
        <v>533</v>
      </c>
      <c r="E14724" s="2" t="s">
        <v>21817</v>
      </c>
      <c r="F14724" s="3" t="s">
        <v>35221</v>
      </c>
      <c r="H14724" s="3" t="s">
        <v>35222</v>
      </c>
    </row>
    <row r="14725" spans="2:8" ht="57" x14ac:dyDescent="0.3">
      <c r="B14725" s="2">
        <f t="shared" si="235"/>
        <v>12</v>
      </c>
      <c r="C14725" s="2" t="s">
        <v>533</v>
      </c>
      <c r="E14725" s="2" t="s">
        <v>21818</v>
      </c>
      <c r="F14725" s="3" t="s">
        <v>35223</v>
      </c>
      <c r="H14725" s="3" t="s">
        <v>35224</v>
      </c>
    </row>
    <row r="14726" spans="2:8" ht="45.6" x14ac:dyDescent="0.3">
      <c r="B14726" s="2">
        <f t="shared" si="235"/>
        <v>12</v>
      </c>
      <c r="C14726" s="2" t="s">
        <v>533</v>
      </c>
      <c r="E14726" s="2" t="s">
        <v>21819</v>
      </c>
      <c r="F14726" s="3" t="s">
        <v>35225</v>
      </c>
      <c r="H14726" s="3" t="s">
        <v>35226</v>
      </c>
    </row>
    <row r="14727" spans="2:8" ht="45.6" x14ac:dyDescent="0.3">
      <c r="B14727" s="2">
        <f t="shared" si="235"/>
        <v>12</v>
      </c>
      <c r="C14727" s="2" t="s">
        <v>533</v>
      </c>
      <c r="E14727" s="2" t="s">
        <v>21820</v>
      </c>
      <c r="F14727" s="3" t="s">
        <v>35227</v>
      </c>
      <c r="H14727" s="3" t="s">
        <v>35228</v>
      </c>
    </row>
    <row r="14728" spans="2:8" ht="34.200000000000003" x14ac:dyDescent="0.3">
      <c r="B14728" s="2">
        <f t="shared" si="235"/>
        <v>12</v>
      </c>
      <c r="C14728" s="2" t="s">
        <v>533</v>
      </c>
      <c r="E14728" s="2" t="s">
        <v>21821</v>
      </c>
      <c r="F14728" s="3" t="s">
        <v>35229</v>
      </c>
      <c r="H14728" s="3" t="s">
        <v>35230</v>
      </c>
    </row>
    <row r="14729" spans="2:8" ht="45.6" x14ac:dyDescent="0.3">
      <c r="B14729" s="2">
        <f t="shared" si="235"/>
        <v>12</v>
      </c>
      <c r="C14729" s="2" t="s">
        <v>533</v>
      </c>
      <c r="E14729" s="2" t="s">
        <v>21822</v>
      </c>
      <c r="F14729" s="3" t="s">
        <v>35231</v>
      </c>
      <c r="H14729" s="3" t="s">
        <v>35232</v>
      </c>
    </row>
    <row r="14730" spans="2:8" ht="45.6" x14ac:dyDescent="0.3">
      <c r="B14730" s="2">
        <f t="shared" si="235"/>
        <v>12</v>
      </c>
      <c r="C14730" s="2" t="s">
        <v>533</v>
      </c>
      <c r="E14730" s="2" t="s">
        <v>21823</v>
      </c>
      <c r="F14730" s="3" t="s">
        <v>35233</v>
      </c>
      <c r="H14730" s="3" t="s">
        <v>35234</v>
      </c>
    </row>
    <row r="14731" spans="2:8" ht="34.200000000000003" x14ac:dyDescent="0.3">
      <c r="B14731" s="2">
        <f t="shared" si="235"/>
        <v>12</v>
      </c>
      <c r="C14731" s="2" t="s">
        <v>533</v>
      </c>
      <c r="E14731" s="2" t="s">
        <v>21824</v>
      </c>
      <c r="F14731" s="3" t="s">
        <v>35235</v>
      </c>
      <c r="H14731" s="3" t="s">
        <v>35236</v>
      </c>
    </row>
    <row r="14732" spans="2:8" ht="45.6" x14ac:dyDescent="0.3">
      <c r="B14732" s="2">
        <f t="shared" si="235"/>
        <v>12</v>
      </c>
      <c r="C14732" s="2" t="s">
        <v>533</v>
      </c>
      <c r="E14732" s="2" t="s">
        <v>21825</v>
      </c>
      <c r="F14732" s="3" t="s">
        <v>35237</v>
      </c>
      <c r="H14732" s="3" t="s">
        <v>35238</v>
      </c>
    </row>
    <row r="14733" spans="2:8" ht="34.200000000000003" x14ac:dyDescent="0.3">
      <c r="B14733" s="2">
        <f t="shared" si="235"/>
        <v>12</v>
      </c>
      <c r="C14733" s="2" t="s">
        <v>533</v>
      </c>
      <c r="E14733" s="2" t="s">
        <v>21826</v>
      </c>
      <c r="F14733" s="3" t="s">
        <v>35239</v>
      </c>
      <c r="H14733" s="3" t="s">
        <v>35240</v>
      </c>
    </row>
    <row r="14734" spans="2:8" ht="45.6" x14ac:dyDescent="0.3">
      <c r="B14734" s="2">
        <f t="shared" si="235"/>
        <v>12</v>
      </c>
      <c r="C14734" s="2" t="s">
        <v>533</v>
      </c>
      <c r="E14734" s="2" t="s">
        <v>21827</v>
      </c>
      <c r="F14734" s="3" t="s">
        <v>35241</v>
      </c>
      <c r="H14734" s="3" t="s">
        <v>35242</v>
      </c>
    </row>
    <row r="14735" spans="2:8" ht="34.200000000000003" x14ac:dyDescent="0.3">
      <c r="B14735" s="2">
        <f t="shared" si="235"/>
        <v>12</v>
      </c>
      <c r="C14735" s="2" t="s">
        <v>533</v>
      </c>
      <c r="E14735" s="2" t="s">
        <v>21828</v>
      </c>
      <c r="F14735" s="3" t="s">
        <v>35243</v>
      </c>
      <c r="H14735" s="3" t="s">
        <v>35244</v>
      </c>
    </row>
    <row r="14736" spans="2:8" ht="34.200000000000003" x14ac:dyDescent="0.3">
      <c r="B14736" s="2">
        <f t="shared" si="235"/>
        <v>12</v>
      </c>
      <c r="C14736" s="2" t="s">
        <v>533</v>
      </c>
      <c r="E14736" s="2" t="s">
        <v>21829</v>
      </c>
      <c r="F14736" s="3" t="s">
        <v>35245</v>
      </c>
      <c r="H14736" s="3" t="s">
        <v>35246</v>
      </c>
    </row>
    <row r="14737" spans="2:8" ht="34.200000000000003" x14ac:dyDescent="0.3">
      <c r="B14737" s="2">
        <f t="shared" si="235"/>
        <v>12</v>
      </c>
      <c r="C14737" s="2" t="s">
        <v>533</v>
      </c>
      <c r="E14737" s="2" t="s">
        <v>21830</v>
      </c>
      <c r="F14737" s="3" t="s">
        <v>35247</v>
      </c>
      <c r="H14737" s="3" t="s">
        <v>35248</v>
      </c>
    </row>
    <row r="14738" spans="2:8" ht="34.200000000000003" x14ac:dyDescent="0.3">
      <c r="B14738" s="2">
        <f t="shared" si="235"/>
        <v>12</v>
      </c>
      <c r="C14738" s="2" t="s">
        <v>533</v>
      </c>
      <c r="E14738" s="2" t="s">
        <v>21831</v>
      </c>
      <c r="F14738" s="3" t="s">
        <v>35249</v>
      </c>
      <c r="H14738" s="3" t="s">
        <v>35250</v>
      </c>
    </row>
    <row r="14739" spans="2:8" ht="45.6" x14ac:dyDescent="0.3">
      <c r="B14739" s="2">
        <f t="shared" si="235"/>
        <v>12</v>
      </c>
      <c r="C14739" s="2" t="s">
        <v>533</v>
      </c>
      <c r="E14739" s="2" t="s">
        <v>21832</v>
      </c>
      <c r="F14739" s="3" t="s">
        <v>35251</v>
      </c>
      <c r="H14739" s="3" t="s">
        <v>35252</v>
      </c>
    </row>
    <row r="14740" spans="2:8" ht="34.200000000000003" x14ac:dyDescent="0.3">
      <c r="B14740" s="2">
        <f t="shared" si="235"/>
        <v>12</v>
      </c>
      <c r="C14740" s="2" t="s">
        <v>533</v>
      </c>
      <c r="E14740" s="2" t="s">
        <v>21833</v>
      </c>
      <c r="F14740" s="3" t="s">
        <v>35253</v>
      </c>
      <c r="H14740" s="3" t="s">
        <v>35254</v>
      </c>
    </row>
    <row r="14741" spans="2:8" ht="34.200000000000003" x14ac:dyDescent="0.3">
      <c r="B14741" s="2">
        <f t="shared" si="235"/>
        <v>12</v>
      </c>
      <c r="C14741" s="2" t="s">
        <v>533</v>
      </c>
      <c r="E14741" s="2" t="s">
        <v>21834</v>
      </c>
      <c r="F14741" s="3" t="s">
        <v>35255</v>
      </c>
      <c r="H14741" s="3" t="s">
        <v>35256</v>
      </c>
    </row>
    <row r="14742" spans="2:8" ht="45.6" x14ac:dyDescent="0.3">
      <c r="B14742" s="2">
        <f t="shared" si="235"/>
        <v>12</v>
      </c>
      <c r="C14742" s="2" t="s">
        <v>533</v>
      </c>
      <c r="E14742" s="2" t="s">
        <v>21835</v>
      </c>
      <c r="F14742" s="3" t="s">
        <v>35257</v>
      </c>
      <c r="H14742" s="3" t="s">
        <v>35258</v>
      </c>
    </row>
    <row r="14743" spans="2:8" ht="45.6" x14ac:dyDescent="0.3">
      <c r="B14743" s="2">
        <f t="shared" si="235"/>
        <v>12</v>
      </c>
      <c r="C14743" s="2" t="s">
        <v>533</v>
      </c>
      <c r="E14743" s="2" t="s">
        <v>21836</v>
      </c>
      <c r="F14743" s="3" t="s">
        <v>35259</v>
      </c>
      <c r="H14743" s="3" t="s">
        <v>35260</v>
      </c>
    </row>
    <row r="14744" spans="2:8" ht="57" x14ac:dyDescent="0.3">
      <c r="B14744" s="2">
        <f t="shared" si="235"/>
        <v>12</v>
      </c>
      <c r="C14744" s="2" t="s">
        <v>533</v>
      </c>
      <c r="E14744" s="2" t="s">
        <v>21837</v>
      </c>
      <c r="F14744" s="3" t="s">
        <v>35261</v>
      </c>
      <c r="H14744" s="3" t="s">
        <v>35262</v>
      </c>
    </row>
    <row r="14745" spans="2:8" ht="45.6" x14ac:dyDescent="0.3">
      <c r="B14745" s="2">
        <f t="shared" si="235"/>
        <v>12</v>
      </c>
      <c r="C14745" s="2" t="s">
        <v>533</v>
      </c>
      <c r="E14745" s="2" t="s">
        <v>21838</v>
      </c>
      <c r="F14745" s="3" t="s">
        <v>35263</v>
      </c>
      <c r="H14745" s="3" t="s">
        <v>35264</v>
      </c>
    </row>
    <row r="14746" spans="2:8" ht="34.200000000000003" x14ac:dyDescent="0.3">
      <c r="B14746" s="2">
        <f t="shared" si="235"/>
        <v>12</v>
      </c>
      <c r="C14746" s="2" t="s">
        <v>533</v>
      </c>
      <c r="E14746" s="2" t="s">
        <v>21839</v>
      </c>
      <c r="F14746" s="3" t="s">
        <v>35265</v>
      </c>
      <c r="H14746" s="3" t="s">
        <v>35266</v>
      </c>
    </row>
    <row r="14747" spans="2:8" ht="34.200000000000003" x14ac:dyDescent="0.3">
      <c r="B14747" s="2">
        <f t="shared" si="235"/>
        <v>12</v>
      </c>
      <c r="C14747" s="2" t="s">
        <v>533</v>
      </c>
      <c r="E14747" s="2" t="s">
        <v>21840</v>
      </c>
      <c r="F14747" s="3" t="s">
        <v>35267</v>
      </c>
      <c r="H14747" s="3" t="s">
        <v>35268</v>
      </c>
    </row>
    <row r="14748" spans="2:8" ht="45.6" x14ac:dyDescent="0.3">
      <c r="B14748" s="2">
        <f t="shared" si="235"/>
        <v>12</v>
      </c>
      <c r="C14748" s="2" t="s">
        <v>533</v>
      </c>
      <c r="E14748" s="2" t="s">
        <v>21841</v>
      </c>
      <c r="F14748" s="3" t="s">
        <v>35269</v>
      </c>
      <c r="H14748" s="3" t="s">
        <v>35270</v>
      </c>
    </row>
    <row r="14749" spans="2:8" ht="34.200000000000003" x14ac:dyDescent="0.3">
      <c r="B14749" s="2">
        <f t="shared" si="235"/>
        <v>12</v>
      </c>
      <c r="C14749" s="2" t="s">
        <v>533</v>
      </c>
      <c r="E14749" s="2" t="s">
        <v>21842</v>
      </c>
      <c r="F14749" s="3" t="s">
        <v>35271</v>
      </c>
      <c r="H14749" s="3" t="s">
        <v>35272</v>
      </c>
    </row>
    <row r="14750" spans="2:8" ht="34.200000000000003" x14ac:dyDescent="0.3">
      <c r="B14750" s="2">
        <f t="shared" si="235"/>
        <v>12</v>
      </c>
      <c r="C14750" s="2" t="s">
        <v>533</v>
      </c>
      <c r="E14750" s="2" t="s">
        <v>21843</v>
      </c>
      <c r="F14750" s="3" t="s">
        <v>35273</v>
      </c>
      <c r="H14750" s="3" t="s">
        <v>35274</v>
      </c>
    </row>
    <row r="14751" spans="2:8" ht="45.6" x14ac:dyDescent="0.3">
      <c r="B14751" s="2">
        <f t="shared" si="235"/>
        <v>12</v>
      </c>
      <c r="C14751" s="2" t="s">
        <v>533</v>
      </c>
      <c r="E14751" s="2" t="s">
        <v>21844</v>
      </c>
      <c r="F14751" s="3" t="s">
        <v>35275</v>
      </c>
      <c r="H14751" s="3" t="s">
        <v>35276</v>
      </c>
    </row>
    <row r="14752" spans="2:8" ht="45.6" x14ac:dyDescent="0.3">
      <c r="B14752" s="2">
        <f t="shared" si="235"/>
        <v>12</v>
      </c>
      <c r="C14752" s="2" t="s">
        <v>533</v>
      </c>
      <c r="E14752" s="2" t="s">
        <v>21845</v>
      </c>
      <c r="F14752" s="3" t="s">
        <v>35277</v>
      </c>
      <c r="H14752" s="3" t="s">
        <v>35278</v>
      </c>
    </row>
    <row r="14753" spans="2:8" ht="45.6" x14ac:dyDescent="0.3">
      <c r="B14753" s="2">
        <f t="shared" si="235"/>
        <v>12</v>
      </c>
      <c r="C14753" s="2" t="s">
        <v>533</v>
      </c>
      <c r="E14753" s="2" t="s">
        <v>21846</v>
      </c>
      <c r="F14753" s="3" t="s">
        <v>35279</v>
      </c>
      <c r="H14753" s="3" t="s">
        <v>35280</v>
      </c>
    </row>
    <row r="14754" spans="2:8" ht="34.200000000000003" x14ac:dyDescent="0.3">
      <c r="B14754" s="2">
        <f t="shared" si="235"/>
        <v>12</v>
      </c>
      <c r="C14754" s="2" t="s">
        <v>533</v>
      </c>
      <c r="E14754" s="2" t="s">
        <v>21847</v>
      </c>
      <c r="F14754" s="3" t="s">
        <v>35281</v>
      </c>
      <c r="H14754" s="3" t="s">
        <v>35282</v>
      </c>
    </row>
    <row r="14755" spans="2:8" ht="45.6" x14ac:dyDescent="0.3">
      <c r="B14755" s="2">
        <f t="shared" si="235"/>
        <v>12</v>
      </c>
      <c r="C14755" s="2" t="s">
        <v>533</v>
      </c>
      <c r="E14755" s="2" t="s">
        <v>21848</v>
      </c>
      <c r="F14755" s="3" t="s">
        <v>35283</v>
      </c>
      <c r="H14755" s="3" t="s">
        <v>35284</v>
      </c>
    </row>
    <row r="14756" spans="2:8" ht="45.6" x14ac:dyDescent="0.3">
      <c r="B14756" s="2">
        <f t="shared" si="235"/>
        <v>12</v>
      </c>
      <c r="C14756" s="2" t="s">
        <v>533</v>
      </c>
      <c r="E14756" s="2" t="s">
        <v>21849</v>
      </c>
      <c r="F14756" s="3" t="s">
        <v>35285</v>
      </c>
      <c r="H14756" s="3" t="s">
        <v>35286</v>
      </c>
    </row>
    <row r="14757" spans="2:8" ht="45.6" x14ac:dyDescent="0.3">
      <c r="B14757" s="2">
        <f t="shared" si="235"/>
        <v>12</v>
      </c>
      <c r="C14757" s="2" t="s">
        <v>533</v>
      </c>
      <c r="E14757" s="2" t="s">
        <v>21850</v>
      </c>
      <c r="F14757" s="3" t="s">
        <v>35287</v>
      </c>
      <c r="H14757" s="3" t="s">
        <v>35288</v>
      </c>
    </row>
    <row r="14758" spans="2:8" ht="34.200000000000003" x14ac:dyDescent="0.3">
      <c r="B14758" s="2">
        <f t="shared" si="235"/>
        <v>12</v>
      </c>
      <c r="C14758" s="2" t="s">
        <v>533</v>
      </c>
      <c r="E14758" s="2" t="s">
        <v>21851</v>
      </c>
      <c r="F14758" s="3" t="s">
        <v>35289</v>
      </c>
      <c r="H14758" s="3" t="s">
        <v>35290</v>
      </c>
    </row>
    <row r="14759" spans="2:8" ht="34.200000000000003" x14ac:dyDescent="0.3">
      <c r="B14759" s="2">
        <f t="shared" si="235"/>
        <v>12</v>
      </c>
      <c r="C14759" s="2" t="s">
        <v>533</v>
      </c>
      <c r="E14759" s="2" t="s">
        <v>21852</v>
      </c>
      <c r="F14759" s="3" t="s">
        <v>35291</v>
      </c>
      <c r="H14759" s="3" t="s">
        <v>35292</v>
      </c>
    </row>
    <row r="14760" spans="2:8" ht="34.200000000000003" x14ac:dyDescent="0.3">
      <c r="B14760" s="2">
        <f t="shared" si="235"/>
        <v>12</v>
      </c>
      <c r="C14760" s="2" t="s">
        <v>533</v>
      </c>
      <c r="E14760" s="2" t="s">
        <v>21853</v>
      </c>
      <c r="F14760" s="3" t="s">
        <v>35293</v>
      </c>
      <c r="H14760" s="3" t="s">
        <v>35294</v>
      </c>
    </row>
    <row r="14761" spans="2:8" ht="45.6" x14ac:dyDescent="0.3">
      <c r="B14761" s="2">
        <f t="shared" si="235"/>
        <v>12</v>
      </c>
      <c r="C14761" s="2" t="s">
        <v>533</v>
      </c>
      <c r="E14761" s="2" t="s">
        <v>21854</v>
      </c>
      <c r="F14761" s="3" t="s">
        <v>35295</v>
      </c>
      <c r="H14761" s="3" t="s">
        <v>35296</v>
      </c>
    </row>
    <row r="14762" spans="2:8" ht="34.200000000000003" x14ac:dyDescent="0.3">
      <c r="B14762" s="2">
        <f t="shared" si="235"/>
        <v>12</v>
      </c>
      <c r="C14762" s="2" t="s">
        <v>533</v>
      </c>
      <c r="E14762" s="2" t="s">
        <v>21855</v>
      </c>
      <c r="F14762" s="3" t="s">
        <v>35297</v>
      </c>
      <c r="H14762" s="3" t="s">
        <v>35298</v>
      </c>
    </row>
    <row r="14763" spans="2:8" ht="45.6" x14ac:dyDescent="0.3">
      <c r="B14763" s="2">
        <f t="shared" si="235"/>
        <v>12</v>
      </c>
      <c r="C14763" s="2" t="s">
        <v>533</v>
      </c>
      <c r="E14763" s="2" t="s">
        <v>21856</v>
      </c>
      <c r="F14763" s="3" t="s">
        <v>35299</v>
      </c>
      <c r="H14763" s="3" t="s">
        <v>35300</v>
      </c>
    </row>
    <row r="14764" spans="2:8" ht="45.6" x14ac:dyDescent="0.3">
      <c r="B14764" s="2">
        <f t="shared" si="235"/>
        <v>12</v>
      </c>
      <c r="C14764" s="2" t="s">
        <v>533</v>
      </c>
      <c r="E14764" s="2" t="s">
        <v>21857</v>
      </c>
      <c r="F14764" s="3" t="s">
        <v>35301</v>
      </c>
      <c r="H14764" s="3" t="s">
        <v>35302</v>
      </c>
    </row>
    <row r="14765" spans="2:8" ht="45.6" x14ac:dyDescent="0.3">
      <c r="B14765" s="2">
        <f t="shared" si="235"/>
        <v>12</v>
      </c>
      <c r="C14765" s="2" t="s">
        <v>533</v>
      </c>
      <c r="E14765" s="2" t="s">
        <v>21858</v>
      </c>
      <c r="F14765" s="3" t="s">
        <v>35303</v>
      </c>
      <c r="H14765" s="3" t="s">
        <v>35304</v>
      </c>
    </row>
    <row r="14766" spans="2:8" ht="34.200000000000003" x14ac:dyDescent="0.3">
      <c r="B14766" s="2">
        <f t="shared" si="235"/>
        <v>12</v>
      </c>
      <c r="C14766" s="2" t="s">
        <v>533</v>
      </c>
      <c r="E14766" s="2" t="s">
        <v>21859</v>
      </c>
      <c r="F14766" s="3" t="s">
        <v>35305</v>
      </c>
      <c r="H14766" s="3" t="s">
        <v>35306</v>
      </c>
    </row>
    <row r="14767" spans="2:8" ht="34.200000000000003" x14ac:dyDescent="0.3">
      <c r="B14767" s="2">
        <f t="shared" si="235"/>
        <v>12</v>
      </c>
      <c r="C14767" s="2" t="s">
        <v>533</v>
      </c>
      <c r="E14767" s="2" t="s">
        <v>21860</v>
      </c>
      <c r="F14767" s="3" t="s">
        <v>35307</v>
      </c>
      <c r="H14767" s="3" t="s">
        <v>35308</v>
      </c>
    </row>
    <row r="14768" spans="2:8" ht="34.200000000000003" x14ac:dyDescent="0.3">
      <c r="B14768" s="2">
        <f t="shared" si="235"/>
        <v>12</v>
      </c>
      <c r="C14768" s="2" t="s">
        <v>533</v>
      </c>
      <c r="E14768" s="2" t="s">
        <v>21861</v>
      </c>
      <c r="F14768" s="3" t="s">
        <v>35309</v>
      </c>
      <c r="H14768" s="3" t="s">
        <v>35310</v>
      </c>
    </row>
    <row r="14769" spans="2:8" ht="45.6" x14ac:dyDescent="0.3">
      <c r="B14769" s="2">
        <f t="shared" si="235"/>
        <v>12</v>
      </c>
      <c r="C14769" s="2" t="s">
        <v>533</v>
      </c>
      <c r="E14769" s="2" t="s">
        <v>21862</v>
      </c>
      <c r="F14769" s="3" t="s">
        <v>35311</v>
      </c>
      <c r="H14769" s="3" t="s">
        <v>35312</v>
      </c>
    </row>
    <row r="14770" spans="2:8" ht="34.200000000000003" x14ac:dyDescent="0.3">
      <c r="B14770" s="2">
        <f t="shared" si="235"/>
        <v>12</v>
      </c>
      <c r="C14770" s="2" t="s">
        <v>533</v>
      </c>
      <c r="E14770" s="2" t="s">
        <v>21863</v>
      </c>
      <c r="F14770" s="3" t="s">
        <v>35313</v>
      </c>
      <c r="H14770" s="3" t="s">
        <v>35314</v>
      </c>
    </row>
    <row r="14771" spans="2:8" ht="57" x14ac:dyDescent="0.3">
      <c r="B14771" s="2">
        <f t="shared" si="235"/>
        <v>12</v>
      </c>
      <c r="C14771" s="2" t="s">
        <v>533</v>
      </c>
      <c r="E14771" s="2" t="s">
        <v>21864</v>
      </c>
      <c r="F14771" s="3" t="s">
        <v>35315</v>
      </c>
      <c r="H14771" s="3" t="s">
        <v>35316</v>
      </c>
    </row>
    <row r="14772" spans="2:8" ht="57" x14ac:dyDescent="0.3">
      <c r="B14772" s="2">
        <f t="shared" si="235"/>
        <v>12</v>
      </c>
      <c r="C14772" s="2" t="s">
        <v>533</v>
      </c>
      <c r="E14772" s="2" t="s">
        <v>21865</v>
      </c>
      <c r="F14772" s="3" t="s">
        <v>35317</v>
      </c>
      <c r="H14772" s="3" t="s">
        <v>35318</v>
      </c>
    </row>
    <row r="14773" spans="2:8" ht="34.200000000000003" x14ac:dyDescent="0.3">
      <c r="B14773" s="2">
        <f t="shared" si="235"/>
        <v>12</v>
      </c>
      <c r="C14773" s="2" t="s">
        <v>533</v>
      </c>
      <c r="E14773" s="2" t="s">
        <v>21866</v>
      </c>
      <c r="F14773" s="3" t="s">
        <v>35319</v>
      </c>
      <c r="H14773" s="3" t="s">
        <v>35320</v>
      </c>
    </row>
    <row r="14774" spans="2:8" ht="34.200000000000003" x14ac:dyDescent="0.3">
      <c r="B14774" s="2">
        <f t="shared" si="235"/>
        <v>12</v>
      </c>
      <c r="C14774" s="2" t="s">
        <v>533</v>
      </c>
      <c r="E14774" s="2" t="s">
        <v>21867</v>
      </c>
      <c r="F14774" s="3" t="s">
        <v>35321</v>
      </c>
      <c r="H14774" s="3" t="s">
        <v>35322</v>
      </c>
    </row>
    <row r="14775" spans="2:8" ht="45.6" x14ac:dyDescent="0.3">
      <c r="B14775" s="2">
        <f t="shared" si="235"/>
        <v>12</v>
      </c>
      <c r="C14775" s="2" t="s">
        <v>533</v>
      </c>
      <c r="E14775" s="2" t="s">
        <v>21868</v>
      </c>
      <c r="F14775" s="3" t="s">
        <v>35323</v>
      </c>
      <c r="H14775" s="3" t="s">
        <v>35324</v>
      </c>
    </row>
    <row r="14776" spans="2:8" ht="34.200000000000003" x14ac:dyDescent="0.3">
      <c r="B14776" s="2">
        <f t="shared" si="235"/>
        <v>12</v>
      </c>
      <c r="C14776" s="2" t="s">
        <v>533</v>
      </c>
      <c r="E14776" s="2" t="s">
        <v>21869</v>
      </c>
      <c r="F14776" s="3" t="s">
        <v>35325</v>
      </c>
      <c r="H14776" s="3" t="s">
        <v>35326</v>
      </c>
    </row>
    <row r="14777" spans="2:8" ht="57" x14ac:dyDescent="0.3">
      <c r="B14777" s="2">
        <f t="shared" si="235"/>
        <v>12</v>
      </c>
      <c r="C14777" s="2" t="s">
        <v>533</v>
      </c>
      <c r="E14777" s="2" t="s">
        <v>21870</v>
      </c>
      <c r="F14777" s="3" t="s">
        <v>35327</v>
      </c>
      <c r="H14777" s="3" t="s">
        <v>35328</v>
      </c>
    </row>
    <row r="14778" spans="2:8" ht="34.200000000000003" x14ac:dyDescent="0.3">
      <c r="B14778" s="2">
        <f t="shared" si="235"/>
        <v>12</v>
      </c>
      <c r="C14778" s="2" t="s">
        <v>533</v>
      </c>
      <c r="E14778" s="2" t="s">
        <v>21871</v>
      </c>
      <c r="F14778" s="3" t="s">
        <v>35329</v>
      </c>
      <c r="H14778" s="3" t="s">
        <v>35330</v>
      </c>
    </row>
    <row r="14779" spans="2:8" ht="45.6" x14ac:dyDescent="0.3">
      <c r="B14779" s="2">
        <f t="shared" si="235"/>
        <v>12</v>
      </c>
      <c r="C14779" s="2" t="s">
        <v>533</v>
      </c>
      <c r="E14779" s="2" t="s">
        <v>21872</v>
      </c>
      <c r="F14779" s="3" t="s">
        <v>35331</v>
      </c>
      <c r="H14779" s="3" t="s">
        <v>35332</v>
      </c>
    </row>
    <row r="14780" spans="2:8" ht="68.400000000000006" x14ac:dyDescent="0.3">
      <c r="B14780" s="2">
        <f t="shared" si="235"/>
        <v>12</v>
      </c>
      <c r="C14780" s="2" t="s">
        <v>533</v>
      </c>
      <c r="E14780" s="2" t="s">
        <v>21873</v>
      </c>
      <c r="F14780" s="3" t="s">
        <v>35333</v>
      </c>
      <c r="H14780" s="3" t="s">
        <v>35334</v>
      </c>
    </row>
    <row r="14781" spans="2:8" ht="45.6" x14ac:dyDescent="0.3">
      <c r="B14781" s="2">
        <f t="shared" si="235"/>
        <v>12</v>
      </c>
      <c r="C14781" s="2" t="s">
        <v>533</v>
      </c>
      <c r="E14781" s="2" t="s">
        <v>21874</v>
      </c>
      <c r="F14781" s="3" t="s">
        <v>35335</v>
      </c>
      <c r="H14781" s="3" t="s">
        <v>35336</v>
      </c>
    </row>
    <row r="14782" spans="2:8" ht="45.6" x14ac:dyDescent="0.3">
      <c r="B14782" s="2">
        <f t="shared" si="235"/>
        <v>12</v>
      </c>
      <c r="C14782" s="2" t="s">
        <v>533</v>
      </c>
      <c r="E14782" s="2" t="s">
        <v>21875</v>
      </c>
      <c r="F14782" s="3" t="s">
        <v>35337</v>
      </c>
      <c r="H14782" s="3" t="s">
        <v>35338</v>
      </c>
    </row>
    <row r="14783" spans="2:8" ht="45.6" x14ac:dyDescent="0.3">
      <c r="B14783" s="2">
        <f t="shared" ref="B14783:B14846" si="236">B14782</f>
        <v>12</v>
      </c>
      <c r="C14783" s="2" t="s">
        <v>533</v>
      </c>
      <c r="E14783" s="2" t="s">
        <v>21876</v>
      </c>
      <c r="F14783" s="3" t="s">
        <v>35339</v>
      </c>
      <c r="H14783" s="3" t="s">
        <v>35340</v>
      </c>
    </row>
    <row r="14784" spans="2:8" ht="45.6" x14ac:dyDescent="0.3">
      <c r="B14784" s="2">
        <f t="shared" si="236"/>
        <v>12</v>
      </c>
      <c r="C14784" s="2" t="s">
        <v>533</v>
      </c>
      <c r="E14784" s="2" t="s">
        <v>21877</v>
      </c>
      <c r="F14784" s="3" t="s">
        <v>35341</v>
      </c>
      <c r="H14784" s="3" t="s">
        <v>35342</v>
      </c>
    </row>
    <row r="14785" spans="2:8" ht="34.200000000000003" x14ac:dyDescent="0.3">
      <c r="B14785" s="2">
        <f t="shared" si="236"/>
        <v>12</v>
      </c>
      <c r="C14785" s="2" t="s">
        <v>533</v>
      </c>
      <c r="E14785" s="2" t="s">
        <v>21878</v>
      </c>
      <c r="F14785" s="3" t="s">
        <v>35343</v>
      </c>
      <c r="H14785" s="3" t="s">
        <v>35344</v>
      </c>
    </row>
    <row r="14786" spans="2:8" ht="45.6" x14ac:dyDescent="0.3">
      <c r="B14786" s="2">
        <f t="shared" si="236"/>
        <v>12</v>
      </c>
      <c r="C14786" s="2" t="s">
        <v>533</v>
      </c>
      <c r="E14786" s="2" t="s">
        <v>21879</v>
      </c>
      <c r="F14786" s="3" t="s">
        <v>35345</v>
      </c>
      <c r="H14786" s="3" t="s">
        <v>35346</v>
      </c>
    </row>
    <row r="14787" spans="2:8" ht="34.200000000000003" x14ac:dyDescent="0.3">
      <c r="B14787" s="2">
        <f t="shared" si="236"/>
        <v>12</v>
      </c>
      <c r="C14787" s="2" t="s">
        <v>533</v>
      </c>
      <c r="E14787" s="2" t="s">
        <v>21880</v>
      </c>
      <c r="F14787" s="3" t="s">
        <v>35347</v>
      </c>
      <c r="H14787" s="3" t="s">
        <v>35348</v>
      </c>
    </row>
    <row r="14788" spans="2:8" ht="34.200000000000003" x14ac:dyDescent="0.3">
      <c r="B14788" s="2">
        <f t="shared" si="236"/>
        <v>12</v>
      </c>
      <c r="C14788" s="2" t="s">
        <v>533</v>
      </c>
      <c r="E14788" s="2" t="s">
        <v>21881</v>
      </c>
      <c r="F14788" s="3" t="s">
        <v>35349</v>
      </c>
      <c r="H14788" s="3" t="s">
        <v>35350</v>
      </c>
    </row>
    <row r="14789" spans="2:8" ht="34.200000000000003" x14ac:dyDescent="0.3">
      <c r="B14789" s="2">
        <f t="shared" si="236"/>
        <v>12</v>
      </c>
      <c r="C14789" s="2" t="s">
        <v>533</v>
      </c>
      <c r="E14789" s="2" t="s">
        <v>21882</v>
      </c>
      <c r="F14789" s="3" t="s">
        <v>35351</v>
      </c>
      <c r="H14789" s="3" t="s">
        <v>35352</v>
      </c>
    </row>
    <row r="14790" spans="2:8" ht="34.200000000000003" x14ac:dyDescent="0.3">
      <c r="B14790" s="2">
        <f t="shared" si="236"/>
        <v>12</v>
      </c>
      <c r="C14790" s="2" t="s">
        <v>533</v>
      </c>
      <c r="E14790" s="2" t="s">
        <v>21883</v>
      </c>
      <c r="F14790" s="3" t="s">
        <v>35353</v>
      </c>
      <c r="H14790" s="3" t="s">
        <v>35354</v>
      </c>
    </row>
    <row r="14791" spans="2:8" ht="57" x14ac:dyDescent="0.3">
      <c r="B14791" s="2">
        <f t="shared" si="236"/>
        <v>12</v>
      </c>
      <c r="C14791" s="2" t="s">
        <v>533</v>
      </c>
      <c r="E14791" s="2" t="s">
        <v>21884</v>
      </c>
      <c r="F14791" s="3" t="s">
        <v>35355</v>
      </c>
      <c r="H14791" s="3" t="s">
        <v>35356</v>
      </c>
    </row>
    <row r="14792" spans="2:8" ht="34.200000000000003" x14ac:dyDescent="0.3">
      <c r="B14792" s="2">
        <f t="shared" si="236"/>
        <v>12</v>
      </c>
      <c r="C14792" s="2" t="s">
        <v>533</v>
      </c>
      <c r="E14792" s="2" t="s">
        <v>21885</v>
      </c>
      <c r="F14792" s="3" t="s">
        <v>35357</v>
      </c>
      <c r="H14792" s="3" t="s">
        <v>35358</v>
      </c>
    </row>
    <row r="14793" spans="2:8" ht="45.6" x14ac:dyDescent="0.3">
      <c r="B14793" s="2">
        <f t="shared" si="236"/>
        <v>12</v>
      </c>
      <c r="C14793" s="2" t="s">
        <v>533</v>
      </c>
      <c r="E14793" s="2" t="s">
        <v>21886</v>
      </c>
      <c r="F14793" s="3" t="s">
        <v>35359</v>
      </c>
      <c r="H14793" s="3" t="s">
        <v>35360</v>
      </c>
    </row>
    <row r="14794" spans="2:8" ht="45.6" x14ac:dyDescent="0.3">
      <c r="B14794" s="2">
        <f t="shared" si="236"/>
        <v>12</v>
      </c>
      <c r="C14794" s="2" t="s">
        <v>533</v>
      </c>
      <c r="E14794" s="2" t="s">
        <v>21887</v>
      </c>
      <c r="F14794" s="3" t="s">
        <v>35361</v>
      </c>
      <c r="H14794" s="3" t="s">
        <v>35362</v>
      </c>
    </row>
    <row r="14795" spans="2:8" ht="45.6" x14ac:dyDescent="0.3">
      <c r="B14795" s="2">
        <f t="shared" si="236"/>
        <v>12</v>
      </c>
      <c r="C14795" s="2" t="s">
        <v>533</v>
      </c>
      <c r="E14795" s="2" t="s">
        <v>21888</v>
      </c>
      <c r="F14795" s="3" t="s">
        <v>35363</v>
      </c>
      <c r="H14795" s="3" t="s">
        <v>35364</v>
      </c>
    </row>
    <row r="14796" spans="2:8" ht="45.6" x14ac:dyDescent="0.3">
      <c r="B14796" s="2">
        <f t="shared" si="236"/>
        <v>12</v>
      </c>
      <c r="C14796" s="2" t="s">
        <v>533</v>
      </c>
      <c r="E14796" s="2" t="s">
        <v>21889</v>
      </c>
      <c r="F14796" s="3" t="s">
        <v>35365</v>
      </c>
      <c r="H14796" s="3" t="s">
        <v>35366</v>
      </c>
    </row>
    <row r="14797" spans="2:8" ht="34.200000000000003" x14ac:dyDescent="0.3">
      <c r="B14797" s="2">
        <f t="shared" si="236"/>
        <v>12</v>
      </c>
      <c r="C14797" s="2" t="s">
        <v>533</v>
      </c>
      <c r="E14797" s="2" t="s">
        <v>21890</v>
      </c>
      <c r="F14797" s="3" t="s">
        <v>35367</v>
      </c>
      <c r="H14797" s="3" t="s">
        <v>35368</v>
      </c>
    </row>
    <row r="14798" spans="2:8" ht="57" x14ac:dyDescent="0.3">
      <c r="B14798" s="2">
        <f t="shared" si="236"/>
        <v>12</v>
      </c>
      <c r="C14798" s="2" t="s">
        <v>533</v>
      </c>
      <c r="E14798" s="2" t="s">
        <v>21891</v>
      </c>
      <c r="F14798" s="3" t="s">
        <v>35369</v>
      </c>
      <c r="H14798" s="3" t="s">
        <v>35370</v>
      </c>
    </row>
    <row r="14799" spans="2:8" ht="45.6" x14ac:dyDescent="0.3">
      <c r="B14799" s="2">
        <f t="shared" si="236"/>
        <v>12</v>
      </c>
      <c r="C14799" s="2" t="s">
        <v>533</v>
      </c>
      <c r="E14799" s="2" t="s">
        <v>21892</v>
      </c>
      <c r="F14799" s="3" t="s">
        <v>35371</v>
      </c>
      <c r="H14799" s="3" t="s">
        <v>35372</v>
      </c>
    </row>
    <row r="14800" spans="2:8" ht="57" x14ac:dyDescent="0.3">
      <c r="B14800" s="2">
        <f t="shared" si="236"/>
        <v>12</v>
      </c>
      <c r="C14800" s="2" t="s">
        <v>533</v>
      </c>
      <c r="E14800" s="2" t="s">
        <v>21893</v>
      </c>
      <c r="F14800" s="3" t="s">
        <v>35373</v>
      </c>
      <c r="H14800" s="3" t="s">
        <v>35374</v>
      </c>
    </row>
    <row r="14801" spans="2:8" ht="34.200000000000003" x14ac:dyDescent="0.3">
      <c r="B14801" s="2">
        <f t="shared" si="236"/>
        <v>12</v>
      </c>
      <c r="C14801" s="2" t="s">
        <v>533</v>
      </c>
      <c r="E14801" s="2" t="s">
        <v>21894</v>
      </c>
      <c r="F14801" s="3" t="s">
        <v>35375</v>
      </c>
      <c r="H14801" s="3" t="s">
        <v>35376</v>
      </c>
    </row>
    <row r="14802" spans="2:8" ht="45.6" x14ac:dyDescent="0.3">
      <c r="B14802" s="2">
        <f t="shared" si="236"/>
        <v>12</v>
      </c>
      <c r="C14802" s="2" t="s">
        <v>533</v>
      </c>
      <c r="E14802" s="2" t="s">
        <v>21895</v>
      </c>
      <c r="F14802" s="3" t="s">
        <v>35377</v>
      </c>
      <c r="H14802" s="3" t="s">
        <v>35378</v>
      </c>
    </row>
    <row r="14803" spans="2:8" ht="45.6" x14ac:dyDescent="0.3">
      <c r="B14803" s="2">
        <f t="shared" si="236"/>
        <v>12</v>
      </c>
      <c r="C14803" s="2" t="s">
        <v>533</v>
      </c>
      <c r="E14803" s="2" t="s">
        <v>21896</v>
      </c>
      <c r="F14803" s="3" t="s">
        <v>35379</v>
      </c>
      <c r="H14803" s="3" t="s">
        <v>35380</v>
      </c>
    </row>
    <row r="14804" spans="2:8" ht="45.6" x14ac:dyDescent="0.3">
      <c r="B14804" s="2">
        <f t="shared" si="236"/>
        <v>12</v>
      </c>
      <c r="C14804" s="2" t="s">
        <v>533</v>
      </c>
      <c r="E14804" s="2" t="s">
        <v>21897</v>
      </c>
      <c r="F14804" s="3" t="s">
        <v>35381</v>
      </c>
      <c r="H14804" s="3" t="s">
        <v>35382</v>
      </c>
    </row>
    <row r="14805" spans="2:8" ht="45.6" x14ac:dyDescent="0.3">
      <c r="B14805" s="2">
        <f t="shared" si="236"/>
        <v>12</v>
      </c>
      <c r="C14805" s="2" t="s">
        <v>533</v>
      </c>
      <c r="E14805" s="2" t="s">
        <v>21898</v>
      </c>
      <c r="F14805" s="3" t="s">
        <v>35383</v>
      </c>
      <c r="H14805" s="3" t="s">
        <v>35384</v>
      </c>
    </row>
    <row r="14806" spans="2:8" ht="34.200000000000003" x14ac:dyDescent="0.3">
      <c r="B14806" s="2">
        <f t="shared" si="236"/>
        <v>12</v>
      </c>
      <c r="C14806" s="2" t="s">
        <v>533</v>
      </c>
      <c r="E14806" s="2" t="s">
        <v>21899</v>
      </c>
      <c r="F14806" s="3" t="s">
        <v>35385</v>
      </c>
      <c r="H14806" s="3" t="s">
        <v>35386</v>
      </c>
    </row>
    <row r="14807" spans="2:8" ht="34.200000000000003" x14ac:dyDescent="0.3">
      <c r="B14807" s="2">
        <f t="shared" si="236"/>
        <v>12</v>
      </c>
      <c r="C14807" s="2" t="s">
        <v>533</v>
      </c>
      <c r="E14807" s="2" t="s">
        <v>21900</v>
      </c>
      <c r="F14807" s="3" t="s">
        <v>35387</v>
      </c>
      <c r="H14807" s="3" t="s">
        <v>35388</v>
      </c>
    </row>
    <row r="14808" spans="2:8" ht="34.200000000000003" x14ac:dyDescent="0.3">
      <c r="B14808" s="2">
        <f t="shared" si="236"/>
        <v>12</v>
      </c>
      <c r="C14808" s="2" t="s">
        <v>533</v>
      </c>
      <c r="E14808" s="2" t="s">
        <v>21901</v>
      </c>
      <c r="F14808" s="3" t="s">
        <v>35389</v>
      </c>
      <c r="H14808" s="3" t="s">
        <v>35390</v>
      </c>
    </row>
    <row r="14809" spans="2:8" ht="34.200000000000003" x14ac:dyDescent="0.3">
      <c r="B14809" s="2">
        <f t="shared" si="236"/>
        <v>12</v>
      </c>
      <c r="C14809" s="2" t="s">
        <v>533</v>
      </c>
      <c r="E14809" s="2" t="s">
        <v>21902</v>
      </c>
      <c r="F14809" s="3" t="s">
        <v>35391</v>
      </c>
      <c r="H14809" s="3" t="s">
        <v>35392</v>
      </c>
    </row>
    <row r="14810" spans="2:8" ht="57" x14ac:dyDescent="0.3">
      <c r="B14810" s="2">
        <f t="shared" si="236"/>
        <v>12</v>
      </c>
      <c r="C14810" s="2" t="s">
        <v>533</v>
      </c>
      <c r="E14810" s="2" t="s">
        <v>21903</v>
      </c>
      <c r="F14810" s="3" t="s">
        <v>35393</v>
      </c>
      <c r="H14810" s="3" t="s">
        <v>35394</v>
      </c>
    </row>
    <row r="14811" spans="2:8" ht="45.6" x14ac:dyDescent="0.3">
      <c r="B14811" s="2">
        <f t="shared" si="236"/>
        <v>12</v>
      </c>
      <c r="C14811" s="2" t="s">
        <v>533</v>
      </c>
      <c r="E14811" s="2" t="s">
        <v>21904</v>
      </c>
      <c r="F14811" s="3" t="s">
        <v>35395</v>
      </c>
      <c r="H14811" s="3" t="s">
        <v>35396</v>
      </c>
    </row>
    <row r="14812" spans="2:8" ht="34.200000000000003" x14ac:dyDescent="0.3">
      <c r="B14812" s="2">
        <f t="shared" si="236"/>
        <v>12</v>
      </c>
      <c r="C14812" s="2" t="s">
        <v>533</v>
      </c>
      <c r="E14812" s="2" t="s">
        <v>21905</v>
      </c>
      <c r="F14812" s="3" t="s">
        <v>35397</v>
      </c>
      <c r="H14812" s="3" t="s">
        <v>35398</v>
      </c>
    </row>
    <row r="14813" spans="2:8" ht="45.6" x14ac:dyDescent="0.3">
      <c r="B14813" s="2">
        <f t="shared" si="236"/>
        <v>12</v>
      </c>
      <c r="C14813" s="2" t="s">
        <v>533</v>
      </c>
      <c r="E14813" s="2" t="s">
        <v>21906</v>
      </c>
      <c r="F14813" s="3" t="s">
        <v>35399</v>
      </c>
      <c r="H14813" s="3" t="s">
        <v>35400</v>
      </c>
    </row>
    <row r="14814" spans="2:8" ht="57" x14ac:dyDescent="0.3">
      <c r="B14814" s="2">
        <f t="shared" si="236"/>
        <v>12</v>
      </c>
      <c r="C14814" s="2" t="s">
        <v>533</v>
      </c>
      <c r="E14814" s="2" t="s">
        <v>21907</v>
      </c>
      <c r="F14814" s="3" t="s">
        <v>35401</v>
      </c>
      <c r="H14814" s="3" t="s">
        <v>35402</v>
      </c>
    </row>
    <row r="14815" spans="2:8" ht="45.6" x14ac:dyDescent="0.3">
      <c r="B14815" s="2">
        <f t="shared" si="236"/>
        <v>12</v>
      </c>
      <c r="C14815" s="2" t="s">
        <v>533</v>
      </c>
      <c r="E14815" s="2" t="s">
        <v>21908</v>
      </c>
      <c r="F14815" s="3" t="s">
        <v>35403</v>
      </c>
      <c r="H14815" s="3" t="s">
        <v>35404</v>
      </c>
    </row>
    <row r="14816" spans="2:8" ht="34.200000000000003" x14ac:dyDescent="0.3">
      <c r="B14816" s="2">
        <f t="shared" si="236"/>
        <v>12</v>
      </c>
      <c r="C14816" s="2" t="s">
        <v>533</v>
      </c>
      <c r="E14816" s="2" t="s">
        <v>21909</v>
      </c>
      <c r="F14816" s="3" t="s">
        <v>35405</v>
      </c>
      <c r="H14816" s="3" t="s">
        <v>35406</v>
      </c>
    </row>
    <row r="14817" spans="2:8" ht="45.6" x14ac:dyDescent="0.3">
      <c r="B14817" s="2">
        <f t="shared" si="236"/>
        <v>12</v>
      </c>
      <c r="C14817" s="2" t="s">
        <v>533</v>
      </c>
      <c r="E14817" s="2" t="s">
        <v>21910</v>
      </c>
      <c r="F14817" s="3" t="s">
        <v>35407</v>
      </c>
      <c r="H14817" s="3" t="s">
        <v>35408</v>
      </c>
    </row>
    <row r="14818" spans="2:8" ht="45.6" x14ac:dyDescent="0.3">
      <c r="B14818" s="2">
        <f t="shared" si="236"/>
        <v>12</v>
      </c>
      <c r="C14818" s="2" t="s">
        <v>533</v>
      </c>
      <c r="E14818" s="2" t="s">
        <v>21911</v>
      </c>
      <c r="F14818" s="3" t="s">
        <v>35409</v>
      </c>
      <c r="H14818" s="3" t="s">
        <v>35410</v>
      </c>
    </row>
    <row r="14819" spans="2:8" ht="45.6" x14ac:dyDescent="0.3">
      <c r="B14819" s="2">
        <f t="shared" si="236"/>
        <v>12</v>
      </c>
      <c r="C14819" s="2" t="s">
        <v>533</v>
      </c>
      <c r="E14819" s="2" t="s">
        <v>21912</v>
      </c>
      <c r="F14819" s="3" t="s">
        <v>35411</v>
      </c>
      <c r="H14819" s="3" t="s">
        <v>35412</v>
      </c>
    </row>
    <row r="14820" spans="2:8" ht="34.200000000000003" x14ac:dyDescent="0.3">
      <c r="B14820" s="2">
        <f t="shared" si="236"/>
        <v>12</v>
      </c>
      <c r="C14820" s="2" t="s">
        <v>533</v>
      </c>
      <c r="E14820" s="2" t="s">
        <v>21913</v>
      </c>
      <c r="F14820" s="3" t="s">
        <v>35413</v>
      </c>
      <c r="H14820" s="3" t="s">
        <v>35414</v>
      </c>
    </row>
    <row r="14821" spans="2:8" ht="45.6" x14ac:dyDescent="0.3">
      <c r="B14821" s="2">
        <f t="shared" si="236"/>
        <v>12</v>
      </c>
      <c r="C14821" s="2" t="s">
        <v>533</v>
      </c>
      <c r="E14821" s="2" t="s">
        <v>21914</v>
      </c>
      <c r="F14821" s="3" t="s">
        <v>35415</v>
      </c>
      <c r="H14821" s="3" t="s">
        <v>35416</v>
      </c>
    </row>
    <row r="14822" spans="2:8" ht="45.6" x14ac:dyDescent="0.3">
      <c r="B14822" s="2">
        <f t="shared" si="236"/>
        <v>12</v>
      </c>
      <c r="C14822" s="2" t="s">
        <v>533</v>
      </c>
      <c r="E14822" s="2" t="s">
        <v>21915</v>
      </c>
      <c r="F14822" s="3" t="s">
        <v>35417</v>
      </c>
      <c r="H14822" s="3" t="s">
        <v>35418</v>
      </c>
    </row>
    <row r="14823" spans="2:8" ht="45.6" x14ac:dyDescent="0.3">
      <c r="B14823" s="2">
        <f t="shared" si="236"/>
        <v>12</v>
      </c>
      <c r="C14823" s="2" t="s">
        <v>533</v>
      </c>
      <c r="E14823" s="2" t="s">
        <v>21916</v>
      </c>
      <c r="F14823" s="3" t="s">
        <v>35419</v>
      </c>
      <c r="H14823" s="3" t="s">
        <v>35420</v>
      </c>
    </row>
    <row r="14824" spans="2:8" ht="45.6" x14ac:dyDescent="0.3">
      <c r="B14824" s="2">
        <f t="shared" si="236"/>
        <v>12</v>
      </c>
      <c r="C14824" s="2" t="s">
        <v>533</v>
      </c>
      <c r="E14824" s="2" t="s">
        <v>21917</v>
      </c>
      <c r="F14824" s="3" t="s">
        <v>35421</v>
      </c>
      <c r="H14824" s="3" t="s">
        <v>35422</v>
      </c>
    </row>
    <row r="14825" spans="2:8" ht="45.6" x14ac:dyDescent="0.3">
      <c r="B14825" s="2">
        <f t="shared" si="236"/>
        <v>12</v>
      </c>
      <c r="C14825" s="2" t="s">
        <v>533</v>
      </c>
      <c r="E14825" s="2" t="s">
        <v>21918</v>
      </c>
      <c r="F14825" s="3" t="s">
        <v>35423</v>
      </c>
      <c r="H14825" s="3" t="s">
        <v>35424</v>
      </c>
    </row>
    <row r="14826" spans="2:8" ht="57" x14ac:dyDescent="0.3">
      <c r="B14826" s="2">
        <f t="shared" si="236"/>
        <v>12</v>
      </c>
      <c r="C14826" s="2" t="s">
        <v>533</v>
      </c>
      <c r="E14826" s="2" t="s">
        <v>21919</v>
      </c>
      <c r="F14826" s="3" t="s">
        <v>35425</v>
      </c>
      <c r="H14826" s="3" t="s">
        <v>35426</v>
      </c>
    </row>
    <row r="14827" spans="2:8" ht="57" x14ac:dyDescent="0.3">
      <c r="B14827" s="2">
        <f t="shared" si="236"/>
        <v>12</v>
      </c>
      <c r="C14827" s="2" t="s">
        <v>533</v>
      </c>
      <c r="E14827" s="2" t="s">
        <v>21920</v>
      </c>
      <c r="F14827" s="3" t="s">
        <v>35427</v>
      </c>
      <c r="H14827" s="3" t="s">
        <v>35428</v>
      </c>
    </row>
    <row r="14828" spans="2:8" ht="45.6" x14ac:dyDescent="0.3">
      <c r="B14828" s="2">
        <f t="shared" si="236"/>
        <v>12</v>
      </c>
      <c r="C14828" s="2" t="s">
        <v>533</v>
      </c>
      <c r="E14828" s="2" t="s">
        <v>21921</v>
      </c>
      <c r="F14828" s="3" t="s">
        <v>35429</v>
      </c>
      <c r="H14828" s="3" t="s">
        <v>35430</v>
      </c>
    </row>
    <row r="14829" spans="2:8" ht="34.200000000000003" x14ac:dyDescent="0.3">
      <c r="B14829" s="2">
        <f t="shared" si="236"/>
        <v>12</v>
      </c>
      <c r="C14829" s="2" t="s">
        <v>533</v>
      </c>
      <c r="E14829" s="2" t="s">
        <v>21922</v>
      </c>
      <c r="F14829" s="3" t="s">
        <v>35431</v>
      </c>
      <c r="H14829" s="3" t="s">
        <v>35432</v>
      </c>
    </row>
    <row r="14830" spans="2:8" ht="45.6" x14ac:dyDescent="0.3">
      <c r="B14830" s="2">
        <f t="shared" si="236"/>
        <v>12</v>
      </c>
      <c r="C14830" s="2" t="s">
        <v>533</v>
      </c>
      <c r="E14830" s="2" t="s">
        <v>21923</v>
      </c>
      <c r="F14830" s="3" t="s">
        <v>35433</v>
      </c>
      <c r="H14830" s="3" t="s">
        <v>35434</v>
      </c>
    </row>
    <row r="14831" spans="2:8" ht="45.6" x14ac:dyDescent="0.3">
      <c r="B14831" s="2">
        <f t="shared" si="236"/>
        <v>12</v>
      </c>
      <c r="C14831" s="2" t="s">
        <v>533</v>
      </c>
      <c r="E14831" s="2" t="s">
        <v>21924</v>
      </c>
      <c r="F14831" s="3" t="s">
        <v>35435</v>
      </c>
      <c r="H14831" s="3" t="s">
        <v>35436</v>
      </c>
    </row>
    <row r="14832" spans="2:8" ht="34.200000000000003" x14ac:dyDescent="0.3">
      <c r="B14832" s="2">
        <f t="shared" si="236"/>
        <v>12</v>
      </c>
      <c r="C14832" s="2" t="s">
        <v>533</v>
      </c>
      <c r="E14832" s="2" t="s">
        <v>21925</v>
      </c>
      <c r="F14832" s="3" t="s">
        <v>35437</v>
      </c>
      <c r="H14832" s="3" t="s">
        <v>35438</v>
      </c>
    </row>
    <row r="14833" spans="2:8" ht="34.200000000000003" x14ac:dyDescent="0.3">
      <c r="B14833" s="2">
        <f t="shared" si="236"/>
        <v>12</v>
      </c>
      <c r="C14833" s="2" t="s">
        <v>533</v>
      </c>
      <c r="E14833" s="2" t="s">
        <v>21926</v>
      </c>
      <c r="F14833" s="3" t="s">
        <v>35439</v>
      </c>
      <c r="H14833" s="3" t="s">
        <v>35440</v>
      </c>
    </row>
    <row r="14834" spans="2:8" ht="45.6" x14ac:dyDescent="0.3">
      <c r="B14834" s="2">
        <f t="shared" si="236"/>
        <v>12</v>
      </c>
      <c r="C14834" s="2" t="s">
        <v>533</v>
      </c>
      <c r="E14834" s="2" t="s">
        <v>21927</v>
      </c>
      <c r="F14834" s="3" t="s">
        <v>35441</v>
      </c>
      <c r="H14834" s="3" t="s">
        <v>35442</v>
      </c>
    </row>
    <row r="14835" spans="2:8" ht="34.200000000000003" x14ac:dyDescent="0.3">
      <c r="B14835" s="2">
        <f t="shared" si="236"/>
        <v>12</v>
      </c>
      <c r="C14835" s="2" t="s">
        <v>533</v>
      </c>
      <c r="E14835" s="2" t="s">
        <v>21928</v>
      </c>
      <c r="F14835" s="3" t="s">
        <v>35443</v>
      </c>
      <c r="H14835" s="3" t="s">
        <v>35444</v>
      </c>
    </row>
    <row r="14836" spans="2:8" ht="57" x14ac:dyDescent="0.3">
      <c r="B14836" s="2">
        <f t="shared" si="236"/>
        <v>12</v>
      </c>
      <c r="C14836" s="2" t="s">
        <v>533</v>
      </c>
      <c r="E14836" s="2" t="s">
        <v>21929</v>
      </c>
      <c r="F14836" s="3" t="s">
        <v>35445</v>
      </c>
      <c r="H14836" s="3" t="s">
        <v>35446</v>
      </c>
    </row>
    <row r="14837" spans="2:8" ht="45.6" x14ac:dyDescent="0.3">
      <c r="B14837" s="2">
        <f t="shared" si="236"/>
        <v>12</v>
      </c>
      <c r="C14837" s="2" t="s">
        <v>533</v>
      </c>
      <c r="E14837" s="2" t="s">
        <v>21930</v>
      </c>
      <c r="F14837" s="3" t="s">
        <v>35447</v>
      </c>
      <c r="H14837" s="3" t="s">
        <v>35448</v>
      </c>
    </row>
    <row r="14838" spans="2:8" ht="34.200000000000003" x14ac:dyDescent="0.3">
      <c r="B14838" s="2">
        <f t="shared" si="236"/>
        <v>12</v>
      </c>
      <c r="C14838" s="2" t="s">
        <v>533</v>
      </c>
      <c r="E14838" s="2" t="s">
        <v>21931</v>
      </c>
      <c r="F14838" s="3" t="s">
        <v>35449</v>
      </c>
      <c r="H14838" s="3" t="s">
        <v>35450</v>
      </c>
    </row>
    <row r="14839" spans="2:8" ht="45.6" x14ac:dyDescent="0.3">
      <c r="B14839" s="2">
        <f t="shared" si="236"/>
        <v>12</v>
      </c>
      <c r="C14839" s="2" t="s">
        <v>533</v>
      </c>
      <c r="E14839" s="2" t="s">
        <v>21932</v>
      </c>
      <c r="F14839" s="3" t="s">
        <v>35451</v>
      </c>
      <c r="H14839" s="3" t="s">
        <v>35452</v>
      </c>
    </row>
    <row r="14840" spans="2:8" ht="45.6" x14ac:dyDescent="0.3">
      <c r="B14840" s="2">
        <f t="shared" si="236"/>
        <v>12</v>
      </c>
      <c r="C14840" s="2" t="s">
        <v>533</v>
      </c>
      <c r="E14840" s="2" t="s">
        <v>21933</v>
      </c>
      <c r="F14840" s="3" t="s">
        <v>35453</v>
      </c>
      <c r="H14840" s="3" t="s">
        <v>35454</v>
      </c>
    </row>
    <row r="14841" spans="2:8" ht="45.6" x14ac:dyDescent="0.3">
      <c r="B14841" s="2">
        <f t="shared" si="236"/>
        <v>12</v>
      </c>
      <c r="C14841" s="2" t="s">
        <v>533</v>
      </c>
      <c r="E14841" s="2" t="s">
        <v>21934</v>
      </c>
      <c r="F14841" s="3" t="s">
        <v>35455</v>
      </c>
      <c r="H14841" s="3" t="s">
        <v>35456</v>
      </c>
    </row>
    <row r="14842" spans="2:8" ht="45.6" x14ac:dyDescent="0.3">
      <c r="B14842" s="2">
        <f t="shared" si="236"/>
        <v>12</v>
      </c>
      <c r="C14842" s="2" t="s">
        <v>533</v>
      </c>
      <c r="E14842" s="2" t="s">
        <v>21935</v>
      </c>
      <c r="F14842" s="3" t="s">
        <v>35457</v>
      </c>
      <c r="H14842" s="3" t="s">
        <v>35458</v>
      </c>
    </row>
    <row r="14843" spans="2:8" ht="68.400000000000006" x14ac:dyDescent="0.3">
      <c r="B14843" s="2">
        <f t="shared" si="236"/>
        <v>12</v>
      </c>
      <c r="C14843" s="2" t="s">
        <v>533</v>
      </c>
      <c r="E14843" s="2" t="s">
        <v>21936</v>
      </c>
      <c r="F14843" s="3" t="s">
        <v>35459</v>
      </c>
      <c r="H14843" s="3" t="s">
        <v>35460</v>
      </c>
    </row>
    <row r="14844" spans="2:8" ht="45.6" x14ac:dyDescent="0.3">
      <c r="B14844" s="2">
        <f t="shared" si="236"/>
        <v>12</v>
      </c>
      <c r="C14844" s="2" t="s">
        <v>533</v>
      </c>
      <c r="E14844" s="2" t="s">
        <v>21937</v>
      </c>
      <c r="F14844" s="3" t="s">
        <v>35461</v>
      </c>
      <c r="H14844" s="3" t="s">
        <v>35462</v>
      </c>
    </row>
    <row r="14845" spans="2:8" ht="45.6" x14ac:dyDescent="0.3">
      <c r="B14845" s="2">
        <f t="shared" si="236"/>
        <v>12</v>
      </c>
      <c r="C14845" s="2" t="s">
        <v>533</v>
      </c>
      <c r="E14845" s="2" t="s">
        <v>21938</v>
      </c>
      <c r="F14845" s="3" t="s">
        <v>35463</v>
      </c>
      <c r="H14845" s="3" t="s">
        <v>35464</v>
      </c>
    </row>
    <row r="14846" spans="2:8" ht="45.6" x14ac:dyDescent="0.3">
      <c r="B14846" s="2">
        <f t="shared" si="236"/>
        <v>12</v>
      </c>
      <c r="C14846" s="2" t="s">
        <v>533</v>
      </c>
      <c r="E14846" s="2" t="s">
        <v>21939</v>
      </c>
      <c r="F14846" s="3" t="s">
        <v>35465</v>
      </c>
      <c r="H14846" s="3" t="s">
        <v>35466</v>
      </c>
    </row>
    <row r="14847" spans="2:8" ht="45.6" x14ac:dyDescent="0.3">
      <c r="B14847" s="2">
        <f t="shared" ref="B14847:B14910" si="237">B14846</f>
        <v>12</v>
      </c>
      <c r="C14847" s="2" t="s">
        <v>533</v>
      </c>
      <c r="E14847" s="2" t="s">
        <v>21940</v>
      </c>
      <c r="F14847" s="3" t="s">
        <v>35467</v>
      </c>
      <c r="H14847" s="3" t="s">
        <v>35468</v>
      </c>
    </row>
    <row r="14848" spans="2:8" ht="45.6" x14ac:dyDescent="0.3">
      <c r="B14848" s="2">
        <f t="shared" si="237"/>
        <v>12</v>
      </c>
      <c r="C14848" s="2" t="s">
        <v>533</v>
      </c>
      <c r="E14848" s="2" t="s">
        <v>21941</v>
      </c>
      <c r="F14848" s="3" t="s">
        <v>35469</v>
      </c>
      <c r="H14848" s="3" t="s">
        <v>35470</v>
      </c>
    </row>
    <row r="14849" spans="2:8" ht="57" x14ac:dyDescent="0.3">
      <c r="B14849" s="2">
        <f t="shared" si="237"/>
        <v>12</v>
      </c>
      <c r="C14849" s="2" t="s">
        <v>533</v>
      </c>
      <c r="E14849" s="2" t="s">
        <v>21942</v>
      </c>
      <c r="F14849" s="3" t="s">
        <v>35471</v>
      </c>
      <c r="H14849" s="3" t="s">
        <v>35472</v>
      </c>
    </row>
    <row r="14850" spans="2:8" ht="57" x14ac:dyDescent="0.3">
      <c r="B14850" s="2">
        <f t="shared" si="237"/>
        <v>12</v>
      </c>
      <c r="C14850" s="2" t="s">
        <v>533</v>
      </c>
      <c r="E14850" s="2" t="s">
        <v>21943</v>
      </c>
      <c r="F14850" s="3" t="s">
        <v>35473</v>
      </c>
      <c r="H14850" s="3" t="s">
        <v>35474</v>
      </c>
    </row>
    <row r="14851" spans="2:8" ht="34.200000000000003" x14ac:dyDescent="0.3">
      <c r="B14851" s="2">
        <f t="shared" si="237"/>
        <v>12</v>
      </c>
      <c r="C14851" s="2" t="s">
        <v>533</v>
      </c>
      <c r="E14851" s="2" t="s">
        <v>21944</v>
      </c>
      <c r="F14851" s="3" t="s">
        <v>35475</v>
      </c>
      <c r="H14851" s="3" t="s">
        <v>35476</v>
      </c>
    </row>
    <row r="14852" spans="2:8" ht="57" x14ac:dyDescent="0.3">
      <c r="B14852" s="2">
        <f t="shared" si="237"/>
        <v>12</v>
      </c>
      <c r="C14852" s="2" t="s">
        <v>533</v>
      </c>
      <c r="E14852" s="2" t="s">
        <v>21945</v>
      </c>
      <c r="F14852" s="3" t="s">
        <v>35477</v>
      </c>
      <c r="H14852" s="3" t="s">
        <v>35478</v>
      </c>
    </row>
    <row r="14853" spans="2:8" ht="57" x14ac:dyDescent="0.3">
      <c r="B14853" s="2">
        <f t="shared" si="237"/>
        <v>12</v>
      </c>
      <c r="C14853" s="2" t="s">
        <v>533</v>
      </c>
      <c r="E14853" s="2" t="s">
        <v>21946</v>
      </c>
      <c r="F14853" s="3" t="s">
        <v>35479</v>
      </c>
      <c r="H14853" s="3" t="s">
        <v>35480</v>
      </c>
    </row>
    <row r="14854" spans="2:8" ht="34.200000000000003" x14ac:dyDescent="0.3">
      <c r="B14854" s="2">
        <f t="shared" si="237"/>
        <v>12</v>
      </c>
      <c r="C14854" s="2" t="s">
        <v>533</v>
      </c>
      <c r="E14854" s="2" t="s">
        <v>21947</v>
      </c>
      <c r="F14854" s="3" t="s">
        <v>35481</v>
      </c>
      <c r="H14854" s="3" t="s">
        <v>35482</v>
      </c>
    </row>
    <row r="14855" spans="2:8" ht="34.200000000000003" x14ac:dyDescent="0.3">
      <c r="B14855" s="2">
        <f t="shared" si="237"/>
        <v>12</v>
      </c>
      <c r="C14855" s="2" t="s">
        <v>533</v>
      </c>
      <c r="E14855" s="2" t="s">
        <v>21948</v>
      </c>
      <c r="F14855" s="3" t="s">
        <v>35483</v>
      </c>
      <c r="H14855" s="3" t="s">
        <v>35484</v>
      </c>
    </row>
    <row r="14856" spans="2:8" ht="45.6" x14ac:dyDescent="0.3">
      <c r="B14856" s="2">
        <f t="shared" si="237"/>
        <v>12</v>
      </c>
      <c r="C14856" s="2" t="s">
        <v>533</v>
      </c>
      <c r="E14856" s="2" t="s">
        <v>21949</v>
      </c>
      <c r="F14856" s="3" t="s">
        <v>35485</v>
      </c>
      <c r="H14856" s="3" t="s">
        <v>35486</v>
      </c>
    </row>
    <row r="14857" spans="2:8" ht="34.200000000000003" x14ac:dyDescent="0.3">
      <c r="B14857" s="2">
        <f t="shared" si="237"/>
        <v>12</v>
      </c>
      <c r="C14857" s="2" t="s">
        <v>533</v>
      </c>
      <c r="E14857" s="2" t="s">
        <v>21950</v>
      </c>
      <c r="F14857" s="3" t="s">
        <v>35487</v>
      </c>
      <c r="H14857" s="3" t="s">
        <v>35488</v>
      </c>
    </row>
    <row r="14858" spans="2:8" ht="34.200000000000003" x14ac:dyDescent="0.3">
      <c r="B14858" s="2">
        <f t="shared" si="237"/>
        <v>12</v>
      </c>
      <c r="C14858" s="2" t="s">
        <v>533</v>
      </c>
      <c r="E14858" s="2" t="s">
        <v>21951</v>
      </c>
      <c r="F14858" s="3" t="s">
        <v>35489</v>
      </c>
      <c r="H14858" s="3" t="s">
        <v>35490</v>
      </c>
    </row>
    <row r="14859" spans="2:8" ht="45.6" x14ac:dyDescent="0.3">
      <c r="B14859" s="2">
        <f t="shared" si="237"/>
        <v>12</v>
      </c>
      <c r="C14859" s="2" t="s">
        <v>533</v>
      </c>
      <c r="E14859" s="2" t="s">
        <v>21952</v>
      </c>
      <c r="F14859" s="3" t="s">
        <v>35491</v>
      </c>
      <c r="H14859" s="3" t="s">
        <v>35492</v>
      </c>
    </row>
    <row r="14860" spans="2:8" ht="45.6" x14ac:dyDescent="0.3">
      <c r="B14860" s="2">
        <f t="shared" si="237"/>
        <v>12</v>
      </c>
      <c r="C14860" s="2" t="s">
        <v>533</v>
      </c>
      <c r="E14860" s="2" t="s">
        <v>21953</v>
      </c>
      <c r="F14860" s="3" t="s">
        <v>35493</v>
      </c>
      <c r="H14860" s="3" t="s">
        <v>35494</v>
      </c>
    </row>
    <row r="14861" spans="2:8" ht="45.6" x14ac:dyDescent="0.3">
      <c r="B14861" s="2">
        <f t="shared" si="237"/>
        <v>12</v>
      </c>
      <c r="C14861" s="2" t="s">
        <v>533</v>
      </c>
      <c r="E14861" s="2" t="s">
        <v>21954</v>
      </c>
      <c r="F14861" s="3" t="s">
        <v>35495</v>
      </c>
      <c r="H14861" s="3" t="s">
        <v>35496</v>
      </c>
    </row>
    <row r="14862" spans="2:8" ht="45.6" x14ac:dyDescent="0.3">
      <c r="B14862" s="2">
        <f t="shared" si="237"/>
        <v>12</v>
      </c>
      <c r="C14862" s="2" t="s">
        <v>533</v>
      </c>
      <c r="E14862" s="2" t="s">
        <v>21955</v>
      </c>
      <c r="F14862" s="3" t="s">
        <v>35497</v>
      </c>
      <c r="H14862" s="3" t="s">
        <v>35498</v>
      </c>
    </row>
    <row r="14863" spans="2:8" ht="45.6" x14ac:dyDescent="0.3">
      <c r="B14863" s="2">
        <f t="shared" si="237"/>
        <v>12</v>
      </c>
      <c r="C14863" s="2" t="s">
        <v>533</v>
      </c>
      <c r="E14863" s="2" t="s">
        <v>21956</v>
      </c>
      <c r="F14863" s="3" t="s">
        <v>35499</v>
      </c>
      <c r="H14863" s="3" t="s">
        <v>35500</v>
      </c>
    </row>
    <row r="14864" spans="2:8" ht="45.6" x14ac:dyDescent="0.3">
      <c r="B14864" s="2">
        <f t="shared" si="237"/>
        <v>12</v>
      </c>
      <c r="C14864" s="2" t="s">
        <v>533</v>
      </c>
      <c r="E14864" s="2" t="s">
        <v>21957</v>
      </c>
      <c r="F14864" s="3" t="s">
        <v>35501</v>
      </c>
      <c r="H14864" s="3" t="s">
        <v>35502</v>
      </c>
    </row>
    <row r="14865" spans="2:8" ht="45.6" x14ac:dyDescent="0.3">
      <c r="B14865" s="2">
        <f t="shared" si="237"/>
        <v>12</v>
      </c>
      <c r="C14865" s="2" t="s">
        <v>533</v>
      </c>
      <c r="E14865" s="2" t="s">
        <v>21958</v>
      </c>
      <c r="F14865" s="3" t="s">
        <v>35503</v>
      </c>
      <c r="H14865" s="3" t="s">
        <v>35504</v>
      </c>
    </row>
    <row r="14866" spans="2:8" ht="45.6" x14ac:dyDescent="0.3">
      <c r="B14866" s="2">
        <f t="shared" si="237"/>
        <v>12</v>
      </c>
      <c r="C14866" s="2" t="s">
        <v>533</v>
      </c>
      <c r="E14866" s="2" t="s">
        <v>21959</v>
      </c>
      <c r="F14866" s="3" t="s">
        <v>35505</v>
      </c>
      <c r="H14866" s="3" t="s">
        <v>35506</v>
      </c>
    </row>
    <row r="14867" spans="2:8" ht="45.6" x14ac:dyDescent="0.3">
      <c r="B14867" s="2">
        <f t="shared" si="237"/>
        <v>12</v>
      </c>
      <c r="C14867" s="2" t="s">
        <v>533</v>
      </c>
      <c r="E14867" s="2" t="s">
        <v>21960</v>
      </c>
      <c r="F14867" s="3" t="s">
        <v>35507</v>
      </c>
      <c r="H14867" s="3" t="s">
        <v>35508</v>
      </c>
    </row>
    <row r="14868" spans="2:8" ht="34.200000000000003" x14ac:dyDescent="0.3">
      <c r="B14868" s="2">
        <f t="shared" si="237"/>
        <v>12</v>
      </c>
      <c r="C14868" s="2" t="s">
        <v>533</v>
      </c>
      <c r="E14868" s="2" t="s">
        <v>21961</v>
      </c>
      <c r="F14868" s="3" t="s">
        <v>35509</v>
      </c>
      <c r="H14868" s="3" t="s">
        <v>35510</v>
      </c>
    </row>
    <row r="14869" spans="2:8" ht="57" x14ac:dyDescent="0.3">
      <c r="B14869" s="2">
        <f t="shared" si="237"/>
        <v>12</v>
      </c>
      <c r="C14869" s="2" t="s">
        <v>533</v>
      </c>
      <c r="E14869" s="2" t="s">
        <v>21962</v>
      </c>
      <c r="F14869" s="3" t="s">
        <v>35511</v>
      </c>
      <c r="H14869" s="3" t="s">
        <v>35512</v>
      </c>
    </row>
    <row r="14870" spans="2:8" ht="45.6" x14ac:dyDescent="0.3">
      <c r="B14870" s="2">
        <f t="shared" si="237"/>
        <v>12</v>
      </c>
      <c r="C14870" s="2" t="s">
        <v>533</v>
      </c>
      <c r="E14870" s="2" t="s">
        <v>21963</v>
      </c>
      <c r="F14870" s="3" t="s">
        <v>35513</v>
      </c>
      <c r="H14870" s="3" t="s">
        <v>35514</v>
      </c>
    </row>
    <row r="14871" spans="2:8" ht="34.200000000000003" x14ac:dyDescent="0.3">
      <c r="B14871" s="2">
        <f t="shared" si="237"/>
        <v>12</v>
      </c>
      <c r="C14871" s="2" t="s">
        <v>533</v>
      </c>
      <c r="E14871" s="2" t="s">
        <v>21964</v>
      </c>
      <c r="F14871" s="3" t="s">
        <v>35515</v>
      </c>
      <c r="H14871" s="3" t="s">
        <v>35516</v>
      </c>
    </row>
    <row r="14872" spans="2:8" ht="45.6" x14ac:dyDescent="0.3">
      <c r="B14872" s="2">
        <f t="shared" si="237"/>
        <v>12</v>
      </c>
      <c r="C14872" s="2" t="s">
        <v>533</v>
      </c>
      <c r="E14872" s="2" t="s">
        <v>21965</v>
      </c>
      <c r="F14872" s="3" t="s">
        <v>35517</v>
      </c>
      <c r="H14872" s="3" t="s">
        <v>35518</v>
      </c>
    </row>
    <row r="14873" spans="2:8" ht="34.200000000000003" x14ac:dyDescent="0.3">
      <c r="B14873" s="2">
        <f t="shared" si="237"/>
        <v>12</v>
      </c>
      <c r="C14873" s="2" t="s">
        <v>533</v>
      </c>
      <c r="E14873" s="2" t="s">
        <v>21966</v>
      </c>
      <c r="F14873" s="3" t="s">
        <v>35519</v>
      </c>
      <c r="H14873" s="3" t="s">
        <v>35520</v>
      </c>
    </row>
    <row r="14874" spans="2:8" ht="45.6" x14ac:dyDescent="0.3">
      <c r="B14874" s="2">
        <f t="shared" si="237"/>
        <v>12</v>
      </c>
      <c r="C14874" s="2" t="s">
        <v>533</v>
      </c>
      <c r="E14874" s="2" t="s">
        <v>21967</v>
      </c>
      <c r="F14874" s="3" t="s">
        <v>35521</v>
      </c>
      <c r="H14874" s="3" t="s">
        <v>35522</v>
      </c>
    </row>
    <row r="14875" spans="2:8" ht="45.6" x14ac:dyDescent="0.3">
      <c r="B14875" s="2">
        <f t="shared" si="237"/>
        <v>12</v>
      </c>
      <c r="C14875" s="2" t="s">
        <v>533</v>
      </c>
      <c r="E14875" s="2" t="s">
        <v>21968</v>
      </c>
      <c r="F14875" s="3" t="s">
        <v>35523</v>
      </c>
      <c r="H14875" s="3" t="s">
        <v>35524</v>
      </c>
    </row>
    <row r="14876" spans="2:8" ht="45.6" x14ac:dyDescent="0.3">
      <c r="B14876" s="2">
        <f t="shared" si="237"/>
        <v>12</v>
      </c>
      <c r="C14876" s="2" t="s">
        <v>533</v>
      </c>
      <c r="E14876" s="2" t="s">
        <v>21969</v>
      </c>
      <c r="F14876" s="3" t="s">
        <v>35525</v>
      </c>
      <c r="H14876" s="3" t="s">
        <v>35526</v>
      </c>
    </row>
    <row r="14877" spans="2:8" ht="34.200000000000003" x14ac:dyDescent="0.3">
      <c r="B14877" s="2">
        <f t="shared" si="237"/>
        <v>12</v>
      </c>
      <c r="C14877" s="2" t="s">
        <v>533</v>
      </c>
      <c r="E14877" s="2" t="s">
        <v>21970</v>
      </c>
      <c r="F14877" s="3" t="s">
        <v>35527</v>
      </c>
      <c r="H14877" s="3" t="s">
        <v>35528</v>
      </c>
    </row>
    <row r="14878" spans="2:8" ht="45.6" x14ac:dyDescent="0.3">
      <c r="B14878" s="2">
        <f t="shared" si="237"/>
        <v>12</v>
      </c>
      <c r="C14878" s="2" t="s">
        <v>533</v>
      </c>
      <c r="E14878" s="2" t="s">
        <v>21971</v>
      </c>
      <c r="F14878" s="3" t="s">
        <v>35529</v>
      </c>
      <c r="H14878" s="3" t="s">
        <v>35530</v>
      </c>
    </row>
    <row r="14879" spans="2:8" ht="45.6" x14ac:dyDescent="0.3">
      <c r="B14879" s="2">
        <f t="shared" si="237"/>
        <v>12</v>
      </c>
      <c r="C14879" s="2" t="s">
        <v>533</v>
      </c>
      <c r="E14879" s="2" t="s">
        <v>21972</v>
      </c>
      <c r="F14879" s="3" t="s">
        <v>35531</v>
      </c>
      <c r="H14879" s="3" t="s">
        <v>35532</v>
      </c>
    </row>
    <row r="14880" spans="2:8" ht="57" x14ac:dyDescent="0.3">
      <c r="B14880" s="2">
        <f t="shared" si="237"/>
        <v>12</v>
      </c>
      <c r="C14880" s="2" t="s">
        <v>533</v>
      </c>
      <c r="E14880" s="2" t="s">
        <v>21973</v>
      </c>
      <c r="F14880" s="3" t="s">
        <v>35533</v>
      </c>
      <c r="H14880" s="3" t="s">
        <v>35534</v>
      </c>
    </row>
    <row r="14881" spans="2:8" ht="45.6" x14ac:dyDescent="0.3">
      <c r="B14881" s="2">
        <f t="shared" si="237"/>
        <v>12</v>
      </c>
      <c r="C14881" s="2" t="s">
        <v>533</v>
      </c>
      <c r="E14881" s="2" t="s">
        <v>21974</v>
      </c>
      <c r="F14881" s="3" t="s">
        <v>35535</v>
      </c>
      <c r="H14881" s="3" t="s">
        <v>35536</v>
      </c>
    </row>
    <row r="14882" spans="2:8" ht="34.200000000000003" x14ac:dyDescent="0.3">
      <c r="B14882" s="2">
        <f t="shared" si="237"/>
        <v>12</v>
      </c>
      <c r="C14882" s="2" t="s">
        <v>533</v>
      </c>
      <c r="E14882" s="2" t="s">
        <v>21975</v>
      </c>
      <c r="F14882" s="3" t="s">
        <v>35537</v>
      </c>
      <c r="H14882" s="3" t="s">
        <v>35538</v>
      </c>
    </row>
    <row r="14883" spans="2:8" ht="34.200000000000003" x14ac:dyDescent="0.3">
      <c r="B14883" s="2">
        <f t="shared" si="237"/>
        <v>12</v>
      </c>
      <c r="C14883" s="2" t="s">
        <v>533</v>
      </c>
      <c r="E14883" s="2" t="s">
        <v>21976</v>
      </c>
      <c r="F14883" s="3" t="s">
        <v>35539</v>
      </c>
      <c r="H14883" s="3" t="s">
        <v>35540</v>
      </c>
    </row>
    <row r="14884" spans="2:8" ht="34.200000000000003" x14ac:dyDescent="0.3">
      <c r="B14884" s="2">
        <f t="shared" si="237"/>
        <v>12</v>
      </c>
      <c r="C14884" s="2" t="s">
        <v>533</v>
      </c>
      <c r="E14884" s="2" t="s">
        <v>21977</v>
      </c>
      <c r="F14884" s="3" t="s">
        <v>35541</v>
      </c>
      <c r="H14884" s="3" t="s">
        <v>35542</v>
      </c>
    </row>
    <row r="14885" spans="2:8" ht="57" x14ac:dyDescent="0.3">
      <c r="B14885" s="2">
        <f t="shared" si="237"/>
        <v>12</v>
      </c>
      <c r="C14885" s="2" t="s">
        <v>533</v>
      </c>
      <c r="E14885" s="2" t="s">
        <v>21978</v>
      </c>
      <c r="F14885" s="3" t="s">
        <v>35543</v>
      </c>
      <c r="H14885" s="3" t="s">
        <v>35544</v>
      </c>
    </row>
    <row r="14886" spans="2:8" ht="57" x14ac:dyDescent="0.3">
      <c r="B14886" s="2">
        <f t="shared" si="237"/>
        <v>12</v>
      </c>
      <c r="C14886" s="2" t="s">
        <v>533</v>
      </c>
      <c r="E14886" s="2" t="s">
        <v>21979</v>
      </c>
      <c r="F14886" s="3" t="s">
        <v>35545</v>
      </c>
      <c r="H14886" s="3" t="s">
        <v>35546</v>
      </c>
    </row>
    <row r="14887" spans="2:8" ht="34.200000000000003" x14ac:dyDescent="0.3">
      <c r="B14887" s="2">
        <f t="shared" si="237"/>
        <v>12</v>
      </c>
      <c r="C14887" s="2" t="s">
        <v>533</v>
      </c>
      <c r="E14887" s="2" t="s">
        <v>21980</v>
      </c>
      <c r="F14887" s="3" t="s">
        <v>35547</v>
      </c>
      <c r="H14887" s="3" t="s">
        <v>35548</v>
      </c>
    </row>
    <row r="14888" spans="2:8" ht="45.6" x14ac:dyDescent="0.3">
      <c r="B14888" s="2">
        <f t="shared" si="237"/>
        <v>12</v>
      </c>
      <c r="C14888" s="2" t="s">
        <v>533</v>
      </c>
      <c r="E14888" s="2" t="s">
        <v>21981</v>
      </c>
      <c r="F14888" s="3" t="s">
        <v>35549</v>
      </c>
      <c r="H14888" s="3" t="s">
        <v>35550</v>
      </c>
    </row>
    <row r="14889" spans="2:8" ht="45.6" x14ac:dyDescent="0.3">
      <c r="B14889" s="2">
        <f t="shared" si="237"/>
        <v>12</v>
      </c>
      <c r="C14889" s="2" t="s">
        <v>533</v>
      </c>
      <c r="E14889" s="2" t="s">
        <v>21982</v>
      </c>
      <c r="F14889" s="3" t="s">
        <v>35551</v>
      </c>
      <c r="H14889" s="3" t="s">
        <v>35552</v>
      </c>
    </row>
    <row r="14890" spans="2:8" ht="34.200000000000003" x14ac:dyDescent="0.3">
      <c r="B14890" s="2">
        <f t="shared" si="237"/>
        <v>12</v>
      </c>
      <c r="C14890" s="2" t="s">
        <v>533</v>
      </c>
      <c r="E14890" s="2" t="s">
        <v>21983</v>
      </c>
      <c r="F14890" s="3" t="s">
        <v>35553</v>
      </c>
      <c r="H14890" s="3" t="s">
        <v>35554</v>
      </c>
    </row>
    <row r="14891" spans="2:8" ht="34.200000000000003" x14ac:dyDescent="0.3">
      <c r="B14891" s="2">
        <f t="shared" si="237"/>
        <v>12</v>
      </c>
      <c r="C14891" s="2" t="s">
        <v>533</v>
      </c>
      <c r="E14891" s="2" t="s">
        <v>21984</v>
      </c>
      <c r="F14891" s="3" t="s">
        <v>35555</v>
      </c>
      <c r="H14891" s="3" t="s">
        <v>35556</v>
      </c>
    </row>
    <row r="14892" spans="2:8" ht="45.6" x14ac:dyDescent="0.3">
      <c r="B14892" s="2">
        <f t="shared" si="237"/>
        <v>12</v>
      </c>
      <c r="C14892" s="2" t="s">
        <v>533</v>
      </c>
      <c r="E14892" s="2" t="s">
        <v>21985</v>
      </c>
      <c r="F14892" s="3" t="s">
        <v>35557</v>
      </c>
      <c r="H14892" s="3" t="s">
        <v>35558</v>
      </c>
    </row>
    <row r="14893" spans="2:8" ht="45.6" x14ac:dyDescent="0.3">
      <c r="B14893" s="2">
        <f t="shared" si="237"/>
        <v>12</v>
      </c>
      <c r="C14893" s="2" t="s">
        <v>533</v>
      </c>
      <c r="E14893" s="2" t="s">
        <v>21986</v>
      </c>
      <c r="F14893" s="3" t="s">
        <v>35559</v>
      </c>
      <c r="H14893" s="3" t="s">
        <v>35560</v>
      </c>
    </row>
    <row r="14894" spans="2:8" ht="57" x14ac:dyDescent="0.3">
      <c r="B14894" s="2">
        <f t="shared" si="237"/>
        <v>12</v>
      </c>
      <c r="C14894" s="2" t="s">
        <v>533</v>
      </c>
      <c r="E14894" s="2" t="s">
        <v>21987</v>
      </c>
      <c r="F14894" s="3" t="s">
        <v>35561</v>
      </c>
      <c r="H14894" s="3" t="s">
        <v>35562</v>
      </c>
    </row>
    <row r="14895" spans="2:8" ht="34.200000000000003" x14ac:dyDescent="0.3">
      <c r="B14895" s="2">
        <f t="shared" si="237"/>
        <v>12</v>
      </c>
      <c r="C14895" s="2" t="s">
        <v>533</v>
      </c>
      <c r="E14895" s="2" t="s">
        <v>21988</v>
      </c>
      <c r="F14895" s="3" t="s">
        <v>35563</v>
      </c>
      <c r="H14895" s="3" t="s">
        <v>35564</v>
      </c>
    </row>
    <row r="14896" spans="2:8" ht="45.6" x14ac:dyDescent="0.3">
      <c r="B14896" s="2">
        <f t="shared" si="237"/>
        <v>12</v>
      </c>
      <c r="C14896" s="2" t="s">
        <v>533</v>
      </c>
      <c r="E14896" s="2" t="s">
        <v>21989</v>
      </c>
      <c r="F14896" s="3" t="s">
        <v>35565</v>
      </c>
      <c r="H14896" s="3" t="s">
        <v>35566</v>
      </c>
    </row>
    <row r="14897" spans="2:8" ht="34.200000000000003" x14ac:dyDescent="0.3">
      <c r="B14897" s="2">
        <f t="shared" si="237"/>
        <v>12</v>
      </c>
      <c r="C14897" s="2" t="s">
        <v>533</v>
      </c>
      <c r="E14897" s="2" t="s">
        <v>21990</v>
      </c>
      <c r="F14897" s="3" t="s">
        <v>35567</v>
      </c>
      <c r="H14897" s="3" t="s">
        <v>35568</v>
      </c>
    </row>
    <row r="14898" spans="2:8" ht="34.200000000000003" x14ac:dyDescent="0.3">
      <c r="B14898" s="2">
        <f t="shared" si="237"/>
        <v>12</v>
      </c>
      <c r="C14898" s="2" t="s">
        <v>533</v>
      </c>
      <c r="E14898" s="2" t="s">
        <v>21991</v>
      </c>
      <c r="F14898" s="3" t="s">
        <v>35569</v>
      </c>
      <c r="H14898" s="3" t="s">
        <v>35570</v>
      </c>
    </row>
    <row r="14899" spans="2:8" ht="45.6" x14ac:dyDescent="0.3">
      <c r="B14899" s="2">
        <f t="shared" si="237"/>
        <v>12</v>
      </c>
      <c r="C14899" s="2" t="s">
        <v>533</v>
      </c>
      <c r="E14899" s="2" t="s">
        <v>21992</v>
      </c>
      <c r="F14899" s="3" t="s">
        <v>35571</v>
      </c>
      <c r="H14899" s="3" t="s">
        <v>35572</v>
      </c>
    </row>
    <row r="14900" spans="2:8" ht="45.6" x14ac:dyDescent="0.3">
      <c r="B14900" s="2">
        <f t="shared" si="237"/>
        <v>12</v>
      </c>
      <c r="C14900" s="2" t="s">
        <v>533</v>
      </c>
      <c r="E14900" s="2" t="s">
        <v>21993</v>
      </c>
      <c r="F14900" s="3" t="s">
        <v>35573</v>
      </c>
      <c r="H14900" s="3" t="s">
        <v>35574</v>
      </c>
    </row>
    <row r="14901" spans="2:8" ht="45.6" x14ac:dyDescent="0.3">
      <c r="B14901" s="2">
        <f t="shared" si="237"/>
        <v>12</v>
      </c>
      <c r="C14901" s="2" t="s">
        <v>533</v>
      </c>
      <c r="E14901" s="2" t="s">
        <v>21994</v>
      </c>
      <c r="F14901" s="3" t="s">
        <v>35575</v>
      </c>
      <c r="H14901" s="3" t="s">
        <v>35576</v>
      </c>
    </row>
    <row r="14902" spans="2:8" ht="34.200000000000003" x14ac:dyDescent="0.3">
      <c r="B14902" s="2">
        <f t="shared" si="237"/>
        <v>12</v>
      </c>
      <c r="C14902" s="2" t="s">
        <v>533</v>
      </c>
      <c r="E14902" s="2" t="s">
        <v>21995</v>
      </c>
      <c r="F14902" s="3" t="s">
        <v>35577</v>
      </c>
      <c r="H14902" s="3" t="s">
        <v>35578</v>
      </c>
    </row>
    <row r="14903" spans="2:8" ht="57" x14ac:dyDescent="0.3">
      <c r="B14903" s="2">
        <f t="shared" si="237"/>
        <v>12</v>
      </c>
      <c r="C14903" s="2" t="s">
        <v>533</v>
      </c>
      <c r="E14903" s="2" t="s">
        <v>21996</v>
      </c>
      <c r="F14903" s="3" t="s">
        <v>35579</v>
      </c>
      <c r="H14903" s="3" t="s">
        <v>35580</v>
      </c>
    </row>
    <row r="14904" spans="2:8" ht="45.6" x14ac:dyDescent="0.3">
      <c r="B14904" s="2">
        <f t="shared" si="237"/>
        <v>12</v>
      </c>
      <c r="C14904" s="2" t="s">
        <v>533</v>
      </c>
      <c r="E14904" s="2" t="s">
        <v>21997</v>
      </c>
      <c r="F14904" s="3" t="s">
        <v>35581</v>
      </c>
      <c r="H14904" s="3" t="s">
        <v>35582</v>
      </c>
    </row>
    <row r="14905" spans="2:8" ht="34.200000000000003" x14ac:dyDescent="0.3">
      <c r="B14905" s="2">
        <f t="shared" si="237"/>
        <v>12</v>
      </c>
      <c r="C14905" s="2" t="s">
        <v>533</v>
      </c>
      <c r="E14905" s="2" t="s">
        <v>21998</v>
      </c>
      <c r="F14905" s="3" t="s">
        <v>35583</v>
      </c>
      <c r="H14905" s="3" t="s">
        <v>35584</v>
      </c>
    </row>
    <row r="14906" spans="2:8" ht="45.6" x14ac:dyDescent="0.3">
      <c r="B14906" s="2">
        <f t="shared" si="237"/>
        <v>12</v>
      </c>
      <c r="C14906" s="2" t="s">
        <v>533</v>
      </c>
      <c r="E14906" s="2" t="s">
        <v>21999</v>
      </c>
      <c r="F14906" s="3" t="s">
        <v>35585</v>
      </c>
      <c r="H14906" s="3" t="s">
        <v>35586</v>
      </c>
    </row>
    <row r="14907" spans="2:8" ht="45.6" x14ac:dyDescent="0.3">
      <c r="B14907" s="2">
        <f t="shared" si="237"/>
        <v>12</v>
      </c>
      <c r="C14907" s="2" t="s">
        <v>533</v>
      </c>
      <c r="E14907" s="2" t="s">
        <v>22000</v>
      </c>
      <c r="F14907" s="3" t="s">
        <v>35587</v>
      </c>
      <c r="H14907" s="3" t="s">
        <v>35588</v>
      </c>
    </row>
    <row r="14908" spans="2:8" ht="45.6" x14ac:dyDescent="0.3">
      <c r="B14908" s="2">
        <f t="shared" si="237"/>
        <v>12</v>
      </c>
      <c r="C14908" s="2" t="s">
        <v>533</v>
      </c>
      <c r="E14908" s="2" t="s">
        <v>22001</v>
      </c>
      <c r="F14908" s="3" t="s">
        <v>35589</v>
      </c>
      <c r="H14908" s="3" t="s">
        <v>35590</v>
      </c>
    </row>
    <row r="14909" spans="2:8" ht="45.6" x14ac:dyDescent="0.3">
      <c r="B14909" s="2">
        <f t="shared" si="237"/>
        <v>12</v>
      </c>
      <c r="C14909" s="2" t="s">
        <v>533</v>
      </c>
      <c r="E14909" s="2" t="s">
        <v>22002</v>
      </c>
      <c r="F14909" s="3" t="s">
        <v>35591</v>
      </c>
      <c r="H14909" s="3" t="s">
        <v>35592</v>
      </c>
    </row>
    <row r="14910" spans="2:8" ht="34.200000000000003" x14ac:dyDescent="0.3">
      <c r="B14910" s="2">
        <f t="shared" si="237"/>
        <v>12</v>
      </c>
      <c r="C14910" s="2" t="s">
        <v>533</v>
      </c>
      <c r="E14910" s="2" t="s">
        <v>22003</v>
      </c>
      <c r="F14910" s="3" t="s">
        <v>35593</v>
      </c>
      <c r="H14910" s="3" t="s">
        <v>35594</v>
      </c>
    </row>
    <row r="14911" spans="2:8" ht="34.200000000000003" x14ac:dyDescent="0.3">
      <c r="B14911" s="2">
        <f t="shared" ref="B14911:B14974" si="238">B14910</f>
        <v>12</v>
      </c>
      <c r="C14911" s="2" t="s">
        <v>533</v>
      </c>
      <c r="E14911" s="2" t="s">
        <v>22004</v>
      </c>
      <c r="F14911" s="3" t="s">
        <v>35595</v>
      </c>
      <c r="H14911" s="3" t="s">
        <v>35596</v>
      </c>
    </row>
    <row r="14912" spans="2:8" ht="45.6" x14ac:dyDescent="0.3">
      <c r="B14912" s="2">
        <f t="shared" si="238"/>
        <v>12</v>
      </c>
      <c r="C14912" s="2" t="s">
        <v>533</v>
      </c>
      <c r="E14912" s="2" t="s">
        <v>22005</v>
      </c>
      <c r="F14912" s="3" t="s">
        <v>35597</v>
      </c>
      <c r="H14912" s="3" t="s">
        <v>35598</v>
      </c>
    </row>
    <row r="14913" spans="2:8" ht="45.6" x14ac:dyDescent="0.3">
      <c r="B14913" s="2">
        <f t="shared" si="238"/>
        <v>12</v>
      </c>
      <c r="C14913" s="2" t="s">
        <v>533</v>
      </c>
      <c r="E14913" s="2" t="s">
        <v>22006</v>
      </c>
      <c r="F14913" s="3" t="s">
        <v>35599</v>
      </c>
      <c r="H14913" s="3" t="s">
        <v>35600</v>
      </c>
    </row>
    <row r="14914" spans="2:8" ht="45.6" x14ac:dyDescent="0.3">
      <c r="B14914" s="2">
        <f t="shared" si="238"/>
        <v>12</v>
      </c>
      <c r="C14914" s="2" t="s">
        <v>533</v>
      </c>
      <c r="E14914" s="2" t="s">
        <v>22007</v>
      </c>
      <c r="F14914" s="3" t="s">
        <v>35601</v>
      </c>
      <c r="H14914" s="3" t="s">
        <v>35602</v>
      </c>
    </row>
    <row r="14915" spans="2:8" ht="34.200000000000003" x14ac:dyDescent="0.3">
      <c r="B14915" s="2">
        <f t="shared" si="238"/>
        <v>12</v>
      </c>
      <c r="C14915" s="2" t="s">
        <v>533</v>
      </c>
      <c r="E14915" s="2" t="s">
        <v>22008</v>
      </c>
      <c r="F14915" s="3" t="s">
        <v>35603</v>
      </c>
      <c r="H14915" s="3" t="s">
        <v>35604</v>
      </c>
    </row>
    <row r="14916" spans="2:8" ht="45.6" x14ac:dyDescent="0.3">
      <c r="B14916" s="2">
        <f t="shared" si="238"/>
        <v>12</v>
      </c>
      <c r="C14916" s="2" t="s">
        <v>533</v>
      </c>
      <c r="E14916" s="2" t="s">
        <v>22009</v>
      </c>
      <c r="F14916" s="3" t="s">
        <v>35605</v>
      </c>
      <c r="H14916" s="3" t="s">
        <v>35606</v>
      </c>
    </row>
    <row r="14917" spans="2:8" ht="34.200000000000003" x14ac:dyDescent="0.3">
      <c r="B14917" s="2">
        <f t="shared" si="238"/>
        <v>12</v>
      </c>
      <c r="C14917" s="2" t="s">
        <v>533</v>
      </c>
      <c r="E14917" s="2" t="s">
        <v>22010</v>
      </c>
      <c r="F14917" s="3" t="s">
        <v>35607</v>
      </c>
      <c r="H14917" s="3" t="s">
        <v>35608</v>
      </c>
    </row>
    <row r="14918" spans="2:8" ht="45.6" x14ac:dyDescent="0.3">
      <c r="B14918" s="2">
        <f t="shared" si="238"/>
        <v>12</v>
      </c>
      <c r="C14918" s="2" t="s">
        <v>533</v>
      </c>
      <c r="E14918" s="2" t="s">
        <v>22011</v>
      </c>
      <c r="F14918" s="3" t="s">
        <v>35609</v>
      </c>
      <c r="H14918" s="3" t="s">
        <v>35610</v>
      </c>
    </row>
    <row r="14919" spans="2:8" ht="34.200000000000003" x14ac:dyDescent="0.3">
      <c r="B14919" s="2">
        <f t="shared" si="238"/>
        <v>12</v>
      </c>
      <c r="C14919" s="2" t="s">
        <v>533</v>
      </c>
      <c r="E14919" s="2" t="s">
        <v>22012</v>
      </c>
      <c r="F14919" s="3" t="s">
        <v>35611</v>
      </c>
      <c r="H14919" s="3" t="s">
        <v>35612</v>
      </c>
    </row>
    <row r="14920" spans="2:8" ht="45.6" x14ac:dyDescent="0.3">
      <c r="B14920" s="2">
        <f t="shared" si="238"/>
        <v>12</v>
      </c>
      <c r="C14920" s="2" t="s">
        <v>533</v>
      </c>
      <c r="E14920" s="2" t="s">
        <v>22013</v>
      </c>
      <c r="F14920" s="3" t="s">
        <v>35613</v>
      </c>
      <c r="H14920" s="3" t="s">
        <v>35614</v>
      </c>
    </row>
    <row r="14921" spans="2:8" ht="34.200000000000003" x14ac:dyDescent="0.3">
      <c r="B14921" s="2">
        <f t="shared" si="238"/>
        <v>12</v>
      </c>
      <c r="C14921" s="2" t="s">
        <v>533</v>
      </c>
      <c r="E14921" s="2" t="s">
        <v>22014</v>
      </c>
      <c r="F14921" s="3" t="s">
        <v>35615</v>
      </c>
      <c r="H14921" s="3" t="s">
        <v>35616</v>
      </c>
    </row>
    <row r="14922" spans="2:8" ht="45.6" x14ac:dyDescent="0.3">
      <c r="B14922" s="2">
        <f t="shared" si="238"/>
        <v>12</v>
      </c>
      <c r="C14922" s="2" t="s">
        <v>533</v>
      </c>
      <c r="E14922" s="2" t="s">
        <v>22015</v>
      </c>
      <c r="F14922" s="3" t="s">
        <v>35617</v>
      </c>
      <c r="H14922" s="3" t="s">
        <v>35618</v>
      </c>
    </row>
    <row r="14923" spans="2:8" ht="34.200000000000003" x14ac:dyDescent="0.3">
      <c r="B14923" s="2">
        <f t="shared" si="238"/>
        <v>12</v>
      </c>
      <c r="C14923" s="2" t="s">
        <v>533</v>
      </c>
      <c r="E14923" s="2" t="s">
        <v>22016</v>
      </c>
      <c r="F14923" s="3" t="s">
        <v>35619</v>
      </c>
      <c r="H14923" s="3" t="s">
        <v>35620</v>
      </c>
    </row>
    <row r="14924" spans="2:8" ht="45.6" x14ac:dyDescent="0.3">
      <c r="B14924" s="2">
        <f t="shared" si="238"/>
        <v>12</v>
      </c>
      <c r="C14924" s="2" t="s">
        <v>533</v>
      </c>
      <c r="E14924" s="2" t="s">
        <v>22017</v>
      </c>
      <c r="F14924" s="3" t="s">
        <v>35621</v>
      </c>
      <c r="H14924" s="3" t="s">
        <v>35622</v>
      </c>
    </row>
    <row r="14925" spans="2:8" ht="34.200000000000003" x14ac:dyDescent="0.3">
      <c r="B14925" s="2">
        <f t="shared" si="238"/>
        <v>12</v>
      </c>
      <c r="C14925" s="2" t="s">
        <v>533</v>
      </c>
      <c r="E14925" s="2" t="s">
        <v>22018</v>
      </c>
      <c r="F14925" s="3" t="s">
        <v>35623</v>
      </c>
      <c r="H14925" s="3" t="s">
        <v>35624</v>
      </c>
    </row>
    <row r="14926" spans="2:8" ht="45.6" x14ac:dyDescent="0.3">
      <c r="B14926" s="2">
        <f t="shared" si="238"/>
        <v>12</v>
      </c>
      <c r="C14926" s="2" t="s">
        <v>533</v>
      </c>
      <c r="E14926" s="2" t="s">
        <v>22019</v>
      </c>
      <c r="F14926" s="3" t="s">
        <v>35625</v>
      </c>
      <c r="H14926" s="3" t="s">
        <v>35626</v>
      </c>
    </row>
    <row r="14927" spans="2:8" ht="45.6" x14ac:dyDescent="0.3">
      <c r="B14927" s="2">
        <f t="shared" si="238"/>
        <v>12</v>
      </c>
      <c r="C14927" s="2" t="s">
        <v>533</v>
      </c>
      <c r="E14927" s="2" t="s">
        <v>22020</v>
      </c>
      <c r="F14927" s="3" t="s">
        <v>35627</v>
      </c>
      <c r="H14927" s="3" t="s">
        <v>35628</v>
      </c>
    </row>
    <row r="14928" spans="2:8" ht="57" x14ac:dyDescent="0.3">
      <c r="B14928" s="2">
        <f t="shared" si="238"/>
        <v>12</v>
      </c>
      <c r="C14928" s="2" t="s">
        <v>533</v>
      </c>
      <c r="E14928" s="2" t="s">
        <v>22021</v>
      </c>
      <c r="F14928" s="3" t="s">
        <v>35629</v>
      </c>
      <c r="H14928" s="3" t="s">
        <v>35630</v>
      </c>
    </row>
    <row r="14929" spans="2:8" ht="45.6" x14ac:dyDescent="0.3">
      <c r="B14929" s="2">
        <f t="shared" si="238"/>
        <v>12</v>
      </c>
      <c r="C14929" s="2" t="s">
        <v>533</v>
      </c>
      <c r="E14929" s="2" t="s">
        <v>22022</v>
      </c>
      <c r="F14929" s="3" t="s">
        <v>35631</v>
      </c>
      <c r="H14929" s="3" t="s">
        <v>35632</v>
      </c>
    </row>
    <row r="14930" spans="2:8" ht="45.6" x14ac:dyDescent="0.3">
      <c r="B14930" s="2">
        <f t="shared" si="238"/>
        <v>12</v>
      </c>
      <c r="C14930" s="2" t="s">
        <v>533</v>
      </c>
      <c r="E14930" s="2" t="s">
        <v>22023</v>
      </c>
      <c r="F14930" s="3" t="s">
        <v>35633</v>
      </c>
      <c r="H14930" s="3" t="s">
        <v>35634</v>
      </c>
    </row>
    <row r="14931" spans="2:8" ht="45.6" x14ac:dyDescent="0.3">
      <c r="B14931" s="2">
        <f t="shared" si="238"/>
        <v>12</v>
      </c>
      <c r="C14931" s="2" t="s">
        <v>533</v>
      </c>
      <c r="E14931" s="2" t="s">
        <v>22024</v>
      </c>
      <c r="F14931" s="3" t="s">
        <v>35635</v>
      </c>
      <c r="H14931" s="3" t="s">
        <v>35636</v>
      </c>
    </row>
    <row r="14932" spans="2:8" ht="57" x14ac:dyDescent="0.3">
      <c r="B14932" s="2">
        <f t="shared" si="238"/>
        <v>12</v>
      </c>
      <c r="C14932" s="2" t="s">
        <v>533</v>
      </c>
      <c r="E14932" s="2" t="s">
        <v>22025</v>
      </c>
      <c r="F14932" s="3" t="s">
        <v>35637</v>
      </c>
      <c r="H14932" s="3" t="s">
        <v>35638</v>
      </c>
    </row>
    <row r="14933" spans="2:8" ht="34.200000000000003" x14ac:dyDescent="0.3">
      <c r="B14933" s="2">
        <f t="shared" si="238"/>
        <v>12</v>
      </c>
      <c r="C14933" s="2" t="s">
        <v>533</v>
      </c>
      <c r="E14933" s="2" t="s">
        <v>22026</v>
      </c>
      <c r="F14933" s="3" t="s">
        <v>35639</v>
      </c>
      <c r="H14933" s="3" t="s">
        <v>35640</v>
      </c>
    </row>
    <row r="14934" spans="2:8" ht="34.200000000000003" x14ac:dyDescent="0.3">
      <c r="B14934" s="2">
        <f t="shared" si="238"/>
        <v>12</v>
      </c>
      <c r="C14934" s="2" t="s">
        <v>533</v>
      </c>
      <c r="E14934" s="2" t="s">
        <v>22027</v>
      </c>
      <c r="F14934" s="3" t="s">
        <v>35641</v>
      </c>
      <c r="H14934" s="3" t="s">
        <v>35642</v>
      </c>
    </row>
    <row r="14935" spans="2:8" ht="34.200000000000003" x14ac:dyDescent="0.3">
      <c r="B14935" s="2">
        <f t="shared" si="238"/>
        <v>12</v>
      </c>
      <c r="C14935" s="2" t="s">
        <v>533</v>
      </c>
      <c r="E14935" s="2" t="s">
        <v>22028</v>
      </c>
      <c r="F14935" s="3" t="s">
        <v>35643</v>
      </c>
      <c r="H14935" s="3" t="s">
        <v>35644</v>
      </c>
    </row>
    <row r="14936" spans="2:8" ht="45.6" x14ac:dyDescent="0.3">
      <c r="B14936" s="2">
        <f t="shared" si="238"/>
        <v>12</v>
      </c>
      <c r="C14936" s="2" t="s">
        <v>533</v>
      </c>
      <c r="E14936" s="2" t="s">
        <v>22029</v>
      </c>
      <c r="F14936" s="3" t="s">
        <v>35645</v>
      </c>
      <c r="H14936" s="3" t="s">
        <v>35646</v>
      </c>
    </row>
    <row r="14937" spans="2:8" ht="34.200000000000003" x14ac:dyDescent="0.3">
      <c r="B14937" s="2">
        <f t="shared" si="238"/>
        <v>12</v>
      </c>
      <c r="C14937" s="2" t="s">
        <v>533</v>
      </c>
      <c r="E14937" s="2" t="s">
        <v>22030</v>
      </c>
      <c r="F14937" s="3" t="s">
        <v>35647</v>
      </c>
      <c r="H14937" s="3" t="s">
        <v>35648</v>
      </c>
    </row>
    <row r="14938" spans="2:8" ht="45.6" x14ac:dyDescent="0.3">
      <c r="B14938" s="2">
        <f t="shared" si="238"/>
        <v>12</v>
      </c>
      <c r="C14938" s="2" t="s">
        <v>533</v>
      </c>
      <c r="E14938" s="2" t="s">
        <v>22031</v>
      </c>
      <c r="F14938" s="3" t="s">
        <v>35649</v>
      </c>
      <c r="H14938" s="3" t="s">
        <v>35650</v>
      </c>
    </row>
    <row r="14939" spans="2:8" ht="45.6" x14ac:dyDescent="0.3">
      <c r="B14939" s="2">
        <f t="shared" si="238"/>
        <v>12</v>
      </c>
      <c r="C14939" s="2" t="s">
        <v>533</v>
      </c>
      <c r="E14939" s="2" t="s">
        <v>22032</v>
      </c>
      <c r="F14939" s="3" t="s">
        <v>35651</v>
      </c>
      <c r="H14939" s="3" t="s">
        <v>35652</v>
      </c>
    </row>
    <row r="14940" spans="2:8" ht="45.6" x14ac:dyDescent="0.3">
      <c r="B14940" s="2">
        <f t="shared" si="238"/>
        <v>12</v>
      </c>
      <c r="C14940" s="2" t="s">
        <v>533</v>
      </c>
      <c r="E14940" s="2" t="s">
        <v>22033</v>
      </c>
      <c r="F14940" s="3" t="s">
        <v>35653</v>
      </c>
      <c r="H14940" s="3" t="s">
        <v>35654</v>
      </c>
    </row>
    <row r="14941" spans="2:8" ht="34.200000000000003" x14ac:dyDescent="0.3">
      <c r="B14941" s="2">
        <f t="shared" si="238"/>
        <v>12</v>
      </c>
      <c r="C14941" s="2" t="s">
        <v>533</v>
      </c>
      <c r="E14941" s="2" t="s">
        <v>22034</v>
      </c>
      <c r="F14941" s="3" t="s">
        <v>35655</v>
      </c>
      <c r="H14941" s="3" t="s">
        <v>35656</v>
      </c>
    </row>
    <row r="14942" spans="2:8" ht="79.8" x14ac:dyDescent="0.3">
      <c r="B14942" s="2">
        <f t="shared" si="238"/>
        <v>12</v>
      </c>
      <c r="C14942" s="2" t="s">
        <v>533</v>
      </c>
      <c r="E14942" s="2" t="s">
        <v>22035</v>
      </c>
      <c r="F14942" s="3" t="s">
        <v>35657</v>
      </c>
      <c r="H14942" s="3" t="s">
        <v>35658</v>
      </c>
    </row>
    <row r="14943" spans="2:8" ht="45.6" x14ac:dyDescent="0.3">
      <c r="B14943" s="2">
        <f t="shared" si="238"/>
        <v>12</v>
      </c>
      <c r="C14943" s="2" t="s">
        <v>533</v>
      </c>
      <c r="E14943" s="2" t="s">
        <v>22036</v>
      </c>
      <c r="F14943" s="3" t="s">
        <v>35659</v>
      </c>
      <c r="H14943" s="3" t="s">
        <v>35660</v>
      </c>
    </row>
    <row r="14944" spans="2:8" ht="45.6" x14ac:dyDescent="0.3">
      <c r="B14944" s="2">
        <f t="shared" si="238"/>
        <v>12</v>
      </c>
      <c r="C14944" s="2" t="s">
        <v>533</v>
      </c>
      <c r="E14944" s="2" t="s">
        <v>22037</v>
      </c>
      <c r="F14944" s="3" t="s">
        <v>35661</v>
      </c>
      <c r="H14944" s="3" t="s">
        <v>35662</v>
      </c>
    </row>
    <row r="14945" spans="2:8" ht="34.200000000000003" x14ac:dyDescent="0.3">
      <c r="B14945" s="2">
        <f t="shared" si="238"/>
        <v>12</v>
      </c>
      <c r="C14945" s="2" t="s">
        <v>533</v>
      </c>
      <c r="E14945" s="2" t="s">
        <v>22038</v>
      </c>
      <c r="F14945" s="3" t="s">
        <v>35663</v>
      </c>
      <c r="H14945" s="3" t="s">
        <v>35664</v>
      </c>
    </row>
    <row r="14946" spans="2:8" ht="45.6" x14ac:dyDescent="0.3">
      <c r="B14946" s="2">
        <f t="shared" si="238"/>
        <v>12</v>
      </c>
      <c r="C14946" s="2" t="s">
        <v>533</v>
      </c>
      <c r="E14946" s="2" t="s">
        <v>22039</v>
      </c>
      <c r="F14946" s="3" t="s">
        <v>35665</v>
      </c>
      <c r="H14946" s="3" t="s">
        <v>35666</v>
      </c>
    </row>
    <row r="14947" spans="2:8" ht="45.6" x14ac:dyDescent="0.3">
      <c r="B14947" s="2">
        <f t="shared" si="238"/>
        <v>12</v>
      </c>
      <c r="C14947" s="2" t="s">
        <v>533</v>
      </c>
      <c r="E14947" s="2" t="s">
        <v>22040</v>
      </c>
      <c r="F14947" s="3" t="s">
        <v>35667</v>
      </c>
      <c r="H14947" s="3" t="s">
        <v>35668</v>
      </c>
    </row>
    <row r="14948" spans="2:8" ht="34.200000000000003" x14ac:dyDescent="0.3">
      <c r="B14948" s="2">
        <f t="shared" si="238"/>
        <v>12</v>
      </c>
      <c r="C14948" s="2" t="s">
        <v>533</v>
      </c>
      <c r="E14948" s="2" t="s">
        <v>22041</v>
      </c>
      <c r="F14948" s="3" t="s">
        <v>35669</v>
      </c>
      <c r="H14948" s="3" t="s">
        <v>35670</v>
      </c>
    </row>
    <row r="14949" spans="2:8" ht="45.6" x14ac:dyDescent="0.3">
      <c r="B14949" s="2">
        <f t="shared" si="238"/>
        <v>12</v>
      </c>
      <c r="C14949" s="2" t="s">
        <v>533</v>
      </c>
      <c r="E14949" s="2" t="s">
        <v>22042</v>
      </c>
      <c r="F14949" s="3" t="s">
        <v>35671</v>
      </c>
      <c r="H14949" s="3" t="s">
        <v>35672</v>
      </c>
    </row>
    <row r="14950" spans="2:8" ht="45.6" x14ac:dyDescent="0.3">
      <c r="B14950" s="2">
        <f t="shared" si="238"/>
        <v>12</v>
      </c>
      <c r="C14950" s="2" t="s">
        <v>533</v>
      </c>
      <c r="E14950" s="2" t="s">
        <v>22043</v>
      </c>
      <c r="F14950" s="3" t="s">
        <v>35673</v>
      </c>
      <c r="H14950" s="3" t="s">
        <v>35674</v>
      </c>
    </row>
    <row r="14951" spans="2:8" ht="45.6" x14ac:dyDescent="0.3">
      <c r="B14951" s="2">
        <f t="shared" si="238"/>
        <v>12</v>
      </c>
      <c r="C14951" s="2" t="s">
        <v>533</v>
      </c>
      <c r="E14951" s="2" t="s">
        <v>22044</v>
      </c>
      <c r="F14951" s="3" t="s">
        <v>35675</v>
      </c>
      <c r="H14951" s="3" t="s">
        <v>35676</v>
      </c>
    </row>
    <row r="14952" spans="2:8" ht="34.200000000000003" x14ac:dyDescent="0.3">
      <c r="B14952" s="2">
        <f t="shared" si="238"/>
        <v>12</v>
      </c>
      <c r="C14952" s="2" t="s">
        <v>533</v>
      </c>
      <c r="E14952" s="2" t="s">
        <v>22045</v>
      </c>
      <c r="F14952" s="3" t="s">
        <v>35677</v>
      </c>
      <c r="H14952" s="3" t="s">
        <v>35678</v>
      </c>
    </row>
    <row r="14953" spans="2:8" ht="34.200000000000003" x14ac:dyDescent="0.3">
      <c r="B14953" s="2">
        <f t="shared" si="238"/>
        <v>12</v>
      </c>
      <c r="C14953" s="2" t="s">
        <v>533</v>
      </c>
      <c r="E14953" s="2" t="s">
        <v>22046</v>
      </c>
      <c r="F14953" s="3" t="s">
        <v>35679</v>
      </c>
      <c r="H14953" s="3" t="s">
        <v>35680</v>
      </c>
    </row>
    <row r="14954" spans="2:8" ht="45.6" x14ac:dyDescent="0.3">
      <c r="B14954" s="2">
        <f t="shared" si="238"/>
        <v>12</v>
      </c>
      <c r="C14954" s="2" t="s">
        <v>533</v>
      </c>
      <c r="E14954" s="2" t="s">
        <v>22047</v>
      </c>
      <c r="F14954" s="3" t="s">
        <v>35681</v>
      </c>
      <c r="H14954" s="3" t="s">
        <v>35682</v>
      </c>
    </row>
    <row r="14955" spans="2:8" ht="34.200000000000003" x14ac:dyDescent="0.3">
      <c r="B14955" s="2">
        <f t="shared" si="238"/>
        <v>12</v>
      </c>
      <c r="C14955" s="2" t="s">
        <v>533</v>
      </c>
      <c r="E14955" s="2" t="s">
        <v>22048</v>
      </c>
      <c r="F14955" s="3" t="s">
        <v>35683</v>
      </c>
      <c r="H14955" s="3" t="s">
        <v>35684</v>
      </c>
    </row>
    <row r="14956" spans="2:8" ht="45.6" x14ac:dyDescent="0.3">
      <c r="B14956" s="2">
        <f t="shared" si="238"/>
        <v>12</v>
      </c>
      <c r="C14956" s="2" t="s">
        <v>533</v>
      </c>
      <c r="E14956" s="2" t="s">
        <v>22049</v>
      </c>
      <c r="F14956" s="3" t="s">
        <v>35685</v>
      </c>
      <c r="H14956" s="3" t="s">
        <v>35686</v>
      </c>
    </row>
    <row r="14957" spans="2:8" ht="45.6" x14ac:dyDescent="0.3">
      <c r="B14957" s="2">
        <f t="shared" si="238"/>
        <v>12</v>
      </c>
      <c r="C14957" s="2" t="s">
        <v>533</v>
      </c>
      <c r="E14957" s="2" t="s">
        <v>22050</v>
      </c>
      <c r="F14957" s="3" t="s">
        <v>35687</v>
      </c>
      <c r="H14957" s="3" t="s">
        <v>35688</v>
      </c>
    </row>
    <row r="14958" spans="2:8" ht="45.6" x14ac:dyDescent="0.3">
      <c r="B14958" s="2">
        <f t="shared" si="238"/>
        <v>12</v>
      </c>
      <c r="C14958" s="2" t="s">
        <v>533</v>
      </c>
      <c r="E14958" s="2" t="s">
        <v>22051</v>
      </c>
      <c r="F14958" s="3" t="s">
        <v>35689</v>
      </c>
      <c r="H14958" s="3" t="s">
        <v>35690</v>
      </c>
    </row>
    <row r="14959" spans="2:8" ht="45.6" x14ac:dyDescent="0.3">
      <c r="B14959" s="2">
        <f t="shared" si="238"/>
        <v>12</v>
      </c>
      <c r="C14959" s="2" t="s">
        <v>533</v>
      </c>
      <c r="E14959" s="2" t="s">
        <v>22052</v>
      </c>
      <c r="F14959" s="3" t="s">
        <v>35691</v>
      </c>
      <c r="H14959" s="3" t="s">
        <v>35692</v>
      </c>
    </row>
    <row r="14960" spans="2:8" ht="34.200000000000003" x14ac:dyDescent="0.3">
      <c r="B14960" s="2">
        <f t="shared" si="238"/>
        <v>12</v>
      </c>
      <c r="C14960" s="2" t="s">
        <v>533</v>
      </c>
      <c r="E14960" s="2" t="s">
        <v>22053</v>
      </c>
      <c r="F14960" s="3" t="s">
        <v>35693</v>
      </c>
      <c r="H14960" s="3" t="s">
        <v>35694</v>
      </c>
    </row>
    <row r="14961" spans="2:8" ht="45.6" x14ac:dyDescent="0.3">
      <c r="B14961" s="2">
        <f t="shared" si="238"/>
        <v>12</v>
      </c>
      <c r="C14961" s="2" t="s">
        <v>533</v>
      </c>
      <c r="E14961" s="2" t="s">
        <v>22054</v>
      </c>
      <c r="F14961" s="3" t="s">
        <v>35695</v>
      </c>
      <c r="H14961" s="3" t="s">
        <v>35696</v>
      </c>
    </row>
    <row r="14962" spans="2:8" ht="45.6" x14ac:dyDescent="0.3">
      <c r="B14962" s="2">
        <f t="shared" si="238"/>
        <v>12</v>
      </c>
      <c r="C14962" s="2" t="s">
        <v>533</v>
      </c>
      <c r="E14962" s="2" t="s">
        <v>22055</v>
      </c>
      <c r="F14962" s="3" t="s">
        <v>35697</v>
      </c>
      <c r="H14962" s="3" t="s">
        <v>35698</v>
      </c>
    </row>
    <row r="14963" spans="2:8" ht="34.200000000000003" x14ac:dyDescent="0.3">
      <c r="B14963" s="2">
        <f t="shared" si="238"/>
        <v>12</v>
      </c>
      <c r="C14963" s="2" t="s">
        <v>533</v>
      </c>
      <c r="E14963" s="2" t="s">
        <v>22056</v>
      </c>
      <c r="F14963" s="3" t="s">
        <v>35699</v>
      </c>
      <c r="H14963" s="3" t="s">
        <v>35700</v>
      </c>
    </row>
    <row r="14964" spans="2:8" ht="45.6" x14ac:dyDescent="0.3">
      <c r="B14964" s="2">
        <f t="shared" si="238"/>
        <v>12</v>
      </c>
      <c r="C14964" s="2" t="s">
        <v>533</v>
      </c>
      <c r="E14964" s="2" t="s">
        <v>22057</v>
      </c>
      <c r="F14964" s="3" t="s">
        <v>35701</v>
      </c>
      <c r="H14964" s="3" t="s">
        <v>35702</v>
      </c>
    </row>
    <row r="14965" spans="2:8" ht="57" x14ac:dyDescent="0.3">
      <c r="B14965" s="2">
        <f t="shared" si="238"/>
        <v>12</v>
      </c>
      <c r="C14965" s="2" t="s">
        <v>533</v>
      </c>
      <c r="E14965" s="2" t="s">
        <v>22058</v>
      </c>
      <c r="F14965" s="3" t="s">
        <v>35703</v>
      </c>
      <c r="H14965" s="3" t="s">
        <v>35704</v>
      </c>
    </row>
    <row r="14966" spans="2:8" ht="45.6" x14ac:dyDescent="0.3">
      <c r="B14966" s="2">
        <f t="shared" si="238"/>
        <v>12</v>
      </c>
      <c r="C14966" s="2" t="s">
        <v>533</v>
      </c>
      <c r="E14966" s="2" t="s">
        <v>22059</v>
      </c>
      <c r="F14966" s="3" t="s">
        <v>35705</v>
      </c>
      <c r="H14966" s="3" t="s">
        <v>35706</v>
      </c>
    </row>
    <row r="14967" spans="2:8" ht="57" x14ac:dyDescent="0.3">
      <c r="B14967" s="2">
        <f t="shared" si="238"/>
        <v>12</v>
      </c>
      <c r="C14967" s="2" t="s">
        <v>533</v>
      </c>
      <c r="E14967" s="2" t="s">
        <v>22060</v>
      </c>
      <c r="F14967" s="3" t="s">
        <v>35707</v>
      </c>
      <c r="H14967" s="3" t="s">
        <v>35708</v>
      </c>
    </row>
    <row r="14968" spans="2:8" ht="45.6" x14ac:dyDescent="0.3">
      <c r="B14968" s="2">
        <f t="shared" si="238"/>
        <v>12</v>
      </c>
      <c r="C14968" s="2" t="s">
        <v>533</v>
      </c>
      <c r="E14968" s="2" t="s">
        <v>22061</v>
      </c>
      <c r="F14968" s="3" t="s">
        <v>35709</v>
      </c>
      <c r="H14968" s="3" t="s">
        <v>35710</v>
      </c>
    </row>
    <row r="14969" spans="2:8" ht="34.200000000000003" x14ac:dyDescent="0.3">
      <c r="B14969" s="2">
        <f t="shared" si="238"/>
        <v>12</v>
      </c>
      <c r="C14969" s="2" t="s">
        <v>533</v>
      </c>
      <c r="E14969" s="2" t="s">
        <v>22062</v>
      </c>
      <c r="F14969" s="3" t="s">
        <v>35711</v>
      </c>
      <c r="H14969" s="3" t="s">
        <v>35712</v>
      </c>
    </row>
    <row r="14970" spans="2:8" ht="45.6" x14ac:dyDescent="0.3">
      <c r="B14970" s="2">
        <f t="shared" si="238"/>
        <v>12</v>
      </c>
      <c r="C14970" s="2" t="s">
        <v>533</v>
      </c>
      <c r="E14970" s="2" t="s">
        <v>22063</v>
      </c>
      <c r="F14970" s="3" t="s">
        <v>35713</v>
      </c>
      <c r="H14970" s="3" t="s">
        <v>35714</v>
      </c>
    </row>
    <row r="14971" spans="2:8" ht="45.6" x14ac:dyDescent="0.3">
      <c r="B14971" s="2">
        <f t="shared" si="238"/>
        <v>12</v>
      </c>
      <c r="C14971" s="2" t="s">
        <v>533</v>
      </c>
      <c r="E14971" s="2" t="s">
        <v>22064</v>
      </c>
      <c r="F14971" s="3" t="s">
        <v>35715</v>
      </c>
      <c r="H14971" s="3" t="s">
        <v>35716</v>
      </c>
    </row>
    <row r="14972" spans="2:8" ht="45.6" x14ac:dyDescent="0.3">
      <c r="B14972" s="2">
        <f t="shared" si="238"/>
        <v>12</v>
      </c>
      <c r="C14972" s="2" t="s">
        <v>533</v>
      </c>
      <c r="E14972" s="2" t="s">
        <v>22065</v>
      </c>
      <c r="F14972" s="3" t="s">
        <v>35717</v>
      </c>
      <c r="H14972" s="3" t="s">
        <v>35718</v>
      </c>
    </row>
    <row r="14973" spans="2:8" ht="45.6" x14ac:dyDescent="0.3">
      <c r="B14973" s="2">
        <f t="shared" si="238"/>
        <v>12</v>
      </c>
      <c r="C14973" s="2" t="s">
        <v>533</v>
      </c>
      <c r="E14973" s="2" t="s">
        <v>22066</v>
      </c>
      <c r="F14973" s="3" t="s">
        <v>35719</v>
      </c>
      <c r="H14973" s="3" t="s">
        <v>35720</v>
      </c>
    </row>
    <row r="14974" spans="2:8" ht="45.6" x14ac:dyDescent="0.3">
      <c r="B14974" s="2">
        <f t="shared" si="238"/>
        <v>12</v>
      </c>
      <c r="C14974" s="2" t="s">
        <v>533</v>
      </c>
      <c r="E14974" s="2" t="s">
        <v>22067</v>
      </c>
      <c r="F14974" s="3" t="s">
        <v>35721</v>
      </c>
      <c r="H14974" s="3" t="s">
        <v>35722</v>
      </c>
    </row>
    <row r="14975" spans="2:8" ht="45.6" x14ac:dyDescent="0.3">
      <c r="B14975" s="2">
        <f t="shared" ref="B14975:B15038" si="239">B14974</f>
        <v>12</v>
      </c>
      <c r="C14975" s="2" t="s">
        <v>533</v>
      </c>
      <c r="E14975" s="2" t="s">
        <v>22068</v>
      </c>
      <c r="F14975" s="3" t="s">
        <v>35723</v>
      </c>
      <c r="H14975" s="3" t="s">
        <v>35724</v>
      </c>
    </row>
    <row r="14976" spans="2:8" ht="34.200000000000003" x14ac:dyDescent="0.3">
      <c r="B14976" s="2">
        <f t="shared" si="239"/>
        <v>12</v>
      </c>
      <c r="C14976" s="2" t="s">
        <v>533</v>
      </c>
      <c r="E14976" s="2" t="s">
        <v>22069</v>
      </c>
      <c r="F14976" s="3" t="s">
        <v>35725</v>
      </c>
      <c r="H14976" s="3" t="s">
        <v>35726</v>
      </c>
    </row>
    <row r="14977" spans="2:8" ht="34.200000000000003" x14ac:dyDescent="0.3">
      <c r="B14977" s="2">
        <f t="shared" si="239"/>
        <v>12</v>
      </c>
      <c r="C14977" s="2" t="s">
        <v>533</v>
      </c>
      <c r="E14977" s="2" t="s">
        <v>22070</v>
      </c>
      <c r="F14977" s="3" t="s">
        <v>35727</v>
      </c>
      <c r="H14977" s="3" t="s">
        <v>35728</v>
      </c>
    </row>
    <row r="14978" spans="2:8" ht="45.6" x14ac:dyDescent="0.3">
      <c r="B14978" s="2">
        <f t="shared" si="239"/>
        <v>12</v>
      </c>
      <c r="C14978" s="2" t="s">
        <v>533</v>
      </c>
      <c r="E14978" s="2" t="s">
        <v>22071</v>
      </c>
      <c r="F14978" s="3" t="s">
        <v>35729</v>
      </c>
      <c r="H14978" s="3" t="s">
        <v>35730</v>
      </c>
    </row>
    <row r="14979" spans="2:8" ht="45.6" x14ac:dyDescent="0.3">
      <c r="B14979" s="2">
        <f t="shared" si="239"/>
        <v>12</v>
      </c>
      <c r="C14979" s="2" t="s">
        <v>533</v>
      </c>
      <c r="E14979" s="2" t="s">
        <v>22072</v>
      </c>
      <c r="F14979" s="3" t="s">
        <v>35731</v>
      </c>
      <c r="H14979" s="3" t="s">
        <v>35732</v>
      </c>
    </row>
    <row r="14980" spans="2:8" ht="34.200000000000003" x14ac:dyDescent="0.3">
      <c r="B14980" s="2">
        <f t="shared" si="239"/>
        <v>12</v>
      </c>
      <c r="C14980" s="2" t="s">
        <v>533</v>
      </c>
      <c r="E14980" s="2" t="s">
        <v>22073</v>
      </c>
      <c r="F14980" s="3" t="s">
        <v>35733</v>
      </c>
      <c r="H14980" s="3" t="s">
        <v>35734</v>
      </c>
    </row>
    <row r="14981" spans="2:8" ht="34.200000000000003" x14ac:dyDescent="0.3">
      <c r="B14981" s="2">
        <f t="shared" si="239"/>
        <v>12</v>
      </c>
      <c r="C14981" s="2" t="s">
        <v>533</v>
      </c>
      <c r="E14981" s="2" t="s">
        <v>22074</v>
      </c>
      <c r="F14981" s="3" t="s">
        <v>35735</v>
      </c>
      <c r="H14981" s="3" t="s">
        <v>35736</v>
      </c>
    </row>
    <row r="14982" spans="2:8" ht="45.6" x14ac:dyDescent="0.3">
      <c r="B14982" s="2">
        <f t="shared" si="239"/>
        <v>12</v>
      </c>
      <c r="C14982" s="2" t="s">
        <v>533</v>
      </c>
      <c r="E14982" s="2" t="s">
        <v>22075</v>
      </c>
      <c r="F14982" s="3" t="s">
        <v>35737</v>
      </c>
      <c r="H14982" s="3" t="s">
        <v>35738</v>
      </c>
    </row>
    <row r="14983" spans="2:8" ht="45.6" x14ac:dyDescent="0.3">
      <c r="B14983" s="2">
        <f t="shared" si="239"/>
        <v>12</v>
      </c>
      <c r="C14983" s="2" t="s">
        <v>533</v>
      </c>
      <c r="E14983" s="2" t="s">
        <v>22076</v>
      </c>
      <c r="F14983" s="3" t="s">
        <v>35739</v>
      </c>
      <c r="H14983" s="3" t="s">
        <v>35740</v>
      </c>
    </row>
    <row r="14984" spans="2:8" ht="34.200000000000003" x14ac:dyDescent="0.3">
      <c r="B14984" s="2">
        <f t="shared" si="239"/>
        <v>12</v>
      </c>
      <c r="C14984" s="2" t="s">
        <v>533</v>
      </c>
      <c r="E14984" s="2" t="s">
        <v>22077</v>
      </c>
      <c r="F14984" s="3" t="s">
        <v>35741</v>
      </c>
      <c r="H14984" s="3" t="s">
        <v>35742</v>
      </c>
    </row>
    <row r="14985" spans="2:8" ht="34.200000000000003" x14ac:dyDescent="0.3">
      <c r="B14985" s="2">
        <f t="shared" si="239"/>
        <v>12</v>
      </c>
      <c r="C14985" s="2" t="s">
        <v>533</v>
      </c>
      <c r="E14985" s="2" t="s">
        <v>22078</v>
      </c>
      <c r="F14985" s="3" t="s">
        <v>35743</v>
      </c>
      <c r="H14985" s="3" t="s">
        <v>35744</v>
      </c>
    </row>
    <row r="14986" spans="2:8" ht="45.6" x14ac:dyDescent="0.3">
      <c r="B14986" s="2">
        <f t="shared" si="239"/>
        <v>12</v>
      </c>
      <c r="C14986" s="2" t="s">
        <v>533</v>
      </c>
      <c r="E14986" s="2" t="s">
        <v>22079</v>
      </c>
      <c r="F14986" s="3" t="s">
        <v>35745</v>
      </c>
      <c r="H14986" s="3" t="s">
        <v>35746</v>
      </c>
    </row>
    <row r="14987" spans="2:8" ht="45.6" x14ac:dyDescent="0.3">
      <c r="B14987" s="2">
        <f t="shared" si="239"/>
        <v>12</v>
      </c>
      <c r="C14987" s="2" t="s">
        <v>533</v>
      </c>
      <c r="E14987" s="2" t="s">
        <v>22080</v>
      </c>
      <c r="F14987" s="3" t="s">
        <v>35747</v>
      </c>
      <c r="H14987" s="3" t="s">
        <v>35748</v>
      </c>
    </row>
    <row r="14988" spans="2:8" ht="45.6" x14ac:dyDescent="0.3">
      <c r="B14988" s="2">
        <f t="shared" si="239"/>
        <v>12</v>
      </c>
      <c r="C14988" s="2" t="s">
        <v>533</v>
      </c>
      <c r="E14988" s="2" t="s">
        <v>22081</v>
      </c>
      <c r="F14988" s="3" t="s">
        <v>35749</v>
      </c>
      <c r="H14988" s="3" t="s">
        <v>35750</v>
      </c>
    </row>
    <row r="14989" spans="2:8" ht="45.6" x14ac:dyDescent="0.3">
      <c r="B14989" s="2">
        <f t="shared" si="239"/>
        <v>12</v>
      </c>
      <c r="C14989" s="2" t="s">
        <v>533</v>
      </c>
      <c r="E14989" s="2" t="s">
        <v>22082</v>
      </c>
      <c r="F14989" s="3" t="s">
        <v>35751</v>
      </c>
      <c r="H14989" s="3" t="s">
        <v>35752</v>
      </c>
    </row>
    <row r="14990" spans="2:8" ht="34.200000000000003" x14ac:dyDescent="0.3">
      <c r="B14990" s="2">
        <f t="shared" si="239"/>
        <v>12</v>
      </c>
      <c r="C14990" s="2" t="s">
        <v>533</v>
      </c>
      <c r="E14990" s="2" t="s">
        <v>22083</v>
      </c>
      <c r="F14990" s="3" t="s">
        <v>35753</v>
      </c>
      <c r="H14990" s="3" t="s">
        <v>35754</v>
      </c>
    </row>
    <row r="14991" spans="2:8" ht="34.200000000000003" x14ac:dyDescent="0.3">
      <c r="B14991" s="2">
        <f t="shared" si="239"/>
        <v>12</v>
      </c>
      <c r="C14991" s="2" t="s">
        <v>533</v>
      </c>
      <c r="E14991" s="2" t="s">
        <v>22084</v>
      </c>
      <c r="F14991" s="3" t="s">
        <v>35755</v>
      </c>
      <c r="H14991" s="3" t="s">
        <v>35756</v>
      </c>
    </row>
    <row r="14992" spans="2:8" ht="34.200000000000003" x14ac:dyDescent="0.3">
      <c r="B14992" s="2">
        <f t="shared" si="239"/>
        <v>12</v>
      </c>
      <c r="C14992" s="2" t="s">
        <v>533</v>
      </c>
      <c r="E14992" s="2" t="s">
        <v>22085</v>
      </c>
      <c r="F14992" s="3" t="s">
        <v>35757</v>
      </c>
      <c r="H14992" s="3" t="s">
        <v>35758</v>
      </c>
    </row>
    <row r="14993" spans="2:8" ht="34.200000000000003" x14ac:dyDescent="0.3">
      <c r="B14993" s="2">
        <f t="shared" si="239"/>
        <v>12</v>
      </c>
      <c r="C14993" s="2" t="s">
        <v>533</v>
      </c>
      <c r="E14993" s="2" t="s">
        <v>22086</v>
      </c>
      <c r="F14993" s="3" t="s">
        <v>35759</v>
      </c>
      <c r="H14993" s="3" t="s">
        <v>35760</v>
      </c>
    </row>
    <row r="14994" spans="2:8" ht="34.200000000000003" x14ac:dyDescent="0.3">
      <c r="B14994" s="2">
        <f t="shared" si="239"/>
        <v>12</v>
      </c>
      <c r="C14994" s="2" t="s">
        <v>533</v>
      </c>
      <c r="E14994" s="2" t="s">
        <v>22087</v>
      </c>
      <c r="F14994" s="3" t="s">
        <v>35761</v>
      </c>
      <c r="H14994" s="3" t="s">
        <v>35762</v>
      </c>
    </row>
    <row r="14995" spans="2:8" ht="57" x14ac:dyDescent="0.3">
      <c r="B14995" s="2">
        <f t="shared" si="239"/>
        <v>12</v>
      </c>
      <c r="C14995" s="2" t="s">
        <v>533</v>
      </c>
      <c r="E14995" s="2" t="s">
        <v>22088</v>
      </c>
      <c r="F14995" s="3" t="s">
        <v>35763</v>
      </c>
      <c r="H14995" s="3" t="s">
        <v>35764</v>
      </c>
    </row>
    <row r="14996" spans="2:8" ht="45.6" x14ac:dyDescent="0.3">
      <c r="B14996" s="2">
        <f t="shared" si="239"/>
        <v>12</v>
      </c>
      <c r="C14996" s="2" t="s">
        <v>533</v>
      </c>
      <c r="E14996" s="2" t="s">
        <v>22089</v>
      </c>
      <c r="F14996" s="3" t="s">
        <v>35765</v>
      </c>
      <c r="H14996" s="3" t="s">
        <v>35766</v>
      </c>
    </row>
    <row r="14997" spans="2:8" ht="45.6" x14ac:dyDescent="0.3">
      <c r="B14997" s="2">
        <f t="shared" si="239"/>
        <v>12</v>
      </c>
      <c r="C14997" s="2" t="s">
        <v>533</v>
      </c>
      <c r="E14997" s="2" t="s">
        <v>22090</v>
      </c>
      <c r="F14997" s="3" t="s">
        <v>35767</v>
      </c>
      <c r="H14997" s="3" t="s">
        <v>35768</v>
      </c>
    </row>
    <row r="14998" spans="2:8" ht="57" x14ac:dyDescent="0.3">
      <c r="B14998" s="2">
        <f t="shared" si="239"/>
        <v>12</v>
      </c>
      <c r="C14998" s="2" t="s">
        <v>533</v>
      </c>
      <c r="E14998" s="2" t="s">
        <v>22091</v>
      </c>
      <c r="F14998" s="3" t="s">
        <v>35769</v>
      </c>
      <c r="H14998" s="3" t="s">
        <v>35770</v>
      </c>
    </row>
    <row r="14999" spans="2:8" ht="45.6" x14ac:dyDescent="0.3">
      <c r="B14999" s="2">
        <f t="shared" si="239"/>
        <v>12</v>
      </c>
      <c r="C14999" s="2" t="s">
        <v>533</v>
      </c>
      <c r="E14999" s="2" t="s">
        <v>22092</v>
      </c>
      <c r="F14999" s="3" t="s">
        <v>35771</v>
      </c>
      <c r="H14999" s="3" t="s">
        <v>35772</v>
      </c>
    </row>
    <row r="15000" spans="2:8" ht="45.6" x14ac:dyDescent="0.3">
      <c r="B15000" s="2">
        <f t="shared" si="239"/>
        <v>12</v>
      </c>
      <c r="C15000" s="2" t="s">
        <v>533</v>
      </c>
      <c r="E15000" s="2" t="s">
        <v>22093</v>
      </c>
      <c r="F15000" s="3" t="s">
        <v>35773</v>
      </c>
      <c r="H15000" s="3" t="s">
        <v>35774</v>
      </c>
    </row>
    <row r="15001" spans="2:8" ht="34.200000000000003" x14ac:dyDescent="0.3">
      <c r="B15001" s="2">
        <f t="shared" si="239"/>
        <v>12</v>
      </c>
      <c r="C15001" s="2" t="s">
        <v>533</v>
      </c>
      <c r="E15001" s="2" t="s">
        <v>22094</v>
      </c>
      <c r="F15001" s="3" t="s">
        <v>35775</v>
      </c>
      <c r="H15001" s="3" t="s">
        <v>35776</v>
      </c>
    </row>
    <row r="15002" spans="2:8" ht="34.200000000000003" x14ac:dyDescent="0.3">
      <c r="B15002" s="2">
        <f t="shared" si="239"/>
        <v>12</v>
      </c>
      <c r="C15002" s="2" t="s">
        <v>533</v>
      </c>
      <c r="E15002" s="2" t="s">
        <v>22095</v>
      </c>
      <c r="F15002" s="3" t="s">
        <v>35777</v>
      </c>
      <c r="H15002" s="3" t="s">
        <v>35778</v>
      </c>
    </row>
    <row r="15003" spans="2:8" ht="45.6" x14ac:dyDescent="0.3">
      <c r="B15003" s="2">
        <f t="shared" si="239"/>
        <v>12</v>
      </c>
      <c r="C15003" s="2" t="s">
        <v>533</v>
      </c>
      <c r="E15003" s="2" t="s">
        <v>22096</v>
      </c>
      <c r="F15003" s="3" t="s">
        <v>35779</v>
      </c>
      <c r="H15003" s="3" t="s">
        <v>35780</v>
      </c>
    </row>
    <row r="15004" spans="2:8" ht="45.6" x14ac:dyDescent="0.3">
      <c r="B15004" s="2">
        <f t="shared" si="239"/>
        <v>12</v>
      </c>
      <c r="C15004" s="2" t="s">
        <v>533</v>
      </c>
      <c r="E15004" s="2" t="s">
        <v>22097</v>
      </c>
      <c r="F15004" s="3" t="s">
        <v>35781</v>
      </c>
      <c r="H15004" s="3" t="s">
        <v>35782</v>
      </c>
    </row>
    <row r="15005" spans="2:8" ht="34.200000000000003" x14ac:dyDescent="0.3">
      <c r="B15005" s="2">
        <f t="shared" si="239"/>
        <v>12</v>
      </c>
      <c r="C15005" s="2" t="s">
        <v>533</v>
      </c>
      <c r="E15005" s="2" t="s">
        <v>22098</v>
      </c>
      <c r="F15005" s="3" t="s">
        <v>35783</v>
      </c>
      <c r="H15005" s="3" t="s">
        <v>35784</v>
      </c>
    </row>
    <row r="15006" spans="2:8" ht="34.200000000000003" x14ac:dyDescent="0.3">
      <c r="B15006" s="2">
        <f t="shared" si="239"/>
        <v>12</v>
      </c>
      <c r="C15006" s="2" t="s">
        <v>533</v>
      </c>
      <c r="E15006" s="2" t="s">
        <v>22099</v>
      </c>
      <c r="F15006" s="3" t="s">
        <v>35785</v>
      </c>
      <c r="H15006" s="3" t="s">
        <v>35786</v>
      </c>
    </row>
    <row r="15007" spans="2:8" ht="45.6" x14ac:dyDescent="0.3">
      <c r="B15007" s="2">
        <f t="shared" si="239"/>
        <v>12</v>
      </c>
      <c r="C15007" s="2" t="s">
        <v>533</v>
      </c>
      <c r="E15007" s="2" t="s">
        <v>22100</v>
      </c>
      <c r="F15007" s="3" t="s">
        <v>35787</v>
      </c>
      <c r="H15007" s="3" t="s">
        <v>35788</v>
      </c>
    </row>
    <row r="15008" spans="2:8" ht="45.6" x14ac:dyDescent="0.3">
      <c r="B15008" s="2">
        <f t="shared" si="239"/>
        <v>12</v>
      </c>
      <c r="C15008" s="2" t="s">
        <v>533</v>
      </c>
      <c r="E15008" s="2" t="s">
        <v>22101</v>
      </c>
      <c r="F15008" s="3" t="s">
        <v>35789</v>
      </c>
      <c r="H15008" s="3" t="s">
        <v>35790</v>
      </c>
    </row>
    <row r="15009" spans="2:8" ht="45.6" x14ac:dyDescent="0.3">
      <c r="B15009" s="2">
        <f t="shared" si="239"/>
        <v>12</v>
      </c>
      <c r="C15009" s="2" t="s">
        <v>533</v>
      </c>
      <c r="E15009" s="2" t="s">
        <v>22102</v>
      </c>
      <c r="F15009" s="3" t="s">
        <v>35791</v>
      </c>
      <c r="H15009" s="3" t="s">
        <v>35792</v>
      </c>
    </row>
    <row r="15010" spans="2:8" ht="45.6" x14ac:dyDescent="0.3">
      <c r="B15010" s="2">
        <f t="shared" si="239"/>
        <v>12</v>
      </c>
      <c r="C15010" s="2" t="s">
        <v>533</v>
      </c>
      <c r="E15010" s="2" t="s">
        <v>22103</v>
      </c>
      <c r="F15010" s="3" t="s">
        <v>35793</v>
      </c>
      <c r="H15010" s="3" t="s">
        <v>35794</v>
      </c>
    </row>
    <row r="15011" spans="2:8" ht="45.6" x14ac:dyDescent="0.3">
      <c r="B15011" s="2">
        <f t="shared" si="239"/>
        <v>12</v>
      </c>
      <c r="C15011" s="2" t="s">
        <v>533</v>
      </c>
      <c r="E15011" s="2" t="s">
        <v>22104</v>
      </c>
      <c r="F15011" s="3" t="s">
        <v>35795</v>
      </c>
      <c r="H15011" s="3" t="s">
        <v>35796</v>
      </c>
    </row>
    <row r="15012" spans="2:8" ht="34.200000000000003" x14ac:dyDescent="0.3">
      <c r="B15012" s="2">
        <f t="shared" si="239"/>
        <v>12</v>
      </c>
      <c r="C15012" s="2" t="s">
        <v>533</v>
      </c>
      <c r="E15012" s="2" t="s">
        <v>22105</v>
      </c>
      <c r="F15012" s="3" t="s">
        <v>35797</v>
      </c>
      <c r="H15012" s="3" t="s">
        <v>35798</v>
      </c>
    </row>
    <row r="15013" spans="2:8" ht="57" x14ac:dyDescent="0.3">
      <c r="B15013" s="2">
        <f t="shared" si="239"/>
        <v>12</v>
      </c>
      <c r="C15013" s="2" t="s">
        <v>533</v>
      </c>
      <c r="E15013" s="2" t="s">
        <v>22106</v>
      </c>
      <c r="F15013" s="3" t="s">
        <v>35799</v>
      </c>
      <c r="H15013" s="3" t="s">
        <v>35800</v>
      </c>
    </row>
    <row r="15014" spans="2:8" ht="34.200000000000003" x14ac:dyDescent="0.3">
      <c r="B15014" s="2">
        <f t="shared" si="239"/>
        <v>12</v>
      </c>
      <c r="C15014" s="2" t="s">
        <v>533</v>
      </c>
      <c r="E15014" s="2" t="s">
        <v>22107</v>
      </c>
      <c r="F15014" s="3" t="s">
        <v>35801</v>
      </c>
      <c r="H15014" s="3" t="s">
        <v>35802</v>
      </c>
    </row>
    <row r="15015" spans="2:8" ht="34.200000000000003" x14ac:dyDescent="0.3">
      <c r="B15015" s="2">
        <f t="shared" si="239"/>
        <v>12</v>
      </c>
      <c r="C15015" s="2" t="s">
        <v>533</v>
      </c>
      <c r="E15015" s="2" t="s">
        <v>22108</v>
      </c>
      <c r="F15015" s="3" t="s">
        <v>35803</v>
      </c>
      <c r="H15015" s="3" t="s">
        <v>35804</v>
      </c>
    </row>
    <row r="15016" spans="2:8" ht="34.200000000000003" x14ac:dyDescent="0.3">
      <c r="B15016" s="2">
        <f t="shared" si="239"/>
        <v>12</v>
      </c>
      <c r="C15016" s="2" t="s">
        <v>533</v>
      </c>
      <c r="E15016" s="2" t="s">
        <v>22109</v>
      </c>
      <c r="F15016" s="3" t="s">
        <v>35805</v>
      </c>
      <c r="H15016" s="3" t="s">
        <v>35806</v>
      </c>
    </row>
    <row r="15017" spans="2:8" ht="45.6" x14ac:dyDescent="0.3">
      <c r="B15017" s="2">
        <f t="shared" si="239"/>
        <v>12</v>
      </c>
      <c r="C15017" s="2" t="s">
        <v>533</v>
      </c>
      <c r="E15017" s="2" t="s">
        <v>22110</v>
      </c>
      <c r="F15017" s="3" t="s">
        <v>35807</v>
      </c>
      <c r="H15017" s="3" t="s">
        <v>35808</v>
      </c>
    </row>
    <row r="15018" spans="2:8" ht="34.200000000000003" x14ac:dyDescent="0.3">
      <c r="B15018" s="2">
        <f t="shared" si="239"/>
        <v>12</v>
      </c>
      <c r="C15018" s="2" t="s">
        <v>533</v>
      </c>
      <c r="E15018" s="2" t="s">
        <v>22111</v>
      </c>
      <c r="F15018" s="3" t="s">
        <v>35809</v>
      </c>
      <c r="H15018" s="3" t="s">
        <v>35810</v>
      </c>
    </row>
    <row r="15019" spans="2:8" ht="45.6" x14ac:dyDescent="0.3">
      <c r="B15019" s="2">
        <f t="shared" si="239"/>
        <v>12</v>
      </c>
      <c r="C15019" s="2" t="s">
        <v>533</v>
      </c>
      <c r="E15019" s="2" t="s">
        <v>22112</v>
      </c>
      <c r="F15019" s="3" t="s">
        <v>35811</v>
      </c>
      <c r="H15019" s="3" t="s">
        <v>35812</v>
      </c>
    </row>
    <row r="15020" spans="2:8" ht="57" x14ac:dyDescent="0.3">
      <c r="B15020" s="2">
        <f t="shared" si="239"/>
        <v>12</v>
      </c>
      <c r="C15020" s="2" t="s">
        <v>533</v>
      </c>
      <c r="E15020" s="2" t="s">
        <v>22113</v>
      </c>
      <c r="F15020" s="3" t="s">
        <v>35813</v>
      </c>
      <c r="H15020" s="3" t="s">
        <v>35814</v>
      </c>
    </row>
    <row r="15021" spans="2:8" ht="45.6" x14ac:dyDescent="0.3">
      <c r="B15021" s="2">
        <f t="shared" si="239"/>
        <v>12</v>
      </c>
      <c r="C15021" s="2" t="s">
        <v>533</v>
      </c>
      <c r="E15021" s="2" t="s">
        <v>22114</v>
      </c>
      <c r="F15021" s="3" t="s">
        <v>35815</v>
      </c>
      <c r="H15021" s="3" t="s">
        <v>35816</v>
      </c>
    </row>
    <row r="15022" spans="2:8" ht="45.6" x14ac:dyDescent="0.3">
      <c r="B15022" s="2">
        <f t="shared" si="239"/>
        <v>12</v>
      </c>
      <c r="C15022" s="2" t="s">
        <v>533</v>
      </c>
      <c r="E15022" s="2" t="s">
        <v>22115</v>
      </c>
      <c r="F15022" s="3" t="s">
        <v>35817</v>
      </c>
      <c r="H15022" s="3" t="s">
        <v>35818</v>
      </c>
    </row>
    <row r="15023" spans="2:8" ht="45.6" x14ac:dyDescent="0.3">
      <c r="B15023" s="2">
        <f t="shared" si="239"/>
        <v>12</v>
      </c>
      <c r="C15023" s="2" t="s">
        <v>533</v>
      </c>
      <c r="E15023" s="2" t="s">
        <v>22116</v>
      </c>
      <c r="F15023" s="3" t="s">
        <v>35819</v>
      </c>
      <c r="H15023" s="3" t="s">
        <v>35820</v>
      </c>
    </row>
    <row r="15024" spans="2:8" ht="45.6" x14ac:dyDescent="0.3">
      <c r="B15024" s="2">
        <f t="shared" si="239"/>
        <v>12</v>
      </c>
      <c r="C15024" s="2" t="s">
        <v>533</v>
      </c>
      <c r="E15024" s="2" t="s">
        <v>22117</v>
      </c>
      <c r="F15024" s="3" t="s">
        <v>35821</v>
      </c>
      <c r="H15024" s="3" t="s">
        <v>35822</v>
      </c>
    </row>
    <row r="15025" spans="2:8" ht="45.6" x14ac:dyDescent="0.3">
      <c r="B15025" s="2">
        <f t="shared" si="239"/>
        <v>12</v>
      </c>
      <c r="C15025" s="2" t="s">
        <v>533</v>
      </c>
      <c r="E15025" s="2" t="s">
        <v>22118</v>
      </c>
      <c r="F15025" s="3" t="s">
        <v>35823</v>
      </c>
      <c r="H15025" s="3" t="s">
        <v>35824</v>
      </c>
    </row>
    <row r="15026" spans="2:8" ht="45.6" x14ac:dyDescent="0.3">
      <c r="B15026" s="2">
        <f t="shared" si="239"/>
        <v>12</v>
      </c>
      <c r="C15026" s="2" t="s">
        <v>533</v>
      </c>
      <c r="E15026" s="2" t="s">
        <v>22119</v>
      </c>
      <c r="F15026" s="3" t="s">
        <v>35825</v>
      </c>
      <c r="H15026" s="3" t="s">
        <v>35826</v>
      </c>
    </row>
    <row r="15027" spans="2:8" ht="34.200000000000003" x14ac:dyDescent="0.3">
      <c r="B15027" s="2">
        <f t="shared" si="239"/>
        <v>12</v>
      </c>
      <c r="C15027" s="2" t="s">
        <v>533</v>
      </c>
      <c r="E15027" s="2" t="s">
        <v>22120</v>
      </c>
      <c r="F15027" s="3" t="s">
        <v>35827</v>
      </c>
      <c r="H15027" s="3" t="s">
        <v>35828</v>
      </c>
    </row>
    <row r="15028" spans="2:8" ht="34.200000000000003" x14ac:dyDescent="0.3">
      <c r="B15028" s="2">
        <f t="shared" si="239"/>
        <v>12</v>
      </c>
      <c r="C15028" s="2" t="s">
        <v>533</v>
      </c>
      <c r="E15028" s="2" t="s">
        <v>22121</v>
      </c>
      <c r="F15028" s="3" t="s">
        <v>35829</v>
      </c>
      <c r="H15028" s="3" t="s">
        <v>35830</v>
      </c>
    </row>
    <row r="15029" spans="2:8" ht="45.6" x14ac:dyDescent="0.3">
      <c r="B15029" s="2">
        <f t="shared" si="239"/>
        <v>12</v>
      </c>
      <c r="C15029" s="2" t="s">
        <v>533</v>
      </c>
      <c r="E15029" s="2" t="s">
        <v>22122</v>
      </c>
      <c r="F15029" s="3" t="s">
        <v>35831</v>
      </c>
      <c r="H15029" s="3" t="s">
        <v>35832</v>
      </c>
    </row>
    <row r="15030" spans="2:8" ht="34.200000000000003" x14ac:dyDescent="0.3">
      <c r="B15030" s="2">
        <f t="shared" si="239"/>
        <v>12</v>
      </c>
      <c r="C15030" s="2" t="s">
        <v>533</v>
      </c>
      <c r="E15030" s="2" t="s">
        <v>22123</v>
      </c>
      <c r="F15030" s="3" t="s">
        <v>35833</v>
      </c>
      <c r="H15030" s="3" t="s">
        <v>35834</v>
      </c>
    </row>
    <row r="15031" spans="2:8" ht="45.6" x14ac:dyDescent="0.3">
      <c r="B15031" s="2">
        <f t="shared" si="239"/>
        <v>12</v>
      </c>
      <c r="C15031" s="2" t="s">
        <v>533</v>
      </c>
      <c r="E15031" s="2" t="s">
        <v>22124</v>
      </c>
      <c r="F15031" s="3" t="s">
        <v>35835</v>
      </c>
      <c r="H15031" s="3" t="s">
        <v>35836</v>
      </c>
    </row>
    <row r="15032" spans="2:8" ht="45.6" x14ac:dyDescent="0.3">
      <c r="B15032" s="2">
        <f t="shared" si="239"/>
        <v>12</v>
      </c>
      <c r="C15032" s="2" t="s">
        <v>533</v>
      </c>
      <c r="E15032" s="2" t="s">
        <v>22125</v>
      </c>
      <c r="F15032" s="3" t="s">
        <v>35837</v>
      </c>
      <c r="H15032" s="3" t="s">
        <v>35838</v>
      </c>
    </row>
    <row r="15033" spans="2:8" ht="34.200000000000003" x14ac:dyDescent="0.3">
      <c r="B15033" s="2">
        <f t="shared" si="239"/>
        <v>12</v>
      </c>
      <c r="C15033" s="2" t="s">
        <v>533</v>
      </c>
      <c r="E15033" s="2" t="s">
        <v>22126</v>
      </c>
      <c r="F15033" s="3" t="s">
        <v>35839</v>
      </c>
      <c r="H15033" s="3" t="s">
        <v>35840</v>
      </c>
    </row>
    <row r="15034" spans="2:8" ht="45.6" x14ac:dyDescent="0.3">
      <c r="B15034" s="2">
        <f t="shared" si="239"/>
        <v>12</v>
      </c>
      <c r="C15034" s="2" t="s">
        <v>533</v>
      </c>
      <c r="E15034" s="2" t="s">
        <v>22127</v>
      </c>
      <c r="F15034" s="3" t="s">
        <v>35841</v>
      </c>
      <c r="H15034" s="3" t="s">
        <v>35842</v>
      </c>
    </row>
    <row r="15035" spans="2:8" ht="45.6" x14ac:dyDescent="0.3">
      <c r="B15035" s="2">
        <f t="shared" si="239"/>
        <v>12</v>
      </c>
      <c r="C15035" s="2" t="s">
        <v>533</v>
      </c>
      <c r="E15035" s="2" t="s">
        <v>22128</v>
      </c>
      <c r="F15035" s="3" t="s">
        <v>35843</v>
      </c>
      <c r="H15035" s="3" t="s">
        <v>35844</v>
      </c>
    </row>
    <row r="15036" spans="2:8" ht="34.200000000000003" x14ac:dyDescent="0.3">
      <c r="B15036" s="2">
        <f t="shared" si="239"/>
        <v>12</v>
      </c>
      <c r="C15036" s="2" t="s">
        <v>533</v>
      </c>
      <c r="E15036" s="2" t="s">
        <v>22129</v>
      </c>
      <c r="F15036" s="3" t="s">
        <v>35845</v>
      </c>
      <c r="H15036" s="3" t="s">
        <v>35846</v>
      </c>
    </row>
    <row r="15037" spans="2:8" ht="34.200000000000003" x14ac:dyDescent="0.3">
      <c r="B15037" s="2">
        <f t="shared" si="239"/>
        <v>12</v>
      </c>
      <c r="C15037" s="2" t="s">
        <v>533</v>
      </c>
      <c r="E15037" s="2" t="s">
        <v>22130</v>
      </c>
      <c r="F15037" s="3" t="s">
        <v>35847</v>
      </c>
      <c r="H15037" s="3" t="s">
        <v>35848</v>
      </c>
    </row>
    <row r="15038" spans="2:8" ht="45.6" x14ac:dyDescent="0.3">
      <c r="B15038" s="2">
        <f t="shared" si="239"/>
        <v>12</v>
      </c>
      <c r="C15038" s="2" t="s">
        <v>533</v>
      </c>
      <c r="E15038" s="2" t="s">
        <v>22131</v>
      </c>
      <c r="F15038" s="3" t="s">
        <v>35849</v>
      </c>
      <c r="H15038" s="3" t="s">
        <v>35850</v>
      </c>
    </row>
    <row r="15039" spans="2:8" ht="45.6" x14ac:dyDescent="0.3">
      <c r="B15039" s="2">
        <f t="shared" ref="B15039:B15102" si="240">B15038</f>
        <v>12</v>
      </c>
      <c r="C15039" s="2" t="s">
        <v>533</v>
      </c>
      <c r="E15039" s="2" t="s">
        <v>22132</v>
      </c>
      <c r="F15039" s="3" t="s">
        <v>35851</v>
      </c>
      <c r="H15039" s="3" t="s">
        <v>35852</v>
      </c>
    </row>
    <row r="15040" spans="2:8" ht="45.6" x14ac:dyDescent="0.3">
      <c r="B15040" s="2">
        <f t="shared" si="240"/>
        <v>12</v>
      </c>
      <c r="C15040" s="2" t="s">
        <v>533</v>
      </c>
      <c r="E15040" s="2" t="s">
        <v>22133</v>
      </c>
      <c r="F15040" s="3" t="s">
        <v>35853</v>
      </c>
      <c r="H15040" s="3" t="s">
        <v>35854</v>
      </c>
    </row>
    <row r="15041" spans="2:8" ht="34.200000000000003" x14ac:dyDescent="0.3">
      <c r="B15041" s="2">
        <f t="shared" si="240"/>
        <v>12</v>
      </c>
      <c r="C15041" s="2" t="s">
        <v>533</v>
      </c>
      <c r="E15041" s="2" t="s">
        <v>22134</v>
      </c>
      <c r="F15041" s="3" t="s">
        <v>35855</v>
      </c>
      <c r="H15041" s="3" t="s">
        <v>35856</v>
      </c>
    </row>
    <row r="15042" spans="2:8" ht="45.6" x14ac:dyDescent="0.3">
      <c r="B15042" s="2">
        <f t="shared" si="240"/>
        <v>12</v>
      </c>
      <c r="C15042" s="2" t="s">
        <v>533</v>
      </c>
      <c r="E15042" s="2" t="s">
        <v>22135</v>
      </c>
      <c r="F15042" s="3" t="s">
        <v>35857</v>
      </c>
      <c r="H15042" s="3" t="s">
        <v>35858</v>
      </c>
    </row>
    <row r="15043" spans="2:8" ht="34.200000000000003" x14ac:dyDescent="0.3">
      <c r="B15043" s="2">
        <f t="shared" si="240"/>
        <v>12</v>
      </c>
      <c r="C15043" s="2" t="s">
        <v>533</v>
      </c>
      <c r="E15043" s="2" t="s">
        <v>22136</v>
      </c>
      <c r="F15043" s="3" t="s">
        <v>35859</v>
      </c>
      <c r="H15043" s="3" t="s">
        <v>35860</v>
      </c>
    </row>
    <row r="15044" spans="2:8" ht="34.200000000000003" x14ac:dyDescent="0.3">
      <c r="B15044" s="2">
        <f t="shared" si="240"/>
        <v>12</v>
      </c>
      <c r="C15044" s="2" t="s">
        <v>533</v>
      </c>
      <c r="E15044" s="2" t="s">
        <v>22137</v>
      </c>
      <c r="F15044" s="3" t="s">
        <v>35861</v>
      </c>
      <c r="H15044" s="3" t="s">
        <v>35862</v>
      </c>
    </row>
    <row r="15045" spans="2:8" ht="45.6" x14ac:dyDescent="0.3">
      <c r="B15045" s="2">
        <f t="shared" si="240"/>
        <v>12</v>
      </c>
      <c r="C15045" s="2" t="s">
        <v>533</v>
      </c>
      <c r="E15045" s="2" t="s">
        <v>22138</v>
      </c>
      <c r="F15045" s="3" t="s">
        <v>35863</v>
      </c>
      <c r="H15045" s="3" t="s">
        <v>35864</v>
      </c>
    </row>
    <row r="15046" spans="2:8" ht="45.6" x14ac:dyDescent="0.3">
      <c r="B15046" s="2">
        <f t="shared" si="240"/>
        <v>12</v>
      </c>
      <c r="C15046" s="2" t="s">
        <v>533</v>
      </c>
      <c r="E15046" s="2" t="s">
        <v>22139</v>
      </c>
      <c r="F15046" s="3" t="s">
        <v>35865</v>
      </c>
      <c r="H15046" s="3" t="s">
        <v>35866</v>
      </c>
    </row>
    <row r="15047" spans="2:8" ht="45.6" x14ac:dyDescent="0.3">
      <c r="B15047" s="2">
        <f t="shared" si="240"/>
        <v>12</v>
      </c>
      <c r="C15047" s="2" t="s">
        <v>533</v>
      </c>
      <c r="E15047" s="2" t="s">
        <v>22140</v>
      </c>
      <c r="F15047" s="3" t="s">
        <v>35867</v>
      </c>
      <c r="H15047" s="3" t="s">
        <v>35868</v>
      </c>
    </row>
    <row r="15048" spans="2:8" ht="45.6" x14ac:dyDescent="0.3">
      <c r="B15048" s="2">
        <f t="shared" si="240"/>
        <v>12</v>
      </c>
      <c r="C15048" s="2" t="s">
        <v>533</v>
      </c>
      <c r="E15048" s="2" t="s">
        <v>22141</v>
      </c>
      <c r="F15048" s="3" t="s">
        <v>35869</v>
      </c>
      <c r="H15048" s="3" t="s">
        <v>35870</v>
      </c>
    </row>
    <row r="15049" spans="2:8" ht="34.200000000000003" x14ac:dyDescent="0.3">
      <c r="B15049" s="2">
        <f t="shared" si="240"/>
        <v>12</v>
      </c>
      <c r="C15049" s="2" t="s">
        <v>533</v>
      </c>
      <c r="E15049" s="2" t="s">
        <v>22142</v>
      </c>
      <c r="F15049" s="3" t="s">
        <v>35871</v>
      </c>
      <c r="H15049" s="3" t="s">
        <v>35872</v>
      </c>
    </row>
    <row r="15050" spans="2:8" ht="45.6" x14ac:dyDescent="0.3">
      <c r="B15050" s="2">
        <f t="shared" si="240"/>
        <v>12</v>
      </c>
      <c r="C15050" s="2" t="s">
        <v>533</v>
      </c>
      <c r="E15050" s="2" t="s">
        <v>22143</v>
      </c>
      <c r="F15050" s="3" t="s">
        <v>35873</v>
      </c>
      <c r="H15050" s="3" t="s">
        <v>35874</v>
      </c>
    </row>
    <row r="15051" spans="2:8" ht="34.200000000000003" x14ac:dyDescent="0.3">
      <c r="B15051" s="2">
        <f t="shared" si="240"/>
        <v>12</v>
      </c>
      <c r="C15051" s="2" t="s">
        <v>533</v>
      </c>
      <c r="E15051" s="2" t="s">
        <v>22144</v>
      </c>
      <c r="F15051" s="3" t="s">
        <v>35875</v>
      </c>
      <c r="H15051" s="3" t="s">
        <v>35876</v>
      </c>
    </row>
    <row r="15052" spans="2:8" ht="34.200000000000003" x14ac:dyDescent="0.3">
      <c r="B15052" s="2">
        <f t="shared" si="240"/>
        <v>12</v>
      </c>
      <c r="C15052" s="2" t="s">
        <v>533</v>
      </c>
      <c r="E15052" s="2" t="s">
        <v>22145</v>
      </c>
      <c r="F15052" s="3" t="s">
        <v>35877</v>
      </c>
      <c r="H15052" s="3" t="s">
        <v>35878</v>
      </c>
    </row>
    <row r="15053" spans="2:8" ht="45.6" x14ac:dyDescent="0.3">
      <c r="B15053" s="2">
        <f t="shared" si="240"/>
        <v>12</v>
      </c>
      <c r="C15053" s="2" t="s">
        <v>533</v>
      </c>
      <c r="E15053" s="2" t="s">
        <v>22146</v>
      </c>
      <c r="F15053" s="3" t="s">
        <v>35879</v>
      </c>
      <c r="H15053" s="3" t="s">
        <v>35880</v>
      </c>
    </row>
    <row r="15054" spans="2:8" ht="34.200000000000003" x14ac:dyDescent="0.3">
      <c r="B15054" s="2">
        <f t="shared" si="240"/>
        <v>12</v>
      </c>
      <c r="C15054" s="2" t="s">
        <v>533</v>
      </c>
      <c r="E15054" s="2" t="s">
        <v>22147</v>
      </c>
      <c r="F15054" s="3" t="s">
        <v>35881</v>
      </c>
      <c r="H15054" s="3" t="s">
        <v>35882</v>
      </c>
    </row>
    <row r="15055" spans="2:8" ht="45.6" x14ac:dyDescent="0.3">
      <c r="B15055" s="2">
        <f t="shared" si="240"/>
        <v>12</v>
      </c>
      <c r="C15055" s="2" t="s">
        <v>533</v>
      </c>
      <c r="E15055" s="2" t="s">
        <v>22148</v>
      </c>
      <c r="F15055" s="3" t="s">
        <v>35883</v>
      </c>
      <c r="H15055" s="3" t="s">
        <v>35884</v>
      </c>
    </row>
    <row r="15056" spans="2:8" ht="45.6" x14ac:dyDescent="0.3">
      <c r="B15056" s="2">
        <f t="shared" si="240"/>
        <v>12</v>
      </c>
      <c r="C15056" s="2" t="s">
        <v>533</v>
      </c>
      <c r="E15056" s="2" t="s">
        <v>22149</v>
      </c>
      <c r="F15056" s="3" t="s">
        <v>35885</v>
      </c>
      <c r="H15056" s="3" t="s">
        <v>35886</v>
      </c>
    </row>
    <row r="15057" spans="2:8" ht="45.6" x14ac:dyDescent="0.3">
      <c r="B15057" s="2">
        <f t="shared" si="240"/>
        <v>12</v>
      </c>
      <c r="C15057" s="2" t="s">
        <v>533</v>
      </c>
      <c r="E15057" s="2" t="s">
        <v>22150</v>
      </c>
      <c r="F15057" s="3" t="s">
        <v>35887</v>
      </c>
      <c r="H15057" s="3" t="s">
        <v>35888</v>
      </c>
    </row>
    <row r="15058" spans="2:8" ht="34.200000000000003" x14ac:dyDescent="0.3">
      <c r="B15058" s="2">
        <f t="shared" si="240"/>
        <v>12</v>
      </c>
      <c r="C15058" s="2" t="s">
        <v>533</v>
      </c>
      <c r="E15058" s="2" t="s">
        <v>22151</v>
      </c>
      <c r="F15058" s="3" t="s">
        <v>35889</v>
      </c>
      <c r="H15058" s="3" t="s">
        <v>35890</v>
      </c>
    </row>
    <row r="15059" spans="2:8" ht="45.6" x14ac:dyDescent="0.3">
      <c r="B15059" s="2">
        <f t="shared" si="240"/>
        <v>12</v>
      </c>
      <c r="C15059" s="2" t="s">
        <v>533</v>
      </c>
      <c r="E15059" s="2" t="s">
        <v>22152</v>
      </c>
      <c r="F15059" s="3" t="s">
        <v>35891</v>
      </c>
      <c r="H15059" s="3" t="s">
        <v>35892</v>
      </c>
    </row>
    <row r="15060" spans="2:8" ht="34.200000000000003" x14ac:dyDescent="0.3">
      <c r="B15060" s="2">
        <f t="shared" si="240"/>
        <v>12</v>
      </c>
      <c r="C15060" s="2" t="s">
        <v>533</v>
      </c>
      <c r="E15060" s="2" t="s">
        <v>22153</v>
      </c>
      <c r="F15060" s="3" t="s">
        <v>35893</v>
      </c>
      <c r="H15060" s="3" t="s">
        <v>35894</v>
      </c>
    </row>
    <row r="15061" spans="2:8" ht="34.200000000000003" x14ac:dyDescent="0.3">
      <c r="B15061" s="2">
        <f t="shared" si="240"/>
        <v>12</v>
      </c>
      <c r="C15061" s="2" t="s">
        <v>533</v>
      </c>
      <c r="E15061" s="2" t="s">
        <v>22154</v>
      </c>
      <c r="F15061" s="3" t="s">
        <v>35895</v>
      </c>
      <c r="H15061" s="3" t="s">
        <v>35896</v>
      </c>
    </row>
    <row r="15062" spans="2:8" ht="45.6" x14ac:dyDescent="0.3">
      <c r="B15062" s="2">
        <f t="shared" si="240"/>
        <v>12</v>
      </c>
      <c r="C15062" s="2" t="s">
        <v>533</v>
      </c>
      <c r="E15062" s="2" t="s">
        <v>22155</v>
      </c>
      <c r="F15062" s="3" t="s">
        <v>35897</v>
      </c>
      <c r="H15062" s="3" t="s">
        <v>35898</v>
      </c>
    </row>
    <row r="15063" spans="2:8" ht="45.6" x14ac:dyDescent="0.3">
      <c r="B15063" s="2">
        <f t="shared" si="240"/>
        <v>12</v>
      </c>
      <c r="C15063" s="2" t="s">
        <v>533</v>
      </c>
      <c r="E15063" s="2" t="s">
        <v>22156</v>
      </c>
      <c r="F15063" s="3" t="s">
        <v>35899</v>
      </c>
      <c r="H15063" s="3" t="s">
        <v>35900</v>
      </c>
    </row>
    <row r="15064" spans="2:8" ht="45.6" x14ac:dyDescent="0.3">
      <c r="B15064" s="2">
        <f t="shared" si="240"/>
        <v>12</v>
      </c>
      <c r="C15064" s="2" t="s">
        <v>533</v>
      </c>
      <c r="E15064" s="2" t="s">
        <v>22157</v>
      </c>
      <c r="F15064" s="3" t="s">
        <v>35901</v>
      </c>
      <c r="H15064" s="3" t="s">
        <v>35902</v>
      </c>
    </row>
    <row r="15065" spans="2:8" ht="45.6" x14ac:dyDescent="0.3">
      <c r="B15065" s="2">
        <f t="shared" si="240"/>
        <v>12</v>
      </c>
      <c r="C15065" s="2" t="s">
        <v>533</v>
      </c>
      <c r="E15065" s="2" t="s">
        <v>22158</v>
      </c>
      <c r="F15065" s="3" t="s">
        <v>35903</v>
      </c>
      <c r="H15065" s="3" t="s">
        <v>35904</v>
      </c>
    </row>
    <row r="15066" spans="2:8" ht="45.6" x14ac:dyDescent="0.3">
      <c r="B15066" s="2">
        <f t="shared" si="240"/>
        <v>12</v>
      </c>
      <c r="C15066" s="2" t="s">
        <v>533</v>
      </c>
      <c r="E15066" s="2" t="s">
        <v>22159</v>
      </c>
      <c r="F15066" s="3" t="s">
        <v>35905</v>
      </c>
      <c r="H15066" s="3" t="s">
        <v>35906</v>
      </c>
    </row>
    <row r="15067" spans="2:8" ht="34.200000000000003" x14ac:dyDescent="0.3">
      <c r="B15067" s="2">
        <f t="shared" si="240"/>
        <v>12</v>
      </c>
      <c r="C15067" s="2" t="s">
        <v>533</v>
      </c>
      <c r="E15067" s="2" t="s">
        <v>22160</v>
      </c>
      <c r="F15067" s="3" t="s">
        <v>35907</v>
      </c>
      <c r="H15067" s="3" t="s">
        <v>35908</v>
      </c>
    </row>
    <row r="15068" spans="2:8" ht="34.200000000000003" x14ac:dyDescent="0.3">
      <c r="B15068" s="2">
        <f t="shared" si="240"/>
        <v>12</v>
      </c>
      <c r="C15068" s="2" t="s">
        <v>533</v>
      </c>
      <c r="E15068" s="2" t="s">
        <v>22161</v>
      </c>
      <c r="F15068" s="3" t="s">
        <v>35909</v>
      </c>
      <c r="H15068" s="3" t="s">
        <v>35910</v>
      </c>
    </row>
    <row r="15069" spans="2:8" ht="45.6" x14ac:dyDescent="0.3">
      <c r="B15069" s="2">
        <f t="shared" si="240"/>
        <v>12</v>
      </c>
      <c r="C15069" s="2" t="s">
        <v>533</v>
      </c>
      <c r="E15069" s="2" t="s">
        <v>22162</v>
      </c>
      <c r="F15069" s="3" t="s">
        <v>35911</v>
      </c>
      <c r="H15069" s="3" t="s">
        <v>35912</v>
      </c>
    </row>
    <row r="15070" spans="2:8" ht="45.6" x14ac:dyDescent="0.3">
      <c r="B15070" s="2">
        <f t="shared" si="240"/>
        <v>12</v>
      </c>
      <c r="C15070" s="2" t="s">
        <v>533</v>
      </c>
      <c r="E15070" s="2" t="s">
        <v>22163</v>
      </c>
      <c r="F15070" s="3" t="s">
        <v>35913</v>
      </c>
      <c r="H15070" s="3" t="s">
        <v>35914</v>
      </c>
    </row>
    <row r="15071" spans="2:8" ht="45.6" x14ac:dyDescent="0.3">
      <c r="B15071" s="2">
        <f t="shared" si="240"/>
        <v>12</v>
      </c>
      <c r="C15071" s="2" t="s">
        <v>533</v>
      </c>
      <c r="E15071" s="2" t="s">
        <v>22164</v>
      </c>
      <c r="F15071" s="3" t="s">
        <v>35915</v>
      </c>
      <c r="H15071" s="3" t="s">
        <v>35916</v>
      </c>
    </row>
    <row r="15072" spans="2:8" ht="34.200000000000003" x14ac:dyDescent="0.3">
      <c r="B15072" s="2">
        <f t="shared" si="240"/>
        <v>12</v>
      </c>
      <c r="C15072" s="2" t="s">
        <v>533</v>
      </c>
      <c r="E15072" s="2" t="s">
        <v>22165</v>
      </c>
      <c r="F15072" s="3" t="s">
        <v>35917</v>
      </c>
      <c r="H15072" s="3" t="s">
        <v>35918</v>
      </c>
    </row>
    <row r="15073" spans="2:8" ht="57" x14ac:dyDescent="0.3">
      <c r="B15073" s="2">
        <f t="shared" si="240"/>
        <v>12</v>
      </c>
      <c r="C15073" s="2" t="s">
        <v>533</v>
      </c>
      <c r="E15073" s="2" t="s">
        <v>22166</v>
      </c>
      <c r="F15073" s="3" t="s">
        <v>35919</v>
      </c>
      <c r="H15073" s="3" t="s">
        <v>35920</v>
      </c>
    </row>
    <row r="15074" spans="2:8" ht="45.6" x14ac:dyDescent="0.3">
      <c r="B15074" s="2">
        <f t="shared" si="240"/>
        <v>12</v>
      </c>
      <c r="C15074" s="2" t="s">
        <v>533</v>
      </c>
      <c r="E15074" s="2" t="s">
        <v>22167</v>
      </c>
      <c r="F15074" s="3" t="s">
        <v>35921</v>
      </c>
      <c r="H15074" s="3" t="s">
        <v>35922</v>
      </c>
    </row>
    <row r="15075" spans="2:8" ht="45.6" x14ac:dyDescent="0.3">
      <c r="B15075" s="2">
        <f t="shared" si="240"/>
        <v>12</v>
      </c>
      <c r="C15075" s="2" t="s">
        <v>533</v>
      </c>
      <c r="E15075" s="2" t="s">
        <v>22168</v>
      </c>
      <c r="F15075" s="3" t="s">
        <v>35923</v>
      </c>
      <c r="H15075" s="3" t="s">
        <v>35924</v>
      </c>
    </row>
    <row r="15076" spans="2:8" ht="45.6" x14ac:dyDescent="0.3">
      <c r="B15076" s="2">
        <f t="shared" si="240"/>
        <v>12</v>
      </c>
      <c r="C15076" s="2" t="s">
        <v>533</v>
      </c>
      <c r="E15076" s="2" t="s">
        <v>22169</v>
      </c>
      <c r="F15076" s="3" t="s">
        <v>35925</v>
      </c>
      <c r="H15076" s="3" t="s">
        <v>35926</v>
      </c>
    </row>
    <row r="15077" spans="2:8" ht="45.6" x14ac:dyDescent="0.3">
      <c r="B15077" s="2">
        <f t="shared" si="240"/>
        <v>12</v>
      </c>
      <c r="C15077" s="2" t="s">
        <v>533</v>
      </c>
      <c r="E15077" s="2" t="s">
        <v>22170</v>
      </c>
      <c r="F15077" s="3" t="s">
        <v>35927</v>
      </c>
      <c r="H15077" s="3" t="s">
        <v>35928</v>
      </c>
    </row>
    <row r="15078" spans="2:8" ht="45.6" x14ac:dyDescent="0.3">
      <c r="B15078" s="2">
        <f t="shared" si="240"/>
        <v>12</v>
      </c>
      <c r="C15078" s="2" t="s">
        <v>533</v>
      </c>
      <c r="E15078" s="2" t="s">
        <v>22171</v>
      </c>
      <c r="F15078" s="3" t="s">
        <v>35929</v>
      </c>
      <c r="H15078" s="3" t="s">
        <v>35930</v>
      </c>
    </row>
    <row r="15079" spans="2:8" ht="34.200000000000003" x14ac:dyDescent="0.3">
      <c r="B15079" s="2">
        <f t="shared" si="240"/>
        <v>12</v>
      </c>
      <c r="C15079" s="2" t="s">
        <v>533</v>
      </c>
      <c r="E15079" s="2" t="s">
        <v>22172</v>
      </c>
      <c r="F15079" s="3" t="s">
        <v>35931</v>
      </c>
      <c r="H15079" s="3" t="s">
        <v>35932</v>
      </c>
    </row>
    <row r="15080" spans="2:8" ht="57" x14ac:dyDescent="0.3">
      <c r="B15080" s="2">
        <f t="shared" si="240"/>
        <v>12</v>
      </c>
      <c r="C15080" s="2" t="s">
        <v>533</v>
      </c>
      <c r="E15080" s="2" t="s">
        <v>22173</v>
      </c>
      <c r="F15080" s="3" t="s">
        <v>35933</v>
      </c>
      <c r="H15080" s="3" t="s">
        <v>35934</v>
      </c>
    </row>
    <row r="15081" spans="2:8" ht="45.6" x14ac:dyDescent="0.3">
      <c r="B15081" s="2">
        <f t="shared" si="240"/>
        <v>12</v>
      </c>
      <c r="C15081" s="2" t="s">
        <v>533</v>
      </c>
      <c r="E15081" s="2" t="s">
        <v>22174</v>
      </c>
      <c r="F15081" s="3" t="s">
        <v>35935</v>
      </c>
      <c r="H15081" s="3" t="s">
        <v>35936</v>
      </c>
    </row>
    <row r="15082" spans="2:8" ht="45.6" x14ac:dyDescent="0.3">
      <c r="B15082" s="2">
        <f t="shared" si="240"/>
        <v>12</v>
      </c>
      <c r="C15082" s="2" t="s">
        <v>533</v>
      </c>
      <c r="E15082" s="2" t="s">
        <v>22175</v>
      </c>
      <c r="F15082" s="3" t="s">
        <v>35937</v>
      </c>
      <c r="H15082" s="3" t="s">
        <v>35938</v>
      </c>
    </row>
    <row r="15083" spans="2:8" ht="34.200000000000003" x14ac:dyDescent="0.3">
      <c r="B15083" s="2">
        <f t="shared" si="240"/>
        <v>12</v>
      </c>
      <c r="C15083" s="2" t="s">
        <v>533</v>
      </c>
      <c r="E15083" s="2" t="s">
        <v>22176</v>
      </c>
      <c r="F15083" s="3" t="s">
        <v>35939</v>
      </c>
      <c r="H15083" s="3" t="s">
        <v>35940</v>
      </c>
    </row>
    <row r="15084" spans="2:8" ht="45.6" x14ac:dyDescent="0.3">
      <c r="B15084" s="2">
        <f t="shared" si="240"/>
        <v>12</v>
      </c>
      <c r="C15084" s="2" t="s">
        <v>533</v>
      </c>
      <c r="E15084" s="2" t="s">
        <v>22177</v>
      </c>
      <c r="F15084" s="3" t="s">
        <v>35941</v>
      </c>
      <c r="H15084" s="3" t="s">
        <v>35942</v>
      </c>
    </row>
    <row r="15085" spans="2:8" ht="34.200000000000003" x14ac:dyDescent="0.3">
      <c r="B15085" s="2">
        <f t="shared" si="240"/>
        <v>12</v>
      </c>
      <c r="C15085" s="2" t="s">
        <v>533</v>
      </c>
      <c r="E15085" s="2" t="s">
        <v>22178</v>
      </c>
      <c r="F15085" s="3" t="s">
        <v>35943</v>
      </c>
      <c r="H15085" s="3" t="s">
        <v>35944</v>
      </c>
    </row>
    <row r="15086" spans="2:8" ht="34.200000000000003" x14ac:dyDescent="0.3">
      <c r="B15086" s="2">
        <f t="shared" si="240"/>
        <v>12</v>
      </c>
      <c r="C15086" s="2" t="s">
        <v>533</v>
      </c>
      <c r="E15086" s="2" t="s">
        <v>22179</v>
      </c>
      <c r="F15086" s="3" t="s">
        <v>35945</v>
      </c>
      <c r="H15086" s="3" t="s">
        <v>35946</v>
      </c>
    </row>
    <row r="15087" spans="2:8" ht="45.6" x14ac:dyDescent="0.3">
      <c r="B15087" s="2">
        <f t="shared" si="240"/>
        <v>12</v>
      </c>
      <c r="C15087" s="2" t="s">
        <v>533</v>
      </c>
      <c r="E15087" s="2" t="s">
        <v>22180</v>
      </c>
      <c r="F15087" s="3" t="s">
        <v>35947</v>
      </c>
      <c r="H15087" s="3" t="s">
        <v>35948</v>
      </c>
    </row>
    <row r="15088" spans="2:8" ht="45.6" x14ac:dyDescent="0.3">
      <c r="B15088" s="2">
        <f t="shared" si="240"/>
        <v>12</v>
      </c>
      <c r="C15088" s="2" t="s">
        <v>533</v>
      </c>
      <c r="E15088" s="2" t="s">
        <v>22181</v>
      </c>
      <c r="F15088" s="3" t="s">
        <v>35949</v>
      </c>
      <c r="H15088" s="3" t="s">
        <v>35950</v>
      </c>
    </row>
    <row r="15089" spans="2:8" ht="34.200000000000003" x14ac:dyDescent="0.3">
      <c r="B15089" s="2">
        <f t="shared" si="240"/>
        <v>12</v>
      </c>
      <c r="C15089" s="2" t="s">
        <v>533</v>
      </c>
      <c r="E15089" s="2" t="s">
        <v>22182</v>
      </c>
      <c r="F15089" s="3" t="s">
        <v>35951</v>
      </c>
      <c r="H15089" s="3" t="s">
        <v>35952</v>
      </c>
    </row>
    <row r="15090" spans="2:8" ht="34.200000000000003" x14ac:dyDescent="0.3">
      <c r="B15090" s="2">
        <f t="shared" si="240"/>
        <v>12</v>
      </c>
      <c r="C15090" s="2" t="s">
        <v>533</v>
      </c>
      <c r="E15090" s="2" t="s">
        <v>22183</v>
      </c>
      <c r="F15090" s="3" t="s">
        <v>35953</v>
      </c>
      <c r="H15090" s="3" t="s">
        <v>35954</v>
      </c>
    </row>
    <row r="15091" spans="2:8" ht="34.200000000000003" x14ac:dyDescent="0.3">
      <c r="B15091" s="2">
        <f t="shared" si="240"/>
        <v>12</v>
      </c>
      <c r="C15091" s="2" t="s">
        <v>533</v>
      </c>
      <c r="E15091" s="2" t="s">
        <v>22184</v>
      </c>
      <c r="F15091" s="3" t="s">
        <v>35955</v>
      </c>
      <c r="H15091" s="3" t="s">
        <v>35956</v>
      </c>
    </row>
    <row r="15092" spans="2:8" ht="45.6" x14ac:dyDescent="0.3">
      <c r="B15092" s="2">
        <f t="shared" si="240"/>
        <v>12</v>
      </c>
      <c r="C15092" s="2" t="s">
        <v>533</v>
      </c>
      <c r="E15092" s="2" t="s">
        <v>22185</v>
      </c>
      <c r="F15092" s="3" t="s">
        <v>35957</v>
      </c>
      <c r="H15092" s="3" t="s">
        <v>35958</v>
      </c>
    </row>
    <row r="15093" spans="2:8" ht="45.6" x14ac:dyDescent="0.3">
      <c r="B15093" s="2">
        <f t="shared" si="240"/>
        <v>12</v>
      </c>
      <c r="C15093" s="2" t="s">
        <v>533</v>
      </c>
      <c r="E15093" s="2" t="s">
        <v>22186</v>
      </c>
      <c r="F15093" s="3" t="s">
        <v>35959</v>
      </c>
      <c r="H15093" s="3" t="s">
        <v>35960</v>
      </c>
    </row>
    <row r="15094" spans="2:8" ht="45.6" x14ac:dyDescent="0.3">
      <c r="B15094" s="2">
        <f t="shared" si="240"/>
        <v>12</v>
      </c>
      <c r="C15094" s="2" t="s">
        <v>533</v>
      </c>
      <c r="E15094" s="2" t="s">
        <v>22187</v>
      </c>
      <c r="F15094" s="3" t="s">
        <v>35961</v>
      </c>
      <c r="H15094" s="3" t="s">
        <v>35962</v>
      </c>
    </row>
    <row r="15095" spans="2:8" ht="45.6" x14ac:dyDescent="0.3">
      <c r="B15095" s="2">
        <f t="shared" si="240"/>
        <v>12</v>
      </c>
      <c r="C15095" s="2" t="s">
        <v>533</v>
      </c>
      <c r="E15095" s="2" t="s">
        <v>22188</v>
      </c>
      <c r="F15095" s="3" t="s">
        <v>35963</v>
      </c>
      <c r="H15095" s="3" t="s">
        <v>35964</v>
      </c>
    </row>
    <row r="15096" spans="2:8" ht="45.6" x14ac:dyDescent="0.3">
      <c r="B15096" s="2">
        <f t="shared" si="240"/>
        <v>12</v>
      </c>
      <c r="C15096" s="2" t="s">
        <v>533</v>
      </c>
      <c r="E15096" s="2" t="s">
        <v>22189</v>
      </c>
      <c r="F15096" s="3" t="s">
        <v>35965</v>
      </c>
      <c r="H15096" s="3" t="s">
        <v>35966</v>
      </c>
    </row>
    <row r="15097" spans="2:8" ht="57" x14ac:dyDescent="0.3">
      <c r="B15097" s="2">
        <f t="shared" si="240"/>
        <v>12</v>
      </c>
      <c r="C15097" s="2" t="s">
        <v>533</v>
      </c>
      <c r="E15097" s="2" t="s">
        <v>22190</v>
      </c>
      <c r="F15097" s="3" t="s">
        <v>35967</v>
      </c>
      <c r="H15097" s="3" t="s">
        <v>35968</v>
      </c>
    </row>
    <row r="15098" spans="2:8" ht="34.200000000000003" x14ac:dyDescent="0.3">
      <c r="B15098" s="2">
        <f t="shared" si="240"/>
        <v>12</v>
      </c>
      <c r="C15098" s="2" t="s">
        <v>533</v>
      </c>
      <c r="E15098" s="2" t="s">
        <v>22191</v>
      </c>
      <c r="F15098" s="3" t="s">
        <v>35969</v>
      </c>
      <c r="H15098" s="3" t="s">
        <v>35970</v>
      </c>
    </row>
    <row r="15099" spans="2:8" ht="45.6" x14ac:dyDescent="0.3">
      <c r="B15099" s="2">
        <f t="shared" si="240"/>
        <v>12</v>
      </c>
      <c r="C15099" s="2" t="s">
        <v>533</v>
      </c>
      <c r="E15099" s="2" t="s">
        <v>22192</v>
      </c>
      <c r="F15099" s="3" t="s">
        <v>35971</v>
      </c>
      <c r="H15099" s="3" t="s">
        <v>35972</v>
      </c>
    </row>
    <row r="15100" spans="2:8" ht="34.200000000000003" x14ac:dyDescent="0.3">
      <c r="B15100" s="2">
        <f t="shared" si="240"/>
        <v>12</v>
      </c>
      <c r="C15100" s="2" t="s">
        <v>533</v>
      </c>
      <c r="E15100" s="2" t="s">
        <v>22193</v>
      </c>
      <c r="F15100" s="3" t="s">
        <v>35973</v>
      </c>
      <c r="H15100" s="3" t="s">
        <v>35974</v>
      </c>
    </row>
    <row r="15101" spans="2:8" ht="45.6" x14ac:dyDescent="0.3">
      <c r="B15101" s="2">
        <f t="shared" si="240"/>
        <v>12</v>
      </c>
      <c r="C15101" s="2" t="s">
        <v>533</v>
      </c>
      <c r="E15101" s="2" t="s">
        <v>22194</v>
      </c>
      <c r="F15101" s="3" t="s">
        <v>35975</v>
      </c>
      <c r="H15101" s="3" t="s">
        <v>35976</v>
      </c>
    </row>
    <row r="15102" spans="2:8" ht="34.200000000000003" x14ac:dyDescent="0.3">
      <c r="B15102" s="2">
        <f t="shared" si="240"/>
        <v>12</v>
      </c>
      <c r="C15102" s="2" t="s">
        <v>533</v>
      </c>
      <c r="E15102" s="2" t="s">
        <v>22195</v>
      </c>
      <c r="F15102" s="3" t="s">
        <v>35977</v>
      </c>
      <c r="H15102" s="3" t="s">
        <v>35978</v>
      </c>
    </row>
    <row r="15103" spans="2:8" ht="34.200000000000003" x14ac:dyDescent="0.3">
      <c r="B15103" s="2">
        <f t="shared" ref="B15103:B15166" si="241">B15102</f>
        <v>12</v>
      </c>
      <c r="C15103" s="2" t="s">
        <v>533</v>
      </c>
      <c r="E15103" s="2" t="s">
        <v>22196</v>
      </c>
      <c r="F15103" s="3" t="s">
        <v>35979</v>
      </c>
      <c r="H15103" s="3" t="s">
        <v>35980</v>
      </c>
    </row>
    <row r="15104" spans="2:8" ht="45.6" x14ac:dyDescent="0.3">
      <c r="B15104" s="2">
        <f t="shared" si="241"/>
        <v>12</v>
      </c>
      <c r="C15104" s="2" t="s">
        <v>533</v>
      </c>
      <c r="E15104" s="2" t="s">
        <v>22197</v>
      </c>
      <c r="F15104" s="3" t="s">
        <v>35981</v>
      </c>
      <c r="H15104" s="3" t="s">
        <v>35982</v>
      </c>
    </row>
    <row r="15105" spans="2:8" ht="45.6" x14ac:dyDescent="0.3">
      <c r="B15105" s="2">
        <f t="shared" si="241"/>
        <v>12</v>
      </c>
      <c r="C15105" s="2" t="s">
        <v>533</v>
      </c>
      <c r="E15105" s="2" t="s">
        <v>22198</v>
      </c>
      <c r="F15105" s="3" t="s">
        <v>35983</v>
      </c>
      <c r="H15105" s="3" t="s">
        <v>35984</v>
      </c>
    </row>
    <row r="15106" spans="2:8" ht="45.6" x14ac:dyDescent="0.3">
      <c r="B15106" s="2">
        <f t="shared" si="241"/>
        <v>12</v>
      </c>
      <c r="C15106" s="2" t="s">
        <v>533</v>
      </c>
      <c r="E15106" s="2" t="s">
        <v>22199</v>
      </c>
      <c r="F15106" s="3" t="s">
        <v>35985</v>
      </c>
      <c r="H15106" s="3" t="s">
        <v>35986</v>
      </c>
    </row>
    <row r="15107" spans="2:8" ht="45.6" x14ac:dyDescent="0.3">
      <c r="B15107" s="2">
        <f t="shared" si="241"/>
        <v>12</v>
      </c>
      <c r="C15107" s="2" t="s">
        <v>533</v>
      </c>
      <c r="E15107" s="2" t="s">
        <v>22200</v>
      </c>
      <c r="F15107" s="3" t="s">
        <v>35987</v>
      </c>
      <c r="H15107" s="3" t="s">
        <v>35988</v>
      </c>
    </row>
    <row r="15108" spans="2:8" ht="34.200000000000003" x14ac:dyDescent="0.3">
      <c r="B15108" s="2">
        <f t="shared" si="241"/>
        <v>12</v>
      </c>
      <c r="C15108" s="2" t="s">
        <v>533</v>
      </c>
      <c r="E15108" s="2" t="s">
        <v>22201</v>
      </c>
      <c r="F15108" s="3" t="s">
        <v>35989</v>
      </c>
      <c r="H15108" s="3" t="s">
        <v>35990</v>
      </c>
    </row>
    <row r="15109" spans="2:8" ht="45.6" x14ac:dyDescent="0.3">
      <c r="B15109" s="2">
        <f t="shared" si="241"/>
        <v>12</v>
      </c>
      <c r="C15109" s="2" t="s">
        <v>533</v>
      </c>
      <c r="E15109" s="2" t="s">
        <v>22202</v>
      </c>
      <c r="F15109" s="3" t="s">
        <v>35991</v>
      </c>
      <c r="H15109" s="3" t="s">
        <v>35992</v>
      </c>
    </row>
    <row r="15110" spans="2:8" ht="34.200000000000003" x14ac:dyDescent="0.3">
      <c r="B15110" s="2">
        <f t="shared" si="241"/>
        <v>12</v>
      </c>
      <c r="C15110" s="2" t="s">
        <v>533</v>
      </c>
      <c r="E15110" s="2" t="s">
        <v>22203</v>
      </c>
      <c r="F15110" s="3" t="s">
        <v>35993</v>
      </c>
      <c r="H15110" s="3" t="s">
        <v>35994</v>
      </c>
    </row>
    <row r="15111" spans="2:8" ht="45.6" x14ac:dyDescent="0.3">
      <c r="B15111" s="2">
        <f t="shared" si="241"/>
        <v>12</v>
      </c>
      <c r="C15111" s="2" t="s">
        <v>533</v>
      </c>
      <c r="E15111" s="2" t="s">
        <v>22204</v>
      </c>
      <c r="F15111" s="3" t="s">
        <v>35995</v>
      </c>
      <c r="H15111" s="3" t="s">
        <v>35996</v>
      </c>
    </row>
    <row r="15112" spans="2:8" ht="45.6" x14ac:dyDescent="0.3">
      <c r="B15112" s="2">
        <f t="shared" si="241"/>
        <v>12</v>
      </c>
      <c r="C15112" s="2" t="s">
        <v>533</v>
      </c>
      <c r="E15112" s="2" t="s">
        <v>22205</v>
      </c>
      <c r="F15112" s="3" t="s">
        <v>35997</v>
      </c>
      <c r="H15112" s="3" t="s">
        <v>35998</v>
      </c>
    </row>
    <row r="15113" spans="2:8" ht="45.6" x14ac:dyDescent="0.3">
      <c r="B15113" s="2">
        <f t="shared" si="241"/>
        <v>12</v>
      </c>
      <c r="C15113" s="2" t="s">
        <v>533</v>
      </c>
      <c r="E15113" s="2" t="s">
        <v>22206</v>
      </c>
      <c r="F15113" s="3" t="s">
        <v>35999</v>
      </c>
      <c r="H15113" s="3" t="s">
        <v>36000</v>
      </c>
    </row>
    <row r="15114" spans="2:8" ht="34.200000000000003" x14ac:dyDescent="0.3">
      <c r="B15114" s="2">
        <f t="shared" si="241"/>
        <v>12</v>
      </c>
      <c r="C15114" s="2" t="s">
        <v>533</v>
      </c>
      <c r="E15114" s="2" t="s">
        <v>22207</v>
      </c>
      <c r="F15114" s="3" t="s">
        <v>36001</v>
      </c>
      <c r="H15114" s="3" t="s">
        <v>36002</v>
      </c>
    </row>
    <row r="15115" spans="2:8" ht="45.6" x14ac:dyDescent="0.3">
      <c r="B15115" s="2">
        <f t="shared" si="241"/>
        <v>12</v>
      </c>
      <c r="C15115" s="2" t="s">
        <v>533</v>
      </c>
      <c r="E15115" s="2" t="s">
        <v>22208</v>
      </c>
      <c r="F15115" s="3" t="s">
        <v>36003</v>
      </c>
      <c r="H15115" s="3" t="s">
        <v>36004</v>
      </c>
    </row>
    <row r="15116" spans="2:8" ht="45.6" x14ac:dyDescent="0.3">
      <c r="B15116" s="2">
        <f t="shared" si="241"/>
        <v>12</v>
      </c>
      <c r="C15116" s="2" t="s">
        <v>533</v>
      </c>
      <c r="E15116" s="2" t="s">
        <v>22209</v>
      </c>
      <c r="F15116" s="3" t="s">
        <v>36005</v>
      </c>
      <c r="H15116" s="3" t="s">
        <v>36006</v>
      </c>
    </row>
    <row r="15117" spans="2:8" ht="45.6" x14ac:dyDescent="0.3">
      <c r="B15117" s="2">
        <f t="shared" si="241"/>
        <v>12</v>
      </c>
      <c r="C15117" s="2" t="s">
        <v>533</v>
      </c>
      <c r="E15117" s="2" t="s">
        <v>22210</v>
      </c>
      <c r="F15117" s="3" t="s">
        <v>36007</v>
      </c>
      <c r="H15117" s="3" t="s">
        <v>36008</v>
      </c>
    </row>
    <row r="15118" spans="2:8" ht="45.6" x14ac:dyDescent="0.3">
      <c r="B15118" s="2">
        <f t="shared" si="241"/>
        <v>12</v>
      </c>
      <c r="C15118" s="2" t="s">
        <v>533</v>
      </c>
      <c r="E15118" s="2" t="s">
        <v>22211</v>
      </c>
      <c r="F15118" s="3" t="s">
        <v>36009</v>
      </c>
      <c r="H15118" s="3" t="s">
        <v>36010</v>
      </c>
    </row>
    <row r="15119" spans="2:8" ht="45.6" x14ac:dyDescent="0.3">
      <c r="B15119" s="2">
        <f t="shared" si="241"/>
        <v>12</v>
      </c>
      <c r="C15119" s="2" t="s">
        <v>533</v>
      </c>
      <c r="E15119" s="2" t="s">
        <v>22212</v>
      </c>
      <c r="F15119" s="3" t="s">
        <v>36011</v>
      </c>
      <c r="H15119" s="3" t="s">
        <v>36012</v>
      </c>
    </row>
    <row r="15120" spans="2:8" ht="34.200000000000003" x14ac:dyDescent="0.3">
      <c r="B15120" s="2">
        <f t="shared" si="241"/>
        <v>12</v>
      </c>
      <c r="C15120" s="2" t="s">
        <v>533</v>
      </c>
      <c r="E15120" s="2" t="s">
        <v>22213</v>
      </c>
      <c r="F15120" s="3" t="s">
        <v>36013</v>
      </c>
      <c r="H15120" s="3" t="s">
        <v>36014</v>
      </c>
    </row>
    <row r="15121" spans="2:8" ht="45.6" x14ac:dyDescent="0.3">
      <c r="B15121" s="2">
        <f t="shared" si="241"/>
        <v>12</v>
      </c>
      <c r="C15121" s="2" t="s">
        <v>533</v>
      </c>
      <c r="E15121" s="2" t="s">
        <v>22214</v>
      </c>
      <c r="F15121" s="3" t="s">
        <v>36015</v>
      </c>
      <c r="H15121" s="3" t="s">
        <v>36016</v>
      </c>
    </row>
    <row r="15122" spans="2:8" ht="45.6" x14ac:dyDescent="0.3">
      <c r="B15122" s="2">
        <f t="shared" si="241"/>
        <v>12</v>
      </c>
      <c r="C15122" s="2" t="s">
        <v>533</v>
      </c>
      <c r="E15122" s="2" t="s">
        <v>22215</v>
      </c>
      <c r="F15122" s="3" t="s">
        <v>36017</v>
      </c>
      <c r="H15122" s="3" t="s">
        <v>36018</v>
      </c>
    </row>
    <row r="15123" spans="2:8" ht="34.200000000000003" x14ac:dyDescent="0.3">
      <c r="B15123" s="2">
        <f t="shared" si="241"/>
        <v>12</v>
      </c>
      <c r="C15123" s="2" t="s">
        <v>533</v>
      </c>
      <c r="E15123" s="2" t="s">
        <v>22216</v>
      </c>
      <c r="F15123" s="3" t="s">
        <v>36019</v>
      </c>
      <c r="H15123" s="3" t="s">
        <v>36020</v>
      </c>
    </row>
    <row r="15124" spans="2:8" ht="22.8" x14ac:dyDescent="0.3">
      <c r="B15124" s="2">
        <f t="shared" si="241"/>
        <v>12</v>
      </c>
      <c r="C15124" s="2" t="s">
        <v>533</v>
      </c>
      <c r="E15124" s="2" t="s">
        <v>22217</v>
      </c>
      <c r="F15124" s="3" t="s">
        <v>36021</v>
      </c>
      <c r="H15124" s="3" t="s">
        <v>36022</v>
      </c>
    </row>
    <row r="15125" spans="2:8" ht="91.2" x14ac:dyDescent="0.3">
      <c r="B15125" s="2">
        <f t="shared" si="241"/>
        <v>12</v>
      </c>
      <c r="C15125" s="2" t="s">
        <v>533</v>
      </c>
      <c r="E15125" s="2" t="s">
        <v>22218</v>
      </c>
      <c r="F15125" s="3" t="s">
        <v>36023</v>
      </c>
      <c r="H15125" s="3" t="s">
        <v>36024</v>
      </c>
    </row>
    <row r="15126" spans="2:8" ht="34.200000000000003" x14ac:dyDescent="0.3">
      <c r="B15126" s="2">
        <f t="shared" si="241"/>
        <v>12</v>
      </c>
      <c r="C15126" s="2" t="s">
        <v>533</v>
      </c>
      <c r="E15126" s="2" t="s">
        <v>22219</v>
      </c>
      <c r="F15126" s="3" t="s">
        <v>36025</v>
      </c>
      <c r="H15126" s="3" t="s">
        <v>36026</v>
      </c>
    </row>
    <row r="15127" spans="2:8" ht="57" x14ac:dyDescent="0.3">
      <c r="B15127" s="2">
        <f t="shared" si="241"/>
        <v>12</v>
      </c>
      <c r="C15127" s="2" t="s">
        <v>533</v>
      </c>
      <c r="E15127" s="2" t="s">
        <v>22220</v>
      </c>
      <c r="F15127" s="3" t="s">
        <v>36027</v>
      </c>
      <c r="H15127" s="3" t="s">
        <v>36028</v>
      </c>
    </row>
    <row r="15128" spans="2:8" ht="68.400000000000006" x14ac:dyDescent="0.3">
      <c r="B15128" s="2">
        <f t="shared" si="241"/>
        <v>12</v>
      </c>
      <c r="C15128" s="2" t="s">
        <v>533</v>
      </c>
      <c r="E15128" s="2" t="s">
        <v>22221</v>
      </c>
      <c r="F15128" s="3" t="s">
        <v>36029</v>
      </c>
      <c r="H15128" s="3" t="s">
        <v>36030</v>
      </c>
    </row>
    <row r="15129" spans="2:8" ht="22.8" x14ac:dyDescent="0.3">
      <c r="B15129" s="2">
        <f t="shared" si="241"/>
        <v>12</v>
      </c>
      <c r="C15129" s="2" t="s">
        <v>533</v>
      </c>
      <c r="E15129" s="2" t="s">
        <v>22222</v>
      </c>
      <c r="F15129" s="3" t="s">
        <v>36031</v>
      </c>
      <c r="H15129" s="3" t="s">
        <v>36032</v>
      </c>
    </row>
    <row r="15130" spans="2:8" ht="45.6" x14ac:dyDescent="0.3">
      <c r="B15130" s="2">
        <f t="shared" si="241"/>
        <v>12</v>
      </c>
      <c r="C15130" s="2" t="s">
        <v>533</v>
      </c>
      <c r="E15130" s="2" t="s">
        <v>22223</v>
      </c>
      <c r="F15130" s="3" t="s">
        <v>36033</v>
      </c>
      <c r="H15130" s="3" t="s">
        <v>36034</v>
      </c>
    </row>
    <row r="15131" spans="2:8" ht="57" x14ac:dyDescent="0.3">
      <c r="B15131" s="2">
        <f t="shared" si="241"/>
        <v>12</v>
      </c>
      <c r="C15131" s="2" t="s">
        <v>533</v>
      </c>
      <c r="E15131" s="2" t="s">
        <v>22224</v>
      </c>
      <c r="F15131" s="3" t="s">
        <v>36035</v>
      </c>
      <c r="H15131" s="3" t="s">
        <v>36036</v>
      </c>
    </row>
    <row r="15132" spans="2:8" ht="57" x14ac:dyDescent="0.3">
      <c r="B15132" s="2">
        <f t="shared" si="241"/>
        <v>12</v>
      </c>
      <c r="C15132" s="2" t="s">
        <v>533</v>
      </c>
      <c r="E15132" s="2" t="s">
        <v>22225</v>
      </c>
      <c r="F15132" s="3" t="s">
        <v>36037</v>
      </c>
      <c r="H15132" s="3" t="s">
        <v>36038</v>
      </c>
    </row>
    <row r="15133" spans="2:8" ht="45.6" x14ac:dyDescent="0.3">
      <c r="B15133" s="2">
        <f t="shared" si="241"/>
        <v>12</v>
      </c>
      <c r="C15133" s="2" t="s">
        <v>533</v>
      </c>
      <c r="E15133" s="2" t="s">
        <v>22226</v>
      </c>
      <c r="F15133" s="3" t="s">
        <v>36039</v>
      </c>
      <c r="H15133" s="3" t="s">
        <v>36040</v>
      </c>
    </row>
    <row r="15134" spans="2:8" ht="34.200000000000003" x14ac:dyDescent="0.3">
      <c r="B15134" s="2">
        <f t="shared" si="241"/>
        <v>12</v>
      </c>
      <c r="C15134" s="2" t="s">
        <v>533</v>
      </c>
      <c r="E15134" s="2" t="s">
        <v>22227</v>
      </c>
      <c r="F15134" s="3" t="s">
        <v>36041</v>
      </c>
      <c r="H15134" s="3" t="s">
        <v>36042</v>
      </c>
    </row>
    <row r="15135" spans="2:8" ht="45.6" x14ac:dyDescent="0.3">
      <c r="B15135" s="2">
        <f t="shared" si="241"/>
        <v>12</v>
      </c>
      <c r="C15135" s="2" t="s">
        <v>533</v>
      </c>
      <c r="E15135" s="2" t="s">
        <v>22228</v>
      </c>
      <c r="F15135" s="3" t="s">
        <v>36043</v>
      </c>
      <c r="H15135" s="3" t="s">
        <v>36044</v>
      </c>
    </row>
    <row r="15136" spans="2:8" ht="22.8" x14ac:dyDescent="0.3">
      <c r="B15136" s="2">
        <f t="shared" si="241"/>
        <v>12</v>
      </c>
      <c r="C15136" s="2" t="s">
        <v>533</v>
      </c>
      <c r="E15136" s="2" t="s">
        <v>23293</v>
      </c>
      <c r="F15136" s="3" t="s">
        <v>36045</v>
      </c>
      <c r="H15136" s="3" t="s">
        <v>36046</v>
      </c>
    </row>
    <row r="15137" spans="2:8" ht="22.8" x14ac:dyDescent="0.3">
      <c r="B15137" s="2">
        <f t="shared" si="241"/>
        <v>12</v>
      </c>
      <c r="C15137" s="2" t="s">
        <v>533</v>
      </c>
      <c r="E15137" s="2" t="s">
        <v>22229</v>
      </c>
      <c r="F15137" s="3" t="s">
        <v>36047</v>
      </c>
      <c r="H15137" s="3" t="s">
        <v>36048</v>
      </c>
    </row>
    <row r="15138" spans="2:8" ht="45.6" x14ac:dyDescent="0.3">
      <c r="B15138" s="2">
        <f t="shared" si="241"/>
        <v>12</v>
      </c>
      <c r="C15138" s="2" t="s">
        <v>533</v>
      </c>
      <c r="E15138" s="2" t="s">
        <v>22230</v>
      </c>
      <c r="F15138" s="3" t="s">
        <v>36049</v>
      </c>
      <c r="H15138" s="3" t="s">
        <v>36050</v>
      </c>
    </row>
    <row r="15139" spans="2:8" ht="45.6" x14ac:dyDescent="0.3">
      <c r="B15139" s="2">
        <f t="shared" si="241"/>
        <v>12</v>
      </c>
      <c r="C15139" s="2" t="s">
        <v>533</v>
      </c>
      <c r="E15139" s="2" t="s">
        <v>22231</v>
      </c>
      <c r="F15139" s="3" t="s">
        <v>36051</v>
      </c>
      <c r="H15139" s="3" t="s">
        <v>36052</v>
      </c>
    </row>
    <row r="15140" spans="2:8" ht="57" x14ac:dyDescent="0.3">
      <c r="B15140" s="2">
        <f t="shared" si="241"/>
        <v>12</v>
      </c>
      <c r="C15140" s="2" t="s">
        <v>533</v>
      </c>
      <c r="E15140" s="2" t="s">
        <v>22232</v>
      </c>
      <c r="F15140" s="3" t="s">
        <v>36053</v>
      </c>
      <c r="H15140" s="3" t="s">
        <v>36054</v>
      </c>
    </row>
    <row r="15141" spans="2:8" ht="68.400000000000006" x14ac:dyDescent="0.3">
      <c r="B15141" s="2">
        <f t="shared" si="241"/>
        <v>12</v>
      </c>
      <c r="C15141" s="2" t="s">
        <v>533</v>
      </c>
      <c r="E15141" s="2" t="s">
        <v>22233</v>
      </c>
      <c r="F15141" s="3" t="s">
        <v>36055</v>
      </c>
      <c r="H15141" s="3" t="s">
        <v>36056</v>
      </c>
    </row>
    <row r="15142" spans="2:8" ht="45.6" x14ac:dyDescent="0.3">
      <c r="B15142" s="2">
        <f t="shared" si="241"/>
        <v>12</v>
      </c>
      <c r="C15142" s="2" t="s">
        <v>533</v>
      </c>
      <c r="E15142" s="2" t="s">
        <v>22234</v>
      </c>
      <c r="F15142" s="3" t="s">
        <v>36057</v>
      </c>
      <c r="H15142" s="3" t="s">
        <v>36058</v>
      </c>
    </row>
    <row r="15143" spans="2:8" ht="45.6" x14ac:dyDescent="0.3">
      <c r="B15143" s="2">
        <f t="shared" si="241"/>
        <v>12</v>
      </c>
      <c r="C15143" s="2" t="s">
        <v>533</v>
      </c>
      <c r="E15143" s="2" t="s">
        <v>22235</v>
      </c>
      <c r="F15143" s="3" t="s">
        <v>36059</v>
      </c>
      <c r="H15143" s="3" t="s">
        <v>36060</v>
      </c>
    </row>
    <row r="15144" spans="2:8" ht="45.6" x14ac:dyDescent="0.3">
      <c r="B15144" s="2">
        <f t="shared" si="241"/>
        <v>12</v>
      </c>
      <c r="C15144" s="2" t="s">
        <v>533</v>
      </c>
      <c r="E15144" s="2" t="s">
        <v>22236</v>
      </c>
      <c r="F15144" s="3" t="s">
        <v>36061</v>
      </c>
      <c r="H15144" s="3" t="s">
        <v>36062</v>
      </c>
    </row>
    <row r="15145" spans="2:8" ht="45.6" x14ac:dyDescent="0.3">
      <c r="B15145" s="2">
        <f t="shared" si="241"/>
        <v>12</v>
      </c>
      <c r="C15145" s="2" t="s">
        <v>533</v>
      </c>
      <c r="E15145" s="2" t="s">
        <v>22237</v>
      </c>
      <c r="F15145" s="3" t="s">
        <v>36063</v>
      </c>
      <c r="H15145" s="3" t="s">
        <v>36064</v>
      </c>
    </row>
    <row r="15146" spans="2:8" ht="45.6" x14ac:dyDescent="0.3">
      <c r="B15146" s="2">
        <f t="shared" si="241"/>
        <v>12</v>
      </c>
      <c r="C15146" s="2" t="s">
        <v>533</v>
      </c>
      <c r="E15146" s="2" t="s">
        <v>22238</v>
      </c>
      <c r="F15146" s="3" t="s">
        <v>36065</v>
      </c>
      <c r="H15146" s="3" t="s">
        <v>36066</v>
      </c>
    </row>
    <row r="15147" spans="2:8" ht="22.8" x14ac:dyDescent="0.3">
      <c r="B15147" s="2">
        <f t="shared" si="241"/>
        <v>12</v>
      </c>
      <c r="C15147" s="2" t="s">
        <v>533</v>
      </c>
      <c r="E15147" s="2" t="s">
        <v>23294</v>
      </c>
      <c r="F15147" s="3" t="s">
        <v>36067</v>
      </c>
      <c r="H15147" s="3" t="s">
        <v>36068</v>
      </c>
    </row>
    <row r="15148" spans="2:8" ht="57" x14ac:dyDescent="0.3">
      <c r="B15148" s="2">
        <f t="shared" si="241"/>
        <v>12</v>
      </c>
      <c r="C15148" s="2" t="s">
        <v>533</v>
      </c>
      <c r="E15148" s="2" t="s">
        <v>22239</v>
      </c>
      <c r="F15148" s="3" t="s">
        <v>36069</v>
      </c>
      <c r="H15148" s="3" t="s">
        <v>36070</v>
      </c>
    </row>
    <row r="15149" spans="2:8" ht="34.200000000000003" x14ac:dyDescent="0.3">
      <c r="B15149" s="2">
        <f t="shared" si="241"/>
        <v>12</v>
      </c>
      <c r="C15149" s="2" t="s">
        <v>533</v>
      </c>
      <c r="E15149" s="2" t="s">
        <v>22240</v>
      </c>
      <c r="F15149" s="3" t="s">
        <v>36071</v>
      </c>
      <c r="H15149" s="3" t="s">
        <v>36072</v>
      </c>
    </row>
    <row r="15150" spans="2:8" ht="45.6" x14ac:dyDescent="0.3">
      <c r="B15150" s="2">
        <f t="shared" si="241"/>
        <v>12</v>
      </c>
      <c r="C15150" s="2" t="s">
        <v>533</v>
      </c>
      <c r="E15150" s="2" t="s">
        <v>22241</v>
      </c>
      <c r="F15150" s="3" t="s">
        <v>36073</v>
      </c>
      <c r="H15150" s="3" t="s">
        <v>36074</v>
      </c>
    </row>
    <row r="15151" spans="2:8" ht="34.200000000000003" x14ac:dyDescent="0.3">
      <c r="B15151" s="2">
        <f t="shared" si="241"/>
        <v>12</v>
      </c>
      <c r="C15151" s="2" t="s">
        <v>533</v>
      </c>
      <c r="E15151" s="2" t="s">
        <v>22242</v>
      </c>
      <c r="F15151" s="3" t="s">
        <v>36075</v>
      </c>
      <c r="H15151" s="3" t="s">
        <v>36076</v>
      </c>
    </row>
    <row r="15152" spans="2:8" ht="22.8" x14ac:dyDescent="0.3">
      <c r="B15152" s="2">
        <f t="shared" si="241"/>
        <v>12</v>
      </c>
      <c r="C15152" s="2" t="s">
        <v>533</v>
      </c>
      <c r="E15152" s="2" t="s">
        <v>22243</v>
      </c>
      <c r="F15152" s="3" t="s">
        <v>36077</v>
      </c>
      <c r="H15152" s="3" t="s">
        <v>36078</v>
      </c>
    </row>
    <row r="15153" spans="2:8" ht="22.8" x14ac:dyDescent="0.3">
      <c r="B15153" s="2">
        <f t="shared" si="241"/>
        <v>12</v>
      </c>
      <c r="C15153" s="2" t="s">
        <v>533</v>
      </c>
      <c r="E15153" s="2" t="s">
        <v>22244</v>
      </c>
      <c r="F15153" s="3" t="s">
        <v>36079</v>
      </c>
      <c r="H15153" s="3" t="s">
        <v>36080</v>
      </c>
    </row>
    <row r="15154" spans="2:8" ht="45.6" x14ac:dyDescent="0.3">
      <c r="B15154" s="2">
        <f t="shared" si="241"/>
        <v>12</v>
      </c>
      <c r="C15154" s="2" t="s">
        <v>533</v>
      </c>
      <c r="E15154" s="2" t="s">
        <v>22245</v>
      </c>
      <c r="F15154" s="3" t="s">
        <v>36081</v>
      </c>
      <c r="H15154" s="3" t="s">
        <v>36082</v>
      </c>
    </row>
    <row r="15155" spans="2:8" ht="57" x14ac:dyDescent="0.3">
      <c r="B15155" s="2">
        <f t="shared" si="241"/>
        <v>12</v>
      </c>
      <c r="C15155" s="2" t="s">
        <v>533</v>
      </c>
      <c r="E15155" s="2" t="s">
        <v>22246</v>
      </c>
      <c r="F15155" s="3" t="s">
        <v>36083</v>
      </c>
      <c r="H15155" s="3" t="s">
        <v>36084</v>
      </c>
    </row>
    <row r="15156" spans="2:8" ht="45.6" x14ac:dyDescent="0.3">
      <c r="B15156" s="2">
        <f t="shared" si="241"/>
        <v>12</v>
      </c>
      <c r="C15156" s="2" t="s">
        <v>533</v>
      </c>
      <c r="E15156" s="2" t="s">
        <v>22247</v>
      </c>
      <c r="F15156" s="3" t="s">
        <v>36085</v>
      </c>
      <c r="H15156" s="3" t="s">
        <v>36086</v>
      </c>
    </row>
    <row r="15157" spans="2:8" ht="45.6" x14ac:dyDescent="0.3">
      <c r="B15157" s="2">
        <f t="shared" si="241"/>
        <v>12</v>
      </c>
      <c r="C15157" s="2" t="s">
        <v>533</v>
      </c>
      <c r="E15157" s="2" t="s">
        <v>22248</v>
      </c>
      <c r="F15157" s="3" t="s">
        <v>36087</v>
      </c>
      <c r="H15157" s="3" t="s">
        <v>36088</v>
      </c>
    </row>
    <row r="15158" spans="2:8" ht="57" x14ac:dyDescent="0.3">
      <c r="B15158" s="2">
        <f t="shared" si="241"/>
        <v>12</v>
      </c>
      <c r="C15158" s="2" t="s">
        <v>533</v>
      </c>
      <c r="E15158" s="2" t="s">
        <v>22249</v>
      </c>
      <c r="F15158" s="3" t="s">
        <v>36089</v>
      </c>
      <c r="H15158" s="3" t="s">
        <v>36090</v>
      </c>
    </row>
    <row r="15159" spans="2:8" ht="68.400000000000006" x14ac:dyDescent="0.3">
      <c r="B15159" s="2">
        <f t="shared" si="241"/>
        <v>12</v>
      </c>
      <c r="C15159" s="2" t="s">
        <v>533</v>
      </c>
      <c r="E15159" s="2" t="s">
        <v>22250</v>
      </c>
      <c r="F15159" s="3" t="s">
        <v>36091</v>
      </c>
      <c r="H15159" s="3" t="s">
        <v>36092</v>
      </c>
    </row>
    <row r="15160" spans="2:8" ht="45.6" x14ac:dyDescent="0.3">
      <c r="B15160" s="2">
        <f t="shared" si="241"/>
        <v>12</v>
      </c>
      <c r="C15160" s="2" t="s">
        <v>533</v>
      </c>
      <c r="E15160" s="2" t="s">
        <v>22251</v>
      </c>
      <c r="F15160" s="3" t="s">
        <v>36093</v>
      </c>
      <c r="H15160" s="3" t="s">
        <v>36094</v>
      </c>
    </row>
    <row r="15161" spans="2:8" ht="45.6" x14ac:dyDescent="0.3">
      <c r="B15161" s="2">
        <f t="shared" si="241"/>
        <v>12</v>
      </c>
      <c r="C15161" s="2" t="s">
        <v>533</v>
      </c>
      <c r="E15161" s="2" t="s">
        <v>22252</v>
      </c>
      <c r="F15161" s="3" t="s">
        <v>36095</v>
      </c>
      <c r="H15161" s="3" t="s">
        <v>36096</v>
      </c>
    </row>
    <row r="15162" spans="2:8" ht="45.6" x14ac:dyDescent="0.3">
      <c r="B15162" s="2">
        <f t="shared" si="241"/>
        <v>12</v>
      </c>
      <c r="C15162" s="2" t="s">
        <v>533</v>
      </c>
      <c r="E15162" s="2" t="s">
        <v>22253</v>
      </c>
      <c r="F15162" s="3" t="s">
        <v>36097</v>
      </c>
      <c r="H15162" s="3" t="s">
        <v>36098</v>
      </c>
    </row>
    <row r="15163" spans="2:8" ht="57" x14ac:dyDescent="0.3">
      <c r="B15163" s="2">
        <f t="shared" si="241"/>
        <v>12</v>
      </c>
      <c r="C15163" s="2" t="s">
        <v>533</v>
      </c>
      <c r="E15163" s="2" t="s">
        <v>22254</v>
      </c>
      <c r="F15163" s="3" t="s">
        <v>36099</v>
      </c>
      <c r="H15163" s="3" t="s">
        <v>36100</v>
      </c>
    </row>
    <row r="15164" spans="2:8" ht="57" x14ac:dyDescent="0.3">
      <c r="B15164" s="2">
        <f t="shared" si="241"/>
        <v>12</v>
      </c>
      <c r="C15164" s="2" t="s">
        <v>533</v>
      </c>
      <c r="E15164" s="2" t="s">
        <v>22255</v>
      </c>
      <c r="F15164" s="3" t="s">
        <v>36101</v>
      </c>
      <c r="H15164" s="3" t="s">
        <v>36102</v>
      </c>
    </row>
    <row r="15165" spans="2:8" ht="45.6" x14ac:dyDescent="0.3">
      <c r="B15165" s="2">
        <f t="shared" si="241"/>
        <v>12</v>
      </c>
      <c r="C15165" s="2" t="s">
        <v>533</v>
      </c>
      <c r="E15165" s="2" t="s">
        <v>22256</v>
      </c>
      <c r="F15165" s="3" t="s">
        <v>36103</v>
      </c>
      <c r="H15165" s="3" t="s">
        <v>36104</v>
      </c>
    </row>
    <row r="15166" spans="2:8" ht="45.6" x14ac:dyDescent="0.3">
      <c r="B15166" s="2">
        <f t="shared" si="241"/>
        <v>12</v>
      </c>
      <c r="C15166" s="2" t="s">
        <v>533</v>
      </c>
      <c r="E15166" s="2" t="s">
        <v>22257</v>
      </c>
      <c r="F15166" s="3" t="s">
        <v>36105</v>
      </c>
      <c r="H15166" s="3" t="s">
        <v>36106</v>
      </c>
    </row>
    <row r="15167" spans="2:8" ht="57" x14ac:dyDescent="0.3">
      <c r="B15167" s="2">
        <f t="shared" ref="B15167:B15230" si="242">B15166</f>
        <v>12</v>
      </c>
      <c r="C15167" s="2" t="s">
        <v>533</v>
      </c>
      <c r="E15167" s="2" t="s">
        <v>22258</v>
      </c>
      <c r="F15167" s="3" t="s">
        <v>36107</v>
      </c>
      <c r="H15167" s="3" t="s">
        <v>36108</v>
      </c>
    </row>
    <row r="15168" spans="2:8" ht="34.200000000000003" x14ac:dyDescent="0.3">
      <c r="B15168" s="2">
        <f t="shared" si="242"/>
        <v>12</v>
      </c>
      <c r="C15168" s="2" t="s">
        <v>533</v>
      </c>
      <c r="E15168" s="2" t="s">
        <v>22259</v>
      </c>
      <c r="F15168" s="3" t="s">
        <v>36109</v>
      </c>
      <c r="H15168" s="3" t="s">
        <v>36110</v>
      </c>
    </row>
    <row r="15169" spans="2:8" ht="45.6" x14ac:dyDescent="0.3">
      <c r="B15169" s="2">
        <f t="shared" si="242"/>
        <v>12</v>
      </c>
      <c r="C15169" s="2" t="s">
        <v>533</v>
      </c>
      <c r="E15169" s="2" t="s">
        <v>22260</v>
      </c>
      <c r="F15169" s="3" t="s">
        <v>36111</v>
      </c>
      <c r="H15169" s="3" t="s">
        <v>36112</v>
      </c>
    </row>
    <row r="15170" spans="2:8" ht="45.6" x14ac:dyDescent="0.3">
      <c r="B15170" s="2">
        <f t="shared" si="242"/>
        <v>12</v>
      </c>
      <c r="C15170" s="2" t="s">
        <v>533</v>
      </c>
      <c r="E15170" s="2" t="s">
        <v>22261</v>
      </c>
      <c r="F15170" s="3" t="s">
        <v>36113</v>
      </c>
      <c r="H15170" s="3" t="s">
        <v>36114</v>
      </c>
    </row>
    <row r="15171" spans="2:8" ht="45.6" x14ac:dyDescent="0.3">
      <c r="B15171" s="2">
        <f t="shared" si="242"/>
        <v>12</v>
      </c>
      <c r="C15171" s="2" t="s">
        <v>533</v>
      </c>
      <c r="E15171" s="2" t="s">
        <v>22262</v>
      </c>
      <c r="F15171" s="3" t="s">
        <v>36115</v>
      </c>
      <c r="H15171" s="3" t="s">
        <v>36116</v>
      </c>
    </row>
    <row r="15172" spans="2:8" ht="45.6" x14ac:dyDescent="0.3">
      <c r="B15172" s="2">
        <f t="shared" si="242"/>
        <v>12</v>
      </c>
      <c r="C15172" s="2" t="s">
        <v>533</v>
      </c>
      <c r="E15172" s="2" t="s">
        <v>22263</v>
      </c>
      <c r="F15172" s="3" t="s">
        <v>36117</v>
      </c>
      <c r="H15172" s="3" t="s">
        <v>36118</v>
      </c>
    </row>
    <row r="15173" spans="2:8" ht="45.6" x14ac:dyDescent="0.3">
      <c r="B15173" s="2">
        <f t="shared" si="242"/>
        <v>12</v>
      </c>
      <c r="C15173" s="2" t="s">
        <v>533</v>
      </c>
      <c r="E15173" s="2" t="s">
        <v>22264</v>
      </c>
      <c r="F15173" s="3" t="s">
        <v>36119</v>
      </c>
      <c r="H15173" s="3" t="s">
        <v>36120</v>
      </c>
    </row>
    <row r="15174" spans="2:8" ht="57" x14ac:dyDescent="0.3">
      <c r="B15174" s="2">
        <f t="shared" si="242"/>
        <v>12</v>
      </c>
      <c r="C15174" s="2" t="s">
        <v>533</v>
      </c>
      <c r="E15174" s="2" t="s">
        <v>22265</v>
      </c>
      <c r="F15174" s="3" t="s">
        <v>36121</v>
      </c>
      <c r="H15174" s="3" t="s">
        <v>36122</v>
      </c>
    </row>
    <row r="15175" spans="2:8" ht="57" x14ac:dyDescent="0.3">
      <c r="B15175" s="2">
        <f t="shared" si="242"/>
        <v>12</v>
      </c>
      <c r="C15175" s="2" t="s">
        <v>533</v>
      </c>
      <c r="E15175" s="2" t="s">
        <v>22266</v>
      </c>
      <c r="F15175" s="3" t="s">
        <v>36123</v>
      </c>
      <c r="H15175" s="3" t="s">
        <v>36124</v>
      </c>
    </row>
    <row r="15176" spans="2:8" ht="57" x14ac:dyDescent="0.3">
      <c r="B15176" s="2">
        <f t="shared" si="242"/>
        <v>12</v>
      </c>
      <c r="C15176" s="2" t="s">
        <v>533</v>
      </c>
      <c r="E15176" s="2" t="s">
        <v>22267</v>
      </c>
      <c r="F15176" s="3" t="s">
        <v>36125</v>
      </c>
      <c r="H15176" s="3" t="s">
        <v>36126</v>
      </c>
    </row>
    <row r="15177" spans="2:8" ht="57" x14ac:dyDescent="0.3">
      <c r="B15177" s="2">
        <f t="shared" si="242"/>
        <v>12</v>
      </c>
      <c r="C15177" s="2" t="s">
        <v>533</v>
      </c>
      <c r="E15177" s="2" t="s">
        <v>22268</v>
      </c>
      <c r="F15177" s="3" t="s">
        <v>36127</v>
      </c>
      <c r="H15177" s="3" t="s">
        <v>36128</v>
      </c>
    </row>
    <row r="15178" spans="2:8" ht="45.6" x14ac:dyDescent="0.3">
      <c r="B15178" s="2">
        <f t="shared" si="242"/>
        <v>12</v>
      </c>
      <c r="C15178" s="2" t="s">
        <v>533</v>
      </c>
      <c r="E15178" s="2" t="s">
        <v>22269</v>
      </c>
      <c r="F15178" s="3" t="s">
        <v>36129</v>
      </c>
      <c r="H15178" s="3" t="s">
        <v>36130</v>
      </c>
    </row>
    <row r="15179" spans="2:8" ht="57" x14ac:dyDescent="0.3">
      <c r="B15179" s="2">
        <f t="shared" si="242"/>
        <v>12</v>
      </c>
      <c r="C15179" s="2" t="s">
        <v>533</v>
      </c>
      <c r="E15179" s="2" t="s">
        <v>19936</v>
      </c>
      <c r="F15179" s="3" t="s">
        <v>36131</v>
      </c>
      <c r="H15179" s="3" t="s">
        <v>36132</v>
      </c>
    </row>
    <row r="15180" spans="2:8" ht="57" x14ac:dyDescent="0.3">
      <c r="B15180" s="2">
        <f t="shared" si="242"/>
        <v>12</v>
      </c>
      <c r="C15180" s="2" t="s">
        <v>533</v>
      </c>
      <c r="E15180" s="2" t="s">
        <v>22270</v>
      </c>
      <c r="F15180" s="3" t="s">
        <v>36133</v>
      </c>
      <c r="H15180" s="3" t="s">
        <v>36134</v>
      </c>
    </row>
    <row r="15181" spans="2:8" ht="57" x14ac:dyDescent="0.3">
      <c r="B15181" s="2">
        <f t="shared" si="242"/>
        <v>12</v>
      </c>
      <c r="C15181" s="2" t="s">
        <v>533</v>
      </c>
      <c r="E15181" s="2" t="s">
        <v>22271</v>
      </c>
      <c r="F15181" s="3" t="s">
        <v>36135</v>
      </c>
      <c r="H15181" s="3" t="s">
        <v>36136</v>
      </c>
    </row>
    <row r="15182" spans="2:8" ht="57" x14ac:dyDescent="0.3">
      <c r="B15182" s="2">
        <f t="shared" si="242"/>
        <v>12</v>
      </c>
      <c r="C15182" s="2" t="s">
        <v>533</v>
      </c>
      <c r="E15182" s="2" t="s">
        <v>22272</v>
      </c>
      <c r="F15182" s="3" t="s">
        <v>36137</v>
      </c>
      <c r="H15182" s="3" t="s">
        <v>36138</v>
      </c>
    </row>
    <row r="15183" spans="2:8" ht="45.6" x14ac:dyDescent="0.3">
      <c r="B15183" s="2">
        <f t="shared" si="242"/>
        <v>12</v>
      </c>
      <c r="C15183" s="2" t="s">
        <v>533</v>
      </c>
      <c r="E15183" s="2" t="s">
        <v>22273</v>
      </c>
      <c r="F15183" s="3" t="s">
        <v>36139</v>
      </c>
      <c r="H15183" s="3" t="s">
        <v>36140</v>
      </c>
    </row>
    <row r="15184" spans="2:8" ht="45.6" x14ac:dyDescent="0.3">
      <c r="B15184" s="2">
        <f t="shared" si="242"/>
        <v>12</v>
      </c>
      <c r="C15184" s="2" t="s">
        <v>533</v>
      </c>
      <c r="E15184" s="2" t="s">
        <v>22274</v>
      </c>
      <c r="F15184" s="3" t="s">
        <v>36141</v>
      </c>
      <c r="H15184" s="3" t="s">
        <v>36142</v>
      </c>
    </row>
    <row r="15185" spans="2:8" ht="45.6" x14ac:dyDescent="0.3">
      <c r="B15185" s="2">
        <f t="shared" si="242"/>
        <v>12</v>
      </c>
      <c r="C15185" s="2" t="s">
        <v>533</v>
      </c>
      <c r="E15185" s="2" t="s">
        <v>22275</v>
      </c>
      <c r="F15185" s="3" t="s">
        <v>36143</v>
      </c>
      <c r="H15185" s="3" t="s">
        <v>36144</v>
      </c>
    </row>
    <row r="15186" spans="2:8" ht="45.6" x14ac:dyDescent="0.3">
      <c r="B15186" s="2">
        <f t="shared" si="242"/>
        <v>12</v>
      </c>
      <c r="C15186" s="2" t="s">
        <v>533</v>
      </c>
      <c r="E15186" s="2" t="s">
        <v>22276</v>
      </c>
      <c r="F15186" s="3" t="s">
        <v>36145</v>
      </c>
      <c r="H15186" s="3" t="s">
        <v>36146</v>
      </c>
    </row>
    <row r="15187" spans="2:8" ht="57" x14ac:dyDescent="0.3">
      <c r="B15187" s="2">
        <f t="shared" si="242"/>
        <v>12</v>
      </c>
      <c r="C15187" s="2" t="s">
        <v>533</v>
      </c>
      <c r="E15187" s="2" t="s">
        <v>22277</v>
      </c>
      <c r="F15187" s="3" t="s">
        <v>36147</v>
      </c>
      <c r="H15187" s="3" t="s">
        <v>36148</v>
      </c>
    </row>
    <row r="15188" spans="2:8" ht="45.6" x14ac:dyDescent="0.3">
      <c r="B15188" s="2">
        <f t="shared" si="242"/>
        <v>12</v>
      </c>
      <c r="C15188" s="2" t="s">
        <v>533</v>
      </c>
      <c r="E15188" s="2" t="s">
        <v>22278</v>
      </c>
      <c r="F15188" s="3" t="s">
        <v>36149</v>
      </c>
      <c r="H15188" s="3" t="s">
        <v>36150</v>
      </c>
    </row>
    <row r="15189" spans="2:8" ht="45.6" x14ac:dyDescent="0.3">
      <c r="B15189" s="2">
        <f t="shared" si="242"/>
        <v>12</v>
      </c>
      <c r="C15189" s="2" t="s">
        <v>533</v>
      </c>
      <c r="E15189" s="2" t="s">
        <v>22279</v>
      </c>
      <c r="F15189" s="3" t="s">
        <v>36151</v>
      </c>
      <c r="H15189" s="3" t="s">
        <v>36152</v>
      </c>
    </row>
    <row r="15190" spans="2:8" ht="45.6" x14ac:dyDescent="0.3">
      <c r="B15190" s="2">
        <f t="shared" si="242"/>
        <v>12</v>
      </c>
      <c r="C15190" s="2" t="s">
        <v>533</v>
      </c>
      <c r="E15190" s="2" t="s">
        <v>22280</v>
      </c>
      <c r="F15190" s="3" t="s">
        <v>36153</v>
      </c>
      <c r="H15190" s="3" t="s">
        <v>36154</v>
      </c>
    </row>
    <row r="15191" spans="2:8" ht="45.6" x14ac:dyDescent="0.3">
      <c r="B15191" s="2">
        <f t="shared" si="242"/>
        <v>12</v>
      </c>
      <c r="C15191" s="2" t="s">
        <v>533</v>
      </c>
      <c r="E15191" s="2" t="s">
        <v>22281</v>
      </c>
      <c r="F15191" s="3" t="s">
        <v>36155</v>
      </c>
      <c r="H15191" s="3" t="s">
        <v>36156</v>
      </c>
    </row>
    <row r="15192" spans="2:8" ht="57" x14ac:dyDescent="0.3">
      <c r="B15192" s="2">
        <f t="shared" si="242"/>
        <v>12</v>
      </c>
      <c r="C15192" s="2" t="s">
        <v>533</v>
      </c>
      <c r="E15192" s="2" t="s">
        <v>22282</v>
      </c>
      <c r="F15192" s="3" t="s">
        <v>36157</v>
      </c>
      <c r="H15192" s="3" t="s">
        <v>36158</v>
      </c>
    </row>
    <row r="15193" spans="2:8" ht="57" x14ac:dyDescent="0.3">
      <c r="B15193" s="2">
        <f t="shared" si="242"/>
        <v>12</v>
      </c>
      <c r="C15193" s="2" t="s">
        <v>533</v>
      </c>
      <c r="E15193" s="2" t="s">
        <v>22283</v>
      </c>
      <c r="F15193" s="3" t="s">
        <v>36159</v>
      </c>
      <c r="H15193" s="3" t="s">
        <v>36160</v>
      </c>
    </row>
    <row r="15194" spans="2:8" ht="57" x14ac:dyDescent="0.3">
      <c r="B15194" s="2">
        <f t="shared" si="242"/>
        <v>12</v>
      </c>
      <c r="C15194" s="2" t="s">
        <v>533</v>
      </c>
      <c r="E15194" s="2" t="s">
        <v>22284</v>
      </c>
      <c r="F15194" s="3" t="s">
        <v>36161</v>
      </c>
      <c r="H15194" s="3" t="s">
        <v>36162</v>
      </c>
    </row>
    <row r="15195" spans="2:8" ht="45.6" x14ac:dyDescent="0.3">
      <c r="B15195" s="2">
        <f t="shared" si="242"/>
        <v>12</v>
      </c>
      <c r="C15195" s="2" t="s">
        <v>533</v>
      </c>
      <c r="E15195" s="2" t="s">
        <v>22285</v>
      </c>
      <c r="F15195" s="3" t="s">
        <v>36163</v>
      </c>
      <c r="H15195" s="3" t="s">
        <v>36164</v>
      </c>
    </row>
    <row r="15196" spans="2:8" ht="57" x14ac:dyDescent="0.3">
      <c r="B15196" s="2">
        <f t="shared" si="242"/>
        <v>12</v>
      </c>
      <c r="C15196" s="2" t="s">
        <v>533</v>
      </c>
      <c r="E15196" s="2" t="s">
        <v>22286</v>
      </c>
      <c r="F15196" s="3" t="s">
        <v>36165</v>
      </c>
      <c r="H15196" s="3" t="s">
        <v>36166</v>
      </c>
    </row>
    <row r="15197" spans="2:8" ht="57" x14ac:dyDescent="0.3">
      <c r="B15197" s="2">
        <f t="shared" si="242"/>
        <v>12</v>
      </c>
      <c r="C15197" s="2" t="s">
        <v>533</v>
      </c>
      <c r="E15197" s="2" t="s">
        <v>22287</v>
      </c>
      <c r="F15197" s="3" t="s">
        <v>36167</v>
      </c>
      <c r="H15197" s="3" t="s">
        <v>36168</v>
      </c>
    </row>
    <row r="15198" spans="2:8" ht="57" x14ac:dyDescent="0.3">
      <c r="B15198" s="2">
        <f t="shared" si="242"/>
        <v>12</v>
      </c>
      <c r="C15198" s="2" t="s">
        <v>533</v>
      </c>
      <c r="E15198" s="2" t="s">
        <v>22288</v>
      </c>
      <c r="F15198" s="3" t="s">
        <v>36169</v>
      </c>
      <c r="H15198" s="3" t="s">
        <v>36170</v>
      </c>
    </row>
    <row r="15199" spans="2:8" ht="45.6" x14ac:dyDescent="0.3">
      <c r="B15199" s="2">
        <f t="shared" si="242"/>
        <v>12</v>
      </c>
      <c r="C15199" s="2" t="s">
        <v>533</v>
      </c>
      <c r="E15199" s="2" t="s">
        <v>22289</v>
      </c>
      <c r="F15199" s="3" t="s">
        <v>36171</v>
      </c>
      <c r="H15199" s="3" t="s">
        <v>36172</v>
      </c>
    </row>
    <row r="15200" spans="2:8" ht="45.6" x14ac:dyDescent="0.3">
      <c r="B15200" s="2">
        <f t="shared" si="242"/>
        <v>12</v>
      </c>
      <c r="C15200" s="2" t="s">
        <v>533</v>
      </c>
      <c r="E15200" s="2" t="s">
        <v>22290</v>
      </c>
      <c r="F15200" s="3" t="s">
        <v>36173</v>
      </c>
      <c r="H15200" s="3" t="s">
        <v>36174</v>
      </c>
    </row>
    <row r="15201" spans="2:8" ht="45.6" x14ac:dyDescent="0.3">
      <c r="B15201" s="2">
        <f t="shared" si="242"/>
        <v>12</v>
      </c>
      <c r="C15201" s="2" t="s">
        <v>533</v>
      </c>
      <c r="E15201" s="2" t="s">
        <v>22291</v>
      </c>
      <c r="F15201" s="3" t="s">
        <v>36175</v>
      </c>
      <c r="H15201" s="3" t="s">
        <v>36176</v>
      </c>
    </row>
    <row r="15202" spans="2:8" ht="68.400000000000006" x14ac:dyDescent="0.3">
      <c r="B15202" s="2">
        <f t="shared" si="242"/>
        <v>12</v>
      </c>
      <c r="C15202" s="2" t="s">
        <v>533</v>
      </c>
      <c r="E15202" s="2" t="s">
        <v>22292</v>
      </c>
      <c r="F15202" s="3" t="s">
        <v>36177</v>
      </c>
      <c r="H15202" s="3" t="s">
        <v>36178</v>
      </c>
    </row>
    <row r="15203" spans="2:8" ht="45.6" x14ac:dyDescent="0.3">
      <c r="B15203" s="2">
        <f t="shared" si="242"/>
        <v>12</v>
      </c>
      <c r="C15203" s="2" t="s">
        <v>533</v>
      </c>
      <c r="E15203" s="2" t="s">
        <v>22293</v>
      </c>
      <c r="F15203" s="3" t="s">
        <v>36179</v>
      </c>
      <c r="H15203" s="3" t="s">
        <v>36180</v>
      </c>
    </row>
    <row r="15204" spans="2:8" ht="57" x14ac:dyDescent="0.3">
      <c r="B15204" s="2">
        <f t="shared" si="242"/>
        <v>12</v>
      </c>
      <c r="C15204" s="2" t="s">
        <v>533</v>
      </c>
      <c r="E15204" s="2" t="s">
        <v>22294</v>
      </c>
      <c r="F15204" s="3" t="s">
        <v>36181</v>
      </c>
      <c r="H15204" s="3" t="s">
        <v>36182</v>
      </c>
    </row>
    <row r="15205" spans="2:8" ht="57" x14ac:dyDescent="0.3">
      <c r="B15205" s="2">
        <f t="shared" si="242"/>
        <v>12</v>
      </c>
      <c r="C15205" s="2" t="s">
        <v>533</v>
      </c>
      <c r="E15205" s="2" t="s">
        <v>22295</v>
      </c>
      <c r="F15205" s="3" t="s">
        <v>36183</v>
      </c>
      <c r="H15205" s="3" t="s">
        <v>36184</v>
      </c>
    </row>
    <row r="15206" spans="2:8" ht="45.6" x14ac:dyDescent="0.3">
      <c r="B15206" s="2">
        <f t="shared" si="242"/>
        <v>12</v>
      </c>
      <c r="C15206" s="2" t="s">
        <v>533</v>
      </c>
      <c r="E15206" s="2" t="s">
        <v>22296</v>
      </c>
      <c r="F15206" s="3" t="s">
        <v>36185</v>
      </c>
      <c r="H15206" s="3" t="s">
        <v>36186</v>
      </c>
    </row>
    <row r="15207" spans="2:8" ht="45.6" x14ac:dyDescent="0.3">
      <c r="B15207" s="2">
        <f t="shared" si="242"/>
        <v>12</v>
      </c>
      <c r="C15207" s="2" t="s">
        <v>533</v>
      </c>
      <c r="E15207" s="2" t="s">
        <v>22297</v>
      </c>
      <c r="F15207" s="3" t="s">
        <v>36187</v>
      </c>
      <c r="H15207" s="3" t="s">
        <v>36188</v>
      </c>
    </row>
    <row r="15208" spans="2:8" ht="45.6" x14ac:dyDescent="0.3">
      <c r="B15208" s="2">
        <f t="shared" si="242"/>
        <v>12</v>
      </c>
      <c r="C15208" s="2" t="s">
        <v>533</v>
      </c>
      <c r="E15208" s="2" t="s">
        <v>22298</v>
      </c>
      <c r="F15208" s="3" t="s">
        <v>36189</v>
      </c>
      <c r="H15208" s="3" t="s">
        <v>36190</v>
      </c>
    </row>
    <row r="15209" spans="2:8" ht="45.6" x14ac:dyDescent="0.3">
      <c r="B15209" s="2">
        <f t="shared" si="242"/>
        <v>12</v>
      </c>
      <c r="C15209" s="2" t="s">
        <v>533</v>
      </c>
      <c r="E15209" s="2" t="s">
        <v>22299</v>
      </c>
      <c r="F15209" s="3" t="s">
        <v>36191</v>
      </c>
      <c r="H15209" s="3" t="s">
        <v>36192</v>
      </c>
    </row>
    <row r="15210" spans="2:8" ht="57" x14ac:dyDescent="0.3">
      <c r="B15210" s="2">
        <f t="shared" si="242"/>
        <v>12</v>
      </c>
      <c r="C15210" s="2" t="s">
        <v>533</v>
      </c>
      <c r="E15210" s="2" t="s">
        <v>22300</v>
      </c>
      <c r="F15210" s="3" t="s">
        <v>36193</v>
      </c>
      <c r="H15210" s="3" t="s">
        <v>36194</v>
      </c>
    </row>
    <row r="15211" spans="2:8" ht="57" x14ac:dyDescent="0.3">
      <c r="B15211" s="2">
        <f t="shared" si="242"/>
        <v>12</v>
      </c>
      <c r="C15211" s="2" t="s">
        <v>533</v>
      </c>
      <c r="E15211" s="2" t="s">
        <v>22301</v>
      </c>
      <c r="F15211" s="3" t="s">
        <v>36195</v>
      </c>
      <c r="H15211" s="3" t="s">
        <v>36196</v>
      </c>
    </row>
    <row r="15212" spans="2:8" ht="57" x14ac:dyDescent="0.3">
      <c r="B15212" s="2">
        <f t="shared" si="242"/>
        <v>12</v>
      </c>
      <c r="C15212" s="2" t="s">
        <v>533</v>
      </c>
      <c r="E15212" s="2" t="s">
        <v>22302</v>
      </c>
      <c r="F15212" s="3" t="s">
        <v>36197</v>
      </c>
      <c r="H15212" s="3" t="s">
        <v>36198</v>
      </c>
    </row>
    <row r="15213" spans="2:8" ht="45.6" x14ac:dyDescent="0.3">
      <c r="B15213" s="2">
        <f t="shared" si="242"/>
        <v>12</v>
      </c>
      <c r="C15213" s="2" t="s">
        <v>533</v>
      </c>
      <c r="E15213" s="2" t="s">
        <v>22303</v>
      </c>
      <c r="F15213" s="3" t="s">
        <v>36199</v>
      </c>
      <c r="H15213" s="3" t="s">
        <v>36200</v>
      </c>
    </row>
    <row r="15214" spans="2:8" ht="45.6" x14ac:dyDescent="0.3">
      <c r="B15214" s="2">
        <f t="shared" si="242"/>
        <v>12</v>
      </c>
      <c r="C15214" s="2" t="s">
        <v>533</v>
      </c>
      <c r="E15214" s="2" t="s">
        <v>22304</v>
      </c>
      <c r="F15214" s="3" t="s">
        <v>36201</v>
      </c>
      <c r="H15214" s="3" t="s">
        <v>36202</v>
      </c>
    </row>
    <row r="15215" spans="2:8" ht="57" x14ac:dyDescent="0.3">
      <c r="B15215" s="2">
        <f t="shared" si="242"/>
        <v>12</v>
      </c>
      <c r="C15215" s="2" t="s">
        <v>533</v>
      </c>
      <c r="E15215" s="2" t="s">
        <v>22305</v>
      </c>
      <c r="F15215" s="3" t="s">
        <v>36203</v>
      </c>
      <c r="H15215" s="3" t="s">
        <v>36204</v>
      </c>
    </row>
    <row r="15216" spans="2:8" ht="57" x14ac:dyDescent="0.3">
      <c r="B15216" s="2">
        <f t="shared" si="242"/>
        <v>12</v>
      </c>
      <c r="C15216" s="2" t="s">
        <v>533</v>
      </c>
      <c r="E15216" s="2" t="s">
        <v>22306</v>
      </c>
      <c r="F15216" s="3" t="s">
        <v>36205</v>
      </c>
      <c r="H15216" s="3" t="s">
        <v>36206</v>
      </c>
    </row>
    <row r="15217" spans="2:8" ht="45.6" x14ac:dyDescent="0.3">
      <c r="B15217" s="2">
        <f t="shared" si="242"/>
        <v>12</v>
      </c>
      <c r="C15217" s="2" t="s">
        <v>533</v>
      </c>
      <c r="E15217" s="2" t="s">
        <v>22307</v>
      </c>
      <c r="F15217" s="3" t="s">
        <v>36207</v>
      </c>
      <c r="H15217" s="3" t="s">
        <v>36208</v>
      </c>
    </row>
    <row r="15218" spans="2:8" ht="57" x14ac:dyDescent="0.3">
      <c r="B15218" s="2">
        <f t="shared" si="242"/>
        <v>12</v>
      </c>
      <c r="C15218" s="2" t="s">
        <v>533</v>
      </c>
      <c r="E15218" s="2" t="s">
        <v>22308</v>
      </c>
      <c r="F15218" s="3" t="s">
        <v>36209</v>
      </c>
      <c r="H15218" s="3" t="s">
        <v>36210</v>
      </c>
    </row>
    <row r="15219" spans="2:8" ht="45.6" x14ac:dyDescent="0.3">
      <c r="B15219" s="2">
        <f t="shared" si="242"/>
        <v>12</v>
      </c>
      <c r="C15219" s="2" t="s">
        <v>533</v>
      </c>
      <c r="E15219" s="2" t="s">
        <v>22309</v>
      </c>
      <c r="F15219" s="3" t="s">
        <v>36211</v>
      </c>
      <c r="H15219" s="3" t="s">
        <v>36212</v>
      </c>
    </row>
    <row r="15220" spans="2:8" ht="45.6" x14ac:dyDescent="0.3">
      <c r="B15220" s="2">
        <f t="shared" si="242"/>
        <v>12</v>
      </c>
      <c r="C15220" s="2" t="s">
        <v>533</v>
      </c>
      <c r="E15220" s="2" t="s">
        <v>22310</v>
      </c>
      <c r="F15220" s="3" t="s">
        <v>36213</v>
      </c>
      <c r="H15220" s="3" t="s">
        <v>36214</v>
      </c>
    </row>
    <row r="15221" spans="2:8" ht="57" x14ac:dyDescent="0.3">
      <c r="B15221" s="2">
        <f t="shared" si="242"/>
        <v>12</v>
      </c>
      <c r="C15221" s="2" t="s">
        <v>533</v>
      </c>
      <c r="E15221" s="2" t="s">
        <v>22311</v>
      </c>
      <c r="F15221" s="3" t="s">
        <v>36215</v>
      </c>
      <c r="H15221" s="3" t="s">
        <v>36216</v>
      </c>
    </row>
    <row r="15222" spans="2:8" ht="57" x14ac:dyDescent="0.3">
      <c r="B15222" s="2">
        <f t="shared" si="242"/>
        <v>12</v>
      </c>
      <c r="C15222" s="2" t="s">
        <v>533</v>
      </c>
      <c r="E15222" s="2" t="s">
        <v>22312</v>
      </c>
      <c r="F15222" s="3" t="s">
        <v>36217</v>
      </c>
      <c r="H15222" s="3" t="s">
        <v>36218</v>
      </c>
    </row>
    <row r="15223" spans="2:8" ht="57" x14ac:dyDescent="0.3">
      <c r="B15223" s="2">
        <f t="shared" si="242"/>
        <v>12</v>
      </c>
      <c r="C15223" s="2" t="s">
        <v>533</v>
      </c>
      <c r="E15223" s="2" t="s">
        <v>22313</v>
      </c>
      <c r="F15223" s="3" t="s">
        <v>36219</v>
      </c>
      <c r="H15223" s="3" t="s">
        <v>36220</v>
      </c>
    </row>
    <row r="15224" spans="2:8" ht="68.400000000000006" x14ac:dyDescent="0.3">
      <c r="B15224" s="2">
        <f t="shared" si="242"/>
        <v>12</v>
      </c>
      <c r="C15224" s="2" t="s">
        <v>533</v>
      </c>
      <c r="E15224" s="2" t="s">
        <v>22314</v>
      </c>
      <c r="F15224" s="3" t="s">
        <v>36221</v>
      </c>
      <c r="H15224" s="3" t="s">
        <v>36222</v>
      </c>
    </row>
    <row r="15225" spans="2:8" ht="45.6" x14ac:dyDescent="0.3">
      <c r="B15225" s="2">
        <f t="shared" si="242"/>
        <v>12</v>
      </c>
      <c r="C15225" s="2" t="s">
        <v>533</v>
      </c>
      <c r="E15225" s="2" t="s">
        <v>22315</v>
      </c>
      <c r="F15225" s="3" t="s">
        <v>36223</v>
      </c>
      <c r="H15225" s="3" t="s">
        <v>36224</v>
      </c>
    </row>
    <row r="15226" spans="2:8" ht="45.6" x14ac:dyDescent="0.3">
      <c r="B15226" s="2">
        <f t="shared" si="242"/>
        <v>12</v>
      </c>
      <c r="C15226" s="2" t="s">
        <v>533</v>
      </c>
      <c r="E15226" s="2" t="s">
        <v>22316</v>
      </c>
      <c r="F15226" s="3" t="s">
        <v>36225</v>
      </c>
      <c r="H15226" s="3" t="s">
        <v>36226</v>
      </c>
    </row>
    <row r="15227" spans="2:8" ht="57" x14ac:dyDescent="0.3">
      <c r="B15227" s="2">
        <f t="shared" si="242"/>
        <v>12</v>
      </c>
      <c r="C15227" s="2" t="s">
        <v>533</v>
      </c>
      <c r="E15227" s="2" t="s">
        <v>22317</v>
      </c>
      <c r="F15227" s="3" t="s">
        <v>36227</v>
      </c>
      <c r="H15227" s="3" t="s">
        <v>36228</v>
      </c>
    </row>
    <row r="15228" spans="2:8" ht="57" x14ac:dyDescent="0.3">
      <c r="B15228" s="2">
        <f t="shared" si="242"/>
        <v>12</v>
      </c>
      <c r="C15228" s="2" t="s">
        <v>533</v>
      </c>
      <c r="E15228" s="2" t="s">
        <v>22318</v>
      </c>
      <c r="F15228" s="3" t="s">
        <v>36229</v>
      </c>
      <c r="H15228" s="3" t="s">
        <v>36230</v>
      </c>
    </row>
    <row r="15229" spans="2:8" ht="45.6" x14ac:dyDescent="0.3">
      <c r="B15229" s="2">
        <f t="shared" si="242"/>
        <v>12</v>
      </c>
      <c r="C15229" s="2" t="s">
        <v>533</v>
      </c>
      <c r="E15229" s="2" t="s">
        <v>22319</v>
      </c>
      <c r="F15229" s="3" t="s">
        <v>36231</v>
      </c>
      <c r="H15229" s="3" t="s">
        <v>36232</v>
      </c>
    </row>
    <row r="15230" spans="2:8" ht="45.6" x14ac:dyDescent="0.3">
      <c r="B15230" s="2">
        <f t="shared" si="242"/>
        <v>12</v>
      </c>
      <c r="C15230" s="2" t="s">
        <v>533</v>
      </c>
      <c r="E15230" s="2" t="s">
        <v>22320</v>
      </c>
      <c r="F15230" s="3" t="s">
        <v>36233</v>
      </c>
      <c r="H15230" s="3" t="s">
        <v>36234</v>
      </c>
    </row>
    <row r="15231" spans="2:8" ht="68.400000000000006" x14ac:dyDescent="0.3">
      <c r="B15231" s="2">
        <f t="shared" ref="B15231:B15294" si="243">B15230</f>
        <v>12</v>
      </c>
      <c r="C15231" s="2" t="s">
        <v>533</v>
      </c>
      <c r="E15231" s="2" t="s">
        <v>22321</v>
      </c>
      <c r="F15231" s="3" t="s">
        <v>36235</v>
      </c>
      <c r="H15231" s="3" t="s">
        <v>36236</v>
      </c>
    </row>
    <row r="15232" spans="2:8" ht="45.6" x14ac:dyDescent="0.3">
      <c r="B15232" s="2">
        <f t="shared" si="243"/>
        <v>12</v>
      </c>
      <c r="C15232" s="2" t="s">
        <v>533</v>
      </c>
      <c r="E15232" s="2" t="s">
        <v>22322</v>
      </c>
      <c r="F15232" s="3" t="s">
        <v>36237</v>
      </c>
      <c r="H15232" s="3" t="s">
        <v>36238</v>
      </c>
    </row>
    <row r="15233" spans="2:8" ht="45.6" x14ac:dyDescent="0.3">
      <c r="B15233" s="2">
        <f t="shared" si="243"/>
        <v>12</v>
      </c>
      <c r="C15233" s="2" t="s">
        <v>533</v>
      </c>
      <c r="E15233" s="2" t="s">
        <v>22323</v>
      </c>
      <c r="F15233" s="3" t="s">
        <v>36239</v>
      </c>
      <c r="H15233" s="3" t="s">
        <v>36240</v>
      </c>
    </row>
    <row r="15234" spans="2:8" ht="57" x14ac:dyDescent="0.3">
      <c r="B15234" s="2">
        <f t="shared" si="243"/>
        <v>12</v>
      </c>
      <c r="C15234" s="2" t="s">
        <v>533</v>
      </c>
      <c r="E15234" s="2" t="s">
        <v>22324</v>
      </c>
      <c r="F15234" s="3" t="s">
        <v>36241</v>
      </c>
      <c r="H15234" s="3" t="s">
        <v>36242</v>
      </c>
    </row>
    <row r="15235" spans="2:8" ht="45.6" x14ac:dyDescent="0.3">
      <c r="B15235" s="2">
        <f t="shared" si="243"/>
        <v>12</v>
      </c>
      <c r="C15235" s="2" t="s">
        <v>533</v>
      </c>
      <c r="E15235" s="2" t="s">
        <v>22325</v>
      </c>
      <c r="F15235" s="3" t="s">
        <v>36243</v>
      </c>
      <c r="H15235" s="3" t="s">
        <v>36244</v>
      </c>
    </row>
    <row r="15236" spans="2:8" ht="45.6" x14ac:dyDescent="0.3">
      <c r="B15236" s="2">
        <f t="shared" si="243"/>
        <v>12</v>
      </c>
      <c r="C15236" s="2" t="s">
        <v>533</v>
      </c>
      <c r="E15236" s="2" t="s">
        <v>22326</v>
      </c>
      <c r="F15236" s="3" t="s">
        <v>36245</v>
      </c>
      <c r="H15236" s="3" t="s">
        <v>36246</v>
      </c>
    </row>
    <row r="15237" spans="2:8" ht="57" x14ac:dyDescent="0.3">
      <c r="B15237" s="2">
        <f t="shared" si="243"/>
        <v>12</v>
      </c>
      <c r="C15237" s="2" t="s">
        <v>533</v>
      </c>
      <c r="E15237" s="2" t="s">
        <v>22327</v>
      </c>
      <c r="F15237" s="3" t="s">
        <v>36247</v>
      </c>
      <c r="H15237" s="3" t="s">
        <v>36248</v>
      </c>
    </row>
    <row r="15238" spans="2:8" ht="57" x14ac:dyDescent="0.3">
      <c r="B15238" s="2">
        <f t="shared" si="243"/>
        <v>12</v>
      </c>
      <c r="C15238" s="2" t="s">
        <v>533</v>
      </c>
      <c r="E15238" s="2" t="s">
        <v>22328</v>
      </c>
      <c r="F15238" s="3" t="s">
        <v>36249</v>
      </c>
      <c r="H15238" s="3" t="s">
        <v>36250</v>
      </c>
    </row>
    <row r="15239" spans="2:8" ht="57" x14ac:dyDescent="0.3">
      <c r="B15239" s="2">
        <f t="shared" si="243"/>
        <v>12</v>
      </c>
      <c r="C15239" s="2" t="s">
        <v>533</v>
      </c>
      <c r="E15239" s="2" t="s">
        <v>22329</v>
      </c>
      <c r="F15239" s="3" t="s">
        <v>36251</v>
      </c>
      <c r="H15239" s="3" t="s">
        <v>36252</v>
      </c>
    </row>
    <row r="15240" spans="2:8" ht="57" x14ac:dyDescent="0.3">
      <c r="B15240" s="2">
        <f t="shared" si="243"/>
        <v>12</v>
      </c>
      <c r="C15240" s="2" t="s">
        <v>533</v>
      </c>
      <c r="E15240" s="2" t="s">
        <v>22330</v>
      </c>
      <c r="F15240" s="3" t="s">
        <v>36253</v>
      </c>
      <c r="H15240" s="3" t="s">
        <v>36254</v>
      </c>
    </row>
    <row r="15241" spans="2:8" ht="57" x14ac:dyDescent="0.3">
      <c r="B15241" s="2">
        <f t="shared" si="243"/>
        <v>12</v>
      </c>
      <c r="C15241" s="2" t="s">
        <v>533</v>
      </c>
      <c r="E15241" s="2" t="s">
        <v>22331</v>
      </c>
      <c r="F15241" s="3" t="s">
        <v>36255</v>
      </c>
      <c r="H15241" s="3" t="s">
        <v>36256</v>
      </c>
    </row>
    <row r="15242" spans="2:8" ht="45.6" x14ac:dyDescent="0.3">
      <c r="B15242" s="2">
        <f t="shared" si="243"/>
        <v>12</v>
      </c>
      <c r="C15242" s="2" t="s">
        <v>533</v>
      </c>
      <c r="E15242" s="2" t="s">
        <v>22332</v>
      </c>
      <c r="F15242" s="3" t="s">
        <v>36257</v>
      </c>
      <c r="H15242" s="3" t="s">
        <v>36258</v>
      </c>
    </row>
    <row r="15243" spans="2:8" ht="45.6" x14ac:dyDescent="0.3">
      <c r="B15243" s="2">
        <f t="shared" si="243"/>
        <v>12</v>
      </c>
      <c r="C15243" s="2" t="s">
        <v>533</v>
      </c>
      <c r="E15243" s="2" t="s">
        <v>22333</v>
      </c>
      <c r="F15243" s="3" t="s">
        <v>36259</v>
      </c>
      <c r="H15243" s="3" t="s">
        <v>36260</v>
      </c>
    </row>
    <row r="15244" spans="2:8" ht="45.6" x14ac:dyDescent="0.3">
      <c r="B15244" s="2">
        <f t="shared" si="243"/>
        <v>12</v>
      </c>
      <c r="C15244" s="2" t="s">
        <v>533</v>
      </c>
      <c r="E15244" s="2" t="s">
        <v>22334</v>
      </c>
      <c r="F15244" s="3" t="s">
        <v>36261</v>
      </c>
      <c r="H15244" s="3" t="s">
        <v>36262</v>
      </c>
    </row>
    <row r="15245" spans="2:8" ht="45.6" x14ac:dyDescent="0.3">
      <c r="B15245" s="2">
        <f t="shared" si="243"/>
        <v>12</v>
      </c>
      <c r="C15245" s="2" t="s">
        <v>533</v>
      </c>
      <c r="E15245" s="2" t="s">
        <v>22335</v>
      </c>
      <c r="F15245" s="3" t="s">
        <v>36263</v>
      </c>
      <c r="H15245" s="3" t="s">
        <v>36264</v>
      </c>
    </row>
    <row r="15246" spans="2:8" ht="45.6" x14ac:dyDescent="0.3">
      <c r="B15246" s="2">
        <f t="shared" si="243"/>
        <v>12</v>
      </c>
      <c r="C15246" s="2" t="s">
        <v>533</v>
      </c>
      <c r="E15246" s="2" t="s">
        <v>22336</v>
      </c>
      <c r="F15246" s="3" t="s">
        <v>36265</v>
      </c>
      <c r="H15246" s="3" t="s">
        <v>36266</v>
      </c>
    </row>
    <row r="15247" spans="2:8" ht="57" x14ac:dyDescent="0.3">
      <c r="B15247" s="2">
        <f t="shared" si="243"/>
        <v>12</v>
      </c>
      <c r="C15247" s="2" t="s">
        <v>533</v>
      </c>
      <c r="E15247" s="2" t="s">
        <v>22337</v>
      </c>
      <c r="F15247" s="3" t="s">
        <v>36267</v>
      </c>
      <c r="H15247" s="3" t="s">
        <v>36268</v>
      </c>
    </row>
    <row r="15248" spans="2:8" ht="57" x14ac:dyDescent="0.3">
      <c r="B15248" s="2">
        <f t="shared" si="243"/>
        <v>12</v>
      </c>
      <c r="C15248" s="2" t="s">
        <v>533</v>
      </c>
      <c r="E15248" s="2" t="s">
        <v>22338</v>
      </c>
      <c r="F15248" s="3" t="s">
        <v>36269</v>
      </c>
      <c r="H15248" s="3" t="s">
        <v>36270</v>
      </c>
    </row>
    <row r="15249" spans="2:8" ht="57" x14ac:dyDescent="0.3">
      <c r="B15249" s="2">
        <f t="shared" si="243"/>
        <v>12</v>
      </c>
      <c r="C15249" s="2" t="s">
        <v>533</v>
      </c>
      <c r="E15249" s="2" t="s">
        <v>22339</v>
      </c>
      <c r="F15249" s="3" t="s">
        <v>36271</v>
      </c>
      <c r="H15249" s="3" t="s">
        <v>36272</v>
      </c>
    </row>
    <row r="15250" spans="2:8" ht="45.6" x14ac:dyDescent="0.3">
      <c r="B15250" s="2">
        <f t="shared" si="243"/>
        <v>12</v>
      </c>
      <c r="C15250" s="2" t="s">
        <v>533</v>
      </c>
      <c r="E15250" s="2" t="s">
        <v>22340</v>
      </c>
      <c r="F15250" s="3" t="s">
        <v>36273</v>
      </c>
      <c r="H15250" s="3" t="s">
        <v>36274</v>
      </c>
    </row>
    <row r="15251" spans="2:8" ht="57" x14ac:dyDescent="0.3">
      <c r="B15251" s="2">
        <f t="shared" si="243"/>
        <v>12</v>
      </c>
      <c r="C15251" s="2" t="s">
        <v>533</v>
      </c>
      <c r="E15251" s="2" t="s">
        <v>22341</v>
      </c>
      <c r="F15251" s="3" t="s">
        <v>36275</v>
      </c>
      <c r="H15251" s="3" t="s">
        <v>36276</v>
      </c>
    </row>
    <row r="15252" spans="2:8" ht="57" x14ac:dyDescent="0.3">
      <c r="B15252" s="2">
        <f t="shared" si="243"/>
        <v>12</v>
      </c>
      <c r="C15252" s="2" t="s">
        <v>533</v>
      </c>
      <c r="E15252" s="2" t="s">
        <v>22342</v>
      </c>
      <c r="F15252" s="3" t="s">
        <v>36277</v>
      </c>
      <c r="H15252" s="3" t="s">
        <v>36278</v>
      </c>
    </row>
    <row r="15253" spans="2:8" ht="45.6" x14ac:dyDescent="0.3">
      <c r="B15253" s="2">
        <f t="shared" si="243"/>
        <v>12</v>
      </c>
      <c r="C15253" s="2" t="s">
        <v>533</v>
      </c>
      <c r="E15253" s="2" t="s">
        <v>22343</v>
      </c>
      <c r="F15253" s="3" t="s">
        <v>36279</v>
      </c>
      <c r="H15253" s="3" t="s">
        <v>36280</v>
      </c>
    </row>
    <row r="15254" spans="2:8" ht="57" x14ac:dyDescent="0.3">
      <c r="B15254" s="2">
        <f t="shared" si="243"/>
        <v>12</v>
      </c>
      <c r="C15254" s="2" t="s">
        <v>533</v>
      </c>
      <c r="E15254" s="2" t="s">
        <v>22344</v>
      </c>
      <c r="F15254" s="3" t="s">
        <v>36281</v>
      </c>
      <c r="H15254" s="3" t="s">
        <v>36282</v>
      </c>
    </row>
    <row r="15255" spans="2:8" ht="45.6" x14ac:dyDescent="0.3">
      <c r="B15255" s="2">
        <f t="shared" si="243"/>
        <v>12</v>
      </c>
      <c r="C15255" s="2" t="s">
        <v>533</v>
      </c>
      <c r="E15255" s="2" t="s">
        <v>22345</v>
      </c>
      <c r="F15255" s="3" t="s">
        <v>36283</v>
      </c>
      <c r="H15255" s="3" t="s">
        <v>36284</v>
      </c>
    </row>
    <row r="15256" spans="2:8" ht="68.400000000000006" x14ac:dyDescent="0.3">
      <c r="B15256" s="2">
        <f t="shared" si="243"/>
        <v>12</v>
      </c>
      <c r="C15256" s="2" t="s">
        <v>533</v>
      </c>
      <c r="E15256" s="2" t="s">
        <v>22346</v>
      </c>
      <c r="F15256" s="3" t="s">
        <v>36285</v>
      </c>
      <c r="H15256" s="3" t="s">
        <v>36286</v>
      </c>
    </row>
    <row r="15257" spans="2:8" ht="45.6" x14ac:dyDescent="0.3">
      <c r="B15257" s="2">
        <f t="shared" si="243"/>
        <v>12</v>
      </c>
      <c r="C15257" s="2" t="s">
        <v>533</v>
      </c>
      <c r="E15257" s="2" t="s">
        <v>22347</v>
      </c>
      <c r="F15257" s="3" t="s">
        <v>36287</v>
      </c>
      <c r="H15257" s="3" t="s">
        <v>36288</v>
      </c>
    </row>
    <row r="15258" spans="2:8" ht="45.6" x14ac:dyDescent="0.3">
      <c r="B15258" s="2">
        <f t="shared" si="243"/>
        <v>12</v>
      </c>
      <c r="C15258" s="2" t="s">
        <v>533</v>
      </c>
      <c r="E15258" s="2" t="s">
        <v>22348</v>
      </c>
      <c r="F15258" s="3" t="s">
        <v>36289</v>
      </c>
      <c r="H15258" s="3" t="s">
        <v>36290</v>
      </c>
    </row>
    <row r="15259" spans="2:8" ht="57" x14ac:dyDescent="0.3">
      <c r="B15259" s="2">
        <f t="shared" si="243"/>
        <v>12</v>
      </c>
      <c r="C15259" s="2" t="s">
        <v>533</v>
      </c>
      <c r="E15259" s="2" t="s">
        <v>22349</v>
      </c>
      <c r="F15259" s="3" t="s">
        <v>36291</v>
      </c>
      <c r="H15259" s="3" t="s">
        <v>36292</v>
      </c>
    </row>
    <row r="15260" spans="2:8" ht="45.6" x14ac:dyDescent="0.3">
      <c r="B15260" s="2">
        <f t="shared" si="243"/>
        <v>12</v>
      </c>
      <c r="C15260" s="2" t="s">
        <v>533</v>
      </c>
      <c r="E15260" s="2" t="s">
        <v>22350</v>
      </c>
      <c r="F15260" s="3" t="s">
        <v>36293</v>
      </c>
      <c r="H15260" s="3" t="s">
        <v>36294</v>
      </c>
    </row>
    <row r="15261" spans="2:8" ht="57" x14ac:dyDescent="0.3">
      <c r="B15261" s="2">
        <f t="shared" si="243"/>
        <v>12</v>
      </c>
      <c r="C15261" s="2" t="s">
        <v>533</v>
      </c>
      <c r="E15261" s="2" t="s">
        <v>22351</v>
      </c>
      <c r="F15261" s="3" t="s">
        <v>36295</v>
      </c>
      <c r="H15261" s="3" t="s">
        <v>36296</v>
      </c>
    </row>
    <row r="15262" spans="2:8" ht="57" x14ac:dyDescent="0.3">
      <c r="B15262" s="2">
        <f t="shared" si="243"/>
        <v>12</v>
      </c>
      <c r="C15262" s="2" t="s">
        <v>533</v>
      </c>
      <c r="E15262" s="2" t="s">
        <v>22352</v>
      </c>
      <c r="F15262" s="3" t="s">
        <v>36297</v>
      </c>
      <c r="H15262" s="3" t="s">
        <v>36298</v>
      </c>
    </row>
    <row r="15263" spans="2:8" ht="45.6" x14ac:dyDescent="0.3">
      <c r="B15263" s="2">
        <f t="shared" si="243"/>
        <v>12</v>
      </c>
      <c r="C15263" s="2" t="s">
        <v>533</v>
      </c>
      <c r="E15263" s="2" t="s">
        <v>22353</v>
      </c>
      <c r="F15263" s="3" t="s">
        <v>36299</v>
      </c>
      <c r="H15263" s="3" t="s">
        <v>36300</v>
      </c>
    </row>
    <row r="15264" spans="2:8" ht="57" x14ac:dyDescent="0.3">
      <c r="B15264" s="2">
        <f t="shared" si="243"/>
        <v>12</v>
      </c>
      <c r="C15264" s="2" t="s">
        <v>533</v>
      </c>
      <c r="E15264" s="2" t="s">
        <v>22354</v>
      </c>
      <c r="F15264" s="3" t="s">
        <v>36301</v>
      </c>
      <c r="H15264" s="3" t="s">
        <v>36302</v>
      </c>
    </row>
    <row r="15265" spans="2:8" ht="45.6" x14ac:dyDescent="0.3">
      <c r="B15265" s="2">
        <f t="shared" si="243"/>
        <v>12</v>
      </c>
      <c r="C15265" s="2" t="s">
        <v>533</v>
      </c>
      <c r="E15265" s="2" t="s">
        <v>22355</v>
      </c>
      <c r="F15265" s="3" t="s">
        <v>36303</v>
      </c>
      <c r="H15265" s="3" t="s">
        <v>36304</v>
      </c>
    </row>
    <row r="15266" spans="2:8" ht="57" x14ac:dyDescent="0.3">
      <c r="B15266" s="2">
        <f t="shared" si="243"/>
        <v>12</v>
      </c>
      <c r="C15266" s="2" t="s">
        <v>533</v>
      </c>
      <c r="E15266" s="2" t="s">
        <v>22356</v>
      </c>
      <c r="F15266" s="3" t="s">
        <v>36305</v>
      </c>
      <c r="H15266" s="3" t="s">
        <v>36306</v>
      </c>
    </row>
    <row r="15267" spans="2:8" ht="68.400000000000006" x14ac:dyDescent="0.3">
      <c r="B15267" s="2">
        <f t="shared" si="243"/>
        <v>12</v>
      </c>
      <c r="C15267" s="2" t="s">
        <v>533</v>
      </c>
      <c r="E15267" s="2" t="s">
        <v>22357</v>
      </c>
      <c r="F15267" s="3" t="s">
        <v>36307</v>
      </c>
      <c r="H15267" s="3" t="s">
        <v>36308</v>
      </c>
    </row>
    <row r="15268" spans="2:8" ht="57" x14ac:dyDescent="0.3">
      <c r="B15268" s="2">
        <f t="shared" si="243"/>
        <v>12</v>
      </c>
      <c r="C15268" s="2" t="s">
        <v>533</v>
      </c>
      <c r="E15268" s="2" t="s">
        <v>22358</v>
      </c>
      <c r="F15268" s="3" t="s">
        <v>36309</v>
      </c>
      <c r="H15268" s="3" t="s">
        <v>36310</v>
      </c>
    </row>
    <row r="15269" spans="2:8" ht="45.6" x14ac:dyDescent="0.3">
      <c r="B15269" s="2">
        <f t="shared" si="243"/>
        <v>12</v>
      </c>
      <c r="C15269" s="2" t="s">
        <v>533</v>
      </c>
      <c r="E15269" s="2" t="s">
        <v>22359</v>
      </c>
      <c r="F15269" s="3" t="s">
        <v>36311</v>
      </c>
      <c r="H15269" s="3" t="s">
        <v>36312</v>
      </c>
    </row>
    <row r="15270" spans="2:8" ht="45.6" x14ac:dyDescent="0.3">
      <c r="B15270" s="2">
        <f t="shared" si="243"/>
        <v>12</v>
      </c>
      <c r="C15270" s="2" t="s">
        <v>533</v>
      </c>
      <c r="E15270" s="2" t="s">
        <v>22360</v>
      </c>
      <c r="F15270" s="3" t="s">
        <v>36313</v>
      </c>
      <c r="H15270" s="3" t="s">
        <v>36314</v>
      </c>
    </row>
    <row r="15271" spans="2:8" ht="34.200000000000003" x14ac:dyDescent="0.3">
      <c r="B15271" s="2">
        <f t="shared" si="243"/>
        <v>12</v>
      </c>
      <c r="C15271" s="2" t="s">
        <v>533</v>
      </c>
      <c r="E15271" s="2" t="s">
        <v>22361</v>
      </c>
      <c r="F15271" s="3" t="s">
        <v>36315</v>
      </c>
      <c r="H15271" s="3" t="s">
        <v>36316</v>
      </c>
    </row>
    <row r="15272" spans="2:8" ht="57" x14ac:dyDescent="0.3">
      <c r="B15272" s="2">
        <f t="shared" si="243"/>
        <v>12</v>
      </c>
      <c r="C15272" s="2" t="s">
        <v>533</v>
      </c>
      <c r="E15272" s="2" t="s">
        <v>22362</v>
      </c>
      <c r="F15272" s="3" t="s">
        <v>36317</v>
      </c>
      <c r="H15272" s="3" t="s">
        <v>36318</v>
      </c>
    </row>
    <row r="15273" spans="2:8" ht="45.6" x14ac:dyDescent="0.3">
      <c r="B15273" s="2">
        <f t="shared" si="243"/>
        <v>12</v>
      </c>
      <c r="C15273" s="2" t="s">
        <v>533</v>
      </c>
      <c r="E15273" s="2" t="s">
        <v>22363</v>
      </c>
      <c r="F15273" s="3" t="s">
        <v>36319</v>
      </c>
      <c r="H15273" s="3" t="s">
        <v>36320</v>
      </c>
    </row>
    <row r="15274" spans="2:8" ht="57" x14ac:dyDescent="0.3">
      <c r="B15274" s="2">
        <f t="shared" si="243"/>
        <v>12</v>
      </c>
      <c r="C15274" s="2" t="s">
        <v>533</v>
      </c>
      <c r="E15274" s="2" t="s">
        <v>22364</v>
      </c>
      <c r="F15274" s="3" t="s">
        <v>36321</v>
      </c>
      <c r="H15274" s="3" t="s">
        <v>36322</v>
      </c>
    </row>
    <row r="15275" spans="2:8" ht="45.6" x14ac:dyDescent="0.3">
      <c r="B15275" s="2">
        <f t="shared" si="243"/>
        <v>12</v>
      </c>
      <c r="C15275" s="2" t="s">
        <v>533</v>
      </c>
      <c r="E15275" s="2" t="s">
        <v>22365</v>
      </c>
      <c r="F15275" s="3" t="s">
        <v>36323</v>
      </c>
      <c r="H15275" s="3" t="s">
        <v>36324</v>
      </c>
    </row>
    <row r="15276" spans="2:8" ht="45.6" x14ac:dyDescent="0.3">
      <c r="B15276" s="2">
        <f t="shared" si="243"/>
        <v>12</v>
      </c>
      <c r="C15276" s="2" t="s">
        <v>533</v>
      </c>
      <c r="E15276" s="2" t="s">
        <v>22366</v>
      </c>
      <c r="F15276" s="3" t="s">
        <v>36325</v>
      </c>
      <c r="H15276" s="3" t="s">
        <v>36326</v>
      </c>
    </row>
    <row r="15277" spans="2:8" ht="45.6" x14ac:dyDescent="0.3">
      <c r="B15277" s="2">
        <f t="shared" si="243"/>
        <v>12</v>
      </c>
      <c r="C15277" s="2" t="s">
        <v>533</v>
      </c>
      <c r="E15277" s="2" t="s">
        <v>22367</v>
      </c>
      <c r="F15277" s="3" t="s">
        <v>36327</v>
      </c>
      <c r="H15277" s="3" t="s">
        <v>36328</v>
      </c>
    </row>
    <row r="15278" spans="2:8" ht="45.6" x14ac:dyDescent="0.3">
      <c r="B15278" s="2">
        <f t="shared" si="243"/>
        <v>12</v>
      </c>
      <c r="C15278" s="2" t="s">
        <v>533</v>
      </c>
      <c r="E15278" s="2" t="s">
        <v>22368</v>
      </c>
      <c r="F15278" s="3" t="s">
        <v>36329</v>
      </c>
      <c r="H15278" s="3" t="s">
        <v>36330</v>
      </c>
    </row>
    <row r="15279" spans="2:8" ht="45.6" x14ac:dyDescent="0.3">
      <c r="B15279" s="2">
        <f t="shared" si="243"/>
        <v>12</v>
      </c>
      <c r="C15279" s="2" t="s">
        <v>533</v>
      </c>
      <c r="E15279" s="2" t="s">
        <v>22369</v>
      </c>
      <c r="F15279" s="3" t="s">
        <v>36331</v>
      </c>
      <c r="H15279" s="3" t="s">
        <v>36332</v>
      </c>
    </row>
    <row r="15280" spans="2:8" ht="34.200000000000003" x14ac:dyDescent="0.3">
      <c r="B15280" s="2">
        <f t="shared" si="243"/>
        <v>12</v>
      </c>
      <c r="C15280" s="2" t="s">
        <v>533</v>
      </c>
      <c r="E15280" s="2" t="s">
        <v>22370</v>
      </c>
      <c r="F15280" s="3" t="s">
        <v>36333</v>
      </c>
      <c r="H15280" s="3" t="s">
        <v>36334</v>
      </c>
    </row>
    <row r="15281" spans="2:8" ht="57" x14ac:dyDescent="0.3">
      <c r="B15281" s="2">
        <f t="shared" si="243"/>
        <v>12</v>
      </c>
      <c r="C15281" s="2" t="s">
        <v>533</v>
      </c>
      <c r="E15281" s="2" t="s">
        <v>22371</v>
      </c>
      <c r="F15281" s="3" t="s">
        <v>36335</v>
      </c>
      <c r="H15281" s="3" t="s">
        <v>36336</v>
      </c>
    </row>
    <row r="15282" spans="2:8" ht="45.6" x14ac:dyDescent="0.3">
      <c r="B15282" s="2">
        <f t="shared" si="243"/>
        <v>12</v>
      </c>
      <c r="C15282" s="2" t="s">
        <v>533</v>
      </c>
      <c r="E15282" s="2" t="s">
        <v>22372</v>
      </c>
      <c r="F15282" s="3" t="s">
        <v>36337</v>
      </c>
      <c r="H15282" s="3" t="s">
        <v>36338</v>
      </c>
    </row>
    <row r="15283" spans="2:8" ht="45.6" x14ac:dyDescent="0.3">
      <c r="B15283" s="2">
        <f t="shared" si="243"/>
        <v>12</v>
      </c>
      <c r="C15283" s="2" t="s">
        <v>533</v>
      </c>
      <c r="E15283" s="2" t="s">
        <v>22373</v>
      </c>
      <c r="F15283" s="3" t="s">
        <v>36339</v>
      </c>
      <c r="H15283" s="3" t="s">
        <v>36340</v>
      </c>
    </row>
    <row r="15284" spans="2:8" ht="34.200000000000003" x14ac:dyDescent="0.3">
      <c r="B15284" s="2">
        <f t="shared" si="243"/>
        <v>12</v>
      </c>
      <c r="C15284" s="2" t="s">
        <v>533</v>
      </c>
      <c r="E15284" s="2" t="s">
        <v>22374</v>
      </c>
      <c r="F15284" s="3" t="s">
        <v>36341</v>
      </c>
      <c r="H15284" s="3" t="s">
        <v>36342</v>
      </c>
    </row>
    <row r="15285" spans="2:8" ht="57" x14ac:dyDescent="0.3">
      <c r="B15285" s="2">
        <f t="shared" si="243"/>
        <v>12</v>
      </c>
      <c r="C15285" s="2" t="s">
        <v>533</v>
      </c>
      <c r="E15285" s="2" t="s">
        <v>22375</v>
      </c>
      <c r="F15285" s="3" t="s">
        <v>36343</v>
      </c>
      <c r="H15285" s="3" t="s">
        <v>36344</v>
      </c>
    </row>
    <row r="15286" spans="2:8" ht="57" x14ac:dyDescent="0.3">
      <c r="B15286" s="2">
        <f t="shared" si="243"/>
        <v>12</v>
      </c>
      <c r="C15286" s="2" t="s">
        <v>533</v>
      </c>
      <c r="E15286" s="2" t="s">
        <v>22376</v>
      </c>
      <c r="F15286" s="3" t="s">
        <v>36345</v>
      </c>
      <c r="H15286" s="3" t="s">
        <v>36346</v>
      </c>
    </row>
    <row r="15287" spans="2:8" ht="45.6" x14ac:dyDescent="0.3">
      <c r="B15287" s="2">
        <f t="shared" si="243"/>
        <v>12</v>
      </c>
      <c r="C15287" s="2" t="s">
        <v>533</v>
      </c>
      <c r="E15287" s="2" t="s">
        <v>22377</v>
      </c>
      <c r="F15287" s="3" t="s">
        <v>36347</v>
      </c>
      <c r="H15287" s="3" t="s">
        <v>36348</v>
      </c>
    </row>
    <row r="15288" spans="2:8" ht="45.6" x14ac:dyDescent="0.3">
      <c r="B15288" s="2">
        <f t="shared" si="243"/>
        <v>12</v>
      </c>
      <c r="C15288" s="2" t="s">
        <v>533</v>
      </c>
      <c r="E15288" s="2" t="s">
        <v>22378</v>
      </c>
      <c r="F15288" s="3" t="s">
        <v>36349</v>
      </c>
      <c r="H15288" s="3" t="s">
        <v>36350</v>
      </c>
    </row>
    <row r="15289" spans="2:8" ht="45.6" x14ac:dyDescent="0.3">
      <c r="B15289" s="2">
        <f t="shared" si="243"/>
        <v>12</v>
      </c>
      <c r="C15289" s="2" t="s">
        <v>533</v>
      </c>
      <c r="E15289" s="2" t="s">
        <v>22379</v>
      </c>
      <c r="F15289" s="3" t="s">
        <v>36351</v>
      </c>
      <c r="H15289" s="3" t="s">
        <v>36352</v>
      </c>
    </row>
    <row r="15290" spans="2:8" ht="45.6" x14ac:dyDescent="0.3">
      <c r="B15290" s="2">
        <f t="shared" si="243"/>
        <v>12</v>
      </c>
      <c r="C15290" s="2" t="s">
        <v>533</v>
      </c>
      <c r="E15290" s="2" t="s">
        <v>22380</v>
      </c>
      <c r="F15290" s="3" t="s">
        <v>36353</v>
      </c>
      <c r="H15290" s="3" t="s">
        <v>36354</v>
      </c>
    </row>
    <row r="15291" spans="2:8" ht="45.6" x14ac:dyDescent="0.3">
      <c r="B15291" s="2">
        <f t="shared" si="243"/>
        <v>12</v>
      </c>
      <c r="C15291" s="2" t="s">
        <v>533</v>
      </c>
      <c r="E15291" s="2" t="s">
        <v>22381</v>
      </c>
      <c r="F15291" s="3" t="s">
        <v>36355</v>
      </c>
      <c r="H15291" s="3" t="s">
        <v>36356</v>
      </c>
    </row>
    <row r="15292" spans="2:8" ht="57" x14ac:dyDescent="0.3">
      <c r="B15292" s="2">
        <f t="shared" si="243"/>
        <v>12</v>
      </c>
      <c r="C15292" s="2" t="s">
        <v>533</v>
      </c>
      <c r="E15292" s="2" t="s">
        <v>22382</v>
      </c>
      <c r="F15292" s="3" t="s">
        <v>36357</v>
      </c>
      <c r="H15292" s="3" t="s">
        <v>36358</v>
      </c>
    </row>
    <row r="15293" spans="2:8" ht="45.6" x14ac:dyDescent="0.3">
      <c r="B15293" s="2">
        <f t="shared" si="243"/>
        <v>12</v>
      </c>
      <c r="C15293" s="2" t="s">
        <v>533</v>
      </c>
      <c r="E15293" s="2" t="s">
        <v>22383</v>
      </c>
      <c r="F15293" s="3" t="s">
        <v>36359</v>
      </c>
      <c r="H15293" s="3" t="s">
        <v>36360</v>
      </c>
    </row>
    <row r="15294" spans="2:8" ht="45.6" x14ac:dyDescent="0.3">
      <c r="B15294" s="2">
        <f t="shared" si="243"/>
        <v>12</v>
      </c>
      <c r="C15294" s="2" t="s">
        <v>533</v>
      </c>
      <c r="E15294" s="2" t="s">
        <v>22384</v>
      </c>
      <c r="F15294" s="3" t="s">
        <v>36361</v>
      </c>
      <c r="H15294" s="3" t="s">
        <v>36362</v>
      </c>
    </row>
    <row r="15295" spans="2:8" ht="45.6" x14ac:dyDescent="0.3">
      <c r="B15295" s="2">
        <f t="shared" ref="B15295:B15358" si="244">B15294</f>
        <v>12</v>
      </c>
      <c r="C15295" s="2" t="s">
        <v>533</v>
      </c>
      <c r="E15295" s="2" t="s">
        <v>22385</v>
      </c>
      <c r="F15295" s="3" t="s">
        <v>36363</v>
      </c>
      <c r="H15295" s="3" t="s">
        <v>36364</v>
      </c>
    </row>
    <row r="15296" spans="2:8" ht="45.6" x14ac:dyDescent="0.3">
      <c r="B15296" s="2">
        <f t="shared" si="244"/>
        <v>12</v>
      </c>
      <c r="C15296" s="2" t="s">
        <v>533</v>
      </c>
      <c r="E15296" s="2" t="s">
        <v>22386</v>
      </c>
      <c r="F15296" s="3" t="s">
        <v>36365</v>
      </c>
      <c r="H15296" s="3" t="s">
        <v>36366</v>
      </c>
    </row>
    <row r="15297" spans="2:8" ht="45.6" x14ac:dyDescent="0.3">
      <c r="B15297" s="2">
        <f t="shared" si="244"/>
        <v>12</v>
      </c>
      <c r="C15297" s="2" t="s">
        <v>533</v>
      </c>
      <c r="E15297" s="2" t="s">
        <v>22387</v>
      </c>
      <c r="F15297" s="3" t="s">
        <v>36367</v>
      </c>
      <c r="H15297" s="3" t="s">
        <v>36368</v>
      </c>
    </row>
    <row r="15298" spans="2:8" ht="45.6" x14ac:dyDescent="0.3">
      <c r="B15298" s="2">
        <f t="shared" si="244"/>
        <v>12</v>
      </c>
      <c r="C15298" s="2" t="s">
        <v>533</v>
      </c>
      <c r="E15298" s="2" t="s">
        <v>22388</v>
      </c>
      <c r="F15298" s="3" t="s">
        <v>36369</v>
      </c>
      <c r="H15298" s="3" t="s">
        <v>36370</v>
      </c>
    </row>
    <row r="15299" spans="2:8" ht="45.6" x14ac:dyDescent="0.3">
      <c r="B15299" s="2">
        <f t="shared" si="244"/>
        <v>12</v>
      </c>
      <c r="C15299" s="2" t="s">
        <v>533</v>
      </c>
      <c r="E15299" s="2" t="s">
        <v>22389</v>
      </c>
      <c r="F15299" s="3" t="s">
        <v>36371</v>
      </c>
      <c r="H15299" s="3" t="s">
        <v>36372</v>
      </c>
    </row>
    <row r="15300" spans="2:8" ht="57" x14ac:dyDescent="0.3">
      <c r="B15300" s="2">
        <f t="shared" si="244"/>
        <v>12</v>
      </c>
      <c r="C15300" s="2" t="s">
        <v>533</v>
      </c>
      <c r="E15300" s="2" t="s">
        <v>22390</v>
      </c>
      <c r="F15300" s="3" t="s">
        <v>36373</v>
      </c>
      <c r="H15300" s="3" t="s">
        <v>36374</v>
      </c>
    </row>
    <row r="15301" spans="2:8" ht="45.6" x14ac:dyDescent="0.3">
      <c r="B15301" s="2">
        <f t="shared" si="244"/>
        <v>12</v>
      </c>
      <c r="C15301" s="2" t="s">
        <v>533</v>
      </c>
      <c r="E15301" s="2" t="s">
        <v>22391</v>
      </c>
      <c r="F15301" s="3" t="s">
        <v>36375</v>
      </c>
      <c r="H15301" s="3" t="s">
        <v>36376</v>
      </c>
    </row>
    <row r="15302" spans="2:8" ht="45.6" x14ac:dyDescent="0.3">
      <c r="B15302" s="2">
        <f t="shared" si="244"/>
        <v>12</v>
      </c>
      <c r="C15302" s="2" t="s">
        <v>533</v>
      </c>
      <c r="E15302" s="2" t="s">
        <v>22392</v>
      </c>
      <c r="F15302" s="3" t="s">
        <v>36377</v>
      </c>
      <c r="H15302" s="3" t="s">
        <v>36378</v>
      </c>
    </row>
    <row r="15303" spans="2:8" ht="57" x14ac:dyDescent="0.3">
      <c r="B15303" s="2">
        <f t="shared" si="244"/>
        <v>12</v>
      </c>
      <c r="C15303" s="2" t="s">
        <v>533</v>
      </c>
      <c r="E15303" s="2" t="s">
        <v>22393</v>
      </c>
      <c r="F15303" s="3" t="s">
        <v>36379</v>
      </c>
      <c r="H15303" s="3" t="s">
        <v>36380</v>
      </c>
    </row>
    <row r="15304" spans="2:8" ht="34.200000000000003" x14ac:dyDescent="0.3">
      <c r="B15304" s="2">
        <f t="shared" si="244"/>
        <v>12</v>
      </c>
      <c r="C15304" s="2" t="s">
        <v>533</v>
      </c>
      <c r="E15304" s="2" t="s">
        <v>22394</v>
      </c>
      <c r="F15304" s="3" t="s">
        <v>36381</v>
      </c>
      <c r="H15304" s="3" t="s">
        <v>36382</v>
      </c>
    </row>
    <row r="15305" spans="2:8" ht="45.6" x14ac:dyDescent="0.3">
      <c r="B15305" s="2">
        <f t="shared" si="244"/>
        <v>12</v>
      </c>
      <c r="C15305" s="2" t="s">
        <v>533</v>
      </c>
      <c r="E15305" s="2" t="s">
        <v>22395</v>
      </c>
      <c r="F15305" s="3" t="s">
        <v>36383</v>
      </c>
      <c r="H15305" s="3" t="s">
        <v>36384</v>
      </c>
    </row>
    <row r="15306" spans="2:8" ht="45.6" x14ac:dyDescent="0.3">
      <c r="B15306" s="2">
        <f t="shared" si="244"/>
        <v>12</v>
      </c>
      <c r="C15306" s="2" t="s">
        <v>533</v>
      </c>
      <c r="E15306" s="2" t="s">
        <v>22396</v>
      </c>
      <c r="F15306" s="3" t="s">
        <v>36385</v>
      </c>
      <c r="H15306" s="3" t="s">
        <v>36386</v>
      </c>
    </row>
    <row r="15307" spans="2:8" ht="45.6" x14ac:dyDescent="0.3">
      <c r="B15307" s="2">
        <f t="shared" si="244"/>
        <v>12</v>
      </c>
      <c r="C15307" s="2" t="s">
        <v>533</v>
      </c>
      <c r="E15307" s="2" t="s">
        <v>22397</v>
      </c>
      <c r="F15307" s="3" t="s">
        <v>36387</v>
      </c>
      <c r="H15307" s="3" t="s">
        <v>36388</v>
      </c>
    </row>
    <row r="15308" spans="2:8" ht="45.6" x14ac:dyDescent="0.3">
      <c r="B15308" s="2">
        <f t="shared" si="244"/>
        <v>12</v>
      </c>
      <c r="C15308" s="2" t="s">
        <v>533</v>
      </c>
      <c r="E15308" s="2" t="s">
        <v>22398</v>
      </c>
      <c r="F15308" s="3" t="s">
        <v>36389</v>
      </c>
      <c r="H15308" s="3" t="s">
        <v>36390</v>
      </c>
    </row>
    <row r="15309" spans="2:8" ht="45.6" x14ac:dyDescent="0.3">
      <c r="B15309" s="2">
        <f t="shared" si="244"/>
        <v>12</v>
      </c>
      <c r="C15309" s="2" t="s">
        <v>533</v>
      </c>
      <c r="E15309" s="2" t="s">
        <v>22399</v>
      </c>
      <c r="F15309" s="3" t="s">
        <v>36391</v>
      </c>
      <c r="H15309" s="3" t="s">
        <v>36392</v>
      </c>
    </row>
    <row r="15310" spans="2:8" ht="57" x14ac:dyDescent="0.3">
      <c r="B15310" s="2">
        <f t="shared" si="244"/>
        <v>12</v>
      </c>
      <c r="C15310" s="2" t="s">
        <v>533</v>
      </c>
      <c r="E15310" s="2" t="s">
        <v>22400</v>
      </c>
      <c r="F15310" s="3" t="s">
        <v>36393</v>
      </c>
      <c r="H15310" s="3" t="s">
        <v>36394</v>
      </c>
    </row>
    <row r="15311" spans="2:8" ht="57" x14ac:dyDescent="0.3">
      <c r="B15311" s="2">
        <f t="shared" si="244"/>
        <v>12</v>
      </c>
      <c r="C15311" s="2" t="s">
        <v>533</v>
      </c>
      <c r="E15311" s="2" t="s">
        <v>22401</v>
      </c>
      <c r="F15311" s="3" t="s">
        <v>36395</v>
      </c>
      <c r="H15311" s="3" t="s">
        <v>36396</v>
      </c>
    </row>
    <row r="15312" spans="2:8" ht="45.6" x14ac:dyDescent="0.3">
      <c r="B15312" s="2">
        <f t="shared" si="244"/>
        <v>12</v>
      </c>
      <c r="C15312" s="2" t="s">
        <v>533</v>
      </c>
      <c r="E15312" s="2" t="s">
        <v>22402</v>
      </c>
      <c r="F15312" s="3" t="s">
        <v>36397</v>
      </c>
      <c r="H15312" s="3" t="s">
        <v>36398</v>
      </c>
    </row>
    <row r="15313" spans="2:8" ht="45.6" x14ac:dyDescent="0.3">
      <c r="B15313" s="2">
        <f t="shared" si="244"/>
        <v>12</v>
      </c>
      <c r="C15313" s="2" t="s">
        <v>533</v>
      </c>
      <c r="E15313" s="2" t="s">
        <v>22403</v>
      </c>
      <c r="F15313" s="3" t="s">
        <v>36399</v>
      </c>
      <c r="H15313" s="3" t="s">
        <v>36400</v>
      </c>
    </row>
    <row r="15314" spans="2:8" ht="45.6" x14ac:dyDescent="0.3">
      <c r="B15314" s="2">
        <f t="shared" si="244"/>
        <v>12</v>
      </c>
      <c r="C15314" s="2" t="s">
        <v>533</v>
      </c>
      <c r="E15314" s="2" t="s">
        <v>22404</v>
      </c>
      <c r="F15314" s="3" t="s">
        <v>36401</v>
      </c>
      <c r="H15314" s="3" t="s">
        <v>36402</v>
      </c>
    </row>
    <row r="15315" spans="2:8" ht="34.200000000000003" x14ac:dyDescent="0.3">
      <c r="B15315" s="2">
        <f t="shared" si="244"/>
        <v>12</v>
      </c>
      <c r="C15315" s="2" t="s">
        <v>533</v>
      </c>
      <c r="E15315" s="2" t="s">
        <v>22405</v>
      </c>
      <c r="F15315" s="3" t="s">
        <v>36403</v>
      </c>
      <c r="H15315" s="3" t="s">
        <v>36404</v>
      </c>
    </row>
    <row r="15316" spans="2:8" ht="45.6" x14ac:dyDescent="0.3">
      <c r="B15316" s="2">
        <f t="shared" si="244"/>
        <v>12</v>
      </c>
      <c r="C15316" s="2" t="s">
        <v>533</v>
      </c>
      <c r="E15316" s="2" t="s">
        <v>22406</v>
      </c>
      <c r="F15316" s="3" t="s">
        <v>36405</v>
      </c>
      <c r="H15316" s="3" t="s">
        <v>36406</v>
      </c>
    </row>
    <row r="15317" spans="2:8" ht="68.400000000000006" x14ac:dyDescent="0.3">
      <c r="B15317" s="2">
        <f t="shared" si="244"/>
        <v>12</v>
      </c>
      <c r="C15317" s="2" t="s">
        <v>533</v>
      </c>
      <c r="E15317" s="2" t="s">
        <v>22407</v>
      </c>
      <c r="F15317" s="3" t="s">
        <v>36407</v>
      </c>
      <c r="H15317" s="3" t="s">
        <v>36408</v>
      </c>
    </row>
    <row r="15318" spans="2:8" ht="45.6" x14ac:dyDescent="0.3">
      <c r="B15318" s="2">
        <f t="shared" si="244"/>
        <v>12</v>
      </c>
      <c r="C15318" s="2" t="s">
        <v>533</v>
      </c>
      <c r="E15318" s="2" t="s">
        <v>22408</v>
      </c>
      <c r="F15318" s="3" t="s">
        <v>36409</v>
      </c>
      <c r="H15318" s="3" t="s">
        <v>36410</v>
      </c>
    </row>
    <row r="15319" spans="2:8" ht="34.200000000000003" x14ac:dyDescent="0.3">
      <c r="B15319" s="2">
        <f t="shared" si="244"/>
        <v>12</v>
      </c>
      <c r="C15319" s="2" t="s">
        <v>533</v>
      </c>
      <c r="E15319" s="2" t="s">
        <v>22409</v>
      </c>
      <c r="F15319" s="3" t="s">
        <v>36411</v>
      </c>
      <c r="H15319" s="3" t="s">
        <v>36412</v>
      </c>
    </row>
    <row r="15320" spans="2:8" ht="57" x14ac:dyDescent="0.3">
      <c r="B15320" s="2">
        <f t="shared" si="244"/>
        <v>12</v>
      </c>
      <c r="C15320" s="2" t="s">
        <v>533</v>
      </c>
      <c r="E15320" s="2" t="s">
        <v>22410</v>
      </c>
      <c r="F15320" s="3" t="s">
        <v>36413</v>
      </c>
      <c r="H15320" s="3" t="s">
        <v>36414</v>
      </c>
    </row>
    <row r="15321" spans="2:8" ht="45.6" x14ac:dyDescent="0.3">
      <c r="B15321" s="2">
        <f t="shared" si="244"/>
        <v>12</v>
      </c>
      <c r="C15321" s="2" t="s">
        <v>533</v>
      </c>
      <c r="E15321" s="2" t="s">
        <v>22411</v>
      </c>
      <c r="F15321" s="3" t="s">
        <v>36415</v>
      </c>
      <c r="H15321" s="3" t="s">
        <v>36416</v>
      </c>
    </row>
    <row r="15322" spans="2:8" ht="45.6" x14ac:dyDescent="0.3">
      <c r="B15322" s="2">
        <f t="shared" si="244"/>
        <v>12</v>
      </c>
      <c r="C15322" s="2" t="s">
        <v>533</v>
      </c>
      <c r="E15322" s="2" t="s">
        <v>22412</v>
      </c>
      <c r="F15322" s="3" t="s">
        <v>36417</v>
      </c>
      <c r="H15322" s="3" t="s">
        <v>36418</v>
      </c>
    </row>
    <row r="15323" spans="2:8" ht="34.200000000000003" x14ac:dyDescent="0.3">
      <c r="B15323" s="2">
        <f t="shared" si="244"/>
        <v>12</v>
      </c>
      <c r="C15323" s="2" t="s">
        <v>533</v>
      </c>
      <c r="E15323" s="2" t="s">
        <v>22413</v>
      </c>
      <c r="F15323" s="3" t="s">
        <v>36419</v>
      </c>
      <c r="H15323" s="3" t="s">
        <v>36420</v>
      </c>
    </row>
    <row r="15324" spans="2:8" ht="34.200000000000003" x14ac:dyDescent="0.3">
      <c r="B15324" s="2">
        <f t="shared" si="244"/>
        <v>12</v>
      </c>
      <c r="C15324" s="2" t="s">
        <v>533</v>
      </c>
      <c r="E15324" s="2" t="s">
        <v>22414</v>
      </c>
      <c r="F15324" s="3" t="s">
        <v>36421</v>
      </c>
      <c r="H15324" s="3" t="s">
        <v>36422</v>
      </c>
    </row>
    <row r="15325" spans="2:8" ht="57" x14ac:dyDescent="0.3">
      <c r="B15325" s="2">
        <f t="shared" si="244"/>
        <v>12</v>
      </c>
      <c r="C15325" s="2" t="s">
        <v>533</v>
      </c>
      <c r="E15325" s="2" t="s">
        <v>22415</v>
      </c>
      <c r="F15325" s="3" t="s">
        <v>36423</v>
      </c>
      <c r="H15325" s="3" t="s">
        <v>36424</v>
      </c>
    </row>
    <row r="15326" spans="2:8" ht="57" x14ac:dyDescent="0.3">
      <c r="B15326" s="2">
        <f t="shared" si="244"/>
        <v>12</v>
      </c>
      <c r="C15326" s="2" t="s">
        <v>533</v>
      </c>
      <c r="E15326" s="2" t="s">
        <v>22416</v>
      </c>
      <c r="F15326" s="3" t="s">
        <v>36425</v>
      </c>
      <c r="H15326" s="3" t="s">
        <v>36426</v>
      </c>
    </row>
    <row r="15327" spans="2:8" ht="22.8" x14ac:dyDescent="0.3">
      <c r="B15327" s="2">
        <f t="shared" si="244"/>
        <v>12</v>
      </c>
      <c r="C15327" s="2" t="s">
        <v>533</v>
      </c>
      <c r="E15327" s="2" t="s">
        <v>22417</v>
      </c>
      <c r="F15327" s="3" t="s">
        <v>36427</v>
      </c>
      <c r="H15327" s="3" t="s">
        <v>36428</v>
      </c>
    </row>
    <row r="15328" spans="2:8" ht="22.8" x14ac:dyDescent="0.3">
      <c r="B15328" s="2">
        <f t="shared" si="244"/>
        <v>12</v>
      </c>
      <c r="C15328" s="2" t="s">
        <v>533</v>
      </c>
      <c r="E15328" s="2" t="s">
        <v>22418</v>
      </c>
      <c r="F15328" s="3" t="s">
        <v>36429</v>
      </c>
      <c r="H15328" s="3" t="s">
        <v>36430</v>
      </c>
    </row>
    <row r="15329" spans="2:8" ht="45.6" x14ac:dyDescent="0.3">
      <c r="B15329" s="2">
        <f t="shared" si="244"/>
        <v>12</v>
      </c>
      <c r="C15329" s="2" t="s">
        <v>533</v>
      </c>
      <c r="E15329" s="2" t="s">
        <v>22419</v>
      </c>
      <c r="F15329" s="3" t="s">
        <v>36431</v>
      </c>
      <c r="H15329" s="3" t="s">
        <v>36432</v>
      </c>
    </row>
    <row r="15330" spans="2:8" ht="45.6" x14ac:dyDescent="0.3">
      <c r="B15330" s="2">
        <f t="shared" si="244"/>
        <v>12</v>
      </c>
      <c r="C15330" s="2" t="s">
        <v>533</v>
      </c>
      <c r="E15330" s="2" t="s">
        <v>22420</v>
      </c>
      <c r="F15330" s="3" t="s">
        <v>36433</v>
      </c>
      <c r="H15330" s="3" t="s">
        <v>36434</v>
      </c>
    </row>
    <row r="15331" spans="2:8" ht="45.6" x14ac:dyDescent="0.3">
      <c r="B15331" s="2">
        <f t="shared" si="244"/>
        <v>12</v>
      </c>
      <c r="C15331" s="2" t="s">
        <v>533</v>
      </c>
      <c r="E15331" s="2" t="s">
        <v>22421</v>
      </c>
      <c r="F15331" s="3" t="s">
        <v>36435</v>
      </c>
      <c r="H15331" s="3" t="s">
        <v>36436</v>
      </c>
    </row>
    <row r="15332" spans="2:8" ht="45.6" x14ac:dyDescent="0.3">
      <c r="B15332" s="2">
        <f t="shared" si="244"/>
        <v>12</v>
      </c>
      <c r="C15332" s="2" t="s">
        <v>533</v>
      </c>
      <c r="E15332" s="2" t="s">
        <v>22422</v>
      </c>
      <c r="F15332" s="3" t="s">
        <v>36437</v>
      </c>
      <c r="H15332" s="3" t="s">
        <v>36438</v>
      </c>
    </row>
    <row r="15333" spans="2:8" ht="45.6" x14ac:dyDescent="0.3">
      <c r="B15333" s="2">
        <f t="shared" si="244"/>
        <v>12</v>
      </c>
      <c r="C15333" s="2" t="s">
        <v>533</v>
      </c>
      <c r="E15333" s="2" t="s">
        <v>22423</v>
      </c>
      <c r="F15333" s="3" t="s">
        <v>36439</v>
      </c>
      <c r="H15333" s="3" t="s">
        <v>36440</v>
      </c>
    </row>
    <row r="15334" spans="2:8" ht="57" x14ac:dyDescent="0.3">
      <c r="B15334" s="2">
        <f t="shared" si="244"/>
        <v>12</v>
      </c>
      <c r="C15334" s="2" t="s">
        <v>533</v>
      </c>
      <c r="E15334" s="2" t="s">
        <v>22424</v>
      </c>
      <c r="F15334" s="3" t="s">
        <v>36441</v>
      </c>
      <c r="H15334" s="3" t="s">
        <v>36442</v>
      </c>
    </row>
    <row r="15335" spans="2:8" ht="68.400000000000006" x14ac:dyDescent="0.3">
      <c r="B15335" s="2">
        <f t="shared" si="244"/>
        <v>12</v>
      </c>
      <c r="C15335" s="2" t="s">
        <v>533</v>
      </c>
      <c r="E15335" s="2" t="s">
        <v>22425</v>
      </c>
      <c r="F15335" s="3" t="s">
        <v>36443</v>
      </c>
      <c r="H15335" s="3" t="s">
        <v>36444</v>
      </c>
    </row>
    <row r="15336" spans="2:8" ht="34.200000000000003" x14ac:dyDescent="0.3">
      <c r="B15336" s="2">
        <f t="shared" si="244"/>
        <v>12</v>
      </c>
      <c r="C15336" s="2" t="s">
        <v>533</v>
      </c>
      <c r="E15336" s="2" t="s">
        <v>22426</v>
      </c>
      <c r="F15336" s="3" t="s">
        <v>36445</v>
      </c>
      <c r="H15336" s="3" t="s">
        <v>36446</v>
      </c>
    </row>
    <row r="15337" spans="2:8" ht="22.8" x14ac:dyDescent="0.3">
      <c r="B15337" s="2">
        <f t="shared" si="244"/>
        <v>12</v>
      </c>
      <c r="C15337" s="2" t="s">
        <v>533</v>
      </c>
      <c r="E15337" s="2" t="s">
        <v>23295</v>
      </c>
      <c r="F15337" s="3" t="s">
        <v>36447</v>
      </c>
      <c r="H15337" s="3" t="s">
        <v>36448</v>
      </c>
    </row>
    <row r="15338" spans="2:8" ht="68.400000000000006" x14ac:dyDescent="0.3">
      <c r="B15338" s="2">
        <f t="shared" si="244"/>
        <v>12</v>
      </c>
      <c r="C15338" s="2" t="s">
        <v>533</v>
      </c>
      <c r="E15338" s="2" t="s">
        <v>22427</v>
      </c>
      <c r="F15338" s="3" t="s">
        <v>36449</v>
      </c>
      <c r="H15338" s="3" t="s">
        <v>36450</v>
      </c>
    </row>
    <row r="15339" spans="2:8" ht="68.400000000000006" x14ac:dyDescent="0.3">
      <c r="B15339" s="2">
        <f t="shared" si="244"/>
        <v>12</v>
      </c>
      <c r="C15339" s="2" t="s">
        <v>533</v>
      </c>
      <c r="E15339" s="2" t="s">
        <v>22428</v>
      </c>
      <c r="F15339" s="3" t="s">
        <v>36451</v>
      </c>
      <c r="H15339" s="3" t="s">
        <v>36452</v>
      </c>
    </row>
    <row r="15340" spans="2:8" ht="57" x14ac:dyDescent="0.3">
      <c r="B15340" s="2">
        <f t="shared" si="244"/>
        <v>12</v>
      </c>
      <c r="C15340" s="2" t="s">
        <v>533</v>
      </c>
      <c r="E15340" s="2" t="s">
        <v>22429</v>
      </c>
      <c r="F15340" s="3" t="s">
        <v>36453</v>
      </c>
      <c r="H15340" s="3" t="s">
        <v>36454</v>
      </c>
    </row>
    <row r="15341" spans="2:8" ht="57" x14ac:dyDescent="0.3">
      <c r="B15341" s="2">
        <f t="shared" si="244"/>
        <v>12</v>
      </c>
      <c r="C15341" s="2" t="s">
        <v>533</v>
      </c>
      <c r="E15341" s="2" t="s">
        <v>22430</v>
      </c>
      <c r="F15341" s="3" t="s">
        <v>36455</v>
      </c>
      <c r="H15341" s="3" t="s">
        <v>36456</v>
      </c>
    </row>
    <row r="15342" spans="2:8" ht="22.8" x14ac:dyDescent="0.3">
      <c r="B15342" s="2">
        <f t="shared" si="244"/>
        <v>12</v>
      </c>
      <c r="C15342" s="2" t="s">
        <v>533</v>
      </c>
      <c r="E15342" s="2" t="s">
        <v>22431</v>
      </c>
      <c r="F15342" s="3" t="s">
        <v>36457</v>
      </c>
      <c r="H15342" s="3" t="s">
        <v>36458</v>
      </c>
    </row>
    <row r="15343" spans="2:8" ht="45.6" x14ac:dyDescent="0.3">
      <c r="B15343" s="2">
        <f t="shared" si="244"/>
        <v>12</v>
      </c>
      <c r="C15343" s="2" t="s">
        <v>533</v>
      </c>
      <c r="E15343" s="2" t="s">
        <v>22432</v>
      </c>
      <c r="F15343" s="3" t="s">
        <v>36459</v>
      </c>
      <c r="H15343" s="3" t="s">
        <v>36460</v>
      </c>
    </row>
    <row r="15344" spans="2:8" ht="45.6" x14ac:dyDescent="0.3">
      <c r="B15344" s="2">
        <f t="shared" si="244"/>
        <v>12</v>
      </c>
      <c r="C15344" s="2" t="s">
        <v>533</v>
      </c>
      <c r="E15344" s="2" t="s">
        <v>22433</v>
      </c>
      <c r="F15344" s="3" t="s">
        <v>36461</v>
      </c>
      <c r="H15344" s="3" t="s">
        <v>36462</v>
      </c>
    </row>
    <row r="15345" spans="2:8" ht="45.6" x14ac:dyDescent="0.3">
      <c r="B15345" s="2">
        <f t="shared" si="244"/>
        <v>12</v>
      </c>
      <c r="C15345" s="2" t="s">
        <v>533</v>
      </c>
      <c r="E15345" s="2" t="s">
        <v>22434</v>
      </c>
      <c r="F15345" s="3" t="s">
        <v>36463</v>
      </c>
      <c r="H15345" s="3" t="s">
        <v>36464</v>
      </c>
    </row>
    <row r="15346" spans="2:8" ht="22.8" x14ac:dyDescent="0.3">
      <c r="B15346" s="2">
        <f t="shared" si="244"/>
        <v>12</v>
      </c>
      <c r="C15346" s="2" t="s">
        <v>533</v>
      </c>
      <c r="E15346" s="2" t="s">
        <v>22435</v>
      </c>
      <c r="F15346" s="3" t="s">
        <v>36465</v>
      </c>
      <c r="H15346" s="3" t="s">
        <v>36466</v>
      </c>
    </row>
    <row r="15347" spans="2:8" ht="45.6" x14ac:dyDescent="0.3">
      <c r="B15347" s="2">
        <f t="shared" si="244"/>
        <v>12</v>
      </c>
      <c r="C15347" s="2" t="s">
        <v>533</v>
      </c>
      <c r="E15347" s="2" t="s">
        <v>22436</v>
      </c>
      <c r="F15347" s="3" t="s">
        <v>36467</v>
      </c>
      <c r="H15347" s="3" t="s">
        <v>36468</v>
      </c>
    </row>
    <row r="15348" spans="2:8" ht="68.400000000000006" x14ac:dyDescent="0.3">
      <c r="B15348" s="2">
        <f t="shared" si="244"/>
        <v>12</v>
      </c>
      <c r="C15348" s="2" t="s">
        <v>533</v>
      </c>
      <c r="E15348" s="2" t="s">
        <v>22437</v>
      </c>
      <c r="F15348" s="3" t="s">
        <v>36469</v>
      </c>
      <c r="H15348" s="3" t="s">
        <v>36470</v>
      </c>
    </row>
    <row r="15349" spans="2:8" ht="45.6" x14ac:dyDescent="0.3">
      <c r="B15349" s="2">
        <f t="shared" si="244"/>
        <v>12</v>
      </c>
      <c r="C15349" s="2" t="s">
        <v>533</v>
      </c>
      <c r="E15349" s="2" t="s">
        <v>22438</v>
      </c>
      <c r="F15349" s="3" t="s">
        <v>36471</v>
      </c>
      <c r="H15349" s="3" t="s">
        <v>36472</v>
      </c>
    </row>
    <row r="15350" spans="2:8" ht="22.8" x14ac:dyDescent="0.3">
      <c r="B15350" s="2">
        <f t="shared" si="244"/>
        <v>12</v>
      </c>
      <c r="C15350" s="2" t="s">
        <v>533</v>
      </c>
      <c r="E15350" s="2" t="s">
        <v>22439</v>
      </c>
      <c r="F15350" s="3" t="s">
        <v>36473</v>
      </c>
      <c r="H15350" s="3" t="s">
        <v>36474</v>
      </c>
    </row>
    <row r="15351" spans="2:8" ht="34.200000000000003" x14ac:dyDescent="0.3">
      <c r="B15351" s="2">
        <f t="shared" si="244"/>
        <v>12</v>
      </c>
      <c r="C15351" s="2" t="s">
        <v>533</v>
      </c>
      <c r="E15351" s="2" t="s">
        <v>22440</v>
      </c>
      <c r="F15351" s="3" t="s">
        <v>36475</v>
      </c>
      <c r="H15351" s="3" t="s">
        <v>36476</v>
      </c>
    </row>
    <row r="15352" spans="2:8" ht="45.6" x14ac:dyDescent="0.3">
      <c r="B15352" s="2">
        <f t="shared" si="244"/>
        <v>12</v>
      </c>
      <c r="C15352" s="2" t="s">
        <v>533</v>
      </c>
      <c r="E15352" s="2" t="s">
        <v>22441</v>
      </c>
      <c r="F15352" s="3" t="s">
        <v>36477</v>
      </c>
      <c r="H15352" s="3" t="s">
        <v>36478</v>
      </c>
    </row>
    <row r="15353" spans="2:8" ht="45.6" x14ac:dyDescent="0.3">
      <c r="B15353" s="2">
        <f t="shared" si="244"/>
        <v>12</v>
      </c>
      <c r="C15353" s="2" t="s">
        <v>533</v>
      </c>
      <c r="E15353" s="2" t="s">
        <v>22442</v>
      </c>
      <c r="F15353" s="3" t="s">
        <v>36479</v>
      </c>
      <c r="H15353" s="3" t="s">
        <v>36480</v>
      </c>
    </row>
    <row r="15354" spans="2:8" ht="34.200000000000003" x14ac:dyDescent="0.3">
      <c r="B15354" s="2">
        <f t="shared" si="244"/>
        <v>12</v>
      </c>
      <c r="C15354" s="2" t="s">
        <v>533</v>
      </c>
      <c r="E15354" s="2" t="s">
        <v>22443</v>
      </c>
      <c r="F15354" s="3" t="s">
        <v>36481</v>
      </c>
      <c r="H15354" s="3" t="s">
        <v>36482</v>
      </c>
    </row>
    <row r="15355" spans="2:8" ht="57" x14ac:dyDescent="0.3">
      <c r="B15355" s="2">
        <f t="shared" si="244"/>
        <v>12</v>
      </c>
      <c r="C15355" s="2" t="s">
        <v>533</v>
      </c>
      <c r="E15355" s="2" t="s">
        <v>22444</v>
      </c>
      <c r="F15355" s="3" t="s">
        <v>36483</v>
      </c>
      <c r="H15355" s="3" t="s">
        <v>36484</v>
      </c>
    </row>
    <row r="15356" spans="2:8" ht="45.6" x14ac:dyDescent="0.3">
      <c r="B15356" s="2">
        <f t="shared" si="244"/>
        <v>12</v>
      </c>
      <c r="C15356" s="2" t="s">
        <v>533</v>
      </c>
      <c r="E15356" s="2" t="s">
        <v>22445</v>
      </c>
      <c r="F15356" s="3" t="s">
        <v>36485</v>
      </c>
      <c r="H15356" s="3" t="s">
        <v>36486</v>
      </c>
    </row>
    <row r="15357" spans="2:8" ht="34.200000000000003" x14ac:dyDescent="0.3">
      <c r="B15357" s="2">
        <f t="shared" si="244"/>
        <v>12</v>
      </c>
      <c r="C15357" s="2" t="s">
        <v>533</v>
      </c>
      <c r="E15357" s="2" t="s">
        <v>22446</v>
      </c>
      <c r="F15357" s="3" t="s">
        <v>36487</v>
      </c>
      <c r="H15357" s="3" t="s">
        <v>36488</v>
      </c>
    </row>
    <row r="15358" spans="2:8" ht="34.200000000000003" x14ac:dyDescent="0.3">
      <c r="B15358" s="2">
        <f t="shared" si="244"/>
        <v>12</v>
      </c>
      <c r="C15358" s="2" t="s">
        <v>533</v>
      </c>
      <c r="E15358" s="2" t="s">
        <v>22447</v>
      </c>
      <c r="F15358" s="3" t="s">
        <v>36489</v>
      </c>
      <c r="H15358" s="3" t="s">
        <v>36490</v>
      </c>
    </row>
    <row r="15359" spans="2:8" ht="57" x14ac:dyDescent="0.3">
      <c r="B15359" s="2">
        <f t="shared" ref="B15359:B15411" si="245">B15358</f>
        <v>12</v>
      </c>
      <c r="C15359" s="2" t="s">
        <v>533</v>
      </c>
      <c r="E15359" s="2" t="s">
        <v>22448</v>
      </c>
      <c r="F15359" s="3" t="s">
        <v>36491</v>
      </c>
      <c r="H15359" s="3" t="s">
        <v>36492</v>
      </c>
    </row>
    <row r="15360" spans="2:8" ht="22.8" x14ac:dyDescent="0.3">
      <c r="B15360" s="2">
        <f t="shared" si="245"/>
        <v>12</v>
      </c>
      <c r="C15360" s="2" t="s">
        <v>533</v>
      </c>
      <c r="E15360" s="2" t="s">
        <v>22449</v>
      </c>
      <c r="F15360" s="3" t="s">
        <v>36493</v>
      </c>
      <c r="H15360" s="3" t="s">
        <v>36494</v>
      </c>
    </row>
    <row r="15361" spans="2:8" ht="45.6" x14ac:dyDescent="0.3">
      <c r="B15361" s="2">
        <f t="shared" si="245"/>
        <v>12</v>
      </c>
      <c r="C15361" s="2" t="s">
        <v>533</v>
      </c>
      <c r="E15361" s="2" t="s">
        <v>22450</v>
      </c>
      <c r="F15361" s="3" t="s">
        <v>36495</v>
      </c>
      <c r="H15361" s="3" t="s">
        <v>36496</v>
      </c>
    </row>
    <row r="15362" spans="2:8" ht="22.8" x14ac:dyDescent="0.3">
      <c r="B15362" s="2">
        <f t="shared" si="245"/>
        <v>12</v>
      </c>
      <c r="C15362" s="2" t="s">
        <v>533</v>
      </c>
      <c r="E15362" s="2" t="s">
        <v>22451</v>
      </c>
      <c r="F15362" s="3" t="s">
        <v>36497</v>
      </c>
      <c r="H15362" s="3" t="s">
        <v>36498</v>
      </c>
    </row>
    <row r="15363" spans="2:8" ht="22.8" x14ac:dyDescent="0.3">
      <c r="B15363" s="2">
        <f t="shared" si="245"/>
        <v>12</v>
      </c>
      <c r="C15363" s="2" t="s">
        <v>533</v>
      </c>
      <c r="E15363" s="2" t="s">
        <v>22452</v>
      </c>
      <c r="F15363" s="3" t="s">
        <v>36499</v>
      </c>
      <c r="H15363" s="3" t="s">
        <v>36500</v>
      </c>
    </row>
    <row r="15364" spans="2:8" ht="22.8" x14ac:dyDescent="0.3">
      <c r="B15364" s="2">
        <f t="shared" si="245"/>
        <v>12</v>
      </c>
      <c r="C15364" s="2" t="s">
        <v>533</v>
      </c>
      <c r="E15364" s="2" t="s">
        <v>22453</v>
      </c>
      <c r="F15364" s="3" t="s">
        <v>36501</v>
      </c>
      <c r="H15364" s="3" t="s">
        <v>36502</v>
      </c>
    </row>
    <row r="15365" spans="2:8" ht="57" x14ac:dyDescent="0.3">
      <c r="B15365" s="2">
        <f t="shared" si="245"/>
        <v>12</v>
      </c>
      <c r="C15365" s="2" t="s">
        <v>533</v>
      </c>
      <c r="E15365" s="2" t="s">
        <v>22454</v>
      </c>
      <c r="F15365" s="3" t="s">
        <v>36503</v>
      </c>
      <c r="H15365" s="3" t="s">
        <v>36504</v>
      </c>
    </row>
    <row r="15366" spans="2:8" ht="57" x14ac:dyDescent="0.3">
      <c r="B15366" s="2">
        <f t="shared" si="245"/>
        <v>12</v>
      </c>
      <c r="C15366" s="2" t="s">
        <v>533</v>
      </c>
      <c r="E15366" s="2" t="s">
        <v>22455</v>
      </c>
      <c r="F15366" s="3" t="s">
        <v>36505</v>
      </c>
      <c r="H15366" s="3" t="s">
        <v>36506</v>
      </c>
    </row>
    <row r="15367" spans="2:8" ht="57" x14ac:dyDescent="0.3">
      <c r="B15367" s="2">
        <f t="shared" si="245"/>
        <v>12</v>
      </c>
      <c r="C15367" s="2" t="s">
        <v>533</v>
      </c>
      <c r="E15367" s="2" t="s">
        <v>22456</v>
      </c>
      <c r="F15367" s="3" t="s">
        <v>36507</v>
      </c>
      <c r="H15367" s="3" t="s">
        <v>36508</v>
      </c>
    </row>
    <row r="15368" spans="2:8" ht="57" x14ac:dyDescent="0.3">
      <c r="B15368" s="2">
        <f t="shared" si="245"/>
        <v>12</v>
      </c>
      <c r="C15368" s="2" t="s">
        <v>533</v>
      </c>
      <c r="E15368" s="2" t="s">
        <v>22457</v>
      </c>
      <c r="F15368" s="3" t="s">
        <v>36509</v>
      </c>
      <c r="H15368" s="3" t="s">
        <v>36510</v>
      </c>
    </row>
    <row r="15369" spans="2:8" ht="57" x14ac:dyDescent="0.3">
      <c r="B15369" s="2">
        <f t="shared" si="245"/>
        <v>12</v>
      </c>
      <c r="C15369" s="2" t="s">
        <v>533</v>
      </c>
      <c r="E15369" s="2" t="s">
        <v>22458</v>
      </c>
      <c r="F15369" s="3" t="s">
        <v>36511</v>
      </c>
      <c r="H15369" s="3" t="s">
        <v>36512</v>
      </c>
    </row>
    <row r="15370" spans="2:8" ht="57" x14ac:dyDescent="0.3">
      <c r="B15370" s="2">
        <f t="shared" si="245"/>
        <v>12</v>
      </c>
      <c r="C15370" s="2" t="s">
        <v>533</v>
      </c>
      <c r="E15370" s="2" t="s">
        <v>22459</v>
      </c>
      <c r="F15370" s="3" t="s">
        <v>36513</v>
      </c>
      <c r="H15370" s="3" t="s">
        <v>36514</v>
      </c>
    </row>
    <row r="15371" spans="2:8" ht="57" x14ac:dyDescent="0.3">
      <c r="B15371" s="2">
        <f t="shared" si="245"/>
        <v>12</v>
      </c>
      <c r="C15371" s="2" t="s">
        <v>533</v>
      </c>
      <c r="E15371" s="2" t="s">
        <v>22460</v>
      </c>
      <c r="F15371" s="3" t="s">
        <v>36515</v>
      </c>
      <c r="H15371" s="3" t="s">
        <v>36516</v>
      </c>
    </row>
    <row r="15372" spans="2:8" ht="57" x14ac:dyDescent="0.3">
      <c r="B15372" s="2">
        <f t="shared" si="245"/>
        <v>12</v>
      </c>
      <c r="C15372" s="2" t="s">
        <v>533</v>
      </c>
      <c r="E15372" s="2" t="s">
        <v>22461</v>
      </c>
      <c r="F15372" s="3" t="s">
        <v>36517</v>
      </c>
      <c r="H15372" s="3" t="s">
        <v>36518</v>
      </c>
    </row>
    <row r="15373" spans="2:8" ht="57" x14ac:dyDescent="0.3">
      <c r="B15373" s="2">
        <f t="shared" si="245"/>
        <v>12</v>
      </c>
      <c r="C15373" s="2" t="s">
        <v>533</v>
      </c>
      <c r="E15373" s="2" t="s">
        <v>22462</v>
      </c>
      <c r="F15373" s="3" t="s">
        <v>36519</v>
      </c>
      <c r="H15373" s="3" t="s">
        <v>36520</v>
      </c>
    </row>
    <row r="15374" spans="2:8" ht="57" x14ac:dyDescent="0.3">
      <c r="B15374" s="2">
        <f t="shared" si="245"/>
        <v>12</v>
      </c>
      <c r="C15374" s="2" t="s">
        <v>533</v>
      </c>
      <c r="E15374" s="2" t="s">
        <v>22463</v>
      </c>
      <c r="F15374" s="3" t="s">
        <v>36521</v>
      </c>
      <c r="H15374" s="3" t="s">
        <v>36522</v>
      </c>
    </row>
    <row r="15375" spans="2:8" ht="68.400000000000006" x14ac:dyDescent="0.3">
      <c r="B15375" s="2">
        <f t="shared" si="245"/>
        <v>12</v>
      </c>
      <c r="C15375" s="2" t="s">
        <v>533</v>
      </c>
      <c r="E15375" s="2" t="s">
        <v>22464</v>
      </c>
      <c r="F15375" s="3" t="s">
        <v>36523</v>
      </c>
      <c r="H15375" s="3" t="s">
        <v>36524</v>
      </c>
    </row>
    <row r="15376" spans="2:8" ht="68.400000000000006" x14ac:dyDescent="0.3">
      <c r="B15376" s="2">
        <f t="shared" si="245"/>
        <v>12</v>
      </c>
      <c r="C15376" s="2" t="s">
        <v>533</v>
      </c>
      <c r="E15376" s="2" t="s">
        <v>22465</v>
      </c>
      <c r="F15376" s="3" t="s">
        <v>36525</v>
      </c>
      <c r="H15376" s="3" t="s">
        <v>36526</v>
      </c>
    </row>
    <row r="15377" spans="2:8" ht="22.8" x14ac:dyDescent="0.3">
      <c r="B15377" s="2">
        <f t="shared" si="245"/>
        <v>12</v>
      </c>
      <c r="C15377" s="2" t="s">
        <v>533</v>
      </c>
      <c r="E15377" s="2" t="s">
        <v>22466</v>
      </c>
      <c r="F15377" s="3" t="s">
        <v>36527</v>
      </c>
      <c r="H15377" s="3" t="s">
        <v>36528</v>
      </c>
    </row>
    <row r="15378" spans="2:8" ht="22.8" x14ac:dyDescent="0.3">
      <c r="B15378" s="2">
        <f t="shared" si="245"/>
        <v>12</v>
      </c>
      <c r="C15378" s="2" t="s">
        <v>533</v>
      </c>
      <c r="E15378" s="2" t="s">
        <v>22467</v>
      </c>
      <c r="F15378" s="3" t="s">
        <v>36529</v>
      </c>
      <c r="H15378" s="3" t="s">
        <v>36530</v>
      </c>
    </row>
    <row r="15379" spans="2:8" ht="68.400000000000006" x14ac:dyDescent="0.3">
      <c r="B15379" s="2">
        <f t="shared" si="245"/>
        <v>12</v>
      </c>
      <c r="C15379" s="2" t="s">
        <v>533</v>
      </c>
      <c r="E15379" s="2" t="s">
        <v>23296</v>
      </c>
      <c r="F15379" s="3" t="s">
        <v>36531</v>
      </c>
      <c r="H15379" s="3" t="s">
        <v>36532</v>
      </c>
    </row>
    <row r="15380" spans="2:8" ht="22.8" x14ac:dyDescent="0.3">
      <c r="B15380" s="2">
        <f t="shared" si="245"/>
        <v>12</v>
      </c>
      <c r="C15380" s="2" t="s">
        <v>533</v>
      </c>
      <c r="E15380" s="2" t="s">
        <v>22468</v>
      </c>
      <c r="F15380" s="3" t="s">
        <v>36533</v>
      </c>
      <c r="H15380" s="3" t="s">
        <v>36534</v>
      </c>
    </row>
    <row r="15381" spans="2:8" ht="45.6" x14ac:dyDescent="0.3">
      <c r="B15381" s="2">
        <f t="shared" si="245"/>
        <v>12</v>
      </c>
      <c r="C15381" s="2" t="s">
        <v>533</v>
      </c>
      <c r="E15381" s="2" t="s">
        <v>22469</v>
      </c>
      <c r="F15381" s="3" t="s">
        <v>36535</v>
      </c>
      <c r="H15381" s="3" t="s">
        <v>36536</v>
      </c>
    </row>
    <row r="15382" spans="2:8" ht="34.200000000000003" x14ac:dyDescent="0.3">
      <c r="B15382" s="2">
        <f t="shared" si="245"/>
        <v>12</v>
      </c>
      <c r="C15382" s="2" t="s">
        <v>533</v>
      </c>
      <c r="E15382" s="2" t="s">
        <v>19094</v>
      </c>
      <c r="F15382" s="3" t="s">
        <v>31102</v>
      </c>
      <c r="H15382" s="3" t="s">
        <v>36537</v>
      </c>
    </row>
    <row r="15383" spans="2:8" ht="68.400000000000006" x14ac:dyDescent="0.3">
      <c r="B15383" s="2">
        <f t="shared" si="245"/>
        <v>12</v>
      </c>
      <c r="C15383" s="2" t="s">
        <v>533</v>
      </c>
      <c r="E15383" s="2" t="s">
        <v>22470</v>
      </c>
      <c r="F15383" s="3" t="s">
        <v>36538</v>
      </c>
      <c r="H15383" s="3" t="s">
        <v>36539</v>
      </c>
    </row>
    <row r="15384" spans="2:8" ht="68.400000000000006" x14ac:dyDescent="0.3">
      <c r="B15384" s="2">
        <f t="shared" si="245"/>
        <v>12</v>
      </c>
      <c r="C15384" s="2" t="s">
        <v>533</v>
      </c>
      <c r="E15384" s="2" t="s">
        <v>22471</v>
      </c>
      <c r="F15384" s="3" t="s">
        <v>36540</v>
      </c>
      <c r="H15384" s="3" t="s">
        <v>36541</v>
      </c>
    </row>
    <row r="15385" spans="2:8" ht="34.200000000000003" x14ac:dyDescent="0.3">
      <c r="B15385" s="2">
        <f t="shared" si="245"/>
        <v>12</v>
      </c>
      <c r="C15385" s="2" t="s">
        <v>533</v>
      </c>
      <c r="E15385" s="2" t="s">
        <v>22472</v>
      </c>
      <c r="F15385" s="3" t="s">
        <v>36542</v>
      </c>
      <c r="H15385" s="3" t="s">
        <v>36543</v>
      </c>
    </row>
    <row r="15386" spans="2:8" ht="34.200000000000003" x14ac:dyDescent="0.3">
      <c r="B15386" s="2">
        <f t="shared" si="245"/>
        <v>12</v>
      </c>
      <c r="C15386" s="2" t="s">
        <v>533</v>
      </c>
      <c r="E15386" s="2" t="s">
        <v>22473</v>
      </c>
      <c r="F15386" s="3" t="s">
        <v>36544</v>
      </c>
      <c r="H15386" s="3" t="s">
        <v>36545</v>
      </c>
    </row>
    <row r="15387" spans="2:8" ht="45.6" x14ac:dyDescent="0.3">
      <c r="B15387" s="2">
        <f t="shared" si="245"/>
        <v>12</v>
      </c>
      <c r="C15387" s="2" t="s">
        <v>533</v>
      </c>
      <c r="E15387" s="2" t="s">
        <v>22474</v>
      </c>
      <c r="F15387" s="3" t="s">
        <v>36546</v>
      </c>
      <c r="H15387" s="3" t="s">
        <v>36547</v>
      </c>
    </row>
    <row r="15388" spans="2:8" ht="68.400000000000006" x14ac:dyDescent="0.3">
      <c r="B15388" s="2">
        <f t="shared" si="245"/>
        <v>12</v>
      </c>
      <c r="C15388" s="2" t="s">
        <v>533</v>
      </c>
      <c r="E15388" s="2" t="s">
        <v>22475</v>
      </c>
      <c r="F15388" s="3" t="s">
        <v>36548</v>
      </c>
      <c r="H15388" s="3" t="s">
        <v>36549</v>
      </c>
    </row>
    <row r="15389" spans="2:8" ht="68.400000000000006" x14ac:dyDescent="0.3">
      <c r="B15389" s="2">
        <f t="shared" si="245"/>
        <v>12</v>
      </c>
      <c r="C15389" s="2" t="s">
        <v>533</v>
      </c>
      <c r="E15389" s="2" t="s">
        <v>22476</v>
      </c>
      <c r="F15389" s="3" t="s">
        <v>36550</v>
      </c>
      <c r="H15389" s="3" t="s">
        <v>36551</v>
      </c>
    </row>
    <row r="15390" spans="2:8" ht="45.6" x14ac:dyDescent="0.3">
      <c r="B15390" s="2">
        <f t="shared" si="245"/>
        <v>12</v>
      </c>
      <c r="C15390" s="2" t="s">
        <v>533</v>
      </c>
      <c r="E15390" s="2" t="s">
        <v>22477</v>
      </c>
      <c r="F15390" s="3" t="s">
        <v>36552</v>
      </c>
      <c r="H15390" s="3" t="s">
        <v>36553</v>
      </c>
    </row>
    <row r="15391" spans="2:8" ht="34.200000000000003" x14ac:dyDescent="0.3">
      <c r="B15391" s="2">
        <f t="shared" si="245"/>
        <v>12</v>
      </c>
      <c r="C15391" s="2" t="s">
        <v>533</v>
      </c>
      <c r="E15391" s="2" t="s">
        <v>22478</v>
      </c>
      <c r="F15391" s="3" t="s">
        <v>36554</v>
      </c>
      <c r="H15391" s="3" t="s">
        <v>36555</v>
      </c>
    </row>
    <row r="15392" spans="2:8" ht="45.6" x14ac:dyDescent="0.3">
      <c r="B15392" s="2">
        <f t="shared" si="245"/>
        <v>12</v>
      </c>
      <c r="C15392" s="2" t="s">
        <v>533</v>
      </c>
      <c r="E15392" s="2" t="s">
        <v>22479</v>
      </c>
      <c r="F15392" s="3" t="s">
        <v>36556</v>
      </c>
      <c r="H15392" s="3" t="s">
        <v>36557</v>
      </c>
    </row>
    <row r="15393" spans="2:8" ht="57" x14ac:dyDescent="0.3">
      <c r="B15393" s="2">
        <f t="shared" si="245"/>
        <v>12</v>
      </c>
      <c r="C15393" s="2" t="s">
        <v>533</v>
      </c>
      <c r="E15393" s="2" t="s">
        <v>22480</v>
      </c>
      <c r="F15393" s="3" t="s">
        <v>36558</v>
      </c>
      <c r="H15393" s="3" t="s">
        <v>36559</v>
      </c>
    </row>
    <row r="15394" spans="2:8" ht="91.2" x14ac:dyDescent="0.3">
      <c r="B15394" s="2">
        <f t="shared" si="245"/>
        <v>12</v>
      </c>
      <c r="C15394" s="2" t="s">
        <v>533</v>
      </c>
      <c r="E15394" s="2" t="s">
        <v>22481</v>
      </c>
      <c r="F15394" s="3" t="s">
        <v>36560</v>
      </c>
      <c r="H15394" s="3" t="s">
        <v>36561</v>
      </c>
    </row>
    <row r="15395" spans="2:8" ht="68.400000000000006" x14ac:dyDescent="0.3">
      <c r="B15395" s="2">
        <f t="shared" si="245"/>
        <v>12</v>
      </c>
      <c r="C15395" s="2" t="s">
        <v>533</v>
      </c>
      <c r="E15395" s="2" t="s">
        <v>22482</v>
      </c>
      <c r="F15395" s="3" t="s">
        <v>36562</v>
      </c>
      <c r="H15395" s="3" t="s">
        <v>36563</v>
      </c>
    </row>
    <row r="15396" spans="2:8" ht="68.400000000000006" x14ac:dyDescent="0.3">
      <c r="B15396" s="2">
        <f t="shared" si="245"/>
        <v>12</v>
      </c>
      <c r="C15396" s="2" t="s">
        <v>533</v>
      </c>
      <c r="E15396" s="2" t="s">
        <v>22483</v>
      </c>
      <c r="F15396" s="3" t="s">
        <v>36564</v>
      </c>
      <c r="H15396" s="3" t="s">
        <v>36565</v>
      </c>
    </row>
    <row r="15397" spans="2:8" ht="34.200000000000003" x14ac:dyDescent="0.3">
      <c r="B15397" s="2">
        <f t="shared" si="245"/>
        <v>12</v>
      </c>
      <c r="C15397" s="2" t="s">
        <v>533</v>
      </c>
      <c r="E15397" s="2" t="s">
        <v>22484</v>
      </c>
      <c r="F15397" s="3" t="s">
        <v>36566</v>
      </c>
      <c r="H15397" s="3" t="s">
        <v>36567</v>
      </c>
    </row>
    <row r="15398" spans="2:8" ht="45.6" x14ac:dyDescent="0.3">
      <c r="B15398" s="2">
        <f t="shared" si="245"/>
        <v>12</v>
      </c>
      <c r="C15398" s="2" t="s">
        <v>533</v>
      </c>
      <c r="E15398" s="2" t="s">
        <v>22485</v>
      </c>
      <c r="F15398" s="3" t="s">
        <v>36568</v>
      </c>
      <c r="H15398" s="3" t="s">
        <v>36569</v>
      </c>
    </row>
    <row r="15399" spans="2:8" ht="45.6" x14ac:dyDescent="0.3">
      <c r="B15399" s="2">
        <f t="shared" si="245"/>
        <v>12</v>
      </c>
      <c r="C15399" s="2" t="s">
        <v>533</v>
      </c>
      <c r="E15399" s="2" t="s">
        <v>22486</v>
      </c>
      <c r="F15399" s="3" t="s">
        <v>36570</v>
      </c>
      <c r="H15399" s="3" t="s">
        <v>36571</v>
      </c>
    </row>
    <row r="15400" spans="2:8" ht="34.200000000000003" x14ac:dyDescent="0.3">
      <c r="B15400" s="2">
        <f t="shared" si="245"/>
        <v>12</v>
      </c>
      <c r="C15400" s="2" t="s">
        <v>533</v>
      </c>
      <c r="E15400" s="2" t="s">
        <v>22487</v>
      </c>
      <c r="F15400" s="3" t="s">
        <v>36572</v>
      </c>
      <c r="H15400" s="3" t="s">
        <v>36573</v>
      </c>
    </row>
    <row r="15401" spans="2:8" ht="57" x14ac:dyDescent="0.3">
      <c r="B15401" s="2">
        <f t="shared" si="245"/>
        <v>12</v>
      </c>
      <c r="C15401" s="2" t="s">
        <v>533</v>
      </c>
      <c r="E15401" s="2" t="s">
        <v>22488</v>
      </c>
      <c r="F15401" s="3" t="s">
        <v>36574</v>
      </c>
      <c r="H15401" s="3" t="s">
        <v>36575</v>
      </c>
    </row>
    <row r="15402" spans="2:8" ht="57" x14ac:dyDescent="0.3">
      <c r="B15402" s="2">
        <f t="shared" si="245"/>
        <v>12</v>
      </c>
      <c r="C15402" s="2" t="s">
        <v>533</v>
      </c>
      <c r="E15402" s="2" t="s">
        <v>22489</v>
      </c>
      <c r="F15402" s="3" t="s">
        <v>36576</v>
      </c>
      <c r="H15402" s="3" t="s">
        <v>36577</v>
      </c>
    </row>
    <row r="15403" spans="2:8" ht="34.200000000000003" x14ac:dyDescent="0.3">
      <c r="B15403" s="2">
        <f t="shared" si="245"/>
        <v>12</v>
      </c>
      <c r="C15403" s="2" t="s">
        <v>533</v>
      </c>
      <c r="E15403" s="2" t="s">
        <v>22490</v>
      </c>
      <c r="F15403" s="3" t="s">
        <v>36578</v>
      </c>
      <c r="H15403" s="3" t="s">
        <v>36579</v>
      </c>
    </row>
    <row r="15404" spans="2:8" ht="57" x14ac:dyDescent="0.3">
      <c r="B15404" s="2">
        <f t="shared" si="245"/>
        <v>12</v>
      </c>
      <c r="C15404" s="2" t="s">
        <v>533</v>
      </c>
      <c r="E15404" s="2" t="s">
        <v>22491</v>
      </c>
      <c r="F15404" s="3" t="s">
        <v>36580</v>
      </c>
      <c r="H15404" s="3" t="s">
        <v>36581</v>
      </c>
    </row>
    <row r="15405" spans="2:8" ht="45.6" x14ac:dyDescent="0.3">
      <c r="B15405" s="2">
        <f t="shared" si="245"/>
        <v>12</v>
      </c>
      <c r="C15405" s="2" t="s">
        <v>533</v>
      </c>
      <c r="E15405" s="2" t="s">
        <v>22492</v>
      </c>
      <c r="F15405" s="3" t="s">
        <v>36582</v>
      </c>
      <c r="H15405" s="3" t="s">
        <v>36583</v>
      </c>
    </row>
    <row r="15406" spans="2:8" ht="68.400000000000006" x14ac:dyDescent="0.3">
      <c r="B15406" s="2">
        <f t="shared" si="245"/>
        <v>12</v>
      </c>
      <c r="C15406" s="2" t="s">
        <v>533</v>
      </c>
      <c r="E15406" s="2" t="s">
        <v>22493</v>
      </c>
      <c r="F15406" s="3" t="s">
        <v>36584</v>
      </c>
      <c r="H15406" s="3" t="s">
        <v>36585</v>
      </c>
    </row>
    <row r="15407" spans="2:8" ht="45.6" x14ac:dyDescent="0.3">
      <c r="B15407" s="2">
        <f t="shared" si="245"/>
        <v>12</v>
      </c>
      <c r="C15407" s="2" t="s">
        <v>533</v>
      </c>
      <c r="E15407" s="2" t="s">
        <v>22494</v>
      </c>
      <c r="F15407" s="3" t="s">
        <v>36586</v>
      </c>
      <c r="H15407" s="3" t="s">
        <v>36587</v>
      </c>
    </row>
    <row r="15408" spans="2:8" ht="57" x14ac:dyDescent="0.3">
      <c r="B15408" s="2">
        <f t="shared" si="245"/>
        <v>12</v>
      </c>
      <c r="C15408" s="2" t="s">
        <v>533</v>
      </c>
      <c r="E15408" s="2" t="s">
        <v>22495</v>
      </c>
      <c r="F15408" s="3" t="s">
        <v>36588</v>
      </c>
      <c r="H15408" s="3" t="s">
        <v>36589</v>
      </c>
    </row>
    <row r="15409" spans="2:8" ht="57" x14ac:dyDescent="0.3">
      <c r="B15409" s="2">
        <f t="shared" si="245"/>
        <v>12</v>
      </c>
      <c r="C15409" s="2" t="s">
        <v>533</v>
      </c>
      <c r="E15409" s="2" t="s">
        <v>22496</v>
      </c>
      <c r="F15409" s="3" t="s">
        <v>36590</v>
      </c>
      <c r="H15409" s="3" t="s">
        <v>36591</v>
      </c>
    </row>
    <row r="15410" spans="2:8" ht="34.200000000000003" x14ac:dyDescent="0.3">
      <c r="B15410" s="2">
        <f t="shared" si="245"/>
        <v>12</v>
      </c>
      <c r="C15410" s="2" t="s">
        <v>533</v>
      </c>
      <c r="E15410" s="2" t="s">
        <v>22497</v>
      </c>
      <c r="F15410" s="3" t="s">
        <v>36592</v>
      </c>
      <c r="H15410" s="3" t="s">
        <v>36593</v>
      </c>
    </row>
    <row r="15411" spans="2:8" ht="45.6" x14ac:dyDescent="0.3">
      <c r="B15411" s="2">
        <f t="shared" si="245"/>
        <v>12</v>
      </c>
      <c r="C15411" s="2" t="s">
        <v>533</v>
      </c>
      <c r="E15411" s="2" t="s">
        <v>22498</v>
      </c>
      <c r="F15411" s="3" t="s">
        <v>36594</v>
      </c>
      <c r="H15411" s="3" t="s">
        <v>36595</v>
      </c>
    </row>
  </sheetData>
  <autoFilter ref="A1:K15411" xr:uid="{C4CDE7EC-F4F6-411A-93F2-AC8156155911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69F63-3E6D-4735-AE95-0054EC9B78EF}">
  <dimension ref="A1:K15411"/>
  <sheetViews>
    <sheetView showGridLines="0" workbookViewId="0">
      <pane ySplit="1" topLeftCell="A2" activePane="bottomLeft" state="frozen"/>
      <selection pane="bottomLeft" activeCell="E14" sqref="E14"/>
    </sheetView>
  </sheetViews>
  <sheetFormatPr defaultRowHeight="11.4" x14ac:dyDescent="0.3"/>
  <cols>
    <col min="1" max="2" width="4.44140625" style="2" customWidth="1"/>
    <col min="3" max="3" width="8.21875" style="2" customWidth="1"/>
    <col min="4" max="4" width="9.33203125" style="2" customWidth="1"/>
    <col min="5" max="5" width="21.88671875" style="2" customWidth="1"/>
    <col min="6" max="6" width="20.21875" style="3" customWidth="1"/>
    <col min="7" max="7" width="15.33203125" style="2" customWidth="1"/>
    <col min="8" max="8" width="34.88671875" style="3" customWidth="1"/>
    <col min="9" max="9" width="21.109375" style="2" customWidth="1"/>
    <col min="10" max="10" width="25.6640625" style="2" customWidth="1"/>
    <col min="11" max="11" width="24.5546875" style="3" customWidth="1"/>
    <col min="12" max="16384" width="8.88671875" style="2"/>
  </cols>
  <sheetData>
    <row r="1" spans="1:9" ht="22.8" x14ac:dyDescent="0.3">
      <c r="C1" s="2" t="s">
        <v>36870</v>
      </c>
      <c r="E1" s="3" t="s">
        <v>23309</v>
      </c>
      <c r="G1" s="2" t="s">
        <v>37813</v>
      </c>
      <c r="I1" s="2" t="s">
        <v>23311</v>
      </c>
    </row>
    <row r="2" spans="1:9" x14ac:dyDescent="0.3">
      <c r="A2" s="2">
        <v>1</v>
      </c>
      <c r="B2" s="2">
        <v>1</v>
      </c>
    </row>
    <row r="3" spans="1:9" x14ac:dyDescent="0.3">
      <c r="B3" s="2">
        <f>B2</f>
        <v>1</v>
      </c>
    </row>
    <row r="4" spans="1:9" x14ac:dyDescent="0.3">
      <c r="B4" s="2">
        <f t="shared" ref="B4:B15" si="0">B3</f>
        <v>1</v>
      </c>
    </row>
    <row r="5" spans="1:9" x14ac:dyDescent="0.3">
      <c r="B5" s="2">
        <f t="shared" si="0"/>
        <v>1</v>
      </c>
      <c r="C5" s="2">
        <v>1</v>
      </c>
      <c r="D5" s="2" t="s">
        <v>534</v>
      </c>
      <c r="E5" s="2" t="s">
        <v>23297</v>
      </c>
    </row>
    <row r="6" spans="1:9" x14ac:dyDescent="0.3">
      <c r="B6" s="2">
        <f t="shared" si="0"/>
        <v>1</v>
      </c>
      <c r="C6" s="2">
        <v>1</v>
      </c>
      <c r="D6" s="2" t="s">
        <v>534</v>
      </c>
      <c r="E6" s="2" t="s">
        <v>23298</v>
      </c>
    </row>
    <row r="7" spans="1:9" x14ac:dyDescent="0.3">
      <c r="B7" s="2">
        <f t="shared" si="0"/>
        <v>1</v>
      </c>
      <c r="C7" s="2">
        <v>1</v>
      </c>
      <c r="D7" s="2" t="s">
        <v>534</v>
      </c>
      <c r="E7" s="2" t="s">
        <v>23299</v>
      </c>
    </row>
    <row r="8" spans="1:9" x14ac:dyDescent="0.3">
      <c r="B8" s="2">
        <f t="shared" si="0"/>
        <v>1</v>
      </c>
      <c r="C8" s="2">
        <v>3</v>
      </c>
      <c r="D8" s="2" t="s">
        <v>534</v>
      </c>
      <c r="E8" s="2" t="s">
        <v>23300</v>
      </c>
    </row>
    <row r="9" spans="1:9" x14ac:dyDescent="0.3">
      <c r="B9" s="2">
        <f t="shared" si="0"/>
        <v>1</v>
      </c>
      <c r="C9" s="2">
        <v>2</v>
      </c>
      <c r="D9" s="2" t="s">
        <v>534</v>
      </c>
      <c r="E9" s="2" t="s">
        <v>23301</v>
      </c>
    </row>
    <row r="10" spans="1:9" x14ac:dyDescent="0.3">
      <c r="B10" s="2">
        <f t="shared" si="0"/>
        <v>1</v>
      </c>
      <c r="C10" s="2">
        <v>1</v>
      </c>
      <c r="D10" s="2" t="s">
        <v>534</v>
      </c>
      <c r="E10" s="2" t="s">
        <v>23302</v>
      </c>
    </row>
    <row r="11" spans="1:9" x14ac:dyDescent="0.3">
      <c r="B11" s="2">
        <f t="shared" si="0"/>
        <v>1</v>
      </c>
      <c r="C11" s="2">
        <v>3</v>
      </c>
      <c r="D11" s="2" t="s">
        <v>534</v>
      </c>
      <c r="E11" s="2" t="s">
        <v>1</v>
      </c>
    </row>
    <row r="12" spans="1:9" ht="22.8" x14ac:dyDescent="0.3">
      <c r="B12" s="2">
        <f t="shared" si="0"/>
        <v>1</v>
      </c>
      <c r="C12" s="2">
        <v>2</v>
      </c>
      <c r="E12" s="2" t="s">
        <v>23303</v>
      </c>
      <c r="F12" s="3" t="s">
        <v>23304</v>
      </c>
    </row>
    <row r="13" spans="1:9" ht="22.8" x14ac:dyDescent="0.3">
      <c r="B13" s="2">
        <f t="shared" si="0"/>
        <v>1</v>
      </c>
      <c r="C13" s="2">
        <v>2</v>
      </c>
      <c r="E13" s="2" t="s">
        <v>23305</v>
      </c>
      <c r="F13" s="3" t="s">
        <v>23306</v>
      </c>
    </row>
    <row r="14" spans="1:9" ht="125.4" x14ac:dyDescent="0.3">
      <c r="B14" s="2">
        <f t="shared" si="0"/>
        <v>1</v>
      </c>
      <c r="C14" s="2">
        <v>2</v>
      </c>
      <c r="E14" s="2" t="s">
        <v>23307</v>
      </c>
      <c r="F14" s="3" t="s">
        <v>23308</v>
      </c>
    </row>
    <row r="15" spans="1:9" x14ac:dyDescent="0.3">
      <c r="B15" s="2">
        <f t="shared" si="0"/>
        <v>1</v>
      </c>
    </row>
    <row r="16" spans="1:9" x14ac:dyDescent="0.3">
      <c r="A16" s="2">
        <v>2</v>
      </c>
      <c r="B16" s="2">
        <v>2</v>
      </c>
    </row>
    <row r="17" spans="1:6" x14ac:dyDescent="0.3">
      <c r="B17" s="2">
        <f>B16</f>
        <v>2</v>
      </c>
    </row>
    <row r="18" spans="1:6" x14ac:dyDescent="0.3">
      <c r="B18" s="2">
        <f>B17</f>
        <v>2</v>
      </c>
    </row>
    <row r="19" spans="1:6" x14ac:dyDescent="0.3">
      <c r="B19" s="2">
        <f>B18</f>
        <v>2</v>
      </c>
    </row>
    <row r="20" spans="1:6" x14ac:dyDescent="0.3">
      <c r="B20" s="2">
        <f>B19</f>
        <v>2</v>
      </c>
    </row>
    <row r="21" spans="1:6" x14ac:dyDescent="0.3">
      <c r="A21" s="2">
        <v>3</v>
      </c>
      <c r="B21" s="2">
        <v>3</v>
      </c>
    </row>
    <row r="22" spans="1:6" x14ac:dyDescent="0.3">
      <c r="B22" s="2">
        <f t="shared" ref="B22:B29" si="1">B21</f>
        <v>3</v>
      </c>
    </row>
    <row r="23" spans="1:6" x14ac:dyDescent="0.3">
      <c r="B23" s="2">
        <f t="shared" si="1"/>
        <v>3</v>
      </c>
    </row>
    <row r="24" spans="1:6" x14ac:dyDescent="0.3">
      <c r="B24" s="2">
        <f t="shared" si="1"/>
        <v>3</v>
      </c>
      <c r="C24" s="2">
        <v>1</v>
      </c>
      <c r="D24" s="2" t="s">
        <v>535</v>
      </c>
      <c r="E24" s="2" t="s">
        <v>648</v>
      </c>
      <c r="F24" s="3" t="s">
        <v>649</v>
      </c>
    </row>
    <row r="25" spans="1:6" x14ac:dyDescent="0.3">
      <c r="B25" s="2">
        <f t="shared" si="1"/>
        <v>3</v>
      </c>
      <c r="C25" s="2">
        <v>2</v>
      </c>
      <c r="D25" s="2" t="s">
        <v>535</v>
      </c>
      <c r="E25" s="2" t="s">
        <v>650</v>
      </c>
      <c r="F25" s="3" t="s">
        <v>649</v>
      </c>
    </row>
    <row r="26" spans="1:6" x14ac:dyDescent="0.3">
      <c r="B26" s="2">
        <f t="shared" si="1"/>
        <v>3</v>
      </c>
      <c r="C26" s="2">
        <v>3</v>
      </c>
      <c r="D26" s="2" t="s">
        <v>535</v>
      </c>
      <c r="E26" s="2" t="s">
        <v>651</v>
      </c>
      <c r="F26" s="3" t="s">
        <v>652</v>
      </c>
    </row>
    <row r="27" spans="1:6" x14ac:dyDescent="0.3">
      <c r="B27" s="2">
        <f t="shared" si="1"/>
        <v>3</v>
      </c>
      <c r="C27" s="2">
        <v>1</v>
      </c>
      <c r="D27" s="2" t="s">
        <v>535</v>
      </c>
      <c r="E27" s="2" t="s">
        <v>653</v>
      </c>
      <c r="F27" s="3" t="s">
        <v>652</v>
      </c>
    </row>
    <row r="28" spans="1:6" x14ac:dyDescent="0.3">
      <c r="B28" s="2">
        <f t="shared" si="1"/>
        <v>3</v>
      </c>
    </row>
    <row r="29" spans="1:6" x14ac:dyDescent="0.3">
      <c r="B29" s="2">
        <f t="shared" si="1"/>
        <v>3</v>
      </c>
    </row>
    <row r="30" spans="1:6" x14ac:dyDescent="0.3">
      <c r="A30" s="2">
        <v>4</v>
      </c>
      <c r="B30" s="2">
        <v>4</v>
      </c>
    </row>
    <row r="31" spans="1:6" x14ac:dyDescent="0.3">
      <c r="B31" s="2">
        <f t="shared" ref="B31:B94" si="2">B30</f>
        <v>4</v>
      </c>
    </row>
    <row r="32" spans="1:6" x14ac:dyDescent="0.3">
      <c r="B32" s="2">
        <f t="shared" si="2"/>
        <v>4</v>
      </c>
    </row>
    <row r="33" spans="2:6" x14ac:dyDescent="0.3">
      <c r="B33" s="2">
        <f t="shared" si="2"/>
        <v>4</v>
      </c>
      <c r="C33" s="2">
        <v>1</v>
      </c>
      <c r="D33" s="2" t="s">
        <v>536</v>
      </c>
      <c r="E33" s="2" t="s">
        <v>654</v>
      </c>
      <c r="F33" s="3" t="s">
        <v>655</v>
      </c>
    </row>
    <row r="34" spans="2:6" x14ac:dyDescent="0.3">
      <c r="B34" s="2">
        <f t="shared" si="2"/>
        <v>4</v>
      </c>
      <c r="C34" s="2">
        <v>1</v>
      </c>
      <c r="D34" s="2" t="s">
        <v>536</v>
      </c>
      <c r="E34" s="2" t="s">
        <v>656</v>
      </c>
      <c r="F34" s="3" t="s">
        <v>657</v>
      </c>
    </row>
    <row r="35" spans="2:6" x14ac:dyDescent="0.3">
      <c r="B35" s="2">
        <f t="shared" si="2"/>
        <v>4</v>
      </c>
      <c r="C35" s="2">
        <v>1</v>
      </c>
      <c r="D35" s="2" t="s">
        <v>536</v>
      </c>
      <c r="E35" s="2" t="s">
        <v>658</v>
      </c>
      <c r="F35" s="3" t="s">
        <v>659</v>
      </c>
    </row>
    <row r="36" spans="2:6" x14ac:dyDescent="0.3">
      <c r="B36" s="2">
        <f t="shared" si="2"/>
        <v>4</v>
      </c>
      <c r="C36" s="2">
        <v>1</v>
      </c>
      <c r="D36" s="2" t="s">
        <v>536</v>
      </c>
      <c r="E36" s="2" t="s">
        <v>660</v>
      </c>
      <c r="F36" s="3" t="s">
        <v>661</v>
      </c>
    </row>
    <row r="37" spans="2:6" x14ac:dyDescent="0.3">
      <c r="B37" s="2">
        <f t="shared" si="2"/>
        <v>4</v>
      </c>
      <c r="C37" s="2">
        <v>2</v>
      </c>
      <c r="D37" s="2" t="s">
        <v>536</v>
      </c>
      <c r="E37" s="2" t="s">
        <v>662</v>
      </c>
      <c r="F37" s="3" t="s">
        <v>663</v>
      </c>
    </row>
    <row r="38" spans="2:6" x14ac:dyDescent="0.3">
      <c r="B38" s="2">
        <f t="shared" si="2"/>
        <v>4</v>
      </c>
      <c r="C38" s="2">
        <v>1</v>
      </c>
      <c r="D38" s="2" t="s">
        <v>536</v>
      </c>
      <c r="E38" s="2" t="s">
        <v>664</v>
      </c>
      <c r="F38" s="3" t="s">
        <v>665</v>
      </c>
    </row>
    <row r="39" spans="2:6" x14ac:dyDescent="0.3">
      <c r="B39" s="2">
        <f t="shared" si="2"/>
        <v>4</v>
      </c>
      <c r="C39" s="2">
        <v>1</v>
      </c>
      <c r="D39" s="2" t="s">
        <v>536</v>
      </c>
      <c r="E39" s="2" t="s">
        <v>666</v>
      </c>
      <c r="F39" s="3" t="s">
        <v>667</v>
      </c>
    </row>
    <row r="40" spans="2:6" x14ac:dyDescent="0.3">
      <c r="B40" s="2">
        <f t="shared" si="2"/>
        <v>4</v>
      </c>
      <c r="C40" s="2">
        <v>2</v>
      </c>
      <c r="D40" s="2" t="s">
        <v>536</v>
      </c>
      <c r="E40" s="2" t="s">
        <v>668</v>
      </c>
      <c r="F40" s="3" t="s">
        <v>669</v>
      </c>
    </row>
    <row r="41" spans="2:6" x14ac:dyDescent="0.3">
      <c r="B41" s="2">
        <f t="shared" si="2"/>
        <v>4</v>
      </c>
      <c r="C41" s="2">
        <v>9</v>
      </c>
      <c r="D41" s="2" t="s">
        <v>536</v>
      </c>
      <c r="E41" s="2" t="s">
        <v>670</v>
      </c>
      <c r="F41" s="3" t="s">
        <v>671</v>
      </c>
    </row>
    <row r="42" spans="2:6" x14ac:dyDescent="0.3">
      <c r="B42" s="2">
        <f t="shared" si="2"/>
        <v>4</v>
      </c>
      <c r="C42" s="2">
        <v>10</v>
      </c>
      <c r="D42" s="2" t="s">
        <v>536</v>
      </c>
      <c r="E42" s="2" t="s">
        <v>672</v>
      </c>
      <c r="F42" s="3" t="s">
        <v>673</v>
      </c>
    </row>
    <row r="43" spans="2:6" x14ac:dyDescent="0.3">
      <c r="B43" s="2">
        <f t="shared" si="2"/>
        <v>4</v>
      </c>
      <c r="C43" s="2">
        <v>1</v>
      </c>
      <c r="D43" s="2" t="s">
        <v>536</v>
      </c>
      <c r="E43" s="2" t="s">
        <v>674</v>
      </c>
      <c r="F43" s="3" t="s">
        <v>673</v>
      </c>
    </row>
    <row r="44" spans="2:6" x14ac:dyDescent="0.3">
      <c r="B44" s="2">
        <f t="shared" si="2"/>
        <v>4</v>
      </c>
      <c r="C44" s="2">
        <v>2</v>
      </c>
      <c r="D44" s="2" t="s">
        <v>536</v>
      </c>
      <c r="E44" s="2" t="s">
        <v>675</v>
      </c>
      <c r="F44" s="3" t="s">
        <v>676</v>
      </c>
    </row>
    <row r="45" spans="2:6" x14ac:dyDescent="0.3">
      <c r="B45" s="2">
        <f t="shared" si="2"/>
        <v>4</v>
      </c>
      <c r="C45" s="2">
        <v>1</v>
      </c>
      <c r="D45" s="2" t="s">
        <v>536</v>
      </c>
      <c r="E45" s="2" t="s">
        <v>677</v>
      </c>
      <c r="F45" s="3" t="s">
        <v>678</v>
      </c>
    </row>
    <row r="46" spans="2:6" x14ac:dyDescent="0.3">
      <c r="B46" s="2">
        <f t="shared" si="2"/>
        <v>4</v>
      </c>
      <c r="C46" s="2">
        <v>1</v>
      </c>
      <c r="D46" s="2" t="s">
        <v>536</v>
      </c>
      <c r="E46" s="2" t="s">
        <v>679</v>
      </c>
      <c r="F46" s="3" t="s">
        <v>678</v>
      </c>
    </row>
    <row r="47" spans="2:6" x14ac:dyDescent="0.3">
      <c r="B47" s="2">
        <f t="shared" si="2"/>
        <v>4</v>
      </c>
      <c r="C47" s="2">
        <v>2</v>
      </c>
      <c r="D47" s="2" t="s">
        <v>536</v>
      </c>
      <c r="E47" s="2" t="s">
        <v>680</v>
      </c>
      <c r="F47" s="3" t="s">
        <v>678</v>
      </c>
    </row>
    <row r="48" spans="2:6" x14ac:dyDescent="0.3">
      <c r="B48" s="2">
        <f t="shared" si="2"/>
        <v>4</v>
      </c>
      <c r="C48" s="2">
        <v>1</v>
      </c>
      <c r="D48" s="2" t="s">
        <v>536</v>
      </c>
      <c r="E48" s="2" t="s">
        <v>681</v>
      </c>
      <c r="F48" s="3" t="s">
        <v>682</v>
      </c>
    </row>
    <row r="49" spans="2:6" x14ac:dyDescent="0.3">
      <c r="B49" s="2">
        <f t="shared" si="2"/>
        <v>4</v>
      </c>
      <c r="C49" s="2">
        <v>1</v>
      </c>
      <c r="D49" s="2" t="s">
        <v>536</v>
      </c>
      <c r="E49" s="2" t="s">
        <v>683</v>
      </c>
      <c r="F49" s="3" t="s">
        <v>684</v>
      </c>
    </row>
    <row r="50" spans="2:6" x14ac:dyDescent="0.3">
      <c r="B50" s="2">
        <f t="shared" si="2"/>
        <v>4</v>
      </c>
      <c r="C50" s="2">
        <v>1</v>
      </c>
      <c r="D50" s="2" t="s">
        <v>536</v>
      </c>
      <c r="E50" s="2" t="s">
        <v>685</v>
      </c>
      <c r="F50" s="3" t="s">
        <v>684</v>
      </c>
    </row>
    <row r="51" spans="2:6" x14ac:dyDescent="0.3">
      <c r="B51" s="2">
        <f t="shared" si="2"/>
        <v>4</v>
      </c>
      <c r="C51" s="2">
        <v>1</v>
      </c>
      <c r="D51" s="2" t="s">
        <v>536</v>
      </c>
      <c r="E51" s="2" t="s">
        <v>686</v>
      </c>
      <c r="F51" s="3" t="s">
        <v>687</v>
      </c>
    </row>
    <row r="52" spans="2:6" x14ac:dyDescent="0.3">
      <c r="B52" s="2">
        <f t="shared" si="2"/>
        <v>4</v>
      </c>
      <c r="C52" s="2">
        <v>3</v>
      </c>
      <c r="D52" s="2" t="s">
        <v>536</v>
      </c>
      <c r="E52" s="2" t="s">
        <v>688</v>
      </c>
      <c r="F52" s="3" t="s">
        <v>687</v>
      </c>
    </row>
    <row r="53" spans="2:6" x14ac:dyDescent="0.3">
      <c r="B53" s="2">
        <f t="shared" si="2"/>
        <v>4</v>
      </c>
      <c r="C53" s="2">
        <v>1</v>
      </c>
      <c r="D53" s="2" t="s">
        <v>536</v>
      </c>
      <c r="E53" s="2" t="s">
        <v>689</v>
      </c>
      <c r="F53" s="3" t="s">
        <v>690</v>
      </c>
    </row>
    <row r="54" spans="2:6" x14ac:dyDescent="0.3">
      <c r="B54" s="2">
        <f t="shared" si="2"/>
        <v>4</v>
      </c>
      <c r="C54" s="2">
        <v>1</v>
      </c>
      <c r="D54" s="2" t="s">
        <v>536</v>
      </c>
      <c r="E54" s="2" t="s">
        <v>691</v>
      </c>
      <c r="F54" s="3" t="s">
        <v>692</v>
      </c>
    </row>
    <row r="55" spans="2:6" ht="22.8" x14ac:dyDescent="0.3">
      <c r="B55" s="2">
        <f t="shared" si="2"/>
        <v>4</v>
      </c>
      <c r="C55" s="2">
        <v>2</v>
      </c>
      <c r="D55" s="2" t="s">
        <v>536</v>
      </c>
      <c r="E55" s="2" t="s">
        <v>693</v>
      </c>
      <c r="F55" s="3" t="s">
        <v>694</v>
      </c>
    </row>
    <row r="56" spans="2:6" x14ac:dyDescent="0.3">
      <c r="B56" s="2">
        <f t="shared" si="2"/>
        <v>4</v>
      </c>
      <c r="C56" s="2">
        <v>3</v>
      </c>
      <c r="D56" s="2" t="s">
        <v>537</v>
      </c>
      <c r="E56" s="2" t="s">
        <v>695</v>
      </c>
      <c r="F56" s="3" t="s">
        <v>696</v>
      </c>
    </row>
    <row r="57" spans="2:6" x14ac:dyDescent="0.3">
      <c r="B57" s="2">
        <f t="shared" si="2"/>
        <v>4</v>
      </c>
      <c r="C57" s="2">
        <v>1</v>
      </c>
      <c r="D57" s="2" t="s">
        <v>536</v>
      </c>
      <c r="E57" s="2" t="s">
        <v>697</v>
      </c>
      <c r="F57" s="3" t="s">
        <v>698</v>
      </c>
    </row>
    <row r="58" spans="2:6" x14ac:dyDescent="0.3">
      <c r="B58" s="2">
        <f t="shared" si="2"/>
        <v>4</v>
      </c>
      <c r="C58" s="2">
        <v>1</v>
      </c>
      <c r="D58" s="2" t="s">
        <v>536</v>
      </c>
      <c r="E58" s="2" t="s">
        <v>699</v>
      </c>
      <c r="F58" s="3" t="s">
        <v>698</v>
      </c>
    </row>
    <row r="59" spans="2:6" x14ac:dyDescent="0.3">
      <c r="B59" s="2">
        <f t="shared" si="2"/>
        <v>4</v>
      </c>
      <c r="C59" s="2">
        <v>1</v>
      </c>
      <c r="D59" s="2" t="s">
        <v>536</v>
      </c>
      <c r="E59" s="2" t="s">
        <v>700</v>
      </c>
      <c r="F59" s="3" t="s">
        <v>701</v>
      </c>
    </row>
    <row r="60" spans="2:6" ht="22.8" x14ac:dyDescent="0.3">
      <c r="B60" s="2">
        <f t="shared" si="2"/>
        <v>4</v>
      </c>
      <c r="C60" s="2">
        <v>1</v>
      </c>
      <c r="D60" s="2" t="s">
        <v>536</v>
      </c>
      <c r="E60" s="2" t="s">
        <v>702</v>
      </c>
      <c r="F60" s="3" t="s">
        <v>703</v>
      </c>
    </row>
    <row r="61" spans="2:6" x14ac:dyDescent="0.3">
      <c r="B61" s="2">
        <f t="shared" si="2"/>
        <v>4</v>
      </c>
      <c r="C61" s="2">
        <v>3</v>
      </c>
      <c r="D61" s="2" t="s">
        <v>536</v>
      </c>
      <c r="E61" s="2" t="s">
        <v>704</v>
      </c>
      <c r="F61" s="3" t="s">
        <v>705</v>
      </c>
    </row>
    <row r="62" spans="2:6" x14ac:dyDescent="0.3">
      <c r="B62" s="2">
        <f t="shared" si="2"/>
        <v>4</v>
      </c>
      <c r="C62" s="2">
        <v>3</v>
      </c>
      <c r="D62" s="2" t="s">
        <v>536</v>
      </c>
      <c r="E62" s="2" t="s">
        <v>706</v>
      </c>
      <c r="F62" s="3" t="s">
        <v>707</v>
      </c>
    </row>
    <row r="63" spans="2:6" x14ac:dyDescent="0.3">
      <c r="B63" s="2">
        <f t="shared" si="2"/>
        <v>4</v>
      </c>
      <c r="C63" s="2">
        <v>1</v>
      </c>
      <c r="D63" s="2" t="s">
        <v>536</v>
      </c>
      <c r="E63" s="2" t="s">
        <v>708</v>
      </c>
      <c r="F63" s="3" t="s">
        <v>709</v>
      </c>
    </row>
    <row r="64" spans="2:6" x14ac:dyDescent="0.3">
      <c r="B64" s="2">
        <f t="shared" si="2"/>
        <v>4</v>
      </c>
      <c r="C64" s="2">
        <v>1</v>
      </c>
      <c r="D64" s="2" t="s">
        <v>536</v>
      </c>
      <c r="E64" s="2" t="s">
        <v>710</v>
      </c>
      <c r="F64" s="3" t="s">
        <v>711</v>
      </c>
    </row>
    <row r="65" spans="2:6" x14ac:dyDescent="0.3">
      <c r="B65" s="2">
        <f t="shared" si="2"/>
        <v>4</v>
      </c>
      <c r="C65" s="2">
        <v>1</v>
      </c>
      <c r="D65" s="2" t="s">
        <v>536</v>
      </c>
      <c r="E65" s="2" t="s">
        <v>712</v>
      </c>
      <c r="F65" s="3" t="s">
        <v>713</v>
      </c>
    </row>
    <row r="66" spans="2:6" x14ac:dyDescent="0.3">
      <c r="B66" s="2">
        <f t="shared" si="2"/>
        <v>4</v>
      </c>
      <c r="C66" s="2">
        <v>1</v>
      </c>
      <c r="D66" s="2" t="s">
        <v>536</v>
      </c>
      <c r="E66" s="2" t="s">
        <v>714</v>
      </c>
      <c r="F66" s="3" t="s">
        <v>715</v>
      </c>
    </row>
    <row r="67" spans="2:6" x14ac:dyDescent="0.3">
      <c r="B67" s="2">
        <f t="shared" si="2"/>
        <v>4</v>
      </c>
      <c r="C67" s="2">
        <v>1</v>
      </c>
      <c r="D67" s="2" t="s">
        <v>537</v>
      </c>
      <c r="E67" s="2" t="s">
        <v>716</v>
      </c>
      <c r="F67" s="3" t="s">
        <v>717</v>
      </c>
    </row>
    <row r="68" spans="2:6" x14ac:dyDescent="0.3">
      <c r="B68" s="2">
        <f t="shared" si="2"/>
        <v>4</v>
      </c>
      <c r="C68" s="2">
        <v>3</v>
      </c>
      <c r="D68" s="2" t="s">
        <v>536</v>
      </c>
      <c r="E68" s="2" t="s">
        <v>718</v>
      </c>
      <c r="F68" s="3" t="s">
        <v>719</v>
      </c>
    </row>
    <row r="69" spans="2:6" x14ac:dyDescent="0.3">
      <c r="B69" s="2">
        <f t="shared" si="2"/>
        <v>4</v>
      </c>
      <c r="C69" s="2">
        <v>1</v>
      </c>
      <c r="D69" s="2" t="s">
        <v>536</v>
      </c>
      <c r="E69" s="2" t="s">
        <v>720</v>
      </c>
      <c r="F69" s="3" t="s">
        <v>721</v>
      </c>
    </row>
    <row r="70" spans="2:6" x14ac:dyDescent="0.3">
      <c r="B70" s="2">
        <f t="shared" si="2"/>
        <v>4</v>
      </c>
      <c r="C70" s="2">
        <v>1</v>
      </c>
      <c r="D70" s="2" t="s">
        <v>536</v>
      </c>
      <c r="E70" s="2" t="s">
        <v>722</v>
      </c>
      <c r="F70" s="3" t="s">
        <v>723</v>
      </c>
    </row>
    <row r="71" spans="2:6" x14ac:dyDescent="0.3">
      <c r="B71" s="2">
        <f t="shared" si="2"/>
        <v>4</v>
      </c>
      <c r="C71" s="2">
        <v>1</v>
      </c>
      <c r="D71" s="2" t="s">
        <v>536</v>
      </c>
      <c r="E71" s="2" t="s">
        <v>724</v>
      </c>
      <c r="F71" s="3" t="s">
        <v>725</v>
      </c>
    </row>
    <row r="72" spans="2:6" x14ac:dyDescent="0.3">
      <c r="B72" s="2">
        <f t="shared" si="2"/>
        <v>4</v>
      </c>
      <c r="C72" s="2">
        <v>1</v>
      </c>
      <c r="D72" s="2" t="s">
        <v>536</v>
      </c>
      <c r="E72" s="2" t="s">
        <v>726</v>
      </c>
      <c r="F72" s="3" t="s">
        <v>727</v>
      </c>
    </row>
    <row r="73" spans="2:6" x14ac:dyDescent="0.3">
      <c r="B73" s="2">
        <f t="shared" si="2"/>
        <v>4</v>
      </c>
      <c r="C73" s="2">
        <v>1</v>
      </c>
      <c r="D73" s="2" t="s">
        <v>536</v>
      </c>
      <c r="E73" s="2" t="s">
        <v>728</v>
      </c>
      <c r="F73" s="3" t="s">
        <v>729</v>
      </c>
    </row>
    <row r="74" spans="2:6" x14ac:dyDescent="0.3">
      <c r="B74" s="2">
        <f t="shared" si="2"/>
        <v>4</v>
      </c>
      <c r="C74" s="2">
        <v>1</v>
      </c>
      <c r="D74" s="2" t="s">
        <v>536</v>
      </c>
      <c r="E74" s="2" t="s">
        <v>730</v>
      </c>
      <c r="F74" s="3" t="s">
        <v>731</v>
      </c>
    </row>
    <row r="75" spans="2:6" ht="22.8" x14ac:dyDescent="0.3">
      <c r="B75" s="2">
        <f t="shared" si="2"/>
        <v>4</v>
      </c>
      <c r="C75" s="2">
        <v>2</v>
      </c>
      <c r="D75" s="2" t="s">
        <v>536</v>
      </c>
      <c r="E75" s="2" t="s">
        <v>732</v>
      </c>
      <c r="F75" s="3" t="s">
        <v>733</v>
      </c>
    </row>
    <row r="76" spans="2:6" x14ac:dyDescent="0.3">
      <c r="B76" s="2">
        <f t="shared" si="2"/>
        <v>4</v>
      </c>
      <c r="C76" s="2">
        <v>5</v>
      </c>
      <c r="D76" s="2" t="s">
        <v>536</v>
      </c>
      <c r="E76" s="2" t="s">
        <v>734</v>
      </c>
      <c r="F76" s="3" t="s">
        <v>735</v>
      </c>
    </row>
    <row r="77" spans="2:6" x14ac:dyDescent="0.3">
      <c r="B77" s="2">
        <f t="shared" si="2"/>
        <v>4</v>
      </c>
      <c r="C77" s="2">
        <v>4</v>
      </c>
      <c r="D77" s="2" t="s">
        <v>536</v>
      </c>
      <c r="E77" s="2" t="s">
        <v>736</v>
      </c>
      <c r="F77" s="3" t="s">
        <v>737</v>
      </c>
    </row>
    <row r="78" spans="2:6" x14ac:dyDescent="0.3">
      <c r="B78" s="2">
        <f t="shared" si="2"/>
        <v>4</v>
      </c>
      <c r="C78" s="2">
        <v>1</v>
      </c>
      <c r="D78" s="2" t="s">
        <v>536</v>
      </c>
      <c r="E78" s="2" t="s">
        <v>738</v>
      </c>
      <c r="F78" s="3" t="s">
        <v>737</v>
      </c>
    </row>
    <row r="79" spans="2:6" x14ac:dyDescent="0.3">
      <c r="B79" s="2">
        <f t="shared" si="2"/>
        <v>4</v>
      </c>
      <c r="C79" s="2">
        <v>2</v>
      </c>
      <c r="D79" s="2" t="s">
        <v>536</v>
      </c>
      <c r="E79" s="2" t="s">
        <v>739</v>
      </c>
      <c r="F79" s="3" t="s">
        <v>740</v>
      </c>
    </row>
    <row r="80" spans="2:6" x14ac:dyDescent="0.3">
      <c r="B80" s="2">
        <f t="shared" si="2"/>
        <v>4</v>
      </c>
      <c r="C80" s="2">
        <v>5</v>
      </c>
      <c r="D80" s="2" t="s">
        <v>536</v>
      </c>
      <c r="E80" s="2" t="s">
        <v>741</v>
      </c>
      <c r="F80" s="3" t="s">
        <v>742</v>
      </c>
    </row>
    <row r="81" spans="2:6" x14ac:dyDescent="0.3">
      <c r="B81" s="2">
        <f t="shared" si="2"/>
        <v>4</v>
      </c>
      <c r="C81" s="2">
        <v>1</v>
      </c>
      <c r="D81" s="2" t="s">
        <v>536</v>
      </c>
      <c r="E81" s="2" t="s">
        <v>743</v>
      </c>
      <c r="F81" s="3" t="s">
        <v>744</v>
      </c>
    </row>
    <row r="82" spans="2:6" x14ac:dyDescent="0.3">
      <c r="B82" s="2">
        <f t="shared" si="2"/>
        <v>4</v>
      </c>
      <c r="C82" s="2">
        <v>1</v>
      </c>
      <c r="D82" s="2" t="s">
        <v>536</v>
      </c>
      <c r="E82" s="2" t="s">
        <v>745</v>
      </c>
      <c r="F82" s="3" t="s">
        <v>746</v>
      </c>
    </row>
    <row r="83" spans="2:6" x14ac:dyDescent="0.3">
      <c r="B83" s="2">
        <f t="shared" si="2"/>
        <v>4</v>
      </c>
      <c r="C83" s="2">
        <v>1</v>
      </c>
      <c r="D83" s="2" t="s">
        <v>536</v>
      </c>
      <c r="E83" s="2" t="s">
        <v>747</v>
      </c>
      <c r="F83" s="3" t="s">
        <v>748</v>
      </c>
    </row>
    <row r="84" spans="2:6" x14ac:dyDescent="0.3">
      <c r="B84" s="2">
        <f t="shared" si="2"/>
        <v>4</v>
      </c>
      <c r="C84" s="2">
        <v>2</v>
      </c>
      <c r="D84" s="2" t="s">
        <v>536</v>
      </c>
      <c r="E84" s="2" t="s">
        <v>749</v>
      </c>
      <c r="F84" s="3" t="s">
        <v>750</v>
      </c>
    </row>
    <row r="85" spans="2:6" x14ac:dyDescent="0.3">
      <c r="B85" s="2">
        <f t="shared" si="2"/>
        <v>4</v>
      </c>
      <c r="C85" s="2">
        <v>1</v>
      </c>
      <c r="D85" s="2" t="s">
        <v>536</v>
      </c>
      <c r="E85" s="2" t="s">
        <v>751</v>
      </c>
      <c r="F85" s="3" t="s">
        <v>752</v>
      </c>
    </row>
    <row r="86" spans="2:6" x14ac:dyDescent="0.3">
      <c r="B86" s="2">
        <f t="shared" si="2"/>
        <v>4</v>
      </c>
      <c r="C86" s="2">
        <v>13</v>
      </c>
      <c r="D86" s="2" t="s">
        <v>536</v>
      </c>
      <c r="E86" s="2" t="s">
        <v>753</v>
      </c>
      <c r="F86" s="3" t="s">
        <v>754</v>
      </c>
    </row>
    <row r="87" spans="2:6" x14ac:dyDescent="0.3">
      <c r="B87" s="2">
        <f t="shared" si="2"/>
        <v>4</v>
      </c>
      <c r="C87" s="2">
        <v>2</v>
      </c>
      <c r="D87" s="2" t="s">
        <v>536</v>
      </c>
      <c r="E87" s="2" t="s">
        <v>755</v>
      </c>
      <c r="F87" s="3" t="s">
        <v>756</v>
      </c>
    </row>
    <row r="88" spans="2:6" x14ac:dyDescent="0.3">
      <c r="B88" s="2">
        <f t="shared" si="2"/>
        <v>4</v>
      </c>
      <c r="C88" s="2">
        <v>14</v>
      </c>
      <c r="D88" s="2" t="s">
        <v>536</v>
      </c>
      <c r="E88" s="2" t="s">
        <v>757</v>
      </c>
      <c r="F88" s="3" t="s">
        <v>758</v>
      </c>
    </row>
    <row r="89" spans="2:6" x14ac:dyDescent="0.3">
      <c r="B89" s="2">
        <f t="shared" si="2"/>
        <v>4</v>
      </c>
      <c r="C89" s="2">
        <v>1</v>
      </c>
      <c r="D89" s="2" t="s">
        <v>536</v>
      </c>
      <c r="E89" s="2" t="s">
        <v>759</v>
      </c>
      <c r="F89" s="3" t="s">
        <v>760</v>
      </c>
    </row>
    <row r="90" spans="2:6" x14ac:dyDescent="0.3">
      <c r="B90" s="2">
        <f t="shared" si="2"/>
        <v>4</v>
      </c>
      <c r="C90" s="2">
        <v>2</v>
      </c>
      <c r="D90" s="2" t="s">
        <v>536</v>
      </c>
      <c r="E90" s="2" t="s">
        <v>761</v>
      </c>
      <c r="F90" s="3" t="s">
        <v>762</v>
      </c>
    </row>
    <row r="91" spans="2:6" x14ac:dyDescent="0.3">
      <c r="B91" s="2">
        <f t="shared" si="2"/>
        <v>4</v>
      </c>
      <c r="C91" s="2">
        <v>1</v>
      </c>
      <c r="D91" s="2" t="s">
        <v>536</v>
      </c>
      <c r="E91" s="2" t="s">
        <v>763</v>
      </c>
      <c r="F91" s="3" t="s">
        <v>764</v>
      </c>
    </row>
    <row r="92" spans="2:6" x14ac:dyDescent="0.3">
      <c r="B92" s="2">
        <f t="shared" si="2"/>
        <v>4</v>
      </c>
      <c r="C92" s="2">
        <v>2</v>
      </c>
      <c r="D92" s="2" t="s">
        <v>536</v>
      </c>
      <c r="E92" s="2" t="s">
        <v>765</v>
      </c>
      <c r="F92" s="3" t="s">
        <v>766</v>
      </c>
    </row>
    <row r="93" spans="2:6" x14ac:dyDescent="0.3">
      <c r="B93" s="2">
        <f t="shared" si="2"/>
        <v>4</v>
      </c>
      <c r="C93" s="2">
        <v>5</v>
      </c>
      <c r="D93" s="2" t="s">
        <v>536</v>
      </c>
      <c r="E93" s="2" t="s">
        <v>767</v>
      </c>
      <c r="F93" s="3" t="s">
        <v>768</v>
      </c>
    </row>
    <row r="94" spans="2:6" x14ac:dyDescent="0.3">
      <c r="B94" s="2">
        <f t="shared" si="2"/>
        <v>4</v>
      </c>
      <c r="C94" s="2">
        <v>2</v>
      </c>
      <c r="D94" s="2" t="s">
        <v>536</v>
      </c>
      <c r="E94" s="2" t="s">
        <v>769</v>
      </c>
      <c r="F94" s="3" t="s">
        <v>770</v>
      </c>
    </row>
    <row r="95" spans="2:6" x14ac:dyDescent="0.3">
      <c r="B95" s="2">
        <f t="shared" ref="B95:B158" si="3">B94</f>
        <v>4</v>
      </c>
      <c r="C95" s="2">
        <v>3</v>
      </c>
      <c r="D95" s="2" t="s">
        <v>536</v>
      </c>
      <c r="E95" s="2" t="s">
        <v>771</v>
      </c>
      <c r="F95" s="3" t="s">
        <v>772</v>
      </c>
    </row>
    <row r="96" spans="2:6" x14ac:dyDescent="0.3">
      <c r="B96" s="2">
        <f t="shared" si="3"/>
        <v>4</v>
      </c>
      <c r="C96" s="2">
        <v>3</v>
      </c>
      <c r="D96" s="2" t="s">
        <v>536</v>
      </c>
      <c r="E96" s="2" t="s">
        <v>773</v>
      </c>
      <c r="F96" s="3" t="s">
        <v>774</v>
      </c>
    </row>
    <row r="97" spans="2:6" x14ac:dyDescent="0.3">
      <c r="B97" s="2">
        <f t="shared" si="3"/>
        <v>4</v>
      </c>
      <c r="C97" s="2">
        <v>1</v>
      </c>
      <c r="D97" s="2" t="s">
        <v>536</v>
      </c>
      <c r="E97" s="2" t="s">
        <v>775</v>
      </c>
      <c r="F97" s="3" t="s">
        <v>776</v>
      </c>
    </row>
    <row r="98" spans="2:6" x14ac:dyDescent="0.3">
      <c r="B98" s="2">
        <f t="shared" si="3"/>
        <v>4</v>
      </c>
      <c r="C98" s="2">
        <v>4</v>
      </c>
      <c r="D98" s="2" t="s">
        <v>536</v>
      </c>
      <c r="E98" s="2" t="s">
        <v>777</v>
      </c>
      <c r="F98" s="3" t="s">
        <v>778</v>
      </c>
    </row>
    <row r="99" spans="2:6" x14ac:dyDescent="0.3">
      <c r="B99" s="2">
        <f t="shared" si="3"/>
        <v>4</v>
      </c>
      <c r="C99" s="2">
        <v>1</v>
      </c>
      <c r="D99" s="2" t="s">
        <v>536</v>
      </c>
      <c r="E99" s="2" t="s">
        <v>779</v>
      </c>
      <c r="F99" s="3" t="s">
        <v>778</v>
      </c>
    </row>
    <row r="100" spans="2:6" ht="22.8" x14ac:dyDescent="0.3">
      <c r="B100" s="2">
        <f t="shared" si="3"/>
        <v>4</v>
      </c>
      <c r="C100" s="2">
        <v>1</v>
      </c>
      <c r="D100" s="2" t="s">
        <v>536</v>
      </c>
      <c r="E100" s="2" t="s">
        <v>780</v>
      </c>
      <c r="F100" s="3" t="s">
        <v>781</v>
      </c>
    </row>
    <row r="101" spans="2:6" ht="22.8" x14ac:dyDescent="0.3">
      <c r="B101" s="2">
        <f t="shared" si="3"/>
        <v>4</v>
      </c>
      <c r="C101" s="2">
        <v>15</v>
      </c>
      <c r="D101" s="2" t="s">
        <v>536</v>
      </c>
      <c r="E101" s="2" t="s">
        <v>782</v>
      </c>
      <c r="F101" s="3" t="s">
        <v>783</v>
      </c>
    </row>
    <row r="102" spans="2:6" x14ac:dyDescent="0.3">
      <c r="B102" s="2">
        <f t="shared" si="3"/>
        <v>4</v>
      </c>
      <c r="C102" s="2">
        <v>1</v>
      </c>
      <c r="D102" s="2" t="s">
        <v>536</v>
      </c>
      <c r="E102" s="2" t="s">
        <v>784</v>
      </c>
      <c r="F102" s="3" t="s">
        <v>785</v>
      </c>
    </row>
    <row r="103" spans="2:6" x14ac:dyDescent="0.3">
      <c r="B103" s="2">
        <f t="shared" si="3"/>
        <v>4</v>
      </c>
      <c r="C103" s="2">
        <v>1</v>
      </c>
      <c r="D103" s="2" t="s">
        <v>536</v>
      </c>
      <c r="E103" s="2" t="s">
        <v>786</v>
      </c>
      <c r="F103" s="3" t="s">
        <v>787</v>
      </c>
    </row>
    <row r="104" spans="2:6" x14ac:dyDescent="0.3">
      <c r="B104" s="2">
        <f t="shared" si="3"/>
        <v>4</v>
      </c>
      <c r="C104" s="2">
        <v>1</v>
      </c>
      <c r="D104" s="2" t="s">
        <v>536</v>
      </c>
      <c r="E104" s="2" t="s">
        <v>788</v>
      </c>
      <c r="F104" s="3" t="s">
        <v>787</v>
      </c>
    </row>
    <row r="105" spans="2:6" ht="22.8" x14ac:dyDescent="0.3">
      <c r="B105" s="2">
        <f t="shared" si="3"/>
        <v>4</v>
      </c>
      <c r="C105" s="2">
        <v>2</v>
      </c>
      <c r="D105" s="2" t="s">
        <v>536</v>
      </c>
      <c r="E105" s="2" t="s">
        <v>789</v>
      </c>
      <c r="F105" s="3" t="s">
        <v>790</v>
      </c>
    </row>
    <row r="106" spans="2:6" x14ac:dyDescent="0.3">
      <c r="B106" s="2">
        <f t="shared" si="3"/>
        <v>4</v>
      </c>
      <c r="C106" s="2">
        <v>1</v>
      </c>
      <c r="D106" s="2" t="s">
        <v>536</v>
      </c>
      <c r="E106" s="2" t="s">
        <v>791</v>
      </c>
      <c r="F106" s="3" t="s">
        <v>792</v>
      </c>
    </row>
    <row r="107" spans="2:6" x14ac:dyDescent="0.3">
      <c r="B107" s="2">
        <f t="shared" si="3"/>
        <v>4</v>
      </c>
      <c r="C107" s="2">
        <v>2</v>
      </c>
      <c r="D107" s="2" t="s">
        <v>536</v>
      </c>
      <c r="E107" s="2" t="s">
        <v>793</v>
      </c>
      <c r="F107" s="3" t="s">
        <v>792</v>
      </c>
    </row>
    <row r="108" spans="2:6" x14ac:dyDescent="0.3">
      <c r="B108" s="2">
        <f t="shared" si="3"/>
        <v>4</v>
      </c>
      <c r="C108" s="2">
        <v>3</v>
      </c>
      <c r="D108" s="2" t="s">
        <v>536</v>
      </c>
      <c r="E108" s="2" t="s">
        <v>794</v>
      </c>
      <c r="F108" s="3" t="s">
        <v>795</v>
      </c>
    </row>
    <row r="109" spans="2:6" x14ac:dyDescent="0.3">
      <c r="B109" s="2">
        <f t="shared" si="3"/>
        <v>4</v>
      </c>
      <c r="C109" s="2">
        <v>2</v>
      </c>
      <c r="D109" s="2" t="s">
        <v>536</v>
      </c>
      <c r="E109" s="2" t="s">
        <v>796</v>
      </c>
      <c r="F109" s="3" t="s">
        <v>795</v>
      </c>
    </row>
    <row r="110" spans="2:6" x14ac:dyDescent="0.3">
      <c r="B110" s="2">
        <f t="shared" si="3"/>
        <v>4</v>
      </c>
      <c r="C110" s="2">
        <v>1</v>
      </c>
      <c r="D110" s="2" t="s">
        <v>536</v>
      </c>
      <c r="E110" s="2" t="s">
        <v>797</v>
      </c>
      <c r="F110" s="3" t="s">
        <v>795</v>
      </c>
    </row>
    <row r="111" spans="2:6" x14ac:dyDescent="0.3">
      <c r="B111" s="2">
        <f t="shared" si="3"/>
        <v>4</v>
      </c>
      <c r="C111" s="2">
        <v>1</v>
      </c>
      <c r="D111" s="2" t="s">
        <v>536</v>
      </c>
      <c r="E111" s="2" t="s">
        <v>798</v>
      </c>
      <c r="F111" s="3" t="s">
        <v>799</v>
      </c>
    </row>
    <row r="112" spans="2:6" x14ac:dyDescent="0.3">
      <c r="B112" s="2">
        <f t="shared" si="3"/>
        <v>4</v>
      </c>
      <c r="C112" s="2">
        <v>2</v>
      </c>
      <c r="D112" s="2" t="s">
        <v>536</v>
      </c>
      <c r="E112" s="2" t="s">
        <v>800</v>
      </c>
      <c r="F112" s="3" t="s">
        <v>801</v>
      </c>
    </row>
    <row r="113" spans="2:6" x14ac:dyDescent="0.3">
      <c r="B113" s="2">
        <f t="shared" si="3"/>
        <v>4</v>
      </c>
      <c r="C113" s="2">
        <v>3</v>
      </c>
      <c r="D113" s="2" t="s">
        <v>536</v>
      </c>
      <c r="E113" s="2" t="s">
        <v>802</v>
      </c>
      <c r="F113" s="3" t="s">
        <v>803</v>
      </c>
    </row>
    <row r="114" spans="2:6" x14ac:dyDescent="0.3">
      <c r="B114" s="2">
        <f t="shared" si="3"/>
        <v>4</v>
      </c>
      <c r="C114" s="2">
        <v>11</v>
      </c>
      <c r="D114" s="2" t="s">
        <v>536</v>
      </c>
      <c r="E114" s="2" t="s">
        <v>804</v>
      </c>
      <c r="F114" s="3" t="s">
        <v>801</v>
      </c>
    </row>
    <row r="115" spans="2:6" ht="22.8" x14ac:dyDescent="0.3">
      <c r="B115" s="2">
        <f t="shared" si="3"/>
        <v>4</v>
      </c>
      <c r="C115" s="2">
        <v>7</v>
      </c>
      <c r="D115" s="2" t="s">
        <v>536</v>
      </c>
      <c r="E115" s="2" t="s">
        <v>805</v>
      </c>
      <c r="F115" s="3" t="s">
        <v>806</v>
      </c>
    </row>
    <row r="116" spans="2:6" x14ac:dyDescent="0.3">
      <c r="B116" s="2">
        <f t="shared" si="3"/>
        <v>4</v>
      </c>
      <c r="C116" s="2">
        <v>1</v>
      </c>
      <c r="D116" s="2" t="s">
        <v>536</v>
      </c>
      <c r="E116" s="2" t="s">
        <v>807</v>
      </c>
      <c r="F116" s="3" t="s">
        <v>808</v>
      </c>
    </row>
    <row r="117" spans="2:6" x14ac:dyDescent="0.3">
      <c r="B117" s="2">
        <f t="shared" si="3"/>
        <v>4</v>
      </c>
      <c r="C117" s="2">
        <v>1</v>
      </c>
      <c r="D117" s="2" t="s">
        <v>536</v>
      </c>
      <c r="E117" s="2" t="s">
        <v>809</v>
      </c>
      <c r="F117" s="3" t="s">
        <v>758</v>
      </c>
    </row>
    <row r="118" spans="2:6" x14ac:dyDescent="0.3">
      <c r="B118" s="2">
        <f t="shared" si="3"/>
        <v>4</v>
      </c>
      <c r="C118" s="2">
        <v>2</v>
      </c>
      <c r="D118" s="2" t="s">
        <v>536</v>
      </c>
      <c r="E118" s="2" t="s">
        <v>810</v>
      </c>
      <c r="F118" s="3" t="s">
        <v>768</v>
      </c>
    </row>
    <row r="119" spans="2:6" x14ac:dyDescent="0.3">
      <c r="B119" s="2">
        <f t="shared" si="3"/>
        <v>4</v>
      </c>
      <c r="C119" s="2">
        <v>1</v>
      </c>
      <c r="D119" s="2" t="s">
        <v>536</v>
      </c>
      <c r="E119" s="2" t="s">
        <v>811</v>
      </c>
      <c r="F119" s="3" t="s">
        <v>812</v>
      </c>
    </row>
    <row r="120" spans="2:6" x14ac:dyDescent="0.3">
      <c r="B120" s="2">
        <f t="shared" si="3"/>
        <v>4</v>
      </c>
      <c r="C120" s="2">
        <v>2</v>
      </c>
      <c r="D120" s="2" t="s">
        <v>536</v>
      </c>
      <c r="E120" s="2" t="s">
        <v>813</v>
      </c>
      <c r="F120" s="3" t="s">
        <v>814</v>
      </c>
    </row>
    <row r="121" spans="2:6" x14ac:dyDescent="0.3">
      <c r="B121" s="2">
        <f t="shared" si="3"/>
        <v>4</v>
      </c>
      <c r="C121" s="2">
        <v>1</v>
      </c>
      <c r="D121" s="2" t="s">
        <v>536</v>
      </c>
      <c r="E121" s="2" t="s">
        <v>815</v>
      </c>
      <c r="F121" s="3" t="s">
        <v>816</v>
      </c>
    </row>
    <row r="122" spans="2:6" x14ac:dyDescent="0.3">
      <c r="B122" s="2">
        <f t="shared" si="3"/>
        <v>4</v>
      </c>
      <c r="C122" s="2">
        <v>1</v>
      </c>
      <c r="D122" s="2" t="s">
        <v>536</v>
      </c>
      <c r="E122" s="2" t="s">
        <v>817</v>
      </c>
      <c r="F122" s="3" t="s">
        <v>816</v>
      </c>
    </row>
    <row r="123" spans="2:6" x14ac:dyDescent="0.3">
      <c r="B123" s="2">
        <f t="shared" si="3"/>
        <v>4</v>
      </c>
      <c r="C123" s="2">
        <v>16</v>
      </c>
      <c r="D123" s="2" t="s">
        <v>536</v>
      </c>
      <c r="E123" s="2" t="s">
        <v>818</v>
      </c>
      <c r="F123" s="3" t="s">
        <v>816</v>
      </c>
    </row>
    <row r="124" spans="2:6" x14ac:dyDescent="0.3">
      <c r="B124" s="2">
        <f t="shared" si="3"/>
        <v>4</v>
      </c>
      <c r="C124" s="2">
        <v>1</v>
      </c>
      <c r="D124" s="2" t="s">
        <v>536</v>
      </c>
      <c r="E124" s="2" t="s">
        <v>819</v>
      </c>
      <c r="F124" s="3" t="s">
        <v>820</v>
      </c>
    </row>
    <row r="125" spans="2:6" x14ac:dyDescent="0.3">
      <c r="B125" s="2">
        <f t="shared" si="3"/>
        <v>4</v>
      </c>
      <c r="C125" s="2">
        <v>6</v>
      </c>
      <c r="D125" s="2" t="s">
        <v>536</v>
      </c>
      <c r="E125" s="2" t="s">
        <v>821</v>
      </c>
      <c r="F125" s="3" t="s">
        <v>822</v>
      </c>
    </row>
    <row r="126" spans="2:6" ht="22.8" x14ac:dyDescent="0.3">
      <c r="B126" s="2">
        <f t="shared" si="3"/>
        <v>4</v>
      </c>
      <c r="C126" s="2">
        <v>10</v>
      </c>
      <c r="D126" s="2" t="s">
        <v>536</v>
      </c>
      <c r="E126" s="2" t="s">
        <v>823</v>
      </c>
      <c r="F126" s="3" t="s">
        <v>824</v>
      </c>
    </row>
    <row r="127" spans="2:6" x14ac:dyDescent="0.3">
      <c r="B127" s="2">
        <f t="shared" si="3"/>
        <v>4</v>
      </c>
      <c r="C127" s="2">
        <v>1</v>
      </c>
      <c r="D127" s="2" t="s">
        <v>536</v>
      </c>
      <c r="E127" s="2" t="s">
        <v>825</v>
      </c>
      <c r="F127" s="3" t="s">
        <v>826</v>
      </c>
    </row>
    <row r="128" spans="2:6" x14ac:dyDescent="0.3">
      <c r="B128" s="2">
        <f t="shared" si="3"/>
        <v>4</v>
      </c>
      <c r="C128" s="2">
        <v>1</v>
      </c>
      <c r="D128" s="2" t="s">
        <v>536</v>
      </c>
      <c r="E128" s="2" t="s">
        <v>827</v>
      </c>
      <c r="F128" s="3" t="s">
        <v>828</v>
      </c>
    </row>
    <row r="129" spans="2:6" x14ac:dyDescent="0.3">
      <c r="B129" s="2">
        <f t="shared" si="3"/>
        <v>4</v>
      </c>
      <c r="C129" s="2">
        <v>1</v>
      </c>
      <c r="D129" s="2" t="s">
        <v>536</v>
      </c>
      <c r="E129" s="2" t="s">
        <v>829</v>
      </c>
      <c r="F129" s="3" t="s">
        <v>830</v>
      </c>
    </row>
    <row r="130" spans="2:6" x14ac:dyDescent="0.3">
      <c r="B130" s="2">
        <f t="shared" si="3"/>
        <v>4</v>
      </c>
      <c r="C130" s="2">
        <v>1</v>
      </c>
      <c r="D130" s="2" t="s">
        <v>536</v>
      </c>
      <c r="E130" s="2" t="s">
        <v>831</v>
      </c>
      <c r="F130" s="3" t="s">
        <v>832</v>
      </c>
    </row>
    <row r="131" spans="2:6" x14ac:dyDescent="0.3">
      <c r="B131" s="2">
        <f t="shared" si="3"/>
        <v>4</v>
      </c>
      <c r="C131" s="2">
        <v>1</v>
      </c>
      <c r="D131" s="2" t="s">
        <v>536</v>
      </c>
      <c r="E131" s="2" t="s">
        <v>833</v>
      </c>
      <c r="F131" s="3" t="s">
        <v>834</v>
      </c>
    </row>
    <row r="132" spans="2:6" x14ac:dyDescent="0.3">
      <c r="B132" s="2">
        <f t="shared" si="3"/>
        <v>4</v>
      </c>
      <c r="C132" s="2">
        <v>1</v>
      </c>
      <c r="D132" s="2" t="s">
        <v>536</v>
      </c>
      <c r="E132" s="2" t="s">
        <v>835</v>
      </c>
      <c r="F132" s="3" t="s">
        <v>836</v>
      </c>
    </row>
    <row r="133" spans="2:6" x14ac:dyDescent="0.3">
      <c r="B133" s="2">
        <f t="shared" si="3"/>
        <v>4</v>
      </c>
      <c r="C133" s="2">
        <v>8</v>
      </c>
      <c r="D133" s="2" t="s">
        <v>536</v>
      </c>
      <c r="E133" s="2" t="s">
        <v>837</v>
      </c>
      <c r="F133" s="3" t="s">
        <v>838</v>
      </c>
    </row>
    <row r="134" spans="2:6" x14ac:dyDescent="0.3">
      <c r="B134" s="2">
        <f t="shared" si="3"/>
        <v>4</v>
      </c>
      <c r="C134" s="2">
        <v>1</v>
      </c>
      <c r="D134" s="2" t="s">
        <v>536</v>
      </c>
      <c r="E134" s="2" t="s">
        <v>839</v>
      </c>
      <c r="F134" s="3" t="s">
        <v>840</v>
      </c>
    </row>
    <row r="135" spans="2:6" x14ac:dyDescent="0.3">
      <c r="B135" s="2">
        <f t="shared" si="3"/>
        <v>4</v>
      </c>
      <c r="C135" s="2">
        <v>3</v>
      </c>
      <c r="D135" s="2" t="s">
        <v>536</v>
      </c>
      <c r="E135" s="2" t="s">
        <v>841</v>
      </c>
      <c r="F135" s="3" t="s">
        <v>842</v>
      </c>
    </row>
    <row r="136" spans="2:6" x14ac:dyDescent="0.3">
      <c r="B136" s="2">
        <f t="shared" si="3"/>
        <v>4</v>
      </c>
      <c r="C136" s="2">
        <v>2</v>
      </c>
      <c r="D136" s="2" t="s">
        <v>536</v>
      </c>
      <c r="E136" s="2" t="s">
        <v>843</v>
      </c>
      <c r="F136" s="3" t="s">
        <v>844</v>
      </c>
    </row>
    <row r="137" spans="2:6" x14ac:dyDescent="0.3">
      <c r="B137" s="2">
        <f t="shared" si="3"/>
        <v>4</v>
      </c>
      <c r="C137" s="2">
        <v>1</v>
      </c>
      <c r="D137" s="2" t="s">
        <v>536</v>
      </c>
      <c r="E137" s="2" t="s">
        <v>845</v>
      </c>
      <c r="F137" s="3" t="s">
        <v>846</v>
      </c>
    </row>
    <row r="138" spans="2:6" x14ac:dyDescent="0.3">
      <c r="B138" s="2">
        <f t="shared" si="3"/>
        <v>4</v>
      </c>
      <c r="C138" s="2">
        <v>1</v>
      </c>
      <c r="D138" s="2" t="s">
        <v>536</v>
      </c>
      <c r="E138" s="2" t="s">
        <v>847</v>
      </c>
      <c r="F138" s="3" t="s">
        <v>848</v>
      </c>
    </row>
    <row r="139" spans="2:6" x14ac:dyDescent="0.3">
      <c r="B139" s="2">
        <f t="shared" si="3"/>
        <v>4</v>
      </c>
      <c r="C139" s="2">
        <v>1</v>
      </c>
      <c r="D139" s="2" t="s">
        <v>536</v>
      </c>
      <c r="E139" s="2" t="s">
        <v>849</v>
      </c>
      <c r="F139" s="3" t="s">
        <v>848</v>
      </c>
    </row>
    <row r="140" spans="2:6" x14ac:dyDescent="0.3">
      <c r="B140" s="2">
        <f t="shared" si="3"/>
        <v>4</v>
      </c>
      <c r="C140" s="2">
        <v>1</v>
      </c>
      <c r="D140" s="2" t="s">
        <v>536</v>
      </c>
      <c r="E140" s="2" t="s">
        <v>850</v>
      </c>
      <c r="F140" s="3" t="s">
        <v>851</v>
      </c>
    </row>
    <row r="141" spans="2:6" x14ac:dyDescent="0.3">
      <c r="B141" s="2">
        <f t="shared" si="3"/>
        <v>4</v>
      </c>
      <c r="C141" s="2">
        <v>1</v>
      </c>
      <c r="D141" s="2" t="s">
        <v>536</v>
      </c>
      <c r="E141" s="2" t="s">
        <v>852</v>
      </c>
      <c r="F141" s="3" t="s">
        <v>853</v>
      </c>
    </row>
    <row r="142" spans="2:6" x14ac:dyDescent="0.3">
      <c r="B142" s="2">
        <f t="shared" si="3"/>
        <v>4</v>
      </c>
      <c r="C142" s="2">
        <v>1</v>
      </c>
      <c r="D142" s="2" t="s">
        <v>536</v>
      </c>
      <c r="E142" s="2" t="s">
        <v>854</v>
      </c>
      <c r="F142" s="3" t="s">
        <v>855</v>
      </c>
    </row>
    <row r="143" spans="2:6" x14ac:dyDescent="0.3">
      <c r="B143" s="2">
        <f t="shared" si="3"/>
        <v>4</v>
      </c>
      <c r="C143" s="2">
        <v>2</v>
      </c>
      <c r="D143" s="2" t="s">
        <v>536</v>
      </c>
      <c r="E143" s="2" t="s">
        <v>856</v>
      </c>
      <c r="F143" s="3" t="s">
        <v>857</v>
      </c>
    </row>
    <row r="144" spans="2:6" x14ac:dyDescent="0.3">
      <c r="B144" s="2">
        <f t="shared" si="3"/>
        <v>4</v>
      </c>
      <c r="C144" s="2">
        <v>1</v>
      </c>
      <c r="D144" s="2" t="s">
        <v>536</v>
      </c>
      <c r="E144" s="2" t="s">
        <v>858</v>
      </c>
      <c r="F144" s="3" t="s">
        <v>859</v>
      </c>
    </row>
    <row r="145" spans="2:6" x14ac:dyDescent="0.3">
      <c r="B145" s="2">
        <f t="shared" si="3"/>
        <v>4</v>
      </c>
      <c r="C145" s="2">
        <v>1</v>
      </c>
      <c r="D145" s="2" t="s">
        <v>536</v>
      </c>
      <c r="E145" s="2" t="s">
        <v>860</v>
      </c>
      <c r="F145" s="3" t="s">
        <v>861</v>
      </c>
    </row>
    <row r="146" spans="2:6" x14ac:dyDescent="0.3">
      <c r="B146" s="2">
        <f t="shared" si="3"/>
        <v>4</v>
      </c>
      <c r="C146" s="2">
        <v>1</v>
      </c>
      <c r="D146" s="2" t="s">
        <v>536</v>
      </c>
      <c r="E146" s="2" t="s">
        <v>862</v>
      </c>
      <c r="F146" s="3" t="s">
        <v>861</v>
      </c>
    </row>
    <row r="147" spans="2:6" x14ac:dyDescent="0.3">
      <c r="B147" s="2">
        <f t="shared" si="3"/>
        <v>4</v>
      </c>
      <c r="C147" s="2">
        <v>1</v>
      </c>
      <c r="D147" s="2" t="s">
        <v>536</v>
      </c>
      <c r="E147" s="2" t="s">
        <v>863</v>
      </c>
      <c r="F147" s="3" t="s">
        <v>861</v>
      </c>
    </row>
    <row r="148" spans="2:6" x14ac:dyDescent="0.3">
      <c r="B148" s="2">
        <f t="shared" si="3"/>
        <v>4</v>
      </c>
      <c r="C148" s="2">
        <v>1</v>
      </c>
      <c r="D148" s="2" t="s">
        <v>536</v>
      </c>
      <c r="E148" s="2" t="s">
        <v>864</v>
      </c>
      <c r="F148" s="3" t="s">
        <v>865</v>
      </c>
    </row>
    <row r="149" spans="2:6" x14ac:dyDescent="0.3">
      <c r="B149" s="2">
        <f t="shared" si="3"/>
        <v>4</v>
      </c>
      <c r="C149" s="2">
        <v>1</v>
      </c>
      <c r="D149" s="2" t="s">
        <v>536</v>
      </c>
      <c r="E149" s="2" t="s">
        <v>866</v>
      </c>
      <c r="F149" s="3" t="s">
        <v>867</v>
      </c>
    </row>
    <row r="150" spans="2:6" x14ac:dyDescent="0.3">
      <c r="B150" s="2">
        <f t="shared" si="3"/>
        <v>4</v>
      </c>
      <c r="C150" s="2">
        <v>1</v>
      </c>
      <c r="D150" s="2" t="s">
        <v>536</v>
      </c>
      <c r="E150" s="2" t="s">
        <v>868</v>
      </c>
      <c r="F150" s="3" t="s">
        <v>869</v>
      </c>
    </row>
    <row r="151" spans="2:6" x14ac:dyDescent="0.3">
      <c r="B151" s="2">
        <f t="shared" si="3"/>
        <v>4</v>
      </c>
      <c r="C151" s="2">
        <v>1</v>
      </c>
      <c r="D151" s="2" t="s">
        <v>536</v>
      </c>
      <c r="E151" s="2" t="s">
        <v>870</v>
      </c>
      <c r="F151" s="3" t="s">
        <v>871</v>
      </c>
    </row>
    <row r="152" spans="2:6" x14ac:dyDescent="0.3">
      <c r="B152" s="2">
        <f t="shared" si="3"/>
        <v>4</v>
      </c>
      <c r="C152" s="2">
        <v>1</v>
      </c>
      <c r="D152" s="2" t="s">
        <v>536</v>
      </c>
      <c r="E152" s="2" t="s">
        <v>872</v>
      </c>
      <c r="F152" s="3" t="s">
        <v>871</v>
      </c>
    </row>
    <row r="153" spans="2:6" x14ac:dyDescent="0.3">
      <c r="B153" s="2">
        <f t="shared" si="3"/>
        <v>4</v>
      </c>
      <c r="C153" s="2">
        <v>1</v>
      </c>
      <c r="D153" s="2" t="s">
        <v>536</v>
      </c>
      <c r="E153" s="2" t="s">
        <v>873</v>
      </c>
      <c r="F153" s="3" t="s">
        <v>874</v>
      </c>
    </row>
    <row r="154" spans="2:6" x14ac:dyDescent="0.3">
      <c r="B154" s="2">
        <f t="shared" si="3"/>
        <v>4</v>
      </c>
      <c r="C154" s="2">
        <v>2</v>
      </c>
      <c r="D154" s="2" t="s">
        <v>536</v>
      </c>
      <c r="E154" s="2" t="s">
        <v>875</v>
      </c>
      <c r="F154" s="3" t="s">
        <v>874</v>
      </c>
    </row>
    <row r="155" spans="2:6" ht="22.8" x14ac:dyDescent="0.3">
      <c r="B155" s="2">
        <f t="shared" si="3"/>
        <v>4</v>
      </c>
      <c r="C155" s="2">
        <v>8</v>
      </c>
      <c r="D155" s="2" t="s">
        <v>536</v>
      </c>
      <c r="E155" s="2" t="s">
        <v>876</v>
      </c>
      <c r="F155" s="3" t="s">
        <v>877</v>
      </c>
    </row>
    <row r="156" spans="2:6" x14ac:dyDescent="0.3">
      <c r="B156" s="2">
        <f t="shared" si="3"/>
        <v>4</v>
      </c>
      <c r="C156" s="2">
        <v>2</v>
      </c>
      <c r="D156" s="2" t="s">
        <v>536</v>
      </c>
      <c r="E156" s="2" t="s">
        <v>878</v>
      </c>
      <c r="F156" s="3" t="s">
        <v>879</v>
      </c>
    </row>
    <row r="157" spans="2:6" x14ac:dyDescent="0.3">
      <c r="B157" s="2">
        <f t="shared" si="3"/>
        <v>4</v>
      </c>
      <c r="C157" s="2">
        <v>1</v>
      </c>
      <c r="D157" s="2" t="s">
        <v>536</v>
      </c>
      <c r="E157" s="2" t="s">
        <v>880</v>
      </c>
      <c r="F157" s="3" t="s">
        <v>881</v>
      </c>
    </row>
    <row r="158" spans="2:6" x14ac:dyDescent="0.3">
      <c r="B158" s="2">
        <f t="shared" si="3"/>
        <v>4</v>
      </c>
      <c r="C158" s="2">
        <v>2</v>
      </c>
      <c r="D158" s="2" t="s">
        <v>536</v>
      </c>
      <c r="E158" s="2" t="s">
        <v>882</v>
      </c>
      <c r="F158" s="3" t="s">
        <v>882</v>
      </c>
    </row>
    <row r="159" spans="2:6" x14ac:dyDescent="0.3">
      <c r="B159" s="2">
        <f t="shared" ref="B159:B222" si="4">B158</f>
        <v>4</v>
      </c>
      <c r="C159" s="2">
        <v>6</v>
      </c>
      <c r="D159" s="2" t="s">
        <v>536</v>
      </c>
      <c r="E159" s="2" t="s">
        <v>883</v>
      </c>
      <c r="F159" s="3" t="s">
        <v>884</v>
      </c>
    </row>
    <row r="160" spans="2:6" x14ac:dyDescent="0.3">
      <c r="B160" s="2">
        <f t="shared" si="4"/>
        <v>4</v>
      </c>
      <c r="C160" s="2">
        <v>1</v>
      </c>
      <c r="D160" s="2" t="s">
        <v>536</v>
      </c>
      <c r="E160" s="2" t="s">
        <v>885</v>
      </c>
      <c r="F160" s="3" t="s">
        <v>886</v>
      </c>
    </row>
    <row r="161" spans="2:6" x14ac:dyDescent="0.3">
      <c r="B161" s="2">
        <f t="shared" si="4"/>
        <v>4</v>
      </c>
      <c r="C161" s="2">
        <v>1</v>
      </c>
      <c r="D161" s="2" t="s">
        <v>536</v>
      </c>
      <c r="E161" s="2" t="s">
        <v>887</v>
      </c>
      <c r="F161" s="3" t="s">
        <v>768</v>
      </c>
    </row>
    <row r="162" spans="2:6" x14ac:dyDescent="0.3">
      <c r="B162" s="2">
        <f t="shared" si="4"/>
        <v>4</v>
      </c>
      <c r="C162" s="2">
        <v>1</v>
      </c>
      <c r="D162" s="2" t="s">
        <v>536</v>
      </c>
      <c r="E162" s="2" t="s">
        <v>888</v>
      </c>
      <c r="F162" s="3" t="s">
        <v>889</v>
      </c>
    </row>
    <row r="163" spans="2:6" x14ac:dyDescent="0.3">
      <c r="B163" s="2">
        <f t="shared" si="4"/>
        <v>4</v>
      </c>
      <c r="C163" s="2">
        <v>2</v>
      </c>
      <c r="D163" s="2" t="s">
        <v>536</v>
      </c>
      <c r="E163" s="2" t="s">
        <v>890</v>
      </c>
      <c r="F163" s="3" t="s">
        <v>889</v>
      </c>
    </row>
    <row r="164" spans="2:6" x14ac:dyDescent="0.3">
      <c r="B164" s="2">
        <f t="shared" si="4"/>
        <v>4</v>
      </c>
      <c r="C164" s="2">
        <v>1</v>
      </c>
      <c r="D164" s="2" t="s">
        <v>536</v>
      </c>
      <c r="E164" s="2" t="s">
        <v>891</v>
      </c>
      <c r="F164" s="3" t="s">
        <v>889</v>
      </c>
    </row>
    <row r="165" spans="2:6" x14ac:dyDescent="0.3">
      <c r="B165" s="2">
        <f t="shared" si="4"/>
        <v>4</v>
      </c>
      <c r="C165" s="2">
        <v>1</v>
      </c>
      <c r="D165" s="2" t="s">
        <v>536</v>
      </c>
      <c r="E165" s="2" t="s">
        <v>892</v>
      </c>
      <c r="F165" s="3" t="s">
        <v>889</v>
      </c>
    </row>
    <row r="166" spans="2:6" x14ac:dyDescent="0.3">
      <c r="B166" s="2">
        <f t="shared" si="4"/>
        <v>4</v>
      </c>
      <c r="C166" s="2">
        <v>1</v>
      </c>
      <c r="D166" s="2" t="s">
        <v>536</v>
      </c>
      <c r="E166" s="2" t="s">
        <v>893</v>
      </c>
      <c r="F166" s="3" t="s">
        <v>889</v>
      </c>
    </row>
    <row r="167" spans="2:6" x14ac:dyDescent="0.3">
      <c r="B167" s="2">
        <f t="shared" si="4"/>
        <v>4</v>
      </c>
      <c r="C167" s="2">
        <v>6</v>
      </c>
      <c r="D167" s="2" t="s">
        <v>536</v>
      </c>
      <c r="E167" s="2" t="s">
        <v>894</v>
      </c>
      <c r="F167" s="3" t="s">
        <v>895</v>
      </c>
    </row>
    <row r="168" spans="2:6" x14ac:dyDescent="0.3">
      <c r="B168" s="2">
        <f t="shared" si="4"/>
        <v>4</v>
      </c>
      <c r="C168" s="2">
        <v>2</v>
      </c>
      <c r="D168" s="2" t="s">
        <v>536</v>
      </c>
      <c r="E168" s="2" t="s">
        <v>896</v>
      </c>
      <c r="F168" s="3" t="s">
        <v>897</v>
      </c>
    </row>
    <row r="169" spans="2:6" x14ac:dyDescent="0.3">
      <c r="B169" s="2">
        <f t="shared" si="4"/>
        <v>4</v>
      </c>
      <c r="C169" s="2">
        <v>1</v>
      </c>
      <c r="D169" s="2" t="s">
        <v>536</v>
      </c>
      <c r="E169" s="2" t="s">
        <v>898</v>
      </c>
      <c r="F169" s="3" t="s">
        <v>899</v>
      </c>
    </row>
    <row r="170" spans="2:6" x14ac:dyDescent="0.3">
      <c r="B170" s="2">
        <f t="shared" si="4"/>
        <v>4</v>
      </c>
      <c r="C170" s="2">
        <v>1</v>
      </c>
      <c r="D170" s="2" t="s">
        <v>536</v>
      </c>
      <c r="E170" s="2" t="s">
        <v>900</v>
      </c>
      <c r="F170" s="3" t="s">
        <v>901</v>
      </c>
    </row>
    <row r="171" spans="2:6" x14ac:dyDescent="0.3">
      <c r="B171" s="2">
        <f t="shared" si="4"/>
        <v>4</v>
      </c>
      <c r="C171" s="2">
        <v>2</v>
      </c>
      <c r="D171" s="2" t="s">
        <v>536</v>
      </c>
      <c r="E171" s="2" t="s">
        <v>902</v>
      </c>
      <c r="F171" s="3" t="s">
        <v>903</v>
      </c>
    </row>
    <row r="172" spans="2:6" ht="22.8" x14ac:dyDescent="0.3">
      <c r="B172" s="2">
        <f t="shared" si="4"/>
        <v>4</v>
      </c>
      <c r="C172" s="2">
        <v>1</v>
      </c>
      <c r="D172" s="2" t="s">
        <v>536</v>
      </c>
      <c r="E172" s="2" t="s">
        <v>904</v>
      </c>
      <c r="F172" s="3" t="s">
        <v>905</v>
      </c>
    </row>
    <row r="173" spans="2:6" x14ac:dyDescent="0.3">
      <c r="B173" s="2">
        <f t="shared" si="4"/>
        <v>4</v>
      </c>
      <c r="C173" s="2">
        <v>1</v>
      </c>
      <c r="D173" s="2" t="s">
        <v>536</v>
      </c>
      <c r="E173" s="2" t="s">
        <v>906</v>
      </c>
      <c r="F173" s="3" t="s">
        <v>907</v>
      </c>
    </row>
    <row r="174" spans="2:6" x14ac:dyDescent="0.3">
      <c r="B174" s="2">
        <f t="shared" si="4"/>
        <v>4</v>
      </c>
      <c r="C174" s="2">
        <v>4</v>
      </c>
      <c r="D174" s="2" t="s">
        <v>536</v>
      </c>
      <c r="E174" s="2" t="s">
        <v>908</v>
      </c>
      <c r="F174" s="3" t="s">
        <v>909</v>
      </c>
    </row>
    <row r="175" spans="2:6" x14ac:dyDescent="0.3">
      <c r="B175" s="2">
        <f t="shared" si="4"/>
        <v>4</v>
      </c>
      <c r="C175" s="2">
        <v>6</v>
      </c>
      <c r="D175" s="2" t="s">
        <v>536</v>
      </c>
      <c r="E175" s="2" t="s">
        <v>910</v>
      </c>
      <c r="F175" s="3" t="s">
        <v>909</v>
      </c>
    </row>
    <row r="176" spans="2:6" x14ac:dyDescent="0.3">
      <c r="B176" s="2">
        <f t="shared" si="4"/>
        <v>4</v>
      </c>
      <c r="C176" s="2">
        <v>1</v>
      </c>
      <c r="D176" s="2" t="s">
        <v>536</v>
      </c>
      <c r="E176" s="2" t="s">
        <v>911</v>
      </c>
      <c r="F176" s="3" t="s">
        <v>912</v>
      </c>
    </row>
    <row r="177" spans="2:6" x14ac:dyDescent="0.3">
      <c r="B177" s="2">
        <f t="shared" si="4"/>
        <v>4</v>
      </c>
      <c r="C177" s="2">
        <v>1</v>
      </c>
      <c r="D177" s="2" t="s">
        <v>536</v>
      </c>
      <c r="E177" s="2" t="s">
        <v>913</v>
      </c>
      <c r="F177" s="3" t="s">
        <v>914</v>
      </c>
    </row>
    <row r="178" spans="2:6" x14ac:dyDescent="0.3">
      <c r="B178" s="2">
        <f t="shared" si="4"/>
        <v>4</v>
      </c>
      <c r="C178" s="2">
        <v>2</v>
      </c>
      <c r="D178" s="2" t="s">
        <v>536</v>
      </c>
      <c r="E178" s="2" t="s">
        <v>915</v>
      </c>
      <c r="F178" s="3" t="s">
        <v>916</v>
      </c>
    </row>
    <row r="179" spans="2:6" ht="22.8" x14ac:dyDescent="0.3">
      <c r="B179" s="2">
        <f t="shared" si="4"/>
        <v>4</v>
      </c>
      <c r="C179" s="2">
        <v>1</v>
      </c>
      <c r="D179" s="2" t="s">
        <v>536</v>
      </c>
      <c r="E179" s="2" t="s">
        <v>917</v>
      </c>
      <c r="F179" s="3" t="s">
        <v>918</v>
      </c>
    </row>
    <row r="180" spans="2:6" x14ac:dyDescent="0.3">
      <c r="B180" s="2">
        <f t="shared" si="4"/>
        <v>4</v>
      </c>
      <c r="C180" s="2">
        <v>10</v>
      </c>
      <c r="D180" s="2" t="s">
        <v>536</v>
      </c>
      <c r="E180" s="2" t="s">
        <v>919</v>
      </c>
      <c r="F180" s="3" t="s">
        <v>920</v>
      </c>
    </row>
    <row r="181" spans="2:6" x14ac:dyDescent="0.3">
      <c r="B181" s="2">
        <f t="shared" si="4"/>
        <v>4</v>
      </c>
      <c r="C181" s="2">
        <v>1</v>
      </c>
      <c r="D181" s="2" t="s">
        <v>536</v>
      </c>
      <c r="E181" s="2" t="s">
        <v>921</v>
      </c>
      <c r="F181" s="3" t="s">
        <v>922</v>
      </c>
    </row>
    <row r="182" spans="2:6" x14ac:dyDescent="0.3">
      <c r="B182" s="2">
        <f t="shared" si="4"/>
        <v>4</v>
      </c>
      <c r="C182" s="2">
        <v>7</v>
      </c>
      <c r="D182" s="2" t="s">
        <v>536</v>
      </c>
      <c r="E182" s="2" t="s">
        <v>923</v>
      </c>
      <c r="F182" s="3" t="s">
        <v>922</v>
      </c>
    </row>
    <row r="183" spans="2:6" x14ac:dyDescent="0.3">
      <c r="B183" s="2">
        <f t="shared" si="4"/>
        <v>4</v>
      </c>
      <c r="C183" s="2">
        <v>1</v>
      </c>
      <c r="D183" s="2" t="s">
        <v>536</v>
      </c>
      <c r="E183" s="2" t="s">
        <v>924</v>
      </c>
      <c r="F183" s="3" t="s">
        <v>922</v>
      </c>
    </row>
    <row r="184" spans="2:6" x14ac:dyDescent="0.3">
      <c r="B184" s="2">
        <f t="shared" si="4"/>
        <v>4</v>
      </c>
      <c r="C184" s="2">
        <v>4</v>
      </c>
      <c r="D184" s="2" t="s">
        <v>536</v>
      </c>
      <c r="E184" s="2" t="s">
        <v>925</v>
      </c>
      <c r="F184" s="3" t="s">
        <v>922</v>
      </c>
    </row>
    <row r="185" spans="2:6" x14ac:dyDescent="0.3">
      <c r="B185" s="2">
        <f t="shared" si="4"/>
        <v>4</v>
      </c>
      <c r="C185" s="2">
        <v>4</v>
      </c>
      <c r="D185" s="2" t="s">
        <v>536</v>
      </c>
      <c r="E185" s="2" t="s">
        <v>926</v>
      </c>
      <c r="F185" s="3" t="s">
        <v>927</v>
      </c>
    </row>
    <row r="186" spans="2:6" ht="22.8" x14ac:dyDescent="0.3">
      <c r="B186" s="2">
        <f t="shared" si="4"/>
        <v>4</v>
      </c>
      <c r="C186" s="2">
        <v>1</v>
      </c>
      <c r="D186" s="2" t="s">
        <v>536</v>
      </c>
      <c r="E186" s="2" t="s">
        <v>928</v>
      </c>
      <c r="F186" s="3" t="s">
        <v>929</v>
      </c>
    </row>
    <row r="187" spans="2:6" x14ac:dyDescent="0.3">
      <c r="B187" s="2">
        <f t="shared" si="4"/>
        <v>4</v>
      </c>
      <c r="C187" s="2">
        <v>1</v>
      </c>
      <c r="D187" s="2" t="s">
        <v>536</v>
      </c>
      <c r="E187" s="2" t="s">
        <v>930</v>
      </c>
      <c r="F187" s="3" t="s">
        <v>931</v>
      </c>
    </row>
    <row r="188" spans="2:6" x14ac:dyDescent="0.3">
      <c r="B188" s="2">
        <f t="shared" si="4"/>
        <v>4</v>
      </c>
      <c r="C188" s="2">
        <v>3</v>
      </c>
      <c r="D188" s="2" t="s">
        <v>536</v>
      </c>
      <c r="E188" s="2" t="s">
        <v>932</v>
      </c>
      <c r="F188" s="3" t="s">
        <v>933</v>
      </c>
    </row>
    <row r="189" spans="2:6" x14ac:dyDescent="0.3">
      <c r="B189" s="2">
        <f t="shared" si="4"/>
        <v>4</v>
      </c>
      <c r="C189" s="2">
        <v>2</v>
      </c>
      <c r="D189" s="2" t="s">
        <v>536</v>
      </c>
      <c r="E189" s="2" t="s">
        <v>934</v>
      </c>
      <c r="F189" s="3" t="s">
        <v>935</v>
      </c>
    </row>
    <row r="190" spans="2:6" x14ac:dyDescent="0.3">
      <c r="B190" s="2">
        <f t="shared" si="4"/>
        <v>4</v>
      </c>
      <c r="C190" s="2">
        <v>1</v>
      </c>
      <c r="D190" s="2" t="s">
        <v>536</v>
      </c>
      <c r="E190" s="2" t="s">
        <v>936</v>
      </c>
      <c r="F190" s="3" t="s">
        <v>935</v>
      </c>
    </row>
    <row r="191" spans="2:6" x14ac:dyDescent="0.3">
      <c r="B191" s="2">
        <f t="shared" si="4"/>
        <v>4</v>
      </c>
      <c r="C191" s="2">
        <v>1</v>
      </c>
      <c r="D191" s="2" t="s">
        <v>536</v>
      </c>
      <c r="E191" s="2" t="s">
        <v>937</v>
      </c>
      <c r="F191" s="3" t="s">
        <v>938</v>
      </c>
    </row>
    <row r="192" spans="2:6" x14ac:dyDescent="0.3">
      <c r="B192" s="2">
        <f t="shared" si="4"/>
        <v>4</v>
      </c>
      <c r="C192" s="2">
        <v>2</v>
      </c>
      <c r="D192" s="2" t="s">
        <v>536</v>
      </c>
      <c r="E192" s="2" t="s">
        <v>939</v>
      </c>
      <c r="F192" s="3" t="s">
        <v>940</v>
      </c>
    </row>
    <row r="193" spans="2:6" x14ac:dyDescent="0.3">
      <c r="B193" s="2">
        <f t="shared" si="4"/>
        <v>4</v>
      </c>
      <c r="C193" s="2">
        <v>6</v>
      </c>
      <c r="D193" s="2" t="s">
        <v>536</v>
      </c>
      <c r="E193" s="2" t="s">
        <v>941</v>
      </c>
      <c r="F193" s="3" t="s">
        <v>942</v>
      </c>
    </row>
    <row r="194" spans="2:6" x14ac:dyDescent="0.3">
      <c r="B194" s="2">
        <f t="shared" si="4"/>
        <v>4</v>
      </c>
      <c r="C194" s="2">
        <v>3</v>
      </c>
      <c r="D194" s="2" t="s">
        <v>536</v>
      </c>
      <c r="E194" s="2" t="s">
        <v>943</v>
      </c>
      <c r="F194" s="3" t="s">
        <v>942</v>
      </c>
    </row>
    <row r="195" spans="2:6" x14ac:dyDescent="0.3">
      <c r="B195" s="2">
        <f t="shared" si="4"/>
        <v>4</v>
      </c>
      <c r="C195" s="2">
        <v>5</v>
      </c>
      <c r="D195" s="2" t="s">
        <v>536</v>
      </c>
      <c r="E195" s="2" t="s">
        <v>944</v>
      </c>
      <c r="F195" s="3" t="s">
        <v>942</v>
      </c>
    </row>
    <row r="196" spans="2:6" x14ac:dyDescent="0.3">
      <c r="B196" s="2">
        <f t="shared" si="4"/>
        <v>4</v>
      </c>
      <c r="C196" s="2">
        <v>1</v>
      </c>
      <c r="D196" s="2" t="s">
        <v>536</v>
      </c>
      <c r="E196" s="2" t="s">
        <v>945</v>
      </c>
      <c r="F196" s="3" t="s">
        <v>942</v>
      </c>
    </row>
    <row r="197" spans="2:6" x14ac:dyDescent="0.3">
      <c r="B197" s="2">
        <f t="shared" si="4"/>
        <v>4</v>
      </c>
      <c r="C197" s="2">
        <v>1</v>
      </c>
      <c r="D197" s="2" t="s">
        <v>536</v>
      </c>
      <c r="E197" s="2" t="s">
        <v>946</v>
      </c>
      <c r="F197" s="3" t="s">
        <v>758</v>
      </c>
    </row>
    <row r="198" spans="2:6" ht="22.8" x14ac:dyDescent="0.3">
      <c r="B198" s="2">
        <f t="shared" si="4"/>
        <v>4</v>
      </c>
      <c r="C198" s="2">
        <v>2</v>
      </c>
      <c r="D198" s="2" t="s">
        <v>537</v>
      </c>
      <c r="E198" s="2" t="s">
        <v>947</v>
      </c>
      <c r="F198" s="3" t="s">
        <v>948</v>
      </c>
    </row>
    <row r="199" spans="2:6" x14ac:dyDescent="0.3">
      <c r="B199" s="2">
        <f t="shared" si="4"/>
        <v>4</v>
      </c>
      <c r="C199" s="2">
        <v>1</v>
      </c>
      <c r="D199" s="2" t="s">
        <v>536</v>
      </c>
      <c r="E199" s="2" t="s">
        <v>949</v>
      </c>
      <c r="F199" s="3" t="s">
        <v>950</v>
      </c>
    </row>
    <row r="200" spans="2:6" x14ac:dyDescent="0.3">
      <c r="B200" s="2">
        <f t="shared" si="4"/>
        <v>4</v>
      </c>
      <c r="C200" s="2">
        <v>14</v>
      </c>
      <c r="D200" s="2" t="s">
        <v>536</v>
      </c>
      <c r="E200" s="2" t="s">
        <v>951</v>
      </c>
      <c r="F200" s="3" t="s">
        <v>768</v>
      </c>
    </row>
    <row r="201" spans="2:6" x14ac:dyDescent="0.3">
      <c r="B201" s="2">
        <f t="shared" si="4"/>
        <v>4</v>
      </c>
      <c r="C201" s="2">
        <v>1</v>
      </c>
      <c r="D201" s="2" t="s">
        <v>536</v>
      </c>
      <c r="E201" s="2" t="s">
        <v>952</v>
      </c>
      <c r="F201" s="3" t="s">
        <v>768</v>
      </c>
    </row>
    <row r="202" spans="2:6" x14ac:dyDescent="0.3">
      <c r="B202" s="2">
        <f t="shared" si="4"/>
        <v>4</v>
      </c>
      <c r="C202" s="2">
        <v>2</v>
      </c>
      <c r="D202" s="2" t="s">
        <v>536</v>
      </c>
      <c r="E202" s="2" t="s">
        <v>953</v>
      </c>
      <c r="F202" s="3" t="s">
        <v>954</v>
      </c>
    </row>
    <row r="203" spans="2:6" x14ac:dyDescent="0.3">
      <c r="B203" s="2">
        <f t="shared" si="4"/>
        <v>4</v>
      </c>
      <c r="C203" s="2">
        <v>1</v>
      </c>
      <c r="D203" s="2" t="s">
        <v>536</v>
      </c>
      <c r="E203" s="2" t="s">
        <v>955</v>
      </c>
      <c r="F203" s="3" t="s">
        <v>768</v>
      </c>
    </row>
    <row r="204" spans="2:6" ht="22.8" x14ac:dyDescent="0.3">
      <c r="B204" s="2">
        <f t="shared" si="4"/>
        <v>4</v>
      </c>
      <c r="C204" s="2">
        <v>1</v>
      </c>
      <c r="D204" s="2" t="s">
        <v>536</v>
      </c>
      <c r="E204" s="2" t="s">
        <v>956</v>
      </c>
      <c r="F204" s="3" t="s">
        <v>957</v>
      </c>
    </row>
    <row r="205" spans="2:6" x14ac:dyDescent="0.3">
      <c r="B205" s="2">
        <f t="shared" si="4"/>
        <v>4</v>
      </c>
      <c r="C205" s="2">
        <v>1</v>
      </c>
      <c r="D205" s="2" t="s">
        <v>536</v>
      </c>
      <c r="E205" s="2" t="s">
        <v>958</v>
      </c>
      <c r="F205" s="3" t="s">
        <v>959</v>
      </c>
    </row>
    <row r="206" spans="2:6" ht="22.8" x14ac:dyDescent="0.3">
      <c r="B206" s="2">
        <f t="shared" si="4"/>
        <v>4</v>
      </c>
      <c r="C206" s="2">
        <v>3</v>
      </c>
      <c r="D206" s="2" t="s">
        <v>536</v>
      </c>
      <c r="E206" s="2" t="s">
        <v>960</v>
      </c>
      <c r="F206" s="3" t="s">
        <v>961</v>
      </c>
    </row>
    <row r="207" spans="2:6" x14ac:dyDescent="0.3">
      <c r="B207" s="2">
        <f t="shared" si="4"/>
        <v>4</v>
      </c>
      <c r="C207" s="2">
        <v>1</v>
      </c>
      <c r="D207" s="2" t="s">
        <v>536</v>
      </c>
      <c r="E207" s="2" t="s">
        <v>962</v>
      </c>
      <c r="F207" s="3" t="s">
        <v>963</v>
      </c>
    </row>
    <row r="208" spans="2:6" x14ac:dyDescent="0.3">
      <c r="B208" s="2">
        <f t="shared" si="4"/>
        <v>4</v>
      </c>
      <c r="C208" s="2">
        <v>2</v>
      </c>
      <c r="D208" s="2" t="s">
        <v>536</v>
      </c>
      <c r="E208" s="2" t="s">
        <v>964</v>
      </c>
      <c r="F208" s="3" t="s">
        <v>963</v>
      </c>
    </row>
    <row r="209" spans="2:6" x14ac:dyDescent="0.3">
      <c r="B209" s="2">
        <f t="shared" si="4"/>
        <v>4</v>
      </c>
      <c r="C209" s="2">
        <v>1</v>
      </c>
      <c r="D209" s="2" t="s">
        <v>536</v>
      </c>
      <c r="E209" s="2" t="s">
        <v>965</v>
      </c>
      <c r="F209" s="3" t="s">
        <v>963</v>
      </c>
    </row>
    <row r="210" spans="2:6" x14ac:dyDescent="0.3">
      <c r="B210" s="2">
        <f t="shared" si="4"/>
        <v>4</v>
      </c>
      <c r="C210" s="2">
        <v>1</v>
      </c>
      <c r="D210" s="2" t="s">
        <v>536</v>
      </c>
      <c r="E210" s="2" t="s">
        <v>966</v>
      </c>
      <c r="F210" s="3" t="s">
        <v>725</v>
      </c>
    </row>
    <row r="211" spans="2:6" x14ac:dyDescent="0.3">
      <c r="B211" s="2">
        <f t="shared" si="4"/>
        <v>4</v>
      </c>
      <c r="C211" s="2">
        <v>5</v>
      </c>
      <c r="D211" s="2" t="s">
        <v>536</v>
      </c>
      <c r="E211" s="2" t="s">
        <v>967</v>
      </c>
      <c r="F211" s="3" t="s">
        <v>768</v>
      </c>
    </row>
    <row r="212" spans="2:6" x14ac:dyDescent="0.3">
      <c r="B212" s="2">
        <f t="shared" si="4"/>
        <v>4</v>
      </c>
      <c r="C212" s="2">
        <v>1</v>
      </c>
      <c r="D212" s="2" t="s">
        <v>536</v>
      </c>
      <c r="E212" s="2" t="s">
        <v>968</v>
      </c>
      <c r="F212" s="3" t="s">
        <v>968</v>
      </c>
    </row>
    <row r="213" spans="2:6" x14ac:dyDescent="0.3">
      <c r="B213" s="2">
        <f t="shared" si="4"/>
        <v>4</v>
      </c>
      <c r="C213" s="2">
        <v>2</v>
      </c>
      <c r="D213" s="2" t="s">
        <v>536</v>
      </c>
      <c r="E213" s="2" t="s">
        <v>969</v>
      </c>
      <c r="F213" s="3" t="s">
        <v>970</v>
      </c>
    </row>
    <row r="214" spans="2:6" ht="22.8" x14ac:dyDescent="0.3">
      <c r="B214" s="2">
        <f t="shared" si="4"/>
        <v>4</v>
      </c>
      <c r="C214" s="2">
        <v>1</v>
      </c>
      <c r="D214" s="2" t="s">
        <v>536</v>
      </c>
      <c r="E214" s="2" t="s">
        <v>971</v>
      </c>
      <c r="F214" s="3" t="s">
        <v>972</v>
      </c>
    </row>
    <row r="215" spans="2:6" x14ac:dyDescent="0.3">
      <c r="B215" s="2">
        <f t="shared" si="4"/>
        <v>4</v>
      </c>
      <c r="C215" s="2">
        <v>2</v>
      </c>
      <c r="D215" s="2" t="s">
        <v>536</v>
      </c>
      <c r="E215" s="2" t="s">
        <v>973</v>
      </c>
      <c r="F215" s="3" t="s">
        <v>974</v>
      </c>
    </row>
    <row r="216" spans="2:6" x14ac:dyDescent="0.3">
      <c r="B216" s="2">
        <f t="shared" si="4"/>
        <v>4</v>
      </c>
      <c r="C216" s="2">
        <v>1</v>
      </c>
      <c r="D216" s="2" t="s">
        <v>536</v>
      </c>
      <c r="E216" s="2" t="s">
        <v>975</v>
      </c>
      <c r="F216" s="3" t="s">
        <v>976</v>
      </c>
    </row>
    <row r="217" spans="2:6" x14ac:dyDescent="0.3">
      <c r="B217" s="2">
        <f t="shared" si="4"/>
        <v>4</v>
      </c>
      <c r="C217" s="2">
        <v>1</v>
      </c>
      <c r="D217" s="2" t="s">
        <v>536</v>
      </c>
      <c r="E217" s="2" t="s">
        <v>977</v>
      </c>
      <c r="F217" s="3" t="s">
        <v>978</v>
      </c>
    </row>
    <row r="218" spans="2:6" x14ac:dyDescent="0.3">
      <c r="B218" s="2">
        <f t="shared" si="4"/>
        <v>4</v>
      </c>
      <c r="C218" s="2">
        <v>1</v>
      </c>
      <c r="D218" s="2" t="s">
        <v>536</v>
      </c>
      <c r="E218" s="2" t="s">
        <v>979</v>
      </c>
      <c r="F218" s="3" t="s">
        <v>980</v>
      </c>
    </row>
    <row r="219" spans="2:6" x14ac:dyDescent="0.3">
      <c r="B219" s="2">
        <f t="shared" si="4"/>
        <v>4</v>
      </c>
      <c r="C219" s="2">
        <v>1</v>
      </c>
      <c r="D219" s="2" t="s">
        <v>536</v>
      </c>
      <c r="E219" s="2" t="s">
        <v>981</v>
      </c>
      <c r="F219" s="3" t="s">
        <v>982</v>
      </c>
    </row>
    <row r="220" spans="2:6" x14ac:dyDescent="0.3">
      <c r="B220" s="2">
        <f t="shared" si="4"/>
        <v>4</v>
      </c>
      <c r="C220" s="2">
        <v>2</v>
      </c>
      <c r="D220" s="2" t="s">
        <v>536</v>
      </c>
      <c r="E220" s="2" t="s">
        <v>983</v>
      </c>
      <c r="F220" s="3" t="s">
        <v>984</v>
      </c>
    </row>
    <row r="221" spans="2:6" x14ac:dyDescent="0.3">
      <c r="B221" s="2">
        <f t="shared" si="4"/>
        <v>4</v>
      </c>
      <c r="C221" s="2">
        <v>5</v>
      </c>
      <c r="D221" s="2" t="s">
        <v>536</v>
      </c>
      <c r="E221" s="2" t="s">
        <v>985</v>
      </c>
      <c r="F221" s="3" t="s">
        <v>986</v>
      </c>
    </row>
    <row r="222" spans="2:6" ht="22.8" x14ac:dyDescent="0.3">
      <c r="B222" s="2">
        <f t="shared" si="4"/>
        <v>4</v>
      </c>
      <c r="C222" s="2">
        <v>2</v>
      </c>
      <c r="D222" s="2" t="s">
        <v>536</v>
      </c>
      <c r="E222" s="2" t="s">
        <v>987</v>
      </c>
      <c r="F222" s="3" t="s">
        <v>988</v>
      </c>
    </row>
    <row r="223" spans="2:6" x14ac:dyDescent="0.3">
      <c r="B223" s="2">
        <f t="shared" ref="B223:B286" si="5">B222</f>
        <v>4</v>
      </c>
      <c r="C223" s="2">
        <v>1</v>
      </c>
      <c r="D223" s="2" t="s">
        <v>536</v>
      </c>
      <c r="E223" s="2" t="s">
        <v>989</v>
      </c>
      <c r="F223" s="3" t="s">
        <v>990</v>
      </c>
    </row>
    <row r="224" spans="2:6" x14ac:dyDescent="0.3">
      <c r="B224" s="2">
        <f t="shared" si="5"/>
        <v>4</v>
      </c>
      <c r="C224" s="2">
        <v>1</v>
      </c>
      <c r="D224" s="2" t="s">
        <v>536</v>
      </c>
      <c r="E224" s="2" t="s">
        <v>991</v>
      </c>
      <c r="F224" s="3" t="s">
        <v>992</v>
      </c>
    </row>
    <row r="225" spans="2:6" x14ac:dyDescent="0.3">
      <c r="B225" s="2">
        <f t="shared" si="5"/>
        <v>4</v>
      </c>
      <c r="C225" s="2">
        <v>4</v>
      </c>
      <c r="D225" s="2" t="s">
        <v>536</v>
      </c>
      <c r="E225" s="2" t="s">
        <v>993</v>
      </c>
      <c r="F225" s="3" t="s">
        <v>994</v>
      </c>
    </row>
    <row r="226" spans="2:6" x14ac:dyDescent="0.3">
      <c r="B226" s="2">
        <f t="shared" si="5"/>
        <v>4</v>
      </c>
      <c r="C226" s="2">
        <v>1</v>
      </c>
      <c r="D226" s="2" t="s">
        <v>536</v>
      </c>
      <c r="E226" s="2" t="s">
        <v>995</v>
      </c>
      <c r="F226" s="3" t="s">
        <v>996</v>
      </c>
    </row>
    <row r="227" spans="2:6" x14ac:dyDescent="0.3">
      <c r="B227" s="2">
        <f t="shared" si="5"/>
        <v>4</v>
      </c>
      <c r="C227" s="2">
        <v>7</v>
      </c>
      <c r="D227" s="2" t="s">
        <v>536</v>
      </c>
      <c r="E227" s="2" t="s">
        <v>997</v>
      </c>
      <c r="F227" s="3" t="s">
        <v>996</v>
      </c>
    </row>
    <row r="228" spans="2:6" x14ac:dyDescent="0.3">
      <c r="B228" s="2">
        <f t="shared" si="5"/>
        <v>4</v>
      </c>
      <c r="C228" s="2">
        <v>2</v>
      </c>
      <c r="D228" s="2" t="s">
        <v>536</v>
      </c>
      <c r="E228" s="2" t="s">
        <v>998</v>
      </c>
      <c r="F228" s="3" t="s">
        <v>999</v>
      </c>
    </row>
    <row r="229" spans="2:6" x14ac:dyDescent="0.3">
      <c r="B229" s="2">
        <f t="shared" si="5"/>
        <v>4</v>
      </c>
      <c r="C229" s="2">
        <v>11</v>
      </c>
      <c r="D229" s="2" t="s">
        <v>536</v>
      </c>
      <c r="E229" s="2" t="s">
        <v>1000</v>
      </c>
      <c r="F229" s="3" t="s">
        <v>1001</v>
      </c>
    </row>
    <row r="230" spans="2:6" x14ac:dyDescent="0.3">
      <c r="B230" s="2">
        <f t="shared" si="5"/>
        <v>4</v>
      </c>
      <c r="C230" s="2">
        <v>1</v>
      </c>
      <c r="D230" s="2" t="s">
        <v>536</v>
      </c>
      <c r="E230" s="2" t="s">
        <v>1002</v>
      </c>
      <c r="F230" s="3" t="s">
        <v>1003</v>
      </c>
    </row>
    <row r="231" spans="2:6" x14ac:dyDescent="0.3">
      <c r="B231" s="2">
        <f t="shared" si="5"/>
        <v>4</v>
      </c>
      <c r="C231" s="2">
        <v>1</v>
      </c>
      <c r="D231" s="2" t="s">
        <v>536</v>
      </c>
      <c r="E231" s="2" t="s">
        <v>1004</v>
      </c>
      <c r="F231" s="3" t="s">
        <v>1003</v>
      </c>
    </row>
    <row r="232" spans="2:6" x14ac:dyDescent="0.3">
      <c r="B232" s="2">
        <f t="shared" si="5"/>
        <v>4</v>
      </c>
      <c r="C232" s="2">
        <v>4</v>
      </c>
      <c r="D232" s="2" t="s">
        <v>536</v>
      </c>
      <c r="E232" s="2" t="s">
        <v>1005</v>
      </c>
      <c r="F232" s="3" t="s">
        <v>1006</v>
      </c>
    </row>
    <row r="233" spans="2:6" x14ac:dyDescent="0.3">
      <c r="B233" s="2">
        <f t="shared" si="5"/>
        <v>4</v>
      </c>
      <c r="C233" s="2">
        <v>1</v>
      </c>
      <c r="D233" s="2" t="s">
        <v>536</v>
      </c>
      <c r="E233" s="2" t="s">
        <v>1007</v>
      </c>
      <c r="F233" s="3" t="s">
        <v>1006</v>
      </c>
    </row>
    <row r="234" spans="2:6" x14ac:dyDescent="0.3">
      <c r="B234" s="2">
        <f t="shared" si="5"/>
        <v>4</v>
      </c>
      <c r="C234" s="2">
        <v>1</v>
      </c>
      <c r="D234" s="2" t="s">
        <v>536</v>
      </c>
      <c r="E234" s="2" t="s">
        <v>1008</v>
      </c>
      <c r="F234" s="3" t="s">
        <v>1009</v>
      </c>
    </row>
    <row r="235" spans="2:6" x14ac:dyDescent="0.3">
      <c r="B235" s="2">
        <f t="shared" si="5"/>
        <v>4</v>
      </c>
      <c r="C235" s="2">
        <v>4</v>
      </c>
      <c r="D235" s="2" t="s">
        <v>536</v>
      </c>
      <c r="E235" s="2" t="s">
        <v>1010</v>
      </c>
      <c r="F235" s="3" t="s">
        <v>1011</v>
      </c>
    </row>
    <row r="236" spans="2:6" x14ac:dyDescent="0.3">
      <c r="B236" s="2">
        <f t="shared" si="5"/>
        <v>4</v>
      </c>
      <c r="C236" s="2">
        <v>2</v>
      </c>
      <c r="D236" s="2" t="s">
        <v>536</v>
      </c>
      <c r="E236" s="2" t="s">
        <v>1012</v>
      </c>
      <c r="F236" s="3" t="s">
        <v>1013</v>
      </c>
    </row>
    <row r="237" spans="2:6" x14ac:dyDescent="0.3">
      <c r="B237" s="2">
        <f t="shared" si="5"/>
        <v>4</v>
      </c>
      <c r="C237" s="2">
        <v>1</v>
      </c>
      <c r="D237" s="2" t="s">
        <v>536</v>
      </c>
      <c r="E237" s="2" t="s">
        <v>1014</v>
      </c>
      <c r="F237" s="3" t="s">
        <v>1015</v>
      </c>
    </row>
    <row r="238" spans="2:6" x14ac:dyDescent="0.3">
      <c r="B238" s="2">
        <f t="shared" si="5"/>
        <v>4</v>
      </c>
      <c r="C238" s="2">
        <v>1</v>
      </c>
      <c r="D238" s="2" t="s">
        <v>536</v>
      </c>
      <c r="E238" s="2" t="s">
        <v>1016</v>
      </c>
      <c r="F238" s="3" t="s">
        <v>758</v>
      </c>
    </row>
    <row r="239" spans="2:6" x14ac:dyDescent="0.3">
      <c r="B239" s="2">
        <f t="shared" si="5"/>
        <v>4</v>
      </c>
      <c r="C239" s="2">
        <v>1</v>
      </c>
      <c r="D239" s="2" t="s">
        <v>536</v>
      </c>
      <c r="E239" s="2" t="s">
        <v>1017</v>
      </c>
      <c r="F239" s="3" t="s">
        <v>1018</v>
      </c>
    </row>
    <row r="240" spans="2:6" x14ac:dyDescent="0.3">
      <c r="B240" s="2">
        <f t="shared" si="5"/>
        <v>4</v>
      </c>
      <c r="C240" s="2">
        <v>1</v>
      </c>
      <c r="D240" s="2" t="s">
        <v>536</v>
      </c>
      <c r="E240" s="2" t="s">
        <v>1019</v>
      </c>
      <c r="F240" s="3" t="s">
        <v>1020</v>
      </c>
    </row>
    <row r="241" spans="2:6" ht="22.8" x14ac:dyDescent="0.3">
      <c r="B241" s="2">
        <f t="shared" si="5"/>
        <v>4</v>
      </c>
      <c r="C241" s="2">
        <v>2</v>
      </c>
      <c r="D241" s="2" t="s">
        <v>536</v>
      </c>
      <c r="E241" s="2" t="s">
        <v>1021</v>
      </c>
      <c r="F241" s="3" t="s">
        <v>1022</v>
      </c>
    </row>
    <row r="242" spans="2:6" x14ac:dyDescent="0.3">
      <c r="B242" s="2">
        <f t="shared" si="5"/>
        <v>4</v>
      </c>
      <c r="C242" s="2">
        <v>2</v>
      </c>
      <c r="D242" s="2" t="s">
        <v>536</v>
      </c>
      <c r="E242" s="2" t="s">
        <v>1023</v>
      </c>
      <c r="F242" s="3" t="s">
        <v>1024</v>
      </c>
    </row>
    <row r="243" spans="2:6" x14ac:dyDescent="0.3">
      <c r="B243" s="2">
        <f t="shared" si="5"/>
        <v>4</v>
      </c>
      <c r="C243" s="2">
        <v>2</v>
      </c>
      <c r="D243" s="2" t="s">
        <v>536</v>
      </c>
      <c r="E243" s="2" t="s">
        <v>1025</v>
      </c>
      <c r="F243" s="3" t="s">
        <v>1026</v>
      </c>
    </row>
    <row r="244" spans="2:6" x14ac:dyDescent="0.3">
      <c r="B244" s="2">
        <f t="shared" si="5"/>
        <v>4</v>
      </c>
      <c r="C244" s="2">
        <v>2</v>
      </c>
      <c r="D244" s="2" t="s">
        <v>536</v>
      </c>
      <c r="E244" s="2" t="s">
        <v>1027</v>
      </c>
      <c r="F244" s="3" t="s">
        <v>1028</v>
      </c>
    </row>
    <row r="245" spans="2:6" x14ac:dyDescent="0.3">
      <c r="B245" s="2">
        <f t="shared" si="5"/>
        <v>4</v>
      </c>
      <c r="C245" s="2">
        <v>1</v>
      </c>
      <c r="D245" s="2" t="s">
        <v>536</v>
      </c>
      <c r="E245" s="2" t="s">
        <v>1029</v>
      </c>
      <c r="F245" s="3" t="s">
        <v>1028</v>
      </c>
    </row>
    <row r="246" spans="2:6" x14ac:dyDescent="0.3">
      <c r="B246" s="2">
        <f t="shared" si="5"/>
        <v>4</v>
      </c>
      <c r="C246" s="2">
        <v>1</v>
      </c>
      <c r="D246" s="2" t="s">
        <v>536</v>
      </c>
      <c r="E246" s="2" t="s">
        <v>1030</v>
      </c>
      <c r="F246" s="3" t="s">
        <v>1031</v>
      </c>
    </row>
    <row r="247" spans="2:6" x14ac:dyDescent="0.3">
      <c r="B247" s="2">
        <f t="shared" si="5"/>
        <v>4</v>
      </c>
      <c r="C247" s="2">
        <v>4</v>
      </c>
      <c r="D247" s="2" t="s">
        <v>536</v>
      </c>
      <c r="E247" s="2" t="s">
        <v>1032</v>
      </c>
      <c r="F247" s="3" t="s">
        <v>1033</v>
      </c>
    </row>
    <row r="248" spans="2:6" x14ac:dyDescent="0.3">
      <c r="B248" s="2">
        <f t="shared" si="5"/>
        <v>4</v>
      </c>
      <c r="C248" s="2">
        <v>1</v>
      </c>
      <c r="D248" s="2" t="s">
        <v>537</v>
      </c>
      <c r="E248" s="2" t="s">
        <v>1034</v>
      </c>
      <c r="F248" s="3" t="s">
        <v>1035</v>
      </c>
    </row>
    <row r="249" spans="2:6" x14ac:dyDescent="0.3">
      <c r="B249" s="2">
        <f t="shared" si="5"/>
        <v>4</v>
      </c>
      <c r="C249" s="2">
        <v>1</v>
      </c>
      <c r="D249" s="2" t="s">
        <v>536</v>
      </c>
      <c r="E249" s="2" t="s">
        <v>1036</v>
      </c>
      <c r="F249" s="3" t="s">
        <v>1037</v>
      </c>
    </row>
    <row r="250" spans="2:6" x14ac:dyDescent="0.3">
      <c r="B250" s="2">
        <f t="shared" si="5"/>
        <v>4</v>
      </c>
      <c r="C250" s="2">
        <v>3</v>
      </c>
      <c r="D250" s="2" t="s">
        <v>537</v>
      </c>
      <c r="E250" s="2" t="s">
        <v>1038</v>
      </c>
      <c r="F250" s="3" t="s">
        <v>1039</v>
      </c>
    </row>
    <row r="251" spans="2:6" x14ac:dyDescent="0.3">
      <c r="B251" s="2">
        <f t="shared" si="5"/>
        <v>4</v>
      </c>
      <c r="C251" s="2">
        <v>1</v>
      </c>
      <c r="D251" s="2" t="s">
        <v>536</v>
      </c>
      <c r="E251" s="2" t="s">
        <v>1040</v>
      </c>
      <c r="F251" s="3" t="s">
        <v>1041</v>
      </c>
    </row>
    <row r="252" spans="2:6" x14ac:dyDescent="0.3">
      <c r="B252" s="2">
        <f t="shared" si="5"/>
        <v>4</v>
      </c>
      <c r="C252" s="2">
        <v>4</v>
      </c>
      <c r="D252" s="2" t="s">
        <v>536</v>
      </c>
      <c r="E252" s="2" t="s">
        <v>1042</v>
      </c>
      <c r="F252" s="3" t="s">
        <v>1043</v>
      </c>
    </row>
    <row r="253" spans="2:6" x14ac:dyDescent="0.3">
      <c r="B253" s="2">
        <f t="shared" si="5"/>
        <v>4</v>
      </c>
      <c r="C253" s="2">
        <v>2</v>
      </c>
      <c r="D253" s="2" t="s">
        <v>536</v>
      </c>
      <c r="E253" s="2" t="s">
        <v>1044</v>
      </c>
      <c r="F253" s="3" t="s">
        <v>758</v>
      </c>
    </row>
    <row r="254" spans="2:6" ht="22.8" x14ac:dyDescent="0.3">
      <c r="B254" s="2">
        <f t="shared" si="5"/>
        <v>4</v>
      </c>
      <c r="C254" s="2">
        <v>12</v>
      </c>
      <c r="D254" s="2" t="s">
        <v>536</v>
      </c>
      <c r="E254" s="2" t="s">
        <v>1045</v>
      </c>
      <c r="F254" s="3" t="s">
        <v>1046</v>
      </c>
    </row>
    <row r="255" spans="2:6" x14ac:dyDescent="0.3">
      <c r="B255" s="2">
        <f t="shared" si="5"/>
        <v>4</v>
      </c>
      <c r="C255" s="2">
        <v>1</v>
      </c>
      <c r="D255" s="2" t="s">
        <v>536</v>
      </c>
      <c r="E255" s="2" t="s">
        <v>1047</v>
      </c>
      <c r="F255" s="3" t="s">
        <v>1048</v>
      </c>
    </row>
    <row r="256" spans="2:6" x14ac:dyDescent="0.3">
      <c r="B256" s="2">
        <f t="shared" si="5"/>
        <v>4</v>
      </c>
      <c r="C256" s="2">
        <v>1</v>
      </c>
      <c r="D256" s="2" t="s">
        <v>536</v>
      </c>
      <c r="E256" s="2" t="s">
        <v>1049</v>
      </c>
      <c r="F256" s="3" t="s">
        <v>1050</v>
      </c>
    </row>
    <row r="257" spans="2:6" x14ac:dyDescent="0.3">
      <c r="B257" s="2">
        <f t="shared" si="5"/>
        <v>4</v>
      </c>
      <c r="C257" s="2">
        <v>1</v>
      </c>
      <c r="D257" s="2" t="s">
        <v>536</v>
      </c>
      <c r="E257" s="2" t="s">
        <v>1051</v>
      </c>
      <c r="F257" s="3" t="s">
        <v>1050</v>
      </c>
    </row>
    <row r="258" spans="2:6" x14ac:dyDescent="0.3">
      <c r="B258" s="2">
        <f t="shared" si="5"/>
        <v>4</v>
      </c>
      <c r="C258" s="2">
        <v>2</v>
      </c>
      <c r="D258" s="2" t="s">
        <v>536</v>
      </c>
      <c r="E258" s="2" t="s">
        <v>1052</v>
      </c>
      <c r="F258" s="3" t="s">
        <v>1053</v>
      </c>
    </row>
    <row r="259" spans="2:6" x14ac:dyDescent="0.3">
      <c r="B259" s="2">
        <f t="shared" si="5"/>
        <v>4</v>
      </c>
      <c r="C259" s="2">
        <v>1</v>
      </c>
      <c r="D259" s="2" t="s">
        <v>536</v>
      </c>
      <c r="E259" s="2" t="s">
        <v>1054</v>
      </c>
      <c r="F259" s="3" t="s">
        <v>758</v>
      </c>
    </row>
    <row r="260" spans="2:6" x14ac:dyDescent="0.3">
      <c r="B260" s="2">
        <f t="shared" si="5"/>
        <v>4</v>
      </c>
      <c r="C260" s="2">
        <v>11</v>
      </c>
      <c r="D260" s="2" t="s">
        <v>536</v>
      </c>
      <c r="E260" s="2" t="s">
        <v>1055</v>
      </c>
      <c r="F260" s="3" t="s">
        <v>1056</v>
      </c>
    </row>
    <row r="261" spans="2:6" x14ac:dyDescent="0.3">
      <c r="B261" s="2">
        <f t="shared" si="5"/>
        <v>4</v>
      </c>
      <c r="C261" s="2">
        <v>3</v>
      </c>
      <c r="D261" s="2" t="s">
        <v>536</v>
      </c>
      <c r="E261" s="2" t="s">
        <v>1057</v>
      </c>
      <c r="F261" s="3" t="s">
        <v>1058</v>
      </c>
    </row>
    <row r="262" spans="2:6" x14ac:dyDescent="0.3">
      <c r="B262" s="2">
        <f t="shared" si="5"/>
        <v>4</v>
      </c>
      <c r="C262" s="2">
        <v>1</v>
      </c>
      <c r="D262" s="2" t="s">
        <v>536</v>
      </c>
      <c r="E262" s="2" t="s">
        <v>1059</v>
      </c>
      <c r="F262" s="3" t="s">
        <v>1060</v>
      </c>
    </row>
    <row r="263" spans="2:6" x14ac:dyDescent="0.3">
      <c r="B263" s="2">
        <f t="shared" si="5"/>
        <v>4</v>
      </c>
      <c r="C263" s="2">
        <v>1</v>
      </c>
      <c r="D263" s="2" t="s">
        <v>536</v>
      </c>
      <c r="E263" s="2" t="s">
        <v>1061</v>
      </c>
      <c r="F263" s="3" t="s">
        <v>652</v>
      </c>
    </row>
    <row r="264" spans="2:6" x14ac:dyDescent="0.3">
      <c r="B264" s="2">
        <f t="shared" si="5"/>
        <v>4</v>
      </c>
      <c r="C264" s="2">
        <v>17</v>
      </c>
      <c r="D264" s="2" t="s">
        <v>536</v>
      </c>
      <c r="E264" s="2" t="s">
        <v>1062</v>
      </c>
      <c r="F264" s="3" t="s">
        <v>652</v>
      </c>
    </row>
    <row r="265" spans="2:6" ht="22.8" x14ac:dyDescent="0.3">
      <c r="B265" s="2">
        <f t="shared" si="5"/>
        <v>4</v>
      </c>
      <c r="C265" s="2">
        <v>1</v>
      </c>
      <c r="D265" s="2" t="s">
        <v>537</v>
      </c>
      <c r="E265" s="2" t="s">
        <v>1063</v>
      </c>
      <c r="F265" s="3" t="s">
        <v>1064</v>
      </c>
    </row>
    <row r="266" spans="2:6" ht="22.8" x14ac:dyDescent="0.3">
      <c r="B266" s="2">
        <f t="shared" si="5"/>
        <v>4</v>
      </c>
      <c r="C266" s="2">
        <v>2</v>
      </c>
      <c r="D266" s="2" t="s">
        <v>536</v>
      </c>
      <c r="E266" s="2" t="s">
        <v>1065</v>
      </c>
      <c r="F266" s="3" t="s">
        <v>1064</v>
      </c>
    </row>
    <row r="267" spans="2:6" ht="22.8" x14ac:dyDescent="0.3">
      <c r="B267" s="2">
        <f t="shared" si="5"/>
        <v>4</v>
      </c>
      <c r="C267" s="2">
        <v>1</v>
      </c>
      <c r="D267" s="2" t="s">
        <v>536</v>
      </c>
      <c r="E267" s="2" t="s">
        <v>1066</v>
      </c>
      <c r="F267" s="3" t="s">
        <v>1064</v>
      </c>
    </row>
    <row r="268" spans="2:6" x14ac:dyDescent="0.3">
      <c r="B268" s="2">
        <f t="shared" si="5"/>
        <v>4</v>
      </c>
      <c r="C268" s="2">
        <v>2</v>
      </c>
      <c r="D268" s="2" t="s">
        <v>536</v>
      </c>
      <c r="E268" s="2" t="s">
        <v>1067</v>
      </c>
      <c r="F268" s="3" t="s">
        <v>1068</v>
      </c>
    </row>
    <row r="269" spans="2:6" x14ac:dyDescent="0.3">
      <c r="B269" s="2">
        <f t="shared" si="5"/>
        <v>4</v>
      </c>
      <c r="C269" s="2">
        <v>1</v>
      </c>
      <c r="D269" s="2" t="s">
        <v>536</v>
      </c>
      <c r="E269" s="2" t="s">
        <v>1069</v>
      </c>
      <c r="F269" s="3" t="s">
        <v>1070</v>
      </c>
    </row>
    <row r="270" spans="2:6" x14ac:dyDescent="0.3">
      <c r="B270" s="2">
        <f t="shared" si="5"/>
        <v>4</v>
      </c>
      <c r="C270" s="2">
        <v>19</v>
      </c>
      <c r="D270" s="2" t="s">
        <v>536</v>
      </c>
      <c r="E270" s="2" t="s">
        <v>1071</v>
      </c>
      <c r="F270" s="3" t="s">
        <v>1072</v>
      </c>
    </row>
    <row r="271" spans="2:6" x14ac:dyDescent="0.3">
      <c r="B271" s="2">
        <f t="shared" si="5"/>
        <v>4</v>
      </c>
      <c r="C271" s="2">
        <v>2</v>
      </c>
      <c r="D271" s="2" t="s">
        <v>536</v>
      </c>
      <c r="E271" s="2" t="s">
        <v>1073</v>
      </c>
      <c r="F271" s="3" t="s">
        <v>1074</v>
      </c>
    </row>
    <row r="272" spans="2:6" x14ac:dyDescent="0.3">
      <c r="B272" s="2">
        <f t="shared" si="5"/>
        <v>4</v>
      </c>
      <c r="C272" s="2">
        <v>1</v>
      </c>
      <c r="D272" s="2" t="s">
        <v>536</v>
      </c>
      <c r="E272" s="2" t="s">
        <v>1075</v>
      </c>
      <c r="F272" s="3" t="s">
        <v>1076</v>
      </c>
    </row>
    <row r="273" spans="2:6" x14ac:dyDescent="0.3">
      <c r="B273" s="2">
        <f t="shared" si="5"/>
        <v>4</v>
      </c>
      <c r="C273" s="2">
        <v>1</v>
      </c>
      <c r="D273" s="2" t="s">
        <v>536</v>
      </c>
      <c r="E273" s="2" t="s">
        <v>1077</v>
      </c>
      <c r="F273" s="3" t="s">
        <v>768</v>
      </c>
    </row>
    <row r="274" spans="2:6" ht="22.8" x14ac:dyDescent="0.3">
      <c r="B274" s="2">
        <f t="shared" si="5"/>
        <v>4</v>
      </c>
      <c r="C274" s="2">
        <v>1</v>
      </c>
      <c r="D274" s="2" t="s">
        <v>536</v>
      </c>
      <c r="E274" s="2" t="s">
        <v>1078</v>
      </c>
      <c r="F274" s="3" t="s">
        <v>1079</v>
      </c>
    </row>
    <row r="275" spans="2:6" x14ac:dyDescent="0.3">
      <c r="B275" s="2">
        <f t="shared" si="5"/>
        <v>4</v>
      </c>
      <c r="C275" s="2">
        <v>2</v>
      </c>
      <c r="D275" s="2" t="s">
        <v>536</v>
      </c>
      <c r="E275" s="2" t="s">
        <v>1080</v>
      </c>
      <c r="F275" s="3" t="s">
        <v>844</v>
      </c>
    </row>
    <row r="276" spans="2:6" x14ac:dyDescent="0.3">
      <c r="B276" s="2">
        <f t="shared" si="5"/>
        <v>4</v>
      </c>
      <c r="C276" s="2">
        <v>156</v>
      </c>
      <c r="D276" s="2" t="s">
        <v>536</v>
      </c>
      <c r="E276" s="2" t="s">
        <v>1081</v>
      </c>
      <c r="F276" s="3" t="s">
        <v>846</v>
      </c>
    </row>
    <row r="277" spans="2:6" x14ac:dyDescent="0.3">
      <c r="B277" s="2">
        <f t="shared" si="5"/>
        <v>4</v>
      </c>
      <c r="C277" s="2">
        <v>51</v>
      </c>
      <c r="D277" s="2" t="s">
        <v>536</v>
      </c>
      <c r="E277" s="2" t="s">
        <v>1082</v>
      </c>
      <c r="F277" s="3" t="s">
        <v>1083</v>
      </c>
    </row>
    <row r="278" spans="2:6" x14ac:dyDescent="0.3">
      <c r="B278" s="2">
        <f t="shared" si="5"/>
        <v>4</v>
      </c>
      <c r="C278" s="2">
        <v>2</v>
      </c>
      <c r="D278" s="2" t="s">
        <v>536</v>
      </c>
      <c r="E278" s="2" t="s">
        <v>1084</v>
      </c>
      <c r="F278" s="3" t="s">
        <v>1085</v>
      </c>
    </row>
    <row r="279" spans="2:6" x14ac:dyDescent="0.3">
      <c r="B279" s="2">
        <f t="shared" si="5"/>
        <v>4</v>
      </c>
      <c r="C279" s="2">
        <v>1</v>
      </c>
      <c r="D279" s="2" t="s">
        <v>536</v>
      </c>
      <c r="E279" s="2" t="s">
        <v>1086</v>
      </c>
      <c r="F279" s="3" t="s">
        <v>1087</v>
      </c>
    </row>
    <row r="280" spans="2:6" x14ac:dyDescent="0.3">
      <c r="B280" s="2">
        <f t="shared" si="5"/>
        <v>4</v>
      </c>
      <c r="C280" s="2">
        <v>2</v>
      </c>
      <c r="D280" s="2" t="s">
        <v>536</v>
      </c>
      <c r="E280" s="2" t="s">
        <v>1088</v>
      </c>
      <c r="F280" s="3" t="s">
        <v>1087</v>
      </c>
    </row>
    <row r="281" spans="2:6" x14ac:dyDescent="0.3">
      <c r="B281" s="2">
        <f t="shared" si="5"/>
        <v>4</v>
      </c>
      <c r="C281" s="2">
        <v>3</v>
      </c>
      <c r="D281" s="2" t="s">
        <v>536</v>
      </c>
      <c r="E281" s="2" t="s">
        <v>1089</v>
      </c>
      <c r="F281" s="3" t="s">
        <v>1087</v>
      </c>
    </row>
    <row r="282" spans="2:6" x14ac:dyDescent="0.3">
      <c r="B282" s="2">
        <f t="shared" si="5"/>
        <v>4</v>
      </c>
      <c r="C282" s="2">
        <v>4</v>
      </c>
      <c r="D282" s="2" t="s">
        <v>536</v>
      </c>
      <c r="E282" s="2" t="s">
        <v>1090</v>
      </c>
      <c r="F282" s="3" t="s">
        <v>1091</v>
      </c>
    </row>
    <row r="283" spans="2:6" x14ac:dyDescent="0.3">
      <c r="B283" s="2">
        <f t="shared" si="5"/>
        <v>4</v>
      </c>
      <c r="C283" s="2">
        <v>1</v>
      </c>
      <c r="D283" s="2" t="s">
        <v>536</v>
      </c>
      <c r="E283" s="2" t="s">
        <v>1092</v>
      </c>
      <c r="F283" s="3" t="s">
        <v>1093</v>
      </c>
    </row>
    <row r="284" spans="2:6" x14ac:dyDescent="0.3">
      <c r="B284" s="2">
        <f t="shared" si="5"/>
        <v>4</v>
      </c>
      <c r="C284" s="2">
        <v>1</v>
      </c>
      <c r="D284" s="2" t="s">
        <v>536</v>
      </c>
      <c r="E284" s="2" t="s">
        <v>1094</v>
      </c>
      <c r="F284" s="3" t="s">
        <v>1093</v>
      </c>
    </row>
    <row r="285" spans="2:6" x14ac:dyDescent="0.3">
      <c r="B285" s="2">
        <f t="shared" si="5"/>
        <v>4</v>
      </c>
      <c r="C285" s="2">
        <v>6</v>
      </c>
      <c r="D285" s="2" t="s">
        <v>536</v>
      </c>
      <c r="E285" s="2" t="s">
        <v>1095</v>
      </c>
      <c r="F285" s="3" t="s">
        <v>1096</v>
      </c>
    </row>
    <row r="286" spans="2:6" ht="22.8" x14ac:dyDescent="0.3">
      <c r="B286" s="2">
        <f t="shared" si="5"/>
        <v>4</v>
      </c>
      <c r="C286" s="2">
        <v>2</v>
      </c>
      <c r="D286" s="2" t="s">
        <v>536</v>
      </c>
      <c r="E286" s="2" t="s">
        <v>1097</v>
      </c>
      <c r="F286" s="3" t="s">
        <v>1098</v>
      </c>
    </row>
    <row r="287" spans="2:6" x14ac:dyDescent="0.3">
      <c r="B287" s="2">
        <f t="shared" ref="B287:B350" si="6">B286</f>
        <v>4</v>
      </c>
      <c r="C287" s="2">
        <v>1</v>
      </c>
      <c r="D287" s="2" t="s">
        <v>536</v>
      </c>
      <c r="E287" s="2" t="s">
        <v>1099</v>
      </c>
      <c r="F287" s="3" t="s">
        <v>1100</v>
      </c>
    </row>
    <row r="288" spans="2:6" x14ac:dyDescent="0.3">
      <c r="B288" s="2">
        <f t="shared" si="6"/>
        <v>4</v>
      </c>
      <c r="C288" s="2">
        <v>2</v>
      </c>
      <c r="D288" s="2" t="s">
        <v>536</v>
      </c>
      <c r="E288" s="2" t="s">
        <v>1101</v>
      </c>
      <c r="F288" s="3" t="s">
        <v>1102</v>
      </c>
    </row>
    <row r="289" spans="2:6" x14ac:dyDescent="0.3">
      <c r="B289" s="2">
        <f t="shared" si="6"/>
        <v>4</v>
      </c>
      <c r="C289" s="2">
        <v>1</v>
      </c>
      <c r="D289" s="2" t="s">
        <v>536</v>
      </c>
      <c r="E289" s="2" t="s">
        <v>1103</v>
      </c>
      <c r="F289" s="3" t="s">
        <v>1102</v>
      </c>
    </row>
    <row r="290" spans="2:6" x14ac:dyDescent="0.3">
      <c r="B290" s="2">
        <f t="shared" si="6"/>
        <v>4</v>
      </c>
      <c r="C290" s="2">
        <v>1</v>
      </c>
      <c r="D290" s="2" t="s">
        <v>536</v>
      </c>
      <c r="E290" s="2" t="s">
        <v>1104</v>
      </c>
      <c r="F290" s="3" t="s">
        <v>1105</v>
      </c>
    </row>
    <row r="291" spans="2:6" x14ac:dyDescent="0.3">
      <c r="B291" s="2">
        <f t="shared" si="6"/>
        <v>4</v>
      </c>
      <c r="C291" s="2">
        <v>12</v>
      </c>
      <c r="D291" s="2" t="s">
        <v>536</v>
      </c>
      <c r="E291" s="2" t="s">
        <v>1106</v>
      </c>
      <c r="F291" s="3" t="s">
        <v>1107</v>
      </c>
    </row>
    <row r="292" spans="2:6" x14ac:dyDescent="0.3">
      <c r="B292" s="2">
        <f t="shared" si="6"/>
        <v>4</v>
      </c>
      <c r="C292" s="2">
        <v>2</v>
      </c>
      <c r="D292" s="2" t="s">
        <v>536</v>
      </c>
      <c r="E292" s="2" t="s">
        <v>1108</v>
      </c>
      <c r="F292" s="3" t="s">
        <v>1109</v>
      </c>
    </row>
    <row r="293" spans="2:6" x14ac:dyDescent="0.3">
      <c r="B293" s="2">
        <f t="shared" si="6"/>
        <v>4</v>
      </c>
      <c r="C293" s="2">
        <v>1</v>
      </c>
      <c r="D293" s="2" t="s">
        <v>536</v>
      </c>
      <c r="E293" s="2" t="s">
        <v>1110</v>
      </c>
      <c r="F293" s="3" t="s">
        <v>1111</v>
      </c>
    </row>
    <row r="294" spans="2:6" ht="22.8" x14ac:dyDescent="0.3">
      <c r="B294" s="2">
        <f t="shared" si="6"/>
        <v>4</v>
      </c>
      <c r="C294" s="2">
        <v>2</v>
      </c>
      <c r="D294" s="2" t="s">
        <v>536</v>
      </c>
      <c r="E294" s="2" t="s">
        <v>1112</v>
      </c>
      <c r="F294" s="3" t="s">
        <v>1113</v>
      </c>
    </row>
    <row r="295" spans="2:6" x14ac:dyDescent="0.3">
      <c r="B295" s="2">
        <f t="shared" si="6"/>
        <v>4</v>
      </c>
      <c r="C295" s="2">
        <v>15</v>
      </c>
      <c r="D295" s="2" t="s">
        <v>536</v>
      </c>
      <c r="E295" s="2" t="s">
        <v>1114</v>
      </c>
      <c r="F295" s="3" t="s">
        <v>1115</v>
      </c>
    </row>
    <row r="296" spans="2:6" x14ac:dyDescent="0.3">
      <c r="B296" s="2">
        <f t="shared" si="6"/>
        <v>4</v>
      </c>
      <c r="C296" s="2">
        <v>1</v>
      </c>
      <c r="D296" s="2" t="s">
        <v>536</v>
      </c>
      <c r="E296" s="2" t="s">
        <v>1116</v>
      </c>
      <c r="F296" s="3" t="s">
        <v>1117</v>
      </c>
    </row>
    <row r="297" spans="2:6" x14ac:dyDescent="0.3">
      <c r="B297" s="2">
        <f t="shared" si="6"/>
        <v>4</v>
      </c>
      <c r="C297" s="2">
        <v>4</v>
      </c>
      <c r="D297" s="2" t="s">
        <v>536</v>
      </c>
      <c r="E297" s="2" t="s">
        <v>1118</v>
      </c>
      <c r="F297" s="3" t="s">
        <v>1119</v>
      </c>
    </row>
    <row r="298" spans="2:6" x14ac:dyDescent="0.3">
      <c r="B298" s="2">
        <f t="shared" si="6"/>
        <v>4</v>
      </c>
      <c r="C298" s="2">
        <v>1</v>
      </c>
      <c r="D298" s="2" t="s">
        <v>536</v>
      </c>
      <c r="E298" s="2" t="s">
        <v>1120</v>
      </c>
      <c r="F298" s="3" t="s">
        <v>1121</v>
      </c>
    </row>
    <row r="299" spans="2:6" x14ac:dyDescent="0.3">
      <c r="B299" s="2">
        <f t="shared" si="6"/>
        <v>4</v>
      </c>
      <c r="C299" s="2">
        <v>1</v>
      </c>
      <c r="D299" s="2" t="s">
        <v>536</v>
      </c>
      <c r="E299" s="2" t="s">
        <v>1122</v>
      </c>
      <c r="F299" s="3" t="s">
        <v>1123</v>
      </c>
    </row>
    <row r="300" spans="2:6" x14ac:dyDescent="0.3">
      <c r="B300" s="2">
        <f t="shared" si="6"/>
        <v>4</v>
      </c>
      <c r="C300" s="2">
        <v>2</v>
      </c>
      <c r="D300" s="2" t="s">
        <v>536</v>
      </c>
      <c r="E300" s="2" t="s">
        <v>1124</v>
      </c>
      <c r="F300" s="3" t="s">
        <v>1123</v>
      </c>
    </row>
    <row r="301" spans="2:6" x14ac:dyDescent="0.3">
      <c r="B301" s="2">
        <f t="shared" si="6"/>
        <v>4</v>
      </c>
      <c r="C301" s="2">
        <v>3</v>
      </c>
      <c r="D301" s="2" t="s">
        <v>536</v>
      </c>
      <c r="E301" s="2" t="s">
        <v>1125</v>
      </c>
      <c r="F301" s="3" t="s">
        <v>1126</v>
      </c>
    </row>
    <row r="302" spans="2:6" x14ac:dyDescent="0.3">
      <c r="B302" s="2">
        <f t="shared" si="6"/>
        <v>4</v>
      </c>
      <c r="C302" s="2">
        <v>1</v>
      </c>
      <c r="D302" s="2" t="s">
        <v>536</v>
      </c>
      <c r="E302" s="2" t="s">
        <v>1127</v>
      </c>
      <c r="F302" s="3" t="s">
        <v>768</v>
      </c>
    </row>
    <row r="303" spans="2:6" x14ac:dyDescent="0.3">
      <c r="B303" s="2">
        <f t="shared" si="6"/>
        <v>4</v>
      </c>
      <c r="C303" s="2">
        <v>1</v>
      </c>
      <c r="D303" s="2" t="s">
        <v>536</v>
      </c>
      <c r="E303" s="2" t="s">
        <v>1128</v>
      </c>
      <c r="F303" s="3" t="s">
        <v>1129</v>
      </c>
    </row>
    <row r="304" spans="2:6" x14ac:dyDescent="0.3">
      <c r="B304" s="2">
        <f t="shared" si="6"/>
        <v>4</v>
      </c>
      <c r="C304" s="2">
        <v>3</v>
      </c>
      <c r="D304" s="2" t="s">
        <v>536</v>
      </c>
      <c r="E304" s="2" t="s">
        <v>1130</v>
      </c>
      <c r="F304" s="3" t="s">
        <v>1131</v>
      </c>
    </row>
    <row r="305" spans="2:6" x14ac:dyDescent="0.3">
      <c r="B305" s="2">
        <f t="shared" si="6"/>
        <v>4</v>
      </c>
      <c r="C305" s="2">
        <v>3</v>
      </c>
      <c r="D305" s="2" t="s">
        <v>536</v>
      </c>
      <c r="E305" s="2" t="s">
        <v>1132</v>
      </c>
      <c r="F305" s="3" t="s">
        <v>758</v>
      </c>
    </row>
    <row r="306" spans="2:6" x14ac:dyDescent="0.3">
      <c r="B306" s="2">
        <f t="shared" si="6"/>
        <v>4</v>
      </c>
      <c r="C306" s="2">
        <v>3</v>
      </c>
      <c r="D306" s="2" t="s">
        <v>536</v>
      </c>
      <c r="E306" s="2" t="s">
        <v>1133</v>
      </c>
      <c r="F306" s="3" t="s">
        <v>1134</v>
      </c>
    </row>
    <row r="307" spans="2:6" x14ac:dyDescent="0.3">
      <c r="B307" s="2">
        <f t="shared" si="6"/>
        <v>4</v>
      </c>
      <c r="C307" s="2">
        <v>1</v>
      </c>
      <c r="D307" s="2" t="s">
        <v>536</v>
      </c>
      <c r="E307" s="2" t="s">
        <v>1135</v>
      </c>
      <c r="F307" s="3" t="s">
        <v>1136</v>
      </c>
    </row>
    <row r="308" spans="2:6" x14ac:dyDescent="0.3">
      <c r="B308" s="2">
        <f t="shared" si="6"/>
        <v>4</v>
      </c>
      <c r="C308" s="2">
        <v>1</v>
      </c>
      <c r="D308" s="2" t="s">
        <v>536</v>
      </c>
      <c r="E308" s="2" t="s">
        <v>1137</v>
      </c>
      <c r="F308" s="3" t="s">
        <v>1138</v>
      </c>
    </row>
    <row r="309" spans="2:6" x14ac:dyDescent="0.3">
      <c r="B309" s="2">
        <f t="shared" si="6"/>
        <v>4</v>
      </c>
      <c r="C309" s="2">
        <v>15</v>
      </c>
      <c r="D309" s="2" t="s">
        <v>536</v>
      </c>
      <c r="E309" s="2" t="s">
        <v>1139</v>
      </c>
      <c r="F309" s="3" t="s">
        <v>1140</v>
      </c>
    </row>
    <row r="310" spans="2:6" x14ac:dyDescent="0.3">
      <c r="B310" s="2">
        <f t="shared" si="6"/>
        <v>4</v>
      </c>
      <c r="C310" s="2">
        <v>1</v>
      </c>
      <c r="D310" s="2" t="s">
        <v>536</v>
      </c>
      <c r="E310" s="2" t="s">
        <v>1141</v>
      </c>
      <c r="F310" s="3" t="s">
        <v>1142</v>
      </c>
    </row>
    <row r="311" spans="2:6" x14ac:dyDescent="0.3">
      <c r="B311" s="2">
        <f t="shared" si="6"/>
        <v>4</v>
      </c>
      <c r="C311" s="2">
        <v>18</v>
      </c>
      <c r="D311" s="2" t="s">
        <v>536</v>
      </c>
      <c r="E311" s="2" t="s">
        <v>1143</v>
      </c>
      <c r="F311" s="3" t="s">
        <v>1144</v>
      </c>
    </row>
    <row r="312" spans="2:6" ht="22.8" x14ac:dyDescent="0.3">
      <c r="B312" s="2">
        <f t="shared" si="6"/>
        <v>4</v>
      </c>
      <c r="C312" s="2">
        <v>1</v>
      </c>
      <c r="D312" s="2" t="s">
        <v>536</v>
      </c>
      <c r="E312" s="2" t="s">
        <v>1145</v>
      </c>
      <c r="F312" s="3" t="s">
        <v>1146</v>
      </c>
    </row>
    <row r="313" spans="2:6" x14ac:dyDescent="0.3">
      <c r="B313" s="2">
        <f t="shared" si="6"/>
        <v>4</v>
      </c>
      <c r="C313" s="2">
        <v>3</v>
      </c>
      <c r="D313" s="2" t="s">
        <v>536</v>
      </c>
      <c r="E313" s="2" t="s">
        <v>1147</v>
      </c>
      <c r="F313" s="3" t="s">
        <v>1148</v>
      </c>
    </row>
    <row r="314" spans="2:6" ht="22.8" x14ac:dyDescent="0.3">
      <c r="B314" s="2">
        <f t="shared" si="6"/>
        <v>4</v>
      </c>
      <c r="C314" s="2">
        <v>1</v>
      </c>
      <c r="D314" s="2" t="s">
        <v>536</v>
      </c>
      <c r="E314" s="2" t="s">
        <v>1149</v>
      </c>
      <c r="F314" s="3" t="s">
        <v>1150</v>
      </c>
    </row>
    <row r="315" spans="2:6" ht="22.8" x14ac:dyDescent="0.3">
      <c r="B315" s="2">
        <f t="shared" si="6"/>
        <v>4</v>
      </c>
      <c r="C315" s="2">
        <v>5</v>
      </c>
      <c r="D315" s="2" t="s">
        <v>536</v>
      </c>
      <c r="E315" s="2" t="s">
        <v>1151</v>
      </c>
      <c r="F315" s="3" t="s">
        <v>1152</v>
      </c>
    </row>
    <row r="316" spans="2:6" ht="22.8" x14ac:dyDescent="0.3">
      <c r="B316" s="2">
        <f t="shared" si="6"/>
        <v>4</v>
      </c>
      <c r="C316" s="2">
        <v>1</v>
      </c>
      <c r="D316" s="2" t="s">
        <v>536</v>
      </c>
      <c r="E316" s="2" t="s">
        <v>1153</v>
      </c>
      <c r="F316" s="3" t="s">
        <v>1152</v>
      </c>
    </row>
    <row r="317" spans="2:6" ht="22.8" x14ac:dyDescent="0.3">
      <c r="B317" s="2">
        <f t="shared" si="6"/>
        <v>4</v>
      </c>
      <c r="C317" s="2">
        <v>3</v>
      </c>
      <c r="D317" s="2" t="s">
        <v>536</v>
      </c>
      <c r="E317" s="2" t="s">
        <v>1154</v>
      </c>
      <c r="F317" s="3" t="s">
        <v>1152</v>
      </c>
    </row>
    <row r="318" spans="2:6" ht="22.8" x14ac:dyDescent="0.3">
      <c r="B318" s="2">
        <f t="shared" si="6"/>
        <v>4</v>
      </c>
      <c r="C318" s="2">
        <v>1</v>
      </c>
      <c r="D318" s="2" t="s">
        <v>536</v>
      </c>
      <c r="E318" s="2" t="s">
        <v>1155</v>
      </c>
      <c r="F318" s="3" t="s">
        <v>1152</v>
      </c>
    </row>
    <row r="319" spans="2:6" x14ac:dyDescent="0.3">
      <c r="B319" s="2">
        <f t="shared" si="6"/>
        <v>4</v>
      </c>
      <c r="C319" s="2">
        <v>1</v>
      </c>
      <c r="D319" s="2" t="s">
        <v>536</v>
      </c>
      <c r="E319" s="2" t="s">
        <v>1156</v>
      </c>
      <c r="F319" s="3" t="s">
        <v>758</v>
      </c>
    </row>
    <row r="320" spans="2:6" x14ac:dyDescent="0.3">
      <c r="B320" s="2">
        <f t="shared" si="6"/>
        <v>4</v>
      </c>
      <c r="C320" s="2">
        <v>2</v>
      </c>
      <c r="D320" s="2" t="s">
        <v>536</v>
      </c>
      <c r="E320" s="2" t="s">
        <v>1157</v>
      </c>
      <c r="F320" s="3" t="s">
        <v>758</v>
      </c>
    </row>
    <row r="321" spans="2:6" x14ac:dyDescent="0.3">
      <c r="B321" s="2">
        <f t="shared" si="6"/>
        <v>4</v>
      </c>
      <c r="C321" s="2">
        <v>2</v>
      </c>
      <c r="D321" s="2" t="s">
        <v>536</v>
      </c>
      <c r="E321" s="2" t="s">
        <v>1158</v>
      </c>
      <c r="F321" s="3" t="s">
        <v>758</v>
      </c>
    </row>
    <row r="322" spans="2:6" x14ac:dyDescent="0.3">
      <c r="B322" s="2">
        <f t="shared" si="6"/>
        <v>4</v>
      </c>
      <c r="C322" s="2">
        <v>2</v>
      </c>
      <c r="D322" s="2" t="s">
        <v>536</v>
      </c>
      <c r="E322" s="2" t="s">
        <v>1159</v>
      </c>
      <c r="F322" s="3" t="s">
        <v>1160</v>
      </c>
    </row>
    <row r="323" spans="2:6" x14ac:dyDescent="0.3">
      <c r="B323" s="2">
        <f t="shared" si="6"/>
        <v>4</v>
      </c>
      <c r="C323" s="2">
        <v>1</v>
      </c>
      <c r="D323" s="2" t="s">
        <v>536</v>
      </c>
      <c r="E323" s="2" t="s">
        <v>1159</v>
      </c>
      <c r="F323" s="3" t="s">
        <v>1160</v>
      </c>
    </row>
    <row r="324" spans="2:6" ht="22.8" x14ac:dyDescent="0.3">
      <c r="B324" s="2">
        <f t="shared" si="6"/>
        <v>4</v>
      </c>
      <c r="C324" s="2">
        <v>2</v>
      </c>
      <c r="D324" s="2" t="s">
        <v>536</v>
      </c>
      <c r="E324" s="2" t="s">
        <v>1161</v>
      </c>
      <c r="F324" s="3" t="s">
        <v>1162</v>
      </c>
    </row>
    <row r="325" spans="2:6" ht="22.8" x14ac:dyDescent="0.3">
      <c r="B325" s="2">
        <f t="shared" si="6"/>
        <v>4</v>
      </c>
      <c r="C325" s="2">
        <v>1</v>
      </c>
      <c r="D325" s="2" t="s">
        <v>536</v>
      </c>
      <c r="E325" s="2" t="s">
        <v>1161</v>
      </c>
      <c r="F325" s="3" t="s">
        <v>1162</v>
      </c>
    </row>
    <row r="326" spans="2:6" ht="22.8" x14ac:dyDescent="0.3">
      <c r="B326" s="2">
        <f t="shared" si="6"/>
        <v>4</v>
      </c>
      <c r="C326" s="2">
        <v>2</v>
      </c>
      <c r="D326" s="2" t="s">
        <v>536</v>
      </c>
      <c r="E326" s="2" t="s">
        <v>1163</v>
      </c>
      <c r="F326" s="3" t="s">
        <v>1164</v>
      </c>
    </row>
    <row r="327" spans="2:6" ht="22.8" x14ac:dyDescent="0.3">
      <c r="B327" s="2">
        <f t="shared" si="6"/>
        <v>4</v>
      </c>
      <c r="C327" s="2">
        <v>1</v>
      </c>
      <c r="D327" s="2" t="s">
        <v>536</v>
      </c>
      <c r="E327" s="2" t="s">
        <v>1163</v>
      </c>
      <c r="F327" s="3" t="s">
        <v>1164</v>
      </c>
    </row>
    <row r="328" spans="2:6" x14ac:dyDescent="0.3">
      <c r="B328" s="2">
        <f t="shared" si="6"/>
        <v>4</v>
      </c>
      <c r="C328" s="2">
        <v>4</v>
      </c>
      <c r="D328" s="2" t="s">
        <v>536</v>
      </c>
      <c r="E328" s="2" t="s">
        <v>1165</v>
      </c>
      <c r="F328" s="3" t="s">
        <v>1166</v>
      </c>
    </row>
    <row r="329" spans="2:6" ht="22.8" x14ac:dyDescent="0.3">
      <c r="B329" s="2">
        <f t="shared" si="6"/>
        <v>4</v>
      </c>
      <c r="C329" s="2">
        <v>4</v>
      </c>
      <c r="D329" s="2" t="s">
        <v>536</v>
      </c>
      <c r="E329" s="2" t="s">
        <v>1167</v>
      </c>
      <c r="F329" s="3" t="s">
        <v>1168</v>
      </c>
    </row>
    <row r="330" spans="2:6" x14ac:dyDescent="0.3">
      <c r="B330" s="2">
        <f t="shared" si="6"/>
        <v>4</v>
      </c>
      <c r="C330" s="2">
        <v>5</v>
      </c>
      <c r="D330" s="2" t="s">
        <v>536</v>
      </c>
      <c r="E330" s="2" t="s">
        <v>1169</v>
      </c>
      <c r="F330" s="3" t="s">
        <v>768</v>
      </c>
    </row>
    <row r="331" spans="2:6" x14ac:dyDescent="0.3">
      <c r="B331" s="2">
        <f t="shared" si="6"/>
        <v>4</v>
      </c>
      <c r="C331" s="2">
        <v>1</v>
      </c>
      <c r="D331" s="2" t="s">
        <v>536</v>
      </c>
      <c r="E331" s="2" t="s">
        <v>1170</v>
      </c>
      <c r="F331" s="3" t="s">
        <v>1171</v>
      </c>
    </row>
    <row r="332" spans="2:6" x14ac:dyDescent="0.3">
      <c r="B332" s="2">
        <f t="shared" si="6"/>
        <v>4</v>
      </c>
      <c r="C332" s="2">
        <v>2</v>
      </c>
      <c r="D332" s="2" t="s">
        <v>536</v>
      </c>
      <c r="E332" s="2" t="s">
        <v>1172</v>
      </c>
      <c r="F332" s="3" t="s">
        <v>1173</v>
      </c>
    </row>
    <row r="333" spans="2:6" x14ac:dyDescent="0.3">
      <c r="B333" s="2">
        <f t="shared" si="6"/>
        <v>4</v>
      </c>
      <c r="C333" s="2">
        <v>1</v>
      </c>
      <c r="D333" s="2" t="s">
        <v>536</v>
      </c>
      <c r="E333" s="2" t="s">
        <v>1174</v>
      </c>
      <c r="F333" s="3" t="s">
        <v>1175</v>
      </c>
    </row>
    <row r="334" spans="2:6" x14ac:dyDescent="0.3">
      <c r="B334" s="2">
        <f t="shared" si="6"/>
        <v>4</v>
      </c>
      <c r="C334" s="2">
        <v>1</v>
      </c>
      <c r="D334" s="2" t="s">
        <v>536</v>
      </c>
      <c r="E334" s="2" t="s">
        <v>1176</v>
      </c>
      <c r="F334" s="3" t="s">
        <v>1175</v>
      </c>
    </row>
    <row r="335" spans="2:6" x14ac:dyDescent="0.3">
      <c r="B335" s="2">
        <f t="shared" si="6"/>
        <v>4</v>
      </c>
      <c r="C335" s="2">
        <v>2</v>
      </c>
      <c r="D335" s="2" t="s">
        <v>536</v>
      </c>
      <c r="E335" s="2" t="s">
        <v>1177</v>
      </c>
      <c r="F335" s="3" t="s">
        <v>1175</v>
      </c>
    </row>
    <row r="336" spans="2:6" x14ac:dyDescent="0.3">
      <c r="B336" s="2">
        <f t="shared" si="6"/>
        <v>4</v>
      </c>
      <c r="C336" s="2">
        <v>17</v>
      </c>
      <c r="D336" s="2" t="s">
        <v>536</v>
      </c>
      <c r="E336" s="2" t="s">
        <v>1178</v>
      </c>
      <c r="F336" s="3" t="s">
        <v>1179</v>
      </c>
    </row>
    <row r="337" spans="2:6" x14ac:dyDescent="0.3">
      <c r="B337" s="2">
        <f t="shared" si="6"/>
        <v>4</v>
      </c>
      <c r="C337" s="2">
        <v>1</v>
      </c>
      <c r="D337" s="2" t="s">
        <v>536</v>
      </c>
      <c r="E337" s="2" t="s">
        <v>1180</v>
      </c>
      <c r="F337" s="3" t="s">
        <v>1181</v>
      </c>
    </row>
    <row r="338" spans="2:6" ht="22.8" x14ac:dyDescent="0.3">
      <c r="B338" s="2">
        <f t="shared" si="6"/>
        <v>4</v>
      </c>
      <c r="C338" s="2">
        <v>1</v>
      </c>
      <c r="D338" s="2" t="s">
        <v>536</v>
      </c>
      <c r="E338" s="2" t="s">
        <v>1182</v>
      </c>
      <c r="F338" s="3" t="s">
        <v>1183</v>
      </c>
    </row>
    <row r="339" spans="2:6" ht="22.8" x14ac:dyDescent="0.3">
      <c r="B339" s="2">
        <f t="shared" si="6"/>
        <v>4</v>
      </c>
      <c r="C339" s="2">
        <v>3</v>
      </c>
      <c r="D339" s="2" t="s">
        <v>536</v>
      </c>
      <c r="E339" s="2" t="s">
        <v>1184</v>
      </c>
      <c r="F339" s="3" t="s">
        <v>1164</v>
      </c>
    </row>
    <row r="340" spans="2:6" ht="22.8" x14ac:dyDescent="0.3">
      <c r="B340" s="2">
        <f t="shared" si="6"/>
        <v>4</v>
      </c>
      <c r="C340" s="2">
        <v>3</v>
      </c>
      <c r="D340" s="2" t="s">
        <v>536</v>
      </c>
      <c r="E340" s="2" t="s">
        <v>1185</v>
      </c>
      <c r="F340" s="3" t="s">
        <v>1186</v>
      </c>
    </row>
    <row r="341" spans="2:6" x14ac:dyDescent="0.3">
      <c r="B341" s="2">
        <f t="shared" si="6"/>
        <v>4</v>
      </c>
      <c r="C341" s="2">
        <v>1</v>
      </c>
      <c r="D341" s="2" t="s">
        <v>536</v>
      </c>
      <c r="E341" s="2" t="s">
        <v>1187</v>
      </c>
      <c r="F341" s="3" t="s">
        <v>768</v>
      </c>
    </row>
    <row r="342" spans="2:6" x14ac:dyDescent="0.3">
      <c r="B342" s="2">
        <f t="shared" si="6"/>
        <v>4</v>
      </c>
      <c r="C342" s="2">
        <v>1</v>
      </c>
      <c r="D342" s="2" t="s">
        <v>536</v>
      </c>
      <c r="E342" s="2" t="s">
        <v>1188</v>
      </c>
      <c r="F342" s="3" t="s">
        <v>1160</v>
      </c>
    </row>
    <row r="343" spans="2:6" ht="22.8" x14ac:dyDescent="0.3">
      <c r="B343" s="2">
        <f t="shared" si="6"/>
        <v>4</v>
      </c>
      <c r="C343" s="2">
        <v>1</v>
      </c>
      <c r="D343" s="2" t="s">
        <v>536</v>
      </c>
      <c r="E343" s="2" t="s">
        <v>1189</v>
      </c>
      <c r="F343" s="3" t="s">
        <v>1162</v>
      </c>
    </row>
    <row r="344" spans="2:6" ht="22.8" x14ac:dyDescent="0.3">
      <c r="B344" s="2">
        <f t="shared" si="6"/>
        <v>4</v>
      </c>
      <c r="C344" s="2">
        <v>1</v>
      </c>
      <c r="D344" s="2" t="s">
        <v>536</v>
      </c>
      <c r="E344" s="2" t="s">
        <v>1190</v>
      </c>
      <c r="F344" s="3" t="s">
        <v>1164</v>
      </c>
    </row>
    <row r="345" spans="2:6" ht="22.8" x14ac:dyDescent="0.3">
      <c r="B345" s="2">
        <f t="shared" si="6"/>
        <v>4</v>
      </c>
      <c r="C345" s="2">
        <v>2</v>
      </c>
      <c r="D345" s="2" t="s">
        <v>536</v>
      </c>
      <c r="E345" s="2" t="s">
        <v>1190</v>
      </c>
      <c r="F345" s="3" t="s">
        <v>1164</v>
      </c>
    </row>
    <row r="346" spans="2:6" x14ac:dyDescent="0.3">
      <c r="B346" s="2">
        <f t="shared" si="6"/>
        <v>4</v>
      </c>
      <c r="C346" s="2">
        <v>3</v>
      </c>
      <c r="D346" s="2" t="s">
        <v>536</v>
      </c>
      <c r="E346" s="2" t="s">
        <v>1191</v>
      </c>
      <c r="F346" s="3" t="s">
        <v>1192</v>
      </c>
    </row>
    <row r="347" spans="2:6" x14ac:dyDescent="0.3">
      <c r="B347" s="2">
        <f t="shared" si="6"/>
        <v>4</v>
      </c>
      <c r="C347" s="2">
        <v>1</v>
      </c>
      <c r="D347" s="2" t="s">
        <v>536</v>
      </c>
      <c r="E347" s="2" t="s">
        <v>1193</v>
      </c>
      <c r="F347" s="3" t="s">
        <v>768</v>
      </c>
    </row>
    <row r="348" spans="2:6" x14ac:dyDescent="0.3">
      <c r="B348" s="2">
        <f t="shared" si="6"/>
        <v>4</v>
      </c>
      <c r="C348" s="2">
        <v>1</v>
      </c>
      <c r="D348" s="2" t="s">
        <v>536</v>
      </c>
      <c r="E348" s="2" t="s">
        <v>1194</v>
      </c>
      <c r="F348" s="3" t="s">
        <v>768</v>
      </c>
    </row>
    <row r="349" spans="2:6" x14ac:dyDescent="0.3">
      <c r="B349" s="2">
        <f t="shared" si="6"/>
        <v>4</v>
      </c>
      <c r="C349" s="2">
        <v>1</v>
      </c>
      <c r="D349" s="2" t="s">
        <v>536</v>
      </c>
      <c r="E349" s="2" t="s">
        <v>1195</v>
      </c>
      <c r="F349" s="3" t="s">
        <v>1196</v>
      </c>
    </row>
    <row r="350" spans="2:6" x14ac:dyDescent="0.3">
      <c r="B350" s="2">
        <f t="shared" si="6"/>
        <v>4</v>
      </c>
      <c r="C350" s="2">
        <v>1</v>
      </c>
      <c r="D350" s="2" t="s">
        <v>536</v>
      </c>
      <c r="E350" s="2" t="s">
        <v>1197</v>
      </c>
      <c r="F350" s="3" t="s">
        <v>1196</v>
      </c>
    </row>
    <row r="351" spans="2:6" x14ac:dyDescent="0.3">
      <c r="B351" s="2">
        <f t="shared" ref="B351:B398" si="7">B350</f>
        <v>4</v>
      </c>
      <c r="C351" s="2">
        <v>2</v>
      </c>
      <c r="D351" s="2" t="s">
        <v>536</v>
      </c>
      <c r="E351" s="2" t="s">
        <v>1198</v>
      </c>
      <c r="F351" s="3" t="s">
        <v>1199</v>
      </c>
    </row>
    <row r="352" spans="2:6" x14ac:dyDescent="0.3">
      <c r="B352" s="2">
        <f t="shared" si="7"/>
        <v>4</v>
      </c>
      <c r="C352" s="2">
        <v>1</v>
      </c>
      <c r="D352" s="2" t="s">
        <v>536</v>
      </c>
      <c r="E352" s="2" t="s">
        <v>1200</v>
      </c>
      <c r="F352" s="3" t="s">
        <v>768</v>
      </c>
    </row>
    <row r="353" spans="2:6" x14ac:dyDescent="0.3">
      <c r="B353" s="2">
        <f t="shared" si="7"/>
        <v>4</v>
      </c>
      <c r="C353" s="2">
        <v>2</v>
      </c>
      <c r="D353" s="2" t="s">
        <v>536</v>
      </c>
      <c r="E353" s="2" t="s">
        <v>1201</v>
      </c>
      <c r="F353" s="3" t="s">
        <v>1202</v>
      </c>
    </row>
    <row r="354" spans="2:6" x14ac:dyDescent="0.3">
      <c r="B354" s="2">
        <f t="shared" si="7"/>
        <v>4</v>
      </c>
      <c r="C354" s="2">
        <v>1</v>
      </c>
      <c r="D354" s="2" t="s">
        <v>536</v>
      </c>
      <c r="E354" s="2" t="s">
        <v>1203</v>
      </c>
      <c r="F354" s="3" t="s">
        <v>1202</v>
      </c>
    </row>
    <row r="355" spans="2:6" x14ac:dyDescent="0.3">
      <c r="B355" s="2">
        <f t="shared" si="7"/>
        <v>4</v>
      </c>
      <c r="C355" s="2">
        <v>3</v>
      </c>
      <c r="D355" s="2" t="s">
        <v>536</v>
      </c>
      <c r="E355" s="2" t="s">
        <v>1204</v>
      </c>
      <c r="F355" s="3" t="s">
        <v>1205</v>
      </c>
    </row>
    <row r="356" spans="2:6" x14ac:dyDescent="0.3">
      <c r="B356" s="2">
        <f t="shared" si="7"/>
        <v>4</v>
      </c>
      <c r="C356" s="2">
        <v>3</v>
      </c>
      <c r="D356" s="2" t="s">
        <v>536</v>
      </c>
      <c r="E356" s="2" t="s">
        <v>1206</v>
      </c>
      <c r="F356" s="3" t="s">
        <v>1037</v>
      </c>
    </row>
    <row r="357" spans="2:6" x14ac:dyDescent="0.3">
      <c r="B357" s="2">
        <f t="shared" si="7"/>
        <v>4</v>
      </c>
      <c r="C357" s="2">
        <v>4</v>
      </c>
      <c r="D357" s="2" t="s">
        <v>536</v>
      </c>
      <c r="E357" s="2" t="s">
        <v>1207</v>
      </c>
      <c r="F357" s="3" t="s">
        <v>768</v>
      </c>
    </row>
    <row r="358" spans="2:6" x14ac:dyDescent="0.3">
      <c r="B358" s="2">
        <f t="shared" si="7"/>
        <v>4</v>
      </c>
      <c r="C358" s="2">
        <v>1</v>
      </c>
      <c r="D358" s="2" t="s">
        <v>536</v>
      </c>
      <c r="E358" s="2" t="s">
        <v>1208</v>
      </c>
      <c r="F358" s="3" t="s">
        <v>1209</v>
      </c>
    </row>
    <row r="359" spans="2:6" x14ac:dyDescent="0.3">
      <c r="B359" s="2">
        <f t="shared" si="7"/>
        <v>4</v>
      </c>
      <c r="C359" s="2">
        <v>1</v>
      </c>
      <c r="D359" s="2" t="s">
        <v>536</v>
      </c>
      <c r="E359" s="2" t="s">
        <v>1210</v>
      </c>
      <c r="F359" s="3" t="s">
        <v>1211</v>
      </c>
    </row>
    <row r="360" spans="2:6" x14ac:dyDescent="0.3">
      <c r="B360" s="2">
        <f t="shared" si="7"/>
        <v>4</v>
      </c>
      <c r="C360" s="2">
        <v>2</v>
      </c>
      <c r="D360" s="2" t="s">
        <v>536</v>
      </c>
      <c r="E360" s="2" t="s">
        <v>1212</v>
      </c>
      <c r="F360" s="3" t="s">
        <v>1211</v>
      </c>
    </row>
    <row r="361" spans="2:6" x14ac:dyDescent="0.3">
      <c r="B361" s="2">
        <f t="shared" si="7"/>
        <v>4</v>
      </c>
      <c r="C361" s="2">
        <v>1</v>
      </c>
      <c r="D361" s="2" t="s">
        <v>536</v>
      </c>
      <c r="E361" s="2" t="s">
        <v>1213</v>
      </c>
      <c r="F361" s="3" t="s">
        <v>1214</v>
      </c>
    </row>
    <row r="362" spans="2:6" x14ac:dyDescent="0.3">
      <c r="B362" s="2">
        <f t="shared" si="7"/>
        <v>4</v>
      </c>
      <c r="C362" s="2">
        <v>1</v>
      </c>
      <c r="D362" s="2" t="s">
        <v>536</v>
      </c>
      <c r="E362" s="2" t="s">
        <v>1215</v>
      </c>
      <c r="F362" s="3" t="s">
        <v>1216</v>
      </c>
    </row>
    <row r="363" spans="2:6" ht="22.8" x14ac:dyDescent="0.3">
      <c r="B363" s="2">
        <f t="shared" si="7"/>
        <v>4</v>
      </c>
      <c r="C363" s="2">
        <v>1</v>
      </c>
      <c r="D363" s="2" t="s">
        <v>536</v>
      </c>
      <c r="E363" s="2" t="s">
        <v>1217</v>
      </c>
      <c r="F363" s="3" t="s">
        <v>1218</v>
      </c>
    </row>
    <row r="364" spans="2:6" ht="22.8" x14ac:dyDescent="0.3">
      <c r="B364" s="2">
        <f t="shared" si="7"/>
        <v>4</v>
      </c>
      <c r="C364" s="2">
        <v>9</v>
      </c>
      <c r="D364" s="2" t="s">
        <v>536</v>
      </c>
      <c r="E364" s="2" t="s">
        <v>1219</v>
      </c>
      <c r="F364" s="3" t="s">
        <v>1218</v>
      </c>
    </row>
    <row r="365" spans="2:6" x14ac:dyDescent="0.3">
      <c r="B365" s="2">
        <f t="shared" si="7"/>
        <v>4</v>
      </c>
      <c r="C365" s="2">
        <v>2</v>
      </c>
      <c r="D365" s="2" t="s">
        <v>537</v>
      </c>
      <c r="E365" s="2" t="s">
        <v>1220</v>
      </c>
      <c r="F365" s="3" t="s">
        <v>768</v>
      </c>
    </row>
    <row r="366" spans="2:6" x14ac:dyDescent="0.3">
      <c r="B366" s="2">
        <f t="shared" si="7"/>
        <v>4</v>
      </c>
      <c r="C366" s="2">
        <v>5</v>
      </c>
      <c r="D366" s="2" t="s">
        <v>536</v>
      </c>
      <c r="E366" s="2" t="s">
        <v>1221</v>
      </c>
      <c r="F366" s="3" t="s">
        <v>768</v>
      </c>
    </row>
    <row r="367" spans="2:6" x14ac:dyDescent="0.3">
      <c r="B367" s="2">
        <f t="shared" si="7"/>
        <v>4</v>
      </c>
      <c r="C367" s="2">
        <v>1</v>
      </c>
      <c r="D367" s="2" t="s">
        <v>536</v>
      </c>
      <c r="E367" s="2" t="s">
        <v>1222</v>
      </c>
      <c r="F367" s="3" t="s">
        <v>1223</v>
      </c>
    </row>
    <row r="368" spans="2:6" x14ac:dyDescent="0.3">
      <c r="B368" s="2">
        <f t="shared" si="7"/>
        <v>4</v>
      </c>
      <c r="C368" s="2">
        <v>8</v>
      </c>
      <c r="D368" s="2" t="s">
        <v>536</v>
      </c>
      <c r="E368" s="2" t="s">
        <v>1224</v>
      </c>
      <c r="F368" s="3" t="s">
        <v>1223</v>
      </c>
    </row>
    <row r="369" spans="2:6" x14ac:dyDescent="0.3">
      <c r="B369" s="2">
        <f t="shared" si="7"/>
        <v>4</v>
      </c>
      <c r="C369" s="2">
        <v>2</v>
      </c>
      <c r="D369" s="2" t="s">
        <v>536</v>
      </c>
      <c r="E369" s="2" t="s">
        <v>1225</v>
      </c>
      <c r="F369" s="3" t="s">
        <v>1226</v>
      </c>
    </row>
    <row r="370" spans="2:6" x14ac:dyDescent="0.3">
      <c r="B370" s="2">
        <f t="shared" si="7"/>
        <v>4</v>
      </c>
      <c r="C370" s="2">
        <v>7</v>
      </c>
      <c r="D370" s="2" t="s">
        <v>536</v>
      </c>
      <c r="E370" s="2" t="s">
        <v>1227</v>
      </c>
      <c r="F370" s="3" t="s">
        <v>1226</v>
      </c>
    </row>
    <row r="371" spans="2:6" x14ac:dyDescent="0.3">
      <c r="B371" s="2">
        <f t="shared" si="7"/>
        <v>4</v>
      </c>
      <c r="C371" s="2">
        <v>1</v>
      </c>
      <c r="D371" s="2" t="s">
        <v>536</v>
      </c>
      <c r="E371" s="2" t="s">
        <v>1228</v>
      </c>
      <c r="F371" s="3" t="s">
        <v>1226</v>
      </c>
    </row>
    <row r="372" spans="2:6" x14ac:dyDescent="0.3">
      <c r="B372" s="2">
        <f t="shared" si="7"/>
        <v>4</v>
      </c>
      <c r="C372" s="2">
        <v>1</v>
      </c>
      <c r="D372" s="2" t="s">
        <v>536</v>
      </c>
      <c r="E372" s="2" t="s">
        <v>1229</v>
      </c>
      <c r="F372" s="3" t="s">
        <v>1230</v>
      </c>
    </row>
    <row r="373" spans="2:6" x14ac:dyDescent="0.3">
      <c r="B373" s="2">
        <f t="shared" si="7"/>
        <v>4</v>
      </c>
      <c r="C373" s="2">
        <v>1</v>
      </c>
      <c r="D373" s="2" t="s">
        <v>536</v>
      </c>
      <c r="E373" s="2" t="s">
        <v>1231</v>
      </c>
      <c r="F373" s="3" t="s">
        <v>768</v>
      </c>
    </row>
    <row r="374" spans="2:6" x14ac:dyDescent="0.3">
      <c r="B374" s="2">
        <f t="shared" si="7"/>
        <v>4</v>
      </c>
      <c r="C374" s="2">
        <v>1</v>
      </c>
      <c r="D374" s="2" t="s">
        <v>536</v>
      </c>
      <c r="E374" s="2" t="s">
        <v>1232</v>
      </c>
      <c r="F374" s="3" t="s">
        <v>1233</v>
      </c>
    </row>
    <row r="375" spans="2:6" x14ac:dyDescent="0.3">
      <c r="B375" s="2">
        <f t="shared" si="7"/>
        <v>4</v>
      </c>
      <c r="C375" s="2">
        <v>4</v>
      </c>
      <c r="D375" s="2" t="s">
        <v>536</v>
      </c>
      <c r="E375" s="2" t="s">
        <v>1234</v>
      </c>
      <c r="F375" s="3" t="s">
        <v>1235</v>
      </c>
    </row>
    <row r="376" spans="2:6" x14ac:dyDescent="0.3">
      <c r="B376" s="2">
        <f t="shared" si="7"/>
        <v>4</v>
      </c>
      <c r="C376" s="2">
        <v>2</v>
      </c>
      <c r="D376" s="2" t="s">
        <v>536</v>
      </c>
      <c r="E376" s="2" t="s">
        <v>1236</v>
      </c>
      <c r="F376" s="3" t="s">
        <v>799</v>
      </c>
    </row>
    <row r="377" spans="2:6" x14ac:dyDescent="0.3">
      <c r="B377" s="2">
        <f t="shared" si="7"/>
        <v>4</v>
      </c>
      <c r="C377" s="2">
        <v>1</v>
      </c>
      <c r="D377" s="2" t="s">
        <v>536</v>
      </c>
      <c r="E377" s="2" t="s">
        <v>1237</v>
      </c>
      <c r="F377" s="3" t="s">
        <v>1238</v>
      </c>
    </row>
    <row r="378" spans="2:6" x14ac:dyDescent="0.3">
      <c r="B378" s="2">
        <f t="shared" si="7"/>
        <v>4</v>
      </c>
      <c r="C378" s="2">
        <v>3</v>
      </c>
      <c r="D378" s="2" t="s">
        <v>536</v>
      </c>
      <c r="E378" s="2" t="s">
        <v>1239</v>
      </c>
      <c r="F378" s="3" t="s">
        <v>758</v>
      </c>
    </row>
    <row r="379" spans="2:6" x14ac:dyDescent="0.3">
      <c r="B379" s="2">
        <f t="shared" si="7"/>
        <v>4</v>
      </c>
      <c r="C379" s="2">
        <v>15</v>
      </c>
      <c r="D379" s="2" t="s">
        <v>536</v>
      </c>
      <c r="E379" s="2" t="s">
        <v>1240</v>
      </c>
      <c r="F379" s="3" t="s">
        <v>1241</v>
      </c>
    </row>
    <row r="380" spans="2:6" x14ac:dyDescent="0.3">
      <c r="B380" s="2">
        <f t="shared" si="7"/>
        <v>4</v>
      </c>
      <c r="C380" s="2">
        <v>1</v>
      </c>
      <c r="D380" s="2" t="s">
        <v>536</v>
      </c>
      <c r="E380" s="2" t="s">
        <v>1242</v>
      </c>
      <c r="F380" s="3" t="s">
        <v>1243</v>
      </c>
    </row>
    <row r="381" spans="2:6" x14ac:dyDescent="0.3">
      <c r="B381" s="2">
        <f t="shared" si="7"/>
        <v>4</v>
      </c>
      <c r="C381" s="2">
        <v>1</v>
      </c>
      <c r="D381" s="2" t="s">
        <v>536</v>
      </c>
      <c r="E381" s="2" t="s">
        <v>1244</v>
      </c>
      <c r="F381" s="3" t="s">
        <v>768</v>
      </c>
    </row>
    <row r="382" spans="2:6" x14ac:dyDescent="0.3">
      <c r="B382" s="2">
        <f t="shared" si="7"/>
        <v>4</v>
      </c>
      <c r="C382" s="2">
        <v>2</v>
      </c>
      <c r="D382" s="2" t="s">
        <v>536</v>
      </c>
      <c r="E382" s="2" t="s">
        <v>1245</v>
      </c>
      <c r="F382" s="3" t="s">
        <v>1246</v>
      </c>
    </row>
    <row r="383" spans="2:6" ht="22.8" x14ac:dyDescent="0.3">
      <c r="B383" s="2">
        <f t="shared" si="7"/>
        <v>4</v>
      </c>
      <c r="C383" s="2">
        <v>1</v>
      </c>
      <c r="D383" s="2" t="s">
        <v>536</v>
      </c>
      <c r="E383" s="2" t="s">
        <v>1247</v>
      </c>
      <c r="F383" s="3" t="s">
        <v>1248</v>
      </c>
    </row>
    <row r="384" spans="2:6" x14ac:dyDescent="0.3">
      <c r="B384" s="2">
        <f t="shared" si="7"/>
        <v>4</v>
      </c>
      <c r="C384" s="2">
        <v>1</v>
      </c>
      <c r="D384" s="2" t="s">
        <v>536</v>
      </c>
      <c r="E384" s="2" t="s">
        <v>1249</v>
      </c>
      <c r="F384" s="3" t="s">
        <v>1250</v>
      </c>
    </row>
    <row r="385" spans="1:6" x14ac:dyDescent="0.3">
      <c r="B385" s="2">
        <f t="shared" si="7"/>
        <v>4</v>
      </c>
      <c r="C385" s="2">
        <v>1</v>
      </c>
      <c r="D385" s="2" t="s">
        <v>536</v>
      </c>
      <c r="E385" s="2" t="s">
        <v>1251</v>
      </c>
      <c r="F385" s="3" t="s">
        <v>1043</v>
      </c>
    </row>
    <row r="386" spans="1:6" ht="22.8" x14ac:dyDescent="0.3">
      <c r="B386" s="2">
        <f t="shared" si="7"/>
        <v>4</v>
      </c>
      <c r="C386" s="2">
        <v>2</v>
      </c>
      <c r="D386" s="2" t="s">
        <v>536</v>
      </c>
      <c r="E386" s="2" t="s">
        <v>1252</v>
      </c>
      <c r="F386" s="3" t="s">
        <v>1253</v>
      </c>
    </row>
    <row r="387" spans="1:6" x14ac:dyDescent="0.3">
      <c r="B387" s="2">
        <f t="shared" si="7"/>
        <v>4</v>
      </c>
      <c r="C387" s="2">
        <v>1</v>
      </c>
      <c r="D387" s="2" t="s">
        <v>537</v>
      </c>
      <c r="E387" s="2" t="s">
        <v>1254</v>
      </c>
      <c r="F387" s="3" t="s">
        <v>1255</v>
      </c>
    </row>
    <row r="388" spans="1:6" x14ac:dyDescent="0.3">
      <c r="B388" s="2">
        <f t="shared" si="7"/>
        <v>4</v>
      </c>
      <c r="C388" s="2">
        <v>1</v>
      </c>
      <c r="D388" s="2" t="s">
        <v>536</v>
      </c>
      <c r="E388" s="2" t="s">
        <v>1254</v>
      </c>
      <c r="F388" s="3" t="s">
        <v>1255</v>
      </c>
    </row>
    <row r="389" spans="1:6" x14ac:dyDescent="0.3">
      <c r="B389" s="2">
        <f t="shared" si="7"/>
        <v>4</v>
      </c>
      <c r="C389" s="2">
        <v>3</v>
      </c>
      <c r="D389" s="2" t="s">
        <v>536</v>
      </c>
      <c r="E389" s="2" t="s">
        <v>1256</v>
      </c>
      <c r="F389" s="3" t="s">
        <v>1257</v>
      </c>
    </row>
    <row r="390" spans="1:6" x14ac:dyDescent="0.3">
      <c r="B390" s="2">
        <f t="shared" si="7"/>
        <v>4</v>
      </c>
      <c r="C390" s="2">
        <v>1</v>
      </c>
      <c r="D390" s="2" t="s">
        <v>536</v>
      </c>
      <c r="E390" s="2" t="s">
        <v>1258</v>
      </c>
      <c r="F390" s="3" t="s">
        <v>1259</v>
      </c>
    </row>
    <row r="391" spans="1:6" x14ac:dyDescent="0.3">
      <c r="B391" s="2">
        <f t="shared" si="7"/>
        <v>4</v>
      </c>
      <c r="C391" s="2">
        <v>1</v>
      </c>
      <c r="D391" s="2" t="s">
        <v>536</v>
      </c>
      <c r="E391" s="2" t="s">
        <v>1260</v>
      </c>
      <c r="F391" s="3" t="s">
        <v>1259</v>
      </c>
    </row>
    <row r="392" spans="1:6" x14ac:dyDescent="0.3">
      <c r="B392" s="2">
        <f t="shared" si="7"/>
        <v>4</v>
      </c>
      <c r="C392" s="2">
        <v>3</v>
      </c>
      <c r="D392" s="2" t="s">
        <v>536</v>
      </c>
      <c r="E392" s="2" t="s">
        <v>1261</v>
      </c>
      <c r="F392" s="3" t="s">
        <v>1262</v>
      </c>
    </row>
    <row r="393" spans="1:6" x14ac:dyDescent="0.3">
      <c r="B393" s="2">
        <f t="shared" si="7"/>
        <v>4</v>
      </c>
      <c r="C393" s="2">
        <v>1</v>
      </c>
      <c r="D393" s="2" t="s">
        <v>536</v>
      </c>
      <c r="E393" s="2" t="s">
        <v>1263</v>
      </c>
      <c r="F393" s="3" t="s">
        <v>1264</v>
      </c>
    </row>
    <row r="394" spans="1:6" x14ac:dyDescent="0.3">
      <c r="B394" s="2">
        <f t="shared" si="7"/>
        <v>4</v>
      </c>
      <c r="C394" s="2">
        <v>1</v>
      </c>
      <c r="D394" s="2" t="s">
        <v>536</v>
      </c>
      <c r="E394" s="2" t="s">
        <v>1265</v>
      </c>
      <c r="F394" s="3" t="s">
        <v>768</v>
      </c>
    </row>
    <row r="395" spans="1:6" x14ac:dyDescent="0.3">
      <c r="B395" s="2">
        <f t="shared" si="7"/>
        <v>4</v>
      </c>
      <c r="C395" s="2">
        <v>1</v>
      </c>
      <c r="D395" s="2" t="s">
        <v>536</v>
      </c>
      <c r="E395" s="2" t="s">
        <v>1266</v>
      </c>
      <c r="F395" s="3" t="s">
        <v>1264</v>
      </c>
    </row>
    <row r="396" spans="1:6" x14ac:dyDescent="0.3">
      <c r="B396" s="2">
        <f t="shared" si="7"/>
        <v>4</v>
      </c>
      <c r="C396" s="2">
        <v>1</v>
      </c>
      <c r="D396" s="2" t="s">
        <v>536</v>
      </c>
      <c r="E396" s="2" t="s">
        <v>1267</v>
      </c>
      <c r="F396" s="3" t="s">
        <v>1268</v>
      </c>
    </row>
    <row r="397" spans="1:6" x14ac:dyDescent="0.3">
      <c r="B397" s="2">
        <f t="shared" si="7"/>
        <v>4</v>
      </c>
    </row>
    <row r="398" spans="1:6" x14ac:dyDescent="0.3">
      <c r="B398" s="2">
        <f t="shared" si="7"/>
        <v>4</v>
      </c>
    </row>
    <row r="399" spans="1:6" x14ac:dyDescent="0.3">
      <c r="A399" s="2">
        <v>5</v>
      </c>
      <c r="B399" s="2">
        <v>5</v>
      </c>
    </row>
    <row r="400" spans="1:6" x14ac:dyDescent="0.3">
      <c r="B400" s="2">
        <f t="shared" ref="B400:B463" si="8">B399</f>
        <v>5</v>
      </c>
    </row>
    <row r="401" spans="2:6" x14ac:dyDescent="0.3">
      <c r="B401" s="2">
        <f t="shared" si="8"/>
        <v>5</v>
      </c>
    </row>
    <row r="402" spans="2:6" x14ac:dyDescent="0.3">
      <c r="B402" s="2">
        <f t="shared" si="8"/>
        <v>5</v>
      </c>
      <c r="C402" s="2">
        <v>2</v>
      </c>
      <c r="D402" s="2" t="s">
        <v>538</v>
      </c>
      <c r="E402" s="2" t="s">
        <v>1269</v>
      </c>
      <c r="F402" s="3" t="s">
        <v>655</v>
      </c>
    </row>
    <row r="403" spans="2:6" x14ac:dyDescent="0.3">
      <c r="B403" s="2">
        <f t="shared" si="8"/>
        <v>5</v>
      </c>
      <c r="C403" s="2">
        <v>4</v>
      </c>
      <c r="D403" s="2" t="s">
        <v>538</v>
      </c>
      <c r="E403" s="2" t="s">
        <v>1270</v>
      </c>
      <c r="F403" s="3" t="s">
        <v>659</v>
      </c>
    </row>
    <row r="404" spans="2:6" x14ac:dyDescent="0.3">
      <c r="B404" s="2">
        <f t="shared" si="8"/>
        <v>5</v>
      </c>
      <c r="C404" s="2">
        <v>1</v>
      </c>
      <c r="D404" s="2" t="s">
        <v>538</v>
      </c>
      <c r="E404" s="2" t="s">
        <v>1271</v>
      </c>
      <c r="F404" s="3" t="s">
        <v>1272</v>
      </c>
    </row>
    <row r="405" spans="2:6" x14ac:dyDescent="0.3">
      <c r="B405" s="2">
        <f t="shared" si="8"/>
        <v>5</v>
      </c>
      <c r="C405" s="2">
        <v>3</v>
      </c>
      <c r="D405" s="2" t="s">
        <v>538</v>
      </c>
      <c r="E405" s="2" t="s">
        <v>1273</v>
      </c>
      <c r="F405" s="3" t="s">
        <v>1274</v>
      </c>
    </row>
    <row r="406" spans="2:6" x14ac:dyDescent="0.3">
      <c r="B406" s="2">
        <f t="shared" si="8"/>
        <v>5</v>
      </c>
      <c r="C406" s="2">
        <v>6</v>
      </c>
      <c r="D406" s="2" t="s">
        <v>538</v>
      </c>
      <c r="E406" s="2" t="s">
        <v>1275</v>
      </c>
      <c r="F406" s="3" t="s">
        <v>768</v>
      </c>
    </row>
    <row r="407" spans="2:6" x14ac:dyDescent="0.3">
      <c r="B407" s="2">
        <f t="shared" si="8"/>
        <v>5</v>
      </c>
      <c r="C407" s="2">
        <v>4</v>
      </c>
      <c r="D407" s="2" t="s">
        <v>538</v>
      </c>
      <c r="E407" s="2" t="s">
        <v>1276</v>
      </c>
      <c r="F407" s="3" t="s">
        <v>1277</v>
      </c>
    </row>
    <row r="408" spans="2:6" x14ac:dyDescent="0.3">
      <c r="B408" s="2">
        <f t="shared" si="8"/>
        <v>5</v>
      </c>
      <c r="C408" s="2">
        <v>1</v>
      </c>
      <c r="D408" s="2" t="s">
        <v>538</v>
      </c>
      <c r="E408" s="2" t="s">
        <v>1278</v>
      </c>
      <c r="F408" s="3" t="s">
        <v>1279</v>
      </c>
    </row>
    <row r="409" spans="2:6" x14ac:dyDescent="0.3">
      <c r="B409" s="2">
        <f t="shared" si="8"/>
        <v>5</v>
      </c>
      <c r="C409" s="2">
        <v>2</v>
      </c>
      <c r="D409" s="2" t="s">
        <v>538</v>
      </c>
      <c r="E409" s="2" t="s">
        <v>1280</v>
      </c>
      <c r="F409" s="3" t="s">
        <v>1281</v>
      </c>
    </row>
    <row r="410" spans="2:6" x14ac:dyDescent="0.3">
      <c r="B410" s="2">
        <f t="shared" si="8"/>
        <v>5</v>
      </c>
      <c r="C410" s="2">
        <v>4</v>
      </c>
      <c r="D410" s="2" t="s">
        <v>538</v>
      </c>
      <c r="E410" s="2" t="s">
        <v>1282</v>
      </c>
      <c r="F410" s="3" t="s">
        <v>1283</v>
      </c>
    </row>
    <row r="411" spans="2:6" x14ac:dyDescent="0.3">
      <c r="B411" s="2">
        <f t="shared" si="8"/>
        <v>5</v>
      </c>
      <c r="C411" s="2">
        <v>1</v>
      </c>
      <c r="D411" s="2" t="s">
        <v>538</v>
      </c>
      <c r="E411" s="2" t="s">
        <v>1284</v>
      </c>
      <c r="F411" s="3" t="s">
        <v>1285</v>
      </c>
    </row>
    <row r="412" spans="2:6" x14ac:dyDescent="0.3">
      <c r="B412" s="2">
        <f t="shared" si="8"/>
        <v>5</v>
      </c>
      <c r="C412" s="2">
        <v>1</v>
      </c>
      <c r="D412" s="2" t="s">
        <v>538</v>
      </c>
      <c r="E412" s="2" t="s">
        <v>1286</v>
      </c>
      <c r="F412" s="3" t="s">
        <v>1285</v>
      </c>
    </row>
    <row r="413" spans="2:6" x14ac:dyDescent="0.3">
      <c r="B413" s="2">
        <f t="shared" si="8"/>
        <v>5</v>
      </c>
      <c r="C413" s="2">
        <v>2</v>
      </c>
      <c r="D413" s="2" t="s">
        <v>538</v>
      </c>
      <c r="E413" s="2" t="s">
        <v>1287</v>
      </c>
      <c r="F413" s="3" t="s">
        <v>1288</v>
      </c>
    </row>
    <row r="414" spans="2:6" x14ac:dyDescent="0.3">
      <c r="B414" s="2">
        <f t="shared" si="8"/>
        <v>5</v>
      </c>
      <c r="C414" s="2">
        <v>1</v>
      </c>
      <c r="D414" s="2" t="s">
        <v>538</v>
      </c>
      <c r="E414" s="2" t="s">
        <v>1289</v>
      </c>
      <c r="F414" s="3" t="s">
        <v>1290</v>
      </c>
    </row>
    <row r="415" spans="2:6" x14ac:dyDescent="0.3">
      <c r="B415" s="2">
        <f t="shared" si="8"/>
        <v>5</v>
      </c>
      <c r="C415" s="2">
        <v>3</v>
      </c>
      <c r="D415" s="2" t="s">
        <v>538</v>
      </c>
      <c r="E415" s="2" t="s">
        <v>1291</v>
      </c>
      <c r="F415" s="3" t="e">
        <f>-+pull</f>
        <v>#NAME?</v>
      </c>
    </row>
    <row r="416" spans="2:6" x14ac:dyDescent="0.3">
      <c r="B416" s="2">
        <f t="shared" si="8"/>
        <v>5</v>
      </c>
      <c r="C416" s="2">
        <v>6</v>
      </c>
      <c r="D416" s="2" t="s">
        <v>538</v>
      </c>
      <c r="E416" s="2" t="s">
        <v>1292</v>
      </c>
      <c r="F416" s="3" t="e">
        <f>-+night</f>
        <v>#NAME?</v>
      </c>
    </row>
    <row r="417" spans="2:6" x14ac:dyDescent="0.3">
      <c r="B417" s="2">
        <f t="shared" si="8"/>
        <v>5</v>
      </c>
      <c r="C417" s="2">
        <v>2</v>
      </c>
      <c r="D417" s="2" t="s">
        <v>538</v>
      </c>
      <c r="E417" s="2" t="s">
        <v>1293</v>
      </c>
      <c r="F417" s="3" t="e">
        <f>-+remain</f>
        <v>#NAME?</v>
      </c>
    </row>
    <row r="418" spans="2:6" x14ac:dyDescent="0.3">
      <c r="B418" s="2">
        <f t="shared" si="8"/>
        <v>5</v>
      </c>
      <c r="C418" s="2">
        <v>2</v>
      </c>
      <c r="D418" s="2" t="s">
        <v>538</v>
      </c>
      <c r="E418" s="2" t="s">
        <v>1294</v>
      </c>
      <c r="F418" s="3" t="e">
        <f>-+list</f>
        <v>#NAME?</v>
      </c>
    </row>
    <row r="419" spans="2:6" x14ac:dyDescent="0.3">
      <c r="B419" s="2">
        <f t="shared" si="8"/>
        <v>5</v>
      </c>
      <c r="C419" s="2">
        <v>12</v>
      </c>
      <c r="D419" s="2" t="s">
        <v>538</v>
      </c>
      <c r="E419" s="2" t="s">
        <v>1295</v>
      </c>
      <c r="F419" s="3" t="s">
        <v>1296</v>
      </c>
    </row>
    <row r="420" spans="2:6" x14ac:dyDescent="0.3">
      <c r="B420" s="2">
        <f t="shared" si="8"/>
        <v>5</v>
      </c>
      <c r="C420" s="2">
        <v>35</v>
      </c>
      <c r="D420" s="2" t="s">
        <v>538</v>
      </c>
      <c r="E420" s="2" t="s">
        <v>1297</v>
      </c>
      <c r="F420" s="3" t="s">
        <v>1298</v>
      </c>
    </row>
    <row r="421" spans="2:6" x14ac:dyDescent="0.3">
      <c r="B421" s="2">
        <f t="shared" si="8"/>
        <v>5</v>
      </c>
      <c r="C421" s="2">
        <v>1</v>
      </c>
      <c r="D421" s="2" t="s">
        <v>538</v>
      </c>
      <c r="E421" s="2" t="s">
        <v>1299</v>
      </c>
      <c r="F421" s="3" t="s">
        <v>678</v>
      </c>
    </row>
    <row r="422" spans="2:6" x14ac:dyDescent="0.3">
      <c r="B422" s="2">
        <f t="shared" si="8"/>
        <v>5</v>
      </c>
      <c r="C422" s="2">
        <v>1</v>
      </c>
      <c r="D422" s="2" t="s">
        <v>538</v>
      </c>
      <c r="E422" s="2" t="s">
        <v>1300</v>
      </c>
      <c r="F422" s="3" t="s">
        <v>678</v>
      </c>
    </row>
    <row r="423" spans="2:6" x14ac:dyDescent="0.3">
      <c r="B423" s="2">
        <f t="shared" si="8"/>
        <v>5</v>
      </c>
      <c r="C423" s="2">
        <v>2</v>
      </c>
      <c r="D423" s="2" t="s">
        <v>538</v>
      </c>
      <c r="E423" s="2" t="s">
        <v>1301</v>
      </c>
      <c r="F423" s="3" t="s">
        <v>768</v>
      </c>
    </row>
    <row r="424" spans="2:6" x14ac:dyDescent="0.3">
      <c r="B424" s="2">
        <f t="shared" si="8"/>
        <v>5</v>
      </c>
      <c r="C424" s="2">
        <v>3</v>
      </c>
      <c r="D424" s="2" t="s">
        <v>538</v>
      </c>
      <c r="E424" s="2" t="s">
        <v>1302</v>
      </c>
      <c r="F424" s="3" t="s">
        <v>768</v>
      </c>
    </row>
    <row r="425" spans="2:6" x14ac:dyDescent="0.3">
      <c r="B425" s="2">
        <f t="shared" si="8"/>
        <v>5</v>
      </c>
      <c r="C425" s="2">
        <v>3</v>
      </c>
      <c r="D425" s="2" t="s">
        <v>538</v>
      </c>
      <c r="E425" s="2" t="s">
        <v>1303</v>
      </c>
      <c r="F425" s="3" t="s">
        <v>768</v>
      </c>
    </row>
    <row r="426" spans="2:6" ht="22.8" x14ac:dyDescent="0.3">
      <c r="B426" s="2">
        <f t="shared" si="8"/>
        <v>5</v>
      </c>
      <c r="C426" s="2">
        <v>6</v>
      </c>
      <c r="D426" s="2" t="s">
        <v>538</v>
      </c>
      <c r="E426" s="2" t="s">
        <v>1304</v>
      </c>
      <c r="F426" s="3" t="s">
        <v>1305</v>
      </c>
    </row>
    <row r="427" spans="2:6" x14ac:dyDescent="0.3">
      <c r="B427" s="2">
        <f t="shared" si="8"/>
        <v>5</v>
      </c>
      <c r="C427" s="2">
        <v>1</v>
      </c>
      <c r="D427" s="2" t="s">
        <v>538</v>
      </c>
      <c r="E427" s="2" t="s">
        <v>1306</v>
      </c>
      <c r="F427" s="3" t="s">
        <v>1307</v>
      </c>
    </row>
    <row r="428" spans="2:6" x14ac:dyDescent="0.3">
      <c r="B428" s="2">
        <f t="shared" si="8"/>
        <v>5</v>
      </c>
      <c r="C428" s="2">
        <v>3</v>
      </c>
      <c r="D428" s="2" t="s">
        <v>538</v>
      </c>
      <c r="E428" s="2" t="s">
        <v>1308</v>
      </c>
      <c r="F428" s="3" t="s">
        <v>690</v>
      </c>
    </row>
    <row r="429" spans="2:6" x14ac:dyDescent="0.3">
      <c r="B429" s="2">
        <f t="shared" si="8"/>
        <v>5</v>
      </c>
      <c r="C429" s="2">
        <v>2</v>
      </c>
      <c r="D429" s="2" t="s">
        <v>538</v>
      </c>
      <c r="E429" s="2" t="s">
        <v>1309</v>
      </c>
      <c r="F429" s="3" t="s">
        <v>1310</v>
      </c>
    </row>
    <row r="430" spans="2:6" x14ac:dyDescent="0.3">
      <c r="B430" s="2">
        <f t="shared" si="8"/>
        <v>5</v>
      </c>
      <c r="C430" s="2">
        <v>1</v>
      </c>
      <c r="D430" s="2" t="s">
        <v>538</v>
      </c>
      <c r="E430" s="2" t="s">
        <v>1311</v>
      </c>
      <c r="F430" s="3" t="s">
        <v>1310</v>
      </c>
    </row>
    <row r="431" spans="2:6" x14ac:dyDescent="0.3">
      <c r="B431" s="2">
        <f t="shared" si="8"/>
        <v>5</v>
      </c>
      <c r="C431" s="2">
        <v>1</v>
      </c>
      <c r="D431" s="2" t="s">
        <v>538</v>
      </c>
      <c r="E431" s="2" t="s">
        <v>1312</v>
      </c>
      <c r="F431" s="3" t="s">
        <v>1310</v>
      </c>
    </row>
    <row r="432" spans="2:6" x14ac:dyDescent="0.3">
      <c r="B432" s="2">
        <f t="shared" si="8"/>
        <v>5</v>
      </c>
      <c r="C432" s="2">
        <v>1</v>
      </c>
      <c r="D432" s="2" t="s">
        <v>538</v>
      </c>
      <c r="E432" s="2" t="s">
        <v>1313</v>
      </c>
      <c r="F432" s="3" t="s">
        <v>1310</v>
      </c>
    </row>
    <row r="433" spans="2:6" x14ac:dyDescent="0.3">
      <c r="B433" s="2">
        <f t="shared" si="8"/>
        <v>5</v>
      </c>
      <c r="C433" s="2">
        <v>2</v>
      </c>
      <c r="D433" s="2" t="s">
        <v>538</v>
      </c>
      <c r="E433" s="2" t="s">
        <v>1314</v>
      </c>
      <c r="F433" s="3" t="s">
        <v>1315</v>
      </c>
    </row>
    <row r="434" spans="2:6" x14ac:dyDescent="0.3">
      <c r="B434" s="2">
        <f t="shared" si="8"/>
        <v>5</v>
      </c>
      <c r="C434" s="2">
        <v>2</v>
      </c>
      <c r="D434" s="2" t="s">
        <v>538</v>
      </c>
      <c r="E434" s="2" t="s">
        <v>1316</v>
      </c>
      <c r="F434" s="3" t="s">
        <v>1317</v>
      </c>
    </row>
    <row r="435" spans="2:6" x14ac:dyDescent="0.3">
      <c r="B435" s="2">
        <f t="shared" si="8"/>
        <v>5</v>
      </c>
      <c r="C435" s="2">
        <v>1</v>
      </c>
      <c r="D435" s="2" t="s">
        <v>539</v>
      </c>
      <c r="E435" s="2" t="s">
        <v>1318</v>
      </c>
      <c r="F435" s="3" t="s">
        <v>1319</v>
      </c>
    </row>
    <row r="436" spans="2:6" x14ac:dyDescent="0.3">
      <c r="B436" s="2">
        <f t="shared" si="8"/>
        <v>5</v>
      </c>
      <c r="C436" s="2">
        <v>6</v>
      </c>
      <c r="D436" s="2" t="s">
        <v>538</v>
      </c>
      <c r="E436" s="2" t="s">
        <v>1320</v>
      </c>
      <c r="F436" s="3" t="s">
        <v>1321</v>
      </c>
    </row>
    <row r="437" spans="2:6" x14ac:dyDescent="0.3">
      <c r="B437" s="2">
        <f t="shared" si="8"/>
        <v>5</v>
      </c>
      <c r="C437" s="2">
        <v>1</v>
      </c>
      <c r="D437" s="2" t="s">
        <v>539</v>
      </c>
      <c r="E437" s="2" t="s">
        <v>1322</v>
      </c>
      <c r="F437" s="3" t="s">
        <v>1323</v>
      </c>
    </row>
    <row r="438" spans="2:6" x14ac:dyDescent="0.3">
      <c r="B438" s="2">
        <f t="shared" si="8"/>
        <v>5</v>
      </c>
      <c r="C438" s="2">
        <v>1</v>
      </c>
      <c r="D438" s="2" t="s">
        <v>538</v>
      </c>
      <c r="E438" s="2" t="s">
        <v>1324</v>
      </c>
      <c r="F438" s="3" t="s">
        <v>709</v>
      </c>
    </row>
    <row r="439" spans="2:6" x14ac:dyDescent="0.3">
      <c r="B439" s="2">
        <f t="shared" si="8"/>
        <v>5</v>
      </c>
      <c r="C439" s="2">
        <v>2</v>
      </c>
      <c r="D439" s="2" t="s">
        <v>538</v>
      </c>
      <c r="E439" s="2" t="s">
        <v>1325</v>
      </c>
      <c r="F439" s="3" t="s">
        <v>715</v>
      </c>
    </row>
    <row r="440" spans="2:6" x14ac:dyDescent="0.3">
      <c r="B440" s="2">
        <f t="shared" si="8"/>
        <v>5</v>
      </c>
      <c r="C440" s="2">
        <v>1</v>
      </c>
      <c r="D440" s="2" t="s">
        <v>539</v>
      </c>
      <c r="E440" s="2" t="s">
        <v>1326</v>
      </c>
      <c r="F440" s="3" t="s">
        <v>768</v>
      </c>
    </row>
    <row r="441" spans="2:6" x14ac:dyDescent="0.3">
      <c r="B441" s="2">
        <f t="shared" si="8"/>
        <v>5</v>
      </c>
      <c r="C441" s="2">
        <v>1</v>
      </c>
      <c r="D441" s="2" t="s">
        <v>538</v>
      </c>
      <c r="E441" s="2" t="s">
        <v>1327</v>
      </c>
      <c r="F441" s="3" t="s">
        <v>1328</v>
      </c>
    </row>
    <row r="442" spans="2:6" x14ac:dyDescent="0.3">
      <c r="B442" s="2">
        <f t="shared" si="8"/>
        <v>5</v>
      </c>
      <c r="C442" s="2">
        <v>1</v>
      </c>
      <c r="D442" s="2" t="s">
        <v>538</v>
      </c>
      <c r="E442" s="2" t="s">
        <v>1329</v>
      </c>
      <c r="F442" s="3" t="s">
        <v>1328</v>
      </c>
    </row>
    <row r="443" spans="2:6" x14ac:dyDescent="0.3">
      <c r="B443" s="2">
        <f t="shared" si="8"/>
        <v>5</v>
      </c>
      <c r="C443" s="2">
        <v>3</v>
      </c>
      <c r="D443" s="2" t="s">
        <v>538</v>
      </c>
      <c r="E443" s="2" t="s">
        <v>1330</v>
      </c>
      <c r="F443" s="3" t="s">
        <v>1331</v>
      </c>
    </row>
    <row r="444" spans="2:6" ht="22.8" x14ac:dyDescent="0.3">
      <c r="B444" s="2">
        <f t="shared" si="8"/>
        <v>5</v>
      </c>
      <c r="C444" s="2">
        <v>1</v>
      </c>
      <c r="D444" s="2" t="s">
        <v>538</v>
      </c>
      <c r="E444" s="2" t="s">
        <v>1332</v>
      </c>
      <c r="F444" s="3" t="s">
        <v>1333</v>
      </c>
    </row>
    <row r="445" spans="2:6" x14ac:dyDescent="0.3">
      <c r="B445" s="2">
        <f t="shared" si="8"/>
        <v>5</v>
      </c>
      <c r="C445" s="2">
        <v>1</v>
      </c>
      <c r="D445" s="2" t="s">
        <v>539</v>
      </c>
      <c r="E445" s="2" t="s">
        <v>1334</v>
      </c>
      <c r="F445" s="3" t="s">
        <v>719</v>
      </c>
    </row>
    <row r="446" spans="2:6" x14ac:dyDescent="0.3">
      <c r="B446" s="2">
        <f t="shared" si="8"/>
        <v>5</v>
      </c>
      <c r="C446" s="2">
        <v>1</v>
      </c>
      <c r="D446" s="2" t="s">
        <v>538</v>
      </c>
      <c r="E446" s="2" t="s">
        <v>1335</v>
      </c>
      <c r="F446" s="3" t="s">
        <v>719</v>
      </c>
    </row>
    <row r="447" spans="2:6" x14ac:dyDescent="0.3">
      <c r="B447" s="2">
        <f t="shared" si="8"/>
        <v>5</v>
      </c>
      <c r="C447" s="2">
        <v>3</v>
      </c>
      <c r="D447" s="2" t="s">
        <v>539</v>
      </c>
      <c r="E447" s="2" t="s">
        <v>1336</v>
      </c>
      <c r="F447" s="3" t="s">
        <v>719</v>
      </c>
    </row>
    <row r="448" spans="2:6" x14ac:dyDescent="0.3">
      <c r="B448" s="2">
        <f t="shared" si="8"/>
        <v>5</v>
      </c>
      <c r="C448" s="2">
        <v>5</v>
      </c>
      <c r="D448" s="2" t="s">
        <v>538</v>
      </c>
      <c r="E448" s="2" t="s">
        <v>1337</v>
      </c>
      <c r="F448" s="3" t="s">
        <v>719</v>
      </c>
    </row>
    <row r="449" spans="2:6" x14ac:dyDescent="0.3">
      <c r="B449" s="2">
        <f t="shared" si="8"/>
        <v>5</v>
      </c>
      <c r="C449" s="2">
        <v>18</v>
      </c>
      <c r="D449" s="2" t="s">
        <v>538</v>
      </c>
      <c r="E449" s="2" t="s">
        <v>1338</v>
      </c>
      <c r="F449" s="3" t="s">
        <v>719</v>
      </c>
    </row>
    <row r="450" spans="2:6" x14ac:dyDescent="0.3">
      <c r="B450" s="2">
        <f t="shared" si="8"/>
        <v>5</v>
      </c>
      <c r="C450" s="2">
        <v>34</v>
      </c>
      <c r="D450" s="2" t="s">
        <v>538</v>
      </c>
      <c r="E450" s="2" t="s">
        <v>1339</v>
      </c>
      <c r="F450" s="3" t="s">
        <v>719</v>
      </c>
    </row>
    <row r="451" spans="2:6" x14ac:dyDescent="0.3">
      <c r="B451" s="2">
        <f t="shared" si="8"/>
        <v>5</v>
      </c>
      <c r="C451" s="2">
        <v>1</v>
      </c>
      <c r="D451" s="2" t="s">
        <v>538</v>
      </c>
      <c r="E451" s="2" t="s">
        <v>1340</v>
      </c>
      <c r="F451" s="3" t="s">
        <v>1341</v>
      </c>
    </row>
    <row r="452" spans="2:6" x14ac:dyDescent="0.3">
      <c r="B452" s="2">
        <f t="shared" si="8"/>
        <v>5</v>
      </c>
      <c r="C452" s="2">
        <v>1</v>
      </c>
      <c r="D452" s="2" t="s">
        <v>538</v>
      </c>
      <c r="E452" s="2" t="s">
        <v>1342</v>
      </c>
      <c r="F452" s="3" t="s">
        <v>1343</v>
      </c>
    </row>
    <row r="453" spans="2:6" x14ac:dyDescent="0.3">
      <c r="B453" s="2">
        <f t="shared" si="8"/>
        <v>5</v>
      </c>
      <c r="C453" s="2">
        <v>8</v>
      </c>
      <c r="D453" s="2" t="s">
        <v>538</v>
      </c>
      <c r="E453" s="2" t="s">
        <v>1344</v>
      </c>
      <c r="F453" s="3" t="s">
        <v>1345</v>
      </c>
    </row>
    <row r="454" spans="2:6" x14ac:dyDescent="0.3">
      <c r="B454" s="2">
        <f t="shared" si="8"/>
        <v>5</v>
      </c>
      <c r="C454" s="2">
        <v>1</v>
      </c>
      <c r="D454" s="2" t="s">
        <v>538</v>
      </c>
      <c r="E454" s="2" t="s">
        <v>1346</v>
      </c>
      <c r="F454" s="3" t="s">
        <v>1347</v>
      </c>
    </row>
    <row r="455" spans="2:6" x14ac:dyDescent="0.3">
      <c r="B455" s="2">
        <f t="shared" si="8"/>
        <v>5</v>
      </c>
      <c r="C455" s="2">
        <v>8</v>
      </c>
      <c r="D455" s="2" t="s">
        <v>538</v>
      </c>
      <c r="E455" s="2" t="s">
        <v>1348</v>
      </c>
      <c r="F455" s="3" t="s">
        <v>727</v>
      </c>
    </row>
    <row r="456" spans="2:6" x14ac:dyDescent="0.3">
      <c r="B456" s="2">
        <f t="shared" si="8"/>
        <v>5</v>
      </c>
      <c r="C456" s="2">
        <v>2</v>
      </c>
      <c r="D456" s="2" t="s">
        <v>538</v>
      </c>
      <c r="E456" s="2" t="s">
        <v>1349</v>
      </c>
      <c r="F456" s="3" t="s">
        <v>727</v>
      </c>
    </row>
    <row r="457" spans="2:6" x14ac:dyDescent="0.3">
      <c r="B457" s="2">
        <f t="shared" si="8"/>
        <v>5</v>
      </c>
      <c r="C457" s="2">
        <v>1</v>
      </c>
      <c r="D457" s="2" t="s">
        <v>538</v>
      </c>
      <c r="E457" s="2" t="s">
        <v>1350</v>
      </c>
      <c r="F457" s="3" t="s">
        <v>729</v>
      </c>
    </row>
    <row r="458" spans="2:6" x14ac:dyDescent="0.3">
      <c r="B458" s="2">
        <f t="shared" si="8"/>
        <v>5</v>
      </c>
      <c r="C458" s="2">
        <v>2</v>
      </c>
      <c r="D458" s="2" t="s">
        <v>538</v>
      </c>
      <c r="E458" s="2" t="s">
        <v>1351</v>
      </c>
      <c r="F458" s="3" t="s">
        <v>1352</v>
      </c>
    </row>
    <row r="459" spans="2:6" x14ac:dyDescent="0.3">
      <c r="B459" s="2">
        <f t="shared" si="8"/>
        <v>5</v>
      </c>
      <c r="C459" s="2">
        <v>2</v>
      </c>
      <c r="D459" s="2" t="s">
        <v>539</v>
      </c>
      <c r="E459" s="2" t="s">
        <v>1353</v>
      </c>
      <c r="F459" s="3" t="s">
        <v>1354</v>
      </c>
    </row>
    <row r="460" spans="2:6" x14ac:dyDescent="0.3">
      <c r="B460" s="2">
        <f t="shared" si="8"/>
        <v>5</v>
      </c>
      <c r="C460" s="2">
        <v>10</v>
      </c>
      <c r="D460" s="2" t="s">
        <v>538</v>
      </c>
      <c r="E460" s="2" t="s">
        <v>1355</v>
      </c>
      <c r="F460" s="3" t="s">
        <v>1356</v>
      </c>
    </row>
    <row r="461" spans="2:6" x14ac:dyDescent="0.3">
      <c r="B461" s="2">
        <f t="shared" si="8"/>
        <v>5</v>
      </c>
      <c r="C461" s="2">
        <v>1</v>
      </c>
      <c r="D461" s="2" t="s">
        <v>539</v>
      </c>
      <c r="E461" s="2" t="s">
        <v>1357</v>
      </c>
      <c r="F461" s="3" t="s">
        <v>1356</v>
      </c>
    </row>
    <row r="462" spans="2:6" x14ac:dyDescent="0.3">
      <c r="B462" s="2">
        <f t="shared" si="8"/>
        <v>5</v>
      </c>
      <c r="C462" s="2">
        <v>2</v>
      </c>
      <c r="D462" s="2" t="s">
        <v>538</v>
      </c>
      <c r="E462" s="2" t="s">
        <v>1358</v>
      </c>
      <c r="F462" s="3" t="s">
        <v>1359</v>
      </c>
    </row>
    <row r="463" spans="2:6" x14ac:dyDescent="0.3">
      <c r="B463" s="2">
        <f t="shared" si="8"/>
        <v>5</v>
      </c>
      <c r="C463" s="2">
        <v>1</v>
      </c>
      <c r="D463" s="2" t="s">
        <v>538</v>
      </c>
      <c r="E463" s="2" t="s">
        <v>1360</v>
      </c>
      <c r="F463" s="3" t="s">
        <v>1361</v>
      </c>
    </row>
    <row r="464" spans="2:6" x14ac:dyDescent="0.3">
      <c r="B464" s="2">
        <f t="shared" ref="B464:B527" si="9">B463</f>
        <v>5</v>
      </c>
      <c r="C464" s="2">
        <v>20</v>
      </c>
      <c r="D464" s="2" t="s">
        <v>538</v>
      </c>
      <c r="E464" s="2" t="s">
        <v>1362</v>
      </c>
      <c r="F464" s="3" t="s">
        <v>1363</v>
      </c>
    </row>
    <row r="465" spans="2:6" x14ac:dyDescent="0.3">
      <c r="B465" s="2">
        <f t="shared" si="9"/>
        <v>5</v>
      </c>
      <c r="C465" s="2">
        <v>1</v>
      </c>
      <c r="D465" s="2" t="s">
        <v>539</v>
      </c>
      <c r="E465" s="2" t="s">
        <v>1364</v>
      </c>
      <c r="F465" s="3" t="s">
        <v>1363</v>
      </c>
    </row>
    <row r="466" spans="2:6" x14ac:dyDescent="0.3">
      <c r="B466" s="2">
        <f t="shared" si="9"/>
        <v>5</v>
      </c>
      <c r="C466" s="2">
        <v>2</v>
      </c>
      <c r="D466" s="2" t="s">
        <v>538</v>
      </c>
      <c r="E466" s="2" t="s">
        <v>1365</v>
      </c>
      <c r="F466" s="3" t="s">
        <v>1366</v>
      </c>
    </row>
    <row r="467" spans="2:6" x14ac:dyDescent="0.3">
      <c r="B467" s="2">
        <f t="shared" si="9"/>
        <v>5</v>
      </c>
      <c r="C467" s="2">
        <v>2</v>
      </c>
      <c r="D467" s="2" t="s">
        <v>538</v>
      </c>
      <c r="E467" s="2" t="s">
        <v>1367</v>
      </c>
      <c r="F467" s="3" t="s">
        <v>1368</v>
      </c>
    </row>
    <row r="468" spans="2:6" x14ac:dyDescent="0.3">
      <c r="B468" s="2">
        <f t="shared" si="9"/>
        <v>5</v>
      </c>
      <c r="C468" s="2">
        <v>1</v>
      </c>
      <c r="D468" s="2" t="s">
        <v>538</v>
      </c>
      <c r="E468" s="2" t="s">
        <v>1369</v>
      </c>
      <c r="F468" s="3" t="s">
        <v>1370</v>
      </c>
    </row>
    <row r="469" spans="2:6" x14ac:dyDescent="0.3">
      <c r="B469" s="2">
        <f t="shared" si="9"/>
        <v>5</v>
      </c>
      <c r="C469" s="2">
        <v>1</v>
      </c>
      <c r="D469" s="2" t="s">
        <v>538</v>
      </c>
      <c r="E469" s="2" t="s">
        <v>1371</v>
      </c>
      <c r="F469" s="3" t="s">
        <v>1372</v>
      </c>
    </row>
    <row r="470" spans="2:6" x14ac:dyDescent="0.3">
      <c r="B470" s="2">
        <f t="shared" si="9"/>
        <v>5</v>
      </c>
      <c r="C470" s="2">
        <v>2</v>
      </c>
      <c r="D470" s="2" t="s">
        <v>538</v>
      </c>
      <c r="E470" s="2" t="s">
        <v>1373</v>
      </c>
      <c r="F470" s="3" t="s">
        <v>768</v>
      </c>
    </row>
    <row r="471" spans="2:6" x14ac:dyDescent="0.3">
      <c r="B471" s="2">
        <f t="shared" si="9"/>
        <v>5</v>
      </c>
      <c r="C471" s="2">
        <v>2</v>
      </c>
      <c r="D471" s="2" t="s">
        <v>538</v>
      </c>
      <c r="E471" s="2" t="s">
        <v>1374</v>
      </c>
      <c r="F471" s="3" t="s">
        <v>768</v>
      </c>
    </row>
    <row r="472" spans="2:6" x14ac:dyDescent="0.3">
      <c r="B472" s="2">
        <f t="shared" si="9"/>
        <v>5</v>
      </c>
      <c r="C472" s="2">
        <v>2</v>
      </c>
      <c r="D472" s="2" t="s">
        <v>538</v>
      </c>
      <c r="E472" s="2" t="s">
        <v>1375</v>
      </c>
      <c r="F472" s="3" t="s">
        <v>768</v>
      </c>
    </row>
    <row r="473" spans="2:6" x14ac:dyDescent="0.3">
      <c r="B473" s="2">
        <f t="shared" si="9"/>
        <v>5</v>
      </c>
      <c r="C473" s="2">
        <v>1</v>
      </c>
      <c r="D473" s="2" t="s">
        <v>538</v>
      </c>
      <c r="E473" s="2" t="s">
        <v>1376</v>
      </c>
      <c r="F473" s="3" t="s">
        <v>1372</v>
      </c>
    </row>
    <row r="474" spans="2:6" x14ac:dyDescent="0.3">
      <c r="B474" s="2">
        <f t="shared" si="9"/>
        <v>5</v>
      </c>
      <c r="C474" s="2">
        <v>1</v>
      </c>
      <c r="D474" s="2" t="s">
        <v>539</v>
      </c>
      <c r="E474" s="2" t="s">
        <v>1377</v>
      </c>
      <c r="F474" s="3" t="s">
        <v>1378</v>
      </c>
    </row>
    <row r="475" spans="2:6" x14ac:dyDescent="0.3">
      <c r="B475" s="2">
        <f t="shared" si="9"/>
        <v>5</v>
      </c>
      <c r="C475" s="2">
        <v>3</v>
      </c>
      <c r="D475" s="2" t="s">
        <v>539</v>
      </c>
      <c r="E475" s="2" t="s">
        <v>1379</v>
      </c>
      <c r="F475" s="3" t="s">
        <v>1380</v>
      </c>
    </row>
    <row r="476" spans="2:6" x14ac:dyDescent="0.3">
      <c r="B476" s="2">
        <f t="shared" si="9"/>
        <v>5</v>
      </c>
      <c r="C476" s="2">
        <v>1</v>
      </c>
      <c r="D476" s="2" t="s">
        <v>538</v>
      </c>
      <c r="E476" s="2" t="s">
        <v>1381</v>
      </c>
      <c r="F476" s="3" t="s">
        <v>1382</v>
      </c>
    </row>
    <row r="477" spans="2:6" x14ac:dyDescent="0.3">
      <c r="B477" s="2">
        <f t="shared" si="9"/>
        <v>5</v>
      </c>
      <c r="C477" s="2">
        <v>1</v>
      </c>
      <c r="D477" s="2" t="s">
        <v>538</v>
      </c>
      <c r="E477" s="2" t="s">
        <v>1383</v>
      </c>
      <c r="F477" s="3" t="s">
        <v>1382</v>
      </c>
    </row>
    <row r="478" spans="2:6" x14ac:dyDescent="0.3">
      <c r="B478" s="2">
        <f t="shared" si="9"/>
        <v>5</v>
      </c>
      <c r="C478" s="2">
        <v>1</v>
      </c>
      <c r="D478" s="2" t="s">
        <v>538</v>
      </c>
      <c r="E478" s="2" t="s">
        <v>1384</v>
      </c>
      <c r="F478" s="3" t="s">
        <v>1382</v>
      </c>
    </row>
    <row r="479" spans="2:6" x14ac:dyDescent="0.3">
      <c r="B479" s="2">
        <f t="shared" si="9"/>
        <v>5</v>
      </c>
      <c r="C479" s="2">
        <v>4</v>
      </c>
      <c r="D479" s="2" t="s">
        <v>538</v>
      </c>
      <c r="E479" s="2" t="s">
        <v>1385</v>
      </c>
      <c r="F479" s="3" t="s">
        <v>1386</v>
      </c>
    </row>
    <row r="480" spans="2:6" x14ac:dyDescent="0.3">
      <c r="B480" s="2">
        <f t="shared" si="9"/>
        <v>5</v>
      </c>
      <c r="C480" s="2">
        <v>1</v>
      </c>
      <c r="D480" s="2" t="s">
        <v>538</v>
      </c>
      <c r="E480" s="2" t="s">
        <v>1387</v>
      </c>
      <c r="F480" s="3" t="s">
        <v>1388</v>
      </c>
    </row>
    <row r="481" spans="2:6" x14ac:dyDescent="0.3">
      <c r="B481" s="2">
        <f t="shared" si="9"/>
        <v>5</v>
      </c>
      <c r="C481" s="2">
        <v>2</v>
      </c>
      <c r="D481" s="2" t="s">
        <v>538</v>
      </c>
      <c r="E481" s="2" t="s">
        <v>1389</v>
      </c>
      <c r="F481" s="3" t="s">
        <v>1390</v>
      </c>
    </row>
    <row r="482" spans="2:6" x14ac:dyDescent="0.3">
      <c r="B482" s="2">
        <f t="shared" si="9"/>
        <v>5</v>
      </c>
      <c r="C482" s="2">
        <v>3</v>
      </c>
      <c r="D482" s="2" t="s">
        <v>538</v>
      </c>
      <c r="E482" s="2" t="s">
        <v>1391</v>
      </c>
      <c r="F482" s="3" t="s">
        <v>1392</v>
      </c>
    </row>
    <row r="483" spans="2:6" x14ac:dyDescent="0.3">
      <c r="B483" s="2">
        <f t="shared" si="9"/>
        <v>5</v>
      </c>
      <c r="C483" s="2">
        <v>2</v>
      </c>
      <c r="D483" s="2" t="s">
        <v>538</v>
      </c>
      <c r="E483" s="2" t="s">
        <v>1393</v>
      </c>
      <c r="F483" s="3" t="s">
        <v>1394</v>
      </c>
    </row>
    <row r="484" spans="2:6" x14ac:dyDescent="0.3">
      <c r="B484" s="2">
        <f t="shared" si="9"/>
        <v>5</v>
      </c>
      <c r="C484" s="2">
        <v>1</v>
      </c>
      <c r="D484" s="2" t="s">
        <v>538</v>
      </c>
      <c r="E484" s="2" t="s">
        <v>1395</v>
      </c>
      <c r="F484" s="3" t="s">
        <v>1394</v>
      </c>
    </row>
    <row r="485" spans="2:6" x14ac:dyDescent="0.3">
      <c r="B485" s="2">
        <f t="shared" si="9"/>
        <v>5</v>
      </c>
      <c r="C485" s="2">
        <v>10</v>
      </c>
      <c r="D485" s="2" t="s">
        <v>538</v>
      </c>
      <c r="E485" s="2" t="s">
        <v>1396</v>
      </c>
      <c r="F485" s="3" t="s">
        <v>1397</v>
      </c>
    </row>
    <row r="486" spans="2:6" x14ac:dyDescent="0.3">
      <c r="B486" s="2">
        <f t="shared" si="9"/>
        <v>5</v>
      </c>
      <c r="C486" s="2">
        <v>1</v>
      </c>
      <c r="D486" s="2" t="s">
        <v>538</v>
      </c>
      <c r="E486" s="2" t="s">
        <v>1398</v>
      </c>
      <c r="F486" s="3" t="s">
        <v>768</v>
      </c>
    </row>
    <row r="487" spans="2:6" x14ac:dyDescent="0.3">
      <c r="B487" s="2">
        <f t="shared" si="9"/>
        <v>5</v>
      </c>
      <c r="C487" s="2">
        <v>40</v>
      </c>
      <c r="D487" s="2" t="s">
        <v>538</v>
      </c>
      <c r="E487" s="2" t="s">
        <v>1399</v>
      </c>
      <c r="F487" s="3" t="s">
        <v>1400</v>
      </c>
    </row>
    <row r="488" spans="2:6" x14ac:dyDescent="0.3">
      <c r="B488" s="2">
        <f t="shared" si="9"/>
        <v>5</v>
      </c>
      <c r="C488" s="2">
        <v>2</v>
      </c>
      <c r="D488" s="2" t="s">
        <v>539</v>
      </c>
      <c r="E488" s="2" t="s">
        <v>1401</v>
      </c>
      <c r="F488" s="3" t="s">
        <v>1402</v>
      </c>
    </row>
    <row r="489" spans="2:6" x14ac:dyDescent="0.3">
      <c r="B489" s="2">
        <f t="shared" si="9"/>
        <v>5</v>
      </c>
      <c r="C489" s="2">
        <v>1</v>
      </c>
      <c r="D489" s="2" t="s">
        <v>538</v>
      </c>
      <c r="E489" s="2" t="s">
        <v>1403</v>
      </c>
      <c r="F489" s="3" t="s">
        <v>1404</v>
      </c>
    </row>
    <row r="490" spans="2:6" x14ac:dyDescent="0.3">
      <c r="B490" s="2">
        <f t="shared" si="9"/>
        <v>5</v>
      </c>
      <c r="C490" s="2">
        <v>20</v>
      </c>
      <c r="D490" s="2" t="s">
        <v>538</v>
      </c>
      <c r="E490" s="2" t="s">
        <v>1405</v>
      </c>
      <c r="F490" s="3" t="s">
        <v>1406</v>
      </c>
    </row>
    <row r="491" spans="2:6" x14ac:dyDescent="0.3">
      <c r="B491" s="2">
        <f t="shared" si="9"/>
        <v>5</v>
      </c>
      <c r="C491" s="2">
        <v>2</v>
      </c>
      <c r="D491" s="2" t="s">
        <v>539</v>
      </c>
      <c r="E491" s="2" t="s">
        <v>1405</v>
      </c>
      <c r="F491" s="3" t="s">
        <v>1406</v>
      </c>
    </row>
    <row r="492" spans="2:6" x14ac:dyDescent="0.3">
      <c r="B492" s="2">
        <f t="shared" si="9"/>
        <v>5</v>
      </c>
      <c r="C492" s="2">
        <v>2</v>
      </c>
      <c r="D492" s="2" t="s">
        <v>538</v>
      </c>
      <c r="E492" s="2" t="s">
        <v>1407</v>
      </c>
      <c r="F492" s="3" t="s">
        <v>1406</v>
      </c>
    </row>
    <row r="493" spans="2:6" x14ac:dyDescent="0.3">
      <c r="B493" s="2">
        <f t="shared" si="9"/>
        <v>5</v>
      </c>
      <c r="C493" s="2">
        <v>1</v>
      </c>
      <c r="D493" s="2" t="s">
        <v>539</v>
      </c>
      <c r="E493" s="2" t="s">
        <v>1408</v>
      </c>
      <c r="F493" s="3" t="s">
        <v>1406</v>
      </c>
    </row>
    <row r="494" spans="2:6" ht="22.8" x14ac:dyDescent="0.3">
      <c r="B494" s="2">
        <f t="shared" si="9"/>
        <v>5</v>
      </c>
      <c r="C494" s="2">
        <v>2</v>
      </c>
      <c r="D494" s="2" t="s">
        <v>538</v>
      </c>
      <c r="E494" s="2" t="s">
        <v>1409</v>
      </c>
      <c r="F494" s="3" t="s">
        <v>1410</v>
      </c>
    </row>
    <row r="495" spans="2:6" x14ac:dyDescent="0.3">
      <c r="B495" s="2">
        <f t="shared" si="9"/>
        <v>5</v>
      </c>
      <c r="C495" s="2">
        <v>2</v>
      </c>
      <c r="D495" s="2" t="s">
        <v>538</v>
      </c>
      <c r="E495" s="2" t="s">
        <v>1411</v>
      </c>
      <c r="F495" s="3" t="s">
        <v>1406</v>
      </c>
    </row>
    <row r="496" spans="2:6" x14ac:dyDescent="0.3">
      <c r="B496" s="2">
        <f t="shared" si="9"/>
        <v>5</v>
      </c>
      <c r="C496" s="2">
        <v>4</v>
      </c>
      <c r="D496" s="2" t="s">
        <v>538</v>
      </c>
      <c r="E496" s="2" t="s">
        <v>1412</v>
      </c>
      <c r="F496" s="3" t="s">
        <v>1413</v>
      </c>
    </row>
    <row r="497" spans="2:6" ht="22.8" x14ac:dyDescent="0.3">
      <c r="B497" s="2">
        <f t="shared" si="9"/>
        <v>5</v>
      </c>
      <c r="C497" s="2">
        <v>2</v>
      </c>
      <c r="D497" s="2" t="s">
        <v>538</v>
      </c>
      <c r="E497" s="2" t="s">
        <v>1414</v>
      </c>
      <c r="F497" s="3" t="s">
        <v>1415</v>
      </c>
    </row>
    <row r="498" spans="2:6" ht="22.8" x14ac:dyDescent="0.3">
      <c r="B498" s="2">
        <f t="shared" si="9"/>
        <v>5</v>
      </c>
      <c r="C498" s="2">
        <v>2</v>
      </c>
      <c r="D498" s="2" t="s">
        <v>538</v>
      </c>
      <c r="E498" s="2" t="s">
        <v>1416</v>
      </c>
      <c r="F498" s="3" t="s">
        <v>1415</v>
      </c>
    </row>
    <row r="499" spans="2:6" ht="22.8" x14ac:dyDescent="0.3">
      <c r="B499" s="2">
        <f t="shared" si="9"/>
        <v>5</v>
      </c>
      <c r="C499" s="2">
        <v>2</v>
      </c>
      <c r="D499" s="2" t="s">
        <v>538</v>
      </c>
      <c r="E499" s="2" t="s">
        <v>1417</v>
      </c>
      <c r="F499" s="3" t="s">
        <v>1418</v>
      </c>
    </row>
    <row r="500" spans="2:6" ht="22.8" x14ac:dyDescent="0.3">
      <c r="B500" s="2">
        <f t="shared" si="9"/>
        <v>5</v>
      </c>
      <c r="C500" s="2">
        <v>2</v>
      </c>
      <c r="D500" s="2" t="s">
        <v>540</v>
      </c>
      <c r="E500" s="2" t="s">
        <v>1419</v>
      </c>
      <c r="F500" s="3" t="s">
        <v>1418</v>
      </c>
    </row>
    <row r="501" spans="2:6" x14ac:dyDescent="0.3">
      <c r="B501" s="2">
        <f t="shared" si="9"/>
        <v>5</v>
      </c>
      <c r="C501" s="2">
        <v>2</v>
      </c>
      <c r="D501" s="2" t="s">
        <v>538</v>
      </c>
      <c r="E501" s="2" t="s">
        <v>1420</v>
      </c>
      <c r="F501" s="3" t="s">
        <v>1421</v>
      </c>
    </row>
    <row r="502" spans="2:6" x14ac:dyDescent="0.3">
      <c r="B502" s="2">
        <f t="shared" si="9"/>
        <v>5</v>
      </c>
      <c r="C502" s="2">
        <v>1</v>
      </c>
      <c r="D502" s="2" t="s">
        <v>538</v>
      </c>
      <c r="E502" s="2" t="s">
        <v>1422</v>
      </c>
      <c r="F502" s="3" t="s">
        <v>1319</v>
      </c>
    </row>
    <row r="503" spans="2:6" x14ac:dyDescent="0.3">
      <c r="B503" s="2">
        <f t="shared" si="9"/>
        <v>5</v>
      </c>
      <c r="C503" s="2">
        <v>1</v>
      </c>
      <c r="D503" s="2" t="s">
        <v>539</v>
      </c>
      <c r="E503" s="2" t="s">
        <v>1423</v>
      </c>
      <c r="F503" s="3" t="s">
        <v>768</v>
      </c>
    </row>
    <row r="504" spans="2:6" x14ac:dyDescent="0.3">
      <c r="B504" s="2">
        <f t="shared" si="9"/>
        <v>5</v>
      </c>
      <c r="C504" s="2">
        <v>1</v>
      </c>
      <c r="D504" s="2" t="s">
        <v>538</v>
      </c>
      <c r="E504" s="2" t="s">
        <v>1424</v>
      </c>
      <c r="F504" s="3" t="s">
        <v>1425</v>
      </c>
    </row>
    <row r="505" spans="2:6" x14ac:dyDescent="0.3">
      <c r="B505" s="2">
        <f t="shared" si="9"/>
        <v>5</v>
      </c>
      <c r="C505" s="2">
        <v>1</v>
      </c>
      <c r="D505" s="2" t="s">
        <v>538</v>
      </c>
      <c r="E505" s="2" t="s">
        <v>1426</v>
      </c>
      <c r="F505" s="3" t="s">
        <v>1427</v>
      </c>
    </row>
    <row r="506" spans="2:6" x14ac:dyDescent="0.3">
      <c r="B506" s="2">
        <f t="shared" si="9"/>
        <v>5</v>
      </c>
      <c r="C506" s="2">
        <v>1</v>
      </c>
      <c r="D506" s="2" t="s">
        <v>539</v>
      </c>
      <c r="E506" s="2" t="s">
        <v>1428</v>
      </c>
      <c r="F506" s="3" t="s">
        <v>1429</v>
      </c>
    </row>
    <row r="507" spans="2:6" x14ac:dyDescent="0.3">
      <c r="B507" s="2">
        <f t="shared" si="9"/>
        <v>5</v>
      </c>
      <c r="C507" s="2">
        <v>1</v>
      </c>
      <c r="D507" s="2" t="s">
        <v>538</v>
      </c>
      <c r="E507" s="2" t="s">
        <v>1430</v>
      </c>
      <c r="F507" s="3" t="s">
        <v>1431</v>
      </c>
    </row>
    <row r="508" spans="2:6" x14ac:dyDescent="0.3">
      <c r="B508" s="2">
        <f t="shared" si="9"/>
        <v>5</v>
      </c>
      <c r="C508" s="2">
        <v>16</v>
      </c>
      <c r="D508" s="2" t="s">
        <v>538</v>
      </c>
      <c r="E508" s="2" t="s">
        <v>1432</v>
      </c>
      <c r="F508" s="3" t="s">
        <v>1433</v>
      </c>
    </row>
    <row r="509" spans="2:6" x14ac:dyDescent="0.3">
      <c r="B509" s="2">
        <f t="shared" si="9"/>
        <v>5</v>
      </c>
      <c r="C509" s="2">
        <v>1</v>
      </c>
      <c r="D509" s="2" t="s">
        <v>538</v>
      </c>
      <c r="E509" s="2" t="s">
        <v>1434</v>
      </c>
      <c r="F509" s="3" t="s">
        <v>768</v>
      </c>
    </row>
    <row r="510" spans="2:6" ht="22.8" x14ac:dyDescent="0.3">
      <c r="B510" s="2">
        <f t="shared" si="9"/>
        <v>5</v>
      </c>
      <c r="C510" s="2">
        <v>1</v>
      </c>
      <c r="D510" s="2" t="s">
        <v>538</v>
      </c>
      <c r="E510" s="2" t="s">
        <v>1435</v>
      </c>
      <c r="F510" s="3" t="s">
        <v>1436</v>
      </c>
    </row>
    <row r="511" spans="2:6" x14ac:dyDescent="0.3">
      <c r="B511" s="2">
        <f t="shared" si="9"/>
        <v>5</v>
      </c>
      <c r="C511" s="2">
        <v>1</v>
      </c>
      <c r="D511" s="2" t="s">
        <v>538</v>
      </c>
      <c r="E511" s="2" t="s">
        <v>1437</v>
      </c>
      <c r="F511" s="3" t="s">
        <v>1438</v>
      </c>
    </row>
    <row r="512" spans="2:6" x14ac:dyDescent="0.3">
      <c r="B512" s="2">
        <f t="shared" si="9"/>
        <v>5</v>
      </c>
      <c r="C512" s="2">
        <v>2</v>
      </c>
      <c r="D512" s="2" t="s">
        <v>538</v>
      </c>
      <c r="E512" s="2" t="s">
        <v>1439</v>
      </c>
      <c r="F512" s="3" t="s">
        <v>1440</v>
      </c>
    </row>
    <row r="513" spans="2:6" x14ac:dyDescent="0.3">
      <c r="B513" s="2">
        <f t="shared" si="9"/>
        <v>5</v>
      </c>
      <c r="C513" s="2">
        <v>4</v>
      </c>
      <c r="D513" s="2" t="s">
        <v>539</v>
      </c>
      <c r="E513" s="2" t="s">
        <v>1441</v>
      </c>
      <c r="F513" s="3" t="s">
        <v>1440</v>
      </c>
    </row>
    <row r="514" spans="2:6" x14ac:dyDescent="0.3">
      <c r="B514" s="2">
        <f t="shared" si="9"/>
        <v>5</v>
      </c>
      <c r="C514" s="2">
        <v>3</v>
      </c>
      <c r="D514" s="2" t="s">
        <v>538</v>
      </c>
      <c r="E514" s="2" t="s">
        <v>1442</v>
      </c>
      <c r="F514" s="3" t="s">
        <v>1443</v>
      </c>
    </row>
    <row r="515" spans="2:6" x14ac:dyDescent="0.3">
      <c r="B515" s="2">
        <f t="shared" si="9"/>
        <v>5</v>
      </c>
      <c r="C515" s="2">
        <v>1</v>
      </c>
      <c r="D515" s="2" t="s">
        <v>539</v>
      </c>
      <c r="E515" s="2" t="s">
        <v>1444</v>
      </c>
      <c r="F515" s="3" t="s">
        <v>768</v>
      </c>
    </row>
    <row r="516" spans="2:6" x14ac:dyDescent="0.3">
      <c r="B516" s="2">
        <f t="shared" si="9"/>
        <v>5</v>
      </c>
      <c r="C516" s="2">
        <v>8</v>
      </c>
      <c r="D516" s="2" t="s">
        <v>538</v>
      </c>
      <c r="E516" s="2" t="s">
        <v>1445</v>
      </c>
      <c r="F516" s="3" t="s">
        <v>768</v>
      </c>
    </row>
    <row r="517" spans="2:6" x14ac:dyDescent="0.3">
      <c r="B517" s="2">
        <f t="shared" si="9"/>
        <v>5</v>
      </c>
      <c r="C517" s="2">
        <v>1</v>
      </c>
      <c r="D517" s="2" t="s">
        <v>538</v>
      </c>
      <c r="E517" s="2" t="s">
        <v>1446</v>
      </c>
      <c r="F517" s="3" t="s">
        <v>1447</v>
      </c>
    </row>
    <row r="518" spans="2:6" ht="22.8" x14ac:dyDescent="0.3">
      <c r="B518" s="2">
        <f t="shared" si="9"/>
        <v>5</v>
      </c>
      <c r="C518" s="2">
        <v>1</v>
      </c>
      <c r="D518" s="2" t="s">
        <v>538</v>
      </c>
      <c r="E518" s="2" t="s">
        <v>1448</v>
      </c>
      <c r="F518" s="3" t="s">
        <v>1449</v>
      </c>
    </row>
    <row r="519" spans="2:6" ht="22.8" x14ac:dyDescent="0.3">
      <c r="B519" s="2">
        <f t="shared" si="9"/>
        <v>5</v>
      </c>
      <c r="C519" s="2">
        <v>1</v>
      </c>
      <c r="D519" s="2" t="s">
        <v>538</v>
      </c>
      <c r="E519" s="2" t="s">
        <v>1450</v>
      </c>
      <c r="F519" s="3" t="s">
        <v>1451</v>
      </c>
    </row>
    <row r="520" spans="2:6" x14ac:dyDescent="0.3">
      <c r="B520" s="2">
        <f t="shared" si="9"/>
        <v>5</v>
      </c>
      <c r="C520" s="2">
        <v>2</v>
      </c>
      <c r="D520" s="2" t="s">
        <v>538</v>
      </c>
      <c r="E520" s="2" t="s">
        <v>1452</v>
      </c>
      <c r="F520" s="3" t="s">
        <v>776</v>
      </c>
    </row>
    <row r="521" spans="2:6" x14ac:dyDescent="0.3">
      <c r="B521" s="2">
        <f t="shared" si="9"/>
        <v>5</v>
      </c>
      <c r="C521" s="2">
        <v>1</v>
      </c>
      <c r="D521" s="2" t="s">
        <v>539</v>
      </c>
      <c r="E521" s="2" t="s">
        <v>1453</v>
      </c>
      <c r="F521" s="3" t="s">
        <v>1454</v>
      </c>
    </row>
    <row r="522" spans="2:6" x14ac:dyDescent="0.3">
      <c r="B522" s="2">
        <f t="shared" si="9"/>
        <v>5</v>
      </c>
      <c r="C522" s="2">
        <v>1</v>
      </c>
      <c r="D522" s="2" t="s">
        <v>538</v>
      </c>
      <c r="E522" s="2" t="s">
        <v>1455</v>
      </c>
      <c r="F522" s="3" t="s">
        <v>1456</v>
      </c>
    </row>
    <row r="523" spans="2:6" x14ac:dyDescent="0.3">
      <c r="B523" s="2">
        <f t="shared" si="9"/>
        <v>5</v>
      </c>
      <c r="C523" s="2">
        <v>1</v>
      </c>
      <c r="D523" s="2" t="s">
        <v>538</v>
      </c>
      <c r="E523" s="2" t="s">
        <v>1457</v>
      </c>
      <c r="F523" s="3" t="s">
        <v>1458</v>
      </c>
    </row>
    <row r="524" spans="2:6" x14ac:dyDescent="0.3">
      <c r="B524" s="2">
        <f t="shared" si="9"/>
        <v>5</v>
      </c>
      <c r="C524" s="2">
        <v>9</v>
      </c>
      <c r="D524" s="2" t="s">
        <v>538</v>
      </c>
      <c r="E524" s="2" t="s">
        <v>1459</v>
      </c>
      <c r="F524" s="3" t="s">
        <v>1460</v>
      </c>
    </row>
    <row r="525" spans="2:6" x14ac:dyDescent="0.3">
      <c r="B525" s="2">
        <f t="shared" si="9"/>
        <v>5</v>
      </c>
      <c r="C525" s="2">
        <v>1</v>
      </c>
      <c r="D525" s="2" t="s">
        <v>538</v>
      </c>
      <c r="E525" s="2" t="s">
        <v>1461</v>
      </c>
      <c r="F525" s="3" t="s">
        <v>1462</v>
      </c>
    </row>
    <row r="526" spans="2:6" x14ac:dyDescent="0.3">
      <c r="B526" s="2">
        <f t="shared" si="9"/>
        <v>5</v>
      </c>
      <c r="C526" s="2">
        <v>2</v>
      </c>
      <c r="D526" s="2" t="s">
        <v>538</v>
      </c>
      <c r="E526" s="2" t="s">
        <v>1463</v>
      </c>
      <c r="F526" s="3" t="s">
        <v>785</v>
      </c>
    </row>
    <row r="527" spans="2:6" x14ac:dyDescent="0.3">
      <c r="B527" s="2">
        <f t="shared" si="9"/>
        <v>5</v>
      </c>
      <c r="C527" s="2">
        <v>9</v>
      </c>
      <c r="D527" s="2" t="s">
        <v>538</v>
      </c>
      <c r="E527" s="2" t="s">
        <v>1464</v>
      </c>
      <c r="F527" s="3" t="s">
        <v>785</v>
      </c>
    </row>
    <row r="528" spans="2:6" x14ac:dyDescent="0.3">
      <c r="B528" s="2">
        <f t="shared" ref="B528:B591" si="10">B527</f>
        <v>5</v>
      </c>
      <c r="C528" s="2">
        <v>1</v>
      </c>
      <c r="D528" s="2" t="s">
        <v>539</v>
      </c>
      <c r="E528" s="2" t="s">
        <v>1464</v>
      </c>
      <c r="F528" s="3" t="s">
        <v>785</v>
      </c>
    </row>
    <row r="529" spans="2:6" ht="22.8" x14ac:dyDescent="0.3">
      <c r="B529" s="2">
        <f t="shared" si="10"/>
        <v>5</v>
      </c>
      <c r="C529" s="2">
        <v>4</v>
      </c>
      <c r="D529" s="2" t="s">
        <v>538</v>
      </c>
      <c r="E529" s="2" t="s">
        <v>1465</v>
      </c>
      <c r="F529" s="3" t="s">
        <v>1466</v>
      </c>
    </row>
    <row r="530" spans="2:6" x14ac:dyDescent="0.3">
      <c r="B530" s="2">
        <f t="shared" si="10"/>
        <v>5</v>
      </c>
      <c r="C530" s="2">
        <v>2</v>
      </c>
      <c r="D530" s="2" t="s">
        <v>538</v>
      </c>
      <c r="E530" s="2" t="s">
        <v>1467</v>
      </c>
      <c r="F530" s="3" t="s">
        <v>1468</v>
      </c>
    </row>
    <row r="531" spans="2:6" x14ac:dyDescent="0.3">
      <c r="B531" s="2">
        <f t="shared" si="10"/>
        <v>5</v>
      </c>
      <c r="C531" s="2">
        <v>1</v>
      </c>
      <c r="D531" s="2" t="s">
        <v>538</v>
      </c>
      <c r="E531" s="2" t="s">
        <v>1469</v>
      </c>
      <c r="F531" s="3" t="s">
        <v>1468</v>
      </c>
    </row>
    <row r="532" spans="2:6" ht="22.8" x14ac:dyDescent="0.3">
      <c r="B532" s="2">
        <f t="shared" si="10"/>
        <v>5</v>
      </c>
      <c r="C532" s="2">
        <v>1</v>
      </c>
      <c r="D532" s="2" t="s">
        <v>538</v>
      </c>
      <c r="E532" s="2" t="s">
        <v>1470</v>
      </c>
      <c r="F532" s="3" t="s">
        <v>1471</v>
      </c>
    </row>
    <row r="533" spans="2:6" x14ac:dyDescent="0.3">
      <c r="B533" s="2">
        <f t="shared" si="10"/>
        <v>5</v>
      </c>
      <c r="C533" s="2">
        <v>13</v>
      </c>
      <c r="D533" s="2" t="s">
        <v>538</v>
      </c>
      <c r="E533" s="2" t="s">
        <v>1472</v>
      </c>
      <c r="F533" s="3" t="s">
        <v>1473</v>
      </c>
    </row>
    <row r="534" spans="2:6" x14ac:dyDescent="0.3">
      <c r="B534" s="2">
        <f t="shared" si="10"/>
        <v>5</v>
      </c>
      <c r="C534" s="2">
        <v>1</v>
      </c>
      <c r="D534" s="2" t="s">
        <v>538</v>
      </c>
      <c r="E534" s="2" t="s">
        <v>1474</v>
      </c>
      <c r="F534" s="3" t="s">
        <v>1473</v>
      </c>
    </row>
    <row r="535" spans="2:6" x14ac:dyDescent="0.3">
      <c r="B535" s="2">
        <f t="shared" si="10"/>
        <v>5</v>
      </c>
      <c r="C535" s="2">
        <v>4</v>
      </c>
      <c r="D535" s="2" t="s">
        <v>538</v>
      </c>
      <c r="E535" s="2" t="s">
        <v>1475</v>
      </c>
      <c r="F535" s="3" t="s">
        <v>1473</v>
      </c>
    </row>
    <row r="536" spans="2:6" x14ac:dyDescent="0.3">
      <c r="B536" s="2">
        <f t="shared" si="10"/>
        <v>5</v>
      </c>
      <c r="C536" s="2">
        <v>3</v>
      </c>
      <c r="D536" s="2" t="s">
        <v>538</v>
      </c>
      <c r="E536" s="2" t="s">
        <v>1476</v>
      </c>
      <c r="F536" s="3" t="s">
        <v>792</v>
      </c>
    </row>
    <row r="537" spans="2:6" x14ac:dyDescent="0.3">
      <c r="B537" s="2">
        <f t="shared" si="10"/>
        <v>5</v>
      </c>
      <c r="C537" s="2">
        <v>2</v>
      </c>
      <c r="D537" s="2" t="s">
        <v>538</v>
      </c>
      <c r="E537" s="2" t="s">
        <v>1477</v>
      </c>
      <c r="F537" s="3" t="s">
        <v>768</v>
      </c>
    </row>
    <row r="538" spans="2:6" x14ac:dyDescent="0.3">
      <c r="B538" s="2">
        <f t="shared" si="10"/>
        <v>5</v>
      </c>
      <c r="C538" s="2">
        <v>1</v>
      </c>
      <c r="D538" s="2" t="s">
        <v>538</v>
      </c>
      <c r="E538" s="2" t="s">
        <v>1478</v>
      </c>
      <c r="F538" s="3" t="s">
        <v>768</v>
      </c>
    </row>
    <row r="539" spans="2:6" x14ac:dyDescent="0.3">
      <c r="B539" s="2">
        <f t="shared" si="10"/>
        <v>5</v>
      </c>
      <c r="C539" s="2">
        <v>6</v>
      </c>
      <c r="D539" s="2" t="s">
        <v>539</v>
      </c>
      <c r="E539" s="2" t="s">
        <v>1479</v>
      </c>
      <c r="F539" s="3" t="s">
        <v>768</v>
      </c>
    </row>
    <row r="540" spans="2:6" ht="22.8" x14ac:dyDescent="0.3">
      <c r="B540" s="2">
        <f t="shared" si="10"/>
        <v>5</v>
      </c>
      <c r="C540" s="2">
        <v>2</v>
      </c>
      <c r="D540" s="2" t="s">
        <v>538</v>
      </c>
      <c r="E540" s="2" t="s">
        <v>1480</v>
      </c>
      <c r="F540" s="3" t="s">
        <v>1481</v>
      </c>
    </row>
    <row r="541" spans="2:6" x14ac:dyDescent="0.3">
      <c r="B541" s="2">
        <f t="shared" si="10"/>
        <v>5</v>
      </c>
      <c r="C541" s="2">
        <v>1</v>
      </c>
      <c r="D541" s="2" t="s">
        <v>538</v>
      </c>
      <c r="E541" s="2" t="s">
        <v>1482</v>
      </c>
      <c r="F541" s="3" t="s">
        <v>1483</v>
      </c>
    </row>
    <row r="542" spans="2:6" x14ac:dyDescent="0.3">
      <c r="B542" s="2">
        <f t="shared" si="10"/>
        <v>5</v>
      </c>
      <c r="C542" s="2">
        <v>12</v>
      </c>
      <c r="D542" s="2" t="s">
        <v>538</v>
      </c>
      <c r="E542" s="2" t="s">
        <v>1484</v>
      </c>
      <c r="F542" s="3" t="s">
        <v>1485</v>
      </c>
    </row>
    <row r="543" spans="2:6" x14ac:dyDescent="0.3">
      <c r="B543" s="2">
        <f t="shared" si="10"/>
        <v>5</v>
      </c>
      <c r="C543" s="2">
        <v>1</v>
      </c>
      <c r="D543" s="2" t="s">
        <v>538</v>
      </c>
      <c r="E543" s="2" t="s">
        <v>1486</v>
      </c>
      <c r="F543" s="3" t="s">
        <v>1487</v>
      </c>
    </row>
    <row r="544" spans="2:6" x14ac:dyDescent="0.3">
      <c r="B544" s="2">
        <f t="shared" si="10"/>
        <v>5</v>
      </c>
      <c r="C544" s="2">
        <v>2</v>
      </c>
      <c r="D544" s="2" t="s">
        <v>538</v>
      </c>
      <c r="E544" s="2" t="s">
        <v>1488</v>
      </c>
      <c r="F544" s="3" t="s">
        <v>1489</v>
      </c>
    </row>
    <row r="545" spans="2:6" x14ac:dyDescent="0.3">
      <c r="B545" s="2">
        <f t="shared" si="10"/>
        <v>5</v>
      </c>
      <c r="C545" s="2">
        <v>2</v>
      </c>
      <c r="D545" s="2" t="s">
        <v>538</v>
      </c>
      <c r="E545" s="2" t="s">
        <v>1490</v>
      </c>
      <c r="F545" s="3" t="s">
        <v>1489</v>
      </c>
    </row>
    <row r="546" spans="2:6" x14ac:dyDescent="0.3">
      <c r="B546" s="2">
        <f t="shared" si="10"/>
        <v>5</v>
      </c>
      <c r="C546" s="2">
        <v>7</v>
      </c>
      <c r="D546" s="2" t="s">
        <v>538</v>
      </c>
      <c r="E546" s="2" t="s">
        <v>1491</v>
      </c>
      <c r="F546" s="3" t="s">
        <v>1492</v>
      </c>
    </row>
    <row r="547" spans="2:6" x14ac:dyDescent="0.3">
      <c r="B547" s="2">
        <f t="shared" si="10"/>
        <v>5</v>
      </c>
      <c r="C547" s="2">
        <v>1</v>
      </c>
      <c r="D547" s="2" t="s">
        <v>538</v>
      </c>
      <c r="E547" s="2" t="s">
        <v>1493</v>
      </c>
      <c r="F547" s="3" t="s">
        <v>1494</v>
      </c>
    </row>
    <row r="548" spans="2:6" x14ac:dyDescent="0.3">
      <c r="B548" s="2">
        <f t="shared" si="10"/>
        <v>5</v>
      </c>
      <c r="C548" s="2">
        <v>1</v>
      </c>
      <c r="D548" s="2" t="s">
        <v>538</v>
      </c>
      <c r="E548" s="2" t="s">
        <v>1495</v>
      </c>
      <c r="F548" s="3" t="s">
        <v>1494</v>
      </c>
    </row>
    <row r="549" spans="2:6" x14ac:dyDescent="0.3">
      <c r="B549" s="2">
        <f t="shared" si="10"/>
        <v>5</v>
      </c>
      <c r="C549" s="2">
        <v>1</v>
      </c>
      <c r="D549" s="2" t="s">
        <v>538</v>
      </c>
      <c r="E549" s="2" t="s">
        <v>1496</v>
      </c>
      <c r="F549" s="3" t="s">
        <v>1494</v>
      </c>
    </row>
    <row r="550" spans="2:6" x14ac:dyDescent="0.3">
      <c r="B550" s="2">
        <f t="shared" si="10"/>
        <v>5</v>
      </c>
      <c r="C550" s="2">
        <v>1</v>
      </c>
      <c r="D550" s="2" t="s">
        <v>538</v>
      </c>
      <c r="E550" s="2" t="s">
        <v>1497</v>
      </c>
      <c r="F550" s="3" t="s">
        <v>1498</v>
      </c>
    </row>
    <row r="551" spans="2:6" x14ac:dyDescent="0.3">
      <c r="B551" s="2">
        <f t="shared" si="10"/>
        <v>5</v>
      </c>
      <c r="C551" s="2">
        <v>1</v>
      </c>
      <c r="D551" s="2" t="s">
        <v>538</v>
      </c>
      <c r="E551" s="2" t="s">
        <v>1499</v>
      </c>
      <c r="F551" s="3" t="s">
        <v>1500</v>
      </c>
    </row>
    <row r="552" spans="2:6" x14ac:dyDescent="0.3">
      <c r="B552" s="2">
        <f t="shared" si="10"/>
        <v>5</v>
      </c>
      <c r="C552" s="2">
        <v>1</v>
      </c>
      <c r="D552" s="2" t="s">
        <v>538</v>
      </c>
      <c r="E552" s="2" t="s">
        <v>1501</v>
      </c>
      <c r="F552" s="3" t="s">
        <v>1500</v>
      </c>
    </row>
    <row r="553" spans="2:6" x14ac:dyDescent="0.3">
      <c r="B553" s="2">
        <f t="shared" si="10"/>
        <v>5</v>
      </c>
      <c r="C553" s="2">
        <v>1</v>
      </c>
      <c r="D553" s="2" t="s">
        <v>539</v>
      </c>
      <c r="E553" s="2" t="s">
        <v>1502</v>
      </c>
      <c r="F553" s="3" t="s">
        <v>1503</v>
      </c>
    </row>
    <row r="554" spans="2:6" x14ac:dyDescent="0.3">
      <c r="B554" s="2">
        <f t="shared" si="10"/>
        <v>5</v>
      </c>
      <c r="C554" s="2">
        <v>1</v>
      </c>
      <c r="D554" s="2" t="s">
        <v>539</v>
      </c>
      <c r="E554" s="2" t="s">
        <v>1504</v>
      </c>
      <c r="F554" s="3" t="s">
        <v>1503</v>
      </c>
    </row>
    <row r="555" spans="2:6" ht="22.8" x14ac:dyDescent="0.3">
      <c r="B555" s="2">
        <f t="shared" si="10"/>
        <v>5</v>
      </c>
      <c r="C555" s="2">
        <v>2</v>
      </c>
      <c r="D555" s="2" t="s">
        <v>538</v>
      </c>
      <c r="E555" s="2" t="s">
        <v>1505</v>
      </c>
      <c r="F555" s="3" t="s">
        <v>1506</v>
      </c>
    </row>
    <row r="556" spans="2:6" ht="22.8" x14ac:dyDescent="0.3">
      <c r="B556" s="2">
        <f t="shared" si="10"/>
        <v>5</v>
      </c>
      <c r="C556" s="2">
        <v>3</v>
      </c>
      <c r="D556" s="2" t="s">
        <v>538</v>
      </c>
      <c r="E556" s="2" t="s">
        <v>1507</v>
      </c>
      <c r="F556" s="3" t="s">
        <v>1508</v>
      </c>
    </row>
    <row r="557" spans="2:6" x14ac:dyDescent="0.3">
      <c r="B557" s="2">
        <f t="shared" si="10"/>
        <v>5</v>
      </c>
      <c r="C557" s="2">
        <v>2</v>
      </c>
      <c r="D557" s="2" t="s">
        <v>538</v>
      </c>
      <c r="E557" s="2" t="s">
        <v>1509</v>
      </c>
      <c r="F557" s="3" t="s">
        <v>1510</v>
      </c>
    </row>
    <row r="558" spans="2:6" ht="22.8" x14ac:dyDescent="0.3">
      <c r="B558" s="2">
        <f t="shared" si="10"/>
        <v>5</v>
      </c>
      <c r="C558" s="2">
        <v>1</v>
      </c>
      <c r="D558" s="2" t="s">
        <v>538</v>
      </c>
      <c r="E558" s="2" t="s">
        <v>1511</v>
      </c>
      <c r="F558" s="3" t="s">
        <v>1512</v>
      </c>
    </row>
    <row r="559" spans="2:6" x14ac:dyDescent="0.3">
      <c r="B559" s="2">
        <f t="shared" si="10"/>
        <v>5</v>
      </c>
      <c r="C559" s="2">
        <v>1</v>
      </c>
      <c r="D559" s="2" t="s">
        <v>538</v>
      </c>
      <c r="E559" s="2" t="s">
        <v>1513</v>
      </c>
      <c r="F559" s="3" t="s">
        <v>1514</v>
      </c>
    </row>
    <row r="560" spans="2:6" x14ac:dyDescent="0.3">
      <c r="B560" s="2">
        <f t="shared" si="10"/>
        <v>5</v>
      </c>
      <c r="C560" s="2">
        <v>1</v>
      </c>
      <c r="D560" s="2" t="s">
        <v>539</v>
      </c>
      <c r="E560" s="2" t="s">
        <v>1513</v>
      </c>
      <c r="F560" s="3" t="s">
        <v>1514</v>
      </c>
    </row>
    <row r="561" spans="2:6" x14ac:dyDescent="0.3">
      <c r="B561" s="2">
        <f t="shared" si="10"/>
        <v>5</v>
      </c>
      <c r="C561" s="2">
        <v>1</v>
      </c>
      <c r="D561" s="2" t="s">
        <v>538</v>
      </c>
      <c r="E561" s="2" t="s">
        <v>1515</v>
      </c>
      <c r="F561" s="3" t="s">
        <v>838</v>
      </c>
    </row>
    <row r="562" spans="2:6" ht="22.8" x14ac:dyDescent="0.3">
      <c r="B562" s="2">
        <f t="shared" si="10"/>
        <v>5</v>
      </c>
      <c r="C562" s="2">
        <v>2</v>
      </c>
      <c r="D562" s="2" t="s">
        <v>538</v>
      </c>
      <c r="E562" s="2" t="s">
        <v>1516</v>
      </c>
      <c r="F562" s="3" t="s">
        <v>1517</v>
      </c>
    </row>
    <row r="563" spans="2:6" x14ac:dyDescent="0.3">
      <c r="B563" s="2">
        <f t="shared" si="10"/>
        <v>5</v>
      </c>
      <c r="C563" s="2">
        <v>4</v>
      </c>
      <c r="D563" s="2" t="s">
        <v>538</v>
      </c>
      <c r="E563" s="2" t="s">
        <v>1518</v>
      </c>
      <c r="F563" s="3" t="s">
        <v>842</v>
      </c>
    </row>
    <row r="564" spans="2:6" x14ac:dyDescent="0.3">
      <c r="B564" s="2">
        <f t="shared" si="10"/>
        <v>5</v>
      </c>
      <c r="C564" s="2">
        <v>1</v>
      </c>
      <c r="D564" s="2" t="s">
        <v>538</v>
      </c>
      <c r="E564" s="2" t="s">
        <v>1519</v>
      </c>
      <c r="F564" s="3" t="s">
        <v>842</v>
      </c>
    </row>
    <row r="565" spans="2:6" x14ac:dyDescent="0.3">
      <c r="B565" s="2">
        <f t="shared" si="10"/>
        <v>5</v>
      </c>
      <c r="C565" s="2">
        <v>1</v>
      </c>
      <c r="D565" s="2" t="s">
        <v>538</v>
      </c>
      <c r="E565" s="2" t="s">
        <v>1520</v>
      </c>
      <c r="F565" s="3" t="s">
        <v>1521</v>
      </c>
    </row>
    <row r="566" spans="2:6" x14ac:dyDescent="0.3">
      <c r="B566" s="2">
        <f t="shared" si="10"/>
        <v>5</v>
      </c>
      <c r="C566" s="2">
        <v>1</v>
      </c>
      <c r="D566" s="2" t="s">
        <v>538</v>
      </c>
      <c r="E566" s="2" t="s">
        <v>1522</v>
      </c>
      <c r="F566" s="3" t="s">
        <v>1523</v>
      </c>
    </row>
    <row r="567" spans="2:6" x14ac:dyDescent="0.3">
      <c r="B567" s="2">
        <f t="shared" si="10"/>
        <v>5</v>
      </c>
      <c r="C567" s="2">
        <v>1</v>
      </c>
      <c r="D567" s="2" t="s">
        <v>538</v>
      </c>
      <c r="E567" s="2" t="s">
        <v>1524</v>
      </c>
      <c r="F567" s="3" t="s">
        <v>768</v>
      </c>
    </row>
    <row r="568" spans="2:6" x14ac:dyDescent="0.3">
      <c r="B568" s="2">
        <f t="shared" si="10"/>
        <v>5</v>
      </c>
      <c r="C568" s="2">
        <v>1</v>
      </c>
      <c r="D568" s="2" t="s">
        <v>538</v>
      </c>
      <c r="E568" s="2" t="s">
        <v>1525</v>
      </c>
      <c r="F568" s="3" t="s">
        <v>1526</v>
      </c>
    </row>
    <row r="569" spans="2:6" x14ac:dyDescent="0.3">
      <c r="B569" s="2">
        <f t="shared" si="10"/>
        <v>5</v>
      </c>
      <c r="C569" s="2">
        <v>3</v>
      </c>
      <c r="D569" s="2" t="s">
        <v>538</v>
      </c>
      <c r="E569" s="2" t="s">
        <v>1527</v>
      </c>
      <c r="F569" s="3" t="s">
        <v>1528</v>
      </c>
    </row>
    <row r="570" spans="2:6" x14ac:dyDescent="0.3">
      <c r="B570" s="2">
        <f t="shared" si="10"/>
        <v>5</v>
      </c>
      <c r="C570" s="2">
        <v>1</v>
      </c>
      <c r="D570" s="2" t="s">
        <v>538</v>
      </c>
      <c r="E570" s="2" t="s">
        <v>1529</v>
      </c>
      <c r="F570" s="3" t="s">
        <v>758</v>
      </c>
    </row>
    <row r="571" spans="2:6" x14ac:dyDescent="0.3">
      <c r="B571" s="2">
        <f t="shared" si="10"/>
        <v>5</v>
      </c>
      <c r="C571" s="2">
        <v>1</v>
      </c>
      <c r="D571" s="2" t="s">
        <v>541</v>
      </c>
      <c r="E571" s="2" t="s">
        <v>1530</v>
      </c>
      <c r="F571" s="3" t="s">
        <v>853</v>
      </c>
    </row>
    <row r="572" spans="2:6" x14ac:dyDescent="0.3">
      <c r="B572" s="2">
        <f t="shared" si="10"/>
        <v>5</v>
      </c>
      <c r="C572" s="2">
        <v>4</v>
      </c>
      <c r="D572" s="2" t="s">
        <v>538</v>
      </c>
      <c r="E572" s="2" t="s">
        <v>1531</v>
      </c>
      <c r="F572" s="3" t="s">
        <v>855</v>
      </c>
    </row>
    <row r="573" spans="2:6" x14ac:dyDescent="0.3">
      <c r="B573" s="2">
        <f t="shared" si="10"/>
        <v>5</v>
      </c>
      <c r="C573" s="2">
        <v>2</v>
      </c>
      <c r="D573" s="2" t="s">
        <v>538</v>
      </c>
      <c r="E573" s="2" t="s">
        <v>1532</v>
      </c>
      <c r="F573" s="3" t="s">
        <v>1533</v>
      </c>
    </row>
    <row r="574" spans="2:6" x14ac:dyDescent="0.3">
      <c r="B574" s="2">
        <f t="shared" si="10"/>
        <v>5</v>
      </c>
      <c r="C574" s="2">
        <v>3</v>
      </c>
      <c r="D574" s="2" t="s">
        <v>538</v>
      </c>
      <c r="E574" s="2" t="s">
        <v>1534</v>
      </c>
      <c r="F574" s="3" t="s">
        <v>1535</v>
      </c>
    </row>
    <row r="575" spans="2:6" ht="22.8" x14ac:dyDescent="0.3">
      <c r="B575" s="2">
        <f t="shared" si="10"/>
        <v>5</v>
      </c>
      <c r="C575" s="2">
        <v>2</v>
      </c>
      <c r="D575" s="2" t="s">
        <v>538</v>
      </c>
      <c r="E575" s="2" t="s">
        <v>1536</v>
      </c>
      <c r="F575" s="3" t="s">
        <v>1537</v>
      </c>
    </row>
    <row r="576" spans="2:6" x14ac:dyDescent="0.3">
      <c r="B576" s="2">
        <f t="shared" si="10"/>
        <v>5</v>
      </c>
      <c r="C576" s="2">
        <v>1</v>
      </c>
      <c r="D576" s="2" t="s">
        <v>538</v>
      </c>
      <c r="E576" s="2" t="s">
        <v>1538</v>
      </c>
      <c r="F576" s="3" t="s">
        <v>1539</v>
      </c>
    </row>
    <row r="577" spans="2:6" x14ac:dyDescent="0.3">
      <c r="B577" s="2">
        <f t="shared" si="10"/>
        <v>5</v>
      </c>
      <c r="C577" s="2">
        <v>2</v>
      </c>
      <c r="D577" s="2" t="s">
        <v>538</v>
      </c>
      <c r="E577" s="2" t="s">
        <v>1540</v>
      </c>
      <c r="F577" s="3" t="s">
        <v>865</v>
      </c>
    </row>
    <row r="578" spans="2:6" x14ac:dyDescent="0.3">
      <c r="B578" s="2">
        <f t="shared" si="10"/>
        <v>5</v>
      </c>
      <c r="C578" s="2">
        <v>1</v>
      </c>
      <c r="D578" s="2" t="s">
        <v>538</v>
      </c>
      <c r="E578" s="2" t="s">
        <v>1541</v>
      </c>
      <c r="F578" s="3" t="s">
        <v>1388</v>
      </c>
    </row>
    <row r="579" spans="2:6" x14ac:dyDescent="0.3">
      <c r="B579" s="2">
        <f t="shared" si="10"/>
        <v>5</v>
      </c>
      <c r="C579" s="2">
        <v>3</v>
      </c>
      <c r="D579" s="2" t="s">
        <v>538</v>
      </c>
      <c r="E579" s="2" t="s">
        <v>1542</v>
      </c>
      <c r="F579" s="3" t="s">
        <v>867</v>
      </c>
    </row>
    <row r="580" spans="2:6" x14ac:dyDescent="0.3">
      <c r="B580" s="2">
        <f t="shared" si="10"/>
        <v>5</v>
      </c>
      <c r="C580" s="2">
        <v>1</v>
      </c>
      <c r="D580" s="2" t="s">
        <v>538</v>
      </c>
      <c r="E580" s="2" t="s">
        <v>1543</v>
      </c>
      <c r="F580" s="3" t="s">
        <v>768</v>
      </c>
    </row>
    <row r="581" spans="2:6" x14ac:dyDescent="0.3">
      <c r="B581" s="2">
        <f t="shared" si="10"/>
        <v>5</v>
      </c>
      <c r="C581" s="2">
        <v>1</v>
      </c>
      <c r="D581" s="2" t="s">
        <v>538</v>
      </c>
      <c r="E581" s="2" t="s">
        <v>1544</v>
      </c>
      <c r="F581" s="3" t="s">
        <v>1545</v>
      </c>
    </row>
    <row r="582" spans="2:6" ht="22.8" x14ac:dyDescent="0.3">
      <c r="B582" s="2">
        <f t="shared" si="10"/>
        <v>5</v>
      </c>
      <c r="C582" s="2">
        <v>2</v>
      </c>
      <c r="D582" s="2" t="s">
        <v>538</v>
      </c>
      <c r="E582" s="2" t="s">
        <v>1546</v>
      </c>
      <c r="F582" s="3" t="s">
        <v>1547</v>
      </c>
    </row>
    <row r="583" spans="2:6" x14ac:dyDescent="0.3">
      <c r="B583" s="2">
        <f t="shared" si="10"/>
        <v>5</v>
      </c>
      <c r="C583" s="2">
        <v>2</v>
      </c>
      <c r="D583" s="2" t="s">
        <v>538</v>
      </c>
      <c r="E583" s="2" t="s">
        <v>1548</v>
      </c>
      <c r="F583" s="3" t="s">
        <v>768</v>
      </c>
    </row>
    <row r="584" spans="2:6" x14ac:dyDescent="0.3">
      <c r="B584" s="2">
        <f t="shared" si="10"/>
        <v>5</v>
      </c>
      <c r="C584" s="2">
        <v>3</v>
      </c>
      <c r="D584" s="2" t="s">
        <v>538</v>
      </c>
      <c r="E584" s="2" t="s">
        <v>1549</v>
      </c>
      <c r="F584" s="3" t="s">
        <v>1037</v>
      </c>
    </row>
    <row r="585" spans="2:6" x14ac:dyDescent="0.3">
      <c r="B585" s="2">
        <f t="shared" si="10"/>
        <v>5</v>
      </c>
      <c r="C585" s="2">
        <v>2</v>
      </c>
      <c r="D585" s="2" t="s">
        <v>538</v>
      </c>
      <c r="E585" s="2" t="s">
        <v>1550</v>
      </c>
      <c r="F585" s="3" t="s">
        <v>1551</v>
      </c>
    </row>
    <row r="586" spans="2:6" x14ac:dyDescent="0.3">
      <c r="B586" s="2">
        <f t="shared" si="10"/>
        <v>5</v>
      </c>
      <c r="C586" s="2">
        <v>2</v>
      </c>
      <c r="D586" s="2" t="s">
        <v>538</v>
      </c>
      <c r="E586" s="2" t="s">
        <v>1552</v>
      </c>
      <c r="F586" s="3" t="s">
        <v>844</v>
      </c>
    </row>
    <row r="587" spans="2:6" x14ac:dyDescent="0.3">
      <c r="B587" s="2">
        <f t="shared" si="10"/>
        <v>5</v>
      </c>
      <c r="C587" s="2">
        <v>5</v>
      </c>
      <c r="D587" s="2" t="s">
        <v>538</v>
      </c>
      <c r="E587" s="2" t="s">
        <v>1553</v>
      </c>
      <c r="F587" s="3" t="s">
        <v>758</v>
      </c>
    </row>
    <row r="588" spans="2:6" x14ac:dyDescent="0.3">
      <c r="B588" s="2">
        <f t="shared" si="10"/>
        <v>5</v>
      </c>
      <c r="C588" s="2">
        <v>2</v>
      </c>
      <c r="D588" s="2" t="s">
        <v>538</v>
      </c>
      <c r="E588" s="2" t="s">
        <v>1554</v>
      </c>
      <c r="F588" s="3" t="s">
        <v>768</v>
      </c>
    </row>
    <row r="589" spans="2:6" x14ac:dyDescent="0.3">
      <c r="B589" s="2">
        <f t="shared" si="10"/>
        <v>5</v>
      </c>
      <c r="C589" s="2">
        <v>1</v>
      </c>
      <c r="D589" s="2" t="s">
        <v>538</v>
      </c>
      <c r="E589" s="2" t="s">
        <v>1554</v>
      </c>
      <c r="F589" s="3" t="s">
        <v>768</v>
      </c>
    </row>
    <row r="590" spans="2:6" x14ac:dyDescent="0.3">
      <c r="B590" s="2">
        <f t="shared" si="10"/>
        <v>5</v>
      </c>
      <c r="C590" s="2">
        <v>2</v>
      </c>
      <c r="D590" s="2" t="s">
        <v>538</v>
      </c>
      <c r="E590" s="2" t="s">
        <v>1555</v>
      </c>
      <c r="F590" s="3" t="s">
        <v>1556</v>
      </c>
    </row>
    <row r="591" spans="2:6" x14ac:dyDescent="0.3">
      <c r="B591" s="2">
        <f t="shared" si="10"/>
        <v>5</v>
      </c>
      <c r="C591" s="2">
        <v>1</v>
      </c>
      <c r="D591" s="2" t="s">
        <v>538</v>
      </c>
      <c r="E591" s="2" t="s">
        <v>1557</v>
      </c>
      <c r="F591" s="3" t="s">
        <v>1558</v>
      </c>
    </row>
    <row r="592" spans="2:6" x14ac:dyDescent="0.3">
      <c r="B592" s="2">
        <f t="shared" ref="B592:B655" si="11">B591</f>
        <v>5</v>
      </c>
      <c r="C592" s="2">
        <v>1</v>
      </c>
      <c r="D592" s="2" t="s">
        <v>538</v>
      </c>
      <c r="E592" s="2" t="s">
        <v>1559</v>
      </c>
      <c r="F592" s="3" t="s">
        <v>1560</v>
      </c>
    </row>
    <row r="593" spans="2:6" x14ac:dyDescent="0.3">
      <c r="B593" s="2">
        <f t="shared" si="11"/>
        <v>5</v>
      </c>
      <c r="C593" s="2">
        <v>2</v>
      </c>
      <c r="D593" s="2" t="s">
        <v>538</v>
      </c>
      <c r="E593" s="2" t="s">
        <v>1561</v>
      </c>
      <c r="F593" s="3" t="s">
        <v>1562</v>
      </c>
    </row>
    <row r="594" spans="2:6" x14ac:dyDescent="0.3">
      <c r="B594" s="2">
        <f t="shared" si="11"/>
        <v>5</v>
      </c>
      <c r="C594" s="2">
        <v>2</v>
      </c>
      <c r="D594" s="2" t="s">
        <v>538</v>
      </c>
      <c r="E594" s="2" t="s">
        <v>1563</v>
      </c>
      <c r="F594" s="3" t="s">
        <v>889</v>
      </c>
    </row>
    <row r="595" spans="2:6" ht="22.8" x14ac:dyDescent="0.3">
      <c r="B595" s="2">
        <f t="shared" si="11"/>
        <v>5</v>
      </c>
      <c r="C595" s="2">
        <v>8</v>
      </c>
      <c r="D595" s="2" t="s">
        <v>538</v>
      </c>
      <c r="E595" s="2" t="s">
        <v>1564</v>
      </c>
      <c r="F595" s="3" t="s">
        <v>1565</v>
      </c>
    </row>
    <row r="596" spans="2:6" x14ac:dyDescent="0.3">
      <c r="B596" s="2">
        <f t="shared" si="11"/>
        <v>5</v>
      </c>
      <c r="C596" s="2">
        <v>2</v>
      </c>
      <c r="D596" s="2" t="s">
        <v>538</v>
      </c>
      <c r="E596" s="2" t="s">
        <v>1566</v>
      </c>
      <c r="F596" s="3" t="s">
        <v>897</v>
      </c>
    </row>
    <row r="597" spans="2:6" x14ac:dyDescent="0.3">
      <c r="B597" s="2">
        <f t="shared" si="11"/>
        <v>5</v>
      </c>
      <c r="C597" s="2">
        <v>4</v>
      </c>
      <c r="D597" s="2" t="s">
        <v>538</v>
      </c>
      <c r="E597" s="2" t="s">
        <v>1567</v>
      </c>
      <c r="F597" s="3" t="s">
        <v>1568</v>
      </c>
    </row>
    <row r="598" spans="2:6" x14ac:dyDescent="0.3">
      <c r="B598" s="2">
        <f t="shared" si="11"/>
        <v>5</v>
      </c>
      <c r="C598" s="2">
        <v>2</v>
      </c>
      <c r="D598" s="2" t="s">
        <v>538</v>
      </c>
      <c r="E598" s="2" t="s">
        <v>1569</v>
      </c>
      <c r="F598" s="3" t="s">
        <v>1570</v>
      </c>
    </row>
    <row r="599" spans="2:6" x14ac:dyDescent="0.3">
      <c r="B599" s="2">
        <f t="shared" si="11"/>
        <v>5</v>
      </c>
      <c r="C599" s="2">
        <v>2</v>
      </c>
      <c r="D599" s="2" t="s">
        <v>538</v>
      </c>
      <c r="E599" s="2" t="s">
        <v>1571</v>
      </c>
      <c r="F599" s="3" t="s">
        <v>1570</v>
      </c>
    </row>
    <row r="600" spans="2:6" x14ac:dyDescent="0.3">
      <c r="B600" s="2">
        <f t="shared" si="11"/>
        <v>5</v>
      </c>
      <c r="C600" s="2">
        <v>2</v>
      </c>
      <c r="D600" s="2" t="s">
        <v>538</v>
      </c>
      <c r="E600" s="2" t="s">
        <v>1572</v>
      </c>
      <c r="F600" s="3" t="s">
        <v>768</v>
      </c>
    </row>
    <row r="601" spans="2:6" x14ac:dyDescent="0.3">
      <c r="B601" s="2">
        <f t="shared" si="11"/>
        <v>5</v>
      </c>
      <c r="C601" s="2">
        <v>2</v>
      </c>
      <c r="D601" s="2" t="s">
        <v>538</v>
      </c>
      <c r="E601" s="2" t="s">
        <v>1572</v>
      </c>
      <c r="F601" s="3" t="s">
        <v>768</v>
      </c>
    </row>
    <row r="602" spans="2:6" ht="22.8" x14ac:dyDescent="0.3">
      <c r="B602" s="2">
        <f t="shared" si="11"/>
        <v>5</v>
      </c>
      <c r="C602" s="2">
        <v>1</v>
      </c>
      <c r="D602" s="2" t="s">
        <v>538</v>
      </c>
      <c r="E602" s="2" t="s">
        <v>1573</v>
      </c>
      <c r="F602" s="3" t="s">
        <v>1574</v>
      </c>
    </row>
    <row r="603" spans="2:6" x14ac:dyDescent="0.3">
      <c r="B603" s="2">
        <f t="shared" si="11"/>
        <v>5</v>
      </c>
      <c r="C603" s="2">
        <v>2</v>
      </c>
      <c r="D603" s="2" t="s">
        <v>538</v>
      </c>
      <c r="E603" s="2" t="s">
        <v>1575</v>
      </c>
      <c r="F603" s="3" t="s">
        <v>1576</v>
      </c>
    </row>
    <row r="604" spans="2:6" x14ac:dyDescent="0.3">
      <c r="B604" s="2">
        <f t="shared" si="11"/>
        <v>5</v>
      </c>
      <c r="C604" s="2">
        <v>2</v>
      </c>
      <c r="D604" s="2" t="s">
        <v>538</v>
      </c>
      <c r="E604" s="2" t="s">
        <v>1577</v>
      </c>
      <c r="F604" s="3" t="s">
        <v>1578</v>
      </c>
    </row>
    <row r="605" spans="2:6" x14ac:dyDescent="0.3">
      <c r="B605" s="2">
        <f t="shared" si="11"/>
        <v>5</v>
      </c>
      <c r="C605" s="2">
        <v>1</v>
      </c>
      <c r="D605" s="2" t="s">
        <v>538</v>
      </c>
      <c r="E605" s="2" t="s">
        <v>1579</v>
      </c>
      <c r="F605" s="3" t="s">
        <v>1580</v>
      </c>
    </row>
    <row r="606" spans="2:6" x14ac:dyDescent="0.3">
      <c r="B606" s="2">
        <f t="shared" si="11"/>
        <v>5</v>
      </c>
      <c r="C606" s="2">
        <v>8</v>
      </c>
      <c r="D606" s="2" t="s">
        <v>538</v>
      </c>
      <c r="E606" s="2" t="s">
        <v>1581</v>
      </c>
      <c r="F606" s="3" t="s">
        <v>1582</v>
      </c>
    </row>
    <row r="607" spans="2:6" x14ac:dyDescent="0.3">
      <c r="B607" s="2">
        <f t="shared" si="11"/>
        <v>5</v>
      </c>
      <c r="C607" s="2">
        <v>6</v>
      </c>
      <c r="D607" s="2" t="s">
        <v>538</v>
      </c>
      <c r="E607" s="2" t="s">
        <v>1583</v>
      </c>
      <c r="F607" s="3" t="s">
        <v>1582</v>
      </c>
    </row>
    <row r="608" spans="2:6" x14ac:dyDescent="0.3">
      <c r="B608" s="2">
        <f t="shared" si="11"/>
        <v>5</v>
      </c>
      <c r="C608" s="2">
        <v>2</v>
      </c>
      <c r="D608" s="2" t="s">
        <v>538</v>
      </c>
      <c r="E608" s="2" t="s">
        <v>1584</v>
      </c>
      <c r="F608" s="3" t="s">
        <v>916</v>
      </c>
    </row>
    <row r="609" spans="2:6" x14ac:dyDescent="0.3">
      <c r="B609" s="2">
        <f t="shared" si="11"/>
        <v>5</v>
      </c>
      <c r="C609" s="2">
        <v>21</v>
      </c>
      <c r="D609" s="2" t="s">
        <v>538</v>
      </c>
      <c r="E609" s="2" t="s">
        <v>1585</v>
      </c>
      <c r="F609" s="3" t="s">
        <v>922</v>
      </c>
    </row>
    <row r="610" spans="2:6" ht="22.8" x14ac:dyDescent="0.3">
      <c r="B610" s="2">
        <f t="shared" si="11"/>
        <v>5</v>
      </c>
      <c r="C610" s="2">
        <v>6</v>
      </c>
      <c r="D610" s="2" t="s">
        <v>538</v>
      </c>
      <c r="E610" s="2" t="s">
        <v>1586</v>
      </c>
      <c r="F610" s="3" t="s">
        <v>1587</v>
      </c>
    </row>
    <row r="611" spans="2:6" x14ac:dyDescent="0.3">
      <c r="B611" s="2">
        <f t="shared" si="11"/>
        <v>5</v>
      </c>
      <c r="C611" s="2">
        <v>1</v>
      </c>
      <c r="D611" s="2" t="s">
        <v>538</v>
      </c>
      <c r="E611" s="2" t="s">
        <v>1588</v>
      </c>
      <c r="F611" s="3" t="s">
        <v>768</v>
      </c>
    </row>
    <row r="612" spans="2:6" x14ac:dyDescent="0.3">
      <c r="B612" s="2">
        <f t="shared" si="11"/>
        <v>5</v>
      </c>
      <c r="C612" s="2">
        <v>8</v>
      </c>
      <c r="D612" s="2" t="s">
        <v>538</v>
      </c>
      <c r="E612" s="2" t="s">
        <v>1589</v>
      </c>
      <c r="F612" s="3" t="s">
        <v>1590</v>
      </c>
    </row>
    <row r="613" spans="2:6" x14ac:dyDescent="0.3">
      <c r="B613" s="2">
        <f t="shared" si="11"/>
        <v>5</v>
      </c>
      <c r="C613" s="2">
        <v>1</v>
      </c>
      <c r="D613" s="2" t="s">
        <v>538</v>
      </c>
      <c r="E613" s="2" t="s">
        <v>1591</v>
      </c>
      <c r="F613" s="3" t="s">
        <v>758</v>
      </c>
    </row>
    <row r="614" spans="2:6" x14ac:dyDescent="0.3">
      <c r="B614" s="2">
        <f t="shared" si="11"/>
        <v>5</v>
      </c>
      <c r="C614" s="2">
        <v>8</v>
      </c>
      <c r="D614" s="2" t="s">
        <v>538</v>
      </c>
      <c r="E614" s="2" t="s">
        <v>1592</v>
      </c>
      <c r="F614" s="3" t="s">
        <v>768</v>
      </c>
    </row>
    <row r="615" spans="2:6" ht="22.8" x14ac:dyDescent="0.3">
      <c r="B615" s="2">
        <f t="shared" si="11"/>
        <v>5</v>
      </c>
      <c r="C615" s="2">
        <v>3</v>
      </c>
      <c r="D615" s="2" t="s">
        <v>538</v>
      </c>
      <c r="E615" s="2" t="s">
        <v>1593</v>
      </c>
      <c r="F615" s="3" t="s">
        <v>1594</v>
      </c>
    </row>
    <row r="616" spans="2:6" x14ac:dyDescent="0.3">
      <c r="B616" s="2">
        <f t="shared" si="11"/>
        <v>5</v>
      </c>
      <c r="C616" s="2">
        <v>2</v>
      </c>
      <c r="D616" s="2" t="s">
        <v>538</v>
      </c>
      <c r="E616" s="2" t="s">
        <v>1595</v>
      </c>
      <c r="F616" s="3" t="s">
        <v>1596</v>
      </c>
    </row>
    <row r="617" spans="2:6" x14ac:dyDescent="0.3">
      <c r="B617" s="2">
        <f t="shared" si="11"/>
        <v>5</v>
      </c>
      <c r="C617" s="2">
        <v>10</v>
      </c>
      <c r="D617" s="2" t="s">
        <v>538</v>
      </c>
      <c r="E617" s="2" t="s">
        <v>1597</v>
      </c>
      <c r="F617" s="3" t="s">
        <v>1598</v>
      </c>
    </row>
    <row r="618" spans="2:6" x14ac:dyDescent="0.3">
      <c r="B618" s="2">
        <f t="shared" si="11"/>
        <v>5</v>
      </c>
      <c r="C618" s="2">
        <v>11</v>
      </c>
      <c r="D618" s="2" t="s">
        <v>538</v>
      </c>
      <c r="E618" s="2" t="s">
        <v>1599</v>
      </c>
      <c r="F618" s="3" t="s">
        <v>1600</v>
      </c>
    </row>
    <row r="619" spans="2:6" x14ac:dyDescent="0.3">
      <c r="B619" s="2">
        <f t="shared" si="11"/>
        <v>5</v>
      </c>
      <c r="C619" s="2">
        <v>1</v>
      </c>
      <c r="D619" s="2" t="s">
        <v>538</v>
      </c>
      <c r="E619" s="2" t="s">
        <v>1601</v>
      </c>
      <c r="F619" s="3" t="s">
        <v>1602</v>
      </c>
    </row>
    <row r="620" spans="2:6" x14ac:dyDescent="0.3">
      <c r="B620" s="2">
        <f t="shared" si="11"/>
        <v>5</v>
      </c>
      <c r="C620" s="2">
        <v>1</v>
      </c>
      <c r="D620" s="2" t="s">
        <v>538</v>
      </c>
      <c r="E620" s="2" t="s">
        <v>1603</v>
      </c>
      <c r="F620" s="3" t="s">
        <v>1604</v>
      </c>
    </row>
    <row r="621" spans="2:6" x14ac:dyDescent="0.3">
      <c r="B621" s="2">
        <f t="shared" si="11"/>
        <v>5</v>
      </c>
      <c r="C621" s="2">
        <v>1</v>
      </c>
      <c r="D621" s="2" t="s">
        <v>538</v>
      </c>
      <c r="E621" s="2" t="s">
        <v>1605</v>
      </c>
      <c r="F621" s="3" t="s">
        <v>1606</v>
      </c>
    </row>
    <row r="622" spans="2:6" x14ac:dyDescent="0.3">
      <c r="B622" s="2">
        <f t="shared" si="11"/>
        <v>5</v>
      </c>
      <c r="C622" s="2">
        <v>2</v>
      </c>
      <c r="D622" s="2" t="s">
        <v>538</v>
      </c>
      <c r="E622" s="2" t="s">
        <v>1607</v>
      </c>
      <c r="F622" s="3" t="s">
        <v>1608</v>
      </c>
    </row>
    <row r="623" spans="2:6" x14ac:dyDescent="0.3">
      <c r="B623" s="2">
        <f t="shared" si="11"/>
        <v>5</v>
      </c>
      <c r="C623" s="2">
        <v>1</v>
      </c>
      <c r="D623" s="2" t="s">
        <v>538</v>
      </c>
      <c r="E623" s="2" t="s">
        <v>1609</v>
      </c>
      <c r="F623" s="3" t="s">
        <v>1319</v>
      </c>
    </row>
    <row r="624" spans="2:6" x14ac:dyDescent="0.3">
      <c r="B624" s="2">
        <f t="shared" si="11"/>
        <v>5</v>
      </c>
      <c r="C624" s="2">
        <v>1</v>
      </c>
      <c r="D624" s="2" t="s">
        <v>538</v>
      </c>
      <c r="E624" s="2" t="s">
        <v>1610</v>
      </c>
      <c r="F624" s="3" t="s">
        <v>1611</v>
      </c>
    </row>
    <row r="625" spans="2:6" x14ac:dyDescent="0.3">
      <c r="B625" s="2">
        <f t="shared" si="11"/>
        <v>5</v>
      </c>
      <c r="C625" s="2">
        <v>1</v>
      </c>
      <c r="D625" s="2" t="s">
        <v>538</v>
      </c>
      <c r="E625" s="2" t="s">
        <v>1612</v>
      </c>
      <c r="F625" s="3" t="s">
        <v>1613</v>
      </c>
    </row>
    <row r="626" spans="2:6" x14ac:dyDescent="0.3">
      <c r="B626" s="2">
        <f t="shared" si="11"/>
        <v>5</v>
      </c>
      <c r="C626" s="2">
        <v>1</v>
      </c>
      <c r="D626" s="2" t="s">
        <v>538</v>
      </c>
      <c r="E626" s="2" t="s">
        <v>1614</v>
      </c>
      <c r="F626" s="3" t="s">
        <v>1615</v>
      </c>
    </row>
    <row r="627" spans="2:6" ht="22.8" x14ac:dyDescent="0.3">
      <c r="B627" s="2">
        <f t="shared" si="11"/>
        <v>5</v>
      </c>
      <c r="C627" s="2">
        <v>2</v>
      </c>
      <c r="D627" s="2" t="s">
        <v>538</v>
      </c>
      <c r="E627" s="2" t="s">
        <v>1616</v>
      </c>
      <c r="F627" s="3" t="s">
        <v>1617</v>
      </c>
    </row>
    <row r="628" spans="2:6" ht="22.8" x14ac:dyDescent="0.3">
      <c r="B628" s="2">
        <f t="shared" si="11"/>
        <v>5</v>
      </c>
      <c r="C628" s="2">
        <v>1</v>
      </c>
      <c r="D628" s="2" t="s">
        <v>538</v>
      </c>
      <c r="E628" s="2" t="s">
        <v>1618</v>
      </c>
      <c r="F628" s="3" t="s">
        <v>1619</v>
      </c>
    </row>
    <row r="629" spans="2:6" x14ac:dyDescent="0.3">
      <c r="B629" s="2">
        <f t="shared" si="11"/>
        <v>5</v>
      </c>
      <c r="C629" s="2">
        <v>1</v>
      </c>
      <c r="D629" s="2" t="s">
        <v>538</v>
      </c>
      <c r="E629" s="2" t="s">
        <v>1620</v>
      </c>
      <c r="F629" s="3" t="s">
        <v>1621</v>
      </c>
    </row>
    <row r="630" spans="2:6" ht="22.8" x14ac:dyDescent="0.3">
      <c r="B630" s="2">
        <f t="shared" si="11"/>
        <v>5</v>
      </c>
      <c r="C630" s="2">
        <v>1</v>
      </c>
      <c r="D630" s="2" t="s">
        <v>538</v>
      </c>
      <c r="E630" s="2" t="s">
        <v>1622</v>
      </c>
      <c r="F630" s="3" t="s">
        <v>1623</v>
      </c>
    </row>
    <row r="631" spans="2:6" x14ac:dyDescent="0.3">
      <c r="B631" s="2">
        <f t="shared" si="11"/>
        <v>5</v>
      </c>
      <c r="C631" s="2">
        <v>1</v>
      </c>
      <c r="D631" s="2" t="s">
        <v>538</v>
      </c>
      <c r="E631" s="2" t="s">
        <v>1624</v>
      </c>
      <c r="F631" s="3" t="s">
        <v>1625</v>
      </c>
    </row>
    <row r="632" spans="2:6" x14ac:dyDescent="0.3">
      <c r="B632" s="2">
        <f t="shared" si="11"/>
        <v>5</v>
      </c>
      <c r="C632" s="2">
        <v>1</v>
      </c>
      <c r="D632" s="2" t="s">
        <v>538</v>
      </c>
      <c r="E632" s="2" t="s">
        <v>1626</v>
      </c>
      <c r="F632" s="3" t="s">
        <v>1627</v>
      </c>
    </row>
    <row r="633" spans="2:6" x14ac:dyDescent="0.3">
      <c r="B633" s="2">
        <f t="shared" si="11"/>
        <v>5</v>
      </c>
      <c r="C633" s="2">
        <v>2</v>
      </c>
      <c r="D633" s="2" t="s">
        <v>538</v>
      </c>
      <c r="E633" s="2" t="s">
        <v>1628</v>
      </c>
      <c r="F633" s="3" t="s">
        <v>758</v>
      </c>
    </row>
    <row r="634" spans="2:6" x14ac:dyDescent="0.3">
      <c r="B634" s="2">
        <f t="shared" si="11"/>
        <v>5</v>
      </c>
      <c r="C634" s="2">
        <v>14</v>
      </c>
      <c r="D634" s="2" t="s">
        <v>538</v>
      </c>
      <c r="E634" s="2" t="s">
        <v>1629</v>
      </c>
      <c r="F634" s="3" t="s">
        <v>1630</v>
      </c>
    </row>
    <row r="635" spans="2:6" ht="22.8" x14ac:dyDescent="0.3">
      <c r="B635" s="2">
        <f t="shared" si="11"/>
        <v>5</v>
      </c>
      <c r="C635" s="2">
        <v>1</v>
      </c>
      <c r="D635" s="2" t="s">
        <v>538</v>
      </c>
      <c r="E635" s="2" t="s">
        <v>1631</v>
      </c>
      <c r="F635" s="3" t="s">
        <v>1632</v>
      </c>
    </row>
    <row r="636" spans="2:6" x14ac:dyDescent="0.3">
      <c r="B636" s="2">
        <f t="shared" si="11"/>
        <v>5</v>
      </c>
      <c r="C636" s="2">
        <v>1</v>
      </c>
      <c r="D636" s="2" t="s">
        <v>538</v>
      </c>
      <c r="E636" s="2" t="s">
        <v>1633</v>
      </c>
      <c r="F636" s="3" t="s">
        <v>1630</v>
      </c>
    </row>
    <row r="637" spans="2:6" x14ac:dyDescent="0.3">
      <c r="B637" s="2">
        <f t="shared" si="11"/>
        <v>5</v>
      </c>
      <c r="C637" s="2">
        <v>4</v>
      </c>
      <c r="D637" s="2" t="s">
        <v>539</v>
      </c>
      <c r="E637" s="2" t="s">
        <v>1634</v>
      </c>
      <c r="F637" s="3" t="s">
        <v>954</v>
      </c>
    </row>
    <row r="638" spans="2:6" x14ac:dyDescent="0.3">
      <c r="B638" s="2">
        <f t="shared" si="11"/>
        <v>5</v>
      </c>
      <c r="C638" s="2">
        <v>1</v>
      </c>
      <c r="D638" s="2" t="s">
        <v>538</v>
      </c>
      <c r="E638" s="2" t="s">
        <v>1635</v>
      </c>
      <c r="F638" s="3" t="s">
        <v>1386</v>
      </c>
    </row>
    <row r="639" spans="2:6" x14ac:dyDescent="0.3">
      <c r="B639" s="2">
        <f t="shared" si="11"/>
        <v>5</v>
      </c>
      <c r="C639" s="2">
        <v>4</v>
      </c>
      <c r="D639" s="2" t="s">
        <v>538</v>
      </c>
      <c r="E639" s="2" t="s">
        <v>1636</v>
      </c>
      <c r="F639" s="3" t="s">
        <v>1637</v>
      </c>
    </row>
    <row r="640" spans="2:6" x14ac:dyDescent="0.3">
      <c r="B640" s="2">
        <f t="shared" si="11"/>
        <v>5</v>
      </c>
      <c r="C640" s="2">
        <v>2</v>
      </c>
      <c r="D640" s="2" t="s">
        <v>538</v>
      </c>
      <c r="E640" s="2" t="s">
        <v>1638</v>
      </c>
      <c r="F640" s="3" t="s">
        <v>1639</v>
      </c>
    </row>
    <row r="641" spans="2:6" ht="22.8" x14ac:dyDescent="0.3">
      <c r="B641" s="2">
        <f t="shared" si="11"/>
        <v>5</v>
      </c>
      <c r="C641" s="2">
        <v>1</v>
      </c>
      <c r="D641" s="2" t="s">
        <v>538</v>
      </c>
      <c r="E641" s="2" t="s">
        <v>1640</v>
      </c>
      <c r="F641" s="3" t="s">
        <v>961</v>
      </c>
    </row>
    <row r="642" spans="2:6" ht="22.8" x14ac:dyDescent="0.3">
      <c r="B642" s="2">
        <f t="shared" si="11"/>
        <v>5</v>
      </c>
      <c r="C642" s="2">
        <v>1</v>
      </c>
      <c r="D642" s="2" t="s">
        <v>538</v>
      </c>
      <c r="E642" s="2" t="s">
        <v>1641</v>
      </c>
      <c r="F642" s="3" t="s">
        <v>1642</v>
      </c>
    </row>
    <row r="643" spans="2:6" ht="34.200000000000003" x14ac:dyDescent="0.3">
      <c r="B643" s="2">
        <f t="shared" si="11"/>
        <v>5</v>
      </c>
      <c r="C643" s="2">
        <v>1</v>
      </c>
      <c r="D643" s="2" t="s">
        <v>538</v>
      </c>
      <c r="E643" s="2" t="s">
        <v>1643</v>
      </c>
      <c r="F643" s="3" t="s">
        <v>1644</v>
      </c>
    </row>
    <row r="644" spans="2:6" x14ac:dyDescent="0.3">
      <c r="B644" s="2">
        <f t="shared" si="11"/>
        <v>5</v>
      </c>
      <c r="C644" s="2">
        <v>1</v>
      </c>
      <c r="D644" s="2" t="s">
        <v>538</v>
      </c>
      <c r="E644" s="2" t="s">
        <v>1645</v>
      </c>
      <c r="F644" s="3" t="s">
        <v>1646</v>
      </c>
    </row>
    <row r="645" spans="2:6" x14ac:dyDescent="0.3">
      <c r="B645" s="2">
        <f t="shared" si="11"/>
        <v>5</v>
      </c>
      <c r="C645" s="2">
        <v>1</v>
      </c>
      <c r="D645" s="2" t="s">
        <v>538</v>
      </c>
      <c r="E645" s="2" t="s">
        <v>1647</v>
      </c>
      <c r="F645" s="3" t="s">
        <v>1648</v>
      </c>
    </row>
    <row r="646" spans="2:6" x14ac:dyDescent="0.3">
      <c r="B646" s="2">
        <f t="shared" si="11"/>
        <v>5</v>
      </c>
      <c r="C646" s="2">
        <v>6</v>
      </c>
      <c r="D646" s="2" t="s">
        <v>538</v>
      </c>
      <c r="E646" s="2" t="s">
        <v>1649</v>
      </c>
      <c r="F646" s="3" t="s">
        <v>1650</v>
      </c>
    </row>
    <row r="647" spans="2:6" x14ac:dyDescent="0.3">
      <c r="B647" s="2">
        <f t="shared" si="11"/>
        <v>5</v>
      </c>
      <c r="C647" s="2">
        <v>1</v>
      </c>
      <c r="D647" s="2" t="s">
        <v>538</v>
      </c>
      <c r="E647" s="2" t="s">
        <v>1651</v>
      </c>
      <c r="F647" s="3" t="s">
        <v>1652</v>
      </c>
    </row>
    <row r="648" spans="2:6" x14ac:dyDescent="0.3">
      <c r="B648" s="2">
        <f t="shared" si="11"/>
        <v>5</v>
      </c>
      <c r="C648" s="2">
        <v>1</v>
      </c>
      <c r="D648" s="2" t="s">
        <v>538</v>
      </c>
      <c r="E648" s="2" t="s">
        <v>1653</v>
      </c>
      <c r="F648" s="3" t="s">
        <v>1652</v>
      </c>
    </row>
    <row r="649" spans="2:6" ht="22.8" x14ac:dyDescent="0.3">
      <c r="B649" s="2">
        <f t="shared" si="11"/>
        <v>5</v>
      </c>
      <c r="C649" s="2">
        <v>2</v>
      </c>
      <c r="D649" s="2" t="s">
        <v>538</v>
      </c>
      <c r="E649" s="2" t="s">
        <v>1654</v>
      </c>
      <c r="F649" s="3" t="s">
        <v>1655</v>
      </c>
    </row>
    <row r="650" spans="2:6" x14ac:dyDescent="0.3">
      <c r="B650" s="2">
        <f t="shared" si="11"/>
        <v>5</v>
      </c>
      <c r="C650" s="2">
        <v>1</v>
      </c>
      <c r="D650" s="2" t="s">
        <v>538</v>
      </c>
      <c r="E650" s="2" t="s">
        <v>1656</v>
      </c>
      <c r="F650" s="3" t="s">
        <v>1652</v>
      </c>
    </row>
    <row r="651" spans="2:6" ht="22.8" x14ac:dyDescent="0.3">
      <c r="B651" s="2">
        <f t="shared" si="11"/>
        <v>5</v>
      </c>
      <c r="C651" s="2">
        <v>1</v>
      </c>
      <c r="D651" s="2" t="s">
        <v>538</v>
      </c>
      <c r="E651" s="2" t="s">
        <v>1657</v>
      </c>
      <c r="F651" s="3" t="s">
        <v>1658</v>
      </c>
    </row>
    <row r="652" spans="2:6" x14ac:dyDescent="0.3">
      <c r="B652" s="2">
        <f t="shared" si="11"/>
        <v>5</v>
      </c>
      <c r="C652" s="2">
        <v>5</v>
      </c>
      <c r="D652" s="2" t="s">
        <v>538</v>
      </c>
      <c r="E652" s="2" t="s">
        <v>1659</v>
      </c>
      <c r="F652" s="3" t="s">
        <v>1652</v>
      </c>
    </row>
    <row r="653" spans="2:6" x14ac:dyDescent="0.3">
      <c r="B653" s="2">
        <f t="shared" si="11"/>
        <v>5</v>
      </c>
      <c r="C653" s="2">
        <v>1</v>
      </c>
      <c r="D653" s="2" t="s">
        <v>539</v>
      </c>
      <c r="E653" s="2" t="s">
        <v>1660</v>
      </c>
      <c r="F653" s="3" t="s">
        <v>1652</v>
      </c>
    </row>
    <row r="654" spans="2:6" x14ac:dyDescent="0.3">
      <c r="B654" s="2">
        <f t="shared" si="11"/>
        <v>5</v>
      </c>
      <c r="C654" s="2">
        <v>4</v>
      </c>
      <c r="D654" s="2" t="s">
        <v>538</v>
      </c>
      <c r="E654" s="2" t="s">
        <v>1661</v>
      </c>
      <c r="F654" s="3" t="s">
        <v>1662</v>
      </c>
    </row>
    <row r="655" spans="2:6" x14ac:dyDescent="0.3">
      <c r="B655" s="2">
        <f t="shared" si="11"/>
        <v>5</v>
      </c>
      <c r="C655" s="2">
        <v>2</v>
      </c>
      <c r="D655" s="2" t="s">
        <v>538</v>
      </c>
      <c r="E655" s="2" t="s">
        <v>1663</v>
      </c>
      <c r="F655" s="3" t="s">
        <v>976</v>
      </c>
    </row>
    <row r="656" spans="2:6" x14ac:dyDescent="0.3">
      <c r="B656" s="2">
        <f t="shared" ref="B656:B719" si="12">B655</f>
        <v>5</v>
      </c>
      <c r="C656" s="2">
        <v>1</v>
      </c>
      <c r="D656" s="2" t="s">
        <v>538</v>
      </c>
      <c r="E656" s="2" t="s">
        <v>1664</v>
      </c>
      <c r="F656" s="3" t="s">
        <v>1665</v>
      </c>
    </row>
    <row r="657" spans="2:6" x14ac:dyDescent="0.3">
      <c r="B657" s="2">
        <f t="shared" si="12"/>
        <v>5</v>
      </c>
      <c r="C657" s="2">
        <v>6</v>
      </c>
      <c r="D657" s="2" t="s">
        <v>538</v>
      </c>
      <c r="E657" s="2" t="s">
        <v>1666</v>
      </c>
      <c r="F657" s="3" t="s">
        <v>982</v>
      </c>
    </row>
    <row r="658" spans="2:6" x14ac:dyDescent="0.3">
      <c r="B658" s="2">
        <f t="shared" si="12"/>
        <v>5</v>
      </c>
      <c r="C658" s="2">
        <v>5</v>
      </c>
      <c r="D658" s="2" t="s">
        <v>538</v>
      </c>
      <c r="E658" s="2" t="s">
        <v>1667</v>
      </c>
      <c r="F658" s="3" t="s">
        <v>986</v>
      </c>
    </row>
    <row r="659" spans="2:6" x14ac:dyDescent="0.3">
      <c r="B659" s="2">
        <f t="shared" si="12"/>
        <v>5</v>
      </c>
      <c r="C659" s="2">
        <v>3</v>
      </c>
      <c r="D659" s="2" t="s">
        <v>539</v>
      </c>
      <c r="E659" s="2" t="s">
        <v>1668</v>
      </c>
      <c r="F659" s="3" t="s">
        <v>768</v>
      </c>
    </row>
    <row r="660" spans="2:6" x14ac:dyDescent="0.3">
      <c r="B660" s="2">
        <f t="shared" si="12"/>
        <v>5</v>
      </c>
      <c r="C660" s="2">
        <v>5</v>
      </c>
      <c r="D660" s="2" t="s">
        <v>538</v>
      </c>
      <c r="E660" s="2" t="s">
        <v>1669</v>
      </c>
      <c r="F660" s="3" t="s">
        <v>994</v>
      </c>
    </row>
    <row r="661" spans="2:6" x14ac:dyDescent="0.3">
      <c r="B661" s="2">
        <f t="shared" si="12"/>
        <v>5</v>
      </c>
      <c r="C661" s="2">
        <v>2</v>
      </c>
      <c r="D661" s="2" t="s">
        <v>538</v>
      </c>
      <c r="E661" s="2" t="s">
        <v>1670</v>
      </c>
      <c r="F661" s="3" t="s">
        <v>1003</v>
      </c>
    </row>
    <row r="662" spans="2:6" x14ac:dyDescent="0.3">
      <c r="B662" s="2">
        <f t="shared" si="12"/>
        <v>5</v>
      </c>
      <c r="C662" s="2">
        <v>1</v>
      </c>
      <c r="D662" s="2" t="s">
        <v>538</v>
      </c>
      <c r="E662" s="2" t="s">
        <v>1671</v>
      </c>
      <c r="F662" s="3" t="s">
        <v>1672</v>
      </c>
    </row>
    <row r="663" spans="2:6" x14ac:dyDescent="0.3">
      <c r="B663" s="2">
        <f t="shared" si="12"/>
        <v>5</v>
      </c>
      <c r="C663" s="2">
        <v>2</v>
      </c>
      <c r="D663" s="2" t="s">
        <v>538</v>
      </c>
      <c r="E663" s="2" t="s">
        <v>1673</v>
      </c>
      <c r="F663" s="3" t="s">
        <v>1674</v>
      </c>
    </row>
    <row r="664" spans="2:6" x14ac:dyDescent="0.3">
      <c r="B664" s="2">
        <f t="shared" si="12"/>
        <v>5</v>
      </c>
      <c r="C664" s="2">
        <v>2</v>
      </c>
      <c r="D664" s="2" t="s">
        <v>538</v>
      </c>
      <c r="E664" s="2" t="s">
        <v>1675</v>
      </c>
      <c r="F664" s="3" t="s">
        <v>1674</v>
      </c>
    </row>
    <row r="665" spans="2:6" x14ac:dyDescent="0.3">
      <c r="B665" s="2">
        <f t="shared" si="12"/>
        <v>5</v>
      </c>
      <c r="C665" s="2">
        <v>1</v>
      </c>
      <c r="D665" s="2" t="s">
        <v>538</v>
      </c>
      <c r="E665" s="2" t="s">
        <v>1676</v>
      </c>
      <c r="F665" s="3" t="s">
        <v>1006</v>
      </c>
    </row>
    <row r="666" spans="2:6" x14ac:dyDescent="0.3">
      <c r="B666" s="2">
        <f t="shared" si="12"/>
        <v>5</v>
      </c>
      <c r="C666" s="2">
        <v>8</v>
      </c>
      <c r="D666" s="2" t="s">
        <v>538</v>
      </c>
      <c r="E666" s="2" t="s">
        <v>1677</v>
      </c>
      <c r="F666" s="3" t="s">
        <v>1006</v>
      </c>
    </row>
    <row r="667" spans="2:6" x14ac:dyDescent="0.3">
      <c r="B667" s="2">
        <f t="shared" si="12"/>
        <v>5</v>
      </c>
      <c r="C667" s="2">
        <v>16</v>
      </c>
      <c r="D667" s="2" t="s">
        <v>538</v>
      </c>
      <c r="E667" s="2" t="s">
        <v>1678</v>
      </c>
      <c r="F667" s="3" t="s">
        <v>1009</v>
      </c>
    </row>
    <row r="668" spans="2:6" x14ac:dyDescent="0.3">
      <c r="B668" s="2">
        <f t="shared" si="12"/>
        <v>5</v>
      </c>
      <c r="C668" s="2">
        <v>5</v>
      </c>
      <c r="D668" s="2" t="s">
        <v>538</v>
      </c>
      <c r="E668" s="2" t="s">
        <v>1679</v>
      </c>
      <c r="F668" s="3" t="s">
        <v>758</v>
      </c>
    </row>
    <row r="669" spans="2:6" x14ac:dyDescent="0.3">
      <c r="B669" s="2">
        <f t="shared" si="12"/>
        <v>5</v>
      </c>
      <c r="C669" s="2">
        <v>1</v>
      </c>
      <c r="D669" s="2" t="s">
        <v>538</v>
      </c>
      <c r="E669" s="2" t="s">
        <v>1680</v>
      </c>
      <c r="F669" s="3" t="s">
        <v>1681</v>
      </c>
    </row>
    <row r="670" spans="2:6" x14ac:dyDescent="0.3">
      <c r="B670" s="2">
        <f t="shared" si="12"/>
        <v>5</v>
      </c>
      <c r="C670" s="2">
        <v>1</v>
      </c>
      <c r="D670" s="2" t="s">
        <v>538</v>
      </c>
      <c r="E670" s="2" t="s">
        <v>1682</v>
      </c>
      <c r="F670" s="3" t="s">
        <v>1013</v>
      </c>
    </row>
    <row r="671" spans="2:6" x14ac:dyDescent="0.3">
      <c r="B671" s="2">
        <f t="shared" si="12"/>
        <v>5</v>
      </c>
      <c r="C671" s="2">
        <v>1</v>
      </c>
      <c r="D671" s="2" t="s">
        <v>538</v>
      </c>
      <c r="E671" s="2" t="s">
        <v>1683</v>
      </c>
      <c r="F671" s="3" t="s">
        <v>1013</v>
      </c>
    </row>
    <row r="672" spans="2:6" x14ac:dyDescent="0.3">
      <c r="B672" s="2">
        <f t="shared" si="12"/>
        <v>5</v>
      </c>
      <c r="C672" s="2">
        <v>1</v>
      </c>
      <c r="D672" s="2" t="s">
        <v>540</v>
      </c>
      <c r="E672" s="2" t="s">
        <v>1684</v>
      </c>
      <c r="F672" s="3" t="s">
        <v>1685</v>
      </c>
    </row>
    <row r="673" spans="2:6" x14ac:dyDescent="0.3">
      <c r="B673" s="2">
        <f t="shared" si="12"/>
        <v>5</v>
      </c>
      <c r="C673" s="2">
        <v>3</v>
      </c>
      <c r="D673" s="2" t="s">
        <v>538</v>
      </c>
      <c r="E673" s="2" t="s">
        <v>1686</v>
      </c>
      <c r="F673" s="3" t="s">
        <v>1687</v>
      </c>
    </row>
    <row r="674" spans="2:6" x14ac:dyDescent="0.3">
      <c r="B674" s="2">
        <f t="shared" si="12"/>
        <v>5</v>
      </c>
      <c r="C674" s="2">
        <v>1</v>
      </c>
      <c r="D674" s="2" t="s">
        <v>538</v>
      </c>
      <c r="E674" s="2" t="s">
        <v>1688</v>
      </c>
      <c r="F674" s="3" t="s">
        <v>1689</v>
      </c>
    </row>
    <row r="675" spans="2:6" x14ac:dyDescent="0.3">
      <c r="B675" s="2">
        <f t="shared" si="12"/>
        <v>5</v>
      </c>
      <c r="C675" s="2">
        <v>4</v>
      </c>
      <c r="D675" s="2" t="s">
        <v>538</v>
      </c>
      <c r="E675" s="2" t="s">
        <v>1690</v>
      </c>
      <c r="F675" s="3" t="s">
        <v>1691</v>
      </c>
    </row>
    <row r="676" spans="2:6" x14ac:dyDescent="0.3">
      <c r="B676" s="2">
        <f t="shared" si="12"/>
        <v>5</v>
      </c>
      <c r="C676" s="2">
        <v>1</v>
      </c>
      <c r="D676" s="2" t="s">
        <v>538</v>
      </c>
      <c r="E676" s="2" t="s">
        <v>1692</v>
      </c>
      <c r="F676" s="3" t="s">
        <v>1693</v>
      </c>
    </row>
    <row r="677" spans="2:6" x14ac:dyDescent="0.3">
      <c r="B677" s="2">
        <f t="shared" si="12"/>
        <v>5</v>
      </c>
      <c r="C677" s="2">
        <v>6</v>
      </c>
      <c r="D677" s="2" t="s">
        <v>538</v>
      </c>
      <c r="E677" s="2" t="s">
        <v>1694</v>
      </c>
      <c r="F677" s="3" t="s">
        <v>768</v>
      </c>
    </row>
    <row r="678" spans="2:6" x14ac:dyDescent="0.3">
      <c r="B678" s="2">
        <f t="shared" si="12"/>
        <v>5</v>
      </c>
      <c r="C678" s="2">
        <v>1</v>
      </c>
      <c r="D678" s="2" t="s">
        <v>538</v>
      </c>
      <c r="E678" s="2" t="s">
        <v>1695</v>
      </c>
      <c r="F678" s="3" t="s">
        <v>1048</v>
      </c>
    </row>
    <row r="679" spans="2:6" x14ac:dyDescent="0.3">
      <c r="B679" s="2">
        <f t="shared" si="12"/>
        <v>5</v>
      </c>
      <c r="C679" s="2">
        <v>1</v>
      </c>
      <c r="D679" s="2" t="s">
        <v>538</v>
      </c>
      <c r="E679" s="2" t="s">
        <v>1696</v>
      </c>
      <c r="F679" s="3" t="s">
        <v>1319</v>
      </c>
    </row>
    <row r="680" spans="2:6" x14ac:dyDescent="0.3">
      <c r="B680" s="2">
        <f t="shared" si="12"/>
        <v>5</v>
      </c>
      <c r="C680" s="2">
        <v>1</v>
      </c>
      <c r="D680" s="2" t="s">
        <v>539</v>
      </c>
      <c r="E680" s="2" t="s">
        <v>1697</v>
      </c>
      <c r="F680" s="3" t="s">
        <v>768</v>
      </c>
    </row>
    <row r="681" spans="2:6" x14ac:dyDescent="0.3">
      <c r="B681" s="2">
        <f t="shared" si="12"/>
        <v>5</v>
      </c>
      <c r="C681" s="2">
        <v>1</v>
      </c>
      <c r="D681" s="2" t="s">
        <v>538</v>
      </c>
      <c r="E681" s="2" t="s">
        <v>1698</v>
      </c>
      <c r="F681" s="3" t="s">
        <v>1699</v>
      </c>
    </row>
    <row r="682" spans="2:6" x14ac:dyDescent="0.3">
      <c r="B682" s="2">
        <f t="shared" si="12"/>
        <v>5</v>
      </c>
      <c r="C682" s="2">
        <v>19</v>
      </c>
      <c r="D682" s="2" t="s">
        <v>538</v>
      </c>
      <c r="E682" s="2" t="s">
        <v>1700</v>
      </c>
      <c r="F682" s="3" t="s">
        <v>1056</v>
      </c>
    </row>
    <row r="683" spans="2:6" x14ac:dyDescent="0.3">
      <c r="B683" s="2">
        <f t="shared" si="12"/>
        <v>5</v>
      </c>
      <c r="C683" s="2">
        <v>1</v>
      </c>
      <c r="D683" s="2" t="s">
        <v>538</v>
      </c>
      <c r="E683" s="2" t="s">
        <v>1701</v>
      </c>
      <c r="F683" s="3" t="s">
        <v>1056</v>
      </c>
    </row>
    <row r="684" spans="2:6" x14ac:dyDescent="0.3">
      <c r="B684" s="2">
        <f t="shared" si="12"/>
        <v>5</v>
      </c>
      <c r="C684" s="2">
        <v>4</v>
      </c>
      <c r="D684" s="2" t="s">
        <v>538</v>
      </c>
      <c r="E684" s="2" t="s">
        <v>1702</v>
      </c>
      <c r="F684" s="3" t="s">
        <v>1703</v>
      </c>
    </row>
    <row r="685" spans="2:6" ht="22.8" x14ac:dyDescent="0.3">
      <c r="B685" s="2">
        <f t="shared" si="12"/>
        <v>5</v>
      </c>
      <c r="C685" s="2">
        <v>1</v>
      </c>
      <c r="D685" s="2" t="s">
        <v>538</v>
      </c>
      <c r="E685" s="2" t="s">
        <v>1704</v>
      </c>
      <c r="F685" s="3" t="s">
        <v>1705</v>
      </c>
    </row>
    <row r="686" spans="2:6" x14ac:dyDescent="0.3">
      <c r="B686" s="2">
        <f t="shared" si="12"/>
        <v>5</v>
      </c>
      <c r="C686" s="2">
        <v>1</v>
      </c>
      <c r="D686" s="2" t="s">
        <v>538</v>
      </c>
      <c r="E686" s="2" t="s">
        <v>1706</v>
      </c>
      <c r="F686" s="3" t="s">
        <v>652</v>
      </c>
    </row>
    <row r="687" spans="2:6" x14ac:dyDescent="0.3">
      <c r="B687" s="2">
        <f t="shared" si="12"/>
        <v>5</v>
      </c>
      <c r="C687" s="2">
        <v>1</v>
      </c>
      <c r="D687" s="2" t="s">
        <v>538</v>
      </c>
      <c r="E687" s="2" t="s">
        <v>1707</v>
      </c>
      <c r="F687" s="3" t="s">
        <v>652</v>
      </c>
    </row>
    <row r="688" spans="2:6" ht="22.8" x14ac:dyDescent="0.3">
      <c r="B688" s="2">
        <f t="shared" si="12"/>
        <v>5</v>
      </c>
      <c r="C688" s="2">
        <v>1</v>
      </c>
      <c r="D688" s="2" t="s">
        <v>538</v>
      </c>
      <c r="E688" s="2" t="s">
        <v>1708</v>
      </c>
      <c r="F688" s="3" t="s">
        <v>1709</v>
      </c>
    </row>
    <row r="689" spans="2:6" ht="22.8" x14ac:dyDescent="0.3">
      <c r="B689" s="2">
        <f t="shared" si="12"/>
        <v>5</v>
      </c>
      <c r="C689" s="2">
        <v>1</v>
      </c>
      <c r="D689" s="2" t="s">
        <v>538</v>
      </c>
      <c r="E689" s="2" t="s">
        <v>1710</v>
      </c>
      <c r="F689" s="3" t="s">
        <v>1064</v>
      </c>
    </row>
    <row r="690" spans="2:6" ht="22.8" x14ac:dyDescent="0.3">
      <c r="B690" s="2">
        <f t="shared" si="12"/>
        <v>5</v>
      </c>
      <c r="C690" s="2">
        <v>3</v>
      </c>
      <c r="D690" s="2" t="s">
        <v>538</v>
      </c>
      <c r="E690" s="2" t="s">
        <v>1711</v>
      </c>
      <c r="F690" s="3" t="s">
        <v>1064</v>
      </c>
    </row>
    <row r="691" spans="2:6" x14ac:dyDescent="0.3">
      <c r="B691" s="2">
        <f t="shared" si="12"/>
        <v>5</v>
      </c>
      <c r="C691" s="2">
        <v>1</v>
      </c>
      <c r="D691" s="2" t="s">
        <v>538</v>
      </c>
      <c r="E691" s="2" t="s">
        <v>1712</v>
      </c>
      <c r="F691" s="3" t="s">
        <v>1713</v>
      </c>
    </row>
    <row r="692" spans="2:6" x14ac:dyDescent="0.3">
      <c r="B692" s="2">
        <f t="shared" si="12"/>
        <v>5</v>
      </c>
      <c r="C692" s="2">
        <v>10</v>
      </c>
      <c r="D692" s="2" t="s">
        <v>538</v>
      </c>
      <c r="E692" s="2" t="s">
        <v>1714</v>
      </c>
      <c r="F692" s="3" t="s">
        <v>758</v>
      </c>
    </row>
    <row r="693" spans="2:6" x14ac:dyDescent="0.3">
      <c r="B693" s="2">
        <f t="shared" si="12"/>
        <v>5</v>
      </c>
      <c r="C693" s="2">
        <v>1</v>
      </c>
      <c r="D693" s="2" t="s">
        <v>538</v>
      </c>
      <c r="E693" s="2" t="s">
        <v>1715</v>
      </c>
      <c r="F693" s="3" t="s">
        <v>1716</v>
      </c>
    </row>
    <row r="694" spans="2:6" x14ac:dyDescent="0.3">
      <c r="B694" s="2">
        <f t="shared" si="12"/>
        <v>5</v>
      </c>
      <c r="C694" s="2">
        <v>1</v>
      </c>
      <c r="D694" s="2" t="s">
        <v>538</v>
      </c>
      <c r="E694" s="2" t="s">
        <v>1717</v>
      </c>
      <c r="F694" s="3" t="s">
        <v>1718</v>
      </c>
    </row>
    <row r="695" spans="2:6" x14ac:dyDescent="0.3">
      <c r="B695" s="2">
        <f t="shared" si="12"/>
        <v>5</v>
      </c>
      <c r="C695" s="2">
        <v>2</v>
      </c>
      <c r="D695" s="2" t="s">
        <v>538</v>
      </c>
      <c r="E695" s="2" t="s">
        <v>1719</v>
      </c>
      <c r="F695" s="3" t="s">
        <v>1720</v>
      </c>
    </row>
    <row r="696" spans="2:6" x14ac:dyDescent="0.3">
      <c r="B696" s="2">
        <f t="shared" si="12"/>
        <v>5</v>
      </c>
      <c r="C696" s="2">
        <v>2</v>
      </c>
      <c r="D696" s="2" t="s">
        <v>538</v>
      </c>
      <c r="E696" s="2" t="s">
        <v>1721</v>
      </c>
      <c r="F696" s="3" t="s">
        <v>1722</v>
      </c>
    </row>
    <row r="697" spans="2:6" x14ac:dyDescent="0.3">
      <c r="B697" s="2">
        <f t="shared" si="12"/>
        <v>5</v>
      </c>
      <c r="C697" s="2">
        <v>1</v>
      </c>
      <c r="D697" s="2" t="s">
        <v>539</v>
      </c>
      <c r="E697" s="2" t="s">
        <v>1723</v>
      </c>
      <c r="F697" s="3" t="s">
        <v>1724</v>
      </c>
    </row>
    <row r="698" spans="2:6" x14ac:dyDescent="0.3">
      <c r="B698" s="2">
        <f t="shared" si="12"/>
        <v>5</v>
      </c>
      <c r="C698" s="2">
        <v>1</v>
      </c>
      <c r="D698" s="2" t="s">
        <v>538</v>
      </c>
      <c r="E698" s="2" t="s">
        <v>1725</v>
      </c>
      <c r="F698" s="3" t="s">
        <v>1724</v>
      </c>
    </row>
    <row r="699" spans="2:6" x14ac:dyDescent="0.3">
      <c r="B699" s="2">
        <f t="shared" si="12"/>
        <v>5</v>
      </c>
      <c r="C699" s="2">
        <v>2</v>
      </c>
      <c r="D699" s="2" t="s">
        <v>538</v>
      </c>
      <c r="E699" s="2" t="s">
        <v>1726</v>
      </c>
      <c r="F699" s="3" t="s">
        <v>1724</v>
      </c>
    </row>
    <row r="700" spans="2:6" x14ac:dyDescent="0.3">
      <c r="B700" s="2">
        <f t="shared" si="12"/>
        <v>5</v>
      </c>
      <c r="C700" s="2">
        <v>3</v>
      </c>
      <c r="D700" s="2" t="s">
        <v>538</v>
      </c>
      <c r="E700" s="2" t="s">
        <v>1727</v>
      </c>
      <c r="F700" s="3" t="s">
        <v>1100</v>
      </c>
    </row>
    <row r="701" spans="2:6" x14ac:dyDescent="0.3">
      <c r="B701" s="2">
        <f t="shared" si="12"/>
        <v>5</v>
      </c>
      <c r="C701" s="2">
        <v>1</v>
      </c>
      <c r="D701" s="2" t="s">
        <v>538</v>
      </c>
      <c r="E701" s="2" t="s">
        <v>1728</v>
      </c>
      <c r="F701" s="3" t="s">
        <v>1100</v>
      </c>
    </row>
    <row r="702" spans="2:6" x14ac:dyDescent="0.3">
      <c r="B702" s="2">
        <f t="shared" si="12"/>
        <v>5</v>
      </c>
      <c r="C702" s="2">
        <v>4</v>
      </c>
      <c r="D702" s="2" t="s">
        <v>538</v>
      </c>
      <c r="E702" s="2" t="s">
        <v>1729</v>
      </c>
      <c r="F702" s="3" t="s">
        <v>1100</v>
      </c>
    </row>
    <row r="703" spans="2:6" x14ac:dyDescent="0.3">
      <c r="B703" s="2">
        <f t="shared" si="12"/>
        <v>5</v>
      </c>
      <c r="C703" s="2">
        <v>2</v>
      </c>
      <c r="D703" s="2" t="s">
        <v>538</v>
      </c>
      <c r="E703" s="2" t="s">
        <v>1730</v>
      </c>
      <c r="F703" s="3" t="s">
        <v>1100</v>
      </c>
    </row>
    <row r="704" spans="2:6" x14ac:dyDescent="0.3">
      <c r="B704" s="2">
        <f t="shared" si="12"/>
        <v>5</v>
      </c>
      <c r="C704" s="2">
        <v>2</v>
      </c>
      <c r="D704" s="2" t="s">
        <v>538</v>
      </c>
      <c r="E704" s="2" t="s">
        <v>1731</v>
      </c>
      <c r="F704" s="3" t="s">
        <v>1100</v>
      </c>
    </row>
    <row r="705" spans="2:6" x14ac:dyDescent="0.3">
      <c r="B705" s="2">
        <f t="shared" si="12"/>
        <v>5</v>
      </c>
      <c r="C705" s="2">
        <v>2</v>
      </c>
      <c r="D705" s="2" t="s">
        <v>538</v>
      </c>
      <c r="E705" s="2" t="s">
        <v>1732</v>
      </c>
      <c r="F705" s="3" t="s">
        <v>1733</v>
      </c>
    </row>
    <row r="706" spans="2:6" x14ac:dyDescent="0.3">
      <c r="B706" s="2">
        <f t="shared" si="12"/>
        <v>5</v>
      </c>
      <c r="C706" s="2">
        <v>7</v>
      </c>
      <c r="D706" s="2" t="s">
        <v>538</v>
      </c>
      <c r="E706" s="2" t="s">
        <v>1734</v>
      </c>
      <c r="F706" s="3" t="s">
        <v>1102</v>
      </c>
    </row>
    <row r="707" spans="2:6" x14ac:dyDescent="0.3">
      <c r="B707" s="2">
        <f t="shared" si="12"/>
        <v>5</v>
      </c>
      <c r="C707" s="2">
        <v>1</v>
      </c>
      <c r="D707" s="2" t="s">
        <v>538</v>
      </c>
      <c r="E707" s="2" t="s">
        <v>1735</v>
      </c>
      <c r="F707" s="3" t="s">
        <v>1102</v>
      </c>
    </row>
    <row r="708" spans="2:6" x14ac:dyDescent="0.3">
      <c r="B708" s="2">
        <f t="shared" si="12"/>
        <v>5</v>
      </c>
      <c r="C708" s="2">
        <v>2</v>
      </c>
      <c r="D708" s="2" t="s">
        <v>538</v>
      </c>
      <c r="E708" s="2" t="s">
        <v>1736</v>
      </c>
      <c r="F708" s="3" t="s">
        <v>1109</v>
      </c>
    </row>
    <row r="709" spans="2:6" x14ac:dyDescent="0.3">
      <c r="B709" s="2">
        <f t="shared" si="12"/>
        <v>5</v>
      </c>
      <c r="C709" s="2">
        <v>1</v>
      </c>
      <c r="D709" s="2" t="s">
        <v>538</v>
      </c>
      <c r="E709" s="2" t="s">
        <v>1737</v>
      </c>
      <c r="F709" s="3" t="s">
        <v>1738</v>
      </c>
    </row>
    <row r="710" spans="2:6" x14ac:dyDescent="0.3">
      <c r="B710" s="2">
        <f t="shared" si="12"/>
        <v>5</v>
      </c>
      <c r="C710" s="2">
        <v>2</v>
      </c>
      <c r="D710" s="2" t="s">
        <v>538</v>
      </c>
      <c r="E710" s="2" t="s">
        <v>1739</v>
      </c>
      <c r="F710" s="3" t="s">
        <v>1738</v>
      </c>
    </row>
    <row r="711" spans="2:6" x14ac:dyDescent="0.3">
      <c r="B711" s="2">
        <f t="shared" si="12"/>
        <v>5</v>
      </c>
      <c r="C711" s="2">
        <v>4</v>
      </c>
      <c r="D711" s="2" t="s">
        <v>538</v>
      </c>
      <c r="E711" s="2" t="s">
        <v>1740</v>
      </c>
      <c r="F711" s="3" t="s">
        <v>1111</v>
      </c>
    </row>
    <row r="712" spans="2:6" x14ac:dyDescent="0.3">
      <c r="B712" s="2">
        <f t="shared" si="12"/>
        <v>5</v>
      </c>
      <c r="C712" s="2">
        <v>1</v>
      </c>
      <c r="D712" s="2" t="s">
        <v>538</v>
      </c>
      <c r="E712" s="2" t="s">
        <v>1741</v>
      </c>
      <c r="F712" s="3" t="s">
        <v>1115</v>
      </c>
    </row>
    <row r="713" spans="2:6" x14ac:dyDescent="0.3">
      <c r="B713" s="2">
        <f t="shared" si="12"/>
        <v>5</v>
      </c>
      <c r="C713" s="2">
        <v>2</v>
      </c>
      <c r="D713" s="2" t="s">
        <v>538</v>
      </c>
      <c r="E713" s="2" t="s">
        <v>1742</v>
      </c>
      <c r="F713" s="3" t="s">
        <v>1743</v>
      </c>
    </row>
    <row r="714" spans="2:6" x14ac:dyDescent="0.3">
      <c r="B714" s="2">
        <f t="shared" si="12"/>
        <v>5</v>
      </c>
      <c r="C714" s="2">
        <v>6</v>
      </c>
      <c r="D714" s="2" t="s">
        <v>538</v>
      </c>
      <c r="E714" s="2" t="s">
        <v>1744</v>
      </c>
      <c r="F714" s="3" t="s">
        <v>1745</v>
      </c>
    </row>
    <row r="715" spans="2:6" x14ac:dyDescent="0.3">
      <c r="B715" s="2">
        <f t="shared" si="12"/>
        <v>5</v>
      </c>
      <c r="C715" s="2">
        <v>5</v>
      </c>
      <c r="D715" s="2" t="s">
        <v>538</v>
      </c>
      <c r="E715" s="2" t="s">
        <v>1746</v>
      </c>
      <c r="F715" s="3" t="s">
        <v>1745</v>
      </c>
    </row>
    <row r="716" spans="2:6" ht="22.8" x14ac:dyDescent="0.3">
      <c r="B716" s="2">
        <f t="shared" si="12"/>
        <v>5</v>
      </c>
      <c r="C716" s="2">
        <v>1</v>
      </c>
      <c r="D716" s="2" t="s">
        <v>538</v>
      </c>
      <c r="E716" s="2" t="s">
        <v>1747</v>
      </c>
      <c r="F716" s="3" t="s">
        <v>790</v>
      </c>
    </row>
    <row r="717" spans="2:6" x14ac:dyDescent="0.3">
      <c r="B717" s="2">
        <f t="shared" si="12"/>
        <v>5</v>
      </c>
      <c r="C717" s="2">
        <v>5</v>
      </c>
      <c r="D717" s="2" t="s">
        <v>538</v>
      </c>
      <c r="E717" s="2" t="s">
        <v>1748</v>
      </c>
      <c r="F717" s="3" t="s">
        <v>1749</v>
      </c>
    </row>
    <row r="718" spans="2:6" x14ac:dyDescent="0.3">
      <c r="B718" s="2">
        <f t="shared" si="12"/>
        <v>5</v>
      </c>
      <c r="C718" s="2">
        <v>1</v>
      </c>
      <c r="D718" s="2" t="s">
        <v>539</v>
      </c>
      <c r="E718" s="2" t="s">
        <v>1750</v>
      </c>
      <c r="F718" s="3" t="s">
        <v>1751</v>
      </c>
    </row>
    <row r="719" spans="2:6" x14ac:dyDescent="0.3">
      <c r="B719" s="2">
        <f t="shared" si="12"/>
        <v>5</v>
      </c>
      <c r="C719" s="2">
        <v>4</v>
      </c>
      <c r="D719" s="2" t="s">
        <v>538</v>
      </c>
      <c r="E719" s="2" t="s">
        <v>1752</v>
      </c>
      <c r="F719" s="3" t="s">
        <v>1753</v>
      </c>
    </row>
    <row r="720" spans="2:6" x14ac:dyDescent="0.3">
      <c r="B720" s="2">
        <f t="shared" ref="B720:B767" si="13">B719</f>
        <v>5</v>
      </c>
      <c r="C720" s="2">
        <v>1</v>
      </c>
      <c r="D720" s="2" t="s">
        <v>538</v>
      </c>
      <c r="E720" s="2" t="s">
        <v>1754</v>
      </c>
      <c r="F720" s="3" t="s">
        <v>1134</v>
      </c>
    </row>
    <row r="721" spans="2:6" x14ac:dyDescent="0.3">
      <c r="B721" s="2">
        <f t="shared" si="13"/>
        <v>5</v>
      </c>
      <c r="C721" s="2">
        <v>2</v>
      </c>
      <c r="D721" s="2" t="s">
        <v>538</v>
      </c>
      <c r="E721" s="2" t="s">
        <v>1755</v>
      </c>
      <c r="F721" s="3" t="s">
        <v>1756</v>
      </c>
    </row>
    <row r="722" spans="2:6" x14ac:dyDescent="0.3">
      <c r="B722" s="2">
        <f t="shared" si="13"/>
        <v>5</v>
      </c>
      <c r="C722" s="2">
        <v>2</v>
      </c>
      <c r="D722" s="2" t="s">
        <v>538</v>
      </c>
      <c r="E722" s="2" t="s">
        <v>1757</v>
      </c>
      <c r="F722" s="3" t="s">
        <v>1758</v>
      </c>
    </row>
    <row r="723" spans="2:6" x14ac:dyDescent="0.3">
      <c r="B723" s="2">
        <f t="shared" si="13"/>
        <v>5</v>
      </c>
      <c r="C723" s="2">
        <v>1</v>
      </c>
      <c r="D723" s="2" t="s">
        <v>538</v>
      </c>
      <c r="E723" s="2" t="s">
        <v>1759</v>
      </c>
      <c r="F723" s="3" t="s">
        <v>1140</v>
      </c>
    </row>
    <row r="724" spans="2:6" x14ac:dyDescent="0.3">
      <c r="B724" s="2">
        <f t="shared" si="13"/>
        <v>5</v>
      </c>
      <c r="C724" s="2">
        <v>1</v>
      </c>
      <c r="D724" s="2" t="s">
        <v>538</v>
      </c>
      <c r="E724" s="2" t="s">
        <v>1760</v>
      </c>
      <c r="F724" s="3" t="s">
        <v>1761</v>
      </c>
    </row>
    <row r="725" spans="2:6" x14ac:dyDescent="0.3">
      <c r="B725" s="2">
        <f t="shared" si="13"/>
        <v>5</v>
      </c>
      <c r="C725" s="2">
        <v>1</v>
      </c>
      <c r="D725" s="2" t="s">
        <v>538</v>
      </c>
      <c r="E725" s="2" t="s">
        <v>1762</v>
      </c>
      <c r="F725" s="3" t="s">
        <v>1763</v>
      </c>
    </row>
    <row r="726" spans="2:6" x14ac:dyDescent="0.3">
      <c r="B726" s="2">
        <f t="shared" si="13"/>
        <v>5</v>
      </c>
      <c r="C726" s="2">
        <v>2</v>
      </c>
      <c r="D726" s="2" t="s">
        <v>538</v>
      </c>
      <c r="E726" s="2" t="s">
        <v>1764</v>
      </c>
      <c r="F726" s="3" t="s">
        <v>1765</v>
      </c>
    </row>
    <row r="727" spans="2:6" x14ac:dyDescent="0.3">
      <c r="B727" s="2">
        <f t="shared" si="13"/>
        <v>5</v>
      </c>
      <c r="C727" s="2">
        <v>10</v>
      </c>
      <c r="D727" s="2" t="s">
        <v>539</v>
      </c>
      <c r="E727" s="2" t="s">
        <v>1766</v>
      </c>
      <c r="F727" s="3" t="s">
        <v>1767</v>
      </c>
    </row>
    <row r="728" spans="2:6" x14ac:dyDescent="0.3">
      <c r="B728" s="2">
        <f t="shared" si="13"/>
        <v>5</v>
      </c>
      <c r="C728" s="2">
        <v>1</v>
      </c>
      <c r="D728" s="2" t="s">
        <v>538</v>
      </c>
      <c r="E728" s="2" t="s">
        <v>1768</v>
      </c>
      <c r="F728" s="3" t="s">
        <v>1769</v>
      </c>
    </row>
    <row r="729" spans="2:6" x14ac:dyDescent="0.3">
      <c r="B729" s="2">
        <f t="shared" si="13"/>
        <v>5</v>
      </c>
      <c r="C729" s="2">
        <v>1</v>
      </c>
      <c r="D729" s="2" t="s">
        <v>538</v>
      </c>
      <c r="E729" s="2" t="s">
        <v>1770</v>
      </c>
      <c r="F729" s="3" t="s">
        <v>768</v>
      </c>
    </row>
    <row r="730" spans="2:6" x14ac:dyDescent="0.3">
      <c r="B730" s="2">
        <f t="shared" si="13"/>
        <v>5</v>
      </c>
      <c r="C730" s="2">
        <v>1</v>
      </c>
      <c r="D730" s="2" t="s">
        <v>540</v>
      </c>
      <c r="E730" s="2" t="s">
        <v>1771</v>
      </c>
      <c r="F730" s="3" t="s">
        <v>1050</v>
      </c>
    </row>
    <row r="731" spans="2:6" ht="22.8" x14ac:dyDescent="0.3">
      <c r="B731" s="2">
        <f t="shared" si="13"/>
        <v>5</v>
      </c>
      <c r="C731" s="2">
        <v>16</v>
      </c>
      <c r="D731" s="2" t="s">
        <v>538</v>
      </c>
      <c r="E731" s="2" t="s">
        <v>1772</v>
      </c>
      <c r="F731" s="3" t="s">
        <v>1152</v>
      </c>
    </row>
    <row r="732" spans="2:6" x14ac:dyDescent="0.3">
      <c r="B732" s="2">
        <f t="shared" si="13"/>
        <v>5</v>
      </c>
      <c r="C732" s="2">
        <v>5</v>
      </c>
      <c r="D732" s="2" t="s">
        <v>538</v>
      </c>
      <c r="E732" s="2" t="s">
        <v>1773</v>
      </c>
      <c r="F732" s="3" t="s">
        <v>1774</v>
      </c>
    </row>
    <row r="733" spans="2:6" x14ac:dyDescent="0.3">
      <c r="B733" s="2">
        <f t="shared" si="13"/>
        <v>5</v>
      </c>
      <c r="C733" s="2">
        <v>1</v>
      </c>
      <c r="D733" s="2" t="s">
        <v>538</v>
      </c>
      <c r="E733" s="2" t="s">
        <v>1775</v>
      </c>
      <c r="F733" s="3" t="s">
        <v>768</v>
      </c>
    </row>
    <row r="734" spans="2:6" ht="22.8" x14ac:dyDescent="0.3">
      <c r="B734" s="2">
        <f t="shared" si="13"/>
        <v>5</v>
      </c>
      <c r="C734" s="2">
        <v>1</v>
      </c>
      <c r="D734" s="2" t="s">
        <v>538</v>
      </c>
      <c r="E734" s="2" t="s">
        <v>1776</v>
      </c>
      <c r="F734" s="3" t="s">
        <v>1777</v>
      </c>
    </row>
    <row r="735" spans="2:6" x14ac:dyDescent="0.3">
      <c r="B735" s="2">
        <f t="shared" si="13"/>
        <v>5</v>
      </c>
      <c r="C735" s="2">
        <v>2</v>
      </c>
      <c r="D735" s="2" t="s">
        <v>538</v>
      </c>
      <c r="E735" s="2" t="s">
        <v>1778</v>
      </c>
      <c r="F735" s="3" t="s">
        <v>1175</v>
      </c>
    </row>
    <row r="736" spans="2:6" x14ac:dyDescent="0.3">
      <c r="B736" s="2">
        <f t="shared" si="13"/>
        <v>5</v>
      </c>
      <c r="C736" s="2">
        <v>2</v>
      </c>
      <c r="D736" s="2" t="s">
        <v>538</v>
      </c>
      <c r="E736" s="2" t="s">
        <v>1779</v>
      </c>
      <c r="F736" s="3" t="s">
        <v>1175</v>
      </c>
    </row>
    <row r="737" spans="2:6" x14ac:dyDescent="0.3">
      <c r="B737" s="2">
        <f t="shared" si="13"/>
        <v>5</v>
      </c>
      <c r="C737" s="2">
        <v>17</v>
      </c>
      <c r="D737" s="2" t="s">
        <v>538</v>
      </c>
      <c r="E737" s="2" t="s">
        <v>1780</v>
      </c>
      <c r="F737" s="3" t="s">
        <v>1175</v>
      </c>
    </row>
    <row r="738" spans="2:6" ht="22.8" x14ac:dyDescent="0.3">
      <c r="B738" s="2">
        <f t="shared" si="13"/>
        <v>5</v>
      </c>
      <c r="C738" s="2">
        <v>1</v>
      </c>
      <c r="D738" s="2" t="s">
        <v>538</v>
      </c>
      <c r="E738" s="2" t="s">
        <v>1781</v>
      </c>
      <c r="F738" s="3" t="s">
        <v>1782</v>
      </c>
    </row>
    <row r="739" spans="2:6" x14ac:dyDescent="0.3">
      <c r="B739" s="2">
        <f t="shared" si="13"/>
        <v>5</v>
      </c>
      <c r="C739" s="2">
        <v>1</v>
      </c>
      <c r="D739" s="2" t="s">
        <v>538</v>
      </c>
      <c r="E739" s="2" t="s">
        <v>1783</v>
      </c>
      <c r="F739" s="3" t="s">
        <v>1196</v>
      </c>
    </row>
    <row r="740" spans="2:6" x14ac:dyDescent="0.3">
      <c r="B740" s="2">
        <f t="shared" si="13"/>
        <v>5</v>
      </c>
      <c r="C740" s="2">
        <v>2</v>
      </c>
      <c r="D740" s="2" t="s">
        <v>540</v>
      </c>
      <c r="E740" s="2" t="s">
        <v>1784</v>
      </c>
      <c r="F740" s="3" t="s">
        <v>1785</v>
      </c>
    </row>
    <row r="741" spans="2:6" x14ac:dyDescent="0.3">
      <c r="B741" s="2">
        <f t="shared" si="13"/>
        <v>5</v>
      </c>
      <c r="C741" s="2">
        <v>1</v>
      </c>
      <c r="D741" s="2" t="s">
        <v>538</v>
      </c>
      <c r="E741" s="2" t="s">
        <v>1786</v>
      </c>
      <c r="F741" s="3" t="s">
        <v>1787</v>
      </c>
    </row>
    <row r="742" spans="2:6" x14ac:dyDescent="0.3">
      <c r="B742" s="2">
        <f t="shared" si="13"/>
        <v>5</v>
      </c>
      <c r="C742" s="2">
        <v>2</v>
      </c>
      <c r="D742" s="2" t="s">
        <v>538</v>
      </c>
      <c r="E742" s="2" t="s">
        <v>1788</v>
      </c>
      <c r="F742" s="3" t="s">
        <v>1789</v>
      </c>
    </row>
    <row r="743" spans="2:6" x14ac:dyDescent="0.3">
      <c r="B743" s="2">
        <f t="shared" si="13"/>
        <v>5</v>
      </c>
      <c r="C743" s="2">
        <v>18</v>
      </c>
      <c r="D743" s="2" t="s">
        <v>538</v>
      </c>
      <c r="E743" s="2" t="s">
        <v>1790</v>
      </c>
      <c r="F743" s="3" t="s">
        <v>1789</v>
      </c>
    </row>
    <row r="744" spans="2:6" x14ac:dyDescent="0.3">
      <c r="B744" s="2">
        <f t="shared" si="13"/>
        <v>5</v>
      </c>
      <c r="C744" s="2">
        <v>1</v>
      </c>
      <c r="D744" s="2" t="s">
        <v>538</v>
      </c>
      <c r="E744" s="2" t="s">
        <v>1791</v>
      </c>
      <c r="F744" s="3" t="s">
        <v>1792</v>
      </c>
    </row>
    <row r="745" spans="2:6" x14ac:dyDescent="0.3">
      <c r="B745" s="2">
        <f t="shared" si="13"/>
        <v>5</v>
      </c>
      <c r="C745" s="2">
        <v>1</v>
      </c>
      <c r="D745" s="2" t="s">
        <v>538</v>
      </c>
      <c r="E745" s="2" t="s">
        <v>1793</v>
      </c>
      <c r="F745" s="3" t="s">
        <v>768</v>
      </c>
    </row>
    <row r="746" spans="2:6" x14ac:dyDescent="0.3">
      <c r="B746" s="2">
        <f t="shared" si="13"/>
        <v>5</v>
      </c>
      <c r="C746" s="2">
        <v>1</v>
      </c>
      <c r="D746" s="2" t="s">
        <v>539</v>
      </c>
      <c r="E746" s="2" t="s">
        <v>1794</v>
      </c>
      <c r="F746" s="3" t="s">
        <v>1226</v>
      </c>
    </row>
    <row r="747" spans="2:6" x14ac:dyDescent="0.3">
      <c r="B747" s="2">
        <f t="shared" si="13"/>
        <v>5</v>
      </c>
      <c r="C747" s="2">
        <v>3</v>
      </c>
      <c r="D747" s="2" t="s">
        <v>538</v>
      </c>
      <c r="E747" s="2" t="s">
        <v>1795</v>
      </c>
      <c r="F747" s="3" t="s">
        <v>1226</v>
      </c>
    </row>
    <row r="748" spans="2:6" x14ac:dyDescent="0.3">
      <c r="B748" s="2">
        <f t="shared" si="13"/>
        <v>5</v>
      </c>
      <c r="C748" s="2">
        <v>1</v>
      </c>
      <c r="D748" s="2" t="s">
        <v>538</v>
      </c>
      <c r="E748" s="2" t="s">
        <v>1796</v>
      </c>
      <c r="F748" s="3" t="s">
        <v>758</v>
      </c>
    </row>
    <row r="749" spans="2:6" x14ac:dyDescent="0.3">
      <c r="B749" s="2">
        <f t="shared" si="13"/>
        <v>5</v>
      </c>
      <c r="C749" s="2">
        <v>1</v>
      </c>
      <c r="D749" s="2" t="s">
        <v>538</v>
      </c>
      <c r="E749" s="2" t="s">
        <v>1797</v>
      </c>
      <c r="F749" s="3" t="s">
        <v>1388</v>
      </c>
    </row>
    <row r="750" spans="2:6" x14ac:dyDescent="0.3">
      <c r="B750" s="2">
        <f t="shared" si="13"/>
        <v>5</v>
      </c>
      <c r="C750" s="2">
        <v>1</v>
      </c>
      <c r="D750" s="2" t="s">
        <v>538</v>
      </c>
      <c r="E750" s="2" t="s">
        <v>1798</v>
      </c>
      <c r="F750" s="3" t="s">
        <v>1799</v>
      </c>
    </row>
    <row r="751" spans="2:6" x14ac:dyDescent="0.3">
      <c r="B751" s="2">
        <f t="shared" si="13"/>
        <v>5</v>
      </c>
      <c r="C751" s="2">
        <v>1</v>
      </c>
      <c r="D751" s="2" t="s">
        <v>538</v>
      </c>
      <c r="E751" s="2" t="s">
        <v>1800</v>
      </c>
      <c r="F751" s="3" t="s">
        <v>768</v>
      </c>
    </row>
    <row r="752" spans="2:6" x14ac:dyDescent="0.3">
      <c r="B752" s="2">
        <f t="shared" si="13"/>
        <v>5</v>
      </c>
      <c r="C752" s="2">
        <v>4</v>
      </c>
      <c r="D752" s="2" t="s">
        <v>539</v>
      </c>
      <c r="E752" s="2" t="s">
        <v>1801</v>
      </c>
      <c r="F752" s="3" t="s">
        <v>1802</v>
      </c>
    </row>
    <row r="753" spans="1:6" x14ac:dyDescent="0.3">
      <c r="B753" s="2">
        <f t="shared" si="13"/>
        <v>5</v>
      </c>
      <c r="C753" s="2">
        <v>8</v>
      </c>
      <c r="D753" s="2" t="s">
        <v>538</v>
      </c>
      <c r="E753" s="2" t="s">
        <v>1803</v>
      </c>
      <c r="F753" s="3" t="s">
        <v>1804</v>
      </c>
    </row>
    <row r="754" spans="1:6" x14ac:dyDescent="0.3">
      <c r="B754" s="2">
        <f t="shared" si="13"/>
        <v>5</v>
      </c>
      <c r="C754" s="2">
        <v>4</v>
      </c>
      <c r="D754" s="2" t="s">
        <v>538</v>
      </c>
      <c r="E754" s="2" t="s">
        <v>1805</v>
      </c>
      <c r="F754" s="3" t="s">
        <v>1211</v>
      </c>
    </row>
    <row r="755" spans="1:6" x14ac:dyDescent="0.3">
      <c r="B755" s="2">
        <f t="shared" si="13"/>
        <v>5</v>
      </c>
      <c r="C755" s="2">
        <v>2</v>
      </c>
      <c r="D755" s="2" t="s">
        <v>538</v>
      </c>
      <c r="E755" s="2" t="s">
        <v>1806</v>
      </c>
      <c r="F755" s="3" t="s">
        <v>1807</v>
      </c>
    </row>
    <row r="756" spans="1:6" x14ac:dyDescent="0.3">
      <c r="B756" s="2">
        <f t="shared" si="13"/>
        <v>5</v>
      </c>
      <c r="C756" s="2">
        <v>2</v>
      </c>
      <c r="D756" s="2" t="s">
        <v>538</v>
      </c>
      <c r="E756" s="2" t="s">
        <v>1808</v>
      </c>
      <c r="F756" s="3" t="s">
        <v>1809</v>
      </c>
    </row>
    <row r="757" spans="1:6" x14ac:dyDescent="0.3">
      <c r="B757" s="2">
        <f t="shared" si="13"/>
        <v>5</v>
      </c>
      <c r="C757" s="2">
        <v>5</v>
      </c>
      <c r="D757" s="2" t="s">
        <v>538</v>
      </c>
      <c r="E757" s="2" t="s">
        <v>1810</v>
      </c>
      <c r="F757" s="3" t="s">
        <v>1811</v>
      </c>
    </row>
    <row r="758" spans="1:6" x14ac:dyDescent="0.3">
      <c r="B758" s="2">
        <f t="shared" si="13"/>
        <v>5</v>
      </c>
      <c r="C758" s="2">
        <v>1</v>
      </c>
      <c r="D758" s="2" t="s">
        <v>538</v>
      </c>
      <c r="E758" s="2" t="s">
        <v>1812</v>
      </c>
      <c r="F758" s="3" t="s">
        <v>1246</v>
      </c>
    </row>
    <row r="759" spans="1:6" x14ac:dyDescent="0.3">
      <c r="B759" s="2">
        <f t="shared" si="13"/>
        <v>5</v>
      </c>
      <c r="C759" s="2">
        <v>2</v>
      </c>
      <c r="D759" s="2" t="s">
        <v>538</v>
      </c>
      <c r="E759" s="2" t="s">
        <v>1813</v>
      </c>
      <c r="F759" s="3" t="s">
        <v>768</v>
      </c>
    </row>
    <row r="760" spans="1:6" x14ac:dyDescent="0.3">
      <c r="B760" s="2">
        <f t="shared" si="13"/>
        <v>5</v>
      </c>
      <c r="C760" s="2">
        <v>2</v>
      </c>
      <c r="D760" s="2" t="s">
        <v>539</v>
      </c>
      <c r="E760" s="2" t="s">
        <v>1814</v>
      </c>
      <c r="F760" s="3" t="s">
        <v>1255</v>
      </c>
    </row>
    <row r="761" spans="1:6" x14ac:dyDescent="0.3">
      <c r="B761" s="2">
        <f t="shared" si="13"/>
        <v>5</v>
      </c>
      <c r="C761" s="2">
        <v>2</v>
      </c>
      <c r="D761" s="2" t="s">
        <v>538</v>
      </c>
      <c r="E761" s="2" t="s">
        <v>1815</v>
      </c>
      <c r="F761" s="3" t="s">
        <v>801</v>
      </c>
    </row>
    <row r="762" spans="1:6" x14ac:dyDescent="0.3">
      <c r="B762" s="2">
        <f t="shared" si="13"/>
        <v>5</v>
      </c>
      <c r="C762" s="2">
        <v>1</v>
      </c>
      <c r="D762" s="2" t="s">
        <v>538</v>
      </c>
      <c r="E762" s="2" t="s">
        <v>1816</v>
      </c>
      <c r="F762" s="3" t="s">
        <v>768</v>
      </c>
    </row>
    <row r="763" spans="1:6" x14ac:dyDescent="0.3">
      <c r="B763" s="2">
        <f t="shared" si="13"/>
        <v>5</v>
      </c>
      <c r="C763" s="2">
        <v>2</v>
      </c>
      <c r="D763" s="2" t="s">
        <v>538</v>
      </c>
      <c r="E763" s="2" t="s">
        <v>1817</v>
      </c>
      <c r="F763" s="3" t="s">
        <v>768</v>
      </c>
    </row>
    <row r="764" spans="1:6" x14ac:dyDescent="0.3">
      <c r="B764" s="2">
        <f t="shared" si="13"/>
        <v>5</v>
      </c>
      <c r="C764" s="2">
        <v>1</v>
      </c>
      <c r="D764" s="2" t="s">
        <v>538</v>
      </c>
      <c r="E764" s="2" t="s">
        <v>1818</v>
      </c>
      <c r="F764" s="3" t="s">
        <v>768</v>
      </c>
    </row>
    <row r="765" spans="1:6" ht="22.8" x14ac:dyDescent="0.3">
      <c r="B765" s="2">
        <f t="shared" si="13"/>
        <v>5</v>
      </c>
      <c r="C765" s="2">
        <v>1</v>
      </c>
      <c r="D765" s="2" t="s">
        <v>538</v>
      </c>
      <c r="E765" s="2" t="s">
        <v>1819</v>
      </c>
      <c r="F765" s="3" t="s">
        <v>1820</v>
      </c>
    </row>
    <row r="766" spans="1:6" x14ac:dyDescent="0.3">
      <c r="B766" s="2">
        <f t="shared" si="13"/>
        <v>5</v>
      </c>
    </row>
    <row r="767" spans="1:6" x14ac:dyDescent="0.3">
      <c r="B767" s="2">
        <f t="shared" si="13"/>
        <v>5</v>
      </c>
    </row>
    <row r="768" spans="1:6" x14ac:dyDescent="0.3">
      <c r="A768" s="2">
        <v>6</v>
      </c>
      <c r="B768" s="2">
        <v>6</v>
      </c>
    </row>
    <row r="769" spans="2:6" x14ac:dyDescent="0.3">
      <c r="B769" s="2">
        <f t="shared" ref="B769:B832" si="14">B768</f>
        <v>6</v>
      </c>
    </row>
    <row r="770" spans="2:6" x14ac:dyDescent="0.3">
      <c r="B770" s="2">
        <f t="shared" si="14"/>
        <v>6</v>
      </c>
    </row>
    <row r="771" spans="2:6" ht="22.8" x14ac:dyDescent="0.3">
      <c r="B771" s="2">
        <f t="shared" si="14"/>
        <v>6</v>
      </c>
      <c r="C771" s="2">
        <v>2</v>
      </c>
      <c r="D771" s="2" t="s">
        <v>542</v>
      </c>
      <c r="E771" s="2" t="s">
        <v>1821</v>
      </c>
      <c r="F771" s="3" t="s">
        <v>1822</v>
      </c>
    </row>
    <row r="772" spans="2:6" ht="34.200000000000003" x14ac:dyDescent="0.3">
      <c r="B772" s="2">
        <f t="shared" si="14"/>
        <v>6</v>
      </c>
      <c r="C772" s="2">
        <v>2</v>
      </c>
      <c r="D772" s="2" t="s">
        <v>542</v>
      </c>
      <c r="E772" s="2" t="s">
        <v>1823</v>
      </c>
      <c r="F772" s="3" t="s">
        <v>1824</v>
      </c>
    </row>
    <row r="773" spans="2:6" x14ac:dyDescent="0.3">
      <c r="B773" s="2">
        <f t="shared" si="14"/>
        <v>6</v>
      </c>
      <c r="C773" s="2">
        <v>2</v>
      </c>
      <c r="D773" s="2" t="s">
        <v>542</v>
      </c>
      <c r="E773" s="2" t="s">
        <v>1825</v>
      </c>
      <c r="F773" s="3" t="s">
        <v>1825</v>
      </c>
    </row>
    <row r="774" spans="2:6" ht="22.8" x14ac:dyDescent="0.3">
      <c r="B774" s="2">
        <f t="shared" si="14"/>
        <v>6</v>
      </c>
      <c r="C774" s="2">
        <v>2</v>
      </c>
      <c r="D774" s="2" t="s">
        <v>542</v>
      </c>
      <c r="E774" s="2" t="s">
        <v>1826</v>
      </c>
      <c r="F774" s="3" t="s">
        <v>1827</v>
      </c>
    </row>
    <row r="775" spans="2:6" ht="22.8" x14ac:dyDescent="0.3">
      <c r="B775" s="2">
        <f t="shared" si="14"/>
        <v>6</v>
      </c>
      <c r="C775" s="2">
        <v>2</v>
      </c>
      <c r="D775" s="2" t="s">
        <v>542</v>
      </c>
      <c r="E775" s="2" t="s">
        <v>1828</v>
      </c>
      <c r="F775" s="3" t="s">
        <v>1827</v>
      </c>
    </row>
    <row r="776" spans="2:6" x14ac:dyDescent="0.3">
      <c r="B776" s="2">
        <f t="shared" si="14"/>
        <v>6</v>
      </c>
      <c r="C776" s="2">
        <v>2</v>
      </c>
      <c r="D776" s="2" t="s">
        <v>542</v>
      </c>
      <c r="E776" s="2" t="s">
        <v>1829</v>
      </c>
      <c r="F776" s="3" t="s">
        <v>1829</v>
      </c>
    </row>
    <row r="777" spans="2:6" ht="22.8" x14ac:dyDescent="0.3">
      <c r="B777" s="2">
        <f t="shared" si="14"/>
        <v>6</v>
      </c>
      <c r="C777" s="2">
        <v>2</v>
      </c>
      <c r="D777" s="2" t="s">
        <v>542</v>
      </c>
      <c r="E777" s="2" t="s">
        <v>1830</v>
      </c>
      <c r="F777" s="3" t="s">
        <v>1831</v>
      </c>
    </row>
    <row r="778" spans="2:6" ht="22.8" x14ac:dyDescent="0.3">
      <c r="B778" s="2">
        <f t="shared" si="14"/>
        <v>6</v>
      </c>
      <c r="C778" s="2">
        <v>2</v>
      </c>
      <c r="D778" s="2" t="s">
        <v>542</v>
      </c>
      <c r="E778" s="2" t="s">
        <v>1832</v>
      </c>
      <c r="F778" s="3" t="s">
        <v>1831</v>
      </c>
    </row>
    <row r="779" spans="2:6" x14ac:dyDescent="0.3">
      <c r="B779" s="2">
        <f t="shared" si="14"/>
        <v>6</v>
      </c>
      <c r="C779" s="2">
        <v>2</v>
      </c>
      <c r="D779" s="2" t="s">
        <v>542</v>
      </c>
      <c r="E779" s="2" t="s">
        <v>1833</v>
      </c>
      <c r="F779" s="3" t="s">
        <v>1833</v>
      </c>
    </row>
    <row r="780" spans="2:6" x14ac:dyDescent="0.3">
      <c r="B780" s="2">
        <f t="shared" si="14"/>
        <v>6</v>
      </c>
      <c r="C780" s="2">
        <v>2</v>
      </c>
      <c r="D780" s="2" t="s">
        <v>542</v>
      </c>
      <c r="E780" s="2" t="s">
        <v>1834</v>
      </c>
      <c r="F780" s="3" t="s">
        <v>1834</v>
      </c>
    </row>
    <row r="781" spans="2:6" ht="22.8" x14ac:dyDescent="0.3">
      <c r="B781" s="2">
        <f t="shared" si="14"/>
        <v>6</v>
      </c>
      <c r="C781" s="2">
        <v>1</v>
      </c>
      <c r="D781" s="2" t="s">
        <v>542</v>
      </c>
      <c r="E781" s="2" t="s">
        <v>1835</v>
      </c>
      <c r="F781" s="3" t="s">
        <v>1836</v>
      </c>
    </row>
    <row r="782" spans="2:6" ht="22.8" x14ac:dyDescent="0.3">
      <c r="B782" s="2">
        <f t="shared" si="14"/>
        <v>6</v>
      </c>
      <c r="C782" s="2">
        <v>1</v>
      </c>
      <c r="D782" s="2" t="s">
        <v>542</v>
      </c>
      <c r="E782" s="2" t="s">
        <v>1837</v>
      </c>
      <c r="F782" s="3" t="s">
        <v>1838</v>
      </c>
    </row>
    <row r="783" spans="2:6" ht="22.8" x14ac:dyDescent="0.3">
      <c r="B783" s="2">
        <f t="shared" si="14"/>
        <v>6</v>
      </c>
      <c r="C783" s="2">
        <v>2</v>
      </c>
      <c r="D783" s="2" t="s">
        <v>542</v>
      </c>
      <c r="E783" s="2" t="s">
        <v>1839</v>
      </c>
      <c r="F783" s="3" t="s">
        <v>1840</v>
      </c>
    </row>
    <row r="784" spans="2:6" x14ac:dyDescent="0.3">
      <c r="B784" s="2">
        <f t="shared" si="14"/>
        <v>6</v>
      </c>
      <c r="C784" s="2">
        <v>1</v>
      </c>
      <c r="D784" s="2" t="s">
        <v>542</v>
      </c>
      <c r="E784" s="2" t="s">
        <v>1841</v>
      </c>
      <c r="F784" s="3" t="s">
        <v>1842</v>
      </c>
    </row>
    <row r="785" spans="2:6" x14ac:dyDescent="0.3">
      <c r="B785" s="2">
        <f t="shared" si="14"/>
        <v>6</v>
      </c>
      <c r="C785" s="2">
        <v>1</v>
      </c>
      <c r="D785" s="2" t="s">
        <v>542</v>
      </c>
      <c r="E785" s="2" t="s">
        <v>1843</v>
      </c>
      <c r="F785" s="3" t="s">
        <v>1037</v>
      </c>
    </row>
    <row r="786" spans="2:6" ht="22.8" x14ac:dyDescent="0.3">
      <c r="B786" s="2">
        <f t="shared" si="14"/>
        <v>6</v>
      </c>
      <c r="C786" s="2">
        <v>1</v>
      </c>
      <c r="D786" s="2" t="s">
        <v>542</v>
      </c>
      <c r="E786" s="2" t="s">
        <v>1844</v>
      </c>
      <c r="F786" s="3" t="s">
        <v>1845</v>
      </c>
    </row>
    <row r="787" spans="2:6" x14ac:dyDescent="0.3">
      <c r="B787" s="2">
        <f t="shared" si="14"/>
        <v>6</v>
      </c>
      <c r="C787" s="2">
        <v>4</v>
      </c>
      <c r="D787" s="2" t="s">
        <v>542</v>
      </c>
      <c r="E787" s="2" t="s">
        <v>1846</v>
      </c>
      <c r="F787" s="3" t="s">
        <v>1842</v>
      </c>
    </row>
    <row r="788" spans="2:6" ht="22.8" x14ac:dyDescent="0.3">
      <c r="B788" s="2">
        <f t="shared" si="14"/>
        <v>6</v>
      </c>
      <c r="C788" s="2">
        <v>8</v>
      </c>
      <c r="D788" s="2" t="s">
        <v>542</v>
      </c>
      <c r="E788" s="2" t="s">
        <v>1847</v>
      </c>
      <c r="F788" s="3" t="s">
        <v>1848</v>
      </c>
    </row>
    <row r="789" spans="2:6" ht="22.8" x14ac:dyDescent="0.3">
      <c r="B789" s="2">
        <f t="shared" si="14"/>
        <v>6</v>
      </c>
      <c r="C789" s="2">
        <v>2</v>
      </c>
      <c r="D789" s="2" t="s">
        <v>542</v>
      </c>
      <c r="E789" s="2" t="s">
        <v>1849</v>
      </c>
      <c r="F789" s="3" t="s">
        <v>1850</v>
      </c>
    </row>
    <row r="790" spans="2:6" x14ac:dyDescent="0.3">
      <c r="B790" s="2">
        <f t="shared" si="14"/>
        <v>6</v>
      </c>
      <c r="C790" s="2">
        <v>6</v>
      </c>
      <c r="D790" s="2" t="s">
        <v>542</v>
      </c>
      <c r="E790" s="2" t="s">
        <v>1851</v>
      </c>
      <c r="F790" s="3" t="s">
        <v>1852</v>
      </c>
    </row>
    <row r="791" spans="2:6" ht="22.8" x14ac:dyDescent="0.3">
      <c r="B791" s="2">
        <f t="shared" si="14"/>
        <v>6</v>
      </c>
      <c r="C791" s="2">
        <v>2</v>
      </c>
      <c r="D791" s="2" t="s">
        <v>542</v>
      </c>
      <c r="E791" s="2" t="s">
        <v>1853</v>
      </c>
      <c r="F791" s="3" t="s">
        <v>1854</v>
      </c>
    </row>
    <row r="792" spans="2:6" ht="22.8" x14ac:dyDescent="0.3">
      <c r="B792" s="2">
        <f t="shared" si="14"/>
        <v>6</v>
      </c>
      <c r="C792" s="2">
        <v>2</v>
      </c>
      <c r="D792" s="2" t="s">
        <v>542</v>
      </c>
      <c r="E792" s="2" t="s">
        <v>1855</v>
      </c>
      <c r="F792" s="3" t="s">
        <v>1856</v>
      </c>
    </row>
    <row r="793" spans="2:6" x14ac:dyDescent="0.3">
      <c r="B793" s="2">
        <f t="shared" si="14"/>
        <v>6</v>
      </c>
      <c r="C793" s="2">
        <v>4</v>
      </c>
      <c r="D793" s="2" t="s">
        <v>542</v>
      </c>
      <c r="E793" s="2" t="s">
        <v>1857</v>
      </c>
      <c r="F793" s="3" t="s">
        <v>1858</v>
      </c>
    </row>
    <row r="794" spans="2:6" x14ac:dyDescent="0.3">
      <c r="B794" s="2">
        <f t="shared" si="14"/>
        <v>6</v>
      </c>
      <c r="C794" s="2">
        <v>2</v>
      </c>
      <c r="D794" s="2" t="s">
        <v>542</v>
      </c>
      <c r="E794" s="2" t="s">
        <v>1859</v>
      </c>
      <c r="F794" s="3" t="s">
        <v>1860</v>
      </c>
    </row>
    <row r="795" spans="2:6" x14ac:dyDescent="0.3">
      <c r="B795" s="2">
        <f t="shared" si="14"/>
        <v>6</v>
      </c>
      <c r="C795" s="2">
        <v>2</v>
      </c>
      <c r="D795" s="2" t="s">
        <v>542</v>
      </c>
      <c r="E795" s="2" t="s">
        <v>1861</v>
      </c>
      <c r="F795" s="3" t="s">
        <v>1862</v>
      </c>
    </row>
    <row r="796" spans="2:6" ht="22.8" x14ac:dyDescent="0.3">
      <c r="B796" s="2">
        <f t="shared" si="14"/>
        <v>6</v>
      </c>
      <c r="C796" s="2">
        <v>1</v>
      </c>
      <c r="D796" s="2" t="s">
        <v>542</v>
      </c>
      <c r="E796" s="2" t="s">
        <v>1863</v>
      </c>
      <c r="F796" s="3" t="s">
        <v>1864</v>
      </c>
    </row>
    <row r="797" spans="2:6" x14ac:dyDescent="0.3">
      <c r="B797" s="2">
        <f t="shared" si="14"/>
        <v>6</v>
      </c>
      <c r="C797" s="2">
        <v>2</v>
      </c>
      <c r="D797" s="2" t="s">
        <v>542</v>
      </c>
      <c r="E797" s="2" t="s">
        <v>1865</v>
      </c>
      <c r="F797" s="3" t="s">
        <v>1866</v>
      </c>
    </row>
    <row r="798" spans="2:6" x14ac:dyDescent="0.3">
      <c r="B798" s="2">
        <f t="shared" si="14"/>
        <v>6</v>
      </c>
      <c r="C798" s="2">
        <v>2</v>
      </c>
      <c r="D798" s="2" t="s">
        <v>542</v>
      </c>
      <c r="E798" s="2" t="s">
        <v>1867</v>
      </c>
      <c r="F798" s="3" t="s">
        <v>1868</v>
      </c>
    </row>
    <row r="799" spans="2:6" x14ac:dyDescent="0.3">
      <c r="B799" s="2">
        <f t="shared" si="14"/>
        <v>6</v>
      </c>
      <c r="C799" s="2">
        <v>1</v>
      </c>
      <c r="D799" s="2" t="s">
        <v>542</v>
      </c>
      <c r="E799" s="2" t="s">
        <v>1869</v>
      </c>
      <c r="F799" s="3" t="s">
        <v>1870</v>
      </c>
    </row>
    <row r="800" spans="2:6" x14ac:dyDescent="0.3">
      <c r="B800" s="2">
        <f t="shared" si="14"/>
        <v>6</v>
      </c>
      <c r="C800" s="2">
        <v>1</v>
      </c>
      <c r="D800" s="2" t="s">
        <v>542</v>
      </c>
      <c r="E800" s="2" t="s">
        <v>1871</v>
      </c>
      <c r="F800" s="3" t="s">
        <v>1872</v>
      </c>
    </row>
    <row r="801" spans="2:8" x14ac:dyDescent="0.3">
      <c r="B801" s="2">
        <f t="shared" si="14"/>
        <v>6</v>
      </c>
      <c r="C801" s="2">
        <v>1</v>
      </c>
      <c r="D801" s="2" t="s">
        <v>542</v>
      </c>
      <c r="E801" s="2" t="s">
        <v>1873</v>
      </c>
      <c r="F801" s="3" t="s">
        <v>1874</v>
      </c>
    </row>
    <row r="802" spans="2:8" ht="22.8" x14ac:dyDescent="0.3">
      <c r="B802" s="2">
        <f t="shared" si="14"/>
        <v>6</v>
      </c>
      <c r="C802" s="2">
        <v>4</v>
      </c>
      <c r="D802" s="2" t="s">
        <v>542</v>
      </c>
      <c r="E802" s="2" t="s">
        <v>1875</v>
      </c>
      <c r="F802" s="3" t="s">
        <v>1876</v>
      </c>
    </row>
    <row r="803" spans="2:8" x14ac:dyDescent="0.3">
      <c r="B803" s="2">
        <f t="shared" si="14"/>
        <v>6</v>
      </c>
      <c r="C803" s="2">
        <v>2</v>
      </c>
      <c r="D803" s="2" t="s">
        <v>542</v>
      </c>
      <c r="E803" s="2" t="s">
        <v>1877</v>
      </c>
      <c r="F803" s="3" t="s">
        <v>1878</v>
      </c>
    </row>
    <row r="804" spans="2:8" x14ac:dyDescent="0.3">
      <c r="B804" s="2">
        <f t="shared" si="14"/>
        <v>6</v>
      </c>
      <c r="C804" s="2">
        <v>1</v>
      </c>
      <c r="D804" s="2" t="s">
        <v>542</v>
      </c>
      <c r="E804" s="2" t="s">
        <v>1879</v>
      </c>
      <c r="F804" s="3" t="s">
        <v>1880</v>
      </c>
    </row>
    <row r="805" spans="2:8" x14ac:dyDescent="0.3">
      <c r="B805" s="2">
        <f t="shared" si="14"/>
        <v>6</v>
      </c>
      <c r="C805" s="2">
        <v>2</v>
      </c>
      <c r="D805" s="2" t="s">
        <v>542</v>
      </c>
      <c r="E805" s="2" t="s">
        <v>1881</v>
      </c>
      <c r="F805" s="3" t="s">
        <v>1882</v>
      </c>
    </row>
    <row r="806" spans="2:8" x14ac:dyDescent="0.3">
      <c r="B806" s="2">
        <f t="shared" si="14"/>
        <v>6</v>
      </c>
      <c r="C806" s="2" t="s">
        <v>36769</v>
      </c>
      <c r="D806" s="2" t="s">
        <v>542</v>
      </c>
      <c r="E806" s="2" t="s">
        <v>1883</v>
      </c>
      <c r="F806" s="3" t="s">
        <v>1884</v>
      </c>
    </row>
    <row r="807" spans="2:8" x14ac:dyDescent="0.3">
      <c r="B807" s="2">
        <f t="shared" si="14"/>
        <v>6</v>
      </c>
      <c r="C807" s="2">
        <v>2</v>
      </c>
      <c r="D807" s="2" t="s">
        <v>542</v>
      </c>
      <c r="E807" s="2" t="s">
        <v>1885</v>
      </c>
      <c r="F807" s="3" t="s">
        <v>1886</v>
      </c>
    </row>
    <row r="808" spans="2:8" ht="22.8" x14ac:dyDescent="0.3">
      <c r="B808" s="2">
        <f t="shared" si="14"/>
        <v>6</v>
      </c>
      <c r="C808" s="2">
        <v>1</v>
      </c>
      <c r="D808" s="2" t="s">
        <v>542</v>
      </c>
      <c r="E808" s="2" t="s">
        <v>1887</v>
      </c>
      <c r="F808" s="3" t="s">
        <v>1888</v>
      </c>
    </row>
    <row r="809" spans="2:8" x14ac:dyDescent="0.3">
      <c r="B809" s="2">
        <f t="shared" si="14"/>
        <v>6</v>
      </c>
      <c r="C809" s="2">
        <v>3</v>
      </c>
      <c r="D809" s="2" t="s">
        <v>542</v>
      </c>
      <c r="E809" s="2" t="s">
        <v>1889</v>
      </c>
      <c r="F809" s="3" t="s">
        <v>1665</v>
      </c>
    </row>
    <row r="810" spans="2:8" x14ac:dyDescent="0.3">
      <c r="B810" s="2">
        <f t="shared" si="14"/>
        <v>6</v>
      </c>
      <c r="C810" s="2">
        <v>1</v>
      </c>
      <c r="D810" s="2" t="s">
        <v>542</v>
      </c>
      <c r="E810" s="2" t="s">
        <v>1890</v>
      </c>
      <c r="F810" s="3" t="s">
        <v>976</v>
      </c>
    </row>
    <row r="811" spans="2:8" x14ac:dyDescent="0.3">
      <c r="B811" s="2">
        <f t="shared" si="14"/>
        <v>6</v>
      </c>
      <c r="C811" s="2">
        <v>2</v>
      </c>
      <c r="D811" s="2" t="s">
        <v>542</v>
      </c>
      <c r="E811" s="2" t="s">
        <v>1891</v>
      </c>
      <c r="F811" s="3" t="s">
        <v>1892</v>
      </c>
    </row>
    <row r="812" spans="2:8" x14ac:dyDescent="0.3">
      <c r="B812" s="2">
        <f t="shared" si="14"/>
        <v>6</v>
      </c>
      <c r="C812" s="2">
        <v>2</v>
      </c>
      <c r="D812" s="2" t="s">
        <v>542</v>
      </c>
      <c r="E812" s="2" t="s">
        <v>1893</v>
      </c>
      <c r="F812" s="3" t="s">
        <v>1894</v>
      </c>
    </row>
    <row r="813" spans="2:8" x14ac:dyDescent="0.3">
      <c r="B813" s="2">
        <f t="shared" si="14"/>
        <v>6</v>
      </c>
      <c r="C813" s="2">
        <v>1</v>
      </c>
      <c r="D813" s="2" t="s">
        <v>542</v>
      </c>
      <c r="E813" s="2" t="s">
        <v>1895</v>
      </c>
      <c r="F813" s="3" t="s">
        <v>1896</v>
      </c>
    </row>
    <row r="814" spans="2:8" x14ac:dyDescent="0.3">
      <c r="B814" s="2">
        <f t="shared" si="14"/>
        <v>6</v>
      </c>
      <c r="C814" s="2">
        <v>4</v>
      </c>
      <c r="D814" s="2" t="s">
        <v>542</v>
      </c>
      <c r="E814" s="2" t="s">
        <v>1897</v>
      </c>
      <c r="F814" s="3" t="s">
        <v>1898</v>
      </c>
    </row>
    <row r="815" spans="2:8" x14ac:dyDescent="0.3">
      <c r="B815" s="2">
        <f t="shared" si="14"/>
        <v>6</v>
      </c>
      <c r="C815" s="2">
        <v>7</v>
      </c>
      <c r="D815" s="2" t="s">
        <v>542</v>
      </c>
      <c r="E815" s="2" t="s">
        <v>1899</v>
      </c>
      <c r="F815" s="3" t="s">
        <v>1900</v>
      </c>
    </row>
    <row r="816" spans="2:8" ht="22.8" x14ac:dyDescent="0.3">
      <c r="B816" s="2">
        <f t="shared" si="14"/>
        <v>6</v>
      </c>
      <c r="C816" s="2" t="s">
        <v>533</v>
      </c>
      <c r="D816" s="2" t="s">
        <v>542</v>
      </c>
      <c r="E816" s="2" t="s">
        <v>36767</v>
      </c>
      <c r="F816" s="3" t="s">
        <v>1064</v>
      </c>
      <c r="H816" s="3" t="s">
        <v>36768</v>
      </c>
    </row>
    <row r="817" spans="2:6" x14ac:dyDescent="0.3">
      <c r="B817" s="2">
        <f t="shared" si="14"/>
        <v>6</v>
      </c>
      <c r="C817" s="2">
        <v>12</v>
      </c>
      <c r="D817" s="2" t="s">
        <v>542</v>
      </c>
      <c r="E817" s="2" t="s">
        <v>1901</v>
      </c>
      <c r="F817" s="3" t="s">
        <v>1902</v>
      </c>
    </row>
    <row r="818" spans="2:6" ht="22.8" x14ac:dyDescent="0.3">
      <c r="B818" s="2">
        <f t="shared" si="14"/>
        <v>6</v>
      </c>
      <c r="C818" s="2">
        <v>2</v>
      </c>
      <c r="D818" s="2" t="s">
        <v>542</v>
      </c>
      <c r="E818" s="2" t="s">
        <v>1903</v>
      </c>
      <c r="F818" s="3" t="s">
        <v>1904</v>
      </c>
    </row>
    <row r="819" spans="2:6" x14ac:dyDescent="0.3">
      <c r="B819" s="2">
        <f t="shared" si="14"/>
        <v>6</v>
      </c>
      <c r="C819" s="2">
        <v>2</v>
      </c>
      <c r="D819" s="2" t="s">
        <v>542</v>
      </c>
      <c r="E819" s="2" t="s">
        <v>1905</v>
      </c>
      <c r="F819" s="3" t="s">
        <v>1906</v>
      </c>
    </row>
    <row r="820" spans="2:6" ht="22.8" x14ac:dyDescent="0.3">
      <c r="B820" s="2">
        <f t="shared" si="14"/>
        <v>6</v>
      </c>
      <c r="C820" s="2">
        <v>1</v>
      </c>
      <c r="D820" s="2" t="s">
        <v>542</v>
      </c>
      <c r="E820" s="2" t="s">
        <v>1907</v>
      </c>
      <c r="F820" s="3" t="s">
        <v>1908</v>
      </c>
    </row>
    <row r="821" spans="2:6" x14ac:dyDescent="0.3">
      <c r="B821" s="2">
        <f t="shared" si="14"/>
        <v>6</v>
      </c>
      <c r="C821" s="2">
        <v>1</v>
      </c>
      <c r="D821" s="2" t="s">
        <v>542</v>
      </c>
      <c r="E821" s="2" t="s">
        <v>1909</v>
      </c>
      <c r="F821" s="3" t="s">
        <v>1910</v>
      </c>
    </row>
    <row r="822" spans="2:6" x14ac:dyDescent="0.3">
      <c r="B822" s="2">
        <f t="shared" si="14"/>
        <v>6</v>
      </c>
      <c r="C822" s="2">
        <v>4</v>
      </c>
      <c r="D822" s="2" t="s">
        <v>542</v>
      </c>
      <c r="E822" s="2" t="s">
        <v>1911</v>
      </c>
      <c r="F822" s="3" t="s">
        <v>1765</v>
      </c>
    </row>
    <row r="823" spans="2:6" x14ac:dyDescent="0.3">
      <c r="B823" s="2">
        <f t="shared" si="14"/>
        <v>6</v>
      </c>
      <c r="C823" s="2">
        <v>3</v>
      </c>
      <c r="D823" s="2" t="s">
        <v>542</v>
      </c>
      <c r="E823" s="2" t="s">
        <v>1912</v>
      </c>
      <c r="F823" s="3" t="s">
        <v>1913</v>
      </c>
    </row>
    <row r="824" spans="2:6" ht="22.8" x14ac:dyDescent="0.3">
      <c r="B824" s="2">
        <f t="shared" si="14"/>
        <v>6</v>
      </c>
      <c r="C824" s="2">
        <v>2</v>
      </c>
      <c r="D824" s="2" t="s">
        <v>542</v>
      </c>
      <c r="E824" s="2" t="s">
        <v>1914</v>
      </c>
      <c r="F824" s="3" t="s">
        <v>1915</v>
      </c>
    </row>
    <row r="825" spans="2:6" ht="22.8" x14ac:dyDescent="0.3">
      <c r="B825" s="2">
        <f t="shared" si="14"/>
        <v>6</v>
      </c>
      <c r="C825" s="2">
        <v>4</v>
      </c>
      <c r="D825" s="2" t="s">
        <v>542</v>
      </c>
      <c r="E825" s="2" t="s">
        <v>1916</v>
      </c>
      <c r="F825" s="3" t="s">
        <v>1917</v>
      </c>
    </row>
    <row r="826" spans="2:6" x14ac:dyDescent="0.3">
      <c r="B826" s="2">
        <f t="shared" si="14"/>
        <v>6</v>
      </c>
      <c r="C826" s="2">
        <v>1</v>
      </c>
      <c r="D826" s="2" t="s">
        <v>542</v>
      </c>
      <c r="E826" s="2" t="s">
        <v>1918</v>
      </c>
      <c r="F826" s="3" t="s">
        <v>1919</v>
      </c>
    </row>
    <row r="827" spans="2:6" x14ac:dyDescent="0.3">
      <c r="B827" s="2">
        <f t="shared" si="14"/>
        <v>6</v>
      </c>
      <c r="C827" s="2">
        <v>1</v>
      </c>
      <c r="D827" s="2" t="s">
        <v>542</v>
      </c>
      <c r="E827" s="2" t="s">
        <v>1920</v>
      </c>
      <c r="F827" s="3" t="s">
        <v>1921</v>
      </c>
    </row>
    <row r="828" spans="2:6" ht="22.8" x14ac:dyDescent="0.3">
      <c r="B828" s="2">
        <f t="shared" si="14"/>
        <v>6</v>
      </c>
      <c r="C828" s="2">
        <v>1</v>
      </c>
      <c r="D828" s="2" t="s">
        <v>542</v>
      </c>
      <c r="E828" s="2" t="s">
        <v>1922</v>
      </c>
      <c r="F828" s="3" t="s">
        <v>1923</v>
      </c>
    </row>
    <row r="829" spans="2:6" ht="34.200000000000003" x14ac:dyDescent="0.3">
      <c r="B829" s="2">
        <f t="shared" si="14"/>
        <v>6</v>
      </c>
      <c r="C829" s="2">
        <v>11</v>
      </c>
      <c r="D829" s="2" t="s">
        <v>543</v>
      </c>
      <c r="E829" s="2" t="s">
        <v>1924</v>
      </c>
      <c r="F829" s="3" t="s">
        <v>1925</v>
      </c>
    </row>
    <row r="830" spans="2:6" x14ac:dyDescent="0.3">
      <c r="B830" s="2">
        <f t="shared" si="14"/>
        <v>6</v>
      </c>
      <c r="C830" s="2">
        <v>2</v>
      </c>
      <c r="D830" s="2" t="s">
        <v>542</v>
      </c>
      <c r="E830" s="2" t="s">
        <v>1926</v>
      </c>
      <c r="F830" s="3" t="s">
        <v>844</v>
      </c>
    </row>
    <row r="831" spans="2:6" x14ac:dyDescent="0.3">
      <c r="B831" s="2">
        <f t="shared" si="14"/>
        <v>6</v>
      </c>
      <c r="C831" s="2">
        <v>1</v>
      </c>
      <c r="D831" s="2" t="s">
        <v>542</v>
      </c>
      <c r="E831" s="2" t="s">
        <v>1927</v>
      </c>
      <c r="F831" s="3" t="s">
        <v>1223</v>
      </c>
    </row>
    <row r="832" spans="2:6" x14ac:dyDescent="0.3">
      <c r="B832" s="2">
        <f t="shared" si="14"/>
        <v>6</v>
      </c>
      <c r="C832" s="2">
        <v>6</v>
      </c>
      <c r="D832" s="2" t="s">
        <v>542</v>
      </c>
      <c r="E832" s="2" t="s">
        <v>1928</v>
      </c>
      <c r="F832" s="3" t="s">
        <v>1223</v>
      </c>
    </row>
    <row r="833" spans="1:10" x14ac:dyDescent="0.3">
      <c r="B833" s="2">
        <f t="shared" ref="B833:B843" si="15">B832</f>
        <v>6</v>
      </c>
      <c r="C833" s="2">
        <v>1</v>
      </c>
      <c r="D833" s="2" t="s">
        <v>542</v>
      </c>
      <c r="E833" s="2" t="s">
        <v>1929</v>
      </c>
      <c r="F833" s="3" t="s">
        <v>1930</v>
      </c>
    </row>
    <row r="834" spans="1:10" x14ac:dyDescent="0.3">
      <c r="B834" s="2">
        <f t="shared" si="15"/>
        <v>6</v>
      </c>
      <c r="C834" s="2">
        <v>1</v>
      </c>
      <c r="D834" s="2" t="s">
        <v>542</v>
      </c>
      <c r="E834" s="2" t="s">
        <v>1931</v>
      </c>
      <c r="F834" s="3" t="s">
        <v>1932</v>
      </c>
    </row>
    <row r="835" spans="1:10" x14ac:dyDescent="0.3">
      <c r="B835" s="2">
        <f t="shared" si="15"/>
        <v>6</v>
      </c>
      <c r="C835" s="2">
        <v>1</v>
      </c>
      <c r="D835" s="2" t="s">
        <v>542</v>
      </c>
      <c r="E835" s="2" t="s">
        <v>1933</v>
      </c>
      <c r="F835" s="3" t="s">
        <v>1934</v>
      </c>
    </row>
    <row r="836" spans="1:10" x14ac:dyDescent="0.3">
      <c r="B836" s="2">
        <f t="shared" si="15"/>
        <v>6</v>
      </c>
      <c r="C836" s="2">
        <v>3</v>
      </c>
      <c r="D836" s="2" t="s">
        <v>542</v>
      </c>
      <c r="E836" s="2" t="s">
        <v>1935</v>
      </c>
      <c r="F836" s="3" t="s">
        <v>1936</v>
      </c>
    </row>
    <row r="837" spans="1:10" ht="22.8" x14ac:dyDescent="0.3">
      <c r="B837" s="2">
        <f t="shared" si="15"/>
        <v>6</v>
      </c>
      <c r="C837" s="2">
        <v>2</v>
      </c>
      <c r="D837" s="2" t="s">
        <v>542</v>
      </c>
      <c r="E837" s="2" t="s">
        <v>1937</v>
      </c>
      <c r="F837" s="3" t="s">
        <v>1938</v>
      </c>
    </row>
    <row r="838" spans="1:10" x14ac:dyDescent="0.3">
      <c r="B838" s="2">
        <f t="shared" si="15"/>
        <v>6</v>
      </c>
      <c r="C838" s="2">
        <v>7</v>
      </c>
      <c r="D838" s="2" t="s">
        <v>542</v>
      </c>
      <c r="E838" s="2" t="s">
        <v>1939</v>
      </c>
      <c r="F838" s="3" t="s">
        <v>1940</v>
      </c>
    </row>
    <row r="839" spans="1:10" x14ac:dyDescent="0.3">
      <c r="B839" s="2">
        <f t="shared" si="15"/>
        <v>6</v>
      </c>
      <c r="C839" s="2">
        <v>5</v>
      </c>
      <c r="D839" s="2" t="s">
        <v>542</v>
      </c>
      <c r="E839" s="2" t="s">
        <v>1941</v>
      </c>
      <c r="F839" s="3" t="s">
        <v>1936</v>
      </c>
    </row>
    <row r="840" spans="1:10" x14ac:dyDescent="0.3">
      <c r="B840" s="2">
        <f t="shared" si="15"/>
        <v>6</v>
      </c>
      <c r="C840" s="2">
        <v>3</v>
      </c>
      <c r="D840" s="2" t="s">
        <v>542</v>
      </c>
      <c r="E840" s="2" t="s">
        <v>1942</v>
      </c>
      <c r="F840" s="3" t="s">
        <v>1068</v>
      </c>
    </row>
    <row r="841" spans="1:10" ht="34.200000000000003" x14ac:dyDescent="0.3">
      <c r="B841" s="2">
        <f t="shared" si="15"/>
        <v>6</v>
      </c>
      <c r="C841" s="2">
        <v>2</v>
      </c>
      <c r="D841" s="2" t="s">
        <v>542</v>
      </c>
      <c r="E841" s="2" t="s">
        <v>1943</v>
      </c>
      <c r="F841" s="3" t="s">
        <v>36766</v>
      </c>
    </row>
    <row r="842" spans="1:10" x14ac:dyDescent="0.3">
      <c r="B842" s="2">
        <f t="shared" si="15"/>
        <v>6</v>
      </c>
    </row>
    <row r="843" spans="1:10" x14ac:dyDescent="0.3">
      <c r="B843" s="2">
        <f t="shared" si="15"/>
        <v>6</v>
      </c>
    </row>
    <row r="844" spans="1:10" x14ac:dyDescent="0.3">
      <c r="A844" s="2">
        <v>7</v>
      </c>
      <c r="B844" s="2">
        <v>7</v>
      </c>
    </row>
    <row r="845" spans="1:10" x14ac:dyDescent="0.3">
      <c r="B845" s="2">
        <f t="shared" ref="B845:B908" si="16">B844</f>
        <v>7</v>
      </c>
    </row>
    <row r="846" spans="1:10" x14ac:dyDescent="0.3">
      <c r="B846" s="2">
        <f t="shared" si="16"/>
        <v>7</v>
      </c>
    </row>
    <row r="847" spans="1:10" ht="22.8" x14ac:dyDescent="0.3">
      <c r="B847" s="2">
        <f t="shared" si="16"/>
        <v>7</v>
      </c>
      <c r="C847" s="2" t="s">
        <v>36771</v>
      </c>
      <c r="D847" s="2" t="s">
        <v>544</v>
      </c>
      <c r="E847" s="2" t="s">
        <v>1944</v>
      </c>
      <c r="F847" s="3" t="s">
        <v>23312</v>
      </c>
      <c r="I847" s="2" t="s">
        <v>7315</v>
      </c>
      <c r="J847" s="2" t="s">
        <v>1945</v>
      </c>
    </row>
    <row r="848" spans="1:10" ht="34.200000000000003" x14ac:dyDescent="0.3">
      <c r="B848" s="2">
        <f t="shared" si="16"/>
        <v>7</v>
      </c>
      <c r="C848" s="2" t="s">
        <v>36770</v>
      </c>
      <c r="D848" s="2" t="s">
        <v>544</v>
      </c>
      <c r="E848" s="2" t="s">
        <v>1946</v>
      </c>
      <c r="F848" s="3" t="s">
        <v>1947</v>
      </c>
    </row>
    <row r="849" spans="2:10" ht="22.8" x14ac:dyDescent="0.3">
      <c r="B849" s="2">
        <f t="shared" si="16"/>
        <v>7</v>
      </c>
      <c r="C849" s="2" t="s">
        <v>36773</v>
      </c>
      <c r="D849" s="2" t="s">
        <v>544</v>
      </c>
      <c r="E849" s="2" t="s">
        <v>1948</v>
      </c>
      <c r="F849" s="3" t="s">
        <v>23313</v>
      </c>
      <c r="I849" s="2" t="s">
        <v>8482</v>
      </c>
      <c r="J849" s="2" t="s">
        <v>1949</v>
      </c>
    </row>
    <row r="850" spans="2:10" ht="22.8" x14ac:dyDescent="0.3">
      <c r="B850" s="2">
        <f t="shared" si="16"/>
        <v>7</v>
      </c>
      <c r="C850" s="2" t="s">
        <v>36773</v>
      </c>
      <c r="D850" s="2" t="s">
        <v>544</v>
      </c>
      <c r="E850" s="2" t="s">
        <v>1950</v>
      </c>
      <c r="F850" s="3" t="s">
        <v>23314</v>
      </c>
      <c r="I850" s="2" t="s">
        <v>8487</v>
      </c>
      <c r="J850" s="2" t="s">
        <v>1951</v>
      </c>
    </row>
    <row r="851" spans="2:10" ht="22.8" x14ac:dyDescent="0.3">
      <c r="B851" s="2">
        <f t="shared" si="16"/>
        <v>7</v>
      </c>
      <c r="C851" s="2" t="s">
        <v>36773</v>
      </c>
      <c r="D851" s="2" t="s">
        <v>545</v>
      </c>
      <c r="E851" s="2" t="s">
        <v>1952</v>
      </c>
      <c r="F851" s="3" t="s">
        <v>1953</v>
      </c>
    </row>
    <row r="852" spans="2:10" x14ac:dyDescent="0.3">
      <c r="B852" s="2">
        <f t="shared" si="16"/>
        <v>7</v>
      </c>
      <c r="C852" s="2" t="s">
        <v>360</v>
      </c>
      <c r="D852" s="2" t="s">
        <v>544</v>
      </c>
      <c r="E852" s="2" t="s">
        <v>1954</v>
      </c>
      <c r="F852" s="3" t="s">
        <v>713</v>
      </c>
      <c r="I852" s="2" t="s">
        <v>8137</v>
      </c>
      <c r="J852" s="2" t="s">
        <v>26964</v>
      </c>
    </row>
    <row r="853" spans="2:10" x14ac:dyDescent="0.3">
      <c r="B853" s="2">
        <f t="shared" si="16"/>
        <v>7</v>
      </c>
      <c r="C853" s="2" t="s">
        <v>85</v>
      </c>
      <c r="D853" s="2" t="s">
        <v>544</v>
      </c>
      <c r="E853" s="2" t="s">
        <v>1955</v>
      </c>
      <c r="F853" s="3" t="s">
        <v>23315</v>
      </c>
      <c r="I853" s="2" t="s">
        <v>8583</v>
      </c>
      <c r="J853" s="2" t="s">
        <v>27146</v>
      </c>
    </row>
    <row r="854" spans="2:10" x14ac:dyDescent="0.3">
      <c r="B854" s="2">
        <f t="shared" si="16"/>
        <v>7</v>
      </c>
      <c r="C854" s="2" t="s">
        <v>33</v>
      </c>
      <c r="D854" s="2" t="s">
        <v>544</v>
      </c>
      <c r="E854" s="2" t="s">
        <v>1956</v>
      </c>
      <c r="F854" s="3" t="s">
        <v>1957</v>
      </c>
    </row>
    <row r="855" spans="2:10" x14ac:dyDescent="0.3">
      <c r="B855" s="2">
        <f t="shared" si="16"/>
        <v>7</v>
      </c>
      <c r="C855" s="2" t="s">
        <v>36774</v>
      </c>
      <c r="D855" s="2" t="s">
        <v>546</v>
      </c>
      <c r="E855" s="2" t="s">
        <v>1958</v>
      </c>
      <c r="F855" s="3" t="s">
        <v>23316</v>
      </c>
      <c r="I855" s="2" t="s">
        <v>9564</v>
      </c>
      <c r="J855" s="2" t="s">
        <v>27472</v>
      </c>
    </row>
    <row r="856" spans="2:10" ht="22.8" x14ac:dyDescent="0.3">
      <c r="B856" s="2">
        <f t="shared" si="16"/>
        <v>7</v>
      </c>
      <c r="C856" s="2" t="s">
        <v>196</v>
      </c>
      <c r="D856" s="2" t="s">
        <v>544</v>
      </c>
      <c r="E856" s="2" t="s">
        <v>1959</v>
      </c>
      <c r="F856" s="3" t="s">
        <v>23317</v>
      </c>
      <c r="I856" s="2" t="s">
        <v>15332</v>
      </c>
      <c r="J856" s="2" t="s">
        <v>29166</v>
      </c>
    </row>
    <row r="857" spans="2:10" x14ac:dyDescent="0.3">
      <c r="B857" s="2">
        <f t="shared" si="16"/>
        <v>7</v>
      </c>
      <c r="C857" s="2" t="s">
        <v>36771</v>
      </c>
      <c r="D857" s="2" t="s">
        <v>544</v>
      </c>
      <c r="E857" s="2" t="s">
        <v>1960</v>
      </c>
      <c r="F857" s="3" t="s">
        <v>1961</v>
      </c>
    </row>
    <row r="858" spans="2:10" ht="22.8" x14ac:dyDescent="0.3">
      <c r="B858" s="2">
        <f t="shared" si="16"/>
        <v>7</v>
      </c>
      <c r="C858" s="2" t="s">
        <v>292</v>
      </c>
      <c r="D858" s="2" t="s">
        <v>544</v>
      </c>
      <c r="E858" s="2" t="s">
        <v>1962</v>
      </c>
      <c r="F858" s="3" t="s">
        <v>1963</v>
      </c>
    </row>
    <row r="859" spans="2:10" x14ac:dyDescent="0.3">
      <c r="B859" s="2">
        <f t="shared" si="16"/>
        <v>7</v>
      </c>
      <c r="C859" s="2" t="s">
        <v>33</v>
      </c>
      <c r="D859" s="2" t="s">
        <v>544</v>
      </c>
      <c r="E859" s="2" t="s">
        <v>1964</v>
      </c>
      <c r="F859" s="3" t="s">
        <v>23318</v>
      </c>
      <c r="I859" s="2" t="s">
        <v>10867</v>
      </c>
      <c r="J859" s="2" t="s">
        <v>1965</v>
      </c>
    </row>
    <row r="860" spans="2:10" x14ac:dyDescent="0.3">
      <c r="B860" s="2">
        <f t="shared" si="16"/>
        <v>7</v>
      </c>
      <c r="C860" s="2" t="s">
        <v>33</v>
      </c>
      <c r="D860" s="2" t="s">
        <v>544</v>
      </c>
      <c r="E860" s="2" t="s">
        <v>1966</v>
      </c>
      <c r="F860" s="3" t="s">
        <v>23319</v>
      </c>
      <c r="I860" s="2" t="s">
        <v>10870</v>
      </c>
      <c r="J860" s="2" t="s">
        <v>1967</v>
      </c>
    </row>
    <row r="861" spans="2:10" x14ac:dyDescent="0.3">
      <c r="B861" s="2">
        <f t="shared" si="16"/>
        <v>7</v>
      </c>
      <c r="C861" s="2" t="s">
        <v>33</v>
      </c>
      <c r="D861" s="2" t="s">
        <v>544</v>
      </c>
      <c r="E861" s="2" t="s">
        <v>1968</v>
      </c>
      <c r="F861" s="3" t="s">
        <v>23320</v>
      </c>
      <c r="I861" s="2" t="s">
        <v>10880</v>
      </c>
      <c r="J861" s="2" t="s">
        <v>1969</v>
      </c>
    </row>
    <row r="862" spans="2:10" ht="22.8" x14ac:dyDescent="0.3">
      <c r="B862" s="2">
        <f t="shared" si="16"/>
        <v>7</v>
      </c>
      <c r="C862" s="2" t="s">
        <v>40</v>
      </c>
      <c r="D862" s="2" t="s">
        <v>544</v>
      </c>
      <c r="E862" s="2" t="s">
        <v>1970</v>
      </c>
      <c r="F862" s="3" t="s">
        <v>23321</v>
      </c>
      <c r="I862" s="2" t="s">
        <v>10881</v>
      </c>
      <c r="J862" s="2" t="s">
        <v>27944</v>
      </c>
    </row>
    <row r="863" spans="2:10" x14ac:dyDescent="0.3">
      <c r="B863" s="2">
        <f t="shared" si="16"/>
        <v>7</v>
      </c>
      <c r="C863" s="2" t="s">
        <v>40</v>
      </c>
      <c r="D863" s="2" t="s">
        <v>544</v>
      </c>
      <c r="E863" s="2" t="s">
        <v>1971</v>
      </c>
      <c r="F863" s="3" t="s">
        <v>23322</v>
      </c>
      <c r="I863" s="2" t="s">
        <v>10882</v>
      </c>
      <c r="J863" s="2" t="s">
        <v>27946</v>
      </c>
    </row>
    <row r="864" spans="2:10" ht="22.8" x14ac:dyDescent="0.3">
      <c r="B864" s="2">
        <f t="shared" si="16"/>
        <v>7</v>
      </c>
      <c r="C864" s="2" t="s">
        <v>36773</v>
      </c>
      <c r="D864" s="2" t="s">
        <v>544</v>
      </c>
      <c r="E864" s="2" t="s">
        <v>1972</v>
      </c>
      <c r="F864" s="3" t="s">
        <v>1973</v>
      </c>
    </row>
    <row r="865" spans="2:10" x14ac:dyDescent="0.3">
      <c r="B865" s="2">
        <f t="shared" si="16"/>
        <v>7</v>
      </c>
      <c r="C865" s="2" t="s">
        <v>40</v>
      </c>
      <c r="D865" s="2" t="s">
        <v>544</v>
      </c>
      <c r="E865" s="2" t="s">
        <v>1974</v>
      </c>
      <c r="F865" s="3" t="s">
        <v>23323</v>
      </c>
      <c r="I865" s="2" t="s">
        <v>10989</v>
      </c>
      <c r="J865" s="2" t="s">
        <v>1975</v>
      </c>
    </row>
    <row r="866" spans="2:10" x14ac:dyDescent="0.3">
      <c r="B866" s="2">
        <f t="shared" si="16"/>
        <v>7</v>
      </c>
      <c r="C866" s="2" t="s">
        <v>33</v>
      </c>
      <c r="D866" s="2" t="s">
        <v>544</v>
      </c>
      <c r="E866" s="2" t="s">
        <v>1976</v>
      </c>
      <c r="F866" s="3" t="s">
        <v>23324</v>
      </c>
      <c r="I866" s="2" t="s">
        <v>10991</v>
      </c>
      <c r="J866" s="2" t="s">
        <v>1977</v>
      </c>
    </row>
    <row r="867" spans="2:10" x14ac:dyDescent="0.3">
      <c r="B867" s="2">
        <f t="shared" si="16"/>
        <v>7</v>
      </c>
      <c r="C867" s="2" t="s">
        <v>152</v>
      </c>
      <c r="D867" s="2" t="s">
        <v>544</v>
      </c>
      <c r="E867" s="2" t="s">
        <v>1978</v>
      </c>
      <c r="F867" s="3" t="s">
        <v>23325</v>
      </c>
      <c r="I867" s="2" t="s">
        <v>10992</v>
      </c>
      <c r="J867" s="2" t="s">
        <v>1979</v>
      </c>
    </row>
    <row r="868" spans="2:10" x14ac:dyDescent="0.3">
      <c r="B868" s="2">
        <f t="shared" si="16"/>
        <v>7</v>
      </c>
      <c r="C868" s="2" t="s">
        <v>36774</v>
      </c>
      <c r="D868" s="2" t="s">
        <v>544</v>
      </c>
      <c r="E868" s="2" t="s">
        <v>1980</v>
      </c>
      <c r="F868" s="3" t="s">
        <v>1981</v>
      </c>
    </row>
    <row r="869" spans="2:10" x14ac:dyDescent="0.3">
      <c r="B869" s="2">
        <f t="shared" si="16"/>
        <v>7</v>
      </c>
      <c r="C869" s="2" t="s">
        <v>54</v>
      </c>
      <c r="D869" s="2" t="s">
        <v>544</v>
      </c>
      <c r="E869" s="2" t="s">
        <v>1982</v>
      </c>
      <c r="F869" s="3" t="s">
        <v>1983</v>
      </c>
    </row>
    <row r="870" spans="2:10" x14ac:dyDescent="0.3">
      <c r="B870" s="2">
        <f t="shared" si="16"/>
        <v>7</v>
      </c>
      <c r="C870" s="2" t="s">
        <v>161</v>
      </c>
      <c r="D870" s="2" t="s">
        <v>544</v>
      </c>
      <c r="E870" s="2" t="s">
        <v>1984</v>
      </c>
      <c r="F870" s="3" t="s">
        <v>23326</v>
      </c>
      <c r="I870" s="2" t="s">
        <v>10941</v>
      </c>
      <c r="J870" s="2" t="s">
        <v>1985</v>
      </c>
    </row>
    <row r="871" spans="2:10" x14ac:dyDescent="0.3">
      <c r="B871" s="2">
        <f t="shared" si="16"/>
        <v>7</v>
      </c>
      <c r="C871" s="2" t="s">
        <v>33</v>
      </c>
      <c r="D871" s="2" t="s">
        <v>544</v>
      </c>
      <c r="E871" s="2" t="s">
        <v>1986</v>
      </c>
      <c r="F871" s="3" t="s">
        <v>23327</v>
      </c>
      <c r="I871" s="2" t="s">
        <v>10976</v>
      </c>
      <c r="J871" s="2" t="s">
        <v>1987</v>
      </c>
    </row>
    <row r="872" spans="2:10" x14ac:dyDescent="0.3">
      <c r="B872" s="2">
        <f t="shared" si="16"/>
        <v>7</v>
      </c>
      <c r="C872" s="2" t="s">
        <v>40</v>
      </c>
      <c r="D872" s="2" t="s">
        <v>544</v>
      </c>
      <c r="E872" s="2" t="s">
        <v>1988</v>
      </c>
      <c r="F872" s="3" t="s">
        <v>23327</v>
      </c>
      <c r="I872" s="2" t="s">
        <v>10976</v>
      </c>
      <c r="J872" s="2" t="s">
        <v>1987</v>
      </c>
    </row>
    <row r="873" spans="2:10" x14ac:dyDescent="0.3">
      <c r="B873" s="2">
        <f t="shared" si="16"/>
        <v>7</v>
      </c>
      <c r="C873" s="2" t="s">
        <v>33</v>
      </c>
      <c r="D873" s="2" t="s">
        <v>544</v>
      </c>
      <c r="E873" s="2" t="s">
        <v>1989</v>
      </c>
      <c r="F873" s="3" t="s">
        <v>23328</v>
      </c>
      <c r="I873" s="2" t="s">
        <v>10977</v>
      </c>
      <c r="J873" s="2" t="s">
        <v>27964</v>
      </c>
    </row>
    <row r="874" spans="2:10" ht="22.8" x14ac:dyDescent="0.3">
      <c r="B874" s="2">
        <f t="shared" si="16"/>
        <v>7</v>
      </c>
      <c r="C874" s="2" t="s">
        <v>36773</v>
      </c>
      <c r="D874" s="2" t="s">
        <v>544</v>
      </c>
      <c r="E874" s="2" t="s">
        <v>1990</v>
      </c>
      <c r="F874" s="3" t="s">
        <v>1991</v>
      </c>
    </row>
    <row r="875" spans="2:10" x14ac:dyDescent="0.3">
      <c r="B875" s="2">
        <f t="shared" si="16"/>
        <v>7</v>
      </c>
      <c r="C875" s="2" t="s">
        <v>40</v>
      </c>
      <c r="D875" s="2" t="s">
        <v>544</v>
      </c>
      <c r="E875" s="2" t="s">
        <v>1992</v>
      </c>
      <c r="F875" s="3" t="s">
        <v>23329</v>
      </c>
      <c r="I875" s="2" t="s">
        <v>10853</v>
      </c>
      <c r="J875" s="2" t="s">
        <v>1993</v>
      </c>
    </row>
    <row r="876" spans="2:10" ht="22.8" x14ac:dyDescent="0.3">
      <c r="B876" s="2">
        <f t="shared" si="16"/>
        <v>7</v>
      </c>
      <c r="C876" s="2" t="s">
        <v>40</v>
      </c>
      <c r="D876" s="2" t="s">
        <v>544</v>
      </c>
      <c r="E876" s="2" t="s">
        <v>1994</v>
      </c>
      <c r="F876" s="3" t="s">
        <v>23330</v>
      </c>
      <c r="I876" s="2" t="s">
        <v>10854</v>
      </c>
      <c r="J876" s="2" t="s">
        <v>1995</v>
      </c>
    </row>
    <row r="877" spans="2:10" x14ac:dyDescent="0.3">
      <c r="B877" s="2">
        <f t="shared" si="16"/>
        <v>7</v>
      </c>
      <c r="C877" s="2" t="s">
        <v>40</v>
      </c>
      <c r="D877" s="2" t="s">
        <v>544</v>
      </c>
      <c r="E877" s="2" t="s">
        <v>1996</v>
      </c>
      <c r="F877" s="3" t="s">
        <v>23331</v>
      </c>
      <c r="I877" s="2" t="s">
        <v>10866</v>
      </c>
      <c r="J877" s="2" t="s">
        <v>1997</v>
      </c>
    </row>
    <row r="878" spans="2:10" x14ac:dyDescent="0.3">
      <c r="B878" s="2">
        <f t="shared" si="16"/>
        <v>7</v>
      </c>
      <c r="C878" s="2" t="s">
        <v>152</v>
      </c>
      <c r="D878" s="2" t="s">
        <v>544</v>
      </c>
      <c r="E878" s="2" t="s">
        <v>1998</v>
      </c>
      <c r="F878" s="3" t="s">
        <v>23332</v>
      </c>
      <c r="I878" s="2" t="s">
        <v>10865</v>
      </c>
      <c r="J878" s="2" t="s">
        <v>1999</v>
      </c>
    </row>
    <row r="879" spans="2:10" x14ac:dyDescent="0.3">
      <c r="B879" s="2">
        <f t="shared" si="16"/>
        <v>7</v>
      </c>
      <c r="C879" s="2" t="s">
        <v>33</v>
      </c>
      <c r="D879" s="2" t="s">
        <v>544</v>
      </c>
      <c r="E879" s="2" t="s">
        <v>2000</v>
      </c>
      <c r="F879" s="3" t="s">
        <v>23333</v>
      </c>
      <c r="I879" s="2" t="s">
        <v>10864</v>
      </c>
      <c r="J879" s="2" t="s">
        <v>2001</v>
      </c>
    </row>
    <row r="880" spans="2:10" x14ac:dyDescent="0.3">
      <c r="B880" s="2">
        <f t="shared" si="16"/>
        <v>7</v>
      </c>
      <c r="C880" s="2" t="s">
        <v>40</v>
      </c>
      <c r="D880" s="2" t="s">
        <v>544</v>
      </c>
      <c r="E880" s="2" t="s">
        <v>2002</v>
      </c>
      <c r="F880" s="3" t="s">
        <v>23334</v>
      </c>
      <c r="I880" s="2" t="s">
        <v>10942</v>
      </c>
      <c r="J880" s="2" t="s">
        <v>2003</v>
      </c>
    </row>
    <row r="881" spans="2:10" ht="22.8" x14ac:dyDescent="0.3">
      <c r="B881" s="2">
        <f t="shared" si="16"/>
        <v>7</v>
      </c>
      <c r="C881" s="2" t="s">
        <v>292</v>
      </c>
      <c r="D881" s="2" t="s">
        <v>544</v>
      </c>
      <c r="E881" s="2" t="s">
        <v>2004</v>
      </c>
      <c r="F881" s="3" t="s">
        <v>2005</v>
      </c>
    </row>
    <row r="882" spans="2:10" x14ac:dyDescent="0.3">
      <c r="B882" s="2">
        <f t="shared" si="16"/>
        <v>7</v>
      </c>
      <c r="C882" s="2" t="s">
        <v>33</v>
      </c>
      <c r="D882" s="2" t="s">
        <v>544</v>
      </c>
      <c r="E882" s="2" t="s">
        <v>2006</v>
      </c>
      <c r="F882" s="3" t="s">
        <v>23335</v>
      </c>
      <c r="I882" s="2" t="s">
        <v>10887</v>
      </c>
      <c r="J882" s="2" t="s">
        <v>2007</v>
      </c>
    </row>
    <row r="883" spans="2:10" x14ac:dyDescent="0.3">
      <c r="B883" s="2">
        <f t="shared" si="16"/>
        <v>7</v>
      </c>
      <c r="C883" s="2" t="s">
        <v>40</v>
      </c>
      <c r="D883" s="2" t="s">
        <v>544</v>
      </c>
      <c r="E883" s="2" t="s">
        <v>2008</v>
      </c>
      <c r="F883" s="3" t="s">
        <v>23336</v>
      </c>
      <c r="I883" s="2" t="s">
        <v>10889</v>
      </c>
      <c r="J883" s="2" t="s">
        <v>27948</v>
      </c>
    </row>
    <row r="884" spans="2:10" x14ac:dyDescent="0.3">
      <c r="B884" s="2">
        <f t="shared" si="16"/>
        <v>7</v>
      </c>
      <c r="C884" s="2" t="s">
        <v>152</v>
      </c>
      <c r="D884" s="2" t="s">
        <v>544</v>
      </c>
      <c r="E884" s="2" t="s">
        <v>2009</v>
      </c>
      <c r="F884" s="3" t="s">
        <v>2010</v>
      </c>
      <c r="I884" s="2" t="s">
        <v>10891</v>
      </c>
      <c r="J884" s="2" t="s">
        <v>27950</v>
      </c>
    </row>
    <row r="885" spans="2:10" x14ac:dyDescent="0.3">
      <c r="B885" s="2">
        <f t="shared" si="16"/>
        <v>7</v>
      </c>
      <c r="C885" s="2" t="s">
        <v>40</v>
      </c>
      <c r="D885" s="2" t="s">
        <v>544</v>
      </c>
      <c r="E885" s="2" t="s">
        <v>2011</v>
      </c>
      <c r="F885" s="3" t="s">
        <v>23337</v>
      </c>
      <c r="I885" s="2" t="s">
        <v>10892</v>
      </c>
      <c r="J885" s="2" t="s">
        <v>27951</v>
      </c>
    </row>
    <row r="886" spans="2:10" x14ac:dyDescent="0.3">
      <c r="B886" s="2">
        <f t="shared" si="16"/>
        <v>7</v>
      </c>
      <c r="C886" s="2" t="s">
        <v>33</v>
      </c>
      <c r="D886" s="2" t="s">
        <v>544</v>
      </c>
      <c r="E886" s="2" t="s">
        <v>2012</v>
      </c>
      <c r="F886" s="3" t="s">
        <v>23338</v>
      </c>
      <c r="I886" s="2" t="s">
        <v>10895</v>
      </c>
      <c r="J886" s="2" t="s">
        <v>2013</v>
      </c>
    </row>
    <row r="887" spans="2:10" x14ac:dyDescent="0.3">
      <c r="B887" s="2">
        <f t="shared" si="16"/>
        <v>7</v>
      </c>
      <c r="C887" s="2" t="s">
        <v>64</v>
      </c>
      <c r="D887" s="2" t="s">
        <v>544</v>
      </c>
      <c r="E887" s="2" t="s">
        <v>2014</v>
      </c>
      <c r="F887" s="3" t="s">
        <v>23339</v>
      </c>
      <c r="I887" s="2" t="s">
        <v>10896</v>
      </c>
      <c r="J887" s="2" t="s">
        <v>27952</v>
      </c>
    </row>
    <row r="888" spans="2:10" ht="22.8" x14ac:dyDescent="0.3">
      <c r="B888" s="2">
        <f t="shared" si="16"/>
        <v>7</v>
      </c>
      <c r="C888" s="2" t="s">
        <v>36770</v>
      </c>
      <c r="D888" s="2" t="s">
        <v>544</v>
      </c>
      <c r="E888" s="2" t="s">
        <v>2015</v>
      </c>
      <c r="F888" s="3" t="s">
        <v>2016</v>
      </c>
    </row>
    <row r="889" spans="2:10" ht="22.8" x14ac:dyDescent="0.3">
      <c r="B889" s="2">
        <f t="shared" si="16"/>
        <v>7</v>
      </c>
      <c r="C889" s="2" t="s">
        <v>36773</v>
      </c>
      <c r="D889" s="2" t="s">
        <v>544</v>
      </c>
      <c r="E889" s="2" t="s">
        <v>2017</v>
      </c>
      <c r="F889" s="3" t="s">
        <v>2018</v>
      </c>
    </row>
    <row r="890" spans="2:10" ht="22.8" x14ac:dyDescent="0.3">
      <c r="B890" s="2">
        <f t="shared" si="16"/>
        <v>7</v>
      </c>
      <c r="C890" s="2" t="s">
        <v>292</v>
      </c>
      <c r="D890" s="2" t="s">
        <v>544</v>
      </c>
      <c r="E890" s="2" t="s">
        <v>2019</v>
      </c>
      <c r="F890" s="3" t="s">
        <v>2020</v>
      </c>
    </row>
    <row r="891" spans="2:10" ht="22.8" x14ac:dyDescent="0.3">
      <c r="B891" s="2">
        <f t="shared" si="16"/>
        <v>7</v>
      </c>
      <c r="C891" s="2" t="s">
        <v>33</v>
      </c>
      <c r="D891" s="2" t="s">
        <v>544</v>
      </c>
      <c r="E891" s="2" t="s">
        <v>2021</v>
      </c>
      <c r="F891" s="3" t="s">
        <v>23340</v>
      </c>
      <c r="I891" s="2" t="s">
        <v>10929</v>
      </c>
      <c r="J891" s="2" t="s">
        <v>27957</v>
      </c>
    </row>
    <row r="892" spans="2:10" x14ac:dyDescent="0.3">
      <c r="B892" s="2">
        <f t="shared" si="16"/>
        <v>7</v>
      </c>
      <c r="C892" s="2" t="s">
        <v>85</v>
      </c>
      <c r="D892" s="2" t="s">
        <v>544</v>
      </c>
      <c r="E892" s="2" t="s">
        <v>2022</v>
      </c>
      <c r="F892" s="3" t="s">
        <v>23341</v>
      </c>
      <c r="I892" s="2" t="s">
        <v>10938</v>
      </c>
      <c r="J892" s="2" t="s">
        <v>2023</v>
      </c>
    </row>
    <row r="893" spans="2:10" ht="22.8" x14ac:dyDescent="0.3">
      <c r="B893" s="2">
        <f t="shared" si="16"/>
        <v>7</v>
      </c>
      <c r="C893" s="2" t="s">
        <v>44</v>
      </c>
      <c r="D893" s="2" t="s">
        <v>544</v>
      </c>
      <c r="E893" s="2" t="s">
        <v>2024</v>
      </c>
      <c r="F893" s="3" t="s">
        <v>2025</v>
      </c>
    </row>
    <row r="894" spans="2:10" ht="34.200000000000003" x14ac:dyDescent="0.3">
      <c r="B894" s="2">
        <f t="shared" si="16"/>
        <v>7</v>
      </c>
      <c r="C894" s="2" t="s">
        <v>33</v>
      </c>
      <c r="D894" s="2" t="s">
        <v>544</v>
      </c>
      <c r="E894" s="2" t="s">
        <v>2026</v>
      </c>
      <c r="F894" s="3" t="s">
        <v>23342</v>
      </c>
      <c r="I894" s="2" t="s">
        <v>10957</v>
      </c>
      <c r="J894" s="2" t="s">
        <v>27960</v>
      </c>
    </row>
    <row r="895" spans="2:10" x14ac:dyDescent="0.3">
      <c r="B895" s="2">
        <f t="shared" si="16"/>
        <v>7</v>
      </c>
      <c r="C895" s="2" t="s">
        <v>85</v>
      </c>
      <c r="D895" s="2" t="s">
        <v>544</v>
      </c>
      <c r="E895" s="2" t="s">
        <v>2027</v>
      </c>
      <c r="F895" s="3" t="s">
        <v>23343</v>
      </c>
      <c r="I895" s="2" t="s">
        <v>10960</v>
      </c>
      <c r="J895" s="2" t="s">
        <v>27962</v>
      </c>
    </row>
    <row r="896" spans="2:10" x14ac:dyDescent="0.3">
      <c r="B896" s="2">
        <f t="shared" si="16"/>
        <v>7</v>
      </c>
      <c r="C896" s="2" t="s">
        <v>43</v>
      </c>
      <c r="D896" s="2" t="s">
        <v>544</v>
      </c>
      <c r="E896" s="2" t="s">
        <v>2028</v>
      </c>
      <c r="F896" s="3" t="s">
        <v>2029</v>
      </c>
    </row>
    <row r="897" spans="2:10" x14ac:dyDescent="0.3">
      <c r="B897" s="2">
        <f t="shared" si="16"/>
        <v>7</v>
      </c>
      <c r="C897" s="2" t="s">
        <v>40</v>
      </c>
      <c r="D897" s="2" t="s">
        <v>544</v>
      </c>
      <c r="E897" s="2" t="s">
        <v>2030</v>
      </c>
      <c r="F897" s="3" t="s">
        <v>23344</v>
      </c>
      <c r="I897" s="2" t="s">
        <v>10966</v>
      </c>
      <c r="J897" s="2" t="s">
        <v>2031</v>
      </c>
    </row>
    <row r="898" spans="2:10" x14ac:dyDescent="0.3">
      <c r="B898" s="2">
        <f t="shared" si="16"/>
        <v>7</v>
      </c>
      <c r="C898" s="2" t="s">
        <v>40</v>
      </c>
      <c r="D898" s="2" t="s">
        <v>544</v>
      </c>
      <c r="E898" s="2" t="s">
        <v>2032</v>
      </c>
      <c r="F898" s="3" t="s">
        <v>23345</v>
      </c>
      <c r="I898" s="2" t="s">
        <v>10983</v>
      </c>
      <c r="J898" s="2" t="s">
        <v>2033</v>
      </c>
    </row>
    <row r="899" spans="2:10" x14ac:dyDescent="0.3">
      <c r="B899" s="2">
        <f t="shared" si="16"/>
        <v>7</v>
      </c>
      <c r="C899" s="2" t="s">
        <v>40</v>
      </c>
      <c r="D899" s="2" t="s">
        <v>546</v>
      </c>
      <c r="E899" s="2" t="s">
        <v>2034</v>
      </c>
      <c r="F899" s="3" t="s">
        <v>23346</v>
      </c>
      <c r="I899" s="2" t="s">
        <v>10988</v>
      </c>
      <c r="J899" s="2" t="s">
        <v>2035</v>
      </c>
    </row>
    <row r="900" spans="2:10" x14ac:dyDescent="0.3">
      <c r="B900" s="2">
        <f t="shared" si="16"/>
        <v>7</v>
      </c>
      <c r="C900" s="2" t="s">
        <v>40</v>
      </c>
      <c r="D900" s="2" t="s">
        <v>546</v>
      </c>
      <c r="E900" s="2" t="s">
        <v>2036</v>
      </c>
      <c r="F900" s="3" t="s">
        <v>23347</v>
      </c>
      <c r="I900" s="2" t="s">
        <v>14956</v>
      </c>
      <c r="J900" s="2" t="s">
        <v>24322</v>
      </c>
    </row>
    <row r="901" spans="2:10" x14ac:dyDescent="0.3">
      <c r="B901" s="2">
        <f t="shared" si="16"/>
        <v>7</v>
      </c>
      <c r="C901" s="2" t="s">
        <v>33</v>
      </c>
      <c r="D901" s="2" t="s">
        <v>544</v>
      </c>
      <c r="E901" s="2" t="s">
        <v>2037</v>
      </c>
      <c r="F901" s="3" t="s">
        <v>23348</v>
      </c>
      <c r="I901" s="2" t="s">
        <v>14963</v>
      </c>
      <c r="J901" s="2" t="s">
        <v>29032</v>
      </c>
    </row>
    <row r="902" spans="2:10" x14ac:dyDescent="0.3">
      <c r="B902" s="2">
        <f t="shared" si="16"/>
        <v>7</v>
      </c>
      <c r="C902" s="2" t="s">
        <v>33</v>
      </c>
      <c r="D902" s="2" t="s">
        <v>544</v>
      </c>
      <c r="E902" s="2" t="s">
        <v>2038</v>
      </c>
      <c r="F902" s="3" t="s">
        <v>23349</v>
      </c>
      <c r="I902" s="2" t="s">
        <v>14964</v>
      </c>
      <c r="J902" s="2" t="s">
        <v>24326</v>
      </c>
    </row>
    <row r="903" spans="2:10" x14ac:dyDescent="0.3">
      <c r="B903" s="2">
        <f t="shared" si="16"/>
        <v>7</v>
      </c>
      <c r="C903" s="2" t="s">
        <v>161</v>
      </c>
      <c r="D903" s="2" t="s">
        <v>544</v>
      </c>
      <c r="E903" s="2" t="s">
        <v>2039</v>
      </c>
      <c r="F903" s="3" t="s">
        <v>23350</v>
      </c>
      <c r="I903" s="2" t="s">
        <v>11164</v>
      </c>
      <c r="J903" s="2" t="s">
        <v>28027</v>
      </c>
    </row>
    <row r="904" spans="2:10" x14ac:dyDescent="0.3">
      <c r="B904" s="2">
        <f t="shared" si="16"/>
        <v>7</v>
      </c>
      <c r="C904" s="2" t="s">
        <v>33</v>
      </c>
      <c r="D904" s="2" t="s">
        <v>544</v>
      </c>
      <c r="E904" s="2" t="s">
        <v>2040</v>
      </c>
      <c r="F904" s="3" t="s">
        <v>23351</v>
      </c>
      <c r="I904" s="2" t="s">
        <v>11165</v>
      </c>
      <c r="J904" s="2" t="s">
        <v>28029</v>
      </c>
    </row>
    <row r="905" spans="2:10" x14ac:dyDescent="0.3">
      <c r="B905" s="2">
        <f t="shared" si="16"/>
        <v>7</v>
      </c>
      <c r="C905" s="2" t="s">
        <v>33</v>
      </c>
      <c r="D905" s="2" t="s">
        <v>544</v>
      </c>
      <c r="E905" s="2" t="s">
        <v>2041</v>
      </c>
      <c r="F905" s="3" t="s">
        <v>23352</v>
      </c>
      <c r="I905" s="2" t="s">
        <v>11167</v>
      </c>
      <c r="J905" s="2" t="s">
        <v>28033</v>
      </c>
    </row>
    <row r="906" spans="2:10" x14ac:dyDescent="0.3">
      <c r="B906" s="2">
        <f t="shared" si="16"/>
        <v>7</v>
      </c>
      <c r="C906" s="2" t="s">
        <v>36779</v>
      </c>
      <c r="D906" s="2" t="s">
        <v>545</v>
      </c>
      <c r="E906" s="2" t="s">
        <v>2042</v>
      </c>
      <c r="F906" s="3" t="s">
        <v>2043</v>
      </c>
    </row>
    <row r="907" spans="2:10" ht="22.8" x14ac:dyDescent="0.3">
      <c r="B907" s="2">
        <f t="shared" si="16"/>
        <v>7</v>
      </c>
      <c r="C907" s="2" t="s">
        <v>36780</v>
      </c>
      <c r="D907" s="2" t="s">
        <v>546</v>
      </c>
      <c r="E907" s="2" t="s">
        <v>2044</v>
      </c>
      <c r="F907" s="3" t="s">
        <v>2045</v>
      </c>
    </row>
    <row r="908" spans="2:10" x14ac:dyDescent="0.3">
      <c r="B908" s="2">
        <f t="shared" si="16"/>
        <v>7</v>
      </c>
      <c r="C908" s="2" t="s">
        <v>36773</v>
      </c>
      <c r="D908" s="2" t="s">
        <v>544</v>
      </c>
      <c r="E908" s="2" t="s">
        <v>2046</v>
      </c>
      <c r="F908" s="3" t="s">
        <v>803</v>
      </c>
    </row>
    <row r="909" spans="2:10" x14ac:dyDescent="0.3">
      <c r="B909" s="2">
        <f t="shared" ref="B909:B954" si="17">B908</f>
        <v>7</v>
      </c>
      <c r="C909" s="2" t="s">
        <v>36770</v>
      </c>
      <c r="D909" s="2" t="s">
        <v>544</v>
      </c>
      <c r="E909" s="2" t="s">
        <v>2047</v>
      </c>
      <c r="F909" s="3" t="s">
        <v>2048</v>
      </c>
    </row>
    <row r="910" spans="2:10" x14ac:dyDescent="0.3">
      <c r="B910" s="2">
        <f t="shared" si="17"/>
        <v>7</v>
      </c>
      <c r="C910" s="2" t="s">
        <v>36770</v>
      </c>
      <c r="D910" s="2" t="s">
        <v>545</v>
      </c>
      <c r="E910" s="2" t="s">
        <v>2049</v>
      </c>
      <c r="F910" s="3" t="s">
        <v>2050</v>
      </c>
    </row>
    <row r="911" spans="2:10" x14ac:dyDescent="0.3">
      <c r="B911" s="2">
        <f t="shared" si="17"/>
        <v>7</v>
      </c>
      <c r="C911" s="2" t="s">
        <v>36773</v>
      </c>
      <c r="D911" s="2" t="s">
        <v>544</v>
      </c>
      <c r="E911" s="2" t="s">
        <v>2051</v>
      </c>
      <c r="F911" s="3" t="s">
        <v>2052</v>
      </c>
    </row>
    <row r="912" spans="2:10" x14ac:dyDescent="0.3">
      <c r="B912" s="2">
        <f t="shared" si="17"/>
        <v>7</v>
      </c>
      <c r="C912" s="2" t="s">
        <v>36770</v>
      </c>
      <c r="D912" s="2" t="s">
        <v>544</v>
      </c>
      <c r="E912" s="2" t="s">
        <v>2053</v>
      </c>
      <c r="F912" s="3" t="s">
        <v>2054</v>
      </c>
    </row>
    <row r="913" spans="2:10" x14ac:dyDescent="0.3">
      <c r="B913" s="2">
        <f t="shared" si="17"/>
        <v>7</v>
      </c>
      <c r="C913" s="2" t="s">
        <v>36811</v>
      </c>
      <c r="D913" s="2" t="s">
        <v>544</v>
      </c>
      <c r="E913" s="2" t="s">
        <v>2055</v>
      </c>
      <c r="F913" s="3" t="s">
        <v>846</v>
      </c>
    </row>
    <row r="914" spans="2:10" ht="22.8" x14ac:dyDescent="0.3">
      <c r="B914" s="2">
        <f t="shared" si="17"/>
        <v>7</v>
      </c>
      <c r="C914" s="2" t="s">
        <v>36770</v>
      </c>
      <c r="D914" s="2" t="s">
        <v>544</v>
      </c>
      <c r="E914" s="2" t="s">
        <v>2056</v>
      </c>
      <c r="F914" s="3" t="s">
        <v>2057</v>
      </c>
    </row>
    <row r="915" spans="2:10" x14ac:dyDescent="0.3">
      <c r="B915" s="2">
        <f t="shared" si="17"/>
        <v>7</v>
      </c>
      <c r="C915" s="2" t="s">
        <v>36770</v>
      </c>
      <c r="D915" s="2" t="s">
        <v>544</v>
      </c>
      <c r="E915" s="2" t="s">
        <v>2058</v>
      </c>
      <c r="F915" s="3" t="s">
        <v>1535</v>
      </c>
    </row>
    <row r="916" spans="2:10" x14ac:dyDescent="0.3">
      <c r="B916" s="2">
        <f t="shared" si="17"/>
        <v>7</v>
      </c>
      <c r="C916" s="2" t="s">
        <v>36812</v>
      </c>
      <c r="D916" s="2" t="s">
        <v>544</v>
      </c>
      <c r="E916" s="2" t="s">
        <v>2059</v>
      </c>
      <c r="F916" s="3" t="s">
        <v>2060</v>
      </c>
    </row>
    <row r="917" spans="2:10" x14ac:dyDescent="0.3">
      <c r="B917" s="2">
        <f t="shared" si="17"/>
        <v>7</v>
      </c>
      <c r="C917" s="2" t="s">
        <v>36770</v>
      </c>
      <c r="D917" s="2" t="s">
        <v>544</v>
      </c>
      <c r="E917" s="2" t="s">
        <v>2061</v>
      </c>
      <c r="F917" s="3" t="s">
        <v>2062</v>
      </c>
    </row>
    <row r="918" spans="2:10" ht="22.8" x14ac:dyDescent="0.3">
      <c r="B918" s="2">
        <f t="shared" si="17"/>
        <v>7</v>
      </c>
      <c r="C918" s="2" t="s">
        <v>36774</v>
      </c>
      <c r="D918" s="2" t="s">
        <v>546</v>
      </c>
      <c r="E918" s="2" t="s">
        <v>2063</v>
      </c>
      <c r="F918" s="3" t="s">
        <v>23353</v>
      </c>
      <c r="I918" s="2" t="s">
        <v>12854</v>
      </c>
      <c r="J918" s="2" t="s">
        <v>28538</v>
      </c>
    </row>
    <row r="919" spans="2:10" x14ac:dyDescent="0.3">
      <c r="B919" s="2">
        <f t="shared" si="17"/>
        <v>7</v>
      </c>
      <c r="C919" s="2" t="s">
        <v>36813</v>
      </c>
      <c r="D919" s="2" t="s">
        <v>544</v>
      </c>
      <c r="E919" s="2" t="s">
        <v>2064</v>
      </c>
      <c r="F919" s="3" t="s">
        <v>2065</v>
      </c>
    </row>
    <row r="920" spans="2:10" x14ac:dyDescent="0.3">
      <c r="B920" s="2">
        <f t="shared" si="17"/>
        <v>7</v>
      </c>
      <c r="C920" s="2" t="s">
        <v>36770</v>
      </c>
      <c r="D920" s="2" t="s">
        <v>544</v>
      </c>
      <c r="E920" s="2" t="s">
        <v>2066</v>
      </c>
      <c r="F920" s="3" t="s">
        <v>2067</v>
      </c>
    </row>
    <row r="921" spans="2:10" x14ac:dyDescent="0.3">
      <c r="B921" s="2">
        <f t="shared" si="17"/>
        <v>7</v>
      </c>
      <c r="C921" s="2" t="s">
        <v>36772</v>
      </c>
      <c r="D921" s="2" t="s">
        <v>546</v>
      </c>
      <c r="E921" s="2" t="s">
        <v>2068</v>
      </c>
      <c r="F921" s="3" t="s">
        <v>23354</v>
      </c>
      <c r="I921" s="2" t="s">
        <v>13412</v>
      </c>
      <c r="J921" s="2" t="s">
        <v>2069</v>
      </c>
    </row>
    <row r="922" spans="2:10" x14ac:dyDescent="0.3">
      <c r="B922" s="2">
        <f t="shared" si="17"/>
        <v>7</v>
      </c>
      <c r="C922" s="2" t="s">
        <v>36772</v>
      </c>
      <c r="D922" s="2" t="s">
        <v>544</v>
      </c>
      <c r="E922" s="2" t="s">
        <v>2070</v>
      </c>
      <c r="F922" s="3" t="s">
        <v>23355</v>
      </c>
      <c r="I922" s="2" t="s">
        <v>13415</v>
      </c>
      <c r="J922" s="2" t="s">
        <v>2071</v>
      </c>
    </row>
    <row r="923" spans="2:10" x14ac:dyDescent="0.3">
      <c r="B923" s="2">
        <f t="shared" si="17"/>
        <v>7</v>
      </c>
      <c r="C923" s="2" t="s">
        <v>36773</v>
      </c>
      <c r="D923" s="2" t="s">
        <v>544</v>
      </c>
      <c r="E923" s="2" t="s">
        <v>2072</v>
      </c>
      <c r="F923" s="3" t="s">
        <v>23320</v>
      </c>
      <c r="I923" s="2" t="s">
        <v>13428</v>
      </c>
      <c r="J923" s="2" t="s">
        <v>28625</v>
      </c>
    </row>
    <row r="924" spans="2:10" x14ac:dyDescent="0.3">
      <c r="B924" s="2">
        <f t="shared" si="17"/>
        <v>7</v>
      </c>
      <c r="C924" s="2" t="s">
        <v>36774</v>
      </c>
      <c r="D924" s="2" t="s">
        <v>544</v>
      </c>
      <c r="E924" s="2" t="s">
        <v>2073</v>
      </c>
      <c r="F924" s="3" t="s">
        <v>23356</v>
      </c>
      <c r="I924" s="2" t="s">
        <v>13443</v>
      </c>
      <c r="J924" s="2" t="s">
        <v>28632</v>
      </c>
    </row>
    <row r="925" spans="2:10" x14ac:dyDescent="0.3">
      <c r="B925" s="2">
        <f t="shared" si="17"/>
        <v>7</v>
      </c>
      <c r="C925" s="2" t="s">
        <v>36773</v>
      </c>
      <c r="D925" s="2" t="s">
        <v>544</v>
      </c>
      <c r="E925" s="2" t="s">
        <v>2074</v>
      </c>
      <c r="F925" s="3" t="s">
        <v>23357</v>
      </c>
      <c r="I925" s="2" t="s">
        <v>13444</v>
      </c>
      <c r="J925" s="2" t="s">
        <v>2075</v>
      </c>
    </row>
    <row r="926" spans="2:10" x14ac:dyDescent="0.3">
      <c r="B926" s="2">
        <f t="shared" si="17"/>
        <v>7</v>
      </c>
      <c r="C926" s="2" t="s">
        <v>36778</v>
      </c>
      <c r="D926" s="2" t="s">
        <v>544</v>
      </c>
      <c r="E926" s="2" t="s">
        <v>2076</v>
      </c>
      <c r="F926" s="3" t="s">
        <v>2065</v>
      </c>
      <c r="I926" s="2" t="s">
        <v>13431</v>
      </c>
      <c r="J926" s="2" t="s">
        <v>28626</v>
      </c>
    </row>
    <row r="927" spans="2:10" x14ac:dyDescent="0.3">
      <c r="B927" s="2">
        <f t="shared" si="17"/>
        <v>7</v>
      </c>
      <c r="C927" s="2" t="s">
        <v>36773</v>
      </c>
      <c r="D927" s="2" t="s">
        <v>544</v>
      </c>
      <c r="E927" s="2" t="s">
        <v>2077</v>
      </c>
      <c r="F927" s="3" t="s">
        <v>23358</v>
      </c>
      <c r="I927" s="2" t="s">
        <v>13434</v>
      </c>
      <c r="J927" s="2" t="s">
        <v>2078</v>
      </c>
    </row>
    <row r="928" spans="2:10" x14ac:dyDescent="0.3">
      <c r="B928" s="2">
        <f t="shared" si="17"/>
        <v>7</v>
      </c>
      <c r="C928" s="2" t="s">
        <v>36775</v>
      </c>
      <c r="D928" s="2" t="s">
        <v>544</v>
      </c>
      <c r="E928" s="2" t="s">
        <v>2079</v>
      </c>
      <c r="F928" s="3" t="s">
        <v>23359</v>
      </c>
      <c r="I928" s="2" t="s">
        <v>13442</v>
      </c>
      <c r="J928" s="2" t="s">
        <v>28630</v>
      </c>
    </row>
    <row r="929" spans="2:10" x14ac:dyDescent="0.3">
      <c r="B929" s="2">
        <f t="shared" si="17"/>
        <v>7</v>
      </c>
      <c r="C929" s="2" t="s">
        <v>36813</v>
      </c>
      <c r="D929" s="2" t="s">
        <v>544</v>
      </c>
      <c r="E929" s="2" t="s">
        <v>2080</v>
      </c>
      <c r="F929" s="3" t="s">
        <v>974</v>
      </c>
    </row>
    <row r="930" spans="2:10" x14ac:dyDescent="0.3">
      <c r="B930" s="2">
        <f t="shared" si="17"/>
        <v>7</v>
      </c>
      <c r="C930" s="2" t="s">
        <v>36770</v>
      </c>
      <c r="D930" s="2" t="s">
        <v>544</v>
      </c>
      <c r="E930" s="2" t="s">
        <v>2081</v>
      </c>
      <c r="F930" s="3" t="s">
        <v>2082</v>
      </c>
    </row>
    <row r="931" spans="2:10" x14ac:dyDescent="0.3">
      <c r="B931" s="2">
        <f t="shared" si="17"/>
        <v>7</v>
      </c>
      <c r="C931" s="2" t="s">
        <v>36770</v>
      </c>
      <c r="D931" s="2" t="s">
        <v>544</v>
      </c>
      <c r="E931" s="2" t="s">
        <v>2083</v>
      </c>
      <c r="F931" s="3" t="s">
        <v>2084</v>
      </c>
    </row>
    <row r="932" spans="2:10" x14ac:dyDescent="0.3">
      <c r="B932" s="2">
        <f t="shared" si="17"/>
        <v>7</v>
      </c>
      <c r="C932" s="2" t="s">
        <v>36770</v>
      </c>
      <c r="D932" s="2" t="s">
        <v>544</v>
      </c>
      <c r="E932" s="2" t="s">
        <v>2085</v>
      </c>
      <c r="F932" s="3" t="s">
        <v>2010</v>
      </c>
    </row>
    <row r="933" spans="2:10" x14ac:dyDescent="0.3">
      <c r="B933" s="2">
        <f t="shared" si="17"/>
        <v>7</v>
      </c>
      <c r="C933" s="2" t="s">
        <v>36770</v>
      </c>
      <c r="D933" s="2" t="s">
        <v>544</v>
      </c>
      <c r="E933" s="2" t="s">
        <v>2086</v>
      </c>
      <c r="F933" s="3" t="s">
        <v>2087</v>
      </c>
    </row>
    <row r="934" spans="2:10" x14ac:dyDescent="0.3">
      <c r="B934" s="2">
        <f t="shared" si="17"/>
        <v>7</v>
      </c>
      <c r="C934" s="2" t="s">
        <v>36773</v>
      </c>
      <c r="D934" s="2" t="s">
        <v>545</v>
      </c>
      <c r="E934" s="2" t="s">
        <v>2088</v>
      </c>
      <c r="F934" s="3" t="s">
        <v>758</v>
      </c>
    </row>
    <row r="935" spans="2:10" x14ac:dyDescent="0.3">
      <c r="B935" s="2">
        <f t="shared" si="17"/>
        <v>7</v>
      </c>
      <c r="C935" s="2" t="s">
        <v>36770</v>
      </c>
      <c r="D935" s="2" t="s">
        <v>544</v>
      </c>
      <c r="E935" s="2" t="s">
        <v>2089</v>
      </c>
      <c r="F935" s="3" t="s">
        <v>2090</v>
      </c>
    </row>
    <row r="936" spans="2:10" ht="34.200000000000003" x14ac:dyDescent="0.3">
      <c r="B936" s="2">
        <f t="shared" si="17"/>
        <v>7</v>
      </c>
      <c r="C936" s="2" t="s">
        <v>36770</v>
      </c>
      <c r="D936" s="2" t="s">
        <v>544</v>
      </c>
      <c r="E936" s="2" t="s">
        <v>2091</v>
      </c>
      <c r="F936" s="3" t="s">
        <v>2092</v>
      </c>
    </row>
    <row r="937" spans="2:10" ht="22.8" x14ac:dyDescent="0.3">
      <c r="B937" s="2">
        <f t="shared" si="17"/>
        <v>7</v>
      </c>
      <c r="C937" s="2" t="s">
        <v>33</v>
      </c>
      <c r="D937" s="2" t="s">
        <v>546</v>
      </c>
      <c r="E937" s="2" t="s">
        <v>2093</v>
      </c>
      <c r="F937" s="3" t="s">
        <v>23360</v>
      </c>
      <c r="I937" s="2" t="s">
        <v>17884</v>
      </c>
      <c r="J937" s="2" t="s">
        <v>30624</v>
      </c>
    </row>
    <row r="938" spans="2:10" x14ac:dyDescent="0.3">
      <c r="B938" s="2">
        <f t="shared" si="17"/>
        <v>7</v>
      </c>
      <c r="C938" s="2" t="s">
        <v>33</v>
      </c>
      <c r="D938" s="2" t="s">
        <v>544</v>
      </c>
      <c r="E938" s="2" t="s">
        <v>2094</v>
      </c>
      <c r="F938" s="3" t="s">
        <v>1397</v>
      </c>
      <c r="I938" s="2" t="s">
        <v>17885</v>
      </c>
      <c r="J938" s="2" t="s">
        <v>2095</v>
      </c>
    </row>
    <row r="939" spans="2:10" ht="22.8" x14ac:dyDescent="0.3">
      <c r="B939" s="2">
        <f t="shared" si="17"/>
        <v>7</v>
      </c>
      <c r="C939" s="2" t="s">
        <v>36773</v>
      </c>
      <c r="D939" s="2" t="s">
        <v>544</v>
      </c>
      <c r="E939" s="2" t="s">
        <v>2096</v>
      </c>
      <c r="F939" s="3" t="s">
        <v>23317</v>
      </c>
      <c r="I939" s="2" t="s">
        <v>38199</v>
      </c>
      <c r="J939" s="2" t="s">
        <v>38200</v>
      </c>
    </row>
    <row r="940" spans="2:10" ht="22.8" x14ac:dyDescent="0.3">
      <c r="B940" s="2">
        <f t="shared" si="17"/>
        <v>7</v>
      </c>
      <c r="C940" s="2" t="s">
        <v>36772</v>
      </c>
      <c r="D940" s="2" t="s">
        <v>544</v>
      </c>
      <c r="E940" s="2" t="s">
        <v>2097</v>
      </c>
      <c r="F940" s="3" t="s">
        <v>23361</v>
      </c>
      <c r="I940" s="2" t="s">
        <v>16990</v>
      </c>
      <c r="J940" s="2" t="s">
        <v>2098</v>
      </c>
    </row>
    <row r="941" spans="2:10" x14ac:dyDescent="0.3">
      <c r="B941" s="2">
        <f t="shared" si="17"/>
        <v>7</v>
      </c>
      <c r="C941" s="2" t="s">
        <v>36814</v>
      </c>
      <c r="D941" s="2" t="s">
        <v>544</v>
      </c>
      <c r="E941" s="2" t="s">
        <v>2099</v>
      </c>
      <c r="F941" s="3" t="s">
        <v>23362</v>
      </c>
      <c r="I941" s="2" t="s">
        <v>18370</v>
      </c>
      <c r="J941" s="2" t="s">
        <v>2100</v>
      </c>
    </row>
    <row r="942" spans="2:10" x14ac:dyDescent="0.3">
      <c r="B942" s="2">
        <f t="shared" si="17"/>
        <v>7</v>
      </c>
      <c r="C942" s="2" t="s">
        <v>36769</v>
      </c>
      <c r="D942" s="2" t="s">
        <v>544</v>
      </c>
      <c r="E942" s="2" t="s">
        <v>2101</v>
      </c>
      <c r="F942" s="3" t="s">
        <v>23363</v>
      </c>
      <c r="I942" s="2" t="s">
        <v>18880</v>
      </c>
      <c r="J942" s="2" t="s">
        <v>2102</v>
      </c>
    </row>
    <row r="943" spans="2:10" x14ac:dyDescent="0.3">
      <c r="B943" s="2">
        <f t="shared" si="17"/>
        <v>7</v>
      </c>
      <c r="C943" s="2" t="s">
        <v>36773</v>
      </c>
      <c r="D943" s="2" t="s">
        <v>546</v>
      </c>
      <c r="E943" s="2" t="s">
        <v>2103</v>
      </c>
      <c r="F943" s="3" t="s">
        <v>23364</v>
      </c>
      <c r="I943" s="2" t="s">
        <v>19042</v>
      </c>
      <c r="J943" s="2" t="s">
        <v>31073</v>
      </c>
    </row>
    <row r="944" spans="2:10" x14ac:dyDescent="0.3">
      <c r="B944" s="2">
        <f t="shared" si="17"/>
        <v>7</v>
      </c>
      <c r="C944" s="2" t="s">
        <v>36770</v>
      </c>
      <c r="D944" s="2" t="s">
        <v>544</v>
      </c>
      <c r="E944" s="2" t="s">
        <v>2104</v>
      </c>
      <c r="F944" s="3" t="s">
        <v>2105</v>
      </c>
    </row>
    <row r="945" spans="1:10" x14ac:dyDescent="0.3">
      <c r="B945" s="2">
        <f t="shared" si="17"/>
        <v>7</v>
      </c>
      <c r="C945" s="2" t="s">
        <v>36773</v>
      </c>
      <c r="D945" s="2" t="s">
        <v>544</v>
      </c>
      <c r="E945" s="2" t="s">
        <v>2106</v>
      </c>
      <c r="F945" s="3" t="s">
        <v>2107</v>
      </c>
    </row>
    <row r="946" spans="1:10" x14ac:dyDescent="0.3">
      <c r="B946" s="2">
        <f t="shared" si="17"/>
        <v>7</v>
      </c>
      <c r="C946" s="2" t="s">
        <v>36775</v>
      </c>
      <c r="D946" s="2" t="s">
        <v>544</v>
      </c>
      <c r="E946" s="2" t="s">
        <v>2108</v>
      </c>
      <c r="F946" s="3" t="s">
        <v>1443</v>
      </c>
      <c r="I946" s="2" t="s">
        <v>19051</v>
      </c>
      <c r="J946" s="2" t="s">
        <v>31081</v>
      </c>
    </row>
    <row r="947" spans="1:10" x14ac:dyDescent="0.3">
      <c r="B947" s="2">
        <f t="shared" si="17"/>
        <v>7</v>
      </c>
      <c r="C947" s="2" t="s">
        <v>36811</v>
      </c>
      <c r="D947" s="2" t="s">
        <v>544</v>
      </c>
      <c r="E947" s="2" t="s">
        <v>2109</v>
      </c>
      <c r="F947" s="3" t="s">
        <v>2110</v>
      </c>
    </row>
    <row r="948" spans="1:10" ht="22.8" x14ac:dyDescent="0.3">
      <c r="B948" s="2">
        <f t="shared" si="17"/>
        <v>7</v>
      </c>
      <c r="C948" s="2" t="s">
        <v>36773</v>
      </c>
      <c r="D948" s="2" t="s">
        <v>544</v>
      </c>
      <c r="E948" s="2" t="s">
        <v>2111</v>
      </c>
      <c r="F948" s="3" t="s">
        <v>2112</v>
      </c>
    </row>
    <row r="949" spans="1:10" ht="22.8" x14ac:dyDescent="0.3">
      <c r="B949" s="2">
        <f t="shared" si="17"/>
        <v>7</v>
      </c>
      <c r="C949" s="2" t="s">
        <v>36770</v>
      </c>
      <c r="D949" s="2" t="s">
        <v>544</v>
      </c>
      <c r="E949" s="2" t="s">
        <v>2113</v>
      </c>
      <c r="F949" s="3" t="s">
        <v>2114</v>
      </c>
    </row>
    <row r="950" spans="1:10" x14ac:dyDescent="0.3">
      <c r="B950" s="2">
        <f t="shared" si="17"/>
        <v>7</v>
      </c>
      <c r="C950" s="2" t="s">
        <v>36770</v>
      </c>
      <c r="D950" s="2" t="s">
        <v>544</v>
      </c>
      <c r="E950" s="2" t="s">
        <v>2115</v>
      </c>
      <c r="F950" s="3" t="s">
        <v>2116</v>
      </c>
    </row>
    <row r="951" spans="1:10" x14ac:dyDescent="0.3">
      <c r="B951" s="2">
        <f t="shared" si="17"/>
        <v>7</v>
      </c>
      <c r="C951" s="2" t="s">
        <v>36771</v>
      </c>
      <c r="D951" s="2" t="s">
        <v>544</v>
      </c>
      <c r="E951" s="2" t="s">
        <v>2117</v>
      </c>
      <c r="F951" s="3" t="s">
        <v>2118</v>
      </c>
    </row>
    <row r="952" spans="1:10" x14ac:dyDescent="0.3">
      <c r="B952" s="2">
        <f t="shared" si="17"/>
        <v>7</v>
      </c>
    </row>
    <row r="953" spans="1:10" x14ac:dyDescent="0.3">
      <c r="B953" s="2">
        <f t="shared" si="17"/>
        <v>7</v>
      </c>
    </row>
    <row r="954" spans="1:10" x14ac:dyDescent="0.3">
      <c r="B954" s="2">
        <f t="shared" si="17"/>
        <v>7</v>
      </c>
    </row>
    <row r="955" spans="1:10" x14ac:dyDescent="0.3">
      <c r="A955" s="2">
        <v>8</v>
      </c>
      <c r="B955" s="2">
        <v>8</v>
      </c>
    </row>
    <row r="956" spans="1:10" x14ac:dyDescent="0.3">
      <c r="B956" s="2">
        <f t="shared" ref="B956:B961" si="18">B955</f>
        <v>8</v>
      </c>
    </row>
    <row r="957" spans="1:10" x14ac:dyDescent="0.3">
      <c r="B957" s="2">
        <f t="shared" si="18"/>
        <v>8</v>
      </c>
    </row>
    <row r="958" spans="1:10" x14ac:dyDescent="0.3">
      <c r="B958" s="2">
        <f t="shared" si="18"/>
        <v>8</v>
      </c>
      <c r="C958" s="2" t="s">
        <v>36771</v>
      </c>
      <c r="D958" s="2" t="s">
        <v>549</v>
      </c>
      <c r="E958" s="2" t="s">
        <v>2119</v>
      </c>
      <c r="F958" s="3" t="s">
        <v>23365</v>
      </c>
      <c r="G958" s="2" t="s">
        <v>16652</v>
      </c>
      <c r="I958" s="2" t="s">
        <v>38213</v>
      </c>
      <c r="J958" s="2" t="s">
        <v>38214</v>
      </c>
    </row>
    <row r="959" spans="1:10" x14ac:dyDescent="0.3">
      <c r="B959" s="2">
        <f t="shared" si="18"/>
        <v>8</v>
      </c>
      <c r="C959" s="2" t="s">
        <v>36770</v>
      </c>
      <c r="D959" s="2" t="s">
        <v>549</v>
      </c>
      <c r="E959" s="2" t="s">
        <v>2120</v>
      </c>
      <c r="F959" s="3" t="s">
        <v>23366</v>
      </c>
      <c r="I959" s="2" t="s">
        <v>38238</v>
      </c>
      <c r="J959" s="2" t="s">
        <v>38239</v>
      </c>
    </row>
    <row r="960" spans="1:10" x14ac:dyDescent="0.3">
      <c r="B960" s="2">
        <f t="shared" si="18"/>
        <v>8</v>
      </c>
    </row>
    <row r="961" spans="1:6" x14ac:dyDescent="0.3">
      <c r="B961" s="2">
        <f t="shared" si="18"/>
        <v>8</v>
      </c>
    </row>
    <row r="962" spans="1:6" x14ac:dyDescent="0.3">
      <c r="A962" s="2">
        <v>9</v>
      </c>
      <c r="B962" s="2">
        <v>9</v>
      </c>
    </row>
    <row r="963" spans="1:6" x14ac:dyDescent="0.3">
      <c r="B963" s="2">
        <f t="shared" ref="B963:B1026" si="19">B962</f>
        <v>9</v>
      </c>
    </row>
    <row r="964" spans="1:6" x14ac:dyDescent="0.3">
      <c r="B964" s="2">
        <f t="shared" si="19"/>
        <v>9</v>
      </c>
    </row>
    <row r="965" spans="1:6" x14ac:dyDescent="0.3">
      <c r="B965" s="2">
        <f t="shared" si="19"/>
        <v>9</v>
      </c>
      <c r="C965" s="2" t="s">
        <v>36772</v>
      </c>
      <c r="D965" s="2" t="s">
        <v>550</v>
      </c>
      <c r="E965" s="2" t="s">
        <v>2121</v>
      </c>
      <c r="F965" s="3" t="s">
        <v>2122</v>
      </c>
    </row>
    <row r="966" spans="1:6" ht="22.8" x14ac:dyDescent="0.3">
      <c r="B966" s="2">
        <f t="shared" si="19"/>
        <v>9</v>
      </c>
      <c r="C966" s="2" t="s">
        <v>36775</v>
      </c>
      <c r="D966" s="2" t="s">
        <v>550</v>
      </c>
      <c r="E966" s="2" t="s">
        <v>2123</v>
      </c>
      <c r="F966" s="3" t="s">
        <v>2124</v>
      </c>
    </row>
    <row r="967" spans="1:6" ht="22.8" x14ac:dyDescent="0.3">
      <c r="B967" s="2">
        <f t="shared" si="19"/>
        <v>9</v>
      </c>
      <c r="C967" s="2" t="s">
        <v>36770</v>
      </c>
      <c r="D967" s="2" t="s">
        <v>551</v>
      </c>
      <c r="E967" s="2" t="s">
        <v>2125</v>
      </c>
      <c r="F967" s="3" t="s">
        <v>2126</v>
      </c>
    </row>
    <row r="968" spans="1:6" x14ac:dyDescent="0.3">
      <c r="B968" s="2">
        <f t="shared" si="19"/>
        <v>9</v>
      </c>
      <c r="C968" s="2" t="s">
        <v>36774</v>
      </c>
      <c r="D968" s="2" t="s">
        <v>550</v>
      </c>
      <c r="E968" s="2" t="s">
        <v>2127</v>
      </c>
      <c r="F968" s="3" t="s">
        <v>2128</v>
      </c>
    </row>
    <row r="969" spans="1:6" x14ac:dyDescent="0.3">
      <c r="B969" s="2">
        <f t="shared" si="19"/>
        <v>9</v>
      </c>
      <c r="C969" s="2" t="s">
        <v>36773</v>
      </c>
      <c r="D969" s="2" t="s">
        <v>550</v>
      </c>
      <c r="E969" s="2" t="s">
        <v>2129</v>
      </c>
      <c r="F969" s="3" t="s">
        <v>2130</v>
      </c>
    </row>
    <row r="970" spans="1:6" ht="22.8" x14ac:dyDescent="0.3">
      <c r="B970" s="2">
        <f t="shared" si="19"/>
        <v>9</v>
      </c>
      <c r="C970" s="2" t="s">
        <v>36773</v>
      </c>
      <c r="D970" s="2" t="s">
        <v>550</v>
      </c>
      <c r="E970" s="2" t="s">
        <v>2131</v>
      </c>
      <c r="F970" s="3" t="s">
        <v>2132</v>
      </c>
    </row>
    <row r="971" spans="1:6" x14ac:dyDescent="0.3">
      <c r="B971" s="2">
        <f t="shared" si="19"/>
        <v>9</v>
      </c>
      <c r="C971" s="2" t="s">
        <v>36772</v>
      </c>
      <c r="D971" s="2" t="s">
        <v>550</v>
      </c>
      <c r="E971" s="2" t="s">
        <v>2133</v>
      </c>
      <c r="F971" s="3" t="s">
        <v>2134</v>
      </c>
    </row>
    <row r="972" spans="1:6" x14ac:dyDescent="0.3">
      <c r="B972" s="2">
        <f t="shared" si="19"/>
        <v>9</v>
      </c>
      <c r="C972" s="2" t="s">
        <v>36772</v>
      </c>
      <c r="D972" s="2" t="s">
        <v>551</v>
      </c>
      <c r="E972" s="2" t="s">
        <v>2135</v>
      </c>
      <c r="F972" s="3" t="s">
        <v>2136</v>
      </c>
    </row>
    <row r="973" spans="1:6" x14ac:dyDescent="0.3">
      <c r="B973" s="2">
        <f t="shared" si="19"/>
        <v>9</v>
      </c>
      <c r="C973" s="2" t="s">
        <v>36773</v>
      </c>
      <c r="D973" s="2" t="s">
        <v>550</v>
      </c>
      <c r="E973" s="2" t="s">
        <v>2137</v>
      </c>
      <c r="F973" s="3" t="s">
        <v>2138</v>
      </c>
    </row>
    <row r="974" spans="1:6" x14ac:dyDescent="0.3">
      <c r="B974" s="2">
        <f t="shared" si="19"/>
        <v>9</v>
      </c>
      <c r="C974" s="2" t="s">
        <v>36815</v>
      </c>
      <c r="D974" s="2" t="s">
        <v>550</v>
      </c>
      <c r="E974" s="2" t="s">
        <v>2139</v>
      </c>
      <c r="F974" s="3" t="s">
        <v>2140</v>
      </c>
    </row>
    <row r="975" spans="1:6" x14ac:dyDescent="0.3">
      <c r="B975" s="2">
        <f t="shared" si="19"/>
        <v>9</v>
      </c>
      <c r="C975" s="2" t="s">
        <v>36773</v>
      </c>
      <c r="D975" s="2" t="s">
        <v>550</v>
      </c>
      <c r="E975" s="2" t="s">
        <v>2141</v>
      </c>
      <c r="F975" s="3" t="s">
        <v>2142</v>
      </c>
    </row>
    <row r="976" spans="1:6" ht="22.8" x14ac:dyDescent="0.3">
      <c r="B976" s="2">
        <f t="shared" si="19"/>
        <v>9</v>
      </c>
      <c r="C976" s="2" t="s">
        <v>36773</v>
      </c>
      <c r="D976" s="2" t="s">
        <v>550</v>
      </c>
      <c r="E976" s="2" t="s">
        <v>2143</v>
      </c>
      <c r="F976" s="3" t="s">
        <v>2144</v>
      </c>
    </row>
    <row r="977" spans="2:6" ht="22.8" x14ac:dyDescent="0.3">
      <c r="B977" s="2">
        <f t="shared" si="19"/>
        <v>9</v>
      </c>
      <c r="C977" s="2" t="s">
        <v>36771</v>
      </c>
      <c r="D977" s="2" t="s">
        <v>550</v>
      </c>
      <c r="E977" s="2" t="s">
        <v>2145</v>
      </c>
      <c r="F977" s="3" t="s">
        <v>2144</v>
      </c>
    </row>
    <row r="978" spans="2:6" x14ac:dyDescent="0.3">
      <c r="B978" s="2">
        <f t="shared" si="19"/>
        <v>9</v>
      </c>
      <c r="C978" s="2" t="s">
        <v>36775</v>
      </c>
      <c r="D978" s="2" t="s">
        <v>550</v>
      </c>
      <c r="E978" s="2" t="s">
        <v>2146</v>
      </c>
      <c r="F978" s="3" t="s">
        <v>2147</v>
      </c>
    </row>
    <row r="979" spans="2:6" ht="22.8" x14ac:dyDescent="0.3">
      <c r="B979" s="2">
        <f t="shared" si="19"/>
        <v>9</v>
      </c>
      <c r="C979" s="2" t="s">
        <v>36770</v>
      </c>
      <c r="D979" s="2" t="s">
        <v>551</v>
      </c>
      <c r="E979" s="2" t="s">
        <v>2148</v>
      </c>
      <c r="F979" s="3" t="s">
        <v>2149</v>
      </c>
    </row>
    <row r="980" spans="2:6" ht="22.8" x14ac:dyDescent="0.3">
      <c r="B980" s="2">
        <f t="shared" si="19"/>
        <v>9</v>
      </c>
      <c r="C980" s="2" t="s">
        <v>36775</v>
      </c>
      <c r="D980" s="2" t="s">
        <v>550</v>
      </c>
      <c r="E980" s="2" t="s">
        <v>2150</v>
      </c>
      <c r="F980" s="3" t="s">
        <v>2149</v>
      </c>
    </row>
    <row r="981" spans="2:6" ht="22.8" x14ac:dyDescent="0.3">
      <c r="B981" s="2">
        <f t="shared" si="19"/>
        <v>9</v>
      </c>
      <c r="C981" s="2" t="s">
        <v>36770</v>
      </c>
      <c r="D981" s="2" t="s">
        <v>550</v>
      </c>
      <c r="E981" s="2" t="s">
        <v>2151</v>
      </c>
      <c r="F981" s="3" t="s">
        <v>2152</v>
      </c>
    </row>
    <row r="982" spans="2:6" x14ac:dyDescent="0.3">
      <c r="B982" s="2">
        <f t="shared" si="19"/>
        <v>9</v>
      </c>
      <c r="C982" s="2" t="s">
        <v>36816</v>
      </c>
      <c r="D982" s="2" t="s">
        <v>550</v>
      </c>
      <c r="E982" s="2" t="s">
        <v>2153</v>
      </c>
      <c r="F982" s="3" t="s">
        <v>2154</v>
      </c>
    </row>
    <row r="983" spans="2:6" ht="22.8" x14ac:dyDescent="0.3">
      <c r="B983" s="2">
        <f t="shared" si="19"/>
        <v>9</v>
      </c>
      <c r="C983" s="2" t="s">
        <v>36775</v>
      </c>
      <c r="D983" s="2" t="s">
        <v>550</v>
      </c>
      <c r="E983" s="2" t="s">
        <v>2155</v>
      </c>
      <c r="F983" s="3" t="s">
        <v>2156</v>
      </c>
    </row>
    <row r="984" spans="2:6" ht="22.8" x14ac:dyDescent="0.3">
      <c r="B984" s="2">
        <f t="shared" si="19"/>
        <v>9</v>
      </c>
      <c r="C984" s="2" t="s">
        <v>36770</v>
      </c>
      <c r="D984" s="2" t="s">
        <v>550</v>
      </c>
      <c r="E984" s="2" t="s">
        <v>2157</v>
      </c>
      <c r="F984" s="3" t="s">
        <v>2158</v>
      </c>
    </row>
    <row r="985" spans="2:6" ht="22.8" x14ac:dyDescent="0.3">
      <c r="B985" s="2">
        <f t="shared" si="19"/>
        <v>9</v>
      </c>
      <c r="C985" s="2" t="s">
        <v>36770</v>
      </c>
      <c r="D985" s="2" t="s">
        <v>550</v>
      </c>
      <c r="E985" s="2" t="s">
        <v>2159</v>
      </c>
      <c r="F985" s="3" t="s">
        <v>2160</v>
      </c>
    </row>
    <row r="986" spans="2:6" x14ac:dyDescent="0.3">
      <c r="B986" s="2">
        <f t="shared" si="19"/>
        <v>9</v>
      </c>
      <c r="C986" s="2" t="s">
        <v>36772</v>
      </c>
      <c r="D986" s="2" t="s">
        <v>550</v>
      </c>
      <c r="E986" s="2" t="s">
        <v>2161</v>
      </c>
      <c r="F986" s="3" t="s">
        <v>2162</v>
      </c>
    </row>
    <row r="987" spans="2:6" x14ac:dyDescent="0.3">
      <c r="B987" s="2">
        <f t="shared" si="19"/>
        <v>9</v>
      </c>
      <c r="C987" s="2" t="s">
        <v>36771</v>
      </c>
      <c r="D987" s="2" t="s">
        <v>550</v>
      </c>
      <c r="E987" s="2" t="s">
        <v>2163</v>
      </c>
      <c r="F987" s="3" t="s">
        <v>2164</v>
      </c>
    </row>
    <row r="988" spans="2:6" x14ac:dyDescent="0.3">
      <c r="B988" s="2">
        <f t="shared" si="19"/>
        <v>9</v>
      </c>
      <c r="C988" s="2" t="s">
        <v>36771</v>
      </c>
      <c r="D988" s="2" t="s">
        <v>550</v>
      </c>
      <c r="E988" s="2" t="s">
        <v>2165</v>
      </c>
      <c r="F988" s="3" t="s">
        <v>2166</v>
      </c>
    </row>
    <row r="989" spans="2:6" x14ac:dyDescent="0.3">
      <c r="B989" s="2">
        <f t="shared" si="19"/>
        <v>9</v>
      </c>
      <c r="C989" s="2" t="s">
        <v>36817</v>
      </c>
      <c r="D989" s="2" t="s">
        <v>550</v>
      </c>
      <c r="E989" s="2" t="s">
        <v>2167</v>
      </c>
      <c r="F989" s="3" t="s">
        <v>2168</v>
      </c>
    </row>
    <row r="990" spans="2:6" x14ac:dyDescent="0.3">
      <c r="B990" s="2">
        <f t="shared" si="19"/>
        <v>9</v>
      </c>
      <c r="C990" s="2" t="s">
        <v>36771</v>
      </c>
      <c r="D990" s="2" t="s">
        <v>550</v>
      </c>
      <c r="E990" s="2" t="s">
        <v>2169</v>
      </c>
      <c r="F990" s="3" t="s">
        <v>2170</v>
      </c>
    </row>
    <row r="991" spans="2:6" x14ac:dyDescent="0.3">
      <c r="B991" s="2">
        <f t="shared" si="19"/>
        <v>9</v>
      </c>
      <c r="C991" s="2" t="s">
        <v>36772</v>
      </c>
      <c r="D991" s="2" t="s">
        <v>550</v>
      </c>
      <c r="E991" s="2" t="s">
        <v>2171</v>
      </c>
      <c r="F991" s="3" t="s">
        <v>2172</v>
      </c>
    </row>
    <row r="992" spans="2:6" x14ac:dyDescent="0.3">
      <c r="B992" s="2">
        <f t="shared" si="19"/>
        <v>9</v>
      </c>
      <c r="C992" s="2" t="s">
        <v>36773</v>
      </c>
      <c r="D992" s="2" t="s">
        <v>550</v>
      </c>
      <c r="E992" s="2" t="s">
        <v>2173</v>
      </c>
      <c r="F992" s="3" t="s">
        <v>2173</v>
      </c>
    </row>
    <row r="993" spans="2:6" ht="34.200000000000003" x14ac:dyDescent="0.3">
      <c r="B993" s="2">
        <f t="shared" si="19"/>
        <v>9</v>
      </c>
      <c r="C993" s="2" t="s">
        <v>36773</v>
      </c>
      <c r="D993" s="2" t="s">
        <v>550</v>
      </c>
      <c r="E993" s="2" t="s">
        <v>2174</v>
      </c>
      <c r="F993" s="3" t="s">
        <v>2175</v>
      </c>
    </row>
    <row r="994" spans="2:6" x14ac:dyDescent="0.3">
      <c r="B994" s="2">
        <f t="shared" si="19"/>
        <v>9</v>
      </c>
      <c r="C994" s="2" t="s">
        <v>36813</v>
      </c>
      <c r="D994" s="2" t="s">
        <v>550</v>
      </c>
      <c r="E994" s="2" t="s">
        <v>2176</v>
      </c>
      <c r="F994" s="3" t="s">
        <v>2177</v>
      </c>
    </row>
    <row r="995" spans="2:6" ht="22.8" x14ac:dyDescent="0.3">
      <c r="B995" s="2">
        <f t="shared" si="19"/>
        <v>9</v>
      </c>
      <c r="C995" s="2" t="s">
        <v>36770</v>
      </c>
      <c r="D995" s="2" t="s">
        <v>550</v>
      </c>
      <c r="E995" s="2" t="s">
        <v>2178</v>
      </c>
      <c r="F995" s="3" t="s">
        <v>2179</v>
      </c>
    </row>
    <row r="996" spans="2:6" x14ac:dyDescent="0.3">
      <c r="B996" s="2">
        <f t="shared" si="19"/>
        <v>9</v>
      </c>
      <c r="C996" s="2" t="s">
        <v>36770</v>
      </c>
      <c r="D996" s="2" t="s">
        <v>550</v>
      </c>
      <c r="E996" s="2" t="s">
        <v>2180</v>
      </c>
      <c r="F996" s="3" t="s">
        <v>2181</v>
      </c>
    </row>
    <row r="997" spans="2:6" x14ac:dyDescent="0.3">
      <c r="B997" s="2">
        <f t="shared" si="19"/>
        <v>9</v>
      </c>
      <c r="C997" s="2" t="s">
        <v>36770</v>
      </c>
      <c r="D997" s="2" t="s">
        <v>550</v>
      </c>
      <c r="E997" s="2" t="s">
        <v>2182</v>
      </c>
      <c r="F997" s="3" t="s">
        <v>2183</v>
      </c>
    </row>
    <row r="998" spans="2:6" ht="22.8" x14ac:dyDescent="0.3">
      <c r="B998" s="2">
        <f t="shared" si="19"/>
        <v>9</v>
      </c>
      <c r="C998" s="2" t="s">
        <v>36773</v>
      </c>
      <c r="D998" s="2" t="s">
        <v>550</v>
      </c>
      <c r="E998" s="2" t="s">
        <v>2184</v>
      </c>
      <c r="F998" s="3" t="s">
        <v>2185</v>
      </c>
    </row>
    <row r="999" spans="2:6" ht="22.8" x14ac:dyDescent="0.3">
      <c r="B999" s="2">
        <f t="shared" si="19"/>
        <v>9</v>
      </c>
      <c r="C999" s="2" t="s">
        <v>36773</v>
      </c>
      <c r="D999" s="2" t="s">
        <v>550</v>
      </c>
      <c r="E999" s="2" t="s">
        <v>2186</v>
      </c>
      <c r="F999" s="3" t="s">
        <v>2187</v>
      </c>
    </row>
    <row r="1000" spans="2:6" x14ac:dyDescent="0.3">
      <c r="B1000" s="2">
        <f t="shared" si="19"/>
        <v>9</v>
      </c>
      <c r="C1000" s="2" t="s">
        <v>36769</v>
      </c>
      <c r="D1000" s="2" t="s">
        <v>550</v>
      </c>
      <c r="E1000" s="2" t="s">
        <v>2188</v>
      </c>
      <c r="F1000" s="3" t="s">
        <v>2189</v>
      </c>
    </row>
    <row r="1001" spans="2:6" x14ac:dyDescent="0.3">
      <c r="B1001" s="2">
        <f t="shared" si="19"/>
        <v>9</v>
      </c>
      <c r="C1001" s="2" t="s">
        <v>36773</v>
      </c>
      <c r="D1001" s="2" t="s">
        <v>550</v>
      </c>
      <c r="E1001" s="2" t="s">
        <v>2190</v>
      </c>
      <c r="F1001" s="3" t="s">
        <v>2191</v>
      </c>
    </row>
    <row r="1002" spans="2:6" x14ac:dyDescent="0.3">
      <c r="B1002" s="2">
        <f t="shared" si="19"/>
        <v>9</v>
      </c>
      <c r="C1002" s="2" t="s">
        <v>36769</v>
      </c>
      <c r="D1002" s="2" t="s">
        <v>550</v>
      </c>
      <c r="E1002" s="2" t="s">
        <v>2192</v>
      </c>
      <c r="F1002" s="3" t="s">
        <v>2193</v>
      </c>
    </row>
    <row r="1003" spans="2:6" x14ac:dyDescent="0.3">
      <c r="B1003" s="2">
        <f t="shared" si="19"/>
        <v>9</v>
      </c>
      <c r="C1003" s="2" t="s">
        <v>36773</v>
      </c>
      <c r="D1003" s="2" t="s">
        <v>550</v>
      </c>
      <c r="E1003" s="2" t="s">
        <v>2194</v>
      </c>
      <c r="F1003" s="3" t="s">
        <v>2195</v>
      </c>
    </row>
    <row r="1004" spans="2:6" x14ac:dyDescent="0.3">
      <c r="B1004" s="2">
        <f t="shared" si="19"/>
        <v>9</v>
      </c>
      <c r="C1004" s="2" t="s">
        <v>36772</v>
      </c>
      <c r="D1004" s="2" t="s">
        <v>550</v>
      </c>
      <c r="E1004" s="2" t="s">
        <v>2196</v>
      </c>
      <c r="F1004" s="3" t="s">
        <v>2197</v>
      </c>
    </row>
    <row r="1005" spans="2:6" x14ac:dyDescent="0.3">
      <c r="B1005" s="2">
        <f t="shared" si="19"/>
        <v>9</v>
      </c>
      <c r="C1005" s="2" t="s">
        <v>36773</v>
      </c>
      <c r="D1005" s="2" t="s">
        <v>550</v>
      </c>
      <c r="E1005" s="2" t="s">
        <v>2198</v>
      </c>
      <c r="F1005" s="3" t="s">
        <v>2199</v>
      </c>
    </row>
    <row r="1006" spans="2:6" x14ac:dyDescent="0.3">
      <c r="B1006" s="2">
        <f t="shared" si="19"/>
        <v>9</v>
      </c>
      <c r="C1006" s="2" t="s">
        <v>36772</v>
      </c>
      <c r="D1006" s="2" t="s">
        <v>550</v>
      </c>
      <c r="E1006" s="2" t="s">
        <v>2200</v>
      </c>
      <c r="F1006" s="3" t="s">
        <v>2201</v>
      </c>
    </row>
    <row r="1007" spans="2:6" x14ac:dyDescent="0.3">
      <c r="B1007" s="2">
        <f t="shared" si="19"/>
        <v>9</v>
      </c>
      <c r="C1007" s="2" t="s">
        <v>36770</v>
      </c>
      <c r="D1007" s="2" t="s">
        <v>550</v>
      </c>
      <c r="E1007" s="2" t="s">
        <v>2202</v>
      </c>
      <c r="F1007" s="3" t="s">
        <v>2203</v>
      </c>
    </row>
    <row r="1008" spans="2:6" x14ac:dyDescent="0.3">
      <c r="B1008" s="2">
        <f t="shared" si="19"/>
        <v>9</v>
      </c>
      <c r="C1008" s="2" t="s">
        <v>36770</v>
      </c>
      <c r="D1008" s="2" t="s">
        <v>551</v>
      </c>
      <c r="E1008" s="2" t="s">
        <v>2204</v>
      </c>
      <c r="F1008" s="3" t="s">
        <v>2205</v>
      </c>
    </row>
    <row r="1009" spans="2:6" ht="22.8" x14ac:dyDescent="0.3">
      <c r="B1009" s="2">
        <f t="shared" si="19"/>
        <v>9</v>
      </c>
      <c r="C1009" s="2" t="s">
        <v>36773</v>
      </c>
      <c r="D1009" s="2" t="s">
        <v>550</v>
      </c>
      <c r="E1009" s="2" t="s">
        <v>2206</v>
      </c>
      <c r="F1009" s="3" t="s">
        <v>2207</v>
      </c>
    </row>
    <row r="1010" spans="2:6" x14ac:dyDescent="0.3">
      <c r="B1010" s="2">
        <f t="shared" si="19"/>
        <v>9</v>
      </c>
      <c r="C1010" s="2" t="s">
        <v>36811</v>
      </c>
      <c r="D1010" s="2" t="s">
        <v>550</v>
      </c>
      <c r="E1010" s="2" t="s">
        <v>2208</v>
      </c>
      <c r="F1010" s="3" t="s">
        <v>2209</v>
      </c>
    </row>
    <row r="1011" spans="2:6" x14ac:dyDescent="0.3">
      <c r="B1011" s="2">
        <f t="shared" si="19"/>
        <v>9</v>
      </c>
      <c r="C1011" s="2" t="s">
        <v>36770</v>
      </c>
      <c r="D1011" s="2" t="s">
        <v>550</v>
      </c>
      <c r="E1011" s="2" t="s">
        <v>2210</v>
      </c>
      <c r="F1011" s="3" t="s">
        <v>2211</v>
      </c>
    </row>
    <row r="1012" spans="2:6" ht="22.8" x14ac:dyDescent="0.3">
      <c r="B1012" s="2">
        <f t="shared" si="19"/>
        <v>9</v>
      </c>
      <c r="C1012" s="2" t="s">
        <v>36813</v>
      </c>
      <c r="D1012" s="2" t="s">
        <v>551</v>
      </c>
      <c r="E1012" s="2" t="s">
        <v>2212</v>
      </c>
      <c r="F1012" s="3" t="s">
        <v>2213</v>
      </c>
    </row>
    <row r="1013" spans="2:6" x14ac:dyDescent="0.3">
      <c r="B1013" s="2">
        <f t="shared" si="19"/>
        <v>9</v>
      </c>
      <c r="C1013" s="2" t="s">
        <v>36770</v>
      </c>
      <c r="D1013" s="2" t="s">
        <v>550</v>
      </c>
      <c r="E1013" s="2" t="s">
        <v>2214</v>
      </c>
      <c r="F1013" s="3" t="s">
        <v>2215</v>
      </c>
    </row>
    <row r="1014" spans="2:6" x14ac:dyDescent="0.3">
      <c r="B1014" s="2">
        <f t="shared" si="19"/>
        <v>9</v>
      </c>
      <c r="C1014" s="2" t="s">
        <v>36770</v>
      </c>
      <c r="D1014" s="2" t="s">
        <v>550</v>
      </c>
      <c r="E1014" s="2" t="s">
        <v>2216</v>
      </c>
      <c r="F1014" s="3" t="s">
        <v>2217</v>
      </c>
    </row>
    <row r="1015" spans="2:6" x14ac:dyDescent="0.3">
      <c r="B1015" s="2">
        <f t="shared" si="19"/>
        <v>9</v>
      </c>
      <c r="C1015" s="2" t="s">
        <v>36773</v>
      </c>
      <c r="D1015" s="2" t="s">
        <v>550</v>
      </c>
      <c r="E1015" s="2" t="s">
        <v>2218</v>
      </c>
      <c r="F1015" s="3" t="s">
        <v>2219</v>
      </c>
    </row>
    <row r="1016" spans="2:6" x14ac:dyDescent="0.3">
      <c r="B1016" s="2">
        <f t="shared" si="19"/>
        <v>9</v>
      </c>
      <c r="C1016" s="2" t="s">
        <v>36773</v>
      </c>
      <c r="D1016" s="2" t="s">
        <v>550</v>
      </c>
      <c r="E1016" s="2" t="s">
        <v>2220</v>
      </c>
      <c r="F1016" s="3" t="s">
        <v>2221</v>
      </c>
    </row>
    <row r="1017" spans="2:6" x14ac:dyDescent="0.3">
      <c r="B1017" s="2">
        <f t="shared" si="19"/>
        <v>9</v>
      </c>
      <c r="C1017" s="2" t="s">
        <v>36769</v>
      </c>
      <c r="D1017" s="2" t="s">
        <v>550</v>
      </c>
      <c r="E1017" s="2" t="s">
        <v>2222</v>
      </c>
      <c r="F1017" s="3" t="s">
        <v>2223</v>
      </c>
    </row>
    <row r="1018" spans="2:6" x14ac:dyDescent="0.3">
      <c r="B1018" s="2">
        <f t="shared" si="19"/>
        <v>9</v>
      </c>
      <c r="C1018" s="2" t="s">
        <v>36773</v>
      </c>
      <c r="D1018" s="2" t="s">
        <v>550</v>
      </c>
      <c r="E1018" s="2" t="s">
        <v>2224</v>
      </c>
      <c r="F1018" s="3" t="s">
        <v>719</v>
      </c>
    </row>
    <row r="1019" spans="2:6" ht="34.200000000000003" x14ac:dyDescent="0.3">
      <c r="B1019" s="2">
        <f t="shared" si="19"/>
        <v>9</v>
      </c>
      <c r="C1019" s="2" t="s">
        <v>36773</v>
      </c>
      <c r="D1019" s="2" t="s">
        <v>550</v>
      </c>
      <c r="E1019" s="2" t="s">
        <v>2225</v>
      </c>
      <c r="F1019" s="3" t="s">
        <v>2226</v>
      </c>
    </row>
    <row r="1020" spans="2:6" x14ac:dyDescent="0.3">
      <c r="B1020" s="2">
        <f t="shared" si="19"/>
        <v>9</v>
      </c>
      <c r="C1020" s="2" t="s">
        <v>36771</v>
      </c>
      <c r="D1020" s="2" t="s">
        <v>550</v>
      </c>
      <c r="E1020" s="2" t="s">
        <v>2227</v>
      </c>
      <c r="F1020" s="3" t="s">
        <v>2228</v>
      </c>
    </row>
    <row r="1021" spans="2:6" x14ac:dyDescent="0.3">
      <c r="B1021" s="2">
        <f t="shared" si="19"/>
        <v>9</v>
      </c>
      <c r="C1021" s="2" t="s">
        <v>36770</v>
      </c>
      <c r="D1021" s="2" t="s">
        <v>550</v>
      </c>
      <c r="E1021" s="2" t="s">
        <v>2229</v>
      </c>
      <c r="F1021" s="3" t="s">
        <v>2230</v>
      </c>
    </row>
    <row r="1022" spans="2:6" x14ac:dyDescent="0.3">
      <c r="B1022" s="2">
        <f t="shared" si="19"/>
        <v>9</v>
      </c>
      <c r="C1022" s="2" t="s">
        <v>36770</v>
      </c>
      <c r="D1022" s="2" t="s">
        <v>550</v>
      </c>
      <c r="E1022" s="2" t="s">
        <v>2231</v>
      </c>
      <c r="F1022" s="3" t="s">
        <v>2232</v>
      </c>
    </row>
    <row r="1023" spans="2:6" ht="22.8" x14ac:dyDescent="0.3">
      <c r="B1023" s="2">
        <f t="shared" si="19"/>
        <v>9</v>
      </c>
      <c r="C1023" s="2" t="s">
        <v>36771</v>
      </c>
      <c r="D1023" s="2" t="s">
        <v>550</v>
      </c>
      <c r="E1023" s="2" t="s">
        <v>2233</v>
      </c>
      <c r="F1023" s="3" t="s">
        <v>2234</v>
      </c>
    </row>
    <row r="1024" spans="2:6" ht="22.8" x14ac:dyDescent="0.3">
      <c r="B1024" s="2">
        <f t="shared" si="19"/>
        <v>9</v>
      </c>
      <c r="C1024" s="2" t="s">
        <v>36770</v>
      </c>
      <c r="D1024" s="2" t="s">
        <v>550</v>
      </c>
      <c r="E1024" s="2" t="s">
        <v>2235</v>
      </c>
      <c r="F1024" s="3" t="s">
        <v>2236</v>
      </c>
    </row>
    <row r="1025" spans="2:6" x14ac:dyDescent="0.3">
      <c r="B1025" s="2">
        <f t="shared" si="19"/>
        <v>9</v>
      </c>
      <c r="C1025" s="2" t="s">
        <v>36818</v>
      </c>
      <c r="D1025" s="2" t="s">
        <v>550</v>
      </c>
      <c r="E1025" s="2" t="s">
        <v>2237</v>
      </c>
      <c r="F1025" s="3" t="s">
        <v>2238</v>
      </c>
    </row>
    <row r="1026" spans="2:6" x14ac:dyDescent="0.3">
      <c r="B1026" s="2">
        <f t="shared" si="19"/>
        <v>9</v>
      </c>
      <c r="C1026" s="2" t="s">
        <v>36774</v>
      </c>
      <c r="D1026" s="2" t="s">
        <v>550</v>
      </c>
      <c r="E1026" s="2" t="s">
        <v>2239</v>
      </c>
      <c r="F1026" s="3" t="s">
        <v>2240</v>
      </c>
    </row>
    <row r="1027" spans="2:6" x14ac:dyDescent="0.3">
      <c r="B1027" s="2">
        <f t="shared" ref="B1027:B1090" si="20">B1026</f>
        <v>9</v>
      </c>
      <c r="C1027" s="2" t="s">
        <v>36770</v>
      </c>
      <c r="D1027" s="2" t="s">
        <v>550</v>
      </c>
      <c r="E1027" s="2" t="s">
        <v>2241</v>
      </c>
      <c r="F1027" s="3" t="s">
        <v>2242</v>
      </c>
    </row>
    <row r="1028" spans="2:6" x14ac:dyDescent="0.3">
      <c r="B1028" s="2">
        <f t="shared" si="20"/>
        <v>9</v>
      </c>
      <c r="C1028" s="2" t="s">
        <v>36770</v>
      </c>
      <c r="D1028" s="2" t="s">
        <v>550</v>
      </c>
      <c r="E1028" s="2" t="s">
        <v>2243</v>
      </c>
      <c r="F1028" s="3" t="s">
        <v>2244</v>
      </c>
    </row>
    <row r="1029" spans="2:6" ht="22.8" x14ac:dyDescent="0.3">
      <c r="B1029" s="2">
        <f t="shared" si="20"/>
        <v>9</v>
      </c>
      <c r="C1029" s="2" t="s">
        <v>36770</v>
      </c>
      <c r="D1029" s="2" t="s">
        <v>550</v>
      </c>
      <c r="E1029" s="2" t="s">
        <v>2245</v>
      </c>
      <c r="F1029" s="3" t="s">
        <v>2246</v>
      </c>
    </row>
    <row r="1030" spans="2:6" ht="34.200000000000003" x14ac:dyDescent="0.3">
      <c r="B1030" s="2">
        <f t="shared" si="20"/>
        <v>9</v>
      </c>
      <c r="C1030" s="2" t="s">
        <v>36771</v>
      </c>
      <c r="D1030" s="2" t="s">
        <v>550</v>
      </c>
      <c r="E1030" s="2" t="s">
        <v>2247</v>
      </c>
      <c r="F1030" s="3" t="s">
        <v>2248</v>
      </c>
    </row>
    <row r="1031" spans="2:6" x14ac:dyDescent="0.3">
      <c r="B1031" s="2">
        <f t="shared" si="20"/>
        <v>9</v>
      </c>
      <c r="C1031" s="2" t="s">
        <v>36770</v>
      </c>
      <c r="D1031" s="2" t="s">
        <v>550</v>
      </c>
      <c r="E1031" s="2" t="s">
        <v>2249</v>
      </c>
      <c r="F1031" s="3" t="s">
        <v>2250</v>
      </c>
    </row>
    <row r="1032" spans="2:6" x14ac:dyDescent="0.3">
      <c r="B1032" s="2">
        <f t="shared" si="20"/>
        <v>9</v>
      </c>
      <c r="C1032" s="2" t="s">
        <v>36772</v>
      </c>
      <c r="D1032" s="2" t="s">
        <v>551</v>
      </c>
      <c r="E1032" s="2" t="s">
        <v>2251</v>
      </c>
      <c r="F1032" s="3" t="s">
        <v>2252</v>
      </c>
    </row>
    <row r="1033" spans="2:6" x14ac:dyDescent="0.3">
      <c r="B1033" s="2">
        <f t="shared" si="20"/>
        <v>9</v>
      </c>
      <c r="C1033" s="2" t="s">
        <v>36770</v>
      </c>
      <c r="D1033" s="2" t="s">
        <v>550</v>
      </c>
      <c r="E1033" s="2" t="s">
        <v>2253</v>
      </c>
      <c r="F1033" s="3" t="s">
        <v>2254</v>
      </c>
    </row>
    <row r="1034" spans="2:6" x14ac:dyDescent="0.3">
      <c r="B1034" s="2">
        <f t="shared" si="20"/>
        <v>9</v>
      </c>
      <c r="C1034" s="2" t="s">
        <v>36770</v>
      </c>
      <c r="D1034" s="2" t="s">
        <v>550</v>
      </c>
      <c r="E1034" s="2" t="s">
        <v>2255</v>
      </c>
      <c r="F1034" s="3" t="s">
        <v>2256</v>
      </c>
    </row>
    <row r="1035" spans="2:6" x14ac:dyDescent="0.3">
      <c r="B1035" s="2">
        <f t="shared" si="20"/>
        <v>9</v>
      </c>
      <c r="C1035" s="2" t="s">
        <v>36771</v>
      </c>
      <c r="D1035" s="2" t="s">
        <v>550</v>
      </c>
      <c r="E1035" s="2" t="s">
        <v>2257</v>
      </c>
      <c r="F1035" s="3" t="s">
        <v>2258</v>
      </c>
    </row>
    <row r="1036" spans="2:6" x14ac:dyDescent="0.3">
      <c r="B1036" s="2">
        <f t="shared" si="20"/>
        <v>9</v>
      </c>
      <c r="C1036" s="2" t="s">
        <v>36770</v>
      </c>
      <c r="D1036" s="2" t="s">
        <v>550</v>
      </c>
      <c r="E1036" s="2" t="s">
        <v>2259</v>
      </c>
      <c r="F1036" s="3" t="s">
        <v>2260</v>
      </c>
    </row>
    <row r="1037" spans="2:6" x14ac:dyDescent="0.3">
      <c r="B1037" s="2">
        <f t="shared" si="20"/>
        <v>9</v>
      </c>
      <c r="C1037" s="2" t="s">
        <v>36774</v>
      </c>
      <c r="D1037" s="2" t="s">
        <v>550</v>
      </c>
      <c r="E1037" s="2" t="s">
        <v>2261</v>
      </c>
      <c r="F1037" s="3" t="s">
        <v>2262</v>
      </c>
    </row>
    <row r="1038" spans="2:6" x14ac:dyDescent="0.3">
      <c r="B1038" s="2">
        <f t="shared" si="20"/>
        <v>9</v>
      </c>
      <c r="C1038" s="2" t="s">
        <v>36770</v>
      </c>
      <c r="D1038" s="2" t="s">
        <v>551</v>
      </c>
      <c r="E1038" s="2" t="s">
        <v>2263</v>
      </c>
      <c r="F1038" s="3" t="s">
        <v>2264</v>
      </c>
    </row>
    <row r="1039" spans="2:6" ht="22.8" x14ac:dyDescent="0.3">
      <c r="B1039" s="2">
        <f t="shared" si="20"/>
        <v>9</v>
      </c>
      <c r="C1039" s="2" t="s">
        <v>36819</v>
      </c>
      <c r="D1039" s="2" t="s">
        <v>550</v>
      </c>
      <c r="E1039" s="2" t="s">
        <v>2265</v>
      </c>
      <c r="F1039" s="3" t="s">
        <v>2266</v>
      </c>
    </row>
    <row r="1040" spans="2:6" x14ac:dyDescent="0.3">
      <c r="B1040" s="2">
        <f t="shared" si="20"/>
        <v>9</v>
      </c>
      <c r="C1040" s="2" t="s">
        <v>36770</v>
      </c>
      <c r="D1040" s="2" t="s">
        <v>550</v>
      </c>
      <c r="E1040" s="2" t="s">
        <v>2267</v>
      </c>
      <c r="F1040" s="3" t="s">
        <v>2268</v>
      </c>
    </row>
    <row r="1041" spans="2:6" x14ac:dyDescent="0.3">
      <c r="B1041" s="2">
        <f t="shared" si="20"/>
        <v>9</v>
      </c>
      <c r="C1041" s="2" t="s">
        <v>36771</v>
      </c>
      <c r="D1041" s="2" t="s">
        <v>550</v>
      </c>
      <c r="E1041" s="2" t="s">
        <v>2269</v>
      </c>
      <c r="F1041" s="3" t="s">
        <v>2270</v>
      </c>
    </row>
    <row r="1042" spans="2:6" x14ac:dyDescent="0.3">
      <c r="B1042" s="2">
        <f t="shared" si="20"/>
        <v>9</v>
      </c>
      <c r="C1042" s="2" t="s">
        <v>36772</v>
      </c>
      <c r="D1042" s="2" t="s">
        <v>550</v>
      </c>
      <c r="E1042" s="2" t="s">
        <v>2271</v>
      </c>
      <c r="F1042" s="3" t="s">
        <v>2272</v>
      </c>
    </row>
    <row r="1043" spans="2:6" x14ac:dyDescent="0.3">
      <c r="B1043" s="2">
        <f t="shared" si="20"/>
        <v>9</v>
      </c>
      <c r="C1043" s="2" t="s">
        <v>36771</v>
      </c>
      <c r="D1043" s="2" t="s">
        <v>550</v>
      </c>
      <c r="E1043" s="2" t="s">
        <v>2273</v>
      </c>
      <c r="F1043" s="3" t="s">
        <v>2274</v>
      </c>
    </row>
    <row r="1044" spans="2:6" x14ac:dyDescent="0.3">
      <c r="B1044" s="2">
        <f t="shared" si="20"/>
        <v>9</v>
      </c>
      <c r="C1044" s="2" t="s">
        <v>36773</v>
      </c>
      <c r="D1044" s="2" t="s">
        <v>550</v>
      </c>
      <c r="E1044" s="2" t="s">
        <v>2275</v>
      </c>
      <c r="F1044" s="3" t="s">
        <v>2276</v>
      </c>
    </row>
    <row r="1045" spans="2:6" x14ac:dyDescent="0.3">
      <c r="B1045" s="2">
        <f t="shared" si="20"/>
        <v>9</v>
      </c>
      <c r="C1045" s="2" t="s">
        <v>36773</v>
      </c>
      <c r="D1045" s="2" t="s">
        <v>550</v>
      </c>
      <c r="E1045" s="2" t="s">
        <v>2277</v>
      </c>
      <c r="F1045" s="3" t="s">
        <v>2278</v>
      </c>
    </row>
    <row r="1046" spans="2:6" x14ac:dyDescent="0.3">
      <c r="B1046" s="2">
        <f t="shared" si="20"/>
        <v>9</v>
      </c>
      <c r="C1046" s="2" t="s">
        <v>36773</v>
      </c>
      <c r="D1046" s="2" t="s">
        <v>550</v>
      </c>
      <c r="E1046" s="2" t="s">
        <v>2279</v>
      </c>
      <c r="F1046" s="3" t="s">
        <v>2280</v>
      </c>
    </row>
    <row r="1047" spans="2:6" x14ac:dyDescent="0.3">
      <c r="B1047" s="2">
        <f t="shared" si="20"/>
        <v>9</v>
      </c>
      <c r="C1047" s="2" t="s">
        <v>36770</v>
      </c>
      <c r="D1047" s="2" t="s">
        <v>550</v>
      </c>
      <c r="E1047" s="2" t="s">
        <v>2281</v>
      </c>
      <c r="F1047" s="3" t="s">
        <v>2282</v>
      </c>
    </row>
    <row r="1048" spans="2:6" x14ac:dyDescent="0.3">
      <c r="B1048" s="2">
        <f t="shared" si="20"/>
        <v>9</v>
      </c>
      <c r="C1048" s="2" t="s">
        <v>36773</v>
      </c>
      <c r="D1048" s="2" t="s">
        <v>550</v>
      </c>
      <c r="E1048" s="2" t="s">
        <v>2283</v>
      </c>
      <c r="F1048" s="3" t="s">
        <v>2284</v>
      </c>
    </row>
    <row r="1049" spans="2:6" x14ac:dyDescent="0.3">
      <c r="B1049" s="2">
        <f t="shared" si="20"/>
        <v>9</v>
      </c>
      <c r="C1049" s="2" t="s">
        <v>36770</v>
      </c>
      <c r="D1049" s="2" t="s">
        <v>550</v>
      </c>
      <c r="E1049" s="2" t="s">
        <v>2285</v>
      </c>
      <c r="F1049" s="3" t="s">
        <v>2286</v>
      </c>
    </row>
    <row r="1050" spans="2:6" x14ac:dyDescent="0.3">
      <c r="B1050" s="2">
        <f t="shared" si="20"/>
        <v>9</v>
      </c>
      <c r="C1050" s="2" t="s">
        <v>36820</v>
      </c>
      <c r="D1050" s="2" t="s">
        <v>550</v>
      </c>
      <c r="E1050" s="2" t="s">
        <v>2287</v>
      </c>
      <c r="F1050" s="3" t="s">
        <v>2288</v>
      </c>
    </row>
    <row r="1051" spans="2:6" x14ac:dyDescent="0.3">
      <c r="B1051" s="2">
        <f t="shared" si="20"/>
        <v>9</v>
      </c>
      <c r="C1051" s="2" t="s">
        <v>36772</v>
      </c>
      <c r="D1051" s="2" t="s">
        <v>551</v>
      </c>
      <c r="E1051" s="2" t="s">
        <v>2289</v>
      </c>
      <c r="F1051" s="3" t="s">
        <v>2290</v>
      </c>
    </row>
    <row r="1052" spans="2:6" x14ac:dyDescent="0.3">
      <c r="B1052" s="2">
        <f t="shared" si="20"/>
        <v>9</v>
      </c>
      <c r="C1052" s="2" t="s">
        <v>36773</v>
      </c>
      <c r="D1052" s="2" t="s">
        <v>550</v>
      </c>
      <c r="E1052" s="2" t="s">
        <v>2291</v>
      </c>
      <c r="F1052" s="3" t="s">
        <v>2292</v>
      </c>
    </row>
    <row r="1053" spans="2:6" x14ac:dyDescent="0.3">
      <c r="B1053" s="2">
        <f t="shared" si="20"/>
        <v>9</v>
      </c>
      <c r="C1053" s="2" t="s">
        <v>36771</v>
      </c>
      <c r="D1053" s="2" t="s">
        <v>550</v>
      </c>
      <c r="E1053" s="2" t="s">
        <v>2293</v>
      </c>
      <c r="F1053" s="3" t="s">
        <v>2294</v>
      </c>
    </row>
    <row r="1054" spans="2:6" x14ac:dyDescent="0.3">
      <c r="B1054" s="2">
        <f t="shared" si="20"/>
        <v>9</v>
      </c>
      <c r="C1054" s="2" t="s">
        <v>36821</v>
      </c>
      <c r="D1054" s="2" t="s">
        <v>551</v>
      </c>
      <c r="E1054" s="2" t="s">
        <v>2295</v>
      </c>
      <c r="F1054" s="3" t="s">
        <v>2296</v>
      </c>
    </row>
    <row r="1055" spans="2:6" x14ac:dyDescent="0.3">
      <c r="B1055" s="2">
        <f t="shared" si="20"/>
        <v>9</v>
      </c>
      <c r="C1055" s="2" t="s">
        <v>36771</v>
      </c>
      <c r="D1055" s="2" t="s">
        <v>550</v>
      </c>
      <c r="E1055" s="2" t="s">
        <v>2297</v>
      </c>
      <c r="F1055" s="3" t="s">
        <v>2298</v>
      </c>
    </row>
    <row r="1056" spans="2:6" x14ac:dyDescent="0.3">
      <c r="B1056" s="2">
        <f t="shared" si="20"/>
        <v>9</v>
      </c>
      <c r="C1056" s="2" t="s">
        <v>36775</v>
      </c>
      <c r="D1056" s="2" t="s">
        <v>550</v>
      </c>
      <c r="E1056" s="2" t="s">
        <v>2299</v>
      </c>
      <c r="F1056" s="3" t="s">
        <v>2300</v>
      </c>
    </row>
    <row r="1057" spans="2:6" x14ac:dyDescent="0.3">
      <c r="B1057" s="2">
        <f t="shared" si="20"/>
        <v>9</v>
      </c>
      <c r="C1057" s="2" t="s">
        <v>36770</v>
      </c>
      <c r="D1057" s="2" t="s">
        <v>550</v>
      </c>
      <c r="E1057" s="2" t="s">
        <v>2301</v>
      </c>
      <c r="F1057" s="3" t="s">
        <v>2302</v>
      </c>
    </row>
    <row r="1058" spans="2:6" x14ac:dyDescent="0.3">
      <c r="B1058" s="2">
        <f t="shared" si="20"/>
        <v>9</v>
      </c>
      <c r="C1058" s="2" t="s">
        <v>36770</v>
      </c>
      <c r="D1058" s="2" t="s">
        <v>550</v>
      </c>
      <c r="E1058" s="2" t="s">
        <v>2303</v>
      </c>
      <c r="F1058" s="3" t="s">
        <v>2304</v>
      </c>
    </row>
    <row r="1059" spans="2:6" x14ac:dyDescent="0.3">
      <c r="B1059" s="2">
        <f t="shared" si="20"/>
        <v>9</v>
      </c>
      <c r="C1059" s="2" t="s">
        <v>36812</v>
      </c>
      <c r="D1059" s="2" t="s">
        <v>551</v>
      </c>
      <c r="E1059" s="2" t="s">
        <v>2305</v>
      </c>
      <c r="F1059" s="3" t="s">
        <v>2306</v>
      </c>
    </row>
    <row r="1060" spans="2:6" x14ac:dyDescent="0.3">
      <c r="B1060" s="2">
        <f t="shared" si="20"/>
        <v>9</v>
      </c>
      <c r="C1060" s="2" t="s">
        <v>36822</v>
      </c>
      <c r="D1060" s="2" t="s">
        <v>550</v>
      </c>
      <c r="E1060" s="2" t="s">
        <v>2307</v>
      </c>
      <c r="F1060" s="3" t="s">
        <v>2308</v>
      </c>
    </row>
    <row r="1061" spans="2:6" x14ac:dyDescent="0.3">
      <c r="B1061" s="2">
        <f t="shared" si="20"/>
        <v>9</v>
      </c>
      <c r="C1061" s="2" t="s">
        <v>36771</v>
      </c>
      <c r="D1061" s="2" t="s">
        <v>550</v>
      </c>
      <c r="E1061" s="2" t="s">
        <v>2309</v>
      </c>
      <c r="F1061" s="3" t="s">
        <v>766</v>
      </c>
    </row>
    <row r="1062" spans="2:6" x14ac:dyDescent="0.3">
      <c r="B1062" s="2">
        <f t="shared" si="20"/>
        <v>9</v>
      </c>
      <c r="C1062" s="2" t="s">
        <v>36771</v>
      </c>
      <c r="D1062" s="2" t="s">
        <v>550</v>
      </c>
      <c r="E1062" s="2" t="s">
        <v>2310</v>
      </c>
      <c r="F1062" s="3" t="s">
        <v>2311</v>
      </c>
    </row>
    <row r="1063" spans="2:6" x14ac:dyDescent="0.3">
      <c r="B1063" s="2">
        <f t="shared" si="20"/>
        <v>9</v>
      </c>
      <c r="C1063" s="2" t="s">
        <v>36770</v>
      </c>
      <c r="D1063" s="2" t="s">
        <v>550</v>
      </c>
      <c r="E1063" s="2" t="s">
        <v>2312</v>
      </c>
      <c r="F1063" s="3" t="s">
        <v>2313</v>
      </c>
    </row>
    <row r="1064" spans="2:6" x14ac:dyDescent="0.3">
      <c r="B1064" s="2">
        <f t="shared" si="20"/>
        <v>9</v>
      </c>
      <c r="C1064" s="2" t="s">
        <v>36772</v>
      </c>
      <c r="D1064" s="2" t="s">
        <v>550</v>
      </c>
      <c r="E1064" s="2" t="s">
        <v>2314</v>
      </c>
      <c r="F1064" s="3" t="s">
        <v>2315</v>
      </c>
    </row>
    <row r="1065" spans="2:6" x14ac:dyDescent="0.3">
      <c r="B1065" s="2">
        <f t="shared" si="20"/>
        <v>9</v>
      </c>
      <c r="C1065" s="2" t="s">
        <v>36770</v>
      </c>
      <c r="D1065" s="2" t="s">
        <v>550</v>
      </c>
      <c r="E1065" s="2" t="s">
        <v>2316</v>
      </c>
      <c r="F1065" s="3" t="s">
        <v>2317</v>
      </c>
    </row>
    <row r="1066" spans="2:6" x14ac:dyDescent="0.3">
      <c r="B1066" s="2">
        <f t="shared" si="20"/>
        <v>9</v>
      </c>
      <c r="C1066" s="2" t="s">
        <v>36771</v>
      </c>
      <c r="D1066" s="2" t="s">
        <v>550</v>
      </c>
      <c r="E1066" s="2" t="s">
        <v>2318</v>
      </c>
      <c r="F1066" s="3" t="s">
        <v>2319</v>
      </c>
    </row>
    <row r="1067" spans="2:6" x14ac:dyDescent="0.3">
      <c r="B1067" s="2">
        <f t="shared" si="20"/>
        <v>9</v>
      </c>
      <c r="C1067" s="2" t="s">
        <v>36769</v>
      </c>
      <c r="D1067" s="2" t="s">
        <v>550</v>
      </c>
      <c r="E1067" s="2" t="s">
        <v>2320</v>
      </c>
      <c r="F1067" s="3" t="s">
        <v>774</v>
      </c>
    </row>
    <row r="1068" spans="2:6" ht="22.8" x14ac:dyDescent="0.3">
      <c r="B1068" s="2">
        <f t="shared" si="20"/>
        <v>9</v>
      </c>
      <c r="C1068" s="2" t="s">
        <v>36773</v>
      </c>
      <c r="D1068" s="2" t="s">
        <v>550</v>
      </c>
      <c r="E1068" s="2" t="s">
        <v>2321</v>
      </c>
      <c r="F1068" s="3" t="s">
        <v>2322</v>
      </c>
    </row>
    <row r="1069" spans="2:6" x14ac:dyDescent="0.3">
      <c r="B1069" s="2">
        <f t="shared" si="20"/>
        <v>9</v>
      </c>
      <c r="C1069" s="2" t="s">
        <v>36823</v>
      </c>
      <c r="D1069" s="2" t="s">
        <v>550</v>
      </c>
      <c r="E1069" s="2" t="s">
        <v>2323</v>
      </c>
      <c r="F1069" s="3" t="s">
        <v>2324</v>
      </c>
    </row>
    <row r="1070" spans="2:6" x14ac:dyDescent="0.3">
      <c r="B1070" s="2">
        <f t="shared" si="20"/>
        <v>9</v>
      </c>
      <c r="C1070" s="2" t="s">
        <v>36824</v>
      </c>
      <c r="D1070" s="2" t="s">
        <v>551</v>
      </c>
      <c r="E1070" s="2" t="s">
        <v>2325</v>
      </c>
      <c r="F1070" s="3" t="s">
        <v>2326</v>
      </c>
    </row>
    <row r="1071" spans="2:6" ht="22.8" x14ac:dyDescent="0.3">
      <c r="B1071" s="2">
        <f t="shared" si="20"/>
        <v>9</v>
      </c>
      <c r="C1071" s="2" t="s">
        <v>36770</v>
      </c>
      <c r="D1071" s="2" t="s">
        <v>550</v>
      </c>
      <c r="E1071" s="2" t="s">
        <v>2327</v>
      </c>
      <c r="F1071" s="3" t="s">
        <v>2328</v>
      </c>
    </row>
    <row r="1072" spans="2:6" x14ac:dyDescent="0.3">
      <c r="B1072" s="2">
        <f t="shared" si="20"/>
        <v>9</v>
      </c>
      <c r="C1072" s="2" t="s">
        <v>36773</v>
      </c>
      <c r="D1072" s="2" t="s">
        <v>550</v>
      </c>
      <c r="E1072" s="2" t="s">
        <v>2329</v>
      </c>
      <c r="F1072" s="3" t="s">
        <v>2330</v>
      </c>
    </row>
    <row r="1073" spans="2:6" x14ac:dyDescent="0.3">
      <c r="B1073" s="2">
        <f t="shared" si="20"/>
        <v>9</v>
      </c>
      <c r="C1073" s="2" t="s">
        <v>36772</v>
      </c>
      <c r="D1073" s="2" t="s">
        <v>550</v>
      </c>
      <c r="E1073" s="2" t="s">
        <v>2331</v>
      </c>
      <c r="F1073" s="3" t="s">
        <v>2332</v>
      </c>
    </row>
    <row r="1074" spans="2:6" x14ac:dyDescent="0.3">
      <c r="B1074" s="2">
        <f t="shared" si="20"/>
        <v>9</v>
      </c>
      <c r="C1074" s="2" t="s">
        <v>36771</v>
      </c>
      <c r="D1074" s="2" t="s">
        <v>550</v>
      </c>
      <c r="E1074" s="2" t="s">
        <v>2333</v>
      </c>
      <c r="F1074" s="3" t="s">
        <v>2334</v>
      </c>
    </row>
    <row r="1075" spans="2:6" x14ac:dyDescent="0.3">
      <c r="B1075" s="2">
        <f t="shared" si="20"/>
        <v>9</v>
      </c>
      <c r="C1075" s="2" t="s">
        <v>36773</v>
      </c>
      <c r="D1075" s="2" t="s">
        <v>550</v>
      </c>
      <c r="E1075" s="2" t="s">
        <v>2335</v>
      </c>
      <c r="F1075" s="3" t="s">
        <v>2336</v>
      </c>
    </row>
    <row r="1076" spans="2:6" x14ac:dyDescent="0.3">
      <c r="B1076" s="2">
        <f t="shared" si="20"/>
        <v>9</v>
      </c>
      <c r="C1076" s="2" t="s">
        <v>36770</v>
      </c>
      <c r="D1076" s="2" t="s">
        <v>551</v>
      </c>
      <c r="E1076" s="2" t="s">
        <v>2337</v>
      </c>
      <c r="F1076" s="3" t="s">
        <v>2338</v>
      </c>
    </row>
    <row r="1077" spans="2:6" ht="22.8" x14ac:dyDescent="0.3">
      <c r="B1077" s="2">
        <f t="shared" si="20"/>
        <v>9</v>
      </c>
      <c r="C1077" s="2" t="s">
        <v>36770</v>
      </c>
      <c r="D1077" s="2" t="s">
        <v>550</v>
      </c>
      <c r="E1077" s="2" t="s">
        <v>2339</v>
      </c>
      <c r="F1077" s="3" t="s">
        <v>2340</v>
      </c>
    </row>
    <row r="1078" spans="2:6" x14ac:dyDescent="0.3">
      <c r="B1078" s="2">
        <f t="shared" si="20"/>
        <v>9</v>
      </c>
      <c r="C1078" s="2" t="s">
        <v>36825</v>
      </c>
      <c r="D1078" s="2" t="s">
        <v>550</v>
      </c>
      <c r="E1078" s="2" t="s">
        <v>2341</v>
      </c>
      <c r="F1078" s="3" t="s">
        <v>2342</v>
      </c>
    </row>
    <row r="1079" spans="2:6" x14ac:dyDescent="0.3">
      <c r="B1079" s="2">
        <f t="shared" si="20"/>
        <v>9</v>
      </c>
      <c r="C1079" s="2" t="s">
        <v>36772</v>
      </c>
      <c r="D1079" s="2" t="s">
        <v>550</v>
      </c>
      <c r="E1079" s="2" t="s">
        <v>2343</v>
      </c>
      <c r="F1079" s="3" t="s">
        <v>2344</v>
      </c>
    </row>
    <row r="1080" spans="2:6" x14ac:dyDescent="0.3">
      <c r="B1080" s="2">
        <f t="shared" si="20"/>
        <v>9</v>
      </c>
      <c r="C1080" s="2" t="s">
        <v>36770</v>
      </c>
      <c r="D1080" s="2" t="s">
        <v>550</v>
      </c>
      <c r="E1080" s="2" t="s">
        <v>2345</v>
      </c>
      <c r="F1080" s="3" t="s">
        <v>2346</v>
      </c>
    </row>
    <row r="1081" spans="2:6" x14ac:dyDescent="0.3">
      <c r="B1081" s="2">
        <f t="shared" si="20"/>
        <v>9</v>
      </c>
      <c r="C1081" s="2" t="s">
        <v>36770</v>
      </c>
      <c r="D1081" s="2" t="s">
        <v>550</v>
      </c>
      <c r="E1081" s="2" t="s">
        <v>2347</v>
      </c>
      <c r="F1081" s="3" t="s">
        <v>2348</v>
      </c>
    </row>
    <row r="1082" spans="2:6" ht="22.8" x14ac:dyDescent="0.3">
      <c r="B1082" s="2">
        <f t="shared" si="20"/>
        <v>9</v>
      </c>
      <c r="C1082" s="2" t="s">
        <v>36770</v>
      </c>
      <c r="D1082" s="2" t="s">
        <v>550</v>
      </c>
      <c r="E1082" s="2" t="s">
        <v>2349</v>
      </c>
      <c r="F1082" s="3" t="s">
        <v>2350</v>
      </c>
    </row>
    <row r="1083" spans="2:6" x14ac:dyDescent="0.3">
      <c r="B1083" s="2">
        <f t="shared" si="20"/>
        <v>9</v>
      </c>
      <c r="C1083" s="2" t="s">
        <v>36770</v>
      </c>
      <c r="D1083" s="2" t="s">
        <v>550</v>
      </c>
      <c r="E1083" s="2" t="s">
        <v>2351</v>
      </c>
      <c r="F1083" s="3" t="s">
        <v>2352</v>
      </c>
    </row>
    <row r="1084" spans="2:6" ht="22.8" x14ac:dyDescent="0.3">
      <c r="B1084" s="2">
        <f t="shared" si="20"/>
        <v>9</v>
      </c>
      <c r="C1084" s="2" t="s">
        <v>36770</v>
      </c>
      <c r="D1084" s="2" t="s">
        <v>550</v>
      </c>
      <c r="E1084" s="2" t="s">
        <v>2353</v>
      </c>
      <c r="F1084" s="3" t="s">
        <v>2354</v>
      </c>
    </row>
    <row r="1085" spans="2:6" x14ac:dyDescent="0.3">
      <c r="B1085" s="2">
        <f t="shared" si="20"/>
        <v>9</v>
      </c>
      <c r="C1085" s="2" t="s">
        <v>36770</v>
      </c>
      <c r="D1085" s="2" t="s">
        <v>551</v>
      </c>
      <c r="E1085" s="2" t="s">
        <v>2355</v>
      </c>
      <c r="F1085" s="3" t="s">
        <v>2356</v>
      </c>
    </row>
    <row r="1086" spans="2:6" ht="22.8" x14ac:dyDescent="0.3">
      <c r="B1086" s="2">
        <f t="shared" si="20"/>
        <v>9</v>
      </c>
      <c r="C1086" s="2" t="s">
        <v>36771</v>
      </c>
      <c r="D1086" s="2" t="s">
        <v>550</v>
      </c>
      <c r="E1086" s="2" t="s">
        <v>2357</v>
      </c>
      <c r="F1086" s="3" t="s">
        <v>2358</v>
      </c>
    </row>
    <row r="1087" spans="2:6" ht="22.8" x14ac:dyDescent="0.3">
      <c r="B1087" s="2">
        <f t="shared" si="20"/>
        <v>9</v>
      </c>
      <c r="C1087" s="2" t="s">
        <v>36773</v>
      </c>
      <c r="D1087" s="2" t="s">
        <v>550</v>
      </c>
      <c r="E1087" s="2" t="s">
        <v>2359</v>
      </c>
      <c r="F1087" s="3" t="s">
        <v>2360</v>
      </c>
    </row>
    <row r="1088" spans="2:6" x14ac:dyDescent="0.3">
      <c r="B1088" s="2">
        <f t="shared" si="20"/>
        <v>9</v>
      </c>
      <c r="C1088" s="2" t="s">
        <v>36816</v>
      </c>
      <c r="D1088" s="2" t="s">
        <v>550</v>
      </c>
      <c r="E1088" s="2" t="s">
        <v>2361</v>
      </c>
      <c r="F1088" s="3" t="s">
        <v>2362</v>
      </c>
    </row>
    <row r="1089" spans="2:6" x14ac:dyDescent="0.3">
      <c r="B1089" s="2">
        <f t="shared" si="20"/>
        <v>9</v>
      </c>
      <c r="C1089" s="2" t="s">
        <v>36773</v>
      </c>
      <c r="D1089" s="2" t="s">
        <v>550</v>
      </c>
      <c r="E1089" s="2" t="s">
        <v>2363</v>
      </c>
      <c r="F1089" s="3" t="s">
        <v>2364</v>
      </c>
    </row>
    <row r="1090" spans="2:6" x14ac:dyDescent="0.3">
      <c r="B1090" s="2">
        <f t="shared" si="20"/>
        <v>9</v>
      </c>
      <c r="C1090" s="2" t="s">
        <v>36772</v>
      </c>
      <c r="D1090" s="2" t="s">
        <v>550</v>
      </c>
      <c r="E1090" s="2" t="s">
        <v>2365</v>
      </c>
      <c r="F1090" s="3" t="s">
        <v>2366</v>
      </c>
    </row>
    <row r="1091" spans="2:6" x14ac:dyDescent="0.3">
      <c r="B1091" s="2">
        <f t="shared" ref="B1091:B1154" si="21">B1090</f>
        <v>9</v>
      </c>
      <c r="C1091" s="2" t="s">
        <v>36812</v>
      </c>
      <c r="D1091" s="2" t="s">
        <v>550</v>
      </c>
      <c r="E1091" s="2" t="s">
        <v>2367</v>
      </c>
      <c r="F1091" s="3" t="s">
        <v>2368</v>
      </c>
    </row>
    <row r="1092" spans="2:6" x14ac:dyDescent="0.3">
      <c r="B1092" s="2">
        <f t="shared" si="21"/>
        <v>9</v>
      </c>
      <c r="C1092" s="2" t="s">
        <v>36770</v>
      </c>
      <c r="D1092" s="2" t="s">
        <v>550</v>
      </c>
      <c r="E1092" s="2" t="s">
        <v>2369</v>
      </c>
      <c r="F1092" s="3" t="s">
        <v>2370</v>
      </c>
    </row>
    <row r="1093" spans="2:6" x14ac:dyDescent="0.3">
      <c r="B1093" s="2">
        <f t="shared" si="21"/>
        <v>9</v>
      </c>
      <c r="C1093" s="2" t="s">
        <v>36771</v>
      </c>
      <c r="D1093" s="2" t="s">
        <v>551</v>
      </c>
      <c r="E1093" s="2" t="s">
        <v>2371</v>
      </c>
      <c r="F1093" s="3" t="s">
        <v>2372</v>
      </c>
    </row>
    <row r="1094" spans="2:6" x14ac:dyDescent="0.3">
      <c r="B1094" s="2">
        <f t="shared" si="21"/>
        <v>9</v>
      </c>
      <c r="C1094" s="2" t="s">
        <v>36772</v>
      </c>
      <c r="D1094" s="2" t="s">
        <v>550</v>
      </c>
      <c r="E1094" s="2" t="s">
        <v>2373</v>
      </c>
      <c r="F1094" s="3" t="s">
        <v>2366</v>
      </c>
    </row>
    <row r="1095" spans="2:6" x14ac:dyDescent="0.3">
      <c r="B1095" s="2">
        <f t="shared" si="21"/>
        <v>9</v>
      </c>
      <c r="C1095" s="2" t="s">
        <v>36772</v>
      </c>
      <c r="D1095" s="2" t="s">
        <v>551</v>
      </c>
      <c r="E1095" s="2" t="s">
        <v>2374</v>
      </c>
      <c r="F1095" s="3" t="s">
        <v>2375</v>
      </c>
    </row>
    <row r="1096" spans="2:6" x14ac:dyDescent="0.3">
      <c r="B1096" s="2">
        <f t="shared" si="21"/>
        <v>9</v>
      </c>
      <c r="C1096" s="2" t="s">
        <v>36770</v>
      </c>
      <c r="D1096" s="2" t="s">
        <v>550</v>
      </c>
      <c r="E1096" s="2" t="s">
        <v>2376</v>
      </c>
      <c r="F1096" s="3" t="s">
        <v>2377</v>
      </c>
    </row>
    <row r="1097" spans="2:6" ht="22.8" x14ac:dyDescent="0.3">
      <c r="B1097" s="2">
        <f t="shared" si="21"/>
        <v>9</v>
      </c>
      <c r="C1097" s="2" t="s">
        <v>36773</v>
      </c>
      <c r="D1097" s="2" t="s">
        <v>551</v>
      </c>
      <c r="E1097" s="2" t="s">
        <v>2378</v>
      </c>
      <c r="F1097" s="3" t="s">
        <v>2379</v>
      </c>
    </row>
    <row r="1098" spans="2:6" ht="22.8" x14ac:dyDescent="0.3">
      <c r="B1098" s="2">
        <f t="shared" si="21"/>
        <v>9</v>
      </c>
      <c r="C1098" s="2" t="s">
        <v>36773</v>
      </c>
      <c r="D1098" s="2" t="s">
        <v>550</v>
      </c>
      <c r="E1098" s="2" t="s">
        <v>2378</v>
      </c>
      <c r="F1098" s="3" t="s">
        <v>2379</v>
      </c>
    </row>
    <row r="1099" spans="2:6" ht="22.8" x14ac:dyDescent="0.3">
      <c r="B1099" s="2">
        <f t="shared" si="21"/>
        <v>9</v>
      </c>
      <c r="C1099" s="2" t="s">
        <v>36826</v>
      </c>
      <c r="D1099" s="2" t="s">
        <v>550</v>
      </c>
      <c r="E1099" s="2" t="s">
        <v>2380</v>
      </c>
      <c r="F1099" s="3" t="s">
        <v>2381</v>
      </c>
    </row>
    <row r="1100" spans="2:6" ht="22.8" x14ac:dyDescent="0.3">
      <c r="B1100" s="2">
        <f t="shared" si="21"/>
        <v>9</v>
      </c>
      <c r="C1100" s="2" t="s">
        <v>36816</v>
      </c>
      <c r="D1100" s="2" t="s">
        <v>550</v>
      </c>
      <c r="E1100" s="2" t="s">
        <v>2382</v>
      </c>
      <c r="F1100" s="3" t="s">
        <v>2383</v>
      </c>
    </row>
    <row r="1101" spans="2:6" ht="22.8" x14ac:dyDescent="0.3">
      <c r="B1101" s="2">
        <f t="shared" si="21"/>
        <v>9</v>
      </c>
      <c r="C1101" s="2" t="s">
        <v>36811</v>
      </c>
      <c r="D1101" s="2" t="s">
        <v>550</v>
      </c>
      <c r="E1101" s="2" t="s">
        <v>2384</v>
      </c>
      <c r="F1101" s="3" t="s">
        <v>2385</v>
      </c>
    </row>
    <row r="1102" spans="2:6" x14ac:dyDescent="0.3">
      <c r="B1102" s="2">
        <f t="shared" si="21"/>
        <v>9</v>
      </c>
      <c r="C1102" s="2" t="s">
        <v>36772</v>
      </c>
      <c r="D1102" s="2" t="s">
        <v>550</v>
      </c>
      <c r="E1102" s="2" t="s">
        <v>2386</v>
      </c>
      <c r="F1102" s="3" t="s">
        <v>2387</v>
      </c>
    </row>
    <row r="1103" spans="2:6" x14ac:dyDescent="0.3">
      <c r="B1103" s="2">
        <f t="shared" si="21"/>
        <v>9</v>
      </c>
      <c r="C1103" s="2" t="s">
        <v>36827</v>
      </c>
      <c r="D1103" s="2" t="s">
        <v>550</v>
      </c>
      <c r="E1103" s="2" t="s">
        <v>2388</v>
      </c>
      <c r="F1103" s="3" t="s">
        <v>2389</v>
      </c>
    </row>
    <row r="1104" spans="2:6" x14ac:dyDescent="0.3">
      <c r="B1104" s="2">
        <f t="shared" si="21"/>
        <v>9</v>
      </c>
      <c r="C1104" s="2" t="s">
        <v>36773</v>
      </c>
      <c r="D1104" s="2" t="s">
        <v>550</v>
      </c>
      <c r="E1104" s="2" t="s">
        <v>2390</v>
      </c>
      <c r="F1104" s="3" t="s">
        <v>2391</v>
      </c>
    </row>
    <row r="1105" spans="2:6" x14ac:dyDescent="0.3">
      <c r="B1105" s="2">
        <f t="shared" si="21"/>
        <v>9</v>
      </c>
      <c r="C1105" s="2" t="s">
        <v>36774</v>
      </c>
      <c r="D1105" s="2" t="s">
        <v>551</v>
      </c>
      <c r="E1105" s="2" t="s">
        <v>2392</v>
      </c>
      <c r="F1105" s="3" t="s">
        <v>2393</v>
      </c>
    </row>
    <row r="1106" spans="2:6" x14ac:dyDescent="0.3">
      <c r="B1106" s="2">
        <f t="shared" si="21"/>
        <v>9</v>
      </c>
      <c r="C1106" s="2" t="s">
        <v>36772</v>
      </c>
      <c r="D1106" s="2" t="s">
        <v>550</v>
      </c>
      <c r="E1106" s="2" t="s">
        <v>2394</v>
      </c>
      <c r="F1106" s="3" t="s">
        <v>2395</v>
      </c>
    </row>
    <row r="1107" spans="2:6" x14ac:dyDescent="0.3">
      <c r="B1107" s="2">
        <f t="shared" si="21"/>
        <v>9</v>
      </c>
      <c r="C1107" s="2" t="s">
        <v>36772</v>
      </c>
      <c r="D1107" s="2" t="s">
        <v>550</v>
      </c>
      <c r="E1107" s="2" t="s">
        <v>2396</v>
      </c>
      <c r="F1107" s="3" t="s">
        <v>2397</v>
      </c>
    </row>
    <row r="1108" spans="2:6" x14ac:dyDescent="0.3">
      <c r="B1108" s="2">
        <f t="shared" si="21"/>
        <v>9</v>
      </c>
      <c r="C1108" s="2" t="s">
        <v>36770</v>
      </c>
      <c r="D1108" s="2" t="s">
        <v>550</v>
      </c>
      <c r="E1108" s="2" t="s">
        <v>2398</v>
      </c>
      <c r="F1108" s="3" t="s">
        <v>2399</v>
      </c>
    </row>
    <row r="1109" spans="2:6" x14ac:dyDescent="0.3">
      <c r="B1109" s="2">
        <f t="shared" si="21"/>
        <v>9</v>
      </c>
      <c r="C1109" s="2" t="s">
        <v>36774</v>
      </c>
      <c r="D1109" s="2" t="s">
        <v>550</v>
      </c>
      <c r="E1109" s="2" t="s">
        <v>2400</v>
      </c>
      <c r="F1109" s="3" t="s">
        <v>2401</v>
      </c>
    </row>
    <row r="1110" spans="2:6" x14ac:dyDescent="0.3">
      <c r="B1110" s="2">
        <f t="shared" si="21"/>
        <v>9</v>
      </c>
      <c r="C1110" s="2" t="s">
        <v>36774</v>
      </c>
      <c r="D1110" s="2" t="s">
        <v>550</v>
      </c>
      <c r="E1110" s="2" t="s">
        <v>2402</v>
      </c>
      <c r="F1110" s="3" t="s">
        <v>2403</v>
      </c>
    </row>
    <row r="1111" spans="2:6" x14ac:dyDescent="0.3">
      <c r="B1111" s="2">
        <f t="shared" si="21"/>
        <v>9</v>
      </c>
      <c r="C1111" s="2" t="s">
        <v>36770</v>
      </c>
      <c r="D1111" s="2" t="s">
        <v>550</v>
      </c>
      <c r="E1111" s="2" t="s">
        <v>2404</v>
      </c>
      <c r="F1111" s="3" t="s">
        <v>1390</v>
      </c>
    </row>
    <row r="1112" spans="2:6" x14ac:dyDescent="0.3">
      <c r="B1112" s="2">
        <f t="shared" si="21"/>
        <v>9</v>
      </c>
      <c r="C1112" s="2" t="s">
        <v>36773</v>
      </c>
      <c r="D1112" s="2" t="s">
        <v>550</v>
      </c>
      <c r="E1112" s="2" t="s">
        <v>2405</v>
      </c>
      <c r="F1112" s="3" t="s">
        <v>2406</v>
      </c>
    </row>
    <row r="1113" spans="2:6" x14ac:dyDescent="0.3">
      <c r="B1113" s="2">
        <f t="shared" si="21"/>
        <v>9</v>
      </c>
      <c r="C1113" s="2" t="s">
        <v>36770</v>
      </c>
      <c r="D1113" s="2" t="s">
        <v>550</v>
      </c>
      <c r="E1113" s="2" t="s">
        <v>2407</v>
      </c>
      <c r="F1113" s="3" t="s">
        <v>2408</v>
      </c>
    </row>
    <row r="1114" spans="2:6" x14ac:dyDescent="0.3">
      <c r="B1114" s="2">
        <f t="shared" si="21"/>
        <v>9</v>
      </c>
      <c r="C1114" s="2" t="s">
        <v>36771</v>
      </c>
      <c r="D1114" s="2" t="s">
        <v>550</v>
      </c>
      <c r="E1114" s="2" t="s">
        <v>2409</v>
      </c>
      <c r="F1114" s="3" t="s">
        <v>2410</v>
      </c>
    </row>
    <row r="1115" spans="2:6" x14ac:dyDescent="0.3">
      <c r="B1115" s="2">
        <f t="shared" si="21"/>
        <v>9</v>
      </c>
      <c r="C1115" s="2" t="s">
        <v>36812</v>
      </c>
      <c r="D1115" s="2" t="s">
        <v>550</v>
      </c>
      <c r="E1115" s="2" t="s">
        <v>2411</v>
      </c>
      <c r="F1115" s="3" t="s">
        <v>2412</v>
      </c>
    </row>
    <row r="1116" spans="2:6" x14ac:dyDescent="0.3">
      <c r="B1116" s="2">
        <f t="shared" si="21"/>
        <v>9</v>
      </c>
      <c r="C1116" s="2" t="s">
        <v>36770</v>
      </c>
      <c r="D1116" s="2" t="s">
        <v>550</v>
      </c>
      <c r="E1116" s="2" t="s">
        <v>2413</v>
      </c>
      <c r="F1116" s="3" t="s">
        <v>2414</v>
      </c>
    </row>
    <row r="1117" spans="2:6" x14ac:dyDescent="0.3">
      <c r="B1117" s="2">
        <f t="shared" si="21"/>
        <v>9</v>
      </c>
      <c r="C1117" s="2" t="s">
        <v>36770</v>
      </c>
      <c r="D1117" s="2" t="s">
        <v>550</v>
      </c>
      <c r="E1117" s="2" t="s">
        <v>2415</v>
      </c>
      <c r="F1117" s="3" t="s">
        <v>2416</v>
      </c>
    </row>
    <row r="1118" spans="2:6" x14ac:dyDescent="0.3">
      <c r="B1118" s="2">
        <f t="shared" si="21"/>
        <v>9</v>
      </c>
      <c r="C1118" s="2" t="s">
        <v>36773</v>
      </c>
      <c r="D1118" s="2" t="s">
        <v>550</v>
      </c>
      <c r="E1118" s="2" t="s">
        <v>2417</v>
      </c>
      <c r="F1118" s="3" t="s">
        <v>2418</v>
      </c>
    </row>
    <row r="1119" spans="2:6" ht="22.8" x14ac:dyDescent="0.3">
      <c r="B1119" s="2">
        <f t="shared" si="21"/>
        <v>9</v>
      </c>
      <c r="C1119" s="2" t="s">
        <v>36773</v>
      </c>
      <c r="D1119" s="2" t="s">
        <v>550</v>
      </c>
      <c r="E1119" s="2" t="s">
        <v>2419</v>
      </c>
      <c r="F1119" s="3" t="s">
        <v>2420</v>
      </c>
    </row>
    <row r="1120" spans="2:6" x14ac:dyDescent="0.3">
      <c r="B1120" s="2">
        <f t="shared" si="21"/>
        <v>9</v>
      </c>
      <c r="C1120" s="2" t="s">
        <v>36773</v>
      </c>
      <c r="D1120" s="2" t="s">
        <v>550</v>
      </c>
      <c r="E1120" s="2" t="s">
        <v>2421</v>
      </c>
      <c r="F1120" s="3" t="s">
        <v>2422</v>
      </c>
    </row>
    <row r="1121" spans="2:6" x14ac:dyDescent="0.3">
      <c r="B1121" s="2">
        <f t="shared" si="21"/>
        <v>9</v>
      </c>
      <c r="C1121" s="2" t="s">
        <v>36770</v>
      </c>
      <c r="D1121" s="2" t="s">
        <v>550</v>
      </c>
      <c r="E1121" s="2" t="s">
        <v>2423</v>
      </c>
      <c r="F1121" s="3" t="s">
        <v>2424</v>
      </c>
    </row>
    <row r="1122" spans="2:6" x14ac:dyDescent="0.3">
      <c r="B1122" s="2">
        <f t="shared" si="21"/>
        <v>9</v>
      </c>
      <c r="C1122" s="2" t="s">
        <v>36770</v>
      </c>
      <c r="D1122" s="2" t="s">
        <v>550</v>
      </c>
      <c r="E1122" s="2" t="s">
        <v>2425</v>
      </c>
      <c r="F1122" s="3" t="s">
        <v>2426</v>
      </c>
    </row>
    <row r="1123" spans="2:6" x14ac:dyDescent="0.3">
      <c r="B1123" s="2">
        <f t="shared" si="21"/>
        <v>9</v>
      </c>
      <c r="C1123" s="2" t="s">
        <v>36813</v>
      </c>
      <c r="D1123" s="2" t="s">
        <v>551</v>
      </c>
      <c r="E1123" s="2" t="s">
        <v>2427</v>
      </c>
      <c r="F1123" s="3" t="s">
        <v>2428</v>
      </c>
    </row>
    <row r="1124" spans="2:6" ht="22.8" x14ac:dyDescent="0.3">
      <c r="B1124" s="2">
        <f t="shared" si="21"/>
        <v>9</v>
      </c>
      <c r="C1124" s="2" t="s">
        <v>36771</v>
      </c>
      <c r="D1124" s="2" t="s">
        <v>550</v>
      </c>
      <c r="E1124" s="2" t="s">
        <v>2429</v>
      </c>
      <c r="F1124" s="3" t="s">
        <v>2430</v>
      </c>
    </row>
    <row r="1125" spans="2:6" x14ac:dyDescent="0.3">
      <c r="B1125" s="2">
        <f t="shared" si="21"/>
        <v>9</v>
      </c>
      <c r="C1125" s="2" t="s">
        <v>36772</v>
      </c>
      <c r="D1125" s="2" t="s">
        <v>550</v>
      </c>
      <c r="E1125" s="2" t="s">
        <v>2431</v>
      </c>
      <c r="F1125" s="3" t="s">
        <v>2432</v>
      </c>
    </row>
    <row r="1126" spans="2:6" ht="34.200000000000003" x14ac:dyDescent="0.3">
      <c r="B1126" s="2">
        <f t="shared" si="21"/>
        <v>9</v>
      </c>
      <c r="C1126" s="2" t="s">
        <v>36773</v>
      </c>
      <c r="D1126" s="2" t="s">
        <v>550</v>
      </c>
      <c r="E1126" s="2" t="s">
        <v>2433</v>
      </c>
      <c r="F1126" s="3" t="s">
        <v>2434</v>
      </c>
    </row>
    <row r="1127" spans="2:6" ht="34.200000000000003" x14ac:dyDescent="0.3">
      <c r="B1127" s="2">
        <f t="shared" si="21"/>
        <v>9</v>
      </c>
      <c r="C1127" s="2" t="s">
        <v>36772</v>
      </c>
      <c r="D1127" s="2" t="s">
        <v>550</v>
      </c>
      <c r="E1127" s="2" t="s">
        <v>2435</v>
      </c>
      <c r="F1127" s="3" t="s">
        <v>2436</v>
      </c>
    </row>
    <row r="1128" spans="2:6" x14ac:dyDescent="0.3">
      <c r="B1128" s="2">
        <f t="shared" si="21"/>
        <v>9</v>
      </c>
      <c r="C1128" s="2" t="s">
        <v>36769</v>
      </c>
      <c r="D1128" s="2" t="s">
        <v>550</v>
      </c>
      <c r="E1128" s="2" t="s">
        <v>2437</v>
      </c>
      <c r="F1128" s="3" t="s">
        <v>2438</v>
      </c>
    </row>
    <row r="1129" spans="2:6" x14ac:dyDescent="0.3">
      <c r="B1129" s="2">
        <f t="shared" si="21"/>
        <v>9</v>
      </c>
      <c r="C1129" s="2" t="s">
        <v>36773</v>
      </c>
      <c r="D1129" s="2" t="s">
        <v>550</v>
      </c>
      <c r="E1129" s="2" t="s">
        <v>2439</v>
      </c>
      <c r="F1129" s="3" t="s">
        <v>2440</v>
      </c>
    </row>
    <row r="1130" spans="2:6" ht="22.8" x14ac:dyDescent="0.3">
      <c r="B1130" s="2">
        <f t="shared" si="21"/>
        <v>9</v>
      </c>
      <c r="C1130" s="2" t="s">
        <v>36771</v>
      </c>
      <c r="D1130" s="2" t="s">
        <v>550</v>
      </c>
      <c r="E1130" s="2" t="s">
        <v>2441</v>
      </c>
      <c r="F1130" s="3" t="s">
        <v>2442</v>
      </c>
    </row>
    <row r="1131" spans="2:6" x14ac:dyDescent="0.3">
      <c r="B1131" s="2">
        <f t="shared" si="21"/>
        <v>9</v>
      </c>
      <c r="C1131" s="2" t="s">
        <v>36772</v>
      </c>
      <c r="D1131" s="2" t="s">
        <v>550</v>
      </c>
      <c r="E1131" s="2" t="s">
        <v>2443</v>
      </c>
      <c r="F1131" s="3" t="s">
        <v>2444</v>
      </c>
    </row>
    <row r="1132" spans="2:6" x14ac:dyDescent="0.3">
      <c r="B1132" s="2">
        <f t="shared" si="21"/>
        <v>9</v>
      </c>
      <c r="C1132" s="2" t="s">
        <v>36770</v>
      </c>
      <c r="D1132" s="2" t="s">
        <v>550</v>
      </c>
      <c r="E1132" s="2" t="s">
        <v>2445</v>
      </c>
      <c r="F1132" s="3" t="s">
        <v>2446</v>
      </c>
    </row>
    <row r="1133" spans="2:6" x14ac:dyDescent="0.3">
      <c r="B1133" s="2">
        <f t="shared" si="21"/>
        <v>9</v>
      </c>
      <c r="C1133" s="2" t="s">
        <v>36770</v>
      </c>
      <c r="D1133" s="2" t="s">
        <v>550</v>
      </c>
      <c r="E1133" s="2" t="s">
        <v>2447</v>
      </c>
      <c r="F1133" s="3" t="s">
        <v>2448</v>
      </c>
    </row>
    <row r="1134" spans="2:6" x14ac:dyDescent="0.3">
      <c r="B1134" s="2">
        <f t="shared" si="21"/>
        <v>9</v>
      </c>
      <c r="C1134" s="2" t="s">
        <v>36771</v>
      </c>
      <c r="D1134" s="2" t="s">
        <v>550</v>
      </c>
      <c r="E1134" s="2" t="s">
        <v>2449</v>
      </c>
      <c r="F1134" s="3" t="s">
        <v>2450</v>
      </c>
    </row>
    <row r="1135" spans="2:6" x14ac:dyDescent="0.3">
      <c r="B1135" s="2">
        <f t="shared" si="21"/>
        <v>9</v>
      </c>
      <c r="C1135" s="2" t="s">
        <v>36772</v>
      </c>
      <c r="D1135" s="2" t="s">
        <v>550</v>
      </c>
      <c r="E1135" s="2" t="s">
        <v>2451</v>
      </c>
      <c r="F1135" s="3" t="s">
        <v>2452</v>
      </c>
    </row>
    <row r="1136" spans="2:6" x14ac:dyDescent="0.3">
      <c r="B1136" s="2">
        <f t="shared" si="21"/>
        <v>9</v>
      </c>
      <c r="C1136" s="2" t="s">
        <v>36774</v>
      </c>
      <c r="D1136" s="2" t="s">
        <v>550</v>
      </c>
      <c r="E1136" s="2" t="s">
        <v>2453</v>
      </c>
      <c r="F1136" s="3" t="s">
        <v>2454</v>
      </c>
    </row>
    <row r="1137" spans="2:6" ht="22.8" x14ac:dyDescent="0.3">
      <c r="B1137" s="2">
        <f t="shared" si="21"/>
        <v>9</v>
      </c>
      <c r="C1137" s="2" t="s">
        <v>36771</v>
      </c>
      <c r="D1137" s="2" t="s">
        <v>551</v>
      </c>
      <c r="E1137" s="2" t="s">
        <v>2455</v>
      </c>
      <c r="F1137" s="3" t="s">
        <v>2456</v>
      </c>
    </row>
    <row r="1138" spans="2:6" ht="22.8" x14ac:dyDescent="0.3">
      <c r="B1138" s="2">
        <f t="shared" si="21"/>
        <v>9</v>
      </c>
      <c r="C1138" s="2" t="s">
        <v>36771</v>
      </c>
      <c r="D1138" s="2" t="s">
        <v>550</v>
      </c>
      <c r="E1138" s="2" t="s">
        <v>2457</v>
      </c>
      <c r="F1138" s="3" t="s">
        <v>2458</v>
      </c>
    </row>
    <row r="1139" spans="2:6" x14ac:dyDescent="0.3">
      <c r="B1139" s="2">
        <f t="shared" si="21"/>
        <v>9</v>
      </c>
      <c r="C1139" s="2" t="s">
        <v>36812</v>
      </c>
      <c r="D1139" s="2" t="s">
        <v>550</v>
      </c>
      <c r="E1139" s="2" t="s">
        <v>2459</v>
      </c>
      <c r="F1139" s="3" t="s">
        <v>2460</v>
      </c>
    </row>
    <row r="1140" spans="2:6" x14ac:dyDescent="0.3">
      <c r="B1140" s="2">
        <f t="shared" si="21"/>
        <v>9</v>
      </c>
      <c r="C1140" s="2" t="s">
        <v>36774</v>
      </c>
      <c r="D1140" s="2" t="s">
        <v>550</v>
      </c>
      <c r="E1140" s="2" t="s">
        <v>2461</v>
      </c>
      <c r="F1140" s="3" t="s">
        <v>2462</v>
      </c>
    </row>
    <row r="1141" spans="2:6" x14ac:dyDescent="0.3">
      <c r="B1141" s="2">
        <f t="shared" si="21"/>
        <v>9</v>
      </c>
      <c r="C1141" s="2" t="s">
        <v>36770</v>
      </c>
      <c r="D1141" s="2" t="s">
        <v>550</v>
      </c>
      <c r="E1141" s="2" t="s">
        <v>2463</v>
      </c>
      <c r="F1141" s="3" t="s">
        <v>842</v>
      </c>
    </row>
    <row r="1142" spans="2:6" x14ac:dyDescent="0.3">
      <c r="B1142" s="2">
        <f t="shared" si="21"/>
        <v>9</v>
      </c>
      <c r="C1142" s="2" t="s">
        <v>36770</v>
      </c>
      <c r="D1142" s="2" t="s">
        <v>550</v>
      </c>
      <c r="E1142" s="2" t="s">
        <v>2464</v>
      </c>
      <c r="F1142" s="3" t="s">
        <v>2465</v>
      </c>
    </row>
    <row r="1143" spans="2:6" x14ac:dyDescent="0.3">
      <c r="B1143" s="2">
        <f t="shared" si="21"/>
        <v>9</v>
      </c>
      <c r="C1143" s="2" t="s">
        <v>36824</v>
      </c>
      <c r="D1143" s="2" t="s">
        <v>550</v>
      </c>
      <c r="E1143" s="2" t="s">
        <v>2466</v>
      </c>
      <c r="F1143" s="3" t="s">
        <v>2467</v>
      </c>
    </row>
    <row r="1144" spans="2:6" x14ac:dyDescent="0.3">
      <c r="B1144" s="2">
        <f t="shared" si="21"/>
        <v>9</v>
      </c>
      <c r="C1144" s="2" t="s">
        <v>36770</v>
      </c>
      <c r="D1144" s="2" t="s">
        <v>550</v>
      </c>
      <c r="E1144" s="2" t="s">
        <v>2468</v>
      </c>
      <c r="F1144" s="3" t="s">
        <v>2469</v>
      </c>
    </row>
    <row r="1145" spans="2:6" x14ac:dyDescent="0.3">
      <c r="B1145" s="2">
        <f t="shared" si="21"/>
        <v>9</v>
      </c>
      <c r="C1145" s="2" t="s">
        <v>36770</v>
      </c>
      <c r="D1145" s="2" t="s">
        <v>550</v>
      </c>
      <c r="E1145" s="2" t="s">
        <v>2470</v>
      </c>
      <c r="F1145" s="3" t="s">
        <v>2471</v>
      </c>
    </row>
    <row r="1146" spans="2:6" x14ac:dyDescent="0.3">
      <c r="B1146" s="2">
        <f t="shared" si="21"/>
        <v>9</v>
      </c>
      <c r="C1146" s="2" t="s">
        <v>36770</v>
      </c>
      <c r="D1146" s="2" t="s">
        <v>550</v>
      </c>
      <c r="E1146" s="2" t="s">
        <v>2472</v>
      </c>
      <c r="F1146" s="3" t="s">
        <v>2473</v>
      </c>
    </row>
    <row r="1147" spans="2:6" x14ac:dyDescent="0.3">
      <c r="B1147" s="2">
        <f t="shared" si="21"/>
        <v>9</v>
      </c>
      <c r="C1147" s="2" t="s">
        <v>36771</v>
      </c>
      <c r="D1147" s="2" t="s">
        <v>550</v>
      </c>
      <c r="E1147" s="2" t="s">
        <v>2474</v>
      </c>
      <c r="F1147" s="3" t="s">
        <v>2475</v>
      </c>
    </row>
    <row r="1148" spans="2:6" x14ac:dyDescent="0.3">
      <c r="B1148" s="2">
        <f t="shared" si="21"/>
        <v>9</v>
      </c>
      <c r="C1148" s="2" t="s">
        <v>36771</v>
      </c>
      <c r="D1148" s="2" t="s">
        <v>550</v>
      </c>
      <c r="E1148" s="2" t="s">
        <v>2476</v>
      </c>
      <c r="F1148" s="3" t="s">
        <v>2477</v>
      </c>
    </row>
    <row r="1149" spans="2:6" x14ac:dyDescent="0.3">
      <c r="B1149" s="2">
        <f t="shared" si="21"/>
        <v>9</v>
      </c>
      <c r="C1149" s="2" t="s">
        <v>36773</v>
      </c>
      <c r="D1149" s="2" t="s">
        <v>550</v>
      </c>
      <c r="E1149" s="2" t="s">
        <v>2478</v>
      </c>
      <c r="F1149" s="3" t="s">
        <v>2479</v>
      </c>
    </row>
    <row r="1150" spans="2:6" x14ac:dyDescent="0.3">
      <c r="B1150" s="2">
        <f t="shared" si="21"/>
        <v>9</v>
      </c>
      <c r="C1150" s="2" t="s">
        <v>36770</v>
      </c>
      <c r="D1150" s="2" t="s">
        <v>550</v>
      </c>
      <c r="E1150" s="2" t="s">
        <v>2480</v>
      </c>
      <c r="F1150" s="3" t="s">
        <v>2481</v>
      </c>
    </row>
    <row r="1151" spans="2:6" x14ac:dyDescent="0.3">
      <c r="B1151" s="2">
        <f t="shared" si="21"/>
        <v>9</v>
      </c>
      <c r="C1151" s="2" t="s">
        <v>36773</v>
      </c>
      <c r="D1151" s="2" t="s">
        <v>550</v>
      </c>
      <c r="E1151" s="2" t="s">
        <v>2482</v>
      </c>
      <c r="F1151" s="3" t="s">
        <v>2483</v>
      </c>
    </row>
    <row r="1152" spans="2:6" x14ac:dyDescent="0.3">
      <c r="B1152" s="2">
        <f t="shared" si="21"/>
        <v>9</v>
      </c>
      <c r="C1152" s="2" t="s">
        <v>36773</v>
      </c>
      <c r="D1152" s="2" t="s">
        <v>550</v>
      </c>
      <c r="E1152" s="2" t="s">
        <v>2484</v>
      </c>
      <c r="F1152" s="3" t="s">
        <v>2485</v>
      </c>
    </row>
    <row r="1153" spans="2:6" x14ac:dyDescent="0.3">
      <c r="B1153" s="2">
        <f t="shared" si="21"/>
        <v>9</v>
      </c>
      <c r="C1153" s="2" t="s">
        <v>36770</v>
      </c>
      <c r="D1153" s="2" t="s">
        <v>550</v>
      </c>
      <c r="E1153" s="2" t="s">
        <v>2486</v>
      </c>
      <c r="F1153" s="3" t="s">
        <v>2487</v>
      </c>
    </row>
    <row r="1154" spans="2:6" x14ac:dyDescent="0.3">
      <c r="B1154" s="2">
        <f t="shared" si="21"/>
        <v>9</v>
      </c>
      <c r="C1154" s="2" t="s">
        <v>36770</v>
      </c>
      <c r="D1154" s="2" t="s">
        <v>550</v>
      </c>
      <c r="E1154" s="2" t="s">
        <v>2488</v>
      </c>
      <c r="F1154" s="3" t="s">
        <v>2489</v>
      </c>
    </row>
    <row r="1155" spans="2:6" x14ac:dyDescent="0.3">
      <c r="B1155" s="2">
        <f t="shared" ref="B1155:B1218" si="22">B1154</f>
        <v>9</v>
      </c>
      <c r="C1155" s="2" t="s">
        <v>36773</v>
      </c>
      <c r="D1155" s="2" t="s">
        <v>550</v>
      </c>
      <c r="E1155" s="2" t="s">
        <v>2490</v>
      </c>
      <c r="F1155" s="3" t="s">
        <v>2491</v>
      </c>
    </row>
    <row r="1156" spans="2:6" x14ac:dyDescent="0.3">
      <c r="B1156" s="2">
        <f t="shared" si="22"/>
        <v>9</v>
      </c>
      <c r="C1156" s="2" t="s">
        <v>36772</v>
      </c>
      <c r="D1156" s="2" t="s">
        <v>550</v>
      </c>
      <c r="E1156" s="2" t="s">
        <v>2492</v>
      </c>
      <c r="F1156" s="3" t="s">
        <v>2493</v>
      </c>
    </row>
    <row r="1157" spans="2:6" x14ac:dyDescent="0.3">
      <c r="B1157" s="2">
        <f t="shared" si="22"/>
        <v>9</v>
      </c>
      <c r="C1157" s="2" t="s">
        <v>36770</v>
      </c>
      <c r="D1157" s="2" t="s">
        <v>550</v>
      </c>
      <c r="E1157" s="2" t="s">
        <v>2494</v>
      </c>
      <c r="F1157" s="3" t="s">
        <v>2495</v>
      </c>
    </row>
    <row r="1158" spans="2:6" x14ac:dyDescent="0.3">
      <c r="B1158" s="2">
        <f t="shared" si="22"/>
        <v>9</v>
      </c>
      <c r="C1158" s="2" t="s">
        <v>36773</v>
      </c>
      <c r="D1158" s="2" t="s">
        <v>550</v>
      </c>
      <c r="E1158" s="2" t="s">
        <v>2496</v>
      </c>
      <c r="F1158" s="3" t="s">
        <v>2497</v>
      </c>
    </row>
    <row r="1159" spans="2:6" x14ac:dyDescent="0.3">
      <c r="B1159" s="2">
        <f t="shared" si="22"/>
        <v>9</v>
      </c>
      <c r="C1159" s="2" t="s">
        <v>36770</v>
      </c>
      <c r="D1159" s="2" t="s">
        <v>550</v>
      </c>
      <c r="E1159" s="2" t="s">
        <v>2498</v>
      </c>
      <c r="F1159" s="3" t="s">
        <v>2499</v>
      </c>
    </row>
    <row r="1160" spans="2:6" x14ac:dyDescent="0.3">
      <c r="B1160" s="2">
        <f t="shared" si="22"/>
        <v>9</v>
      </c>
      <c r="C1160" s="2" t="s">
        <v>36774</v>
      </c>
      <c r="D1160" s="2" t="s">
        <v>550</v>
      </c>
      <c r="E1160" s="2" t="s">
        <v>2500</v>
      </c>
      <c r="F1160" s="3" t="s">
        <v>2501</v>
      </c>
    </row>
    <row r="1161" spans="2:6" x14ac:dyDescent="0.3">
      <c r="B1161" s="2">
        <f t="shared" si="22"/>
        <v>9</v>
      </c>
      <c r="C1161" s="2" t="s">
        <v>36770</v>
      </c>
      <c r="D1161" s="2" t="s">
        <v>550</v>
      </c>
      <c r="E1161" s="2" t="s">
        <v>2502</v>
      </c>
      <c r="F1161" s="3" t="s">
        <v>2503</v>
      </c>
    </row>
    <row r="1162" spans="2:6" x14ac:dyDescent="0.3">
      <c r="B1162" s="2">
        <f t="shared" si="22"/>
        <v>9</v>
      </c>
      <c r="C1162" s="2" t="s">
        <v>36772</v>
      </c>
      <c r="D1162" s="2" t="s">
        <v>550</v>
      </c>
      <c r="E1162" s="2" t="s">
        <v>2504</v>
      </c>
      <c r="F1162" s="3" t="s">
        <v>2505</v>
      </c>
    </row>
    <row r="1163" spans="2:6" x14ac:dyDescent="0.3">
      <c r="B1163" s="2">
        <f t="shared" si="22"/>
        <v>9</v>
      </c>
      <c r="C1163" s="2" t="s">
        <v>36773</v>
      </c>
      <c r="D1163" s="2" t="s">
        <v>550</v>
      </c>
      <c r="E1163" s="2" t="s">
        <v>2506</v>
      </c>
      <c r="F1163" s="3" t="s">
        <v>2507</v>
      </c>
    </row>
    <row r="1164" spans="2:6" x14ac:dyDescent="0.3">
      <c r="B1164" s="2">
        <f t="shared" si="22"/>
        <v>9</v>
      </c>
      <c r="C1164" s="2" t="s">
        <v>36770</v>
      </c>
      <c r="D1164" s="2" t="s">
        <v>550</v>
      </c>
      <c r="E1164" s="2" t="s">
        <v>2508</v>
      </c>
      <c r="F1164" s="3" t="s">
        <v>2509</v>
      </c>
    </row>
    <row r="1165" spans="2:6" x14ac:dyDescent="0.3">
      <c r="B1165" s="2">
        <f t="shared" si="22"/>
        <v>9</v>
      </c>
      <c r="C1165" s="2" t="s">
        <v>36773</v>
      </c>
      <c r="D1165" s="2" t="s">
        <v>550</v>
      </c>
      <c r="E1165" s="2" t="s">
        <v>2510</v>
      </c>
      <c r="F1165" s="3" t="s">
        <v>2511</v>
      </c>
    </row>
    <row r="1166" spans="2:6" x14ac:dyDescent="0.3">
      <c r="B1166" s="2">
        <f t="shared" si="22"/>
        <v>9</v>
      </c>
      <c r="C1166" s="2" t="s">
        <v>36773</v>
      </c>
      <c r="D1166" s="2" t="s">
        <v>550</v>
      </c>
      <c r="E1166" s="2" t="s">
        <v>2512</v>
      </c>
      <c r="F1166" s="3" t="s">
        <v>2513</v>
      </c>
    </row>
    <row r="1167" spans="2:6" ht="22.8" x14ac:dyDescent="0.3">
      <c r="B1167" s="2">
        <f t="shared" si="22"/>
        <v>9</v>
      </c>
      <c r="C1167" s="2" t="s">
        <v>36773</v>
      </c>
      <c r="D1167" s="2" t="s">
        <v>550</v>
      </c>
      <c r="E1167" s="2" t="s">
        <v>2514</v>
      </c>
      <c r="F1167" s="3" t="s">
        <v>2515</v>
      </c>
    </row>
    <row r="1168" spans="2:6" x14ac:dyDescent="0.3">
      <c r="B1168" s="2">
        <f t="shared" si="22"/>
        <v>9</v>
      </c>
      <c r="C1168" s="2" t="s">
        <v>36770</v>
      </c>
      <c r="D1168" s="2" t="s">
        <v>550</v>
      </c>
      <c r="E1168" s="2" t="s">
        <v>2516</v>
      </c>
      <c r="F1168" s="3" t="s">
        <v>2517</v>
      </c>
    </row>
    <row r="1169" spans="2:6" x14ac:dyDescent="0.3">
      <c r="B1169" s="2">
        <f t="shared" si="22"/>
        <v>9</v>
      </c>
      <c r="C1169" s="2" t="s">
        <v>36773</v>
      </c>
      <c r="D1169" s="2" t="s">
        <v>550</v>
      </c>
      <c r="E1169" s="2" t="s">
        <v>2518</v>
      </c>
      <c r="F1169" s="3" t="s">
        <v>2519</v>
      </c>
    </row>
    <row r="1170" spans="2:6" ht="22.8" x14ac:dyDescent="0.3">
      <c r="B1170" s="2">
        <f t="shared" si="22"/>
        <v>9</v>
      </c>
      <c r="C1170" s="2" t="s">
        <v>36771</v>
      </c>
      <c r="D1170" s="2" t="s">
        <v>550</v>
      </c>
      <c r="E1170" s="2" t="s">
        <v>2520</v>
      </c>
      <c r="F1170" s="3" t="s">
        <v>2521</v>
      </c>
    </row>
    <row r="1171" spans="2:6" x14ac:dyDescent="0.3">
      <c r="B1171" s="2">
        <f t="shared" si="22"/>
        <v>9</v>
      </c>
      <c r="C1171" s="2" t="s">
        <v>36770</v>
      </c>
      <c r="D1171" s="2" t="s">
        <v>550</v>
      </c>
      <c r="E1171" s="2" t="s">
        <v>2522</v>
      </c>
      <c r="F1171" s="3" t="s">
        <v>2523</v>
      </c>
    </row>
    <row r="1172" spans="2:6" x14ac:dyDescent="0.3">
      <c r="B1172" s="2">
        <f t="shared" si="22"/>
        <v>9</v>
      </c>
      <c r="C1172" s="2" t="s">
        <v>36773</v>
      </c>
      <c r="D1172" s="2" t="s">
        <v>550</v>
      </c>
      <c r="E1172" s="2" t="s">
        <v>2524</v>
      </c>
      <c r="F1172" s="3" t="s">
        <v>2525</v>
      </c>
    </row>
    <row r="1173" spans="2:6" x14ac:dyDescent="0.3">
      <c r="B1173" s="2">
        <f t="shared" si="22"/>
        <v>9</v>
      </c>
      <c r="C1173" s="2" t="s">
        <v>36770</v>
      </c>
      <c r="D1173" s="2" t="s">
        <v>550</v>
      </c>
      <c r="E1173" s="2" t="s">
        <v>2526</v>
      </c>
      <c r="F1173" s="3" t="s">
        <v>2527</v>
      </c>
    </row>
    <row r="1174" spans="2:6" x14ac:dyDescent="0.3">
      <c r="B1174" s="2">
        <f t="shared" si="22"/>
        <v>9</v>
      </c>
      <c r="C1174" s="2" t="s">
        <v>36774</v>
      </c>
      <c r="D1174" s="2" t="s">
        <v>550</v>
      </c>
      <c r="E1174" s="2" t="s">
        <v>2528</v>
      </c>
      <c r="F1174" s="3" t="s">
        <v>2529</v>
      </c>
    </row>
    <row r="1175" spans="2:6" x14ac:dyDescent="0.3">
      <c r="B1175" s="2">
        <f t="shared" si="22"/>
        <v>9</v>
      </c>
      <c r="C1175" s="2" t="s">
        <v>36773</v>
      </c>
      <c r="D1175" s="2" t="s">
        <v>550</v>
      </c>
      <c r="E1175" s="2" t="s">
        <v>2530</v>
      </c>
      <c r="F1175" s="3" t="s">
        <v>2531</v>
      </c>
    </row>
    <row r="1176" spans="2:6" x14ac:dyDescent="0.3">
      <c r="B1176" s="2">
        <f t="shared" si="22"/>
        <v>9</v>
      </c>
      <c r="C1176" s="2" t="s">
        <v>36771</v>
      </c>
      <c r="D1176" s="2" t="s">
        <v>550</v>
      </c>
      <c r="E1176" s="2" t="s">
        <v>2532</v>
      </c>
      <c r="F1176" s="3" t="s">
        <v>2533</v>
      </c>
    </row>
    <row r="1177" spans="2:6" ht="22.8" x14ac:dyDescent="0.3">
      <c r="B1177" s="2">
        <f t="shared" si="22"/>
        <v>9</v>
      </c>
      <c r="C1177" s="2" t="s">
        <v>36773</v>
      </c>
      <c r="D1177" s="2" t="s">
        <v>550</v>
      </c>
      <c r="E1177" s="2" t="s">
        <v>2534</v>
      </c>
      <c r="F1177" s="3" t="s">
        <v>2535</v>
      </c>
    </row>
    <row r="1178" spans="2:6" x14ac:dyDescent="0.3">
      <c r="B1178" s="2">
        <f t="shared" si="22"/>
        <v>9</v>
      </c>
      <c r="C1178" s="2" t="s">
        <v>36770</v>
      </c>
      <c r="D1178" s="2" t="s">
        <v>550</v>
      </c>
      <c r="E1178" s="2" t="s">
        <v>2536</v>
      </c>
      <c r="F1178" s="3" t="s">
        <v>2537</v>
      </c>
    </row>
    <row r="1179" spans="2:6" ht="22.8" x14ac:dyDescent="0.3">
      <c r="B1179" s="2">
        <f t="shared" si="22"/>
        <v>9</v>
      </c>
      <c r="C1179" s="2" t="s">
        <v>36772</v>
      </c>
      <c r="D1179" s="2" t="s">
        <v>550</v>
      </c>
      <c r="E1179" s="2" t="s">
        <v>2538</v>
      </c>
      <c r="F1179" s="3" t="s">
        <v>2539</v>
      </c>
    </row>
    <row r="1180" spans="2:6" x14ac:dyDescent="0.3">
      <c r="B1180" s="2">
        <f t="shared" si="22"/>
        <v>9</v>
      </c>
      <c r="C1180" s="2" t="s">
        <v>36811</v>
      </c>
      <c r="D1180" s="2" t="s">
        <v>551</v>
      </c>
      <c r="E1180" s="2" t="s">
        <v>2540</v>
      </c>
      <c r="F1180" s="3" t="s">
        <v>2541</v>
      </c>
    </row>
    <row r="1181" spans="2:6" x14ac:dyDescent="0.3">
      <c r="B1181" s="2">
        <f t="shared" si="22"/>
        <v>9</v>
      </c>
      <c r="C1181" s="2" t="s">
        <v>36773</v>
      </c>
      <c r="D1181" s="2" t="s">
        <v>550</v>
      </c>
      <c r="E1181" s="2" t="s">
        <v>2542</v>
      </c>
      <c r="F1181" s="3" t="s">
        <v>2543</v>
      </c>
    </row>
    <row r="1182" spans="2:6" x14ac:dyDescent="0.3">
      <c r="B1182" s="2">
        <f t="shared" si="22"/>
        <v>9</v>
      </c>
      <c r="C1182" s="2" t="s">
        <v>36771</v>
      </c>
      <c r="D1182" s="2" t="s">
        <v>550</v>
      </c>
      <c r="E1182" s="2" t="s">
        <v>2544</v>
      </c>
      <c r="F1182" s="3" t="s">
        <v>2545</v>
      </c>
    </row>
    <row r="1183" spans="2:6" ht="22.8" x14ac:dyDescent="0.3">
      <c r="B1183" s="2">
        <f t="shared" si="22"/>
        <v>9</v>
      </c>
      <c r="C1183" s="2" t="s">
        <v>36772</v>
      </c>
      <c r="D1183" s="2" t="s">
        <v>550</v>
      </c>
      <c r="E1183" s="2" t="s">
        <v>2546</v>
      </c>
      <c r="F1183" s="3" t="s">
        <v>2547</v>
      </c>
    </row>
    <row r="1184" spans="2:6" ht="22.8" x14ac:dyDescent="0.3">
      <c r="B1184" s="2">
        <f t="shared" si="22"/>
        <v>9</v>
      </c>
      <c r="C1184" s="2" t="s">
        <v>36770</v>
      </c>
      <c r="D1184" s="2" t="s">
        <v>550</v>
      </c>
      <c r="E1184" s="2" t="s">
        <v>2548</v>
      </c>
      <c r="F1184" s="3" t="s">
        <v>2549</v>
      </c>
    </row>
    <row r="1185" spans="2:10" ht="22.8" x14ac:dyDescent="0.3">
      <c r="B1185" s="2">
        <f t="shared" si="22"/>
        <v>9</v>
      </c>
      <c r="C1185" s="2" t="s">
        <v>36774</v>
      </c>
      <c r="D1185" s="2" t="s">
        <v>550</v>
      </c>
      <c r="E1185" s="2" t="s">
        <v>2550</v>
      </c>
      <c r="F1185" s="3" t="s">
        <v>2551</v>
      </c>
    </row>
    <row r="1186" spans="2:10" x14ac:dyDescent="0.3">
      <c r="B1186" s="2">
        <f t="shared" si="22"/>
        <v>9</v>
      </c>
      <c r="C1186" s="2" t="s">
        <v>36813</v>
      </c>
      <c r="D1186" s="2" t="s">
        <v>550</v>
      </c>
      <c r="E1186" s="2" t="s">
        <v>2552</v>
      </c>
      <c r="F1186" s="3" t="s">
        <v>2553</v>
      </c>
    </row>
    <row r="1187" spans="2:10" x14ac:dyDescent="0.3">
      <c r="B1187" s="2">
        <f t="shared" si="22"/>
        <v>9</v>
      </c>
      <c r="C1187" s="2" t="s">
        <v>36813</v>
      </c>
      <c r="D1187" s="2" t="s">
        <v>550</v>
      </c>
      <c r="E1187" s="2" t="s">
        <v>2554</v>
      </c>
      <c r="F1187" s="3" t="s">
        <v>2553</v>
      </c>
    </row>
    <row r="1188" spans="2:10" x14ac:dyDescent="0.3">
      <c r="B1188" s="2">
        <f t="shared" si="22"/>
        <v>9</v>
      </c>
      <c r="C1188" s="2" t="s">
        <v>36770</v>
      </c>
      <c r="D1188" s="2" t="s">
        <v>551</v>
      </c>
      <c r="E1188" s="2" t="s">
        <v>2555</v>
      </c>
      <c r="F1188" s="3" t="s">
        <v>2556</v>
      </c>
    </row>
    <row r="1189" spans="2:10" x14ac:dyDescent="0.3">
      <c r="B1189" s="2">
        <f t="shared" si="22"/>
        <v>9</v>
      </c>
      <c r="C1189" s="2" t="s">
        <v>36771</v>
      </c>
      <c r="D1189" s="2" t="s">
        <v>550</v>
      </c>
      <c r="E1189" s="2" t="s">
        <v>2557</v>
      </c>
      <c r="F1189" s="3" t="s">
        <v>2558</v>
      </c>
    </row>
    <row r="1190" spans="2:10" x14ac:dyDescent="0.3">
      <c r="B1190" s="2">
        <f t="shared" si="22"/>
        <v>9</v>
      </c>
      <c r="C1190" s="2" t="s">
        <v>36812</v>
      </c>
      <c r="D1190" s="2" t="s">
        <v>550</v>
      </c>
      <c r="E1190" s="2" t="s">
        <v>2559</v>
      </c>
      <c r="F1190" s="3" t="s">
        <v>2560</v>
      </c>
    </row>
    <row r="1191" spans="2:10" ht="22.8" x14ac:dyDescent="0.3">
      <c r="B1191" s="2">
        <f t="shared" si="22"/>
        <v>9</v>
      </c>
      <c r="C1191" s="2" t="s">
        <v>36773</v>
      </c>
      <c r="D1191" s="2" t="s">
        <v>550</v>
      </c>
      <c r="E1191" s="2" t="s">
        <v>2561</v>
      </c>
      <c r="F1191" s="3" t="s">
        <v>2562</v>
      </c>
    </row>
    <row r="1192" spans="2:10" ht="34.200000000000003" x14ac:dyDescent="0.3">
      <c r="B1192" s="2">
        <f t="shared" si="22"/>
        <v>9</v>
      </c>
      <c r="C1192" s="2" t="s">
        <v>36773</v>
      </c>
      <c r="D1192" s="2" t="s">
        <v>550</v>
      </c>
      <c r="E1192" s="2" t="s">
        <v>2563</v>
      </c>
      <c r="F1192" s="3" t="s">
        <v>23367</v>
      </c>
      <c r="G1192" s="2" t="s">
        <v>12320</v>
      </c>
      <c r="H1192" s="3" t="s">
        <v>28391</v>
      </c>
    </row>
    <row r="1193" spans="2:10" ht="45.6" x14ac:dyDescent="0.3">
      <c r="B1193" s="2">
        <f t="shared" si="22"/>
        <v>9</v>
      </c>
      <c r="C1193" s="2" t="s">
        <v>36772</v>
      </c>
      <c r="D1193" s="2" t="s">
        <v>551</v>
      </c>
      <c r="E1193" s="2" t="s">
        <v>2564</v>
      </c>
      <c r="F1193" s="3" t="s">
        <v>23369</v>
      </c>
      <c r="G1193" s="2" t="s">
        <v>12318</v>
      </c>
      <c r="H1193" s="3" t="s">
        <v>28389</v>
      </c>
    </row>
    <row r="1194" spans="2:10" x14ac:dyDescent="0.3">
      <c r="B1194" s="2">
        <f t="shared" si="22"/>
        <v>9</v>
      </c>
      <c r="C1194" s="2" t="s">
        <v>36772</v>
      </c>
      <c r="D1194" s="2" t="s">
        <v>550</v>
      </c>
      <c r="E1194" s="2" t="s">
        <v>2565</v>
      </c>
      <c r="F1194" s="3" t="s">
        <v>2566</v>
      </c>
    </row>
    <row r="1195" spans="2:10" x14ac:dyDescent="0.3">
      <c r="B1195" s="2">
        <f t="shared" si="22"/>
        <v>9</v>
      </c>
      <c r="C1195" s="2" t="s">
        <v>36771</v>
      </c>
      <c r="D1195" s="2" t="s">
        <v>550</v>
      </c>
      <c r="E1195" s="2" t="s">
        <v>2567</v>
      </c>
      <c r="F1195" s="3" t="s">
        <v>2568</v>
      </c>
    </row>
    <row r="1196" spans="2:10" x14ac:dyDescent="0.3">
      <c r="B1196" s="2">
        <f t="shared" si="22"/>
        <v>9</v>
      </c>
      <c r="C1196" s="2" t="s">
        <v>36773</v>
      </c>
      <c r="D1196" s="2" t="s">
        <v>550</v>
      </c>
      <c r="E1196" s="2" t="s">
        <v>2569</v>
      </c>
      <c r="F1196" s="3" t="s">
        <v>2570</v>
      </c>
    </row>
    <row r="1197" spans="2:10" x14ac:dyDescent="0.3">
      <c r="B1197" s="2">
        <f t="shared" si="22"/>
        <v>9</v>
      </c>
      <c r="C1197" s="2" t="s">
        <v>36771</v>
      </c>
      <c r="D1197" s="2" t="s">
        <v>550</v>
      </c>
      <c r="E1197" s="2" t="s">
        <v>2571</v>
      </c>
      <c r="F1197" s="3" t="s">
        <v>2572</v>
      </c>
    </row>
    <row r="1198" spans="2:10" x14ac:dyDescent="0.3">
      <c r="B1198" s="2">
        <f t="shared" si="22"/>
        <v>9</v>
      </c>
      <c r="C1198" s="2" t="s">
        <v>36828</v>
      </c>
      <c r="D1198" s="2" t="s">
        <v>550</v>
      </c>
      <c r="E1198" s="2" t="s">
        <v>2573</v>
      </c>
      <c r="F1198" s="3" t="s">
        <v>2574</v>
      </c>
    </row>
    <row r="1199" spans="2:10" x14ac:dyDescent="0.3">
      <c r="B1199" s="2">
        <f t="shared" si="22"/>
        <v>9</v>
      </c>
      <c r="C1199" s="2" t="s">
        <v>36773</v>
      </c>
      <c r="D1199" s="2" t="s">
        <v>550</v>
      </c>
      <c r="E1199" s="2" t="s">
        <v>2575</v>
      </c>
      <c r="F1199" s="3" t="s">
        <v>2576</v>
      </c>
    </row>
    <row r="1200" spans="2:10" ht="22.8" x14ac:dyDescent="0.3">
      <c r="B1200" s="2">
        <f t="shared" si="22"/>
        <v>9</v>
      </c>
      <c r="C1200" s="2" t="s">
        <v>36769</v>
      </c>
      <c r="D1200" s="2" t="s">
        <v>550</v>
      </c>
      <c r="E1200" s="2" t="s">
        <v>2577</v>
      </c>
      <c r="F1200" s="3" t="s">
        <v>23371</v>
      </c>
      <c r="I1200" s="2" t="s">
        <v>12520</v>
      </c>
      <c r="J1200" s="2" t="s">
        <v>28458</v>
      </c>
    </row>
    <row r="1201" spans="2:7" x14ac:dyDescent="0.3">
      <c r="B1201" s="2">
        <f t="shared" si="22"/>
        <v>9</v>
      </c>
      <c r="C1201" s="2" t="s">
        <v>36773</v>
      </c>
      <c r="D1201" s="2" t="s">
        <v>550</v>
      </c>
      <c r="E1201" s="2" t="s">
        <v>2578</v>
      </c>
      <c r="F1201" s="3" t="s">
        <v>2579</v>
      </c>
    </row>
    <row r="1202" spans="2:7" ht="22.8" x14ac:dyDescent="0.3">
      <c r="B1202" s="2">
        <f t="shared" si="22"/>
        <v>9</v>
      </c>
      <c r="C1202" s="2" t="s">
        <v>36770</v>
      </c>
      <c r="D1202" s="2" t="s">
        <v>550</v>
      </c>
      <c r="E1202" s="2" t="s">
        <v>2580</v>
      </c>
      <c r="F1202" s="3" t="s">
        <v>2581</v>
      </c>
    </row>
    <row r="1203" spans="2:7" x14ac:dyDescent="0.3">
      <c r="B1203" s="2">
        <f t="shared" si="22"/>
        <v>9</v>
      </c>
      <c r="C1203" s="2" t="s">
        <v>36829</v>
      </c>
      <c r="D1203" s="2" t="s">
        <v>550</v>
      </c>
      <c r="E1203" s="2" t="s">
        <v>2582</v>
      </c>
      <c r="F1203" s="3" t="s">
        <v>2583</v>
      </c>
    </row>
    <row r="1204" spans="2:7" x14ac:dyDescent="0.3">
      <c r="B1204" s="2">
        <f t="shared" si="22"/>
        <v>9</v>
      </c>
      <c r="C1204" s="2" t="s">
        <v>36770</v>
      </c>
      <c r="D1204" s="2" t="s">
        <v>550</v>
      </c>
      <c r="E1204" s="2" t="s">
        <v>2584</v>
      </c>
      <c r="F1204" s="3" t="s">
        <v>2585</v>
      </c>
      <c r="G1204" s="2" t="s">
        <v>12841</v>
      </c>
    </row>
    <row r="1205" spans="2:7" ht="22.8" x14ac:dyDescent="0.3">
      <c r="B1205" s="2">
        <f t="shared" si="22"/>
        <v>9</v>
      </c>
      <c r="C1205" s="2" t="s">
        <v>36772</v>
      </c>
      <c r="D1205" s="2" t="s">
        <v>550</v>
      </c>
      <c r="E1205" s="2" t="s">
        <v>2586</v>
      </c>
      <c r="F1205" s="3" t="s">
        <v>2587</v>
      </c>
    </row>
    <row r="1206" spans="2:7" x14ac:dyDescent="0.3">
      <c r="B1206" s="2">
        <f t="shared" si="22"/>
        <v>9</v>
      </c>
      <c r="C1206" s="2" t="s">
        <v>36822</v>
      </c>
      <c r="D1206" s="2" t="s">
        <v>550</v>
      </c>
      <c r="E1206" s="2" t="s">
        <v>2588</v>
      </c>
      <c r="F1206" s="3" t="s">
        <v>2589</v>
      </c>
    </row>
    <row r="1207" spans="2:7" ht="22.8" x14ac:dyDescent="0.3">
      <c r="B1207" s="2">
        <f t="shared" si="22"/>
        <v>9</v>
      </c>
      <c r="C1207" s="2" t="s">
        <v>36770</v>
      </c>
      <c r="D1207" s="2" t="s">
        <v>550</v>
      </c>
      <c r="E1207" s="2" t="s">
        <v>2590</v>
      </c>
      <c r="F1207" s="3" t="s">
        <v>2591</v>
      </c>
    </row>
    <row r="1208" spans="2:7" ht="22.8" x14ac:dyDescent="0.3">
      <c r="B1208" s="2">
        <f t="shared" si="22"/>
        <v>9</v>
      </c>
      <c r="C1208" s="2" t="s">
        <v>36816</v>
      </c>
      <c r="D1208" s="2" t="s">
        <v>550</v>
      </c>
      <c r="E1208" s="2" t="s">
        <v>2592</v>
      </c>
      <c r="F1208" s="3" t="s">
        <v>2593</v>
      </c>
    </row>
    <row r="1209" spans="2:7" ht="22.8" x14ac:dyDescent="0.3">
      <c r="B1209" s="2">
        <f t="shared" si="22"/>
        <v>9</v>
      </c>
      <c r="C1209" s="2" t="s">
        <v>36770</v>
      </c>
      <c r="D1209" s="2" t="s">
        <v>550</v>
      </c>
      <c r="E1209" s="2" t="s">
        <v>2594</v>
      </c>
      <c r="F1209" s="3" t="s">
        <v>2595</v>
      </c>
    </row>
    <row r="1210" spans="2:7" ht="22.8" x14ac:dyDescent="0.3">
      <c r="B1210" s="2">
        <f t="shared" si="22"/>
        <v>9</v>
      </c>
      <c r="C1210" s="2" t="s">
        <v>36813</v>
      </c>
      <c r="D1210" s="2" t="s">
        <v>550</v>
      </c>
      <c r="E1210" s="2" t="s">
        <v>2596</v>
      </c>
      <c r="F1210" s="3" t="s">
        <v>2597</v>
      </c>
    </row>
    <row r="1211" spans="2:7" x14ac:dyDescent="0.3">
      <c r="B1211" s="2">
        <f t="shared" si="22"/>
        <v>9</v>
      </c>
      <c r="C1211" s="2" t="s">
        <v>36770</v>
      </c>
      <c r="D1211" s="2" t="s">
        <v>550</v>
      </c>
      <c r="E1211" s="2" t="s">
        <v>2598</v>
      </c>
      <c r="F1211" s="3" t="s">
        <v>2599</v>
      </c>
    </row>
    <row r="1212" spans="2:7" x14ac:dyDescent="0.3">
      <c r="B1212" s="2">
        <f t="shared" si="22"/>
        <v>9</v>
      </c>
      <c r="C1212" s="2" t="s">
        <v>36769</v>
      </c>
      <c r="D1212" s="2" t="s">
        <v>550</v>
      </c>
      <c r="E1212" s="2" t="s">
        <v>2600</v>
      </c>
      <c r="F1212" s="3" t="s">
        <v>2601</v>
      </c>
    </row>
    <row r="1213" spans="2:7" ht="22.8" x14ac:dyDescent="0.3">
      <c r="B1213" s="2">
        <f t="shared" si="22"/>
        <v>9</v>
      </c>
      <c r="C1213" s="2" t="s">
        <v>36773</v>
      </c>
      <c r="D1213" s="2" t="s">
        <v>550</v>
      </c>
      <c r="E1213" s="2" t="s">
        <v>2602</v>
      </c>
      <c r="F1213" s="3" t="s">
        <v>2603</v>
      </c>
    </row>
    <row r="1214" spans="2:7" x14ac:dyDescent="0.3">
      <c r="B1214" s="2">
        <f t="shared" si="22"/>
        <v>9</v>
      </c>
      <c r="C1214" s="2" t="s">
        <v>36814</v>
      </c>
      <c r="D1214" s="2" t="s">
        <v>550</v>
      </c>
      <c r="E1214" s="2" t="s">
        <v>2604</v>
      </c>
      <c r="F1214" s="3" t="s">
        <v>2605</v>
      </c>
    </row>
    <row r="1215" spans="2:7" ht="22.8" x14ac:dyDescent="0.3">
      <c r="B1215" s="2">
        <f t="shared" si="22"/>
        <v>9</v>
      </c>
      <c r="C1215" s="2" t="s">
        <v>36770</v>
      </c>
      <c r="D1215" s="2" t="s">
        <v>551</v>
      </c>
      <c r="E1215" s="2" t="s">
        <v>2606</v>
      </c>
      <c r="F1215" s="3" t="s">
        <v>2607</v>
      </c>
    </row>
    <row r="1216" spans="2:7" ht="22.8" x14ac:dyDescent="0.3">
      <c r="B1216" s="2">
        <f t="shared" si="22"/>
        <v>9</v>
      </c>
      <c r="C1216" s="2" t="s">
        <v>36772</v>
      </c>
      <c r="D1216" s="2" t="s">
        <v>550</v>
      </c>
      <c r="E1216" s="2" t="s">
        <v>2608</v>
      </c>
      <c r="F1216" s="3" t="s">
        <v>2609</v>
      </c>
    </row>
    <row r="1217" spans="2:6" ht="22.8" x14ac:dyDescent="0.3">
      <c r="B1217" s="2">
        <f t="shared" si="22"/>
        <v>9</v>
      </c>
      <c r="C1217" s="2" t="s">
        <v>36771</v>
      </c>
      <c r="D1217" s="2" t="s">
        <v>550</v>
      </c>
      <c r="E1217" s="2" t="s">
        <v>2610</v>
      </c>
      <c r="F1217" s="3" t="s">
        <v>2611</v>
      </c>
    </row>
    <row r="1218" spans="2:6" ht="22.8" x14ac:dyDescent="0.3">
      <c r="B1218" s="2">
        <f t="shared" si="22"/>
        <v>9</v>
      </c>
      <c r="C1218" s="2" t="s">
        <v>36770</v>
      </c>
      <c r="D1218" s="2" t="s">
        <v>550</v>
      </c>
      <c r="E1218" s="2" t="s">
        <v>2612</v>
      </c>
      <c r="F1218" s="3" t="s">
        <v>2613</v>
      </c>
    </row>
    <row r="1219" spans="2:6" x14ac:dyDescent="0.3">
      <c r="B1219" s="2">
        <f t="shared" ref="B1219:B1282" si="23">B1218</f>
        <v>9</v>
      </c>
      <c r="C1219" s="2" t="s">
        <v>36770</v>
      </c>
      <c r="D1219" s="2" t="s">
        <v>550</v>
      </c>
      <c r="E1219" s="2" t="s">
        <v>2614</v>
      </c>
      <c r="F1219" s="3" t="s">
        <v>1625</v>
      </c>
    </row>
    <row r="1220" spans="2:6" x14ac:dyDescent="0.3">
      <c r="B1220" s="2">
        <f t="shared" si="23"/>
        <v>9</v>
      </c>
      <c r="C1220" s="2" t="s">
        <v>36769</v>
      </c>
      <c r="D1220" s="2" t="s">
        <v>550</v>
      </c>
      <c r="E1220" s="2" t="s">
        <v>2615</v>
      </c>
      <c r="F1220" s="3" t="s">
        <v>2616</v>
      </c>
    </row>
    <row r="1221" spans="2:6" x14ac:dyDescent="0.3">
      <c r="B1221" s="2">
        <f t="shared" si="23"/>
        <v>9</v>
      </c>
      <c r="C1221" s="2" t="s">
        <v>36772</v>
      </c>
      <c r="D1221" s="2" t="s">
        <v>550</v>
      </c>
      <c r="E1221" s="2" t="s">
        <v>2617</v>
      </c>
      <c r="F1221" s="3" t="s">
        <v>2618</v>
      </c>
    </row>
    <row r="1222" spans="2:6" x14ac:dyDescent="0.3">
      <c r="B1222" s="2">
        <f t="shared" si="23"/>
        <v>9</v>
      </c>
      <c r="C1222" s="2" t="s">
        <v>36773</v>
      </c>
      <c r="D1222" s="2" t="s">
        <v>550</v>
      </c>
      <c r="E1222" s="2" t="s">
        <v>2619</v>
      </c>
      <c r="F1222" s="3" t="s">
        <v>2620</v>
      </c>
    </row>
    <row r="1223" spans="2:6" x14ac:dyDescent="0.3">
      <c r="B1223" s="2">
        <f t="shared" si="23"/>
        <v>9</v>
      </c>
      <c r="C1223" s="2" t="s">
        <v>36772</v>
      </c>
      <c r="D1223" s="2" t="s">
        <v>550</v>
      </c>
      <c r="E1223" s="2" t="s">
        <v>2621</v>
      </c>
      <c r="F1223" s="3" t="s">
        <v>2622</v>
      </c>
    </row>
    <row r="1224" spans="2:6" x14ac:dyDescent="0.3">
      <c r="B1224" s="2">
        <f t="shared" si="23"/>
        <v>9</v>
      </c>
      <c r="C1224" s="2" t="s">
        <v>36773</v>
      </c>
      <c r="D1224" s="2" t="s">
        <v>550</v>
      </c>
      <c r="E1224" s="2" t="s">
        <v>2623</v>
      </c>
      <c r="F1224" s="3" t="s">
        <v>2624</v>
      </c>
    </row>
    <row r="1225" spans="2:6" x14ac:dyDescent="0.3">
      <c r="B1225" s="2">
        <f t="shared" si="23"/>
        <v>9</v>
      </c>
      <c r="C1225" s="2" t="s">
        <v>36830</v>
      </c>
      <c r="D1225" s="2" t="s">
        <v>550</v>
      </c>
      <c r="E1225" s="2" t="s">
        <v>2625</v>
      </c>
      <c r="F1225" s="3" t="s">
        <v>2626</v>
      </c>
    </row>
    <row r="1226" spans="2:6" x14ac:dyDescent="0.3">
      <c r="B1226" s="2">
        <f t="shared" si="23"/>
        <v>9</v>
      </c>
      <c r="C1226" s="2" t="s">
        <v>36770</v>
      </c>
      <c r="D1226" s="2" t="s">
        <v>550</v>
      </c>
      <c r="E1226" s="2" t="s">
        <v>2627</v>
      </c>
      <c r="F1226" s="3" t="s">
        <v>2628</v>
      </c>
    </row>
    <row r="1227" spans="2:6" x14ac:dyDescent="0.3">
      <c r="B1227" s="2">
        <f t="shared" si="23"/>
        <v>9</v>
      </c>
      <c r="C1227" s="2" t="s">
        <v>36771</v>
      </c>
      <c r="D1227" s="2" t="s">
        <v>550</v>
      </c>
      <c r="E1227" s="2" t="s">
        <v>2629</v>
      </c>
      <c r="F1227" s="3" t="s">
        <v>2630</v>
      </c>
    </row>
    <row r="1228" spans="2:6" x14ac:dyDescent="0.3">
      <c r="B1228" s="2">
        <f t="shared" si="23"/>
        <v>9</v>
      </c>
      <c r="C1228" s="2" t="s">
        <v>36770</v>
      </c>
      <c r="D1228" s="2" t="s">
        <v>550</v>
      </c>
      <c r="E1228" s="2" t="s">
        <v>2631</v>
      </c>
      <c r="F1228" s="3" t="s">
        <v>2622</v>
      </c>
    </row>
    <row r="1229" spans="2:6" ht="22.8" x14ac:dyDescent="0.3">
      <c r="B1229" s="2">
        <f t="shared" si="23"/>
        <v>9</v>
      </c>
      <c r="C1229" s="2" t="s">
        <v>36773</v>
      </c>
      <c r="D1229" s="2" t="s">
        <v>550</v>
      </c>
      <c r="E1229" s="2" t="s">
        <v>2632</v>
      </c>
      <c r="F1229" s="3" t="s">
        <v>2633</v>
      </c>
    </row>
    <row r="1230" spans="2:6" ht="34.200000000000003" x14ac:dyDescent="0.3">
      <c r="B1230" s="2">
        <f t="shared" si="23"/>
        <v>9</v>
      </c>
      <c r="C1230" s="2" t="s">
        <v>36770</v>
      </c>
      <c r="D1230" s="2" t="s">
        <v>550</v>
      </c>
      <c r="E1230" s="2" t="s">
        <v>2634</v>
      </c>
      <c r="F1230" s="3" t="s">
        <v>2635</v>
      </c>
    </row>
    <row r="1231" spans="2:6" x14ac:dyDescent="0.3">
      <c r="B1231" s="2">
        <f t="shared" si="23"/>
        <v>9</v>
      </c>
      <c r="C1231" s="2" t="s">
        <v>36770</v>
      </c>
      <c r="D1231" s="2" t="s">
        <v>550</v>
      </c>
      <c r="E1231" s="2" t="s">
        <v>2636</v>
      </c>
      <c r="F1231" s="3" t="s">
        <v>2637</v>
      </c>
    </row>
    <row r="1232" spans="2:6" x14ac:dyDescent="0.3">
      <c r="B1232" s="2">
        <f t="shared" si="23"/>
        <v>9</v>
      </c>
      <c r="C1232" s="2" t="s">
        <v>36770</v>
      </c>
      <c r="D1232" s="2" t="s">
        <v>550</v>
      </c>
      <c r="E1232" s="2" t="s">
        <v>2638</v>
      </c>
      <c r="F1232" s="3" t="s">
        <v>2639</v>
      </c>
    </row>
    <row r="1233" spans="2:6" ht="22.8" x14ac:dyDescent="0.3">
      <c r="B1233" s="2">
        <f t="shared" si="23"/>
        <v>9</v>
      </c>
      <c r="C1233" s="2" t="s">
        <v>36770</v>
      </c>
      <c r="D1233" s="2" t="s">
        <v>550</v>
      </c>
      <c r="E1233" s="2" t="s">
        <v>2640</v>
      </c>
      <c r="F1233" s="3" t="s">
        <v>2641</v>
      </c>
    </row>
    <row r="1234" spans="2:6" x14ac:dyDescent="0.3">
      <c r="B1234" s="2">
        <f t="shared" si="23"/>
        <v>9</v>
      </c>
      <c r="C1234" s="2" t="s">
        <v>36770</v>
      </c>
      <c r="D1234" s="2" t="s">
        <v>550</v>
      </c>
      <c r="E1234" s="2" t="s">
        <v>2642</v>
      </c>
      <c r="F1234" s="3" t="s">
        <v>2643</v>
      </c>
    </row>
    <row r="1235" spans="2:6" x14ac:dyDescent="0.3">
      <c r="B1235" s="2">
        <f t="shared" si="23"/>
        <v>9</v>
      </c>
      <c r="C1235" s="2" t="s">
        <v>36770</v>
      </c>
      <c r="D1235" s="2" t="s">
        <v>550</v>
      </c>
      <c r="E1235" s="2" t="s">
        <v>2644</v>
      </c>
      <c r="F1235" s="3" t="s">
        <v>2645</v>
      </c>
    </row>
    <row r="1236" spans="2:6" x14ac:dyDescent="0.3">
      <c r="B1236" s="2">
        <f t="shared" si="23"/>
        <v>9</v>
      </c>
      <c r="C1236" s="2" t="s">
        <v>36772</v>
      </c>
      <c r="D1236" s="2" t="s">
        <v>550</v>
      </c>
      <c r="E1236" s="2" t="s">
        <v>2646</v>
      </c>
      <c r="F1236" s="3" t="s">
        <v>2647</v>
      </c>
    </row>
    <row r="1237" spans="2:6" x14ac:dyDescent="0.3">
      <c r="B1237" s="2">
        <f t="shared" si="23"/>
        <v>9</v>
      </c>
      <c r="C1237" s="2" t="s">
        <v>36770</v>
      </c>
      <c r="D1237" s="2" t="s">
        <v>550</v>
      </c>
      <c r="E1237" s="2" t="s">
        <v>2648</v>
      </c>
      <c r="F1237" s="3" t="s">
        <v>2649</v>
      </c>
    </row>
    <row r="1238" spans="2:6" x14ac:dyDescent="0.3">
      <c r="B1238" s="2">
        <f t="shared" si="23"/>
        <v>9</v>
      </c>
      <c r="C1238" s="2" t="s">
        <v>36770</v>
      </c>
      <c r="D1238" s="2" t="s">
        <v>550</v>
      </c>
      <c r="E1238" s="2" t="s">
        <v>2650</v>
      </c>
      <c r="F1238" s="3" t="s">
        <v>2651</v>
      </c>
    </row>
    <row r="1239" spans="2:6" x14ac:dyDescent="0.3">
      <c r="B1239" s="2">
        <f t="shared" si="23"/>
        <v>9</v>
      </c>
      <c r="C1239" s="2" t="s">
        <v>36770</v>
      </c>
      <c r="D1239" s="2" t="s">
        <v>550</v>
      </c>
      <c r="E1239" s="2" t="s">
        <v>2652</v>
      </c>
      <c r="F1239" s="3" t="s">
        <v>2653</v>
      </c>
    </row>
    <row r="1240" spans="2:6" x14ac:dyDescent="0.3">
      <c r="B1240" s="2">
        <f t="shared" si="23"/>
        <v>9</v>
      </c>
      <c r="C1240" s="2" t="s">
        <v>36773</v>
      </c>
      <c r="D1240" s="2" t="s">
        <v>550</v>
      </c>
      <c r="E1240" s="2" t="s">
        <v>2654</v>
      </c>
      <c r="F1240" s="3" t="s">
        <v>963</v>
      </c>
    </row>
    <row r="1241" spans="2:6" x14ac:dyDescent="0.3">
      <c r="B1241" s="2">
        <f t="shared" si="23"/>
        <v>9</v>
      </c>
      <c r="C1241" s="2" t="s">
        <v>36814</v>
      </c>
      <c r="D1241" s="2" t="s">
        <v>551</v>
      </c>
      <c r="E1241" s="2" t="s">
        <v>2655</v>
      </c>
      <c r="F1241" s="3" t="s">
        <v>2656</v>
      </c>
    </row>
    <row r="1242" spans="2:6" x14ac:dyDescent="0.3">
      <c r="B1242" s="2">
        <f t="shared" si="23"/>
        <v>9</v>
      </c>
      <c r="C1242" s="2" t="s">
        <v>36769</v>
      </c>
      <c r="D1242" s="2" t="s">
        <v>550</v>
      </c>
      <c r="E1242" s="2" t="s">
        <v>2657</v>
      </c>
      <c r="F1242" s="3" t="s">
        <v>2658</v>
      </c>
    </row>
    <row r="1243" spans="2:6" ht="22.8" x14ac:dyDescent="0.3">
      <c r="B1243" s="2">
        <f t="shared" si="23"/>
        <v>9</v>
      </c>
      <c r="C1243" s="2" t="s">
        <v>36811</v>
      </c>
      <c r="D1243" s="2" t="s">
        <v>550</v>
      </c>
      <c r="E1243" s="2" t="s">
        <v>2659</v>
      </c>
      <c r="F1243" s="3" t="s">
        <v>2660</v>
      </c>
    </row>
    <row r="1244" spans="2:6" x14ac:dyDescent="0.3">
      <c r="B1244" s="2">
        <f t="shared" si="23"/>
        <v>9</v>
      </c>
      <c r="C1244" s="2" t="s">
        <v>36770</v>
      </c>
      <c r="D1244" s="2" t="s">
        <v>550</v>
      </c>
      <c r="E1244" s="2" t="s">
        <v>2661</v>
      </c>
      <c r="F1244" s="3" t="s">
        <v>2662</v>
      </c>
    </row>
    <row r="1245" spans="2:6" x14ac:dyDescent="0.3">
      <c r="B1245" s="2">
        <f t="shared" si="23"/>
        <v>9</v>
      </c>
      <c r="C1245" s="2" t="s">
        <v>36772</v>
      </c>
      <c r="D1245" s="2" t="s">
        <v>550</v>
      </c>
      <c r="E1245" s="2" t="s">
        <v>2663</v>
      </c>
      <c r="F1245" s="3" t="s">
        <v>2664</v>
      </c>
    </row>
    <row r="1246" spans="2:6" ht="22.8" x14ac:dyDescent="0.3">
      <c r="B1246" s="2">
        <f t="shared" si="23"/>
        <v>9</v>
      </c>
      <c r="C1246" s="2" t="s">
        <v>36770</v>
      </c>
      <c r="D1246" s="2" t="s">
        <v>550</v>
      </c>
      <c r="E1246" s="2" t="s">
        <v>2665</v>
      </c>
      <c r="F1246" s="3" t="s">
        <v>2666</v>
      </c>
    </row>
    <row r="1247" spans="2:6" x14ac:dyDescent="0.3">
      <c r="B1247" s="2">
        <f t="shared" si="23"/>
        <v>9</v>
      </c>
      <c r="C1247" s="2" t="s">
        <v>36775</v>
      </c>
      <c r="D1247" s="2" t="s">
        <v>551</v>
      </c>
      <c r="E1247" s="2" t="s">
        <v>2667</v>
      </c>
      <c r="F1247" s="3" t="s">
        <v>2668</v>
      </c>
    </row>
    <row r="1248" spans="2:6" x14ac:dyDescent="0.3">
      <c r="B1248" s="2">
        <f t="shared" si="23"/>
        <v>9</v>
      </c>
      <c r="C1248" s="2" t="s">
        <v>36770</v>
      </c>
      <c r="D1248" s="2" t="s">
        <v>550</v>
      </c>
      <c r="E1248" s="2" t="s">
        <v>2669</v>
      </c>
      <c r="F1248" s="3" t="s">
        <v>2670</v>
      </c>
    </row>
    <row r="1249" spans="2:6" x14ac:dyDescent="0.3">
      <c r="B1249" s="2">
        <f t="shared" si="23"/>
        <v>9</v>
      </c>
      <c r="C1249" s="2" t="s">
        <v>36772</v>
      </c>
      <c r="D1249" s="2" t="s">
        <v>550</v>
      </c>
      <c r="E1249" s="2" t="s">
        <v>2671</v>
      </c>
      <c r="F1249" s="3" t="s">
        <v>2672</v>
      </c>
    </row>
    <row r="1250" spans="2:6" x14ac:dyDescent="0.3">
      <c r="B1250" s="2">
        <f t="shared" si="23"/>
        <v>9</v>
      </c>
      <c r="C1250" s="2" t="s">
        <v>36824</v>
      </c>
      <c r="D1250" s="2" t="s">
        <v>551</v>
      </c>
      <c r="E1250" s="2" t="s">
        <v>2673</v>
      </c>
      <c r="F1250" s="3" t="s">
        <v>2674</v>
      </c>
    </row>
    <row r="1251" spans="2:6" x14ac:dyDescent="0.3">
      <c r="B1251" s="2">
        <f t="shared" si="23"/>
        <v>9</v>
      </c>
      <c r="C1251" s="2" t="s">
        <v>36770</v>
      </c>
      <c r="D1251" s="2" t="s">
        <v>550</v>
      </c>
      <c r="E1251" s="2" t="s">
        <v>2675</v>
      </c>
      <c r="F1251" s="3" t="s">
        <v>2676</v>
      </c>
    </row>
    <row r="1252" spans="2:6" x14ac:dyDescent="0.3">
      <c r="B1252" s="2">
        <f t="shared" si="23"/>
        <v>9</v>
      </c>
      <c r="C1252" s="2" t="s">
        <v>36770</v>
      </c>
      <c r="D1252" s="2" t="s">
        <v>550</v>
      </c>
      <c r="E1252" s="2" t="s">
        <v>2677</v>
      </c>
      <c r="F1252" s="3" t="s">
        <v>2678</v>
      </c>
    </row>
    <row r="1253" spans="2:6" x14ac:dyDescent="0.3">
      <c r="B1253" s="2">
        <f t="shared" si="23"/>
        <v>9</v>
      </c>
      <c r="C1253" s="2" t="s">
        <v>36770</v>
      </c>
      <c r="D1253" s="2" t="s">
        <v>550</v>
      </c>
      <c r="E1253" s="2" t="s">
        <v>2679</v>
      </c>
      <c r="F1253" s="3" t="s">
        <v>2678</v>
      </c>
    </row>
    <row r="1254" spans="2:6" x14ac:dyDescent="0.3">
      <c r="B1254" s="2">
        <f t="shared" si="23"/>
        <v>9</v>
      </c>
      <c r="C1254" s="2" t="s">
        <v>36816</v>
      </c>
      <c r="D1254" s="2" t="s">
        <v>550</v>
      </c>
      <c r="E1254" s="2" t="s">
        <v>2680</v>
      </c>
      <c r="F1254" s="3" t="s">
        <v>2681</v>
      </c>
    </row>
    <row r="1255" spans="2:6" x14ac:dyDescent="0.3">
      <c r="B1255" s="2">
        <f t="shared" si="23"/>
        <v>9</v>
      </c>
      <c r="C1255" s="2" t="s">
        <v>36773</v>
      </c>
      <c r="D1255" s="2" t="s">
        <v>550</v>
      </c>
      <c r="E1255" s="2" t="s">
        <v>2682</v>
      </c>
      <c r="F1255" s="3" t="s">
        <v>2682</v>
      </c>
    </row>
    <row r="1256" spans="2:6" x14ac:dyDescent="0.3">
      <c r="B1256" s="2">
        <f t="shared" si="23"/>
        <v>9</v>
      </c>
      <c r="C1256" s="2" t="s">
        <v>36773</v>
      </c>
      <c r="D1256" s="2" t="s">
        <v>550</v>
      </c>
      <c r="E1256" s="2" t="s">
        <v>2683</v>
      </c>
      <c r="F1256" s="3" t="s">
        <v>2684</v>
      </c>
    </row>
    <row r="1257" spans="2:6" x14ac:dyDescent="0.3">
      <c r="B1257" s="2">
        <f t="shared" si="23"/>
        <v>9</v>
      </c>
      <c r="C1257" s="2" t="s">
        <v>36775</v>
      </c>
      <c r="D1257" s="2" t="s">
        <v>550</v>
      </c>
      <c r="E1257" s="2" t="s">
        <v>2685</v>
      </c>
      <c r="F1257" s="3" t="s">
        <v>2686</v>
      </c>
    </row>
    <row r="1258" spans="2:6" x14ac:dyDescent="0.3">
      <c r="B1258" s="2">
        <f t="shared" si="23"/>
        <v>9</v>
      </c>
      <c r="C1258" s="2" t="s">
        <v>36774</v>
      </c>
      <c r="D1258" s="2" t="s">
        <v>550</v>
      </c>
      <c r="E1258" s="2" t="s">
        <v>2687</v>
      </c>
      <c r="F1258" s="3" t="s">
        <v>2688</v>
      </c>
    </row>
    <row r="1259" spans="2:6" ht="22.8" x14ac:dyDescent="0.3">
      <c r="B1259" s="2">
        <f t="shared" si="23"/>
        <v>9</v>
      </c>
      <c r="C1259" s="2" t="s">
        <v>36773</v>
      </c>
      <c r="D1259" s="2" t="s">
        <v>550</v>
      </c>
      <c r="E1259" s="2" t="s">
        <v>2689</v>
      </c>
      <c r="F1259" s="3" t="s">
        <v>2690</v>
      </c>
    </row>
    <row r="1260" spans="2:6" x14ac:dyDescent="0.3">
      <c r="B1260" s="2">
        <f t="shared" si="23"/>
        <v>9</v>
      </c>
      <c r="C1260" s="2" t="s">
        <v>36826</v>
      </c>
      <c r="D1260" s="2" t="s">
        <v>550</v>
      </c>
      <c r="E1260" s="2" t="s">
        <v>2691</v>
      </c>
      <c r="F1260" s="3" t="s">
        <v>2692</v>
      </c>
    </row>
    <row r="1261" spans="2:6" x14ac:dyDescent="0.3">
      <c r="B1261" s="2">
        <f t="shared" si="23"/>
        <v>9</v>
      </c>
      <c r="C1261" s="2" t="s">
        <v>36770</v>
      </c>
      <c r="D1261" s="2" t="s">
        <v>550</v>
      </c>
      <c r="E1261" s="2" t="s">
        <v>2693</v>
      </c>
      <c r="F1261" s="3" t="s">
        <v>2694</v>
      </c>
    </row>
    <row r="1262" spans="2:6" x14ac:dyDescent="0.3">
      <c r="B1262" s="2">
        <f t="shared" si="23"/>
        <v>9</v>
      </c>
      <c r="C1262" s="2" t="s">
        <v>36770</v>
      </c>
      <c r="D1262" s="2" t="s">
        <v>550</v>
      </c>
      <c r="E1262" s="2" t="s">
        <v>2695</v>
      </c>
      <c r="F1262" s="3" t="s">
        <v>2696</v>
      </c>
    </row>
    <row r="1263" spans="2:6" x14ac:dyDescent="0.3">
      <c r="B1263" s="2">
        <f t="shared" si="23"/>
        <v>9</v>
      </c>
      <c r="C1263" s="2" t="s">
        <v>36770</v>
      </c>
      <c r="D1263" s="2" t="s">
        <v>550</v>
      </c>
      <c r="E1263" s="2" t="s">
        <v>2697</v>
      </c>
      <c r="F1263" s="3" t="s">
        <v>2696</v>
      </c>
    </row>
    <row r="1264" spans="2:6" x14ac:dyDescent="0.3">
      <c r="B1264" s="2">
        <f t="shared" si="23"/>
        <v>9</v>
      </c>
      <c r="C1264" s="2" t="s">
        <v>36770</v>
      </c>
      <c r="D1264" s="2" t="s">
        <v>550</v>
      </c>
      <c r="E1264" s="2" t="s">
        <v>2698</v>
      </c>
      <c r="F1264" s="3" t="s">
        <v>2699</v>
      </c>
    </row>
    <row r="1265" spans="2:6" x14ac:dyDescent="0.3">
      <c r="B1265" s="2">
        <f t="shared" si="23"/>
        <v>9</v>
      </c>
      <c r="C1265" s="2" t="s">
        <v>36772</v>
      </c>
      <c r="D1265" s="2" t="s">
        <v>550</v>
      </c>
      <c r="E1265" s="2" t="s">
        <v>2700</v>
      </c>
      <c r="F1265" s="3" t="s">
        <v>2701</v>
      </c>
    </row>
    <row r="1266" spans="2:6" x14ac:dyDescent="0.3">
      <c r="B1266" s="2">
        <f t="shared" si="23"/>
        <v>9</v>
      </c>
      <c r="C1266" s="2" t="s">
        <v>36772</v>
      </c>
      <c r="D1266" s="2" t="s">
        <v>550</v>
      </c>
      <c r="E1266" s="2" t="s">
        <v>2702</v>
      </c>
      <c r="F1266" s="3" t="s">
        <v>2703</v>
      </c>
    </row>
    <row r="1267" spans="2:6" ht="22.8" x14ac:dyDescent="0.3">
      <c r="B1267" s="2">
        <f t="shared" si="23"/>
        <v>9</v>
      </c>
      <c r="C1267" s="2" t="s">
        <v>36831</v>
      </c>
      <c r="D1267" s="2" t="s">
        <v>550</v>
      </c>
      <c r="E1267" s="2" t="s">
        <v>2704</v>
      </c>
      <c r="F1267" s="3" t="s">
        <v>2705</v>
      </c>
    </row>
    <row r="1268" spans="2:6" ht="22.8" x14ac:dyDescent="0.3">
      <c r="B1268" s="2">
        <f t="shared" si="23"/>
        <v>9</v>
      </c>
      <c r="C1268" s="2" t="s">
        <v>36771</v>
      </c>
      <c r="D1268" s="2" t="s">
        <v>550</v>
      </c>
      <c r="E1268" s="2" t="s">
        <v>2706</v>
      </c>
      <c r="F1268" s="3" t="s">
        <v>2705</v>
      </c>
    </row>
    <row r="1269" spans="2:6" x14ac:dyDescent="0.3">
      <c r="B1269" s="2">
        <f t="shared" si="23"/>
        <v>9</v>
      </c>
      <c r="C1269" s="2" t="s">
        <v>36770</v>
      </c>
      <c r="D1269" s="2" t="s">
        <v>550</v>
      </c>
      <c r="E1269" s="2" t="s">
        <v>2707</v>
      </c>
      <c r="F1269" s="3" t="s">
        <v>2708</v>
      </c>
    </row>
    <row r="1270" spans="2:6" x14ac:dyDescent="0.3">
      <c r="B1270" s="2">
        <f t="shared" si="23"/>
        <v>9</v>
      </c>
      <c r="C1270" s="2" t="s">
        <v>36770</v>
      </c>
      <c r="D1270" s="2" t="s">
        <v>550</v>
      </c>
      <c r="E1270" s="2" t="s">
        <v>2709</v>
      </c>
      <c r="F1270" s="3" t="s">
        <v>2708</v>
      </c>
    </row>
    <row r="1271" spans="2:6" x14ac:dyDescent="0.3">
      <c r="B1271" s="2">
        <f t="shared" si="23"/>
        <v>9</v>
      </c>
      <c r="C1271" s="2" t="s">
        <v>36770</v>
      </c>
      <c r="D1271" s="2" t="s">
        <v>550</v>
      </c>
      <c r="E1271" s="2" t="s">
        <v>2710</v>
      </c>
      <c r="F1271" s="3" t="s">
        <v>2708</v>
      </c>
    </row>
    <row r="1272" spans="2:6" x14ac:dyDescent="0.3">
      <c r="B1272" s="2">
        <f t="shared" si="23"/>
        <v>9</v>
      </c>
      <c r="C1272" s="2" t="s">
        <v>36824</v>
      </c>
      <c r="D1272" s="2" t="s">
        <v>551</v>
      </c>
      <c r="E1272" s="2" t="s">
        <v>2711</v>
      </c>
      <c r="F1272" s="3" t="s">
        <v>2712</v>
      </c>
    </row>
    <row r="1273" spans="2:6" x14ac:dyDescent="0.3">
      <c r="B1273" s="2">
        <f t="shared" si="23"/>
        <v>9</v>
      </c>
      <c r="C1273" s="2" t="s">
        <v>36813</v>
      </c>
      <c r="D1273" s="2" t="s">
        <v>551</v>
      </c>
      <c r="E1273" s="2" t="s">
        <v>2713</v>
      </c>
      <c r="F1273" s="3" t="s">
        <v>2714</v>
      </c>
    </row>
    <row r="1274" spans="2:6" x14ac:dyDescent="0.3">
      <c r="B1274" s="2">
        <f t="shared" si="23"/>
        <v>9</v>
      </c>
      <c r="C1274" s="2" t="s">
        <v>36769</v>
      </c>
      <c r="D1274" s="2" t="s">
        <v>551</v>
      </c>
      <c r="E1274" s="2" t="s">
        <v>2715</v>
      </c>
      <c r="F1274" s="3" t="s">
        <v>2716</v>
      </c>
    </row>
    <row r="1275" spans="2:6" x14ac:dyDescent="0.3">
      <c r="B1275" s="2">
        <f t="shared" si="23"/>
        <v>9</v>
      </c>
      <c r="C1275" s="2" t="s">
        <v>36770</v>
      </c>
      <c r="D1275" s="2" t="s">
        <v>550</v>
      </c>
      <c r="E1275" s="2" t="s">
        <v>2717</v>
      </c>
      <c r="F1275" s="3" t="s">
        <v>2718</v>
      </c>
    </row>
    <row r="1276" spans="2:6" x14ac:dyDescent="0.3">
      <c r="B1276" s="2">
        <f t="shared" si="23"/>
        <v>9</v>
      </c>
      <c r="C1276" s="2" t="s">
        <v>36812</v>
      </c>
      <c r="D1276" s="2" t="s">
        <v>550</v>
      </c>
      <c r="E1276" s="2" t="s">
        <v>2719</v>
      </c>
      <c r="F1276" s="3" t="s">
        <v>2720</v>
      </c>
    </row>
    <row r="1277" spans="2:6" x14ac:dyDescent="0.3">
      <c r="B1277" s="2">
        <f t="shared" si="23"/>
        <v>9</v>
      </c>
      <c r="C1277" s="2" t="s">
        <v>36771</v>
      </c>
      <c r="D1277" s="2" t="s">
        <v>550</v>
      </c>
      <c r="E1277" s="2" t="s">
        <v>2721</v>
      </c>
      <c r="F1277" s="3" t="s">
        <v>2722</v>
      </c>
    </row>
    <row r="1278" spans="2:6" x14ac:dyDescent="0.3">
      <c r="B1278" s="2">
        <f t="shared" si="23"/>
        <v>9</v>
      </c>
      <c r="C1278" s="2" t="s">
        <v>36773</v>
      </c>
      <c r="D1278" s="2" t="s">
        <v>550</v>
      </c>
      <c r="E1278" s="2" t="s">
        <v>2723</v>
      </c>
      <c r="F1278" s="3" t="s">
        <v>2724</v>
      </c>
    </row>
    <row r="1279" spans="2:6" x14ac:dyDescent="0.3">
      <c r="B1279" s="2">
        <f t="shared" si="23"/>
        <v>9</v>
      </c>
      <c r="C1279" s="2" t="s">
        <v>36774</v>
      </c>
      <c r="D1279" s="2" t="s">
        <v>550</v>
      </c>
      <c r="E1279" s="2" t="s">
        <v>2725</v>
      </c>
      <c r="F1279" s="3" t="s">
        <v>2726</v>
      </c>
    </row>
    <row r="1280" spans="2:6" x14ac:dyDescent="0.3">
      <c r="B1280" s="2">
        <f t="shared" si="23"/>
        <v>9</v>
      </c>
      <c r="C1280" s="2" t="s">
        <v>36832</v>
      </c>
      <c r="D1280" s="2" t="s">
        <v>550</v>
      </c>
      <c r="E1280" s="2" t="s">
        <v>2727</v>
      </c>
      <c r="F1280" s="3" t="s">
        <v>2728</v>
      </c>
    </row>
    <row r="1281" spans="2:6" ht="22.8" x14ac:dyDescent="0.3">
      <c r="B1281" s="2">
        <f t="shared" si="23"/>
        <v>9</v>
      </c>
      <c r="C1281" s="2" t="s">
        <v>36773</v>
      </c>
      <c r="D1281" s="2" t="s">
        <v>550</v>
      </c>
      <c r="E1281" s="2" t="s">
        <v>2729</v>
      </c>
      <c r="F1281" s="3" t="s">
        <v>2730</v>
      </c>
    </row>
    <row r="1282" spans="2:6" x14ac:dyDescent="0.3">
      <c r="B1282" s="2">
        <f t="shared" si="23"/>
        <v>9</v>
      </c>
      <c r="C1282" s="2" t="s">
        <v>36773</v>
      </c>
      <c r="D1282" s="2" t="s">
        <v>550</v>
      </c>
      <c r="E1282" s="2" t="s">
        <v>2731</v>
      </c>
      <c r="F1282" s="3" t="s">
        <v>2724</v>
      </c>
    </row>
    <row r="1283" spans="2:6" x14ac:dyDescent="0.3">
      <c r="B1283" s="2">
        <f t="shared" ref="B1283:B1346" si="24">B1282</f>
        <v>9</v>
      </c>
      <c r="C1283" s="2" t="s">
        <v>36773</v>
      </c>
      <c r="D1283" s="2" t="s">
        <v>550</v>
      </c>
      <c r="E1283" s="2" t="s">
        <v>2732</v>
      </c>
      <c r="F1283" s="3" t="s">
        <v>990</v>
      </c>
    </row>
    <row r="1284" spans="2:6" x14ac:dyDescent="0.3">
      <c r="B1284" s="2">
        <f t="shared" si="24"/>
        <v>9</v>
      </c>
      <c r="C1284" s="2" t="s">
        <v>36770</v>
      </c>
      <c r="D1284" s="2" t="s">
        <v>550</v>
      </c>
      <c r="E1284" s="2" t="s">
        <v>2733</v>
      </c>
      <c r="F1284" s="3" t="s">
        <v>2734</v>
      </c>
    </row>
    <row r="1285" spans="2:6" x14ac:dyDescent="0.3">
      <c r="B1285" s="2">
        <f t="shared" si="24"/>
        <v>9</v>
      </c>
      <c r="C1285" s="2" t="s">
        <v>36770</v>
      </c>
      <c r="D1285" s="2" t="s">
        <v>550</v>
      </c>
      <c r="E1285" s="2" t="s">
        <v>2735</v>
      </c>
      <c r="F1285" s="3" t="s">
        <v>2736</v>
      </c>
    </row>
    <row r="1286" spans="2:6" x14ac:dyDescent="0.3">
      <c r="B1286" s="2">
        <f t="shared" si="24"/>
        <v>9</v>
      </c>
      <c r="C1286" s="2" t="s">
        <v>36773</v>
      </c>
      <c r="D1286" s="2" t="s">
        <v>550</v>
      </c>
      <c r="E1286" s="2" t="s">
        <v>2737</v>
      </c>
      <c r="F1286" s="3" t="s">
        <v>2738</v>
      </c>
    </row>
    <row r="1287" spans="2:6" x14ac:dyDescent="0.3">
      <c r="B1287" s="2">
        <f t="shared" si="24"/>
        <v>9</v>
      </c>
      <c r="C1287" s="2" t="s">
        <v>36774</v>
      </c>
      <c r="D1287" s="2" t="s">
        <v>550</v>
      </c>
      <c r="E1287" s="2" t="s">
        <v>2739</v>
      </c>
      <c r="F1287" s="3" t="s">
        <v>2740</v>
      </c>
    </row>
    <row r="1288" spans="2:6" ht="22.8" x14ac:dyDescent="0.3">
      <c r="B1288" s="2">
        <f t="shared" si="24"/>
        <v>9</v>
      </c>
      <c r="C1288" s="2" t="s">
        <v>36771</v>
      </c>
      <c r="D1288" s="2" t="s">
        <v>550</v>
      </c>
      <c r="E1288" s="2" t="s">
        <v>2741</v>
      </c>
      <c r="F1288" s="3" t="s">
        <v>2742</v>
      </c>
    </row>
    <row r="1289" spans="2:6" ht="22.8" x14ac:dyDescent="0.3">
      <c r="B1289" s="2">
        <f t="shared" si="24"/>
        <v>9</v>
      </c>
      <c r="C1289" s="2" t="s">
        <v>36771</v>
      </c>
      <c r="D1289" s="2" t="s">
        <v>550</v>
      </c>
      <c r="E1289" s="2" t="s">
        <v>2743</v>
      </c>
      <c r="F1289" s="3" t="s">
        <v>2744</v>
      </c>
    </row>
    <row r="1290" spans="2:6" x14ac:dyDescent="0.3">
      <c r="B1290" s="2">
        <f t="shared" si="24"/>
        <v>9</v>
      </c>
      <c r="C1290" s="2" t="s">
        <v>36770</v>
      </c>
      <c r="D1290" s="2" t="s">
        <v>550</v>
      </c>
      <c r="E1290" s="2" t="s">
        <v>2745</v>
      </c>
      <c r="F1290" s="3" t="s">
        <v>2746</v>
      </c>
    </row>
    <row r="1291" spans="2:6" x14ac:dyDescent="0.3">
      <c r="B1291" s="2">
        <f t="shared" si="24"/>
        <v>9</v>
      </c>
      <c r="C1291" s="2" t="s">
        <v>36773</v>
      </c>
      <c r="D1291" s="2" t="s">
        <v>550</v>
      </c>
      <c r="E1291" s="2" t="s">
        <v>2747</v>
      </c>
      <c r="F1291" s="3" t="s">
        <v>2748</v>
      </c>
    </row>
    <row r="1292" spans="2:6" x14ac:dyDescent="0.3">
      <c r="B1292" s="2">
        <f t="shared" si="24"/>
        <v>9</v>
      </c>
      <c r="C1292" s="2" t="s">
        <v>36773</v>
      </c>
      <c r="D1292" s="2" t="s">
        <v>550</v>
      </c>
      <c r="E1292" s="2" t="s">
        <v>2749</v>
      </c>
      <c r="F1292" s="3" t="s">
        <v>2750</v>
      </c>
    </row>
    <row r="1293" spans="2:6" x14ac:dyDescent="0.3">
      <c r="B1293" s="2">
        <f t="shared" si="24"/>
        <v>9</v>
      </c>
      <c r="C1293" s="2" t="s">
        <v>36770</v>
      </c>
      <c r="D1293" s="2" t="s">
        <v>550</v>
      </c>
      <c r="E1293" s="2" t="s">
        <v>2751</v>
      </c>
      <c r="F1293" s="3" t="s">
        <v>2752</v>
      </c>
    </row>
    <row r="1294" spans="2:6" x14ac:dyDescent="0.3">
      <c r="B1294" s="2">
        <f t="shared" si="24"/>
        <v>9</v>
      </c>
      <c r="C1294" s="2" t="s">
        <v>36812</v>
      </c>
      <c r="D1294" s="2" t="s">
        <v>551</v>
      </c>
      <c r="E1294" s="2" t="s">
        <v>2753</v>
      </c>
      <c r="F1294" s="3" t="s">
        <v>2754</v>
      </c>
    </row>
    <row r="1295" spans="2:6" x14ac:dyDescent="0.3">
      <c r="B1295" s="2">
        <f t="shared" si="24"/>
        <v>9</v>
      </c>
      <c r="C1295" s="2" t="s">
        <v>36770</v>
      </c>
      <c r="D1295" s="2" t="s">
        <v>550</v>
      </c>
      <c r="E1295" s="2" t="s">
        <v>2755</v>
      </c>
      <c r="F1295" s="3" t="s">
        <v>2756</v>
      </c>
    </row>
    <row r="1296" spans="2:6" x14ac:dyDescent="0.3">
      <c r="B1296" s="2">
        <f t="shared" si="24"/>
        <v>9</v>
      </c>
      <c r="C1296" s="2" t="s">
        <v>36773</v>
      </c>
      <c r="D1296" s="2" t="s">
        <v>550</v>
      </c>
      <c r="E1296" s="2" t="s">
        <v>2757</v>
      </c>
      <c r="F1296" s="3" t="s">
        <v>2758</v>
      </c>
    </row>
    <row r="1297" spans="2:6" x14ac:dyDescent="0.3">
      <c r="B1297" s="2">
        <f t="shared" si="24"/>
        <v>9</v>
      </c>
      <c r="C1297" s="2" t="s">
        <v>36773</v>
      </c>
      <c r="D1297" s="2" t="s">
        <v>550</v>
      </c>
      <c r="E1297" s="2" t="s">
        <v>2759</v>
      </c>
      <c r="F1297" s="3" t="s">
        <v>2760</v>
      </c>
    </row>
    <row r="1298" spans="2:6" x14ac:dyDescent="0.3">
      <c r="B1298" s="2">
        <f t="shared" si="24"/>
        <v>9</v>
      </c>
      <c r="C1298" s="2" t="s">
        <v>36773</v>
      </c>
      <c r="D1298" s="2" t="s">
        <v>550</v>
      </c>
      <c r="E1298" s="2" t="s">
        <v>2761</v>
      </c>
      <c r="F1298" s="3" t="s">
        <v>2762</v>
      </c>
    </row>
    <row r="1299" spans="2:6" x14ac:dyDescent="0.3">
      <c r="B1299" s="2">
        <f t="shared" si="24"/>
        <v>9</v>
      </c>
      <c r="C1299" s="2" t="s">
        <v>36773</v>
      </c>
      <c r="D1299" s="2" t="s">
        <v>550</v>
      </c>
      <c r="E1299" s="2" t="s">
        <v>2763</v>
      </c>
      <c r="F1299" s="3" t="s">
        <v>2764</v>
      </c>
    </row>
    <row r="1300" spans="2:6" x14ac:dyDescent="0.3">
      <c r="B1300" s="2">
        <f t="shared" si="24"/>
        <v>9</v>
      </c>
      <c r="C1300" s="2" t="s">
        <v>36772</v>
      </c>
      <c r="D1300" s="2" t="s">
        <v>550</v>
      </c>
      <c r="E1300" s="2" t="s">
        <v>2765</v>
      </c>
      <c r="F1300" s="3" t="s">
        <v>2766</v>
      </c>
    </row>
    <row r="1301" spans="2:6" x14ac:dyDescent="0.3">
      <c r="B1301" s="2">
        <f t="shared" si="24"/>
        <v>9</v>
      </c>
      <c r="C1301" s="2" t="s">
        <v>36773</v>
      </c>
      <c r="D1301" s="2" t="s">
        <v>550</v>
      </c>
      <c r="E1301" s="2" t="s">
        <v>2767</v>
      </c>
      <c r="F1301" s="3" t="s">
        <v>2768</v>
      </c>
    </row>
    <row r="1302" spans="2:6" x14ac:dyDescent="0.3">
      <c r="B1302" s="2">
        <f t="shared" si="24"/>
        <v>9</v>
      </c>
      <c r="C1302" s="2" t="s">
        <v>36771</v>
      </c>
      <c r="D1302" s="2" t="s">
        <v>551</v>
      </c>
      <c r="E1302" s="2" t="s">
        <v>2769</v>
      </c>
      <c r="F1302" s="3" t="s">
        <v>2770</v>
      </c>
    </row>
    <row r="1303" spans="2:6" x14ac:dyDescent="0.3">
      <c r="B1303" s="2">
        <f t="shared" si="24"/>
        <v>9</v>
      </c>
      <c r="C1303" s="2" t="s">
        <v>36770</v>
      </c>
      <c r="D1303" s="2" t="s">
        <v>550</v>
      </c>
      <c r="E1303" s="2" t="s">
        <v>2771</v>
      </c>
      <c r="F1303" s="3" t="s">
        <v>2772</v>
      </c>
    </row>
    <row r="1304" spans="2:6" x14ac:dyDescent="0.3">
      <c r="B1304" s="2">
        <f t="shared" si="24"/>
        <v>9</v>
      </c>
      <c r="C1304" s="2" t="s">
        <v>36770</v>
      </c>
      <c r="D1304" s="2" t="s">
        <v>550</v>
      </c>
      <c r="E1304" s="2" t="s">
        <v>2773</v>
      </c>
      <c r="F1304" s="3" t="s">
        <v>2774</v>
      </c>
    </row>
    <row r="1305" spans="2:6" x14ac:dyDescent="0.3">
      <c r="B1305" s="2">
        <f t="shared" si="24"/>
        <v>9</v>
      </c>
      <c r="C1305" s="2" t="s">
        <v>36771</v>
      </c>
      <c r="D1305" s="2" t="s">
        <v>550</v>
      </c>
      <c r="E1305" s="2" t="s">
        <v>2775</v>
      </c>
      <c r="F1305" s="3" t="s">
        <v>2776</v>
      </c>
    </row>
    <row r="1306" spans="2:6" ht="22.8" x14ac:dyDescent="0.3">
      <c r="B1306" s="2">
        <f t="shared" si="24"/>
        <v>9</v>
      </c>
      <c r="C1306" s="2" t="s">
        <v>36774</v>
      </c>
      <c r="D1306" s="2" t="s">
        <v>551</v>
      </c>
      <c r="E1306" s="2" t="s">
        <v>2777</v>
      </c>
      <c r="F1306" s="3" t="s">
        <v>2778</v>
      </c>
    </row>
    <row r="1307" spans="2:6" x14ac:dyDescent="0.3">
      <c r="B1307" s="2">
        <f t="shared" si="24"/>
        <v>9</v>
      </c>
      <c r="C1307" s="2" t="s">
        <v>36813</v>
      </c>
      <c r="D1307" s="2" t="s">
        <v>550</v>
      </c>
      <c r="E1307" s="2" t="s">
        <v>2779</v>
      </c>
      <c r="F1307" s="3" t="s">
        <v>2780</v>
      </c>
    </row>
    <row r="1308" spans="2:6" x14ac:dyDescent="0.3">
      <c r="B1308" s="2">
        <f t="shared" si="24"/>
        <v>9</v>
      </c>
      <c r="C1308" s="2" t="s">
        <v>36770</v>
      </c>
      <c r="D1308" s="2" t="s">
        <v>550</v>
      </c>
      <c r="E1308" s="2" t="s">
        <v>2781</v>
      </c>
      <c r="F1308" s="3" t="s">
        <v>2782</v>
      </c>
    </row>
    <row r="1309" spans="2:6" x14ac:dyDescent="0.3">
      <c r="B1309" s="2">
        <f t="shared" si="24"/>
        <v>9</v>
      </c>
      <c r="C1309" s="2" t="s">
        <v>36770</v>
      </c>
      <c r="D1309" s="2" t="s">
        <v>551</v>
      </c>
      <c r="E1309" s="2" t="s">
        <v>2783</v>
      </c>
      <c r="F1309" s="3" t="s">
        <v>2784</v>
      </c>
    </row>
    <row r="1310" spans="2:6" x14ac:dyDescent="0.3">
      <c r="B1310" s="2">
        <f t="shared" si="24"/>
        <v>9</v>
      </c>
      <c r="C1310" s="2" t="s">
        <v>36770</v>
      </c>
      <c r="D1310" s="2" t="s">
        <v>550</v>
      </c>
      <c r="E1310" s="2" t="s">
        <v>2785</v>
      </c>
      <c r="F1310" s="3" t="s">
        <v>2786</v>
      </c>
    </row>
    <row r="1311" spans="2:6" ht="22.8" x14ac:dyDescent="0.3">
      <c r="B1311" s="2">
        <f t="shared" si="24"/>
        <v>9</v>
      </c>
      <c r="C1311" s="2" t="s">
        <v>36770</v>
      </c>
      <c r="D1311" s="2" t="s">
        <v>550</v>
      </c>
      <c r="E1311" s="2" t="s">
        <v>2787</v>
      </c>
      <c r="F1311" s="3" t="s">
        <v>2788</v>
      </c>
    </row>
    <row r="1312" spans="2:6" x14ac:dyDescent="0.3">
      <c r="B1312" s="2">
        <f t="shared" si="24"/>
        <v>9</v>
      </c>
      <c r="C1312" s="2" t="s">
        <v>36770</v>
      </c>
      <c r="D1312" s="2" t="s">
        <v>550</v>
      </c>
      <c r="E1312" s="2" t="s">
        <v>2789</v>
      </c>
      <c r="F1312" s="3" t="s">
        <v>2790</v>
      </c>
    </row>
    <row r="1313" spans="2:6" x14ac:dyDescent="0.3">
      <c r="B1313" s="2">
        <f t="shared" si="24"/>
        <v>9</v>
      </c>
      <c r="C1313" s="2" t="s">
        <v>36770</v>
      </c>
      <c r="D1313" s="2" t="s">
        <v>550</v>
      </c>
      <c r="E1313" s="2" t="s">
        <v>2791</v>
      </c>
      <c r="F1313" s="3" t="s">
        <v>2792</v>
      </c>
    </row>
    <row r="1314" spans="2:6" x14ac:dyDescent="0.3">
      <c r="B1314" s="2">
        <f t="shared" si="24"/>
        <v>9</v>
      </c>
      <c r="C1314" s="2" t="s">
        <v>36774</v>
      </c>
      <c r="D1314" s="2" t="s">
        <v>550</v>
      </c>
      <c r="E1314" s="2" t="s">
        <v>2793</v>
      </c>
      <c r="F1314" s="3" t="s">
        <v>2794</v>
      </c>
    </row>
    <row r="1315" spans="2:6" ht="22.8" x14ac:dyDescent="0.3">
      <c r="B1315" s="2">
        <f t="shared" si="24"/>
        <v>9</v>
      </c>
      <c r="C1315" s="2" t="s">
        <v>36773</v>
      </c>
      <c r="D1315" s="2" t="s">
        <v>550</v>
      </c>
      <c r="E1315" s="2" t="s">
        <v>2795</v>
      </c>
      <c r="F1315" s="3" t="s">
        <v>2796</v>
      </c>
    </row>
    <row r="1316" spans="2:6" x14ac:dyDescent="0.3">
      <c r="B1316" s="2">
        <f t="shared" si="24"/>
        <v>9</v>
      </c>
      <c r="C1316" s="2" t="s">
        <v>36773</v>
      </c>
      <c r="D1316" s="2" t="s">
        <v>550</v>
      </c>
      <c r="E1316" s="2" t="s">
        <v>2797</v>
      </c>
      <c r="F1316" s="3" t="s">
        <v>2798</v>
      </c>
    </row>
    <row r="1317" spans="2:6" x14ac:dyDescent="0.3">
      <c r="B1317" s="2">
        <f t="shared" si="24"/>
        <v>9</v>
      </c>
      <c r="C1317" s="2" t="s">
        <v>36770</v>
      </c>
      <c r="D1317" s="2" t="s">
        <v>550</v>
      </c>
      <c r="E1317" s="2" t="s">
        <v>2799</v>
      </c>
      <c r="F1317" s="3" t="s">
        <v>2800</v>
      </c>
    </row>
    <row r="1318" spans="2:6" x14ac:dyDescent="0.3">
      <c r="B1318" s="2">
        <f t="shared" si="24"/>
        <v>9</v>
      </c>
      <c r="C1318" s="2" t="s">
        <v>36772</v>
      </c>
      <c r="D1318" s="2" t="s">
        <v>550</v>
      </c>
      <c r="E1318" s="2" t="s">
        <v>2801</v>
      </c>
      <c r="F1318" s="3" t="s">
        <v>2802</v>
      </c>
    </row>
    <row r="1319" spans="2:6" x14ac:dyDescent="0.3">
      <c r="B1319" s="2">
        <f t="shared" si="24"/>
        <v>9</v>
      </c>
      <c r="C1319" s="2" t="s">
        <v>36772</v>
      </c>
      <c r="D1319" s="2" t="s">
        <v>551</v>
      </c>
      <c r="E1319" s="2" t="s">
        <v>2803</v>
      </c>
      <c r="F1319" s="3" t="s">
        <v>1842</v>
      </c>
    </row>
    <row r="1320" spans="2:6" x14ac:dyDescent="0.3">
      <c r="B1320" s="2">
        <f t="shared" si="24"/>
        <v>9</v>
      </c>
      <c r="C1320" s="2" t="s">
        <v>36771</v>
      </c>
      <c r="D1320" s="2" t="s">
        <v>550</v>
      </c>
      <c r="E1320" s="2" t="s">
        <v>2804</v>
      </c>
      <c r="F1320" s="3" t="s">
        <v>1058</v>
      </c>
    </row>
    <row r="1321" spans="2:6" x14ac:dyDescent="0.3">
      <c r="B1321" s="2">
        <f t="shared" si="24"/>
        <v>9</v>
      </c>
      <c r="C1321" s="2" t="s">
        <v>36773</v>
      </c>
      <c r="D1321" s="2" t="s">
        <v>550</v>
      </c>
      <c r="E1321" s="2" t="s">
        <v>2805</v>
      </c>
      <c r="F1321" s="3" t="s">
        <v>2806</v>
      </c>
    </row>
    <row r="1322" spans="2:6" x14ac:dyDescent="0.3">
      <c r="B1322" s="2">
        <f t="shared" si="24"/>
        <v>9</v>
      </c>
      <c r="C1322" s="2" t="s">
        <v>36813</v>
      </c>
      <c r="D1322" s="2" t="s">
        <v>550</v>
      </c>
      <c r="E1322" s="2" t="s">
        <v>2807</v>
      </c>
      <c r="F1322" s="3" t="s">
        <v>1060</v>
      </c>
    </row>
    <row r="1323" spans="2:6" x14ac:dyDescent="0.3">
      <c r="B1323" s="2">
        <f t="shared" si="24"/>
        <v>9</v>
      </c>
      <c r="C1323" s="2" t="s">
        <v>36771</v>
      </c>
      <c r="D1323" s="2" t="s">
        <v>551</v>
      </c>
      <c r="E1323" s="2" t="s">
        <v>2808</v>
      </c>
      <c r="F1323" s="3" t="s">
        <v>2809</v>
      </c>
    </row>
    <row r="1324" spans="2:6" x14ac:dyDescent="0.3">
      <c r="B1324" s="2">
        <f t="shared" si="24"/>
        <v>9</v>
      </c>
      <c r="C1324" s="2" t="s">
        <v>36822</v>
      </c>
      <c r="D1324" s="2" t="s">
        <v>550</v>
      </c>
      <c r="E1324" s="2" t="s">
        <v>2810</v>
      </c>
      <c r="F1324" s="3" t="s">
        <v>2811</v>
      </c>
    </row>
    <row r="1325" spans="2:6" x14ac:dyDescent="0.3">
      <c r="B1325" s="2">
        <f t="shared" si="24"/>
        <v>9</v>
      </c>
      <c r="C1325" s="2" t="s">
        <v>36773</v>
      </c>
      <c r="D1325" s="2" t="s">
        <v>550</v>
      </c>
      <c r="E1325" s="2" t="s">
        <v>2812</v>
      </c>
      <c r="F1325" s="3" t="s">
        <v>2813</v>
      </c>
    </row>
    <row r="1326" spans="2:6" x14ac:dyDescent="0.3">
      <c r="B1326" s="2">
        <f t="shared" si="24"/>
        <v>9</v>
      </c>
      <c r="C1326" s="2" t="s">
        <v>36771</v>
      </c>
      <c r="D1326" s="2" t="s">
        <v>550</v>
      </c>
      <c r="E1326" s="2" t="s">
        <v>2814</v>
      </c>
      <c r="F1326" s="3" t="s">
        <v>2815</v>
      </c>
    </row>
    <row r="1327" spans="2:6" x14ac:dyDescent="0.3">
      <c r="B1327" s="2">
        <f t="shared" si="24"/>
        <v>9</v>
      </c>
      <c r="C1327" s="2" t="s">
        <v>36770</v>
      </c>
      <c r="D1327" s="2" t="s">
        <v>550</v>
      </c>
      <c r="E1327" s="2" t="s">
        <v>2816</v>
      </c>
      <c r="F1327" s="3" t="s">
        <v>2817</v>
      </c>
    </row>
    <row r="1328" spans="2:6" ht="22.8" x14ac:dyDescent="0.3">
      <c r="B1328" s="2">
        <f t="shared" si="24"/>
        <v>9</v>
      </c>
      <c r="C1328" s="2" t="s">
        <v>36772</v>
      </c>
      <c r="D1328" s="2" t="s">
        <v>550</v>
      </c>
      <c r="E1328" s="2" t="s">
        <v>2818</v>
      </c>
      <c r="F1328" s="3" t="s">
        <v>2819</v>
      </c>
    </row>
    <row r="1329" spans="2:6" x14ac:dyDescent="0.3">
      <c r="B1329" s="2">
        <f t="shared" si="24"/>
        <v>9</v>
      </c>
      <c r="C1329" s="2" t="s">
        <v>36773</v>
      </c>
      <c r="D1329" s="2" t="s">
        <v>550</v>
      </c>
      <c r="E1329" s="2" t="s">
        <v>2820</v>
      </c>
      <c r="F1329" s="3" t="s">
        <v>2821</v>
      </c>
    </row>
    <row r="1330" spans="2:6" x14ac:dyDescent="0.3">
      <c r="B1330" s="2">
        <f t="shared" si="24"/>
        <v>9</v>
      </c>
      <c r="C1330" s="2" t="s">
        <v>36770</v>
      </c>
      <c r="D1330" s="2" t="s">
        <v>550</v>
      </c>
      <c r="E1330" s="2" t="s">
        <v>2822</v>
      </c>
      <c r="F1330" s="3" t="s">
        <v>2823</v>
      </c>
    </row>
    <row r="1331" spans="2:6" x14ac:dyDescent="0.3">
      <c r="B1331" s="2">
        <f t="shared" si="24"/>
        <v>9</v>
      </c>
      <c r="C1331" s="2" t="s">
        <v>36814</v>
      </c>
      <c r="D1331" s="2" t="s">
        <v>550</v>
      </c>
      <c r="E1331" s="2" t="s">
        <v>2824</v>
      </c>
      <c r="F1331" s="3" t="s">
        <v>2825</v>
      </c>
    </row>
    <row r="1332" spans="2:6" ht="22.8" x14ac:dyDescent="0.3">
      <c r="B1332" s="2">
        <f t="shared" si="24"/>
        <v>9</v>
      </c>
      <c r="C1332" s="2" t="s">
        <v>36770</v>
      </c>
      <c r="D1332" s="2" t="s">
        <v>550</v>
      </c>
      <c r="E1332" s="2" t="s">
        <v>1063</v>
      </c>
      <c r="F1332" s="3" t="s">
        <v>1064</v>
      </c>
    </row>
    <row r="1333" spans="2:6" ht="22.8" x14ac:dyDescent="0.3">
      <c r="B1333" s="2">
        <f t="shared" si="24"/>
        <v>9</v>
      </c>
      <c r="C1333" s="2" t="s">
        <v>36770</v>
      </c>
      <c r="D1333" s="2" t="s">
        <v>550</v>
      </c>
      <c r="E1333" s="2" t="s">
        <v>2826</v>
      </c>
      <c r="F1333" s="3" t="s">
        <v>1064</v>
      </c>
    </row>
    <row r="1334" spans="2:6" ht="22.8" x14ac:dyDescent="0.3">
      <c r="B1334" s="2">
        <f t="shared" si="24"/>
        <v>9</v>
      </c>
      <c r="C1334" s="2" t="s">
        <v>36812</v>
      </c>
      <c r="D1334" s="2" t="s">
        <v>550</v>
      </c>
      <c r="E1334" s="2" t="s">
        <v>2827</v>
      </c>
      <c r="F1334" s="3" t="s">
        <v>1064</v>
      </c>
    </row>
    <row r="1335" spans="2:6" ht="22.8" x14ac:dyDescent="0.3">
      <c r="B1335" s="2">
        <f t="shared" si="24"/>
        <v>9</v>
      </c>
      <c r="C1335" s="2" t="s">
        <v>36814</v>
      </c>
      <c r="D1335" s="2" t="s">
        <v>551</v>
      </c>
      <c r="E1335" s="2" t="s">
        <v>2828</v>
      </c>
      <c r="F1335" s="3" t="s">
        <v>2829</v>
      </c>
    </row>
    <row r="1336" spans="2:6" ht="34.200000000000003" x14ac:dyDescent="0.3">
      <c r="B1336" s="2">
        <f t="shared" si="24"/>
        <v>9</v>
      </c>
      <c r="C1336" s="2" t="s">
        <v>36769</v>
      </c>
      <c r="D1336" s="2" t="s">
        <v>551</v>
      </c>
      <c r="E1336" s="2" t="s">
        <v>2830</v>
      </c>
      <c r="F1336" s="3" t="s">
        <v>2831</v>
      </c>
    </row>
    <row r="1337" spans="2:6" ht="22.8" x14ac:dyDescent="0.3">
      <c r="B1337" s="2">
        <f t="shared" si="24"/>
        <v>9</v>
      </c>
      <c r="C1337" s="2" t="s">
        <v>36774</v>
      </c>
      <c r="D1337" s="2" t="s">
        <v>550</v>
      </c>
      <c r="E1337" s="2" t="s">
        <v>2832</v>
      </c>
      <c r="F1337" s="3" t="s">
        <v>1064</v>
      </c>
    </row>
    <row r="1338" spans="2:6" ht="22.8" x14ac:dyDescent="0.3">
      <c r="B1338" s="2">
        <f t="shared" si="24"/>
        <v>9</v>
      </c>
      <c r="C1338" s="2" t="s">
        <v>36770</v>
      </c>
      <c r="D1338" s="2" t="s">
        <v>550</v>
      </c>
      <c r="E1338" s="2" t="s">
        <v>2833</v>
      </c>
      <c r="F1338" s="3" t="s">
        <v>1064</v>
      </c>
    </row>
    <row r="1339" spans="2:6" ht="22.8" x14ac:dyDescent="0.3">
      <c r="B1339" s="2">
        <f t="shared" si="24"/>
        <v>9</v>
      </c>
      <c r="C1339" s="2" t="s">
        <v>36773</v>
      </c>
      <c r="D1339" s="2" t="s">
        <v>550</v>
      </c>
      <c r="E1339" s="2" t="s">
        <v>2834</v>
      </c>
      <c r="F1339" s="3" t="s">
        <v>1064</v>
      </c>
    </row>
    <row r="1340" spans="2:6" x14ac:dyDescent="0.3">
      <c r="B1340" s="2">
        <f t="shared" si="24"/>
        <v>9</v>
      </c>
      <c r="C1340" s="2" t="s">
        <v>36774</v>
      </c>
      <c r="D1340" s="2" t="s">
        <v>550</v>
      </c>
      <c r="E1340" s="2" t="s">
        <v>2835</v>
      </c>
      <c r="F1340" s="3" t="s">
        <v>2836</v>
      </c>
    </row>
    <row r="1341" spans="2:6" ht="22.8" x14ac:dyDescent="0.3">
      <c r="B1341" s="2">
        <f t="shared" si="24"/>
        <v>9</v>
      </c>
      <c r="C1341" s="2" t="s">
        <v>36773</v>
      </c>
      <c r="D1341" s="2" t="s">
        <v>550</v>
      </c>
      <c r="E1341" s="2" t="s">
        <v>2837</v>
      </c>
      <c r="F1341" s="3" t="s">
        <v>2838</v>
      </c>
    </row>
    <row r="1342" spans="2:6" x14ac:dyDescent="0.3">
      <c r="B1342" s="2">
        <f t="shared" si="24"/>
        <v>9</v>
      </c>
      <c r="C1342" s="2" t="s">
        <v>36772</v>
      </c>
      <c r="D1342" s="2" t="s">
        <v>550</v>
      </c>
      <c r="E1342" s="2" t="s">
        <v>2839</v>
      </c>
      <c r="F1342" s="3" t="s">
        <v>2840</v>
      </c>
    </row>
    <row r="1343" spans="2:6" x14ac:dyDescent="0.3">
      <c r="B1343" s="2">
        <f t="shared" si="24"/>
        <v>9</v>
      </c>
      <c r="C1343" s="2" t="s">
        <v>36770</v>
      </c>
      <c r="D1343" s="2" t="s">
        <v>550</v>
      </c>
      <c r="E1343" s="2" t="s">
        <v>2841</v>
      </c>
      <c r="F1343" s="3" t="s">
        <v>2842</v>
      </c>
    </row>
    <row r="1344" spans="2:6" x14ac:dyDescent="0.3">
      <c r="B1344" s="2">
        <f t="shared" si="24"/>
        <v>9</v>
      </c>
      <c r="C1344" s="2" t="s">
        <v>36771</v>
      </c>
      <c r="D1344" s="2" t="s">
        <v>550</v>
      </c>
      <c r="E1344" s="2" t="s">
        <v>2843</v>
      </c>
      <c r="F1344" s="3" t="s">
        <v>2844</v>
      </c>
    </row>
    <row r="1345" spans="2:6" x14ac:dyDescent="0.3">
      <c r="B1345" s="2">
        <f t="shared" si="24"/>
        <v>9</v>
      </c>
      <c r="C1345" s="2" t="s">
        <v>36769</v>
      </c>
      <c r="D1345" s="2" t="s">
        <v>551</v>
      </c>
      <c r="E1345" s="2" t="s">
        <v>2845</v>
      </c>
      <c r="F1345" s="3" t="s">
        <v>2846</v>
      </c>
    </row>
    <row r="1346" spans="2:6" x14ac:dyDescent="0.3">
      <c r="B1346" s="2">
        <f t="shared" si="24"/>
        <v>9</v>
      </c>
      <c r="C1346" s="2" t="s">
        <v>36771</v>
      </c>
      <c r="D1346" s="2" t="s">
        <v>550</v>
      </c>
      <c r="E1346" s="2" t="s">
        <v>2847</v>
      </c>
      <c r="F1346" s="3" t="s">
        <v>2848</v>
      </c>
    </row>
    <row r="1347" spans="2:6" ht="22.8" x14ac:dyDescent="0.3">
      <c r="B1347" s="2">
        <f t="shared" ref="B1347:B1410" si="25">B1346</f>
        <v>9</v>
      </c>
      <c r="C1347" s="2" t="s">
        <v>36824</v>
      </c>
      <c r="D1347" s="2" t="s">
        <v>550</v>
      </c>
      <c r="E1347" s="2" t="s">
        <v>2849</v>
      </c>
      <c r="F1347" s="3" t="s">
        <v>2850</v>
      </c>
    </row>
    <row r="1348" spans="2:6" x14ac:dyDescent="0.3">
      <c r="B1348" s="2">
        <f t="shared" si="25"/>
        <v>9</v>
      </c>
      <c r="C1348" s="2" t="s">
        <v>36812</v>
      </c>
      <c r="D1348" s="2" t="s">
        <v>550</v>
      </c>
      <c r="E1348" s="2" t="s">
        <v>2851</v>
      </c>
      <c r="F1348" s="3" t="s">
        <v>2852</v>
      </c>
    </row>
    <row r="1349" spans="2:6" x14ac:dyDescent="0.3">
      <c r="B1349" s="2">
        <f t="shared" si="25"/>
        <v>9</v>
      </c>
      <c r="C1349" s="2" t="s">
        <v>36811</v>
      </c>
      <c r="D1349" s="2" t="s">
        <v>551</v>
      </c>
      <c r="E1349" s="2" t="s">
        <v>2853</v>
      </c>
      <c r="F1349" s="3" t="s">
        <v>2854</v>
      </c>
    </row>
    <row r="1350" spans="2:6" ht="22.8" x14ac:dyDescent="0.3">
      <c r="B1350" s="2">
        <f t="shared" si="25"/>
        <v>9</v>
      </c>
      <c r="C1350" s="2" t="s">
        <v>36774</v>
      </c>
      <c r="D1350" s="2" t="s">
        <v>551</v>
      </c>
      <c r="E1350" s="2" t="s">
        <v>2855</v>
      </c>
      <c r="F1350" s="3" t="s">
        <v>2856</v>
      </c>
    </row>
    <row r="1351" spans="2:6" ht="22.8" x14ac:dyDescent="0.3">
      <c r="B1351" s="2">
        <f t="shared" si="25"/>
        <v>9</v>
      </c>
      <c r="C1351" s="2" t="s">
        <v>36774</v>
      </c>
      <c r="D1351" s="2" t="s">
        <v>550</v>
      </c>
      <c r="E1351" s="2" t="s">
        <v>2857</v>
      </c>
      <c r="F1351" s="3" t="s">
        <v>2858</v>
      </c>
    </row>
    <row r="1352" spans="2:6" ht="22.8" x14ac:dyDescent="0.3">
      <c r="B1352" s="2">
        <f t="shared" si="25"/>
        <v>9</v>
      </c>
      <c r="C1352" s="2" t="s">
        <v>36774</v>
      </c>
      <c r="D1352" s="2" t="s">
        <v>550</v>
      </c>
      <c r="E1352" s="2" t="s">
        <v>2859</v>
      </c>
      <c r="F1352" s="3" t="s">
        <v>2860</v>
      </c>
    </row>
    <row r="1353" spans="2:6" x14ac:dyDescent="0.3">
      <c r="B1353" s="2">
        <f t="shared" si="25"/>
        <v>9</v>
      </c>
      <c r="C1353" s="2" t="s">
        <v>36769</v>
      </c>
      <c r="D1353" s="2" t="s">
        <v>550</v>
      </c>
      <c r="E1353" s="2" t="s">
        <v>2861</v>
      </c>
      <c r="F1353" s="3" t="s">
        <v>2862</v>
      </c>
    </row>
    <row r="1354" spans="2:6" x14ac:dyDescent="0.3">
      <c r="B1354" s="2">
        <f t="shared" si="25"/>
        <v>9</v>
      </c>
      <c r="C1354" s="2" t="s">
        <v>36770</v>
      </c>
      <c r="D1354" s="2" t="s">
        <v>550</v>
      </c>
      <c r="E1354" s="2" t="s">
        <v>2863</v>
      </c>
      <c r="F1354" s="3" t="s">
        <v>2864</v>
      </c>
    </row>
    <row r="1355" spans="2:6" x14ac:dyDescent="0.3">
      <c r="B1355" s="2">
        <f t="shared" si="25"/>
        <v>9</v>
      </c>
      <c r="C1355" s="2" t="s">
        <v>36777</v>
      </c>
      <c r="D1355" s="2" t="s">
        <v>550</v>
      </c>
      <c r="E1355" s="2" t="s">
        <v>2865</v>
      </c>
      <c r="F1355" s="3" t="s">
        <v>2866</v>
      </c>
    </row>
    <row r="1356" spans="2:6" ht="22.8" x14ac:dyDescent="0.3">
      <c r="B1356" s="2">
        <f t="shared" si="25"/>
        <v>9</v>
      </c>
      <c r="C1356" s="2" t="s">
        <v>36770</v>
      </c>
      <c r="D1356" s="2" t="s">
        <v>550</v>
      </c>
      <c r="E1356" s="2" t="s">
        <v>2867</v>
      </c>
      <c r="F1356" s="3" t="s">
        <v>2868</v>
      </c>
    </row>
    <row r="1357" spans="2:6" x14ac:dyDescent="0.3">
      <c r="B1357" s="2">
        <f t="shared" si="25"/>
        <v>9</v>
      </c>
      <c r="C1357" s="2" t="s">
        <v>36771</v>
      </c>
      <c r="D1357" s="2" t="s">
        <v>550</v>
      </c>
      <c r="E1357" s="2" t="s">
        <v>2869</v>
      </c>
      <c r="F1357" s="3" t="s">
        <v>2870</v>
      </c>
    </row>
    <row r="1358" spans="2:6" x14ac:dyDescent="0.3">
      <c r="B1358" s="2">
        <f t="shared" si="25"/>
        <v>9</v>
      </c>
      <c r="C1358" s="2" t="s">
        <v>36773</v>
      </c>
      <c r="D1358" s="2" t="s">
        <v>550</v>
      </c>
      <c r="E1358" s="2" t="s">
        <v>2871</v>
      </c>
      <c r="F1358" s="3" t="s">
        <v>1724</v>
      </c>
    </row>
    <row r="1359" spans="2:6" x14ac:dyDescent="0.3">
      <c r="B1359" s="2">
        <f t="shared" si="25"/>
        <v>9</v>
      </c>
      <c r="C1359" s="2" t="s">
        <v>36773</v>
      </c>
      <c r="D1359" s="2" t="s">
        <v>550</v>
      </c>
      <c r="E1359" s="2" t="s">
        <v>2872</v>
      </c>
      <c r="F1359" s="3" t="s">
        <v>2873</v>
      </c>
    </row>
    <row r="1360" spans="2:6" x14ac:dyDescent="0.3">
      <c r="B1360" s="2">
        <f t="shared" si="25"/>
        <v>9</v>
      </c>
      <c r="C1360" s="2" t="s">
        <v>36772</v>
      </c>
      <c r="D1360" s="2" t="s">
        <v>550</v>
      </c>
      <c r="E1360" s="2" t="s">
        <v>2874</v>
      </c>
      <c r="F1360" s="3" t="s">
        <v>2875</v>
      </c>
    </row>
    <row r="1361" spans="2:6" x14ac:dyDescent="0.3">
      <c r="B1361" s="2">
        <f t="shared" si="25"/>
        <v>9</v>
      </c>
      <c r="C1361" s="2" t="s">
        <v>36771</v>
      </c>
      <c r="D1361" s="2" t="s">
        <v>550</v>
      </c>
      <c r="E1361" s="2" t="s">
        <v>2876</v>
      </c>
      <c r="F1361" s="3" t="s">
        <v>2877</v>
      </c>
    </row>
    <row r="1362" spans="2:6" x14ac:dyDescent="0.3">
      <c r="B1362" s="2">
        <f t="shared" si="25"/>
        <v>9</v>
      </c>
      <c r="C1362" s="2" t="s">
        <v>36773</v>
      </c>
      <c r="D1362" s="2" t="s">
        <v>550</v>
      </c>
      <c r="E1362" s="2" t="s">
        <v>2878</v>
      </c>
      <c r="F1362" s="3" t="s">
        <v>2879</v>
      </c>
    </row>
    <row r="1363" spans="2:6" x14ac:dyDescent="0.3">
      <c r="B1363" s="2">
        <f t="shared" si="25"/>
        <v>9</v>
      </c>
      <c r="C1363" s="2" t="s">
        <v>36773</v>
      </c>
      <c r="D1363" s="2" t="s">
        <v>550</v>
      </c>
      <c r="E1363" s="2" t="s">
        <v>2880</v>
      </c>
      <c r="F1363" s="3" t="s">
        <v>2881</v>
      </c>
    </row>
    <row r="1364" spans="2:6" ht="22.8" x14ac:dyDescent="0.3">
      <c r="B1364" s="2">
        <f t="shared" si="25"/>
        <v>9</v>
      </c>
      <c r="C1364" s="2" t="s">
        <v>36773</v>
      </c>
      <c r="D1364" s="2" t="s">
        <v>550</v>
      </c>
      <c r="E1364" s="2" t="s">
        <v>2882</v>
      </c>
      <c r="F1364" s="3" t="s">
        <v>2883</v>
      </c>
    </row>
    <row r="1365" spans="2:6" x14ac:dyDescent="0.3">
      <c r="B1365" s="2">
        <f t="shared" si="25"/>
        <v>9</v>
      </c>
      <c r="C1365" s="2" t="s">
        <v>36833</v>
      </c>
      <c r="D1365" s="2" t="s">
        <v>550</v>
      </c>
      <c r="E1365" s="2" t="s">
        <v>2884</v>
      </c>
      <c r="F1365" s="3" t="s">
        <v>2885</v>
      </c>
    </row>
    <row r="1366" spans="2:6" ht="22.8" x14ac:dyDescent="0.3">
      <c r="B1366" s="2">
        <f t="shared" si="25"/>
        <v>9</v>
      </c>
      <c r="C1366" s="2" t="s">
        <v>36770</v>
      </c>
      <c r="D1366" s="2" t="s">
        <v>550</v>
      </c>
      <c r="E1366" s="2" t="s">
        <v>2886</v>
      </c>
      <c r="F1366" s="3" t="s">
        <v>2887</v>
      </c>
    </row>
    <row r="1367" spans="2:6" x14ac:dyDescent="0.3">
      <c r="B1367" s="2">
        <f t="shared" si="25"/>
        <v>9</v>
      </c>
      <c r="C1367" s="2" t="s">
        <v>36770</v>
      </c>
      <c r="D1367" s="2" t="s">
        <v>550</v>
      </c>
      <c r="E1367" s="2" t="s">
        <v>2888</v>
      </c>
      <c r="F1367" s="3" t="s">
        <v>1121</v>
      </c>
    </row>
    <row r="1368" spans="2:6" x14ac:dyDescent="0.3">
      <c r="B1368" s="2">
        <f t="shared" si="25"/>
        <v>9</v>
      </c>
      <c r="C1368" s="2" t="s">
        <v>36771</v>
      </c>
      <c r="D1368" s="2" t="s">
        <v>550</v>
      </c>
      <c r="E1368" s="2" t="s">
        <v>2889</v>
      </c>
      <c r="F1368" s="3" t="s">
        <v>2890</v>
      </c>
    </row>
    <row r="1369" spans="2:6" x14ac:dyDescent="0.3">
      <c r="B1369" s="2">
        <f t="shared" si="25"/>
        <v>9</v>
      </c>
      <c r="C1369" s="2" t="s">
        <v>36770</v>
      </c>
      <c r="D1369" s="2" t="s">
        <v>550</v>
      </c>
      <c r="E1369" s="2" t="s">
        <v>2891</v>
      </c>
      <c r="F1369" s="3" t="s">
        <v>2892</v>
      </c>
    </row>
    <row r="1370" spans="2:6" x14ac:dyDescent="0.3">
      <c r="B1370" s="2">
        <f t="shared" si="25"/>
        <v>9</v>
      </c>
      <c r="C1370" s="2" t="s">
        <v>36770</v>
      </c>
      <c r="D1370" s="2" t="s">
        <v>550</v>
      </c>
      <c r="E1370" s="2" t="s">
        <v>2893</v>
      </c>
      <c r="F1370" s="3" t="s">
        <v>2894</v>
      </c>
    </row>
    <row r="1371" spans="2:6" x14ac:dyDescent="0.3">
      <c r="B1371" s="2">
        <f t="shared" si="25"/>
        <v>9</v>
      </c>
      <c r="C1371" s="2" t="s">
        <v>36829</v>
      </c>
      <c r="D1371" s="2" t="s">
        <v>550</v>
      </c>
      <c r="E1371" s="2" t="s">
        <v>2895</v>
      </c>
      <c r="F1371" s="3" t="s">
        <v>2324</v>
      </c>
    </row>
    <row r="1372" spans="2:6" x14ac:dyDescent="0.3">
      <c r="B1372" s="2">
        <f t="shared" si="25"/>
        <v>9</v>
      </c>
      <c r="C1372" s="2" t="s">
        <v>36773</v>
      </c>
      <c r="D1372" s="2" t="s">
        <v>550</v>
      </c>
      <c r="E1372" s="2" t="s">
        <v>2896</v>
      </c>
      <c r="F1372" s="3" t="s">
        <v>2897</v>
      </c>
    </row>
    <row r="1373" spans="2:6" x14ac:dyDescent="0.3">
      <c r="B1373" s="2">
        <f t="shared" si="25"/>
        <v>9</v>
      </c>
      <c r="C1373" s="2" t="s">
        <v>36770</v>
      </c>
      <c r="D1373" s="2" t="s">
        <v>551</v>
      </c>
      <c r="E1373" s="2" t="s">
        <v>2898</v>
      </c>
      <c r="F1373" s="3" t="s">
        <v>2899</v>
      </c>
    </row>
    <row r="1374" spans="2:6" ht="22.8" x14ac:dyDescent="0.3">
      <c r="B1374" s="2">
        <f t="shared" si="25"/>
        <v>9</v>
      </c>
      <c r="C1374" s="2" t="s">
        <v>36832</v>
      </c>
      <c r="D1374" s="2" t="s">
        <v>550</v>
      </c>
      <c r="E1374" s="2" t="s">
        <v>2900</v>
      </c>
      <c r="F1374" s="3" t="s">
        <v>2901</v>
      </c>
    </row>
    <row r="1375" spans="2:6" ht="22.8" x14ac:dyDescent="0.3">
      <c r="B1375" s="2">
        <f t="shared" si="25"/>
        <v>9</v>
      </c>
      <c r="C1375" s="2" t="s">
        <v>36773</v>
      </c>
      <c r="D1375" s="2" t="s">
        <v>550</v>
      </c>
      <c r="E1375" s="2" t="s">
        <v>2902</v>
      </c>
      <c r="F1375" s="3" t="s">
        <v>2903</v>
      </c>
    </row>
    <row r="1376" spans="2:6" x14ac:dyDescent="0.3">
      <c r="B1376" s="2">
        <f t="shared" si="25"/>
        <v>9</v>
      </c>
      <c r="C1376" s="2" t="s">
        <v>36770</v>
      </c>
      <c r="D1376" s="2" t="s">
        <v>551</v>
      </c>
      <c r="E1376" s="2" t="s">
        <v>2904</v>
      </c>
      <c r="F1376" s="3" t="s">
        <v>2905</v>
      </c>
    </row>
    <row r="1377" spans="2:6" x14ac:dyDescent="0.3">
      <c r="B1377" s="2">
        <f t="shared" si="25"/>
        <v>9</v>
      </c>
      <c r="C1377" s="2" t="s">
        <v>36773</v>
      </c>
      <c r="D1377" s="2" t="s">
        <v>550</v>
      </c>
      <c r="E1377" s="2" t="s">
        <v>2906</v>
      </c>
      <c r="F1377" s="3" t="s">
        <v>2907</v>
      </c>
    </row>
    <row r="1378" spans="2:6" x14ac:dyDescent="0.3">
      <c r="B1378" s="2">
        <f t="shared" si="25"/>
        <v>9</v>
      </c>
      <c r="C1378" s="2" t="s">
        <v>36770</v>
      </c>
      <c r="D1378" s="2" t="s">
        <v>550</v>
      </c>
      <c r="E1378" s="2" t="s">
        <v>2908</v>
      </c>
      <c r="F1378" s="3" t="s">
        <v>2909</v>
      </c>
    </row>
    <row r="1379" spans="2:6" ht="22.8" x14ac:dyDescent="0.3">
      <c r="B1379" s="2">
        <f t="shared" si="25"/>
        <v>9</v>
      </c>
      <c r="C1379" s="2" t="s">
        <v>36770</v>
      </c>
      <c r="D1379" s="2" t="s">
        <v>550</v>
      </c>
      <c r="E1379" s="2" t="s">
        <v>2910</v>
      </c>
      <c r="F1379" s="3" t="s">
        <v>2911</v>
      </c>
    </row>
    <row r="1380" spans="2:6" x14ac:dyDescent="0.3">
      <c r="B1380" s="2">
        <f t="shared" si="25"/>
        <v>9</v>
      </c>
      <c r="C1380" s="2" t="s">
        <v>36773</v>
      </c>
      <c r="D1380" s="2" t="s">
        <v>550</v>
      </c>
      <c r="E1380" s="2" t="s">
        <v>2912</v>
      </c>
      <c r="F1380" s="3" t="s">
        <v>2913</v>
      </c>
    </row>
    <row r="1381" spans="2:6" x14ac:dyDescent="0.3">
      <c r="B1381" s="2">
        <f t="shared" si="25"/>
        <v>9</v>
      </c>
      <c r="C1381" s="2" t="s">
        <v>36770</v>
      </c>
      <c r="D1381" s="2" t="s">
        <v>550</v>
      </c>
      <c r="E1381" s="2" t="s">
        <v>2914</v>
      </c>
      <c r="F1381" s="3" t="s">
        <v>2915</v>
      </c>
    </row>
    <row r="1382" spans="2:6" x14ac:dyDescent="0.3">
      <c r="B1382" s="2">
        <f t="shared" si="25"/>
        <v>9</v>
      </c>
      <c r="C1382" s="2" t="s">
        <v>36774</v>
      </c>
      <c r="D1382" s="2" t="s">
        <v>550</v>
      </c>
      <c r="E1382" s="2" t="s">
        <v>2916</v>
      </c>
      <c r="F1382" s="3" t="s">
        <v>2917</v>
      </c>
    </row>
    <row r="1383" spans="2:6" x14ac:dyDescent="0.3">
      <c r="B1383" s="2">
        <f t="shared" si="25"/>
        <v>9</v>
      </c>
      <c r="C1383" s="2" t="s">
        <v>36771</v>
      </c>
      <c r="D1383" s="2" t="s">
        <v>550</v>
      </c>
      <c r="E1383" s="2" t="s">
        <v>2918</v>
      </c>
      <c r="F1383" s="3" t="s">
        <v>2919</v>
      </c>
    </row>
    <row r="1384" spans="2:6" ht="22.8" x14ac:dyDescent="0.3">
      <c r="B1384" s="2">
        <f t="shared" si="25"/>
        <v>9</v>
      </c>
      <c r="C1384" s="2" t="s">
        <v>36772</v>
      </c>
      <c r="D1384" s="2" t="s">
        <v>550</v>
      </c>
      <c r="E1384" s="2" t="s">
        <v>2920</v>
      </c>
      <c r="F1384" s="3" t="s">
        <v>2921</v>
      </c>
    </row>
    <row r="1385" spans="2:6" ht="22.8" x14ac:dyDescent="0.3">
      <c r="B1385" s="2">
        <f t="shared" si="25"/>
        <v>9</v>
      </c>
      <c r="C1385" s="2" t="s">
        <v>36771</v>
      </c>
      <c r="D1385" s="2" t="s">
        <v>550</v>
      </c>
      <c r="E1385" s="2" t="s">
        <v>2922</v>
      </c>
      <c r="F1385" s="3" t="s">
        <v>2923</v>
      </c>
    </row>
    <row r="1386" spans="2:6" x14ac:dyDescent="0.3">
      <c r="B1386" s="2">
        <f t="shared" si="25"/>
        <v>9</v>
      </c>
      <c r="C1386" s="2" t="s">
        <v>36770</v>
      </c>
      <c r="D1386" s="2" t="s">
        <v>550</v>
      </c>
      <c r="E1386" s="2" t="s">
        <v>2924</v>
      </c>
      <c r="F1386" s="3" t="s">
        <v>2925</v>
      </c>
    </row>
    <row r="1387" spans="2:6" x14ac:dyDescent="0.3">
      <c r="B1387" s="2">
        <f t="shared" si="25"/>
        <v>9</v>
      </c>
      <c r="C1387" s="2" t="s">
        <v>36773</v>
      </c>
      <c r="D1387" s="2" t="s">
        <v>550</v>
      </c>
      <c r="E1387" s="2" t="s">
        <v>2926</v>
      </c>
      <c r="F1387" s="3" t="s">
        <v>2927</v>
      </c>
    </row>
    <row r="1388" spans="2:6" ht="22.8" x14ac:dyDescent="0.3">
      <c r="B1388" s="2">
        <f t="shared" si="25"/>
        <v>9</v>
      </c>
      <c r="C1388" s="2" t="s">
        <v>36778</v>
      </c>
      <c r="D1388" s="2" t="s">
        <v>550</v>
      </c>
      <c r="E1388" s="2" t="s">
        <v>2928</v>
      </c>
      <c r="F1388" s="3" t="s">
        <v>1152</v>
      </c>
    </row>
    <row r="1389" spans="2:6" ht="22.8" x14ac:dyDescent="0.3">
      <c r="B1389" s="2">
        <f t="shared" si="25"/>
        <v>9</v>
      </c>
      <c r="C1389" s="2" t="s">
        <v>36772</v>
      </c>
      <c r="D1389" s="2" t="s">
        <v>550</v>
      </c>
      <c r="E1389" s="2" t="s">
        <v>2928</v>
      </c>
      <c r="F1389" s="3" t="s">
        <v>1152</v>
      </c>
    </row>
    <row r="1390" spans="2:6" ht="22.8" x14ac:dyDescent="0.3">
      <c r="B1390" s="2">
        <f t="shared" si="25"/>
        <v>9</v>
      </c>
      <c r="C1390" s="2" t="s">
        <v>36773</v>
      </c>
      <c r="D1390" s="2" t="s">
        <v>550</v>
      </c>
      <c r="E1390" s="2" t="s">
        <v>2929</v>
      </c>
      <c r="F1390" s="3" t="s">
        <v>1152</v>
      </c>
    </row>
    <row r="1391" spans="2:6" ht="22.8" x14ac:dyDescent="0.3">
      <c r="B1391" s="2">
        <f t="shared" si="25"/>
        <v>9</v>
      </c>
      <c r="C1391" s="2" t="s">
        <v>36773</v>
      </c>
      <c r="D1391" s="2" t="s">
        <v>550</v>
      </c>
      <c r="E1391" s="2" t="s">
        <v>2930</v>
      </c>
      <c r="F1391" s="3" t="s">
        <v>2931</v>
      </c>
    </row>
    <row r="1392" spans="2:6" x14ac:dyDescent="0.3">
      <c r="B1392" s="2">
        <f t="shared" si="25"/>
        <v>9</v>
      </c>
      <c r="C1392" s="2" t="s">
        <v>36774</v>
      </c>
      <c r="D1392" s="2" t="s">
        <v>550</v>
      </c>
      <c r="E1392" s="2" t="s">
        <v>2932</v>
      </c>
      <c r="F1392" s="3" t="s">
        <v>2933</v>
      </c>
    </row>
    <row r="1393" spans="2:6" x14ac:dyDescent="0.3">
      <c r="B1393" s="2">
        <f t="shared" si="25"/>
        <v>9</v>
      </c>
      <c r="C1393" s="2" t="s">
        <v>36772</v>
      </c>
      <c r="D1393" s="2" t="s">
        <v>550</v>
      </c>
      <c r="E1393" s="2" t="s">
        <v>2934</v>
      </c>
      <c r="F1393" s="3" t="s">
        <v>2935</v>
      </c>
    </row>
    <row r="1394" spans="2:6" x14ac:dyDescent="0.3">
      <c r="B1394" s="2">
        <f t="shared" si="25"/>
        <v>9</v>
      </c>
      <c r="C1394" s="2" t="s">
        <v>36770</v>
      </c>
      <c r="D1394" s="2" t="s">
        <v>550</v>
      </c>
      <c r="E1394" s="2" t="s">
        <v>2936</v>
      </c>
      <c r="F1394" s="3" t="s">
        <v>2937</v>
      </c>
    </row>
    <row r="1395" spans="2:6" x14ac:dyDescent="0.3">
      <c r="B1395" s="2">
        <f t="shared" si="25"/>
        <v>9</v>
      </c>
      <c r="C1395" s="2" t="s">
        <v>36773</v>
      </c>
      <c r="D1395" s="2" t="s">
        <v>550</v>
      </c>
      <c r="E1395" s="2" t="s">
        <v>2938</v>
      </c>
      <c r="F1395" s="3" t="s">
        <v>2939</v>
      </c>
    </row>
    <row r="1396" spans="2:6" x14ac:dyDescent="0.3">
      <c r="B1396" s="2">
        <f t="shared" si="25"/>
        <v>9</v>
      </c>
      <c r="C1396" s="2" t="s">
        <v>36834</v>
      </c>
      <c r="D1396" s="2" t="s">
        <v>550</v>
      </c>
      <c r="E1396" s="2" t="s">
        <v>2940</v>
      </c>
      <c r="F1396" s="3" t="s">
        <v>2941</v>
      </c>
    </row>
    <row r="1397" spans="2:6" x14ac:dyDescent="0.3">
      <c r="B1397" s="2">
        <f t="shared" si="25"/>
        <v>9</v>
      </c>
      <c r="C1397" s="2" t="s">
        <v>36771</v>
      </c>
      <c r="D1397" s="2" t="s">
        <v>550</v>
      </c>
      <c r="E1397" s="2" t="s">
        <v>2942</v>
      </c>
      <c r="F1397" s="3" t="s">
        <v>2943</v>
      </c>
    </row>
    <row r="1398" spans="2:6" ht="22.8" x14ac:dyDescent="0.3">
      <c r="B1398" s="2">
        <f t="shared" si="25"/>
        <v>9</v>
      </c>
      <c r="C1398" s="2" t="s">
        <v>36773</v>
      </c>
      <c r="D1398" s="2" t="s">
        <v>550</v>
      </c>
      <c r="E1398" s="2" t="s">
        <v>2944</v>
      </c>
      <c r="F1398" s="3" t="s">
        <v>2945</v>
      </c>
    </row>
    <row r="1399" spans="2:6" x14ac:dyDescent="0.3">
      <c r="B1399" s="2">
        <f t="shared" si="25"/>
        <v>9</v>
      </c>
      <c r="C1399" s="2" t="s">
        <v>36770</v>
      </c>
      <c r="D1399" s="2" t="s">
        <v>550</v>
      </c>
      <c r="E1399" s="2" t="s">
        <v>2946</v>
      </c>
      <c r="F1399" s="3" t="s">
        <v>2947</v>
      </c>
    </row>
    <row r="1400" spans="2:6" x14ac:dyDescent="0.3">
      <c r="B1400" s="2">
        <f t="shared" si="25"/>
        <v>9</v>
      </c>
      <c r="C1400" s="2" t="s">
        <v>36771</v>
      </c>
      <c r="D1400" s="2" t="s">
        <v>550</v>
      </c>
      <c r="E1400" s="2" t="s">
        <v>2948</v>
      </c>
      <c r="F1400" s="3" t="s">
        <v>2949</v>
      </c>
    </row>
    <row r="1401" spans="2:6" ht="22.8" x14ac:dyDescent="0.3">
      <c r="B1401" s="2">
        <f t="shared" si="25"/>
        <v>9</v>
      </c>
      <c r="C1401" s="2" t="s">
        <v>36773</v>
      </c>
      <c r="D1401" s="2" t="s">
        <v>551</v>
      </c>
      <c r="E1401" s="2" t="s">
        <v>2950</v>
      </c>
      <c r="F1401" s="3" t="s">
        <v>2951</v>
      </c>
    </row>
    <row r="1402" spans="2:6" ht="22.8" x14ac:dyDescent="0.3">
      <c r="B1402" s="2">
        <f t="shared" si="25"/>
        <v>9</v>
      </c>
      <c r="C1402" s="2" t="s">
        <v>36770</v>
      </c>
      <c r="D1402" s="2" t="s">
        <v>550</v>
      </c>
      <c r="E1402" s="2" t="s">
        <v>2950</v>
      </c>
      <c r="F1402" s="3" t="s">
        <v>2951</v>
      </c>
    </row>
    <row r="1403" spans="2:6" ht="34.200000000000003" x14ac:dyDescent="0.3">
      <c r="B1403" s="2">
        <f t="shared" si="25"/>
        <v>9</v>
      </c>
      <c r="C1403" s="2" t="s">
        <v>36773</v>
      </c>
      <c r="D1403" s="2" t="s">
        <v>550</v>
      </c>
      <c r="E1403" s="2" t="s">
        <v>2952</v>
      </c>
      <c r="F1403" s="3" t="s">
        <v>2953</v>
      </c>
    </row>
    <row r="1404" spans="2:6" x14ac:dyDescent="0.3">
      <c r="B1404" s="2">
        <f t="shared" si="25"/>
        <v>9</v>
      </c>
      <c r="C1404" s="2" t="s">
        <v>36773</v>
      </c>
      <c r="D1404" s="2" t="s">
        <v>550</v>
      </c>
      <c r="E1404" s="2" t="s">
        <v>2954</v>
      </c>
      <c r="F1404" s="3" t="s">
        <v>2955</v>
      </c>
    </row>
    <row r="1405" spans="2:6" x14ac:dyDescent="0.3">
      <c r="B1405" s="2">
        <f t="shared" si="25"/>
        <v>9</v>
      </c>
      <c r="C1405" s="2" t="s">
        <v>36770</v>
      </c>
      <c r="D1405" s="2" t="s">
        <v>550</v>
      </c>
      <c r="E1405" s="2" t="s">
        <v>2956</v>
      </c>
      <c r="F1405" s="3" t="s">
        <v>2957</v>
      </c>
    </row>
    <row r="1406" spans="2:6" ht="22.8" x14ac:dyDescent="0.3">
      <c r="B1406" s="2">
        <f t="shared" si="25"/>
        <v>9</v>
      </c>
      <c r="C1406" s="2" t="s">
        <v>36770</v>
      </c>
      <c r="D1406" s="2" t="s">
        <v>550</v>
      </c>
      <c r="E1406" s="2" t="s">
        <v>2958</v>
      </c>
      <c r="F1406" s="3" t="s">
        <v>2959</v>
      </c>
    </row>
    <row r="1407" spans="2:6" ht="34.200000000000003" x14ac:dyDescent="0.3">
      <c r="B1407" s="2">
        <f t="shared" si="25"/>
        <v>9</v>
      </c>
      <c r="C1407" s="2" t="s">
        <v>36813</v>
      </c>
      <c r="D1407" s="2" t="s">
        <v>550</v>
      </c>
      <c r="E1407" s="2" t="s">
        <v>2960</v>
      </c>
      <c r="F1407" s="3" t="s">
        <v>2961</v>
      </c>
    </row>
    <row r="1408" spans="2:6" ht="22.8" x14ac:dyDescent="0.3">
      <c r="B1408" s="2">
        <f t="shared" si="25"/>
        <v>9</v>
      </c>
      <c r="C1408" s="2" t="s">
        <v>36771</v>
      </c>
      <c r="D1408" s="2" t="s">
        <v>550</v>
      </c>
      <c r="E1408" s="2" t="s">
        <v>2962</v>
      </c>
      <c r="F1408" s="3" t="s">
        <v>1168</v>
      </c>
    </row>
    <row r="1409" spans="2:8" ht="22.8" x14ac:dyDescent="0.3">
      <c r="B1409" s="2">
        <f t="shared" si="25"/>
        <v>9</v>
      </c>
      <c r="C1409" s="2" t="s">
        <v>36770</v>
      </c>
      <c r="D1409" s="2" t="s">
        <v>550</v>
      </c>
      <c r="E1409" s="2" t="s">
        <v>2963</v>
      </c>
      <c r="F1409" s="3" t="s">
        <v>1168</v>
      </c>
    </row>
    <row r="1410" spans="2:8" ht="34.200000000000003" x14ac:dyDescent="0.3">
      <c r="B1410" s="2">
        <f t="shared" si="25"/>
        <v>9</v>
      </c>
      <c r="C1410" s="2" t="s">
        <v>36770</v>
      </c>
      <c r="D1410" s="2" t="s">
        <v>550</v>
      </c>
      <c r="E1410" s="2" t="s">
        <v>2964</v>
      </c>
      <c r="F1410" s="3" t="s">
        <v>2965</v>
      </c>
    </row>
    <row r="1411" spans="2:8" x14ac:dyDescent="0.3">
      <c r="B1411" s="2">
        <f t="shared" ref="B1411:B1474" si="26">B1410</f>
        <v>9</v>
      </c>
      <c r="C1411" s="2" t="s">
        <v>36773</v>
      </c>
      <c r="D1411" s="2" t="s">
        <v>550</v>
      </c>
      <c r="E1411" s="2" t="s">
        <v>2966</v>
      </c>
      <c r="F1411" s="3" t="s">
        <v>2967</v>
      </c>
    </row>
    <row r="1412" spans="2:8" x14ac:dyDescent="0.3">
      <c r="B1412" s="2">
        <f t="shared" si="26"/>
        <v>9</v>
      </c>
      <c r="C1412" s="2" t="s">
        <v>36771</v>
      </c>
      <c r="D1412" s="2" t="s">
        <v>550</v>
      </c>
      <c r="E1412" s="2" t="s">
        <v>2968</v>
      </c>
      <c r="F1412" s="3" t="s">
        <v>1785</v>
      </c>
    </row>
    <row r="1413" spans="2:8" x14ac:dyDescent="0.3">
      <c r="B1413" s="2">
        <f t="shared" si="26"/>
        <v>9</v>
      </c>
      <c r="C1413" s="2" t="s">
        <v>36773</v>
      </c>
      <c r="D1413" s="2" t="s">
        <v>550</v>
      </c>
      <c r="E1413" s="2" t="s">
        <v>2969</v>
      </c>
      <c r="F1413" s="3" t="s">
        <v>1785</v>
      </c>
    </row>
    <row r="1414" spans="2:8" x14ac:dyDescent="0.3">
      <c r="B1414" s="2">
        <f t="shared" si="26"/>
        <v>9</v>
      </c>
      <c r="C1414" s="2" t="s">
        <v>36773</v>
      </c>
      <c r="D1414" s="2" t="s">
        <v>550</v>
      </c>
      <c r="E1414" s="2" t="s">
        <v>2970</v>
      </c>
      <c r="F1414" s="3" t="s">
        <v>2971</v>
      </c>
    </row>
    <row r="1415" spans="2:8" x14ac:dyDescent="0.3">
      <c r="B1415" s="2">
        <f t="shared" si="26"/>
        <v>9</v>
      </c>
      <c r="C1415" s="2" t="s">
        <v>36769</v>
      </c>
      <c r="D1415" s="2" t="s">
        <v>550</v>
      </c>
      <c r="E1415" s="2" t="s">
        <v>2972</v>
      </c>
      <c r="F1415" s="3" t="s">
        <v>2973</v>
      </c>
    </row>
    <row r="1416" spans="2:8" x14ac:dyDescent="0.3">
      <c r="B1416" s="2">
        <f t="shared" si="26"/>
        <v>9</v>
      </c>
      <c r="C1416" s="2" t="s">
        <v>36771</v>
      </c>
      <c r="D1416" s="2" t="s">
        <v>550</v>
      </c>
      <c r="E1416" s="2" t="s">
        <v>2974</v>
      </c>
      <c r="F1416" s="3" t="s">
        <v>2975</v>
      </c>
      <c r="H1416" s="3" t="s">
        <v>534</v>
      </c>
    </row>
    <row r="1417" spans="2:8" x14ac:dyDescent="0.3">
      <c r="B1417" s="2">
        <f t="shared" si="26"/>
        <v>9</v>
      </c>
      <c r="C1417" s="2" t="s">
        <v>36773</v>
      </c>
      <c r="D1417" s="2" t="s">
        <v>550</v>
      </c>
      <c r="E1417" s="2" t="s">
        <v>2976</v>
      </c>
      <c r="F1417" s="3" t="s">
        <v>2977</v>
      </c>
    </row>
    <row r="1418" spans="2:8" x14ac:dyDescent="0.3">
      <c r="B1418" s="2">
        <f t="shared" si="26"/>
        <v>9</v>
      </c>
      <c r="C1418" s="2" t="s">
        <v>36770</v>
      </c>
      <c r="D1418" s="2" t="s">
        <v>550</v>
      </c>
      <c r="E1418" s="2" t="s">
        <v>2978</v>
      </c>
      <c r="F1418" s="3" t="s">
        <v>2979</v>
      </c>
    </row>
    <row r="1419" spans="2:8" ht="22.8" x14ac:dyDescent="0.3">
      <c r="B1419" s="2">
        <f t="shared" si="26"/>
        <v>9</v>
      </c>
      <c r="C1419" s="2" t="s">
        <v>36773</v>
      </c>
      <c r="D1419" s="2" t="s">
        <v>550</v>
      </c>
      <c r="E1419" s="2" t="s">
        <v>2980</v>
      </c>
      <c r="F1419" s="3" t="s">
        <v>2981</v>
      </c>
    </row>
    <row r="1420" spans="2:8" x14ac:dyDescent="0.3">
      <c r="B1420" s="2">
        <f t="shared" si="26"/>
        <v>9</v>
      </c>
      <c r="C1420" s="2" t="s">
        <v>36770</v>
      </c>
      <c r="D1420" s="2" t="s">
        <v>550</v>
      </c>
      <c r="E1420" s="2" t="s">
        <v>2982</v>
      </c>
      <c r="F1420" s="3" t="s">
        <v>2983</v>
      </c>
    </row>
    <row r="1421" spans="2:8" x14ac:dyDescent="0.3">
      <c r="B1421" s="2">
        <f t="shared" si="26"/>
        <v>9</v>
      </c>
      <c r="C1421" s="2" t="s">
        <v>36773</v>
      </c>
      <c r="D1421" s="2" t="s">
        <v>550</v>
      </c>
      <c r="E1421" s="2" t="s">
        <v>2984</v>
      </c>
      <c r="F1421" s="3" t="s">
        <v>2985</v>
      </c>
    </row>
    <row r="1422" spans="2:8" ht="34.200000000000003" x14ac:dyDescent="0.3">
      <c r="B1422" s="2">
        <f t="shared" si="26"/>
        <v>9</v>
      </c>
      <c r="C1422" s="2" t="s">
        <v>36773</v>
      </c>
      <c r="D1422" s="2" t="s">
        <v>550</v>
      </c>
      <c r="E1422" s="2" t="s">
        <v>2986</v>
      </c>
      <c r="F1422" s="3" t="s">
        <v>2987</v>
      </c>
    </row>
    <row r="1423" spans="2:8" x14ac:dyDescent="0.3">
      <c r="B1423" s="2">
        <f t="shared" si="26"/>
        <v>9</v>
      </c>
      <c r="C1423" s="2" t="s">
        <v>36811</v>
      </c>
      <c r="D1423" s="2" t="s">
        <v>550</v>
      </c>
      <c r="E1423" s="2" t="s">
        <v>2988</v>
      </c>
      <c r="F1423" s="3" t="s">
        <v>2989</v>
      </c>
    </row>
    <row r="1424" spans="2:8" x14ac:dyDescent="0.3">
      <c r="B1424" s="2">
        <f t="shared" si="26"/>
        <v>9</v>
      </c>
      <c r="C1424" s="2" t="s">
        <v>36770</v>
      </c>
      <c r="D1424" s="2" t="s">
        <v>550</v>
      </c>
      <c r="E1424" s="2" t="s">
        <v>2990</v>
      </c>
      <c r="F1424" s="3" t="s">
        <v>2991</v>
      </c>
    </row>
    <row r="1425" spans="2:6" x14ac:dyDescent="0.3">
      <c r="B1425" s="2">
        <f t="shared" si="26"/>
        <v>9</v>
      </c>
      <c r="C1425" s="2" t="s">
        <v>36773</v>
      </c>
      <c r="D1425" s="2" t="s">
        <v>550</v>
      </c>
      <c r="E1425" s="2" t="s">
        <v>2992</v>
      </c>
      <c r="F1425" s="3" t="s">
        <v>2993</v>
      </c>
    </row>
    <row r="1426" spans="2:6" x14ac:dyDescent="0.3">
      <c r="B1426" s="2">
        <f t="shared" si="26"/>
        <v>9</v>
      </c>
      <c r="C1426" s="2" t="s">
        <v>36813</v>
      </c>
      <c r="D1426" s="2" t="s">
        <v>551</v>
      </c>
      <c r="E1426" s="2" t="s">
        <v>2994</v>
      </c>
      <c r="F1426" s="3" t="s">
        <v>2995</v>
      </c>
    </row>
    <row r="1427" spans="2:6" x14ac:dyDescent="0.3">
      <c r="B1427" s="2">
        <f t="shared" si="26"/>
        <v>9</v>
      </c>
      <c r="C1427" s="2" t="s">
        <v>36773</v>
      </c>
      <c r="D1427" s="2" t="s">
        <v>550</v>
      </c>
      <c r="E1427" s="2" t="s">
        <v>2996</v>
      </c>
      <c r="F1427" s="3" t="s">
        <v>2997</v>
      </c>
    </row>
    <row r="1428" spans="2:6" x14ac:dyDescent="0.3">
      <c r="B1428" s="2">
        <f t="shared" si="26"/>
        <v>9</v>
      </c>
      <c r="C1428" s="2" t="s">
        <v>36770</v>
      </c>
      <c r="D1428" s="2" t="s">
        <v>550</v>
      </c>
      <c r="E1428" s="2" t="s">
        <v>2998</v>
      </c>
      <c r="F1428" s="3" t="s">
        <v>2999</v>
      </c>
    </row>
    <row r="1429" spans="2:6" x14ac:dyDescent="0.3">
      <c r="B1429" s="2">
        <f t="shared" si="26"/>
        <v>9</v>
      </c>
      <c r="C1429" s="2" t="s">
        <v>36773</v>
      </c>
      <c r="D1429" s="2" t="s">
        <v>550</v>
      </c>
      <c r="E1429" s="2" t="s">
        <v>3000</v>
      </c>
      <c r="F1429" s="3" t="s">
        <v>3001</v>
      </c>
    </row>
    <row r="1430" spans="2:6" x14ac:dyDescent="0.3">
      <c r="B1430" s="2">
        <f t="shared" si="26"/>
        <v>9</v>
      </c>
      <c r="C1430" s="2" t="s">
        <v>36770</v>
      </c>
      <c r="D1430" s="2" t="s">
        <v>550</v>
      </c>
      <c r="E1430" s="2" t="s">
        <v>1794</v>
      </c>
      <c r="F1430" s="3" t="s">
        <v>1226</v>
      </c>
    </row>
    <row r="1431" spans="2:6" x14ac:dyDescent="0.3">
      <c r="B1431" s="2">
        <f t="shared" si="26"/>
        <v>9</v>
      </c>
      <c r="C1431" s="2" t="s">
        <v>36770</v>
      </c>
      <c r="D1431" s="2" t="s">
        <v>550</v>
      </c>
      <c r="E1431" s="2" t="s">
        <v>3002</v>
      </c>
      <c r="F1431" s="3" t="s">
        <v>3003</v>
      </c>
    </row>
    <row r="1432" spans="2:6" x14ac:dyDescent="0.3">
      <c r="B1432" s="2">
        <f t="shared" si="26"/>
        <v>9</v>
      </c>
      <c r="C1432" s="2" t="s">
        <v>36771</v>
      </c>
      <c r="D1432" s="2" t="s">
        <v>550</v>
      </c>
      <c r="E1432" s="2" t="s">
        <v>3004</v>
      </c>
      <c r="F1432" s="3" t="s">
        <v>3005</v>
      </c>
    </row>
    <row r="1433" spans="2:6" x14ac:dyDescent="0.3">
      <c r="B1433" s="2">
        <f t="shared" si="26"/>
        <v>9</v>
      </c>
      <c r="C1433" s="2" t="s">
        <v>36770</v>
      </c>
      <c r="D1433" s="2" t="s">
        <v>550</v>
      </c>
      <c r="E1433" s="2" t="s">
        <v>3006</v>
      </c>
      <c r="F1433" s="3" t="s">
        <v>3007</v>
      </c>
    </row>
    <row r="1434" spans="2:6" x14ac:dyDescent="0.3">
      <c r="B1434" s="2">
        <f t="shared" si="26"/>
        <v>9</v>
      </c>
      <c r="C1434" s="2" t="s">
        <v>36771</v>
      </c>
      <c r="D1434" s="2" t="s">
        <v>550</v>
      </c>
      <c r="E1434" s="2" t="s">
        <v>3008</v>
      </c>
      <c r="F1434" s="3" t="s">
        <v>3009</v>
      </c>
    </row>
    <row r="1435" spans="2:6" x14ac:dyDescent="0.3">
      <c r="B1435" s="2">
        <f t="shared" si="26"/>
        <v>9</v>
      </c>
      <c r="C1435" s="2" t="s">
        <v>36772</v>
      </c>
      <c r="D1435" s="2" t="s">
        <v>550</v>
      </c>
      <c r="E1435" s="2" t="s">
        <v>3010</v>
      </c>
      <c r="F1435" s="3" t="s">
        <v>3011</v>
      </c>
    </row>
    <row r="1436" spans="2:6" x14ac:dyDescent="0.3">
      <c r="B1436" s="2">
        <f t="shared" si="26"/>
        <v>9</v>
      </c>
      <c r="C1436" s="2" t="s">
        <v>36773</v>
      </c>
      <c r="D1436" s="2" t="s">
        <v>550</v>
      </c>
      <c r="E1436" s="2" t="s">
        <v>3012</v>
      </c>
      <c r="F1436" s="3" t="s">
        <v>3013</v>
      </c>
    </row>
    <row r="1437" spans="2:6" x14ac:dyDescent="0.3">
      <c r="B1437" s="2">
        <f t="shared" si="26"/>
        <v>9</v>
      </c>
      <c r="C1437" s="2" t="s">
        <v>36772</v>
      </c>
      <c r="D1437" s="2" t="s">
        <v>550</v>
      </c>
      <c r="E1437" s="2" t="s">
        <v>3014</v>
      </c>
      <c r="F1437" s="3" t="s">
        <v>3015</v>
      </c>
    </row>
    <row r="1438" spans="2:6" x14ac:dyDescent="0.3">
      <c r="B1438" s="2">
        <f t="shared" si="26"/>
        <v>9</v>
      </c>
      <c r="C1438" s="2" t="s">
        <v>36771</v>
      </c>
      <c r="D1438" s="2" t="s">
        <v>550</v>
      </c>
      <c r="E1438" s="2" t="s">
        <v>3016</v>
      </c>
      <c r="F1438" s="3" t="s">
        <v>3017</v>
      </c>
    </row>
    <row r="1439" spans="2:6" x14ac:dyDescent="0.3">
      <c r="B1439" s="2">
        <f t="shared" si="26"/>
        <v>9</v>
      </c>
      <c r="C1439" s="2" t="s">
        <v>36773</v>
      </c>
      <c r="D1439" s="2" t="s">
        <v>550</v>
      </c>
      <c r="E1439" s="2" t="s">
        <v>3018</v>
      </c>
      <c r="F1439" s="3" t="s">
        <v>3019</v>
      </c>
    </row>
    <row r="1440" spans="2:6" x14ac:dyDescent="0.3">
      <c r="B1440" s="2">
        <f t="shared" si="26"/>
        <v>9</v>
      </c>
      <c r="C1440" s="2" t="s">
        <v>36771</v>
      </c>
      <c r="D1440" s="2" t="s">
        <v>550</v>
      </c>
      <c r="E1440" s="2" t="s">
        <v>3020</v>
      </c>
      <c r="F1440" s="3" t="s">
        <v>3021</v>
      </c>
    </row>
    <row r="1441" spans="2:6" x14ac:dyDescent="0.3">
      <c r="B1441" s="2">
        <f t="shared" si="26"/>
        <v>9</v>
      </c>
      <c r="C1441" s="2" t="s">
        <v>36770</v>
      </c>
      <c r="D1441" s="2" t="s">
        <v>550</v>
      </c>
      <c r="E1441" s="2" t="s">
        <v>3022</v>
      </c>
      <c r="F1441" s="3" t="s">
        <v>3023</v>
      </c>
    </row>
    <row r="1442" spans="2:6" x14ac:dyDescent="0.3">
      <c r="B1442" s="2">
        <f t="shared" si="26"/>
        <v>9</v>
      </c>
      <c r="C1442" s="2" t="s">
        <v>36770</v>
      </c>
      <c r="D1442" s="2" t="s">
        <v>550</v>
      </c>
      <c r="E1442" s="2" t="s">
        <v>3024</v>
      </c>
      <c r="F1442" s="3" t="s">
        <v>3025</v>
      </c>
    </row>
    <row r="1443" spans="2:6" x14ac:dyDescent="0.3">
      <c r="B1443" s="2">
        <f t="shared" si="26"/>
        <v>9</v>
      </c>
      <c r="C1443" s="2" t="s">
        <v>36770</v>
      </c>
      <c r="D1443" s="2" t="s">
        <v>550</v>
      </c>
      <c r="E1443" s="2" t="s">
        <v>3026</v>
      </c>
      <c r="F1443" s="3" t="s">
        <v>3027</v>
      </c>
    </row>
    <row r="1444" spans="2:6" x14ac:dyDescent="0.3">
      <c r="B1444" s="2">
        <f t="shared" si="26"/>
        <v>9</v>
      </c>
      <c r="C1444" s="2" t="s">
        <v>36771</v>
      </c>
      <c r="D1444" s="2" t="s">
        <v>550</v>
      </c>
      <c r="E1444" s="2" t="s">
        <v>3028</v>
      </c>
      <c r="F1444" s="3" t="s">
        <v>3029</v>
      </c>
    </row>
    <row r="1445" spans="2:6" x14ac:dyDescent="0.3">
      <c r="B1445" s="2">
        <f t="shared" si="26"/>
        <v>9</v>
      </c>
      <c r="C1445" s="2" t="s">
        <v>36770</v>
      </c>
      <c r="D1445" s="2" t="s">
        <v>550</v>
      </c>
      <c r="E1445" s="2" t="s">
        <v>3030</v>
      </c>
      <c r="F1445" s="3" t="s">
        <v>3031</v>
      </c>
    </row>
    <row r="1446" spans="2:6" x14ac:dyDescent="0.3">
      <c r="B1446" s="2">
        <f t="shared" si="26"/>
        <v>9</v>
      </c>
      <c r="C1446" s="2" t="s">
        <v>36774</v>
      </c>
      <c r="D1446" s="2" t="s">
        <v>551</v>
      </c>
      <c r="E1446" s="2" t="s">
        <v>3032</v>
      </c>
      <c r="F1446" s="3" t="s">
        <v>3033</v>
      </c>
    </row>
    <row r="1447" spans="2:6" x14ac:dyDescent="0.3">
      <c r="B1447" s="2">
        <f t="shared" si="26"/>
        <v>9</v>
      </c>
      <c r="C1447" s="2" t="s">
        <v>36773</v>
      </c>
      <c r="D1447" s="2" t="s">
        <v>550</v>
      </c>
      <c r="E1447" s="2" t="s">
        <v>3034</v>
      </c>
      <c r="F1447" s="3" t="s">
        <v>3035</v>
      </c>
    </row>
    <row r="1448" spans="2:6" x14ac:dyDescent="0.3">
      <c r="B1448" s="2">
        <f t="shared" si="26"/>
        <v>9</v>
      </c>
      <c r="C1448" s="2" t="s">
        <v>36771</v>
      </c>
      <c r="D1448" s="2" t="s">
        <v>551</v>
      </c>
      <c r="E1448" s="2" t="s">
        <v>3036</v>
      </c>
      <c r="F1448" s="3" t="s">
        <v>3037</v>
      </c>
    </row>
    <row r="1449" spans="2:6" x14ac:dyDescent="0.3">
      <c r="B1449" s="2">
        <f t="shared" si="26"/>
        <v>9</v>
      </c>
      <c r="C1449" s="2" t="s">
        <v>36770</v>
      </c>
      <c r="D1449" s="2" t="s">
        <v>550</v>
      </c>
      <c r="E1449" s="2" t="s">
        <v>3038</v>
      </c>
      <c r="F1449" s="3" t="s">
        <v>3039</v>
      </c>
    </row>
    <row r="1450" spans="2:6" x14ac:dyDescent="0.3">
      <c r="B1450" s="2">
        <f t="shared" si="26"/>
        <v>9</v>
      </c>
      <c r="C1450" s="2" t="s">
        <v>36770</v>
      </c>
      <c r="D1450" s="2" t="s">
        <v>550</v>
      </c>
      <c r="E1450" s="2" t="s">
        <v>3040</v>
      </c>
      <c r="F1450" s="3" t="s">
        <v>3041</v>
      </c>
    </row>
    <row r="1451" spans="2:6" x14ac:dyDescent="0.3">
      <c r="B1451" s="2">
        <f t="shared" si="26"/>
        <v>9</v>
      </c>
      <c r="C1451" s="2" t="s">
        <v>36775</v>
      </c>
      <c r="D1451" s="2" t="s">
        <v>550</v>
      </c>
      <c r="E1451" s="2" t="s">
        <v>3042</v>
      </c>
      <c r="F1451" s="3" t="s">
        <v>3043</v>
      </c>
    </row>
    <row r="1452" spans="2:6" x14ac:dyDescent="0.3">
      <c r="B1452" s="2">
        <f t="shared" si="26"/>
        <v>9</v>
      </c>
      <c r="C1452" s="2" t="s">
        <v>36773</v>
      </c>
      <c r="D1452" s="2" t="s">
        <v>550</v>
      </c>
      <c r="E1452" s="2" t="s">
        <v>3044</v>
      </c>
      <c r="F1452" s="3" t="s">
        <v>3045</v>
      </c>
    </row>
    <row r="1453" spans="2:6" x14ac:dyDescent="0.3">
      <c r="B1453" s="2">
        <f t="shared" si="26"/>
        <v>9</v>
      </c>
      <c r="C1453" s="2" t="s">
        <v>36770</v>
      </c>
      <c r="D1453" s="2" t="s">
        <v>550</v>
      </c>
      <c r="E1453" s="2" t="s">
        <v>3046</v>
      </c>
      <c r="F1453" s="3" t="s">
        <v>3047</v>
      </c>
    </row>
    <row r="1454" spans="2:6" x14ac:dyDescent="0.3">
      <c r="B1454" s="2">
        <f t="shared" si="26"/>
        <v>9</v>
      </c>
      <c r="C1454" s="2" t="s">
        <v>36770</v>
      </c>
      <c r="D1454" s="2" t="s">
        <v>550</v>
      </c>
      <c r="E1454" s="2" t="s">
        <v>3048</v>
      </c>
      <c r="F1454" s="3" t="s">
        <v>3049</v>
      </c>
    </row>
    <row r="1455" spans="2:6" x14ac:dyDescent="0.3">
      <c r="B1455" s="2">
        <f t="shared" si="26"/>
        <v>9</v>
      </c>
      <c r="C1455" s="2" t="s">
        <v>36773</v>
      </c>
      <c r="D1455" s="2" t="s">
        <v>551</v>
      </c>
      <c r="E1455" s="2" t="s">
        <v>3050</v>
      </c>
      <c r="F1455" s="3" t="s">
        <v>3051</v>
      </c>
    </row>
    <row r="1456" spans="2:6" x14ac:dyDescent="0.3">
      <c r="B1456" s="2">
        <f t="shared" si="26"/>
        <v>9</v>
      </c>
      <c r="C1456" s="2" t="s">
        <v>36772</v>
      </c>
      <c r="D1456" s="2" t="s">
        <v>550</v>
      </c>
      <c r="E1456" s="2" t="s">
        <v>3052</v>
      </c>
      <c r="F1456" s="3" t="s">
        <v>3053</v>
      </c>
    </row>
    <row r="1457" spans="2:6" x14ac:dyDescent="0.3">
      <c r="B1457" s="2">
        <f t="shared" si="26"/>
        <v>9</v>
      </c>
      <c r="C1457" s="2" t="s">
        <v>36773</v>
      </c>
      <c r="D1457" s="2" t="s">
        <v>550</v>
      </c>
      <c r="E1457" s="2" t="s">
        <v>3054</v>
      </c>
      <c r="F1457" s="3" t="s">
        <v>3055</v>
      </c>
    </row>
    <row r="1458" spans="2:6" ht="22.8" x14ac:dyDescent="0.3">
      <c r="B1458" s="2">
        <f t="shared" si="26"/>
        <v>9</v>
      </c>
      <c r="C1458" s="2" t="s">
        <v>36775</v>
      </c>
      <c r="D1458" s="2" t="s">
        <v>550</v>
      </c>
      <c r="E1458" s="2" t="s">
        <v>3056</v>
      </c>
      <c r="F1458" s="3" t="s">
        <v>3057</v>
      </c>
    </row>
    <row r="1459" spans="2:6" x14ac:dyDescent="0.3">
      <c r="B1459" s="2">
        <f t="shared" si="26"/>
        <v>9</v>
      </c>
      <c r="C1459" s="2" t="s">
        <v>36770</v>
      </c>
      <c r="D1459" s="2" t="s">
        <v>550</v>
      </c>
      <c r="E1459" s="2" t="s">
        <v>3058</v>
      </c>
      <c r="F1459" s="3" t="s">
        <v>3059</v>
      </c>
    </row>
    <row r="1460" spans="2:6" ht="22.8" x14ac:dyDescent="0.3">
      <c r="B1460" s="2">
        <f t="shared" si="26"/>
        <v>9</v>
      </c>
      <c r="C1460" s="2" t="s">
        <v>36770</v>
      </c>
      <c r="D1460" s="2" t="s">
        <v>550</v>
      </c>
      <c r="E1460" s="2" t="s">
        <v>3060</v>
      </c>
      <c r="F1460" s="3" t="s">
        <v>3061</v>
      </c>
    </row>
    <row r="1461" spans="2:6" x14ac:dyDescent="0.3">
      <c r="B1461" s="2">
        <f t="shared" si="26"/>
        <v>9</v>
      </c>
      <c r="C1461" s="2" t="s">
        <v>36773</v>
      </c>
      <c r="D1461" s="2" t="s">
        <v>550</v>
      </c>
      <c r="E1461" s="2" t="s">
        <v>3062</v>
      </c>
      <c r="F1461" s="3" t="s">
        <v>3063</v>
      </c>
    </row>
    <row r="1462" spans="2:6" x14ac:dyDescent="0.3">
      <c r="B1462" s="2">
        <f t="shared" si="26"/>
        <v>9</v>
      </c>
      <c r="C1462" s="2" t="s">
        <v>36775</v>
      </c>
      <c r="D1462" s="2" t="s">
        <v>550</v>
      </c>
      <c r="E1462" s="2" t="s">
        <v>3064</v>
      </c>
      <c r="F1462" s="3" t="s">
        <v>3065</v>
      </c>
    </row>
    <row r="1463" spans="2:6" x14ac:dyDescent="0.3">
      <c r="B1463" s="2">
        <f t="shared" si="26"/>
        <v>9</v>
      </c>
      <c r="C1463" s="2" t="s">
        <v>36770</v>
      </c>
      <c r="D1463" s="2" t="s">
        <v>550</v>
      </c>
      <c r="E1463" s="2" t="s">
        <v>3066</v>
      </c>
      <c r="F1463" s="3" t="s">
        <v>3067</v>
      </c>
    </row>
    <row r="1464" spans="2:6" ht="22.8" x14ac:dyDescent="0.3">
      <c r="B1464" s="2">
        <f t="shared" si="26"/>
        <v>9</v>
      </c>
      <c r="C1464" s="2" t="s">
        <v>36828</v>
      </c>
      <c r="D1464" s="2" t="s">
        <v>550</v>
      </c>
      <c r="E1464" s="2" t="s">
        <v>3068</v>
      </c>
      <c r="F1464" s="3" t="s">
        <v>3069</v>
      </c>
    </row>
    <row r="1465" spans="2:6" x14ac:dyDescent="0.3">
      <c r="B1465" s="2">
        <f t="shared" si="26"/>
        <v>9</v>
      </c>
      <c r="C1465" s="2" t="s">
        <v>36814</v>
      </c>
      <c r="D1465" s="2" t="s">
        <v>550</v>
      </c>
      <c r="E1465" s="2" t="s">
        <v>3070</v>
      </c>
      <c r="F1465" s="3" t="s">
        <v>3071</v>
      </c>
    </row>
    <row r="1466" spans="2:6" ht="22.8" x14ac:dyDescent="0.3">
      <c r="B1466" s="2">
        <f t="shared" si="26"/>
        <v>9</v>
      </c>
      <c r="C1466" s="2" t="s">
        <v>36773</v>
      </c>
      <c r="D1466" s="2" t="s">
        <v>550</v>
      </c>
      <c r="E1466" s="2" t="s">
        <v>3072</v>
      </c>
      <c r="F1466" s="3" t="s">
        <v>3073</v>
      </c>
    </row>
    <row r="1467" spans="2:6" x14ac:dyDescent="0.3">
      <c r="B1467" s="2">
        <f t="shared" si="26"/>
        <v>9</v>
      </c>
      <c r="C1467" s="2" t="s">
        <v>36770</v>
      </c>
      <c r="D1467" s="2" t="s">
        <v>550</v>
      </c>
      <c r="E1467" s="2" t="s">
        <v>3074</v>
      </c>
      <c r="F1467" s="3" t="s">
        <v>3075</v>
      </c>
    </row>
    <row r="1468" spans="2:6" x14ac:dyDescent="0.3">
      <c r="B1468" s="2">
        <f t="shared" si="26"/>
        <v>9</v>
      </c>
      <c r="C1468" s="2" t="s">
        <v>36773</v>
      </c>
      <c r="D1468" s="2" t="s">
        <v>550</v>
      </c>
      <c r="E1468" s="2" t="s">
        <v>3076</v>
      </c>
      <c r="F1468" s="3" t="s">
        <v>3077</v>
      </c>
    </row>
    <row r="1469" spans="2:6" x14ac:dyDescent="0.3">
      <c r="B1469" s="2">
        <f t="shared" si="26"/>
        <v>9</v>
      </c>
      <c r="C1469" s="2" t="s">
        <v>36773</v>
      </c>
      <c r="D1469" s="2" t="s">
        <v>550</v>
      </c>
      <c r="E1469" s="2" t="s">
        <v>3078</v>
      </c>
      <c r="F1469" s="3" t="s">
        <v>3079</v>
      </c>
    </row>
    <row r="1470" spans="2:6" x14ac:dyDescent="0.3">
      <c r="B1470" s="2">
        <f t="shared" si="26"/>
        <v>9</v>
      </c>
      <c r="C1470" s="2" t="s">
        <v>36773</v>
      </c>
      <c r="D1470" s="2" t="s">
        <v>550</v>
      </c>
      <c r="E1470" s="2" t="s">
        <v>3080</v>
      </c>
      <c r="F1470" s="3" t="s">
        <v>3081</v>
      </c>
    </row>
    <row r="1471" spans="2:6" x14ac:dyDescent="0.3">
      <c r="B1471" s="2">
        <f t="shared" si="26"/>
        <v>9</v>
      </c>
      <c r="C1471" s="2" t="s">
        <v>36833</v>
      </c>
      <c r="D1471" s="2" t="s">
        <v>550</v>
      </c>
      <c r="E1471" s="2" t="s">
        <v>3082</v>
      </c>
      <c r="F1471" s="3" t="s">
        <v>3083</v>
      </c>
    </row>
    <row r="1472" spans="2:6" x14ac:dyDescent="0.3">
      <c r="B1472" s="2">
        <f t="shared" si="26"/>
        <v>9</v>
      </c>
      <c r="C1472" s="2" t="s">
        <v>36813</v>
      </c>
      <c r="D1472" s="2" t="s">
        <v>550</v>
      </c>
      <c r="E1472" s="2" t="s">
        <v>3084</v>
      </c>
      <c r="F1472" s="3" t="s">
        <v>3085</v>
      </c>
    </row>
    <row r="1473" spans="1:10" ht="22.8" x14ac:dyDescent="0.3">
      <c r="B1473" s="2">
        <f t="shared" si="26"/>
        <v>9</v>
      </c>
      <c r="C1473" s="2" t="s">
        <v>36770</v>
      </c>
      <c r="D1473" s="2" t="s">
        <v>550</v>
      </c>
      <c r="E1473" s="2" t="s">
        <v>3086</v>
      </c>
      <c r="F1473" s="3" t="s">
        <v>3087</v>
      </c>
    </row>
    <row r="1474" spans="1:10" x14ac:dyDescent="0.3">
      <c r="B1474" s="2">
        <f t="shared" si="26"/>
        <v>9</v>
      </c>
      <c r="C1474" s="2" t="s">
        <v>36773</v>
      </c>
      <c r="D1474" s="2" t="s">
        <v>550</v>
      </c>
      <c r="E1474" s="2" t="s">
        <v>3088</v>
      </c>
      <c r="F1474" s="3" t="s">
        <v>3089</v>
      </c>
    </row>
    <row r="1475" spans="1:10" x14ac:dyDescent="0.3">
      <c r="B1475" s="2">
        <f>B1474</f>
        <v>9</v>
      </c>
      <c r="C1475" s="2" t="s">
        <v>36773</v>
      </c>
      <c r="D1475" s="2" t="s">
        <v>550</v>
      </c>
      <c r="E1475" s="2" t="s">
        <v>3090</v>
      </c>
      <c r="F1475" s="3" t="s">
        <v>3091</v>
      </c>
    </row>
    <row r="1476" spans="1:10" x14ac:dyDescent="0.3">
      <c r="B1476" s="2">
        <f>B1475</f>
        <v>9</v>
      </c>
    </row>
    <row r="1477" spans="1:10" x14ac:dyDescent="0.3">
      <c r="B1477" s="2">
        <f>B1476</f>
        <v>9</v>
      </c>
    </row>
    <row r="1478" spans="1:10" x14ac:dyDescent="0.3">
      <c r="A1478" s="2">
        <v>10</v>
      </c>
      <c r="B1478" s="2">
        <v>10</v>
      </c>
    </row>
    <row r="1479" spans="1:10" x14ac:dyDescent="0.3">
      <c r="B1479" s="2">
        <f t="shared" ref="B1479:B1542" si="27">B1478</f>
        <v>10</v>
      </c>
    </row>
    <row r="1480" spans="1:10" x14ac:dyDescent="0.3">
      <c r="B1480" s="2">
        <f t="shared" si="27"/>
        <v>10</v>
      </c>
    </row>
    <row r="1481" spans="1:10" x14ac:dyDescent="0.3">
      <c r="B1481" s="2">
        <f t="shared" si="27"/>
        <v>10</v>
      </c>
    </row>
    <row r="1482" spans="1:10" x14ac:dyDescent="0.3">
      <c r="B1482" s="2">
        <f t="shared" si="27"/>
        <v>10</v>
      </c>
      <c r="C1482" s="2" t="s">
        <v>36781</v>
      </c>
      <c r="D1482" s="2" t="s">
        <v>552</v>
      </c>
      <c r="E1482" s="2" t="s">
        <v>3092</v>
      </c>
      <c r="F1482" s="3" t="s">
        <v>23373</v>
      </c>
      <c r="G1482" s="2" t="s">
        <v>7083</v>
      </c>
      <c r="I1482" s="2" t="s">
        <v>7237</v>
      </c>
      <c r="J1482" s="2" t="s">
        <v>26606</v>
      </c>
    </row>
    <row r="1483" spans="1:10" x14ac:dyDescent="0.3">
      <c r="B1483" s="2">
        <f t="shared" si="27"/>
        <v>10</v>
      </c>
      <c r="C1483" s="2" t="s">
        <v>36832</v>
      </c>
      <c r="D1483" s="2" t="s">
        <v>552</v>
      </c>
      <c r="E1483" s="2" t="s">
        <v>3093</v>
      </c>
      <c r="F1483" s="3" t="s">
        <v>23374</v>
      </c>
      <c r="G1483" s="2" t="s">
        <v>7085</v>
      </c>
      <c r="I1483" s="2" t="s">
        <v>37857</v>
      </c>
      <c r="J1483" s="2" t="s">
        <v>37858</v>
      </c>
    </row>
    <row r="1484" spans="1:10" x14ac:dyDescent="0.3">
      <c r="B1484" s="2">
        <f t="shared" si="27"/>
        <v>10</v>
      </c>
      <c r="C1484" s="2" t="s">
        <v>36778</v>
      </c>
      <c r="E1484" s="2" t="s">
        <v>3094</v>
      </c>
      <c r="F1484" s="3" t="s">
        <v>3095</v>
      </c>
      <c r="G1484" s="2" t="s">
        <v>7005</v>
      </c>
    </row>
    <row r="1485" spans="1:10" x14ac:dyDescent="0.3">
      <c r="B1485" s="2">
        <f t="shared" si="27"/>
        <v>10</v>
      </c>
      <c r="C1485" s="2" t="s">
        <v>36782</v>
      </c>
      <c r="E1485" s="2" t="s">
        <v>3096</v>
      </c>
      <c r="F1485" s="3" t="s">
        <v>23376</v>
      </c>
      <c r="G1485" s="2" t="s">
        <v>7014</v>
      </c>
      <c r="I1485" s="2" t="s">
        <v>7536</v>
      </c>
      <c r="J1485" s="2" t="s">
        <v>26722</v>
      </c>
    </row>
    <row r="1486" spans="1:10" ht="22.8" x14ac:dyDescent="0.3">
      <c r="B1486" s="2">
        <f t="shared" si="27"/>
        <v>10</v>
      </c>
      <c r="C1486" s="2" t="s">
        <v>36772</v>
      </c>
      <c r="E1486" s="2" t="s">
        <v>3097</v>
      </c>
      <c r="F1486" s="3" t="s">
        <v>3098</v>
      </c>
      <c r="G1486" s="2" t="s">
        <v>9136</v>
      </c>
    </row>
    <row r="1487" spans="1:10" x14ac:dyDescent="0.3">
      <c r="B1487" s="2">
        <f t="shared" si="27"/>
        <v>10</v>
      </c>
      <c r="C1487" s="2" t="s">
        <v>36773</v>
      </c>
      <c r="E1487" s="2" t="s">
        <v>3099</v>
      </c>
      <c r="F1487" s="3" t="s">
        <v>3100</v>
      </c>
      <c r="G1487" s="2" t="s">
        <v>9140</v>
      </c>
    </row>
    <row r="1488" spans="1:10" x14ac:dyDescent="0.3">
      <c r="B1488" s="2">
        <f t="shared" si="27"/>
        <v>10</v>
      </c>
      <c r="C1488" s="2" t="s">
        <v>36774</v>
      </c>
      <c r="E1488" s="2" t="s">
        <v>3101</v>
      </c>
      <c r="F1488" s="3" t="s">
        <v>23379</v>
      </c>
      <c r="G1488" s="2" t="s">
        <v>9141</v>
      </c>
      <c r="I1488" s="2" t="s">
        <v>20011</v>
      </c>
      <c r="J1488" s="2" t="s">
        <v>31584</v>
      </c>
    </row>
    <row r="1489" spans="2:10" x14ac:dyDescent="0.3">
      <c r="B1489" s="2">
        <f t="shared" si="27"/>
        <v>10</v>
      </c>
      <c r="C1489" s="2" t="s">
        <v>36783</v>
      </c>
      <c r="E1489" s="2" t="s">
        <v>3102</v>
      </c>
      <c r="F1489" s="3" t="s">
        <v>23380</v>
      </c>
      <c r="G1489" s="2" t="s">
        <v>7029</v>
      </c>
      <c r="I1489" s="2" t="s">
        <v>7531</v>
      </c>
      <c r="J1489" s="2" t="s">
        <v>26720</v>
      </c>
    </row>
    <row r="1490" spans="2:10" x14ac:dyDescent="0.3">
      <c r="B1490" s="2">
        <f t="shared" si="27"/>
        <v>10</v>
      </c>
      <c r="C1490" s="2" t="s">
        <v>36770</v>
      </c>
      <c r="E1490" s="2" t="s">
        <v>3103</v>
      </c>
      <c r="F1490" s="3" t="s">
        <v>23381</v>
      </c>
      <c r="G1490" s="2" t="s">
        <v>7008</v>
      </c>
      <c r="I1490" s="2" t="s">
        <v>19872</v>
      </c>
      <c r="J1490" s="2" t="s">
        <v>31302</v>
      </c>
    </row>
    <row r="1491" spans="2:10" x14ac:dyDescent="0.3">
      <c r="B1491" s="2">
        <f t="shared" si="27"/>
        <v>10</v>
      </c>
      <c r="C1491" s="2" t="s">
        <v>36771</v>
      </c>
      <c r="E1491" s="2" t="s">
        <v>3104</v>
      </c>
      <c r="F1491" s="3" t="s">
        <v>23382</v>
      </c>
      <c r="G1491" s="2" t="s">
        <v>7030</v>
      </c>
      <c r="I1491" s="2" t="s">
        <v>19877</v>
      </c>
      <c r="J1491" s="2" t="s">
        <v>31312</v>
      </c>
    </row>
    <row r="1492" spans="2:10" x14ac:dyDescent="0.3">
      <c r="B1492" s="2">
        <f t="shared" si="27"/>
        <v>10</v>
      </c>
      <c r="C1492" s="2" t="s">
        <v>36771</v>
      </c>
      <c r="E1492" s="2" t="s">
        <v>3105</v>
      </c>
      <c r="F1492" s="3" t="s">
        <v>3106</v>
      </c>
      <c r="G1492" s="2" t="s">
        <v>7031</v>
      </c>
    </row>
    <row r="1493" spans="2:10" ht="79.8" x14ac:dyDescent="0.3">
      <c r="B1493" s="2">
        <f t="shared" si="27"/>
        <v>10</v>
      </c>
      <c r="C1493" s="2" t="s">
        <v>36771</v>
      </c>
      <c r="E1493" s="2" t="s">
        <v>3107</v>
      </c>
      <c r="F1493" s="3" t="s">
        <v>23384</v>
      </c>
      <c r="G1493" s="2" t="s">
        <v>7045</v>
      </c>
      <c r="H1493" s="3" t="s">
        <v>26514</v>
      </c>
    </row>
    <row r="1494" spans="2:10" ht="79.8" x14ac:dyDescent="0.3">
      <c r="B1494" s="2">
        <f t="shared" si="27"/>
        <v>10</v>
      </c>
      <c r="C1494" s="2" t="s">
        <v>36835</v>
      </c>
      <c r="E1494" s="2" t="s">
        <v>3108</v>
      </c>
      <c r="F1494" s="3" t="s">
        <v>23384</v>
      </c>
      <c r="G1494" s="2" t="s">
        <v>7045</v>
      </c>
      <c r="H1494" s="3" t="s">
        <v>26514</v>
      </c>
    </row>
    <row r="1495" spans="2:10" ht="79.8" x14ac:dyDescent="0.3">
      <c r="B1495" s="2">
        <f t="shared" si="27"/>
        <v>10</v>
      </c>
      <c r="C1495" s="2" t="s">
        <v>36774</v>
      </c>
      <c r="E1495" s="2" t="s">
        <v>3109</v>
      </c>
      <c r="F1495" s="3" t="s">
        <v>23386</v>
      </c>
      <c r="G1495" s="2" t="s">
        <v>7046</v>
      </c>
      <c r="H1495" s="3" t="s">
        <v>26515</v>
      </c>
    </row>
    <row r="1496" spans="2:10" ht="22.8" x14ac:dyDescent="0.3">
      <c r="B1496" s="2">
        <f t="shared" si="27"/>
        <v>10</v>
      </c>
      <c r="C1496" s="2" t="s">
        <v>36777</v>
      </c>
      <c r="E1496" s="2" t="s">
        <v>3110</v>
      </c>
      <c r="F1496" s="3" t="s">
        <v>23388</v>
      </c>
      <c r="G1496" s="2" t="s">
        <v>7047</v>
      </c>
      <c r="H1496" s="3" t="s">
        <v>26516</v>
      </c>
    </row>
    <row r="1497" spans="2:10" x14ac:dyDescent="0.3">
      <c r="B1497" s="2">
        <f t="shared" si="27"/>
        <v>10</v>
      </c>
      <c r="C1497" s="2" t="s">
        <v>36773</v>
      </c>
      <c r="E1497" s="2" t="s">
        <v>3111</v>
      </c>
      <c r="F1497" s="3" t="s">
        <v>3112</v>
      </c>
      <c r="G1497" s="2" t="s">
        <v>7050</v>
      </c>
    </row>
    <row r="1498" spans="2:10" x14ac:dyDescent="0.3">
      <c r="B1498" s="2">
        <f t="shared" si="27"/>
        <v>10</v>
      </c>
      <c r="C1498" s="2" t="s">
        <v>36770</v>
      </c>
      <c r="E1498" s="2" t="s">
        <v>3113</v>
      </c>
      <c r="F1498" s="3" t="s">
        <v>3114</v>
      </c>
      <c r="G1498" s="2" t="s">
        <v>7057</v>
      </c>
    </row>
    <row r="1499" spans="2:10" x14ac:dyDescent="0.3">
      <c r="B1499" s="2">
        <f t="shared" si="27"/>
        <v>10</v>
      </c>
      <c r="C1499" s="2" t="s">
        <v>36813</v>
      </c>
      <c r="D1499" s="2" t="s">
        <v>552</v>
      </c>
      <c r="E1499" s="2" t="s">
        <v>3115</v>
      </c>
      <c r="F1499" s="3" t="s">
        <v>3116</v>
      </c>
      <c r="G1499" s="2" t="s">
        <v>7070</v>
      </c>
    </row>
    <row r="1500" spans="2:10" ht="68.400000000000006" x14ac:dyDescent="0.3">
      <c r="B1500" s="2">
        <f t="shared" si="27"/>
        <v>10</v>
      </c>
      <c r="C1500" s="2" t="s">
        <v>36770</v>
      </c>
      <c r="E1500" s="2" t="s">
        <v>3117</v>
      </c>
      <c r="F1500" s="3" t="s">
        <v>23393</v>
      </c>
      <c r="G1500" s="2" t="s">
        <v>7071</v>
      </c>
      <c r="H1500" s="3" t="s">
        <v>26532</v>
      </c>
    </row>
    <row r="1501" spans="2:10" x14ac:dyDescent="0.3">
      <c r="B1501" s="2">
        <f t="shared" si="27"/>
        <v>10</v>
      </c>
      <c r="C1501" s="2" t="s">
        <v>36784</v>
      </c>
      <c r="D1501" s="2" t="s">
        <v>552</v>
      </c>
      <c r="E1501" s="2" t="s">
        <v>3118</v>
      </c>
      <c r="F1501" s="3" t="s">
        <v>23395</v>
      </c>
      <c r="G1501" s="2" t="s">
        <v>7073</v>
      </c>
      <c r="I1501" s="2" t="s">
        <v>7072</v>
      </c>
      <c r="J1501" s="2" t="s">
        <v>26533</v>
      </c>
    </row>
    <row r="1502" spans="2:10" ht="68.400000000000006" x14ac:dyDescent="0.3">
      <c r="B1502" s="2">
        <f t="shared" si="27"/>
        <v>10</v>
      </c>
      <c r="C1502" s="2" t="s">
        <v>36836</v>
      </c>
      <c r="E1502" s="2" t="s">
        <v>3119</v>
      </c>
      <c r="F1502" s="3" t="s">
        <v>23396</v>
      </c>
      <c r="G1502" s="2" t="s">
        <v>7077</v>
      </c>
      <c r="H1502" s="3" t="s">
        <v>26537</v>
      </c>
    </row>
    <row r="1503" spans="2:10" ht="57" x14ac:dyDescent="0.3">
      <c r="B1503" s="2">
        <f t="shared" si="27"/>
        <v>10</v>
      </c>
      <c r="C1503" s="2" t="s">
        <v>36774</v>
      </c>
      <c r="E1503" s="2" t="s">
        <v>3120</v>
      </c>
      <c r="F1503" s="3" t="s">
        <v>23398</v>
      </c>
      <c r="G1503" s="2" t="s">
        <v>7082</v>
      </c>
      <c r="H1503" s="3" t="s">
        <v>26542</v>
      </c>
    </row>
    <row r="1504" spans="2:10" ht="79.8" x14ac:dyDescent="0.3">
      <c r="B1504" s="2">
        <f t="shared" si="27"/>
        <v>10</v>
      </c>
      <c r="C1504" s="2" t="s">
        <v>36773</v>
      </c>
      <c r="E1504" s="2" t="s">
        <v>3121</v>
      </c>
      <c r="F1504" s="3" t="s">
        <v>23400</v>
      </c>
      <c r="G1504" s="2" t="s">
        <v>19657</v>
      </c>
      <c r="H1504" s="3" t="s">
        <v>31248</v>
      </c>
    </row>
    <row r="1505" spans="2:8" ht="79.8" x14ac:dyDescent="0.3">
      <c r="B1505" s="2">
        <f t="shared" si="27"/>
        <v>10</v>
      </c>
      <c r="C1505" s="2" t="s">
        <v>36770</v>
      </c>
      <c r="E1505" s="2" t="s">
        <v>3122</v>
      </c>
      <c r="F1505" s="3" t="s">
        <v>23400</v>
      </c>
      <c r="G1505" s="2" t="s">
        <v>19657</v>
      </c>
      <c r="H1505" s="3" t="s">
        <v>31248</v>
      </c>
    </row>
    <row r="1506" spans="2:8" ht="22.8" x14ac:dyDescent="0.3">
      <c r="B1506" s="2">
        <f t="shared" si="27"/>
        <v>10</v>
      </c>
      <c r="C1506" s="2" t="s">
        <v>36773</v>
      </c>
      <c r="E1506" s="2" t="s">
        <v>3123</v>
      </c>
      <c r="F1506" s="3" t="s">
        <v>3124</v>
      </c>
      <c r="G1506" s="2" t="s">
        <v>7215</v>
      </c>
    </row>
    <row r="1507" spans="2:8" ht="22.8" x14ac:dyDescent="0.3">
      <c r="B1507" s="2">
        <f t="shared" si="27"/>
        <v>10</v>
      </c>
      <c r="C1507" s="2" t="s">
        <v>36813</v>
      </c>
      <c r="E1507" s="2" t="s">
        <v>3125</v>
      </c>
      <c r="F1507" s="3" t="s">
        <v>23403</v>
      </c>
      <c r="G1507" s="2" t="s">
        <v>7193</v>
      </c>
      <c r="H1507" s="3" t="s">
        <v>26594</v>
      </c>
    </row>
    <row r="1508" spans="2:8" ht="22.8" x14ac:dyDescent="0.3">
      <c r="B1508" s="2">
        <f t="shared" si="27"/>
        <v>10</v>
      </c>
      <c r="C1508" s="2" t="s">
        <v>36770</v>
      </c>
      <c r="E1508" s="2" t="s">
        <v>3126</v>
      </c>
      <c r="F1508" s="3" t="s">
        <v>23403</v>
      </c>
      <c r="G1508" s="2" t="s">
        <v>7193</v>
      </c>
      <c r="H1508" s="3" t="s">
        <v>26594</v>
      </c>
    </row>
    <row r="1509" spans="2:8" ht="102.6" x14ac:dyDescent="0.3">
      <c r="B1509" s="2">
        <f t="shared" si="27"/>
        <v>10</v>
      </c>
      <c r="C1509" s="2" t="s">
        <v>36770</v>
      </c>
      <c r="E1509" s="2" t="s">
        <v>3127</v>
      </c>
      <c r="F1509" s="3" t="s">
        <v>23405</v>
      </c>
      <c r="G1509" s="2" t="s">
        <v>6997</v>
      </c>
      <c r="H1509" s="3" t="s">
        <v>26494</v>
      </c>
    </row>
    <row r="1510" spans="2:8" ht="91.2" x14ac:dyDescent="0.3">
      <c r="B1510" s="2">
        <f t="shared" si="27"/>
        <v>10</v>
      </c>
      <c r="C1510" s="2" t="s">
        <v>36773</v>
      </c>
      <c r="E1510" s="2" t="s">
        <v>3128</v>
      </c>
      <c r="F1510" s="3" t="s">
        <v>23407</v>
      </c>
      <c r="G1510" s="2" t="s">
        <v>6998</v>
      </c>
      <c r="H1510" s="3" t="s">
        <v>26495</v>
      </c>
    </row>
    <row r="1511" spans="2:8" ht="102.6" x14ac:dyDescent="0.3">
      <c r="B1511" s="2">
        <f t="shared" si="27"/>
        <v>10</v>
      </c>
      <c r="C1511" s="2" t="s">
        <v>36825</v>
      </c>
      <c r="E1511" s="2" t="s">
        <v>3129</v>
      </c>
      <c r="F1511" s="3" t="s">
        <v>23409</v>
      </c>
      <c r="G1511" s="2" t="s">
        <v>7000</v>
      </c>
      <c r="H1511" s="3" t="s">
        <v>26498</v>
      </c>
    </row>
    <row r="1512" spans="2:8" ht="91.2" x14ac:dyDescent="0.3">
      <c r="B1512" s="2">
        <f t="shared" si="27"/>
        <v>10</v>
      </c>
      <c r="C1512" s="2" t="s">
        <v>36770</v>
      </c>
      <c r="E1512" s="2" t="s">
        <v>3130</v>
      </c>
      <c r="F1512" s="3" t="s">
        <v>23411</v>
      </c>
      <c r="G1512" s="2" t="s">
        <v>6993</v>
      </c>
      <c r="H1512" s="3" t="s">
        <v>26493</v>
      </c>
    </row>
    <row r="1513" spans="2:8" x14ac:dyDescent="0.3">
      <c r="B1513" s="2">
        <f t="shared" si="27"/>
        <v>10</v>
      </c>
      <c r="C1513" s="2" t="s">
        <v>36773</v>
      </c>
      <c r="E1513" s="2" t="s">
        <v>3131</v>
      </c>
      <c r="F1513" s="3" t="s">
        <v>3132</v>
      </c>
      <c r="G1513" s="2" t="s">
        <v>6994</v>
      </c>
    </row>
    <row r="1514" spans="2:8" x14ac:dyDescent="0.3">
      <c r="B1514" s="2">
        <f t="shared" si="27"/>
        <v>10</v>
      </c>
      <c r="C1514" s="2" t="s">
        <v>36832</v>
      </c>
      <c r="E1514" s="2" t="s">
        <v>3133</v>
      </c>
      <c r="F1514" s="3" t="s">
        <v>3134</v>
      </c>
      <c r="G1514" s="2" t="s">
        <v>7194</v>
      </c>
    </row>
    <row r="1515" spans="2:8" ht="68.400000000000006" x14ac:dyDescent="0.3">
      <c r="B1515" s="2">
        <f t="shared" si="27"/>
        <v>10</v>
      </c>
      <c r="C1515" s="2" t="s">
        <v>36770</v>
      </c>
      <c r="E1515" s="2" t="s">
        <v>3135</v>
      </c>
      <c r="F1515" s="3" t="s">
        <v>23415</v>
      </c>
      <c r="G1515" s="2" t="s">
        <v>7117</v>
      </c>
      <c r="H1515" s="3" t="s">
        <v>26551</v>
      </c>
    </row>
    <row r="1516" spans="2:8" x14ac:dyDescent="0.3">
      <c r="B1516" s="2">
        <f t="shared" si="27"/>
        <v>10</v>
      </c>
      <c r="C1516" s="2" t="s">
        <v>36813</v>
      </c>
      <c r="E1516" s="2" t="s">
        <v>3137</v>
      </c>
      <c r="F1516" s="3" t="s">
        <v>3138</v>
      </c>
      <c r="G1516" s="2" t="s">
        <v>7097</v>
      </c>
    </row>
    <row r="1517" spans="2:8" x14ac:dyDescent="0.3">
      <c r="B1517" s="2">
        <f t="shared" si="27"/>
        <v>10</v>
      </c>
      <c r="C1517" s="2" t="s">
        <v>36771</v>
      </c>
      <c r="E1517" s="2" t="s">
        <v>3139</v>
      </c>
      <c r="F1517" s="3" t="s">
        <v>3140</v>
      </c>
      <c r="G1517" s="2" t="s">
        <v>7195</v>
      </c>
    </row>
    <row r="1518" spans="2:8" ht="22.8" x14ac:dyDescent="0.3">
      <c r="B1518" s="2">
        <f t="shared" si="27"/>
        <v>10</v>
      </c>
      <c r="C1518" s="2" t="s">
        <v>36772</v>
      </c>
      <c r="D1518" s="2" t="s">
        <v>552</v>
      </c>
      <c r="E1518" s="2" t="s">
        <v>3141</v>
      </c>
      <c r="F1518" s="3" t="s">
        <v>3142</v>
      </c>
      <c r="G1518" s="2" t="s">
        <v>7079</v>
      </c>
    </row>
    <row r="1519" spans="2:8" x14ac:dyDescent="0.3">
      <c r="B1519" s="2">
        <f t="shared" si="27"/>
        <v>10</v>
      </c>
      <c r="C1519" s="2" t="s">
        <v>36772</v>
      </c>
      <c r="E1519" s="2" t="s">
        <v>3143</v>
      </c>
      <c r="F1519" s="3" t="s">
        <v>3144</v>
      </c>
      <c r="G1519" s="2" t="s">
        <v>7081</v>
      </c>
    </row>
    <row r="1520" spans="2:8" ht="45.6" x14ac:dyDescent="0.3">
      <c r="B1520" s="2">
        <f t="shared" si="27"/>
        <v>10</v>
      </c>
      <c r="C1520" s="2" t="s">
        <v>36770</v>
      </c>
      <c r="E1520" s="2" t="s">
        <v>3145</v>
      </c>
      <c r="F1520" s="3" t="s">
        <v>23421</v>
      </c>
      <c r="G1520" s="2" t="s">
        <v>3136</v>
      </c>
      <c r="H1520" s="3" t="s">
        <v>26595</v>
      </c>
    </row>
    <row r="1521" spans="2:8" x14ac:dyDescent="0.3">
      <c r="B1521" s="2">
        <f t="shared" si="27"/>
        <v>10</v>
      </c>
      <c r="C1521" s="2" t="s">
        <v>36771</v>
      </c>
      <c r="D1521" s="2" t="s">
        <v>552</v>
      </c>
      <c r="E1521" s="2" t="s">
        <v>3146</v>
      </c>
      <c r="F1521" s="3" t="s">
        <v>3147</v>
      </c>
      <c r="G1521" s="2" t="s">
        <v>6966</v>
      </c>
    </row>
    <row r="1522" spans="2:8" ht="34.200000000000003" x14ac:dyDescent="0.3">
      <c r="B1522" s="2">
        <f t="shared" si="27"/>
        <v>10</v>
      </c>
      <c r="C1522" s="2" t="s">
        <v>36770</v>
      </c>
      <c r="E1522" s="2" t="s">
        <v>3148</v>
      </c>
      <c r="F1522" s="3" t="s">
        <v>23424</v>
      </c>
      <c r="G1522" s="2" t="s">
        <v>7197</v>
      </c>
      <c r="H1522" s="3" t="s">
        <v>26596</v>
      </c>
    </row>
    <row r="1523" spans="2:8" x14ac:dyDescent="0.3">
      <c r="B1523" s="2">
        <f t="shared" si="27"/>
        <v>10</v>
      </c>
      <c r="C1523" s="2" t="s">
        <v>36773</v>
      </c>
      <c r="E1523" s="2" t="s">
        <v>3149</v>
      </c>
      <c r="F1523" s="3" t="s">
        <v>3150</v>
      </c>
      <c r="G1523" s="2" t="s">
        <v>7196</v>
      </c>
    </row>
    <row r="1524" spans="2:8" ht="34.200000000000003" x14ac:dyDescent="0.3">
      <c r="B1524" s="2">
        <f t="shared" si="27"/>
        <v>10</v>
      </c>
      <c r="C1524" s="2" t="s">
        <v>36837</v>
      </c>
      <c r="D1524" s="2" t="s">
        <v>552</v>
      </c>
      <c r="E1524" s="2" t="s">
        <v>3151</v>
      </c>
      <c r="F1524" s="3" t="s">
        <v>23424</v>
      </c>
      <c r="G1524" s="2" t="s">
        <v>7197</v>
      </c>
      <c r="H1524" s="3" t="s">
        <v>26596</v>
      </c>
    </row>
    <row r="1525" spans="2:8" x14ac:dyDescent="0.3">
      <c r="B1525" s="2">
        <f t="shared" si="27"/>
        <v>10</v>
      </c>
      <c r="C1525" s="2" t="s">
        <v>36772</v>
      </c>
      <c r="E1525" s="2" t="s">
        <v>3152</v>
      </c>
      <c r="F1525" s="3" t="s">
        <v>3153</v>
      </c>
      <c r="G1525" s="2" t="s">
        <v>7243</v>
      </c>
    </row>
    <row r="1526" spans="2:8" x14ac:dyDescent="0.3">
      <c r="B1526" s="2">
        <f t="shared" si="27"/>
        <v>10</v>
      </c>
      <c r="C1526" s="2" t="s">
        <v>36770</v>
      </c>
      <c r="E1526" s="2" t="s">
        <v>3154</v>
      </c>
      <c r="F1526" s="3" t="s">
        <v>3155</v>
      </c>
      <c r="G1526" s="2" t="s">
        <v>7204</v>
      </c>
    </row>
    <row r="1527" spans="2:8" x14ac:dyDescent="0.3">
      <c r="B1527" s="2">
        <f t="shared" si="27"/>
        <v>10</v>
      </c>
      <c r="C1527" s="2" t="s">
        <v>36813</v>
      </c>
      <c r="E1527" s="2" t="s">
        <v>3156</v>
      </c>
      <c r="F1527" s="3" t="s">
        <v>3157</v>
      </c>
      <c r="G1527" s="2" t="s">
        <v>7125</v>
      </c>
    </row>
    <row r="1528" spans="2:8" ht="57" x14ac:dyDescent="0.3">
      <c r="B1528" s="2">
        <f t="shared" si="27"/>
        <v>10</v>
      </c>
      <c r="C1528" s="2" t="s">
        <v>36773</v>
      </c>
      <c r="E1528" s="2" t="s">
        <v>3158</v>
      </c>
      <c r="F1528" s="3" t="s">
        <v>23430</v>
      </c>
      <c r="G1528" s="2" t="s">
        <v>7496</v>
      </c>
      <c r="H1528" s="3" t="s">
        <v>26711</v>
      </c>
    </row>
    <row r="1529" spans="2:8" x14ac:dyDescent="0.3">
      <c r="B1529" s="2">
        <f t="shared" si="27"/>
        <v>10</v>
      </c>
      <c r="C1529" s="2" t="s">
        <v>36816</v>
      </c>
      <c r="E1529" s="2" t="s">
        <v>3159</v>
      </c>
      <c r="F1529" s="3" t="s">
        <v>3160</v>
      </c>
      <c r="G1529" s="2" t="s">
        <v>7526</v>
      </c>
    </row>
    <row r="1530" spans="2:8" ht="79.8" x14ac:dyDescent="0.3">
      <c r="B1530" s="2">
        <f t="shared" si="27"/>
        <v>10</v>
      </c>
      <c r="C1530" s="2" t="s">
        <v>36832</v>
      </c>
      <c r="E1530" s="2" t="s">
        <v>3161</v>
      </c>
      <c r="F1530" s="3" t="s">
        <v>23433</v>
      </c>
      <c r="G1530" s="2" t="s">
        <v>7529</v>
      </c>
      <c r="H1530" s="3" t="s">
        <v>37805</v>
      </c>
    </row>
    <row r="1531" spans="2:8" x14ac:dyDescent="0.3">
      <c r="B1531" s="2">
        <f t="shared" si="27"/>
        <v>10</v>
      </c>
      <c r="C1531" s="2" t="s">
        <v>36770</v>
      </c>
      <c r="E1531" s="2" t="s">
        <v>3162</v>
      </c>
      <c r="F1531" s="3" t="s">
        <v>3163</v>
      </c>
      <c r="G1531" s="2" t="s">
        <v>7547</v>
      </c>
    </row>
    <row r="1532" spans="2:8" ht="34.200000000000003" x14ac:dyDescent="0.3">
      <c r="B1532" s="2">
        <f t="shared" si="27"/>
        <v>10</v>
      </c>
      <c r="C1532" s="2" t="s">
        <v>36833</v>
      </c>
      <c r="D1532" s="2" t="s">
        <v>552</v>
      </c>
      <c r="E1532" s="2" t="s">
        <v>3164</v>
      </c>
      <c r="F1532" s="3" t="s">
        <v>23436</v>
      </c>
      <c r="G1532" s="2" t="s">
        <v>7136</v>
      </c>
      <c r="H1532" s="3" t="s">
        <v>26562</v>
      </c>
    </row>
    <row r="1533" spans="2:8" ht="45.6" x14ac:dyDescent="0.3">
      <c r="B1533" s="2">
        <f t="shared" si="27"/>
        <v>10</v>
      </c>
      <c r="C1533" s="2" t="s">
        <v>36769</v>
      </c>
      <c r="E1533" s="2" t="s">
        <v>3165</v>
      </c>
      <c r="F1533" s="3" t="s">
        <v>23438</v>
      </c>
      <c r="G1533" s="2" t="s">
        <v>7165</v>
      </c>
      <c r="H1533" s="3" t="s">
        <v>26579</v>
      </c>
    </row>
    <row r="1534" spans="2:8" x14ac:dyDescent="0.3">
      <c r="B1534" s="2">
        <f t="shared" si="27"/>
        <v>10</v>
      </c>
      <c r="C1534" s="2" t="s">
        <v>36771</v>
      </c>
      <c r="E1534" s="2" t="s">
        <v>3166</v>
      </c>
      <c r="F1534" s="3" t="s">
        <v>3167</v>
      </c>
      <c r="G1534" s="2" t="s">
        <v>7166</v>
      </c>
    </row>
    <row r="1535" spans="2:8" x14ac:dyDescent="0.3">
      <c r="B1535" s="2">
        <f t="shared" si="27"/>
        <v>10</v>
      </c>
      <c r="C1535" s="2" t="s">
        <v>36770</v>
      </c>
      <c r="E1535" s="2" t="s">
        <v>3168</v>
      </c>
      <c r="F1535" s="3" t="s">
        <v>3169</v>
      </c>
      <c r="G1535" s="2" t="s">
        <v>7164</v>
      </c>
    </row>
    <row r="1536" spans="2:8" x14ac:dyDescent="0.3">
      <c r="B1536" s="2">
        <f t="shared" si="27"/>
        <v>10</v>
      </c>
      <c r="C1536" s="2" t="s">
        <v>36771</v>
      </c>
      <c r="E1536" s="2" t="s">
        <v>3170</v>
      </c>
      <c r="F1536" s="3" t="s">
        <v>3171</v>
      </c>
      <c r="G1536" s="2" t="s">
        <v>7169</v>
      </c>
    </row>
    <row r="1537" spans="2:10" x14ac:dyDescent="0.3">
      <c r="B1537" s="2">
        <f t="shared" si="27"/>
        <v>10</v>
      </c>
      <c r="C1537" s="2" t="s">
        <v>36785</v>
      </c>
      <c r="E1537" s="2" t="s">
        <v>3172</v>
      </c>
      <c r="F1537" s="3" t="s">
        <v>23443</v>
      </c>
      <c r="G1537" s="2" t="s">
        <v>7171</v>
      </c>
      <c r="I1537" s="2" t="s">
        <v>7126</v>
      </c>
      <c r="J1537" s="2" t="s">
        <v>26558</v>
      </c>
    </row>
    <row r="1538" spans="2:10" ht="57" x14ac:dyDescent="0.3">
      <c r="B1538" s="2">
        <f t="shared" si="27"/>
        <v>10</v>
      </c>
      <c r="C1538" s="2" t="s">
        <v>36772</v>
      </c>
      <c r="D1538" s="2" t="s">
        <v>552</v>
      </c>
      <c r="E1538" s="2" t="s">
        <v>3173</v>
      </c>
      <c r="F1538" s="3" t="s">
        <v>23444</v>
      </c>
      <c r="G1538" s="2" t="s">
        <v>7182</v>
      </c>
      <c r="H1538" s="3" t="s">
        <v>26587</v>
      </c>
    </row>
    <row r="1539" spans="2:10" ht="22.8" x14ac:dyDescent="0.3">
      <c r="B1539" s="2">
        <f t="shared" si="27"/>
        <v>10</v>
      </c>
      <c r="C1539" s="2" t="s">
        <v>36769</v>
      </c>
      <c r="E1539" s="2" t="s">
        <v>3174</v>
      </c>
      <c r="F1539" s="3" t="s">
        <v>3175</v>
      </c>
      <c r="G1539" s="2" t="s">
        <v>7210</v>
      </c>
    </row>
    <row r="1540" spans="2:10" ht="79.8" x14ac:dyDescent="0.3">
      <c r="B1540" s="2">
        <f t="shared" si="27"/>
        <v>10</v>
      </c>
      <c r="C1540" s="2" t="s">
        <v>36775</v>
      </c>
      <c r="E1540" s="2" t="s">
        <v>3176</v>
      </c>
      <c r="F1540" s="3" t="s">
        <v>23400</v>
      </c>
      <c r="G1540" s="2" t="s">
        <v>19657</v>
      </c>
      <c r="H1540" s="3" t="s">
        <v>31248</v>
      </c>
    </row>
    <row r="1541" spans="2:10" ht="68.400000000000006" x14ac:dyDescent="0.3">
      <c r="B1541" s="2">
        <f t="shared" si="27"/>
        <v>10</v>
      </c>
      <c r="C1541" s="2" t="s">
        <v>36786</v>
      </c>
      <c r="E1541" s="2" t="s">
        <v>3177</v>
      </c>
      <c r="F1541" s="3" t="s">
        <v>23447</v>
      </c>
      <c r="G1541" s="2" t="s">
        <v>7207</v>
      </c>
      <c r="H1541" s="3" t="s">
        <v>26597</v>
      </c>
    </row>
    <row r="1542" spans="2:10" ht="79.8" x14ac:dyDescent="0.3">
      <c r="B1542" s="2">
        <f t="shared" si="27"/>
        <v>10</v>
      </c>
      <c r="C1542" s="2" t="s">
        <v>36773</v>
      </c>
      <c r="E1542" s="2" t="s">
        <v>3178</v>
      </c>
      <c r="F1542" s="3" t="s">
        <v>23400</v>
      </c>
      <c r="G1542" s="2" t="s">
        <v>19657</v>
      </c>
      <c r="H1542" s="3" t="s">
        <v>31248</v>
      </c>
    </row>
    <row r="1543" spans="2:10" x14ac:dyDescent="0.3">
      <c r="B1543" s="2">
        <f t="shared" ref="B1543:B1606" si="28">B1542</f>
        <v>10</v>
      </c>
      <c r="C1543" s="2" t="s">
        <v>36812</v>
      </c>
      <c r="E1543" s="2" t="s">
        <v>3179</v>
      </c>
      <c r="F1543" s="3" t="s">
        <v>3180</v>
      </c>
      <c r="G1543" s="2" t="s">
        <v>7217</v>
      </c>
    </row>
    <row r="1544" spans="2:10" ht="68.400000000000006" x14ac:dyDescent="0.3">
      <c r="B1544" s="2">
        <f t="shared" si="28"/>
        <v>10</v>
      </c>
      <c r="C1544" s="2" t="s">
        <v>36771</v>
      </c>
      <c r="E1544" s="2" t="s">
        <v>3181</v>
      </c>
      <c r="F1544" s="3" t="s">
        <v>23450</v>
      </c>
      <c r="G1544" s="2" t="s">
        <v>7240</v>
      </c>
      <c r="H1544" s="3" t="s">
        <v>26608</v>
      </c>
    </row>
    <row r="1545" spans="2:10" ht="68.400000000000006" x14ac:dyDescent="0.3">
      <c r="B1545" s="2">
        <f t="shared" si="28"/>
        <v>10</v>
      </c>
      <c r="C1545" s="2" t="s">
        <v>36770</v>
      </c>
      <c r="E1545" s="2" t="s">
        <v>3182</v>
      </c>
      <c r="F1545" s="3" t="s">
        <v>23452</v>
      </c>
      <c r="G1545" s="2" t="s">
        <v>7241</v>
      </c>
      <c r="H1545" s="3" t="s">
        <v>26609</v>
      </c>
    </row>
    <row r="1546" spans="2:10" ht="91.2" x14ac:dyDescent="0.3">
      <c r="B1546" s="2">
        <f t="shared" si="28"/>
        <v>10</v>
      </c>
      <c r="C1546" s="2" t="s">
        <v>36770</v>
      </c>
      <c r="E1546" s="2" t="s">
        <v>3183</v>
      </c>
      <c r="F1546" s="3" t="s">
        <v>23454</v>
      </c>
      <c r="G1546" s="2" t="s">
        <v>7242</v>
      </c>
      <c r="H1546" s="3" t="s">
        <v>26610</v>
      </c>
    </row>
    <row r="1547" spans="2:10" x14ac:dyDescent="0.3">
      <c r="B1547" s="2">
        <f t="shared" si="28"/>
        <v>10</v>
      </c>
      <c r="C1547" s="2" t="s">
        <v>36771</v>
      </c>
      <c r="E1547" s="2" t="s">
        <v>3184</v>
      </c>
      <c r="F1547" s="3" t="s">
        <v>3185</v>
      </c>
      <c r="G1547" s="2" t="s">
        <v>7248</v>
      </c>
    </row>
    <row r="1548" spans="2:10" x14ac:dyDescent="0.3">
      <c r="B1548" s="2">
        <f t="shared" si="28"/>
        <v>10</v>
      </c>
      <c r="C1548" s="2" t="s">
        <v>36772</v>
      </c>
      <c r="E1548" s="2" t="s">
        <v>3186</v>
      </c>
      <c r="F1548" s="3" t="s">
        <v>3187</v>
      </c>
      <c r="G1548" s="2" t="s">
        <v>7259</v>
      </c>
    </row>
    <row r="1549" spans="2:10" ht="22.8" x14ac:dyDescent="0.3">
      <c r="B1549" s="2">
        <f t="shared" si="28"/>
        <v>10</v>
      </c>
      <c r="C1549" s="2" t="s">
        <v>36773</v>
      </c>
      <c r="E1549" s="2" t="s">
        <v>3188</v>
      </c>
      <c r="F1549" s="3" t="s">
        <v>23458</v>
      </c>
      <c r="G1549" s="2" t="s">
        <v>7264</v>
      </c>
      <c r="H1549" s="3" t="s">
        <v>26616</v>
      </c>
    </row>
    <row r="1550" spans="2:10" ht="34.200000000000003" x14ac:dyDescent="0.3">
      <c r="B1550" s="2">
        <f t="shared" si="28"/>
        <v>10</v>
      </c>
      <c r="C1550" s="2" t="s">
        <v>36773</v>
      </c>
      <c r="E1550" s="2" t="s">
        <v>3189</v>
      </c>
      <c r="F1550" s="3" t="s">
        <v>23460</v>
      </c>
      <c r="G1550" s="2" t="s">
        <v>7255</v>
      </c>
      <c r="H1550" s="3" t="s">
        <v>26614</v>
      </c>
    </row>
    <row r="1551" spans="2:10" ht="22.8" x14ac:dyDescent="0.3">
      <c r="B1551" s="2">
        <f t="shared" si="28"/>
        <v>10</v>
      </c>
      <c r="C1551" s="2" t="s">
        <v>36771</v>
      </c>
      <c r="E1551" s="2" t="s">
        <v>3190</v>
      </c>
      <c r="F1551" s="3" t="s">
        <v>3191</v>
      </c>
      <c r="G1551" s="2" t="s">
        <v>7265</v>
      </c>
    </row>
    <row r="1552" spans="2:10" ht="22.8" x14ac:dyDescent="0.3">
      <c r="B1552" s="2">
        <f t="shared" si="28"/>
        <v>10</v>
      </c>
      <c r="C1552" s="2" t="s">
        <v>36773</v>
      </c>
      <c r="E1552" s="2" t="s">
        <v>3192</v>
      </c>
      <c r="F1552" s="3" t="s">
        <v>3193</v>
      </c>
      <c r="G1552" s="2" t="s">
        <v>7266</v>
      </c>
    </row>
    <row r="1553" spans="2:8" ht="22.8" x14ac:dyDescent="0.3">
      <c r="B1553" s="2">
        <f t="shared" si="28"/>
        <v>10</v>
      </c>
      <c r="C1553" s="2" t="s">
        <v>36838</v>
      </c>
      <c r="E1553" s="2" t="s">
        <v>3194</v>
      </c>
      <c r="F1553" s="3" t="s">
        <v>23464</v>
      </c>
      <c r="G1553" s="2" t="s">
        <v>7254</v>
      </c>
      <c r="H1553" s="3" t="s">
        <v>26613</v>
      </c>
    </row>
    <row r="1554" spans="2:8" x14ac:dyDescent="0.3">
      <c r="B1554" s="2">
        <f t="shared" si="28"/>
        <v>10</v>
      </c>
      <c r="C1554" s="2" t="s">
        <v>36770</v>
      </c>
      <c r="E1554" s="2" t="s">
        <v>3195</v>
      </c>
      <c r="F1554" s="3" t="s">
        <v>3196</v>
      </c>
      <c r="G1554" s="2" t="s">
        <v>7291</v>
      </c>
    </row>
    <row r="1555" spans="2:8" x14ac:dyDescent="0.3">
      <c r="B1555" s="2">
        <f t="shared" si="28"/>
        <v>10</v>
      </c>
      <c r="C1555" s="2" t="s">
        <v>36773</v>
      </c>
      <c r="E1555" s="2" t="s">
        <v>3197</v>
      </c>
      <c r="F1555" s="3" t="s">
        <v>3198</v>
      </c>
      <c r="G1555" s="2" t="s">
        <v>7303</v>
      </c>
    </row>
    <row r="1556" spans="2:8" x14ac:dyDescent="0.3">
      <c r="B1556" s="2">
        <f t="shared" si="28"/>
        <v>10</v>
      </c>
      <c r="C1556" s="2" t="s">
        <v>36773</v>
      </c>
      <c r="E1556" s="2" t="s">
        <v>3199</v>
      </c>
      <c r="F1556" s="3" t="s">
        <v>3200</v>
      </c>
      <c r="G1556" s="2" t="s">
        <v>7302</v>
      </c>
    </row>
    <row r="1557" spans="2:8" ht="45.6" x14ac:dyDescent="0.3">
      <c r="B1557" s="2">
        <f t="shared" si="28"/>
        <v>10</v>
      </c>
      <c r="C1557" s="2" t="s">
        <v>36775</v>
      </c>
      <c r="E1557" s="2" t="s">
        <v>3201</v>
      </c>
      <c r="F1557" s="3" t="s">
        <v>23469</v>
      </c>
      <c r="G1557" s="2" t="s">
        <v>7277</v>
      </c>
      <c r="H1557" s="3" t="s">
        <v>26624</v>
      </c>
    </row>
    <row r="1558" spans="2:8" x14ac:dyDescent="0.3">
      <c r="B1558" s="2">
        <f t="shared" si="28"/>
        <v>10</v>
      </c>
      <c r="C1558" s="2" t="s">
        <v>36773</v>
      </c>
      <c r="E1558" s="2" t="s">
        <v>3202</v>
      </c>
      <c r="F1558" s="3" t="s">
        <v>3203</v>
      </c>
      <c r="G1558" s="2" t="s">
        <v>7280</v>
      </c>
    </row>
    <row r="1559" spans="2:8" x14ac:dyDescent="0.3">
      <c r="B1559" s="2">
        <f t="shared" si="28"/>
        <v>10</v>
      </c>
      <c r="C1559" s="2" t="s">
        <v>36772</v>
      </c>
      <c r="E1559" s="2" t="s">
        <v>3204</v>
      </c>
      <c r="F1559" s="3" t="s">
        <v>3205</v>
      </c>
      <c r="G1559" s="2" t="s">
        <v>7311</v>
      </c>
    </row>
    <row r="1560" spans="2:8" x14ac:dyDescent="0.3">
      <c r="B1560" s="2">
        <f t="shared" si="28"/>
        <v>10</v>
      </c>
      <c r="C1560" s="2" t="s">
        <v>36769</v>
      </c>
      <c r="E1560" s="2" t="s">
        <v>3206</v>
      </c>
      <c r="F1560" s="3" t="s">
        <v>3207</v>
      </c>
      <c r="G1560" s="2" t="s">
        <v>7312</v>
      </c>
    </row>
    <row r="1561" spans="2:8" x14ac:dyDescent="0.3">
      <c r="B1561" s="2">
        <f t="shared" si="28"/>
        <v>10</v>
      </c>
      <c r="C1561" s="2" t="s">
        <v>36773</v>
      </c>
      <c r="E1561" s="2" t="s">
        <v>3208</v>
      </c>
      <c r="F1561" s="3" t="s">
        <v>3209</v>
      </c>
      <c r="G1561" s="2" t="s">
        <v>7313</v>
      </c>
    </row>
    <row r="1562" spans="2:8" x14ac:dyDescent="0.3">
      <c r="B1562" s="2">
        <f t="shared" si="28"/>
        <v>10</v>
      </c>
      <c r="C1562" s="2" t="s">
        <v>36772</v>
      </c>
      <c r="E1562" s="2" t="s">
        <v>3210</v>
      </c>
      <c r="F1562" s="3" t="s">
        <v>3211</v>
      </c>
      <c r="G1562" s="2" t="s">
        <v>7314</v>
      </c>
    </row>
    <row r="1563" spans="2:8" ht="57" x14ac:dyDescent="0.3">
      <c r="B1563" s="2">
        <f t="shared" si="28"/>
        <v>10</v>
      </c>
      <c r="C1563" s="2" t="s">
        <v>36824</v>
      </c>
      <c r="E1563" s="2" t="s">
        <v>3212</v>
      </c>
      <c r="F1563" s="3" t="s">
        <v>23476</v>
      </c>
      <c r="G1563" s="2" t="s">
        <v>7325</v>
      </c>
      <c r="H1563" s="3" t="s">
        <v>26651</v>
      </c>
    </row>
    <row r="1564" spans="2:8" ht="34.200000000000003" x14ac:dyDescent="0.3">
      <c r="B1564" s="2">
        <f t="shared" si="28"/>
        <v>10</v>
      </c>
      <c r="C1564" s="2" t="s">
        <v>36773</v>
      </c>
      <c r="E1564" s="2" t="s">
        <v>3213</v>
      </c>
      <c r="F1564" s="3" t="s">
        <v>23478</v>
      </c>
      <c r="G1564" s="2" t="s">
        <v>7326</v>
      </c>
      <c r="H1564" s="3" t="s">
        <v>26652</v>
      </c>
    </row>
    <row r="1565" spans="2:8" ht="57" x14ac:dyDescent="0.3">
      <c r="B1565" s="2">
        <f t="shared" si="28"/>
        <v>10</v>
      </c>
      <c r="C1565" s="2" t="s">
        <v>36774</v>
      </c>
      <c r="E1565" s="2" t="s">
        <v>3214</v>
      </c>
      <c r="F1565" s="3" t="s">
        <v>23480</v>
      </c>
      <c r="G1565" s="2" t="s">
        <v>7323</v>
      </c>
      <c r="H1565" s="3" t="s">
        <v>26648</v>
      </c>
    </row>
    <row r="1566" spans="2:8" x14ac:dyDescent="0.3">
      <c r="B1566" s="2">
        <f t="shared" si="28"/>
        <v>10</v>
      </c>
      <c r="C1566" s="2" t="s">
        <v>36773</v>
      </c>
      <c r="E1566" s="2" t="s">
        <v>3215</v>
      </c>
      <c r="F1566" s="3" t="s">
        <v>3216</v>
      </c>
      <c r="G1566" s="2" t="s">
        <v>7320</v>
      </c>
    </row>
    <row r="1567" spans="2:8" ht="45.6" x14ac:dyDescent="0.3">
      <c r="B1567" s="2">
        <f t="shared" si="28"/>
        <v>10</v>
      </c>
      <c r="C1567" s="2" t="s">
        <v>36816</v>
      </c>
      <c r="E1567" s="2" t="s">
        <v>3217</v>
      </c>
      <c r="F1567" s="3" t="s">
        <v>23483</v>
      </c>
      <c r="G1567" s="2" t="s">
        <v>7310</v>
      </c>
      <c r="H1567" s="3" t="s">
        <v>26640</v>
      </c>
    </row>
    <row r="1568" spans="2:8" x14ac:dyDescent="0.3">
      <c r="B1568" s="2">
        <f t="shared" si="28"/>
        <v>10</v>
      </c>
      <c r="C1568" s="2" t="s">
        <v>36773</v>
      </c>
      <c r="E1568" s="2" t="s">
        <v>3218</v>
      </c>
      <c r="F1568" s="3" t="s">
        <v>3219</v>
      </c>
      <c r="G1568" s="2" t="s">
        <v>7308</v>
      </c>
    </row>
    <row r="1569" spans="2:8" ht="68.400000000000006" x14ac:dyDescent="0.3">
      <c r="B1569" s="2">
        <f t="shared" si="28"/>
        <v>10</v>
      </c>
      <c r="C1569" s="2" t="s">
        <v>36770</v>
      </c>
      <c r="E1569" s="2" t="s">
        <v>3220</v>
      </c>
      <c r="F1569" s="3" t="s">
        <v>23486</v>
      </c>
      <c r="G1569" s="2" t="s">
        <v>7309</v>
      </c>
      <c r="H1569" s="3" t="s">
        <v>26639</v>
      </c>
    </row>
    <row r="1570" spans="2:8" x14ac:dyDescent="0.3">
      <c r="B1570" s="2">
        <f t="shared" si="28"/>
        <v>10</v>
      </c>
      <c r="C1570" s="2" t="s">
        <v>36778</v>
      </c>
      <c r="D1570" s="2" t="s">
        <v>552</v>
      </c>
      <c r="E1570" s="2" t="s">
        <v>3221</v>
      </c>
      <c r="F1570" s="3" t="s">
        <v>3222</v>
      </c>
      <c r="G1570" s="2" t="s">
        <v>7377</v>
      </c>
    </row>
    <row r="1571" spans="2:8" x14ac:dyDescent="0.3">
      <c r="B1571" s="2">
        <f t="shared" si="28"/>
        <v>10</v>
      </c>
      <c r="C1571" s="2" t="s">
        <v>36773</v>
      </c>
      <c r="E1571" s="2" t="s">
        <v>3223</v>
      </c>
      <c r="F1571" s="3" t="s">
        <v>3224</v>
      </c>
      <c r="G1571" s="2" t="s">
        <v>7373</v>
      </c>
    </row>
    <row r="1572" spans="2:8" x14ac:dyDescent="0.3">
      <c r="B1572" s="2">
        <f t="shared" si="28"/>
        <v>10</v>
      </c>
      <c r="C1572" s="2" t="s">
        <v>36778</v>
      </c>
      <c r="E1572" s="2" t="s">
        <v>3225</v>
      </c>
      <c r="F1572" s="3" t="s">
        <v>3226</v>
      </c>
      <c r="G1572" s="2" t="s">
        <v>7353</v>
      </c>
    </row>
    <row r="1573" spans="2:8" x14ac:dyDescent="0.3">
      <c r="B1573" s="2">
        <f t="shared" si="28"/>
        <v>10</v>
      </c>
      <c r="C1573" s="2" t="s">
        <v>36771</v>
      </c>
      <c r="D1573" s="2" t="s">
        <v>552</v>
      </c>
      <c r="E1573" s="2" t="s">
        <v>3227</v>
      </c>
      <c r="F1573" s="3" t="s">
        <v>3228</v>
      </c>
      <c r="G1573" s="2" t="s">
        <v>7349</v>
      </c>
    </row>
    <row r="1574" spans="2:8" x14ac:dyDescent="0.3">
      <c r="B1574" s="2">
        <f t="shared" si="28"/>
        <v>10</v>
      </c>
      <c r="C1574" s="2" t="s">
        <v>36770</v>
      </c>
      <c r="D1574" s="2" t="s">
        <v>552</v>
      </c>
      <c r="E1574" s="2" t="s">
        <v>3229</v>
      </c>
      <c r="F1574" s="3" t="s">
        <v>3230</v>
      </c>
      <c r="G1574" s="2" t="s">
        <v>7369</v>
      </c>
    </row>
    <row r="1575" spans="2:8" x14ac:dyDescent="0.3">
      <c r="B1575" s="2">
        <f t="shared" si="28"/>
        <v>10</v>
      </c>
      <c r="C1575" s="2" t="s">
        <v>36770</v>
      </c>
      <c r="E1575" s="2" t="s">
        <v>3231</v>
      </c>
      <c r="F1575" s="3" t="s">
        <v>3232</v>
      </c>
      <c r="G1575" s="2" t="s">
        <v>7370</v>
      </c>
    </row>
    <row r="1576" spans="2:8" x14ac:dyDescent="0.3">
      <c r="B1576" s="2">
        <f t="shared" si="28"/>
        <v>10</v>
      </c>
      <c r="C1576" s="2" t="s">
        <v>36771</v>
      </c>
      <c r="E1576" s="2" t="s">
        <v>3233</v>
      </c>
      <c r="F1576" s="3" t="s">
        <v>3234</v>
      </c>
      <c r="G1576" s="2" t="s">
        <v>7371</v>
      </c>
    </row>
    <row r="1577" spans="2:8" x14ac:dyDescent="0.3">
      <c r="B1577" s="2">
        <f t="shared" si="28"/>
        <v>10</v>
      </c>
      <c r="C1577" s="2" t="s">
        <v>36772</v>
      </c>
      <c r="E1577" s="2" t="s">
        <v>3235</v>
      </c>
      <c r="F1577" s="3" t="s">
        <v>3236</v>
      </c>
      <c r="G1577" s="2" t="s">
        <v>7372</v>
      </c>
    </row>
    <row r="1578" spans="2:8" x14ac:dyDescent="0.3">
      <c r="B1578" s="2">
        <f t="shared" si="28"/>
        <v>10</v>
      </c>
      <c r="C1578" s="2" t="s">
        <v>36771</v>
      </c>
      <c r="E1578" s="2" t="s">
        <v>3237</v>
      </c>
      <c r="F1578" s="3" t="s">
        <v>3238</v>
      </c>
      <c r="G1578" s="2" t="s">
        <v>7374</v>
      </c>
    </row>
    <row r="1579" spans="2:8" ht="22.8" x14ac:dyDescent="0.3">
      <c r="B1579" s="2">
        <f t="shared" si="28"/>
        <v>10</v>
      </c>
      <c r="C1579" s="2" t="s">
        <v>36770</v>
      </c>
      <c r="E1579" s="2" t="s">
        <v>3239</v>
      </c>
      <c r="F1579" s="3" t="s">
        <v>3240</v>
      </c>
      <c r="G1579" s="2" t="s">
        <v>7378</v>
      </c>
    </row>
    <row r="1580" spans="2:8" x14ac:dyDescent="0.3">
      <c r="B1580" s="2">
        <f t="shared" si="28"/>
        <v>10</v>
      </c>
      <c r="C1580" s="2" t="s">
        <v>36770</v>
      </c>
      <c r="E1580" s="2" t="s">
        <v>3241</v>
      </c>
      <c r="F1580" s="3" t="s">
        <v>3242</v>
      </c>
      <c r="G1580" s="2" t="s">
        <v>11483</v>
      </c>
    </row>
    <row r="1581" spans="2:8" x14ac:dyDescent="0.3">
      <c r="B1581" s="2">
        <f t="shared" si="28"/>
        <v>10</v>
      </c>
      <c r="C1581" s="2" t="s">
        <v>36771</v>
      </c>
      <c r="D1581" s="2" t="s">
        <v>552</v>
      </c>
      <c r="E1581" s="2" t="s">
        <v>3243</v>
      </c>
      <c r="F1581" s="3" t="s">
        <v>3244</v>
      </c>
      <c r="G1581" s="2" t="s">
        <v>11496</v>
      </c>
    </row>
    <row r="1582" spans="2:8" ht="22.8" x14ac:dyDescent="0.3">
      <c r="B1582" s="2">
        <f t="shared" si="28"/>
        <v>10</v>
      </c>
      <c r="C1582" s="2" t="s">
        <v>36771</v>
      </c>
      <c r="E1582" s="2" t="s">
        <v>3245</v>
      </c>
      <c r="F1582" s="3" t="s">
        <v>23500</v>
      </c>
      <c r="G1582" s="2" t="s">
        <v>11497</v>
      </c>
      <c r="H1582" s="3" t="s">
        <v>28118</v>
      </c>
    </row>
    <row r="1583" spans="2:8" x14ac:dyDescent="0.3">
      <c r="B1583" s="2">
        <f t="shared" si="28"/>
        <v>10</v>
      </c>
      <c r="C1583" s="2" t="s">
        <v>36773</v>
      </c>
      <c r="E1583" s="2" t="s">
        <v>3246</v>
      </c>
      <c r="F1583" s="3" t="s">
        <v>3247</v>
      </c>
      <c r="G1583" s="2" t="s">
        <v>7389</v>
      </c>
    </row>
    <row r="1584" spans="2:8" x14ac:dyDescent="0.3">
      <c r="B1584" s="2">
        <f t="shared" si="28"/>
        <v>10</v>
      </c>
      <c r="C1584" s="2" t="s">
        <v>36773</v>
      </c>
      <c r="E1584" s="2" t="s">
        <v>3248</v>
      </c>
      <c r="F1584" s="3" t="s">
        <v>3249</v>
      </c>
      <c r="G1584" s="2" t="s">
        <v>7391</v>
      </c>
    </row>
    <row r="1585" spans="2:8" x14ac:dyDescent="0.3">
      <c r="B1585" s="2">
        <f t="shared" si="28"/>
        <v>10</v>
      </c>
      <c r="C1585" s="2" t="s">
        <v>36772</v>
      </c>
      <c r="E1585" s="2" t="s">
        <v>3250</v>
      </c>
      <c r="F1585" s="3" t="s">
        <v>3251</v>
      </c>
      <c r="G1585" s="2" t="s">
        <v>7399</v>
      </c>
    </row>
    <row r="1586" spans="2:8" x14ac:dyDescent="0.3">
      <c r="B1586" s="2">
        <f t="shared" si="28"/>
        <v>10</v>
      </c>
      <c r="C1586" s="2" t="s">
        <v>36773</v>
      </c>
      <c r="E1586" s="2" t="s">
        <v>3252</v>
      </c>
      <c r="F1586" s="3" t="s">
        <v>3253</v>
      </c>
      <c r="G1586" s="2" t="s">
        <v>7411</v>
      </c>
    </row>
    <row r="1587" spans="2:8" x14ac:dyDescent="0.3">
      <c r="B1587" s="2">
        <f t="shared" si="28"/>
        <v>10</v>
      </c>
      <c r="C1587" s="2" t="s">
        <v>36774</v>
      </c>
      <c r="E1587" s="2" t="s">
        <v>3254</v>
      </c>
      <c r="F1587" s="3" t="s">
        <v>3255</v>
      </c>
      <c r="G1587" s="2" t="s">
        <v>7412</v>
      </c>
    </row>
    <row r="1588" spans="2:8" x14ac:dyDescent="0.3">
      <c r="B1588" s="2">
        <f t="shared" si="28"/>
        <v>10</v>
      </c>
      <c r="C1588" s="2" t="s">
        <v>36774</v>
      </c>
      <c r="E1588" s="2" t="s">
        <v>3256</v>
      </c>
      <c r="F1588" s="3" t="s">
        <v>3257</v>
      </c>
      <c r="G1588" s="2" t="s">
        <v>7435</v>
      </c>
    </row>
    <row r="1589" spans="2:8" x14ac:dyDescent="0.3">
      <c r="B1589" s="2">
        <f t="shared" si="28"/>
        <v>10</v>
      </c>
      <c r="C1589" s="2" t="s">
        <v>36771</v>
      </c>
      <c r="E1589" s="2" t="s">
        <v>3258</v>
      </c>
      <c r="F1589" s="3" t="s">
        <v>3259</v>
      </c>
      <c r="G1589" s="2" t="s">
        <v>7490</v>
      </c>
    </row>
    <row r="1590" spans="2:8" ht="57" x14ac:dyDescent="0.3">
      <c r="B1590" s="2">
        <f t="shared" si="28"/>
        <v>10</v>
      </c>
      <c r="C1590" s="2" t="s">
        <v>36773</v>
      </c>
      <c r="E1590" s="2" t="s">
        <v>3260</v>
      </c>
      <c r="F1590" s="3" t="s">
        <v>2177</v>
      </c>
      <c r="G1590" s="2" t="s">
        <v>7454</v>
      </c>
      <c r="H1590" s="3" t="s">
        <v>26691</v>
      </c>
    </row>
    <row r="1591" spans="2:8" ht="22.8" x14ac:dyDescent="0.3">
      <c r="B1591" s="2">
        <f t="shared" si="28"/>
        <v>10</v>
      </c>
      <c r="C1591" s="2" t="s">
        <v>36773</v>
      </c>
      <c r="E1591" s="2" t="s">
        <v>3261</v>
      </c>
      <c r="F1591" s="3" t="s">
        <v>23510</v>
      </c>
      <c r="G1591" s="2" t="s">
        <v>7456</v>
      </c>
      <c r="H1591" s="3" t="s">
        <v>26692</v>
      </c>
    </row>
    <row r="1592" spans="2:8" x14ac:dyDescent="0.3">
      <c r="B1592" s="2">
        <f t="shared" si="28"/>
        <v>10</v>
      </c>
      <c r="C1592" s="2" t="s">
        <v>36813</v>
      </c>
      <c r="E1592" s="2" t="s">
        <v>3262</v>
      </c>
      <c r="F1592" s="3" t="s">
        <v>3263</v>
      </c>
      <c r="G1592" s="2" t="s">
        <v>7455</v>
      </c>
    </row>
    <row r="1593" spans="2:8" x14ac:dyDescent="0.3">
      <c r="B1593" s="2">
        <f t="shared" si="28"/>
        <v>10</v>
      </c>
      <c r="C1593" s="2" t="s">
        <v>36773</v>
      </c>
      <c r="E1593" s="2" t="s">
        <v>3264</v>
      </c>
      <c r="F1593" s="3" t="s">
        <v>3265</v>
      </c>
      <c r="G1593" s="2" t="s">
        <v>7459</v>
      </c>
    </row>
    <row r="1594" spans="2:8" ht="57" x14ac:dyDescent="0.3">
      <c r="B1594" s="2">
        <f t="shared" si="28"/>
        <v>10</v>
      </c>
      <c r="C1594" s="2" t="s">
        <v>36771</v>
      </c>
      <c r="E1594" s="2" t="s">
        <v>3266</v>
      </c>
      <c r="F1594" s="3" t="s">
        <v>23514</v>
      </c>
      <c r="G1594" s="2" t="s">
        <v>7466</v>
      </c>
      <c r="H1594" s="3" t="s">
        <v>26696</v>
      </c>
    </row>
    <row r="1595" spans="2:8" ht="45.6" x14ac:dyDescent="0.3">
      <c r="B1595" s="2">
        <f t="shared" si="28"/>
        <v>10</v>
      </c>
      <c r="C1595" s="2" t="s">
        <v>36772</v>
      </c>
      <c r="D1595" s="2" t="s">
        <v>552</v>
      </c>
      <c r="E1595" s="2" t="s">
        <v>3267</v>
      </c>
      <c r="F1595" s="3" t="s">
        <v>23516</v>
      </c>
      <c r="G1595" s="2" t="s">
        <v>7477</v>
      </c>
      <c r="H1595" s="3" t="s">
        <v>26708</v>
      </c>
    </row>
    <row r="1596" spans="2:8" ht="22.8" x14ac:dyDescent="0.3">
      <c r="B1596" s="2">
        <f t="shared" si="28"/>
        <v>10</v>
      </c>
      <c r="C1596" s="2" t="s">
        <v>36771</v>
      </c>
      <c r="E1596" s="2" t="s">
        <v>3268</v>
      </c>
      <c r="F1596" s="3" t="s">
        <v>23518</v>
      </c>
      <c r="G1596" s="2" t="s">
        <v>7473</v>
      </c>
      <c r="H1596" s="3" t="s">
        <v>26705</v>
      </c>
    </row>
    <row r="1597" spans="2:8" x14ac:dyDescent="0.3">
      <c r="B1597" s="2">
        <f t="shared" si="28"/>
        <v>10</v>
      </c>
      <c r="C1597" s="2" t="s">
        <v>36771</v>
      </c>
      <c r="E1597" s="2" t="s">
        <v>3269</v>
      </c>
      <c r="F1597" s="3" t="s">
        <v>3270</v>
      </c>
      <c r="G1597" s="2" t="s">
        <v>7503</v>
      </c>
    </row>
    <row r="1598" spans="2:8" x14ac:dyDescent="0.3">
      <c r="B1598" s="2">
        <f t="shared" si="28"/>
        <v>10</v>
      </c>
      <c r="C1598" s="2" t="s">
        <v>36816</v>
      </c>
      <c r="E1598" s="2" t="s">
        <v>3271</v>
      </c>
      <c r="F1598" s="3" t="s">
        <v>3272</v>
      </c>
      <c r="G1598" s="2" t="s">
        <v>7507</v>
      </c>
    </row>
    <row r="1599" spans="2:8" x14ac:dyDescent="0.3">
      <c r="B1599" s="2">
        <f t="shared" si="28"/>
        <v>10</v>
      </c>
      <c r="C1599" s="2" t="s">
        <v>36770</v>
      </c>
      <c r="E1599" s="2" t="s">
        <v>3273</v>
      </c>
      <c r="F1599" s="3" t="s">
        <v>3274</v>
      </c>
      <c r="G1599" s="2" t="s">
        <v>7524</v>
      </c>
    </row>
    <row r="1600" spans="2:8" x14ac:dyDescent="0.3">
      <c r="B1600" s="2">
        <f t="shared" si="28"/>
        <v>10</v>
      </c>
      <c r="C1600" s="2" t="s">
        <v>36770</v>
      </c>
      <c r="E1600" s="2" t="s">
        <v>3275</v>
      </c>
      <c r="F1600" s="3" t="s">
        <v>3276</v>
      </c>
      <c r="G1600" s="2" t="s">
        <v>7541</v>
      </c>
    </row>
    <row r="1601" spans="2:8" x14ac:dyDescent="0.3">
      <c r="B1601" s="2">
        <f t="shared" si="28"/>
        <v>10</v>
      </c>
      <c r="C1601" s="2" t="s">
        <v>36770</v>
      </c>
      <c r="E1601" s="2" t="s">
        <v>3277</v>
      </c>
      <c r="F1601" s="3" t="s">
        <v>3278</v>
      </c>
      <c r="G1601" s="2" t="s">
        <v>14942</v>
      </c>
    </row>
    <row r="1602" spans="2:8" x14ac:dyDescent="0.3">
      <c r="B1602" s="2">
        <f t="shared" si="28"/>
        <v>10</v>
      </c>
      <c r="C1602" s="2" t="s">
        <v>36770</v>
      </c>
      <c r="E1602" s="2" t="s">
        <v>3279</v>
      </c>
      <c r="F1602" s="3" t="s">
        <v>3280</v>
      </c>
      <c r="G1602" s="2" t="s">
        <v>14947</v>
      </c>
    </row>
    <row r="1603" spans="2:8" ht="45.6" x14ac:dyDescent="0.3">
      <c r="B1603" s="2">
        <f t="shared" si="28"/>
        <v>10</v>
      </c>
      <c r="C1603" s="2" t="s">
        <v>36816</v>
      </c>
      <c r="D1603" s="2" t="s">
        <v>552</v>
      </c>
      <c r="E1603" s="2" t="s">
        <v>3281</v>
      </c>
      <c r="F1603" s="3" t="s">
        <v>3282</v>
      </c>
      <c r="G1603" s="2" t="s">
        <v>7552</v>
      </c>
      <c r="H1603" s="3" t="s">
        <v>37077</v>
      </c>
    </row>
    <row r="1604" spans="2:8" ht="68.400000000000006" x14ac:dyDescent="0.3">
      <c r="B1604" s="2">
        <f t="shared" si="28"/>
        <v>10</v>
      </c>
      <c r="C1604" s="2" t="s">
        <v>36832</v>
      </c>
      <c r="E1604" s="2" t="s">
        <v>3283</v>
      </c>
      <c r="F1604" s="3" t="s">
        <v>23527</v>
      </c>
      <c r="G1604" s="2" t="s">
        <v>7572</v>
      </c>
      <c r="H1604" s="3" t="s">
        <v>26727</v>
      </c>
    </row>
    <row r="1605" spans="2:8" ht="68.400000000000006" x14ac:dyDescent="0.3">
      <c r="B1605" s="2">
        <f t="shared" si="28"/>
        <v>10</v>
      </c>
      <c r="C1605" s="2" t="s">
        <v>36775</v>
      </c>
      <c r="E1605" s="2" t="s">
        <v>3284</v>
      </c>
      <c r="F1605" s="3" t="s">
        <v>23527</v>
      </c>
      <c r="G1605" s="2" t="s">
        <v>7572</v>
      </c>
      <c r="H1605" s="3" t="s">
        <v>26727</v>
      </c>
    </row>
    <row r="1606" spans="2:8" ht="57" x14ac:dyDescent="0.3">
      <c r="B1606" s="2">
        <f t="shared" si="28"/>
        <v>10</v>
      </c>
      <c r="C1606" s="2" t="s">
        <v>36770</v>
      </c>
      <c r="E1606" s="2" t="s">
        <v>3285</v>
      </c>
      <c r="F1606" s="3" t="s">
        <v>23476</v>
      </c>
      <c r="G1606" s="2" t="s">
        <v>7325</v>
      </c>
      <c r="H1606" s="3" t="s">
        <v>26651</v>
      </c>
    </row>
    <row r="1607" spans="2:8" ht="68.400000000000006" x14ac:dyDescent="0.3">
      <c r="B1607" s="2">
        <f t="shared" ref="B1607:B1670" si="29">B1606</f>
        <v>10</v>
      </c>
      <c r="C1607" s="2" t="s">
        <v>36775</v>
      </c>
      <c r="E1607" s="2" t="s">
        <v>3286</v>
      </c>
      <c r="F1607" s="3" t="s">
        <v>23527</v>
      </c>
      <c r="G1607" s="2" t="s">
        <v>7572</v>
      </c>
      <c r="H1607" s="3" t="s">
        <v>26727</v>
      </c>
    </row>
    <row r="1608" spans="2:8" x14ac:dyDescent="0.3">
      <c r="B1608" s="2">
        <f t="shared" si="29"/>
        <v>10</v>
      </c>
      <c r="C1608" s="2" t="s">
        <v>36771</v>
      </c>
      <c r="E1608" s="2" t="s">
        <v>3287</v>
      </c>
      <c r="F1608" s="3" t="s">
        <v>23529</v>
      </c>
      <c r="G1608" s="2" t="s">
        <v>15198</v>
      </c>
    </row>
    <row r="1609" spans="2:8" x14ac:dyDescent="0.3">
      <c r="B1609" s="2">
        <f t="shared" si="29"/>
        <v>10</v>
      </c>
      <c r="C1609" s="2" t="s">
        <v>36773</v>
      </c>
      <c r="E1609" s="2" t="s">
        <v>3288</v>
      </c>
      <c r="F1609" s="3" t="s">
        <v>3289</v>
      </c>
      <c r="G1609" s="2" t="s">
        <v>15200</v>
      </c>
    </row>
    <row r="1610" spans="2:8" ht="22.8" x14ac:dyDescent="0.3">
      <c r="B1610" s="2">
        <f t="shared" si="29"/>
        <v>10</v>
      </c>
      <c r="C1610" s="2" t="s">
        <v>36773</v>
      </c>
      <c r="E1610" s="2" t="s">
        <v>3290</v>
      </c>
      <c r="F1610" s="3" t="s">
        <v>3291</v>
      </c>
      <c r="G1610" s="2" t="s">
        <v>15203</v>
      </c>
    </row>
    <row r="1611" spans="2:8" ht="57" x14ac:dyDescent="0.3">
      <c r="B1611" s="2">
        <f t="shared" si="29"/>
        <v>10</v>
      </c>
      <c r="C1611" s="2" t="s">
        <v>36773</v>
      </c>
      <c r="E1611" s="2" t="s">
        <v>3292</v>
      </c>
      <c r="F1611" s="3" t="s">
        <v>23533</v>
      </c>
      <c r="G1611" s="2" t="s">
        <v>7634</v>
      </c>
      <c r="H1611" s="3" t="s">
        <v>26762</v>
      </c>
    </row>
    <row r="1612" spans="2:8" ht="45.6" x14ac:dyDescent="0.3">
      <c r="B1612" s="2">
        <f t="shared" si="29"/>
        <v>10</v>
      </c>
      <c r="C1612" s="2" t="s">
        <v>36813</v>
      </c>
      <c r="E1612" s="2" t="s">
        <v>3293</v>
      </c>
      <c r="F1612" s="3" t="s">
        <v>23535</v>
      </c>
      <c r="G1612" s="2" t="s">
        <v>7631</v>
      </c>
      <c r="H1612" s="3" t="s">
        <v>26761</v>
      </c>
    </row>
    <row r="1613" spans="2:8" x14ac:dyDescent="0.3">
      <c r="B1613" s="2">
        <f t="shared" si="29"/>
        <v>10</v>
      </c>
      <c r="C1613" s="2" t="s">
        <v>36773</v>
      </c>
      <c r="E1613" s="2" t="s">
        <v>3294</v>
      </c>
      <c r="F1613" s="3" t="s">
        <v>3295</v>
      </c>
      <c r="G1613" s="2" t="s">
        <v>7620</v>
      </c>
    </row>
    <row r="1614" spans="2:8" x14ac:dyDescent="0.3">
      <c r="B1614" s="2">
        <f t="shared" si="29"/>
        <v>10</v>
      </c>
      <c r="C1614" s="2" t="s">
        <v>36773</v>
      </c>
      <c r="E1614" s="2" t="s">
        <v>3296</v>
      </c>
      <c r="F1614" s="3" t="s">
        <v>3297</v>
      </c>
      <c r="G1614" s="2" t="s">
        <v>7649</v>
      </c>
    </row>
    <row r="1615" spans="2:8" x14ac:dyDescent="0.3">
      <c r="B1615" s="2">
        <f t="shared" si="29"/>
        <v>10</v>
      </c>
      <c r="C1615" s="2" t="s">
        <v>36772</v>
      </c>
      <c r="E1615" s="2" t="s">
        <v>3298</v>
      </c>
      <c r="F1615" s="3" t="s">
        <v>3299</v>
      </c>
      <c r="G1615" s="2" t="s">
        <v>7651</v>
      </c>
    </row>
    <row r="1616" spans="2:8" x14ac:dyDescent="0.3">
      <c r="B1616" s="2">
        <f t="shared" si="29"/>
        <v>10</v>
      </c>
      <c r="C1616" s="2" t="s">
        <v>36775</v>
      </c>
      <c r="D1616" s="2" t="s">
        <v>552</v>
      </c>
      <c r="E1616" s="2" t="s">
        <v>3300</v>
      </c>
      <c r="F1616" s="3" t="s">
        <v>3301</v>
      </c>
      <c r="G1616" s="2" t="s">
        <v>7668</v>
      </c>
    </row>
    <row r="1617" spans="2:8" ht="34.200000000000003" x14ac:dyDescent="0.3">
      <c r="B1617" s="2">
        <f t="shared" si="29"/>
        <v>10</v>
      </c>
      <c r="C1617" s="2" t="s">
        <v>36772</v>
      </c>
      <c r="E1617" s="2" t="s">
        <v>3302</v>
      </c>
      <c r="F1617" s="3" t="s">
        <v>23541</v>
      </c>
      <c r="G1617" s="2" t="s">
        <v>7675</v>
      </c>
      <c r="H1617" s="3" t="s">
        <v>26779</v>
      </c>
    </row>
    <row r="1618" spans="2:8" ht="45.6" x14ac:dyDescent="0.3">
      <c r="B1618" s="2">
        <f t="shared" si="29"/>
        <v>10</v>
      </c>
      <c r="C1618" s="2" t="s">
        <v>36813</v>
      </c>
      <c r="E1618" s="2" t="s">
        <v>3303</v>
      </c>
      <c r="F1618" s="3" t="s">
        <v>23543</v>
      </c>
      <c r="G1618" s="2" t="s">
        <v>7720</v>
      </c>
      <c r="H1618" s="3" t="s">
        <v>26806</v>
      </c>
    </row>
    <row r="1619" spans="2:8" ht="68.400000000000006" x14ac:dyDescent="0.3">
      <c r="B1619" s="2">
        <f t="shared" si="29"/>
        <v>10</v>
      </c>
      <c r="C1619" s="2" t="s">
        <v>36775</v>
      </c>
      <c r="E1619" s="2" t="s">
        <v>3304</v>
      </c>
      <c r="F1619" s="3" t="s">
        <v>23545</v>
      </c>
      <c r="G1619" s="2" t="s">
        <v>7690</v>
      </c>
      <c r="H1619" s="3" t="s">
        <v>26792</v>
      </c>
    </row>
    <row r="1620" spans="2:8" ht="34.200000000000003" x14ac:dyDescent="0.3">
      <c r="B1620" s="2">
        <f t="shared" si="29"/>
        <v>10</v>
      </c>
      <c r="C1620" s="2" t="s">
        <v>36770</v>
      </c>
      <c r="E1620" s="2" t="s">
        <v>3305</v>
      </c>
      <c r="F1620" s="3" t="s">
        <v>3306</v>
      </c>
      <c r="G1620" s="2" t="s">
        <v>7729</v>
      </c>
    </row>
    <row r="1621" spans="2:8" x14ac:dyDescent="0.3">
      <c r="B1621" s="2">
        <f t="shared" si="29"/>
        <v>10</v>
      </c>
      <c r="C1621" s="2" t="s">
        <v>36770</v>
      </c>
      <c r="E1621" s="2" t="s">
        <v>3307</v>
      </c>
      <c r="F1621" s="3" t="s">
        <v>3308</v>
      </c>
      <c r="G1621" s="2" t="s">
        <v>7730</v>
      </c>
    </row>
    <row r="1622" spans="2:8" x14ac:dyDescent="0.3">
      <c r="B1622" s="2">
        <f t="shared" si="29"/>
        <v>10</v>
      </c>
      <c r="C1622" s="2" t="s">
        <v>36770</v>
      </c>
      <c r="E1622" s="2" t="s">
        <v>3309</v>
      </c>
      <c r="F1622" s="3" t="s">
        <v>3310</v>
      </c>
      <c r="G1622" s="2" t="s">
        <v>7731</v>
      </c>
    </row>
    <row r="1623" spans="2:8" x14ac:dyDescent="0.3">
      <c r="B1623" s="2">
        <f t="shared" si="29"/>
        <v>10</v>
      </c>
      <c r="C1623" s="2" t="s">
        <v>36770</v>
      </c>
      <c r="E1623" s="2" t="s">
        <v>3311</v>
      </c>
      <c r="F1623" s="3" t="s">
        <v>3312</v>
      </c>
      <c r="G1623" s="2" t="s">
        <v>7740</v>
      </c>
    </row>
    <row r="1624" spans="2:8" ht="34.200000000000003" x14ac:dyDescent="0.3">
      <c r="B1624" s="2">
        <f t="shared" si="29"/>
        <v>10</v>
      </c>
      <c r="C1624" s="2" t="s">
        <v>36773</v>
      </c>
      <c r="E1624" s="2" t="s">
        <v>3313</v>
      </c>
      <c r="F1624" s="3" t="s">
        <v>23551</v>
      </c>
      <c r="G1624" s="2" t="s">
        <v>7697</v>
      </c>
      <c r="H1624" s="3" t="s">
        <v>26797</v>
      </c>
    </row>
    <row r="1625" spans="2:8" x14ac:dyDescent="0.3">
      <c r="B1625" s="2">
        <f t="shared" si="29"/>
        <v>10</v>
      </c>
      <c r="C1625" s="2" t="s">
        <v>36773</v>
      </c>
      <c r="E1625" s="2" t="s">
        <v>3314</v>
      </c>
      <c r="F1625" s="3" t="s">
        <v>3315</v>
      </c>
      <c r="G1625" s="2" t="s">
        <v>7703</v>
      </c>
    </row>
    <row r="1626" spans="2:8" ht="57" x14ac:dyDescent="0.3">
      <c r="B1626" s="2">
        <f t="shared" si="29"/>
        <v>10</v>
      </c>
      <c r="C1626" s="2" t="s">
        <v>36773</v>
      </c>
      <c r="E1626" s="2" t="s">
        <v>3316</v>
      </c>
      <c r="F1626" s="3" t="s">
        <v>23554</v>
      </c>
      <c r="G1626" s="2" t="s">
        <v>7702</v>
      </c>
      <c r="H1626" s="3" t="s">
        <v>26798</v>
      </c>
    </row>
    <row r="1627" spans="2:8" ht="45.6" x14ac:dyDescent="0.3">
      <c r="B1627" s="2">
        <f t="shared" si="29"/>
        <v>10</v>
      </c>
      <c r="C1627" s="2" t="s">
        <v>36815</v>
      </c>
      <c r="E1627" s="2" t="s">
        <v>3317</v>
      </c>
      <c r="F1627" s="3" t="s">
        <v>23556</v>
      </c>
      <c r="G1627" s="2" t="s">
        <v>7679</v>
      </c>
      <c r="H1627" s="3" t="s">
        <v>26783</v>
      </c>
    </row>
    <row r="1628" spans="2:8" x14ac:dyDescent="0.3">
      <c r="B1628" s="2">
        <f t="shared" si="29"/>
        <v>10</v>
      </c>
      <c r="C1628" s="2" t="s">
        <v>36770</v>
      </c>
      <c r="E1628" s="2" t="s">
        <v>3318</v>
      </c>
      <c r="F1628" s="3" t="s">
        <v>3319</v>
      </c>
      <c r="G1628" s="2" t="s">
        <v>7678</v>
      </c>
    </row>
    <row r="1629" spans="2:8" x14ac:dyDescent="0.3">
      <c r="B1629" s="2">
        <f t="shared" si="29"/>
        <v>10</v>
      </c>
      <c r="C1629" s="2" t="s">
        <v>36812</v>
      </c>
      <c r="E1629" s="2" t="s">
        <v>3320</v>
      </c>
      <c r="F1629" s="3" t="s">
        <v>3321</v>
      </c>
      <c r="G1629" s="2" t="s">
        <v>7680</v>
      </c>
    </row>
    <row r="1630" spans="2:8" x14ac:dyDescent="0.3">
      <c r="B1630" s="2">
        <f t="shared" si="29"/>
        <v>10</v>
      </c>
      <c r="C1630" s="2" t="s">
        <v>36771</v>
      </c>
      <c r="E1630" s="2" t="s">
        <v>3322</v>
      </c>
      <c r="F1630" s="3" t="s">
        <v>3323</v>
      </c>
      <c r="G1630" s="2" t="s">
        <v>7723</v>
      </c>
    </row>
    <row r="1631" spans="2:8" ht="57" x14ac:dyDescent="0.3">
      <c r="B1631" s="2">
        <f t="shared" si="29"/>
        <v>10</v>
      </c>
      <c r="C1631" s="2" t="s">
        <v>36816</v>
      </c>
      <c r="E1631" s="2" t="s">
        <v>3324</v>
      </c>
      <c r="F1631" s="3" t="s">
        <v>23561</v>
      </c>
      <c r="G1631" s="2" t="s">
        <v>7685</v>
      </c>
      <c r="H1631" s="3" t="s">
        <v>26788</v>
      </c>
    </row>
    <row r="1632" spans="2:8" x14ac:dyDescent="0.3">
      <c r="B1632" s="2">
        <f t="shared" si="29"/>
        <v>10</v>
      </c>
      <c r="C1632" s="2" t="s">
        <v>36773</v>
      </c>
      <c r="E1632" s="2" t="s">
        <v>3325</v>
      </c>
      <c r="F1632" s="3" t="s">
        <v>3326</v>
      </c>
      <c r="G1632" s="2" t="s">
        <v>7724</v>
      </c>
    </row>
    <row r="1633" spans="2:10" x14ac:dyDescent="0.3">
      <c r="B1633" s="2">
        <f t="shared" si="29"/>
        <v>10</v>
      </c>
      <c r="C1633" s="2" t="s">
        <v>36773</v>
      </c>
      <c r="E1633" s="2" t="s">
        <v>3327</v>
      </c>
      <c r="F1633" s="3" t="s">
        <v>3328</v>
      </c>
      <c r="G1633" s="2" t="s">
        <v>7686</v>
      </c>
    </row>
    <row r="1634" spans="2:10" ht="45.6" x14ac:dyDescent="0.3">
      <c r="B1634" s="2">
        <f t="shared" si="29"/>
        <v>10</v>
      </c>
      <c r="C1634" s="2" t="s">
        <v>36774</v>
      </c>
      <c r="D1634" s="2" t="s">
        <v>552</v>
      </c>
      <c r="E1634" s="2" t="s">
        <v>3329</v>
      </c>
      <c r="F1634" s="3" t="s">
        <v>23565</v>
      </c>
      <c r="G1634" s="2" t="s">
        <v>7688</v>
      </c>
      <c r="H1634" s="3" t="s">
        <v>26789</v>
      </c>
    </row>
    <row r="1635" spans="2:10" ht="34.200000000000003" x14ac:dyDescent="0.3">
      <c r="B1635" s="2">
        <f t="shared" si="29"/>
        <v>10</v>
      </c>
      <c r="C1635" s="2" t="s">
        <v>36771</v>
      </c>
      <c r="E1635" s="2" t="s">
        <v>3330</v>
      </c>
      <c r="F1635" s="3" t="s">
        <v>23567</v>
      </c>
      <c r="G1635" s="2" t="s">
        <v>7741</v>
      </c>
      <c r="H1635" s="3" t="s">
        <v>26817</v>
      </c>
    </row>
    <row r="1636" spans="2:10" x14ac:dyDescent="0.3">
      <c r="B1636" s="2">
        <f t="shared" si="29"/>
        <v>10</v>
      </c>
      <c r="C1636" s="2" t="s">
        <v>36774</v>
      </c>
      <c r="E1636" s="2" t="s">
        <v>3331</v>
      </c>
      <c r="F1636" s="3" t="s">
        <v>3332</v>
      </c>
      <c r="G1636" s="2" t="s">
        <v>7667</v>
      </c>
    </row>
    <row r="1637" spans="2:10" ht="34.200000000000003" x14ac:dyDescent="0.3">
      <c r="B1637" s="2">
        <f t="shared" si="29"/>
        <v>10</v>
      </c>
      <c r="C1637" s="2" t="s">
        <v>36775</v>
      </c>
      <c r="E1637" s="2" t="s">
        <v>3333</v>
      </c>
      <c r="F1637" s="3" t="s">
        <v>23570</v>
      </c>
      <c r="G1637" s="2" t="s">
        <v>7676</v>
      </c>
      <c r="H1637" s="3" t="s">
        <v>26780</v>
      </c>
    </row>
    <row r="1638" spans="2:10" ht="22.8" x14ac:dyDescent="0.3">
      <c r="B1638" s="2">
        <f t="shared" si="29"/>
        <v>10</v>
      </c>
      <c r="C1638" s="2" t="s">
        <v>36772</v>
      </c>
      <c r="E1638" s="2" t="s">
        <v>3334</v>
      </c>
      <c r="F1638" s="3" t="s">
        <v>3335</v>
      </c>
      <c r="G1638" s="2" t="s">
        <v>7619</v>
      </c>
    </row>
    <row r="1639" spans="2:10" x14ac:dyDescent="0.3">
      <c r="B1639" s="2">
        <f t="shared" si="29"/>
        <v>10</v>
      </c>
      <c r="C1639" s="2" t="s">
        <v>36773</v>
      </c>
      <c r="D1639" s="2" t="s">
        <v>552</v>
      </c>
      <c r="E1639" s="2" t="s">
        <v>3336</v>
      </c>
      <c r="F1639" s="3" t="s">
        <v>3337</v>
      </c>
      <c r="G1639" s="2" t="s">
        <v>7734</v>
      </c>
    </row>
    <row r="1640" spans="2:10" x14ac:dyDescent="0.3">
      <c r="B1640" s="2">
        <f t="shared" si="29"/>
        <v>10</v>
      </c>
      <c r="C1640" s="2" t="s">
        <v>36773</v>
      </c>
      <c r="E1640" s="2" t="s">
        <v>3338</v>
      </c>
      <c r="F1640" s="3" t="s">
        <v>3339</v>
      </c>
      <c r="G1640" s="2" t="s">
        <v>7687</v>
      </c>
    </row>
    <row r="1641" spans="2:10" x14ac:dyDescent="0.3">
      <c r="B1641" s="2">
        <f t="shared" si="29"/>
        <v>10</v>
      </c>
      <c r="C1641" s="2" t="s">
        <v>36775</v>
      </c>
      <c r="D1641" s="2" t="s">
        <v>552</v>
      </c>
      <c r="E1641" s="2" t="s">
        <v>3340</v>
      </c>
      <c r="F1641" s="3" t="s">
        <v>3341</v>
      </c>
      <c r="G1641" s="2" t="s">
        <v>7605</v>
      </c>
    </row>
    <row r="1642" spans="2:10" x14ac:dyDescent="0.3">
      <c r="B1642" s="2">
        <f t="shared" si="29"/>
        <v>10</v>
      </c>
      <c r="C1642" s="2" t="s">
        <v>36770</v>
      </c>
      <c r="D1642" s="2" t="s">
        <v>552</v>
      </c>
      <c r="E1642" s="2" t="s">
        <v>3342</v>
      </c>
      <c r="F1642" s="3" t="s">
        <v>3343</v>
      </c>
      <c r="G1642" s="2" t="s">
        <v>8522</v>
      </c>
    </row>
    <row r="1643" spans="2:10" x14ac:dyDescent="0.3">
      <c r="B1643" s="2">
        <f t="shared" si="29"/>
        <v>10</v>
      </c>
      <c r="C1643" s="2" t="s">
        <v>36771</v>
      </c>
      <c r="E1643" s="2" t="s">
        <v>3344</v>
      </c>
      <c r="F1643" s="3" t="s">
        <v>3345</v>
      </c>
      <c r="G1643" s="2" t="s">
        <v>7783</v>
      </c>
    </row>
    <row r="1644" spans="2:10" x14ac:dyDescent="0.3">
      <c r="B1644" s="2">
        <f t="shared" si="29"/>
        <v>10</v>
      </c>
      <c r="C1644" s="2" t="s">
        <v>36772</v>
      </c>
      <c r="D1644" s="2" t="s">
        <v>552</v>
      </c>
      <c r="E1644" s="2" t="s">
        <v>3346</v>
      </c>
      <c r="F1644" s="3" t="s">
        <v>23578</v>
      </c>
      <c r="G1644" s="2" t="s">
        <v>7830</v>
      </c>
      <c r="I1644" s="2" t="s">
        <v>19939</v>
      </c>
      <c r="J1644" s="2" t="s">
        <v>31438</v>
      </c>
    </row>
    <row r="1645" spans="2:10" x14ac:dyDescent="0.3">
      <c r="B1645" s="2">
        <f t="shared" si="29"/>
        <v>10</v>
      </c>
      <c r="C1645" s="2" t="s">
        <v>36770</v>
      </c>
      <c r="E1645" s="2" t="s">
        <v>3347</v>
      </c>
      <c r="F1645" s="3" t="s">
        <v>3348</v>
      </c>
      <c r="G1645" s="2" t="s">
        <v>7802</v>
      </c>
    </row>
    <row r="1646" spans="2:10" ht="22.8" x14ac:dyDescent="0.3">
      <c r="B1646" s="2">
        <f t="shared" si="29"/>
        <v>10</v>
      </c>
      <c r="C1646" s="2" t="s">
        <v>36771</v>
      </c>
      <c r="E1646" s="2" t="s">
        <v>3349</v>
      </c>
      <c r="F1646" s="3" t="s">
        <v>3350</v>
      </c>
      <c r="G1646" s="2" t="s">
        <v>7826</v>
      </c>
    </row>
    <row r="1647" spans="2:10" ht="79.8" x14ac:dyDescent="0.3">
      <c r="B1647" s="2">
        <f t="shared" si="29"/>
        <v>10</v>
      </c>
      <c r="C1647" s="2" t="s">
        <v>36775</v>
      </c>
      <c r="E1647" s="2" t="s">
        <v>3351</v>
      </c>
      <c r="F1647" s="3" t="s">
        <v>23581</v>
      </c>
      <c r="G1647" s="2" t="s">
        <v>8359</v>
      </c>
      <c r="H1647" s="3" t="s">
        <v>27067</v>
      </c>
    </row>
    <row r="1648" spans="2:10" x14ac:dyDescent="0.3">
      <c r="B1648" s="2">
        <f t="shared" si="29"/>
        <v>10</v>
      </c>
      <c r="C1648" s="2" t="s">
        <v>36773</v>
      </c>
      <c r="E1648" s="2" t="s">
        <v>3352</v>
      </c>
      <c r="F1648" s="3" t="s">
        <v>3353</v>
      </c>
      <c r="G1648" s="2" t="s">
        <v>8365</v>
      </c>
    </row>
    <row r="1649" spans="2:8" x14ac:dyDescent="0.3">
      <c r="B1649" s="2">
        <f t="shared" si="29"/>
        <v>10</v>
      </c>
      <c r="C1649" s="2" t="s">
        <v>36770</v>
      </c>
      <c r="E1649" s="2" t="s">
        <v>3354</v>
      </c>
      <c r="F1649" s="3" t="s">
        <v>3355</v>
      </c>
      <c r="G1649" s="2" t="s">
        <v>7850</v>
      </c>
    </row>
    <row r="1650" spans="2:8" x14ac:dyDescent="0.3">
      <c r="B1650" s="2">
        <f t="shared" si="29"/>
        <v>10</v>
      </c>
      <c r="C1650" s="2" t="s">
        <v>36773</v>
      </c>
      <c r="D1650" s="2" t="s">
        <v>552</v>
      </c>
      <c r="E1650" s="2" t="s">
        <v>3356</v>
      </c>
      <c r="F1650" s="3" t="s">
        <v>3357</v>
      </c>
      <c r="G1650" s="2" t="s">
        <v>7834</v>
      </c>
    </row>
    <row r="1651" spans="2:8" ht="45.6" x14ac:dyDescent="0.3">
      <c r="B1651" s="2">
        <f t="shared" si="29"/>
        <v>10</v>
      </c>
      <c r="C1651" s="2" t="s">
        <v>36827</v>
      </c>
      <c r="E1651" s="2" t="s">
        <v>3358</v>
      </c>
      <c r="F1651" s="3" t="s">
        <v>23586</v>
      </c>
      <c r="G1651" s="2" t="s">
        <v>7849</v>
      </c>
      <c r="H1651" s="3" t="s">
        <v>26859</v>
      </c>
    </row>
    <row r="1652" spans="2:8" x14ac:dyDescent="0.3">
      <c r="B1652" s="2">
        <f t="shared" si="29"/>
        <v>10</v>
      </c>
      <c r="C1652" s="2" t="s">
        <v>36770</v>
      </c>
      <c r="E1652" s="2" t="s">
        <v>3359</v>
      </c>
      <c r="F1652" s="3" t="s">
        <v>3360</v>
      </c>
      <c r="G1652" s="2" t="s">
        <v>7854</v>
      </c>
    </row>
    <row r="1653" spans="2:8" x14ac:dyDescent="0.3">
      <c r="B1653" s="2">
        <f t="shared" si="29"/>
        <v>10</v>
      </c>
      <c r="C1653" s="2" t="s">
        <v>36770</v>
      </c>
      <c r="E1653" s="2" t="s">
        <v>3361</v>
      </c>
      <c r="F1653" s="3" t="s">
        <v>3362</v>
      </c>
      <c r="G1653" s="2" t="s">
        <v>7813</v>
      </c>
    </row>
    <row r="1654" spans="2:8" x14ac:dyDescent="0.3">
      <c r="B1654" s="2">
        <f t="shared" si="29"/>
        <v>10</v>
      </c>
      <c r="C1654" s="2" t="s">
        <v>36775</v>
      </c>
      <c r="E1654" s="2" t="s">
        <v>3363</v>
      </c>
      <c r="F1654" s="3" t="s">
        <v>3364</v>
      </c>
      <c r="G1654" s="2" t="s">
        <v>7812</v>
      </c>
    </row>
    <row r="1655" spans="2:8" ht="57" x14ac:dyDescent="0.3">
      <c r="B1655" s="2">
        <f t="shared" si="29"/>
        <v>10</v>
      </c>
      <c r="C1655" s="2" t="s">
        <v>36772</v>
      </c>
      <c r="D1655" s="2" t="s">
        <v>552</v>
      </c>
      <c r="E1655" s="2" t="s">
        <v>3365</v>
      </c>
      <c r="F1655" s="3" t="s">
        <v>23591</v>
      </c>
      <c r="G1655" s="2" t="s">
        <v>7816</v>
      </c>
      <c r="H1655" s="3" t="s">
        <v>26844</v>
      </c>
    </row>
    <row r="1656" spans="2:8" ht="34.200000000000003" x14ac:dyDescent="0.3">
      <c r="B1656" s="2">
        <f t="shared" si="29"/>
        <v>10</v>
      </c>
      <c r="C1656" s="2" t="s">
        <v>36770</v>
      </c>
      <c r="E1656" s="2" t="s">
        <v>3366</v>
      </c>
      <c r="F1656" s="3" t="s">
        <v>23593</v>
      </c>
      <c r="G1656" s="2" t="s">
        <v>7817</v>
      </c>
      <c r="H1656" s="3" t="s">
        <v>26845</v>
      </c>
    </row>
    <row r="1657" spans="2:8" x14ac:dyDescent="0.3">
      <c r="B1657" s="2">
        <f t="shared" si="29"/>
        <v>10</v>
      </c>
      <c r="C1657" s="2" t="s">
        <v>36770</v>
      </c>
      <c r="E1657" s="2" t="s">
        <v>3367</v>
      </c>
      <c r="F1657" s="3" t="s">
        <v>3368</v>
      </c>
      <c r="G1657" s="2" t="s">
        <v>7822</v>
      </c>
    </row>
    <row r="1658" spans="2:8" ht="45.6" x14ac:dyDescent="0.3">
      <c r="B1658" s="2">
        <f t="shared" si="29"/>
        <v>10</v>
      </c>
      <c r="C1658" s="2" t="s">
        <v>36839</v>
      </c>
      <c r="E1658" s="2" t="s">
        <v>3369</v>
      </c>
      <c r="F1658" s="3" t="s">
        <v>23596</v>
      </c>
      <c r="G1658" s="2" t="s">
        <v>7823</v>
      </c>
      <c r="H1658" s="3" t="s">
        <v>26846</v>
      </c>
    </row>
    <row r="1659" spans="2:8" x14ac:dyDescent="0.3">
      <c r="B1659" s="2">
        <f t="shared" si="29"/>
        <v>10</v>
      </c>
      <c r="C1659" s="2" t="s">
        <v>36770</v>
      </c>
      <c r="E1659" s="2" t="s">
        <v>3370</v>
      </c>
      <c r="F1659" s="3" t="s">
        <v>3371</v>
      </c>
      <c r="G1659" s="2" t="s">
        <v>7879</v>
      </c>
    </row>
    <row r="1660" spans="2:8" x14ac:dyDescent="0.3">
      <c r="B1660" s="2">
        <f t="shared" si="29"/>
        <v>10</v>
      </c>
      <c r="C1660" s="2" t="s">
        <v>36772</v>
      </c>
      <c r="D1660" s="2" t="s">
        <v>552</v>
      </c>
      <c r="E1660" s="2" t="s">
        <v>3372</v>
      </c>
      <c r="F1660" s="3" t="s">
        <v>3373</v>
      </c>
      <c r="G1660" s="2" t="s">
        <v>7887</v>
      </c>
    </row>
    <row r="1661" spans="2:8" x14ac:dyDescent="0.3">
      <c r="B1661" s="2">
        <f t="shared" si="29"/>
        <v>10</v>
      </c>
      <c r="C1661" s="2" t="s">
        <v>36774</v>
      </c>
      <c r="E1661" s="2" t="s">
        <v>3374</v>
      </c>
      <c r="F1661" s="3" t="s">
        <v>3375</v>
      </c>
      <c r="G1661" s="2" t="s">
        <v>9464</v>
      </c>
    </row>
    <row r="1662" spans="2:8" x14ac:dyDescent="0.3">
      <c r="B1662" s="2">
        <f t="shared" si="29"/>
        <v>10</v>
      </c>
      <c r="C1662" s="2" t="s">
        <v>36773</v>
      </c>
      <c r="E1662" s="2" t="s">
        <v>3376</v>
      </c>
      <c r="F1662" s="3" t="s">
        <v>3377</v>
      </c>
      <c r="G1662" s="2" t="s">
        <v>9465</v>
      </c>
    </row>
    <row r="1663" spans="2:8" ht="57" x14ac:dyDescent="0.3">
      <c r="B1663" s="2">
        <f t="shared" si="29"/>
        <v>10</v>
      </c>
      <c r="C1663" s="2" t="s">
        <v>36773</v>
      </c>
      <c r="E1663" s="2" t="s">
        <v>3378</v>
      </c>
      <c r="F1663" s="3" t="s">
        <v>23602</v>
      </c>
      <c r="G1663" s="2" t="s">
        <v>9463</v>
      </c>
      <c r="H1663" s="3" t="s">
        <v>27446</v>
      </c>
    </row>
    <row r="1664" spans="2:8" x14ac:dyDescent="0.3">
      <c r="B1664" s="2">
        <f t="shared" si="29"/>
        <v>10</v>
      </c>
      <c r="C1664" s="2" t="s">
        <v>36773</v>
      </c>
      <c r="E1664" s="2" t="s">
        <v>3379</v>
      </c>
      <c r="F1664" s="3" t="s">
        <v>3380</v>
      </c>
      <c r="G1664" s="2" t="s">
        <v>7897</v>
      </c>
    </row>
    <row r="1665" spans="2:11" ht="79.8" x14ac:dyDescent="0.3">
      <c r="B1665" s="2">
        <f t="shared" si="29"/>
        <v>10</v>
      </c>
      <c r="C1665" s="2" t="s">
        <v>36773</v>
      </c>
      <c r="D1665" s="2" t="s">
        <v>552</v>
      </c>
      <c r="E1665" s="2" t="s">
        <v>3381</v>
      </c>
      <c r="F1665" s="3" t="s">
        <v>23605</v>
      </c>
      <c r="G1665" s="2" t="s">
        <v>7925</v>
      </c>
      <c r="I1665" s="2" t="s">
        <v>37910</v>
      </c>
      <c r="J1665" s="2" t="s">
        <v>38321</v>
      </c>
      <c r="K1665" s="3" t="s">
        <v>26877</v>
      </c>
    </row>
    <row r="1666" spans="2:11" x14ac:dyDescent="0.3">
      <c r="B1666" s="2">
        <f t="shared" si="29"/>
        <v>10</v>
      </c>
      <c r="C1666" s="2" t="s">
        <v>36781</v>
      </c>
      <c r="E1666" s="2" t="s">
        <v>3382</v>
      </c>
      <c r="F1666" s="3" t="s">
        <v>23606</v>
      </c>
      <c r="G1666" s="2" t="s">
        <v>8076</v>
      </c>
      <c r="I1666" s="2" t="s">
        <v>8368</v>
      </c>
      <c r="J1666" s="2" t="s">
        <v>23735</v>
      </c>
    </row>
    <row r="1667" spans="2:11" x14ac:dyDescent="0.3">
      <c r="B1667" s="2">
        <f t="shared" si="29"/>
        <v>10</v>
      </c>
      <c r="C1667" s="2" t="s">
        <v>36787</v>
      </c>
      <c r="E1667" s="2" t="s">
        <v>3383</v>
      </c>
      <c r="F1667" s="3" t="s">
        <v>23607</v>
      </c>
      <c r="G1667" s="2" t="s">
        <v>8088</v>
      </c>
      <c r="I1667" s="2" t="s">
        <v>8382</v>
      </c>
      <c r="J1667" s="2" t="s">
        <v>27076</v>
      </c>
    </row>
    <row r="1668" spans="2:11" x14ac:dyDescent="0.3">
      <c r="B1668" s="2">
        <f t="shared" si="29"/>
        <v>10</v>
      </c>
      <c r="C1668" s="2" t="s">
        <v>36774</v>
      </c>
      <c r="D1668" s="2" t="s">
        <v>552</v>
      </c>
      <c r="E1668" s="2" t="s">
        <v>3384</v>
      </c>
      <c r="F1668" s="3" t="s">
        <v>23608</v>
      </c>
      <c r="G1668" s="2" t="s">
        <v>8097</v>
      </c>
      <c r="I1668" s="2" t="s">
        <v>19928</v>
      </c>
      <c r="J1668" s="2" t="s">
        <v>31418</v>
      </c>
    </row>
    <row r="1669" spans="2:11" x14ac:dyDescent="0.3">
      <c r="B1669" s="2">
        <f t="shared" si="29"/>
        <v>10</v>
      </c>
      <c r="C1669" s="2" t="s">
        <v>36774</v>
      </c>
      <c r="D1669" s="2" t="s">
        <v>552</v>
      </c>
      <c r="E1669" s="2" t="s">
        <v>3385</v>
      </c>
      <c r="F1669" s="3" t="s">
        <v>23609</v>
      </c>
      <c r="G1669" s="2" t="s">
        <v>8098</v>
      </c>
      <c r="I1669" s="2" t="s">
        <v>19929</v>
      </c>
      <c r="J1669" s="2" t="s">
        <v>31420</v>
      </c>
    </row>
    <row r="1670" spans="2:11" x14ac:dyDescent="0.3">
      <c r="B1670" s="2">
        <f t="shared" si="29"/>
        <v>10</v>
      </c>
      <c r="C1670" s="2" t="s">
        <v>36782</v>
      </c>
      <c r="D1670" s="2" t="s">
        <v>552</v>
      </c>
      <c r="E1670" s="2" t="s">
        <v>3386</v>
      </c>
      <c r="F1670" s="3" t="s">
        <v>23610</v>
      </c>
      <c r="G1670" s="2" t="s">
        <v>8078</v>
      </c>
      <c r="I1670" s="2" t="s">
        <v>8371</v>
      </c>
      <c r="J1670" s="2" t="s">
        <v>27071</v>
      </c>
    </row>
    <row r="1671" spans="2:11" x14ac:dyDescent="0.3">
      <c r="B1671" s="2">
        <f t="shared" ref="B1671:B1734" si="30">B1670</f>
        <v>10</v>
      </c>
      <c r="C1671" s="2" t="s">
        <v>36773</v>
      </c>
      <c r="E1671" s="2" t="s">
        <v>3387</v>
      </c>
      <c r="F1671" s="3" t="s">
        <v>3388</v>
      </c>
      <c r="G1671" s="2" t="s">
        <v>8089</v>
      </c>
    </row>
    <row r="1672" spans="2:11" x14ac:dyDescent="0.3">
      <c r="B1672" s="2">
        <f t="shared" si="30"/>
        <v>10</v>
      </c>
      <c r="C1672" s="2" t="s">
        <v>36781</v>
      </c>
      <c r="E1672" s="2" t="s">
        <v>3389</v>
      </c>
      <c r="F1672" s="3" t="s">
        <v>23612</v>
      </c>
      <c r="G1672" s="2" t="s">
        <v>8090</v>
      </c>
      <c r="I1672" s="2" t="s">
        <v>8383</v>
      </c>
      <c r="J1672" s="2" t="s">
        <v>3390</v>
      </c>
    </row>
    <row r="1673" spans="2:11" ht="22.8" x14ac:dyDescent="0.3">
      <c r="B1673" s="2">
        <f t="shared" si="30"/>
        <v>10</v>
      </c>
      <c r="C1673" s="2" t="s">
        <v>36773</v>
      </c>
      <c r="E1673" s="2" t="s">
        <v>3391</v>
      </c>
      <c r="F1673" s="3" t="s">
        <v>23613</v>
      </c>
      <c r="G1673" s="2" t="s">
        <v>8091</v>
      </c>
      <c r="I1673" s="2" t="s">
        <v>37915</v>
      </c>
      <c r="J1673" s="2" t="s">
        <v>37916</v>
      </c>
    </row>
    <row r="1674" spans="2:11" x14ac:dyDescent="0.3">
      <c r="B1674" s="2">
        <f t="shared" si="30"/>
        <v>10</v>
      </c>
      <c r="C1674" s="2" t="s">
        <v>36773</v>
      </c>
      <c r="E1674" s="2" t="s">
        <v>3392</v>
      </c>
      <c r="F1674" s="3" t="s">
        <v>23614</v>
      </c>
      <c r="G1674" s="2" t="s">
        <v>8092</v>
      </c>
      <c r="I1674" s="2" t="s">
        <v>19931</v>
      </c>
      <c r="J1674" s="2" t="s">
        <v>31424</v>
      </c>
    </row>
    <row r="1675" spans="2:11" ht="57" x14ac:dyDescent="0.3">
      <c r="B1675" s="2">
        <f t="shared" si="30"/>
        <v>10</v>
      </c>
      <c r="C1675" s="2" t="s">
        <v>36770</v>
      </c>
      <c r="E1675" s="2" t="s">
        <v>3393</v>
      </c>
      <c r="F1675" s="3" t="s">
        <v>23615</v>
      </c>
      <c r="G1675" s="2" t="s">
        <v>7939</v>
      </c>
      <c r="H1675" s="3" t="s">
        <v>26883</v>
      </c>
    </row>
    <row r="1676" spans="2:11" x14ac:dyDescent="0.3">
      <c r="B1676" s="2">
        <f t="shared" si="30"/>
        <v>10</v>
      </c>
      <c r="C1676" s="2" t="s">
        <v>36774</v>
      </c>
      <c r="D1676" s="2" t="s">
        <v>552</v>
      </c>
      <c r="E1676" s="2" t="s">
        <v>3394</v>
      </c>
      <c r="F1676" s="3" t="s">
        <v>3395</v>
      </c>
      <c r="G1676" s="2" t="s">
        <v>7940</v>
      </c>
    </row>
    <row r="1677" spans="2:11" x14ac:dyDescent="0.3">
      <c r="B1677" s="2">
        <f t="shared" si="30"/>
        <v>10</v>
      </c>
      <c r="C1677" s="2" t="s">
        <v>36773</v>
      </c>
      <c r="E1677" s="2" t="s">
        <v>3396</v>
      </c>
      <c r="F1677" s="3" t="s">
        <v>3397</v>
      </c>
      <c r="G1677" s="2" t="s">
        <v>7961</v>
      </c>
    </row>
    <row r="1678" spans="2:11" ht="34.200000000000003" x14ac:dyDescent="0.3">
      <c r="B1678" s="2">
        <f t="shared" si="30"/>
        <v>10</v>
      </c>
      <c r="C1678" s="2" t="s">
        <v>36814</v>
      </c>
      <c r="E1678" s="2" t="s">
        <v>3398</v>
      </c>
      <c r="F1678" s="3" t="s">
        <v>23619</v>
      </c>
      <c r="G1678" s="2" t="s">
        <v>7966</v>
      </c>
      <c r="H1678" s="3" t="s">
        <v>26892</v>
      </c>
    </row>
    <row r="1679" spans="2:11" ht="79.8" x14ac:dyDescent="0.3">
      <c r="B1679" s="2">
        <f t="shared" si="30"/>
        <v>10</v>
      </c>
      <c r="C1679" s="2" t="s">
        <v>36773</v>
      </c>
      <c r="E1679" s="2" t="s">
        <v>3399</v>
      </c>
      <c r="F1679" s="3" t="s">
        <v>23621</v>
      </c>
      <c r="G1679" s="2" t="s">
        <v>7969</v>
      </c>
      <c r="H1679" s="3" t="s">
        <v>26897</v>
      </c>
    </row>
    <row r="1680" spans="2:11" ht="68.400000000000006" x14ac:dyDescent="0.3">
      <c r="B1680" s="2">
        <f t="shared" si="30"/>
        <v>10</v>
      </c>
      <c r="C1680" s="2" t="s">
        <v>36773</v>
      </c>
      <c r="E1680" s="2" t="s">
        <v>3400</v>
      </c>
      <c r="F1680" s="3" t="s">
        <v>23623</v>
      </c>
      <c r="G1680" s="2" t="s">
        <v>7970</v>
      </c>
      <c r="H1680" s="3" t="s">
        <v>26898</v>
      </c>
    </row>
    <row r="1681" spans="2:8" x14ac:dyDescent="0.3">
      <c r="B1681" s="2">
        <f t="shared" si="30"/>
        <v>10</v>
      </c>
      <c r="C1681" s="2" t="s">
        <v>36773</v>
      </c>
      <c r="E1681" s="2" t="s">
        <v>3401</v>
      </c>
      <c r="F1681" s="3" t="s">
        <v>3402</v>
      </c>
      <c r="G1681" s="2" t="s">
        <v>8993</v>
      </c>
    </row>
    <row r="1682" spans="2:8" ht="57" x14ac:dyDescent="0.3">
      <c r="B1682" s="2">
        <f t="shared" si="30"/>
        <v>10</v>
      </c>
      <c r="C1682" s="2" t="s">
        <v>36816</v>
      </c>
      <c r="E1682" s="2" t="s">
        <v>3403</v>
      </c>
      <c r="F1682" s="3" t="s">
        <v>23626</v>
      </c>
      <c r="G1682" s="2" t="s">
        <v>7982</v>
      </c>
      <c r="H1682" s="3" t="s">
        <v>26905</v>
      </c>
    </row>
    <row r="1683" spans="2:8" ht="22.8" x14ac:dyDescent="0.3">
      <c r="B1683" s="2">
        <f t="shared" si="30"/>
        <v>10</v>
      </c>
      <c r="C1683" s="2" t="s">
        <v>36773</v>
      </c>
      <c r="E1683" s="2" t="s">
        <v>3404</v>
      </c>
      <c r="F1683" s="3" t="s">
        <v>23628</v>
      </c>
      <c r="G1683" s="2" t="s">
        <v>7989</v>
      </c>
      <c r="H1683" s="3" t="s">
        <v>26910</v>
      </c>
    </row>
    <row r="1684" spans="2:8" ht="34.200000000000003" x14ac:dyDescent="0.3">
      <c r="B1684" s="2">
        <f t="shared" si="30"/>
        <v>10</v>
      </c>
      <c r="C1684" s="2" t="s">
        <v>36774</v>
      </c>
      <c r="E1684" s="2" t="s">
        <v>3405</v>
      </c>
      <c r="F1684" s="3" t="s">
        <v>23630</v>
      </c>
      <c r="G1684" s="2" t="s">
        <v>7965</v>
      </c>
      <c r="H1684" s="3" t="s">
        <v>26891</v>
      </c>
    </row>
    <row r="1685" spans="2:8" x14ac:dyDescent="0.3">
      <c r="B1685" s="2">
        <f t="shared" si="30"/>
        <v>10</v>
      </c>
      <c r="C1685" s="2" t="s">
        <v>36770</v>
      </c>
      <c r="D1685" s="2" t="s">
        <v>552</v>
      </c>
      <c r="E1685" s="2" t="s">
        <v>3406</v>
      </c>
      <c r="F1685" s="3" t="s">
        <v>3407</v>
      </c>
      <c r="G1685" s="2" t="s">
        <v>8207</v>
      </c>
    </row>
    <row r="1686" spans="2:8" x14ac:dyDescent="0.3">
      <c r="B1686" s="2">
        <f t="shared" si="30"/>
        <v>10</v>
      </c>
      <c r="C1686" s="2" t="s">
        <v>36770</v>
      </c>
      <c r="D1686" s="2" t="s">
        <v>552</v>
      </c>
      <c r="E1686" s="2" t="s">
        <v>3408</v>
      </c>
      <c r="F1686" s="3" t="s">
        <v>3409</v>
      </c>
      <c r="G1686" s="2" t="s">
        <v>8208</v>
      </c>
    </row>
    <row r="1687" spans="2:8" x14ac:dyDescent="0.3">
      <c r="B1687" s="2">
        <f t="shared" si="30"/>
        <v>10</v>
      </c>
      <c r="C1687" s="2" t="s">
        <v>36770</v>
      </c>
      <c r="E1687" s="2" t="s">
        <v>3410</v>
      </c>
      <c r="F1687" s="3" t="s">
        <v>3411</v>
      </c>
      <c r="G1687" s="2" t="s">
        <v>8020</v>
      </c>
    </row>
    <row r="1688" spans="2:8" x14ac:dyDescent="0.3">
      <c r="B1688" s="2">
        <f t="shared" si="30"/>
        <v>10</v>
      </c>
      <c r="C1688" s="2" t="s">
        <v>36769</v>
      </c>
      <c r="E1688" s="2" t="s">
        <v>3412</v>
      </c>
      <c r="F1688" s="3" t="s">
        <v>3413</v>
      </c>
      <c r="G1688" s="2" t="s">
        <v>8379</v>
      </c>
    </row>
    <row r="1689" spans="2:8" x14ac:dyDescent="0.3">
      <c r="B1689" s="2">
        <f t="shared" si="30"/>
        <v>10</v>
      </c>
      <c r="C1689" s="2" t="s">
        <v>36771</v>
      </c>
      <c r="E1689" s="2" t="s">
        <v>3414</v>
      </c>
      <c r="F1689" s="3" t="s">
        <v>3415</v>
      </c>
      <c r="G1689" s="2" t="s">
        <v>8034</v>
      </c>
    </row>
    <row r="1690" spans="2:8" ht="57" x14ac:dyDescent="0.3">
      <c r="B1690" s="2">
        <f t="shared" si="30"/>
        <v>10</v>
      </c>
      <c r="C1690" s="2" t="s">
        <v>36772</v>
      </c>
      <c r="E1690" s="2" t="s">
        <v>3416</v>
      </c>
      <c r="F1690" s="3" t="s">
        <v>23605</v>
      </c>
      <c r="G1690" s="2" t="s">
        <v>7925</v>
      </c>
      <c r="H1690" s="3" t="s">
        <v>26877</v>
      </c>
    </row>
    <row r="1691" spans="2:8" x14ac:dyDescent="0.3">
      <c r="B1691" s="2">
        <f t="shared" si="30"/>
        <v>10</v>
      </c>
      <c r="C1691" s="2" t="s">
        <v>36832</v>
      </c>
      <c r="D1691" s="2" t="s">
        <v>552</v>
      </c>
      <c r="E1691" s="2" t="s">
        <v>3417</v>
      </c>
      <c r="F1691" s="3" t="s">
        <v>3418</v>
      </c>
      <c r="G1691" s="2" t="s">
        <v>8036</v>
      </c>
    </row>
    <row r="1692" spans="2:8" x14ac:dyDescent="0.3">
      <c r="B1692" s="2">
        <f t="shared" si="30"/>
        <v>10</v>
      </c>
      <c r="C1692" s="2" t="s">
        <v>36773</v>
      </c>
      <c r="E1692" s="2" t="s">
        <v>3419</v>
      </c>
      <c r="F1692" s="3" t="s">
        <v>3420</v>
      </c>
      <c r="G1692" s="2" t="s">
        <v>8039</v>
      </c>
    </row>
    <row r="1693" spans="2:8" x14ac:dyDescent="0.3">
      <c r="B1693" s="2">
        <f t="shared" si="30"/>
        <v>10</v>
      </c>
      <c r="C1693" s="2" t="s">
        <v>36773</v>
      </c>
      <c r="E1693" s="2" t="s">
        <v>3421</v>
      </c>
      <c r="F1693" s="3" t="s">
        <v>3422</v>
      </c>
      <c r="G1693" s="2" t="s">
        <v>8047</v>
      </c>
    </row>
    <row r="1694" spans="2:8" x14ac:dyDescent="0.3">
      <c r="B1694" s="2">
        <f t="shared" si="30"/>
        <v>10</v>
      </c>
      <c r="C1694" s="2" t="s">
        <v>36771</v>
      </c>
      <c r="E1694" s="2" t="s">
        <v>3423</v>
      </c>
      <c r="F1694" s="3" t="s">
        <v>3424</v>
      </c>
      <c r="G1694" s="2" t="s">
        <v>8046</v>
      </c>
    </row>
    <row r="1695" spans="2:8" ht="45.6" x14ac:dyDescent="0.3">
      <c r="B1695" s="2">
        <f t="shared" si="30"/>
        <v>10</v>
      </c>
      <c r="C1695" s="2" t="s">
        <v>36774</v>
      </c>
      <c r="E1695" s="2" t="s">
        <v>3425</v>
      </c>
      <c r="F1695" s="3" t="s">
        <v>23642</v>
      </c>
      <c r="G1695" s="2" t="s">
        <v>8054</v>
      </c>
      <c r="H1695" s="3" t="s">
        <v>26931</v>
      </c>
    </row>
    <row r="1696" spans="2:8" ht="68.400000000000006" x14ac:dyDescent="0.3">
      <c r="B1696" s="2">
        <f t="shared" si="30"/>
        <v>10</v>
      </c>
      <c r="C1696" s="2" t="s">
        <v>36775</v>
      </c>
      <c r="D1696" s="2" t="s">
        <v>552</v>
      </c>
      <c r="E1696" s="2" t="s">
        <v>3426</v>
      </c>
      <c r="F1696" s="3" t="s">
        <v>23644</v>
      </c>
      <c r="G1696" s="2" t="s">
        <v>8055</v>
      </c>
      <c r="H1696" s="3" t="s">
        <v>26932</v>
      </c>
    </row>
    <row r="1697" spans="2:8" x14ac:dyDescent="0.3">
      <c r="B1697" s="2">
        <f t="shared" si="30"/>
        <v>10</v>
      </c>
      <c r="C1697" s="2" t="s">
        <v>36773</v>
      </c>
      <c r="E1697" s="2" t="s">
        <v>3427</v>
      </c>
      <c r="F1697" s="3" t="s">
        <v>3428</v>
      </c>
      <c r="G1697" s="2" t="s">
        <v>8499</v>
      </c>
    </row>
    <row r="1698" spans="2:8" ht="34.200000000000003" x14ac:dyDescent="0.3">
      <c r="B1698" s="2">
        <f t="shared" si="30"/>
        <v>10</v>
      </c>
      <c r="C1698" s="2" t="s">
        <v>36773</v>
      </c>
      <c r="E1698" s="2" t="s">
        <v>3429</v>
      </c>
      <c r="F1698" s="3" t="s">
        <v>23647</v>
      </c>
      <c r="G1698" s="2" t="s">
        <v>8058</v>
      </c>
      <c r="H1698" s="3" t="s">
        <v>26933</v>
      </c>
    </row>
    <row r="1699" spans="2:8" x14ac:dyDescent="0.3">
      <c r="B1699" s="2">
        <f t="shared" si="30"/>
        <v>10</v>
      </c>
      <c r="C1699" s="2" t="s">
        <v>36773</v>
      </c>
      <c r="E1699" s="2" t="s">
        <v>3430</v>
      </c>
      <c r="F1699" s="3" t="s">
        <v>3431</v>
      </c>
      <c r="G1699" s="2" t="s">
        <v>8067</v>
      </c>
    </row>
    <row r="1700" spans="2:8" ht="68.400000000000006" x14ac:dyDescent="0.3">
      <c r="B1700" s="2">
        <f t="shared" si="30"/>
        <v>10</v>
      </c>
      <c r="C1700" s="2" t="s">
        <v>36840</v>
      </c>
      <c r="E1700" s="2" t="s">
        <v>3432</v>
      </c>
      <c r="F1700" s="3" t="s">
        <v>23650</v>
      </c>
      <c r="G1700" s="2" t="s">
        <v>7910</v>
      </c>
      <c r="H1700" s="3" t="s">
        <v>26876</v>
      </c>
    </row>
    <row r="1701" spans="2:8" x14ac:dyDescent="0.3">
      <c r="B1701" s="2">
        <f t="shared" si="30"/>
        <v>10</v>
      </c>
      <c r="C1701" s="2" t="s">
        <v>36773</v>
      </c>
      <c r="E1701" s="2" t="s">
        <v>3433</v>
      </c>
      <c r="F1701" s="3" t="s">
        <v>23652</v>
      </c>
      <c r="G1701" s="2" t="s">
        <v>37814</v>
      </c>
    </row>
    <row r="1702" spans="2:8" ht="22.8" x14ac:dyDescent="0.3">
      <c r="B1702" s="2">
        <f t="shared" si="30"/>
        <v>10</v>
      </c>
      <c r="C1702" s="2" t="s">
        <v>36773</v>
      </c>
      <c r="E1702" s="2" t="s">
        <v>3434</v>
      </c>
      <c r="F1702" s="3" t="s">
        <v>3435</v>
      </c>
      <c r="G1702" s="2" t="s">
        <v>7907</v>
      </c>
    </row>
    <row r="1703" spans="2:8" x14ac:dyDescent="0.3">
      <c r="B1703" s="2">
        <f t="shared" si="30"/>
        <v>10</v>
      </c>
      <c r="C1703" s="2" t="s">
        <v>36770</v>
      </c>
      <c r="E1703" s="2" t="s">
        <v>3436</v>
      </c>
      <c r="F1703" s="3" t="s">
        <v>3437</v>
      </c>
      <c r="G1703" s="2" t="s">
        <v>8549</v>
      </c>
    </row>
    <row r="1704" spans="2:8" x14ac:dyDescent="0.3">
      <c r="B1704" s="2">
        <f t="shared" si="30"/>
        <v>10</v>
      </c>
      <c r="C1704" s="2" t="s">
        <v>36770</v>
      </c>
      <c r="E1704" s="2" t="s">
        <v>3438</v>
      </c>
      <c r="F1704" s="3" t="s">
        <v>3439</v>
      </c>
      <c r="G1704" s="2" t="s">
        <v>8079</v>
      </c>
    </row>
    <row r="1705" spans="2:8" ht="45.6" x14ac:dyDescent="0.3">
      <c r="B1705" s="2">
        <f t="shared" si="30"/>
        <v>10</v>
      </c>
      <c r="C1705" s="2" t="s">
        <v>36774</v>
      </c>
      <c r="E1705" s="2" t="s">
        <v>3440</v>
      </c>
      <c r="F1705" s="3" t="s">
        <v>23657</v>
      </c>
      <c r="G1705" s="2" t="s">
        <v>8086</v>
      </c>
      <c r="H1705" s="3" t="s">
        <v>26946</v>
      </c>
    </row>
    <row r="1706" spans="2:8" ht="34.200000000000003" x14ac:dyDescent="0.3">
      <c r="B1706" s="2">
        <f t="shared" si="30"/>
        <v>10</v>
      </c>
      <c r="C1706" s="2" t="s">
        <v>36833</v>
      </c>
      <c r="E1706" s="2" t="s">
        <v>3441</v>
      </c>
      <c r="F1706" s="3" t="s">
        <v>23659</v>
      </c>
      <c r="G1706" s="2" t="s">
        <v>8105</v>
      </c>
      <c r="H1706" s="3" t="s">
        <v>26953</v>
      </c>
    </row>
    <row r="1707" spans="2:8" ht="34.200000000000003" x14ac:dyDescent="0.3">
      <c r="B1707" s="2">
        <f t="shared" si="30"/>
        <v>10</v>
      </c>
      <c r="C1707" s="2" t="s">
        <v>36773</v>
      </c>
      <c r="D1707" s="2" t="s">
        <v>552</v>
      </c>
      <c r="E1707" s="2" t="s">
        <v>3442</v>
      </c>
      <c r="F1707" s="3" t="s">
        <v>23661</v>
      </c>
      <c r="G1707" s="2" t="s">
        <v>8108</v>
      </c>
      <c r="H1707" s="3" t="s">
        <v>26957</v>
      </c>
    </row>
    <row r="1708" spans="2:8" ht="34.200000000000003" x14ac:dyDescent="0.3">
      <c r="B1708" s="2">
        <f t="shared" si="30"/>
        <v>10</v>
      </c>
      <c r="C1708" s="2" t="s">
        <v>36841</v>
      </c>
      <c r="D1708" s="2" t="s">
        <v>552</v>
      </c>
      <c r="E1708" s="2" t="s">
        <v>3443</v>
      </c>
      <c r="F1708" s="3" t="s">
        <v>23663</v>
      </c>
      <c r="G1708" s="2" t="s">
        <v>10783</v>
      </c>
      <c r="H1708" s="3" t="s">
        <v>27929</v>
      </c>
    </row>
    <row r="1709" spans="2:8" x14ac:dyDescent="0.3">
      <c r="B1709" s="2">
        <f t="shared" si="30"/>
        <v>10</v>
      </c>
      <c r="C1709" s="2" t="s">
        <v>36772</v>
      </c>
      <c r="E1709" s="2" t="s">
        <v>3444</v>
      </c>
      <c r="F1709" s="3" t="s">
        <v>3445</v>
      </c>
      <c r="G1709" s="2" t="s">
        <v>10784</v>
      </c>
    </row>
    <row r="1710" spans="2:8" ht="45.6" x14ac:dyDescent="0.3">
      <c r="B1710" s="2">
        <f t="shared" si="30"/>
        <v>10</v>
      </c>
      <c r="C1710" s="2" t="s">
        <v>36777</v>
      </c>
      <c r="E1710" s="2" t="s">
        <v>3446</v>
      </c>
      <c r="F1710" s="3" t="s">
        <v>23666</v>
      </c>
      <c r="G1710" s="2" t="s">
        <v>10780</v>
      </c>
      <c r="H1710" s="3" t="s">
        <v>27927</v>
      </c>
    </row>
    <row r="1711" spans="2:8" ht="45.6" x14ac:dyDescent="0.3">
      <c r="B1711" s="2">
        <f t="shared" si="30"/>
        <v>10</v>
      </c>
      <c r="C1711" s="2" t="s">
        <v>36773</v>
      </c>
      <c r="E1711" s="2" t="s">
        <v>3447</v>
      </c>
      <c r="F1711" s="3" t="s">
        <v>23668</v>
      </c>
      <c r="G1711" s="2" t="s">
        <v>10781</v>
      </c>
      <c r="H1711" s="3" t="s">
        <v>27928</v>
      </c>
    </row>
    <row r="1712" spans="2:8" x14ac:dyDescent="0.3">
      <c r="B1712" s="2">
        <f t="shared" si="30"/>
        <v>10</v>
      </c>
      <c r="C1712" s="2" t="s">
        <v>36770</v>
      </c>
      <c r="E1712" s="2" t="s">
        <v>3448</v>
      </c>
      <c r="F1712" s="3" t="s">
        <v>3449</v>
      </c>
      <c r="G1712" s="2" t="s">
        <v>10782</v>
      </c>
    </row>
    <row r="1713" spans="2:10" ht="34.200000000000003" x14ac:dyDescent="0.3">
      <c r="B1713" s="2">
        <f t="shared" si="30"/>
        <v>10</v>
      </c>
      <c r="C1713" s="2" t="s">
        <v>36772</v>
      </c>
      <c r="E1713" s="2" t="s">
        <v>3450</v>
      </c>
      <c r="F1713" s="3" t="s">
        <v>23671</v>
      </c>
      <c r="G1713" s="2" t="s">
        <v>10785</v>
      </c>
      <c r="H1713" s="3" t="s">
        <v>27930</v>
      </c>
    </row>
    <row r="1714" spans="2:10" x14ac:dyDescent="0.3">
      <c r="B1714" s="2">
        <f t="shared" si="30"/>
        <v>10</v>
      </c>
      <c r="C1714" s="2" t="s">
        <v>36842</v>
      </c>
      <c r="D1714" s="2" t="s">
        <v>552</v>
      </c>
      <c r="E1714" s="2" t="s">
        <v>3451</v>
      </c>
      <c r="F1714" s="3" t="s">
        <v>3452</v>
      </c>
      <c r="G1714" s="2" t="s">
        <v>10786</v>
      </c>
    </row>
    <row r="1715" spans="2:10" x14ac:dyDescent="0.3">
      <c r="B1715" s="2">
        <f t="shared" si="30"/>
        <v>10</v>
      </c>
      <c r="C1715" s="2" t="s">
        <v>36773</v>
      </c>
      <c r="E1715" s="2" t="s">
        <v>3453</v>
      </c>
      <c r="F1715" s="3" t="s">
        <v>3454</v>
      </c>
      <c r="G1715" s="2" t="s">
        <v>10791</v>
      </c>
    </row>
    <row r="1716" spans="2:10" ht="45.6" x14ac:dyDescent="0.3">
      <c r="B1716" s="2">
        <f t="shared" si="30"/>
        <v>10</v>
      </c>
      <c r="C1716" s="2" t="s">
        <v>36773</v>
      </c>
      <c r="D1716" s="2" t="s">
        <v>552</v>
      </c>
      <c r="E1716" s="2" t="s">
        <v>3455</v>
      </c>
      <c r="F1716" s="3" t="s">
        <v>23675</v>
      </c>
      <c r="G1716" s="2" t="s">
        <v>8107</v>
      </c>
      <c r="H1716" s="3" t="s">
        <v>26956</v>
      </c>
    </row>
    <row r="1717" spans="2:10" x14ac:dyDescent="0.3">
      <c r="B1717" s="2">
        <f t="shared" si="30"/>
        <v>10</v>
      </c>
      <c r="C1717" s="2" t="s">
        <v>36770</v>
      </c>
      <c r="E1717" s="2" t="s">
        <v>3456</v>
      </c>
      <c r="F1717" s="3" t="s">
        <v>3457</v>
      </c>
      <c r="G1717" s="2" t="s">
        <v>7926</v>
      </c>
    </row>
    <row r="1718" spans="2:10" x14ac:dyDescent="0.3">
      <c r="B1718" s="2">
        <f t="shared" si="30"/>
        <v>10</v>
      </c>
      <c r="C1718" s="2" t="s">
        <v>36773</v>
      </c>
      <c r="E1718" s="2" t="s">
        <v>3458</v>
      </c>
      <c r="F1718" s="3" t="s">
        <v>3459</v>
      </c>
      <c r="G1718" s="2" t="s">
        <v>7929</v>
      </c>
    </row>
    <row r="1719" spans="2:10" x14ac:dyDescent="0.3">
      <c r="B1719" s="2">
        <f t="shared" si="30"/>
        <v>10</v>
      </c>
      <c r="C1719" s="2" t="s">
        <v>36813</v>
      </c>
      <c r="E1719" s="2" t="s">
        <v>3460</v>
      </c>
      <c r="F1719" s="3" t="s">
        <v>3461</v>
      </c>
      <c r="G1719" s="2" t="s">
        <v>11428</v>
      </c>
    </row>
    <row r="1720" spans="2:10" x14ac:dyDescent="0.3">
      <c r="B1720" s="2">
        <f t="shared" si="30"/>
        <v>10</v>
      </c>
      <c r="C1720" s="2" t="s">
        <v>36773</v>
      </c>
      <c r="E1720" s="2" t="s">
        <v>3462</v>
      </c>
      <c r="F1720" s="3" t="s">
        <v>3463</v>
      </c>
      <c r="G1720" s="2" t="s">
        <v>11421</v>
      </c>
    </row>
    <row r="1721" spans="2:10" ht="45.6" x14ac:dyDescent="0.3">
      <c r="B1721" s="2">
        <f t="shared" si="30"/>
        <v>10</v>
      </c>
      <c r="C1721" s="2" t="s">
        <v>36769</v>
      </c>
      <c r="E1721" s="2" t="s">
        <v>3464</v>
      </c>
      <c r="F1721" s="3" t="s">
        <v>23681</v>
      </c>
      <c r="G1721" s="2" t="s">
        <v>11422</v>
      </c>
      <c r="H1721" s="3" t="s">
        <v>28101</v>
      </c>
    </row>
    <row r="1722" spans="2:10" ht="57" x14ac:dyDescent="0.3">
      <c r="B1722" s="2">
        <f t="shared" si="30"/>
        <v>10</v>
      </c>
      <c r="C1722" s="2" t="s">
        <v>36770</v>
      </c>
      <c r="E1722" s="2" t="s">
        <v>3465</v>
      </c>
      <c r="F1722" s="3" t="s">
        <v>23683</v>
      </c>
      <c r="G1722" s="2" t="s">
        <v>11425</v>
      </c>
      <c r="H1722" s="3" t="s">
        <v>28102</v>
      </c>
    </row>
    <row r="1723" spans="2:10" x14ac:dyDescent="0.3">
      <c r="B1723" s="2">
        <f t="shared" si="30"/>
        <v>10</v>
      </c>
      <c r="C1723" s="2" t="s">
        <v>36770</v>
      </c>
      <c r="E1723" s="2" t="s">
        <v>3466</v>
      </c>
      <c r="F1723" s="3" t="s">
        <v>3467</v>
      </c>
      <c r="G1723" s="2" t="s">
        <v>8134</v>
      </c>
    </row>
    <row r="1724" spans="2:10" ht="34.200000000000003" x14ac:dyDescent="0.3">
      <c r="B1724" s="2">
        <f t="shared" si="30"/>
        <v>10</v>
      </c>
      <c r="C1724" s="2" t="s">
        <v>36774</v>
      </c>
      <c r="E1724" s="2" t="s">
        <v>3468</v>
      </c>
      <c r="F1724" s="3" t="s">
        <v>23686</v>
      </c>
      <c r="G1724" s="2" t="s">
        <v>8141</v>
      </c>
      <c r="H1724" s="3" t="s">
        <v>26968</v>
      </c>
    </row>
    <row r="1725" spans="2:10" x14ac:dyDescent="0.3">
      <c r="B1725" s="2">
        <f t="shared" si="30"/>
        <v>10</v>
      </c>
      <c r="C1725" s="2" t="s">
        <v>36780</v>
      </c>
      <c r="D1725" s="2" t="s">
        <v>552</v>
      </c>
      <c r="E1725" s="2" t="s">
        <v>3469</v>
      </c>
      <c r="F1725" s="3" t="s">
        <v>3470</v>
      </c>
      <c r="G1725" s="2" t="s">
        <v>8159</v>
      </c>
      <c r="I1725" s="2" t="s">
        <v>8158</v>
      </c>
      <c r="J1725" s="2" t="s">
        <v>26973</v>
      </c>
    </row>
    <row r="1726" spans="2:10" x14ac:dyDescent="0.3">
      <c r="B1726" s="2">
        <f t="shared" si="30"/>
        <v>10</v>
      </c>
      <c r="C1726" s="2" t="s">
        <v>36773</v>
      </c>
      <c r="E1726" s="2" t="s">
        <v>3471</v>
      </c>
      <c r="F1726" s="3" t="s">
        <v>3472</v>
      </c>
      <c r="G1726" s="2" t="s">
        <v>8164</v>
      </c>
    </row>
    <row r="1727" spans="2:10" x14ac:dyDescent="0.3">
      <c r="B1727" s="2">
        <f t="shared" si="30"/>
        <v>10</v>
      </c>
      <c r="C1727" s="2" t="s">
        <v>36770</v>
      </c>
      <c r="E1727" s="2" t="s">
        <v>3473</v>
      </c>
      <c r="F1727" s="3" t="s">
        <v>3474</v>
      </c>
      <c r="G1727" s="2" t="s">
        <v>8160</v>
      </c>
    </row>
    <row r="1728" spans="2:10" ht="68.400000000000006" x14ac:dyDescent="0.3">
      <c r="B1728" s="2">
        <f t="shared" si="30"/>
        <v>10</v>
      </c>
      <c r="C1728" s="2" t="s">
        <v>36832</v>
      </c>
      <c r="E1728" s="2" t="s">
        <v>3475</v>
      </c>
      <c r="F1728" s="3" t="s">
        <v>23690</v>
      </c>
      <c r="G1728" s="2" t="s">
        <v>8171</v>
      </c>
      <c r="H1728" s="3" t="s">
        <v>26979</v>
      </c>
    </row>
    <row r="1729" spans="2:8" ht="45.6" x14ac:dyDescent="0.3">
      <c r="B1729" s="2">
        <f t="shared" si="30"/>
        <v>10</v>
      </c>
      <c r="C1729" s="2" t="s">
        <v>36773</v>
      </c>
      <c r="E1729" s="2" t="s">
        <v>3476</v>
      </c>
      <c r="F1729" s="3" t="s">
        <v>23692</v>
      </c>
      <c r="G1729" s="2" t="s">
        <v>7790</v>
      </c>
      <c r="H1729" s="3" t="s">
        <v>26832</v>
      </c>
    </row>
    <row r="1730" spans="2:8" ht="68.400000000000006" x14ac:dyDescent="0.3">
      <c r="B1730" s="2">
        <f t="shared" si="30"/>
        <v>10</v>
      </c>
      <c r="C1730" s="2" t="s">
        <v>36770</v>
      </c>
      <c r="E1730" s="2" t="s">
        <v>3477</v>
      </c>
      <c r="F1730" s="3" t="s">
        <v>23690</v>
      </c>
      <c r="G1730" s="2" t="s">
        <v>8171</v>
      </c>
      <c r="H1730" s="3" t="s">
        <v>26979</v>
      </c>
    </row>
    <row r="1731" spans="2:8" x14ac:dyDescent="0.3">
      <c r="B1731" s="2">
        <f t="shared" si="30"/>
        <v>10</v>
      </c>
      <c r="C1731" s="2" t="s">
        <v>36770</v>
      </c>
      <c r="D1731" s="2" t="s">
        <v>552</v>
      </c>
      <c r="E1731" s="2" t="s">
        <v>3478</v>
      </c>
      <c r="F1731" s="3" t="s">
        <v>3479</v>
      </c>
      <c r="G1731" s="2" t="s">
        <v>11736</v>
      </c>
    </row>
    <row r="1732" spans="2:8" ht="45.6" x14ac:dyDescent="0.3">
      <c r="B1732" s="2">
        <f t="shared" si="30"/>
        <v>10</v>
      </c>
      <c r="C1732" s="2" t="s">
        <v>36773</v>
      </c>
      <c r="E1732" s="2" t="s">
        <v>3480</v>
      </c>
      <c r="F1732" s="3" t="s">
        <v>23695</v>
      </c>
      <c r="G1732" s="2" t="s">
        <v>11738</v>
      </c>
      <c r="H1732" s="3" t="s">
        <v>28234</v>
      </c>
    </row>
    <row r="1733" spans="2:8" ht="57" x14ac:dyDescent="0.3">
      <c r="B1733" s="2">
        <f t="shared" si="30"/>
        <v>10</v>
      </c>
      <c r="C1733" s="2" t="s">
        <v>36773</v>
      </c>
      <c r="E1733" s="2" t="s">
        <v>3481</v>
      </c>
      <c r="F1733" s="3" t="s">
        <v>23697</v>
      </c>
      <c r="G1733" s="2" t="s">
        <v>11739</v>
      </c>
      <c r="H1733" s="3" t="s">
        <v>28235</v>
      </c>
    </row>
    <row r="1734" spans="2:8" x14ac:dyDescent="0.3">
      <c r="B1734" s="2">
        <f t="shared" si="30"/>
        <v>10</v>
      </c>
      <c r="C1734" s="2" t="s">
        <v>36774</v>
      </c>
      <c r="D1734" s="2" t="s">
        <v>552</v>
      </c>
      <c r="E1734" s="2" t="s">
        <v>3482</v>
      </c>
      <c r="F1734" s="3" t="s">
        <v>3483</v>
      </c>
      <c r="G1734" s="2" t="s">
        <v>11740</v>
      </c>
    </row>
    <row r="1735" spans="2:8" ht="22.8" x14ac:dyDescent="0.3">
      <c r="B1735" s="2">
        <f t="shared" ref="B1735:B1798" si="31">B1734</f>
        <v>10</v>
      </c>
      <c r="C1735" s="2" t="s">
        <v>36770</v>
      </c>
      <c r="E1735" s="2" t="s">
        <v>3484</v>
      </c>
      <c r="F1735" s="3" t="s">
        <v>3485</v>
      </c>
      <c r="G1735" s="2" t="s">
        <v>8212</v>
      </c>
    </row>
    <row r="1736" spans="2:8" x14ac:dyDescent="0.3">
      <c r="B1736" s="2">
        <f t="shared" si="31"/>
        <v>10</v>
      </c>
      <c r="C1736" s="2" t="s">
        <v>36773</v>
      </c>
      <c r="E1736" s="2" t="s">
        <v>3486</v>
      </c>
      <c r="F1736" s="3" t="s">
        <v>3487</v>
      </c>
      <c r="G1736" s="2" t="s">
        <v>8218</v>
      </c>
    </row>
    <row r="1737" spans="2:8" ht="45.6" x14ac:dyDescent="0.3">
      <c r="B1737" s="2">
        <f t="shared" si="31"/>
        <v>10</v>
      </c>
      <c r="C1737" s="2" t="s">
        <v>36773</v>
      </c>
      <c r="E1737" s="2" t="s">
        <v>3488</v>
      </c>
      <c r="F1737" s="3" t="s">
        <v>23702</v>
      </c>
      <c r="G1737" s="2" t="s">
        <v>8221</v>
      </c>
      <c r="H1737" s="3" t="s">
        <v>26998</v>
      </c>
    </row>
    <row r="1738" spans="2:8" ht="45.6" x14ac:dyDescent="0.3">
      <c r="B1738" s="2">
        <f t="shared" si="31"/>
        <v>10</v>
      </c>
      <c r="C1738" s="2" t="s">
        <v>36774</v>
      </c>
      <c r="E1738" s="2" t="s">
        <v>3489</v>
      </c>
      <c r="F1738" s="3" t="s">
        <v>23704</v>
      </c>
      <c r="G1738" s="2" t="s">
        <v>8231</v>
      </c>
      <c r="H1738" s="3" t="s">
        <v>27007</v>
      </c>
    </row>
    <row r="1739" spans="2:8" ht="45.6" x14ac:dyDescent="0.3">
      <c r="B1739" s="2">
        <f t="shared" si="31"/>
        <v>10</v>
      </c>
      <c r="C1739" s="2" t="s">
        <v>36770</v>
      </c>
      <c r="E1739" s="2" t="s">
        <v>3490</v>
      </c>
      <c r="F1739" s="3" t="s">
        <v>23706</v>
      </c>
      <c r="G1739" s="2" t="s">
        <v>8254</v>
      </c>
      <c r="H1739" s="3" t="s">
        <v>37118</v>
      </c>
    </row>
    <row r="1740" spans="2:8" ht="22.8" x14ac:dyDescent="0.3">
      <c r="B1740" s="2">
        <f t="shared" si="31"/>
        <v>10</v>
      </c>
      <c r="C1740" s="2" t="s">
        <v>36770</v>
      </c>
      <c r="E1740" s="2" t="s">
        <v>3491</v>
      </c>
      <c r="F1740" s="3" t="s">
        <v>23708</v>
      </c>
      <c r="G1740" s="2" t="s">
        <v>8257</v>
      </c>
      <c r="H1740" s="3" t="s">
        <v>27017</v>
      </c>
    </row>
    <row r="1741" spans="2:8" x14ac:dyDescent="0.3">
      <c r="B1741" s="2">
        <f t="shared" si="31"/>
        <v>10</v>
      </c>
      <c r="C1741" s="2" t="s">
        <v>36773</v>
      </c>
      <c r="E1741" s="2" t="s">
        <v>3492</v>
      </c>
      <c r="F1741" s="3" t="s">
        <v>3493</v>
      </c>
      <c r="G1741" s="2" t="s">
        <v>8227</v>
      </c>
    </row>
    <row r="1742" spans="2:8" ht="57" x14ac:dyDescent="0.3">
      <c r="B1742" s="2">
        <f t="shared" si="31"/>
        <v>10</v>
      </c>
      <c r="C1742" s="2" t="s">
        <v>36773</v>
      </c>
      <c r="E1742" s="2" t="s">
        <v>3494</v>
      </c>
      <c r="F1742" s="3" t="s">
        <v>23711</v>
      </c>
      <c r="G1742" s="2" t="s">
        <v>8265</v>
      </c>
      <c r="H1742" s="3" t="s">
        <v>27024</v>
      </c>
    </row>
    <row r="1743" spans="2:8" x14ac:dyDescent="0.3">
      <c r="B1743" s="2">
        <f t="shared" si="31"/>
        <v>10</v>
      </c>
      <c r="C1743" s="2" t="s">
        <v>36829</v>
      </c>
      <c r="D1743" s="2" t="s">
        <v>552</v>
      </c>
      <c r="E1743" s="2" t="s">
        <v>3495</v>
      </c>
      <c r="F1743" s="3" t="s">
        <v>3496</v>
      </c>
      <c r="G1743" s="2" t="s">
        <v>8235</v>
      </c>
    </row>
    <row r="1744" spans="2:8" x14ac:dyDescent="0.3">
      <c r="B1744" s="2">
        <f t="shared" si="31"/>
        <v>10</v>
      </c>
      <c r="C1744" s="2" t="s">
        <v>36774</v>
      </c>
      <c r="E1744" s="2" t="s">
        <v>3497</v>
      </c>
      <c r="F1744" s="3" t="s">
        <v>3498</v>
      </c>
      <c r="G1744" s="2" t="s">
        <v>8236</v>
      </c>
    </row>
    <row r="1745" spans="2:8" x14ac:dyDescent="0.3">
      <c r="B1745" s="2">
        <f t="shared" si="31"/>
        <v>10</v>
      </c>
      <c r="C1745" s="2" t="s">
        <v>36770</v>
      </c>
      <c r="E1745" s="2" t="s">
        <v>3499</v>
      </c>
      <c r="F1745" s="3" t="s">
        <v>3500</v>
      </c>
      <c r="G1745" s="2" t="s">
        <v>8246</v>
      </c>
    </row>
    <row r="1746" spans="2:8" ht="45.6" x14ac:dyDescent="0.3">
      <c r="B1746" s="2">
        <f t="shared" si="31"/>
        <v>10</v>
      </c>
      <c r="C1746" s="2" t="s">
        <v>36774</v>
      </c>
      <c r="E1746" s="2" t="s">
        <v>3501</v>
      </c>
      <c r="F1746" s="3" t="s">
        <v>23716</v>
      </c>
      <c r="G1746" s="2" t="s">
        <v>8251</v>
      </c>
      <c r="H1746" s="3" t="s">
        <v>27016</v>
      </c>
    </row>
    <row r="1747" spans="2:8" x14ac:dyDescent="0.3">
      <c r="B1747" s="2">
        <f t="shared" si="31"/>
        <v>10</v>
      </c>
      <c r="C1747" s="2" t="s">
        <v>36772</v>
      </c>
      <c r="E1747" s="2" t="s">
        <v>3502</v>
      </c>
      <c r="F1747" s="3" t="s">
        <v>3503</v>
      </c>
      <c r="G1747" s="2" t="s">
        <v>8266</v>
      </c>
    </row>
    <row r="1748" spans="2:8" ht="57" x14ac:dyDescent="0.3">
      <c r="B1748" s="2">
        <f t="shared" si="31"/>
        <v>10</v>
      </c>
      <c r="C1748" s="2" t="s">
        <v>36788</v>
      </c>
      <c r="E1748" s="2" t="s">
        <v>3504</v>
      </c>
      <c r="F1748" s="3" t="s">
        <v>23719</v>
      </c>
      <c r="G1748" s="2" t="s">
        <v>8268</v>
      </c>
      <c r="H1748" s="3" t="s">
        <v>27027</v>
      </c>
    </row>
    <row r="1749" spans="2:8" x14ac:dyDescent="0.3">
      <c r="B1749" s="2">
        <f t="shared" si="31"/>
        <v>10</v>
      </c>
      <c r="C1749" s="2" t="s">
        <v>36827</v>
      </c>
      <c r="E1749" s="2" t="s">
        <v>3505</v>
      </c>
      <c r="F1749" s="3" t="s">
        <v>3506</v>
      </c>
      <c r="G1749" s="2" t="s">
        <v>8272</v>
      </c>
    </row>
    <row r="1750" spans="2:8" ht="68.400000000000006" x14ac:dyDescent="0.3">
      <c r="B1750" s="2">
        <f t="shared" si="31"/>
        <v>10</v>
      </c>
      <c r="C1750" s="2" t="s">
        <v>36813</v>
      </c>
      <c r="E1750" s="2" t="s">
        <v>3507</v>
      </c>
      <c r="F1750" s="3" t="s">
        <v>23722</v>
      </c>
      <c r="G1750" s="2" t="s">
        <v>8280</v>
      </c>
      <c r="H1750" s="3" t="s">
        <v>27031</v>
      </c>
    </row>
    <row r="1751" spans="2:8" x14ac:dyDescent="0.3">
      <c r="B1751" s="2">
        <f t="shared" si="31"/>
        <v>10</v>
      </c>
      <c r="C1751" s="2" t="s">
        <v>36770</v>
      </c>
      <c r="E1751" s="2" t="s">
        <v>3508</v>
      </c>
      <c r="F1751" s="3" t="s">
        <v>3509</v>
      </c>
      <c r="G1751" s="2" t="s">
        <v>8288</v>
      </c>
    </row>
    <row r="1752" spans="2:8" ht="45.6" x14ac:dyDescent="0.3">
      <c r="B1752" s="2">
        <f t="shared" si="31"/>
        <v>10</v>
      </c>
      <c r="C1752" s="2" t="s">
        <v>36773</v>
      </c>
      <c r="E1752" s="2" t="s">
        <v>3510</v>
      </c>
      <c r="F1752" s="3" t="s">
        <v>23725</v>
      </c>
      <c r="G1752" s="2" t="s">
        <v>11890</v>
      </c>
      <c r="H1752" s="3" t="s">
        <v>28293</v>
      </c>
    </row>
    <row r="1753" spans="2:8" ht="45.6" x14ac:dyDescent="0.3">
      <c r="B1753" s="2">
        <f t="shared" si="31"/>
        <v>10</v>
      </c>
      <c r="C1753" s="2" t="s">
        <v>36771</v>
      </c>
      <c r="E1753" s="2" t="s">
        <v>3511</v>
      </c>
      <c r="F1753" s="3" t="s">
        <v>23725</v>
      </c>
      <c r="G1753" s="2" t="s">
        <v>11890</v>
      </c>
      <c r="H1753" s="3" t="s">
        <v>28293</v>
      </c>
    </row>
    <row r="1754" spans="2:8" x14ac:dyDescent="0.3">
      <c r="B1754" s="2">
        <f t="shared" si="31"/>
        <v>10</v>
      </c>
      <c r="C1754" s="2" t="s">
        <v>36822</v>
      </c>
      <c r="E1754" s="2" t="s">
        <v>3512</v>
      </c>
      <c r="F1754" s="3" t="s">
        <v>3513</v>
      </c>
      <c r="G1754" s="2" t="s">
        <v>8297</v>
      </c>
    </row>
    <row r="1755" spans="2:8" x14ac:dyDescent="0.3">
      <c r="B1755" s="2">
        <f t="shared" si="31"/>
        <v>10</v>
      </c>
      <c r="C1755" s="2" t="s">
        <v>36773</v>
      </c>
      <c r="E1755" s="2" t="s">
        <v>3514</v>
      </c>
      <c r="F1755" s="3" t="s">
        <v>3515</v>
      </c>
      <c r="G1755" s="2" t="s">
        <v>8305</v>
      </c>
    </row>
    <row r="1756" spans="2:8" ht="57" x14ac:dyDescent="0.3">
      <c r="B1756" s="2">
        <f t="shared" si="31"/>
        <v>10</v>
      </c>
      <c r="C1756" s="2" t="s">
        <v>36772</v>
      </c>
      <c r="E1756" s="2" t="s">
        <v>3516</v>
      </c>
      <c r="F1756" s="3" t="s">
        <v>23729</v>
      </c>
      <c r="G1756" s="2" t="s">
        <v>8328</v>
      </c>
      <c r="H1756" s="3" t="s">
        <v>31249</v>
      </c>
    </row>
    <row r="1757" spans="2:8" x14ac:dyDescent="0.3">
      <c r="B1757" s="2">
        <f t="shared" si="31"/>
        <v>10</v>
      </c>
      <c r="C1757" s="2" t="s">
        <v>36770</v>
      </c>
      <c r="E1757" s="2" t="s">
        <v>3517</v>
      </c>
      <c r="F1757" s="3" t="s">
        <v>3518</v>
      </c>
      <c r="G1757" s="2" t="s">
        <v>12260</v>
      </c>
    </row>
    <row r="1758" spans="2:8" x14ac:dyDescent="0.3">
      <c r="B1758" s="2">
        <f t="shared" si="31"/>
        <v>10</v>
      </c>
      <c r="C1758" s="2" t="s">
        <v>36771</v>
      </c>
      <c r="D1758" s="2" t="s">
        <v>552</v>
      </c>
      <c r="E1758" s="2" t="s">
        <v>3519</v>
      </c>
      <c r="F1758" s="3" t="s">
        <v>3520</v>
      </c>
      <c r="G1758" s="2" t="s">
        <v>12262</v>
      </c>
    </row>
    <row r="1759" spans="2:8" x14ac:dyDescent="0.3">
      <c r="B1759" s="2">
        <f t="shared" si="31"/>
        <v>10</v>
      </c>
      <c r="C1759" s="2" t="s">
        <v>36771</v>
      </c>
      <c r="E1759" s="2" t="s">
        <v>3521</v>
      </c>
      <c r="F1759" s="3" t="s">
        <v>3522</v>
      </c>
      <c r="G1759" s="2" t="s">
        <v>12263</v>
      </c>
    </row>
    <row r="1760" spans="2:8" x14ac:dyDescent="0.3">
      <c r="B1760" s="2">
        <f t="shared" si="31"/>
        <v>10</v>
      </c>
      <c r="C1760" s="2" t="s">
        <v>36770</v>
      </c>
      <c r="E1760" s="2" t="s">
        <v>3523</v>
      </c>
      <c r="F1760" s="3" t="s">
        <v>3524</v>
      </c>
      <c r="G1760" s="2" t="s">
        <v>8352</v>
      </c>
    </row>
    <row r="1761" spans="2:8" x14ac:dyDescent="0.3">
      <c r="B1761" s="2">
        <f t="shared" si="31"/>
        <v>10</v>
      </c>
      <c r="C1761" s="2" t="s">
        <v>36772</v>
      </c>
      <c r="E1761" s="2" t="s">
        <v>3525</v>
      </c>
      <c r="F1761" s="3" t="s">
        <v>3353</v>
      </c>
      <c r="G1761" s="2" t="s">
        <v>8365</v>
      </c>
    </row>
    <row r="1762" spans="2:8" ht="34.200000000000003" x14ac:dyDescent="0.3">
      <c r="B1762" s="2">
        <f t="shared" si="31"/>
        <v>10</v>
      </c>
      <c r="C1762" s="2" t="s">
        <v>36770</v>
      </c>
      <c r="E1762" s="2" t="s">
        <v>3526</v>
      </c>
      <c r="F1762" s="3" t="s">
        <v>23735</v>
      </c>
      <c r="G1762" s="2" t="s">
        <v>8368</v>
      </c>
      <c r="H1762" s="3" t="s">
        <v>27070</v>
      </c>
    </row>
    <row r="1763" spans="2:8" ht="34.200000000000003" x14ac:dyDescent="0.3">
      <c r="B1763" s="2">
        <f t="shared" si="31"/>
        <v>10</v>
      </c>
      <c r="C1763" s="2" t="s">
        <v>36824</v>
      </c>
      <c r="D1763" s="2" t="s">
        <v>552</v>
      </c>
      <c r="E1763" s="2" t="s">
        <v>3527</v>
      </c>
      <c r="F1763" s="3" t="s">
        <v>23737</v>
      </c>
      <c r="G1763" s="2" t="s">
        <v>13401</v>
      </c>
      <c r="H1763" s="3" t="s">
        <v>28624</v>
      </c>
    </row>
    <row r="1764" spans="2:8" x14ac:dyDescent="0.3">
      <c r="B1764" s="2">
        <f t="shared" si="31"/>
        <v>10</v>
      </c>
      <c r="C1764" s="2" t="s">
        <v>36770</v>
      </c>
      <c r="D1764" s="2" t="s">
        <v>552</v>
      </c>
      <c r="E1764" s="2" t="s">
        <v>3528</v>
      </c>
      <c r="F1764" s="3" t="s">
        <v>3529</v>
      </c>
      <c r="G1764" s="2" t="s">
        <v>13399</v>
      </c>
    </row>
    <row r="1765" spans="2:8" x14ac:dyDescent="0.3">
      <c r="B1765" s="2">
        <f t="shared" si="31"/>
        <v>10</v>
      </c>
      <c r="C1765" s="2" t="s">
        <v>36774</v>
      </c>
      <c r="D1765" s="2" t="s">
        <v>552</v>
      </c>
      <c r="E1765" s="2" t="s">
        <v>3530</v>
      </c>
      <c r="F1765" s="3" t="s">
        <v>3531</v>
      </c>
      <c r="G1765" s="2" t="s">
        <v>13466</v>
      </c>
    </row>
    <row r="1766" spans="2:8" ht="57" x14ac:dyDescent="0.3">
      <c r="B1766" s="2">
        <f t="shared" si="31"/>
        <v>10</v>
      </c>
      <c r="C1766" s="2" t="s">
        <v>36772</v>
      </c>
      <c r="E1766" s="2" t="s">
        <v>3532</v>
      </c>
      <c r="F1766" s="3" t="s">
        <v>23741</v>
      </c>
      <c r="G1766" s="2" t="s">
        <v>13468</v>
      </c>
      <c r="H1766" s="3" t="s">
        <v>28636</v>
      </c>
    </row>
    <row r="1767" spans="2:8" ht="22.8" x14ac:dyDescent="0.3">
      <c r="B1767" s="2">
        <f t="shared" si="31"/>
        <v>10</v>
      </c>
      <c r="C1767" s="2" t="s">
        <v>36772</v>
      </c>
      <c r="E1767" s="2" t="s">
        <v>3533</v>
      </c>
      <c r="F1767" s="3" t="s">
        <v>3534</v>
      </c>
      <c r="G1767" s="2" t="s">
        <v>13525</v>
      </c>
    </row>
    <row r="1768" spans="2:8" ht="34.200000000000003" x14ac:dyDescent="0.3">
      <c r="B1768" s="2">
        <f t="shared" si="31"/>
        <v>10</v>
      </c>
      <c r="C1768" s="2" t="s">
        <v>36770</v>
      </c>
      <c r="E1768" s="2" t="s">
        <v>3535</v>
      </c>
      <c r="F1768" s="3" t="s">
        <v>23744</v>
      </c>
      <c r="G1768" s="2" t="s">
        <v>13538</v>
      </c>
      <c r="H1768" s="3" t="s">
        <v>28658</v>
      </c>
    </row>
    <row r="1769" spans="2:8" x14ac:dyDescent="0.3">
      <c r="B1769" s="2">
        <f t="shared" si="31"/>
        <v>10</v>
      </c>
      <c r="C1769" s="2" t="s">
        <v>36773</v>
      </c>
      <c r="E1769" s="2" t="s">
        <v>3536</v>
      </c>
      <c r="F1769" s="3" t="s">
        <v>3537</v>
      </c>
      <c r="G1769" s="2" t="s">
        <v>8391</v>
      </c>
    </row>
    <row r="1770" spans="2:8" x14ac:dyDescent="0.3">
      <c r="B1770" s="2">
        <f t="shared" si="31"/>
        <v>10</v>
      </c>
      <c r="C1770" s="2" t="s">
        <v>36770</v>
      </c>
      <c r="E1770" s="2" t="s">
        <v>3538</v>
      </c>
      <c r="F1770" s="3" t="s">
        <v>3539</v>
      </c>
      <c r="G1770" s="2" t="s">
        <v>8416</v>
      </c>
    </row>
    <row r="1771" spans="2:8" x14ac:dyDescent="0.3">
      <c r="B1771" s="2">
        <f t="shared" si="31"/>
        <v>10</v>
      </c>
      <c r="C1771" s="2" t="s">
        <v>36770</v>
      </c>
      <c r="E1771" s="2" t="s">
        <v>3540</v>
      </c>
      <c r="F1771" s="3" t="s">
        <v>3541</v>
      </c>
      <c r="G1771" s="2" t="s">
        <v>8425</v>
      </c>
    </row>
    <row r="1772" spans="2:8" x14ac:dyDescent="0.3">
      <c r="B1772" s="2">
        <f t="shared" si="31"/>
        <v>10</v>
      </c>
      <c r="C1772" s="2" t="s">
        <v>36773</v>
      </c>
      <c r="E1772" s="2" t="s">
        <v>3542</v>
      </c>
      <c r="F1772" s="3" t="s">
        <v>3543</v>
      </c>
      <c r="G1772" s="2" t="s">
        <v>8411</v>
      </c>
    </row>
    <row r="1773" spans="2:8" x14ac:dyDescent="0.3">
      <c r="B1773" s="2">
        <f t="shared" si="31"/>
        <v>10</v>
      </c>
      <c r="C1773" s="2" t="s">
        <v>36771</v>
      </c>
      <c r="E1773" s="2" t="s">
        <v>3544</v>
      </c>
      <c r="F1773" s="3" t="s">
        <v>3539</v>
      </c>
      <c r="G1773" s="2" t="s">
        <v>8416</v>
      </c>
    </row>
    <row r="1774" spans="2:8" x14ac:dyDescent="0.3">
      <c r="B1774" s="2">
        <f t="shared" si="31"/>
        <v>10</v>
      </c>
      <c r="C1774" s="2" t="s">
        <v>36773</v>
      </c>
      <c r="E1774" s="2" t="s">
        <v>3545</v>
      </c>
      <c r="F1774" s="3" t="s">
        <v>3546</v>
      </c>
      <c r="G1774" s="2" t="s">
        <v>8412</v>
      </c>
    </row>
    <row r="1775" spans="2:8" x14ac:dyDescent="0.3">
      <c r="B1775" s="2">
        <f t="shared" si="31"/>
        <v>10</v>
      </c>
      <c r="C1775" s="2" t="s">
        <v>36773</v>
      </c>
      <c r="E1775" s="2" t="s">
        <v>3547</v>
      </c>
      <c r="F1775" s="3" t="s">
        <v>23751</v>
      </c>
      <c r="G1775" s="2" t="s">
        <v>8500</v>
      </c>
    </row>
    <row r="1776" spans="2:8" ht="34.200000000000003" x14ac:dyDescent="0.3">
      <c r="B1776" s="2">
        <f t="shared" si="31"/>
        <v>10</v>
      </c>
      <c r="C1776" s="2" t="s">
        <v>36770</v>
      </c>
      <c r="E1776" s="2" t="s">
        <v>3548</v>
      </c>
      <c r="F1776" s="3" t="s">
        <v>23753</v>
      </c>
      <c r="G1776" s="2" t="s">
        <v>8503</v>
      </c>
      <c r="H1776" s="3" t="s">
        <v>27096</v>
      </c>
    </row>
    <row r="1777" spans="2:10" x14ac:dyDescent="0.3">
      <c r="B1777" s="2">
        <f t="shared" si="31"/>
        <v>10</v>
      </c>
      <c r="C1777" s="2" t="s">
        <v>36775</v>
      </c>
      <c r="D1777" s="2" t="s">
        <v>552</v>
      </c>
      <c r="E1777" s="2" t="s">
        <v>3549</v>
      </c>
      <c r="F1777" s="3" t="s">
        <v>3550</v>
      </c>
      <c r="G1777" s="2" t="s">
        <v>8504</v>
      </c>
    </row>
    <row r="1778" spans="2:10" x14ac:dyDescent="0.3">
      <c r="B1778" s="2">
        <f t="shared" si="31"/>
        <v>10</v>
      </c>
      <c r="C1778" s="2" t="s">
        <v>36773</v>
      </c>
      <c r="E1778" s="2" t="s">
        <v>3551</v>
      </c>
      <c r="F1778" s="3" t="s">
        <v>3552</v>
      </c>
      <c r="G1778" s="2" t="s">
        <v>8506</v>
      </c>
    </row>
    <row r="1779" spans="2:10" x14ac:dyDescent="0.3">
      <c r="B1779" s="2">
        <f t="shared" si="31"/>
        <v>10</v>
      </c>
      <c r="C1779" s="2" t="s">
        <v>36773</v>
      </c>
      <c r="E1779" s="2" t="s">
        <v>3553</v>
      </c>
      <c r="F1779" s="3" t="s">
        <v>3554</v>
      </c>
      <c r="G1779" s="2" t="s">
        <v>8508</v>
      </c>
    </row>
    <row r="1780" spans="2:10" ht="22.8" x14ac:dyDescent="0.3">
      <c r="B1780" s="2">
        <f t="shared" si="31"/>
        <v>10</v>
      </c>
      <c r="C1780" s="2" t="s">
        <v>36773</v>
      </c>
      <c r="E1780" s="2" t="s">
        <v>3555</v>
      </c>
      <c r="F1780" s="3" t="s">
        <v>23758</v>
      </c>
      <c r="G1780" s="2" t="s">
        <v>8509</v>
      </c>
      <c r="H1780" s="3" t="s">
        <v>27101</v>
      </c>
    </row>
    <row r="1781" spans="2:10" ht="34.200000000000003" x14ac:dyDescent="0.3">
      <c r="B1781" s="2">
        <f t="shared" si="31"/>
        <v>10</v>
      </c>
      <c r="C1781" s="2" t="s">
        <v>36770</v>
      </c>
      <c r="E1781" s="2" t="s">
        <v>3556</v>
      </c>
      <c r="F1781" s="3" t="s">
        <v>23760</v>
      </c>
      <c r="G1781" s="2" t="s">
        <v>8512</v>
      </c>
      <c r="H1781" s="3" t="s">
        <v>27102</v>
      </c>
    </row>
    <row r="1782" spans="2:10" x14ac:dyDescent="0.3">
      <c r="B1782" s="2">
        <f t="shared" si="31"/>
        <v>10</v>
      </c>
      <c r="C1782" s="2" t="s">
        <v>36770</v>
      </c>
      <c r="E1782" s="2" t="s">
        <v>3557</v>
      </c>
      <c r="F1782" s="3" t="s">
        <v>3558</v>
      </c>
      <c r="G1782" s="2" t="s">
        <v>8446</v>
      </c>
    </row>
    <row r="1783" spans="2:10" x14ac:dyDescent="0.3">
      <c r="B1783" s="2">
        <f t="shared" si="31"/>
        <v>10</v>
      </c>
      <c r="C1783" s="2" t="s">
        <v>36769</v>
      </c>
      <c r="E1783" s="2" t="s">
        <v>3559</v>
      </c>
      <c r="F1783" s="3" t="s">
        <v>3560</v>
      </c>
      <c r="G1783" s="2" t="s">
        <v>8468</v>
      </c>
    </row>
    <row r="1784" spans="2:10" ht="57" x14ac:dyDescent="0.3">
      <c r="B1784" s="2">
        <f t="shared" si="31"/>
        <v>10</v>
      </c>
      <c r="C1784" s="2" t="s">
        <v>36771</v>
      </c>
      <c r="E1784" s="2" t="s">
        <v>3561</v>
      </c>
      <c r="F1784" s="3" t="s">
        <v>23764</v>
      </c>
      <c r="G1784" s="2" t="s">
        <v>8471</v>
      </c>
      <c r="H1784" s="3" t="s">
        <v>27089</v>
      </c>
    </row>
    <row r="1785" spans="2:10" x14ac:dyDescent="0.3">
      <c r="B1785" s="2">
        <f t="shared" si="31"/>
        <v>10</v>
      </c>
      <c r="C1785" s="2" t="s">
        <v>36770</v>
      </c>
      <c r="E1785" s="2" t="s">
        <v>3562</v>
      </c>
      <c r="F1785" s="3" t="s">
        <v>3563</v>
      </c>
      <c r="G1785" s="2" t="s">
        <v>8478</v>
      </c>
    </row>
    <row r="1786" spans="2:10" x14ac:dyDescent="0.3">
      <c r="B1786" s="2">
        <f t="shared" si="31"/>
        <v>10</v>
      </c>
      <c r="C1786" s="2" t="s">
        <v>36770</v>
      </c>
      <c r="E1786" s="2" t="s">
        <v>3564</v>
      </c>
      <c r="F1786" s="3" t="s">
        <v>3565</v>
      </c>
      <c r="G1786" s="2" t="s">
        <v>8492</v>
      </c>
    </row>
    <row r="1787" spans="2:10" ht="34.200000000000003" x14ac:dyDescent="0.3">
      <c r="B1787" s="2">
        <f t="shared" si="31"/>
        <v>10</v>
      </c>
      <c r="C1787" s="2" t="s">
        <v>36770</v>
      </c>
      <c r="E1787" s="2" t="s">
        <v>3566</v>
      </c>
      <c r="F1787" s="3" t="s">
        <v>23768</v>
      </c>
      <c r="G1787" s="2" t="s">
        <v>15098</v>
      </c>
      <c r="H1787" s="3" t="s">
        <v>29096</v>
      </c>
    </row>
    <row r="1788" spans="2:10" x14ac:dyDescent="0.3">
      <c r="B1788" s="2">
        <f t="shared" si="31"/>
        <v>10</v>
      </c>
      <c r="C1788" s="2" t="s">
        <v>36773</v>
      </c>
      <c r="E1788" s="2" t="s">
        <v>3567</v>
      </c>
      <c r="F1788" s="3" t="s">
        <v>23770</v>
      </c>
      <c r="G1788" s="2" t="s">
        <v>8514</v>
      </c>
      <c r="I1788" s="2" t="s">
        <v>6973</v>
      </c>
      <c r="J1788" s="2" t="s">
        <v>26483</v>
      </c>
    </row>
    <row r="1789" spans="2:10" ht="22.8" x14ac:dyDescent="0.3">
      <c r="B1789" s="2">
        <f t="shared" si="31"/>
        <v>10</v>
      </c>
      <c r="C1789" s="2" t="s">
        <v>36770</v>
      </c>
      <c r="E1789" s="2" t="s">
        <v>3568</v>
      </c>
      <c r="F1789" s="3" t="s">
        <v>3569</v>
      </c>
      <c r="G1789" s="2" t="s">
        <v>8533</v>
      </c>
    </row>
    <row r="1790" spans="2:10" ht="91.2" x14ac:dyDescent="0.3">
      <c r="B1790" s="2">
        <f t="shared" si="31"/>
        <v>10</v>
      </c>
      <c r="C1790" s="2" t="s">
        <v>36769</v>
      </c>
      <c r="E1790" s="2" t="s">
        <v>3570</v>
      </c>
      <c r="F1790" s="3" t="s">
        <v>23772</v>
      </c>
      <c r="G1790" s="2" t="s">
        <v>8557</v>
      </c>
      <c r="H1790" s="3" t="s">
        <v>27128</v>
      </c>
    </row>
    <row r="1791" spans="2:10" ht="45.6" x14ac:dyDescent="0.3">
      <c r="B1791" s="2">
        <f t="shared" si="31"/>
        <v>10</v>
      </c>
      <c r="C1791" s="2" t="s">
        <v>36772</v>
      </c>
      <c r="E1791" s="2" t="s">
        <v>3571</v>
      </c>
      <c r="F1791" s="3" t="s">
        <v>23774</v>
      </c>
      <c r="G1791" s="2" t="s">
        <v>8563</v>
      </c>
      <c r="H1791" s="3" t="s">
        <v>27131</v>
      </c>
    </row>
    <row r="1792" spans="2:10" x14ac:dyDescent="0.3">
      <c r="B1792" s="2">
        <f t="shared" si="31"/>
        <v>10</v>
      </c>
      <c r="C1792" s="2" t="s">
        <v>36773</v>
      </c>
      <c r="E1792" s="2" t="s">
        <v>3572</v>
      </c>
      <c r="F1792" s="3" t="s">
        <v>3573</v>
      </c>
      <c r="G1792" s="2" t="s">
        <v>8647</v>
      </c>
    </row>
    <row r="1793" spans="2:10" ht="22.8" x14ac:dyDescent="0.3">
      <c r="B1793" s="2">
        <f t="shared" si="31"/>
        <v>10</v>
      </c>
      <c r="C1793" s="2" t="s">
        <v>36772</v>
      </c>
      <c r="E1793" s="2" t="s">
        <v>3574</v>
      </c>
      <c r="F1793" s="3" t="s">
        <v>23777</v>
      </c>
      <c r="G1793" s="2" t="s">
        <v>8586</v>
      </c>
      <c r="H1793" s="3" t="s">
        <v>27152</v>
      </c>
    </row>
    <row r="1794" spans="2:10" ht="45.6" x14ac:dyDescent="0.3">
      <c r="B1794" s="2">
        <f t="shared" si="31"/>
        <v>10</v>
      </c>
      <c r="C1794" s="2" t="s">
        <v>36770</v>
      </c>
      <c r="E1794" s="2" t="s">
        <v>3575</v>
      </c>
      <c r="F1794" s="3" t="s">
        <v>23779</v>
      </c>
      <c r="G1794" s="2" t="s">
        <v>8591</v>
      </c>
      <c r="H1794" s="3" t="s">
        <v>27153</v>
      </c>
    </row>
    <row r="1795" spans="2:10" x14ac:dyDescent="0.3">
      <c r="B1795" s="2">
        <f t="shared" si="31"/>
        <v>10</v>
      </c>
      <c r="C1795" s="2" t="s">
        <v>36772</v>
      </c>
      <c r="E1795" s="2" t="s">
        <v>3576</v>
      </c>
      <c r="F1795" s="3" t="s">
        <v>3577</v>
      </c>
      <c r="G1795" s="2" t="s">
        <v>8128</v>
      </c>
    </row>
    <row r="1796" spans="2:10" x14ac:dyDescent="0.3">
      <c r="B1796" s="2">
        <f t="shared" si="31"/>
        <v>10</v>
      </c>
      <c r="C1796" s="2" t="s">
        <v>36769</v>
      </c>
      <c r="E1796" s="2" t="s">
        <v>3578</v>
      </c>
      <c r="F1796" s="3" t="s">
        <v>3579</v>
      </c>
      <c r="G1796" s="2" t="s">
        <v>8133</v>
      </c>
    </row>
    <row r="1797" spans="2:10" x14ac:dyDescent="0.3">
      <c r="B1797" s="2">
        <f t="shared" si="31"/>
        <v>10</v>
      </c>
      <c r="C1797" s="2" t="s">
        <v>36771</v>
      </c>
      <c r="E1797" s="2" t="s">
        <v>3580</v>
      </c>
      <c r="F1797" s="3" t="s">
        <v>3581</v>
      </c>
      <c r="G1797" s="2" t="s">
        <v>8211</v>
      </c>
    </row>
    <row r="1798" spans="2:10" x14ac:dyDescent="0.3">
      <c r="B1798" s="2">
        <f t="shared" si="31"/>
        <v>10</v>
      </c>
      <c r="C1798" s="2" t="s">
        <v>36773</v>
      </c>
      <c r="E1798" s="2" t="s">
        <v>3582</v>
      </c>
      <c r="F1798" s="3" t="s">
        <v>3583</v>
      </c>
      <c r="G1798" s="2" t="s">
        <v>8603</v>
      </c>
    </row>
    <row r="1799" spans="2:10" x14ac:dyDescent="0.3">
      <c r="B1799" s="2">
        <f t="shared" ref="B1799:B1862" si="32">B1798</f>
        <v>10</v>
      </c>
      <c r="C1799" s="2" t="s">
        <v>36770</v>
      </c>
      <c r="E1799" s="2" t="s">
        <v>3584</v>
      </c>
      <c r="F1799" s="3" t="s">
        <v>3585</v>
      </c>
      <c r="G1799" s="2" t="s">
        <v>8601</v>
      </c>
    </row>
    <row r="1800" spans="2:10" x14ac:dyDescent="0.3">
      <c r="B1800" s="2">
        <f t="shared" si="32"/>
        <v>10</v>
      </c>
      <c r="C1800" s="2" t="s">
        <v>36773</v>
      </c>
      <c r="E1800" s="2" t="s">
        <v>3586</v>
      </c>
      <c r="F1800" s="3" t="s">
        <v>3587</v>
      </c>
      <c r="G1800" s="2" t="s">
        <v>8619</v>
      </c>
    </row>
    <row r="1801" spans="2:10" x14ac:dyDescent="0.3">
      <c r="B1801" s="2">
        <f t="shared" si="32"/>
        <v>10</v>
      </c>
      <c r="C1801" s="2" t="s">
        <v>36773</v>
      </c>
      <c r="E1801" s="2" t="s">
        <v>3588</v>
      </c>
      <c r="F1801" s="3" t="s">
        <v>3589</v>
      </c>
      <c r="G1801" s="2" t="s">
        <v>8625</v>
      </c>
    </row>
    <row r="1802" spans="2:10" ht="22.8" x14ac:dyDescent="0.3">
      <c r="B1802" s="2">
        <f t="shared" si="32"/>
        <v>10</v>
      </c>
      <c r="C1802" s="2" t="s">
        <v>36774</v>
      </c>
      <c r="D1802" s="2" t="s">
        <v>552</v>
      </c>
      <c r="E1802" s="2" t="s">
        <v>3590</v>
      </c>
      <c r="F1802" s="3" t="s">
        <v>3591</v>
      </c>
      <c r="G1802" s="2" t="s">
        <v>8626</v>
      </c>
    </row>
    <row r="1803" spans="2:10" ht="45.6" x14ac:dyDescent="0.3">
      <c r="B1803" s="2">
        <f t="shared" si="32"/>
        <v>10</v>
      </c>
      <c r="C1803" s="2" t="s">
        <v>36774</v>
      </c>
      <c r="D1803" s="2" t="s">
        <v>552</v>
      </c>
      <c r="E1803" s="2" t="s">
        <v>3592</v>
      </c>
      <c r="F1803" s="3" t="s">
        <v>23789</v>
      </c>
      <c r="G1803" s="2" t="s">
        <v>8631</v>
      </c>
      <c r="H1803" s="3" t="s">
        <v>27165</v>
      </c>
    </row>
    <row r="1804" spans="2:10" x14ac:dyDescent="0.3">
      <c r="B1804" s="2">
        <f t="shared" si="32"/>
        <v>10</v>
      </c>
      <c r="C1804" s="2" t="s">
        <v>36773</v>
      </c>
      <c r="E1804" s="2" t="s">
        <v>3593</v>
      </c>
      <c r="F1804" s="3" t="s">
        <v>3594</v>
      </c>
      <c r="G1804" s="2" t="s">
        <v>8646</v>
      </c>
    </row>
    <row r="1805" spans="2:10" x14ac:dyDescent="0.3">
      <c r="B1805" s="2">
        <f t="shared" si="32"/>
        <v>10</v>
      </c>
      <c r="C1805" s="2" t="s">
        <v>36774</v>
      </c>
      <c r="E1805" s="2" t="s">
        <v>3595</v>
      </c>
      <c r="F1805" s="3" t="s">
        <v>3596</v>
      </c>
      <c r="G1805" s="2" t="s">
        <v>16623</v>
      </c>
    </row>
    <row r="1806" spans="2:10" x14ac:dyDescent="0.3">
      <c r="B1806" s="2">
        <f t="shared" si="32"/>
        <v>10</v>
      </c>
      <c r="C1806" s="2" t="s">
        <v>36773</v>
      </c>
      <c r="D1806" s="2" t="s">
        <v>552</v>
      </c>
      <c r="E1806" s="2" t="s">
        <v>3597</v>
      </c>
      <c r="F1806" s="3" t="s">
        <v>23793</v>
      </c>
      <c r="G1806" s="2" t="s">
        <v>16624</v>
      </c>
      <c r="I1806" s="2" t="s">
        <v>38241</v>
      </c>
      <c r="J1806" s="2" t="s">
        <v>38242</v>
      </c>
    </row>
    <row r="1807" spans="2:10" x14ac:dyDescent="0.3">
      <c r="B1807" s="2">
        <f t="shared" si="32"/>
        <v>10</v>
      </c>
      <c r="C1807" s="2" t="s">
        <v>36773</v>
      </c>
      <c r="E1807" s="2" t="s">
        <v>3598</v>
      </c>
      <c r="F1807" s="3" t="s">
        <v>3599</v>
      </c>
      <c r="G1807" s="2" t="s">
        <v>16608</v>
      </c>
    </row>
    <row r="1808" spans="2:10" ht="68.400000000000006" x14ac:dyDescent="0.3">
      <c r="B1808" s="2">
        <f t="shared" si="32"/>
        <v>10</v>
      </c>
      <c r="C1808" s="2" t="s">
        <v>36772</v>
      </c>
      <c r="E1808" s="2" t="s">
        <v>3600</v>
      </c>
      <c r="F1808" s="3" t="s">
        <v>23795</v>
      </c>
      <c r="G1808" s="2" t="s">
        <v>8578</v>
      </c>
      <c r="H1808" s="3" t="s">
        <v>27141</v>
      </c>
    </row>
    <row r="1809" spans="2:10" x14ac:dyDescent="0.3">
      <c r="B1809" s="2">
        <f t="shared" si="32"/>
        <v>10</v>
      </c>
      <c r="C1809" s="2" t="s">
        <v>36771</v>
      </c>
      <c r="E1809" s="2" t="s">
        <v>3601</v>
      </c>
      <c r="F1809" s="3" t="s">
        <v>3602</v>
      </c>
      <c r="G1809" s="2" t="s">
        <v>8649</v>
      </c>
    </row>
    <row r="1810" spans="2:10" x14ac:dyDescent="0.3">
      <c r="B1810" s="2">
        <f t="shared" si="32"/>
        <v>10</v>
      </c>
      <c r="C1810" s="2" t="s">
        <v>36770</v>
      </c>
      <c r="E1810" s="2" t="s">
        <v>3603</v>
      </c>
      <c r="F1810" s="3" t="s">
        <v>3604</v>
      </c>
      <c r="G1810" s="2" t="s">
        <v>8666</v>
      </c>
    </row>
    <row r="1811" spans="2:10" ht="57" x14ac:dyDescent="0.3">
      <c r="B1811" s="2">
        <f t="shared" si="32"/>
        <v>10</v>
      </c>
      <c r="C1811" s="2" t="s">
        <v>36833</v>
      </c>
      <c r="E1811" s="2" t="s">
        <v>3605</v>
      </c>
      <c r="F1811" s="3" t="s">
        <v>23799</v>
      </c>
      <c r="G1811" s="2" t="s">
        <v>8651</v>
      </c>
      <c r="H1811" s="3" t="s">
        <v>27175</v>
      </c>
    </row>
    <row r="1812" spans="2:10" x14ac:dyDescent="0.3">
      <c r="B1812" s="2">
        <f t="shared" si="32"/>
        <v>10</v>
      </c>
      <c r="C1812" s="2" t="s">
        <v>36770</v>
      </c>
      <c r="E1812" s="2" t="s">
        <v>3606</v>
      </c>
      <c r="F1812" s="3" t="s">
        <v>3607</v>
      </c>
      <c r="G1812" s="2" t="s">
        <v>8686</v>
      </c>
    </row>
    <row r="1813" spans="2:10" ht="45.6" x14ac:dyDescent="0.3">
      <c r="B1813" s="2">
        <f t="shared" si="32"/>
        <v>10</v>
      </c>
      <c r="C1813" s="2" t="s">
        <v>36774</v>
      </c>
      <c r="D1813" s="2" t="s">
        <v>552</v>
      </c>
      <c r="E1813" s="2" t="s">
        <v>3608</v>
      </c>
      <c r="F1813" s="3" t="s">
        <v>23802</v>
      </c>
      <c r="G1813" s="2" t="s">
        <v>8671</v>
      </c>
      <c r="H1813" s="3" t="s">
        <v>27179</v>
      </c>
    </row>
    <row r="1814" spans="2:10" x14ac:dyDescent="0.3">
      <c r="B1814" s="2">
        <f t="shared" si="32"/>
        <v>10</v>
      </c>
      <c r="C1814" s="2" t="s">
        <v>36770</v>
      </c>
      <c r="E1814" s="2" t="s">
        <v>3609</v>
      </c>
      <c r="F1814" s="3" t="s">
        <v>3610</v>
      </c>
      <c r="G1814" s="2" t="s">
        <v>8682</v>
      </c>
    </row>
    <row r="1815" spans="2:10" x14ac:dyDescent="0.3">
      <c r="B1815" s="2">
        <f t="shared" si="32"/>
        <v>10</v>
      </c>
      <c r="C1815" s="2" t="s">
        <v>36771</v>
      </c>
      <c r="D1815" s="2" t="s">
        <v>552</v>
      </c>
      <c r="E1815" s="2" t="s">
        <v>3611</v>
      </c>
      <c r="F1815" s="3" t="s">
        <v>3612</v>
      </c>
      <c r="G1815" s="2" t="s">
        <v>8685</v>
      </c>
    </row>
    <row r="1816" spans="2:10" x14ac:dyDescent="0.3">
      <c r="B1816" s="2">
        <f t="shared" si="32"/>
        <v>10</v>
      </c>
      <c r="C1816" s="2" t="s">
        <v>36770</v>
      </c>
      <c r="E1816" s="2" t="s">
        <v>3613</v>
      </c>
      <c r="F1816" s="3" t="s">
        <v>3614</v>
      </c>
      <c r="G1816" s="2" t="s">
        <v>8678</v>
      </c>
    </row>
    <row r="1817" spans="2:10" ht="34.200000000000003" x14ac:dyDescent="0.3">
      <c r="B1817" s="2">
        <f t="shared" si="32"/>
        <v>10</v>
      </c>
      <c r="C1817" s="2" t="s">
        <v>36770</v>
      </c>
      <c r="E1817" s="2" t="s">
        <v>3615</v>
      </c>
      <c r="F1817" s="3" t="s">
        <v>23807</v>
      </c>
      <c r="G1817" s="2" t="s">
        <v>8729</v>
      </c>
      <c r="H1817" s="3" t="s">
        <v>27196</v>
      </c>
    </row>
    <row r="1818" spans="2:10" x14ac:dyDescent="0.3">
      <c r="B1818" s="2">
        <f t="shared" si="32"/>
        <v>10</v>
      </c>
      <c r="C1818" s="2" t="s">
        <v>36770</v>
      </c>
      <c r="E1818" s="2" t="s">
        <v>3616</v>
      </c>
      <c r="F1818" s="3" t="s">
        <v>23809</v>
      </c>
      <c r="G1818" s="2" t="s">
        <v>8731</v>
      </c>
      <c r="I1818" s="2" t="s">
        <v>37931</v>
      </c>
      <c r="J1818" s="2" t="s">
        <v>37932</v>
      </c>
    </row>
    <row r="1819" spans="2:10" ht="68.400000000000006" x14ac:dyDescent="0.3">
      <c r="B1819" s="2">
        <f t="shared" si="32"/>
        <v>10</v>
      </c>
      <c r="C1819" s="2" t="s">
        <v>36770</v>
      </c>
      <c r="E1819" s="2" t="s">
        <v>3617</v>
      </c>
      <c r="F1819" s="3" t="s">
        <v>23810</v>
      </c>
      <c r="G1819" s="2" t="s">
        <v>8737</v>
      </c>
      <c r="H1819" s="3" t="s">
        <v>27202</v>
      </c>
    </row>
    <row r="1820" spans="2:10" ht="45.6" x14ac:dyDescent="0.3">
      <c r="B1820" s="2">
        <f t="shared" si="32"/>
        <v>10</v>
      </c>
      <c r="C1820" s="2" t="s">
        <v>36772</v>
      </c>
      <c r="E1820" s="2" t="s">
        <v>3618</v>
      </c>
      <c r="F1820" s="3" t="s">
        <v>23812</v>
      </c>
      <c r="G1820" s="2" t="s">
        <v>8690</v>
      </c>
      <c r="H1820" s="3" t="s">
        <v>27188</v>
      </c>
    </row>
    <row r="1821" spans="2:10" x14ac:dyDescent="0.3">
      <c r="B1821" s="2">
        <f t="shared" si="32"/>
        <v>10</v>
      </c>
      <c r="C1821" s="2" t="s">
        <v>36773</v>
      </c>
      <c r="E1821" s="2" t="s">
        <v>3619</v>
      </c>
      <c r="F1821" s="3" t="s">
        <v>3620</v>
      </c>
      <c r="G1821" s="2" t="s">
        <v>8741</v>
      </c>
    </row>
    <row r="1822" spans="2:10" ht="34.200000000000003" x14ac:dyDescent="0.3">
      <c r="B1822" s="2">
        <f t="shared" si="32"/>
        <v>10</v>
      </c>
      <c r="C1822" s="2" t="s">
        <v>36813</v>
      </c>
      <c r="E1822" s="2" t="s">
        <v>3621</v>
      </c>
      <c r="F1822" s="3" t="s">
        <v>23815</v>
      </c>
      <c r="G1822" s="2" t="s">
        <v>8752</v>
      </c>
      <c r="H1822" s="3" t="s">
        <v>27209</v>
      </c>
    </row>
    <row r="1823" spans="2:10" ht="57" x14ac:dyDescent="0.3">
      <c r="B1823" s="2">
        <f t="shared" si="32"/>
        <v>10</v>
      </c>
      <c r="C1823" s="2" t="s">
        <v>36773</v>
      </c>
      <c r="E1823" s="2" t="s">
        <v>3622</v>
      </c>
      <c r="F1823" s="3" t="s">
        <v>23817</v>
      </c>
      <c r="G1823" s="2" t="s">
        <v>16984</v>
      </c>
      <c r="H1823" s="3" t="s">
        <v>30154</v>
      </c>
    </row>
    <row r="1824" spans="2:10" ht="45.6" x14ac:dyDescent="0.3">
      <c r="B1824" s="2">
        <f t="shared" si="32"/>
        <v>10</v>
      </c>
      <c r="C1824" s="2" t="s">
        <v>36770</v>
      </c>
      <c r="E1824" s="2" t="s">
        <v>3623</v>
      </c>
      <c r="F1824" s="3" t="s">
        <v>23819</v>
      </c>
      <c r="G1824" s="2" t="s">
        <v>8778</v>
      </c>
      <c r="H1824" s="3" t="s">
        <v>27216</v>
      </c>
    </row>
    <row r="1825" spans="2:8" x14ac:dyDescent="0.3">
      <c r="B1825" s="2">
        <f t="shared" si="32"/>
        <v>10</v>
      </c>
      <c r="C1825" s="2" t="s">
        <v>36773</v>
      </c>
      <c r="E1825" s="2" t="s">
        <v>3624</v>
      </c>
      <c r="F1825" s="3" t="s">
        <v>3625</v>
      </c>
      <c r="G1825" s="2" t="s">
        <v>9220</v>
      </c>
    </row>
    <row r="1826" spans="2:8" ht="34.200000000000003" x14ac:dyDescent="0.3">
      <c r="B1826" s="2">
        <f t="shared" si="32"/>
        <v>10</v>
      </c>
      <c r="C1826" s="2" t="s">
        <v>36769</v>
      </c>
      <c r="E1826" s="2" t="s">
        <v>3626</v>
      </c>
      <c r="F1826" s="3" t="s">
        <v>23822</v>
      </c>
      <c r="G1826" s="2" t="s">
        <v>8822</v>
      </c>
      <c r="H1826" s="3" t="s">
        <v>27230</v>
      </c>
    </row>
    <row r="1827" spans="2:8" ht="22.8" x14ac:dyDescent="0.3">
      <c r="B1827" s="2">
        <f t="shared" si="32"/>
        <v>10</v>
      </c>
      <c r="C1827" s="2" t="s">
        <v>36770</v>
      </c>
      <c r="E1827" s="2" t="s">
        <v>3627</v>
      </c>
      <c r="F1827" s="3" t="s">
        <v>3628</v>
      </c>
      <c r="G1827" s="2" t="s">
        <v>8823</v>
      </c>
    </row>
    <row r="1828" spans="2:8" x14ac:dyDescent="0.3">
      <c r="B1828" s="2">
        <f t="shared" si="32"/>
        <v>10</v>
      </c>
      <c r="C1828" s="2" t="s">
        <v>36770</v>
      </c>
      <c r="E1828" s="2" t="s">
        <v>3629</v>
      </c>
      <c r="F1828" s="3" t="s">
        <v>3630</v>
      </c>
      <c r="G1828" s="2" t="s">
        <v>8824</v>
      </c>
    </row>
    <row r="1829" spans="2:8" x14ac:dyDescent="0.3">
      <c r="B1829" s="2">
        <f t="shared" si="32"/>
        <v>10</v>
      </c>
      <c r="C1829" s="2" t="s">
        <v>36772</v>
      </c>
      <c r="D1829" s="2" t="s">
        <v>552</v>
      </c>
      <c r="E1829" s="2" t="s">
        <v>3631</v>
      </c>
      <c r="F1829" s="3" t="s">
        <v>3632</v>
      </c>
      <c r="G1829" s="2" t="s">
        <v>8844</v>
      </c>
    </row>
    <row r="1830" spans="2:8" ht="34.200000000000003" x14ac:dyDescent="0.3">
      <c r="B1830" s="2">
        <f t="shared" si="32"/>
        <v>10</v>
      </c>
      <c r="C1830" s="2" t="s">
        <v>36771</v>
      </c>
      <c r="E1830" s="2" t="s">
        <v>3633</v>
      </c>
      <c r="F1830" s="3" t="s">
        <v>23827</v>
      </c>
      <c r="G1830" s="2" t="s">
        <v>8857</v>
      </c>
      <c r="H1830" s="3" t="s">
        <v>27242</v>
      </c>
    </row>
    <row r="1831" spans="2:8" ht="34.200000000000003" x14ac:dyDescent="0.3">
      <c r="B1831" s="2">
        <f t="shared" si="32"/>
        <v>10</v>
      </c>
      <c r="C1831" s="2" t="s">
        <v>36773</v>
      </c>
      <c r="E1831" s="2" t="s">
        <v>3634</v>
      </c>
      <c r="F1831" s="3" t="s">
        <v>23829</v>
      </c>
      <c r="G1831" s="2" t="s">
        <v>8878</v>
      </c>
      <c r="H1831" s="3" t="s">
        <v>37148</v>
      </c>
    </row>
    <row r="1832" spans="2:8" x14ac:dyDescent="0.3">
      <c r="B1832" s="2">
        <f t="shared" si="32"/>
        <v>10</v>
      </c>
      <c r="C1832" s="2" t="s">
        <v>36773</v>
      </c>
      <c r="E1832" s="2" t="s">
        <v>3635</v>
      </c>
      <c r="F1832" s="3" t="s">
        <v>3636</v>
      </c>
      <c r="G1832" s="2" t="s">
        <v>8889</v>
      </c>
    </row>
    <row r="1833" spans="2:8" x14ac:dyDescent="0.3">
      <c r="B1833" s="2">
        <f t="shared" si="32"/>
        <v>10</v>
      </c>
      <c r="C1833" s="2" t="s">
        <v>36773</v>
      </c>
      <c r="E1833" s="2" t="s">
        <v>3637</v>
      </c>
      <c r="F1833" s="3" t="s">
        <v>3638</v>
      </c>
      <c r="G1833" s="2" t="s">
        <v>8883</v>
      </c>
    </row>
    <row r="1834" spans="2:8" x14ac:dyDescent="0.3">
      <c r="B1834" s="2">
        <f t="shared" si="32"/>
        <v>10</v>
      </c>
      <c r="C1834" s="2" t="s">
        <v>36770</v>
      </c>
      <c r="E1834" s="2" t="s">
        <v>3639</v>
      </c>
      <c r="F1834" s="3" t="s">
        <v>3640</v>
      </c>
      <c r="G1834" s="2" t="s">
        <v>8884</v>
      </c>
    </row>
    <row r="1835" spans="2:8" ht="34.200000000000003" x14ac:dyDescent="0.3">
      <c r="B1835" s="2">
        <f t="shared" si="32"/>
        <v>10</v>
      </c>
      <c r="C1835" s="2" t="s">
        <v>36769</v>
      </c>
      <c r="E1835" s="2" t="s">
        <v>3641</v>
      </c>
      <c r="F1835" s="3" t="s">
        <v>23834</v>
      </c>
      <c r="G1835" s="2" t="s">
        <v>8890</v>
      </c>
      <c r="H1835" s="3" t="s">
        <v>27252</v>
      </c>
    </row>
    <row r="1836" spans="2:8" x14ac:dyDescent="0.3">
      <c r="B1836" s="2">
        <f t="shared" si="32"/>
        <v>10</v>
      </c>
      <c r="C1836" s="2" t="s">
        <v>36773</v>
      </c>
      <c r="E1836" s="2" t="s">
        <v>3642</v>
      </c>
      <c r="F1836" s="3" t="s">
        <v>3643</v>
      </c>
      <c r="G1836" s="2" t="s">
        <v>8896</v>
      </c>
    </row>
    <row r="1837" spans="2:8" x14ac:dyDescent="0.3">
      <c r="B1837" s="2">
        <f t="shared" si="32"/>
        <v>10</v>
      </c>
      <c r="C1837" s="2" t="s">
        <v>36771</v>
      </c>
      <c r="E1837" s="2" t="s">
        <v>3644</v>
      </c>
      <c r="F1837" s="3" t="s">
        <v>3645</v>
      </c>
      <c r="G1837" s="2" t="s">
        <v>8897</v>
      </c>
    </row>
    <row r="1838" spans="2:8" ht="34.200000000000003" x14ac:dyDescent="0.3">
      <c r="B1838" s="2">
        <f t="shared" si="32"/>
        <v>10</v>
      </c>
      <c r="C1838" s="2" t="s">
        <v>36771</v>
      </c>
      <c r="E1838" s="2" t="s">
        <v>3646</v>
      </c>
      <c r="F1838" s="3" t="s">
        <v>23838</v>
      </c>
      <c r="G1838" s="2" t="s">
        <v>8908</v>
      </c>
      <c r="H1838" s="3" t="s">
        <v>27259</v>
      </c>
    </row>
    <row r="1839" spans="2:8" ht="68.400000000000006" x14ac:dyDescent="0.3">
      <c r="B1839" s="2">
        <f t="shared" si="32"/>
        <v>10</v>
      </c>
      <c r="C1839" s="2" t="s">
        <v>36772</v>
      </c>
      <c r="E1839" s="2" t="s">
        <v>3647</v>
      </c>
      <c r="F1839" s="3" t="s">
        <v>23840</v>
      </c>
      <c r="G1839" s="2" t="s">
        <v>8913</v>
      </c>
      <c r="H1839" s="3" t="s">
        <v>27264</v>
      </c>
    </row>
    <row r="1840" spans="2:8" x14ac:dyDescent="0.3">
      <c r="B1840" s="2">
        <f t="shared" si="32"/>
        <v>10</v>
      </c>
      <c r="C1840" s="2" t="s">
        <v>36773</v>
      </c>
      <c r="E1840" s="2" t="s">
        <v>3648</v>
      </c>
      <c r="F1840" s="3" t="s">
        <v>3649</v>
      </c>
      <c r="G1840" s="2" t="s">
        <v>8974</v>
      </c>
    </row>
    <row r="1841" spans="2:10" ht="34.200000000000003" x14ac:dyDescent="0.3">
      <c r="B1841" s="2">
        <f t="shared" si="32"/>
        <v>10</v>
      </c>
      <c r="C1841" s="2" t="s">
        <v>36775</v>
      </c>
      <c r="E1841" s="2" t="s">
        <v>3650</v>
      </c>
      <c r="F1841" s="3" t="s">
        <v>23843</v>
      </c>
      <c r="G1841" s="2" t="s">
        <v>8935</v>
      </c>
      <c r="H1841" s="3" t="s">
        <v>27282</v>
      </c>
    </row>
    <row r="1842" spans="2:10" x14ac:dyDescent="0.3">
      <c r="B1842" s="2">
        <f t="shared" si="32"/>
        <v>10</v>
      </c>
      <c r="C1842" s="2" t="s">
        <v>36843</v>
      </c>
      <c r="E1842" s="2" t="s">
        <v>3651</v>
      </c>
      <c r="F1842" s="3" t="s">
        <v>3652</v>
      </c>
      <c r="G1842" s="2" t="s">
        <v>8919</v>
      </c>
    </row>
    <row r="1843" spans="2:10" ht="68.400000000000006" x14ac:dyDescent="0.3">
      <c r="B1843" s="2">
        <f t="shared" si="32"/>
        <v>10</v>
      </c>
      <c r="C1843" s="2" t="s">
        <v>36770</v>
      </c>
      <c r="E1843" s="2" t="s">
        <v>3653</v>
      </c>
      <c r="F1843" s="3" t="s">
        <v>23846</v>
      </c>
      <c r="G1843" s="2" t="s">
        <v>8982</v>
      </c>
      <c r="H1843" s="3" t="s">
        <v>27302</v>
      </c>
    </row>
    <row r="1844" spans="2:10" x14ac:dyDescent="0.3">
      <c r="B1844" s="2">
        <f t="shared" si="32"/>
        <v>10</v>
      </c>
      <c r="C1844" s="2" t="s">
        <v>36812</v>
      </c>
      <c r="E1844" s="2" t="s">
        <v>3654</v>
      </c>
      <c r="F1844" s="3" t="s">
        <v>23848</v>
      </c>
      <c r="G1844" s="2" t="s">
        <v>8917</v>
      </c>
      <c r="I1844" s="2" t="s">
        <v>19998</v>
      </c>
      <c r="J1844" s="2" t="s">
        <v>31557</v>
      </c>
    </row>
    <row r="1845" spans="2:10" ht="79.8" x14ac:dyDescent="0.3">
      <c r="B1845" s="2">
        <f t="shared" si="32"/>
        <v>10</v>
      </c>
      <c r="C1845" s="2" t="s">
        <v>36816</v>
      </c>
      <c r="E1845" s="2" t="s">
        <v>3655</v>
      </c>
      <c r="F1845" s="3" t="s">
        <v>23849</v>
      </c>
      <c r="G1845" s="2" t="s">
        <v>8942</v>
      </c>
      <c r="H1845" s="3" t="s">
        <v>27286</v>
      </c>
    </row>
    <row r="1846" spans="2:10" x14ac:dyDescent="0.3">
      <c r="B1846" s="2">
        <f t="shared" si="32"/>
        <v>10</v>
      </c>
      <c r="C1846" s="2" t="s">
        <v>36770</v>
      </c>
      <c r="E1846" s="2" t="s">
        <v>3656</v>
      </c>
      <c r="F1846" s="3" t="s">
        <v>3657</v>
      </c>
      <c r="G1846" s="2" t="s">
        <v>8947</v>
      </c>
    </row>
    <row r="1847" spans="2:10" x14ac:dyDescent="0.3">
      <c r="B1847" s="2">
        <f t="shared" si="32"/>
        <v>10</v>
      </c>
      <c r="C1847" s="2" t="s">
        <v>36772</v>
      </c>
      <c r="E1847" s="2" t="s">
        <v>3658</v>
      </c>
      <c r="F1847" s="3" t="s">
        <v>3659</v>
      </c>
      <c r="G1847" s="2" t="s">
        <v>8944</v>
      </c>
    </row>
    <row r="1848" spans="2:10" x14ac:dyDescent="0.3">
      <c r="B1848" s="2">
        <f t="shared" si="32"/>
        <v>10</v>
      </c>
      <c r="C1848" s="2" t="s">
        <v>36770</v>
      </c>
      <c r="E1848" s="2" t="s">
        <v>3660</v>
      </c>
      <c r="F1848" s="3" t="s">
        <v>23853</v>
      </c>
      <c r="G1848" s="2" t="s">
        <v>8961</v>
      </c>
      <c r="I1848" s="2" t="s">
        <v>37943</v>
      </c>
      <c r="J1848" s="2" t="s">
        <v>37944</v>
      </c>
    </row>
    <row r="1849" spans="2:10" ht="45.6" x14ac:dyDescent="0.3">
      <c r="B1849" s="2">
        <f t="shared" si="32"/>
        <v>10</v>
      </c>
      <c r="C1849" s="2" t="s">
        <v>36773</v>
      </c>
      <c r="E1849" s="2" t="s">
        <v>3661</v>
      </c>
      <c r="F1849" s="3" t="s">
        <v>23854</v>
      </c>
      <c r="G1849" s="2" t="s">
        <v>8936</v>
      </c>
      <c r="H1849" s="3" t="s">
        <v>27283</v>
      </c>
    </row>
    <row r="1850" spans="2:10" ht="34.200000000000003" x14ac:dyDescent="0.3">
      <c r="B1850" s="2">
        <f t="shared" si="32"/>
        <v>10</v>
      </c>
      <c r="C1850" s="2" t="s">
        <v>36773</v>
      </c>
      <c r="E1850" s="2" t="s">
        <v>3662</v>
      </c>
      <c r="F1850" s="3" t="s">
        <v>23856</v>
      </c>
      <c r="G1850" s="2" t="s">
        <v>8965</v>
      </c>
      <c r="H1850" s="3" t="s">
        <v>27292</v>
      </c>
    </row>
    <row r="1851" spans="2:10" ht="45.6" x14ac:dyDescent="0.3">
      <c r="B1851" s="2">
        <f t="shared" si="32"/>
        <v>10</v>
      </c>
      <c r="C1851" s="2" t="s">
        <v>36773</v>
      </c>
      <c r="E1851" s="2" t="s">
        <v>3663</v>
      </c>
      <c r="F1851" s="3" t="s">
        <v>23858</v>
      </c>
      <c r="G1851" s="2" t="s">
        <v>8968</v>
      </c>
      <c r="H1851" s="3" t="s">
        <v>27293</v>
      </c>
    </row>
    <row r="1852" spans="2:10" x14ac:dyDescent="0.3">
      <c r="B1852" s="2">
        <f t="shared" si="32"/>
        <v>10</v>
      </c>
      <c r="C1852" s="2" t="s">
        <v>36770</v>
      </c>
      <c r="E1852" s="2" t="s">
        <v>3664</v>
      </c>
      <c r="F1852" s="3" t="s">
        <v>3665</v>
      </c>
      <c r="G1852" s="2" t="s">
        <v>9229</v>
      </c>
    </row>
    <row r="1853" spans="2:10" x14ac:dyDescent="0.3">
      <c r="B1853" s="2">
        <f t="shared" si="32"/>
        <v>10</v>
      </c>
      <c r="C1853" s="2" t="s">
        <v>36772</v>
      </c>
      <c r="E1853" s="2" t="s">
        <v>3666</v>
      </c>
      <c r="F1853" s="3" t="s">
        <v>3667</v>
      </c>
      <c r="G1853" s="2" t="s">
        <v>9232</v>
      </c>
    </row>
    <row r="1854" spans="2:10" ht="68.400000000000006" x14ac:dyDescent="0.3">
      <c r="B1854" s="2">
        <f t="shared" si="32"/>
        <v>10</v>
      </c>
      <c r="C1854" s="2" t="s">
        <v>36775</v>
      </c>
      <c r="E1854" s="2" t="s">
        <v>3668</v>
      </c>
      <c r="F1854" s="3" t="s">
        <v>23862</v>
      </c>
      <c r="G1854" s="2" t="s">
        <v>9234</v>
      </c>
      <c r="H1854" s="3" t="s">
        <v>27361</v>
      </c>
    </row>
    <row r="1855" spans="2:10" x14ac:dyDescent="0.3">
      <c r="B1855" s="2">
        <f t="shared" si="32"/>
        <v>10</v>
      </c>
      <c r="C1855" s="2" t="s">
        <v>36771</v>
      </c>
      <c r="E1855" s="2" t="s">
        <v>3669</v>
      </c>
      <c r="F1855" s="3" t="s">
        <v>23864</v>
      </c>
      <c r="G1855" s="2" t="s">
        <v>9235</v>
      </c>
      <c r="I1855" s="2" t="s">
        <v>37951</v>
      </c>
      <c r="J1855" s="2" t="s">
        <v>37952</v>
      </c>
    </row>
    <row r="1856" spans="2:10" ht="34.200000000000003" x14ac:dyDescent="0.3">
      <c r="B1856" s="2">
        <f t="shared" si="32"/>
        <v>10</v>
      </c>
      <c r="C1856" s="2" t="s">
        <v>36775</v>
      </c>
      <c r="E1856" s="2" t="s">
        <v>3670</v>
      </c>
      <c r="F1856" s="3" t="s">
        <v>23865</v>
      </c>
      <c r="G1856" s="2" t="s">
        <v>10132</v>
      </c>
      <c r="H1856" s="3" t="s">
        <v>27680</v>
      </c>
    </row>
    <row r="1857" spans="2:10" x14ac:dyDescent="0.3">
      <c r="B1857" s="2">
        <f t="shared" si="32"/>
        <v>10</v>
      </c>
      <c r="C1857" s="2" t="s">
        <v>36770</v>
      </c>
      <c r="E1857" s="2" t="s">
        <v>3671</v>
      </c>
      <c r="F1857" s="3" t="s">
        <v>3672</v>
      </c>
      <c r="G1857" s="2" t="s">
        <v>10127</v>
      </c>
    </row>
    <row r="1858" spans="2:10" ht="45.6" x14ac:dyDescent="0.3">
      <c r="B1858" s="2">
        <f t="shared" si="32"/>
        <v>10</v>
      </c>
      <c r="C1858" s="2" t="s">
        <v>36771</v>
      </c>
      <c r="E1858" s="2" t="s">
        <v>3673</v>
      </c>
      <c r="F1858" s="3" t="s">
        <v>23868</v>
      </c>
      <c r="G1858" s="2" t="s">
        <v>8992</v>
      </c>
      <c r="H1858" s="3" t="s">
        <v>27311</v>
      </c>
    </row>
    <row r="1859" spans="2:10" x14ac:dyDescent="0.3">
      <c r="B1859" s="2">
        <f t="shared" si="32"/>
        <v>10</v>
      </c>
      <c r="C1859" s="2" t="s">
        <v>36771</v>
      </c>
      <c r="E1859" s="2" t="s">
        <v>3674</v>
      </c>
      <c r="F1859" s="3" t="s">
        <v>3675</v>
      </c>
      <c r="G1859" s="2" t="s">
        <v>9007</v>
      </c>
    </row>
    <row r="1860" spans="2:10" ht="22.8" x14ac:dyDescent="0.3">
      <c r="B1860" s="2">
        <f t="shared" si="32"/>
        <v>10</v>
      </c>
      <c r="C1860" s="2" t="s">
        <v>36772</v>
      </c>
      <c r="E1860" s="2" t="s">
        <v>3676</v>
      </c>
      <c r="F1860" s="3" t="s">
        <v>3677</v>
      </c>
      <c r="G1860" s="2" t="s">
        <v>9010</v>
      </c>
    </row>
    <row r="1861" spans="2:10" x14ac:dyDescent="0.3">
      <c r="B1861" s="2">
        <f t="shared" si="32"/>
        <v>10</v>
      </c>
      <c r="C1861" s="2" t="s">
        <v>36771</v>
      </c>
      <c r="E1861" s="2" t="s">
        <v>3678</v>
      </c>
      <c r="F1861" s="3" t="s">
        <v>3679</v>
      </c>
      <c r="G1861" s="2" t="s">
        <v>9015</v>
      </c>
    </row>
    <row r="1862" spans="2:10" ht="34.200000000000003" x14ac:dyDescent="0.3">
      <c r="B1862" s="2">
        <f t="shared" si="32"/>
        <v>10</v>
      </c>
      <c r="C1862" s="2" t="s">
        <v>36770</v>
      </c>
      <c r="E1862" s="2" t="s">
        <v>3680</v>
      </c>
      <c r="F1862" s="3" t="s">
        <v>23873</v>
      </c>
      <c r="G1862" s="2" t="s">
        <v>9016</v>
      </c>
      <c r="H1862" s="3" t="s">
        <v>27322</v>
      </c>
    </row>
    <row r="1863" spans="2:10" x14ac:dyDescent="0.3">
      <c r="B1863" s="2">
        <f t="shared" ref="B1863:B1926" si="33">B1862</f>
        <v>10</v>
      </c>
      <c r="C1863" s="2" t="s">
        <v>36773</v>
      </c>
      <c r="E1863" s="2" t="s">
        <v>3681</v>
      </c>
      <c r="F1863" s="3" t="s">
        <v>3682</v>
      </c>
      <c r="G1863" s="2" t="s">
        <v>8845</v>
      </c>
    </row>
    <row r="1864" spans="2:10" x14ac:dyDescent="0.3">
      <c r="B1864" s="2">
        <f t="shared" si="33"/>
        <v>10</v>
      </c>
      <c r="C1864" s="2" t="s">
        <v>36770</v>
      </c>
      <c r="E1864" s="2" t="s">
        <v>3683</v>
      </c>
      <c r="F1864" s="3" t="s">
        <v>3684</v>
      </c>
      <c r="G1864" s="2" t="s">
        <v>9023</v>
      </c>
    </row>
    <row r="1865" spans="2:10" x14ac:dyDescent="0.3">
      <c r="B1865" s="2">
        <f t="shared" si="33"/>
        <v>10</v>
      </c>
      <c r="C1865" s="2" t="s">
        <v>36771</v>
      </c>
      <c r="E1865" s="2" t="s">
        <v>3685</v>
      </c>
      <c r="F1865" s="3" t="s">
        <v>3686</v>
      </c>
      <c r="G1865" s="2" t="s">
        <v>10654</v>
      </c>
    </row>
    <row r="1866" spans="2:10" ht="22.8" x14ac:dyDescent="0.3">
      <c r="B1866" s="2">
        <f t="shared" si="33"/>
        <v>10</v>
      </c>
      <c r="C1866" s="2" t="s">
        <v>36770</v>
      </c>
      <c r="E1866" s="2" t="s">
        <v>3687</v>
      </c>
      <c r="F1866" s="3" t="s">
        <v>23878</v>
      </c>
      <c r="G1866" s="2" t="s">
        <v>9074</v>
      </c>
      <c r="H1866" s="3" t="s">
        <v>27331</v>
      </c>
    </row>
    <row r="1867" spans="2:10" x14ac:dyDescent="0.3">
      <c r="B1867" s="2">
        <f t="shared" si="33"/>
        <v>10</v>
      </c>
      <c r="C1867" s="2" t="s">
        <v>36770</v>
      </c>
      <c r="E1867" s="2" t="s">
        <v>3688</v>
      </c>
      <c r="F1867" s="3" t="s">
        <v>3689</v>
      </c>
      <c r="G1867" s="2" t="s">
        <v>9047</v>
      </c>
    </row>
    <row r="1868" spans="2:10" x14ac:dyDescent="0.3">
      <c r="B1868" s="2">
        <f t="shared" si="33"/>
        <v>10</v>
      </c>
      <c r="C1868" s="2" t="s">
        <v>36773</v>
      </c>
      <c r="E1868" s="2" t="s">
        <v>3690</v>
      </c>
      <c r="F1868" s="3" t="s">
        <v>3691</v>
      </c>
      <c r="G1868" s="2" t="s">
        <v>9049</v>
      </c>
    </row>
    <row r="1869" spans="2:10" x14ac:dyDescent="0.3">
      <c r="B1869" s="2">
        <f t="shared" si="33"/>
        <v>10</v>
      </c>
      <c r="C1869" s="2" t="s">
        <v>36770</v>
      </c>
      <c r="E1869" s="2" t="s">
        <v>3692</v>
      </c>
      <c r="F1869" s="3" t="s">
        <v>3693</v>
      </c>
      <c r="G1869" s="2" t="s">
        <v>9048</v>
      </c>
    </row>
    <row r="1870" spans="2:10" x14ac:dyDescent="0.3">
      <c r="B1870" s="2">
        <f t="shared" si="33"/>
        <v>10</v>
      </c>
      <c r="C1870" s="2" t="s">
        <v>36770</v>
      </c>
      <c r="E1870" s="2" t="s">
        <v>3694</v>
      </c>
      <c r="F1870" s="3" t="s">
        <v>23883</v>
      </c>
      <c r="G1870" s="2" t="s">
        <v>9058</v>
      </c>
      <c r="I1870" s="2" t="s">
        <v>37945</v>
      </c>
      <c r="J1870" s="2" t="s">
        <v>37946</v>
      </c>
    </row>
    <row r="1871" spans="2:10" x14ac:dyDescent="0.3">
      <c r="B1871" s="2">
        <f t="shared" si="33"/>
        <v>10</v>
      </c>
      <c r="C1871" s="2" t="s">
        <v>36770</v>
      </c>
      <c r="E1871" s="2" t="s">
        <v>3695</v>
      </c>
      <c r="F1871" s="3" t="s">
        <v>23884</v>
      </c>
      <c r="G1871" s="2" t="s">
        <v>9057</v>
      </c>
      <c r="I1871" s="2" t="s">
        <v>37947</v>
      </c>
      <c r="J1871" s="2" t="s">
        <v>37948</v>
      </c>
    </row>
    <row r="1872" spans="2:10" x14ac:dyDescent="0.3">
      <c r="B1872" s="2">
        <f t="shared" si="33"/>
        <v>10</v>
      </c>
      <c r="C1872" s="2" t="s">
        <v>36770</v>
      </c>
      <c r="E1872" s="2" t="s">
        <v>3696</v>
      </c>
      <c r="F1872" s="3" t="s">
        <v>3697</v>
      </c>
      <c r="G1872" s="2" t="s">
        <v>9061</v>
      </c>
    </row>
    <row r="1873" spans="2:8" ht="22.8" x14ac:dyDescent="0.3">
      <c r="B1873" s="2">
        <f t="shared" si="33"/>
        <v>10</v>
      </c>
      <c r="C1873" s="2" t="s">
        <v>36773</v>
      </c>
      <c r="E1873" s="2" t="s">
        <v>3698</v>
      </c>
      <c r="F1873" s="3" t="s">
        <v>23878</v>
      </c>
      <c r="G1873" s="2" t="s">
        <v>9074</v>
      </c>
      <c r="H1873" s="3" t="s">
        <v>27331</v>
      </c>
    </row>
    <row r="1874" spans="2:8" x14ac:dyDescent="0.3">
      <c r="B1874" s="2">
        <f t="shared" si="33"/>
        <v>10</v>
      </c>
      <c r="C1874" s="2" t="s">
        <v>36816</v>
      </c>
      <c r="D1874" s="2" t="s">
        <v>552</v>
      </c>
      <c r="E1874" s="2" t="s">
        <v>3699</v>
      </c>
      <c r="F1874" s="3" t="s">
        <v>3700</v>
      </c>
      <c r="G1874" s="2" t="s">
        <v>9089</v>
      </c>
    </row>
    <row r="1875" spans="2:8" ht="68.400000000000006" x14ac:dyDescent="0.3">
      <c r="B1875" s="2">
        <f t="shared" si="33"/>
        <v>10</v>
      </c>
      <c r="C1875" s="2" t="s">
        <v>36770</v>
      </c>
      <c r="E1875" s="2" t="s">
        <v>3701</v>
      </c>
      <c r="F1875" s="3" t="s">
        <v>23887</v>
      </c>
      <c r="G1875" s="2" t="s">
        <v>9107</v>
      </c>
      <c r="H1875" s="3" t="s">
        <v>27340</v>
      </c>
    </row>
    <row r="1876" spans="2:8" x14ac:dyDescent="0.3">
      <c r="B1876" s="2">
        <f t="shared" si="33"/>
        <v>10</v>
      </c>
      <c r="C1876" s="2" t="s">
        <v>36772</v>
      </c>
      <c r="E1876" s="2" t="s">
        <v>3702</v>
      </c>
      <c r="F1876" s="3" t="s">
        <v>3703</v>
      </c>
      <c r="G1876" s="2" t="s">
        <v>9117</v>
      </c>
    </row>
    <row r="1877" spans="2:8" x14ac:dyDescent="0.3">
      <c r="B1877" s="2">
        <f t="shared" si="33"/>
        <v>10</v>
      </c>
      <c r="C1877" s="2" t="s">
        <v>36770</v>
      </c>
      <c r="E1877" s="2" t="s">
        <v>3704</v>
      </c>
      <c r="F1877" s="3" t="s">
        <v>3705</v>
      </c>
      <c r="G1877" s="2" t="s">
        <v>9118</v>
      </c>
    </row>
    <row r="1878" spans="2:8" x14ac:dyDescent="0.3">
      <c r="B1878" s="2">
        <f t="shared" si="33"/>
        <v>10</v>
      </c>
      <c r="C1878" s="2" t="s">
        <v>36773</v>
      </c>
      <c r="D1878" s="2" t="s">
        <v>552</v>
      </c>
      <c r="E1878" s="2" t="s">
        <v>3706</v>
      </c>
      <c r="F1878" s="3" t="s">
        <v>3707</v>
      </c>
      <c r="G1878" s="2" t="s">
        <v>8808</v>
      </c>
    </row>
    <row r="1879" spans="2:8" x14ac:dyDescent="0.3">
      <c r="B1879" s="2">
        <f t="shared" si="33"/>
        <v>10</v>
      </c>
      <c r="C1879" s="2" t="s">
        <v>36772</v>
      </c>
      <c r="D1879" s="2" t="s">
        <v>552</v>
      </c>
      <c r="E1879" s="2" t="s">
        <v>3708</v>
      </c>
      <c r="F1879" s="3" t="s">
        <v>3709</v>
      </c>
      <c r="G1879" s="2" t="s">
        <v>8809</v>
      </c>
    </row>
    <row r="1880" spans="2:8" ht="57" x14ac:dyDescent="0.3">
      <c r="B1880" s="2">
        <f t="shared" si="33"/>
        <v>10</v>
      </c>
      <c r="C1880" s="2" t="s">
        <v>36773</v>
      </c>
      <c r="E1880" s="2" t="s">
        <v>3710</v>
      </c>
      <c r="F1880" s="3" t="s">
        <v>23893</v>
      </c>
      <c r="G1880" s="2" t="s">
        <v>8810</v>
      </c>
      <c r="H1880" s="3" t="s">
        <v>27227</v>
      </c>
    </row>
    <row r="1881" spans="2:8" x14ac:dyDescent="0.3">
      <c r="B1881" s="2">
        <f t="shared" si="33"/>
        <v>10</v>
      </c>
      <c r="C1881" s="2" t="s">
        <v>36770</v>
      </c>
      <c r="E1881" s="2" t="s">
        <v>3711</v>
      </c>
      <c r="F1881" s="3" t="s">
        <v>3712</v>
      </c>
      <c r="G1881" s="2" t="s">
        <v>9100</v>
      </c>
    </row>
    <row r="1882" spans="2:8" ht="68.400000000000006" x14ac:dyDescent="0.3">
      <c r="B1882" s="2">
        <f t="shared" si="33"/>
        <v>10</v>
      </c>
      <c r="C1882" s="2" t="s">
        <v>36775</v>
      </c>
      <c r="E1882" s="2" t="s">
        <v>3713</v>
      </c>
      <c r="F1882" s="3" t="s">
        <v>23896</v>
      </c>
      <c r="G1882" s="2" t="s">
        <v>9137</v>
      </c>
      <c r="H1882" s="3" t="s">
        <v>27343</v>
      </c>
    </row>
    <row r="1883" spans="2:8" x14ac:dyDescent="0.3">
      <c r="B1883" s="2">
        <f t="shared" si="33"/>
        <v>10</v>
      </c>
      <c r="C1883" s="2" t="s">
        <v>36772</v>
      </c>
      <c r="D1883" s="2" t="s">
        <v>552</v>
      </c>
      <c r="E1883" s="2" t="s">
        <v>3714</v>
      </c>
      <c r="F1883" s="3" t="s">
        <v>3715</v>
      </c>
      <c r="G1883" s="2" t="s">
        <v>9203</v>
      </c>
    </row>
    <row r="1884" spans="2:8" ht="57" x14ac:dyDescent="0.3">
      <c r="B1884" s="2">
        <f t="shared" si="33"/>
        <v>10</v>
      </c>
      <c r="C1884" s="2" t="s">
        <v>36771</v>
      </c>
      <c r="E1884" s="2" t="s">
        <v>3716</v>
      </c>
      <c r="F1884" s="3" t="s">
        <v>23899</v>
      </c>
      <c r="G1884" s="2" t="s">
        <v>9204</v>
      </c>
      <c r="H1884" s="3" t="s">
        <v>27353</v>
      </c>
    </row>
    <row r="1885" spans="2:8" ht="45.6" x14ac:dyDescent="0.3">
      <c r="B1885" s="2">
        <f t="shared" si="33"/>
        <v>10</v>
      </c>
      <c r="C1885" s="2" t="s">
        <v>36773</v>
      </c>
      <c r="E1885" s="2" t="s">
        <v>3717</v>
      </c>
      <c r="F1885" s="3" t="s">
        <v>23901</v>
      </c>
      <c r="G1885" s="2" t="s">
        <v>9210</v>
      </c>
      <c r="H1885" s="3" t="s">
        <v>27354</v>
      </c>
    </row>
    <row r="1886" spans="2:8" ht="79.8" x14ac:dyDescent="0.3">
      <c r="B1886" s="2">
        <f t="shared" si="33"/>
        <v>10</v>
      </c>
      <c r="C1886" s="2" t="s">
        <v>36774</v>
      </c>
      <c r="E1886" s="2" t="s">
        <v>3718</v>
      </c>
      <c r="F1886" s="3" t="s">
        <v>23903</v>
      </c>
      <c r="G1886" s="2" t="s">
        <v>9179</v>
      </c>
      <c r="H1886" s="3" t="s">
        <v>27349</v>
      </c>
    </row>
    <row r="1887" spans="2:8" x14ac:dyDescent="0.3">
      <c r="B1887" s="2">
        <f t="shared" si="33"/>
        <v>10</v>
      </c>
      <c r="C1887" s="2" t="s">
        <v>36771</v>
      </c>
      <c r="E1887" s="2" t="s">
        <v>3719</v>
      </c>
      <c r="F1887" s="3" t="s">
        <v>3720</v>
      </c>
      <c r="G1887" s="2" t="s">
        <v>9183</v>
      </c>
    </row>
    <row r="1888" spans="2:8" x14ac:dyDescent="0.3">
      <c r="B1888" s="2">
        <f t="shared" si="33"/>
        <v>10</v>
      </c>
      <c r="C1888" s="2" t="s">
        <v>36813</v>
      </c>
      <c r="E1888" s="2" t="s">
        <v>3721</v>
      </c>
      <c r="F1888" s="3" t="e">
        <f>+seem</f>
        <v>#NAME?</v>
      </c>
      <c r="G1888" s="2" t="s">
        <v>9156</v>
      </c>
    </row>
    <row r="1889" spans="2:10" ht="57" x14ac:dyDescent="0.3">
      <c r="B1889" s="2">
        <f t="shared" si="33"/>
        <v>10</v>
      </c>
      <c r="C1889" s="2" t="s">
        <v>36773</v>
      </c>
      <c r="E1889" s="2" t="s">
        <v>3722</v>
      </c>
      <c r="F1889" s="3" t="s">
        <v>23907</v>
      </c>
      <c r="G1889" s="2" t="s">
        <v>9159</v>
      </c>
      <c r="H1889" s="3" t="s">
        <v>27346</v>
      </c>
    </row>
    <row r="1890" spans="2:10" x14ac:dyDescent="0.3">
      <c r="B1890" s="2">
        <f t="shared" si="33"/>
        <v>10</v>
      </c>
      <c r="C1890" s="2" t="s">
        <v>36773</v>
      </c>
      <c r="E1890" s="2" t="s">
        <v>3723</v>
      </c>
      <c r="F1890" s="3" t="s">
        <v>3724</v>
      </c>
      <c r="G1890" s="2" t="s">
        <v>9202</v>
      </c>
    </row>
    <row r="1891" spans="2:10" x14ac:dyDescent="0.3">
      <c r="B1891" s="2">
        <f t="shared" si="33"/>
        <v>10</v>
      </c>
      <c r="C1891" s="2" t="s">
        <v>36773</v>
      </c>
      <c r="E1891" s="2" t="s">
        <v>3725</v>
      </c>
      <c r="F1891" s="3" t="s">
        <v>3726</v>
      </c>
      <c r="G1891" s="2" t="s">
        <v>9205</v>
      </c>
    </row>
    <row r="1892" spans="2:10" x14ac:dyDescent="0.3">
      <c r="B1892" s="2">
        <f t="shared" si="33"/>
        <v>10</v>
      </c>
      <c r="C1892" s="2" t="s">
        <v>36771</v>
      </c>
      <c r="E1892" s="2" t="s">
        <v>3727</v>
      </c>
      <c r="F1892" s="3" t="s">
        <v>3728</v>
      </c>
      <c r="G1892" s="2" t="s">
        <v>9174</v>
      </c>
    </row>
    <row r="1893" spans="2:10" x14ac:dyDescent="0.3">
      <c r="B1893" s="2">
        <f t="shared" si="33"/>
        <v>10</v>
      </c>
      <c r="C1893" s="2" t="s">
        <v>36770</v>
      </c>
      <c r="E1893" s="2" t="s">
        <v>3729</v>
      </c>
      <c r="F1893" s="3" t="s">
        <v>3730</v>
      </c>
      <c r="G1893" s="2" t="s">
        <v>9180</v>
      </c>
    </row>
    <row r="1894" spans="2:10" x14ac:dyDescent="0.3">
      <c r="B1894" s="2">
        <f t="shared" si="33"/>
        <v>10</v>
      </c>
      <c r="C1894" s="2" t="s">
        <v>36773</v>
      </c>
      <c r="E1894" s="2" t="s">
        <v>3731</v>
      </c>
      <c r="F1894" s="3" t="s">
        <v>23913</v>
      </c>
      <c r="G1894" s="2" t="s">
        <v>9164</v>
      </c>
      <c r="I1894" s="2" t="s">
        <v>20018</v>
      </c>
      <c r="J1894" s="2" t="s">
        <v>31595</v>
      </c>
    </row>
    <row r="1895" spans="2:10" x14ac:dyDescent="0.3">
      <c r="B1895" s="2">
        <f t="shared" si="33"/>
        <v>10</v>
      </c>
      <c r="C1895" s="2" t="s">
        <v>36770</v>
      </c>
      <c r="E1895" s="2" t="s">
        <v>3732</v>
      </c>
      <c r="F1895" s="3" t="s">
        <v>3733</v>
      </c>
      <c r="G1895" s="2" t="s">
        <v>9149</v>
      </c>
    </row>
    <row r="1896" spans="2:10" x14ac:dyDescent="0.3">
      <c r="B1896" s="2">
        <f t="shared" si="33"/>
        <v>10</v>
      </c>
      <c r="C1896" s="2" t="s">
        <v>36773</v>
      </c>
      <c r="E1896" s="2" t="s">
        <v>3734</v>
      </c>
      <c r="F1896" s="3" t="s">
        <v>3735</v>
      </c>
      <c r="G1896" s="2" t="s">
        <v>9213</v>
      </c>
    </row>
    <row r="1897" spans="2:10" x14ac:dyDescent="0.3">
      <c r="B1897" s="2">
        <f t="shared" si="33"/>
        <v>10</v>
      </c>
      <c r="C1897" s="2" t="s">
        <v>36770</v>
      </c>
      <c r="E1897" s="2" t="s">
        <v>3736</v>
      </c>
      <c r="F1897" s="3" t="s">
        <v>3737</v>
      </c>
      <c r="G1897" s="2" t="s">
        <v>9216</v>
      </c>
    </row>
    <row r="1898" spans="2:10" x14ac:dyDescent="0.3">
      <c r="B1898" s="2">
        <f t="shared" si="33"/>
        <v>10</v>
      </c>
      <c r="C1898" s="2" t="s">
        <v>36770</v>
      </c>
      <c r="E1898" s="2" t="s">
        <v>3738</v>
      </c>
      <c r="F1898" s="3" t="s">
        <v>3739</v>
      </c>
      <c r="G1898" s="2" t="s">
        <v>9221</v>
      </c>
    </row>
    <row r="1899" spans="2:10" x14ac:dyDescent="0.3">
      <c r="B1899" s="2">
        <f t="shared" si="33"/>
        <v>10</v>
      </c>
      <c r="C1899" s="2" t="s">
        <v>36770</v>
      </c>
      <c r="E1899" s="2" t="s">
        <v>3740</v>
      </c>
      <c r="F1899" s="3" t="s">
        <v>3741</v>
      </c>
      <c r="G1899" s="2" t="s">
        <v>9239</v>
      </c>
    </row>
    <row r="1900" spans="2:10" x14ac:dyDescent="0.3">
      <c r="B1900" s="2">
        <f t="shared" si="33"/>
        <v>10</v>
      </c>
      <c r="C1900" s="2" t="s">
        <v>36771</v>
      </c>
      <c r="E1900" s="2" t="s">
        <v>3742</v>
      </c>
      <c r="F1900" s="3" t="s">
        <v>3743</v>
      </c>
      <c r="G1900" s="2" t="s">
        <v>9240</v>
      </c>
    </row>
    <row r="1901" spans="2:10" x14ac:dyDescent="0.3">
      <c r="B1901" s="2">
        <f t="shared" si="33"/>
        <v>10</v>
      </c>
      <c r="C1901" s="2" t="s">
        <v>36816</v>
      </c>
      <c r="E1901" s="2" t="s">
        <v>3744</v>
      </c>
      <c r="F1901" s="3" t="s">
        <v>3745</v>
      </c>
      <c r="G1901" s="2" t="s">
        <v>9244</v>
      </c>
    </row>
    <row r="1902" spans="2:10" ht="57" x14ac:dyDescent="0.3">
      <c r="B1902" s="2">
        <f t="shared" si="33"/>
        <v>10</v>
      </c>
      <c r="C1902" s="2" t="s">
        <v>36773</v>
      </c>
      <c r="E1902" s="2" t="s">
        <v>3746</v>
      </c>
      <c r="F1902" s="3" t="s">
        <v>23921</v>
      </c>
      <c r="G1902" s="2" t="s">
        <v>9359</v>
      </c>
      <c r="H1902" s="3" t="s">
        <v>27404</v>
      </c>
    </row>
    <row r="1903" spans="2:10" x14ac:dyDescent="0.3">
      <c r="B1903" s="2">
        <f t="shared" si="33"/>
        <v>10</v>
      </c>
      <c r="C1903" s="2" t="s">
        <v>36771</v>
      </c>
      <c r="E1903" s="2" t="s">
        <v>3747</v>
      </c>
      <c r="F1903" s="3" t="s">
        <v>3748</v>
      </c>
      <c r="G1903" s="2" t="s">
        <v>9362</v>
      </c>
    </row>
    <row r="1904" spans="2:10" x14ac:dyDescent="0.3">
      <c r="B1904" s="2">
        <f t="shared" si="33"/>
        <v>10</v>
      </c>
      <c r="C1904" s="2" t="s">
        <v>36770</v>
      </c>
      <c r="E1904" s="2" t="s">
        <v>3749</v>
      </c>
      <c r="F1904" s="3" t="s">
        <v>3750</v>
      </c>
      <c r="G1904" s="2" t="s">
        <v>9245</v>
      </c>
    </row>
    <row r="1905" spans="2:8" x14ac:dyDescent="0.3">
      <c r="B1905" s="2">
        <f t="shared" si="33"/>
        <v>10</v>
      </c>
      <c r="C1905" s="2" t="s">
        <v>36832</v>
      </c>
      <c r="E1905" s="2" t="s">
        <v>3751</v>
      </c>
      <c r="F1905" s="3" t="s">
        <v>3752</v>
      </c>
      <c r="G1905" s="2" t="s">
        <v>9246</v>
      </c>
    </row>
    <row r="1906" spans="2:8" x14ac:dyDescent="0.3">
      <c r="B1906" s="2">
        <f t="shared" si="33"/>
        <v>10</v>
      </c>
      <c r="C1906" s="2" t="s">
        <v>36824</v>
      </c>
      <c r="E1906" s="2" t="s">
        <v>3753</v>
      </c>
      <c r="F1906" s="3" t="s">
        <v>3754</v>
      </c>
      <c r="G1906" s="2" t="s">
        <v>9253</v>
      </c>
    </row>
    <row r="1907" spans="2:8" ht="102.6" x14ac:dyDescent="0.3">
      <c r="B1907" s="2">
        <f t="shared" si="33"/>
        <v>10</v>
      </c>
      <c r="C1907" s="2" t="s">
        <v>36770</v>
      </c>
      <c r="E1907" s="2" t="s">
        <v>3755</v>
      </c>
      <c r="F1907" s="3" t="s">
        <v>23927</v>
      </c>
      <c r="G1907" s="2" t="s">
        <v>9273</v>
      </c>
      <c r="H1907" s="3" t="s">
        <v>27383</v>
      </c>
    </row>
    <row r="1908" spans="2:8" ht="57" x14ac:dyDescent="0.3">
      <c r="B1908" s="2">
        <f t="shared" si="33"/>
        <v>10</v>
      </c>
      <c r="C1908" s="2" t="s">
        <v>36771</v>
      </c>
      <c r="E1908" s="2" t="s">
        <v>3756</v>
      </c>
      <c r="F1908" s="3" t="s">
        <v>23929</v>
      </c>
      <c r="G1908" s="2" t="s">
        <v>9307</v>
      </c>
      <c r="H1908" s="3" t="s">
        <v>27395</v>
      </c>
    </row>
    <row r="1909" spans="2:8" x14ac:dyDescent="0.3">
      <c r="B1909" s="2">
        <f t="shared" si="33"/>
        <v>10</v>
      </c>
      <c r="C1909" s="2" t="s">
        <v>36772</v>
      </c>
      <c r="E1909" s="2" t="s">
        <v>3757</v>
      </c>
      <c r="F1909" s="3" t="s">
        <v>3758</v>
      </c>
      <c r="G1909" s="2" t="s">
        <v>9292</v>
      </c>
    </row>
    <row r="1910" spans="2:8" ht="57" x14ac:dyDescent="0.3">
      <c r="B1910" s="2">
        <f t="shared" si="33"/>
        <v>10</v>
      </c>
      <c r="C1910" s="2" t="s">
        <v>36773</v>
      </c>
      <c r="E1910" s="2" t="s">
        <v>3759</v>
      </c>
      <c r="F1910" s="3" t="s">
        <v>23932</v>
      </c>
      <c r="G1910" s="2" t="s">
        <v>9331</v>
      </c>
      <c r="H1910" s="3" t="s">
        <v>27401</v>
      </c>
    </row>
    <row r="1911" spans="2:8" x14ac:dyDescent="0.3">
      <c r="B1911" s="2">
        <f t="shared" si="33"/>
        <v>10</v>
      </c>
      <c r="C1911" s="2" t="s">
        <v>36816</v>
      </c>
      <c r="E1911" s="2" t="s">
        <v>3760</v>
      </c>
      <c r="F1911" s="3" t="s">
        <v>3761</v>
      </c>
      <c r="G1911" s="2" t="s">
        <v>9370</v>
      </c>
    </row>
    <row r="1912" spans="2:8" ht="57" x14ac:dyDescent="0.3">
      <c r="B1912" s="2">
        <f t="shared" si="33"/>
        <v>10</v>
      </c>
      <c r="C1912" s="2" t="s">
        <v>36770</v>
      </c>
      <c r="E1912" s="2" t="s">
        <v>3762</v>
      </c>
      <c r="F1912" s="3" t="s">
        <v>23935</v>
      </c>
      <c r="G1912" s="2" t="s">
        <v>9391</v>
      </c>
      <c r="H1912" s="3" t="s">
        <v>27419</v>
      </c>
    </row>
    <row r="1913" spans="2:8" x14ac:dyDescent="0.3">
      <c r="B1913" s="2">
        <f t="shared" si="33"/>
        <v>10</v>
      </c>
      <c r="C1913" s="2" t="s">
        <v>36773</v>
      </c>
      <c r="E1913" s="2" t="s">
        <v>3763</v>
      </c>
      <c r="F1913" s="3" t="s">
        <v>3764</v>
      </c>
      <c r="G1913" s="2" t="s">
        <v>9393</v>
      </c>
    </row>
    <row r="1914" spans="2:8" x14ac:dyDescent="0.3">
      <c r="B1914" s="2">
        <f t="shared" si="33"/>
        <v>10</v>
      </c>
      <c r="C1914" s="2" t="s">
        <v>36773</v>
      </c>
      <c r="E1914" s="2" t="s">
        <v>3765</v>
      </c>
      <c r="F1914" s="3" t="s">
        <v>3766</v>
      </c>
      <c r="G1914" s="2" t="s">
        <v>9392</v>
      </c>
    </row>
    <row r="1915" spans="2:8" x14ac:dyDescent="0.3">
      <c r="B1915" s="2">
        <f t="shared" si="33"/>
        <v>10</v>
      </c>
      <c r="C1915" s="2" t="s">
        <v>36771</v>
      </c>
      <c r="E1915" s="2" t="s">
        <v>3767</v>
      </c>
      <c r="F1915" s="3" t="s">
        <v>3768</v>
      </c>
      <c r="G1915" s="2" t="s">
        <v>9431</v>
      </c>
    </row>
    <row r="1916" spans="2:8" ht="34.200000000000003" x14ac:dyDescent="0.3">
      <c r="B1916" s="2">
        <f t="shared" si="33"/>
        <v>10</v>
      </c>
      <c r="C1916" s="2" t="s">
        <v>36772</v>
      </c>
      <c r="E1916" s="2" t="s">
        <v>3769</v>
      </c>
      <c r="F1916" s="3" t="s">
        <v>23940</v>
      </c>
      <c r="G1916" s="2" t="s">
        <v>9432</v>
      </c>
      <c r="H1916" s="3" t="s">
        <v>27433</v>
      </c>
    </row>
    <row r="1917" spans="2:8" x14ac:dyDescent="0.3">
      <c r="B1917" s="2">
        <f t="shared" si="33"/>
        <v>10</v>
      </c>
      <c r="C1917" s="2" t="s">
        <v>36844</v>
      </c>
      <c r="E1917" s="2" t="s">
        <v>3770</v>
      </c>
      <c r="F1917" s="3" t="s">
        <v>3771</v>
      </c>
      <c r="G1917" s="2" t="s">
        <v>9434</v>
      </c>
    </row>
    <row r="1918" spans="2:8" ht="45.6" x14ac:dyDescent="0.3">
      <c r="B1918" s="2">
        <f t="shared" si="33"/>
        <v>10</v>
      </c>
      <c r="C1918" s="2" t="s">
        <v>36773</v>
      </c>
      <c r="E1918" s="2" t="s">
        <v>3772</v>
      </c>
      <c r="F1918" s="3" t="s">
        <v>23943</v>
      </c>
      <c r="G1918" s="2" t="s">
        <v>9438</v>
      </c>
      <c r="H1918" s="3" t="s">
        <v>27442</v>
      </c>
    </row>
    <row r="1919" spans="2:8" ht="34.200000000000003" x14ac:dyDescent="0.3">
      <c r="B1919" s="2">
        <f t="shared" si="33"/>
        <v>10</v>
      </c>
      <c r="C1919" s="2" t="s">
        <v>36771</v>
      </c>
      <c r="E1919" s="2" t="s">
        <v>3773</v>
      </c>
      <c r="F1919" s="3" t="s">
        <v>23945</v>
      </c>
      <c r="G1919" s="2" t="s">
        <v>9450</v>
      </c>
      <c r="H1919" s="3" t="s">
        <v>27443</v>
      </c>
    </row>
    <row r="1920" spans="2:8" x14ac:dyDescent="0.3">
      <c r="B1920" s="2">
        <f t="shared" si="33"/>
        <v>10</v>
      </c>
      <c r="C1920" s="2" t="s">
        <v>36773</v>
      </c>
      <c r="E1920" s="2" t="s">
        <v>3774</v>
      </c>
      <c r="F1920" s="3" t="s">
        <v>3768</v>
      </c>
      <c r="G1920" s="2" t="s">
        <v>9431</v>
      </c>
    </row>
    <row r="1921" spans="2:8" x14ac:dyDescent="0.3">
      <c r="B1921" s="2">
        <f t="shared" si="33"/>
        <v>10</v>
      </c>
      <c r="C1921" s="2" t="s">
        <v>36814</v>
      </c>
      <c r="D1921" s="2" t="s">
        <v>552</v>
      </c>
      <c r="E1921" s="2" t="s">
        <v>3775</v>
      </c>
      <c r="F1921" s="3" t="s">
        <v>3776</v>
      </c>
      <c r="G1921" s="2" t="s">
        <v>9447</v>
      </c>
    </row>
    <row r="1922" spans="2:8" x14ac:dyDescent="0.3">
      <c r="B1922" s="2">
        <f t="shared" si="33"/>
        <v>10</v>
      </c>
      <c r="C1922" s="2" t="s">
        <v>36770</v>
      </c>
      <c r="E1922" s="2" t="s">
        <v>3777</v>
      </c>
      <c r="F1922" s="3" t="s">
        <v>3778</v>
      </c>
      <c r="G1922" s="2" t="s">
        <v>9477</v>
      </c>
    </row>
    <row r="1923" spans="2:8" x14ac:dyDescent="0.3">
      <c r="B1923" s="2">
        <f t="shared" si="33"/>
        <v>10</v>
      </c>
      <c r="C1923" s="2" t="s">
        <v>36772</v>
      </c>
      <c r="E1923" s="2" t="s">
        <v>3779</v>
      </c>
      <c r="F1923" s="3" t="s">
        <v>3780</v>
      </c>
      <c r="G1923" s="2" t="s">
        <v>9500</v>
      </c>
    </row>
    <row r="1924" spans="2:8" x14ac:dyDescent="0.3">
      <c r="B1924" s="2">
        <f t="shared" si="33"/>
        <v>10</v>
      </c>
      <c r="C1924" s="2" t="s">
        <v>36772</v>
      </c>
      <c r="E1924" s="2" t="s">
        <v>3781</v>
      </c>
      <c r="F1924" s="3" t="s">
        <v>3782</v>
      </c>
      <c r="G1924" s="2" t="s">
        <v>9504</v>
      </c>
    </row>
    <row r="1925" spans="2:8" ht="57" x14ac:dyDescent="0.3">
      <c r="B1925" s="2">
        <f t="shared" si="33"/>
        <v>10</v>
      </c>
      <c r="C1925" s="2" t="s">
        <v>36775</v>
      </c>
      <c r="E1925" s="2" t="s">
        <v>3783</v>
      </c>
      <c r="F1925" s="3" t="s">
        <v>23951</v>
      </c>
      <c r="G1925" s="2" t="s">
        <v>9505</v>
      </c>
      <c r="H1925" s="3" t="s">
        <v>27455</v>
      </c>
    </row>
    <row r="1926" spans="2:8" x14ac:dyDescent="0.3">
      <c r="B1926" s="2">
        <f t="shared" si="33"/>
        <v>10</v>
      </c>
      <c r="C1926" s="2" t="s">
        <v>36770</v>
      </c>
      <c r="E1926" s="2" t="s">
        <v>3784</v>
      </c>
      <c r="F1926" s="3" t="s">
        <v>3785</v>
      </c>
      <c r="G1926" s="2" t="s">
        <v>9545</v>
      </c>
    </row>
    <row r="1927" spans="2:8" x14ac:dyDescent="0.3">
      <c r="B1927" s="2">
        <f t="shared" ref="B1927:B1990" si="34">B1926</f>
        <v>10</v>
      </c>
      <c r="C1927" s="2" t="s">
        <v>36773</v>
      </c>
      <c r="E1927" s="2" t="s">
        <v>3786</v>
      </c>
      <c r="F1927" s="3" t="s">
        <v>3787</v>
      </c>
      <c r="G1927" s="2" t="s">
        <v>9538</v>
      </c>
    </row>
    <row r="1928" spans="2:8" x14ac:dyDescent="0.3">
      <c r="B1928" s="2">
        <f t="shared" si="34"/>
        <v>10</v>
      </c>
      <c r="C1928" s="2" t="s">
        <v>36770</v>
      </c>
      <c r="E1928" s="2" t="s">
        <v>3788</v>
      </c>
      <c r="F1928" s="3" t="s">
        <v>3789</v>
      </c>
      <c r="G1928" s="2" t="s">
        <v>9546</v>
      </c>
    </row>
    <row r="1929" spans="2:8" x14ac:dyDescent="0.3">
      <c r="B1929" s="2">
        <f t="shared" si="34"/>
        <v>10</v>
      </c>
      <c r="C1929" s="2" t="s">
        <v>36772</v>
      </c>
      <c r="E1929" s="2" t="s">
        <v>3790</v>
      </c>
      <c r="F1929" s="3" t="s">
        <v>3791</v>
      </c>
      <c r="G1929" s="2" t="s">
        <v>9547</v>
      </c>
    </row>
    <row r="1930" spans="2:8" x14ac:dyDescent="0.3">
      <c r="B1930" s="2">
        <f t="shared" si="34"/>
        <v>10</v>
      </c>
      <c r="C1930" s="2" t="s">
        <v>36771</v>
      </c>
      <c r="E1930" s="2" t="s">
        <v>3792</v>
      </c>
      <c r="F1930" s="3" t="s">
        <v>3793</v>
      </c>
      <c r="G1930" s="2" t="s">
        <v>9563</v>
      </c>
    </row>
    <row r="1931" spans="2:8" x14ac:dyDescent="0.3">
      <c r="B1931" s="2">
        <f t="shared" si="34"/>
        <v>10</v>
      </c>
      <c r="C1931" s="2" t="s">
        <v>36772</v>
      </c>
      <c r="E1931" s="2" t="s">
        <v>3794</v>
      </c>
      <c r="F1931" s="3" t="s">
        <v>3795</v>
      </c>
      <c r="G1931" s="2" t="s">
        <v>9574</v>
      </c>
    </row>
    <row r="1932" spans="2:8" x14ac:dyDescent="0.3">
      <c r="B1932" s="2">
        <f t="shared" si="34"/>
        <v>10</v>
      </c>
      <c r="C1932" s="2" t="s">
        <v>36770</v>
      </c>
      <c r="E1932" s="2" t="s">
        <v>3796</v>
      </c>
      <c r="F1932" s="3" t="s">
        <v>3797</v>
      </c>
      <c r="G1932" s="2" t="s">
        <v>9570</v>
      </c>
    </row>
    <row r="1933" spans="2:8" ht="22.8" x14ac:dyDescent="0.3">
      <c r="B1933" s="2">
        <f t="shared" si="34"/>
        <v>10</v>
      </c>
      <c r="C1933" s="2" t="s">
        <v>36771</v>
      </c>
      <c r="E1933" s="2" t="s">
        <v>3798</v>
      </c>
      <c r="F1933" s="3" t="s">
        <v>3799</v>
      </c>
      <c r="G1933" s="2" t="s">
        <v>9571</v>
      </c>
    </row>
    <row r="1934" spans="2:8" ht="22.8" x14ac:dyDescent="0.3">
      <c r="B1934" s="2">
        <f t="shared" si="34"/>
        <v>10</v>
      </c>
      <c r="C1934" s="2" t="s">
        <v>36770</v>
      </c>
      <c r="E1934" s="2" t="s">
        <v>3800</v>
      </c>
      <c r="F1934" s="3" t="s">
        <v>3801</v>
      </c>
      <c r="G1934" s="2" t="s">
        <v>9572</v>
      </c>
    </row>
    <row r="1935" spans="2:8" x14ac:dyDescent="0.3">
      <c r="B1935" s="2">
        <f t="shared" si="34"/>
        <v>10</v>
      </c>
      <c r="C1935" s="2" t="s">
        <v>36770</v>
      </c>
      <c r="E1935" s="2" t="s">
        <v>3802</v>
      </c>
      <c r="F1935" s="3" t="s">
        <v>3803</v>
      </c>
      <c r="G1935" s="2" t="s">
        <v>9573</v>
      </c>
    </row>
    <row r="1936" spans="2:8" x14ac:dyDescent="0.3">
      <c r="B1936" s="2">
        <f t="shared" si="34"/>
        <v>10</v>
      </c>
      <c r="C1936" s="2" t="s">
        <v>36769</v>
      </c>
      <c r="E1936" s="2" t="s">
        <v>3804</v>
      </c>
      <c r="F1936" s="3" t="s">
        <v>3805</v>
      </c>
      <c r="G1936" s="2" t="s">
        <v>9576</v>
      </c>
    </row>
    <row r="1937" spans="2:10" ht="57" x14ac:dyDescent="0.3">
      <c r="B1937" s="2">
        <f t="shared" si="34"/>
        <v>10</v>
      </c>
      <c r="C1937" s="2" t="s">
        <v>36772</v>
      </c>
      <c r="E1937" s="2" t="s">
        <v>3806</v>
      </c>
      <c r="F1937" s="3" t="s">
        <v>23964</v>
      </c>
      <c r="G1937" s="2" t="s">
        <v>9577</v>
      </c>
      <c r="H1937" s="3" t="s">
        <v>27477</v>
      </c>
    </row>
    <row r="1938" spans="2:10" x14ac:dyDescent="0.3">
      <c r="B1938" s="2">
        <f t="shared" si="34"/>
        <v>10</v>
      </c>
      <c r="C1938" s="2" t="s">
        <v>36770</v>
      </c>
      <c r="E1938" s="2" t="s">
        <v>3807</v>
      </c>
      <c r="F1938" s="3" t="s">
        <v>3808</v>
      </c>
      <c r="G1938" s="2" t="s">
        <v>9584</v>
      </c>
    </row>
    <row r="1939" spans="2:10" x14ac:dyDescent="0.3">
      <c r="B1939" s="2">
        <f t="shared" si="34"/>
        <v>10</v>
      </c>
      <c r="C1939" s="2" t="s">
        <v>36775</v>
      </c>
      <c r="E1939" s="2" t="s">
        <v>3809</v>
      </c>
      <c r="F1939" s="3" t="s">
        <v>3810</v>
      </c>
      <c r="G1939" s="2" t="s">
        <v>9586</v>
      </c>
    </row>
    <row r="1940" spans="2:10" x14ac:dyDescent="0.3">
      <c r="B1940" s="2">
        <f t="shared" si="34"/>
        <v>10</v>
      </c>
      <c r="C1940" s="2" t="s">
        <v>36775</v>
      </c>
      <c r="E1940" s="2" t="s">
        <v>3811</v>
      </c>
      <c r="F1940" s="3" t="s">
        <v>3812</v>
      </c>
      <c r="G1940" s="2" t="s">
        <v>9472</v>
      </c>
    </row>
    <row r="1941" spans="2:10" ht="57" x14ac:dyDescent="0.3">
      <c r="B1941" s="2">
        <f t="shared" si="34"/>
        <v>10</v>
      </c>
      <c r="C1941" s="2" t="s">
        <v>36770</v>
      </c>
      <c r="E1941" s="2" t="s">
        <v>3813</v>
      </c>
      <c r="F1941" s="3" t="s">
        <v>23969</v>
      </c>
      <c r="G1941" s="2" t="s">
        <v>9459</v>
      </c>
      <c r="H1941" s="3" t="s">
        <v>27444</v>
      </c>
    </row>
    <row r="1942" spans="2:10" ht="22.8" x14ac:dyDescent="0.3">
      <c r="B1942" s="2">
        <f t="shared" si="34"/>
        <v>10</v>
      </c>
      <c r="C1942" s="2" t="s">
        <v>36771</v>
      </c>
      <c r="E1942" s="2" t="s">
        <v>3814</v>
      </c>
      <c r="F1942" s="3" t="s">
        <v>23971</v>
      </c>
      <c r="G1942" s="2" t="s">
        <v>9462</v>
      </c>
      <c r="H1942" s="3" t="s">
        <v>27445</v>
      </c>
    </row>
    <row r="1943" spans="2:10" x14ac:dyDescent="0.3">
      <c r="B1943" s="2">
        <f t="shared" si="34"/>
        <v>10</v>
      </c>
      <c r="C1943" s="2" t="s">
        <v>36769</v>
      </c>
      <c r="D1943" s="2" t="s">
        <v>552</v>
      </c>
      <c r="E1943" s="2" t="s">
        <v>3815</v>
      </c>
      <c r="F1943" s="3" t="s">
        <v>3816</v>
      </c>
      <c r="G1943" s="2" t="s">
        <v>9482</v>
      </c>
    </row>
    <row r="1944" spans="2:10" ht="57" x14ac:dyDescent="0.3">
      <c r="B1944" s="2">
        <f t="shared" si="34"/>
        <v>10</v>
      </c>
      <c r="C1944" s="2" t="s">
        <v>36824</v>
      </c>
      <c r="E1944" s="2" t="s">
        <v>3817</v>
      </c>
      <c r="F1944" s="3" t="s">
        <v>23974</v>
      </c>
      <c r="G1944" s="2" t="s">
        <v>9487</v>
      </c>
      <c r="H1944" s="3" t="s">
        <v>27449</v>
      </c>
    </row>
    <row r="1945" spans="2:10" ht="22.8" x14ac:dyDescent="0.3">
      <c r="B1945" s="2">
        <f t="shared" si="34"/>
        <v>10</v>
      </c>
      <c r="C1945" s="2" t="s">
        <v>36770</v>
      </c>
      <c r="E1945" s="2" t="s">
        <v>3818</v>
      </c>
      <c r="F1945" s="3" t="s">
        <v>3819</v>
      </c>
      <c r="G1945" s="2" t="s">
        <v>9608</v>
      </c>
    </row>
    <row r="1946" spans="2:10" ht="57" x14ac:dyDescent="0.3">
      <c r="B1946" s="2">
        <f t="shared" si="34"/>
        <v>10</v>
      </c>
      <c r="C1946" s="2" t="s">
        <v>36773</v>
      </c>
      <c r="E1946" s="2" t="s">
        <v>3820</v>
      </c>
      <c r="F1946" s="3" t="s">
        <v>23977</v>
      </c>
      <c r="G1946" s="2" t="s">
        <v>9620</v>
      </c>
      <c r="H1946" s="3" t="s">
        <v>27499</v>
      </c>
    </row>
    <row r="1947" spans="2:10" ht="57" x14ac:dyDescent="0.3">
      <c r="B1947" s="2">
        <f t="shared" si="34"/>
        <v>10</v>
      </c>
      <c r="C1947" s="2" t="s">
        <v>36773</v>
      </c>
      <c r="E1947" s="2" t="s">
        <v>3821</v>
      </c>
      <c r="F1947" s="3" t="s">
        <v>23977</v>
      </c>
      <c r="G1947" s="2" t="s">
        <v>9620</v>
      </c>
      <c r="H1947" s="3" t="s">
        <v>27499</v>
      </c>
    </row>
    <row r="1948" spans="2:10" ht="79.8" x14ac:dyDescent="0.3">
      <c r="B1948" s="2">
        <f t="shared" si="34"/>
        <v>10</v>
      </c>
      <c r="C1948" s="2" t="s">
        <v>36771</v>
      </c>
      <c r="E1948" s="2" t="s">
        <v>3822</v>
      </c>
      <c r="F1948" s="3" t="s">
        <v>23979</v>
      </c>
      <c r="G1948" s="2" t="s">
        <v>9619</v>
      </c>
      <c r="H1948" s="3" t="s">
        <v>27498</v>
      </c>
    </row>
    <row r="1949" spans="2:10" ht="45.6" x14ac:dyDescent="0.3">
      <c r="B1949" s="2">
        <f t="shared" si="34"/>
        <v>10</v>
      </c>
      <c r="C1949" s="2" t="s">
        <v>36770</v>
      </c>
      <c r="E1949" s="2" t="s">
        <v>3823</v>
      </c>
      <c r="F1949" s="3" t="s">
        <v>23981</v>
      </c>
      <c r="G1949" s="2" t="s">
        <v>9651</v>
      </c>
      <c r="H1949" s="3" t="s">
        <v>27519</v>
      </c>
    </row>
    <row r="1950" spans="2:10" ht="68.400000000000006" x14ac:dyDescent="0.3">
      <c r="B1950" s="2">
        <f t="shared" si="34"/>
        <v>10</v>
      </c>
      <c r="C1950" s="2" t="s">
        <v>36773</v>
      </c>
      <c r="E1950" s="2" t="s">
        <v>3824</v>
      </c>
      <c r="F1950" s="3" t="s">
        <v>23983</v>
      </c>
      <c r="G1950" s="2" t="s">
        <v>9678</v>
      </c>
      <c r="H1950" s="3" t="s">
        <v>27533</v>
      </c>
    </row>
    <row r="1951" spans="2:10" x14ac:dyDescent="0.3">
      <c r="B1951" s="2">
        <f t="shared" si="34"/>
        <v>10</v>
      </c>
      <c r="C1951" s="2" t="s">
        <v>36840</v>
      </c>
      <c r="E1951" s="2" t="s">
        <v>3825</v>
      </c>
      <c r="F1951" s="3" t="s">
        <v>23985</v>
      </c>
      <c r="G1951" s="2" t="s">
        <v>9639</v>
      </c>
      <c r="I1951" s="2" t="s">
        <v>9655</v>
      </c>
      <c r="J1951" s="2" t="s">
        <v>27525</v>
      </c>
    </row>
    <row r="1952" spans="2:10" x14ac:dyDescent="0.3">
      <c r="B1952" s="2">
        <f t="shared" si="34"/>
        <v>10</v>
      </c>
      <c r="C1952" s="2" t="s">
        <v>36773</v>
      </c>
      <c r="E1952" s="2" t="s">
        <v>3826</v>
      </c>
      <c r="F1952" s="3" t="s">
        <v>3827</v>
      </c>
      <c r="G1952" s="2" t="s">
        <v>9667</v>
      </c>
    </row>
    <row r="1953" spans="2:11" ht="45.6" x14ac:dyDescent="0.3">
      <c r="B1953" s="2">
        <f t="shared" si="34"/>
        <v>10</v>
      </c>
      <c r="C1953" s="2" t="s">
        <v>36772</v>
      </c>
      <c r="E1953" s="2" t="s">
        <v>3828</v>
      </c>
      <c r="F1953" s="3" t="s">
        <v>23981</v>
      </c>
      <c r="G1953" s="2" t="s">
        <v>9651</v>
      </c>
      <c r="H1953" s="3" t="s">
        <v>27519</v>
      </c>
    </row>
    <row r="1954" spans="2:11" x14ac:dyDescent="0.3">
      <c r="B1954" s="2">
        <f t="shared" si="34"/>
        <v>10</v>
      </c>
      <c r="C1954" s="2" t="s">
        <v>36771</v>
      </c>
      <c r="E1954" s="2" t="s">
        <v>3829</v>
      </c>
      <c r="F1954" s="3" t="s">
        <v>3830</v>
      </c>
      <c r="G1954" s="2" t="s">
        <v>9648</v>
      </c>
    </row>
    <row r="1955" spans="2:11" x14ac:dyDescent="0.3">
      <c r="B1955" s="2">
        <f t="shared" si="34"/>
        <v>10</v>
      </c>
      <c r="C1955" s="2" t="s">
        <v>36773</v>
      </c>
      <c r="E1955" s="2" t="s">
        <v>3831</v>
      </c>
      <c r="F1955" s="3" t="s">
        <v>3832</v>
      </c>
      <c r="G1955" s="2" t="s">
        <v>9649</v>
      </c>
    </row>
    <row r="1956" spans="2:11" ht="57" x14ac:dyDescent="0.3">
      <c r="B1956" s="2">
        <f t="shared" si="34"/>
        <v>10</v>
      </c>
      <c r="C1956" s="2" t="s">
        <v>36773</v>
      </c>
      <c r="E1956" s="2" t="s">
        <v>3833</v>
      </c>
      <c r="F1956" s="3" t="s">
        <v>23989</v>
      </c>
      <c r="G1956" s="2" t="s">
        <v>9682</v>
      </c>
      <c r="H1956" s="3" t="s">
        <v>27534</v>
      </c>
    </row>
    <row r="1957" spans="2:11" x14ac:dyDescent="0.3">
      <c r="B1957" s="2">
        <f t="shared" si="34"/>
        <v>10</v>
      </c>
      <c r="C1957" s="2" t="s">
        <v>36771</v>
      </c>
      <c r="E1957" s="2" t="s">
        <v>3834</v>
      </c>
      <c r="F1957" s="3" t="s">
        <v>3835</v>
      </c>
      <c r="G1957" s="2" t="s">
        <v>9679</v>
      </c>
    </row>
    <row r="1958" spans="2:11" ht="22.8" x14ac:dyDescent="0.3">
      <c r="B1958" s="2">
        <f t="shared" si="34"/>
        <v>10</v>
      </c>
      <c r="C1958" s="2" t="s">
        <v>36770</v>
      </c>
      <c r="E1958" s="2" t="s">
        <v>3836</v>
      </c>
      <c r="F1958" s="3" t="s">
        <v>23992</v>
      </c>
      <c r="G1958" s="2" t="s">
        <v>9683</v>
      </c>
      <c r="H1958" s="3" t="s">
        <v>27535</v>
      </c>
    </row>
    <row r="1959" spans="2:11" ht="22.8" x14ac:dyDescent="0.3">
      <c r="B1959" s="2">
        <f t="shared" si="34"/>
        <v>10</v>
      </c>
      <c r="C1959" s="2" t="s">
        <v>36770</v>
      </c>
      <c r="E1959" s="2" t="s">
        <v>3837</v>
      </c>
      <c r="F1959" s="3" t="s">
        <v>23994</v>
      </c>
      <c r="G1959" s="2" t="s">
        <v>9636</v>
      </c>
      <c r="H1959" s="3" t="s">
        <v>27514</v>
      </c>
    </row>
    <row r="1960" spans="2:11" x14ac:dyDescent="0.3">
      <c r="B1960" s="2">
        <f t="shared" si="34"/>
        <v>10</v>
      </c>
      <c r="C1960" s="2" t="s">
        <v>36770</v>
      </c>
      <c r="E1960" s="2" t="s">
        <v>3838</v>
      </c>
      <c r="F1960" s="3" t="s">
        <v>3839</v>
      </c>
      <c r="G1960" s="2" t="s">
        <v>9695</v>
      </c>
    </row>
    <row r="1961" spans="2:11" x14ac:dyDescent="0.3">
      <c r="B1961" s="2">
        <f t="shared" si="34"/>
        <v>10</v>
      </c>
      <c r="C1961" s="2" t="s">
        <v>36816</v>
      </c>
      <c r="E1961" s="2" t="s">
        <v>3840</v>
      </c>
      <c r="F1961" s="3" t="s">
        <v>3841</v>
      </c>
      <c r="G1961" s="2" t="s">
        <v>9710</v>
      </c>
    </row>
    <row r="1962" spans="2:11" ht="79.8" x14ac:dyDescent="0.3">
      <c r="B1962" s="2">
        <f t="shared" si="34"/>
        <v>10</v>
      </c>
      <c r="C1962" s="2" t="s">
        <v>36773</v>
      </c>
      <c r="E1962" s="2" t="s">
        <v>3842</v>
      </c>
      <c r="F1962" s="3" t="s">
        <v>23998</v>
      </c>
      <c r="G1962" s="2" t="s">
        <v>9711</v>
      </c>
      <c r="I1962" s="2" t="s">
        <v>37962</v>
      </c>
      <c r="J1962" s="2" t="s">
        <v>38334</v>
      </c>
      <c r="K1962" s="3" t="s">
        <v>38335</v>
      </c>
    </row>
    <row r="1963" spans="2:11" x14ac:dyDescent="0.3">
      <c r="B1963" s="2">
        <f t="shared" si="34"/>
        <v>10</v>
      </c>
      <c r="C1963" s="2" t="s">
        <v>36773</v>
      </c>
      <c r="E1963" s="2" t="s">
        <v>3843</v>
      </c>
      <c r="F1963" s="3" t="s">
        <v>23999</v>
      </c>
      <c r="G1963" s="2" t="s">
        <v>9726</v>
      </c>
      <c r="I1963" s="2" t="s">
        <v>37973</v>
      </c>
      <c r="J1963" s="2" t="s">
        <v>37974</v>
      </c>
    </row>
    <row r="1964" spans="2:11" ht="34.200000000000003" x14ac:dyDescent="0.3">
      <c r="B1964" s="2">
        <f t="shared" si="34"/>
        <v>10</v>
      </c>
      <c r="C1964" s="2" t="s">
        <v>36775</v>
      </c>
      <c r="E1964" s="2" t="s">
        <v>3844</v>
      </c>
      <c r="F1964" s="3" t="s">
        <v>24000</v>
      </c>
      <c r="G1964" s="2" t="s">
        <v>9724</v>
      </c>
      <c r="H1964" s="3" t="s">
        <v>27543</v>
      </c>
    </row>
    <row r="1965" spans="2:11" x14ac:dyDescent="0.3">
      <c r="B1965" s="2">
        <f t="shared" si="34"/>
        <v>10</v>
      </c>
      <c r="C1965" s="2" t="s">
        <v>36773</v>
      </c>
      <c r="E1965" s="2" t="s">
        <v>3845</v>
      </c>
      <c r="F1965" s="3" t="s">
        <v>3846</v>
      </c>
      <c r="G1965" s="2" t="s">
        <v>9745</v>
      </c>
    </row>
    <row r="1966" spans="2:11" ht="57" x14ac:dyDescent="0.3">
      <c r="B1966" s="2">
        <f t="shared" si="34"/>
        <v>10</v>
      </c>
      <c r="C1966" s="2" t="s">
        <v>36774</v>
      </c>
      <c r="E1966" s="2" t="s">
        <v>3847</v>
      </c>
      <c r="F1966" s="3" t="s">
        <v>24003</v>
      </c>
      <c r="G1966" s="2" t="s">
        <v>9776</v>
      </c>
      <c r="H1966" s="3" t="s">
        <v>37806</v>
      </c>
    </row>
    <row r="1967" spans="2:11" x14ac:dyDescent="0.3">
      <c r="B1967" s="2">
        <f t="shared" si="34"/>
        <v>10</v>
      </c>
      <c r="C1967" s="2" t="s">
        <v>36773</v>
      </c>
      <c r="E1967" s="2" t="s">
        <v>3848</v>
      </c>
      <c r="F1967" s="3" t="s">
        <v>3849</v>
      </c>
      <c r="G1967" s="2" t="s">
        <v>9784</v>
      </c>
    </row>
    <row r="1968" spans="2:11" x14ac:dyDescent="0.3">
      <c r="B1968" s="2">
        <f t="shared" si="34"/>
        <v>10</v>
      </c>
      <c r="C1968" s="2" t="s">
        <v>36771</v>
      </c>
      <c r="E1968" s="2" t="s">
        <v>3850</v>
      </c>
      <c r="F1968" s="3" t="s">
        <v>3851</v>
      </c>
      <c r="G1968" s="2" t="s">
        <v>9815</v>
      </c>
    </row>
    <row r="1969" spans="2:11" ht="34.200000000000003" x14ac:dyDescent="0.3">
      <c r="B1969" s="2">
        <f t="shared" si="34"/>
        <v>10</v>
      </c>
      <c r="C1969" s="2" t="s">
        <v>36770</v>
      </c>
      <c r="E1969" s="2" t="s">
        <v>3852</v>
      </c>
      <c r="F1969" s="3" t="s">
        <v>24007</v>
      </c>
      <c r="G1969" s="2" t="s">
        <v>9814</v>
      </c>
      <c r="H1969" s="3" t="s">
        <v>27565</v>
      </c>
    </row>
    <row r="1970" spans="2:11" x14ac:dyDescent="0.3">
      <c r="B1970" s="2">
        <f t="shared" si="34"/>
        <v>10</v>
      </c>
      <c r="C1970" s="2" t="s">
        <v>36789</v>
      </c>
      <c r="E1970" s="2" t="s">
        <v>3853</v>
      </c>
      <c r="F1970" s="3" t="s">
        <v>24009</v>
      </c>
      <c r="G1970" s="2" t="s">
        <v>9812</v>
      </c>
      <c r="I1970" s="2" t="s">
        <v>9877</v>
      </c>
      <c r="J1970" s="2" t="s">
        <v>27585</v>
      </c>
    </row>
    <row r="1971" spans="2:11" ht="34.200000000000003" x14ac:dyDescent="0.3">
      <c r="B1971" s="2">
        <f t="shared" si="34"/>
        <v>10</v>
      </c>
      <c r="C1971" s="2" t="s">
        <v>36816</v>
      </c>
      <c r="E1971" s="2" t="s">
        <v>3854</v>
      </c>
      <c r="F1971" s="3" t="s">
        <v>24007</v>
      </c>
      <c r="G1971" s="2" t="s">
        <v>9814</v>
      </c>
      <c r="H1971" s="3" t="s">
        <v>27565</v>
      </c>
    </row>
    <row r="1972" spans="2:11" ht="45.6" x14ac:dyDescent="0.3">
      <c r="B1972" s="2">
        <f t="shared" si="34"/>
        <v>10</v>
      </c>
      <c r="C1972" s="2" t="s">
        <v>36773</v>
      </c>
      <c r="E1972" s="2" t="s">
        <v>3855</v>
      </c>
      <c r="F1972" s="3" t="s">
        <v>24010</v>
      </c>
      <c r="G1972" s="2" t="s">
        <v>9770</v>
      </c>
      <c r="H1972" s="3" t="s">
        <v>27556</v>
      </c>
    </row>
    <row r="1973" spans="2:11" x14ac:dyDescent="0.3">
      <c r="B1973" s="2">
        <f t="shared" si="34"/>
        <v>10</v>
      </c>
      <c r="C1973" s="2" t="s">
        <v>36772</v>
      </c>
      <c r="E1973" s="2" t="s">
        <v>3856</v>
      </c>
      <c r="F1973" s="3" t="s">
        <v>24012</v>
      </c>
      <c r="G1973" s="2" t="s">
        <v>9756</v>
      </c>
      <c r="I1973" s="2" t="s">
        <v>37986</v>
      </c>
      <c r="J1973" s="2" t="s">
        <v>37987</v>
      </c>
    </row>
    <row r="1974" spans="2:11" ht="57" x14ac:dyDescent="0.3">
      <c r="B1974" s="2">
        <f t="shared" si="34"/>
        <v>10</v>
      </c>
      <c r="C1974" s="2" t="s">
        <v>36772</v>
      </c>
      <c r="E1974" s="2" t="s">
        <v>3857</v>
      </c>
      <c r="F1974" s="3" t="s">
        <v>24013</v>
      </c>
      <c r="G1974" s="2" t="s">
        <v>9765</v>
      </c>
      <c r="H1974" s="3" t="s">
        <v>27555</v>
      </c>
    </row>
    <row r="1975" spans="2:11" ht="34.200000000000003" x14ac:dyDescent="0.3">
      <c r="B1975" s="2">
        <f t="shared" si="34"/>
        <v>10</v>
      </c>
      <c r="C1975" s="2" t="s">
        <v>36774</v>
      </c>
      <c r="E1975" s="2" t="s">
        <v>3858</v>
      </c>
      <c r="F1975" s="3" t="s">
        <v>24015</v>
      </c>
      <c r="G1975" s="2" t="s">
        <v>9757</v>
      </c>
      <c r="I1975" s="2" t="s">
        <v>20081</v>
      </c>
      <c r="J1975" s="2" t="s">
        <v>31723</v>
      </c>
      <c r="K1975" s="3" t="s">
        <v>27551</v>
      </c>
    </row>
    <row r="1976" spans="2:11" x14ac:dyDescent="0.3">
      <c r="B1976" s="2">
        <f t="shared" si="34"/>
        <v>10</v>
      </c>
      <c r="C1976" s="2" t="s">
        <v>36771</v>
      </c>
      <c r="E1976" s="2" t="s">
        <v>3859</v>
      </c>
      <c r="F1976" s="3" t="s">
        <v>3860</v>
      </c>
      <c r="G1976" s="2" t="s">
        <v>9763</v>
      </c>
    </row>
    <row r="1977" spans="2:11" ht="22.8" x14ac:dyDescent="0.3">
      <c r="B1977" s="2">
        <f t="shared" si="34"/>
        <v>10</v>
      </c>
      <c r="C1977" s="2" t="s">
        <v>36813</v>
      </c>
      <c r="D1977" s="2" t="s">
        <v>552</v>
      </c>
      <c r="E1977" s="2" t="s">
        <v>3861</v>
      </c>
      <c r="F1977" s="3" t="s">
        <v>24017</v>
      </c>
      <c r="G1977" s="2" t="s">
        <v>9764</v>
      </c>
      <c r="H1977" s="3" t="s">
        <v>27554</v>
      </c>
    </row>
    <row r="1978" spans="2:11" x14ac:dyDescent="0.3">
      <c r="B1978" s="2">
        <f t="shared" si="34"/>
        <v>10</v>
      </c>
      <c r="C1978" s="2" t="s">
        <v>36812</v>
      </c>
      <c r="D1978" s="2" t="s">
        <v>552</v>
      </c>
      <c r="E1978" s="2" t="s">
        <v>3862</v>
      </c>
      <c r="F1978" s="3" t="s">
        <v>3863</v>
      </c>
      <c r="G1978" s="2" t="s">
        <v>9771</v>
      </c>
    </row>
    <row r="1979" spans="2:11" x14ac:dyDescent="0.3">
      <c r="B1979" s="2">
        <f t="shared" si="34"/>
        <v>10</v>
      </c>
      <c r="C1979" s="2" t="s">
        <v>36773</v>
      </c>
      <c r="E1979" s="2" t="s">
        <v>3864</v>
      </c>
      <c r="F1979" s="3" t="s">
        <v>3865</v>
      </c>
      <c r="G1979" s="2" t="s">
        <v>9785</v>
      </c>
    </row>
    <row r="1980" spans="2:11" x14ac:dyDescent="0.3">
      <c r="B1980" s="2">
        <f t="shared" si="34"/>
        <v>10</v>
      </c>
      <c r="C1980" s="2" t="s">
        <v>36824</v>
      </c>
      <c r="D1980" s="2" t="s">
        <v>552</v>
      </c>
      <c r="E1980" s="2" t="s">
        <v>3866</v>
      </c>
      <c r="F1980" s="3" t="s">
        <v>3867</v>
      </c>
      <c r="G1980" s="2" t="s">
        <v>9819</v>
      </c>
    </row>
    <row r="1981" spans="2:11" x14ac:dyDescent="0.3">
      <c r="B1981" s="2">
        <f t="shared" si="34"/>
        <v>10</v>
      </c>
      <c r="C1981" s="2" t="s">
        <v>36772</v>
      </c>
      <c r="E1981" s="2" t="s">
        <v>3868</v>
      </c>
      <c r="F1981" s="3" t="s">
        <v>3869</v>
      </c>
      <c r="G1981" s="2" t="s">
        <v>9816</v>
      </c>
    </row>
    <row r="1982" spans="2:11" x14ac:dyDescent="0.3">
      <c r="B1982" s="2">
        <f t="shared" si="34"/>
        <v>10</v>
      </c>
      <c r="C1982" s="2" t="s">
        <v>36790</v>
      </c>
      <c r="E1982" s="2" t="s">
        <v>3870</v>
      </c>
      <c r="F1982" s="3" t="s">
        <v>24023</v>
      </c>
      <c r="G1982" s="2" t="s">
        <v>9753</v>
      </c>
      <c r="I1982" s="2" t="s">
        <v>38018</v>
      </c>
      <c r="J1982" s="2" t="s">
        <v>38019</v>
      </c>
    </row>
    <row r="1983" spans="2:11" ht="34.200000000000003" x14ac:dyDescent="0.3">
      <c r="B1983" s="2">
        <f t="shared" si="34"/>
        <v>10</v>
      </c>
      <c r="C1983" s="2" t="s">
        <v>36770</v>
      </c>
      <c r="E1983" s="2" t="s">
        <v>3871</v>
      </c>
      <c r="F1983" s="3" t="s">
        <v>24007</v>
      </c>
      <c r="G1983" s="2" t="s">
        <v>9814</v>
      </c>
      <c r="H1983" s="3" t="s">
        <v>27565</v>
      </c>
    </row>
    <row r="1984" spans="2:11" ht="34.200000000000003" x14ac:dyDescent="0.3">
      <c r="B1984" s="2">
        <f t="shared" si="34"/>
        <v>10</v>
      </c>
      <c r="C1984" s="2" t="s">
        <v>36772</v>
      </c>
      <c r="E1984" s="2" t="s">
        <v>3872</v>
      </c>
      <c r="F1984" s="3" t="s">
        <v>24007</v>
      </c>
      <c r="G1984" s="2" t="s">
        <v>9814</v>
      </c>
      <c r="H1984" s="3" t="s">
        <v>27565</v>
      </c>
    </row>
    <row r="1985" spans="2:8" ht="45.6" x14ac:dyDescent="0.3">
      <c r="B1985" s="2">
        <f t="shared" si="34"/>
        <v>10</v>
      </c>
      <c r="C1985" s="2" t="s">
        <v>36771</v>
      </c>
      <c r="E1985" s="2" t="s">
        <v>3873</v>
      </c>
      <c r="F1985" s="3" t="s">
        <v>24024</v>
      </c>
      <c r="G1985" s="2" t="s">
        <v>9781</v>
      </c>
      <c r="H1985" s="3" t="s">
        <v>27557</v>
      </c>
    </row>
    <row r="1986" spans="2:8" ht="45.6" x14ac:dyDescent="0.3">
      <c r="B1986" s="2">
        <f t="shared" si="34"/>
        <v>10</v>
      </c>
      <c r="C1986" s="2" t="s">
        <v>36845</v>
      </c>
      <c r="D1986" s="2" t="s">
        <v>552</v>
      </c>
      <c r="E1986" s="2" t="s">
        <v>3874</v>
      </c>
      <c r="F1986" s="3" t="s">
        <v>24026</v>
      </c>
      <c r="G1986" s="2" t="s">
        <v>9829</v>
      </c>
      <c r="H1986" s="3" t="s">
        <v>27566</v>
      </c>
    </row>
    <row r="1987" spans="2:8" ht="22.8" x14ac:dyDescent="0.3">
      <c r="B1987" s="2">
        <f t="shared" si="34"/>
        <v>10</v>
      </c>
      <c r="C1987" s="2" t="s">
        <v>36773</v>
      </c>
      <c r="E1987" s="2" t="s">
        <v>3875</v>
      </c>
      <c r="F1987" s="3" t="s">
        <v>24028</v>
      </c>
      <c r="G1987" s="2" t="s">
        <v>9901</v>
      </c>
      <c r="H1987" s="3" t="s">
        <v>27592</v>
      </c>
    </row>
    <row r="1988" spans="2:8" x14ac:dyDescent="0.3">
      <c r="B1988" s="2">
        <f t="shared" si="34"/>
        <v>10</v>
      </c>
      <c r="C1988" s="2" t="s">
        <v>36773</v>
      </c>
      <c r="E1988" s="2" t="s">
        <v>3876</v>
      </c>
      <c r="F1988" s="3" t="s">
        <v>3877</v>
      </c>
      <c r="G1988" s="2" t="s">
        <v>9902</v>
      </c>
    </row>
    <row r="1989" spans="2:8" ht="34.200000000000003" x14ac:dyDescent="0.3">
      <c r="B1989" s="2">
        <f t="shared" si="34"/>
        <v>10</v>
      </c>
      <c r="C1989" s="2" t="s">
        <v>36773</v>
      </c>
      <c r="E1989" s="2" t="s">
        <v>3878</v>
      </c>
      <c r="F1989" s="3" t="s">
        <v>24031</v>
      </c>
      <c r="G1989" s="2" t="s">
        <v>9881</v>
      </c>
      <c r="H1989" s="3" t="s">
        <v>27587</v>
      </c>
    </row>
    <row r="1990" spans="2:8" ht="34.200000000000003" x14ac:dyDescent="0.3">
      <c r="B1990" s="2">
        <f t="shared" si="34"/>
        <v>10</v>
      </c>
      <c r="C1990" s="2" t="s">
        <v>36813</v>
      </c>
      <c r="E1990" s="2" t="s">
        <v>3879</v>
      </c>
      <c r="F1990" s="3" t="s">
        <v>24033</v>
      </c>
      <c r="G1990" s="2" t="s">
        <v>9886</v>
      </c>
      <c r="H1990" s="3" t="s">
        <v>27590</v>
      </c>
    </row>
    <row r="1991" spans="2:8" ht="34.200000000000003" x14ac:dyDescent="0.3">
      <c r="B1991" s="2">
        <f t="shared" ref="B1991:B2054" si="35">B1990</f>
        <v>10</v>
      </c>
      <c r="C1991" s="2" t="s">
        <v>36824</v>
      </c>
      <c r="D1991" s="2" t="s">
        <v>552</v>
      </c>
      <c r="E1991" s="2" t="s">
        <v>3880</v>
      </c>
      <c r="F1991" s="3" t="s">
        <v>24035</v>
      </c>
      <c r="G1991" s="2" t="s">
        <v>9892</v>
      </c>
      <c r="H1991" s="3" t="s">
        <v>27591</v>
      </c>
    </row>
    <row r="1992" spans="2:8" ht="34.200000000000003" x14ac:dyDescent="0.3">
      <c r="B1992" s="2">
        <f t="shared" si="35"/>
        <v>10</v>
      </c>
      <c r="C1992" s="2" t="s">
        <v>36814</v>
      </c>
      <c r="E1992" s="2" t="s">
        <v>3881</v>
      </c>
      <c r="F1992" s="3" t="s">
        <v>24037</v>
      </c>
      <c r="G1992" s="2" t="s">
        <v>9914</v>
      </c>
      <c r="H1992" s="3" t="s">
        <v>27593</v>
      </c>
    </row>
    <row r="1993" spans="2:8" x14ac:dyDescent="0.3">
      <c r="B1993" s="2">
        <f t="shared" si="35"/>
        <v>10</v>
      </c>
      <c r="C1993" s="2" t="s">
        <v>36773</v>
      </c>
      <c r="E1993" s="2" t="s">
        <v>3882</v>
      </c>
      <c r="F1993" s="3" t="s">
        <v>3883</v>
      </c>
      <c r="G1993" s="2" t="s">
        <v>9822</v>
      </c>
    </row>
    <row r="1994" spans="2:8" ht="45.6" x14ac:dyDescent="0.3">
      <c r="B1994" s="2">
        <f t="shared" si="35"/>
        <v>10</v>
      </c>
      <c r="C1994" s="2" t="s">
        <v>36770</v>
      </c>
      <c r="E1994" s="2" t="s">
        <v>3884</v>
      </c>
      <c r="F1994" s="3" t="s">
        <v>24040</v>
      </c>
      <c r="G1994" s="2" t="s">
        <v>9956</v>
      </c>
      <c r="H1994" s="3" t="s">
        <v>27607</v>
      </c>
    </row>
    <row r="1995" spans="2:8" x14ac:dyDescent="0.3">
      <c r="B1995" s="2">
        <f t="shared" si="35"/>
        <v>10</v>
      </c>
      <c r="C1995" s="2" t="s">
        <v>36770</v>
      </c>
      <c r="E1995" s="2" t="s">
        <v>3885</v>
      </c>
      <c r="F1995" s="3" t="s">
        <v>3886</v>
      </c>
      <c r="G1995" s="2" t="s">
        <v>9957</v>
      </c>
    </row>
    <row r="1996" spans="2:8" x14ac:dyDescent="0.3">
      <c r="B1996" s="2">
        <f t="shared" si="35"/>
        <v>10</v>
      </c>
      <c r="C1996" s="2" t="s">
        <v>36770</v>
      </c>
      <c r="E1996" s="2" t="s">
        <v>3887</v>
      </c>
      <c r="F1996" s="3" t="s">
        <v>3888</v>
      </c>
      <c r="G1996" s="2" t="s">
        <v>9958</v>
      </c>
    </row>
    <row r="1997" spans="2:8" ht="57" x14ac:dyDescent="0.3">
      <c r="B1997" s="2">
        <f t="shared" si="35"/>
        <v>10</v>
      </c>
      <c r="C1997" s="2" t="s">
        <v>36813</v>
      </c>
      <c r="E1997" s="2" t="s">
        <v>3889</v>
      </c>
      <c r="F1997" s="3" t="s">
        <v>24044</v>
      </c>
      <c r="G1997" s="2" t="s">
        <v>9959</v>
      </c>
      <c r="H1997" s="3" t="s">
        <v>27608</v>
      </c>
    </row>
    <row r="1998" spans="2:8" ht="45.6" x14ac:dyDescent="0.3">
      <c r="B1998" s="2">
        <f t="shared" si="35"/>
        <v>10</v>
      </c>
      <c r="C1998" s="2" t="s">
        <v>36770</v>
      </c>
      <c r="E1998" s="2" t="s">
        <v>3890</v>
      </c>
      <c r="F1998" s="3" t="s">
        <v>24026</v>
      </c>
      <c r="G1998" s="2" t="s">
        <v>9829</v>
      </c>
      <c r="H1998" s="3" t="s">
        <v>27566</v>
      </c>
    </row>
    <row r="1999" spans="2:8" ht="22.8" x14ac:dyDescent="0.3">
      <c r="B1999" s="2">
        <f t="shared" si="35"/>
        <v>10</v>
      </c>
      <c r="C1999" s="2" t="s">
        <v>36770</v>
      </c>
      <c r="E1999" s="2" t="s">
        <v>3891</v>
      </c>
      <c r="F1999" s="3" t="s">
        <v>3892</v>
      </c>
      <c r="G1999" s="2" t="s">
        <v>9847</v>
      </c>
    </row>
    <row r="2000" spans="2:8" x14ac:dyDescent="0.3">
      <c r="B2000" s="2">
        <f t="shared" si="35"/>
        <v>10</v>
      </c>
      <c r="C2000" s="2" t="s">
        <v>36769</v>
      </c>
      <c r="D2000" s="2" t="s">
        <v>552</v>
      </c>
      <c r="E2000" s="2" t="s">
        <v>3893</v>
      </c>
      <c r="F2000" s="3" t="s">
        <v>3894</v>
      </c>
      <c r="G2000" s="2" t="s">
        <v>9852</v>
      </c>
    </row>
    <row r="2001" spans="2:10" ht="45.6" x14ac:dyDescent="0.3">
      <c r="B2001" s="2">
        <f t="shared" si="35"/>
        <v>10</v>
      </c>
      <c r="C2001" s="2" t="s">
        <v>36812</v>
      </c>
      <c r="E2001" s="2" t="s">
        <v>3895</v>
      </c>
      <c r="F2001" s="3" t="s">
        <v>24048</v>
      </c>
      <c r="G2001" s="2" t="s">
        <v>9855</v>
      </c>
      <c r="H2001" s="3" t="s">
        <v>27576</v>
      </c>
    </row>
    <row r="2002" spans="2:10" ht="22.8" x14ac:dyDescent="0.3">
      <c r="B2002" s="2">
        <f t="shared" si="35"/>
        <v>10</v>
      </c>
      <c r="C2002" s="2" t="s">
        <v>36774</v>
      </c>
      <c r="E2002" s="2" t="s">
        <v>3896</v>
      </c>
      <c r="F2002" s="3" t="s">
        <v>24015</v>
      </c>
      <c r="G2002" s="2" t="s">
        <v>9757</v>
      </c>
      <c r="H2002" s="3" t="s">
        <v>27551</v>
      </c>
    </row>
    <row r="2003" spans="2:10" x14ac:dyDescent="0.3">
      <c r="B2003" s="2">
        <f t="shared" si="35"/>
        <v>10</v>
      </c>
      <c r="C2003" s="2" t="s">
        <v>36827</v>
      </c>
      <c r="E2003" s="2" t="s">
        <v>3897</v>
      </c>
      <c r="F2003" s="3" t="s">
        <v>3898</v>
      </c>
      <c r="G2003" s="2" t="s">
        <v>9870</v>
      </c>
    </row>
    <row r="2004" spans="2:10" ht="22.8" x14ac:dyDescent="0.3">
      <c r="B2004" s="2">
        <f t="shared" si="35"/>
        <v>10</v>
      </c>
      <c r="C2004" s="2" t="s">
        <v>36770</v>
      </c>
      <c r="E2004" s="2" t="s">
        <v>3899</v>
      </c>
      <c r="F2004" s="3" t="s">
        <v>3900</v>
      </c>
      <c r="G2004" s="2" t="s">
        <v>9883</v>
      </c>
    </row>
    <row r="2005" spans="2:10" ht="34.200000000000003" x14ac:dyDescent="0.3">
      <c r="B2005" s="2">
        <f t="shared" si="35"/>
        <v>10</v>
      </c>
      <c r="C2005" s="2" t="s">
        <v>36770</v>
      </c>
      <c r="E2005" s="2" t="s">
        <v>3901</v>
      </c>
      <c r="F2005" s="3" t="s">
        <v>24031</v>
      </c>
      <c r="G2005" s="2" t="s">
        <v>9881</v>
      </c>
      <c r="H2005" s="3" t="s">
        <v>27587</v>
      </c>
    </row>
    <row r="2006" spans="2:10" ht="34.200000000000003" x14ac:dyDescent="0.3">
      <c r="B2006" s="2">
        <f t="shared" si="35"/>
        <v>10</v>
      </c>
      <c r="C2006" s="2" t="s">
        <v>36824</v>
      </c>
      <c r="D2006" s="2" t="s">
        <v>552</v>
      </c>
      <c r="E2006" s="2" t="s">
        <v>3902</v>
      </c>
      <c r="F2006" s="3" t="s">
        <v>24033</v>
      </c>
      <c r="G2006" s="2" t="s">
        <v>9886</v>
      </c>
      <c r="H2006" s="3" t="s">
        <v>27590</v>
      </c>
    </row>
    <row r="2007" spans="2:10" x14ac:dyDescent="0.3">
      <c r="B2007" s="2">
        <f t="shared" si="35"/>
        <v>10</v>
      </c>
      <c r="C2007" s="2" t="s">
        <v>36846</v>
      </c>
      <c r="D2007" s="2" t="s">
        <v>552</v>
      </c>
      <c r="E2007" s="2" t="s">
        <v>3903</v>
      </c>
      <c r="F2007" s="3" t="s">
        <v>3904</v>
      </c>
      <c r="G2007" s="2" t="s">
        <v>9891</v>
      </c>
    </row>
    <row r="2008" spans="2:10" ht="34.200000000000003" x14ac:dyDescent="0.3">
      <c r="B2008" s="2">
        <f t="shared" si="35"/>
        <v>10</v>
      </c>
      <c r="C2008" s="2" t="s">
        <v>36770</v>
      </c>
      <c r="E2008" s="2" t="s">
        <v>3905</v>
      </c>
      <c r="F2008" s="3" t="s">
        <v>24035</v>
      </c>
      <c r="G2008" s="2" t="s">
        <v>9892</v>
      </c>
      <c r="H2008" s="3" t="s">
        <v>27591</v>
      </c>
    </row>
    <row r="2009" spans="2:10" ht="22.8" x14ac:dyDescent="0.3">
      <c r="B2009" s="2">
        <f t="shared" si="35"/>
        <v>10</v>
      </c>
      <c r="C2009" s="2" t="s">
        <v>36773</v>
      </c>
      <c r="E2009" s="2" t="s">
        <v>3906</v>
      </c>
      <c r="F2009" s="3" t="s">
        <v>3907</v>
      </c>
      <c r="G2009" s="2" t="s">
        <v>9905</v>
      </c>
    </row>
    <row r="2010" spans="2:10" ht="22.8" x14ac:dyDescent="0.3">
      <c r="B2010" s="2">
        <f t="shared" si="35"/>
        <v>10</v>
      </c>
      <c r="C2010" s="2" t="s">
        <v>36774</v>
      </c>
      <c r="D2010" s="2" t="s">
        <v>552</v>
      </c>
      <c r="E2010" s="2" t="s">
        <v>3908</v>
      </c>
      <c r="F2010" s="3" t="s">
        <v>3909</v>
      </c>
      <c r="G2010" s="2" t="s">
        <v>9951</v>
      </c>
    </row>
    <row r="2011" spans="2:10" x14ac:dyDescent="0.3">
      <c r="B2011" s="2">
        <f t="shared" si="35"/>
        <v>10</v>
      </c>
      <c r="C2011" s="2" t="s">
        <v>36774</v>
      </c>
      <c r="E2011" s="2" t="s">
        <v>3910</v>
      </c>
      <c r="F2011" s="3" t="s">
        <v>24056</v>
      </c>
      <c r="G2011" s="2" t="s">
        <v>15329</v>
      </c>
    </row>
    <row r="2012" spans="2:10" x14ac:dyDescent="0.3">
      <c r="B2012" s="2">
        <f t="shared" si="35"/>
        <v>10</v>
      </c>
      <c r="C2012" s="2" t="s">
        <v>36782</v>
      </c>
      <c r="E2012" s="2" t="s">
        <v>3911</v>
      </c>
      <c r="F2012" s="3" t="s">
        <v>24058</v>
      </c>
      <c r="G2012" s="2" t="s">
        <v>15331</v>
      </c>
      <c r="I2012" s="2" t="s">
        <v>15330</v>
      </c>
      <c r="J2012" s="2" t="s">
        <v>29165</v>
      </c>
    </row>
    <row r="2013" spans="2:10" ht="34.200000000000003" x14ac:dyDescent="0.3">
      <c r="B2013" s="2">
        <f t="shared" si="35"/>
        <v>10</v>
      </c>
      <c r="C2013" s="2" t="s">
        <v>36773</v>
      </c>
      <c r="E2013" s="2" t="s">
        <v>3912</v>
      </c>
      <c r="F2013" s="3" t="s">
        <v>24059</v>
      </c>
      <c r="G2013" s="2" t="s">
        <v>15335</v>
      </c>
      <c r="H2013" s="3" t="s">
        <v>29167</v>
      </c>
    </row>
    <row r="2014" spans="2:10" x14ac:dyDescent="0.3">
      <c r="B2014" s="2">
        <f t="shared" si="35"/>
        <v>10</v>
      </c>
      <c r="C2014" s="2" t="s">
        <v>36772</v>
      </c>
      <c r="E2014" s="2" t="s">
        <v>3913</v>
      </c>
      <c r="F2014" s="3" t="s">
        <v>3914</v>
      </c>
      <c r="G2014" s="2" t="s">
        <v>10015</v>
      </c>
    </row>
    <row r="2015" spans="2:10" ht="34.200000000000003" x14ac:dyDescent="0.3">
      <c r="B2015" s="2">
        <f t="shared" si="35"/>
        <v>10</v>
      </c>
      <c r="C2015" s="2" t="s">
        <v>36770</v>
      </c>
      <c r="E2015" s="2" t="s">
        <v>3915</v>
      </c>
      <c r="F2015" s="3" t="s">
        <v>24062</v>
      </c>
      <c r="G2015" s="2" t="s">
        <v>10007</v>
      </c>
      <c r="H2015" s="3" t="s">
        <v>27619</v>
      </c>
    </row>
    <row r="2016" spans="2:10" x14ac:dyDescent="0.3">
      <c r="B2016" s="2">
        <f t="shared" si="35"/>
        <v>10</v>
      </c>
      <c r="C2016" s="2" t="s">
        <v>36770</v>
      </c>
      <c r="E2016" s="2" t="s">
        <v>3916</v>
      </c>
      <c r="F2016" s="3" t="s">
        <v>3917</v>
      </c>
      <c r="G2016" s="2" t="s">
        <v>10017</v>
      </c>
    </row>
    <row r="2017" spans="2:11" ht="57" x14ac:dyDescent="0.3">
      <c r="B2017" s="2">
        <f t="shared" si="35"/>
        <v>10</v>
      </c>
      <c r="C2017" s="2" t="s">
        <v>36770</v>
      </c>
      <c r="E2017" s="2" t="s">
        <v>3918</v>
      </c>
      <c r="F2017" s="3" t="s">
        <v>24065</v>
      </c>
      <c r="G2017" s="2" t="s">
        <v>9989</v>
      </c>
      <c r="I2017" s="2" t="s">
        <v>37991</v>
      </c>
      <c r="J2017" s="2" t="s">
        <v>38340</v>
      </c>
      <c r="K2017" s="3" t="s">
        <v>38341</v>
      </c>
    </row>
    <row r="2018" spans="2:11" x14ac:dyDescent="0.3">
      <c r="B2018" s="2">
        <f t="shared" si="35"/>
        <v>10</v>
      </c>
      <c r="C2018" s="2" t="s">
        <v>36773</v>
      </c>
      <c r="E2018" s="2" t="s">
        <v>3919</v>
      </c>
      <c r="F2018" s="3" t="s">
        <v>3920</v>
      </c>
      <c r="G2018" s="2" t="s">
        <v>19729</v>
      </c>
    </row>
    <row r="2019" spans="2:11" ht="68.400000000000006" x14ac:dyDescent="0.3">
      <c r="B2019" s="2">
        <f t="shared" si="35"/>
        <v>10</v>
      </c>
      <c r="C2019" s="2" t="s">
        <v>36772</v>
      </c>
      <c r="D2019" s="2" t="s">
        <v>552</v>
      </c>
      <c r="E2019" s="2" t="s">
        <v>3921</v>
      </c>
      <c r="F2019" s="3" t="s">
        <v>24067</v>
      </c>
      <c r="G2019" s="2" t="s">
        <v>10022</v>
      </c>
      <c r="H2019" s="3" t="s">
        <v>27622</v>
      </c>
    </row>
    <row r="2020" spans="2:11" ht="45.6" x14ac:dyDescent="0.3">
      <c r="B2020" s="2">
        <f t="shared" si="35"/>
        <v>10</v>
      </c>
      <c r="C2020" s="2" t="s">
        <v>36769</v>
      </c>
      <c r="E2020" s="2" t="s">
        <v>3922</v>
      </c>
      <c r="F2020" s="3" t="s">
        <v>24069</v>
      </c>
      <c r="G2020" s="2" t="s">
        <v>10019</v>
      </c>
      <c r="H2020" s="3" t="s">
        <v>27621</v>
      </c>
    </row>
    <row r="2021" spans="2:11" x14ac:dyDescent="0.3">
      <c r="B2021" s="2">
        <f t="shared" si="35"/>
        <v>10</v>
      </c>
      <c r="C2021" s="2" t="s">
        <v>36773</v>
      </c>
      <c r="E2021" s="2" t="s">
        <v>3923</v>
      </c>
      <c r="F2021" s="3" t="s">
        <v>3920</v>
      </c>
      <c r="G2021" s="2" t="s">
        <v>19729</v>
      </c>
    </row>
    <row r="2022" spans="2:11" ht="45.6" x14ac:dyDescent="0.3">
      <c r="B2022" s="2">
        <f t="shared" si="35"/>
        <v>10</v>
      </c>
      <c r="C2022" s="2" t="s">
        <v>36773</v>
      </c>
      <c r="E2022" s="2" t="s">
        <v>3924</v>
      </c>
      <c r="F2022" s="3" t="s">
        <v>24071</v>
      </c>
      <c r="G2022" s="2" t="s">
        <v>9974</v>
      </c>
      <c r="H2022" s="3" t="s">
        <v>27614</v>
      </c>
    </row>
    <row r="2023" spans="2:11" x14ac:dyDescent="0.3">
      <c r="B2023" s="2">
        <f t="shared" si="35"/>
        <v>10</v>
      </c>
      <c r="C2023" s="2" t="s">
        <v>36833</v>
      </c>
      <c r="E2023" s="2" t="s">
        <v>3925</v>
      </c>
      <c r="F2023" s="3" t="s">
        <v>3926</v>
      </c>
      <c r="G2023" s="2" t="s">
        <v>9983</v>
      </c>
    </row>
    <row r="2024" spans="2:11" x14ac:dyDescent="0.3">
      <c r="B2024" s="2">
        <f t="shared" si="35"/>
        <v>10</v>
      </c>
      <c r="C2024" s="2" t="s">
        <v>36770</v>
      </c>
      <c r="E2024" s="2" t="s">
        <v>3927</v>
      </c>
      <c r="F2024" s="3" t="s">
        <v>3928</v>
      </c>
      <c r="G2024" s="2" t="s">
        <v>9994</v>
      </c>
    </row>
    <row r="2025" spans="2:11" x14ac:dyDescent="0.3">
      <c r="B2025" s="2">
        <f t="shared" si="35"/>
        <v>10</v>
      </c>
      <c r="C2025" s="2" t="s">
        <v>36770</v>
      </c>
      <c r="E2025" s="2" t="s">
        <v>3929</v>
      </c>
      <c r="F2025" s="3" t="s">
        <v>3930</v>
      </c>
      <c r="G2025" s="2" t="s">
        <v>10006</v>
      </c>
    </row>
    <row r="2026" spans="2:11" ht="22.8" x14ac:dyDescent="0.3">
      <c r="B2026" s="2">
        <f t="shared" si="35"/>
        <v>10</v>
      </c>
      <c r="C2026" s="2" t="s">
        <v>36771</v>
      </c>
      <c r="E2026" s="2" t="s">
        <v>3931</v>
      </c>
      <c r="F2026" s="3" t="s">
        <v>3932</v>
      </c>
      <c r="G2026" s="2" t="s">
        <v>10016</v>
      </c>
    </row>
    <row r="2027" spans="2:11" x14ac:dyDescent="0.3">
      <c r="B2027" s="2">
        <f t="shared" si="35"/>
        <v>10</v>
      </c>
      <c r="C2027" s="2" t="s">
        <v>36770</v>
      </c>
      <c r="E2027" s="2" t="s">
        <v>3933</v>
      </c>
      <c r="F2027" s="3" t="s">
        <v>3934</v>
      </c>
      <c r="G2027" s="2" t="s">
        <v>10014</v>
      </c>
    </row>
    <row r="2028" spans="2:11" x14ac:dyDescent="0.3">
      <c r="B2028" s="2">
        <f t="shared" si="35"/>
        <v>10</v>
      </c>
      <c r="C2028" s="2" t="s">
        <v>36770</v>
      </c>
      <c r="E2028" s="2" t="s">
        <v>3935</v>
      </c>
      <c r="F2028" s="3" t="s">
        <v>3917</v>
      </c>
      <c r="G2028" s="2" t="s">
        <v>10017</v>
      </c>
    </row>
    <row r="2029" spans="2:11" x14ac:dyDescent="0.3">
      <c r="B2029" s="2">
        <f t="shared" si="35"/>
        <v>10</v>
      </c>
      <c r="C2029" s="2" t="s">
        <v>36773</v>
      </c>
      <c r="E2029" s="2" t="s">
        <v>3936</v>
      </c>
      <c r="F2029" s="3" t="s">
        <v>3920</v>
      </c>
      <c r="G2029" s="2" t="s">
        <v>19729</v>
      </c>
    </row>
    <row r="2030" spans="2:11" x14ac:dyDescent="0.3">
      <c r="B2030" s="2">
        <f t="shared" si="35"/>
        <v>10</v>
      </c>
      <c r="C2030" s="2" t="s">
        <v>36773</v>
      </c>
      <c r="E2030" s="2" t="s">
        <v>3937</v>
      </c>
      <c r="F2030" s="3" t="s">
        <v>3920</v>
      </c>
      <c r="G2030" s="2" t="s">
        <v>19729</v>
      </c>
    </row>
    <row r="2031" spans="2:11" x14ac:dyDescent="0.3">
      <c r="B2031" s="2">
        <f t="shared" si="35"/>
        <v>10</v>
      </c>
      <c r="C2031" s="2" t="s">
        <v>36773</v>
      </c>
      <c r="E2031" s="2" t="s">
        <v>3938</v>
      </c>
      <c r="F2031" s="3" t="s">
        <v>3920</v>
      </c>
      <c r="G2031" s="2" t="s">
        <v>19729</v>
      </c>
    </row>
    <row r="2032" spans="2:11" ht="22.8" x14ac:dyDescent="0.3">
      <c r="B2032" s="2">
        <f t="shared" si="35"/>
        <v>10</v>
      </c>
      <c r="C2032" s="2" t="s">
        <v>36772</v>
      </c>
      <c r="E2032" s="2" t="s">
        <v>3939</v>
      </c>
      <c r="F2032" s="3" t="s">
        <v>24078</v>
      </c>
      <c r="G2032" s="2" t="s">
        <v>9960</v>
      </c>
      <c r="H2032" s="3" t="s">
        <v>27609</v>
      </c>
    </row>
    <row r="2033" spans="2:10" x14ac:dyDescent="0.3">
      <c r="B2033" s="2">
        <f t="shared" si="35"/>
        <v>10</v>
      </c>
      <c r="C2033" s="2" t="s">
        <v>36771</v>
      </c>
      <c r="E2033" s="2" t="s">
        <v>3940</v>
      </c>
      <c r="F2033" s="3" t="s">
        <v>3941</v>
      </c>
      <c r="G2033" s="2" t="s">
        <v>10027</v>
      </c>
    </row>
    <row r="2034" spans="2:10" x14ac:dyDescent="0.3">
      <c r="B2034" s="2">
        <f t="shared" si="35"/>
        <v>10</v>
      </c>
      <c r="C2034" s="2" t="s">
        <v>36770</v>
      </c>
      <c r="E2034" s="2" t="s">
        <v>3942</v>
      </c>
      <c r="F2034" s="3" t="s">
        <v>3943</v>
      </c>
      <c r="G2034" s="2" t="s">
        <v>9972</v>
      </c>
    </row>
    <row r="2035" spans="2:10" x14ac:dyDescent="0.3">
      <c r="B2035" s="2">
        <f t="shared" si="35"/>
        <v>10</v>
      </c>
      <c r="C2035" s="2" t="s">
        <v>36771</v>
      </c>
      <c r="E2035" s="2" t="s">
        <v>3944</v>
      </c>
      <c r="F2035" s="3" t="s">
        <v>24082</v>
      </c>
      <c r="G2035" s="2" t="s">
        <v>10064</v>
      </c>
      <c r="I2035" s="2" t="s">
        <v>37994</v>
      </c>
      <c r="J2035" s="2" t="s">
        <v>37995</v>
      </c>
    </row>
    <row r="2036" spans="2:10" x14ac:dyDescent="0.3">
      <c r="B2036" s="2">
        <f t="shared" si="35"/>
        <v>10</v>
      </c>
      <c r="C2036" s="2" t="s">
        <v>36773</v>
      </c>
      <c r="E2036" s="2" t="s">
        <v>3945</v>
      </c>
      <c r="F2036" s="3" t="s">
        <v>24083</v>
      </c>
      <c r="G2036" s="2" t="s">
        <v>10071</v>
      </c>
      <c r="I2036" s="2" t="s">
        <v>20110</v>
      </c>
      <c r="J2036" s="2" t="s">
        <v>31781</v>
      </c>
    </row>
    <row r="2037" spans="2:10" x14ac:dyDescent="0.3">
      <c r="B2037" s="2">
        <f t="shared" si="35"/>
        <v>10</v>
      </c>
      <c r="C2037" s="2" t="s">
        <v>36773</v>
      </c>
      <c r="E2037" s="2" t="s">
        <v>3946</v>
      </c>
      <c r="F2037" s="3" t="s">
        <v>3947</v>
      </c>
      <c r="G2037" s="2" t="s">
        <v>10103</v>
      </c>
    </row>
    <row r="2038" spans="2:10" x14ac:dyDescent="0.3">
      <c r="B2038" s="2">
        <f t="shared" si="35"/>
        <v>10</v>
      </c>
      <c r="C2038" s="2" t="s">
        <v>36769</v>
      </c>
      <c r="E2038" s="2" t="s">
        <v>3948</v>
      </c>
      <c r="F2038" s="3" t="s">
        <v>24085</v>
      </c>
      <c r="G2038" s="2" t="s">
        <v>10106</v>
      </c>
      <c r="I2038" s="2" t="s">
        <v>20105</v>
      </c>
      <c r="J2038" s="2" t="s">
        <v>31771</v>
      </c>
    </row>
    <row r="2039" spans="2:10" x14ac:dyDescent="0.3">
      <c r="B2039" s="2">
        <f t="shared" si="35"/>
        <v>10</v>
      </c>
      <c r="C2039" s="2" t="s">
        <v>36773</v>
      </c>
      <c r="E2039" s="2" t="s">
        <v>3949</v>
      </c>
      <c r="F2039" s="3" t="s">
        <v>24086</v>
      </c>
      <c r="G2039" s="2" t="s">
        <v>10107</v>
      </c>
      <c r="I2039" s="2" t="s">
        <v>37998</v>
      </c>
      <c r="J2039" s="2" t="s">
        <v>37999</v>
      </c>
    </row>
    <row r="2040" spans="2:10" ht="34.200000000000003" x14ac:dyDescent="0.3">
      <c r="B2040" s="2">
        <f t="shared" si="35"/>
        <v>10</v>
      </c>
      <c r="C2040" s="2" t="s">
        <v>36773</v>
      </c>
      <c r="E2040" s="2" t="s">
        <v>3950</v>
      </c>
      <c r="F2040" s="3" t="s">
        <v>24087</v>
      </c>
      <c r="G2040" s="2" t="s">
        <v>10115</v>
      </c>
      <c r="H2040" s="3" t="s">
        <v>27669</v>
      </c>
    </row>
    <row r="2041" spans="2:10" x14ac:dyDescent="0.3">
      <c r="B2041" s="2">
        <f t="shared" si="35"/>
        <v>10</v>
      </c>
      <c r="C2041" s="2" t="s">
        <v>36773</v>
      </c>
      <c r="E2041" s="2" t="s">
        <v>3951</v>
      </c>
      <c r="F2041" s="3" t="s">
        <v>3952</v>
      </c>
      <c r="G2041" s="2" t="s">
        <v>10118</v>
      </c>
    </row>
    <row r="2042" spans="2:10" x14ac:dyDescent="0.3">
      <c r="B2042" s="2">
        <f t="shared" si="35"/>
        <v>10</v>
      </c>
      <c r="C2042" s="2" t="s">
        <v>36772</v>
      </c>
      <c r="E2042" s="2" t="s">
        <v>3953</v>
      </c>
      <c r="F2042" s="3" t="s">
        <v>3954</v>
      </c>
      <c r="G2042" s="2" t="s">
        <v>10119</v>
      </c>
    </row>
    <row r="2043" spans="2:10" x14ac:dyDescent="0.3">
      <c r="B2043" s="2">
        <f t="shared" si="35"/>
        <v>10</v>
      </c>
      <c r="C2043" s="2" t="s">
        <v>36771</v>
      </c>
      <c r="E2043" s="2" t="s">
        <v>3955</v>
      </c>
      <c r="F2043" s="3" t="s">
        <v>3956</v>
      </c>
      <c r="G2043" s="2" t="s">
        <v>10129</v>
      </c>
    </row>
    <row r="2044" spans="2:10" ht="34.200000000000003" x14ac:dyDescent="0.3">
      <c r="B2044" s="2">
        <f t="shared" si="35"/>
        <v>10</v>
      </c>
      <c r="C2044" s="2" t="s">
        <v>36773</v>
      </c>
      <c r="E2044" s="2" t="s">
        <v>3957</v>
      </c>
      <c r="F2044" s="3" t="s">
        <v>24092</v>
      </c>
      <c r="G2044" s="2" t="s">
        <v>10128</v>
      </c>
      <c r="H2044" s="3" t="s">
        <v>27679</v>
      </c>
    </row>
    <row r="2045" spans="2:10" ht="22.8" x14ac:dyDescent="0.3">
      <c r="B2045" s="2">
        <f t="shared" si="35"/>
        <v>10</v>
      </c>
      <c r="C2045" s="2" t="s">
        <v>36773</v>
      </c>
      <c r="E2045" s="2" t="s">
        <v>3958</v>
      </c>
      <c r="F2045" s="3" t="s">
        <v>24094</v>
      </c>
      <c r="G2045" s="2" t="s">
        <v>10566</v>
      </c>
      <c r="H2045" s="3" t="s">
        <v>27855</v>
      </c>
    </row>
    <row r="2046" spans="2:10" ht="34.200000000000003" x14ac:dyDescent="0.3">
      <c r="B2046" s="2">
        <f t="shared" si="35"/>
        <v>10</v>
      </c>
      <c r="C2046" s="2" t="s">
        <v>36773</v>
      </c>
      <c r="E2046" s="2" t="s">
        <v>3959</v>
      </c>
      <c r="F2046" s="3" t="s">
        <v>24096</v>
      </c>
      <c r="G2046" s="2" t="s">
        <v>10565</v>
      </c>
      <c r="H2046" s="3" t="s">
        <v>27854</v>
      </c>
    </row>
    <row r="2047" spans="2:10" ht="22.8" x14ac:dyDescent="0.3">
      <c r="B2047" s="2">
        <f t="shared" si="35"/>
        <v>10</v>
      </c>
      <c r="C2047" s="2" t="s">
        <v>36832</v>
      </c>
      <c r="D2047" s="2" t="s">
        <v>552</v>
      </c>
      <c r="E2047" s="2" t="s">
        <v>3960</v>
      </c>
      <c r="F2047" s="3" t="s">
        <v>24098</v>
      </c>
      <c r="G2047" s="2" t="s">
        <v>10567</v>
      </c>
      <c r="H2047" s="3" t="s">
        <v>27856</v>
      </c>
    </row>
    <row r="2048" spans="2:10" x14ac:dyDescent="0.3">
      <c r="B2048" s="2">
        <f t="shared" si="35"/>
        <v>10</v>
      </c>
      <c r="C2048" s="2" t="s">
        <v>36770</v>
      </c>
      <c r="E2048" s="2" t="s">
        <v>3961</v>
      </c>
      <c r="F2048" s="3" t="s">
        <v>3962</v>
      </c>
      <c r="G2048" s="2" t="s">
        <v>10568</v>
      </c>
    </row>
    <row r="2049" spans="2:10" x14ac:dyDescent="0.3">
      <c r="B2049" s="2">
        <f t="shared" si="35"/>
        <v>10</v>
      </c>
      <c r="C2049" s="2" t="s">
        <v>36773</v>
      </c>
      <c r="E2049" s="2" t="s">
        <v>3963</v>
      </c>
      <c r="F2049" s="3" t="s">
        <v>3964</v>
      </c>
      <c r="G2049" s="2" t="s">
        <v>10561</v>
      </c>
    </row>
    <row r="2050" spans="2:10" x14ac:dyDescent="0.3">
      <c r="B2050" s="2">
        <f t="shared" si="35"/>
        <v>10</v>
      </c>
      <c r="C2050" s="2" t="s">
        <v>36770</v>
      </c>
      <c r="E2050" s="2" t="s">
        <v>3965</v>
      </c>
      <c r="F2050" s="3" t="s">
        <v>3966</v>
      </c>
      <c r="G2050" s="2" t="s">
        <v>10087</v>
      </c>
    </row>
    <row r="2051" spans="2:10" x14ac:dyDescent="0.3">
      <c r="B2051" s="2">
        <f t="shared" si="35"/>
        <v>10</v>
      </c>
      <c r="C2051" s="2" t="s">
        <v>36775</v>
      </c>
      <c r="E2051" s="2" t="s">
        <v>3967</v>
      </c>
      <c r="F2051" s="3" t="s">
        <v>3968</v>
      </c>
      <c r="G2051" s="2" t="s">
        <v>10086</v>
      </c>
    </row>
    <row r="2052" spans="2:10" x14ac:dyDescent="0.3">
      <c r="B2052" s="2">
        <f t="shared" si="35"/>
        <v>10</v>
      </c>
      <c r="C2052" s="2" t="s">
        <v>36770</v>
      </c>
      <c r="E2052" s="2" t="s">
        <v>3969</v>
      </c>
      <c r="F2052" s="3" t="s">
        <v>3970</v>
      </c>
      <c r="G2052" s="2" t="s">
        <v>10052</v>
      </c>
    </row>
    <row r="2053" spans="2:10" ht="34.200000000000003" x14ac:dyDescent="0.3">
      <c r="B2053" s="2">
        <f t="shared" si="35"/>
        <v>10</v>
      </c>
      <c r="C2053" s="2" t="s">
        <v>36770</v>
      </c>
      <c r="E2053" s="2" t="s">
        <v>3971</v>
      </c>
      <c r="F2053" s="3" t="s">
        <v>24105</v>
      </c>
      <c r="G2053" s="2" t="s">
        <v>10046</v>
      </c>
    </row>
    <row r="2054" spans="2:10" x14ac:dyDescent="0.3">
      <c r="B2054" s="2">
        <f t="shared" si="35"/>
        <v>10</v>
      </c>
      <c r="C2054" s="2" t="s">
        <v>36773</v>
      </c>
      <c r="E2054" s="2" t="s">
        <v>3972</v>
      </c>
      <c r="F2054" s="3" t="s">
        <v>3973</v>
      </c>
      <c r="G2054" s="2" t="s">
        <v>10047</v>
      </c>
    </row>
    <row r="2055" spans="2:10" ht="45.6" x14ac:dyDescent="0.3">
      <c r="B2055" s="2">
        <f t="shared" ref="B2055:B2118" si="36">B2054</f>
        <v>10</v>
      </c>
      <c r="C2055" s="2" t="s">
        <v>36770</v>
      </c>
      <c r="E2055" s="2" t="s">
        <v>3974</v>
      </c>
      <c r="F2055" s="3" t="s">
        <v>24108</v>
      </c>
      <c r="G2055" s="2" t="s">
        <v>10112</v>
      </c>
      <c r="H2055" s="3" t="s">
        <v>27668</v>
      </c>
    </row>
    <row r="2056" spans="2:10" ht="45.6" x14ac:dyDescent="0.3">
      <c r="B2056" s="2">
        <f t="shared" si="36"/>
        <v>10</v>
      </c>
      <c r="C2056" s="2" t="s">
        <v>36771</v>
      </c>
      <c r="E2056" s="2" t="s">
        <v>3975</v>
      </c>
      <c r="F2056" s="3" t="s">
        <v>24110</v>
      </c>
      <c r="G2056" s="2" t="s">
        <v>10053</v>
      </c>
      <c r="H2056" s="3" t="s">
        <v>27640</v>
      </c>
    </row>
    <row r="2057" spans="2:10" x14ac:dyDescent="0.3">
      <c r="B2057" s="2">
        <f t="shared" si="36"/>
        <v>10</v>
      </c>
      <c r="C2057" s="2" t="s">
        <v>36770</v>
      </c>
      <c r="E2057" s="2" t="s">
        <v>3976</v>
      </c>
      <c r="F2057" s="3" t="s">
        <v>3977</v>
      </c>
      <c r="G2057" s="2" t="s">
        <v>10054</v>
      </c>
    </row>
    <row r="2058" spans="2:10" ht="34.200000000000003" x14ac:dyDescent="0.3">
      <c r="B2058" s="2">
        <f t="shared" si="36"/>
        <v>10</v>
      </c>
      <c r="C2058" s="2" t="s">
        <v>36774</v>
      </c>
      <c r="E2058" s="2" t="s">
        <v>3978</v>
      </c>
      <c r="F2058" s="3" t="s">
        <v>24113</v>
      </c>
      <c r="G2058" s="2" t="s">
        <v>10122</v>
      </c>
      <c r="H2058" s="3" t="s">
        <v>27676</v>
      </c>
    </row>
    <row r="2059" spans="2:10" ht="45.6" x14ac:dyDescent="0.3">
      <c r="B2059" s="2">
        <f t="shared" si="36"/>
        <v>10</v>
      </c>
      <c r="C2059" s="2" t="s">
        <v>36813</v>
      </c>
      <c r="E2059" s="2" t="s">
        <v>3979</v>
      </c>
      <c r="F2059" s="3" t="s">
        <v>24115</v>
      </c>
      <c r="G2059" s="2" t="s">
        <v>10135</v>
      </c>
      <c r="H2059" s="3" t="s">
        <v>27681</v>
      </c>
    </row>
    <row r="2060" spans="2:10" ht="34.200000000000003" x14ac:dyDescent="0.3">
      <c r="B2060" s="2">
        <f t="shared" si="36"/>
        <v>10</v>
      </c>
      <c r="C2060" s="2" t="s">
        <v>36773</v>
      </c>
      <c r="E2060" s="2" t="s">
        <v>3980</v>
      </c>
      <c r="F2060" s="3" t="s">
        <v>24117</v>
      </c>
      <c r="G2060" s="2" t="s">
        <v>10140</v>
      </c>
      <c r="H2060" s="3" t="s">
        <v>27686</v>
      </c>
    </row>
    <row r="2061" spans="2:10" x14ac:dyDescent="0.3">
      <c r="B2061" s="2">
        <f t="shared" si="36"/>
        <v>10</v>
      </c>
      <c r="C2061" s="2" t="s">
        <v>36771</v>
      </c>
      <c r="E2061" s="2" t="s">
        <v>3981</v>
      </c>
      <c r="F2061" s="3" t="s">
        <v>24119</v>
      </c>
      <c r="G2061" s="2" t="s">
        <v>10141</v>
      </c>
      <c r="I2061" s="2" t="s">
        <v>20121</v>
      </c>
      <c r="J2061" s="2" t="s">
        <v>31803</v>
      </c>
    </row>
    <row r="2062" spans="2:10" x14ac:dyDescent="0.3">
      <c r="B2062" s="2">
        <f t="shared" si="36"/>
        <v>10</v>
      </c>
      <c r="C2062" s="2" t="s">
        <v>36770</v>
      </c>
      <c r="D2062" s="2" t="s">
        <v>552</v>
      </c>
      <c r="E2062" s="2" t="s">
        <v>3982</v>
      </c>
      <c r="F2062" s="3" t="s">
        <v>3983</v>
      </c>
      <c r="G2062" s="2" t="s">
        <v>7337</v>
      </c>
    </row>
    <row r="2063" spans="2:10" ht="34.200000000000003" x14ac:dyDescent="0.3">
      <c r="B2063" s="2">
        <f t="shared" si="36"/>
        <v>10</v>
      </c>
      <c r="C2063" s="2" t="s">
        <v>36772</v>
      </c>
      <c r="D2063" s="2" t="s">
        <v>552</v>
      </c>
      <c r="E2063" s="2" t="s">
        <v>3984</v>
      </c>
      <c r="F2063" s="3" t="s">
        <v>24121</v>
      </c>
      <c r="G2063" s="2" t="s">
        <v>10166</v>
      </c>
      <c r="H2063" s="3" t="s">
        <v>27698</v>
      </c>
    </row>
    <row r="2064" spans="2:10" ht="45.6" x14ac:dyDescent="0.3">
      <c r="B2064" s="2">
        <f t="shared" si="36"/>
        <v>10</v>
      </c>
      <c r="C2064" s="2" t="s">
        <v>36773</v>
      </c>
      <c r="E2064" s="2" t="s">
        <v>3985</v>
      </c>
      <c r="F2064" s="3" t="s">
        <v>24123</v>
      </c>
      <c r="G2064" s="2" t="s">
        <v>10169</v>
      </c>
      <c r="H2064" s="3" t="s">
        <v>27699</v>
      </c>
    </row>
    <row r="2065" spans="2:8" ht="22.8" x14ac:dyDescent="0.3">
      <c r="B2065" s="2">
        <f t="shared" si="36"/>
        <v>10</v>
      </c>
      <c r="C2065" s="2" t="s">
        <v>36773</v>
      </c>
      <c r="E2065" s="2" t="s">
        <v>3986</v>
      </c>
      <c r="F2065" s="3" t="s">
        <v>3987</v>
      </c>
      <c r="G2065" s="2" t="s">
        <v>10175</v>
      </c>
    </row>
    <row r="2066" spans="2:8" ht="22.8" x14ac:dyDescent="0.3">
      <c r="B2066" s="2">
        <f t="shared" si="36"/>
        <v>10</v>
      </c>
      <c r="C2066" s="2" t="s">
        <v>36771</v>
      </c>
      <c r="D2066" s="2" t="s">
        <v>552</v>
      </c>
      <c r="E2066" s="2" t="s">
        <v>3988</v>
      </c>
      <c r="F2066" s="3" t="s">
        <v>3989</v>
      </c>
      <c r="G2066" s="2" t="s">
        <v>10176</v>
      </c>
    </row>
    <row r="2067" spans="2:8" ht="22.8" x14ac:dyDescent="0.3">
      <c r="B2067" s="2">
        <f t="shared" si="36"/>
        <v>10</v>
      </c>
      <c r="C2067" s="2" t="s">
        <v>36770</v>
      </c>
      <c r="E2067" s="2" t="s">
        <v>3990</v>
      </c>
      <c r="F2067" s="3" t="s">
        <v>3991</v>
      </c>
      <c r="G2067" s="2" t="s">
        <v>10173</v>
      </c>
    </row>
    <row r="2068" spans="2:8" x14ac:dyDescent="0.3">
      <c r="B2068" s="2">
        <f t="shared" si="36"/>
        <v>10</v>
      </c>
      <c r="C2068" s="2" t="s">
        <v>36773</v>
      </c>
      <c r="E2068" s="2" t="s">
        <v>3992</v>
      </c>
      <c r="F2068" s="3" t="s">
        <v>3993</v>
      </c>
      <c r="G2068" s="2" t="s">
        <v>10178</v>
      </c>
    </row>
    <row r="2069" spans="2:8" x14ac:dyDescent="0.3">
      <c r="B2069" s="2">
        <f t="shared" si="36"/>
        <v>10</v>
      </c>
      <c r="C2069" s="2" t="s">
        <v>36772</v>
      </c>
      <c r="E2069" s="2" t="s">
        <v>3994</v>
      </c>
      <c r="F2069" s="3" t="s">
        <v>3995</v>
      </c>
      <c r="G2069" s="2" t="s">
        <v>10278</v>
      </c>
    </row>
    <row r="2070" spans="2:8" ht="22.8" x14ac:dyDescent="0.3">
      <c r="B2070" s="2">
        <f t="shared" si="36"/>
        <v>10</v>
      </c>
      <c r="C2070" s="2" t="s">
        <v>36775</v>
      </c>
      <c r="D2070" s="2" t="s">
        <v>552</v>
      </c>
      <c r="E2070" s="2" t="s">
        <v>3996</v>
      </c>
      <c r="F2070" s="3" t="s">
        <v>24130</v>
      </c>
      <c r="G2070" s="2" t="s">
        <v>10181</v>
      </c>
      <c r="H2070" s="3" t="s">
        <v>27703</v>
      </c>
    </row>
    <row r="2071" spans="2:8" x14ac:dyDescent="0.3">
      <c r="B2071" s="2">
        <f t="shared" si="36"/>
        <v>10</v>
      </c>
      <c r="C2071" s="2" t="s">
        <v>36770</v>
      </c>
      <c r="E2071" s="2" t="s">
        <v>3997</v>
      </c>
      <c r="F2071" s="3" t="s">
        <v>3998</v>
      </c>
      <c r="G2071" s="2" t="s">
        <v>10185</v>
      </c>
    </row>
    <row r="2072" spans="2:8" x14ac:dyDescent="0.3">
      <c r="B2072" s="2">
        <f t="shared" si="36"/>
        <v>10</v>
      </c>
      <c r="C2072" s="2" t="s">
        <v>36836</v>
      </c>
      <c r="D2072" s="2" t="s">
        <v>552</v>
      </c>
      <c r="E2072" s="2" t="s">
        <v>3999</v>
      </c>
      <c r="F2072" s="3" t="s">
        <v>4000</v>
      </c>
      <c r="G2072" s="2" t="s">
        <v>10182</v>
      </c>
    </row>
    <row r="2073" spans="2:8" x14ac:dyDescent="0.3">
      <c r="B2073" s="2">
        <f t="shared" si="36"/>
        <v>10</v>
      </c>
      <c r="C2073" s="2" t="s">
        <v>36774</v>
      </c>
      <c r="E2073" s="2" t="s">
        <v>4001</v>
      </c>
      <c r="F2073" s="3" t="s">
        <v>4002</v>
      </c>
      <c r="G2073" s="2" t="s">
        <v>10268</v>
      </c>
    </row>
    <row r="2074" spans="2:8" ht="34.200000000000003" x14ac:dyDescent="0.3">
      <c r="B2074" s="2">
        <f t="shared" si="36"/>
        <v>10</v>
      </c>
      <c r="C2074" s="2" t="s">
        <v>36817</v>
      </c>
      <c r="D2074" s="2" t="s">
        <v>552</v>
      </c>
      <c r="E2074" s="2" t="s">
        <v>4003</v>
      </c>
      <c r="F2074" s="3" t="s">
        <v>24135</v>
      </c>
      <c r="G2074" s="2" t="s">
        <v>10197</v>
      </c>
      <c r="H2074" s="3" t="s">
        <v>27705</v>
      </c>
    </row>
    <row r="2075" spans="2:8" ht="34.200000000000003" x14ac:dyDescent="0.3">
      <c r="B2075" s="2">
        <f t="shared" si="36"/>
        <v>10</v>
      </c>
      <c r="C2075" s="2" t="s">
        <v>36772</v>
      </c>
      <c r="E2075" s="2" t="s">
        <v>4004</v>
      </c>
      <c r="F2075" s="3" t="s">
        <v>24137</v>
      </c>
      <c r="G2075" s="2" t="s">
        <v>10200</v>
      </c>
      <c r="H2075" s="3" t="s">
        <v>27706</v>
      </c>
    </row>
    <row r="2076" spans="2:8" ht="45.6" x14ac:dyDescent="0.3">
      <c r="B2076" s="2">
        <f t="shared" si="36"/>
        <v>10</v>
      </c>
      <c r="C2076" s="2" t="s">
        <v>36771</v>
      </c>
      <c r="E2076" s="2" t="s">
        <v>4005</v>
      </c>
      <c r="F2076" s="3" t="s">
        <v>24139</v>
      </c>
      <c r="G2076" s="2" t="s">
        <v>10201</v>
      </c>
      <c r="H2076" s="3" t="s">
        <v>27707</v>
      </c>
    </row>
    <row r="2077" spans="2:8" x14ac:dyDescent="0.3">
      <c r="B2077" s="2">
        <f t="shared" si="36"/>
        <v>10</v>
      </c>
      <c r="C2077" s="2" t="s">
        <v>36769</v>
      </c>
      <c r="E2077" s="2" t="s">
        <v>4006</v>
      </c>
      <c r="F2077" s="3" t="s">
        <v>4007</v>
      </c>
      <c r="G2077" s="2" t="s">
        <v>10209</v>
      </c>
    </row>
    <row r="2078" spans="2:8" x14ac:dyDescent="0.3">
      <c r="B2078" s="2">
        <f t="shared" si="36"/>
        <v>10</v>
      </c>
      <c r="C2078" s="2" t="s">
        <v>36770</v>
      </c>
      <c r="E2078" s="2" t="s">
        <v>4008</v>
      </c>
      <c r="F2078" s="3" t="s">
        <v>4009</v>
      </c>
      <c r="G2078" s="2" t="s">
        <v>10210</v>
      </c>
    </row>
    <row r="2079" spans="2:8" x14ac:dyDescent="0.3">
      <c r="B2079" s="2">
        <f t="shared" si="36"/>
        <v>10</v>
      </c>
      <c r="C2079" s="2" t="s">
        <v>36772</v>
      </c>
      <c r="D2079" s="2" t="s">
        <v>552</v>
      </c>
      <c r="E2079" s="2" t="s">
        <v>4010</v>
      </c>
      <c r="F2079" s="3" t="s">
        <v>4011</v>
      </c>
      <c r="G2079" s="2" t="s">
        <v>10226</v>
      </c>
    </row>
    <row r="2080" spans="2:8" x14ac:dyDescent="0.3">
      <c r="B2080" s="2">
        <f t="shared" si="36"/>
        <v>10</v>
      </c>
      <c r="C2080" s="2" t="s">
        <v>36773</v>
      </c>
      <c r="E2080" s="2" t="s">
        <v>4012</v>
      </c>
      <c r="F2080" s="3" t="s">
        <v>4013</v>
      </c>
      <c r="G2080" s="2" t="s">
        <v>10231</v>
      </c>
    </row>
    <row r="2081" spans="2:8" ht="22.8" x14ac:dyDescent="0.3">
      <c r="B2081" s="2">
        <f t="shared" si="36"/>
        <v>10</v>
      </c>
      <c r="C2081" s="2" t="s">
        <v>36847</v>
      </c>
      <c r="D2081" s="2" t="s">
        <v>552</v>
      </c>
      <c r="E2081" s="2" t="s">
        <v>4014</v>
      </c>
      <c r="F2081" s="3" t="s">
        <v>4015</v>
      </c>
      <c r="G2081" s="2" t="s">
        <v>10240</v>
      </c>
    </row>
    <row r="2082" spans="2:8" x14ac:dyDescent="0.3">
      <c r="B2082" s="2">
        <f t="shared" si="36"/>
        <v>10</v>
      </c>
      <c r="C2082" s="2" t="s">
        <v>36769</v>
      </c>
      <c r="E2082" s="2" t="s">
        <v>4016</v>
      </c>
      <c r="F2082" s="3" t="s">
        <v>4017</v>
      </c>
      <c r="G2082" s="2" t="s">
        <v>10241</v>
      </c>
    </row>
    <row r="2083" spans="2:8" ht="22.8" x14ac:dyDescent="0.3">
      <c r="B2083" s="2">
        <f t="shared" si="36"/>
        <v>10</v>
      </c>
      <c r="C2083" s="2" t="s">
        <v>36770</v>
      </c>
      <c r="E2083" s="2" t="s">
        <v>4018</v>
      </c>
      <c r="F2083" s="3" t="s">
        <v>24147</v>
      </c>
      <c r="G2083" s="2" t="s">
        <v>10246</v>
      </c>
      <c r="H2083" s="3" t="s">
        <v>27716</v>
      </c>
    </row>
    <row r="2084" spans="2:8" x14ac:dyDescent="0.3">
      <c r="B2084" s="2">
        <f t="shared" si="36"/>
        <v>10</v>
      </c>
      <c r="C2084" s="2" t="s">
        <v>36770</v>
      </c>
      <c r="D2084" s="2" t="s">
        <v>552</v>
      </c>
      <c r="E2084" s="2" t="s">
        <v>4019</v>
      </c>
      <c r="F2084" s="3" t="s">
        <v>4020</v>
      </c>
      <c r="G2084" s="2" t="s">
        <v>10254</v>
      </c>
    </row>
    <row r="2085" spans="2:8" ht="34.200000000000003" x14ac:dyDescent="0.3">
      <c r="B2085" s="2">
        <f t="shared" si="36"/>
        <v>10</v>
      </c>
      <c r="C2085" s="2" t="s">
        <v>36827</v>
      </c>
      <c r="D2085" s="2" t="s">
        <v>552</v>
      </c>
      <c r="E2085" s="2" t="s">
        <v>4021</v>
      </c>
      <c r="F2085" s="3" t="s">
        <v>24150</v>
      </c>
      <c r="G2085" s="2" t="s">
        <v>10271</v>
      </c>
      <c r="H2085" s="3" t="s">
        <v>27719</v>
      </c>
    </row>
    <row r="2086" spans="2:8" ht="22.8" x14ac:dyDescent="0.3">
      <c r="B2086" s="2">
        <f t="shared" si="36"/>
        <v>10</v>
      </c>
      <c r="C2086" s="2" t="s">
        <v>36774</v>
      </c>
      <c r="D2086" s="2" t="s">
        <v>552</v>
      </c>
      <c r="E2086" s="2" t="s">
        <v>4022</v>
      </c>
      <c r="F2086" s="3" t="s">
        <v>4023</v>
      </c>
      <c r="G2086" s="2" t="s">
        <v>10272</v>
      </c>
    </row>
    <row r="2087" spans="2:8" x14ac:dyDescent="0.3">
      <c r="B2087" s="2">
        <f t="shared" si="36"/>
        <v>10</v>
      </c>
      <c r="C2087" s="2" t="s">
        <v>36771</v>
      </c>
      <c r="E2087" s="2" t="s">
        <v>4024</v>
      </c>
      <c r="F2087" s="3" t="s">
        <v>4025</v>
      </c>
      <c r="G2087" s="2" t="s">
        <v>10256</v>
      </c>
    </row>
    <row r="2088" spans="2:8" x14ac:dyDescent="0.3">
      <c r="B2088" s="2">
        <f t="shared" si="36"/>
        <v>10</v>
      </c>
      <c r="C2088" s="2" t="s">
        <v>36770</v>
      </c>
      <c r="E2088" s="2" t="s">
        <v>4026</v>
      </c>
      <c r="F2088" s="3" t="s">
        <v>4027</v>
      </c>
      <c r="G2088" s="2" t="s">
        <v>10247</v>
      </c>
    </row>
    <row r="2089" spans="2:8" ht="34.200000000000003" x14ac:dyDescent="0.3">
      <c r="B2089" s="2">
        <f t="shared" si="36"/>
        <v>10</v>
      </c>
      <c r="C2089" s="2" t="s">
        <v>36774</v>
      </c>
      <c r="D2089" s="2" t="s">
        <v>552</v>
      </c>
      <c r="E2089" s="2" t="s">
        <v>4028</v>
      </c>
      <c r="F2089" s="3" t="s">
        <v>24155</v>
      </c>
      <c r="G2089" s="2" t="s">
        <v>10282</v>
      </c>
      <c r="H2089" s="3" t="s">
        <v>27724</v>
      </c>
    </row>
    <row r="2090" spans="2:8" x14ac:dyDescent="0.3">
      <c r="B2090" s="2">
        <f t="shared" si="36"/>
        <v>10</v>
      </c>
      <c r="C2090" s="2" t="s">
        <v>36772</v>
      </c>
      <c r="D2090" s="2" t="s">
        <v>552</v>
      </c>
      <c r="E2090" s="2" t="s">
        <v>4029</v>
      </c>
      <c r="F2090" s="3" t="s">
        <v>4030</v>
      </c>
      <c r="G2090" s="2" t="s">
        <v>10289</v>
      </c>
    </row>
    <row r="2091" spans="2:8" ht="34.200000000000003" x14ac:dyDescent="0.3">
      <c r="B2091" s="2">
        <f t="shared" si="36"/>
        <v>10</v>
      </c>
      <c r="C2091" s="2" t="s">
        <v>36773</v>
      </c>
      <c r="E2091" s="2" t="s">
        <v>4031</v>
      </c>
      <c r="F2091" s="3" t="s">
        <v>24158</v>
      </c>
      <c r="G2091" s="2" t="s">
        <v>10288</v>
      </c>
      <c r="H2091" s="3" t="s">
        <v>27731</v>
      </c>
    </row>
    <row r="2092" spans="2:8" x14ac:dyDescent="0.3">
      <c r="B2092" s="2">
        <f t="shared" si="36"/>
        <v>10</v>
      </c>
      <c r="C2092" s="2" t="s">
        <v>36773</v>
      </c>
      <c r="E2092" s="2" t="s">
        <v>4032</v>
      </c>
      <c r="F2092" s="3" t="s">
        <v>4033</v>
      </c>
      <c r="G2092" s="2" t="s">
        <v>10287</v>
      </c>
    </row>
    <row r="2093" spans="2:8" ht="45.6" x14ac:dyDescent="0.3">
      <c r="B2093" s="2">
        <f t="shared" si="36"/>
        <v>10</v>
      </c>
      <c r="C2093" s="2" t="s">
        <v>36774</v>
      </c>
      <c r="E2093" s="2" t="s">
        <v>4034</v>
      </c>
      <c r="F2093" s="3" t="s">
        <v>24161</v>
      </c>
      <c r="G2093" s="2" t="s">
        <v>10306</v>
      </c>
      <c r="H2093" s="3" t="s">
        <v>27742</v>
      </c>
    </row>
    <row r="2094" spans="2:8" x14ac:dyDescent="0.3">
      <c r="B2094" s="2">
        <f t="shared" si="36"/>
        <v>10</v>
      </c>
      <c r="C2094" s="2" t="s">
        <v>36772</v>
      </c>
      <c r="D2094" s="2" t="s">
        <v>552</v>
      </c>
      <c r="E2094" s="2" t="s">
        <v>4035</v>
      </c>
      <c r="F2094" s="3" t="s">
        <v>4036</v>
      </c>
      <c r="G2094" s="2" t="s">
        <v>10309</v>
      </c>
    </row>
    <row r="2095" spans="2:8" x14ac:dyDescent="0.3">
      <c r="B2095" s="2">
        <f t="shared" si="36"/>
        <v>10</v>
      </c>
      <c r="C2095" s="2" t="s">
        <v>36773</v>
      </c>
      <c r="E2095" s="2" t="s">
        <v>4037</v>
      </c>
      <c r="F2095" s="3" t="s">
        <v>4038</v>
      </c>
      <c r="G2095" s="2" t="s">
        <v>10336</v>
      </c>
    </row>
    <row r="2096" spans="2:8" ht="45.6" x14ac:dyDescent="0.3">
      <c r="B2096" s="2">
        <f t="shared" si="36"/>
        <v>10</v>
      </c>
      <c r="C2096" s="2" t="s">
        <v>36770</v>
      </c>
      <c r="E2096" s="2" t="s">
        <v>4039</v>
      </c>
      <c r="F2096" s="3" t="s">
        <v>24165</v>
      </c>
      <c r="G2096" s="2" t="s">
        <v>10339</v>
      </c>
      <c r="H2096" s="3" t="s">
        <v>27755</v>
      </c>
    </row>
    <row r="2097" spans="2:10" ht="34.200000000000003" x14ac:dyDescent="0.3">
      <c r="B2097" s="2">
        <f t="shared" si="36"/>
        <v>10</v>
      </c>
      <c r="C2097" s="2" t="s">
        <v>36771</v>
      </c>
      <c r="E2097" s="2" t="s">
        <v>4040</v>
      </c>
      <c r="F2097" s="3" t="s">
        <v>24167</v>
      </c>
      <c r="G2097" s="2" t="s">
        <v>10341</v>
      </c>
      <c r="H2097" s="3" t="s">
        <v>27758</v>
      </c>
    </row>
    <row r="2098" spans="2:10" ht="68.400000000000006" x14ac:dyDescent="0.3">
      <c r="B2098" s="2">
        <f t="shared" si="36"/>
        <v>10</v>
      </c>
      <c r="C2098" s="2" t="s">
        <v>36773</v>
      </c>
      <c r="E2098" s="2" t="s">
        <v>4041</v>
      </c>
      <c r="F2098" s="3" t="s">
        <v>24169</v>
      </c>
      <c r="G2098" s="2" t="s">
        <v>10365</v>
      </c>
      <c r="H2098" s="3" t="s">
        <v>27769</v>
      </c>
    </row>
    <row r="2099" spans="2:10" x14ac:dyDescent="0.3">
      <c r="B2099" s="2">
        <f t="shared" si="36"/>
        <v>10</v>
      </c>
      <c r="C2099" s="2" t="s">
        <v>36770</v>
      </c>
      <c r="E2099" s="2" t="s">
        <v>4042</v>
      </c>
      <c r="F2099" s="3" t="s">
        <v>4043</v>
      </c>
      <c r="G2099" s="2" t="s">
        <v>10375</v>
      </c>
    </row>
    <row r="2100" spans="2:10" ht="34.200000000000003" x14ac:dyDescent="0.3">
      <c r="B2100" s="2">
        <f t="shared" si="36"/>
        <v>10</v>
      </c>
      <c r="C2100" s="2" t="s">
        <v>36772</v>
      </c>
      <c r="E2100" s="2" t="s">
        <v>4044</v>
      </c>
      <c r="F2100" s="3" t="s">
        <v>24172</v>
      </c>
      <c r="G2100" s="2" t="s">
        <v>10376</v>
      </c>
      <c r="H2100" s="3" t="s">
        <v>27775</v>
      </c>
    </row>
    <row r="2101" spans="2:10" x14ac:dyDescent="0.3">
      <c r="B2101" s="2">
        <f t="shared" si="36"/>
        <v>10</v>
      </c>
      <c r="C2101" s="2" t="s">
        <v>36770</v>
      </c>
      <c r="E2101" s="2" t="s">
        <v>4045</v>
      </c>
      <c r="F2101" s="3" t="s">
        <v>4046</v>
      </c>
      <c r="G2101" s="2" t="s">
        <v>10390</v>
      </c>
    </row>
    <row r="2102" spans="2:10" ht="45.6" x14ac:dyDescent="0.3">
      <c r="B2102" s="2">
        <f t="shared" si="36"/>
        <v>10</v>
      </c>
      <c r="C2102" s="2" t="s">
        <v>36771</v>
      </c>
      <c r="E2102" s="2" t="s">
        <v>4047</v>
      </c>
      <c r="F2102" s="3" t="s">
        <v>24175</v>
      </c>
      <c r="G2102" s="2" t="s">
        <v>10383</v>
      </c>
      <c r="H2102" s="3" t="s">
        <v>27778</v>
      </c>
    </row>
    <row r="2103" spans="2:10" x14ac:dyDescent="0.3">
      <c r="B2103" s="2">
        <f t="shared" si="36"/>
        <v>10</v>
      </c>
      <c r="C2103" s="2" t="s">
        <v>36772</v>
      </c>
      <c r="E2103" s="2" t="s">
        <v>4048</v>
      </c>
      <c r="F2103" s="3" t="s">
        <v>24177</v>
      </c>
      <c r="G2103" s="2" t="s">
        <v>10384</v>
      </c>
      <c r="I2103" s="2" t="s">
        <v>38010</v>
      </c>
      <c r="J2103" s="2" t="s">
        <v>38011</v>
      </c>
    </row>
    <row r="2104" spans="2:10" ht="57" x14ac:dyDescent="0.3">
      <c r="B2104" s="2">
        <f t="shared" si="36"/>
        <v>10</v>
      </c>
      <c r="C2104" s="2" t="s">
        <v>36770</v>
      </c>
      <c r="E2104" s="2" t="s">
        <v>4049</v>
      </c>
      <c r="F2104" s="3" t="s">
        <v>24178</v>
      </c>
      <c r="G2104" s="2" t="s">
        <v>10396</v>
      </c>
      <c r="H2104" s="3" t="s">
        <v>27788</v>
      </c>
    </row>
    <row r="2105" spans="2:10" x14ac:dyDescent="0.3">
      <c r="B2105" s="2">
        <f t="shared" si="36"/>
        <v>10</v>
      </c>
      <c r="C2105" s="2" t="s">
        <v>36848</v>
      </c>
      <c r="E2105" s="2" t="s">
        <v>4050</v>
      </c>
      <c r="F2105" s="3" t="s">
        <v>4051</v>
      </c>
      <c r="G2105" s="2" t="s">
        <v>10395</v>
      </c>
    </row>
    <row r="2106" spans="2:10" ht="57" x14ac:dyDescent="0.3">
      <c r="B2106" s="2">
        <f t="shared" si="36"/>
        <v>10</v>
      </c>
      <c r="C2106" s="2" t="s">
        <v>36791</v>
      </c>
      <c r="E2106" s="2" t="s">
        <v>4052</v>
      </c>
      <c r="F2106" s="3" t="s">
        <v>24181</v>
      </c>
      <c r="G2106" s="2" t="s">
        <v>10421</v>
      </c>
      <c r="H2106" s="3" t="s">
        <v>27796</v>
      </c>
    </row>
    <row r="2107" spans="2:10" x14ac:dyDescent="0.3">
      <c r="B2107" s="2">
        <f t="shared" si="36"/>
        <v>10</v>
      </c>
      <c r="C2107" s="2" t="s">
        <v>36775</v>
      </c>
      <c r="E2107" s="2" t="s">
        <v>4053</v>
      </c>
      <c r="F2107" s="3" t="s">
        <v>4054</v>
      </c>
      <c r="G2107" s="2" t="s">
        <v>10424</v>
      </c>
    </row>
    <row r="2108" spans="2:10" x14ac:dyDescent="0.3">
      <c r="B2108" s="2">
        <f t="shared" si="36"/>
        <v>10</v>
      </c>
      <c r="C2108" s="2" t="s">
        <v>36773</v>
      </c>
      <c r="E2108" s="2" t="s">
        <v>4055</v>
      </c>
      <c r="F2108" s="3" t="s">
        <v>4056</v>
      </c>
      <c r="G2108" s="2" t="s">
        <v>10430</v>
      </c>
    </row>
    <row r="2109" spans="2:10" ht="57" x14ac:dyDescent="0.3">
      <c r="B2109" s="2">
        <f t="shared" si="36"/>
        <v>10</v>
      </c>
      <c r="C2109" s="2" t="s">
        <v>36770</v>
      </c>
      <c r="E2109" s="2" t="s">
        <v>4057</v>
      </c>
      <c r="F2109" s="3" t="s">
        <v>24185</v>
      </c>
      <c r="G2109" s="2" t="s">
        <v>10443</v>
      </c>
      <c r="H2109" s="3" t="s">
        <v>27804</v>
      </c>
    </row>
    <row r="2110" spans="2:10" x14ac:dyDescent="0.3">
      <c r="B2110" s="2">
        <f t="shared" si="36"/>
        <v>10</v>
      </c>
      <c r="C2110" s="2" t="s">
        <v>36773</v>
      </c>
      <c r="D2110" s="2" t="s">
        <v>552</v>
      </c>
      <c r="E2110" s="2" t="s">
        <v>4058</v>
      </c>
      <c r="F2110" s="3" t="s">
        <v>4059</v>
      </c>
      <c r="G2110" s="2" t="s">
        <v>12441</v>
      </c>
    </row>
    <row r="2111" spans="2:10" x14ac:dyDescent="0.3">
      <c r="B2111" s="2">
        <f t="shared" si="36"/>
        <v>10</v>
      </c>
      <c r="C2111" s="2" t="s">
        <v>36773</v>
      </c>
      <c r="E2111" s="2" t="s">
        <v>4060</v>
      </c>
      <c r="F2111" s="3" t="s">
        <v>4061</v>
      </c>
      <c r="G2111" s="2" t="s">
        <v>12444</v>
      </c>
    </row>
    <row r="2112" spans="2:10" x14ac:dyDescent="0.3">
      <c r="B2112" s="2">
        <f t="shared" si="36"/>
        <v>10</v>
      </c>
      <c r="C2112" s="2" t="s">
        <v>36832</v>
      </c>
      <c r="E2112" s="2" t="s">
        <v>4062</v>
      </c>
      <c r="F2112" s="3" t="s">
        <v>4063</v>
      </c>
      <c r="G2112" s="2" t="s">
        <v>12445</v>
      </c>
    </row>
    <row r="2113" spans="2:8" ht="57" x14ac:dyDescent="0.3">
      <c r="B2113" s="2">
        <f t="shared" si="36"/>
        <v>10</v>
      </c>
      <c r="C2113" s="2" t="s">
        <v>36772</v>
      </c>
      <c r="E2113" s="2" t="s">
        <v>4064</v>
      </c>
      <c r="F2113" s="3" t="s">
        <v>24190</v>
      </c>
      <c r="G2113" s="2" t="s">
        <v>10451</v>
      </c>
      <c r="H2113" s="3" t="s">
        <v>27813</v>
      </c>
    </row>
    <row r="2114" spans="2:8" ht="34.200000000000003" x14ac:dyDescent="0.3">
      <c r="B2114" s="2">
        <f t="shared" si="36"/>
        <v>10</v>
      </c>
      <c r="C2114" s="2" t="s">
        <v>36771</v>
      </c>
      <c r="E2114" s="2" t="s">
        <v>4065</v>
      </c>
      <c r="F2114" s="3" t="s">
        <v>24192</v>
      </c>
      <c r="G2114" s="2" t="s">
        <v>10452</v>
      </c>
      <c r="H2114" s="3" t="s">
        <v>27814</v>
      </c>
    </row>
    <row r="2115" spans="2:8" x14ac:dyDescent="0.3">
      <c r="B2115" s="2">
        <f t="shared" si="36"/>
        <v>10</v>
      </c>
      <c r="C2115" s="2" t="s">
        <v>36773</v>
      </c>
      <c r="E2115" s="2" t="s">
        <v>4066</v>
      </c>
      <c r="F2115" s="3" t="s">
        <v>4067</v>
      </c>
      <c r="G2115" s="2" t="s">
        <v>10453</v>
      </c>
    </row>
    <row r="2116" spans="2:8" x14ac:dyDescent="0.3">
      <c r="B2116" s="2">
        <f t="shared" si="36"/>
        <v>10</v>
      </c>
      <c r="C2116" s="2" t="s">
        <v>36770</v>
      </c>
      <c r="D2116" s="2" t="s">
        <v>552</v>
      </c>
      <c r="E2116" s="2" t="s">
        <v>4068</v>
      </c>
      <c r="F2116" s="3" t="s">
        <v>4069</v>
      </c>
      <c r="G2116" s="2" t="s">
        <v>10456</v>
      </c>
    </row>
    <row r="2117" spans="2:8" x14ac:dyDescent="0.3">
      <c r="B2117" s="2">
        <f t="shared" si="36"/>
        <v>10</v>
      </c>
      <c r="C2117" s="2" t="s">
        <v>36773</v>
      </c>
      <c r="E2117" s="2" t="s">
        <v>4070</v>
      </c>
      <c r="F2117" s="3" t="s">
        <v>4071</v>
      </c>
      <c r="G2117" s="2" t="s">
        <v>10462</v>
      </c>
    </row>
    <row r="2118" spans="2:8" x14ac:dyDescent="0.3">
      <c r="B2118" s="2">
        <f t="shared" si="36"/>
        <v>10</v>
      </c>
      <c r="C2118" s="2" t="s">
        <v>36774</v>
      </c>
      <c r="E2118" s="2" t="s">
        <v>4072</v>
      </c>
      <c r="F2118" s="3" t="s">
        <v>4073</v>
      </c>
      <c r="G2118" s="2" t="s">
        <v>10473</v>
      </c>
    </row>
    <row r="2119" spans="2:8" x14ac:dyDescent="0.3">
      <c r="B2119" s="2">
        <f t="shared" ref="B2119:B2182" si="37">B2118</f>
        <v>10</v>
      </c>
      <c r="C2119" s="2" t="s">
        <v>36769</v>
      </c>
      <c r="E2119" s="2" t="s">
        <v>4074</v>
      </c>
      <c r="F2119" s="3" t="s">
        <v>4075</v>
      </c>
      <c r="G2119" s="2" t="s">
        <v>10472</v>
      </c>
    </row>
    <row r="2120" spans="2:8" ht="34.200000000000003" x14ac:dyDescent="0.3">
      <c r="B2120" s="2">
        <f t="shared" si="37"/>
        <v>10</v>
      </c>
      <c r="C2120" s="2" t="s">
        <v>36772</v>
      </c>
      <c r="E2120" s="2" t="s">
        <v>4076</v>
      </c>
      <c r="F2120" s="3" t="s">
        <v>24199</v>
      </c>
      <c r="G2120" s="2" t="s">
        <v>10478</v>
      </c>
      <c r="H2120" s="3" t="s">
        <v>27821</v>
      </c>
    </row>
    <row r="2121" spans="2:8" x14ac:dyDescent="0.3">
      <c r="B2121" s="2">
        <f t="shared" si="37"/>
        <v>10</v>
      </c>
      <c r="C2121" s="2" t="s">
        <v>36772</v>
      </c>
      <c r="E2121" s="2" t="s">
        <v>4077</v>
      </c>
      <c r="F2121" s="3" t="s">
        <v>4078</v>
      </c>
      <c r="G2121" s="2" t="s">
        <v>10500</v>
      </c>
    </row>
    <row r="2122" spans="2:8" x14ac:dyDescent="0.3">
      <c r="B2122" s="2">
        <f t="shared" si="37"/>
        <v>10</v>
      </c>
      <c r="C2122" s="2" t="s">
        <v>36774</v>
      </c>
      <c r="E2122" s="2" t="s">
        <v>4079</v>
      </c>
      <c r="F2122" s="3" t="s">
        <v>4080</v>
      </c>
      <c r="G2122" s="2" t="s">
        <v>10494</v>
      </c>
    </row>
    <row r="2123" spans="2:8" ht="57" x14ac:dyDescent="0.3">
      <c r="B2123" s="2">
        <f t="shared" si="37"/>
        <v>10</v>
      </c>
      <c r="C2123" s="2" t="s">
        <v>36830</v>
      </c>
      <c r="E2123" s="2" t="s">
        <v>4081</v>
      </c>
      <c r="F2123" s="3" t="s">
        <v>24203</v>
      </c>
      <c r="G2123" s="2" t="s">
        <v>10497</v>
      </c>
      <c r="H2123" s="3" t="s">
        <v>27832</v>
      </c>
    </row>
    <row r="2124" spans="2:8" x14ac:dyDescent="0.3">
      <c r="B2124" s="2">
        <f t="shared" si="37"/>
        <v>10</v>
      </c>
      <c r="C2124" s="2" t="s">
        <v>36773</v>
      </c>
      <c r="E2124" s="2" t="s">
        <v>4082</v>
      </c>
      <c r="F2124" s="3" t="s">
        <v>4083</v>
      </c>
      <c r="G2124" s="2" t="s">
        <v>10574</v>
      </c>
    </row>
    <row r="2125" spans="2:8" x14ac:dyDescent="0.3">
      <c r="B2125" s="2">
        <f t="shared" si="37"/>
        <v>10</v>
      </c>
      <c r="C2125" s="2" t="s">
        <v>36770</v>
      </c>
      <c r="E2125" s="2" t="s">
        <v>4084</v>
      </c>
      <c r="F2125" s="3" t="s">
        <v>4085</v>
      </c>
      <c r="G2125" s="2" t="s">
        <v>10508</v>
      </c>
    </row>
    <row r="2126" spans="2:8" ht="34.200000000000003" x14ac:dyDescent="0.3">
      <c r="B2126" s="2">
        <f t="shared" si="37"/>
        <v>10</v>
      </c>
      <c r="C2126" s="2" t="s">
        <v>36770</v>
      </c>
      <c r="E2126" s="2" t="s">
        <v>4086</v>
      </c>
      <c r="F2126" s="3" t="s">
        <v>24207</v>
      </c>
      <c r="G2126" s="2" t="s">
        <v>10529</v>
      </c>
      <c r="H2126" s="3" t="s">
        <v>27845</v>
      </c>
    </row>
    <row r="2127" spans="2:8" x14ac:dyDescent="0.3">
      <c r="B2127" s="2">
        <f t="shared" si="37"/>
        <v>10</v>
      </c>
      <c r="C2127" s="2" t="s">
        <v>36770</v>
      </c>
      <c r="E2127" s="2" t="s">
        <v>4087</v>
      </c>
      <c r="F2127" s="3" t="s">
        <v>4088</v>
      </c>
      <c r="G2127" s="2" t="s">
        <v>10532</v>
      </c>
    </row>
    <row r="2128" spans="2:8" ht="79.8" x14ac:dyDescent="0.3">
      <c r="B2128" s="2">
        <f t="shared" si="37"/>
        <v>10</v>
      </c>
      <c r="C2128" s="2" t="s">
        <v>36772</v>
      </c>
      <c r="E2128" s="2" t="s">
        <v>4089</v>
      </c>
      <c r="F2128" s="3" t="s">
        <v>24210</v>
      </c>
      <c r="G2128" s="2" t="s">
        <v>10450</v>
      </c>
      <c r="H2128" s="3" t="s">
        <v>27812</v>
      </c>
    </row>
    <row r="2129" spans="2:8" ht="57" x14ac:dyDescent="0.3">
      <c r="B2129" s="2">
        <f t="shared" si="37"/>
        <v>10</v>
      </c>
      <c r="C2129" s="2" t="s">
        <v>36770</v>
      </c>
      <c r="E2129" s="2" t="s">
        <v>4090</v>
      </c>
      <c r="F2129" s="3" t="s">
        <v>24212</v>
      </c>
      <c r="G2129" s="2" t="s">
        <v>10538</v>
      </c>
      <c r="H2129" s="3" t="s">
        <v>27848</v>
      </c>
    </row>
    <row r="2130" spans="2:8" x14ac:dyDescent="0.3">
      <c r="B2130" s="2">
        <f t="shared" si="37"/>
        <v>10</v>
      </c>
      <c r="C2130" s="2" t="s">
        <v>36774</v>
      </c>
      <c r="D2130" s="2" t="s">
        <v>552</v>
      </c>
      <c r="E2130" s="2" t="s">
        <v>4091</v>
      </c>
      <c r="F2130" s="3" t="s">
        <v>4092</v>
      </c>
      <c r="G2130" s="2" t="s">
        <v>10461</v>
      </c>
    </row>
    <row r="2131" spans="2:8" x14ac:dyDescent="0.3">
      <c r="B2131" s="2">
        <f t="shared" si="37"/>
        <v>10</v>
      </c>
      <c r="C2131" s="2" t="s">
        <v>36773</v>
      </c>
      <c r="E2131" s="2" t="s">
        <v>4093</v>
      </c>
      <c r="F2131" s="3" t="s">
        <v>4094</v>
      </c>
      <c r="G2131" s="2" t="s">
        <v>10559</v>
      </c>
    </row>
    <row r="2132" spans="2:8" x14ac:dyDescent="0.3">
      <c r="B2132" s="2">
        <f t="shared" si="37"/>
        <v>10</v>
      </c>
      <c r="C2132" s="2" t="s">
        <v>36824</v>
      </c>
      <c r="E2132" s="2" t="s">
        <v>4095</v>
      </c>
      <c r="F2132" s="3" t="s">
        <v>4096</v>
      </c>
      <c r="G2132" s="2" t="s">
        <v>10560</v>
      </c>
    </row>
    <row r="2133" spans="2:8" x14ac:dyDescent="0.3">
      <c r="B2133" s="2">
        <f t="shared" si="37"/>
        <v>10</v>
      </c>
      <c r="C2133" s="2" t="s">
        <v>36770</v>
      </c>
      <c r="E2133" s="2" t="s">
        <v>4097</v>
      </c>
      <c r="F2133" s="3" t="s">
        <v>4098</v>
      </c>
      <c r="G2133" s="2" t="s">
        <v>10573</v>
      </c>
    </row>
    <row r="2134" spans="2:8" ht="45.6" x14ac:dyDescent="0.3">
      <c r="B2134" s="2">
        <f t="shared" si="37"/>
        <v>10</v>
      </c>
      <c r="C2134" s="2" t="s">
        <v>36772</v>
      </c>
      <c r="E2134" s="2" t="s">
        <v>4099</v>
      </c>
      <c r="F2134" s="3" t="s">
        <v>24218</v>
      </c>
      <c r="G2134" s="2" t="s">
        <v>10445</v>
      </c>
      <c r="H2134" s="3" t="s">
        <v>27807</v>
      </c>
    </row>
    <row r="2135" spans="2:8" x14ac:dyDescent="0.3">
      <c r="B2135" s="2">
        <f t="shared" si="37"/>
        <v>10</v>
      </c>
      <c r="C2135" s="2" t="s">
        <v>36824</v>
      </c>
      <c r="E2135" s="2" t="s">
        <v>4100</v>
      </c>
      <c r="F2135" s="3" t="s">
        <v>4101</v>
      </c>
      <c r="G2135" s="2" t="s">
        <v>10602</v>
      </c>
    </row>
    <row r="2136" spans="2:8" x14ac:dyDescent="0.3">
      <c r="B2136" s="2">
        <f t="shared" si="37"/>
        <v>10</v>
      </c>
      <c r="C2136" s="2" t="s">
        <v>36773</v>
      </c>
      <c r="E2136" s="2" t="s">
        <v>4102</v>
      </c>
      <c r="F2136" s="3" t="s">
        <v>4103</v>
      </c>
      <c r="G2136" s="2" t="s">
        <v>10597</v>
      </c>
    </row>
    <row r="2137" spans="2:8" x14ac:dyDescent="0.3">
      <c r="B2137" s="2">
        <f t="shared" si="37"/>
        <v>10</v>
      </c>
      <c r="C2137" s="2" t="s">
        <v>36770</v>
      </c>
      <c r="D2137" s="2" t="s">
        <v>552</v>
      </c>
      <c r="E2137" s="2" t="s">
        <v>4104</v>
      </c>
      <c r="F2137" s="3" t="s">
        <v>4105</v>
      </c>
      <c r="G2137" s="2" t="s">
        <v>10595</v>
      </c>
    </row>
    <row r="2138" spans="2:8" x14ac:dyDescent="0.3">
      <c r="B2138" s="2">
        <f t="shared" si="37"/>
        <v>10</v>
      </c>
      <c r="C2138" s="2" t="s">
        <v>36773</v>
      </c>
      <c r="E2138" s="2" t="s">
        <v>4106</v>
      </c>
      <c r="F2138" s="3" t="s">
        <v>4107</v>
      </c>
      <c r="G2138" s="2" t="s">
        <v>10622</v>
      </c>
    </row>
    <row r="2139" spans="2:8" x14ac:dyDescent="0.3">
      <c r="B2139" s="2">
        <f t="shared" si="37"/>
        <v>10</v>
      </c>
      <c r="C2139" s="2" t="s">
        <v>36770</v>
      </c>
      <c r="E2139" s="2" t="s">
        <v>4108</v>
      </c>
      <c r="F2139" s="3" t="s">
        <v>4109</v>
      </c>
      <c r="G2139" s="2" t="s">
        <v>10605</v>
      </c>
    </row>
    <row r="2140" spans="2:8" x14ac:dyDescent="0.3">
      <c r="B2140" s="2">
        <f t="shared" si="37"/>
        <v>10</v>
      </c>
      <c r="C2140" s="2" t="s">
        <v>36773</v>
      </c>
      <c r="D2140" s="2" t="s">
        <v>552</v>
      </c>
      <c r="E2140" s="2" t="s">
        <v>4110</v>
      </c>
      <c r="F2140" s="3" t="s">
        <v>4107</v>
      </c>
      <c r="G2140" s="2" t="s">
        <v>10622</v>
      </c>
    </row>
    <row r="2141" spans="2:8" ht="45.6" x14ac:dyDescent="0.3">
      <c r="B2141" s="2">
        <f t="shared" si="37"/>
        <v>10</v>
      </c>
      <c r="C2141" s="2" t="s">
        <v>36770</v>
      </c>
      <c r="E2141" s="2" t="s">
        <v>4111</v>
      </c>
      <c r="F2141" s="3" t="s">
        <v>24225</v>
      </c>
      <c r="G2141" s="2" t="s">
        <v>10603</v>
      </c>
      <c r="H2141" s="3" t="s">
        <v>27863</v>
      </c>
    </row>
    <row r="2142" spans="2:8" ht="45.6" x14ac:dyDescent="0.3">
      <c r="B2142" s="2">
        <f t="shared" si="37"/>
        <v>10</v>
      </c>
      <c r="C2142" s="2" t="s">
        <v>36770</v>
      </c>
      <c r="E2142" s="2" t="s">
        <v>4112</v>
      </c>
      <c r="F2142" s="3" t="s">
        <v>24227</v>
      </c>
      <c r="G2142" s="2" t="s">
        <v>10621</v>
      </c>
      <c r="H2142" s="3" t="s">
        <v>27869</v>
      </c>
    </row>
    <row r="2143" spans="2:8" ht="45.6" x14ac:dyDescent="0.3">
      <c r="B2143" s="2">
        <f t="shared" si="37"/>
        <v>10</v>
      </c>
      <c r="C2143" s="2" t="s">
        <v>36822</v>
      </c>
      <c r="E2143" s="2" t="s">
        <v>4113</v>
      </c>
      <c r="F2143" s="3" t="s">
        <v>24225</v>
      </c>
      <c r="G2143" s="2" t="s">
        <v>10603</v>
      </c>
      <c r="H2143" s="3" t="s">
        <v>27863</v>
      </c>
    </row>
    <row r="2144" spans="2:8" x14ac:dyDescent="0.3">
      <c r="B2144" s="2">
        <f t="shared" si="37"/>
        <v>10</v>
      </c>
      <c r="C2144" s="2" t="s">
        <v>36824</v>
      </c>
      <c r="E2144" s="2" t="s">
        <v>4114</v>
      </c>
      <c r="F2144" s="3" t="s">
        <v>4115</v>
      </c>
      <c r="G2144" s="2" t="s">
        <v>10637</v>
      </c>
    </row>
    <row r="2145" spans="2:8" x14ac:dyDescent="0.3">
      <c r="B2145" s="2">
        <f t="shared" si="37"/>
        <v>10</v>
      </c>
      <c r="C2145" s="2" t="s">
        <v>36771</v>
      </c>
      <c r="E2145" s="2" t="s">
        <v>4116</v>
      </c>
      <c r="F2145" s="3" t="s">
        <v>4117</v>
      </c>
      <c r="G2145" s="2" t="s">
        <v>10636</v>
      </c>
    </row>
    <row r="2146" spans="2:8" x14ac:dyDescent="0.3">
      <c r="B2146" s="2">
        <f t="shared" si="37"/>
        <v>10</v>
      </c>
      <c r="C2146" s="2" t="s">
        <v>36816</v>
      </c>
      <c r="E2146" s="2" t="s">
        <v>4118</v>
      </c>
      <c r="F2146" s="3" t="s">
        <v>4119</v>
      </c>
      <c r="G2146" s="2" t="s">
        <v>10640</v>
      </c>
    </row>
    <row r="2147" spans="2:8" x14ac:dyDescent="0.3">
      <c r="B2147" s="2">
        <f t="shared" si="37"/>
        <v>10</v>
      </c>
      <c r="C2147" s="2" t="s">
        <v>36824</v>
      </c>
      <c r="E2147" s="2" t="s">
        <v>4120</v>
      </c>
      <c r="F2147" s="3" t="s">
        <v>4121</v>
      </c>
      <c r="G2147" s="2" t="s">
        <v>10604</v>
      </c>
    </row>
    <row r="2148" spans="2:8" x14ac:dyDescent="0.3">
      <c r="B2148" s="2">
        <f t="shared" si="37"/>
        <v>10</v>
      </c>
      <c r="C2148" s="2" t="s">
        <v>36770</v>
      </c>
      <c r="E2148" s="2" t="s">
        <v>4122</v>
      </c>
      <c r="F2148" s="3" t="s">
        <v>4123</v>
      </c>
      <c r="G2148" s="2" t="s">
        <v>10650</v>
      </c>
    </row>
    <row r="2149" spans="2:8" x14ac:dyDescent="0.3">
      <c r="B2149" s="2">
        <f t="shared" si="37"/>
        <v>10</v>
      </c>
      <c r="C2149" s="2" t="s">
        <v>36773</v>
      </c>
      <c r="E2149" s="2" t="s">
        <v>4124</v>
      </c>
      <c r="F2149" s="3" t="s">
        <v>4125</v>
      </c>
      <c r="G2149" s="2" t="s">
        <v>10655</v>
      </c>
    </row>
    <row r="2150" spans="2:8" ht="68.400000000000006" x14ac:dyDescent="0.3">
      <c r="B2150" s="2">
        <f t="shared" si="37"/>
        <v>10</v>
      </c>
      <c r="C2150" s="2" t="s">
        <v>36773</v>
      </c>
      <c r="E2150" s="2" t="s">
        <v>4126</v>
      </c>
      <c r="F2150" s="3" t="s">
        <v>24235</v>
      </c>
      <c r="G2150" s="2" t="s">
        <v>10671</v>
      </c>
      <c r="H2150" s="3" t="s">
        <v>27890</v>
      </c>
    </row>
    <row r="2151" spans="2:8" ht="68.400000000000006" x14ac:dyDescent="0.3">
      <c r="B2151" s="2">
        <f t="shared" si="37"/>
        <v>10</v>
      </c>
      <c r="C2151" s="2" t="s">
        <v>36769</v>
      </c>
      <c r="E2151" s="2" t="s">
        <v>4127</v>
      </c>
      <c r="F2151" s="3" t="s">
        <v>24237</v>
      </c>
      <c r="G2151" s="2" t="s">
        <v>10662</v>
      </c>
      <c r="H2151" s="3" t="s">
        <v>27882</v>
      </c>
    </row>
    <row r="2152" spans="2:8" ht="34.200000000000003" x14ac:dyDescent="0.3">
      <c r="B2152" s="2">
        <f t="shared" si="37"/>
        <v>10</v>
      </c>
      <c r="C2152" s="2" t="s">
        <v>36822</v>
      </c>
      <c r="E2152" s="2" t="s">
        <v>4128</v>
      </c>
      <c r="F2152" s="3" t="s">
        <v>24239</v>
      </c>
      <c r="G2152" s="2" t="s">
        <v>10663</v>
      </c>
      <c r="H2152" s="3" t="s">
        <v>27883</v>
      </c>
    </row>
    <row r="2153" spans="2:8" x14ac:dyDescent="0.3">
      <c r="B2153" s="2">
        <f t="shared" si="37"/>
        <v>10</v>
      </c>
      <c r="C2153" s="2" t="s">
        <v>36770</v>
      </c>
      <c r="E2153" s="2" t="s">
        <v>4129</v>
      </c>
      <c r="F2153" s="3" t="s">
        <v>4130</v>
      </c>
      <c r="G2153" s="2" t="s">
        <v>10648</v>
      </c>
    </row>
    <row r="2154" spans="2:8" ht="34.200000000000003" x14ac:dyDescent="0.3">
      <c r="B2154" s="2">
        <f t="shared" si="37"/>
        <v>10</v>
      </c>
      <c r="C2154" s="2" t="s">
        <v>36773</v>
      </c>
      <c r="E2154" s="2" t="s">
        <v>4131</v>
      </c>
      <c r="F2154" s="3" t="s">
        <v>24242</v>
      </c>
      <c r="G2154" s="2" t="s">
        <v>10677</v>
      </c>
      <c r="H2154" s="3" t="s">
        <v>27893</v>
      </c>
    </row>
    <row r="2155" spans="2:8" x14ac:dyDescent="0.3">
      <c r="B2155" s="2">
        <f t="shared" si="37"/>
        <v>10</v>
      </c>
      <c r="C2155" s="2" t="s">
        <v>36773</v>
      </c>
      <c r="D2155" s="2" t="s">
        <v>552</v>
      </c>
      <c r="E2155" s="2" t="s">
        <v>4132</v>
      </c>
      <c r="F2155" s="3" t="s">
        <v>4133</v>
      </c>
      <c r="G2155" s="2" t="s">
        <v>10684</v>
      </c>
    </row>
    <row r="2156" spans="2:8" x14ac:dyDescent="0.3">
      <c r="B2156" s="2">
        <f t="shared" si="37"/>
        <v>10</v>
      </c>
      <c r="C2156" s="2" t="s">
        <v>36770</v>
      </c>
      <c r="E2156" s="2" t="s">
        <v>4134</v>
      </c>
      <c r="F2156" s="3" t="s">
        <v>4135</v>
      </c>
      <c r="G2156" s="2" t="s">
        <v>10692</v>
      </c>
    </row>
    <row r="2157" spans="2:8" ht="34.200000000000003" x14ac:dyDescent="0.3">
      <c r="B2157" s="2">
        <f t="shared" si="37"/>
        <v>10</v>
      </c>
      <c r="C2157" s="2" t="s">
        <v>36773</v>
      </c>
      <c r="D2157" s="2" t="s">
        <v>552</v>
      </c>
      <c r="E2157" s="2" t="s">
        <v>4136</v>
      </c>
      <c r="F2157" s="3" t="s">
        <v>4137</v>
      </c>
      <c r="G2157" s="2" t="s">
        <v>10695</v>
      </c>
    </row>
    <row r="2158" spans="2:8" x14ac:dyDescent="0.3">
      <c r="B2158" s="2">
        <f t="shared" si="37"/>
        <v>10</v>
      </c>
      <c r="C2158" s="2" t="s">
        <v>36772</v>
      </c>
      <c r="E2158" s="2" t="s">
        <v>4138</v>
      </c>
      <c r="F2158" s="3" t="s">
        <v>4139</v>
      </c>
      <c r="G2158" s="2" t="s">
        <v>10721</v>
      </c>
    </row>
    <row r="2159" spans="2:8" ht="45.6" x14ac:dyDescent="0.3">
      <c r="B2159" s="2">
        <f t="shared" si="37"/>
        <v>10</v>
      </c>
      <c r="C2159" s="2" t="s">
        <v>36771</v>
      </c>
      <c r="E2159" s="2" t="s">
        <v>4140</v>
      </c>
      <c r="F2159" s="3" t="s">
        <v>24248</v>
      </c>
      <c r="G2159" s="2" t="s">
        <v>10745</v>
      </c>
      <c r="H2159" s="3" t="s">
        <v>27916</v>
      </c>
    </row>
    <row r="2160" spans="2:8" ht="22.8" x14ac:dyDescent="0.3">
      <c r="B2160" s="2">
        <f t="shared" si="37"/>
        <v>10</v>
      </c>
      <c r="C2160" s="2" t="s">
        <v>36773</v>
      </c>
      <c r="E2160" s="2" t="s">
        <v>4141</v>
      </c>
      <c r="F2160" s="3" t="s">
        <v>4142</v>
      </c>
      <c r="G2160" s="2" t="s">
        <v>10747</v>
      </c>
    </row>
    <row r="2161" spans="2:8" x14ac:dyDescent="0.3">
      <c r="B2161" s="2">
        <f t="shared" si="37"/>
        <v>10</v>
      </c>
      <c r="C2161" s="2" t="s">
        <v>36770</v>
      </c>
      <c r="E2161" s="2" t="s">
        <v>4143</v>
      </c>
      <c r="F2161" s="3" t="s">
        <v>4144</v>
      </c>
      <c r="G2161" s="2" t="s">
        <v>10762</v>
      </c>
    </row>
    <row r="2162" spans="2:8" x14ac:dyDescent="0.3">
      <c r="B2162" s="2">
        <f t="shared" si="37"/>
        <v>10</v>
      </c>
      <c r="C2162" s="2" t="s">
        <v>36849</v>
      </c>
      <c r="E2162" s="2" t="s">
        <v>4145</v>
      </c>
      <c r="F2162" s="3" t="s">
        <v>4146</v>
      </c>
      <c r="G2162" s="2" t="s">
        <v>10764</v>
      </c>
    </row>
    <row r="2163" spans="2:8" ht="22.8" x14ac:dyDescent="0.3">
      <c r="B2163" s="2">
        <f t="shared" si="37"/>
        <v>10</v>
      </c>
      <c r="C2163" s="2" t="s">
        <v>36770</v>
      </c>
      <c r="E2163" s="2" t="s">
        <v>4147</v>
      </c>
      <c r="F2163" s="3" t="s">
        <v>4148</v>
      </c>
      <c r="G2163" s="2" t="s">
        <v>10777</v>
      </c>
    </row>
    <row r="2164" spans="2:8" x14ac:dyDescent="0.3">
      <c r="B2164" s="2">
        <f t="shared" si="37"/>
        <v>10</v>
      </c>
      <c r="C2164" s="2" t="s">
        <v>36773</v>
      </c>
      <c r="E2164" s="2" t="s">
        <v>4149</v>
      </c>
      <c r="F2164" s="3" t="s">
        <v>4150</v>
      </c>
      <c r="G2164" s="2" t="s">
        <v>10779</v>
      </c>
    </row>
    <row r="2165" spans="2:8" ht="22.8" x14ac:dyDescent="0.3">
      <c r="B2165" s="2">
        <f t="shared" si="37"/>
        <v>10</v>
      </c>
      <c r="C2165" s="2" t="s">
        <v>36770</v>
      </c>
      <c r="E2165" s="2" t="s">
        <v>4151</v>
      </c>
      <c r="F2165" s="3" t="s">
        <v>4152</v>
      </c>
      <c r="G2165" s="2" t="s">
        <v>10816</v>
      </c>
    </row>
    <row r="2166" spans="2:8" x14ac:dyDescent="0.3">
      <c r="B2166" s="2">
        <f t="shared" si="37"/>
        <v>10</v>
      </c>
      <c r="C2166" s="2" t="s">
        <v>36772</v>
      </c>
      <c r="D2166" s="2" t="s">
        <v>552</v>
      </c>
      <c r="E2166" s="2" t="s">
        <v>4153</v>
      </c>
      <c r="F2166" s="3" t="s">
        <v>24256</v>
      </c>
      <c r="G2166" s="2" t="s">
        <v>37815</v>
      </c>
    </row>
    <row r="2167" spans="2:8" ht="22.8" x14ac:dyDescent="0.3">
      <c r="B2167" s="2">
        <f t="shared" si="37"/>
        <v>10</v>
      </c>
      <c r="C2167" s="2" t="s">
        <v>36813</v>
      </c>
      <c r="E2167" s="2" t="s">
        <v>4154</v>
      </c>
      <c r="F2167" s="3" t="s">
        <v>24258</v>
      </c>
      <c r="G2167" s="2" t="s">
        <v>11071</v>
      </c>
      <c r="H2167" s="3" t="s">
        <v>27986</v>
      </c>
    </row>
    <row r="2168" spans="2:8" ht="57" x14ac:dyDescent="0.3">
      <c r="B2168" s="2">
        <f t="shared" si="37"/>
        <v>10</v>
      </c>
      <c r="C2168" s="2" t="s">
        <v>36825</v>
      </c>
      <c r="E2168" s="2" t="s">
        <v>4155</v>
      </c>
      <c r="F2168" s="3" t="s">
        <v>24260</v>
      </c>
      <c r="G2168" s="2" t="s">
        <v>11099</v>
      </c>
      <c r="H2168" s="3" t="s">
        <v>37808</v>
      </c>
    </row>
    <row r="2169" spans="2:8" ht="68.400000000000006" x14ac:dyDescent="0.3">
      <c r="B2169" s="2">
        <f t="shared" si="37"/>
        <v>10</v>
      </c>
      <c r="C2169" s="2" t="s">
        <v>36771</v>
      </c>
      <c r="E2169" s="2" t="s">
        <v>4156</v>
      </c>
      <c r="F2169" s="3" t="s">
        <v>24262</v>
      </c>
      <c r="G2169" s="2" t="s">
        <v>11086</v>
      </c>
      <c r="H2169" s="3" t="s">
        <v>27995</v>
      </c>
    </row>
    <row r="2170" spans="2:8" x14ac:dyDescent="0.3">
      <c r="B2170" s="2">
        <f t="shared" si="37"/>
        <v>10</v>
      </c>
      <c r="C2170" s="2" t="s">
        <v>36774</v>
      </c>
      <c r="E2170" s="2" t="s">
        <v>4158</v>
      </c>
      <c r="F2170" s="3" t="s">
        <v>4159</v>
      </c>
      <c r="G2170" s="2" t="s">
        <v>11100</v>
      </c>
    </row>
    <row r="2171" spans="2:8" ht="34.200000000000003" x14ac:dyDescent="0.3">
      <c r="B2171" s="2">
        <f t="shared" si="37"/>
        <v>10</v>
      </c>
      <c r="C2171" s="2" t="s">
        <v>36823</v>
      </c>
      <c r="E2171" s="2" t="s">
        <v>4160</v>
      </c>
      <c r="F2171" s="3" t="s">
        <v>24265</v>
      </c>
      <c r="G2171" s="2" t="s">
        <v>11101</v>
      </c>
      <c r="H2171" s="3" t="s">
        <v>28000</v>
      </c>
    </row>
    <row r="2172" spans="2:8" ht="79.8" x14ac:dyDescent="0.3">
      <c r="B2172" s="2">
        <f t="shared" si="37"/>
        <v>10</v>
      </c>
      <c r="C2172" s="2" t="s">
        <v>36771</v>
      </c>
      <c r="E2172" s="2" t="s">
        <v>4161</v>
      </c>
      <c r="F2172" s="3" t="s">
        <v>24267</v>
      </c>
      <c r="G2172" s="2" t="s">
        <v>11087</v>
      </c>
      <c r="H2172" s="3" t="s">
        <v>37807</v>
      </c>
    </row>
    <row r="2173" spans="2:8" x14ac:dyDescent="0.3">
      <c r="B2173" s="2">
        <f t="shared" si="37"/>
        <v>10</v>
      </c>
      <c r="C2173" s="2" t="s">
        <v>36770</v>
      </c>
      <c r="E2173" s="2" t="s">
        <v>4162</v>
      </c>
      <c r="F2173" s="3" t="s">
        <v>4163</v>
      </c>
      <c r="G2173" s="2" t="s">
        <v>11088</v>
      </c>
    </row>
    <row r="2174" spans="2:8" ht="57" x14ac:dyDescent="0.3">
      <c r="B2174" s="2">
        <f t="shared" si="37"/>
        <v>10</v>
      </c>
      <c r="C2174" s="2" t="s">
        <v>36770</v>
      </c>
      <c r="D2174" s="2" t="s">
        <v>552</v>
      </c>
      <c r="E2174" s="2" t="s">
        <v>4164</v>
      </c>
      <c r="F2174" s="3" t="s">
        <v>24270</v>
      </c>
      <c r="G2174" s="2" t="s">
        <v>11090</v>
      </c>
      <c r="H2174" s="3" t="s">
        <v>27997</v>
      </c>
    </row>
    <row r="2175" spans="2:8" ht="45.6" x14ac:dyDescent="0.3">
      <c r="B2175" s="2">
        <f t="shared" si="37"/>
        <v>10</v>
      </c>
      <c r="C2175" s="2" t="s">
        <v>36774</v>
      </c>
      <c r="E2175" s="2" t="s">
        <v>4165</v>
      </c>
      <c r="F2175" s="3" t="s">
        <v>24272</v>
      </c>
      <c r="G2175" s="2" t="s">
        <v>11102</v>
      </c>
      <c r="H2175" s="3" t="s">
        <v>28001</v>
      </c>
    </row>
    <row r="2176" spans="2:8" x14ac:dyDescent="0.3">
      <c r="B2176" s="2">
        <f t="shared" si="37"/>
        <v>10</v>
      </c>
      <c r="C2176" s="2" t="s">
        <v>36774</v>
      </c>
      <c r="E2176" s="2" t="s">
        <v>4167</v>
      </c>
      <c r="F2176" s="3" t="s">
        <v>4168</v>
      </c>
      <c r="G2176" s="2" t="s">
        <v>10833</v>
      </c>
    </row>
    <row r="2177" spans="2:10" x14ac:dyDescent="0.3">
      <c r="B2177" s="2">
        <f t="shared" si="37"/>
        <v>10</v>
      </c>
      <c r="C2177" s="2" t="s">
        <v>36773</v>
      </c>
      <c r="E2177" s="2" t="s">
        <v>4169</v>
      </c>
      <c r="F2177" s="3" t="s">
        <v>4170</v>
      </c>
      <c r="G2177" s="2" t="s">
        <v>10836</v>
      </c>
    </row>
    <row r="2178" spans="2:10" x14ac:dyDescent="0.3">
      <c r="B2178" s="2">
        <f t="shared" si="37"/>
        <v>10</v>
      </c>
      <c r="C2178" s="2" t="s">
        <v>36770</v>
      </c>
      <c r="E2178" s="2" t="s">
        <v>4171</v>
      </c>
      <c r="F2178" s="3" t="s">
        <v>4172</v>
      </c>
      <c r="G2178" s="2" t="s">
        <v>10842</v>
      </c>
    </row>
    <row r="2179" spans="2:10" x14ac:dyDescent="0.3">
      <c r="B2179" s="2">
        <f t="shared" si="37"/>
        <v>10</v>
      </c>
      <c r="C2179" s="2" t="s">
        <v>36824</v>
      </c>
      <c r="E2179" s="2" t="s">
        <v>4173</v>
      </c>
      <c r="F2179" s="3" t="s">
        <v>24277</v>
      </c>
      <c r="G2179" s="2" t="s">
        <v>37816</v>
      </c>
    </row>
    <row r="2180" spans="2:10" x14ac:dyDescent="0.3">
      <c r="B2180" s="2">
        <f t="shared" si="37"/>
        <v>10</v>
      </c>
      <c r="C2180" s="2" t="s">
        <v>36773</v>
      </c>
      <c r="E2180" s="2" t="s">
        <v>4174</v>
      </c>
      <c r="F2180" s="3" t="s">
        <v>4175</v>
      </c>
      <c r="G2180" s="2" t="s">
        <v>10858</v>
      </c>
    </row>
    <row r="2181" spans="2:10" x14ac:dyDescent="0.3">
      <c r="B2181" s="2">
        <f t="shared" si="37"/>
        <v>10</v>
      </c>
      <c r="C2181" s="2" t="s">
        <v>36771</v>
      </c>
      <c r="E2181" s="2" t="s">
        <v>4176</v>
      </c>
      <c r="F2181" s="3" t="s">
        <v>4177</v>
      </c>
      <c r="G2181" s="2" t="s">
        <v>10863</v>
      </c>
    </row>
    <row r="2182" spans="2:10" x14ac:dyDescent="0.3">
      <c r="B2182" s="2">
        <f t="shared" si="37"/>
        <v>10</v>
      </c>
      <c r="C2182" s="2" t="s">
        <v>36811</v>
      </c>
      <c r="D2182" s="2" t="s">
        <v>552</v>
      </c>
      <c r="E2182" s="2" t="s">
        <v>4178</v>
      </c>
      <c r="F2182" s="3" t="s">
        <v>24281</v>
      </c>
      <c r="G2182" s="2" t="s">
        <v>10874</v>
      </c>
      <c r="I2182" s="2" t="s">
        <v>38039</v>
      </c>
      <c r="J2182" s="2" t="s">
        <v>38040</v>
      </c>
    </row>
    <row r="2183" spans="2:10" x14ac:dyDescent="0.3">
      <c r="B2183" s="2">
        <f t="shared" ref="B2183:B2246" si="38">B2182</f>
        <v>10</v>
      </c>
      <c r="C2183" s="2" t="s">
        <v>36824</v>
      </c>
      <c r="E2183" s="2" t="s">
        <v>4179</v>
      </c>
      <c r="F2183" s="3" t="s">
        <v>4180</v>
      </c>
      <c r="G2183" s="2" t="s">
        <v>10875</v>
      </c>
    </row>
    <row r="2184" spans="2:10" x14ac:dyDescent="0.3">
      <c r="B2184" s="2">
        <f t="shared" si="38"/>
        <v>10</v>
      </c>
      <c r="C2184" s="2" t="s">
        <v>36773</v>
      </c>
      <c r="E2184" s="2" t="s">
        <v>4181</v>
      </c>
      <c r="F2184" s="3" t="s">
        <v>4182</v>
      </c>
      <c r="G2184" s="2" t="s">
        <v>10940</v>
      </c>
    </row>
    <row r="2185" spans="2:10" x14ac:dyDescent="0.3">
      <c r="B2185" s="2">
        <f t="shared" si="38"/>
        <v>10</v>
      </c>
      <c r="C2185" s="2" t="s">
        <v>36813</v>
      </c>
      <c r="E2185" s="2" t="s">
        <v>4183</v>
      </c>
      <c r="F2185" s="3" t="s">
        <v>4184</v>
      </c>
      <c r="G2185" s="2" t="s">
        <v>10890</v>
      </c>
    </row>
    <row r="2186" spans="2:10" x14ac:dyDescent="0.3">
      <c r="B2186" s="2">
        <f t="shared" si="38"/>
        <v>10</v>
      </c>
      <c r="C2186" s="2" t="s">
        <v>36770</v>
      </c>
      <c r="E2186" s="2" t="s">
        <v>4185</v>
      </c>
      <c r="F2186" s="3" t="s">
        <v>4186</v>
      </c>
      <c r="G2186" s="2" t="s">
        <v>10888</v>
      </c>
    </row>
    <row r="2187" spans="2:10" x14ac:dyDescent="0.3">
      <c r="B2187" s="2">
        <f t="shared" si="38"/>
        <v>10</v>
      </c>
      <c r="C2187" s="2" t="s">
        <v>36820</v>
      </c>
      <c r="E2187" s="2" t="s">
        <v>4187</v>
      </c>
      <c r="F2187" s="3" t="s">
        <v>4188</v>
      </c>
      <c r="G2187" s="2" t="s">
        <v>10899</v>
      </c>
    </row>
    <row r="2188" spans="2:10" x14ac:dyDescent="0.3">
      <c r="B2188" s="2">
        <f t="shared" si="38"/>
        <v>10</v>
      </c>
      <c r="C2188" s="2" t="s">
        <v>36770</v>
      </c>
      <c r="E2188" s="2" t="s">
        <v>4189</v>
      </c>
      <c r="F2188" s="3" t="s">
        <v>4190</v>
      </c>
      <c r="G2188" s="2" t="s">
        <v>10913</v>
      </c>
    </row>
    <row r="2189" spans="2:10" x14ac:dyDescent="0.3">
      <c r="B2189" s="2">
        <f t="shared" si="38"/>
        <v>10</v>
      </c>
      <c r="C2189" s="2" t="s">
        <v>36850</v>
      </c>
      <c r="E2189" s="2" t="s">
        <v>4191</v>
      </c>
      <c r="F2189" s="3" t="s">
        <v>4192</v>
      </c>
      <c r="G2189" s="2" t="s">
        <v>10908</v>
      </c>
    </row>
    <row r="2190" spans="2:10" x14ac:dyDescent="0.3">
      <c r="B2190" s="2">
        <f t="shared" si="38"/>
        <v>10</v>
      </c>
      <c r="C2190" s="2" t="s">
        <v>36813</v>
      </c>
      <c r="E2190" s="2" t="s">
        <v>4193</v>
      </c>
      <c r="F2190" s="3" t="s">
        <v>4194</v>
      </c>
      <c r="G2190" s="2" t="s">
        <v>10914</v>
      </c>
    </row>
    <row r="2191" spans="2:10" x14ac:dyDescent="0.3">
      <c r="B2191" s="2">
        <f t="shared" si="38"/>
        <v>10</v>
      </c>
      <c r="C2191" s="2" t="s">
        <v>36773</v>
      </c>
      <c r="E2191" s="2" t="s">
        <v>4195</v>
      </c>
      <c r="F2191" s="3" t="s">
        <v>4196</v>
      </c>
      <c r="G2191" s="2" t="s">
        <v>10916</v>
      </c>
    </row>
    <row r="2192" spans="2:10" x14ac:dyDescent="0.3">
      <c r="B2192" s="2">
        <f t="shared" si="38"/>
        <v>10</v>
      </c>
      <c r="C2192" s="2" t="s">
        <v>36772</v>
      </c>
      <c r="E2192" s="2" t="s">
        <v>4197</v>
      </c>
      <c r="F2192" s="3" t="s">
        <v>4198</v>
      </c>
      <c r="G2192" s="2" t="s">
        <v>10915</v>
      </c>
    </row>
    <row r="2193" spans="2:10" ht="22.8" x14ac:dyDescent="0.3">
      <c r="B2193" s="2">
        <f t="shared" si="38"/>
        <v>10</v>
      </c>
      <c r="C2193" s="2" t="s">
        <v>36770</v>
      </c>
      <c r="E2193" s="2" t="s">
        <v>4199</v>
      </c>
      <c r="F2193" s="3" t="s">
        <v>4200</v>
      </c>
      <c r="G2193" s="2" t="s">
        <v>10934</v>
      </c>
    </row>
    <row r="2194" spans="2:10" x14ac:dyDescent="0.3">
      <c r="B2194" s="2">
        <f t="shared" si="38"/>
        <v>10</v>
      </c>
      <c r="C2194" s="2" t="s">
        <v>36773</v>
      </c>
      <c r="E2194" s="2" t="s">
        <v>4201</v>
      </c>
      <c r="F2194" s="3" t="s">
        <v>4202</v>
      </c>
      <c r="G2194" s="2" t="s">
        <v>10935</v>
      </c>
    </row>
    <row r="2195" spans="2:10" ht="22.8" x14ac:dyDescent="0.3">
      <c r="B2195" s="2">
        <f t="shared" si="38"/>
        <v>10</v>
      </c>
      <c r="C2195" s="2" t="s">
        <v>36772</v>
      </c>
      <c r="E2195" s="2" t="s">
        <v>4203</v>
      </c>
      <c r="F2195" s="3" t="s">
        <v>4200</v>
      </c>
      <c r="G2195" s="2" t="s">
        <v>10934</v>
      </c>
    </row>
    <row r="2196" spans="2:10" ht="22.8" x14ac:dyDescent="0.3">
      <c r="B2196" s="2">
        <f t="shared" si="38"/>
        <v>10</v>
      </c>
      <c r="C2196" s="2" t="s">
        <v>36816</v>
      </c>
      <c r="E2196" s="2" t="s">
        <v>4204</v>
      </c>
      <c r="F2196" s="3" t="s">
        <v>4205</v>
      </c>
      <c r="G2196" s="2" t="s">
        <v>10945</v>
      </c>
    </row>
    <row r="2197" spans="2:10" ht="22.8" x14ac:dyDescent="0.3">
      <c r="B2197" s="2">
        <f t="shared" si="38"/>
        <v>10</v>
      </c>
      <c r="C2197" s="2" t="s">
        <v>36822</v>
      </c>
      <c r="E2197" s="2" t="s">
        <v>4206</v>
      </c>
      <c r="F2197" s="3" t="s">
        <v>4207</v>
      </c>
      <c r="G2197" s="2" t="s">
        <v>10944</v>
      </c>
    </row>
    <row r="2198" spans="2:10" ht="22.8" x14ac:dyDescent="0.3">
      <c r="B2198" s="2">
        <f t="shared" si="38"/>
        <v>10</v>
      </c>
      <c r="C2198" s="2" t="s">
        <v>36792</v>
      </c>
      <c r="E2198" s="2" t="s">
        <v>4208</v>
      </c>
      <c r="F2198" s="3" t="s">
        <v>4209</v>
      </c>
      <c r="G2198" s="2" t="s">
        <v>10948</v>
      </c>
    </row>
    <row r="2199" spans="2:10" x14ac:dyDescent="0.3">
      <c r="B2199" s="2">
        <f t="shared" si="38"/>
        <v>10</v>
      </c>
      <c r="C2199" s="2" t="s">
        <v>36773</v>
      </c>
      <c r="E2199" s="2" t="s">
        <v>4210</v>
      </c>
      <c r="F2199" s="3" t="s">
        <v>24297</v>
      </c>
      <c r="G2199" s="2" t="s">
        <v>10943</v>
      </c>
      <c r="I2199" s="2" t="s">
        <v>38057</v>
      </c>
      <c r="J2199" s="2" t="s">
        <v>38058</v>
      </c>
    </row>
    <row r="2200" spans="2:10" ht="22.8" x14ac:dyDescent="0.3">
      <c r="B2200" s="2">
        <f t="shared" si="38"/>
        <v>10</v>
      </c>
      <c r="C2200" s="2" t="s">
        <v>36773</v>
      </c>
      <c r="E2200" s="2" t="s">
        <v>4211</v>
      </c>
      <c r="F2200" s="3" t="s">
        <v>24298</v>
      </c>
      <c r="G2200" s="2" t="s">
        <v>10956</v>
      </c>
      <c r="I2200" s="2" t="s">
        <v>38061</v>
      </c>
      <c r="J2200" s="2" t="s">
        <v>38062</v>
      </c>
    </row>
    <row r="2201" spans="2:10" x14ac:dyDescent="0.3">
      <c r="B2201" s="2">
        <f t="shared" si="38"/>
        <v>10</v>
      </c>
      <c r="C2201" s="2" t="s">
        <v>36770</v>
      </c>
      <c r="E2201" s="2" t="s">
        <v>4212</v>
      </c>
      <c r="F2201" s="3" t="s">
        <v>4213</v>
      </c>
      <c r="G2201" s="2" t="s">
        <v>10953</v>
      </c>
    </row>
    <row r="2202" spans="2:10" x14ac:dyDescent="0.3">
      <c r="B2202" s="2">
        <f t="shared" si="38"/>
        <v>10</v>
      </c>
      <c r="C2202" s="2" t="s">
        <v>36773</v>
      </c>
      <c r="E2202" s="2" t="s">
        <v>4214</v>
      </c>
      <c r="F2202" s="3" t="s">
        <v>4215</v>
      </c>
      <c r="G2202" s="2" t="s">
        <v>10922</v>
      </c>
    </row>
    <row r="2203" spans="2:10" x14ac:dyDescent="0.3">
      <c r="B2203" s="2">
        <f t="shared" si="38"/>
        <v>10</v>
      </c>
      <c r="C2203" s="2" t="s">
        <v>36772</v>
      </c>
      <c r="E2203" s="2" t="s">
        <v>4216</v>
      </c>
      <c r="F2203" s="3" t="s">
        <v>4217</v>
      </c>
      <c r="G2203" s="2" t="s">
        <v>10961</v>
      </c>
    </row>
    <row r="2204" spans="2:10" ht="22.8" x14ac:dyDescent="0.3">
      <c r="B2204" s="2">
        <f t="shared" si="38"/>
        <v>10</v>
      </c>
      <c r="C2204" s="2" t="s">
        <v>36773</v>
      </c>
      <c r="E2204" s="2" t="s">
        <v>4218</v>
      </c>
      <c r="F2204" s="3" t="s">
        <v>24302</v>
      </c>
      <c r="G2204" s="2" t="s">
        <v>37817</v>
      </c>
    </row>
    <row r="2205" spans="2:10" ht="22.8" x14ac:dyDescent="0.3">
      <c r="B2205" s="2">
        <f t="shared" si="38"/>
        <v>10</v>
      </c>
      <c r="C2205" s="2" t="s">
        <v>36770</v>
      </c>
      <c r="E2205" s="2" t="s">
        <v>4219</v>
      </c>
      <c r="F2205" s="3" t="s">
        <v>4220</v>
      </c>
      <c r="G2205" s="2" t="s">
        <v>10974</v>
      </c>
    </row>
    <row r="2206" spans="2:10" x14ac:dyDescent="0.3">
      <c r="B2206" s="2">
        <f t="shared" si="38"/>
        <v>10</v>
      </c>
      <c r="C2206" s="2" t="s">
        <v>36773</v>
      </c>
      <c r="E2206" s="2" t="s">
        <v>4221</v>
      </c>
      <c r="F2206" s="3" t="s">
        <v>24305</v>
      </c>
      <c r="G2206" s="2" t="s">
        <v>10980</v>
      </c>
      <c r="I2206" s="2" t="s">
        <v>38065</v>
      </c>
      <c r="J2206" s="2" t="s">
        <v>38066</v>
      </c>
    </row>
    <row r="2207" spans="2:10" x14ac:dyDescent="0.3">
      <c r="B2207" s="2">
        <f t="shared" si="38"/>
        <v>10</v>
      </c>
      <c r="C2207" s="2" t="s">
        <v>36793</v>
      </c>
      <c r="E2207" s="2" t="s">
        <v>4222</v>
      </c>
      <c r="F2207" s="3" t="s">
        <v>2035</v>
      </c>
      <c r="G2207" s="2" t="s">
        <v>10988</v>
      </c>
    </row>
    <row r="2208" spans="2:10" x14ac:dyDescent="0.3">
      <c r="B2208" s="2">
        <f t="shared" si="38"/>
        <v>10</v>
      </c>
      <c r="C2208" s="2" t="s">
        <v>36770</v>
      </c>
      <c r="E2208" s="2" t="s">
        <v>4223</v>
      </c>
      <c r="F2208" s="3" t="s">
        <v>1977</v>
      </c>
      <c r="G2208" s="2" t="s">
        <v>10991</v>
      </c>
    </row>
    <row r="2209" spans="2:10" x14ac:dyDescent="0.3">
      <c r="B2209" s="2">
        <f t="shared" si="38"/>
        <v>10</v>
      </c>
      <c r="C2209" s="2" t="s">
        <v>36770</v>
      </c>
      <c r="E2209" s="2" t="s">
        <v>4224</v>
      </c>
      <c r="F2209" s="3" t="s">
        <v>24308</v>
      </c>
      <c r="G2209" s="2" t="s">
        <v>10990</v>
      </c>
      <c r="I2209" s="2" t="s">
        <v>38051</v>
      </c>
      <c r="J2209" s="2" t="s">
        <v>38052</v>
      </c>
    </row>
    <row r="2210" spans="2:10" x14ac:dyDescent="0.3">
      <c r="B2210" s="2">
        <f t="shared" si="38"/>
        <v>10</v>
      </c>
      <c r="C2210" s="2" t="s">
        <v>36773</v>
      </c>
      <c r="E2210" s="2" t="s">
        <v>4225</v>
      </c>
      <c r="F2210" s="3" t="s">
        <v>4226</v>
      </c>
      <c r="G2210" s="2" t="s">
        <v>10975</v>
      </c>
    </row>
    <row r="2211" spans="2:10" x14ac:dyDescent="0.3">
      <c r="B2211" s="2">
        <f t="shared" si="38"/>
        <v>10</v>
      </c>
      <c r="C2211" s="2" t="s">
        <v>36770</v>
      </c>
      <c r="E2211" s="2" t="s">
        <v>4227</v>
      </c>
      <c r="F2211" s="3" t="s">
        <v>24310</v>
      </c>
      <c r="G2211" s="2" t="s">
        <v>11008</v>
      </c>
    </row>
    <row r="2212" spans="2:10" x14ac:dyDescent="0.3">
      <c r="B2212" s="2">
        <f t="shared" si="38"/>
        <v>10</v>
      </c>
      <c r="C2212" s="2" t="s">
        <v>36773</v>
      </c>
      <c r="E2212" s="2" t="s">
        <v>4228</v>
      </c>
      <c r="F2212" s="3" t="s">
        <v>4229</v>
      </c>
      <c r="G2212" s="2" t="s">
        <v>10739</v>
      </c>
    </row>
    <row r="2213" spans="2:10" ht="22.8" x14ac:dyDescent="0.3">
      <c r="B2213" s="2">
        <f t="shared" si="38"/>
        <v>10</v>
      </c>
      <c r="C2213" s="2" t="s">
        <v>36769</v>
      </c>
      <c r="D2213" s="2" t="s">
        <v>552</v>
      </c>
      <c r="E2213" s="2" t="s">
        <v>4230</v>
      </c>
      <c r="F2213" s="3" t="s">
        <v>4231</v>
      </c>
      <c r="G2213" s="2" t="s">
        <v>11121</v>
      </c>
    </row>
    <row r="2214" spans="2:10" x14ac:dyDescent="0.3">
      <c r="B2214" s="2">
        <f t="shared" si="38"/>
        <v>10</v>
      </c>
      <c r="C2214" s="2" t="s">
        <v>36770</v>
      </c>
      <c r="E2214" s="2" t="s">
        <v>4232</v>
      </c>
      <c r="F2214" s="3" t="s">
        <v>4233</v>
      </c>
      <c r="G2214" s="2" t="s">
        <v>11033</v>
      </c>
    </row>
    <row r="2215" spans="2:10" x14ac:dyDescent="0.3">
      <c r="B2215" s="2">
        <f t="shared" si="38"/>
        <v>10</v>
      </c>
      <c r="C2215" s="2" t="s">
        <v>36770</v>
      </c>
      <c r="D2215" s="2" t="s">
        <v>552</v>
      </c>
      <c r="E2215" s="2" t="s">
        <v>4234</v>
      </c>
      <c r="F2215" s="3" t="s">
        <v>4235</v>
      </c>
      <c r="G2215" s="2" t="s">
        <v>11054</v>
      </c>
    </row>
    <row r="2216" spans="2:10" x14ac:dyDescent="0.3">
      <c r="B2216" s="2">
        <f t="shared" si="38"/>
        <v>10</v>
      </c>
      <c r="C2216" s="2" t="s">
        <v>36771</v>
      </c>
      <c r="E2216" s="2" t="s">
        <v>4236</v>
      </c>
      <c r="F2216" s="3" t="s">
        <v>4237</v>
      </c>
      <c r="G2216" s="2" t="s">
        <v>11062</v>
      </c>
    </row>
    <row r="2217" spans="2:10" x14ac:dyDescent="0.3">
      <c r="B2217" s="2">
        <f t="shared" si="38"/>
        <v>10</v>
      </c>
      <c r="C2217" s="2" t="s">
        <v>36770</v>
      </c>
      <c r="E2217" s="2" t="s">
        <v>4238</v>
      </c>
      <c r="F2217" s="3" t="s">
        <v>4239</v>
      </c>
      <c r="G2217" s="2" t="s">
        <v>11091</v>
      </c>
    </row>
    <row r="2218" spans="2:10" x14ac:dyDescent="0.3">
      <c r="B2218" s="2">
        <f t="shared" si="38"/>
        <v>10</v>
      </c>
      <c r="C2218" s="2" t="s">
        <v>36770</v>
      </c>
      <c r="E2218" s="2" t="s">
        <v>4240</v>
      </c>
      <c r="F2218" s="3" t="s">
        <v>24318</v>
      </c>
      <c r="G2218" s="2" t="s">
        <v>11095</v>
      </c>
      <c r="I2218" s="2" t="s">
        <v>20199</v>
      </c>
      <c r="J2218" s="2" t="s">
        <v>31962</v>
      </c>
    </row>
    <row r="2219" spans="2:10" x14ac:dyDescent="0.3">
      <c r="B2219" s="2">
        <f t="shared" si="38"/>
        <v>10</v>
      </c>
      <c r="C2219" s="2" t="s">
        <v>36770</v>
      </c>
      <c r="E2219" s="2" t="s">
        <v>4241</v>
      </c>
      <c r="F2219" s="3" t="s">
        <v>4242</v>
      </c>
      <c r="G2219" s="2" t="s">
        <v>10706</v>
      </c>
    </row>
    <row r="2220" spans="2:10" x14ac:dyDescent="0.3">
      <c r="B2220" s="2">
        <f t="shared" si="38"/>
        <v>10</v>
      </c>
      <c r="C2220" s="2" t="s">
        <v>36770</v>
      </c>
      <c r="E2220" s="2" t="s">
        <v>4243</v>
      </c>
      <c r="F2220" s="3" t="s">
        <v>4244</v>
      </c>
      <c r="G2220" s="2" t="s">
        <v>10711</v>
      </c>
    </row>
    <row r="2221" spans="2:10" x14ac:dyDescent="0.3">
      <c r="B2221" s="2">
        <f t="shared" si="38"/>
        <v>10</v>
      </c>
      <c r="C2221" s="2" t="s">
        <v>36770</v>
      </c>
      <c r="E2221" s="2" t="s">
        <v>4245</v>
      </c>
      <c r="F2221" s="3" t="s">
        <v>4246</v>
      </c>
      <c r="G2221" s="2" t="s">
        <v>11114</v>
      </c>
    </row>
    <row r="2222" spans="2:10" ht="34.200000000000003" x14ac:dyDescent="0.3">
      <c r="B2222" s="2">
        <f t="shared" si="38"/>
        <v>10</v>
      </c>
      <c r="C2222" s="2" t="s">
        <v>36770</v>
      </c>
      <c r="D2222" s="2" t="s">
        <v>552</v>
      </c>
      <c r="E2222" s="2" t="s">
        <v>4247</v>
      </c>
      <c r="F2222" s="3" t="s">
        <v>24322</v>
      </c>
      <c r="G2222" s="2" t="s">
        <v>14956</v>
      </c>
      <c r="H2222" s="3" t="s">
        <v>29029</v>
      </c>
    </row>
    <row r="2223" spans="2:10" ht="45.6" x14ac:dyDescent="0.3">
      <c r="B2223" s="2">
        <f t="shared" si="38"/>
        <v>10</v>
      </c>
      <c r="C2223" s="2" t="s">
        <v>36772</v>
      </c>
      <c r="E2223" s="2" t="s">
        <v>4248</v>
      </c>
      <c r="F2223" s="3" t="s">
        <v>24324</v>
      </c>
      <c r="G2223" s="2" t="s">
        <v>14957</v>
      </c>
      <c r="H2223" s="3" t="s">
        <v>29030</v>
      </c>
    </row>
    <row r="2224" spans="2:10" ht="57" x14ac:dyDescent="0.3">
      <c r="B2224" s="2">
        <f t="shared" si="38"/>
        <v>10</v>
      </c>
      <c r="C2224" s="2" t="s">
        <v>36770</v>
      </c>
      <c r="E2224" s="2" t="s">
        <v>4249</v>
      </c>
      <c r="F2224" s="3" t="s">
        <v>24326</v>
      </c>
      <c r="G2224" s="2" t="s">
        <v>14964</v>
      </c>
      <c r="H2224" s="3" t="s">
        <v>29034</v>
      </c>
    </row>
    <row r="2225" spans="2:10" x14ac:dyDescent="0.3">
      <c r="B2225" s="2">
        <f t="shared" si="38"/>
        <v>10</v>
      </c>
      <c r="C2225" s="2" t="s">
        <v>36770</v>
      </c>
      <c r="E2225" s="2" t="s">
        <v>4250</v>
      </c>
      <c r="F2225" s="3" t="s">
        <v>4251</v>
      </c>
      <c r="G2225" s="2" t="s">
        <v>11124</v>
      </c>
    </row>
    <row r="2226" spans="2:10" ht="45.6" x14ac:dyDescent="0.3">
      <c r="B2226" s="2">
        <f t="shared" si="38"/>
        <v>10</v>
      </c>
      <c r="C2226" s="2" t="s">
        <v>36773</v>
      </c>
      <c r="E2226" s="2" t="s">
        <v>4252</v>
      </c>
      <c r="F2226" s="3" t="s">
        <v>24329</v>
      </c>
      <c r="G2226" s="2" t="s">
        <v>11125</v>
      </c>
      <c r="H2226" s="3" t="s">
        <v>28008</v>
      </c>
    </row>
    <row r="2227" spans="2:10" ht="45.6" x14ac:dyDescent="0.3">
      <c r="B2227" s="2">
        <f t="shared" si="38"/>
        <v>10</v>
      </c>
      <c r="C2227" s="2" t="s">
        <v>36773</v>
      </c>
      <c r="E2227" s="2" t="s">
        <v>4253</v>
      </c>
      <c r="F2227" s="3" t="s">
        <v>24331</v>
      </c>
      <c r="G2227" s="2" t="s">
        <v>11128</v>
      </c>
      <c r="H2227" s="3" t="s">
        <v>28009</v>
      </c>
    </row>
    <row r="2228" spans="2:10" ht="34.200000000000003" x14ac:dyDescent="0.3">
      <c r="B2228" s="2">
        <f t="shared" si="38"/>
        <v>10</v>
      </c>
      <c r="C2228" s="2" t="s">
        <v>36774</v>
      </c>
      <c r="E2228" s="2" t="s">
        <v>4254</v>
      </c>
      <c r="F2228" s="3" t="s">
        <v>24333</v>
      </c>
      <c r="G2228" s="2" t="s">
        <v>11131</v>
      </c>
      <c r="H2228" s="3" t="s">
        <v>28010</v>
      </c>
    </row>
    <row r="2229" spans="2:10" x14ac:dyDescent="0.3">
      <c r="B2229" s="2">
        <f t="shared" si="38"/>
        <v>10</v>
      </c>
      <c r="C2229" s="2" t="s">
        <v>36812</v>
      </c>
      <c r="E2229" s="2" t="s">
        <v>4255</v>
      </c>
      <c r="F2229" s="3" t="s">
        <v>4256</v>
      </c>
      <c r="G2229" s="2" t="s">
        <v>11132</v>
      </c>
    </row>
    <row r="2230" spans="2:10" ht="45.6" x14ac:dyDescent="0.3">
      <c r="B2230" s="2">
        <f t="shared" si="38"/>
        <v>10</v>
      </c>
      <c r="C2230" s="2" t="s">
        <v>36770</v>
      </c>
      <c r="E2230" s="2" t="s">
        <v>4257</v>
      </c>
      <c r="F2230" s="3" t="s">
        <v>24336</v>
      </c>
      <c r="G2230" s="2" t="s">
        <v>11133</v>
      </c>
      <c r="H2230" s="3" t="s">
        <v>28011</v>
      </c>
    </row>
    <row r="2231" spans="2:10" x14ac:dyDescent="0.3">
      <c r="B2231" s="2">
        <f t="shared" si="38"/>
        <v>10</v>
      </c>
      <c r="C2231" s="2" t="s">
        <v>36773</v>
      </c>
      <c r="E2231" s="2" t="s">
        <v>4258</v>
      </c>
      <c r="F2231" s="3" t="s">
        <v>24338</v>
      </c>
      <c r="G2231" s="2" t="s">
        <v>11213</v>
      </c>
      <c r="I2231" s="2" t="s">
        <v>38070</v>
      </c>
      <c r="J2231" s="2" t="s">
        <v>38071</v>
      </c>
    </row>
    <row r="2232" spans="2:10" ht="57" x14ac:dyDescent="0.3">
      <c r="B2232" s="2">
        <f t="shared" si="38"/>
        <v>10</v>
      </c>
      <c r="C2232" s="2" t="s">
        <v>36794</v>
      </c>
      <c r="D2232" s="2" t="s">
        <v>552</v>
      </c>
      <c r="E2232" s="2" t="s">
        <v>4259</v>
      </c>
      <c r="F2232" s="3" t="s">
        <v>24339</v>
      </c>
      <c r="G2232" s="2" t="s">
        <v>11212</v>
      </c>
      <c r="H2232" s="3" t="s">
        <v>28053</v>
      </c>
    </row>
    <row r="2233" spans="2:10" x14ac:dyDescent="0.3">
      <c r="B2233" s="2">
        <f t="shared" si="38"/>
        <v>10</v>
      </c>
      <c r="C2233" s="2" t="s">
        <v>36773</v>
      </c>
      <c r="E2233" s="2" t="s">
        <v>4260</v>
      </c>
      <c r="F2233" s="3" t="s">
        <v>4261</v>
      </c>
      <c r="G2233" s="2" t="s">
        <v>11170</v>
      </c>
    </row>
    <row r="2234" spans="2:10" ht="34.200000000000003" x14ac:dyDescent="0.3">
      <c r="B2234" s="2">
        <f t="shared" si="38"/>
        <v>10</v>
      </c>
      <c r="C2234" s="2" t="s">
        <v>36771</v>
      </c>
      <c r="E2234" s="2" t="s">
        <v>4262</v>
      </c>
      <c r="F2234" s="3" t="s">
        <v>24342</v>
      </c>
      <c r="G2234" s="2" t="s">
        <v>10810</v>
      </c>
      <c r="H2234" s="3" t="s">
        <v>27934</v>
      </c>
    </row>
    <row r="2235" spans="2:10" ht="22.8" x14ac:dyDescent="0.3">
      <c r="B2235" s="2">
        <f t="shared" si="38"/>
        <v>10</v>
      </c>
      <c r="C2235" s="2" t="s">
        <v>36771</v>
      </c>
      <c r="E2235" s="2" t="s">
        <v>4263</v>
      </c>
      <c r="F2235" s="3" t="s">
        <v>24344</v>
      </c>
      <c r="G2235" s="2" t="s">
        <v>10811</v>
      </c>
      <c r="H2235" s="3" t="s">
        <v>27935</v>
      </c>
    </row>
    <row r="2236" spans="2:10" x14ac:dyDescent="0.3">
      <c r="B2236" s="2">
        <f t="shared" si="38"/>
        <v>10</v>
      </c>
      <c r="C2236" s="2" t="s">
        <v>36770</v>
      </c>
      <c r="E2236" s="2" t="s">
        <v>4264</v>
      </c>
      <c r="F2236" s="3" t="s">
        <v>4265</v>
      </c>
      <c r="G2236" s="2" t="s">
        <v>11226</v>
      </c>
    </row>
    <row r="2237" spans="2:10" ht="22.8" x14ac:dyDescent="0.3">
      <c r="B2237" s="2">
        <f t="shared" si="38"/>
        <v>10</v>
      </c>
      <c r="C2237" s="2" t="s">
        <v>36771</v>
      </c>
      <c r="E2237" s="2" t="s">
        <v>4266</v>
      </c>
      <c r="F2237" s="3" t="s">
        <v>4267</v>
      </c>
      <c r="G2237" s="2" t="s">
        <v>11522</v>
      </c>
    </row>
    <row r="2238" spans="2:10" x14ac:dyDescent="0.3">
      <c r="B2238" s="2">
        <f t="shared" si="38"/>
        <v>10</v>
      </c>
      <c r="C2238" s="2" t="s">
        <v>36770</v>
      </c>
      <c r="E2238" s="2" t="s">
        <v>4268</v>
      </c>
      <c r="F2238" s="3" t="s">
        <v>4269</v>
      </c>
      <c r="G2238" s="2" t="s">
        <v>11639</v>
      </c>
    </row>
    <row r="2239" spans="2:10" ht="22.8" x14ac:dyDescent="0.3">
      <c r="B2239" s="2">
        <f t="shared" si="38"/>
        <v>10</v>
      </c>
      <c r="C2239" s="2" t="s">
        <v>36770</v>
      </c>
      <c r="E2239" s="2" t="s">
        <v>4270</v>
      </c>
      <c r="F2239" s="3" t="s">
        <v>4271</v>
      </c>
      <c r="G2239" s="2" t="s">
        <v>11281</v>
      </c>
    </row>
    <row r="2240" spans="2:10" ht="22.8" x14ac:dyDescent="0.3">
      <c r="B2240" s="2">
        <f t="shared" si="38"/>
        <v>10</v>
      </c>
      <c r="C2240" s="2" t="s">
        <v>36769</v>
      </c>
      <c r="E2240" s="2" t="s">
        <v>4272</v>
      </c>
      <c r="F2240" s="3" t="s">
        <v>24350</v>
      </c>
      <c r="G2240" s="2" t="s">
        <v>11280</v>
      </c>
      <c r="H2240" s="3" t="s">
        <v>28074</v>
      </c>
    </row>
    <row r="2241" spans="2:10" x14ac:dyDescent="0.3">
      <c r="B2241" s="2">
        <f t="shared" si="38"/>
        <v>10</v>
      </c>
      <c r="C2241" s="2" t="s">
        <v>36771</v>
      </c>
      <c r="E2241" s="2" t="s">
        <v>4273</v>
      </c>
      <c r="F2241" s="3" t="s">
        <v>4274</v>
      </c>
      <c r="G2241" s="2" t="s">
        <v>11282</v>
      </c>
    </row>
    <row r="2242" spans="2:10" x14ac:dyDescent="0.3">
      <c r="B2242" s="2">
        <f t="shared" si="38"/>
        <v>10</v>
      </c>
      <c r="C2242" s="2" t="s">
        <v>36770</v>
      </c>
      <c r="E2242" s="2" t="s">
        <v>4275</v>
      </c>
      <c r="F2242" s="3" t="s">
        <v>4276</v>
      </c>
      <c r="G2242" s="2" t="s">
        <v>11285</v>
      </c>
    </row>
    <row r="2243" spans="2:10" x14ac:dyDescent="0.3">
      <c r="B2243" s="2">
        <f t="shared" si="38"/>
        <v>10</v>
      </c>
      <c r="C2243" s="2" t="s">
        <v>36770</v>
      </c>
      <c r="D2243" s="2" t="s">
        <v>552</v>
      </c>
      <c r="E2243" s="2" t="s">
        <v>4277</v>
      </c>
      <c r="F2243" s="3" t="s">
        <v>4278</v>
      </c>
      <c r="G2243" s="2" t="s">
        <v>11297</v>
      </c>
    </row>
    <row r="2244" spans="2:10" ht="22.8" x14ac:dyDescent="0.3">
      <c r="B2244" s="2">
        <f t="shared" si="38"/>
        <v>10</v>
      </c>
      <c r="C2244" s="2" t="s">
        <v>36772</v>
      </c>
      <c r="E2244" s="2" t="s">
        <v>4279</v>
      </c>
      <c r="F2244" s="3" t="s">
        <v>24355</v>
      </c>
      <c r="G2244" s="2" t="s">
        <v>11325</v>
      </c>
      <c r="H2244" s="3" t="s">
        <v>28082</v>
      </c>
    </row>
    <row r="2245" spans="2:10" x14ac:dyDescent="0.3">
      <c r="B2245" s="2">
        <f t="shared" si="38"/>
        <v>10</v>
      </c>
      <c r="C2245" s="2" t="s">
        <v>36770</v>
      </c>
      <c r="E2245" s="2" t="s">
        <v>4280</v>
      </c>
      <c r="F2245" s="3" t="s">
        <v>4281</v>
      </c>
      <c r="G2245" s="2" t="s">
        <v>11309</v>
      </c>
    </row>
    <row r="2246" spans="2:10" x14ac:dyDescent="0.3">
      <c r="B2246" s="2">
        <f t="shared" si="38"/>
        <v>10</v>
      </c>
      <c r="C2246" s="2" t="s">
        <v>36773</v>
      </c>
      <c r="E2246" s="2" t="s">
        <v>4282</v>
      </c>
      <c r="F2246" s="3" t="s">
        <v>4283</v>
      </c>
      <c r="G2246" s="2" t="s">
        <v>11316</v>
      </c>
    </row>
    <row r="2247" spans="2:10" x14ac:dyDescent="0.3">
      <c r="B2247" s="2">
        <f t="shared" ref="B2247:B2310" si="39">B2246</f>
        <v>10</v>
      </c>
      <c r="C2247" s="2" t="s">
        <v>36772</v>
      </c>
      <c r="E2247" s="2" t="s">
        <v>4284</v>
      </c>
      <c r="F2247" s="3" t="s">
        <v>4285</v>
      </c>
      <c r="G2247" s="2" t="s">
        <v>11332</v>
      </c>
    </row>
    <row r="2248" spans="2:10" x14ac:dyDescent="0.3">
      <c r="B2248" s="2">
        <f t="shared" si="39"/>
        <v>10</v>
      </c>
      <c r="C2248" s="2" t="s">
        <v>36770</v>
      </c>
      <c r="E2248" s="2" t="s">
        <v>4286</v>
      </c>
      <c r="F2248" s="3" t="s">
        <v>4287</v>
      </c>
      <c r="G2248" s="2" t="s">
        <v>11333</v>
      </c>
    </row>
    <row r="2249" spans="2:10" x14ac:dyDescent="0.3">
      <c r="B2249" s="2">
        <f t="shared" si="39"/>
        <v>10</v>
      </c>
      <c r="C2249" s="2" t="s">
        <v>36773</v>
      </c>
      <c r="E2249" s="2" t="s">
        <v>4288</v>
      </c>
      <c r="F2249" s="3" t="s">
        <v>4289</v>
      </c>
      <c r="G2249" s="2" t="s">
        <v>10722</v>
      </c>
    </row>
    <row r="2250" spans="2:10" x14ac:dyDescent="0.3">
      <c r="B2250" s="2">
        <f t="shared" si="39"/>
        <v>10</v>
      </c>
      <c r="C2250" s="2" t="s">
        <v>36770</v>
      </c>
      <c r="E2250" s="2" t="s">
        <v>4290</v>
      </c>
      <c r="F2250" s="3" t="s">
        <v>4291</v>
      </c>
      <c r="G2250" s="2" t="s">
        <v>10723</v>
      </c>
    </row>
    <row r="2251" spans="2:10" x14ac:dyDescent="0.3">
      <c r="B2251" s="2">
        <f t="shared" si="39"/>
        <v>10</v>
      </c>
      <c r="C2251" s="2" t="s">
        <v>36771</v>
      </c>
      <c r="E2251" s="2" t="s">
        <v>4292</v>
      </c>
      <c r="F2251" s="3" t="s">
        <v>4293</v>
      </c>
      <c r="G2251" s="2" t="s">
        <v>14975</v>
      </c>
    </row>
    <row r="2252" spans="2:10" x14ac:dyDescent="0.3">
      <c r="B2252" s="2">
        <f t="shared" si="39"/>
        <v>10</v>
      </c>
      <c r="C2252" s="2" t="s">
        <v>36772</v>
      </c>
      <c r="D2252" s="2" t="s">
        <v>552</v>
      </c>
      <c r="E2252" s="2" t="s">
        <v>4294</v>
      </c>
      <c r="F2252" s="3" t="s">
        <v>4295</v>
      </c>
      <c r="G2252" s="2" t="s">
        <v>14976</v>
      </c>
    </row>
    <row r="2253" spans="2:10" x14ac:dyDescent="0.3">
      <c r="B2253" s="2">
        <f t="shared" si="39"/>
        <v>10</v>
      </c>
      <c r="C2253" s="2" t="s">
        <v>36773</v>
      </c>
      <c r="E2253" s="2" t="s">
        <v>4296</v>
      </c>
      <c r="F2253" s="3" t="s">
        <v>4297</v>
      </c>
      <c r="G2253" s="2" t="s">
        <v>11360</v>
      </c>
    </row>
    <row r="2254" spans="2:10" x14ac:dyDescent="0.3">
      <c r="B2254" s="2">
        <f t="shared" si="39"/>
        <v>10</v>
      </c>
      <c r="C2254" s="2" t="s">
        <v>36811</v>
      </c>
      <c r="E2254" s="2" t="s">
        <v>4298</v>
      </c>
      <c r="F2254" s="3" t="s">
        <v>4299</v>
      </c>
      <c r="G2254" s="2" t="s">
        <v>11361</v>
      </c>
    </row>
    <row r="2255" spans="2:10" x14ac:dyDescent="0.3">
      <c r="B2255" s="2">
        <f t="shared" si="39"/>
        <v>10</v>
      </c>
      <c r="C2255" s="2" t="s">
        <v>36772</v>
      </c>
      <c r="D2255" s="2" t="s">
        <v>552</v>
      </c>
      <c r="E2255" s="2" t="s">
        <v>4300</v>
      </c>
      <c r="F2255" s="3" t="s">
        <v>24367</v>
      </c>
      <c r="G2255" s="2" t="s">
        <v>11385</v>
      </c>
      <c r="I2255" s="2" t="s">
        <v>20230</v>
      </c>
      <c r="J2255" s="2" t="s">
        <v>32024</v>
      </c>
    </row>
    <row r="2256" spans="2:10" x14ac:dyDescent="0.3">
      <c r="B2256" s="2">
        <f t="shared" si="39"/>
        <v>10</v>
      </c>
      <c r="C2256" s="2" t="s">
        <v>36812</v>
      </c>
      <c r="D2256" s="2" t="s">
        <v>552</v>
      </c>
      <c r="E2256" s="2" t="s">
        <v>4301</v>
      </c>
      <c r="F2256" s="3" t="s">
        <v>4302</v>
      </c>
      <c r="G2256" s="2" t="s">
        <v>11400</v>
      </c>
    </row>
    <row r="2257" spans="2:10" x14ac:dyDescent="0.3">
      <c r="B2257" s="2">
        <f t="shared" si="39"/>
        <v>10</v>
      </c>
      <c r="C2257" s="2" t="s">
        <v>36772</v>
      </c>
      <c r="E2257" s="2" t="s">
        <v>4303</v>
      </c>
      <c r="F2257" s="3" t="s">
        <v>4304</v>
      </c>
      <c r="G2257" s="2" t="s">
        <v>11433</v>
      </c>
    </row>
    <row r="2258" spans="2:10" x14ac:dyDescent="0.3">
      <c r="B2258" s="2">
        <f t="shared" si="39"/>
        <v>10</v>
      </c>
      <c r="C2258" s="2" t="s">
        <v>36770</v>
      </c>
      <c r="E2258" s="2" t="s">
        <v>4305</v>
      </c>
      <c r="F2258" s="3" t="s">
        <v>4306</v>
      </c>
      <c r="G2258" s="2" t="s">
        <v>11407</v>
      </c>
    </row>
    <row r="2259" spans="2:10" x14ac:dyDescent="0.3">
      <c r="B2259" s="2">
        <f t="shared" si="39"/>
        <v>10</v>
      </c>
      <c r="C2259" s="2" t="s">
        <v>36770</v>
      </c>
      <c r="D2259" s="2" t="s">
        <v>552</v>
      </c>
      <c r="E2259" s="2" t="s">
        <v>4307</v>
      </c>
      <c r="F2259" s="3" t="s">
        <v>4308</v>
      </c>
      <c r="G2259" s="2" t="s">
        <v>11439</v>
      </c>
    </row>
    <row r="2260" spans="2:10" x14ac:dyDescent="0.3">
      <c r="B2260" s="2">
        <f t="shared" si="39"/>
        <v>10</v>
      </c>
      <c r="C2260" s="2" t="s">
        <v>36773</v>
      </c>
      <c r="E2260" s="2" t="s">
        <v>4309</v>
      </c>
      <c r="F2260" s="3" t="s">
        <v>4310</v>
      </c>
      <c r="G2260" s="2" t="s">
        <v>11440</v>
      </c>
    </row>
    <row r="2261" spans="2:10" ht="45.6" x14ac:dyDescent="0.3">
      <c r="B2261" s="2">
        <f t="shared" si="39"/>
        <v>10</v>
      </c>
      <c r="C2261" s="2" t="s">
        <v>36770</v>
      </c>
      <c r="E2261" s="2" t="s">
        <v>4311</v>
      </c>
      <c r="F2261" s="3" t="s">
        <v>24373</v>
      </c>
      <c r="G2261" s="2" t="s">
        <v>11454</v>
      </c>
      <c r="H2261" s="3" t="s">
        <v>28107</v>
      </c>
    </row>
    <row r="2262" spans="2:10" x14ac:dyDescent="0.3">
      <c r="B2262" s="2">
        <f t="shared" si="39"/>
        <v>10</v>
      </c>
      <c r="C2262" s="2" t="s">
        <v>36781</v>
      </c>
      <c r="E2262" s="2" t="s">
        <v>4312</v>
      </c>
      <c r="F2262" s="3" t="s">
        <v>24375</v>
      </c>
      <c r="G2262" s="2" t="s">
        <v>11502</v>
      </c>
      <c r="I2262" s="2" t="s">
        <v>11600</v>
      </c>
      <c r="J2262" s="2" t="s">
        <v>28166</v>
      </c>
    </row>
    <row r="2263" spans="2:10" x14ac:dyDescent="0.3">
      <c r="B2263" s="2">
        <f t="shared" si="39"/>
        <v>10</v>
      </c>
      <c r="C2263" s="2" t="s">
        <v>36771</v>
      </c>
      <c r="E2263" s="2" t="s">
        <v>4313</v>
      </c>
      <c r="F2263" s="3" t="s">
        <v>4314</v>
      </c>
      <c r="G2263" s="2" t="s">
        <v>11517</v>
      </c>
    </row>
    <row r="2264" spans="2:10" x14ac:dyDescent="0.3">
      <c r="B2264" s="2">
        <f t="shared" si="39"/>
        <v>10</v>
      </c>
      <c r="C2264" s="2" t="s">
        <v>36811</v>
      </c>
      <c r="E2264" s="2" t="s">
        <v>4315</v>
      </c>
      <c r="F2264" s="3" t="s">
        <v>4316</v>
      </c>
      <c r="G2264" s="2" t="s">
        <v>11528</v>
      </c>
    </row>
    <row r="2265" spans="2:10" x14ac:dyDescent="0.3">
      <c r="B2265" s="2">
        <f t="shared" si="39"/>
        <v>10</v>
      </c>
      <c r="C2265" s="2" t="s">
        <v>36813</v>
      </c>
      <c r="E2265" s="2" t="s">
        <v>4317</v>
      </c>
      <c r="F2265" s="3" t="s">
        <v>4318</v>
      </c>
      <c r="G2265" s="2" t="s">
        <v>11535</v>
      </c>
    </row>
    <row r="2266" spans="2:10" x14ac:dyDescent="0.3">
      <c r="B2266" s="2">
        <f t="shared" si="39"/>
        <v>10</v>
      </c>
      <c r="C2266" s="2" t="s">
        <v>36770</v>
      </c>
      <c r="E2266" s="2" t="s">
        <v>4319</v>
      </c>
      <c r="F2266" s="3" t="s">
        <v>24379</v>
      </c>
      <c r="G2266" s="2" t="s">
        <v>11538</v>
      </c>
      <c r="I2266" s="2" t="s">
        <v>38078</v>
      </c>
      <c r="J2266" s="2" t="s">
        <v>38079</v>
      </c>
    </row>
    <row r="2267" spans="2:10" x14ac:dyDescent="0.3">
      <c r="B2267" s="2">
        <f t="shared" si="39"/>
        <v>10</v>
      </c>
      <c r="C2267" s="2" t="s">
        <v>36770</v>
      </c>
      <c r="E2267" s="2" t="s">
        <v>4320</v>
      </c>
      <c r="F2267" s="3" t="s">
        <v>4321</v>
      </c>
      <c r="G2267" s="2" t="s">
        <v>11542</v>
      </c>
    </row>
    <row r="2268" spans="2:10" ht="22.8" x14ac:dyDescent="0.3">
      <c r="B2268" s="2">
        <f t="shared" si="39"/>
        <v>10</v>
      </c>
      <c r="C2268" s="2" t="s">
        <v>36773</v>
      </c>
      <c r="E2268" s="2" t="s">
        <v>4322</v>
      </c>
      <c r="F2268" s="3" t="s">
        <v>4323</v>
      </c>
      <c r="G2268" s="2" t="s">
        <v>11545</v>
      </c>
    </row>
    <row r="2269" spans="2:10" x14ac:dyDescent="0.3">
      <c r="B2269" s="2">
        <f t="shared" si="39"/>
        <v>10</v>
      </c>
      <c r="C2269" s="2" t="s">
        <v>36770</v>
      </c>
      <c r="D2269" s="2" t="s">
        <v>552</v>
      </c>
      <c r="E2269" s="2" t="s">
        <v>4324</v>
      </c>
      <c r="F2269" s="3" t="s">
        <v>4325</v>
      </c>
      <c r="G2269" s="2" t="s">
        <v>11549</v>
      </c>
    </row>
    <row r="2270" spans="2:10" ht="57" x14ac:dyDescent="0.3">
      <c r="B2270" s="2">
        <f t="shared" si="39"/>
        <v>10</v>
      </c>
      <c r="C2270" s="2" t="s">
        <v>36770</v>
      </c>
      <c r="E2270" s="2" t="s">
        <v>4326</v>
      </c>
      <c r="F2270" s="3" t="s">
        <v>24383</v>
      </c>
      <c r="G2270" s="2" t="s">
        <v>11536</v>
      </c>
      <c r="H2270" s="3" t="s">
        <v>28140</v>
      </c>
    </row>
    <row r="2271" spans="2:10" x14ac:dyDescent="0.3">
      <c r="B2271" s="2">
        <f t="shared" si="39"/>
        <v>10</v>
      </c>
      <c r="C2271" s="2" t="s">
        <v>36770</v>
      </c>
      <c r="E2271" s="2" t="s">
        <v>4327</v>
      </c>
      <c r="F2271" s="3" t="s">
        <v>4328</v>
      </c>
      <c r="G2271" s="2" t="s">
        <v>11537</v>
      </c>
    </row>
    <row r="2272" spans="2:10" ht="34.200000000000003" x14ac:dyDescent="0.3">
      <c r="B2272" s="2">
        <f t="shared" si="39"/>
        <v>10</v>
      </c>
      <c r="C2272" s="2" t="s">
        <v>36773</v>
      </c>
      <c r="E2272" s="2" t="s">
        <v>4329</v>
      </c>
      <c r="F2272" s="3" t="s">
        <v>24386</v>
      </c>
      <c r="G2272" s="2" t="s">
        <v>8458</v>
      </c>
      <c r="H2272" s="3" t="s">
        <v>27086</v>
      </c>
    </row>
    <row r="2273" spans="2:8" x14ac:dyDescent="0.3">
      <c r="B2273" s="2">
        <f t="shared" si="39"/>
        <v>10</v>
      </c>
      <c r="C2273" s="2" t="s">
        <v>36813</v>
      </c>
      <c r="D2273" s="2" t="s">
        <v>552</v>
      </c>
      <c r="E2273" s="2" t="s">
        <v>4330</v>
      </c>
      <c r="F2273" s="3" t="s">
        <v>4331</v>
      </c>
      <c r="G2273" s="2" t="s">
        <v>11564</v>
      </c>
    </row>
    <row r="2274" spans="2:8" x14ac:dyDescent="0.3">
      <c r="B2274" s="2">
        <f t="shared" si="39"/>
        <v>10</v>
      </c>
      <c r="C2274" s="2" t="s">
        <v>36771</v>
      </c>
      <c r="E2274" s="2" t="s">
        <v>4332</v>
      </c>
      <c r="F2274" s="3" t="s">
        <v>4333</v>
      </c>
      <c r="G2274" s="2" t="s">
        <v>11575</v>
      </c>
    </row>
    <row r="2275" spans="2:8" ht="45.6" x14ac:dyDescent="0.3">
      <c r="B2275" s="2">
        <f t="shared" si="39"/>
        <v>10</v>
      </c>
      <c r="C2275" s="2" t="s">
        <v>36840</v>
      </c>
      <c r="E2275" s="2" t="s">
        <v>4334</v>
      </c>
      <c r="F2275" s="3" t="s">
        <v>24390</v>
      </c>
      <c r="G2275" s="2" t="s">
        <v>11571</v>
      </c>
      <c r="H2275" s="3" t="s">
        <v>28156</v>
      </c>
    </row>
    <row r="2276" spans="2:8" ht="68.400000000000006" x14ac:dyDescent="0.3">
      <c r="B2276" s="2">
        <f t="shared" si="39"/>
        <v>10</v>
      </c>
      <c r="C2276" s="2" t="s">
        <v>36772</v>
      </c>
      <c r="E2276" s="2" t="s">
        <v>4335</v>
      </c>
      <c r="F2276" s="3" t="s">
        <v>24392</v>
      </c>
      <c r="G2276" s="2" t="s">
        <v>11470</v>
      </c>
      <c r="H2276" s="3" t="s">
        <v>28113</v>
      </c>
    </row>
    <row r="2277" spans="2:8" ht="57" x14ac:dyDescent="0.3">
      <c r="B2277" s="2">
        <f t="shared" si="39"/>
        <v>10</v>
      </c>
      <c r="C2277" s="2" t="s">
        <v>36769</v>
      </c>
      <c r="E2277" s="2" t="s">
        <v>4336</v>
      </c>
      <c r="F2277" s="3" t="s">
        <v>24394</v>
      </c>
      <c r="G2277" s="2" t="s">
        <v>11608</v>
      </c>
      <c r="H2277" s="3" t="s">
        <v>28178</v>
      </c>
    </row>
    <row r="2278" spans="2:8" x14ac:dyDescent="0.3">
      <c r="B2278" s="2">
        <f t="shared" si="39"/>
        <v>10</v>
      </c>
      <c r="C2278" s="2" t="s">
        <v>36773</v>
      </c>
      <c r="E2278" s="2" t="s">
        <v>4337</v>
      </c>
      <c r="F2278" s="3" t="s">
        <v>4338</v>
      </c>
      <c r="G2278" s="2" t="s">
        <v>11625</v>
      </c>
    </row>
    <row r="2279" spans="2:8" ht="68.400000000000006" x14ac:dyDescent="0.3">
      <c r="B2279" s="2">
        <f t="shared" si="39"/>
        <v>10</v>
      </c>
      <c r="C2279" s="2" t="s">
        <v>36772</v>
      </c>
      <c r="E2279" s="2" t="s">
        <v>4339</v>
      </c>
      <c r="F2279" s="3" t="s">
        <v>24397</v>
      </c>
      <c r="G2279" s="2" t="s">
        <v>11631</v>
      </c>
      <c r="H2279" s="3" t="s">
        <v>28193</v>
      </c>
    </row>
    <row r="2280" spans="2:8" ht="57" x14ac:dyDescent="0.3">
      <c r="B2280" s="2">
        <f t="shared" si="39"/>
        <v>10</v>
      </c>
      <c r="C2280" s="2" t="s">
        <v>36851</v>
      </c>
      <c r="D2280" s="2" t="s">
        <v>552</v>
      </c>
      <c r="E2280" s="2" t="s">
        <v>4340</v>
      </c>
      <c r="F2280" s="3" t="s">
        <v>24399</v>
      </c>
      <c r="G2280" s="2" t="s">
        <v>11627</v>
      </c>
      <c r="H2280" s="3" t="s">
        <v>28192</v>
      </c>
    </row>
    <row r="2281" spans="2:8" x14ac:dyDescent="0.3">
      <c r="B2281" s="2">
        <f t="shared" si="39"/>
        <v>10</v>
      </c>
      <c r="C2281" s="2" t="s">
        <v>36773</v>
      </c>
      <c r="E2281" s="2" t="s">
        <v>4341</v>
      </c>
      <c r="F2281" s="3" t="s">
        <v>4342</v>
      </c>
      <c r="G2281" s="2" t="s">
        <v>11630</v>
      </c>
    </row>
    <row r="2282" spans="2:8" ht="45.6" x14ac:dyDescent="0.3">
      <c r="B2282" s="2">
        <f t="shared" si="39"/>
        <v>10</v>
      </c>
      <c r="C2282" s="2" t="s">
        <v>36812</v>
      </c>
      <c r="E2282" s="2" t="s">
        <v>4343</v>
      </c>
      <c r="F2282" s="3" t="s">
        <v>24402</v>
      </c>
      <c r="G2282" s="2" t="s">
        <v>11641</v>
      </c>
      <c r="H2282" s="3" t="s">
        <v>28202</v>
      </c>
    </row>
    <row r="2283" spans="2:8" ht="68.400000000000006" x14ac:dyDescent="0.3">
      <c r="B2283" s="2">
        <f t="shared" si="39"/>
        <v>10</v>
      </c>
      <c r="C2283" s="2" t="s">
        <v>36772</v>
      </c>
      <c r="E2283" s="2" t="s">
        <v>4344</v>
      </c>
      <c r="F2283" s="3" t="s">
        <v>24404</v>
      </c>
      <c r="G2283" s="2" t="s">
        <v>11646</v>
      </c>
      <c r="H2283" s="3" t="s">
        <v>28203</v>
      </c>
    </row>
    <row r="2284" spans="2:8" ht="57" x14ac:dyDescent="0.3">
      <c r="B2284" s="2">
        <f t="shared" si="39"/>
        <v>10</v>
      </c>
      <c r="C2284" s="2" t="s">
        <v>36773</v>
      </c>
      <c r="E2284" s="2" t="s">
        <v>4345</v>
      </c>
      <c r="F2284" s="3" t="s">
        <v>24399</v>
      </c>
      <c r="G2284" s="2" t="s">
        <v>11627</v>
      </c>
      <c r="H2284" s="3" t="s">
        <v>28192</v>
      </c>
    </row>
    <row r="2285" spans="2:8" x14ac:dyDescent="0.3">
      <c r="B2285" s="2">
        <f t="shared" si="39"/>
        <v>10</v>
      </c>
      <c r="C2285" s="2" t="s">
        <v>36772</v>
      </c>
      <c r="D2285" s="2" t="s">
        <v>552</v>
      </c>
      <c r="E2285" s="2" t="s">
        <v>4346</v>
      </c>
      <c r="F2285" s="3" t="s">
        <v>4347</v>
      </c>
      <c r="G2285" s="2" t="s">
        <v>11657</v>
      </c>
    </row>
    <row r="2286" spans="2:8" x14ac:dyDescent="0.3">
      <c r="B2286" s="2">
        <f t="shared" si="39"/>
        <v>10</v>
      </c>
      <c r="C2286" s="2" t="s">
        <v>36773</v>
      </c>
      <c r="E2286" s="2" t="s">
        <v>4348</v>
      </c>
      <c r="F2286" s="3" t="s">
        <v>4349</v>
      </c>
      <c r="G2286" s="2" t="s">
        <v>11660</v>
      </c>
    </row>
    <row r="2287" spans="2:8" ht="34.200000000000003" x14ac:dyDescent="0.3">
      <c r="B2287" s="2">
        <f t="shared" si="39"/>
        <v>10</v>
      </c>
      <c r="C2287" s="2" t="s">
        <v>36770</v>
      </c>
      <c r="E2287" s="2" t="s">
        <v>4350</v>
      </c>
      <c r="F2287" s="3" t="s">
        <v>24408</v>
      </c>
      <c r="G2287" s="2" t="s">
        <v>11661</v>
      </c>
      <c r="H2287" s="3" t="s">
        <v>28204</v>
      </c>
    </row>
    <row r="2288" spans="2:8" x14ac:dyDescent="0.3">
      <c r="B2288" s="2">
        <f t="shared" si="39"/>
        <v>10</v>
      </c>
      <c r="C2288" s="2" t="s">
        <v>36773</v>
      </c>
      <c r="E2288" s="2" t="s">
        <v>4351</v>
      </c>
      <c r="F2288" s="3" t="s">
        <v>4352</v>
      </c>
      <c r="G2288" s="2" t="s">
        <v>11676</v>
      </c>
    </row>
    <row r="2289" spans="2:10" x14ac:dyDescent="0.3">
      <c r="B2289" s="2">
        <f t="shared" si="39"/>
        <v>10</v>
      </c>
      <c r="C2289" s="2" t="s">
        <v>36773</v>
      </c>
      <c r="E2289" s="2" t="s">
        <v>4353</v>
      </c>
      <c r="F2289" s="3" t="s">
        <v>4354</v>
      </c>
      <c r="G2289" s="2" t="s">
        <v>11684</v>
      </c>
    </row>
    <row r="2290" spans="2:10" x14ac:dyDescent="0.3">
      <c r="B2290" s="2">
        <f t="shared" si="39"/>
        <v>10</v>
      </c>
      <c r="C2290" s="2" t="s">
        <v>36773</v>
      </c>
      <c r="E2290" s="2" t="s">
        <v>4355</v>
      </c>
      <c r="F2290" s="3" t="s">
        <v>4356</v>
      </c>
      <c r="G2290" s="2" t="s">
        <v>9876</v>
      </c>
    </row>
    <row r="2291" spans="2:10" x14ac:dyDescent="0.3">
      <c r="B2291" s="2">
        <f t="shared" si="39"/>
        <v>10</v>
      </c>
      <c r="C2291" s="2" t="s">
        <v>36813</v>
      </c>
      <c r="E2291" s="2" t="s">
        <v>4357</v>
      </c>
      <c r="F2291" s="3" t="s">
        <v>4358</v>
      </c>
      <c r="G2291" s="2" t="s">
        <v>11693</v>
      </c>
    </row>
    <row r="2292" spans="2:10" x14ac:dyDescent="0.3">
      <c r="B2292" s="2">
        <f t="shared" si="39"/>
        <v>10</v>
      </c>
      <c r="C2292" s="2" t="s">
        <v>36770</v>
      </c>
      <c r="E2292" s="2" t="s">
        <v>4359</v>
      </c>
      <c r="F2292" s="3" t="s">
        <v>4360</v>
      </c>
      <c r="G2292" s="2" t="s">
        <v>11700</v>
      </c>
    </row>
    <row r="2293" spans="2:10" x14ac:dyDescent="0.3">
      <c r="B2293" s="2">
        <f t="shared" si="39"/>
        <v>10</v>
      </c>
      <c r="C2293" s="2" t="s">
        <v>36773</v>
      </c>
      <c r="E2293" s="2" t="s">
        <v>4361</v>
      </c>
      <c r="F2293" s="3" t="s">
        <v>4362</v>
      </c>
      <c r="G2293" s="2" t="s">
        <v>9601</v>
      </c>
    </row>
    <row r="2294" spans="2:10" x14ac:dyDescent="0.3">
      <c r="B2294" s="2">
        <f t="shared" si="39"/>
        <v>10</v>
      </c>
      <c r="C2294" s="2" t="s">
        <v>36774</v>
      </c>
      <c r="E2294" s="2" t="s">
        <v>4363</v>
      </c>
      <c r="F2294" s="3" t="s">
        <v>4362</v>
      </c>
      <c r="G2294" s="2" t="s">
        <v>9601</v>
      </c>
    </row>
    <row r="2295" spans="2:10" x14ac:dyDescent="0.3">
      <c r="B2295" s="2">
        <f t="shared" si="39"/>
        <v>10</v>
      </c>
      <c r="C2295" s="2" t="s">
        <v>36773</v>
      </c>
      <c r="E2295" s="2" t="s">
        <v>4364</v>
      </c>
      <c r="F2295" s="3" t="s">
        <v>4365</v>
      </c>
      <c r="G2295" s="2" t="s">
        <v>9602</v>
      </c>
    </row>
    <row r="2296" spans="2:10" ht="45.6" x14ac:dyDescent="0.3">
      <c r="B2296" s="2">
        <f t="shared" si="39"/>
        <v>10</v>
      </c>
      <c r="C2296" s="2" t="s">
        <v>36770</v>
      </c>
      <c r="E2296" s="2" t="s">
        <v>4366</v>
      </c>
      <c r="F2296" s="3" t="s">
        <v>24417</v>
      </c>
      <c r="G2296" s="2" t="s">
        <v>9607</v>
      </c>
      <c r="H2296" s="3" t="s">
        <v>27497</v>
      </c>
    </row>
    <row r="2297" spans="2:10" ht="22.8" x14ac:dyDescent="0.3">
      <c r="B2297" s="2">
        <f t="shared" si="39"/>
        <v>10</v>
      </c>
      <c r="C2297" s="2" t="s">
        <v>36773</v>
      </c>
      <c r="E2297" s="2" t="s">
        <v>4367</v>
      </c>
      <c r="F2297" s="3" t="s">
        <v>4368</v>
      </c>
      <c r="G2297" s="2" t="s">
        <v>11716</v>
      </c>
    </row>
    <row r="2298" spans="2:10" x14ac:dyDescent="0.3">
      <c r="B2298" s="2">
        <f t="shared" si="39"/>
        <v>10</v>
      </c>
      <c r="C2298" s="2" t="s">
        <v>36770</v>
      </c>
      <c r="E2298" s="2" t="s">
        <v>4369</v>
      </c>
      <c r="F2298" s="3" t="s">
        <v>24420</v>
      </c>
      <c r="G2298" s="2" t="s">
        <v>11747</v>
      </c>
      <c r="I2298" s="2" t="s">
        <v>38111</v>
      </c>
      <c r="J2298" s="2" t="s">
        <v>38112</v>
      </c>
    </row>
    <row r="2299" spans="2:10" x14ac:dyDescent="0.3">
      <c r="B2299" s="2">
        <f t="shared" si="39"/>
        <v>10</v>
      </c>
      <c r="C2299" s="2" t="s">
        <v>36774</v>
      </c>
      <c r="E2299" s="2" t="s">
        <v>4370</v>
      </c>
      <c r="F2299" s="3" t="s">
        <v>4371</v>
      </c>
      <c r="G2299" s="2" t="s">
        <v>17048</v>
      </c>
    </row>
    <row r="2300" spans="2:10" x14ac:dyDescent="0.3">
      <c r="B2300" s="2">
        <f t="shared" si="39"/>
        <v>10</v>
      </c>
      <c r="C2300" s="2" t="s">
        <v>36770</v>
      </c>
      <c r="E2300" s="2" t="s">
        <v>4372</v>
      </c>
      <c r="F2300" s="3" t="s">
        <v>4373</v>
      </c>
      <c r="G2300" s="2" t="s">
        <v>11761</v>
      </c>
    </row>
    <row r="2301" spans="2:10" ht="22.8" x14ac:dyDescent="0.3">
      <c r="B2301" s="2">
        <f t="shared" si="39"/>
        <v>10</v>
      </c>
      <c r="C2301" s="2" t="s">
        <v>36824</v>
      </c>
      <c r="E2301" s="2" t="s">
        <v>4374</v>
      </c>
      <c r="F2301" s="3" t="s">
        <v>4375</v>
      </c>
      <c r="G2301" s="2" t="s">
        <v>11768</v>
      </c>
    </row>
    <row r="2302" spans="2:10" x14ac:dyDescent="0.3">
      <c r="B2302" s="2">
        <f t="shared" si="39"/>
        <v>10</v>
      </c>
      <c r="C2302" s="2" t="s">
        <v>36771</v>
      </c>
      <c r="E2302" s="2" t="s">
        <v>4376</v>
      </c>
      <c r="F2302" s="3" t="s">
        <v>3257</v>
      </c>
      <c r="G2302" s="2" t="s">
        <v>7435</v>
      </c>
    </row>
    <row r="2303" spans="2:10" x14ac:dyDescent="0.3">
      <c r="B2303" s="2">
        <f t="shared" si="39"/>
        <v>10</v>
      </c>
      <c r="C2303" s="2" t="s">
        <v>36813</v>
      </c>
      <c r="E2303" s="2" t="s">
        <v>4377</v>
      </c>
      <c r="F2303" s="3" t="s">
        <v>3257</v>
      </c>
      <c r="G2303" s="2" t="s">
        <v>7435</v>
      </c>
    </row>
    <row r="2304" spans="2:10" x14ac:dyDescent="0.3">
      <c r="B2304" s="2">
        <f t="shared" si="39"/>
        <v>10</v>
      </c>
      <c r="C2304" s="2" t="s">
        <v>36770</v>
      </c>
      <c r="E2304" s="2" t="s">
        <v>4378</v>
      </c>
      <c r="F2304" s="3" t="s">
        <v>4379</v>
      </c>
      <c r="G2304" s="2" t="s">
        <v>10221</v>
      </c>
    </row>
    <row r="2305" spans="2:8" x14ac:dyDescent="0.3">
      <c r="B2305" s="2">
        <f t="shared" si="39"/>
        <v>10</v>
      </c>
      <c r="C2305" s="2" t="s">
        <v>36772</v>
      </c>
      <c r="E2305" s="2" t="s">
        <v>4380</v>
      </c>
      <c r="F2305" s="3" t="s">
        <v>4381</v>
      </c>
      <c r="G2305" s="2" t="s">
        <v>10255</v>
      </c>
    </row>
    <row r="2306" spans="2:8" x14ac:dyDescent="0.3">
      <c r="B2306" s="2">
        <f t="shared" si="39"/>
        <v>10</v>
      </c>
      <c r="C2306" s="2" t="s">
        <v>36773</v>
      </c>
      <c r="E2306" s="2" t="s">
        <v>4382</v>
      </c>
      <c r="F2306" s="3" t="s">
        <v>4383</v>
      </c>
      <c r="G2306" s="2" t="s">
        <v>10172</v>
      </c>
    </row>
    <row r="2307" spans="2:8" ht="34.200000000000003" x14ac:dyDescent="0.3">
      <c r="B2307" s="2">
        <f t="shared" si="39"/>
        <v>10</v>
      </c>
      <c r="C2307" s="2" t="s">
        <v>36773</v>
      </c>
      <c r="E2307" s="2" t="s">
        <v>4384</v>
      </c>
      <c r="F2307" s="3" t="s">
        <v>24427</v>
      </c>
      <c r="G2307" s="2" t="s">
        <v>10174</v>
      </c>
      <c r="H2307" s="3" t="s">
        <v>27700</v>
      </c>
    </row>
    <row r="2308" spans="2:8" x14ac:dyDescent="0.3">
      <c r="B2308" s="2">
        <f t="shared" si="39"/>
        <v>10</v>
      </c>
      <c r="C2308" s="2" t="s">
        <v>36770</v>
      </c>
      <c r="E2308" s="2" t="s">
        <v>4385</v>
      </c>
      <c r="F2308" s="3" t="s">
        <v>3993</v>
      </c>
      <c r="G2308" s="2" t="s">
        <v>10178</v>
      </c>
    </row>
    <row r="2309" spans="2:8" x14ac:dyDescent="0.3">
      <c r="B2309" s="2">
        <f t="shared" si="39"/>
        <v>10</v>
      </c>
      <c r="C2309" s="2" t="s">
        <v>36774</v>
      </c>
      <c r="E2309" s="2" t="s">
        <v>4386</v>
      </c>
      <c r="F2309" s="3" t="s">
        <v>4387</v>
      </c>
      <c r="G2309" s="2" t="s">
        <v>10211</v>
      </c>
    </row>
    <row r="2310" spans="2:8" x14ac:dyDescent="0.3">
      <c r="B2310" s="2">
        <f t="shared" si="39"/>
        <v>10</v>
      </c>
      <c r="C2310" s="2" t="s">
        <v>36770</v>
      </c>
      <c r="E2310" s="2" t="s">
        <v>4388</v>
      </c>
      <c r="F2310" s="3" t="s">
        <v>4389</v>
      </c>
      <c r="G2310" s="2" t="s">
        <v>10216</v>
      </c>
    </row>
    <row r="2311" spans="2:8" x14ac:dyDescent="0.3">
      <c r="B2311" s="2">
        <f t="shared" ref="B2311:B2374" si="40">B2310</f>
        <v>10</v>
      </c>
      <c r="C2311" s="2" t="s">
        <v>36773</v>
      </c>
      <c r="E2311" s="2" t="s">
        <v>4390</v>
      </c>
      <c r="F2311" s="3" t="s">
        <v>4391</v>
      </c>
      <c r="G2311" s="2" t="s">
        <v>10242</v>
      </c>
    </row>
    <row r="2312" spans="2:8" ht="34.200000000000003" x14ac:dyDescent="0.3">
      <c r="B2312" s="2">
        <f t="shared" si="40"/>
        <v>10</v>
      </c>
      <c r="C2312" s="2" t="s">
        <v>36826</v>
      </c>
      <c r="D2312" s="2" t="s">
        <v>552</v>
      </c>
      <c r="E2312" s="2" t="s">
        <v>4392</v>
      </c>
      <c r="F2312" s="3" t="s">
        <v>24432</v>
      </c>
      <c r="G2312" s="2" t="s">
        <v>10245</v>
      </c>
      <c r="H2312" s="3" t="s">
        <v>27715</v>
      </c>
    </row>
    <row r="2313" spans="2:8" ht="34.200000000000003" x14ac:dyDescent="0.3">
      <c r="B2313" s="2">
        <f t="shared" si="40"/>
        <v>10</v>
      </c>
      <c r="C2313" s="2" t="s">
        <v>36852</v>
      </c>
      <c r="D2313" s="2" t="s">
        <v>552</v>
      </c>
      <c r="E2313" s="2" t="s">
        <v>4393</v>
      </c>
      <c r="F2313" s="3" t="s">
        <v>24432</v>
      </c>
      <c r="G2313" s="2" t="s">
        <v>10245</v>
      </c>
      <c r="H2313" s="3" t="s">
        <v>27715</v>
      </c>
    </row>
    <row r="2314" spans="2:8" ht="22.8" x14ac:dyDescent="0.3">
      <c r="B2314" s="2">
        <f t="shared" si="40"/>
        <v>10</v>
      </c>
      <c r="C2314" s="2" t="s">
        <v>36769</v>
      </c>
      <c r="E2314" s="2" t="s">
        <v>4394</v>
      </c>
      <c r="F2314" s="3" t="s">
        <v>24147</v>
      </c>
      <c r="G2314" s="2" t="s">
        <v>10246</v>
      </c>
      <c r="H2314" s="3" t="s">
        <v>27716</v>
      </c>
    </row>
    <row r="2315" spans="2:8" ht="45.6" x14ac:dyDescent="0.3">
      <c r="B2315" s="2">
        <f t="shared" si="40"/>
        <v>10</v>
      </c>
      <c r="C2315" s="2" t="s">
        <v>36773</v>
      </c>
      <c r="E2315" s="2" t="s">
        <v>4395</v>
      </c>
      <c r="F2315" s="3" t="s">
        <v>24434</v>
      </c>
      <c r="G2315" s="2" t="s">
        <v>10264</v>
      </c>
      <c r="H2315" s="3" t="s">
        <v>27718</v>
      </c>
    </row>
    <row r="2316" spans="2:8" x14ac:dyDescent="0.3">
      <c r="B2316" s="2">
        <f t="shared" si="40"/>
        <v>10</v>
      </c>
      <c r="C2316" s="2" t="s">
        <v>36770</v>
      </c>
      <c r="E2316" s="2" t="s">
        <v>4396</v>
      </c>
      <c r="F2316" s="3" t="s">
        <v>4397</v>
      </c>
      <c r="G2316" s="2" t="s">
        <v>10267</v>
      </c>
    </row>
    <row r="2317" spans="2:8" x14ac:dyDescent="0.3">
      <c r="B2317" s="2">
        <f t="shared" si="40"/>
        <v>10</v>
      </c>
      <c r="C2317" s="2" t="s">
        <v>36775</v>
      </c>
      <c r="E2317" s="2" t="s">
        <v>4398</v>
      </c>
      <c r="F2317" s="3" t="s">
        <v>4002</v>
      </c>
      <c r="G2317" s="2" t="s">
        <v>10268</v>
      </c>
    </row>
    <row r="2318" spans="2:8" x14ac:dyDescent="0.3">
      <c r="B2318" s="2">
        <f t="shared" si="40"/>
        <v>10</v>
      </c>
      <c r="C2318" s="2" t="s">
        <v>36770</v>
      </c>
      <c r="E2318" s="2" t="s">
        <v>4399</v>
      </c>
      <c r="F2318" s="3" t="s">
        <v>4400</v>
      </c>
      <c r="G2318" s="2" t="s">
        <v>10293</v>
      </c>
    </row>
    <row r="2319" spans="2:8" ht="34.200000000000003" x14ac:dyDescent="0.3">
      <c r="B2319" s="2">
        <f t="shared" si="40"/>
        <v>10</v>
      </c>
      <c r="C2319" s="2" t="s">
        <v>36770</v>
      </c>
      <c r="E2319" s="2" t="s">
        <v>4401</v>
      </c>
      <c r="F2319" s="3" t="s">
        <v>24438</v>
      </c>
      <c r="G2319" s="2" t="s">
        <v>11792</v>
      </c>
      <c r="H2319" s="3" t="s">
        <v>28257</v>
      </c>
    </row>
    <row r="2320" spans="2:8" ht="34.200000000000003" x14ac:dyDescent="0.3">
      <c r="B2320" s="2">
        <f t="shared" si="40"/>
        <v>10</v>
      </c>
      <c r="C2320" s="2" t="s">
        <v>36770</v>
      </c>
      <c r="E2320" s="2" t="s">
        <v>4402</v>
      </c>
      <c r="F2320" s="3" t="s">
        <v>24438</v>
      </c>
      <c r="G2320" s="2" t="s">
        <v>11792</v>
      </c>
      <c r="H2320" s="3" t="s">
        <v>28257</v>
      </c>
    </row>
    <row r="2321" spans="2:10" ht="34.200000000000003" x14ac:dyDescent="0.3">
      <c r="B2321" s="2">
        <f t="shared" si="40"/>
        <v>10</v>
      </c>
      <c r="C2321" s="2" t="s">
        <v>36770</v>
      </c>
      <c r="E2321" s="2" t="s">
        <v>4403</v>
      </c>
      <c r="F2321" s="3" t="s">
        <v>24438</v>
      </c>
      <c r="G2321" s="2" t="s">
        <v>11792</v>
      </c>
      <c r="H2321" s="3" t="s">
        <v>28257</v>
      </c>
    </row>
    <row r="2322" spans="2:10" ht="34.200000000000003" x14ac:dyDescent="0.3">
      <c r="B2322" s="2">
        <f t="shared" si="40"/>
        <v>10</v>
      </c>
      <c r="C2322" s="2" t="s">
        <v>36770</v>
      </c>
      <c r="E2322" s="2" t="s">
        <v>4404</v>
      </c>
      <c r="F2322" s="3" t="s">
        <v>24438</v>
      </c>
      <c r="G2322" s="2" t="s">
        <v>11792</v>
      </c>
      <c r="H2322" s="3" t="s">
        <v>28257</v>
      </c>
    </row>
    <row r="2323" spans="2:10" ht="34.200000000000003" x14ac:dyDescent="0.3">
      <c r="B2323" s="2">
        <f t="shared" si="40"/>
        <v>10</v>
      </c>
      <c r="C2323" s="2" t="s">
        <v>36770</v>
      </c>
      <c r="E2323" s="2" t="s">
        <v>4405</v>
      </c>
      <c r="F2323" s="3" t="s">
        <v>24438</v>
      </c>
      <c r="G2323" s="2" t="s">
        <v>11792</v>
      </c>
      <c r="H2323" s="3" t="s">
        <v>28257</v>
      </c>
    </row>
    <row r="2324" spans="2:10" ht="34.200000000000003" x14ac:dyDescent="0.3">
      <c r="B2324" s="2">
        <f t="shared" si="40"/>
        <v>10</v>
      </c>
      <c r="C2324" s="2" t="s">
        <v>36770</v>
      </c>
      <c r="E2324" s="2" t="s">
        <v>4406</v>
      </c>
      <c r="F2324" s="3" t="s">
        <v>24438</v>
      </c>
      <c r="G2324" s="2" t="s">
        <v>11792</v>
      </c>
      <c r="H2324" s="3" t="s">
        <v>28257</v>
      </c>
    </row>
    <row r="2325" spans="2:10" x14ac:dyDescent="0.3">
      <c r="B2325" s="2">
        <f t="shared" si="40"/>
        <v>10</v>
      </c>
      <c r="C2325" s="2" t="s">
        <v>36771</v>
      </c>
      <c r="E2325" s="2" t="s">
        <v>4407</v>
      </c>
      <c r="F2325" s="3" t="s">
        <v>24440</v>
      </c>
      <c r="G2325" s="2" t="s">
        <v>11822</v>
      </c>
      <c r="I2325" s="2" t="s">
        <v>20263</v>
      </c>
      <c r="J2325" s="2" t="s">
        <v>32092</v>
      </c>
    </row>
    <row r="2326" spans="2:10" x14ac:dyDescent="0.3">
      <c r="B2326" s="2">
        <f t="shared" si="40"/>
        <v>10</v>
      </c>
      <c r="C2326" s="2" t="s">
        <v>36771</v>
      </c>
      <c r="E2326" s="2" t="s">
        <v>4408</v>
      </c>
      <c r="F2326" s="3" t="s">
        <v>24441</v>
      </c>
      <c r="G2326" s="2" t="s">
        <v>11825</v>
      </c>
      <c r="I2326" s="2" t="s">
        <v>38115</v>
      </c>
      <c r="J2326" s="2" t="s">
        <v>38116</v>
      </c>
    </row>
    <row r="2327" spans="2:10" ht="34.200000000000003" x14ac:dyDescent="0.3">
      <c r="B2327" s="2">
        <f t="shared" si="40"/>
        <v>10</v>
      </c>
      <c r="C2327" s="2" t="s">
        <v>36772</v>
      </c>
      <c r="E2327" s="2" t="s">
        <v>4409</v>
      </c>
      <c r="F2327" s="3" t="s">
        <v>24438</v>
      </c>
      <c r="G2327" s="2" t="s">
        <v>11792</v>
      </c>
      <c r="H2327" s="3" t="s">
        <v>28257</v>
      </c>
    </row>
    <row r="2328" spans="2:10" ht="34.200000000000003" x14ac:dyDescent="0.3">
      <c r="B2328" s="2">
        <f t="shared" si="40"/>
        <v>10</v>
      </c>
      <c r="C2328" s="2" t="s">
        <v>36771</v>
      </c>
      <c r="E2328" s="2" t="s">
        <v>4410</v>
      </c>
      <c r="F2328" s="3" t="s">
        <v>24438</v>
      </c>
      <c r="G2328" s="2" t="s">
        <v>11792</v>
      </c>
      <c r="H2328" s="3" t="s">
        <v>28257</v>
      </c>
    </row>
    <row r="2329" spans="2:10" ht="34.200000000000003" x14ac:dyDescent="0.3">
      <c r="B2329" s="2">
        <f t="shared" si="40"/>
        <v>10</v>
      </c>
      <c r="C2329" s="2" t="s">
        <v>36770</v>
      </c>
      <c r="E2329" s="2" t="s">
        <v>4411</v>
      </c>
      <c r="F2329" s="3" t="s">
        <v>24438</v>
      </c>
      <c r="G2329" s="2" t="s">
        <v>11792</v>
      </c>
      <c r="H2329" s="3" t="s">
        <v>28257</v>
      </c>
    </row>
    <row r="2330" spans="2:10" ht="34.200000000000003" x14ac:dyDescent="0.3">
      <c r="B2330" s="2">
        <f t="shared" si="40"/>
        <v>10</v>
      </c>
      <c r="C2330" s="2" t="s">
        <v>36770</v>
      </c>
      <c r="E2330" s="2" t="s">
        <v>4412</v>
      </c>
      <c r="F2330" s="3" t="s">
        <v>24438</v>
      </c>
      <c r="G2330" s="2" t="s">
        <v>11792</v>
      </c>
      <c r="H2330" s="3" t="s">
        <v>28257</v>
      </c>
    </row>
    <row r="2331" spans="2:10" ht="34.200000000000003" x14ac:dyDescent="0.3">
      <c r="B2331" s="2">
        <f t="shared" si="40"/>
        <v>10</v>
      </c>
      <c r="C2331" s="2" t="s">
        <v>36770</v>
      </c>
      <c r="E2331" s="2" t="s">
        <v>4413</v>
      </c>
      <c r="F2331" s="3" t="s">
        <v>24438</v>
      </c>
      <c r="G2331" s="2" t="s">
        <v>11792</v>
      </c>
      <c r="H2331" s="3" t="s">
        <v>28257</v>
      </c>
    </row>
    <row r="2332" spans="2:10" ht="34.200000000000003" x14ac:dyDescent="0.3">
      <c r="B2332" s="2">
        <f t="shared" si="40"/>
        <v>10</v>
      </c>
      <c r="C2332" s="2" t="s">
        <v>36773</v>
      </c>
      <c r="E2332" s="2" t="s">
        <v>4414</v>
      </c>
      <c r="F2332" s="3" t="s">
        <v>24427</v>
      </c>
      <c r="G2332" s="2" t="s">
        <v>10174</v>
      </c>
      <c r="H2332" s="3" t="s">
        <v>27700</v>
      </c>
    </row>
    <row r="2333" spans="2:10" x14ac:dyDescent="0.3">
      <c r="B2333" s="2">
        <f t="shared" si="40"/>
        <v>10</v>
      </c>
      <c r="C2333" s="2" t="s">
        <v>36770</v>
      </c>
      <c r="E2333" s="2" t="s">
        <v>4415</v>
      </c>
      <c r="F2333" s="3" t="s">
        <v>3998</v>
      </c>
      <c r="G2333" s="2" t="s">
        <v>10185</v>
      </c>
    </row>
    <row r="2334" spans="2:10" ht="34.200000000000003" x14ac:dyDescent="0.3">
      <c r="B2334" s="2">
        <f t="shared" si="40"/>
        <v>10</v>
      </c>
      <c r="C2334" s="2" t="s">
        <v>36772</v>
      </c>
      <c r="E2334" s="2" t="s">
        <v>4416</v>
      </c>
      <c r="F2334" s="3" t="s">
        <v>24135</v>
      </c>
      <c r="G2334" s="2" t="s">
        <v>10197</v>
      </c>
      <c r="H2334" s="3" t="s">
        <v>27705</v>
      </c>
    </row>
    <row r="2335" spans="2:10" ht="22.8" x14ac:dyDescent="0.3">
      <c r="B2335" s="2">
        <f t="shared" si="40"/>
        <v>10</v>
      </c>
      <c r="C2335" s="2" t="s">
        <v>36770</v>
      </c>
      <c r="E2335" s="2" t="s">
        <v>4417</v>
      </c>
      <c r="F2335" s="3" t="s">
        <v>24442</v>
      </c>
      <c r="G2335" s="2" t="s">
        <v>10284</v>
      </c>
      <c r="H2335" s="3" t="s">
        <v>27726</v>
      </c>
    </row>
    <row r="2336" spans="2:10" x14ac:dyDescent="0.3">
      <c r="B2336" s="2">
        <f t="shared" si="40"/>
        <v>10</v>
      </c>
      <c r="C2336" s="2" t="s">
        <v>36773</v>
      </c>
      <c r="E2336" s="2" t="s">
        <v>4418</v>
      </c>
      <c r="F2336" s="3" t="s">
        <v>4419</v>
      </c>
      <c r="G2336" s="2" t="s">
        <v>11807</v>
      </c>
    </row>
    <row r="2337" spans="2:10" ht="22.8" x14ac:dyDescent="0.3">
      <c r="B2337" s="2">
        <f t="shared" si="40"/>
        <v>10</v>
      </c>
      <c r="C2337" s="2" t="s">
        <v>36772</v>
      </c>
      <c r="D2337" s="2" t="s">
        <v>552</v>
      </c>
      <c r="E2337" s="2" t="s">
        <v>4420</v>
      </c>
      <c r="F2337" s="3" t="s">
        <v>24445</v>
      </c>
      <c r="G2337" s="2" t="s">
        <v>11820</v>
      </c>
      <c r="I2337" s="2" t="s">
        <v>38113</v>
      </c>
      <c r="J2337" s="2" t="s">
        <v>38114</v>
      </c>
    </row>
    <row r="2338" spans="2:10" ht="34.200000000000003" x14ac:dyDescent="0.3">
      <c r="B2338" s="2">
        <f t="shared" si="40"/>
        <v>10</v>
      </c>
      <c r="C2338" s="2" t="s">
        <v>36816</v>
      </c>
      <c r="E2338" s="2" t="s">
        <v>4421</v>
      </c>
      <c r="F2338" s="3" t="s">
        <v>24446</v>
      </c>
      <c r="G2338" s="2" t="s">
        <v>7430</v>
      </c>
      <c r="H2338" s="3" t="s">
        <v>26678</v>
      </c>
    </row>
    <row r="2339" spans="2:10" x14ac:dyDescent="0.3">
      <c r="B2339" s="2">
        <f t="shared" si="40"/>
        <v>10</v>
      </c>
      <c r="C2339" s="2" t="s">
        <v>36774</v>
      </c>
      <c r="E2339" s="2" t="s">
        <v>4422</v>
      </c>
      <c r="F2339" s="3" t="s">
        <v>3257</v>
      </c>
      <c r="G2339" s="2" t="s">
        <v>7435</v>
      </c>
    </row>
    <row r="2340" spans="2:10" x14ac:dyDescent="0.3">
      <c r="B2340" s="2">
        <f t="shared" si="40"/>
        <v>10</v>
      </c>
      <c r="C2340" s="2" t="s">
        <v>36771</v>
      </c>
      <c r="E2340" s="2" t="s">
        <v>4423</v>
      </c>
      <c r="F2340" s="3" t="s">
        <v>3257</v>
      </c>
      <c r="G2340" s="2" t="s">
        <v>7435</v>
      </c>
    </row>
    <row r="2341" spans="2:10" ht="45.6" x14ac:dyDescent="0.3">
      <c r="B2341" s="2">
        <f t="shared" si="40"/>
        <v>10</v>
      </c>
      <c r="C2341" s="2" t="s">
        <v>36813</v>
      </c>
      <c r="E2341" s="2" t="s">
        <v>4424</v>
      </c>
      <c r="F2341" s="3" t="s">
        <v>24448</v>
      </c>
      <c r="G2341" s="2" t="s">
        <v>11846</v>
      </c>
      <c r="H2341" s="3" t="s">
        <v>28271</v>
      </c>
    </row>
    <row r="2342" spans="2:10" ht="57" x14ac:dyDescent="0.3">
      <c r="B2342" s="2">
        <f t="shared" si="40"/>
        <v>10</v>
      </c>
      <c r="C2342" s="2" t="s">
        <v>36773</v>
      </c>
      <c r="E2342" s="2" t="s">
        <v>4425</v>
      </c>
      <c r="F2342" s="3" t="s">
        <v>24450</v>
      </c>
      <c r="G2342" s="2" t="s">
        <v>10701</v>
      </c>
      <c r="H2342" s="3" t="s">
        <v>27901</v>
      </c>
    </row>
    <row r="2343" spans="2:10" ht="22.8" x14ac:dyDescent="0.3">
      <c r="B2343" s="2">
        <f t="shared" si="40"/>
        <v>10</v>
      </c>
      <c r="C2343" s="2" t="s">
        <v>36769</v>
      </c>
      <c r="E2343" s="2" t="s">
        <v>4426</v>
      </c>
      <c r="F2343" s="3" t="s">
        <v>24452</v>
      </c>
      <c r="G2343" s="2" t="s">
        <v>11834</v>
      </c>
      <c r="H2343" s="3" t="s">
        <v>28268</v>
      </c>
    </row>
    <row r="2344" spans="2:10" ht="22.8" x14ac:dyDescent="0.3">
      <c r="B2344" s="2">
        <f t="shared" si="40"/>
        <v>10</v>
      </c>
      <c r="C2344" s="2" t="s">
        <v>36773</v>
      </c>
      <c r="E2344" s="2" t="s">
        <v>4427</v>
      </c>
      <c r="F2344" s="3" t="s">
        <v>24454</v>
      </c>
      <c r="G2344" s="2" t="s">
        <v>11855</v>
      </c>
      <c r="H2344" s="3" t="s">
        <v>28276</v>
      </c>
    </row>
    <row r="2345" spans="2:10" ht="34.200000000000003" x14ac:dyDescent="0.3">
      <c r="B2345" s="2">
        <f t="shared" si="40"/>
        <v>10</v>
      </c>
      <c r="C2345" s="2" t="s">
        <v>36773</v>
      </c>
      <c r="E2345" s="2" t="s">
        <v>4428</v>
      </c>
      <c r="F2345" s="3" t="s">
        <v>24456</v>
      </c>
      <c r="G2345" s="2" t="s">
        <v>11856</v>
      </c>
      <c r="H2345" s="3" t="s">
        <v>28277</v>
      </c>
    </row>
    <row r="2346" spans="2:10" x14ac:dyDescent="0.3">
      <c r="B2346" s="2">
        <f t="shared" si="40"/>
        <v>10</v>
      </c>
      <c r="C2346" s="2" t="s">
        <v>36770</v>
      </c>
      <c r="E2346" s="2" t="s">
        <v>4429</v>
      </c>
      <c r="F2346" s="3" t="s">
        <v>4430</v>
      </c>
      <c r="G2346" s="2" t="s">
        <v>11859</v>
      </c>
    </row>
    <row r="2347" spans="2:10" ht="22.8" x14ac:dyDescent="0.3">
      <c r="B2347" s="2">
        <f t="shared" si="40"/>
        <v>10</v>
      </c>
      <c r="C2347" s="2" t="s">
        <v>36816</v>
      </c>
      <c r="D2347" s="2" t="s">
        <v>552</v>
      </c>
      <c r="E2347" s="2" t="s">
        <v>4431</v>
      </c>
      <c r="F2347" s="3" t="s">
        <v>24459</v>
      </c>
      <c r="G2347" s="2" t="s">
        <v>11910</v>
      </c>
      <c r="I2347" s="2" t="s">
        <v>38120</v>
      </c>
      <c r="J2347" s="2" t="s">
        <v>38121</v>
      </c>
    </row>
    <row r="2348" spans="2:10" ht="22.8" x14ac:dyDescent="0.3">
      <c r="B2348" s="2">
        <f t="shared" si="40"/>
        <v>10</v>
      </c>
      <c r="C2348" s="2" t="s">
        <v>36771</v>
      </c>
      <c r="D2348" s="2" t="s">
        <v>552</v>
      </c>
      <c r="E2348" s="2" t="s">
        <v>4432</v>
      </c>
      <c r="F2348" s="3" t="s">
        <v>24460</v>
      </c>
      <c r="G2348" s="2" t="s">
        <v>11911</v>
      </c>
      <c r="I2348" s="2" t="s">
        <v>38122</v>
      </c>
      <c r="J2348" s="2" t="s">
        <v>38123</v>
      </c>
    </row>
    <row r="2349" spans="2:10" x14ac:dyDescent="0.3">
      <c r="B2349" s="2">
        <f t="shared" si="40"/>
        <v>10</v>
      </c>
      <c r="C2349" s="2" t="s">
        <v>36770</v>
      </c>
      <c r="E2349" s="2" t="s">
        <v>4433</v>
      </c>
      <c r="F2349" s="3" t="s">
        <v>4434</v>
      </c>
      <c r="G2349" s="2" t="s">
        <v>11926</v>
      </c>
    </row>
    <row r="2350" spans="2:10" x14ac:dyDescent="0.3">
      <c r="B2350" s="2">
        <f t="shared" si="40"/>
        <v>10</v>
      </c>
      <c r="C2350" s="2" t="s">
        <v>36783</v>
      </c>
      <c r="E2350" s="2" t="s">
        <v>4435</v>
      </c>
      <c r="F2350" s="3" t="s">
        <v>24462</v>
      </c>
      <c r="G2350" s="2" t="s">
        <v>11922</v>
      </c>
      <c r="I2350" s="2" t="s">
        <v>11925</v>
      </c>
      <c r="J2350" s="2" t="s">
        <v>24463</v>
      </c>
    </row>
    <row r="2351" spans="2:10" ht="68.400000000000006" x14ac:dyDescent="0.3">
      <c r="B2351" s="2">
        <f t="shared" si="40"/>
        <v>10</v>
      </c>
      <c r="C2351" s="2" t="s">
        <v>36773</v>
      </c>
      <c r="E2351" s="2" t="s">
        <v>4436</v>
      </c>
      <c r="F2351" s="3" t="s">
        <v>24463</v>
      </c>
      <c r="G2351" s="2" t="s">
        <v>11925</v>
      </c>
      <c r="H2351" s="3" t="s">
        <v>28303</v>
      </c>
    </row>
    <row r="2352" spans="2:10" x14ac:dyDescent="0.3">
      <c r="B2352" s="2">
        <f t="shared" si="40"/>
        <v>10</v>
      </c>
      <c r="C2352" s="2" t="s">
        <v>36771</v>
      </c>
      <c r="E2352" s="2" t="s">
        <v>4437</v>
      </c>
      <c r="F2352" s="3" t="s">
        <v>24465</v>
      </c>
      <c r="G2352" s="2" t="s">
        <v>37818</v>
      </c>
    </row>
    <row r="2353" spans="2:10" x14ac:dyDescent="0.3">
      <c r="B2353" s="2">
        <f t="shared" si="40"/>
        <v>10</v>
      </c>
      <c r="C2353" s="2" t="s">
        <v>36770</v>
      </c>
      <c r="E2353" s="2" t="s">
        <v>4438</v>
      </c>
      <c r="F2353" s="3" t="s">
        <v>4439</v>
      </c>
      <c r="G2353" s="2" t="s">
        <v>11897</v>
      </c>
    </row>
    <row r="2354" spans="2:10" x14ac:dyDescent="0.3">
      <c r="B2354" s="2">
        <f t="shared" si="40"/>
        <v>10</v>
      </c>
      <c r="C2354" s="2" t="s">
        <v>36771</v>
      </c>
      <c r="E2354" s="2" t="s">
        <v>4440</v>
      </c>
      <c r="F2354" s="3" t="s">
        <v>4441</v>
      </c>
      <c r="G2354" s="2" t="s">
        <v>11894</v>
      </c>
    </row>
    <row r="2355" spans="2:10" x14ac:dyDescent="0.3">
      <c r="B2355" s="2">
        <f t="shared" si="40"/>
        <v>10</v>
      </c>
      <c r="C2355" s="2" t="s">
        <v>36774</v>
      </c>
      <c r="E2355" s="2" t="s">
        <v>4442</v>
      </c>
      <c r="F2355" s="3" t="s">
        <v>4443</v>
      </c>
      <c r="G2355" s="2" t="s">
        <v>11935</v>
      </c>
    </row>
    <row r="2356" spans="2:10" x14ac:dyDescent="0.3">
      <c r="B2356" s="2">
        <f t="shared" si="40"/>
        <v>10</v>
      </c>
      <c r="C2356" s="2" t="s">
        <v>36770</v>
      </c>
      <c r="E2356" s="2" t="s">
        <v>4444</v>
      </c>
      <c r="F2356" s="3" t="s">
        <v>4445</v>
      </c>
      <c r="G2356" s="2" t="s">
        <v>12077</v>
      </c>
    </row>
    <row r="2357" spans="2:10" x14ac:dyDescent="0.3">
      <c r="B2357" s="2">
        <f t="shared" si="40"/>
        <v>10</v>
      </c>
      <c r="C2357" s="2" t="s">
        <v>36773</v>
      </c>
      <c r="E2357" s="2" t="s">
        <v>4446</v>
      </c>
      <c r="F2357" s="3" t="s">
        <v>4447</v>
      </c>
      <c r="G2357" s="2" t="s">
        <v>11964</v>
      </c>
    </row>
    <row r="2358" spans="2:10" x14ac:dyDescent="0.3">
      <c r="B2358" s="2">
        <f t="shared" si="40"/>
        <v>10</v>
      </c>
      <c r="C2358" s="2" t="s">
        <v>36773</v>
      </c>
      <c r="E2358" s="2" t="s">
        <v>4448</v>
      </c>
      <c r="F2358" s="3" t="s">
        <v>4449</v>
      </c>
      <c r="G2358" s="2" t="s">
        <v>11969</v>
      </c>
    </row>
    <row r="2359" spans="2:10" x14ac:dyDescent="0.3">
      <c r="B2359" s="2">
        <f t="shared" si="40"/>
        <v>10</v>
      </c>
      <c r="C2359" s="2" t="s">
        <v>36775</v>
      </c>
      <c r="D2359" s="2" t="s">
        <v>552</v>
      </c>
      <c r="E2359" s="2" t="s">
        <v>4450</v>
      </c>
      <c r="F2359" s="3" t="s">
        <v>4451</v>
      </c>
      <c r="G2359" s="2" t="s">
        <v>11976</v>
      </c>
    </row>
    <row r="2360" spans="2:10" x14ac:dyDescent="0.3">
      <c r="B2360" s="2">
        <f t="shared" si="40"/>
        <v>10</v>
      </c>
      <c r="C2360" s="2" t="s">
        <v>36771</v>
      </c>
      <c r="E2360" s="2" t="s">
        <v>4452</v>
      </c>
      <c r="F2360" s="3" t="s">
        <v>4453</v>
      </c>
      <c r="G2360" s="2" t="s">
        <v>11978</v>
      </c>
    </row>
    <row r="2361" spans="2:10" x14ac:dyDescent="0.3">
      <c r="B2361" s="2">
        <f t="shared" si="40"/>
        <v>10</v>
      </c>
      <c r="C2361" s="2" t="s">
        <v>36770</v>
      </c>
      <c r="E2361" s="2" t="s">
        <v>4454</v>
      </c>
      <c r="F2361" s="3" t="s">
        <v>4455</v>
      </c>
      <c r="G2361" s="2" t="s">
        <v>11977</v>
      </c>
    </row>
    <row r="2362" spans="2:10" x14ac:dyDescent="0.3">
      <c r="B2362" s="2">
        <f t="shared" si="40"/>
        <v>10</v>
      </c>
      <c r="C2362" s="2" t="s">
        <v>36814</v>
      </c>
      <c r="E2362" s="2" t="s">
        <v>4456</v>
      </c>
      <c r="F2362" s="3" t="s">
        <v>4457</v>
      </c>
      <c r="G2362" s="2" t="s">
        <v>11980</v>
      </c>
    </row>
    <row r="2363" spans="2:10" ht="45.6" x14ac:dyDescent="0.3">
      <c r="B2363" s="2">
        <f t="shared" si="40"/>
        <v>10</v>
      </c>
      <c r="C2363" s="2" t="s">
        <v>36853</v>
      </c>
      <c r="D2363" s="2" t="s">
        <v>552</v>
      </c>
      <c r="E2363" s="2" t="s">
        <v>4458</v>
      </c>
      <c r="F2363" s="3" t="s">
        <v>24477</v>
      </c>
      <c r="G2363" s="2" t="s">
        <v>11982</v>
      </c>
      <c r="H2363" s="3" t="s">
        <v>28312</v>
      </c>
    </row>
    <row r="2364" spans="2:10" x14ac:dyDescent="0.3">
      <c r="B2364" s="2">
        <f t="shared" si="40"/>
        <v>10</v>
      </c>
      <c r="C2364" s="2" t="s">
        <v>36770</v>
      </c>
      <c r="E2364" s="2" t="s">
        <v>4459</v>
      </c>
      <c r="F2364" s="3" t="s">
        <v>4460</v>
      </c>
      <c r="G2364" s="2" t="s">
        <v>11987</v>
      </c>
    </row>
    <row r="2365" spans="2:10" x14ac:dyDescent="0.3">
      <c r="B2365" s="2">
        <f t="shared" si="40"/>
        <v>10</v>
      </c>
      <c r="C2365" s="2" t="s">
        <v>36813</v>
      </c>
      <c r="E2365" s="2" t="s">
        <v>4461</v>
      </c>
      <c r="F2365" s="3" t="s">
        <v>4462</v>
      </c>
      <c r="G2365" s="2" t="s">
        <v>11993</v>
      </c>
    </row>
    <row r="2366" spans="2:10" x14ac:dyDescent="0.3">
      <c r="B2366" s="2">
        <f t="shared" si="40"/>
        <v>10</v>
      </c>
      <c r="C2366" s="2" t="s">
        <v>36773</v>
      </c>
      <c r="E2366" s="2" t="s">
        <v>4463</v>
      </c>
      <c r="F2366" s="3" t="s">
        <v>4464</v>
      </c>
      <c r="G2366" s="2" t="s">
        <v>11995</v>
      </c>
    </row>
    <row r="2367" spans="2:10" ht="22.8" x14ac:dyDescent="0.3">
      <c r="B2367" s="2">
        <f t="shared" si="40"/>
        <v>10</v>
      </c>
      <c r="C2367" s="2" t="s">
        <v>36770</v>
      </c>
      <c r="E2367" s="2" t="s">
        <v>4465</v>
      </c>
      <c r="F2367" s="3" t="s">
        <v>24482</v>
      </c>
      <c r="G2367" s="2" t="s">
        <v>12006</v>
      </c>
      <c r="I2367" s="2" t="s">
        <v>38126</v>
      </c>
      <c r="J2367" s="2" t="s">
        <v>38127</v>
      </c>
    </row>
    <row r="2368" spans="2:10" ht="22.8" x14ac:dyDescent="0.3">
      <c r="B2368" s="2">
        <f t="shared" si="40"/>
        <v>10</v>
      </c>
      <c r="C2368" s="2" t="s">
        <v>36773</v>
      </c>
      <c r="E2368" s="2" t="s">
        <v>4466</v>
      </c>
      <c r="F2368" s="3" t="s">
        <v>4467</v>
      </c>
      <c r="G2368" s="2" t="s">
        <v>12007</v>
      </c>
    </row>
    <row r="2369" spans="2:8" ht="22.8" x14ac:dyDescent="0.3">
      <c r="B2369" s="2">
        <f t="shared" si="40"/>
        <v>10</v>
      </c>
      <c r="C2369" s="2" t="s">
        <v>36816</v>
      </c>
      <c r="E2369" s="2" t="s">
        <v>4468</v>
      </c>
      <c r="F2369" s="3" t="s">
        <v>4469</v>
      </c>
      <c r="G2369" s="2" t="s">
        <v>12012</v>
      </c>
    </row>
    <row r="2370" spans="2:8" x14ac:dyDescent="0.3">
      <c r="B2370" s="2">
        <f t="shared" si="40"/>
        <v>10</v>
      </c>
      <c r="C2370" s="2" t="s">
        <v>36773</v>
      </c>
      <c r="E2370" s="2" t="s">
        <v>4470</v>
      </c>
      <c r="F2370" s="3" t="s">
        <v>4471</v>
      </c>
      <c r="G2370" s="2" t="s">
        <v>12078</v>
      </c>
    </row>
    <row r="2371" spans="2:8" x14ac:dyDescent="0.3">
      <c r="B2371" s="2">
        <f t="shared" si="40"/>
        <v>10</v>
      </c>
      <c r="C2371" s="2" t="s">
        <v>36770</v>
      </c>
      <c r="E2371" s="2" t="s">
        <v>4472</v>
      </c>
      <c r="F2371" s="3" t="s">
        <v>4473</v>
      </c>
      <c r="G2371" s="2" t="s">
        <v>12013</v>
      </c>
    </row>
    <row r="2372" spans="2:8" x14ac:dyDescent="0.3">
      <c r="B2372" s="2">
        <f t="shared" si="40"/>
        <v>10</v>
      </c>
      <c r="C2372" s="2" t="s">
        <v>36775</v>
      </c>
      <c r="D2372" s="2" t="s">
        <v>552</v>
      </c>
      <c r="E2372" s="2" t="s">
        <v>4474</v>
      </c>
      <c r="F2372" s="3" t="s">
        <v>4475</v>
      </c>
      <c r="G2372" s="2" t="s">
        <v>12085</v>
      </c>
    </row>
    <row r="2373" spans="2:8" ht="22.8" x14ac:dyDescent="0.3">
      <c r="B2373" s="2">
        <f t="shared" si="40"/>
        <v>10</v>
      </c>
      <c r="C2373" s="2" t="s">
        <v>36770</v>
      </c>
      <c r="E2373" s="2" t="s">
        <v>4476</v>
      </c>
      <c r="F2373" s="3" t="s">
        <v>4477</v>
      </c>
      <c r="G2373" s="2" t="s">
        <v>12027</v>
      </c>
    </row>
    <row r="2374" spans="2:8" x14ac:dyDescent="0.3">
      <c r="B2374" s="2">
        <f t="shared" si="40"/>
        <v>10</v>
      </c>
      <c r="C2374" s="2" t="s">
        <v>36772</v>
      </c>
      <c r="D2374" s="2" t="s">
        <v>552</v>
      </c>
      <c r="E2374" s="2" t="s">
        <v>4478</v>
      </c>
      <c r="F2374" s="3" t="s">
        <v>4479</v>
      </c>
      <c r="G2374" s="2" t="s">
        <v>12030</v>
      </c>
    </row>
    <row r="2375" spans="2:8" x14ac:dyDescent="0.3">
      <c r="B2375" s="2">
        <f t="shared" ref="B2375:B2438" si="41">B2374</f>
        <v>10</v>
      </c>
      <c r="C2375" s="2" t="s">
        <v>36769</v>
      </c>
      <c r="E2375" s="2" t="s">
        <v>4480</v>
      </c>
      <c r="F2375" s="3" t="s">
        <v>4481</v>
      </c>
      <c r="G2375" s="2" t="s">
        <v>12047</v>
      </c>
    </row>
    <row r="2376" spans="2:8" x14ac:dyDescent="0.3">
      <c r="B2376" s="2">
        <f t="shared" si="41"/>
        <v>10</v>
      </c>
      <c r="C2376" s="2" t="s">
        <v>36772</v>
      </c>
      <c r="E2376" s="2" t="s">
        <v>4482</v>
      </c>
      <c r="F2376" s="3" t="s">
        <v>4483</v>
      </c>
      <c r="G2376" s="2" t="s">
        <v>12040</v>
      </c>
    </row>
    <row r="2377" spans="2:8" x14ac:dyDescent="0.3">
      <c r="B2377" s="2">
        <f t="shared" si="41"/>
        <v>10</v>
      </c>
      <c r="C2377" s="2" t="s">
        <v>36777</v>
      </c>
      <c r="E2377" s="2" t="s">
        <v>4484</v>
      </c>
      <c r="F2377" s="3" t="s">
        <v>4485</v>
      </c>
      <c r="G2377" s="2" t="s">
        <v>12048</v>
      </c>
    </row>
    <row r="2378" spans="2:8" ht="91.2" x14ac:dyDescent="0.3">
      <c r="B2378" s="2">
        <f t="shared" si="41"/>
        <v>10</v>
      </c>
      <c r="C2378" s="2" t="s">
        <v>36773</v>
      </c>
      <c r="E2378" s="2" t="s">
        <v>4486</v>
      </c>
      <c r="F2378" s="3" t="s">
        <v>24493</v>
      </c>
      <c r="G2378" s="2" t="s">
        <v>12055</v>
      </c>
      <c r="H2378" s="3" t="s">
        <v>28319</v>
      </c>
    </row>
    <row r="2379" spans="2:8" x14ac:dyDescent="0.3">
      <c r="B2379" s="2">
        <f t="shared" si="41"/>
        <v>10</v>
      </c>
      <c r="C2379" s="2" t="s">
        <v>36829</v>
      </c>
      <c r="E2379" s="2" t="s">
        <v>4487</v>
      </c>
      <c r="F2379" s="3" t="s">
        <v>4488</v>
      </c>
      <c r="G2379" s="2" t="s">
        <v>12062</v>
      </c>
    </row>
    <row r="2380" spans="2:8" x14ac:dyDescent="0.3">
      <c r="B2380" s="2">
        <f t="shared" si="41"/>
        <v>10</v>
      </c>
      <c r="C2380" s="2" t="s">
        <v>36770</v>
      </c>
      <c r="E2380" s="2" t="s">
        <v>4489</v>
      </c>
      <c r="F2380" s="3" t="s">
        <v>4490</v>
      </c>
      <c r="G2380" s="2" t="s">
        <v>12094</v>
      </c>
    </row>
    <row r="2381" spans="2:8" x14ac:dyDescent="0.3">
      <c r="B2381" s="2">
        <f t="shared" si="41"/>
        <v>10</v>
      </c>
      <c r="C2381" s="2" t="s">
        <v>36773</v>
      </c>
      <c r="E2381" s="2" t="s">
        <v>4491</v>
      </c>
      <c r="F2381" s="3" t="s">
        <v>4492</v>
      </c>
      <c r="G2381" s="2" t="s">
        <v>12081</v>
      </c>
    </row>
    <row r="2382" spans="2:8" x14ac:dyDescent="0.3">
      <c r="B2382" s="2">
        <f t="shared" si="41"/>
        <v>10</v>
      </c>
      <c r="C2382" s="2" t="s">
        <v>36770</v>
      </c>
      <c r="E2382" s="2" t="s">
        <v>4493</v>
      </c>
      <c r="F2382" s="3" t="s">
        <v>4494</v>
      </c>
      <c r="G2382" s="2" t="s">
        <v>12082</v>
      </c>
    </row>
    <row r="2383" spans="2:8" x14ac:dyDescent="0.3">
      <c r="B2383" s="2">
        <f t="shared" si="41"/>
        <v>10</v>
      </c>
      <c r="C2383" s="2" t="s">
        <v>36773</v>
      </c>
      <c r="E2383" s="2" t="s">
        <v>4495</v>
      </c>
      <c r="F2383" s="3" t="s">
        <v>4496</v>
      </c>
      <c r="G2383" s="2" t="s">
        <v>12102</v>
      </c>
    </row>
    <row r="2384" spans="2:8" x14ac:dyDescent="0.3">
      <c r="B2384" s="2">
        <f t="shared" si="41"/>
        <v>10</v>
      </c>
      <c r="C2384" s="2" t="s">
        <v>36770</v>
      </c>
      <c r="E2384" s="2" t="s">
        <v>4497</v>
      </c>
      <c r="F2384" s="3" t="s">
        <v>4498</v>
      </c>
      <c r="G2384" s="2" t="s">
        <v>12099</v>
      </c>
    </row>
    <row r="2385" spans="2:10" x14ac:dyDescent="0.3">
      <c r="B2385" s="2">
        <f t="shared" si="41"/>
        <v>10</v>
      </c>
      <c r="C2385" s="2" t="s">
        <v>36771</v>
      </c>
      <c r="E2385" s="2" t="s">
        <v>4499</v>
      </c>
      <c r="F2385" s="3" t="s">
        <v>4500</v>
      </c>
      <c r="G2385" s="2" t="s">
        <v>12098</v>
      </c>
    </row>
    <row r="2386" spans="2:10" ht="34.200000000000003" x14ac:dyDescent="0.3">
      <c r="B2386" s="2">
        <f t="shared" si="41"/>
        <v>10</v>
      </c>
      <c r="C2386" s="2" t="s">
        <v>36773</v>
      </c>
      <c r="E2386" s="2" t="s">
        <v>4501</v>
      </c>
      <c r="F2386" s="3" t="s">
        <v>24502</v>
      </c>
      <c r="G2386" s="2" t="s">
        <v>12103</v>
      </c>
      <c r="I2386" s="2" t="s">
        <v>38128</v>
      </c>
      <c r="J2386" s="2" t="s">
        <v>38129</v>
      </c>
    </row>
    <row r="2387" spans="2:10" x14ac:dyDescent="0.3">
      <c r="B2387" s="2">
        <f t="shared" si="41"/>
        <v>10</v>
      </c>
      <c r="C2387" s="2" t="s">
        <v>36771</v>
      </c>
      <c r="E2387" s="2" t="s">
        <v>4502</v>
      </c>
      <c r="F2387" s="3" t="s">
        <v>4503</v>
      </c>
      <c r="G2387" s="2" t="s">
        <v>12104</v>
      </c>
    </row>
    <row r="2388" spans="2:10" x14ac:dyDescent="0.3">
      <c r="B2388" s="2">
        <f t="shared" si="41"/>
        <v>10</v>
      </c>
      <c r="C2388" s="2" t="s">
        <v>36813</v>
      </c>
      <c r="E2388" s="2" t="s">
        <v>4504</v>
      </c>
      <c r="F2388" s="3" t="s">
        <v>4505</v>
      </c>
      <c r="G2388" s="2" t="s">
        <v>12115</v>
      </c>
    </row>
    <row r="2389" spans="2:10" x14ac:dyDescent="0.3">
      <c r="B2389" s="2">
        <f t="shared" si="41"/>
        <v>10</v>
      </c>
      <c r="C2389" s="2" t="s">
        <v>36770</v>
      </c>
      <c r="E2389" s="2" t="s">
        <v>4506</v>
      </c>
      <c r="F2389" s="3" t="s">
        <v>4507</v>
      </c>
      <c r="G2389" s="2" t="s">
        <v>12110</v>
      </c>
    </row>
    <row r="2390" spans="2:10" x14ac:dyDescent="0.3">
      <c r="B2390" s="2">
        <f t="shared" si="41"/>
        <v>10</v>
      </c>
      <c r="C2390" s="2" t="s">
        <v>36773</v>
      </c>
      <c r="E2390" s="2" t="s">
        <v>4508</v>
      </c>
      <c r="F2390" s="3" t="s">
        <v>4509</v>
      </c>
      <c r="G2390" s="2" t="s">
        <v>12107</v>
      </c>
    </row>
    <row r="2391" spans="2:10" x14ac:dyDescent="0.3">
      <c r="B2391" s="2">
        <f t="shared" si="41"/>
        <v>10</v>
      </c>
      <c r="C2391" s="2" t="s">
        <v>36770</v>
      </c>
      <c r="E2391" s="2" t="s">
        <v>4510</v>
      </c>
      <c r="F2391" s="3" t="s">
        <v>4511</v>
      </c>
      <c r="G2391" s="2" t="s">
        <v>12114</v>
      </c>
    </row>
    <row r="2392" spans="2:10" x14ac:dyDescent="0.3">
      <c r="B2392" s="2">
        <f t="shared" si="41"/>
        <v>10</v>
      </c>
      <c r="C2392" s="2" t="s">
        <v>36771</v>
      </c>
      <c r="D2392" s="2" t="s">
        <v>552</v>
      </c>
      <c r="E2392" s="2" t="s">
        <v>4512</v>
      </c>
      <c r="F2392" s="3" t="s">
        <v>4513</v>
      </c>
      <c r="G2392" s="2" t="s">
        <v>12113</v>
      </c>
    </row>
    <row r="2393" spans="2:10" ht="22.8" x14ac:dyDescent="0.3">
      <c r="B2393" s="2">
        <f t="shared" si="41"/>
        <v>10</v>
      </c>
      <c r="C2393" s="2" t="s">
        <v>36770</v>
      </c>
      <c r="D2393" s="2" t="s">
        <v>552</v>
      </c>
      <c r="E2393" s="2" t="s">
        <v>4514</v>
      </c>
      <c r="F2393" s="3" t="s">
        <v>4515</v>
      </c>
      <c r="G2393" s="2" t="s">
        <v>11944</v>
      </c>
    </row>
    <row r="2394" spans="2:10" x14ac:dyDescent="0.3">
      <c r="B2394" s="2">
        <f t="shared" si="41"/>
        <v>10</v>
      </c>
      <c r="C2394" s="2" t="s">
        <v>36773</v>
      </c>
      <c r="E2394" s="2" t="s">
        <v>4516</v>
      </c>
      <c r="F2394" s="3" t="s">
        <v>4517</v>
      </c>
      <c r="G2394" s="2" t="s">
        <v>11988</v>
      </c>
    </row>
    <row r="2395" spans="2:10" x14ac:dyDescent="0.3">
      <c r="B2395" s="2">
        <f t="shared" si="41"/>
        <v>10</v>
      </c>
      <c r="C2395" s="2" t="s">
        <v>36773</v>
      </c>
      <c r="E2395" s="2" t="s">
        <v>4518</v>
      </c>
      <c r="F2395" s="3" t="s">
        <v>4519</v>
      </c>
      <c r="G2395" s="2" t="s">
        <v>12116</v>
      </c>
    </row>
    <row r="2396" spans="2:10" ht="34.200000000000003" x14ac:dyDescent="0.3">
      <c r="B2396" s="2">
        <f t="shared" si="41"/>
        <v>10</v>
      </c>
      <c r="C2396" s="2" t="s">
        <v>36773</v>
      </c>
      <c r="E2396" s="2" t="s">
        <v>4520</v>
      </c>
      <c r="F2396" s="3" t="s">
        <v>24512</v>
      </c>
      <c r="G2396" s="2" t="s">
        <v>12120</v>
      </c>
      <c r="H2396" s="3" t="s">
        <v>28328</v>
      </c>
    </row>
    <row r="2397" spans="2:10" ht="34.200000000000003" x14ac:dyDescent="0.3">
      <c r="B2397" s="2">
        <f t="shared" si="41"/>
        <v>10</v>
      </c>
      <c r="C2397" s="2" t="s">
        <v>36770</v>
      </c>
      <c r="E2397" s="2" t="s">
        <v>4521</v>
      </c>
      <c r="F2397" s="3" t="s">
        <v>4522</v>
      </c>
      <c r="G2397" s="2" t="s">
        <v>12128</v>
      </c>
    </row>
    <row r="2398" spans="2:10" x14ac:dyDescent="0.3">
      <c r="B2398" s="2">
        <f t="shared" si="41"/>
        <v>10</v>
      </c>
      <c r="C2398" s="2" t="s">
        <v>36778</v>
      </c>
      <c r="E2398" s="2" t="s">
        <v>4523</v>
      </c>
      <c r="F2398" s="3" t="s">
        <v>4524</v>
      </c>
      <c r="G2398" s="2" t="s">
        <v>12149</v>
      </c>
    </row>
    <row r="2399" spans="2:10" x14ac:dyDescent="0.3">
      <c r="B2399" s="2">
        <f t="shared" si="41"/>
        <v>10</v>
      </c>
      <c r="C2399" s="2" t="s">
        <v>36770</v>
      </c>
      <c r="E2399" s="2" t="s">
        <v>4525</v>
      </c>
      <c r="F2399" s="3" t="s">
        <v>4526</v>
      </c>
      <c r="G2399" s="2" t="s">
        <v>12140</v>
      </c>
    </row>
    <row r="2400" spans="2:10" ht="45.6" x14ac:dyDescent="0.3">
      <c r="B2400" s="2">
        <f t="shared" si="41"/>
        <v>10</v>
      </c>
      <c r="C2400" s="2" t="s">
        <v>36773</v>
      </c>
      <c r="E2400" s="2" t="s">
        <v>4527</v>
      </c>
      <c r="F2400" s="3" t="s">
        <v>24517</v>
      </c>
      <c r="G2400" s="2" t="s">
        <v>12172</v>
      </c>
      <c r="H2400" s="3" t="s">
        <v>28347</v>
      </c>
    </row>
    <row r="2401" spans="2:8" x14ac:dyDescent="0.3">
      <c r="B2401" s="2">
        <f t="shared" si="41"/>
        <v>10</v>
      </c>
      <c r="C2401" s="2" t="s">
        <v>36812</v>
      </c>
      <c r="E2401" s="2" t="s">
        <v>4528</v>
      </c>
      <c r="F2401" s="3" t="s">
        <v>4529</v>
      </c>
      <c r="G2401" s="2" t="s">
        <v>12173</v>
      </c>
    </row>
    <row r="2402" spans="2:8" ht="57" x14ac:dyDescent="0.3">
      <c r="B2402" s="2">
        <f t="shared" si="41"/>
        <v>10</v>
      </c>
      <c r="C2402" s="2" t="s">
        <v>36772</v>
      </c>
      <c r="E2402" s="2" t="s">
        <v>4530</v>
      </c>
      <c r="F2402" s="3" t="s">
        <v>24520</v>
      </c>
      <c r="G2402" s="2" t="s">
        <v>12165</v>
      </c>
      <c r="H2402" s="3" t="s">
        <v>28345</v>
      </c>
    </row>
    <row r="2403" spans="2:8" x14ac:dyDescent="0.3">
      <c r="B2403" s="2">
        <f t="shared" si="41"/>
        <v>10</v>
      </c>
      <c r="C2403" s="2" t="s">
        <v>36773</v>
      </c>
      <c r="E2403" s="2" t="s">
        <v>4531</v>
      </c>
      <c r="F2403" s="3" t="s">
        <v>4532</v>
      </c>
      <c r="G2403" s="2" t="s">
        <v>12166</v>
      </c>
    </row>
    <row r="2404" spans="2:8" x14ac:dyDescent="0.3">
      <c r="B2404" s="2">
        <f t="shared" si="41"/>
        <v>10</v>
      </c>
      <c r="C2404" s="2" t="s">
        <v>36771</v>
      </c>
      <c r="E2404" s="2" t="s">
        <v>4533</v>
      </c>
      <c r="F2404" s="3" t="s">
        <v>4534</v>
      </c>
      <c r="G2404" s="2" t="s">
        <v>12164</v>
      </c>
    </row>
    <row r="2405" spans="2:8" x14ac:dyDescent="0.3">
      <c r="B2405" s="2">
        <f t="shared" si="41"/>
        <v>10</v>
      </c>
      <c r="C2405" s="2" t="s">
        <v>36774</v>
      </c>
      <c r="E2405" s="2" t="s">
        <v>4535</v>
      </c>
      <c r="F2405" s="3" t="s">
        <v>4536</v>
      </c>
      <c r="G2405" s="2" t="s">
        <v>16837</v>
      </c>
    </row>
    <row r="2406" spans="2:8" x14ac:dyDescent="0.3">
      <c r="B2406" s="2">
        <f t="shared" si="41"/>
        <v>10</v>
      </c>
      <c r="C2406" s="2" t="s">
        <v>36773</v>
      </c>
      <c r="E2406" s="2" t="s">
        <v>4537</v>
      </c>
      <c r="F2406" s="3" t="s">
        <v>4538</v>
      </c>
      <c r="G2406" s="2" t="s">
        <v>16840</v>
      </c>
    </row>
    <row r="2407" spans="2:8" x14ac:dyDescent="0.3">
      <c r="B2407" s="2">
        <f t="shared" si="41"/>
        <v>10</v>
      </c>
      <c r="C2407" s="2" t="s">
        <v>36770</v>
      </c>
      <c r="D2407" s="2" t="s">
        <v>552</v>
      </c>
      <c r="E2407" s="2" t="s">
        <v>4539</v>
      </c>
      <c r="F2407" s="3" t="s">
        <v>4540</v>
      </c>
      <c r="G2407" s="2" t="s">
        <v>16848</v>
      </c>
    </row>
    <row r="2408" spans="2:8" x14ac:dyDescent="0.3">
      <c r="B2408" s="2">
        <f t="shared" si="41"/>
        <v>10</v>
      </c>
      <c r="C2408" s="2" t="s">
        <v>36771</v>
      </c>
      <c r="E2408" s="2" t="s">
        <v>4541</v>
      </c>
      <c r="F2408" s="3" t="s">
        <v>4542</v>
      </c>
      <c r="G2408" s="2" t="s">
        <v>11883</v>
      </c>
    </row>
    <row r="2409" spans="2:8" x14ac:dyDescent="0.3">
      <c r="B2409" s="2">
        <f t="shared" si="41"/>
        <v>10</v>
      </c>
      <c r="C2409" s="2" t="s">
        <v>36773</v>
      </c>
      <c r="E2409" s="2" t="s">
        <v>4543</v>
      </c>
      <c r="F2409" s="3" t="s">
        <v>4544</v>
      </c>
      <c r="G2409" s="2" t="s">
        <v>12179</v>
      </c>
    </row>
    <row r="2410" spans="2:8" ht="57" x14ac:dyDescent="0.3">
      <c r="B2410" s="2">
        <f t="shared" si="41"/>
        <v>10</v>
      </c>
      <c r="C2410" s="2" t="s">
        <v>36773</v>
      </c>
      <c r="E2410" s="2" t="s">
        <v>4545</v>
      </c>
      <c r="F2410" s="3" t="s">
        <v>24529</v>
      </c>
      <c r="G2410" s="2" t="s">
        <v>19574</v>
      </c>
      <c r="H2410" s="3" t="s">
        <v>31223</v>
      </c>
    </row>
    <row r="2411" spans="2:8" ht="57" x14ac:dyDescent="0.3">
      <c r="B2411" s="2">
        <f t="shared" si="41"/>
        <v>10</v>
      </c>
      <c r="C2411" s="2" t="s">
        <v>36774</v>
      </c>
      <c r="E2411" s="2" t="s">
        <v>4546</v>
      </c>
      <c r="F2411" s="3" t="s">
        <v>24531</v>
      </c>
      <c r="G2411" s="2" t="s">
        <v>19586</v>
      </c>
      <c r="H2411" s="3" t="s">
        <v>31227</v>
      </c>
    </row>
    <row r="2412" spans="2:8" x14ac:dyDescent="0.3">
      <c r="B2412" s="2">
        <f t="shared" si="41"/>
        <v>10</v>
      </c>
      <c r="C2412" s="2" t="s">
        <v>36772</v>
      </c>
      <c r="E2412" s="2" t="s">
        <v>4547</v>
      </c>
      <c r="F2412" s="3" t="s">
        <v>4548</v>
      </c>
      <c r="G2412" s="2" t="s">
        <v>12199</v>
      </c>
    </row>
    <row r="2413" spans="2:8" ht="57" x14ac:dyDescent="0.3">
      <c r="B2413" s="2">
        <f t="shared" si="41"/>
        <v>10</v>
      </c>
      <c r="C2413" s="2" t="s">
        <v>36771</v>
      </c>
      <c r="E2413" s="2" t="s">
        <v>4549</v>
      </c>
      <c r="F2413" s="3" t="s">
        <v>23729</v>
      </c>
      <c r="G2413" s="2" t="s">
        <v>8328</v>
      </c>
      <c r="H2413" s="3" t="s">
        <v>31249</v>
      </c>
    </row>
    <row r="2414" spans="2:8" x14ac:dyDescent="0.3">
      <c r="B2414" s="2">
        <f t="shared" si="41"/>
        <v>10</v>
      </c>
      <c r="C2414" s="2" t="s">
        <v>36827</v>
      </c>
      <c r="E2414" s="2" t="s">
        <v>4550</v>
      </c>
      <c r="F2414" s="3" t="s">
        <v>4551</v>
      </c>
      <c r="G2414" s="2" t="s">
        <v>12196</v>
      </c>
    </row>
    <row r="2415" spans="2:8" x14ac:dyDescent="0.3">
      <c r="B2415" s="2">
        <f t="shared" si="41"/>
        <v>10</v>
      </c>
      <c r="C2415" s="2" t="s">
        <v>36770</v>
      </c>
      <c r="E2415" s="2" t="s">
        <v>4552</v>
      </c>
      <c r="F2415" s="3" t="s">
        <v>4553</v>
      </c>
      <c r="G2415" s="2" t="s">
        <v>12202</v>
      </c>
    </row>
    <row r="2416" spans="2:8" ht="57" x14ac:dyDescent="0.3">
      <c r="B2416" s="2">
        <f t="shared" si="41"/>
        <v>10</v>
      </c>
      <c r="C2416" s="2" t="s">
        <v>36770</v>
      </c>
      <c r="E2416" s="2" t="s">
        <v>4554</v>
      </c>
      <c r="F2416" s="3" t="s">
        <v>24536</v>
      </c>
      <c r="G2416" s="2" t="s">
        <v>12208</v>
      </c>
      <c r="H2416" s="3" t="s">
        <v>28357</v>
      </c>
    </row>
    <row r="2417" spans="2:8" x14ac:dyDescent="0.3">
      <c r="B2417" s="2">
        <f t="shared" si="41"/>
        <v>10</v>
      </c>
      <c r="C2417" s="2" t="s">
        <v>36773</v>
      </c>
      <c r="E2417" s="2" t="s">
        <v>4555</v>
      </c>
      <c r="F2417" s="3" t="s">
        <v>4556</v>
      </c>
      <c r="G2417" s="2" t="s">
        <v>12458</v>
      </c>
    </row>
    <row r="2418" spans="2:8" x14ac:dyDescent="0.3">
      <c r="B2418" s="2">
        <f t="shared" si="41"/>
        <v>10</v>
      </c>
      <c r="C2418" s="2" t="s">
        <v>36773</v>
      </c>
      <c r="E2418" s="2" t="s">
        <v>4557</v>
      </c>
      <c r="F2418" s="3" t="s">
        <v>4558</v>
      </c>
      <c r="G2418" s="2" t="s">
        <v>12462</v>
      </c>
    </row>
    <row r="2419" spans="2:8" x14ac:dyDescent="0.3">
      <c r="B2419" s="2">
        <f t="shared" si="41"/>
        <v>10</v>
      </c>
      <c r="C2419" s="2" t="s">
        <v>36770</v>
      </c>
      <c r="E2419" s="2" t="s">
        <v>4559</v>
      </c>
      <c r="F2419" s="3" t="s">
        <v>4560</v>
      </c>
      <c r="G2419" s="2" t="s">
        <v>12463</v>
      </c>
    </row>
    <row r="2420" spans="2:8" x14ac:dyDescent="0.3">
      <c r="B2420" s="2">
        <f t="shared" si="41"/>
        <v>10</v>
      </c>
      <c r="C2420" s="2" t="s">
        <v>36813</v>
      </c>
      <c r="E2420" s="2" t="s">
        <v>4561</v>
      </c>
      <c r="F2420" s="3" t="s">
        <v>4562</v>
      </c>
      <c r="G2420" s="2" t="s">
        <v>12464</v>
      </c>
    </row>
    <row r="2421" spans="2:8" x14ac:dyDescent="0.3">
      <c r="B2421" s="2">
        <f t="shared" si="41"/>
        <v>10</v>
      </c>
      <c r="C2421" s="2" t="s">
        <v>36771</v>
      </c>
      <c r="E2421" s="2" t="s">
        <v>4563</v>
      </c>
      <c r="F2421" s="3" t="s">
        <v>4564</v>
      </c>
      <c r="G2421" s="2" t="s">
        <v>12472</v>
      </c>
    </row>
    <row r="2422" spans="2:8" x14ac:dyDescent="0.3">
      <c r="B2422" s="2">
        <f t="shared" si="41"/>
        <v>10</v>
      </c>
      <c r="C2422" s="2" t="s">
        <v>36770</v>
      </c>
      <c r="E2422" s="2" t="s">
        <v>4565</v>
      </c>
      <c r="F2422" s="3" t="e">
        <f>-some+big</f>
        <v>#NAME?</v>
      </c>
      <c r="G2422" s="2" t="s">
        <v>12205</v>
      </c>
    </row>
    <row r="2423" spans="2:8" x14ac:dyDescent="0.3">
      <c r="B2423" s="2">
        <f t="shared" si="41"/>
        <v>10</v>
      </c>
      <c r="C2423" s="2" t="s">
        <v>36772</v>
      </c>
      <c r="E2423" s="2" t="s">
        <v>4566</v>
      </c>
      <c r="F2423" s="3" t="e">
        <f>-some+ready</f>
        <v>#NAME?</v>
      </c>
      <c r="G2423" s="2" t="s">
        <v>12206</v>
      </c>
    </row>
    <row r="2424" spans="2:8" x14ac:dyDescent="0.3">
      <c r="B2424" s="2">
        <f t="shared" si="41"/>
        <v>10</v>
      </c>
      <c r="C2424" s="2" t="s">
        <v>36774</v>
      </c>
      <c r="E2424" s="2" t="s">
        <v>4567</v>
      </c>
      <c r="F2424" s="3" t="e">
        <f>-some+Hebrew</f>
        <v>#NAME?</v>
      </c>
      <c r="G2424" s="2" t="s">
        <v>12207</v>
      </c>
    </row>
    <row r="2425" spans="2:8" ht="79.8" x14ac:dyDescent="0.3">
      <c r="B2425" s="2">
        <f t="shared" si="41"/>
        <v>10</v>
      </c>
      <c r="C2425" s="2" t="s">
        <v>36770</v>
      </c>
      <c r="E2425" s="2" t="s">
        <v>4568</v>
      </c>
      <c r="F2425" s="3" t="s">
        <v>24546</v>
      </c>
      <c r="G2425" s="2" t="s">
        <v>12210</v>
      </c>
      <c r="H2425" s="3" t="s">
        <v>28358</v>
      </c>
    </row>
    <row r="2426" spans="2:8" ht="34.200000000000003" x14ac:dyDescent="0.3">
      <c r="B2426" s="2">
        <f t="shared" si="41"/>
        <v>10</v>
      </c>
      <c r="C2426" s="2" t="s">
        <v>36772</v>
      </c>
      <c r="E2426" s="2" t="s">
        <v>4569</v>
      </c>
      <c r="F2426" s="3" t="s">
        <v>24548</v>
      </c>
      <c r="G2426" s="2" t="s">
        <v>12217</v>
      </c>
      <c r="H2426" s="3" t="s">
        <v>28362</v>
      </c>
    </row>
    <row r="2427" spans="2:8" x14ac:dyDescent="0.3">
      <c r="B2427" s="2">
        <f t="shared" si="41"/>
        <v>10</v>
      </c>
      <c r="C2427" s="2" t="s">
        <v>36770</v>
      </c>
      <c r="D2427" s="2" t="s">
        <v>552</v>
      </c>
      <c r="E2427" s="2" t="s">
        <v>4570</v>
      </c>
      <c r="F2427" s="3" t="s">
        <v>4571</v>
      </c>
      <c r="G2427" s="2" t="s">
        <v>12233</v>
      </c>
    </row>
    <row r="2428" spans="2:8" ht="68.400000000000006" x14ac:dyDescent="0.3">
      <c r="B2428" s="2">
        <f t="shared" si="41"/>
        <v>10</v>
      </c>
      <c r="C2428" s="2" t="s">
        <v>36816</v>
      </c>
      <c r="E2428" s="2" t="s">
        <v>4572</v>
      </c>
      <c r="F2428" s="3" t="s">
        <v>24551</v>
      </c>
      <c r="G2428" s="2" t="s">
        <v>12220</v>
      </c>
      <c r="H2428" s="3" t="s">
        <v>28363</v>
      </c>
    </row>
    <row r="2429" spans="2:8" x14ac:dyDescent="0.3">
      <c r="B2429" s="2">
        <f t="shared" si="41"/>
        <v>10</v>
      </c>
      <c r="C2429" s="2" t="s">
        <v>36771</v>
      </c>
      <c r="E2429" s="2" t="s">
        <v>4573</v>
      </c>
      <c r="F2429" s="3" t="s">
        <v>4574</v>
      </c>
      <c r="G2429" s="2" t="s">
        <v>12234</v>
      </c>
    </row>
    <row r="2430" spans="2:8" ht="22.8" x14ac:dyDescent="0.3">
      <c r="B2430" s="2">
        <f t="shared" si="41"/>
        <v>10</v>
      </c>
      <c r="C2430" s="2" t="s">
        <v>36813</v>
      </c>
      <c r="D2430" s="2" t="s">
        <v>552</v>
      </c>
      <c r="E2430" s="2" t="s">
        <v>4575</v>
      </c>
      <c r="F2430" s="3" t="s">
        <v>24554</v>
      </c>
      <c r="G2430" s="2" t="s">
        <v>12242</v>
      </c>
      <c r="H2430" s="3" t="s">
        <v>28366</v>
      </c>
    </row>
    <row r="2431" spans="2:8" x14ac:dyDescent="0.3">
      <c r="B2431" s="2">
        <f t="shared" si="41"/>
        <v>10</v>
      </c>
      <c r="C2431" s="2" t="s">
        <v>36773</v>
      </c>
      <c r="E2431" s="2" t="s">
        <v>4576</v>
      </c>
      <c r="F2431" s="3" t="s">
        <v>4577</v>
      </c>
      <c r="G2431" s="2" t="s">
        <v>12248</v>
      </c>
    </row>
    <row r="2432" spans="2:8" x14ac:dyDescent="0.3">
      <c r="B2432" s="2">
        <f t="shared" si="41"/>
        <v>10</v>
      </c>
      <c r="C2432" s="2" t="s">
        <v>36774</v>
      </c>
      <c r="E2432" s="2" t="s">
        <v>4578</v>
      </c>
      <c r="F2432" s="3" t="s">
        <v>4579</v>
      </c>
      <c r="G2432" s="2" t="s">
        <v>12307</v>
      </c>
    </row>
    <row r="2433" spans="2:10" ht="57" x14ac:dyDescent="0.3">
      <c r="B2433" s="2">
        <f t="shared" si="41"/>
        <v>10</v>
      </c>
      <c r="C2433" s="2" t="s">
        <v>36773</v>
      </c>
      <c r="E2433" s="2" t="s">
        <v>4580</v>
      </c>
      <c r="F2433" s="3" t="s">
        <v>24558</v>
      </c>
      <c r="G2433" s="2" t="s">
        <v>12303</v>
      </c>
      <c r="H2433" s="3" t="s">
        <v>28384</v>
      </c>
    </row>
    <row r="2434" spans="2:10" ht="34.200000000000003" x14ac:dyDescent="0.3">
      <c r="B2434" s="2">
        <f t="shared" si="41"/>
        <v>10</v>
      </c>
      <c r="C2434" s="2" t="s">
        <v>36816</v>
      </c>
      <c r="E2434" s="2" t="s">
        <v>4581</v>
      </c>
      <c r="F2434" s="3" t="s">
        <v>24560</v>
      </c>
      <c r="G2434" s="2" t="s">
        <v>12393</v>
      </c>
      <c r="H2434" s="3" t="s">
        <v>28404</v>
      </c>
    </row>
    <row r="2435" spans="2:10" ht="45.6" x14ac:dyDescent="0.3">
      <c r="B2435" s="2">
        <f t="shared" si="41"/>
        <v>10</v>
      </c>
      <c r="C2435" s="2" t="s">
        <v>36771</v>
      </c>
      <c r="E2435" s="2" t="s">
        <v>4582</v>
      </c>
      <c r="F2435" s="3" t="s">
        <v>24562</v>
      </c>
      <c r="G2435" s="2" t="s">
        <v>12394</v>
      </c>
      <c r="H2435" s="3" t="s">
        <v>28405</v>
      </c>
    </row>
    <row r="2436" spans="2:10" ht="79.8" x14ac:dyDescent="0.3">
      <c r="B2436" s="2">
        <f t="shared" si="41"/>
        <v>10</v>
      </c>
      <c r="C2436" s="2" t="s">
        <v>36770</v>
      </c>
      <c r="E2436" s="2" t="s">
        <v>4583</v>
      </c>
      <c r="F2436" s="3" t="s">
        <v>24564</v>
      </c>
      <c r="G2436" s="2" t="s">
        <v>12412</v>
      </c>
      <c r="H2436" s="3" t="s">
        <v>28408</v>
      </c>
    </row>
    <row r="2437" spans="2:10" x14ac:dyDescent="0.3">
      <c r="B2437" s="2">
        <f t="shared" si="41"/>
        <v>10</v>
      </c>
      <c r="C2437" s="2" t="s">
        <v>36772</v>
      </c>
      <c r="E2437" s="2" t="s">
        <v>4584</v>
      </c>
      <c r="F2437" s="3" t="s">
        <v>4585</v>
      </c>
      <c r="G2437" s="2" t="s">
        <v>12274</v>
      </c>
    </row>
    <row r="2438" spans="2:10" x14ac:dyDescent="0.3">
      <c r="B2438" s="2">
        <f t="shared" si="41"/>
        <v>10</v>
      </c>
      <c r="C2438" s="2" t="s">
        <v>36828</v>
      </c>
      <c r="E2438" s="2" t="s">
        <v>4586</v>
      </c>
      <c r="F2438" s="3" t="s">
        <v>4587</v>
      </c>
      <c r="G2438" s="2" t="s">
        <v>12275</v>
      </c>
    </row>
    <row r="2439" spans="2:10" ht="22.8" x14ac:dyDescent="0.3">
      <c r="B2439" s="2">
        <f t="shared" ref="B2439:B2502" si="42">B2438</f>
        <v>10</v>
      </c>
      <c r="C2439" s="2" t="s">
        <v>36821</v>
      </c>
      <c r="E2439" s="2" t="s">
        <v>4588</v>
      </c>
      <c r="F2439" s="3" t="s">
        <v>4589</v>
      </c>
      <c r="G2439" s="2" t="s">
        <v>12282</v>
      </c>
    </row>
    <row r="2440" spans="2:10" x14ac:dyDescent="0.3">
      <c r="B2440" s="2">
        <f t="shared" si="42"/>
        <v>10</v>
      </c>
      <c r="C2440" s="2" t="s">
        <v>36769</v>
      </c>
      <c r="E2440" s="2" t="s">
        <v>4590</v>
      </c>
      <c r="F2440" s="3" t="s">
        <v>4591</v>
      </c>
      <c r="G2440" s="2" t="s">
        <v>12299</v>
      </c>
    </row>
    <row r="2441" spans="2:10" x14ac:dyDescent="0.3">
      <c r="B2441" s="2">
        <f t="shared" si="42"/>
        <v>10</v>
      </c>
      <c r="C2441" s="2" t="s">
        <v>36795</v>
      </c>
      <c r="E2441" s="2" t="s">
        <v>4592</v>
      </c>
      <c r="F2441" s="3" t="s">
        <v>24570</v>
      </c>
      <c r="G2441" s="2" t="s">
        <v>12265</v>
      </c>
      <c r="I2441" s="2" t="s">
        <v>12320</v>
      </c>
      <c r="J2441" s="2" t="s">
        <v>23367</v>
      </c>
    </row>
    <row r="2442" spans="2:10" x14ac:dyDescent="0.3">
      <c r="B2442" s="2">
        <f t="shared" si="42"/>
        <v>10</v>
      </c>
      <c r="C2442" s="2" t="s">
        <v>36783</v>
      </c>
      <c r="E2442" s="2" t="s">
        <v>4593</v>
      </c>
      <c r="F2442" s="3" t="s">
        <v>24571</v>
      </c>
      <c r="G2442" s="2" t="s">
        <v>12266</v>
      </c>
      <c r="I2442" s="2" t="s">
        <v>12316</v>
      </c>
      <c r="J2442" s="2" t="s">
        <v>4594</v>
      </c>
    </row>
    <row r="2443" spans="2:10" x14ac:dyDescent="0.3">
      <c r="B2443" s="2">
        <f t="shared" si="42"/>
        <v>10</v>
      </c>
      <c r="C2443" s="2" t="s">
        <v>36783</v>
      </c>
      <c r="E2443" s="2" t="s">
        <v>4595</v>
      </c>
      <c r="F2443" s="3" t="s">
        <v>24572</v>
      </c>
      <c r="G2443" s="2" t="s">
        <v>12311</v>
      </c>
      <c r="I2443" s="2" t="s">
        <v>12319</v>
      </c>
      <c r="J2443" s="2" t="s">
        <v>28390</v>
      </c>
    </row>
    <row r="2444" spans="2:10" ht="45.6" x14ac:dyDescent="0.3">
      <c r="B2444" s="2">
        <f t="shared" si="42"/>
        <v>10</v>
      </c>
      <c r="C2444" s="2" t="s">
        <v>36812</v>
      </c>
      <c r="E2444" s="2" t="s">
        <v>4596</v>
      </c>
      <c r="F2444" s="3" t="s">
        <v>24573</v>
      </c>
      <c r="G2444" s="2" t="s">
        <v>12336</v>
      </c>
      <c r="H2444" s="3" t="s">
        <v>28392</v>
      </c>
    </row>
    <row r="2445" spans="2:10" x14ac:dyDescent="0.3">
      <c r="B2445" s="2">
        <f t="shared" si="42"/>
        <v>10</v>
      </c>
      <c r="C2445" s="2" t="s">
        <v>36773</v>
      </c>
      <c r="E2445" s="2" t="s">
        <v>4597</v>
      </c>
      <c r="F2445" s="3" t="s">
        <v>4598</v>
      </c>
      <c r="G2445" s="2" t="s">
        <v>12341</v>
      </c>
    </row>
    <row r="2446" spans="2:10" x14ac:dyDescent="0.3">
      <c r="B2446" s="2">
        <f t="shared" si="42"/>
        <v>10</v>
      </c>
      <c r="C2446" s="2" t="s">
        <v>36770</v>
      </c>
      <c r="E2446" s="2" t="s">
        <v>4599</v>
      </c>
      <c r="F2446" s="3" t="s">
        <v>4600</v>
      </c>
      <c r="G2446" s="2" t="s">
        <v>8333</v>
      </c>
    </row>
    <row r="2447" spans="2:10" x14ac:dyDescent="0.3">
      <c r="B2447" s="2">
        <f t="shared" si="42"/>
        <v>10</v>
      </c>
      <c r="C2447" s="2" t="s">
        <v>36773</v>
      </c>
      <c r="D2447" s="2" t="s">
        <v>552</v>
      </c>
      <c r="E2447" s="2" t="s">
        <v>4601</v>
      </c>
      <c r="F2447" s="3" t="s">
        <v>4602</v>
      </c>
      <c r="G2447" s="2" t="s">
        <v>8338</v>
      </c>
    </row>
    <row r="2448" spans="2:10" ht="79.8" x14ac:dyDescent="0.3">
      <c r="B2448" s="2">
        <f t="shared" si="42"/>
        <v>10</v>
      </c>
      <c r="C2448" s="2" t="s">
        <v>36770</v>
      </c>
      <c r="E2448" s="2" t="s">
        <v>4603</v>
      </c>
      <c r="F2448" s="3" t="s">
        <v>24578</v>
      </c>
      <c r="G2448" s="2" t="s">
        <v>12304</v>
      </c>
      <c r="H2448" s="3" t="s">
        <v>28385</v>
      </c>
    </row>
    <row r="2449" spans="2:10" ht="22.8" x14ac:dyDescent="0.3">
      <c r="B2449" s="2">
        <f t="shared" si="42"/>
        <v>10</v>
      </c>
      <c r="C2449" s="2" t="s">
        <v>36774</v>
      </c>
      <c r="E2449" s="2" t="s">
        <v>4604</v>
      </c>
      <c r="F2449" s="3" t="s">
        <v>4605</v>
      </c>
      <c r="G2449" s="2" t="s">
        <v>12312</v>
      </c>
    </row>
    <row r="2450" spans="2:10" x14ac:dyDescent="0.3">
      <c r="B2450" s="2">
        <f t="shared" si="42"/>
        <v>10</v>
      </c>
      <c r="C2450" s="2" t="s">
        <v>36770</v>
      </c>
      <c r="E2450" s="2" t="s">
        <v>4606</v>
      </c>
      <c r="F2450" s="3" t="s">
        <v>4607</v>
      </c>
      <c r="G2450" s="2" t="s">
        <v>12313</v>
      </c>
    </row>
    <row r="2451" spans="2:10" x14ac:dyDescent="0.3">
      <c r="B2451" s="2">
        <f t="shared" si="42"/>
        <v>10</v>
      </c>
      <c r="C2451" s="2" t="s">
        <v>36770</v>
      </c>
      <c r="E2451" s="2" t="s">
        <v>4608</v>
      </c>
      <c r="F2451" s="3" t="s">
        <v>4609</v>
      </c>
      <c r="G2451" s="2" t="s">
        <v>12267</v>
      </c>
    </row>
    <row r="2452" spans="2:10" x14ac:dyDescent="0.3">
      <c r="B2452" s="2">
        <f t="shared" si="42"/>
        <v>10</v>
      </c>
      <c r="C2452" s="2" t="s">
        <v>36796</v>
      </c>
      <c r="E2452" s="2" t="s">
        <v>4610</v>
      </c>
      <c r="F2452" s="3" t="s">
        <v>24583</v>
      </c>
      <c r="G2452" s="2" t="s">
        <v>12386</v>
      </c>
      <c r="I2452" s="2" t="s">
        <v>12388</v>
      </c>
      <c r="J2452" s="2" t="s">
        <v>24584</v>
      </c>
    </row>
    <row r="2453" spans="2:10" ht="57" x14ac:dyDescent="0.3">
      <c r="B2453" s="2">
        <f t="shared" si="42"/>
        <v>10</v>
      </c>
      <c r="C2453" s="2" t="s">
        <v>36774</v>
      </c>
      <c r="D2453" s="2" t="s">
        <v>552</v>
      </c>
      <c r="E2453" s="2" t="s">
        <v>4611</v>
      </c>
      <c r="F2453" s="3" t="s">
        <v>24584</v>
      </c>
      <c r="G2453" s="2" t="s">
        <v>12388</v>
      </c>
      <c r="H2453" s="3" t="s">
        <v>28403</v>
      </c>
    </row>
    <row r="2454" spans="2:10" ht="57" x14ac:dyDescent="0.3">
      <c r="B2454" s="2">
        <f t="shared" si="42"/>
        <v>10</v>
      </c>
      <c r="C2454" s="2" t="s">
        <v>36822</v>
      </c>
      <c r="D2454" s="2" t="s">
        <v>552</v>
      </c>
      <c r="E2454" s="2" t="s">
        <v>4612</v>
      </c>
      <c r="F2454" s="3" t="s">
        <v>24586</v>
      </c>
      <c r="G2454" s="2" t="s">
        <v>12387</v>
      </c>
      <c r="H2454" s="3" t="s">
        <v>28402</v>
      </c>
    </row>
    <row r="2455" spans="2:10" x14ac:dyDescent="0.3">
      <c r="B2455" s="2">
        <f t="shared" si="42"/>
        <v>10</v>
      </c>
      <c r="C2455" s="2" t="s">
        <v>36774</v>
      </c>
      <c r="E2455" s="2" t="s">
        <v>4613</v>
      </c>
      <c r="F2455" s="3" t="s">
        <v>24588</v>
      </c>
      <c r="G2455" s="2" t="s">
        <v>12357</v>
      </c>
      <c r="I2455" s="2" t="s">
        <v>38132</v>
      </c>
      <c r="J2455" s="2" t="s">
        <v>38133</v>
      </c>
    </row>
    <row r="2456" spans="2:10" x14ac:dyDescent="0.3">
      <c r="B2456" s="2">
        <f t="shared" si="42"/>
        <v>10</v>
      </c>
      <c r="C2456" s="2" t="s">
        <v>36770</v>
      </c>
      <c r="E2456" s="2" t="s">
        <v>4614</v>
      </c>
      <c r="F2456" s="3" t="s">
        <v>4615</v>
      </c>
      <c r="G2456" s="2" t="s">
        <v>12374</v>
      </c>
    </row>
    <row r="2457" spans="2:10" ht="45.6" x14ac:dyDescent="0.3">
      <c r="B2457" s="2">
        <f t="shared" si="42"/>
        <v>10</v>
      </c>
      <c r="C2457" s="2" t="s">
        <v>36813</v>
      </c>
      <c r="E2457" s="2" t="s">
        <v>4616</v>
      </c>
      <c r="F2457" s="3" t="s">
        <v>24590</v>
      </c>
      <c r="G2457" s="2" t="s">
        <v>12414</v>
      </c>
      <c r="H2457" s="3" t="s">
        <v>28411</v>
      </c>
    </row>
    <row r="2458" spans="2:10" x14ac:dyDescent="0.3">
      <c r="B2458" s="2">
        <f t="shared" si="42"/>
        <v>10</v>
      </c>
      <c r="C2458" s="2" t="s">
        <v>36814</v>
      </c>
      <c r="E2458" s="2" t="s">
        <v>4617</v>
      </c>
      <c r="F2458" s="3" t="s">
        <v>4618</v>
      </c>
      <c r="G2458" s="2" t="s">
        <v>18246</v>
      </c>
    </row>
    <row r="2459" spans="2:10" ht="45.6" x14ac:dyDescent="0.3">
      <c r="B2459" s="2">
        <f t="shared" si="42"/>
        <v>10</v>
      </c>
      <c r="C2459" s="2" t="s">
        <v>36774</v>
      </c>
      <c r="E2459" s="2" t="s">
        <v>4619</v>
      </c>
      <c r="F2459" s="3" t="s">
        <v>24593</v>
      </c>
      <c r="G2459" s="2" t="s">
        <v>12425</v>
      </c>
      <c r="H2459" s="3" t="s">
        <v>28416</v>
      </c>
    </row>
    <row r="2460" spans="2:10" ht="45.6" x14ac:dyDescent="0.3">
      <c r="B2460" s="2">
        <f t="shared" si="42"/>
        <v>10</v>
      </c>
      <c r="C2460" s="2" t="s">
        <v>36814</v>
      </c>
      <c r="E2460" s="2" t="s">
        <v>4620</v>
      </c>
      <c r="F2460" s="3" t="s">
        <v>24595</v>
      </c>
      <c r="G2460" s="2" t="s">
        <v>12435</v>
      </c>
      <c r="H2460" s="3" t="s">
        <v>28423</v>
      </c>
    </row>
    <row r="2461" spans="2:10" x14ac:dyDescent="0.3">
      <c r="B2461" s="2">
        <f t="shared" si="42"/>
        <v>10</v>
      </c>
      <c r="C2461" s="2" t="s">
        <v>36773</v>
      </c>
      <c r="E2461" s="2" t="s">
        <v>4621</v>
      </c>
      <c r="F2461" s="3" t="s">
        <v>4622</v>
      </c>
      <c r="G2461" s="2" t="s">
        <v>12446</v>
      </c>
    </row>
    <row r="2462" spans="2:10" x14ac:dyDescent="0.3">
      <c r="B2462" s="2">
        <f t="shared" si="42"/>
        <v>10</v>
      </c>
      <c r="C2462" s="2" t="s">
        <v>36770</v>
      </c>
      <c r="E2462" s="2" t="s">
        <v>4623</v>
      </c>
      <c r="F2462" s="3" t="s">
        <v>4624</v>
      </c>
      <c r="G2462" s="2" t="s">
        <v>19161</v>
      </c>
    </row>
    <row r="2463" spans="2:10" x14ac:dyDescent="0.3">
      <c r="B2463" s="2">
        <f t="shared" si="42"/>
        <v>10</v>
      </c>
      <c r="C2463" s="2" t="s">
        <v>36773</v>
      </c>
      <c r="E2463" s="2" t="s">
        <v>4625</v>
      </c>
      <c r="F2463" s="3" t="s">
        <v>4626</v>
      </c>
      <c r="G2463" s="2" t="s">
        <v>11591</v>
      </c>
    </row>
    <row r="2464" spans="2:10" x14ac:dyDescent="0.3">
      <c r="B2464" s="2">
        <f t="shared" si="42"/>
        <v>10</v>
      </c>
      <c r="C2464" s="2" t="s">
        <v>36770</v>
      </c>
      <c r="E2464" s="2" t="s">
        <v>4627</v>
      </c>
      <c r="F2464" s="3" t="s">
        <v>4628</v>
      </c>
      <c r="G2464" s="2" t="s">
        <v>11592</v>
      </c>
    </row>
    <row r="2465" spans="2:8" ht="68.400000000000006" x14ac:dyDescent="0.3">
      <c r="B2465" s="2">
        <f t="shared" si="42"/>
        <v>10</v>
      </c>
      <c r="C2465" s="2" t="s">
        <v>36815</v>
      </c>
      <c r="E2465" s="2" t="s">
        <v>4629</v>
      </c>
      <c r="F2465" s="3" t="s">
        <v>24601</v>
      </c>
      <c r="G2465" s="2" t="s">
        <v>12457</v>
      </c>
      <c r="H2465" s="3" t="s">
        <v>28430</v>
      </c>
    </row>
    <row r="2466" spans="2:8" ht="34.200000000000003" x14ac:dyDescent="0.3">
      <c r="B2466" s="2">
        <f t="shared" si="42"/>
        <v>10</v>
      </c>
      <c r="C2466" s="2" t="s">
        <v>36772</v>
      </c>
      <c r="E2466" s="2" t="s">
        <v>4630</v>
      </c>
      <c r="F2466" s="3" t="s">
        <v>24603</v>
      </c>
      <c r="G2466" s="2" t="s">
        <v>12473</v>
      </c>
      <c r="H2466" s="3" t="s">
        <v>28435</v>
      </c>
    </row>
    <row r="2467" spans="2:8" ht="45.6" x14ac:dyDescent="0.3">
      <c r="B2467" s="2">
        <f t="shared" si="42"/>
        <v>10</v>
      </c>
      <c r="C2467" s="2" t="s">
        <v>36770</v>
      </c>
      <c r="E2467" s="2" t="s">
        <v>4631</v>
      </c>
      <c r="F2467" s="3" t="s">
        <v>24605</v>
      </c>
      <c r="G2467" s="2" t="s">
        <v>12475</v>
      </c>
      <c r="H2467" s="3" t="s">
        <v>28437</v>
      </c>
    </row>
    <row r="2468" spans="2:8" ht="45.6" x14ac:dyDescent="0.3">
      <c r="B2468" s="2">
        <f t="shared" si="42"/>
        <v>10</v>
      </c>
      <c r="C2468" s="2" t="s">
        <v>36770</v>
      </c>
      <c r="E2468" s="2" t="s">
        <v>4632</v>
      </c>
      <c r="F2468" s="3" t="s">
        <v>24607</v>
      </c>
      <c r="G2468" s="2" t="s">
        <v>12474</v>
      </c>
      <c r="H2468" s="3" t="s">
        <v>28436</v>
      </c>
    </row>
    <row r="2469" spans="2:8" x14ac:dyDescent="0.3">
      <c r="B2469" s="2">
        <f t="shared" si="42"/>
        <v>10</v>
      </c>
      <c r="C2469" s="2" t="s">
        <v>36770</v>
      </c>
      <c r="E2469" s="2" t="s">
        <v>4633</v>
      </c>
      <c r="F2469" s="3" t="s">
        <v>4634</v>
      </c>
      <c r="G2469" s="2" t="s">
        <v>12492</v>
      </c>
    </row>
    <row r="2470" spans="2:8" x14ac:dyDescent="0.3">
      <c r="B2470" s="2">
        <f t="shared" si="42"/>
        <v>10</v>
      </c>
      <c r="C2470" s="2" t="s">
        <v>36770</v>
      </c>
      <c r="E2470" s="2" t="s">
        <v>4635</v>
      </c>
      <c r="F2470" s="3" t="s">
        <v>4636</v>
      </c>
      <c r="G2470" s="2" t="s">
        <v>12496</v>
      </c>
    </row>
    <row r="2471" spans="2:8" x14ac:dyDescent="0.3">
      <c r="B2471" s="2">
        <f t="shared" si="42"/>
        <v>10</v>
      </c>
      <c r="C2471" s="2" t="s">
        <v>36772</v>
      </c>
      <c r="D2471" s="2" t="s">
        <v>552</v>
      </c>
      <c r="E2471" s="2" t="s">
        <v>4637</v>
      </c>
      <c r="F2471" s="3" t="s">
        <v>4638</v>
      </c>
      <c r="G2471" s="2" t="s">
        <v>12497</v>
      </c>
    </row>
    <row r="2472" spans="2:8" x14ac:dyDescent="0.3">
      <c r="B2472" s="2">
        <f t="shared" si="42"/>
        <v>10</v>
      </c>
      <c r="C2472" s="2" t="s">
        <v>36770</v>
      </c>
      <c r="E2472" s="2" t="s">
        <v>4639</v>
      </c>
      <c r="F2472" s="3" t="s">
        <v>4640</v>
      </c>
      <c r="G2472" s="2" t="s">
        <v>12506</v>
      </c>
    </row>
    <row r="2473" spans="2:8" x14ac:dyDescent="0.3">
      <c r="B2473" s="2">
        <f t="shared" si="42"/>
        <v>10</v>
      </c>
      <c r="C2473" s="2" t="s">
        <v>36770</v>
      </c>
      <c r="E2473" s="2" t="s">
        <v>4641</v>
      </c>
      <c r="F2473" s="3" t="s">
        <v>4642</v>
      </c>
      <c r="G2473" s="2" t="s">
        <v>12517</v>
      </c>
    </row>
    <row r="2474" spans="2:8" x14ac:dyDescent="0.3">
      <c r="B2474" s="2">
        <f t="shared" si="42"/>
        <v>10</v>
      </c>
      <c r="C2474" s="2" t="s">
        <v>36770</v>
      </c>
      <c r="E2474" s="2" t="s">
        <v>4643</v>
      </c>
      <c r="F2474" s="3" t="s">
        <v>4644</v>
      </c>
      <c r="G2474" s="2" t="s">
        <v>12516</v>
      </c>
    </row>
    <row r="2475" spans="2:8" x14ac:dyDescent="0.3">
      <c r="B2475" s="2">
        <f t="shared" si="42"/>
        <v>10</v>
      </c>
      <c r="C2475" s="2" t="s">
        <v>36770</v>
      </c>
      <c r="E2475" s="2" t="s">
        <v>4645</v>
      </c>
      <c r="F2475" s="3" t="s">
        <v>4646</v>
      </c>
      <c r="G2475" s="2" t="s">
        <v>12527</v>
      </c>
    </row>
    <row r="2476" spans="2:8" x14ac:dyDescent="0.3">
      <c r="B2476" s="2">
        <f t="shared" si="42"/>
        <v>10</v>
      </c>
      <c r="C2476" s="2" t="s">
        <v>36771</v>
      </c>
      <c r="E2476" s="2" t="s">
        <v>4647</v>
      </c>
      <c r="F2476" s="3" t="s">
        <v>4648</v>
      </c>
      <c r="G2476" s="2" t="s">
        <v>12548</v>
      </c>
    </row>
    <row r="2477" spans="2:8" x14ac:dyDescent="0.3">
      <c r="B2477" s="2">
        <f t="shared" si="42"/>
        <v>10</v>
      </c>
      <c r="C2477" s="2" t="s">
        <v>36770</v>
      </c>
      <c r="E2477" s="2" t="s">
        <v>4649</v>
      </c>
      <c r="F2477" s="3" t="s">
        <v>4650</v>
      </c>
      <c r="G2477" s="2" t="s">
        <v>12559</v>
      </c>
    </row>
    <row r="2478" spans="2:8" x14ac:dyDescent="0.3">
      <c r="B2478" s="2">
        <f t="shared" si="42"/>
        <v>10</v>
      </c>
      <c r="C2478" s="2" t="s">
        <v>36773</v>
      </c>
      <c r="E2478" s="2" t="s">
        <v>4651</v>
      </c>
      <c r="F2478" s="3" t="s">
        <v>4652</v>
      </c>
      <c r="G2478" s="2" t="s">
        <v>12564</v>
      </c>
    </row>
    <row r="2479" spans="2:8" x14ac:dyDescent="0.3">
      <c r="B2479" s="2">
        <f t="shared" si="42"/>
        <v>10</v>
      </c>
      <c r="C2479" s="2" t="s">
        <v>36771</v>
      </c>
      <c r="E2479" s="2" t="s">
        <v>4653</v>
      </c>
      <c r="F2479" s="3" t="s">
        <v>4654</v>
      </c>
      <c r="G2479" s="2" t="s">
        <v>12542</v>
      </c>
    </row>
    <row r="2480" spans="2:8" x14ac:dyDescent="0.3">
      <c r="B2480" s="2">
        <f t="shared" si="42"/>
        <v>10</v>
      </c>
      <c r="C2480" s="2" t="s">
        <v>36769</v>
      </c>
      <c r="E2480" s="2" t="s">
        <v>4655</v>
      </c>
      <c r="F2480" s="3" t="s">
        <v>4656</v>
      </c>
      <c r="G2480" s="2" t="s">
        <v>12545</v>
      </c>
    </row>
    <row r="2481" spans="2:10" x14ac:dyDescent="0.3">
      <c r="B2481" s="2">
        <f t="shared" si="42"/>
        <v>10</v>
      </c>
      <c r="C2481" s="2" t="s">
        <v>36784</v>
      </c>
      <c r="E2481" s="2" t="s">
        <v>4657</v>
      </c>
      <c r="F2481" s="3" t="e">
        <f>-th+cause</f>
        <v>#NAME?</v>
      </c>
      <c r="G2481" s="2" t="s">
        <v>12591</v>
      </c>
      <c r="I2481" s="2" t="s">
        <v>12671</v>
      </c>
      <c r="J2481" s="2" t="s">
        <v>28503</v>
      </c>
    </row>
    <row r="2482" spans="2:10" x14ac:dyDescent="0.3">
      <c r="B2482" s="2">
        <f t="shared" si="42"/>
        <v>10</v>
      </c>
      <c r="C2482" s="2" t="s">
        <v>36784</v>
      </c>
      <c r="E2482" s="2" t="s">
        <v>4658</v>
      </c>
      <c r="F2482" s="3" t="e">
        <f>-th+cause+trouble</f>
        <v>#NAME?</v>
      </c>
      <c r="G2482" s="2" t="s">
        <v>12592</v>
      </c>
      <c r="I2482" s="2" t="s">
        <v>12673</v>
      </c>
      <c r="J2482" s="2" t="s">
        <v>4659</v>
      </c>
    </row>
    <row r="2483" spans="2:10" ht="45.6" x14ac:dyDescent="0.3">
      <c r="B2483" s="2">
        <f t="shared" si="42"/>
        <v>10</v>
      </c>
      <c r="C2483" s="2" t="s">
        <v>36832</v>
      </c>
      <c r="E2483" s="2" t="s">
        <v>4660</v>
      </c>
      <c r="F2483" s="3" t="s">
        <v>24621</v>
      </c>
      <c r="G2483" s="2" t="s">
        <v>12549</v>
      </c>
      <c r="H2483" s="3" t="s">
        <v>28467</v>
      </c>
    </row>
    <row r="2484" spans="2:10" ht="68.400000000000006" x14ac:dyDescent="0.3">
      <c r="B2484" s="2">
        <f t="shared" si="42"/>
        <v>10</v>
      </c>
      <c r="C2484" s="2" t="s">
        <v>36813</v>
      </c>
      <c r="E2484" s="2" t="s">
        <v>4661</v>
      </c>
      <c r="F2484" s="3" t="s">
        <v>24623</v>
      </c>
      <c r="G2484" s="2" t="s">
        <v>12550</v>
      </c>
      <c r="H2484" s="3" t="s">
        <v>28468</v>
      </c>
    </row>
    <row r="2485" spans="2:10" x14ac:dyDescent="0.3">
      <c r="B2485" s="2">
        <f t="shared" si="42"/>
        <v>10</v>
      </c>
      <c r="C2485" s="2" t="s">
        <v>36770</v>
      </c>
      <c r="E2485" s="2" t="s">
        <v>4662</v>
      </c>
      <c r="F2485" s="3" t="s">
        <v>4663</v>
      </c>
      <c r="G2485" s="2" t="s">
        <v>12551</v>
      </c>
    </row>
    <row r="2486" spans="2:10" x14ac:dyDescent="0.3">
      <c r="B2486" s="2">
        <f t="shared" si="42"/>
        <v>10</v>
      </c>
      <c r="C2486" s="2" t="s">
        <v>36784</v>
      </c>
      <c r="E2486" s="2" t="s">
        <v>4664</v>
      </c>
      <c r="F2486" s="3" t="s">
        <v>24626</v>
      </c>
      <c r="G2486" s="2" t="s">
        <v>12620</v>
      </c>
      <c r="I2486" s="2" t="s">
        <v>12600</v>
      </c>
      <c r="J2486" s="2" t="s">
        <v>4665</v>
      </c>
    </row>
    <row r="2487" spans="2:10" ht="57" x14ac:dyDescent="0.3">
      <c r="B2487" s="2">
        <f t="shared" si="42"/>
        <v>10</v>
      </c>
      <c r="C2487" s="2" t="s">
        <v>36770</v>
      </c>
      <c r="E2487" s="2" t="s">
        <v>4666</v>
      </c>
      <c r="F2487" s="3" t="s">
        <v>24627</v>
      </c>
      <c r="G2487" s="2" t="s">
        <v>12628</v>
      </c>
      <c r="H2487" s="3" t="s">
        <v>28488</v>
      </c>
    </row>
    <row r="2488" spans="2:10" ht="57" x14ac:dyDescent="0.3">
      <c r="B2488" s="2">
        <f t="shared" si="42"/>
        <v>10</v>
      </c>
      <c r="C2488" s="2" t="s">
        <v>36773</v>
      </c>
      <c r="E2488" s="2" t="s">
        <v>4667</v>
      </c>
      <c r="F2488" s="3" t="s">
        <v>24629</v>
      </c>
      <c r="G2488" s="2" t="s">
        <v>12625</v>
      </c>
      <c r="H2488" s="3" t="s">
        <v>28487</v>
      </c>
    </row>
    <row r="2489" spans="2:10" x14ac:dyDescent="0.3">
      <c r="B2489" s="2">
        <f t="shared" si="42"/>
        <v>10</v>
      </c>
      <c r="C2489" s="2" t="s">
        <v>36773</v>
      </c>
      <c r="E2489" s="2" t="s">
        <v>4668</v>
      </c>
      <c r="F2489" s="3" t="s">
        <v>4669</v>
      </c>
      <c r="G2489" s="2" t="s">
        <v>12640</v>
      </c>
    </row>
    <row r="2490" spans="2:10" ht="34.200000000000003" x14ac:dyDescent="0.3">
      <c r="B2490" s="2">
        <f t="shared" si="42"/>
        <v>10</v>
      </c>
      <c r="C2490" s="2" t="s">
        <v>36770</v>
      </c>
      <c r="E2490" s="2" t="s">
        <v>4670</v>
      </c>
      <c r="F2490" s="3" t="s">
        <v>24632</v>
      </c>
      <c r="G2490" s="2" t="s">
        <v>12646</v>
      </c>
      <c r="H2490" s="3" t="s">
        <v>28491</v>
      </c>
    </row>
    <row r="2491" spans="2:10" x14ac:dyDescent="0.3">
      <c r="B2491" s="2">
        <f t="shared" si="42"/>
        <v>10</v>
      </c>
      <c r="C2491" s="2" t="s">
        <v>36772</v>
      </c>
      <c r="D2491" s="2" t="s">
        <v>552</v>
      </c>
      <c r="E2491" s="2" t="s">
        <v>4671</v>
      </c>
      <c r="F2491" s="3" t="s">
        <v>4672</v>
      </c>
      <c r="G2491" s="2" t="s">
        <v>12643</v>
      </c>
    </row>
    <row r="2492" spans="2:10" ht="45.6" x14ac:dyDescent="0.3">
      <c r="B2492" s="2">
        <f t="shared" si="42"/>
        <v>10</v>
      </c>
      <c r="C2492" s="2" t="s">
        <v>36811</v>
      </c>
      <c r="E2492" s="2" t="s">
        <v>4673</v>
      </c>
      <c r="F2492" s="3" t="s">
        <v>24635</v>
      </c>
      <c r="G2492" s="2" t="s">
        <v>12668</v>
      </c>
      <c r="H2492" s="3" t="s">
        <v>28502</v>
      </c>
    </row>
    <row r="2493" spans="2:10" x14ac:dyDescent="0.3">
      <c r="B2493" s="2">
        <f t="shared" si="42"/>
        <v>10</v>
      </c>
      <c r="C2493" s="2" t="s">
        <v>36770</v>
      </c>
      <c r="E2493" s="2" t="s">
        <v>4674</v>
      </c>
      <c r="F2493" s="3" t="s">
        <v>4675</v>
      </c>
      <c r="G2493" s="2" t="s">
        <v>12674</v>
      </c>
    </row>
    <row r="2494" spans="2:10" ht="22.8" x14ac:dyDescent="0.3">
      <c r="B2494" s="2">
        <f t="shared" si="42"/>
        <v>10</v>
      </c>
      <c r="C2494" s="2" t="s">
        <v>36773</v>
      </c>
      <c r="E2494" s="2" t="s">
        <v>4676</v>
      </c>
      <c r="F2494" s="3" t="s">
        <v>4677</v>
      </c>
      <c r="G2494" s="2" t="s">
        <v>12676</v>
      </c>
    </row>
    <row r="2495" spans="2:10" x14ac:dyDescent="0.3">
      <c r="B2495" s="2">
        <f t="shared" si="42"/>
        <v>10</v>
      </c>
      <c r="C2495" s="2" t="s">
        <v>36796</v>
      </c>
      <c r="E2495" s="2" t="s">
        <v>4678</v>
      </c>
      <c r="F2495" s="3" t="s">
        <v>24639</v>
      </c>
      <c r="G2495" s="2" t="s">
        <v>12748</v>
      </c>
      <c r="I2495" s="2" t="s">
        <v>17430</v>
      </c>
      <c r="J2495" s="2" t="s">
        <v>25899</v>
      </c>
    </row>
    <row r="2496" spans="2:10" x14ac:dyDescent="0.3">
      <c r="B2496" s="2">
        <f t="shared" si="42"/>
        <v>10</v>
      </c>
      <c r="C2496" s="2" t="s">
        <v>36773</v>
      </c>
      <c r="E2496" s="2" t="s">
        <v>4679</v>
      </c>
      <c r="F2496" s="3" t="s">
        <v>4680</v>
      </c>
      <c r="G2496" s="2" t="s">
        <v>12754</v>
      </c>
    </row>
    <row r="2497" spans="2:10" ht="22.8" x14ac:dyDescent="0.3">
      <c r="B2497" s="2">
        <f t="shared" si="42"/>
        <v>10</v>
      </c>
      <c r="C2497" s="2" t="s">
        <v>36772</v>
      </c>
      <c r="E2497" s="2" t="s">
        <v>4681</v>
      </c>
      <c r="F2497" s="3" t="s">
        <v>4682</v>
      </c>
      <c r="G2497" s="2" t="s">
        <v>12755</v>
      </c>
    </row>
    <row r="2498" spans="2:10" x14ac:dyDescent="0.3">
      <c r="B2498" s="2">
        <f t="shared" si="42"/>
        <v>10</v>
      </c>
      <c r="C2498" s="2" t="s">
        <v>36784</v>
      </c>
      <c r="E2498" s="2" t="s">
        <v>4683</v>
      </c>
      <c r="F2498" s="3" t="s">
        <v>24642</v>
      </c>
      <c r="G2498" s="2" t="s">
        <v>12758</v>
      </c>
      <c r="I2498" s="2" t="s">
        <v>17481</v>
      </c>
      <c r="J2498" s="2" t="s">
        <v>30333</v>
      </c>
    </row>
    <row r="2499" spans="2:10" x14ac:dyDescent="0.3">
      <c r="B2499" s="2">
        <f t="shared" si="42"/>
        <v>10</v>
      </c>
      <c r="C2499" s="2" t="s">
        <v>36772</v>
      </c>
      <c r="E2499" s="2" t="s">
        <v>4684</v>
      </c>
      <c r="F2499" s="3" t="s">
        <v>4685</v>
      </c>
      <c r="G2499" s="2" t="s">
        <v>12762</v>
      </c>
    </row>
    <row r="2500" spans="2:10" x14ac:dyDescent="0.3">
      <c r="B2500" s="2">
        <f t="shared" si="42"/>
        <v>10</v>
      </c>
      <c r="C2500" s="2" t="s">
        <v>36773</v>
      </c>
      <c r="E2500" s="2" t="s">
        <v>4686</v>
      </c>
      <c r="F2500" s="3" t="s">
        <v>4687</v>
      </c>
      <c r="G2500" s="2" t="s">
        <v>12840</v>
      </c>
    </row>
    <row r="2501" spans="2:10" x14ac:dyDescent="0.3">
      <c r="B2501" s="2">
        <f t="shared" si="42"/>
        <v>10</v>
      </c>
      <c r="C2501" s="2" t="s">
        <v>36774</v>
      </c>
      <c r="E2501" s="2" t="s">
        <v>4688</v>
      </c>
      <c r="F2501" s="3" t="s">
        <v>4689</v>
      </c>
      <c r="G2501" s="2" t="s">
        <v>12700</v>
      </c>
    </row>
    <row r="2502" spans="2:10" ht="45.6" x14ac:dyDescent="0.3">
      <c r="B2502" s="2">
        <f t="shared" si="42"/>
        <v>10</v>
      </c>
      <c r="C2502" s="2" t="s">
        <v>36770</v>
      </c>
      <c r="E2502" s="2" t="s">
        <v>4690</v>
      </c>
      <c r="F2502" s="3" t="s">
        <v>24646</v>
      </c>
      <c r="G2502" s="2" t="s">
        <v>12707</v>
      </c>
      <c r="H2502" s="3" t="s">
        <v>28515</v>
      </c>
    </row>
    <row r="2503" spans="2:10" ht="22.8" x14ac:dyDescent="0.3">
      <c r="B2503" s="2">
        <f t="shared" ref="B2503:B2566" si="43">B2502</f>
        <v>10</v>
      </c>
      <c r="C2503" s="2" t="s">
        <v>36772</v>
      </c>
      <c r="E2503" s="2" t="s">
        <v>4691</v>
      </c>
      <c r="F2503" s="3" t="s">
        <v>4692</v>
      </c>
      <c r="G2503" s="2" t="s">
        <v>12717</v>
      </c>
    </row>
    <row r="2504" spans="2:10" x14ac:dyDescent="0.3">
      <c r="B2504" s="2">
        <f t="shared" si="43"/>
        <v>10</v>
      </c>
      <c r="C2504" s="2" t="s">
        <v>36796</v>
      </c>
      <c r="D2504" s="2" t="s">
        <v>552</v>
      </c>
      <c r="E2504" s="2" t="s">
        <v>4693</v>
      </c>
      <c r="F2504" s="3" t="s">
        <v>24649</v>
      </c>
      <c r="G2504" s="2" t="s">
        <v>12715</v>
      </c>
      <c r="I2504" s="2" t="s">
        <v>12716</v>
      </c>
      <c r="J2504" s="2" t="s">
        <v>28518</v>
      </c>
    </row>
    <row r="2505" spans="2:10" x14ac:dyDescent="0.3">
      <c r="B2505" s="2">
        <f t="shared" si="43"/>
        <v>10</v>
      </c>
      <c r="C2505" s="2" t="s">
        <v>36770</v>
      </c>
      <c r="E2505" s="2" t="s">
        <v>4694</v>
      </c>
      <c r="F2505" s="3" t="s">
        <v>4695</v>
      </c>
      <c r="G2505" s="2" t="s">
        <v>12752</v>
      </c>
    </row>
    <row r="2506" spans="2:10" x14ac:dyDescent="0.3">
      <c r="B2506" s="2">
        <f t="shared" si="43"/>
        <v>10</v>
      </c>
      <c r="C2506" s="2" t="s">
        <v>36773</v>
      </c>
      <c r="E2506" s="2" t="s">
        <v>4696</v>
      </c>
      <c r="F2506" s="3" t="s">
        <v>4697</v>
      </c>
      <c r="G2506" s="2" t="s">
        <v>12691</v>
      </c>
    </row>
    <row r="2507" spans="2:10" x14ac:dyDescent="0.3">
      <c r="B2507" s="2">
        <f t="shared" si="43"/>
        <v>10</v>
      </c>
      <c r="C2507" s="2" t="s">
        <v>36770</v>
      </c>
      <c r="E2507" s="2" t="s">
        <v>4698</v>
      </c>
      <c r="F2507" s="3" t="s">
        <v>4699</v>
      </c>
      <c r="G2507" s="2" t="s">
        <v>12761</v>
      </c>
    </row>
    <row r="2508" spans="2:10" ht="34.200000000000003" x14ac:dyDescent="0.3">
      <c r="B2508" s="2">
        <f t="shared" si="43"/>
        <v>10</v>
      </c>
      <c r="C2508" s="2" t="s">
        <v>36771</v>
      </c>
      <c r="E2508" s="2" t="s">
        <v>4700</v>
      </c>
      <c r="F2508" s="3" t="s">
        <v>24653</v>
      </c>
      <c r="G2508" s="2" t="s">
        <v>12694</v>
      </c>
      <c r="H2508" s="3" t="s">
        <v>28513</v>
      </c>
    </row>
    <row r="2509" spans="2:10" ht="45.6" x14ac:dyDescent="0.3">
      <c r="B2509" s="2">
        <f t="shared" si="43"/>
        <v>10</v>
      </c>
      <c r="C2509" s="2" t="s">
        <v>36770</v>
      </c>
      <c r="E2509" s="2" t="s">
        <v>4701</v>
      </c>
      <c r="F2509" s="3" t="s">
        <v>24655</v>
      </c>
      <c r="G2509" s="2" t="s">
        <v>16751</v>
      </c>
      <c r="H2509" s="3" t="s">
        <v>30064</v>
      </c>
    </row>
    <row r="2510" spans="2:10" x14ac:dyDescent="0.3">
      <c r="B2510" s="2">
        <f t="shared" si="43"/>
        <v>10</v>
      </c>
      <c r="C2510" s="2" t="s">
        <v>36773</v>
      </c>
      <c r="E2510" s="2" t="s">
        <v>4702</v>
      </c>
      <c r="F2510" s="3" t="s">
        <v>4703</v>
      </c>
      <c r="G2510" s="2" t="s">
        <v>12751</v>
      </c>
    </row>
    <row r="2511" spans="2:10" x14ac:dyDescent="0.3">
      <c r="B2511" s="2">
        <f t="shared" si="43"/>
        <v>10</v>
      </c>
      <c r="C2511" s="2" t="s">
        <v>36772</v>
      </c>
      <c r="E2511" s="2" t="s">
        <v>4704</v>
      </c>
      <c r="F2511" s="3" t="s">
        <v>4705</v>
      </c>
      <c r="G2511" s="2" t="s">
        <v>12753</v>
      </c>
    </row>
    <row r="2512" spans="2:10" x14ac:dyDescent="0.3">
      <c r="B2512" s="2">
        <f t="shared" si="43"/>
        <v>10</v>
      </c>
      <c r="C2512" s="2" t="s">
        <v>36770</v>
      </c>
      <c r="E2512" s="2" t="s">
        <v>4706</v>
      </c>
      <c r="F2512" s="3" t="s">
        <v>4707</v>
      </c>
      <c r="G2512" s="2" t="s">
        <v>12695</v>
      </c>
    </row>
    <row r="2513" spans="2:10" ht="45.6" x14ac:dyDescent="0.3">
      <c r="B2513" s="2">
        <f t="shared" si="43"/>
        <v>10</v>
      </c>
      <c r="C2513" s="2" t="s">
        <v>36771</v>
      </c>
      <c r="E2513" s="2" t="s">
        <v>4708</v>
      </c>
      <c r="F2513" s="3" t="s">
        <v>24660</v>
      </c>
      <c r="G2513" s="2" t="s">
        <v>12696</v>
      </c>
      <c r="H2513" s="3" t="s">
        <v>28514</v>
      </c>
    </row>
    <row r="2514" spans="2:10" x14ac:dyDescent="0.3">
      <c r="B2514" s="2">
        <f t="shared" si="43"/>
        <v>10</v>
      </c>
      <c r="C2514" s="2" t="s">
        <v>36770</v>
      </c>
      <c r="E2514" s="2" t="s">
        <v>4709</v>
      </c>
      <c r="F2514" s="3" t="s">
        <v>4710</v>
      </c>
      <c r="G2514" s="2" t="s">
        <v>16756</v>
      </c>
    </row>
    <row r="2515" spans="2:10" x14ac:dyDescent="0.3">
      <c r="B2515" s="2">
        <f t="shared" si="43"/>
        <v>10</v>
      </c>
      <c r="C2515" s="2" t="s">
        <v>36774</v>
      </c>
      <c r="E2515" s="2" t="s">
        <v>4711</v>
      </c>
      <c r="F2515" s="3" t="s">
        <v>4712</v>
      </c>
      <c r="G2515" s="2" t="s">
        <v>16759</v>
      </c>
    </row>
    <row r="2516" spans="2:10" x14ac:dyDescent="0.3">
      <c r="B2516" s="2">
        <f t="shared" si="43"/>
        <v>10</v>
      </c>
      <c r="C2516" s="2" t="s">
        <v>36771</v>
      </c>
      <c r="E2516" s="2" t="s">
        <v>4713</v>
      </c>
      <c r="F2516" s="3" t="s">
        <v>4714</v>
      </c>
      <c r="G2516" s="2" t="s">
        <v>16762</v>
      </c>
    </row>
    <row r="2517" spans="2:10" x14ac:dyDescent="0.3">
      <c r="B2517" s="2">
        <f t="shared" si="43"/>
        <v>10</v>
      </c>
      <c r="C2517" s="2" t="s">
        <v>36772</v>
      </c>
      <c r="E2517" s="2" t="s">
        <v>4715</v>
      </c>
      <c r="F2517" s="3" t="s">
        <v>4716</v>
      </c>
      <c r="G2517" s="2" t="s">
        <v>16766</v>
      </c>
    </row>
    <row r="2518" spans="2:10" x14ac:dyDescent="0.3">
      <c r="B2518" s="2">
        <f t="shared" si="43"/>
        <v>10</v>
      </c>
      <c r="C2518" s="2" t="s">
        <v>36772</v>
      </c>
      <c r="E2518" s="2" t="s">
        <v>4717</v>
      </c>
      <c r="F2518" s="3" t="s">
        <v>4718</v>
      </c>
      <c r="G2518" s="2" t="s">
        <v>12800</v>
      </c>
    </row>
    <row r="2519" spans="2:10" ht="22.8" x14ac:dyDescent="0.3">
      <c r="B2519" s="2">
        <f t="shared" si="43"/>
        <v>10</v>
      </c>
      <c r="C2519" s="2" t="s">
        <v>36797</v>
      </c>
      <c r="E2519" s="2" t="s">
        <v>4719</v>
      </c>
      <c r="F2519" s="3" t="s">
        <v>24667</v>
      </c>
      <c r="G2519" s="2" t="s">
        <v>12806</v>
      </c>
      <c r="I2519" s="2" t="s">
        <v>19659</v>
      </c>
      <c r="J2519" s="2" t="s">
        <v>31250</v>
      </c>
    </row>
    <row r="2520" spans="2:10" ht="45.6" x14ac:dyDescent="0.3">
      <c r="B2520" s="2">
        <f t="shared" si="43"/>
        <v>10</v>
      </c>
      <c r="C2520" s="2" t="s">
        <v>36773</v>
      </c>
      <c r="E2520" s="2" t="s">
        <v>4720</v>
      </c>
      <c r="F2520" s="3" t="s">
        <v>24668</v>
      </c>
      <c r="G2520" s="2" t="s">
        <v>17399</v>
      </c>
      <c r="H2520" s="3" t="s">
        <v>30313</v>
      </c>
    </row>
    <row r="2521" spans="2:10" x14ac:dyDescent="0.3">
      <c r="B2521" s="2">
        <f t="shared" si="43"/>
        <v>10</v>
      </c>
      <c r="C2521" s="2" t="s">
        <v>36769</v>
      </c>
      <c r="E2521" s="2" t="s">
        <v>4721</v>
      </c>
      <c r="F2521" s="3" t="s">
        <v>4722</v>
      </c>
      <c r="G2521" s="2" t="s">
        <v>12827</v>
      </c>
    </row>
    <row r="2522" spans="2:10" x14ac:dyDescent="0.3">
      <c r="B2522" s="2">
        <f t="shared" si="43"/>
        <v>10</v>
      </c>
      <c r="C2522" s="2" t="s">
        <v>36773</v>
      </c>
      <c r="E2522" s="2" t="s">
        <v>4723</v>
      </c>
      <c r="F2522" s="3" t="s">
        <v>4724</v>
      </c>
      <c r="G2522" s="2" t="s">
        <v>12697</v>
      </c>
    </row>
    <row r="2523" spans="2:10" x14ac:dyDescent="0.3">
      <c r="B2523" s="2">
        <f t="shared" si="43"/>
        <v>10</v>
      </c>
      <c r="C2523" s="2" t="s">
        <v>36773</v>
      </c>
      <c r="E2523" s="2" t="s">
        <v>4725</v>
      </c>
      <c r="F2523" s="3" t="s">
        <v>4726</v>
      </c>
      <c r="G2523" s="2" t="s">
        <v>12835</v>
      </c>
    </row>
    <row r="2524" spans="2:10" x14ac:dyDescent="0.3">
      <c r="B2524" s="2">
        <f t="shared" si="43"/>
        <v>10</v>
      </c>
      <c r="C2524" s="2" t="s">
        <v>36773</v>
      </c>
      <c r="E2524" s="2" t="s">
        <v>4727</v>
      </c>
      <c r="F2524" s="3" t="s">
        <v>4728</v>
      </c>
      <c r="G2524" s="2" t="s">
        <v>12885</v>
      </c>
    </row>
    <row r="2525" spans="2:10" x14ac:dyDescent="0.3">
      <c r="B2525" s="2">
        <f t="shared" si="43"/>
        <v>10</v>
      </c>
      <c r="C2525" s="2" t="s">
        <v>36773</v>
      </c>
      <c r="E2525" s="2" t="s">
        <v>4729</v>
      </c>
      <c r="F2525" s="3" t="s">
        <v>4730</v>
      </c>
      <c r="G2525" s="2" t="s">
        <v>12887</v>
      </c>
    </row>
    <row r="2526" spans="2:10" x14ac:dyDescent="0.3">
      <c r="B2526" s="2">
        <f t="shared" si="43"/>
        <v>10</v>
      </c>
      <c r="C2526" s="2" t="s">
        <v>36812</v>
      </c>
      <c r="E2526" s="2" t="s">
        <v>4731</v>
      </c>
      <c r="F2526" s="3" t="s">
        <v>4732</v>
      </c>
      <c r="G2526" s="2" t="s">
        <v>12876</v>
      </c>
    </row>
    <row r="2527" spans="2:10" x14ac:dyDescent="0.3">
      <c r="B2527" s="2">
        <f t="shared" si="43"/>
        <v>10</v>
      </c>
      <c r="C2527" s="2" t="s">
        <v>36796</v>
      </c>
      <c r="E2527" s="2" t="s">
        <v>4733</v>
      </c>
      <c r="F2527" s="3" t="s">
        <v>24676</v>
      </c>
      <c r="G2527" s="2" t="s">
        <v>12864</v>
      </c>
      <c r="I2527" s="2" t="s">
        <v>12848</v>
      </c>
      <c r="J2527" s="2" t="s">
        <v>28534</v>
      </c>
    </row>
    <row r="2528" spans="2:10" x14ac:dyDescent="0.3">
      <c r="B2528" s="2">
        <f t="shared" si="43"/>
        <v>10</v>
      </c>
      <c r="C2528" s="2" t="s">
        <v>36773</v>
      </c>
      <c r="E2528" s="2" t="s">
        <v>4734</v>
      </c>
      <c r="F2528" s="3" t="s">
        <v>24677</v>
      </c>
      <c r="G2528" s="2" t="s">
        <v>12867</v>
      </c>
      <c r="I2528" s="2" t="s">
        <v>38139</v>
      </c>
      <c r="J2528" s="2" t="s">
        <v>38140</v>
      </c>
    </row>
    <row r="2529" spans="2:8" ht="68.400000000000006" x14ac:dyDescent="0.3">
      <c r="B2529" s="2">
        <f t="shared" si="43"/>
        <v>10</v>
      </c>
      <c r="C2529" s="2" t="s">
        <v>36775</v>
      </c>
      <c r="D2529" s="2" t="s">
        <v>552</v>
      </c>
      <c r="E2529" s="2" t="s">
        <v>4735</v>
      </c>
      <c r="F2529" s="3" t="s">
        <v>24678</v>
      </c>
      <c r="G2529" s="2" t="s">
        <v>12881</v>
      </c>
      <c r="H2529" s="3" t="s">
        <v>28547</v>
      </c>
    </row>
    <row r="2530" spans="2:8" ht="34.200000000000003" x14ac:dyDescent="0.3">
      <c r="B2530" s="2">
        <f t="shared" si="43"/>
        <v>10</v>
      </c>
      <c r="C2530" s="2" t="s">
        <v>36771</v>
      </c>
      <c r="E2530" s="2" t="s">
        <v>4736</v>
      </c>
      <c r="F2530" s="3" t="s">
        <v>24680</v>
      </c>
      <c r="G2530" s="2" t="s">
        <v>12883</v>
      </c>
      <c r="H2530" s="3" t="s">
        <v>28550</v>
      </c>
    </row>
    <row r="2531" spans="2:8" x14ac:dyDescent="0.3">
      <c r="B2531" s="2">
        <f t="shared" si="43"/>
        <v>10</v>
      </c>
      <c r="C2531" s="2" t="s">
        <v>36773</v>
      </c>
      <c r="E2531" s="2" t="s">
        <v>4737</v>
      </c>
      <c r="F2531" s="3" t="s">
        <v>4738</v>
      </c>
      <c r="G2531" s="2" t="s">
        <v>12884</v>
      </c>
    </row>
    <row r="2532" spans="2:8" x14ac:dyDescent="0.3">
      <c r="B2532" s="2">
        <f t="shared" si="43"/>
        <v>10</v>
      </c>
      <c r="C2532" s="2" t="s">
        <v>36773</v>
      </c>
      <c r="E2532" s="2" t="s">
        <v>4739</v>
      </c>
      <c r="F2532" s="3" t="s">
        <v>4740</v>
      </c>
      <c r="G2532" s="2" t="s">
        <v>12880</v>
      </c>
    </row>
    <row r="2533" spans="2:8" ht="22.8" x14ac:dyDescent="0.3">
      <c r="B2533" s="2">
        <f t="shared" si="43"/>
        <v>10</v>
      </c>
      <c r="C2533" s="2" t="s">
        <v>36770</v>
      </c>
      <c r="E2533" s="2" t="s">
        <v>4741</v>
      </c>
      <c r="F2533" s="3" t="s">
        <v>4742</v>
      </c>
      <c r="G2533" s="2" t="s">
        <v>12905</v>
      </c>
    </row>
    <row r="2534" spans="2:8" ht="22.8" x14ac:dyDescent="0.3">
      <c r="B2534" s="2">
        <f t="shared" si="43"/>
        <v>10</v>
      </c>
      <c r="C2534" s="2" t="s">
        <v>36770</v>
      </c>
      <c r="E2534" s="2" t="s">
        <v>4743</v>
      </c>
      <c r="F2534" s="3" t="s">
        <v>4742</v>
      </c>
      <c r="G2534" s="2" t="s">
        <v>12905</v>
      </c>
    </row>
    <row r="2535" spans="2:8" ht="22.8" x14ac:dyDescent="0.3">
      <c r="B2535" s="2">
        <f t="shared" si="43"/>
        <v>10</v>
      </c>
      <c r="C2535" s="2" t="s">
        <v>36770</v>
      </c>
      <c r="E2535" s="2" t="s">
        <v>4744</v>
      </c>
      <c r="F2535" s="3" t="s">
        <v>4742</v>
      </c>
      <c r="G2535" s="2" t="s">
        <v>12905</v>
      </c>
    </row>
    <row r="2536" spans="2:8" ht="22.8" x14ac:dyDescent="0.3">
      <c r="B2536" s="2">
        <f t="shared" si="43"/>
        <v>10</v>
      </c>
      <c r="C2536" s="2" t="s">
        <v>36770</v>
      </c>
      <c r="E2536" s="2" t="s">
        <v>4745</v>
      </c>
      <c r="F2536" s="3" t="s">
        <v>4742</v>
      </c>
      <c r="G2536" s="2" t="s">
        <v>12905</v>
      </c>
    </row>
    <row r="2537" spans="2:8" ht="22.8" x14ac:dyDescent="0.3">
      <c r="B2537" s="2">
        <f t="shared" si="43"/>
        <v>10</v>
      </c>
      <c r="C2537" s="2" t="s">
        <v>36770</v>
      </c>
      <c r="E2537" s="2" t="s">
        <v>4746</v>
      </c>
      <c r="F2537" s="3" t="s">
        <v>4742</v>
      </c>
      <c r="G2537" s="2" t="s">
        <v>12905</v>
      </c>
    </row>
    <row r="2538" spans="2:8" ht="22.8" x14ac:dyDescent="0.3">
      <c r="B2538" s="2">
        <f t="shared" si="43"/>
        <v>10</v>
      </c>
      <c r="C2538" s="2" t="s">
        <v>36770</v>
      </c>
      <c r="E2538" s="2" t="s">
        <v>4747</v>
      </c>
      <c r="F2538" s="3" t="s">
        <v>4742</v>
      </c>
      <c r="G2538" s="2" t="s">
        <v>12905</v>
      </c>
    </row>
    <row r="2539" spans="2:8" ht="22.8" x14ac:dyDescent="0.3">
      <c r="B2539" s="2">
        <f t="shared" si="43"/>
        <v>10</v>
      </c>
      <c r="C2539" s="2" t="s">
        <v>36770</v>
      </c>
      <c r="E2539" s="2" t="s">
        <v>4748</v>
      </c>
      <c r="F2539" s="3" t="s">
        <v>4742</v>
      </c>
      <c r="G2539" s="2" t="s">
        <v>12905</v>
      </c>
    </row>
    <row r="2540" spans="2:8" ht="22.8" x14ac:dyDescent="0.3">
      <c r="B2540" s="2">
        <f t="shared" si="43"/>
        <v>10</v>
      </c>
      <c r="C2540" s="2" t="s">
        <v>36774</v>
      </c>
      <c r="E2540" s="2" t="s">
        <v>4749</v>
      </c>
      <c r="F2540" s="3" t="s">
        <v>4750</v>
      </c>
      <c r="G2540" s="2" t="s">
        <v>12927</v>
      </c>
    </row>
    <row r="2541" spans="2:8" ht="34.200000000000003" x14ac:dyDescent="0.3">
      <c r="B2541" s="2">
        <f t="shared" si="43"/>
        <v>10</v>
      </c>
      <c r="C2541" s="2" t="s">
        <v>36775</v>
      </c>
      <c r="D2541" s="2" t="s">
        <v>552</v>
      </c>
      <c r="E2541" s="2" t="s">
        <v>4751</v>
      </c>
      <c r="F2541" s="3" t="s">
        <v>24686</v>
      </c>
      <c r="G2541" s="2" t="s">
        <v>12928</v>
      </c>
      <c r="H2541" s="3" t="s">
        <v>28560</v>
      </c>
    </row>
    <row r="2542" spans="2:8" x14ac:dyDescent="0.3">
      <c r="B2542" s="2">
        <f t="shared" si="43"/>
        <v>10</v>
      </c>
      <c r="C2542" s="2" t="s">
        <v>36774</v>
      </c>
      <c r="E2542" s="2" t="s">
        <v>4752</v>
      </c>
      <c r="F2542" s="3" t="s">
        <v>4753</v>
      </c>
      <c r="G2542" s="2" t="s">
        <v>13238</v>
      </c>
    </row>
    <row r="2543" spans="2:8" x14ac:dyDescent="0.3">
      <c r="B2543" s="2">
        <f t="shared" si="43"/>
        <v>10</v>
      </c>
      <c r="C2543" s="2" t="s">
        <v>36771</v>
      </c>
      <c r="E2543" s="2" t="s">
        <v>4754</v>
      </c>
      <c r="F2543" s="3" t="s">
        <v>4755</v>
      </c>
      <c r="G2543" s="2" t="s">
        <v>12941</v>
      </c>
    </row>
    <row r="2544" spans="2:8" x14ac:dyDescent="0.3">
      <c r="B2544" s="2">
        <f t="shared" si="43"/>
        <v>10</v>
      </c>
      <c r="C2544" s="2" t="s">
        <v>36775</v>
      </c>
      <c r="E2544" s="2" t="s">
        <v>4756</v>
      </c>
      <c r="F2544" s="3" t="s">
        <v>4757</v>
      </c>
      <c r="G2544" s="2" t="s">
        <v>12950</v>
      </c>
    </row>
    <row r="2545" spans="2:8" x14ac:dyDescent="0.3">
      <c r="B2545" s="2">
        <f t="shared" si="43"/>
        <v>10</v>
      </c>
      <c r="C2545" s="2" t="s">
        <v>36770</v>
      </c>
      <c r="D2545" s="2" t="s">
        <v>552</v>
      </c>
      <c r="E2545" s="2" t="s">
        <v>4758</v>
      </c>
      <c r="F2545" s="3" t="s">
        <v>4759</v>
      </c>
      <c r="G2545" s="2" t="s">
        <v>12957</v>
      </c>
    </row>
    <row r="2546" spans="2:8" x14ac:dyDescent="0.3">
      <c r="B2546" s="2">
        <f t="shared" si="43"/>
        <v>10</v>
      </c>
      <c r="C2546" s="2" t="s">
        <v>36775</v>
      </c>
      <c r="E2546" s="2" t="s">
        <v>4760</v>
      </c>
      <c r="F2546" s="3" t="s">
        <v>4761</v>
      </c>
      <c r="G2546" s="2" t="s">
        <v>12964</v>
      </c>
    </row>
    <row r="2547" spans="2:8" x14ac:dyDescent="0.3">
      <c r="B2547" s="2">
        <f t="shared" si="43"/>
        <v>10</v>
      </c>
      <c r="C2547" s="2" t="s">
        <v>36813</v>
      </c>
      <c r="E2547" s="2" t="s">
        <v>4762</v>
      </c>
      <c r="F2547" s="3" t="s">
        <v>4763</v>
      </c>
      <c r="G2547" s="2" t="s">
        <v>13018</v>
      </c>
    </row>
    <row r="2548" spans="2:8" x14ac:dyDescent="0.3">
      <c r="B2548" s="2">
        <f t="shared" si="43"/>
        <v>10</v>
      </c>
      <c r="C2548" s="2" t="s">
        <v>36832</v>
      </c>
      <c r="D2548" s="2" t="s">
        <v>552</v>
      </c>
      <c r="E2548" s="2" t="s">
        <v>4764</v>
      </c>
      <c r="F2548" s="3" t="s">
        <v>4765</v>
      </c>
      <c r="G2548" s="2" t="s">
        <v>12966</v>
      </c>
    </row>
    <row r="2549" spans="2:8" x14ac:dyDescent="0.3">
      <c r="B2549" s="2">
        <f t="shared" si="43"/>
        <v>10</v>
      </c>
      <c r="C2549" s="2" t="s">
        <v>36772</v>
      </c>
      <c r="E2549" s="2" t="s">
        <v>4766</v>
      </c>
      <c r="F2549" s="3" t="s">
        <v>4767</v>
      </c>
      <c r="G2549" s="2" t="s">
        <v>12971</v>
      </c>
    </row>
    <row r="2550" spans="2:8" ht="22.8" x14ac:dyDescent="0.3">
      <c r="B2550" s="2">
        <f t="shared" si="43"/>
        <v>10</v>
      </c>
      <c r="C2550" s="2" t="s">
        <v>36770</v>
      </c>
      <c r="E2550" s="2" t="s">
        <v>4768</v>
      </c>
      <c r="F2550" s="3" t="s">
        <v>24696</v>
      </c>
      <c r="G2550" s="2" t="s">
        <v>12985</v>
      </c>
      <c r="H2550" s="3" t="s">
        <v>28567</v>
      </c>
    </row>
    <row r="2551" spans="2:8" x14ac:dyDescent="0.3">
      <c r="B2551" s="2">
        <f t="shared" si="43"/>
        <v>10</v>
      </c>
      <c r="C2551" s="2" t="s">
        <v>36774</v>
      </c>
      <c r="D2551" s="2" t="s">
        <v>552</v>
      </c>
      <c r="E2551" s="2" t="s">
        <v>4769</v>
      </c>
      <c r="F2551" s="3" t="s">
        <v>4770</v>
      </c>
      <c r="G2551" s="2" t="s">
        <v>12989</v>
      </c>
    </row>
    <row r="2552" spans="2:8" x14ac:dyDescent="0.3">
      <c r="B2552" s="2">
        <f t="shared" si="43"/>
        <v>10</v>
      </c>
      <c r="C2552" s="2" t="s">
        <v>36771</v>
      </c>
      <c r="E2552" s="2" t="s">
        <v>4771</v>
      </c>
      <c r="F2552" s="3" t="s">
        <v>4772</v>
      </c>
      <c r="G2552" s="2" t="s">
        <v>12993</v>
      </c>
    </row>
    <row r="2553" spans="2:8" x14ac:dyDescent="0.3">
      <c r="B2553" s="2">
        <f t="shared" si="43"/>
        <v>10</v>
      </c>
      <c r="C2553" s="2" t="s">
        <v>36774</v>
      </c>
      <c r="E2553" s="2" t="s">
        <v>4773</v>
      </c>
      <c r="F2553" s="3" t="s">
        <v>4774</v>
      </c>
      <c r="G2553" s="2" t="s">
        <v>12990</v>
      </c>
    </row>
    <row r="2554" spans="2:8" x14ac:dyDescent="0.3">
      <c r="B2554" s="2">
        <f t="shared" si="43"/>
        <v>10</v>
      </c>
      <c r="C2554" s="2" t="s">
        <v>36816</v>
      </c>
      <c r="E2554" s="2" t="s">
        <v>4775</v>
      </c>
      <c r="F2554" s="3" t="s">
        <v>4776</v>
      </c>
      <c r="G2554" s="2" t="s">
        <v>12996</v>
      </c>
    </row>
    <row r="2555" spans="2:8" ht="45.6" x14ac:dyDescent="0.3">
      <c r="B2555" s="2">
        <f t="shared" si="43"/>
        <v>10</v>
      </c>
      <c r="C2555" s="2" t="s">
        <v>36772</v>
      </c>
      <c r="E2555" s="2" t="s">
        <v>4777</v>
      </c>
      <c r="F2555" s="3" t="s">
        <v>24702</v>
      </c>
      <c r="G2555" s="2" t="s">
        <v>13001</v>
      </c>
      <c r="H2555" s="3" t="s">
        <v>28569</v>
      </c>
    </row>
    <row r="2556" spans="2:8" ht="45.6" x14ac:dyDescent="0.3">
      <c r="B2556" s="2">
        <f t="shared" si="43"/>
        <v>10</v>
      </c>
      <c r="C2556" s="2" t="s">
        <v>36771</v>
      </c>
      <c r="E2556" s="2" t="s">
        <v>4778</v>
      </c>
      <c r="F2556" s="3" t="s">
        <v>24702</v>
      </c>
      <c r="G2556" s="2" t="s">
        <v>13001</v>
      </c>
      <c r="H2556" s="3" t="s">
        <v>28569</v>
      </c>
    </row>
    <row r="2557" spans="2:8" ht="22.8" x14ac:dyDescent="0.3">
      <c r="B2557" s="2">
        <f t="shared" si="43"/>
        <v>10</v>
      </c>
      <c r="C2557" s="2" t="s">
        <v>36773</v>
      </c>
      <c r="E2557" s="2" t="s">
        <v>4779</v>
      </c>
      <c r="F2557" s="3" t="s">
        <v>4780</v>
      </c>
      <c r="G2557" s="2" t="s">
        <v>13006</v>
      </c>
    </row>
    <row r="2558" spans="2:8" ht="22.8" x14ac:dyDescent="0.3">
      <c r="B2558" s="2">
        <f t="shared" si="43"/>
        <v>10</v>
      </c>
      <c r="C2558" s="2" t="s">
        <v>36827</v>
      </c>
      <c r="D2558" s="2" t="s">
        <v>552</v>
      </c>
      <c r="E2558" s="2" t="s">
        <v>4781</v>
      </c>
      <c r="F2558" s="3" t="s">
        <v>4782</v>
      </c>
      <c r="G2558" s="2" t="s">
        <v>13016</v>
      </c>
    </row>
    <row r="2559" spans="2:8" x14ac:dyDescent="0.3">
      <c r="B2559" s="2">
        <f t="shared" si="43"/>
        <v>10</v>
      </c>
      <c r="C2559" s="2" t="s">
        <v>36771</v>
      </c>
      <c r="E2559" s="2" t="s">
        <v>4783</v>
      </c>
      <c r="F2559" s="3" t="s">
        <v>4784</v>
      </c>
      <c r="G2559" s="2" t="s">
        <v>13213</v>
      </c>
    </row>
    <row r="2560" spans="2:8" x14ac:dyDescent="0.3">
      <c r="B2560" s="2">
        <f t="shared" si="43"/>
        <v>10</v>
      </c>
      <c r="C2560" s="2" t="s">
        <v>36812</v>
      </c>
      <c r="D2560" s="2" t="s">
        <v>552</v>
      </c>
      <c r="E2560" s="2" t="s">
        <v>4785</v>
      </c>
      <c r="F2560" s="3" t="s">
        <v>4786</v>
      </c>
      <c r="G2560" s="2" t="s">
        <v>13017</v>
      </c>
    </row>
    <row r="2561" spans="2:8" x14ac:dyDescent="0.3">
      <c r="B2561" s="2">
        <f t="shared" si="43"/>
        <v>10</v>
      </c>
      <c r="C2561" s="2" t="s">
        <v>36816</v>
      </c>
      <c r="E2561" s="2" t="s">
        <v>4787</v>
      </c>
      <c r="F2561" s="3" t="s">
        <v>4788</v>
      </c>
      <c r="G2561" s="2" t="s">
        <v>13021</v>
      </c>
    </row>
    <row r="2562" spans="2:8" x14ac:dyDescent="0.3">
      <c r="B2562" s="2">
        <f t="shared" si="43"/>
        <v>10</v>
      </c>
      <c r="C2562" s="2" t="s">
        <v>36771</v>
      </c>
      <c r="E2562" s="2" t="s">
        <v>4789</v>
      </c>
      <c r="F2562" s="3" t="s">
        <v>4790</v>
      </c>
      <c r="G2562" s="2" t="s">
        <v>13022</v>
      </c>
    </row>
    <row r="2563" spans="2:8" ht="22.8" x14ac:dyDescent="0.3">
      <c r="B2563" s="2">
        <f t="shared" si="43"/>
        <v>10</v>
      </c>
      <c r="C2563" s="2" t="s">
        <v>36816</v>
      </c>
      <c r="D2563" s="2" t="s">
        <v>552</v>
      </c>
      <c r="E2563" s="2" t="s">
        <v>4791</v>
      </c>
      <c r="F2563" s="3" t="s">
        <v>4792</v>
      </c>
      <c r="G2563" s="2" t="s">
        <v>13030</v>
      </c>
    </row>
    <row r="2564" spans="2:8" ht="22.8" x14ac:dyDescent="0.3">
      <c r="B2564" s="2">
        <f t="shared" si="43"/>
        <v>10</v>
      </c>
      <c r="C2564" s="2" t="s">
        <v>36770</v>
      </c>
      <c r="E2564" s="2" t="s">
        <v>4793</v>
      </c>
      <c r="F2564" s="3" t="s">
        <v>4794</v>
      </c>
      <c r="G2564" s="2" t="s">
        <v>13035</v>
      </c>
    </row>
    <row r="2565" spans="2:8" ht="22.8" x14ac:dyDescent="0.3">
      <c r="B2565" s="2">
        <f t="shared" si="43"/>
        <v>10</v>
      </c>
      <c r="C2565" s="2" t="s">
        <v>36824</v>
      </c>
      <c r="E2565" s="2" t="s">
        <v>4795</v>
      </c>
      <c r="F2565" s="3" t="s">
        <v>4796</v>
      </c>
      <c r="G2565" s="2" t="s">
        <v>13036</v>
      </c>
    </row>
    <row r="2566" spans="2:8" x14ac:dyDescent="0.3">
      <c r="B2566" s="2">
        <f t="shared" si="43"/>
        <v>10</v>
      </c>
      <c r="C2566" s="2" t="s">
        <v>36770</v>
      </c>
      <c r="E2566" s="2" t="s">
        <v>4797</v>
      </c>
      <c r="F2566" s="3" t="s">
        <v>4798</v>
      </c>
      <c r="G2566" s="2" t="s">
        <v>13049</v>
      </c>
    </row>
    <row r="2567" spans="2:8" x14ac:dyDescent="0.3">
      <c r="B2567" s="2">
        <f t="shared" ref="B2567:B2630" si="44">B2566</f>
        <v>10</v>
      </c>
      <c r="C2567" s="2" t="s">
        <v>36772</v>
      </c>
      <c r="E2567" s="2" t="s">
        <v>4799</v>
      </c>
      <c r="F2567" s="3" t="s">
        <v>4800</v>
      </c>
      <c r="G2567" s="2" t="s">
        <v>13050</v>
      </c>
    </row>
    <row r="2568" spans="2:8" x14ac:dyDescent="0.3">
      <c r="B2568" s="2">
        <f t="shared" si="44"/>
        <v>10</v>
      </c>
      <c r="C2568" s="2" t="s">
        <v>36770</v>
      </c>
      <c r="E2568" s="2" t="s">
        <v>4801</v>
      </c>
      <c r="F2568" s="3" t="s">
        <v>4802</v>
      </c>
      <c r="G2568" s="2" t="s">
        <v>13237</v>
      </c>
    </row>
    <row r="2569" spans="2:8" x14ac:dyDescent="0.3">
      <c r="B2569" s="2">
        <f t="shared" si="44"/>
        <v>10</v>
      </c>
      <c r="C2569" s="2" t="s">
        <v>36815</v>
      </c>
      <c r="E2569" s="2" t="s">
        <v>4803</v>
      </c>
      <c r="F2569" s="3" t="s">
        <v>4804</v>
      </c>
      <c r="G2569" s="2" t="s">
        <v>13051</v>
      </c>
    </row>
    <row r="2570" spans="2:8" ht="22.8" x14ac:dyDescent="0.3">
      <c r="B2570" s="2">
        <f t="shared" si="44"/>
        <v>10</v>
      </c>
      <c r="C2570" s="2" t="s">
        <v>36773</v>
      </c>
      <c r="E2570" s="2" t="s">
        <v>4805</v>
      </c>
      <c r="F2570" s="3" t="s">
        <v>4806</v>
      </c>
      <c r="G2570" s="2" t="s">
        <v>13052</v>
      </c>
    </row>
    <row r="2571" spans="2:8" x14ac:dyDescent="0.3">
      <c r="B2571" s="2">
        <f t="shared" si="44"/>
        <v>10</v>
      </c>
      <c r="C2571" s="2" t="s">
        <v>36774</v>
      </c>
      <c r="E2571" s="2" t="s">
        <v>4807</v>
      </c>
      <c r="F2571" s="3" t="s">
        <v>4808</v>
      </c>
      <c r="G2571" s="2" t="s">
        <v>13054</v>
      </c>
    </row>
    <row r="2572" spans="2:8" x14ac:dyDescent="0.3">
      <c r="B2572" s="2">
        <f t="shared" si="44"/>
        <v>10</v>
      </c>
      <c r="C2572" s="2" t="s">
        <v>36813</v>
      </c>
      <c r="E2572" s="2" t="s">
        <v>4809</v>
      </c>
      <c r="F2572" s="3" t="s">
        <v>4810</v>
      </c>
      <c r="G2572" s="2" t="s">
        <v>13198</v>
      </c>
    </row>
    <row r="2573" spans="2:8" ht="68.400000000000006" x14ac:dyDescent="0.3">
      <c r="B2573" s="2">
        <f t="shared" si="44"/>
        <v>10</v>
      </c>
      <c r="C2573" s="2" t="s">
        <v>36773</v>
      </c>
      <c r="E2573" s="2" t="s">
        <v>4811</v>
      </c>
      <c r="F2573" s="3" t="s">
        <v>24720</v>
      </c>
      <c r="G2573" s="2" t="s">
        <v>13061</v>
      </c>
      <c r="H2573" s="3" t="s">
        <v>28578</v>
      </c>
    </row>
    <row r="2574" spans="2:8" ht="22.8" x14ac:dyDescent="0.3">
      <c r="B2574" s="2">
        <f t="shared" si="44"/>
        <v>10</v>
      </c>
      <c r="C2574" s="2" t="s">
        <v>36771</v>
      </c>
      <c r="E2574" s="2" t="s">
        <v>4812</v>
      </c>
      <c r="F2574" s="3" t="s">
        <v>4813</v>
      </c>
      <c r="G2574" s="2" t="s">
        <v>13059</v>
      </c>
    </row>
    <row r="2575" spans="2:8" ht="22.8" x14ac:dyDescent="0.3">
      <c r="B2575" s="2">
        <f t="shared" si="44"/>
        <v>10</v>
      </c>
      <c r="C2575" s="2" t="s">
        <v>36770</v>
      </c>
      <c r="E2575" s="2" t="s">
        <v>4814</v>
      </c>
      <c r="F2575" s="3" t="s">
        <v>4815</v>
      </c>
      <c r="G2575" s="2" t="s">
        <v>13060</v>
      </c>
    </row>
    <row r="2576" spans="2:8" ht="34.200000000000003" x14ac:dyDescent="0.3">
      <c r="B2576" s="2">
        <f t="shared" si="44"/>
        <v>10</v>
      </c>
      <c r="C2576" s="2" t="s">
        <v>36771</v>
      </c>
      <c r="E2576" s="2" t="s">
        <v>4816</v>
      </c>
      <c r="F2576" s="3" t="s">
        <v>4817</v>
      </c>
      <c r="G2576" s="2" t="s">
        <v>13062</v>
      </c>
    </row>
    <row r="2577" spans="2:8" x14ac:dyDescent="0.3">
      <c r="B2577" s="2">
        <f t="shared" si="44"/>
        <v>10</v>
      </c>
      <c r="C2577" s="2" t="s">
        <v>36773</v>
      </c>
      <c r="E2577" s="2" t="s">
        <v>4818</v>
      </c>
      <c r="F2577" s="3" t="s">
        <v>4819</v>
      </c>
      <c r="G2577" s="2" t="s">
        <v>13065</v>
      </c>
    </row>
    <row r="2578" spans="2:8" x14ac:dyDescent="0.3">
      <c r="B2578" s="2">
        <f t="shared" si="44"/>
        <v>10</v>
      </c>
      <c r="C2578" s="2" t="s">
        <v>36773</v>
      </c>
      <c r="E2578" s="2" t="s">
        <v>4820</v>
      </c>
      <c r="F2578" s="3" t="s">
        <v>4821</v>
      </c>
      <c r="G2578" s="2" t="s">
        <v>13068</v>
      </c>
    </row>
    <row r="2579" spans="2:8" x14ac:dyDescent="0.3">
      <c r="B2579" s="2">
        <f t="shared" si="44"/>
        <v>10</v>
      </c>
      <c r="C2579" s="2" t="s">
        <v>36774</v>
      </c>
      <c r="E2579" s="2" t="s">
        <v>4822</v>
      </c>
      <c r="F2579" s="3" t="s">
        <v>4823</v>
      </c>
      <c r="G2579" s="2" t="s">
        <v>13071</v>
      </c>
    </row>
    <row r="2580" spans="2:8" x14ac:dyDescent="0.3">
      <c r="B2580" s="2">
        <f t="shared" si="44"/>
        <v>10</v>
      </c>
      <c r="C2580" s="2" t="s">
        <v>36772</v>
      </c>
      <c r="E2580" s="2" t="s">
        <v>4824</v>
      </c>
      <c r="F2580" s="3" t="s">
        <v>4825</v>
      </c>
      <c r="G2580" s="2" t="s">
        <v>13070</v>
      </c>
    </row>
    <row r="2581" spans="2:8" x14ac:dyDescent="0.3">
      <c r="B2581" s="2">
        <f t="shared" si="44"/>
        <v>10</v>
      </c>
      <c r="C2581" s="2" t="s">
        <v>36812</v>
      </c>
      <c r="E2581" s="2" t="s">
        <v>4826</v>
      </c>
      <c r="F2581" s="3" t="s">
        <v>4827</v>
      </c>
      <c r="G2581" s="2" t="s">
        <v>13239</v>
      </c>
    </row>
    <row r="2582" spans="2:8" x14ac:dyDescent="0.3">
      <c r="B2582" s="2">
        <f t="shared" si="44"/>
        <v>10</v>
      </c>
      <c r="C2582" s="2" t="s">
        <v>36769</v>
      </c>
      <c r="E2582" s="2" t="s">
        <v>4828</v>
      </c>
      <c r="F2582" s="3" t="s">
        <v>4829</v>
      </c>
      <c r="G2582" s="2" t="s">
        <v>13069</v>
      </c>
    </row>
    <row r="2583" spans="2:8" x14ac:dyDescent="0.3">
      <c r="B2583" s="2">
        <f t="shared" si="44"/>
        <v>10</v>
      </c>
      <c r="C2583" s="2" t="s">
        <v>36773</v>
      </c>
      <c r="E2583" s="2" t="s">
        <v>4830</v>
      </c>
      <c r="F2583" s="3" t="s">
        <v>4831</v>
      </c>
      <c r="G2583" s="2" t="s">
        <v>13080</v>
      </c>
    </row>
    <row r="2584" spans="2:8" x14ac:dyDescent="0.3">
      <c r="B2584" s="2">
        <f t="shared" si="44"/>
        <v>10</v>
      </c>
      <c r="C2584" s="2" t="s">
        <v>36771</v>
      </c>
      <c r="D2584" s="2" t="s">
        <v>552</v>
      </c>
      <c r="E2584" s="2" t="s">
        <v>4832</v>
      </c>
      <c r="F2584" s="3" t="s">
        <v>4833</v>
      </c>
      <c r="G2584" s="2" t="s">
        <v>13094</v>
      </c>
    </row>
    <row r="2585" spans="2:8" ht="45.6" x14ac:dyDescent="0.3">
      <c r="B2585" s="2">
        <f t="shared" si="44"/>
        <v>10</v>
      </c>
      <c r="C2585" s="2" t="s">
        <v>36775</v>
      </c>
      <c r="E2585" s="2" t="s">
        <v>4834</v>
      </c>
      <c r="F2585" s="3" t="s">
        <v>24733</v>
      </c>
      <c r="G2585" s="2" t="s">
        <v>13097</v>
      </c>
      <c r="H2585" s="3" t="s">
        <v>28584</v>
      </c>
    </row>
    <row r="2586" spans="2:8" x14ac:dyDescent="0.3">
      <c r="B2586" s="2">
        <f t="shared" si="44"/>
        <v>10</v>
      </c>
      <c r="C2586" s="2" t="s">
        <v>36771</v>
      </c>
      <c r="E2586" s="2" t="s">
        <v>4835</v>
      </c>
      <c r="F2586" s="3" t="s">
        <v>4836</v>
      </c>
      <c r="G2586" s="2" t="s">
        <v>13095</v>
      </c>
    </row>
    <row r="2587" spans="2:8" ht="45.6" x14ac:dyDescent="0.3">
      <c r="B2587" s="2">
        <f t="shared" si="44"/>
        <v>10</v>
      </c>
      <c r="C2587" s="2" t="s">
        <v>36771</v>
      </c>
      <c r="E2587" s="2" t="s">
        <v>4837</v>
      </c>
      <c r="F2587" s="3" t="s">
        <v>24736</v>
      </c>
      <c r="G2587" s="2" t="s">
        <v>13101</v>
      </c>
      <c r="H2587" s="3" t="s">
        <v>28585</v>
      </c>
    </row>
    <row r="2588" spans="2:8" x14ac:dyDescent="0.3">
      <c r="B2588" s="2">
        <f t="shared" si="44"/>
        <v>10</v>
      </c>
      <c r="C2588" s="2" t="s">
        <v>36813</v>
      </c>
      <c r="E2588" s="2" t="s">
        <v>4838</v>
      </c>
      <c r="F2588" s="3" t="s">
        <v>4839</v>
      </c>
      <c r="G2588" s="2" t="s">
        <v>13100</v>
      </c>
    </row>
    <row r="2589" spans="2:8" x14ac:dyDescent="0.3">
      <c r="B2589" s="2">
        <f t="shared" si="44"/>
        <v>10</v>
      </c>
      <c r="C2589" s="2" t="s">
        <v>36774</v>
      </c>
      <c r="D2589" s="2" t="s">
        <v>552</v>
      </c>
      <c r="E2589" s="2" t="s">
        <v>4840</v>
      </c>
      <c r="F2589" s="3" t="s">
        <v>4841</v>
      </c>
      <c r="G2589" s="2" t="s">
        <v>13192</v>
      </c>
    </row>
    <row r="2590" spans="2:8" ht="22.8" x14ac:dyDescent="0.3">
      <c r="B2590" s="2">
        <f t="shared" si="44"/>
        <v>10</v>
      </c>
      <c r="C2590" s="2" t="s">
        <v>36770</v>
      </c>
      <c r="E2590" s="2" t="s">
        <v>4842</v>
      </c>
      <c r="F2590" s="3" t="s">
        <v>4843</v>
      </c>
      <c r="G2590" s="2" t="s">
        <v>13106</v>
      </c>
    </row>
    <row r="2591" spans="2:8" ht="22.8" x14ac:dyDescent="0.3">
      <c r="B2591" s="2">
        <f t="shared" si="44"/>
        <v>10</v>
      </c>
      <c r="C2591" s="2" t="s">
        <v>36770</v>
      </c>
      <c r="E2591" s="2" t="s">
        <v>4844</v>
      </c>
      <c r="F2591" s="3" t="s">
        <v>4845</v>
      </c>
      <c r="G2591" s="2" t="s">
        <v>13123</v>
      </c>
    </row>
    <row r="2592" spans="2:8" ht="22.8" x14ac:dyDescent="0.3">
      <c r="B2592" s="2">
        <f t="shared" si="44"/>
        <v>10</v>
      </c>
      <c r="C2592" s="2" t="s">
        <v>36771</v>
      </c>
      <c r="E2592" s="2" t="s">
        <v>4846</v>
      </c>
      <c r="F2592" s="3" t="s">
        <v>4847</v>
      </c>
      <c r="G2592" s="2" t="s">
        <v>13163</v>
      </c>
    </row>
    <row r="2593" spans="2:10" ht="22.8" x14ac:dyDescent="0.3">
      <c r="B2593" s="2">
        <f t="shared" si="44"/>
        <v>10</v>
      </c>
      <c r="C2593" s="2" t="s">
        <v>36769</v>
      </c>
      <c r="E2593" s="2" t="s">
        <v>4848</v>
      </c>
      <c r="F2593" s="3" t="s">
        <v>4849</v>
      </c>
      <c r="G2593" s="2" t="s">
        <v>13143</v>
      </c>
    </row>
    <row r="2594" spans="2:10" ht="22.8" x14ac:dyDescent="0.3">
      <c r="B2594" s="2">
        <f t="shared" si="44"/>
        <v>10</v>
      </c>
      <c r="C2594" s="2" t="s">
        <v>36773</v>
      </c>
      <c r="E2594" s="2" t="s">
        <v>4850</v>
      </c>
      <c r="F2594" s="3" t="s">
        <v>4851</v>
      </c>
      <c r="G2594" s="2" t="s">
        <v>13144</v>
      </c>
    </row>
    <row r="2595" spans="2:10" ht="22.8" x14ac:dyDescent="0.3">
      <c r="B2595" s="2">
        <f t="shared" si="44"/>
        <v>10</v>
      </c>
      <c r="C2595" s="2" t="s">
        <v>36832</v>
      </c>
      <c r="D2595" s="2" t="s">
        <v>552</v>
      </c>
      <c r="E2595" s="2" t="s">
        <v>4852</v>
      </c>
      <c r="F2595" s="3" t="s">
        <v>4853</v>
      </c>
      <c r="G2595" s="2" t="s">
        <v>13166</v>
      </c>
    </row>
    <row r="2596" spans="2:10" ht="22.8" x14ac:dyDescent="0.3">
      <c r="B2596" s="2">
        <f t="shared" si="44"/>
        <v>10</v>
      </c>
      <c r="C2596" s="2" t="s">
        <v>36772</v>
      </c>
      <c r="D2596" s="2" t="s">
        <v>552</v>
      </c>
      <c r="E2596" s="2" t="s">
        <v>4854</v>
      </c>
      <c r="F2596" s="3" t="s">
        <v>4855</v>
      </c>
      <c r="G2596" s="2" t="s">
        <v>13167</v>
      </c>
    </row>
    <row r="2597" spans="2:10" ht="22.8" x14ac:dyDescent="0.3">
      <c r="B2597" s="2">
        <f t="shared" si="44"/>
        <v>10</v>
      </c>
      <c r="C2597" s="2" t="s">
        <v>36773</v>
      </c>
      <c r="E2597" s="2" t="s">
        <v>4856</v>
      </c>
      <c r="F2597" s="3" t="s">
        <v>4857</v>
      </c>
      <c r="G2597" s="2" t="s">
        <v>13170</v>
      </c>
    </row>
    <row r="2598" spans="2:10" x14ac:dyDescent="0.3">
      <c r="B2598" s="2">
        <f t="shared" si="44"/>
        <v>10</v>
      </c>
      <c r="C2598" s="2" t="s">
        <v>36773</v>
      </c>
      <c r="E2598" s="2" t="s">
        <v>4858</v>
      </c>
      <c r="F2598" s="3" t="s">
        <v>4859</v>
      </c>
      <c r="G2598" s="2" t="s">
        <v>12965</v>
      </c>
    </row>
    <row r="2599" spans="2:10" x14ac:dyDescent="0.3">
      <c r="B2599" s="2">
        <f t="shared" si="44"/>
        <v>10</v>
      </c>
      <c r="C2599" s="2" t="s">
        <v>36773</v>
      </c>
      <c r="E2599" s="2" t="s">
        <v>4860</v>
      </c>
      <c r="F2599" s="3" t="s">
        <v>4861</v>
      </c>
      <c r="G2599" s="2" t="s">
        <v>13107</v>
      </c>
    </row>
    <row r="2600" spans="2:10" x14ac:dyDescent="0.3">
      <c r="B2600" s="2">
        <f t="shared" si="44"/>
        <v>10</v>
      </c>
      <c r="C2600" s="2" t="s">
        <v>36772</v>
      </c>
      <c r="D2600" s="2" t="s">
        <v>552</v>
      </c>
      <c r="E2600" s="2" t="s">
        <v>4862</v>
      </c>
      <c r="F2600" s="3" t="s">
        <v>4863</v>
      </c>
      <c r="G2600" s="2" t="s">
        <v>13184</v>
      </c>
    </row>
    <row r="2601" spans="2:10" x14ac:dyDescent="0.3">
      <c r="B2601" s="2">
        <f t="shared" si="44"/>
        <v>10</v>
      </c>
      <c r="C2601" s="2" t="s">
        <v>36773</v>
      </c>
      <c r="E2601" s="2" t="s">
        <v>4864</v>
      </c>
      <c r="F2601" s="3" t="s">
        <v>4865</v>
      </c>
      <c r="G2601" s="2" t="s">
        <v>13185</v>
      </c>
    </row>
    <row r="2602" spans="2:10" x14ac:dyDescent="0.3">
      <c r="B2602" s="2">
        <f t="shared" si="44"/>
        <v>10</v>
      </c>
      <c r="C2602" s="2" t="s">
        <v>36770</v>
      </c>
      <c r="E2602" s="2" t="s">
        <v>4866</v>
      </c>
      <c r="F2602" s="3" t="s">
        <v>4867</v>
      </c>
      <c r="G2602" s="2" t="s">
        <v>13086</v>
      </c>
    </row>
    <row r="2603" spans="2:10" x14ac:dyDescent="0.3">
      <c r="B2603" s="2">
        <f t="shared" si="44"/>
        <v>10</v>
      </c>
      <c r="C2603" s="2" t="s">
        <v>36772</v>
      </c>
      <c r="E2603" s="2" t="s">
        <v>4868</v>
      </c>
      <c r="F2603" s="3" t="s">
        <v>4869</v>
      </c>
      <c r="G2603" s="2" t="s">
        <v>13200</v>
      </c>
    </row>
    <row r="2604" spans="2:10" x14ac:dyDescent="0.3">
      <c r="B2604" s="2">
        <f t="shared" si="44"/>
        <v>10</v>
      </c>
      <c r="C2604" s="2" t="s">
        <v>36773</v>
      </c>
      <c r="E2604" s="2" t="s">
        <v>4870</v>
      </c>
      <c r="F2604" s="3" t="s">
        <v>4871</v>
      </c>
      <c r="G2604" s="2" t="s">
        <v>13199</v>
      </c>
    </row>
    <row r="2605" spans="2:10" x14ac:dyDescent="0.3">
      <c r="B2605" s="2">
        <f t="shared" si="44"/>
        <v>10</v>
      </c>
      <c r="C2605" s="2" t="s">
        <v>36828</v>
      </c>
      <c r="E2605" s="2" t="s">
        <v>4872</v>
      </c>
      <c r="F2605" s="3" t="s">
        <v>4873</v>
      </c>
      <c r="G2605" s="2" t="s">
        <v>13214</v>
      </c>
    </row>
    <row r="2606" spans="2:10" x14ac:dyDescent="0.3">
      <c r="B2606" s="2">
        <f t="shared" si="44"/>
        <v>10</v>
      </c>
      <c r="C2606" s="2" t="s">
        <v>36826</v>
      </c>
      <c r="E2606" s="2" t="s">
        <v>4874</v>
      </c>
      <c r="F2606" s="3" t="s">
        <v>4875</v>
      </c>
      <c r="G2606" s="2" t="s">
        <v>13216</v>
      </c>
    </row>
    <row r="2607" spans="2:10" x14ac:dyDescent="0.3">
      <c r="B2607" s="2">
        <f t="shared" si="44"/>
        <v>10</v>
      </c>
      <c r="C2607" s="2" t="s">
        <v>36773</v>
      </c>
      <c r="E2607" s="2" t="s">
        <v>4876</v>
      </c>
      <c r="F2607" s="3" t="s">
        <v>4877</v>
      </c>
      <c r="G2607" s="2" t="s">
        <v>13215</v>
      </c>
    </row>
    <row r="2608" spans="2:10" ht="34.200000000000003" x14ac:dyDescent="0.3">
      <c r="B2608" s="2">
        <f t="shared" si="44"/>
        <v>10</v>
      </c>
      <c r="C2608" s="2" t="s">
        <v>36796</v>
      </c>
      <c r="E2608" s="2" t="s">
        <v>4878</v>
      </c>
      <c r="F2608" s="3" t="s">
        <v>24758</v>
      </c>
      <c r="G2608" s="2" t="s">
        <v>13227</v>
      </c>
      <c r="I2608" s="2" t="s">
        <v>13226</v>
      </c>
      <c r="J2608" s="2" t="s">
        <v>4879</v>
      </c>
    </row>
    <row r="2609" spans="2:8" ht="68.400000000000006" x14ac:dyDescent="0.3">
      <c r="B2609" s="2">
        <f t="shared" si="44"/>
        <v>10</v>
      </c>
      <c r="C2609" s="2" t="s">
        <v>36773</v>
      </c>
      <c r="E2609" s="2" t="s">
        <v>4880</v>
      </c>
      <c r="F2609" s="3" t="s">
        <v>24759</v>
      </c>
      <c r="G2609" s="2" t="s">
        <v>13235</v>
      </c>
      <c r="H2609" s="3" t="s">
        <v>28600</v>
      </c>
    </row>
    <row r="2610" spans="2:8" x14ac:dyDescent="0.3">
      <c r="B2610" s="2">
        <f t="shared" si="44"/>
        <v>10</v>
      </c>
      <c r="C2610" s="2" t="s">
        <v>36813</v>
      </c>
      <c r="E2610" s="2" t="s">
        <v>4881</v>
      </c>
      <c r="F2610" s="3" t="s">
        <v>4882</v>
      </c>
      <c r="G2610" s="2" t="s">
        <v>13234</v>
      </c>
    </row>
    <row r="2611" spans="2:8" x14ac:dyDescent="0.3">
      <c r="B2611" s="2">
        <f t="shared" si="44"/>
        <v>10</v>
      </c>
      <c r="C2611" s="2" t="s">
        <v>36773</v>
      </c>
      <c r="E2611" s="2" t="s">
        <v>4883</v>
      </c>
      <c r="F2611" s="3" t="s">
        <v>4884</v>
      </c>
      <c r="G2611" s="2" t="s">
        <v>12918</v>
      </c>
    </row>
    <row r="2612" spans="2:8" x14ac:dyDescent="0.3">
      <c r="B2612" s="2">
        <f t="shared" si="44"/>
        <v>10</v>
      </c>
      <c r="C2612" s="2" t="s">
        <v>36770</v>
      </c>
      <c r="E2612" s="2" t="s">
        <v>4885</v>
      </c>
      <c r="F2612" s="3" t="s">
        <v>4886</v>
      </c>
      <c r="G2612" s="2" t="s">
        <v>13236</v>
      </c>
    </row>
    <row r="2613" spans="2:8" x14ac:dyDescent="0.3">
      <c r="B2613" s="2">
        <f t="shared" si="44"/>
        <v>10</v>
      </c>
      <c r="C2613" s="2" t="s">
        <v>36771</v>
      </c>
      <c r="D2613" s="2" t="s">
        <v>552</v>
      </c>
      <c r="E2613" s="2" t="s">
        <v>4887</v>
      </c>
      <c r="F2613" s="3" t="s">
        <v>4888</v>
      </c>
      <c r="G2613" s="2" t="s">
        <v>13233</v>
      </c>
    </row>
    <row r="2614" spans="2:8" ht="57" x14ac:dyDescent="0.3">
      <c r="B2614" s="2">
        <f t="shared" si="44"/>
        <v>10</v>
      </c>
      <c r="C2614" s="2" t="s">
        <v>36775</v>
      </c>
      <c r="E2614" s="2" t="s">
        <v>4889</v>
      </c>
      <c r="F2614" s="3" t="s">
        <v>24765</v>
      </c>
      <c r="G2614" s="2" t="s">
        <v>13242</v>
      </c>
      <c r="H2614" s="3" t="s">
        <v>28601</v>
      </c>
    </row>
    <row r="2615" spans="2:8" x14ac:dyDescent="0.3">
      <c r="B2615" s="2">
        <f t="shared" si="44"/>
        <v>10</v>
      </c>
      <c r="C2615" s="2" t="s">
        <v>36773</v>
      </c>
      <c r="E2615" s="2" t="s">
        <v>4890</v>
      </c>
      <c r="F2615" s="3" t="s">
        <v>4891</v>
      </c>
      <c r="G2615" s="2" t="s">
        <v>13244</v>
      </c>
    </row>
    <row r="2616" spans="2:8" x14ac:dyDescent="0.3">
      <c r="B2616" s="2">
        <f t="shared" si="44"/>
        <v>10</v>
      </c>
      <c r="C2616" s="2" t="s">
        <v>36798</v>
      </c>
      <c r="E2616" s="2" t="s">
        <v>4892</v>
      </c>
      <c r="F2616" s="3" t="s">
        <v>4893</v>
      </c>
      <c r="G2616" s="2" t="s">
        <v>13243</v>
      </c>
    </row>
    <row r="2617" spans="2:8" x14ac:dyDescent="0.3">
      <c r="B2617" s="2">
        <f t="shared" si="44"/>
        <v>10</v>
      </c>
      <c r="C2617" s="2" t="s">
        <v>36772</v>
      </c>
      <c r="E2617" s="2" t="s">
        <v>4894</v>
      </c>
      <c r="F2617" s="3" t="s">
        <v>4895</v>
      </c>
      <c r="G2617" s="2" t="s">
        <v>13245</v>
      </c>
    </row>
    <row r="2618" spans="2:8" x14ac:dyDescent="0.3">
      <c r="B2618" s="2">
        <f t="shared" si="44"/>
        <v>10</v>
      </c>
      <c r="C2618" s="2" t="s">
        <v>36832</v>
      </c>
      <c r="D2618" s="2" t="s">
        <v>552</v>
      </c>
      <c r="E2618" s="2" t="s">
        <v>4896</v>
      </c>
      <c r="F2618" s="3" t="s">
        <v>4897</v>
      </c>
      <c r="G2618" s="2" t="s">
        <v>13248</v>
      </c>
    </row>
    <row r="2619" spans="2:8" x14ac:dyDescent="0.3">
      <c r="B2619" s="2">
        <f t="shared" si="44"/>
        <v>10</v>
      </c>
      <c r="C2619" s="2" t="s">
        <v>36813</v>
      </c>
      <c r="E2619" s="2" t="s">
        <v>4898</v>
      </c>
      <c r="F2619" s="3" t="s">
        <v>4899</v>
      </c>
      <c r="G2619" s="2" t="s">
        <v>13265</v>
      </c>
    </row>
    <row r="2620" spans="2:8" x14ac:dyDescent="0.3">
      <c r="B2620" s="2">
        <f t="shared" si="44"/>
        <v>10</v>
      </c>
      <c r="C2620" s="2" t="s">
        <v>36773</v>
      </c>
      <c r="D2620" s="2" t="s">
        <v>552</v>
      </c>
      <c r="E2620" s="2" t="s">
        <v>4900</v>
      </c>
      <c r="F2620" s="3" t="s">
        <v>4901</v>
      </c>
      <c r="G2620" s="2" t="s">
        <v>13266</v>
      </c>
    </row>
    <row r="2621" spans="2:8" x14ac:dyDescent="0.3">
      <c r="B2621" s="2">
        <f t="shared" si="44"/>
        <v>10</v>
      </c>
      <c r="C2621" s="2" t="s">
        <v>36770</v>
      </c>
      <c r="E2621" s="2" t="s">
        <v>4902</v>
      </c>
      <c r="F2621" s="3" t="s">
        <v>4903</v>
      </c>
      <c r="G2621" s="2" t="s">
        <v>13267</v>
      </c>
    </row>
    <row r="2622" spans="2:8" x14ac:dyDescent="0.3">
      <c r="B2622" s="2">
        <f t="shared" si="44"/>
        <v>10</v>
      </c>
      <c r="C2622" s="2" t="s">
        <v>36775</v>
      </c>
      <c r="D2622" s="2" t="s">
        <v>552</v>
      </c>
      <c r="E2622" s="2" t="s">
        <v>4904</v>
      </c>
      <c r="F2622" s="3" t="s">
        <v>4905</v>
      </c>
      <c r="G2622" s="2" t="s">
        <v>13272</v>
      </c>
    </row>
    <row r="2623" spans="2:8" x14ac:dyDescent="0.3">
      <c r="B2623" s="2">
        <f t="shared" si="44"/>
        <v>10</v>
      </c>
      <c r="C2623" s="2" t="s">
        <v>36770</v>
      </c>
      <c r="E2623" s="2" t="s">
        <v>4906</v>
      </c>
      <c r="F2623" s="3" t="s">
        <v>4907</v>
      </c>
      <c r="G2623" s="2" t="s">
        <v>13279</v>
      </c>
    </row>
    <row r="2624" spans="2:8" ht="45.6" x14ac:dyDescent="0.3">
      <c r="B2624" s="2">
        <f t="shared" si="44"/>
        <v>10</v>
      </c>
      <c r="C2624" s="2" t="s">
        <v>36812</v>
      </c>
      <c r="E2624" s="2" t="s">
        <v>4908</v>
      </c>
      <c r="F2624" s="3" t="s">
        <v>24776</v>
      </c>
      <c r="G2624" s="2" t="s">
        <v>13282</v>
      </c>
      <c r="H2624" s="3" t="s">
        <v>28606</v>
      </c>
    </row>
    <row r="2625" spans="2:10" ht="22.8" x14ac:dyDescent="0.3">
      <c r="B2625" s="2">
        <f t="shared" si="44"/>
        <v>10</v>
      </c>
      <c r="C2625" s="2" t="s">
        <v>36772</v>
      </c>
      <c r="E2625" s="2" t="s">
        <v>4909</v>
      </c>
      <c r="F2625" s="3" t="s">
        <v>4910</v>
      </c>
      <c r="G2625" s="2" t="s">
        <v>13295</v>
      </c>
    </row>
    <row r="2626" spans="2:10" ht="22.8" x14ac:dyDescent="0.3">
      <c r="B2626" s="2">
        <f t="shared" si="44"/>
        <v>10</v>
      </c>
      <c r="C2626" s="2" t="s">
        <v>36773</v>
      </c>
      <c r="E2626" s="2" t="s">
        <v>4911</v>
      </c>
      <c r="F2626" s="3" t="s">
        <v>4912</v>
      </c>
      <c r="G2626" s="2" t="s">
        <v>13298</v>
      </c>
    </row>
    <row r="2627" spans="2:10" x14ac:dyDescent="0.3">
      <c r="B2627" s="2">
        <f t="shared" si="44"/>
        <v>10</v>
      </c>
      <c r="C2627" s="2" t="s">
        <v>36770</v>
      </c>
      <c r="E2627" s="2" t="s">
        <v>4913</v>
      </c>
      <c r="F2627" s="3" t="s">
        <v>4914</v>
      </c>
      <c r="G2627" s="2" t="s">
        <v>13303</v>
      </c>
    </row>
    <row r="2628" spans="2:10" ht="22.8" x14ac:dyDescent="0.3">
      <c r="B2628" s="2">
        <f t="shared" si="44"/>
        <v>10</v>
      </c>
      <c r="C2628" s="2" t="s">
        <v>36773</v>
      </c>
      <c r="E2628" s="2" t="s">
        <v>4915</v>
      </c>
      <c r="F2628" s="3" t="s">
        <v>4916</v>
      </c>
      <c r="G2628" s="2" t="s">
        <v>13307</v>
      </c>
    </row>
    <row r="2629" spans="2:10" x14ac:dyDescent="0.3">
      <c r="B2629" s="2">
        <f t="shared" si="44"/>
        <v>10</v>
      </c>
      <c r="C2629" s="2" t="s">
        <v>36773</v>
      </c>
      <c r="E2629" s="2" t="s">
        <v>4917</v>
      </c>
      <c r="F2629" s="3" t="s">
        <v>4918</v>
      </c>
      <c r="G2629" s="2" t="s">
        <v>12892</v>
      </c>
    </row>
    <row r="2630" spans="2:10" x14ac:dyDescent="0.3">
      <c r="B2630" s="2">
        <f t="shared" si="44"/>
        <v>10</v>
      </c>
      <c r="C2630" s="2" t="s">
        <v>36770</v>
      </c>
      <c r="E2630" s="2" t="s">
        <v>4919</v>
      </c>
      <c r="F2630" s="3" t="s">
        <v>4920</v>
      </c>
      <c r="G2630" s="2" t="s">
        <v>12896</v>
      </c>
    </row>
    <row r="2631" spans="2:10" ht="22.8" x14ac:dyDescent="0.3">
      <c r="B2631" s="2">
        <f t="shared" ref="B2631:B2694" si="45">B2630</f>
        <v>10</v>
      </c>
      <c r="C2631" s="2" t="s">
        <v>36774</v>
      </c>
      <c r="E2631" s="2" t="s">
        <v>4921</v>
      </c>
      <c r="F2631" s="3" t="s">
        <v>24784</v>
      </c>
      <c r="G2631" s="2" t="s">
        <v>12897</v>
      </c>
      <c r="I2631" s="2" t="s">
        <v>20323</v>
      </c>
      <c r="J2631" s="2" t="s">
        <v>32216</v>
      </c>
    </row>
    <row r="2632" spans="2:10" x14ac:dyDescent="0.3">
      <c r="B2632" s="2">
        <f t="shared" si="45"/>
        <v>10</v>
      </c>
      <c r="C2632" s="2" t="s">
        <v>36773</v>
      </c>
      <c r="E2632" s="2" t="s">
        <v>4922</v>
      </c>
      <c r="F2632" s="3" t="s">
        <v>4923</v>
      </c>
      <c r="G2632" s="2" t="s">
        <v>13321</v>
      </c>
    </row>
    <row r="2633" spans="2:10" ht="45.6" x14ac:dyDescent="0.3">
      <c r="B2633" s="2">
        <f t="shared" si="45"/>
        <v>10</v>
      </c>
      <c r="C2633" s="2" t="s">
        <v>36773</v>
      </c>
      <c r="E2633" s="2" t="s">
        <v>4924</v>
      </c>
      <c r="F2633" s="3" t="s">
        <v>24786</v>
      </c>
      <c r="G2633" s="2" t="s">
        <v>13320</v>
      </c>
      <c r="H2633" s="3" t="s">
        <v>28608</v>
      </c>
    </row>
    <row r="2634" spans="2:10" ht="45.6" x14ac:dyDescent="0.3">
      <c r="B2634" s="2">
        <f t="shared" si="45"/>
        <v>10</v>
      </c>
      <c r="C2634" s="2" t="s">
        <v>36773</v>
      </c>
      <c r="E2634" s="2" t="s">
        <v>4925</v>
      </c>
      <c r="F2634" s="3" t="s">
        <v>24788</v>
      </c>
      <c r="G2634" s="2" t="s">
        <v>12895</v>
      </c>
      <c r="H2634" s="3" t="s">
        <v>28553</v>
      </c>
    </row>
    <row r="2635" spans="2:10" x14ac:dyDescent="0.3">
      <c r="B2635" s="2">
        <f t="shared" si="45"/>
        <v>10</v>
      </c>
      <c r="C2635" s="2" t="s">
        <v>36773</v>
      </c>
      <c r="E2635" s="2" t="s">
        <v>4926</v>
      </c>
      <c r="F2635" s="3" t="s">
        <v>4927</v>
      </c>
      <c r="G2635" s="2" t="s">
        <v>19420</v>
      </c>
    </row>
    <row r="2636" spans="2:10" x14ac:dyDescent="0.3">
      <c r="B2636" s="2">
        <f t="shared" si="45"/>
        <v>10</v>
      </c>
      <c r="C2636" s="2" t="s">
        <v>36772</v>
      </c>
      <c r="E2636" s="2" t="s">
        <v>4928</v>
      </c>
      <c r="F2636" s="3" t="s">
        <v>4929</v>
      </c>
      <c r="G2636" s="2" t="s">
        <v>19422</v>
      </c>
    </row>
    <row r="2637" spans="2:10" x14ac:dyDescent="0.3">
      <c r="B2637" s="2">
        <f t="shared" si="45"/>
        <v>10</v>
      </c>
      <c r="C2637" s="2" t="s">
        <v>36770</v>
      </c>
      <c r="E2637" s="2" t="s">
        <v>4930</v>
      </c>
      <c r="F2637" s="3" t="s">
        <v>4931</v>
      </c>
      <c r="G2637" s="2" t="s">
        <v>19423</v>
      </c>
    </row>
    <row r="2638" spans="2:10" x14ac:dyDescent="0.3">
      <c r="B2638" s="2">
        <f t="shared" si="45"/>
        <v>10</v>
      </c>
      <c r="C2638" s="2" t="s">
        <v>36773</v>
      </c>
      <c r="E2638" s="2" t="s">
        <v>4932</v>
      </c>
      <c r="F2638" s="3" t="s">
        <v>4933</v>
      </c>
      <c r="G2638" s="2" t="s">
        <v>19426</v>
      </c>
    </row>
    <row r="2639" spans="2:10" ht="68.400000000000006" x14ac:dyDescent="0.3">
      <c r="B2639" s="2">
        <f t="shared" si="45"/>
        <v>10</v>
      </c>
      <c r="C2639" s="2" t="s">
        <v>36770</v>
      </c>
      <c r="E2639" s="2" t="s">
        <v>4934</v>
      </c>
      <c r="F2639" s="3" t="s">
        <v>24794</v>
      </c>
      <c r="G2639" s="2" t="s">
        <v>13380</v>
      </c>
      <c r="H2639" s="3" t="s">
        <v>28617</v>
      </c>
    </row>
    <row r="2640" spans="2:10" x14ac:dyDescent="0.3">
      <c r="B2640" s="2">
        <f t="shared" si="45"/>
        <v>10</v>
      </c>
      <c r="C2640" s="2" t="s">
        <v>36770</v>
      </c>
      <c r="E2640" s="2" t="s">
        <v>4935</v>
      </c>
      <c r="F2640" s="3" t="s">
        <v>4936</v>
      </c>
      <c r="G2640" s="2" t="s">
        <v>13393</v>
      </c>
    </row>
    <row r="2641" spans="2:8" x14ac:dyDescent="0.3">
      <c r="B2641" s="2">
        <f t="shared" si="45"/>
        <v>10</v>
      </c>
      <c r="C2641" s="2" t="s">
        <v>36772</v>
      </c>
      <c r="E2641" s="2" t="s">
        <v>4937</v>
      </c>
      <c r="F2641" s="3" t="s">
        <v>4938</v>
      </c>
      <c r="G2641" s="2" t="s">
        <v>13338</v>
      </c>
    </row>
    <row r="2642" spans="2:8" x14ac:dyDescent="0.3">
      <c r="B2642" s="2">
        <f t="shared" si="45"/>
        <v>10</v>
      </c>
      <c r="C2642" s="2" t="s">
        <v>36773</v>
      </c>
      <c r="E2642" s="2" t="s">
        <v>4939</v>
      </c>
      <c r="F2642" s="3" t="s">
        <v>4940</v>
      </c>
      <c r="G2642" s="2" t="s">
        <v>13348</v>
      </c>
    </row>
    <row r="2643" spans="2:8" ht="57" x14ac:dyDescent="0.3">
      <c r="B2643" s="2">
        <f t="shared" si="45"/>
        <v>10</v>
      </c>
      <c r="C2643" s="2" t="s">
        <v>36822</v>
      </c>
      <c r="E2643" s="2" t="s">
        <v>4941</v>
      </c>
      <c r="F2643" s="3" t="s">
        <v>24799</v>
      </c>
      <c r="G2643" s="2" t="s">
        <v>13344</v>
      </c>
      <c r="H2643" s="3" t="s">
        <v>28609</v>
      </c>
    </row>
    <row r="2644" spans="2:8" x14ac:dyDescent="0.3">
      <c r="B2644" s="2">
        <f t="shared" si="45"/>
        <v>10</v>
      </c>
      <c r="C2644" s="2" t="s">
        <v>36770</v>
      </c>
      <c r="E2644" s="2" t="s">
        <v>4942</v>
      </c>
      <c r="F2644" s="3" t="s">
        <v>4943</v>
      </c>
      <c r="G2644" s="2" t="s">
        <v>13345</v>
      </c>
    </row>
    <row r="2645" spans="2:8" ht="57" x14ac:dyDescent="0.3">
      <c r="B2645" s="2">
        <f t="shared" si="45"/>
        <v>10</v>
      </c>
      <c r="C2645" s="2" t="s">
        <v>36816</v>
      </c>
      <c r="E2645" s="2" t="s">
        <v>4944</v>
      </c>
      <c r="F2645" s="3" t="s">
        <v>24799</v>
      </c>
      <c r="G2645" s="2" t="s">
        <v>13344</v>
      </c>
      <c r="H2645" s="3" t="s">
        <v>28609</v>
      </c>
    </row>
    <row r="2646" spans="2:8" ht="57" x14ac:dyDescent="0.3">
      <c r="B2646" s="2">
        <f t="shared" si="45"/>
        <v>10</v>
      </c>
      <c r="C2646" s="2" t="s">
        <v>36770</v>
      </c>
      <c r="E2646" s="2" t="s">
        <v>4945</v>
      </c>
      <c r="F2646" s="3" t="s">
        <v>24799</v>
      </c>
      <c r="G2646" s="2" t="s">
        <v>13344</v>
      </c>
      <c r="H2646" s="3" t="s">
        <v>28609</v>
      </c>
    </row>
    <row r="2647" spans="2:8" x14ac:dyDescent="0.3">
      <c r="B2647" s="2">
        <f t="shared" si="45"/>
        <v>10</v>
      </c>
      <c r="C2647" s="2" t="s">
        <v>36847</v>
      </c>
      <c r="E2647" s="2" t="s">
        <v>4946</v>
      </c>
      <c r="F2647" s="3" t="s">
        <v>4947</v>
      </c>
      <c r="G2647" s="2" t="s">
        <v>13343</v>
      </c>
    </row>
    <row r="2648" spans="2:8" ht="68.400000000000006" x14ac:dyDescent="0.3">
      <c r="B2648" s="2">
        <f t="shared" si="45"/>
        <v>10</v>
      </c>
      <c r="C2648" s="2" t="s">
        <v>36773</v>
      </c>
      <c r="E2648" s="2" t="s">
        <v>4948</v>
      </c>
      <c r="F2648" s="3" t="s">
        <v>24794</v>
      </c>
      <c r="G2648" s="2" t="s">
        <v>13380</v>
      </c>
      <c r="H2648" s="3" t="s">
        <v>28617</v>
      </c>
    </row>
    <row r="2649" spans="2:8" x14ac:dyDescent="0.3">
      <c r="B2649" s="2">
        <f t="shared" si="45"/>
        <v>10</v>
      </c>
      <c r="C2649" s="2" t="s">
        <v>36770</v>
      </c>
      <c r="E2649" s="2" t="s">
        <v>4949</v>
      </c>
      <c r="F2649" s="3" t="s">
        <v>4950</v>
      </c>
      <c r="G2649" s="2" t="s">
        <v>13364</v>
      </c>
    </row>
    <row r="2650" spans="2:8" ht="68.400000000000006" x14ac:dyDescent="0.3">
      <c r="B2650" s="2">
        <f t="shared" si="45"/>
        <v>10</v>
      </c>
      <c r="C2650" s="2" t="s">
        <v>36773</v>
      </c>
      <c r="E2650" s="2" t="s">
        <v>4951</v>
      </c>
      <c r="F2650" s="3" t="s">
        <v>24804</v>
      </c>
      <c r="G2650" s="2" t="s">
        <v>13516</v>
      </c>
      <c r="H2650" s="3" t="s">
        <v>28652</v>
      </c>
    </row>
    <row r="2651" spans="2:8" ht="45.6" x14ac:dyDescent="0.3">
      <c r="B2651" s="2">
        <f t="shared" si="45"/>
        <v>10</v>
      </c>
      <c r="C2651" s="2" t="s">
        <v>36812</v>
      </c>
      <c r="E2651" s="2" t="s">
        <v>4952</v>
      </c>
      <c r="F2651" s="3" t="s">
        <v>24806</v>
      </c>
      <c r="G2651" s="2" t="s">
        <v>13517</v>
      </c>
      <c r="H2651" s="3" t="s">
        <v>28653</v>
      </c>
    </row>
    <row r="2652" spans="2:8" ht="34.200000000000003" x14ac:dyDescent="0.3">
      <c r="B2652" s="2">
        <f t="shared" si="45"/>
        <v>10</v>
      </c>
      <c r="C2652" s="2" t="s">
        <v>36773</v>
      </c>
      <c r="E2652" s="2" t="s">
        <v>4953</v>
      </c>
      <c r="F2652" s="3" t="s">
        <v>24808</v>
      </c>
      <c r="G2652" s="2" t="s">
        <v>13512</v>
      </c>
      <c r="H2652" s="3" t="s">
        <v>28649</v>
      </c>
    </row>
    <row r="2653" spans="2:8" ht="79.8" x14ac:dyDescent="0.3">
      <c r="B2653" s="2">
        <f t="shared" si="45"/>
        <v>10</v>
      </c>
      <c r="C2653" s="2" t="s">
        <v>36771</v>
      </c>
      <c r="E2653" s="2" t="s">
        <v>4954</v>
      </c>
      <c r="F2653" s="3" t="s">
        <v>24810</v>
      </c>
      <c r="G2653" s="2" t="s">
        <v>13482</v>
      </c>
      <c r="H2653" s="3" t="s">
        <v>28640</v>
      </c>
    </row>
    <row r="2654" spans="2:8" x14ac:dyDescent="0.3">
      <c r="B2654" s="2">
        <f t="shared" si="45"/>
        <v>10</v>
      </c>
      <c r="C2654" s="2" t="s">
        <v>36770</v>
      </c>
      <c r="D2654" s="2" t="s">
        <v>552</v>
      </c>
      <c r="E2654" s="2" t="s">
        <v>4955</v>
      </c>
      <c r="F2654" s="3" t="s">
        <v>4956</v>
      </c>
      <c r="G2654" s="2" t="s">
        <v>13493</v>
      </c>
    </row>
    <row r="2655" spans="2:8" x14ac:dyDescent="0.3">
      <c r="B2655" s="2">
        <f t="shared" si="45"/>
        <v>10</v>
      </c>
      <c r="C2655" s="2" t="s">
        <v>36773</v>
      </c>
      <c r="E2655" s="2" t="s">
        <v>4957</v>
      </c>
      <c r="F2655" s="3" t="s">
        <v>4958</v>
      </c>
      <c r="G2655" s="2" t="s">
        <v>13487</v>
      </c>
    </row>
    <row r="2656" spans="2:8" x14ac:dyDescent="0.3">
      <c r="B2656" s="2">
        <f t="shared" si="45"/>
        <v>10</v>
      </c>
      <c r="C2656" s="2" t="s">
        <v>36771</v>
      </c>
      <c r="E2656" s="2" t="s">
        <v>4959</v>
      </c>
      <c r="F2656" s="3" t="s">
        <v>4960</v>
      </c>
      <c r="G2656" s="2" t="s">
        <v>13456</v>
      </c>
    </row>
    <row r="2657" spans="2:10" x14ac:dyDescent="0.3">
      <c r="B2657" s="2">
        <f t="shared" si="45"/>
        <v>10</v>
      </c>
      <c r="C2657" s="2" t="s">
        <v>36769</v>
      </c>
      <c r="E2657" s="2" t="s">
        <v>4961</v>
      </c>
      <c r="F2657" s="3" t="s">
        <v>4962</v>
      </c>
      <c r="G2657" s="2" t="s">
        <v>13398</v>
      </c>
    </row>
    <row r="2658" spans="2:10" x14ac:dyDescent="0.3">
      <c r="B2658" s="2">
        <f t="shared" si="45"/>
        <v>10</v>
      </c>
      <c r="C2658" s="2" t="s">
        <v>36773</v>
      </c>
      <c r="E2658" s="2" t="s">
        <v>4963</v>
      </c>
      <c r="F2658" s="3" t="s">
        <v>4964</v>
      </c>
      <c r="G2658" s="2" t="s">
        <v>13420</v>
      </c>
    </row>
    <row r="2659" spans="2:10" x14ac:dyDescent="0.3">
      <c r="B2659" s="2">
        <f t="shared" si="45"/>
        <v>10</v>
      </c>
      <c r="C2659" s="2" t="s">
        <v>36773</v>
      </c>
      <c r="E2659" s="2" t="s">
        <v>4965</v>
      </c>
      <c r="F2659" s="3" t="s">
        <v>4966</v>
      </c>
      <c r="G2659" s="2" t="s">
        <v>13421</v>
      </c>
    </row>
    <row r="2660" spans="2:10" x14ac:dyDescent="0.3">
      <c r="B2660" s="2">
        <f t="shared" si="45"/>
        <v>10</v>
      </c>
      <c r="C2660" s="2" t="s">
        <v>36770</v>
      </c>
      <c r="E2660" s="2" t="s">
        <v>4967</v>
      </c>
      <c r="F2660" s="3" t="s">
        <v>4968</v>
      </c>
      <c r="G2660" s="2" t="s">
        <v>13429</v>
      </c>
    </row>
    <row r="2661" spans="2:10" x14ac:dyDescent="0.3">
      <c r="B2661" s="2">
        <f t="shared" si="45"/>
        <v>10</v>
      </c>
      <c r="C2661" s="2" t="s">
        <v>36814</v>
      </c>
      <c r="D2661" s="2" t="s">
        <v>552</v>
      </c>
      <c r="E2661" s="2" t="s">
        <v>4969</v>
      </c>
      <c r="F2661" s="3" t="s">
        <v>24819</v>
      </c>
      <c r="G2661" s="2" t="s">
        <v>13430</v>
      </c>
      <c r="I2661" s="2" t="s">
        <v>38150</v>
      </c>
      <c r="J2661" s="2" t="s">
        <v>38151</v>
      </c>
    </row>
    <row r="2662" spans="2:10" x14ac:dyDescent="0.3">
      <c r="B2662" s="2">
        <f t="shared" si="45"/>
        <v>10</v>
      </c>
      <c r="C2662" s="2" t="s">
        <v>36771</v>
      </c>
      <c r="E2662" s="2" t="s">
        <v>4970</v>
      </c>
      <c r="F2662" s="3" t="s">
        <v>4971</v>
      </c>
      <c r="G2662" s="2" t="s">
        <v>13435</v>
      </c>
    </row>
    <row r="2663" spans="2:10" x14ac:dyDescent="0.3">
      <c r="B2663" s="2">
        <f t="shared" si="45"/>
        <v>10</v>
      </c>
      <c r="C2663" s="2" t="s">
        <v>36772</v>
      </c>
      <c r="E2663" s="2" t="s">
        <v>4972</v>
      </c>
      <c r="F2663" s="3" t="s">
        <v>4973</v>
      </c>
      <c r="G2663" s="2" t="s">
        <v>13441</v>
      </c>
    </row>
    <row r="2664" spans="2:10" ht="34.200000000000003" x14ac:dyDescent="0.3">
      <c r="B2664" s="2">
        <f t="shared" si="45"/>
        <v>10</v>
      </c>
      <c r="C2664" s="2" t="s">
        <v>36829</v>
      </c>
      <c r="E2664" s="2" t="s">
        <v>4974</v>
      </c>
      <c r="F2664" s="3" t="s">
        <v>24822</v>
      </c>
      <c r="G2664" s="2" t="s">
        <v>13449</v>
      </c>
      <c r="H2664" s="3" t="s">
        <v>28634</v>
      </c>
    </row>
    <row r="2665" spans="2:10" x14ac:dyDescent="0.3">
      <c r="B2665" s="2">
        <f t="shared" si="45"/>
        <v>10</v>
      </c>
      <c r="C2665" s="2" t="s">
        <v>36784</v>
      </c>
      <c r="D2665" s="2" t="s">
        <v>552</v>
      </c>
      <c r="E2665" s="2" t="s">
        <v>4975</v>
      </c>
      <c r="F2665" s="3" t="s">
        <v>24824</v>
      </c>
      <c r="G2665" s="2" t="s">
        <v>13462</v>
      </c>
      <c r="I2665" s="2" t="s">
        <v>13463</v>
      </c>
      <c r="J2665" s="2" t="s">
        <v>4976</v>
      </c>
    </row>
    <row r="2666" spans="2:10" x14ac:dyDescent="0.3">
      <c r="B2666" s="2">
        <f t="shared" si="45"/>
        <v>10</v>
      </c>
      <c r="C2666" s="2" t="s">
        <v>36773</v>
      </c>
      <c r="D2666" s="2" t="s">
        <v>552</v>
      </c>
      <c r="E2666" s="2" t="s">
        <v>4977</v>
      </c>
      <c r="F2666" s="3" t="s">
        <v>4978</v>
      </c>
      <c r="G2666" s="2" t="s">
        <v>13467</v>
      </c>
    </row>
    <row r="2667" spans="2:10" x14ac:dyDescent="0.3">
      <c r="B2667" s="2">
        <f t="shared" si="45"/>
        <v>10</v>
      </c>
      <c r="C2667" s="2" t="s">
        <v>36799</v>
      </c>
      <c r="E2667" s="2" t="s">
        <v>4979</v>
      </c>
      <c r="F2667" s="3" t="s">
        <v>4980</v>
      </c>
      <c r="G2667" s="2" t="s">
        <v>13469</v>
      </c>
    </row>
    <row r="2668" spans="2:10" ht="79.8" x14ac:dyDescent="0.3">
      <c r="B2668" s="2">
        <f t="shared" si="45"/>
        <v>10</v>
      </c>
      <c r="C2668" s="2" t="s">
        <v>36770</v>
      </c>
      <c r="E2668" s="2" t="s">
        <v>4981</v>
      </c>
      <c r="F2668" s="3" t="s">
        <v>24827</v>
      </c>
      <c r="G2668" s="2" t="s">
        <v>13479</v>
      </c>
      <c r="H2668" s="3" t="s">
        <v>28639</v>
      </c>
    </row>
    <row r="2669" spans="2:10" x14ac:dyDescent="0.3">
      <c r="B2669" s="2">
        <f t="shared" si="45"/>
        <v>10</v>
      </c>
      <c r="C2669" s="2" t="s">
        <v>36772</v>
      </c>
      <c r="D2669" s="2" t="s">
        <v>552</v>
      </c>
      <c r="E2669" s="2" t="s">
        <v>4982</v>
      </c>
      <c r="F2669" s="3" t="s">
        <v>4983</v>
      </c>
      <c r="G2669" s="2" t="s">
        <v>13483</v>
      </c>
    </row>
    <row r="2670" spans="2:10" x14ac:dyDescent="0.3">
      <c r="B2670" s="2">
        <f t="shared" si="45"/>
        <v>10</v>
      </c>
      <c r="C2670" s="2" t="s">
        <v>36771</v>
      </c>
      <c r="E2670" s="2" t="s">
        <v>4984</v>
      </c>
      <c r="F2670" s="3" t="s">
        <v>4985</v>
      </c>
      <c r="G2670" s="2" t="s">
        <v>13509</v>
      </c>
    </row>
    <row r="2671" spans="2:10" x14ac:dyDescent="0.3">
      <c r="B2671" s="2">
        <f t="shared" si="45"/>
        <v>10</v>
      </c>
      <c r="C2671" s="2" t="s">
        <v>36772</v>
      </c>
      <c r="E2671" s="2" t="s">
        <v>4986</v>
      </c>
      <c r="F2671" s="3" t="s">
        <v>4987</v>
      </c>
      <c r="G2671" s="2" t="s">
        <v>17521</v>
      </c>
    </row>
    <row r="2672" spans="2:10" ht="45.6" x14ac:dyDescent="0.3">
      <c r="B2672" s="2">
        <f t="shared" si="45"/>
        <v>10</v>
      </c>
      <c r="C2672" s="2" t="s">
        <v>36773</v>
      </c>
      <c r="E2672" s="2" t="s">
        <v>4988</v>
      </c>
      <c r="F2672" s="3" t="s">
        <v>24832</v>
      </c>
      <c r="G2672" s="2" t="s">
        <v>13522</v>
      </c>
      <c r="H2672" s="3" t="s">
        <v>28654</v>
      </c>
    </row>
    <row r="2673" spans="2:10" ht="45.6" x14ac:dyDescent="0.3">
      <c r="B2673" s="2">
        <f t="shared" si="45"/>
        <v>10</v>
      </c>
      <c r="C2673" s="2" t="s">
        <v>36770</v>
      </c>
      <c r="E2673" s="2" t="s">
        <v>4989</v>
      </c>
      <c r="F2673" s="3" t="s">
        <v>24834</v>
      </c>
      <c r="G2673" s="2" t="s">
        <v>13530</v>
      </c>
      <c r="H2673" s="3" t="s">
        <v>28655</v>
      </c>
    </row>
    <row r="2674" spans="2:10" ht="22.8" x14ac:dyDescent="0.3">
      <c r="B2674" s="2">
        <f t="shared" si="45"/>
        <v>10</v>
      </c>
      <c r="C2674" s="2" t="s">
        <v>36772</v>
      </c>
      <c r="D2674" s="2" t="s">
        <v>552</v>
      </c>
      <c r="E2674" s="2" t="s">
        <v>4990</v>
      </c>
      <c r="F2674" s="3" t="s">
        <v>24836</v>
      </c>
      <c r="G2674" s="2" t="s">
        <v>13609</v>
      </c>
      <c r="H2674" s="3" t="s">
        <v>28680</v>
      </c>
    </row>
    <row r="2675" spans="2:10" ht="45.6" x14ac:dyDescent="0.3">
      <c r="B2675" s="2">
        <f t="shared" si="45"/>
        <v>10</v>
      </c>
      <c r="C2675" s="2" t="s">
        <v>36772</v>
      </c>
      <c r="D2675" s="2" t="s">
        <v>552</v>
      </c>
      <c r="E2675" s="2" t="s">
        <v>4991</v>
      </c>
      <c r="F2675" s="3" t="s">
        <v>24838</v>
      </c>
      <c r="G2675" s="2" t="s">
        <v>13610</v>
      </c>
      <c r="H2675" s="3" t="s">
        <v>28681</v>
      </c>
    </row>
    <row r="2676" spans="2:10" ht="45.6" x14ac:dyDescent="0.3">
      <c r="B2676" s="2">
        <f t="shared" si="45"/>
        <v>10</v>
      </c>
      <c r="C2676" s="2" t="s">
        <v>36770</v>
      </c>
      <c r="E2676" s="2" t="s">
        <v>4992</v>
      </c>
      <c r="F2676" s="3" t="s">
        <v>24840</v>
      </c>
      <c r="G2676" s="2" t="s">
        <v>13611</v>
      </c>
      <c r="H2676" s="3" t="s">
        <v>28682</v>
      </c>
    </row>
    <row r="2677" spans="2:10" ht="45.6" x14ac:dyDescent="0.3">
      <c r="B2677" s="2">
        <f t="shared" si="45"/>
        <v>10</v>
      </c>
      <c r="C2677" s="2" t="s">
        <v>36773</v>
      </c>
      <c r="E2677" s="2" t="s">
        <v>4993</v>
      </c>
      <c r="F2677" s="3" t="s">
        <v>24842</v>
      </c>
      <c r="G2677" s="2" t="s">
        <v>13615</v>
      </c>
      <c r="H2677" s="3" t="s">
        <v>28683</v>
      </c>
    </row>
    <row r="2678" spans="2:10" ht="91.2" x14ac:dyDescent="0.3">
      <c r="B2678" s="2">
        <f t="shared" si="45"/>
        <v>10</v>
      </c>
      <c r="C2678" s="2" t="s">
        <v>36824</v>
      </c>
      <c r="E2678" s="2" t="s">
        <v>4994</v>
      </c>
      <c r="F2678" s="3" t="s">
        <v>24844</v>
      </c>
      <c r="G2678" s="2" t="s">
        <v>13630</v>
      </c>
      <c r="H2678" s="3" t="s">
        <v>28688</v>
      </c>
    </row>
    <row r="2679" spans="2:10" ht="22.8" x14ac:dyDescent="0.3">
      <c r="B2679" s="2">
        <f t="shared" si="45"/>
        <v>10</v>
      </c>
      <c r="C2679" s="2" t="s">
        <v>36770</v>
      </c>
      <c r="E2679" s="2" t="s">
        <v>4995</v>
      </c>
      <c r="F2679" s="3" t="s">
        <v>24846</v>
      </c>
      <c r="G2679" s="2" t="s">
        <v>13550</v>
      </c>
      <c r="I2679" s="2" t="s">
        <v>38158</v>
      </c>
      <c r="J2679" s="2" t="s">
        <v>38159</v>
      </c>
    </row>
    <row r="2680" spans="2:10" ht="34.200000000000003" x14ac:dyDescent="0.3">
      <c r="B2680" s="2">
        <f t="shared" si="45"/>
        <v>10</v>
      </c>
      <c r="C2680" s="2" t="s">
        <v>36773</v>
      </c>
      <c r="E2680" s="2" t="s">
        <v>4996</v>
      </c>
      <c r="F2680" s="3" t="s">
        <v>24847</v>
      </c>
      <c r="G2680" s="2" t="s">
        <v>13564</v>
      </c>
      <c r="H2680" s="3" t="s">
        <v>28673</v>
      </c>
    </row>
    <row r="2681" spans="2:10" x14ac:dyDescent="0.3">
      <c r="B2681" s="2">
        <f t="shared" si="45"/>
        <v>10</v>
      </c>
      <c r="C2681" s="2" t="s">
        <v>36770</v>
      </c>
      <c r="E2681" s="2" t="s">
        <v>4997</v>
      </c>
      <c r="F2681" s="3" t="s">
        <v>4998</v>
      </c>
      <c r="G2681" s="2" t="s">
        <v>13568</v>
      </c>
    </row>
    <row r="2682" spans="2:10" x14ac:dyDescent="0.3">
      <c r="B2682" s="2">
        <f t="shared" si="45"/>
        <v>10</v>
      </c>
      <c r="C2682" s="2" t="s">
        <v>36773</v>
      </c>
      <c r="E2682" s="2" t="s">
        <v>4999</v>
      </c>
      <c r="F2682" s="3" t="s">
        <v>5000</v>
      </c>
      <c r="G2682" s="2" t="s">
        <v>13570</v>
      </c>
    </row>
    <row r="2683" spans="2:10" x14ac:dyDescent="0.3">
      <c r="B2683" s="2">
        <f t="shared" si="45"/>
        <v>10</v>
      </c>
      <c r="C2683" s="2" t="s">
        <v>36770</v>
      </c>
      <c r="E2683" s="2" t="s">
        <v>5001</v>
      </c>
      <c r="F2683" s="3" t="s">
        <v>5002</v>
      </c>
      <c r="G2683" s="2" t="s">
        <v>13572</v>
      </c>
    </row>
    <row r="2684" spans="2:10" ht="22.8" x14ac:dyDescent="0.3">
      <c r="B2684" s="2">
        <f t="shared" si="45"/>
        <v>10</v>
      </c>
      <c r="C2684" s="2" t="s">
        <v>36770</v>
      </c>
      <c r="E2684" s="2" t="s">
        <v>5003</v>
      </c>
      <c r="F2684" s="3" t="s">
        <v>5004</v>
      </c>
      <c r="G2684" s="2" t="s">
        <v>13593</v>
      </c>
    </row>
    <row r="2685" spans="2:10" ht="22.8" x14ac:dyDescent="0.3">
      <c r="B2685" s="2">
        <f t="shared" si="45"/>
        <v>10</v>
      </c>
      <c r="C2685" s="2" t="s">
        <v>36770</v>
      </c>
      <c r="E2685" s="2" t="s">
        <v>5005</v>
      </c>
      <c r="F2685" s="3" t="s">
        <v>5006</v>
      </c>
      <c r="G2685" s="2" t="s">
        <v>13600</v>
      </c>
    </row>
    <row r="2686" spans="2:10" ht="22.8" x14ac:dyDescent="0.3">
      <c r="B2686" s="2">
        <f t="shared" si="45"/>
        <v>10</v>
      </c>
      <c r="C2686" s="2" t="s">
        <v>36771</v>
      </c>
      <c r="E2686" s="2" t="s">
        <v>5007</v>
      </c>
      <c r="F2686" s="3" t="s">
        <v>5008</v>
      </c>
      <c r="G2686" s="2" t="s">
        <v>13607</v>
      </c>
    </row>
    <row r="2687" spans="2:10" ht="22.8" x14ac:dyDescent="0.3">
      <c r="B2687" s="2">
        <f t="shared" si="45"/>
        <v>10</v>
      </c>
      <c r="C2687" s="2" t="s">
        <v>36773</v>
      </c>
      <c r="E2687" s="2" t="s">
        <v>5009</v>
      </c>
      <c r="F2687" s="3" t="s">
        <v>5010</v>
      </c>
      <c r="G2687" s="2" t="s">
        <v>13608</v>
      </c>
    </row>
    <row r="2688" spans="2:10" ht="22.8" x14ac:dyDescent="0.3">
      <c r="B2688" s="2">
        <f t="shared" si="45"/>
        <v>10</v>
      </c>
      <c r="C2688" s="2" t="s">
        <v>36822</v>
      </c>
      <c r="E2688" s="2" t="s">
        <v>5011</v>
      </c>
      <c r="F2688" s="3" t="s">
        <v>5012</v>
      </c>
      <c r="G2688" s="2" t="s">
        <v>13629</v>
      </c>
    </row>
    <row r="2689" spans="2:10" ht="22.8" x14ac:dyDescent="0.3">
      <c r="B2689" s="2">
        <f t="shared" si="45"/>
        <v>10</v>
      </c>
      <c r="C2689" s="2" t="s">
        <v>36770</v>
      </c>
      <c r="E2689" s="2" t="s">
        <v>5013</v>
      </c>
      <c r="F2689" s="3" t="s">
        <v>5014</v>
      </c>
      <c r="G2689" s="2" t="s">
        <v>13612</v>
      </c>
    </row>
    <row r="2690" spans="2:10" ht="22.8" x14ac:dyDescent="0.3">
      <c r="B2690" s="2">
        <f t="shared" si="45"/>
        <v>10</v>
      </c>
      <c r="C2690" s="2" t="s">
        <v>36770</v>
      </c>
      <c r="E2690" s="2" t="s">
        <v>5015</v>
      </c>
      <c r="F2690" s="3" t="s">
        <v>5016</v>
      </c>
      <c r="G2690" s="2" t="s">
        <v>13628</v>
      </c>
    </row>
    <row r="2691" spans="2:10" ht="22.8" x14ac:dyDescent="0.3">
      <c r="B2691" s="2">
        <f t="shared" si="45"/>
        <v>10</v>
      </c>
      <c r="C2691" s="2" t="s">
        <v>36771</v>
      </c>
      <c r="E2691" s="2" t="s">
        <v>5017</v>
      </c>
      <c r="F2691" s="3" t="s">
        <v>5018</v>
      </c>
      <c r="G2691" s="2" t="s">
        <v>13631</v>
      </c>
    </row>
    <row r="2692" spans="2:10" x14ac:dyDescent="0.3">
      <c r="B2692" s="2">
        <f t="shared" si="45"/>
        <v>10</v>
      </c>
      <c r="C2692" s="2" t="s">
        <v>36770</v>
      </c>
      <c r="E2692" s="2" t="s">
        <v>5019</v>
      </c>
      <c r="F2692" s="3" t="s">
        <v>5020</v>
      </c>
      <c r="G2692" s="2" t="s">
        <v>13539</v>
      </c>
    </row>
    <row r="2693" spans="2:10" x14ac:dyDescent="0.3">
      <c r="B2693" s="2">
        <f t="shared" si="45"/>
        <v>10</v>
      </c>
      <c r="C2693" s="2" t="s">
        <v>36795</v>
      </c>
      <c r="E2693" s="2" t="s">
        <v>5021</v>
      </c>
      <c r="F2693" s="3" t="s">
        <v>24861</v>
      </c>
      <c r="G2693" s="2" t="s">
        <v>13540</v>
      </c>
      <c r="I2693" s="2" t="s">
        <v>13645</v>
      </c>
      <c r="J2693" s="2" t="s">
        <v>28691</v>
      </c>
    </row>
    <row r="2694" spans="2:10" x14ac:dyDescent="0.3">
      <c r="B2694" s="2">
        <f t="shared" si="45"/>
        <v>10</v>
      </c>
      <c r="C2694" s="2" t="s">
        <v>36796</v>
      </c>
      <c r="E2694" s="2" t="s">
        <v>5022</v>
      </c>
      <c r="F2694" s="3" t="s">
        <v>24862</v>
      </c>
      <c r="G2694" s="2" t="s">
        <v>14032</v>
      </c>
      <c r="I2694" s="2" t="s">
        <v>14058</v>
      </c>
      <c r="J2694" s="2" t="s">
        <v>28756</v>
      </c>
    </row>
    <row r="2695" spans="2:10" ht="22.8" x14ac:dyDescent="0.3">
      <c r="B2695" s="2">
        <f t="shared" ref="B2695:B2758" si="46">B2694</f>
        <v>10</v>
      </c>
      <c r="C2695" s="2" t="s">
        <v>36775</v>
      </c>
      <c r="E2695" s="2" t="s">
        <v>5023</v>
      </c>
      <c r="F2695" s="3" t="s">
        <v>5024</v>
      </c>
      <c r="G2695" s="2" t="s">
        <v>14025</v>
      </c>
    </row>
    <row r="2696" spans="2:10" x14ac:dyDescent="0.3">
      <c r="B2696" s="2">
        <f t="shared" si="46"/>
        <v>10</v>
      </c>
      <c r="C2696" s="2" t="s">
        <v>36771</v>
      </c>
      <c r="E2696" s="2" t="s">
        <v>5025</v>
      </c>
      <c r="F2696" s="3" t="s">
        <v>5026</v>
      </c>
      <c r="G2696" s="2" t="s">
        <v>13660</v>
      </c>
    </row>
    <row r="2697" spans="2:10" x14ac:dyDescent="0.3">
      <c r="B2697" s="2">
        <f t="shared" si="46"/>
        <v>10</v>
      </c>
      <c r="C2697" s="2" t="s">
        <v>36773</v>
      </c>
      <c r="E2697" s="2" t="s">
        <v>5027</v>
      </c>
      <c r="F2697" s="3" t="s">
        <v>5028</v>
      </c>
      <c r="G2697" s="2" t="s">
        <v>13670</v>
      </c>
    </row>
    <row r="2698" spans="2:10" ht="34.200000000000003" x14ac:dyDescent="0.3">
      <c r="B2698" s="2">
        <f t="shared" si="46"/>
        <v>10</v>
      </c>
      <c r="C2698" s="2" t="s">
        <v>36773</v>
      </c>
      <c r="E2698" s="2" t="s">
        <v>5029</v>
      </c>
      <c r="F2698" s="3" t="s">
        <v>24866</v>
      </c>
      <c r="G2698" s="2" t="s">
        <v>13676</v>
      </c>
      <c r="H2698" s="3" t="s">
        <v>28701</v>
      </c>
    </row>
    <row r="2699" spans="2:10" ht="22.8" x14ac:dyDescent="0.3">
      <c r="B2699" s="2">
        <f t="shared" si="46"/>
        <v>10</v>
      </c>
      <c r="C2699" s="2" t="s">
        <v>36770</v>
      </c>
      <c r="E2699" s="2" t="s">
        <v>5030</v>
      </c>
      <c r="F2699" s="3" t="s">
        <v>5031</v>
      </c>
      <c r="G2699" s="2" t="s">
        <v>13887</v>
      </c>
    </row>
    <row r="2700" spans="2:10" x14ac:dyDescent="0.3">
      <c r="B2700" s="2">
        <f t="shared" si="46"/>
        <v>10</v>
      </c>
      <c r="C2700" s="2" t="s">
        <v>36770</v>
      </c>
      <c r="E2700" s="2" t="s">
        <v>5032</v>
      </c>
      <c r="F2700" s="3" t="s">
        <v>5033</v>
      </c>
      <c r="G2700" s="2" t="s">
        <v>13679</v>
      </c>
    </row>
    <row r="2701" spans="2:10" x14ac:dyDescent="0.3">
      <c r="B2701" s="2">
        <f t="shared" si="46"/>
        <v>10</v>
      </c>
      <c r="C2701" s="2" t="s">
        <v>36854</v>
      </c>
      <c r="E2701" s="2" t="s">
        <v>5034</v>
      </c>
      <c r="F2701" s="3" t="s">
        <v>5035</v>
      </c>
      <c r="G2701" s="2" t="s">
        <v>13932</v>
      </c>
    </row>
    <row r="2702" spans="2:10" x14ac:dyDescent="0.3">
      <c r="B2702" s="2">
        <f t="shared" si="46"/>
        <v>10</v>
      </c>
      <c r="C2702" s="2" t="s">
        <v>36771</v>
      </c>
      <c r="E2702" s="2" t="s">
        <v>5036</v>
      </c>
      <c r="F2702" s="3" t="s">
        <v>5037</v>
      </c>
      <c r="G2702" s="2" t="s">
        <v>13680</v>
      </c>
    </row>
    <row r="2703" spans="2:10" x14ac:dyDescent="0.3">
      <c r="B2703" s="2">
        <f t="shared" si="46"/>
        <v>10</v>
      </c>
      <c r="C2703" s="2" t="s">
        <v>36773</v>
      </c>
      <c r="E2703" s="2" t="s">
        <v>5038</v>
      </c>
      <c r="F2703" s="3" t="s">
        <v>5039</v>
      </c>
      <c r="G2703" s="2" t="s">
        <v>13708</v>
      </c>
    </row>
    <row r="2704" spans="2:10" x14ac:dyDescent="0.3">
      <c r="B2704" s="2">
        <f t="shared" si="46"/>
        <v>10</v>
      </c>
      <c r="C2704" s="2" t="s">
        <v>36773</v>
      </c>
      <c r="E2704" s="2" t="s">
        <v>5040</v>
      </c>
      <c r="F2704" s="3" t="s">
        <v>5041</v>
      </c>
      <c r="G2704" s="2" t="s">
        <v>13684</v>
      </c>
    </row>
    <row r="2705" spans="2:7" x14ac:dyDescent="0.3">
      <c r="B2705" s="2">
        <f t="shared" si="46"/>
        <v>10</v>
      </c>
      <c r="C2705" s="2" t="s">
        <v>36772</v>
      </c>
      <c r="E2705" s="2" t="s">
        <v>5042</v>
      </c>
      <c r="F2705" s="3" t="s">
        <v>5043</v>
      </c>
      <c r="G2705" s="2" t="s">
        <v>13698</v>
      </c>
    </row>
    <row r="2706" spans="2:7" x14ac:dyDescent="0.3">
      <c r="B2706" s="2">
        <f t="shared" si="46"/>
        <v>10</v>
      </c>
      <c r="C2706" s="2" t="s">
        <v>36813</v>
      </c>
      <c r="E2706" s="2" t="s">
        <v>5044</v>
      </c>
      <c r="F2706" s="3" t="s">
        <v>5045</v>
      </c>
      <c r="G2706" s="2" t="s">
        <v>13711</v>
      </c>
    </row>
    <row r="2707" spans="2:7" x14ac:dyDescent="0.3">
      <c r="B2707" s="2">
        <f t="shared" si="46"/>
        <v>10</v>
      </c>
      <c r="C2707" s="2" t="s">
        <v>36769</v>
      </c>
      <c r="E2707" s="2" t="s">
        <v>5046</v>
      </c>
      <c r="F2707" s="3" t="s">
        <v>5047</v>
      </c>
      <c r="G2707" s="2" t="s">
        <v>13806</v>
      </c>
    </row>
    <row r="2708" spans="2:7" x14ac:dyDescent="0.3">
      <c r="B2708" s="2">
        <f t="shared" si="46"/>
        <v>10</v>
      </c>
      <c r="C2708" s="2" t="s">
        <v>36771</v>
      </c>
      <c r="E2708" s="2" t="s">
        <v>5048</v>
      </c>
      <c r="F2708" s="3" t="s">
        <v>5049</v>
      </c>
      <c r="G2708" s="2" t="s">
        <v>13826</v>
      </c>
    </row>
    <row r="2709" spans="2:7" ht="22.8" x14ac:dyDescent="0.3">
      <c r="B2709" s="2">
        <f t="shared" si="46"/>
        <v>10</v>
      </c>
      <c r="C2709" s="2" t="s">
        <v>36773</v>
      </c>
      <c r="E2709" s="2" t="s">
        <v>5050</v>
      </c>
      <c r="F2709" s="3" t="s">
        <v>5051</v>
      </c>
      <c r="G2709" s="2" t="s">
        <v>13706</v>
      </c>
    </row>
    <row r="2710" spans="2:7" x14ac:dyDescent="0.3">
      <c r="B2710" s="2">
        <f t="shared" si="46"/>
        <v>10</v>
      </c>
      <c r="C2710" s="2" t="s">
        <v>36829</v>
      </c>
      <c r="D2710" s="2" t="s">
        <v>552</v>
      </c>
      <c r="E2710" s="2" t="s">
        <v>5052</v>
      </c>
      <c r="F2710" s="3" t="s">
        <v>5053</v>
      </c>
      <c r="G2710" s="2" t="s">
        <v>13707</v>
      </c>
    </row>
    <row r="2711" spans="2:7" x14ac:dyDescent="0.3">
      <c r="B2711" s="2">
        <f t="shared" si="46"/>
        <v>10</v>
      </c>
      <c r="C2711" s="2" t="s">
        <v>36822</v>
      </c>
      <c r="E2711" s="2" t="s">
        <v>5054</v>
      </c>
      <c r="F2711" s="3" t="s">
        <v>5055</v>
      </c>
      <c r="G2711" s="2" t="s">
        <v>13681</v>
      </c>
    </row>
    <row r="2712" spans="2:7" x14ac:dyDescent="0.3">
      <c r="B2712" s="2">
        <f t="shared" si="46"/>
        <v>10</v>
      </c>
      <c r="C2712" s="2" t="s">
        <v>36814</v>
      </c>
      <c r="D2712" s="2" t="s">
        <v>552</v>
      </c>
      <c r="E2712" s="2" t="s">
        <v>5056</v>
      </c>
      <c r="F2712" s="3" t="s">
        <v>5057</v>
      </c>
      <c r="G2712" s="2" t="s">
        <v>13713</v>
      </c>
    </row>
    <row r="2713" spans="2:7" x14ac:dyDescent="0.3">
      <c r="B2713" s="2">
        <f t="shared" si="46"/>
        <v>10</v>
      </c>
      <c r="C2713" s="2" t="s">
        <v>36774</v>
      </c>
      <c r="E2713" s="2" t="s">
        <v>5058</v>
      </c>
      <c r="F2713" s="3" t="s">
        <v>5059</v>
      </c>
      <c r="G2713" s="2" t="s">
        <v>13714</v>
      </c>
    </row>
    <row r="2714" spans="2:7" x14ac:dyDescent="0.3">
      <c r="B2714" s="2">
        <f t="shared" si="46"/>
        <v>10</v>
      </c>
      <c r="C2714" s="2" t="s">
        <v>36814</v>
      </c>
      <c r="E2714" s="2" t="s">
        <v>5060</v>
      </c>
      <c r="F2714" s="3" t="s">
        <v>5061</v>
      </c>
      <c r="G2714" s="2" t="s">
        <v>13922</v>
      </c>
    </row>
    <row r="2715" spans="2:7" x14ac:dyDescent="0.3">
      <c r="B2715" s="2">
        <f t="shared" si="46"/>
        <v>10</v>
      </c>
      <c r="C2715" s="2" t="s">
        <v>36811</v>
      </c>
      <c r="E2715" s="2" t="s">
        <v>5062</v>
      </c>
      <c r="F2715" s="3" t="s">
        <v>5063</v>
      </c>
      <c r="G2715" s="2" t="s">
        <v>13715</v>
      </c>
    </row>
    <row r="2716" spans="2:7" x14ac:dyDescent="0.3">
      <c r="B2716" s="2">
        <f t="shared" si="46"/>
        <v>10</v>
      </c>
      <c r="C2716" s="2" t="s">
        <v>36770</v>
      </c>
      <c r="E2716" s="2" t="s">
        <v>5064</v>
      </c>
      <c r="F2716" s="3" t="s">
        <v>5065</v>
      </c>
      <c r="G2716" s="2" t="s">
        <v>13719</v>
      </c>
    </row>
    <row r="2717" spans="2:7" x14ac:dyDescent="0.3">
      <c r="B2717" s="2">
        <f t="shared" si="46"/>
        <v>10</v>
      </c>
      <c r="C2717" s="2" t="s">
        <v>36813</v>
      </c>
      <c r="E2717" s="2" t="s">
        <v>5066</v>
      </c>
      <c r="F2717" s="3" t="s">
        <v>5067</v>
      </c>
      <c r="G2717" s="2" t="s">
        <v>13716</v>
      </c>
    </row>
    <row r="2718" spans="2:7" x14ac:dyDescent="0.3">
      <c r="B2718" s="2">
        <f t="shared" si="46"/>
        <v>10</v>
      </c>
      <c r="C2718" s="2" t="s">
        <v>36771</v>
      </c>
      <c r="D2718" s="2" t="s">
        <v>552</v>
      </c>
      <c r="E2718" s="2" t="s">
        <v>5068</v>
      </c>
      <c r="F2718" s="3" t="s">
        <v>5069</v>
      </c>
      <c r="G2718" s="2" t="s">
        <v>13720</v>
      </c>
    </row>
    <row r="2719" spans="2:7" x14ac:dyDescent="0.3">
      <c r="B2719" s="2">
        <f t="shared" si="46"/>
        <v>10</v>
      </c>
      <c r="C2719" s="2" t="s">
        <v>36775</v>
      </c>
      <c r="D2719" s="2" t="s">
        <v>552</v>
      </c>
      <c r="E2719" s="2" t="s">
        <v>5070</v>
      </c>
      <c r="F2719" s="3" t="s">
        <v>5071</v>
      </c>
      <c r="G2719" s="2" t="s">
        <v>13721</v>
      </c>
    </row>
    <row r="2720" spans="2:7" x14ac:dyDescent="0.3">
      <c r="B2720" s="2">
        <f t="shared" si="46"/>
        <v>10</v>
      </c>
      <c r="C2720" s="2" t="s">
        <v>36770</v>
      </c>
      <c r="E2720" s="2" t="s">
        <v>5072</v>
      </c>
      <c r="F2720" s="3" t="s">
        <v>5073</v>
      </c>
      <c r="G2720" s="2" t="s">
        <v>13733</v>
      </c>
    </row>
    <row r="2721" spans="2:8" x14ac:dyDescent="0.3">
      <c r="B2721" s="2">
        <f t="shared" si="46"/>
        <v>10</v>
      </c>
      <c r="C2721" s="2" t="s">
        <v>36771</v>
      </c>
      <c r="D2721" s="2" t="s">
        <v>552</v>
      </c>
      <c r="E2721" s="2" t="s">
        <v>5074</v>
      </c>
      <c r="F2721" s="3" t="s">
        <v>5075</v>
      </c>
      <c r="G2721" s="2" t="s">
        <v>13732</v>
      </c>
    </row>
    <row r="2722" spans="2:8" x14ac:dyDescent="0.3">
      <c r="B2722" s="2">
        <f t="shared" si="46"/>
        <v>10</v>
      </c>
      <c r="C2722" s="2" t="s">
        <v>36812</v>
      </c>
      <c r="E2722" s="2" t="s">
        <v>5076</v>
      </c>
      <c r="F2722" s="3" t="s">
        <v>5077</v>
      </c>
      <c r="G2722" s="2" t="s">
        <v>13736</v>
      </c>
    </row>
    <row r="2723" spans="2:8" x14ac:dyDescent="0.3">
      <c r="B2723" s="2">
        <f t="shared" si="46"/>
        <v>10</v>
      </c>
      <c r="C2723" s="2" t="s">
        <v>36772</v>
      </c>
      <c r="E2723" s="2" t="s">
        <v>5078</v>
      </c>
      <c r="F2723" s="3" t="s">
        <v>5079</v>
      </c>
      <c r="G2723" s="2" t="s">
        <v>13737</v>
      </c>
    </row>
    <row r="2724" spans="2:8" ht="22.8" x14ac:dyDescent="0.3">
      <c r="B2724" s="2">
        <f t="shared" si="46"/>
        <v>10</v>
      </c>
      <c r="C2724" s="2" t="s">
        <v>36769</v>
      </c>
      <c r="E2724" s="2" t="s">
        <v>5080</v>
      </c>
      <c r="F2724" s="3" t="s">
        <v>5081</v>
      </c>
      <c r="G2724" s="2" t="s">
        <v>13738</v>
      </c>
    </row>
    <row r="2725" spans="2:8" x14ac:dyDescent="0.3">
      <c r="B2725" s="2">
        <f t="shared" si="46"/>
        <v>10</v>
      </c>
      <c r="C2725" s="2" t="s">
        <v>36770</v>
      </c>
      <c r="E2725" s="2" t="s">
        <v>5082</v>
      </c>
      <c r="F2725" s="3" t="s">
        <v>5083</v>
      </c>
      <c r="G2725" s="2" t="s">
        <v>13741</v>
      </c>
    </row>
    <row r="2726" spans="2:8" x14ac:dyDescent="0.3">
      <c r="B2726" s="2">
        <f t="shared" si="46"/>
        <v>10</v>
      </c>
      <c r="C2726" s="2" t="s">
        <v>36774</v>
      </c>
      <c r="E2726" s="2" t="s">
        <v>5084</v>
      </c>
      <c r="F2726" s="3" t="s">
        <v>5085</v>
      </c>
      <c r="G2726" s="2" t="s">
        <v>13748</v>
      </c>
    </row>
    <row r="2727" spans="2:8" x14ac:dyDescent="0.3">
      <c r="B2727" s="2">
        <f t="shared" si="46"/>
        <v>10</v>
      </c>
      <c r="C2727" s="2" t="s">
        <v>36770</v>
      </c>
      <c r="E2727" s="2" t="s">
        <v>5086</v>
      </c>
      <c r="F2727" s="3" t="s">
        <v>5087</v>
      </c>
      <c r="G2727" s="2" t="s">
        <v>13749</v>
      </c>
    </row>
    <row r="2728" spans="2:8" x14ac:dyDescent="0.3">
      <c r="B2728" s="2">
        <f t="shared" si="46"/>
        <v>10</v>
      </c>
      <c r="C2728" s="2" t="s">
        <v>36822</v>
      </c>
      <c r="E2728" s="2" t="s">
        <v>5088</v>
      </c>
      <c r="F2728" s="3" t="s">
        <v>24897</v>
      </c>
      <c r="G2728" s="2" t="s">
        <v>13750</v>
      </c>
    </row>
    <row r="2729" spans="2:8" x14ac:dyDescent="0.3">
      <c r="B2729" s="2">
        <f t="shared" si="46"/>
        <v>10</v>
      </c>
      <c r="C2729" s="2" t="s">
        <v>36816</v>
      </c>
      <c r="E2729" s="2" t="s">
        <v>5089</v>
      </c>
      <c r="F2729" s="3" t="s">
        <v>5090</v>
      </c>
      <c r="G2729" s="2" t="s">
        <v>13753</v>
      </c>
    </row>
    <row r="2730" spans="2:8" ht="22.8" x14ac:dyDescent="0.3">
      <c r="B2730" s="2">
        <f t="shared" si="46"/>
        <v>10</v>
      </c>
      <c r="C2730" s="2" t="s">
        <v>36773</v>
      </c>
      <c r="E2730" s="2" t="s">
        <v>5091</v>
      </c>
      <c r="F2730" s="3" t="s">
        <v>5092</v>
      </c>
      <c r="G2730" s="2" t="s">
        <v>13764</v>
      </c>
    </row>
    <row r="2731" spans="2:8" ht="22.8" x14ac:dyDescent="0.3">
      <c r="B2731" s="2">
        <f t="shared" si="46"/>
        <v>10</v>
      </c>
      <c r="C2731" s="2" t="s">
        <v>36773</v>
      </c>
      <c r="E2731" s="2" t="s">
        <v>5093</v>
      </c>
      <c r="F2731" s="3" t="s">
        <v>5094</v>
      </c>
      <c r="G2731" s="2" t="s">
        <v>13765</v>
      </c>
    </row>
    <row r="2732" spans="2:8" ht="22.8" x14ac:dyDescent="0.3">
      <c r="B2732" s="2">
        <f t="shared" si="46"/>
        <v>10</v>
      </c>
      <c r="C2732" s="2" t="s">
        <v>36773</v>
      </c>
      <c r="E2732" s="2" t="s">
        <v>5095</v>
      </c>
      <c r="F2732" s="3" t="s">
        <v>5096</v>
      </c>
      <c r="G2732" s="2" t="s">
        <v>13766</v>
      </c>
    </row>
    <row r="2733" spans="2:8" x14ac:dyDescent="0.3">
      <c r="B2733" s="2">
        <f t="shared" si="46"/>
        <v>10</v>
      </c>
      <c r="C2733" s="2" t="s">
        <v>36771</v>
      </c>
      <c r="D2733" s="2" t="s">
        <v>552</v>
      </c>
      <c r="E2733" s="2" t="s">
        <v>5097</v>
      </c>
      <c r="F2733" s="3" t="s">
        <v>5098</v>
      </c>
      <c r="G2733" s="2" t="s">
        <v>13761</v>
      </c>
    </row>
    <row r="2734" spans="2:8" ht="57" x14ac:dyDescent="0.3">
      <c r="B2734" s="2">
        <f t="shared" si="46"/>
        <v>10</v>
      </c>
      <c r="C2734" s="2" t="s">
        <v>36770</v>
      </c>
      <c r="E2734" s="2" t="s">
        <v>5099</v>
      </c>
      <c r="F2734" s="3" t="s">
        <v>24904</v>
      </c>
      <c r="G2734" s="2" t="s">
        <v>13769</v>
      </c>
      <c r="H2734" s="3" t="s">
        <v>28708</v>
      </c>
    </row>
    <row r="2735" spans="2:8" x14ac:dyDescent="0.3">
      <c r="B2735" s="2">
        <f t="shared" si="46"/>
        <v>10</v>
      </c>
      <c r="C2735" s="2" t="s">
        <v>36773</v>
      </c>
      <c r="E2735" s="2" t="s">
        <v>5100</v>
      </c>
      <c r="F2735" s="3" t="s">
        <v>5101</v>
      </c>
      <c r="G2735" s="2" t="s">
        <v>13770</v>
      </c>
    </row>
    <row r="2736" spans="2:8" x14ac:dyDescent="0.3">
      <c r="B2736" s="2">
        <f t="shared" si="46"/>
        <v>10</v>
      </c>
      <c r="C2736" s="2" t="s">
        <v>36769</v>
      </c>
      <c r="E2736" s="2" t="s">
        <v>5102</v>
      </c>
      <c r="F2736" s="3" t="s">
        <v>5103</v>
      </c>
      <c r="G2736" s="2" t="s">
        <v>13778</v>
      </c>
    </row>
    <row r="2737" spans="2:8" x14ac:dyDescent="0.3">
      <c r="B2737" s="2">
        <f t="shared" si="46"/>
        <v>10</v>
      </c>
      <c r="C2737" s="2" t="s">
        <v>36815</v>
      </c>
      <c r="E2737" s="2" t="s">
        <v>5104</v>
      </c>
      <c r="F2737" s="3" t="s">
        <v>5105</v>
      </c>
      <c r="G2737" s="2" t="s">
        <v>13771</v>
      </c>
    </row>
    <row r="2738" spans="2:8" x14ac:dyDescent="0.3">
      <c r="B2738" s="2">
        <f t="shared" si="46"/>
        <v>10</v>
      </c>
      <c r="C2738" s="2" t="s">
        <v>36770</v>
      </c>
      <c r="E2738" s="2" t="s">
        <v>5106</v>
      </c>
      <c r="F2738" s="3" t="s">
        <v>5107</v>
      </c>
      <c r="G2738" s="2" t="s">
        <v>13797</v>
      </c>
    </row>
    <row r="2739" spans="2:8" x14ac:dyDescent="0.3">
      <c r="B2739" s="2">
        <f t="shared" si="46"/>
        <v>10</v>
      </c>
      <c r="C2739" s="2" t="s">
        <v>36770</v>
      </c>
      <c r="E2739" s="2" t="s">
        <v>5108</v>
      </c>
      <c r="F2739" s="3" t="s">
        <v>5109</v>
      </c>
      <c r="G2739" s="2" t="s">
        <v>13792</v>
      </c>
    </row>
    <row r="2740" spans="2:8" x14ac:dyDescent="0.3">
      <c r="B2740" s="2">
        <f t="shared" si="46"/>
        <v>10</v>
      </c>
      <c r="C2740" s="2" t="s">
        <v>36827</v>
      </c>
      <c r="E2740" s="2" t="s">
        <v>5110</v>
      </c>
      <c r="F2740" s="3" t="s">
        <v>5111</v>
      </c>
      <c r="G2740" s="2" t="s">
        <v>13800</v>
      </c>
    </row>
    <row r="2741" spans="2:8" x14ac:dyDescent="0.3">
      <c r="B2741" s="2">
        <f t="shared" si="46"/>
        <v>10</v>
      </c>
      <c r="C2741" s="2" t="s">
        <v>36813</v>
      </c>
      <c r="E2741" s="2" t="s">
        <v>5112</v>
      </c>
      <c r="F2741" s="3" t="s">
        <v>5113</v>
      </c>
      <c r="G2741" s="2" t="s">
        <v>13807</v>
      </c>
    </row>
    <row r="2742" spans="2:8" x14ac:dyDescent="0.3">
      <c r="B2742" s="2">
        <f t="shared" si="46"/>
        <v>10</v>
      </c>
      <c r="C2742" s="2" t="s">
        <v>36773</v>
      </c>
      <c r="E2742" s="2" t="s">
        <v>5114</v>
      </c>
      <c r="F2742" s="3" t="s">
        <v>5115</v>
      </c>
      <c r="G2742" s="2" t="s">
        <v>13821</v>
      </c>
    </row>
    <row r="2743" spans="2:8" ht="22.8" x14ac:dyDescent="0.3">
      <c r="B2743" s="2">
        <f t="shared" si="46"/>
        <v>10</v>
      </c>
      <c r="C2743" s="2" t="s">
        <v>36772</v>
      </c>
      <c r="D2743" s="2" t="s">
        <v>552</v>
      </c>
      <c r="E2743" s="2" t="s">
        <v>5116</v>
      </c>
      <c r="F2743" s="3" t="s">
        <v>5117</v>
      </c>
      <c r="G2743" s="2" t="s">
        <v>13831</v>
      </c>
    </row>
    <row r="2744" spans="2:8" ht="45.6" x14ac:dyDescent="0.3">
      <c r="B2744" s="2">
        <f t="shared" si="46"/>
        <v>10</v>
      </c>
      <c r="C2744" s="2" t="s">
        <v>36772</v>
      </c>
      <c r="D2744" s="2" t="s">
        <v>552</v>
      </c>
      <c r="E2744" s="2" t="s">
        <v>5118</v>
      </c>
      <c r="F2744" s="3" t="s">
        <v>24915</v>
      </c>
      <c r="G2744" s="2" t="s">
        <v>13830</v>
      </c>
      <c r="H2744" s="3" t="s">
        <v>28714</v>
      </c>
    </row>
    <row r="2745" spans="2:8" x14ac:dyDescent="0.3">
      <c r="B2745" s="2">
        <f t="shared" si="46"/>
        <v>10</v>
      </c>
      <c r="C2745" s="2" t="s">
        <v>36770</v>
      </c>
      <c r="E2745" s="2" t="s">
        <v>5119</v>
      </c>
      <c r="F2745" s="3" t="s">
        <v>5120</v>
      </c>
      <c r="G2745" s="2" t="s">
        <v>13829</v>
      </c>
    </row>
    <row r="2746" spans="2:8" x14ac:dyDescent="0.3">
      <c r="B2746" s="2">
        <f t="shared" si="46"/>
        <v>10</v>
      </c>
      <c r="C2746" s="2" t="s">
        <v>36773</v>
      </c>
      <c r="E2746" s="2" t="s">
        <v>5121</v>
      </c>
      <c r="F2746" s="3" t="s">
        <v>5122</v>
      </c>
      <c r="G2746" s="2" t="s">
        <v>13844</v>
      </c>
    </row>
    <row r="2747" spans="2:8" x14ac:dyDescent="0.3">
      <c r="B2747" s="2">
        <f t="shared" si="46"/>
        <v>10</v>
      </c>
      <c r="C2747" s="2" t="s">
        <v>36855</v>
      </c>
      <c r="E2747" s="2" t="s">
        <v>5123</v>
      </c>
      <c r="F2747" s="3" t="s">
        <v>5124</v>
      </c>
      <c r="G2747" s="2" t="s">
        <v>13848</v>
      </c>
    </row>
    <row r="2748" spans="2:8" x14ac:dyDescent="0.3">
      <c r="B2748" s="2">
        <f t="shared" si="46"/>
        <v>10</v>
      </c>
      <c r="C2748" s="2" t="s">
        <v>36771</v>
      </c>
      <c r="E2748" s="2" t="s">
        <v>5125</v>
      </c>
      <c r="F2748" s="3" t="s">
        <v>5126</v>
      </c>
      <c r="G2748" s="2" t="s">
        <v>13852</v>
      </c>
    </row>
    <row r="2749" spans="2:8" x14ac:dyDescent="0.3">
      <c r="B2749" s="2">
        <f t="shared" si="46"/>
        <v>10</v>
      </c>
      <c r="C2749" s="2" t="s">
        <v>36770</v>
      </c>
      <c r="E2749" s="2" t="s">
        <v>5127</v>
      </c>
      <c r="F2749" s="3" t="s">
        <v>5128</v>
      </c>
      <c r="G2749" s="2" t="s">
        <v>13856</v>
      </c>
    </row>
    <row r="2750" spans="2:8" x14ac:dyDescent="0.3">
      <c r="B2750" s="2">
        <f t="shared" si="46"/>
        <v>10</v>
      </c>
      <c r="C2750" s="2" t="s">
        <v>36770</v>
      </c>
      <c r="E2750" s="2" t="s">
        <v>5129</v>
      </c>
      <c r="F2750" s="3" t="s">
        <v>5130</v>
      </c>
      <c r="G2750" s="2" t="s">
        <v>13857</v>
      </c>
    </row>
    <row r="2751" spans="2:8" x14ac:dyDescent="0.3">
      <c r="B2751" s="2">
        <f t="shared" si="46"/>
        <v>10</v>
      </c>
      <c r="C2751" s="2" t="s">
        <v>36855</v>
      </c>
      <c r="D2751" s="2" t="s">
        <v>552</v>
      </c>
      <c r="E2751" s="2" t="s">
        <v>5131</v>
      </c>
      <c r="F2751" s="3" t="s">
        <v>5132</v>
      </c>
      <c r="G2751" s="2" t="s">
        <v>13867</v>
      </c>
    </row>
    <row r="2752" spans="2:8" ht="57" x14ac:dyDescent="0.3">
      <c r="B2752" s="2">
        <f t="shared" si="46"/>
        <v>10</v>
      </c>
      <c r="C2752" s="2" t="s">
        <v>36773</v>
      </c>
      <c r="E2752" s="2" t="s">
        <v>5133</v>
      </c>
      <c r="F2752" s="3" t="s">
        <v>24924</v>
      </c>
      <c r="G2752" s="2" t="s">
        <v>13868</v>
      </c>
      <c r="H2752" s="3" t="s">
        <v>28719</v>
      </c>
    </row>
    <row r="2753" spans="2:7" x14ac:dyDescent="0.3">
      <c r="B2753" s="2">
        <f t="shared" si="46"/>
        <v>10</v>
      </c>
      <c r="C2753" s="2" t="s">
        <v>36777</v>
      </c>
      <c r="E2753" s="2" t="s">
        <v>5134</v>
      </c>
      <c r="F2753" s="3" t="s">
        <v>5135</v>
      </c>
      <c r="G2753" s="2" t="s">
        <v>13873</v>
      </c>
    </row>
    <row r="2754" spans="2:7" x14ac:dyDescent="0.3">
      <c r="B2754" s="2">
        <f t="shared" si="46"/>
        <v>10</v>
      </c>
      <c r="C2754" s="2" t="s">
        <v>36771</v>
      </c>
      <c r="E2754" s="2" t="s">
        <v>5136</v>
      </c>
      <c r="F2754" s="3" t="s">
        <v>24927</v>
      </c>
      <c r="G2754" s="2" t="s">
        <v>13858</v>
      </c>
    </row>
    <row r="2755" spans="2:7" x14ac:dyDescent="0.3">
      <c r="B2755" s="2">
        <f t="shared" si="46"/>
        <v>10</v>
      </c>
      <c r="C2755" s="2" t="s">
        <v>36771</v>
      </c>
      <c r="E2755" s="2" t="s">
        <v>5137</v>
      </c>
      <c r="F2755" s="3" t="s">
        <v>5138</v>
      </c>
      <c r="G2755" s="2" t="s">
        <v>13879</v>
      </c>
    </row>
    <row r="2756" spans="2:7" x14ac:dyDescent="0.3">
      <c r="B2756" s="2">
        <f t="shared" si="46"/>
        <v>10</v>
      </c>
      <c r="C2756" s="2" t="s">
        <v>36773</v>
      </c>
      <c r="E2756" s="2" t="s">
        <v>5139</v>
      </c>
      <c r="F2756" s="3" t="s">
        <v>5140</v>
      </c>
      <c r="G2756" s="2" t="s">
        <v>13882</v>
      </c>
    </row>
    <row r="2757" spans="2:7" x14ac:dyDescent="0.3">
      <c r="B2757" s="2">
        <f t="shared" si="46"/>
        <v>10</v>
      </c>
      <c r="C2757" s="2" t="s">
        <v>36771</v>
      </c>
      <c r="E2757" s="2" t="s">
        <v>5141</v>
      </c>
      <c r="F2757" s="3" t="s">
        <v>5142</v>
      </c>
      <c r="G2757" s="2" t="s">
        <v>13885</v>
      </c>
    </row>
    <row r="2758" spans="2:7" x14ac:dyDescent="0.3">
      <c r="B2758" s="2">
        <f t="shared" si="46"/>
        <v>10</v>
      </c>
      <c r="C2758" s="2" t="s">
        <v>36773</v>
      </c>
      <c r="E2758" s="2" t="s">
        <v>5143</v>
      </c>
      <c r="F2758" s="3" t="s">
        <v>5144</v>
      </c>
      <c r="G2758" s="2" t="s">
        <v>13886</v>
      </c>
    </row>
    <row r="2759" spans="2:7" x14ac:dyDescent="0.3">
      <c r="B2759" s="2">
        <f t="shared" ref="B2759:B2822" si="47">B2758</f>
        <v>10</v>
      </c>
      <c r="C2759" s="2" t="s">
        <v>36856</v>
      </c>
      <c r="D2759" s="2" t="s">
        <v>552</v>
      </c>
      <c r="E2759" s="2" t="s">
        <v>5145</v>
      </c>
      <c r="F2759" s="3" t="s">
        <v>5146</v>
      </c>
      <c r="G2759" s="2" t="s">
        <v>13923</v>
      </c>
    </row>
    <row r="2760" spans="2:7" x14ac:dyDescent="0.3">
      <c r="B2760" s="2">
        <f t="shared" si="47"/>
        <v>10</v>
      </c>
      <c r="C2760" s="2" t="s">
        <v>36822</v>
      </c>
      <c r="D2760" s="2" t="s">
        <v>552</v>
      </c>
      <c r="E2760" s="2" t="s">
        <v>5147</v>
      </c>
      <c r="F2760" s="3" t="s">
        <v>5148</v>
      </c>
      <c r="G2760" s="2" t="s">
        <v>13888</v>
      </c>
    </row>
    <row r="2761" spans="2:7" ht="22.8" x14ac:dyDescent="0.3">
      <c r="B2761" s="2">
        <f t="shared" si="47"/>
        <v>10</v>
      </c>
      <c r="C2761" s="2" t="s">
        <v>36773</v>
      </c>
      <c r="E2761" s="2" t="s">
        <v>5149</v>
      </c>
      <c r="F2761" s="3" t="s">
        <v>5150</v>
      </c>
      <c r="G2761" s="2" t="s">
        <v>13902</v>
      </c>
    </row>
    <row r="2762" spans="2:7" ht="22.8" x14ac:dyDescent="0.3">
      <c r="B2762" s="2">
        <f t="shared" si="47"/>
        <v>10</v>
      </c>
      <c r="C2762" s="2" t="s">
        <v>36770</v>
      </c>
      <c r="E2762" s="2" t="s">
        <v>5151</v>
      </c>
      <c r="F2762" s="3" t="s">
        <v>5152</v>
      </c>
      <c r="G2762" s="2" t="s">
        <v>13905</v>
      </c>
    </row>
    <row r="2763" spans="2:7" x14ac:dyDescent="0.3">
      <c r="B2763" s="2">
        <f t="shared" si="47"/>
        <v>10</v>
      </c>
      <c r="C2763" s="2" t="s">
        <v>36824</v>
      </c>
      <c r="E2763" s="2" t="s">
        <v>5153</v>
      </c>
      <c r="F2763" s="3" t="s">
        <v>5154</v>
      </c>
      <c r="G2763" s="2" t="s">
        <v>13930</v>
      </c>
    </row>
    <row r="2764" spans="2:7" ht="22.8" x14ac:dyDescent="0.3">
      <c r="B2764" s="2">
        <f t="shared" si="47"/>
        <v>10</v>
      </c>
      <c r="C2764" s="2" t="s">
        <v>36773</v>
      </c>
      <c r="E2764" s="2" t="s">
        <v>5155</v>
      </c>
      <c r="F2764" s="3" t="s">
        <v>5156</v>
      </c>
      <c r="G2764" s="2" t="s">
        <v>13931</v>
      </c>
    </row>
    <row r="2765" spans="2:7" x14ac:dyDescent="0.3">
      <c r="B2765" s="2">
        <f t="shared" si="47"/>
        <v>10</v>
      </c>
      <c r="C2765" s="2" t="s">
        <v>36775</v>
      </c>
      <c r="D2765" s="2" t="s">
        <v>552</v>
      </c>
      <c r="E2765" s="2" t="s">
        <v>5157</v>
      </c>
      <c r="F2765" s="3" t="s">
        <v>5158</v>
      </c>
      <c r="G2765" s="2" t="s">
        <v>13907</v>
      </c>
    </row>
    <row r="2766" spans="2:7" x14ac:dyDescent="0.3">
      <c r="B2766" s="2">
        <f t="shared" si="47"/>
        <v>10</v>
      </c>
      <c r="C2766" s="2" t="s">
        <v>36769</v>
      </c>
      <c r="E2766" s="2" t="s">
        <v>5159</v>
      </c>
      <c r="F2766" s="3" t="s">
        <v>5160</v>
      </c>
      <c r="G2766" s="2" t="s">
        <v>13996</v>
      </c>
    </row>
    <row r="2767" spans="2:7" x14ac:dyDescent="0.3">
      <c r="B2767" s="2">
        <f t="shared" si="47"/>
        <v>10</v>
      </c>
      <c r="C2767" s="2" t="s">
        <v>36770</v>
      </c>
      <c r="E2767" s="2" t="s">
        <v>5161</v>
      </c>
      <c r="F2767" s="3" t="s">
        <v>5162</v>
      </c>
      <c r="G2767" s="2" t="s">
        <v>13948</v>
      </c>
    </row>
    <row r="2768" spans="2:7" x14ac:dyDescent="0.3">
      <c r="B2768" s="2">
        <f t="shared" si="47"/>
        <v>10</v>
      </c>
      <c r="C2768" s="2" t="s">
        <v>36770</v>
      </c>
      <c r="E2768" s="2" t="s">
        <v>5163</v>
      </c>
      <c r="F2768" s="3" t="s">
        <v>5164</v>
      </c>
      <c r="G2768" s="2" t="s">
        <v>13921</v>
      </c>
    </row>
    <row r="2769" spans="2:7" x14ac:dyDescent="0.3">
      <c r="B2769" s="2">
        <f t="shared" si="47"/>
        <v>10</v>
      </c>
      <c r="C2769" s="2" t="s">
        <v>36816</v>
      </c>
      <c r="E2769" s="2" t="s">
        <v>5165</v>
      </c>
      <c r="F2769" s="3" t="s">
        <v>5166</v>
      </c>
      <c r="G2769" s="2" t="s">
        <v>13929</v>
      </c>
    </row>
    <row r="2770" spans="2:7" x14ac:dyDescent="0.3">
      <c r="B2770" s="2">
        <f t="shared" si="47"/>
        <v>10</v>
      </c>
      <c r="C2770" s="2" t="s">
        <v>36771</v>
      </c>
      <c r="E2770" s="2" t="s">
        <v>5167</v>
      </c>
      <c r="F2770" s="3" t="s">
        <v>5168</v>
      </c>
      <c r="G2770" s="2" t="s">
        <v>13934</v>
      </c>
    </row>
    <row r="2771" spans="2:7" x14ac:dyDescent="0.3">
      <c r="B2771" s="2">
        <f t="shared" si="47"/>
        <v>10</v>
      </c>
      <c r="C2771" s="2" t="s">
        <v>36772</v>
      </c>
      <c r="E2771" s="2" t="s">
        <v>5169</v>
      </c>
      <c r="F2771" s="3" t="s">
        <v>5170</v>
      </c>
      <c r="G2771" s="2" t="s">
        <v>13961</v>
      </c>
    </row>
    <row r="2772" spans="2:7" x14ac:dyDescent="0.3">
      <c r="B2772" s="2">
        <f t="shared" si="47"/>
        <v>10</v>
      </c>
      <c r="C2772" s="2" t="s">
        <v>36773</v>
      </c>
      <c r="E2772" s="2" t="s">
        <v>5171</v>
      </c>
      <c r="F2772" s="3" t="s">
        <v>5172</v>
      </c>
      <c r="G2772" s="2" t="s">
        <v>13968</v>
      </c>
    </row>
    <row r="2773" spans="2:7" x14ac:dyDescent="0.3">
      <c r="B2773" s="2">
        <f t="shared" si="47"/>
        <v>10</v>
      </c>
      <c r="C2773" s="2" t="s">
        <v>36814</v>
      </c>
      <c r="E2773" s="2" t="s">
        <v>5173</v>
      </c>
      <c r="F2773" s="3" t="s">
        <v>5174</v>
      </c>
      <c r="G2773" s="2" t="s">
        <v>13953</v>
      </c>
    </row>
    <row r="2774" spans="2:7" x14ac:dyDescent="0.3">
      <c r="B2774" s="2">
        <f t="shared" si="47"/>
        <v>10</v>
      </c>
      <c r="C2774" s="2" t="s">
        <v>36813</v>
      </c>
      <c r="E2774" s="2" t="s">
        <v>5175</v>
      </c>
      <c r="F2774" s="3" t="s">
        <v>5176</v>
      </c>
      <c r="G2774" s="2" t="s">
        <v>13958</v>
      </c>
    </row>
    <row r="2775" spans="2:7" ht="22.8" x14ac:dyDescent="0.3">
      <c r="B2775" s="2">
        <f t="shared" si="47"/>
        <v>10</v>
      </c>
      <c r="C2775" s="2" t="s">
        <v>36772</v>
      </c>
      <c r="E2775" s="2" t="s">
        <v>5177</v>
      </c>
      <c r="F2775" s="3" t="s">
        <v>5178</v>
      </c>
      <c r="G2775" s="2" t="s">
        <v>13967</v>
      </c>
    </row>
    <row r="2776" spans="2:7" ht="22.8" x14ac:dyDescent="0.3">
      <c r="B2776" s="2">
        <f t="shared" si="47"/>
        <v>10</v>
      </c>
      <c r="C2776" s="2" t="s">
        <v>36770</v>
      </c>
      <c r="E2776" s="2" t="s">
        <v>5179</v>
      </c>
      <c r="F2776" s="3" t="s">
        <v>5180</v>
      </c>
      <c r="G2776" s="2" t="s">
        <v>13965</v>
      </c>
    </row>
    <row r="2777" spans="2:7" ht="22.8" x14ac:dyDescent="0.3">
      <c r="B2777" s="2">
        <f t="shared" si="47"/>
        <v>10</v>
      </c>
      <c r="C2777" s="2" t="s">
        <v>36770</v>
      </c>
      <c r="E2777" s="2" t="s">
        <v>5181</v>
      </c>
      <c r="F2777" s="3" t="s">
        <v>24951</v>
      </c>
      <c r="G2777" s="2" t="s">
        <v>37819</v>
      </c>
    </row>
    <row r="2778" spans="2:7" x14ac:dyDescent="0.3">
      <c r="B2778" s="2">
        <f t="shared" si="47"/>
        <v>10</v>
      </c>
      <c r="C2778" s="2" t="s">
        <v>36814</v>
      </c>
      <c r="D2778" s="2" t="s">
        <v>552</v>
      </c>
      <c r="E2778" s="2" t="s">
        <v>5182</v>
      </c>
      <c r="F2778" s="3" t="s">
        <v>5183</v>
      </c>
      <c r="G2778" s="2" t="s">
        <v>13964</v>
      </c>
    </row>
    <row r="2779" spans="2:7" x14ac:dyDescent="0.3">
      <c r="B2779" s="2">
        <f t="shared" si="47"/>
        <v>10</v>
      </c>
      <c r="C2779" s="2" t="s">
        <v>36772</v>
      </c>
      <c r="E2779" s="2" t="s">
        <v>5184</v>
      </c>
      <c r="F2779" s="3" t="s">
        <v>5185</v>
      </c>
      <c r="G2779" s="2" t="s">
        <v>13972</v>
      </c>
    </row>
    <row r="2780" spans="2:7" x14ac:dyDescent="0.3">
      <c r="B2780" s="2">
        <f t="shared" si="47"/>
        <v>10</v>
      </c>
      <c r="C2780" s="2" t="s">
        <v>36813</v>
      </c>
      <c r="E2780" s="2" t="s">
        <v>5186</v>
      </c>
      <c r="F2780" s="3" t="s">
        <v>5187</v>
      </c>
      <c r="G2780" s="2" t="s">
        <v>13969</v>
      </c>
    </row>
    <row r="2781" spans="2:7" x14ac:dyDescent="0.3">
      <c r="B2781" s="2">
        <f t="shared" si="47"/>
        <v>10</v>
      </c>
      <c r="C2781" s="2" t="s">
        <v>36770</v>
      </c>
      <c r="E2781" s="2" t="s">
        <v>5188</v>
      </c>
      <c r="F2781" s="3" t="s">
        <v>5189</v>
      </c>
      <c r="G2781" s="2" t="s">
        <v>13975</v>
      </c>
    </row>
    <row r="2782" spans="2:7" x14ac:dyDescent="0.3">
      <c r="B2782" s="2">
        <f t="shared" si="47"/>
        <v>10</v>
      </c>
      <c r="C2782" s="2" t="s">
        <v>36773</v>
      </c>
      <c r="E2782" s="2" t="s">
        <v>5190</v>
      </c>
      <c r="F2782" s="3" t="s">
        <v>5191</v>
      </c>
      <c r="G2782" s="2" t="s">
        <v>13987</v>
      </c>
    </row>
    <row r="2783" spans="2:7" x14ac:dyDescent="0.3">
      <c r="B2783" s="2">
        <f t="shared" si="47"/>
        <v>10</v>
      </c>
      <c r="C2783" s="2" t="s">
        <v>36773</v>
      </c>
      <c r="E2783" s="2" t="s">
        <v>5192</v>
      </c>
      <c r="F2783" s="3" t="s">
        <v>5193</v>
      </c>
      <c r="G2783" s="2" t="s">
        <v>13984</v>
      </c>
    </row>
    <row r="2784" spans="2:7" ht="22.8" x14ac:dyDescent="0.3">
      <c r="B2784" s="2">
        <f t="shared" si="47"/>
        <v>10</v>
      </c>
      <c r="C2784" s="2" t="s">
        <v>36816</v>
      </c>
      <c r="E2784" s="2" t="s">
        <v>5194</v>
      </c>
      <c r="F2784" s="3" t="s">
        <v>5195</v>
      </c>
      <c r="G2784" s="2" t="s">
        <v>14007</v>
      </c>
    </row>
    <row r="2785" spans="2:10" x14ac:dyDescent="0.3">
      <c r="B2785" s="2">
        <f t="shared" si="47"/>
        <v>10</v>
      </c>
      <c r="C2785" s="2" t="s">
        <v>36770</v>
      </c>
      <c r="E2785" s="2" t="s">
        <v>5196</v>
      </c>
      <c r="F2785" s="3" t="s">
        <v>5197</v>
      </c>
      <c r="G2785" s="2" t="s">
        <v>14010</v>
      </c>
    </row>
    <row r="2786" spans="2:10" x14ac:dyDescent="0.3">
      <c r="B2786" s="2">
        <f t="shared" si="47"/>
        <v>10</v>
      </c>
      <c r="C2786" s="2" t="s">
        <v>36832</v>
      </c>
      <c r="E2786" s="2" t="s">
        <v>5198</v>
      </c>
      <c r="F2786" s="3" t="s">
        <v>5199</v>
      </c>
      <c r="G2786" s="2" t="s">
        <v>14013</v>
      </c>
    </row>
    <row r="2787" spans="2:10" x14ac:dyDescent="0.3">
      <c r="B2787" s="2">
        <f t="shared" si="47"/>
        <v>10</v>
      </c>
      <c r="C2787" s="2" t="s">
        <v>36770</v>
      </c>
      <c r="D2787" s="2" t="s">
        <v>552</v>
      </c>
      <c r="E2787" s="2" t="s">
        <v>5200</v>
      </c>
      <c r="F2787" s="3" t="s">
        <v>5201</v>
      </c>
      <c r="G2787" s="2" t="s">
        <v>14016</v>
      </c>
    </row>
    <row r="2788" spans="2:10" x14ac:dyDescent="0.3">
      <c r="B2788" s="2">
        <f t="shared" si="47"/>
        <v>10</v>
      </c>
      <c r="C2788" s="2" t="s">
        <v>36829</v>
      </c>
      <c r="E2788" s="2" t="s">
        <v>5202</v>
      </c>
      <c r="F2788" s="3" t="s">
        <v>5203</v>
      </c>
      <c r="G2788" s="2" t="s">
        <v>14024</v>
      </c>
    </row>
    <row r="2789" spans="2:10" x14ac:dyDescent="0.3">
      <c r="B2789" s="2">
        <f t="shared" si="47"/>
        <v>10</v>
      </c>
      <c r="C2789" s="2" t="s">
        <v>36771</v>
      </c>
      <c r="E2789" s="2" t="s">
        <v>5204</v>
      </c>
      <c r="F2789" s="3" t="s">
        <v>5205</v>
      </c>
      <c r="G2789" s="2" t="s">
        <v>14027</v>
      </c>
    </row>
    <row r="2790" spans="2:10" ht="57" x14ac:dyDescent="0.3">
      <c r="B2790" s="2">
        <f t="shared" si="47"/>
        <v>10</v>
      </c>
      <c r="C2790" s="2" t="s">
        <v>36770</v>
      </c>
      <c r="E2790" s="2" t="s">
        <v>5206</v>
      </c>
      <c r="F2790" s="3" t="s">
        <v>24965</v>
      </c>
      <c r="G2790" s="2" t="s">
        <v>14069</v>
      </c>
      <c r="H2790" s="3" t="s">
        <v>28764</v>
      </c>
    </row>
    <row r="2791" spans="2:10" x14ac:dyDescent="0.3">
      <c r="B2791" s="2">
        <f t="shared" si="47"/>
        <v>10</v>
      </c>
      <c r="C2791" s="2" t="s">
        <v>36771</v>
      </c>
      <c r="E2791" s="2" t="s">
        <v>5207</v>
      </c>
      <c r="F2791" s="3" t="s">
        <v>5208</v>
      </c>
      <c r="G2791" s="2" t="s">
        <v>14091</v>
      </c>
    </row>
    <row r="2792" spans="2:10" x14ac:dyDescent="0.3">
      <c r="B2792" s="2">
        <f t="shared" si="47"/>
        <v>10</v>
      </c>
      <c r="C2792" s="2" t="s">
        <v>36773</v>
      </c>
      <c r="E2792" s="2" t="s">
        <v>5209</v>
      </c>
      <c r="F2792" s="3" t="s">
        <v>5210</v>
      </c>
      <c r="G2792" s="2" t="s">
        <v>14065</v>
      </c>
    </row>
    <row r="2793" spans="2:10" x14ac:dyDescent="0.3">
      <c r="B2793" s="2">
        <f t="shared" si="47"/>
        <v>10</v>
      </c>
      <c r="C2793" s="2" t="s">
        <v>36770</v>
      </c>
      <c r="D2793" s="2" t="s">
        <v>552</v>
      </c>
      <c r="E2793" s="2" t="s">
        <v>5211</v>
      </c>
      <c r="F2793" s="3" t="s">
        <v>5212</v>
      </c>
      <c r="G2793" s="2" t="s">
        <v>14064</v>
      </c>
    </row>
    <row r="2794" spans="2:10" x14ac:dyDescent="0.3">
      <c r="B2794" s="2">
        <f t="shared" si="47"/>
        <v>10</v>
      </c>
      <c r="C2794" s="2" t="s">
        <v>36770</v>
      </c>
      <c r="D2794" s="2" t="s">
        <v>552</v>
      </c>
      <c r="E2794" s="2" t="s">
        <v>5213</v>
      </c>
      <c r="F2794" s="3" t="s">
        <v>5214</v>
      </c>
      <c r="G2794" s="2" t="s">
        <v>14201</v>
      </c>
    </row>
    <row r="2795" spans="2:10" ht="57" x14ac:dyDescent="0.3">
      <c r="B2795" s="2">
        <f t="shared" si="47"/>
        <v>10</v>
      </c>
      <c r="C2795" s="2" t="s">
        <v>36770</v>
      </c>
      <c r="E2795" s="2" t="s">
        <v>5215</v>
      </c>
      <c r="F2795" s="3" t="s">
        <v>24971</v>
      </c>
      <c r="G2795" s="2" t="s">
        <v>9937</v>
      </c>
      <c r="H2795" s="3" t="s">
        <v>27604</v>
      </c>
    </row>
    <row r="2796" spans="2:10" x14ac:dyDescent="0.3">
      <c r="B2796" s="2">
        <f t="shared" si="47"/>
        <v>10</v>
      </c>
      <c r="C2796" s="2" t="s">
        <v>36773</v>
      </c>
      <c r="E2796" s="2" t="s">
        <v>5216</v>
      </c>
      <c r="F2796" s="3" t="s">
        <v>5217</v>
      </c>
      <c r="G2796" s="2" t="s">
        <v>14207</v>
      </c>
    </row>
    <row r="2797" spans="2:10" x14ac:dyDescent="0.3">
      <c r="B2797" s="2">
        <f t="shared" si="47"/>
        <v>10</v>
      </c>
      <c r="C2797" s="2" t="s">
        <v>36781</v>
      </c>
      <c r="D2797" s="2" t="s">
        <v>552</v>
      </c>
      <c r="E2797" s="2" t="s">
        <v>5218</v>
      </c>
      <c r="F2797" s="3" t="s">
        <v>24974</v>
      </c>
      <c r="G2797" s="2" t="s">
        <v>14107</v>
      </c>
      <c r="I2797" s="2" t="s">
        <v>14104</v>
      </c>
      <c r="J2797" s="2" t="s">
        <v>5219</v>
      </c>
    </row>
    <row r="2798" spans="2:10" x14ac:dyDescent="0.3">
      <c r="B2798" s="2">
        <f t="shared" si="47"/>
        <v>10</v>
      </c>
      <c r="C2798" s="2" t="s">
        <v>36800</v>
      </c>
      <c r="E2798" s="2" t="s">
        <v>5220</v>
      </c>
      <c r="F2798" s="3" t="s">
        <v>24975</v>
      </c>
      <c r="G2798" s="2" t="s">
        <v>14108</v>
      </c>
      <c r="I2798" s="2" t="s">
        <v>14105</v>
      </c>
      <c r="J2798" s="2" t="s">
        <v>28771</v>
      </c>
    </row>
    <row r="2799" spans="2:10" x14ac:dyDescent="0.3">
      <c r="B2799" s="2">
        <f t="shared" si="47"/>
        <v>10</v>
      </c>
      <c r="C2799" s="2" t="s">
        <v>36771</v>
      </c>
      <c r="E2799" s="2" t="s">
        <v>5221</v>
      </c>
      <c r="F2799" s="3" t="s">
        <v>5222</v>
      </c>
      <c r="G2799" s="2" t="s">
        <v>14139</v>
      </c>
    </row>
    <row r="2800" spans="2:10" x14ac:dyDescent="0.3">
      <c r="B2800" s="2">
        <f t="shared" si="47"/>
        <v>10</v>
      </c>
      <c r="C2800" s="2" t="s">
        <v>36773</v>
      </c>
      <c r="E2800" s="2" t="s">
        <v>5223</v>
      </c>
      <c r="F2800" s="3" t="s">
        <v>5224</v>
      </c>
      <c r="G2800" s="2" t="s">
        <v>14070</v>
      </c>
    </row>
    <row r="2801" spans="2:10" x14ac:dyDescent="0.3">
      <c r="B2801" s="2">
        <f t="shared" si="47"/>
        <v>10</v>
      </c>
      <c r="C2801" s="2" t="s">
        <v>36801</v>
      </c>
      <c r="E2801" s="2" t="s">
        <v>5225</v>
      </c>
      <c r="F2801" s="3" t="s">
        <v>24978</v>
      </c>
      <c r="G2801" s="2" t="s">
        <v>14150</v>
      </c>
      <c r="I2801" s="2" t="s">
        <v>15507</v>
      </c>
      <c r="J2801" s="2" t="s">
        <v>5226</v>
      </c>
    </row>
    <row r="2802" spans="2:10" x14ac:dyDescent="0.3">
      <c r="B2802" s="2">
        <f t="shared" si="47"/>
        <v>10</v>
      </c>
      <c r="C2802" s="2" t="s">
        <v>36802</v>
      </c>
      <c r="D2802" s="2" t="s">
        <v>552</v>
      </c>
      <c r="E2802" s="2" t="s">
        <v>5227</v>
      </c>
      <c r="F2802" s="3" t="s">
        <v>24979</v>
      </c>
      <c r="G2802" s="2" t="s">
        <v>14155</v>
      </c>
      <c r="I2802" s="2" t="s">
        <v>15511</v>
      </c>
      <c r="J2802" s="2" t="s">
        <v>29232</v>
      </c>
    </row>
    <row r="2803" spans="2:10" ht="45.6" x14ac:dyDescent="0.3">
      <c r="B2803" s="2">
        <f t="shared" si="47"/>
        <v>10</v>
      </c>
      <c r="C2803" s="2" t="s">
        <v>36773</v>
      </c>
      <c r="E2803" s="2" t="s">
        <v>5228</v>
      </c>
      <c r="F2803" s="3" t="s">
        <v>24980</v>
      </c>
      <c r="G2803" s="2" t="s">
        <v>14200</v>
      </c>
      <c r="H2803" s="3" t="s">
        <v>28801</v>
      </c>
    </row>
    <row r="2804" spans="2:10" ht="45.6" x14ac:dyDescent="0.3">
      <c r="B2804" s="2">
        <f t="shared" si="47"/>
        <v>10</v>
      </c>
      <c r="C2804" s="2" t="s">
        <v>36770</v>
      </c>
      <c r="E2804" s="2" t="s">
        <v>5229</v>
      </c>
      <c r="F2804" s="3" t="s">
        <v>24982</v>
      </c>
      <c r="G2804" s="2" t="s">
        <v>14264</v>
      </c>
      <c r="H2804" s="3" t="s">
        <v>28821</v>
      </c>
    </row>
    <row r="2805" spans="2:10" ht="34.200000000000003" x14ac:dyDescent="0.3">
      <c r="B2805" s="2">
        <f t="shared" si="47"/>
        <v>10</v>
      </c>
      <c r="C2805" s="2" t="s">
        <v>36770</v>
      </c>
      <c r="E2805" s="2" t="s">
        <v>5230</v>
      </c>
      <c r="F2805" s="3" t="s">
        <v>24984</v>
      </c>
      <c r="G2805" s="2" t="s">
        <v>14166</v>
      </c>
      <c r="H2805" s="3" t="s">
        <v>28788</v>
      </c>
    </row>
    <row r="2806" spans="2:10" x14ac:dyDescent="0.3">
      <c r="B2806" s="2">
        <f t="shared" si="47"/>
        <v>10</v>
      </c>
      <c r="C2806" s="2" t="s">
        <v>36773</v>
      </c>
      <c r="E2806" s="2" t="s">
        <v>5231</v>
      </c>
      <c r="F2806" s="3" t="s">
        <v>24986</v>
      </c>
      <c r="G2806" s="2" t="s">
        <v>14179</v>
      </c>
    </row>
    <row r="2807" spans="2:10" x14ac:dyDescent="0.3">
      <c r="B2807" s="2">
        <f t="shared" si="47"/>
        <v>10</v>
      </c>
      <c r="C2807" s="2" t="s">
        <v>36775</v>
      </c>
      <c r="E2807" s="2" t="s">
        <v>5232</v>
      </c>
      <c r="F2807" s="3" t="s">
        <v>5233</v>
      </c>
      <c r="G2807" s="2" t="s">
        <v>14086</v>
      </c>
    </row>
    <row r="2808" spans="2:10" ht="45.6" x14ac:dyDescent="0.3">
      <c r="B2808" s="2">
        <f t="shared" si="47"/>
        <v>10</v>
      </c>
      <c r="C2808" s="2" t="s">
        <v>36773</v>
      </c>
      <c r="E2808" s="2" t="s">
        <v>5234</v>
      </c>
      <c r="F2808" s="3" t="s">
        <v>24989</v>
      </c>
      <c r="G2808" s="2" t="s">
        <v>14202</v>
      </c>
      <c r="H2808" s="3" t="s">
        <v>28802</v>
      </c>
    </row>
    <row r="2809" spans="2:10" x14ac:dyDescent="0.3">
      <c r="B2809" s="2">
        <f t="shared" si="47"/>
        <v>10</v>
      </c>
      <c r="C2809" s="2" t="s">
        <v>36770</v>
      </c>
      <c r="E2809" s="2" t="s">
        <v>5235</v>
      </c>
      <c r="F2809" s="3" t="s">
        <v>5236</v>
      </c>
      <c r="G2809" s="2" t="s">
        <v>14212</v>
      </c>
    </row>
    <row r="2810" spans="2:10" x14ac:dyDescent="0.3">
      <c r="B2810" s="2">
        <f t="shared" si="47"/>
        <v>10</v>
      </c>
      <c r="C2810" s="2" t="s">
        <v>36769</v>
      </c>
      <c r="E2810" s="2" t="s">
        <v>5237</v>
      </c>
      <c r="F2810" s="3" t="s">
        <v>5238</v>
      </c>
      <c r="G2810" s="2" t="s">
        <v>14228</v>
      </c>
    </row>
    <row r="2811" spans="2:10" ht="34.200000000000003" x14ac:dyDescent="0.3">
      <c r="B2811" s="2">
        <f t="shared" si="47"/>
        <v>10</v>
      </c>
      <c r="C2811" s="2" t="s">
        <v>36824</v>
      </c>
      <c r="E2811" s="2" t="s">
        <v>5239</v>
      </c>
      <c r="F2811" s="3" t="s">
        <v>24993</v>
      </c>
      <c r="G2811" s="2" t="s">
        <v>14229</v>
      </c>
      <c r="H2811" s="3" t="s">
        <v>28808</v>
      </c>
    </row>
    <row r="2812" spans="2:10" ht="45.6" x14ac:dyDescent="0.3">
      <c r="B2812" s="2">
        <f t="shared" si="47"/>
        <v>10</v>
      </c>
      <c r="C2812" s="2" t="s">
        <v>36770</v>
      </c>
      <c r="E2812" s="2" t="s">
        <v>5240</v>
      </c>
      <c r="F2812" s="3" t="s">
        <v>24995</v>
      </c>
      <c r="G2812" s="2" t="s">
        <v>14230</v>
      </c>
      <c r="H2812" s="3" t="s">
        <v>28809</v>
      </c>
    </row>
    <row r="2813" spans="2:10" ht="22.8" x14ac:dyDescent="0.3">
      <c r="B2813" s="2">
        <f t="shared" si="47"/>
        <v>10</v>
      </c>
      <c r="C2813" s="2" t="s">
        <v>36773</v>
      </c>
      <c r="E2813" s="2" t="s">
        <v>5241</v>
      </c>
      <c r="F2813" s="3" t="s">
        <v>24997</v>
      </c>
      <c r="G2813" s="2" t="s">
        <v>14242</v>
      </c>
      <c r="H2813" s="3" t="s">
        <v>28812</v>
      </c>
    </row>
    <row r="2814" spans="2:10" ht="34.200000000000003" x14ac:dyDescent="0.3">
      <c r="B2814" s="2">
        <f t="shared" si="47"/>
        <v>10</v>
      </c>
      <c r="C2814" s="2" t="s">
        <v>36770</v>
      </c>
      <c r="E2814" s="2" t="s">
        <v>5242</v>
      </c>
      <c r="F2814" s="3" t="s">
        <v>24999</v>
      </c>
      <c r="G2814" s="2" t="s">
        <v>14254</v>
      </c>
      <c r="H2814" s="3" t="s">
        <v>28819</v>
      </c>
    </row>
    <row r="2815" spans="2:10" ht="34.200000000000003" x14ac:dyDescent="0.3">
      <c r="B2815" s="2">
        <f t="shared" si="47"/>
        <v>10</v>
      </c>
      <c r="C2815" s="2" t="s">
        <v>36770</v>
      </c>
      <c r="E2815" s="2" t="s">
        <v>5243</v>
      </c>
      <c r="F2815" s="3" t="s">
        <v>25001</v>
      </c>
      <c r="G2815" s="2" t="s">
        <v>14257</v>
      </c>
      <c r="H2815" s="3" t="s">
        <v>28820</v>
      </c>
    </row>
    <row r="2816" spans="2:10" x14ac:dyDescent="0.3">
      <c r="B2816" s="2">
        <f t="shared" si="47"/>
        <v>10</v>
      </c>
      <c r="C2816" s="2" t="s">
        <v>36770</v>
      </c>
      <c r="E2816" s="2" t="s">
        <v>5245</v>
      </c>
      <c r="F2816" s="3" t="s">
        <v>5246</v>
      </c>
      <c r="G2816" s="2" t="s">
        <v>14275</v>
      </c>
    </row>
    <row r="2817" spans="2:11" ht="57" x14ac:dyDescent="0.3">
      <c r="B2817" s="2">
        <f t="shared" si="47"/>
        <v>10</v>
      </c>
      <c r="C2817" s="2" t="s">
        <v>36773</v>
      </c>
      <c r="E2817" s="2" t="s">
        <v>5247</v>
      </c>
      <c r="F2817" s="3" t="s">
        <v>25004</v>
      </c>
      <c r="G2817" s="2" t="s">
        <v>14267</v>
      </c>
      <c r="H2817" s="3" t="s">
        <v>28824</v>
      </c>
    </row>
    <row r="2818" spans="2:11" ht="68.400000000000006" x14ac:dyDescent="0.3">
      <c r="B2818" s="2">
        <f t="shared" si="47"/>
        <v>10</v>
      </c>
      <c r="C2818" s="2" t="s">
        <v>36771</v>
      </c>
      <c r="E2818" s="2" t="s">
        <v>5248</v>
      </c>
      <c r="F2818" s="3" t="s">
        <v>25006</v>
      </c>
      <c r="G2818" s="2" t="s">
        <v>14355</v>
      </c>
      <c r="H2818" s="3" t="s">
        <v>28855</v>
      </c>
    </row>
    <row r="2819" spans="2:11" x14ac:dyDescent="0.3">
      <c r="B2819" s="2">
        <f t="shared" si="47"/>
        <v>10</v>
      </c>
      <c r="C2819" s="2" t="s">
        <v>36770</v>
      </c>
      <c r="E2819" s="2" t="s">
        <v>5249</v>
      </c>
      <c r="F2819" s="3" t="s">
        <v>5250</v>
      </c>
      <c r="G2819" s="2" t="s">
        <v>14497</v>
      </c>
    </row>
    <row r="2820" spans="2:11" ht="34.200000000000003" x14ac:dyDescent="0.3">
      <c r="B2820" s="2">
        <f t="shared" si="47"/>
        <v>10</v>
      </c>
      <c r="C2820" s="2" t="s">
        <v>36773</v>
      </c>
      <c r="E2820" s="2" t="s">
        <v>5251</v>
      </c>
      <c r="F2820" s="3" t="s">
        <v>25009</v>
      </c>
      <c r="G2820" s="2" t="s">
        <v>14291</v>
      </c>
      <c r="H2820" s="3" t="s">
        <v>28839</v>
      </c>
    </row>
    <row r="2821" spans="2:11" x14ac:dyDescent="0.3">
      <c r="B2821" s="2">
        <f t="shared" si="47"/>
        <v>10</v>
      </c>
      <c r="C2821" s="2" t="s">
        <v>36770</v>
      </c>
      <c r="E2821" s="2" t="s">
        <v>5252</v>
      </c>
      <c r="F2821" s="3" t="s">
        <v>5253</v>
      </c>
      <c r="G2821" s="2" t="s">
        <v>14311</v>
      </c>
    </row>
    <row r="2822" spans="2:11" x14ac:dyDescent="0.3">
      <c r="B2822" s="2">
        <f t="shared" si="47"/>
        <v>10</v>
      </c>
      <c r="C2822" s="2" t="s">
        <v>36772</v>
      </c>
      <c r="E2822" s="2" t="s">
        <v>5254</v>
      </c>
      <c r="F2822" s="3" t="s">
        <v>5255</v>
      </c>
      <c r="G2822" s="2" t="s">
        <v>14312</v>
      </c>
    </row>
    <row r="2823" spans="2:11" ht="34.200000000000003" x14ac:dyDescent="0.3">
      <c r="B2823" s="2">
        <f t="shared" ref="B2823:B2886" si="48">B2822</f>
        <v>10</v>
      </c>
      <c r="C2823" s="2" t="s">
        <v>36773</v>
      </c>
      <c r="E2823" s="2" t="s">
        <v>5256</v>
      </c>
      <c r="F2823" s="3" t="s">
        <v>25013</v>
      </c>
      <c r="G2823" s="2" t="s">
        <v>14313</v>
      </c>
      <c r="H2823" s="3" t="s">
        <v>28843</v>
      </c>
    </row>
    <row r="2824" spans="2:11" ht="45.6" x14ac:dyDescent="0.3">
      <c r="B2824" s="2">
        <f t="shared" si="48"/>
        <v>10</v>
      </c>
      <c r="C2824" s="2" t="s">
        <v>36824</v>
      </c>
      <c r="E2824" s="2" t="s">
        <v>5257</v>
      </c>
      <c r="F2824" s="3" t="s">
        <v>25015</v>
      </c>
      <c r="G2824" s="2" t="s">
        <v>14314</v>
      </c>
      <c r="H2824" s="3" t="s">
        <v>28844</v>
      </c>
    </row>
    <row r="2825" spans="2:11" ht="22.8" x14ac:dyDescent="0.3">
      <c r="B2825" s="2">
        <f t="shared" si="48"/>
        <v>10</v>
      </c>
      <c r="C2825" s="2" t="s">
        <v>36774</v>
      </c>
      <c r="D2825" s="2" t="s">
        <v>552</v>
      </c>
      <c r="E2825" s="2" t="s">
        <v>5258</v>
      </c>
      <c r="F2825" s="3" t="s">
        <v>25017</v>
      </c>
      <c r="G2825" s="2" t="s">
        <v>14307</v>
      </c>
      <c r="I2825" s="2" t="s">
        <v>38178</v>
      </c>
      <c r="J2825" s="2" t="s">
        <v>38179</v>
      </c>
    </row>
    <row r="2826" spans="2:11" x14ac:dyDescent="0.3">
      <c r="B2826" s="2">
        <f t="shared" si="48"/>
        <v>10</v>
      </c>
      <c r="C2826" s="2" t="s">
        <v>36824</v>
      </c>
      <c r="D2826" s="2" t="s">
        <v>552</v>
      </c>
      <c r="E2826" s="2" t="s">
        <v>5259</v>
      </c>
      <c r="F2826" s="3" t="s">
        <v>5260</v>
      </c>
      <c r="G2826" s="2" t="s">
        <v>14304</v>
      </c>
      <c r="I2826" s="2" t="s">
        <v>38176</v>
      </c>
      <c r="J2826" s="2" t="s">
        <v>38177</v>
      </c>
    </row>
    <row r="2827" spans="2:11" x14ac:dyDescent="0.3">
      <c r="B2827" s="2">
        <f t="shared" si="48"/>
        <v>10</v>
      </c>
      <c r="C2827" s="2" t="s">
        <v>36796</v>
      </c>
      <c r="E2827" s="2" t="s">
        <v>5261</v>
      </c>
      <c r="F2827" s="3" t="s">
        <v>25018</v>
      </c>
      <c r="G2827" s="2" t="s">
        <v>14308</v>
      </c>
      <c r="I2827" s="2" t="s">
        <v>14322</v>
      </c>
      <c r="J2827" s="2" t="s">
        <v>28848</v>
      </c>
    </row>
    <row r="2828" spans="2:11" ht="79.8" x14ac:dyDescent="0.3">
      <c r="B2828" s="2">
        <f t="shared" si="48"/>
        <v>10</v>
      </c>
      <c r="C2828" s="2" t="s">
        <v>36772</v>
      </c>
      <c r="D2828" s="2" t="s">
        <v>552</v>
      </c>
      <c r="E2828" s="2" t="s">
        <v>5262</v>
      </c>
      <c r="F2828" s="3" t="s">
        <v>25019</v>
      </c>
      <c r="G2828" s="2" t="s">
        <v>14315</v>
      </c>
      <c r="I2828" s="2" t="s">
        <v>38180</v>
      </c>
      <c r="J2828" s="2" t="s">
        <v>38380</v>
      </c>
      <c r="K2828" s="3" t="s">
        <v>28845</v>
      </c>
    </row>
    <row r="2829" spans="2:11" x14ac:dyDescent="0.3">
      <c r="B2829" s="2">
        <f t="shared" si="48"/>
        <v>10</v>
      </c>
      <c r="C2829" s="2" t="s">
        <v>36772</v>
      </c>
      <c r="E2829" s="2" t="s">
        <v>5263</v>
      </c>
      <c r="F2829" s="3" t="s">
        <v>5264</v>
      </c>
      <c r="G2829" s="2" t="s">
        <v>14277</v>
      </c>
    </row>
    <row r="2830" spans="2:11" ht="68.400000000000006" x14ac:dyDescent="0.3">
      <c r="B2830" s="2">
        <f t="shared" si="48"/>
        <v>10</v>
      </c>
      <c r="C2830" s="2" t="s">
        <v>36847</v>
      </c>
      <c r="E2830" s="2" t="s">
        <v>5265</v>
      </c>
      <c r="F2830" s="3" t="s">
        <v>25021</v>
      </c>
      <c r="G2830" s="2" t="s">
        <v>14276</v>
      </c>
      <c r="H2830" s="3" t="s">
        <v>28830</v>
      </c>
    </row>
    <row r="2831" spans="2:11" x14ac:dyDescent="0.3">
      <c r="B2831" s="2">
        <f t="shared" si="48"/>
        <v>10</v>
      </c>
      <c r="C2831" s="2" t="s">
        <v>36770</v>
      </c>
      <c r="E2831" s="2" t="s">
        <v>5266</v>
      </c>
      <c r="F2831" s="3" t="s">
        <v>5267</v>
      </c>
      <c r="G2831" s="2" t="s">
        <v>14325</v>
      </c>
    </row>
    <row r="2832" spans="2:11" x14ac:dyDescent="0.3">
      <c r="B2832" s="2">
        <f t="shared" si="48"/>
        <v>10</v>
      </c>
      <c r="C2832" s="2" t="s">
        <v>36770</v>
      </c>
      <c r="E2832" s="2" t="s">
        <v>5268</v>
      </c>
      <c r="F2832" s="3" t="s">
        <v>5269</v>
      </c>
      <c r="G2832" s="2" t="s">
        <v>14278</v>
      </c>
    </row>
    <row r="2833" spans="2:10" x14ac:dyDescent="0.3">
      <c r="B2833" s="2">
        <f t="shared" si="48"/>
        <v>10</v>
      </c>
      <c r="C2833" s="2" t="s">
        <v>36823</v>
      </c>
      <c r="D2833" s="2" t="s">
        <v>552</v>
      </c>
      <c r="E2833" s="2" t="s">
        <v>5270</v>
      </c>
      <c r="F2833" s="3" t="s">
        <v>5271</v>
      </c>
      <c r="G2833" s="2" t="s">
        <v>14281</v>
      </c>
    </row>
    <row r="2834" spans="2:10" x14ac:dyDescent="0.3">
      <c r="B2834" s="2">
        <f t="shared" si="48"/>
        <v>10</v>
      </c>
      <c r="C2834" s="2" t="s">
        <v>36772</v>
      </c>
      <c r="E2834" s="2" t="s">
        <v>5272</v>
      </c>
      <c r="F2834" s="3" t="s">
        <v>5273</v>
      </c>
      <c r="G2834" s="2" t="s">
        <v>14279</v>
      </c>
    </row>
    <row r="2835" spans="2:10" x14ac:dyDescent="0.3">
      <c r="B2835" s="2">
        <f t="shared" si="48"/>
        <v>10</v>
      </c>
      <c r="C2835" s="2" t="s">
        <v>36770</v>
      </c>
      <c r="E2835" s="2" t="s">
        <v>5274</v>
      </c>
      <c r="F2835" s="3" t="s">
        <v>5275</v>
      </c>
      <c r="G2835" s="2" t="s">
        <v>14283</v>
      </c>
    </row>
    <row r="2836" spans="2:10" x14ac:dyDescent="0.3">
      <c r="B2836" s="2">
        <f t="shared" si="48"/>
        <v>10</v>
      </c>
      <c r="C2836" s="2" t="s">
        <v>36785</v>
      </c>
      <c r="E2836" s="2" t="s">
        <v>5276</v>
      </c>
      <c r="F2836" s="3" t="s">
        <v>25028</v>
      </c>
      <c r="G2836" s="2" t="s">
        <v>14265</v>
      </c>
      <c r="I2836" s="2" t="s">
        <v>14284</v>
      </c>
      <c r="J2836" s="2" t="s">
        <v>28835</v>
      </c>
    </row>
    <row r="2837" spans="2:10" x14ac:dyDescent="0.3">
      <c r="B2837" s="2">
        <f t="shared" si="48"/>
        <v>10</v>
      </c>
      <c r="C2837" s="2" t="s">
        <v>36773</v>
      </c>
      <c r="E2837" s="2" t="s">
        <v>5277</v>
      </c>
      <c r="F2837" s="3" t="s">
        <v>5269</v>
      </c>
      <c r="G2837" s="2" t="s">
        <v>14278</v>
      </c>
    </row>
    <row r="2838" spans="2:10" x14ac:dyDescent="0.3">
      <c r="B2838" s="2">
        <f t="shared" si="48"/>
        <v>10</v>
      </c>
      <c r="C2838" s="2" t="s">
        <v>36774</v>
      </c>
      <c r="E2838" s="2" t="s">
        <v>5278</v>
      </c>
      <c r="F2838" s="3" t="s">
        <v>5279</v>
      </c>
      <c r="G2838" s="2" t="s">
        <v>14352</v>
      </c>
    </row>
    <row r="2839" spans="2:10" ht="22.8" x14ac:dyDescent="0.3">
      <c r="B2839" s="2">
        <f t="shared" si="48"/>
        <v>10</v>
      </c>
      <c r="C2839" s="2" t="s">
        <v>36772</v>
      </c>
      <c r="E2839" s="2" t="s">
        <v>5280</v>
      </c>
      <c r="F2839" s="3" t="s">
        <v>25030</v>
      </c>
      <c r="G2839" s="2" t="s">
        <v>14361</v>
      </c>
      <c r="H2839" s="3" t="s">
        <v>28859</v>
      </c>
    </row>
    <row r="2840" spans="2:10" ht="22.8" x14ac:dyDescent="0.3">
      <c r="B2840" s="2">
        <f t="shared" si="48"/>
        <v>10</v>
      </c>
      <c r="C2840" s="2" t="s">
        <v>36773</v>
      </c>
      <c r="E2840" s="2" t="s">
        <v>5281</v>
      </c>
      <c r="F2840" s="3" t="s">
        <v>5282</v>
      </c>
      <c r="G2840" s="2" t="s">
        <v>14366</v>
      </c>
    </row>
    <row r="2841" spans="2:10" x14ac:dyDescent="0.3">
      <c r="B2841" s="2">
        <f t="shared" si="48"/>
        <v>10</v>
      </c>
      <c r="C2841" s="2" t="s">
        <v>36770</v>
      </c>
      <c r="E2841" s="2" t="s">
        <v>5283</v>
      </c>
      <c r="F2841" s="3" t="s">
        <v>5284</v>
      </c>
      <c r="G2841" s="2" t="s">
        <v>14360</v>
      </c>
    </row>
    <row r="2842" spans="2:10" x14ac:dyDescent="0.3">
      <c r="B2842" s="2">
        <f t="shared" si="48"/>
        <v>10</v>
      </c>
      <c r="C2842" s="2" t="s">
        <v>36770</v>
      </c>
      <c r="E2842" s="2" t="s">
        <v>5285</v>
      </c>
      <c r="F2842" s="3" t="s">
        <v>5286</v>
      </c>
      <c r="G2842" s="2" t="s">
        <v>14367</v>
      </c>
    </row>
    <row r="2843" spans="2:10" ht="22.8" x14ac:dyDescent="0.3">
      <c r="B2843" s="2">
        <f t="shared" si="48"/>
        <v>10</v>
      </c>
      <c r="C2843" s="2" t="s">
        <v>36773</v>
      </c>
      <c r="E2843" s="2" t="s">
        <v>5287</v>
      </c>
      <c r="F2843" s="3" t="s">
        <v>5288</v>
      </c>
      <c r="G2843" s="2" t="s">
        <v>14368</v>
      </c>
    </row>
    <row r="2844" spans="2:10" x14ac:dyDescent="0.3">
      <c r="B2844" s="2">
        <f t="shared" si="48"/>
        <v>10</v>
      </c>
      <c r="C2844" s="2" t="s">
        <v>36770</v>
      </c>
      <c r="E2844" s="2" t="s">
        <v>5289</v>
      </c>
      <c r="F2844" s="3" t="s">
        <v>5290</v>
      </c>
      <c r="G2844" s="2" t="s">
        <v>14371</v>
      </c>
    </row>
    <row r="2845" spans="2:10" ht="22.8" x14ac:dyDescent="0.3">
      <c r="B2845" s="2">
        <f t="shared" si="48"/>
        <v>10</v>
      </c>
      <c r="C2845" s="2" t="s">
        <v>36773</v>
      </c>
      <c r="E2845" s="2" t="s">
        <v>5291</v>
      </c>
      <c r="F2845" s="3" t="s">
        <v>5292</v>
      </c>
      <c r="G2845" s="2" t="s">
        <v>14374</v>
      </c>
    </row>
    <row r="2846" spans="2:10" x14ac:dyDescent="0.3">
      <c r="B2846" s="2">
        <f t="shared" si="48"/>
        <v>10</v>
      </c>
      <c r="C2846" s="2" t="s">
        <v>36774</v>
      </c>
      <c r="E2846" s="2" t="s">
        <v>5293</v>
      </c>
      <c r="F2846" s="3" t="s">
        <v>5294</v>
      </c>
      <c r="G2846" s="2" t="s">
        <v>14379</v>
      </c>
    </row>
    <row r="2847" spans="2:10" x14ac:dyDescent="0.3">
      <c r="B2847" s="2">
        <f t="shared" si="48"/>
        <v>10</v>
      </c>
      <c r="C2847" s="2" t="s">
        <v>36770</v>
      </c>
      <c r="E2847" s="2" t="s">
        <v>5295</v>
      </c>
      <c r="F2847" s="3" t="s">
        <v>5296</v>
      </c>
      <c r="G2847" s="2" t="s">
        <v>14383</v>
      </c>
    </row>
    <row r="2848" spans="2:10" ht="22.8" x14ac:dyDescent="0.3">
      <c r="B2848" s="2">
        <f t="shared" si="48"/>
        <v>10</v>
      </c>
      <c r="C2848" s="2" t="s">
        <v>36773</v>
      </c>
      <c r="E2848" s="2" t="s">
        <v>5297</v>
      </c>
      <c r="F2848" s="3" t="s">
        <v>5298</v>
      </c>
      <c r="G2848" s="2" t="s">
        <v>14402</v>
      </c>
    </row>
    <row r="2849" spans="2:10" x14ac:dyDescent="0.3">
      <c r="B2849" s="2">
        <f t="shared" si="48"/>
        <v>10</v>
      </c>
      <c r="C2849" s="2" t="s">
        <v>36796</v>
      </c>
      <c r="E2849" s="2" t="s">
        <v>5299</v>
      </c>
      <c r="F2849" s="3" t="s">
        <v>25041</v>
      </c>
      <c r="G2849" s="2" t="s">
        <v>14424</v>
      </c>
      <c r="I2849" s="2" t="s">
        <v>14409</v>
      </c>
      <c r="J2849" s="2" t="s">
        <v>5300</v>
      </c>
    </row>
    <row r="2850" spans="2:10" x14ac:dyDescent="0.3">
      <c r="B2850" s="2">
        <f t="shared" si="48"/>
        <v>10</v>
      </c>
      <c r="C2850" s="2" t="s">
        <v>36781</v>
      </c>
      <c r="E2850" s="2" t="s">
        <v>5301</v>
      </c>
      <c r="F2850" s="3" t="s">
        <v>25042</v>
      </c>
      <c r="G2850" s="2" t="s">
        <v>14449</v>
      </c>
      <c r="I2850" s="2" t="s">
        <v>19151</v>
      </c>
      <c r="J2850" s="2" t="s">
        <v>31120</v>
      </c>
    </row>
    <row r="2851" spans="2:10" ht="34.200000000000003" x14ac:dyDescent="0.3">
      <c r="B2851" s="2">
        <f t="shared" si="48"/>
        <v>10</v>
      </c>
      <c r="C2851" s="2" t="s">
        <v>36773</v>
      </c>
      <c r="E2851" s="2" t="s">
        <v>5302</v>
      </c>
      <c r="F2851" s="3" t="s">
        <v>25043</v>
      </c>
      <c r="G2851" s="2" t="s">
        <v>14469</v>
      </c>
      <c r="H2851" s="3" t="s">
        <v>28890</v>
      </c>
    </row>
    <row r="2852" spans="2:10" x14ac:dyDescent="0.3">
      <c r="B2852" s="2">
        <f t="shared" si="48"/>
        <v>10</v>
      </c>
      <c r="C2852" s="2" t="s">
        <v>36773</v>
      </c>
      <c r="E2852" s="2" t="s">
        <v>5303</v>
      </c>
      <c r="F2852" s="3" t="s">
        <v>5304</v>
      </c>
      <c r="G2852" s="2" t="s">
        <v>14429</v>
      </c>
    </row>
    <row r="2853" spans="2:10" x14ac:dyDescent="0.3">
      <c r="B2853" s="2">
        <f t="shared" si="48"/>
        <v>10</v>
      </c>
      <c r="C2853" s="2" t="s">
        <v>36769</v>
      </c>
      <c r="E2853" s="2" t="s">
        <v>5305</v>
      </c>
      <c r="F2853" s="3" t="s">
        <v>5306</v>
      </c>
      <c r="G2853" s="2" t="s">
        <v>14433</v>
      </c>
    </row>
    <row r="2854" spans="2:10" ht="22.8" x14ac:dyDescent="0.3">
      <c r="B2854" s="2">
        <f t="shared" si="48"/>
        <v>10</v>
      </c>
      <c r="C2854" s="2" t="s">
        <v>36770</v>
      </c>
      <c r="E2854" s="2" t="s">
        <v>5307</v>
      </c>
      <c r="F2854" s="3" t="s">
        <v>5308</v>
      </c>
      <c r="G2854" s="2" t="s">
        <v>14437</v>
      </c>
    </row>
    <row r="2855" spans="2:10" ht="79.8" x14ac:dyDescent="0.3">
      <c r="B2855" s="2">
        <f t="shared" si="48"/>
        <v>10</v>
      </c>
      <c r="C2855" s="2" t="s">
        <v>36770</v>
      </c>
      <c r="E2855" s="2" t="s">
        <v>5309</v>
      </c>
      <c r="F2855" s="3" t="s">
        <v>25048</v>
      </c>
      <c r="G2855" s="2" t="s">
        <v>14447</v>
      </c>
      <c r="H2855" s="3" t="s">
        <v>28884</v>
      </c>
    </row>
    <row r="2856" spans="2:10" x14ac:dyDescent="0.3">
      <c r="B2856" s="2">
        <f t="shared" si="48"/>
        <v>10</v>
      </c>
      <c r="C2856" s="2" t="s">
        <v>36770</v>
      </c>
      <c r="E2856" s="2" t="s">
        <v>5310</v>
      </c>
      <c r="F2856" s="3" t="s">
        <v>5311</v>
      </c>
      <c r="G2856" s="2" t="s">
        <v>14448</v>
      </c>
    </row>
    <row r="2857" spans="2:10" x14ac:dyDescent="0.3">
      <c r="B2857" s="2">
        <f t="shared" si="48"/>
        <v>10</v>
      </c>
      <c r="C2857" s="2" t="s">
        <v>36773</v>
      </c>
      <c r="E2857" s="2" t="s">
        <v>5312</v>
      </c>
      <c r="F2857" s="3" t="s">
        <v>5313</v>
      </c>
      <c r="G2857" s="2" t="s">
        <v>19149</v>
      </c>
    </row>
    <row r="2858" spans="2:10" x14ac:dyDescent="0.3">
      <c r="B2858" s="2">
        <f t="shared" si="48"/>
        <v>10</v>
      </c>
      <c r="C2858" s="2" t="s">
        <v>36772</v>
      </c>
      <c r="E2858" s="2" t="s">
        <v>5314</v>
      </c>
      <c r="F2858" s="3" t="s">
        <v>5315</v>
      </c>
      <c r="G2858" s="2" t="s">
        <v>19150</v>
      </c>
    </row>
    <row r="2859" spans="2:10" ht="68.400000000000006" x14ac:dyDescent="0.3">
      <c r="B2859" s="2">
        <f t="shared" si="48"/>
        <v>10</v>
      </c>
      <c r="C2859" s="2" t="s">
        <v>36813</v>
      </c>
      <c r="E2859" s="2" t="s">
        <v>5316</v>
      </c>
      <c r="F2859" s="3" t="s">
        <v>25053</v>
      </c>
      <c r="G2859" s="2" t="s">
        <v>19158</v>
      </c>
      <c r="H2859" s="3" t="s">
        <v>31123</v>
      </c>
    </row>
    <row r="2860" spans="2:10" ht="34.200000000000003" x14ac:dyDescent="0.3">
      <c r="B2860" s="2">
        <f t="shared" si="48"/>
        <v>10</v>
      </c>
      <c r="C2860" s="2" t="s">
        <v>36813</v>
      </c>
      <c r="E2860" s="2" t="s">
        <v>5317</v>
      </c>
      <c r="F2860" s="3" t="s">
        <v>25055</v>
      </c>
      <c r="G2860" s="2" t="s">
        <v>14476</v>
      </c>
      <c r="H2860" s="3" t="s">
        <v>28891</v>
      </c>
    </row>
    <row r="2861" spans="2:10" ht="22.8" x14ac:dyDescent="0.3">
      <c r="B2861" s="2">
        <f t="shared" si="48"/>
        <v>10</v>
      </c>
      <c r="C2861" s="2" t="s">
        <v>36773</v>
      </c>
      <c r="E2861" s="2" t="s">
        <v>5318</v>
      </c>
      <c r="F2861" s="3" t="s">
        <v>5319</v>
      </c>
      <c r="G2861" s="2" t="s">
        <v>19157</v>
      </c>
    </row>
    <row r="2862" spans="2:10" ht="45.6" x14ac:dyDescent="0.3">
      <c r="B2862" s="2">
        <f t="shared" si="48"/>
        <v>10</v>
      </c>
      <c r="C2862" s="2" t="s">
        <v>36824</v>
      </c>
      <c r="E2862" s="2" t="s">
        <v>5320</v>
      </c>
      <c r="F2862" s="3" t="s">
        <v>25058</v>
      </c>
      <c r="G2862" s="2" t="s">
        <v>14478</v>
      </c>
      <c r="H2862" s="3" t="s">
        <v>28894</v>
      </c>
    </row>
    <row r="2863" spans="2:10" x14ac:dyDescent="0.3">
      <c r="B2863" s="2">
        <f t="shared" si="48"/>
        <v>10</v>
      </c>
      <c r="C2863" s="2" t="s">
        <v>36773</v>
      </c>
      <c r="E2863" s="2" t="s">
        <v>5321</v>
      </c>
      <c r="F2863" s="3" t="s">
        <v>5322</v>
      </c>
      <c r="G2863" s="2" t="s">
        <v>14480</v>
      </c>
    </row>
    <row r="2864" spans="2:10" x14ac:dyDescent="0.3">
      <c r="B2864" s="2">
        <f t="shared" si="48"/>
        <v>10</v>
      </c>
      <c r="C2864" s="2" t="s">
        <v>36769</v>
      </c>
      <c r="E2864" s="2" t="s">
        <v>5323</v>
      </c>
      <c r="F2864" s="3" t="s">
        <v>5324</v>
      </c>
      <c r="G2864" s="2" t="s">
        <v>14481</v>
      </c>
    </row>
    <row r="2865" spans="2:8" x14ac:dyDescent="0.3">
      <c r="B2865" s="2">
        <f t="shared" si="48"/>
        <v>10</v>
      </c>
      <c r="C2865" s="2" t="s">
        <v>36773</v>
      </c>
      <c r="E2865" s="2" t="s">
        <v>5325</v>
      </c>
      <c r="F2865" s="3" t="s">
        <v>5326</v>
      </c>
      <c r="G2865" s="2" t="s">
        <v>14484</v>
      </c>
    </row>
    <row r="2866" spans="2:8" x14ac:dyDescent="0.3">
      <c r="B2866" s="2">
        <f t="shared" si="48"/>
        <v>10</v>
      </c>
      <c r="C2866" s="2" t="s">
        <v>36773</v>
      </c>
      <c r="E2866" s="2" t="s">
        <v>5327</v>
      </c>
      <c r="F2866" s="3" t="s">
        <v>5328</v>
      </c>
      <c r="G2866" s="2" t="s">
        <v>11644</v>
      </c>
    </row>
    <row r="2867" spans="2:8" x14ac:dyDescent="0.3">
      <c r="B2867" s="2">
        <f t="shared" si="48"/>
        <v>10</v>
      </c>
      <c r="C2867" s="2" t="s">
        <v>36826</v>
      </c>
      <c r="E2867" s="2" t="s">
        <v>5329</v>
      </c>
      <c r="F2867" s="3" t="s">
        <v>5330</v>
      </c>
      <c r="G2867" s="2" t="s">
        <v>11645</v>
      </c>
    </row>
    <row r="2868" spans="2:8" x14ac:dyDescent="0.3">
      <c r="B2868" s="2">
        <f t="shared" si="48"/>
        <v>10</v>
      </c>
      <c r="C2868" s="2" t="s">
        <v>36824</v>
      </c>
      <c r="E2868" s="2" t="s">
        <v>5331</v>
      </c>
      <c r="F2868" s="3" t="s">
        <v>5332</v>
      </c>
      <c r="G2868" s="2" t="s">
        <v>14508</v>
      </c>
    </row>
    <row r="2869" spans="2:8" x14ac:dyDescent="0.3">
      <c r="B2869" s="2">
        <f t="shared" si="48"/>
        <v>10</v>
      </c>
      <c r="C2869" s="2" t="s">
        <v>36770</v>
      </c>
      <c r="E2869" s="2" t="s">
        <v>5333</v>
      </c>
      <c r="F2869" s="3" t="s">
        <v>5334</v>
      </c>
      <c r="G2869" s="2" t="s">
        <v>14515</v>
      </c>
    </row>
    <row r="2870" spans="2:8" x14ac:dyDescent="0.3">
      <c r="B2870" s="2">
        <f t="shared" si="48"/>
        <v>10</v>
      </c>
      <c r="C2870" s="2" t="s">
        <v>36777</v>
      </c>
      <c r="D2870" s="2" t="s">
        <v>552</v>
      </c>
      <c r="E2870" s="2" t="s">
        <v>5335</v>
      </c>
      <c r="F2870" s="3" t="s">
        <v>5336</v>
      </c>
      <c r="G2870" s="2" t="s">
        <v>11836</v>
      </c>
    </row>
    <row r="2871" spans="2:8" ht="34.200000000000003" x14ac:dyDescent="0.3">
      <c r="B2871" s="2">
        <f t="shared" si="48"/>
        <v>10</v>
      </c>
      <c r="C2871" s="2" t="s">
        <v>36770</v>
      </c>
      <c r="E2871" s="2" t="s">
        <v>5337</v>
      </c>
      <c r="F2871" s="3" t="s">
        <v>25068</v>
      </c>
      <c r="G2871" s="2" t="s">
        <v>11835</v>
      </c>
      <c r="H2871" s="3" t="s">
        <v>28269</v>
      </c>
    </row>
    <row r="2872" spans="2:8" x14ac:dyDescent="0.3">
      <c r="B2872" s="2">
        <f t="shared" si="48"/>
        <v>10</v>
      </c>
      <c r="C2872" s="2" t="s">
        <v>36773</v>
      </c>
      <c r="D2872" s="2" t="s">
        <v>552</v>
      </c>
      <c r="E2872" s="2" t="s">
        <v>5338</v>
      </c>
      <c r="F2872" s="3" t="s">
        <v>5339</v>
      </c>
      <c r="G2872" s="2" t="s">
        <v>14733</v>
      </c>
    </row>
    <row r="2873" spans="2:8" ht="45.6" x14ac:dyDescent="0.3">
      <c r="B2873" s="2">
        <f t="shared" si="48"/>
        <v>10</v>
      </c>
      <c r="C2873" s="2" t="s">
        <v>36772</v>
      </c>
      <c r="E2873" s="2" t="s">
        <v>5340</v>
      </c>
      <c r="F2873" s="3" t="s">
        <v>25071</v>
      </c>
      <c r="G2873" s="2" t="s">
        <v>14554</v>
      </c>
      <c r="H2873" s="3" t="s">
        <v>28924</v>
      </c>
    </row>
    <row r="2874" spans="2:8" ht="22.8" x14ac:dyDescent="0.3">
      <c r="B2874" s="2">
        <f t="shared" si="48"/>
        <v>10</v>
      </c>
      <c r="C2874" s="2" t="s">
        <v>36773</v>
      </c>
      <c r="E2874" s="2" t="s">
        <v>5341</v>
      </c>
      <c r="F2874" s="3" t="s">
        <v>5342</v>
      </c>
      <c r="G2874" s="2" t="s">
        <v>14599</v>
      </c>
    </row>
    <row r="2875" spans="2:8" ht="22.8" x14ac:dyDescent="0.3">
      <c r="B2875" s="2">
        <f t="shared" si="48"/>
        <v>10</v>
      </c>
      <c r="C2875" s="2" t="s">
        <v>36773</v>
      </c>
      <c r="E2875" s="2" t="s">
        <v>5343</v>
      </c>
      <c r="F2875" s="3" t="s">
        <v>5344</v>
      </c>
      <c r="G2875" s="2" t="s">
        <v>14594</v>
      </c>
    </row>
    <row r="2876" spans="2:8" x14ac:dyDescent="0.3">
      <c r="B2876" s="2">
        <f t="shared" si="48"/>
        <v>10</v>
      </c>
      <c r="C2876" s="2" t="s">
        <v>36773</v>
      </c>
      <c r="E2876" s="2" t="s">
        <v>5345</v>
      </c>
      <c r="F2876" s="3" t="s">
        <v>5346</v>
      </c>
      <c r="G2876" s="2" t="s">
        <v>14602</v>
      </c>
    </row>
    <row r="2877" spans="2:8" ht="22.8" x14ac:dyDescent="0.3">
      <c r="B2877" s="2">
        <f t="shared" si="48"/>
        <v>10</v>
      </c>
      <c r="C2877" s="2" t="s">
        <v>36773</v>
      </c>
      <c r="D2877" s="2" t="s">
        <v>552</v>
      </c>
      <c r="E2877" s="2" t="s">
        <v>5347</v>
      </c>
      <c r="F2877" s="3" t="s">
        <v>5348</v>
      </c>
      <c r="G2877" s="2" t="s">
        <v>14603</v>
      </c>
    </row>
    <row r="2878" spans="2:8" x14ac:dyDescent="0.3">
      <c r="B2878" s="2">
        <f t="shared" si="48"/>
        <v>10</v>
      </c>
      <c r="C2878" s="2" t="s">
        <v>36770</v>
      </c>
      <c r="E2878" s="2" t="s">
        <v>5349</v>
      </c>
      <c r="F2878" s="3" t="s">
        <v>5350</v>
      </c>
      <c r="G2878" s="2" t="s">
        <v>14604</v>
      </c>
    </row>
    <row r="2879" spans="2:8" ht="34.200000000000003" x14ac:dyDescent="0.3">
      <c r="B2879" s="2">
        <f t="shared" si="48"/>
        <v>10</v>
      </c>
      <c r="C2879" s="2" t="s">
        <v>36833</v>
      </c>
      <c r="E2879" s="2" t="s">
        <v>5351</v>
      </c>
      <c r="F2879" s="3" t="s">
        <v>25078</v>
      </c>
      <c r="G2879" s="2" t="s">
        <v>14574</v>
      </c>
      <c r="H2879" s="3" t="s">
        <v>28929</v>
      </c>
    </row>
    <row r="2880" spans="2:8" x14ac:dyDescent="0.3">
      <c r="B2880" s="2">
        <f t="shared" si="48"/>
        <v>10</v>
      </c>
      <c r="C2880" s="2" t="s">
        <v>36769</v>
      </c>
      <c r="E2880" s="2" t="s">
        <v>5352</v>
      </c>
      <c r="F2880" s="3" t="s">
        <v>5353</v>
      </c>
      <c r="G2880" s="2" t="s">
        <v>14573</v>
      </c>
    </row>
    <row r="2881" spans="2:10" x14ac:dyDescent="0.3">
      <c r="B2881" s="2">
        <f t="shared" si="48"/>
        <v>10</v>
      </c>
      <c r="C2881" s="2" t="s">
        <v>36769</v>
      </c>
      <c r="E2881" s="2" t="s">
        <v>5354</v>
      </c>
      <c r="F2881" s="3" t="s">
        <v>5355</v>
      </c>
      <c r="G2881" s="2" t="s">
        <v>14575</v>
      </c>
    </row>
    <row r="2882" spans="2:10" x14ac:dyDescent="0.3">
      <c r="B2882" s="2">
        <f t="shared" si="48"/>
        <v>10</v>
      </c>
      <c r="C2882" s="2" t="s">
        <v>36782</v>
      </c>
      <c r="E2882" s="2" t="s">
        <v>5356</v>
      </c>
      <c r="F2882" s="3" t="s">
        <v>25082</v>
      </c>
      <c r="G2882" s="2" t="s">
        <v>14583</v>
      </c>
      <c r="I2882" s="2" t="s">
        <v>14576</v>
      </c>
      <c r="J2882" s="2" t="s">
        <v>28930</v>
      </c>
    </row>
    <row r="2883" spans="2:10" x14ac:dyDescent="0.3">
      <c r="B2883" s="2">
        <f t="shared" si="48"/>
        <v>10</v>
      </c>
      <c r="C2883" s="2" t="s">
        <v>36769</v>
      </c>
      <c r="E2883" s="2" t="s">
        <v>5357</v>
      </c>
      <c r="F2883" s="3" t="s">
        <v>5358</v>
      </c>
      <c r="G2883" s="2" t="s">
        <v>14590</v>
      </c>
    </row>
    <row r="2884" spans="2:10" ht="22.8" x14ac:dyDescent="0.3">
      <c r="B2884" s="2">
        <f t="shared" si="48"/>
        <v>10</v>
      </c>
      <c r="C2884" s="2" t="s">
        <v>36773</v>
      </c>
      <c r="E2884" s="2" t="s">
        <v>5359</v>
      </c>
      <c r="F2884" s="3" t="s">
        <v>5360</v>
      </c>
      <c r="G2884" s="2" t="s">
        <v>14566</v>
      </c>
    </row>
    <row r="2885" spans="2:10" x14ac:dyDescent="0.3">
      <c r="B2885" s="2">
        <f t="shared" si="48"/>
        <v>10</v>
      </c>
      <c r="C2885" s="2" t="s">
        <v>36773</v>
      </c>
      <c r="E2885" s="2" t="s">
        <v>5361</v>
      </c>
      <c r="F2885" s="3" t="s">
        <v>5362</v>
      </c>
      <c r="G2885" s="2" t="s">
        <v>14570</v>
      </c>
    </row>
    <row r="2886" spans="2:10" x14ac:dyDescent="0.3">
      <c r="B2886" s="2">
        <f t="shared" si="48"/>
        <v>10</v>
      </c>
      <c r="C2886" s="2" t="s">
        <v>36773</v>
      </c>
      <c r="E2886" s="2" t="s">
        <v>5363</v>
      </c>
      <c r="F2886" s="3" t="s">
        <v>5364</v>
      </c>
      <c r="G2886" s="2" t="s">
        <v>14539</v>
      </c>
    </row>
    <row r="2887" spans="2:10" ht="34.200000000000003" x14ac:dyDescent="0.3">
      <c r="B2887" s="2">
        <f t="shared" ref="B2887:B2950" si="49">B2886</f>
        <v>10</v>
      </c>
      <c r="C2887" s="2" t="s">
        <v>36773</v>
      </c>
      <c r="E2887" s="2" t="s">
        <v>5365</v>
      </c>
      <c r="F2887" s="3" t="s">
        <v>25078</v>
      </c>
      <c r="G2887" s="2" t="s">
        <v>14574</v>
      </c>
      <c r="H2887" s="3" t="s">
        <v>28929</v>
      </c>
    </row>
    <row r="2888" spans="2:10" ht="34.200000000000003" x14ac:dyDescent="0.3">
      <c r="B2888" s="2">
        <f t="shared" si="49"/>
        <v>10</v>
      </c>
      <c r="C2888" s="2" t="s">
        <v>36813</v>
      </c>
      <c r="E2888" s="2" t="s">
        <v>5366</v>
      </c>
      <c r="F2888" s="3" t="s">
        <v>25078</v>
      </c>
      <c r="G2888" s="2" t="s">
        <v>14574</v>
      </c>
      <c r="H2888" s="3" t="s">
        <v>28929</v>
      </c>
    </row>
    <row r="2889" spans="2:10" x14ac:dyDescent="0.3">
      <c r="B2889" s="2">
        <f t="shared" si="49"/>
        <v>10</v>
      </c>
      <c r="C2889" s="2" t="s">
        <v>36770</v>
      </c>
      <c r="E2889" s="2" t="s">
        <v>5367</v>
      </c>
      <c r="F2889" s="3" t="s">
        <v>5368</v>
      </c>
      <c r="G2889" s="2" t="s">
        <v>14547</v>
      </c>
    </row>
    <row r="2890" spans="2:10" x14ac:dyDescent="0.3">
      <c r="B2890" s="2">
        <f t="shared" si="49"/>
        <v>10</v>
      </c>
      <c r="C2890" s="2" t="s">
        <v>36770</v>
      </c>
      <c r="E2890" s="2" t="s">
        <v>5369</v>
      </c>
      <c r="F2890" s="3" t="s">
        <v>5370</v>
      </c>
      <c r="G2890" s="2" t="s">
        <v>14586</v>
      </c>
    </row>
    <row r="2891" spans="2:10" ht="68.400000000000006" x14ac:dyDescent="0.3">
      <c r="B2891" s="2">
        <f t="shared" si="49"/>
        <v>10</v>
      </c>
      <c r="C2891" s="2" t="s">
        <v>36823</v>
      </c>
      <c r="E2891" s="2" t="s">
        <v>5371</v>
      </c>
      <c r="F2891" s="3" t="s">
        <v>25089</v>
      </c>
      <c r="G2891" s="2" t="s">
        <v>14536</v>
      </c>
      <c r="H2891" s="3" t="s">
        <v>28921</v>
      </c>
    </row>
    <row r="2892" spans="2:10" x14ac:dyDescent="0.3">
      <c r="B2892" s="2">
        <f t="shared" si="49"/>
        <v>10</v>
      </c>
      <c r="C2892" s="2" t="s">
        <v>36775</v>
      </c>
      <c r="D2892" s="2" t="s">
        <v>552</v>
      </c>
      <c r="E2892" s="2" t="s">
        <v>5372</v>
      </c>
      <c r="F2892" s="3" t="s">
        <v>5373</v>
      </c>
      <c r="G2892" s="2" t="s">
        <v>14068</v>
      </c>
    </row>
    <row r="2893" spans="2:10" x14ac:dyDescent="0.3">
      <c r="B2893" s="2">
        <f t="shared" si="49"/>
        <v>10</v>
      </c>
      <c r="C2893" s="2" t="s">
        <v>36771</v>
      </c>
      <c r="E2893" s="2" t="s">
        <v>5374</v>
      </c>
      <c r="F2893" s="3" t="s">
        <v>5375</v>
      </c>
      <c r="G2893" s="2" t="s">
        <v>14622</v>
      </c>
    </row>
    <row r="2894" spans="2:10" x14ac:dyDescent="0.3">
      <c r="B2894" s="2">
        <f t="shared" si="49"/>
        <v>10</v>
      </c>
      <c r="C2894" s="2" t="s">
        <v>36773</v>
      </c>
      <c r="E2894" s="2" t="s">
        <v>5376</v>
      </c>
      <c r="F2894" s="3" t="s">
        <v>5377</v>
      </c>
      <c r="G2894" s="2" t="s">
        <v>14623</v>
      </c>
    </row>
    <row r="2895" spans="2:10" x14ac:dyDescent="0.3">
      <c r="B2895" s="2">
        <f t="shared" si="49"/>
        <v>10</v>
      </c>
      <c r="C2895" s="2" t="s">
        <v>36773</v>
      </c>
      <c r="E2895" s="2" t="s">
        <v>5378</v>
      </c>
      <c r="F2895" s="3" t="s">
        <v>5379</v>
      </c>
      <c r="G2895" s="2" t="s">
        <v>14285</v>
      </c>
    </row>
    <row r="2896" spans="2:10" x14ac:dyDescent="0.3">
      <c r="B2896" s="2">
        <f t="shared" si="49"/>
        <v>10</v>
      </c>
      <c r="C2896" s="2" t="s">
        <v>36770</v>
      </c>
      <c r="E2896" s="2" t="s">
        <v>5380</v>
      </c>
      <c r="F2896" s="3" t="s">
        <v>5381</v>
      </c>
      <c r="G2896" s="2" t="s">
        <v>14630</v>
      </c>
    </row>
    <row r="2897" spans="2:10" x14ac:dyDescent="0.3">
      <c r="B2897" s="2">
        <f t="shared" si="49"/>
        <v>10</v>
      </c>
      <c r="C2897" s="2" t="s">
        <v>36770</v>
      </c>
      <c r="E2897" s="2" t="s">
        <v>5382</v>
      </c>
      <c r="F2897" s="3" t="s">
        <v>5383</v>
      </c>
      <c r="G2897" s="2" t="s">
        <v>14624</v>
      </c>
    </row>
    <row r="2898" spans="2:10" ht="68.400000000000006" x14ac:dyDescent="0.3">
      <c r="B2898" s="2">
        <f t="shared" si="49"/>
        <v>10</v>
      </c>
      <c r="C2898" s="2" t="s">
        <v>36771</v>
      </c>
      <c r="E2898" s="2" t="s">
        <v>5384</v>
      </c>
      <c r="F2898" s="3" t="s">
        <v>25097</v>
      </c>
      <c r="G2898" s="2" t="s">
        <v>15079</v>
      </c>
      <c r="H2898" s="3" t="s">
        <v>29084</v>
      </c>
    </row>
    <row r="2899" spans="2:10" ht="79.8" x14ac:dyDescent="0.3">
      <c r="B2899" s="2">
        <f t="shared" si="49"/>
        <v>10</v>
      </c>
      <c r="C2899" s="2" t="s">
        <v>36772</v>
      </c>
      <c r="D2899" s="2" t="s">
        <v>552</v>
      </c>
      <c r="E2899" s="2" t="s">
        <v>5385</v>
      </c>
      <c r="F2899" s="3" t="s">
        <v>25099</v>
      </c>
      <c r="G2899" s="2" t="s">
        <v>14980</v>
      </c>
      <c r="H2899" s="3" t="s">
        <v>29036</v>
      </c>
    </row>
    <row r="2900" spans="2:10" x14ac:dyDescent="0.3">
      <c r="B2900" s="2">
        <f t="shared" si="49"/>
        <v>10</v>
      </c>
      <c r="C2900" s="2" t="s">
        <v>36770</v>
      </c>
      <c r="E2900" s="2" t="s">
        <v>5386</v>
      </c>
      <c r="F2900" s="3" t="s">
        <v>5387</v>
      </c>
      <c r="G2900" s="2" t="s">
        <v>14436</v>
      </c>
    </row>
    <row r="2901" spans="2:10" x14ac:dyDescent="0.3">
      <c r="B2901" s="2">
        <f t="shared" si="49"/>
        <v>10</v>
      </c>
      <c r="C2901" s="2" t="s">
        <v>36781</v>
      </c>
      <c r="D2901" s="2" t="s">
        <v>552</v>
      </c>
      <c r="E2901" s="2" t="s">
        <v>5388</v>
      </c>
      <c r="F2901" s="3" t="s">
        <v>25102</v>
      </c>
      <c r="G2901" s="2" t="s">
        <v>14442</v>
      </c>
      <c r="I2901" s="2" t="s">
        <v>14441</v>
      </c>
      <c r="J2901" s="2" t="s">
        <v>5389</v>
      </c>
    </row>
    <row r="2902" spans="2:10" x14ac:dyDescent="0.3">
      <c r="B2902" s="2">
        <f t="shared" si="49"/>
        <v>10</v>
      </c>
      <c r="C2902" s="2" t="s">
        <v>36815</v>
      </c>
      <c r="E2902" s="2" t="s">
        <v>5390</v>
      </c>
      <c r="F2902" s="3" t="s">
        <v>5391</v>
      </c>
      <c r="G2902" s="2" t="s">
        <v>14445</v>
      </c>
    </row>
    <row r="2903" spans="2:10" x14ac:dyDescent="0.3">
      <c r="B2903" s="2">
        <f t="shared" si="49"/>
        <v>10</v>
      </c>
      <c r="C2903" s="2" t="s">
        <v>36770</v>
      </c>
      <c r="E2903" s="2" t="s">
        <v>5392</v>
      </c>
      <c r="F2903" s="3" t="s">
        <v>5393</v>
      </c>
      <c r="G2903" s="2" t="s">
        <v>14660</v>
      </c>
    </row>
    <row r="2904" spans="2:10" ht="34.200000000000003" x14ac:dyDescent="0.3">
      <c r="B2904" s="2">
        <f t="shared" si="49"/>
        <v>10</v>
      </c>
      <c r="C2904" s="2" t="s">
        <v>36771</v>
      </c>
      <c r="D2904" s="2" t="s">
        <v>552</v>
      </c>
      <c r="E2904" s="2" t="s">
        <v>5394</v>
      </c>
      <c r="F2904" s="3" t="s">
        <v>25105</v>
      </c>
      <c r="G2904" s="2" t="s">
        <v>14673</v>
      </c>
      <c r="H2904" s="3" t="s">
        <v>28947</v>
      </c>
    </row>
    <row r="2905" spans="2:10" x14ac:dyDescent="0.3">
      <c r="B2905" s="2">
        <f t="shared" si="49"/>
        <v>10</v>
      </c>
      <c r="C2905" s="2" t="s">
        <v>36832</v>
      </c>
      <c r="E2905" s="2" t="s">
        <v>5395</v>
      </c>
      <c r="F2905" s="3" t="s">
        <v>5396</v>
      </c>
      <c r="G2905" s="2" t="s">
        <v>14691</v>
      </c>
    </row>
    <row r="2906" spans="2:10" x14ac:dyDescent="0.3">
      <c r="B2906" s="2">
        <f t="shared" si="49"/>
        <v>10</v>
      </c>
      <c r="C2906" s="2" t="s">
        <v>36770</v>
      </c>
      <c r="E2906" s="2" t="s">
        <v>5397</v>
      </c>
      <c r="F2906" s="3" t="s">
        <v>25108</v>
      </c>
      <c r="G2906" s="2" t="s">
        <v>15291</v>
      </c>
      <c r="I2906" s="2" t="s">
        <v>38197</v>
      </c>
      <c r="J2906" s="2" t="s">
        <v>38198</v>
      </c>
    </row>
    <row r="2907" spans="2:10" x14ac:dyDescent="0.3">
      <c r="B2907" s="2">
        <f t="shared" si="49"/>
        <v>10</v>
      </c>
      <c r="C2907" s="2" t="s">
        <v>36771</v>
      </c>
      <c r="D2907" s="2" t="s">
        <v>552</v>
      </c>
      <c r="E2907" s="2" t="s">
        <v>5398</v>
      </c>
      <c r="F2907" s="3" t="s">
        <v>5399</v>
      </c>
      <c r="G2907" s="2" t="s">
        <v>15294</v>
      </c>
    </row>
    <row r="2908" spans="2:10" x14ac:dyDescent="0.3">
      <c r="B2908" s="2">
        <f t="shared" si="49"/>
        <v>10</v>
      </c>
      <c r="C2908" s="2" t="s">
        <v>36770</v>
      </c>
      <c r="E2908" s="2" t="s">
        <v>5400</v>
      </c>
      <c r="F2908" s="3" t="s">
        <v>5401</v>
      </c>
      <c r="G2908" s="2" t="s">
        <v>14701</v>
      </c>
    </row>
    <row r="2909" spans="2:10" ht="91.2" x14ac:dyDescent="0.3">
      <c r="B2909" s="2">
        <f t="shared" si="49"/>
        <v>10</v>
      </c>
      <c r="C2909" s="2" t="s">
        <v>36770</v>
      </c>
      <c r="E2909" s="2" t="s">
        <v>5402</v>
      </c>
      <c r="F2909" s="3" t="s">
        <v>25111</v>
      </c>
      <c r="G2909" s="2" t="s">
        <v>14706</v>
      </c>
      <c r="H2909" s="3" t="s">
        <v>28958</v>
      </c>
    </row>
    <row r="2910" spans="2:10" ht="68.400000000000006" x14ac:dyDescent="0.3">
      <c r="B2910" s="2">
        <f t="shared" si="49"/>
        <v>10</v>
      </c>
      <c r="C2910" s="2" t="s">
        <v>36823</v>
      </c>
      <c r="E2910" s="2" t="s">
        <v>5403</v>
      </c>
      <c r="F2910" s="3" t="s">
        <v>25113</v>
      </c>
      <c r="G2910" s="2" t="s">
        <v>14704</v>
      </c>
      <c r="H2910" s="3" t="s">
        <v>28957</v>
      </c>
    </row>
    <row r="2911" spans="2:10" x14ac:dyDescent="0.3">
      <c r="B2911" s="2">
        <f t="shared" si="49"/>
        <v>10</v>
      </c>
      <c r="C2911" s="2" t="s">
        <v>36769</v>
      </c>
      <c r="E2911" s="2" t="s">
        <v>5404</v>
      </c>
      <c r="F2911" s="3" t="s">
        <v>5405</v>
      </c>
      <c r="G2911" s="2" t="s">
        <v>14709</v>
      </c>
    </row>
    <row r="2912" spans="2:10" ht="91.2" x14ac:dyDescent="0.3">
      <c r="B2912" s="2">
        <f t="shared" si="49"/>
        <v>10</v>
      </c>
      <c r="C2912" s="2" t="s">
        <v>36772</v>
      </c>
      <c r="D2912" s="2" t="s">
        <v>552</v>
      </c>
      <c r="E2912" s="2" t="s">
        <v>5406</v>
      </c>
      <c r="F2912" s="3" t="s">
        <v>25111</v>
      </c>
      <c r="G2912" s="2" t="s">
        <v>14706</v>
      </c>
      <c r="H2912" s="3" t="s">
        <v>28958</v>
      </c>
    </row>
    <row r="2913" spans="2:8" ht="22.8" x14ac:dyDescent="0.3">
      <c r="B2913" s="2">
        <f t="shared" si="49"/>
        <v>10</v>
      </c>
      <c r="C2913" s="2" t="s">
        <v>36816</v>
      </c>
      <c r="D2913" s="2" t="s">
        <v>552</v>
      </c>
      <c r="E2913" s="2" t="s">
        <v>5407</v>
      </c>
      <c r="F2913" s="3" t="s">
        <v>5408</v>
      </c>
      <c r="G2913" s="2" t="s">
        <v>14719</v>
      </c>
    </row>
    <row r="2914" spans="2:8" ht="22.8" x14ac:dyDescent="0.3">
      <c r="B2914" s="2">
        <f t="shared" si="49"/>
        <v>10</v>
      </c>
      <c r="C2914" s="2" t="s">
        <v>36770</v>
      </c>
      <c r="E2914" s="2" t="s">
        <v>5409</v>
      </c>
      <c r="F2914" s="3" t="s">
        <v>5410</v>
      </c>
      <c r="G2914" s="2" t="s">
        <v>14716</v>
      </c>
    </row>
    <row r="2915" spans="2:8" ht="34.200000000000003" x14ac:dyDescent="0.3">
      <c r="B2915" s="2">
        <f t="shared" si="49"/>
        <v>10</v>
      </c>
      <c r="C2915" s="2" t="s">
        <v>36773</v>
      </c>
      <c r="E2915" s="2" t="s">
        <v>5411</v>
      </c>
      <c r="F2915" s="3" t="s">
        <v>25118</v>
      </c>
      <c r="G2915" s="2" t="s">
        <v>14720</v>
      </c>
      <c r="H2915" s="3" t="s">
        <v>28967</v>
      </c>
    </row>
    <row r="2916" spans="2:8" ht="34.200000000000003" x14ac:dyDescent="0.3">
      <c r="B2916" s="2">
        <f t="shared" si="49"/>
        <v>10</v>
      </c>
      <c r="C2916" s="2" t="s">
        <v>36772</v>
      </c>
      <c r="E2916" s="2" t="s">
        <v>5412</v>
      </c>
      <c r="F2916" s="3" t="s">
        <v>25120</v>
      </c>
      <c r="G2916" s="2" t="s">
        <v>15345</v>
      </c>
      <c r="H2916" s="3" t="s">
        <v>29171</v>
      </c>
    </row>
    <row r="2917" spans="2:8" ht="22.8" x14ac:dyDescent="0.3">
      <c r="B2917" s="2">
        <f t="shared" si="49"/>
        <v>10</v>
      </c>
      <c r="C2917" s="2" t="s">
        <v>36770</v>
      </c>
      <c r="E2917" s="2" t="s">
        <v>5413</v>
      </c>
      <c r="F2917" s="3" t="s">
        <v>25122</v>
      </c>
      <c r="G2917" s="2" t="s">
        <v>15342</v>
      </c>
      <c r="H2917" s="3" t="s">
        <v>29168</v>
      </c>
    </row>
    <row r="2918" spans="2:8" x14ac:dyDescent="0.3">
      <c r="B2918" s="2">
        <f t="shared" si="49"/>
        <v>10</v>
      </c>
      <c r="C2918" s="2" t="s">
        <v>36773</v>
      </c>
      <c r="E2918" s="2" t="s">
        <v>5414</v>
      </c>
      <c r="F2918" s="3" t="s">
        <v>5415</v>
      </c>
      <c r="G2918" s="2" t="s">
        <v>14730</v>
      </c>
    </row>
    <row r="2919" spans="2:8" x14ac:dyDescent="0.3">
      <c r="B2919" s="2">
        <f t="shared" si="49"/>
        <v>10</v>
      </c>
      <c r="C2919" s="2" t="s">
        <v>36769</v>
      </c>
      <c r="D2919" s="2" t="s">
        <v>552</v>
      </c>
      <c r="E2919" s="2" t="s">
        <v>5416</v>
      </c>
      <c r="F2919" s="3" t="s">
        <v>5417</v>
      </c>
      <c r="G2919" s="2" t="s">
        <v>14722</v>
      </c>
    </row>
    <row r="2920" spans="2:8" x14ac:dyDescent="0.3">
      <c r="B2920" s="2">
        <f t="shared" si="49"/>
        <v>10</v>
      </c>
      <c r="C2920" s="2" t="s">
        <v>36774</v>
      </c>
      <c r="E2920" s="2" t="s">
        <v>5418</v>
      </c>
      <c r="F2920" s="3" t="s">
        <v>5419</v>
      </c>
      <c r="G2920" s="2" t="s">
        <v>14725</v>
      </c>
    </row>
    <row r="2921" spans="2:8" ht="45.6" x14ac:dyDescent="0.3">
      <c r="B2921" s="2">
        <f t="shared" si="49"/>
        <v>10</v>
      </c>
      <c r="C2921" s="2" t="s">
        <v>36771</v>
      </c>
      <c r="D2921" s="2" t="s">
        <v>552</v>
      </c>
      <c r="E2921" s="2" t="s">
        <v>5420</v>
      </c>
      <c r="F2921" s="3" t="s">
        <v>25127</v>
      </c>
      <c r="G2921" s="2" t="s">
        <v>14692</v>
      </c>
      <c r="H2921" s="3" t="s">
        <v>28950</v>
      </c>
    </row>
    <row r="2922" spans="2:8" x14ac:dyDescent="0.3">
      <c r="B2922" s="2">
        <f t="shared" si="49"/>
        <v>10</v>
      </c>
      <c r="C2922" s="2" t="s">
        <v>36770</v>
      </c>
      <c r="E2922" s="2" t="s">
        <v>5421</v>
      </c>
      <c r="F2922" s="3" t="s">
        <v>5422</v>
      </c>
      <c r="G2922" s="2" t="s">
        <v>14695</v>
      </c>
    </row>
    <row r="2923" spans="2:8" x14ac:dyDescent="0.3">
      <c r="B2923" s="2">
        <f t="shared" si="49"/>
        <v>10</v>
      </c>
      <c r="C2923" s="2" t="s">
        <v>36770</v>
      </c>
      <c r="E2923" s="2" t="s">
        <v>5423</v>
      </c>
      <c r="F2923" s="3" t="s">
        <v>5424</v>
      </c>
      <c r="G2923" s="2" t="s">
        <v>14696</v>
      </c>
    </row>
    <row r="2924" spans="2:8" x14ac:dyDescent="0.3">
      <c r="B2924" s="2">
        <f t="shared" si="49"/>
        <v>10</v>
      </c>
      <c r="C2924" s="2" t="s">
        <v>36770</v>
      </c>
      <c r="E2924" s="2" t="s">
        <v>5425</v>
      </c>
      <c r="F2924" s="3" t="s">
        <v>5426</v>
      </c>
      <c r="G2924" s="2" t="s">
        <v>14697</v>
      </c>
    </row>
    <row r="2925" spans="2:8" x14ac:dyDescent="0.3">
      <c r="B2925" s="2">
        <f t="shared" si="49"/>
        <v>10</v>
      </c>
      <c r="C2925" s="2" t="s">
        <v>36770</v>
      </c>
      <c r="E2925" s="2" t="s">
        <v>5427</v>
      </c>
      <c r="F2925" s="3" t="s">
        <v>5428</v>
      </c>
      <c r="G2925" s="2" t="s">
        <v>14698</v>
      </c>
    </row>
    <row r="2926" spans="2:8" x14ac:dyDescent="0.3">
      <c r="B2926" s="2">
        <f t="shared" si="49"/>
        <v>10</v>
      </c>
      <c r="C2926" s="2" t="s">
        <v>36770</v>
      </c>
      <c r="E2926" s="2" t="s">
        <v>5429</v>
      </c>
      <c r="F2926" s="3" t="s">
        <v>5430</v>
      </c>
      <c r="G2926" s="2" t="s">
        <v>14699</v>
      </c>
    </row>
    <row r="2927" spans="2:8" ht="22.8" x14ac:dyDescent="0.3">
      <c r="B2927" s="2">
        <f t="shared" si="49"/>
        <v>10</v>
      </c>
      <c r="C2927" s="2" t="s">
        <v>36813</v>
      </c>
      <c r="D2927" s="2" t="s">
        <v>552</v>
      </c>
      <c r="E2927" s="2" t="s">
        <v>5431</v>
      </c>
      <c r="F2927" s="3" t="s">
        <v>5432</v>
      </c>
      <c r="G2927" s="2" t="s">
        <v>14702</v>
      </c>
    </row>
    <row r="2928" spans="2:8" x14ac:dyDescent="0.3">
      <c r="B2928" s="2">
        <f t="shared" si="49"/>
        <v>10</v>
      </c>
      <c r="C2928" s="2" t="s">
        <v>36771</v>
      </c>
      <c r="D2928" s="2" t="s">
        <v>552</v>
      </c>
      <c r="E2928" s="2" t="s">
        <v>5433</v>
      </c>
      <c r="F2928" s="3" t="s">
        <v>5434</v>
      </c>
      <c r="G2928" s="2" t="s">
        <v>14703</v>
      </c>
    </row>
    <row r="2929" spans="2:10" ht="68.400000000000006" x14ac:dyDescent="0.3">
      <c r="B2929" s="2">
        <f t="shared" si="49"/>
        <v>10</v>
      </c>
      <c r="C2929" s="2" t="s">
        <v>36812</v>
      </c>
      <c r="E2929" s="2" t="s">
        <v>5435</v>
      </c>
      <c r="F2929" s="3" t="s">
        <v>25113</v>
      </c>
      <c r="G2929" s="2" t="s">
        <v>14704</v>
      </c>
      <c r="H2929" s="3" t="s">
        <v>28957</v>
      </c>
    </row>
    <row r="2930" spans="2:10" x14ac:dyDescent="0.3">
      <c r="B2930" s="2">
        <f t="shared" si="49"/>
        <v>10</v>
      </c>
      <c r="C2930" s="2" t="s">
        <v>36769</v>
      </c>
      <c r="E2930" s="2" t="s">
        <v>5436</v>
      </c>
      <c r="F2930" s="3" t="s">
        <v>5437</v>
      </c>
      <c r="G2930" s="2" t="s">
        <v>14705</v>
      </c>
    </row>
    <row r="2931" spans="2:10" ht="91.2" x14ac:dyDescent="0.3">
      <c r="B2931" s="2">
        <f t="shared" si="49"/>
        <v>10</v>
      </c>
      <c r="C2931" s="2" t="s">
        <v>36771</v>
      </c>
      <c r="E2931" s="2" t="s">
        <v>5438</v>
      </c>
      <c r="F2931" s="3" t="s">
        <v>25111</v>
      </c>
      <c r="G2931" s="2" t="s">
        <v>14706</v>
      </c>
      <c r="H2931" s="3" t="s">
        <v>28958</v>
      </c>
    </row>
    <row r="2932" spans="2:10" ht="57" x14ac:dyDescent="0.3">
      <c r="B2932" s="2">
        <f t="shared" si="49"/>
        <v>10</v>
      </c>
      <c r="C2932" s="2" t="s">
        <v>36817</v>
      </c>
      <c r="E2932" s="2" t="s">
        <v>5439</v>
      </c>
      <c r="F2932" s="3" t="s">
        <v>25137</v>
      </c>
      <c r="G2932" s="2" t="s">
        <v>14707</v>
      </c>
      <c r="H2932" s="3" t="s">
        <v>28959</v>
      </c>
    </row>
    <row r="2933" spans="2:10" ht="57" x14ac:dyDescent="0.3">
      <c r="B2933" s="2">
        <f t="shared" si="49"/>
        <v>10</v>
      </c>
      <c r="C2933" s="2" t="s">
        <v>36770</v>
      </c>
      <c r="D2933" s="2" t="s">
        <v>552</v>
      </c>
      <c r="E2933" s="2" t="s">
        <v>5440</v>
      </c>
      <c r="F2933" s="3" t="s">
        <v>25137</v>
      </c>
      <c r="G2933" s="2" t="s">
        <v>14707</v>
      </c>
      <c r="H2933" s="3" t="s">
        <v>28959</v>
      </c>
    </row>
    <row r="2934" spans="2:10" ht="79.8" x14ac:dyDescent="0.3">
      <c r="B2934" s="2">
        <f t="shared" si="49"/>
        <v>10</v>
      </c>
      <c r="C2934" s="2" t="s">
        <v>36813</v>
      </c>
      <c r="D2934" s="2" t="s">
        <v>552</v>
      </c>
      <c r="E2934" s="2" t="s">
        <v>5441</v>
      </c>
      <c r="F2934" s="3" t="s">
        <v>25139</v>
      </c>
      <c r="G2934" s="2" t="s">
        <v>14708</v>
      </c>
      <c r="H2934" s="3" t="s">
        <v>28960</v>
      </c>
    </row>
    <row r="2935" spans="2:10" ht="68.400000000000006" x14ac:dyDescent="0.3">
      <c r="B2935" s="2">
        <f t="shared" si="49"/>
        <v>10</v>
      </c>
      <c r="C2935" s="2" t="s">
        <v>36770</v>
      </c>
      <c r="E2935" s="2" t="s">
        <v>5442</v>
      </c>
      <c r="F2935" s="3" t="s">
        <v>25113</v>
      </c>
      <c r="G2935" s="2" t="s">
        <v>14704</v>
      </c>
      <c r="H2935" s="3" t="s">
        <v>28957</v>
      </c>
    </row>
    <row r="2936" spans="2:10" x14ac:dyDescent="0.3">
      <c r="B2936" s="2">
        <f t="shared" si="49"/>
        <v>10</v>
      </c>
      <c r="C2936" s="2" t="s">
        <v>36773</v>
      </c>
      <c r="D2936" s="2" t="s">
        <v>552</v>
      </c>
      <c r="E2936" s="2" t="s">
        <v>5443</v>
      </c>
      <c r="F2936" s="3" t="s">
        <v>5405</v>
      </c>
      <c r="G2936" s="2" t="s">
        <v>14709</v>
      </c>
      <c r="I2936" s="2" t="s">
        <v>38184</v>
      </c>
      <c r="J2936" s="2" t="s">
        <v>38185</v>
      </c>
    </row>
    <row r="2937" spans="2:10" x14ac:dyDescent="0.3">
      <c r="B2937" s="2">
        <f t="shared" si="49"/>
        <v>10</v>
      </c>
      <c r="C2937" s="2" t="s">
        <v>36817</v>
      </c>
      <c r="E2937" s="2" t="s">
        <v>5444</v>
      </c>
      <c r="F2937" s="3" t="s">
        <v>5405</v>
      </c>
      <c r="G2937" s="2" t="s">
        <v>14709</v>
      </c>
    </row>
    <row r="2938" spans="2:10" ht="79.8" x14ac:dyDescent="0.3">
      <c r="B2938" s="2">
        <f t="shared" si="49"/>
        <v>10</v>
      </c>
      <c r="C2938" s="2" t="s">
        <v>36833</v>
      </c>
      <c r="D2938" s="2" t="s">
        <v>552</v>
      </c>
      <c r="E2938" s="2" t="s">
        <v>5445</v>
      </c>
      <c r="F2938" s="3" t="s">
        <v>25141</v>
      </c>
      <c r="G2938" s="2" t="s">
        <v>14710</v>
      </c>
      <c r="H2938" s="3" t="s">
        <v>28961</v>
      </c>
    </row>
    <row r="2939" spans="2:10" ht="57" x14ac:dyDescent="0.3">
      <c r="B2939" s="2">
        <f t="shared" si="49"/>
        <v>10</v>
      </c>
      <c r="C2939" s="2" t="s">
        <v>36837</v>
      </c>
      <c r="E2939" s="2" t="s">
        <v>5446</v>
      </c>
      <c r="F2939" s="3" t="s">
        <v>25143</v>
      </c>
      <c r="G2939" s="2" t="s">
        <v>14711</v>
      </c>
      <c r="H2939" s="3" t="s">
        <v>28962</v>
      </c>
    </row>
    <row r="2940" spans="2:10" x14ac:dyDescent="0.3">
      <c r="B2940" s="2">
        <f t="shared" si="49"/>
        <v>10</v>
      </c>
      <c r="C2940" s="2" t="s">
        <v>36771</v>
      </c>
      <c r="D2940" s="2" t="s">
        <v>552</v>
      </c>
      <c r="E2940" s="2" t="s">
        <v>5447</v>
      </c>
      <c r="F2940" s="3" t="s">
        <v>5448</v>
      </c>
      <c r="G2940" s="2" t="s">
        <v>14713</v>
      </c>
    </row>
    <row r="2941" spans="2:10" x14ac:dyDescent="0.3">
      <c r="B2941" s="2">
        <f t="shared" si="49"/>
        <v>10</v>
      </c>
      <c r="C2941" s="2" t="s">
        <v>36769</v>
      </c>
      <c r="E2941" s="2" t="s">
        <v>5449</v>
      </c>
      <c r="F2941" s="3" t="s">
        <v>5450</v>
      </c>
      <c r="G2941" s="2" t="s">
        <v>14721</v>
      </c>
    </row>
    <row r="2942" spans="2:10" x14ac:dyDescent="0.3">
      <c r="B2942" s="2">
        <f t="shared" si="49"/>
        <v>10</v>
      </c>
      <c r="C2942" s="2" t="s">
        <v>36770</v>
      </c>
      <c r="E2942" s="2" t="s">
        <v>5451</v>
      </c>
      <c r="F2942" s="3" t="s">
        <v>5452</v>
      </c>
      <c r="G2942" s="2" t="s">
        <v>14756</v>
      </c>
    </row>
    <row r="2943" spans="2:10" x14ac:dyDescent="0.3">
      <c r="B2943" s="2">
        <f t="shared" si="49"/>
        <v>10</v>
      </c>
      <c r="C2943" s="2" t="s">
        <v>36773</v>
      </c>
      <c r="E2943" s="2" t="s">
        <v>5453</v>
      </c>
      <c r="F2943" s="3" t="s">
        <v>5454</v>
      </c>
      <c r="G2943" s="2" t="s">
        <v>14788</v>
      </c>
    </row>
    <row r="2944" spans="2:10" x14ac:dyDescent="0.3">
      <c r="B2944" s="2">
        <f t="shared" si="49"/>
        <v>10</v>
      </c>
      <c r="C2944" s="2" t="s">
        <v>36813</v>
      </c>
      <c r="E2944" s="2" t="s">
        <v>5455</v>
      </c>
      <c r="F2944" s="3" t="s">
        <v>5456</v>
      </c>
      <c r="G2944" s="2" t="s">
        <v>14789</v>
      </c>
    </row>
    <row r="2945" spans="2:10" ht="22.8" x14ac:dyDescent="0.3">
      <c r="B2945" s="2">
        <f t="shared" si="49"/>
        <v>10</v>
      </c>
      <c r="C2945" s="2" t="s">
        <v>36772</v>
      </c>
      <c r="E2945" s="2" t="s">
        <v>5457</v>
      </c>
      <c r="F2945" s="3" t="s">
        <v>5458</v>
      </c>
      <c r="G2945" s="2" t="s">
        <v>14798</v>
      </c>
    </row>
    <row r="2946" spans="2:10" x14ac:dyDescent="0.3">
      <c r="B2946" s="2">
        <f t="shared" si="49"/>
        <v>10</v>
      </c>
      <c r="C2946" s="2" t="s">
        <v>36784</v>
      </c>
      <c r="E2946" s="2" t="s">
        <v>5459</v>
      </c>
      <c r="F2946" s="3" t="s">
        <v>25151</v>
      </c>
      <c r="G2946" s="2" t="s">
        <v>14840</v>
      </c>
      <c r="I2946" s="2" t="s">
        <v>14829</v>
      </c>
      <c r="J2946" s="2" t="s">
        <v>5460</v>
      </c>
    </row>
    <row r="2947" spans="2:10" x14ac:dyDescent="0.3">
      <c r="B2947" s="2">
        <f t="shared" si="49"/>
        <v>10</v>
      </c>
      <c r="C2947" s="2" t="s">
        <v>36770</v>
      </c>
      <c r="E2947" s="2" t="s">
        <v>5461</v>
      </c>
      <c r="F2947" s="3" t="s">
        <v>5462</v>
      </c>
      <c r="G2947" s="2" t="s">
        <v>14848</v>
      </c>
    </row>
    <row r="2948" spans="2:10" ht="45.6" x14ac:dyDescent="0.3">
      <c r="B2948" s="2">
        <f t="shared" si="49"/>
        <v>10</v>
      </c>
      <c r="C2948" s="2" t="s">
        <v>36775</v>
      </c>
      <c r="E2948" s="2" t="s">
        <v>5463</v>
      </c>
      <c r="F2948" s="3" t="s">
        <v>25153</v>
      </c>
      <c r="G2948" s="2" t="s">
        <v>14852</v>
      </c>
      <c r="H2948" s="3" t="s">
        <v>28991</v>
      </c>
    </row>
    <row r="2949" spans="2:10" x14ac:dyDescent="0.3">
      <c r="B2949" s="2">
        <f t="shared" si="49"/>
        <v>10</v>
      </c>
      <c r="C2949" s="2" t="s">
        <v>36773</v>
      </c>
      <c r="E2949" s="2" t="s">
        <v>5464</v>
      </c>
      <c r="F2949" s="3" t="s">
        <v>5465</v>
      </c>
      <c r="G2949" s="2" t="s">
        <v>14862</v>
      </c>
    </row>
    <row r="2950" spans="2:10" ht="22.8" x14ac:dyDescent="0.3">
      <c r="B2950" s="2">
        <f t="shared" si="49"/>
        <v>10</v>
      </c>
      <c r="C2950" s="2" t="s">
        <v>36781</v>
      </c>
      <c r="E2950" s="2" t="s">
        <v>5466</v>
      </c>
      <c r="F2950" s="3" t="s">
        <v>5467</v>
      </c>
      <c r="G2950" s="2" t="s">
        <v>14863</v>
      </c>
    </row>
    <row r="2951" spans="2:10" x14ac:dyDescent="0.3">
      <c r="B2951" s="2">
        <f t="shared" ref="B2951:B3014" si="50">B2950</f>
        <v>10</v>
      </c>
      <c r="C2951" s="2" t="s">
        <v>36787</v>
      </c>
      <c r="E2951" s="2" t="s">
        <v>5468</v>
      </c>
      <c r="F2951" s="3" t="s">
        <v>25157</v>
      </c>
      <c r="G2951" s="2" t="s">
        <v>14865</v>
      </c>
      <c r="I2951" s="2" t="s">
        <v>14140</v>
      </c>
      <c r="J2951" s="2" t="s">
        <v>28783</v>
      </c>
    </row>
    <row r="2952" spans="2:10" ht="22.8" x14ac:dyDescent="0.3">
      <c r="B2952" s="2">
        <f t="shared" si="50"/>
        <v>10</v>
      </c>
      <c r="C2952" s="2" t="s">
        <v>36813</v>
      </c>
      <c r="E2952" s="2" t="s">
        <v>5469</v>
      </c>
      <c r="F2952" s="3" t="s">
        <v>5470</v>
      </c>
      <c r="G2952" s="2" t="s">
        <v>14775</v>
      </c>
    </row>
    <row r="2953" spans="2:10" ht="68.400000000000006" x14ac:dyDescent="0.3">
      <c r="B2953" s="2">
        <f t="shared" si="50"/>
        <v>10</v>
      </c>
      <c r="C2953" s="2" t="s">
        <v>36773</v>
      </c>
      <c r="E2953" s="2" t="s">
        <v>5471</v>
      </c>
      <c r="F2953" s="3" t="s">
        <v>25159</v>
      </c>
      <c r="G2953" s="2" t="s">
        <v>14881</v>
      </c>
      <c r="H2953" s="3" t="s">
        <v>29004</v>
      </c>
    </row>
    <row r="2954" spans="2:10" x14ac:dyDescent="0.3">
      <c r="B2954" s="2">
        <f t="shared" si="50"/>
        <v>10</v>
      </c>
      <c r="C2954" s="2" t="s">
        <v>36772</v>
      </c>
      <c r="E2954" s="2" t="s">
        <v>5472</v>
      </c>
      <c r="F2954" s="3" t="s">
        <v>5473</v>
      </c>
      <c r="G2954" s="2" t="s">
        <v>14882</v>
      </c>
    </row>
    <row r="2955" spans="2:10" x14ac:dyDescent="0.3">
      <c r="B2955" s="2">
        <f t="shared" si="50"/>
        <v>10</v>
      </c>
      <c r="C2955" s="2" t="s">
        <v>36773</v>
      </c>
      <c r="E2955" s="2" t="s">
        <v>5474</v>
      </c>
      <c r="F2955" s="3" t="s">
        <v>5475</v>
      </c>
      <c r="G2955" s="2" t="s">
        <v>14883</v>
      </c>
    </row>
    <row r="2956" spans="2:10" ht="22.8" x14ac:dyDescent="0.3">
      <c r="B2956" s="2">
        <f t="shared" si="50"/>
        <v>10</v>
      </c>
      <c r="C2956" s="2" t="s">
        <v>36773</v>
      </c>
      <c r="E2956" s="2" t="s">
        <v>5476</v>
      </c>
      <c r="F2956" s="3" t="s">
        <v>5477</v>
      </c>
      <c r="G2956" s="2" t="s">
        <v>14886</v>
      </c>
    </row>
    <row r="2957" spans="2:10" ht="57" x14ac:dyDescent="0.3">
      <c r="B2957" s="2">
        <f t="shared" si="50"/>
        <v>10</v>
      </c>
      <c r="C2957" s="2" t="s">
        <v>36847</v>
      </c>
      <c r="D2957" s="2" t="s">
        <v>552</v>
      </c>
      <c r="E2957" s="2" t="s">
        <v>5478</v>
      </c>
      <c r="F2957" s="3" t="s">
        <v>25164</v>
      </c>
      <c r="G2957" s="2" t="s">
        <v>14898</v>
      </c>
      <c r="H2957" s="3" t="s">
        <v>29005</v>
      </c>
    </row>
    <row r="2958" spans="2:10" x14ac:dyDescent="0.3">
      <c r="B2958" s="2">
        <f t="shared" si="50"/>
        <v>10</v>
      </c>
      <c r="C2958" s="2" t="s">
        <v>36770</v>
      </c>
      <c r="E2958" s="2" t="s">
        <v>5479</v>
      </c>
      <c r="F2958" s="3" t="s">
        <v>5480</v>
      </c>
      <c r="G2958" s="2" t="s">
        <v>14899</v>
      </c>
    </row>
    <row r="2959" spans="2:10" x14ac:dyDescent="0.3">
      <c r="B2959" s="2">
        <f t="shared" si="50"/>
        <v>10</v>
      </c>
      <c r="C2959" s="2" t="s">
        <v>36770</v>
      </c>
      <c r="E2959" s="2" t="s">
        <v>5481</v>
      </c>
      <c r="F2959" s="3" t="s">
        <v>5482</v>
      </c>
      <c r="G2959" s="2" t="s">
        <v>14893</v>
      </c>
    </row>
    <row r="2960" spans="2:10" x14ac:dyDescent="0.3">
      <c r="B2960" s="2">
        <f t="shared" si="50"/>
        <v>10</v>
      </c>
      <c r="C2960" s="2" t="s">
        <v>36827</v>
      </c>
      <c r="E2960" s="2" t="s">
        <v>5483</v>
      </c>
      <c r="F2960" s="3" t="s">
        <v>5484</v>
      </c>
      <c r="G2960" s="2" t="s">
        <v>14902</v>
      </c>
    </row>
    <row r="2961" spans="2:10" ht="45.6" x14ac:dyDescent="0.3">
      <c r="B2961" s="2">
        <f t="shared" si="50"/>
        <v>10</v>
      </c>
      <c r="C2961" s="2" t="s">
        <v>36811</v>
      </c>
      <c r="E2961" s="2" t="s">
        <v>5485</v>
      </c>
      <c r="F2961" s="3" t="s">
        <v>25169</v>
      </c>
      <c r="G2961" s="2" t="s">
        <v>14907</v>
      </c>
      <c r="H2961" s="3" t="s">
        <v>29006</v>
      </c>
    </row>
    <row r="2962" spans="2:10" ht="45.6" x14ac:dyDescent="0.3">
      <c r="B2962" s="2">
        <f t="shared" si="50"/>
        <v>10</v>
      </c>
      <c r="C2962" s="2" t="s">
        <v>36814</v>
      </c>
      <c r="E2962" s="2" t="s">
        <v>5486</v>
      </c>
      <c r="F2962" s="3" t="s">
        <v>25171</v>
      </c>
      <c r="G2962" s="2" t="s">
        <v>14910</v>
      </c>
      <c r="H2962" s="3" t="s">
        <v>29007</v>
      </c>
    </row>
    <row r="2963" spans="2:10" ht="57" x14ac:dyDescent="0.3">
      <c r="B2963" s="2">
        <f t="shared" si="50"/>
        <v>10</v>
      </c>
      <c r="C2963" s="2" t="s">
        <v>36827</v>
      </c>
      <c r="D2963" s="2" t="s">
        <v>552</v>
      </c>
      <c r="E2963" s="2" t="s">
        <v>5487</v>
      </c>
      <c r="F2963" s="3" t="s">
        <v>25173</v>
      </c>
      <c r="G2963" s="2" t="s">
        <v>14911</v>
      </c>
      <c r="H2963" s="3" t="s">
        <v>29008</v>
      </c>
    </row>
    <row r="2964" spans="2:10" ht="22.8" x14ac:dyDescent="0.3">
      <c r="B2964" s="2">
        <f t="shared" si="50"/>
        <v>10</v>
      </c>
      <c r="C2964" s="2" t="s">
        <v>36770</v>
      </c>
      <c r="E2964" s="2" t="s">
        <v>5488</v>
      </c>
      <c r="F2964" s="3" t="s">
        <v>25175</v>
      </c>
      <c r="G2964" s="2" t="s">
        <v>14927</v>
      </c>
      <c r="H2964" s="3" t="s">
        <v>29015</v>
      </c>
    </row>
    <row r="2965" spans="2:10" x14ac:dyDescent="0.3">
      <c r="B2965" s="2">
        <f t="shared" si="50"/>
        <v>10</v>
      </c>
      <c r="C2965" s="2" t="s">
        <v>36771</v>
      </c>
      <c r="E2965" s="2" t="s">
        <v>5489</v>
      </c>
      <c r="F2965" s="3" t="s">
        <v>5490</v>
      </c>
      <c r="G2965" s="2" t="s">
        <v>14934</v>
      </c>
    </row>
    <row r="2966" spans="2:10" x14ac:dyDescent="0.3">
      <c r="B2966" s="2">
        <f t="shared" si="50"/>
        <v>10</v>
      </c>
      <c r="C2966" s="2" t="s">
        <v>36770</v>
      </c>
      <c r="E2966" s="2" t="s">
        <v>5491</v>
      </c>
      <c r="F2966" s="3" t="s">
        <v>5492</v>
      </c>
      <c r="G2966" s="2" t="s">
        <v>14937</v>
      </c>
    </row>
    <row r="2967" spans="2:10" x14ac:dyDescent="0.3">
      <c r="B2967" s="2">
        <f t="shared" si="50"/>
        <v>10</v>
      </c>
      <c r="C2967" s="2" t="s">
        <v>36770</v>
      </c>
      <c r="E2967" s="2" t="s">
        <v>5493</v>
      </c>
      <c r="F2967" s="3" t="s">
        <v>5494</v>
      </c>
      <c r="G2967" s="2" t="s">
        <v>15055</v>
      </c>
    </row>
    <row r="2968" spans="2:10" x14ac:dyDescent="0.3">
      <c r="B2968" s="2">
        <f t="shared" si="50"/>
        <v>10</v>
      </c>
      <c r="C2968" s="2" t="s">
        <v>36769</v>
      </c>
      <c r="E2968" s="2" t="s">
        <v>5495</v>
      </c>
      <c r="F2968" s="3" t="s">
        <v>5496</v>
      </c>
      <c r="G2968" s="2" t="s">
        <v>15056</v>
      </c>
    </row>
    <row r="2969" spans="2:10" x14ac:dyDescent="0.3">
      <c r="B2969" s="2">
        <f t="shared" si="50"/>
        <v>10</v>
      </c>
      <c r="C2969" s="2" t="s">
        <v>36770</v>
      </c>
      <c r="E2969" s="2" t="s">
        <v>5497</v>
      </c>
      <c r="F2969" s="3" t="s">
        <v>25181</v>
      </c>
      <c r="G2969" s="2" t="s">
        <v>15061</v>
      </c>
      <c r="I2969" s="2" t="s">
        <v>15057</v>
      </c>
      <c r="J2969" s="2" t="s">
        <v>29072</v>
      </c>
    </row>
    <row r="2970" spans="2:10" ht="45.6" x14ac:dyDescent="0.3">
      <c r="B2970" s="2">
        <f t="shared" si="50"/>
        <v>10</v>
      </c>
      <c r="C2970" s="2" t="s">
        <v>36813</v>
      </c>
      <c r="E2970" s="2" t="s">
        <v>5498</v>
      </c>
      <c r="F2970" s="3" t="s">
        <v>25182</v>
      </c>
      <c r="G2970" s="2" t="s">
        <v>15074</v>
      </c>
      <c r="H2970" s="3" t="s">
        <v>29082</v>
      </c>
    </row>
    <row r="2971" spans="2:10" x14ac:dyDescent="0.3">
      <c r="B2971" s="2">
        <f t="shared" si="50"/>
        <v>10</v>
      </c>
      <c r="C2971" s="2" t="s">
        <v>36787</v>
      </c>
      <c r="E2971" s="2" t="s">
        <v>5499</v>
      </c>
      <c r="F2971" s="3" t="s">
        <v>25184</v>
      </c>
      <c r="G2971" s="2" t="s">
        <v>14952</v>
      </c>
      <c r="I2971" s="2" t="s">
        <v>14953</v>
      </c>
      <c r="J2971" s="2" t="s">
        <v>29027</v>
      </c>
    </row>
    <row r="2972" spans="2:10" ht="45.6" x14ac:dyDescent="0.3">
      <c r="B2972" s="2">
        <f t="shared" si="50"/>
        <v>10</v>
      </c>
      <c r="C2972" s="2" t="s">
        <v>36816</v>
      </c>
      <c r="D2972" s="2" t="s">
        <v>552</v>
      </c>
      <c r="E2972" s="2" t="s">
        <v>5500</v>
      </c>
      <c r="F2972" s="3" t="s">
        <v>3282</v>
      </c>
      <c r="G2972" s="2" t="s">
        <v>7552</v>
      </c>
      <c r="H2972" s="3" t="s">
        <v>37077</v>
      </c>
    </row>
    <row r="2973" spans="2:10" x14ac:dyDescent="0.3">
      <c r="B2973" s="2">
        <f t="shared" si="50"/>
        <v>10</v>
      </c>
      <c r="C2973" s="2" t="s">
        <v>36824</v>
      </c>
      <c r="D2973" s="2" t="s">
        <v>552</v>
      </c>
      <c r="E2973" s="2" t="s">
        <v>5501</v>
      </c>
      <c r="F2973" s="3" t="s">
        <v>5502</v>
      </c>
      <c r="G2973" s="2" t="s">
        <v>7553</v>
      </c>
    </row>
    <row r="2974" spans="2:10" x14ac:dyDescent="0.3">
      <c r="B2974" s="2">
        <f t="shared" si="50"/>
        <v>10</v>
      </c>
      <c r="C2974" s="2" t="s">
        <v>36770</v>
      </c>
      <c r="E2974" s="2" t="s">
        <v>5503</v>
      </c>
      <c r="F2974" s="3" t="s">
        <v>25186</v>
      </c>
      <c r="G2974" s="2" t="s">
        <v>37820</v>
      </c>
    </row>
    <row r="2975" spans="2:10" x14ac:dyDescent="0.3">
      <c r="B2975" s="2">
        <f t="shared" si="50"/>
        <v>10</v>
      </c>
      <c r="C2975" s="2" t="s">
        <v>36781</v>
      </c>
      <c r="E2975" s="2" t="s">
        <v>5504</v>
      </c>
      <c r="F2975" s="3" t="s">
        <v>25188</v>
      </c>
      <c r="G2975" s="2" t="s">
        <v>14993</v>
      </c>
      <c r="I2975" s="2" t="s">
        <v>14990</v>
      </c>
      <c r="J2975" s="2" t="s">
        <v>29042</v>
      </c>
    </row>
    <row r="2976" spans="2:10" x14ac:dyDescent="0.3">
      <c r="B2976" s="2">
        <f t="shared" si="50"/>
        <v>10</v>
      </c>
      <c r="C2976" s="2" t="s">
        <v>36773</v>
      </c>
      <c r="E2976" s="2" t="s">
        <v>5505</v>
      </c>
      <c r="F2976" s="3" t="s">
        <v>5506</v>
      </c>
      <c r="G2976" s="2" t="s">
        <v>14994</v>
      </c>
    </row>
    <row r="2977" spans="2:8" ht="22.8" x14ac:dyDescent="0.3">
      <c r="B2977" s="2">
        <f t="shared" si="50"/>
        <v>10</v>
      </c>
      <c r="C2977" s="2" t="s">
        <v>36770</v>
      </c>
      <c r="E2977" s="2" t="s">
        <v>5507</v>
      </c>
      <c r="F2977" s="3" t="s">
        <v>5508</v>
      </c>
      <c r="G2977" s="2" t="s">
        <v>14997</v>
      </c>
    </row>
    <row r="2978" spans="2:8" x14ac:dyDescent="0.3">
      <c r="B2978" s="2">
        <f t="shared" si="50"/>
        <v>10</v>
      </c>
      <c r="C2978" s="2" t="s">
        <v>36770</v>
      </c>
      <c r="E2978" s="2" t="s">
        <v>5509</v>
      </c>
      <c r="F2978" s="3" t="s">
        <v>5510</v>
      </c>
      <c r="G2978" s="2" t="s">
        <v>15002</v>
      </c>
    </row>
    <row r="2979" spans="2:8" ht="22.8" x14ac:dyDescent="0.3">
      <c r="B2979" s="2">
        <f t="shared" si="50"/>
        <v>10</v>
      </c>
      <c r="C2979" s="2" t="s">
        <v>36772</v>
      </c>
      <c r="E2979" s="2" t="s">
        <v>5511</v>
      </c>
      <c r="F2979" s="3" t="s">
        <v>5512</v>
      </c>
      <c r="G2979" s="2" t="s">
        <v>15003</v>
      </c>
    </row>
    <row r="2980" spans="2:8" x14ac:dyDescent="0.3">
      <c r="B2980" s="2">
        <f t="shared" si="50"/>
        <v>10</v>
      </c>
      <c r="C2980" s="2" t="s">
        <v>36774</v>
      </c>
      <c r="E2980" s="2" t="s">
        <v>5513</v>
      </c>
      <c r="F2980" s="3" t="s">
        <v>25193</v>
      </c>
      <c r="G2980" s="2" t="s">
        <v>15008</v>
      </c>
    </row>
    <row r="2981" spans="2:8" ht="34.200000000000003" x14ac:dyDescent="0.3">
      <c r="B2981" s="2">
        <f t="shared" si="50"/>
        <v>10</v>
      </c>
      <c r="C2981" s="2" t="s">
        <v>36773</v>
      </c>
      <c r="E2981" s="2" t="s">
        <v>5514</v>
      </c>
      <c r="F2981" s="3" t="s">
        <v>25195</v>
      </c>
      <c r="G2981" s="2" t="s">
        <v>15017</v>
      </c>
      <c r="H2981" s="3" t="s">
        <v>29050</v>
      </c>
    </row>
    <row r="2982" spans="2:8" x14ac:dyDescent="0.3">
      <c r="B2982" s="2">
        <f t="shared" si="50"/>
        <v>10</v>
      </c>
      <c r="C2982" s="2" t="s">
        <v>36770</v>
      </c>
      <c r="E2982" s="2" t="s">
        <v>5515</v>
      </c>
      <c r="F2982" s="3" t="s">
        <v>5516</v>
      </c>
      <c r="G2982" s="2" t="s">
        <v>15040</v>
      </c>
    </row>
    <row r="2983" spans="2:8" ht="34.200000000000003" x14ac:dyDescent="0.3">
      <c r="B2983" s="2">
        <f t="shared" si="50"/>
        <v>10</v>
      </c>
      <c r="C2983" s="2" t="s">
        <v>36772</v>
      </c>
      <c r="E2983" s="2" t="s">
        <v>5517</v>
      </c>
      <c r="F2983" s="3" t="s">
        <v>25198</v>
      </c>
      <c r="G2983" s="2" t="s">
        <v>15042</v>
      </c>
      <c r="H2983" s="3" t="s">
        <v>29060</v>
      </c>
    </row>
    <row r="2984" spans="2:8" x14ac:dyDescent="0.3">
      <c r="B2984" s="2">
        <f t="shared" si="50"/>
        <v>10</v>
      </c>
      <c r="C2984" s="2" t="s">
        <v>36772</v>
      </c>
      <c r="E2984" s="2" t="s">
        <v>5518</v>
      </c>
      <c r="F2984" s="3" t="s">
        <v>5519</v>
      </c>
      <c r="G2984" s="2" t="s">
        <v>15048</v>
      </c>
    </row>
    <row r="2985" spans="2:8" x14ac:dyDescent="0.3">
      <c r="B2985" s="2">
        <f t="shared" si="50"/>
        <v>10</v>
      </c>
      <c r="C2985" s="2" t="s">
        <v>36773</v>
      </c>
      <c r="E2985" s="2" t="s">
        <v>5520</v>
      </c>
      <c r="F2985" s="3" t="s">
        <v>5521</v>
      </c>
      <c r="G2985" s="2" t="s">
        <v>15049</v>
      </c>
    </row>
    <row r="2986" spans="2:8" x14ac:dyDescent="0.3">
      <c r="B2986" s="2">
        <f t="shared" si="50"/>
        <v>10</v>
      </c>
      <c r="C2986" s="2" t="s">
        <v>36770</v>
      </c>
      <c r="E2986" s="2" t="s">
        <v>5522</v>
      </c>
      <c r="F2986" s="3" t="s">
        <v>5523</v>
      </c>
      <c r="G2986" s="2" t="s">
        <v>15067</v>
      </c>
    </row>
    <row r="2987" spans="2:8" ht="22.8" x14ac:dyDescent="0.3">
      <c r="B2987" s="2">
        <f t="shared" si="50"/>
        <v>10</v>
      </c>
      <c r="C2987" s="2" t="s">
        <v>36769</v>
      </c>
      <c r="E2987" s="2" t="s">
        <v>5524</v>
      </c>
      <c r="F2987" s="3" t="s">
        <v>25203</v>
      </c>
      <c r="G2987" s="2" t="s">
        <v>15078</v>
      </c>
      <c r="H2987" s="3" t="s">
        <v>29083</v>
      </c>
    </row>
    <row r="2988" spans="2:8" ht="79.8" x14ac:dyDescent="0.3">
      <c r="B2988" s="2">
        <f t="shared" si="50"/>
        <v>10</v>
      </c>
      <c r="C2988" s="2" t="s">
        <v>36824</v>
      </c>
      <c r="E2988" s="2" t="s">
        <v>5525</v>
      </c>
      <c r="F2988" s="3" t="s">
        <v>25099</v>
      </c>
      <c r="G2988" s="2" t="s">
        <v>14980</v>
      </c>
      <c r="H2988" s="3" t="s">
        <v>29036</v>
      </c>
    </row>
    <row r="2989" spans="2:8" ht="79.8" x14ac:dyDescent="0.3">
      <c r="B2989" s="2">
        <f t="shared" si="50"/>
        <v>10</v>
      </c>
      <c r="C2989" s="2" t="s">
        <v>36774</v>
      </c>
      <c r="E2989" s="2" t="s">
        <v>5526</v>
      </c>
      <c r="F2989" s="3" t="s">
        <v>25205</v>
      </c>
      <c r="G2989" s="2" t="s">
        <v>14979</v>
      </c>
      <c r="H2989" s="3" t="s">
        <v>29035</v>
      </c>
    </row>
    <row r="2990" spans="2:8" ht="68.400000000000006" x14ac:dyDescent="0.3">
      <c r="B2990" s="2">
        <f t="shared" si="50"/>
        <v>10</v>
      </c>
      <c r="C2990" s="2" t="s">
        <v>36770</v>
      </c>
      <c r="E2990" s="2" t="s">
        <v>5527</v>
      </c>
      <c r="F2990" s="3" t="s">
        <v>25207</v>
      </c>
      <c r="G2990" s="2" t="s">
        <v>14949</v>
      </c>
      <c r="H2990" s="3" t="s">
        <v>29026</v>
      </c>
    </row>
    <row r="2991" spans="2:8" ht="22.8" x14ac:dyDescent="0.3">
      <c r="B2991" s="2">
        <f t="shared" si="50"/>
        <v>10</v>
      </c>
      <c r="C2991" s="2" t="s">
        <v>36773</v>
      </c>
      <c r="E2991" s="2" t="s">
        <v>5528</v>
      </c>
      <c r="F2991" s="3" t="s">
        <v>5529</v>
      </c>
      <c r="G2991" s="2" t="s">
        <v>15146</v>
      </c>
    </row>
    <row r="2992" spans="2:8" x14ac:dyDescent="0.3">
      <c r="B2992" s="2">
        <f t="shared" si="50"/>
        <v>10</v>
      </c>
      <c r="C2992" s="2" t="s">
        <v>36772</v>
      </c>
      <c r="E2992" s="2" t="s">
        <v>5530</v>
      </c>
      <c r="F2992" s="3" t="s">
        <v>5531</v>
      </c>
      <c r="G2992" s="2" t="s">
        <v>15122</v>
      </c>
    </row>
    <row r="2993" spans="2:10" x14ac:dyDescent="0.3">
      <c r="B2993" s="2">
        <f t="shared" si="50"/>
        <v>10</v>
      </c>
      <c r="C2993" s="2" t="s">
        <v>36774</v>
      </c>
      <c r="D2993" s="2" t="s">
        <v>552</v>
      </c>
      <c r="E2993" s="2" t="s">
        <v>5532</v>
      </c>
      <c r="F2993" s="3" t="s">
        <v>5533</v>
      </c>
      <c r="G2993" s="2" t="s">
        <v>7894</v>
      </c>
    </row>
    <row r="2994" spans="2:10" x14ac:dyDescent="0.3">
      <c r="B2994" s="2">
        <f t="shared" si="50"/>
        <v>10</v>
      </c>
      <c r="C2994" s="2" t="s">
        <v>36773</v>
      </c>
      <c r="E2994" s="2" t="s">
        <v>5534</v>
      </c>
      <c r="F2994" s="3" t="s">
        <v>5535</v>
      </c>
      <c r="G2994" s="2" t="s">
        <v>15144</v>
      </c>
    </row>
    <row r="2995" spans="2:10" ht="22.8" x14ac:dyDescent="0.3">
      <c r="B2995" s="2">
        <f t="shared" si="50"/>
        <v>10</v>
      </c>
      <c r="C2995" s="2" t="s">
        <v>36770</v>
      </c>
      <c r="E2995" s="2" t="s">
        <v>5536</v>
      </c>
      <c r="F2995" s="3" t="s">
        <v>25213</v>
      </c>
      <c r="G2995" s="2" t="s">
        <v>15145</v>
      </c>
      <c r="H2995" s="3" t="s">
        <v>29106</v>
      </c>
    </row>
    <row r="2996" spans="2:10" x14ac:dyDescent="0.3">
      <c r="B2996" s="2">
        <f t="shared" si="50"/>
        <v>10</v>
      </c>
      <c r="C2996" s="2" t="s">
        <v>36773</v>
      </c>
      <c r="E2996" s="2" t="s">
        <v>5537</v>
      </c>
      <c r="F2996" s="3" t="s">
        <v>5538</v>
      </c>
      <c r="G2996" s="2" t="s">
        <v>15150</v>
      </c>
    </row>
    <row r="2997" spans="2:10" x14ac:dyDescent="0.3">
      <c r="B2997" s="2">
        <f t="shared" si="50"/>
        <v>10</v>
      </c>
      <c r="C2997" s="2" t="s">
        <v>36770</v>
      </c>
      <c r="E2997" s="2" t="s">
        <v>5539</v>
      </c>
      <c r="F2997" s="3" t="s">
        <v>5540</v>
      </c>
      <c r="G2997" s="2" t="s">
        <v>15151</v>
      </c>
    </row>
    <row r="2998" spans="2:10" x14ac:dyDescent="0.3">
      <c r="B2998" s="2">
        <f t="shared" si="50"/>
        <v>10</v>
      </c>
      <c r="C2998" s="2" t="s">
        <v>36770</v>
      </c>
      <c r="E2998" s="2" t="s">
        <v>5541</v>
      </c>
      <c r="F2998" s="3" t="s">
        <v>5542</v>
      </c>
      <c r="G2998" s="2" t="s">
        <v>15154</v>
      </c>
    </row>
    <row r="2999" spans="2:10" x14ac:dyDescent="0.3">
      <c r="B2999" s="2">
        <f t="shared" si="50"/>
        <v>10</v>
      </c>
      <c r="C2999" s="2" t="s">
        <v>36772</v>
      </c>
      <c r="E2999" s="2" t="s">
        <v>5543</v>
      </c>
      <c r="F2999" s="3" t="s">
        <v>5544</v>
      </c>
      <c r="G2999" s="2" t="s">
        <v>15147</v>
      </c>
    </row>
    <row r="3000" spans="2:10" x14ac:dyDescent="0.3">
      <c r="B3000" s="2">
        <f t="shared" si="50"/>
        <v>10</v>
      </c>
      <c r="C3000" s="2" t="s">
        <v>36773</v>
      </c>
      <c r="E3000" s="2" t="s">
        <v>5545</v>
      </c>
      <c r="F3000" s="3" t="s">
        <v>5546</v>
      </c>
      <c r="G3000" s="2" t="s">
        <v>15165</v>
      </c>
    </row>
    <row r="3001" spans="2:10" x14ac:dyDescent="0.3">
      <c r="B3001" s="2">
        <f t="shared" si="50"/>
        <v>10</v>
      </c>
      <c r="C3001" s="2" t="s">
        <v>36770</v>
      </c>
      <c r="E3001" s="2" t="s">
        <v>5547</v>
      </c>
      <c r="F3001" s="3" t="s">
        <v>5548</v>
      </c>
      <c r="G3001" s="2" t="s">
        <v>15166</v>
      </c>
    </row>
    <row r="3002" spans="2:10" ht="22.8" x14ac:dyDescent="0.3">
      <c r="B3002" s="2">
        <f t="shared" si="50"/>
        <v>10</v>
      </c>
      <c r="C3002" s="2" t="s">
        <v>36770</v>
      </c>
      <c r="E3002" s="2" t="s">
        <v>5549</v>
      </c>
      <c r="F3002" s="3" t="s">
        <v>25221</v>
      </c>
      <c r="G3002" s="2" t="s">
        <v>15169</v>
      </c>
      <c r="H3002" s="3" t="s">
        <v>29107</v>
      </c>
    </row>
    <row r="3003" spans="2:10" x14ac:dyDescent="0.3">
      <c r="B3003" s="2">
        <f t="shared" si="50"/>
        <v>10</v>
      </c>
      <c r="C3003" s="2" t="s">
        <v>36772</v>
      </c>
      <c r="D3003" s="2" t="s">
        <v>552</v>
      </c>
      <c r="E3003" s="2" t="s">
        <v>5550</v>
      </c>
      <c r="F3003" s="3" t="s">
        <v>5551</v>
      </c>
      <c r="G3003" s="2" t="s">
        <v>15172</v>
      </c>
    </row>
    <row r="3004" spans="2:10" x14ac:dyDescent="0.3">
      <c r="B3004" s="2">
        <f t="shared" si="50"/>
        <v>10</v>
      </c>
      <c r="C3004" s="2" t="s">
        <v>36771</v>
      </c>
      <c r="E3004" s="2" t="s">
        <v>5552</v>
      </c>
      <c r="F3004" s="3" t="s">
        <v>5553</v>
      </c>
      <c r="G3004" s="2" t="s">
        <v>15084</v>
      </c>
    </row>
    <row r="3005" spans="2:10" x14ac:dyDescent="0.3">
      <c r="B3005" s="2">
        <f t="shared" si="50"/>
        <v>10</v>
      </c>
      <c r="C3005" s="2" t="s">
        <v>36773</v>
      </c>
      <c r="D3005" s="2" t="s">
        <v>552</v>
      </c>
      <c r="E3005" s="2" t="s">
        <v>5554</v>
      </c>
      <c r="F3005" s="3" t="s">
        <v>5555</v>
      </c>
      <c r="G3005" s="2" t="s">
        <v>15177</v>
      </c>
    </row>
    <row r="3006" spans="2:10" x14ac:dyDescent="0.3">
      <c r="B3006" s="2">
        <f t="shared" si="50"/>
        <v>10</v>
      </c>
      <c r="C3006" s="2" t="s">
        <v>36773</v>
      </c>
      <c r="E3006" s="2" t="s">
        <v>5556</v>
      </c>
      <c r="F3006" s="3" t="s">
        <v>5557</v>
      </c>
      <c r="G3006" s="2" t="s">
        <v>15091</v>
      </c>
    </row>
    <row r="3007" spans="2:10" ht="22.8" x14ac:dyDescent="0.3">
      <c r="B3007" s="2">
        <f t="shared" si="50"/>
        <v>10</v>
      </c>
      <c r="C3007" s="2" t="s">
        <v>36772</v>
      </c>
      <c r="E3007" s="2" t="s">
        <v>5558</v>
      </c>
      <c r="F3007" s="3" t="s">
        <v>25227</v>
      </c>
      <c r="G3007" s="2" t="s">
        <v>15183</v>
      </c>
      <c r="I3007" s="2" t="s">
        <v>20476</v>
      </c>
      <c r="J3007" s="2" t="s">
        <v>32527</v>
      </c>
    </row>
    <row r="3008" spans="2:10" x14ac:dyDescent="0.3">
      <c r="B3008" s="2">
        <f t="shared" si="50"/>
        <v>10</v>
      </c>
      <c r="C3008" s="2" t="s">
        <v>36775</v>
      </c>
      <c r="E3008" s="2" t="s">
        <v>5559</v>
      </c>
      <c r="F3008" s="3" t="s">
        <v>5560</v>
      </c>
      <c r="G3008" s="2" t="s">
        <v>15220</v>
      </c>
    </row>
    <row r="3009" spans="2:11" ht="57" x14ac:dyDescent="0.3">
      <c r="B3009" s="2">
        <f t="shared" si="50"/>
        <v>10</v>
      </c>
      <c r="C3009" s="2" t="s">
        <v>36773</v>
      </c>
      <c r="E3009" s="2" t="s">
        <v>5561</v>
      </c>
      <c r="F3009" s="3" t="s">
        <v>25229</v>
      </c>
      <c r="G3009" s="2" t="s">
        <v>15211</v>
      </c>
      <c r="I3009" s="2" t="s">
        <v>38260</v>
      </c>
      <c r="J3009" s="2" t="s">
        <v>38430</v>
      </c>
      <c r="K3009" s="3" t="s">
        <v>29130</v>
      </c>
    </row>
    <row r="3010" spans="2:11" x14ac:dyDescent="0.3">
      <c r="B3010" s="2">
        <f t="shared" si="50"/>
        <v>10</v>
      </c>
      <c r="C3010" s="2" t="s">
        <v>36770</v>
      </c>
      <c r="D3010" s="2" t="s">
        <v>552</v>
      </c>
      <c r="E3010" s="2" t="s">
        <v>5562</v>
      </c>
      <c r="F3010" s="3" t="s">
        <v>5563</v>
      </c>
      <c r="G3010" s="2" t="s">
        <v>18337</v>
      </c>
    </row>
    <row r="3011" spans="2:11" x14ac:dyDescent="0.3">
      <c r="B3011" s="2">
        <f t="shared" si="50"/>
        <v>10</v>
      </c>
      <c r="C3011" s="2" t="s">
        <v>36773</v>
      </c>
      <c r="E3011" s="2" t="s">
        <v>5564</v>
      </c>
      <c r="F3011" s="3" t="s">
        <v>5565</v>
      </c>
      <c r="G3011" s="2" t="s">
        <v>15282</v>
      </c>
    </row>
    <row r="3012" spans="2:11" x14ac:dyDescent="0.3">
      <c r="B3012" s="2">
        <f t="shared" si="50"/>
        <v>10</v>
      </c>
      <c r="C3012" s="2" t="s">
        <v>36770</v>
      </c>
      <c r="E3012" s="2" t="s">
        <v>5566</v>
      </c>
      <c r="F3012" s="3" t="s">
        <v>5567</v>
      </c>
      <c r="G3012" s="2" t="s">
        <v>15228</v>
      </c>
    </row>
    <row r="3013" spans="2:11" x14ac:dyDescent="0.3">
      <c r="B3013" s="2">
        <f t="shared" si="50"/>
        <v>10</v>
      </c>
      <c r="C3013" s="2" t="s">
        <v>36813</v>
      </c>
      <c r="E3013" s="2" t="s">
        <v>5568</v>
      </c>
      <c r="F3013" s="3" t="s">
        <v>5569</v>
      </c>
      <c r="G3013" s="2" t="s">
        <v>15197</v>
      </c>
    </row>
    <row r="3014" spans="2:11" x14ac:dyDescent="0.3">
      <c r="B3014" s="2">
        <f t="shared" si="50"/>
        <v>10</v>
      </c>
      <c r="C3014" s="2" t="s">
        <v>36811</v>
      </c>
      <c r="E3014" s="2" t="s">
        <v>5570</v>
      </c>
      <c r="F3014" s="3" t="s">
        <v>5571</v>
      </c>
      <c r="G3014" s="2" t="s">
        <v>15234</v>
      </c>
    </row>
    <row r="3015" spans="2:11" ht="22.8" x14ac:dyDescent="0.3">
      <c r="B3015" s="2">
        <f t="shared" ref="B3015:B3078" si="51">B3014</f>
        <v>10</v>
      </c>
      <c r="C3015" s="2" t="s">
        <v>36813</v>
      </c>
      <c r="E3015" s="2" t="s">
        <v>5572</v>
      </c>
      <c r="F3015" s="3" t="s">
        <v>25235</v>
      </c>
      <c r="G3015" s="2" t="s">
        <v>15238</v>
      </c>
      <c r="H3015" s="3" t="s">
        <v>29136</v>
      </c>
    </row>
    <row r="3016" spans="2:11" x14ac:dyDescent="0.3">
      <c r="B3016" s="2">
        <f t="shared" si="51"/>
        <v>10</v>
      </c>
      <c r="C3016" s="2" t="s">
        <v>36811</v>
      </c>
      <c r="E3016" s="2" t="s">
        <v>5573</v>
      </c>
      <c r="F3016" s="3" t="s">
        <v>5574</v>
      </c>
      <c r="G3016" s="2" t="s">
        <v>15241</v>
      </c>
    </row>
    <row r="3017" spans="2:11" x14ac:dyDescent="0.3">
      <c r="B3017" s="2">
        <f t="shared" si="51"/>
        <v>10</v>
      </c>
      <c r="C3017" s="2" t="s">
        <v>36771</v>
      </c>
      <c r="E3017" s="2" t="s">
        <v>5575</v>
      </c>
      <c r="F3017" s="3" t="s">
        <v>5576</v>
      </c>
      <c r="G3017" s="2" t="s">
        <v>15251</v>
      </c>
    </row>
    <row r="3018" spans="2:11" x14ac:dyDescent="0.3">
      <c r="B3018" s="2">
        <f t="shared" si="51"/>
        <v>10</v>
      </c>
      <c r="C3018" s="2" t="s">
        <v>36770</v>
      </c>
      <c r="E3018" s="2" t="s">
        <v>5577</v>
      </c>
      <c r="F3018" s="3" t="s">
        <v>5578</v>
      </c>
      <c r="G3018" s="2" t="s">
        <v>15242</v>
      </c>
    </row>
    <row r="3019" spans="2:11" x14ac:dyDescent="0.3">
      <c r="B3019" s="2">
        <f t="shared" si="51"/>
        <v>10</v>
      </c>
      <c r="C3019" s="2" t="s">
        <v>36773</v>
      </c>
      <c r="E3019" s="2" t="s">
        <v>5579</v>
      </c>
      <c r="F3019" s="3" t="s">
        <v>5580</v>
      </c>
      <c r="G3019" s="2" t="s">
        <v>15250</v>
      </c>
    </row>
    <row r="3020" spans="2:11" x14ac:dyDescent="0.3">
      <c r="B3020" s="2">
        <f t="shared" si="51"/>
        <v>10</v>
      </c>
      <c r="C3020" s="2" t="s">
        <v>36773</v>
      </c>
      <c r="E3020" s="2" t="s">
        <v>5581</v>
      </c>
      <c r="F3020" s="3" t="s">
        <v>5582</v>
      </c>
      <c r="G3020" s="2" t="s">
        <v>15256</v>
      </c>
    </row>
    <row r="3021" spans="2:11" x14ac:dyDescent="0.3">
      <c r="B3021" s="2">
        <f t="shared" si="51"/>
        <v>10</v>
      </c>
      <c r="C3021" s="2" t="s">
        <v>36770</v>
      </c>
      <c r="E3021" s="2" t="s">
        <v>5583</v>
      </c>
      <c r="F3021" s="3" t="s">
        <v>5584</v>
      </c>
      <c r="G3021" s="2" t="s">
        <v>15257</v>
      </c>
    </row>
    <row r="3022" spans="2:11" ht="22.8" x14ac:dyDescent="0.3">
      <c r="B3022" s="2">
        <f t="shared" si="51"/>
        <v>10</v>
      </c>
      <c r="C3022" s="2" t="s">
        <v>36771</v>
      </c>
      <c r="E3022" s="2" t="s">
        <v>5585</v>
      </c>
      <c r="F3022" s="3" t="s">
        <v>25243</v>
      </c>
      <c r="G3022" s="2" t="s">
        <v>15235</v>
      </c>
      <c r="H3022" s="3" t="s">
        <v>29135</v>
      </c>
    </row>
    <row r="3023" spans="2:11" x14ac:dyDescent="0.3">
      <c r="B3023" s="2">
        <f t="shared" si="51"/>
        <v>10</v>
      </c>
      <c r="C3023" s="2" t="s">
        <v>36770</v>
      </c>
      <c r="E3023" s="2" t="s">
        <v>5586</v>
      </c>
      <c r="F3023" s="3" t="s">
        <v>5587</v>
      </c>
      <c r="G3023" s="2" t="s">
        <v>15278</v>
      </c>
    </row>
    <row r="3024" spans="2:11" x14ac:dyDescent="0.3">
      <c r="B3024" s="2">
        <f t="shared" si="51"/>
        <v>10</v>
      </c>
      <c r="C3024" s="2" t="s">
        <v>36772</v>
      </c>
      <c r="E3024" s="2" t="s">
        <v>5588</v>
      </c>
      <c r="F3024" s="3" t="s">
        <v>5589</v>
      </c>
      <c r="G3024" s="2" t="s">
        <v>15281</v>
      </c>
    </row>
    <row r="3025" spans="2:8" x14ac:dyDescent="0.3">
      <c r="B3025" s="2">
        <f t="shared" si="51"/>
        <v>10</v>
      </c>
      <c r="C3025" s="2" t="s">
        <v>36772</v>
      </c>
      <c r="E3025" s="2" t="s">
        <v>5590</v>
      </c>
      <c r="F3025" s="3" t="s">
        <v>5591</v>
      </c>
      <c r="G3025" s="2" t="s">
        <v>15283</v>
      </c>
    </row>
    <row r="3026" spans="2:8" x14ac:dyDescent="0.3">
      <c r="B3026" s="2">
        <f t="shared" si="51"/>
        <v>10</v>
      </c>
      <c r="C3026" s="2" t="s">
        <v>36771</v>
      </c>
      <c r="E3026" s="2" t="s">
        <v>5592</v>
      </c>
      <c r="F3026" s="3" t="s">
        <v>5593</v>
      </c>
      <c r="G3026" s="2" t="s">
        <v>15284</v>
      </c>
    </row>
    <row r="3027" spans="2:8" x14ac:dyDescent="0.3">
      <c r="B3027" s="2">
        <f t="shared" si="51"/>
        <v>10</v>
      </c>
      <c r="C3027" s="2" t="s">
        <v>36773</v>
      </c>
      <c r="E3027" s="2" t="s">
        <v>5594</v>
      </c>
      <c r="F3027" s="3" t="s">
        <v>5595</v>
      </c>
      <c r="G3027" s="2" t="s">
        <v>15287</v>
      </c>
    </row>
    <row r="3028" spans="2:8" x14ac:dyDescent="0.3">
      <c r="B3028" s="2">
        <f t="shared" si="51"/>
        <v>10</v>
      </c>
      <c r="C3028" s="2" t="s">
        <v>36813</v>
      </c>
      <c r="E3028" s="2" t="s">
        <v>5596</v>
      </c>
      <c r="F3028" s="3" t="s">
        <v>5597</v>
      </c>
      <c r="G3028" s="2" t="s">
        <v>15288</v>
      </c>
    </row>
    <row r="3029" spans="2:8" x14ac:dyDescent="0.3">
      <c r="B3029" s="2">
        <f t="shared" si="51"/>
        <v>10</v>
      </c>
      <c r="C3029" s="2" t="s">
        <v>36770</v>
      </c>
      <c r="E3029" s="2" t="s">
        <v>5598</v>
      </c>
      <c r="F3029" s="3" t="s">
        <v>5599</v>
      </c>
      <c r="G3029" s="2" t="s">
        <v>18336</v>
      </c>
    </row>
    <row r="3030" spans="2:8" x14ac:dyDescent="0.3">
      <c r="B3030" s="2">
        <f t="shared" si="51"/>
        <v>10</v>
      </c>
      <c r="C3030" s="2" t="s">
        <v>36772</v>
      </c>
      <c r="E3030" s="2" t="s">
        <v>5600</v>
      </c>
      <c r="F3030" s="3" t="s">
        <v>5601</v>
      </c>
      <c r="G3030" s="2" t="s">
        <v>19530</v>
      </c>
    </row>
    <row r="3031" spans="2:8" x14ac:dyDescent="0.3">
      <c r="B3031" s="2">
        <f t="shared" si="51"/>
        <v>10</v>
      </c>
      <c r="C3031" s="2" t="s">
        <v>36773</v>
      </c>
      <c r="E3031" s="2" t="s">
        <v>5602</v>
      </c>
      <c r="F3031" s="3" t="s">
        <v>5601</v>
      </c>
      <c r="G3031" s="2" t="s">
        <v>19530</v>
      </c>
    </row>
    <row r="3032" spans="2:8" ht="22.8" x14ac:dyDescent="0.3">
      <c r="B3032" s="2">
        <f t="shared" si="51"/>
        <v>10</v>
      </c>
      <c r="C3032" s="2" t="s">
        <v>36774</v>
      </c>
      <c r="D3032" s="2" t="s">
        <v>552</v>
      </c>
      <c r="E3032" s="2" t="s">
        <v>5603</v>
      </c>
      <c r="F3032" s="3" t="s">
        <v>25122</v>
      </c>
      <c r="G3032" s="2" t="s">
        <v>15342</v>
      </c>
      <c r="H3032" s="3" t="s">
        <v>29168</v>
      </c>
    </row>
    <row r="3033" spans="2:8" x14ac:dyDescent="0.3">
      <c r="B3033" s="2">
        <f t="shared" si="51"/>
        <v>10</v>
      </c>
      <c r="C3033" s="2" t="s">
        <v>36811</v>
      </c>
      <c r="E3033" s="2" t="s">
        <v>5604</v>
      </c>
      <c r="F3033" s="3" t="s">
        <v>5605</v>
      </c>
      <c r="G3033" s="2" t="s">
        <v>15346</v>
      </c>
    </row>
    <row r="3034" spans="2:8" x14ac:dyDescent="0.3">
      <c r="B3034" s="2">
        <f t="shared" si="51"/>
        <v>10</v>
      </c>
      <c r="C3034" s="2" t="s">
        <v>36770</v>
      </c>
      <c r="E3034" s="2" t="s">
        <v>5606</v>
      </c>
      <c r="F3034" s="3" t="s">
        <v>5607</v>
      </c>
      <c r="G3034" s="2" t="s">
        <v>15305</v>
      </c>
    </row>
    <row r="3035" spans="2:8" x14ac:dyDescent="0.3">
      <c r="B3035" s="2">
        <f t="shared" si="51"/>
        <v>10</v>
      </c>
      <c r="C3035" s="2" t="s">
        <v>36770</v>
      </c>
      <c r="E3035" s="2" t="s">
        <v>5608</v>
      </c>
      <c r="F3035" s="3" t="s">
        <v>5609</v>
      </c>
      <c r="G3035" s="2" t="s">
        <v>7404</v>
      </c>
    </row>
    <row r="3036" spans="2:8" x14ac:dyDescent="0.3">
      <c r="B3036" s="2">
        <f t="shared" si="51"/>
        <v>10</v>
      </c>
      <c r="C3036" s="2" t="s">
        <v>36769</v>
      </c>
      <c r="E3036" s="2" t="s">
        <v>5610</v>
      </c>
      <c r="F3036" s="3" t="s">
        <v>5611</v>
      </c>
      <c r="G3036" s="2" t="s">
        <v>7405</v>
      </c>
    </row>
    <row r="3037" spans="2:8" x14ac:dyDescent="0.3">
      <c r="B3037" s="2">
        <f t="shared" si="51"/>
        <v>10</v>
      </c>
      <c r="C3037" s="2" t="s">
        <v>36773</v>
      </c>
      <c r="E3037" s="2" t="s">
        <v>5612</v>
      </c>
      <c r="F3037" s="3" t="s">
        <v>5613</v>
      </c>
      <c r="G3037" s="2" t="s">
        <v>7406</v>
      </c>
    </row>
    <row r="3038" spans="2:8" ht="22.8" x14ac:dyDescent="0.3">
      <c r="B3038" s="2">
        <f t="shared" si="51"/>
        <v>10</v>
      </c>
      <c r="C3038" s="2" t="s">
        <v>36773</v>
      </c>
      <c r="E3038" s="2" t="s">
        <v>5614</v>
      </c>
      <c r="F3038" s="3" t="s">
        <v>5615</v>
      </c>
      <c r="G3038" s="2" t="s">
        <v>15319</v>
      </c>
    </row>
    <row r="3039" spans="2:8" ht="45.6" x14ac:dyDescent="0.3">
      <c r="B3039" s="2">
        <f t="shared" si="51"/>
        <v>10</v>
      </c>
      <c r="C3039" s="2" t="s">
        <v>36812</v>
      </c>
      <c r="E3039" s="2" t="s">
        <v>5616</v>
      </c>
      <c r="F3039" s="3" t="s">
        <v>25259</v>
      </c>
      <c r="G3039" s="2" t="s">
        <v>15320</v>
      </c>
      <c r="H3039" s="3" t="s">
        <v>29164</v>
      </c>
    </row>
    <row r="3040" spans="2:8" x14ac:dyDescent="0.3">
      <c r="B3040" s="2">
        <f t="shared" si="51"/>
        <v>10</v>
      </c>
      <c r="C3040" s="2" t="s">
        <v>36770</v>
      </c>
      <c r="E3040" s="2" t="s">
        <v>5617</v>
      </c>
      <c r="F3040" s="3" t="s">
        <v>5618</v>
      </c>
      <c r="G3040" s="2" t="s">
        <v>11386</v>
      </c>
    </row>
    <row r="3041" spans="2:10" x14ac:dyDescent="0.3">
      <c r="B3041" s="2">
        <f t="shared" si="51"/>
        <v>10</v>
      </c>
      <c r="C3041" s="2" t="s">
        <v>36811</v>
      </c>
      <c r="E3041" s="2" t="s">
        <v>5619</v>
      </c>
      <c r="F3041" s="3" t="s">
        <v>5620</v>
      </c>
      <c r="G3041" s="2" t="s">
        <v>15344</v>
      </c>
    </row>
    <row r="3042" spans="2:10" x14ac:dyDescent="0.3">
      <c r="B3042" s="2">
        <f t="shared" si="51"/>
        <v>10</v>
      </c>
      <c r="C3042" s="2" t="s">
        <v>36781</v>
      </c>
      <c r="E3042" s="2" t="s">
        <v>5621</v>
      </c>
      <c r="F3042" s="3" t="s">
        <v>25263</v>
      </c>
      <c r="G3042" s="2" t="s">
        <v>15357</v>
      </c>
      <c r="I3042" s="2" t="s">
        <v>15384</v>
      </c>
      <c r="J3042" s="2" t="s">
        <v>29187</v>
      </c>
    </row>
    <row r="3043" spans="2:10" ht="68.400000000000006" x14ac:dyDescent="0.3">
      <c r="B3043" s="2">
        <f t="shared" si="51"/>
        <v>10</v>
      </c>
      <c r="C3043" s="2" t="s">
        <v>36774</v>
      </c>
      <c r="D3043" s="2" t="s">
        <v>552</v>
      </c>
      <c r="E3043" s="2" t="s">
        <v>5622</v>
      </c>
      <c r="F3043" s="3" t="s">
        <v>25264</v>
      </c>
      <c r="G3043" s="2" t="s">
        <v>15353</v>
      </c>
      <c r="H3043" s="3" t="s">
        <v>29175</v>
      </c>
    </row>
    <row r="3044" spans="2:10" x14ac:dyDescent="0.3">
      <c r="B3044" s="2">
        <f t="shared" si="51"/>
        <v>10</v>
      </c>
      <c r="C3044" s="2" t="s">
        <v>36803</v>
      </c>
      <c r="E3044" s="2" t="s">
        <v>5623</v>
      </c>
      <c r="F3044" s="3" t="s">
        <v>25266</v>
      </c>
      <c r="G3044" s="2" t="s">
        <v>15383</v>
      </c>
      <c r="I3044" s="2" t="s">
        <v>16989</v>
      </c>
      <c r="J3044" s="2" t="s">
        <v>30159</v>
      </c>
    </row>
    <row r="3045" spans="2:10" x14ac:dyDescent="0.3">
      <c r="B3045" s="2">
        <f t="shared" si="51"/>
        <v>10</v>
      </c>
      <c r="C3045" s="2" t="s">
        <v>36773</v>
      </c>
      <c r="E3045" s="2" t="s">
        <v>5624</v>
      </c>
      <c r="F3045" s="3" t="s">
        <v>5625</v>
      </c>
      <c r="G3045" s="2" t="s">
        <v>15396</v>
      </c>
    </row>
    <row r="3046" spans="2:10" x14ac:dyDescent="0.3">
      <c r="B3046" s="2">
        <f t="shared" si="51"/>
        <v>10</v>
      </c>
      <c r="C3046" s="2" t="s">
        <v>36773</v>
      </c>
      <c r="E3046" s="2" t="s">
        <v>5626</v>
      </c>
      <c r="F3046" s="3" t="s">
        <v>5627</v>
      </c>
      <c r="G3046" s="2" t="s">
        <v>15397</v>
      </c>
    </row>
    <row r="3047" spans="2:10" ht="45.6" x14ac:dyDescent="0.3">
      <c r="B3047" s="2">
        <f t="shared" si="51"/>
        <v>10</v>
      </c>
      <c r="C3047" s="2" t="s">
        <v>36774</v>
      </c>
      <c r="E3047" s="2" t="s">
        <v>5628</v>
      </c>
      <c r="F3047" s="3" t="s">
        <v>25269</v>
      </c>
      <c r="G3047" s="2" t="s">
        <v>15399</v>
      </c>
      <c r="H3047" s="3" t="s">
        <v>29195</v>
      </c>
    </row>
    <row r="3048" spans="2:10" ht="45.6" x14ac:dyDescent="0.3">
      <c r="B3048" s="2">
        <f t="shared" si="51"/>
        <v>10</v>
      </c>
      <c r="C3048" s="2" t="s">
        <v>36773</v>
      </c>
      <c r="E3048" s="2" t="s">
        <v>5629</v>
      </c>
      <c r="F3048" s="3" t="s">
        <v>25271</v>
      </c>
      <c r="G3048" s="2" t="s">
        <v>15404</v>
      </c>
      <c r="H3048" s="3" t="s">
        <v>29196</v>
      </c>
    </row>
    <row r="3049" spans="2:10" x14ac:dyDescent="0.3">
      <c r="B3049" s="2">
        <f t="shared" si="51"/>
        <v>10</v>
      </c>
      <c r="C3049" s="2" t="s">
        <v>36796</v>
      </c>
      <c r="E3049" s="2" t="s">
        <v>5630</v>
      </c>
      <c r="F3049" s="3" t="s">
        <v>25273</v>
      </c>
      <c r="G3049" s="2" t="s">
        <v>15419</v>
      </c>
      <c r="I3049" s="2" t="s">
        <v>15420</v>
      </c>
      <c r="J3049" s="2" t="s">
        <v>5631</v>
      </c>
    </row>
    <row r="3050" spans="2:10" ht="45.6" x14ac:dyDescent="0.3">
      <c r="B3050" s="2">
        <f t="shared" si="51"/>
        <v>10</v>
      </c>
      <c r="C3050" s="2" t="s">
        <v>36770</v>
      </c>
      <c r="E3050" s="2" t="s">
        <v>5632</v>
      </c>
      <c r="F3050" s="3" t="s">
        <v>25274</v>
      </c>
      <c r="G3050" s="2" t="s">
        <v>15421</v>
      </c>
      <c r="H3050" s="3" t="s">
        <v>29202</v>
      </c>
    </row>
    <row r="3051" spans="2:10" x14ac:dyDescent="0.3">
      <c r="B3051" s="2">
        <f t="shared" si="51"/>
        <v>10</v>
      </c>
      <c r="C3051" s="2" t="s">
        <v>36773</v>
      </c>
      <c r="E3051" s="2" t="s">
        <v>5633</v>
      </c>
      <c r="F3051" s="3" t="s">
        <v>5634</v>
      </c>
      <c r="G3051" s="2" t="s">
        <v>15563</v>
      </c>
    </row>
    <row r="3052" spans="2:10" x14ac:dyDescent="0.3">
      <c r="B3052" s="2">
        <f t="shared" si="51"/>
        <v>10</v>
      </c>
      <c r="C3052" s="2" t="s">
        <v>36771</v>
      </c>
      <c r="E3052" s="2" t="s">
        <v>5635</v>
      </c>
      <c r="F3052" s="3" t="s">
        <v>5636</v>
      </c>
      <c r="G3052" s="2" t="s">
        <v>15559</v>
      </c>
    </row>
    <row r="3053" spans="2:10" ht="22.8" x14ac:dyDescent="0.3">
      <c r="B3053" s="2">
        <f t="shared" si="51"/>
        <v>10</v>
      </c>
      <c r="C3053" s="2" t="s">
        <v>36773</v>
      </c>
      <c r="E3053" s="2" t="s">
        <v>5637</v>
      </c>
      <c r="F3053" s="3" t="s">
        <v>5638</v>
      </c>
      <c r="G3053" s="2" t="s">
        <v>15560</v>
      </c>
    </row>
    <row r="3054" spans="2:10" x14ac:dyDescent="0.3">
      <c r="B3054" s="2">
        <f t="shared" si="51"/>
        <v>10</v>
      </c>
      <c r="C3054" s="2" t="s">
        <v>36773</v>
      </c>
      <c r="D3054" s="2" t="s">
        <v>552</v>
      </c>
      <c r="E3054" s="2" t="s">
        <v>5639</v>
      </c>
      <c r="F3054" s="3" t="s">
        <v>5640</v>
      </c>
      <c r="G3054" s="2" t="s">
        <v>16630</v>
      </c>
    </row>
    <row r="3055" spans="2:10" x14ac:dyDescent="0.3">
      <c r="B3055" s="2">
        <f t="shared" si="51"/>
        <v>10</v>
      </c>
      <c r="C3055" s="2" t="s">
        <v>36770</v>
      </c>
      <c r="E3055" s="2" t="s">
        <v>5641</v>
      </c>
      <c r="F3055" s="3" t="s">
        <v>5642</v>
      </c>
      <c r="G3055" s="2" t="s">
        <v>16644</v>
      </c>
    </row>
    <row r="3056" spans="2:10" x14ac:dyDescent="0.3">
      <c r="B3056" s="2">
        <f t="shared" si="51"/>
        <v>10</v>
      </c>
      <c r="C3056" s="2" t="s">
        <v>36770</v>
      </c>
      <c r="E3056" s="2" t="s">
        <v>5643</v>
      </c>
      <c r="F3056" s="3" t="s">
        <v>5644</v>
      </c>
      <c r="G3056" s="2" t="s">
        <v>15358</v>
      </c>
    </row>
    <row r="3057" spans="2:10" x14ac:dyDescent="0.3">
      <c r="B3057" s="2">
        <f t="shared" si="51"/>
        <v>10</v>
      </c>
      <c r="C3057" s="2" t="s">
        <v>36770</v>
      </c>
      <c r="E3057" s="2" t="s">
        <v>5645</v>
      </c>
      <c r="F3057" s="3" t="s">
        <v>5646</v>
      </c>
      <c r="G3057" s="2" t="s">
        <v>15359</v>
      </c>
    </row>
    <row r="3058" spans="2:10" x14ac:dyDescent="0.3">
      <c r="B3058" s="2">
        <f t="shared" si="51"/>
        <v>10</v>
      </c>
      <c r="C3058" s="2" t="s">
        <v>36781</v>
      </c>
      <c r="E3058" s="2" t="s">
        <v>5647</v>
      </c>
      <c r="F3058" s="3" t="s">
        <v>25283</v>
      </c>
      <c r="G3058" s="2" t="s">
        <v>15418</v>
      </c>
      <c r="I3058" s="2" t="s">
        <v>16640</v>
      </c>
      <c r="J3058" s="2" t="s">
        <v>5648</v>
      </c>
    </row>
    <row r="3059" spans="2:10" ht="79.8" x14ac:dyDescent="0.3">
      <c r="B3059" s="2">
        <f t="shared" si="51"/>
        <v>10</v>
      </c>
      <c r="C3059" s="2" t="s">
        <v>36833</v>
      </c>
      <c r="E3059" s="2" t="s">
        <v>5649</v>
      </c>
      <c r="F3059" s="3" t="s">
        <v>25284</v>
      </c>
      <c r="G3059" s="2" t="s">
        <v>15430</v>
      </c>
      <c r="H3059" s="3" t="s">
        <v>29203</v>
      </c>
    </row>
    <row r="3060" spans="2:10" x14ac:dyDescent="0.3">
      <c r="B3060" s="2">
        <f t="shared" si="51"/>
        <v>10</v>
      </c>
      <c r="C3060" s="2" t="s">
        <v>36824</v>
      </c>
      <c r="D3060" s="2" t="s">
        <v>552</v>
      </c>
      <c r="E3060" s="2" t="s">
        <v>5650</v>
      </c>
      <c r="F3060" s="3" t="s">
        <v>5651</v>
      </c>
      <c r="G3060" s="2" t="s">
        <v>15433</v>
      </c>
    </row>
    <row r="3061" spans="2:10" ht="22.8" x14ac:dyDescent="0.3">
      <c r="B3061" s="2">
        <f t="shared" si="51"/>
        <v>10</v>
      </c>
      <c r="C3061" s="2" t="s">
        <v>36770</v>
      </c>
      <c r="D3061" s="2" t="s">
        <v>552</v>
      </c>
      <c r="E3061" s="2" t="s">
        <v>5652</v>
      </c>
      <c r="F3061" s="3" t="s">
        <v>5653</v>
      </c>
      <c r="G3061" s="2" t="s">
        <v>15436</v>
      </c>
    </row>
    <row r="3062" spans="2:10" x14ac:dyDescent="0.3">
      <c r="B3062" s="2">
        <f t="shared" si="51"/>
        <v>10</v>
      </c>
      <c r="C3062" s="2" t="s">
        <v>36770</v>
      </c>
      <c r="E3062" s="2" t="s">
        <v>5654</v>
      </c>
      <c r="F3062" s="3" t="s">
        <v>5655</v>
      </c>
      <c r="G3062" s="2" t="s">
        <v>15437</v>
      </c>
    </row>
    <row r="3063" spans="2:10" x14ac:dyDescent="0.3">
      <c r="B3063" s="2">
        <f t="shared" si="51"/>
        <v>10</v>
      </c>
      <c r="C3063" s="2" t="s">
        <v>36770</v>
      </c>
      <c r="E3063" s="2" t="s">
        <v>5656</v>
      </c>
      <c r="F3063" s="3" t="s">
        <v>5657</v>
      </c>
      <c r="G3063" s="2" t="s">
        <v>15438</v>
      </c>
    </row>
    <row r="3064" spans="2:10" x14ac:dyDescent="0.3">
      <c r="B3064" s="2">
        <f t="shared" si="51"/>
        <v>10</v>
      </c>
      <c r="C3064" s="2" t="s">
        <v>36773</v>
      </c>
      <c r="E3064" s="2" t="s">
        <v>5658</v>
      </c>
      <c r="F3064" s="3" t="s">
        <v>5659</v>
      </c>
      <c r="G3064" s="2" t="s">
        <v>15445</v>
      </c>
    </row>
    <row r="3065" spans="2:10" x14ac:dyDescent="0.3">
      <c r="B3065" s="2">
        <f t="shared" si="51"/>
        <v>10</v>
      </c>
      <c r="C3065" s="2" t="s">
        <v>36770</v>
      </c>
      <c r="D3065" s="2" t="s">
        <v>552</v>
      </c>
      <c r="E3065" s="2" t="s">
        <v>5660</v>
      </c>
      <c r="F3065" s="3" t="s">
        <v>5661</v>
      </c>
      <c r="G3065" s="2" t="s">
        <v>15449</v>
      </c>
    </row>
    <row r="3066" spans="2:10" x14ac:dyDescent="0.3">
      <c r="B3066" s="2">
        <f t="shared" si="51"/>
        <v>10</v>
      </c>
      <c r="C3066" s="2" t="s">
        <v>36773</v>
      </c>
      <c r="E3066" s="2" t="s">
        <v>5662</v>
      </c>
      <c r="F3066" s="3" t="s">
        <v>5663</v>
      </c>
      <c r="G3066" s="2" t="s">
        <v>15456</v>
      </c>
    </row>
    <row r="3067" spans="2:10" x14ac:dyDescent="0.3">
      <c r="B3067" s="2">
        <f t="shared" si="51"/>
        <v>10</v>
      </c>
      <c r="C3067" s="2" t="s">
        <v>36770</v>
      </c>
      <c r="E3067" s="2" t="s">
        <v>5664</v>
      </c>
      <c r="F3067" s="3" t="s">
        <v>5665</v>
      </c>
      <c r="G3067" s="2" t="s">
        <v>15462</v>
      </c>
    </row>
    <row r="3068" spans="2:10" ht="79.8" x14ac:dyDescent="0.3">
      <c r="B3068" s="2">
        <f t="shared" si="51"/>
        <v>10</v>
      </c>
      <c r="C3068" s="2" t="s">
        <v>36772</v>
      </c>
      <c r="E3068" s="2" t="s">
        <v>5666</v>
      </c>
      <c r="F3068" s="3" t="s">
        <v>25294</v>
      </c>
      <c r="G3068" s="2" t="s">
        <v>15473</v>
      </c>
      <c r="H3068" s="3" t="s">
        <v>29211</v>
      </c>
    </row>
    <row r="3069" spans="2:10" x14ac:dyDescent="0.3">
      <c r="B3069" s="2">
        <f t="shared" si="51"/>
        <v>10</v>
      </c>
      <c r="C3069" s="2" t="s">
        <v>36828</v>
      </c>
      <c r="D3069" s="2" t="s">
        <v>552</v>
      </c>
      <c r="E3069" s="2" t="s">
        <v>5667</v>
      </c>
      <c r="F3069" s="3" t="s">
        <v>5668</v>
      </c>
      <c r="G3069" s="2" t="s">
        <v>15530</v>
      </c>
    </row>
    <row r="3070" spans="2:10" ht="45.6" x14ac:dyDescent="0.3">
      <c r="B3070" s="2">
        <f t="shared" si="51"/>
        <v>10</v>
      </c>
      <c r="C3070" s="2" t="s">
        <v>36772</v>
      </c>
      <c r="E3070" s="2" t="s">
        <v>5669</v>
      </c>
      <c r="F3070" s="3" t="s">
        <v>25297</v>
      </c>
      <c r="G3070" s="2" t="s">
        <v>15531</v>
      </c>
      <c r="H3070" s="3" t="s">
        <v>29237</v>
      </c>
    </row>
    <row r="3071" spans="2:10" ht="45.6" x14ac:dyDescent="0.3">
      <c r="B3071" s="2">
        <f t="shared" si="51"/>
        <v>10</v>
      </c>
      <c r="C3071" s="2" t="s">
        <v>36771</v>
      </c>
      <c r="E3071" s="2" t="s">
        <v>5670</v>
      </c>
      <c r="F3071" s="3" t="s">
        <v>25299</v>
      </c>
      <c r="G3071" s="2" t="s">
        <v>15474</v>
      </c>
      <c r="H3071" s="3" t="s">
        <v>29212</v>
      </c>
    </row>
    <row r="3072" spans="2:10" ht="22.8" x14ac:dyDescent="0.3">
      <c r="B3072" s="2">
        <f t="shared" si="51"/>
        <v>10</v>
      </c>
      <c r="C3072" s="2" t="s">
        <v>36772</v>
      </c>
      <c r="E3072" s="2" t="s">
        <v>5671</v>
      </c>
      <c r="F3072" s="3" t="s">
        <v>5672</v>
      </c>
      <c r="G3072" s="2" t="s">
        <v>15475</v>
      </c>
    </row>
    <row r="3073" spans="2:10" ht="22.8" x14ac:dyDescent="0.3">
      <c r="B3073" s="2">
        <f t="shared" si="51"/>
        <v>10</v>
      </c>
      <c r="C3073" s="2" t="s">
        <v>36773</v>
      </c>
      <c r="D3073" s="2" t="s">
        <v>552</v>
      </c>
      <c r="E3073" s="2" t="s">
        <v>5673</v>
      </c>
      <c r="F3073" s="3" t="s">
        <v>5674</v>
      </c>
      <c r="G3073" s="2" t="s">
        <v>15476</v>
      </c>
    </row>
    <row r="3074" spans="2:10" x14ac:dyDescent="0.3">
      <c r="B3074" s="2">
        <f t="shared" si="51"/>
        <v>10</v>
      </c>
      <c r="C3074" s="2" t="s">
        <v>36770</v>
      </c>
      <c r="E3074" s="2" t="s">
        <v>5675</v>
      </c>
      <c r="F3074" s="3" t="s">
        <v>5676</v>
      </c>
      <c r="G3074" s="2" t="s">
        <v>15488</v>
      </c>
    </row>
    <row r="3075" spans="2:10" ht="79.8" x14ac:dyDescent="0.3">
      <c r="B3075" s="2">
        <f t="shared" si="51"/>
        <v>10</v>
      </c>
      <c r="C3075" s="2" t="s">
        <v>36771</v>
      </c>
      <c r="E3075" s="2" t="s">
        <v>5677</v>
      </c>
      <c r="F3075" s="3" t="s">
        <v>25304</v>
      </c>
      <c r="G3075" s="2" t="s">
        <v>15494</v>
      </c>
      <c r="H3075" s="3" t="s">
        <v>29226</v>
      </c>
    </row>
    <row r="3076" spans="2:10" ht="57" x14ac:dyDescent="0.3">
      <c r="B3076" s="2">
        <f t="shared" si="51"/>
        <v>10</v>
      </c>
      <c r="C3076" s="2" t="s">
        <v>36814</v>
      </c>
      <c r="D3076" s="2" t="s">
        <v>552</v>
      </c>
      <c r="E3076" s="2" t="s">
        <v>5678</v>
      </c>
      <c r="F3076" s="3" t="s">
        <v>25306</v>
      </c>
      <c r="G3076" s="2" t="s">
        <v>15495</v>
      </c>
      <c r="H3076" s="3" t="s">
        <v>29227</v>
      </c>
    </row>
    <row r="3077" spans="2:10" x14ac:dyDescent="0.3">
      <c r="B3077" s="2">
        <f t="shared" si="51"/>
        <v>10</v>
      </c>
      <c r="C3077" s="2" t="s">
        <v>36813</v>
      </c>
      <c r="E3077" s="2" t="s">
        <v>5679</v>
      </c>
      <c r="F3077" s="3" t="s">
        <v>5680</v>
      </c>
      <c r="G3077" s="2" t="s">
        <v>16778</v>
      </c>
    </row>
    <row r="3078" spans="2:10" x14ac:dyDescent="0.3">
      <c r="B3078" s="2">
        <f t="shared" si="51"/>
        <v>10</v>
      </c>
      <c r="C3078" s="2" t="s">
        <v>36770</v>
      </c>
      <c r="E3078" s="2" t="s">
        <v>5681</v>
      </c>
      <c r="F3078" s="3" t="s">
        <v>5682</v>
      </c>
      <c r="G3078" s="2" t="s">
        <v>16786</v>
      </c>
    </row>
    <row r="3079" spans="2:10" x14ac:dyDescent="0.3">
      <c r="B3079" s="2">
        <f t="shared" ref="B3079:B3142" si="52">B3078</f>
        <v>10</v>
      </c>
      <c r="C3079" s="2" t="s">
        <v>36771</v>
      </c>
      <c r="E3079" s="2" t="s">
        <v>5683</v>
      </c>
      <c r="F3079" s="3" t="s">
        <v>25310</v>
      </c>
      <c r="G3079" s="2" t="s">
        <v>15510</v>
      </c>
      <c r="I3079" s="2" t="s">
        <v>21533</v>
      </c>
      <c r="J3079" s="2" t="s">
        <v>34649</v>
      </c>
    </row>
    <row r="3080" spans="2:10" ht="45.6" x14ac:dyDescent="0.3">
      <c r="B3080" s="2">
        <f t="shared" si="52"/>
        <v>10</v>
      </c>
      <c r="C3080" s="2" t="s">
        <v>36772</v>
      </c>
      <c r="E3080" s="2" t="s">
        <v>5684</v>
      </c>
      <c r="F3080" s="3" t="s">
        <v>25311</v>
      </c>
      <c r="G3080" s="2" t="s">
        <v>15385</v>
      </c>
      <c r="H3080" s="3" t="s">
        <v>29189</v>
      </c>
    </row>
    <row r="3081" spans="2:10" ht="91.2" x14ac:dyDescent="0.3">
      <c r="B3081" s="2">
        <f t="shared" si="52"/>
        <v>10</v>
      </c>
      <c r="C3081" s="2" t="s">
        <v>36771</v>
      </c>
      <c r="E3081" s="2" t="s">
        <v>5685</v>
      </c>
      <c r="F3081" s="3" t="s">
        <v>25313</v>
      </c>
      <c r="G3081" s="2" t="s">
        <v>15388</v>
      </c>
      <c r="H3081" s="3" t="s">
        <v>29190</v>
      </c>
    </row>
    <row r="3082" spans="2:10" x14ac:dyDescent="0.3">
      <c r="B3082" s="2">
        <f t="shared" si="52"/>
        <v>10</v>
      </c>
      <c r="C3082" s="2" t="s">
        <v>36772</v>
      </c>
      <c r="E3082" s="2" t="s">
        <v>5686</v>
      </c>
      <c r="F3082" s="3" t="s">
        <v>5687</v>
      </c>
      <c r="G3082" s="2" t="s">
        <v>15356</v>
      </c>
    </row>
    <row r="3083" spans="2:10" ht="22.8" x14ac:dyDescent="0.3">
      <c r="B3083" s="2">
        <f t="shared" si="52"/>
        <v>10</v>
      </c>
      <c r="C3083" s="2" t="s">
        <v>36796</v>
      </c>
      <c r="E3083" s="2" t="s">
        <v>5688</v>
      </c>
      <c r="F3083" s="3" t="s">
        <v>25316</v>
      </c>
      <c r="G3083" s="2" t="s">
        <v>15522</v>
      </c>
      <c r="I3083" s="2" t="s">
        <v>16782</v>
      </c>
      <c r="J3083" s="2" t="s">
        <v>5689</v>
      </c>
    </row>
    <row r="3084" spans="2:10" ht="22.8" x14ac:dyDescent="0.3">
      <c r="B3084" s="2">
        <f t="shared" si="52"/>
        <v>10</v>
      </c>
      <c r="C3084" s="2" t="s">
        <v>36796</v>
      </c>
      <c r="E3084" s="2" t="s">
        <v>5690</v>
      </c>
      <c r="F3084" s="3" t="s">
        <v>25317</v>
      </c>
      <c r="G3084" s="2" t="s">
        <v>15523</v>
      </c>
      <c r="I3084" s="2" t="s">
        <v>16783</v>
      </c>
      <c r="J3084" s="2" t="s">
        <v>5691</v>
      </c>
    </row>
    <row r="3085" spans="2:10" ht="57" x14ac:dyDescent="0.3">
      <c r="B3085" s="2">
        <f t="shared" si="52"/>
        <v>10</v>
      </c>
      <c r="C3085" s="2" t="s">
        <v>36774</v>
      </c>
      <c r="E3085" s="2" t="s">
        <v>5692</v>
      </c>
      <c r="F3085" s="3" t="s">
        <v>25318</v>
      </c>
      <c r="G3085" s="2" t="s">
        <v>15361</v>
      </c>
      <c r="H3085" s="3" t="s">
        <v>29179</v>
      </c>
    </row>
    <row r="3086" spans="2:10" ht="79.8" x14ac:dyDescent="0.3">
      <c r="B3086" s="2">
        <f t="shared" si="52"/>
        <v>10</v>
      </c>
      <c r="C3086" s="2" t="s">
        <v>36774</v>
      </c>
      <c r="E3086" s="2" t="s">
        <v>5693</v>
      </c>
      <c r="F3086" s="3" t="s">
        <v>25320</v>
      </c>
      <c r="G3086" s="2" t="s">
        <v>15556</v>
      </c>
      <c r="H3086" s="3" t="s">
        <v>29251</v>
      </c>
    </row>
    <row r="3087" spans="2:10" x14ac:dyDescent="0.3">
      <c r="B3087" s="2">
        <f t="shared" si="52"/>
        <v>10</v>
      </c>
      <c r="C3087" s="2" t="s">
        <v>36804</v>
      </c>
      <c r="D3087" s="2" t="s">
        <v>552</v>
      </c>
      <c r="E3087" s="2" t="s">
        <v>5694</v>
      </c>
      <c r="F3087" s="3" t="s">
        <v>25322</v>
      </c>
      <c r="G3087" s="2" t="s">
        <v>15564</v>
      </c>
      <c r="I3087" s="2" t="s">
        <v>15549</v>
      </c>
      <c r="J3087" s="2" t="s">
        <v>29242</v>
      </c>
    </row>
    <row r="3088" spans="2:10" ht="57" x14ac:dyDescent="0.3">
      <c r="B3088" s="2">
        <f t="shared" si="52"/>
        <v>10</v>
      </c>
      <c r="C3088" s="2" t="s">
        <v>36825</v>
      </c>
      <c r="E3088" s="2" t="s">
        <v>5695</v>
      </c>
      <c r="F3088" s="3" t="s">
        <v>25323</v>
      </c>
      <c r="G3088" s="2" t="s">
        <v>18801</v>
      </c>
      <c r="H3088" s="3" t="s">
        <v>30949</v>
      </c>
    </row>
    <row r="3089" spans="2:11" ht="45.6" x14ac:dyDescent="0.3">
      <c r="B3089" s="2">
        <f t="shared" si="52"/>
        <v>10</v>
      </c>
      <c r="C3089" s="2" t="s">
        <v>36773</v>
      </c>
      <c r="E3089" s="2" t="s">
        <v>5696</v>
      </c>
      <c r="F3089" s="3" t="s">
        <v>25325</v>
      </c>
      <c r="G3089" s="2" t="s">
        <v>15588</v>
      </c>
      <c r="H3089" s="3" t="s">
        <v>29254</v>
      </c>
    </row>
    <row r="3090" spans="2:11" x14ac:dyDescent="0.3">
      <c r="B3090" s="2">
        <f t="shared" si="52"/>
        <v>10</v>
      </c>
      <c r="C3090" s="2" t="s">
        <v>36770</v>
      </c>
      <c r="E3090" s="2" t="s">
        <v>5697</v>
      </c>
      <c r="F3090" s="3" t="s">
        <v>5698</v>
      </c>
      <c r="G3090" s="2" t="s">
        <v>15587</v>
      </c>
    </row>
    <row r="3091" spans="2:11" x14ac:dyDescent="0.3">
      <c r="B3091" s="2">
        <f t="shared" si="52"/>
        <v>10</v>
      </c>
      <c r="C3091" s="2" t="s">
        <v>36773</v>
      </c>
      <c r="E3091" s="2" t="s">
        <v>5699</v>
      </c>
      <c r="F3091" s="3" t="s">
        <v>5700</v>
      </c>
      <c r="G3091" s="2" t="s">
        <v>16319</v>
      </c>
    </row>
    <row r="3092" spans="2:11" x14ac:dyDescent="0.3">
      <c r="B3092" s="2">
        <f t="shared" si="52"/>
        <v>10</v>
      </c>
      <c r="C3092" s="2" t="s">
        <v>36771</v>
      </c>
      <c r="D3092" s="2" t="s">
        <v>552</v>
      </c>
      <c r="E3092" s="2" t="s">
        <v>5701</v>
      </c>
      <c r="F3092" s="3" t="s">
        <v>25329</v>
      </c>
      <c r="G3092" s="2" t="s">
        <v>16321</v>
      </c>
      <c r="I3092" s="2" t="s">
        <v>38232</v>
      </c>
      <c r="J3092" s="2" t="s">
        <v>38233</v>
      </c>
    </row>
    <row r="3093" spans="2:11" x14ac:dyDescent="0.3">
      <c r="B3093" s="2">
        <f t="shared" si="52"/>
        <v>10</v>
      </c>
      <c r="C3093" s="2" t="s">
        <v>36778</v>
      </c>
      <c r="E3093" s="2" t="s">
        <v>5702</v>
      </c>
      <c r="F3093" s="3" t="s">
        <v>5703</v>
      </c>
      <c r="G3093" s="2" t="s">
        <v>16327</v>
      </c>
    </row>
    <row r="3094" spans="2:11" ht="102.6" x14ac:dyDescent="0.3">
      <c r="B3094" s="2">
        <f t="shared" si="52"/>
        <v>10</v>
      </c>
      <c r="C3094" s="2" t="s">
        <v>36805</v>
      </c>
      <c r="E3094" s="2" t="s">
        <v>5704</v>
      </c>
      <c r="F3094" s="3" t="s">
        <v>25331</v>
      </c>
      <c r="G3094" s="2" t="s">
        <v>16334</v>
      </c>
      <c r="I3094" s="2" t="s">
        <v>38215</v>
      </c>
      <c r="J3094" s="2" t="s">
        <v>38401</v>
      </c>
      <c r="K3094" s="3" t="s">
        <v>38402</v>
      </c>
    </row>
    <row r="3095" spans="2:11" x14ac:dyDescent="0.3">
      <c r="B3095" s="2">
        <f t="shared" si="52"/>
        <v>10</v>
      </c>
      <c r="C3095" s="2" t="s">
        <v>36773</v>
      </c>
      <c r="E3095" s="2" t="s">
        <v>5705</v>
      </c>
      <c r="F3095" s="3" t="s">
        <v>25332</v>
      </c>
      <c r="G3095" s="2" t="s">
        <v>15620</v>
      </c>
      <c r="I3095" s="2" t="s">
        <v>21511</v>
      </c>
      <c r="J3095" s="2" t="s">
        <v>34604</v>
      </c>
    </row>
    <row r="3096" spans="2:11" x14ac:dyDescent="0.3">
      <c r="B3096" s="2">
        <f t="shared" si="52"/>
        <v>10</v>
      </c>
      <c r="C3096" s="2" t="s">
        <v>36773</v>
      </c>
      <c r="E3096" s="2" t="s">
        <v>5706</v>
      </c>
      <c r="F3096" s="3" t="s">
        <v>25333</v>
      </c>
      <c r="G3096" s="2" t="s">
        <v>16260</v>
      </c>
      <c r="I3096" s="2" t="s">
        <v>38234</v>
      </c>
      <c r="J3096" s="2" t="s">
        <v>38235</v>
      </c>
    </row>
    <row r="3097" spans="2:11" x14ac:dyDescent="0.3">
      <c r="B3097" s="2">
        <f t="shared" si="52"/>
        <v>10</v>
      </c>
      <c r="C3097" s="2" t="s">
        <v>36796</v>
      </c>
      <c r="E3097" s="2" t="s">
        <v>5707</v>
      </c>
      <c r="F3097" s="3" t="s">
        <v>25334</v>
      </c>
      <c r="G3097" s="2" t="s">
        <v>16261</v>
      </c>
      <c r="I3097" s="2" t="s">
        <v>16320</v>
      </c>
      <c r="J3097" s="2" t="s">
        <v>29889</v>
      </c>
    </row>
    <row r="3098" spans="2:11" ht="22.8" x14ac:dyDescent="0.3">
      <c r="B3098" s="2">
        <f t="shared" si="52"/>
        <v>10</v>
      </c>
      <c r="C3098" s="2" t="s">
        <v>36771</v>
      </c>
      <c r="E3098" s="2" t="s">
        <v>5708</v>
      </c>
      <c r="F3098" s="3" t="s">
        <v>25335</v>
      </c>
      <c r="G3098" s="2" t="s">
        <v>16262</v>
      </c>
      <c r="I3098" s="2" t="s">
        <v>21504</v>
      </c>
      <c r="J3098" s="2" t="s">
        <v>34590</v>
      </c>
    </row>
    <row r="3099" spans="2:11" x14ac:dyDescent="0.3">
      <c r="B3099" s="2">
        <f t="shared" si="52"/>
        <v>10</v>
      </c>
      <c r="C3099" s="2" t="s">
        <v>36784</v>
      </c>
      <c r="E3099" s="2" t="s">
        <v>5709</v>
      </c>
      <c r="F3099" s="3" t="s">
        <v>25336</v>
      </c>
      <c r="G3099" s="2" t="s">
        <v>15622</v>
      </c>
      <c r="I3099" s="2" t="s">
        <v>15597</v>
      </c>
      <c r="J3099" s="2" t="s">
        <v>5710</v>
      </c>
    </row>
    <row r="3100" spans="2:11" x14ac:dyDescent="0.3">
      <c r="B3100" s="2">
        <f t="shared" si="52"/>
        <v>10</v>
      </c>
      <c r="C3100" s="2" t="s">
        <v>36769</v>
      </c>
      <c r="E3100" s="2" t="s">
        <v>5711</v>
      </c>
      <c r="F3100" s="3" t="s">
        <v>25337</v>
      </c>
      <c r="G3100" s="2" t="s">
        <v>15629</v>
      </c>
      <c r="I3100" s="2" t="s">
        <v>15598</v>
      </c>
      <c r="J3100" s="2" t="s">
        <v>5712</v>
      </c>
    </row>
    <row r="3101" spans="2:11" x14ac:dyDescent="0.3">
      <c r="B3101" s="2">
        <f t="shared" si="52"/>
        <v>10</v>
      </c>
      <c r="C3101" s="2" t="s">
        <v>36771</v>
      </c>
      <c r="E3101" s="2" t="s">
        <v>5713</v>
      </c>
      <c r="F3101" s="3" t="s">
        <v>25338</v>
      </c>
      <c r="G3101" s="2" t="s">
        <v>16275</v>
      </c>
      <c r="I3101" s="2" t="s">
        <v>21507</v>
      </c>
      <c r="J3101" s="2" t="s">
        <v>34596</v>
      </c>
    </row>
    <row r="3102" spans="2:11" x14ac:dyDescent="0.3">
      <c r="B3102" s="2">
        <f t="shared" si="52"/>
        <v>10</v>
      </c>
      <c r="C3102" s="2" t="s">
        <v>36796</v>
      </c>
      <c r="E3102" s="2" t="s">
        <v>5714</v>
      </c>
      <c r="F3102" s="3" t="s">
        <v>25339</v>
      </c>
      <c r="G3102" s="2" t="s">
        <v>16276</v>
      </c>
      <c r="I3102" s="2" t="s">
        <v>16333</v>
      </c>
      <c r="J3102" s="2" t="s">
        <v>29895</v>
      </c>
    </row>
    <row r="3103" spans="2:11" ht="22.8" x14ac:dyDescent="0.3">
      <c r="B3103" s="2">
        <f t="shared" si="52"/>
        <v>10</v>
      </c>
      <c r="C3103" s="2" t="s">
        <v>36813</v>
      </c>
      <c r="D3103" s="2" t="s">
        <v>552</v>
      </c>
      <c r="E3103" s="2" t="s">
        <v>5715</v>
      </c>
      <c r="F3103" s="3" t="s">
        <v>25340</v>
      </c>
      <c r="G3103" s="2" t="s">
        <v>15638</v>
      </c>
      <c r="H3103" s="3" t="s">
        <v>37471</v>
      </c>
    </row>
    <row r="3104" spans="2:11" ht="34.200000000000003" x14ac:dyDescent="0.3">
      <c r="B3104" s="2">
        <f t="shared" si="52"/>
        <v>10</v>
      </c>
      <c r="C3104" s="2" t="s">
        <v>36772</v>
      </c>
      <c r="E3104" s="2" t="s">
        <v>5716</v>
      </c>
      <c r="F3104" s="3" t="s">
        <v>25342</v>
      </c>
      <c r="G3104" s="2" t="s">
        <v>15649</v>
      </c>
      <c r="H3104" s="3" t="s">
        <v>29290</v>
      </c>
    </row>
    <row r="3105" spans="2:8" ht="68.400000000000006" x14ac:dyDescent="0.3">
      <c r="B3105" s="2">
        <f t="shared" si="52"/>
        <v>10</v>
      </c>
      <c r="C3105" s="2" t="s">
        <v>36772</v>
      </c>
      <c r="E3105" s="2" t="s">
        <v>5717</v>
      </c>
      <c r="F3105" s="3" t="s">
        <v>25344</v>
      </c>
      <c r="G3105" s="2" t="s">
        <v>15650</v>
      </c>
      <c r="H3105" s="3" t="s">
        <v>29291</v>
      </c>
    </row>
    <row r="3106" spans="2:8" ht="34.200000000000003" x14ac:dyDescent="0.3">
      <c r="B3106" s="2">
        <f t="shared" si="52"/>
        <v>10</v>
      </c>
      <c r="C3106" s="2" t="s">
        <v>36774</v>
      </c>
      <c r="E3106" s="2" t="s">
        <v>5718</v>
      </c>
      <c r="F3106" s="3" t="s">
        <v>25346</v>
      </c>
      <c r="G3106" s="2" t="s">
        <v>15636</v>
      </c>
      <c r="H3106" s="3" t="s">
        <v>29275</v>
      </c>
    </row>
    <row r="3107" spans="2:8" ht="45.6" x14ac:dyDescent="0.3">
      <c r="B3107" s="2">
        <f t="shared" si="52"/>
        <v>10</v>
      </c>
      <c r="C3107" s="2" t="s">
        <v>36771</v>
      </c>
      <c r="D3107" s="2" t="s">
        <v>552</v>
      </c>
      <c r="E3107" s="2" t="s">
        <v>5719</v>
      </c>
      <c r="F3107" s="3" t="s">
        <v>25348</v>
      </c>
      <c r="G3107" s="2" t="s">
        <v>15652</v>
      </c>
      <c r="H3107" s="3" t="s">
        <v>29294</v>
      </c>
    </row>
    <row r="3108" spans="2:8" ht="57" x14ac:dyDescent="0.3">
      <c r="B3108" s="2">
        <f t="shared" si="52"/>
        <v>10</v>
      </c>
      <c r="C3108" s="2" t="s">
        <v>36771</v>
      </c>
      <c r="E3108" s="2" t="s">
        <v>5720</v>
      </c>
      <c r="F3108" s="3" t="s">
        <v>25350</v>
      </c>
      <c r="G3108" s="2" t="s">
        <v>15653</v>
      </c>
      <c r="H3108" s="3" t="s">
        <v>37476</v>
      </c>
    </row>
    <row r="3109" spans="2:8" ht="57" x14ac:dyDescent="0.3">
      <c r="B3109" s="2">
        <f t="shared" si="52"/>
        <v>10</v>
      </c>
      <c r="C3109" s="2" t="s">
        <v>36832</v>
      </c>
      <c r="E3109" s="2" t="s">
        <v>5721</v>
      </c>
      <c r="F3109" s="3" t="s">
        <v>25352</v>
      </c>
      <c r="G3109" s="2" t="s">
        <v>15655</v>
      </c>
      <c r="H3109" s="3" t="s">
        <v>37809</v>
      </c>
    </row>
    <row r="3110" spans="2:8" ht="22.8" x14ac:dyDescent="0.3">
      <c r="B3110" s="2">
        <f t="shared" si="52"/>
        <v>10</v>
      </c>
      <c r="C3110" s="2" t="s">
        <v>36773</v>
      </c>
      <c r="E3110" s="2" t="s">
        <v>5722</v>
      </c>
      <c r="F3110" s="3" t="s">
        <v>5723</v>
      </c>
      <c r="G3110" s="2" t="s">
        <v>15661</v>
      </c>
    </row>
    <row r="3111" spans="2:8" ht="34.200000000000003" x14ac:dyDescent="0.3">
      <c r="B3111" s="2">
        <f t="shared" si="52"/>
        <v>10</v>
      </c>
      <c r="C3111" s="2" t="s">
        <v>36770</v>
      </c>
      <c r="E3111" s="2" t="s">
        <v>5724</v>
      </c>
      <c r="F3111" s="3" t="s">
        <v>25355</v>
      </c>
      <c r="G3111" s="2" t="s">
        <v>15656</v>
      </c>
      <c r="H3111" s="3" t="s">
        <v>29297</v>
      </c>
    </row>
    <row r="3112" spans="2:8" ht="34.200000000000003" x14ac:dyDescent="0.3">
      <c r="B3112" s="2">
        <f t="shared" si="52"/>
        <v>10</v>
      </c>
      <c r="C3112" s="2" t="s">
        <v>36777</v>
      </c>
      <c r="D3112" s="2" t="s">
        <v>552</v>
      </c>
      <c r="E3112" s="2" t="s">
        <v>5725</v>
      </c>
      <c r="F3112" s="3" t="s">
        <v>25357</v>
      </c>
      <c r="G3112" s="2" t="s">
        <v>16085</v>
      </c>
      <c r="H3112" s="3" t="s">
        <v>29737</v>
      </c>
    </row>
    <row r="3113" spans="2:8" ht="34.200000000000003" x14ac:dyDescent="0.3">
      <c r="B3113" s="2">
        <f t="shared" si="52"/>
        <v>10</v>
      </c>
      <c r="C3113" s="2" t="s">
        <v>36813</v>
      </c>
      <c r="E3113" s="2" t="s">
        <v>5726</v>
      </c>
      <c r="F3113" s="3" t="s">
        <v>25359</v>
      </c>
      <c r="G3113" s="2" t="s">
        <v>15678</v>
      </c>
      <c r="H3113" s="3" t="s">
        <v>29314</v>
      </c>
    </row>
    <row r="3114" spans="2:8" ht="34.200000000000003" x14ac:dyDescent="0.3">
      <c r="B3114" s="2">
        <f t="shared" si="52"/>
        <v>10</v>
      </c>
      <c r="C3114" s="2" t="s">
        <v>36769</v>
      </c>
      <c r="E3114" s="2" t="s">
        <v>5727</v>
      </c>
      <c r="F3114" s="3" t="s">
        <v>25361</v>
      </c>
      <c r="G3114" s="2" t="s">
        <v>15721</v>
      </c>
      <c r="H3114" s="3" t="s">
        <v>29363</v>
      </c>
    </row>
    <row r="3115" spans="2:8" x14ac:dyDescent="0.3">
      <c r="B3115" s="2">
        <f t="shared" si="52"/>
        <v>10</v>
      </c>
      <c r="C3115" s="2" t="s">
        <v>36770</v>
      </c>
      <c r="E3115" s="2" t="s">
        <v>5728</v>
      </c>
      <c r="F3115" s="3" t="s">
        <v>5729</v>
      </c>
      <c r="G3115" s="2" t="s">
        <v>15679</v>
      </c>
    </row>
    <row r="3116" spans="2:8" ht="34.200000000000003" x14ac:dyDescent="0.3">
      <c r="B3116" s="2">
        <f t="shared" si="52"/>
        <v>10</v>
      </c>
      <c r="C3116" s="2" t="s">
        <v>36824</v>
      </c>
      <c r="E3116" s="2" t="s">
        <v>5730</v>
      </c>
      <c r="F3116" s="3" t="s">
        <v>25364</v>
      </c>
      <c r="G3116" s="2" t="s">
        <v>15785</v>
      </c>
      <c r="H3116" s="3" t="s">
        <v>29430</v>
      </c>
    </row>
    <row r="3117" spans="2:8" ht="45.6" x14ac:dyDescent="0.3">
      <c r="B3117" s="2">
        <f t="shared" si="52"/>
        <v>10</v>
      </c>
      <c r="C3117" s="2" t="s">
        <v>36813</v>
      </c>
      <c r="E3117" s="2" t="s">
        <v>5731</v>
      </c>
      <c r="F3117" s="3" t="s">
        <v>25366</v>
      </c>
      <c r="G3117" s="2" t="s">
        <v>15708</v>
      </c>
      <c r="H3117" s="3" t="s">
        <v>29353</v>
      </c>
    </row>
    <row r="3118" spans="2:8" ht="22.8" x14ac:dyDescent="0.3">
      <c r="B3118" s="2">
        <f t="shared" si="52"/>
        <v>10</v>
      </c>
      <c r="C3118" s="2" t="s">
        <v>36770</v>
      </c>
      <c r="E3118" s="2" t="s">
        <v>5732</v>
      </c>
      <c r="F3118" s="3" t="s">
        <v>5733</v>
      </c>
      <c r="G3118" s="2" t="s">
        <v>15711</v>
      </c>
    </row>
    <row r="3119" spans="2:8" ht="34.200000000000003" x14ac:dyDescent="0.3">
      <c r="B3119" s="2">
        <f t="shared" si="52"/>
        <v>10</v>
      </c>
      <c r="C3119" s="2" t="s">
        <v>36772</v>
      </c>
      <c r="E3119" s="2" t="s">
        <v>5734</v>
      </c>
      <c r="F3119" s="3" t="s">
        <v>25369</v>
      </c>
      <c r="G3119" s="2" t="s">
        <v>15686</v>
      </c>
      <c r="H3119" s="3" t="s">
        <v>29321</v>
      </c>
    </row>
    <row r="3120" spans="2:8" ht="45.6" x14ac:dyDescent="0.3">
      <c r="B3120" s="2">
        <f t="shared" si="52"/>
        <v>10</v>
      </c>
      <c r="C3120" s="2" t="s">
        <v>36769</v>
      </c>
      <c r="E3120" s="2" t="s">
        <v>5735</v>
      </c>
      <c r="F3120" s="3" t="s">
        <v>25371</v>
      </c>
      <c r="G3120" s="2" t="s">
        <v>15682</v>
      </c>
      <c r="H3120" s="3" t="s">
        <v>29318</v>
      </c>
    </row>
    <row r="3121" spans="2:8" ht="34.200000000000003" x14ac:dyDescent="0.3">
      <c r="B3121" s="2">
        <f t="shared" si="52"/>
        <v>10</v>
      </c>
      <c r="C3121" s="2" t="s">
        <v>36833</v>
      </c>
      <c r="E3121" s="2" t="s">
        <v>5736</v>
      </c>
      <c r="F3121" s="3" t="s">
        <v>25373</v>
      </c>
      <c r="G3121" s="2" t="s">
        <v>15889</v>
      </c>
      <c r="H3121" s="3" t="s">
        <v>29548</v>
      </c>
    </row>
    <row r="3122" spans="2:8" ht="34.200000000000003" x14ac:dyDescent="0.3">
      <c r="B3122" s="2">
        <f t="shared" si="52"/>
        <v>10</v>
      </c>
      <c r="C3122" s="2" t="s">
        <v>36770</v>
      </c>
      <c r="D3122" s="2" t="s">
        <v>552</v>
      </c>
      <c r="E3122" s="2" t="s">
        <v>5737</v>
      </c>
      <c r="F3122" s="3" t="s">
        <v>25375</v>
      </c>
      <c r="G3122" s="2" t="s">
        <v>16217</v>
      </c>
      <c r="H3122" s="3" t="s">
        <v>29858</v>
      </c>
    </row>
    <row r="3123" spans="2:8" ht="34.200000000000003" x14ac:dyDescent="0.3">
      <c r="B3123" s="2">
        <f t="shared" si="52"/>
        <v>10</v>
      </c>
      <c r="C3123" s="2" t="s">
        <v>36813</v>
      </c>
      <c r="E3123" s="2" t="s">
        <v>5738</v>
      </c>
      <c r="F3123" s="3" t="s">
        <v>25377</v>
      </c>
      <c r="G3123" s="2" t="s">
        <v>15699</v>
      </c>
      <c r="H3123" s="3" t="s">
        <v>29341</v>
      </c>
    </row>
    <row r="3124" spans="2:8" ht="34.200000000000003" x14ac:dyDescent="0.3">
      <c r="B3124" s="2">
        <f t="shared" si="52"/>
        <v>10</v>
      </c>
      <c r="C3124" s="2" t="s">
        <v>36775</v>
      </c>
      <c r="E3124" s="2" t="s">
        <v>5739</v>
      </c>
      <c r="F3124" s="3" t="s">
        <v>25379</v>
      </c>
      <c r="G3124" s="2" t="s">
        <v>15703</v>
      </c>
      <c r="H3124" s="3" t="s">
        <v>29344</v>
      </c>
    </row>
    <row r="3125" spans="2:8" ht="45.6" x14ac:dyDescent="0.3">
      <c r="B3125" s="2">
        <f t="shared" si="52"/>
        <v>10</v>
      </c>
      <c r="C3125" s="2" t="s">
        <v>36770</v>
      </c>
      <c r="E3125" s="2" t="s">
        <v>5740</v>
      </c>
      <c r="F3125" s="3" t="s">
        <v>25381</v>
      </c>
      <c r="G3125" s="2" t="s">
        <v>15718</v>
      </c>
      <c r="H3125" s="3" t="s">
        <v>29358</v>
      </c>
    </row>
    <row r="3126" spans="2:8" ht="34.200000000000003" x14ac:dyDescent="0.3">
      <c r="B3126" s="2">
        <f t="shared" si="52"/>
        <v>10</v>
      </c>
      <c r="C3126" s="2" t="s">
        <v>36773</v>
      </c>
      <c r="E3126" s="2" t="s">
        <v>5741</v>
      </c>
      <c r="F3126" s="3" t="s">
        <v>25383</v>
      </c>
      <c r="G3126" s="2" t="s">
        <v>16137</v>
      </c>
      <c r="H3126" s="3" t="s">
        <v>29795</v>
      </c>
    </row>
    <row r="3127" spans="2:8" ht="57" x14ac:dyDescent="0.3">
      <c r="B3127" s="2">
        <f t="shared" si="52"/>
        <v>10</v>
      </c>
      <c r="C3127" s="2" t="s">
        <v>36771</v>
      </c>
      <c r="E3127" s="2" t="s">
        <v>5742</v>
      </c>
      <c r="F3127" s="3" t="s">
        <v>25385</v>
      </c>
      <c r="G3127" s="2" t="s">
        <v>15696</v>
      </c>
      <c r="H3127" s="3" t="s">
        <v>29338</v>
      </c>
    </row>
    <row r="3128" spans="2:8" x14ac:dyDescent="0.3">
      <c r="B3128" s="2">
        <f t="shared" si="52"/>
        <v>10</v>
      </c>
      <c r="C3128" s="2" t="s">
        <v>36773</v>
      </c>
      <c r="E3128" s="2" t="s">
        <v>5743</v>
      </c>
      <c r="F3128" s="3" t="s">
        <v>5744</v>
      </c>
      <c r="G3128" s="2" t="s">
        <v>15697</v>
      </c>
    </row>
    <row r="3129" spans="2:8" ht="34.200000000000003" x14ac:dyDescent="0.3">
      <c r="B3129" s="2">
        <f t="shared" si="52"/>
        <v>10</v>
      </c>
      <c r="C3129" s="2" t="s">
        <v>36813</v>
      </c>
      <c r="E3129" s="2" t="s">
        <v>5745</v>
      </c>
      <c r="F3129" s="3" t="s">
        <v>25388</v>
      </c>
      <c r="G3129" s="2" t="s">
        <v>15727</v>
      </c>
      <c r="H3129" s="3" t="s">
        <v>37489</v>
      </c>
    </row>
    <row r="3130" spans="2:8" ht="45.6" x14ac:dyDescent="0.3">
      <c r="B3130" s="2">
        <f t="shared" si="52"/>
        <v>10</v>
      </c>
      <c r="C3130" s="2" t="s">
        <v>36857</v>
      </c>
      <c r="D3130" s="2" t="s">
        <v>552</v>
      </c>
      <c r="E3130" s="2" t="s">
        <v>5746</v>
      </c>
      <c r="F3130" s="3" t="s">
        <v>25390</v>
      </c>
      <c r="G3130" s="2" t="s">
        <v>16058</v>
      </c>
      <c r="H3130" s="3" t="s">
        <v>29718</v>
      </c>
    </row>
    <row r="3131" spans="2:8" ht="22.8" x14ac:dyDescent="0.3">
      <c r="B3131" s="2">
        <f t="shared" si="52"/>
        <v>10</v>
      </c>
      <c r="C3131" s="2" t="s">
        <v>36770</v>
      </c>
      <c r="E3131" s="2" t="s">
        <v>5747</v>
      </c>
      <c r="F3131" s="3" t="s">
        <v>5748</v>
      </c>
      <c r="G3131" s="2" t="s">
        <v>16064</v>
      </c>
    </row>
    <row r="3132" spans="2:8" ht="45.6" x14ac:dyDescent="0.3">
      <c r="B3132" s="2">
        <f t="shared" si="52"/>
        <v>10</v>
      </c>
      <c r="C3132" s="2" t="s">
        <v>36771</v>
      </c>
      <c r="E3132" s="2" t="s">
        <v>5749</v>
      </c>
      <c r="F3132" s="3" t="s">
        <v>25393</v>
      </c>
      <c r="G3132" s="2" t="s">
        <v>15736</v>
      </c>
      <c r="H3132" s="3" t="s">
        <v>29380</v>
      </c>
    </row>
    <row r="3133" spans="2:8" ht="45.6" x14ac:dyDescent="0.3">
      <c r="B3133" s="2">
        <f t="shared" si="52"/>
        <v>10</v>
      </c>
      <c r="C3133" s="2" t="s">
        <v>36812</v>
      </c>
      <c r="D3133" s="2" t="s">
        <v>552</v>
      </c>
      <c r="E3133" s="2" t="s">
        <v>5750</v>
      </c>
      <c r="F3133" s="3" t="s">
        <v>25395</v>
      </c>
      <c r="G3133" s="2" t="s">
        <v>15741</v>
      </c>
      <c r="H3133" s="3" t="s">
        <v>29389</v>
      </c>
    </row>
    <row r="3134" spans="2:8" ht="22.8" x14ac:dyDescent="0.3">
      <c r="B3134" s="2">
        <f t="shared" si="52"/>
        <v>10</v>
      </c>
      <c r="C3134" s="2" t="s">
        <v>36773</v>
      </c>
      <c r="E3134" s="2" t="s">
        <v>5751</v>
      </c>
      <c r="F3134" s="3" t="s">
        <v>5752</v>
      </c>
      <c r="G3134" s="2" t="s">
        <v>15745</v>
      </c>
    </row>
    <row r="3135" spans="2:8" ht="22.8" x14ac:dyDescent="0.3">
      <c r="B3135" s="2">
        <f t="shared" si="52"/>
        <v>10</v>
      </c>
      <c r="C3135" s="2" t="s">
        <v>36771</v>
      </c>
      <c r="E3135" s="2" t="s">
        <v>5753</v>
      </c>
      <c r="F3135" s="3" t="s">
        <v>5754</v>
      </c>
      <c r="G3135" s="2" t="s">
        <v>15746</v>
      </c>
    </row>
    <row r="3136" spans="2:8" ht="22.8" x14ac:dyDescent="0.3">
      <c r="B3136" s="2">
        <f t="shared" si="52"/>
        <v>10</v>
      </c>
      <c r="C3136" s="2" t="s">
        <v>36828</v>
      </c>
      <c r="E3136" s="2" t="s">
        <v>5755</v>
      </c>
      <c r="F3136" s="3" t="s">
        <v>25399</v>
      </c>
      <c r="G3136" s="2" t="s">
        <v>16088</v>
      </c>
      <c r="H3136" s="3" t="s">
        <v>29741</v>
      </c>
    </row>
    <row r="3137" spans="2:10" ht="34.200000000000003" x14ac:dyDescent="0.3">
      <c r="B3137" s="2">
        <f t="shared" si="52"/>
        <v>10</v>
      </c>
      <c r="C3137" s="2" t="s">
        <v>36772</v>
      </c>
      <c r="D3137" s="2" t="s">
        <v>552</v>
      </c>
      <c r="E3137" s="2" t="s">
        <v>5756</v>
      </c>
      <c r="F3137" s="3" t="s">
        <v>25401</v>
      </c>
      <c r="G3137" s="2" t="s">
        <v>15755</v>
      </c>
      <c r="H3137" s="3" t="s">
        <v>29404</v>
      </c>
    </row>
    <row r="3138" spans="2:10" ht="45.6" x14ac:dyDescent="0.3">
      <c r="B3138" s="2">
        <f t="shared" si="52"/>
        <v>10</v>
      </c>
      <c r="C3138" s="2" t="s">
        <v>36832</v>
      </c>
      <c r="E3138" s="2" t="s">
        <v>5757</v>
      </c>
      <c r="F3138" s="3" t="s">
        <v>25403</v>
      </c>
      <c r="G3138" s="2" t="s">
        <v>15873</v>
      </c>
      <c r="H3138" s="3" t="s">
        <v>29532</v>
      </c>
    </row>
    <row r="3139" spans="2:10" ht="34.200000000000003" x14ac:dyDescent="0.3">
      <c r="B3139" s="2">
        <f t="shared" si="52"/>
        <v>10</v>
      </c>
      <c r="C3139" s="2" t="s">
        <v>36858</v>
      </c>
      <c r="D3139" s="2" t="s">
        <v>552</v>
      </c>
      <c r="E3139" s="2" t="s">
        <v>5758</v>
      </c>
      <c r="F3139" s="3" t="s">
        <v>25405</v>
      </c>
      <c r="G3139" s="2" t="s">
        <v>15759</v>
      </c>
      <c r="H3139" s="3" t="s">
        <v>29411</v>
      </c>
    </row>
    <row r="3140" spans="2:10" ht="34.200000000000003" x14ac:dyDescent="0.3">
      <c r="B3140" s="2">
        <f t="shared" si="52"/>
        <v>10</v>
      </c>
      <c r="C3140" s="2" t="s">
        <v>36772</v>
      </c>
      <c r="E3140" s="2" t="s">
        <v>5759</v>
      </c>
      <c r="F3140" s="3" t="s">
        <v>25407</v>
      </c>
      <c r="G3140" s="2" t="s">
        <v>15764</v>
      </c>
      <c r="H3140" s="3" t="s">
        <v>29412</v>
      </c>
    </row>
    <row r="3141" spans="2:10" ht="22.8" x14ac:dyDescent="0.3">
      <c r="B3141" s="2">
        <f t="shared" si="52"/>
        <v>10</v>
      </c>
      <c r="C3141" s="2" t="s">
        <v>36827</v>
      </c>
      <c r="E3141" s="2" t="s">
        <v>5760</v>
      </c>
      <c r="F3141" s="3" t="s">
        <v>25409</v>
      </c>
      <c r="G3141" s="2" t="s">
        <v>15771</v>
      </c>
      <c r="H3141" s="3" t="s">
        <v>29421</v>
      </c>
    </row>
    <row r="3142" spans="2:10" ht="22.8" x14ac:dyDescent="0.3">
      <c r="B3142" s="2">
        <f t="shared" si="52"/>
        <v>10</v>
      </c>
      <c r="C3142" s="2" t="s">
        <v>36774</v>
      </c>
      <c r="E3142" s="2" t="s">
        <v>5761</v>
      </c>
      <c r="F3142" s="3" t="s">
        <v>25411</v>
      </c>
      <c r="G3142" s="2" t="s">
        <v>15788</v>
      </c>
      <c r="I3142" s="2" t="s">
        <v>20753</v>
      </c>
      <c r="J3142" s="2" t="s">
        <v>33084</v>
      </c>
    </row>
    <row r="3143" spans="2:10" ht="45.6" x14ac:dyDescent="0.3">
      <c r="B3143" s="2">
        <f t="shared" ref="B3143:B3206" si="53">B3142</f>
        <v>10</v>
      </c>
      <c r="C3143" s="2" t="s">
        <v>36859</v>
      </c>
      <c r="D3143" s="2" t="s">
        <v>552</v>
      </c>
      <c r="E3143" s="2" t="s">
        <v>5762</v>
      </c>
      <c r="F3143" s="3" t="s">
        <v>25412</v>
      </c>
      <c r="G3143" s="2" t="s">
        <v>15784</v>
      </c>
      <c r="H3143" s="3" t="s">
        <v>37497</v>
      </c>
    </row>
    <row r="3144" spans="2:10" ht="22.8" x14ac:dyDescent="0.3">
      <c r="B3144" s="2">
        <f t="shared" si="53"/>
        <v>10</v>
      </c>
      <c r="C3144" s="2" t="s">
        <v>36773</v>
      </c>
      <c r="E3144" s="2" t="s">
        <v>5763</v>
      </c>
      <c r="F3144" s="3" t="s">
        <v>5764</v>
      </c>
      <c r="G3144" s="2" t="s">
        <v>15782</v>
      </c>
    </row>
    <row r="3145" spans="2:10" ht="22.8" x14ac:dyDescent="0.3">
      <c r="B3145" s="2">
        <f t="shared" si="53"/>
        <v>10</v>
      </c>
      <c r="C3145" s="2" t="s">
        <v>36770</v>
      </c>
      <c r="E3145" s="2" t="s">
        <v>5765</v>
      </c>
      <c r="F3145" s="3" t="s">
        <v>5766</v>
      </c>
      <c r="G3145" s="2" t="s">
        <v>15783</v>
      </c>
    </row>
    <row r="3146" spans="2:10" ht="22.8" x14ac:dyDescent="0.3">
      <c r="B3146" s="2">
        <f t="shared" si="53"/>
        <v>10</v>
      </c>
      <c r="C3146" s="2" t="s">
        <v>36774</v>
      </c>
      <c r="E3146" s="2" t="s">
        <v>5767</v>
      </c>
      <c r="F3146" s="3" t="s">
        <v>25416</v>
      </c>
      <c r="G3146" s="2" t="s">
        <v>15796</v>
      </c>
      <c r="H3146" s="3" t="s">
        <v>29441</v>
      </c>
    </row>
    <row r="3147" spans="2:10" ht="34.200000000000003" x14ac:dyDescent="0.3">
      <c r="B3147" s="2">
        <f t="shared" si="53"/>
        <v>10</v>
      </c>
      <c r="C3147" s="2" t="s">
        <v>36771</v>
      </c>
      <c r="E3147" s="2" t="s">
        <v>5768</v>
      </c>
      <c r="F3147" s="3" t="s">
        <v>5769</v>
      </c>
      <c r="G3147" s="2" t="s">
        <v>15803</v>
      </c>
    </row>
    <row r="3148" spans="2:10" ht="34.200000000000003" x14ac:dyDescent="0.3">
      <c r="B3148" s="2">
        <f t="shared" si="53"/>
        <v>10</v>
      </c>
      <c r="C3148" s="2" t="s">
        <v>36770</v>
      </c>
      <c r="E3148" s="2" t="s">
        <v>5770</v>
      </c>
      <c r="F3148" s="3" t="s">
        <v>25419</v>
      </c>
      <c r="G3148" s="2" t="s">
        <v>15799</v>
      </c>
      <c r="H3148" s="3" t="s">
        <v>29446</v>
      </c>
    </row>
    <row r="3149" spans="2:10" ht="22.8" x14ac:dyDescent="0.3">
      <c r="B3149" s="2">
        <f t="shared" si="53"/>
        <v>10</v>
      </c>
      <c r="C3149" s="2" t="s">
        <v>36772</v>
      </c>
      <c r="E3149" s="2" t="s">
        <v>5771</v>
      </c>
      <c r="F3149" s="3" t="s">
        <v>25421</v>
      </c>
      <c r="G3149" s="2" t="s">
        <v>15811</v>
      </c>
      <c r="H3149" s="3" t="s">
        <v>29455</v>
      </c>
    </row>
    <row r="3150" spans="2:10" ht="57" x14ac:dyDescent="0.3">
      <c r="B3150" s="2">
        <f t="shared" si="53"/>
        <v>10</v>
      </c>
      <c r="C3150" s="2" t="s">
        <v>36774</v>
      </c>
      <c r="E3150" s="2" t="s">
        <v>5772</v>
      </c>
      <c r="F3150" s="3" t="s">
        <v>25423</v>
      </c>
      <c r="G3150" s="2" t="s">
        <v>15814</v>
      </c>
      <c r="H3150" s="3" t="s">
        <v>29458</v>
      </c>
    </row>
    <row r="3151" spans="2:10" ht="45.6" x14ac:dyDescent="0.3">
      <c r="B3151" s="2">
        <f t="shared" si="53"/>
        <v>10</v>
      </c>
      <c r="C3151" s="2" t="s">
        <v>36774</v>
      </c>
      <c r="E3151" s="2" t="s">
        <v>5773</v>
      </c>
      <c r="F3151" s="3" t="s">
        <v>25425</v>
      </c>
      <c r="G3151" s="2" t="s">
        <v>15812</v>
      </c>
      <c r="H3151" s="3" t="s">
        <v>29456</v>
      </c>
    </row>
    <row r="3152" spans="2:10" ht="34.200000000000003" x14ac:dyDescent="0.3">
      <c r="B3152" s="2">
        <f t="shared" si="53"/>
        <v>10</v>
      </c>
      <c r="C3152" s="2" t="s">
        <v>36773</v>
      </c>
      <c r="E3152" s="2" t="s">
        <v>5774</v>
      </c>
      <c r="F3152" s="3" t="s">
        <v>25427</v>
      </c>
      <c r="G3152" s="2" t="s">
        <v>16231</v>
      </c>
      <c r="H3152" s="3" t="s">
        <v>29875</v>
      </c>
    </row>
    <row r="3153" spans="2:8" x14ac:dyDescent="0.3">
      <c r="B3153" s="2">
        <f t="shared" si="53"/>
        <v>10</v>
      </c>
      <c r="C3153" s="2" t="s">
        <v>36773</v>
      </c>
      <c r="E3153" s="2" t="s">
        <v>5775</v>
      </c>
      <c r="F3153" s="3" t="s">
        <v>5776</v>
      </c>
      <c r="G3153" s="2" t="s">
        <v>16232</v>
      </c>
    </row>
    <row r="3154" spans="2:8" ht="34.200000000000003" x14ac:dyDescent="0.3">
      <c r="B3154" s="2">
        <f t="shared" si="53"/>
        <v>10</v>
      </c>
      <c r="C3154" s="2" t="s">
        <v>36770</v>
      </c>
      <c r="E3154" s="2" t="s">
        <v>5777</v>
      </c>
      <c r="F3154" s="3" t="s">
        <v>25430</v>
      </c>
      <c r="G3154" s="2" t="s">
        <v>15813</v>
      </c>
      <c r="H3154" s="3" t="s">
        <v>29457</v>
      </c>
    </row>
    <row r="3155" spans="2:8" ht="34.200000000000003" x14ac:dyDescent="0.3">
      <c r="B3155" s="2">
        <f t="shared" si="53"/>
        <v>10</v>
      </c>
      <c r="C3155" s="2" t="s">
        <v>36836</v>
      </c>
      <c r="E3155" s="2" t="s">
        <v>5778</v>
      </c>
      <c r="F3155" s="3" t="s">
        <v>25432</v>
      </c>
      <c r="G3155" s="2" t="s">
        <v>15825</v>
      </c>
      <c r="H3155" s="3" t="s">
        <v>29470</v>
      </c>
    </row>
    <row r="3156" spans="2:8" ht="34.200000000000003" x14ac:dyDescent="0.3">
      <c r="B3156" s="2">
        <f t="shared" si="53"/>
        <v>10</v>
      </c>
      <c r="C3156" s="2" t="s">
        <v>36829</v>
      </c>
      <c r="D3156" s="2" t="s">
        <v>552</v>
      </c>
      <c r="E3156" s="2" t="s">
        <v>5779</v>
      </c>
      <c r="F3156" s="3" t="s">
        <v>25434</v>
      </c>
      <c r="G3156" s="2" t="s">
        <v>15824</v>
      </c>
      <c r="H3156" s="3" t="s">
        <v>29469</v>
      </c>
    </row>
    <row r="3157" spans="2:8" ht="34.200000000000003" x14ac:dyDescent="0.3">
      <c r="B3157" s="2">
        <f t="shared" si="53"/>
        <v>10</v>
      </c>
      <c r="C3157" s="2" t="s">
        <v>36826</v>
      </c>
      <c r="E3157" s="2" t="s">
        <v>5780</v>
      </c>
      <c r="F3157" s="3" t="s">
        <v>25436</v>
      </c>
      <c r="G3157" s="2" t="s">
        <v>15826</v>
      </c>
      <c r="H3157" s="3" t="s">
        <v>29471</v>
      </c>
    </row>
    <row r="3158" spans="2:8" ht="22.8" x14ac:dyDescent="0.3">
      <c r="B3158" s="2">
        <f t="shared" si="53"/>
        <v>10</v>
      </c>
      <c r="C3158" s="2" t="s">
        <v>36775</v>
      </c>
      <c r="E3158" s="2" t="s">
        <v>5781</v>
      </c>
      <c r="F3158" s="3" t="s">
        <v>25438</v>
      </c>
      <c r="G3158" s="2" t="s">
        <v>15834</v>
      </c>
      <c r="H3158" s="3" t="s">
        <v>29486</v>
      </c>
    </row>
    <row r="3159" spans="2:8" ht="34.200000000000003" x14ac:dyDescent="0.3">
      <c r="B3159" s="2">
        <f t="shared" si="53"/>
        <v>10</v>
      </c>
      <c r="C3159" s="2" t="s">
        <v>36769</v>
      </c>
      <c r="E3159" s="2" t="s">
        <v>5782</v>
      </c>
      <c r="F3159" s="3" t="s">
        <v>25440</v>
      </c>
      <c r="G3159" s="2" t="s">
        <v>15835</v>
      </c>
      <c r="H3159" s="3" t="s">
        <v>29487</v>
      </c>
    </row>
    <row r="3160" spans="2:8" ht="34.200000000000003" x14ac:dyDescent="0.3">
      <c r="B3160" s="2">
        <f t="shared" si="53"/>
        <v>10</v>
      </c>
      <c r="C3160" s="2" t="s">
        <v>36770</v>
      </c>
      <c r="E3160" s="2" t="s">
        <v>5783</v>
      </c>
      <c r="F3160" s="3" t="s">
        <v>25442</v>
      </c>
      <c r="G3160" s="2" t="s">
        <v>15855</v>
      </c>
      <c r="H3160" s="3" t="s">
        <v>29506</v>
      </c>
    </row>
    <row r="3161" spans="2:8" ht="34.200000000000003" x14ac:dyDescent="0.3">
      <c r="B3161" s="2">
        <f t="shared" si="53"/>
        <v>10</v>
      </c>
      <c r="C3161" s="2" t="s">
        <v>36770</v>
      </c>
      <c r="E3161" s="2" t="s">
        <v>5784</v>
      </c>
      <c r="F3161" s="3" t="s">
        <v>25444</v>
      </c>
      <c r="G3161" s="2" t="s">
        <v>15838</v>
      </c>
      <c r="H3161" s="3" t="s">
        <v>37509</v>
      </c>
    </row>
    <row r="3162" spans="2:8" ht="34.200000000000003" x14ac:dyDescent="0.3">
      <c r="B3162" s="2">
        <f t="shared" si="53"/>
        <v>10</v>
      </c>
      <c r="C3162" s="2" t="s">
        <v>36775</v>
      </c>
      <c r="E3162" s="2" t="s">
        <v>5785</v>
      </c>
      <c r="F3162" s="3" t="s">
        <v>25446</v>
      </c>
      <c r="G3162" s="2" t="s">
        <v>15846</v>
      </c>
      <c r="H3162" s="3" t="s">
        <v>29494</v>
      </c>
    </row>
    <row r="3163" spans="2:8" ht="45.6" x14ac:dyDescent="0.3">
      <c r="B3163" s="2">
        <f t="shared" si="53"/>
        <v>10</v>
      </c>
      <c r="C3163" s="2" t="s">
        <v>36772</v>
      </c>
      <c r="D3163" s="2" t="s">
        <v>552</v>
      </c>
      <c r="E3163" s="2" t="s">
        <v>5786</v>
      </c>
      <c r="F3163" s="3" t="s">
        <v>25448</v>
      </c>
      <c r="G3163" s="2" t="s">
        <v>15869</v>
      </c>
      <c r="H3163" s="3" t="s">
        <v>29527</v>
      </c>
    </row>
    <row r="3164" spans="2:8" ht="45.6" x14ac:dyDescent="0.3">
      <c r="B3164" s="2">
        <f t="shared" si="53"/>
        <v>10</v>
      </c>
      <c r="C3164" s="2" t="s">
        <v>36772</v>
      </c>
      <c r="E3164" s="2" t="s">
        <v>5787</v>
      </c>
      <c r="F3164" s="3" t="s">
        <v>25450</v>
      </c>
      <c r="G3164" s="2" t="s">
        <v>15863</v>
      </c>
      <c r="H3164" s="3" t="s">
        <v>29516</v>
      </c>
    </row>
    <row r="3165" spans="2:8" ht="34.200000000000003" x14ac:dyDescent="0.3">
      <c r="B3165" s="2">
        <f t="shared" si="53"/>
        <v>10</v>
      </c>
      <c r="C3165" s="2" t="s">
        <v>36774</v>
      </c>
      <c r="E3165" s="2" t="s">
        <v>5788</v>
      </c>
      <c r="F3165" s="3" t="s">
        <v>25452</v>
      </c>
      <c r="G3165" s="2" t="s">
        <v>16146</v>
      </c>
      <c r="H3165" s="3" t="s">
        <v>29802</v>
      </c>
    </row>
    <row r="3166" spans="2:8" ht="34.200000000000003" x14ac:dyDescent="0.3">
      <c r="B3166" s="2">
        <f t="shared" si="53"/>
        <v>10</v>
      </c>
      <c r="C3166" s="2" t="s">
        <v>36772</v>
      </c>
      <c r="D3166" s="2" t="s">
        <v>552</v>
      </c>
      <c r="E3166" s="2" t="s">
        <v>5789</v>
      </c>
      <c r="F3166" s="3" t="s">
        <v>25454</v>
      </c>
      <c r="G3166" s="2" t="s">
        <v>15862</v>
      </c>
      <c r="H3166" s="3" t="s">
        <v>29515</v>
      </c>
    </row>
    <row r="3167" spans="2:8" ht="22.8" x14ac:dyDescent="0.3">
      <c r="B3167" s="2">
        <f t="shared" si="53"/>
        <v>10</v>
      </c>
      <c r="C3167" s="2" t="s">
        <v>36769</v>
      </c>
      <c r="E3167" s="2" t="s">
        <v>5790</v>
      </c>
      <c r="F3167" s="3" t="s">
        <v>5791</v>
      </c>
      <c r="G3167" s="2" t="s">
        <v>15871</v>
      </c>
    </row>
    <row r="3168" spans="2:8" ht="34.200000000000003" x14ac:dyDescent="0.3">
      <c r="B3168" s="2">
        <f t="shared" si="53"/>
        <v>10</v>
      </c>
      <c r="C3168" s="2" t="s">
        <v>36773</v>
      </c>
      <c r="E3168" s="2" t="s">
        <v>5792</v>
      </c>
      <c r="F3168" s="3" t="s">
        <v>25457</v>
      </c>
      <c r="G3168" s="2" t="s">
        <v>15854</v>
      </c>
      <c r="H3168" s="3" t="s">
        <v>29505</v>
      </c>
    </row>
    <row r="3169" spans="2:8" ht="34.200000000000003" x14ac:dyDescent="0.3">
      <c r="B3169" s="2">
        <f t="shared" si="53"/>
        <v>10</v>
      </c>
      <c r="C3169" s="2" t="s">
        <v>36770</v>
      </c>
      <c r="E3169" s="2" t="s">
        <v>5793</v>
      </c>
      <c r="F3169" s="3" t="s">
        <v>25459</v>
      </c>
      <c r="G3169" s="2" t="s">
        <v>15896</v>
      </c>
      <c r="H3169" s="3" t="s">
        <v>29556</v>
      </c>
    </row>
    <row r="3170" spans="2:8" ht="22.8" x14ac:dyDescent="0.3">
      <c r="B3170" s="2">
        <f t="shared" si="53"/>
        <v>10</v>
      </c>
      <c r="C3170" s="2" t="s">
        <v>36813</v>
      </c>
      <c r="E3170" s="2" t="s">
        <v>5794</v>
      </c>
      <c r="F3170" s="3" t="s">
        <v>25461</v>
      </c>
      <c r="G3170" s="2" t="s">
        <v>15887</v>
      </c>
      <c r="H3170" s="3" t="s">
        <v>29545</v>
      </c>
    </row>
    <row r="3171" spans="2:8" ht="34.200000000000003" x14ac:dyDescent="0.3">
      <c r="B3171" s="2">
        <f t="shared" si="53"/>
        <v>10</v>
      </c>
      <c r="C3171" s="2" t="s">
        <v>36770</v>
      </c>
      <c r="E3171" s="2" t="s">
        <v>5795</v>
      </c>
      <c r="F3171" s="3" t="s">
        <v>25463</v>
      </c>
      <c r="G3171" s="2" t="s">
        <v>15893</v>
      </c>
    </row>
    <row r="3172" spans="2:8" ht="34.200000000000003" x14ac:dyDescent="0.3">
      <c r="B3172" s="2">
        <f t="shared" si="53"/>
        <v>10</v>
      </c>
      <c r="C3172" s="2" t="s">
        <v>36771</v>
      </c>
      <c r="E3172" s="2" t="s">
        <v>5796</v>
      </c>
      <c r="F3172" s="3" t="s">
        <v>25465</v>
      </c>
      <c r="G3172" s="2" t="s">
        <v>15883</v>
      </c>
      <c r="H3172" s="3" t="s">
        <v>29542</v>
      </c>
    </row>
    <row r="3173" spans="2:8" ht="22.8" x14ac:dyDescent="0.3">
      <c r="B3173" s="2">
        <f t="shared" si="53"/>
        <v>10</v>
      </c>
      <c r="C3173" s="2" t="s">
        <v>36771</v>
      </c>
      <c r="E3173" s="2" t="s">
        <v>5797</v>
      </c>
      <c r="F3173" s="3" t="s">
        <v>25467</v>
      </c>
      <c r="G3173" s="2" t="s">
        <v>15900</v>
      </c>
      <c r="H3173" s="3" t="s">
        <v>29563</v>
      </c>
    </row>
    <row r="3174" spans="2:8" ht="34.200000000000003" x14ac:dyDescent="0.3">
      <c r="B3174" s="2">
        <f t="shared" si="53"/>
        <v>10</v>
      </c>
      <c r="C3174" s="2" t="s">
        <v>36773</v>
      </c>
      <c r="E3174" s="2" t="s">
        <v>5798</v>
      </c>
      <c r="F3174" s="3" t="s">
        <v>25469</v>
      </c>
      <c r="G3174" s="2" t="s">
        <v>15901</v>
      </c>
      <c r="H3174" s="3" t="s">
        <v>29564</v>
      </c>
    </row>
    <row r="3175" spans="2:8" ht="22.8" x14ac:dyDescent="0.3">
      <c r="B3175" s="2">
        <f t="shared" si="53"/>
        <v>10</v>
      </c>
      <c r="C3175" s="2" t="s">
        <v>36770</v>
      </c>
      <c r="E3175" s="2" t="s">
        <v>5799</v>
      </c>
      <c r="F3175" s="3" t="s">
        <v>5800</v>
      </c>
      <c r="G3175" s="2" t="s">
        <v>15902</v>
      </c>
    </row>
    <row r="3176" spans="2:8" ht="22.8" x14ac:dyDescent="0.3">
      <c r="B3176" s="2">
        <f t="shared" si="53"/>
        <v>10</v>
      </c>
      <c r="C3176" s="2" t="s">
        <v>36771</v>
      </c>
      <c r="E3176" s="2" t="s">
        <v>5801</v>
      </c>
      <c r="F3176" s="3" t="s">
        <v>5802</v>
      </c>
      <c r="G3176" s="2" t="s">
        <v>15909</v>
      </c>
    </row>
    <row r="3177" spans="2:8" ht="22.8" x14ac:dyDescent="0.3">
      <c r="B3177" s="2">
        <f t="shared" si="53"/>
        <v>10</v>
      </c>
      <c r="C3177" s="2" t="s">
        <v>36773</v>
      </c>
      <c r="E3177" s="2" t="s">
        <v>5803</v>
      </c>
      <c r="F3177" s="3" t="s">
        <v>5804</v>
      </c>
      <c r="G3177" s="2" t="s">
        <v>15912</v>
      </c>
    </row>
    <row r="3178" spans="2:8" ht="34.200000000000003" x14ac:dyDescent="0.3">
      <c r="B3178" s="2">
        <f t="shared" si="53"/>
        <v>10</v>
      </c>
      <c r="C3178" s="2" t="s">
        <v>36774</v>
      </c>
      <c r="E3178" s="2" t="s">
        <v>5805</v>
      </c>
      <c r="F3178" s="3" t="s">
        <v>25474</v>
      </c>
      <c r="G3178" s="2" t="s">
        <v>15919</v>
      </c>
      <c r="H3178" s="3" t="s">
        <v>29573</v>
      </c>
    </row>
    <row r="3179" spans="2:8" ht="45.6" x14ac:dyDescent="0.3">
      <c r="B3179" s="2">
        <f t="shared" si="53"/>
        <v>10</v>
      </c>
      <c r="C3179" s="2" t="s">
        <v>36771</v>
      </c>
      <c r="E3179" s="2" t="s">
        <v>5806</v>
      </c>
      <c r="F3179" s="3" t="s">
        <v>25476</v>
      </c>
      <c r="G3179" s="2" t="s">
        <v>15923</v>
      </c>
      <c r="H3179" s="3" t="s">
        <v>29580</v>
      </c>
    </row>
    <row r="3180" spans="2:8" ht="22.8" x14ac:dyDescent="0.3">
      <c r="B3180" s="2">
        <f t="shared" si="53"/>
        <v>10</v>
      </c>
      <c r="C3180" s="2" t="s">
        <v>36812</v>
      </c>
      <c r="E3180" s="2" t="s">
        <v>5807</v>
      </c>
      <c r="F3180" s="3" t="s">
        <v>25478</v>
      </c>
      <c r="G3180" s="2" t="s">
        <v>15924</v>
      </c>
      <c r="H3180" s="3" t="s">
        <v>29581</v>
      </c>
    </row>
    <row r="3181" spans="2:8" ht="68.400000000000006" x14ac:dyDescent="0.3">
      <c r="B3181" s="2">
        <f t="shared" si="53"/>
        <v>10</v>
      </c>
      <c r="C3181" s="2" t="s">
        <v>36770</v>
      </c>
      <c r="D3181" s="2" t="s">
        <v>552</v>
      </c>
      <c r="E3181" s="2" t="s">
        <v>5808</v>
      </c>
      <c r="F3181" s="3" t="s">
        <v>25480</v>
      </c>
      <c r="G3181" s="2" t="s">
        <v>15926</v>
      </c>
      <c r="H3181" s="3" t="s">
        <v>29584</v>
      </c>
    </row>
    <row r="3182" spans="2:8" ht="34.200000000000003" x14ac:dyDescent="0.3">
      <c r="B3182" s="2">
        <f t="shared" si="53"/>
        <v>10</v>
      </c>
      <c r="C3182" s="2" t="s">
        <v>36811</v>
      </c>
      <c r="E3182" s="2" t="s">
        <v>5809</v>
      </c>
      <c r="F3182" s="3" t="s">
        <v>25377</v>
      </c>
      <c r="G3182" s="2" t="s">
        <v>15699</v>
      </c>
      <c r="H3182" s="3" t="s">
        <v>29341</v>
      </c>
    </row>
    <row r="3183" spans="2:8" ht="57" x14ac:dyDescent="0.3">
      <c r="B3183" s="2">
        <f t="shared" si="53"/>
        <v>10</v>
      </c>
      <c r="C3183" s="2" t="s">
        <v>36832</v>
      </c>
      <c r="E3183" s="2" t="s">
        <v>5810</v>
      </c>
      <c r="F3183" s="3" t="s">
        <v>25482</v>
      </c>
      <c r="G3183" s="2" t="s">
        <v>15938</v>
      </c>
      <c r="H3183" s="3" t="s">
        <v>29598</v>
      </c>
    </row>
    <row r="3184" spans="2:8" ht="22.8" x14ac:dyDescent="0.3">
      <c r="B3184" s="2">
        <f t="shared" si="53"/>
        <v>10</v>
      </c>
      <c r="C3184" s="2" t="s">
        <v>36770</v>
      </c>
      <c r="E3184" s="2" t="s">
        <v>5811</v>
      </c>
      <c r="F3184" s="3" t="s">
        <v>5812</v>
      </c>
      <c r="G3184" s="2" t="s">
        <v>15944</v>
      </c>
    </row>
    <row r="3185" spans="2:10" ht="22.8" x14ac:dyDescent="0.3">
      <c r="B3185" s="2">
        <f t="shared" si="53"/>
        <v>10</v>
      </c>
      <c r="C3185" s="2" t="s">
        <v>36796</v>
      </c>
      <c r="E3185" s="2" t="s">
        <v>5813</v>
      </c>
      <c r="F3185" s="3" t="s">
        <v>25485</v>
      </c>
      <c r="G3185" s="2" t="s">
        <v>15945</v>
      </c>
      <c r="I3185" s="2" t="s">
        <v>15946</v>
      </c>
      <c r="J3185" s="2" t="s">
        <v>29605</v>
      </c>
    </row>
    <row r="3186" spans="2:10" ht="34.200000000000003" x14ac:dyDescent="0.3">
      <c r="B3186" s="2">
        <f t="shared" si="53"/>
        <v>10</v>
      </c>
      <c r="C3186" s="2" t="s">
        <v>36771</v>
      </c>
      <c r="D3186" s="2" t="s">
        <v>552</v>
      </c>
      <c r="E3186" s="2" t="s">
        <v>5814</v>
      </c>
      <c r="F3186" s="3" t="s">
        <v>25486</v>
      </c>
      <c r="G3186" s="2" t="s">
        <v>15950</v>
      </c>
      <c r="H3186" s="3" t="s">
        <v>29612</v>
      </c>
    </row>
    <row r="3187" spans="2:10" ht="57" x14ac:dyDescent="0.3">
      <c r="B3187" s="2">
        <f t="shared" si="53"/>
        <v>10</v>
      </c>
      <c r="C3187" s="2" t="s">
        <v>36778</v>
      </c>
      <c r="D3187" s="2" t="s">
        <v>552</v>
      </c>
      <c r="E3187" s="2" t="s">
        <v>5815</v>
      </c>
      <c r="F3187" s="3" t="s">
        <v>25488</v>
      </c>
      <c r="G3187" s="2" t="s">
        <v>15954</v>
      </c>
      <c r="H3187" s="3" t="s">
        <v>29615</v>
      </c>
    </row>
    <row r="3188" spans="2:10" ht="34.200000000000003" x14ac:dyDescent="0.3">
      <c r="B3188" s="2">
        <f t="shared" si="53"/>
        <v>10</v>
      </c>
      <c r="C3188" s="2" t="s">
        <v>36770</v>
      </c>
      <c r="E3188" s="2" t="s">
        <v>5816</v>
      </c>
      <c r="F3188" s="3" t="s">
        <v>25490</v>
      </c>
      <c r="G3188" s="2" t="s">
        <v>15959</v>
      </c>
      <c r="H3188" s="3" t="s">
        <v>29616</v>
      </c>
    </row>
    <row r="3189" spans="2:10" ht="22.8" x14ac:dyDescent="0.3">
      <c r="B3189" s="2">
        <f t="shared" si="53"/>
        <v>10</v>
      </c>
      <c r="C3189" s="2" t="s">
        <v>36773</v>
      </c>
      <c r="E3189" s="2" t="s">
        <v>5817</v>
      </c>
      <c r="F3189" s="3" t="s">
        <v>25492</v>
      </c>
      <c r="G3189" s="2" t="s">
        <v>15962</v>
      </c>
      <c r="H3189" s="3" t="s">
        <v>29620</v>
      </c>
    </row>
    <row r="3190" spans="2:10" ht="45.6" x14ac:dyDescent="0.3">
      <c r="B3190" s="2">
        <f t="shared" si="53"/>
        <v>10</v>
      </c>
      <c r="C3190" s="2" t="s">
        <v>36816</v>
      </c>
      <c r="E3190" s="2" t="s">
        <v>5818</v>
      </c>
      <c r="F3190" s="3" t="s">
        <v>25494</v>
      </c>
      <c r="G3190" s="2" t="s">
        <v>15961</v>
      </c>
      <c r="H3190" s="3" t="s">
        <v>29619</v>
      </c>
    </row>
    <row r="3191" spans="2:10" ht="57" x14ac:dyDescent="0.3">
      <c r="B3191" s="2">
        <f t="shared" si="53"/>
        <v>10</v>
      </c>
      <c r="C3191" s="2" t="s">
        <v>36771</v>
      </c>
      <c r="E3191" s="2" t="s">
        <v>5819</v>
      </c>
      <c r="F3191" s="3" t="s">
        <v>25496</v>
      </c>
      <c r="G3191" s="2" t="s">
        <v>15968</v>
      </c>
      <c r="H3191" s="3" t="s">
        <v>29627</v>
      </c>
    </row>
    <row r="3192" spans="2:10" ht="22.8" x14ac:dyDescent="0.3">
      <c r="B3192" s="2">
        <f t="shared" si="53"/>
        <v>10</v>
      </c>
      <c r="C3192" s="2" t="s">
        <v>36773</v>
      </c>
      <c r="E3192" s="2" t="s">
        <v>5820</v>
      </c>
      <c r="F3192" s="3" t="s">
        <v>5821</v>
      </c>
      <c r="G3192" s="2" t="s">
        <v>15980</v>
      </c>
    </row>
    <row r="3193" spans="2:10" ht="34.200000000000003" x14ac:dyDescent="0.3">
      <c r="B3193" s="2">
        <f t="shared" si="53"/>
        <v>10</v>
      </c>
      <c r="C3193" s="2" t="s">
        <v>36770</v>
      </c>
      <c r="E3193" s="2" t="s">
        <v>5822</v>
      </c>
      <c r="F3193" s="3" t="s">
        <v>25499</v>
      </c>
      <c r="G3193" s="2" t="s">
        <v>15982</v>
      </c>
      <c r="H3193" s="3" t="s">
        <v>29645</v>
      </c>
    </row>
    <row r="3194" spans="2:10" ht="34.200000000000003" x14ac:dyDescent="0.3">
      <c r="B3194" s="2">
        <f t="shared" si="53"/>
        <v>10</v>
      </c>
      <c r="C3194" s="2" t="s">
        <v>36814</v>
      </c>
      <c r="E3194" s="2" t="s">
        <v>5823</v>
      </c>
      <c r="F3194" s="3" t="s">
        <v>25501</v>
      </c>
      <c r="G3194" s="2" t="s">
        <v>15983</v>
      </c>
      <c r="H3194" s="3" t="s">
        <v>29646</v>
      </c>
    </row>
    <row r="3195" spans="2:10" ht="34.200000000000003" x14ac:dyDescent="0.3">
      <c r="B3195" s="2">
        <f t="shared" si="53"/>
        <v>10</v>
      </c>
      <c r="C3195" s="2" t="s">
        <v>36771</v>
      </c>
      <c r="E3195" s="2" t="s">
        <v>5824</v>
      </c>
      <c r="F3195" s="3" t="s">
        <v>25503</v>
      </c>
      <c r="G3195" s="2" t="s">
        <v>15994</v>
      </c>
      <c r="H3195" s="3" t="s">
        <v>29654</v>
      </c>
    </row>
    <row r="3196" spans="2:10" ht="22.8" x14ac:dyDescent="0.3">
      <c r="B3196" s="2">
        <f t="shared" si="53"/>
        <v>10</v>
      </c>
      <c r="C3196" s="2" t="s">
        <v>36773</v>
      </c>
      <c r="E3196" s="2" t="s">
        <v>5825</v>
      </c>
      <c r="F3196" s="3" t="s">
        <v>5826</v>
      </c>
      <c r="G3196" s="2" t="s">
        <v>16201</v>
      </c>
    </row>
    <row r="3197" spans="2:10" ht="34.200000000000003" x14ac:dyDescent="0.3">
      <c r="B3197" s="2">
        <f t="shared" si="53"/>
        <v>10</v>
      </c>
      <c r="C3197" s="2" t="s">
        <v>36822</v>
      </c>
      <c r="D3197" s="2" t="s">
        <v>552</v>
      </c>
      <c r="E3197" s="2" t="s">
        <v>5827</v>
      </c>
      <c r="F3197" s="3" t="s">
        <v>25506</v>
      </c>
      <c r="G3197" s="2" t="s">
        <v>15993</v>
      </c>
      <c r="H3197" s="3" t="s">
        <v>29653</v>
      </c>
    </row>
    <row r="3198" spans="2:10" ht="45.6" x14ac:dyDescent="0.3">
      <c r="B3198" s="2">
        <f t="shared" si="53"/>
        <v>10</v>
      </c>
      <c r="C3198" s="2" t="s">
        <v>36811</v>
      </c>
      <c r="E3198" s="2" t="s">
        <v>5828</v>
      </c>
      <c r="F3198" s="3" t="s">
        <v>25508</v>
      </c>
      <c r="G3198" s="2" t="s">
        <v>16211</v>
      </c>
      <c r="H3198" s="3" t="s">
        <v>29855</v>
      </c>
    </row>
    <row r="3199" spans="2:10" ht="34.200000000000003" x14ac:dyDescent="0.3">
      <c r="B3199" s="2">
        <f t="shared" si="53"/>
        <v>10</v>
      </c>
      <c r="C3199" s="2" t="s">
        <v>36769</v>
      </c>
      <c r="E3199" s="2" t="s">
        <v>5829</v>
      </c>
      <c r="F3199" s="3" t="s">
        <v>25510</v>
      </c>
      <c r="G3199" s="2" t="s">
        <v>16013</v>
      </c>
      <c r="H3199" s="3" t="s">
        <v>29672</v>
      </c>
    </row>
    <row r="3200" spans="2:10" ht="45.6" x14ac:dyDescent="0.3">
      <c r="B3200" s="2">
        <f t="shared" si="53"/>
        <v>10</v>
      </c>
      <c r="C3200" s="2" t="s">
        <v>36773</v>
      </c>
      <c r="E3200" s="2" t="s">
        <v>5830</v>
      </c>
      <c r="F3200" s="3" t="s">
        <v>25512</v>
      </c>
      <c r="G3200" s="2" t="s">
        <v>16221</v>
      </c>
      <c r="H3200" s="3" t="s">
        <v>29865</v>
      </c>
    </row>
    <row r="3201" spans="2:8" ht="34.200000000000003" x14ac:dyDescent="0.3">
      <c r="B3201" s="2">
        <f t="shared" si="53"/>
        <v>10</v>
      </c>
      <c r="C3201" s="2" t="s">
        <v>36771</v>
      </c>
      <c r="E3201" s="2" t="s">
        <v>5831</v>
      </c>
      <c r="F3201" s="3" t="s">
        <v>25514</v>
      </c>
      <c r="G3201" s="2" t="s">
        <v>16002</v>
      </c>
      <c r="H3201" s="3" t="s">
        <v>29665</v>
      </c>
    </row>
    <row r="3202" spans="2:8" ht="34.200000000000003" x14ac:dyDescent="0.3">
      <c r="B3202" s="2">
        <f t="shared" si="53"/>
        <v>10</v>
      </c>
      <c r="C3202" s="2" t="s">
        <v>36772</v>
      </c>
      <c r="E3202" s="2" t="s">
        <v>5832</v>
      </c>
      <c r="F3202" s="3" t="s">
        <v>25516</v>
      </c>
      <c r="G3202" s="2" t="s">
        <v>16004</v>
      </c>
      <c r="H3202" s="3" t="s">
        <v>29666</v>
      </c>
    </row>
    <row r="3203" spans="2:8" ht="45.6" x14ac:dyDescent="0.3">
      <c r="B3203" s="2">
        <f t="shared" si="53"/>
        <v>10</v>
      </c>
      <c r="C3203" s="2" t="s">
        <v>36773</v>
      </c>
      <c r="E3203" s="2" t="s">
        <v>5833</v>
      </c>
      <c r="F3203" s="3" t="s">
        <v>25518</v>
      </c>
      <c r="G3203" s="2" t="s">
        <v>16005</v>
      </c>
      <c r="H3203" s="3" t="s">
        <v>29667</v>
      </c>
    </row>
    <row r="3204" spans="2:8" ht="22.8" x14ac:dyDescent="0.3">
      <c r="B3204" s="2">
        <f t="shared" si="53"/>
        <v>10</v>
      </c>
      <c r="C3204" s="2" t="s">
        <v>36773</v>
      </c>
      <c r="E3204" s="2" t="s">
        <v>5834</v>
      </c>
      <c r="F3204" s="3" t="s">
        <v>5835</v>
      </c>
      <c r="G3204" s="2" t="s">
        <v>16003</v>
      </c>
    </row>
    <row r="3205" spans="2:8" ht="22.8" x14ac:dyDescent="0.3">
      <c r="B3205" s="2">
        <f t="shared" si="53"/>
        <v>10</v>
      </c>
      <c r="C3205" s="2" t="s">
        <v>36832</v>
      </c>
      <c r="D3205" s="2" t="s">
        <v>552</v>
      </c>
      <c r="E3205" s="2" t="s">
        <v>5836</v>
      </c>
      <c r="F3205" s="3" t="s">
        <v>25521</v>
      </c>
      <c r="G3205" s="2" t="s">
        <v>15974</v>
      </c>
      <c r="H3205" s="3" t="s">
        <v>37537</v>
      </c>
    </row>
    <row r="3206" spans="2:8" ht="45.6" x14ac:dyDescent="0.3">
      <c r="B3206" s="2">
        <f t="shared" si="53"/>
        <v>10</v>
      </c>
      <c r="C3206" s="2" t="s">
        <v>36771</v>
      </c>
      <c r="E3206" s="2" t="s">
        <v>5837</v>
      </c>
      <c r="F3206" s="3" t="s">
        <v>25523</v>
      </c>
      <c r="G3206" s="2" t="s">
        <v>15981</v>
      </c>
      <c r="H3206" s="3" t="s">
        <v>29644</v>
      </c>
    </row>
    <row r="3207" spans="2:8" ht="45.6" x14ac:dyDescent="0.3">
      <c r="B3207" s="2">
        <f t="shared" ref="B3207:B3270" si="54">B3206</f>
        <v>10</v>
      </c>
      <c r="C3207" s="2" t="s">
        <v>36772</v>
      </c>
      <c r="E3207" s="2" t="s">
        <v>5838</v>
      </c>
      <c r="F3207" s="3" t="s">
        <v>25525</v>
      </c>
      <c r="G3207" s="2" t="s">
        <v>16012</v>
      </c>
      <c r="H3207" s="3" t="s">
        <v>29671</v>
      </c>
    </row>
    <row r="3208" spans="2:8" ht="34.200000000000003" x14ac:dyDescent="0.3">
      <c r="B3208" s="2">
        <f t="shared" si="54"/>
        <v>10</v>
      </c>
      <c r="C3208" s="2" t="s">
        <v>36822</v>
      </c>
      <c r="E3208" s="2" t="s">
        <v>5839</v>
      </c>
      <c r="F3208" s="3" t="s">
        <v>25527</v>
      </c>
      <c r="G3208" s="2" t="s">
        <v>16016</v>
      </c>
      <c r="H3208" s="3" t="s">
        <v>29677</v>
      </c>
    </row>
    <row r="3209" spans="2:8" ht="34.200000000000003" x14ac:dyDescent="0.3">
      <c r="B3209" s="2">
        <f t="shared" si="54"/>
        <v>10</v>
      </c>
      <c r="C3209" s="2" t="s">
        <v>36771</v>
      </c>
      <c r="E3209" s="2" t="s">
        <v>5840</v>
      </c>
      <c r="F3209" s="3" t="s">
        <v>25529</v>
      </c>
      <c r="G3209" s="2" t="s">
        <v>16022</v>
      </c>
      <c r="H3209" s="3" t="s">
        <v>29680</v>
      </c>
    </row>
    <row r="3210" spans="2:8" ht="22.8" x14ac:dyDescent="0.3">
      <c r="B3210" s="2">
        <f t="shared" si="54"/>
        <v>10</v>
      </c>
      <c r="C3210" s="2" t="s">
        <v>36772</v>
      </c>
      <c r="E3210" s="2" t="s">
        <v>5841</v>
      </c>
      <c r="F3210" s="3" t="s">
        <v>25531</v>
      </c>
      <c r="G3210" s="2" t="s">
        <v>15681</v>
      </c>
      <c r="H3210" s="3" t="s">
        <v>29317</v>
      </c>
    </row>
    <row r="3211" spans="2:8" ht="34.200000000000003" x14ac:dyDescent="0.3">
      <c r="B3211" s="2">
        <f t="shared" si="54"/>
        <v>10</v>
      </c>
      <c r="C3211" s="2" t="s">
        <v>36770</v>
      </c>
      <c r="E3211" s="2" t="s">
        <v>5842</v>
      </c>
      <c r="F3211" s="3" t="s">
        <v>25533</v>
      </c>
      <c r="G3211" s="2" t="s">
        <v>16024</v>
      </c>
      <c r="H3211" s="3" t="s">
        <v>29683</v>
      </c>
    </row>
    <row r="3212" spans="2:8" ht="34.200000000000003" x14ac:dyDescent="0.3">
      <c r="B3212" s="2">
        <f t="shared" si="54"/>
        <v>10</v>
      </c>
      <c r="C3212" s="2" t="s">
        <v>36860</v>
      </c>
      <c r="D3212" s="2" t="s">
        <v>552</v>
      </c>
      <c r="E3212" s="2" t="s">
        <v>5843</v>
      </c>
      <c r="F3212" s="3" t="s">
        <v>25535</v>
      </c>
      <c r="G3212" s="2" t="s">
        <v>16031</v>
      </c>
      <c r="H3212" s="3" t="s">
        <v>29687</v>
      </c>
    </row>
    <row r="3213" spans="2:8" ht="22.8" x14ac:dyDescent="0.3">
      <c r="B3213" s="2">
        <f t="shared" si="54"/>
        <v>10</v>
      </c>
      <c r="C3213" s="2" t="s">
        <v>36770</v>
      </c>
      <c r="E3213" s="2" t="s">
        <v>5844</v>
      </c>
      <c r="F3213" s="3" t="s">
        <v>5845</v>
      </c>
      <c r="G3213" s="2" t="s">
        <v>16034</v>
      </c>
    </row>
    <row r="3214" spans="2:8" ht="22.8" x14ac:dyDescent="0.3">
      <c r="B3214" s="2">
        <f t="shared" si="54"/>
        <v>10</v>
      </c>
      <c r="C3214" s="2" t="s">
        <v>36773</v>
      </c>
      <c r="E3214" s="2" t="s">
        <v>5846</v>
      </c>
      <c r="F3214" s="3" t="s">
        <v>5847</v>
      </c>
      <c r="G3214" s="2" t="s">
        <v>16039</v>
      </c>
    </row>
    <row r="3215" spans="2:8" ht="34.200000000000003" x14ac:dyDescent="0.3">
      <c r="B3215" s="2">
        <f t="shared" si="54"/>
        <v>10</v>
      </c>
      <c r="C3215" s="2" t="s">
        <v>36774</v>
      </c>
      <c r="E3215" s="2" t="s">
        <v>5848</v>
      </c>
      <c r="F3215" s="3" t="s">
        <v>25539</v>
      </c>
      <c r="G3215" s="2" t="s">
        <v>16045</v>
      </c>
      <c r="H3215" s="3" t="s">
        <v>37554</v>
      </c>
    </row>
    <row r="3216" spans="2:8" ht="22.8" x14ac:dyDescent="0.3">
      <c r="B3216" s="2">
        <f t="shared" si="54"/>
        <v>10</v>
      </c>
      <c r="C3216" s="2" t="s">
        <v>36772</v>
      </c>
      <c r="E3216" s="2" t="s">
        <v>5849</v>
      </c>
      <c r="F3216" s="3" t="s">
        <v>5850</v>
      </c>
      <c r="G3216" s="2" t="s">
        <v>16046</v>
      </c>
    </row>
    <row r="3217" spans="2:10" ht="34.200000000000003" x14ac:dyDescent="0.3">
      <c r="B3217" s="2">
        <f t="shared" si="54"/>
        <v>10</v>
      </c>
      <c r="C3217" s="2" t="s">
        <v>36773</v>
      </c>
      <c r="D3217" s="2" t="s">
        <v>552</v>
      </c>
      <c r="E3217" s="2" t="s">
        <v>5851</v>
      </c>
      <c r="F3217" s="3" t="s">
        <v>25542</v>
      </c>
      <c r="G3217" s="2" t="s">
        <v>16080</v>
      </c>
      <c r="H3217" s="3" t="s">
        <v>29733</v>
      </c>
    </row>
    <row r="3218" spans="2:10" ht="22.8" x14ac:dyDescent="0.3">
      <c r="B3218" s="2">
        <f t="shared" si="54"/>
        <v>10</v>
      </c>
      <c r="C3218" s="2" t="s">
        <v>36771</v>
      </c>
      <c r="E3218" s="2" t="s">
        <v>5852</v>
      </c>
      <c r="F3218" s="3" t="s">
        <v>5853</v>
      </c>
      <c r="G3218" s="2" t="s">
        <v>16081</v>
      </c>
    </row>
    <row r="3219" spans="2:10" ht="22.8" x14ac:dyDescent="0.3">
      <c r="B3219" s="2">
        <f t="shared" si="54"/>
        <v>10</v>
      </c>
      <c r="C3219" s="2" t="s">
        <v>36774</v>
      </c>
      <c r="D3219" s="2" t="s">
        <v>552</v>
      </c>
      <c r="E3219" s="2" t="s">
        <v>5854</v>
      </c>
      <c r="F3219" s="3" t="s">
        <v>25545</v>
      </c>
      <c r="G3219" s="2" t="s">
        <v>16135</v>
      </c>
      <c r="I3219" s="2" t="s">
        <v>38216</v>
      </c>
      <c r="J3219" s="2" t="s">
        <v>38217</v>
      </c>
    </row>
    <row r="3220" spans="2:10" ht="34.200000000000003" x14ac:dyDescent="0.3">
      <c r="B3220" s="2">
        <f t="shared" si="54"/>
        <v>10</v>
      </c>
      <c r="C3220" s="2" t="s">
        <v>36774</v>
      </c>
      <c r="E3220" s="2" t="s">
        <v>5855</v>
      </c>
      <c r="F3220" s="3" t="s">
        <v>25546</v>
      </c>
      <c r="G3220" s="2" t="s">
        <v>16082</v>
      </c>
      <c r="H3220" s="3" t="s">
        <v>29734</v>
      </c>
    </row>
    <row r="3221" spans="2:10" ht="22.8" x14ac:dyDescent="0.3">
      <c r="B3221" s="2">
        <f t="shared" si="54"/>
        <v>10</v>
      </c>
      <c r="C3221" s="2" t="s">
        <v>36774</v>
      </c>
      <c r="E3221" s="2" t="s">
        <v>5856</v>
      </c>
      <c r="F3221" s="3" t="s">
        <v>5857</v>
      </c>
      <c r="G3221" s="2" t="s">
        <v>16083</v>
      </c>
    </row>
    <row r="3222" spans="2:10" ht="22.8" x14ac:dyDescent="0.3">
      <c r="B3222" s="2">
        <f t="shared" si="54"/>
        <v>10</v>
      </c>
      <c r="C3222" s="2" t="s">
        <v>36813</v>
      </c>
      <c r="E3222" s="2" t="s">
        <v>5858</v>
      </c>
      <c r="F3222" s="3" t="s">
        <v>25549</v>
      </c>
      <c r="G3222" s="2" t="s">
        <v>16097</v>
      </c>
      <c r="H3222" s="3" t="s">
        <v>29756</v>
      </c>
    </row>
    <row r="3223" spans="2:10" ht="45.6" x14ac:dyDescent="0.3">
      <c r="B3223" s="2">
        <f t="shared" si="54"/>
        <v>10</v>
      </c>
      <c r="C3223" s="2" t="s">
        <v>36813</v>
      </c>
      <c r="E3223" s="2" t="s">
        <v>5859</v>
      </c>
      <c r="F3223" s="3" t="s">
        <v>25551</v>
      </c>
      <c r="G3223" s="2" t="s">
        <v>16055</v>
      </c>
      <c r="H3223" s="3" t="s">
        <v>29715</v>
      </c>
    </row>
    <row r="3224" spans="2:10" ht="45.6" x14ac:dyDescent="0.3">
      <c r="B3224" s="2">
        <f t="shared" si="54"/>
        <v>10</v>
      </c>
      <c r="C3224" s="2" t="s">
        <v>36771</v>
      </c>
      <c r="D3224" s="2" t="s">
        <v>552</v>
      </c>
      <c r="E3224" s="2" t="s">
        <v>5860</v>
      </c>
      <c r="F3224" s="3" t="s">
        <v>25553</v>
      </c>
      <c r="G3224" s="2" t="s">
        <v>16057</v>
      </c>
      <c r="H3224" s="3" t="s">
        <v>37557</v>
      </c>
    </row>
    <row r="3225" spans="2:10" ht="22.8" x14ac:dyDescent="0.3">
      <c r="B3225" s="2">
        <f t="shared" si="54"/>
        <v>10</v>
      </c>
      <c r="C3225" s="2" t="s">
        <v>36773</v>
      </c>
      <c r="E3225" s="2" t="s">
        <v>5861</v>
      </c>
      <c r="F3225" s="3" t="s">
        <v>5862</v>
      </c>
      <c r="G3225" s="2" t="s">
        <v>16059</v>
      </c>
    </row>
    <row r="3226" spans="2:10" ht="34.200000000000003" x14ac:dyDescent="0.3">
      <c r="B3226" s="2">
        <f t="shared" si="54"/>
        <v>10</v>
      </c>
      <c r="C3226" s="2" t="s">
        <v>36827</v>
      </c>
      <c r="E3226" s="2" t="s">
        <v>5863</v>
      </c>
      <c r="F3226" s="3" t="s">
        <v>25556</v>
      </c>
      <c r="G3226" s="2" t="s">
        <v>16074</v>
      </c>
      <c r="H3226" s="3" t="s">
        <v>29728</v>
      </c>
    </row>
    <row r="3227" spans="2:10" ht="34.200000000000003" x14ac:dyDescent="0.3">
      <c r="B3227" s="2">
        <f t="shared" si="54"/>
        <v>10</v>
      </c>
      <c r="C3227" s="2" t="s">
        <v>36772</v>
      </c>
      <c r="E3227" s="2" t="s">
        <v>5864</v>
      </c>
      <c r="F3227" s="3" t="s">
        <v>25558</v>
      </c>
      <c r="G3227" s="2" t="s">
        <v>16087</v>
      </c>
      <c r="H3227" s="3" t="s">
        <v>29740</v>
      </c>
    </row>
    <row r="3228" spans="2:10" ht="34.200000000000003" x14ac:dyDescent="0.3">
      <c r="B3228" s="2">
        <f t="shared" si="54"/>
        <v>10</v>
      </c>
      <c r="C3228" s="2" t="s">
        <v>36770</v>
      </c>
      <c r="E3228" s="2" t="s">
        <v>5865</v>
      </c>
      <c r="F3228" s="3" t="s">
        <v>25560</v>
      </c>
      <c r="G3228" s="2" t="s">
        <v>16089</v>
      </c>
      <c r="H3228" s="3" t="s">
        <v>29742</v>
      </c>
    </row>
    <row r="3229" spans="2:10" ht="45.6" x14ac:dyDescent="0.3">
      <c r="B3229" s="2">
        <f t="shared" si="54"/>
        <v>10</v>
      </c>
      <c r="C3229" s="2" t="s">
        <v>36770</v>
      </c>
      <c r="E3229" s="2" t="s">
        <v>5866</v>
      </c>
      <c r="F3229" s="3" t="s">
        <v>25562</v>
      </c>
      <c r="G3229" s="2" t="s">
        <v>16090</v>
      </c>
      <c r="H3229" s="3" t="s">
        <v>29743</v>
      </c>
    </row>
    <row r="3230" spans="2:10" ht="34.200000000000003" x14ac:dyDescent="0.3">
      <c r="B3230" s="2">
        <f t="shared" si="54"/>
        <v>10</v>
      </c>
      <c r="C3230" s="2" t="s">
        <v>36770</v>
      </c>
      <c r="E3230" s="2" t="s">
        <v>5867</v>
      </c>
      <c r="F3230" s="3" t="s">
        <v>25564</v>
      </c>
      <c r="G3230" s="2" t="s">
        <v>16030</v>
      </c>
      <c r="H3230" s="3" t="s">
        <v>29686</v>
      </c>
    </row>
    <row r="3231" spans="2:10" ht="34.200000000000003" x14ac:dyDescent="0.3">
      <c r="B3231" s="2">
        <f t="shared" si="54"/>
        <v>10</v>
      </c>
      <c r="C3231" s="2" t="s">
        <v>36836</v>
      </c>
      <c r="E3231" s="2" t="s">
        <v>5868</v>
      </c>
      <c r="F3231" s="3" t="s">
        <v>25566</v>
      </c>
      <c r="G3231" s="2" t="s">
        <v>16133</v>
      </c>
      <c r="H3231" s="3" t="s">
        <v>29790</v>
      </c>
    </row>
    <row r="3232" spans="2:10" ht="45.6" x14ac:dyDescent="0.3">
      <c r="B3232" s="2">
        <f t="shared" si="54"/>
        <v>10</v>
      </c>
      <c r="C3232" s="2" t="s">
        <v>36773</v>
      </c>
      <c r="E3232" s="2" t="s">
        <v>5869</v>
      </c>
      <c r="F3232" s="3" t="s">
        <v>25568</v>
      </c>
      <c r="G3232" s="2" t="s">
        <v>16099</v>
      </c>
      <c r="H3232" s="3" t="s">
        <v>29759</v>
      </c>
    </row>
    <row r="3233" spans="2:10" ht="68.400000000000006" x14ac:dyDescent="0.3">
      <c r="B3233" s="2">
        <f t="shared" si="54"/>
        <v>10</v>
      </c>
      <c r="C3233" s="2" t="s">
        <v>36855</v>
      </c>
      <c r="D3233" s="2" t="s">
        <v>552</v>
      </c>
      <c r="E3233" s="2" t="s">
        <v>5870</v>
      </c>
      <c r="F3233" s="3" t="s">
        <v>25570</v>
      </c>
      <c r="G3233" s="2" t="s">
        <v>16111</v>
      </c>
      <c r="H3233" s="3" t="s">
        <v>29774</v>
      </c>
    </row>
    <row r="3234" spans="2:10" ht="22.8" x14ac:dyDescent="0.3">
      <c r="B3234" s="2">
        <f t="shared" si="54"/>
        <v>10</v>
      </c>
      <c r="C3234" s="2" t="s">
        <v>36770</v>
      </c>
      <c r="E3234" s="2" t="s">
        <v>5871</v>
      </c>
      <c r="F3234" s="3" t="s">
        <v>25572</v>
      </c>
      <c r="G3234" s="2" t="s">
        <v>16109</v>
      </c>
      <c r="H3234" s="3" t="s">
        <v>37570</v>
      </c>
    </row>
    <row r="3235" spans="2:10" ht="22.8" x14ac:dyDescent="0.3">
      <c r="B3235" s="2">
        <f t="shared" si="54"/>
        <v>10</v>
      </c>
      <c r="C3235" s="2" t="s">
        <v>36773</v>
      </c>
      <c r="E3235" s="2" t="s">
        <v>5872</v>
      </c>
      <c r="F3235" s="3" t="s">
        <v>25574</v>
      </c>
      <c r="G3235" s="2" t="s">
        <v>16105</v>
      </c>
      <c r="H3235" s="3" t="s">
        <v>29766</v>
      </c>
    </row>
    <row r="3236" spans="2:10" ht="45.6" x14ac:dyDescent="0.3">
      <c r="B3236" s="2">
        <f t="shared" si="54"/>
        <v>10</v>
      </c>
      <c r="C3236" s="2" t="s">
        <v>36774</v>
      </c>
      <c r="D3236" s="2" t="s">
        <v>552</v>
      </c>
      <c r="E3236" s="2" t="s">
        <v>5873</v>
      </c>
      <c r="F3236" s="3" t="s">
        <v>25576</v>
      </c>
      <c r="G3236" s="2" t="s">
        <v>16106</v>
      </c>
      <c r="H3236" s="3" t="s">
        <v>29767</v>
      </c>
    </row>
    <row r="3237" spans="2:10" ht="22.8" x14ac:dyDescent="0.3">
      <c r="B3237" s="2">
        <f t="shared" si="54"/>
        <v>10</v>
      </c>
      <c r="C3237" s="2" t="s">
        <v>36771</v>
      </c>
      <c r="D3237" s="2" t="s">
        <v>552</v>
      </c>
      <c r="E3237" s="2" t="s">
        <v>5874</v>
      </c>
      <c r="F3237" s="3" t="s">
        <v>25578</v>
      </c>
      <c r="G3237" s="2" t="s">
        <v>16121</v>
      </c>
      <c r="I3237" s="2" t="s">
        <v>38230</v>
      </c>
      <c r="J3237" s="2" t="s">
        <v>38231</v>
      </c>
    </row>
    <row r="3238" spans="2:10" ht="22.8" x14ac:dyDescent="0.3">
      <c r="B3238" s="2">
        <f t="shared" si="54"/>
        <v>10</v>
      </c>
      <c r="C3238" s="2" t="s">
        <v>36775</v>
      </c>
      <c r="D3238" s="2" t="s">
        <v>552</v>
      </c>
      <c r="E3238" s="2" t="s">
        <v>5875</v>
      </c>
      <c r="F3238" s="3" t="s">
        <v>25579</v>
      </c>
      <c r="G3238" s="2" t="s">
        <v>16118</v>
      </c>
      <c r="H3238" s="3" t="s">
        <v>29783</v>
      </c>
    </row>
    <row r="3239" spans="2:10" ht="22.8" x14ac:dyDescent="0.3">
      <c r="B3239" s="2">
        <f t="shared" si="54"/>
        <v>10</v>
      </c>
      <c r="C3239" s="2" t="s">
        <v>36770</v>
      </c>
      <c r="E3239" s="2" t="s">
        <v>5876</v>
      </c>
      <c r="F3239" s="3" t="s">
        <v>5877</v>
      </c>
      <c r="G3239" s="2" t="s">
        <v>16152</v>
      </c>
    </row>
    <row r="3240" spans="2:10" ht="22.8" x14ac:dyDescent="0.3">
      <c r="B3240" s="2">
        <f t="shared" si="54"/>
        <v>10</v>
      </c>
      <c r="C3240" s="2" t="s">
        <v>36772</v>
      </c>
      <c r="E3240" s="2" t="s">
        <v>5878</v>
      </c>
      <c r="F3240" s="3" t="s">
        <v>25582</v>
      </c>
      <c r="G3240" s="2" t="s">
        <v>16147</v>
      </c>
      <c r="H3240" s="3" t="s">
        <v>29803</v>
      </c>
    </row>
    <row r="3241" spans="2:10" ht="45.6" x14ac:dyDescent="0.3">
      <c r="B3241" s="2">
        <f t="shared" si="54"/>
        <v>10</v>
      </c>
      <c r="C3241" s="2" t="s">
        <v>36773</v>
      </c>
      <c r="E3241" s="2" t="s">
        <v>5879</v>
      </c>
      <c r="F3241" s="3" t="s">
        <v>25584</v>
      </c>
      <c r="G3241" s="2" t="s">
        <v>16153</v>
      </c>
      <c r="H3241" s="3" t="s">
        <v>29808</v>
      </c>
    </row>
    <row r="3242" spans="2:10" ht="22.8" x14ac:dyDescent="0.3">
      <c r="B3242" s="2">
        <f t="shared" si="54"/>
        <v>10</v>
      </c>
      <c r="C3242" s="2" t="s">
        <v>36770</v>
      </c>
      <c r="E3242" s="2" t="s">
        <v>5880</v>
      </c>
      <c r="F3242" s="3" t="s">
        <v>25586</v>
      </c>
      <c r="G3242" s="2" t="s">
        <v>16154</v>
      </c>
      <c r="H3242" s="3" t="s">
        <v>29809</v>
      </c>
    </row>
    <row r="3243" spans="2:10" ht="45.6" x14ac:dyDescent="0.3">
      <c r="B3243" s="2">
        <f t="shared" si="54"/>
        <v>10</v>
      </c>
      <c r="C3243" s="2" t="s">
        <v>36773</v>
      </c>
      <c r="E3243" s="2" t="s">
        <v>5881</v>
      </c>
      <c r="F3243" s="3" t="s">
        <v>25588</v>
      </c>
      <c r="G3243" s="2" t="s">
        <v>16155</v>
      </c>
      <c r="H3243" s="3" t="s">
        <v>29810</v>
      </c>
    </row>
    <row r="3244" spans="2:10" ht="45.6" x14ac:dyDescent="0.3">
      <c r="B3244" s="2">
        <f t="shared" si="54"/>
        <v>10</v>
      </c>
      <c r="C3244" s="2" t="s">
        <v>36813</v>
      </c>
      <c r="E3244" s="2" t="s">
        <v>5882</v>
      </c>
      <c r="F3244" s="3" t="s">
        <v>25590</v>
      </c>
      <c r="G3244" s="2" t="s">
        <v>16166</v>
      </c>
      <c r="H3244" s="3" t="s">
        <v>29816</v>
      </c>
    </row>
    <row r="3245" spans="2:10" ht="34.200000000000003" x14ac:dyDescent="0.3">
      <c r="B3245" s="2">
        <f t="shared" si="54"/>
        <v>10</v>
      </c>
      <c r="C3245" s="2" t="s">
        <v>36831</v>
      </c>
      <c r="E3245" s="2" t="s">
        <v>5883</v>
      </c>
      <c r="F3245" s="3" t="s">
        <v>25592</v>
      </c>
      <c r="G3245" s="2" t="s">
        <v>16162</v>
      </c>
      <c r="H3245" s="3" t="s">
        <v>29811</v>
      </c>
    </row>
    <row r="3246" spans="2:10" x14ac:dyDescent="0.3">
      <c r="B3246" s="2">
        <f t="shared" si="54"/>
        <v>10</v>
      </c>
      <c r="C3246" s="2" t="s">
        <v>36771</v>
      </c>
      <c r="E3246" s="2" t="s">
        <v>5884</v>
      </c>
      <c r="F3246" s="3" t="s">
        <v>5885</v>
      </c>
      <c r="G3246" s="2" t="s">
        <v>16163</v>
      </c>
    </row>
    <row r="3247" spans="2:10" ht="22.8" x14ac:dyDescent="0.3">
      <c r="B3247" s="2">
        <f t="shared" si="54"/>
        <v>10</v>
      </c>
      <c r="C3247" s="2" t="s">
        <v>36812</v>
      </c>
      <c r="D3247" s="2" t="s">
        <v>552</v>
      </c>
      <c r="E3247" s="2" t="s">
        <v>5886</v>
      </c>
      <c r="F3247" s="3" t="s">
        <v>25595</v>
      </c>
      <c r="G3247" s="2" t="s">
        <v>16180</v>
      </c>
      <c r="H3247" s="3" t="s">
        <v>29830</v>
      </c>
    </row>
    <row r="3248" spans="2:10" ht="79.8" x14ac:dyDescent="0.3">
      <c r="B3248" s="2">
        <f t="shared" si="54"/>
        <v>10</v>
      </c>
      <c r="C3248" s="2" t="s">
        <v>36824</v>
      </c>
      <c r="E3248" s="2" t="s">
        <v>5887</v>
      </c>
      <c r="F3248" s="3" t="s">
        <v>25597</v>
      </c>
      <c r="G3248" s="2" t="s">
        <v>16191</v>
      </c>
      <c r="H3248" s="3" t="s">
        <v>29839</v>
      </c>
    </row>
    <row r="3249" spans="2:8" ht="102.6" x14ac:dyDescent="0.3">
      <c r="B3249" s="2">
        <f t="shared" si="54"/>
        <v>10</v>
      </c>
      <c r="C3249" s="2" t="s">
        <v>36832</v>
      </c>
      <c r="E3249" s="2" t="s">
        <v>5888</v>
      </c>
      <c r="F3249" s="3" t="s">
        <v>25599</v>
      </c>
      <c r="G3249" s="2" t="s">
        <v>16192</v>
      </c>
      <c r="H3249" s="3" t="s">
        <v>29840</v>
      </c>
    </row>
    <row r="3250" spans="2:8" ht="22.8" x14ac:dyDescent="0.3">
      <c r="B3250" s="2">
        <f t="shared" si="54"/>
        <v>10</v>
      </c>
      <c r="C3250" s="2" t="s">
        <v>36770</v>
      </c>
      <c r="E3250" s="2" t="s">
        <v>5889</v>
      </c>
      <c r="F3250" s="3" t="s">
        <v>5890</v>
      </c>
      <c r="G3250" s="2" t="s">
        <v>16187</v>
      </c>
    </row>
    <row r="3251" spans="2:8" ht="45.6" x14ac:dyDescent="0.3">
      <c r="B3251" s="2">
        <f t="shared" si="54"/>
        <v>10</v>
      </c>
      <c r="C3251" s="2" t="s">
        <v>36774</v>
      </c>
      <c r="E3251" s="2" t="s">
        <v>5891</v>
      </c>
      <c r="F3251" s="3" t="s">
        <v>25602</v>
      </c>
      <c r="G3251" s="2" t="s">
        <v>16183</v>
      </c>
      <c r="H3251" s="3" t="s">
        <v>37585</v>
      </c>
    </row>
    <row r="3252" spans="2:8" ht="22.8" x14ac:dyDescent="0.3">
      <c r="B3252" s="2">
        <f t="shared" si="54"/>
        <v>10</v>
      </c>
      <c r="C3252" s="2" t="s">
        <v>36771</v>
      </c>
      <c r="D3252" s="2" t="s">
        <v>552</v>
      </c>
      <c r="E3252" s="2" t="s">
        <v>5892</v>
      </c>
      <c r="F3252" s="3" t="s">
        <v>25604</v>
      </c>
      <c r="G3252" s="2" t="s">
        <v>16203</v>
      </c>
      <c r="H3252" s="3" t="s">
        <v>29846</v>
      </c>
    </row>
    <row r="3253" spans="2:8" ht="22.8" x14ac:dyDescent="0.3">
      <c r="B3253" s="2">
        <f t="shared" si="54"/>
        <v>10</v>
      </c>
      <c r="C3253" s="2" t="s">
        <v>36770</v>
      </c>
      <c r="E3253" s="2" t="s">
        <v>5893</v>
      </c>
      <c r="F3253" s="3" t="s">
        <v>5894</v>
      </c>
      <c r="G3253" s="2" t="s">
        <v>16208</v>
      </c>
    </row>
    <row r="3254" spans="2:8" ht="22.8" x14ac:dyDescent="0.3">
      <c r="B3254" s="2">
        <f t="shared" si="54"/>
        <v>10</v>
      </c>
      <c r="C3254" s="2" t="s">
        <v>36773</v>
      </c>
      <c r="E3254" s="2" t="s">
        <v>5895</v>
      </c>
      <c r="F3254" s="3" t="s">
        <v>5896</v>
      </c>
      <c r="G3254" s="2" t="s">
        <v>16213</v>
      </c>
    </row>
    <row r="3255" spans="2:8" ht="68.400000000000006" x14ac:dyDescent="0.3">
      <c r="B3255" s="2">
        <f t="shared" si="54"/>
        <v>10</v>
      </c>
      <c r="C3255" s="2" t="s">
        <v>36824</v>
      </c>
      <c r="E3255" s="2" t="s">
        <v>5897</v>
      </c>
      <c r="F3255" s="3" t="s">
        <v>25608</v>
      </c>
      <c r="G3255" s="2" t="s">
        <v>16216</v>
      </c>
      <c r="H3255" s="3" t="s">
        <v>29857</v>
      </c>
    </row>
    <row r="3256" spans="2:8" ht="45.6" x14ac:dyDescent="0.3">
      <c r="B3256" s="2">
        <f t="shared" si="54"/>
        <v>10</v>
      </c>
      <c r="C3256" s="2" t="s">
        <v>36771</v>
      </c>
      <c r="E3256" s="2" t="s">
        <v>5898</v>
      </c>
      <c r="F3256" s="3" t="s">
        <v>25610</v>
      </c>
      <c r="G3256" s="2" t="s">
        <v>16212</v>
      </c>
      <c r="H3256" s="3" t="s">
        <v>29856</v>
      </c>
    </row>
    <row r="3257" spans="2:8" ht="22.8" x14ac:dyDescent="0.3">
      <c r="B3257" s="2">
        <f t="shared" si="54"/>
        <v>10</v>
      </c>
      <c r="C3257" s="2" t="s">
        <v>36817</v>
      </c>
      <c r="E3257" s="2" t="s">
        <v>5899</v>
      </c>
      <c r="F3257" s="3" t="s">
        <v>5900</v>
      </c>
      <c r="G3257" s="2" t="s">
        <v>16223</v>
      </c>
    </row>
    <row r="3258" spans="2:8" ht="34.200000000000003" x14ac:dyDescent="0.3">
      <c r="B3258" s="2">
        <f t="shared" si="54"/>
        <v>10</v>
      </c>
      <c r="C3258" s="2" t="s">
        <v>36773</v>
      </c>
      <c r="E3258" s="2" t="s">
        <v>5901</v>
      </c>
      <c r="F3258" s="3" t="s">
        <v>25613</v>
      </c>
      <c r="G3258" s="2" t="s">
        <v>16224</v>
      </c>
      <c r="H3258" s="3" t="s">
        <v>29868</v>
      </c>
    </row>
    <row r="3259" spans="2:8" ht="34.200000000000003" x14ac:dyDescent="0.3">
      <c r="B3259" s="2">
        <f t="shared" si="54"/>
        <v>10</v>
      </c>
      <c r="C3259" s="2" t="s">
        <v>36770</v>
      </c>
      <c r="E3259" s="2" t="s">
        <v>5902</v>
      </c>
      <c r="F3259" s="3" t="s">
        <v>25615</v>
      </c>
      <c r="G3259" s="2" t="s">
        <v>16226</v>
      </c>
      <c r="H3259" s="3" t="s">
        <v>29871</v>
      </c>
    </row>
    <row r="3260" spans="2:8" ht="45.6" x14ac:dyDescent="0.3">
      <c r="B3260" s="2">
        <f t="shared" si="54"/>
        <v>10</v>
      </c>
      <c r="C3260" s="2" t="s">
        <v>36773</v>
      </c>
      <c r="D3260" s="2" t="s">
        <v>552</v>
      </c>
      <c r="E3260" s="2" t="s">
        <v>5903</v>
      </c>
      <c r="F3260" s="3" t="s">
        <v>25617</v>
      </c>
      <c r="G3260" s="2" t="s">
        <v>16229</v>
      </c>
      <c r="H3260" s="3" t="s">
        <v>29872</v>
      </c>
    </row>
    <row r="3261" spans="2:8" ht="34.200000000000003" x14ac:dyDescent="0.3">
      <c r="B3261" s="2">
        <f t="shared" si="54"/>
        <v>10</v>
      </c>
      <c r="C3261" s="2" t="s">
        <v>36830</v>
      </c>
      <c r="E3261" s="2" t="s">
        <v>5904</v>
      </c>
      <c r="F3261" s="3" t="s">
        <v>25619</v>
      </c>
      <c r="G3261" s="2" t="s">
        <v>16236</v>
      </c>
      <c r="H3261" s="3" t="s">
        <v>29878</v>
      </c>
    </row>
    <row r="3262" spans="2:8" ht="34.200000000000003" x14ac:dyDescent="0.3">
      <c r="B3262" s="2">
        <f t="shared" si="54"/>
        <v>10</v>
      </c>
      <c r="C3262" s="2" t="s">
        <v>36770</v>
      </c>
      <c r="E3262" s="2" t="s">
        <v>5905</v>
      </c>
      <c r="F3262" s="3" t="s">
        <v>25621</v>
      </c>
      <c r="G3262" s="2" t="s">
        <v>16237</v>
      </c>
      <c r="H3262" s="3" t="s">
        <v>29879</v>
      </c>
    </row>
    <row r="3263" spans="2:8" ht="34.200000000000003" x14ac:dyDescent="0.3">
      <c r="B3263" s="2">
        <f t="shared" si="54"/>
        <v>10</v>
      </c>
      <c r="C3263" s="2" t="s">
        <v>36814</v>
      </c>
      <c r="E3263" s="2" t="s">
        <v>5906</v>
      </c>
      <c r="F3263" s="3" t="s">
        <v>25623</v>
      </c>
      <c r="G3263" s="2" t="s">
        <v>16242</v>
      </c>
      <c r="H3263" s="3" t="s">
        <v>29880</v>
      </c>
    </row>
    <row r="3264" spans="2:8" x14ac:dyDescent="0.3">
      <c r="B3264" s="2">
        <f t="shared" si="54"/>
        <v>10</v>
      </c>
      <c r="C3264" s="2" t="s">
        <v>36773</v>
      </c>
      <c r="E3264" s="2" t="s">
        <v>5907</v>
      </c>
      <c r="F3264" s="3" t="s">
        <v>5908</v>
      </c>
      <c r="G3264" s="2" t="s">
        <v>16271</v>
      </c>
    </row>
    <row r="3265" spans="2:10" x14ac:dyDescent="0.3">
      <c r="B3265" s="2">
        <f t="shared" si="54"/>
        <v>10</v>
      </c>
      <c r="C3265" s="2" t="s">
        <v>36773</v>
      </c>
      <c r="E3265" s="2" t="s">
        <v>5909</v>
      </c>
      <c r="F3265" s="3" t="s">
        <v>5910</v>
      </c>
      <c r="G3265" s="2" t="s">
        <v>16274</v>
      </c>
    </row>
    <row r="3266" spans="2:10" x14ac:dyDescent="0.3">
      <c r="B3266" s="2">
        <f t="shared" si="54"/>
        <v>10</v>
      </c>
      <c r="C3266" s="2" t="s">
        <v>36772</v>
      </c>
      <c r="D3266" s="2" t="s">
        <v>552</v>
      </c>
      <c r="E3266" s="2" t="s">
        <v>5911</v>
      </c>
      <c r="F3266" s="3" t="s">
        <v>5912</v>
      </c>
      <c r="G3266" s="2" t="s">
        <v>15628</v>
      </c>
    </row>
    <row r="3267" spans="2:10" x14ac:dyDescent="0.3">
      <c r="B3267" s="2">
        <f t="shared" si="54"/>
        <v>10</v>
      </c>
      <c r="C3267" s="2" t="s">
        <v>36770</v>
      </c>
      <c r="E3267" s="2" t="s">
        <v>5913</v>
      </c>
      <c r="F3267" s="3" t="s">
        <v>5914</v>
      </c>
      <c r="G3267" s="2" t="s">
        <v>16796</v>
      </c>
    </row>
    <row r="3268" spans="2:10" x14ac:dyDescent="0.3">
      <c r="B3268" s="2">
        <f t="shared" si="54"/>
        <v>10</v>
      </c>
      <c r="C3268" s="2" t="s">
        <v>36770</v>
      </c>
      <c r="E3268" s="2" t="s">
        <v>5915</v>
      </c>
      <c r="F3268" s="3" t="s">
        <v>5916</v>
      </c>
      <c r="G3268" s="2" t="s">
        <v>16803</v>
      </c>
    </row>
    <row r="3269" spans="2:10" x14ac:dyDescent="0.3">
      <c r="B3269" s="2">
        <f t="shared" si="54"/>
        <v>10</v>
      </c>
      <c r="C3269" s="2" t="s">
        <v>36814</v>
      </c>
      <c r="E3269" s="2" t="s">
        <v>5917</v>
      </c>
      <c r="F3269" s="3" t="s">
        <v>5918</v>
      </c>
      <c r="G3269" s="2" t="s">
        <v>16804</v>
      </c>
    </row>
    <row r="3270" spans="2:10" x14ac:dyDescent="0.3">
      <c r="B3270" s="2">
        <f t="shared" si="54"/>
        <v>10</v>
      </c>
      <c r="C3270" s="2" t="s">
        <v>36816</v>
      </c>
      <c r="E3270" s="2" t="s">
        <v>5919</v>
      </c>
      <c r="F3270" s="3" t="s">
        <v>25631</v>
      </c>
      <c r="G3270" s="2" t="s">
        <v>16793</v>
      </c>
      <c r="I3270" s="2" t="s">
        <v>38245</v>
      </c>
      <c r="J3270" s="2" t="s">
        <v>38246</v>
      </c>
    </row>
    <row r="3271" spans="2:10" x14ac:dyDescent="0.3">
      <c r="B3271" s="2">
        <f t="shared" ref="B3271:B3334" si="55">B3270</f>
        <v>10</v>
      </c>
      <c r="C3271" s="2" t="s">
        <v>36770</v>
      </c>
      <c r="E3271" s="2" t="s">
        <v>5920</v>
      </c>
      <c r="F3271" s="3" t="s">
        <v>5921</v>
      </c>
      <c r="G3271" s="2" t="s">
        <v>16805</v>
      </c>
    </row>
    <row r="3272" spans="2:10" ht="22.8" x14ac:dyDescent="0.3">
      <c r="B3272" s="2">
        <f t="shared" si="55"/>
        <v>10</v>
      </c>
      <c r="C3272" s="2" t="s">
        <v>36773</v>
      </c>
      <c r="E3272" s="2" t="s">
        <v>5922</v>
      </c>
      <c r="F3272" s="3" t="s">
        <v>5923</v>
      </c>
      <c r="G3272" s="2" t="s">
        <v>16311</v>
      </c>
    </row>
    <row r="3273" spans="2:10" x14ac:dyDescent="0.3">
      <c r="B3273" s="2">
        <f t="shared" si="55"/>
        <v>10</v>
      </c>
      <c r="C3273" s="2" t="s">
        <v>36771</v>
      </c>
      <c r="E3273" s="2" t="s">
        <v>5924</v>
      </c>
      <c r="F3273" s="3" t="s">
        <v>5925</v>
      </c>
      <c r="G3273" s="2" t="s">
        <v>16292</v>
      </c>
    </row>
    <row r="3274" spans="2:10" ht="45.6" x14ac:dyDescent="0.3">
      <c r="B3274" s="2">
        <f t="shared" si="55"/>
        <v>10</v>
      </c>
      <c r="C3274" s="2" t="s">
        <v>36770</v>
      </c>
      <c r="E3274" s="2" t="s">
        <v>5926</v>
      </c>
      <c r="F3274" s="3" t="s">
        <v>25635</v>
      </c>
      <c r="G3274" s="2" t="s">
        <v>16295</v>
      </c>
      <c r="H3274" s="3" t="s">
        <v>29887</v>
      </c>
    </row>
    <row r="3275" spans="2:10" x14ac:dyDescent="0.3">
      <c r="B3275" s="2">
        <f t="shared" si="55"/>
        <v>10</v>
      </c>
      <c r="C3275" s="2" t="s">
        <v>36770</v>
      </c>
      <c r="D3275" s="2" t="s">
        <v>552</v>
      </c>
      <c r="E3275" s="2" t="s">
        <v>5927</v>
      </c>
      <c r="F3275" s="3" t="s">
        <v>5928</v>
      </c>
      <c r="G3275" s="2" t="s">
        <v>16298</v>
      </c>
    </row>
    <row r="3276" spans="2:10" x14ac:dyDescent="0.3">
      <c r="B3276" s="2">
        <f t="shared" si="55"/>
        <v>10</v>
      </c>
      <c r="C3276" s="2" t="s">
        <v>36772</v>
      </c>
      <c r="E3276" s="2" t="s">
        <v>5929</v>
      </c>
      <c r="F3276" s="3" t="s">
        <v>5930</v>
      </c>
      <c r="G3276" s="2" t="s">
        <v>16307</v>
      </c>
    </row>
    <row r="3277" spans="2:10" x14ac:dyDescent="0.3">
      <c r="B3277" s="2">
        <f t="shared" si="55"/>
        <v>10</v>
      </c>
      <c r="C3277" s="2" t="s">
        <v>36773</v>
      </c>
      <c r="E3277" s="2" t="s">
        <v>5931</v>
      </c>
      <c r="F3277" s="3" t="s">
        <v>5932</v>
      </c>
      <c r="G3277" s="2" t="s">
        <v>16310</v>
      </c>
    </row>
    <row r="3278" spans="2:10" x14ac:dyDescent="0.3">
      <c r="B3278" s="2">
        <f t="shared" si="55"/>
        <v>10</v>
      </c>
      <c r="C3278" s="2" t="s">
        <v>36770</v>
      </c>
      <c r="E3278" s="2" t="s">
        <v>5933</v>
      </c>
      <c r="F3278" s="3" t="s">
        <v>5934</v>
      </c>
      <c r="G3278" s="2" t="s">
        <v>15596</v>
      </c>
    </row>
    <row r="3279" spans="2:10" x14ac:dyDescent="0.3">
      <c r="B3279" s="2">
        <f t="shared" si="55"/>
        <v>10</v>
      </c>
      <c r="C3279" s="2" t="s">
        <v>36773</v>
      </c>
      <c r="D3279" s="2" t="s">
        <v>552</v>
      </c>
      <c r="E3279" s="2" t="s">
        <v>5935</v>
      </c>
      <c r="F3279" s="3" t="s">
        <v>5936</v>
      </c>
      <c r="G3279" s="2" t="s">
        <v>16317</v>
      </c>
    </row>
    <row r="3280" spans="2:10" x14ac:dyDescent="0.3">
      <c r="B3280" s="2">
        <f t="shared" si="55"/>
        <v>10</v>
      </c>
      <c r="C3280" s="2" t="s">
        <v>36774</v>
      </c>
      <c r="E3280" s="2" t="s">
        <v>5937</v>
      </c>
      <c r="F3280" s="3" t="s">
        <v>5938</v>
      </c>
      <c r="G3280" s="2" t="s">
        <v>16318</v>
      </c>
    </row>
    <row r="3281" spans="2:10" x14ac:dyDescent="0.3">
      <c r="B3281" s="2">
        <f t="shared" si="55"/>
        <v>10</v>
      </c>
      <c r="C3281" s="2" t="s">
        <v>36773</v>
      </c>
      <c r="E3281" s="2" t="s">
        <v>5939</v>
      </c>
      <c r="F3281" s="3" t="s">
        <v>5940</v>
      </c>
      <c r="G3281" s="2" t="s">
        <v>15601</v>
      </c>
    </row>
    <row r="3282" spans="2:10" ht="22.8" x14ac:dyDescent="0.3">
      <c r="B3282" s="2">
        <f t="shared" si="55"/>
        <v>10</v>
      </c>
      <c r="C3282" s="2" t="s">
        <v>36770</v>
      </c>
      <c r="E3282" s="2" t="s">
        <v>5941</v>
      </c>
      <c r="F3282" s="3" t="s">
        <v>5942</v>
      </c>
      <c r="G3282" s="2" t="s">
        <v>16326</v>
      </c>
    </row>
    <row r="3283" spans="2:10" ht="57" x14ac:dyDescent="0.3">
      <c r="B3283" s="2">
        <f t="shared" si="55"/>
        <v>10</v>
      </c>
      <c r="C3283" s="2" t="s">
        <v>36771</v>
      </c>
      <c r="E3283" s="2" t="s">
        <v>5943</v>
      </c>
      <c r="F3283" s="3" t="s">
        <v>25645</v>
      </c>
      <c r="G3283" s="2" t="s">
        <v>19658</v>
      </c>
      <c r="H3283" s="3" t="s">
        <v>37467</v>
      </c>
    </row>
    <row r="3284" spans="2:10" ht="57" x14ac:dyDescent="0.3">
      <c r="B3284" s="2">
        <f t="shared" si="55"/>
        <v>10</v>
      </c>
      <c r="C3284" s="2" t="s">
        <v>36812</v>
      </c>
      <c r="E3284" s="2" t="s">
        <v>5944</v>
      </c>
      <c r="F3284" s="3" t="s">
        <v>25645</v>
      </c>
      <c r="G3284" s="2" t="s">
        <v>19658</v>
      </c>
      <c r="H3284" s="3" t="s">
        <v>37467</v>
      </c>
    </row>
    <row r="3285" spans="2:10" ht="91.2" x14ac:dyDescent="0.3">
      <c r="B3285" s="2">
        <f t="shared" si="55"/>
        <v>10</v>
      </c>
      <c r="C3285" s="2" t="s">
        <v>36772</v>
      </c>
      <c r="E3285" s="2" t="s">
        <v>5945</v>
      </c>
      <c r="F3285" s="3" t="s">
        <v>25647</v>
      </c>
      <c r="G3285" s="2" t="s">
        <v>16336</v>
      </c>
      <c r="H3285" s="3" t="s">
        <v>29899</v>
      </c>
    </row>
    <row r="3286" spans="2:10" x14ac:dyDescent="0.3">
      <c r="B3286" s="2">
        <f t="shared" si="55"/>
        <v>10</v>
      </c>
      <c r="C3286" s="2" t="s">
        <v>36773</v>
      </c>
      <c r="E3286" s="2" t="s">
        <v>5946</v>
      </c>
      <c r="F3286" s="3" t="s">
        <v>5947</v>
      </c>
      <c r="G3286" s="2" t="s">
        <v>16363</v>
      </c>
    </row>
    <row r="3287" spans="2:10" ht="45.6" x14ac:dyDescent="0.3">
      <c r="B3287" s="2">
        <f t="shared" si="55"/>
        <v>10</v>
      </c>
      <c r="C3287" s="2" t="s">
        <v>36773</v>
      </c>
      <c r="E3287" s="2" t="s">
        <v>5948</v>
      </c>
      <c r="F3287" s="3" t="s">
        <v>25650</v>
      </c>
      <c r="G3287" s="2" t="s">
        <v>16371</v>
      </c>
      <c r="H3287" s="3" t="s">
        <v>29916</v>
      </c>
    </row>
    <row r="3288" spans="2:10" ht="57" x14ac:dyDescent="0.3">
      <c r="B3288" s="2">
        <f t="shared" si="55"/>
        <v>10</v>
      </c>
      <c r="C3288" s="2" t="s">
        <v>36773</v>
      </c>
      <c r="E3288" s="2" t="s">
        <v>5949</v>
      </c>
      <c r="F3288" s="3" t="s">
        <v>25652</v>
      </c>
      <c r="G3288" s="2" t="s">
        <v>16374</v>
      </c>
      <c r="H3288" s="3" t="s">
        <v>29917</v>
      </c>
    </row>
    <row r="3289" spans="2:10" x14ac:dyDescent="0.3">
      <c r="B3289" s="2">
        <f t="shared" si="55"/>
        <v>10</v>
      </c>
      <c r="C3289" s="2" t="s">
        <v>36770</v>
      </c>
      <c r="E3289" s="2" t="s">
        <v>5950</v>
      </c>
      <c r="F3289" s="3" t="s">
        <v>5951</v>
      </c>
      <c r="G3289" s="2" t="s">
        <v>16438</v>
      </c>
    </row>
    <row r="3290" spans="2:10" x14ac:dyDescent="0.3">
      <c r="B3290" s="2">
        <f t="shared" si="55"/>
        <v>10</v>
      </c>
      <c r="C3290" s="2" t="s">
        <v>36828</v>
      </c>
      <c r="E3290" s="2" t="s">
        <v>5952</v>
      </c>
      <c r="F3290" s="3" t="s">
        <v>5953</v>
      </c>
      <c r="G3290" s="2" t="s">
        <v>16480</v>
      </c>
    </row>
    <row r="3291" spans="2:10" x14ac:dyDescent="0.3">
      <c r="B3291" s="2">
        <f t="shared" si="55"/>
        <v>10</v>
      </c>
      <c r="C3291" s="2" t="s">
        <v>36832</v>
      </c>
      <c r="E3291" s="2" t="s">
        <v>5954</v>
      </c>
      <c r="F3291" s="3" t="s">
        <v>5955</v>
      </c>
      <c r="G3291" s="2" t="s">
        <v>16380</v>
      </c>
    </row>
    <row r="3292" spans="2:10" x14ac:dyDescent="0.3">
      <c r="B3292" s="2">
        <f t="shared" si="55"/>
        <v>10</v>
      </c>
      <c r="C3292" s="2" t="s">
        <v>36796</v>
      </c>
      <c r="E3292" s="2" t="s">
        <v>5956</v>
      </c>
      <c r="F3292" s="3" t="s">
        <v>25657</v>
      </c>
      <c r="G3292" s="2" t="s">
        <v>16408</v>
      </c>
      <c r="I3292" s="2" t="s">
        <v>16409</v>
      </c>
      <c r="J3292" s="2" t="s">
        <v>5957</v>
      </c>
    </row>
    <row r="3293" spans="2:10" ht="34.200000000000003" x14ac:dyDescent="0.3">
      <c r="B3293" s="2">
        <f t="shared" si="55"/>
        <v>10</v>
      </c>
      <c r="C3293" s="2" t="s">
        <v>36773</v>
      </c>
      <c r="E3293" s="2" t="s">
        <v>5958</v>
      </c>
      <c r="F3293" s="3" t="s">
        <v>25658</v>
      </c>
      <c r="G3293" s="2" t="s">
        <v>16415</v>
      </c>
      <c r="H3293" s="3" t="s">
        <v>29943</v>
      </c>
    </row>
    <row r="3294" spans="2:10" x14ac:dyDescent="0.3">
      <c r="B3294" s="2">
        <f t="shared" si="55"/>
        <v>10</v>
      </c>
      <c r="C3294" s="2" t="s">
        <v>36770</v>
      </c>
      <c r="D3294" s="2" t="s">
        <v>552</v>
      </c>
      <c r="E3294" s="2" t="s">
        <v>5959</v>
      </c>
      <c r="F3294" s="3" t="s">
        <v>5960</v>
      </c>
      <c r="G3294" s="2" t="s">
        <v>16372</v>
      </c>
    </row>
    <row r="3295" spans="2:10" x14ac:dyDescent="0.3">
      <c r="B3295" s="2">
        <f t="shared" si="55"/>
        <v>10</v>
      </c>
      <c r="C3295" s="2" t="s">
        <v>36770</v>
      </c>
      <c r="E3295" s="2" t="s">
        <v>5961</v>
      </c>
      <c r="F3295" s="3" t="s">
        <v>5962</v>
      </c>
      <c r="G3295" s="2" t="s">
        <v>16369</v>
      </c>
    </row>
    <row r="3296" spans="2:10" x14ac:dyDescent="0.3">
      <c r="B3296" s="2">
        <f t="shared" si="55"/>
        <v>10</v>
      </c>
      <c r="C3296" s="2" t="s">
        <v>36772</v>
      </c>
      <c r="E3296" s="2" t="s">
        <v>5963</v>
      </c>
      <c r="F3296" s="3" t="s">
        <v>5964</v>
      </c>
      <c r="G3296" s="2" t="s">
        <v>16368</v>
      </c>
    </row>
    <row r="3297" spans="2:8" ht="22.8" x14ac:dyDescent="0.3">
      <c r="B3297" s="2">
        <f t="shared" si="55"/>
        <v>10</v>
      </c>
      <c r="C3297" s="2" t="s">
        <v>36770</v>
      </c>
      <c r="E3297" s="2" t="s">
        <v>5965</v>
      </c>
      <c r="F3297" s="3" t="s">
        <v>5966</v>
      </c>
      <c r="G3297" s="2" t="s">
        <v>16373</v>
      </c>
    </row>
    <row r="3298" spans="2:8" x14ac:dyDescent="0.3">
      <c r="B3298" s="2">
        <f t="shared" si="55"/>
        <v>10</v>
      </c>
      <c r="C3298" s="2" t="s">
        <v>36770</v>
      </c>
      <c r="E3298" s="2" t="s">
        <v>5967</v>
      </c>
      <c r="F3298" s="3" t="s">
        <v>5968</v>
      </c>
      <c r="G3298" s="2" t="s">
        <v>16370</v>
      </c>
    </row>
    <row r="3299" spans="2:8" x14ac:dyDescent="0.3">
      <c r="B3299" s="2">
        <f t="shared" si="55"/>
        <v>10</v>
      </c>
      <c r="C3299" s="2" t="s">
        <v>36773</v>
      </c>
      <c r="E3299" s="2" t="s">
        <v>5969</v>
      </c>
      <c r="F3299" s="3" t="s">
        <v>5970</v>
      </c>
      <c r="G3299" s="2" t="s">
        <v>16405</v>
      </c>
    </row>
    <row r="3300" spans="2:8" ht="45.6" x14ac:dyDescent="0.3">
      <c r="B3300" s="2">
        <f t="shared" si="55"/>
        <v>10</v>
      </c>
      <c r="C3300" s="2" t="s">
        <v>36772</v>
      </c>
      <c r="D3300" s="2" t="s">
        <v>552</v>
      </c>
      <c r="E3300" s="2" t="s">
        <v>5971</v>
      </c>
      <c r="F3300" s="3" t="s">
        <v>25666</v>
      </c>
      <c r="G3300" s="2" t="s">
        <v>16422</v>
      </c>
      <c r="H3300" s="3" t="s">
        <v>29948</v>
      </c>
    </row>
    <row r="3301" spans="2:8" x14ac:dyDescent="0.3">
      <c r="B3301" s="2">
        <f t="shared" si="55"/>
        <v>10</v>
      </c>
      <c r="C3301" s="2" t="s">
        <v>36770</v>
      </c>
      <c r="E3301" s="2" t="s">
        <v>5972</v>
      </c>
      <c r="F3301" s="3" t="s">
        <v>5973</v>
      </c>
      <c r="G3301" s="2" t="s">
        <v>16425</v>
      </c>
    </row>
    <row r="3302" spans="2:8" x14ac:dyDescent="0.3">
      <c r="B3302" s="2">
        <f t="shared" si="55"/>
        <v>10</v>
      </c>
      <c r="C3302" s="2" t="s">
        <v>36772</v>
      </c>
      <c r="E3302" s="2" t="s">
        <v>5974</v>
      </c>
      <c r="F3302" s="3" t="s">
        <v>5975</v>
      </c>
      <c r="G3302" s="2" t="s">
        <v>16424</v>
      </c>
    </row>
    <row r="3303" spans="2:8" ht="45.6" x14ac:dyDescent="0.3">
      <c r="B3303" s="2">
        <f t="shared" si="55"/>
        <v>10</v>
      </c>
      <c r="C3303" s="2" t="s">
        <v>36770</v>
      </c>
      <c r="E3303" s="2" t="s">
        <v>5976</v>
      </c>
      <c r="F3303" s="3" t="s">
        <v>25670</v>
      </c>
      <c r="G3303" s="2" t="s">
        <v>16423</v>
      </c>
      <c r="H3303" s="3" t="s">
        <v>29949</v>
      </c>
    </row>
    <row r="3304" spans="2:8" ht="45.6" x14ac:dyDescent="0.3">
      <c r="B3304" s="2">
        <f t="shared" si="55"/>
        <v>10</v>
      </c>
      <c r="C3304" s="2" t="s">
        <v>36773</v>
      </c>
      <c r="E3304" s="2" t="s">
        <v>5977</v>
      </c>
      <c r="F3304" s="3" t="s">
        <v>25672</v>
      </c>
      <c r="G3304" s="2" t="s">
        <v>16440</v>
      </c>
      <c r="H3304" s="3" t="s">
        <v>29957</v>
      </c>
    </row>
    <row r="3305" spans="2:8" x14ac:dyDescent="0.3">
      <c r="B3305" s="2">
        <f t="shared" si="55"/>
        <v>10</v>
      </c>
      <c r="C3305" s="2" t="s">
        <v>36771</v>
      </c>
      <c r="E3305" s="2" t="s">
        <v>5978</v>
      </c>
      <c r="F3305" s="3" t="s">
        <v>5979</v>
      </c>
      <c r="G3305" s="2" t="s">
        <v>16426</v>
      </c>
    </row>
    <row r="3306" spans="2:8" ht="34.200000000000003" x14ac:dyDescent="0.3">
      <c r="B3306" s="2">
        <f t="shared" si="55"/>
        <v>10</v>
      </c>
      <c r="C3306" s="2" t="s">
        <v>36772</v>
      </c>
      <c r="E3306" s="2" t="s">
        <v>5980</v>
      </c>
      <c r="F3306" s="3" t="s">
        <v>25675</v>
      </c>
      <c r="G3306" s="2" t="s">
        <v>16466</v>
      </c>
      <c r="H3306" s="3" t="s">
        <v>29972</v>
      </c>
    </row>
    <row r="3307" spans="2:8" ht="22.8" x14ac:dyDescent="0.3">
      <c r="B3307" s="2">
        <f t="shared" si="55"/>
        <v>10</v>
      </c>
      <c r="C3307" s="2" t="s">
        <v>36771</v>
      </c>
      <c r="E3307" s="2" t="s">
        <v>5981</v>
      </c>
      <c r="F3307" s="3" t="s">
        <v>5982</v>
      </c>
      <c r="G3307" s="2" t="s">
        <v>16437</v>
      </c>
    </row>
    <row r="3308" spans="2:8" x14ac:dyDescent="0.3">
      <c r="B3308" s="2">
        <f t="shared" si="55"/>
        <v>10</v>
      </c>
      <c r="C3308" s="2" t="s">
        <v>36773</v>
      </c>
      <c r="E3308" s="2" t="s">
        <v>5983</v>
      </c>
      <c r="F3308" s="3" t="s">
        <v>5951</v>
      </c>
      <c r="G3308" s="2" t="s">
        <v>16438</v>
      </c>
    </row>
    <row r="3309" spans="2:8" x14ac:dyDescent="0.3">
      <c r="B3309" s="2">
        <f t="shared" si="55"/>
        <v>10</v>
      </c>
      <c r="C3309" s="2" t="s">
        <v>36816</v>
      </c>
      <c r="E3309" s="2" t="s">
        <v>5984</v>
      </c>
      <c r="F3309" s="3" t="s">
        <v>5985</v>
      </c>
      <c r="G3309" s="2" t="s">
        <v>16439</v>
      </c>
    </row>
    <row r="3310" spans="2:8" x14ac:dyDescent="0.3">
      <c r="B3310" s="2">
        <f t="shared" si="55"/>
        <v>10</v>
      </c>
      <c r="C3310" s="2" t="s">
        <v>36772</v>
      </c>
      <c r="E3310" s="2" t="s">
        <v>5986</v>
      </c>
      <c r="F3310" s="3" t="s">
        <v>5987</v>
      </c>
      <c r="G3310" s="2" t="s">
        <v>16443</v>
      </c>
    </row>
    <row r="3311" spans="2:8" ht="45.6" x14ac:dyDescent="0.3">
      <c r="B3311" s="2">
        <f t="shared" si="55"/>
        <v>10</v>
      </c>
      <c r="C3311" s="2" t="s">
        <v>36773</v>
      </c>
      <c r="E3311" s="2" t="s">
        <v>5988</v>
      </c>
      <c r="F3311" s="3" t="s">
        <v>25680</v>
      </c>
      <c r="G3311" s="2" t="s">
        <v>16445</v>
      </c>
      <c r="H3311" s="3" t="s">
        <v>29964</v>
      </c>
    </row>
    <row r="3312" spans="2:8" x14ac:dyDescent="0.3">
      <c r="B3312" s="2">
        <f t="shared" si="55"/>
        <v>10</v>
      </c>
      <c r="C3312" s="2" t="s">
        <v>36771</v>
      </c>
      <c r="E3312" s="2" t="s">
        <v>5990</v>
      </c>
      <c r="F3312" s="3" t="s">
        <v>5991</v>
      </c>
      <c r="G3312" s="2" t="s">
        <v>16454</v>
      </c>
    </row>
    <row r="3313" spans="2:8" ht="45.6" x14ac:dyDescent="0.3">
      <c r="B3313" s="2">
        <f t="shared" si="55"/>
        <v>10</v>
      </c>
      <c r="C3313" s="2" t="s">
        <v>36816</v>
      </c>
      <c r="E3313" s="2" t="s">
        <v>5992</v>
      </c>
      <c r="F3313" s="3" t="s">
        <v>25683</v>
      </c>
      <c r="G3313" s="2" t="s">
        <v>16458</v>
      </c>
      <c r="H3313" s="3" t="s">
        <v>29969</v>
      </c>
    </row>
    <row r="3314" spans="2:8" x14ac:dyDescent="0.3">
      <c r="B3314" s="2">
        <f t="shared" si="55"/>
        <v>10</v>
      </c>
      <c r="C3314" s="2" t="s">
        <v>36773</v>
      </c>
      <c r="E3314" s="2" t="s">
        <v>5993</v>
      </c>
      <c r="F3314" s="3" t="s">
        <v>5994</v>
      </c>
      <c r="G3314" s="2" t="s">
        <v>16451</v>
      </c>
    </row>
    <row r="3315" spans="2:8" x14ac:dyDescent="0.3">
      <c r="B3315" s="2">
        <f t="shared" si="55"/>
        <v>10</v>
      </c>
      <c r="C3315" s="2" t="s">
        <v>36770</v>
      </c>
      <c r="E3315" s="2" t="s">
        <v>5995</v>
      </c>
      <c r="F3315" s="3" t="s">
        <v>5996</v>
      </c>
      <c r="G3315" s="2" t="s">
        <v>16473</v>
      </c>
    </row>
    <row r="3316" spans="2:8" x14ac:dyDescent="0.3">
      <c r="B3316" s="2">
        <f t="shared" si="55"/>
        <v>10</v>
      </c>
      <c r="C3316" s="2" t="s">
        <v>36773</v>
      </c>
      <c r="E3316" s="2" t="s">
        <v>5997</v>
      </c>
      <c r="F3316" s="3" t="s">
        <v>5998</v>
      </c>
      <c r="G3316" s="2" t="s">
        <v>16467</v>
      </c>
    </row>
    <row r="3317" spans="2:8" x14ac:dyDescent="0.3">
      <c r="B3317" s="2">
        <f t="shared" si="55"/>
        <v>10</v>
      </c>
      <c r="C3317" s="2" t="s">
        <v>36773</v>
      </c>
      <c r="E3317" s="2" t="s">
        <v>5999</v>
      </c>
      <c r="F3317" s="3" t="s">
        <v>6000</v>
      </c>
      <c r="G3317" s="2" t="s">
        <v>16470</v>
      </c>
    </row>
    <row r="3318" spans="2:8" ht="57" x14ac:dyDescent="0.3">
      <c r="B3318" s="2">
        <f t="shared" si="55"/>
        <v>10</v>
      </c>
      <c r="C3318" s="2" t="s">
        <v>36775</v>
      </c>
      <c r="D3318" s="2" t="s">
        <v>552</v>
      </c>
      <c r="E3318" s="2" t="s">
        <v>6001</v>
      </c>
      <c r="F3318" s="3" t="s">
        <v>25689</v>
      </c>
      <c r="G3318" s="2" t="s">
        <v>16474</v>
      </c>
      <c r="H3318" s="3" t="s">
        <v>29973</v>
      </c>
    </row>
    <row r="3319" spans="2:8" x14ac:dyDescent="0.3">
      <c r="B3319" s="2">
        <f t="shared" si="55"/>
        <v>10</v>
      </c>
      <c r="C3319" s="2" t="s">
        <v>36773</v>
      </c>
      <c r="E3319" s="2" t="s">
        <v>6002</v>
      </c>
      <c r="F3319" s="3" t="s">
        <v>6003</v>
      </c>
      <c r="G3319" s="2" t="s">
        <v>16476</v>
      </c>
    </row>
    <row r="3320" spans="2:8" x14ac:dyDescent="0.3">
      <c r="B3320" s="2">
        <f t="shared" si="55"/>
        <v>10</v>
      </c>
      <c r="C3320" s="2" t="s">
        <v>36772</v>
      </c>
      <c r="E3320" s="2" t="s">
        <v>6004</v>
      </c>
      <c r="F3320" s="3" t="s">
        <v>6005</v>
      </c>
      <c r="G3320" s="2" t="s">
        <v>16477</v>
      </c>
    </row>
    <row r="3321" spans="2:8" x14ac:dyDescent="0.3">
      <c r="B3321" s="2">
        <f t="shared" si="55"/>
        <v>10</v>
      </c>
      <c r="C3321" s="2" t="s">
        <v>36770</v>
      </c>
      <c r="E3321" s="2" t="s">
        <v>6006</v>
      </c>
      <c r="F3321" s="3" t="s">
        <v>6007</v>
      </c>
      <c r="G3321" s="2" t="s">
        <v>16479</v>
      </c>
    </row>
    <row r="3322" spans="2:8" ht="57" x14ac:dyDescent="0.3">
      <c r="B3322" s="2">
        <f t="shared" si="55"/>
        <v>10</v>
      </c>
      <c r="C3322" s="2" t="s">
        <v>36773</v>
      </c>
      <c r="E3322" s="2" t="s">
        <v>6008</v>
      </c>
      <c r="F3322" s="3" t="s">
        <v>25694</v>
      </c>
      <c r="G3322" s="2" t="s">
        <v>16365</v>
      </c>
      <c r="H3322" s="3" t="s">
        <v>29912</v>
      </c>
    </row>
    <row r="3323" spans="2:8" x14ac:dyDescent="0.3">
      <c r="B3323" s="2">
        <f t="shared" si="55"/>
        <v>10</v>
      </c>
      <c r="C3323" s="2" t="s">
        <v>36770</v>
      </c>
      <c r="E3323" s="2" t="s">
        <v>6009</v>
      </c>
      <c r="F3323" s="3" t="s">
        <v>6010</v>
      </c>
      <c r="G3323" s="2" t="s">
        <v>16354</v>
      </c>
    </row>
    <row r="3324" spans="2:8" x14ac:dyDescent="0.3">
      <c r="B3324" s="2">
        <f t="shared" si="55"/>
        <v>10</v>
      </c>
      <c r="C3324" s="2" t="s">
        <v>36772</v>
      </c>
      <c r="D3324" s="2" t="s">
        <v>552</v>
      </c>
      <c r="E3324" s="2" t="s">
        <v>6011</v>
      </c>
      <c r="F3324" s="3" t="s">
        <v>6012</v>
      </c>
      <c r="G3324" s="2" t="s">
        <v>16351</v>
      </c>
    </row>
    <row r="3325" spans="2:8" ht="68.400000000000006" x14ac:dyDescent="0.3">
      <c r="B3325" s="2">
        <f t="shared" si="55"/>
        <v>10</v>
      </c>
      <c r="C3325" s="2" t="s">
        <v>36773</v>
      </c>
      <c r="E3325" s="2" t="s">
        <v>6013</v>
      </c>
      <c r="F3325" s="3" t="s">
        <v>25698</v>
      </c>
      <c r="G3325" s="2" t="s">
        <v>16361</v>
      </c>
      <c r="H3325" s="3" t="s">
        <v>29907</v>
      </c>
    </row>
    <row r="3326" spans="2:8" x14ac:dyDescent="0.3">
      <c r="B3326" s="2">
        <f t="shared" si="55"/>
        <v>10</v>
      </c>
      <c r="C3326" s="2" t="s">
        <v>36816</v>
      </c>
      <c r="D3326" s="2" t="s">
        <v>552</v>
      </c>
      <c r="E3326" s="2" t="s">
        <v>6014</v>
      </c>
      <c r="F3326" s="3" t="s">
        <v>6015</v>
      </c>
      <c r="G3326" s="2" t="s">
        <v>16515</v>
      </c>
    </row>
    <row r="3327" spans="2:8" ht="34.200000000000003" x14ac:dyDescent="0.3">
      <c r="B3327" s="2">
        <f t="shared" si="55"/>
        <v>10</v>
      </c>
      <c r="C3327" s="2" t="s">
        <v>36772</v>
      </c>
      <c r="D3327" s="2" t="s">
        <v>552</v>
      </c>
      <c r="E3327" s="2" t="s">
        <v>6016</v>
      </c>
      <c r="F3327" s="3" t="s">
        <v>25701</v>
      </c>
      <c r="G3327" s="2" t="s">
        <v>16511</v>
      </c>
      <c r="H3327" s="3" t="s">
        <v>29985</v>
      </c>
    </row>
    <row r="3328" spans="2:8" ht="34.200000000000003" x14ac:dyDescent="0.3">
      <c r="B3328" s="2">
        <f t="shared" si="55"/>
        <v>10</v>
      </c>
      <c r="C3328" s="2" t="s">
        <v>36770</v>
      </c>
      <c r="E3328" s="2" t="s">
        <v>6017</v>
      </c>
      <c r="F3328" s="3" t="s">
        <v>25703</v>
      </c>
      <c r="G3328" s="2" t="s">
        <v>16518</v>
      </c>
      <c r="H3328" s="3" t="s">
        <v>29988</v>
      </c>
    </row>
    <row r="3329" spans="2:8" ht="34.200000000000003" x14ac:dyDescent="0.3">
      <c r="B3329" s="2">
        <f t="shared" si="55"/>
        <v>10</v>
      </c>
      <c r="C3329" s="2" t="s">
        <v>36824</v>
      </c>
      <c r="E3329" s="2" t="s">
        <v>6018</v>
      </c>
      <c r="F3329" s="3" t="s">
        <v>25701</v>
      </c>
      <c r="G3329" s="2" t="s">
        <v>16511</v>
      </c>
      <c r="H3329" s="3" t="s">
        <v>29985</v>
      </c>
    </row>
    <row r="3330" spans="2:8" x14ac:dyDescent="0.3">
      <c r="B3330" s="2">
        <f t="shared" si="55"/>
        <v>10</v>
      </c>
      <c r="C3330" s="2" t="s">
        <v>36826</v>
      </c>
      <c r="D3330" s="2" t="s">
        <v>552</v>
      </c>
      <c r="E3330" s="2" t="s">
        <v>6019</v>
      </c>
      <c r="F3330" s="3" t="s">
        <v>6020</v>
      </c>
      <c r="G3330" s="2" t="s">
        <v>16527</v>
      </c>
    </row>
    <row r="3331" spans="2:8" x14ac:dyDescent="0.3">
      <c r="B3331" s="2">
        <f t="shared" si="55"/>
        <v>10</v>
      </c>
      <c r="C3331" s="2" t="s">
        <v>36772</v>
      </c>
      <c r="E3331" s="2" t="s">
        <v>6021</v>
      </c>
      <c r="F3331" s="3" t="s">
        <v>6022</v>
      </c>
      <c r="G3331" s="2" t="s">
        <v>16540</v>
      </c>
    </row>
    <row r="3332" spans="2:8" x14ac:dyDescent="0.3">
      <c r="B3332" s="2">
        <f t="shared" si="55"/>
        <v>10</v>
      </c>
      <c r="C3332" s="2" t="s">
        <v>36812</v>
      </c>
      <c r="E3332" s="2" t="s">
        <v>6023</v>
      </c>
      <c r="F3332" s="3" t="s">
        <v>6024</v>
      </c>
      <c r="G3332" s="2" t="s">
        <v>16541</v>
      </c>
    </row>
    <row r="3333" spans="2:8" x14ac:dyDescent="0.3">
      <c r="B3333" s="2">
        <f t="shared" si="55"/>
        <v>10</v>
      </c>
      <c r="C3333" s="2" t="s">
        <v>36773</v>
      </c>
      <c r="E3333" s="2" t="s">
        <v>6025</v>
      </c>
      <c r="F3333" s="3" t="s">
        <v>6026</v>
      </c>
      <c r="G3333" s="2" t="s">
        <v>16544</v>
      </c>
    </row>
    <row r="3334" spans="2:8" ht="22.8" x14ac:dyDescent="0.3">
      <c r="B3334" s="2">
        <f t="shared" si="55"/>
        <v>10</v>
      </c>
      <c r="C3334" s="2" t="s">
        <v>36770</v>
      </c>
      <c r="E3334" s="2" t="s">
        <v>6027</v>
      </c>
      <c r="F3334" s="3" t="s">
        <v>6028</v>
      </c>
      <c r="G3334" s="2" t="s">
        <v>15446</v>
      </c>
    </row>
    <row r="3335" spans="2:8" ht="45.6" x14ac:dyDescent="0.3">
      <c r="B3335" s="2">
        <f t="shared" ref="B3335:B3398" si="56">B3334</f>
        <v>10</v>
      </c>
      <c r="C3335" s="2" t="s">
        <v>36773</v>
      </c>
      <c r="E3335" s="2" t="s">
        <v>6029</v>
      </c>
      <c r="F3335" s="3" t="s">
        <v>25710</v>
      </c>
      <c r="G3335" s="2" t="s">
        <v>15457</v>
      </c>
      <c r="H3335" s="3" t="s">
        <v>29207</v>
      </c>
    </row>
    <row r="3336" spans="2:8" ht="45.6" x14ac:dyDescent="0.3">
      <c r="B3336" s="2">
        <f t="shared" si="56"/>
        <v>10</v>
      </c>
      <c r="C3336" s="2" t="s">
        <v>36773</v>
      </c>
      <c r="E3336" s="2" t="s">
        <v>6030</v>
      </c>
      <c r="F3336" s="3" t="s">
        <v>25712</v>
      </c>
      <c r="G3336" s="2" t="s">
        <v>15489</v>
      </c>
      <c r="H3336" s="3" t="s">
        <v>29225</v>
      </c>
    </row>
    <row r="3337" spans="2:8" ht="57" x14ac:dyDescent="0.3">
      <c r="B3337" s="2">
        <f t="shared" si="56"/>
        <v>10</v>
      </c>
      <c r="C3337" s="2" t="s">
        <v>36824</v>
      </c>
      <c r="D3337" s="2" t="s">
        <v>552</v>
      </c>
      <c r="E3337" s="2" t="s">
        <v>6031</v>
      </c>
      <c r="F3337" s="3" t="s">
        <v>25306</v>
      </c>
      <c r="G3337" s="2" t="s">
        <v>15495</v>
      </c>
      <c r="H3337" s="3" t="s">
        <v>29227</v>
      </c>
    </row>
    <row r="3338" spans="2:8" ht="57" x14ac:dyDescent="0.3">
      <c r="B3338" s="2">
        <f t="shared" si="56"/>
        <v>10</v>
      </c>
      <c r="C3338" s="2" t="s">
        <v>36770</v>
      </c>
      <c r="D3338" s="2" t="s">
        <v>552</v>
      </c>
      <c r="E3338" s="2" t="s">
        <v>6032</v>
      </c>
      <c r="F3338" s="3" t="s">
        <v>25306</v>
      </c>
      <c r="G3338" s="2" t="s">
        <v>15495</v>
      </c>
      <c r="H3338" s="3" t="s">
        <v>29227</v>
      </c>
    </row>
    <row r="3339" spans="2:8" x14ac:dyDescent="0.3">
      <c r="B3339" s="2">
        <f t="shared" si="56"/>
        <v>10</v>
      </c>
      <c r="C3339" s="2" t="s">
        <v>36773</v>
      </c>
      <c r="E3339" s="2" t="s">
        <v>6033</v>
      </c>
      <c r="F3339" s="3" t="s">
        <v>6034</v>
      </c>
      <c r="G3339" s="2" t="s">
        <v>15498</v>
      </c>
    </row>
    <row r="3340" spans="2:8" x14ac:dyDescent="0.3">
      <c r="B3340" s="2">
        <f t="shared" si="56"/>
        <v>10</v>
      </c>
      <c r="C3340" s="2" t="s">
        <v>36770</v>
      </c>
      <c r="E3340" s="2" t="s">
        <v>6035</v>
      </c>
      <c r="F3340" s="3" t="s">
        <v>6036</v>
      </c>
      <c r="G3340" s="2" t="s">
        <v>15485</v>
      </c>
    </row>
    <row r="3341" spans="2:8" x14ac:dyDescent="0.3">
      <c r="B3341" s="2">
        <f t="shared" si="56"/>
        <v>10</v>
      </c>
      <c r="C3341" s="2" t="s">
        <v>36773</v>
      </c>
      <c r="E3341" s="2" t="s">
        <v>6037</v>
      </c>
      <c r="F3341" s="3" t="s">
        <v>6038</v>
      </c>
      <c r="G3341" s="2" t="s">
        <v>11034</v>
      </c>
    </row>
    <row r="3342" spans="2:8" ht="22.8" x14ac:dyDescent="0.3">
      <c r="B3342" s="2">
        <f t="shared" si="56"/>
        <v>10</v>
      </c>
      <c r="C3342" s="2" t="s">
        <v>36773</v>
      </c>
      <c r="E3342" s="2" t="s">
        <v>6039</v>
      </c>
      <c r="F3342" s="3" t="s">
        <v>6040</v>
      </c>
      <c r="G3342" s="2" t="s">
        <v>16562</v>
      </c>
    </row>
    <row r="3343" spans="2:8" x14ac:dyDescent="0.3">
      <c r="B3343" s="2">
        <f t="shared" si="56"/>
        <v>10</v>
      </c>
      <c r="C3343" s="2" t="s">
        <v>36773</v>
      </c>
      <c r="D3343" s="2" t="s">
        <v>552</v>
      </c>
      <c r="E3343" s="2" t="s">
        <v>6041</v>
      </c>
      <c r="F3343" s="3" t="s">
        <v>6042</v>
      </c>
      <c r="G3343" s="2" t="s">
        <v>16572</v>
      </c>
    </row>
    <row r="3344" spans="2:8" x14ac:dyDescent="0.3">
      <c r="B3344" s="2">
        <f t="shared" si="56"/>
        <v>10</v>
      </c>
      <c r="C3344" s="2" t="s">
        <v>36773</v>
      </c>
      <c r="D3344" s="2" t="s">
        <v>552</v>
      </c>
      <c r="E3344" s="2" t="s">
        <v>6043</v>
      </c>
      <c r="F3344" s="3" t="s">
        <v>6044</v>
      </c>
      <c r="G3344" s="2" t="s">
        <v>16574</v>
      </c>
    </row>
    <row r="3345" spans="2:10" ht="45.6" x14ac:dyDescent="0.3">
      <c r="B3345" s="2">
        <f t="shared" si="56"/>
        <v>10</v>
      </c>
      <c r="C3345" s="2" t="s">
        <v>36772</v>
      </c>
      <c r="E3345" s="2" t="s">
        <v>6045</v>
      </c>
      <c r="F3345" s="3" t="s">
        <v>25720</v>
      </c>
      <c r="G3345" s="2" t="s">
        <v>16578</v>
      </c>
      <c r="H3345" s="3" t="s">
        <v>30000</v>
      </c>
    </row>
    <row r="3346" spans="2:10" ht="34.200000000000003" x14ac:dyDescent="0.3">
      <c r="B3346" s="2">
        <f t="shared" si="56"/>
        <v>10</v>
      </c>
      <c r="C3346" s="2" t="s">
        <v>36770</v>
      </c>
      <c r="E3346" s="2" t="s">
        <v>6046</v>
      </c>
      <c r="F3346" s="3" t="s">
        <v>25722</v>
      </c>
      <c r="G3346" s="2" t="s">
        <v>16579</v>
      </c>
      <c r="H3346" s="3" t="s">
        <v>30001</v>
      </c>
    </row>
    <row r="3347" spans="2:10" x14ac:dyDescent="0.3">
      <c r="B3347" s="2">
        <f t="shared" si="56"/>
        <v>10</v>
      </c>
      <c r="C3347" s="2" t="s">
        <v>36774</v>
      </c>
      <c r="E3347" s="2" t="s">
        <v>6047</v>
      </c>
      <c r="F3347" s="3" t="s">
        <v>6048</v>
      </c>
      <c r="G3347" s="2" t="s">
        <v>16580</v>
      </c>
    </row>
    <row r="3348" spans="2:10" x14ac:dyDescent="0.3">
      <c r="B3348" s="2">
        <f t="shared" si="56"/>
        <v>10</v>
      </c>
      <c r="C3348" s="2" t="s">
        <v>36772</v>
      </c>
      <c r="E3348" s="2" t="s">
        <v>6049</v>
      </c>
      <c r="F3348" s="3" t="s">
        <v>6050</v>
      </c>
      <c r="G3348" s="2" t="s">
        <v>16585</v>
      </c>
    </row>
    <row r="3349" spans="2:10" x14ac:dyDescent="0.3">
      <c r="B3349" s="2">
        <f t="shared" si="56"/>
        <v>10</v>
      </c>
      <c r="C3349" s="2" t="s">
        <v>36771</v>
      </c>
      <c r="D3349" s="2" t="s">
        <v>552</v>
      </c>
      <c r="E3349" s="2" t="s">
        <v>6051</v>
      </c>
      <c r="F3349" s="3" t="s">
        <v>25726</v>
      </c>
      <c r="G3349" s="2" t="s">
        <v>16593</v>
      </c>
    </row>
    <row r="3350" spans="2:10" x14ac:dyDescent="0.3">
      <c r="B3350" s="2">
        <f t="shared" si="56"/>
        <v>10</v>
      </c>
      <c r="C3350" s="2" t="s">
        <v>36770</v>
      </c>
      <c r="E3350" s="2" t="s">
        <v>6052</v>
      </c>
      <c r="F3350" s="3" t="s">
        <v>25726</v>
      </c>
      <c r="G3350" s="2" t="s">
        <v>16593</v>
      </c>
      <c r="I3350" s="2" t="s">
        <v>37939</v>
      </c>
      <c r="J3350" s="2" t="s">
        <v>37940</v>
      </c>
    </row>
    <row r="3351" spans="2:10" x14ac:dyDescent="0.3">
      <c r="B3351" s="2">
        <f t="shared" si="56"/>
        <v>10</v>
      </c>
      <c r="C3351" s="2" t="s">
        <v>36773</v>
      </c>
      <c r="E3351" s="2" t="s">
        <v>6053</v>
      </c>
      <c r="F3351" s="3" t="s">
        <v>6054</v>
      </c>
      <c r="G3351" s="2" t="s">
        <v>15584</v>
      </c>
    </row>
    <row r="3352" spans="2:10" x14ac:dyDescent="0.3">
      <c r="B3352" s="2">
        <f t="shared" si="56"/>
        <v>10</v>
      </c>
      <c r="C3352" s="2" t="s">
        <v>36773</v>
      </c>
      <c r="D3352" s="2" t="s">
        <v>552</v>
      </c>
      <c r="E3352" s="2" t="s">
        <v>6055</v>
      </c>
      <c r="F3352" s="3" t="s">
        <v>6056</v>
      </c>
      <c r="G3352" s="2" t="s">
        <v>15583</v>
      </c>
    </row>
    <row r="3353" spans="2:10" x14ac:dyDescent="0.3">
      <c r="B3353" s="2">
        <f t="shared" si="56"/>
        <v>10</v>
      </c>
      <c r="C3353" s="2" t="s">
        <v>36769</v>
      </c>
      <c r="E3353" s="2" t="s">
        <v>6057</v>
      </c>
      <c r="F3353" s="3" t="s">
        <v>6058</v>
      </c>
      <c r="G3353" s="2" t="s">
        <v>11704</v>
      </c>
    </row>
    <row r="3354" spans="2:10" ht="45.6" x14ac:dyDescent="0.3">
      <c r="B3354" s="2">
        <f t="shared" si="56"/>
        <v>10</v>
      </c>
      <c r="C3354" s="2" t="s">
        <v>36770</v>
      </c>
      <c r="E3354" s="2" t="s">
        <v>6059</v>
      </c>
      <c r="F3354" s="3" t="s">
        <v>25731</v>
      </c>
      <c r="G3354" s="2" t="s">
        <v>16657</v>
      </c>
      <c r="H3354" s="3" t="s">
        <v>30033</v>
      </c>
    </row>
    <row r="3355" spans="2:10" x14ac:dyDescent="0.3">
      <c r="B3355" s="2">
        <f t="shared" si="56"/>
        <v>10</v>
      </c>
      <c r="C3355" s="2" t="s">
        <v>36770</v>
      </c>
      <c r="E3355" s="2" t="s">
        <v>6060</v>
      </c>
      <c r="F3355" s="3" t="s">
        <v>6061</v>
      </c>
      <c r="G3355" s="2" t="s">
        <v>16665</v>
      </c>
    </row>
    <row r="3356" spans="2:10" ht="22.8" x14ac:dyDescent="0.3">
      <c r="B3356" s="2">
        <f t="shared" si="56"/>
        <v>10</v>
      </c>
      <c r="C3356" s="2" t="s">
        <v>36770</v>
      </c>
      <c r="E3356" s="2" t="s">
        <v>6062</v>
      </c>
      <c r="F3356" s="3" t="s">
        <v>6063</v>
      </c>
      <c r="G3356" s="2" t="s">
        <v>16677</v>
      </c>
    </row>
    <row r="3357" spans="2:10" ht="34.200000000000003" x14ac:dyDescent="0.3">
      <c r="B3357" s="2">
        <f t="shared" si="56"/>
        <v>10</v>
      </c>
      <c r="C3357" s="2" t="s">
        <v>36772</v>
      </c>
      <c r="E3357" s="2" t="s">
        <v>6064</v>
      </c>
      <c r="F3357" s="3" t="s">
        <v>25735</v>
      </c>
      <c r="G3357" s="2" t="s">
        <v>16676</v>
      </c>
      <c r="H3357" s="3" t="s">
        <v>30040</v>
      </c>
    </row>
    <row r="3358" spans="2:10" ht="57" x14ac:dyDescent="0.3">
      <c r="B3358" s="2">
        <f t="shared" si="56"/>
        <v>10</v>
      </c>
      <c r="C3358" s="2" t="s">
        <v>36770</v>
      </c>
      <c r="E3358" s="2" t="s">
        <v>6065</v>
      </c>
      <c r="F3358" s="3" t="s">
        <v>25737</v>
      </c>
      <c r="G3358" s="2" t="s">
        <v>16682</v>
      </c>
      <c r="H3358" s="3" t="s">
        <v>30045</v>
      </c>
    </row>
    <row r="3359" spans="2:10" x14ac:dyDescent="0.3">
      <c r="B3359" s="2">
        <f t="shared" si="56"/>
        <v>10</v>
      </c>
      <c r="C3359" s="2" t="s">
        <v>36770</v>
      </c>
      <c r="E3359" s="2" t="s">
        <v>6066</v>
      </c>
      <c r="F3359" s="3" t="s">
        <v>6067</v>
      </c>
      <c r="G3359" s="2" t="s">
        <v>16700</v>
      </c>
    </row>
    <row r="3360" spans="2:10" x14ac:dyDescent="0.3">
      <c r="B3360" s="2">
        <f t="shared" si="56"/>
        <v>10</v>
      </c>
      <c r="C3360" s="2" t="s">
        <v>36770</v>
      </c>
      <c r="E3360" s="2" t="s">
        <v>6068</v>
      </c>
      <c r="F3360" s="3" t="s">
        <v>6069</v>
      </c>
      <c r="G3360" s="2" t="s">
        <v>16729</v>
      </c>
    </row>
    <row r="3361" spans="2:10" ht="79.8" x14ac:dyDescent="0.3">
      <c r="B3361" s="2">
        <f t="shared" si="56"/>
        <v>10</v>
      </c>
      <c r="C3361" s="2" t="s">
        <v>36770</v>
      </c>
      <c r="E3361" s="2" t="s">
        <v>6070</v>
      </c>
      <c r="F3361" s="3" t="s">
        <v>25741</v>
      </c>
      <c r="G3361" s="2" t="s">
        <v>16750</v>
      </c>
      <c r="H3361" s="3" t="s">
        <v>30063</v>
      </c>
    </row>
    <row r="3362" spans="2:10" ht="57" x14ac:dyDescent="0.3">
      <c r="B3362" s="2">
        <f t="shared" si="56"/>
        <v>10</v>
      </c>
      <c r="C3362" s="2" t="s">
        <v>36770</v>
      </c>
      <c r="E3362" s="2" t="s">
        <v>6071</v>
      </c>
      <c r="F3362" s="3" t="s">
        <v>25743</v>
      </c>
      <c r="G3362" s="2" t="s">
        <v>16752</v>
      </c>
      <c r="H3362" s="3" t="s">
        <v>30065</v>
      </c>
    </row>
    <row r="3363" spans="2:10" ht="57" x14ac:dyDescent="0.3">
      <c r="B3363" s="2">
        <f t="shared" si="56"/>
        <v>10</v>
      </c>
      <c r="C3363" s="2" t="s">
        <v>36824</v>
      </c>
      <c r="E3363" s="2" t="s">
        <v>6072</v>
      </c>
      <c r="F3363" s="3" t="s">
        <v>25745</v>
      </c>
      <c r="G3363" s="2" t="s">
        <v>16755</v>
      </c>
      <c r="H3363" s="3" t="s">
        <v>30066</v>
      </c>
    </row>
    <row r="3364" spans="2:10" x14ac:dyDescent="0.3">
      <c r="B3364" s="2">
        <f t="shared" si="56"/>
        <v>10</v>
      </c>
      <c r="C3364" s="2" t="s">
        <v>36770</v>
      </c>
      <c r="E3364" s="2" t="s">
        <v>6073</v>
      </c>
      <c r="F3364" s="3" t="s">
        <v>6074</v>
      </c>
      <c r="G3364" s="2" t="s">
        <v>16741</v>
      </c>
    </row>
    <row r="3365" spans="2:10" x14ac:dyDescent="0.3">
      <c r="B3365" s="2">
        <f t="shared" si="56"/>
        <v>10</v>
      </c>
      <c r="C3365" s="2" t="s">
        <v>36770</v>
      </c>
      <c r="E3365" s="2" t="s">
        <v>6075</v>
      </c>
      <c r="F3365" s="3" t="s">
        <v>6076</v>
      </c>
      <c r="G3365" s="2" t="s">
        <v>15374</v>
      </c>
    </row>
    <row r="3366" spans="2:10" x14ac:dyDescent="0.3">
      <c r="B3366" s="2">
        <f t="shared" si="56"/>
        <v>10</v>
      </c>
      <c r="C3366" s="2" t="s">
        <v>36772</v>
      </c>
      <c r="D3366" s="2" t="s">
        <v>552</v>
      </c>
      <c r="E3366" s="2" t="s">
        <v>6077</v>
      </c>
      <c r="F3366" s="3" t="s">
        <v>6078</v>
      </c>
      <c r="G3366" s="2" t="s">
        <v>15368</v>
      </c>
    </row>
    <row r="3367" spans="2:10" ht="45.6" x14ac:dyDescent="0.3">
      <c r="B3367" s="2">
        <f t="shared" si="56"/>
        <v>10</v>
      </c>
      <c r="C3367" s="2" t="s">
        <v>36770</v>
      </c>
      <c r="E3367" s="2" t="s">
        <v>6079</v>
      </c>
      <c r="F3367" s="3" t="s">
        <v>25750</v>
      </c>
      <c r="G3367" s="2" t="s">
        <v>15369</v>
      </c>
      <c r="H3367" s="3" t="s">
        <v>29182</v>
      </c>
    </row>
    <row r="3368" spans="2:10" ht="57" x14ac:dyDescent="0.3">
      <c r="B3368" s="2">
        <f t="shared" si="56"/>
        <v>10</v>
      </c>
      <c r="C3368" s="2" t="s">
        <v>36816</v>
      </c>
      <c r="E3368" s="2" t="s">
        <v>6080</v>
      </c>
      <c r="F3368" s="3" t="s">
        <v>25752</v>
      </c>
      <c r="G3368" s="2" t="s">
        <v>13259</v>
      </c>
      <c r="H3368" s="3" t="s">
        <v>28604</v>
      </c>
    </row>
    <row r="3369" spans="2:10" ht="57" x14ac:dyDescent="0.3">
      <c r="B3369" s="2">
        <f t="shared" si="56"/>
        <v>10</v>
      </c>
      <c r="C3369" s="2" t="s">
        <v>36813</v>
      </c>
      <c r="E3369" s="2" t="s">
        <v>6081</v>
      </c>
      <c r="F3369" s="3" t="s">
        <v>25754</v>
      </c>
      <c r="G3369" s="2" t="s">
        <v>13260</v>
      </c>
      <c r="H3369" s="3" t="s">
        <v>28605</v>
      </c>
    </row>
    <row r="3370" spans="2:10" x14ac:dyDescent="0.3">
      <c r="B3370" s="2">
        <f t="shared" si="56"/>
        <v>10</v>
      </c>
      <c r="C3370" s="2" t="s">
        <v>36771</v>
      </c>
      <c r="E3370" s="2" t="s">
        <v>6082</v>
      </c>
      <c r="F3370" s="3" t="s">
        <v>6083</v>
      </c>
      <c r="G3370" s="2" t="s">
        <v>16829</v>
      </c>
    </row>
    <row r="3371" spans="2:10" ht="68.400000000000006" x14ac:dyDescent="0.3">
      <c r="B3371" s="2">
        <f t="shared" si="56"/>
        <v>10</v>
      </c>
      <c r="C3371" s="2" t="s">
        <v>36770</v>
      </c>
      <c r="E3371" s="2" t="s">
        <v>6084</v>
      </c>
      <c r="F3371" s="3" t="s">
        <v>25757</v>
      </c>
      <c r="G3371" s="2" t="s">
        <v>16855</v>
      </c>
      <c r="H3371" s="3" t="s">
        <v>30095</v>
      </c>
    </row>
    <row r="3372" spans="2:10" x14ac:dyDescent="0.3">
      <c r="B3372" s="2">
        <f t="shared" si="56"/>
        <v>10</v>
      </c>
      <c r="C3372" s="2" t="s">
        <v>36770</v>
      </c>
      <c r="E3372" s="2" t="s">
        <v>6085</v>
      </c>
      <c r="F3372" s="3" t="s">
        <v>6086</v>
      </c>
      <c r="G3372" s="2" t="s">
        <v>16918</v>
      </c>
    </row>
    <row r="3373" spans="2:10" ht="45.6" x14ac:dyDescent="0.3">
      <c r="B3373" s="2">
        <f t="shared" si="56"/>
        <v>10</v>
      </c>
      <c r="C3373" s="2" t="s">
        <v>36770</v>
      </c>
      <c r="E3373" s="2" t="s">
        <v>6087</v>
      </c>
      <c r="F3373" s="3" t="s">
        <v>25760</v>
      </c>
      <c r="G3373" s="2" t="s">
        <v>16919</v>
      </c>
      <c r="H3373" s="3" t="s">
        <v>30110</v>
      </c>
    </row>
    <row r="3374" spans="2:10" ht="22.8" x14ac:dyDescent="0.3">
      <c r="B3374" s="2">
        <f t="shared" si="56"/>
        <v>10</v>
      </c>
      <c r="C3374" s="2" t="s">
        <v>36771</v>
      </c>
      <c r="E3374" s="2" t="s">
        <v>6088</v>
      </c>
      <c r="F3374" s="3" t="s">
        <v>6089</v>
      </c>
      <c r="G3374" s="2" t="s">
        <v>16920</v>
      </c>
      <c r="H3374" s="3" t="s">
        <v>30111</v>
      </c>
    </row>
    <row r="3375" spans="2:10" x14ac:dyDescent="0.3">
      <c r="B3375" s="2">
        <f t="shared" si="56"/>
        <v>10</v>
      </c>
      <c r="C3375" s="2" t="s">
        <v>36772</v>
      </c>
      <c r="E3375" s="2" t="s">
        <v>6090</v>
      </c>
      <c r="F3375" s="3" t="s">
        <v>25763</v>
      </c>
      <c r="G3375" s="2" t="s">
        <v>16914</v>
      </c>
      <c r="I3375" s="2" t="s">
        <v>38247</v>
      </c>
      <c r="J3375" s="2" t="s">
        <v>38248</v>
      </c>
    </row>
    <row r="3376" spans="2:10" ht="45.6" x14ac:dyDescent="0.3">
      <c r="B3376" s="2">
        <f t="shared" si="56"/>
        <v>10</v>
      </c>
      <c r="C3376" s="2" t="s">
        <v>36777</v>
      </c>
      <c r="E3376" s="2" t="s">
        <v>6091</v>
      </c>
      <c r="F3376" s="3" t="s">
        <v>25764</v>
      </c>
      <c r="G3376" s="2" t="s">
        <v>16915</v>
      </c>
      <c r="H3376" s="3" t="s">
        <v>37631</v>
      </c>
    </row>
    <row r="3377" spans="2:8" x14ac:dyDescent="0.3">
      <c r="B3377" s="2">
        <f t="shared" si="56"/>
        <v>10</v>
      </c>
      <c r="C3377" s="2" t="s">
        <v>36771</v>
      </c>
      <c r="E3377" s="2" t="s">
        <v>6092</v>
      </c>
      <c r="F3377" s="3" t="s">
        <v>6093</v>
      </c>
      <c r="G3377" s="2" t="s">
        <v>16921</v>
      </c>
    </row>
    <row r="3378" spans="2:8" ht="34.200000000000003" x14ac:dyDescent="0.3">
      <c r="B3378" s="2">
        <f t="shared" si="56"/>
        <v>10</v>
      </c>
      <c r="C3378" s="2" t="s">
        <v>36773</v>
      </c>
      <c r="E3378" s="2" t="s">
        <v>6094</v>
      </c>
      <c r="F3378" s="3" t="s">
        <v>25767</v>
      </c>
      <c r="G3378" s="2" t="s">
        <v>16922</v>
      </c>
      <c r="H3378" s="3" t="s">
        <v>30112</v>
      </c>
    </row>
    <row r="3379" spans="2:8" ht="91.2" x14ac:dyDescent="0.3">
      <c r="B3379" s="2">
        <f t="shared" si="56"/>
        <v>10</v>
      </c>
      <c r="C3379" s="2" t="s">
        <v>36813</v>
      </c>
      <c r="D3379" s="2" t="s">
        <v>552</v>
      </c>
      <c r="E3379" s="2" t="s">
        <v>6095</v>
      </c>
      <c r="F3379" s="3" t="s">
        <v>25769</v>
      </c>
      <c r="G3379" s="2" t="s">
        <v>16936</v>
      </c>
      <c r="H3379" s="3" t="s">
        <v>30113</v>
      </c>
    </row>
    <row r="3380" spans="2:8" x14ac:dyDescent="0.3">
      <c r="B3380" s="2">
        <f t="shared" si="56"/>
        <v>10</v>
      </c>
      <c r="C3380" s="2" t="s">
        <v>36772</v>
      </c>
      <c r="E3380" s="2" t="s">
        <v>6096</v>
      </c>
      <c r="F3380" s="3" t="s">
        <v>6097</v>
      </c>
      <c r="G3380" s="2" t="s">
        <v>16900</v>
      </c>
    </row>
    <row r="3381" spans="2:8" x14ac:dyDescent="0.3">
      <c r="B3381" s="2">
        <f t="shared" si="56"/>
        <v>10</v>
      </c>
      <c r="C3381" s="2" t="s">
        <v>36773</v>
      </c>
      <c r="E3381" s="2" t="s">
        <v>6098</v>
      </c>
      <c r="F3381" s="3" t="s">
        <v>6099</v>
      </c>
      <c r="G3381" s="2" t="s">
        <v>16906</v>
      </c>
    </row>
    <row r="3382" spans="2:8" ht="22.8" x14ac:dyDescent="0.3">
      <c r="B3382" s="2">
        <f t="shared" si="56"/>
        <v>10</v>
      </c>
      <c r="C3382" s="2" t="s">
        <v>36773</v>
      </c>
      <c r="E3382" s="2" t="s">
        <v>6100</v>
      </c>
      <c r="F3382" s="3" t="s">
        <v>6101</v>
      </c>
      <c r="G3382" s="2" t="s">
        <v>16909</v>
      </c>
    </row>
    <row r="3383" spans="2:8" ht="22.8" x14ac:dyDescent="0.3">
      <c r="B3383" s="2">
        <f t="shared" si="56"/>
        <v>10</v>
      </c>
      <c r="C3383" s="2" t="s">
        <v>36770</v>
      </c>
      <c r="E3383" s="2" t="s">
        <v>6102</v>
      </c>
      <c r="F3383" s="3" t="s">
        <v>6103</v>
      </c>
      <c r="G3383" s="2" t="s">
        <v>16879</v>
      </c>
    </row>
    <row r="3384" spans="2:8" x14ac:dyDescent="0.3">
      <c r="B3384" s="2">
        <f t="shared" si="56"/>
        <v>10</v>
      </c>
      <c r="C3384" s="2" t="s">
        <v>36772</v>
      </c>
      <c r="E3384" s="2" t="s">
        <v>6104</v>
      </c>
      <c r="F3384" s="3" t="s">
        <v>6105</v>
      </c>
      <c r="G3384" s="2" t="s">
        <v>16883</v>
      </c>
    </row>
    <row r="3385" spans="2:8" x14ac:dyDescent="0.3">
      <c r="B3385" s="2">
        <f t="shared" si="56"/>
        <v>10</v>
      </c>
      <c r="C3385" s="2" t="s">
        <v>36773</v>
      </c>
      <c r="E3385" s="2" t="s">
        <v>6106</v>
      </c>
      <c r="F3385" s="3" t="s">
        <v>6107</v>
      </c>
      <c r="G3385" s="2" t="s">
        <v>16891</v>
      </c>
    </row>
    <row r="3386" spans="2:8" x14ac:dyDescent="0.3">
      <c r="B3386" s="2">
        <f t="shared" si="56"/>
        <v>10</v>
      </c>
      <c r="C3386" s="2" t="s">
        <v>36824</v>
      </c>
      <c r="E3386" s="2" t="s">
        <v>6108</v>
      </c>
      <c r="F3386" s="3" t="s">
        <v>6107</v>
      </c>
      <c r="G3386" s="2" t="s">
        <v>16891</v>
      </c>
    </row>
    <row r="3387" spans="2:8" x14ac:dyDescent="0.3">
      <c r="B3387" s="2">
        <f t="shared" si="56"/>
        <v>10</v>
      </c>
      <c r="C3387" s="2" t="s">
        <v>36770</v>
      </c>
      <c r="E3387" s="2" t="s">
        <v>6109</v>
      </c>
      <c r="F3387" s="3" t="s">
        <v>6110</v>
      </c>
      <c r="G3387" s="2" t="s">
        <v>16905</v>
      </c>
    </row>
    <row r="3388" spans="2:8" x14ac:dyDescent="0.3">
      <c r="B3388" s="2">
        <f t="shared" si="56"/>
        <v>10</v>
      </c>
      <c r="C3388" s="2" t="s">
        <v>36813</v>
      </c>
      <c r="E3388" s="2" t="s">
        <v>6111</v>
      </c>
      <c r="F3388" s="3" t="s">
        <v>6112</v>
      </c>
      <c r="G3388" s="2" t="s">
        <v>16873</v>
      </c>
    </row>
    <row r="3389" spans="2:8" ht="34.200000000000003" x14ac:dyDescent="0.3">
      <c r="B3389" s="2">
        <f t="shared" si="56"/>
        <v>10</v>
      </c>
      <c r="C3389" s="2" t="s">
        <v>36774</v>
      </c>
      <c r="E3389" s="2" t="s">
        <v>6113</v>
      </c>
      <c r="F3389" s="3" t="s">
        <v>25779</v>
      </c>
      <c r="G3389" s="2" t="s">
        <v>16874</v>
      </c>
      <c r="H3389" s="3" t="s">
        <v>30102</v>
      </c>
    </row>
    <row r="3390" spans="2:8" x14ac:dyDescent="0.3">
      <c r="B3390" s="2">
        <f t="shared" si="56"/>
        <v>10</v>
      </c>
      <c r="C3390" s="2" t="s">
        <v>36773</v>
      </c>
      <c r="E3390" s="2" t="s">
        <v>6114</v>
      </c>
      <c r="F3390" s="3" t="s">
        <v>6115</v>
      </c>
      <c r="G3390" s="2" t="s">
        <v>16912</v>
      </c>
    </row>
    <row r="3391" spans="2:8" x14ac:dyDescent="0.3">
      <c r="B3391" s="2">
        <f t="shared" si="56"/>
        <v>10</v>
      </c>
      <c r="C3391" s="2" t="s">
        <v>36770</v>
      </c>
      <c r="D3391" s="2" t="s">
        <v>552</v>
      </c>
      <c r="E3391" s="2" t="s">
        <v>6116</v>
      </c>
      <c r="F3391" s="3" t="s">
        <v>6117</v>
      </c>
      <c r="G3391" s="2" t="s">
        <v>16913</v>
      </c>
    </row>
    <row r="3392" spans="2:8" x14ac:dyDescent="0.3">
      <c r="B3392" s="2">
        <f t="shared" si="56"/>
        <v>10</v>
      </c>
      <c r="C3392" s="2" t="s">
        <v>36770</v>
      </c>
      <c r="E3392" s="2" t="s">
        <v>6118</v>
      </c>
      <c r="F3392" s="3" t="s">
        <v>6119</v>
      </c>
      <c r="G3392" s="2" t="s">
        <v>16916</v>
      </c>
    </row>
    <row r="3393" spans="2:10" x14ac:dyDescent="0.3">
      <c r="B3393" s="2">
        <f t="shared" si="56"/>
        <v>10</v>
      </c>
      <c r="C3393" s="2" t="s">
        <v>36771</v>
      </c>
      <c r="E3393" s="2" t="s">
        <v>6120</v>
      </c>
      <c r="F3393" s="3" t="s">
        <v>6121</v>
      </c>
      <c r="G3393" s="2" t="s">
        <v>16917</v>
      </c>
    </row>
    <row r="3394" spans="2:10" x14ac:dyDescent="0.3">
      <c r="B3394" s="2">
        <f t="shared" si="56"/>
        <v>10</v>
      </c>
      <c r="C3394" s="2" t="s">
        <v>36772</v>
      </c>
      <c r="D3394" s="2" t="s">
        <v>552</v>
      </c>
      <c r="E3394" s="2" t="s">
        <v>6122</v>
      </c>
      <c r="F3394" s="3" t="s">
        <v>6123</v>
      </c>
      <c r="G3394" s="2" t="s">
        <v>16937</v>
      </c>
    </row>
    <row r="3395" spans="2:10" x14ac:dyDescent="0.3">
      <c r="B3395" s="2">
        <f t="shared" si="56"/>
        <v>10</v>
      </c>
      <c r="C3395" s="2" t="s">
        <v>36772</v>
      </c>
      <c r="E3395" s="2" t="s">
        <v>6124</v>
      </c>
      <c r="F3395" s="3" t="s">
        <v>6125</v>
      </c>
      <c r="G3395" s="2" t="s">
        <v>16942</v>
      </c>
    </row>
    <row r="3396" spans="2:10" x14ac:dyDescent="0.3">
      <c r="B3396" s="2">
        <f t="shared" si="56"/>
        <v>10</v>
      </c>
      <c r="C3396" s="2" t="s">
        <v>36770</v>
      </c>
      <c r="E3396" s="2" t="s">
        <v>6126</v>
      </c>
      <c r="F3396" s="3" t="s">
        <v>6127</v>
      </c>
      <c r="G3396" s="2" t="s">
        <v>14111</v>
      </c>
    </row>
    <row r="3397" spans="2:10" x14ac:dyDescent="0.3">
      <c r="B3397" s="2">
        <f t="shared" si="56"/>
        <v>10</v>
      </c>
      <c r="C3397" s="2" t="s">
        <v>36775</v>
      </c>
      <c r="D3397" s="2" t="s">
        <v>552</v>
      </c>
      <c r="E3397" s="2" t="s">
        <v>6128</v>
      </c>
      <c r="F3397" s="3" t="s">
        <v>25788</v>
      </c>
      <c r="G3397" s="2" t="s">
        <v>15506</v>
      </c>
    </row>
    <row r="3398" spans="2:10" x14ac:dyDescent="0.3">
      <c r="B3398" s="2">
        <f t="shared" si="56"/>
        <v>10</v>
      </c>
      <c r="C3398" s="2" t="s">
        <v>36771</v>
      </c>
      <c r="E3398" s="2" t="s">
        <v>6129</v>
      </c>
      <c r="F3398" s="3" t="s">
        <v>6130</v>
      </c>
      <c r="G3398" s="2" t="s">
        <v>15514</v>
      </c>
    </row>
    <row r="3399" spans="2:10" x14ac:dyDescent="0.3">
      <c r="B3399" s="2">
        <f t="shared" ref="B3399:B3462" si="57">B3398</f>
        <v>10</v>
      </c>
      <c r="C3399" s="2" t="s">
        <v>36771</v>
      </c>
      <c r="E3399" s="2" t="s">
        <v>6131</v>
      </c>
      <c r="F3399" s="3" t="s">
        <v>6132</v>
      </c>
      <c r="G3399" s="2" t="s">
        <v>16964</v>
      </c>
    </row>
    <row r="3400" spans="2:10" ht="34.200000000000003" x14ac:dyDescent="0.3">
      <c r="B3400" s="2">
        <f t="shared" si="57"/>
        <v>10</v>
      </c>
      <c r="C3400" s="2" t="s">
        <v>36773</v>
      </c>
      <c r="E3400" s="2" t="s">
        <v>6133</v>
      </c>
      <c r="F3400" s="3" t="s">
        <v>25792</v>
      </c>
      <c r="G3400" s="2" t="s">
        <v>16968</v>
      </c>
      <c r="H3400" s="3" t="s">
        <v>30142</v>
      </c>
    </row>
    <row r="3401" spans="2:10" x14ac:dyDescent="0.3">
      <c r="B3401" s="2">
        <f t="shared" si="57"/>
        <v>10</v>
      </c>
      <c r="C3401" s="2" t="s">
        <v>36771</v>
      </c>
      <c r="D3401" s="2" t="s">
        <v>552</v>
      </c>
      <c r="E3401" s="2" t="s">
        <v>6134</v>
      </c>
      <c r="F3401" s="3" t="s">
        <v>6135</v>
      </c>
      <c r="G3401" s="2" t="s">
        <v>14540</v>
      </c>
    </row>
    <row r="3402" spans="2:10" x14ac:dyDescent="0.3">
      <c r="B3402" s="2">
        <f t="shared" si="57"/>
        <v>10</v>
      </c>
      <c r="C3402" s="2" t="s">
        <v>36770</v>
      </c>
      <c r="D3402" s="2" t="s">
        <v>552</v>
      </c>
      <c r="E3402" s="2" t="s">
        <v>6136</v>
      </c>
      <c r="F3402" s="3" t="s">
        <v>6137</v>
      </c>
      <c r="G3402" s="2" t="s">
        <v>14550</v>
      </c>
    </row>
    <row r="3403" spans="2:10" x14ac:dyDescent="0.3">
      <c r="B3403" s="2">
        <f t="shared" si="57"/>
        <v>10</v>
      </c>
      <c r="C3403" s="2" t="s">
        <v>36796</v>
      </c>
      <c r="E3403" s="2" t="s">
        <v>6138</v>
      </c>
      <c r="F3403" s="3" t="s">
        <v>25796</v>
      </c>
      <c r="G3403" s="2" t="s">
        <v>16988</v>
      </c>
      <c r="I3403" s="2" t="s">
        <v>14821</v>
      </c>
      <c r="J3403" s="2" t="s">
        <v>28982</v>
      </c>
    </row>
    <row r="3404" spans="2:10" ht="68.400000000000006" x14ac:dyDescent="0.3">
      <c r="B3404" s="2">
        <f t="shared" si="57"/>
        <v>10</v>
      </c>
      <c r="C3404" s="2" t="s">
        <v>36813</v>
      </c>
      <c r="E3404" s="2" t="s">
        <v>6139</v>
      </c>
      <c r="F3404" s="3" t="s">
        <v>25797</v>
      </c>
      <c r="G3404" s="2" t="s">
        <v>14828</v>
      </c>
      <c r="H3404" s="3" t="s">
        <v>28987</v>
      </c>
    </row>
    <row r="3405" spans="2:10" x14ac:dyDescent="0.3">
      <c r="B3405" s="2">
        <f t="shared" si="57"/>
        <v>10</v>
      </c>
      <c r="C3405" s="2" t="s">
        <v>36773</v>
      </c>
      <c r="E3405" s="2" t="s">
        <v>6140</v>
      </c>
      <c r="F3405" s="3" t="s">
        <v>6141</v>
      </c>
      <c r="G3405" s="2" t="s">
        <v>17011</v>
      </c>
    </row>
    <row r="3406" spans="2:10" x14ac:dyDescent="0.3">
      <c r="B3406" s="2">
        <f t="shared" si="57"/>
        <v>10</v>
      </c>
      <c r="C3406" s="2" t="s">
        <v>36773</v>
      </c>
      <c r="D3406" s="2" t="s">
        <v>552</v>
      </c>
      <c r="E3406" s="2" t="s">
        <v>6142</v>
      </c>
      <c r="F3406" s="3" t="s">
        <v>6143</v>
      </c>
      <c r="G3406" s="2" t="s">
        <v>17014</v>
      </c>
    </row>
    <row r="3407" spans="2:10" x14ac:dyDescent="0.3">
      <c r="B3407" s="2">
        <f t="shared" si="57"/>
        <v>10</v>
      </c>
      <c r="C3407" s="2" t="s">
        <v>36773</v>
      </c>
      <c r="E3407" s="2" t="s">
        <v>6144</v>
      </c>
      <c r="F3407" s="3" t="s">
        <v>6145</v>
      </c>
      <c r="G3407" s="2" t="s">
        <v>17015</v>
      </c>
    </row>
    <row r="3408" spans="2:10" x14ac:dyDescent="0.3">
      <c r="B3408" s="2">
        <f t="shared" si="57"/>
        <v>10</v>
      </c>
      <c r="C3408" s="2" t="s">
        <v>36772</v>
      </c>
      <c r="D3408" s="2" t="s">
        <v>552</v>
      </c>
      <c r="E3408" s="2" t="s">
        <v>6146</v>
      </c>
      <c r="F3408" s="3" t="s">
        <v>6147</v>
      </c>
      <c r="G3408" s="2" t="s">
        <v>17008</v>
      </c>
    </row>
    <row r="3409" spans="2:10" x14ac:dyDescent="0.3">
      <c r="B3409" s="2">
        <f t="shared" si="57"/>
        <v>10</v>
      </c>
      <c r="C3409" s="2" t="s">
        <v>36772</v>
      </c>
      <c r="E3409" s="2" t="s">
        <v>6148</v>
      </c>
      <c r="F3409" s="3" t="s">
        <v>6149</v>
      </c>
      <c r="G3409" s="2" t="s">
        <v>17021</v>
      </c>
    </row>
    <row r="3410" spans="2:10" x14ac:dyDescent="0.3">
      <c r="B3410" s="2">
        <f t="shared" si="57"/>
        <v>10</v>
      </c>
      <c r="C3410" s="2" t="s">
        <v>36806</v>
      </c>
      <c r="E3410" s="2" t="s">
        <v>6150</v>
      </c>
      <c r="F3410" s="3" t="s">
        <v>25804</v>
      </c>
      <c r="G3410" s="2" t="s">
        <v>17023</v>
      </c>
      <c r="I3410" s="2" t="s">
        <v>11746</v>
      </c>
      <c r="J3410" s="2" t="s">
        <v>28241</v>
      </c>
    </row>
    <row r="3411" spans="2:10" ht="57" x14ac:dyDescent="0.3">
      <c r="B3411" s="2">
        <f t="shared" si="57"/>
        <v>10</v>
      </c>
      <c r="C3411" s="2" t="s">
        <v>36774</v>
      </c>
      <c r="E3411" s="2" t="s">
        <v>6151</v>
      </c>
      <c r="F3411" s="3" t="s">
        <v>25805</v>
      </c>
      <c r="G3411" s="2" t="s">
        <v>17033</v>
      </c>
      <c r="H3411" s="3" t="s">
        <v>30168</v>
      </c>
    </row>
    <row r="3412" spans="2:10" x14ac:dyDescent="0.3">
      <c r="B3412" s="2">
        <f t="shared" si="57"/>
        <v>10</v>
      </c>
      <c r="C3412" s="2" t="s">
        <v>36773</v>
      </c>
      <c r="E3412" s="2" t="s">
        <v>6152</v>
      </c>
      <c r="F3412" s="3" t="s">
        <v>6153</v>
      </c>
      <c r="G3412" s="2" t="s">
        <v>17040</v>
      </c>
    </row>
    <row r="3413" spans="2:10" ht="57" x14ac:dyDescent="0.3">
      <c r="B3413" s="2">
        <f t="shared" si="57"/>
        <v>10</v>
      </c>
      <c r="C3413" s="2" t="s">
        <v>36773</v>
      </c>
      <c r="E3413" s="2" t="s">
        <v>6154</v>
      </c>
      <c r="F3413" s="3" t="s">
        <v>25808</v>
      </c>
      <c r="G3413" s="2" t="s">
        <v>16381</v>
      </c>
      <c r="H3413" s="3" t="s">
        <v>29920</v>
      </c>
    </row>
    <row r="3414" spans="2:10" x14ac:dyDescent="0.3">
      <c r="B3414" s="2">
        <f t="shared" si="57"/>
        <v>10</v>
      </c>
      <c r="C3414" s="2" t="s">
        <v>36774</v>
      </c>
      <c r="E3414" s="2" t="s">
        <v>6155</v>
      </c>
      <c r="F3414" s="3" t="s">
        <v>6156</v>
      </c>
      <c r="G3414" s="2" t="s">
        <v>16384</v>
      </c>
    </row>
    <row r="3415" spans="2:10" x14ac:dyDescent="0.3">
      <c r="B3415" s="2">
        <f t="shared" si="57"/>
        <v>10</v>
      </c>
      <c r="C3415" s="2" t="s">
        <v>36770</v>
      </c>
      <c r="D3415" s="2" t="s">
        <v>552</v>
      </c>
      <c r="E3415" s="2" t="s">
        <v>6157</v>
      </c>
      <c r="F3415" s="3" t="s">
        <v>6158</v>
      </c>
      <c r="G3415" s="2" t="s">
        <v>16388</v>
      </c>
    </row>
    <row r="3416" spans="2:10" x14ac:dyDescent="0.3">
      <c r="B3416" s="2">
        <f t="shared" si="57"/>
        <v>10</v>
      </c>
      <c r="C3416" s="2" t="s">
        <v>36770</v>
      </c>
      <c r="E3416" s="2" t="s">
        <v>6159</v>
      </c>
      <c r="F3416" s="3" t="s">
        <v>6160</v>
      </c>
      <c r="G3416" s="2" t="s">
        <v>17065</v>
      </c>
    </row>
    <row r="3417" spans="2:10" x14ac:dyDescent="0.3">
      <c r="B3417" s="2">
        <f t="shared" si="57"/>
        <v>10</v>
      </c>
      <c r="C3417" s="2" t="s">
        <v>36770</v>
      </c>
      <c r="E3417" s="2" t="s">
        <v>6161</v>
      </c>
      <c r="F3417" s="3" t="s">
        <v>6162</v>
      </c>
      <c r="G3417" s="2" t="s">
        <v>17088</v>
      </c>
    </row>
    <row r="3418" spans="2:10" x14ac:dyDescent="0.3">
      <c r="B3418" s="2">
        <f t="shared" si="57"/>
        <v>10</v>
      </c>
      <c r="C3418" s="2" t="s">
        <v>36826</v>
      </c>
      <c r="E3418" s="2" t="s">
        <v>6163</v>
      </c>
      <c r="F3418" s="3" t="s">
        <v>6164</v>
      </c>
      <c r="G3418" s="2" t="s">
        <v>17090</v>
      </c>
    </row>
    <row r="3419" spans="2:10" ht="34.200000000000003" x14ac:dyDescent="0.3">
      <c r="B3419" s="2">
        <f t="shared" si="57"/>
        <v>10</v>
      </c>
      <c r="C3419" s="2" t="s">
        <v>36772</v>
      </c>
      <c r="E3419" s="2" t="s">
        <v>6165</v>
      </c>
      <c r="F3419" s="3" t="s">
        <v>25815</v>
      </c>
      <c r="G3419" s="2" t="s">
        <v>17166</v>
      </c>
      <c r="H3419" s="3" t="s">
        <v>30196</v>
      </c>
    </row>
    <row r="3420" spans="2:10" ht="34.200000000000003" x14ac:dyDescent="0.3">
      <c r="B3420" s="2">
        <f t="shared" si="57"/>
        <v>10</v>
      </c>
      <c r="C3420" s="2" t="s">
        <v>36769</v>
      </c>
      <c r="E3420" s="2" t="s">
        <v>6166</v>
      </c>
      <c r="F3420" s="3" t="s">
        <v>25817</v>
      </c>
      <c r="G3420" s="2" t="s">
        <v>17167</v>
      </c>
      <c r="H3420" s="3" t="s">
        <v>30197</v>
      </c>
    </row>
    <row r="3421" spans="2:10" x14ac:dyDescent="0.3">
      <c r="B3421" s="2">
        <f t="shared" si="57"/>
        <v>10</v>
      </c>
      <c r="C3421" s="2" t="s">
        <v>36773</v>
      </c>
      <c r="E3421" s="2" t="s">
        <v>6167</v>
      </c>
      <c r="F3421" s="3" t="s">
        <v>6168</v>
      </c>
      <c r="G3421" s="2" t="s">
        <v>17151</v>
      </c>
    </row>
    <row r="3422" spans="2:10" x14ac:dyDescent="0.3">
      <c r="B3422" s="2">
        <f t="shared" si="57"/>
        <v>10</v>
      </c>
      <c r="C3422" s="2" t="s">
        <v>36816</v>
      </c>
      <c r="E3422" s="2" t="s">
        <v>6169</v>
      </c>
      <c r="F3422" s="3" t="s">
        <v>6170</v>
      </c>
      <c r="G3422" s="2" t="s">
        <v>17152</v>
      </c>
    </row>
    <row r="3423" spans="2:10" x14ac:dyDescent="0.3">
      <c r="B3423" s="2">
        <f t="shared" si="57"/>
        <v>10</v>
      </c>
      <c r="C3423" s="2" t="s">
        <v>36770</v>
      </c>
      <c r="E3423" s="2" t="s">
        <v>6171</v>
      </c>
      <c r="F3423" s="3" t="s">
        <v>6172</v>
      </c>
      <c r="G3423" s="2" t="s">
        <v>17093</v>
      </c>
    </row>
    <row r="3424" spans="2:10" ht="34.200000000000003" x14ac:dyDescent="0.3">
      <c r="B3424" s="2">
        <f t="shared" si="57"/>
        <v>10</v>
      </c>
      <c r="C3424" s="2" t="s">
        <v>36770</v>
      </c>
      <c r="E3424" s="2" t="s">
        <v>6173</v>
      </c>
      <c r="F3424" s="3" t="s">
        <v>25822</v>
      </c>
      <c r="G3424" s="2" t="s">
        <v>17109</v>
      </c>
      <c r="H3424" s="3" t="s">
        <v>30181</v>
      </c>
    </row>
    <row r="3425" spans="2:8" x14ac:dyDescent="0.3">
      <c r="B3425" s="2">
        <f t="shared" si="57"/>
        <v>10</v>
      </c>
      <c r="C3425" s="2" t="s">
        <v>36812</v>
      </c>
      <c r="D3425" s="2" t="s">
        <v>552</v>
      </c>
      <c r="E3425" s="2" t="s">
        <v>6174</v>
      </c>
      <c r="F3425" s="3" t="s">
        <v>6175</v>
      </c>
      <c r="G3425" s="2" t="s">
        <v>17110</v>
      </c>
    </row>
    <row r="3426" spans="2:8" ht="34.200000000000003" x14ac:dyDescent="0.3">
      <c r="B3426" s="2">
        <f t="shared" si="57"/>
        <v>10</v>
      </c>
      <c r="C3426" s="2" t="s">
        <v>36774</v>
      </c>
      <c r="E3426" s="2" t="s">
        <v>6176</v>
      </c>
      <c r="F3426" s="3" t="s">
        <v>25825</v>
      </c>
      <c r="G3426" s="2" t="s">
        <v>17118</v>
      </c>
      <c r="H3426" s="3" t="s">
        <v>30187</v>
      </c>
    </row>
    <row r="3427" spans="2:8" x14ac:dyDescent="0.3">
      <c r="B3427" s="2">
        <f t="shared" si="57"/>
        <v>10</v>
      </c>
      <c r="C3427" s="2" t="s">
        <v>36770</v>
      </c>
      <c r="E3427" s="2" t="s">
        <v>6177</v>
      </c>
      <c r="F3427" s="3" t="s">
        <v>6178</v>
      </c>
      <c r="G3427" s="2" t="s">
        <v>17147</v>
      </c>
    </row>
    <row r="3428" spans="2:8" x14ac:dyDescent="0.3">
      <c r="B3428" s="2">
        <f t="shared" si="57"/>
        <v>10</v>
      </c>
      <c r="C3428" s="2" t="s">
        <v>36770</v>
      </c>
      <c r="E3428" s="2" t="s">
        <v>6179</v>
      </c>
      <c r="F3428" s="3" t="s">
        <v>6180</v>
      </c>
      <c r="G3428" s="2" t="s">
        <v>17144</v>
      </c>
    </row>
    <row r="3429" spans="2:8" ht="34.200000000000003" x14ac:dyDescent="0.3">
      <c r="B3429" s="2">
        <f t="shared" si="57"/>
        <v>10</v>
      </c>
      <c r="C3429" s="2" t="s">
        <v>36774</v>
      </c>
      <c r="D3429" s="2" t="s">
        <v>552</v>
      </c>
      <c r="E3429" s="2" t="s">
        <v>6181</v>
      </c>
      <c r="F3429" s="3" t="s">
        <v>25829</v>
      </c>
      <c r="G3429" s="2" t="s">
        <v>17168</v>
      </c>
      <c r="H3429" s="3" t="s">
        <v>30198</v>
      </c>
    </row>
    <row r="3430" spans="2:8" ht="45.6" x14ac:dyDescent="0.3">
      <c r="B3430" s="2">
        <f t="shared" si="57"/>
        <v>10</v>
      </c>
      <c r="C3430" s="2" t="s">
        <v>36773</v>
      </c>
      <c r="E3430" s="2" t="s">
        <v>6182</v>
      </c>
      <c r="F3430" s="3" t="s">
        <v>25831</v>
      </c>
      <c r="G3430" s="2" t="s">
        <v>17171</v>
      </c>
      <c r="H3430" s="3" t="s">
        <v>30199</v>
      </c>
    </row>
    <row r="3431" spans="2:8" x14ac:dyDescent="0.3">
      <c r="B3431" s="2">
        <f t="shared" si="57"/>
        <v>10</v>
      </c>
      <c r="C3431" s="2" t="s">
        <v>36770</v>
      </c>
      <c r="E3431" s="2" t="s">
        <v>6183</v>
      </c>
      <c r="F3431" s="3" t="s">
        <v>6184</v>
      </c>
      <c r="G3431" s="2" t="s">
        <v>17176</v>
      </c>
    </row>
    <row r="3432" spans="2:8" x14ac:dyDescent="0.3">
      <c r="B3432" s="2">
        <f t="shared" si="57"/>
        <v>10</v>
      </c>
      <c r="C3432" s="2" t="s">
        <v>36771</v>
      </c>
      <c r="E3432" s="2" t="s">
        <v>6185</v>
      </c>
      <c r="F3432" s="3" t="s">
        <v>6186</v>
      </c>
      <c r="G3432" s="2" t="s">
        <v>17189</v>
      </c>
    </row>
    <row r="3433" spans="2:8" ht="34.200000000000003" x14ac:dyDescent="0.3">
      <c r="B3433" s="2">
        <f t="shared" si="57"/>
        <v>10</v>
      </c>
      <c r="C3433" s="2" t="s">
        <v>36772</v>
      </c>
      <c r="E3433" s="2" t="s">
        <v>6187</v>
      </c>
      <c r="F3433" s="3" t="s">
        <v>25835</v>
      </c>
      <c r="G3433" s="2" t="s">
        <v>17206</v>
      </c>
      <c r="H3433" s="3" t="s">
        <v>30221</v>
      </c>
    </row>
    <row r="3434" spans="2:8" x14ac:dyDescent="0.3">
      <c r="B3434" s="2">
        <f t="shared" si="57"/>
        <v>10</v>
      </c>
      <c r="C3434" s="2" t="s">
        <v>36772</v>
      </c>
      <c r="D3434" s="2" t="s">
        <v>552</v>
      </c>
      <c r="E3434" s="2" t="s">
        <v>6188</v>
      </c>
      <c r="F3434" s="3" t="s">
        <v>6189</v>
      </c>
      <c r="G3434" s="2" t="s">
        <v>17207</v>
      </c>
    </row>
    <row r="3435" spans="2:8" ht="68.400000000000006" x14ac:dyDescent="0.3">
      <c r="B3435" s="2">
        <f t="shared" si="57"/>
        <v>10</v>
      </c>
      <c r="C3435" s="2" t="s">
        <v>36770</v>
      </c>
      <c r="E3435" s="2" t="s">
        <v>6190</v>
      </c>
      <c r="F3435" s="3" t="s">
        <v>25838</v>
      </c>
      <c r="G3435" s="2" t="s">
        <v>17180</v>
      </c>
      <c r="H3435" s="3" t="s">
        <v>30205</v>
      </c>
    </row>
    <row r="3436" spans="2:8" ht="34.200000000000003" x14ac:dyDescent="0.3">
      <c r="B3436" s="2">
        <f t="shared" si="57"/>
        <v>10</v>
      </c>
      <c r="C3436" s="2" t="s">
        <v>36824</v>
      </c>
      <c r="E3436" s="2" t="s">
        <v>6191</v>
      </c>
      <c r="F3436" s="3" t="s">
        <v>25840</v>
      </c>
      <c r="G3436" s="2" t="s">
        <v>17208</v>
      </c>
      <c r="H3436" s="3" t="s">
        <v>30222</v>
      </c>
    </row>
    <row r="3437" spans="2:8" x14ac:dyDescent="0.3">
      <c r="B3437" s="2">
        <f t="shared" si="57"/>
        <v>10</v>
      </c>
      <c r="C3437" s="2" t="s">
        <v>36770</v>
      </c>
      <c r="E3437" s="2" t="s">
        <v>6192</v>
      </c>
      <c r="F3437" s="3" t="s">
        <v>6193</v>
      </c>
      <c r="G3437" s="2" t="s">
        <v>17184</v>
      </c>
    </row>
    <row r="3438" spans="2:8" ht="68.400000000000006" x14ac:dyDescent="0.3">
      <c r="B3438" s="2">
        <f t="shared" si="57"/>
        <v>10</v>
      </c>
      <c r="C3438" s="2" t="s">
        <v>36770</v>
      </c>
      <c r="E3438" s="2" t="s">
        <v>6194</v>
      </c>
      <c r="F3438" s="3" t="s">
        <v>25843</v>
      </c>
      <c r="G3438" s="2" t="s">
        <v>17186</v>
      </c>
      <c r="H3438" s="3" t="s">
        <v>30210</v>
      </c>
    </row>
    <row r="3439" spans="2:8" ht="45.6" x14ac:dyDescent="0.3">
      <c r="B3439" s="2">
        <f t="shared" si="57"/>
        <v>10</v>
      </c>
      <c r="C3439" s="2" t="s">
        <v>36813</v>
      </c>
      <c r="E3439" s="2" t="s">
        <v>6195</v>
      </c>
      <c r="F3439" s="3" t="s">
        <v>25845</v>
      </c>
      <c r="G3439" s="2" t="s">
        <v>17193</v>
      </c>
      <c r="H3439" s="3" t="s">
        <v>30211</v>
      </c>
    </row>
    <row r="3440" spans="2:8" ht="57" x14ac:dyDescent="0.3">
      <c r="B3440" s="2">
        <f t="shared" si="57"/>
        <v>10</v>
      </c>
      <c r="C3440" s="2" t="s">
        <v>36773</v>
      </c>
      <c r="E3440" s="2" t="s">
        <v>6196</v>
      </c>
      <c r="F3440" s="3" t="s">
        <v>25847</v>
      </c>
      <c r="G3440" s="2" t="s">
        <v>17213</v>
      </c>
      <c r="H3440" s="3" t="s">
        <v>30225</v>
      </c>
    </row>
    <row r="3441" spans="2:11" x14ac:dyDescent="0.3">
      <c r="B3441" s="2">
        <f t="shared" si="57"/>
        <v>10</v>
      </c>
      <c r="C3441" s="2" t="s">
        <v>36770</v>
      </c>
      <c r="E3441" s="2" t="s">
        <v>6197</v>
      </c>
      <c r="F3441" s="3" t="s">
        <v>6198</v>
      </c>
      <c r="G3441" s="2" t="s">
        <v>17190</v>
      </c>
    </row>
    <row r="3442" spans="2:11" ht="45.6" x14ac:dyDescent="0.3">
      <c r="B3442" s="2">
        <f t="shared" si="57"/>
        <v>10</v>
      </c>
      <c r="C3442" s="2" t="s">
        <v>36824</v>
      </c>
      <c r="E3442" s="2" t="s">
        <v>6199</v>
      </c>
      <c r="F3442" s="3" t="s">
        <v>25850</v>
      </c>
      <c r="G3442" s="2" t="s">
        <v>17367</v>
      </c>
      <c r="H3442" s="3" t="s">
        <v>30295</v>
      </c>
    </row>
    <row r="3443" spans="2:11" x14ac:dyDescent="0.3">
      <c r="B3443" s="2">
        <f t="shared" si="57"/>
        <v>10</v>
      </c>
      <c r="C3443" s="2" t="s">
        <v>36775</v>
      </c>
      <c r="E3443" s="2" t="s">
        <v>6200</v>
      </c>
      <c r="F3443" s="3" t="s">
        <v>6201</v>
      </c>
      <c r="G3443" s="2" t="s">
        <v>17374</v>
      </c>
    </row>
    <row r="3444" spans="2:11" ht="57" x14ac:dyDescent="0.3">
      <c r="B3444" s="2">
        <f t="shared" si="57"/>
        <v>10</v>
      </c>
      <c r="C3444" s="2" t="s">
        <v>36773</v>
      </c>
      <c r="E3444" s="2" t="s">
        <v>6202</v>
      </c>
      <c r="F3444" s="3" t="s">
        <v>25853</v>
      </c>
      <c r="G3444" s="2" t="s">
        <v>17230</v>
      </c>
      <c r="H3444" s="3" t="s">
        <v>30233</v>
      </c>
    </row>
    <row r="3445" spans="2:11" x14ac:dyDescent="0.3">
      <c r="B3445" s="2">
        <f t="shared" si="57"/>
        <v>10</v>
      </c>
      <c r="C3445" s="2" t="s">
        <v>36784</v>
      </c>
      <c r="E3445" s="2" t="s">
        <v>6203</v>
      </c>
      <c r="F3445" s="3" t="s">
        <v>25855</v>
      </c>
      <c r="G3445" s="2" t="s">
        <v>17259</v>
      </c>
      <c r="I3445" s="2" t="s">
        <v>17383</v>
      </c>
      <c r="J3445" s="2" t="s">
        <v>30300</v>
      </c>
    </row>
    <row r="3446" spans="2:11" ht="79.8" x14ac:dyDescent="0.3">
      <c r="B3446" s="2">
        <f t="shared" si="57"/>
        <v>10</v>
      </c>
      <c r="C3446" s="2" t="s">
        <v>36813</v>
      </c>
      <c r="E3446" s="2" t="s">
        <v>6204</v>
      </c>
      <c r="F3446" s="3" t="s">
        <v>25856</v>
      </c>
      <c r="G3446" s="2" t="s">
        <v>17261</v>
      </c>
      <c r="I3446" s="2" t="s">
        <v>38255</v>
      </c>
      <c r="J3446" s="2" t="s">
        <v>38423</v>
      </c>
      <c r="K3446" s="3" t="s">
        <v>30255</v>
      </c>
    </row>
    <row r="3447" spans="2:11" x14ac:dyDescent="0.3">
      <c r="B3447" s="2">
        <f t="shared" si="57"/>
        <v>10</v>
      </c>
      <c r="C3447" s="2" t="s">
        <v>36781</v>
      </c>
      <c r="E3447" s="2" t="s">
        <v>6205</v>
      </c>
      <c r="F3447" s="3" t="s">
        <v>25857</v>
      </c>
      <c r="G3447" s="2" t="s">
        <v>17265</v>
      </c>
      <c r="I3447" s="2" t="s">
        <v>17395</v>
      </c>
      <c r="J3447" s="2" t="s">
        <v>25888</v>
      </c>
    </row>
    <row r="3448" spans="2:11" x14ac:dyDescent="0.3">
      <c r="B3448" s="2">
        <f t="shared" si="57"/>
        <v>10</v>
      </c>
      <c r="C3448" s="2" t="s">
        <v>36797</v>
      </c>
      <c r="E3448" s="2" t="s">
        <v>6206</v>
      </c>
      <c r="F3448" s="3" t="s">
        <v>25858</v>
      </c>
      <c r="G3448" s="2" t="s">
        <v>17264</v>
      </c>
      <c r="I3448" s="2" t="s">
        <v>17385</v>
      </c>
      <c r="J3448" s="2" t="s">
        <v>30304</v>
      </c>
    </row>
    <row r="3449" spans="2:11" x14ac:dyDescent="0.3">
      <c r="B3449" s="2">
        <f t="shared" si="57"/>
        <v>10</v>
      </c>
      <c r="C3449" s="2" t="s">
        <v>36773</v>
      </c>
      <c r="E3449" s="2" t="s">
        <v>6207</v>
      </c>
      <c r="F3449" s="3" t="s">
        <v>6208</v>
      </c>
      <c r="G3449" s="2" t="s">
        <v>17237</v>
      </c>
    </row>
    <row r="3450" spans="2:11" x14ac:dyDescent="0.3">
      <c r="B3450" s="2">
        <f t="shared" si="57"/>
        <v>10</v>
      </c>
      <c r="C3450" s="2" t="s">
        <v>36812</v>
      </c>
      <c r="E3450" s="2" t="s">
        <v>6209</v>
      </c>
      <c r="F3450" s="3" t="s">
        <v>6210</v>
      </c>
      <c r="G3450" s="2" t="s">
        <v>17238</v>
      </c>
    </row>
    <row r="3451" spans="2:11" x14ac:dyDescent="0.3">
      <c r="B3451" s="2">
        <f t="shared" si="57"/>
        <v>10</v>
      </c>
      <c r="C3451" s="2" t="s">
        <v>36770</v>
      </c>
      <c r="D3451" s="2" t="s">
        <v>552</v>
      </c>
      <c r="E3451" s="2" t="s">
        <v>6211</v>
      </c>
      <c r="F3451" s="3" t="s">
        <v>6212</v>
      </c>
      <c r="G3451" s="2" t="s">
        <v>17250</v>
      </c>
    </row>
    <row r="3452" spans="2:11" ht="34.200000000000003" x14ac:dyDescent="0.3">
      <c r="B3452" s="2">
        <f t="shared" si="57"/>
        <v>10</v>
      </c>
      <c r="C3452" s="2" t="s">
        <v>36769</v>
      </c>
      <c r="E3452" s="2" t="s">
        <v>6213</v>
      </c>
      <c r="F3452" s="3" t="s">
        <v>25862</v>
      </c>
      <c r="G3452" s="2" t="s">
        <v>17243</v>
      </c>
      <c r="H3452" s="3" t="s">
        <v>30244</v>
      </c>
    </row>
    <row r="3453" spans="2:11" ht="34.200000000000003" x14ac:dyDescent="0.3">
      <c r="B3453" s="2">
        <f t="shared" si="57"/>
        <v>10</v>
      </c>
      <c r="C3453" s="2" t="s">
        <v>36773</v>
      </c>
      <c r="E3453" s="2" t="s">
        <v>6214</v>
      </c>
      <c r="F3453" s="3" t="s">
        <v>25864</v>
      </c>
      <c r="G3453" s="2" t="s">
        <v>17253</v>
      </c>
      <c r="H3453" s="3" t="s">
        <v>30251</v>
      </c>
    </row>
    <row r="3454" spans="2:11" x14ac:dyDescent="0.3">
      <c r="B3454" s="2">
        <f t="shared" si="57"/>
        <v>10</v>
      </c>
      <c r="C3454" s="2" t="s">
        <v>36832</v>
      </c>
      <c r="D3454" s="2" t="s">
        <v>552</v>
      </c>
      <c r="E3454" s="2" t="s">
        <v>6215</v>
      </c>
      <c r="F3454" s="3" t="s">
        <v>6216</v>
      </c>
      <c r="G3454" s="2" t="s">
        <v>17251</v>
      </c>
    </row>
    <row r="3455" spans="2:11" x14ac:dyDescent="0.3">
      <c r="B3455" s="2">
        <f t="shared" si="57"/>
        <v>10</v>
      </c>
      <c r="C3455" s="2" t="s">
        <v>36772</v>
      </c>
      <c r="E3455" s="2" t="s">
        <v>6217</v>
      </c>
      <c r="F3455" s="3" t="s">
        <v>6218</v>
      </c>
      <c r="G3455" s="2" t="s">
        <v>17257</v>
      </c>
    </row>
    <row r="3456" spans="2:11" x14ac:dyDescent="0.3">
      <c r="B3456" s="2">
        <f t="shared" si="57"/>
        <v>10</v>
      </c>
      <c r="C3456" s="2" t="s">
        <v>36777</v>
      </c>
      <c r="E3456" s="2" t="s">
        <v>6219</v>
      </c>
      <c r="F3456" s="3" t="s">
        <v>6220</v>
      </c>
      <c r="G3456" s="2" t="s">
        <v>17258</v>
      </c>
    </row>
    <row r="3457" spans="2:8" x14ac:dyDescent="0.3">
      <c r="B3457" s="2">
        <f t="shared" si="57"/>
        <v>10</v>
      </c>
      <c r="C3457" s="2" t="s">
        <v>36773</v>
      </c>
      <c r="E3457" s="2" t="s">
        <v>6221</v>
      </c>
      <c r="F3457" s="3" t="s">
        <v>6222</v>
      </c>
      <c r="G3457" s="2" t="s">
        <v>17271</v>
      </c>
    </row>
    <row r="3458" spans="2:8" ht="68.400000000000006" x14ac:dyDescent="0.3">
      <c r="B3458" s="2">
        <f t="shared" si="57"/>
        <v>10</v>
      </c>
      <c r="C3458" s="2" t="s">
        <v>36774</v>
      </c>
      <c r="E3458" s="2" t="s">
        <v>6223</v>
      </c>
      <c r="F3458" s="3" t="s">
        <v>25870</v>
      </c>
      <c r="G3458" s="2" t="s">
        <v>17274</v>
      </c>
      <c r="H3458" s="3" t="s">
        <v>30262</v>
      </c>
    </row>
    <row r="3459" spans="2:8" ht="68.400000000000006" x14ac:dyDescent="0.3">
      <c r="B3459" s="2">
        <f t="shared" si="57"/>
        <v>10</v>
      </c>
      <c r="C3459" s="2" t="s">
        <v>36773</v>
      </c>
      <c r="E3459" s="2" t="s">
        <v>6224</v>
      </c>
      <c r="F3459" s="3" t="s">
        <v>25872</v>
      </c>
      <c r="G3459" s="2" t="s">
        <v>17362</v>
      </c>
      <c r="H3459" s="3" t="s">
        <v>37810</v>
      </c>
    </row>
    <row r="3460" spans="2:8" x14ac:dyDescent="0.3">
      <c r="B3460" s="2">
        <f t="shared" si="57"/>
        <v>10</v>
      </c>
      <c r="C3460" s="2" t="s">
        <v>36773</v>
      </c>
      <c r="E3460" s="2" t="s">
        <v>6225</v>
      </c>
      <c r="F3460" s="3" t="s">
        <v>6226</v>
      </c>
      <c r="G3460" s="2" t="s">
        <v>17378</v>
      </c>
    </row>
    <row r="3461" spans="2:8" ht="22.8" x14ac:dyDescent="0.3">
      <c r="B3461" s="2">
        <f t="shared" si="57"/>
        <v>10</v>
      </c>
      <c r="C3461" s="2" t="s">
        <v>36773</v>
      </c>
      <c r="E3461" s="2" t="s">
        <v>6227</v>
      </c>
      <c r="F3461" s="3" t="s">
        <v>6228</v>
      </c>
      <c r="G3461" s="2" t="s">
        <v>17325</v>
      </c>
    </row>
    <row r="3462" spans="2:8" x14ac:dyDescent="0.3">
      <c r="B3462" s="2">
        <f t="shared" si="57"/>
        <v>10</v>
      </c>
      <c r="C3462" s="2" t="s">
        <v>36769</v>
      </c>
      <c r="E3462" s="2" t="s">
        <v>6229</v>
      </c>
      <c r="F3462" s="3" t="s">
        <v>6230</v>
      </c>
      <c r="G3462" s="2" t="s">
        <v>17294</v>
      </c>
    </row>
    <row r="3463" spans="2:8" ht="22.8" x14ac:dyDescent="0.3">
      <c r="B3463" s="2">
        <f t="shared" ref="B3463:B3526" si="58">B3462</f>
        <v>10</v>
      </c>
      <c r="C3463" s="2" t="s">
        <v>36773</v>
      </c>
      <c r="E3463" s="2" t="s">
        <v>6231</v>
      </c>
      <c r="F3463" s="3" t="s">
        <v>6232</v>
      </c>
      <c r="G3463" s="2" t="s">
        <v>17345</v>
      </c>
    </row>
    <row r="3464" spans="2:8" ht="22.8" x14ac:dyDescent="0.3">
      <c r="B3464" s="2">
        <f t="shared" si="58"/>
        <v>10</v>
      </c>
      <c r="C3464" s="2" t="s">
        <v>36773</v>
      </c>
      <c r="E3464" s="2" t="s">
        <v>6233</v>
      </c>
      <c r="F3464" s="3" t="s">
        <v>25878</v>
      </c>
      <c r="G3464" s="2" t="s">
        <v>17346</v>
      </c>
      <c r="H3464" s="3" t="s">
        <v>30284</v>
      </c>
    </row>
    <row r="3465" spans="2:8" ht="68.400000000000006" x14ac:dyDescent="0.3">
      <c r="B3465" s="2">
        <f t="shared" si="58"/>
        <v>10</v>
      </c>
      <c r="C3465" s="2" t="s">
        <v>36773</v>
      </c>
      <c r="E3465" s="2" t="s">
        <v>6234</v>
      </c>
      <c r="F3465" s="3" t="s">
        <v>25880</v>
      </c>
      <c r="G3465" s="2" t="s">
        <v>17363</v>
      </c>
      <c r="H3465" s="3" t="s">
        <v>30294</v>
      </c>
    </row>
    <row r="3466" spans="2:8" x14ac:dyDescent="0.3">
      <c r="B3466" s="2">
        <f t="shared" si="58"/>
        <v>10</v>
      </c>
      <c r="C3466" s="2" t="s">
        <v>36772</v>
      </c>
      <c r="D3466" s="2" t="s">
        <v>552</v>
      </c>
      <c r="E3466" s="2" t="s">
        <v>6235</v>
      </c>
      <c r="F3466" s="3" t="s">
        <v>6236</v>
      </c>
      <c r="G3466" s="2" t="s">
        <v>17366</v>
      </c>
    </row>
    <row r="3467" spans="2:8" x14ac:dyDescent="0.3">
      <c r="B3467" s="2">
        <f t="shared" si="58"/>
        <v>10</v>
      </c>
      <c r="C3467" s="2" t="s">
        <v>36772</v>
      </c>
      <c r="E3467" s="2" t="s">
        <v>6237</v>
      </c>
      <c r="F3467" s="3" t="s">
        <v>6201</v>
      </c>
      <c r="G3467" s="2" t="s">
        <v>17374</v>
      </c>
    </row>
    <row r="3468" spans="2:8" x14ac:dyDescent="0.3">
      <c r="B3468" s="2">
        <f t="shared" si="58"/>
        <v>10</v>
      </c>
      <c r="C3468" s="2" t="s">
        <v>36773</v>
      </c>
      <c r="E3468" s="2" t="s">
        <v>6238</v>
      </c>
      <c r="F3468" s="3" t="s">
        <v>6239</v>
      </c>
      <c r="G3468" s="2" t="s">
        <v>17371</v>
      </c>
    </row>
    <row r="3469" spans="2:8" x14ac:dyDescent="0.3">
      <c r="B3469" s="2">
        <f t="shared" si="58"/>
        <v>10</v>
      </c>
      <c r="C3469" s="2" t="s">
        <v>36807</v>
      </c>
      <c r="E3469" s="2" t="s">
        <v>6240</v>
      </c>
      <c r="F3469" s="3" t="s">
        <v>6241</v>
      </c>
    </row>
    <row r="3470" spans="2:8" x14ac:dyDescent="0.3">
      <c r="B3470" s="2">
        <f t="shared" si="58"/>
        <v>10</v>
      </c>
      <c r="C3470" s="2" t="s">
        <v>36771</v>
      </c>
      <c r="E3470" s="2" t="s">
        <v>6242</v>
      </c>
      <c r="F3470" s="3" t="s">
        <v>6243</v>
      </c>
      <c r="G3470" s="2" t="s">
        <v>7658</v>
      </c>
    </row>
    <row r="3471" spans="2:8" x14ac:dyDescent="0.3">
      <c r="B3471" s="2">
        <f t="shared" si="58"/>
        <v>10</v>
      </c>
      <c r="C3471" s="2" t="s">
        <v>36828</v>
      </c>
      <c r="D3471" s="2" t="s">
        <v>552</v>
      </c>
      <c r="E3471" s="2" t="s">
        <v>6244</v>
      </c>
      <c r="F3471" s="3" t="s">
        <v>6245</v>
      </c>
      <c r="G3471" s="2" t="s">
        <v>7650</v>
      </c>
    </row>
    <row r="3472" spans="2:8" ht="102.6" x14ac:dyDescent="0.3">
      <c r="B3472" s="2">
        <f t="shared" si="58"/>
        <v>10</v>
      </c>
      <c r="C3472" s="2" t="s">
        <v>36769</v>
      </c>
      <c r="D3472" s="2" t="s">
        <v>552</v>
      </c>
      <c r="E3472" s="2" t="s">
        <v>6246</v>
      </c>
      <c r="F3472" s="3" t="s">
        <v>25886</v>
      </c>
      <c r="G3472" s="2" t="s">
        <v>7661</v>
      </c>
      <c r="H3472" s="3" t="s">
        <v>26772</v>
      </c>
    </row>
    <row r="3473" spans="2:11" ht="34.200000000000003" x14ac:dyDescent="0.3">
      <c r="B3473" s="2">
        <f t="shared" si="58"/>
        <v>10</v>
      </c>
      <c r="C3473" s="2" t="s">
        <v>36813</v>
      </c>
      <c r="E3473" s="2" t="s">
        <v>6247</v>
      </c>
      <c r="F3473" s="3" t="s">
        <v>25888</v>
      </c>
      <c r="G3473" s="2" t="s">
        <v>17395</v>
      </c>
      <c r="H3473" s="3" t="s">
        <v>30311</v>
      </c>
    </row>
    <row r="3474" spans="2:11" ht="45.6" x14ac:dyDescent="0.3">
      <c r="B3474" s="2">
        <f t="shared" si="58"/>
        <v>10</v>
      </c>
      <c r="C3474" s="2" t="s">
        <v>36770</v>
      </c>
      <c r="E3474" s="2" t="s">
        <v>6248</v>
      </c>
      <c r="F3474" s="3" t="s">
        <v>24668</v>
      </c>
      <c r="G3474" s="2" t="s">
        <v>17399</v>
      </c>
      <c r="I3474" s="2" t="s">
        <v>38093</v>
      </c>
      <c r="J3474" s="2" t="s">
        <v>38360</v>
      </c>
      <c r="K3474" s="3" t="s">
        <v>30313</v>
      </c>
    </row>
    <row r="3475" spans="2:11" x14ac:dyDescent="0.3">
      <c r="B3475" s="2">
        <f t="shared" si="58"/>
        <v>10</v>
      </c>
      <c r="C3475" s="2" t="s">
        <v>36771</v>
      </c>
      <c r="E3475" s="2" t="s">
        <v>6249</v>
      </c>
      <c r="F3475" s="3" t="s">
        <v>6250</v>
      </c>
      <c r="G3475" s="2" t="s">
        <v>17410</v>
      </c>
    </row>
    <row r="3476" spans="2:11" x14ac:dyDescent="0.3">
      <c r="B3476" s="2">
        <f t="shared" si="58"/>
        <v>10</v>
      </c>
      <c r="C3476" s="2" t="s">
        <v>36772</v>
      </c>
      <c r="E3476" s="2" t="s">
        <v>6251</v>
      </c>
      <c r="F3476" s="3" t="s">
        <v>6252</v>
      </c>
      <c r="G3476" s="2" t="s">
        <v>17408</v>
      </c>
    </row>
    <row r="3477" spans="2:11" x14ac:dyDescent="0.3">
      <c r="B3477" s="2">
        <f t="shared" si="58"/>
        <v>10</v>
      </c>
      <c r="C3477" s="2" t="s">
        <v>36775</v>
      </c>
      <c r="E3477" s="2" t="s">
        <v>6253</v>
      </c>
      <c r="F3477" s="3" t="s">
        <v>6254</v>
      </c>
      <c r="G3477" s="2" t="s">
        <v>17444</v>
      </c>
    </row>
    <row r="3478" spans="2:11" x14ac:dyDescent="0.3">
      <c r="B3478" s="2">
        <f t="shared" si="58"/>
        <v>10</v>
      </c>
      <c r="C3478" s="2" t="s">
        <v>36772</v>
      </c>
      <c r="D3478" s="2" t="s">
        <v>552</v>
      </c>
      <c r="E3478" s="2" t="s">
        <v>6255</v>
      </c>
      <c r="F3478" s="3" t="s">
        <v>25893</v>
      </c>
      <c r="G3478" s="2" t="s">
        <v>17415</v>
      </c>
      <c r="I3478" s="2" t="s">
        <v>38094</v>
      </c>
      <c r="J3478" s="2" t="s">
        <v>38095</v>
      </c>
    </row>
    <row r="3479" spans="2:11" x14ac:dyDescent="0.3">
      <c r="B3479" s="2">
        <f t="shared" si="58"/>
        <v>10</v>
      </c>
      <c r="C3479" s="2" t="s">
        <v>36774</v>
      </c>
      <c r="E3479" s="2" t="s">
        <v>6256</v>
      </c>
      <c r="F3479" s="3" t="s">
        <v>6257</v>
      </c>
      <c r="G3479" s="2" t="s">
        <v>17418</v>
      </c>
    </row>
    <row r="3480" spans="2:11" x14ac:dyDescent="0.3">
      <c r="B3480" s="2">
        <f t="shared" si="58"/>
        <v>10</v>
      </c>
      <c r="C3480" s="2" t="s">
        <v>36770</v>
      </c>
      <c r="E3480" s="2" t="s">
        <v>6258</v>
      </c>
      <c r="F3480" s="3" t="s">
        <v>25895</v>
      </c>
      <c r="G3480" s="2" t="s">
        <v>17423</v>
      </c>
      <c r="I3480" s="2" t="s">
        <v>38083</v>
      </c>
      <c r="J3480" s="2" t="s">
        <v>38084</v>
      </c>
    </row>
    <row r="3481" spans="2:11" x14ac:dyDescent="0.3">
      <c r="B3481" s="2">
        <f t="shared" si="58"/>
        <v>10</v>
      </c>
      <c r="C3481" s="2" t="s">
        <v>36847</v>
      </c>
      <c r="E3481" s="2" t="s">
        <v>6259</v>
      </c>
      <c r="F3481" s="3" t="s">
        <v>6260</v>
      </c>
      <c r="G3481" s="2" t="s">
        <v>17424</v>
      </c>
    </row>
    <row r="3482" spans="2:11" x14ac:dyDescent="0.3">
      <c r="B3482" s="2">
        <f t="shared" si="58"/>
        <v>10</v>
      </c>
      <c r="C3482" s="2" t="s">
        <v>36770</v>
      </c>
      <c r="E3482" s="2" t="s">
        <v>6261</v>
      </c>
      <c r="F3482" s="3" t="s">
        <v>6262</v>
      </c>
      <c r="G3482" s="2" t="s">
        <v>17428</v>
      </c>
    </row>
    <row r="3483" spans="2:11" x14ac:dyDescent="0.3">
      <c r="B3483" s="2">
        <f t="shared" si="58"/>
        <v>10</v>
      </c>
      <c r="C3483" s="2" t="s">
        <v>36770</v>
      </c>
      <c r="E3483" s="2" t="s">
        <v>6263</v>
      </c>
      <c r="F3483" s="3" t="s">
        <v>6264</v>
      </c>
      <c r="G3483" s="2" t="s">
        <v>17429</v>
      </c>
    </row>
    <row r="3484" spans="2:11" ht="57" x14ac:dyDescent="0.3">
      <c r="B3484" s="2">
        <f t="shared" si="58"/>
        <v>10</v>
      </c>
      <c r="C3484" s="2" t="s">
        <v>36771</v>
      </c>
      <c r="D3484" s="2" t="s">
        <v>552</v>
      </c>
      <c r="E3484" s="2" t="s">
        <v>6265</v>
      </c>
      <c r="F3484" s="3" t="s">
        <v>25899</v>
      </c>
      <c r="G3484" s="2" t="s">
        <v>17430</v>
      </c>
      <c r="I3484" s="2" t="s">
        <v>38096</v>
      </c>
      <c r="J3484" s="2" t="s">
        <v>38361</v>
      </c>
      <c r="K3484" s="3" t="s">
        <v>30322</v>
      </c>
    </row>
    <row r="3485" spans="2:11" x14ac:dyDescent="0.3">
      <c r="B3485" s="2">
        <f t="shared" si="58"/>
        <v>10</v>
      </c>
      <c r="C3485" s="2" t="s">
        <v>36770</v>
      </c>
      <c r="E3485" s="2" t="s">
        <v>6266</v>
      </c>
      <c r="F3485" s="3" t="s">
        <v>6267</v>
      </c>
      <c r="G3485" s="2" t="s">
        <v>17431</v>
      </c>
    </row>
    <row r="3486" spans="2:11" x14ac:dyDescent="0.3">
      <c r="B3486" s="2">
        <f t="shared" si="58"/>
        <v>10</v>
      </c>
      <c r="C3486" s="2" t="s">
        <v>36771</v>
      </c>
      <c r="E3486" s="2" t="s">
        <v>6268</v>
      </c>
      <c r="F3486" s="3" t="s">
        <v>6269</v>
      </c>
      <c r="G3486" s="2" t="s">
        <v>17434</v>
      </c>
    </row>
    <row r="3487" spans="2:11" x14ac:dyDescent="0.3">
      <c r="B3487" s="2">
        <f t="shared" si="58"/>
        <v>10</v>
      </c>
      <c r="C3487" s="2" t="s">
        <v>36771</v>
      </c>
      <c r="E3487" s="2" t="s">
        <v>6270</v>
      </c>
      <c r="F3487" s="3" t="s">
        <v>6271</v>
      </c>
      <c r="G3487" s="2" t="s">
        <v>17435</v>
      </c>
    </row>
    <row r="3488" spans="2:11" x14ac:dyDescent="0.3">
      <c r="B3488" s="2">
        <f t="shared" si="58"/>
        <v>10</v>
      </c>
      <c r="C3488" s="2" t="s">
        <v>36773</v>
      </c>
      <c r="D3488" s="2" t="s">
        <v>552</v>
      </c>
      <c r="E3488" s="2" t="s">
        <v>6272</v>
      </c>
      <c r="F3488" s="3" t="s">
        <v>25903</v>
      </c>
      <c r="G3488" s="2" t="s">
        <v>17443</v>
      </c>
      <c r="I3488" s="2" t="s">
        <v>38087</v>
      </c>
      <c r="J3488" s="2" t="s">
        <v>38088</v>
      </c>
    </row>
    <row r="3489" spans="2:11" x14ac:dyDescent="0.3">
      <c r="B3489" s="2">
        <f t="shared" si="58"/>
        <v>10</v>
      </c>
      <c r="C3489" s="2" t="s">
        <v>36772</v>
      </c>
      <c r="E3489" s="2" t="s">
        <v>6273</v>
      </c>
      <c r="F3489" s="3" t="s">
        <v>6274</v>
      </c>
      <c r="G3489" s="2" t="s">
        <v>17449</v>
      </c>
    </row>
    <row r="3490" spans="2:11" x14ac:dyDescent="0.3">
      <c r="B3490" s="2">
        <f t="shared" si="58"/>
        <v>10</v>
      </c>
      <c r="C3490" s="2" t="s">
        <v>36771</v>
      </c>
      <c r="E3490" s="2" t="s">
        <v>6275</v>
      </c>
      <c r="F3490" s="3" t="s">
        <v>6276</v>
      </c>
      <c r="G3490" s="2" t="s">
        <v>17454</v>
      </c>
    </row>
    <row r="3491" spans="2:11" x14ac:dyDescent="0.3">
      <c r="B3491" s="2">
        <f t="shared" si="58"/>
        <v>10</v>
      </c>
      <c r="C3491" s="2" t="s">
        <v>36770</v>
      </c>
      <c r="E3491" s="2" t="s">
        <v>6277</v>
      </c>
      <c r="F3491" s="3" t="s">
        <v>6278</v>
      </c>
      <c r="G3491" s="2" t="s">
        <v>17469</v>
      </c>
    </row>
    <row r="3492" spans="2:11" ht="57" x14ac:dyDescent="0.3">
      <c r="B3492" s="2">
        <f t="shared" si="58"/>
        <v>10</v>
      </c>
      <c r="C3492" s="2" t="s">
        <v>36773</v>
      </c>
      <c r="E3492" s="2" t="s">
        <v>6279</v>
      </c>
      <c r="F3492" s="3" t="s">
        <v>25907</v>
      </c>
      <c r="G3492" s="2" t="s">
        <v>17462</v>
      </c>
      <c r="I3492" s="2" t="s">
        <v>38099</v>
      </c>
      <c r="J3492" s="2" t="s">
        <v>38362</v>
      </c>
      <c r="K3492" s="3" t="s">
        <v>38363</v>
      </c>
    </row>
    <row r="3493" spans="2:11" x14ac:dyDescent="0.3">
      <c r="B3493" s="2">
        <f t="shared" si="58"/>
        <v>10</v>
      </c>
      <c r="C3493" s="2" t="s">
        <v>36771</v>
      </c>
      <c r="E3493" s="2" t="s">
        <v>6280</v>
      </c>
      <c r="F3493" s="3" t="s">
        <v>6281</v>
      </c>
      <c r="G3493" s="2" t="s">
        <v>17468</v>
      </c>
    </row>
    <row r="3494" spans="2:11" x14ac:dyDescent="0.3">
      <c r="B3494" s="2">
        <f t="shared" si="58"/>
        <v>10</v>
      </c>
      <c r="C3494" s="2" t="s">
        <v>36770</v>
      </c>
      <c r="D3494" s="2" t="s">
        <v>552</v>
      </c>
      <c r="E3494" s="2" t="s">
        <v>6282</v>
      </c>
      <c r="F3494" s="3" t="s">
        <v>25909</v>
      </c>
      <c r="G3494" s="2" t="s">
        <v>17480</v>
      </c>
      <c r="I3494" s="2" t="s">
        <v>38089</v>
      </c>
      <c r="J3494" s="2" t="s">
        <v>38090</v>
      </c>
    </row>
    <row r="3495" spans="2:11" x14ac:dyDescent="0.3">
      <c r="B3495" s="2">
        <f t="shared" si="58"/>
        <v>10</v>
      </c>
      <c r="C3495" s="2" t="s">
        <v>36772</v>
      </c>
      <c r="E3495" s="2" t="s">
        <v>6283</v>
      </c>
      <c r="F3495" s="3" t="s">
        <v>6284</v>
      </c>
      <c r="G3495" s="2" t="s">
        <v>17483</v>
      </c>
    </row>
    <row r="3496" spans="2:11" ht="45.6" x14ac:dyDescent="0.3">
      <c r="B3496" s="2">
        <f t="shared" si="58"/>
        <v>10</v>
      </c>
      <c r="C3496" s="2" t="s">
        <v>36773</v>
      </c>
      <c r="E3496" s="2" t="s">
        <v>6285</v>
      </c>
      <c r="F3496" s="3" t="s">
        <v>25911</v>
      </c>
      <c r="G3496" s="2" t="s">
        <v>17484</v>
      </c>
      <c r="I3496" s="2" t="s">
        <v>38091</v>
      </c>
      <c r="J3496" s="2" t="s">
        <v>38356</v>
      </c>
      <c r="K3496" s="3" t="s">
        <v>38357</v>
      </c>
    </row>
    <row r="3497" spans="2:11" x14ac:dyDescent="0.3">
      <c r="B3497" s="2">
        <f t="shared" si="58"/>
        <v>10</v>
      </c>
      <c r="C3497" s="2" t="s">
        <v>36773</v>
      </c>
      <c r="E3497" s="2" t="s">
        <v>6286</v>
      </c>
      <c r="F3497" s="3" t="s">
        <v>6287</v>
      </c>
      <c r="G3497" s="2" t="s">
        <v>17492</v>
      </c>
    </row>
    <row r="3498" spans="2:11" ht="68.400000000000006" x14ac:dyDescent="0.3">
      <c r="B3498" s="2">
        <f t="shared" si="58"/>
        <v>10</v>
      </c>
      <c r="C3498" s="2" t="s">
        <v>36773</v>
      </c>
      <c r="E3498" s="2" t="s">
        <v>6288</v>
      </c>
      <c r="F3498" s="3" t="s">
        <v>25913</v>
      </c>
      <c r="G3498" s="2" t="s">
        <v>17491</v>
      </c>
      <c r="I3498" s="2" t="s">
        <v>38104</v>
      </c>
      <c r="J3498" s="2" t="s">
        <v>38368</v>
      </c>
      <c r="K3498" s="3" t="s">
        <v>38369</v>
      </c>
    </row>
    <row r="3499" spans="2:11" x14ac:dyDescent="0.3">
      <c r="B3499" s="2">
        <f t="shared" si="58"/>
        <v>10</v>
      </c>
      <c r="C3499" s="2" t="s">
        <v>36772</v>
      </c>
      <c r="E3499" s="2" t="s">
        <v>6289</v>
      </c>
      <c r="F3499" s="3" t="s">
        <v>6290</v>
      </c>
      <c r="G3499" s="2" t="s">
        <v>17493</v>
      </c>
    </row>
    <row r="3500" spans="2:11" x14ac:dyDescent="0.3">
      <c r="B3500" s="2">
        <f t="shared" si="58"/>
        <v>10</v>
      </c>
      <c r="C3500" s="2" t="s">
        <v>36773</v>
      </c>
      <c r="E3500" s="2" t="s">
        <v>6291</v>
      </c>
      <c r="F3500" s="3" t="s">
        <v>6292</v>
      </c>
      <c r="G3500" s="2" t="s">
        <v>17494</v>
      </c>
    </row>
    <row r="3501" spans="2:11" x14ac:dyDescent="0.3">
      <c r="B3501" s="2">
        <f t="shared" si="58"/>
        <v>10</v>
      </c>
      <c r="C3501" s="2" t="s">
        <v>36773</v>
      </c>
      <c r="D3501" s="2" t="s">
        <v>552</v>
      </c>
      <c r="E3501" s="2" t="s">
        <v>6293</v>
      </c>
      <c r="F3501" s="3" t="s">
        <v>25916</v>
      </c>
      <c r="G3501" s="2" t="s">
        <v>17495</v>
      </c>
      <c r="I3501" s="2" t="s">
        <v>38105</v>
      </c>
      <c r="J3501" s="2" t="s">
        <v>38106</v>
      </c>
    </row>
    <row r="3502" spans="2:11" x14ac:dyDescent="0.3">
      <c r="B3502" s="2">
        <f t="shared" si="58"/>
        <v>10</v>
      </c>
      <c r="C3502" s="2" t="s">
        <v>36770</v>
      </c>
      <c r="E3502" s="2" t="s">
        <v>6294</v>
      </c>
      <c r="F3502" s="3" t="s">
        <v>6295</v>
      </c>
      <c r="G3502" s="2" t="s">
        <v>17806</v>
      </c>
    </row>
    <row r="3503" spans="2:11" ht="68.400000000000006" x14ac:dyDescent="0.3">
      <c r="B3503" s="2">
        <f t="shared" si="58"/>
        <v>10</v>
      </c>
      <c r="C3503" s="2" t="s">
        <v>36773</v>
      </c>
      <c r="E3503" s="2" t="s">
        <v>6296</v>
      </c>
      <c r="F3503" s="3" t="s">
        <v>25918</v>
      </c>
      <c r="G3503" s="2" t="s">
        <v>17836</v>
      </c>
      <c r="H3503" s="3" t="s">
        <v>30600</v>
      </c>
    </row>
    <row r="3504" spans="2:11" x14ac:dyDescent="0.3">
      <c r="B3504" s="2">
        <f t="shared" si="58"/>
        <v>10</v>
      </c>
      <c r="C3504" s="2" t="s">
        <v>36770</v>
      </c>
      <c r="E3504" s="2" t="s">
        <v>6297</v>
      </c>
      <c r="F3504" s="3" t="s">
        <v>6298</v>
      </c>
      <c r="G3504" s="2" t="s">
        <v>17597</v>
      </c>
    </row>
    <row r="3505" spans="2:8" x14ac:dyDescent="0.3">
      <c r="B3505" s="2">
        <f t="shared" si="58"/>
        <v>10</v>
      </c>
      <c r="C3505" s="2" t="s">
        <v>36771</v>
      </c>
      <c r="D3505" s="2" t="s">
        <v>552</v>
      </c>
      <c r="E3505" s="2" t="s">
        <v>6299</v>
      </c>
      <c r="F3505" s="3" t="s">
        <v>6300</v>
      </c>
      <c r="G3505" s="2" t="s">
        <v>17596</v>
      </c>
    </row>
    <row r="3506" spans="2:8" x14ac:dyDescent="0.3">
      <c r="B3506" s="2">
        <f t="shared" si="58"/>
        <v>10</v>
      </c>
      <c r="C3506" s="2" t="s">
        <v>36770</v>
      </c>
      <c r="E3506" s="2" t="s">
        <v>6301</v>
      </c>
      <c r="F3506" s="3" t="s">
        <v>6302</v>
      </c>
      <c r="G3506" s="2" t="s">
        <v>17548</v>
      </c>
    </row>
    <row r="3507" spans="2:8" x14ac:dyDescent="0.3">
      <c r="B3507" s="2">
        <f t="shared" si="58"/>
        <v>10</v>
      </c>
      <c r="C3507" s="2" t="s">
        <v>36771</v>
      </c>
      <c r="E3507" s="2" t="s">
        <v>6303</v>
      </c>
      <c r="F3507" s="3" t="s">
        <v>6304</v>
      </c>
      <c r="G3507" s="2" t="s">
        <v>17526</v>
      </c>
    </row>
    <row r="3508" spans="2:8" x14ac:dyDescent="0.3">
      <c r="B3508" s="2">
        <f t="shared" si="58"/>
        <v>10</v>
      </c>
      <c r="C3508" s="2" t="s">
        <v>36773</v>
      </c>
      <c r="E3508" s="2" t="s">
        <v>6305</v>
      </c>
      <c r="F3508" s="3" t="s">
        <v>6306</v>
      </c>
      <c r="G3508" s="2" t="s">
        <v>17537</v>
      </c>
    </row>
    <row r="3509" spans="2:8" x14ac:dyDescent="0.3">
      <c r="B3509" s="2">
        <f t="shared" si="58"/>
        <v>10</v>
      </c>
      <c r="C3509" s="2" t="s">
        <v>36824</v>
      </c>
      <c r="E3509" s="2" t="s">
        <v>6307</v>
      </c>
      <c r="F3509" s="3" t="s">
        <v>6308</v>
      </c>
      <c r="G3509" s="2" t="s">
        <v>17540</v>
      </c>
    </row>
    <row r="3510" spans="2:8" x14ac:dyDescent="0.3">
      <c r="B3510" s="2">
        <f t="shared" si="58"/>
        <v>10</v>
      </c>
      <c r="C3510" s="2" t="s">
        <v>36770</v>
      </c>
      <c r="E3510" s="2" t="s">
        <v>6309</v>
      </c>
      <c r="F3510" s="3" t="s">
        <v>6310</v>
      </c>
      <c r="G3510" s="2" t="s">
        <v>17577</v>
      </c>
    </row>
    <row r="3511" spans="2:8" x14ac:dyDescent="0.3">
      <c r="B3511" s="2">
        <f t="shared" si="58"/>
        <v>10</v>
      </c>
      <c r="C3511" s="2" t="s">
        <v>36773</v>
      </c>
      <c r="E3511" s="2" t="s">
        <v>6311</v>
      </c>
      <c r="F3511" s="3" t="s">
        <v>6312</v>
      </c>
      <c r="G3511" s="2" t="s">
        <v>17565</v>
      </c>
    </row>
    <row r="3512" spans="2:8" x14ac:dyDescent="0.3">
      <c r="B3512" s="2">
        <f t="shared" si="58"/>
        <v>10</v>
      </c>
      <c r="C3512" s="2" t="s">
        <v>36774</v>
      </c>
      <c r="E3512" s="2" t="s">
        <v>6313</v>
      </c>
      <c r="F3512" s="3" t="s">
        <v>6314</v>
      </c>
      <c r="G3512" s="2" t="s">
        <v>17566</v>
      </c>
    </row>
    <row r="3513" spans="2:8" ht="57" x14ac:dyDescent="0.3">
      <c r="B3513" s="2">
        <f t="shared" si="58"/>
        <v>10</v>
      </c>
      <c r="C3513" s="2" t="s">
        <v>36773</v>
      </c>
      <c r="E3513" s="2" t="s">
        <v>6315</v>
      </c>
      <c r="F3513" s="3" t="s">
        <v>25929</v>
      </c>
      <c r="G3513" s="2" t="s">
        <v>17570</v>
      </c>
      <c r="H3513" s="3" t="s">
        <v>30356</v>
      </c>
    </row>
    <row r="3514" spans="2:8" ht="34.200000000000003" x14ac:dyDescent="0.3">
      <c r="B3514" s="2">
        <f t="shared" si="58"/>
        <v>10</v>
      </c>
      <c r="C3514" s="2" t="s">
        <v>36770</v>
      </c>
      <c r="E3514" s="2" t="s">
        <v>6316</v>
      </c>
      <c r="F3514" s="3" t="s">
        <v>25931</v>
      </c>
      <c r="G3514" s="2" t="s">
        <v>17549</v>
      </c>
      <c r="H3514" s="3" t="s">
        <v>30351</v>
      </c>
    </row>
    <row r="3515" spans="2:8" x14ac:dyDescent="0.3">
      <c r="B3515" s="2">
        <f t="shared" si="58"/>
        <v>10</v>
      </c>
      <c r="C3515" s="2" t="s">
        <v>36770</v>
      </c>
      <c r="E3515" s="2" t="s">
        <v>6317</v>
      </c>
      <c r="F3515" s="3" t="s">
        <v>6318</v>
      </c>
      <c r="G3515" s="2" t="s">
        <v>17572</v>
      </c>
    </row>
    <row r="3516" spans="2:8" ht="45.6" x14ac:dyDescent="0.3">
      <c r="B3516" s="2">
        <f t="shared" si="58"/>
        <v>10</v>
      </c>
      <c r="C3516" s="2" t="s">
        <v>36770</v>
      </c>
      <c r="E3516" s="2" t="s">
        <v>6319</v>
      </c>
      <c r="F3516" s="3" t="s">
        <v>25934</v>
      </c>
      <c r="G3516" s="2" t="s">
        <v>17576</v>
      </c>
      <c r="H3516" s="3" t="s">
        <v>30361</v>
      </c>
    </row>
    <row r="3517" spans="2:8" x14ac:dyDescent="0.3">
      <c r="B3517" s="2">
        <f t="shared" si="58"/>
        <v>10</v>
      </c>
      <c r="C3517" s="2" t="s">
        <v>36773</v>
      </c>
      <c r="E3517" s="2" t="s">
        <v>6320</v>
      </c>
      <c r="F3517" s="3" t="s">
        <v>6321</v>
      </c>
      <c r="G3517" s="2" t="s">
        <v>17555</v>
      </c>
    </row>
    <row r="3518" spans="2:8" x14ac:dyDescent="0.3">
      <c r="B3518" s="2">
        <f t="shared" si="58"/>
        <v>10</v>
      </c>
      <c r="C3518" s="2" t="s">
        <v>36773</v>
      </c>
      <c r="E3518" s="2" t="s">
        <v>6322</v>
      </c>
      <c r="F3518" s="3" t="s">
        <v>6323</v>
      </c>
      <c r="G3518" s="2" t="s">
        <v>17557</v>
      </c>
    </row>
    <row r="3519" spans="2:8" x14ac:dyDescent="0.3">
      <c r="B3519" s="2">
        <f t="shared" si="58"/>
        <v>10</v>
      </c>
      <c r="C3519" s="2" t="s">
        <v>36770</v>
      </c>
      <c r="E3519" s="2" t="s">
        <v>6324</v>
      </c>
      <c r="F3519" s="3" t="s">
        <v>6325</v>
      </c>
      <c r="G3519" s="2" t="s">
        <v>17578</v>
      </c>
    </row>
    <row r="3520" spans="2:8" x14ac:dyDescent="0.3">
      <c r="B3520" s="2">
        <f t="shared" si="58"/>
        <v>10</v>
      </c>
      <c r="C3520" s="2" t="s">
        <v>36770</v>
      </c>
      <c r="E3520" s="2" t="s">
        <v>6326</v>
      </c>
      <c r="F3520" s="3" t="s">
        <v>6327</v>
      </c>
      <c r="G3520" s="2" t="s">
        <v>17590</v>
      </c>
    </row>
    <row r="3521" spans="2:8" ht="57" x14ac:dyDescent="0.3">
      <c r="B3521" s="2">
        <f t="shared" si="58"/>
        <v>10</v>
      </c>
      <c r="C3521" s="2" t="s">
        <v>36825</v>
      </c>
      <c r="D3521" s="2" t="s">
        <v>552</v>
      </c>
      <c r="E3521" s="2" t="s">
        <v>6328</v>
      </c>
      <c r="F3521" s="3" t="s">
        <v>25940</v>
      </c>
      <c r="G3521" s="2" t="s">
        <v>17605</v>
      </c>
      <c r="H3521" s="3" t="s">
        <v>30379</v>
      </c>
    </row>
    <row r="3522" spans="2:8" ht="34.200000000000003" x14ac:dyDescent="0.3">
      <c r="B3522" s="2">
        <f t="shared" si="58"/>
        <v>10</v>
      </c>
      <c r="C3522" s="2" t="s">
        <v>36770</v>
      </c>
      <c r="E3522" s="2" t="s">
        <v>6329</v>
      </c>
      <c r="F3522" s="3" t="s">
        <v>25942</v>
      </c>
      <c r="G3522" s="2" t="s">
        <v>17607</v>
      </c>
      <c r="H3522" s="3" t="s">
        <v>30381</v>
      </c>
    </row>
    <row r="3523" spans="2:8" ht="45.6" x14ac:dyDescent="0.3">
      <c r="B3523" s="2">
        <f t="shared" si="58"/>
        <v>10</v>
      </c>
      <c r="C3523" s="2" t="s">
        <v>36861</v>
      </c>
      <c r="D3523" s="2" t="s">
        <v>552</v>
      </c>
      <c r="E3523" s="2" t="s">
        <v>6330</v>
      </c>
      <c r="F3523" s="3" t="s">
        <v>25944</v>
      </c>
      <c r="G3523" s="2" t="s">
        <v>17610</v>
      </c>
      <c r="H3523" s="3" t="s">
        <v>30386</v>
      </c>
    </row>
    <row r="3524" spans="2:8" ht="45.6" x14ac:dyDescent="0.3">
      <c r="B3524" s="2">
        <f t="shared" si="58"/>
        <v>10</v>
      </c>
      <c r="C3524" s="2" t="s">
        <v>36774</v>
      </c>
      <c r="D3524" s="2" t="s">
        <v>552</v>
      </c>
      <c r="E3524" s="2" t="s">
        <v>6331</v>
      </c>
      <c r="F3524" s="3" t="s">
        <v>25946</v>
      </c>
      <c r="G3524" s="2" t="s">
        <v>17611</v>
      </c>
      <c r="H3524" s="3" t="s">
        <v>30387</v>
      </c>
    </row>
    <row r="3525" spans="2:8" ht="45.6" x14ac:dyDescent="0.3">
      <c r="B3525" s="2">
        <f t="shared" si="58"/>
        <v>10</v>
      </c>
      <c r="C3525" s="2" t="s">
        <v>36769</v>
      </c>
      <c r="E3525" s="2" t="s">
        <v>6332</v>
      </c>
      <c r="F3525" s="3" t="s">
        <v>25948</v>
      </c>
      <c r="G3525" s="2" t="s">
        <v>17618</v>
      </c>
      <c r="H3525" s="3" t="s">
        <v>30398</v>
      </c>
    </row>
    <row r="3526" spans="2:8" ht="45.6" x14ac:dyDescent="0.3">
      <c r="B3526" s="2">
        <f t="shared" si="58"/>
        <v>10</v>
      </c>
      <c r="C3526" s="2" t="s">
        <v>36772</v>
      </c>
      <c r="E3526" s="2" t="s">
        <v>6333</v>
      </c>
      <c r="F3526" s="3" t="s">
        <v>25950</v>
      </c>
      <c r="G3526" s="2" t="s">
        <v>17615</v>
      </c>
      <c r="H3526" s="3" t="s">
        <v>30393</v>
      </c>
    </row>
    <row r="3527" spans="2:8" ht="34.200000000000003" x14ac:dyDescent="0.3">
      <c r="B3527" s="2">
        <f t="shared" ref="B3527:B3590" si="59">B3526</f>
        <v>10</v>
      </c>
      <c r="C3527" s="2" t="s">
        <v>36828</v>
      </c>
      <c r="D3527" s="2" t="s">
        <v>552</v>
      </c>
      <c r="E3527" s="2" t="s">
        <v>6334</v>
      </c>
      <c r="F3527" s="3" t="s">
        <v>25952</v>
      </c>
      <c r="G3527" s="2" t="s">
        <v>17683</v>
      </c>
      <c r="H3527" s="3" t="s">
        <v>30465</v>
      </c>
    </row>
    <row r="3528" spans="2:8" ht="45.6" x14ac:dyDescent="0.3">
      <c r="B3528" s="2">
        <f t="shared" si="59"/>
        <v>10</v>
      </c>
      <c r="C3528" s="2" t="s">
        <v>36773</v>
      </c>
      <c r="E3528" s="2" t="s">
        <v>6335</v>
      </c>
      <c r="F3528" s="3" t="s">
        <v>25954</v>
      </c>
      <c r="G3528" s="2" t="s">
        <v>17620</v>
      </c>
      <c r="H3528" s="3" t="s">
        <v>30401</v>
      </c>
    </row>
    <row r="3529" spans="2:8" ht="34.200000000000003" x14ac:dyDescent="0.3">
      <c r="B3529" s="2">
        <f t="shared" si="59"/>
        <v>10</v>
      </c>
      <c r="C3529" s="2" t="s">
        <v>36770</v>
      </c>
      <c r="D3529" s="2" t="s">
        <v>552</v>
      </c>
      <c r="E3529" s="2" t="s">
        <v>6336</v>
      </c>
      <c r="F3529" s="3" t="s">
        <v>25956</v>
      </c>
      <c r="G3529" s="2" t="s">
        <v>17622</v>
      </c>
      <c r="H3529" s="3" t="s">
        <v>30404</v>
      </c>
    </row>
    <row r="3530" spans="2:8" ht="45.6" x14ac:dyDescent="0.3">
      <c r="B3530" s="2">
        <f t="shared" si="59"/>
        <v>10</v>
      </c>
      <c r="C3530" s="2" t="s">
        <v>36770</v>
      </c>
      <c r="E3530" s="2" t="s">
        <v>6337</v>
      </c>
      <c r="F3530" s="3" t="s">
        <v>25958</v>
      </c>
      <c r="G3530" s="2" t="s">
        <v>17626</v>
      </c>
      <c r="H3530" s="3" t="s">
        <v>37674</v>
      </c>
    </row>
    <row r="3531" spans="2:8" ht="45.6" x14ac:dyDescent="0.3">
      <c r="B3531" s="2">
        <f t="shared" si="59"/>
        <v>10</v>
      </c>
      <c r="C3531" s="2" t="s">
        <v>36773</v>
      </c>
      <c r="E3531" s="2" t="s">
        <v>6338</v>
      </c>
      <c r="F3531" s="3" t="s">
        <v>25960</v>
      </c>
      <c r="G3531" s="2" t="s">
        <v>17672</v>
      </c>
      <c r="H3531" s="3" t="s">
        <v>30449</v>
      </c>
    </row>
    <row r="3532" spans="2:8" x14ac:dyDescent="0.3">
      <c r="B3532" s="2">
        <f t="shared" si="59"/>
        <v>10</v>
      </c>
      <c r="C3532" s="2" t="s">
        <v>36770</v>
      </c>
      <c r="E3532" s="2" t="s">
        <v>6339</v>
      </c>
      <c r="F3532" s="3" t="s">
        <v>6340</v>
      </c>
      <c r="G3532" s="2" t="s">
        <v>17632</v>
      </c>
    </row>
    <row r="3533" spans="2:8" ht="34.200000000000003" x14ac:dyDescent="0.3">
      <c r="B3533" s="2">
        <f t="shared" si="59"/>
        <v>10</v>
      </c>
      <c r="C3533" s="2" t="s">
        <v>36774</v>
      </c>
      <c r="E3533" s="2" t="s">
        <v>6341</v>
      </c>
      <c r="F3533" s="3" t="s">
        <v>25963</v>
      </c>
      <c r="G3533" s="2" t="s">
        <v>17631</v>
      </c>
      <c r="H3533" s="3" t="s">
        <v>30411</v>
      </c>
    </row>
    <row r="3534" spans="2:8" ht="34.200000000000003" x14ac:dyDescent="0.3">
      <c r="B3534" s="2">
        <f t="shared" si="59"/>
        <v>10</v>
      </c>
      <c r="C3534" s="2" t="s">
        <v>36774</v>
      </c>
      <c r="D3534" s="2" t="s">
        <v>552</v>
      </c>
      <c r="E3534" s="2" t="s">
        <v>6342</v>
      </c>
      <c r="F3534" s="3" t="s">
        <v>25965</v>
      </c>
      <c r="G3534" s="2" t="s">
        <v>17729</v>
      </c>
      <c r="H3534" s="3" t="s">
        <v>30520</v>
      </c>
    </row>
    <row r="3535" spans="2:8" ht="45.6" x14ac:dyDescent="0.3">
      <c r="B3535" s="2">
        <f t="shared" si="59"/>
        <v>10</v>
      </c>
      <c r="C3535" s="2" t="s">
        <v>36773</v>
      </c>
      <c r="E3535" s="2" t="s">
        <v>6343</v>
      </c>
      <c r="F3535" s="3" t="s">
        <v>25967</v>
      </c>
      <c r="G3535" s="2" t="s">
        <v>17634</v>
      </c>
      <c r="H3535" s="3" t="s">
        <v>30414</v>
      </c>
    </row>
    <row r="3536" spans="2:8" ht="45.6" x14ac:dyDescent="0.3">
      <c r="B3536" s="2">
        <f t="shared" si="59"/>
        <v>10</v>
      </c>
      <c r="C3536" s="2" t="s">
        <v>36771</v>
      </c>
      <c r="E3536" s="2" t="s">
        <v>6344</v>
      </c>
      <c r="F3536" s="3" t="s">
        <v>25969</v>
      </c>
      <c r="G3536" s="2" t="s">
        <v>17636</v>
      </c>
      <c r="H3536" s="3" t="s">
        <v>30417</v>
      </c>
    </row>
    <row r="3537" spans="2:8" ht="45.6" x14ac:dyDescent="0.3">
      <c r="B3537" s="2">
        <f t="shared" si="59"/>
        <v>10</v>
      </c>
      <c r="C3537" s="2" t="s">
        <v>36772</v>
      </c>
      <c r="E3537" s="2" t="s">
        <v>6345</v>
      </c>
      <c r="F3537" s="3" t="s">
        <v>25971</v>
      </c>
      <c r="G3537" s="2" t="s">
        <v>17637</v>
      </c>
      <c r="H3537" s="3" t="s">
        <v>30418</v>
      </c>
    </row>
    <row r="3538" spans="2:8" ht="34.200000000000003" x14ac:dyDescent="0.3">
      <c r="B3538" s="2">
        <f t="shared" si="59"/>
        <v>10</v>
      </c>
      <c r="C3538" s="2" t="s">
        <v>36811</v>
      </c>
      <c r="E3538" s="2" t="s">
        <v>6346</v>
      </c>
      <c r="F3538" s="3" t="s">
        <v>25973</v>
      </c>
      <c r="G3538" s="2" t="s">
        <v>17643</v>
      </c>
      <c r="H3538" s="3" t="s">
        <v>30425</v>
      </c>
    </row>
    <row r="3539" spans="2:8" ht="57" x14ac:dyDescent="0.3">
      <c r="B3539" s="2">
        <f t="shared" si="59"/>
        <v>10</v>
      </c>
      <c r="C3539" s="2" t="s">
        <v>36778</v>
      </c>
      <c r="D3539" s="2" t="s">
        <v>552</v>
      </c>
      <c r="E3539" s="2" t="s">
        <v>6347</v>
      </c>
      <c r="F3539" s="3" t="s">
        <v>25975</v>
      </c>
      <c r="G3539" s="2" t="s">
        <v>17644</v>
      </c>
      <c r="H3539" s="3" t="s">
        <v>30426</v>
      </c>
    </row>
    <row r="3540" spans="2:8" ht="22.8" x14ac:dyDescent="0.3">
      <c r="B3540" s="2">
        <f t="shared" si="59"/>
        <v>10</v>
      </c>
      <c r="C3540" s="2" t="s">
        <v>36770</v>
      </c>
      <c r="E3540" s="2" t="s">
        <v>6348</v>
      </c>
      <c r="F3540" s="3" t="s">
        <v>25977</v>
      </c>
      <c r="G3540" s="2" t="s">
        <v>17655</v>
      </c>
      <c r="H3540" s="3" t="s">
        <v>30429</v>
      </c>
    </row>
    <row r="3541" spans="2:8" ht="45.6" x14ac:dyDescent="0.3">
      <c r="B3541" s="2">
        <f t="shared" si="59"/>
        <v>10</v>
      </c>
      <c r="C3541" s="2" t="s">
        <v>36771</v>
      </c>
      <c r="D3541" s="2" t="s">
        <v>552</v>
      </c>
      <c r="E3541" s="2" t="s">
        <v>6349</v>
      </c>
      <c r="F3541" s="3" t="s">
        <v>25979</v>
      </c>
      <c r="G3541" s="2" t="s">
        <v>17645</v>
      </c>
      <c r="H3541" s="3" t="s">
        <v>30427</v>
      </c>
    </row>
    <row r="3542" spans="2:8" ht="34.200000000000003" x14ac:dyDescent="0.3">
      <c r="B3542" s="2">
        <f t="shared" si="59"/>
        <v>10</v>
      </c>
      <c r="C3542" s="2" t="s">
        <v>36836</v>
      </c>
      <c r="D3542" s="2" t="s">
        <v>552</v>
      </c>
      <c r="E3542" s="2" t="s">
        <v>6350</v>
      </c>
      <c r="F3542" s="3" t="s">
        <v>25981</v>
      </c>
      <c r="G3542" s="2" t="s">
        <v>17646</v>
      </c>
      <c r="H3542" s="3" t="s">
        <v>30428</v>
      </c>
    </row>
    <row r="3543" spans="2:8" ht="22.8" x14ac:dyDescent="0.3">
      <c r="B3543" s="2">
        <f t="shared" si="59"/>
        <v>10</v>
      </c>
      <c r="C3543" s="2" t="s">
        <v>36771</v>
      </c>
      <c r="E3543" s="2" t="s">
        <v>6351</v>
      </c>
      <c r="F3543" s="3" t="s">
        <v>6352</v>
      </c>
      <c r="G3543" s="2" t="s">
        <v>17656</v>
      </c>
    </row>
    <row r="3544" spans="2:8" ht="45.6" x14ac:dyDescent="0.3">
      <c r="B3544" s="2">
        <f t="shared" si="59"/>
        <v>10</v>
      </c>
      <c r="C3544" s="2" t="s">
        <v>36769</v>
      </c>
      <c r="E3544" s="2" t="s">
        <v>6353</v>
      </c>
      <c r="F3544" s="3" t="s">
        <v>25984</v>
      </c>
      <c r="G3544" s="2" t="s">
        <v>17668</v>
      </c>
      <c r="H3544" s="3" t="s">
        <v>30446</v>
      </c>
    </row>
    <row r="3545" spans="2:8" ht="34.200000000000003" x14ac:dyDescent="0.3">
      <c r="B3545" s="2">
        <f t="shared" si="59"/>
        <v>10</v>
      </c>
      <c r="C3545" s="2" t="s">
        <v>36771</v>
      </c>
      <c r="D3545" s="2" t="s">
        <v>552</v>
      </c>
      <c r="E3545" s="2" t="s">
        <v>6354</v>
      </c>
      <c r="F3545" s="3" t="s">
        <v>25986</v>
      </c>
      <c r="G3545" s="2" t="s">
        <v>17674</v>
      </c>
      <c r="H3545" s="3" t="s">
        <v>30452</v>
      </c>
    </row>
    <row r="3546" spans="2:8" ht="34.200000000000003" x14ac:dyDescent="0.3">
      <c r="B3546" s="2">
        <f t="shared" si="59"/>
        <v>10</v>
      </c>
      <c r="C3546" s="2" t="s">
        <v>36773</v>
      </c>
      <c r="E3546" s="2" t="s">
        <v>6355</v>
      </c>
      <c r="F3546" s="3" t="s">
        <v>25988</v>
      </c>
      <c r="G3546" s="2" t="s">
        <v>17660</v>
      </c>
      <c r="H3546" s="3" t="s">
        <v>30435</v>
      </c>
    </row>
    <row r="3547" spans="2:8" ht="45.6" x14ac:dyDescent="0.3">
      <c r="B3547" s="2">
        <f t="shared" si="59"/>
        <v>10</v>
      </c>
      <c r="C3547" s="2" t="s">
        <v>36773</v>
      </c>
      <c r="E3547" s="2" t="s">
        <v>6356</v>
      </c>
      <c r="F3547" s="3" t="s">
        <v>25990</v>
      </c>
      <c r="G3547" s="2" t="s">
        <v>17688</v>
      </c>
      <c r="H3547" s="3" t="s">
        <v>30470</v>
      </c>
    </row>
    <row r="3548" spans="2:8" ht="34.200000000000003" x14ac:dyDescent="0.3">
      <c r="B3548" s="2">
        <f t="shared" si="59"/>
        <v>10</v>
      </c>
      <c r="C3548" s="2" t="s">
        <v>36770</v>
      </c>
      <c r="E3548" s="2" t="s">
        <v>6357</v>
      </c>
      <c r="F3548" s="3" t="s">
        <v>25956</v>
      </c>
      <c r="G3548" s="2" t="s">
        <v>17622</v>
      </c>
      <c r="H3548" s="3" t="s">
        <v>30404</v>
      </c>
    </row>
    <row r="3549" spans="2:8" ht="57" x14ac:dyDescent="0.3">
      <c r="B3549" s="2">
        <f t="shared" si="59"/>
        <v>10</v>
      </c>
      <c r="C3549" s="2" t="s">
        <v>36772</v>
      </c>
      <c r="D3549" s="2" t="s">
        <v>552</v>
      </c>
      <c r="E3549" s="2" t="s">
        <v>6358</v>
      </c>
      <c r="F3549" s="3" t="s">
        <v>25992</v>
      </c>
      <c r="G3549" s="2" t="s">
        <v>17706</v>
      </c>
      <c r="H3549" s="3" t="s">
        <v>30495</v>
      </c>
    </row>
    <row r="3550" spans="2:8" ht="57" x14ac:dyDescent="0.3">
      <c r="B3550" s="2">
        <f t="shared" si="59"/>
        <v>10</v>
      </c>
      <c r="C3550" s="2" t="s">
        <v>36769</v>
      </c>
      <c r="E3550" s="2" t="s">
        <v>6359</v>
      </c>
      <c r="F3550" s="3" t="s">
        <v>25994</v>
      </c>
      <c r="G3550" s="2" t="s">
        <v>17702</v>
      </c>
      <c r="H3550" s="3" t="s">
        <v>30492</v>
      </c>
    </row>
    <row r="3551" spans="2:8" ht="57" x14ac:dyDescent="0.3">
      <c r="B3551" s="2">
        <f t="shared" si="59"/>
        <v>10</v>
      </c>
      <c r="C3551" s="2" t="s">
        <v>36824</v>
      </c>
      <c r="D3551" s="2" t="s">
        <v>552</v>
      </c>
      <c r="E3551" s="2" t="s">
        <v>6360</v>
      </c>
      <c r="F3551" s="3" t="s">
        <v>25996</v>
      </c>
      <c r="G3551" s="2" t="s">
        <v>17707</v>
      </c>
      <c r="H3551" s="3" t="s">
        <v>30496</v>
      </c>
    </row>
    <row r="3552" spans="2:8" ht="34.200000000000003" x14ac:dyDescent="0.3">
      <c r="B3552" s="2">
        <f t="shared" si="59"/>
        <v>10</v>
      </c>
      <c r="C3552" s="2" t="s">
        <v>36816</v>
      </c>
      <c r="E3552" s="2" t="s">
        <v>6361</v>
      </c>
      <c r="F3552" s="3" t="s">
        <v>25998</v>
      </c>
      <c r="G3552" s="2" t="s">
        <v>17710</v>
      </c>
      <c r="H3552" s="3" t="s">
        <v>30497</v>
      </c>
    </row>
    <row r="3553" spans="2:8" ht="57" x14ac:dyDescent="0.3">
      <c r="B3553" s="2">
        <f t="shared" si="59"/>
        <v>10</v>
      </c>
      <c r="C3553" s="2" t="s">
        <v>36773</v>
      </c>
      <c r="E3553" s="2" t="s">
        <v>6362</v>
      </c>
      <c r="F3553" s="3" t="s">
        <v>26000</v>
      </c>
      <c r="G3553" s="2" t="s">
        <v>17711</v>
      </c>
      <c r="H3553" s="3" t="s">
        <v>30498</v>
      </c>
    </row>
    <row r="3554" spans="2:8" ht="45.6" x14ac:dyDescent="0.3">
      <c r="B3554" s="2">
        <f t="shared" si="59"/>
        <v>10</v>
      </c>
      <c r="C3554" s="2" t="s">
        <v>36772</v>
      </c>
      <c r="D3554" s="2" t="s">
        <v>552</v>
      </c>
      <c r="E3554" s="2" t="s">
        <v>6363</v>
      </c>
      <c r="F3554" s="3" t="s">
        <v>26002</v>
      </c>
      <c r="G3554" s="2" t="s">
        <v>17713</v>
      </c>
      <c r="H3554" s="3" t="s">
        <v>30501</v>
      </c>
    </row>
    <row r="3555" spans="2:8" ht="34.200000000000003" x14ac:dyDescent="0.3">
      <c r="B3555" s="2">
        <f t="shared" si="59"/>
        <v>10</v>
      </c>
      <c r="C3555" s="2" t="s">
        <v>36770</v>
      </c>
      <c r="E3555" s="2" t="s">
        <v>6364</v>
      </c>
      <c r="F3555" s="3" t="s">
        <v>26004</v>
      </c>
      <c r="G3555" s="2" t="s">
        <v>17720</v>
      </c>
      <c r="H3555" s="3" t="s">
        <v>30510</v>
      </c>
    </row>
    <row r="3556" spans="2:8" ht="34.200000000000003" x14ac:dyDescent="0.3">
      <c r="B3556" s="2">
        <f t="shared" si="59"/>
        <v>10</v>
      </c>
      <c r="C3556" s="2" t="s">
        <v>36770</v>
      </c>
      <c r="E3556" s="2" t="s">
        <v>6365</v>
      </c>
      <c r="F3556" s="3" t="s">
        <v>26006</v>
      </c>
      <c r="G3556" s="2" t="s">
        <v>17725</v>
      </c>
      <c r="H3556" s="3" t="s">
        <v>30517</v>
      </c>
    </row>
    <row r="3557" spans="2:8" ht="34.200000000000003" x14ac:dyDescent="0.3">
      <c r="B3557" s="2">
        <f t="shared" si="59"/>
        <v>10</v>
      </c>
      <c r="C3557" s="2" t="s">
        <v>36813</v>
      </c>
      <c r="E3557" s="2" t="s">
        <v>6366</v>
      </c>
      <c r="F3557" s="3" t="s">
        <v>26008</v>
      </c>
      <c r="G3557" s="2" t="s">
        <v>17724</v>
      </c>
      <c r="H3557" s="3" t="s">
        <v>30516</v>
      </c>
    </row>
    <row r="3558" spans="2:8" ht="45.6" x14ac:dyDescent="0.3">
      <c r="B3558" s="2">
        <f t="shared" si="59"/>
        <v>10</v>
      </c>
      <c r="C3558" s="2" t="s">
        <v>36836</v>
      </c>
      <c r="D3558" s="2" t="s">
        <v>552</v>
      </c>
      <c r="E3558" s="2" t="s">
        <v>6367</v>
      </c>
      <c r="F3558" s="3" t="s">
        <v>26010</v>
      </c>
      <c r="G3558" s="2" t="s">
        <v>17781</v>
      </c>
      <c r="H3558" s="3" t="s">
        <v>30573</v>
      </c>
    </row>
    <row r="3559" spans="2:8" ht="34.200000000000003" x14ac:dyDescent="0.3">
      <c r="B3559" s="2">
        <f t="shared" si="59"/>
        <v>10</v>
      </c>
      <c r="C3559" s="2" t="s">
        <v>36770</v>
      </c>
      <c r="D3559" s="2" t="s">
        <v>552</v>
      </c>
      <c r="E3559" s="2" t="s">
        <v>6368</v>
      </c>
      <c r="F3559" s="3" t="s">
        <v>26012</v>
      </c>
      <c r="G3559" s="2" t="s">
        <v>17754</v>
      </c>
      <c r="H3559" s="3" t="s">
        <v>30540</v>
      </c>
    </row>
    <row r="3560" spans="2:8" ht="34.200000000000003" x14ac:dyDescent="0.3">
      <c r="B3560" s="2">
        <f t="shared" si="59"/>
        <v>10</v>
      </c>
      <c r="C3560" s="2" t="s">
        <v>36770</v>
      </c>
      <c r="D3560" s="2" t="s">
        <v>552</v>
      </c>
      <c r="E3560" s="2" t="s">
        <v>6369</v>
      </c>
      <c r="F3560" s="3" t="s">
        <v>26014</v>
      </c>
      <c r="G3560" s="2" t="s">
        <v>17738</v>
      </c>
      <c r="H3560" s="3" t="s">
        <v>30531</v>
      </c>
    </row>
    <row r="3561" spans="2:8" x14ac:dyDescent="0.3">
      <c r="B3561" s="2">
        <f t="shared" si="59"/>
        <v>10</v>
      </c>
      <c r="C3561" s="2" t="s">
        <v>36772</v>
      </c>
      <c r="E3561" s="2" t="s">
        <v>6370</v>
      </c>
      <c r="F3561" s="3" t="s">
        <v>6371</v>
      </c>
      <c r="G3561" s="2" t="s">
        <v>17747</v>
      </c>
    </row>
    <row r="3562" spans="2:8" ht="34.200000000000003" x14ac:dyDescent="0.3">
      <c r="B3562" s="2">
        <f t="shared" si="59"/>
        <v>10</v>
      </c>
      <c r="C3562" s="2" t="s">
        <v>36816</v>
      </c>
      <c r="E3562" s="2" t="s">
        <v>6372</v>
      </c>
      <c r="F3562" s="3" t="s">
        <v>26017</v>
      </c>
      <c r="G3562" s="2" t="s">
        <v>17759</v>
      </c>
      <c r="H3562" s="3" t="s">
        <v>30545</v>
      </c>
    </row>
    <row r="3563" spans="2:8" ht="91.2" x14ac:dyDescent="0.3">
      <c r="B3563" s="2">
        <f t="shared" si="59"/>
        <v>10</v>
      </c>
      <c r="C3563" s="2" t="s">
        <v>36770</v>
      </c>
      <c r="E3563" s="2" t="s">
        <v>6373</v>
      </c>
      <c r="F3563" s="3" t="s">
        <v>26019</v>
      </c>
      <c r="G3563" s="2" t="s">
        <v>17737</v>
      </c>
      <c r="H3563" s="3" t="s">
        <v>30530</v>
      </c>
    </row>
    <row r="3564" spans="2:8" ht="45.6" x14ac:dyDescent="0.3">
      <c r="B3564" s="2">
        <f t="shared" si="59"/>
        <v>10</v>
      </c>
      <c r="C3564" s="2" t="s">
        <v>36862</v>
      </c>
      <c r="E3564" s="2" t="s">
        <v>6374</v>
      </c>
      <c r="F3564" s="3" t="s">
        <v>26021</v>
      </c>
      <c r="G3564" s="2" t="s">
        <v>17761</v>
      </c>
      <c r="H3564" s="3" t="s">
        <v>30547</v>
      </c>
    </row>
    <row r="3565" spans="2:8" ht="68.400000000000006" x14ac:dyDescent="0.3">
      <c r="B3565" s="2">
        <f t="shared" si="59"/>
        <v>10</v>
      </c>
      <c r="C3565" s="2" t="s">
        <v>36863</v>
      </c>
      <c r="E3565" s="2" t="s">
        <v>6375</v>
      </c>
      <c r="F3565" s="3" t="s">
        <v>26023</v>
      </c>
      <c r="G3565" s="2" t="s">
        <v>17765</v>
      </c>
      <c r="H3565" s="3" t="s">
        <v>30552</v>
      </c>
    </row>
    <row r="3566" spans="2:8" ht="68.400000000000006" x14ac:dyDescent="0.3">
      <c r="B3566" s="2">
        <f t="shared" si="59"/>
        <v>10</v>
      </c>
      <c r="C3566" s="2" t="s">
        <v>36770</v>
      </c>
      <c r="D3566" s="2" t="s">
        <v>552</v>
      </c>
      <c r="E3566" s="2" t="s">
        <v>6375</v>
      </c>
      <c r="F3566" s="3" t="s">
        <v>26023</v>
      </c>
      <c r="G3566" s="2" t="s">
        <v>17765</v>
      </c>
      <c r="H3566" s="3" t="s">
        <v>30552</v>
      </c>
    </row>
    <row r="3567" spans="2:8" ht="45.6" x14ac:dyDescent="0.3">
      <c r="B3567" s="2">
        <f t="shared" si="59"/>
        <v>10</v>
      </c>
      <c r="C3567" s="2" t="s">
        <v>36773</v>
      </c>
      <c r="E3567" s="2" t="s">
        <v>6376</v>
      </c>
      <c r="F3567" s="3" t="s">
        <v>26025</v>
      </c>
      <c r="G3567" s="2" t="s">
        <v>17763</v>
      </c>
      <c r="H3567" s="3" t="s">
        <v>30550</v>
      </c>
    </row>
    <row r="3568" spans="2:8" ht="45.6" x14ac:dyDescent="0.3">
      <c r="B3568" s="2">
        <f t="shared" si="59"/>
        <v>10</v>
      </c>
      <c r="C3568" s="2" t="s">
        <v>36840</v>
      </c>
      <c r="E3568" s="2" t="s">
        <v>6377</v>
      </c>
      <c r="F3568" s="3" t="s">
        <v>26027</v>
      </c>
      <c r="G3568" s="2" t="s">
        <v>17771</v>
      </c>
      <c r="H3568" s="3" t="s">
        <v>30563</v>
      </c>
    </row>
    <row r="3569" spans="2:8" ht="45.6" x14ac:dyDescent="0.3">
      <c r="B3569" s="2">
        <f t="shared" si="59"/>
        <v>10</v>
      </c>
      <c r="C3569" s="2" t="s">
        <v>36773</v>
      </c>
      <c r="E3569" s="2" t="s">
        <v>6378</v>
      </c>
      <c r="F3569" s="3" t="s">
        <v>26029</v>
      </c>
      <c r="G3569" s="2" t="s">
        <v>17696</v>
      </c>
      <c r="H3569" s="3" t="s">
        <v>30485</v>
      </c>
    </row>
    <row r="3570" spans="2:8" ht="22.8" x14ac:dyDescent="0.3">
      <c r="B3570" s="2">
        <f t="shared" si="59"/>
        <v>10</v>
      </c>
      <c r="C3570" s="2" t="s">
        <v>36770</v>
      </c>
      <c r="E3570" s="2" t="s">
        <v>6379</v>
      </c>
      <c r="F3570" s="3" t="s">
        <v>6380</v>
      </c>
      <c r="G3570" s="2" t="s">
        <v>17786</v>
      </c>
    </row>
    <row r="3571" spans="2:8" ht="34.200000000000003" x14ac:dyDescent="0.3">
      <c r="B3571" s="2">
        <f t="shared" si="59"/>
        <v>10</v>
      </c>
      <c r="C3571" s="2" t="s">
        <v>36827</v>
      </c>
      <c r="E3571" s="2" t="s">
        <v>6381</v>
      </c>
      <c r="F3571" s="3" t="s">
        <v>26032</v>
      </c>
      <c r="G3571" s="2" t="s">
        <v>17785</v>
      </c>
      <c r="H3571" s="3" t="s">
        <v>30580</v>
      </c>
    </row>
    <row r="3572" spans="2:8" ht="34.200000000000003" x14ac:dyDescent="0.3">
      <c r="B3572" s="2">
        <f t="shared" si="59"/>
        <v>10</v>
      </c>
      <c r="C3572" s="2" t="s">
        <v>36772</v>
      </c>
      <c r="D3572" s="2" t="s">
        <v>552</v>
      </c>
      <c r="E3572" s="2" t="s">
        <v>6382</v>
      </c>
      <c r="F3572" s="3" t="s">
        <v>26034</v>
      </c>
      <c r="G3572" s="2" t="s">
        <v>15195</v>
      </c>
      <c r="H3572" s="3" t="s">
        <v>29127</v>
      </c>
    </row>
    <row r="3573" spans="2:8" ht="45.6" x14ac:dyDescent="0.3">
      <c r="B3573" s="2">
        <f t="shared" si="59"/>
        <v>10</v>
      </c>
      <c r="C3573" s="2" t="s">
        <v>36770</v>
      </c>
      <c r="E3573" s="2" t="s">
        <v>6383</v>
      </c>
      <c r="F3573" s="3" t="s">
        <v>26036</v>
      </c>
      <c r="G3573" s="2" t="s">
        <v>15196</v>
      </c>
      <c r="H3573" s="3" t="s">
        <v>29128</v>
      </c>
    </row>
    <row r="3574" spans="2:8" ht="34.200000000000003" x14ac:dyDescent="0.3">
      <c r="B3574" s="2">
        <f t="shared" si="59"/>
        <v>10</v>
      </c>
      <c r="C3574" s="2" t="s">
        <v>36773</v>
      </c>
      <c r="E3574" s="2" t="s">
        <v>6384</v>
      </c>
      <c r="F3574" s="3" t="s">
        <v>26038</v>
      </c>
      <c r="G3574" s="2" t="s">
        <v>15194</v>
      </c>
      <c r="H3574" s="3" t="s">
        <v>29126</v>
      </c>
    </row>
    <row r="3575" spans="2:8" x14ac:dyDescent="0.3">
      <c r="B3575" s="2">
        <f t="shared" si="59"/>
        <v>10</v>
      </c>
      <c r="C3575" s="2" t="s">
        <v>36770</v>
      </c>
      <c r="E3575" s="2" t="s">
        <v>6385</v>
      </c>
      <c r="F3575" s="3" t="s">
        <v>6386</v>
      </c>
      <c r="G3575" s="2" t="s">
        <v>16392</v>
      </c>
    </row>
    <row r="3576" spans="2:8" x14ac:dyDescent="0.3">
      <c r="B3576" s="2">
        <f t="shared" si="59"/>
        <v>10</v>
      </c>
      <c r="C3576" s="2" t="s">
        <v>36771</v>
      </c>
      <c r="E3576" s="2" t="s">
        <v>6387</v>
      </c>
      <c r="F3576" s="3" t="s">
        <v>6388</v>
      </c>
      <c r="G3576" s="2" t="s">
        <v>16393</v>
      </c>
    </row>
    <row r="3577" spans="2:8" x14ac:dyDescent="0.3">
      <c r="B3577" s="2">
        <f t="shared" si="59"/>
        <v>10</v>
      </c>
      <c r="C3577" s="2" t="s">
        <v>36777</v>
      </c>
      <c r="E3577" s="2" t="s">
        <v>6389</v>
      </c>
      <c r="F3577" s="3" t="s">
        <v>6390</v>
      </c>
      <c r="G3577" s="2" t="s">
        <v>17794</v>
      </c>
    </row>
    <row r="3578" spans="2:8" x14ac:dyDescent="0.3">
      <c r="B3578" s="2">
        <f t="shared" si="59"/>
        <v>10</v>
      </c>
      <c r="C3578" s="2" t="s">
        <v>36770</v>
      </c>
      <c r="E3578" s="2" t="s">
        <v>6391</v>
      </c>
      <c r="F3578" s="3" t="s">
        <v>6392</v>
      </c>
      <c r="G3578" s="2" t="s">
        <v>17810</v>
      </c>
    </row>
    <row r="3579" spans="2:8" x14ac:dyDescent="0.3">
      <c r="B3579" s="2">
        <f t="shared" si="59"/>
        <v>10</v>
      </c>
      <c r="C3579" s="2" t="s">
        <v>36771</v>
      </c>
      <c r="E3579" s="2" t="s">
        <v>6393</v>
      </c>
      <c r="F3579" s="3" t="s">
        <v>6394</v>
      </c>
      <c r="G3579" s="2" t="s">
        <v>17827</v>
      </c>
    </row>
    <row r="3580" spans="2:8" x14ac:dyDescent="0.3">
      <c r="B3580" s="2">
        <f t="shared" si="59"/>
        <v>10</v>
      </c>
      <c r="C3580" s="2" t="s">
        <v>36814</v>
      </c>
      <c r="E3580" s="2" t="s">
        <v>6395</v>
      </c>
      <c r="F3580" s="3" t="s">
        <v>6396</v>
      </c>
      <c r="G3580" s="2" t="s">
        <v>17837</v>
      </c>
    </row>
    <row r="3581" spans="2:8" x14ac:dyDescent="0.3">
      <c r="B3581" s="2">
        <f t="shared" si="59"/>
        <v>10</v>
      </c>
      <c r="C3581" s="2" t="s">
        <v>36770</v>
      </c>
      <c r="E3581" s="2" t="s">
        <v>6397</v>
      </c>
      <c r="F3581" s="3" t="s">
        <v>6398</v>
      </c>
      <c r="G3581" s="2" t="s">
        <v>17848</v>
      </c>
    </row>
    <row r="3582" spans="2:8" ht="68.400000000000006" x14ac:dyDescent="0.3">
      <c r="B3582" s="2">
        <f t="shared" si="59"/>
        <v>10</v>
      </c>
      <c r="C3582" s="2" t="s">
        <v>36770</v>
      </c>
      <c r="E3582" s="2" t="s">
        <v>6399</v>
      </c>
      <c r="F3582" s="3" t="s">
        <v>26047</v>
      </c>
      <c r="G3582" s="2" t="s">
        <v>17849</v>
      </c>
      <c r="H3582" s="3" t="s">
        <v>30605</v>
      </c>
    </row>
    <row r="3583" spans="2:8" ht="22.8" x14ac:dyDescent="0.3">
      <c r="B3583" s="2">
        <f t="shared" si="59"/>
        <v>10</v>
      </c>
      <c r="C3583" s="2" t="s">
        <v>36770</v>
      </c>
      <c r="E3583" s="2" t="s">
        <v>6400</v>
      </c>
      <c r="F3583" s="3" t="s">
        <v>6401</v>
      </c>
      <c r="G3583" s="2" t="s">
        <v>17857</v>
      </c>
    </row>
    <row r="3584" spans="2:8" x14ac:dyDescent="0.3">
      <c r="B3584" s="2">
        <f t="shared" si="59"/>
        <v>10</v>
      </c>
      <c r="C3584" s="2" t="s">
        <v>36770</v>
      </c>
      <c r="E3584" s="2" t="s">
        <v>6402</v>
      </c>
      <c r="F3584" s="3" t="s">
        <v>6403</v>
      </c>
    </row>
    <row r="3585" spans="2:11" x14ac:dyDescent="0.3">
      <c r="B3585" s="2">
        <f t="shared" si="59"/>
        <v>10</v>
      </c>
      <c r="C3585" s="2" t="s">
        <v>36770</v>
      </c>
      <c r="E3585" s="2" t="s">
        <v>6404</v>
      </c>
      <c r="F3585" s="3" t="s">
        <v>6405</v>
      </c>
      <c r="G3585" s="2" t="s">
        <v>17865</v>
      </c>
    </row>
    <row r="3586" spans="2:11" ht="22.8" x14ac:dyDescent="0.3">
      <c r="B3586" s="2">
        <f t="shared" si="59"/>
        <v>10</v>
      </c>
      <c r="C3586" s="2" t="s">
        <v>36774</v>
      </c>
      <c r="E3586" s="2" t="s">
        <v>6406</v>
      </c>
      <c r="F3586" s="3" t="s">
        <v>26051</v>
      </c>
      <c r="G3586" s="2" t="s">
        <v>17866</v>
      </c>
      <c r="H3586" s="3" t="s">
        <v>30613</v>
      </c>
    </row>
    <row r="3587" spans="2:11" x14ac:dyDescent="0.3">
      <c r="B3587" s="2">
        <f t="shared" si="59"/>
        <v>10</v>
      </c>
      <c r="C3587" s="2" t="s">
        <v>36771</v>
      </c>
      <c r="E3587" s="2" t="s">
        <v>6407</v>
      </c>
      <c r="F3587" s="3" t="s">
        <v>6408</v>
      </c>
      <c r="G3587" s="2" t="s">
        <v>17869</v>
      </c>
    </row>
    <row r="3588" spans="2:11" ht="57" x14ac:dyDescent="0.3">
      <c r="B3588" s="2">
        <f t="shared" si="59"/>
        <v>10</v>
      </c>
      <c r="C3588" s="2" t="s">
        <v>36773</v>
      </c>
      <c r="E3588" s="2" t="s">
        <v>6409</v>
      </c>
      <c r="F3588" s="3" t="s">
        <v>26054</v>
      </c>
      <c r="G3588" s="2" t="s">
        <v>17878</v>
      </c>
      <c r="H3588" s="3" t="s">
        <v>30617</v>
      </c>
    </row>
    <row r="3589" spans="2:11" ht="45.6" x14ac:dyDescent="0.3">
      <c r="B3589" s="2">
        <f t="shared" si="59"/>
        <v>10</v>
      </c>
      <c r="C3589" s="2" t="s">
        <v>36770</v>
      </c>
      <c r="E3589" s="2" t="s">
        <v>6410</v>
      </c>
      <c r="F3589" s="3" t="s">
        <v>26056</v>
      </c>
      <c r="G3589" s="2" t="s">
        <v>17895</v>
      </c>
      <c r="H3589" s="3" t="s">
        <v>30634</v>
      </c>
    </row>
    <row r="3590" spans="2:11" x14ac:dyDescent="0.3">
      <c r="B3590" s="2">
        <f t="shared" si="59"/>
        <v>10</v>
      </c>
      <c r="C3590" s="2" t="s">
        <v>36774</v>
      </c>
      <c r="E3590" s="2" t="s">
        <v>6411</v>
      </c>
      <c r="F3590" s="3" t="s">
        <v>6412</v>
      </c>
      <c r="G3590" s="2" t="s">
        <v>17951</v>
      </c>
    </row>
    <row r="3591" spans="2:11" x14ac:dyDescent="0.3">
      <c r="B3591" s="2">
        <f t="shared" ref="B3591:B3654" si="60">B3590</f>
        <v>10</v>
      </c>
      <c r="C3591" s="2" t="s">
        <v>36813</v>
      </c>
      <c r="E3591" s="2" t="s">
        <v>6413</v>
      </c>
      <c r="F3591" s="3" t="s">
        <v>6414</v>
      </c>
      <c r="G3591" s="2" t="s">
        <v>17974</v>
      </c>
    </row>
    <row r="3592" spans="2:11" x14ac:dyDescent="0.3">
      <c r="B3592" s="2">
        <f t="shared" si="60"/>
        <v>10</v>
      </c>
      <c r="C3592" s="2" t="s">
        <v>36823</v>
      </c>
      <c r="E3592" s="2" t="s">
        <v>6415</v>
      </c>
      <c r="F3592" s="3" t="s">
        <v>6416</v>
      </c>
      <c r="G3592" s="2" t="s">
        <v>18028</v>
      </c>
    </row>
    <row r="3593" spans="2:11" x14ac:dyDescent="0.3">
      <c r="B3593" s="2">
        <f t="shared" si="60"/>
        <v>10</v>
      </c>
      <c r="C3593" s="2" t="s">
        <v>36773</v>
      </c>
      <c r="E3593" s="2" t="s">
        <v>6417</v>
      </c>
      <c r="F3593" s="3" t="s">
        <v>6418</v>
      </c>
      <c r="G3593" s="2" t="s">
        <v>17923</v>
      </c>
    </row>
    <row r="3594" spans="2:11" ht="22.8" x14ac:dyDescent="0.3">
      <c r="B3594" s="2">
        <f t="shared" si="60"/>
        <v>10</v>
      </c>
      <c r="C3594" s="2" t="s">
        <v>36781</v>
      </c>
      <c r="E3594" s="2" t="s">
        <v>6419</v>
      </c>
      <c r="F3594" s="3" t="s">
        <v>26062</v>
      </c>
      <c r="G3594" s="2" t="s">
        <v>17933</v>
      </c>
      <c r="I3594" s="2" t="s">
        <v>17956</v>
      </c>
      <c r="J3594" s="2" t="s">
        <v>26103</v>
      </c>
    </row>
    <row r="3595" spans="2:11" ht="45.6" x14ac:dyDescent="0.3">
      <c r="B3595" s="2">
        <f t="shared" si="60"/>
        <v>10</v>
      </c>
      <c r="C3595" s="2" t="s">
        <v>36772</v>
      </c>
      <c r="D3595" s="2" t="s">
        <v>552</v>
      </c>
      <c r="E3595" s="2" t="s">
        <v>6420</v>
      </c>
      <c r="F3595" s="3" t="s">
        <v>26063</v>
      </c>
      <c r="G3595" s="2" t="s">
        <v>17940</v>
      </c>
      <c r="I3595" s="2" t="s">
        <v>38261</v>
      </c>
      <c r="J3595" s="2" t="s">
        <v>38431</v>
      </c>
      <c r="K3595" s="3" t="s">
        <v>30651</v>
      </c>
    </row>
    <row r="3596" spans="2:11" ht="34.200000000000003" x14ac:dyDescent="0.3">
      <c r="B3596" s="2">
        <f t="shared" si="60"/>
        <v>10</v>
      </c>
      <c r="C3596" s="2" t="s">
        <v>36772</v>
      </c>
      <c r="E3596" s="2" t="s">
        <v>6421</v>
      </c>
      <c r="F3596" s="3" t="s">
        <v>26064</v>
      </c>
      <c r="G3596" s="2" t="s">
        <v>17947</v>
      </c>
      <c r="H3596" s="3" t="s">
        <v>30652</v>
      </c>
    </row>
    <row r="3597" spans="2:11" ht="34.200000000000003" x14ac:dyDescent="0.3">
      <c r="B3597" s="2">
        <f t="shared" si="60"/>
        <v>10</v>
      </c>
      <c r="C3597" s="2" t="s">
        <v>36864</v>
      </c>
      <c r="E3597" s="2" t="s">
        <v>6422</v>
      </c>
      <c r="F3597" s="3" t="s">
        <v>26063</v>
      </c>
      <c r="G3597" s="2" t="s">
        <v>17940</v>
      </c>
      <c r="H3597" s="3" t="s">
        <v>30651</v>
      </c>
    </row>
    <row r="3598" spans="2:11" x14ac:dyDescent="0.3">
      <c r="B3598" s="2">
        <f t="shared" si="60"/>
        <v>10</v>
      </c>
      <c r="C3598" s="2" t="s">
        <v>36822</v>
      </c>
      <c r="E3598" s="2" t="s">
        <v>6423</v>
      </c>
      <c r="F3598" s="3" t="s">
        <v>6424</v>
      </c>
      <c r="G3598" s="2" t="s">
        <v>17952</v>
      </c>
    </row>
    <row r="3599" spans="2:11" x14ac:dyDescent="0.3">
      <c r="B3599" s="2">
        <f t="shared" si="60"/>
        <v>10</v>
      </c>
      <c r="C3599" s="2" t="s">
        <v>36774</v>
      </c>
      <c r="E3599" s="2" t="s">
        <v>6425</v>
      </c>
      <c r="F3599" s="3" t="s">
        <v>6426</v>
      </c>
      <c r="G3599" s="2" t="s">
        <v>18168</v>
      </c>
    </row>
    <row r="3600" spans="2:11" x14ac:dyDescent="0.3">
      <c r="B3600" s="2">
        <f t="shared" si="60"/>
        <v>10</v>
      </c>
      <c r="C3600" s="2" t="s">
        <v>36773</v>
      </c>
      <c r="E3600" s="2" t="s">
        <v>6427</v>
      </c>
      <c r="F3600" s="3" t="s">
        <v>6428</v>
      </c>
      <c r="G3600" s="2" t="s">
        <v>17965</v>
      </c>
    </row>
    <row r="3601" spans="2:10" ht="34.200000000000003" x14ac:dyDescent="0.3">
      <c r="B3601" s="2">
        <f t="shared" si="60"/>
        <v>10</v>
      </c>
      <c r="C3601" s="2" t="s">
        <v>36771</v>
      </c>
      <c r="E3601" s="2" t="s">
        <v>6429</v>
      </c>
      <c r="F3601" s="3" t="s">
        <v>26070</v>
      </c>
      <c r="G3601" s="2" t="s">
        <v>17966</v>
      </c>
      <c r="H3601" s="3" t="s">
        <v>30654</v>
      </c>
    </row>
    <row r="3602" spans="2:10" x14ac:dyDescent="0.3">
      <c r="B3602" s="2">
        <f t="shared" si="60"/>
        <v>10</v>
      </c>
      <c r="C3602" s="2" t="s">
        <v>36773</v>
      </c>
      <c r="D3602" s="2" t="s">
        <v>552</v>
      </c>
      <c r="E3602" s="2" t="s">
        <v>6430</v>
      </c>
      <c r="F3602" s="3" t="s">
        <v>6431</v>
      </c>
      <c r="G3602" s="2" t="s">
        <v>17975</v>
      </c>
    </row>
    <row r="3603" spans="2:10" x14ac:dyDescent="0.3">
      <c r="B3603" s="2">
        <f t="shared" si="60"/>
        <v>10</v>
      </c>
      <c r="C3603" s="2" t="s">
        <v>36773</v>
      </c>
      <c r="E3603" s="2" t="s">
        <v>6432</v>
      </c>
      <c r="F3603" s="3" t="s">
        <v>6433</v>
      </c>
      <c r="G3603" s="2" t="s">
        <v>18032</v>
      </c>
    </row>
    <row r="3604" spans="2:10" x14ac:dyDescent="0.3">
      <c r="B3604" s="2">
        <f t="shared" si="60"/>
        <v>10</v>
      </c>
      <c r="C3604" s="2" t="s">
        <v>36770</v>
      </c>
      <c r="E3604" s="2" t="s">
        <v>6434</v>
      </c>
      <c r="F3604" s="3" t="s">
        <v>6435</v>
      </c>
      <c r="G3604" s="2" t="s">
        <v>18163</v>
      </c>
    </row>
    <row r="3605" spans="2:10" ht="22.8" x14ac:dyDescent="0.3">
      <c r="B3605" s="2">
        <f t="shared" si="60"/>
        <v>10</v>
      </c>
      <c r="C3605" s="2" t="s">
        <v>36772</v>
      </c>
      <c r="E3605" s="2" t="s">
        <v>6436</v>
      </c>
      <c r="F3605" s="3" t="s">
        <v>26075</v>
      </c>
      <c r="G3605" s="2" t="s">
        <v>18058</v>
      </c>
      <c r="I3605" s="2" t="s">
        <v>38262</v>
      </c>
      <c r="J3605" s="2" t="s">
        <v>38263</v>
      </c>
    </row>
    <row r="3606" spans="2:10" x14ac:dyDescent="0.3">
      <c r="B3606" s="2">
        <f t="shared" si="60"/>
        <v>10</v>
      </c>
      <c r="C3606" s="2" t="s">
        <v>36808</v>
      </c>
      <c r="E3606" s="2" t="s">
        <v>6437</v>
      </c>
      <c r="F3606" s="3" t="s">
        <v>26076</v>
      </c>
      <c r="G3606" s="2" t="s">
        <v>18063</v>
      </c>
      <c r="I3606" s="2" t="s">
        <v>18064</v>
      </c>
      <c r="J3606" s="2" t="s">
        <v>30662</v>
      </c>
    </row>
    <row r="3607" spans="2:10" ht="34.200000000000003" x14ac:dyDescent="0.3">
      <c r="B3607" s="2">
        <f t="shared" si="60"/>
        <v>10</v>
      </c>
      <c r="C3607" s="2" t="s">
        <v>36828</v>
      </c>
      <c r="E3607" s="2" t="s">
        <v>6438</v>
      </c>
      <c r="F3607" s="3" t="s">
        <v>26077</v>
      </c>
      <c r="G3607" s="2" t="s">
        <v>18065</v>
      </c>
      <c r="H3607" s="3" t="s">
        <v>30664</v>
      </c>
    </row>
    <row r="3608" spans="2:10" ht="45.6" x14ac:dyDescent="0.3">
      <c r="B3608" s="2">
        <f t="shared" si="60"/>
        <v>10</v>
      </c>
      <c r="C3608" s="2" t="s">
        <v>36773</v>
      </c>
      <c r="E3608" s="2" t="s">
        <v>6439</v>
      </c>
      <c r="F3608" s="3" t="s">
        <v>26079</v>
      </c>
      <c r="G3608" s="2" t="s">
        <v>18068</v>
      </c>
      <c r="H3608" s="3" t="s">
        <v>30667</v>
      </c>
    </row>
    <row r="3609" spans="2:10" ht="34.200000000000003" x14ac:dyDescent="0.3">
      <c r="B3609" s="2">
        <f t="shared" si="60"/>
        <v>10</v>
      </c>
      <c r="C3609" s="2" t="s">
        <v>36773</v>
      </c>
      <c r="E3609" s="2" t="s">
        <v>6440</v>
      </c>
      <c r="F3609" s="3" t="s">
        <v>26081</v>
      </c>
      <c r="G3609" s="2" t="s">
        <v>18099</v>
      </c>
      <c r="H3609" s="3" t="s">
        <v>30670</v>
      </c>
    </row>
    <row r="3610" spans="2:10" ht="34.200000000000003" x14ac:dyDescent="0.3">
      <c r="B3610" s="2">
        <f t="shared" si="60"/>
        <v>10</v>
      </c>
      <c r="C3610" s="2" t="s">
        <v>36770</v>
      </c>
      <c r="E3610" s="2" t="s">
        <v>6441</v>
      </c>
      <c r="F3610" s="3" t="s">
        <v>26083</v>
      </c>
      <c r="G3610" s="2" t="s">
        <v>18123</v>
      </c>
      <c r="H3610" s="3" t="s">
        <v>30672</v>
      </c>
    </row>
    <row r="3611" spans="2:10" ht="45.6" x14ac:dyDescent="0.3">
      <c r="B3611" s="2">
        <f t="shared" si="60"/>
        <v>10</v>
      </c>
      <c r="C3611" s="2" t="s">
        <v>36773</v>
      </c>
      <c r="E3611" s="2" t="s">
        <v>6442</v>
      </c>
      <c r="F3611" s="3" t="s">
        <v>26085</v>
      </c>
      <c r="G3611" s="2" t="s">
        <v>18124</v>
      </c>
      <c r="H3611" s="3" t="s">
        <v>30673</v>
      </c>
    </row>
    <row r="3612" spans="2:10" x14ac:dyDescent="0.3">
      <c r="B3612" s="2">
        <f t="shared" si="60"/>
        <v>10</v>
      </c>
      <c r="C3612" s="2" t="s">
        <v>36770</v>
      </c>
      <c r="E3612" s="2" t="s">
        <v>6443</v>
      </c>
      <c r="F3612" s="3" t="s">
        <v>6444</v>
      </c>
      <c r="G3612" s="2" t="s">
        <v>18122</v>
      </c>
    </row>
    <row r="3613" spans="2:10" x14ac:dyDescent="0.3">
      <c r="B3613" s="2">
        <f t="shared" si="60"/>
        <v>10</v>
      </c>
      <c r="C3613" s="2" t="s">
        <v>36773</v>
      </c>
      <c r="E3613" s="2" t="s">
        <v>6445</v>
      </c>
      <c r="F3613" s="3" t="s">
        <v>6446</v>
      </c>
      <c r="G3613" s="2" t="s">
        <v>18176</v>
      </c>
    </row>
    <row r="3614" spans="2:10" ht="45.6" x14ac:dyDescent="0.3">
      <c r="B3614" s="2">
        <f t="shared" si="60"/>
        <v>10</v>
      </c>
      <c r="C3614" s="2" t="s">
        <v>36774</v>
      </c>
      <c r="E3614" s="2" t="s">
        <v>6447</v>
      </c>
      <c r="F3614" s="3" t="s">
        <v>26089</v>
      </c>
      <c r="G3614" s="2" t="s">
        <v>18172</v>
      </c>
      <c r="H3614" s="3" t="s">
        <v>30681</v>
      </c>
    </row>
    <row r="3615" spans="2:10" x14ac:dyDescent="0.3">
      <c r="B3615" s="2">
        <f t="shared" si="60"/>
        <v>10</v>
      </c>
      <c r="C3615" s="2" t="s">
        <v>36773</v>
      </c>
      <c r="E3615" s="2" t="s">
        <v>6448</v>
      </c>
      <c r="F3615" s="3" t="s">
        <v>6449</v>
      </c>
      <c r="G3615" s="2" t="s">
        <v>18205</v>
      </c>
    </row>
    <row r="3616" spans="2:10" ht="57" x14ac:dyDescent="0.3">
      <c r="B3616" s="2">
        <f t="shared" si="60"/>
        <v>10</v>
      </c>
      <c r="C3616" s="2" t="s">
        <v>36773</v>
      </c>
      <c r="E3616" s="2" t="s">
        <v>6450</v>
      </c>
      <c r="F3616" s="3" t="s">
        <v>26092</v>
      </c>
      <c r="G3616" s="2" t="s">
        <v>37821</v>
      </c>
      <c r="H3616" s="3" t="s">
        <v>37811</v>
      </c>
    </row>
    <row r="3617" spans="2:8" x14ac:dyDescent="0.3">
      <c r="B3617" s="2">
        <f t="shared" si="60"/>
        <v>10</v>
      </c>
      <c r="C3617" s="2" t="s">
        <v>36769</v>
      </c>
      <c r="E3617" s="2" t="s">
        <v>6451</v>
      </c>
      <c r="F3617" s="3" t="s">
        <v>26094</v>
      </c>
      <c r="G3617" s="2" t="s">
        <v>37822</v>
      </c>
    </row>
    <row r="3618" spans="2:8" ht="45.6" x14ac:dyDescent="0.3">
      <c r="B3618" s="2">
        <f t="shared" si="60"/>
        <v>10</v>
      </c>
      <c r="C3618" s="2" t="s">
        <v>36773</v>
      </c>
      <c r="E3618" s="2" t="s">
        <v>6452</v>
      </c>
      <c r="F3618" s="3" t="s">
        <v>26096</v>
      </c>
      <c r="G3618" s="2" t="s">
        <v>17879</v>
      </c>
      <c r="H3618" s="3" t="s">
        <v>30618</v>
      </c>
    </row>
    <row r="3619" spans="2:8" ht="57" x14ac:dyDescent="0.3">
      <c r="B3619" s="2">
        <f t="shared" si="60"/>
        <v>10</v>
      </c>
      <c r="C3619" s="2" t="s">
        <v>36773</v>
      </c>
      <c r="E3619" s="2" t="s">
        <v>6453</v>
      </c>
      <c r="F3619" s="3" t="s">
        <v>26098</v>
      </c>
      <c r="G3619" s="2" t="s">
        <v>17880</v>
      </c>
      <c r="H3619" s="3" t="s">
        <v>30619</v>
      </c>
    </row>
    <row r="3620" spans="2:8" x14ac:dyDescent="0.3">
      <c r="B3620" s="2">
        <f t="shared" si="60"/>
        <v>10</v>
      </c>
      <c r="C3620" s="2" t="s">
        <v>36816</v>
      </c>
      <c r="E3620" s="2" t="s">
        <v>6454</v>
      </c>
      <c r="F3620" s="3" t="s">
        <v>6455</v>
      </c>
      <c r="G3620" s="2" t="s">
        <v>17910</v>
      </c>
    </row>
    <row r="3621" spans="2:8" ht="22.8" x14ac:dyDescent="0.3">
      <c r="B3621" s="2">
        <f t="shared" si="60"/>
        <v>10</v>
      </c>
      <c r="C3621" s="2" t="s">
        <v>36771</v>
      </c>
      <c r="E3621" s="2" t="s">
        <v>6456</v>
      </c>
      <c r="F3621" s="3" t="s">
        <v>26101</v>
      </c>
      <c r="G3621" s="2" t="s">
        <v>37823</v>
      </c>
    </row>
    <row r="3622" spans="2:8" x14ac:dyDescent="0.3">
      <c r="B3622" s="2">
        <f t="shared" si="60"/>
        <v>10</v>
      </c>
      <c r="C3622" s="2" t="s">
        <v>36809</v>
      </c>
      <c r="D3622" s="2" t="s">
        <v>552</v>
      </c>
      <c r="E3622" s="2" t="s">
        <v>6457</v>
      </c>
      <c r="F3622" s="3" t="s">
        <v>26103</v>
      </c>
      <c r="G3622" s="2" t="s">
        <v>37824</v>
      </c>
    </row>
    <row r="3623" spans="2:8" ht="34.200000000000003" x14ac:dyDescent="0.3">
      <c r="B3623" s="2">
        <f t="shared" si="60"/>
        <v>10</v>
      </c>
      <c r="C3623" s="2" t="s">
        <v>36774</v>
      </c>
      <c r="E3623" s="2" t="s">
        <v>6458</v>
      </c>
      <c r="F3623" s="3" t="s">
        <v>6459</v>
      </c>
      <c r="G3623" s="2" t="s">
        <v>17948</v>
      </c>
    </row>
    <row r="3624" spans="2:8" ht="22.8" x14ac:dyDescent="0.3">
      <c r="B3624" s="2">
        <f t="shared" si="60"/>
        <v>10</v>
      </c>
      <c r="C3624" s="2" t="s">
        <v>36822</v>
      </c>
      <c r="D3624" s="2" t="s">
        <v>552</v>
      </c>
      <c r="E3624" s="2" t="s">
        <v>6460</v>
      </c>
      <c r="F3624" s="3" t="s">
        <v>26106</v>
      </c>
      <c r="G3624" s="2" t="s">
        <v>37825</v>
      </c>
    </row>
    <row r="3625" spans="2:8" x14ac:dyDescent="0.3">
      <c r="B3625" s="2">
        <f t="shared" si="60"/>
        <v>10</v>
      </c>
      <c r="C3625" s="2" t="s">
        <v>36775</v>
      </c>
      <c r="E3625" s="2" t="s">
        <v>6461</v>
      </c>
      <c r="F3625" s="3" t="s">
        <v>6462</v>
      </c>
      <c r="G3625" s="2" t="s">
        <v>17955</v>
      </c>
    </row>
    <row r="3626" spans="2:8" x14ac:dyDescent="0.3">
      <c r="B3626" s="2">
        <f t="shared" si="60"/>
        <v>10</v>
      </c>
      <c r="C3626" s="2" t="s">
        <v>36816</v>
      </c>
      <c r="E3626" s="2" t="s">
        <v>6463</v>
      </c>
      <c r="F3626" s="3" t="s">
        <v>6464</v>
      </c>
      <c r="G3626" s="2" t="s">
        <v>17938</v>
      </c>
    </row>
    <row r="3627" spans="2:8" ht="34.200000000000003" x14ac:dyDescent="0.3">
      <c r="B3627" s="2">
        <f t="shared" si="60"/>
        <v>10</v>
      </c>
      <c r="C3627" s="2" t="s">
        <v>36830</v>
      </c>
      <c r="E3627" s="2" t="s">
        <v>6465</v>
      </c>
      <c r="F3627" s="3" t="s">
        <v>26063</v>
      </c>
      <c r="G3627" s="2" t="s">
        <v>17940</v>
      </c>
      <c r="H3627" s="3" t="s">
        <v>30651</v>
      </c>
    </row>
    <row r="3628" spans="2:8" x14ac:dyDescent="0.3">
      <c r="B3628" s="2">
        <f t="shared" si="60"/>
        <v>10</v>
      </c>
      <c r="C3628" s="2" t="s">
        <v>36770</v>
      </c>
      <c r="E3628" s="2" t="s">
        <v>6466</v>
      </c>
      <c r="F3628" s="3" t="s">
        <v>6426</v>
      </c>
      <c r="G3628" s="2" t="s">
        <v>18168</v>
      </c>
    </row>
    <row r="3629" spans="2:8" x14ac:dyDescent="0.3">
      <c r="B3629" s="2">
        <f t="shared" si="60"/>
        <v>10</v>
      </c>
      <c r="C3629" s="2" t="s">
        <v>36775</v>
      </c>
      <c r="E3629" s="2" t="s">
        <v>6467</v>
      </c>
      <c r="F3629" s="3" t="s">
        <v>6468</v>
      </c>
      <c r="G3629" s="2" t="s">
        <v>18062</v>
      </c>
    </row>
    <row r="3630" spans="2:8" x14ac:dyDescent="0.3">
      <c r="B3630" s="2">
        <f t="shared" si="60"/>
        <v>10</v>
      </c>
      <c r="C3630" s="2" t="s">
        <v>36774</v>
      </c>
      <c r="E3630" s="2" t="s">
        <v>6469</v>
      </c>
      <c r="F3630" s="3" t="s">
        <v>6470</v>
      </c>
      <c r="G3630" s="2" t="s">
        <v>17971</v>
      </c>
    </row>
    <row r="3631" spans="2:8" x14ac:dyDescent="0.3">
      <c r="B3631" s="2">
        <f t="shared" si="60"/>
        <v>10</v>
      </c>
      <c r="C3631" s="2" t="s">
        <v>36771</v>
      </c>
      <c r="E3631" s="2" t="s">
        <v>6471</v>
      </c>
      <c r="F3631" s="3" t="s">
        <v>6472</v>
      </c>
      <c r="G3631" s="2" t="s">
        <v>18011</v>
      </c>
    </row>
    <row r="3632" spans="2:8" x14ac:dyDescent="0.3">
      <c r="B3632" s="2">
        <f t="shared" si="60"/>
        <v>10</v>
      </c>
      <c r="C3632" s="2" t="s">
        <v>36771</v>
      </c>
      <c r="E3632" s="2" t="s">
        <v>6473</v>
      </c>
      <c r="F3632" s="3" t="s">
        <v>6474</v>
      </c>
      <c r="G3632" s="2" t="s">
        <v>17973</v>
      </c>
    </row>
    <row r="3633" spans="2:7" x14ac:dyDescent="0.3">
      <c r="B3633" s="2">
        <f t="shared" si="60"/>
        <v>10</v>
      </c>
      <c r="C3633" s="2" t="s">
        <v>36816</v>
      </c>
      <c r="D3633" s="2" t="s">
        <v>552</v>
      </c>
      <c r="E3633" s="2" t="s">
        <v>6475</v>
      </c>
      <c r="F3633" s="3" t="s">
        <v>6431</v>
      </c>
      <c r="G3633" s="2" t="s">
        <v>17975</v>
      </c>
    </row>
    <row r="3634" spans="2:7" x14ac:dyDescent="0.3">
      <c r="B3634" s="2">
        <f t="shared" si="60"/>
        <v>10</v>
      </c>
      <c r="C3634" s="2" t="s">
        <v>36771</v>
      </c>
      <c r="E3634" s="2" t="s">
        <v>6476</v>
      </c>
      <c r="F3634" s="3" t="s">
        <v>6477</v>
      </c>
      <c r="G3634" s="2" t="s">
        <v>17986</v>
      </c>
    </row>
    <row r="3635" spans="2:7" x14ac:dyDescent="0.3">
      <c r="B3635" s="2">
        <f t="shared" si="60"/>
        <v>10</v>
      </c>
      <c r="C3635" s="2" t="s">
        <v>36770</v>
      </c>
      <c r="E3635" s="2" t="s">
        <v>6478</v>
      </c>
      <c r="F3635" s="3" t="s">
        <v>6479</v>
      </c>
      <c r="G3635" s="2" t="s">
        <v>17989</v>
      </c>
    </row>
    <row r="3636" spans="2:7" x14ac:dyDescent="0.3">
      <c r="B3636" s="2">
        <f t="shared" si="60"/>
        <v>10</v>
      </c>
      <c r="C3636" s="2" t="s">
        <v>36827</v>
      </c>
      <c r="E3636" s="2" t="s">
        <v>6480</v>
      </c>
      <c r="F3636" s="3" t="s">
        <v>6481</v>
      </c>
      <c r="G3636" s="2" t="s">
        <v>17990</v>
      </c>
    </row>
    <row r="3637" spans="2:7" x14ac:dyDescent="0.3">
      <c r="B3637" s="2">
        <f t="shared" si="60"/>
        <v>10</v>
      </c>
      <c r="C3637" s="2" t="s">
        <v>36770</v>
      </c>
      <c r="D3637" s="2" t="s">
        <v>552</v>
      </c>
      <c r="E3637" s="2" t="s">
        <v>6482</v>
      </c>
      <c r="F3637" s="3" t="s">
        <v>6483</v>
      </c>
      <c r="G3637" s="2" t="s">
        <v>17991</v>
      </c>
    </row>
    <row r="3638" spans="2:7" x14ac:dyDescent="0.3">
      <c r="B3638" s="2">
        <f t="shared" si="60"/>
        <v>10</v>
      </c>
      <c r="C3638" s="2" t="s">
        <v>36773</v>
      </c>
      <c r="E3638" s="2" t="s">
        <v>6484</v>
      </c>
      <c r="F3638" s="3" t="s">
        <v>6485</v>
      </c>
      <c r="G3638" s="2" t="s">
        <v>18000</v>
      </c>
    </row>
    <row r="3639" spans="2:7" ht="22.8" x14ac:dyDescent="0.3">
      <c r="B3639" s="2">
        <f t="shared" si="60"/>
        <v>10</v>
      </c>
      <c r="C3639" s="2" t="s">
        <v>36774</v>
      </c>
      <c r="D3639" s="2" t="s">
        <v>552</v>
      </c>
      <c r="E3639" s="2" t="s">
        <v>6486</v>
      </c>
      <c r="F3639" s="3" t="s">
        <v>26119</v>
      </c>
      <c r="G3639" s="2" t="s">
        <v>37826</v>
      </c>
    </row>
    <row r="3640" spans="2:7" ht="22.8" x14ac:dyDescent="0.3">
      <c r="B3640" s="2">
        <f t="shared" si="60"/>
        <v>10</v>
      </c>
      <c r="C3640" s="2" t="s">
        <v>36833</v>
      </c>
      <c r="D3640" s="2" t="s">
        <v>552</v>
      </c>
      <c r="E3640" s="2" t="s">
        <v>6487</v>
      </c>
      <c r="F3640" s="3" t="s">
        <v>26121</v>
      </c>
      <c r="G3640" s="2" t="s">
        <v>37827</v>
      </c>
    </row>
    <row r="3641" spans="2:7" x14ac:dyDescent="0.3">
      <c r="B3641" s="2">
        <f t="shared" si="60"/>
        <v>10</v>
      </c>
      <c r="C3641" s="2" t="s">
        <v>36770</v>
      </c>
      <c r="D3641" s="2" t="s">
        <v>552</v>
      </c>
      <c r="E3641" s="2" t="s">
        <v>6488</v>
      </c>
      <c r="F3641" s="3" t="s">
        <v>6489</v>
      </c>
      <c r="G3641" s="2" t="s">
        <v>18030</v>
      </c>
    </row>
    <row r="3642" spans="2:7" ht="22.8" x14ac:dyDescent="0.3">
      <c r="B3642" s="2">
        <f t="shared" si="60"/>
        <v>10</v>
      </c>
      <c r="C3642" s="2" t="s">
        <v>36770</v>
      </c>
      <c r="E3642" s="2" t="s">
        <v>6490</v>
      </c>
      <c r="F3642" s="3" t="s">
        <v>6491</v>
      </c>
      <c r="G3642" s="2" t="s">
        <v>18031</v>
      </c>
    </row>
    <row r="3643" spans="2:7" x14ac:dyDescent="0.3">
      <c r="B3643" s="2">
        <f t="shared" si="60"/>
        <v>10</v>
      </c>
      <c r="C3643" s="2" t="s">
        <v>36828</v>
      </c>
      <c r="E3643" s="2" t="s">
        <v>6492</v>
      </c>
      <c r="F3643" s="3" t="s">
        <v>6493</v>
      </c>
      <c r="G3643" s="2" t="s">
        <v>18033</v>
      </c>
    </row>
    <row r="3644" spans="2:7" ht="22.8" x14ac:dyDescent="0.3">
      <c r="B3644" s="2">
        <f t="shared" si="60"/>
        <v>10</v>
      </c>
      <c r="C3644" s="2" t="s">
        <v>36821</v>
      </c>
      <c r="D3644" s="2" t="s">
        <v>552</v>
      </c>
      <c r="E3644" s="2" t="s">
        <v>6494</v>
      </c>
      <c r="F3644" s="3" t="s">
        <v>6495</v>
      </c>
      <c r="G3644" s="2" t="s">
        <v>37828</v>
      </c>
    </row>
    <row r="3645" spans="2:7" x14ac:dyDescent="0.3">
      <c r="B3645" s="2">
        <f t="shared" si="60"/>
        <v>10</v>
      </c>
      <c r="C3645" s="2" t="s">
        <v>36770</v>
      </c>
      <c r="E3645" s="2" t="s">
        <v>6496</v>
      </c>
      <c r="F3645" s="3" t="s">
        <v>6497</v>
      </c>
      <c r="G3645" s="2" t="s">
        <v>18044</v>
      </c>
    </row>
    <row r="3646" spans="2:7" x14ac:dyDescent="0.3">
      <c r="B3646" s="2">
        <f t="shared" si="60"/>
        <v>10</v>
      </c>
      <c r="C3646" s="2" t="s">
        <v>36775</v>
      </c>
      <c r="E3646" s="2" t="s">
        <v>6498</v>
      </c>
      <c r="F3646" s="3" t="s">
        <v>6499</v>
      </c>
      <c r="G3646" s="2" t="s">
        <v>18050</v>
      </c>
    </row>
    <row r="3647" spans="2:7" x14ac:dyDescent="0.3">
      <c r="B3647" s="2">
        <f t="shared" si="60"/>
        <v>10</v>
      </c>
      <c r="C3647" s="2" t="s">
        <v>36840</v>
      </c>
      <c r="D3647" s="2" t="s">
        <v>552</v>
      </c>
      <c r="E3647" s="2" t="s">
        <v>6500</v>
      </c>
      <c r="F3647" s="3" t="s">
        <v>6501</v>
      </c>
      <c r="G3647" s="2" t="s">
        <v>37829</v>
      </c>
    </row>
    <row r="3648" spans="2:7" x14ac:dyDescent="0.3">
      <c r="B3648" s="2">
        <f t="shared" si="60"/>
        <v>10</v>
      </c>
      <c r="C3648" s="2" t="s">
        <v>36865</v>
      </c>
      <c r="D3648" s="2" t="s">
        <v>552</v>
      </c>
      <c r="E3648" s="2" t="s">
        <v>6502</v>
      </c>
      <c r="F3648" s="3" t="s">
        <v>6503</v>
      </c>
      <c r="G3648" s="2" t="s">
        <v>37830</v>
      </c>
    </row>
    <row r="3649" spans="2:8" x14ac:dyDescent="0.3">
      <c r="B3649" s="2">
        <f t="shared" si="60"/>
        <v>10</v>
      </c>
      <c r="C3649" s="2" t="s">
        <v>36773</v>
      </c>
      <c r="E3649" s="2" t="s">
        <v>6504</v>
      </c>
      <c r="F3649" s="3" t="s">
        <v>6505</v>
      </c>
      <c r="G3649" s="2" t="s">
        <v>18059</v>
      </c>
    </row>
    <row r="3650" spans="2:8" ht="22.8" x14ac:dyDescent="0.3">
      <c r="B3650" s="2">
        <f t="shared" si="60"/>
        <v>10</v>
      </c>
      <c r="C3650" s="2" t="s">
        <v>36770</v>
      </c>
      <c r="E3650" s="2" t="s">
        <v>6506</v>
      </c>
      <c r="F3650" s="3" t="s">
        <v>26132</v>
      </c>
      <c r="G3650" s="2" t="s">
        <v>37831</v>
      </c>
    </row>
    <row r="3651" spans="2:8" ht="34.200000000000003" x14ac:dyDescent="0.3">
      <c r="B3651" s="2">
        <f t="shared" si="60"/>
        <v>10</v>
      </c>
      <c r="C3651" s="2" t="s">
        <v>36773</v>
      </c>
      <c r="E3651" s="2" t="s">
        <v>6507</v>
      </c>
      <c r="F3651" s="3" t="s">
        <v>26134</v>
      </c>
      <c r="G3651" s="2" t="s">
        <v>37832</v>
      </c>
      <c r="H3651" s="3" t="s">
        <v>37723</v>
      </c>
    </row>
    <row r="3652" spans="2:8" x14ac:dyDescent="0.3">
      <c r="B3652" s="2">
        <f t="shared" si="60"/>
        <v>10</v>
      </c>
      <c r="C3652" s="2" t="s">
        <v>36771</v>
      </c>
      <c r="D3652" s="2" t="s">
        <v>552</v>
      </c>
      <c r="E3652" s="2" t="s">
        <v>6508</v>
      </c>
      <c r="F3652" s="3" t="s">
        <v>6509</v>
      </c>
      <c r="G3652" s="2" t="s">
        <v>18077</v>
      </c>
    </row>
    <row r="3653" spans="2:8" x14ac:dyDescent="0.3">
      <c r="B3653" s="2">
        <f t="shared" si="60"/>
        <v>10</v>
      </c>
      <c r="C3653" s="2" t="s">
        <v>36773</v>
      </c>
      <c r="E3653" s="2" t="s">
        <v>6510</v>
      </c>
      <c r="F3653" s="3" t="s">
        <v>6511</v>
      </c>
      <c r="G3653" s="2" t="s">
        <v>18078</v>
      </c>
    </row>
    <row r="3654" spans="2:8" ht="22.8" x14ac:dyDescent="0.3">
      <c r="B3654" s="2">
        <f t="shared" si="60"/>
        <v>10</v>
      </c>
      <c r="C3654" s="2" t="s">
        <v>36773</v>
      </c>
      <c r="E3654" s="2" t="s">
        <v>6512</v>
      </c>
      <c r="F3654" s="3" t="s">
        <v>6513</v>
      </c>
      <c r="G3654" s="2" t="s">
        <v>18086</v>
      </c>
    </row>
    <row r="3655" spans="2:8" ht="22.8" x14ac:dyDescent="0.3">
      <c r="B3655" s="2">
        <f t="shared" ref="B3655:B3718" si="61">B3654</f>
        <v>10</v>
      </c>
      <c r="C3655" s="2" t="s">
        <v>36770</v>
      </c>
      <c r="E3655" s="2" t="s">
        <v>6514</v>
      </c>
      <c r="F3655" s="3" t="s">
        <v>26139</v>
      </c>
      <c r="G3655" s="2" t="s">
        <v>37833</v>
      </c>
    </row>
    <row r="3656" spans="2:8" ht="22.8" x14ac:dyDescent="0.3">
      <c r="B3656" s="2">
        <f t="shared" si="61"/>
        <v>10</v>
      </c>
      <c r="C3656" s="2" t="s">
        <v>36824</v>
      </c>
      <c r="E3656" s="2" t="s">
        <v>6515</v>
      </c>
      <c r="F3656" s="3" t="s">
        <v>6516</v>
      </c>
      <c r="G3656" s="2" t="s">
        <v>18095</v>
      </c>
    </row>
    <row r="3657" spans="2:8" ht="22.8" x14ac:dyDescent="0.3">
      <c r="B3657" s="2">
        <f t="shared" si="61"/>
        <v>10</v>
      </c>
      <c r="C3657" s="2" t="s">
        <v>36770</v>
      </c>
      <c r="D3657" s="2" t="s">
        <v>552</v>
      </c>
      <c r="E3657" s="2" t="s">
        <v>6517</v>
      </c>
      <c r="F3657" s="3" t="s">
        <v>26142</v>
      </c>
      <c r="G3657" s="2" t="s">
        <v>37834</v>
      </c>
    </row>
    <row r="3658" spans="2:8" x14ac:dyDescent="0.3">
      <c r="B3658" s="2">
        <f t="shared" si="61"/>
        <v>10</v>
      </c>
      <c r="C3658" s="2" t="s">
        <v>36770</v>
      </c>
      <c r="E3658" s="2" t="s">
        <v>6518</v>
      </c>
      <c r="F3658" s="3" t="s">
        <v>6519</v>
      </c>
      <c r="G3658" s="2" t="s">
        <v>17972</v>
      </c>
    </row>
    <row r="3659" spans="2:8" x14ac:dyDescent="0.3">
      <c r="B3659" s="2">
        <f t="shared" si="61"/>
        <v>10</v>
      </c>
      <c r="C3659" s="2" t="s">
        <v>36772</v>
      </c>
      <c r="D3659" s="2" t="s">
        <v>552</v>
      </c>
      <c r="E3659" s="2" t="s">
        <v>6520</v>
      </c>
      <c r="F3659" s="3" t="s">
        <v>26145</v>
      </c>
      <c r="G3659" s="2" t="s">
        <v>37835</v>
      </c>
    </row>
    <row r="3660" spans="2:8" x14ac:dyDescent="0.3">
      <c r="B3660" s="2">
        <f t="shared" si="61"/>
        <v>10</v>
      </c>
      <c r="C3660" s="2" t="s">
        <v>36770</v>
      </c>
      <c r="E3660" s="2" t="s">
        <v>6521</v>
      </c>
      <c r="F3660" s="3" t="s">
        <v>6522</v>
      </c>
      <c r="G3660" s="2" t="s">
        <v>18134</v>
      </c>
    </row>
    <row r="3661" spans="2:8" x14ac:dyDescent="0.3">
      <c r="B3661" s="2">
        <f t="shared" si="61"/>
        <v>10</v>
      </c>
      <c r="C3661" s="2" t="s">
        <v>36827</v>
      </c>
      <c r="E3661" s="2" t="s">
        <v>6523</v>
      </c>
      <c r="F3661" s="3" t="s">
        <v>6524</v>
      </c>
      <c r="G3661" s="2" t="s">
        <v>18135</v>
      </c>
    </row>
    <row r="3662" spans="2:8" ht="22.8" x14ac:dyDescent="0.3">
      <c r="B3662" s="2">
        <f t="shared" si="61"/>
        <v>10</v>
      </c>
      <c r="C3662" s="2" t="s">
        <v>36770</v>
      </c>
      <c r="E3662" s="2" t="s">
        <v>6525</v>
      </c>
      <c r="F3662" s="3" t="s">
        <v>6526</v>
      </c>
      <c r="G3662" s="2" t="s">
        <v>18138</v>
      </c>
    </row>
    <row r="3663" spans="2:8" ht="22.8" x14ac:dyDescent="0.3">
      <c r="B3663" s="2">
        <f t="shared" si="61"/>
        <v>10</v>
      </c>
      <c r="C3663" s="2" t="s">
        <v>36772</v>
      </c>
      <c r="E3663" s="2" t="s">
        <v>6527</v>
      </c>
      <c r="F3663" s="3" t="s">
        <v>6528</v>
      </c>
      <c r="G3663" s="2" t="s">
        <v>18145</v>
      </c>
    </row>
    <row r="3664" spans="2:8" x14ac:dyDescent="0.3">
      <c r="B3664" s="2">
        <f t="shared" si="61"/>
        <v>10</v>
      </c>
      <c r="C3664" s="2" t="s">
        <v>36772</v>
      </c>
      <c r="E3664" s="2" t="s">
        <v>6529</v>
      </c>
      <c r="F3664" s="3" t="s">
        <v>6530</v>
      </c>
      <c r="G3664" s="2" t="s">
        <v>18151</v>
      </c>
    </row>
    <row r="3665" spans="2:10" ht="22.8" x14ac:dyDescent="0.3">
      <c r="B3665" s="2">
        <f t="shared" si="61"/>
        <v>10</v>
      </c>
      <c r="C3665" s="2" t="s">
        <v>36773</v>
      </c>
      <c r="E3665" s="2" t="s">
        <v>6531</v>
      </c>
      <c r="F3665" s="3" t="s">
        <v>6532</v>
      </c>
      <c r="G3665" s="2" t="s">
        <v>18155</v>
      </c>
    </row>
    <row r="3666" spans="2:10" x14ac:dyDescent="0.3">
      <c r="B3666" s="2">
        <f t="shared" si="61"/>
        <v>10</v>
      </c>
      <c r="C3666" s="2" t="s">
        <v>36816</v>
      </c>
      <c r="E3666" s="2" t="s">
        <v>6533</v>
      </c>
      <c r="F3666" s="3" t="s">
        <v>6534</v>
      </c>
      <c r="G3666" s="2" t="s">
        <v>18154</v>
      </c>
    </row>
    <row r="3667" spans="2:10" x14ac:dyDescent="0.3">
      <c r="B3667" s="2">
        <f t="shared" si="61"/>
        <v>10</v>
      </c>
      <c r="C3667" s="2" t="s">
        <v>36770</v>
      </c>
      <c r="E3667" s="2" t="s">
        <v>6535</v>
      </c>
      <c r="F3667" s="3" t="s">
        <v>6536</v>
      </c>
      <c r="G3667" s="2" t="s">
        <v>18160</v>
      </c>
    </row>
    <row r="3668" spans="2:10" ht="34.200000000000003" x14ac:dyDescent="0.3">
      <c r="B3668" s="2">
        <f t="shared" si="61"/>
        <v>10</v>
      </c>
      <c r="C3668" s="2" t="s">
        <v>36774</v>
      </c>
      <c r="E3668" s="2" t="s">
        <v>6537</v>
      </c>
      <c r="F3668" s="3" t="s">
        <v>26155</v>
      </c>
      <c r="G3668" s="2" t="s">
        <v>37836</v>
      </c>
      <c r="H3668" s="3" t="s">
        <v>30678</v>
      </c>
    </row>
    <row r="3669" spans="2:10" x14ac:dyDescent="0.3">
      <c r="B3669" s="2">
        <f t="shared" si="61"/>
        <v>10</v>
      </c>
      <c r="C3669" s="2" t="s">
        <v>36812</v>
      </c>
      <c r="E3669" s="2" t="s">
        <v>6538</v>
      </c>
      <c r="F3669" s="3" t="s">
        <v>6539</v>
      </c>
      <c r="G3669" s="2" t="s">
        <v>18169</v>
      </c>
    </row>
    <row r="3670" spans="2:10" x14ac:dyDescent="0.3">
      <c r="B3670" s="2">
        <f t="shared" si="61"/>
        <v>10</v>
      </c>
      <c r="C3670" s="2" t="s">
        <v>36816</v>
      </c>
      <c r="E3670" s="2" t="s">
        <v>6540</v>
      </c>
      <c r="F3670" s="3" t="s">
        <v>6541</v>
      </c>
      <c r="G3670" s="2" t="s">
        <v>18173</v>
      </c>
    </row>
    <row r="3671" spans="2:10" x14ac:dyDescent="0.3">
      <c r="B3671" s="2">
        <f t="shared" si="61"/>
        <v>10</v>
      </c>
      <c r="C3671" s="2" t="s">
        <v>36813</v>
      </c>
      <c r="D3671" s="2" t="s">
        <v>552</v>
      </c>
      <c r="E3671" s="2" t="s">
        <v>6542</v>
      </c>
      <c r="F3671" s="3" t="s">
        <v>6543</v>
      </c>
      <c r="G3671" s="2" t="s">
        <v>37837</v>
      </c>
    </row>
    <row r="3672" spans="2:10" x14ac:dyDescent="0.3">
      <c r="B3672" s="2">
        <f t="shared" si="61"/>
        <v>10</v>
      </c>
      <c r="C3672" s="2" t="s">
        <v>36773</v>
      </c>
      <c r="E3672" s="2" t="s">
        <v>6544</v>
      </c>
      <c r="F3672" s="3" t="s">
        <v>6545</v>
      </c>
      <c r="G3672" s="2" t="s">
        <v>17883</v>
      </c>
    </row>
    <row r="3673" spans="2:10" x14ac:dyDescent="0.3">
      <c r="B3673" s="2">
        <f t="shared" si="61"/>
        <v>10</v>
      </c>
      <c r="C3673" s="2" t="s">
        <v>36784</v>
      </c>
      <c r="D3673" s="2" t="s">
        <v>552</v>
      </c>
      <c r="E3673" s="2" t="s">
        <v>6546</v>
      </c>
      <c r="F3673" s="3" t="s">
        <v>26161</v>
      </c>
      <c r="G3673" s="2" t="s">
        <v>18194</v>
      </c>
      <c r="I3673" s="2" t="s">
        <v>18193</v>
      </c>
      <c r="J3673" s="2" t="s">
        <v>30684</v>
      </c>
    </row>
    <row r="3674" spans="2:10" ht="68.400000000000006" x14ac:dyDescent="0.3">
      <c r="B3674" s="2">
        <f t="shared" si="61"/>
        <v>10</v>
      </c>
      <c r="C3674" s="2" t="s">
        <v>36770</v>
      </c>
      <c r="E3674" s="2" t="s">
        <v>6547</v>
      </c>
      <c r="F3674" s="3" t="s">
        <v>26162</v>
      </c>
      <c r="G3674" s="2" t="s">
        <v>18203</v>
      </c>
      <c r="H3674" s="3" t="s">
        <v>30692</v>
      </c>
    </row>
    <row r="3675" spans="2:10" ht="22.8" x14ac:dyDescent="0.3">
      <c r="B3675" s="2">
        <f t="shared" si="61"/>
        <v>10</v>
      </c>
      <c r="C3675" s="2" t="s">
        <v>36772</v>
      </c>
      <c r="D3675" s="2" t="s">
        <v>552</v>
      </c>
      <c r="E3675" s="2" t="s">
        <v>6548</v>
      </c>
      <c r="F3675" s="3" t="s">
        <v>26164</v>
      </c>
      <c r="G3675" s="2" t="s">
        <v>18208</v>
      </c>
      <c r="H3675" s="3" t="s">
        <v>30695</v>
      </c>
    </row>
    <row r="3676" spans="2:10" ht="68.400000000000006" x14ac:dyDescent="0.3">
      <c r="B3676" s="2">
        <f t="shared" si="61"/>
        <v>10</v>
      </c>
      <c r="C3676" s="2" t="s">
        <v>36773</v>
      </c>
      <c r="E3676" s="2" t="s">
        <v>6549</v>
      </c>
      <c r="F3676" s="3" t="s">
        <v>26166</v>
      </c>
      <c r="G3676" s="2" t="s">
        <v>18201</v>
      </c>
      <c r="H3676" s="3" t="s">
        <v>30689</v>
      </c>
    </row>
    <row r="3677" spans="2:10" x14ac:dyDescent="0.3">
      <c r="B3677" s="2">
        <f t="shared" si="61"/>
        <v>10</v>
      </c>
      <c r="C3677" s="2" t="s">
        <v>36769</v>
      </c>
      <c r="E3677" s="2" t="s">
        <v>6550</v>
      </c>
      <c r="F3677" s="3" t="s">
        <v>6551</v>
      </c>
      <c r="G3677" s="2" t="s">
        <v>18237</v>
      </c>
    </row>
    <row r="3678" spans="2:10" x14ac:dyDescent="0.3">
      <c r="B3678" s="2">
        <f t="shared" si="61"/>
        <v>10</v>
      </c>
      <c r="C3678" s="2" t="s">
        <v>36771</v>
      </c>
      <c r="E3678" s="2" t="s">
        <v>6552</v>
      </c>
      <c r="F3678" s="3" t="s">
        <v>6553</v>
      </c>
      <c r="G3678" s="2" t="s">
        <v>18249</v>
      </c>
    </row>
    <row r="3679" spans="2:10" x14ac:dyDescent="0.3">
      <c r="B3679" s="2">
        <f t="shared" si="61"/>
        <v>10</v>
      </c>
      <c r="C3679" s="2" t="s">
        <v>36772</v>
      </c>
      <c r="E3679" s="2" t="s">
        <v>6554</v>
      </c>
      <c r="F3679" s="3" t="s">
        <v>5531</v>
      </c>
      <c r="G3679" s="2" t="s">
        <v>15122</v>
      </c>
    </row>
    <row r="3680" spans="2:10" ht="22.8" x14ac:dyDescent="0.3">
      <c r="B3680" s="2">
        <f t="shared" si="61"/>
        <v>10</v>
      </c>
      <c r="C3680" s="2" t="s">
        <v>36772</v>
      </c>
      <c r="E3680" s="2" t="s">
        <v>6555</v>
      </c>
      <c r="F3680" s="3" t="s">
        <v>26170</v>
      </c>
      <c r="G3680" s="2" t="s">
        <v>15109</v>
      </c>
      <c r="H3680" s="3" t="s">
        <v>29097</v>
      </c>
    </row>
    <row r="3681" spans="2:8" ht="22.8" x14ac:dyDescent="0.3">
      <c r="B3681" s="2">
        <f t="shared" si="61"/>
        <v>10</v>
      </c>
      <c r="C3681" s="2" t="s">
        <v>36773</v>
      </c>
      <c r="E3681" s="2" t="s">
        <v>6556</v>
      </c>
      <c r="F3681" s="3" t="s">
        <v>26172</v>
      </c>
      <c r="G3681" s="2" t="s">
        <v>15135</v>
      </c>
      <c r="H3681" s="3" t="s">
        <v>29102</v>
      </c>
    </row>
    <row r="3682" spans="2:8" ht="34.200000000000003" x14ac:dyDescent="0.3">
      <c r="B3682" s="2">
        <f t="shared" si="61"/>
        <v>10</v>
      </c>
      <c r="C3682" s="2" t="s">
        <v>36770</v>
      </c>
      <c r="E3682" s="2" t="s">
        <v>6557</v>
      </c>
      <c r="F3682" s="3" t="s">
        <v>26174</v>
      </c>
      <c r="G3682" s="2" t="s">
        <v>15136</v>
      </c>
      <c r="H3682" s="3" t="s">
        <v>29103</v>
      </c>
    </row>
    <row r="3683" spans="2:8" x14ac:dyDescent="0.3">
      <c r="B3683" s="2">
        <f t="shared" si="61"/>
        <v>10</v>
      </c>
      <c r="C3683" s="2" t="s">
        <v>36771</v>
      </c>
      <c r="E3683" s="2" t="s">
        <v>6558</v>
      </c>
      <c r="F3683" s="3" t="s">
        <v>6559</v>
      </c>
      <c r="G3683" s="2" t="s">
        <v>18252</v>
      </c>
    </row>
    <row r="3684" spans="2:8" x14ac:dyDescent="0.3">
      <c r="B3684" s="2">
        <f t="shared" si="61"/>
        <v>10</v>
      </c>
      <c r="C3684" s="2" t="s">
        <v>36773</v>
      </c>
      <c r="E3684" s="2" t="s">
        <v>6560</v>
      </c>
      <c r="F3684" s="3" t="s">
        <v>6561</v>
      </c>
      <c r="G3684" s="2" t="s">
        <v>18265</v>
      </c>
    </row>
    <row r="3685" spans="2:8" x14ac:dyDescent="0.3">
      <c r="B3685" s="2">
        <f t="shared" si="61"/>
        <v>10</v>
      </c>
      <c r="C3685" s="2" t="s">
        <v>36774</v>
      </c>
      <c r="E3685" s="2" t="s">
        <v>6562</v>
      </c>
      <c r="F3685" s="3" t="s">
        <v>6563</v>
      </c>
      <c r="G3685" s="2" t="s">
        <v>15193</v>
      </c>
    </row>
    <row r="3686" spans="2:8" x14ac:dyDescent="0.3">
      <c r="B3686" s="2">
        <f t="shared" si="61"/>
        <v>10</v>
      </c>
      <c r="C3686" s="2" t="s">
        <v>36771</v>
      </c>
      <c r="D3686" s="2" t="s">
        <v>552</v>
      </c>
      <c r="E3686" s="2" t="s">
        <v>6564</v>
      </c>
      <c r="F3686" s="3" t="s">
        <v>6565</v>
      </c>
      <c r="G3686" s="2" t="s">
        <v>17886</v>
      </c>
    </row>
    <row r="3687" spans="2:8" x14ac:dyDescent="0.3">
      <c r="B3687" s="2">
        <f t="shared" si="61"/>
        <v>10</v>
      </c>
      <c r="C3687" s="2" t="s">
        <v>36771</v>
      </c>
      <c r="E3687" s="2" t="s">
        <v>6566</v>
      </c>
      <c r="F3687" s="3" t="s">
        <v>6567</v>
      </c>
      <c r="G3687" s="2" t="s">
        <v>18302</v>
      </c>
    </row>
    <row r="3688" spans="2:8" ht="22.8" x14ac:dyDescent="0.3">
      <c r="B3688" s="2">
        <f t="shared" si="61"/>
        <v>10</v>
      </c>
      <c r="C3688" s="2" t="s">
        <v>36772</v>
      </c>
      <c r="E3688" s="2" t="s">
        <v>6568</v>
      </c>
      <c r="F3688" s="3" t="s">
        <v>26181</v>
      </c>
      <c r="G3688" s="2" t="s">
        <v>17300</v>
      </c>
      <c r="H3688" s="3" t="s">
        <v>30266</v>
      </c>
    </row>
    <row r="3689" spans="2:8" ht="22.8" x14ac:dyDescent="0.3">
      <c r="B3689" s="2">
        <f t="shared" si="61"/>
        <v>10</v>
      </c>
      <c r="C3689" s="2" t="s">
        <v>36772</v>
      </c>
      <c r="E3689" s="2" t="s">
        <v>6569</v>
      </c>
      <c r="F3689" s="3" t="s">
        <v>26183</v>
      </c>
      <c r="G3689" s="2" t="s">
        <v>17316</v>
      </c>
      <c r="H3689" s="3" t="s">
        <v>30276</v>
      </c>
    </row>
    <row r="3690" spans="2:8" x14ac:dyDescent="0.3">
      <c r="B3690" s="2">
        <f t="shared" si="61"/>
        <v>10</v>
      </c>
      <c r="C3690" s="2" t="s">
        <v>36811</v>
      </c>
      <c r="E3690" s="2" t="s">
        <v>6570</v>
      </c>
      <c r="F3690" s="3" t="s">
        <v>6571</v>
      </c>
      <c r="G3690" s="2" t="s">
        <v>18357</v>
      </c>
    </row>
    <row r="3691" spans="2:8" ht="22.8" x14ac:dyDescent="0.3">
      <c r="B3691" s="2">
        <f t="shared" si="61"/>
        <v>10</v>
      </c>
      <c r="C3691" s="2" t="s">
        <v>36835</v>
      </c>
      <c r="D3691" s="2" t="s">
        <v>552</v>
      </c>
      <c r="E3691" s="2" t="s">
        <v>6572</v>
      </c>
      <c r="F3691" s="3" t="s">
        <v>26186</v>
      </c>
      <c r="G3691" s="2" t="s">
        <v>18343</v>
      </c>
      <c r="H3691" s="3" t="s">
        <v>30735</v>
      </c>
    </row>
    <row r="3692" spans="2:8" x14ac:dyDescent="0.3">
      <c r="B3692" s="2">
        <f t="shared" si="61"/>
        <v>10</v>
      </c>
      <c r="C3692" s="2" t="s">
        <v>36824</v>
      </c>
      <c r="E3692" s="2" t="s">
        <v>6573</v>
      </c>
      <c r="F3692" s="3" t="s">
        <v>6574</v>
      </c>
      <c r="G3692" s="2" t="s">
        <v>18281</v>
      </c>
    </row>
    <row r="3693" spans="2:8" x14ac:dyDescent="0.3">
      <c r="B3693" s="2">
        <f t="shared" si="61"/>
        <v>10</v>
      </c>
      <c r="C3693" s="2" t="s">
        <v>36772</v>
      </c>
      <c r="E3693" s="2" t="s">
        <v>6575</v>
      </c>
      <c r="F3693" s="3" t="s">
        <v>6576</v>
      </c>
      <c r="G3693" s="2" t="s">
        <v>18294</v>
      </c>
    </row>
    <row r="3694" spans="2:8" x14ac:dyDescent="0.3">
      <c r="B3694" s="2">
        <f t="shared" si="61"/>
        <v>10</v>
      </c>
      <c r="C3694" s="2" t="s">
        <v>36770</v>
      </c>
      <c r="E3694" s="2" t="s">
        <v>6577</v>
      </c>
      <c r="F3694" s="3" t="s">
        <v>6578</v>
      </c>
      <c r="G3694" s="2" t="s">
        <v>17080</v>
      </c>
    </row>
    <row r="3695" spans="2:8" ht="68.400000000000006" x14ac:dyDescent="0.3">
      <c r="B3695" s="2">
        <f t="shared" si="61"/>
        <v>10</v>
      </c>
      <c r="C3695" s="2" t="s">
        <v>36773</v>
      </c>
      <c r="E3695" s="2" t="s">
        <v>6579</v>
      </c>
      <c r="F3695" s="3" t="s">
        <v>26191</v>
      </c>
      <c r="G3695" s="2" t="s">
        <v>18407</v>
      </c>
      <c r="H3695" s="3" t="s">
        <v>30751</v>
      </c>
    </row>
    <row r="3696" spans="2:8" x14ac:dyDescent="0.3">
      <c r="B3696" s="2">
        <f t="shared" si="61"/>
        <v>10</v>
      </c>
      <c r="C3696" s="2" t="s">
        <v>36773</v>
      </c>
      <c r="E3696" s="2" t="s">
        <v>6580</v>
      </c>
      <c r="F3696" s="3" t="s">
        <v>2975</v>
      </c>
      <c r="G3696" s="2" t="s">
        <v>18395</v>
      </c>
    </row>
    <row r="3697" spans="2:10" x14ac:dyDescent="0.3">
      <c r="B3697" s="2">
        <f t="shared" si="61"/>
        <v>10</v>
      </c>
      <c r="C3697" s="2" t="s">
        <v>36772</v>
      </c>
      <c r="E3697" s="2" t="s">
        <v>6581</v>
      </c>
      <c r="F3697" s="3" t="s">
        <v>6582</v>
      </c>
      <c r="G3697" s="2" t="s">
        <v>18403</v>
      </c>
    </row>
    <row r="3698" spans="2:10" x14ac:dyDescent="0.3">
      <c r="B3698" s="2">
        <f t="shared" si="61"/>
        <v>10</v>
      </c>
      <c r="C3698" s="2" t="s">
        <v>36781</v>
      </c>
      <c r="E3698" s="2" t="s">
        <v>6583</v>
      </c>
      <c r="F3698" s="3" t="s">
        <v>26195</v>
      </c>
      <c r="G3698" s="2" t="s">
        <v>18392</v>
      </c>
      <c r="I3698" s="2" t="s">
        <v>18404</v>
      </c>
      <c r="J3698" s="2" t="s">
        <v>30749</v>
      </c>
    </row>
    <row r="3699" spans="2:10" ht="68.400000000000006" x14ac:dyDescent="0.3">
      <c r="B3699" s="2">
        <f t="shared" si="61"/>
        <v>10</v>
      </c>
      <c r="C3699" s="2" t="s">
        <v>36771</v>
      </c>
      <c r="E3699" s="2" t="s">
        <v>6584</v>
      </c>
      <c r="F3699" s="3" t="s">
        <v>26196</v>
      </c>
      <c r="G3699" s="2" t="s">
        <v>18400</v>
      </c>
      <c r="H3699" s="3" t="s">
        <v>30748</v>
      </c>
    </row>
    <row r="3700" spans="2:10" ht="57" x14ac:dyDescent="0.3">
      <c r="B3700" s="2">
        <f t="shared" si="61"/>
        <v>10</v>
      </c>
      <c r="C3700" s="2" t="s">
        <v>36769</v>
      </c>
      <c r="D3700" s="2" t="s">
        <v>552</v>
      </c>
      <c r="E3700" s="2" t="s">
        <v>6585</v>
      </c>
      <c r="F3700" s="3" t="s">
        <v>26198</v>
      </c>
      <c r="G3700" s="2" t="s">
        <v>18671</v>
      </c>
      <c r="H3700" s="3" t="s">
        <v>30894</v>
      </c>
    </row>
    <row r="3701" spans="2:10" x14ac:dyDescent="0.3">
      <c r="B3701" s="2">
        <f t="shared" si="61"/>
        <v>10</v>
      </c>
      <c r="C3701" s="2" t="s">
        <v>36770</v>
      </c>
      <c r="E3701" s="2" t="s">
        <v>6586</v>
      </c>
      <c r="F3701" s="3" t="s">
        <v>6587</v>
      </c>
      <c r="G3701" s="2" t="s">
        <v>18678</v>
      </c>
    </row>
    <row r="3702" spans="2:10" x14ac:dyDescent="0.3">
      <c r="B3702" s="2">
        <f t="shared" si="61"/>
        <v>10</v>
      </c>
      <c r="C3702" s="2" t="s">
        <v>36771</v>
      </c>
      <c r="E3702" s="2" t="s">
        <v>6588</v>
      </c>
      <c r="F3702" s="3" t="s">
        <v>6589</v>
      </c>
      <c r="G3702" s="2" t="s">
        <v>18679</v>
      </c>
    </row>
    <row r="3703" spans="2:10" x14ac:dyDescent="0.3">
      <c r="B3703" s="2">
        <f t="shared" si="61"/>
        <v>10</v>
      </c>
      <c r="C3703" s="2" t="s">
        <v>36770</v>
      </c>
      <c r="E3703" s="2" t="s">
        <v>6590</v>
      </c>
      <c r="F3703" s="3" t="s">
        <v>6591</v>
      </c>
      <c r="G3703" s="2" t="s">
        <v>18682</v>
      </c>
    </row>
    <row r="3704" spans="2:10" x14ac:dyDescent="0.3">
      <c r="B3704" s="2">
        <f t="shared" si="61"/>
        <v>10</v>
      </c>
      <c r="C3704" s="2" t="s">
        <v>36770</v>
      </c>
      <c r="E3704" s="2" t="s">
        <v>6592</v>
      </c>
      <c r="F3704" s="3" t="s">
        <v>6593</v>
      </c>
      <c r="G3704" s="2" t="s">
        <v>18683</v>
      </c>
    </row>
    <row r="3705" spans="2:10" ht="34.200000000000003" x14ac:dyDescent="0.3">
      <c r="B3705" s="2">
        <f t="shared" si="61"/>
        <v>10</v>
      </c>
      <c r="C3705" s="2" t="s">
        <v>36770</v>
      </c>
      <c r="E3705" s="2" t="s">
        <v>6594</v>
      </c>
      <c r="F3705" s="3" t="s">
        <v>26204</v>
      </c>
      <c r="G3705" s="2" t="s">
        <v>18686</v>
      </c>
      <c r="H3705" s="3" t="s">
        <v>30895</v>
      </c>
    </row>
    <row r="3706" spans="2:10" ht="34.200000000000003" x14ac:dyDescent="0.3">
      <c r="B3706" s="2">
        <f t="shared" si="61"/>
        <v>10</v>
      </c>
      <c r="C3706" s="2" t="s">
        <v>36773</v>
      </c>
      <c r="E3706" s="2" t="s">
        <v>6595</v>
      </c>
      <c r="F3706" s="3" t="s">
        <v>6596</v>
      </c>
      <c r="G3706" s="2" t="s">
        <v>18689</v>
      </c>
    </row>
    <row r="3707" spans="2:10" ht="22.8" x14ac:dyDescent="0.3">
      <c r="B3707" s="2">
        <f t="shared" si="61"/>
        <v>10</v>
      </c>
      <c r="C3707" s="2" t="s">
        <v>36769</v>
      </c>
      <c r="E3707" s="2" t="s">
        <v>6597</v>
      </c>
      <c r="F3707" s="3" t="s">
        <v>6598</v>
      </c>
      <c r="G3707" s="2" t="s">
        <v>18690</v>
      </c>
    </row>
    <row r="3708" spans="2:10" x14ac:dyDescent="0.3">
      <c r="B3708" s="2">
        <f t="shared" si="61"/>
        <v>10</v>
      </c>
      <c r="C3708" s="2" t="s">
        <v>36774</v>
      </c>
      <c r="E3708" s="2" t="s">
        <v>6599</v>
      </c>
      <c r="F3708" s="3" t="s">
        <v>6600</v>
      </c>
      <c r="G3708" s="2" t="s">
        <v>18700</v>
      </c>
    </row>
    <row r="3709" spans="2:10" ht="45.6" x14ac:dyDescent="0.3">
      <c r="B3709" s="2">
        <f t="shared" si="61"/>
        <v>10</v>
      </c>
      <c r="C3709" s="2" t="s">
        <v>36773</v>
      </c>
      <c r="E3709" s="2" t="s">
        <v>6601</v>
      </c>
      <c r="F3709" s="3" t="s">
        <v>26209</v>
      </c>
      <c r="G3709" s="2" t="s">
        <v>18703</v>
      </c>
      <c r="H3709" s="3" t="s">
        <v>30899</v>
      </c>
    </row>
    <row r="3710" spans="2:10" x14ac:dyDescent="0.3">
      <c r="B3710" s="2">
        <f t="shared" si="61"/>
        <v>10</v>
      </c>
      <c r="C3710" s="2" t="s">
        <v>36773</v>
      </c>
      <c r="E3710" s="2" t="s">
        <v>6602</v>
      </c>
      <c r="F3710" s="3" t="s">
        <v>6603</v>
      </c>
      <c r="G3710" s="2" t="s">
        <v>18704</v>
      </c>
    </row>
    <row r="3711" spans="2:10" x14ac:dyDescent="0.3">
      <c r="B3711" s="2">
        <f t="shared" si="61"/>
        <v>10</v>
      </c>
      <c r="C3711" s="2" t="s">
        <v>36770</v>
      </c>
      <c r="E3711" s="2" t="s">
        <v>6604</v>
      </c>
      <c r="F3711" s="3" t="s">
        <v>6605</v>
      </c>
      <c r="G3711" s="2" t="s">
        <v>18705</v>
      </c>
    </row>
    <row r="3712" spans="2:10" x14ac:dyDescent="0.3">
      <c r="B3712" s="2">
        <f t="shared" si="61"/>
        <v>10</v>
      </c>
      <c r="C3712" s="2" t="s">
        <v>36770</v>
      </c>
      <c r="E3712" s="2" t="s">
        <v>6606</v>
      </c>
      <c r="F3712" s="3" t="s">
        <v>6607</v>
      </c>
      <c r="G3712" s="2" t="s">
        <v>18706</v>
      </c>
    </row>
    <row r="3713" spans="2:8" x14ac:dyDescent="0.3">
      <c r="B3713" s="2">
        <f t="shared" si="61"/>
        <v>10</v>
      </c>
      <c r="C3713" s="2" t="s">
        <v>36773</v>
      </c>
      <c r="E3713" s="2" t="s">
        <v>6608</v>
      </c>
      <c r="F3713" s="3" t="s">
        <v>6609</v>
      </c>
      <c r="G3713" s="2" t="s">
        <v>18707</v>
      </c>
    </row>
    <row r="3714" spans="2:8" ht="34.200000000000003" x14ac:dyDescent="0.3">
      <c r="B3714" s="2">
        <f t="shared" si="61"/>
        <v>10</v>
      </c>
      <c r="C3714" s="2" t="s">
        <v>36771</v>
      </c>
      <c r="E3714" s="2" t="s">
        <v>6610</v>
      </c>
      <c r="F3714" s="3" t="s">
        <v>26215</v>
      </c>
      <c r="G3714" s="2" t="s">
        <v>18708</v>
      </c>
      <c r="H3714" s="3" t="s">
        <v>30900</v>
      </c>
    </row>
    <row r="3715" spans="2:8" x14ac:dyDescent="0.3">
      <c r="B3715" s="2">
        <f t="shared" si="61"/>
        <v>10</v>
      </c>
      <c r="C3715" s="2" t="s">
        <v>36770</v>
      </c>
      <c r="E3715" s="2" t="s">
        <v>6611</v>
      </c>
      <c r="F3715" s="3" t="s">
        <v>6612</v>
      </c>
      <c r="G3715" s="2" t="s">
        <v>18709</v>
      </c>
    </row>
    <row r="3716" spans="2:8" x14ac:dyDescent="0.3">
      <c r="B3716" s="2">
        <f t="shared" si="61"/>
        <v>10</v>
      </c>
      <c r="C3716" s="2" t="s">
        <v>36772</v>
      </c>
      <c r="D3716" s="2" t="s">
        <v>552</v>
      </c>
      <c r="E3716" s="2" t="s">
        <v>6613</v>
      </c>
      <c r="F3716" s="3" t="s">
        <v>6614</v>
      </c>
      <c r="G3716" s="2" t="s">
        <v>18711</v>
      </c>
    </row>
    <row r="3717" spans="2:8" x14ac:dyDescent="0.3">
      <c r="B3717" s="2">
        <f t="shared" si="61"/>
        <v>10</v>
      </c>
      <c r="C3717" s="2" t="s">
        <v>36770</v>
      </c>
      <c r="E3717" s="2" t="s">
        <v>6615</v>
      </c>
      <c r="F3717" s="3" t="s">
        <v>6614</v>
      </c>
      <c r="G3717" s="2" t="s">
        <v>18711</v>
      </c>
    </row>
    <row r="3718" spans="2:8" ht="34.200000000000003" x14ac:dyDescent="0.3">
      <c r="B3718" s="2">
        <f t="shared" si="61"/>
        <v>10</v>
      </c>
      <c r="C3718" s="2" t="s">
        <v>36773</v>
      </c>
      <c r="E3718" s="2" t="s">
        <v>6616</v>
      </c>
      <c r="F3718" s="3" t="s">
        <v>26219</v>
      </c>
      <c r="G3718" s="2" t="s">
        <v>18713</v>
      </c>
      <c r="H3718" s="3" t="s">
        <v>30901</v>
      </c>
    </row>
    <row r="3719" spans="2:8" x14ac:dyDescent="0.3">
      <c r="B3719" s="2">
        <f t="shared" ref="B3719:B3782" si="62">B3718</f>
        <v>10</v>
      </c>
      <c r="C3719" s="2" t="s">
        <v>36770</v>
      </c>
      <c r="E3719" s="2" t="s">
        <v>6617</v>
      </c>
      <c r="F3719" s="3" t="s">
        <v>6618</v>
      </c>
      <c r="G3719" s="2" t="s">
        <v>18712</v>
      </c>
    </row>
    <row r="3720" spans="2:8" x14ac:dyDescent="0.3">
      <c r="B3720" s="2">
        <f t="shared" si="62"/>
        <v>10</v>
      </c>
      <c r="C3720" s="2" t="s">
        <v>36770</v>
      </c>
      <c r="E3720" s="2" t="s">
        <v>6619</v>
      </c>
      <c r="F3720" s="3" t="s">
        <v>6620</v>
      </c>
      <c r="G3720" s="2" t="s">
        <v>18710</v>
      </c>
    </row>
    <row r="3721" spans="2:8" ht="57" x14ac:dyDescent="0.3">
      <c r="B3721" s="2">
        <f t="shared" si="62"/>
        <v>10</v>
      </c>
      <c r="C3721" s="2" t="s">
        <v>36773</v>
      </c>
      <c r="E3721" s="2" t="s">
        <v>6621</v>
      </c>
      <c r="F3721" s="3" t="s">
        <v>26223</v>
      </c>
      <c r="G3721" s="2" t="s">
        <v>18716</v>
      </c>
      <c r="H3721" s="3" t="s">
        <v>30902</v>
      </c>
    </row>
    <row r="3722" spans="2:8" x14ac:dyDescent="0.3">
      <c r="B3722" s="2">
        <f t="shared" si="62"/>
        <v>10</v>
      </c>
      <c r="C3722" s="2" t="s">
        <v>36772</v>
      </c>
      <c r="E3722" s="2" t="s">
        <v>6622</v>
      </c>
      <c r="F3722" s="3" t="s">
        <v>6623</v>
      </c>
      <c r="G3722" s="2" t="s">
        <v>18717</v>
      </c>
    </row>
    <row r="3723" spans="2:8" x14ac:dyDescent="0.3">
      <c r="B3723" s="2">
        <f t="shared" si="62"/>
        <v>10</v>
      </c>
      <c r="C3723" s="2" t="s">
        <v>36771</v>
      </c>
      <c r="E3723" s="2" t="s">
        <v>6624</v>
      </c>
      <c r="F3723" s="3" t="s">
        <v>6625</v>
      </c>
      <c r="G3723" s="2" t="s">
        <v>18693</v>
      </c>
    </row>
    <row r="3724" spans="2:8" x14ac:dyDescent="0.3">
      <c r="B3724" s="2">
        <f t="shared" si="62"/>
        <v>10</v>
      </c>
      <c r="C3724" s="2" t="s">
        <v>36770</v>
      </c>
      <c r="E3724" s="2" t="s">
        <v>6626</v>
      </c>
      <c r="F3724" s="3" t="s">
        <v>6627</v>
      </c>
      <c r="G3724" s="2" t="s">
        <v>18388</v>
      </c>
    </row>
    <row r="3725" spans="2:8" ht="22.8" x14ac:dyDescent="0.3">
      <c r="B3725" s="2">
        <f t="shared" si="62"/>
        <v>10</v>
      </c>
      <c r="C3725" s="2" t="s">
        <v>36773</v>
      </c>
      <c r="E3725" s="2" t="s">
        <v>6628</v>
      </c>
      <c r="F3725" s="3" t="s">
        <v>26228</v>
      </c>
      <c r="G3725" s="2" t="s">
        <v>18389</v>
      </c>
      <c r="H3725" s="3" t="s">
        <v>30747</v>
      </c>
    </row>
    <row r="3726" spans="2:8" ht="34.200000000000003" x14ac:dyDescent="0.3">
      <c r="B3726" s="2">
        <f t="shared" si="62"/>
        <v>10</v>
      </c>
      <c r="C3726" s="2" t="s">
        <v>36770</v>
      </c>
      <c r="E3726" s="2" t="s">
        <v>6629</v>
      </c>
      <c r="F3726" s="3" t="s">
        <v>26230</v>
      </c>
      <c r="G3726" s="2" t="s">
        <v>18428</v>
      </c>
      <c r="H3726" s="3" t="s">
        <v>30754</v>
      </c>
    </row>
    <row r="3727" spans="2:8" x14ac:dyDescent="0.3">
      <c r="B3727" s="2">
        <f t="shared" si="62"/>
        <v>10</v>
      </c>
      <c r="C3727" s="2" t="s">
        <v>36770</v>
      </c>
      <c r="E3727" s="2" t="s">
        <v>6630</v>
      </c>
      <c r="F3727" s="3" t="s">
        <v>6631</v>
      </c>
      <c r="G3727" s="2" t="s">
        <v>18429</v>
      </c>
    </row>
    <row r="3728" spans="2:8" x14ac:dyDescent="0.3">
      <c r="B3728" s="2">
        <f t="shared" si="62"/>
        <v>10</v>
      </c>
      <c r="C3728" s="2" t="s">
        <v>36773</v>
      </c>
      <c r="E3728" s="2" t="s">
        <v>6632</v>
      </c>
      <c r="F3728" s="3" t="s">
        <v>6633</v>
      </c>
      <c r="G3728" s="2" t="s">
        <v>18435</v>
      </c>
    </row>
    <row r="3729" spans="2:10" ht="34.200000000000003" x14ac:dyDescent="0.3">
      <c r="B3729" s="2">
        <f t="shared" si="62"/>
        <v>10</v>
      </c>
      <c r="C3729" s="2" t="s">
        <v>36770</v>
      </c>
      <c r="E3729" s="2" t="s">
        <v>6634</v>
      </c>
      <c r="F3729" s="3" t="s">
        <v>26234</v>
      </c>
      <c r="G3729" s="2" t="s">
        <v>18436</v>
      </c>
      <c r="H3729" s="3" t="s">
        <v>30760</v>
      </c>
    </row>
    <row r="3730" spans="2:10" ht="22.8" x14ac:dyDescent="0.3">
      <c r="B3730" s="2">
        <f t="shared" si="62"/>
        <v>10</v>
      </c>
      <c r="C3730" s="2" t="s">
        <v>36796</v>
      </c>
      <c r="E3730" s="2" t="s">
        <v>6635</v>
      </c>
      <c r="F3730" s="3" t="s">
        <v>26236</v>
      </c>
      <c r="G3730" s="2" t="s">
        <v>18442</v>
      </c>
      <c r="I3730" s="2" t="s">
        <v>18441</v>
      </c>
      <c r="J3730" s="2" t="s">
        <v>6636</v>
      </c>
    </row>
    <row r="3731" spans="2:10" ht="45.6" x14ac:dyDescent="0.3">
      <c r="B3731" s="2">
        <f t="shared" si="62"/>
        <v>10</v>
      </c>
      <c r="C3731" s="2" t="s">
        <v>36769</v>
      </c>
      <c r="E3731" s="2" t="s">
        <v>6637</v>
      </c>
      <c r="F3731" s="3" t="s">
        <v>26237</v>
      </c>
      <c r="G3731" s="2" t="s">
        <v>18546</v>
      </c>
      <c r="H3731" s="3" t="s">
        <v>30851</v>
      </c>
    </row>
    <row r="3732" spans="2:10" x14ac:dyDescent="0.3">
      <c r="B3732" s="2">
        <f t="shared" si="62"/>
        <v>10</v>
      </c>
      <c r="C3732" s="2" t="s">
        <v>36772</v>
      </c>
      <c r="E3732" s="2" t="s">
        <v>6638</v>
      </c>
      <c r="F3732" s="3" t="s">
        <v>6639</v>
      </c>
      <c r="G3732" s="2" t="s">
        <v>18552</v>
      </c>
    </row>
    <row r="3733" spans="2:10" ht="57" x14ac:dyDescent="0.3">
      <c r="B3733" s="2">
        <f t="shared" si="62"/>
        <v>10</v>
      </c>
      <c r="C3733" s="2" t="s">
        <v>36824</v>
      </c>
      <c r="D3733" s="2" t="s">
        <v>552</v>
      </c>
      <c r="E3733" s="2" t="s">
        <v>6640</v>
      </c>
      <c r="F3733" s="3" t="s">
        <v>26240</v>
      </c>
      <c r="G3733" s="2" t="s">
        <v>14982</v>
      </c>
      <c r="H3733" s="3" t="s">
        <v>29039</v>
      </c>
    </row>
    <row r="3734" spans="2:10" ht="45.6" x14ac:dyDescent="0.3">
      <c r="B3734" s="2">
        <f t="shared" si="62"/>
        <v>10</v>
      </c>
      <c r="C3734" s="2" t="s">
        <v>36770</v>
      </c>
      <c r="E3734" s="2" t="s">
        <v>6641</v>
      </c>
      <c r="F3734" s="3" t="s">
        <v>26242</v>
      </c>
      <c r="G3734" s="2" t="s">
        <v>18473</v>
      </c>
      <c r="H3734" s="3" t="s">
        <v>30775</v>
      </c>
    </row>
    <row r="3735" spans="2:10" ht="45.6" x14ac:dyDescent="0.3">
      <c r="B3735" s="2">
        <f t="shared" si="62"/>
        <v>10</v>
      </c>
      <c r="C3735" s="2" t="s">
        <v>36816</v>
      </c>
      <c r="D3735" s="2" t="s">
        <v>552</v>
      </c>
      <c r="E3735" s="2" t="s">
        <v>6642</v>
      </c>
      <c r="F3735" s="3" t="s">
        <v>26244</v>
      </c>
      <c r="G3735" s="2" t="s">
        <v>18477</v>
      </c>
      <c r="H3735" s="3" t="s">
        <v>37744</v>
      </c>
    </row>
    <row r="3736" spans="2:10" ht="57" x14ac:dyDescent="0.3">
      <c r="B3736" s="2">
        <f t="shared" si="62"/>
        <v>10</v>
      </c>
      <c r="C3736" s="2" t="s">
        <v>36770</v>
      </c>
      <c r="E3736" s="2" t="s">
        <v>6643</v>
      </c>
      <c r="F3736" s="3" t="s">
        <v>26246</v>
      </c>
      <c r="G3736" s="2" t="s">
        <v>18475</v>
      </c>
      <c r="H3736" s="3" t="s">
        <v>30778</v>
      </c>
    </row>
    <row r="3737" spans="2:10" ht="45.6" x14ac:dyDescent="0.3">
      <c r="B3737" s="2">
        <f t="shared" si="62"/>
        <v>10</v>
      </c>
      <c r="C3737" s="2" t="s">
        <v>36769</v>
      </c>
      <c r="E3737" s="2" t="s">
        <v>6644</v>
      </c>
      <c r="F3737" s="3" t="s">
        <v>26248</v>
      </c>
      <c r="G3737" s="2" t="s">
        <v>18506</v>
      </c>
      <c r="H3737" s="3" t="s">
        <v>30817</v>
      </c>
    </row>
    <row r="3738" spans="2:10" ht="45.6" x14ac:dyDescent="0.3">
      <c r="B3738" s="2">
        <f t="shared" si="62"/>
        <v>10</v>
      </c>
      <c r="C3738" s="2" t="s">
        <v>36838</v>
      </c>
      <c r="E3738" s="2" t="s">
        <v>6645</v>
      </c>
      <c r="F3738" s="3" t="s">
        <v>26250</v>
      </c>
      <c r="G3738" s="2" t="s">
        <v>18518</v>
      </c>
      <c r="H3738" s="3" t="s">
        <v>30833</v>
      </c>
    </row>
    <row r="3739" spans="2:10" ht="45.6" x14ac:dyDescent="0.3">
      <c r="B3739" s="2">
        <f t="shared" si="62"/>
        <v>10</v>
      </c>
      <c r="C3739" s="2" t="s">
        <v>36773</v>
      </c>
      <c r="E3739" s="2" t="s">
        <v>6646</v>
      </c>
      <c r="F3739" s="3" t="s">
        <v>26252</v>
      </c>
      <c r="G3739" s="2" t="s">
        <v>18486</v>
      </c>
      <c r="H3739" s="3" t="s">
        <v>30792</v>
      </c>
    </row>
    <row r="3740" spans="2:10" ht="22.8" x14ac:dyDescent="0.3">
      <c r="B3740" s="2">
        <f t="shared" si="62"/>
        <v>10</v>
      </c>
      <c r="C3740" s="2" t="s">
        <v>36770</v>
      </c>
      <c r="E3740" s="2" t="s">
        <v>6647</v>
      </c>
      <c r="F3740" s="3" t="s">
        <v>6648</v>
      </c>
      <c r="G3740" s="2" t="s">
        <v>18502</v>
      </c>
    </row>
    <row r="3741" spans="2:10" ht="22.8" x14ac:dyDescent="0.3">
      <c r="B3741" s="2">
        <f t="shared" si="62"/>
        <v>10</v>
      </c>
      <c r="C3741" s="2" t="s">
        <v>36774</v>
      </c>
      <c r="D3741" s="2" t="s">
        <v>552</v>
      </c>
      <c r="E3741" s="2" t="s">
        <v>6649</v>
      </c>
      <c r="F3741" s="3" t="s">
        <v>26255</v>
      </c>
      <c r="G3741" s="2" t="s">
        <v>18517</v>
      </c>
      <c r="H3741" s="3" t="s">
        <v>37748</v>
      </c>
    </row>
    <row r="3742" spans="2:10" ht="68.400000000000006" x14ac:dyDescent="0.3">
      <c r="B3742" s="2">
        <f t="shared" si="62"/>
        <v>10</v>
      </c>
      <c r="C3742" s="2" t="s">
        <v>36773</v>
      </c>
      <c r="E3742" s="2" t="s">
        <v>6650</v>
      </c>
      <c r="F3742" s="3" t="s">
        <v>26257</v>
      </c>
      <c r="G3742" s="2" t="s">
        <v>18522</v>
      </c>
      <c r="H3742" s="3" t="s">
        <v>30836</v>
      </c>
    </row>
    <row r="3743" spans="2:10" x14ac:dyDescent="0.3">
      <c r="B3743" s="2">
        <f t="shared" si="62"/>
        <v>10</v>
      </c>
      <c r="C3743" s="2" t="s">
        <v>36770</v>
      </c>
      <c r="E3743" s="2" t="s">
        <v>6651</v>
      </c>
      <c r="F3743" s="3" t="s">
        <v>6652</v>
      </c>
      <c r="G3743" s="2" t="s">
        <v>18531</v>
      </c>
    </row>
    <row r="3744" spans="2:10" ht="57" x14ac:dyDescent="0.3">
      <c r="B3744" s="2">
        <f t="shared" si="62"/>
        <v>10</v>
      </c>
      <c r="C3744" s="2" t="s">
        <v>36773</v>
      </c>
      <c r="E3744" s="2" t="s">
        <v>6653</v>
      </c>
      <c r="F3744" s="3" t="s">
        <v>26260</v>
      </c>
      <c r="G3744" s="2" t="s">
        <v>18545</v>
      </c>
      <c r="H3744" s="3" t="s">
        <v>30850</v>
      </c>
    </row>
    <row r="3745" spans="2:10" ht="34.200000000000003" x14ac:dyDescent="0.3">
      <c r="B3745" s="2">
        <f t="shared" si="62"/>
        <v>10</v>
      </c>
      <c r="C3745" s="2" t="s">
        <v>36772</v>
      </c>
      <c r="E3745" s="2" t="s">
        <v>6654</v>
      </c>
      <c r="F3745" s="3" t="s">
        <v>26262</v>
      </c>
      <c r="G3745" s="2" t="s">
        <v>18577</v>
      </c>
      <c r="H3745" s="3" t="s">
        <v>30860</v>
      </c>
    </row>
    <row r="3746" spans="2:10" x14ac:dyDescent="0.3">
      <c r="B3746" s="2">
        <f t="shared" si="62"/>
        <v>10</v>
      </c>
      <c r="C3746" s="2" t="s">
        <v>36770</v>
      </c>
      <c r="E3746" s="2" t="s">
        <v>6655</v>
      </c>
      <c r="F3746" s="3" t="s">
        <v>6656</v>
      </c>
      <c r="G3746" s="2" t="s">
        <v>18560</v>
      </c>
    </row>
    <row r="3747" spans="2:10" x14ac:dyDescent="0.3">
      <c r="B3747" s="2">
        <f t="shared" si="62"/>
        <v>10</v>
      </c>
      <c r="C3747" s="2" t="s">
        <v>36773</v>
      </c>
      <c r="E3747" s="2" t="s">
        <v>6657</v>
      </c>
      <c r="F3747" s="3" t="s">
        <v>6658</v>
      </c>
      <c r="G3747" s="2" t="s">
        <v>18646</v>
      </c>
    </row>
    <row r="3748" spans="2:10" ht="34.200000000000003" x14ac:dyDescent="0.3">
      <c r="B3748" s="2">
        <f t="shared" si="62"/>
        <v>10</v>
      </c>
      <c r="C3748" s="2" t="s">
        <v>36771</v>
      </c>
      <c r="E3748" s="2" t="s">
        <v>6659</v>
      </c>
      <c r="F3748" s="3" t="s">
        <v>26266</v>
      </c>
      <c r="G3748" s="2" t="s">
        <v>18604</v>
      </c>
      <c r="H3748" s="3" t="s">
        <v>30869</v>
      </c>
    </row>
    <row r="3749" spans="2:10" x14ac:dyDescent="0.3">
      <c r="B3749" s="2">
        <f t="shared" si="62"/>
        <v>10</v>
      </c>
      <c r="C3749" s="2" t="s">
        <v>36773</v>
      </c>
      <c r="E3749" s="2" t="s">
        <v>6660</v>
      </c>
      <c r="F3749" s="3" t="s">
        <v>6661</v>
      </c>
      <c r="G3749" s="2" t="s">
        <v>18610</v>
      </c>
    </row>
    <row r="3750" spans="2:10" x14ac:dyDescent="0.3">
      <c r="B3750" s="2">
        <f t="shared" si="62"/>
        <v>10</v>
      </c>
      <c r="C3750" s="2" t="s">
        <v>36770</v>
      </c>
      <c r="E3750" s="2" t="s">
        <v>6662</v>
      </c>
      <c r="F3750" s="3" t="s">
        <v>6663</v>
      </c>
      <c r="G3750" s="2" t="s">
        <v>18613</v>
      </c>
    </row>
    <row r="3751" spans="2:10" ht="34.200000000000003" x14ac:dyDescent="0.3">
      <c r="B3751" s="2">
        <f t="shared" si="62"/>
        <v>10</v>
      </c>
      <c r="C3751" s="2" t="s">
        <v>36840</v>
      </c>
      <c r="E3751" s="2" t="s">
        <v>6664</v>
      </c>
      <c r="F3751" s="3" t="s">
        <v>26270</v>
      </c>
      <c r="G3751" s="2" t="s">
        <v>18617</v>
      </c>
      <c r="H3751" s="3" t="s">
        <v>37758</v>
      </c>
    </row>
    <row r="3752" spans="2:10" x14ac:dyDescent="0.3">
      <c r="B3752" s="2">
        <f t="shared" si="62"/>
        <v>10</v>
      </c>
      <c r="C3752" s="2" t="s">
        <v>36772</v>
      </c>
      <c r="E3752" s="2" t="s">
        <v>6665</v>
      </c>
      <c r="F3752" s="3" t="s">
        <v>6666</v>
      </c>
      <c r="G3752" s="2" t="s">
        <v>18592</v>
      </c>
    </row>
    <row r="3753" spans="2:10" ht="34.200000000000003" x14ac:dyDescent="0.3">
      <c r="B3753" s="2">
        <f t="shared" si="62"/>
        <v>10</v>
      </c>
      <c r="C3753" s="2" t="s">
        <v>36772</v>
      </c>
      <c r="E3753" s="2" t="s">
        <v>6667</v>
      </c>
      <c r="F3753" s="3" t="s">
        <v>26273</v>
      </c>
      <c r="G3753" s="2" t="s">
        <v>18619</v>
      </c>
      <c r="H3753" s="3" t="s">
        <v>30874</v>
      </c>
    </row>
    <row r="3754" spans="2:10" x14ac:dyDescent="0.3">
      <c r="B3754" s="2">
        <f t="shared" si="62"/>
        <v>10</v>
      </c>
      <c r="C3754" s="2" t="s">
        <v>36771</v>
      </c>
      <c r="E3754" s="2" t="s">
        <v>6668</v>
      </c>
      <c r="F3754" s="3" t="s">
        <v>6669</v>
      </c>
      <c r="G3754" s="2" t="s">
        <v>18605</v>
      </c>
    </row>
    <row r="3755" spans="2:10" x14ac:dyDescent="0.3">
      <c r="B3755" s="2">
        <f t="shared" si="62"/>
        <v>10</v>
      </c>
      <c r="C3755" s="2" t="s">
        <v>36770</v>
      </c>
      <c r="E3755" s="2" t="s">
        <v>6670</v>
      </c>
      <c r="F3755" s="3" t="s">
        <v>6671</v>
      </c>
      <c r="G3755" s="2" t="s">
        <v>18603</v>
      </c>
    </row>
    <row r="3756" spans="2:10" ht="45.6" x14ac:dyDescent="0.3">
      <c r="B3756" s="2">
        <f t="shared" si="62"/>
        <v>10</v>
      </c>
      <c r="C3756" s="2" t="s">
        <v>36770</v>
      </c>
      <c r="E3756" s="2" t="s">
        <v>6672</v>
      </c>
      <c r="F3756" s="3" t="s">
        <v>26277</v>
      </c>
      <c r="G3756" s="2" t="s">
        <v>18628</v>
      </c>
      <c r="H3756" s="3" t="s">
        <v>30875</v>
      </c>
    </row>
    <row r="3757" spans="2:10" ht="45.6" x14ac:dyDescent="0.3">
      <c r="B3757" s="2">
        <f t="shared" si="62"/>
        <v>10</v>
      </c>
      <c r="C3757" s="2" t="s">
        <v>36773</v>
      </c>
      <c r="E3757" s="2" t="s">
        <v>6673</v>
      </c>
      <c r="F3757" s="3" t="s">
        <v>26279</v>
      </c>
      <c r="G3757" s="2" t="s">
        <v>18629</v>
      </c>
      <c r="H3757" s="3" t="s">
        <v>30876</v>
      </c>
    </row>
    <row r="3758" spans="2:10" x14ac:dyDescent="0.3">
      <c r="B3758" s="2">
        <f t="shared" si="62"/>
        <v>10</v>
      </c>
      <c r="C3758" s="2" t="s">
        <v>36783</v>
      </c>
      <c r="E3758" s="2" t="s">
        <v>6674</v>
      </c>
      <c r="F3758" s="3" t="s">
        <v>26281</v>
      </c>
      <c r="G3758" s="2" t="s">
        <v>18630</v>
      </c>
      <c r="I3758" s="2" t="s">
        <v>18782</v>
      </c>
      <c r="J3758" s="2" t="s">
        <v>30933</v>
      </c>
    </row>
    <row r="3759" spans="2:10" ht="45.6" x14ac:dyDescent="0.3">
      <c r="B3759" s="2">
        <f t="shared" si="62"/>
        <v>10</v>
      </c>
      <c r="C3759" s="2" t="s">
        <v>36771</v>
      </c>
      <c r="E3759" s="2" t="s">
        <v>6675</v>
      </c>
      <c r="F3759" s="3" t="s">
        <v>26282</v>
      </c>
      <c r="G3759" s="2" t="s">
        <v>18578</v>
      </c>
      <c r="H3759" s="3" t="s">
        <v>30861</v>
      </c>
    </row>
    <row r="3760" spans="2:10" x14ac:dyDescent="0.3">
      <c r="B3760" s="2">
        <f t="shared" si="62"/>
        <v>10</v>
      </c>
      <c r="C3760" s="2" t="s">
        <v>36770</v>
      </c>
      <c r="E3760" s="2" t="s">
        <v>6676</v>
      </c>
      <c r="F3760" s="3" t="s">
        <v>6658</v>
      </c>
      <c r="G3760" s="2" t="s">
        <v>18646</v>
      </c>
    </row>
    <row r="3761" spans="2:8" ht="45.6" x14ac:dyDescent="0.3">
      <c r="B3761" s="2">
        <f t="shared" si="62"/>
        <v>10</v>
      </c>
      <c r="C3761" s="2" t="s">
        <v>36770</v>
      </c>
      <c r="E3761" s="2" t="s">
        <v>6677</v>
      </c>
      <c r="F3761" s="3" t="s">
        <v>26282</v>
      </c>
      <c r="G3761" s="2" t="s">
        <v>18578</v>
      </c>
      <c r="H3761" s="3" t="s">
        <v>30861</v>
      </c>
    </row>
    <row r="3762" spans="2:8" ht="22.8" x14ac:dyDescent="0.3">
      <c r="B3762" s="2">
        <f t="shared" si="62"/>
        <v>10</v>
      </c>
      <c r="C3762" s="2" t="s">
        <v>36774</v>
      </c>
      <c r="E3762" s="2" t="s">
        <v>6678</v>
      </c>
      <c r="F3762" s="3" t="s">
        <v>6679</v>
      </c>
      <c r="G3762" s="2" t="s">
        <v>18645</v>
      </c>
    </row>
    <row r="3763" spans="2:8" ht="45.6" x14ac:dyDescent="0.3">
      <c r="B3763" s="2">
        <f t="shared" si="62"/>
        <v>10</v>
      </c>
      <c r="C3763" s="2" t="s">
        <v>36774</v>
      </c>
      <c r="E3763" s="2" t="s">
        <v>6680</v>
      </c>
      <c r="F3763" s="3" t="s">
        <v>26285</v>
      </c>
      <c r="G3763" s="2" t="s">
        <v>18633</v>
      </c>
      <c r="H3763" s="3" t="s">
        <v>30877</v>
      </c>
    </row>
    <row r="3764" spans="2:8" ht="57" x14ac:dyDescent="0.3">
      <c r="B3764" s="2">
        <f t="shared" si="62"/>
        <v>10</v>
      </c>
      <c r="C3764" s="2" t="s">
        <v>36772</v>
      </c>
      <c r="E3764" s="2" t="s">
        <v>6681</v>
      </c>
      <c r="F3764" s="3" t="s">
        <v>26287</v>
      </c>
      <c r="G3764" s="2" t="s">
        <v>18582</v>
      </c>
      <c r="H3764" s="3" t="s">
        <v>30864</v>
      </c>
    </row>
    <row r="3765" spans="2:8" ht="57" x14ac:dyDescent="0.3">
      <c r="B3765" s="2">
        <f t="shared" si="62"/>
        <v>10</v>
      </c>
      <c r="C3765" s="2" t="s">
        <v>36770</v>
      </c>
      <c r="E3765" s="2" t="s">
        <v>6682</v>
      </c>
      <c r="F3765" s="3" t="s">
        <v>26289</v>
      </c>
      <c r="G3765" s="2" t="s">
        <v>18585</v>
      </c>
      <c r="H3765" s="3" t="s">
        <v>30865</v>
      </c>
    </row>
    <row r="3766" spans="2:8" ht="22.8" x14ac:dyDescent="0.3">
      <c r="B3766" s="2">
        <f t="shared" si="62"/>
        <v>10</v>
      </c>
      <c r="C3766" s="2" t="s">
        <v>36772</v>
      </c>
      <c r="D3766" s="2" t="s">
        <v>552</v>
      </c>
      <c r="E3766" s="2" t="s">
        <v>6683</v>
      </c>
      <c r="F3766" s="3" t="s">
        <v>26291</v>
      </c>
      <c r="G3766" s="2" t="s">
        <v>18696</v>
      </c>
      <c r="H3766" s="3" t="s">
        <v>30896</v>
      </c>
    </row>
    <row r="3767" spans="2:8" x14ac:dyDescent="0.3">
      <c r="B3767" s="2">
        <f t="shared" si="62"/>
        <v>10</v>
      </c>
      <c r="C3767" s="2" t="s">
        <v>36771</v>
      </c>
      <c r="E3767" s="2" t="s">
        <v>6684</v>
      </c>
      <c r="F3767" s="3" t="s">
        <v>6685</v>
      </c>
      <c r="G3767" s="2" t="s">
        <v>18718</v>
      </c>
    </row>
    <row r="3768" spans="2:8" ht="91.2" x14ac:dyDescent="0.3">
      <c r="B3768" s="2">
        <f t="shared" si="62"/>
        <v>10</v>
      </c>
      <c r="C3768" s="2" t="s">
        <v>36770</v>
      </c>
      <c r="E3768" s="2" t="s">
        <v>6686</v>
      </c>
      <c r="F3768" s="3" t="s">
        <v>26294</v>
      </c>
      <c r="G3768" s="2" t="s">
        <v>18733</v>
      </c>
      <c r="H3768" s="3" t="s">
        <v>30911</v>
      </c>
    </row>
    <row r="3769" spans="2:8" x14ac:dyDescent="0.3">
      <c r="B3769" s="2">
        <f t="shared" si="62"/>
        <v>10</v>
      </c>
      <c r="C3769" s="2" t="s">
        <v>36770</v>
      </c>
      <c r="E3769" s="2" t="s">
        <v>6687</v>
      </c>
      <c r="F3769" s="3" t="s">
        <v>6688</v>
      </c>
      <c r="G3769" s="2" t="s">
        <v>18745</v>
      </c>
    </row>
    <row r="3770" spans="2:8" x14ac:dyDescent="0.3">
      <c r="B3770" s="2">
        <f t="shared" si="62"/>
        <v>10</v>
      </c>
      <c r="C3770" s="2" t="s">
        <v>36824</v>
      </c>
      <c r="E3770" s="2" t="s">
        <v>6689</v>
      </c>
      <c r="F3770" s="3" t="s">
        <v>6690</v>
      </c>
      <c r="G3770" s="2" t="s">
        <v>18749</v>
      </c>
    </row>
    <row r="3771" spans="2:8" ht="79.8" x14ac:dyDescent="0.3">
      <c r="B3771" s="2">
        <f t="shared" si="62"/>
        <v>10</v>
      </c>
      <c r="C3771" s="2" t="s">
        <v>36773</v>
      </c>
      <c r="E3771" s="2" t="s">
        <v>6691</v>
      </c>
      <c r="F3771" s="3" t="s">
        <v>26298</v>
      </c>
      <c r="G3771" s="2" t="s">
        <v>18740</v>
      </c>
      <c r="H3771" s="3" t="s">
        <v>30912</v>
      </c>
    </row>
    <row r="3772" spans="2:8" ht="79.8" x14ac:dyDescent="0.3">
      <c r="B3772" s="2">
        <f t="shared" si="62"/>
        <v>10</v>
      </c>
      <c r="C3772" s="2" t="s">
        <v>36770</v>
      </c>
      <c r="E3772" s="2" t="s">
        <v>6692</v>
      </c>
      <c r="F3772" s="3" t="s">
        <v>26298</v>
      </c>
      <c r="G3772" s="2" t="s">
        <v>18740</v>
      </c>
      <c r="H3772" s="3" t="s">
        <v>30912</v>
      </c>
    </row>
    <row r="3773" spans="2:8" x14ac:dyDescent="0.3">
      <c r="B3773" s="2">
        <f t="shared" si="62"/>
        <v>10</v>
      </c>
      <c r="C3773" s="2" t="s">
        <v>36773</v>
      </c>
      <c r="E3773" s="2" t="s">
        <v>6693</v>
      </c>
      <c r="F3773" s="3" t="s">
        <v>6694</v>
      </c>
      <c r="G3773" s="2" t="s">
        <v>18741</v>
      </c>
    </row>
    <row r="3774" spans="2:8" ht="57" x14ac:dyDescent="0.3">
      <c r="B3774" s="2">
        <f t="shared" si="62"/>
        <v>10</v>
      </c>
      <c r="C3774" s="2" t="s">
        <v>36769</v>
      </c>
      <c r="E3774" s="2" t="s">
        <v>6695</v>
      </c>
      <c r="F3774" s="3" t="s">
        <v>26301</v>
      </c>
      <c r="G3774" s="2" t="s">
        <v>18742</v>
      </c>
      <c r="H3774" s="3" t="s">
        <v>30913</v>
      </c>
    </row>
    <row r="3775" spans="2:8" x14ac:dyDescent="0.3">
      <c r="B3775" s="2">
        <f t="shared" si="62"/>
        <v>10</v>
      </c>
      <c r="C3775" s="2" t="s">
        <v>36773</v>
      </c>
      <c r="E3775" s="2" t="s">
        <v>6696</v>
      </c>
      <c r="F3775" s="3" t="s">
        <v>6697</v>
      </c>
      <c r="G3775" s="2" t="s">
        <v>18769</v>
      </c>
    </row>
    <row r="3776" spans="2:8" x14ac:dyDescent="0.3">
      <c r="B3776" s="2">
        <f t="shared" si="62"/>
        <v>10</v>
      </c>
      <c r="C3776" s="2" t="s">
        <v>36778</v>
      </c>
      <c r="E3776" s="2" t="s">
        <v>6698</v>
      </c>
      <c r="F3776" s="3" t="s">
        <v>6699</v>
      </c>
      <c r="G3776" s="2" t="s">
        <v>18786</v>
      </c>
    </row>
    <row r="3777" spans="2:10" ht="45.6" x14ac:dyDescent="0.3">
      <c r="B3777" s="2">
        <f t="shared" si="62"/>
        <v>10</v>
      </c>
      <c r="C3777" s="2" t="s">
        <v>36813</v>
      </c>
      <c r="E3777" s="2" t="s">
        <v>6700</v>
      </c>
      <c r="F3777" s="3" t="s">
        <v>26305</v>
      </c>
      <c r="G3777" s="2" t="s">
        <v>18789</v>
      </c>
      <c r="H3777" s="3" t="s">
        <v>30941</v>
      </c>
    </row>
    <row r="3778" spans="2:10" ht="34.200000000000003" x14ac:dyDescent="0.3">
      <c r="B3778" s="2">
        <f t="shared" si="62"/>
        <v>10</v>
      </c>
      <c r="C3778" s="2" t="s">
        <v>36833</v>
      </c>
      <c r="E3778" s="2" t="s">
        <v>6701</v>
      </c>
      <c r="F3778" s="3" t="s">
        <v>26307</v>
      </c>
      <c r="G3778" s="2" t="s">
        <v>18793</v>
      </c>
      <c r="H3778" s="3" t="s">
        <v>30943</v>
      </c>
    </row>
    <row r="3779" spans="2:10" ht="57" x14ac:dyDescent="0.3">
      <c r="B3779" s="2">
        <f t="shared" si="62"/>
        <v>10</v>
      </c>
      <c r="C3779" s="2" t="s">
        <v>36769</v>
      </c>
      <c r="D3779" s="2" t="s">
        <v>552</v>
      </c>
      <c r="E3779" s="2" t="s">
        <v>6702</v>
      </c>
      <c r="F3779" s="3" t="s">
        <v>26240</v>
      </c>
      <c r="G3779" s="2" t="s">
        <v>14982</v>
      </c>
      <c r="H3779" s="3" t="s">
        <v>29039</v>
      </c>
    </row>
    <row r="3780" spans="2:10" x14ac:dyDescent="0.3">
      <c r="B3780" s="2">
        <f t="shared" si="62"/>
        <v>10</v>
      </c>
      <c r="C3780" s="2" t="s">
        <v>36771</v>
      </c>
      <c r="E3780" s="2" t="s">
        <v>6703</v>
      </c>
      <c r="F3780" s="3" t="s">
        <v>6704</v>
      </c>
      <c r="G3780" s="2" t="s">
        <v>18470</v>
      </c>
    </row>
    <row r="3781" spans="2:10" ht="22.8" x14ac:dyDescent="0.3">
      <c r="B3781" s="2">
        <f t="shared" si="62"/>
        <v>10</v>
      </c>
      <c r="C3781" s="2" t="s">
        <v>36810</v>
      </c>
      <c r="E3781" s="2" t="s">
        <v>6705</v>
      </c>
      <c r="F3781" s="3" t="s">
        <v>26310</v>
      </c>
      <c r="G3781" s="2" t="s">
        <v>18771</v>
      </c>
      <c r="I3781" s="2" t="s">
        <v>18772</v>
      </c>
      <c r="J3781" s="2" t="s">
        <v>30931</v>
      </c>
    </row>
    <row r="3782" spans="2:10" ht="57" x14ac:dyDescent="0.3">
      <c r="B3782" s="2">
        <f t="shared" si="62"/>
        <v>10</v>
      </c>
      <c r="C3782" s="2" t="s">
        <v>36773</v>
      </c>
      <c r="E3782" s="2" t="s">
        <v>6706</v>
      </c>
      <c r="F3782" s="3" t="s">
        <v>26311</v>
      </c>
      <c r="G3782" s="2" t="s">
        <v>18773</v>
      </c>
      <c r="H3782" s="3" t="s">
        <v>30932</v>
      </c>
    </row>
    <row r="3783" spans="2:10" x14ac:dyDescent="0.3">
      <c r="B3783" s="2">
        <f t="shared" ref="B3783:B3846" si="63">B3782</f>
        <v>10</v>
      </c>
      <c r="C3783" s="2" t="s">
        <v>36773</v>
      </c>
      <c r="E3783" s="2" t="s">
        <v>6707</v>
      </c>
      <c r="F3783" s="3" t="s">
        <v>6708</v>
      </c>
      <c r="G3783" s="2" t="s">
        <v>18802</v>
      </c>
    </row>
    <row r="3784" spans="2:10" ht="22.8" x14ac:dyDescent="0.3">
      <c r="B3784" s="2">
        <f t="shared" si="63"/>
        <v>10</v>
      </c>
      <c r="C3784" s="2" t="s">
        <v>36770</v>
      </c>
      <c r="E3784" s="2" t="s">
        <v>6709</v>
      </c>
      <c r="F3784" s="3" t="s">
        <v>6710</v>
      </c>
      <c r="G3784" s="2" t="s">
        <v>18808</v>
      </c>
    </row>
    <row r="3785" spans="2:10" x14ac:dyDescent="0.3">
      <c r="B3785" s="2">
        <f t="shared" si="63"/>
        <v>10</v>
      </c>
      <c r="C3785" s="2" t="s">
        <v>36769</v>
      </c>
      <c r="E3785" s="2" t="s">
        <v>6711</v>
      </c>
      <c r="F3785" s="3" t="s">
        <v>6712</v>
      </c>
      <c r="G3785" s="2" t="s">
        <v>18819</v>
      </c>
    </row>
    <row r="3786" spans="2:10" x14ac:dyDescent="0.3">
      <c r="B3786" s="2">
        <f t="shared" si="63"/>
        <v>10</v>
      </c>
      <c r="C3786" s="2" t="s">
        <v>36782</v>
      </c>
      <c r="D3786" s="2" t="s">
        <v>552</v>
      </c>
      <c r="E3786" s="2" t="s">
        <v>6713</v>
      </c>
      <c r="F3786" s="3" t="s">
        <v>26316</v>
      </c>
      <c r="G3786" s="2" t="s">
        <v>18846</v>
      </c>
      <c r="I3786" s="2" t="s">
        <v>18963</v>
      </c>
      <c r="J3786" s="2" t="s">
        <v>31031</v>
      </c>
    </row>
    <row r="3787" spans="2:10" x14ac:dyDescent="0.3">
      <c r="B3787" s="2">
        <f t="shared" si="63"/>
        <v>10</v>
      </c>
      <c r="C3787" s="2" t="s">
        <v>36781</v>
      </c>
      <c r="D3787" s="2" t="s">
        <v>552</v>
      </c>
      <c r="E3787" s="2" t="s">
        <v>6714</v>
      </c>
      <c r="F3787" s="3" t="s">
        <v>26317</v>
      </c>
      <c r="G3787" s="2" t="s">
        <v>18845</v>
      </c>
      <c r="I3787" s="2" t="s">
        <v>18954</v>
      </c>
      <c r="J3787" s="2" t="s">
        <v>6715</v>
      </c>
    </row>
    <row r="3788" spans="2:10" ht="45.6" x14ac:dyDescent="0.3">
      <c r="B3788" s="2">
        <f t="shared" si="63"/>
        <v>10</v>
      </c>
      <c r="C3788" s="2" t="s">
        <v>36770</v>
      </c>
      <c r="E3788" s="2" t="s">
        <v>6716</v>
      </c>
      <c r="F3788" s="3" t="s">
        <v>26318</v>
      </c>
      <c r="G3788" s="2" t="s">
        <v>18844</v>
      </c>
      <c r="H3788" s="3" t="s">
        <v>30962</v>
      </c>
    </row>
    <row r="3789" spans="2:10" x14ac:dyDescent="0.3">
      <c r="B3789" s="2">
        <f t="shared" si="63"/>
        <v>10</v>
      </c>
      <c r="C3789" s="2" t="s">
        <v>36770</v>
      </c>
      <c r="D3789" s="2" t="s">
        <v>552</v>
      </c>
      <c r="E3789" s="2" t="s">
        <v>6717</v>
      </c>
      <c r="F3789" s="3" t="s">
        <v>6718</v>
      </c>
      <c r="G3789" s="2" t="s">
        <v>18837</v>
      </c>
    </row>
    <row r="3790" spans="2:10" ht="22.8" x14ac:dyDescent="0.3">
      <c r="B3790" s="2">
        <f t="shared" si="63"/>
        <v>10</v>
      </c>
      <c r="C3790" s="2" t="s">
        <v>36773</v>
      </c>
      <c r="E3790" s="2" t="s">
        <v>6719</v>
      </c>
      <c r="F3790" s="3" t="s">
        <v>6720</v>
      </c>
      <c r="G3790" s="2" t="s">
        <v>18876</v>
      </c>
    </row>
    <row r="3791" spans="2:10" ht="57" x14ac:dyDescent="0.3">
      <c r="B3791" s="2">
        <f t="shared" si="63"/>
        <v>10</v>
      </c>
      <c r="C3791" s="2" t="s">
        <v>36866</v>
      </c>
      <c r="D3791" s="2" t="s">
        <v>552</v>
      </c>
      <c r="E3791" s="2" t="s">
        <v>6721</v>
      </c>
      <c r="F3791" s="3" t="s">
        <v>26322</v>
      </c>
      <c r="G3791" s="2" t="s">
        <v>19018</v>
      </c>
      <c r="H3791" s="3" t="s">
        <v>31058</v>
      </c>
    </row>
    <row r="3792" spans="2:10" x14ac:dyDescent="0.3">
      <c r="B3792" s="2">
        <f t="shared" si="63"/>
        <v>10</v>
      </c>
      <c r="C3792" s="2" t="s">
        <v>36770</v>
      </c>
      <c r="E3792" s="2" t="s">
        <v>6722</v>
      </c>
      <c r="F3792" s="3" t="s">
        <v>6723</v>
      </c>
      <c r="G3792" s="2" t="s">
        <v>18999</v>
      </c>
    </row>
    <row r="3793" spans="2:10" x14ac:dyDescent="0.3">
      <c r="B3793" s="2">
        <f t="shared" si="63"/>
        <v>10</v>
      </c>
      <c r="C3793" s="2" t="s">
        <v>36771</v>
      </c>
      <c r="E3793" s="2" t="s">
        <v>6724</v>
      </c>
      <c r="F3793" s="3" t="s">
        <v>6725</v>
      </c>
      <c r="G3793" s="2" t="s">
        <v>19003</v>
      </c>
    </row>
    <row r="3794" spans="2:10" x14ac:dyDescent="0.3">
      <c r="B3794" s="2">
        <f t="shared" si="63"/>
        <v>10</v>
      </c>
      <c r="C3794" s="2" t="s">
        <v>36770</v>
      </c>
      <c r="E3794" s="2" t="s">
        <v>6726</v>
      </c>
      <c r="F3794" s="3" t="s">
        <v>6727</v>
      </c>
      <c r="G3794" s="2" t="s">
        <v>18989</v>
      </c>
    </row>
    <row r="3795" spans="2:10" ht="57" x14ac:dyDescent="0.3">
      <c r="B3795" s="2">
        <f t="shared" si="63"/>
        <v>10</v>
      </c>
      <c r="C3795" s="2" t="s">
        <v>36813</v>
      </c>
      <c r="E3795" s="2" t="s">
        <v>6728</v>
      </c>
      <c r="F3795" s="3" t="s">
        <v>26327</v>
      </c>
      <c r="G3795" s="2" t="s">
        <v>19011</v>
      </c>
      <c r="H3795" s="3" t="s">
        <v>31056</v>
      </c>
    </row>
    <row r="3796" spans="2:10" x14ac:dyDescent="0.3">
      <c r="B3796" s="2">
        <f t="shared" si="63"/>
        <v>10</v>
      </c>
      <c r="C3796" s="2" t="s">
        <v>36770</v>
      </c>
      <c r="E3796" s="2" t="s">
        <v>6729</v>
      </c>
      <c r="F3796" s="3" t="s">
        <v>6730</v>
      </c>
      <c r="G3796" s="2" t="s">
        <v>19015</v>
      </c>
    </row>
    <row r="3797" spans="2:10" x14ac:dyDescent="0.3">
      <c r="B3797" s="2">
        <f t="shared" si="63"/>
        <v>10</v>
      </c>
      <c r="C3797" s="2" t="s">
        <v>36770</v>
      </c>
      <c r="E3797" s="2" t="s">
        <v>6731</v>
      </c>
      <c r="F3797" s="3" t="s">
        <v>26330</v>
      </c>
      <c r="G3797" s="2" t="s">
        <v>18894</v>
      </c>
      <c r="I3797" s="2" t="s">
        <v>38279</v>
      </c>
      <c r="J3797" s="2" t="s">
        <v>38280</v>
      </c>
    </row>
    <row r="3798" spans="2:10" ht="22.8" x14ac:dyDescent="0.3">
      <c r="B3798" s="2">
        <f t="shared" si="63"/>
        <v>10</v>
      </c>
      <c r="C3798" s="2" t="s">
        <v>36771</v>
      </c>
      <c r="E3798" s="2" t="s">
        <v>6732</v>
      </c>
      <c r="F3798" s="3" t="s">
        <v>6733</v>
      </c>
      <c r="G3798" s="2" t="s">
        <v>18920</v>
      </c>
    </row>
    <row r="3799" spans="2:10" ht="57" x14ac:dyDescent="0.3">
      <c r="B3799" s="2">
        <f t="shared" si="63"/>
        <v>10</v>
      </c>
      <c r="C3799" s="2" t="s">
        <v>36774</v>
      </c>
      <c r="E3799" s="2" t="s">
        <v>6734</v>
      </c>
      <c r="F3799" s="3" t="s">
        <v>26332</v>
      </c>
      <c r="G3799" s="2" t="s">
        <v>18909</v>
      </c>
      <c r="H3799" s="3" t="s">
        <v>31002</v>
      </c>
    </row>
    <row r="3800" spans="2:10" x14ac:dyDescent="0.3">
      <c r="B3800" s="2">
        <f t="shared" si="63"/>
        <v>10</v>
      </c>
      <c r="C3800" s="2" t="s">
        <v>36772</v>
      </c>
      <c r="D3800" s="2" t="s">
        <v>552</v>
      </c>
      <c r="E3800" s="2" t="s">
        <v>6735</v>
      </c>
      <c r="F3800" s="3" t="s">
        <v>6736</v>
      </c>
      <c r="G3800" s="2" t="s">
        <v>18993</v>
      </c>
    </row>
    <row r="3801" spans="2:10" ht="68.400000000000006" x14ac:dyDescent="0.3">
      <c r="B3801" s="2">
        <f t="shared" si="63"/>
        <v>10</v>
      </c>
      <c r="C3801" s="2" t="s">
        <v>36773</v>
      </c>
      <c r="E3801" s="2" t="s">
        <v>6737</v>
      </c>
      <c r="F3801" s="3" t="s">
        <v>26335</v>
      </c>
      <c r="G3801" s="2" t="s">
        <v>19012</v>
      </c>
      <c r="H3801" s="3" t="s">
        <v>31057</v>
      </c>
    </row>
    <row r="3802" spans="2:10" x14ac:dyDescent="0.3">
      <c r="B3802" s="2">
        <f t="shared" si="63"/>
        <v>10</v>
      </c>
      <c r="C3802" s="2" t="s">
        <v>36770</v>
      </c>
      <c r="E3802" s="2" t="s">
        <v>6738</v>
      </c>
      <c r="F3802" s="3" t="s">
        <v>6739</v>
      </c>
      <c r="G3802" s="2" t="s">
        <v>18913</v>
      </c>
    </row>
    <row r="3803" spans="2:10" ht="68.400000000000006" x14ac:dyDescent="0.3">
      <c r="B3803" s="2">
        <f t="shared" si="63"/>
        <v>10</v>
      </c>
      <c r="C3803" s="2" t="s">
        <v>36770</v>
      </c>
      <c r="E3803" s="2" t="s">
        <v>6740</v>
      </c>
      <c r="F3803" s="3" t="s">
        <v>26338</v>
      </c>
      <c r="G3803" s="2" t="s">
        <v>18916</v>
      </c>
      <c r="H3803" s="3" t="s">
        <v>31005</v>
      </c>
    </row>
    <row r="3804" spans="2:10" ht="22.8" x14ac:dyDescent="0.3">
      <c r="B3804" s="2">
        <f t="shared" si="63"/>
        <v>10</v>
      </c>
      <c r="C3804" s="2" t="s">
        <v>36771</v>
      </c>
      <c r="E3804" s="2" t="s">
        <v>6741</v>
      </c>
      <c r="F3804" s="3" t="s">
        <v>6742</v>
      </c>
      <c r="G3804" s="2" t="s">
        <v>18917</v>
      </c>
    </row>
    <row r="3805" spans="2:10" x14ac:dyDescent="0.3">
      <c r="B3805" s="2">
        <f t="shared" si="63"/>
        <v>10</v>
      </c>
      <c r="C3805" s="2" t="s">
        <v>36812</v>
      </c>
      <c r="E3805" s="2" t="s">
        <v>6743</v>
      </c>
      <c r="F3805" s="3" t="s">
        <v>6744</v>
      </c>
      <c r="G3805" s="2" t="s">
        <v>18945</v>
      </c>
    </row>
    <row r="3806" spans="2:10" x14ac:dyDescent="0.3">
      <c r="B3806" s="2">
        <f t="shared" si="63"/>
        <v>10</v>
      </c>
      <c r="C3806" s="2" t="s">
        <v>36814</v>
      </c>
      <c r="E3806" s="2" t="s">
        <v>6745</v>
      </c>
      <c r="F3806" s="3" t="s">
        <v>6746</v>
      </c>
      <c r="G3806" s="2" t="s">
        <v>18946</v>
      </c>
    </row>
    <row r="3807" spans="2:10" x14ac:dyDescent="0.3">
      <c r="B3807" s="2">
        <f t="shared" si="63"/>
        <v>10</v>
      </c>
      <c r="C3807" s="2" t="s">
        <v>36771</v>
      </c>
      <c r="E3807" s="2" t="s">
        <v>6747</v>
      </c>
      <c r="F3807" s="3" t="s">
        <v>6748</v>
      </c>
      <c r="G3807" s="2" t="s">
        <v>18947</v>
      </c>
    </row>
    <row r="3808" spans="2:10" x14ac:dyDescent="0.3">
      <c r="B3808" s="2">
        <f t="shared" si="63"/>
        <v>10</v>
      </c>
      <c r="C3808" s="2" t="s">
        <v>36770</v>
      </c>
      <c r="E3808" s="2" t="s">
        <v>6749</v>
      </c>
      <c r="F3808" s="3" t="s">
        <v>6750</v>
      </c>
      <c r="G3808" s="2" t="s">
        <v>18948</v>
      </c>
    </row>
    <row r="3809" spans="2:11" x14ac:dyDescent="0.3">
      <c r="B3809" s="2">
        <f t="shared" si="63"/>
        <v>10</v>
      </c>
      <c r="C3809" s="2" t="s">
        <v>36772</v>
      </c>
      <c r="D3809" s="2" t="s">
        <v>552</v>
      </c>
      <c r="E3809" s="2" t="s">
        <v>6751</v>
      </c>
      <c r="F3809" s="3" t="s">
        <v>26345</v>
      </c>
      <c r="G3809" s="2" t="s">
        <v>18929</v>
      </c>
      <c r="I3809" s="2" t="s">
        <v>22444</v>
      </c>
      <c r="J3809" s="2" t="s">
        <v>36483</v>
      </c>
    </row>
    <row r="3810" spans="2:11" x14ac:dyDescent="0.3">
      <c r="B3810" s="2">
        <f t="shared" si="63"/>
        <v>10</v>
      </c>
      <c r="C3810" s="2" t="s">
        <v>36770</v>
      </c>
      <c r="D3810" s="2" t="s">
        <v>552</v>
      </c>
      <c r="E3810" s="2" t="s">
        <v>6752</v>
      </c>
      <c r="F3810" s="3" t="s">
        <v>6753</v>
      </c>
      <c r="G3810" s="2" t="s">
        <v>18938</v>
      </c>
    </row>
    <row r="3811" spans="2:11" ht="22.8" x14ac:dyDescent="0.3">
      <c r="B3811" s="2">
        <f t="shared" si="63"/>
        <v>10</v>
      </c>
      <c r="C3811" s="2" t="s">
        <v>36777</v>
      </c>
      <c r="E3811" s="2" t="s">
        <v>6754</v>
      </c>
      <c r="F3811" s="3" t="s">
        <v>6755</v>
      </c>
      <c r="G3811" s="2" t="s">
        <v>18956</v>
      </c>
    </row>
    <row r="3812" spans="2:11" ht="57" x14ac:dyDescent="0.3">
      <c r="B3812" s="2">
        <f t="shared" si="63"/>
        <v>10</v>
      </c>
      <c r="C3812" s="2" t="s">
        <v>36770</v>
      </c>
      <c r="E3812" s="2" t="s">
        <v>6756</v>
      </c>
      <c r="F3812" s="3" t="s">
        <v>26348</v>
      </c>
      <c r="G3812" s="2" t="s">
        <v>18971</v>
      </c>
      <c r="H3812" s="3" t="s">
        <v>31034</v>
      </c>
    </row>
    <row r="3813" spans="2:11" x14ac:dyDescent="0.3">
      <c r="B3813" s="2">
        <f t="shared" si="63"/>
        <v>10</v>
      </c>
      <c r="C3813" s="2" t="s">
        <v>36773</v>
      </c>
      <c r="E3813" s="2" t="s">
        <v>6757</v>
      </c>
      <c r="F3813" s="3" t="s">
        <v>6758</v>
      </c>
      <c r="G3813" s="2" t="s">
        <v>18975</v>
      </c>
    </row>
    <row r="3814" spans="2:11" ht="91.2" x14ac:dyDescent="0.3">
      <c r="B3814" s="2">
        <f t="shared" si="63"/>
        <v>10</v>
      </c>
      <c r="C3814" s="2" t="s">
        <v>36774</v>
      </c>
      <c r="E3814" s="2" t="s">
        <v>6759</v>
      </c>
      <c r="F3814" s="3" t="s">
        <v>26351</v>
      </c>
      <c r="G3814" s="2" t="s">
        <v>18979</v>
      </c>
      <c r="I3814" s="2" t="s">
        <v>38283</v>
      </c>
      <c r="J3814" s="2" t="s">
        <v>38441</v>
      </c>
      <c r="K3814" s="3" t="s">
        <v>38442</v>
      </c>
    </row>
    <row r="3815" spans="2:11" ht="34.200000000000003" x14ac:dyDescent="0.3">
      <c r="B3815" s="2">
        <f t="shared" si="63"/>
        <v>10</v>
      </c>
      <c r="C3815" s="2" t="s">
        <v>36769</v>
      </c>
      <c r="E3815" s="2" t="s">
        <v>6760</v>
      </c>
      <c r="F3815" s="3" t="s">
        <v>26352</v>
      </c>
      <c r="G3815" s="2" t="s">
        <v>18980</v>
      </c>
      <c r="H3815" s="3" t="s">
        <v>31038</v>
      </c>
    </row>
    <row r="3816" spans="2:11" x14ac:dyDescent="0.3">
      <c r="B3816" s="2">
        <f t="shared" si="63"/>
        <v>10</v>
      </c>
      <c r="C3816" s="2" t="s">
        <v>36770</v>
      </c>
      <c r="E3816" s="2" t="s">
        <v>6761</v>
      </c>
      <c r="F3816" s="3" t="s">
        <v>6762</v>
      </c>
      <c r="G3816" s="2" t="s">
        <v>18891</v>
      </c>
    </row>
    <row r="3817" spans="2:11" x14ac:dyDescent="0.3">
      <c r="B3817" s="2">
        <f t="shared" si="63"/>
        <v>10</v>
      </c>
      <c r="C3817" s="2" t="s">
        <v>36796</v>
      </c>
      <c r="E3817" s="2" t="s">
        <v>6763</v>
      </c>
      <c r="F3817" s="3" t="s">
        <v>26355</v>
      </c>
      <c r="G3817" s="2" t="s">
        <v>18892</v>
      </c>
      <c r="I3817" s="2" t="s">
        <v>19012</v>
      </c>
      <c r="J3817" s="2" t="s">
        <v>26335</v>
      </c>
    </row>
    <row r="3818" spans="2:11" ht="45.6" x14ac:dyDescent="0.3">
      <c r="B3818" s="2">
        <f t="shared" si="63"/>
        <v>10</v>
      </c>
      <c r="C3818" s="2" t="s">
        <v>36775</v>
      </c>
      <c r="E3818" s="2" t="s">
        <v>6764</v>
      </c>
      <c r="F3818" s="3" t="s">
        <v>26356</v>
      </c>
      <c r="G3818" s="2" t="s">
        <v>18994</v>
      </c>
      <c r="H3818" s="3" t="s">
        <v>31049</v>
      </c>
    </row>
    <row r="3819" spans="2:11" ht="57" x14ac:dyDescent="0.3">
      <c r="B3819" s="2">
        <f t="shared" si="63"/>
        <v>10</v>
      </c>
      <c r="C3819" s="2" t="s">
        <v>36774</v>
      </c>
      <c r="E3819" s="2" t="s">
        <v>6765</v>
      </c>
      <c r="F3819" s="3" t="s">
        <v>26322</v>
      </c>
      <c r="G3819" s="2" t="s">
        <v>19018</v>
      </c>
      <c r="H3819" s="3" t="s">
        <v>31058</v>
      </c>
    </row>
    <row r="3820" spans="2:11" x14ac:dyDescent="0.3">
      <c r="B3820" s="2">
        <f t="shared" si="63"/>
        <v>10</v>
      </c>
      <c r="C3820" s="2" t="s">
        <v>36774</v>
      </c>
      <c r="E3820" s="2" t="s">
        <v>6766</v>
      </c>
      <c r="F3820" s="3" t="s">
        <v>6767</v>
      </c>
      <c r="G3820" s="2" t="s">
        <v>19001</v>
      </c>
    </row>
    <row r="3821" spans="2:11" x14ac:dyDescent="0.3">
      <c r="B3821" s="2">
        <f t="shared" si="63"/>
        <v>10</v>
      </c>
      <c r="C3821" s="2" t="s">
        <v>36773</v>
      </c>
      <c r="E3821" s="2" t="s">
        <v>6768</v>
      </c>
      <c r="F3821" s="3" t="s">
        <v>6769</v>
      </c>
      <c r="G3821" s="2" t="s">
        <v>19454</v>
      </c>
    </row>
    <row r="3822" spans="2:11" x14ac:dyDescent="0.3">
      <c r="B3822" s="2">
        <f t="shared" si="63"/>
        <v>10</v>
      </c>
      <c r="C3822" s="2" t="s">
        <v>36773</v>
      </c>
      <c r="E3822" s="2" t="s">
        <v>6770</v>
      </c>
      <c r="F3822" s="3" t="s">
        <v>6771</v>
      </c>
      <c r="G3822" s="2" t="s">
        <v>19040</v>
      </c>
    </row>
    <row r="3823" spans="2:11" ht="22.8" x14ac:dyDescent="0.3">
      <c r="B3823" s="2">
        <f t="shared" si="63"/>
        <v>10</v>
      </c>
      <c r="C3823" s="2" t="s">
        <v>36772</v>
      </c>
      <c r="E3823" s="2" t="s">
        <v>6772</v>
      </c>
      <c r="F3823" s="3" t="s">
        <v>26361</v>
      </c>
      <c r="G3823" s="2" t="s">
        <v>19036</v>
      </c>
      <c r="H3823" s="3" t="s">
        <v>31071</v>
      </c>
    </row>
    <row r="3824" spans="2:11" x14ac:dyDescent="0.3">
      <c r="B3824" s="2">
        <f t="shared" si="63"/>
        <v>10</v>
      </c>
      <c r="C3824" s="2" t="s">
        <v>36770</v>
      </c>
      <c r="E3824" s="2" t="s">
        <v>6773</v>
      </c>
      <c r="F3824" s="3" t="s">
        <v>6774</v>
      </c>
      <c r="G3824" s="2" t="s">
        <v>19023</v>
      </c>
    </row>
    <row r="3825" spans="2:8" x14ac:dyDescent="0.3">
      <c r="B3825" s="2">
        <f t="shared" si="63"/>
        <v>10</v>
      </c>
      <c r="C3825" s="2" t="s">
        <v>36770</v>
      </c>
      <c r="E3825" s="2" t="s">
        <v>6775</v>
      </c>
      <c r="F3825" s="3" t="s">
        <v>6776</v>
      </c>
      <c r="G3825" s="2" t="s">
        <v>19039</v>
      </c>
    </row>
    <row r="3826" spans="2:8" ht="45.6" x14ac:dyDescent="0.3">
      <c r="B3826" s="2">
        <f t="shared" si="63"/>
        <v>10</v>
      </c>
      <c r="C3826" s="2" t="s">
        <v>36773</v>
      </c>
      <c r="E3826" s="2" t="s">
        <v>6777</v>
      </c>
      <c r="F3826" s="3" t="s">
        <v>26365</v>
      </c>
      <c r="G3826" s="2" t="s">
        <v>19041</v>
      </c>
      <c r="H3826" s="3" t="s">
        <v>31072</v>
      </c>
    </row>
    <row r="3827" spans="2:8" x14ac:dyDescent="0.3">
      <c r="B3827" s="2">
        <f t="shared" si="63"/>
        <v>10</v>
      </c>
      <c r="C3827" s="2" t="s">
        <v>36773</v>
      </c>
      <c r="E3827" s="2" t="s">
        <v>6778</v>
      </c>
      <c r="F3827" s="3" t="s">
        <v>6779</v>
      </c>
      <c r="G3827" s="2" t="s">
        <v>19043</v>
      </c>
    </row>
    <row r="3828" spans="2:8" x14ac:dyDescent="0.3">
      <c r="B3828" s="2">
        <f t="shared" si="63"/>
        <v>10</v>
      </c>
      <c r="C3828" s="2" t="s">
        <v>36773</v>
      </c>
      <c r="E3828" s="2" t="s">
        <v>6780</v>
      </c>
      <c r="F3828" s="3" t="s">
        <v>6781</v>
      </c>
      <c r="G3828" s="2" t="s">
        <v>19050</v>
      </c>
    </row>
    <row r="3829" spans="2:8" ht="45.6" x14ac:dyDescent="0.3">
      <c r="B3829" s="2">
        <f t="shared" si="63"/>
        <v>10</v>
      </c>
      <c r="C3829" s="2" t="s">
        <v>36774</v>
      </c>
      <c r="E3829" s="2" t="s">
        <v>6782</v>
      </c>
      <c r="F3829" s="3" t="s">
        <v>23774</v>
      </c>
      <c r="G3829" s="2" t="s">
        <v>8563</v>
      </c>
      <c r="H3829" s="3" t="s">
        <v>27131</v>
      </c>
    </row>
    <row r="3830" spans="2:8" x14ac:dyDescent="0.3">
      <c r="B3830" s="2">
        <f t="shared" si="63"/>
        <v>10</v>
      </c>
      <c r="C3830" s="2" t="s">
        <v>36773</v>
      </c>
      <c r="E3830" s="2" t="s">
        <v>6783</v>
      </c>
      <c r="F3830" s="3" t="s">
        <v>6784</v>
      </c>
      <c r="G3830" s="2" t="s">
        <v>19084</v>
      </c>
    </row>
    <row r="3831" spans="2:8" x14ac:dyDescent="0.3">
      <c r="B3831" s="2">
        <f t="shared" si="63"/>
        <v>10</v>
      </c>
      <c r="C3831" s="2" t="s">
        <v>36770</v>
      </c>
      <c r="E3831" s="2" t="s">
        <v>6785</v>
      </c>
      <c r="F3831" s="3" t="s">
        <v>6786</v>
      </c>
      <c r="G3831" s="2" t="s">
        <v>19098</v>
      </c>
    </row>
    <row r="3832" spans="2:8" x14ac:dyDescent="0.3">
      <c r="B3832" s="2">
        <f t="shared" si="63"/>
        <v>10</v>
      </c>
      <c r="C3832" s="2" t="s">
        <v>36812</v>
      </c>
      <c r="E3832" s="2" t="s">
        <v>6787</v>
      </c>
      <c r="F3832" s="3" t="s">
        <v>6788</v>
      </c>
      <c r="G3832" s="2" t="s">
        <v>19065</v>
      </c>
    </row>
    <row r="3833" spans="2:8" x14ac:dyDescent="0.3">
      <c r="B3833" s="2">
        <f t="shared" si="63"/>
        <v>10</v>
      </c>
      <c r="C3833" s="2" t="s">
        <v>36774</v>
      </c>
      <c r="E3833" s="2" t="s">
        <v>6789</v>
      </c>
      <c r="F3833" s="3" t="s">
        <v>6790</v>
      </c>
      <c r="G3833" s="2" t="s">
        <v>19067</v>
      </c>
    </row>
    <row r="3834" spans="2:8" x14ac:dyDescent="0.3">
      <c r="B3834" s="2">
        <f t="shared" si="63"/>
        <v>10</v>
      </c>
      <c r="C3834" s="2" t="s">
        <v>36770</v>
      </c>
      <c r="E3834" s="2" t="s">
        <v>6791</v>
      </c>
      <c r="F3834" s="3" t="s">
        <v>6792</v>
      </c>
      <c r="G3834" s="2" t="s">
        <v>19111</v>
      </c>
    </row>
    <row r="3835" spans="2:8" ht="45.6" x14ac:dyDescent="0.3">
      <c r="B3835" s="2">
        <f t="shared" si="63"/>
        <v>10</v>
      </c>
      <c r="C3835" s="2" t="s">
        <v>36811</v>
      </c>
      <c r="D3835" s="2" t="s">
        <v>552</v>
      </c>
      <c r="E3835" s="2" t="s">
        <v>6793</v>
      </c>
      <c r="F3835" s="3" t="s">
        <v>26374</v>
      </c>
      <c r="G3835" s="2" t="s">
        <v>19114</v>
      </c>
      <c r="H3835" s="3" t="s">
        <v>31110</v>
      </c>
    </row>
    <row r="3836" spans="2:8" x14ac:dyDescent="0.3">
      <c r="B3836" s="2">
        <f t="shared" si="63"/>
        <v>10</v>
      </c>
      <c r="C3836" s="2" t="s">
        <v>36770</v>
      </c>
      <c r="E3836" s="2" t="s">
        <v>6794</v>
      </c>
      <c r="F3836" s="3" t="s">
        <v>6795</v>
      </c>
      <c r="G3836" s="2" t="s">
        <v>19115</v>
      </c>
    </row>
    <row r="3837" spans="2:8" x14ac:dyDescent="0.3">
      <c r="B3837" s="2">
        <f t="shared" si="63"/>
        <v>10</v>
      </c>
      <c r="C3837" s="2" t="s">
        <v>36813</v>
      </c>
      <c r="E3837" s="2" t="s">
        <v>6796</v>
      </c>
      <c r="F3837" s="3" t="s">
        <v>6797</v>
      </c>
      <c r="G3837" s="2" t="s">
        <v>19126</v>
      </c>
    </row>
    <row r="3838" spans="2:8" x14ac:dyDescent="0.3">
      <c r="B3838" s="2">
        <f t="shared" si="63"/>
        <v>10</v>
      </c>
      <c r="C3838" s="2" t="s">
        <v>36771</v>
      </c>
      <c r="E3838" s="2" t="s">
        <v>6798</v>
      </c>
      <c r="F3838" s="3" t="s">
        <v>6799</v>
      </c>
      <c r="G3838" s="2" t="s">
        <v>19127</v>
      </c>
    </row>
    <row r="3839" spans="2:8" x14ac:dyDescent="0.3">
      <c r="B3839" s="2">
        <f t="shared" si="63"/>
        <v>10</v>
      </c>
      <c r="C3839" s="2" t="s">
        <v>36770</v>
      </c>
      <c r="E3839" s="2" t="s">
        <v>6800</v>
      </c>
      <c r="F3839" s="3" t="s">
        <v>6801</v>
      </c>
      <c r="G3839" s="2" t="s">
        <v>19138</v>
      </c>
    </row>
    <row r="3840" spans="2:8" ht="34.200000000000003" x14ac:dyDescent="0.3">
      <c r="B3840" s="2">
        <f t="shared" si="63"/>
        <v>10</v>
      </c>
      <c r="C3840" s="2" t="s">
        <v>36773</v>
      </c>
      <c r="E3840" s="2" t="s">
        <v>6802</v>
      </c>
      <c r="F3840" s="3" t="s">
        <v>26380</v>
      </c>
      <c r="G3840" s="2" t="s">
        <v>19139</v>
      </c>
      <c r="H3840" s="3" t="s">
        <v>31115</v>
      </c>
    </row>
    <row r="3841" spans="2:10" x14ac:dyDescent="0.3">
      <c r="B3841" s="2">
        <f t="shared" si="63"/>
        <v>10</v>
      </c>
      <c r="C3841" s="2" t="s">
        <v>36770</v>
      </c>
      <c r="E3841" s="2" t="s">
        <v>6803</v>
      </c>
      <c r="F3841" s="3" t="s">
        <v>6797</v>
      </c>
      <c r="G3841" s="2" t="s">
        <v>19126</v>
      </c>
    </row>
    <row r="3842" spans="2:10" x14ac:dyDescent="0.3">
      <c r="B3842" s="2">
        <f t="shared" si="63"/>
        <v>10</v>
      </c>
      <c r="C3842" s="2" t="s">
        <v>36771</v>
      </c>
      <c r="E3842" s="2" t="s">
        <v>6804</v>
      </c>
      <c r="F3842" s="3" t="s">
        <v>6805</v>
      </c>
      <c r="G3842" s="2" t="s">
        <v>19066</v>
      </c>
    </row>
    <row r="3843" spans="2:10" x14ac:dyDescent="0.3">
      <c r="B3843" s="2">
        <f t="shared" si="63"/>
        <v>10</v>
      </c>
      <c r="C3843" s="2" t="s">
        <v>36770</v>
      </c>
      <c r="E3843" s="2" t="s">
        <v>6806</v>
      </c>
      <c r="F3843" s="3" t="s">
        <v>6807</v>
      </c>
      <c r="G3843" s="2" t="s">
        <v>19180</v>
      </c>
    </row>
    <row r="3844" spans="2:10" x14ac:dyDescent="0.3">
      <c r="B3844" s="2">
        <f t="shared" si="63"/>
        <v>10</v>
      </c>
      <c r="C3844" s="2" t="s">
        <v>36770</v>
      </c>
      <c r="E3844" s="2" t="s">
        <v>6808</v>
      </c>
      <c r="F3844" s="3" t="s">
        <v>6809</v>
      </c>
      <c r="G3844" s="2" t="s">
        <v>19181</v>
      </c>
    </row>
    <row r="3845" spans="2:10" ht="91.2" x14ac:dyDescent="0.3">
      <c r="B3845" s="2">
        <f t="shared" si="63"/>
        <v>10</v>
      </c>
      <c r="C3845" s="2" t="s">
        <v>36772</v>
      </c>
      <c r="D3845" s="2" t="s">
        <v>552</v>
      </c>
      <c r="E3845" s="2" t="s">
        <v>6810</v>
      </c>
      <c r="F3845" s="3" t="s">
        <v>26385</v>
      </c>
      <c r="G3845" s="2" t="s">
        <v>19184</v>
      </c>
      <c r="H3845" s="3" t="s">
        <v>31131</v>
      </c>
    </row>
    <row r="3846" spans="2:10" x14ac:dyDescent="0.3">
      <c r="B3846" s="2">
        <f t="shared" si="63"/>
        <v>10</v>
      </c>
      <c r="C3846" s="2" t="s">
        <v>36774</v>
      </c>
      <c r="E3846" s="2" t="s">
        <v>6811</v>
      </c>
      <c r="F3846" s="3" t="s">
        <v>6812</v>
      </c>
      <c r="G3846" s="2" t="s">
        <v>19192</v>
      </c>
    </row>
    <row r="3847" spans="2:10" x14ac:dyDescent="0.3">
      <c r="B3847" s="2">
        <f t="shared" ref="B3847:B3910" si="64">B3846</f>
        <v>10</v>
      </c>
      <c r="C3847" s="2" t="s">
        <v>36770</v>
      </c>
      <c r="E3847" s="2" t="s">
        <v>6813</v>
      </c>
      <c r="F3847" s="3" t="s">
        <v>6814</v>
      </c>
      <c r="G3847" s="2" t="s">
        <v>19185</v>
      </c>
    </row>
    <row r="3848" spans="2:10" ht="91.2" x14ac:dyDescent="0.3">
      <c r="B3848" s="2">
        <f t="shared" si="64"/>
        <v>10</v>
      </c>
      <c r="C3848" s="2" t="s">
        <v>36771</v>
      </c>
      <c r="E3848" s="2" t="s">
        <v>6815</v>
      </c>
      <c r="F3848" s="3" t="s">
        <v>26385</v>
      </c>
      <c r="G3848" s="2" t="s">
        <v>19184</v>
      </c>
      <c r="H3848" s="3" t="s">
        <v>31131</v>
      </c>
    </row>
    <row r="3849" spans="2:10" x14ac:dyDescent="0.3">
      <c r="B3849" s="2">
        <f t="shared" si="64"/>
        <v>10</v>
      </c>
      <c r="C3849" s="2" t="s">
        <v>36775</v>
      </c>
      <c r="E3849" s="2" t="s">
        <v>6816</v>
      </c>
      <c r="F3849" s="3" t="s">
        <v>6817</v>
      </c>
      <c r="G3849" s="2" t="s">
        <v>19232</v>
      </c>
    </row>
    <row r="3850" spans="2:10" x14ac:dyDescent="0.3">
      <c r="B3850" s="2">
        <f t="shared" si="64"/>
        <v>10</v>
      </c>
      <c r="C3850" s="2" t="s">
        <v>36770</v>
      </c>
      <c r="E3850" s="2" t="s">
        <v>6818</v>
      </c>
      <c r="F3850" s="3" t="s">
        <v>6819</v>
      </c>
      <c r="G3850" s="2" t="s">
        <v>19208</v>
      </c>
    </row>
    <row r="3851" spans="2:10" x14ac:dyDescent="0.3">
      <c r="B3851" s="2">
        <f t="shared" si="64"/>
        <v>10</v>
      </c>
      <c r="C3851" s="2" t="s">
        <v>36769</v>
      </c>
      <c r="E3851" s="2" t="s">
        <v>6820</v>
      </c>
      <c r="F3851" s="3" t="s">
        <v>6821</v>
      </c>
      <c r="G3851" s="2" t="s">
        <v>19229</v>
      </c>
    </row>
    <row r="3852" spans="2:10" x14ac:dyDescent="0.3">
      <c r="B3852" s="2">
        <f t="shared" si="64"/>
        <v>10</v>
      </c>
      <c r="C3852" s="2" t="s">
        <v>36813</v>
      </c>
      <c r="E3852" s="2" t="s">
        <v>6822</v>
      </c>
      <c r="F3852" s="3" t="s">
        <v>6823</v>
      </c>
      <c r="G3852" s="2" t="s">
        <v>19220</v>
      </c>
    </row>
    <row r="3853" spans="2:10" x14ac:dyDescent="0.3">
      <c r="B3853" s="2">
        <f t="shared" si="64"/>
        <v>10</v>
      </c>
      <c r="C3853" s="2" t="s">
        <v>36771</v>
      </c>
      <c r="E3853" s="2" t="s">
        <v>6824</v>
      </c>
      <c r="F3853" s="3" t="s">
        <v>6825</v>
      </c>
      <c r="G3853" s="2" t="s">
        <v>19266</v>
      </c>
    </row>
    <row r="3854" spans="2:10" x14ac:dyDescent="0.3">
      <c r="B3854" s="2">
        <f t="shared" si="64"/>
        <v>10</v>
      </c>
      <c r="C3854" s="2" t="s">
        <v>36770</v>
      </c>
      <c r="E3854" s="2" t="s">
        <v>6826</v>
      </c>
      <c r="F3854" s="3" t="s">
        <v>6827</v>
      </c>
      <c r="G3854" s="2" t="s">
        <v>19379</v>
      </c>
    </row>
    <row r="3855" spans="2:10" x14ac:dyDescent="0.3">
      <c r="B3855" s="2">
        <f t="shared" si="64"/>
        <v>10</v>
      </c>
      <c r="C3855" s="2" t="s">
        <v>36773</v>
      </c>
      <c r="E3855" s="2" t="s">
        <v>6828</v>
      </c>
      <c r="F3855" s="3" t="s">
        <v>6829</v>
      </c>
      <c r="G3855" s="2" t="s">
        <v>19263</v>
      </c>
    </row>
    <row r="3856" spans="2:10" x14ac:dyDescent="0.3">
      <c r="B3856" s="2">
        <f t="shared" si="64"/>
        <v>10</v>
      </c>
      <c r="C3856" s="2" t="s">
        <v>36770</v>
      </c>
      <c r="D3856" s="2" t="s">
        <v>552</v>
      </c>
      <c r="E3856" s="2" t="s">
        <v>6830</v>
      </c>
      <c r="F3856" s="3" t="s">
        <v>6831</v>
      </c>
      <c r="G3856" s="2" t="s">
        <v>19332</v>
      </c>
      <c r="I3856" s="2" t="s">
        <v>38285</v>
      </c>
      <c r="J3856" s="2" t="s">
        <v>38286</v>
      </c>
    </row>
    <row r="3857" spans="2:8" ht="45.6" x14ac:dyDescent="0.3">
      <c r="B3857" s="2">
        <f t="shared" si="64"/>
        <v>10</v>
      </c>
      <c r="C3857" s="2" t="s">
        <v>36770</v>
      </c>
      <c r="E3857" s="2" t="s">
        <v>6832</v>
      </c>
      <c r="F3857" s="3" t="s">
        <v>26396</v>
      </c>
      <c r="G3857" s="2" t="s">
        <v>19260</v>
      </c>
      <c r="H3857" s="3" t="s">
        <v>31150</v>
      </c>
    </row>
    <row r="3858" spans="2:8" x14ac:dyDescent="0.3">
      <c r="B3858" s="2">
        <f t="shared" si="64"/>
        <v>10</v>
      </c>
      <c r="C3858" s="2" t="s">
        <v>36773</v>
      </c>
      <c r="E3858" s="2" t="s">
        <v>6833</v>
      </c>
      <c r="F3858" s="3" t="s">
        <v>6834</v>
      </c>
      <c r="G3858" s="2" t="s">
        <v>19288</v>
      </c>
    </row>
    <row r="3859" spans="2:8" x14ac:dyDescent="0.3">
      <c r="B3859" s="2">
        <f t="shared" si="64"/>
        <v>10</v>
      </c>
      <c r="C3859" s="2" t="s">
        <v>36771</v>
      </c>
      <c r="E3859" s="2" t="s">
        <v>6835</v>
      </c>
      <c r="F3859" s="3" t="s">
        <v>6836</v>
      </c>
      <c r="G3859" s="2" t="s">
        <v>19289</v>
      </c>
    </row>
    <row r="3860" spans="2:8" x14ac:dyDescent="0.3">
      <c r="B3860" s="2">
        <f t="shared" si="64"/>
        <v>10</v>
      </c>
      <c r="C3860" s="2" t="s">
        <v>36773</v>
      </c>
      <c r="E3860" s="2" t="s">
        <v>6837</v>
      </c>
      <c r="F3860" s="3" t="s">
        <v>6838</v>
      </c>
      <c r="G3860" s="2" t="s">
        <v>19293</v>
      </c>
    </row>
    <row r="3861" spans="2:8" ht="34.200000000000003" x14ac:dyDescent="0.3">
      <c r="B3861" s="2">
        <f t="shared" si="64"/>
        <v>10</v>
      </c>
      <c r="C3861" s="2" t="s">
        <v>36812</v>
      </c>
      <c r="D3861" s="2" t="s">
        <v>552</v>
      </c>
      <c r="E3861" s="2" t="s">
        <v>6839</v>
      </c>
      <c r="F3861" s="3" t="s">
        <v>26401</v>
      </c>
      <c r="G3861" s="2" t="s">
        <v>19281</v>
      </c>
      <c r="H3861" s="3" t="s">
        <v>31151</v>
      </c>
    </row>
    <row r="3862" spans="2:8" x14ac:dyDescent="0.3">
      <c r="B3862" s="2">
        <f t="shared" si="64"/>
        <v>10</v>
      </c>
      <c r="C3862" s="2" t="s">
        <v>36773</v>
      </c>
      <c r="E3862" s="2" t="s">
        <v>6840</v>
      </c>
      <c r="F3862" s="3" t="s">
        <v>6841</v>
      </c>
      <c r="G3862" s="2" t="s">
        <v>19290</v>
      </c>
    </row>
    <row r="3863" spans="2:8" x14ac:dyDescent="0.3">
      <c r="B3863" s="2">
        <f t="shared" si="64"/>
        <v>10</v>
      </c>
      <c r="C3863" s="2" t="s">
        <v>36769</v>
      </c>
      <c r="D3863" s="2" t="s">
        <v>552</v>
      </c>
      <c r="E3863" s="2" t="s">
        <v>6842</v>
      </c>
      <c r="F3863" s="3" t="s">
        <v>6843</v>
      </c>
      <c r="G3863" s="2" t="s">
        <v>19236</v>
      </c>
    </row>
    <row r="3864" spans="2:8" ht="57" x14ac:dyDescent="0.3">
      <c r="B3864" s="2">
        <f t="shared" si="64"/>
        <v>10</v>
      </c>
      <c r="C3864" s="2" t="s">
        <v>36772</v>
      </c>
      <c r="E3864" s="2" t="s">
        <v>6844</v>
      </c>
      <c r="F3864" s="3" t="s">
        <v>26405</v>
      </c>
      <c r="G3864" s="2" t="s">
        <v>19385</v>
      </c>
      <c r="H3864" s="3" t="s">
        <v>31163</v>
      </c>
    </row>
    <row r="3865" spans="2:8" ht="22.8" x14ac:dyDescent="0.3">
      <c r="B3865" s="2">
        <f t="shared" si="64"/>
        <v>10</v>
      </c>
      <c r="C3865" s="2" t="s">
        <v>36772</v>
      </c>
      <c r="E3865" s="2" t="s">
        <v>6845</v>
      </c>
      <c r="F3865" s="3" t="s">
        <v>6846</v>
      </c>
      <c r="G3865" s="2" t="s">
        <v>19316</v>
      </c>
    </row>
    <row r="3866" spans="2:8" x14ac:dyDescent="0.3">
      <c r="B3866" s="2">
        <f t="shared" si="64"/>
        <v>10</v>
      </c>
      <c r="C3866" s="2" t="s">
        <v>36773</v>
      </c>
      <c r="D3866" s="2" t="s">
        <v>552</v>
      </c>
      <c r="E3866" s="2" t="s">
        <v>6847</v>
      </c>
      <c r="F3866" s="3" t="s">
        <v>6848</v>
      </c>
      <c r="G3866" s="2" t="s">
        <v>19327</v>
      </c>
    </row>
    <row r="3867" spans="2:8" x14ac:dyDescent="0.3">
      <c r="B3867" s="2">
        <f t="shared" si="64"/>
        <v>10</v>
      </c>
      <c r="C3867" s="2" t="s">
        <v>36773</v>
      </c>
      <c r="D3867" s="2" t="s">
        <v>552</v>
      </c>
      <c r="E3867" s="2" t="s">
        <v>6849</v>
      </c>
      <c r="F3867" s="3" t="s">
        <v>6850</v>
      </c>
      <c r="G3867" s="2" t="s">
        <v>19341</v>
      </c>
    </row>
    <row r="3868" spans="2:8" x14ac:dyDescent="0.3">
      <c r="B3868" s="2">
        <f t="shared" si="64"/>
        <v>10</v>
      </c>
      <c r="C3868" s="2" t="s">
        <v>36773</v>
      </c>
      <c r="E3868" s="2" t="s">
        <v>6851</v>
      </c>
      <c r="F3868" s="3" t="s">
        <v>6852</v>
      </c>
      <c r="G3868" s="2" t="s">
        <v>19348</v>
      </c>
    </row>
    <row r="3869" spans="2:8" x14ac:dyDescent="0.3">
      <c r="B3869" s="2">
        <f t="shared" si="64"/>
        <v>10</v>
      </c>
      <c r="C3869" s="2" t="s">
        <v>36770</v>
      </c>
      <c r="E3869" s="2" t="s">
        <v>6853</v>
      </c>
      <c r="F3869" s="3" t="s">
        <v>6854</v>
      </c>
      <c r="G3869" s="2" t="s">
        <v>19347</v>
      </c>
    </row>
    <row r="3870" spans="2:8" ht="22.8" x14ac:dyDescent="0.3">
      <c r="B3870" s="2">
        <f t="shared" si="64"/>
        <v>10</v>
      </c>
      <c r="C3870" s="2" t="s">
        <v>36770</v>
      </c>
      <c r="E3870" s="2" t="s">
        <v>6855</v>
      </c>
      <c r="F3870" s="3" t="s">
        <v>6856</v>
      </c>
      <c r="G3870" s="2" t="s">
        <v>19355</v>
      </c>
    </row>
    <row r="3871" spans="2:8" x14ac:dyDescent="0.3">
      <c r="B3871" s="2">
        <f t="shared" si="64"/>
        <v>10</v>
      </c>
      <c r="C3871" s="2" t="s">
        <v>36773</v>
      </c>
      <c r="E3871" s="2" t="s">
        <v>6857</v>
      </c>
      <c r="F3871" s="3" t="s">
        <v>6858</v>
      </c>
      <c r="G3871" s="2" t="s">
        <v>19384</v>
      </c>
    </row>
    <row r="3872" spans="2:8" ht="57" x14ac:dyDescent="0.3">
      <c r="B3872" s="2">
        <f t="shared" si="64"/>
        <v>10</v>
      </c>
      <c r="C3872" s="2" t="s">
        <v>36773</v>
      </c>
      <c r="E3872" s="2" t="s">
        <v>6859</v>
      </c>
      <c r="F3872" s="3" t="s">
        <v>26405</v>
      </c>
      <c r="G3872" s="2" t="s">
        <v>19385</v>
      </c>
      <c r="H3872" s="3" t="s">
        <v>31163</v>
      </c>
    </row>
    <row r="3873" spans="2:8" x14ac:dyDescent="0.3">
      <c r="B3873" s="2">
        <f t="shared" si="64"/>
        <v>10</v>
      </c>
      <c r="C3873" s="2" t="s">
        <v>36770</v>
      </c>
      <c r="E3873" s="2" t="s">
        <v>6860</v>
      </c>
      <c r="F3873" s="3" t="s">
        <v>6861</v>
      </c>
      <c r="G3873" s="2" t="s">
        <v>19388</v>
      </c>
    </row>
    <row r="3874" spans="2:8" x14ac:dyDescent="0.3">
      <c r="B3874" s="2">
        <f t="shared" si="64"/>
        <v>10</v>
      </c>
      <c r="C3874" s="2" t="s">
        <v>36771</v>
      </c>
      <c r="E3874" s="2" t="s">
        <v>6862</v>
      </c>
      <c r="F3874" s="3" t="s">
        <v>6863</v>
      </c>
      <c r="G3874" s="2" t="s">
        <v>19364</v>
      </c>
    </row>
    <row r="3875" spans="2:8" x14ac:dyDescent="0.3">
      <c r="B3875" s="2">
        <f t="shared" si="64"/>
        <v>10</v>
      </c>
      <c r="C3875" s="2" t="s">
        <v>36770</v>
      </c>
      <c r="E3875" s="2" t="s">
        <v>6864</v>
      </c>
      <c r="F3875" s="3" t="s">
        <v>6865</v>
      </c>
      <c r="G3875" s="2" t="s">
        <v>19361</v>
      </c>
    </row>
    <row r="3876" spans="2:8" x14ac:dyDescent="0.3">
      <c r="B3876" s="2">
        <f t="shared" si="64"/>
        <v>10</v>
      </c>
      <c r="C3876" s="2" t="s">
        <v>36770</v>
      </c>
      <c r="E3876" s="2" t="s">
        <v>6866</v>
      </c>
      <c r="F3876" s="3" t="s">
        <v>6867</v>
      </c>
      <c r="G3876" s="2" t="s">
        <v>19399</v>
      </c>
    </row>
    <row r="3877" spans="2:8" x14ac:dyDescent="0.3">
      <c r="B3877" s="2">
        <f t="shared" si="64"/>
        <v>10</v>
      </c>
      <c r="C3877" s="2" t="s">
        <v>36771</v>
      </c>
      <c r="E3877" s="2" t="s">
        <v>6868</v>
      </c>
      <c r="F3877" s="3" t="s">
        <v>6869</v>
      </c>
      <c r="G3877" s="2" t="s">
        <v>19400</v>
      </c>
    </row>
    <row r="3878" spans="2:8" x14ac:dyDescent="0.3">
      <c r="B3878" s="2">
        <f t="shared" si="64"/>
        <v>10</v>
      </c>
      <c r="C3878" s="2" t="s">
        <v>36770</v>
      </c>
      <c r="E3878" s="2" t="s">
        <v>6870</v>
      </c>
      <c r="F3878" s="3" t="s">
        <v>6871</v>
      </c>
      <c r="G3878" s="2" t="s">
        <v>19409</v>
      </c>
    </row>
    <row r="3879" spans="2:8" ht="45.6" x14ac:dyDescent="0.3">
      <c r="B3879" s="2">
        <f t="shared" si="64"/>
        <v>10</v>
      </c>
      <c r="C3879" s="2" t="s">
        <v>36813</v>
      </c>
      <c r="D3879" s="2" t="s">
        <v>552</v>
      </c>
      <c r="E3879" s="2" t="s">
        <v>6872</v>
      </c>
      <c r="F3879" s="3" t="s">
        <v>26420</v>
      </c>
      <c r="G3879" s="2" t="s">
        <v>19434</v>
      </c>
      <c r="H3879" s="3" t="s">
        <v>31173</v>
      </c>
    </row>
    <row r="3880" spans="2:8" x14ac:dyDescent="0.3">
      <c r="B3880" s="2">
        <f t="shared" si="64"/>
        <v>10</v>
      </c>
      <c r="C3880" s="2" t="s">
        <v>36773</v>
      </c>
      <c r="E3880" s="2" t="s">
        <v>6873</v>
      </c>
      <c r="F3880" s="3" t="s">
        <v>6874</v>
      </c>
      <c r="G3880" s="2" t="s">
        <v>19430</v>
      </c>
    </row>
    <row r="3881" spans="2:8" x14ac:dyDescent="0.3">
      <c r="B3881" s="2">
        <f t="shared" si="64"/>
        <v>10</v>
      </c>
      <c r="C3881" s="2" t="s">
        <v>36771</v>
      </c>
      <c r="E3881" s="2" t="s">
        <v>6875</v>
      </c>
      <c r="F3881" s="3" t="s">
        <v>6876</v>
      </c>
      <c r="G3881" s="2" t="s">
        <v>19443</v>
      </c>
    </row>
    <row r="3882" spans="2:8" x14ac:dyDescent="0.3">
      <c r="B3882" s="2">
        <f t="shared" si="64"/>
        <v>10</v>
      </c>
      <c r="C3882" s="2" t="s">
        <v>36770</v>
      </c>
      <c r="E3882" s="2" t="s">
        <v>6877</v>
      </c>
      <c r="F3882" s="3" t="s">
        <v>6878</v>
      </c>
      <c r="G3882" s="2" t="s">
        <v>19444</v>
      </c>
    </row>
    <row r="3883" spans="2:8" ht="68.400000000000006" x14ac:dyDescent="0.3">
      <c r="B3883" s="2">
        <f t="shared" si="64"/>
        <v>10</v>
      </c>
      <c r="C3883" s="2" t="s">
        <v>36775</v>
      </c>
      <c r="E3883" s="2" t="s">
        <v>6879</v>
      </c>
      <c r="F3883" s="3" t="s">
        <v>26425</v>
      </c>
      <c r="G3883" s="2" t="s">
        <v>19445</v>
      </c>
      <c r="H3883" s="3" t="s">
        <v>31182</v>
      </c>
    </row>
    <row r="3884" spans="2:8" x14ac:dyDescent="0.3">
      <c r="B3884" s="2">
        <f t="shared" si="64"/>
        <v>10</v>
      </c>
      <c r="C3884" s="2" t="s">
        <v>36770</v>
      </c>
      <c r="D3884" s="2" t="s">
        <v>552</v>
      </c>
      <c r="E3884" s="2" t="s">
        <v>6880</v>
      </c>
      <c r="F3884" s="3" t="s">
        <v>6881</v>
      </c>
      <c r="G3884" s="2" t="s">
        <v>19456</v>
      </c>
    </row>
    <row r="3885" spans="2:8" x14ac:dyDescent="0.3">
      <c r="B3885" s="2">
        <f t="shared" si="64"/>
        <v>10</v>
      </c>
      <c r="C3885" s="2" t="s">
        <v>36773</v>
      </c>
      <c r="E3885" s="2" t="s">
        <v>6882</v>
      </c>
      <c r="F3885" s="3" t="s">
        <v>6883</v>
      </c>
      <c r="G3885" s="2" t="s">
        <v>19478</v>
      </c>
    </row>
    <row r="3886" spans="2:8" x14ac:dyDescent="0.3">
      <c r="B3886" s="2">
        <f t="shared" si="64"/>
        <v>10</v>
      </c>
      <c r="C3886" s="2" t="s">
        <v>36829</v>
      </c>
      <c r="E3886" s="2" t="s">
        <v>6884</v>
      </c>
      <c r="F3886" s="3" t="s">
        <v>6885</v>
      </c>
      <c r="G3886" s="2" t="s">
        <v>19455</v>
      </c>
    </row>
    <row r="3887" spans="2:8" ht="22.8" x14ac:dyDescent="0.3">
      <c r="B3887" s="2">
        <f t="shared" si="64"/>
        <v>10</v>
      </c>
      <c r="C3887" s="2" t="s">
        <v>36778</v>
      </c>
      <c r="E3887" s="2" t="s">
        <v>6886</v>
      </c>
      <c r="F3887" s="3" t="s">
        <v>6887</v>
      </c>
      <c r="G3887" s="2" t="s">
        <v>19474</v>
      </c>
    </row>
    <row r="3888" spans="2:8" x14ac:dyDescent="0.3">
      <c r="B3888" s="2">
        <f t="shared" si="64"/>
        <v>10</v>
      </c>
      <c r="C3888" s="2" t="s">
        <v>36854</v>
      </c>
      <c r="E3888" s="2" t="s">
        <v>6888</v>
      </c>
      <c r="F3888" s="3" t="s">
        <v>6881</v>
      </c>
      <c r="G3888" s="2" t="s">
        <v>19456</v>
      </c>
    </row>
    <row r="3889" spans="2:10" x14ac:dyDescent="0.3">
      <c r="B3889" s="2">
        <f t="shared" si="64"/>
        <v>10</v>
      </c>
      <c r="C3889" s="2" t="s">
        <v>36783</v>
      </c>
      <c r="E3889" s="2" t="s">
        <v>6889</v>
      </c>
      <c r="F3889" s="3" t="s">
        <v>26431</v>
      </c>
      <c r="G3889" s="2" t="s">
        <v>19459</v>
      </c>
      <c r="I3889" s="2" t="s">
        <v>19476</v>
      </c>
      <c r="J3889" s="2" t="s">
        <v>31193</v>
      </c>
    </row>
    <row r="3890" spans="2:10" x14ac:dyDescent="0.3">
      <c r="B3890" s="2">
        <f t="shared" si="64"/>
        <v>10</v>
      </c>
      <c r="C3890" s="2" t="s">
        <v>36773</v>
      </c>
      <c r="E3890" s="2" t="s">
        <v>6890</v>
      </c>
      <c r="F3890" s="3" t="s">
        <v>6891</v>
      </c>
      <c r="G3890" s="2" t="s">
        <v>19481</v>
      </c>
    </row>
    <row r="3891" spans="2:10" ht="22.8" x14ac:dyDescent="0.3">
      <c r="B3891" s="2">
        <f t="shared" si="64"/>
        <v>10</v>
      </c>
      <c r="C3891" s="2" t="s">
        <v>36770</v>
      </c>
      <c r="E3891" s="2" t="s">
        <v>6892</v>
      </c>
      <c r="F3891" s="3" t="s">
        <v>26433</v>
      </c>
      <c r="G3891" s="2" t="s">
        <v>19504</v>
      </c>
      <c r="H3891" s="3" t="s">
        <v>31202</v>
      </c>
    </row>
    <row r="3892" spans="2:10" ht="57" x14ac:dyDescent="0.3">
      <c r="B3892" s="2">
        <f t="shared" si="64"/>
        <v>10</v>
      </c>
      <c r="C3892" s="2" t="s">
        <v>36770</v>
      </c>
      <c r="E3892" s="2" t="s">
        <v>6893</v>
      </c>
      <c r="F3892" s="3" t="s">
        <v>26435</v>
      </c>
      <c r="G3892" s="2" t="s">
        <v>19506</v>
      </c>
      <c r="H3892" s="3" t="s">
        <v>31204</v>
      </c>
    </row>
    <row r="3893" spans="2:10" x14ac:dyDescent="0.3">
      <c r="B3893" s="2">
        <f t="shared" si="64"/>
        <v>10</v>
      </c>
      <c r="C3893" s="2" t="s">
        <v>36770</v>
      </c>
      <c r="D3893" s="2" t="s">
        <v>552</v>
      </c>
      <c r="E3893" s="2" t="s">
        <v>6894</v>
      </c>
      <c r="F3893" s="3" t="s">
        <v>6895</v>
      </c>
      <c r="G3893" s="2" t="s">
        <v>19502</v>
      </c>
    </row>
    <row r="3894" spans="2:10" x14ac:dyDescent="0.3">
      <c r="B3894" s="2">
        <f t="shared" si="64"/>
        <v>10</v>
      </c>
      <c r="C3894" s="2" t="s">
        <v>36770</v>
      </c>
      <c r="E3894" s="2" t="s">
        <v>6896</v>
      </c>
      <c r="F3894" s="3" t="s">
        <v>6897</v>
      </c>
      <c r="G3894" s="2" t="s">
        <v>19536</v>
      </c>
    </row>
    <row r="3895" spans="2:10" x14ac:dyDescent="0.3">
      <c r="B3895" s="2">
        <f t="shared" si="64"/>
        <v>10</v>
      </c>
      <c r="C3895" s="2" t="s">
        <v>36774</v>
      </c>
      <c r="D3895" s="2" t="s">
        <v>552</v>
      </c>
      <c r="E3895" s="2" t="s">
        <v>6898</v>
      </c>
      <c r="F3895" s="3" t="s">
        <v>6899</v>
      </c>
      <c r="G3895" s="2" t="s">
        <v>12176</v>
      </c>
    </row>
    <row r="3896" spans="2:10" x14ac:dyDescent="0.3">
      <c r="B3896" s="2">
        <f t="shared" si="64"/>
        <v>10</v>
      </c>
      <c r="C3896" s="2" t="s">
        <v>36770</v>
      </c>
      <c r="E3896" s="2" t="s">
        <v>6900</v>
      </c>
      <c r="F3896" s="3" t="s">
        <v>6901</v>
      </c>
      <c r="G3896" s="2" t="s">
        <v>12187</v>
      </c>
    </row>
    <row r="3897" spans="2:10" ht="68.400000000000006" x14ac:dyDescent="0.3">
      <c r="B3897" s="2">
        <f t="shared" si="64"/>
        <v>10</v>
      </c>
      <c r="C3897" s="2" t="s">
        <v>36770</v>
      </c>
      <c r="E3897" s="2" t="s">
        <v>6902</v>
      </c>
      <c r="F3897" s="3" t="s">
        <v>26441</v>
      </c>
      <c r="G3897" s="2" t="s">
        <v>12177</v>
      </c>
      <c r="H3897" s="3" t="s">
        <v>28348</v>
      </c>
    </row>
    <row r="3898" spans="2:10" x14ac:dyDescent="0.3">
      <c r="B3898" s="2">
        <f t="shared" si="64"/>
        <v>10</v>
      </c>
      <c r="C3898" s="2" t="s">
        <v>36770</v>
      </c>
      <c r="E3898" s="2" t="s">
        <v>6903</v>
      </c>
      <c r="F3898" s="3" t="s">
        <v>6904</v>
      </c>
      <c r="G3898" s="2" t="s">
        <v>12178</v>
      </c>
    </row>
    <row r="3899" spans="2:10" x14ac:dyDescent="0.3">
      <c r="B3899" s="2">
        <f t="shared" si="64"/>
        <v>10</v>
      </c>
      <c r="C3899" s="2" t="s">
        <v>36833</v>
      </c>
      <c r="D3899" s="2" t="s">
        <v>552</v>
      </c>
      <c r="E3899" s="2" t="s">
        <v>6905</v>
      </c>
      <c r="F3899" s="3" t="s">
        <v>6906</v>
      </c>
      <c r="G3899" s="2" t="s">
        <v>12180</v>
      </c>
    </row>
    <row r="3900" spans="2:10" x14ac:dyDescent="0.3">
      <c r="B3900" s="2">
        <f t="shared" si="64"/>
        <v>10</v>
      </c>
      <c r="C3900" s="2" t="s">
        <v>36773</v>
      </c>
      <c r="E3900" s="2" t="s">
        <v>6907</v>
      </c>
      <c r="F3900" s="3" t="s">
        <v>6908</v>
      </c>
      <c r="G3900" s="2" t="s">
        <v>12185</v>
      </c>
    </row>
    <row r="3901" spans="2:10" ht="57" x14ac:dyDescent="0.3">
      <c r="B3901" s="2">
        <f t="shared" si="64"/>
        <v>10</v>
      </c>
      <c r="C3901" s="2" t="s">
        <v>36773</v>
      </c>
      <c r="E3901" s="2" t="s">
        <v>6909</v>
      </c>
      <c r="F3901" s="3" t="s">
        <v>24529</v>
      </c>
      <c r="G3901" s="2" t="s">
        <v>19574</v>
      </c>
      <c r="H3901" s="3" t="s">
        <v>31223</v>
      </c>
    </row>
    <row r="3902" spans="2:10" x14ac:dyDescent="0.3">
      <c r="B3902" s="2">
        <f t="shared" si="64"/>
        <v>10</v>
      </c>
      <c r="C3902" s="2" t="s">
        <v>36824</v>
      </c>
      <c r="E3902" s="2" t="s">
        <v>6910</v>
      </c>
      <c r="F3902" s="3" t="s">
        <v>6911</v>
      </c>
      <c r="G3902" s="2" t="s">
        <v>19577</v>
      </c>
    </row>
    <row r="3903" spans="2:10" x14ac:dyDescent="0.3">
      <c r="B3903" s="2">
        <f t="shared" si="64"/>
        <v>10</v>
      </c>
      <c r="C3903" s="2" t="s">
        <v>36773</v>
      </c>
      <c r="E3903" s="2" t="s">
        <v>6912</v>
      </c>
      <c r="F3903" s="3" t="s">
        <v>6913</v>
      </c>
      <c r="G3903" s="2" t="s">
        <v>12186</v>
      </c>
    </row>
    <row r="3904" spans="2:10" ht="34.200000000000003" x14ac:dyDescent="0.3">
      <c r="B3904" s="2">
        <f t="shared" si="64"/>
        <v>10</v>
      </c>
      <c r="C3904" s="2" t="s">
        <v>36770</v>
      </c>
      <c r="E3904" s="2" t="s">
        <v>6914</v>
      </c>
      <c r="F3904" s="3" t="s">
        <v>26448</v>
      </c>
      <c r="G3904" s="2" t="s">
        <v>19614</v>
      </c>
      <c r="H3904" s="3" t="s">
        <v>31236</v>
      </c>
    </row>
    <row r="3905" spans="2:10" x14ac:dyDescent="0.3">
      <c r="B3905" s="2">
        <f t="shared" si="64"/>
        <v>10</v>
      </c>
      <c r="C3905" s="2" t="s">
        <v>36783</v>
      </c>
      <c r="E3905" s="2" t="s">
        <v>6915</v>
      </c>
      <c r="F3905" s="3" t="s">
        <v>26450</v>
      </c>
      <c r="G3905" s="2" t="s">
        <v>19621</v>
      </c>
      <c r="I3905" s="2" t="s">
        <v>19591</v>
      </c>
      <c r="J3905" s="2" t="s">
        <v>31230</v>
      </c>
    </row>
    <row r="3906" spans="2:10" ht="34.200000000000003" x14ac:dyDescent="0.3">
      <c r="B3906" s="2">
        <f t="shared" si="64"/>
        <v>10</v>
      </c>
      <c r="C3906" s="2" t="s">
        <v>36813</v>
      </c>
      <c r="E3906" s="2" t="s">
        <v>6916</v>
      </c>
      <c r="F3906" s="3" t="s">
        <v>26451</v>
      </c>
      <c r="G3906" s="2" t="s">
        <v>18319</v>
      </c>
      <c r="H3906" s="3" t="s">
        <v>30721</v>
      </c>
    </row>
    <row r="3907" spans="2:10" ht="45.6" x14ac:dyDescent="0.3">
      <c r="B3907" s="2">
        <f t="shared" si="64"/>
        <v>10</v>
      </c>
      <c r="C3907" s="2" t="s">
        <v>36824</v>
      </c>
      <c r="E3907" s="2" t="s">
        <v>6917</v>
      </c>
      <c r="F3907" s="3" t="s">
        <v>26453</v>
      </c>
      <c r="G3907" s="2" t="s">
        <v>18320</v>
      </c>
      <c r="H3907" s="3" t="s">
        <v>30722</v>
      </c>
    </row>
    <row r="3908" spans="2:10" ht="45.6" x14ac:dyDescent="0.3">
      <c r="B3908" s="2">
        <f t="shared" si="64"/>
        <v>10</v>
      </c>
      <c r="C3908" s="2" t="s">
        <v>36829</v>
      </c>
      <c r="E3908" s="2" t="s">
        <v>6918</v>
      </c>
      <c r="F3908" s="3" t="s">
        <v>26453</v>
      </c>
      <c r="G3908" s="2" t="s">
        <v>18320</v>
      </c>
      <c r="H3908" s="3" t="s">
        <v>30722</v>
      </c>
    </row>
    <row r="3909" spans="2:10" x14ac:dyDescent="0.3">
      <c r="B3909" s="2">
        <f t="shared" si="64"/>
        <v>10</v>
      </c>
      <c r="C3909" s="2" t="s">
        <v>36770</v>
      </c>
      <c r="E3909" s="2" t="s">
        <v>6919</v>
      </c>
      <c r="F3909" s="3" t="s">
        <v>6920</v>
      </c>
      <c r="G3909" s="2" t="s">
        <v>19647</v>
      </c>
    </row>
    <row r="3910" spans="2:10" x14ac:dyDescent="0.3">
      <c r="B3910" s="2">
        <f t="shared" si="64"/>
        <v>10</v>
      </c>
      <c r="C3910" s="2" t="s">
        <v>36769</v>
      </c>
      <c r="D3910" s="2" t="s">
        <v>647</v>
      </c>
      <c r="E3910" s="2" t="s">
        <v>6921</v>
      </c>
      <c r="F3910" s="3" t="s">
        <v>6922</v>
      </c>
      <c r="G3910" s="2" t="s">
        <v>7648</v>
      </c>
    </row>
    <row r="3911" spans="2:10" x14ac:dyDescent="0.3">
      <c r="B3911" s="2">
        <f t="shared" ref="B3911:B3933" si="65">B3910</f>
        <v>10</v>
      </c>
      <c r="C3911" s="2" t="s">
        <v>36770</v>
      </c>
      <c r="D3911" s="2" t="s">
        <v>647</v>
      </c>
      <c r="E3911" s="2" t="s">
        <v>6923</v>
      </c>
      <c r="F3911" s="3" t="s">
        <v>6924</v>
      </c>
      <c r="G3911" s="2" t="s">
        <v>8390</v>
      </c>
    </row>
    <row r="3912" spans="2:10" x14ac:dyDescent="0.3">
      <c r="B3912" s="2">
        <f t="shared" si="65"/>
        <v>10</v>
      </c>
      <c r="C3912" s="2" t="s">
        <v>36771</v>
      </c>
      <c r="D3912" s="2" t="s">
        <v>647</v>
      </c>
      <c r="E3912" s="2" t="s">
        <v>6925</v>
      </c>
      <c r="F3912" s="3" t="s">
        <v>6926</v>
      </c>
      <c r="G3912" s="2" t="s">
        <v>8392</v>
      </c>
    </row>
    <row r="3913" spans="2:10" x14ac:dyDescent="0.3">
      <c r="B3913" s="2">
        <f t="shared" si="65"/>
        <v>10</v>
      </c>
      <c r="C3913" s="2" t="s">
        <v>36772</v>
      </c>
      <c r="D3913" s="2" t="s">
        <v>647</v>
      </c>
      <c r="E3913" s="2" t="s">
        <v>6927</v>
      </c>
      <c r="F3913" s="3" t="s">
        <v>6928</v>
      </c>
      <c r="G3913" s="2" t="s">
        <v>8395</v>
      </c>
    </row>
    <row r="3914" spans="2:10" x14ac:dyDescent="0.3">
      <c r="B3914" s="2">
        <f t="shared" si="65"/>
        <v>10</v>
      </c>
      <c r="C3914" s="2" t="s">
        <v>36770</v>
      </c>
      <c r="D3914" s="2" t="s">
        <v>647</v>
      </c>
      <c r="E3914" s="2" t="s">
        <v>6929</v>
      </c>
      <c r="F3914" s="3" t="s">
        <v>6930</v>
      </c>
      <c r="G3914" s="2" t="s">
        <v>8396</v>
      </c>
    </row>
    <row r="3915" spans="2:10" x14ac:dyDescent="0.3">
      <c r="B3915" s="2">
        <f t="shared" si="65"/>
        <v>10</v>
      </c>
      <c r="C3915" s="2" t="s">
        <v>36776</v>
      </c>
      <c r="D3915" s="2" t="s">
        <v>647</v>
      </c>
      <c r="E3915" s="2" t="s">
        <v>6931</v>
      </c>
      <c r="F3915" s="3" t="s">
        <v>6932</v>
      </c>
      <c r="G3915" s="2" t="s">
        <v>8413</v>
      </c>
    </row>
    <row r="3916" spans="2:10" x14ac:dyDescent="0.3">
      <c r="B3916" s="2">
        <f t="shared" si="65"/>
        <v>10</v>
      </c>
      <c r="C3916" s="2" t="s">
        <v>36771</v>
      </c>
      <c r="D3916" s="2" t="s">
        <v>647</v>
      </c>
      <c r="E3916" s="2" t="s">
        <v>6933</v>
      </c>
      <c r="F3916" s="3" t="s">
        <v>6934</v>
      </c>
      <c r="G3916" s="2" t="s">
        <v>8397</v>
      </c>
    </row>
    <row r="3917" spans="2:10" x14ac:dyDescent="0.3">
      <c r="B3917" s="2">
        <f t="shared" si="65"/>
        <v>10</v>
      </c>
      <c r="C3917" s="2" t="s">
        <v>36773</v>
      </c>
      <c r="D3917" s="2" t="s">
        <v>647</v>
      </c>
      <c r="E3917" s="2" t="s">
        <v>6935</v>
      </c>
      <c r="F3917" s="3" t="s">
        <v>6936</v>
      </c>
      <c r="G3917" s="2" t="s">
        <v>8398</v>
      </c>
    </row>
    <row r="3918" spans="2:10" x14ac:dyDescent="0.3">
      <c r="B3918" s="2">
        <f t="shared" si="65"/>
        <v>10</v>
      </c>
      <c r="C3918" s="2" t="s">
        <v>36773</v>
      </c>
      <c r="D3918" s="2" t="s">
        <v>647</v>
      </c>
      <c r="E3918" s="2" t="s">
        <v>6937</v>
      </c>
      <c r="F3918" s="3" t="s">
        <v>6938</v>
      </c>
      <c r="G3918" s="2" t="s">
        <v>8399</v>
      </c>
    </row>
    <row r="3919" spans="2:10" x14ac:dyDescent="0.3">
      <c r="B3919" s="2">
        <f t="shared" si="65"/>
        <v>10</v>
      </c>
      <c r="C3919" s="2" t="s">
        <v>36774</v>
      </c>
      <c r="D3919" s="2" t="s">
        <v>647</v>
      </c>
      <c r="E3919" s="2" t="s">
        <v>6939</v>
      </c>
      <c r="F3919" s="3" t="s">
        <v>6940</v>
      </c>
      <c r="G3919" s="2" t="s">
        <v>8414</v>
      </c>
    </row>
    <row r="3920" spans="2:10" x14ac:dyDescent="0.3">
      <c r="B3920" s="2">
        <f t="shared" si="65"/>
        <v>10</v>
      </c>
      <c r="C3920" s="2" t="s">
        <v>36773</v>
      </c>
      <c r="D3920" s="2" t="s">
        <v>647</v>
      </c>
      <c r="E3920" s="2" t="s">
        <v>6941</v>
      </c>
      <c r="F3920" s="3" t="s">
        <v>6942</v>
      </c>
      <c r="G3920" s="2" t="s">
        <v>8415</v>
      </c>
    </row>
    <row r="3921" spans="1:7" x14ac:dyDescent="0.3">
      <c r="B3921" s="2">
        <f t="shared" si="65"/>
        <v>10</v>
      </c>
      <c r="C3921" s="2" t="s">
        <v>36773</v>
      </c>
      <c r="D3921" s="2" t="s">
        <v>647</v>
      </c>
      <c r="E3921" s="2" t="s">
        <v>6943</v>
      </c>
      <c r="F3921" s="3" t="s">
        <v>6944</v>
      </c>
      <c r="G3921" s="2" t="s">
        <v>8400</v>
      </c>
    </row>
    <row r="3922" spans="1:7" x14ac:dyDescent="0.3">
      <c r="B3922" s="2">
        <f t="shared" si="65"/>
        <v>10</v>
      </c>
      <c r="C3922" s="2" t="s">
        <v>36775</v>
      </c>
      <c r="D3922" s="2" t="s">
        <v>647</v>
      </c>
      <c r="E3922" s="2" t="s">
        <v>6945</v>
      </c>
      <c r="F3922" s="3" t="s">
        <v>6946</v>
      </c>
      <c r="G3922" s="2" t="s">
        <v>9470</v>
      </c>
    </row>
    <row r="3923" spans="1:7" x14ac:dyDescent="0.3">
      <c r="B3923" s="2">
        <f t="shared" si="65"/>
        <v>10</v>
      </c>
      <c r="C3923" s="2" t="s">
        <v>36777</v>
      </c>
      <c r="D3923" s="2" t="s">
        <v>647</v>
      </c>
      <c r="E3923" s="2" t="s">
        <v>6947</v>
      </c>
      <c r="F3923" s="3" t="s">
        <v>6948</v>
      </c>
      <c r="G3923" s="2" t="s">
        <v>14712</v>
      </c>
    </row>
    <row r="3924" spans="1:7" x14ac:dyDescent="0.3">
      <c r="B3924" s="2">
        <f t="shared" si="65"/>
        <v>10</v>
      </c>
      <c r="C3924" s="2" t="s">
        <v>36773</v>
      </c>
      <c r="D3924" s="2" t="s">
        <v>647</v>
      </c>
      <c r="E3924" s="2" t="s">
        <v>6949</v>
      </c>
      <c r="F3924" s="3" t="s">
        <v>6950</v>
      </c>
      <c r="G3924" s="2" t="s">
        <v>14874</v>
      </c>
    </row>
    <row r="3925" spans="1:7" x14ac:dyDescent="0.3">
      <c r="B3925" s="2">
        <f t="shared" si="65"/>
        <v>10</v>
      </c>
      <c r="C3925" s="2" t="s">
        <v>36867</v>
      </c>
      <c r="E3925" s="2" t="s">
        <v>6951</v>
      </c>
      <c r="F3925" s="3" t="s">
        <v>6952</v>
      </c>
      <c r="G3925" s="2" t="s">
        <v>15077</v>
      </c>
    </row>
    <row r="3926" spans="1:7" x14ac:dyDescent="0.3">
      <c r="B3926" s="2">
        <f t="shared" si="65"/>
        <v>10</v>
      </c>
      <c r="C3926" s="2" t="s">
        <v>36769</v>
      </c>
      <c r="D3926" s="2" t="s">
        <v>647</v>
      </c>
      <c r="E3926" s="2" t="s">
        <v>6953</v>
      </c>
      <c r="F3926" s="3" t="s">
        <v>6954</v>
      </c>
      <c r="G3926" s="2" t="s">
        <v>16272</v>
      </c>
    </row>
    <row r="3927" spans="1:7" x14ac:dyDescent="0.3">
      <c r="B3927" s="2">
        <f t="shared" si="65"/>
        <v>10</v>
      </c>
      <c r="C3927" s="2" t="s">
        <v>36773</v>
      </c>
      <c r="D3927" s="2" t="s">
        <v>647</v>
      </c>
      <c r="E3927" s="2" t="s">
        <v>6955</v>
      </c>
      <c r="F3927" s="3" t="s">
        <v>6956</v>
      </c>
      <c r="G3927" s="2" t="s">
        <v>16273</v>
      </c>
    </row>
    <row r="3928" spans="1:7" x14ac:dyDescent="0.3">
      <c r="B3928" s="2">
        <f t="shared" si="65"/>
        <v>10</v>
      </c>
      <c r="C3928" s="2" t="s">
        <v>36773</v>
      </c>
      <c r="D3928" s="2" t="s">
        <v>647</v>
      </c>
      <c r="E3928" s="2" t="s">
        <v>6957</v>
      </c>
      <c r="F3928" s="3" t="s">
        <v>6958</v>
      </c>
      <c r="G3928" s="2" t="s">
        <v>17094</v>
      </c>
    </row>
    <row r="3929" spans="1:7" x14ac:dyDescent="0.3">
      <c r="B3929" s="2">
        <f t="shared" si="65"/>
        <v>10</v>
      </c>
      <c r="C3929" s="2" t="s">
        <v>36778</v>
      </c>
      <c r="D3929" s="2" t="s">
        <v>647</v>
      </c>
      <c r="E3929" s="2" t="s">
        <v>6959</v>
      </c>
      <c r="F3929" s="3" t="s">
        <v>6960</v>
      </c>
      <c r="G3929" s="2" t="s">
        <v>17556</v>
      </c>
    </row>
    <row r="3930" spans="1:7" x14ac:dyDescent="0.3">
      <c r="B3930" s="2">
        <f t="shared" si="65"/>
        <v>10</v>
      </c>
      <c r="C3930" s="2" t="s">
        <v>36770</v>
      </c>
      <c r="D3930" s="2" t="s">
        <v>647</v>
      </c>
      <c r="E3930" s="2" t="s">
        <v>6961</v>
      </c>
      <c r="F3930" s="3" t="s">
        <v>6962</v>
      </c>
      <c r="G3930" s="2" t="s">
        <v>18419</v>
      </c>
    </row>
    <row r="3931" spans="1:7" x14ac:dyDescent="0.3">
      <c r="B3931" s="2">
        <f t="shared" si="65"/>
        <v>10</v>
      </c>
    </row>
    <row r="3932" spans="1:7" x14ac:dyDescent="0.3">
      <c r="B3932" s="2">
        <f t="shared" si="65"/>
        <v>10</v>
      </c>
    </row>
    <row r="3933" spans="1:7" x14ac:dyDescent="0.3">
      <c r="B3933" s="2">
        <f t="shared" si="65"/>
        <v>10</v>
      </c>
    </row>
    <row r="3934" spans="1:7" x14ac:dyDescent="0.3">
      <c r="A3934" s="2">
        <v>11</v>
      </c>
      <c r="B3934" s="2">
        <v>11</v>
      </c>
    </row>
    <row r="3935" spans="1:7" x14ac:dyDescent="0.3">
      <c r="B3935" s="2">
        <f t="shared" ref="B3935:B3998" si="66">B3934</f>
        <v>11</v>
      </c>
    </row>
    <row r="3936" spans="1:7" x14ac:dyDescent="0.3">
      <c r="B3936" s="2">
        <f t="shared" si="66"/>
        <v>11</v>
      </c>
    </row>
    <row r="3937" spans="2:11" x14ac:dyDescent="0.3">
      <c r="B3937" s="2">
        <f t="shared" si="66"/>
        <v>11</v>
      </c>
    </row>
    <row r="3938" spans="2:11" x14ac:dyDescent="0.3">
      <c r="B3938" s="2">
        <f t="shared" si="66"/>
        <v>11</v>
      </c>
      <c r="C3938" s="2">
        <v>1</v>
      </c>
      <c r="E3938" s="2" t="s">
        <v>6963</v>
      </c>
      <c r="F3938" s="3" t="s">
        <v>6964</v>
      </c>
    </row>
    <row r="3939" spans="2:11" ht="57" x14ac:dyDescent="0.3">
      <c r="B3939" s="2">
        <f t="shared" si="66"/>
        <v>11</v>
      </c>
      <c r="C3939" s="2">
        <v>6</v>
      </c>
      <c r="E3939" s="2" t="s">
        <v>6965</v>
      </c>
      <c r="F3939" s="3" t="s">
        <v>26477</v>
      </c>
      <c r="H3939" s="3" t="s">
        <v>26478</v>
      </c>
    </row>
    <row r="3940" spans="2:11" x14ac:dyDescent="0.3">
      <c r="B3940" s="2">
        <f t="shared" si="66"/>
        <v>11</v>
      </c>
      <c r="C3940" s="2" t="s">
        <v>28</v>
      </c>
      <c r="E3940" s="2" t="s">
        <v>6966</v>
      </c>
      <c r="F3940" s="3" t="s">
        <v>3147</v>
      </c>
    </row>
    <row r="3941" spans="2:11" ht="45.6" x14ac:dyDescent="0.3">
      <c r="B3941" s="2">
        <f t="shared" si="66"/>
        <v>11</v>
      </c>
      <c r="C3941" s="2">
        <v>1</v>
      </c>
      <c r="E3941" s="2" t="s">
        <v>6967</v>
      </c>
      <c r="F3941" s="3" t="s">
        <v>26479</v>
      </c>
      <c r="H3941" s="3" t="s">
        <v>26480</v>
      </c>
    </row>
    <row r="3942" spans="2:11" ht="45.6" x14ac:dyDescent="0.3">
      <c r="B3942" s="2">
        <f t="shared" si="66"/>
        <v>11</v>
      </c>
      <c r="C3942" s="2" t="s">
        <v>29</v>
      </c>
      <c r="E3942" s="2" t="s">
        <v>6968</v>
      </c>
      <c r="F3942" s="3" t="s">
        <v>26481</v>
      </c>
      <c r="H3942" s="3" t="s">
        <v>26482</v>
      </c>
    </row>
    <row r="3943" spans="2:11" x14ac:dyDescent="0.3">
      <c r="B3943" s="2">
        <f t="shared" si="66"/>
        <v>11</v>
      </c>
      <c r="C3943" s="2">
        <v>1</v>
      </c>
      <c r="E3943" s="2" t="s">
        <v>6969</v>
      </c>
      <c r="F3943" s="3" t="s">
        <v>6970</v>
      </c>
    </row>
    <row r="3944" spans="2:11" x14ac:dyDescent="0.3">
      <c r="B3944" s="2">
        <f t="shared" si="66"/>
        <v>11</v>
      </c>
      <c r="C3944" s="2">
        <v>6</v>
      </c>
      <c r="E3944" s="2" t="s">
        <v>6971</v>
      </c>
      <c r="F3944" s="3" t="s">
        <v>6972</v>
      </c>
    </row>
    <row r="3945" spans="2:11" ht="57" x14ac:dyDescent="0.3">
      <c r="B3945" s="2">
        <f t="shared" si="66"/>
        <v>11</v>
      </c>
      <c r="C3945" s="2" t="s">
        <v>29</v>
      </c>
      <c r="E3945" s="2" t="s">
        <v>6973</v>
      </c>
      <c r="F3945" s="3" t="s">
        <v>26483</v>
      </c>
      <c r="H3945" s="3" t="s">
        <v>26484</v>
      </c>
    </row>
    <row r="3946" spans="2:11" ht="79.8" x14ac:dyDescent="0.3">
      <c r="B3946" s="2">
        <f t="shared" si="66"/>
        <v>11</v>
      </c>
      <c r="C3946" s="2" t="s">
        <v>30</v>
      </c>
      <c r="E3946" s="2" t="s">
        <v>6974</v>
      </c>
      <c r="F3946" s="3" t="s">
        <v>26485</v>
      </c>
      <c r="H3946" s="3" t="s">
        <v>26486</v>
      </c>
    </row>
    <row r="3947" spans="2:11" x14ac:dyDescent="0.3">
      <c r="B3947" s="2">
        <f t="shared" si="66"/>
        <v>11</v>
      </c>
      <c r="C3947" s="2" t="s">
        <v>31</v>
      </c>
      <c r="E3947" s="2" t="s">
        <v>6975</v>
      </c>
      <c r="F3947" s="3" t="s">
        <v>6976</v>
      </c>
    </row>
    <row r="3948" spans="2:11" ht="22.8" x14ac:dyDescent="0.3">
      <c r="B3948" s="2">
        <f t="shared" si="66"/>
        <v>11</v>
      </c>
      <c r="C3948" s="2" t="s">
        <v>32</v>
      </c>
      <c r="E3948" s="2" t="s">
        <v>6977</v>
      </c>
      <c r="F3948" s="3" t="s">
        <v>6978</v>
      </c>
    </row>
    <row r="3949" spans="2:11" ht="68.400000000000006" x14ac:dyDescent="0.3">
      <c r="B3949" s="2">
        <f t="shared" si="66"/>
        <v>11</v>
      </c>
      <c r="C3949" s="2">
        <v>9</v>
      </c>
      <c r="D3949" s="2" t="s">
        <v>552</v>
      </c>
      <c r="E3949" s="2" t="s">
        <v>6979</v>
      </c>
      <c r="F3949" s="3" t="s">
        <v>26487</v>
      </c>
      <c r="I3949" s="2" t="s">
        <v>37838</v>
      </c>
      <c r="J3949" s="2" t="s">
        <v>38294</v>
      </c>
      <c r="K3949" s="3" t="s">
        <v>38295</v>
      </c>
    </row>
    <row r="3950" spans="2:11" ht="68.400000000000006" x14ac:dyDescent="0.3">
      <c r="B3950" s="2">
        <f t="shared" si="66"/>
        <v>11</v>
      </c>
      <c r="C3950" s="2" t="s">
        <v>557</v>
      </c>
      <c r="D3950" s="2" t="s">
        <v>552</v>
      </c>
      <c r="E3950" s="2" t="s">
        <v>6980</v>
      </c>
      <c r="F3950" s="3" t="s">
        <v>26488</v>
      </c>
      <c r="H3950" s="3" t="s">
        <v>26489</v>
      </c>
    </row>
    <row r="3951" spans="2:11" x14ac:dyDescent="0.3">
      <c r="B3951" s="2">
        <f t="shared" si="66"/>
        <v>11</v>
      </c>
      <c r="C3951" s="2">
        <v>16</v>
      </c>
      <c r="E3951" s="2" t="s">
        <v>6981</v>
      </c>
      <c r="F3951" s="3" t="s">
        <v>6982</v>
      </c>
    </row>
    <row r="3952" spans="2:11" x14ac:dyDescent="0.3">
      <c r="B3952" s="2">
        <f t="shared" si="66"/>
        <v>11</v>
      </c>
      <c r="C3952" s="2">
        <v>2</v>
      </c>
      <c r="E3952" s="2" t="s">
        <v>6983</v>
      </c>
      <c r="F3952" s="3" t="s">
        <v>6984</v>
      </c>
    </row>
    <row r="3953" spans="2:10" x14ac:dyDescent="0.3">
      <c r="B3953" s="2">
        <f t="shared" si="66"/>
        <v>11</v>
      </c>
      <c r="C3953" s="2">
        <v>4</v>
      </c>
      <c r="E3953" s="2" t="s">
        <v>6985</v>
      </c>
      <c r="F3953" s="3" t="s">
        <v>6986</v>
      </c>
    </row>
    <row r="3954" spans="2:10" x14ac:dyDescent="0.3">
      <c r="B3954" s="2">
        <f t="shared" si="66"/>
        <v>11</v>
      </c>
      <c r="C3954" s="2">
        <v>3</v>
      </c>
      <c r="E3954" s="2" t="s">
        <v>6987</v>
      </c>
      <c r="F3954" s="3" t="s">
        <v>6988</v>
      </c>
    </row>
    <row r="3955" spans="2:10" x14ac:dyDescent="0.3">
      <c r="B3955" s="2">
        <f t="shared" si="66"/>
        <v>11</v>
      </c>
      <c r="C3955" s="2">
        <v>2</v>
      </c>
      <c r="E3955" s="2" t="s">
        <v>6989</v>
      </c>
      <c r="F3955" s="3" t="s">
        <v>6990</v>
      </c>
    </row>
    <row r="3956" spans="2:10" x14ac:dyDescent="0.3">
      <c r="B3956" s="2">
        <f t="shared" si="66"/>
        <v>11</v>
      </c>
      <c r="C3956" s="2" t="s">
        <v>33</v>
      </c>
      <c r="E3956" s="2" t="s">
        <v>6991</v>
      </c>
      <c r="F3956" s="3" t="s">
        <v>26490</v>
      </c>
      <c r="I3956" s="2" t="s">
        <v>7174</v>
      </c>
      <c r="J3956" s="2" t="s">
        <v>26582</v>
      </c>
    </row>
    <row r="3957" spans="2:10" ht="45.6" x14ac:dyDescent="0.3">
      <c r="B3957" s="2">
        <f t="shared" si="66"/>
        <v>11</v>
      </c>
      <c r="C3957" s="2">
        <v>1</v>
      </c>
      <c r="E3957" s="2" t="s">
        <v>6992</v>
      </c>
      <c r="F3957" s="3" t="s">
        <v>26491</v>
      </c>
      <c r="H3957" s="3" t="s">
        <v>26492</v>
      </c>
    </row>
    <row r="3958" spans="2:10" ht="91.2" x14ac:dyDescent="0.3">
      <c r="B3958" s="2">
        <f t="shared" si="66"/>
        <v>11</v>
      </c>
      <c r="C3958" s="2" t="s">
        <v>34</v>
      </c>
      <c r="E3958" s="2" t="s">
        <v>6993</v>
      </c>
      <c r="F3958" s="3" t="s">
        <v>23411</v>
      </c>
      <c r="H3958" s="3" t="s">
        <v>26493</v>
      </c>
    </row>
    <row r="3959" spans="2:10" x14ac:dyDescent="0.3">
      <c r="B3959" s="2">
        <f t="shared" si="66"/>
        <v>11</v>
      </c>
      <c r="C3959" s="2" t="s">
        <v>35</v>
      </c>
      <c r="E3959" s="2" t="s">
        <v>6994</v>
      </c>
      <c r="F3959" s="3" t="s">
        <v>3132</v>
      </c>
    </row>
    <row r="3960" spans="2:10" x14ac:dyDescent="0.3">
      <c r="B3960" s="2">
        <f t="shared" si="66"/>
        <v>11</v>
      </c>
      <c r="C3960" s="2">
        <v>2</v>
      </c>
      <c r="E3960" s="2" t="s">
        <v>6995</v>
      </c>
      <c r="F3960" s="3" t="s">
        <v>6996</v>
      </c>
    </row>
    <row r="3961" spans="2:10" ht="102.6" x14ac:dyDescent="0.3">
      <c r="B3961" s="2">
        <f t="shared" si="66"/>
        <v>11</v>
      </c>
      <c r="C3961" s="2" t="s">
        <v>34</v>
      </c>
      <c r="E3961" s="2" t="s">
        <v>6997</v>
      </c>
      <c r="F3961" s="3" t="s">
        <v>23405</v>
      </c>
      <c r="H3961" s="3" t="s">
        <v>26494</v>
      </c>
    </row>
    <row r="3962" spans="2:10" ht="91.2" x14ac:dyDescent="0.3">
      <c r="B3962" s="2">
        <f t="shared" si="66"/>
        <v>11</v>
      </c>
      <c r="C3962" s="2" t="s">
        <v>36</v>
      </c>
      <c r="E3962" s="2" t="s">
        <v>6998</v>
      </c>
      <c r="F3962" s="3" t="s">
        <v>23407</v>
      </c>
      <c r="H3962" s="3" t="s">
        <v>26495</v>
      </c>
    </row>
    <row r="3963" spans="2:10" ht="45.6" x14ac:dyDescent="0.3">
      <c r="B3963" s="2">
        <f t="shared" si="66"/>
        <v>11</v>
      </c>
      <c r="C3963" s="2">
        <v>3</v>
      </c>
      <c r="E3963" s="2" t="s">
        <v>6999</v>
      </c>
      <c r="F3963" s="3" t="s">
        <v>26496</v>
      </c>
      <c r="H3963" s="3" t="s">
        <v>26497</v>
      </c>
    </row>
    <row r="3964" spans="2:10" ht="102.6" x14ac:dyDescent="0.3">
      <c r="B3964" s="2">
        <f t="shared" si="66"/>
        <v>11</v>
      </c>
      <c r="C3964" s="2" t="s">
        <v>37</v>
      </c>
      <c r="E3964" s="2" t="s">
        <v>7000</v>
      </c>
      <c r="F3964" s="3" t="s">
        <v>23409</v>
      </c>
      <c r="H3964" s="3" t="s">
        <v>26498</v>
      </c>
    </row>
    <row r="3965" spans="2:10" x14ac:dyDescent="0.3">
      <c r="B3965" s="2">
        <f t="shared" si="66"/>
        <v>11</v>
      </c>
      <c r="C3965" s="2" t="s">
        <v>38</v>
      </c>
      <c r="E3965" s="2" t="s">
        <v>7001</v>
      </c>
      <c r="F3965" s="3" t="s">
        <v>26499</v>
      </c>
      <c r="I3965" s="2" t="s">
        <v>7500</v>
      </c>
      <c r="J3965" s="2" t="s">
        <v>26714</v>
      </c>
    </row>
    <row r="3966" spans="2:10" ht="22.8" x14ac:dyDescent="0.3">
      <c r="B3966" s="2">
        <f t="shared" si="66"/>
        <v>11</v>
      </c>
      <c r="C3966" s="2" t="s">
        <v>39</v>
      </c>
      <c r="E3966" s="2" t="s">
        <v>7002</v>
      </c>
      <c r="F3966" s="3" t="s">
        <v>7003</v>
      </c>
    </row>
    <row r="3967" spans="2:10" x14ac:dyDescent="0.3">
      <c r="B3967" s="2">
        <f t="shared" si="66"/>
        <v>11</v>
      </c>
      <c r="C3967" s="2" t="s">
        <v>40</v>
      </c>
      <c r="E3967" s="2" t="s">
        <v>7004</v>
      </c>
      <c r="F3967" s="3" t="s">
        <v>26500</v>
      </c>
      <c r="I3967" s="2" t="s">
        <v>7495</v>
      </c>
      <c r="J3967" s="2" t="s">
        <v>26709</v>
      </c>
    </row>
    <row r="3968" spans="2:10" x14ac:dyDescent="0.3">
      <c r="B3968" s="2">
        <f t="shared" si="66"/>
        <v>11</v>
      </c>
      <c r="C3968" s="2" t="s">
        <v>41</v>
      </c>
      <c r="E3968" s="2" t="s">
        <v>7005</v>
      </c>
      <c r="F3968" s="3" t="s">
        <v>3095</v>
      </c>
    </row>
    <row r="3969" spans="2:10" x14ac:dyDescent="0.3">
      <c r="B3969" s="2">
        <f t="shared" si="66"/>
        <v>11</v>
      </c>
      <c r="C3969" s="2" t="s">
        <v>44</v>
      </c>
      <c r="D3969" s="2" t="s">
        <v>552</v>
      </c>
      <c r="E3969" s="2" t="s">
        <v>7006</v>
      </c>
      <c r="F3969" s="3" t="s">
        <v>26501</v>
      </c>
      <c r="I3969" s="2" t="s">
        <v>7515</v>
      </c>
      <c r="J3969" s="2" t="s">
        <v>7007</v>
      </c>
    </row>
    <row r="3970" spans="2:10" x14ac:dyDescent="0.3">
      <c r="B3970" s="2">
        <f t="shared" si="66"/>
        <v>11</v>
      </c>
      <c r="C3970" s="2" t="s">
        <v>39</v>
      </c>
      <c r="E3970" s="2" t="s">
        <v>7008</v>
      </c>
      <c r="F3970" s="3" t="s">
        <v>23381</v>
      </c>
      <c r="I3970" s="2" t="s">
        <v>19872</v>
      </c>
      <c r="J3970" s="2" t="s">
        <v>31302</v>
      </c>
    </row>
    <row r="3971" spans="2:10" x14ac:dyDescent="0.3">
      <c r="B3971" s="2">
        <f t="shared" si="66"/>
        <v>11</v>
      </c>
      <c r="C3971" s="2">
        <v>1</v>
      </c>
      <c r="E3971" s="2" t="s">
        <v>7009</v>
      </c>
      <c r="F3971" s="3" t="s">
        <v>26502</v>
      </c>
      <c r="I3971" s="2" t="s">
        <v>37876</v>
      </c>
      <c r="J3971" s="2" t="s">
        <v>37877</v>
      </c>
    </row>
    <row r="3972" spans="2:10" x14ac:dyDescent="0.3">
      <c r="B3972" s="2">
        <f t="shared" si="66"/>
        <v>11</v>
      </c>
      <c r="C3972" s="2">
        <v>7</v>
      </c>
      <c r="E3972" s="2" t="s">
        <v>7010</v>
      </c>
      <c r="F3972" s="3" t="s">
        <v>7011</v>
      </c>
    </row>
    <row r="3973" spans="2:10" x14ac:dyDescent="0.3">
      <c r="B3973" s="2">
        <f t="shared" si="66"/>
        <v>11</v>
      </c>
      <c r="C3973" s="2" t="s">
        <v>42</v>
      </c>
      <c r="E3973" s="2" t="s">
        <v>7012</v>
      </c>
      <c r="F3973" s="3" t="s">
        <v>26503</v>
      </c>
      <c r="I3973" s="2" t="s">
        <v>7529</v>
      </c>
      <c r="J3973" s="2" t="s">
        <v>23433</v>
      </c>
    </row>
    <row r="3974" spans="2:10" x14ac:dyDescent="0.3">
      <c r="B3974" s="2">
        <f t="shared" si="66"/>
        <v>11</v>
      </c>
      <c r="C3974" s="2">
        <v>1</v>
      </c>
      <c r="E3974" s="2" t="s">
        <v>7013</v>
      </c>
      <c r="F3974" s="3" t="s">
        <v>26504</v>
      </c>
      <c r="I3974" s="2" t="s">
        <v>37878</v>
      </c>
      <c r="J3974" s="2" t="s">
        <v>37879</v>
      </c>
    </row>
    <row r="3975" spans="2:10" x14ac:dyDescent="0.3">
      <c r="B3975" s="2">
        <f t="shared" si="66"/>
        <v>11</v>
      </c>
      <c r="C3975" s="2" t="s">
        <v>43</v>
      </c>
      <c r="E3975" s="2" t="s">
        <v>7014</v>
      </c>
      <c r="F3975" s="3" t="s">
        <v>23376</v>
      </c>
      <c r="I3975" s="2" t="s">
        <v>7536</v>
      </c>
      <c r="J3975" s="2" t="s">
        <v>26722</v>
      </c>
    </row>
    <row r="3976" spans="2:10" x14ac:dyDescent="0.3">
      <c r="B3976" s="2">
        <f t="shared" si="66"/>
        <v>11</v>
      </c>
      <c r="C3976" s="2" t="s">
        <v>44</v>
      </c>
      <c r="E3976" s="2" t="s">
        <v>7015</v>
      </c>
      <c r="F3976" s="3" t="s">
        <v>26505</v>
      </c>
      <c r="I3976" s="2" t="s">
        <v>7542</v>
      </c>
      <c r="J3976" s="2" t="s">
        <v>26724</v>
      </c>
    </row>
    <row r="3977" spans="2:10" x14ac:dyDescent="0.3">
      <c r="B3977" s="2">
        <f t="shared" si="66"/>
        <v>11</v>
      </c>
      <c r="C3977" s="2">
        <v>3</v>
      </c>
      <c r="E3977" s="2" t="s">
        <v>7016</v>
      </c>
      <c r="F3977" s="3" t="s">
        <v>7017</v>
      </c>
    </row>
    <row r="3978" spans="2:10" x14ac:dyDescent="0.3">
      <c r="B3978" s="2">
        <f t="shared" si="66"/>
        <v>11</v>
      </c>
      <c r="C3978" s="2">
        <v>1</v>
      </c>
      <c r="E3978" s="2" t="s">
        <v>7018</v>
      </c>
      <c r="F3978" s="3" t="s">
        <v>26506</v>
      </c>
      <c r="I3978" s="2" t="s">
        <v>37872</v>
      </c>
      <c r="J3978" s="2" t="s">
        <v>37873</v>
      </c>
    </row>
    <row r="3979" spans="2:10" x14ac:dyDescent="0.3">
      <c r="B3979" s="2">
        <f t="shared" si="66"/>
        <v>11</v>
      </c>
      <c r="C3979" s="2">
        <v>1</v>
      </c>
      <c r="E3979" s="2" t="s">
        <v>7019</v>
      </c>
      <c r="F3979" s="3" t="s">
        <v>7020</v>
      </c>
    </row>
    <row r="3980" spans="2:10" x14ac:dyDescent="0.3">
      <c r="B3980" s="2">
        <f t="shared" si="66"/>
        <v>11</v>
      </c>
      <c r="C3980" s="2">
        <v>12</v>
      </c>
      <c r="E3980" s="2" t="s">
        <v>7021</v>
      </c>
      <c r="F3980" s="3" t="s">
        <v>26507</v>
      </c>
      <c r="I3980" s="2" t="s">
        <v>19870</v>
      </c>
      <c r="J3980" s="2" t="s">
        <v>31298</v>
      </c>
    </row>
    <row r="3981" spans="2:10" x14ac:dyDescent="0.3">
      <c r="B3981" s="2">
        <f t="shared" si="66"/>
        <v>11</v>
      </c>
      <c r="C3981" s="2" t="s">
        <v>45</v>
      </c>
      <c r="E3981" s="2" t="s">
        <v>7022</v>
      </c>
      <c r="F3981" s="3" t="s">
        <v>7023</v>
      </c>
    </row>
    <row r="3982" spans="2:10" x14ac:dyDescent="0.3">
      <c r="B3982" s="2">
        <f t="shared" si="66"/>
        <v>11</v>
      </c>
      <c r="C3982" s="2" t="s">
        <v>35</v>
      </c>
      <c r="E3982" s="2" t="s">
        <v>7024</v>
      </c>
      <c r="F3982" s="3" t="s">
        <v>7025</v>
      </c>
    </row>
    <row r="3983" spans="2:10" ht="22.8" x14ac:dyDescent="0.3">
      <c r="B3983" s="2">
        <f t="shared" si="66"/>
        <v>11</v>
      </c>
      <c r="C3983" s="2" t="s">
        <v>35</v>
      </c>
      <c r="E3983" s="2" t="s">
        <v>7026</v>
      </c>
      <c r="F3983" s="3" t="s">
        <v>7027</v>
      </c>
    </row>
    <row r="3984" spans="2:10" x14ac:dyDescent="0.3">
      <c r="B3984" s="2">
        <f t="shared" si="66"/>
        <v>11</v>
      </c>
      <c r="C3984" s="2">
        <v>3</v>
      </c>
      <c r="E3984" s="2" t="s">
        <v>7028</v>
      </c>
      <c r="F3984" s="3" t="s">
        <v>26508</v>
      </c>
      <c r="I3984" s="2" t="s">
        <v>19875</v>
      </c>
      <c r="J3984" s="2" t="s">
        <v>31308</v>
      </c>
    </row>
    <row r="3985" spans="2:11" x14ac:dyDescent="0.3">
      <c r="B3985" s="2">
        <f t="shared" si="66"/>
        <v>11</v>
      </c>
      <c r="C3985" s="2" t="s">
        <v>46</v>
      </c>
      <c r="E3985" s="2" t="s">
        <v>7029</v>
      </c>
      <c r="F3985" s="3" t="s">
        <v>23380</v>
      </c>
      <c r="I3985" s="2" t="s">
        <v>7531</v>
      </c>
      <c r="J3985" s="2" t="s">
        <v>26720</v>
      </c>
    </row>
    <row r="3986" spans="2:11" x14ac:dyDescent="0.3">
      <c r="B3986" s="2">
        <f t="shared" si="66"/>
        <v>11</v>
      </c>
      <c r="C3986" s="2" t="s">
        <v>28</v>
      </c>
      <c r="E3986" s="2" t="s">
        <v>7030</v>
      </c>
      <c r="F3986" s="3" t="s">
        <v>23382</v>
      </c>
      <c r="I3986" s="2" t="s">
        <v>19877</v>
      </c>
      <c r="J3986" s="2" t="s">
        <v>31312</v>
      </c>
    </row>
    <row r="3987" spans="2:11" x14ac:dyDescent="0.3">
      <c r="B3987" s="2">
        <f t="shared" si="66"/>
        <v>11</v>
      </c>
      <c r="C3987" s="2" t="s">
        <v>28</v>
      </c>
      <c r="E3987" s="2" t="s">
        <v>7031</v>
      </c>
      <c r="F3987" s="3" t="s">
        <v>3106</v>
      </c>
    </row>
    <row r="3988" spans="2:11" x14ac:dyDescent="0.3">
      <c r="B3988" s="2">
        <f t="shared" si="66"/>
        <v>11</v>
      </c>
      <c r="C3988" s="2">
        <v>1</v>
      </c>
      <c r="E3988" s="2" t="s">
        <v>7032</v>
      </c>
      <c r="F3988" s="3" t="s">
        <v>7033</v>
      </c>
    </row>
    <row r="3989" spans="2:11" x14ac:dyDescent="0.3">
      <c r="B3989" s="2">
        <f t="shared" si="66"/>
        <v>11</v>
      </c>
      <c r="C3989" s="2">
        <v>1</v>
      </c>
      <c r="E3989" s="2" t="s">
        <v>7034</v>
      </c>
      <c r="F3989" s="3" t="s">
        <v>7035</v>
      </c>
    </row>
    <row r="3990" spans="2:11" ht="57" x14ac:dyDescent="0.3">
      <c r="B3990" s="2">
        <f t="shared" si="66"/>
        <v>11</v>
      </c>
      <c r="C3990" s="2">
        <v>1</v>
      </c>
      <c r="E3990" s="2" t="s">
        <v>7036</v>
      </c>
      <c r="F3990" s="3" t="s">
        <v>26509</v>
      </c>
      <c r="H3990" s="3" t="s">
        <v>26510</v>
      </c>
    </row>
    <row r="3991" spans="2:11" ht="57" x14ac:dyDescent="0.3">
      <c r="B3991" s="2">
        <f t="shared" si="66"/>
        <v>11</v>
      </c>
      <c r="C3991" s="2">
        <v>1</v>
      </c>
      <c r="E3991" s="2" t="s">
        <v>7037</v>
      </c>
      <c r="F3991" s="3" t="s">
        <v>26511</v>
      </c>
      <c r="H3991" s="3" t="s">
        <v>26512</v>
      </c>
    </row>
    <row r="3992" spans="2:11" x14ac:dyDescent="0.3">
      <c r="B3992" s="2">
        <f t="shared" si="66"/>
        <v>11</v>
      </c>
      <c r="C3992" s="2">
        <v>8</v>
      </c>
      <c r="E3992" s="2" t="s">
        <v>7038</v>
      </c>
      <c r="F3992" s="3" t="s">
        <v>7039</v>
      </c>
    </row>
    <row r="3993" spans="2:11" x14ac:dyDescent="0.3">
      <c r="B3993" s="2">
        <f t="shared" si="66"/>
        <v>11</v>
      </c>
      <c r="C3993" s="2" t="s">
        <v>31</v>
      </c>
      <c r="E3993" s="2" t="s">
        <v>7040</v>
      </c>
      <c r="F3993" s="3" t="s">
        <v>7041</v>
      </c>
    </row>
    <row r="3994" spans="2:11" x14ac:dyDescent="0.3">
      <c r="B3994" s="2">
        <f t="shared" si="66"/>
        <v>11</v>
      </c>
      <c r="C3994" s="2">
        <v>3</v>
      </c>
      <c r="E3994" s="2" t="s">
        <v>7042</v>
      </c>
      <c r="F3994" s="3" t="s">
        <v>7043</v>
      </c>
    </row>
    <row r="3995" spans="2:11" ht="102.6" x14ac:dyDescent="0.3">
      <c r="B3995" s="2">
        <f t="shared" si="66"/>
        <v>11</v>
      </c>
      <c r="C3995" s="2">
        <v>6</v>
      </c>
      <c r="E3995" s="2" t="s">
        <v>7044</v>
      </c>
      <c r="F3995" s="3" t="s">
        <v>26513</v>
      </c>
      <c r="I3995" s="2" t="s">
        <v>37841</v>
      </c>
      <c r="J3995" s="2" t="s">
        <v>38296</v>
      </c>
      <c r="K3995" s="3" t="s">
        <v>38297</v>
      </c>
    </row>
    <row r="3996" spans="2:11" ht="79.8" x14ac:dyDescent="0.3">
      <c r="B3996" s="2">
        <f t="shared" si="66"/>
        <v>11</v>
      </c>
      <c r="C3996" s="2" t="s">
        <v>47</v>
      </c>
      <c r="E3996" s="2" t="s">
        <v>7045</v>
      </c>
      <c r="F3996" s="3" t="s">
        <v>23384</v>
      </c>
      <c r="H3996" s="3" t="s">
        <v>26514</v>
      </c>
    </row>
    <row r="3997" spans="2:11" ht="79.8" x14ac:dyDescent="0.3">
      <c r="B3997" s="2">
        <f t="shared" si="66"/>
        <v>11</v>
      </c>
      <c r="C3997" s="2" t="s">
        <v>48</v>
      </c>
      <c r="E3997" s="2" t="s">
        <v>7046</v>
      </c>
      <c r="F3997" s="3" t="s">
        <v>23386</v>
      </c>
      <c r="H3997" s="3" t="s">
        <v>26515</v>
      </c>
    </row>
    <row r="3998" spans="2:11" ht="22.8" x14ac:dyDescent="0.3">
      <c r="B3998" s="2">
        <f t="shared" si="66"/>
        <v>11</v>
      </c>
      <c r="C3998" s="2" t="s">
        <v>49</v>
      </c>
      <c r="E3998" s="2" t="s">
        <v>7047</v>
      </c>
      <c r="F3998" s="3" t="s">
        <v>23388</v>
      </c>
      <c r="H3998" s="3" t="s">
        <v>26516</v>
      </c>
    </row>
    <row r="3999" spans="2:11" ht="57" x14ac:dyDescent="0.3">
      <c r="B3999" s="2">
        <f t="shared" ref="B3999:B4062" si="67">B3998</f>
        <v>11</v>
      </c>
      <c r="C3999" s="2">
        <v>1</v>
      </c>
      <c r="E3999" s="2" t="s">
        <v>7048</v>
      </c>
      <c r="F3999" s="3" t="s">
        <v>26517</v>
      </c>
      <c r="H3999" s="3" t="s">
        <v>26518</v>
      </c>
    </row>
    <row r="4000" spans="2:11" ht="34.200000000000003" x14ac:dyDescent="0.3">
      <c r="B4000" s="2">
        <f t="shared" si="67"/>
        <v>11</v>
      </c>
      <c r="C4000" s="2">
        <v>2</v>
      </c>
      <c r="E4000" s="2" t="s">
        <v>7049</v>
      </c>
      <c r="F4000" s="3" t="s">
        <v>26519</v>
      </c>
      <c r="H4000" s="3" t="s">
        <v>26520</v>
      </c>
    </row>
    <row r="4001" spans="2:10" x14ac:dyDescent="0.3">
      <c r="B4001" s="2">
        <f t="shared" si="67"/>
        <v>11</v>
      </c>
      <c r="C4001" s="2" t="s">
        <v>35</v>
      </c>
      <c r="E4001" s="2" t="s">
        <v>7050</v>
      </c>
      <c r="F4001" s="3" t="s">
        <v>3112</v>
      </c>
    </row>
    <row r="4002" spans="2:10" x14ac:dyDescent="0.3">
      <c r="B4002" s="2">
        <f t="shared" si="67"/>
        <v>11</v>
      </c>
      <c r="C4002" s="2">
        <v>1</v>
      </c>
      <c r="E4002" s="2" t="s">
        <v>7051</v>
      </c>
      <c r="F4002" s="3" t="s">
        <v>26521</v>
      </c>
      <c r="I4002" s="2" t="s">
        <v>37839</v>
      </c>
      <c r="J4002" s="2" t="s">
        <v>37840</v>
      </c>
    </row>
    <row r="4003" spans="2:10" ht="57" x14ac:dyDescent="0.3">
      <c r="B4003" s="2">
        <f t="shared" si="67"/>
        <v>11</v>
      </c>
      <c r="C4003" s="2">
        <v>4</v>
      </c>
      <c r="E4003" s="2" t="s">
        <v>7052</v>
      </c>
      <c r="F4003" s="3" t="s">
        <v>26522</v>
      </c>
      <c r="H4003" s="3" t="s">
        <v>26523</v>
      </c>
    </row>
    <row r="4004" spans="2:10" ht="22.8" x14ac:dyDescent="0.3">
      <c r="B4004" s="2">
        <f t="shared" si="67"/>
        <v>11</v>
      </c>
      <c r="C4004" s="2">
        <v>1</v>
      </c>
      <c r="E4004" s="2" t="s">
        <v>7053</v>
      </c>
      <c r="F4004" s="3" t="s">
        <v>26524</v>
      </c>
      <c r="H4004" s="3" t="s">
        <v>26525</v>
      </c>
    </row>
    <row r="4005" spans="2:10" x14ac:dyDescent="0.3">
      <c r="B4005" s="2">
        <f t="shared" si="67"/>
        <v>11</v>
      </c>
      <c r="C4005" s="2">
        <v>3</v>
      </c>
      <c r="E4005" s="2" t="s">
        <v>7054</v>
      </c>
      <c r="F4005" s="3" t="s">
        <v>7055</v>
      </c>
    </row>
    <row r="4006" spans="2:10" ht="34.200000000000003" x14ac:dyDescent="0.3">
      <c r="B4006" s="2">
        <f t="shared" si="67"/>
        <v>11</v>
      </c>
      <c r="C4006" s="2">
        <v>1</v>
      </c>
      <c r="E4006" s="2" t="s">
        <v>7056</v>
      </c>
      <c r="F4006" s="3" t="s">
        <v>26526</v>
      </c>
      <c r="H4006" s="3" t="s">
        <v>26527</v>
      </c>
    </row>
    <row r="4007" spans="2:10" x14ac:dyDescent="0.3">
      <c r="B4007" s="2">
        <f t="shared" si="67"/>
        <v>11</v>
      </c>
      <c r="C4007" s="2" t="s">
        <v>39</v>
      </c>
      <c r="E4007" s="2" t="s">
        <v>7057</v>
      </c>
      <c r="F4007" s="3" t="s">
        <v>3114</v>
      </c>
    </row>
    <row r="4008" spans="2:10" x14ac:dyDescent="0.3">
      <c r="B4008" s="2">
        <f t="shared" si="67"/>
        <v>11</v>
      </c>
      <c r="C4008" s="2">
        <v>1</v>
      </c>
      <c r="E4008" s="2" t="s">
        <v>7058</v>
      </c>
      <c r="F4008" s="3" t="s">
        <v>7059</v>
      </c>
    </row>
    <row r="4009" spans="2:10" x14ac:dyDescent="0.3">
      <c r="B4009" s="2">
        <f t="shared" si="67"/>
        <v>11</v>
      </c>
      <c r="C4009" s="2">
        <v>2</v>
      </c>
      <c r="E4009" s="2" t="s">
        <v>7060</v>
      </c>
      <c r="F4009" s="3" t="s">
        <v>7061</v>
      </c>
    </row>
    <row r="4010" spans="2:10" ht="22.8" x14ac:dyDescent="0.3">
      <c r="B4010" s="2">
        <f t="shared" si="67"/>
        <v>11</v>
      </c>
      <c r="C4010" s="2">
        <v>2</v>
      </c>
      <c r="E4010" s="2" t="s">
        <v>7062</v>
      </c>
      <c r="F4010" s="3" t="s">
        <v>26528</v>
      </c>
      <c r="H4010" s="3" t="s">
        <v>26529</v>
      </c>
    </row>
    <row r="4011" spans="2:10" ht="45.6" x14ac:dyDescent="0.3">
      <c r="B4011" s="2">
        <f t="shared" si="67"/>
        <v>11</v>
      </c>
      <c r="C4011" s="2">
        <v>4</v>
      </c>
      <c r="E4011" s="2" t="s">
        <v>7063</v>
      </c>
      <c r="F4011" s="3" t="s">
        <v>26530</v>
      </c>
      <c r="H4011" s="3" t="s">
        <v>26531</v>
      </c>
    </row>
    <row r="4012" spans="2:10" x14ac:dyDescent="0.3">
      <c r="B4012" s="2">
        <f t="shared" si="67"/>
        <v>11</v>
      </c>
      <c r="C4012" s="2">
        <v>4</v>
      </c>
      <c r="E4012" s="2" t="s">
        <v>7064</v>
      </c>
      <c r="F4012" s="3" t="s">
        <v>7065</v>
      </c>
    </row>
    <row r="4013" spans="2:10" x14ac:dyDescent="0.3">
      <c r="B4013" s="2">
        <f t="shared" si="67"/>
        <v>11</v>
      </c>
      <c r="C4013" s="2">
        <v>2</v>
      </c>
      <c r="E4013" s="2" t="s">
        <v>7066</v>
      </c>
      <c r="F4013" s="3" t="s">
        <v>7067</v>
      </c>
    </row>
    <row r="4014" spans="2:10" x14ac:dyDescent="0.3">
      <c r="B4014" s="2">
        <f t="shared" si="67"/>
        <v>11</v>
      </c>
      <c r="C4014" s="2">
        <v>1</v>
      </c>
      <c r="E4014" s="2" t="s">
        <v>7068</v>
      </c>
      <c r="F4014" s="3" t="s">
        <v>7069</v>
      </c>
    </row>
    <row r="4015" spans="2:10" x14ac:dyDescent="0.3">
      <c r="B4015" s="2">
        <f t="shared" si="67"/>
        <v>11</v>
      </c>
      <c r="C4015" s="2" t="s">
        <v>50</v>
      </c>
      <c r="E4015" s="2" t="s">
        <v>7070</v>
      </c>
      <c r="F4015" s="3" t="s">
        <v>3116</v>
      </c>
    </row>
    <row r="4016" spans="2:10" ht="68.400000000000006" x14ac:dyDescent="0.3">
      <c r="B4016" s="2">
        <f t="shared" si="67"/>
        <v>11</v>
      </c>
      <c r="C4016" s="2" t="s">
        <v>499</v>
      </c>
      <c r="D4016" s="2" t="s">
        <v>552</v>
      </c>
      <c r="E4016" s="2" t="s">
        <v>7071</v>
      </c>
      <c r="F4016" s="3" t="s">
        <v>23393</v>
      </c>
      <c r="H4016" s="3" t="s">
        <v>26532</v>
      </c>
    </row>
    <row r="4017" spans="2:10" ht="91.2" x14ac:dyDescent="0.3">
      <c r="B4017" s="2">
        <f t="shared" si="67"/>
        <v>11</v>
      </c>
      <c r="C4017" s="2" t="s">
        <v>51</v>
      </c>
      <c r="E4017" s="2" t="s">
        <v>7072</v>
      </c>
      <c r="F4017" s="3" t="s">
        <v>26533</v>
      </c>
      <c r="H4017" s="3" t="s">
        <v>26534</v>
      </c>
    </row>
    <row r="4018" spans="2:10" x14ac:dyDescent="0.3">
      <c r="B4018" s="2">
        <f t="shared" si="67"/>
        <v>11</v>
      </c>
      <c r="C4018" s="2" t="s">
        <v>52</v>
      </c>
      <c r="E4018" s="2" t="s">
        <v>7073</v>
      </c>
      <c r="F4018" s="3" t="s">
        <v>23395</v>
      </c>
      <c r="I4018" s="2" t="s">
        <v>7072</v>
      </c>
      <c r="J4018" s="2" t="s">
        <v>26533</v>
      </c>
    </row>
    <row r="4019" spans="2:10" x14ac:dyDescent="0.3">
      <c r="B4019" s="2">
        <f t="shared" si="67"/>
        <v>11</v>
      </c>
      <c r="C4019" s="2">
        <v>2</v>
      </c>
      <c r="E4019" s="2" t="s">
        <v>7074</v>
      </c>
      <c r="F4019" s="3" t="s">
        <v>7075</v>
      </c>
    </row>
    <row r="4020" spans="2:10" ht="45.6" x14ac:dyDescent="0.3">
      <c r="B4020" s="2">
        <f t="shared" si="67"/>
        <v>11</v>
      </c>
      <c r="C4020" s="2">
        <v>1</v>
      </c>
      <c r="E4020" s="2" t="s">
        <v>7076</v>
      </c>
      <c r="F4020" s="3" t="s">
        <v>26535</v>
      </c>
      <c r="H4020" s="3" t="s">
        <v>26536</v>
      </c>
    </row>
    <row r="4021" spans="2:10" ht="68.400000000000006" x14ac:dyDescent="0.3">
      <c r="B4021" s="2">
        <f t="shared" si="67"/>
        <v>11</v>
      </c>
      <c r="C4021" s="2" t="s">
        <v>53</v>
      </c>
      <c r="E4021" s="2" t="s">
        <v>7077</v>
      </c>
      <c r="F4021" s="3" t="s">
        <v>23396</v>
      </c>
      <c r="H4021" s="3" t="s">
        <v>26537</v>
      </c>
    </row>
    <row r="4022" spans="2:10" ht="57" x14ac:dyDescent="0.3">
      <c r="B4022" s="2">
        <f t="shared" si="67"/>
        <v>11</v>
      </c>
      <c r="C4022" s="2">
        <v>1</v>
      </c>
      <c r="E4022" s="2" t="s">
        <v>7078</v>
      </c>
      <c r="F4022" s="3" t="s">
        <v>26538</v>
      </c>
      <c r="H4022" s="3" t="s">
        <v>26539</v>
      </c>
    </row>
    <row r="4023" spans="2:10" ht="22.8" x14ac:dyDescent="0.3">
      <c r="B4023" s="2">
        <f t="shared" si="67"/>
        <v>11</v>
      </c>
      <c r="C4023" s="2" t="s">
        <v>31</v>
      </c>
      <c r="E4023" s="2" t="s">
        <v>7079</v>
      </c>
      <c r="F4023" s="3" t="s">
        <v>3142</v>
      </c>
    </row>
    <row r="4024" spans="2:10" ht="68.400000000000006" x14ac:dyDescent="0.3">
      <c r="B4024" s="2">
        <f t="shared" si="67"/>
        <v>11</v>
      </c>
      <c r="C4024" s="2">
        <v>8</v>
      </c>
      <c r="E4024" s="2" t="s">
        <v>7080</v>
      </c>
      <c r="F4024" s="3" t="s">
        <v>26540</v>
      </c>
      <c r="H4024" s="3" t="s">
        <v>26541</v>
      </c>
    </row>
    <row r="4025" spans="2:10" x14ac:dyDescent="0.3">
      <c r="B4025" s="2">
        <f t="shared" si="67"/>
        <v>11</v>
      </c>
      <c r="C4025" s="2" t="s">
        <v>31</v>
      </c>
      <c r="E4025" s="2" t="s">
        <v>7081</v>
      </c>
      <c r="F4025" s="3" t="s">
        <v>3144</v>
      </c>
    </row>
    <row r="4026" spans="2:10" ht="57" x14ac:dyDescent="0.3">
      <c r="B4026" s="2">
        <f t="shared" si="67"/>
        <v>11</v>
      </c>
      <c r="C4026" s="2" t="s">
        <v>558</v>
      </c>
      <c r="D4026" s="2" t="s">
        <v>552</v>
      </c>
      <c r="E4026" s="2" t="s">
        <v>7082</v>
      </c>
      <c r="F4026" s="3" t="s">
        <v>23398</v>
      </c>
      <c r="H4026" s="3" t="s">
        <v>26542</v>
      </c>
    </row>
    <row r="4027" spans="2:10" x14ac:dyDescent="0.3">
      <c r="B4027" s="2">
        <f t="shared" si="67"/>
        <v>11</v>
      </c>
      <c r="C4027" s="2" t="s">
        <v>54</v>
      </c>
      <c r="E4027" s="2" t="s">
        <v>7083</v>
      </c>
      <c r="F4027" s="3" t="s">
        <v>23373</v>
      </c>
      <c r="I4027" s="2" t="s">
        <v>7237</v>
      </c>
      <c r="J4027" s="2" t="s">
        <v>26606</v>
      </c>
    </row>
    <row r="4028" spans="2:10" ht="57" x14ac:dyDescent="0.3">
      <c r="B4028" s="2">
        <f t="shared" si="67"/>
        <v>11</v>
      </c>
      <c r="C4028" s="2">
        <v>2</v>
      </c>
      <c r="E4028" s="2" t="s">
        <v>7084</v>
      </c>
      <c r="F4028" s="3" t="s">
        <v>26543</v>
      </c>
      <c r="H4028" s="3" t="s">
        <v>26544</v>
      </c>
    </row>
    <row r="4029" spans="2:10" x14ac:dyDescent="0.3">
      <c r="B4029" s="2">
        <f t="shared" si="67"/>
        <v>11</v>
      </c>
      <c r="C4029" s="2" t="s">
        <v>55</v>
      </c>
      <c r="E4029" s="2" t="s">
        <v>7085</v>
      </c>
      <c r="F4029" s="3" t="s">
        <v>23374</v>
      </c>
      <c r="I4029" s="2" t="s">
        <v>37857</v>
      </c>
      <c r="J4029" s="2" t="s">
        <v>37858</v>
      </c>
    </row>
    <row r="4030" spans="2:10" x14ac:dyDescent="0.3">
      <c r="B4030" s="2">
        <f t="shared" si="67"/>
        <v>11</v>
      </c>
      <c r="C4030" s="2">
        <v>4</v>
      </c>
      <c r="E4030" s="2" t="s">
        <v>7086</v>
      </c>
      <c r="F4030" s="3" t="s">
        <v>7087</v>
      </c>
    </row>
    <row r="4031" spans="2:10" x14ac:dyDescent="0.3">
      <c r="B4031" s="2">
        <f t="shared" si="67"/>
        <v>11</v>
      </c>
      <c r="C4031" s="2">
        <v>2</v>
      </c>
      <c r="E4031" s="2" t="s">
        <v>7088</v>
      </c>
      <c r="F4031" s="3" t="s">
        <v>7089</v>
      </c>
    </row>
    <row r="4032" spans="2:10" x14ac:dyDescent="0.3">
      <c r="B4032" s="2">
        <f t="shared" si="67"/>
        <v>11</v>
      </c>
      <c r="C4032" s="2">
        <v>4</v>
      </c>
      <c r="E4032" s="2" t="s">
        <v>7090</v>
      </c>
      <c r="F4032" s="3" t="s">
        <v>7091</v>
      </c>
    </row>
    <row r="4033" spans="2:10" x14ac:dyDescent="0.3">
      <c r="B4033" s="2">
        <f t="shared" si="67"/>
        <v>11</v>
      </c>
      <c r="C4033" s="2" t="s">
        <v>40</v>
      </c>
      <c r="E4033" s="2" t="s">
        <v>7092</v>
      </c>
      <c r="F4033" s="3" t="s">
        <v>26545</v>
      </c>
      <c r="I4033" s="2" t="s">
        <v>7193</v>
      </c>
      <c r="J4033" s="2" t="s">
        <v>23403</v>
      </c>
    </row>
    <row r="4034" spans="2:10" x14ac:dyDescent="0.3">
      <c r="B4034" s="2">
        <f t="shared" si="67"/>
        <v>11</v>
      </c>
      <c r="C4034" s="2">
        <v>1</v>
      </c>
      <c r="E4034" s="2" t="s">
        <v>7093</v>
      </c>
      <c r="F4034" s="3" t="s">
        <v>7094</v>
      </c>
    </row>
    <row r="4035" spans="2:10" x14ac:dyDescent="0.3">
      <c r="B4035" s="2">
        <f t="shared" si="67"/>
        <v>11</v>
      </c>
      <c r="C4035" s="2">
        <v>1</v>
      </c>
      <c r="E4035" s="2" t="s">
        <v>7095</v>
      </c>
      <c r="F4035" s="3" t="s">
        <v>7096</v>
      </c>
    </row>
    <row r="4036" spans="2:10" x14ac:dyDescent="0.3">
      <c r="B4036" s="2">
        <f t="shared" si="67"/>
        <v>11</v>
      </c>
      <c r="C4036" s="2" t="s">
        <v>50</v>
      </c>
      <c r="E4036" s="2" t="s">
        <v>7097</v>
      </c>
      <c r="F4036" s="3" t="s">
        <v>3138</v>
      </c>
    </row>
    <row r="4037" spans="2:10" x14ac:dyDescent="0.3">
      <c r="B4037" s="2">
        <f t="shared" si="67"/>
        <v>11</v>
      </c>
      <c r="C4037" s="2">
        <v>3</v>
      </c>
      <c r="E4037" s="2" t="s">
        <v>7098</v>
      </c>
      <c r="F4037" s="3" t="s">
        <v>7099</v>
      </c>
    </row>
    <row r="4038" spans="2:10" ht="34.200000000000003" x14ac:dyDescent="0.3">
      <c r="B4038" s="2">
        <f t="shared" si="67"/>
        <v>11</v>
      </c>
      <c r="C4038" s="2">
        <v>1</v>
      </c>
      <c r="E4038" s="2" t="s">
        <v>7100</v>
      </c>
      <c r="F4038" s="3" t="s">
        <v>26546</v>
      </c>
      <c r="H4038" s="3" t="s">
        <v>26547</v>
      </c>
    </row>
    <row r="4039" spans="2:10" x14ac:dyDescent="0.3">
      <c r="B4039" s="2">
        <f t="shared" si="67"/>
        <v>11</v>
      </c>
      <c r="C4039" s="2">
        <v>1</v>
      </c>
      <c r="E4039" s="2" t="s">
        <v>7101</v>
      </c>
      <c r="F4039" s="3" t="s">
        <v>7102</v>
      </c>
    </row>
    <row r="4040" spans="2:10" x14ac:dyDescent="0.3">
      <c r="B4040" s="2">
        <f t="shared" si="67"/>
        <v>11</v>
      </c>
      <c r="C4040" s="2">
        <v>1</v>
      </c>
      <c r="E4040" s="2" t="s">
        <v>7103</v>
      </c>
      <c r="F4040" s="3" t="s">
        <v>7104</v>
      </c>
    </row>
    <row r="4041" spans="2:10" x14ac:dyDescent="0.3">
      <c r="B4041" s="2">
        <f t="shared" si="67"/>
        <v>11</v>
      </c>
      <c r="C4041" s="2">
        <v>1</v>
      </c>
      <c r="E4041" s="2" t="s">
        <v>7105</v>
      </c>
      <c r="F4041" s="3" t="s">
        <v>7106</v>
      </c>
    </row>
    <row r="4042" spans="2:10" ht="34.200000000000003" x14ac:dyDescent="0.3">
      <c r="B4042" s="2">
        <f t="shared" si="67"/>
        <v>11</v>
      </c>
      <c r="C4042" s="2">
        <v>1</v>
      </c>
      <c r="E4042" s="2" t="s">
        <v>7107</v>
      </c>
      <c r="F4042" s="3" t="s">
        <v>26548</v>
      </c>
      <c r="H4042" s="3" t="s">
        <v>26549</v>
      </c>
    </row>
    <row r="4043" spans="2:10" x14ac:dyDescent="0.3">
      <c r="B4043" s="2">
        <f t="shared" si="67"/>
        <v>11</v>
      </c>
      <c r="C4043" s="2">
        <v>1</v>
      </c>
      <c r="E4043" s="2" t="s">
        <v>7108</v>
      </c>
      <c r="F4043" s="3" t="s">
        <v>7109</v>
      </c>
    </row>
    <row r="4044" spans="2:10" x14ac:dyDescent="0.3">
      <c r="B4044" s="2">
        <f t="shared" si="67"/>
        <v>11</v>
      </c>
      <c r="C4044" s="2">
        <v>25</v>
      </c>
      <c r="E4044" s="2" t="s">
        <v>7110</v>
      </c>
      <c r="F4044" s="3" t="s">
        <v>7111</v>
      </c>
    </row>
    <row r="4045" spans="2:10" ht="22.8" x14ac:dyDescent="0.3">
      <c r="B4045" s="2">
        <f t="shared" si="67"/>
        <v>11</v>
      </c>
      <c r="C4045" s="2">
        <v>1</v>
      </c>
      <c r="D4045" s="2" t="s">
        <v>552</v>
      </c>
      <c r="E4045" s="2" t="s">
        <v>7112</v>
      </c>
      <c r="F4045" s="3" t="s">
        <v>26550</v>
      </c>
      <c r="I4045" s="2" t="s">
        <v>37842</v>
      </c>
      <c r="J4045" s="2" t="s">
        <v>37843</v>
      </c>
    </row>
    <row r="4046" spans="2:10" ht="22.8" x14ac:dyDescent="0.3">
      <c r="B4046" s="2">
        <f t="shared" si="67"/>
        <v>11</v>
      </c>
      <c r="C4046" s="2">
        <v>1</v>
      </c>
      <c r="E4046" s="2" t="s">
        <v>7113</v>
      </c>
      <c r="F4046" s="3" t="s">
        <v>7114</v>
      </c>
    </row>
    <row r="4047" spans="2:10" ht="22.8" x14ac:dyDescent="0.3">
      <c r="B4047" s="2">
        <f t="shared" si="67"/>
        <v>11</v>
      </c>
      <c r="C4047" s="2">
        <v>1</v>
      </c>
      <c r="E4047" s="2" t="s">
        <v>7115</v>
      </c>
      <c r="F4047" s="3" t="s">
        <v>7116</v>
      </c>
    </row>
    <row r="4048" spans="2:10" ht="68.400000000000006" x14ac:dyDescent="0.3">
      <c r="B4048" s="2">
        <f t="shared" si="67"/>
        <v>11</v>
      </c>
      <c r="C4048" s="2" t="s">
        <v>158</v>
      </c>
      <c r="D4048" s="2" t="s">
        <v>552</v>
      </c>
      <c r="E4048" s="2" t="s">
        <v>7117</v>
      </c>
      <c r="F4048" s="3" t="s">
        <v>23415</v>
      </c>
      <c r="H4048" s="3" t="s">
        <v>26551</v>
      </c>
    </row>
    <row r="4049" spans="2:8" ht="34.200000000000003" x14ac:dyDescent="0.3">
      <c r="B4049" s="2">
        <f t="shared" si="67"/>
        <v>11</v>
      </c>
      <c r="C4049" s="2">
        <v>12</v>
      </c>
      <c r="E4049" s="2" t="s">
        <v>7118</v>
      </c>
      <c r="F4049" s="3" t="s">
        <v>26552</v>
      </c>
      <c r="H4049" s="3" t="s">
        <v>26553</v>
      </c>
    </row>
    <row r="4050" spans="2:8" ht="22.8" x14ac:dyDescent="0.3">
      <c r="B4050" s="2">
        <f t="shared" si="67"/>
        <v>11</v>
      </c>
      <c r="C4050" s="2">
        <v>2</v>
      </c>
      <c r="E4050" s="2" t="s">
        <v>7119</v>
      </c>
      <c r="F4050" s="3" t="s">
        <v>7120</v>
      </c>
    </row>
    <row r="4051" spans="2:8" ht="34.200000000000003" x14ac:dyDescent="0.3">
      <c r="B4051" s="2">
        <f t="shared" si="67"/>
        <v>11</v>
      </c>
      <c r="C4051" s="2">
        <v>4</v>
      </c>
      <c r="E4051" s="2" t="s">
        <v>7121</v>
      </c>
      <c r="F4051" s="3" t="s">
        <v>26554</v>
      </c>
      <c r="H4051" s="3" t="s">
        <v>26555</v>
      </c>
    </row>
    <row r="4052" spans="2:8" x14ac:dyDescent="0.3">
      <c r="B4052" s="2">
        <f t="shared" si="67"/>
        <v>11</v>
      </c>
      <c r="C4052" s="2">
        <v>2</v>
      </c>
      <c r="E4052" s="2" t="s">
        <v>7122</v>
      </c>
      <c r="F4052" s="3" t="s">
        <v>7123</v>
      </c>
    </row>
    <row r="4053" spans="2:8" ht="45.6" x14ac:dyDescent="0.3">
      <c r="B4053" s="2">
        <f t="shared" si="67"/>
        <v>11</v>
      </c>
      <c r="C4053" s="2">
        <v>1</v>
      </c>
      <c r="E4053" s="2" t="s">
        <v>7124</v>
      </c>
      <c r="F4053" s="3" t="s">
        <v>26556</v>
      </c>
      <c r="H4053" s="3" t="s">
        <v>26557</v>
      </c>
    </row>
    <row r="4054" spans="2:8" x14ac:dyDescent="0.3">
      <c r="B4054" s="2">
        <f t="shared" si="67"/>
        <v>11</v>
      </c>
      <c r="C4054" s="2" t="s">
        <v>50</v>
      </c>
      <c r="E4054" s="2" t="s">
        <v>7125</v>
      </c>
      <c r="F4054" s="3" t="s">
        <v>3157</v>
      </c>
    </row>
    <row r="4055" spans="2:8" ht="34.200000000000003" x14ac:dyDescent="0.3">
      <c r="B4055" s="2">
        <f t="shared" si="67"/>
        <v>11</v>
      </c>
      <c r="C4055" s="2" t="s">
        <v>56</v>
      </c>
      <c r="E4055" s="2" t="s">
        <v>7126</v>
      </c>
      <c r="F4055" s="3" t="s">
        <v>26558</v>
      </c>
      <c r="H4055" s="3" t="s">
        <v>26559</v>
      </c>
    </row>
    <row r="4056" spans="2:8" x14ac:dyDescent="0.3">
      <c r="B4056" s="2">
        <f t="shared" si="67"/>
        <v>11</v>
      </c>
      <c r="C4056" s="2">
        <v>4</v>
      </c>
      <c r="E4056" s="2" t="s">
        <v>7127</v>
      </c>
      <c r="F4056" s="3" t="s">
        <v>7128</v>
      </c>
    </row>
    <row r="4057" spans="2:8" x14ac:dyDescent="0.3">
      <c r="B4057" s="2">
        <f t="shared" si="67"/>
        <v>11</v>
      </c>
      <c r="C4057" s="2">
        <v>5</v>
      </c>
      <c r="E4057" s="2" t="s">
        <v>7129</v>
      </c>
      <c r="F4057" s="3" t="s">
        <v>7130</v>
      </c>
    </row>
    <row r="4058" spans="2:8" x14ac:dyDescent="0.3">
      <c r="B4058" s="2">
        <f t="shared" si="67"/>
        <v>11</v>
      </c>
      <c r="C4058" s="2">
        <v>2</v>
      </c>
      <c r="E4058" s="2" t="s">
        <v>7131</v>
      </c>
      <c r="F4058" s="3" t="s">
        <v>7132</v>
      </c>
    </row>
    <row r="4059" spans="2:8" ht="68.400000000000006" x14ac:dyDescent="0.3">
      <c r="B4059" s="2">
        <f t="shared" si="67"/>
        <v>11</v>
      </c>
      <c r="C4059" s="2" t="s">
        <v>57</v>
      </c>
      <c r="E4059" s="2" t="s">
        <v>7133</v>
      </c>
      <c r="F4059" s="3" t="s">
        <v>26560</v>
      </c>
      <c r="H4059" s="3" t="s">
        <v>26561</v>
      </c>
    </row>
    <row r="4060" spans="2:8" x14ac:dyDescent="0.3">
      <c r="B4060" s="2">
        <f t="shared" si="67"/>
        <v>11</v>
      </c>
      <c r="C4060" s="2">
        <v>4</v>
      </c>
      <c r="D4060" s="2" t="s">
        <v>552</v>
      </c>
      <c r="E4060" s="2" t="s">
        <v>7134</v>
      </c>
      <c r="F4060" s="3" t="s">
        <v>7135</v>
      </c>
    </row>
    <row r="4061" spans="2:8" ht="34.200000000000003" x14ac:dyDescent="0.3">
      <c r="B4061" s="2">
        <f t="shared" si="67"/>
        <v>11</v>
      </c>
      <c r="C4061" s="2" t="s">
        <v>58</v>
      </c>
      <c r="E4061" s="2" t="s">
        <v>7136</v>
      </c>
      <c r="F4061" s="3" t="s">
        <v>23436</v>
      </c>
      <c r="H4061" s="3" t="s">
        <v>26562</v>
      </c>
    </row>
    <row r="4062" spans="2:8" x14ac:dyDescent="0.3">
      <c r="B4062" s="2">
        <f t="shared" si="67"/>
        <v>11</v>
      </c>
      <c r="C4062" s="2">
        <v>4</v>
      </c>
      <c r="E4062" s="2" t="s">
        <v>7137</v>
      </c>
      <c r="F4062" s="3" t="s">
        <v>7138</v>
      </c>
    </row>
    <row r="4063" spans="2:8" x14ac:dyDescent="0.3">
      <c r="B4063" s="2">
        <f t="shared" ref="B4063:B4126" si="68">B4062</f>
        <v>11</v>
      </c>
      <c r="C4063" s="2">
        <v>2</v>
      </c>
      <c r="E4063" s="2" t="s">
        <v>7139</v>
      </c>
      <c r="F4063" s="3" t="s">
        <v>7140</v>
      </c>
    </row>
    <row r="4064" spans="2:8" x14ac:dyDescent="0.3">
      <c r="B4064" s="2">
        <f t="shared" si="68"/>
        <v>11</v>
      </c>
      <c r="C4064" s="2">
        <v>4</v>
      </c>
      <c r="E4064" s="2" t="s">
        <v>7141</v>
      </c>
      <c r="F4064" s="3" t="s">
        <v>7142</v>
      </c>
    </row>
    <row r="4065" spans="2:11" ht="45.6" x14ac:dyDescent="0.3">
      <c r="B4065" s="2">
        <f t="shared" si="68"/>
        <v>11</v>
      </c>
      <c r="C4065" s="2" t="s">
        <v>59</v>
      </c>
      <c r="E4065" s="2" t="s">
        <v>7143</v>
      </c>
      <c r="F4065" s="3" t="s">
        <v>26563</v>
      </c>
      <c r="H4065" s="3" t="s">
        <v>26564</v>
      </c>
    </row>
    <row r="4066" spans="2:11" x14ac:dyDescent="0.3">
      <c r="B4066" s="2">
        <f t="shared" si="68"/>
        <v>11</v>
      </c>
      <c r="C4066" s="2">
        <v>1</v>
      </c>
      <c r="E4066" s="2" t="s">
        <v>7144</v>
      </c>
      <c r="F4066" s="3" t="s">
        <v>7145</v>
      </c>
    </row>
    <row r="4067" spans="2:11" ht="114" x14ac:dyDescent="0.3">
      <c r="B4067" s="2">
        <f t="shared" si="68"/>
        <v>11</v>
      </c>
      <c r="C4067" s="2" t="s">
        <v>559</v>
      </c>
      <c r="D4067" s="2" t="s">
        <v>552</v>
      </c>
      <c r="E4067" s="2" t="s">
        <v>7146</v>
      </c>
      <c r="F4067" s="3" t="s">
        <v>26565</v>
      </c>
      <c r="I4067" s="2" t="s">
        <v>37844</v>
      </c>
      <c r="J4067" s="2" t="s">
        <v>38298</v>
      </c>
      <c r="K4067" s="3" t="s">
        <v>38299</v>
      </c>
    </row>
    <row r="4068" spans="2:11" x14ac:dyDescent="0.3">
      <c r="B4068" s="2">
        <f t="shared" si="68"/>
        <v>11</v>
      </c>
      <c r="C4068" s="2">
        <v>3</v>
      </c>
      <c r="E4068" s="2" t="s">
        <v>7147</v>
      </c>
      <c r="F4068" s="3" t="s">
        <v>26566</v>
      </c>
      <c r="I4068" s="2" t="s">
        <v>37845</v>
      </c>
      <c r="J4068" s="2" t="s">
        <v>37846</v>
      </c>
    </row>
    <row r="4069" spans="2:11" x14ac:dyDescent="0.3">
      <c r="B4069" s="2">
        <f t="shared" si="68"/>
        <v>11</v>
      </c>
      <c r="C4069" s="2">
        <v>34</v>
      </c>
      <c r="E4069" s="2" t="s">
        <v>7148</v>
      </c>
      <c r="F4069" s="3" t="s">
        <v>7149</v>
      </c>
    </row>
    <row r="4070" spans="2:11" ht="57" x14ac:dyDescent="0.3">
      <c r="B4070" s="2">
        <f t="shared" si="68"/>
        <v>11</v>
      </c>
      <c r="C4070" s="2" t="s">
        <v>29</v>
      </c>
      <c r="E4070" s="2" t="s">
        <v>7150</v>
      </c>
      <c r="F4070" s="3" t="s">
        <v>26567</v>
      </c>
      <c r="H4070" s="3" t="s">
        <v>26568</v>
      </c>
    </row>
    <row r="4071" spans="2:11" x14ac:dyDescent="0.3">
      <c r="B4071" s="2">
        <f t="shared" si="68"/>
        <v>11</v>
      </c>
      <c r="C4071" s="2">
        <v>2</v>
      </c>
      <c r="E4071" s="2" t="s">
        <v>7151</v>
      </c>
      <c r="F4071" s="3" t="s">
        <v>7152</v>
      </c>
    </row>
    <row r="4072" spans="2:11" ht="22.8" x14ac:dyDescent="0.3">
      <c r="B4072" s="2">
        <f t="shared" si="68"/>
        <v>11</v>
      </c>
      <c r="C4072" s="2">
        <v>1</v>
      </c>
      <c r="E4072" s="2" t="s">
        <v>7153</v>
      </c>
      <c r="F4072" s="3" t="s">
        <v>26569</v>
      </c>
      <c r="I4072" s="2" t="s">
        <v>37849</v>
      </c>
      <c r="J4072" s="2" t="s">
        <v>37850</v>
      </c>
    </row>
    <row r="4073" spans="2:11" x14ac:dyDescent="0.3">
      <c r="B4073" s="2">
        <f t="shared" si="68"/>
        <v>11</v>
      </c>
      <c r="C4073" s="2">
        <v>11</v>
      </c>
      <c r="E4073" s="2" t="s">
        <v>7154</v>
      </c>
      <c r="F4073" s="3" t="s">
        <v>7155</v>
      </c>
    </row>
    <row r="4074" spans="2:11" x14ac:dyDescent="0.3">
      <c r="B4074" s="2">
        <f t="shared" si="68"/>
        <v>11</v>
      </c>
      <c r="C4074" s="2" t="s">
        <v>33</v>
      </c>
      <c r="E4074" s="2" t="s">
        <v>7156</v>
      </c>
      <c r="F4074" s="3" t="s">
        <v>26570</v>
      </c>
      <c r="I4074" s="2" t="s">
        <v>6968</v>
      </c>
      <c r="J4074" s="2" t="s">
        <v>26481</v>
      </c>
    </row>
    <row r="4075" spans="2:11" x14ac:dyDescent="0.3">
      <c r="B4075" s="2">
        <f t="shared" si="68"/>
        <v>11</v>
      </c>
      <c r="C4075" s="2">
        <v>2</v>
      </c>
      <c r="E4075" s="2" t="s">
        <v>7157</v>
      </c>
      <c r="F4075" s="3" t="s">
        <v>26571</v>
      </c>
      <c r="I4075" s="2" t="s">
        <v>37851</v>
      </c>
      <c r="J4075" s="2" t="s">
        <v>37852</v>
      </c>
    </row>
    <row r="4076" spans="2:11" ht="45.6" x14ac:dyDescent="0.3">
      <c r="B4076" s="2">
        <f t="shared" si="68"/>
        <v>11</v>
      </c>
      <c r="C4076" s="2">
        <v>1</v>
      </c>
      <c r="E4076" s="2" t="s">
        <v>7158</v>
      </c>
      <c r="F4076" s="3" t="s">
        <v>26572</v>
      </c>
      <c r="H4076" s="3" t="s">
        <v>26573</v>
      </c>
    </row>
    <row r="4077" spans="2:11" ht="68.400000000000006" x14ac:dyDescent="0.3">
      <c r="B4077" s="2">
        <f t="shared" si="68"/>
        <v>11</v>
      </c>
      <c r="C4077" s="2" t="s">
        <v>56</v>
      </c>
      <c r="E4077" s="2" t="s">
        <v>7159</v>
      </c>
      <c r="F4077" s="3" t="s">
        <v>26574</v>
      </c>
      <c r="H4077" s="3" t="s">
        <v>26575</v>
      </c>
    </row>
    <row r="4078" spans="2:11" x14ac:dyDescent="0.3">
      <c r="B4078" s="2">
        <f t="shared" si="68"/>
        <v>11</v>
      </c>
      <c r="C4078" s="2">
        <v>2</v>
      </c>
      <c r="E4078" s="2" t="s">
        <v>7160</v>
      </c>
      <c r="F4078" s="3" t="s">
        <v>26576</v>
      </c>
      <c r="I4078" s="2" t="s">
        <v>37847</v>
      </c>
      <c r="J4078" s="2" t="s">
        <v>37848</v>
      </c>
    </row>
    <row r="4079" spans="2:11" ht="45.6" x14ac:dyDescent="0.3">
      <c r="B4079" s="2">
        <f t="shared" si="68"/>
        <v>11</v>
      </c>
      <c r="C4079" s="2">
        <v>1</v>
      </c>
      <c r="E4079" s="2" t="s">
        <v>7161</v>
      </c>
      <c r="F4079" s="3" t="s">
        <v>26577</v>
      </c>
      <c r="H4079" s="3" t="s">
        <v>26578</v>
      </c>
    </row>
    <row r="4080" spans="2:11" x14ac:dyDescent="0.3">
      <c r="B4080" s="2">
        <f t="shared" si="68"/>
        <v>11</v>
      </c>
      <c r="C4080" s="2">
        <v>2</v>
      </c>
      <c r="E4080" s="2" t="s">
        <v>7162</v>
      </c>
      <c r="F4080" s="3" t="s">
        <v>7163</v>
      </c>
    </row>
    <row r="4081" spans="2:10" x14ac:dyDescent="0.3">
      <c r="B4081" s="2">
        <f t="shared" si="68"/>
        <v>11</v>
      </c>
      <c r="C4081" s="2" t="s">
        <v>39</v>
      </c>
      <c r="E4081" s="2" t="s">
        <v>7164</v>
      </c>
      <c r="F4081" s="3" t="s">
        <v>3169</v>
      </c>
    </row>
    <row r="4082" spans="2:10" ht="45.6" x14ac:dyDescent="0.3">
      <c r="B4082" s="2">
        <f t="shared" si="68"/>
        <v>11</v>
      </c>
      <c r="C4082" s="2" t="s">
        <v>60</v>
      </c>
      <c r="E4082" s="2" t="s">
        <v>7165</v>
      </c>
      <c r="F4082" s="3" t="s">
        <v>23438</v>
      </c>
      <c r="H4082" s="3" t="s">
        <v>26579</v>
      </c>
    </row>
    <row r="4083" spans="2:10" x14ac:dyDescent="0.3">
      <c r="B4083" s="2">
        <f t="shared" si="68"/>
        <v>11</v>
      </c>
      <c r="C4083" s="2" t="s">
        <v>28</v>
      </c>
      <c r="E4083" s="2" t="s">
        <v>7166</v>
      </c>
      <c r="F4083" s="3" t="s">
        <v>3167</v>
      </c>
    </row>
    <row r="4084" spans="2:10" x14ac:dyDescent="0.3">
      <c r="B4084" s="2">
        <f t="shared" si="68"/>
        <v>11</v>
      </c>
      <c r="C4084" s="2">
        <v>3</v>
      </c>
      <c r="E4084" s="2" t="s">
        <v>7167</v>
      </c>
      <c r="F4084" s="3" t="s">
        <v>7168</v>
      </c>
    </row>
    <row r="4085" spans="2:10" x14ac:dyDescent="0.3">
      <c r="B4085" s="2">
        <f t="shared" si="68"/>
        <v>11</v>
      </c>
      <c r="C4085" s="2" t="s">
        <v>28</v>
      </c>
      <c r="E4085" s="2" t="s">
        <v>7169</v>
      </c>
      <c r="F4085" s="3" t="s">
        <v>3171</v>
      </c>
    </row>
    <row r="4086" spans="2:10" ht="57" x14ac:dyDescent="0.3">
      <c r="B4086" s="2">
        <f t="shared" si="68"/>
        <v>11</v>
      </c>
      <c r="C4086" s="2">
        <v>3</v>
      </c>
      <c r="E4086" s="2" t="s">
        <v>7170</v>
      </c>
      <c r="F4086" s="3" t="s">
        <v>26580</v>
      </c>
      <c r="H4086" s="3" t="s">
        <v>26581</v>
      </c>
    </row>
    <row r="4087" spans="2:10" x14ac:dyDescent="0.3">
      <c r="B4087" s="2">
        <f t="shared" si="68"/>
        <v>11</v>
      </c>
      <c r="C4087" s="2" t="s">
        <v>61</v>
      </c>
      <c r="E4087" s="2" t="s">
        <v>7171</v>
      </c>
      <c r="F4087" s="3" t="s">
        <v>23443</v>
      </c>
      <c r="I4087" s="2" t="s">
        <v>7126</v>
      </c>
      <c r="J4087" s="2" t="s">
        <v>26558</v>
      </c>
    </row>
    <row r="4088" spans="2:10" x14ac:dyDescent="0.3">
      <c r="B4088" s="2">
        <f t="shared" si="68"/>
        <v>11</v>
      </c>
      <c r="C4088" s="2">
        <v>4</v>
      </c>
      <c r="E4088" s="2" t="s">
        <v>7172</v>
      </c>
      <c r="F4088" s="3" t="s">
        <v>7173</v>
      </c>
    </row>
    <row r="4089" spans="2:10" ht="57" x14ac:dyDescent="0.3">
      <c r="B4089" s="2">
        <f t="shared" si="68"/>
        <v>11</v>
      </c>
      <c r="C4089" s="2" t="s">
        <v>29</v>
      </c>
      <c r="E4089" s="2" t="s">
        <v>7174</v>
      </c>
      <c r="F4089" s="3" t="s">
        <v>26582</v>
      </c>
      <c r="H4089" s="3" t="s">
        <v>26583</v>
      </c>
    </row>
    <row r="4090" spans="2:10" x14ac:dyDescent="0.3">
      <c r="B4090" s="2">
        <f t="shared" si="68"/>
        <v>11</v>
      </c>
      <c r="C4090" s="2" t="s">
        <v>62</v>
      </c>
      <c r="E4090" s="2" t="s">
        <v>7175</v>
      </c>
      <c r="F4090" s="3" t="s">
        <v>26584</v>
      </c>
      <c r="I4090" s="2" t="s">
        <v>7133</v>
      </c>
      <c r="J4090" s="2" t="s">
        <v>26560</v>
      </c>
    </row>
    <row r="4091" spans="2:10" x14ac:dyDescent="0.3">
      <c r="B4091" s="2">
        <f t="shared" si="68"/>
        <v>11</v>
      </c>
      <c r="C4091" s="2">
        <v>3</v>
      </c>
      <c r="E4091" s="2" t="s">
        <v>7176</v>
      </c>
      <c r="F4091" s="3" t="s">
        <v>7177</v>
      </c>
    </row>
    <row r="4092" spans="2:10" x14ac:dyDescent="0.3">
      <c r="B4092" s="2">
        <f t="shared" si="68"/>
        <v>11</v>
      </c>
      <c r="C4092" s="2" t="s">
        <v>40</v>
      </c>
      <c r="E4092" s="2" t="s">
        <v>7178</v>
      </c>
      <c r="F4092" s="3" t="s">
        <v>26585</v>
      </c>
      <c r="I4092" s="2" t="s">
        <v>7143</v>
      </c>
      <c r="J4092" s="2" t="s">
        <v>26563</v>
      </c>
    </row>
    <row r="4093" spans="2:10" x14ac:dyDescent="0.3">
      <c r="B4093" s="2">
        <f t="shared" si="68"/>
        <v>11</v>
      </c>
      <c r="C4093" s="2" t="s">
        <v>63</v>
      </c>
      <c r="E4093" s="2" t="s">
        <v>7179</v>
      </c>
      <c r="F4093" s="3" t="s">
        <v>26586</v>
      </c>
      <c r="I4093" s="2" t="s">
        <v>7146</v>
      </c>
      <c r="J4093" s="2" t="s">
        <v>26565</v>
      </c>
    </row>
    <row r="4094" spans="2:10" x14ac:dyDescent="0.3">
      <c r="B4094" s="2">
        <f t="shared" si="68"/>
        <v>11</v>
      </c>
      <c r="C4094" s="2" t="s">
        <v>35</v>
      </c>
      <c r="E4094" s="2" t="s">
        <v>7180</v>
      </c>
      <c r="F4094" s="3" t="s">
        <v>7181</v>
      </c>
    </row>
    <row r="4095" spans="2:10" ht="57" x14ac:dyDescent="0.3">
      <c r="B4095" s="2">
        <f t="shared" si="68"/>
        <v>11</v>
      </c>
      <c r="C4095" s="2" t="s">
        <v>560</v>
      </c>
      <c r="D4095" s="2" t="s">
        <v>552</v>
      </c>
      <c r="E4095" s="2" t="s">
        <v>7182</v>
      </c>
      <c r="F4095" s="3" t="s">
        <v>23444</v>
      </c>
      <c r="H4095" s="3" t="s">
        <v>26587</v>
      </c>
    </row>
    <row r="4096" spans="2:10" ht="22.8" x14ac:dyDescent="0.3">
      <c r="B4096" s="2">
        <f t="shared" si="68"/>
        <v>11</v>
      </c>
      <c r="C4096" s="2">
        <v>2</v>
      </c>
      <c r="E4096" s="2" t="s">
        <v>7183</v>
      </c>
      <c r="F4096" s="3" t="s">
        <v>26588</v>
      </c>
      <c r="H4096" s="3" t="s">
        <v>26589</v>
      </c>
    </row>
    <row r="4097" spans="2:10" x14ac:dyDescent="0.3">
      <c r="B4097" s="2">
        <f t="shared" si="68"/>
        <v>11</v>
      </c>
      <c r="C4097" s="2">
        <v>9</v>
      </c>
      <c r="E4097" s="2" t="s">
        <v>7184</v>
      </c>
      <c r="F4097" s="3" t="s">
        <v>7185</v>
      </c>
    </row>
    <row r="4098" spans="2:10" x14ac:dyDescent="0.3">
      <c r="B4098" s="2">
        <f t="shared" si="68"/>
        <v>11</v>
      </c>
      <c r="C4098" s="2" t="s">
        <v>33</v>
      </c>
      <c r="E4098" s="2" t="s">
        <v>7186</v>
      </c>
      <c r="F4098" s="3" t="s">
        <v>26590</v>
      </c>
      <c r="I4098" s="2" t="s">
        <v>7150</v>
      </c>
      <c r="J4098" s="2" t="s">
        <v>26567</v>
      </c>
    </row>
    <row r="4099" spans="2:10" x14ac:dyDescent="0.3">
      <c r="B4099" s="2">
        <f t="shared" si="68"/>
        <v>11</v>
      </c>
      <c r="C4099" s="2">
        <v>2</v>
      </c>
      <c r="E4099" s="2" t="s">
        <v>7187</v>
      </c>
      <c r="F4099" s="3" t="s">
        <v>7188</v>
      </c>
    </row>
    <row r="4100" spans="2:10" ht="22.8" x14ac:dyDescent="0.3">
      <c r="B4100" s="2">
        <f t="shared" si="68"/>
        <v>11</v>
      </c>
      <c r="C4100" s="2" t="s">
        <v>64</v>
      </c>
      <c r="E4100" s="2" t="s">
        <v>7189</v>
      </c>
      <c r="F4100" s="3" t="s">
        <v>26591</v>
      </c>
      <c r="I4100" s="2" t="s">
        <v>7159</v>
      </c>
      <c r="J4100" s="2" t="s">
        <v>26574</v>
      </c>
    </row>
    <row r="4101" spans="2:10" x14ac:dyDescent="0.3">
      <c r="B4101" s="2">
        <f t="shared" si="68"/>
        <v>11</v>
      </c>
      <c r="C4101" s="2" t="s">
        <v>35</v>
      </c>
      <c r="E4101" s="2" t="s">
        <v>7190</v>
      </c>
      <c r="F4101" s="3" t="s">
        <v>7191</v>
      </c>
    </row>
    <row r="4102" spans="2:10" ht="45.6" x14ac:dyDescent="0.3">
      <c r="B4102" s="2">
        <f t="shared" si="68"/>
        <v>11</v>
      </c>
      <c r="C4102" s="2">
        <v>4</v>
      </c>
      <c r="E4102" s="2" t="s">
        <v>7192</v>
      </c>
      <c r="F4102" s="3" t="s">
        <v>26592</v>
      </c>
      <c r="H4102" s="3" t="s">
        <v>26593</v>
      </c>
    </row>
    <row r="4103" spans="2:10" ht="22.8" x14ac:dyDescent="0.3">
      <c r="B4103" s="2">
        <f t="shared" si="68"/>
        <v>11</v>
      </c>
      <c r="C4103" s="2" t="s">
        <v>65</v>
      </c>
      <c r="E4103" s="2" t="s">
        <v>7193</v>
      </c>
      <c r="F4103" s="3" t="s">
        <v>23403</v>
      </c>
      <c r="H4103" s="3" t="s">
        <v>26594</v>
      </c>
    </row>
    <row r="4104" spans="2:10" x14ac:dyDescent="0.3">
      <c r="B4104" s="2">
        <f t="shared" si="68"/>
        <v>11</v>
      </c>
      <c r="C4104" s="2" t="s">
        <v>55</v>
      </c>
      <c r="E4104" s="2" t="s">
        <v>7194</v>
      </c>
      <c r="F4104" s="3" t="s">
        <v>3134</v>
      </c>
    </row>
    <row r="4105" spans="2:10" x14ac:dyDescent="0.3">
      <c r="B4105" s="2">
        <f t="shared" si="68"/>
        <v>11</v>
      </c>
      <c r="C4105" s="2" t="s">
        <v>28</v>
      </c>
      <c r="E4105" s="2" t="s">
        <v>7195</v>
      </c>
      <c r="F4105" s="3" t="s">
        <v>3140</v>
      </c>
    </row>
    <row r="4106" spans="2:10" ht="45.6" x14ac:dyDescent="0.3">
      <c r="B4106" s="2">
        <f t="shared" si="68"/>
        <v>11</v>
      </c>
      <c r="C4106" s="2" t="s">
        <v>66</v>
      </c>
      <c r="E4106" s="2" t="s">
        <v>3136</v>
      </c>
      <c r="F4106" s="3" t="s">
        <v>23421</v>
      </c>
      <c r="H4106" s="3" t="s">
        <v>26595</v>
      </c>
    </row>
    <row r="4107" spans="2:10" x14ac:dyDescent="0.3">
      <c r="B4107" s="2">
        <f t="shared" si="68"/>
        <v>11</v>
      </c>
      <c r="C4107" s="2" t="s">
        <v>35</v>
      </c>
      <c r="E4107" s="2" t="s">
        <v>7196</v>
      </c>
      <c r="F4107" s="3" t="s">
        <v>3150</v>
      </c>
    </row>
    <row r="4108" spans="2:10" ht="34.200000000000003" x14ac:dyDescent="0.3">
      <c r="B4108" s="2">
        <f t="shared" si="68"/>
        <v>11</v>
      </c>
      <c r="C4108" s="2" t="s">
        <v>561</v>
      </c>
      <c r="D4108" s="2" t="s">
        <v>552</v>
      </c>
      <c r="E4108" s="2" t="s">
        <v>7197</v>
      </c>
      <c r="F4108" s="3" t="s">
        <v>23424</v>
      </c>
      <c r="H4108" s="3" t="s">
        <v>26596</v>
      </c>
    </row>
    <row r="4109" spans="2:10" x14ac:dyDescent="0.3">
      <c r="B4109" s="2">
        <f t="shared" si="68"/>
        <v>11</v>
      </c>
      <c r="C4109" s="2">
        <v>2</v>
      </c>
      <c r="E4109" s="2" t="s">
        <v>7198</v>
      </c>
      <c r="F4109" s="3" t="s">
        <v>7199</v>
      </c>
    </row>
    <row r="4110" spans="2:10" x14ac:dyDescent="0.3">
      <c r="B4110" s="2">
        <f t="shared" si="68"/>
        <v>11</v>
      </c>
      <c r="C4110" s="2">
        <v>2</v>
      </c>
      <c r="E4110" s="2" t="s">
        <v>7200</v>
      </c>
      <c r="F4110" s="3" t="s">
        <v>7201</v>
      </c>
    </row>
    <row r="4111" spans="2:10" x14ac:dyDescent="0.3">
      <c r="B4111" s="2">
        <f t="shared" si="68"/>
        <v>11</v>
      </c>
      <c r="C4111" s="2">
        <v>2</v>
      </c>
      <c r="E4111" s="2" t="s">
        <v>7202</v>
      </c>
      <c r="F4111" s="3" t="s">
        <v>7203</v>
      </c>
    </row>
    <row r="4112" spans="2:10" x14ac:dyDescent="0.3">
      <c r="B4112" s="2">
        <f t="shared" si="68"/>
        <v>11</v>
      </c>
      <c r="C4112" s="2" t="s">
        <v>39</v>
      </c>
      <c r="E4112" s="2" t="s">
        <v>7204</v>
      </c>
      <c r="F4112" s="3" t="s">
        <v>3155</v>
      </c>
    </row>
    <row r="4113" spans="2:10" x14ac:dyDescent="0.3">
      <c r="B4113" s="2">
        <f t="shared" si="68"/>
        <v>11</v>
      </c>
      <c r="C4113" s="2">
        <v>2</v>
      </c>
      <c r="E4113" s="2" t="s">
        <v>7205</v>
      </c>
      <c r="F4113" s="3" t="s">
        <v>7206</v>
      </c>
    </row>
    <row r="4114" spans="2:10" ht="68.400000000000006" x14ac:dyDescent="0.3">
      <c r="B4114" s="2">
        <f t="shared" si="68"/>
        <v>11</v>
      </c>
      <c r="C4114" s="2">
        <v>7</v>
      </c>
      <c r="D4114" s="2" t="s">
        <v>552</v>
      </c>
      <c r="E4114" s="2" t="s">
        <v>7207</v>
      </c>
      <c r="F4114" s="3" t="s">
        <v>23447</v>
      </c>
      <c r="H4114" s="3" t="s">
        <v>26597</v>
      </c>
    </row>
    <row r="4115" spans="2:10" ht="68.400000000000006" x14ac:dyDescent="0.3">
      <c r="B4115" s="2">
        <f t="shared" si="68"/>
        <v>11</v>
      </c>
      <c r="C4115" s="2" t="s">
        <v>67</v>
      </c>
      <c r="E4115" s="2" t="s">
        <v>7207</v>
      </c>
      <c r="F4115" s="3" t="s">
        <v>23447</v>
      </c>
      <c r="H4115" s="3" t="s">
        <v>26597</v>
      </c>
    </row>
    <row r="4116" spans="2:10" x14ac:dyDescent="0.3">
      <c r="B4116" s="2">
        <f t="shared" si="68"/>
        <v>11</v>
      </c>
      <c r="C4116" s="2">
        <v>1</v>
      </c>
      <c r="E4116" s="2" t="s">
        <v>7208</v>
      </c>
      <c r="F4116" s="3" t="s">
        <v>7209</v>
      </c>
    </row>
    <row r="4117" spans="2:10" ht="22.8" x14ac:dyDescent="0.3">
      <c r="B4117" s="2">
        <f t="shared" si="68"/>
        <v>11</v>
      </c>
      <c r="C4117" s="2" t="s">
        <v>68</v>
      </c>
      <c r="E4117" s="2" t="s">
        <v>7210</v>
      </c>
      <c r="F4117" s="3" t="s">
        <v>3175</v>
      </c>
    </row>
    <row r="4118" spans="2:10" ht="22.8" x14ac:dyDescent="0.3">
      <c r="B4118" s="2">
        <f t="shared" si="68"/>
        <v>11</v>
      </c>
      <c r="C4118" s="2">
        <v>3</v>
      </c>
      <c r="E4118" s="2" t="s">
        <v>7211</v>
      </c>
      <c r="F4118" s="3" t="s">
        <v>7212</v>
      </c>
    </row>
    <row r="4119" spans="2:10" x14ac:dyDescent="0.3">
      <c r="B4119" s="2">
        <f t="shared" si="68"/>
        <v>11</v>
      </c>
      <c r="C4119" s="2">
        <v>5</v>
      </c>
      <c r="E4119" s="2" t="s">
        <v>7213</v>
      </c>
      <c r="F4119" s="3" t="s">
        <v>7214</v>
      </c>
    </row>
    <row r="4120" spans="2:10" ht="22.8" x14ac:dyDescent="0.3">
      <c r="B4120" s="2">
        <f t="shared" si="68"/>
        <v>11</v>
      </c>
      <c r="C4120" s="2" t="s">
        <v>35</v>
      </c>
      <c r="E4120" s="2" t="s">
        <v>7215</v>
      </c>
      <c r="F4120" s="3" t="s">
        <v>3124</v>
      </c>
    </row>
    <row r="4121" spans="2:10" ht="68.400000000000006" x14ac:dyDescent="0.3">
      <c r="B4121" s="2">
        <f t="shared" si="68"/>
        <v>11</v>
      </c>
      <c r="C4121" s="2" t="s">
        <v>562</v>
      </c>
      <c r="D4121" s="2" t="s">
        <v>552</v>
      </c>
      <c r="E4121" s="2" t="s">
        <v>7216</v>
      </c>
      <c r="F4121" s="3" t="s">
        <v>26598</v>
      </c>
      <c r="H4121" s="3" t="s">
        <v>26599</v>
      </c>
    </row>
    <row r="4122" spans="2:10" x14ac:dyDescent="0.3">
      <c r="B4122" s="2">
        <f t="shared" si="68"/>
        <v>11</v>
      </c>
      <c r="C4122" s="2" t="s">
        <v>69</v>
      </c>
      <c r="E4122" s="2" t="s">
        <v>7217</v>
      </c>
      <c r="F4122" s="3" t="s">
        <v>3180</v>
      </c>
    </row>
    <row r="4123" spans="2:10" ht="22.8" x14ac:dyDescent="0.3">
      <c r="B4123" s="2">
        <f t="shared" si="68"/>
        <v>11</v>
      </c>
      <c r="C4123" s="2">
        <v>5</v>
      </c>
      <c r="D4123" s="2" t="s">
        <v>552</v>
      </c>
      <c r="E4123" s="2" t="s">
        <v>7218</v>
      </c>
      <c r="F4123" s="3" t="s">
        <v>7219</v>
      </c>
    </row>
    <row r="4124" spans="2:10" ht="102.6" x14ac:dyDescent="0.3">
      <c r="B4124" s="2">
        <f t="shared" si="68"/>
        <v>11</v>
      </c>
      <c r="C4124" s="2">
        <v>1</v>
      </c>
      <c r="E4124" s="2" t="s">
        <v>7220</v>
      </c>
      <c r="F4124" s="3" t="s">
        <v>26600</v>
      </c>
      <c r="H4124" s="3" t="s">
        <v>26601</v>
      </c>
    </row>
    <row r="4125" spans="2:10" ht="22.8" x14ac:dyDescent="0.3">
      <c r="B4125" s="2">
        <f t="shared" si="68"/>
        <v>11</v>
      </c>
      <c r="C4125" s="2" t="s">
        <v>39</v>
      </c>
      <c r="E4125" s="2" t="s">
        <v>7221</v>
      </c>
      <c r="F4125" s="3" t="s">
        <v>7222</v>
      </c>
    </row>
    <row r="4126" spans="2:10" x14ac:dyDescent="0.3">
      <c r="B4126" s="2">
        <f t="shared" si="68"/>
        <v>11</v>
      </c>
      <c r="C4126" s="2">
        <v>2</v>
      </c>
      <c r="E4126" s="2" t="s">
        <v>7223</v>
      </c>
      <c r="F4126" s="3" t="s">
        <v>26602</v>
      </c>
      <c r="I4126" s="2" t="s">
        <v>37855</v>
      </c>
      <c r="J4126" s="2" t="s">
        <v>37856</v>
      </c>
    </row>
    <row r="4127" spans="2:10" ht="22.8" x14ac:dyDescent="0.3">
      <c r="B4127" s="2">
        <f t="shared" ref="B4127:B4190" si="69">B4126</f>
        <v>11</v>
      </c>
      <c r="C4127" s="2">
        <v>20</v>
      </c>
      <c r="D4127" s="2" t="s">
        <v>552</v>
      </c>
      <c r="E4127" s="2" t="s">
        <v>7224</v>
      </c>
      <c r="F4127" s="3" t="s">
        <v>7225</v>
      </c>
    </row>
    <row r="4128" spans="2:10" ht="102.6" x14ac:dyDescent="0.3">
      <c r="B4128" s="2">
        <f t="shared" si="69"/>
        <v>11</v>
      </c>
      <c r="C4128" s="2">
        <v>9</v>
      </c>
      <c r="E4128" s="2" t="s">
        <v>7226</v>
      </c>
      <c r="F4128" s="3" t="s">
        <v>26603</v>
      </c>
      <c r="H4128" s="3" t="s">
        <v>26604</v>
      </c>
    </row>
    <row r="4129" spans="2:8" ht="57" x14ac:dyDescent="0.3">
      <c r="B4129" s="2">
        <f t="shared" si="69"/>
        <v>11</v>
      </c>
      <c r="C4129" s="2">
        <v>1</v>
      </c>
      <c r="E4129" s="2" t="s">
        <v>7228</v>
      </c>
      <c r="F4129" s="3" t="s">
        <v>7229</v>
      </c>
      <c r="H4129" s="3" t="s">
        <v>26605</v>
      </c>
    </row>
    <row r="4130" spans="2:8" ht="22.8" x14ac:dyDescent="0.3">
      <c r="B4130" s="2">
        <f t="shared" si="69"/>
        <v>11</v>
      </c>
      <c r="C4130" s="2" t="s">
        <v>39</v>
      </c>
      <c r="E4130" s="2" t="s">
        <v>7230</v>
      </c>
      <c r="F4130" s="3" t="s">
        <v>7229</v>
      </c>
    </row>
    <row r="4131" spans="2:8" x14ac:dyDescent="0.3">
      <c r="B4131" s="2">
        <f t="shared" si="69"/>
        <v>11</v>
      </c>
      <c r="C4131" s="2" t="s">
        <v>39</v>
      </c>
      <c r="E4131" s="2" t="s">
        <v>7231</v>
      </c>
      <c r="F4131" s="3" t="s">
        <v>7209</v>
      </c>
    </row>
    <row r="4132" spans="2:8" x14ac:dyDescent="0.3">
      <c r="B4132" s="2">
        <f t="shared" si="69"/>
        <v>11</v>
      </c>
      <c r="C4132" s="2" t="s">
        <v>32</v>
      </c>
      <c r="E4132" s="2" t="s">
        <v>7232</v>
      </c>
      <c r="F4132" s="3" t="s">
        <v>7209</v>
      </c>
    </row>
    <row r="4133" spans="2:8" x14ac:dyDescent="0.3">
      <c r="B4133" s="2">
        <f t="shared" si="69"/>
        <v>11</v>
      </c>
      <c r="C4133" s="2" t="s">
        <v>70</v>
      </c>
      <c r="E4133" s="2" t="s">
        <v>7233</v>
      </c>
      <c r="F4133" s="3" t="s">
        <v>7234</v>
      </c>
    </row>
    <row r="4134" spans="2:8" x14ac:dyDescent="0.3">
      <c r="B4134" s="2">
        <f t="shared" si="69"/>
        <v>11</v>
      </c>
      <c r="C4134" s="2">
        <v>25</v>
      </c>
      <c r="D4134" s="2" t="s">
        <v>552</v>
      </c>
      <c r="E4134" s="2" t="s">
        <v>7235</v>
      </c>
      <c r="F4134" s="3" t="s">
        <v>7236</v>
      </c>
    </row>
    <row r="4135" spans="2:8" ht="34.200000000000003" x14ac:dyDescent="0.3">
      <c r="B4135" s="2">
        <f t="shared" si="69"/>
        <v>11</v>
      </c>
      <c r="C4135" s="2" t="s">
        <v>71</v>
      </c>
      <c r="E4135" s="2" t="s">
        <v>7237</v>
      </c>
      <c r="F4135" s="3" t="s">
        <v>26606</v>
      </c>
      <c r="H4135" s="3" t="s">
        <v>26607</v>
      </c>
    </row>
    <row r="4136" spans="2:8" x14ac:dyDescent="0.3">
      <c r="B4136" s="2">
        <f t="shared" si="69"/>
        <v>11</v>
      </c>
      <c r="C4136" s="2">
        <v>1</v>
      </c>
      <c r="E4136" s="2" t="s">
        <v>7238</v>
      </c>
      <c r="F4136" s="3" t="s">
        <v>7239</v>
      </c>
    </row>
    <row r="4137" spans="2:8" ht="68.400000000000006" x14ac:dyDescent="0.3">
      <c r="B4137" s="2">
        <f t="shared" si="69"/>
        <v>11</v>
      </c>
      <c r="C4137" s="2" t="s">
        <v>72</v>
      </c>
      <c r="E4137" s="2" t="s">
        <v>7240</v>
      </c>
      <c r="F4137" s="3" t="s">
        <v>23450</v>
      </c>
      <c r="H4137" s="3" t="s">
        <v>26608</v>
      </c>
    </row>
    <row r="4138" spans="2:8" ht="68.400000000000006" x14ac:dyDescent="0.3">
      <c r="B4138" s="2">
        <f t="shared" si="69"/>
        <v>11</v>
      </c>
      <c r="C4138" s="2" t="s">
        <v>34</v>
      </c>
      <c r="E4138" s="2" t="s">
        <v>7241</v>
      </c>
      <c r="F4138" s="3" t="s">
        <v>23452</v>
      </c>
      <c r="H4138" s="3" t="s">
        <v>26609</v>
      </c>
    </row>
    <row r="4139" spans="2:8" ht="91.2" x14ac:dyDescent="0.3">
      <c r="B4139" s="2">
        <f t="shared" si="69"/>
        <v>11</v>
      </c>
      <c r="C4139" s="2" t="s">
        <v>34</v>
      </c>
      <c r="E4139" s="2" t="s">
        <v>7242</v>
      </c>
      <c r="F4139" s="3" t="s">
        <v>23454</v>
      </c>
      <c r="H4139" s="3" t="s">
        <v>26610</v>
      </c>
    </row>
    <row r="4140" spans="2:8" x14ac:dyDescent="0.3">
      <c r="B4140" s="2">
        <f t="shared" si="69"/>
        <v>11</v>
      </c>
      <c r="C4140" s="2" t="s">
        <v>73</v>
      </c>
      <c r="E4140" s="2" t="s">
        <v>7243</v>
      </c>
      <c r="F4140" s="3" t="s">
        <v>3153</v>
      </c>
    </row>
    <row r="4141" spans="2:8" x14ac:dyDescent="0.3">
      <c r="B4141" s="2">
        <f t="shared" si="69"/>
        <v>11</v>
      </c>
      <c r="C4141" s="2">
        <v>2</v>
      </c>
      <c r="E4141" s="2" t="s">
        <v>7244</v>
      </c>
      <c r="F4141" s="3" t="s">
        <v>7245</v>
      </c>
    </row>
    <row r="4142" spans="2:8" ht="22.8" x14ac:dyDescent="0.3">
      <c r="B4142" s="2">
        <f t="shared" si="69"/>
        <v>11</v>
      </c>
      <c r="C4142" s="2">
        <v>4</v>
      </c>
      <c r="E4142" s="2" t="s">
        <v>7246</v>
      </c>
      <c r="F4142" s="3" t="s">
        <v>7247</v>
      </c>
    </row>
    <row r="4143" spans="2:8" x14ac:dyDescent="0.3">
      <c r="B4143" s="2">
        <f t="shared" si="69"/>
        <v>11</v>
      </c>
      <c r="C4143" s="2" t="s">
        <v>28</v>
      </c>
      <c r="E4143" s="2" t="s">
        <v>7248</v>
      </c>
      <c r="F4143" s="3" t="s">
        <v>3185</v>
      </c>
    </row>
    <row r="4144" spans="2:8" ht="45.6" x14ac:dyDescent="0.3">
      <c r="B4144" s="2">
        <f t="shared" si="69"/>
        <v>11</v>
      </c>
      <c r="C4144" s="2">
        <v>1</v>
      </c>
      <c r="E4144" s="2" t="s">
        <v>7249</v>
      </c>
      <c r="F4144" s="3" t="s">
        <v>26611</v>
      </c>
      <c r="H4144" s="3" t="s">
        <v>26612</v>
      </c>
    </row>
    <row r="4145" spans="2:10" x14ac:dyDescent="0.3">
      <c r="B4145" s="2">
        <f t="shared" si="69"/>
        <v>11</v>
      </c>
      <c r="C4145" s="2">
        <v>33</v>
      </c>
      <c r="E4145" s="2" t="s">
        <v>7250</v>
      </c>
      <c r="F4145" s="3" t="s">
        <v>7251</v>
      </c>
    </row>
    <row r="4146" spans="2:10" x14ac:dyDescent="0.3">
      <c r="B4146" s="2">
        <f t="shared" si="69"/>
        <v>11</v>
      </c>
      <c r="C4146" s="2">
        <v>3</v>
      </c>
      <c r="E4146" s="2" t="s">
        <v>7252</v>
      </c>
      <c r="F4146" s="3" t="s">
        <v>7253</v>
      </c>
    </row>
    <row r="4147" spans="2:10" ht="22.8" x14ac:dyDescent="0.3">
      <c r="B4147" s="2">
        <f t="shared" si="69"/>
        <v>11</v>
      </c>
      <c r="C4147" s="2" t="s">
        <v>74</v>
      </c>
      <c r="E4147" s="2" t="s">
        <v>7254</v>
      </c>
      <c r="F4147" s="3" t="s">
        <v>23464</v>
      </c>
      <c r="H4147" s="3" t="s">
        <v>26613</v>
      </c>
    </row>
    <row r="4148" spans="2:10" ht="34.200000000000003" x14ac:dyDescent="0.3">
      <c r="B4148" s="2">
        <f t="shared" si="69"/>
        <v>11</v>
      </c>
      <c r="C4148" s="2" t="s">
        <v>75</v>
      </c>
      <c r="E4148" s="2" t="s">
        <v>7255</v>
      </c>
      <c r="F4148" s="3" t="s">
        <v>23460</v>
      </c>
      <c r="H4148" s="3" t="s">
        <v>26614</v>
      </c>
    </row>
    <row r="4149" spans="2:10" x14ac:dyDescent="0.3">
      <c r="B4149" s="2">
        <f t="shared" si="69"/>
        <v>11</v>
      </c>
      <c r="C4149" s="2">
        <v>2</v>
      </c>
      <c r="E4149" s="2" t="s">
        <v>7256</v>
      </c>
      <c r="F4149" s="3" t="s">
        <v>26615</v>
      </c>
      <c r="I4149" s="2" t="s">
        <v>37859</v>
      </c>
      <c r="J4149" s="2" t="s">
        <v>37860</v>
      </c>
    </row>
    <row r="4150" spans="2:10" x14ac:dyDescent="0.3">
      <c r="B4150" s="2">
        <f t="shared" si="69"/>
        <v>11</v>
      </c>
      <c r="C4150" s="2" t="s">
        <v>66</v>
      </c>
      <c r="E4150" s="2" t="s">
        <v>7257</v>
      </c>
      <c r="F4150" s="3" t="s">
        <v>7258</v>
      </c>
    </row>
    <row r="4151" spans="2:10" x14ac:dyDescent="0.3">
      <c r="B4151" s="2">
        <f t="shared" si="69"/>
        <v>11</v>
      </c>
      <c r="C4151" s="2" t="s">
        <v>31</v>
      </c>
      <c r="E4151" s="2" t="s">
        <v>7259</v>
      </c>
      <c r="F4151" s="3" t="s">
        <v>3187</v>
      </c>
    </row>
    <row r="4152" spans="2:10" x14ac:dyDescent="0.3">
      <c r="B4152" s="2">
        <f t="shared" si="69"/>
        <v>11</v>
      </c>
      <c r="C4152" s="2" t="s">
        <v>31</v>
      </c>
      <c r="E4152" s="2" t="s">
        <v>7260</v>
      </c>
      <c r="F4152" s="3" t="s">
        <v>7261</v>
      </c>
    </row>
    <row r="4153" spans="2:10" x14ac:dyDescent="0.3">
      <c r="B4153" s="2">
        <f t="shared" si="69"/>
        <v>11</v>
      </c>
      <c r="C4153" s="2" t="s">
        <v>28</v>
      </c>
      <c r="E4153" s="2" t="s">
        <v>7262</v>
      </c>
      <c r="F4153" s="3" t="s">
        <v>7263</v>
      </c>
    </row>
    <row r="4154" spans="2:10" ht="22.8" x14ac:dyDescent="0.3">
      <c r="B4154" s="2">
        <f t="shared" si="69"/>
        <v>11</v>
      </c>
      <c r="C4154" s="2" t="s">
        <v>35</v>
      </c>
      <c r="E4154" s="2" t="s">
        <v>7264</v>
      </c>
      <c r="F4154" s="3" t="s">
        <v>23458</v>
      </c>
      <c r="H4154" s="3" t="s">
        <v>26616</v>
      </c>
    </row>
    <row r="4155" spans="2:10" ht="22.8" x14ac:dyDescent="0.3">
      <c r="B4155" s="2">
        <f t="shared" si="69"/>
        <v>11</v>
      </c>
      <c r="C4155" s="2" t="s">
        <v>28</v>
      </c>
      <c r="E4155" s="2" t="s">
        <v>7265</v>
      </c>
      <c r="F4155" s="3" t="s">
        <v>3191</v>
      </c>
    </row>
    <row r="4156" spans="2:10" ht="22.8" x14ac:dyDescent="0.3">
      <c r="B4156" s="2">
        <f t="shared" si="69"/>
        <v>11</v>
      </c>
      <c r="C4156" s="2" t="s">
        <v>35</v>
      </c>
      <c r="E4156" s="2" t="s">
        <v>7266</v>
      </c>
      <c r="F4156" s="3" t="s">
        <v>3193</v>
      </c>
    </row>
    <row r="4157" spans="2:10" x14ac:dyDescent="0.3">
      <c r="B4157" s="2">
        <f t="shared" si="69"/>
        <v>11</v>
      </c>
      <c r="C4157" s="2">
        <v>3</v>
      </c>
      <c r="E4157" s="2" t="s">
        <v>7267</v>
      </c>
      <c r="F4157" s="3" t="s">
        <v>7268</v>
      </c>
    </row>
    <row r="4158" spans="2:10" ht="34.200000000000003" x14ac:dyDescent="0.3">
      <c r="B4158" s="2">
        <f t="shared" si="69"/>
        <v>11</v>
      </c>
      <c r="C4158" s="2">
        <v>1</v>
      </c>
      <c r="E4158" s="2" t="s">
        <v>7269</v>
      </c>
      <c r="F4158" s="3" t="s">
        <v>26617</v>
      </c>
      <c r="H4158" s="3" t="s">
        <v>26618</v>
      </c>
    </row>
    <row r="4159" spans="2:10" x14ac:dyDescent="0.3">
      <c r="B4159" s="2">
        <f t="shared" si="69"/>
        <v>11</v>
      </c>
      <c r="C4159" s="2">
        <v>1</v>
      </c>
      <c r="E4159" s="2" t="s">
        <v>7270</v>
      </c>
      <c r="F4159" s="3" t="s">
        <v>7271</v>
      </c>
    </row>
    <row r="4160" spans="2:10" ht="34.200000000000003" x14ac:dyDescent="0.3">
      <c r="B4160" s="2">
        <f t="shared" si="69"/>
        <v>11</v>
      </c>
      <c r="C4160" s="2" t="s">
        <v>76</v>
      </c>
      <c r="E4160" s="2" t="s">
        <v>7272</v>
      </c>
      <c r="F4160" s="3" t="s">
        <v>26619</v>
      </c>
      <c r="H4160" s="3" t="s">
        <v>26620</v>
      </c>
    </row>
    <row r="4161" spans="2:10" x14ac:dyDescent="0.3">
      <c r="B4161" s="2">
        <f t="shared" si="69"/>
        <v>11</v>
      </c>
      <c r="C4161" s="2" t="s">
        <v>563</v>
      </c>
      <c r="D4161" s="2" t="s">
        <v>552</v>
      </c>
      <c r="E4161" s="2" t="s">
        <v>7273</v>
      </c>
      <c r="F4161" s="3" t="s">
        <v>26621</v>
      </c>
      <c r="I4161" s="2" t="s">
        <v>7272</v>
      </c>
      <c r="J4161" s="2" t="s">
        <v>26619</v>
      </c>
    </row>
    <row r="4162" spans="2:10" x14ac:dyDescent="0.3">
      <c r="B4162" s="2">
        <f t="shared" si="69"/>
        <v>11</v>
      </c>
      <c r="C4162" s="2">
        <v>4</v>
      </c>
      <c r="E4162" s="2" t="s">
        <v>7274</v>
      </c>
      <c r="F4162" s="3" t="s">
        <v>7275</v>
      </c>
    </row>
    <row r="4163" spans="2:10" ht="45.6" x14ac:dyDescent="0.3">
      <c r="B4163" s="2">
        <f t="shared" si="69"/>
        <v>11</v>
      </c>
      <c r="C4163" s="2">
        <v>5</v>
      </c>
      <c r="D4163" s="2" t="s">
        <v>552</v>
      </c>
      <c r="E4163" s="2" t="s">
        <v>7276</v>
      </c>
      <c r="F4163" s="3" t="s">
        <v>26622</v>
      </c>
      <c r="H4163" s="3" t="s">
        <v>26623</v>
      </c>
    </row>
    <row r="4164" spans="2:10" ht="45.6" x14ac:dyDescent="0.3">
      <c r="B4164" s="2">
        <f t="shared" si="69"/>
        <v>11</v>
      </c>
      <c r="C4164" s="2" t="s">
        <v>32</v>
      </c>
      <c r="E4164" s="2" t="s">
        <v>7277</v>
      </c>
      <c r="F4164" s="3" t="s">
        <v>23469</v>
      </c>
      <c r="H4164" s="3" t="s">
        <v>26624</v>
      </c>
    </row>
    <row r="4165" spans="2:10" x14ac:dyDescent="0.3">
      <c r="B4165" s="2">
        <f t="shared" si="69"/>
        <v>11</v>
      </c>
      <c r="C4165" s="2" t="s">
        <v>28</v>
      </c>
      <c r="E4165" s="2" t="s">
        <v>7278</v>
      </c>
      <c r="F4165" s="3" t="s">
        <v>7279</v>
      </c>
    </row>
    <row r="4166" spans="2:10" x14ac:dyDescent="0.3">
      <c r="B4166" s="2">
        <f t="shared" si="69"/>
        <v>11</v>
      </c>
      <c r="C4166" s="2" t="s">
        <v>35</v>
      </c>
      <c r="E4166" s="2" t="s">
        <v>7280</v>
      </c>
      <c r="F4166" s="3" t="s">
        <v>3203</v>
      </c>
    </row>
    <row r="4167" spans="2:10" x14ac:dyDescent="0.3">
      <c r="B4167" s="2">
        <f t="shared" si="69"/>
        <v>11</v>
      </c>
      <c r="C4167" s="2">
        <v>7</v>
      </c>
      <c r="D4167" s="2" t="s">
        <v>552</v>
      </c>
      <c r="E4167" s="2" t="s">
        <v>7281</v>
      </c>
      <c r="F4167" s="3" t="s">
        <v>26625</v>
      </c>
      <c r="I4167" s="2" t="s">
        <v>37861</v>
      </c>
      <c r="J4167" s="2" t="s">
        <v>37862</v>
      </c>
    </row>
    <row r="4168" spans="2:10" x14ac:dyDescent="0.3">
      <c r="B4168" s="2">
        <f t="shared" si="69"/>
        <v>11</v>
      </c>
      <c r="C4168" s="2">
        <v>2</v>
      </c>
      <c r="E4168" s="2" t="s">
        <v>7282</v>
      </c>
      <c r="F4168" s="3" t="s">
        <v>7283</v>
      </c>
    </row>
    <row r="4169" spans="2:10" x14ac:dyDescent="0.3">
      <c r="B4169" s="2">
        <f t="shared" si="69"/>
        <v>11</v>
      </c>
      <c r="C4169" s="2">
        <v>2</v>
      </c>
      <c r="D4169" s="2" t="s">
        <v>552</v>
      </c>
      <c r="E4169" s="2" t="s">
        <v>7284</v>
      </c>
      <c r="F4169" s="3" t="s">
        <v>26626</v>
      </c>
      <c r="I4169" s="2" t="s">
        <v>37863</v>
      </c>
      <c r="J4169" s="2" t="s">
        <v>37864</v>
      </c>
    </row>
    <row r="4170" spans="2:10" x14ac:dyDescent="0.3">
      <c r="B4170" s="2">
        <f t="shared" si="69"/>
        <v>11</v>
      </c>
      <c r="C4170" s="2">
        <v>1</v>
      </c>
      <c r="E4170" s="2" t="s">
        <v>7285</v>
      </c>
      <c r="F4170" s="3" t="s">
        <v>7286</v>
      </c>
    </row>
    <row r="4171" spans="2:10" x14ac:dyDescent="0.3">
      <c r="B4171" s="2">
        <f t="shared" si="69"/>
        <v>11</v>
      </c>
      <c r="C4171" s="2" t="s">
        <v>40</v>
      </c>
      <c r="E4171" s="2" t="s">
        <v>7287</v>
      </c>
      <c r="F4171" s="3" t="s">
        <v>26627</v>
      </c>
      <c r="I4171" s="2" t="s">
        <v>10136</v>
      </c>
      <c r="J4171" s="2" t="s">
        <v>27682</v>
      </c>
    </row>
    <row r="4172" spans="2:10" x14ac:dyDescent="0.3">
      <c r="B4172" s="2">
        <f t="shared" si="69"/>
        <v>11</v>
      </c>
      <c r="C4172" s="2">
        <v>2</v>
      </c>
      <c r="E4172" s="2" t="s">
        <v>7288</v>
      </c>
      <c r="F4172" s="3" t="s">
        <v>7289</v>
      </c>
    </row>
    <row r="4173" spans="2:10" x14ac:dyDescent="0.3">
      <c r="B4173" s="2">
        <f t="shared" si="69"/>
        <v>11</v>
      </c>
      <c r="C4173" s="2">
        <v>3</v>
      </c>
      <c r="E4173" s="2" t="s">
        <v>7290</v>
      </c>
      <c r="F4173" s="3" t="s">
        <v>26628</v>
      </c>
      <c r="I4173" s="2" t="s">
        <v>20122</v>
      </c>
      <c r="J4173" s="2" t="s">
        <v>31805</v>
      </c>
    </row>
    <row r="4174" spans="2:10" x14ac:dyDescent="0.3">
      <c r="B4174" s="2">
        <f t="shared" si="69"/>
        <v>11</v>
      </c>
      <c r="C4174" s="2" t="s">
        <v>39</v>
      </c>
      <c r="E4174" s="2" t="s">
        <v>7291</v>
      </c>
      <c r="F4174" s="3" t="s">
        <v>3196</v>
      </c>
    </row>
    <row r="4175" spans="2:10" x14ac:dyDescent="0.3">
      <c r="B4175" s="2">
        <f t="shared" si="69"/>
        <v>11</v>
      </c>
      <c r="C4175" s="2">
        <v>1</v>
      </c>
      <c r="E4175" s="2" t="s">
        <v>7292</v>
      </c>
      <c r="F4175" s="3" t="s">
        <v>7293</v>
      </c>
    </row>
    <row r="4176" spans="2:10" x14ac:dyDescent="0.3">
      <c r="B4176" s="2">
        <f t="shared" si="69"/>
        <v>11</v>
      </c>
      <c r="C4176" s="2">
        <v>3</v>
      </c>
      <c r="E4176" s="2" t="s">
        <v>7294</v>
      </c>
      <c r="F4176" s="3" t="s">
        <v>7295</v>
      </c>
    </row>
    <row r="4177" spans="2:10" ht="68.400000000000006" x14ac:dyDescent="0.3">
      <c r="B4177" s="2">
        <f t="shared" si="69"/>
        <v>11</v>
      </c>
      <c r="C4177" s="2">
        <v>2</v>
      </c>
      <c r="E4177" s="2" t="s">
        <v>7296</v>
      </c>
      <c r="F4177" s="3" t="s">
        <v>26629</v>
      </c>
      <c r="H4177" s="3" t="s">
        <v>26630</v>
      </c>
    </row>
    <row r="4178" spans="2:10" ht="45.6" x14ac:dyDescent="0.3">
      <c r="B4178" s="2">
        <f t="shared" si="69"/>
        <v>11</v>
      </c>
      <c r="C4178" s="2">
        <v>6</v>
      </c>
      <c r="E4178" s="2" t="s">
        <v>7297</v>
      </c>
      <c r="F4178" s="3" t="s">
        <v>26631</v>
      </c>
      <c r="H4178" s="3" t="s">
        <v>26632</v>
      </c>
    </row>
    <row r="4179" spans="2:10" ht="57" x14ac:dyDescent="0.3">
      <c r="B4179" s="2">
        <f t="shared" si="69"/>
        <v>11</v>
      </c>
      <c r="C4179" s="2">
        <v>4</v>
      </c>
      <c r="E4179" s="2" t="s">
        <v>7298</v>
      </c>
      <c r="F4179" s="3" t="s">
        <v>26633</v>
      </c>
      <c r="H4179" s="3" t="s">
        <v>26634</v>
      </c>
    </row>
    <row r="4180" spans="2:10" ht="57" x14ac:dyDescent="0.3">
      <c r="B4180" s="2">
        <f t="shared" si="69"/>
        <v>11</v>
      </c>
      <c r="C4180" s="2">
        <v>13</v>
      </c>
      <c r="E4180" s="2" t="s">
        <v>7299</v>
      </c>
      <c r="F4180" s="3" t="s">
        <v>26635</v>
      </c>
      <c r="H4180" s="3" t="s">
        <v>26636</v>
      </c>
    </row>
    <row r="4181" spans="2:10" x14ac:dyDescent="0.3">
      <c r="B4181" s="2">
        <f t="shared" si="69"/>
        <v>11</v>
      </c>
      <c r="C4181" s="2">
        <v>1</v>
      </c>
      <c r="E4181" s="2" t="s">
        <v>7300</v>
      </c>
      <c r="F4181" s="3" t="s">
        <v>7301</v>
      </c>
    </row>
    <row r="4182" spans="2:10" x14ac:dyDescent="0.3">
      <c r="B4182" s="2">
        <f t="shared" si="69"/>
        <v>11</v>
      </c>
      <c r="C4182" s="2" t="s">
        <v>77</v>
      </c>
      <c r="E4182" s="2" t="s">
        <v>7302</v>
      </c>
      <c r="F4182" s="3" t="s">
        <v>3200</v>
      </c>
    </row>
    <row r="4183" spans="2:10" x14ac:dyDescent="0.3">
      <c r="B4183" s="2">
        <f t="shared" si="69"/>
        <v>11</v>
      </c>
      <c r="C4183" s="2" t="s">
        <v>35</v>
      </c>
      <c r="E4183" s="2" t="s">
        <v>7303</v>
      </c>
      <c r="F4183" s="3" t="s">
        <v>3198</v>
      </c>
    </row>
    <row r="4184" spans="2:10" x14ac:dyDescent="0.3">
      <c r="B4184" s="2">
        <f t="shared" si="69"/>
        <v>11</v>
      </c>
      <c r="C4184" s="2">
        <v>1</v>
      </c>
      <c r="E4184" s="2" t="s">
        <v>7304</v>
      </c>
      <c r="F4184" s="3" t="s">
        <v>26637</v>
      </c>
      <c r="I4184" s="2" t="s">
        <v>37865</v>
      </c>
      <c r="J4184" s="2" t="s">
        <v>37866</v>
      </c>
    </row>
    <row r="4185" spans="2:10" x14ac:dyDescent="0.3">
      <c r="B4185" s="2">
        <f t="shared" si="69"/>
        <v>11</v>
      </c>
      <c r="C4185" s="2">
        <v>5</v>
      </c>
      <c r="E4185" s="2" t="s">
        <v>7305</v>
      </c>
      <c r="F4185" s="3" t="s">
        <v>26638</v>
      </c>
      <c r="I4185" s="2" t="s">
        <v>37867</v>
      </c>
      <c r="J4185" s="2" t="s">
        <v>37868</v>
      </c>
    </row>
    <row r="4186" spans="2:10" x14ac:dyDescent="0.3">
      <c r="B4186" s="2">
        <f t="shared" si="69"/>
        <v>11</v>
      </c>
      <c r="C4186" s="2">
        <v>2</v>
      </c>
      <c r="E4186" s="2" t="s">
        <v>7306</v>
      </c>
      <c r="F4186" s="3" t="s">
        <v>7307</v>
      </c>
    </row>
    <row r="4187" spans="2:10" x14ac:dyDescent="0.3">
      <c r="B4187" s="2">
        <f t="shared" si="69"/>
        <v>11</v>
      </c>
      <c r="C4187" s="2" t="s">
        <v>78</v>
      </c>
      <c r="E4187" s="2" t="s">
        <v>7308</v>
      </c>
      <c r="F4187" s="3" t="s">
        <v>3219</v>
      </c>
    </row>
    <row r="4188" spans="2:10" ht="68.400000000000006" x14ac:dyDescent="0.3">
      <c r="B4188" s="2">
        <f t="shared" si="69"/>
        <v>11</v>
      </c>
      <c r="C4188" s="2" t="s">
        <v>34</v>
      </c>
      <c r="E4188" s="2" t="s">
        <v>7309</v>
      </c>
      <c r="F4188" s="3" t="s">
        <v>23486</v>
      </c>
      <c r="H4188" s="3" t="s">
        <v>26639</v>
      </c>
    </row>
    <row r="4189" spans="2:10" ht="45.6" x14ac:dyDescent="0.3">
      <c r="B4189" s="2">
        <f t="shared" si="69"/>
        <v>11</v>
      </c>
      <c r="C4189" s="2" t="s">
        <v>79</v>
      </c>
      <c r="E4189" s="2" t="s">
        <v>7310</v>
      </c>
      <c r="F4189" s="3" t="s">
        <v>23483</v>
      </c>
      <c r="H4189" s="3" t="s">
        <v>26640</v>
      </c>
    </row>
    <row r="4190" spans="2:10" x14ac:dyDescent="0.3">
      <c r="B4190" s="2">
        <f t="shared" si="69"/>
        <v>11</v>
      </c>
      <c r="C4190" s="2" t="s">
        <v>31</v>
      </c>
      <c r="E4190" s="2" t="s">
        <v>7311</v>
      </c>
      <c r="F4190" s="3" t="s">
        <v>3205</v>
      </c>
    </row>
    <row r="4191" spans="2:10" x14ac:dyDescent="0.3">
      <c r="B4191" s="2">
        <f t="shared" ref="B4191:B4254" si="70">B4190</f>
        <v>11</v>
      </c>
      <c r="C4191" s="2" t="s">
        <v>68</v>
      </c>
      <c r="E4191" s="2" t="s">
        <v>7312</v>
      </c>
      <c r="F4191" s="3" t="s">
        <v>3207</v>
      </c>
    </row>
    <row r="4192" spans="2:10" x14ac:dyDescent="0.3">
      <c r="B4192" s="2">
        <f t="shared" si="70"/>
        <v>11</v>
      </c>
      <c r="C4192" s="2" t="s">
        <v>80</v>
      </c>
      <c r="E4192" s="2" t="s">
        <v>7313</v>
      </c>
      <c r="F4192" s="3" t="s">
        <v>3209</v>
      </c>
    </row>
    <row r="4193" spans="2:10" x14ac:dyDescent="0.3">
      <c r="B4193" s="2">
        <f t="shared" si="70"/>
        <v>11</v>
      </c>
      <c r="C4193" s="2" t="s">
        <v>31</v>
      </c>
      <c r="E4193" s="2" t="s">
        <v>7314</v>
      </c>
      <c r="F4193" s="3" t="s">
        <v>3211</v>
      </c>
    </row>
    <row r="4194" spans="2:10" ht="22.8" x14ac:dyDescent="0.3">
      <c r="B4194" s="2">
        <f t="shared" si="70"/>
        <v>11</v>
      </c>
      <c r="C4194" s="2" t="s">
        <v>28</v>
      </c>
      <c r="E4194" s="2" t="s">
        <v>7315</v>
      </c>
      <c r="F4194" s="3" t="s">
        <v>1945</v>
      </c>
    </row>
    <row r="4195" spans="2:10" ht="22.8" x14ac:dyDescent="0.3">
      <c r="B4195" s="2">
        <f t="shared" si="70"/>
        <v>11</v>
      </c>
      <c r="C4195" s="2">
        <v>6</v>
      </c>
      <c r="D4195" s="2" t="s">
        <v>552</v>
      </c>
      <c r="E4195" s="2" t="s">
        <v>7316</v>
      </c>
      <c r="F4195" s="3" t="s">
        <v>26641</v>
      </c>
      <c r="H4195" s="3" t="s">
        <v>26642</v>
      </c>
    </row>
    <row r="4196" spans="2:10" x14ac:dyDescent="0.3">
      <c r="B4196" s="2">
        <f t="shared" si="70"/>
        <v>11</v>
      </c>
      <c r="C4196" s="2">
        <v>6</v>
      </c>
      <c r="E4196" s="2" t="s">
        <v>7317</v>
      </c>
      <c r="F4196" s="3" t="s">
        <v>26643</v>
      </c>
      <c r="I4196" s="2" t="s">
        <v>19856</v>
      </c>
      <c r="J4196" s="2" t="s">
        <v>31269</v>
      </c>
    </row>
    <row r="4197" spans="2:10" ht="22.8" x14ac:dyDescent="0.3">
      <c r="B4197" s="2">
        <f t="shared" si="70"/>
        <v>11</v>
      </c>
      <c r="C4197" s="2" t="s">
        <v>81</v>
      </c>
      <c r="E4197" s="2" t="s">
        <v>7318</v>
      </c>
      <c r="F4197" s="3" t="s">
        <v>26644</v>
      </c>
      <c r="H4197" s="3" t="s">
        <v>26645</v>
      </c>
    </row>
    <row r="4198" spans="2:10" ht="57" x14ac:dyDescent="0.3">
      <c r="B4198" s="2">
        <f t="shared" si="70"/>
        <v>11</v>
      </c>
      <c r="C4198" s="2">
        <v>4</v>
      </c>
      <c r="E4198" s="2" t="s">
        <v>7319</v>
      </c>
      <c r="F4198" s="3" t="s">
        <v>26646</v>
      </c>
      <c r="H4198" s="3" t="s">
        <v>26647</v>
      </c>
    </row>
    <row r="4199" spans="2:10" x14ac:dyDescent="0.3">
      <c r="B4199" s="2">
        <f t="shared" si="70"/>
        <v>11</v>
      </c>
      <c r="C4199" s="2" t="s">
        <v>35</v>
      </c>
      <c r="E4199" s="2" t="s">
        <v>7320</v>
      </c>
      <c r="F4199" s="3" t="s">
        <v>3216</v>
      </c>
    </row>
    <row r="4200" spans="2:10" x14ac:dyDescent="0.3">
      <c r="B4200" s="2">
        <f t="shared" si="70"/>
        <v>11</v>
      </c>
      <c r="C4200" s="2">
        <v>2</v>
      </c>
      <c r="E4200" s="2" t="s">
        <v>7321</v>
      </c>
      <c r="F4200" s="3" t="s">
        <v>7322</v>
      </c>
    </row>
    <row r="4201" spans="2:10" ht="57" x14ac:dyDescent="0.3">
      <c r="B4201" s="2">
        <f t="shared" si="70"/>
        <v>11</v>
      </c>
      <c r="C4201" s="2" t="s">
        <v>82</v>
      </c>
      <c r="E4201" s="2" t="s">
        <v>7323</v>
      </c>
      <c r="F4201" s="3" t="s">
        <v>23480</v>
      </c>
      <c r="H4201" s="3" t="s">
        <v>26648</v>
      </c>
    </row>
    <row r="4202" spans="2:10" ht="45.6" x14ac:dyDescent="0.3">
      <c r="B4202" s="2">
        <f t="shared" si="70"/>
        <v>11</v>
      </c>
      <c r="C4202" s="2">
        <v>7</v>
      </c>
      <c r="E4202" s="2" t="s">
        <v>7324</v>
      </c>
      <c r="F4202" s="3" t="s">
        <v>26649</v>
      </c>
      <c r="H4202" s="3" t="s">
        <v>26650</v>
      </c>
    </row>
    <row r="4203" spans="2:10" ht="57" x14ac:dyDescent="0.3">
      <c r="B4203" s="2">
        <f t="shared" si="70"/>
        <v>11</v>
      </c>
      <c r="C4203" s="2" t="s">
        <v>83</v>
      </c>
      <c r="E4203" s="2" t="s">
        <v>7325</v>
      </c>
      <c r="F4203" s="3" t="s">
        <v>23476</v>
      </c>
      <c r="H4203" s="3" t="s">
        <v>26651</v>
      </c>
    </row>
    <row r="4204" spans="2:10" ht="34.200000000000003" x14ac:dyDescent="0.3">
      <c r="B4204" s="2">
        <f t="shared" si="70"/>
        <v>11</v>
      </c>
      <c r="C4204" s="2" t="s">
        <v>35</v>
      </c>
      <c r="E4204" s="2" t="s">
        <v>7326</v>
      </c>
      <c r="F4204" s="3" t="s">
        <v>23478</v>
      </c>
      <c r="H4204" s="3" t="s">
        <v>26652</v>
      </c>
    </row>
    <row r="4205" spans="2:10" ht="57" x14ac:dyDescent="0.3">
      <c r="B4205" s="2">
        <f t="shared" si="70"/>
        <v>11</v>
      </c>
      <c r="C4205" s="2">
        <v>2</v>
      </c>
      <c r="E4205" s="2" t="s">
        <v>7327</v>
      </c>
      <c r="F4205" s="3" t="s">
        <v>26653</v>
      </c>
      <c r="H4205" s="3" t="s">
        <v>26654</v>
      </c>
    </row>
    <row r="4206" spans="2:10" x14ac:dyDescent="0.3">
      <c r="B4206" s="2">
        <f t="shared" si="70"/>
        <v>11</v>
      </c>
      <c r="C4206" s="2">
        <v>1</v>
      </c>
      <c r="E4206" s="2" t="s">
        <v>7328</v>
      </c>
      <c r="F4206" s="3" t="s">
        <v>7329</v>
      </c>
    </row>
    <row r="4207" spans="2:10" x14ac:dyDescent="0.3">
      <c r="B4207" s="2">
        <f t="shared" si="70"/>
        <v>11</v>
      </c>
      <c r="C4207" s="2">
        <v>4</v>
      </c>
      <c r="D4207" s="2" t="s">
        <v>552</v>
      </c>
      <c r="E4207" s="2" t="s">
        <v>7330</v>
      </c>
      <c r="F4207" s="3" t="s">
        <v>7331</v>
      </c>
    </row>
    <row r="4208" spans="2:10" x14ac:dyDescent="0.3">
      <c r="B4208" s="2">
        <f t="shared" si="70"/>
        <v>11</v>
      </c>
      <c r="C4208" s="2">
        <v>2</v>
      </c>
      <c r="E4208" s="2" t="s">
        <v>7332</v>
      </c>
      <c r="F4208" s="3" t="s">
        <v>7333</v>
      </c>
    </row>
    <row r="4209" spans="2:10" x14ac:dyDescent="0.3">
      <c r="B4209" s="2">
        <f t="shared" si="70"/>
        <v>11</v>
      </c>
      <c r="C4209" s="2">
        <v>2</v>
      </c>
      <c r="E4209" s="2" t="s">
        <v>7334</v>
      </c>
      <c r="F4209" s="3" t="s">
        <v>7335</v>
      </c>
    </row>
    <row r="4210" spans="2:10" x14ac:dyDescent="0.3">
      <c r="B4210" s="2">
        <f t="shared" si="70"/>
        <v>11</v>
      </c>
      <c r="C4210" s="2">
        <v>3</v>
      </c>
      <c r="E4210" s="2" t="s">
        <v>7336</v>
      </c>
      <c r="F4210" s="3" t="s">
        <v>26655</v>
      </c>
      <c r="I4210" s="2" t="s">
        <v>19858</v>
      </c>
      <c r="J4210" s="2" t="s">
        <v>31273</v>
      </c>
    </row>
    <row r="4211" spans="2:10" x14ac:dyDescent="0.3">
      <c r="B4211" s="2">
        <f t="shared" si="70"/>
        <v>11</v>
      </c>
      <c r="C4211" s="2" t="s">
        <v>39</v>
      </c>
      <c r="E4211" s="2" t="s">
        <v>7337</v>
      </c>
      <c r="F4211" s="3" t="s">
        <v>3983</v>
      </c>
    </row>
    <row r="4212" spans="2:10" x14ac:dyDescent="0.3">
      <c r="B4212" s="2">
        <f t="shared" si="70"/>
        <v>11</v>
      </c>
      <c r="C4212" s="2">
        <v>10</v>
      </c>
      <c r="E4212" s="2" t="s">
        <v>7338</v>
      </c>
      <c r="F4212" s="3" t="s">
        <v>7339</v>
      </c>
    </row>
    <row r="4213" spans="2:10" x14ac:dyDescent="0.3">
      <c r="B4213" s="2">
        <f t="shared" si="70"/>
        <v>11</v>
      </c>
      <c r="C4213" s="2">
        <v>8</v>
      </c>
      <c r="E4213" s="2" t="s">
        <v>7340</v>
      </c>
      <c r="F4213" s="3" t="s">
        <v>7341</v>
      </c>
    </row>
    <row r="4214" spans="2:10" ht="102.6" x14ac:dyDescent="0.3">
      <c r="B4214" s="2">
        <f t="shared" si="70"/>
        <v>11</v>
      </c>
      <c r="C4214" s="2">
        <v>1</v>
      </c>
      <c r="E4214" s="2" t="s">
        <v>7342</v>
      </c>
      <c r="F4214" s="3" t="s">
        <v>26656</v>
      </c>
      <c r="H4214" s="3" t="s">
        <v>26657</v>
      </c>
    </row>
    <row r="4215" spans="2:10" x14ac:dyDescent="0.3">
      <c r="B4215" s="2">
        <f t="shared" si="70"/>
        <v>11</v>
      </c>
      <c r="C4215" s="2">
        <v>2</v>
      </c>
      <c r="E4215" s="2" t="s">
        <v>7343</v>
      </c>
      <c r="F4215" s="3" t="s">
        <v>7344</v>
      </c>
    </row>
    <row r="4216" spans="2:10" ht="68.400000000000006" x14ac:dyDescent="0.3">
      <c r="B4216" s="2">
        <f t="shared" si="70"/>
        <v>11</v>
      </c>
      <c r="C4216" s="2">
        <v>1</v>
      </c>
      <c r="E4216" s="2" t="s">
        <v>7345</v>
      </c>
      <c r="F4216" s="3" t="s">
        <v>26658</v>
      </c>
      <c r="H4216" s="3" t="s">
        <v>26659</v>
      </c>
    </row>
    <row r="4217" spans="2:10" ht="79.8" x14ac:dyDescent="0.3">
      <c r="B4217" s="2">
        <f t="shared" si="70"/>
        <v>11</v>
      </c>
      <c r="C4217" s="2">
        <v>5</v>
      </c>
      <c r="E4217" s="2" t="s">
        <v>7346</v>
      </c>
      <c r="F4217" s="3" t="s">
        <v>26660</v>
      </c>
      <c r="H4217" s="3" t="s">
        <v>26661</v>
      </c>
    </row>
    <row r="4218" spans="2:10" ht="22.8" x14ac:dyDescent="0.3">
      <c r="B4218" s="2">
        <f t="shared" si="70"/>
        <v>11</v>
      </c>
      <c r="C4218" s="2">
        <v>1</v>
      </c>
      <c r="E4218" s="2" t="s">
        <v>7347</v>
      </c>
      <c r="F4218" s="3" t="s">
        <v>7348</v>
      </c>
    </row>
    <row r="4219" spans="2:10" x14ac:dyDescent="0.3">
      <c r="B4219" s="2">
        <f t="shared" si="70"/>
        <v>11</v>
      </c>
      <c r="C4219" s="2" t="s">
        <v>28</v>
      </c>
      <c r="E4219" s="2" t="s">
        <v>7349</v>
      </c>
      <c r="F4219" s="3" t="s">
        <v>3228</v>
      </c>
    </row>
    <row r="4220" spans="2:10" ht="22.8" x14ac:dyDescent="0.3">
      <c r="B4220" s="2">
        <f t="shared" si="70"/>
        <v>11</v>
      </c>
      <c r="C4220" s="2">
        <v>4</v>
      </c>
      <c r="E4220" s="2" t="s">
        <v>7350</v>
      </c>
      <c r="F4220" s="3" t="s">
        <v>26662</v>
      </c>
      <c r="H4220" s="3" t="s">
        <v>26663</v>
      </c>
    </row>
    <row r="4221" spans="2:10" x14ac:dyDescent="0.3">
      <c r="B4221" s="2">
        <f t="shared" si="70"/>
        <v>11</v>
      </c>
      <c r="C4221" s="2">
        <v>2</v>
      </c>
      <c r="E4221" s="2" t="s">
        <v>7351</v>
      </c>
      <c r="F4221" s="3" t="s">
        <v>7352</v>
      </c>
    </row>
    <row r="4222" spans="2:10" x14ac:dyDescent="0.3">
      <c r="B4222" s="2">
        <f t="shared" si="70"/>
        <v>11</v>
      </c>
      <c r="C4222" s="2" t="s">
        <v>41</v>
      </c>
      <c r="E4222" s="2" t="s">
        <v>7353</v>
      </c>
      <c r="F4222" s="3" t="s">
        <v>3226</v>
      </c>
    </row>
    <row r="4223" spans="2:10" ht="22.8" x14ac:dyDescent="0.3">
      <c r="B4223" s="2">
        <f t="shared" si="70"/>
        <v>11</v>
      </c>
      <c r="C4223" s="2">
        <v>1</v>
      </c>
      <c r="D4223" s="2" t="s">
        <v>552</v>
      </c>
      <c r="E4223" s="2" t="s">
        <v>7354</v>
      </c>
      <c r="F4223" s="3" t="s">
        <v>26664</v>
      </c>
      <c r="I4223" s="2" t="s">
        <v>19862</v>
      </c>
      <c r="J4223" s="2" t="s">
        <v>31281</v>
      </c>
    </row>
    <row r="4224" spans="2:10" ht="45.6" x14ac:dyDescent="0.3">
      <c r="B4224" s="2">
        <f t="shared" si="70"/>
        <v>11</v>
      </c>
      <c r="C4224" s="2">
        <v>1</v>
      </c>
      <c r="D4224" s="2" t="s">
        <v>552</v>
      </c>
      <c r="E4224" s="2" t="s">
        <v>7355</v>
      </c>
      <c r="F4224" s="3" t="s">
        <v>26665</v>
      </c>
      <c r="H4224" s="3" t="s">
        <v>26666</v>
      </c>
    </row>
    <row r="4225" spans="2:8" ht="22.8" x14ac:dyDescent="0.3">
      <c r="B4225" s="2">
        <f t="shared" si="70"/>
        <v>11</v>
      </c>
      <c r="C4225" s="2">
        <v>7</v>
      </c>
      <c r="E4225" s="2" t="s">
        <v>7356</v>
      </c>
      <c r="F4225" s="3" t="s">
        <v>26667</v>
      </c>
      <c r="H4225" s="3" t="s">
        <v>26668</v>
      </c>
    </row>
    <row r="4226" spans="2:8" ht="34.200000000000003" x14ac:dyDescent="0.3">
      <c r="B4226" s="2">
        <f t="shared" si="70"/>
        <v>11</v>
      </c>
      <c r="C4226" s="2">
        <v>14</v>
      </c>
      <c r="E4226" s="2" t="s">
        <v>7357</v>
      </c>
      <c r="F4226" s="3" t="s">
        <v>26669</v>
      </c>
      <c r="H4226" s="3" t="s">
        <v>26670</v>
      </c>
    </row>
    <row r="4227" spans="2:8" x14ac:dyDescent="0.3">
      <c r="B4227" s="2">
        <f t="shared" si="70"/>
        <v>11</v>
      </c>
      <c r="C4227" s="2">
        <v>7</v>
      </c>
      <c r="E4227" s="2" t="s">
        <v>7358</v>
      </c>
      <c r="F4227" s="3" t="s">
        <v>7359</v>
      </c>
    </row>
    <row r="4228" spans="2:8" x14ac:dyDescent="0.3">
      <c r="B4228" s="2">
        <f t="shared" si="70"/>
        <v>11</v>
      </c>
      <c r="C4228" s="2">
        <v>4</v>
      </c>
      <c r="E4228" s="2" t="s">
        <v>7360</v>
      </c>
      <c r="F4228" s="3" t="s">
        <v>7361</v>
      </c>
    </row>
    <row r="4229" spans="2:8" ht="68.400000000000006" x14ac:dyDescent="0.3">
      <c r="B4229" s="2">
        <f t="shared" si="70"/>
        <v>11</v>
      </c>
      <c r="C4229" s="2">
        <v>1</v>
      </c>
      <c r="E4229" s="2" t="s">
        <v>7362</v>
      </c>
      <c r="F4229" s="3" t="s">
        <v>26671</v>
      </c>
      <c r="H4229" s="3" t="s">
        <v>26672</v>
      </c>
    </row>
    <row r="4230" spans="2:8" x14ac:dyDescent="0.3">
      <c r="B4230" s="2">
        <f t="shared" si="70"/>
        <v>11</v>
      </c>
      <c r="C4230" s="2">
        <v>1</v>
      </c>
      <c r="E4230" s="2" t="s">
        <v>7363</v>
      </c>
      <c r="F4230" s="3" t="s">
        <v>7364</v>
      </c>
    </row>
    <row r="4231" spans="2:8" x14ac:dyDescent="0.3">
      <c r="B4231" s="2">
        <f t="shared" si="70"/>
        <v>11</v>
      </c>
      <c r="C4231" s="2">
        <v>1</v>
      </c>
      <c r="E4231" s="2" t="s">
        <v>7365</v>
      </c>
      <c r="F4231" s="3" t="s">
        <v>7366</v>
      </c>
    </row>
    <row r="4232" spans="2:8" x14ac:dyDescent="0.3">
      <c r="B4232" s="2">
        <f t="shared" si="70"/>
        <v>11</v>
      </c>
      <c r="C4232" s="2">
        <v>2</v>
      </c>
      <c r="E4232" s="2" t="s">
        <v>7367</v>
      </c>
      <c r="F4232" s="3" t="s">
        <v>7368</v>
      </c>
    </row>
    <row r="4233" spans="2:8" x14ac:dyDescent="0.3">
      <c r="B4233" s="2">
        <f t="shared" si="70"/>
        <v>11</v>
      </c>
      <c r="C4233" s="2" t="s">
        <v>39</v>
      </c>
      <c r="E4233" s="2" t="s">
        <v>7369</v>
      </c>
      <c r="F4233" s="3" t="s">
        <v>3230</v>
      </c>
    </row>
    <row r="4234" spans="2:8" x14ac:dyDescent="0.3">
      <c r="B4234" s="2">
        <f t="shared" si="70"/>
        <v>11</v>
      </c>
      <c r="C4234" s="2" t="s">
        <v>84</v>
      </c>
      <c r="E4234" s="2" t="s">
        <v>7370</v>
      </c>
      <c r="F4234" s="3" t="s">
        <v>3232</v>
      </c>
    </row>
    <row r="4235" spans="2:8" x14ac:dyDescent="0.3">
      <c r="B4235" s="2">
        <f t="shared" si="70"/>
        <v>11</v>
      </c>
      <c r="C4235" s="2" t="s">
        <v>72</v>
      </c>
      <c r="E4235" s="2" t="s">
        <v>7371</v>
      </c>
      <c r="F4235" s="3" t="s">
        <v>3234</v>
      </c>
    </row>
    <row r="4236" spans="2:8" x14ac:dyDescent="0.3">
      <c r="B4236" s="2">
        <f t="shared" si="70"/>
        <v>11</v>
      </c>
      <c r="C4236" s="2" t="s">
        <v>31</v>
      </c>
      <c r="E4236" s="2" t="s">
        <v>7372</v>
      </c>
      <c r="F4236" s="3" t="s">
        <v>3236</v>
      </c>
    </row>
    <row r="4237" spans="2:8" x14ac:dyDescent="0.3">
      <c r="B4237" s="2">
        <f t="shared" si="70"/>
        <v>11</v>
      </c>
      <c r="C4237" s="2" t="s">
        <v>35</v>
      </c>
      <c r="E4237" s="2" t="s">
        <v>7373</v>
      </c>
      <c r="F4237" s="3" t="s">
        <v>3224</v>
      </c>
    </row>
    <row r="4238" spans="2:8" x14ac:dyDescent="0.3">
      <c r="B4238" s="2">
        <f t="shared" si="70"/>
        <v>11</v>
      </c>
      <c r="C4238" s="2" t="s">
        <v>28</v>
      </c>
      <c r="E4238" s="2" t="s">
        <v>7374</v>
      </c>
      <c r="F4238" s="3" t="s">
        <v>3238</v>
      </c>
    </row>
    <row r="4239" spans="2:8" x14ac:dyDescent="0.3">
      <c r="B4239" s="2">
        <f t="shared" si="70"/>
        <v>11</v>
      </c>
      <c r="C4239" s="2" t="s">
        <v>31</v>
      </c>
      <c r="E4239" s="2" t="s">
        <v>7375</v>
      </c>
      <c r="F4239" s="3" t="s">
        <v>7376</v>
      </c>
    </row>
    <row r="4240" spans="2:8" x14ac:dyDescent="0.3">
      <c r="B4240" s="2">
        <f t="shared" si="70"/>
        <v>11</v>
      </c>
      <c r="C4240" s="2" t="s">
        <v>41</v>
      </c>
      <c r="E4240" s="2" t="s">
        <v>7377</v>
      </c>
      <c r="F4240" s="3" t="s">
        <v>3222</v>
      </c>
    </row>
    <row r="4241" spans="2:10" ht="22.8" x14ac:dyDescent="0.3">
      <c r="B4241" s="2">
        <f t="shared" si="70"/>
        <v>11</v>
      </c>
      <c r="C4241" s="2" t="s">
        <v>39</v>
      </c>
      <c r="E4241" s="2" t="s">
        <v>7378</v>
      </c>
      <c r="F4241" s="3" t="s">
        <v>3240</v>
      </c>
    </row>
    <row r="4242" spans="2:10" x14ac:dyDescent="0.3">
      <c r="B4242" s="2">
        <f t="shared" si="70"/>
        <v>11</v>
      </c>
      <c r="C4242" s="2">
        <v>1</v>
      </c>
      <c r="D4242" s="2" t="s">
        <v>552</v>
      </c>
      <c r="E4242" s="2" t="s">
        <v>7379</v>
      </c>
      <c r="F4242" s="3" t="s">
        <v>7380</v>
      </c>
    </row>
    <row r="4243" spans="2:10" x14ac:dyDescent="0.3">
      <c r="B4243" s="2">
        <f t="shared" si="70"/>
        <v>11</v>
      </c>
      <c r="C4243" s="2">
        <v>4</v>
      </c>
      <c r="E4243" s="2" t="s">
        <v>7381</v>
      </c>
      <c r="F4243" s="3" t="s">
        <v>7382</v>
      </c>
    </row>
    <row r="4244" spans="2:10" x14ac:dyDescent="0.3">
      <c r="B4244" s="2">
        <f t="shared" si="70"/>
        <v>11</v>
      </c>
      <c r="C4244" s="2">
        <v>2</v>
      </c>
      <c r="E4244" s="2" t="s">
        <v>7383</v>
      </c>
      <c r="F4244" s="3" t="s">
        <v>7384</v>
      </c>
    </row>
    <row r="4245" spans="2:10" x14ac:dyDescent="0.3">
      <c r="B4245" s="2">
        <f t="shared" si="70"/>
        <v>11</v>
      </c>
      <c r="C4245" s="2">
        <v>6</v>
      </c>
      <c r="E4245" s="2" t="s">
        <v>7385</v>
      </c>
      <c r="F4245" s="3" t="s">
        <v>7386</v>
      </c>
    </row>
    <row r="4246" spans="2:10" x14ac:dyDescent="0.3">
      <c r="B4246" s="2">
        <f t="shared" si="70"/>
        <v>11</v>
      </c>
      <c r="C4246" s="2" t="s">
        <v>35</v>
      </c>
      <c r="E4246" s="2" t="s">
        <v>7387</v>
      </c>
      <c r="F4246" s="3" t="s">
        <v>7388</v>
      </c>
    </row>
    <row r="4247" spans="2:10" x14ac:dyDescent="0.3">
      <c r="B4247" s="2">
        <f t="shared" si="70"/>
        <v>11</v>
      </c>
      <c r="C4247" s="2" t="s">
        <v>35</v>
      </c>
      <c r="E4247" s="2" t="s">
        <v>7389</v>
      </c>
      <c r="F4247" s="3" t="s">
        <v>3247</v>
      </c>
    </row>
    <row r="4248" spans="2:10" ht="22.8" x14ac:dyDescent="0.3">
      <c r="B4248" s="2">
        <f t="shared" si="70"/>
        <v>11</v>
      </c>
      <c r="C4248" s="2">
        <v>32</v>
      </c>
      <c r="E4248" s="2" t="s">
        <v>7390</v>
      </c>
      <c r="F4248" s="3" t="s">
        <v>26673</v>
      </c>
      <c r="H4248" s="3" t="s">
        <v>26674</v>
      </c>
    </row>
    <row r="4249" spans="2:10" x14ac:dyDescent="0.3">
      <c r="B4249" s="2">
        <f t="shared" si="70"/>
        <v>11</v>
      </c>
      <c r="C4249" s="2" t="s">
        <v>35</v>
      </c>
      <c r="E4249" s="2" t="s">
        <v>7391</v>
      </c>
      <c r="F4249" s="3" t="s">
        <v>3249</v>
      </c>
    </row>
    <row r="4250" spans="2:10" ht="34.200000000000003" x14ac:dyDescent="0.3">
      <c r="B4250" s="2">
        <f t="shared" si="70"/>
        <v>11</v>
      </c>
      <c r="C4250" s="2" t="s">
        <v>35</v>
      </c>
      <c r="E4250" s="2" t="s">
        <v>7392</v>
      </c>
      <c r="F4250" s="3" t="s">
        <v>7393</v>
      </c>
    </row>
    <row r="4251" spans="2:10" ht="34.200000000000003" x14ac:dyDescent="0.3">
      <c r="B4251" s="2">
        <f t="shared" si="70"/>
        <v>11</v>
      </c>
      <c r="C4251" s="2" t="s">
        <v>85</v>
      </c>
      <c r="E4251" s="2" t="s">
        <v>7394</v>
      </c>
      <c r="F4251" s="3" t="s">
        <v>26675</v>
      </c>
      <c r="I4251" s="2" t="s">
        <v>7396</v>
      </c>
      <c r="J4251" s="2" t="s">
        <v>7395</v>
      </c>
    </row>
    <row r="4252" spans="2:10" ht="34.200000000000003" x14ac:dyDescent="0.3">
      <c r="B4252" s="2">
        <f t="shared" si="70"/>
        <v>11</v>
      </c>
      <c r="C4252" s="2" t="s">
        <v>86</v>
      </c>
      <c r="E4252" s="2" t="s">
        <v>7396</v>
      </c>
      <c r="F4252" s="3" t="s">
        <v>7395</v>
      </c>
    </row>
    <row r="4253" spans="2:10" x14ac:dyDescent="0.3">
      <c r="B4253" s="2">
        <f t="shared" si="70"/>
        <v>11</v>
      </c>
      <c r="C4253" s="2">
        <v>3</v>
      </c>
      <c r="E4253" s="2" t="s">
        <v>7397</v>
      </c>
      <c r="F4253" s="3" t="s">
        <v>7398</v>
      </c>
    </row>
    <row r="4254" spans="2:10" x14ac:dyDescent="0.3">
      <c r="B4254" s="2">
        <f t="shared" si="70"/>
        <v>11</v>
      </c>
      <c r="C4254" s="2" t="s">
        <v>31</v>
      </c>
      <c r="E4254" s="2" t="s">
        <v>7399</v>
      </c>
      <c r="F4254" s="3" t="s">
        <v>3251</v>
      </c>
    </row>
    <row r="4255" spans="2:10" x14ac:dyDescent="0.3">
      <c r="B4255" s="2">
        <f t="shared" ref="B4255:B4318" si="71">B4254</f>
        <v>11</v>
      </c>
      <c r="C4255" s="2">
        <v>2</v>
      </c>
      <c r="E4255" s="2" t="s">
        <v>7400</v>
      </c>
      <c r="F4255" s="3" t="s">
        <v>7401</v>
      </c>
    </row>
    <row r="4256" spans="2:10" x14ac:dyDescent="0.3">
      <c r="B4256" s="2">
        <f t="shared" si="71"/>
        <v>11</v>
      </c>
      <c r="C4256" s="2">
        <v>2</v>
      </c>
      <c r="E4256" s="2" t="s">
        <v>7402</v>
      </c>
      <c r="F4256" s="3" t="s">
        <v>7403</v>
      </c>
    </row>
    <row r="4257" spans="2:8" x14ac:dyDescent="0.3">
      <c r="B4257" s="2">
        <f t="shared" si="71"/>
        <v>11</v>
      </c>
      <c r="C4257" s="2" t="s">
        <v>39</v>
      </c>
      <c r="E4257" s="2" t="s">
        <v>7404</v>
      </c>
      <c r="F4257" s="3" t="s">
        <v>5609</v>
      </c>
    </row>
    <row r="4258" spans="2:8" x14ac:dyDescent="0.3">
      <c r="B4258" s="2">
        <f t="shared" si="71"/>
        <v>11</v>
      </c>
      <c r="C4258" s="2" t="s">
        <v>87</v>
      </c>
      <c r="E4258" s="2" t="s">
        <v>7405</v>
      </c>
      <c r="F4258" s="3" t="s">
        <v>5611</v>
      </c>
    </row>
    <row r="4259" spans="2:8" x14ac:dyDescent="0.3">
      <c r="B4259" s="2">
        <f t="shared" si="71"/>
        <v>11</v>
      </c>
      <c r="C4259" s="2" t="s">
        <v>35</v>
      </c>
      <c r="E4259" s="2" t="s">
        <v>7406</v>
      </c>
      <c r="F4259" s="3" t="s">
        <v>5613</v>
      </c>
    </row>
    <row r="4260" spans="2:8" x14ac:dyDescent="0.3">
      <c r="B4260" s="2">
        <f t="shared" si="71"/>
        <v>11</v>
      </c>
      <c r="C4260" s="2">
        <v>6</v>
      </c>
      <c r="D4260" s="2" t="s">
        <v>552</v>
      </c>
      <c r="E4260" s="2" t="s">
        <v>7407</v>
      </c>
      <c r="F4260" s="3" t="s">
        <v>7408</v>
      </c>
    </row>
    <row r="4261" spans="2:8" ht="22.8" x14ac:dyDescent="0.3">
      <c r="B4261" s="2">
        <f t="shared" si="71"/>
        <v>11</v>
      </c>
      <c r="C4261" s="2">
        <v>2</v>
      </c>
      <c r="E4261" s="2" t="s">
        <v>7409</v>
      </c>
      <c r="F4261" s="3" t="s">
        <v>7410</v>
      </c>
    </row>
    <row r="4262" spans="2:8" x14ac:dyDescent="0.3">
      <c r="B4262" s="2">
        <f t="shared" si="71"/>
        <v>11</v>
      </c>
      <c r="C4262" s="2" t="s">
        <v>35</v>
      </c>
      <c r="E4262" s="2" t="s">
        <v>7411</v>
      </c>
      <c r="F4262" s="3" t="s">
        <v>3253</v>
      </c>
    </row>
    <row r="4263" spans="2:8" x14ac:dyDescent="0.3">
      <c r="B4263" s="2">
        <f t="shared" si="71"/>
        <v>11</v>
      </c>
      <c r="C4263" s="2" t="s">
        <v>45</v>
      </c>
      <c r="E4263" s="2" t="s">
        <v>7412</v>
      </c>
      <c r="F4263" s="3" t="s">
        <v>3255</v>
      </c>
    </row>
    <row r="4264" spans="2:8" x14ac:dyDescent="0.3">
      <c r="B4264" s="2">
        <f t="shared" si="71"/>
        <v>11</v>
      </c>
      <c r="C4264" s="2">
        <v>12</v>
      </c>
      <c r="E4264" s="2" t="s">
        <v>7413</v>
      </c>
      <c r="F4264" s="3" t="s">
        <v>7414</v>
      </c>
    </row>
    <row r="4265" spans="2:8" x14ac:dyDescent="0.3">
      <c r="B4265" s="2">
        <f t="shared" si="71"/>
        <v>11</v>
      </c>
      <c r="C4265" s="2">
        <v>4</v>
      </c>
      <c r="E4265" s="2" t="s">
        <v>7415</v>
      </c>
      <c r="F4265" s="3" t="s">
        <v>7416</v>
      </c>
    </row>
    <row r="4266" spans="2:8" x14ac:dyDescent="0.3">
      <c r="B4266" s="2">
        <f t="shared" si="71"/>
        <v>11</v>
      </c>
      <c r="C4266" s="2">
        <v>7</v>
      </c>
      <c r="D4266" s="2" t="s">
        <v>552</v>
      </c>
      <c r="E4266" s="2" t="s">
        <v>7417</v>
      </c>
      <c r="F4266" s="3" t="s">
        <v>7418</v>
      </c>
    </row>
    <row r="4267" spans="2:8" x14ac:dyDescent="0.3">
      <c r="B4267" s="2">
        <f t="shared" si="71"/>
        <v>11</v>
      </c>
      <c r="C4267" s="2">
        <v>1</v>
      </c>
      <c r="E4267" s="2" t="s">
        <v>7419</v>
      </c>
      <c r="F4267" s="3" t="s">
        <v>7420</v>
      </c>
    </row>
    <row r="4268" spans="2:8" ht="22.8" x14ac:dyDescent="0.3">
      <c r="B4268" s="2">
        <f t="shared" si="71"/>
        <v>11</v>
      </c>
      <c r="C4268" s="2">
        <v>4</v>
      </c>
      <c r="E4268" s="2" t="s">
        <v>7421</v>
      </c>
      <c r="F4268" s="3" t="s">
        <v>7422</v>
      </c>
    </row>
    <row r="4269" spans="2:8" x14ac:dyDescent="0.3">
      <c r="B4269" s="2">
        <f t="shared" si="71"/>
        <v>11</v>
      </c>
      <c r="C4269" s="2">
        <v>1</v>
      </c>
      <c r="E4269" s="2" t="s">
        <v>7423</v>
      </c>
      <c r="F4269" s="3" t="s">
        <v>7424</v>
      </c>
    </row>
    <row r="4270" spans="2:8" ht="45.6" x14ac:dyDescent="0.3">
      <c r="B4270" s="2">
        <f t="shared" si="71"/>
        <v>11</v>
      </c>
      <c r="C4270" s="2">
        <v>8</v>
      </c>
      <c r="E4270" s="2" t="s">
        <v>7425</v>
      </c>
      <c r="F4270" s="3" t="s">
        <v>26676</v>
      </c>
      <c r="H4270" s="3" t="s">
        <v>26677</v>
      </c>
    </row>
    <row r="4271" spans="2:8" x14ac:dyDescent="0.3">
      <c r="B4271" s="2">
        <f t="shared" si="71"/>
        <v>11</v>
      </c>
      <c r="C4271" s="2">
        <v>6</v>
      </c>
      <c r="E4271" s="2" t="s">
        <v>7426</v>
      </c>
      <c r="F4271" s="3" t="s">
        <v>7427</v>
      </c>
    </row>
    <row r="4272" spans="2:8" x14ac:dyDescent="0.3">
      <c r="B4272" s="2">
        <f t="shared" si="71"/>
        <v>11</v>
      </c>
      <c r="C4272" s="2">
        <v>1</v>
      </c>
      <c r="E4272" s="2" t="s">
        <v>7428</v>
      </c>
      <c r="F4272" s="3" t="s">
        <v>7429</v>
      </c>
    </row>
    <row r="4273" spans="2:8" ht="34.200000000000003" x14ac:dyDescent="0.3">
      <c r="B4273" s="2">
        <f t="shared" si="71"/>
        <v>11</v>
      </c>
      <c r="C4273" s="2" t="s">
        <v>70</v>
      </c>
      <c r="E4273" s="2" t="s">
        <v>7430</v>
      </c>
      <c r="F4273" s="3" t="s">
        <v>24446</v>
      </c>
      <c r="H4273" s="3" t="s">
        <v>26678</v>
      </c>
    </row>
    <row r="4274" spans="2:8" ht="57" x14ac:dyDescent="0.3">
      <c r="B4274" s="2">
        <f t="shared" si="71"/>
        <v>11</v>
      </c>
      <c r="C4274" s="2">
        <v>2</v>
      </c>
      <c r="E4274" s="2" t="s">
        <v>7431</v>
      </c>
      <c r="F4274" s="3" t="s">
        <v>26679</v>
      </c>
      <c r="H4274" s="3" t="s">
        <v>26680</v>
      </c>
    </row>
    <row r="4275" spans="2:8" ht="68.400000000000006" x14ac:dyDescent="0.3">
      <c r="B4275" s="2">
        <f t="shared" si="71"/>
        <v>11</v>
      </c>
      <c r="C4275" s="2">
        <v>2</v>
      </c>
      <c r="E4275" s="2" t="s">
        <v>7432</v>
      </c>
      <c r="F4275" s="3" t="s">
        <v>26681</v>
      </c>
      <c r="H4275" s="3" t="s">
        <v>26682</v>
      </c>
    </row>
    <row r="4276" spans="2:8" x14ac:dyDescent="0.3">
      <c r="B4276" s="2">
        <f t="shared" si="71"/>
        <v>11</v>
      </c>
      <c r="C4276" s="2">
        <v>7</v>
      </c>
      <c r="E4276" s="2" t="s">
        <v>7433</v>
      </c>
      <c r="F4276" s="3" t="s">
        <v>7434</v>
      </c>
    </row>
    <row r="4277" spans="2:8" x14ac:dyDescent="0.3">
      <c r="B4277" s="2">
        <f t="shared" si="71"/>
        <v>11</v>
      </c>
      <c r="C4277" s="2" t="s">
        <v>88</v>
      </c>
      <c r="E4277" s="2" t="s">
        <v>7435</v>
      </c>
      <c r="F4277" s="3" t="s">
        <v>3257</v>
      </c>
    </row>
    <row r="4278" spans="2:8" ht="45.6" x14ac:dyDescent="0.3">
      <c r="B4278" s="2">
        <f t="shared" si="71"/>
        <v>11</v>
      </c>
      <c r="C4278" s="2">
        <v>4</v>
      </c>
      <c r="E4278" s="2" t="s">
        <v>7436</v>
      </c>
      <c r="F4278" s="3" t="s">
        <v>26683</v>
      </c>
      <c r="H4278" s="3" t="s">
        <v>26684</v>
      </c>
    </row>
    <row r="4279" spans="2:8" ht="34.200000000000003" x14ac:dyDescent="0.3">
      <c r="B4279" s="2">
        <f t="shared" si="71"/>
        <v>11</v>
      </c>
      <c r="C4279" s="2">
        <v>2</v>
      </c>
      <c r="E4279" s="2" t="s">
        <v>7437</v>
      </c>
      <c r="F4279" s="3" t="s">
        <v>26685</v>
      </c>
      <c r="H4279" s="3" t="s">
        <v>26686</v>
      </c>
    </row>
    <row r="4280" spans="2:8" ht="34.200000000000003" x14ac:dyDescent="0.3">
      <c r="B4280" s="2">
        <f t="shared" si="71"/>
        <v>11</v>
      </c>
      <c r="C4280" s="2">
        <v>4</v>
      </c>
      <c r="E4280" s="2" t="s">
        <v>7438</v>
      </c>
      <c r="F4280" s="3" t="s">
        <v>26687</v>
      </c>
      <c r="H4280" s="3" t="s">
        <v>26688</v>
      </c>
    </row>
    <row r="4281" spans="2:8" x14ac:dyDescent="0.3">
      <c r="B4281" s="2">
        <f t="shared" si="71"/>
        <v>11</v>
      </c>
      <c r="C4281" s="2">
        <v>2</v>
      </c>
      <c r="E4281" s="2" t="s">
        <v>7439</v>
      </c>
      <c r="F4281" s="3" t="s">
        <v>7440</v>
      </c>
    </row>
    <row r="4282" spans="2:8" x14ac:dyDescent="0.3">
      <c r="B4282" s="2">
        <f t="shared" si="71"/>
        <v>11</v>
      </c>
      <c r="C4282" s="2">
        <v>1</v>
      </c>
      <c r="E4282" s="2" t="s">
        <v>7441</v>
      </c>
      <c r="F4282" s="3" t="s">
        <v>7442</v>
      </c>
    </row>
    <row r="4283" spans="2:8" x14ac:dyDescent="0.3">
      <c r="B4283" s="2">
        <f t="shared" si="71"/>
        <v>11</v>
      </c>
      <c r="C4283" s="2">
        <v>4</v>
      </c>
      <c r="E4283" s="2" t="s">
        <v>7443</v>
      </c>
      <c r="F4283" s="3" t="s">
        <v>7444</v>
      </c>
    </row>
    <row r="4284" spans="2:8" ht="57" x14ac:dyDescent="0.3">
      <c r="B4284" s="2">
        <f t="shared" si="71"/>
        <v>11</v>
      </c>
      <c r="C4284" s="2">
        <v>1</v>
      </c>
      <c r="E4284" s="2" t="s">
        <v>7445</v>
      </c>
      <c r="F4284" s="3" t="s">
        <v>26689</v>
      </c>
      <c r="H4284" s="3" t="s">
        <v>26690</v>
      </c>
    </row>
    <row r="4285" spans="2:8" x14ac:dyDescent="0.3">
      <c r="B4285" s="2">
        <f t="shared" si="71"/>
        <v>11</v>
      </c>
      <c r="C4285" s="2">
        <v>1</v>
      </c>
      <c r="E4285" s="2" t="s">
        <v>7446</v>
      </c>
      <c r="F4285" s="3" t="s">
        <v>7447</v>
      </c>
    </row>
    <row r="4286" spans="2:8" ht="22.8" x14ac:dyDescent="0.3">
      <c r="B4286" s="2">
        <f t="shared" si="71"/>
        <v>11</v>
      </c>
      <c r="C4286" s="2">
        <v>2</v>
      </c>
      <c r="E4286" s="2" t="s">
        <v>7448</v>
      </c>
      <c r="F4286" s="3" t="s">
        <v>7449</v>
      </c>
    </row>
    <row r="4287" spans="2:8" ht="22.8" x14ac:dyDescent="0.3">
      <c r="B4287" s="2">
        <f t="shared" si="71"/>
        <v>11</v>
      </c>
      <c r="C4287" s="2">
        <v>2</v>
      </c>
      <c r="E4287" s="2" t="s">
        <v>7450</v>
      </c>
      <c r="F4287" s="3" t="s">
        <v>7451</v>
      </c>
    </row>
    <row r="4288" spans="2:8" x14ac:dyDescent="0.3">
      <c r="B4288" s="2">
        <f t="shared" si="71"/>
        <v>11</v>
      </c>
      <c r="C4288" s="2">
        <v>1</v>
      </c>
      <c r="E4288" s="2" t="s">
        <v>7452</v>
      </c>
      <c r="F4288" s="3" t="s">
        <v>7453</v>
      </c>
    </row>
    <row r="4289" spans="2:10" ht="57" x14ac:dyDescent="0.3">
      <c r="B4289" s="2">
        <f t="shared" si="71"/>
        <v>11</v>
      </c>
      <c r="C4289" s="2" t="s">
        <v>89</v>
      </c>
      <c r="E4289" s="2" t="s">
        <v>7454</v>
      </c>
      <c r="F4289" s="3" t="s">
        <v>2177</v>
      </c>
      <c r="H4289" s="3" t="s">
        <v>26691</v>
      </c>
    </row>
    <row r="4290" spans="2:10" x14ac:dyDescent="0.3">
      <c r="B4290" s="2">
        <f t="shared" si="71"/>
        <v>11</v>
      </c>
      <c r="C4290" s="2" t="s">
        <v>50</v>
      </c>
      <c r="E4290" s="2" t="s">
        <v>7455</v>
      </c>
      <c r="F4290" s="3" t="s">
        <v>3263</v>
      </c>
    </row>
    <row r="4291" spans="2:10" ht="22.8" x14ac:dyDescent="0.3">
      <c r="B4291" s="2">
        <f t="shared" si="71"/>
        <v>11</v>
      </c>
      <c r="C4291" s="2" t="s">
        <v>75</v>
      </c>
      <c r="E4291" s="2" t="s">
        <v>7456</v>
      </c>
      <c r="F4291" s="3" t="s">
        <v>23510</v>
      </c>
      <c r="H4291" s="3" t="s">
        <v>26692</v>
      </c>
    </row>
    <row r="4292" spans="2:10" x14ac:dyDescent="0.3">
      <c r="B4292" s="2">
        <f t="shared" si="71"/>
        <v>11</v>
      </c>
      <c r="C4292" s="2">
        <v>2</v>
      </c>
      <c r="E4292" s="2" t="s">
        <v>7457</v>
      </c>
      <c r="F4292" s="3" t="s">
        <v>7458</v>
      </c>
    </row>
    <row r="4293" spans="2:10" x14ac:dyDescent="0.3">
      <c r="B4293" s="2">
        <f t="shared" si="71"/>
        <v>11</v>
      </c>
      <c r="C4293" s="2" t="s">
        <v>35</v>
      </c>
      <c r="E4293" s="2" t="s">
        <v>7459</v>
      </c>
      <c r="F4293" s="3" t="s">
        <v>3265</v>
      </c>
    </row>
    <row r="4294" spans="2:10" x14ac:dyDescent="0.3">
      <c r="B4294" s="2">
        <f t="shared" si="71"/>
        <v>11</v>
      </c>
      <c r="C4294" s="2">
        <v>4</v>
      </c>
      <c r="E4294" s="2" t="s">
        <v>7460</v>
      </c>
      <c r="F4294" s="3" t="s">
        <v>7461</v>
      </c>
    </row>
    <row r="4295" spans="2:10" ht="34.200000000000003" x14ac:dyDescent="0.3">
      <c r="B4295" s="2">
        <f t="shared" si="71"/>
        <v>11</v>
      </c>
      <c r="C4295" s="2">
        <v>8</v>
      </c>
      <c r="E4295" s="2" t="s">
        <v>7462</v>
      </c>
      <c r="F4295" s="3" t="s">
        <v>26693</v>
      </c>
      <c r="H4295" s="3" t="s">
        <v>26694</v>
      </c>
    </row>
    <row r="4296" spans="2:10" x14ac:dyDescent="0.3">
      <c r="B4296" s="2">
        <f t="shared" si="71"/>
        <v>11</v>
      </c>
      <c r="C4296" s="2">
        <v>3</v>
      </c>
      <c r="E4296" s="2" t="s">
        <v>7463</v>
      </c>
      <c r="F4296" s="3" t="s">
        <v>7464</v>
      </c>
    </row>
    <row r="4297" spans="2:10" x14ac:dyDescent="0.3">
      <c r="B4297" s="2">
        <f t="shared" si="71"/>
        <v>11</v>
      </c>
      <c r="C4297" s="2">
        <v>3</v>
      </c>
      <c r="D4297" s="2" t="s">
        <v>552</v>
      </c>
      <c r="E4297" s="2" t="s">
        <v>7465</v>
      </c>
      <c r="F4297" s="3" t="s">
        <v>26695</v>
      </c>
      <c r="I4297" s="2" t="s">
        <v>19868</v>
      </c>
      <c r="J4297" s="2" t="s">
        <v>31294</v>
      </c>
    </row>
    <row r="4298" spans="2:10" ht="57" x14ac:dyDescent="0.3">
      <c r="B4298" s="2">
        <f t="shared" si="71"/>
        <v>11</v>
      </c>
      <c r="C4298" s="2" t="s">
        <v>28</v>
      </c>
      <c r="E4298" s="2" t="s">
        <v>7466</v>
      </c>
      <c r="F4298" s="3" t="s">
        <v>23514</v>
      </c>
      <c r="H4298" s="3" t="s">
        <v>26696</v>
      </c>
    </row>
    <row r="4299" spans="2:10" ht="22.8" x14ac:dyDescent="0.3">
      <c r="B4299" s="2">
        <f t="shared" si="71"/>
        <v>11</v>
      </c>
      <c r="C4299" s="2">
        <v>14</v>
      </c>
      <c r="E4299" s="2" t="s">
        <v>7467</v>
      </c>
      <c r="F4299" s="3" t="s">
        <v>26697</v>
      </c>
      <c r="H4299" s="3" t="s">
        <v>26698</v>
      </c>
    </row>
    <row r="4300" spans="2:10" ht="34.200000000000003" x14ac:dyDescent="0.3">
      <c r="B4300" s="2">
        <f t="shared" si="71"/>
        <v>11</v>
      </c>
      <c r="C4300" s="2">
        <v>7</v>
      </c>
      <c r="E4300" s="2" t="s">
        <v>7468</v>
      </c>
      <c r="F4300" s="3" t="s">
        <v>26699</v>
      </c>
      <c r="H4300" s="3" t="s">
        <v>26700</v>
      </c>
    </row>
    <row r="4301" spans="2:10" ht="45.6" x14ac:dyDescent="0.3">
      <c r="B4301" s="2">
        <f t="shared" si="71"/>
        <v>11</v>
      </c>
      <c r="C4301" s="2">
        <v>3</v>
      </c>
      <c r="E4301" s="2" t="s">
        <v>7469</v>
      </c>
      <c r="F4301" s="3" t="s">
        <v>26701</v>
      </c>
      <c r="H4301" s="3" t="s">
        <v>26702</v>
      </c>
    </row>
    <row r="4302" spans="2:10" x14ac:dyDescent="0.3">
      <c r="B4302" s="2">
        <f t="shared" si="71"/>
        <v>11</v>
      </c>
      <c r="C4302" s="2">
        <v>1</v>
      </c>
      <c r="E4302" s="2" t="s">
        <v>7470</v>
      </c>
      <c r="F4302" s="3" t="s">
        <v>7471</v>
      </c>
    </row>
    <row r="4303" spans="2:10" ht="45.6" x14ac:dyDescent="0.3">
      <c r="B4303" s="2">
        <f t="shared" si="71"/>
        <v>11</v>
      </c>
      <c r="C4303" s="2">
        <v>8</v>
      </c>
      <c r="E4303" s="2" t="s">
        <v>7472</v>
      </c>
      <c r="F4303" s="3" t="s">
        <v>26703</v>
      </c>
      <c r="H4303" s="3" t="s">
        <v>26704</v>
      </c>
    </row>
    <row r="4304" spans="2:10" ht="22.8" x14ac:dyDescent="0.3">
      <c r="B4304" s="2">
        <f t="shared" si="71"/>
        <v>11</v>
      </c>
      <c r="C4304" s="2" t="s">
        <v>28</v>
      </c>
      <c r="E4304" s="2" t="s">
        <v>7473</v>
      </c>
      <c r="F4304" s="3" t="s">
        <v>23518</v>
      </c>
      <c r="H4304" s="3" t="s">
        <v>26705</v>
      </c>
    </row>
    <row r="4305" spans="2:8" x14ac:dyDescent="0.3">
      <c r="B4305" s="2">
        <f t="shared" si="71"/>
        <v>11</v>
      </c>
      <c r="C4305" s="2">
        <v>16</v>
      </c>
      <c r="E4305" s="2" t="s">
        <v>7474</v>
      </c>
      <c r="F4305" s="3" t="s">
        <v>7475</v>
      </c>
    </row>
    <row r="4306" spans="2:8" ht="34.200000000000003" x14ac:dyDescent="0.3">
      <c r="B4306" s="2">
        <f t="shared" si="71"/>
        <v>11</v>
      </c>
      <c r="C4306" s="2">
        <v>2</v>
      </c>
      <c r="E4306" s="2" t="s">
        <v>7476</v>
      </c>
      <c r="F4306" s="3" t="s">
        <v>26706</v>
      </c>
      <c r="H4306" s="3" t="s">
        <v>26707</v>
      </c>
    </row>
    <row r="4307" spans="2:8" ht="45.6" x14ac:dyDescent="0.3">
      <c r="B4307" s="2">
        <f t="shared" si="71"/>
        <v>11</v>
      </c>
      <c r="C4307" s="2" t="s">
        <v>90</v>
      </c>
      <c r="E4307" s="2" t="s">
        <v>7477</v>
      </c>
      <c r="F4307" s="3" t="s">
        <v>23516</v>
      </c>
      <c r="H4307" s="3" t="s">
        <v>26708</v>
      </c>
    </row>
    <row r="4308" spans="2:8" x14ac:dyDescent="0.3">
      <c r="B4308" s="2">
        <f t="shared" si="71"/>
        <v>11</v>
      </c>
      <c r="C4308" s="2">
        <v>2</v>
      </c>
      <c r="E4308" s="2" t="s">
        <v>7478</v>
      </c>
      <c r="F4308" s="3" t="s">
        <v>7479</v>
      </c>
    </row>
    <row r="4309" spans="2:8" x14ac:dyDescent="0.3">
      <c r="B4309" s="2">
        <f t="shared" si="71"/>
        <v>11</v>
      </c>
      <c r="C4309" s="2">
        <v>4</v>
      </c>
      <c r="E4309" s="2" t="s">
        <v>7480</v>
      </c>
      <c r="F4309" s="3" t="s">
        <v>7481</v>
      </c>
    </row>
    <row r="4310" spans="2:8" x14ac:dyDescent="0.3">
      <c r="B4310" s="2">
        <f t="shared" si="71"/>
        <v>11</v>
      </c>
      <c r="C4310" s="2">
        <v>2</v>
      </c>
      <c r="E4310" s="2" t="s">
        <v>7482</v>
      </c>
      <c r="F4310" s="3" t="s">
        <v>7483</v>
      </c>
    </row>
    <row r="4311" spans="2:8" x14ac:dyDescent="0.3">
      <c r="B4311" s="2">
        <f t="shared" si="71"/>
        <v>11</v>
      </c>
      <c r="C4311" s="2">
        <v>5</v>
      </c>
      <c r="E4311" s="2" t="s">
        <v>7484</v>
      </c>
      <c r="F4311" s="3" t="s">
        <v>7485</v>
      </c>
    </row>
    <row r="4312" spans="2:8" ht="22.8" x14ac:dyDescent="0.3">
      <c r="B4312" s="2">
        <f t="shared" si="71"/>
        <v>11</v>
      </c>
      <c r="C4312" s="2" t="s">
        <v>39</v>
      </c>
      <c r="E4312" s="2" t="s">
        <v>7486</v>
      </c>
      <c r="F4312" s="3" t="s">
        <v>7487</v>
      </c>
    </row>
    <row r="4313" spans="2:8" x14ac:dyDescent="0.3">
      <c r="B4313" s="2">
        <f t="shared" si="71"/>
        <v>11</v>
      </c>
      <c r="C4313" s="2">
        <v>6</v>
      </c>
      <c r="E4313" s="2" t="s">
        <v>7488</v>
      </c>
      <c r="F4313" s="3" t="s">
        <v>7489</v>
      </c>
    </row>
    <row r="4314" spans="2:8" x14ac:dyDescent="0.3">
      <c r="B4314" s="2">
        <f t="shared" si="71"/>
        <v>11</v>
      </c>
      <c r="C4314" s="2" t="s">
        <v>28</v>
      </c>
      <c r="E4314" s="2" t="s">
        <v>7490</v>
      </c>
      <c r="F4314" s="3" t="s">
        <v>3259</v>
      </c>
    </row>
    <row r="4315" spans="2:8" x14ac:dyDescent="0.3">
      <c r="B4315" s="2">
        <f t="shared" si="71"/>
        <v>11</v>
      </c>
      <c r="C4315" s="2">
        <v>2</v>
      </c>
      <c r="E4315" s="2" t="s">
        <v>7491</v>
      </c>
      <c r="F4315" s="3" t="s">
        <v>7492</v>
      </c>
    </row>
    <row r="4316" spans="2:8" x14ac:dyDescent="0.3">
      <c r="B4316" s="2">
        <f t="shared" si="71"/>
        <v>11</v>
      </c>
      <c r="C4316" s="2">
        <v>2</v>
      </c>
      <c r="E4316" s="2" t="s">
        <v>7493</v>
      </c>
      <c r="F4316" s="3" t="s">
        <v>7494</v>
      </c>
    </row>
    <row r="4317" spans="2:8" ht="45.6" x14ac:dyDescent="0.3">
      <c r="B4317" s="2">
        <f t="shared" si="71"/>
        <v>11</v>
      </c>
      <c r="C4317" s="2" t="s">
        <v>59</v>
      </c>
      <c r="E4317" s="2" t="s">
        <v>7495</v>
      </c>
      <c r="F4317" s="3" t="s">
        <v>26709</v>
      </c>
      <c r="H4317" s="3" t="s">
        <v>26710</v>
      </c>
    </row>
    <row r="4318" spans="2:8" ht="57" x14ac:dyDescent="0.3">
      <c r="B4318" s="2">
        <f t="shared" si="71"/>
        <v>11</v>
      </c>
      <c r="C4318" s="2" t="s">
        <v>36</v>
      </c>
      <c r="E4318" s="2" t="s">
        <v>7496</v>
      </c>
      <c r="F4318" s="3" t="s">
        <v>23430</v>
      </c>
      <c r="H4318" s="3" t="s">
        <v>26711</v>
      </c>
    </row>
    <row r="4319" spans="2:8" ht="45.6" x14ac:dyDescent="0.3">
      <c r="B4319" s="2">
        <f t="shared" ref="B4319:B4382" si="72">B4318</f>
        <v>11</v>
      </c>
      <c r="C4319" s="2">
        <v>20</v>
      </c>
      <c r="E4319" s="2" t="s">
        <v>7497</v>
      </c>
      <c r="F4319" s="3" t="s">
        <v>26712</v>
      </c>
      <c r="H4319" s="3" t="s">
        <v>26713</v>
      </c>
    </row>
    <row r="4320" spans="2:8" x14ac:dyDescent="0.3">
      <c r="B4320" s="2">
        <f t="shared" si="72"/>
        <v>11</v>
      </c>
      <c r="C4320" s="2">
        <v>4</v>
      </c>
      <c r="E4320" s="2" t="s">
        <v>7498</v>
      </c>
      <c r="F4320" s="3" t="s">
        <v>7499</v>
      </c>
    </row>
    <row r="4321" spans="2:10" ht="34.200000000000003" x14ac:dyDescent="0.3">
      <c r="B4321" s="2">
        <f t="shared" si="72"/>
        <v>11</v>
      </c>
      <c r="C4321" s="2" t="s">
        <v>91</v>
      </c>
      <c r="E4321" s="2" t="s">
        <v>7500</v>
      </c>
      <c r="F4321" s="3" t="s">
        <v>26714</v>
      </c>
      <c r="H4321" s="3" t="s">
        <v>26715</v>
      </c>
    </row>
    <row r="4322" spans="2:10" x14ac:dyDescent="0.3">
      <c r="B4322" s="2">
        <f t="shared" si="72"/>
        <v>11</v>
      </c>
      <c r="C4322" s="2">
        <v>2</v>
      </c>
      <c r="E4322" s="2" t="s">
        <v>7501</v>
      </c>
      <c r="F4322" s="3" t="s">
        <v>7502</v>
      </c>
    </row>
    <row r="4323" spans="2:10" x14ac:dyDescent="0.3">
      <c r="B4323" s="2">
        <f t="shared" si="72"/>
        <v>11</v>
      </c>
      <c r="C4323" s="2" t="s">
        <v>28</v>
      </c>
      <c r="E4323" s="2" t="s">
        <v>7503</v>
      </c>
      <c r="F4323" s="3" t="s">
        <v>3270</v>
      </c>
    </row>
    <row r="4324" spans="2:10" x14ac:dyDescent="0.3">
      <c r="B4324" s="2">
        <f t="shared" si="72"/>
        <v>11</v>
      </c>
      <c r="C4324" s="2" t="s">
        <v>92</v>
      </c>
      <c r="E4324" s="2" t="s">
        <v>7504</v>
      </c>
      <c r="F4324" s="3" t="s">
        <v>26716</v>
      </c>
      <c r="I4324" s="2" t="s">
        <v>7601</v>
      </c>
      <c r="J4324" s="2" t="s">
        <v>26745</v>
      </c>
    </row>
    <row r="4325" spans="2:10" x14ac:dyDescent="0.3">
      <c r="B4325" s="2">
        <f t="shared" si="72"/>
        <v>11</v>
      </c>
      <c r="C4325" s="2">
        <v>1</v>
      </c>
      <c r="E4325" s="2" t="s">
        <v>7505</v>
      </c>
      <c r="F4325" s="3" t="s">
        <v>7506</v>
      </c>
    </row>
    <row r="4326" spans="2:10" x14ac:dyDescent="0.3">
      <c r="B4326" s="2">
        <f t="shared" si="72"/>
        <v>11</v>
      </c>
      <c r="C4326" s="2" t="s">
        <v>70</v>
      </c>
      <c r="E4326" s="2" t="s">
        <v>7507</v>
      </c>
      <c r="F4326" s="3" t="s">
        <v>3272</v>
      </c>
    </row>
    <row r="4327" spans="2:10" x14ac:dyDescent="0.3">
      <c r="B4327" s="2">
        <f t="shared" si="72"/>
        <v>11</v>
      </c>
      <c r="C4327" s="2">
        <v>5</v>
      </c>
      <c r="E4327" s="2" t="s">
        <v>7508</v>
      </c>
      <c r="F4327" s="3" t="s">
        <v>7509</v>
      </c>
    </row>
    <row r="4328" spans="2:10" x14ac:dyDescent="0.3">
      <c r="B4328" s="2">
        <f t="shared" si="72"/>
        <v>11</v>
      </c>
      <c r="C4328" s="2">
        <v>2</v>
      </c>
      <c r="E4328" s="2" t="s">
        <v>7510</v>
      </c>
      <c r="F4328" s="3" t="s">
        <v>7511</v>
      </c>
    </row>
    <row r="4329" spans="2:10" x14ac:dyDescent="0.3">
      <c r="B4329" s="2">
        <f t="shared" si="72"/>
        <v>11</v>
      </c>
      <c r="C4329" s="2">
        <v>2</v>
      </c>
      <c r="E4329" s="2" t="s">
        <v>7512</v>
      </c>
      <c r="F4329" s="3" t="s">
        <v>26717</v>
      </c>
      <c r="I4329" s="2" t="s">
        <v>37874</v>
      </c>
      <c r="J4329" s="2" t="s">
        <v>37875</v>
      </c>
    </row>
    <row r="4330" spans="2:10" x14ac:dyDescent="0.3">
      <c r="B4330" s="2">
        <f t="shared" si="72"/>
        <v>11</v>
      </c>
      <c r="C4330" s="2">
        <v>1</v>
      </c>
      <c r="E4330" s="2" t="s">
        <v>7513</v>
      </c>
      <c r="F4330" s="3" t="s">
        <v>7514</v>
      </c>
    </row>
    <row r="4331" spans="2:10" x14ac:dyDescent="0.3">
      <c r="B4331" s="2">
        <f t="shared" si="72"/>
        <v>11</v>
      </c>
      <c r="C4331" s="2" t="s">
        <v>93</v>
      </c>
      <c r="E4331" s="2" t="s">
        <v>7515</v>
      </c>
      <c r="F4331" s="3" t="s">
        <v>7007</v>
      </c>
    </row>
    <row r="4332" spans="2:10" x14ac:dyDescent="0.3">
      <c r="B4332" s="2">
        <f t="shared" si="72"/>
        <v>11</v>
      </c>
      <c r="C4332" s="2">
        <v>1</v>
      </c>
      <c r="E4332" s="2" t="s">
        <v>7516</v>
      </c>
      <c r="F4332" s="3" t="s">
        <v>7517</v>
      </c>
    </row>
    <row r="4333" spans="2:10" x14ac:dyDescent="0.3">
      <c r="B4333" s="2">
        <f t="shared" si="72"/>
        <v>11</v>
      </c>
      <c r="C4333" s="2">
        <v>1</v>
      </c>
      <c r="E4333" s="2" t="s">
        <v>7518</v>
      </c>
      <c r="F4333" s="3" t="s">
        <v>7519</v>
      </c>
    </row>
    <row r="4334" spans="2:10" x14ac:dyDescent="0.3">
      <c r="B4334" s="2">
        <f t="shared" si="72"/>
        <v>11</v>
      </c>
      <c r="C4334" s="2">
        <v>6</v>
      </c>
      <c r="D4334" s="2" t="s">
        <v>552</v>
      </c>
      <c r="E4334" s="2" t="s">
        <v>7520</v>
      </c>
      <c r="F4334" s="3" t="s">
        <v>7521</v>
      </c>
    </row>
    <row r="4335" spans="2:10" x14ac:dyDescent="0.3">
      <c r="B4335" s="2">
        <f t="shared" si="72"/>
        <v>11</v>
      </c>
      <c r="C4335" s="2">
        <v>16</v>
      </c>
      <c r="E4335" s="2" t="s">
        <v>7522</v>
      </c>
      <c r="F4335" s="3" t="s">
        <v>7523</v>
      </c>
    </row>
    <row r="4336" spans="2:10" x14ac:dyDescent="0.3">
      <c r="B4336" s="2">
        <f t="shared" si="72"/>
        <v>11</v>
      </c>
      <c r="C4336" s="2" t="s">
        <v>39</v>
      </c>
      <c r="E4336" s="2" t="s">
        <v>7524</v>
      </c>
      <c r="F4336" s="3" t="s">
        <v>3274</v>
      </c>
    </row>
    <row r="4337" spans="2:11" x14ac:dyDescent="0.3">
      <c r="B4337" s="2">
        <f t="shared" si="72"/>
        <v>11</v>
      </c>
      <c r="C4337" s="2">
        <v>2</v>
      </c>
      <c r="E4337" s="2" t="s">
        <v>7525</v>
      </c>
      <c r="F4337" s="3" t="s">
        <v>26718</v>
      </c>
      <c r="I4337" s="2" t="s">
        <v>37882</v>
      </c>
      <c r="J4337" s="2" t="s">
        <v>37883</v>
      </c>
    </row>
    <row r="4338" spans="2:11" x14ac:dyDescent="0.3">
      <c r="B4338" s="2">
        <f t="shared" si="72"/>
        <v>11</v>
      </c>
      <c r="C4338" s="2" t="s">
        <v>70</v>
      </c>
      <c r="E4338" s="2" t="s">
        <v>7526</v>
      </c>
      <c r="F4338" s="3" t="s">
        <v>3160</v>
      </c>
    </row>
    <row r="4339" spans="2:11" x14ac:dyDescent="0.3">
      <c r="B4339" s="2">
        <f t="shared" si="72"/>
        <v>11</v>
      </c>
      <c r="C4339" s="2">
        <v>4</v>
      </c>
      <c r="E4339" s="2" t="s">
        <v>7527</v>
      </c>
      <c r="F4339" s="3" t="s">
        <v>7528</v>
      </c>
    </row>
    <row r="4340" spans="2:11" ht="114" x14ac:dyDescent="0.3">
      <c r="B4340" s="2">
        <f t="shared" si="72"/>
        <v>11</v>
      </c>
      <c r="C4340" s="2" t="s">
        <v>94</v>
      </c>
      <c r="E4340" s="2" t="s">
        <v>7529</v>
      </c>
      <c r="F4340" s="3" t="s">
        <v>23433</v>
      </c>
      <c r="I4340" s="2" t="s">
        <v>37887</v>
      </c>
      <c r="J4340" s="2" t="s">
        <v>38303</v>
      </c>
      <c r="K4340" s="3" t="s">
        <v>37805</v>
      </c>
    </row>
    <row r="4341" spans="2:11" x14ac:dyDescent="0.3">
      <c r="B4341" s="2">
        <f t="shared" si="72"/>
        <v>11</v>
      </c>
      <c r="C4341" s="2">
        <v>1</v>
      </c>
      <c r="D4341" s="2" t="s">
        <v>552</v>
      </c>
      <c r="E4341" s="2" t="s">
        <v>7530</v>
      </c>
      <c r="F4341" s="3" t="s">
        <v>26719</v>
      </c>
      <c r="I4341" s="2" t="s">
        <v>37884</v>
      </c>
      <c r="J4341" s="2" t="s">
        <v>37885</v>
      </c>
    </row>
    <row r="4342" spans="2:11" ht="34.200000000000003" x14ac:dyDescent="0.3">
      <c r="B4342" s="2">
        <f t="shared" si="72"/>
        <v>11</v>
      </c>
      <c r="C4342" s="2" t="s">
        <v>95</v>
      </c>
      <c r="E4342" s="2" t="s">
        <v>7531</v>
      </c>
      <c r="F4342" s="3" t="s">
        <v>26720</v>
      </c>
      <c r="H4342" s="3" t="s">
        <v>26721</v>
      </c>
    </row>
    <row r="4343" spans="2:11" x14ac:dyDescent="0.3">
      <c r="B4343" s="2">
        <f t="shared" si="72"/>
        <v>11</v>
      </c>
      <c r="C4343" s="2">
        <v>3</v>
      </c>
      <c r="E4343" s="2" t="s">
        <v>7532</v>
      </c>
      <c r="F4343" s="3" t="s">
        <v>7533</v>
      </c>
    </row>
    <row r="4344" spans="2:11" x14ac:dyDescent="0.3">
      <c r="B4344" s="2">
        <f t="shared" si="72"/>
        <v>11</v>
      </c>
      <c r="C4344" s="2">
        <v>14</v>
      </c>
      <c r="E4344" s="2" t="s">
        <v>7534</v>
      </c>
      <c r="F4344" s="3" t="s">
        <v>7535</v>
      </c>
    </row>
    <row r="4345" spans="2:11" ht="68.400000000000006" x14ac:dyDescent="0.3">
      <c r="B4345" s="2">
        <f t="shared" si="72"/>
        <v>11</v>
      </c>
      <c r="C4345" s="2" t="s">
        <v>96</v>
      </c>
      <c r="E4345" s="2" t="s">
        <v>7536</v>
      </c>
      <c r="F4345" s="3" t="s">
        <v>26722</v>
      </c>
      <c r="H4345" s="3" t="s">
        <v>26723</v>
      </c>
    </row>
    <row r="4346" spans="2:11" ht="22.8" x14ac:dyDescent="0.3">
      <c r="B4346" s="2">
        <f t="shared" si="72"/>
        <v>11</v>
      </c>
      <c r="C4346" s="2">
        <v>2</v>
      </c>
      <c r="E4346" s="2" t="s">
        <v>7537</v>
      </c>
      <c r="F4346" s="3" t="s">
        <v>7538</v>
      </c>
    </row>
    <row r="4347" spans="2:11" x14ac:dyDescent="0.3">
      <c r="B4347" s="2">
        <f t="shared" si="72"/>
        <v>11</v>
      </c>
      <c r="C4347" s="2">
        <v>2</v>
      </c>
      <c r="E4347" s="2" t="s">
        <v>7539</v>
      </c>
      <c r="F4347" s="3" t="s">
        <v>7540</v>
      </c>
    </row>
    <row r="4348" spans="2:11" x14ac:dyDescent="0.3">
      <c r="B4348" s="2">
        <f t="shared" si="72"/>
        <v>11</v>
      </c>
      <c r="C4348" s="2" t="s">
        <v>39</v>
      </c>
      <c r="E4348" s="2" t="s">
        <v>7541</v>
      </c>
      <c r="F4348" s="3" t="s">
        <v>3276</v>
      </c>
    </row>
    <row r="4349" spans="2:11" ht="68.400000000000006" x14ac:dyDescent="0.3">
      <c r="B4349" s="2">
        <f t="shared" si="72"/>
        <v>11</v>
      </c>
      <c r="C4349" s="2" t="s">
        <v>97</v>
      </c>
      <c r="E4349" s="2" t="s">
        <v>7542</v>
      </c>
      <c r="F4349" s="3" t="s">
        <v>26724</v>
      </c>
      <c r="I4349" s="2" t="s">
        <v>37886</v>
      </c>
      <c r="J4349" s="2" t="s">
        <v>38301</v>
      </c>
      <c r="K4349" s="3" t="s">
        <v>38302</v>
      </c>
    </row>
    <row r="4350" spans="2:11" x14ac:dyDescent="0.3">
      <c r="B4350" s="2">
        <f t="shared" si="72"/>
        <v>11</v>
      </c>
      <c r="C4350" s="2">
        <v>2</v>
      </c>
      <c r="E4350" s="2" t="s">
        <v>7543</v>
      </c>
      <c r="F4350" s="3" t="s">
        <v>7544</v>
      </c>
    </row>
    <row r="4351" spans="2:11" x14ac:dyDescent="0.3">
      <c r="B4351" s="2">
        <f t="shared" si="72"/>
        <v>11</v>
      </c>
      <c r="C4351" s="2">
        <v>2</v>
      </c>
      <c r="E4351" s="2" t="s">
        <v>7545</v>
      </c>
      <c r="F4351" s="3" t="s">
        <v>7546</v>
      </c>
    </row>
    <row r="4352" spans="2:11" x14ac:dyDescent="0.3">
      <c r="B4352" s="2">
        <f t="shared" si="72"/>
        <v>11</v>
      </c>
      <c r="C4352" s="2" t="s">
        <v>39</v>
      </c>
      <c r="E4352" s="2" t="s">
        <v>7547</v>
      </c>
      <c r="F4352" s="3" t="s">
        <v>3163</v>
      </c>
    </row>
    <row r="4353" spans="2:11" x14ac:dyDescent="0.3">
      <c r="B4353" s="2">
        <f t="shared" si="72"/>
        <v>11</v>
      </c>
      <c r="C4353" s="2">
        <v>4</v>
      </c>
      <c r="E4353" s="2" t="s">
        <v>7548</v>
      </c>
      <c r="F4353" s="3" t="s">
        <v>7549</v>
      </c>
    </row>
    <row r="4354" spans="2:11" x14ac:dyDescent="0.3">
      <c r="B4354" s="2">
        <f t="shared" si="72"/>
        <v>11</v>
      </c>
      <c r="C4354" s="2">
        <v>4</v>
      </c>
      <c r="E4354" s="2" t="s">
        <v>7550</v>
      </c>
      <c r="F4354" s="3" t="s">
        <v>7551</v>
      </c>
    </row>
    <row r="4355" spans="2:11" ht="57" x14ac:dyDescent="0.3">
      <c r="B4355" s="2">
        <f t="shared" si="72"/>
        <v>11</v>
      </c>
      <c r="C4355" s="2" t="s">
        <v>564</v>
      </c>
      <c r="D4355" s="2" t="s">
        <v>552</v>
      </c>
      <c r="E4355" s="2" t="s">
        <v>7552</v>
      </c>
      <c r="F4355" s="3" t="s">
        <v>3282</v>
      </c>
      <c r="I4355" s="2" t="s">
        <v>37869</v>
      </c>
      <c r="J4355" s="2" t="s">
        <v>38300</v>
      </c>
      <c r="K4355" s="3" t="s">
        <v>37077</v>
      </c>
    </row>
    <row r="4356" spans="2:11" x14ac:dyDescent="0.3">
      <c r="B4356" s="2">
        <f t="shared" si="72"/>
        <v>11</v>
      </c>
      <c r="C4356" s="2" t="s">
        <v>98</v>
      </c>
      <c r="E4356" s="2" t="s">
        <v>7553</v>
      </c>
      <c r="F4356" s="3" t="s">
        <v>5502</v>
      </c>
    </row>
    <row r="4357" spans="2:11" x14ac:dyDescent="0.3">
      <c r="B4357" s="2">
        <f t="shared" si="72"/>
        <v>11</v>
      </c>
      <c r="C4357" s="2">
        <v>3</v>
      </c>
      <c r="E4357" s="2" t="s">
        <v>7554</v>
      </c>
      <c r="F4357" s="3" t="s">
        <v>7555</v>
      </c>
    </row>
    <row r="4358" spans="2:11" x14ac:dyDescent="0.3">
      <c r="B4358" s="2">
        <f t="shared" si="72"/>
        <v>11</v>
      </c>
      <c r="C4358" s="2">
        <v>2</v>
      </c>
      <c r="E4358" s="2" t="s">
        <v>7556</v>
      </c>
      <c r="F4358" s="3" t="s">
        <v>26725</v>
      </c>
      <c r="I4358" s="2" t="s">
        <v>37870</v>
      </c>
      <c r="J4358" s="2" t="s">
        <v>37871</v>
      </c>
    </row>
    <row r="4359" spans="2:11" x14ac:dyDescent="0.3">
      <c r="B4359" s="2">
        <f t="shared" si="72"/>
        <v>11</v>
      </c>
      <c r="C4359" s="2">
        <v>12</v>
      </c>
      <c r="D4359" s="2" t="s">
        <v>552</v>
      </c>
      <c r="E4359" s="2" t="s">
        <v>7557</v>
      </c>
      <c r="F4359" s="3" t="s">
        <v>26726</v>
      </c>
      <c r="I4359" s="2" t="s">
        <v>37880</v>
      </c>
      <c r="J4359" s="2" t="s">
        <v>37881</v>
      </c>
    </row>
    <row r="4360" spans="2:11" x14ac:dyDescent="0.3">
      <c r="B4360" s="2">
        <f t="shared" si="72"/>
        <v>11</v>
      </c>
      <c r="C4360" s="2">
        <v>1</v>
      </c>
      <c r="E4360" s="2" t="s">
        <v>7558</v>
      </c>
      <c r="F4360" s="3" t="s">
        <v>7559</v>
      </c>
    </row>
    <row r="4361" spans="2:11" x14ac:dyDescent="0.3">
      <c r="B4361" s="2">
        <f t="shared" si="72"/>
        <v>11</v>
      </c>
      <c r="C4361" s="2">
        <v>4</v>
      </c>
      <c r="E4361" s="2" t="s">
        <v>7560</v>
      </c>
      <c r="F4361" s="3" t="s">
        <v>7561</v>
      </c>
    </row>
    <row r="4362" spans="2:11" x14ac:dyDescent="0.3">
      <c r="B4362" s="2">
        <f t="shared" si="72"/>
        <v>11</v>
      </c>
      <c r="C4362" s="2">
        <v>8</v>
      </c>
      <c r="D4362" s="2" t="s">
        <v>552</v>
      </c>
      <c r="E4362" s="2" t="s">
        <v>7562</v>
      </c>
      <c r="F4362" s="3" t="s">
        <v>7563</v>
      </c>
    </row>
    <row r="4363" spans="2:11" ht="22.8" x14ac:dyDescent="0.3">
      <c r="B4363" s="2">
        <f t="shared" si="72"/>
        <v>11</v>
      </c>
      <c r="C4363" s="2">
        <v>1</v>
      </c>
      <c r="E4363" s="2" t="s">
        <v>7564</v>
      </c>
      <c r="F4363" s="3" t="s">
        <v>7565</v>
      </c>
    </row>
    <row r="4364" spans="2:11" x14ac:dyDescent="0.3">
      <c r="B4364" s="2">
        <f t="shared" si="72"/>
        <v>11</v>
      </c>
      <c r="C4364" s="2">
        <v>1</v>
      </c>
      <c r="E4364" s="2" t="s">
        <v>7566</v>
      </c>
      <c r="F4364" s="3" t="s">
        <v>7567</v>
      </c>
    </row>
    <row r="4365" spans="2:11" ht="22.8" x14ac:dyDescent="0.3">
      <c r="B4365" s="2">
        <f t="shared" si="72"/>
        <v>11</v>
      </c>
      <c r="C4365" s="2">
        <v>2</v>
      </c>
      <c r="D4365" s="2" t="s">
        <v>552</v>
      </c>
      <c r="E4365" s="2" t="s">
        <v>7568</v>
      </c>
      <c r="F4365" s="3" t="s">
        <v>7569</v>
      </c>
    </row>
    <row r="4366" spans="2:11" x14ac:dyDescent="0.3">
      <c r="B4366" s="2">
        <f t="shared" si="72"/>
        <v>11</v>
      </c>
      <c r="C4366" s="2">
        <v>1</v>
      </c>
      <c r="E4366" s="2" t="s">
        <v>7570</v>
      </c>
      <c r="F4366" s="3" t="s">
        <v>7571</v>
      </c>
    </row>
    <row r="4367" spans="2:11" ht="68.400000000000006" x14ac:dyDescent="0.3">
      <c r="B4367" s="2">
        <f t="shared" si="72"/>
        <v>11</v>
      </c>
      <c r="C4367" s="2" t="s">
        <v>99</v>
      </c>
      <c r="E4367" s="2" t="s">
        <v>7572</v>
      </c>
      <c r="F4367" s="3" t="s">
        <v>23527</v>
      </c>
      <c r="H4367" s="3" t="s">
        <v>26727</v>
      </c>
    </row>
    <row r="4368" spans="2:11" x14ac:dyDescent="0.3">
      <c r="B4368" s="2">
        <f t="shared" si="72"/>
        <v>11</v>
      </c>
      <c r="C4368" s="2">
        <v>1</v>
      </c>
      <c r="E4368" s="2" t="s">
        <v>7573</v>
      </c>
      <c r="F4368" s="3" t="s">
        <v>7574</v>
      </c>
    </row>
    <row r="4369" spans="2:10" x14ac:dyDescent="0.3">
      <c r="B4369" s="2">
        <f t="shared" si="72"/>
        <v>11</v>
      </c>
      <c r="C4369" s="2">
        <v>7</v>
      </c>
      <c r="E4369" s="2" t="s">
        <v>7575</v>
      </c>
      <c r="F4369" s="3" t="s">
        <v>7576</v>
      </c>
    </row>
    <row r="4370" spans="2:10" x14ac:dyDescent="0.3">
      <c r="B4370" s="2">
        <f t="shared" si="72"/>
        <v>11</v>
      </c>
      <c r="C4370" s="2">
        <v>1</v>
      </c>
      <c r="E4370" s="2" t="s">
        <v>7577</v>
      </c>
      <c r="F4370" s="3" t="s">
        <v>7578</v>
      </c>
    </row>
    <row r="4371" spans="2:10" x14ac:dyDescent="0.3">
      <c r="B4371" s="2">
        <f t="shared" si="72"/>
        <v>11</v>
      </c>
      <c r="C4371" s="2">
        <v>3</v>
      </c>
      <c r="E4371" s="2" t="s">
        <v>7579</v>
      </c>
      <c r="F4371" s="3" t="s">
        <v>7580</v>
      </c>
    </row>
    <row r="4372" spans="2:10" ht="45.6" x14ac:dyDescent="0.3">
      <c r="B4372" s="2">
        <f t="shared" si="72"/>
        <v>11</v>
      </c>
      <c r="C4372" s="2">
        <v>66</v>
      </c>
      <c r="D4372" s="2" t="s">
        <v>552</v>
      </c>
      <c r="E4372" s="2" t="s">
        <v>7581</v>
      </c>
      <c r="F4372" s="3" t="s">
        <v>26728</v>
      </c>
      <c r="H4372" s="3" t="s">
        <v>26729</v>
      </c>
    </row>
    <row r="4373" spans="2:10" x14ac:dyDescent="0.3">
      <c r="B4373" s="2">
        <f t="shared" si="72"/>
        <v>11</v>
      </c>
      <c r="C4373" s="2">
        <v>1</v>
      </c>
      <c r="E4373" s="2" t="s">
        <v>7582</v>
      </c>
      <c r="F4373" s="3" t="s">
        <v>7583</v>
      </c>
    </row>
    <row r="4374" spans="2:10" x14ac:dyDescent="0.3">
      <c r="B4374" s="2">
        <f t="shared" si="72"/>
        <v>11</v>
      </c>
      <c r="C4374" s="2">
        <v>5</v>
      </c>
      <c r="E4374" s="2" t="s">
        <v>7584</v>
      </c>
      <c r="F4374" s="3" t="s">
        <v>7585</v>
      </c>
    </row>
    <row r="4375" spans="2:10" x14ac:dyDescent="0.3">
      <c r="B4375" s="2">
        <f t="shared" si="72"/>
        <v>11</v>
      </c>
      <c r="C4375" s="2">
        <v>2</v>
      </c>
      <c r="E4375" s="2" t="s">
        <v>7586</v>
      </c>
      <c r="F4375" s="3" t="s">
        <v>7587</v>
      </c>
    </row>
    <row r="4376" spans="2:10" ht="34.200000000000003" x14ac:dyDescent="0.3">
      <c r="B4376" s="2">
        <f t="shared" si="72"/>
        <v>11</v>
      </c>
      <c r="C4376" s="2">
        <v>1</v>
      </c>
      <c r="E4376" s="2" t="s">
        <v>7588</v>
      </c>
      <c r="F4376" s="3" t="s">
        <v>26730</v>
      </c>
      <c r="H4376" s="3" t="s">
        <v>26731</v>
      </c>
    </row>
    <row r="4377" spans="2:10" ht="45.6" x14ac:dyDescent="0.3">
      <c r="B4377" s="2">
        <f t="shared" si="72"/>
        <v>11</v>
      </c>
      <c r="C4377" s="2">
        <v>2</v>
      </c>
      <c r="E4377" s="2" t="s">
        <v>7589</v>
      </c>
      <c r="F4377" s="3" t="s">
        <v>26732</v>
      </c>
      <c r="H4377" s="3" t="s">
        <v>26733</v>
      </c>
    </row>
    <row r="4378" spans="2:10" ht="34.200000000000003" x14ac:dyDescent="0.3">
      <c r="B4378" s="2">
        <f t="shared" si="72"/>
        <v>11</v>
      </c>
      <c r="C4378" s="2">
        <v>1</v>
      </c>
      <c r="E4378" s="2" t="s">
        <v>7590</v>
      </c>
      <c r="F4378" s="3" t="s">
        <v>26734</v>
      </c>
      <c r="H4378" s="3" t="s">
        <v>26735</v>
      </c>
    </row>
    <row r="4379" spans="2:10" x14ac:dyDescent="0.3">
      <c r="B4379" s="2">
        <f t="shared" si="72"/>
        <v>11</v>
      </c>
      <c r="C4379" s="2">
        <v>1</v>
      </c>
      <c r="E4379" s="2" t="s">
        <v>7591</v>
      </c>
      <c r="F4379" s="3" t="s">
        <v>7592</v>
      </c>
    </row>
    <row r="4380" spans="2:10" ht="57" x14ac:dyDescent="0.3">
      <c r="B4380" s="2">
        <f t="shared" si="72"/>
        <v>11</v>
      </c>
      <c r="C4380" s="2">
        <v>1</v>
      </c>
      <c r="D4380" s="2" t="s">
        <v>552</v>
      </c>
      <c r="E4380" s="2" t="s">
        <v>7593</v>
      </c>
      <c r="F4380" s="3" t="s">
        <v>26736</v>
      </c>
      <c r="H4380" s="3" t="s">
        <v>26737</v>
      </c>
    </row>
    <row r="4381" spans="2:10" ht="22.8" x14ac:dyDescent="0.3">
      <c r="B4381" s="2">
        <f t="shared" si="72"/>
        <v>11</v>
      </c>
      <c r="C4381" s="2">
        <v>1</v>
      </c>
      <c r="D4381" s="2" t="s">
        <v>552</v>
      </c>
      <c r="E4381" s="2" t="s">
        <v>7594</v>
      </c>
      <c r="F4381" s="3" t="s">
        <v>26738</v>
      </c>
      <c r="I4381" s="2" t="s">
        <v>19881</v>
      </c>
      <c r="J4381" s="2" t="s">
        <v>31320</v>
      </c>
    </row>
    <row r="4382" spans="2:10" ht="34.200000000000003" x14ac:dyDescent="0.3">
      <c r="B4382" s="2">
        <f t="shared" si="72"/>
        <v>11</v>
      </c>
      <c r="C4382" s="2">
        <v>3</v>
      </c>
      <c r="E4382" s="2" t="s">
        <v>7595</v>
      </c>
      <c r="F4382" s="3" t="s">
        <v>26739</v>
      </c>
      <c r="H4382" s="3" t="s">
        <v>26740</v>
      </c>
    </row>
    <row r="4383" spans="2:10" ht="34.200000000000003" x14ac:dyDescent="0.3">
      <c r="B4383" s="2">
        <f t="shared" ref="B4383:B4446" si="73">B4382</f>
        <v>11</v>
      </c>
      <c r="C4383" s="2">
        <v>1</v>
      </c>
      <c r="D4383" s="2" t="s">
        <v>552</v>
      </c>
      <c r="E4383" s="2" t="s">
        <v>7596</v>
      </c>
      <c r="F4383" s="3" t="s">
        <v>26741</v>
      </c>
      <c r="H4383" s="3" t="s">
        <v>26742</v>
      </c>
    </row>
    <row r="4384" spans="2:10" x14ac:dyDescent="0.3">
      <c r="B4384" s="2">
        <f t="shared" si="73"/>
        <v>11</v>
      </c>
      <c r="C4384" s="2">
        <v>6</v>
      </c>
      <c r="E4384" s="2" t="s">
        <v>7597</v>
      </c>
      <c r="F4384" s="3" t="s">
        <v>26743</v>
      </c>
      <c r="I4384" s="2" t="s">
        <v>19884</v>
      </c>
      <c r="J4384" s="2" t="s">
        <v>31326</v>
      </c>
    </row>
    <row r="4385" spans="2:11" x14ac:dyDescent="0.3">
      <c r="B4385" s="2">
        <f t="shared" si="73"/>
        <v>11</v>
      </c>
      <c r="C4385" s="2">
        <v>12</v>
      </c>
      <c r="E4385" s="2" t="s">
        <v>7598</v>
      </c>
      <c r="F4385" s="3" t="s">
        <v>7599</v>
      </c>
    </row>
    <row r="4386" spans="2:11" x14ac:dyDescent="0.3">
      <c r="B4386" s="2">
        <f t="shared" si="73"/>
        <v>11</v>
      </c>
      <c r="C4386" s="2" t="s">
        <v>100</v>
      </c>
      <c r="E4386" s="2" t="s">
        <v>7600</v>
      </c>
      <c r="F4386" s="3" t="s">
        <v>26744</v>
      </c>
      <c r="I4386" s="2" t="s">
        <v>11874</v>
      </c>
      <c r="J4386" s="2" t="s">
        <v>28287</v>
      </c>
    </row>
    <row r="4387" spans="2:11" ht="79.8" x14ac:dyDescent="0.3">
      <c r="B4387" s="2">
        <f t="shared" si="73"/>
        <v>11</v>
      </c>
      <c r="C4387" s="2" t="s">
        <v>101</v>
      </c>
      <c r="E4387" s="2" t="s">
        <v>7601</v>
      </c>
      <c r="F4387" s="3" t="s">
        <v>26745</v>
      </c>
      <c r="I4387" s="2" t="s">
        <v>38117</v>
      </c>
      <c r="J4387" s="2" t="s">
        <v>38370</v>
      </c>
      <c r="K4387" s="3" t="s">
        <v>38371</v>
      </c>
    </row>
    <row r="4388" spans="2:11" x14ac:dyDescent="0.3">
      <c r="B4388" s="2">
        <f t="shared" si="73"/>
        <v>11</v>
      </c>
      <c r="C4388" s="2" t="s">
        <v>102</v>
      </c>
      <c r="E4388" s="2" t="s">
        <v>7602</v>
      </c>
      <c r="F4388" s="3" t="s">
        <v>26746</v>
      </c>
      <c r="I4388" s="2" t="s">
        <v>11875</v>
      </c>
      <c r="J4388" s="2" t="s">
        <v>28289</v>
      </c>
    </row>
    <row r="4389" spans="2:11" x14ac:dyDescent="0.3">
      <c r="B4389" s="2">
        <f t="shared" si="73"/>
        <v>11</v>
      </c>
      <c r="C4389" s="2">
        <v>5</v>
      </c>
      <c r="E4389" s="2" t="s">
        <v>7603</v>
      </c>
      <c r="F4389" s="3" t="s">
        <v>26747</v>
      </c>
      <c r="I4389" s="2" t="s">
        <v>38118</v>
      </c>
      <c r="J4389" s="2" t="s">
        <v>38119</v>
      </c>
    </row>
    <row r="4390" spans="2:11" ht="57" x14ac:dyDescent="0.3">
      <c r="B4390" s="2">
        <f t="shared" si="73"/>
        <v>11</v>
      </c>
      <c r="C4390" s="2">
        <v>1</v>
      </c>
      <c r="E4390" s="2" t="s">
        <v>7604</v>
      </c>
      <c r="F4390" s="3" t="s">
        <v>26748</v>
      </c>
      <c r="H4390" s="3" t="s">
        <v>26749</v>
      </c>
    </row>
    <row r="4391" spans="2:11" x14ac:dyDescent="0.3">
      <c r="B4391" s="2">
        <f t="shared" si="73"/>
        <v>11</v>
      </c>
      <c r="C4391" s="2" t="s">
        <v>32</v>
      </c>
      <c r="E4391" s="2" t="s">
        <v>7605</v>
      </c>
      <c r="F4391" s="3" t="s">
        <v>3341</v>
      </c>
    </row>
    <row r="4392" spans="2:11" x14ac:dyDescent="0.3">
      <c r="B4392" s="2">
        <f t="shared" si="73"/>
        <v>11</v>
      </c>
      <c r="C4392" s="2">
        <v>2</v>
      </c>
      <c r="E4392" s="2" t="s">
        <v>7606</v>
      </c>
      <c r="F4392" s="3" t="s">
        <v>7607</v>
      </c>
    </row>
    <row r="4393" spans="2:11" x14ac:dyDescent="0.3">
      <c r="B4393" s="2">
        <f t="shared" si="73"/>
        <v>11</v>
      </c>
      <c r="C4393" s="2">
        <v>1</v>
      </c>
      <c r="E4393" s="2" t="s">
        <v>7608</v>
      </c>
      <c r="F4393" s="3" t="s">
        <v>7609</v>
      </c>
    </row>
    <row r="4394" spans="2:11" ht="45.6" x14ac:dyDescent="0.3">
      <c r="B4394" s="2">
        <f t="shared" si="73"/>
        <v>11</v>
      </c>
      <c r="C4394" s="2">
        <v>2</v>
      </c>
      <c r="E4394" s="2" t="s">
        <v>7610</v>
      </c>
      <c r="F4394" s="3" t="s">
        <v>26750</v>
      </c>
      <c r="H4394" s="3" t="s">
        <v>26751</v>
      </c>
    </row>
    <row r="4395" spans="2:11" x14ac:dyDescent="0.3">
      <c r="B4395" s="2">
        <f t="shared" si="73"/>
        <v>11</v>
      </c>
      <c r="C4395" s="2">
        <v>2</v>
      </c>
      <c r="E4395" s="2" t="s">
        <v>7611</v>
      </c>
      <c r="F4395" s="3" t="s">
        <v>7612</v>
      </c>
    </row>
    <row r="4396" spans="2:11" x14ac:dyDescent="0.3">
      <c r="B4396" s="2">
        <f t="shared" si="73"/>
        <v>11</v>
      </c>
      <c r="C4396" s="2">
        <v>4</v>
      </c>
      <c r="E4396" s="2" t="s">
        <v>7613</v>
      </c>
      <c r="F4396" s="3" t="s">
        <v>7614</v>
      </c>
    </row>
    <row r="4397" spans="2:11" x14ac:dyDescent="0.3">
      <c r="B4397" s="2">
        <f t="shared" si="73"/>
        <v>11</v>
      </c>
      <c r="C4397" s="2">
        <v>2</v>
      </c>
      <c r="E4397" s="2" t="s">
        <v>7615</v>
      </c>
      <c r="F4397" s="3" t="s">
        <v>7616</v>
      </c>
    </row>
    <row r="4398" spans="2:11" x14ac:dyDescent="0.3">
      <c r="B4398" s="2">
        <f t="shared" si="73"/>
        <v>11</v>
      </c>
      <c r="C4398" s="2">
        <v>2</v>
      </c>
      <c r="E4398" s="2" t="s">
        <v>7617</v>
      </c>
      <c r="F4398" s="3" t="s">
        <v>7618</v>
      </c>
    </row>
    <row r="4399" spans="2:11" ht="22.8" x14ac:dyDescent="0.3">
      <c r="B4399" s="2">
        <f t="shared" si="73"/>
        <v>11</v>
      </c>
      <c r="C4399" s="2" t="s">
        <v>31</v>
      </c>
      <c r="E4399" s="2" t="s">
        <v>7619</v>
      </c>
      <c r="F4399" s="3" t="s">
        <v>3335</v>
      </c>
    </row>
    <row r="4400" spans="2:11" ht="45.6" x14ac:dyDescent="0.3">
      <c r="B4400" s="2">
        <f t="shared" si="73"/>
        <v>11</v>
      </c>
      <c r="C4400" s="2">
        <v>262</v>
      </c>
      <c r="D4400" s="2" t="s">
        <v>552</v>
      </c>
      <c r="E4400" s="2" t="s">
        <v>7227</v>
      </c>
      <c r="F4400" s="3" t="s">
        <v>26752</v>
      </c>
      <c r="H4400" s="3" t="s">
        <v>26753</v>
      </c>
    </row>
    <row r="4401" spans="2:10" x14ac:dyDescent="0.3">
      <c r="B4401" s="2">
        <f t="shared" si="73"/>
        <v>11</v>
      </c>
      <c r="C4401" s="2" t="s">
        <v>77</v>
      </c>
      <c r="E4401" s="2" t="s">
        <v>7620</v>
      </c>
      <c r="F4401" s="3" t="s">
        <v>3295</v>
      </c>
    </row>
    <row r="4402" spans="2:10" x14ac:dyDescent="0.3">
      <c r="B4402" s="2">
        <f t="shared" si="73"/>
        <v>11</v>
      </c>
      <c r="C4402" s="2">
        <v>4</v>
      </c>
      <c r="E4402" s="2" t="s">
        <v>7621</v>
      </c>
      <c r="F4402" s="3" t="s">
        <v>7622</v>
      </c>
    </row>
    <row r="4403" spans="2:10" x14ac:dyDescent="0.3">
      <c r="B4403" s="2">
        <f t="shared" si="73"/>
        <v>11</v>
      </c>
      <c r="C4403" s="2" t="s">
        <v>84</v>
      </c>
      <c r="E4403" s="2" t="s">
        <v>7623</v>
      </c>
      <c r="F4403" s="3" t="s">
        <v>7624</v>
      </c>
    </row>
    <row r="4404" spans="2:10" x14ac:dyDescent="0.3">
      <c r="B4404" s="2">
        <f t="shared" si="73"/>
        <v>11</v>
      </c>
      <c r="C4404" s="2">
        <v>1</v>
      </c>
      <c r="E4404" s="2" t="s">
        <v>7625</v>
      </c>
      <c r="F4404" s="3" t="s">
        <v>7626</v>
      </c>
    </row>
    <row r="4405" spans="2:10" x14ac:dyDescent="0.3">
      <c r="B4405" s="2">
        <f t="shared" si="73"/>
        <v>11</v>
      </c>
      <c r="C4405" s="2" t="s">
        <v>33</v>
      </c>
      <c r="E4405" s="2" t="s">
        <v>7627</v>
      </c>
      <c r="F4405" s="3" t="s">
        <v>26754</v>
      </c>
      <c r="I4405" s="2" t="s">
        <v>7629</v>
      </c>
      <c r="J4405" s="2" t="s">
        <v>26757</v>
      </c>
    </row>
    <row r="4406" spans="2:10" ht="45.6" x14ac:dyDescent="0.3">
      <c r="B4406" s="2">
        <f t="shared" si="73"/>
        <v>11</v>
      </c>
      <c r="C4406" s="2">
        <v>2</v>
      </c>
      <c r="E4406" s="2" t="s">
        <v>7628</v>
      </c>
      <c r="F4406" s="3" t="s">
        <v>26755</v>
      </c>
      <c r="H4406" s="3" t="s">
        <v>26756</v>
      </c>
    </row>
    <row r="4407" spans="2:10" ht="45.6" x14ac:dyDescent="0.3">
      <c r="B4407" s="2">
        <f t="shared" si="73"/>
        <v>11</v>
      </c>
      <c r="C4407" s="2" t="s">
        <v>103</v>
      </c>
      <c r="E4407" s="2" t="s">
        <v>7629</v>
      </c>
      <c r="F4407" s="3" t="s">
        <v>26757</v>
      </c>
      <c r="H4407" s="3" t="s">
        <v>26758</v>
      </c>
    </row>
    <row r="4408" spans="2:10" ht="57" x14ac:dyDescent="0.3">
      <c r="B4408" s="2">
        <f t="shared" si="73"/>
        <v>11</v>
      </c>
      <c r="C4408" s="2">
        <v>1</v>
      </c>
      <c r="E4408" s="2" t="s">
        <v>7630</v>
      </c>
      <c r="F4408" s="3" t="s">
        <v>26759</v>
      </c>
      <c r="H4408" s="3" t="s">
        <v>26760</v>
      </c>
    </row>
    <row r="4409" spans="2:10" ht="45.6" x14ac:dyDescent="0.3">
      <c r="B4409" s="2">
        <f t="shared" si="73"/>
        <v>11</v>
      </c>
      <c r="C4409" s="2" t="s">
        <v>104</v>
      </c>
      <c r="E4409" s="2" t="s">
        <v>7631</v>
      </c>
      <c r="F4409" s="3" t="s">
        <v>23535</v>
      </c>
      <c r="H4409" s="3" t="s">
        <v>26761</v>
      </c>
    </row>
    <row r="4410" spans="2:10" x14ac:dyDescent="0.3">
      <c r="B4410" s="2">
        <f t="shared" si="73"/>
        <v>11</v>
      </c>
      <c r="C4410" s="2">
        <v>1</v>
      </c>
      <c r="E4410" s="2" t="s">
        <v>7632</v>
      </c>
      <c r="F4410" s="3" t="s">
        <v>7633</v>
      </c>
    </row>
    <row r="4411" spans="2:10" ht="57" x14ac:dyDescent="0.3">
      <c r="B4411" s="2">
        <f t="shared" si="73"/>
        <v>11</v>
      </c>
      <c r="C4411" s="2" t="s">
        <v>35</v>
      </c>
      <c r="E4411" s="2" t="s">
        <v>7634</v>
      </c>
      <c r="F4411" s="3" t="s">
        <v>23533</v>
      </c>
      <c r="H4411" s="3" t="s">
        <v>26762</v>
      </c>
    </row>
    <row r="4412" spans="2:10" x14ac:dyDescent="0.3">
      <c r="B4412" s="2">
        <f t="shared" si="73"/>
        <v>11</v>
      </c>
      <c r="C4412" s="2">
        <v>2</v>
      </c>
      <c r="E4412" s="2" t="s">
        <v>7635</v>
      </c>
      <c r="F4412" s="3" t="s">
        <v>7636</v>
      </c>
    </row>
    <row r="4413" spans="2:10" ht="22.8" x14ac:dyDescent="0.3">
      <c r="B4413" s="2">
        <f t="shared" si="73"/>
        <v>11</v>
      </c>
      <c r="C4413" s="2">
        <v>2</v>
      </c>
      <c r="E4413" s="2" t="s">
        <v>7637</v>
      </c>
      <c r="F4413" s="3" t="s">
        <v>26763</v>
      </c>
      <c r="H4413" s="3" t="s">
        <v>26764</v>
      </c>
    </row>
    <row r="4414" spans="2:10" x14ac:dyDescent="0.3">
      <c r="B4414" s="2">
        <f t="shared" si="73"/>
        <v>11</v>
      </c>
      <c r="C4414" s="2">
        <v>1</v>
      </c>
      <c r="E4414" s="2" t="s">
        <v>7638</v>
      </c>
      <c r="F4414" s="3" t="s">
        <v>7639</v>
      </c>
    </row>
    <row r="4415" spans="2:10" x14ac:dyDescent="0.3">
      <c r="B4415" s="2">
        <f t="shared" si="73"/>
        <v>11</v>
      </c>
      <c r="C4415" s="2">
        <v>10</v>
      </c>
      <c r="E4415" s="2" t="s">
        <v>7640</v>
      </c>
      <c r="F4415" s="3" t="s">
        <v>7641</v>
      </c>
    </row>
    <row r="4416" spans="2:10" x14ac:dyDescent="0.3">
      <c r="B4416" s="2">
        <f t="shared" si="73"/>
        <v>11</v>
      </c>
      <c r="C4416" s="2">
        <v>4</v>
      </c>
      <c r="E4416" s="2" t="s">
        <v>7642</v>
      </c>
      <c r="F4416" s="3" t="s">
        <v>7643</v>
      </c>
    </row>
    <row r="4417" spans="2:11" ht="68.400000000000006" x14ac:dyDescent="0.3">
      <c r="B4417" s="2">
        <f t="shared" si="73"/>
        <v>11</v>
      </c>
      <c r="C4417" s="2">
        <v>2</v>
      </c>
      <c r="E4417" s="2" t="s">
        <v>7644</v>
      </c>
      <c r="F4417" s="3" t="s">
        <v>26765</v>
      </c>
      <c r="I4417" s="2" t="s">
        <v>37888</v>
      </c>
      <c r="J4417" s="2" t="s">
        <v>38304</v>
      </c>
      <c r="K4417" s="3" t="s">
        <v>38305</v>
      </c>
    </row>
    <row r="4418" spans="2:11" ht="68.400000000000006" x14ac:dyDescent="0.3">
      <c r="B4418" s="2">
        <f t="shared" si="73"/>
        <v>11</v>
      </c>
      <c r="C4418" s="2">
        <v>1</v>
      </c>
      <c r="E4418" s="2" t="s">
        <v>7645</v>
      </c>
      <c r="F4418" s="3" t="s">
        <v>26766</v>
      </c>
      <c r="H4418" s="3" t="s">
        <v>26767</v>
      </c>
    </row>
    <row r="4419" spans="2:11" x14ac:dyDescent="0.3">
      <c r="B4419" s="2">
        <f t="shared" si="73"/>
        <v>11</v>
      </c>
      <c r="C4419" s="2">
        <v>3</v>
      </c>
      <c r="E4419" s="2" t="s">
        <v>7646</v>
      </c>
      <c r="F4419" s="3" t="s">
        <v>7647</v>
      </c>
    </row>
    <row r="4420" spans="2:11" x14ac:dyDescent="0.3">
      <c r="B4420" s="2">
        <f t="shared" si="73"/>
        <v>11</v>
      </c>
      <c r="C4420" s="2" t="s">
        <v>68</v>
      </c>
      <c r="E4420" s="2" t="s">
        <v>7648</v>
      </c>
      <c r="F4420" s="3" t="s">
        <v>6922</v>
      </c>
    </row>
    <row r="4421" spans="2:11" x14ac:dyDescent="0.3">
      <c r="B4421" s="2">
        <f t="shared" si="73"/>
        <v>11</v>
      </c>
      <c r="C4421" s="2" t="s">
        <v>35</v>
      </c>
      <c r="E4421" s="2" t="s">
        <v>7649</v>
      </c>
      <c r="F4421" s="3" t="s">
        <v>3297</v>
      </c>
    </row>
    <row r="4422" spans="2:11" x14ac:dyDescent="0.3">
      <c r="B4422" s="2">
        <f t="shared" si="73"/>
        <v>11</v>
      </c>
      <c r="C4422" s="2" t="s">
        <v>105</v>
      </c>
      <c r="E4422" s="2" t="s">
        <v>7650</v>
      </c>
      <c r="F4422" s="3" t="s">
        <v>6245</v>
      </c>
    </row>
    <row r="4423" spans="2:11" x14ac:dyDescent="0.3">
      <c r="B4423" s="2">
        <f t="shared" si="73"/>
        <v>11</v>
      </c>
      <c r="C4423" s="2" t="s">
        <v>31</v>
      </c>
      <c r="E4423" s="2" t="s">
        <v>7651</v>
      </c>
      <c r="F4423" s="3" t="s">
        <v>3299</v>
      </c>
    </row>
    <row r="4424" spans="2:11" x14ac:dyDescent="0.3">
      <c r="B4424" s="2">
        <f t="shared" si="73"/>
        <v>11</v>
      </c>
      <c r="C4424" s="2">
        <v>2</v>
      </c>
      <c r="E4424" s="2" t="s">
        <v>7652</v>
      </c>
      <c r="F4424" s="3" t="s">
        <v>7653</v>
      </c>
    </row>
    <row r="4425" spans="2:11" x14ac:dyDescent="0.3">
      <c r="B4425" s="2">
        <f t="shared" si="73"/>
        <v>11</v>
      </c>
      <c r="C4425" s="2">
        <v>4</v>
      </c>
      <c r="E4425" s="2" t="s">
        <v>7654</v>
      </c>
      <c r="F4425" s="3" t="s">
        <v>7655</v>
      </c>
    </row>
    <row r="4426" spans="2:11" x14ac:dyDescent="0.3">
      <c r="B4426" s="2">
        <f t="shared" si="73"/>
        <v>11</v>
      </c>
      <c r="C4426" s="2" t="s">
        <v>106</v>
      </c>
      <c r="E4426" s="2" t="s">
        <v>7656</v>
      </c>
      <c r="F4426" s="3" t="s">
        <v>7657</v>
      </c>
    </row>
    <row r="4427" spans="2:11" x14ac:dyDescent="0.3">
      <c r="B4427" s="2">
        <f t="shared" si="73"/>
        <v>11</v>
      </c>
      <c r="C4427" s="2" t="s">
        <v>28</v>
      </c>
      <c r="E4427" s="2" t="s">
        <v>7658</v>
      </c>
      <c r="F4427" s="3" t="s">
        <v>6243</v>
      </c>
    </row>
    <row r="4428" spans="2:11" ht="68.400000000000006" x14ac:dyDescent="0.3">
      <c r="B4428" s="2">
        <f t="shared" si="73"/>
        <v>11</v>
      </c>
      <c r="C4428" s="2" t="s">
        <v>107</v>
      </c>
      <c r="E4428" s="2" t="s">
        <v>7659</v>
      </c>
      <c r="F4428" s="3" t="s">
        <v>26768</v>
      </c>
      <c r="H4428" s="3" t="s">
        <v>26769</v>
      </c>
    </row>
    <row r="4429" spans="2:11" ht="57" x14ac:dyDescent="0.3">
      <c r="B4429" s="2">
        <f t="shared" si="73"/>
        <v>11</v>
      </c>
      <c r="C4429" s="2">
        <v>1</v>
      </c>
      <c r="E4429" s="2" t="s">
        <v>7660</v>
      </c>
      <c r="F4429" s="3" t="s">
        <v>26770</v>
      </c>
      <c r="H4429" s="3" t="s">
        <v>26771</v>
      </c>
    </row>
    <row r="4430" spans="2:11" ht="102.6" x14ac:dyDescent="0.3">
      <c r="B4430" s="2">
        <f t="shared" si="73"/>
        <v>11</v>
      </c>
      <c r="C4430" s="2" t="s">
        <v>68</v>
      </c>
      <c r="E4430" s="2" t="s">
        <v>7661</v>
      </c>
      <c r="F4430" s="3" t="s">
        <v>25886</v>
      </c>
      <c r="H4430" s="3" t="s">
        <v>26772</v>
      </c>
    </row>
    <row r="4431" spans="2:11" x14ac:dyDescent="0.3">
      <c r="B4431" s="2">
        <f t="shared" si="73"/>
        <v>11</v>
      </c>
      <c r="C4431" s="2">
        <v>2</v>
      </c>
      <c r="E4431" s="2" t="s">
        <v>7662</v>
      </c>
      <c r="F4431" s="3" t="s">
        <v>7663</v>
      </c>
    </row>
    <row r="4432" spans="2:11" ht="34.200000000000003" x14ac:dyDescent="0.3">
      <c r="B4432" s="2">
        <f t="shared" si="73"/>
        <v>11</v>
      </c>
      <c r="C4432" s="2">
        <v>5</v>
      </c>
      <c r="E4432" s="2" t="s">
        <v>7664</v>
      </c>
      <c r="F4432" s="3" t="s">
        <v>26773</v>
      </c>
      <c r="H4432" s="3" t="s">
        <v>26774</v>
      </c>
    </row>
    <row r="4433" spans="2:8" ht="34.200000000000003" x14ac:dyDescent="0.3">
      <c r="B4433" s="2">
        <f t="shared" si="73"/>
        <v>11</v>
      </c>
      <c r="C4433" s="2">
        <v>14</v>
      </c>
      <c r="E4433" s="2" t="s">
        <v>7665</v>
      </c>
      <c r="F4433" s="3" t="s">
        <v>26775</v>
      </c>
      <c r="H4433" s="3" t="s">
        <v>26776</v>
      </c>
    </row>
    <row r="4434" spans="2:8" ht="34.200000000000003" x14ac:dyDescent="0.3">
      <c r="B4434" s="2">
        <f t="shared" si="73"/>
        <v>11</v>
      </c>
      <c r="C4434" s="2">
        <v>7</v>
      </c>
      <c r="E4434" s="2" t="s">
        <v>7666</v>
      </c>
      <c r="F4434" s="3" t="s">
        <v>26777</v>
      </c>
      <c r="H4434" s="3" t="s">
        <v>26778</v>
      </c>
    </row>
    <row r="4435" spans="2:8" x14ac:dyDescent="0.3">
      <c r="B4435" s="2">
        <f t="shared" si="73"/>
        <v>11</v>
      </c>
      <c r="C4435" s="2" t="s">
        <v>45</v>
      </c>
      <c r="E4435" s="2" t="s">
        <v>7667</v>
      </c>
      <c r="F4435" s="3" t="s">
        <v>3332</v>
      </c>
    </row>
    <row r="4436" spans="2:8" x14ac:dyDescent="0.3">
      <c r="B4436" s="2">
        <f t="shared" si="73"/>
        <v>11</v>
      </c>
      <c r="C4436" s="2" t="s">
        <v>32</v>
      </c>
      <c r="E4436" s="2" t="s">
        <v>7668</v>
      </c>
      <c r="F4436" s="3" t="s">
        <v>3301</v>
      </c>
    </row>
    <row r="4437" spans="2:8" x14ac:dyDescent="0.3">
      <c r="B4437" s="2">
        <f t="shared" si="73"/>
        <v>11</v>
      </c>
      <c r="C4437" s="2">
        <v>3</v>
      </c>
      <c r="E4437" s="2" t="s">
        <v>7669</v>
      </c>
      <c r="F4437" s="3" t="s">
        <v>7670</v>
      </c>
    </row>
    <row r="4438" spans="2:8" x14ac:dyDescent="0.3">
      <c r="B4438" s="2">
        <f t="shared" si="73"/>
        <v>11</v>
      </c>
      <c r="C4438" s="2">
        <v>2</v>
      </c>
      <c r="E4438" s="2" t="s">
        <v>7671</v>
      </c>
      <c r="F4438" s="3" t="s">
        <v>7672</v>
      </c>
    </row>
    <row r="4439" spans="2:8" x14ac:dyDescent="0.3">
      <c r="B4439" s="2">
        <f t="shared" si="73"/>
        <v>11</v>
      </c>
      <c r="C4439" s="2">
        <v>1</v>
      </c>
      <c r="E4439" s="2" t="s">
        <v>7673</v>
      </c>
      <c r="F4439" s="3" t="s">
        <v>7674</v>
      </c>
    </row>
    <row r="4440" spans="2:8" ht="34.200000000000003" x14ac:dyDescent="0.3">
      <c r="B4440" s="2">
        <f t="shared" si="73"/>
        <v>11</v>
      </c>
      <c r="C4440" s="2" t="s">
        <v>31</v>
      </c>
      <c r="E4440" s="2" t="s">
        <v>7675</v>
      </c>
      <c r="F4440" s="3" t="s">
        <v>23541</v>
      </c>
      <c r="H4440" s="3" t="s">
        <v>26779</v>
      </c>
    </row>
    <row r="4441" spans="2:8" ht="34.200000000000003" x14ac:dyDescent="0.3">
      <c r="B4441" s="2">
        <f t="shared" si="73"/>
        <v>11</v>
      </c>
      <c r="C4441" s="2" t="s">
        <v>32</v>
      </c>
      <c r="E4441" s="2" t="s">
        <v>7676</v>
      </c>
      <c r="F4441" s="3" t="s">
        <v>23570</v>
      </c>
      <c r="H4441" s="3" t="s">
        <v>26780</v>
      </c>
    </row>
    <row r="4442" spans="2:8" ht="34.200000000000003" x14ac:dyDescent="0.3">
      <c r="B4442" s="2">
        <f t="shared" si="73"/>
        <v>11</v>
      </c>
      <c r="C4442" s="2">
        <v>3</v>
      </c>
      <c r="E4442" s="2" t="s">
        <v>7677</v>
      </c>
      <c r="F4442" s="3" t="s">
        <v>26781</v>
      </c>
      <c r="H4442" s="3" t="s">
        <v>26782</v>
      </c>
    </row>
    <row r="4443" spans="2:8" x14ac:dyDescent="0.3">
      <c r="B4443" s="2">
        <f t="shared" si="73"/>
        <v>11</v>
      </c>
      <c r="C4443" s="2" t="s">
        <v>39</v>
      </c>
      <c r="E4443" s="2" t="s">
        <v>7678</v>
      </c>
      <c r="F4443" s="3" t="s">
        <v>3319</v>
      </c>
    </row>
    <row r="4444" spans="2:8" ht="45.6" x14ac:dyDescent="0.3">
      <c r="B4444" s="2">
        <f t="shared" si="73"/>
        <v>11</v>
      </c>
      <c r="C4444" s="2" t="s">
        <v>108</v>
      </c>
      <c r="E4444" s="2" t="s">
        <v>7679</v>
      </c>
      <c r="F4444" s="3" t="s">
        <v>23556</v>
      </c>
      <c r="H4444" s="3" t="s">
        <v>26783</v>
      </c>
    </row>
    <row r="4445" spans="2:8" x14ac:dyDescent="0.3">
      <c r="B4445" s="2">
        <f t="shared" si="73"/>
        <v>11</v>
      </c>
      <c r="C4445" s="2" t="s">
        <v>109</v>
      </c>
      <c r="E4445" s="2" t="s">
        <v>7680</v>
      </c>
      <c r="F4445" s="3" t="s">
        <v>3321</v>
      </c>
    </row>
    <row r="4446" spans="2:8" ht="68.400000000000006" x14ac:dyDescent="0.3">
      <c r="B4446" s="2">
        <f t="shared" si="73"/>
        <v>11</v>
      </c>
      <c r="C4446" s="2">
        <v>2</v>
      </c>
      <c r="E4446" s="2" t="s">
        <v>7681</v>
      </c>
      <c r="F4446" s="3" t="s">
        <v>26784</v>
      </c>
      <c r="H4446" s="3" t="s">
        <v>26785</v>
      </c>
    </row>
    <row r="4447" spans="2:8" ht="34.200000000000003" x14ac:dyDescent="0.3">
      <c r="B4447" s="2">
        <f t="shared" ref="B4447:B4510" si="74">B4446</f>
        <v>11</v>
      </c>
      <c r="C4447" s="2">
        <v>14</v>
      </c>
      <c r="D4447" s="2" t="s">
        <v>552</v>
      </c>
      <c r="E4447" s="2" t="s">
        <v>7682</v>
      </c>
      <c r="F4447" s="3" t="s">
        <v>26786</v>
      </c>
      <c r="H4447" s="3" t="s">
        <v>26787</v>
      </c>
    </row>
    <row r="4448" spans="2:8" x14ac:dyDescent="0.3">
      <c r="B4448" s="2">
        <f t="shared" si="74"/>
        <v>11</v>
      </c>
      <c r="C4448" s="2" t="s">
        <v>39</v>
      </c>
      <c r="E4448" s="2" t="s">
        <v>7683</v>
      </c>
      <c r="F4448" s="3" t="s">
        <v>7684</v>
      </c>
    </row>
    <row r="4449" spans="2:8" ht="57" x14ac:dyDescent="0.3">
      <c r="B4449" s="2">
        <f t="shared" si="74"/>
        <v>11</v>
      </c>
      <c r="C4449" s="2" t="s">
        <v>110</v>
      </c>
      <c r="E4449" s="2" t="s">
        <v>7685</v>
      </c>
      <c r="F4449" s="3" t="s">
        <v>23561</v>
      </c>
      <c r="H4449" s="3" t="s">
        <v>26788</v>
      </c>
    </row>
    <row r="4450" spans="2:8" x14ac:dyDescent="0.3">
      <c r="B4450" s="2">
        <f t="shared" si="74"/>
        <v>11</v>
      </c>
      <c r="C4450" s="2" t="s">
        <v>35</v>
      </c>
      <c r="E4450" s="2" t="s">
        <v>7686</v>
      </c>
      <c r="F4450" s="3" t="s">
        <v>3328</v>
      </c>
    </row>
    <row r="4451" spans="2:8" x14ac:dyDescent="0.3">
      <c r="B4451" s="2">
        <f t="shared" si="74"/>
        <v>11</v>
      </c>
      <c r="C4451" s="2" t="s">
        <v>35</v>
      </c>
      <c r="E4451" s="2" t="s">
        <v>7687</v>
      </c>
      <c r="F4451" s="3" t="s">
        <v>3339</v>
      </c>
    </row>
    <row r="4452" spans="2:8" ht="45.6" x14ac:dyDescent="0.3">
      <c r="B4452" s="2">
        <f t="shared" si="74"/>
        <v>11</v>
      </c>
      <c r="C4452" s="2" t="s">
        <v>45</v>
      </c>
      <c r="E4452" s="2" t="s">
        <v>7688</v>
      </c>
      <c r="F4452" s="3" t="s">
        <v>23565</v>
      </c>
      <c r="H4452" s="3" t="s">
        <v>26789</v>
      </c>
    </row>
    <row r="4453" spans="2:8" ht="45.6" x14ac:dyDescent="0.3">
      <c r="B4453" s="2">
        <f t="shared" si="74"/>
        <v>11</v>
      </c>
      <c r="C4453" s="2">
        <v>2</v>
      </c>
      <c r="E4453" s="2" t="s">
        <v>7689</v>
      </c>
      <c r="F4453" s="3" t="s">
        <v>26790</v>
      </c>
      <c r="H4453" s="3" t="s">
        <v>26791</v>
      </c>
    </row>
    <row r="4454" spans="2:8" ht="68.400000000000006" x14ac:dyDescent="0.3">
      <c r="B4454" s="2">
        <f t="shared" si="74"/>
        <v>11</v>
      </c>
      <c r="C4454" s="2" t="s">
        <v>32</v>
      </c>
      <c r="E4454" s="2" t="s">
        <v>7690</v>
      </c>
      <c r="F4454" s="3" t="s">
        <v>23545</v>
      </c>
      <c r="H4454" s="3" t="s">
        <v>26792</v>
      </c>
    </row>
    <row r="4455" spans="2:8" x14ac:dyDescent="0.3">
      <c r="B4455" s="2">
        <f t="shared" si="74"/>
        <v>11</v>
      </c>
      <c r="C4455" s="2">
        <v>2</v>
      </c>
      <c r="E4455" s="2" t="s">
        <v>7691</v>
      </c>
      <c r="F4455" s="3" t="s">
        <v>7692</v>
      </c>
    </row>
    <row r="4456" spans="2:8" ht="34.200000000000003" x14ac:dyDescent="0.3">
      <c r="B4456" s="2">
        <f t="shared" si="74"/>
        <v>11</v>
      </c>
      <c r="C4456" s="2">
        <v>3</v>
      </c>
      <c r="E4456" s="2" t="s">
        <v>7693</v>
      </c>
      <c r="F4456" s="3" t="s">
        <v>26793</v>
      </c>
      <c r="H4456" s="3" t="s">
        <v>26794</v>
      </c>
    </row>
    <row r="4457" spans="2:8" ht="34.200000000000003" x14ac:dyDescent="0.3">
      <c r="B4457" s="2">
        <f t="shared" si="74"/>
        <v>11</v>
      </c>
      <c r="C4457" s="2">
        <v>2</v>
      </c>
      <c r="E4457" s="2" t="s">
        <v>7694</v>
      </c>
      <c r="F4457" s="3" t="s">
        <v>26795</v>
      </c>
      <c r="H4457" s="3" t="s">
        <v>26796</v>
      </c>
    </row>
    <row r="4458" spans="2:8" ht="22.8" x14ac:dyDescent="0.3">
      <c r="B4458" s="2">
        <f t="shared" si="74"/>
        <v>11</v>
      </c>
      <c r="C4458" s="2">
        <v>1</v>
      </c>
      <c r="E4458" s="2" t="s">
        <v>7695</v>
      </c>
      <c r="F4458" s="3" t="s">
        <v>7696</v>
      </c>
    </row>
    <row r="4459" spans="2:8" ht="34.200000000000003" x14ac:dyDescent="0.3">
      <c r="B4459" s="2">
        <f t="shared" si="74"/>
        <v>11</v>
      </c>
      <c r="C4459" s="2" t="s">
        <v>35</v>
      </c>
      <c r="E4459" s="2" t="s">
        <v>7697</v>
      </c>
      <c r="F4459" s="3" t="s">
        <v>23551</v>
      </c>
      <c r="H4459" s="3" t="s">
        <v>26797</v>
      </c>
    </row>
    <row r="4460" spans="2:8" x14ac:dyDescent="0.3">
      <c r="B4460" s="2">
        <f t="shared" si="74"/>
        <v>11</v>
      </c>
      <c r="C4460" s="2">
        <v>2</v>
      </c>
      <c r="E4460" s="2" t="s">
        <v>7698</v>
      </c>
      <c r="F4460" s="3" t="s">
        <v>7699</v>
      </c>
    </row>
    <row r="4461" spans="2:8" x14ac:dyDescent="0.3">
      <c r="B4461" s="2">
        <f t="shared" si="74"/>
        <v>11</v>
      </c>
      <c r="C4461" s="2">
        <v>2</v>
      </c>
      <c r="E4461" s="2" t="s">
        <v>7700</v>
      </c>
      <c r="F4461" s="3" t="s">
        <v>7701</v>
      </c>
    </row>
    <row r="4462" spans="2:8" ht="57" x14ac:dyDescent="0.3">
      <c r="B4462" s="2">
        <f t="shared" si="74"/>
        <v>11</v>
      </c>
      <c r="C4462" s="2" t="s">
        <v>35</v>
      </c>
      <c r="E4462" s="2" t="s">
        <v>7702</v>
      </c>
      <c r="F4462" s="3" t="s">
        <v>23554</v>
      </c>
      <c r="H4462" s="3" t="s">
        <v>26798</v>
      </c>
    </row>
    <row r="4463" spans="2:8" x14ac:dyDescent="0.3">
      <c r="B4463" s="2">
        <f t="shared" si="74"/>
        <v>11</v>
      </c>
      <c r="C4463" s="2" t="s">
        <v>35</v>
      </c>
      <c r="E4463" s="2" t="s">
        <v>7703</v>
      </c>
      <c r="F4463" s="3" t="s">
        <v>3315</v>
      </c>
    </row>
    <row r="4464" spans="2:8" x14ac:dyDescent="0.3">
      <c r="B4464" s="2">
        <f t="shared" si="74"/>
        <v>11</v>
      </c>
      <c r="C4464" s="2">
        <v>2</v>
      </c>
      <c r="E4464" s="2" t="s">
        <v>7704</v>
      </c>
      <c r="F4464" s="3" t="s">
        <v>7705</v>
      </c>
    </row>
    <row r="4465" spans="2:11" x14ac:dyDescent="0.3">
      <c r="B4465" s="2">
        <f t="shared" si="74"/>
        <v>11</v>
      </c>
      <c r="C4465" s="2">
        <v>1</v>
      </c>
      <c r="E4465" s="2" t="s">
        <v>7706</v>
      </c>
      <c r="F4465" s="3" t="s">
        <v>7707</v>
      </c>
    </row>
    <row r="4466" spans="2:11" ht="22.8" x14ac:dyDescent="0.3">
      <c r="B4466" s="2">
        <f t="shared" si="74"/>
        <v>11</v>
      </c>
      <c r="C4466" s="2">
        <v>2</v>
      </c>
      <c r="E4466" s="2" t="s">
        <v>7708</v>
      </c>
      <c r="F4466" s="3" t="s">
        <v>7709</v>
      </c>
    </row>
    <row r="4467" spans="2:11" ht="34.200000000000003" x14ac:dyDescent="0.3">
      <c r="B4467" s="2">
        <f t="shared" si="74"/>
        <v>11</v>
      </c>
      <c r="C4467" s="2">
        <v>2</v>
      </c>
      <c r="E4467" s="2" t="s">
        <v>7710</v>
      </c>
      <c r="F4467" s="3" t="s">
        <v>26799</v>
      </c>
      <c r="H4467" s="3" t="s">
        <v>26800</v>
      </c>
    </row>
    <row r="4468" spans="2:11" ht="22.8" x14ac:dyDescent="0.3">
      <c r="B4468" s="2">
        <f t="shared" si="74"/>
        <v>11</v>
      </c>
      <c r="C4468" s="2">
        <v>2</v>
      </c>
      <c r="E4468" s="2" t="s">
        <v>7711</v>
      </c>
      <c r="F4468" s="3" t="s">
        <v>7712</v>
      </c>
    </row>
    <row r="4469" spans="2:11" x14ac:dyDescent="0.3">
      <c r="B4469" s="2">
        <f t="shared" si="74"/>
        <v>11</v>
      </c>
      <c r="C4469" s="2">
        <v>2</v>
      </c>
      <c r="D4469" s="2" t="s">
        <v>552</v>
      </c>
      <c r="E4469" s="2" t="s">
        <v>7713</v>
      </c>
      <c r="F4469" s="3" t="s">
        <v>7714</v>
      </c>
    </row>
    <row r="4470" spans="2:11" ht="22.8" x14ac:dyDescent="0.3">
      <c r="B4470" s="2">
        <f t="shared" si="74"/>
        <v>11</v>
      </c>
      <c r="C4470" s="2" t="s">
        <v>35</v>
      </c>
      <c r="E4470" s="2" t="s">
        <v>7715</v>
      </c>
      <c r="F4470" s="3" t="s">
        <v>7716</v>
      </c>
    </row>
    <row r="4471" spans="2:11" x14ac:dyDescent="0.3">
      <c r="B4471" s="2">
        <f t="shared" si="74"/>
        <v>11</v>
      </c>
      <c r="C4471" s="2">
        <v>3</v>
      </c>
      <c r="E4471" s="2" t="s">
        <v>7717</v>
      </c>
      <c r="F4471" s="3" t="s">
        <v>26801</v>
      </c>
      <c r="I4471" s="2" t="s">
        <v>19891</v>
      </c>
      <c r="J4471" s="2" t="s">
        <v>31340</v>
      </c>
    </row>
    <row r="4472" spans="2:11" ht="34.200000000000003" x14ac:dyDescent="0.3">
      <c r="B4472" s="2">
        <f t="shared" si="74"/>
        <v>11</v>
      </c>
      <c r="C4472" s="2">
        <v>11</v>
      </c>
      <c r="E4472" s="2" t="s">
        <v>7718</v>
      </c>
      <c r="F4472" s="3" t="s">
        <v>26802</v>
      </c>
      <c r="H4472" s="3" t="s">
        <v>26803</v>
      </c>
    </row>
    <row r="4473" spans="2:11" ht="34.200000000000003" x14ac:dyDescent="0.3">
      <c r="B4473" s="2">
        <f t="shared" si="74"/>
        <v>11</v>
      </c>
      <c r="C4473" s="2">
        <v>16</v>
      </c>
      <c r="E4473" s="2" t="s">
        <v>7719</v>
      </c>
      <c r="F4473" s="3" t="s">
        <v>26804</v>
      </c>
      <c r="H4473" s="3" t="s">
        <v>26805</v>
      </c>
    </row>
    <row r="4474" spans="2:11" ht="45.6" x14ac:dyDescent="0.3">
      <c r="B4474" s="2">
        <f t="shared" si="74"/>
        <v>11</v>
      </c>
      <c r="C4474" s="2" t="s">
        <v>50</v>
      </c>
      <c r="E4474" s="2" t="s">
        <v>7720</v>
      </c>
      <c r="F4474" s="3" t="s">
        <v>23543</v>
      </c>
      <c r="H4474" s="3" t="s">
        <v>26806</v>
      </c>
    </row>
    <row r="4475" spans="2:11" ht="45.6" x14ac:dyDescent="0.3">
      <c r="B4475" s="2">
        <f t="shared" si="74"/>
        <v>11</v>
      </c>
      <c r="C4475" s="2">
        <v>1</v>
      </c>
      <c r="E4475" s="2" t="s">
        <v>7721</v>
      </c>
      <c r="F4475" s="3" t="s">
        <v>26807</v>
      </c>
      <c r="H4475" s="3" t="s">
        <v>26808</v>
      </c>
    </row>
    <row r="4476" spans="2:11" ht="114" x14ac:dyDescent="0.3">
      <c r="B4476" s="2">
        <f t="shared" si="74"/>
        <v>11</v>
      </c>
      <c r="C4476" s="2">
        <v>1</v>
      </c>
      <c r="E4476" s="2" t="s">
        <v>7722</v>
      </c>
      <c r="F4476" s="3" t="s">
        <v>26809</v>
      </c>
      <c r="I4476" s="2" t="s">
        <v>37890</v>
      </c>
      <c r="J4476" s="2" t="s">
        <v>38308</v>
      </c>
      <c r="K4476" s="3" t="s">
        <v>38309</v>
      </c>
    </row>
    <row r="4477" spans="2:11" x14ac:dyDescent="0.3">
      <c r="B4477" s="2">
        <f t="shared" si="74"/>
        <v>11</v>
      </c>
      <c r="C4477" s="2" t="s">
        <v>28</v>
      </c>
      <c r="E4477" s="2" t="s">
        <v>7723</v>
      </c>
      <c r="F4477" s="3" t="s">
        <v>3323</v>
      </c>
    </row>
    <row r="4478" spans="2:11" x14ac:dyDescent="0.3">
      <c r="B4478" s="2">
        <f t="shared" si="74"/>
        <v>11</v>
      </c>
      <c r="C4478" s="2" t="s">
        <v>35</v>
      </c>
      <c r="E4478" s="2" t="s">
        <v>7724</v>
      </c>
      <c r="F4478" s="3" t="s">
        <v>3326</v>
      </c>
    </row>
    <row r="4479" spans="2:11" ht="45.6" x14ac:dyDescent="0.3">
      <c r="B4479" s="2">
        <f t="shared" si="74"/>
        <v>11</v>
      </c>
      <c r="C4479" s="2">
        <v>2</v>
      </c>
      <c r="E4479" s="2" t="s">
        <v>7725</v>
      </c>
      <c r="F4479" s="3" t="s">
        <v>26810</v>
      </c>
      <c r="H4479" s="3" t="s">
        <v>26811</v>
      </c>
    </row>
    <row r="4480" spans="2:11" ht="45.6" x14ac:dyDescent="0.3">
      <c r="B4480" s="2">
        <f t="shared" si="74"/>
        <v>11</v>
      </c>
      <c r="C4480" s="2">
        <v>2</v>
      </c>
      <c r="E4480" s="2" t="s">
        <v>7726</v>
      </c>
      <c r="F4480" s="3" t="s">
        <v>26812</v>
      </c>
      <c r="H4480" s="3" t="s">
        <v>26813</v>
      </c>
    </row>
    <row r="4481" spans="2:11" x14ac:dyDescent="0.3">
      <c r="B4481" s="2">
        <f t="shared" si="74"/>
        <v>11</v>
      </c>
      <c r="C4481" s="2">
        <v>4</v>
      </c>
      <c r="E4481" s="2" t="s">
        <v>7727</v>
      </c>
      <c r="F4481" s="3" t="s">
        <v>7728</v>
      </c>
    </row>
    <row r="4482" spans="2:11" ht="34.200000000000003" x14ac:dyDescent="0.3">
      <c r="B4482" s="2">
        <f t="shared" si="74"/>
        <v>11</v>
      </c>
      <c r="C4482" s="2" t="s">
        <v>39</v>
      </c>
      <c r="E4482" s="2" t="s">
        <v>7729</v>
      </c>
      <c r="F4482" s="3" t="s">
        <v>3306</v>
      </c>
    </row>
    <row r="4483" spans="2:11" x14ac:dyDescent="0.3">
      <c r="B4483" s="2">
        <f t="shared" si="74"/>
        <v>11</v>
      </c>
      <c r="C4483" s="2" t="s">
        <v>39</v>
      </c>
      <c r="E4483" s="2" t="s">
        <v>7730</v>
      </c>
      <c r="F4483" s="3" t="s">
        <v>3308</v>
      </c>
    </row>
    <row r="4484" spans="2:11" x14ac:dyDescent="0.3">
      <c r="B4484" s="2">
        <f t="shared" si="74"/>
        <v>11</v>
      </c>
      <c r="C4484" s="2" t="s">
        <v>282</v>
      </c>
      <c r="D4484" s="2" t="s">
        <v>552</v>
      </c>
      <c r="E4484" s="2" t="s">
        <v>7731</v>
      </c>
      <c r="F4484" s="3" t="s">
        <v>3310</v>
      </c>
    </row>
    <row r="4485" spans="2:11" x14ac:dyDescent="0.3">
      <c r="B4485" s="2">
        <f t="shared" si="74"/>
        <v>11</v>
      </c>
      <c r="C4485" s="2">
        <v>2</v>
      </c>
      <c r="E4485" s="2" t="s">
        <v>7732</v>
      </c>
      <c r="F4485" s="3" t="s">
        <v>7733</v>
      </c>
    </row>
    <row r="4486" spans="2:11" x14ac:dyDescent="0.3">
      <c r="B4486" s="2">
        <f t="shared" si="74"/>
        <v>11</v>
      </c>
      <c r="C4486" s="2" t="s">
        <v>35</v>
      </c>
      <c r="E4486" s="2" t="s">
        <v>7734</v>
      </c>
      <c r="F4486" s="3" t="s">
        <v>3337</v>
      </c>
    </row>
    <row r="4487" spans="2:11" x14ac:dyDescent="0.3">
      <c r="B4487" s="2">
        <f t="shared" si="74"/>
        <v>11</v>
      </c>
      <c r="C4487" s="2">
        <v>3</v>
      </c>
      <c r="E4487" s="2" t="s">
        <v>7735</v>
      </c>
      <c r="F4487" s="3" t="s">
        <v>7736</v>
      </c>
    </row>
    <row r="4488" spans="2:11" x14ac:dyDescent="0.3">
      <c r="B4488" s="2">
        <f t="shared" si="74"/>
        <v>11</v>
      </c>
      <c r="C4488" s="2" t="s">
        <v>40</v>
      </c>
      <c r="E4488" s="2" t="s">
        <v>7737</v>
      </c>
      <c r="F4488" s="3" t="s">
        <v>26814</v>
      </c>
      <c r="I4488" s="2" t="s">
        <v>7742</v>
      </c>
      <c r="J4488" s="2" t="s">
        <v>26818</v>
      </c>
    </row>
    <row r="4489" spans="2:11" ht="45.6" x14ac:dyDescent="0.3">
      <c r="B4489" s="2">
        <f t="shared" si="74"/>
        <v>11</v>
      </c>
      <c r="C4489" s="2">
        <v>1</v>
      </c>
      <c r="E4489" s="2" t="s">
        <v>7738</v>
      </c>
      <c r="F4489" s="3" t="s">
        <v>26815</v>
      </c>
      <c r="I4489" s="2" t="s">
        <v>37891</v>
      </c>
      <c r="J4489" s="2" t="s">
        <v>38310</v>
      </c>
      <c r="K4489" s="3" t="s">
        <v>38311</v>
      </c>
    </row>
    <row r="4490" spans="2:11" ht="68.400000000000006" x14ac:dyDescent="0.3">
      <c r="B4490" s="2">
        <f t="shared" si="74"/>
        <v>11</v>
      </c>
      <c r="C4490" s="2">
        <v>2</v>
      </c>
      <c r="E4490" s="2" t="s">
        <v>7739</v>
      </c>
      <c r="F4490" s="3" t="s">
        <v>26816</v>
      </c>
      <c r="I4490" s="2" t="s">
        <v>37892</v>
      </c>
      <c r="J4490" s="2" t="s">
        <v>38312</v>
      </c>
      <c r="K4490" s="3" t="s">
        <v>38313</v>
      </c>
    </row>
    <row r="4491" spans="2:11" x14ac:dyDescent="0.3">
      <c r="B4491" s="2">
        <f t="shared" si="74"/>
        <v>11</v>
      </c>
      <c r="C4491" s="2" t="s">
        <v>39</v>
      </c>
      <c r="E4491" s="2" t="s">
        <v>7740</v>
      </c>
      <c r="F4491" s="3" t="s">
        <v>3312</v>
      </c>
    </row>
    <row r="4492" spans="2:11" ht="34.200000000000003" x14ac:dyDescent="0.3">
      <c r="B4492" s="2">
        <f t="shared" si="74"/>
        <v>11</v>
      </c>
      <c r="C4492" s="2" t="s">
        <v>120</v>
      </c>
      <c r="D4492" s="2" t="s">
        <v>552</v>
      </c>
      <c r="E4492" s="2" t="s">
        <v>7741</v>
      </c>
      <c r="F4492" s="3" t="s">
        <v>23567</v>
      </c>
      <c r="H4492" s="3" t="s">
        <v>26817</v>
      </c>
    </row>
    <row r="4493" spans="2:11" ht="45.6" x14ac:dyDescent="0.3">
      <c r="B4493" s="2">
        <f t="shared" si="74"/>
        <v>11</v>
      </c>
      <c r="C4493" s="2" t="s">
        <v>111</v>
      </c>
      <c r="E4493" s="2" t="s">
        <v>7742</v>
      </c>
      <c r="F4493" s="3" t="s">
        <v>26818</v>
      </c>
      <c r="H4493" s="3" t="s">
        <v>26819</v>
      </c>
    </row>
    <row r="4494" spans="2:11" ht="34.200000000000003" x14ac:dyDescent="0.3">
      <c r="B4494" s="2">
        <f t="shared" si="74"/>
        <v>11</v>
      </c>
      <c r="C4494" s="2">
        <v>1</v>
      </c>
      <c r="E4494" s="2" t="s">
        <v>7743</v>
      </c>
      <c r="F4494" s="3" t="s">
        <v>26820</v>
      </c>
      <c r="H4494" s="3" t="s">
        <v>26821</v>
      </c>
    </row>
    <row r="4495" spans="2:11" ht="22.8" x14ac:dyDescent="0.3">
      <c r="B4495" s="2">
        <f t="shared" si="74"/>
        <v>11</v>
      </c>
      <c r="C4495" s="2" t="s">
        <v>35</v>
      </c>
      <c r="E4495" s="2" t="s">
        <v>7744</v>
      </c>
      <c r="F4495" s="3" t="s">
        <v>7745</v>
      </c>
    </row>
    <row r="4496" spans="2:11" x14ac:dyDescent="0.3">
      <c r="B4496" s="2">
        <f t="shared" si="74"/>
        <v>11</v>
      </c>
      <c r="C4496" s="2">
        <v>2</v>
      </c>
      <c r="E4496" s="2" t="s">
        <v>7746</v>
      </c>
      <c r="F4496" s="3" t="s">
        <v>7747</v>
      </c>
    </row>
    <row r="4497" spans="2:8" x14ac:dyDescent="0.3">
      <c r="B4497" s="2">
        <f t="shared" si="74"/>
        <v>11</v>
      </c>
      <c r="C4497" s="2">
        <v>6</v>
      </c>
      <c r="E4497" s="2" t="s">
        <v>7748</v>
      </c>
      <c r="F4497" s="3" t="s">
        <v>7749</v>
      </c>
    </row>
    <row r="4498" spans="2:8" x14ac:dyDescent="0.3">
      <c r="B4498" s="2">
        <f t="shared" si="74"/>
        <v>11</v>
      </c>
      <c r="C4498" s="2">
        <v>12</v>
      </c>
      <c r="E4498" s="2" t="s">
        <v>7750</v>
      </c>
      <c r="F4498" s="3" t="s">
        <v>7751</v>
      </c>
    </row>
    <row r="4499" spans="2:8" x14ac:dyDescent="0.3">
      <c r="B4499" s="2">
        <f t="shared" si="74"/>
        <v>11</v>
      </c>
      <c r="C4499" s="2">
        <v>2</v>
      </c>
      <c r="E4499" s="2" t="s">
        <v>7752</v>
      </c>
      <c r="F4499" s="3" t="s">
        <v>7753</v>
      </c>
    </row>
    <row r="4500" spans="2:8" x14ac:dyDescent="0.3">
      <c r="B4500" s="2">
        <f t="shared" si="74"/>
        <v>11</v>
      </c>
      <c r="C4500" s="2">
        <v>16</v>
      </c>
      <c r="E4500" s="2" t="s">
        <v>7754</v>
      </c>
      <c r="F4500" s="3" t="s">
        <v>7755</v>
      </c>
    </row>
    <row r="4501" spans="2:8" x14ac:dyDescent="0.3">
      <c r="B4501" s="2">
        <f t="shared" si="74"/>
        <v>11</v>
      </c>
      <c r="C4501" s="2">
        <v>2</v>
      </c>
      <c r="E4501" s="2" t="s">
        <v>7756</v>
      </c>
      <c r="F4501" s="3" t="s">
        <v>7757</v>
      </c>
    </row>
    <row r="4502" spans="2:8" x14ac:dyDescent="0.3">
      <c r="B4502" s="2">
        <f t="shared" si="74"/>
        <v>11</v>
      </c>
      <c r="C4502" s="2">
        <v>1</v>
      </c>
      <c r="E4502" s="2" t="s">
        <v>7758</v>
      </c>
      <c r="F4502" s="3" t="s">
        <v>7759</v>
      </c>
    </row>
    <row r="4503" spans="2:8" x14ac:dyDescent="0.3">
      <c r="B4503" s="2">
        <f t="shared" si="74"/>
        <v>11</v>
      </c>
      <c r="C4503" s="2">
        <v>1</v>
      </c>
      <c r="E4503" s="2" t="s">
        <v>7760</v>
      </c>
      <c r="F4503" s="3" t="s">
        <v>7761</v>
      </c>
    </row>
    <row r="4504" spans="2:8" ht="91.2" x14ac:dyDescent="0.3">
      <c r="B4504" s="2">
        <f t="shared" si="74"/>
        <v>11</v>
      </c>
      <c r="C4504" s="2">
        <v>8</v>
      </c>
      <c r="D4504" s="2" t="s">
        <v>552</v>
      </c>
      <c r="E4504" s="2" t="s">
        <v>7762</v>
      </c>
      <c r="F4504" s="3" t="s">
        <v>26822</v>
      </c>
      <c r="H4504" s="3" t="s">
        <v>26823</v>
      </c>
    </row>
    <row r="4505" spans="2:8" ht="57" x14ac:dyDescent="0.3">
      <c r="B4505" s="2">
        <f t="shared" si="74"/>
        <v>11</v>
      </c>
      <c r="C4505" s="2">
        <v>2</v>
      </c>
      <c r="E4505" s="2" t="s">
        <v>7763</v>
      </c>
      <c r="F4505" s="3" t="s">
        <v>26824</v>
      </c>
      <c r="H4505" s="3" t="s">
        <v>26825</v>
      </c>
    </row>
    <row r="4506" spans="2:8" ht="91.2" x14ac:dyDescent="0.3">
      <c r="B4506" s="2">
        <f t="shared" si="74"/>
        <v>11</v>
      </c>
      <c r="C4506" s="2">
        <v>2</v>
      </c>
      <c r="E4506" s="2" t="s">
        <v>7764</v>
      </c>
      <c r="F4506" s="3" t="s">
        <v>26826</v>
      </c>
      <c r="H4506" s="3" t="s">
        <v>26827</v>
      </c>
    </row>
    <row r="4507" spans="2:8" x14ac:dyDescent="0.3">
      <c r="B4507" s="2">
        <f t="shared" si="74"/>
        <v>11</v>
      </c>
      <c r="C4507" s="2">
        <v>8</v>
      </c>
      <c r="E4507" s="2" t="s">
        <v>7765</v>
      </c>
      <c r="F4507" s="3" t="s">
        <v>7766</v>
      </c>
    </row>
    <row r="4508" spans="2:8" x14ac:dyDescent="0.3">
      <c r="B4508" s="2">
        <f t="shared" si="74"/>
        <v>11</v>
      </c>
      <c r="C4508" s="2">
        <v>4</v>
      </c>
      <c r="E4508" s="2" t="s">
        <v>7767</v>
      </c>
      <c r="F4508" s="3" t="s">
        <v>7768</v>
      </c>
    </row>
    <row r="4509" spans="2:8" ht="57" x14ac:dyDescent="0.3">
      <c r="B4509" s="2">
        <f t="shared" si="74"/>
        <v>11</v>
      </c>
      <c r="C4509" s="2">
        <v>3</v>
      </c>
      <c r="E4509" s="2" t="s">
        <v>7769</v>
      </c>
      <c r="F4509" s="3" t="s">
        <v>26828</v>
      </c>
      <c r="H4509" s="3" t="s">
        <v>26829</v>
      </c>
    </row>
    <row r="4510" spans="2:8" ht="45.6" x14ac:dyDescent="0.3">
      <c r="B4510" s="2">
        <f t="shared" si="74"/>
        <v>11</v>
      </c>
      <c r="C4510" s="2">
        <v>7</v>
      </c>
      <c r="E4510" s="2" t="s">
        <v>7770</v>
      </c>
      <c r="F4510" s="3" t="s">
        <v>26830</v>
      </c>
      <c r="H4510" s="3" t="s">
        <v>26831</v>
      </c>
    </row>
    <row r="4511" spans="2:8" x14ac:dyDescent="0.3">
      <c r="B4511" s="2">
        <f t="shared" ref="B4511:B4574" si="75">B4510</f>
        <v>11</v>
      </c>
      <c r="C4511" s="2">
        <v>1</v>
      </c>
      <c r="E4511" s="2" t="s">
        <v>7771</v>
      </c>
      <c r="F4511" s="3" t="s">
        <v>7772</v>
      </c>
    </row>
    <row r="4512" spans="2:8" x14ac:dyDescent="0.3">
      <c r="B4512" s="2">
        <f t="shared" si="75"/>
        <v>11</v>
      </c>
      <c r="C4512" s="2" t="s">
        <v>68</v>
      </c>
      <c r="E4512" s="2" t="s">
        <v>7773</v>
      </c>
      <c r="F4512" s="3" t="s">
        <v>7774</v>
      </c>
    </row>
    <row r="4513" spans="2:10" x14ac:dyDescent="0.3">
      <c r="B4513" s="2">
        <f t="shared" si="75"/>
        <v>11</v>
      </c>
      <c r="C4513" s="2">
        <v>1</v>
      </c>
      <c r="E4513" s="2" t="s">
        <v>7775</v>
      </c>
      <c r="F4513" s="3" t="s">
        <v>7776</v>
      </c>
    </row>
    <row r="4514" spans="2:10" x14ac:dyDescent="0.3">
      <c r="B4514" s="2">
        <f t="shared" si="75"/>
        <v>11</v>
      </c>
      <c r="C4514" s="2">
        <v>1</v>
      </c>
      <c r="E4514" s="2" t="s">
        <v>7777</v>
      </c>
      <c r="F4514" s="3" t="s">
        <v>7778</v>
      </c>
    </row>
    <row r="4515" spans="2:10" x14ac:dyDescent="0.3">
      <c r="B4515" s="2">
        <f t="shared" si="75"/>
        <v>11</v>
      </c>
      <c r="C4515" s="2">
        <v>2</v>
      </c>
      <c r="E4515" s="2" t="s">
        <v>7779</v>
      </c>
      <c r="F4515" s="3" t="s">
        <v>7780</v>
      </c>
    </row>
    <row r="4516" spans="2:10" x14ac:dyDescent="0.3">
      <c r="B4516" s="2">
        <f t="shared" si="75"/>
        <v>11</v>
      </c>
      <c r="C4516" s="2">
        <v>8</v>
      </c>
      <c r="E4516" s="2" t="s">
        <v>7781</v>
      </c>
      <c r="F4516" s="3" t="s">
        <v>7782</v>
      </c>
    </row>
    <row r="4517" spans="2:10" x14ac:dyDescent="0.3">
      <c r="B4517" s="2">
        <f t="shared" si="75"/>
        <v>11</v>
      </c>
      <c r="C4517" s="2" t="s">
        <v>72</v>
      </c>
      <c r="E4517" s="2" t="s">
        <v>7783</v>
      </c>
      <c r="F4517" s="3" t="s">
        <v>3345</v>
      </c>
    </row>
    <row r="4518" spans="2:10" x14ac:dyDescent="0.3">
      <c r="B4518" s="2">
        <f t="shared" si="75"/>
        <v>11</v>
      </c>
      <c r="C4518" s="2">
        <v>58</v>
      </c>
      <c r="E4518" s="2" t="s">
        <v>7784</v>
      </c>
      <c r="F4518" s="3" t="s">
        <v>7785</v>
      </c>
    </row>
    <row r="4519" spans="2:10" x14ac:dyDescent="0.3">
      <c r="B4519" s="2">
        <f t="shared" si="75"/>
        <v>11</v>
      </c>
      <c r="C4519" s="2">
        <v>4</v>
      </c>
      <c r="E4519" s="2" t="s">
        <v>7786</v>
      </c>
      <c r="F4519" s="3" t="s">
        <v>7787</v>
      </c>
    </row>
    <row r="4520" spans="2:10" x14ac:dyDescent="0.3">
      <c r="B4520" s="2">
        <f t="shared" si="75"/>
        <v>11</v>
      </c>
      <c r="C4520" s="2">
        <v>2</v>
      </c>
      <c r="E4520" s="2" t="s">
        <v>7788</v>
      </c>
      <c r="F4520" s="3" t="s">
        <v>7789</v>
      </c>
    </row>
    <row r="4521" spans="2:10" ht="45.6" x14ac:dyDescent="0.3">
      <c r="B4521" s="2">
        <f t="shared" si="75"/>
        <v>11</v>
      </c>
      <c r="C4521" s="2" t="s">
        <v>565</v>
      </c>
      <c r="D4521" s="2" t="s">
        <v>552</v>
      </c>
      <c r="E4521" s="2" t="s">
        <v>7790</v>
      </c>
      <c r="F4521" s="3" t="s">
        <v>23692</v>
      </c>
      <c r="H4521" s="3" t="s">
        <v>26832</v>
      </c>
    </row>
    <row r="4522" spans="2:10" ht="45.6" x14ac:dyDescent="0.3">
      <c r="B4522" s="2">
        <f t="shared" si="75"/>
        <v>11</v>
      </c>
      <c r="C4522" s="2">
        <v>2</v>
      </c>
      <c r="E4522" s="2" t="s">
        <v>7791</v>
      </c>
      <c r="F4522" s="3" t="s">
        <v>26833</v>
      </c>
      <c r="H4522" s="3" t="s">
        <v>26834</v>
      </c>
    </row>
    <row r="4523" spans="2:10" x14ac:dyDescent="0.3">
      <c r="B4523" s="2">
        <f t="shared" si="75"/>
        <v>11</v>
      </c>
      <c r="C4523" s="2">
        <v>2</v>
      </c>
      <c r="E4523" s="2" t="s">
        <v>7792</v>
      </c>
      <c r="F4523" s="3" t="s">
        <v>7793</v>
      </c>
    </row>
    <row r="4524" spans="2:10" ht="34.200000000000003" x14ac:dyDescent="0.3">
      <c r="B4524" s="2">
        <f t="shared" si="75"/>
        <v>11</v>
      </c>
      <c r="C4524" s="2">
        <v>6</v>
      </c>
      <c r="D4524" s="2" t="s">
        <v>552</v>
      </c>
      <c r="E4524" s="2" t="s">
        <v>7794</v>
      </c>
      <c r="F4524" s="3" t="s">
        <v>26835</v>
      </c>
      <c r="H4524" s="3" t="s">
        <v>26836</v>
      </c>
    </row>
    <row r="4525" spans="2:10" x14ac:dyDescent="0.3">
      <c r="B4525" s="2">
        <f t="shared" si="75"/>
        <v>11</v>
      </c>
      <c r="C4525" s="2">
        <v>2</v>
      </c>
      <c r="E4525" s="2" t="s">
        <v>7795</v>
      </c>
      <c r="F4525" s="3" t="s">
        <v>7796</v>
      </c>
    </row>
    <row r="4526" spans="2:10" ht="34.200000000000003" x14ac:dyDescent="0.3">
      <c r="B4526" s="2">
        <f t="shared" si="75"/>
        <v>11</v>
      </c>
      <c r="C4526" s="2">
        <v>2</v>
      </c>
      <c r="E4526" s="2" t="s">
        <v>7797</v>
      </c>
      <c r="F4526" s="3" t="s">
        <v>26837</v>
      </c>
      <c r="H4526" s="3" t="s">
        <v>26838</v>
      </c>
    </row>
    <row r="4527" spans="2:10" ht="34.200000000000003" x14ac:dyDescent="0.3">
      <c r="B4527" s="2">
        <f t="shared" si="75"/>
        <v>11</v>
      </c>
      <c r="C4527" s="2">
        <v>1</v>
      </c>
      <c r="E4527" s="2" t="s">
        <v>7798</v>
      </c>
      <c r="F4527" s="3" t="s">
        <v>26839</v>
      </c>
      <c r="H4527" s="3" t="s">
        <v>26840</v>
      </c>
    </row>
    <row r="4528" spans="2:10" x14ac:dyDescent="0.3">
      <c r="B4528" s="2">
        <f t="shared" si="75"/>
        <v>11</v>
      </c>
      <c r="C4528" s="2">
        <v>6</v>
      </c>
      <c r="E4528" s="2" t="s">
        <v>7799</v>
      </c>
      <c r="F4528" s="3" t="s">
        <v>26841</v>
      </c>
      <c r="I4528" s="2" t="s">
        <v>19899</v>
      </c>
      <c r="J4528" s="2" t="s">
        <v>31356</v>
      </c>
    </row>
    <row r="4529" spans="2:8" x14ac:dyDescent="0.3">
      <c r="B4529" s="2">
        <f t="shared" si="75"/>
        <v>11</v>
      </c>
      <c r="C4529" s="2">
        <v>1</v>
      </c>
      <c r="E4529" s="2" t="s">
        <v>7800</v>
      </c>
      <c r="F4529" s="3" t="s">
        <v>7801</v>
      </c>
    </row>
    <row r="4530" spans="2:8" x14ac:dyDescent="0.3">
      <c r="B4530" s="2">
        <f t="shared" si="75"/>
        <v>11</v>
      </c>
      <c r="C4530" s="2" t="s">
        <v>39</v>
      </c>
      <c r="E4530" s="2" t="s">
        <v>7802</v>
      </c>
      <c r="F4530" s="3" t="s">
        <v>3348</v>
      </c>
    </row>
    <row r="4531" spans="2:8" ht="22.8" x14ac:dyDescent="0.3">
      <c r="B4531" s="2">
        <f t="shared" si="75"/>
        <v>11</v>
      </c>
      <c r="C4531" s="2">
        <v>2</v>
      </c>
      <c r="E4531" s="2" t="s">
        <v>7803</v>
      </c>
      <c r="F4531" s="3" t="s">
        <v>7804</v>
      </c>
    </row>
    <row r="4532" spans="2:8" ht="45.6" x14ac:dyDescent="0.3">
      <c r="B4532" s="2">
        <f t="shared" si="75"/>
        <v>11</v>
      </c>
      <c r="C4532" s="2">
        <v>6</v>
      </c>
      <c r="E4532" s="2" t="s">
        <v>7805</v>
      </c>
      <c r="F4532" s="3" t="s">
        <v>26842</v>
      </c>
      <c r="H4532" s="3" t="s">
        <v>26843</v>
      </c>
    </row>
    <row r="4533" spans="2:8" x14ac:dyDescent="0.3">
      <c r="B4533" s="2">
        <f t="shared" si="75"/>
        <v>11</v>
      </c>
      <c r="C4533" s="2" t="s">
        <v>35</v>
      </c>
      <c r="E4533" s="2" t="s">
        <v>7806</v>
      </c>
      <c r="F4533" s="3" t="s">
        <v>7807</v>
      </c>
    </row>
    <row r="4534" spans="2:8" x14ac:dyDescent="0.3">
      <c r="B4534" s="2">
        <f t="shared" si="75"/>
        <v>11</v>
      </c>
      <c r="C4534" s="2">
        <v>1</v>
      </c>
      <c r="E4534" s="2" t="s">
        <v>7808</v>
      </c>
      <c r="F4534" s="3" t="s">
        <v>7809</v>
      </c>
    </row>
    <row r="4535" spans="2:8" x14ac:dyDescent="0.3">
      <c r="B4535" s="2">
        <f t="shared" si="75"/>
        <v>11</v>
      </c>
      <c r="C4535" s="2">
        <v>3</v>
      </c>
      <c r="E4535" s="2" t="s">
        <v>7810</v>
      </c>
      <c r="F4535" s="3" t="s">
        <v>7811</v>
      </c>
    </row>
    <row r="4536" spans="2:8" x14ac:dyDescent="0.3">
      <c r="B4536" s="2">
        <f t="shared" si="75"/>
        <v>11</v>
      </c>
      <c r="C4536" s="2" t="s">
        <v>32</v>
      </c>
      <c r="E4536" s="2" t="s">
        <v>7812</v>
      </c>
      <c r="F4536" s="3" t="s">
        <v>3364</v>
      </c>
    </row>
    <row r="4537" spans="2:8" x14ac:dyDescent="0.3">
      <c r="B4537" s="2">
        <f t="shared" si="75"/>
        <v>11</v>
      </c>
      <c r="C4537" s="2" t="s">
        <v>39</v>
      </c>
      <c r="E4537" s="2" t="s">
        <v>7813</v>
      </c>
      <c r="F4537" s="3" t="s">
        <v>3362</v>
      </c>
    </row>
    <row r="4538" spans="2:8" x14ac:dyDescent="0.3">
      <c r="B4538" s="2">
        <f t="shared" si="75"/>
        <v>11</v>
      </c>
      <c r="C4538" s="2">
        <v>4</v>
      </c>
      <c r="E4538" s="2" t="s">
        <v>7814</v>
      </c>
      <c r="F4538" s="3" t="s">
        <v>7815</v>
      </c>
    </row>
    <row r="4539" spans="2:8" ht="57" x14ac:dyDescent="0.3">
      <c r="B4539" s="2">
        <f t="shared" si="75"/>
        <v>11</v>
      </c>
      <c r="C4539" s="2" t="s">
        <v>31</v>
      </c>
      <c r="E4539" s="2" t="s">
        <v>7816</v>
      </c>
      <c r="F4539" s="3" t="s">
        <v>23591</v>
      </c>
      <c r="H4539" s="3" t="s">
        <v>26844</v>
      </c>
    </row>
    <row r="4540" spans="2:8" ht="34.200000000000003" x14ac:dyDescent="0.3">
      <c r="B4540" s="2">
        <f t="shared" si="75"/>
        <v>11</v>
      </c>
      <c r="C4540" s="2" t="s">
        <v>39</v>
      </c>
      <c r="E4540" s="2" t="s">
        <v>7817</v>
      </c>
      <c r="F4540" s="3" t="s">
        <v>23593</v>
      </c>
      <c r="H4540" s="3" t="s">
        <v>26845</v>
      </c>
    </row>
    <row r="4541" spans="2:8" ht="22.8" x14ac:dyDescent="0.3">
      <c r="B4541" s="2">
        <f t="shared" si="75"/>
        <v>11</v>
      </c>
      <c r="C4541" s="2">
        <v>10</v>
      </c>
      <c r="E4541" s="2" t="s">
        <v>7818</v>
      </c>
      <c r="F4541" s="3" t="s">
        <v>7819</v>
      </c>
    </row>
    <row r="4542" spans="2:8" x14ac:dyDescent="0.3">
      <c r="B4542" s="2">
        <f t="shared" si="75"/>
        <v>11</v>
      </c>
      <c r="C4542" s="2">
        <v>2</v>
      </c>
      <c r="E4542" s="2" t="s">
        <v>7820</v>
      </c>
      <c r="F4542" s="3" t="s">
        <v>7821</v>
      </c>
    </row>
    <row r="4543" spans="2:8" x14ac:dyDescent="0.3">
      <c r="B4543" s="2">
        <f t="shared" si="75"/>
        <v>11</v>
      </c>
      <c r="C4543" s="2" t="s">
        <v>39</v>
      </c>
      <c r="E4543" s="2" t="s">
        <v>7822</v>
      </c>
      <c r="F4543" s="3" t="s">
        <v>3368</v>
      </c>
    </row>
    <row r="4544" spans="2:8" ht="45.6" x14ac:dyDescent="0.3">
      <c r="B4544" s="2">
        <f t="shared" si="75"/>
        <v>11</v>
      </c>
      <c r="C4544" s="2" t="s">
        <v>112</v>
      </c>
      <c r="E4544" s="2" t="s">
        <v>7823</v>
      </c>
      <c r="F4544" s="3" t="s">
        <v>23596</v>
      </c>
      <c r="H4544" s="3" t="s">
        <v>26846</v>
      </c>
    </row>
    <row r="4545" spans="2:10" x14ac:dyDescent="0.3">
      <c r="B4545" s="2">
        <f t="shared" si="75"/>
        <v>11</v>
      </c>
      <c r="C4545" s="2">
        <v>1</v>
      </c>
      <c r="E4545" s="2" t="s">
        <v>7824</v>
      </c>
      <c r="F4545" s="3" t="s">
        <v>7825</v>
      </c>
    </row>
    <row r="4546" spans="2:10" ht="22.8" x14ac:dyDescent="0.3">
      <c r="B4546" s="2">
        <f t="shared" si="75"/>
        <v>11</v>
      </c>
      <c r="C4546" s="2" t="s">
        <v>28</v>
      </c>
      <c r="E4546" s="2" t="s">
        <v>7826</v>
      </c>
      <c r="F4546" s="3" t="s">
        <v>3350</v>
      </c>
    </row>
    <row r="4547" spans="2:10" x14ac:dyDescent="0.3">
      <c r="B4547" s="2">
        <f t="shared" si="75"/>
        <v>11</v>
      </c>
      <c r="C4547" s="2">
        <v>3</v>
      </c>
      <c r="E4547" s="2" t="s">
        <v>7827</v>
      </c>
      <c r="F4547" s="3" t="s">
        <v>7828</v>
      </c>
    </row>
    <row r="4548" spans="2:10" ht="57" x14ac:dyDescent="0.3">
      <c r="B4548" s="2">
        <f t="shared" si="75"/>
        <v>11</v>
      </c>
      <c r="C4548" s="2">
        <v>2</v>
      </c>
      <c r="E4548" s="2" t="s">
        <v>7829</v>
      </c>
      <c r="F4548" s="3" t="s">
        <v>26847</v>
      </c>
      <c r="H4548" s="3" t="s">
        <v>26848</v>
      </c>
    </row>
    <row r="4549" spans="2:10" x14ac:dyDescent="0.3">
      <c r="B4549" s="2">
        <f t="shared" si="75"/>
        <v>11</v>
      </c>
      <c r="C4549" s="2" t="s">
        <v>31</v>
      </c>
      <c r="E4549" s="2" t="s">
        <v>7830</v>
      </c>
      <c r="F4549" s="3" t="s">
        <v>23578</v>
      </c>
      <c r="I4549" s="2" t="s">
        <v>19939</v>
      </c>
      <c r="J4549" s="2" t="s">
        <v>31438</v>
      </c>
    </row>
    <row r="4550" spans="2:10" ht="34.200000000000003" x14ac:dyDescent="0.3">
      <c r="B4550" s="2">
        <f t="shared" si="75"/>
        <v>11</v>
      </c>
      <c r="C4550" s="2">
        <v>1</v>
      </c>
      <c r="E4550" s="2" t="s">
        <v>7831</v>
      </c>
      <c r="F4550" s="3" t="s">
        <v>26849</v>
      </c>
      <c r="H4550" s="3" t="s">
        <v>26850</v>
      </c>
    </row>
    <row r="4551" spans="2:10" x14ac:dyDescent="0.3">
      <c r="B4551" s="2">
        <f t="shared" si="75"/>
        <v>11</v>
      </c>
      <c r="C4551" s="2">
        <v>1</v>
      </c>
      <c r="E4551" s="2" t="s">
        <v>7832</v>
      </c>
      <c r="F4551" s="3" t="s">
        <v>7833</v>
      </c>
    </row>
    <row r="4552" spans="2:10" x14ac:dyDescent="0.3">
      <c r="B4552" s="2">
        <f t="shared" si="75"/>
        <v>11</v>
      </c>
      <c r="C4552" s="2" t="s">
        <v>35</v>
      </c>
      <c r="E4552" s="2" t="s">
        <v>7834</v>
      </c>
      <c r="F4552" s="3" t="s">
        <v>3357</v>
      </c>
    </row>
    <row r="4553" spans="2:10" ht="22.8" x14ac:dyDescent="0.3">
      <c r="B4553" s="2">
        <f t="shared" si="75"/>
        <v>11</v>
      </c>
      <c r="C4553" s="2" t="s">
        <v>39</v>
      </c>
      <c r="E4553" s="2" t="s">
        <v>7835</v>
      </c>
      <c r="F4553" s="3" t="s">
        <v>7836</v>
      </c>
    </row>
    <row r="4554" spans="2:10" ht="57" x14ac:dyDescent="0.3">
      <c r="B4554" s="2">
        <f t="shared" si="75"/>
        <v>11</v>
      </c>
      <c r="C4554" s="2">
        <v>16</v>
      </c>
      <c r="E4554" s="2" t="s">
        <v>7837</v>
      </c>
      <c r="F4554" s="3" t="s">
        <v>26851</v>
      </c>
      <c r="H4554" s="3" t="s">
        <v>26852</v>
      </c>
    </row>
    <row r="4555" spans="2:10" x14ac:dyDescent="0.3">
      <c r="B4555" s="2">
        <f t="shared" si="75"/>
        <v>11</v>
      </c>
      <c r="C4555" s="2">
        <v>1</v>
      </c>
      <c r="E4555" s="2" t="s">
        <v>7838</v>
      </c>
      <c r="F4555" s="3" t="s">
        <v>7839</v>
      </c>
    </row>
    <row r="4556" spans="2:10" x14ac:dyDescent="0.3">
      <c r="B4556" s="2">
        <f t="shared" si="75"/>
        <v>11</v>
      </c>
      <c r="C4556" s="2">
        <v>1</v>
      </c>
      <c r="E4556" s="2" t="s">
        <v>7840</v>
      </c>
      <c r="F4556" s="3" t="s">
        <v>7841</v>
      </c>
    </row>
    <row r="4557" spans="2:10" x14ac:dyDescent="0.3">
      <c r="B4557" s="2">
        <f t="shared" si="75"/>
        <v>11</v>
      </c>
      <c r="C4557" s="2">
        <v>1</v>
      </c>
      <c r="E4557" s="2" t="s">
        <v>7842</v>
      </c>
      <c r="F4557" s="3" t="s">
        <v>7843</v>
      </c>
    </row>
    <row r="4558" spans="2:10" x14ac:dyDescent="0.3">
      <c r="B4558" s="2">
        <f t="shared" si="75"/>
        <v>11</v>
      </c>
      <c r="C4558" s="2">
        <v>1</v>
      </c>
      <c r="E4558" s="2" t="s">
        <v>7844</v>
      </c>
      <c r="F4558" s="3" t="s">
        <v>7845</v>
      </c>
    </row>
    <row r="4559" spans="2:10" ht="34.200000000000003" x14ac:dyDescent="0.3">
      <c r="B4559" s="2">
        <f t="shared" si="75"/>
        <v>11</v>
      </c>
      <c r="C4559" s="2">
        <v>8</v>
      </c>
      <c r="E4559" s="2" t="s">
        <v>7846</v>
      </c>
      <c r="F4559" s="3" t="s">
        <v>26853</v>
      </c>
      <c r="H4559" s="3" t="s">
        <v>26854</v>
      </c>
    </row>
    <row r="4560" spans="2:10" ht="45.6" x14ac:dyDescent="0.3">
      <c r="B4560" s="2">
        <f t="shared" si="75"/>
        <v>11</v>
      </c>
      <c r="C4560" s="2">
        <v>5</v>
      </c>
      <c r="E4560" s="2" t="s">
        <v>7847</v>
      </c>
      <c r="F4560" s="3" t="s">
        <v>26855</v>
      </c>
      <c r="H4560" s="3" t="s">
        <v>26856</v>
      </c>
    </row>
    <row r="4561" spans="2:8" ht="68.400000000000006" x14ac:dyDescent="0.3">
      <c r="B4561" s="2">
        <f t="shared" si="75"/>
        <v>11</v>
      </c>
      <c r="C4561" s="2">
        <v>10</v>
      </c>
      <c r="E4561" s="2" t="s">
        <v>7848</v>
      </c>
      <c r="F4561" s="3" t="s">
        <v>26857</v>
      </c>
      <c r="H4561" s="3" t="s">
        <v>26858</v>
      </c>
    </row>
    <row r="4562" spans="2:8" ht="45.6" x14ac:dyDescent="0.3">
      <c r="B4562" s="2">
        <f t="shared" si="75"/>
        <v>11</v>
      </c>
      <c r="C4562" s="2" t="s">
        <v>113</v>
      </c>
      <c r="E4562" s="2" t="s">
        <v>7849</v>
      </c>
      <c r="F4562" s="3" t="s">
        <v>23586</v>
      </c>
      <c r="H4562" s="3" t="s">
        <v>26859</v>
      </c>
    </row>
    <row r="4563" spans="2:8" x14ac:dyDescent="0.3">
      <c r="B4563" s="2">
        <f t="shared" si="75"/>
        <v>11</v>
      </c>
      <c r="C4563" s="2" t="s">
        <v>39</v>
      </c>
      <c r="E4563" s="2" t="s">
        <v>7850</v>
      </c>
      <c r="F4563" s="3" t="s">
        <v>3355</v>
      </c>
    </row>
    <row r="4564" spans="2:8" ht="79.8" x14ac:dyDescent="0.3">
      <c r="B4564" s="2">
        <f t="shared" si="75"/>
        <v>11</v>
      </c>
      <c r="C4564" s="2">
        <v>1</v>
      </c>
      <c r="E4564" s="2" t="s">
        <v>7851</v>
      </c>
      <c r="F4564" s="3" t="s">
        <v>26860</v>
      </c>
      <c r="H4564" s="3" t="s">
        <v>26861</v>
      </c>
    </row>
    <row r="4565" spans="2:8" x14ac:dyDescent="0.3">
      <c r="B4565" s="2">
        <f t="shared" si="75"/>
        <v>11</v>
      </c>
      <c r="C4565" s="2" t="s">
        <v>68</v>
      </c>
      <c r="E4565" s="2" t="s">
        <v>7852</v>
      </c>
      <c r="F4565" s="3" t="s">
        <v>7853</v>
      </c>
    </row>
    <row r="4566" spans="2:8" x14ac:dyDescent="0.3">
      <c r="B4566" s="2">
        <f t="shared" si="75"/>
        <v>11</v>
      </c>
      <c r="C4566" s="2" t="s">
        <v>34</v>
      </c>
      <c r="E4566" s="2" t="s">
        <v>7854</v>
      </c>
      <c r="F4566" s="3" t="s">
        <v>3360</v>
      </c>
    </row>
    <row r="4567" spans="2:8" x14ac:dyDescent="0.3">
      <c r="B4567" s="2">
        <f t="shared" si="75"/>
        <v>11</v>
      </c>
      <c r="C4567" s="2">
        <v>4</v>
      </c>
      <c r="E4567" s="2" t="s">
        <v>7855</v>
      </c>
      <c r="F4567" s="3" t="s">
        <v>7856</v>
      </c>
    </row>
    <row r="4568" spans="2:8" x14ac:dyDescent="0.3">
      <c r="B4568" s="2">
        <f t="shared" si="75"/>
        <v>11</v>
      </c>
      <c r="C4568" s="2">
        <v>3</v>
      </c>
      <c r="D4568" s="2" t="s">
        <v>552</v>
      </c>
      <c r="E4568" s="2" t="s">
        <v>7857</v>
      </c>
      <c r="F4568" s="3" t="s">
        <v>7858</v>
      </c>
    </row>
    <row r="4569" spans="2:8" x14ac:dyDescent="0.3">
      <c r="B4569" s="2">
        <f t="shared" si="75"/>
        <v>11</v>
      </c>
      <c r="C4569" s="2" t="s">
        <v>35</v>
      </c>
      <c r="E4569" s="2" t="s">
        <v>7859</v>
      </c>
      <c r="F4569" s="3" t="s">
        <v>7860</v>
      </c>
    </row>
    <row r="4570" spans="2:8" x14ac:dyDescent="0.3">
      <c r="B4570" s="2">
        <f t="shared" si="75"/>
        <v>11</v>
      </c>
      <c r="C4570" s="2">
        <v>3</v>
      </c>
      <c r="E4570" s="2" t="s">
        <v>7861</v>
      </c>
      <c r="F4570" s="3" t="s">
        <v>7862</v>
      </c>
    </row>
    <row r="4571" spans="2:8" x14ac:dyDescent="0.3">
      <c r="B4571" s="2">
        <f t="shared" si="75"/>
        <v>11</v>
      </c>
      <c r="C4571" s="2">
        <v>2</v>
      </c>
      <c r="E4571" s="2" t="s">
        <v>7863</v>
      </c>
      <c r="F4571" s="3" t="s">
        <v>7864</v>
      </c>
    </row>
    <row r="4572" spans="2:8" x14ac:dyDescent="0.3">
      <c r="B4572" s="2">
        <f t="shared" si="75"/>
        <v>11</v>
      </c>
      <c r="C4572" s="2">
        <v>4</v>
      </c>
      <c r="E4572" s="2" t="s">
        <v>7865</v>
      </c>
      <c r="F4572" s="3" t="s">
        <v>7866</v>
      </c>
    </row>
    <row r="4573" spans="2:8" x14ac:dyDescent="0.3">
      <c r="B4573" s="2">
        <f t="shared" si="75"/>
        <v>11</v>
      </c>
      <c r="C4573" s="2">
        <v>1</v>
      </c>
      <c r="E4573" s="2" t="s">
        <v>7867</v>
      </c>
      <c r="F4573" s="3" t="s">
        <v>7868</v>
      </c>
    </row>
    <row r="4574" spans="2:8" x14ac:dyDescent="0.3">
      <c r="B4574" s="2">
        <f t="shared" si="75"/>
        <v>11</v>
      </c>
      <c r="C4574" s="2">
        <v>2</v>
      </c>
      <c r="E4574" s="2" t="s">
        <v>7869</v>
      </c>
      <c r="F4574" s="3" t="s">
        <v>7870</v>
      </c>
    </row>
    <row r="4575" spans="2:8" ht="45.6" x14ac:dyDescent="0.3">
      <c r="B4575" s="2">
        <f t="shared" ref="B4575:B4638" si="76">B4574</f>
        <v>11</v>
      </c>
      <c r="C4575" s="2">
        <v>14</v>
      </c>
      <c r="E4575" s="2" t="s">
        <v>7871</v>
      </c>
      <c r="F4575" s="3" t="s">
        <v>26862</v>
      </c>
      <c r="H4575" s="3" t="s">
        <v>26863</v>
      </c>
    </row>
    <row r="4576" spans="2:8" x14ac:dyDescent="0.3">
      <c r="B4576" s="2">
        <f t="shared" si="76"/>
        <v>11</v>
      </c>
      <c r="C4576" s="2" t="s">
        <v>31</v>
      </c>
      <c r="E4576" s="2" t="s">
        <v>7872</v>
      </c>
      <c r="F4576" s="3" t="s">
        <v>7873</v>
      </c>
    </row>
    <row r="4577" spans="2:10" x14ac:dyDescent="0.3">
      <c r="B4577" s="2">
        <f t="shared" si="76"/>
        <v>11</v>
      </c>
      <c r="C4577" s="2" t="s">
        <v>35</v>
      </c>
      <c r="E4577" s="2" t="s">
        <v>7874</v>
      </c>
      <c r="F4577" s="3" t="s">
        <v>7875</v>
      </c>
    </row>
    <row r="4578" spans="2:10" x14ac:dyDescent="0.3">
      <c r="B4578" s="2">
        <f t="shared" si="76"/>
        <v>11</v>
      </c>
      <c r="C4578" s="2">
        <v>6</v>
      </c>
      <c r="E4578" s="2" t="s">
        <v>7876</v>
      </c>
      <c r="F4578" s="3" t="s">
        <v>7877</v>
      </c>
    </row>
    <row r="4579" spans="2:10" x14ac:dyDescent="0.3">
      <c r="B4579" s="2">
        <f t="shared" si="76"/>
        <v>11</v>
      </c>
      <c r="C4579" s="2">
        <v>4</v>
      </c>
      <c r="D4579" s="2" t="s">
        <v>552</v>
      </c>
      <c r="E4579" s="2" t="s">
        <v>7878</v>
      </c>
      <c r="F4579" s="3" t="s">
        <v>26864</v>
      </c>
      <c r="I4579" s="2" t="s">
        <v>37893</v>
      </c>
      <c r="J4579" s="2" t="s">
        <v>37894</v>
      </c>
    </row>
    <row r="4580" spans="2:10" x14ac:dyDescent="0.3">
      <c r="B4580" s="2">
        <f t="shared" si="76"/>
        <v>11</v>
      </c>
      <c r="C4580" s="2" t="s">
        <v>39</v>
      </c>
      <c r="E4580" s="2" t="s">
        <v>7879</v>
      </c>
      <c r="F4580" s="3" t="s">
        <v>3371</v>
      </c>
    </row>
    <row r="4581" spans="2:10" x14ac:dyDescent="0.3">
      <c r="B4581" s="2">
        <f t="shared" si="76"/>
        <v>11</v>
      </c>
      <c r="C4581" s="2">
        <v>7</v>
      </c>
      <c r="D4581" s="2" t="s">
        <v>552</v>
      </c>
      <c r="E4581" s="2" t="s">
        <v>7880</v>
      </c>
      <c r="F4581" s="3" t="s">
        <v>7881</v>
      </c>
    </row>
    <row r="4582" spans="2:10" ht="34.200000000000003" x14ac:dyDescent="0.3">
      <c r="B4582" s="2">
        <f t="shared" si="76"/>
        <v>11</v>
      </c>
      <c r="C4582" s="2">
        <v>31</v>
      </c>
      <c r="D4582" s="2" t="s">
        <v>552</v>
      </c>
      <c r="E4582" s="2" t="s">
        <v>7882</v>
      </c>
      <c r="F4582" s="3" t="s">
        <v>26865</v>
      </c>
      <c r="H4582" s="3" t="s">
        <v>26866</v>
      </c>
    </row>
    <row r="4583" spans="2:10" x14ac:dyDescent="0.3">
      <c r="B4583" s="2">
        <f t="shared" si="76"/>
        <v>11</v>
      </c>
      <c r="C4583" s="2">
        <v>5</v>
      </c>
      <c r="E4583" s="2" t="s">
        <v>7883</v>
      </c>
      <c r="F4583" s="3" t="s">
        <v>7884</v>
      </c>
    </row>
    <row r="4584" spans="2:10" x14ac:dyDescent="0.3">
      <c r="B4584" s="2">
        <f t="shared" si="76"/>
        <v>11</v>
      </c>
      <c r="C4584" s="2">
        <v>5</v>
      </c>
      <c r="E4584" s="2" t="s">
        <v>7885</v>
      </c>
      <c r="F4584" s="3" t="s">
        <v>7886</v>
      </c>
    </row>
    <row r="4585" spans="2:10" x14ac:dyDescent="0.3">
      <c r="B4585" s="2">
        <f t="shared" si="76"/>
        <v>11</v>
      </c>
      <c r="C4585" s="2" t="s">
        <v>31</v>
      </c>
      <c r="E4585" s="2" t="s">
        <v>7887</v>
      </c>
      <c r="F4585" s="3" t="s">
        <v>3373</v>
      </c>
    </row>
    <row r="4586" spans="2:10" x14ac:dyDescent="0.3">
      <c r="B4586" s="2">
        <f t="shared" si="76"/>
        <v>11</v>
      </c>
      <c r="C4586" s="2">
        <v>14</v>
      </c>
      <c r="E4586" s="2" t="s">
        <v>7888</v>
      </c>
      <c r="F4586" s="3" t="s">
        <v>7889</v>
      </c>
    </row>
    <row r="4587" spans="2:10" ht="34.200000000000003" x14ac:dyDescent="0.3">
      <c r="B4587" s="2">
        <f t="shared" si="76"/>
        <v>11</v>
      </c>
      <c r="C4587" s="2">
        <v>13</v>
      </c>
      <c r="E4587" s="2" t="s">
        <v>7890</v>
      </c>
      <c r="F4587" s="3" t="s">
        <v>26867</v>
      </c>
      <c r="H4587" s="3" t="s">
        <v>26868</v>
      </c>
    </row>
    <row r="4588" spans="2:10" x14ac:dyDescent="0.3">
      <c r="B4588" s="2">
        <f t="shared" si="76"/>
        <v>11</v>
      </c>
      <c r="C4588" s="2">
        <v>3</v>
      </c>
      <c r="E4588" s="2" t="s">
        <v>7891</v>
      </c>
      <c r="F4588" s="3" t="s">
        <v>26869</v>
      </c>
      <c r="I4588" s="2" t="s">
        <v>20045</v>
      </c>
      <c r="J4588" s="2" t="s">
        <v>31651</v>
      </c>
    </row>
    <row r="4589" spans="2:10" x14ac:dyDescent="0.3">
      <c r="B4589" s="2">
        <f t="shared" si="76"/>
        <v>11</v>
      </c>
      <c r="C4589" s="2">
        <v>2</v>
      </c>
      <c r="E4589" s="2" t="s">
        <v>7892</v>
      </c>
      <c r="F4589" s="3" t="s">
        <v>7893</v>
      </c>
    </row>
    <row r="4590" spans="2:10" x14ac:dyDescent="0.3">
      <c r="B4590" s="2">
        <f t="shared" si="76"/>
        <v>11</v>
      </c>
      <c r="C4590" s="2" t="s">
        <v>45</v>
      </c>
      <c r="E4590" s="2" t="s">
        <v>7894</v>
      </c>
      <c r="F4590" s="3" t="s">
        <v>5533</v>
      </c>
    </row>
    <row r="4591" spans="2:10" x14ac:dyDescent="0.3">
      <c r="B4591" s="2">
        <f t="shared" si="76"/>
        <v>11</v>
      </c>
      <c r="C4591" s="2">
        <v>2</v>
      </c>
      <c r="E4591" s="2" t="s">
        <v>7895</v>
      </c>
      <c r="F4591" s="3" t="s">
        <v>7896</v>
      </c>
    </row>
    <row r="4592" spans="2:10" x14ac:dyDescent="0.3">
      <c r="B4592" s="2">
        <f t="shared" si="76"/>
        <v>11</v>
      </c>
      <c r="C4592" s="2" t="s">
        <v>35</v>
      </c>
      <c r="E4592" s="2" t="s">
        <v>7897</v>
      </c>
      <c r="F4592" s="3" t="s">
        <v>3380</v>
      </c>
    </row>
    <row r="4593" spans="2:8" x14ac:dyDescent="0.3">
      <c r="B4593" s="2">
        <f t="shared" si="76"/>
        <v>11</v>
      </c>
      <c r="C4593" s="2">
        <v>2</v>
      </c>
      <c r="E4593" s="2" t="s">
        <v>7898</v>
      </c>
      <c r="F4593" s="3" t="s">
        <v>7899</v>
      </c>
    </row>
    <row r="4594" spans="2:8" x14ac:dyDescent="0.3">
      <c r="B4594" s="2">
        <f t="shared" si="76"/>
        <v>11</v>
      </c>
      <c r="C4594" s="2">
        <v>2</v>
      </c>
      <c r="E4594" s="2" t="s">
        <v>7900</v>
      </c>
      <c r="F4594" s="3" t="s">
        <v>7901</v>
      </c>
    </row>
    <row r="4595" spans="2:8" ht="45.6" x14ac:dyDescent="0.3">
      <c r="B4595" s="2">
        <f t="shared" si="76"/>
        <v>11</v>
      </c>
      <c r="C4595" s="2">
        <v>3</v>
      </c>
      <c r="E4595" s="2" t="s">
        <v>7902</v>
      </c>
      <c r="F4595" s="3" t="s">
        <v>26870</v>
      </c>
      <c r="H4595" s="3" t="s">
        <v>26871</v>
      </c>
    </row>
    <row r="4596" spans="2:8" ht="91.2" x14ac:dyDescent="0.3">
      <c r="B4596" s="2">
        <f t="shared" si="76"/>
        <v>11</v>
      </c>
      <c r="C4596" s="2" t="s">
        <v>36</v>
      </c>
      <c r="E4596" s="2" t="s">
        <v>7903</v>
      </c>
      <c r="F4596" s="3" t="s">
        <v>26872</v>
      </c>
      <c r="H4596" s="3" t="s">
        <v>26873</v>
      </c>
    </row>
    <row r="4597" spans="2:8" ht="34.200000000000003" x14ac:dyDescent="0.3">
      <c r="B4597" s="2">
        <f t="shared" si="76"/>
        <v>11</v>
      </c>
      <c r="C4597" s="2">
        <v>1</v>
      </c>
      <c r="E4597" s="2" t="s">
        <v>7904</v>
      </c>
      <c r="F4597" s="3" t="s">
        <v>26874</v>
      </c>
      <c r="H4597" s="3" t="s">
        <v>26875</v>
      </c>
    </row>
    <row r="4598" spans="2:8" ht="22.8" x14ac:dyDescent="0.3">
      <c r="B4598" s="2">
        <f t="shared" si="76"/>
        <v>11</v>
      </c>
      <c r="C4598" s="2">
        <v>1</v>
      </c>
      <c r="E4598" s="2" t="s">
        <v>7905</v>
      </c>
      <c r="F4598" s="3" t="s">
        <v>7906</v>
      </c>
    </row>
    <row r="4599" spans="2:8" ht="22.8" x14ac:dyDescent="0.3">
      <c r="B4599" s="2">
        <f t="shared" si="76"/>
        <v>11</v>
      </c>
      <c r="C4599" s="2" t="s">
        <v>35</v>
      </c>
      <c r="E4599" s="2" t="s">
        <v>7907</v>
      </c>
      <c r="F4599" s="3" t="s">
        <v>3435</v>
      </c>
    </row>
    <row r="4600" spans="2:8" x14ac:dyDescent="0.3">
      <c r="B4600" s="2">
        <f t="shared" si="76"/>
        <v>11</v>
      </c>
      <c r="C4600" s="2">
        <v>1</v>
      </c>
      <c r="E4600" s="2" t="s">
        <v>7908</v>
      </c>
      <c r="F4600" s="3" t="s">
        <v>7909</v>
      </c>
    </row>
    <row r="4601" spans="2:8" ht="68.400000000000006" x14ac:dyDescent="0.3">
      <c r="B4601" s="2">
        <f t="shared" si="76"/>
        <v>11</v>
      </c>
      <c r="C4601" s="2" t="s">
        <v>114</v>
      </c>
      <c r="E4601" s="2" t="s">
        <v>7910</v>
      </c>
      <c r="F4601" s="3" t="s">
        <v>23650</v>
      </c>
      <c r="H4601" s="3" t="s">
        <v>26876</v>
      </c>
    </row>
    <row r="4602" spans="2:8" x14ac:dyDescent="0.3">
      <c r="B4602" s="2">
        <f t="shared" si="76"/>
        <v>11</v>
      </c>
      <c r="C4602" s="2">
        <v>9</v>
      </c>
      <c r="E4602" s="2" t="s">
        <v>7911</v>
      </c>
      <c r="F4602" s="3" t="s">
        <v>7912</v>
      </c>
    </row>
    <row r="4603" spans="2:8" ht="22.8" x14ac:dyDescent="0.3">
      <c r="B4603" s="2">
        <f t="shared" si="76"/>
        <v>11</v>
      </c>
      <c r="C4603" s="2">
        <v>2</v>
      </c>
      <c r="E4603" s="2" t="s">
        <v>7913</v>
      </c>
      <c r="F4603" s="3" t="s">
        <v>7914</v>
      </c>
    </row>
    <row r="4604" spans="2:8" x14ac:dyDescent="0.3">
      <c r="B4604" s="2">
        <f t="shared" si="76"/>
        <v>11</v>
      </c>
      <c r="C4604" s="2" t="s">
        <v>39</v>
      </c>
      <c r="E4604" s="2" t="s">
        <v>7915</v>
      </c>
      <c r="F4604" s="3" t="s">
        <v>7916</v>
      </c>
    </row>
    <row r="4605" spans="2:8" x14ac:dyDescent="0.3">
      <c r="B4605" s="2">
        <f t="shared" si="76"/>
        <v>11</v>
      </c>
      <c r="C4605" s="2">
        <v>1</v>
      </c>
      <c r="E4605" s="2" t="s">
        <v>7917</v>
      </c>
      <c r="F4605" s="3" t="s">
        <v>7918</v>
      </c>
    </row>
    <row r="4606" spans="2:8" x14ac:dyDescent="0.3">
      <c r="B4606" s="2">
        <f t="shared" si="76"/>
        <v>11</v>
      </c>
      <c r="C4606" s="2">
        <v>2</v>
      </c>
      <c r="E4606" s="2" t="s">
        <v>7919</v>
      </c>
      <c r="F4606" s="3" t="s">
        <v>7920</v>
      </c>
    </row>
    <row r="4607" spans="2:8" x14ac:dyDescent="0.3">
      <c r="B4607" s="2">
        <f t="shared" si="76"/>
        <v>11</v>
      </c>
      <c r="C4607" s="2">
        <v>14</v>
      </c>
      <c r="E4607" s="2" t="s">
        <v>7921</v>
      </c>
      <c r="F4607" s="3" t="s">
        <v>7922</v>
      </c>
    </row>
    <row r="4608" spans="2:8" x14ac:dyDescent="0.3">
      <c r="B4608" s="2">
        <f t="shared" si="76"/>
        <v>11</v>
      </c>
      <c r="C4608" s="2">
        <v>2</v>
      </c>
      <c r="E4608" s="2" t="s">
        <v>7923</v>
      </c>
      <c r="F4608" s="3" t="s">
        <v>7924</v>
      </c>
    </row>
    <row r="4609" spans="2:11" ht="57" x14ac:dyDescent="0.3">
      <c r="B4609" s="2">
        <f t="shared" si="76"/>
        <v>11</v>
      </c>
      <c r="C4609" s="2" t="s">
        <v>115</v>
      </c>
      <c r="E4609" s="2" t="s">
        <v>7925</v>
      </c>
      <c r="F4609" s="3" t="s">
        <v>23605</v>
      </c>
      <c r="H4609" s="3" t="s">
        <v>26877</v>
      </c>
    </row>
    <row r="4610" spans="2:11" x14ac:dyDescent="0.3">
      <c r="B4610" s="2">
        <f t="shared" si="76"/>
        <v>11</v>
      </c>
      <c r="C4610" s="2" t="s">
        <v>39</v>
      </c>
      <c r="E4610" s="2" t="s">
        <v>7926</v>
      </c>
      <c r="F4610" s="3" t="s">
        <v>3457</v>
      </c>
    </row>
    <row r="4611" spans="2:11" x14ac:dyDescent="0.3">
      <c r="B4611" s="2">
        <f t="shared" si="76"/>
        <v>11</v>
      </c>
      <c r="C4611" s="2">
        <v>3</v>
      </c>
      <c r="E4611" s="2" t="s">
        <v>7927</v>
      </c>
      <c r="F4611" s="3" t="s">
        <v>7928</v>
      </c>
    </row>
    <row r="4612" spans="2:11" x14ac:dyDescent="0.3">
      <c r="B4612" s="2">
        <f t="shared" si="76"/>
        <v>11</v>
      </c>
      <c r="C4612" s="2" t="s">
        <v>35</v>
      </c>
      <c r="E4612" s="2" t="s">
        <v>7929</v>
      </c>
      <c r="F4612" s="3" t="s">
        <v>3459</v>
      </c>
    </row>
    <row r="4613" spans="2:11" ht="34.200000000000003" x14ac:dyDescent="0.3">
      <c r="B4613" s="2">
        <f t="shared" si="76"/>
        <v>11</v>
      </c>
      <c r="C4613" s="2">
        <v>22</v>
      </c>
      <c r="E4613" s="2" t="s">
        <v>7930</v>
      </c>
      <c r="F4613" s="3" t="s">
        <v>26878</v>
      </c>
      <c r="H4613" s="3" t="s">
        <v>26879</v>
      </c>
    </row>
    <row r="4614" spans="2:11" x14ac:dyDescent="0.3">
      <c r="B4614" s="2">
        <f t="shared" si="76"/>
        <v>11</v>
      </c>
      <c r="C4614" s="2">
        <v>2</v>
      </c>
      <c r="E4614" s="2" t="s">
        <v>7931</v>
      </c>
      <c r="F4614" s="3" t="s">
        <v>7932</v>
      </c>
    </row>
    <row r="4615" spans="2:11" ht="57" x14ac:dyDescent="0.3">
      <c r="B4615" s="2">
        <f t="shared" si="76"/>
        <v>11</v>
      </c>
      <c r="C4615" s="2">
        <v>1</v>
      </c>
      <c r="E4615" s="2" t="s">
        <v>7933</v>
      </c>
      <c r="F4615" s="3" t="s">
        <v>26880</v>
      </c>
      <c r="I4615" s="2" t="s">
        <v>37895</v>
      </c>
      <c r="J4615" s="2" t="s">
        <v>38314</v>
      </c>
      <c r="K4615" s="3" t="s">
        <v>38315</v>
      </c>
    </row>
    <row r="4616" spans="2:11" ht="22.8" x14ac:dyDescent="0.3">
      <c r="B4616" s="2">
        <f t="shared" si="76"/>
        <v>11</v>
      </c>
      <c r="C4616" s="2">
        <v>1</v>
      </c>
      <c r="E4616" s="2" t="s">
        <v>7934</v>
      </c>
      <c r="F4616" s="3" t="s">
        <v>26881</v>
      </c>
      <c r="H4616" s="3" t="s">
        <v>26882</v>
      </c>
    </row>
    <row r="4617" spans="2:11" x14ac:dyDescent="0.3">
      <c r="B4617" s="2">
        <f t="shared" si="76"/>
        <v>11</v>
      </c>
      <c r="C4617" s="2">
        <v>1</v>
      </c>
      <c r="E4617" s="2" t="s">
        <v>7935</v>
      </c>
      <c r="F4617" s="3" t="s">
        <v>7936</v>
      </c>
    </row>
    <row r="4618" spans="2:11" x14ac:dyDescent="0.3">
      <c r="B4618" s="2">
        <f t="shared" si="76"/>
        <v>11</v>
      </c>
      <c r="C4618" s="2">
        <v>2</v>
      </c>
      <c r="E4618" s="2" t="s">
        <v>7937</v>
      </c>
      <c r="F4618" s="3" t="s">
        <v>7938</v>
      </c>
    </row>
    <row r="4619" spans="2:11" ht="57" x14ac:dyDescent="0.3">
      <c r="B4619" s="2">
        <f t="shared" si="76"/>
        <v>11</v>
      </c>
      <c r="C4619" s="2" t="s">
        <v>39</v>
      </c>
      <c r="E4619" s="2" t="s">
        <v>7939</v>
      </c>
      <c r="F4619" s="3" t="s">
        <v>23615</v>
      </c>
      <c r="H4619" s="3" t="s">
        <v>26883</v>
      </c>
    </row>
    <row r="4620" spans="2:11" x14ac:dyDescent="0.3">
      <c r="B4620" s="2">
        <f t="shared" si="76"/>
        <v>11</v>
      </c>
      <c r="C4620" s="2" t="s">
        <v>45</v>
      </c>
      <c r="E4620" s="2" t="s">
        <v>7940</v>
      </c>
      <c r="F4620" s="3" t="s">
        <v>3395</v>
      </c>
    </row>
    <row r="4621" spans="2:11" x14ac:dyDescent="0.3">
      <c r="B4621" s="2">
        <f t="shared" si="76"/>
        <v>11</v>
      </c>
      <c r="C4621" s="2" t="s">
        <v>39</v>
      </c>
      <c r="D4621" s="2" t="s">
        <v>552</v>
      </c>
      <c r="E4621" s="2" t="s">
        <v>7941</v>
      </c>
      <c r="F4621" s="3" t="s">
        <v>7942</v>
      </c>
    </row>
    <row r="4622" spans="2:11" x14ac:dyDescent="0.3">
      <c r="B4622" s="2">
        <f t="shared" si="76"/>
        <v>11</v>
      </c>
      <c r="C4622" s="2">
        <v>1</v>
      </c>
      <c r="E4622" s="2" t="s">
        <v>7943</v>
      </c>
      <c r="F4622" s="3" t="s">
        <v>7944</v>
      </c>
    </row>
    <row r="4623" spans="2:11" x14ac:dyDescent="0.3">
      <c r="B4623" s="2">
        <f t="shared" si="76"/>
        <v>11</v>
      </c>
      <c r="C4623" s="2">
        <v>2</v>
      </c>
      <c r="E4623" s="2" t="s">
        <v>7945</v>
      </c>
      <c r="F4623" s="3" t="s">
        <v>7946</v>
      </c>
    </row>
    <row r="4624" spans="2:11" x14ac:dyDescent="0.3">
      <c r="B4624" s="2">
        <f t="shared" si="76"/>
        <v>11</v>
      </c>
      <c r="C4624" s="2">
        <v>4</v>
      </c>
      <c r="E4624" s="2" t="s">
        <v>7947</v>
      </c>
      <c r="F4624" s="3" t="s">
        <v>7948</v>
      </c>
    </row>
    <row r="4625" spans="2:11" x14ac:dyDescent="0.3">
      <c r="B4625" s="2">
        <f t="shared" si="76"/>
        <v>11</v>
      </c>
      <c r="C4625" s="2">
        <v>10</v>
      </c>
      <c r="E4625" s="2" t="s">
        <v>7949</v>
      </c>
      <c r="F4625" s="3" t="s">
        <v>7950</v>
      </c>
    </row>
    <row r="4626" spans="2:11" ht="22.8" x14ac:dyDescent="0.3">
      <c r="B4626" s="2">
        <f t="shared" si="76"/>
        <v>11</v>
      </c>
      <c r="C4626" s="2" t="s">
        <v>35</v>
      </c>
      <c r="E4626" s="2" t="s">
        <v>7951</v>
      </c>
      <c r="F4626" s="3" t="s">
        <v>7952</v>
      </c>
    </row>
    <row r="4627" spans="2:11" x14ac:dyDescent="0.3">
      <c r="B4627" s="2">
        <f t="shared" si="76"/>
        <v>11</v>
      </c>
      <c r="C4627" s="2">
        <v>20</v>
      </c>
      <c r="E4627" s="2" t="s">
        <v>7953</v>
      </c>
      <c r="F4627" s="3" t="s">
        <v>7954</v>
      </c>
    </row>
    <row r="4628" spans="2:11" ht="68.400000000000006" x14ac:dyDescent="0.3">
      <c r="B4628" s="2">
        <f t="shared" si="76"/>
        <v>11</v>
      </c>
      <c r="C4628" s="2" t="s">
        <v>33</v>
      </c>
      <c r="E4628" s="2" t="s">
        <v>7955</v>
      </c>
      <c r="F4628" s="3" t="s">
        <v>26884</v>
      </c>
      <c r="I4628" s="2" t="s">
        <v>7958</v>
      </c>
      <c r="J4628" s="2" t="s">
        <v>7956</v>
      </c>
      <c r="K4628" s="3" t="s">
        <v>38316</v>
      </c>
    </row>
    <row r="4629" spans="2:11" x14ac:dyDescent="0.3">
      <c r="B4629" s="2">
        <f t="shared" si="76"/>
        <v>11</v>
      </c>
      <c r="C4629" s="2" t="s">
        <v>106</v>
      </c>
      <c r="E4629" s="2" t="s">
        <v>7958</v>
      </c>
      <c r="F4629" s="3" t="s">
        <v>7956</v>
      </c>
    </row>
    <row r="4630" spans="2:11" x14ac:dyDescent="0.3">
      <c r="B4630" s="2">
        <f t="shared" si="76"/>
        <v>11</v>
      </c>
      <c r="C4630" s="2">
        <v>1</v>
      </c>
      <c r="E4630" s="2" t="s">
        <v>7959</v>
      </c>
      <c r="F4630" s="3" t="s">
        <v>7960</v>
      </c>
    </row>
    <row r="4631" spans="2:11" x14ac:dyDescent="0.3">
      <c r="B4631" s="2">
        <f t="shared" si="76"/>
        <v>11</v>
      </c>
      <c r="C4631" s="2" t="s">
        <v>35</v>
      </c>
      <c r="E4631" s="2" t="s">
        <v>7961</v>
      </c>
      <c r="F4631" s="3" t="s">
        <v>3397</v>
      </c>
    </row>
    <row r="4632" spans="2:11" ht="45.6" x14ac:dyDescent="0.3">
      <c r="B4632" s="2">
        <f t="shared" si="76"/>
        <v>11</v>
      </c>
      <c r="C4632" s="2">
        <v>2</v>
      </c>
      <c r="E4632" s="2" t="s">
        <v>7962</v>
      </c>
      <c r="F4632" s="3" t="s">
        <v>26885</v>
      </c>
      <c r="H4632" s="3" t="s">
        <v>26886</v>
      </c>
    </row>
    <row r="4633" spans="2:11" ht="45.6" x14ac:dyDescent="0.3">
      <c r="B4633" s="2">
        <f t="shared" si="76"/>
        <v>11</v>
      </c>
      <c r="C4633" s="2">
        <v>8</v>
      </c>
      <c r="E4633" s="2" t="s">
        <v>7963</v>
      </c>
      <c r="F4633" s="3" t="s">
        <v>26887</v>
      </c>
      <c r="H4633" s="3" t="s">
        <v>26888</v>
      </c>
    </row>
    <row r="4634" spans="2:11" ht="22.8" x14ac:dyDescent="0.3">
      <c r="B4634" s="2">
        <f t="shared" si="76"/>
        <v>11</v>
      </c>
      <c r="C4634" s="2">
        <v>4</v>
      </c>
      <c r="E4634" s="2" t="s">
        <v>7964</v>
      </c>
      <c r="F4634" s="3" t="s">
        <v>26889</v>
      </c>
      <c r="H4634" s="3" t="s">
        <v>26890</v>
      </c>
    </row>
    <row r="4635" spans="2:11" ht="34.200000000000003" x14ac:dyDescent="0.3">
      <c r="B4635" s="2">
        <f t="shared" si="76"/>
        <v>11</v>
      </c>
      <c r="C4635" s="2" t="s">
        <v>45</v>
      </c>
      <c r="E4635" s="2" t="s">
        <v>7965</v>
      </c>
      <c r="F4635" s="3" t="s">
        <v>23630</v>
      </c>
      <c r="H4635" s="3" t="s">
        <v>26891</v>
      </c>
    </row>
    <row r="4636" spans="2:11" ht="34.200000000000003" x14ac:dyDescent="0.3">
      <c r="B4636" s="2">
        <f t="shared" si="76"/>
        <v>11</v>
      </c>
      <c r="C4636" s="2" t="s">
        <v>116</v>
      </c>
      <c r="E4636" s="2" t="s">
        <v>7966</v>
      </c>
      <c r="F4636" s="3" t="s">
        <v>23619</v>
      </c>
      <c r="H4636" s="3" t="s">
        <v>26892</v>
      </c>
    </row>
    <row r="4637" spans="2:11" ht="34.200000000000003" x14ac:dyDescent="0.3">
      <c r="B4637" s="2">
        <f t="shared" si="76"/>
        <v>11</v>
      </c>
      <c r="C4637" s="2" t="s">
        <v>117</v>
      </c>
      <c r="E4637" s="2" t="s">
        <v>7967</v>
      </c>
      <c r="F4637" s="3" t="s">
        <v>26893</v>
      </c>
      <c r="H4637" s="3" t="s">
        <v>26894</v>
      </c>
    </row>
    <row r="4638" spans="2:11" ht="45.6" x14ac:dyDescent="0.3">
      <c r="B4638" s="2">
        <f t="shared" si="76"/>
        <v>11</v>
      </c>
      <c r="C4638" s="2">
        <v>2</v>
      </c>
      <c r="E4638" s="2" t="s">
        <v>7968</v>
      </c>
      <c r="F4638" s="3" t="s">
        <v>26895</v>
      </c>
      <c r="H4638" s="3" t="s">
        <v>26896</v>
      </c>
    </row>
    <row r="4639" spans="2:11" ht="79.8" x14ac:dyDescent="0.3">
      <c r="B4639" s="2">
        <f t="shared" ref="B4639:B4702" si="77">B4638</f>
        <v>11</v>
      </c>
      <c r="C4639" s="2" t="s">
        <v>36</v>
      </c>
      <c r="E4639" s="2" t="s">
        <v>7969</v>
      </c>
      <c r="F4639" s="3" t="s">
        <v>23621</v>
      </c>
      <c r="H4639" s="3" t="s">
        <v>26897</v>
      </c>
    </row>
    <row r="4640" spans="2:11" ht="68.400000000000006" x14ac:dyDescent="0.3">
      <c r="B4640" s="2">
        <f t="shared" si="77"/>
        <v>11</v>
      </c>
      <c r="C4640" s="2" t="s">
        <v>36</v>
      </c>
      <c r="E4640" s="2" t="s">
        <v>7970</v>
      </c>
      <c r="F4640" s="3" t="s">
        <v>23623</v>
      </c>
      <c r="H4640" s="3" t="s">
        <v>26898</v>
      </c>
    </row>
    <row r="4641" spans="2:8" x14ac:dyDescent="0.3">
      <c r="B4641" s="2">
        <f t="shared" si="77"/>
        <v>11</v>
      </c>
      <c r="C4641" s="2" t="s">
        <v>39</v>
      </c>
      <c r="E4641" s="2" t="s">
        <v>7971</v>
      </c>
      <c r="F4641" s="3" t="s">
        <v>7972</v>
      </c>
    </row>
    <row r="4642" spans="2:8" ht="34.200000000000003" x14ac:dyDescent="0.3">
      <c r="B4642" s="2">
        <f t="shared" si="77"/>
        <v>11</v>
      </c>
      <c r="C4642" s="2">
        <v>27</v>
      </c>
      <c r="E4642" s="2" t="s">
        <v>7973</v>
      </c>
      <c r="F4642" s="3" t="s">
        <v>26899</v>
      </c>
      <c r="H4642" s="3" t="s">
        <v>26900</v>
      </c>
    </row>
    <row r="4643" spans="2:8" ht="68.400000000000006" x14ac:dyDescent="0.3">
      <c r="B4643" s="2">
        <f t="shared" si="77"/>
        <v>11</v>
      </c>
      <c r="C4643" s="2">
        <v>1</v>
      </c>
      <c r="E4643" s="2" t="s">
        <v>7974</v>
      </c>
      <c r="F4643" s="3" t="s">
        <v>26901</v>
      </c>
      <c r="H4643" s="3" t="s">
        <v>26902</v>
      </c>
    </row>
    <row r="4644" spans="2:8" ht="22.8" x14ac:dyDescent="0.3">
      <c r="B4644" s="2">
        <f t="shared" si="77"/>
        <v>11</v>
      </c>
      <c r="C4644" s="2">
        <v>1</v>
      </c>
      <c r="E4644" s="2" t="s">
        <v>7975</v>
      </c>
      <c r="F4644" s="3" t="s">
        <v>7976</v>
      </c>
    </row>
    <row r="4645" spans="2:8" ht="57" x14ac:dyDescent="0.3">
      <c r="B4645" s="2">
        <f t="shared" si="77"/>
        <v>11</v>
      </c>
      <c r="C4645" s="2">
        <v>16</v>
      </c>
      <c r="E4645" s="2" t="s">
        <v>7977</v>
      </c>
      <c r="F4645" s="3" t="s">
        <v>26903</v>
      </c>
      <c r="H4645" s="3" t="s">
        <v>26904</v>
      </c>
    </row>
    <row r="4646" spans="2:8" x14ac:dyDescent="0.3">
      <c r="B4646" s="2">
        <f t="shared" si="77"/>
        <v>11</v>
      </c>
      <c r="C4646" s="2">
        <v>10</v>
      </c>
      <c r="E4646" s="2" t="s">
        <v>7978</v>
      </c>
      <c r="F4646" s="3" t="s">
        <v>7979</v>
      </c>
    </row>
    <row r="4647" spans="2:8" x14ac:dyDescent="0.3">
      <c r="B4647" s="2">
        <f t="shared" si="77"/>
        <v>11</v>
      </c>
      <c r="C4647" s="2">
        <v>1</v>
      </c>
      <c r="E4647" s="2" t="s">
        <v>7980</v>
      </c>
      <c r="F4647" s="3" t="s">
        <v>7981</v>
      </c>
    </row>
    <row r="4648" spans="2:8" ht="57" x14ac:dyDescent="0.3">
      <c r="B4648" s="2">
        <f t="shared" si="77"/>
        <v>11</v>
      </c>
      <c r="C4648" s="2" t="s">
        <v>70</v>
      </c>
      <c r="E4648" s="2" t="s">
        <v>7982</v>
      </c>
      <c r="F4648" s="3" t="s">
        <v>23626</v>
      </c>
      <c r="H4648" s="3" t="s">
        <v>26905</v>
      </c>
    </row>
    <row r="4649" spans="2:8" x14ac:dyDescent="0.3">
      <c r="B4649" s="2">
        <f t="shared" si="77"/>
        <v>11</v>
      </c>
      <c r="C4649" s="2">
        <v>1</v>
      </c>
      <c r="E4649" s="2" t="s">
        <v>7983</v>
      </c>
      <c r="F4649" s="3" t="s">
        <v>7984</v>
      </c>
    </row>
    <row r="4650" spans="2:8" x14ac:dyDescent="0.3">
      <c r="B4650" s="2">
        <f t="shared" si="77"/>
        <v>11</v>
      </c>
      <c r="C4650" s="2">
        <v>2</v>
      </c>
      <c r="E4650" s="2" t="s">
        <v>7985</v>
      </c>
      <c r="F4650" s="3" t="s">
        <v>7986</v>
      </c>
    </row>
    <row r="4651" spans="2:8" ht="34.200000000000003" x14ac:dyDescent="0.3">
      <c r="B4651" s="2">
        <f t="shared" si="77"/>
        <v>11</v>
      </c>
      <c r="C4651" s="2">
        <v>12</v>
      </c>
      <c r="E4651" s="2" t="s">
        <v>7987</v>
      </c>
      <c r="F4651" s="3" t="s">
        <v>26906</v>
      </c>
      <c r="H4651" s="3" t="s">
        <v>26907</v>
      </c>
    </row>
    <row r="4652" spans="2:8" ht="34.200000000000003" x14ac:dyDescent="0.3">
      <c r="B4652" s="2">
        <f t="shared" si="77"/>
        <v>11</v>
      </c>
      <c r="C4652" s="2">
        <v>8</v>
      </c>
      <c r="E4652" s="2" t="s">
        <v>7988</v>
      </c>
      <c r="F4652" s="3" t="s">
        <v>26908</v>
      </c>
      <c r="H4652" s="3" t="s">
        <v>26909</v>
      </c>
    </row>
    <row r="4653" spans="2:8" ht="22.8" x14ac:dyDescent="0.3">
      <c r="B4653" s="2">
        <f t="shared" si="77"/>
        <v>11</v>
      </c>
      <c r="C4653" s="2" t="s">
        <v>118</v>
      </c>
      <c r="E4653" s="2" t="s">
        <v>7989</v>
      </c>
      <c r="F4653" s="3" t="s">
        <v>23628</v>
      </c>
      <c r="H4653" s="3" t="s">
        <v>26910</v>
      </c>
    </row>
    <row r="4654" spans="2:8" x14ac:dyDescent="0.3">
      <c r="B4654" s="2">
        <f t="shared" si="77"/>
        <v>11</v>
      </c>
      <c r="C4654" s="2">
        <v>2</v>
      </c>
      <c r="E4654" s="2" t="s">
        <v>7990</v>
      </c>
      <c r="F4654" s="3" t="s">
        <v>7991</v>
      </c>
    </row>
    <row r="4655" spans="2:8" x14ac:dyDescent="0.3">
      <c r="B4655" s="2">
        <f t="shared" si="77"/>
        <v>11</v>
      </c>
      <c r="C4655" s="2">
        <v>2</v>
      </c>
      <c r="E4655" s="2" t="s">
        <v>7992</v>
      </c>
      <c r="F4655" s="3" t="s">
        <v>7993</v>
      </c>
    </row>
    <row r="4656" spans="2:8" ht="45.6" x14ac:dyDescent="0.3">
      <c r="B4656" s="2">
        <f t="shared" si="77"/>
        <v>11</v>
      </c>
      <c r="C4656" s="2" t="s">
        <v>119</v>
      </c>
      <c r="E4656" s="2" t="s">
        <v>7994</v>
      </c>
      <c r="F4656" s="3" t="s">
        <v>26911</v>
      </c>
      <c r="H4656" s="3" t="s">
        <v>26912</v>
      </c>
    </row>
    <row r="4657" spans="2:10" ht="57" x14ac:dyDescent="0.3">
      <c r="B4657" s="2">
        <f t="shared" si="77"/>
        <v>11</v>
      </c>
      <c r="C4657" s="2">
        <v>25</v>
      </c>
      <c r="E4657" s="2" t="s">
        <v>7995</v>
      </c>
      <c r="F4657" s="3" t="s">
        <v>26913</v>
      </c>
      <c r="H4657" s="3" t="s">
        <v>26914</v>
      </c>
    </row>
    <row r="4658" spans="2:10" x14ac:dyDescent="0.3">
      <c r="B4658" s="2">
        <f t="shared" si="77"/>
        <v>11</v>
      </c>
      <c r="C4658" s="2" t="s">
        <v>566</v>
      </c>
      <c r="D4658" s="2" t="s">
        <v>552</v>
      </c>
      <c r="E4658" s="2" t="s">
        <v>7996</v>
      </c>
      <c r="F4658" s="3" t="s">
        <v>26915</v>
      </c>
      <c r="I4658" s="2" t="s">
        <v>7994</v>
      </c>
      <c r="J4658" s="2" t="s">
        <v>26911</v>
      </c>
    </row>
    <row r="4659" spans="2:10" x14ac:dyDescent="0.3">
      <c r="B4659" s="2">
        <f t="shared" si="77"/>
        <v>11</v>
      </c>
      <c r="C4659" s="2">
        <v>1</v>
      </c>
      <c r="E4659" s="2" t="s">
        <v>7997</v>
      </c>
      <c r="F4659" s="3" t="s">
        <v>7998</v>
      </c>
    </row>
    <row r="4660" spans="2:10" ht="22.8" x14ac:dyDescent="0.3">
      <c r="B4660" s="2">
        <f t="shared" si="77"/>
        <v>11</v>
      </c>
      <c r="C4660" s="2" t="s">
        <v>50</v>
      </c>
      <c r="D4660" s="2" t="s">
        <v>552</v>
      </c>
      <c r="E4660" s="2" t="s">
        <v>7999</v>
      </c>
      <c r="F4660" s="3" t="s">
        <v>8000</v>
      </c>
    </row>
    <row r="4661" spans="2:10" ht="22.8" x14ac:dyDescent="0.3">
      <c r="B4661" s="2">
        <f t="shared" si="77"/>
        <v>11</v>
      </c>
      <c r="C4661" s="2">
        <v>4</v>
      </c>
      <c r="E4661" s="2" t="s">
        <v>8001</v>
      </c>
      <c r="F4661" s="3" t="s">
        <v>26916</v>
      </c>
      <c r="H4661" s="3" t="s">
        <v>26917</v>
      </c>
    </row>
    <row r="4662" spans="2:10" x14ac:dyDescent="0.3">
      <c r="B4662" s="2">
        <f t="shared" si="77"/>
        <v>11</v>
      </c>
      <c r="C4662" s="2">
        <v>1</v>
      </c>
      <c r="E4662" s="2" t="s">
        <v>8002</v>
      </c>
      <c r="F4662" s="3" t="s">
        <v>8003</v>
      </c>
    </row>
    <row r="4663" spans="2:10" ht="34.200000000000003" x14ac:dyDescent="0.3">
      <c r="B4663" s="2">
        <f t="shared" si="77"/>
        <v>11</v>
      </c>
      <c r="C4663" s="2">
        <v>3</v>
      </c>
      <c r="E4663" s="2" t="s">
        <v>8004</v>
      </c>
      <c r="F4663" s="3" t="s">
        <v>26918</v>
      </c>
      <c r="H4663" s="3" t="s">
        <v>26919</v>
      </c>
    </row>
    <row r="4664" spans="2:10" x14ac:dyDescent="0.3">
      <c r="B4664" s="2">
        <f t="shared" si="77"/>
        <v>11</v>
      </c>
      <c r="C4664" s="2">
        <v>3</v>
      </c>
      <c r="E4664" s="2" t="s">
        <v>8005</v>
      </c>
      <c r="F4664" s="3" t="s">
        <v>8006</v>
      </c>
    </row>
    <row r="4665" spans="2:10" x14ac:dyDescent="0.3">
      <c r="B4665" s="2">
        <f t="shared" si="77"/>
        <v>11</v>
      </c>
      <c r="C4665" s="2">
        <v>6</v>
      </c>
      <c r="E4665" s="2" t="s">
        <v>8007</v>
      </c>
      <c r="F4665" s="3" t="s">
        <v>26920</v>
      </c>
      <c r="I4665" s="2" t="s">
        <v>19910</v>
      </c>
      <c r="J4665" s="2" t="s">
        <v>31380</v>
      </c>
    </row>
    <row r="4666" spans="2:10" ht="45.6" x14ac:dyDescent="0.3">
      <c r="B4666" s="2">
        <f t="shared" si="77"/>
        <v>11</v>
      </c>
      <c r="C4666" s="2">
        <v>6</v>
      </c>
      <c r="E4666" s="2" t="s">
        <v>8008</v>
      </c>
      <c r="F4666" s="3" t="s">
        <v>26921</v>
      </c>
      <c r="H4666" s="3" t="s">
        <v>26922</v>
      </c>
    </row>
    <row r="4667" spans="2:10" x14ac:dyDescent="0.3">
      <c r="B4667" s="2">
        <f t="shared" si="77"/>
        <v>11</v>
      </c>
      <c r="C4667" s="2">
        <v>2</v>
      </c>
      <c r="E4667" s="2" t="s">
        <v>8009</v>
      </c>
      <c r="F4667" s="3" t="s">
        <v>8010</v>
      </c>
    </row>
    <row r="4668" spans="2:10" x14ac:dyDescent="0.3">
      <c r="B4668" s="2">
        <f t="shared" si="77"/>
        <v>11</v>
      </c>
      <c r="C4668" s="2">
        <v>4</v>
      </c>
      <c r="E4668" s="2" t="s">
        <v>8011</v>
      </c>
      <c r="F4668" s="3" t="s">
        <v>8012</v>
      </c>
    </row>
    <row r="4669" spans="2:10" x14ac:dyDescent="0.3">
      <c r="B4669" s="2">
        <f t="shared" si="77"/>
        <v>11</v>
      </c>
      <c r="C4669" s="2">
        <v>5</v>
      </c>
      <c r="D4669" s="2" t="s">
        <v>552</v>
      </c>
      <c r="E4669" s="2" t="s">
        <v>8013</v>
      </c>
      <c r="F4669" s="3" t="s">
        <v>26923</v>
      </c>
      <c r="I4669" s="2" t="s">
        <v>37906</v>
      </c>
      <c r="J4669" s="2" t="s">
        <v>37907</v>
      </c>
    </row>
    <row r="4670" spans="2:10" x14ac:dyDescent="0.3">
      <c r="B4670" s="2">
        <f t="shared" si="77"/>
        <v>11</v>
      </c>
      <c r="C4670" s="2">
        <v>4</v>
      </c>
      <c r="E4670" s="2" t="s">
        <v>8014</v>
      </c>
      <c r="F4670" s="3" t="s">
        <v>8015</v>
      </c>
    </row>
    <row r="4671" spans="2:10" x14ac:dyDescent="0.3">
      <c r="B4671" s="2">
        <f t="shared" si="77"/>
        <v>11</v>
      </c>
      <c r="C4671" s="2">
        <v>1</v>
      </c>
      <c r="E4671" s="2" t="s">
        <v>8016</v>
      </c>
      <c r="F4671" s="3" t="s">
        <v>8017</v>
      </c>
    </row>
    <row r="4672" spans="2:10" x14ac:dyDescent="0.3">
      <c r="B4672" s="2">
        <f t="shared" si="77"/>
        <v>11</v>
      </c>
      <c r="C4672" s="2">
        <v>2</v>
      </c>
      <c r="E4672" s="2" t="s">
        <v>8018</v>
      </c>
      <c r="F4672" s="3" t="s">
        <v>8019</v>
      </c>
    </row>
    <row r="4673" spans="2:10" x14ac:dyDescent="0.3">
      <c r="B4673" s="2">
        <f t="shared" si="77"/>
        <v>11</v>
      </c>
      <c r="C4673" s="2" t="s">
        <v>39</v>
      </c>
      <c r="E4673" s="2" t="s">
        <v>8020</v>
      </c>
      <c r="F4673" s="3" t="s">
        <v>3411</v>
      </c>
    </row>
    <row r="4674" spans="2:10" x14ac:dyDescent="0.3">
      <c r="B4674" s="2">
        <f t="shared" si="77"/>
        <v>11</v>
      </c>
      <c r="C4674" s="2">
        <v>2</v>
      </c>
      <c r="E4674" s="2" t="s">
        <v>8021</v>
      </c>
      <c r="F4674" s="3" t="s">
        <v>8022</v>
      </c>
    </row>
    <row r="4675" spans="2:10" x14ac:dyDescent="0.3">
      <c r="B4675" s="2">
        <f t="shared" si="77"/>
        <v>11</v>
      </c>
      <c r="C4675" s="2">
        <v>5</v>
      </c>
      <c r="E4675" s="2" t="s">
        <v>8023</v>
      </c>
      <c r="F4675" s="3" t="s">
        <v>8024</v>
      </c>
    </row>
    <row r="4676" spans="2:10" x14ac:dyDescent="0.3">
      <c r="B4676" s="2">
        <f t="shared" si="77"/>
        <v>11</v>
      </c>
      <c r="C4676" s="2">
        <v>7</v>
      </c>
      <c r="E4676" s="2" t="s">
        <v>8025</v>
      </c>
      <c r="F4676" s="3" t="s">
        <v>8026</v>
      </c>
    </row>
    <row r="4677" spans="2:10" x14ac:dyDescent="0.3">
      <c r="B4677" s="2">
        <f t="shared" si="77"/>
        <v>11</v>
      </c>
      <c r="C4677" s="2">
        <v>2</v>
      </c>
      <c r="E4677" s="2" t="s">
        <v>8027</v>
      </c>
      <c r="F4677" s="3" t="s">
        <v>8028</v>
      </c>
    </row>
    <row r="4678" spans="2:10" x14ac:dyDescent="0.3">
      <c r="B4678" s="2">
        <f t="shared" si="77"/>
        <v>11</v>
      </c>
      <c r="C4678" s="2">
        <v>1</v>
      </c>
      <c r="E4678" s="2" t="s">
        <v>8029</v>
      </c>
      <c r="F4678" s="3" t="s">
        <v>8030</v>
      </c>
    </row>
    <row r="4679" spans="2:10" x14ac:dyDescent="0.3">
      <c r="B4679" s="2">
        <f t="shared" si="77"/>
        <v>11</v>
      </c>
      <c r="C4679" s="2">
        <v>4</v>
      </c>
      <c r="E4679" s="2" t="s">
        <v>8031</v>
      </c>
      <c r="F4679" s="3" t="s">
        <v>8032</v>
      </c>
    </row>
    <row r="4680" spans="2:10" x14ac:dyDescent="0.3">
      <c r="B4680" s="2">
        <f t="shared" si="77"/>
        <v>11</v>
      </c>
      <c r="C4680" s="2">
        <v>1</v>
      </c>
      <c r="E4680" s="2" t="s">
        <v>8033</v>
      </c>
      <c r="F4680" s="3" t="s">
        <v>26924</v>
      </c>
      <c r="H4680" s="3" t="s">
        <v>26925</v>
      </c>
    </row>
    <row r="4681" spans="2:10" x14ac:dyDescent="0.3">
      <c r="B4681" s="2">
        <f t="shared" si="77"/>
        <v>11</v>
      </c>
      <c r="C4681" s="2" t="s">
        <v>28</v>
      </c>
      <c r="E4681" s="2" t="s">
        <v>8034</v>
      </c>
      <c r="F4681" s="3" t="s">
        <v>3415</v>
      </c>
    </row>
    <row r="4682" spans="2:10" x14ac:dyDescent="0.3">
      <c r="B4682" s="2">
        <f t="shared" si="77"/>
        <v>11</v>
      </c>
      <c r="C4682" s="2" t="s">
        <v>39</v>
      </c>
      <c r="E4682" s="2" t="s">
        <v>3414</v>
      </c>
      <c r="F4682" s="3" t="s">
        <v>3415</v>
      </c>
    </row>
    <row r="4683" spans="2:10" x14ac:dyDescent="0.3">
      <c r="B4683" s="2">
        <f t="shared" si="77"/>
        <v>11</v>
      </c>
      <c r="C4683" s="2">
        <v>7</v>
      </c>
      <c r="D4683" s="2" t="s">
        <v>552</v>
      </c>
      <c r="E4683" s="2" t="s">
        <v>8035</v>
      </c>
      <c r="F4683" s="3" t="s">
        <v>26926</v>
      </c>
      <c r="I4683" s="2" t="s">
        <v>37908</v>
      </c>
      <c r="J4683" s="2" t="s">
        <v>37909</v>
      </c>
    </row>
    <row r="4684" spans="2:10" x14ac:dyDescent="0.3">
      <c r="B4684" s="2">
        <f t="shared" si="77"/>
        <v>11</v>
      </c>
      <c r="C4684" s="2" t="s">
        <v>55</v>
      </c>
      <c r="E4684" s="2" t="s">
        <v>8036</v>
      </c>
      <c r="F4684" s="3" t="s">
        <v>3418</v>
      </c>
    </row>
    <row r="4685" spans="2:10" x14ac:dyDescent="0.3">
      <c r="B4685" s="2">
        <f t="shared" si="77"/>
        <v>11</v>
      </c>
      <c r="C4685" s="2">
        <v>1</v>
      </c>
      <c r="E4685" s="2" t="s">
        <v>8037</v>
      </c>
      <c r="F4685" s="3" t="s">
        <v>8038</v>
      </c>
    </row>
    <row r="4686" spans="2:10" x14ac:dyDescent="0.3">
      <c r="B4686" s="2">
        <f t="shared" si="77"/>
        <v>11</v>
      </c>
      <c r="C4686" s="2" t="s">
        <v>35</v>
      </c>
      <c r="E4686" s="2" t="s">
        <v>8039</v>
      </c>
      <c r="F4686" s="3" t="s">
        <v>3420</v>
      </c>
    </row>
    <row r="4687" spans="2:10" x14ac:dyDescent="0.3">
      <c r="B4687" s="2">
        <f t="shared" si="77"/>
        <v>11</v>
      </c>
      <c r="C4687" s="2">
        <v>1</v>
      </c>
      <c r="E4687" s="2" t="s">
        <v>8040</v>
      </c>
      <c r="F4687" s="3" t="s">
        <v>8041</v>
      </c>
    </row>
    <row r="4688" spans="2:10" ht="45.6" x14ac:dyDescent="0.3">
      <c r="B4688" s="2">
        <f t="shared" si="77"/>
        <v>11</v>
      </c>
      <c r="C4688" s="2">
        <v>1</v>
      </c>
      <c r="E4688" s="2" t="s">
        <v>8042</v>
      </c>
      <c r="F4688" s="3" t="s">
        <v>26927</v>
      </c>
      <c r="H4688" s="3" t="s">
        <v>26928</v>
      </c>
    </row>
    <row r="4689" spans="2:8" ht="45.6" x14ac:dyDescent="0.3">
      <c r="B4689" s="2">
        <f t="shared" si="77"/>
        <v>11</v>
      </c>
      <c r="C4689" s="2">
        <v>30</v>
      </c>
      <c r="E4689" s="2" t="s">
        <v>8043</v>
      </c>
      <c r="F4689" s="3" t="s">
        <v>26929</v>
      </c>
      <c r="H4689" s="3" t="s">
        <v>26930</v>
      </c>
    </row>
    <row r="4690" spans="2:8" x14ac:dyDescent="0.3">
      <c r="B4690" s="2">
        <f t="shared" si="77"/>
        <v>11</v>
      </c>
      <c r="C4690" s="2">
        <v>1</v>
      </c>
      <c r="E4690" s="2" t="s">
        <v>8044</v>
      </c>
      <c r="F4690" s="3" t="s">
        <v>8045</v>
      </c>
    </row>
    <row r="4691" spans="2:8" x14ac:dyDescent="0.3">
      <c r="B4691" s="2">
        <f t="shared" si="77"/>
        <v>11</v>
      </c>
      <c r="C4691" s="2" t="s">
        <v>120</v>
      </c>
      <c r="E4691" s="2" t="s">
        <v>8046</v>
      </c>
      <c r="F4691" s="3" t="s">
        <v>3424</v>
      </c>
    </row>
    <row r="4692" spans="2:8" x14ac:dyDescent="0.3">
      <c r="B4692" s="2">
        <f t="shared" si="77"/>
        <v>11</v>
      </c>
      <c r="C4692" s="2" t="s">
        <v>35</v>
      </c>
      <c r="E4692" s="2" t="s">
        <v>8047</v>
      </c>
      <c r="F4692" s="3" t="s">
        <v>3422</v>
      </c>
    </row>
    <row r="4693" spans="2:8" x14ac:dyDescent="0.3">
      <c r="B4693" s="2">
        <f t="shared" si="77"/>
        <v>11</v>
      </c>
      <c r="C4693" s="2">
        <v>1</v>
      </c>
      <c r="E4693" s="2" t="s">
        <v>8048</v>
      </c>
      <c r="F4693" s="3" t="s">
        <v>8049</v>
      </c>
    </row>
    <row r="4694" spans="2:8" x14ac:dyDescent="0.3">
      <c r="B4694" s="2">
        <f t="shared" si="77"/>
        <v>11</v>
      </c>
      <c r="C4694" s="2">
        <v>3</v>
      </c>
      <c r="E4694" s="2" t="s">
        <v>8050</v>
      </c>
      <c r="F4694" s="3" t="s">
        <v>8051</v>
      </c>
    </row>
    <row r="4695" spans="2:8" x14ac:dyDescent="0.3">
      <c r="B4695" s="2">
        <f t="shared" si="77"/>
        <v>11</v>
      </c>
      <c r="C4695" s="2" t="s">
        <v>39</v>
      </c>
      <c r="E4695" s="2" t="s">
        <v>8052</v>
      </c>
      <c r="F4695" s="3" t="s">
        <v>8053</v>
      </c>
    </row>
    <row r="4696" spans="2:8" ht="45.6" x14ac:dyDescent="0.3">
      <c r="B4696" s="2">
        <f t="shared" si="77"/>
        <v>11</v>
      </c>
      <c r="C4696" s="2" t="s">
        <v>45</v>
      </c>
      <c r="E4696" s="2" t="s">
        <v>8054</v>
      </c>
      <c r="F4696" s="3" t="s">
        <v>23642</v>
      </c>
      <c r="H4696" s="3" t="s">
        <v>26931</v>
      </c>
    </row>
    <row r="4697" spans="2:8" ht="68.400000000000006" x14ac:dyDescent="0.3">
      <c r="B4697" s="2">
        <f t="shared" si="77"/>
        <v>11</v>
      </c>
      <c r="C4697" s="2" t="s">
        <v>32</v>
      </c>
      <c r="E4697" s="2" t="s">
        <v>8055</v>
      </c>
      <c r="F4697" s="3" t="s">
        <v>23644</v>
      </c>
      <c r="H4697" s="3" t="s">
        <v>26932</v>
      </c>
    </row>
    <row r="4698" spans="2:8" x14ac:dyDescent="0.3">
      <c r="B4698" s="2">
        <f t="shared" si="77"/>
        <v>11</v>
      </c>
      <c r="C4698" s="2">
        <v>2</v>
      </c>
      <c r="E4698" s="2" t="s">
        <v>8056</v>
      </c>
      <c r="F4698" s="3" t="s">
        <v>8057</v>
      </c>
    </row>
    <row r="4699" spans="2:8" ht="34.200000000000003" x14ac:dyDescent="0.3">
      <c r="B4699" s="2">
        <f t="shared" si="77"/>
        <v>11</v>
      </c>
      <c r="C4699" s="2" t="s">
        <v>35</v>
      </c>
      <c r="E4699" s="2" t="s">
        <v>8058</v>
      </c>
      <c r="F4699" s="3" t="s">
        <v>23647</v>
      </c>
      <c r="H4699" s="3" t="s">
        <v>26933</v>
      </c>
    </row>
    <row r="4700" spans="2:8" x14ac:dyDescent="0.3">
      <c r="B4700" s="2">
        <f t="shared" si="77"/>
        <v>11</v>
      </c>
      <c r="C4700" s="2">
        <v>4</v>
      </c>
      <c r="E4700" s="2" t="s">
        <v>8059</v>
      </c>
      <c r="F4700" s="3" t="s">
        <v>8060</v>
      </c>
    </row>
    <row r="4701" spans="2:8" ht="22.8" x14ac:dyDescent="0.3">
      <c r="B4701" s="2">
        <f t="shared" si="77"/>
        <v>11</v>
      </c>
      <c r="C4701" s="2">
        <v>3</v>
      </c>
      <c r="E4701" s="2" t="s">
        <v>8061</v>
      </c>
      <c r="F4701" s="3" t="s">
        <v>8062</v>
      </c>
    </row>
    <row r="4702" spans="2:8" x14ac:dyDescent="0.3">
      <c r="B4702" s="2">
        <f t="shared" si="77"/>
        <v>11</v>
      </c>
      <c r="C4702" s="2">
        <v>2</v>
      </c>
      <c r="E4702" s="2" t="s">
        <v>8063</v>
      </c>
      <c r="F4702" s="3" t="s">
        <v>8064</v>
      </c>
    </row>
    <row r="4703" spans="2:8" ht="22.8" x14ac:dyDescent="0.3">
      <c r="B4703" s="2">
        <f t="shared" ref="B4703:B4766" si="78">B4702</f>
        <v>11</v>
      </c>
      <c r="C4703" s="2">
        <v>2</v>
      </c>
      <c r="E4703" s="2" t="s">
        <v>8065</v>
      </c>
      <c r="F4703" s="3" t="s">
        <v>8066</v>
      </c>
    </row>
    <row r="4704" spans="2:8" x14ac:dyDescent="0.3">
      <c r="B4704" s="2">
        <f t="shared" si="78"/>
        <v>11</v>
      </c>
      <c r="C4704" s="2" t="s">
        <v>118</v>
      </c>
      <c r="E4704" s="2" t="s">
        <v>8067</v>
      </c>
      <c r="F4704" s="3" t="s">
        <v>3431</v>
      </c>
    </row>
    <row r="4705" spans="2:10" x14ac:dyDescent="0.3">
      <c r="B4705" s="2">
        <f t="shared" si="78"/>
        <v>11</v>
      </c>
      <c r="C4705" s="2">
        <v>13</v>
      </c>
      <c r="E4705" s="2" t="s">
        <v>8068</v>
      </c>
      <c r="F4705" s="3" t="s">
        <v>8069</v>
      </c>
    </row>
    <row r="4706" spans="2:10" x14ac:dyDescent="0.3">
      <c r="B4706" s="2">
        <f t="shared" si="78"/>
        <v>11</v>
      </c>
      <c r="C4706" s="2">
        <v>2</v>
      </c>
      <c r="E4706" s="2" t="s">
        <v>8070</v>
      </c>
      <c r="F4706" s="3" t="s">
        <v>8071</v>
      </c>
    </row>
    <row r="4707" spans="2:10" x14ac:dyDescent="0.3">
      <c r="B4707" s="2">
        <f t="shared" si="78"/>
        <v>11</v>
      </c>
      <c r="C4707" s="2">
        <v>1</v>
      </c>
      <c r="E4707" s="2" t="s">
        <v>8072</v>
      </c>
      <c r="F4707" s="3" t="s">
        <v>26934</v>
      </c>
      <c r="I4707" s="2" t="s">
        <v>37904</v>
      </c>
      <c r="J4707" s="2" t="s">
        <v>37905</v>
      </c>
    </row>
    <row r="4708" spans="2:10" x14ac:dyDescent="0.3">
      <c r="B4708" s="2">
        <f t="shared" si="78"/>
        <v>11</v>
      </c>
      <c r="C4708" s="2" t="s">
        <v>35</v>
      </c>
      <c r="E4708" s="2" t="s">
        <v>8073</v>
      </c>
      <c r="F4708" s="3" t="s">
        <v>8074</v>
      </c>
    </row>
    <row r="4709" spans="2:10" ht="22.8" x14ac:dyDescent="0.3">
      <c r="B4709" s="2">
        <f t="shared" si="78"/>
        <v>11</v>
      </c>
      <c r="C4709" s="2">
        <v>7</v>
      </c>
      <c r="E4709" s="2" t="s">
        <v>8075</v>
      </c>
      <c r="F4709" s="3" t="s">
        <v>26935</v>
      </c>
      <c r="I4709" s="2" t="s">
        <v>37902</v>
      </c>
      <c r="J4709" s="2" t="s">
        <v>37903</v>
      </c>
    </row>
    <row r="4710" spans="2:10" x14ac:dyDescent="0.3">
      <c r="B4710" s="2">
        <f t="shared" si="78"/>
        <v>11</v>
      </c>
      <c r="C4710" s="2" t="s">
        <v>54</v>
      </c>
      <c r="E4710" s="2" t="s">
        <v>8076</v>
      </c>
      <c r="F4710" s="3" t="s">
        <v>23606</v>
      </c>
      <c r="I4710" s="2" t="s">
        <v>8368</v>
      </c>
      <c r="J4710" s="2" t="s">
        <v>23735</v>
      </c>
    </row>
    <row r="4711" spans="2:10" ht="22.8" x14ac:dyDescent="0.3">
      <c r="B4711" s="2">
        <f t="shared" si="78"/>
        <v>11</v>
      </c>
      <c r="C4711" s="2">
        <v>5</v>
      </c>
      <c r="E4711" s="2" t="s">
        <v>8077</v>
      </c>
      <c r="F4711" s="3" t="s">
        <v>26936</v>
      </c>
      <c r="H4711" s="3" t="s">
        <v>26937</v>
      </c>
    </row>
    <row r="4712" spans="2:10" x14ac:dyDescent="0.3">
      <c r="B4712" s="2">
        <f t="shared" si="78"/>
        <v>11</v>
      </c>
      <c r="C4712" s="2" t="s">
        <v>43</v>
      </c>
      <c r="E4712" s="2" t="s">
        <v>8078</v>
      </c>
      <c r="F4712" s="3" t="s">
        <v>23610</v>
      </c>
      <c r="I4712" s="2" t="s">
        <v>8371</v>
      </c>
      <c r="J4712" s="2" t="s">
        <v>27071</v>
      </c>
    </row>
    <row r="4713" spans="2:10" x14ac:dyDescent="0.3">
      <c r="B4713" s="2">
        <f t="shared" si="78"/>
        <v>11</v>
      </c>
      <c r="C4713" s="2" t="s">
        <v>39</v>
      </c>
      <c r="E4713" s="2" t="s">
        <v>8079</v>
      </c>
      <c r="F4713" s="3" t="s">
        <v>3439</v>
      </c>
    </row>
    <row r="4714" spans="2:10" ht="57" x14ac:dyDescent="0.3">
      <c r="B4714" s="2">
        <f t="shared" si="78"/>
        <v>11</v>
      </c>
      <c r="C4714" s="2">
        <v>13</v>
      </c>
      <c r="E4714" s="2" t="s">
        <v>8080</v>
      </c>
      <c r="F4714" s="3" t="s">
        <v>26938</v>
      </c>
      <c r="H4714" s="3" t="s">
        <v>26939</v>
      </c>
    </row>
    <row r="4715" spans="2:10" x14ac:dyDescent="0.3">
      <c r="B4715" s="2">
        <f t="shared" si="78"/>
        <v>11</v>
      </c>
      <c r="C4715" s="2">
        <v>3</v>
      </c>
      <c r="D4715" s="2" t="s">
        <v>552</v>
      </c>
      <c r="E4715" s="2" t="s">
        <v>8081</v>
      </c>
      <c r="F4715" s="3" t="s">
        <v>8082</v>
      </c>
    </row>
    <row r="4716" spans="2:10" ht="57" x14ac:dyDescent="0.3">
      <c r="B4716" s="2">
        <f t="shared" si="78"/>
        <v>11</v>
      </c>
      <c r="C4716" s="2">
        <v>2</v>
      </c>
      <c r="E4716" s="2" t="s">
        <v>8083</v>
      </c>
      <c r="F4716" s="3" t="s">
        <v>26940</v>
      </c>
      <c r="H4716" s="3" t="s">
        <v>26941</v>
      </c>
    </row>
    <row r="4717" spans="2:10" ht="34.200000000000003" x14ac:dyDescent="0.3">
      <c r="B4717" s="2">
        <f t="shared" si="78"/>
        <v>11</v>
      </c>
      <c r="C4717" s="2">
        <v>14</v>
      </c>
      <c r="E4717" s="2" t="s">
        <v>8084</v>
      </c>
      <c r="F4717" s="3" t="s">
        <v>26942</v>
      </c>
      <c r="H4717" s="3" t="s">
        <v>26943</v>
      </c>
    </row>
    <row r="4718" spans="2:10" ht="34.200000000000003" x14ac:dyDescent="0.3">
      <c r="B4718" s="2">
        <f t="shared" si="78"/>
        <v>11</v>
      </c>
      <c r="C4718" s="2">
        <v>18</v>
      </c>
      <c r="D4718" s="2" t="s">
        <v>552</v>
      </c>
      <c r="E4718" s="2" t="s">
        <v>8085</v>
      </c>
      <c r="F4718" s="3" t="s">
        <v>26944</v>
      </c>
      <c r="H4718" s="3" t="s">
        <v>26945</v>
      </c>
    </row>
    <row r="4719" spans="2:10" ht="45.6" x14ac:dyDescent="0.3">
      <c r="B4719" s="2">
        <f t="shared" si="78"/>
        <v>11</v>
      </c>
      <c r="C4719" s="2" t="s">
        <v>45</v>
      </c>
      <c r="E4719" s="2" t="s">
        <v>8086</v>
      </c>
      <c r="F4719" s="3" t="s">
        <v>23657</v>
      </c>
      <c r="H4719" s="3" t="s">
        <v>26946</v>
      </c>
    </row>
    <row r="4720" spans="2:10" ht="45.6" x14ac:dyDescent="0.3">
      <c r="B4720" s="2">
        <f t="shared" si="78"/>
        <v>11</v>
      </c>
      <c r="C4720" s="2">
        <v>31</v>
      </c>
      <c r="D4720" s="2" t="s">
        <v>552</v>
      </c>
      <c r="E4720" s="2" t="s">
        <v>8087</v>
      </c>
      <c r="F4720" s="3" t="s">
        <v>26947</v>
      </c>
      <c r="H4720" s="3" t="s">
        <v>26948</v>
      </c>
    </row>
    <row r="4721" spans="2:10" x14ac:dyDescent="0.3">
      <c r="B4721" s="2">
        <f t="shared" si="78"/>
        <v>11</v>
      </c>
      <c r="C4721" s="2" t="s">
        <v>121</v>
      </c>
      <c r="E4721" s="2" t="s">
        <v>8088</v>
      </c>
      <c r="F4721" s="3" t="s">
        <v>23607</v>
      </c>
      <c r="I4721" s="2" t="s">
        <v>8382</v>
      </c>
      <c r="J4721" s="2" t="s">
        <v>27076</v>
      </c>
    </row>
    <row r="4722" spans="2:10" x14ac:dyDescent="0.3">
      <c r="B4722" s="2">
        <f t="shared" si="78"/>
        <v>11</v>
      </c>
      <c r="C4722" s="2" t="s">
        <v>35</v>
      </c>
      <c r="E4722" s="2" t="s">
        <v>8089</v>
      </c>
      <c r="F4722" s="3" t="s">
        <v>3388</v>
      </c>
    </row>
    <row r="4723" spans="2:10" x14ac:dyDescent="0.3">
      <c r="B4723" s="2">
        <f t="shared" si="78"/>
        <v>11</v>
      </c>
      <c r="C4723" s="2" t="s">
        <v>54</v>
      </c>
      <c r="E4723" s="2" t="s">
        <v>8090</v>
      </c>
      <c r="F4723" s="3" t="s">
        <v>23612</v>
      </c>
      <c r="I4723" s="2" t="s">
        <v>8383</v>
      </c>
      <c r="J4723" s="2" t="s">
        <v>3390</v>
      </c>
    </row>
    <row r="4724" spans="2:10" ht="22.8" x14ac:dyDescent="0.3">
      <c r="B4724" s="2">
        <f t="shared" si="78"/>
        <v>11</v>
      </c>
      <c r="C4724" s="2" t="s">
        <v>35</v>
      </c>
      <c r="E4724" s="2" t="s">
        <v>8091</v>
      </c>
      <c r="F4724" s="3" t="s">
        <v>23613</v>
      </c>
      <c r="I4724" s="2" t="s">
        <v>37915</v>
      </c>
      <c r="J4724" s="2" t="s">
        <v>37916</v>
      </c>
    </row>
    <row r="4725" spans="2:10" x14ac:dyDescent="0.3">
      <c r="B4725" s="2">
        <f t="shared" si="78"/>
        <v>11</v>
      </c>
      <c r="C4725" s="2" t="s">
        <v>35</v>
      </c>
      <c r="E4725" s="2" t="s">
        <v>8092</v>
      </c>
      <c r="F4725" s="3" t="s">
        <v>23614</v>
      </c>
      <c r="I4725" s="2" t="s">
        <v>19931</v>
      </c>
      <c r="J4725" s="2" t="s">
        <v>31424</v>
      </c>
    </row>
    <row r="4726" spans="2:10" x14ac:dyDescent="0.3">
      <c r="B4726" s="2">
        <f t="shared" si="78"/>
        <v>11</v>
      </c>
      <c r="C4726" s="2">
        <v>2</v>
      </c>
      <c r="E4726" s="2" t="s">
        <v>8093</v>
      </c>
      <c r="F4726" s="3" t="s">
        <v>8094</v>
      </c>
    </row>
    <row r="4727" spans="2:10" x14ac:dyDescent="0.3">
      <c r="B4727" s="2">
        <f t="shared" si="78"/>
        <v>11</v>
      </c>
      <c r="C4727" s="2">
        <v>2</v>
      </c>
      <c r="E4727" s="2" t="s">
        <v>8095</v>
      </c>
      <c r="F4727" s="3" t="s">
        <v>8096</v>
      </c>
    </row>
    <row r="4728" spans="2:10" x14ac:dyDescent="0.3">
      <c r="B4728" s="2">
        <f t="shared" si="78"/>
        <v>11</v>
      </c>
      <c r="C4728" s="2" t="s">
        <v>45</v>
      </c>
      <c r="E4728" s="2" t="s">
        <v>8097</v>
      </c>
      <c r="F4728" s="3" t="s">
        <v>23608</v>
      </c>
      <c r="I4728" s="2" t="s">
        <v>19928</v>
      </c>
      <c r="J4728" s="2" t="s">
        <v>31418</v>
      </c>
    </row>
    <row r="4729" spans="2:10" x14ac:dyDescent="0.3">
      <c r="B4729" s="2">
        <f t="shared" si="78"/>
        <v>11</v>
      </c>
      <c r="C4729" s="2" t="s">
        <v>45</v>
      </c>
      <c r="E4729" s="2" t="s">
        <v>8098</v>
      </c>
      <c r="F4729" s="3" t="s">
        <v>23609</v>
      </c>
      <c r="I4729" s="2" t="s">
        <v>19929</v>
      </c>
      <c r="J4729" s="2" t="s">
        <v>31420</v>
      </c>
    </row>
    <row r="4730" spans="2:10" ht="45.6" x14ac:dyDescent="0.3">
      <c r="B4730" s="2">
        <f t="shared" si="78"/>
        <v>11</v>
      </c>
      <c r="C4730" s="2">
        <v>2</v>
      </c>
      <c r="E4730" s="2" t="s">
        <v>8099</v>
      </c>
      <c r="F4730" s="3" t="s">
        <v>26949</v>
      </c>
      <c r="H4730" s="3" t="s">
        <v>26950</v>
      </c>
    </row>
    <row r="4731" spans="2:10" ht="57" x14ac:dyDescent="0.3">
      <c r="B4731" s="2">
        <f t="shared" si="78"/>
        <v>11</v>
      </c>
      <c r="C4731" s="2">
        <v>14</v>
      </c>
      <c r="E4731" s="2" t="s">
        <v>8100</v>
      </c>
      <c r="F4731" s="3" t="s">
        <v>26951</v>
      </c>
      <c r="H4731" s="3" t="s">
        <v>26952</v>
      </c>
    </row>
    <row r="4732" spans="2:10" x14ac:dyDescent="0.3">
      <c r="B4732" s="2">
        <f t="shared" si="78"/>
        <v>11</v>
      </c>
      <c r="C4732" s="2">
        <v>3</v>
      </c>
      <c r="D4732" s="2" t="s">
        <v>552</v>
      </c>
      <c r="E4732" s="2" t="s">
        <v>8101</v>
      </c>
      <c r="F4732" s="3" t="s">
        <v>8102</v>
      </c>
    </row>
    <row r="4733" spans="2:10" x14ac:dyDescent="0.3">
      <c r="B4733" s="2">
        <f t="shared" si="78"/>
        <v>11</v>
      </c>
      <c r="C4733" s="2">
        <v>3</v>
      </c>
      <c r="D4733" s="2" t="s">
        <v>552</v>
      </c>
      <c r="E4733" s="2" t="s">
        <v>8103</v>
      </c>
      <c r="F4733" s="3" t="s">
        <v>8104</v>
      </c>
    </row>
    <row r="4734" spans="2:10" ht="34.200000000000003" x14ac:dyDescent="0.3">
      <c r="B4734" s="2">
        <f t="shared" si="78"/>
        <v>11</v>
      </c>
      <c r="C4734" s="2" t="s">
        <v>122</v>
      </c>
      <c r="E4734" s="2" t="s">
        <v>8105</v>
      </c>
      <c r="F4734" s="3" t="s">
        <v>23659</v>
      </c>
      <c r="H4734" s="3" t="s">
        <v>26953</v>
      </c>
    </row>
    <row r="4735" spans="2:10" ht="22.8" x14ac:dyDescent="0.3">
      <c r="B4735" s="2">
        <f t="shared" si="78"/>
        <v>11</v>
      </c>
      <c r="C4735" s="2">
        <v>3</v>
      </c>
      <c r="E4735" s="2" t="s">
        <v>8106</v>
      </c>
      <c r="F4735" s="3" t="s">
        <v>26954</v>
      </c>
      <c r="H4735" s="3" t="s">
        <v>26955</v>
      </c>
    </row>
    <row r="4736" spans="2:10" ht="45.6" x14ac:dyDescent="0.3">
      <c r="B4736" s="2">
        <f t="shared" si="78"/>
        <v>11</v>
      </c>
      <c r="C4736" s="2" t="s">
        <v>35</v>
      </c>
      <c r="E4736" s="2" t="s">
        <v>8107</v>
      </c>
      <c r="F4736" s="3" t="s">
        <v>23675</v>
      </c>
      <c r="H4736" s="3" t="s">
        <v>26956</v>
      </c>
    </row>
    <row r="4737" spans="2:8" ht="34.200000000000003" x14ac:dyDescent="0.3">
      <c r="B4737" s="2">
        <f t="shared" si="78"/>
        <v>11</v>
      </c>
      <c r="C4737" s="2" t="s">
        <v>35</v>
      </c>
      <c r="E4737" s="2" t="s">
        <v>8108</v>
      </c>
      <c r="F4737" s="3" t="s">
        <v>23661</v>
      </c>
      <c r="H4737" s="3" t="s">
        <v>26957</v>
      </c>
    </row>
    <row r="4738" spans="2:8" ht="45.6" x14ac:dyDescent="0.3">
      <c r="B4738" s="2">
        <f t="shared" si="78"/>
        <v>11</v>
      </c>
      <c r="C4738" s="2">
        <v>16</v>
      </c>
      <c r="E4738" s="2" t="s">
        <v>8109</v>
      </c>
      <c r="F4738" s="3" t="s">
        <v>26958</v>
      </c>
      <c r="H4738" s="3" t="s">
        <v>26959</v>
      </c>
    </row>
    <row r="4739" spans="2:8" x14ac:dyDescent="0.3">
      <c r="B4739" s="2">
        <f t="shared" si="78"/>
        <v>11</v>
      </c>
      <c r="C4739" s="2">
        <v>2</v>
      </c>
      <c r="E4739" s="2" t="s">
        <v>8110</v>
      </c>
      <c r="F4739" s="3" t="s">
        <v>8111</v>
      </c>
    </row>
    <row r="4740" spans="2:8" x14ac:dyDescent="0.3">
      <c r="B4740" s="2">
        <f t="shared" si="78"/>
        <v>11</v>
      </c>
      <c r="C4740" s="2">
        <v>17</v>
      </c>
      <c r="E4740" s="2" t="s">
        <v>8112</v>
      </c>
      <c r="F4740" s="3" t="s">
        <v>8113</v>
      </c>
    </row>
    <row r="4741" spans="2:8" x14ac:dyDescent="0.3">
      <c r="B4741" s="2">
        <f t="shared" si="78"/>
        <v>11</v>
      </c>
      <c r="C4741" s="2">
        <v>2</v>
      </c>
      <c r="E4741" s="2" t="s">
        <v>8114</v>
      </c>
      <c r="F4741" s="3" t="s">
        <v>8115</v>
      </c>
    </row>
    <row r="4742" spans="2:8" x14ac:dyDescent="0.3">
      <c r="B4742" s="2">
        <f t="shared" si="78"/>
        <v>11</v>
      </c>
      <c r="C4742" s="2">
        <v>16</v>
      </c>
      <c r="E4742" s="2" t="s">
        <v>8116</v>
      </c>
      <c r="F4742" s="3" t="s">
        <v>8117</v>
      </c>
    </row>
    <row r="4743" spans="2:8" x14ac:dyDescent="0.3">
      <c r="B4743" s="2">
        <f t="shared" si="78"/>
        <v>11</v>
      </c>
      <c r="C4743" s="2">
        <v>1</v>
      </c>
      <c r="E4743" s="2" t="s">
        <v>8118</v>
      </c>
      <c r="F4743" s="3" t="s">
        <v>8119</v>
      </c>
    </row>
    <row r="4744" spans="2:8" ht="22.8" x14ac:dyDescent="0.3">
      <c r="B4744" s="2">
        <f t="shared" si="78"/>
        <v>11</v>
      </c>
      <c r="C4744" s="2">
        <v>2</v>
      </c>
      <c r="E4744" s="2" t="s">
        <v>8120</v>
      </c>
      <c r="F4744" s="3" t="s">
        <v>8121</v>
      </c>
    </row>
    <row r="4745" spans="2:8" x14ac:dyDescent="0.3">
      <c r="B4745" s="2">
        <f t="shared" si="78"/>
        <v>11</v>
      </c>
      <c r="C4745" s="2">
        <v>5</v>
      </c>
      <c r="E4745" s="2" t="s">
        <v>8122</v>
      </c>
      <c r="F4745" s="3" t="s">
        <v>8123</v>
      </c>
    </row>
    <row r="4746" spans="2:8" x14ac:dyDescent="0.3">
      <c r="B4746" s="2">
        <f t="shared" si="78"/>
        <v>11</v>
      </c>
      <c r="C4746" s="2">
        <v>6</v>
      </c>
      <c r="D4746" s="2" t="s">
        <v>552</v>
      </c>
      <c r="E4746" s="2" t="s">
        <v>8124</v>
      </c>
      <c r="F4746" s="3" t="s">
        <v>8125</v>
      </c>
    </row>
    <row r="4747" spans="2:8" x14ac:dyDescent="0.3">
      <c r="B4747" s="2">
        <f t="shared" si="78"/>
        <v>11</v>
      </c>
      <c r="C4747" s="2">
        <v>2</v>
      </c>
      <c r="E4747" s="2" t="s">
        <v>8126</v>
      </c>
      <c r="F4747" s="3" t="s">
        <v>8127</v>
      </c>
    </row>
    <row r="4748" spans="2:8" x14ac:dyDescent="0.3">
      <c r="B4748" s="2">
        <f t="shared" si="78"/>
        <v>11</v>
      </c>
      <c r="C4748" s="2" t="s">
        <v>31</v>
      </c>
      <c r="E4748" s="2" t="s">
        <v>8128</v>
      </c>
      <c r="F4748" s="3" t="s">
        <v>3577</v>
      </c>
    </row>
    <row r="4749" spans="2:8" x14ac:dyDescent="0.3">
      <c r="B4749" s="2">
        <f t="shared" si="78"/>
        <v>11</v>
      </c>
      <c r="C4749" s="2">
        <v>4</v>
      </c>
      <c r="D4749" s="2" t="s">
        <v>552</v>
      </c>
      <c r="E4749" s="2" t="s">
        <v>8129</v>
      </c>
      <c r="F4749" s="3" t="s">
        <v>8130</v>
      </c>
    </row>
    <row r="4750" spans="2:8" x14ac:dyDescent="0.3">
      <c r="B4750" s="2">
        <f t="shared" si="78"/>
        <v>11</v>
      </c>
      <c r="C4750" s="2">
        <v>2</v>
      </c>
      <c r="E4750" s="2" t="s">
        <v>8131</v>
      </c>
      <c r="F4750" s="3" t="s">
        <v>8132</v>
      </c>
    </row>
    <row r="4751" spans="2:8" x14ac:dyDescent="0.3">
      <c r="B4751" s="2">
        <f t="shared" si="78"/>
        <v>11</v>
      </c>
      <c r="C4751" s="2" t="s">
        <v>68</v>
      </c>
      <c r="E4751" s="2" t="s">
        <v>8133</v>
      </c>
      <c r="F4751" s="3" t="s">
        <v>3579</v>
      </c>
    </row>
    <row r="4752" spans="2:8" x14ac:dyDescent="0.3">
      <c r="B4752" s="2">
        <f t="shared" si="78"/>
        <v>11</v>
      </c>
      <c r="C4752" s="2" t="s">
        <v>39</v>
      </c>
      <c r="E4752" s="2" t="s">
        <v>8134</v>
      </c>
      <c r="F4752" s="3" t="s">
        <v>3467</v>
      </c>
    </row>
    <row r="4753" spans="2:8" ht="34.200000000000003" x14ac:dyDescent="0.3">
      <c r="B4753" s="2">
        <f t="shared" si="78"/>
        <v>11</v>
      </c>
      <c r="C4753" s="2">
        <v>3</v>
      </c>
      <c r="E4753" s="2" t="s">
        <v>8135</v>
      </c>
      <c r="F4753" s="3" t="s">
        <v>26960</v>
      </c>
      <c r="H4753" s="3" t="s">
        <v>26961</v>
      </c>
    </row>
    <row r="4754" spans="2:8" ht="45.6" x14ac:dyDescent="0.3">
      <c r="B4754" s="2">
        <f t="shared" si="78"/>
        <v>11</v>
      </c>
      <c r="C4754" s="2">
        <v>9</v>
      </c>
      <c r="D4754" s="2" t="s">
        <v>552</v>
      </c>
      <c r="E4754" s="2" t="s">
        <v>8136</v>
      </c>
      <c r="F4754" s="3" t="s">
        <v>26962</v>
      </c>
      <c r="H4754" s="3" t="s">
        <v>26963</v>
      </c>
    </row>
    <row r="4755" spans="2:8" ht="34.200000000000003" x14ac:dyDescent="0.3">
      <c r="B4755" s="2">
        <f t="shared" si="78"/>
        <v>11</v>
      </c>
      <c r="C4755" s="2" t="s">
        <v>123</v>
      </c>
      <c r="E4755" s="2" t="s">
        <v>8137</v>
      </c>
      <c r="F4755" s="3" t="s">
        <v>26964</v>
      </c>
      <c r="H4755" s="3" t="s">
        <v>26965</v>
      </c>
    </row>
    <row r="4756" spans="2:8" x14ac:dyDescent="0.3">
      <c r="B4756" s="2">
        <f t="shared" si="78"/>
        <v>11</v>
      </c>
      <c r="C4756" s="2">
        <v>8</v>
      </c>
      <c r="E4756" s="2" t="s">
        <v>8138</v>
      </c>
      <c r="F4756" s="3" t="s">
        <v>8139</v>
      </c>
    </row>
    <row r="4757" spans="2:8" ht="34.200000000000003" x14ac:dyDescent="0.3">
      <c r="B4757" s="2">
        <f t="shared" si="78"/>
        <v>11</v>
      </c>
      <c r="C4757" s="2">
        <v>21</v>
      </c>
      <c r="D4757" s="2" t="s">
        <v>552</v>
      </c>
      <c r="E4757" s="2" t="s">
        <v>8140</v>
      </c>
      <c r="F4757" s="3" t="s">
        <v>26966</v>
      </c>
      <c r="H4757" s="3" t="s">
        <v>26967</v>
      </c>
    </row>
    <row r="4758" spans="2:8" ht="34.200000000000003" x14ac:dyDescent="0.3">
      <c r="B4758" s="2">
        <f t="shared" si="78"/>
        <v>11</v>
      </c>
      <c r="C4758" s="2" t="s">
        <v>45</v>
      </c>
      <c r="E4758" s="2" t="s">
        <v>8141</v>
      </c>
      <c r="F4758" s="3" t="s">
        <v>23686</v>
      </c>
      <c r="H4758" s="3" t="s">
        <v>26968</v>
      </c>
    </row>
    <row r="4759" spans="2:8" ht="34.200000000000003" x14ac:dyDescent="0.3">
      <c r="B4759" s="2">
        <f t="shared" si="78"/>
        <v>11</v>
      </c>
      <c r="C4759" s="2">
        <v>2</v>
      </c>
      <c r="E4759" s="2" t="s">
        <v>8142</v>
      </c>
      <c r="F4759" s="3" t="s">
        <v>26969</v>
      </c>
      <c r="H4759" s="3" t="s">
        <v>26970</v>
      </c>
    </row>
    <row r="4760" spans="2:8" x14ac:dyDescent="0.3">
      <c r="B4760" s="2">
        <f t="shared" si="78"/>
        <v>11</v>
      </c>
      <c r="C4760" s="2">
        <v>3</v>
      </c>
      <c r="D4760" s="2" t="s">
        <v>552</v>
      </c>
      <c r="E4760" s="2" t="s">
        <v>8143</v>
      </c>
      <c r="F4760" s="3" t="s">
        <v>8144</v>
      </c>
    </row>
    <row r="4761" spans="2:8" x14ac:dyDescent="0.3">
      <c r="B4761" s="2">
        <f t="shared" si="78"/>
        <v>11</v>
      </c>
      <c r="C4761" s="2">
        <v>4</v>
      </c>
      <c r="E4761" s="2" t="s">
        <v>8145</v>
      </c>
      <c r="F4761" s="3" t="s">
        <v>8146</v>
      </c>
    </row>
    <row r="4762" spans="2:8" x14ac:dyDescent="0.3">
      <c r="B4762" s="2">
        <f t="shared" si="78"/>
        <v>11</v>
      </c>
      <c r="C4762" s="2">
        <v>2</v>
      </c>
      <c r="D4762" s="2" t="s">
        <v>552</v>
      </c>
      <c r="E4762" s="2" t="s">
        <v>8147</v>
      </c>
      <c r="F4762" s="3" t="s">
        <v>8148</v>
      </c>
    </row>
    <row r="4763" spans="2:8" x14ac:dyDescent="0.3">
      <c r="B4763" s="2">
        <f t="shared" si="78"/>
        <v>11</v>
      </c>
      <c r="C4763" s="2">
        <v>3</v>
      </c>
      <c r="E4763" s="2" t="s">
        <v>8149</v>
      </c>
      <c r="F4763" s="3" t="s">
        <v>8150</v>
      </c>
    </row>
    <row r="4764" spans="2:8" x14ac:dyDescent="0.3">
      <c r="B4764" s="2">
        <f t="shared" si="78"/>
        <v>11</v>
      </c>
      <c r="C4764" s="2">
        <v>1</v>
      </c>
      <c r="E4764" s="2" t="s">
        <v>8151</v>
      </c>
      <c r="F4764" s="3" t="s">
        <v>8152</v>
      </c>
    </row>
    <row r="4765" spans="2:8" ht="68.400000000000006" x14ac:dyDescent="0.3">
      <c r="B4765" s="2">
        <f t="shared" si="78"/>
        <v>11</v>
      </c>
      <c r="C4765" s="2">
        <v>5</v>
      </c>
      <c r="E4765" s="2" t="s">
        <v>8153</v>
      </c>
      <c r="F4765" s="3" t="s">
        <v>26971</v>
      </c>
      <c r="H4765" s="3" t="s">
        <v>26972</v>
      </c>
    </row>
    <row r="4766" spans="2:8" x14ac:dyDescent="0.3">
      <c r="B4766" s="2">
        <f t="shared" si="78"/>
        <v>11</v>
      </c>
      <c r="C4766" s="2">
        <v>1</v>
      </c>
      <c r="E4766" s="2" t="s">
        <v>8154</v>
      </c>
      <c r="F4766" s="3" t="s">
        <v>8155</v>
      </c>
    </row>
    <row r="4767" spans="2:8" x14ac:dyDescent="0.3">
      <c r="B4767" s="2">
        <f t="shared" ref="B4767:B4830" si="79">B4766</f>
        <v>11</v>
      </c>
      <c r="C4767" s="2">
        <v>12</v>
      </c>
      <c r="E4767" s="2" t="s">
        <v>8156</v>
      </c>
      <c r="F4767" s="3" t="s">
        <v>8157</v>
      </c>
    </row>
    <row r="4768" spans="2:8" ht="79.8" x14ac:dyDescent="0.3">
      <c r="B4768" s="2">
        <f t="shared" si="79"/>
        <v>11</v>
      </c>
      <c r="C4768" s="2" t="s">
        <v>124</v>
      </c>
      <c r="E4768" s="2" t="s">
        <v>8158</v>
      </c>
      <c r="F4768" s="3" t="s">
        <v>26973</v>
      </c>
      <c r="H4768" s="3" t="s">
        <v>26974</v>
      </c>
    </row>
    <row r="4769" spans="2:8" x14ac:dyDescent="0.3">
      <c r="B4769" s="2">
        <f t="shared" si="79"/>
        <v>11</v>
      </c>
      <c r="C4769" s="2" t="s">
        <v>125</v>
      </c>
      <c r="E4769" s="2" t="s">
        <v>8159</v>
      </c>
      <c r="F4769" s="3" t="s">
        <v>3470</v>
      </c>
    </row>
    <row r="4770" spans="2:8" x14ac:dyDescent="0.3">
      <c r="B4770" s="2">
        <f t="shared" si="79"/>
        <v>11</v>
      </c>
      <c r="C4770" s="2" t="s">
        <v>39</v>
      </c>
      <c r="E4770" s="2" t="s">
        <v>8160</v>
      </c>
      <c r="F4770" s="3" t="s">
        <v>3474</v>
      </c>
    </row>
    <row r="4771" spans="2:8" ht="68.400000000000006" x14ac:dyDescent="0.3">
      <c r="B4771" s="2">
        <f t="shared" si="79"/>
        <v>11</v>
      </c>
      <c r="C4771" s="2">
        <v>1</v>
      </c>
      <c r="E4771" s="2" t="s">
        <v>8161</v>
      </c>
      <c r="F4771" s="3" t="s">
        <v>26975</v>
      </c>
      <c r="H4771" s="3" t="s">
        <v>26976</v>
      </c>
    </row>
    <row r="4772" spans="2:8" x14ac:dyDescent="0.3">
      <c r="B4772" s="2">
        <f t="shared" si="79"/>
        <v>11</v>
      </c>
      <c r="C4772" s="2">
        <v>1</v>
      </c>
      <c r="E4772" s="2" t="s">
        <v>8162</v>
      </c>
      <c r="F4772" s="3" t="s">
        <v>8163</v>
      </c>
    </row>
    <row r="4773" spans="2:8" x14ac:dyDescent="0.3">
      <c r="B4773" s="2">
        <f t="shared" si="79"/>
        <v>11</v>
      </c>
      <c r="C4773" s="2" t="s">
        <v>35</v>
      </c>
      <c r="E4773" s="2" t="s">
        <v>8164</v>
      </c>
      <c r="F4773" s="3" t="s">
        <v>3472</v>
      </c>
    </row>
    <row r="4774" spans="2:8" ht="45.6" x14ac:dyDescent="0.3">
      <c r="B4774" s="2">
        <f t="shared" si="79"/>
        <v>11</v>
      </c>
      <c r="C4774" s="2">
        <v>4</v>
      </c>
      <c r="E4774" s="2" t="s">
        <v>8165</v>
      </c>
      <c r="F4774" s="3" t="s">
        <v>26977</v>
      </c>
      <c r="H4774" s="3" t="s">
        <v>26978</v>
      </c>
    </row>
    <row r="4775" spans="2:8" x14ac:dyDescent="0.3">
      <c r="B4775" s="2">
        <f t="shared" si="79"/>
        <v>11</v>
      </c>
      <c r="C4775" s="2">
        <v>2</v>
      </c>
      <c r="E4775" s="2" t="s">
        <v>8167</v>
      </c>
      <c r="F4775" s="3" t="s">
        <v>8168</v>
      </c>
    </row>
    <row r="4776" spans="2:8" x14ac:dyDescent="0.3">
      <c r="B4776" s="2">
        <f t="shared" si="79"/>
        <v>11</v>
      </c>
      <c r="C4776" s="2">
        <v>3</v>
      </c>
      <c r="E4776" s="2" t="s">
        <v>8169</v>
      </c>
      <c r="F4776" s="3" t="s">
        <v>8170</v>
      </c>
    </row>
    <row r="4777" spans="2:8" ht="68.400000000000006" x14ac:dyDescent="0.3">
      <c r="B4777" s="2">
        <f t="shared" si="79"/>
        <v>11</v>
      </c>
      <c r="C4777" s="2" t="s">
        <v>126</v>
      </c>
      <c r="E4777" s="2" t="s">
        <v>8171</v>
      </c>
      <c r="F4777" s="3" t="s">
        <v>23690</v>
      </c>
      <c r="H4777" s="3" t="s">
        <v>26979</v>
      </c>
    </row>
    <row r="4778" spans="2:8" x14ac:dyDescent="0.3">
      <c r="B4778" s="2">
        <f t="shared" si="79"/>
        <v>11</v>
      </c>
      <c r="C4778" s="2">
        <v>1</v>
      </c>
      <c r="E4778" s="2" t="s">
        <v>8172</v>
      </c>
      <c r="F4778" s="3" t="s">
        <v>8173</v>
      </c>
    </row>
    <row r="4779" spans="2:8" x14ac:dyDescent="0.3">
      <c r="B4779" s="2">
        <f t="shared" si="79"/>
        <v>11</v>
      </c>
      <c r="C4779" s="2">
        <v>1</v>
      </c>
      <c r="E4779" s="2" t="s">
        <v>8174</v>
      </c>
      <c r="F4779" s="3" t="s">
        <v>8175</v>
      </c>
    </row>
    <row r="4780" spans="2:8" x14ac:dyDescent="0.3">
      <c r="B4780" s="2">
        <f t="shared" si="79"/>
        <v>11</v>
      </c>
      <c r="C4780" s="2" t="s">
        <v>127</v>
      </c>
      <c r="E4780" s="2" t="s">
        <v>8176</v>
      </c>
      <c r="F4780" s="3" t="s">
        <v>8177</v>
      </c>
    </row>
    <row r="4781" spans="2:8" x14ac:dyDescent="0.3">
      <c r="B4781" s="2">
        <f t="shared" si="79"/>
        <v>11</v>
      </c>
      <c r="C4781" s="2">
        <v>1</v>
      </c>
      <c r="E4781" s="2" t="s">
        <v>8178</v>
      </c>
      <c r="F4781" s="3" t="s">
        <v>8179</v>
      </c>
    </row>
    <row r="4782" spans="2:8" x14ac:dyDescent="0.3">
      <c r="B4782" s="2">
        <f t="shared" si="79"/>
        <v>11</v>
      </c>
      <c r="C4782" s="2">
        <v>1</v>
      </c>
      <c r="E4782" s="2" t="s">
        <v>8180</v>
      </c>
      <c r="F4782" s="3" t="s">
        <v>8181</v>
      </c>
    </row>
    <row r="4783" spans="2:8" ht="57" x14ac:dyDescent="0.3">
      <c r="B4783" s="2">
        <f t="shared" si="79"/>
        <v>11</v>
      </c>
      <c r="C4783" s="2">
        <v>4</v>
      </c>
      <c r="E4783" s="2" t="s">
        <v>8182</v>
      </c>
      <c r="F4783" s="3" t="s">
        <v>26980</v>
      </c>
      <c r="H4783" s="3" t="s">
        <v>26981</v>
      </c>
    </row>
    <row r="4784" spans="2:8" ht="45.6" x14ac:dyDescent="0.3">
      <c r="B4784" s="2">
        <f t="shared" si="79"/>
        <v>11</v>
      </c>
      <c r="C4784" s="2">
        <v>9</v>
      </c>
      <c r="E4784" s="2" t="s">
        <v>8183</v>
      </c>
      <c r="F4784" s="3" t="s">
        <v>26982</v>
      </c>
      <c r="H4784" s="3" t="s">
        <v>26983</v>
      </c>
    </row>
    <row r="4785" spans="2:11" ht="34.200000000000003" x14ac:dyDescent="0.3">
      <c r="B4785" s="2">
        <f t="shared" si="79"/>
        <v>11</v>
      </c>
      <c r="C4785" s="2">
        <v>15</v>
      </c>
      <c r="E4785" s="2" t="s">
        <v>8184</v>
      </c>
      <c r="F4785" s="3" t="s">
        <v>26984</v>
      </c>
      <c r="H4785" s="3" t="s">
        <v>26985</v>
      </c>
    </row>
    <row r="4786" spans="2:11" ht="57" x14ac:dyDescent="0.3">
      <c r="B4786" s="2">
        <f t="shared" si="79"/>
        <v>11</v>
      </c>
      <c r="C4786" s="2">
        <v>1</v>
      </c>
      <c r="E4786" s="2" t="s">
        <v>8185</v>
      </c>
      <c r="F4786" s="3" t="s">
        <v>26986</v>
      </c>
      <c r="H4786" s="3" t="s">
        <v>26987</v>
      </c>
    </row>
    <row r="4787" spans="2:11" x14ac:dyDescent="0.3">
      <c r="B4787" s="2">
        <f t="shared" si="79"/>
        <v>11</v>
      </c>
      <c r="C4787" s="2">
        <v>6</v>
      </c>
      <c r="E4787" s="2" t="s">
        <v>8186</v>
      </c>
      <c r="F4787" s="3" t="s">
        <v>8187</v>
      </c>
    </row>
    <row r="4788" spans="2:11" x14ac:dyDescent="0.3">
      <c r="B4788" s="2">
        <f t="shared" si="79"/>
        <v>11</v>
      </c>
      <c r="C4788" s="2">
        <v>3</v>
      </c>
      <c r="E4788" s="2" t="s">
        <v>8188</v>
      </c>
      <c r="F4788" s="3" t="s">
        <v>8189</v>
      </c>
    </row>
    <row r="4789" spans="2:11" ht="57" x14ac:dyDescent="0.3">
      <c r="B4789" s="2">
        <f t="shared" si="79"/>
        <v>11</v>
      </c>
      <c r="C4789" s="2">
        <v>16</v>
      </c>
      <c r="E4789" s="2" t="s">
        <v>8190</v>
      </c>
      <c r="F4789" s="3" t="s">
        <v>26988</v>
      </c>
      <c r="H4789" s="3" t="s">
        <v>26989</v>
      </c>
    </row>
    <row r="4790" spans="2:11" x14ac:dyDescent="0.3">
      <c r="B4790" s="2">
        <f t="shared" si="79"/>
        <v>11</v>
      </c>
      <c r="C4790" s="2">
        <v>1</v>
      </c>
      <c r="E4790" s="2" t="s">
        <v>8191</v>
      </c>
      <c r="F4790" s="3" t="s">
        <v>8192</v>
      </c>
    </row>
    <row r="4791" spans="2:11" ht="68.400000000000006" x14ac:dyDescent="0.3">
      <c r="B4791" s="2">
        <f t="shared" si="79"/>
        <v>11</v>
      </c>
      <c r="C4791" s="2">
        <v>11</v>
      </c>
      <c r="E4791" s="2" t="s">
        <v>8193</v>
      </c>
      <c r="F4791" s="3" t="s">
        <v>26990</v>
      </c>
      <c r="I4791" s="2" t="s">
        <v>37911</v>
      </c>
      <c r="J4791" s="2" t="s">
        <v>38322</v>
      </c>
      <c r="K4791" s="3" t="s">
        <v>38323</v>
      </c>
    </row>
    <row r="4792" spans="2:11" x14ac:dyDescent="0.3">
      <c r="B4792" s="2">
        <f t="shared" si="79"/>
        <v>11</v>
      </c>
      <c r="C4792" s="2">
        <v>6</v>
      </c>
      <c r="E4792" s="2" t="s">
        <v>8194</v>
      </c>
      <c r="F4792" s="3" t="s">
        <v>8195</v>
      </c>
    </row>
    <row r="4793" spans="2:11" x14ac:dyDescent="0.3">
      <c r="B4793" s="2">
        <f t="shared" si="79"/>
        <v>11</v>
      </c>
      <c r="C4793" s="2">
        <v>3</v>
      </c>
      <c r="E4793" s="2" t="s">
        <v>8196</v>
      </c>
      <c r="F4793" s="3" t="s">
        <v>8197</v>
      </c>
    </row>
    <row r="4794" spans="2:11" x14ac:dyDescent="0.3">
      <c r="B4794" s="2">
        <f t="shared" si="79"/>
        <v>11</v>
      </c>
      <c r="C4794" s="2">
        <v>2</v>
      </c>
      <c r="E4794" s="2" t="s">
        <v>8198</v>
      </c>
      <c r="F4794" s="3" t="s">
        <v>8199</v>
      </c>
    </row>
    <row r="4795" spans="2:11" x14ac:dyDescent="0.3">
      <c r="B4795" s="2">
        <f t="shared" si="79"/>
        <v>11</v>
      </c>
      <c r="C4795" s="2">
        <v>8</v>
      </c>
      <c r="E4795" s="2" t="s">
        <v>8200</v>
      </c>
      <c r="F4795" s="3" t="s">
        <v>8201</v>
      </c>
    </row>
    <row r="4796" spans="2:11" x14ac:dyDescent="0.3">
      <c r="B4796" s="2">
        <f t="shared" si="79"/>
        <v>11</v>
      </c>
      <c r="C4796" s="2">
        <v>4</v>
      </c>
      <c r="E4796" s="2" t="s">
        <v>8202</v>
      </c>
      <c r="F4796" s="3" t="s">
        <v>8203</v>
      </c>
    </row>
    <row r="4797" spans="2:11" x14ac:dyDescent="0.3">
      <c r="B4797" s="2">
        <f t="shared" si="79"/>
        <v>11</v>
      </c>
      <c r="C4797" s="2">
        <v>3</v>
      </c>
      <c r="E4797" s="2" t="s">
        <v>8204</v>
      </c>
      <c r="F4797" s="3" t="s">
        <v>8205</v>
      </c>
    </row>
    <row r="4798" spans="2:11" ht="79.8" x14ac:dyDescent="0.3">
      <c r="B4798" s="2">
        <f t="shared" si="79"/>
        <v>11</v>
      </c>
      <c r="C4798" s="2">
        <v>4</v>
      </c>
      <c r="E4798" s="2" t="s">
        <v>8206</v>
      </c>
      <c r="F4798" s="3" t="s">
        <v>26991</v>
      </c>
      <c r="H4798" s="3" t="s">
        <v>26992</v>
      </c>
    </row>
    <row r="4799" spans="2:11" x14ac:dyDescent="0.3">
      <c r="B4799" s="2">
        <f t="shared" si="79"/>
        <v>11</v>
      </c>
      <c r="C4799" s="2" t="s">
        <v>39</v>
      </c>
      <c r="E4799" s="2" t="s">
        <v>8207</v>
      </c>
      <c r="F4799" s="3" t="s">
        <v>3407</v>
      </c>
    </row>
    <row r="4800" spans="2:11" x14ac:dyDescent="0.3">
      <c r="B4800" s="2">
        <f t="shared" si="79"/>
        <v>11</v>
      </c>
      <c r="C4800" s="2" t="s">
        <v>39</v>
      </c>
      <c r="E4800" s="2" t="s">
        <v>8208</v>
      </c>
      <c r="F4800" s="3" t="s">
        <v>3409</v>
      </c>
    </row>
    <row r="4801" spans="2:10" x14ac:dyDescent="0.3">
      <c r="B4801" s="2">
        <f t="shared" si="79"/>
        <v>11</v>
      </c>
      <c r="C4801" s="2">
        <v>1</v>
      </c>
      <c r="E4801" s="2" t="s">
        <v>8209</v>
      </c>
      <c r="F4801" s="3" t="s">
        <v>8210</v>
      </c>
    </row>
    <row r="4802" spans="2:10" x14ac:dyDescent="0.3">
      <c r="B4802" s="2">
        <f t="shared" si="79"/>
        <v>11</v>
      </c>
      <c r="C4802" s="2" t="s">
        <v>567</v>
      </c>
      <c r="D4802" s="2" t="s">
        <v>552</v>
      </c>
      <c r="E4802" s="2" t="s">
        <v>8211</v>
      </c>
      <c r="F4802" s="3" t="s">
        <v>3581</v>
      </c>
    </row>
    <row r="4803" spans="2:10" ht="22.8" x14ac:dyDescent="0.3">
      <c r="B4803" s="2">
        <f t="shared" si="79"/>
        <v>11</v>
      </c>
      <c r="C4803" s="2" t="s">
        <v>39</v>
      </c>
      <c r="E4803" s="2" t="s">
        <v>8212</v>
      </c>
      <c r="F4803" s="3" t="s">
        <v>3485</v>
      </c>
    </row>
    <row r="4804" spans="2:10" x14ac:dyDescent="0.3">
      <c r="B4804" s="2">
        <f t="shared" si="79"/>
        <v>11</v>
      </c>
      <c r="C4804" s="2">
        <v>1</v>
      </c>
      <c r="E4804" s="2" t="s">
        <v>8213</v>
      </c>
      <c r="F4804" s="3" t="s">
        <v>8214</v>
      </c>
    </row>
    <row r="4805" spans="2:10" x14ac:dyDescent="0.3">
      <c r="B4805" s="2">
        <f t="shared" si="79"/>
        <v>11</v>
      </c>
      <c r="C4805" s="2">
        <v>1</v>
      </c>
      <c r="E4805" s="2" t="s">
        <v>8215</v>
      </c>
      <c r="F4805" s="3" t="s">
        <v>8216</v>
      </c>
    </row>
    <row r="4806" spans="2:10" ht="45.6" x14ac:dyDescent="0.3">
      <c r="B4806" s="2">
        <f t="shared" si="79"/>
        <v>11</v>
      </c>
      <c r="C4806" s="2">
        <v>3</v>
      </c>
      <c r="E4806" s="2" t="s">
        <v>8217</v>
      </c>
      <c r="F4806" s="3" t="s">
        <v>26993</v>
      </c>
      <c r="H4806" s="3" t="s">
        <v>26994</v>
      </c>
    </row>
    <row r="4807" spans="2:10" x14ac:dyDescent="0.3">
      <c r="B4807" s="2">
        <f t="shared" si="79"/>
        <v>11</v>
      </c>
      <c r="C4807" s="2" t="s">
        <v>35</v>
      </c>
      <c r="E4807" s="2" t="s">
        <v>8218</v>
      </c>
      <c r="F4807" s="3" t="s">
        <v>3487</v>
      </c>
    </row>
    <row r="4808" spans="2:10" ht="45.6" x14ac:dyDescent="0.3">
      <c r="B4808" s="2">
        <f t="shared" si="79"/>
        <v>11</v>
      </c>
      <c r="C4808" s="2">
        <v>2</v>
      </c>
      <c r="E4808" s="2" t="s">
        <v>8219</v>
      </c>
      <c r="F4808" s="3" t="s">
        <v>26995</v>
      </c>
      <c r="H4808" s="3" t="s">
        <v>26996</v>
      </c>
    </row>
    <row r="4809" spans="2:10" x14ac:dyDescent="0.3">
      <c r="B4809" s="2">
        <f t="shared" si="79"/>
        <v>11</v>
      </c>
      <c r="C4809" s="2" t="s">
        <v>102</v>
      </c>
      <c r="E4809" s="2" t="s">
        <v>8220</v>
      </c>
      <c r="F4809" s="3" t="s">
        <v>26997</v>
      </c>
      <c r="I4809" s="2" t="s">
        <v>8254</v>
      </c>
      <c r="J4809" s="2" t="s">
        <v>23706</v>
      </c>
    </row>
    <row r="4810" spans="2:10" ht="45.6" x14ac:dyDescent="0.3">
      <c r="B4810" s="2">
        <f t="shared" si="79"/>
        <v>11</v>
      </c>
      <c r="C4810" s="2" t="s">
        <v>36</v>
      </c>
      <c r="E4810" s="2" t="s">
        <v>8221</v>
      </c>
      <c r="F4810" s="3" t="s">
        <v>23702</v>
      </c>
      <c r="H4810" s="3" t="s">
        <v>26998</v>
      </c>
    </row>
    <row r="4811" spans="2:10" ht="45.6" x14ac:dyDescent="0.3">
      <c r="B4811" s="2">
        <f t="shared" si="79"/>
        <v>11</v>
      </c>
      <c r="C4811" s="2">
        <v>5</v>
      </c>
      <c r="E4811" s="2" t="s">
        <v>8222</v>
      </c>
      <c r="F4811" s="3" t="s">
        <v>26999</v>
      </c>
      <c r="H4811" s="3" t="s">
        <v>27000</v>
      </c>
    </row>
    <row r="4812" spans="2:10" ht="45.6" x14ac:dyDescent="0.3">
      <c r="B4812" s="2">
        <f t="shared" si="79"/>
        <v>11</v>
      </c>
      <c r="C4812" s="2">
        <v>1</v>
      </c>
      <c r="E4812" s="2" t="s">
        <v>8223</v>
      </c>
      <c r="F4812" s="3" t="s">
        <v>27001</v>
      </c>
      <c r="H4812" s="3" t="s">
        <v>27002</v>
      </c>
    </row>
    <row r="4813" spans="2:10" ht="57" x14ac:dyDescent="0.3">
      <c r="B4813" s="2">
        <f t="shared" si="79"/>
        <v>11</v>
      </c>
      <c r="C4813" s="2">
        <v>2</v>
      </c>
      <c r="E4813" s="2" t="s">
        <v>8224</v>
      </c>
      <c r="F4813" s="3" t="s">
        <v>27003</v>
      </c>
      <c r="H4813" s="3" t="s">
        <v>27004</v>
      </c>
    </row>
    <row r="4814" spans="2:10" x14ac:dyDescent="0.3">
      <c r="B4814" s="2">
        <f t="shared" si="79"/>
        <v>11</v>
      </c>
      <c r="C4814" s="2">
        <v>4</v>
      </c>
      <c r="E4814" s="2" t="s">
        <v>8225</v>
      </c>
      <c r="F4814" s="3" t="s">
        <v>8226</v>
      </c>
    </row>
    <row r="4815" spans="2:10" x14ac:dyDescent="0.3">
      <c r="B4815" s="2">
        <f t="shared" si="79"/>
        <v>11</v>
      </c>
      <c r="C4815" s="2" t="s">
        <v>35</v>
      </c>
      <c r="E4815" s="2" t="s">
        <v>8227</v>
      </c>
      <c r="F4815" s="3" t="s">
        <v>3493</v>
      </c>
    </row>
    <row r="4816" spans="2:10" ht="45.6" x14ac:dyDescent="0.3">
      <c r="B4816" s="2">
        <f t="shared" si="79"/>
        <v>11</v>
      </c>
      <c r="C4816" s="2">
        <v>7</v>
      </c>
      <c r="E4816" s="2" t="s">
        <v>8228</v>
      </c>
      <c r="F4816" s="3" t="s">
        <v>27005</v>
      </c>
      <c r="H4816" s="3" t="s">
        <v>27006</v>
      </c>
    </row>
    <row r="4817" spans="2:8" x14ac:dyDescent="0.3">
      <c r="B4817" s="2">
        <f t="shared" si="79"/>
        <v>11</v>
      </c>
      <c r="C4817" s="2">
        <v>2</v>
      </c>
      <c r="E4817" s="2" t="s">
        <v>8229</v>
      </c>
      <c r="F4817" s="3" t="s">
        <v>8230</v>
      </c>
    </row>
    <row r="4818" spans="2:8" ht="45.6" x14ac:dyDescent="0.3">
      <c r="B4818" s="2">
        <f t="shared" si="79"/>
        <v>11</v>
      </c>
      <c r="C4818" s="2" t="s">
        <v>128</v>
      </c>
      <c r="E4818" s="2" t="s">
        <v>8231</v>
      </c>
      <c r="F4818" s="3" t="s">
        <v>23704</v>
      </c>
      <c r="H4818" s="3" t="s">
        <v>27007</v>
      </c>
    </row>
    <row r="4819" spans="2:8" ht="34.200000000000003" x14ac:dyDescent="0.3">
      <c r="B4819" s="2">
        <f t="shared" si="79"/>
        <v>11</v>
      </c>
      <c r="C4819" s="2">
        <v>40</v>
      </c>
      <c r="E4819" s="2" t="s">
        <v>8232</v>
      </c>
      <c r="F4819" s="3" t="s">
        <v>27008</v>
      </c>
      <c r="H4819" s="3" t="s">
        <v>27009</v>
      </c>
    </row>
    <row r="4820" spans="2:8" x14ac:dyDescent="0.3">
      <c r="B4820" s="2">
        <f t="shared" si="79"/>
        <v>11</v>
      </c>
      <c r="C4820" s="2">
        <v>19</v>
      </c>
      <c r="D4820" s="2" t="s">
        <v>552</v>
      </c>
      <c r="E4820" s="2" t="s">
        <v>8233</v>
      </c>
      <c r="F4820" s="3" t="s">
        <v>8234</v>
      </c>
    </row>
    <row r="4821" spans="2:8" x14ac:dyDescent="0.3">
      <c r="B4821" s="2">
        <f t="shared" si="79"/>
        <v>11</v>
      </c>
      <c r="C4821" s="2" t="s">
        <v>129</v>
      </c>
      <c r="E4821" s="2" t="s">
        <v>8235</v>
      </c>
      <c r="F4821" s="3" t="s">
        <v>3496</v>
      </c>
    </row>
    <row r="4822" spans="2:8" x14ac:dyDescent="0.3">
      <c r="B4822" s="2">
        <f t="shared" si="79"/>
        <v>11</v>
      </c>
      <c r="C4822" s="2" t="s">
        <v>45</v>
      </c>
      <c r="E4822" s="2" t="s">
        <v>8236</v>
      </c>
      <c r="F4822" s="3" t="s">
        <v>3498</v>
      </c>
    </row>
    <row r="4823" spans="2:8" x14ac:dyDescent="0.3">
      <c r="B4823" s="2">
        <f t="shared" si="79"/>
        <v>11</v>
      </c>
      <c r="C4823" s="2">
        <v>1</v>
      </c>
      <c r="E4823" s="2" t="s">
        <v>8237</v>
      </c>
      <c r="F4823" s="3" t="s">
        <v>8238</v>
      </c>
    </row>
    <row r="4824" spans="2:8" x14ac:dyDescent="0.3">
      <c r="B4824" s="2">
        <f t="shared" si="79"/>
        <v>11</v>
      </c>
      <c r="C4824" s="2">
        <v>1</v>
      </c>
      <c r="D4824" s="2" t="s">
        <v>552</v>
      </c>
      <c r="E4824" s="2" t="s">
        <v>8239</v>
      </c>
      <c r="F4824" s="3" t="s">
        <v>8240</v>
      </c>
    </row>
    <row r="4825" spans="2:8" ht="68.400000000000006" x14ac:dyDescent="0.3">
      <c r="B4825" s="2">
        <f t="shared" si="79"/>
        <v>11</v>
      </c>
      <c r="C4825" s="2">
        <v>3</v>
      </c>
      <c r="E4825" s="2" t="s">
        <v>8241</v>
      </c>
      <c r="F4825" s="3" t="s">
        <v>27010</v>
      </c>
      <c r="H4825" s="3" t="s">
        <v>27011</v>
      </c>
    </row>
    <row r="4826" spans="2:8" x14ac:dyDescent="0.3">
      <c r="B4826" s="2">
        <f t="shared" si="79"/>
        <v>11</v>
      </c>
      <c r="C4826" s="2">
        <v>2</v>
      </c>
      <c r="E4826" s="2" t="s">
        <v>8242</v>
      </c>
      <c r="F4826" s="3" t="s">
        <v>8243</v>
      </c>
    </row>
    <row r="4827" spans="2:8" x14ac:dyDescent="0.3">
      <c r="B4827" s="2">
        <f t="shared" si="79"/>
        <v>11</v>
      </c>
      <c r="C4827" s="2">
        <v>1</v>
      </c>
      <c r="E4827" s="2" t="s">
        <v>8244</v>
      </c>
      <c r="F4827" s="3" t="s">
        <v>8245</v>
      </c>
    </row>
    <row r="4828" spans="2:8" x14ac:dyDescent="0.3">
      <c r="B4828" s="2">
        <f t="shared" si="79"/>
        <v>11</v>
      </c>
      <c r="C4828" s="2" t="s">
        <v>39</v>
      </c>
      <c r="E4828" s="2" t="s">
        <v>8246</v>
      </c>
      <c r="F4828" s="3" t="s">
        <v>3500</v>
      </c>
    </row>
    <row r="4829" spans="2:8" ht="102.6" x14ac:dyDescent="0.3">
      <c r="B4829" s="2">
        <f t="shared" si="79"/>
        <v>11</v>
      </c>
      <c r="C4829" s="2">
        <v>1</v>
      </c>
      <c r="E4829" s="2" t="s">
        <v>8247</v>
      </c>
      <c r="F4829" s="3" t="s">
        <v>27012</v>
      </c>
      <c r="H4829" s="3" t="s">
        <v>27013</v>
      </c>
    </row>
    <row r="4830" spans="2:8" ht="45.6" x14ac:dyDescent="0.3">
      <c r="B4830" s="2">
        <f t="shared" si="79"/>
        <v>11</v>
      </c>
      <c r="C4830" s="2">
        <v>1</v>
      </c>
      <c r="E4830" s="2" t="s">
        <v>8248</v>
      </c>
      <c r="F4830" s="3" t="s">
        <v>27014</v>
      </c>
      <c r="H4830" s="3" t="s">
        <v>27015</v>
      </c>
    </row>
    <row r="4831" spans="2:8" x14ac:dyDescent="0.3">
      <c r="B4831" s="2">
        <f t="shared" ref="B4831:B4894" si="80">B4830</f>
        <v>11</v>
      </c>
      <c r="C4831" s="2">
        <v>2</v>
      </c>
      <c r="E4831" s="2" t="s">
        <v>8249</v>
      </c>
      <c r="F4831" s="3" t="s">
        <v>8250</v>
      </c>
    </row>
    <row r="4832" spans="2:8" ht="45.6" x14ac:dyDescent="0.3">
      <c r="B4832" s="2">
        <f t="shared" si="80"/>
        <v>11</v>
      </c>
      <c r="C4832" s="2" t="s">
        <v>45</v>
      </c>
      <c r="E4832" s="2" t="s">
        <v>8251</v>
      </c>
      <c r="F4832" s="3" t="s">
        <v>23716</v>
      </c>
      <c r="H4832" s="3" t="s">
        <v>27016</v>
      </c>
    </row>
    <row r="4833" spans="2:11" x14ac:dyDescent="0.3">
      <c r="B4833" s="2">
        <f t="shared" si="80"/>
        <v>11</v>
      </c>
      <c r="C4833" s="2">
        <v>2</v>
      </c>
      <c r="E4833" s="2" t="s">
        <v>8252</v>
      </c>
      <c r="F4833" s="3" t="s">
        <v>8253</v>
      </c>
    </row>
    <row r="4834" spans="2:11" ht="57" x14ac:dyDescent="0.3">
      <c r="B4834" s="2">
        <f t="shared" si="80"/>
        <v>11</v>
      </c>
      <c r="C4834" s="2" t="s">
        <v>130</v>
      </c>
      <c r="E4834" s="2" t="s">
        <v>8254</v>
      </c>
      <c r="F4834" s="3" t="s">
        <v>23706</v>
      </c>
      <c r="I4834" s="2" t="s">
        <v>37912</v>
      </c>
      <c r="J4834" s="2" t="s">
        <v>38324</v>
      </c>
      <c r="K4834" s="3" t="s">
        <v>37118</v>
      </c>
    </row>
    <row r="4835" spans="2:11" x14ac:dyDescent="0.3">
      <c r="B4835" s="2">
        <f t="shared" si="80"/>
        <v>11</v>
      </c>
      <c r="C4835" s="2">
        <v>2</v>
      </c>
      <c r="E4835" s="2" t="s">
        <v>8255</v>
      </c>
      <c r="F4835" s="3" t="s">
        <v>8256</v>
      </c>
    </row>
    <row r="4836" spans="2:11" ht="22.8" x14ac:dyDescent="0.3">
      <c r="B4836" s="2">
        <f t="shared" si="80"/>
        <v>11</v>
      </c>
      <c r="C4836" s="2" t="s">
        <v>39</v>
      </c>
      <c r="E4836" s="2" t="s">
        <v>8257</v>
      </c>
      <c r="F4836" s="3" t="s">
        <v>23708</v>
      </c>
      <c r="H4836" s="3" t="s">
        <v>27017</v>
      </c>
    </row>
    <row r="4837" spans="2:11" ht="45.6" x14ac:dyDescent="0.3">
      <c r="B4837" s="2">
        <f t="shared" si="80"/>
        <v>11</v>
      </c>
      <c r="C4837" s="2">
        <v>3</v>
      </c>
      <c r="E4837" s="2" t="s">
        <v>8258</v>
      </c>
      <c r="F4837" s="3" t="s">
        <v>27018</v>
      </c>
      <c r="H4837" s="3" t="s">
        <v>27019</v>
      </c>
    </row>
    <row r="4838" spans="2:11" x14ac:dyDescent="0.3">
      <c r="B4838" s="2">
        <f t="shared" si="80"/>
        <v>11</v>
      </c>
      <c r="C4838" s="2">
        <v>16</v>
      </c>
      <c r="E4838" s="2" t="s">
        <v>8259</v>
      </c>
      <c r="F4838" s="3" t="s">
        <v>8260</v>
      </c>
    </row>
    <row r="4839" spans="2:11" x14ac:dyDescent="0.3">
      <c r="B4839" s="2">
        <f t="shared" si="80"/>
        <v>11</v>
      </c>
      <c r="C4839" s="2">
        <v>1</v>
      </c>
      <c r="E4839" s="2" t="s">
        <v>8261</v>
      </c>
      <c r="F4839" s="3" t="s">
        <v>8262</v>
      </c>
    </row>
    <row r="4840" spans="2:11" ht="22.8" x14ac:dyDescent="0.3">
      <c r="B4840" s="2">
        <f t="shared" si="80"/>
        <v>11</v>
      </c>
      <c r="C4840" s="2">
        <v>1</v>
      </c>
      <c r="E4840" s="2" t="s">
        <v>8263</v>
      </c>
      <c r="F4840" s="3" t="s">
        <v>27020</v>
      </c>
      <c r="H4840" s="3" t="s">
        <v>27021</v>
      </c>
    </row>
    <row r="4841" spans="2:11" ht="79.8" x14ac:dyDescent="0.3">
      <c r="B4841" s="2">
        <f t="shared" si="80"/>
        <v>11</v>
      </c>
      <c r="C4841" s="2">
        <v>12</v>
      </c>
      <c r="E4841" s="2" t="s">
        <v>8264</v>
      </c>
      <c r="F4841" s="3" t="s">
        <v>27022</v>
      </c>
      <c r="H4841" s="3" t="s">
        <v>27023</v>
      </c>
    </row>
    <row r="4842" spans="2:11" ht="57" x14ac:dyDescent="0.3">
      <c r="B4842" s="2">
        <f t="shared" si="80"/>
        <v>11</v>
      </c>
      <c r="C4842" s="2" t="s">
        <v>35</v>
      </c>
      <c r="E4842" s="2" t="s">
        <v>8265</v>
      </c>
      <c r="F4842" s="3" t="s">
        <v>23711</v>
      </c>
      <c r="H4842" s="3" t="s">
        <v>27024</v>
      </c>
    </row>
    <row r="4843" spans="2:11" x14ac:dyDescent="0.3">
      <c r="B4843" s="2">
        <f t="shared" si="80"/>
        <v>11</v>
      </c>
      <c r="C4843" s="2" t="s">
        <v>31</v>
      </c>
      <c r="E4843" s="2" t="s">
        <v>8266</v>
      </c>
      <c r="F4843" s="3" t="s">
        <v>3503</v>
      </c>
    </row>
    <row r="4844" spans="2:11" ht="68.400000000000006" x14ac:dyDescent="0.3">
      <c r="B4844" s="2">
        <f t="shared" si="80"/>
        <v>11</v>
      </c>
      <c r="C4844" s="2">
        <v>14</v>
      </c>
      <c r="E4844" s="2" t="s">
        <v>8267</v>
      </c>
      <c r="F4844" s="3" t="s">
        <v>27025</v>
      </c>
      <c r="H4844" s="3" t="s">
        <v>27026</v>
      </c>
    </row>
    <row r="4845" spans="2:11" ht="57" x14ac:dyDescent="0.3">
      <c r="B4845" s="2">
        <f t="shared" si="80"/>
        <v>11</v>
      </c>
      <c r="C4845" s="2" t="s">
        <v>131</v>
      </c>
      <c r="E4845" s="2" t="s">
        <v>8268</v>
      </c>
      <c r="F4845" s="3" t="s">
        <v>23719</v>
      </c>
      <c r="H4845" s="3" t="s">
        <v>27027</v>
      </c>
    </row>
    <row r="4846" spans="2:11" x14ac:dyDescent="0.3">
      <c r="B4846" s="2">
        <f t="shared" si="80"/>
        <v>11</v>
      </c>
      <c r="C4846" s="2" t="s">
        <v>196</v>
      </c>
      <c r="D4846" s="2" t="s">
        <v>552</v>
      </c>
      <c r="E4846" s="2" t="s">
        <v>8269</v>
      </c>
      <c r="F4846" s="3" t="s">
        <v>27028</v>
      </c>
      <c r="I4846" s="2" t="s">
        <v>8268</v>
      </c>
      <c r="J4846" s="2" t="s">
        <v>23719</v>
      </c>
    </row>
    <row r="4847" spans="2:11" x14ac:dyDescent="0.3">
      <c r="B4847" s="2">
        <f t="shared" si="80"/>
        <v>11</v>
      </c>
      <c r="C4847" s="2">
        <v>2</v>
      </c>
      <c r="E4847" s="2" t="s">
        <v>8270</v>
      </c>
      <c r="F4847" s="3" t="s">
        <v>8271</v>
      </c>
    </row>
    <row r="4848" spans="2:11" x14ac:dyDescent="0.3">
      <c r="B4848" s="2">
        <f t="shared" si="80"/>
        <v>11</v>
      </c>
      <c r="C4848" s="2" t="s">
        <v>132</v>
      </c>
      <c r="E4848" s="2" t="s">
        <v>8272</v>
      </c>
      <c r="F4848" s="3" t="s">
        <v>3506</v>
      </c>
    </row>
    <row r="4849" spans="2:10" x14ac:dyDescent="0.3">
      <c r="B4849" s="2">
        <f t="shared" si="80"/>
        <v>11</v>
      </c>
      <c r="C4849" s="2">
        <v>1</v>
      </c>
      <c r="E4849" s="2" t="s">
        <v>8273</v>
      </c>
      <c r="F4849" s="3" t="s">
        <v>8274</v>
      </c>
    </row>
    <row r="4850" spans="2:10" x14ac:dyDescent="0.3">
      <c r="B4850" s="2">
        <f t="shared" si="80"/>
        <v>11</v>
      </c>
      <c r="C4850" s="2">
        <v>2</v>
      </c>
      <c r="E4850" s="2" t="s">
        <v>8275</v>
      </c>
      <c r="F4850" s="3" t="s">
        <v>8276</v>
      </c>
    </row>
    <row r="4851" spans="2:10" ht="68.400000000000006" x14ac:dyDescent="0.3">
      <c r="B4851" s="2">
        <f t="shared" si="80"/>
        <v>11</v>
      </c>
      <c r="C4851" s="2">
        <v>87</v>
      </c>
      <c r="E4851" s="2" t="s">
        <v>8277</v>
      </c>
      <c r="F4851" s="3" t="s">
        <v>27029</v>
      </c>
      <c r="H4851" s="3" t="s">
        <v>27030</v>
      </c>
    </row>
    <row r="4852" spans="2:10" x14ac:dyDescent="0.3">
      <c r="B4852" s="2">
        <f t="shared" si="80"/>
        <v>11</v>
      </c>
      <c r="C4852" s="2">
        <v>2</v>
      </c>
      <c r="E4852" s="2" t="s">
        <v>8278</v>
      </c>
      <c r="F4852" s="3" t="s">
        <v>8279</v>
      </c>
    </row>
    <row r="4853" spans="2:10" ht="68.400000000000006" x14ac:dyDescent="0.3">
      <c r="B4853" s="2">
        <f t="shared" si="80"/>
        <v>11</v>
      </c>
      <c r="C4853" s="2" t="s">
        <v>133</v>
      </c>
      <c r="E4853" s="2" t="s">
        <v>8280</v>
      </c>
      <c r="F4853" s="3" t="s">
        <v>23722</v>
      </c>
      <c r="H4853" s="3" t="s">
        <v>27031</v>
      </c>
    </row>
    <row r="4854" spans="2:10" x14ac:dyDescent="0.3">
      <c r="B4854" s="2">
        <f t="shared" si="80"/>
        <v>11</v>
      </c>
      <c r="C4854" s="2">
        <v>1</v>
      </c>
      <c r="E4854" s="2" t="s">
        <v>8281</v>
      </c>
      <c r="F4854" s="3" t="s">
        <v>8282</v>
      </c>
    </row>
    <row r="4855" spans="2:10" x14ac:dyDescent="0.3">
      <c r="B4855" s="2">
        <f t="shared" si="80"/>
        <v>11</v>
      </c>
      <c r="C4855" s="2">
        <v>4</v>
      </c>
      <c r="E4855" s="2" t="s">
        <v>8283</v>
      </c>
      <c r="F4855" s="3" t="s">
        <v>8284</v>
      </c>
    </row>
    <row r="4856" spans="2:10" x14ac:dyDescent="0.3">
      <c r="B4856" s="2">
        <f t="shared" si="80"/>
        <v>11</v>
      </c>
      <c r="C4856" s="2">
        <v>3</v>
      </c>
      <c r="D4856" s="2" t="s">
        <v>552</v>
      </c>
      <c r="E4856" s="2" t="s">
        <v>8285</v>
      </c>
      <c r="F4856" s="3" t="s">
        <v>27032</v>
      </c>
      <c r="I4856" s="2" t="s">
        <v>19924</v>
      </c>
      <c r="J4856" s="2" t="s">
        <v>31410</v>
      </c>
    </row>
    <row r="4857" spans="2:10" ht="45.6" x14ac:dyDescent="0.3">
      <c r="B4857" s="2">
        <f t="shared" si="80"/>
        <v>11</v>
      </c>
      <c r="C4857" s="2">
        <v>7</v>
      </c>
      <c r="E4857" s="2" t="s">
        <v>8286</v>
      </c>
      <c r="F4857" s="3" t="s">
        <v>27033</v>
      </c>
      <c r="H4857" s="3" t="s">
        <v>27034</v>
      </c>
    </row>
    <row r="4858" spans="2:10" ht="22.8" x14ac:dyDescent="0.3">
      <c r="B4858" s="2">
        <f t="shared" si="80"/>
        <v>11</v>
      </c>
      <c r="C4858" s="2">
        <v>1</v>
      </c>
      <c r="E4858" s="2" t="s">
        <v>8287</v>
      </c>
      <c r="F4858" s="3" t="s">
        <v>27035</v>
      </c>
      <c r="H4858" s="3" t="s">
        <v>27036</v>
      </c>
    </row>
    <row r="4859" spans="2:10" x14ac:dyDescent="0.3">
      <c r="B4859" s="2">
        <f t="shared" si="80"/>
        <v>11</v>
      </c>
      <c r="C4859" s="2" t="s">
        <v>134</v>
      </c>
      <c r="E4859" s="2" t="s">
        <v>8288</v>
      </c>
      <c r="F4859" s="3" t="s">
        <v>3509</v>
      </c>
    </row>
    <row r="4860" spans="2:10" x14ac:dyDescent="0.3">
      <c r="B4860" s="2">
        <f t="shared" si="80"/>
        <v>11</v>
      </c>
      <c r="C4860" s="2">
        <v>2</v>
      </c>
      <c r="E4860" s="2" t="s">
        <v>8289</v>
      </c>
      <c r="F4860" s="3" t="s">
        <v>8290</v>
      </c>
    </row>
    <row r="4861" spans="2:10" x14ac:dyDescent="0.3">
      <c r="B4861" s="2">
        <f t="shared" si="80"/>
        <v>11</v>
      </c>
      <c r="C4861" s="2">
        <v>2</v>
      </c>
      <c r="E4861" s="2" t="s">
        <v>8291</v>
      </c>
      <c r="F4861" s="3" t="s">
        <v>8292</v>
      </c>
    </row>
    <row r="4862" spans="2:10" x14ac:dyDescent="0.3">
      <c r="B4862" s="2">
        <f t="shared" si="80"/>
        <v>11</v>
      </c>
      <c r="C4862" s="2">
        <v>3</v>
      </c>
      <c r="D4862" s="2" t="s">
        <v>552</v>
      </c>
      <c r="E4862" s="2" t="s">
        <v>8293</v>
      </c>
      <c r="F4862" s="3" t="s">
        <v>8294</v>
      </c>
    </row>
    <row r="4863" spans="2:10" x14ac:dyDescent="0.3">
      <c r="B4863" s="2">
        <f t="shared" si="80"/>
        <v>11</v>
      </c>
      <c r="C4863" s="2">
        <v>7</v>
      </c>
      <c r="D4863" s="2" t="s">
        <v>552</v>
      </c>
      <c r="E4863" s="2" t="s">
        <v>8295</v>
      </c>
      <c r="F4863" s="3" t="s">
        <v>8296</v>
      </c>
    </row>
    <row r="4864" spans="2:10" x14ac:dyDescent="0.3">
      <c r="B4864" s="2">
        <f t="shared" si="80"/>
        <v>11</v>
      </c>
      <c r="C4864" s="2" t="s">
        <v>135</v>
      </c>
      <c r="E4864" s="2" t="s">
        <v>8297</v>
      </c>
      <c r="F4864" s="3" t="s">
        <v>3513</v>
      </c>
    </row>
    <row r="4865" spans="2:8" ht="79.8" x14ac:dyDescent="0.3">
      <c r="B4865" s="2">
        <f t="shared" si="80"/>
        <v>11</v>
      </c>
      <c r="C4865" s="2">
        <v>10</v>
      </c>
      <c r="E4865" s="2" t="s">
        <v>8298</v>
      </c>
      <c r="F4865" s="3" t="s">
        <v>27037</v>
      </c>
      <c r="H4865" s="3" t="s">
        <v>27038</v>
      </c>
    </row>
    <row r="4866" spans="2:8" ht="45.6" x14ac:dyDescent="0.3">
      <c r="B4866" s="2">
        <f t="shared" si="80"/>
        <v>11</v>
      </c>
      <c r="C4866" s="2">
        <v>3</v>
      </c>
      <c r="E4866" s="2" t="s">
        <v>8299</v>
      </c>
      <c r="F4866" s="3" t="s">
        <v>27039</v>
      </c>
      <c r="H4866" s="3" t="s">
        <v>27040</v>
      </c>
    </row>
    <row r="4867" spans="2:8" x14ac:dyDescent="0.3">
      <c r="B4867" s="2">
        <f t="shared" si="80"/>
        <v>11</v>
      </c>
      <c r="C4867" s="2">
        <v>4</v>
      </c>
      <c r="E4867" s="2" t="s">
        <v>8300</v>
      </c>
      <c r="F4867" s="3" t="s">
        <v>8301</v>
      </c>
    </row>
    <row r="4868" spans="2:8" ht="45.6" x14ac:dyDescent="0.3">
      <c r="B4868" s="2">
        <f t="shared" si="80"/>
        <v>11</v>
      </c>
      <c r="C4868" s="2">
        <v>1</v>
      </c>
      <c r="E4868" s="2" t="s">
        <v>8302</v>
      </c>
      <c r="F4868" s="3" t="s">
        <v>27041</v>
      </c>
      <c r="H4868" s="3" t="s">
        <v>27042</v>
      </c>
    </row>
    <row r="4869" spans="2:8" x14ac:dyDescent="0.3">
      <c r="B4869" s="2">
        <f t="shared" si="80"/>
        <v>11</v>
      </c>
      <c r="C4869" s="2">
        <v>8</v>
      </c>
      <c r="E4869" s="2" t="s">
        <v>8303</v>
      </c>
      <c r="F4869" s="3" t="s">
        <v>8304</v>
      </c>
    </row>
    <row r="4870" spans="2:8" x14ac:dyDescent="0.3">
      <c r="B4870" s="2">
        <f t="shared" si="80"/>
        <v>11</v>
      </c>
      <c r="C4870" s="2" t="s">
        <v>35</v>
      </c>
      <c r="E4870" s="2" t="s">
        <v>8305</v>
      </c>
      <c r="F4870" s="3" t="s">
        <v>3515</v>
      </c>
    </row>
    <row r="4871" spans="2:8" x14ac:dyDescent="0.3">
      <c r="B4871" s="2">
        <f t="shared" si="80"/>
        <v>11</v>
      </c>
      <c r="C4871" s="2">
        <v>7</v>
      </c>
      <c r="E4871" s="2" t="s">
        <v>8306</v>
      </c>
      <c r="F4871" s="3" t="s">
        <v>8307</v>
      </c>
    </row>
    <row r="4872" spans="2:8" ht="57" x14ac:dyDescent="0.3">
      <c r="B4872" s="2">
        <f t="shared" si="80"/>
        <v>11</v>
      </c>
      <c r="C4872" s="2">
        <v>2</v>
      </c>
      <c r="E4872" s="2" t="s">
        <v>8308</v>
      </c>
      <c r="F4872" s="3" t="s">
        <v>27043</v>
      </c>
      <c r="H4872" s="3" t="s">
        <v>27044</v>
      </c>
    </row>
    <row r="4873" spans="2:8" ht="57" x14ac:dyDescent="0.3">
      <c r="B4873" s="2">
        <f t="shared" si="80"/>
        <v>11</v>
      </c>
      <c r="C4873" s="2">
        <v>26</v>
      </c>
      <c r="E4873" s="2" t="s">
        <v>8309</v>
      </c>
      <c r="F4873" s="3" t="s">
        <v>27045</v>
      </c>
      <c r="H4873" s="3" t="s">
        <v>27046</v>
      </c>
    </row>
    <row r="4874" spans="2:8" x14ac:dyDescent="0.3">
      <c r="B4874" s="2">
        <f t="shared" si="80"/>
        <v>11</v>
      </c>
      <c r="C4874" s="2">
        <v>1</v>
      </c>
      <c r="E4874" s="2" t="s">
        <v>8310</v>
      </c>
      <c r="F4874" s="3" t="s">
        <v>8311</v>
      </c>
    </row>
    <row r="4875" spans="2:8" ht="34.200000000000003" x14ac:dyDescent="0.3">
      <c r="B4875" s="2">
        <f t="shared" si="80"/>
        <v>11</v>
      </c>
      <c r="C4875" s="2">
        <v>11</v>
      </c>
      <c r="E4875" s="2" t="s">
        <v>8312</v>
      </c>
      <c r="F4875" s="3" t="s">
        <v>27047</v>
      </c>
      <c r="H4875" s="3" t="s">
        <v>27048</v>
      </c>
    </row>
    <row r="4876" spans="2:8" x14ac:dyDescent="0.3">
      <c r="B4876" s="2">
        <f t="shared" si="80"/>
        <v>11</v>
      </c>
      <c r="C4876" s="2">
        <v>3</v>
      </c>
      <c r="D4876" s="2" t="s">
        <v>552</v>
      </c>
      <c r="E4876" s="2" t="s">
        <v>8313</v>
      </c>
      <c r="F4876" s="3" t="s">
        <v>8314</v>
      </c>
    </row>
    <row r="4877" spans="2:8" x14ac:dyDescent="0.3">
      <c r="B4877" s="2">
        <f t="shared" si="80"/>
        <v>11</v>
      </c>
      <c r="C4877" s="2">
        <v>5</v>
      </c>
      <c r="E4877" s="2" t="s">
        <v>8315</v>
      </c>
      <c r="F4877" s="3" t="s">
        <v>8316</v>
      </c>
    </row>
    <row r="4878" spans="2:8" ht="57" x14ac:dyDescent="0.3">
      <c r="B4878" s="2">
        <f t="shared" si="80"/>
        <v>11</v>
      </c>
      <c r="C4878" s="2">
        <v>3</v>
      </c>
      <c r="E4878" s="2" t="s">
        <v>8317</v>
      </c>
      <c r="F4878" s="3" t="s">
        <v>27049</v>
      </c>
      <c r="H4878" s="3" t="s">
        <v>27050</v>
      </c>
    </row>
    <row r="4879" spans="2:8" ht="22.8" x14ac:dyDescent="0.3">
      <c r="B4879" s="2">
        <f t="shared" si="80"/>
        <v>11</v>
      </c>
      <c r="C4879" s="2">
        <v>1</v>
      </c>
      <c r="E4879" s="2" t="s">
        <v>8318</v>
      </c>
      <c r="F4879" s="3" t="s">
        <v>8319</v>
      </c>
    </row>
    <row r="4880" spans="2:8" ht="22.8" x14ac:dyDescent="0.3">
      <c r="B4880" s="2">
        <f t="shared" si="80"/>
        <v>11</v>
      </c>
      <c r="C4880" s="2">
        <v>1</v>
      </c>
      <c r="E4880" s="2" t="s">
        <v>8320</v>
      </c>
      <c r="F4880" s="3" t="s">
        <v>8321</v>
      </c>
    </row>
    <row r="4881" spans="2:10" x14ac:dyDescent="0.3">
      <c r="B4881" s="2">
        <f t="shared" si="80"/>
        <v>11</v>
      </c>
      <c r="C4881" s="2">
        <v>1</v>
      </c>
      <c r="E4881" s="2" t="s">
        <v>8322</v>
      </c>
      <c r="F4881" s="3" t="s">
        <v>8323</v>
      </c>
    </row>
    <row r="4882" spans="2:10" x14ac:dyDescent="0.3">
      <c r="B4882" s="2">
        <f t="shared" si="80"/>
        <v>11</v>
      </c>
      <c r="C4882" s="2">
        <v>2</v>
      </c>
      <c r="E4882" s="2" t="s">
        <v>8324</v>
      </c>
      <c r="F4882" s="3" t="s">
        <v>8325</v>
      </c>
    </row>
    <row r="4883" spans="2:10" ht="45.6" x14ac:dyDescent="0.3">
      <c r="B4883" s="2">
        <f t="shared" si="80"/>
        <v>11</v>
      </c>
      <c r="C4883" s="2">
        <v>1</v>
      </c>
      <c r="E4883" s="2" t="s">
        <v>8326</v>
      </c>
      <c r="F4883" s="3" t="s">
        <v>27051</v>
      </c>
      <c r="H4883" s="3" t="s">
        <v>27052</v>
      </c>
    </row>
    <row r="4884" spans="2:10" ht="79.8" x14ac:dyDescent="0.3">
      <c r="B4884" s="2">
        <f t="shared" si="80"/>
        <v>11</v>
      </c>
      <c r="C4884" s="2">
        <v>2</v>
      </c>
      <c r="E4884" s="2" t="s">
        <v>8327</v>
      </c>
      <c r="F4884" s="3" t="s">
        <v>27053</v>
      </c>
      <c r="H4884" s="3" t="s">
        <v>27054</v>
      </c>
    </row>
    <row r="4885" spans="2:10" x14ac:dyDescent="0.3">
      <c r="B4885" s="2">
        <f t="shared" si="80"/>
        <v>11</v>
      </c>
      <c r="C4885" s="2">
        <v>2</v>
      </c>
      <c r="E4885" s="2" t="s">
        <v>8329</v>
      </c>
      <c r="F4885" s="3" t="s">
        <v>27055</v>
      </c>
      <c r="I4885" s="2" t="s">
        <v>37913</v>
      </c>
      <c r="J4885" s="2" t="s">
        <v>37914</v>
      </c>
    </row>
    <row r="4886" spans="2:10" ht="57" x14ac:dyDescent="0.3">
      <c r="B4886" s="2">
        <f t="shared" si="80"/>
        <v>11</v>
      </c>
      <c r="C4886" s="2">
        <v>4</v>
      </c>
      <c r="E4886" s="2" t="s">
        <v>8330</v>
      </c>
      <c r="F4886" s="3" t="s">
        <v>27056</v>
      </c>
      <c r="H4886" s="3" t="s">
        <v>27057</v>
      </c>
    </row>
    <row r="4887" spans="2:10" x14ac:dyDescent="0.3">
      <c r="B4887" s="2">
        <f t="shared" si="80"/>
        <v>11</v>
      </c>
      <c r="C4887" s="2">
        <v>3</v>
      </c>
      <c r="E4887" s="2" t="s">
        <v>8331</v>
      </c>
      <c r="F4887" s="3" t="s">
        <v>8332</v>
      </c>
    </row>
    <row r="4888" spans="2:10" x14ac:dyDescent="0.3">
      <c r="B4888" s="2">
        <f t="shared" si="80"/>
        <v>11</v>
      </c>
      <c r="C4888" s="2" t="s">
        <v>39</v>
      </c>
      <c r="E4888" s="2" t="s">
        <v>8333</v>
      </c>
      <c r="F4888" s="3" t="s">
        <v>4600</v>
      </c>
    </row>
    <row r="4889" spans="2:10" x14ac:dyDescent="0.3">
      <c r="B4889" s="2">
        <f t="shared" si="80"/>
        <v>11</v>
      </c>
      <c r="C4889" s="2">
        <v>2</v>
      </c>
      <c r="E4889" s="2" t="s">
        <v>8334</v>
      </c>
      <c r="F4889" s="3" t="s">
        <v>8335</v>
      </c>
    </row>
    <row r="4890" spans="2:10" x14ac:dyDescent="0.3">
      <c r="B4890" s="2">
        <f t="shared" si="80"/>
        <v>11</v>
      </c>
      <c r="C4890" s="2">
        <v>1</v>
      </c>
      <c r="E4890" s="2" t="s">
        <v>8336</v>
      </c>
      <c r="F4890" s="3" t="s">
        <v>8337</v>
      </c>
    </row>
    <row r="4891" spans="2:10" x14ac:dyDescent="0.3">
      <c r="B4891" s="2">
        <f t="shared" si="80"/>
        <v>11</v>
      </c>
      <c r="C4891" s="2" t="s">
        <v>35</v>
      </c>
      <c r="E4891" s="2" t="s">
        <v>8338</v>
      </c>
      <c r="F4891" s="3" t="s">
        <v>4602</v>
      </c>
    </row>
    <row r="4892" spans="2:10" ht="45.6" x14ac:dyDescent="0.3">
      <c r="B4892" s="2">
        <f t="shared" si="80"/>
        <v>11</v>
      </c>
      <c r="C4892" s="2">
        <v>11</v>
      </c>
      <c r="E4892" s="2" t="s">
        <v>8339</v>
      </c>
      <c r="F4892" s="3" t="s">
        <v>27058</v>
      </c>
      <c r="H4892" s="3" t="s">
        <v>27059</v>
      </c>
    </row>
    <row r="4893" spans="2:10" ht="57" x14ac:dyDescent="0.3">
      <c r="B4893" s="2">
        <f t="shared" si="80"/>
        <v>11</v>
      </c>
      <c r="C4893" s="2" t="s">
        <v>29</v>
      </c>
      <c r="E4893" s="2" t="s">
        <v>8340</v>
      </c>
      <c r="F4893" s="3" t="s">
        <v>27060</v>
      </c>
      <c r="H4893" s="3" t="s">
        <v>27061</v>
      </c>
    </row>
    <row r="4894" spans="2:10" x14ac:dyDescent="0.3">
      <c r="B4894" s="2">
        <f t="shared" si="80"/>
        <v>11</v>
      </c>
      <c r="C4894" s="2">
        <v>2</v>
      </c>
      <c r="E4894" s="2" t="s">
        <v>8341</v>
      </c>
      <c r="F4894" s="3" t="s">
        <v>8342</v>
      </c>
    </row>
    <row r="4895" spans="2:10" x14ac:dyDescent="0.3">
      <c r="B4895" s="2">
        <f t="shared" ref="B4895:B4958" si="81">B4894</f>
        <v>11</v>
      </c>
      <c r="C4895" s="2" t="s">
        <v>33</v>
      </c>
      <c r="E4895" s="2" t="s">
        <v>8343</v>
      </c>
      <c r="F4895" s="3" t="s">
        <v>27062</v>
      </c>
      <c r="I4895" s="2" t="s">
        <v>8340</v>
      </c>
      <c r="J4895" s="2" t="s">
        <v>27060</v>
      </c>
    </row>
    <row r="4896" spans="2:10" ht="57" x14ac:dyDescent="0.3">
      <c r="B4896" s="2">
        <f t="shared" si="81"/>
        <v>11</v>
      </c>
      <c r="C4896" s="2">
        <v>12</v>
      </c>
      <c r="E4896" s="2" t="s">
        <v>8344</v>
      </c>
      <c r="F4896" s="3" t="s">
        <v>27063</v>
      </c>
      <c r="H4896" s="3" t="s">
        <v>27064</v>
      </c>
    </row>
    <row r="4897" spans="2:8" ht="45.6" x14ac:dyDescent="0.3">
      <c r="B4897" s="2">
        <f t="shared" si="81"/>
        <v>11</v>
      </c>
      <c r="C4897" s="2">
        <v>1</v>
      </c>
      <c r="E4897" s="2" t="s">
        <v>8345</v>
      </c>
      <c r="F4897" s="3" t="s">
        <v>27065</v>
      </c>
      <c r="H4897" s="3" t="s">
        <v>27066</v>
      </c>
    </row>
    <row r="4898" spans="2:8" x14ac:dyDescent="0.3">
      <c r="B4898" s="2">
        <f t="shared" si="81"/>
        <v>11</v>
      </c>
      <c r="C4898" s="2">
        <v>38</v>
      </c>
      <c r="E4898" s="2" t="s">
        <v>8346</v>
      </c>
      <c r="F4898" s="3" t="s">
        <v>8347</v>
      </c>
    </row>
    <row r="4899" spans="2:8" x14ac:dyDescent="0.3">
      <c r="B4899" s="2">
        <f t="shared" si="81"/>
        <v>11</v>
      </c>
      <c r="C4899" s="2">
        <v>4</v>
      </c>
      <c r="E4899" s="2" t="s">
        <v>8348</v>
      </c>
      <c r="F4899" s="3" t="s">
        <v>8349</v>
      </c>
    </row>
    <row r="4900" spans="2:8" ht="22.8" x14ac:dyDescent="0.3">
      <c r="B4900" s="2">
        <f t="shared" si="81"/>
        <v>11</v>
      </c>
      <c r="C4900" s="2">
        <v>19</v>
      </c>
      <c r="E4900" s="2" t="s">
        <v>8350</v>
      </c>
      <c r="F4900" s="3" t="s">
        <v>8351</v>
      </c>
    </row>
    <row r="4901" spans="2:8" x14ac:dyDescent="0.3">
      <c r="B4901" s="2">
        <f t="shared" si="81"/>
        <v>11</v>
      </c>
      <c r="C4901" s="2" t="s">
        <v>39</v>
      </c>
      <c r="E4901" s="2" t="s">
        <v>8352</v>
      </c>
      <c r="F4901" s="3" t="s">
        <v>3524</v>
      </c>
    </row>
    <row r="4902" spans="2:8" x14ac:dyDescent="0.3">
      <c r="B4902" s="2">
        <f t="shared" si="81"/>
        <v>11</v>
      </c>
      <c r="C4902" s="2">
        <v>7</v>
      </c>
      <c r="E4902" s="2" t="s">
        <v>8353</v>
      </c>
      <c r="F4902" s="3" t="s">
        <v>8354</v>
      </c>
    </row>
    <row r="4903" spans="2:8" x14ac:dyDescent="0.3">
      <c r="B4903" s="2">
        <f t="shared" si="81"/>
        <v>11</v>
      </c>
      <c r="C4903" s="2">
        <v>2</v>
      </c>
      <c r="E4903" s="2" t="s">
        <v>8355</v>
      </c>
      <c r="F4903" s="3" t="s">
        <v>8356</v>
      </c>
    </row>
    <row r="4904" spans="2:8" x14ac:dyDescent="0.3">
      <c r="B4904" s="2">
        <f t="shared" si="81"/>
        <v>11</v>
      </c>
      <c r="C4904" s="2">
        <v>2</v>
      </c>
      <c r="E4904" s="2" t="s">
        <v>8357</v>
      </c>
      <c r="F4904" s="3" t="s">
        <v>8358</v>
      </c>
    </row>
    <row r="4905" spans="2:8" ht="79.8" x14ac:dyDescent="0.3">
      <c r="B4905" s="2">
        <f t="shared" si="81"/>
        <v>11</v>
      </c>
      <c r="C4905" s="2" t="s">
        <v>32</v>
      </c>
      <c r="E4905" s="2" t="s">
        <v>8359</v>
      </c>
      <c r="F4905" s="3" t="s">
        <v>23581</v>
      </c>
      <c r="H4905" s="3" t="s">
        <v>27067</v>
      </c>
    </row>
    <row r="4906" spans="2:8" x14ac:dyDescent="0.3">
      <c r="B4906" s="2">
        <f t="shared" si="81"/>
        <v>11</v>
      </c>
      <c r="C4906" s="2">
        <v>4</v>
      </c>
      <c r="E4906" s="2" t="s">
        <v>8360</v>
      </c>
      <c r="F4906" s="3" t="s">
        <v>8361</v>
      </c>
    </row>
    <row r="4907" spans="2:8" x14ac:dyDescent="0.3">
      <c r="B4907" s="2">
        <f t="shared" si="81"/>
        <v>11</v>
      </c>
      <c r="C4907" s="2">
        <v>1</v>
      </c>
      <c r="D4907" s="2" t="s">
        <v>552</v>
      </c>
      <c r="E4907" s="2" t="s">
        <v>8362</v>
      </c>
      <c r="F4907" s="3" t="s">
        <v>8363</v>
      </c>
    </row>
    <row r="4908" spans="2:8" ht="57" x14ac:dyDescent="0.3">
      <c r="B4908" s="2">
        <f t="shared" si="81"/>
        <v>11</v>
      </c>
      <c r="C4908" s="2">
        <v>1</v>
      </c>
      <c r="E4908" s="2" t="s">
        <v>8364</v>
      </c>
      <c r="F4908" s="3" t="s">
        <v>27068</v>
      </c>
      <c r="H4908" s="3" t="s">
        <v>27069</v>
      </c>
    </row>
    <row r="4909" spans="2:8" x14ac:dyDescent="0.3">
      <c r="B4909" s="2">
        <f t="shared" si="81"/>
        <v>11</v>
      </c>
      <c r="C4909" s="2" t="s">
        <v>136</v>
      </c>
      <c r="E4909" s="2" t="s">
        <v>8365</v>
      </c>
      <c r="F4909" s="3" t="s">
        <v>3353</v>
      </c>
    </row>
    <row r="4910" spans="2:8" x14ac:dyDescent="0.3">
      <c r="B4910" s="2">
        <f t="shared" si="81"/>
        <v>11</v>
      </c>
      <c r="C4910" s="2">
        <v>2</v>
      </c>
      <c r="E4910" s="2" t="s">
        <v>8366</v>
      </c>
      <c r="F4910" s="3" t="s">
        <v>8367</v>
      </c>
    </row>
    <row r="4911" spans="2:8" ht="34.200000000000003" x14ac:dyDescent="0.3">
      <c r="B4911" s="2">
        <f t="shared" si="81"/>
        <v>11</v>
      </c>
      <c r="C4911" s="2" t="s">
        <v>137</v>
      </c>
      <c r="E4911" s="2" t="s">
        <v>8368</v>
      </c>
      <c r="F4911" s="3" t="s">
        <v>23735</v>
      </c>
      <c r="H4911" s="3" t="s">
        <v>27070</v>
      </c>
    </row>
    <row r="4912" spans="2:8" x14ac:dyDescent="0.3">
      <c r="B4912" s="2">
        <f t="shared" si="81"/>
        <v>11</v>
      </c>
      <c r="C4912" s="2">
        <v>2</v>
      </c>
      <c r="E4912" s="2" t="s">
        <v>8369</v>
      </c>
      <c r="F4912" s="3" t="s">
        <v>8370</v>
      </c>
    </row>
    <row r="4913" spans="2:11" ht="34.200000000000003" x14ac:dyDescent="0.3">
      <c r="B4913" s="2">
        <f t="shared" si="81"/>
        <v>11</v>
      </c>
      <c r="C4913" s="2" t="s">
        <v>138</v>
      </c>
      <c r="E4913" s="2" t="s">
        <v>8371</v>
      </c>
      <c r="F4913" s="3" t="s">
        <v>27071</v>
      </c>
      <c r="I4913" s="2" t="s">
        <v>37897</v>
      </c>
      <c r="J4913" s="2" t="s">
        <v>38319</v>
      </c>
      <c r="K4913" s="3" t="s">
        <v>38320</v>
      </c>
    </row>
    <row r="4914" spans="2:11" x14ac:dyDescent="0.3">
      <c r="B4914" s="2">
        <f t="shared" si="81"/>
        <v>11</v>
      </c>
      <c r="C4914" s="2">
        <v>2</v>
      </c>
      <c r="E4914" s="2" t="s">
        <v>8372</v>
      </c>
      <c r="F4914" s="3" t="s">
        <v>8373</v>
      </c>
    </row>
    <row r="4915" spans="2:11" ht="45.6" x14ac:dyDescent="0.3">
      <c r="B4915" s="2">
        <f t="shared" si="81"/>
        <v>11</v>
      </c>
      <c r="C4915" s="2">
        <v>17</v>
      </c>
      <c r="E4915" s="2" t="s">
        <v>8374</v>
      </c>
      <c r="F4915" s="3" t="s">
        <v>27072</v>
      </c>
      <c r="H4915" s="3" t="s">
        <v>27073</v>
      </c>
    </row>
    <row r="4916" spans="2:11" x14ac:dyDescent="0.3">
      <c r="B4916" s="2">
        <f t="shared" si="81"/>
        <v>11</v>
      </c>
      <c r="C4916" s="2" t="s">
        <v>40</v>
      </c>
      <c r="E4916" s="2" t="s">
        <v>8375</v>
      </c>
      <c r="F4916" s="3" t="s">
        <v>27074</v>
      </c>
      <c r="I4916" s="2" t="s">
        <v>7925</v>
      </c>
      <c r="J4916" s="2" t="s">
        <v>23605</v>
      </c>
    </row>
    <row r="4917" spans="2:11" x14ac:dyDescent="0.3">
      <c r="B4917" s="2">
        <f t="shared" si="81"/>
        <v>11</v>
      </c>
      <c r="C4917" s="2">
        <v>2</v>
      </c>
      <c r="E4917" s="2" t="s">
        <v>8376</v>
      </c>
      <c r="F4917" s="3" t="s">
        <v>8377</v>
      </c>
    </row>
    <row r="4918" spans="2:11" x14ac:dyDescent="0.3">
      <c r="B4918" s="2">
        <f t="shared" si="81"/>
        <v>11</v>
      </c>
      <c r="C4918" s="2">
        <v>1</v>
      </c>
      <c r="E4918" s="2" t="s">
        <v>8378</v>
      </c>
      <c r="F4918" s="3" t="s">
        <v>27075</v>
      </c>
      <c r="I4918" s="2" t="s">
        <v>37898</v>
      </c>
      <c r="J4918" s="2" t="s">
        <v>37899</v>
      </c>
    </row>
    <row r="4919" spans="2:11" x14ac:dyDescent="0.3">
      <c r="B4919" s="2">
        <f t="shared" si="81"/>
        <v>11</v>
      </c>
      <c r="C4919" s="2" t="s">
        <v>68</v>
      </c>
      <c r="E4919" s="2" t="s">
        <v>8379</v>
      </c>
      <c r="F4919" s="3" t="s">
        <v>3413</v>
      </c>
    </row>
    <row r="4920" spans="2:11" ht="22.8" x14ac:dyDescent="0.3">
      <c r="B4920" s="2">
        <f t="shared" si="81"/>
        <v>11</v>
      </c>
      <c r="C4920" s="2">
        <v>1</v>
      </c>
      <c r="E4920" s="2" t="s">
        <v>8380</v>
      </c>
      <c r="F4920" s="3" t="s">
        <v>8381</v>
      </c>
    </row>
    <row r="4921" spans="2:11" ht="91.2" x14ac:dyDescent="0.3">
      <c r="B4921" s="2">
        <f t="shared" si="81"/>
        <v>11</v>
      </c>
      <c r="C4921" s="2" t="s">
        <v>139</v>
      </c>
      <c r="E4921" s="2" t="s">
        <v>8382</v>
      </c>
      <c r="F4921" s="3" t="s">
        <v>27076</v>
      </c>
      <c r="I4921" s="2" t="s">
        <v>37896</v>
      </c>
      <c r="J4921" s="2" t="s">
        <v>38317</v>
      </c>
      <c r="K4921" s="3" t="s">
        <v>38318</v>
      </c>
    </row>
    <row r="4922" spans="2:11" x14ac:dyDescent="0.3">
      <c r="B4922" s="2">
        <f t="shared" si="81"/>
        <v>11</v>
      </c>
      <c r="C4922" s="2" t="s">
        <v>140</v>
      </c>
      <c r="E4922" s="2" t="s">
        <v>8383</v>
      </c>
      <c r="F4922" s="3" t="s">
        <v>3390</v>
      </c>
    </row>
    <row r="4923" spans="2:11" ht="45.6" x14ac:dyDescent="0.3">
      <c r="B4923" s="2">
        <f t="shared" si="81"/>
        <v>11</v>
      </c>
      <c r="C4923" s="2">
        <v>2</v>
      </c>
      <c r="E4923" s="2" t="s">
        <v>8384</v>
      </c>
      <c r="F4923" s="3" t="s">
        <v>27077</v>
      </c>
      <c r="H4923" s="3" t="s">
        <v>27078</v>
      </c>
    </row>
    <row r="4924" spans="2:11" ht="22.8" x14ac:dyDescent="0.3">
      <c r="B4924" s="2">
        <f t="shared" si="81"/>
        <v>11</v>
      </c>
      <c r="C4924" s="2">
        <v>2</v>
      </c>
      <c r="E4924" s="2" t="s">
        <v>8385</v>
      </c>
      <c r="F4924" s="3" t="s">
        <v>27079</v>
      </c>
      <c r="I4924" s="2" t="s">
        <v>37900</v>
      </c>
      <c r="J4924" s="2" t="s">
        <v>37901</v>
      </c>
    </row>
    <row r="4925" spans="2:11" x14ac:dyDescent="0.3">
      <c r="B4925" s="2">
        <f t="shared" si="81"/>
        <v>11</v>
      </c>
      <c r="C4925" s="2">
        <v>4</v>
      </c>
      <c r="E4925" s="2" t="s">
        <v>8386</v>
      </c>
      <c r="F4925" s="3" t="s">
        <v>8387</v>
      </c>
    </row>
    <row r="4926" spans="2:11" x14ac:dyDescent="0.3">
      <c r="B4926" s="2">
        <f t="shared" si="81"/>
        <v>11</v>
      </c>
      <c r="C4926" s="2">
        <v>2</v>
      </c>
      <c r="E4926" s="2" t="s">
        <v>8388</v>
      </c>
      <c r="F4926" s="3" t="s">
        <v>8389</v>
      </c>
    </row>
    <row r="4927" spans="2:11" x14ac:dyDescent="0.3">
      <c r="B4927" s="2">
        <f t="shared" si="81"/>
        <v>11</v>
      </c>
      <c r="C4927" s="2" t="s">
        <v>39</v>
      </c>
      <c r="E4927" s="2" t="s">
        <v>8390</v>
      </c>
      <c r="F4927" s="3" t="s">
        <v>6924</v>
      </c>
    </row>
    <row r="4928" spans="2:11" x14ac:dyDescent="0.3">
      <c r="B4928" s="2">
        <f t="shared" si="81"/>
        <v>11</v>
      </c>
      <c r="C4928" s="2" t="s">
        <v>35</v>
      </c>
      <c r="E4928" s="2" t="s">
        <v>8391</v>
      </c>
      <c r="F4928" s="3" t="s">
        <v>3537</v>
      </c>
    </row>
    <row r="4929" spans="2:6" x14ac:dyDescent="0.3">
      <c r="B4929" s="2">
        <f t="shared" si="81"/>
        <v>11</v>
      </c>
      <c r="C4929" s="2" t="s">
        <v>28</v>
      </c>
      <c r="E4929" s="2" t="s">
        <v>8392</v>
      </c>
      <c r="F4929" s="3" t="s">
        <v>6926</v>
      </c>
    </row>
    <row r="4930" spans="2:6" x14ac:dyDescent="0.3">
      <c r="B4930" s="2">
        <f t="shared" si="81"/>
        <v>11</v>
      </c>
      <c r="C4930" s="2">
        <v>7</v>
      </c>
      <c r="D4930" s="2" t="s">
        <v>552</v>
      </c>
      <c r="E4930" s="2" t="s">
        <v>8393</v>
      </c>
      <c r="F4930" s="3" t="s">
        <v>8394</v>
      </c>
    </row>
    <row r="4931" spans="2:6" x14ac:dyDescent="0.3">
      <c r="B4931" s="2">
        <f t="shared" si="81"/>
        <v>11</v>
      </c>
      <c r="C4931" s="2" t="s">
        <v>31</v>
      </c>
      <c r="E4931" s="2" t="s">
        <v>8395</v>
      </c>
      <c r="F4931" s="3" t="s">
        <v>6928</v>
      </c>
    </row>
    <row r="4932" spans="2:6" x14ac:dyDescent="0.3">
      <c r="B4932" s="2">
        <f t="shared" si="81"/>
        <v>11</v>
      </c>
      <c r="C4932" s="2" t="s">
        <v>39</v>
      </c>
      <c r="E4932" s="2" t="s">
        <v>8396</v>
      </c>
      <c r="F4932" s="3" t="s">
        <v>6930</v>
      </c>
    </row>
    <row r="4933" spans="2:6" x14ac:dyDescent="0.3">
      <c r="B4933" s="2">
        <f t="shared" si="81"/>
        <v>11</v>
      </c>
      <c r="C4933" s="2" t="s">
        <v>28</v>
      </c>
      <c r="E4933" s="2" t="s">
        <v>8397</v>
      </c>
      <c r="F4933" s="3" t="s">
        <v>6934</v>
      </c>
    </row>
    <row r="4934" spans="2:6" x14ac:dyDescent="0.3">
      <c r="B4934" s="2">
        <f t="shared" si="81"/>
        <v>11</v>
      </c>
      <c r="C4934" s="2" t="s">
        <v>35</v>
      </c>
      <c r="E4934" s="2" t="s">
        <v>8398</v>
      </c>
      <c r="F4934" s="3" t="s">
        <v>6936</v>
      </c>
    </row>
    <row r="4935" spans="2:6" x14ac:dyDescent="0.3">
      <c r="B4935" s="2">
        <f t="shared" si="81"/>
        <v>11</v>
      </c>
      <c r="C4935" s="2" t="s">
        <v>35</v>
      </c>
      <c r="E4935" s="2" t="s">
        <v>8399</v>
      </c>
      <c r="F4935" s="3" t="s">
        <v>6938</v>
      </c>
    </row>
    <row r="4936" spans="2:6" x14ac:dyDescent="0.3">
      <c r="B4936" s="2">
        <f t="shared" si="81"/>
        <v>11</v>
      </c>
      <c r="C4936" s="2" t="s">
        <v>35</v>
      </c>
      <c r="E4936" s="2" t="s">
        <v>8400</v>
      </c>
      <c r="F4936" s="3" t="s">
        <v>6944</v>
      </c>
    </row>
    <row r="4937" spans="2:6" x14ac:dyDescent="0.3">
      <c r="B4937" s="2">
        <f t="shared" si="81"/>
        <v>11</v>
      </c>
      <c r="C4937" s="2">
        <v>24</v>
      </c>
      <c r="E4937" s="2" t="s">
        <v>8401</v>
      </c>
      <c r="F4937" s="3" t="s">
        <v>8402</v>
      </c>
    </row>
    <row r="4938" spans="2:6" ht="34.200000000000003" x14ac:dyDescent="0.3">
      <c r="B4938" s="2">
        <f t="shared" si="81"/>
        <v>11</v>
      </c>
      <c r="C4938" s="2" t="s">
        <v>35</v>
      </c>
      <c r="E4938" s="2" t="s">
        <v>8403</v>
      </c>
      <c r="F4938" s="3" t="s">
        <v>8404</v>
      </c>
    </row>
    <row r="4939" spans="2:6" ht="22.8" x14ac:dyDescent="0.3">
      <c r="B4939" s="2">
        <f t="shared" si="81"/>
        <v>11</v>
      </c>
      <c r="C4939" s="2">
        <v>3</v>
      </c>
      <c r="E4939" s="2" t="s">
        <v>8405</v>
      </c>
      <c r="F4939" s="3" t="s">
        <v>8406</v>
      </c>
    </row>
    <row r="4940" spans="2:6" x14ac:dyDescent="0.3">
      <c r="B4940" s="2">
        <f t="shared" si="81"/>
        <v>11</v>
      </c>
      <c r="C4940" s="2">
        <v>2</v>
      </c>
      <c r="E4940" s="2" t="s">
        <v>8407</v>
      </c>
      <c r="F4940" s="3" t="s">
        <v>8408</v>
      </c>
    </row>
    <row r="4941" spans="2:6" x14ac:dyDescent="0.3">
      <c r="B4941" s="2">
        <f t="shared" si="81"/>
        <v>11</v>
      </c>
      <c r="C4941" s="2">
        <v>2</v>
      </c>
      <c r="E4941" s="2" t="s">
        <v>8409</v>
      </c>
      <c r="F4941" s="3" t="s">
        <v>8410</v>
      </c>
    </row>
    <row r="4942" spans="2:6" x14ac:dyDescent="0.3">
      <c r="B4942" s="2">
        <f t="shared" si="81"/>
        <v>11</v>
      </c>
      <c r="C4942" s="2" t="s">
        <v>35</v>
      </c>
      <c r="E4942" s="2" t="s">
        <v>8411</v>
      </c>
      <c r="F4942" s="3" t="s">
        <v>3543</v>
      </c>
    </row>
    <row r="4943" spans="2:6" x14ac:dyDescent="0.3">
      <c r="B4943" s="2">
        <f t="shared" si="81"/>
        <v>11</v>
      </c>
      <c r="C4943" s="2" t="s">
        <v>35</v>
      </c>
      <c r="E4943" s="2" t="s">
        <v>8412</v>
      </c>
      <c r="F4943" s="3" t="s">
        <v>3546</v>
      </c>
    </row>
    <row r="4944" spans="2:6" x14ac:dyDescent="0.3">
      <c r="B4944" s="2">
        <f t="shared" si="81"/>
        <v>11</v>
      </c>
      <c r="C4944" s="2" t="s">
        <v>141</v>
      </c>
      <c r="E4944" s="2" t="s">
        <v>8413</v>
      </c>
      <c r="F4944" s="3" t="s">
        <v>6932</v>
      </c>
    </row>
    <row r="4945" spans="2:8" x14ac:dyDescent="0.3">
      <c r="B4945" s="2">
        <f t="shared" si="81"/>
        <v>11</v>
      </c>
      <c r="C4945" s="2" t="s">
        <v>45</v>
      </c>
      <c r="E4945" s="2" t="s">
        <v>8414</v>
      </c>
      <c r="F4945" s="3" t="s">
        <v>6940</v>
      </c>
    </row>
    <row r="4946" spans="2:8" x14ac:dyDescent="0.3">
      <c r="B4946" s="2">
        <f t="shared" si="81"/>
        <v>11</v>
      </c>
      <c r="C4946" s="2" t="s">
        <v>35</v>
      </c>
      <c r="E4946" s="2" t="s">
        <v>8415</v>
      </c>
      <c r="F4946" s="3" t="s">
        <v>6942</v>
      </c>
    </row>
    <row r="4947" spans="2:8" x14ac:dyDescent="0.3">
      <c r="B4947" s="2">
        <f t="shared" si="81"/>
        <v>11</v>
      </c>
      <c r="C4947" s="2" t="s">
        <v>142</v>
      </c>
      <c r="E4947" s="2" t="s">
        <v>8416</v>
      </c>
      <c r="F4947" s="3" t="s">
        <v>3539</v>
      </c>
    </row>
    <row r="4948" spans="2:8" x14ac:dyDescent="0.3">
      <c r="B4948" s="2">
        <f t="shared" si="81"/>
        <v>11</v>
      </c>
      <c r="C4948" s="2">
        <v>1</v>
      </c>
      <c r="E4948" s="2" t="s">
        <v>8417</v>
      </c>
      <c r="F4948" s="3" t="s">
        <v>8418</v>
      </c>
    </row>
    <row r="4949" spans="2:8" x14ac:dyDescent="0.3">
      <c r="B4949" s="2">
        <f t="shared" si="81"/>
        <v>11</v>
      </c>
      <c r="C4949" s="2">
        <v>6</v>
      </c>
      <c r="E4949" s="2" t="s">
        <v>8419</v>
      </c>
      <c r="F4949" s="3" t="s">
        <v>8420</v>
      </c>
    </row>
    <row r="4950" spans="2:8" x14ac:dyDescent="0.3">
      <c r="B4950" s="2">
        <f t="shared" si="81"/>
        <v>11</v>
      </c>
      <c r="C4950" s="2">
        <v>1</v>
      </c>
      <c r="E4950" s="2" t="s">
        <v>8421</v>
      </c>
      <c r="F4950" s="3" t="s">
        <v>8422</v>
      </c>
    </row>
    <row r="4951" spans="2:8" x14ac:dyDescent="0.3">
      <c r="B4951" s="2">
        <f t="shared" si="81"/>
        <v>11</v>
      </c>
      <c r="C4951" s="2">
        <v>1</v>
      </c>
      <c r="E4951" s="2" t="s">
        <v>8423</v>
      </c>
      <c r="F4951" s="3" t="s">
        <v>8424</v>
      </c>
    </row>
    <row r="4952" spans="2:8" x14ac:dyDescent="0.3">
      <c r="B4952" s="2">
        <f t="shared" si="81"/>
        <v>11</v>
      </c>
      <c r="C4952" s="2" t="s">
        <v>158</v>
      </c>
      <c r="D4952" s="2" t="s">
        <v>552</v>
      </c>
      <c r="E4952" s="2" t="s">
        <v>8425</v>
      </c>
      <c r="F4952" s="3" t="s">
        <v>3541</v>
      </c>
    </row>
    <row r="4953" spans="2:8" x14ac:dyDescent="0.3">
      <c r="B4953" s="2">
        <f t="shared" si="81"/>
        <v>11</v>
      </c>
      <c r="C4953" s="2">
        <v>4</v>
      </c>
      <c r="E4953" s="2" t="s">
        <v>8426</v>
      </c>
      <c r="F4953" s="3" t="s">
        <v>8427</v>
      </c>
    </row>
    <row r="4954" spans="2:8" x14ac:dyDescent="0.3">
      <c r="B4954" s="2">
        <f t="shared" si="81"/>
        <v>11</v>
      </c>
      <c r="C4954" s="2">
        <v>2</v>
      </c>
      <c r="E4954" s="2" t="s">
        <v>8428</v>
      </c>
      <c r="F4954" s="3" t="s">
        <v>8429</v>
      </c>
    </row>
    <row r="4955" spans="2:8" x14ac:dyDescent="0.3">
      <c r="B4955" s="2">
        <f t="shared" si="81"/>
        <v>11</v>
      </c>
      <c r="C4955" s="2">
        <v>4</v>
      </c>
      <c r="E4955" s="2" t="s">
        <v>8430</v>
      </c>
      <c r="F4955" s="3" t="s">
        <v>8431</v>
      </c>
    </row>
    <row r="4956" spans="2:8" ht="57" x14ac:dyDescent="0.3">
      <c r="B4956" s="2">
        <f t="shared" si="81"/>
        <v>11</v>
      </c>
      <c r="C4956" s="2">
        <v>18</v>
      </c>
      <c r="E4956" s="2" t="s">
        <v>8432</v>
      </c>
      <c r="F4956" s="3" t="s">
        <v>27080</v>
      </c>
      <c r="H4956" s="3" t="s">
        <v>27081</v>
      </c>
    </row>
    <row r="4957" spans="2:8" x14ac:dyDescent="0.3">
      <c r="B4957" s="2">
        <f t="shared" si="81"/>
        <v>11</v>
      </c>
      <c r="C4957" s="2">
        <v>1</v>
      </c>
      <c r="E4957" s="2" t="s">
        <v>8433</v>
      </c>
      <c r="F4957" s="3" t="s">
        <v>8434</v>
      </c>
    </row>
    <row r="4958" spans="2:8" x14ac:dyDescent="0.3">
      <c r="B4958" s="2">
        <f t="shared" si="81"/>
        <v>11</v>
      </c>
      <c r="C4958" s="2">
        <v>2</v>
      </c>
      <c r="E4958" s="2" t="s">
        <v>8435</v>
      </c>
      <c r="F4958" s="3" t="s">
        <v>8436</v>
      </c>
    </row>
    <row r="4959" spans="2:8" x14ac:dyDescent="0.3">
      <c r="B4959" s="2">
        <f t="shared" ref="B4959:B5022" si="82">B4958</f>
        <v>11</v>
      </c>
      <c r="C4959" s="2">
        <v>2</v>
      </c>
      <c r="E4959" s="2" t="s">
        <v>8437</v>
      </c>
      <c r="F4959" s="3" t="s">
        <v>8438</v>
      </c>
    </row>
    <row r="4960" spans="2:8" ht="68.400000000000006" x14ac:dyDescent="0.3">
      <c r="B4960" s="2">
        <f t="shared" si="82"/>
        <v>11</v>
      </c>
      <c r="C4960" s="2">
        <v>6</v>
      </c>
      <c r="E4960" s="2" t="s">
        <v>8439</v>
      </c>
      <c r="F4960" s="3" t="s">
        <v>27082</v>
      </c>
      <c r="H4960" s="3" t="s">
        <v>27083</v>
      </c>
    </row>
    <row r="4961" spans="2:8" x14ac:dyDescent="0.3">
      <c r="B4961" s="2">
        <f t="shared" si="82"/>
        <v>11</v>
      </c>
      <c r="C4961" s="2">
        <v>2</v>
      </c>
      <c r="E4961" s="2" t="s">
        <v>8440</v>
      </c>
      <c r="F4961" s="3" t="s">
        <v>8441</v>
      </c>
    </row>
    <row r="4962" spans="2:8" x14ac:dyDescent="0.3">
      <c r="B4962" s="2">
        <f t="shared" si="82"/>
        <v>11</v>
      </c>
      <c r="C4962" s="2">
        <v>2</v>
      </c>
      <c r="E4962" s="2" t="s">
        <v>8442</v>
      </c>
      <c r="F4962" s="3" t="s">
        <v>8443</v>
      </c>
    </row>
    <row r="4963" spans="2:8" x14ac:dyDescent="0.3">
      <c r="B4963" s="2">
        <f t="shared" si="82"/>
        <v>11</v>
      </c>
      <c r="C4963" s="2">
        <v>1</v>
      </c>
      <c r="E4963" s="2" t="s">
        <v>8444</v>
      </c>
      <c r="F4963" s="3" t="s">
        <v>8445</v>
      </c>
    </row>
    <row r="4964" spans="2:8" x14ac:dyDescent="0.3">
      <c r="B4964" s="2">
        <f t="shared" si="82"/>
        <v>11</v>
      </c>
      <c r="C4964" s="2" t="s">
        <v>39</v>
      </c>
      <c r="E4964" s="2" t="s">
        <v>8446</v>
      </c>
      <c r="F4964" s="3" t="s">
        <v>3558</v>
      </c>
    </row>
    <row r="4965" spans="2:8" x14ac:dyDescent="0.3">
      <c r="B4965" s="2">
        <f t="shared" si="82"/>
        <v>11</v>
      </c>
      <c r="C4965" s="2">
        <v>1</v>
      </c>
      <c r="E4965" s="2" t="s">
        <v>8447</v>
      </c>
      <c r="F4965" s="3" t="s">
        <v>8448</v>
      </c>
    </row>
    <row r="4966" spans="2:8" x14ac:dyDescent="0.3">
      <c r="B4966" s="2">
        <f t="shared" si="82"/>
        <v>11</v>
      </c>
      <c r="C4966" s="2">
        <v>1</v>
      </c>
      <c r="E4966" s="2" t="s">
        <v>8449</v>
      </c>
      <c r="F4966" s="3" t="s">
        <v>8450</v>
      </c>
    </row>
    <row r="4967" spans="2:8" x14ac:dyDescent="0.3">
      <c r="B4967" s="2">
        <f t="shared" si="82"/>
        <v>11</v>
      </c>
      <c r="C4967" s="2">
        <v>10</v>
      </c>
      <c r="E4967" s="2" t="s">
        <v>8451</v>
      </c>
      <c r="F4967" s="3" t="s">
        <v>8452</v>
      </c>
    </row>
    <row r="4968" spans="2:8" x14ac:dyDescent="0.3">
      <c r="B4968" s="2">
        <f t="shared" si="82"/>
        <v>11</v>
      </c>
      <c r="C4968" s="2">
        <v>2</v>
      </c>
      <c r="E4968" s="2" t="s">
        <v>8453</v>
      </c>
      <c r="F4968" s="3" t="s">
        <v>8454</v>
      </c>
    </row>
    <row r="4969" spans="2:8" x14ac:dyDescent="0.3">
      <c r="B4969" s="2">
        <f t="shared" si="82"/>
        <v>11</v>
      </c>
      <c r="C4969" s="2">
        <v>1</v>
      </c>
      <c r="E4969" s="2" t="s">
        <v>8455</v>
      </c>
      <c r="F4969" s="3" t="s">
        <v>8456</v>
      </c>
    </row>
    <row r="4970" spans="2:8" ht="22.8" x14ac:dyDescent="0.3">
      <c r="B4970" s="2">
        <f t="shared" si="82"/>
        <v>11</v>
      </c>
      <c r="C4970" s="2">
        <v>4</v>
      </c>
      <c r="E4970" s="2" t="s">
        <v>8457</v>
      </c>
      <c r="F4970" s="3" t="s">
        <v>27084</v>
      </c>
      <c r="H4970" s="3" t="s">
        <v>27085</v>
      </c>
    </row>
    <row r="4971" spans="2:8" ht="34.200000000000003" x14ac:dyDescent="0.3">
      <c r="B4971" s="2">
        <f t="shared" si="82"/>
        <v>11</v>
      </c>
      <c r="C4971" s="2" t="s">
        <v>35</v>
      </c>
      <c r="E4971" s="2" t="s">
        <v>8458</v>
      </c>
      <c r="F4971" s="3" t="s">
        <v>24386</v>
      </c>
      <c r="H4971" s="3" t="s">
        <v>27086</v>
      </c>
    </row>
    <row r="4972" spans="2:8" x14ac:dyDescent="0.3">
      <c r="B4972" s="2">
        <f t="shared" si="82"/>
        <v>11</v>
      </c>
      <c r="C4972" s="2">
        <v>2</v>
      </c>
      <c r="E4972" s="2" t="s">
        <v>8459</v>
      </c>
      <c r="F4972" s="3" t="s">
        <v>8460</v>
      </c>
    </row>
    <row r="4973" spans="2:8" ht="79.8" x14ac:dyDescent="0.3">
      <c r="B4973" s="2">
        <f t="shared" si="82"/>
        <v>11</v>
      </c>
      <c r="C4973" s="2">
        <v>1</v>
      </c>
      <c r="E4973" s="2" t="s">
        <v>8461</v>
      </c>
      <c r="F4973" s="3" t="s">
        <v>27087</v>
      </c>
      <c r="H4973" s="3" t="s">
        <v>27088</v>
      </c>
    </row>
    <row r="4974" spans="2:8" x14ac:dyDescent="0.3">
      <c r="B4974" s="2">
        <f t="shared" si="82"/>
        <v>11</v>
      </c>
      <c r="C4974" s="2">
        <v>2</v>
      </c>
      <c r="E4974" s="2" t="s">
        <v>8462</v>
      </c>
      <c r="F4974" s="3" t="s">
        <v>8463</v>
      </c>
    </row>
    <row r="4975" spans="2:8" x14ac:dyDescent="0.3">
      <c r="B4975" s="2">
        <f t="shared" si="82"/>
        <v>11</v>
      </c>
      <c r="C4975" s="2">
        <v>1</v>
      </c>
      <c r="E4975" s="2" t="s">
        <v>8464</v>
      </c>
      <c r="F4975" s="3" t="s">
        <v>8465</v>
      </c>
    </row>
    <row r="4976" spans="2:8" x14ac:dyDescent="0.3">
      <c r="B4976" s="2">
        <f t="shared" si="82"/>
        <v>11</v>
      </c>
      <c r="C4976" s="2">
        <v>2</v>
      </c>
      <c r="E4976" s="2" t="s">
        <v>8466</v>
      </c>
      <c r="F4976" s="3" t="s">
        <v>8467</v>
      </c>
    </row>
    <row r="4977" spans="2:8" x14ac:dyDescent="0.3">
      <c r="B4977" s="2">
        <f t="shared" si="82"/>
        <v>11</v>
      </c>
      <c r="C4977" s="2" t="s">
        <v>68</v>
      </c>
      <c r="E4977" s="2" t="s">
        <v>8468</v>
      </c>
      <c r="F4977" s="3" t="s">
        <v>3560</v>
      </c>
    </row>
    <row r="4978" spans="2:8" x14ac:dyDescent="0.3">
      <c r="B4978" s="2">
        <f t="shared" si="82"/>
        <v>11</v>
      </c>
      <c r="C4978" s="2">
        <v>4</v>
      </c>
      <c r="E4978" s="2" t="s">
        <v>8469</v>
      </c>
      <c r="F4978" s="3" t="s">
        <v>8470</v>
      </c>
    </row>
    <row r="4979" spans="2:8" ht="57" x14ac:dyDescent="0.3">
      <c r="B4979" s="2">
        <f t="shared" si="82"/>
        <v>11</v>
      </c>
      <c r="C4979" s="2" t="s">
        <v>28</v>
      </c>
      <c r="E4979" s="2" t="s">
        <v>8471</v>
      </c>
      <c r="F4979" s="3" t="s">
        <v>23764</v>
      </c>
      <c r="H4979" s="3" t="s">
        <v>27089</v>
      </c>
    </row>
    <row r="4980" spans="2:8" ht="34.200000000000003" x14ac:dyDescent="0.3">
      <c r="B4980" s="2">
        <f t="shared" si="82"/>
        <v>11</v>
      </c>
      <c r="C4980" s="2">
        <v>2</v>
      </c>
      <c r="E4980" s="2" t="s">
        <v>8472</v>
      </c>
      <c r="F4980" s="3" t="s">
        <v>27090</v>
      </c>
      <c r="H4980" s="3" t="s">
        <v>27091</v>
      </c>
    </row>
    <row r="4981" spans="2:8" x14ac:dyDescent="0.3">
      <c r="B4981" s="2">
        <f t="shared" si="82"/>
        <v>11</v>
      </c>
      <c r="C4981" s="2">
        <v>2</v>
      </c>
      <c r="E4981" s="2" t="s">
        <v>8473</v>
      </c>
      <c r="F4981" s="3" t="s">
        <v>8474</v>
      </c>
    </row>
    <row r="4982" spans="2:8" x14ac:dyDescent="0.3">
      <c r="B4982" s="2">
        <f t="shared" si="82"/>
        <v>11</v>
      </c>
      <c r="C4982" s="2">
        <v>1</v>
      </c>
      <c r="E4982" s="2" t="s">
        <v>8475</v>
      </c>
      <c r="F4982" s="3" t="s">
        <v>8476</v>
      </c>
    </row>
    <row r="4983" spans="2:8" ht="68.400000000000006" x14ac:dyDescent="0.3">
      <c r="B4983" s="2">
        <f t="shared" si="82"/>
        <v>11</v>
      </c>
      <c r="C4983" s="2">
        <v>11</v>
      </c>
      <c r="E4983" s="2" t="s">
        <v>8477</v>
      </c>
      <c r="F4983" s="3" t="s">
        <v>27092</v>
      </c>
      <c r="H4983" s="3" t="s">
        <v>27093</v>
      </c>
    </row>
    <row r="4984" spans="2:8" x14ac:dyDescent="0.3">
      <c r="B4984" s="2">
        <f t="shared" si="82"/>
        <v>11</v>
      </c>
      <c r="C4984" s="2" t="s">
        <v>39</v>
      </c>
      <c r="E4984" s="2" t="s">
        <v>8478</v>
      </c>
      <c r="F4984" s="3" t="s">
        <v>3563</v>
      </c>
    </row>
    <row r="4985" spans="2:8" ht="68.400000000000006" x14ac:dyDescent="0.3">
      <c r="B4985" s="2">
        <f t="shared" si="82"/>
        <v>11</v>
      </c>
      <c r="C4985" s="2">
        <v>13</v>
      </c>
      <c r="E4985" s="2" t="s">
        <v>8479</v>
      </c>
      <c r="F4985" s="3" t="s">
        <v>27094</v>
      </c>
      <c r="H4985" s="3" t="s">
        <v>27095</v>
      </c>
    </row>
    <row r="4986" spans="2:8" x14ac:dyDescent="0.3">
      <c r="B4986" s="2">
        <f t="shared" si="82"/>
        <v>11</v>
      </c>
      <c r="C4986" s="2">
        <v>21</v>
      </c>
      <c r="D4986" s="2" t="s">
        <v>552</v>
      </c>
      <c r="E4986" s="2" t="s">
        <v>8480</v>
      </c>
      <c r="F4986" s="3" t="s">
        <v>8481</v>
      </c>
    </row>
    <row r="4987" spans="2:8" ht="22.8" x14ac:dyDescent="0.3">
      <c r="B4987" s="2">
        <f t="shared" si="82"/>
        <v>11</v>
      </c>
      <c r="C4987" s="2" t="s">
        <v>35</v>
      </c>
      <c r="E4987" s="2" t="s">
        <v>8482</v>
      </c>
      <c r="F4987" s="3" t="s">
        <v>1949</v>
      </c>
    </row>
    <row r="4988" spans="2:8" x14ac:dyDescent="0.3">
      <c r="B4988" s="2">
        <f t="shared" si="82"/>
        <v>11</v>
      </c>
      <c r="C4988" s="2">
        <v>2</v>
      </c>
      <c r="E4988" s="2" t="s">
        <v>8483</v>
      </c>
      <c r="F4988" s="3" t="s">
        <v>8484</v>
      </c>
    </row>
    <row r="4989" spans="2:8" x14ac:dyDescent="0.3">
      <c r="B4989" s="2">
        <f t="shared" si="82"/>
        <v>11</v>
      </c>
      <c r="C4989" s="2">
        <v>2</v>
      </c>
      <c r="E4989" s="2" t="s">
        <v>8485</v>
      </c>
      <c r="F4989" s="3" t="s">
        <v>8486</v>
      </c>
    </row>
    <row r="4990" spans="2:8" ht="22.8" x14ac:dyDescent="0.3">
      <c r="B4990" s="2">
        <f t="shared" si="82"/>
        <v>11</v>
      </c>
      <c r="C4990" s="2" t="s">
        <v>35</v>
      </c>
      <c r="E4990" s="2" t="s">
        <v>8487</v>
      </c>
      <c r="F4990" s="3" t="s">
        <v>1951</v>
      </c>
    </row>
    <row r="4991" spans="2:8" ht="22.8" x14ac:dyDescent="0.3">
      <c r="B4991" s="2">
        <f t="shared" si="82"/>
        <v>11</v>
      </c>
      <c r="C4991" s="2" t="s">
        <v>35</v>
      </c>
      <c r="E4991" s="2" t="s">
        <v>8488</v>
      </c>
      <c r="F4991" s="3" t="s">
        <v>8489</v>
      </c>
    </row>
    <row r="4992" spans="2:8" x14ac:dyDescent="0.3">
      <c r="B4992" s="2">
        <f t="shared" si="82"/>
        <v>11</v>
      </c>
      <c r="C4992" s="2">
        <v>1</v>
      </c>
      <c r="E4992" s="2" t="s">
        <v>8490</v>
      </c>
      <c r="F4992" s="3" t="s">
        <v>8491</v>
      </c>
    </row>
    <row r="4993" spans="2:10" x14ac:dyDescent="0.3">
      <c r="B4993" s="2">
        <f t="shared" si="82"/>
        <v>11</v>
      </c>
      <c r="C4993" s="2" t="s">
        <v>39</v>
      </c>
      <c r="E4993" s="2" t="s">
        <v>8492</v>
      </c>
      <c r="F4993" s="3" t="s">
        <v>3565</v>
      </c>
    </row>
    <row r="4994" spans="2:10" x14ac:dyDescent="0.3">
      <c r="B4994" s="2">
        <f t="shared" si="82"/>
        <v>11</v>
      </c>
      <c r="C4994" s="2">
        <v>2</v>
      </c>
      <c r="E4994" s="2" t="s">
        <v>8493</v>
      </c>
      <c r="F4994" s="3" t="s">
        <v>8494</v>
      </c>
    </row>
    <row r="4995" spans="2:10" x14ac:dyDescent="0.3">
      <c r="B4995" s="2">
        <f t="shared" si="82"/>
        <v>11</v>
      </c>
      <c r="C4995" s="2">
        <v>2</v>
      </c>
      <c r="E4995" s="2" t="s">
        <v>8495</v>
      </c>
      <c r="F4995" s="3" t="s">
        <v>8496</v>
      </c>
    </row>
    <row r="4996" spans="2:10" x14ac:dyDescent="0.3">
      <c r="B4996" s="2">
        <f t="shared" si="82"/>
        <v>11</v>
      </c>
      <c r="C4996" s="2">
        <v>3</v>
      </c>
      <c r="E4996" s="2" t="s">
        <v>8497</v>
      </c>
      <c r="F4996" s="3" t="s">
        <v>8498</v>
      </c>
    </row>
    <row r="4997" spans="2:10" x14ac:dyDescent="0.3">
      <c r="B4997" s="2">
        <f t="shared" si="82"/>
        <v>11</v>
      </c>
      <c r="C4997" s="2" t="s">
        <v>35</v>
      </c>
      <c r="E4997" s="2" t="s">
        <v>8499</v>
      </c>
      <c r="F4997" s="3" t="s">
        <v>3428</v>
      </c>
    </row>
    <row r="4998" spans="2:10" x14ac:dyDescent="0.3">
      <c r="B4998" s="2">
        <f t="shared" si="82"/>
        <v>11</v>
      </c>
      <c r="C4998" s="2" t="s">
        <v>75</v>
      </c>
      <c r="E4998" s="2" t="s">
        <v>8500</v>
      </c>
      <c r="F4998" s="3" t="s">
        <v>23751</v>
      </c>
      <c r="I4998" s="2" t="s">
        <v>37917</v>
      </c>
      <c r="J4998" s="2" t="s">
        <v>37918</v>
      </c>
    </row>
    <row r="4999" spans="2:10" x14ac:dyDescent="0.3">
      <c r="B4999" s="2">
        <f t="shared" si="82"/>
        <v>11</v>
      </c>
      <c r="C4999" s="2">
        <v>2</v>
      </c>
      <c r="E4999" s="2" t="s">
        <v>8501</v>
      </c>
      <c r="F4999" s="3" t="s">
        <v>8502</v>
      </c>
    </row>
    <row r="5000" spans="2:10" ht="34.200000000000003" x14ac:dyDescent="0.3">
      <c r="B5000" s="2">
        <f t="shared" si="82"/>
        <v>11</v>
      </c>
      <c r="C5000" s="2" t="s">
        <v>39</v>
      </c>
      <c r="E5000" s="2" t="s">
        <v>8503</v>
      </c>
      <c r="F5000" s="3" t="s">
        <v>23753</v>
      </c>
      <c r="H5000" s="3" t="s">
        <v>27096</v>
      </c>
    </row>
    <row r="5001" spans="2:10" x14ac:dyDescent="0.3">
      <c r="B5001" s="2">
        <f t="shared" si="82"/>
        <v>11</v>
      </c>
      <c r="C5001" s="2" t="s">
        <v>32</v>
      </c>
      <c r="E5001" s="2" t="s">
        <v>8504</v>
      </c>
      <c r="F5001" s="3" t="s">
        <v>3550</v>
      </c>
    </row>
    <row r="5002" spans="2:10" ht="34.200000000000003" x14ac:dyDescent="0.3">
      <c r="B5002" s="2">
        <f t="shared" si="82"/>
        <v>11</v>
      </c>
      <c r="C5002" s="2">
        <v>2</v>
      </c>
      <c r="E5002" s="2" t="s">
        <v>8505</v>
      </c>
      <c r="F5002" s="3" t="s">
        <v>27097</v>
      </c>
      <c r="H5002" s="3" t="s">
        <v>27098</v>
      </c>
    </row>
    <row r="5003" spans="2:10" x14ac:dyDescent="0.3">
      <c r="B5003" s="2">
        <f t="shared" si="82"/>
        <v>11</v>
      </c>
      <c r="C5003" s="2" t="s">
        <v>35</v>
      </c>
      <c r="E5003" s="2" t="s">
        <v>8506</v>
      </c>
      <c r="F5003" s="3" t="s">
        <v>3552</v>
      </c>
    </row>
    <row r="5004" spans="2:10" ht="45.6" x14ac:dyDescent="0.3">
      <c r="B5004" s="2">
        <f t="shared" si="82"/>
        <v>11</v>
      </c>
      <c r="C5004" s="2">
        <v>6</v>
      </c>
      <c r="E5004" s="2" t="s">
        <v>8507</v>
      </c>
      <c r="F5004" s="3" t="s">
        <v>27099</v>
      </c>
      <c r="H5004" s="3" t="s">
        <v>27100</v>
      </c>
    </row>
    <row r="5005" spans="2:10" x14ac:dyDescent="0.3">
      <c r="B5005" s="2">
        <f t="shared" si="82"/>
        <v>11</v>
      </c>
      <c r="C5005" s="2" t="s">
        <v>36</v>
      </c>
      <c r="E5005" s="2" t="s">
        <v>8508</v>
      </c>
      <c r="F5005" s="3" t="s">
        <v>3554</v>
      </c>
    </row>
    <row r="5006" spans="2:10" ht="22.8" x14ac:dyDescent="0.3">
      <c r="B5006" s="2">
        <f t="shared" si="82"/>
        <v>11</v>
      </c>
      <c r="C5006" s="2" t="s">
        <v>35</v>
      </c>
      <c r="E5006" s="2" t="s">
        <v>8509</v>
      </c>
      <c r="F5006" s="3" t="s">
        <v>23758</v>
      </c>
      <c r="H5006" s="3" t="s">
        <v>27101</v>
      </c>
    </row>
    <row r="5007" spans="2:10" x14ac:dyDescent="0.3">
      <c r="B5007" s="2">
        <f t="shared" si="82"/>
        <v>11</v>
      </c>
      <c r="C5007" s="2">
        <v>1</v>
      </c>
      <c r="E5007" s="2" t="s">
        <v>8510</v>
      </c>
      <c r="F5007" s="3" t="s">
        <v>8511</v>
      </c>
    </row>
    <row r="5008" spans="2:10" ht="34.200000000000003" x14ac:dyDescent="0.3">
      <c r="B5008" s="2">
        <f t="shared" si="82"/>
        <v>11</v>
      </c>
      <c r="C5008" s="2" t="s">
        <v>39</v>
      </c>
      <c r="E5008" s="2" t="s">
        <v>8512</v>
      </c>
      <c r="F5008" s="3" t="s">
        <v>23760</v>
      </c>
      <c r="H5008" s="3" t="s">
        <v>27102</v>
      </c>
    </row>
    <row r="5009" spans="2:10" x14ac:dyDescent="0.3">
      <c r="B5009" s="2">
        <f t="shared" si="82"/>
        <v>11</v>
      </c>
      <c r="C5009" s="2">
        <v>2</v>
      </c>
      <c r="E5009" s="2" t="s">
        <v>8513</v>
      </c>
      <c r="F5009" s="3" t="s">
        <v>27103</v>
      </c>
      <c r="I5009" s="2" t="s">
        <v>37853</v>
      </c>
      <c r="J5009" s="2" t="s">
        <v>37854</v>
      </c>
    </row>
    <row r="5010" spans="2:10" x14ac:dyDescent="0.3">
      <c r="B5010" s="2">
        <f t="shared" si="82"/>
        <v>11</v>
      </c>
      <c r="C5010" s="2" t="s">
        <v>35</v>
      </c>
      <c r="E5010" s="2" t="s">
        <v>8514</v>
      </c>
      <c r="F5010" s="3" t="s">
        <v>23770</v>
      </c>
      <c r="I5010" s="2" t="s">
        <v>6973</v>
      </c>
      <c r="J5010" s="2" t="s">
        <v>26483</v>
      </c>
    </row>
    <row r="5011" spans="2:10" x14ac:dyDescent="0.3">
      <c r="B5011" s="2">
        <f t="shared" si="82"/>
        <v>11</v>
      </c>
      <c r="C5011" s="2" t="s">
        <v>40</v>
      </c>
      <c r="E5011" s="2" t="s">
        <v>8515</v>
      </c>
      <c r="F5011" s="3" t="s">
        <v>27104</v>
      </c>
      <c r="I5011" s="2" t="s">
        <v>6974</v>
      </c>
      <c r="J5011" s="2" t="s">
        <v>26485</v>
      </c>
    </row>
    <row r="5012" spans="2:10" x14ac:dyDescent="0.3">
      <c r="B5012" s="2">
        <f t="shared" si="82"/>
        <v>11</v>
      </c>
      <c r="C5012" s="2" t="s">
        <v>62</v>
      </c>
      <c r="E5012" s="2" t="s">
        <v>8516</v>
      </c>
      <c r="F5012" s="3" t="s">
        <v>27105</v>
      </c>
      <c r="I5012" s="2" t="s">
        <v>6980</v>
      </c>
      <c r="J5012" s="2" t="s">
        <v>26488</v>
      </c>
    </row>
    <row r="5013" spans="2:10" x14ac:dyDescent="0.3">
      <c r="B5013" s="2">
        <f t="shared" si="82"/>
        <v>11</v>
      </c>
      <c r="C5013" s="2">
        <v>1</v>
      </c>
      <c r="E5013" s="2" t="s">
        <v>8517</v>
      </c>
      <c r="F5013" s="3" t="s">
        <v>8518</v>
      </c>
    </row>
    <row r="5014" spans="2:10" x14ac:dyDescent="0.3">
      <c r="B5014" s="2">
        <f t="shared" si="82"/>
        <v>11</v>
      </c>
      <c r="C5014" s="2">
        <v>4</v>
      </c>
      <c r="E5014" s="2" t="s">
        <v>8519</v>
      </c>
      <c r="F5014" s="3" t="s">
        <v>8520</v>
      </c>
    </row>
    <row r="5015" spans="2:10" ht="57" x14ac:dyDescent="0.3">
      <c r="B5015" s="2">
        <f t="shared" si="82"/>
        <v>11</v>
      </c>
      <c r="C5015" s="2">
        <v>27</v>
      </c>
      <c r="E5015" s="2" t="s">
        <v>8521</v>
      </c>
      <c r="F5015" s="3" t="s">
        <v>27106</v>
      </c>
      <c r="H5015" s="3" t="s">
        <v>27107</v>
      </c>
    </row>
    <row r="5016" spans="2:10" x14ac:dyDescent="0.3">
      <c r="B5016" s="2">
        <f t="shared" si="82"/>
        <v>11</v>
      </c>
      <c r="C5016" s="2" t="s">
        <v>39</v>
      </c>
      <c r="E5016" s="2" t="s">
        <v>8522</v>
      </c>
      <c r="F5016" s="3" t="s">
        <v>3343</v>
      </c>
    </row>
    <row r="5017" spans="2:10" x14ac:dyDescent="0.3">
      <c r="B5017" s="2">
        <f t="shared" si="82"/>
        <v>11</v>
      </c>
      <c r="C5017" s="2">
        <v>2</v>
      </c>
      <c r="E5017" s="2" t="s">
        <v>8523</v>
      </c>
      <c r="F5017" s="3" t="s">
        <v>8524</v>
      </c>
    </row>
    <row r="5018" spans="2:10" x14ac:dyDescent="0.3">
      <c r="B5018" s="2">
        <f t="shared" si="82"/>
        <v>11</v>
      </c>
      <c r="C5018" s="2">
        <v>3</v>
      </c>
      <c r="E5018" s="2" t="s">
        <v>8525</v>
      </c>
      <c r="F5018" s="3" t="s">
        <v>8526</v>
      </c>
    </row>
    <row r="5019" spans="2:10" ht="45.6" x14ac:dyDescent="0.3">
      <c r="B5019" s="2">
        <f t="shared" si="82"/>
        <v>11</v>
      </c>
      <c r="C5019" s="2">
        <v>7</v>
      </c>
      <c r="D5019" s="2" t="s">
        <v>552</v>
      </c>
      <c r="E5019" s="2" t="s">
        <v>8527</v>
      </c>
      <c r="F5019" s="3" t="s">
        <v>27108</v>
      </c>
      <c r="H5019" s="3" t="s">
        <v>27109</v>
      </c>
    </row>
    <row r="5020" spans="2:10" x14ac:dyDescent="0.3">
      <c r="B5020" s="2">
        <f t="shared" si="82"/>
        <v>11</v>
      </c>
      <c r="C5020" s="2">
        <v>1</v>
      </c>
      <c r="E5020" s="2" t="s">
        <v>8528</v>
      </c>
      <c r="F5020" s="3" t="s">
        <v>8529</v>
      </c>
    </row>
    <row r="5021" spans="2:10" x14ac:dyDescent="0.3">
      <c r="B5021" s="2">
        <f t="shared" si="82"/>
        <v>11</v>
      </c>
      <c r="C5021" s="2">
        <v>2</v>
      </c>
      <c r="E5021" s="2" t="s">
        <v>8530</v>
      </c>
      <c r="F5021" s="3" t="s">
        <v>8531</v>
      </c>
    </row>
    <row r="5022" spans="2:10" ht="34.200000000000003" x14ac:dyDescent="0.3">
      <c r="B5022" s="2">
        <f t="shared" si="82"/>
        <v>11</v>
      </c>
      <c r="C5022" s="2">
        <v>6</v>
      </c>
      <c r="E5022" s="2" t="s">
        <v>8532</v>
      </c>
      <c r="F5022" s="3" t="s">
        <v>27110</v>
      </c>
      <c r="H5022" s="3" t="s">
        <v>27111</v>
      </c>
    </row>
    <row r="5023" spans="2:10" ht="22.8" x14ac:dyDescent="0.3">
      <c r="B5023" s="2">
        <f t="shared" ref="B5023:B5086" si="83">B5022</f>
        <v>11</v>
      </c>
      <c r="C5023" s="2" t="s">
        <v>39</v>
      </c>
      <c r="E5023" s="2" t="s">
        <v>8533</v>
      </c>
      <c r="F5023" s="3" t="s">
        <v>3569</v>
      </c>
    </row>
    <row r="5024" spans="2:10" ht="22.8" x14ac:dyDescent="0.3">
      <c r="B5024" s="2">
        <f t="shared" si="83"/>
        <v>11</v>
      </c>
      <c r="C5024" s="2">
        <v>4</v>
      </c>
      <c r="E5024" s="2" t="s">
        <v>8534</v>
      </c>
      <c r="F5024" s="3" t="s">
        <v>27112</v>
      </c>
      <c r="H5024" s="3" t="s">
        <v>27113</v>
      </c>
    </row>
    <row r="5025" spans="2:8" x14ac:dyDescent="0.3">
      <c r="B5025" s="2">
        <f t="shared" si="83"/>
        <v>11</v>
      </c>
      <c r="C5025" s="2">
        <v>6</v>
      </c>
      <c r="E5025" s="2" t="s">
        <v>8535</v>
      </c>
      <c r="F5025" s="3" t="s">
        <v>8536</v>
      </c>
    </row>
    <row r="5026" spans="2:8" ht="45.6" x14ac:dyDescent="0.3">
      <c r="B5026" s="2">
        <f t="shared" si="83"/>
        <v>11</v>
      </c>
      <c r="C5026" s="2">
        <v>3</v>
      </c>
      <c r="E5026" s="2" t="s">
        <v>8537</v>
      </c>
      <c r="F5026" s="3" t="s">
        <v>27114</v>
      </c>
      <c r="H5026" s="3" t="s">
        <v>27115</v>
      </c>
    </row>
    <row r="5027" spans="2:8" x14ac:dyDescent="0.3">
      <c r="B5027" s="2">
        <f t="shared" si="83"/>
        <v>11</v>
      </c>
      <c r="C5027" s="2">
        <v>1</v>
      </c>
      <c r="E5027" s="2" t="s">
        <v>8538</v>
      </c>
      <c r="F5027" s="3" t="s">
        <v>8539</v>
      </c>
    </row>
    <row r="5028" spans="2:8" x14ac:dyDescent="0.3">
      <c r="B5028" s="2">
        <f t="shared" si="83"/>
        <v>11</v>
      </c>
      <c r="C5028" s="2">
        <v>4</v>
      </c>
      <c r="E5028" s="2" t="s">
        <v>8540</v>
      </c>
      <c r="F5028" s="3" t="s">
        <v>8541</v>
      </c>
    </row>
    <row r="5029" spans="2:8" ht="57" x14ac:dyDescent="0.3">
      <c r="B5029" s="2">
        <f t="shared" si="83"/>
        <v>11</v>
      </c>
      <c r="C5029" s="2">
        <v>5</v>
      </c>
      <c r="E5029" s="2" t="s">
        <v>8542</v>
      </c>
      <c r="F5029" s="3" t="s">
        <v>27116</v>
      </c>
      <c r="H5029" s="3" t="s">
        <v>27117</v>
      </c>
    </row>
    <row r="5030" spans="2:8" ht="45.6" x14ac:dyDescent="0.3">
      <c r="B5030" s="2">
        <f t="shared" si="83"/>
        <v>11</v>
      </c>
      <c r="C5030" s="2">
        <v>9</v>
      </c>
      <c r="E5030" s="2" t="s">
        <v>8543</v>
      </c>
      <c r="F5030" s="3" t="s">
        <v>27118</v>
      </c>
      <c r="H5030" s="3" t="s">
        <v>27119</v>
      </c>
    </row>
    <row r="5031" spans="2:8" ht="34.200000000000003" x14ac:dyDescent="0.3">
      <c r="B5031" s="2">
        <f t="shared" si="83"/>
        <v>11</v>
      </c>
      <c r="C5031" s="2">
        <v>27</v>
      </c>
      <c r="D5031" s="2" t="s">
        <v>552</v>
      </c>
      <c r="E5031" s="2" t="s">
        <v>8544</v>
      </c>
      <c r="F5031" s="3" t="s">
        <v>27120</v>
      </c>
      <c r="H5031" s="3" t="s">
        <v>27121</v>
      </c>
    </row>
    <row r="5032" spans="2:8" x14ac:dyDescent="0.3">
      <c r="B5032" s="2">
        <f t="shared" si="83"/>
        <v>11</v>
      </c>
      <c r="C5032" s="2">
        <v>1</v>
      </c>
      <c r="E5032" s="2" t="s">
        <v>8545</v>
      </c>
      <c r="F5032" s="3" t="s">
        <v>8546</v>
      </c>
    </row>
    <row r="5033" spans="2:8" x14ac:dyDescent="0.3">
      <c r="B5033" s="2">
        <f t="shared" si="83"/>
        <v>11</v>
      </c>
      <c r="C5033" s="2">
        <v>8</v>
      </c>
      <c r="E5033" s="2" t="s">
        <v>8547</v>
      </c>
      <c r="F5033" s="3" t="s">
        <v>8548</v>
      </c>
    </row>
    <row r="5034" spans="2:8" x14ac:dyDescent="0.3">
      <c r="B5034" s="2">
        <f t="shared" si="83"/>
        <v>11</v>
      </c>
      <c r="C5034" s="2" t="s">
        <v>39</v>
      </c>
      <c r="E5034" s="2" t="s">
        <v>8549</v>
      </c>
      <c r="F5034" s="3" t="s">
        <v>3437</v>
      </c>
    </row>
    <row r="5035" spans="2:8" ht="22.8" x14ac:dyDescent="0.3">
      <c r="B5035" s="2">
        <f t="shared" si="83"/>
        <v>11</v>
      </c>
      <c r="C5035" s="2">
        <v>2</v>
      </c>
      <c r="E5035" s="2" t="s">
        <v>8550</v>
      </c>
      <c r="F5035" s="3" t="s">
        <v>8551</v>
      </c>
    </row>
    <row r="5036" spans="2:8" ht="22.8" x14ac:dyDescent="0.3">
      <c r="B5036" s="2">
        <f t="shared" si="83"/>
        <v>11</v>
      </c>
      <c r="C5036" s="2">
        <v>3</v>
      </c>
      <c r="E5036" s="2" t="s">
        <v>8552</v>
      </c>
      <c r="F5036" s="3" t="s">
        <v>27122</v>
      </c>
      <c r="H5036" s="3" t="s">
        <v>27123</v>
      </c>
    </row>
    <row r="5037" spans="2:8" ht="57" x14ac:dyDescent="0.3">
      <c r="B5037" s="2">
        <f t="shared" si="83"/>
        <v>11</v>
      </c>
      <c r="C5037" s="2">
        <v>6</v>
      </c>
      <c r="D5037" s="2" t="s">
        <v>552</v>
      </c>
      <c r="E5037" s="2" t="s">
        <v>8553</v>
      </c>
      <c r="F5037" s="3" t="s">
        <v>27124</v>
      </c>
      <c r="H5037" s="3" t="s">
        <v>27125</v>
      </c>
    </row>
    <row r="5038" spans="2:8" x14ac:dyDescent="0.3">
      <c r="B5038" s="2">
        <f t="shared" si="83"/>
        <v>11</v>
      </c>
      <c r="C5038" s="2">
        <v>3</v>
      </c>
      <c r="E5038" s="2" t="s">
        <v>8554</v>
      </c>
      <c r="F5038" s="3" t="s">
        <v>8555</v>
      </c>
    </row>
    <row r="5039" spans="2:8" ht="57" x14ac:dyDescent="0.3">
      <c r="B5039" s="2">
        <f t="shared" si="83"/>
        <v>11</v>
      </c>
      <c r="C5039" s="2">
        <v>1</v>
      </c>
      <c r="E5039" s="2" t="s">
        <v>8556</v>
      </c>
      <c r="F5039" s="3" t="s">
        <v>27126</v>
      </c>
      <c r="H5039" s="3" t="s">
        <v>27127</v>
      </c>
    </row>
    <row r="5040" spans="2:8" ht="91.2" x14ac:dyDescent="0.3">
      <c r="B5040" s="2">
        <f t="shared" si="83"/>
        <v>11</v>
      </c>
      <c r="C5040" s="2" t="s">
        <v>68</v>
      </c>
      <c r="E5040" s="2" t="s">
        <v>8557</v>
      </c>
      <c r="F5040" s="3" t="s">
        <v>23772</v>
      </c>
      <c r="H5040" s="3" t="s">
        <v>27128</v>
      </c>
    </row>
    <row r="5041" spans="2:11" ht="34.200000000000003" x14ac:dyDescent="0.3">
      <c r="B5041" s="2">
        <f t="shared" si="83"/>
        <v>11</v>
      </c>
      <c r="C5041" s="2">
        <v>1</v>
      </c>
      <c r="E5041" s="2" t="s">
        <v>8558</v>
      </c>
      <c r="F5041" s="3" t="s">
        <v>27129</v>
      </c>
      <c r="H5041" s="3" t="s">
        <v>27130</v>
      </c>
    </row>
    <row r="5042" spans="2:11" x14ac:dyDescent="0.3">
      <c r="B5042" s="2">
        <f t="shared" si="83"/>
        <v>11</v>
      </c>
      <c r="C5042" s="2">
        <v>2</v>
      </c>
      <c r="E5042" s="2" t="s">
        <v>8559</v>
      </c>
      <c r="F5042" s="3" t="s">
        <v>8560</v>
      </c>
    </row>
    <row r="5043" spans="2:11" x14ac:dyDescent="0.3">
      <c r="B5043" s="2">
        <f t="shared" si="83"/>
        <v>11</v>
      </c>
      <c r="C5043" s="2">
        <v>2</v>
      </c>
      <c r="E5043" s="2" t="s">
        <v>8561</v>
      </c>
      <c r="F5043" s="3" t="s">
        <v>8562</v>
      </c>
    </row>
    <row r="5044" spans="2:11" ht="45.6" x14ac:dyDescent="0.3">
      <c r="B5044" s="2">
        <f t="shared" si="83"/>
        <v>11</v>
      </c>
      <c r="C5044" s="2" t="s">
        <v>143</v>
      </c>
      <c r="E5044" s="2" t="s">
        <v>8563</v>
      </c>
      <c r="F5044" s="3" t="s">
        <v>23774</v>
      </c>
      <c r="H5044" s="3" t="s">
        <v>27131</v>
      </c>
    </row>
    <row r="5045" spans="2:11" x14ac:dyDescent="0.3">
      <c r="B5045" s="2">
        <f t="shared" si="83"/>
        <v>11</v>
      </c>
      <c r="C5045" s="2">
        <v>1</v>
      </c>
      <c r="E5045" s="2" t="s">
        <v>8564</v>
      </c>
      <c r="F5045" s="3" t="s">
        <v>27132</v>
      </c>
      <c r="I5045" s="2" t="s">
        <v>37921</v>
      </c>
      <c r="J5045" s="2" t="s">
        <v>37922</v>
      </c>
    </row>
    <row r="5046" spans="2:11" ht="102.6" x14ac:dyDescent="0.3">
      <c r="B5046" s="2">
        <f t="shared" si="83"/>
        <v>11</v>
      </c>
      <c r="C5046" s="2">
        <v>15</v>
      </c>
      <c r="E5046" s="2" t="s">
        <v>8565</v>
      </c>
      <c r="F5046" s="3" t="s">
        <v>27133</v>
      </c>
      <c r="H5046" s="3" t="s">
        <v>27134</v>
      </c>
    </row>
    <row r="5047" spans="2:11" ht="68.400000000000006" x14ac:dyDescent="0.3">
      <c r="B5047" s="2">
        <f t="shared" si="83"/>
        <v>11</v>
      </c>
      <c r="C5047" s="2">
        <v>4</v>
      </c>
      <c r="E5047" s="2" t="s">
        <v>8566</v>
      </c>
      <c r="F5047" s="3" t="s">
        <v>27135</v>
      </c>
      <c r="H5047" s="3" t="s">
        <v>27136</v>
      </c>
    </row>
    <row r="5048" spans="2:11" x14ac:dyDescent="0.3">
      <c r="B5048" s="2">
        <f t="shared" si="83"/>
        <v>11</v>
      </c>
      <c r="C5048" s="2">
        <v>15</v>
      </c>
      <c r="E5048" s="2" t="s">
        <v>8567</v>
      </c>
      <c r="F5048" s="3" t="s">
        <v>8568</v>
      </c>
    </row>
    <row r="5049" spans="2:11" ht="91.2" x14ac:dyDescent="0.3">
      <c r="B5049" s="2">
        <f t="shared" si="83"/>
        <v>11</v>
      </c>
      <c r="C5049" s="2">
        <v>4</v>
      </c>
      <c r="E5049" s="2" t="s">
        <v>8569</v>
      </c>
      <c r="F5049" s="3" t="s">
        <v>27137</v>
      </c>
      <c r="H5049" s="3" t="s">
        <v>27138</v>
      </c>
    </row>
    <row r="5050" spans="2:11" x14ac:dyDescent="0.3">
      <c r="B5050" s="2">
        <f t="shared" si="83"/>
        <v>11</v>
      </c>
      <c r="C5050" s="2">
        <v>4</v>
      </c>
      <c r="E5050" s="2" t="s">
        <v>8570</v>
      </c>
      <c r="F5050" s="3" t="s">
        <v>8571</v>
      </c>
    </row>
    <row r="5051" spans="2:11" x14ac:dyDescent="0.3">
      <c r="B5051" s="2">
        <f t="shared" si="83"/>
        <v>11</v>
      </c>
      <c r="C5051" s="2">
        <v>2</v>
      </c>
      <c r="E5051" s="2" t="s">
        <v>8572</v>
      </c>
      <c r="F5051" s="3" t="s">
        <v>8573</v>
      </c>
    </row>
    <row r="5052" spans="2:11" x14ac:dyDescent="0.3">
      <c r="B5052" s="2">
        <f t="shared" si="83"/>
        <v>11</v>
      </c>
      <c r="C5052" s="2">
        <v>1</v>
      </c>
      <c r="E5052" s="2" t="s">
        <v>8574</v>
      </c>
      <c r="F5052" s="3" t="s">
        <v>8575</v>
      </c>
    </row>
    <row r="5053" spans="2:11" x14ac:dyDescent="0.3">
      <c r="B5053" s="2">
        <f t="shared" si="83"/>
        <v>11</v>
      </c>
      <c r="C5053" s="2">
        <v>19</v>
      </c>
      <c r="E5053" s="2" t="s">
        <v>8576</v>
      </c>
      <c r="F5053" s="3" t="s">
        <v>27139</v>
      </c>
      <c r="I5053" s="2" t="s">
        <v>37925</v>
      </c>
      <c r="J5053" s="2" t="s">
        <v>37926</v>
      </c>
    </row>
    <row r="5054" spans="2:11" ht="79.8" x14ac:dyDescent="0.3">
      <c r="B5054" s="2">
        <f t="shared" si="83"/>
        <v>11</v>
      </c>
      <c r="C5054" s="2" t="s">
        <v>144</v>
      </c>
      <c r="E5054" s="2" t="s">
        <v>8577</v>
      </c>
      <c r="F5054" s="3" t="s">
        <v>27140</v>
      </c>
      <c r="I5054" s="2" t="s">
        <v>37927</v>
      </c>
      <c r="J5054" s="2" t="s">
        <v>38325</v>
      </c>
      <c r="K5054" s="3" t="s">
        <v>38326</v>
      </c>
    </row>
    <row r="5055" spans="2:11" ht="68.400000000000006" x14ac:dyDescent="0.3">
      <c r="B5055" s="2">
        <f t="shared" si="83"/>
        <v>11</v>
      </c>
      <c r="C5055" s="2" t="s">
        <v>31</v>
      </c>
      <c r="E5055" s="2" t="s">
        <v>8578</v>
      </c>
      <c r="F5055" s="3" t="s">
        <v>23795</v>
      </c>
      <c r="H5055" s="3" t="s">
        <v>27141</v>
      </c>
    </row>
    <row r="5056" spans="2:11" ht="57" x14ac:dyDescent="0.3">
      <c r="B5056" s="2">
        <f t="shared" si="83"/>
        <v>11</v>
      </c>
      <c r="C5056" s="2">
        <v>16</v>
      </c>
      <c r="E5056" s="2" t="s">
        <v>8579</v>
      </c>
      <c r="F5056" s="3" t="s">
        <v>27142</v>
      </c>
      <c r="H5056" s="3" t="s">
        <v>27143</v>
      </c>
    </row>
    <row r="5057" spans="2:10" ht="22.8" x14ac:dyDescent="0.3">
      <c r="B5057" s="2">
        <f t="shared" si="83"/>
        <v>11</v>
      </c>
      <c r="C5057" s="2">
        <v>14</v>
      </c>
      <c r="E5057" s="2" t="s">
        <v>8580</v>
      </c>
      <c r="F5057" s="3" t="s">
        <v>27144</v>
      </c>
      <c r="H5057" s="3" t="s">
        <v>27145</v>
      </c>
    </row>
    <row r="5058" spans="2:10" x14ac:dyDescent="0.3">
      <c r="B5058" s="2">
        <f t="shared" si="83"/>
        <v>11</v>
      </c>
      <c r="C5058" s="2">
        <v>3</v>
      </c>
      <c r="E5058" s="2" t="s">
        <v>8581</v>
      </c>
      <c r="F5058" s="3" t="s">
        <v>8582</v>
      </c>
    </row>
    <row r="5059" spans="2:10" ht="45.6" x14ac:dyDescent="0.3">
      <c r="B5059" s="2">
        <f t="shared" si="83"/>
        <v>11</v>
      </c>
      <c r="C5059" s="2" t="s">
        <v>86</v>
      </c>
      <c r="E5059" s="2" t="s">
        <v>8583</v>
      </c>
      <c r="F5059" s="3" t="s">
        <v>27146</v>
      </c>
      <c r="H5059" s="3" t="s">
        <v>27147</v>
      </c>
    </row>
    <row r="5060" spans="2:10" ht="45.6" x14ac:dyDescent="0.3">
      <c r="B5060" s="2">
        <f t="shared" si="83"/>
        <v>11</v>
      </c>
      <c r="C5060" s="2">
        <v>4</v>
      </c>
      <c r="E5060" s="2" t="s">
        <v>8584</v>
      </c>
      <c r="F5060" s="3" t="s">
        <v>27148</v>
      </c>
      <c r="H5060" s="3" t="s">
        <v>27149</v>
      </c>
    </row>
    <row r="5061" spans="2:10" ht="57" x14ac:dyDescent="0.3">
      <c r="B5061" s="2">
        <f t="shared" si="83"/>
        <v>11</v>
      </c>
      <c r="C5061" s="2">
        <v>33</v>
      </c>
      <c r="E5061" s="2" t="s">
        <v>8585</v>
      </c>
      <c r="F5061" s="3" t="s">
        <v>27150</v>
      </c>
      <c r="H5061" s="3" t="s">
        <v>27151</v>
      </c>
    </row>
    <row r="5062" spans="2:10" ht="22.8" x14ac:dyDescent="0.3">
      <c r="B5062" s="2">
        <f t="shared" si="83"/>
        <v>11</v>
      </c>
      <c r="C5062" s="2" t="s">
        <v>145</v>
      </c>
      <c r="E5062" s="2" t="s">
        <v>8586</v>
      </c>
      <c r="F5062" s="3" t="s">
        <v>23777</v>
      </c>
      <c r="H5062" s="3" t="s">
        <v>27152</v>
      </c>
    </row>
    <row r="5063" spans="2:10" x14ac:dyDescent="0.3">
      <c r="B5063" s="2">
        <f t="shared" si="83"/>
        <v>11</v>
      </c>
      <c r="C5063" s="2">
        <v>1</v>
      </c>
      <c r="E5063" s="2" t="s">
        <v>8587</v>
      </c>
      <c r="F5063" s="3" t="s">
        <v>8588</v>
      </c>
    </row>
    <row r="5064" spans="2:10" x14ac:dyDescent="0.3">
      <c r="B5064" s="2">
        <f t="shared" si="83"/>
        <v>11</v>
      </c>
      <c r="C5064" s="2">
        <v>2</v>
      </c>
      <c r="D5064" s="2" t="s">
        <v>552</v>
      </c>
      <c r="E5064" s="2" t="s">
        <v>8589</v>
      </c>
      <c r="F5064" s="3" t="s">
        <v>8590</v>
      </c>
    </row>
    <row r="5065" spans="2:10" ht="45.6" x14ac:dyDescent="0.3">
      <c r="B5065" s="2">
        <f t="shared" si="83"/>
        <v>11</v>
      </c>
      <c r="C5065" s="2" t="s">
        <v>39</v>
      </c>
      <c r="E5065" s="2" t="s">
        <v>8591</v>
      </c>
      <c r="F5065" s="3" t="s">
        <v>23779</v>
      </c>
      <c r="H5065" s="3" t="s">
        <v>27153</v>
      </c>
    </row>
    <row r="5066" spans="2:10" x14ac:dyDescent="0.3">
      <c r="B5066" s="2">
        <f t="shared" si="83"/>
        <v>11</v>
      </c>
      <c r="C5066" s="2">
        <v>2</v>
      </c>
      <c r="E5066" s="2" t="s">
        <v>8592</v>
      </c>
      <c r="F5066" s="3" t="s">
        <v>8593</v>
      </c>
    </row>
    <row r="5067" spans="2:10" x14ac:dyDescent="0.3">
      <c r="B5067" s="2">
        <f t="shared" si="83"/>
        <v>11</v>
      </c>
      <c r="C5067" s="2">
        <v>2</v>
      </c>
      <c r="E5067" s="2" t="s">
        <v>8594</v>
      </c>
      <c r="F5067" s="3" t="s">
        <v>8595</v>
      </c>
    </row>
    <row r="5068" spans="2:10" x14ac:dyDescent="0.3">
      <c r="B5068" s="2">
        <f t="shared" si="83"/>
        <v>11</v>
      </c>
      <c r="C5068" s="2">
        <v>2</v>
      </c>
      <c r="E5068" s="2" t="s">
        <v>8596</v>
      </c>
      <c r="F5068" s="3" t="s">
        <v>8597</v>
      </c>
    </row>
    <row r="5069" spans="2:10" ht="68.400000000000006" x14ac:dyDescent="0.3">
      <c r="B5069" s="2">
        <f t="shared" si="83"/>
        <v>11</v>
      </c>
      <c r="C5069" s="2">
        <v>2</v>
      </c>
      <c r="E5069" s="2" t="s">
        <v>8598</v>
      </c>
      <c r="F5069" s="3" t="s">
        <v>27154</v>
      </c>
      <c r="H5069" s="3" t="s">
        <v>27155</v>
      </c>
    </row>
    <row r="5070" spans="2:10" x14ac:dyDescent="0.3">
      <c r="B5070" s="2">
        <f t="shared" si="83"/>
        <v>11</v>
      </c>
      <c r="C5070" s="2">
        <v>2</v>
      </c>
      <c r="E5070" s="2" t="s">
        <v>8599</v>
      </c>
      <c r="F5070" s="3" t="s">
        <v>8600</v>
      </c>
    </row>
    <row r="5071" spans="2:10" x14ac:dyDescent="0.3">
      <c r="B5071" s="2">
        <f t="shared" si="83"/>
        <v>11</v>
      </c>
      <c r="C5071" s="2" t="s">
        <v>39</v>
      </c>
      <c r="E5071" s="2" t="s">
        <v>8601</v>
      </c>
      <c r="F5071" s="3" t="s">
        <v>3585</v>
      </c>
    </row>
    <row r="5072" spans="2:10" x14ac:dyDescent="0.3">
      <c r="B5072" s="2">
        <f t="shared" si="83"/>
        <v>11</v>
      </c>
      <c r="C5072" s="2">
        <v>2</v>
      </c>
      <c r="E5072" s="2" t="s">
        <v>8602</v>
      </c>
      <c r="F5072" s="3" t="s">
        <v>27156</v>
      </c>
      <c r="I5072" s="2" t="s">
        <v>37923</v>
      </c>
      <c r="J5072" s="2" t="s">
        <v>37924</v>
      </c>
    </row>
    <row r="5073" spans="2:8" x14ac:dyDescent="0.3">
      <c r="B5073" s="2">
        <f t="shared" si="83"/>
        <v>11</v>
      </c>
      <c r="C5073" s="2" t="s">
        <v>35</v>
      </c>
      <c r="E5073" s="2" t="s">
        <v>8603</v>
      </c>
      <c r="F5073" s="3" t="s">
        <v>3583</v>
      </c>
    </row>
    <row r="5074" spans="2:8" x14ac:dyDescent="0.3">
      <c r="B5074" s="2">
        <f t="shared" si="83"/>
        <v>11</v>
      </c>
      <c r="C5074" s="2">
        <v>2</v>
      </c>
      <c r="E5074" s="2" t="s">
        <v>8604</v>
      </c>
      <c r="F5074" s="3" t="s">
        <v>8605</v>
      </c>
    </row>
    <row r="5075" spans="2:8" x14ac:dyDescent="0.3">
      <c r="B5075" s="2">
        <f t="shared" si="83"/>
        <v>11</v>
      </c>
      <c r="C5075" s="2">
        <v>2</v>
      </c>
      <c r="E5075" s="2" t="s">
        <v>8606</v>
      </c>
      <c r="F5075" s="3" t="s">
        <v>8607</v>
      </c>
    </row>
    <row r="5076" spans="2:8" ht="45.6" x14ac:dyDescent="0.3">
      <c r="B5076" s="2">
        <f t="shared" si="83"/>
        <v>11</v>
      </c>
      <c r="C5076" s="2">
        <v>1</v>
      </c>
      <c r="E5076" s="2" t="s">
        <v>8608</v>
      </c>
      <c r="F5076" s="3" t="s">
        <v>27157</v>
      </c>
      <c r="H5076" s="3" t="s">
        <v>27158</v>
      </c>
    </row>
    <row r="5077" spans="2:8" x14ac:dyDescent="0.3">
      <c r="B5077" s="2">
        <f t="shared" si="83"/>
        <v>11</v>
      </c>
      <c r="C5077" s="2">
        <v>1</v>
      </c>
      <c r="E5077" s="2" t="s">
        <v>8609</v>
      </c>
      <c r="F5077" s="3" t="s">
        <v>8610</v>
      </c>
    </row>
    <row r="5078" spans="2:8" ht="68.400000000000006" x14ac:dyDescent="0.3">
      <c r="B5078" s="2">
        <f t="shared" si="83"/>
        <v>11</v>
      </c>
      <c r="C5078" s="2">
        <v>16</v>
      </c>
      <c r="E5078" s="2" t="s">
        <v>8611</v>
      </c>
      <c r="F5078" s="3" t="s">
        <v>27159</v>
      </c>
      <c r="H5078" s="3" t="s">
        <v>27160</v>
      </c>
    </row>
    <row r="5079" spans="2:8" x14ac:dyDescent="0.3">
      <c r="B5079" s="2">
        <f t="shared" si="83"/>
        <v>11</v>
      </c>
      <c r="C5079" s="2">
        <v>1</v>
      </c>
      <c r="E5079" s="2" t="s">
        <v>8612</v>
      </c>
      <c r="F5079" s="3" t="s">
        <v>8613</v>
      </c>
    </row>
    <row r="5080" spans="2:8" x14ac:dyDescent="0.3">
      <c r="B5080" s="2">
        <f t="shared" si="83"/>
        <v>11</v>
      </c>
      <c r="C5080" s="2">
        <v>113</v>
      </c>
      <c r="E5080" s="2" t="s">
        <v>8614</v>
      </c>
      <c r="F5080" s="3" t="s">
        <v>8615</v>
      </c>
    </row>
    <row r="5081" spans="2:8" x14ac:dyDescent="0.3">
      <c r="B5081" s="2">
        <f t="shared" si="83"/>
        <v>11</v>
      </c>
      <c r="C5081" s="2">
        <v>2</v>
      </c>
      <c r="E5081" s="2" t="s">
        <v>8616</v>
      </c>
      <c r="F5081" s="3" t="s">
        <v>8617</v>
      </c>
    </row>
    <row r="5082" spans="2:8" ht="45.6" x14ac:dyDescent="0.3">
      <c r="B5082" s="2">
        <f t="shared" si="83"/>
        <v>11</v>
      </c>
      <c r="C5082" s="2">
        <v>9</v>
      </c>
      <c r="E5082" s="2" t="s">
        <v>8618</v>
      </c>
      <c r="F5082" s="3" t="s">
        <v>27161</v>
      </c>
      <c r="H5082" s="3" t="s">
        <v>27162</v>
      </c>
    </row>
    <row r="5083" spans="2:8" x14ac:dyDescent="0.3">
      <c r="B5083" s="2">
        <f t="shared" si="83"/>
        <v>11</v>
      </c>
      <c r="C5083" s="2" t="s">
        <v>35</v>
      </c>
      <c r="E5083" s="2" t="s">
        <v>8619</v>
      </c>
      <c r="F5083" s="3" t="s">
        <v>3587</v>
      </c>
    </row>
    <row r="5084" spans="2:8" x14ac:dyDescent="0.3">
      <c r="B5084" s="2">
        <f t="shared" si="83"/>
        <v>11</v>
      </c>
      <c r="C5084" s="2">
        <v>5</v>
      </c>
      <c r="E5084" s="2" t="s">
        <v>8620</v>
      </c>
      <c r="F5084" s="3" t="s">
        <v>8621</v>
      </c>
    </row>
    <row r="5085" spans="2:8" ht="91.2" x14ac:dyDescent="0.3">
      <c r="B5085" s="2">
        <f t="shared" si="83"/>
        <v>11</v>
      </c>
      <c r="C5085" s="2">
        <v>1</v>
      </c>
      <c r="E5085" s="2" t="s">
        <v>8622</v>
      </c>
      <c r="F5085" s="3" t="s">
        <v>27163</v>
      </c>
      <c r="H5085" s="3" t="s">
        <v>27164</v>
      </c>
    </row>
    <row r="5086" spans="2:8" x14ac:dyDescent="0.3">
      <c r="B5086" s="2">
        <f t="shared" si="83"/>
        <v>11</v>
      </c>
      <c r="C5086" s="2">
        <v>2</v>
      </c>
      <c r="E5086" s="2" t="s">
        <v>8623</v>
      </c>
      <c r="F5086" s="3" t="s">
        <v>8624</v>
      </c>
    </row>
    <row r="5087" spans="2:8" x14ac:dyDescent="0.3">
      <c r="B5087" s="2">
        <f t="shared" ref="B5087:B5150" si="84">B5086</f>
        <v>11</v>
      </c>
      <c r="C5087" s="2" t="s">
        <v>35</v>
      </c>
      <c r="E5087" s="2" t="s">
        <v>8625</v>
      </c>
      <c r="F5087" s="3" t="s">
        <v>3589</v>
      </c>
    </row>
    <row r="5088" spans="2:8" ht="22.8" x14ac:dyDescent="0.3">
      <c r="B5088" s="2">
        <f t="shared" si="84"/>
        <v>11</v>
      </c>
      <c r="C5088" s="2" t="s">
        <v>45</v>
      </c>
      <c r="E5088" s="2" t="s">
        <v>8626</v>
      </c>
      <c r="F5088" s="3" t="s">
        <v>3591</v>
      </c>
    </row>
    <row r="5089" spans="2:10" x14ac:dyDescent="0.3">
      <c r="B5089" s="2">
        <f t="shared" si="84"/>
        <v>11</v>
      </c>
      <c r="C5089" s="2">
        <v>2</v>
      </c>
      <c r="E5089" s="2" t="s">
        <v>8627</v>
      </c>
      <c r="F5089" s="3" t="s">
        <v>8628</v>
      </c>
    </row>
    <row r="5090" spans="2:10" x14ac:dyDescent="0.3">
      <c r="B5090" s="2">
        <f t="shared" si="84"/>
        <v>11</v>
      </c>
      <c r="C5090" s="2">
        <v>3</v>
      </c>
      <c r="D5090" s="2" t="s">
        <v>552</v>
      </c>
      <c r="E5090" s="2" t="s">
        <v>8629</v>
      </c>
      <c r="F5090" s="3" t="s">
        <v>8630</v>
      </c>
    </row>
    <row r="5091" spans="2:10" ht="45.6" x14ac:dyDescent="0.3">
      <c r="B5091" s="2">
        <f t="shared" si="84"/>
        <v>11</v>
      </c>
      <c r="C5091" s="2" t="s">
        <v>45</v>
      </c>
      <c r="E5091" s="2" t="s">
        <v>8631</v>
      </c>
      <c r="F5091" s="3" t="s">
        <v>23789</v>
      </c>
      <c r="H5091" s="3" t="s">
        <v>27165</v>
      </c>
    </row>
    <row r="5092" spans="2:10" ht="22.8" x14ac:dyDescent="0.3">
      <c r="B5092" s="2">
        <f t="shared" si="84"/>
        <v>11</v>
      </c>
      <c r="C5092" s="2">
        <v>4</v>
      </c>
      <c r="D5092" s="2" t="s">
        <v>552</v>
      </c>
      <c r="E5092" s="2" t="s">
        <v>8632</v>
      </c>
      <c r="F5092" s="3" t="s">
        <v>8633</v>
      </c>
    </row>
    <row r="5093" spans="2:10" x14ac:dyDescent="0.3">
      <c r="B5093" s="2">
        <f t="shared" si="84"/>
        <v>11</v>
      </c>
      <c r="C5093" s="2">
        <v>1</v>
      </c>
      <c r="E5093" s="2" t="s">
        <v>8634</v>
      </c>
      <c r="F5093" s="3" t="s">
        <v>8635</v>
      </c>
    </row>
    <row r="5094" spans="2:10" ht="68.400000000000006" x14ac:dyDescent="0.3">
      <c r="B5094" s="2">
        <f t="shared" si="84"/>
        <v>11</v>
      </c>
      <c r="C5094" s="2">
        <v>1</v>
      </c>
      <c r="E5094" s="2" t="s">
        <v>8636</v>
      </c>
      <c r="F5094" s="3" t="s">
        <v>27166</v>
      </c>
      <c r="H5094" s="3" t="s">
        <v>27167</v>
      </c>
    </row>
    <row r="5095" spans="2:10" x14ac:dyDescent="0.3">
      <c r="B5095" s="2">
        <f t="shared" si="84"/>
        <v>11</v>
      </c>
      <c r="C5095" s="2">
        <v>27</v>
      </c>
      <c r="E5095" s="2" t="s">
        <v>8637</v>
      </c>
      <c r="F5095" s="3" t="s">
        <v>8638</v>
      </c>
    </row>
    <row r="5096" spans="2:10" x14ac:dyDescent="0.3">
      <c r="B5096" s="2">
        <f t="shared" si="84"/>
        <v>11</v>
      </c>
      <c r="C5096" s="2">
        <v>10</v>
      </c>
      <c r="E5096" s="2" t="s">
        <v>8639</v>
      </c>
      <c r="F5096" s="3" t="s">
        <v>27168</v>
      </c>
      <c r="I5096" s="2" t="s">
        <v>37919</v>
      </c>
      <c r="J5096" s="2" t="s">
        <v>37920</v>
      </c>
    </row>
    <row r="5097" spans="2:10" x14ac:dyDescent="0.3">
      <c r="B5097" s="2">
        <f t="shared" si="84"/>
        <v>11</v>
      </c>
      <c r="C5097" s="2">
        <v>4</v>
      </c>
      <c r="D5097" s="2" t="s">
        <v>552</v>
      </c>
      <c r="E5097" s="2" t="s">
        <v>8640</v>
      </c>
      <c r="F5097" s="3" t="s">
        <v>27169</v>
      </c>
      <c r="I5097" s="2" t="s">
        <v>37928</v>
      </c>
      <c r="J5097" s="2" t="s">
        <v>37929</v>
      </c>
    </row>
    <row r="5098" spans="2:10" x14ac:dyDescent="0.3">
      <c r="B5098" s="2">
        <f t="shared" si="84"/>
        <v>11</v>
      </c>
      <c r="C5098" s="2" t="s">
        <v>102</v>
      </c>
      <c r="E5098" s="2" t="s">
        <v>8641</v>
      </c>
      <c r="F5098" s="3" t="s">
        <v>27170</v>
      </c>
      <c r="I5098" s="2" t="s">
        <v>8577</v>
      </c>
      <c r="J5098" s="2" t="s">
        <v>27140</v>
      </c>
    </row>
    <row r="5099" spans="2:10" x14ac:dyDescent="0.3">
      <c r="B5099" s="2">
        <f t="shared" si="84"/>
        <v>11</v>
      </c>
      <c r="C5099" s="2">
        <v>7</v>
      </c>
      <c r="E5099" s="2" t="s">
        <v>8642</v>
      </c>
      <c r="F5099" s="3" t="s">
        <v>8643</v>
      </c>
    </row>
    <row r="5100" spans="2:10" x14ac:dyDescent="0.3">
      <c r="B5100" s="2">
        <f t="shared" si="84"/>
        <v>11</v>
      </c>
      <c r="C5100" s="2">
        <v>5</v>
      </c>
      <c r="E5100" s="2" t="s">
        <v>8644</v>
      </c>
      <c r="F5100" s="3" t="s">
        <v>8645</v>
      </c>
    </row>
    <row r="5101" spans="2:10" x14ac:dyDescent="0.3">
      <c r="B5101" s="2">
        <f t="shared" si="84"/>
        <v>11</v>
      </c>
      <c r="C5101" s="2" t="s">
        <v>35</v>
      </c>
      <c r="E5101" s="2" t="s">
        <v>8646</v>
      </c>
      <c r="F5101" s="3" t="s">
        <v>3594</v>
      </c>
    </row>
    <row r="5102" spans="2:10" x14ac:dyDescent="0.3">
      <c r="B5102" s="2">
        <f t="shared" si="84"/>
        <v>11</v>
      </c>
      <c r="C5102" s="2" t="s">
        <v>35</v>
      </c>
      <c r="E5102" s="2" t="s">
        <v>8647</v>
      </c>
      <c r="F5102" s="3" t="s">
        <v>3573</v>
      </c>
    </row>
    <row r="5103" spans="2:10" ht="68.400000000000006" x14ac:dyDescent="0.3">
      <c r="B5103" s="2">
        <f t="shared" si="84"/>
        <v>11</v>
      </c>
      <c r="C5103" s="2">
        <v>4</v>
      </c>
      <c r="E5103" s="2" t="s">
        <v>8648</v>
      </c>
      <c r="F5103" s="3" t="s">
        <v>27171</v>
      </c>
      <c r="H5103" s="3" t="s">
        <v>27172</v>
      </c>
    </row>
    <row r="5104" spans="2:10" x14ac:dyDescent="0.3">
      <c r="B5104" s="2">
        <f t="shared" si="84"/>
        <v>11</v>
      </c>
      <c r="C5104" s="2" t="s">
        <v>28</v>
      </c>
      <c r="E5104" s="2" t="s">
        <v>8649</v>
      </c>
      <c r="F5104" s="3" t="s">
        <v>3602</v>
      </c>
    </row>
    <row r="5105" spans="2:10" ht="45.6" x14ac:dyDescent="0.3">
      <c r="B5105" s="2">
        <f t="shared" si="84"/>
        <v>11</v>
      </c>
      <c r="C5105" s="2">
        <v>1</v>
      </c>
      <c r="E5105" s="2" t="s">
        <v>8650</v>
      </c>
      <c r="F5105" s="3" t="s">
        <v>27173</v>
      </c>
      <c r="H5105" s="3" t="s">
        <v>27174</v>
      </c>
    </row>
    <row r="5106" spans="2:10" ht="57" x14ac:dyDescent="0.3">
      <c r="B5106" s="2">
        <f t="shared" si="84"/>
        <v>11</v>
      </c>
      <c r="C5106" s="2" t="s">
        <v>146</v>
      </c>
      <c r="E5106" s="2" t="s">
        <v>8651</v>
      </c>
      <c r="F5106" s="3" t="s">
        <v>23799</v>
      </c>
      <c r="H5106" s="3" t="s">
        <v>27175</v>
      </c>
    </row>
    <row r="5107" spans="2:10" x14ac:dyDescent="0.3">
      <c r="B5107" s="2">
        <f t="shared" si="84"/>
        <v>11</v>
      </c>
      <c r="C5107" s="2">
        <v>2</v>
      </c>
      <c r="E5107" s="2" t="s">
        <v>8652</v>
      </c>
      <c r="F5107" s="3" t="s">
        <v>8653</v>
      </c>
    </row>
    <row r="5108" spans="2:10" x14ac:dyDescent="0.3">
      <c r="B5108" s="2">
        <f t="shared" si="84"/>
        <v>11</v>
      </c>
      <c r="C5108" s="2">
        <v>1</v>
      </c>
      <c r="E5108" s="2" t="s">
        <v>8654</v>
      </c>
      <c r="F5108" s="3" t="s">
        <v>8655</v>
      </c>
    </row>
    <row r="5109" spans="2:10" x14ac:dyDescent="0.3">
      <c r="B5109" s="2">
        <f t="shared" si="84"/>
        <v>11</v>
      </c>
      <c r="C5109" s="2">
        <v>2</v>
      </c>
      <c r="E5109" s="2" t="s">
        <v>8656</v>
      </c>
      <c r="F5109" s="3" t="s">
        <v>8657</v>
      </c>
    </row>
    <row r="5110" spans="2:10" x14ac:dyDescent="0.3">
      <c r="B5110" s="2">
        <f t="shared" si="84"/>
        <v>11</v>
      </c>
      <c r="C5110" s="2">
        <v>1</v>
      </c>
      <c r="E5110" s="2" t="s">
        <v>8658</v>
      </c>
      <c r="F5110" s="3" t="s">
        <v>8659</v>
      </c>
    </row>
    <row r="5111" spans="2:10" x14ac:dyDescent="0.3">
      <c r="B5111" s="2">
        <f t="shared" si="84"/>
        <v>11</v>
      </c>
      <c r="C5111" s="2">
        <v>1</v>
      </c>
      <c r="D5111" s="2" t="s">
        <v>552</v>
      </c>
      <c r="E5111" s="2" t="s">
        <v>8660</v>
      </c>
      <c r="F5111" s="3" t="s">
        <v>8661</v>
      </c>
    </row>
    <row r="5112" spans="2:10" x14ac:dyDescent="0.3">
      <c r="B5112" s="2">
        <f t="shared" si="84"/>
        <v>11</v>
      </c>
      <c r="C5112" s="2" t="s">
        <v>28</v>
      </c>
      <c r="E5112" s="2" t="s">
        <v>8662</v>
      </c>
      <c r="F5112" s="3" t="s">
        <v>8663</v>
      </c>
    </row>
    <row r="5113" spans="2:10" x14ac:dyDescent="0.3">
      <c r="B5113" s="2">
        <f t="shared" si="84"/>
        <v>11</v>
      </c>
      <c r="C5113" s="2">
        <v>7</v>
      </c>
      <c r="E5113" s="2" t="s">
        <v>8664</v>
      </c>
      <c r="F5113" s="3" t="s">
        <v>8665</v>
      </c>
    </row>
    <row r="5114" spans="2:10" x14ac:dyDescent="0.3">
      <c r="B5114" s="2">
        <f t="shared" si="84"/>
        <v>11</v>
      </c>
      <c r="C5114" s="2" t="s">
        <v>39</v>
      </c>
      <c r="E5114" s="2" t="s">
        <v>8666</v>
      </c>
      <c r="F5114" s="3" t="s">
        <v>3604</v>
      </c>
    </row>
    <row r="5115" spans="2:10" x14ac:dyDescent="0.3">
      <c r="B5115" s="2">
        <f t="shared" si="84"/>
        <v>11</v>
      </c>
      <c r="C5115" s="2">
        <v>1</v>
      </c>
      <c r="E5115" s="2" t="s">
        <v>8667</v>
      </c>
      <c r="F5115" s="3" t="s">
        <v>8668</v>
      </c>
    </row>
    <row r="5116" spans="2:10" ht="45.6" x14ac:dyDescent="0.3">
      <c r="B5116" s="2">
        <f t="shared" si="84"/>
        <v>11</v>
      </c>
      <c r="C5116" s="2">
        <v>3</v>
      </c>
      <c r="D5116" s="2" t="s">
        <v>552</v>
      </c>
      <c r="E5116" s="2" t="s">
        <v>8669</v>
      </c>
      <c r="F5116" s="3" t="s">
        <v>27176</v>
      </c>
      <c r="H5116" s="3" t="s">
        <v>27177</v>
      </c>
    </row>
    <row r="5117" spans="2:10" x14ac:dyDescent="0.3">
      <c r="B5117" s="2">
        <f t="shared" si="84"/>
        <v>11</v>
      </c>
      <c r="C5117" s="2">
        <v>3</v>
      </c>
      <c r="D5117" s="2" t="s">
        <v>552</v>
      </c>
      <c r="E5117" s="2" t="s">
        <v>8670</v>
      </c>
      <c r="F5117" s="3" t="s">
        <v>27178</v>
      </c>
      <c r="I5117" s="2" t="s">
        <v>8650</v>
      </c>
      <c r="J5117" s="2" t="s">
        <v>27173</v>
      </c>
    </row>
    <row r="5118" spans="2:10" ht="45.6" x14ac:dyDescent="0.3">
      <c r="B5118" s="2">
        <f t="shared" si="84"/>
        <v>11</v>
      </c>
      <c r="C5118" s="2" t="s">
        <v>147</v>
      </c>
      <c r="E5118" s="2" t="s">
        <v>8671</v>
      </c>
      <c r="F5118" s="3" t="s">
        <v>23802</v>
      </c>
      <c r="H5118" s="3" t="s">
        <v>27179</v>
      </c>
    </row>
    <row r="5119" spans="2:10" ht="45.6" x14ac:dyDescent="0.3">
      <c r="B5119" s="2">
        <f t="shared" si="84"/>
        <v>11</v>
      </c>
      <c r="C5119" s="2">
        <v>7</v>
      </c>
      <c r="E5119" s="2" t="s">
        <v>8672</v>
      </c>
      <c r="F5119" s="3" t="s">
        <v>27180</v>
      </c>
      <c r="H5119" s="3" t="s">
        <v>27181</v>
      </c>
    </row>
    <row r="5120" spans="2:10" x14ac:dyDescent="0.3">
      <c r="B5120" s="2">
        <f t="shared" si="84"/>
        <v>11</v>
      </c>
      <c r="C5120" s="2">
        <v>3</v>
      </c>
      <c r="E5120" s="2" t="s">
        <v>8673</v>
      </c>
      <c r="F5120" s="3" t="s">
        <v>8674</v>
      </c>
    </row>
    <row r="5121" spans="2:8" x14ac:dyDescent="0.3">
      <c r="B5121" s="2">
        <f t="shared" si="84"/>
        <v>11</v>
      </c>
      <c r="C5121" s="2">
        <v>6</v>
      </c>
      <c r="E5121" s="2" t="s">
        <v>8675</v>
      </c>
      <c r="F5121" s="3" t="s">
        <v>8676</v>
      </c>
    </row>
    <row r="5122" spans="2:8" ht="57" x14ac:dyDescent="0.3">
      <c r="B5122" s="2">
        <f t="shared" si="84"/>
        <v>11</v>
      </c>
      <c r="C5122" s="2" t="s">
        <v>34</v>
      </c>
      <c r="E5122" s="2" t="s">
        <v>8677</v>
      </c>
      <c r="F5122" s="3" t="s">
        <v>27182</v>
      </c>
      <c r="H5122" s="3" t="s">
        <v>27183</v>
      </c>
    </row>
    <row r="5123" spans="2:8" x14ac:dyDescent="0.3">
      <c r="B5123" s="2">
        <f t="shared" si="84"/>
        <v>11</v>
      </c>
      <c r="C5123" s="2" t="s">
        <v>39</v>
      </c>
      <c r="E5123" s="2" t="s">
        <v>8678</v>
      </c>
      <c r="F5123" s="3" t="s">
        <v>3614</v>
      </c>
    </row>
    <row r="5124" spans="2:8" ht="68.400000000000006" x14ac:dyDescent="0.3">
      <c r="B5124" s="2">
        <f t="shared" si="84"/>
        <v>11</v>
      </c>
      <c r="C5124" s="2">
        <v>2</v>
      </c>
      <c r="E5124" s="2" t="s">
        <v>8679</v>
      </c>
      <c r="F5124" s="3" t="s">
        <v>27184</v>
      </c>
      <c r="H5124" s="3" t="s">
        <v>27185</v>
      </c>
    </row>
    <row r="5125" spans="2:8" x14ac:dyDescent="0.3">
      <c r="B5125" s="2">
        <f t="shared" si="84"/>
        <v>11</v>
      </c>
      <c r="C5125" s="2">
        <v>2</v>
      </c>
      <c r="E5125" s="2" t="s">
        <v>8680</v>
      </c>
      <c r="F5125" s="3" t="s">
        <v>8681</v>
      </c>
    </row>
    <row r="5126" spans="2:8" x14ac:dyDescent="0.3">
      <c r="B5126" s="2">
        <f t="shared" si="84"/>
        <v>11</v>
      </c>
      <c r="C5126" s="2" t="s">
        <v>39</v>
      </c>
      <c r="E5126" s="2" t="s">
        <v>8682</v>
      </c>
      <c r="F5126" s="3" t="s">
        <v>3610</v>
      </c>
    </row>
    <row r="5127" spans="2:8" x14ac:dyDescent="0.3">
      <c r="B5127" s="2">
        <f t="shared" si="84"/>
        <v>11</v>
      </c>
      <c r="C5127" s="2">
        <v>2</v>
      </c>
      <c r="E5127" s="2" t="s">
        <v>8683</v>
      </c>
      <c r="F5127" s="3" t="s">
        <v>8684</v>
      </c>
    </row>
    <row r="5128" spans="2:8" x14ac:dyDescent="0.3">
      <c r="B5128" s="2">
        <f t="shared" si="84"/>
        <v>11</v>
      </c>
      <c r="C5128" s="2" t="s">
        <v>28</v>
      </c>
      <c r="E5128" s="2" t="s">
        <v>8685</v>
      </c>
      <c r="F5128" s="3" t="s">
        <v>3612</v>
      </c>
    </row>
    <row r="5129" spans="2:8" x14ac:dyDescent="0.3">
      <c r="B5129" s="2">
        <f t="shared" si="84"/>
        <v>11</v>
      </c>
      <c r="C5129" s="2" t="s">
        <v>39</v>
      </c>
      <c r="E5129" s="2" t="s">
        <v>8686</v>
      </c>
      <c r="F5129" s="3" t="s">
        <v>3607</v>
      </c>
    </row>
    <row r="5130" spans="2:8" x14ac:dyDescent="0.3">
      <c r="B5130" s="2">
        <f t="shared" si="84"/>
        <v>11</v>
      </c>
      <c r="C5130" s="2" t="s">
        <v>39</v>
      </c>
      <c r="E5130" s="2" t="s">
        <v>8687</v>
      </c>
      <c r="F5130" s="3" t="s">
        <v>8688</v>
      </c>
    </row>
    <row r="5131" spans="2:8" ht="45.6" x14ac:dyDescent="0.3">
      <c r="B5131" s="2">
        <f t="shared" si="84"/>
        <v>11</v>
      </c>
      <c r="C5131" s="2">
        <v>1</v>
      </c>
      <c r="E5131" s="2" t="s">
        <v>8689</v>
      </c>
      <c r="F5131" s="3" t="s">
        <v>27186</v>
      </c>
      <c r="H5131" s="3" t="s">
        <v>27187</v>
      </c>
    </row>
    <row r="5132" spans="2:8" ht="45.6" x14ac:dyDescent="0.3">
      <c r="B5132" s="2">
        <f t="shared" si="84"/>
        <v>11</v>
      </c>
      <c r="C5132" s="2" t="s">
        <v>31</v>
      </c>
      <c r="E5132" s="2" t="s">
        <v>8690</v>
      </c>
      <c r="F5132" s="3" t="s">
        <v>23812</v>
      </c>
      <c r="H5132" s="3" t="s">
        <v>27188</v>
      </c>
    </row>
    <row r="5133" spans="2:8" x14ac:dyDescent="0.3">
      <c r="B5133" s="2">
        <f t="shared" si="84"/>
        <v>11</v>
      </c>
      <c r="C5133" s="2">
        <v>2</v>
      </c>
      <c r="E5133" s="2" t="s">
        <v>8691</v>
      </c>
      <c r="F5133" s="3" t="s">
        <v>8692</v>
      </c>
    </row>
    <row r="5134" spans="2:8" x14ac:dyDescent="0.3">
      <c r="B5134" s="2">
        <f t="shared" si="84"/>
        <v>11</v>
      </c>
      <c r="C5134" s="2" t="s">
        <v>28</v>
      </c>
      <c r="E5134" s="2" t="s">
        <v>8693</v>
      </c>
      <c r="F5134" s="3" t="s">
        <v>8694</v>
      </c>
    </row>
    <row r="5135" spans="2:8" ht="22.8" x14ac:dyDescent="0.3">
      <c r="B5135" s="2">
        <f t="shared" si="84"/>
        <v>11</v>
      </c>
      <c r="C5135" s="2" t="s">
        <v>39</v>
      </c>
      <c r="E5135" s="2" t="s">
        <v>8695</v>
      </c>
      <c r="F5135" s="3" t="s">
        <v>8696</v>
      </c>
    </row>
    <row r="5136" spans="2:8" x14ac:dyDescent="0.3">
      <c r="B5136" s="2">
        <f t="shared" si="84"/>
        <v>11</v>
      </c>
      <c r="C5136" s="2">
        <v>1</v>
      </c>
      <c r="E5136" s="2" t="s">
        <v>8697</v>
      </c>
      <c r="F5136" s="3" t="s">
        <v>8698</v>
      </c>
    </row>
    <row r="5137" spans="2:11" x14ac:dyDescent="0.3">
      <c r="B5137" s="2">
        <f t="shared" si="84"/>
        <v>11</v>
      </c>
      <c r="C5137" s="2">
        <v>1</v>
      </c>
      <c r="D5137" s="2" t="s">
        <v>552</v>
      </c>
      <c r="E5137" s="2" t="s">
        <v>8699</v>
      </c>
      <c r="F5137" s="3" t="s">
        <v>27189</v>
      </c>
      <c r="I5137" s="2" t="s">
        <v>19962</v>
      </c>
      <c r="J5137" s="2" t="s">
        <v>31484</v>
      </c>
    </row>
    <row r="5138" spans="2:11" ht="68.400000000000006" x14ac:dyDescent="0.3">
      <c r="B5138" s="2">
        <f t="shared" si="84"/>
        <v>11</v>
      </c>
      <c r="C5138" s="2">
        <v>8</v>
      </c>
      <c r="E5138" s="2" t="s">
        <v>8700</v>
      </c>
      <c r="F5138" s="3" t="s">
        <v>27190</v>
      </c>
      <c r="I5138" s="2" t="s">
        <v>37930</v>
      </c>
      <c r="J5138" s="2" t="s">
        <v>38327</v>
      </c>
      <c r="K5138" s="3" t="s">
        <v>38328</v>
      </c>
    </row>
    <row r="5139" spans="2:11" x14ac:dyDescent="0.3">
      <c r="B5139" s="2">
        <f t="shared" si="84"/>
        <v>11</v>
      </c>
      <c r="C5139" s="2" t="s">
        <v>148</v>
      </c>
      <c r="E5139" s="2" t="s">
        <v>8701</v>
      </c>
      <c r="F5139" s="3" t="s">
        <v>8702</v>
      </c>
    </row>
    <row r="5140" spans="2:11" x14ac:dyDescent="0.3">
      <c r="B5140" s="2">
        <f t="shared" si="84"/>
        <v>11</v>
      </c>
      <c r="C5140" s="2">
        <v>65</v>
      </c>
      <c r="E5140" s="2" t="s">
        <v>8703</v>
      </c>
      <c r="F5140" s="3" t="s">
        <v>8704</v>
      </c>
    </row>
    <row r="5141" spans="2:11" x14ac:dyDescent="0.3">
      <c r="B5141" s="2">
        <f t="shared" si="84"/>
        <v>11</v>
      </c>
      <c r="C5141" s="2">
        <v>4</v>
      </c>
      <c r="E5141" s="2" t="s">
        <v>8705</v>
      </c>
      <c r="F5141" s="3" t="s">
        <v>8706</v>
      </c>
    </row>
    <row r="5142" spans="2:11" x14ac:dyDescent="0.3">
      <c r="B5142" s="2">
        <f t="shared" si="84"/>
        <v>11</v>
      </c>
      <c r="C5142" s="2">
        <v>4</v>
      </c>
      <c r="E5142" s="2" t="s">
        <v>8707</v>
      </c>
      <c r="F5142" s="3" t="s">
        <v>8708</v>
      </c>
    </row>
    <row r="5143" spans="2:11" x14ac:dyDescent="0.3">
      <c r="B5143" s="2">
        <f t="shared" si="84"/>
        <v>11</v>
      </c>
      <c r="C5143" s="2">
        <v>1</v>
      </c>
      <c r="E5143" s="2" t="s">
        <v>8709</v>
      </c>
      <c r="F5143" s="3" t="s">
        <v>8710</v>
      </c>
    </row>
    <row r="5144" spans="2:11" x14ac:dyDescent="0.3">
      <c r="B5144" s="2">
        <f t="shared" si="84"/>
        <v>11</v>
      </c>
      <c r="C5144" s="2">
        <v>1</v>
      </c>
      <c r="E5144" s="2" t="s">
        <v>8711</v>
      </c>
      <c r="F5144" s="3" t="s">
        <v>8712</v>
      </c>
    </row>
    <row r="5145" spans="2:11" x14ac:dyDescent="0.3">
      <c r="B5145" s="2">
        <f t="shared" si="84"/>
        <v>11</v>
      </c>
      <c r="C5145" s="2">
        <v>3</v>
      </c>
      <c r="E5145" s="2" t="s">
        <v>8713</v>
      </c>
      <c r="F5145" s="3" t="s">
        <v>8714</v>
      </c>
    </row>
    <row r="5146" spans="2:11" x14ac:dyDescent="0.3">
      <c r="B5146" s="2">
        <f t="shared" si="84"/>
        <v>11</v>
      </c>
      <c r="C5146" s="2">
        <v>2</v>
      </c>
      <c r="E5146" s="2" t="s">
        <v>8715</v>
      </c>
      <c r="F5146" s="3" t="s">
        <v>8716</v>
      </c>
    </row>
    <row r="5147" spans="2:11" ht="57" x14ac:dyDescent="0.3">
      <c r="B5147" s="2">
        <f t="shared" si="84"/>
        <v>11</v>
      </c>
      <c r="C5147" s="2">
        <v>19</v>
      </c>
      <c r="E5147" s="2" t="s">
        <v>8717</v>
      </c>
      <c r="F5147" s="3" t="s">
        <v>27191</v>
      </c>
      <c r="H5147" s="3" t="s">
        <v>27192</v>
      </c>
    </row>
    <row r="5148" spans="2:11" x14ac:dyDescent="0.3">
      <c r="B5148" s="2">
        <f t="shared" si="84"/>
        <v>11</v>
      </c>
      <c r="C5148" s="2">
        <v>12</v>
      </c>
      <c r="E5148" s="2" t="s">
        <v>8718</v>
      </c>
      <c r="F5148" s="3" t="s">
        <v>8719</v>
      </c>
    </row>
    <row r="5149" spans="2:11" x14ac:dyDescent="0.3">
      <c r="B5149" s="2">
        <f t="shared" si="84"/>
        <v>11</v>
      </c>
      <c r="C5149" s="2" t="s">
        <v>33</v>
      </c>
      <c r="E5149" s="2" t="s">
        <v>8720</v>
      </c>
      <c r="F5149" s="3" t="s">
        <v>27193</v>
      </c>
      <c r="I5149" s="2" t="s">
        <v>8744</v>
      </c>
      <c r="J5149" s="2" t="s">
        <v>27205</v>
      </c>
    </row>
    <row r="5150" spans="2:11" ht="22.8" x14ac:dyDescent="0.3">
      <c r="B5150" s="2">
        <f t="shared" si="84"/>
        <v>11</v>
      </c>
      <c r="C5150" s="2">
        <v>1</v>
      </c>
      <c r="E5150" s="2" t="s">
        <v>8721</v>
      </c>
      <c r="F5150" s="3" t="s">
        <v>8722</v>
      </c>
    </row>
    <row r="5151" spans="2:11" x14ac:dyDescent="0.3">
      <c r="B5151" s="2">
        <f t="shared" ref="B5151:B5214" si="85">B5150</f>
        <v>11</v>
      </c>
      <c r="C5151" s="2" t="s">
        <v>62</v>
      </c>
      <c r="E5151" s="2" t="s">
        <v>8723</v>
      </c>
      <c r="F5151" s="3" t="s">
        <v>27194</v>
      </c>
      <c r="I5151" s="2" t="s">
        <v>8751</v>
      </c>
      <c r="J5151" s="2" t="s">
        <v>27207</v>
      </c>
    </row>
    <row r="5152" spans="2:11" x14ac:dyDescent="0.3">
      <c r="B5152" s="2">
        <f t="shared" si="85"/>
        <v>11</v>
      </c>
      <c r="C5152" s="2">
        <v>3</v>
      </c>
      <c r="E5152" s="2" t="s">
        <v>8724</v>
      </c>
      <c r="F5152" s="3" t="s">
        <v>8725</v>
      </c>
    </row>
    <row r="5153" spans="2:10" x14ac:dyDescent="0.3">
      <c r="B5153" s="2">
        <f t="shared" si="85"/>
        <v>11</v>
      </c>
      <c r="C5153" s="2">
        <v>3</v>
      </c>
      <c r="E5153" s="2" t="s">
        <v>8726</v>
      </c>
      <c r="F5153" s="3" t="s">
        <v>27195</v>
      </c>
      <c r="I5153" s="2" t="s">
        <v>19969</v>
      </c>
      <c r="J5153" s="2" t="s">
        <v>31498</v>
      </c>
    </row>
    <row r="5154" spans="2:10" x14ac:dyDescent="0.3">
      <c r="B5154" s="2">
        <f t="shared" si="85"/>
        <v>11</v>
      </c>
      <c r="C5154" s="2">
        <v>1</v>
      </c>
      <c r="E5154" s="2" t="s">
        <v>8727</v>
      </c>
      <c r="F5154" s="3" t="s">
        <v>8728</v>
      </c>
    </row>
    <row r="5155" spans="2:10" ht="34.200000000000003" x14ac:dyDescent="0.3">
      <c r="B5155" s="2">
        <f t="shared" si="85"/>
        <v>11</v>
      </c>
      <c r="C5155" s="2" t="s">
        <v>39</v>
      </c>
      <c r="E5155" s="2" t="s">
        <v>8729</v>
      </c>
      <c r="F5155" s="3" t="s">
        <v>23807</v>
      </c>
      <c r="H5155" s="3" t="s">
        <v>27196</v>
      </c>
    </row>
    <row r="5156" spans="2:10" x14ac:dyDescent="0.3">
      <c r="B5156" s="2">
        <f t="shared" si="85"/>
        <v>11</v>
      </c>
      <c r="C5156" s="2">
        <v>2</v>
      </c>
      <c r="E5156" s="2" t="s">
        <v>8730</v>
      </c>
      <c r="F5156" s="3" t="s">
        <v>27197</v>
      </c>
      <c r="I5156" s="2" t="s">
        <v>19971</v>
      </c>
      <c r="J5156" s="2" t="s">
        <v>31502</v>
      </c>
    </row>
    <row r="5157" spans="2:10" x14ac:dyDescent="0.3">
      <c r="B5157" s="2">
        <f t="shared" si="85"/>
        <v>11</v>
      </c>
      <c r="C5157" s="2" t="s">
        <v>39</v>
      </c>
      <c r="E5157" s="2" t="s">
        <v>8731</v>
      </c>
      <c r="F5157" s="3" t="s">
        <v>23809</v>
      </c>
      <c r="I5157" s="2" t="s">
        <v>37931</v>
      </c>
      <c r="J5157" s="2" t="s">
        <v>37932</v>
      </c>
    </row>
    <row r="5158" spans="2:10" x14ac:dyDescent="0.3">
      <c r="B5158" s="2">
        <f t="shared" si="85"/>
        <v>11</v>
      </c>
      <c r="C5158" s="2">
        <v>1</v>
      </c>
      <c r="E5158" s="2" t="s">
        <v>8732</v>
      </c>
      <c r="F5158" s="3" t="s">
        <v>27198</v>
      </c>
      <c r="I5158" s="2" t="s">
        <v>37935</v>
      </c>
      <c r="J5158" s="2" t="s">
        <v>37936</v>
      </c>
    </row>
    <row r="5159" spans="2:10" x14ac:dyDescent="0.3">
      <c r="B5159" s="2">
        <f t="shared" si="85"/>
        <v>11</v>
      </c>
      <c r="C5159" s="2">
        <v>2</v>
      </c>
      <c r="E5159" s="2" t="s">
        <v>8733</v>
      </c>
      <c r="F5159" s="3" t="s">
        <v>27199</v>
      </c>
      <c r="I5159" s="2" t="s">
        <v>37933</v>
      </c>
      <c r="J5159" s="2" t="s">
        <v>37934</v>
      </c>
    </row>
    <row r="5160" spans="2:10" x14ac:dyDescent="0.3">
      <c r="B5160" s="2">
        <f t="shared" si="85"/>
        <v>11</v>
      </c>
      <c r="C5160" s="2" t="s">
        <v>39</v>
      </c>
      <c r="E5160" s="2" t="s">
        <v>8734</v>
      </c>
      <c r="F5160" s="3" t="s">
        <v>8735</v>
      </c>
    </row>
    <row r="5161" spans="2:10" ht="22.8" x14ac:dyDescent="0.3">
      <c r="B5161" s="2">
        <f t="shared" si="85"/>
        <v>11</v>
      </c>
      <c r="C5161" s="2">
        <v>4</v>
      </c>
      <c r="E5161" s="2" t="s">
        <v>8736</v>
      </c>
      <c r="F5161" s="3" t="s">
        <v>27200</v>
      </c>
      <c r="H5161" s="3" t="s">
        <v>27201</v>
      </c>
    </row>
    <row r="5162" spans="2:10" ht="68.400000000000006" x14ac:dyDescent="0.3">
      <c r="B5162" s="2">
        <f t="shared" si="85"/>
        <v>11</v>
      </c>
      <c r="C5162" s="2" t="s">
        <v>149</v>
      </c>
      <c r="E5162" s="2" t="s">
        <v>8737</v>
      </c>
      <c r="F5162" s="3" t="s">
        <v>23810</v>
      </c>
      <c r="H5162" s="3" t="s">
        <v>27202</v>
      </c>
    </row>
    <row r="5163" spans="2:10" ht="57" x14ac:dyDescent="0.3">
      <c r="B5163" s="2">
        <f t="shared" si="85"/>
        <v>11</v>
      </c>
      <c r="C5163" s="2">
        <v>1</v>
      </c>
      <c r="E5163" s="2" t="s">
        <v>8738</v>
      </c>
      <c r="F5163" s="3" t="s">
        <v>27203</v>
      </c>
      <c r="H5163" s="3" t="s">
        <v>27204</v>
      </c>
    </row>
    <row r="5164" spans="2:10" x14ac:dyDescent="0.3">
      <c r="B5164" s="2">
        <f t="shared" si="85"/>
        <v>11</v>
      </c>
      <c r="C5164" s="2">
        <v>1</v>
      </c>
      <c r="E5164" s="2" t="s">
        <v>8739</v>
      </c>
      <c r="F5164" s="3" t="s">
        <v>8740</v>
      </c>
    </row>
    <row r="5165" spans="2:10" x14ac:dyDescent="0.3">
      <c r="B5165" s="2">
        <f t="shared" si="85"/>
        <v>11</v>
      </c>
      <c r="C5165" s="2" t="s">
        <v>35</v>
      </c>
      <c r="E5165" s="2" t="s">
        <v>8741</v>
      </c>
      <c r="F5165" s="3" t="s">
        <v>3620</v>
      </c>
    </row>
    <row r="5166" spans="2:10" x14ac:dyDescent="0.3">
      <c r="B5166" s="2">
        <f t="shared" si="85"/>
        <v>11</v>
      </c>
      <c r="C5166" s="2">
        <v>2</v>
      </c>
      <c r="E5166" s="2" t="s">
        <v>8742</v>
      </c>
      <c r="F5166" s="3" t="s">
        <v>8743</v>
      </c>
    </row>
    <row r="5167" spans="2:10" ht="57" x14ac:dyDescent="0.3">
      <c r="B5167" s="2">
        <f t="shared" si="85"/>
        <v>11</v>
      </c>
      <c r="C5167" s="2" t="s">
        <v>150</v>
      </c>
      <c r="E5167" s="2" t="s">
        <v>8744</v>
      </c>
      <c r="F5167" s="3" t="s">
        <v>27205</v>
      </c>
      <c r="H5167" s="3" t="s">
        <v>27206</v>
      </c>
    </row>
    <row r="5168" spans="2:10" x14ac:dyDescent="0.3">
      <c r="B5168" s="2">
        <f t="shared" si="85"/>
        <v>11</v>
      </c>
      <c r="C5168" s="2">
        <v>1</v>
      </c>
      <c r="E5168" s="2" t="s">
        <v>8745</v>
      </c>
      <c r="F5168" s="3" t="s">
        <v>8746</v>
      </c>
    </row>
    <row r="5169" spans="2:8" x14ac:dyDescent="0.3">
      <c r="B5169" s="2">
        <f t="shared" si="85"/>
        <v>11</v>
      </c>
      <c r="C5169" s="2">
        <v>4</v>
      </c>
      <c r="E5169" s="2" t="s">
        <v>8747</v>
      </c>
      <c r="F5169" s="3" t="s">
        <v>8748</v>
      </c>
    </row>
    <row r="5170" spans="2:8" x14ac:dyDescent="0.3">
      <c r="B5170" s="2">
        <f t="shared" si="85"/>
        <v>11</v>
      </c>
      <c r="C5170" s="2">
        <v>2</v>
      </c>
      <c r="E5170" s="2" t="s">
        <v>8749</v>
      </c>
      <c r="F5170" s="3" t="s">
        <v>8750</v>
      </c>
    </row>
    <row r="5171" spans="2:8" ht="57" x14ac:dyDescent="0.3">
      <c r="B5171" s="2">
        <f t="shared" si="85"/>
        <v>11</v>
      </c>
      <c r="C5171" s="2" t="s">
        <v>151</v>
      </c>
      <c r="E5171" s="2" t="s">
        <v>8751</v>
      </c>
      <c r="F5171" s="3" t="s">
        <v>27207</v>
      </c>
      <c r="H5171" s="3" t="s">
        <v>27208</v>
      </c>
    </row>
    <row r="5172" spans="2:8" ht="34.200000000000003" x14ac:dyDescent="0.3">
      <c r="B5172" s="2">
        <f t="shared" si="85"/>
        <v>11</v>
      </c>
      <c r="C5172" s="2" t="s">
        <v>50</v>
      </c>
      <c r="E5172" s="2" t="s">
        <v>8752</v>
      </c>
      <c r="F5172" s="3" t="s">
        <v>23815</v>
      </c>
      <c r="H5172" s="3" t="s">
        <v>27209</v>
      </c>
    </row>
    <row r="5173" spans="2:8" x14ac:dyDescent="0.3">
      <c r="B5173" s="2">
        <f t="shared" si="85"/>
        <v>11</v>
      </c>
      <c r="C5173" s="2">
        <v>5</v>
      </c>
      <c r="E5173" s="2" t="s">
        <v>8753</v>
      </c>
      <c r="F5173" s="3" t="s">
        <v>8754</v>
      </c>
    </row>
    <row r="5174" spans="2:8" ht="22.8" x14ac:dyDescent="0.3">
      <c r="B5174" s="2">
        <f t="shared" si="85"/>
        <v>11</v>
      </c>
      <c r="C5174" s="2">
        <v>4</v>
      </c>
      <c r="E5174" s="2" t="s">
        <v>8755</v>
      </c>
      <c r="F5174" s="3" t="s">
        <v>8756</v>
      </c>
    </row>
    <row r="5175" spans="2:8" x14ac:dyDescent="0.3">
      <c r="B5175" s="2">
        <f t="shared" si="85"/>
        <v>11</v>
      </c>
      <c r="C5175" s="2">
        <v>1</v>
      </c>
      <c r="E5175" s="2" t="s">
        <v>8757</v>
      </c>
      <c r="F5175" s="3" t="s">
        <v>8758</v>
      </c>
    </row>
    <row r="5176" spans="2:8" x14ac:dyDescent="0.3">
      <c r="B5176" s="2">
        <f t="shared" si="85"/>
        <v>11</v>
      </c>
      <c r="C5176" s="2">
        <v>4</v>
      </c>
      <c r="E5176" s="2" t="s">
        <v>8759</v>
      </c>
      <c r="F5176" s="3" t="s">
        <v>8760</v>
      </c>
    </row>
    <row r="5177" spans="2:8" x14ac:dyDescent="0.3">
      <c r="B5177" s="2">
        <f t="shared" si="85"/>
        <v>11</v>
      </c>
      <c r="C5177" s="2">
        <v>2</v>
      </c>
      <c r="E5177" s="2" t="s">
        <v>8761</v>
      </c>
      <c r="F5177" s="3" t="s">
        <v>8762</v>
      </c>
    </row>
    <row r="5178" spans="2:8" x14ac:dyDescent="0.3">
      <c r="B5178" s="2">
        <f t="shared" si="85"/>
        <v>11</v>
      </c>
      <c r="C5178" s="2">
        <v>4</v>
      </c>
      <c r="E5178" s="2" t="s">
        <v>8763</v>
      </c>
      <c r="F5178" s="3" t="s">
        <v>8764</v>
      </c>
    </row>
    <row r="5179" spans="2:8" x14ac:dyDescent="0.3">
      <c r="B5179" s="2">
        <f t="shared" si="85"/>
        <v>11</v>
      </c>
      <c r="C5179" s="2">
        <v>4</v>
      </c>
      <c r="E5179" s="2" t="s">
        <v>8765</v>
      </c>
      <c r="F5179" s="3" t="s">
        <v>8766</v>
      </c>
    </row>
    <row r="5180" spans="2:8" ht="34.200000000000003" x14ac:dyDescent="0.3">
      <c r="B5180" s="2">
        <f t="shared" si="85"/>
        <v>11</v>
      </c>
      <c r="C5180" s="2">
        <v>1</v>
      </c>
      <c r="E5180" s="2" t="s">
        <v>8767</v>
      </c>
      <c r="F5180" s="3" t="s">
        <v>27210</v>
      </c>
      <c r="H5180" s="3" t="s">
        <v>27211</v>
      </c>
    </row>
    <row r="5181" spans="2:8" ht="68.400000000000006" x14ac:dyDescent="0.3">
      <c r="B5181" s="2">
        <f t="shared" si="85"/>
        <v>11</v>
      </c>
      <c r="C5181" s="2">
        <v>3</v>
      </c>
      <c r="E5181" s="2" t="s">
        <v>8768</v>
      </c>
      <c r="F5181" s="3" t="s">
        <v>27212</v>
      </c>
      <c r="H5181" s="3" t="s">
        <v>27213</v>
      </c>
    </row>
    <row r="5182" spans="2:8" ht="22.8" x14ac:dyDescent="0.3">
      <c r="B5182" s="2">
        <f t="shared" si="85"/>
        <v>11</v>
      </c>
      <c r="C5182" s="2">
        <v>16</v>
      </c>
      <c r="E5182" s="2" t="s">
        <v>8769</v>
      </c>
      <c r="F5182" s="3" t="s">
        <v>27214</v>
      </c>
      <c r="H5182" s="3" t="s">
        <v>27215</v>
      </c>
    </row>
    <row r="5183" spans="2:8" x14ac:dyDescent="0.3">
      <c r="B5183" s="2">
        <f t="shared" si="85"/>
        <v>11</v>
      </c>
      <c r="C5183" s="2">
        <v>1</v>
      </c>
      <c r="E5183" s="2" t="s">
        <v>8770</v>
      </c>
      <c r="F5183" s="3" t="s">
        <v>8771</v>
      </c>
    </row>
    <row r="5184" spans="2:8" x14ac:dyDescent="0.3">
      <c r="B5184" s="2">
        <f t="shared" si="85"/>
        <v>11</v>
      </c>
      <c r="C5184" s="2">
        <v>1</v>
      </c>
      <c r="E5184" s="2" t="s">
        <v>8772</v>
      </c>
      <c r="F5184" s="3" t="s">
        <v>8773</v>
      </c>
    </row>
    <row r="5185" spans="2:8" x14ac:dyDescent="0.3">
      <c r="B5185" s="2">
        <f t="shared" si="85"/>
        <v>11</v>
      </c>
      <c r="C5185" s="2">
        <v>1</v>
      </c>
      <c r="E5185" s="2" t="s">
        <v>8774</v>
      </c>
      <c r="F5185" s="3" t="s">
        <v>8775</v>
      </c>
    </row>
    <row r="5186" spans="2:8" x14ac:dyDescent="0.3">
      <c r="B5186" s="2">
        <f t="shared" si="85"/>
        <v>11</v>
      </c>
      <c r="C5186" s="2">
        <v>4</v>
      </c>
      <c r="E5186" s="2" t="s">
        <v>8776</v>
      </c>
      <c r="F5186" s="3" t="s">
        <v>8777</v>
      </c>
    </row>
    <row r="5187" spans="2:8" ht="45.6" x14ac:dyDescent="0.3">
      <c r="B5187" s="2">
        <f t="shared" si="85"/>
        <v>11</v>
      </c>
      <c r="C5187" s="2" t="s">
        <v>84</v>
      </c>
      <c r="E5187" s="2" t="s">
        <v>8778</v>
      </c>
      <c r="F5187" s="3" t="s">
        <v>23819</v>
      </c>
      <c r="H5187" s="3" t="s">
        <v>27216</v>
      </c>
    </row>
    <row r="5188" spans="2:8" ht="34.200000000000003" x14ac:dyDescent="0.3">
      <c r="B5188" s="2">
        <f t="shared" si="85"/>
        <v>11</v>
      </c>
      <c r="C5188" s="2">
        <v>1</v>
      </c>
      <c r="E5188" s="2" t="s">
        <v>8779</v>
      </c>
      <c r="F5188" s="3" t="s">
        <v>27217</v>
      </c>
      <c r="H5188" s="3" t="s">
        <v>27218</v>
      </c>
    </row>
    <row r="5189" spans="2:8" ht="57" x14ac:dyDescent="0.3">
      <c r="B5189" s="2">
        <f t="shared" si="85"/>
        <v>11</v>
      </c>
      <c r="C5189" s="2">
        <v>3</v>
      </c>
      <c r="E5189" s="2" t="s">
        <v>8780</v>
      </c>
      <c r="F5189" s="3" t="s">
        <v>27219</v>
      </c>
      <c r="H5189" s="3" t="s">
        <v>27220</v>
      </c>
    </row>
    <row r="5190" spans="2:8" x14ac:dyDescent="0.3">
      <c r="B5190" s="2">
        <f t="shared" si="85"/>
        <v>11</v>
      </c>
      <c r="C5190" s="2">
        <v>1</v>
      </c>
      <c r="E5190" s="2" t="s">
        <v>8781</v>
      </c>
      <c r="F5190" s="3" t="s">
        <v>8782</v>
      </c>
    </row>
    <row r="5191" spans="2:8" ht="22.8" x14ac:dyDescent="0.3">
      <c r="B5191" s="2">
        <f t="shared" si="85"/>
        <v>11</v>
      </c>
      <c r="C5191" s="2">
        <v>2</v>
      </c>
      <c r="E5191" s="2" t="s">
        <v>8783</v>
      </c>
      <c r="F5191" s="3" t="s">
        <v>27221</v>
      </c>
      <c r="H5191" s="3" t="s">
        <v>27222</v>
      </c>
    </row>
    <row r="5192" spans="2:8" x14ac:dyDescent="0.3">
      <c r="B5192" s="2">
        <f t="shared" si="85"/>
        <v>11</v>
      </c>
      <c r="C5192" s="2">
        <v>2</v>
      </c>
      <c r="E5192" s="2" t="s">
        <v>8784</v>
      </c>
      <c r="F5192" s="3" t="s">
        <v>8785</v>
      </c>
    </row>
    <row r="5193" spans="2:8" ht="45.6" x14ac:dyDescent="0.3">
      <c r="B5193" s="2">
        <f t="shared" si="85"/>
        <v>11</v>
      </c>
      <c r="C5193" s="2">
        <v>6</v>
      </c>
      <c r="E5193" s="2" t="s">
        <v>8786</v>
      </c>
      <c r="F5193" s="3" t="s">
        <v>27223</v>
      </c>
      <c r="H5193" s="3" t="s">
        <v>27224</v>
      </c>
    </row>
    <row r="5194" spans="2:8" ht="22.8" x14ac:dyDescent="0.3">
      <c r="B5194" s="2">
        <f t="shared" si="85"/>
        <v>11</v>
      </c>
      <c r="C5194" s="2">
        <v>1</v>
      </c>
      <c r="E5194" s="2" t="s">
        <v>8787</v>
      </c>
      <c r="F5194" s="3" t="s">
        <v>8788</v>
      </c>
    </row>
    <row r="5195" spans="2:8" ht="22.8" x14ac:dyDescent="0.3">
      <c r="B5195" s="2">
        <f t="shared" si="85"/>
        <v>11</v>
      </c>
      <c r="C5195" s="2">
        <v>1</v>
      </c>
      <c r="D5195" s="2" t="s">
        <v>552</v>
      </c>
      <c r="E5195" s="2" t="s">
        <v>8789</v>
      </c>
      <c r="F5195" s="3" t="s">
        <v>8790</v>
      </c>
    </row>
    <row r="5196" spans="2:8" x14ac:dyDescent="0.3">
      <c r="B5196" s="2">
        <f t="shared" si="85"/>
        <v>11</v>
      </c>
      <c r="C5196" s="2">
        <v>2</v>
      </c>
      <c r="E5196" s="2" t="s">
        <v>8791</v>
      </c>
      <c r="F5196" s="3" t="s">
        <v>8792</v>
      </c>
    </row>
    <row r="5197" spans="2:8" x14ac:dyDescent="0.3">
      <c r="B5197" s="2">
        <f t="shared" si="85"/>
        <v>11</v>
      </c>
      <c r="C5197" s="2">
        <v>2</v>
      </c>
      <c r="E5197" s="2" t="s">
        <v>8793</v>
      </c>
      <c r="F5197" s="3" t="s">
        <v>8794</v>
      </c>
    </row>
    <row r="5198" spans="2:8" x14ac:dyDescent="0.3">
      <c r="B5198" s="2">
        <f t="shared" si="85"/>
        <v>11</v>
      </c>
      <c r="C5198" s="2">
        <v>6</v>
      </c>
      <c r="E5198" s="2" t="s">
        <v>8795</v>
      </c>
      <c r="F5198" s="3" t="s">
        <v>8796</v>
      </c>
    </row>
    <row r="5199" spans="2:8" ht="22.8" x14ac:dyDescent="0.3">
      <c r="B5199" s="2">
        <f t="shared" si="85"/>
        <v>11</v>
      </c>
      <c r="C5199" s="2" t="s">
        <v>106</v>
      </c>
      <c r="E5199" s="2" t="s">
        <v>8797</v>
      </c>
      <c r="F5199" s="3" t="s">
        <v>8798</v>
      </c>
    </row>
    <row r="5200" spans="2:8" x14ac:dyDescent="0.3">
      <c r="B5200" s="2">
        <f t="shared" si="85"/>
        <v>11</v>
      </c>
      <c r="C5200" s="2" t="s">
        <v>66</v>
      </c>
      <c r="E5200" s="2" t="s">
        <v>8799</v>
      </c>
      <c r="F5200" s="3" t="s">
        <v>8800</v>
      </c>
    </row>
    <row r="5201" spans="2:8" x14ac:dyDescent="0.3">
      <c r="B5201" s="2">
        <f t="shared" si="85"/>
        <v>11</v>
      </c>
      <c r="C5201" s="2">
        <v>6</v>
      </c>
      <c r="E5201" s="2" t="s">
        <v>8801</v>
      </c>
      <c r="F5201" s="3" t="s">
        <v>8802</v>
      </c>
    </row>
    <row r="5202" spans="2:8" x14ac:dyDescent="0.3">
      <c r="B5202" s="2">
        <f t="shared" si="85"/>
        <v>11</v>
      </c>
      <c r="C5202" s="2">
        <v>3</v>
      </c>
      <c r="E5202" s="2" t="s">
        <v>8803</v>
      </c>
      <c r="F5202" s="3" t="s">
        <v>8804</v>
      </c>
    </row>
    <row r="5203" spans="2:8" ht="68.400000000000006" x14ac:dyDescent="0.3">
      <c r="B5203" s="2">
        <f t="shared" si="85"/>
        <v>11</v>
      </c>
      <c r="C5203" s="2">
        <v>1</v>
      </c>
      <c r="E5203" s="2" t="s">
        <v>8805</v>
      </c>
      <c r="F5203" s="3" t="s">
        <v>27225</v>
      </c>
      <c r="H5203" s="3" t="s">
        <v>27226</v>
      </c>
    </row>
    <row r="5204" spans="2:8" x14ac:dyDescent="0.3">
      <c r="B5204" s="2">
        <f t="shared" si="85"/>
        <v>11</v>
      </c>
      <c r="C5204" s="2">
        <v>6</v>
      </c>
      <c r="E5204" s="2" t="s">
        <v>8806</v>
      </c>
      <c r="F5204" s="3" t="s">
        <v>8807</v>
      </c>
    </row>
    <row r="5205" spans="2:8" x14ac:dyDescent="0.3">
      <c r="B5205" s="2">
        <f t="shared" si="85"/>
        <v>11</v>
      </c>
      <c r="C5205" s="2" t="s">
        <v>35</v>
      </c>
      <c r="E5205" s="2" t="s">
        <v>8808</v>
      </c>
      <c r="F5205" s="3" t="s">
        <v>3707</v>
      </c>
    </row>
    <row r="5206" spans="2:8" x14ac:dyDescent="0.3">
      <c r="B5206" s="2">
        <f t="shared" si="85"/>
        <v>11</v>
      </c>
      <c r="C5206" s="2" t="s">
        <v>31</v>
      </c>
      <c r="E5206" s="2" t="s">
        <v>8809</v>
      </c>
      <c r="F5206" s="3" t="s">
        <v>3709</v>
      </c>
    </row>
    <row r="5207" spans="2:8" ht="57" x14ac:dyDescent="0.3">
      <c r="B5207" s="2">
        <f t="shared" si="85"/>
        <v>11</v>
      </c>
      <c r="C5207" s="2" t="s">
        <v>36</v>
      </c>
      <c r="E5207" s="2" t="s">
        <v>8810</v>
      </c>
      <c r="F5207" s="3" t="s">
        <v>23893</v>
      </c>
      <c r="H5207" s="3" t="s">
        <v>27227</v>
      </c>
    </row>
    <row r="5208" spans="2:8" x14ac:dyDescent="0.3">
      <c r="B5208" s="2">
        <f t="shared" si="85"/>
        <v>11</v>
      </c>
      <c r="C5208" s="2">
        <v>1</v>
      </c>
      <c r="E5208" s="2" t="s">
        <v>8811</v>
      </c>
      <c r="F5208" s="3" t="s">
        <v>8812</v>
      </c>
    </row>
    <row r="5209" spans="2:8" x14ac:dyDescent="0.3">
      <c r="B5209" s="2">
        <f t="shared" si="85"/>
        <v>11</v>
      </c>
      <c r="C5209" s="2">
        <v>1</v>
      </c>
      <c r="E5209" s="2" t="s">
        <v>8813</v>
      </c>
      <c r="F5209" s="3" t="s">
        <v>8814</v>
      </c>
    </row>
    <row r="5210" spans="2:8" ht="22.8" x14ac:dyDescent="0.3">
      <c r="B5210" s="2">
        <f t="shared" si="85"/>
        <v>11</v>
      </c>
      <c r="C5210" s="2" t="s">
        <v>39</v>
      </c>
      <c r="E5210" s="2" t="s">
        <v>8815</v>
      </c>
      <c r="F5210" s="3" t="s">
        <v>8816</v>
      </c>
    </row>
    <row r="5211" spans="2:8" ht="34.200000000000003" x14ac:dyDescent="0.3">
      <c r="B5211" s="2">
        <f t="shared" si="85"/>
        <v>11</v>
      </c>
      <c r="C5211" s="2" t="s">
        <v>28</v>
      </c>
      <c r="E5211" s="2" t="s">
        <v>8817</v>
      </c>
      <c r="F5211" s="3" t="s">
        <v>8818</v>
      </c>
    </row>
    <row r="5212" spans="2:8" ht="79.8" x14ac:dyDescent="0.3">
      <c r="B5212" s="2">
        <f t="shared" si="85"/>
        <v>11</v>
      </c>
      <c r="C5212" s="2" t="s">
        <v>39</v>
      </c>
      <c r="E5212" s="2" t="s">
        <v>8819</v>
      </c>
      <c r="F5212" s="3" t="s">
        <v>27228</v>
      </c>
      <c r="H5212" s="3" t="s">
        <v>27229</v>
      </c>
    </row>
    <row r="5213" spans="2:8" x14ac:dyDescent="0.3">
      <c r="B5213" s="2">
        <f t="shared" si="85"/>
        <v>11</v>
      </c>
      <c r="C5213" s="2" t="s">
        <v>31</v>
      </c>
      <c r="E5213" s="2" t="s">
        <v>8820</v>
      </c>
      <c r="F5213" s="3" t="s">
        <v>8821</v>
      </c>
    </row>
    <row r="5214" spans="2:8" ht="34.200000000000003" x14ac:dyDescent="0.3">
      <c r="B5214" s="2">
        <f t="shared" si="85"/>
        <v>11</v>
      </c>
      <c r="C5214" s="2" t="s">
        <v>68</v>
      </c>
      <c r="E5214" s="2" t="s">
        <v>8822</v>
      </c>
      <c r="F5214" s="3" t="s">
        <v>23822</v>
      </c>
      <c r="H5214" s="3" t="s">
        <v>27230</v>
      </c>
    </row>
    <row r="5215" spans="2:8" ht="22.8" x14ac:dyDescent="0.3">
      <c r="B5215" s="2">
        <f t="shared" ref="B5215:B5278" si="86">B5214</f>
        <v>11</v>
      </c>
      <c r="C5215" s="2" t="s">
        <v>39</v>
      </c>
      <c r="E5215" s="2" t="s">
        <v>8823</v>
      </c>
      <c r="F5215" s="3" t="s">
        <v>3628</v>
      </c>
    </row>
    <row r="5216" spans="2:8" x14ac:dyDescent="0.3">
      <c r="B5216" s="2">
        <f t="shared" si="86"/>
        <v>11</v>
      </c>
      <c r="C5216" s="2" t="s">
        <v>39</v>
      </c>
      <c r="E5216" s="2" t="s">
        <v>8824</v>
      </c>
      <c r="F5216" s="3" t="s">
        <v>3630</v>
      </c>
    </row>
    <row r="5217" spans="2:10" x14ac:dyDescent="0.3">
      <c r="B5217" s="2">
        <f t="shared" si="86"/>
        <v>11</v>
      </c>
      <c r="C5217" s="2" t="s">
        <v>39</v>
      </c>
      <c r="E5217" s="2" t="s">
        <v>8825</v>
      </c>
      <c r="F5217" s="3" t="s">
        <v>8826</v>
      </c>
    </row>
    <row r="5218" spans="2:10" x14ac:dyDescent="0.3">
      <c r="B5218" s="2">
        <f t="shared" si="86"/>
        <v>11</v>
      </c>
      <c r="C5218" s="2">
        <v>8</v>
      </c>
      <c r="E5218" s="2" t="s">
        <v>8827</v>
      </c>
      <c r="F5218" s="3" t="s">
        <v>8828</v>
      </c>
    </row>
    <row r="5219" spans="2:10" ht="34.200000000000003" x14ac:dyDescent="0.3">
      <c r="B5219" s="2">
        <f t="shared" si="86"/>
        <v>11</v>
      </c>
      <c r="C5219" s="2" t="s">
        <v>93</v>
      </c>
      <c r="E5219" s="2" t="s">
        <v>8829</v>
      </c>
      <c r="F5219" s="3" t="s">
        <v>27231</v>
      </c>
      <c r="H5219" s="3" t="s">
        <v>27232</v>
      </c>
    </row>
    <row r="5220" spans="2:10" ht="45.6" x14ac:dyDescent="0.3">
      <c r="B5220" s="2">
        <f t="shared" si="86"/>
        <v>11</v>
      </c>
      <c r="C5220" s="2">
        <v>4</v>
      </c>
      <c r="E5220" s="2" t="s">
        <v>8830</v>
      </c>
      <c r="F5220" s="3" t="s">
        <v>27233</v>
      </c>
      <c r="H5220" s="3" t="s">
        <v>27234</v>
      </c>
    </row>
    <row r="5221" spans="2:10" x14ac:dyDescent="0.3">
      <c r="B5221" s="2">
        <f t="shared" si="86"/>
        <v>11</v>
      </c>
      <c r="C5221" s="2" t="s">
        <v>44</v>
      </c>
      <c r="D5221" s="2" t="s">
        <v>552</v>
      </c>
      <c r="E5221" s="2" t="s">
        <v>8831</v>
      </c>
      <c r="F5221" s="3" t="s">
        <v>27235</v>
      </c>
      <c r="I5221" s="2" t="s">
        <v>8829</v>
      </c>
      <c r="J5221" s="2" t="s">
        <v>27231</v>
      </c>
    </row>
    <row r="5222" spans="2:10" x14ac:dyDescent="0.3">
      <c r="B5222" s="2">
        <f t="shared" si="86"/>
        <v>11</v>
      </c>
      <c r="C5222" s="2">
        <v>12</v>
      </c>
      <c r="E5222" s="2" t="s">
        <v>8832</v>
      </c>
      <c r="F5222" s="3" t="s">
        <v>8833</v>
      </c>
    </row>
    <row r="5223" spans="2:10" x14ac:dyDescent="0.3">
      <c r="B5223" s="2">
        <f t="shared" si="86"/>
        <v>11</v>
      </c>
      <c r="C5223" s="2">
        <v>2</v>
      </c>
      <c r="E5223" s="2" t="s">
        <v>8834</v>
      </c>
      <c r="F5223" s="3" t="s">
        <v>8835</v>
      </c>
    </row>
    <row r="5224" spans="2:10" ht="45.6" x14ac:dyDescent="0.3">
      <c r="B5224" s="2">
        <f t="shared" si="86"/>
        <v>11</v>
      </c>
      <c r="C5224" s="2">
        <v>4</v>
      </c>
      <c r="E5224" s="2" t="s">
        <v>8836</v>
      </c>
      <c r="F5224" s="3" t="s">
        <v>27236</v>
      </c>
      <c r="H5224" s="3" t="s">
        <v>27237</v>
      </c>
    </row>
    <row r="5225" spans="2:10" x14ac:dyDescent="0.3">
      <c r="B5225" s="2">
        <f t="shared" si="86"/>
        <v>11</v>
      </c>
      <c r="C5225" s="2">
        <v>2</v>
      </c>
      <c r="E5225" s="2" t="s">
        <v>8837</v>
      </c>
      <c r="F5225" s="3" t="s">
        <v>8838</v>
      </c>
    </row>
    <row r="5226" spans="2:10" ht="34.200000000000003" x14ac:dyDescent="0.3">
      <c r="B5226" s="2">
        <f t="shared" si="86"/>
        <v>11</v>
      </c>
      <c r="C5226" s="2">
        <v>1</v>
      </c>
      <c r="E5226" s="2" t="s">
        <v>8839</v>
      </c>
      <c r="F5226" s="3" t="s">
        <v>27238</v>
      </c>
      <c r="H5226" s="3" t="s">
        <v>27239</v>
      </c>
    </row>
    <row r="5227" spans="2:10" ht="22.8" x14ac:dyDescent="0.3">
      <c r="B5227" s="2">
        <f t="shared" si="86"/>
        <v>11</v>
      </c>
      <c r="C5227" s="2">
        <v>2</v>
      </c>
      <c r="E5227" s="2" t="s">
        <v>8840</v>
      </c>
      <c r="F5227" s="3" t="s">
        <v>8841</v>
      </c>
    </row>
    <row r="5228" spans="2:10" x14ac:dyDescent="0.3">
      <c r="B5228" s="2">
        <f t="shared" si="86"/>
        <v>11</v>
      </c>
      <c r="C5228" s="2">
        <v>1</v>
      </c>
      <c r="E5228" s="2" t="s">
        <v>8842</v>
      </c>
      <c r="F5228" s="3" t="s">
        <v>8843</v>
      </c>
    </row>
    <row r="5229" spans="2:10" x14ac:dyDescent="0.3">
      <c r="B5229" s="2">
        <f t="shared" si="86"/>
        <v>11</v>
      </c>
      <c r="C5229" s="2" t="s">
        <v>31</v>
      </c>
      <c r="E5229" s="2" t="s">
        <v>8844</v>
      </c>
      <c r="F5229" s="3" t="s">
        <v>3632</v>
      </c>
    </row>
    <row r="5230" spans="2:10" x14ac:dyDescent="0.3">
      <c r="B5230" s="2">
        <f t="shared" si="86"/>
        <v>11</v>
      </c>
      <c r="C5230" s="2" t="s">
        <v>35</v>
      </c>
      <c r="E5230" s="2" t="s">
        <v>8845</v>
      </c>
      <c r="F5230" s="3" t="s">
        <v>3682</v>
      </c>
    </row>
    <row r="5231" spans="2:10" x14ac:dyDescent="0.3">
      <c r="B5231" s="2">
        <f t="shared" si="86"/>
        <v>11</v>
      </c>
      <c r="C5231" s="2">
        <v>1</v>
      </c>
      <c r="E5231" s="2" t="s">
        <v>8846</v>
      </c>
      <c r="F5231" s="3" t="s">
        <v>8847</v>
      </c>
    </row>
    <row r="5232" spans="2:10" x14ac:dyDescent="0.3">
      <c r="B5232" s="2">
        <f t="shared" si="86"/>
        <v>11</v>
      </c>
      <c r="C5232" s="2">
        <v>4</v>
      </c>
      <c r="E5232" s="2" t="s">
        <v>8848</v>
      </c>
      <c r="F5232" s="3" t="s">
        <v>8849</v>
      </c>
    </row>
    <row r="5233" spans="2:8" x14ac:dyDescent="0.3">
      <c r="B5233" s="2">
        <f t="shared" si="86"/>
        <v>11</v>
      </c>
      <c r="C5233" s="2">
        <v>1</v>
      </c>
      <c r="E5233" s="2" t="s">
        <v>8850</v>
      </c>
      <c r="F5233" s="3" t="s">
        <v>8851</v>
      </c>
    </row>
    <row r="5234" spans="2:8" x14ac:dyDescent="0.3">
      <c r="B5234" s="2">
        <f t="shared" si="86"/>
        <v>11</v>
      </c>
      <c r="C5234" s="2">
        <v>2</v>
      </c>
      <c r="E5234" s="2" t="s">
        <v>8852</v>
      </c>
      <c r="F5234" s="3" t="s">
        <v>8853</v>
      </c>
    </row>
    <row r="5235" spans="2:8" x14ac:dyDescent="0.3">
      <c r="B5235" s="2">
        <f t="shared" si="86"/>
        <v>11</v>
      </c>
      <c r="C5235" s="2">
        <v>6</v>
      </c>
      <c r="E5235" s="2" t="s">
        <v>8854</v>
      </c>
      <c r="F5235" s="3" t="s">
        <v>8855</v>
      </c>
    </row>
    <row r="5236" spans="2:8" ht="57" x14ac:dyDescent="0.3">
      <c r="B5236" s="2">
        <f t="shared" si="86"/>
        <v>11</v>
      </c>
      <c r="C5236" s="2">
        <v>13</v>
      </c>
      <c r="E5236" s="2" t="s">
        <v>8856</v>
      </c>
      <c r="F5236" s="3" t="s">
        <v>27240</v>
      </c>
      <c r="H5236" s="3" t="s">
        <v>27241</v>
      </c>
    </row>
    <row r="5237" spans="2:8" ht="34.200000000000003" x14ac:dyDescent="0.3">
      <c r="B5237" s="2">
        <f t="shared" si="86"/>
        <v>11</v>
      </c>
      <c r="C5237" s="2" t="s">
        <v>28</v>
      </c>
      <c r="E5237" s="2" t="s">
        <v>8857</v>
      </c>
      <c r="F5237" s="3" t="s">
        <v>23827</v>
      </c>
      <c r="H5237" s="3" t="s">
        <v>27242</v>
      </c>
    </row>
    <row r="5238" spans="2:8" x14ac:dyDescent="0.3">
      <c r="B5238" s="2">
        <f t="shared" si="86"/>
        <v>11</v>
      </c>
      <c r="C5238" s="2">
        <v>2</v>
      </c>
      <c r="E5238" s="2" t="s">
        <v>8858</v>
      </c>
      <c r="F5238" s="3" t="s">
        <v>8859</v>
      </c>
    </row>
    <row r="5239" spans="2:8" ht="34.200000000000003" x14ac:dyDescent="0.3">
      <c r="B5239" s="2">
        <f t="shared" si="86"/>
        <v>11</v>
      </c>
      <c r="C5239" s="2">
        <v>1</v>
      </c>
      <c r="E5239" s="2" t="s">
        <v>8860</v>
      </c>
      <c r="F5239" s="3" t="s">
        <v>27243</v>
      </c>
      <c r="H5239" s="3" t="s">
        <v>27244</v>
      </c>
    </row>
    <row r="5240" spans="2:8" ht="34.200000000000003" x14ac:dyDescent="0.3">
      <c r="B5240" s="2">
        <f t="shared" si="86"/>
        <v>11</v>
      </c>
      <c r="C5240" s="2">
        <v>9</v>
      </c>
      <c r="E5240" s="2" t="s">
        <v>8861</v>
      </c>
      <c r="F5240" s="3" t="s">
        <v>27245</v>
      </c>
      <c r="H5240" s="3" t="s">
        <v>27246</v>
      </c>
    </row>
    <row r="5241" spans="2:8" x14ac:dyDescent="0.3">
      <c r="B5241" s="2">
        <f t="shared" si="86"/>
        <v>11</v>
      </c>
      <c r="C5241" s="2" t="s">
        <v>39</v>
      </c>
      <c r="E5241" s="2" t="s">
        <v>2255</v>
      </c>
      <c r="F5241" s="3" t="s">
        <v>8862</v>
      </c>
    </row>
    <row r="5242" spans="2:8" x14ac:dyDescent="0.3">
      <c r="B5242" s="2">
        <f t="shared" si="86"/>
        <v>11</v>
      </c>
      <c r="C5242" s="2">
        <v>2</v>
      </c>
      <c r="E5242" s="2" t="s">
        <v>8863</v>
      </c>
      <c r="F5242" s="3" t="s">
        <v>8864</v>
      </c>
    </row>
    <row r="5243" spans="2:8" x14ac:dyDescent="0.3">
      <c r="B5243" s="2">
        <f t="shared" si="86"/>
        <v>11</v>
      </c>
      <c r="C5243" s="2">
        <v>1</v>
      </c>
      <c r="E5243" s="2" t="s">
        <v>8865</v>
      </c>
      <c r="F5243" s="3" t="s">
        <v>8866</v>
      </c>
    </row>
    <row r="5244" spans="2:8" x14ac:dyDescent="0.3">
      <c r="B5244" s="2">
        <f t="shared" si="86"/>
        <v>11</v>
      </c>
      <c r="C5244" s="2">
        <v>2</v>
      </c>
      <c r="E5244" s="2" t="s">
        <v>8867</v>
      </c>
      <c r="F5244" s="3" t="s">
        <v>8868</v>
      </c>
    </row>
    <row r="5245" spans="2:8" x14ac:dyDescent="0.3">
      <c r="B5245" s="2">
        <f t="shared" si="86"/>
        <v>11</v>
      </c>
      <c r="C5245" s="2">
        <v>4</v>
      </c>
      <c r="E5245" s="2" t="s">
        <v>8869</v>
      </c>
      <c r="F5245" s="3" t="s">
        <v>8870</v>
      </c>
    </row>
    <row r="5246" spans="2:8" x14ac:dyDescent="0.3">
      <c r="B5246" s="2">
        <f t="shared" si="86"/>
        <v>11</v>
      </c>
      <c r="C5246" s="2">
        <v>1</v>
      </c>
      <c r="E5246" s="2" t="s">
        <v>8871</v>
      </c>
      <c r="F5246" s="3" t="s">
        <v>8872</v>
      </c>
    </row>
    <row r="5247" spans="2:8" x14ac:dyDescent="0.3">
      <c r="B5247" s="2">
        <f t="shared" si="86"/>
        <v>11</v>
      </c>
      <c r="C5247" s="2">
        <v>2</v>
      </c>
      <c r="D5247" s="2" t="s">
        <v>552</v>
      </c>
      <c r="E5247" s="2" t="s">
        <v>8873</v>
      </c>
      <c r="F5247" s="3" t="s">
        <v>8874</v>
      </c>
    </row>
    <row r="5248" spans="2:8" x14ac:dyDescent="0.3">
      <c r="B5248" s="2">
        <f t="shared" si="86"/>
        <v>11</v>
      </c>
      <c r="C5248" s="2">
        <v>4</v>
      </c>
      <c r="E5248" s="2" t="s">
        <v>8875</v>
      </c>
      <c r="F5248" s="3" t="s">
        <v>8876</v>
      </c>
    </row>
    <row r="5249" spans="2:11" x14ac:dyDescent="0.3">
      <c r="B5249" s="2">
        <f t="shared" si="86"/>
        <v>11</v>
      </c>
      <c r="C5249" s="2" t="s">
        <v>152</v>
      </c>
      <c r="E5249" s="2" t="s">
        <v>8877</v>
      </c>
      <c r="F5249" s="3" t="s">
        <v>27247</v>
      </c>
      <c r="I5249" s="2" t="s">
        <v>8878</v>
      </c>
      <c r="J5249" s="2" t="s">
        <v>23829</v>
      </c>
    </row>
    <row r="5250" spans="2:11" ht="45.6" x14ac:dyDescent="0.3">
      <c r="B5250" s="2">
        <f t="shared" si="86"/>
        <v>11</v>
      </c>
      <c r="C5250" s="2" t="s">
        <v>153</v>
      </c>
      <c r="E5250" s="2" t="s">
        <v>8878</v>
      </c>
      <c r="F5250" s="3" t="s">
        <v>23829</v>
      </c>
      <c r="I5250" s="2" t="s">
        <v>37941</v>
      </c>
      <c r="J5250" s="2" t="s">
        <v>38329</v>
      </c>
      <c r="K5250" s="3" t="s">
        <v>37148</v>
      </c>
    </row>
    <row r="5251" spans="2:11" x14ac:dyDescent="0.3">
      <c r="B5251" s="2">
        <f t="shared" si="86"/>
        <v>11</v>
      </c>
      <c r="C5251" s="2">
        <v>6</v>
      </c>
      <c r="E5251" s="2" t="s">
        <v>8879</v>
      </c>
      <c r="F5251" s="3" t="s">
        <v>8880</v>
      </c>
    </row>
    <row r="5252" spans="2:11" x14ac:dyDescent="0.3">
      <c r="B5252" s="2">
        <f t="shared" si="86"/>
        <v>11</v>
      </c>
      <c r="C5252" s="2">
        <v>5</v>
      </c>
      <c r="E5252" s="2" t="s">
        <v>8881</v>
      </c>
      <c r="F5252" s="3" t="s">
        <v>8882</v>
      </c>
    </row>
    <row r="5253" spans="2:11" x14ac:dyDescent="0.3">
      <c r="B5253" s="2">
        <f t="shared" si="86"/>
        <v>11</v>
      </c>
      <c r="C5253" s="2" t="s">
        <v>35</v>
      </c>
      <c r="E5253" s="2" t="s">
        <v>8883</v>
      </c>
      <c r="F5253" s="3" t="s">
        <v>3638</v>
      </c>
    </row>
    <row r="5254" spans="2:11" x14ac:dyDescent="0.3">
      <c r="B5254" s="2">
        <f t="shared" si="86"/>
        <v>11</v>
      </c>
      <c r="C5254" s="2" t="s">
        <v>39</v>
      </c>
      <c r="E5254" s="2" t="s">
        <v>8884</v>
      </c>
      <c r="F5254" s="3" t="s">
        <v>3640</v>
      </c>
    </row>
    <row r="5255" spans="2:11" ht="68.400000000000006" x14ac:dyDescent="0.3">
      <c r="B5255" s="2">
        <f t="shared" si="86"/>
        <v>11</v>
      </c>
      <c r="C5255" s="2">
        <v>16</v>
      </c>
      <c r="D5255" s="2" t="s">
        <v>552</v>
      </c>
      <c r="E5255" s="2" t="s">
        <v>8885</v>
      </c>
      <c r="F5255" s="3" t="s">
        <v>27248</v>
      </c>
      <c r="H5255" s="3" t="s">
        <v>27249</v>
      </c>
    </row>
    <row r="5256" spans="2:11" x14ac:dyDescent="0.3">
      <c r="B5256" s="2">
        <f t="shared" si="86"/>
        <v>11</v>
      </c>
      <c r="C5256" s="2">
        <v>2</v>
      </c>
      <c r="E5256" s="2" t="s">
        <v>8886</v>
      </c>
      <c r="F5256" s="3" t="s">
        <v>8887</v>
      </c>
    </row>
    <row r="5257" spans="2:11" ht="45.6" x14ac:dyDescent="0.3">
      <c r="B5257" s="2">
        <f t="shared" si="86"/>
        <v>11</v>
      </c>
      <c r="C5257" s="2">
        <v>8</v>
      </c>
      <c r="E5257" s="2" t="s">
        <v>8888</v>
      </c>
      <c r="F5257" s="3" t="s">
        <v>27250</v>
      </c>
      <c r="H5257" s="3" t="s">
        <v>27251</v>
      </c>
    </row>
    <row r="5258" spans="2:11" x14ac:dyDescent="0.3">
      <c r="B5258" s="2">
        <f t="shared" si="86"/>
        <v>11</v>
      </c>
      <c r="C5258" s="2" t="s">
        <v>36</v>
      </c>
      <c r="E5258" s="2" t="s">
        <v>8889</v>
      </c>
      <c r="F5258" s="3" t="s">
        <v>3636</v>
      </c>
    </row>
    <row r="5259" spans="2:11" ht="34.200000000000003" x14ac:dyDescent="0.3">
      <c r="B5259" s="2">
        <f t="shared" si="86"/>
        <v>11</v>
      </c>
      <c r="C5259" s="2" t="s">
        <v>154</v>
      </c>
      <c r="E5259" s="2" t="s">
        <v>8890</v>
      </c>
      <c r="F5259" s="3" t="s">
        <v>23834</v>
      </c>
      <c r="H5259" s="3" t="s">
        <v>27252</v>
      </c>
    </row>
    <row r="5260" spans="2:11" x14ac:dyDescent="0.3">
      <c r="B5260" s="2">
        <f t="shared" si="86"/>
        <v>11</v>
      </c>
      <c r="C5260" s="2">
        <v>22</v>
      </c>
      <c r="E5260" s="2" t="s">
        <v>8891</v>
      </c>
      <c r="F5260" s="3" t="s">
        <v>8892</v>
      </c>
    </row>
    <row r="5261" spans="2:11" ht="45.6" x14ac:dyDescent="0.3">
      <c r="B5261" s="2">
        <f t="shared" si="86"/>
        <v>11</v>
      </c>
      <c r="C5261" s="2">
        <v>9</v>
      </c>
      <c r="E5261" s="2" t="s">
        <v>8893</v>
      </c>
      <c r="F5261" s="3" t="s">
        <v>27253</v>
      </c>
      <c r="H5261" s="3" t="s">
        <v>27254</v>
      </c>
    </row>
    <row r="5262" spans="2:11" ht="34.200000000000003" x14ac:dyDescent="0.3">
      <c r="B5262" s="2">
        <f t="shared" si="86"/>
        <v>11</v>
      </c>
      <c r="C5262" s="2">
        <v>1</v>
      </c>
      <c r="E5262" s="2" t="s">
        <v>8894</v>
      </c>
      <c r="F5262" s="3" t="s">
        <v>27255</v>
      </c>
      <c r="H5262" s="3" t="s">
        <v>27256</v>
      </c>
    </row>
    <row r="5263" spans="2:11" ht="45.6" x14ac:dyDescent="0.3">
      <c r="B5263" s="2">
        <f t="shared" si="86"/>
        <v>11</v>
      </c>
      <c r="C5263" s="2">
        <v>1</v>
      </c>
      <c r="E5263" s="2" t="s">
        <v>8895</v>
      </c>
      <c r="F5263" s="3" t="s">
        <v>27257</v>
      </c>
      <c r="H5263" s="3" t="s">
        <v>27258</v>
      </c>
    </row>
    <row r="5264" spans="2:11" x14ac:dyDescent="0.3">
      <c r="B5264" s="2">
        <f t="shared" si="86"/>
        <v>11</v>
      </c>
      <c r="C5264" s="2" t="s">
        <v>35</v>
      </c>
      <c r="E5264" s="2" t="s">
        <v>8896</v>
      </c>
      <c r="F5264" s="3" t="s">
        <v>3643</v>
      </c>
    </row>
    <row r="5265" spans="2:10" x14ac:dyDescent="0.3">
      <c r="B5265" s="2">
        <f t="shared" si="86"/>
        <v>11</v>
      </c>
      <c r="C5265" s="2" t="s">
        <v>28</v>
      </c>
      <c r="E5265" s="2" t="s">
        <v>8897</v>
      </c>
      <c r="F5265" s="3" t="s">
        <v>3645</v>
      </c>
    </row>
    <row r="5266" spans="2:10" x14ac:dyDescent="0.3">
      <c r="B5266" s="2">
        <f t="shared" si="86"/>
        <v>11</v>
      </c>
      <c r="C5266" s="2">
        <v>1</v>
      </c>
      <c r="E5266" s="2" t="s">
        <v>8898</v>
      </c>
      <c r="F5266" s="3" t="s">
        <v>8899</v>
      </c>
    </row>
    <row r="5267" spans="2:10" x14ac:dyDescent="0.3">
      <c r="B5267" s="2">
        <f t="shared" si="86"/>
        <v>11</v>
      </c>
      <c r="C5267" s="2">
        <v>2</v>
      </c>
      <c r="E5267" s="2" t="s">
        <v>8900</v>
      </c>
      <c r="F5267" s="3" t="s">
        <v>8901</v>
      </c>
    </row>
    <row r="5268" spans="2:10" x14ac:dyDescent="0.3">
      <c r="B5268" s="2">
        <f t="shared" si="86"/>
        <v>11</v>
      </c>
      <c r="C5268" s="2">
        <v>1</v>
      </c>
      <c r="E5268" s="2" t="s">
        <v>8902</v>
      </c>
      <c r="F5268" s="3" t="s">
        <v>8903</v>
      </c>
    </row>
    <row r="5269" spans="2:10" x14ac:dyDescent="0.3">
      <c r="B5269" s="2">
        <f t="shared" si="86"/>
        <v>11</v>
      </c>
      <c r="C5269" s="2">
        <v>1</v>
      </c>
      <c r="E5269" s="2" t="s">
        <v>8904</v>
      </c>
      <c r="F5269" s="3" t="s">
        <v>8905</v>
      </c>
    </row>
    <row r="5270" spans="2:10" x14ac:dyDescent="0.3">
      <c r="B5270" s="2">
        <f t="shared" si="86"/>
        <v>11</v>
      </c>
      <c r="C5270" s="2">
        <v>1</v>
      </c>
      <c r="E5270" s="2" t="s">
        <v>8906</v>
      </c>
      <c r="F5270" s="3" t="s">
        <v>8907</v>
      </c>
    </row>
    <row r="5271" spans="2:10" ht="34.200000000000003" x14ac:dyDescent="0.3">
      <c r="B5271" s="2">
        <f t="shared" si="86"/>
        <v>11</v>
      </c>
      <c r="C5271" s="2" t="s">
        <v>72</v>
      </c>
      <c r="E5271" s="2" t="s">
        <v>8908</v>
      </c>
      <c r="F5271" s="3" t="s">
        <v>23838</v>
      </c>
      <c r="H5271" s="3" t="s">
        <v>27259</v>
      </c>
    </row>
    <row r="5272" spans="2:10" x14ac:dyDescent="0.3">
      <c r="B5272" s="2">
        <f t="shared" si="86"/>
        <v>11</v>
      </c>
      <c r="C5272" s="2">
        <v>2</v>
      </c>
      <c r="E5272" s="2" t="s">
        <v>8909</v>
      </c>
      <c r="F5272" s="3" t="s">
        <v>8910</v>
      </c>
    </row>
    <row r="5273" spans="2:10" ht="57" x14ac:dyDescent="0.3">
      <c r="B5273" s="2">
        <f t="shared" si="86"/>
        <v>11</v>
      </c>
      <c r="C5273" s="2">
        <v>2</v>
      </c>
      <c r="E5273" s="2" t="s">
        <v>8911</v>
      </c>
      <c r="F5273" s="3" t="s">
        <v>27260</v>
      </c>
      <c r="H5273" s="3" t="s">
        <v>27261</v>
      </c>
    </row>
    <row r="5274" spans="2:10" ht="34.200000000000003" x14ac:dyDescent="0.3">
      <c r="B5274" s="2">
        <f t="shared" si="86"/>
        <v>11</v>
      </c>
      <c r="C5274" s="2">
        <v>5</v>
      </c>
      <c r="E5274" s="2" t="s">
        <v>8912</v>
      </c>
      <c r="F5274" s="3" t="s">
        <v>27262</v>
      </c>
      <c r="H5274" s="3" t="s">
        <v>27263</v>
      </c>
    </row>
    <row r="5275" spans="2:10" ht="68.400000000000006" x14ac:dyDescent="0.3">
      <c r="B5275" s="2">
        <f t="shared" si="86"/>
        <v>11</v>
      </c>
      <c r="C5275" s="2" t="s">
        <v>155</v>
      </c>
      <c r="E5275" s="2" t="s">
        <v>8913</v>
      </c>
      <c r="F5275" s="3" t="s">
        <v>23840</v>
      </c>
      <c r="H5275" s="3" t="s">
        <v>27264</v>
      </c>
    </row>
    <row r="5276" spans="2:10" x14ac:dyDescent="0.3">
      <c r="B5276" s="2">
        <f t="shared" si="86"/>
        <v>11</v>
      </c>
      <c r="C5276" s="2">
        <v>2</v>
      </c>
      <c r="E5276" s="2" t="s">
        <v>8914</v>
      </c>
      <c r="F5276" s="3" t="s">
        <v>27265</v>
      </c>
      <c r="I5276" s="2" t="s">
        <v>19989</v>
      </c>
      <c r="J5276" s="2" t="s">
        <v>31540</v>
      </c>
    </row>
    <row r="5277" spans="2:10" x14ac:dyDescent="0.3">
      <c r="B5277" s="2">
        <f t="shared" si="86"/>
        <v>11</v>
      </c>
      <c r="C5277" s="2">
        <v>2</v>
      </c>
      <c r="E5277" s="2" t="s">
        <v>8915</v>
      </c>
      <c r="F5277" s="3" t="s">
        <v>8916</v>
      </c>
    </row>
    <row r="5278" spans="2:10" x14ac:dyDescent="0.3">
      <c r="B5278" s="2">
        <f t="shared" si="86"/>
        <v>11</v>
      </c>
      <c r="C5278" s="2" t="s">
        <v>156</v>
      </c>
      <c r="E5278" s="2" t="s">
        <v>8917</v>
      </c>
      <c r="F5278" s="3" t="s">
        <v>23848</v>
      </c>
      <c r="I5278" s="2" t="s">
        <v>19998</v>
      </c>
      <c r="J5278" s="2" t="s">
        <v>31557</v>
      </c>
    </row>
    <row r="5279" spans="2:10" ht="57" x14ac:dyDescent="0.3">
      <c r="B5279" s="2">
        <f t="shared" ref="B5279:B5342" si="87">B5278</f>
        <v>11</v>
      </c>
      <c r="C5279" s="2">
        <v>7</v>
      </c>
      <c r="E5279" s="2" t="s">
        <v>8918</v>
      </c>
      <c r="F5279" s="3" t="s">
        <v>27266</v>
      </c>
      <c r="H5279" s="3" t="s">
        <v>27267</v>
      </c>
    </row>
    <row r="5280" spans="2:10" x14ac:dyDescent="0.3">
      <c r="B5280" s="2">
        <f t="shared" si="87"/>
        <v>11</v>
      </c>
      <c r="C5280" s="2" t="s">
        <v>157</v>
      </c>
      <c r="E5280" s="2" t="s">
        <v>8919</v>
      </c>
      <c r="F5280" s="3" t="s">
        <v>3652</v>
      </c>
    </row>
    <row r="5281" spans="2:8" ht="45.6" x14ac:dyDescent="0.3">
      <c r="B5281" s="2">
        <f t="shared" si="87"/>
        <v>11</v>
      </c>
      <c r="C5281" s="2">
        <v>4</v>
      </c>
      <c r="E5281" s="2" t="s">
        <v>8920</v>
      </c>
      <c r="F5281" s="3" t="s">
        <v>27268</v>
      </c>
      <c r="H5281" s="3" t="s">
        <v>27269</v>
      </c>
    </row>
    <row r="5282" spans="2:8" x14ac:dyDescent="0.3">
      <c r="B5282" s="2">
        <f t="shared" si="87"/>
        <v>11</v>
      </c>
      <c r="C5282" s="2">
        <v>8</v>
      </c>
      <c r="E5282" s="2" t="s">
        <v>8921</v>
      </c>
      <c r="F5282" s="3" t="s">
        <v>8922</v>
      </c>
    </row>
    <row r="5283" spans="2:8" ht="34.200000000000003" x14ac:dyDescent="0.3">
      <c r="B5283" s="2">
        <f t="shared" si="87"/>
        <v>11</v>
      </c>
      <c r="C5283" s="2" t="s">
        <v>28</v>
      </c>
      <c r="E5283" s="2" t="s">
        <v>8923</v>
      </c>
      <c r="F5283" s="3" t="s">
        <v>27270</v>
      </c>
      <c r="H5283" s="3" t="s">
        <v>27271</v>
      </c>
    </row>
    <row r="5284" spans="2:8" ht="57" x14ac:dyDescent="0.3">
      <c r="B5284" s="2">
        <f t="shared" si="87"/>
        <v>11</v>
      </c>
      <c r="C5284" s="2" t="s">
        <v>158</v>
      </c>
      <c r="E5284" s="2" t="s">
        <v>8924</v>
      </c>
      <c r="F5284" s="3" t="s">
        <v>27272</v>
      </c>
      <c r="H5284" s="3" t="s">
        <v>27273</v>
      </c>
    </row>
    <row r="5285" spans="2:8" ht="22.8" x14ac:dyDescent="0.3">
      <c r="B5285" s="2">
        <f t="shared" si="87"/>
        <v>11</v>
      </c>
      <c r="C5285" s="2">
        <v>1</v>
      </c>
      <c r="E5285" s="2" t="s">
        <v>8925</v>
      </c>
      <c r="F5285" s="3" t="s">
        <v>27274</v>
      </c>
      <c r="H5285" s="3" t="s">
        <v>27275</v>
      </c>
    </row>
    <row r="5286" spans="2:8" ht="22.8" x14ac:dyDescent="0.3">
      <c r="B5286" s="2">
        <f t="shared" si="87"/>
        <v>11</v>
      </c>
      <c r="C5286" s="2">
        <v>6</v>
      </c>
      <c r="E5286" s="2" t="s">
        <v>8926</v>
      </c>
      <c r="F5286" s="3" t="s">
        <v>8927</v>
      </c>
    </row>
    <row r="5287" spans="2:8" ht="22.8" x14ac:dyDescent="0.3">
      <c r="B5287" s="2">
        <f t="shared" si="87"/>
        <v>11</v>
      </c>
      <c r="C5287" s="2">
        <v>6</v>
      </c>
      <c r="E5287" s="2" t="s">
        <v>8928</v>
      </c>
      <c r="F5287" s="3" t="s">
        <v>8929</v>
      </c>
    </row>
    <row r="5288" spans="2:8" ht="22.8" x14ac:dyDescent="0.3">
      <c r="B5288" s="2">
        <f t="shared" si="87"/>
        <v>11</v>
      </c>
      <c r="C5288" s="2">
        <v>19</v>
      </c>
      <c r="E5288" s="2" t="s">
        <v>8930</v>
      </c>
      <c r="F5288" s="3" t="s">
        <v>27276</v>
      </c>
      <c r="H5288" s="3" t="s">
        <v>27277</v>
      </c>
    </row>
    <row r="5289" spans="2:8" ht="57" x14ac:dyDescent="0.3">
      <c r="B5289" s="2">
        <f t="shared" si="87"/>
        <v>11</v>
      </c>
      <c r="C5289" s="2" t="s">
        <v>45</v>
      </c>
      <c r="E5289" s="2" t="s">
        <v>8931</v>
      </c>
      <c r="F5289" s="3" t="s">
        <v>27278</v>
      </c>
      <c r="H5289" s="3" t="s">
        <v>27279</v>
      </c>
    </row>
    <row r="5290" spans="2:8" ht="22.8" x14ac:dyDescent="0.3">
      <c r="B5290" s="2">
        <f t="shared" si="87"/>
        <v>11</v>
      </c>
      <c r="C5290" s="2">
        <v>4</v>
      </c>
      <c r="E5290" s="2" t="s">
        <v>8932</v>
      </c>
      <c r="F5290" s="3" t="s">
        <v>27280</v>
      </c>
      <c r="H5290" s="3" t="s">
        <v>27281</v>
      </c>
    </row>
    <row r="5291" spans="2:8" x14ac:dyDescent="0.3">
      <c r="B5291" s="2">
        <f t="shared" si="87"/>
        <v>11</v>
      </c>
      <c r="C5291" s="2">
        <v>3</v>
      </c>
      <c r="D5291" s="2" t="s">
        <v>552</v>
      </c>
      <c r="E5291" s="2" t="s">
        <v>8933</v>
      </c>
      <c r="F5291" s="3" t="s">
        <v>8934</v>
      </c>
    </row>
    <row r="5292" spans="2:8" ht="34.200000000000003" x14ac:dyDescent="0.3">
      <c r="B5292" s="2">
        <f t="shared" si="87"/>
        <v>11</v>
      </c>
      <c r="C5292" s="2" t="s">
        <v>32</v>
      </c>
      <c r="E5292" s="2" t="s">
        <v>8935</v>
      </c>
      <c r="F5292" s="3" t="s">
        <v>23843</v>
      </c>
      <c r="H5292" s="3" t="s">
        <v>27282</v>
      </c>
    </row>
    <row r="5293" spans="2:8" ht="45.6" x14ac:dyDescent="0.3">
      <c r="B5293" s="2">
        <f t="shared" si="87"/>
        <v>11</v>
      </c>
      <c r="C5293" s="2" t="s">
        <v>226</v>
      </c>
      <c r="D5293" s="2" t="s">
        <v>552</v>
      </c>
      <c r="E5293" s="2" t="s">
        <v>8936</v>
      </c>
      <c r="F5293" s="3" t="s">
        <v>23854</v>
      </c>
      <c r="H5293" s="3" t="s">
        <v>27283</v>
      </c>
    </row>
    <row r="5294" spans="2:8" x14ac:dyDescent="0.3">
      <c r="B5294" s="2">
        <f t="shared" si="87"/>
        <v>11</v>
      </c>
      <c r="C5294" s="2" t="s">
        <v>39</v>
      </c>
      <c r="E5294" s="2" t="s">
        <v>8937</v>
      </c>
      <c r="F5294" s="3" t="s">
        <v>8938</v>
      </c>
    </row>
    <row r="5295" spans="2:8" ht="57" x14ac:dyDescent="0.3">
      <c r="B5295" s="2">
        <f t="shared" si="87"/>
        <v>11</v>
      </c>
      <c r="C5295" s="2">
        <v>1</v>
      </c>
      <c r="E5295" s="2" t="s">
        <v>8939</v>
      </c>
      <c r="F5295" s="3" t="s">
        <v>27284</v>
      </c>
      <c r="H5295" s="3" t="s">
        <v>27285</v>
      </c>
    </row>
    <row r="5296" spans="2:8" ht="22.8" x14ac:dyDescent="0.3">
      <c r="B5296" s="2">
        <f t="shared" si="87"/>
        <v>11</v>
      </c>
      <c r="C5296" s="2">
        <v>6</v>
      </c>
      <c r="E5296" s="2" t="s">
        <v>8940</v>
      </c>
      <c r="F5296" s="3" t="s">
        <v>8941</v>
      </c>
    </row>
    <row r="5297" spans="2:11" ht="79.8" x14ac:dyDescent="0.3">
      <c r="B5297" s="2">
        <f t="shared" si="87"/>
        <v>11</v>
      </c>
      <c r="C5297" s="2" t="s">
        <v>70</v>
      </c>
      <c r="E5297" s="2" t="s">
        <v>8942</v>
      </c>
      <c r="F5297" s="3" t="s">
        <v>23849</v>
      </c>
      <c r="H5297" s="3" t="s">
        <v>27286</v>
      </c>
    </row>
    <row r="5298" spans="2:11" ht="91.2" x14ac:dyDescent="0.3">
      <c r="B5298" s="2">
        <f t="shared" si="87"/>
        <v>11</v>
      </c>
      <c r="C5298" s="2" t="s">
        <v>159</v>
      </c>
      <c r="E5298" s="2" t="s">
        <v>8943</v>
      </c>
      <c r="F5298" s="3" t="s">
        <v>27287</v>
      </c>
      <c r="H5298" s="3" t="s">
        <v>27288</v>
      </c>
    </row>
    <row r="5299" spans="2:11" x14ac:dyDescent="0.3">
      <c r="B5299" s="2">
        <f t="shared" si="87"/>
        <v>11</v>
      </c>
      <c r="C5299" s="2" t="s">
        <v>31</v>
      </c>
      <c r="E5299" s="2" t="s">
        <v>8944</v>
      </c>
      <c r="F5299" s="3" t="s">
        <v>3659</v>
      </c>
    </row>
    <row r="5300" spans="2:11" ht="22.8" x14ac:dyDescent="0.3">
      <c r="B5300" s="2">
        <f t="shared" si="87"/>
        <v>11</v>
      </c>
      <c r="C5300" s="2">
        <v>2</v>
      </c>
      <c r="E5300" s="2" t="s">
        <v>8945</v>
      </c>
      <c r="F5300" s="3" t="s">
        <v>8946</v>
      </c>
    </row>
    <row r="5301" spans="2:11" x14ac:dyDescent="0.3">
      <c r="B5301" s="2">
        <f t="shared" si="87"/>
        <v>11</v>
      </c>
      <c r="C5301" s="2" t="s">
        <v>39</v>
      </c>
      <c r="E5301" s="2" t="s">
        <v>8947</v>
      </c>
      <c r="F5301" s="3" t="s">
        <v>3657</v>
      </c>
    </row>
    <row r="5302" spans="2:11" x14ac:dyDescent="0.3">
      <c r="B5302" s="2">
        <f t="shared" si="87"/>
        <v>11</v>
      </c>
      <c r="C5302" s="2">
        <v>2</v>
      </c>
      <c r="E5302" s="2" t="s">
        <v>8948</v>
      </c>
      <c r="F5302" s="3" t="s">
        <v>8949</v>
      </c>
    </row>
    <row r="5303" spans="2:11" x14ac:dyDescent="0.3">
      <c r="B5303" s="2">
        <f t="shared" si="87"/>
        <v>11</v>
      </c>
      <c r="C5303" s="2">
        <v>2</v>
      </c>
      <c r="E5303" s="2" t="s">
        <v>8950</v>
      </c>
      <c r="F5303" s="3" t="s">
        <v>8951</v>
      </c>
    </row>
    <row r="5304" spans="2:11" x14ac:dyDescent="0.3">
      <c r="B5304" s="2">
        <f t="shared" si="87"/>
        <v>11</v>
      </c>
      <c r="C5304" s="2">
        <v>1</v>
      </c>
      <c r="E5304" s="2" t="s">
        <v>8952</v>
      </c>
      <c r="F5304" s="3" t="s">
        <v>8953</v>
      </c>
    </row>
    <row r="5305" spans="2:11" x14ac:dyDescent="0.3">
      <c r="B5305" s="2">
        <f t="shared" si="87"/>
        <v>11</v>
      </c>
      <c r="C5305" s="2">
        <v>1</v>
      </c>
      <c r="E5305" s="2" t="s">
        <v>8954</v>
      </c>
      <c r="F5305" s="3" t="s">
        <v>8955</v>
      </c>
    </row>
    <row r="5306" spans="2:11" x14ac:dyDescent="0.3">
      <c r="B5306" s="2">
        <f t="shared" si="87"/>
        <v>11</v>
      </c>
      <c r="C5306" s="2">
        <v>1</v>
      </c>
      <c r="E5306" s="2" t="s">
        <v>8956</v>
      </c>
      <c r="F5306" s="3" t="s">
        <v>8957</v>
      </c>
    </row>
    <row r="5307" spans="2:11" x14ac:dyDescent="0.3">
      <c r="B5307" s="2">
        <f t="shared" si="87"/>
        <v>11</v>
      </c>
      <c r="C5307" s="2">
        <v>2</v>
      </c>
      <c r="E5307" s="2" t="s">
        <v>8958</v>
      </c>
      <c r="F5307" s="3" t="s">
        <v>8959</v>
      </c>
    </row>
    <row r="5308" spans="2:11" ht="68.400000000000006" x14ac:dyDescent="0.3">
      <c r="B5308" s="2">
        <f t="shared" si="87"/>
        <v>11</v>
      </c>
      <c r="C5308" s="2">
        <v>7</v>
      </c>
      <c r="E5308" s="2" t="s">
        <v>8960</v>
      </c>
      <c r="F5308" s="3" t="s">
        <v>27289</v>
      </c>
      <c r="I5308" s="2" t="s">
        <v>37942</v>
      </c>
      <c r="J5308" s="2" t="s">
        <v>38330</v>
      </c>
      <c r="K5308" s="3" t="s">
        <v>38331</v>
      </c>
    </row>
    <row r="5309" spans="2:11" x14ac:dyDescent="0.3">
      <c r="B5309" s="2">
        <f t="shared" si="87"/>
        <v>11</v>
      </c>
      <c r="C5309" s="2" t="s">
        <v>39</v>
      </c>
      <c r="E5309" s="2" t="s">
        <v>8961</v>
      </c>
      <c r="F5309" s="3" t="s">
        <v>23853</v>
      </c>
      <c r="I5309" s="2" t="s">
        <v>37943</v>
      </c>
      <c r="J5309" s="2" t="s">
        <v>37944</v>
      </c>
    </row>
    <row r="5310" spans="2:11" ht="45.6" x14ac:dyDescent="0.3">
      <c r="B5310" s="2">
        <f t="shared" si="87"/>
        <v>11</v>
      </c>
      <c r="C5310" s="2" t="s">
        <v>28</v>
      </c>
      <c r="E5310" s="2" t="s">
        <v>8962</v>
      </c>
      <c r="F5310" s="3" t="s">
        <v>27290</v>
      </c>
      <c r="H5310" s="3" t="s">
        <v>27291</v>
      </c>
    </row>
    <row r="5311" spans="2:11" x14ac:dyDescent="0.3">
      <c r="B5311" s="2">
        <f t="shared" si="87"/>
        <v>11</v>
      </c>
      <c r="C5311" s="2">
        <v>2</v>
      </c>
      <c r="E5311" s="2" t="s">
        <v>8963</v>
      </c>
      <c r="F5311" s="3" t="s">
        <v>8964</v>
      </c>
    </row>
    <row r="5312" spans="2:11" ht="34.200000000000003" x14ac:dyDescent="0.3">
      <c r="B5312" s="2">
        <f t="shared" si="87"/>
        <v>11</v>
      </c>
      <c r="C5312" s="2" t="s">
        <v>35</v>
      </c>
      <c r="E5312" s="2" t="s">
        <v>8965</v>
      </c>
      <c r="F5312" s="3" t="s">
        <v>23856</v>
      </c>
      <c r="H5312" s="3" t="s">
        <v>27292</v>
      </c>
    </row>
    <row r="5313" spans="2:10" x14ac:dyDescent="0.3">
      <c r="B5313" s="2">
        <f t="shared" si="87"/>
        <v>11</v>
      </c>
      <c r="C5313" s="2">
        <v>6</v>
      </c>
      <c r="E5313" s="2" t="s">
        <v>8966</v>
      </c>
      <c r="F5313" s="3" t="s">
        <v>8967</v>
      </c>
    </row>
    <row r="5314" spans="2:10" ht="45.6" x14ac:dyDescent="0.3">
      <c r="B5314" s="2">
        <f t="shared" si="87"/>
        <v>11</v>
      </c>
      <c r="C5314" s="2" t="s">
        <v>35</v>
      </c>
      <c r="E5314" s="2" t="s">
        <v>8968</v>
      </c>
      <c r="F5314" s="3" t="s">
        <v>23858</v>
      </c>
      <c r="H5314" s="3" t="s">
        <v>27293</v>
      </c>
    </row>
    <row r="5315" spans="2:10" ht="34.200000000000003" x14ac:dyDescent="0.3">
      <c r="B5315" s="2">
        <f t="shared" si="87"/>
        <v>11</v>
      </c>
      <c r="C5315" s="2">
        <v>1</v>
      </c>
      <c r="E5315" s="2" t="s">
        <v>8969</v>
      </c>
      <c r="F5315" s="3" t="s">
        <v>27294</v>
      </c>
      <c r="H5315" s="3" t="s">
        <v>27295</v>
      </c>
    </row>
    <row r="5316" spans="2:10" ht="34.200000000000003" x14ac:dyDescent="0.3">
      <c r="B5316" s="2">
        <f t="shared" si="87"/>
        <v>11</v>
      </c>
      <c r="C5316" s="2" t="s">
        <v>160</v>
      </c>
      <c r="E5316" s="2" t="s">
        <v>8970</v>
      </c>
      <c r="F5316" s="3" t="s">
        <v>27296</v>
      </c>
      <c r="H5316" s="3" t="s">
        <v>27297</v>
      </c>
    </row>
    <row r="5317" spans="2:10" ht="34.200000000000003" x14ac:dyDescent="0.3">
      <c r="B5317" s="2">
        <f t="shared" si="87"/>
        <v>11</v>
      </c>
      <c r="C5317" s="2">
        <v>5</v>
      </c>
      <c r="E5317" s="2" t="s">
        <v>8971</v>
      </c>
      <c r="F5317" s="3" t="s">
        <v>27298</v>
      </c>
      <c r="H5317" s="3" t="s">
        <v>27299</v>
      </c>
    </row>
    <row r="5318" spans="2:10" x14ac:dyDescent="0.3">
      <c r="B5318" s="2">
        <f t="shared" si="87"/>
        <v>11</v>
      </c>
      <c r="C5318" s="2" t="s">
        <v>39</v>
      </c>
      <c r="E5318" s="2" t="s">
        <v>8972</v>
      </c>
      <c r="F5318" s="3" t="s">
        <v>8973</v>
      </c>
    </row>
    <row r="5319" spans="2:10" x14ac:dyDescent="0.3">
      <c r="B5319" s="2">
        <f t="shared" si="87"/>
        <v>11</v>
      </c>
      <c r="C5319" s="2" t="s">
        <v>35</v>
      </c>
      <c r="E5319" s="2" t="s">
        <v>8974</v>
      </c>
      <c r="F5319" s="3" t="s">
        <v>3649</v>
      </c>
    </row>
    <row r="5320" spans="2:10" x14ac:dyDescent="0.3">
      <c r="B5320" s="2">
        <f t="shared" si="87"/>
        <v>11</v>
      </c>
      <c r="C5320" s="2" t="s">
        <v>31</v>
      </c>
      <c r="E5320" s="2" t="s">
        <v>8975</v>
      </c>
      <c r="F5320" s="3" t="s">
        <v>8976</v>
      </c>
    </row>
    <row r="5321" spans="2:10" x14ac:dyDescent="0.3">
      <c r="B5321" s="2">
        <f t="shared" si="87"/>
        <v>11</v>
      </c>
      <c r="C5321" s="2">
        <v>3</v>
      </c>
      <c r="E5321" s="2" t="s">
        <v>8977</v>
      </c>
      <c r="F5321" s="3" t="s">
        <v>8978</v>
      </c>
    </row>
    <row r="5322" spans="2:10" ht="68.400000000000006" x14ac:dyDescent="0.3">
      <c r="B5322" s="2">
        <f t="shared" si="87"/>
        <v>11</v>
      </c>
      <c r="C5322" s="2">
        <v>1</v>
      </c>
      <c r="E5322" s="2" t="s">
        <v>8979</v>
      </c>
      <c r="F5322" s="3" t="s">
        <v>27300</v>
      </c>
      <c r="H5322" s="3" t="s">
        <v>27301</v>
      </c>
    </row>
    <row r="5323" spans="2:10" x14ac:dyDescent="0.3">
      <c r="B5323" s="2">
        <f t="shared" si="87"/>
        <v>11</v>
      </c>
      <c r="C5323" s="2">
        <v>6</v>
      </c>
      <c r="D5323" s="2" t="s">
        <v>552</v>
      </c>
      <c r="E5323" s="2" t="s">
        <v>8980</v>
      </c>
      <c r="F5323" s="3" t="s">
        <v>8981</v>
      </c>
    </row>
    <row r="5324" spans="2:10" ht="68.400000000000006" x14ac:dyDescent="0.3">
      <c r="B5324" s="2">
        <f t="shared" si="87"/>
        <v>11</v>
      </c>
      <c r="C5324" s="2" t="s">
        <v>39</v>
      </c>
      <c r="E5324" s="2" t="s">
        <v>8982</v>
      </c>
      <c r="F5324" s="3" t="s">
        <v>23846</v>
      </c>
      <c r="H5324" s="3" t="s">
        <v>27302</v>
      </c>
    </row>
    <row r="5325" spans="2:10" x14ac:dyDescent="0.3">
      <c r="B5325" s="2">
        <f t="shared" si="87"/>
        <v>11</v>
      </c>
      <c r="C5325" s="2" t="s">
        <v>161</v>
      </c>
      <c r="E5325" s="2" t="s">
        <v>8983</v>
      </c>
      <c r="F5325" s="3" t="s">
        <v>27303</v>
      </c>
      <c r="I5325" s="2" t="s">
        <v>8985</v>
      </c>
      <c r="J5325" s="2" t="s">
        <v>27305</v>
      </c>
    </row>
    <row r="5326" spans="2:10" x14ac:dyDescent="0.3">
      <c r="B5326" s="2">
        <f t="shared" si="87"/>
        <v>11</v>
      </c>
      <c r="C5326" s="2" t="s">
        <v>42</v>
      </c>
      <c r="E5326" s="2" t="s">
        <v>8984</v>
      </c>
      <c r="F5326" s="3" t="s">
        <v>27304</v>
      </c>
      <c r="I5326" s="2" t="s">
        <v>8986</v>
      </c>
      <c r="J5326" s="2" t="s">
        <v>27307</v>
      </c>
    </row>
    <row r="5327" spans="2:10" ht="34.200000000000003" x14ac:dyDescent="0.3">
      <c r="B5327" s="2">
        <f t="shared" si="87"/>
        <v>11</v>
      </c>
      <c r="C5327" s="2" t="s">
        <v>162</v>
      </c>
      <c r="E5327" s="2" t="s">
        <v>8985</v>
      </c>
      <c r="F5327" s="3" t="s">
        <v>27305</v>
      </c>
      <c r="H5327" s="3" t="s">
        <v>27306</v>
      </c>
    </row>
    <row r="5328" spans="2:10" ht="34.200000000000003" x14ac:dyDescent="0.3">
      <c r="B5328" s="2">
        <f t="shared" si="87"/>
        <v>11</v>
      </c>
      <c r="C5328" s="2" t="s">
        <v>163</v>
      </c>
      <c r="E5328" s="2" t="s">
        <v>8986</v>
      </c>
      <c r="F5328" s="3" t="s">
        <v>27307</v>
      </c>
      <c r="H5328" s="3" t="s">
        <v>27308</v>
      </c>
    </row>
    <row r="5329" spans="2:8" ht="45.6" x14ac:dyDescent="0.3">
      <c r="B5329" s="2">
        <f t="shared" si="87"/>
        <v>11</v>
      </c>
      <c r="C5329" s="2">
        <v>2</v>
      </c>
      <c r="E5329" s="2" t="s">
        <v>8987</v>
      </c>
      <c r="F5329" s="3" t="s">
        <v>27309</v>
      </c>
      <c r="H5329" s="3" t="s">
        <v>27310</v>
      </c>
    </row>
    <row r="5330" spans="2:8" x14ac:dyDescent="0.3">
      <c r="B5330" s="2">
        <f t="shared" si="87"/>
        <v>11</v>
      </c>
      <c r="C5330" s="2">
        <v>1</v>
      </c>
      <c r="E5330" s="2" t="s">
        <v>8988</v>
      </c>
      <c r="F5330" s="3" t="s">
        <v>8989</v>
      </c>
    </row>
    <row r="5331" spans="2:8" x14ac:dyDescent="0.3">
      <c r="B5331" s="2">
        <f t="shared" si="87"/>
        <v>11</v>
      </c>
      <c r="C5331" s="2">
        <v>2</v>
      </c>
      <c r="E5331" s="2" t="s">
        <v>8990</v>
      </c>
      <c r="F5331" s="3" t="s">
        <v>8991</v>
      </c>
    </row>
    <row r="5332" spans="2:8" ht="45.6" x14ac:dyDescent="0.3">
      <c r="B5332" s="2">
        <f t="shared" si="87"/>
        <v>11</v>
      </c>
      <c r="C5332" s="2" t="s">
        <v>28</v>
      </c>
      <c r="E5332" s="2" t="s">
        <v>8992</v>
      </c>
      <c r="F5332" s="3" t="s">
        <v>23868</v>
      </c>
      <c r="H5332" s="3" t="s">
        <v>27311</v>
      </c>
    </row>
    <row r="5333" spans="2:8" x14ac:dyDescent="0.3">
      <c r="B5333" s="2">
        <f t="shared" si="87"/>
        <v>11</v>
      </c>
      <c r="C5333" s="2" t="s">
        <v>35</v>
      </c>
      <c r="E5333" s="2" t="s">
        <v>8993</v>
      </c>
      <c r="F5333" s="3" t="s">
        <v>3402</v>
      </c>
    </row>
    <row r="5334" spans="2:8" x14ac:dyDescent="0.3">
      <c r="B5334" s="2">
        <f t="shared" si="87"/>
        <v>11</v>
      </c>
      <c r="C5334" s="2">
        <v>1</v>
      </c>
      <c r="E5334" s="2" t="s">
        <v>8994</v>
      </c>
      <c r="F5334" s="3" t="s">
        <v>8995</v>
      </c>
    </row>
    <row r="5335" spans="2:8" x14ac:dyDescent="0.3">
      <c r="B5335" s="2">
        <f t="shared" si="87"/>
        <v>11</v>
      </c>
      <c r="C5335" s="2">
        <v>8</v>
      </c>
      <c r="E5335" s="2" t="s">
        <v>8996</v>
      </c>
      <c r="F5335" s="3" t="s">
        <v>8997</v>
      </c>
    </row>
    <row r="5336" spans="2:8" ht="57" x14ac:dyDescent="0.3">
      <c r="B5336" s="2">
        <f t="shared" si="87"/>
        <v>11</v>
      </c>
      <c r="C5336" s="2">
        <v>3</v>
      </c>
      <c r="E5336" s="2" t="s">
        <v>8998</v>
      </c>
      <c r="F5336" s="3" t="s">
        <v>27312</v>
      </c>
      <c r="H5336" s="3" t="s">
        <v>27313</v>
      </c>
    </row>
    <row r="5337" spans="2:8" x14ac:dyDescent="0.3">
      <c r="B5337" s="2">
        <f t="shared" si="87"/>
        <v>11</v>
      </c>
      <c r="C5337" s="2">
        <v>3</v>
      </c>
      <c r="E5337" s="2" t="s">
        <v>8999</v>
      </c>
      <c r="F5337" s="3" t="s">
        <v>9000</v>
      </c>
    </row>
    <row r="5338" spans="2:8" ht="57" x14ac:dyDescent="0.3">
      <c r="B5338" s="2">
        <f t="shared" si="87"/>
        <v>11</v>
      </c>
      <c r="C5338" s="2">
        <v>1</v>
      </c>
      <c r="E5338" s="2" t="s">
        <v>9001</v>
      </c>
      <c r="F5338" s="3" t="s">
        <v>27314</v>
      </c>
      <c r="H5338" s="3" t="s">
        <v>27315</v>
      </c>
    </row>
    <row r="5339" spans="2:8" ht="34.200000000000003" x14ac:dyDescent="0.3">
      <c r="B5339" s="2">
        <f t="shared" si="87"/>
        <v>11</v>
      </c>
      <c r="C5339" s="2">
        <v>2</v>
      </c>
      <c r="E5339" s="2" t="s">
        <v>9002</v>
      </c>
      <c r="F5339" s="3" t="s">
        <v>27316</v>
      </c>
      <c r="H5339" s="3" t="s">
        <v>27317</v>
      </c>
    </row>
    <row r="5340" spans="2:8" x14ac:dyDescent="0.3">
      <c r="B5340" s="2">
        <f t="shared" si="87"/>
        <v>11</v>
      </c>
      <c r="C5340" s="2">
        <v>2</v>
      </c>
      <c r="E5340" s="2" t="s">
        <v>9003</v>
      </c>
      <c r="F5340" s="3" t="s">
        <v>9004</v>
      </c>
    </row>
    <row r="5341" spans="2:8" x14ac:dyDescent="0.3">
      <c r="B5341" s="2">
        <f t="shared" si="87"/>
        <v>11</v>
      </c>
      <c r="C5341" s="2">
        <v>2</v>
      </c>
      <c r="E5341" s="2" t="s">
        <v>9005</v>
      </c>
      <c r="F5341" s="3" t="s">
        <v>9006</v>
      </c>
    </row>
    <row r="5342" spans="2:8" x14ac:dyDescent="0.3">
      <c r="B5342" s="2">
        <f t="shared" si="87"/>
        <v>11</v>
      </c>
      <c r="C5342" s="2" t="s">
        <v>28</v>
      </c>
      <c r="E5342" s="2" t="s">
        <v>9007</v>
      </c>
      <c r="F5342" s="3" t="s">
        <v>3675</v>
      </c>
    </row>
    <row r="5343" spans="2:8" x14ac:dyDescent="0.3">
      <c r="B5343" s="2">
        <f t="shared" ref="B5343:B5406" si="88">B5342</f>
        <v>11</v>
      </c>
      <c r="C5343" s="2">
        <v>6</v>
      </c>
      <c r="E5343" s="2" t="s">
        <v>9008</v>
      </c>
      <c r="F5343" s="3" t="s">
        <v>9009</v>
      </c>
    </row>
    <row r="5344" spans="2:8" ht="22.8" x14ac:dyDescent="0.3">
      <c r="B5344" s="2">
        <f t="shared" si="88"/>
        <v>11</v>
      </c>
      <c r="C5344" s="2" t="s">
        <v>31</v>
      </c>
      <c r="E5344" s="2" t="s">
        <v>9010</v>
      </c>
      <c r="F5344" s="3" t="s">
        <v>3677</v>
      </c>
    </row>
    <row r="5345" spans="2:8" ht="102.6" x14ac:dyDescent="0.3">
      <c r="B5345" s="2">
        <f t="shared" si="88"/>
        <v>11</v>
      </c>
      <c r="C5345" s="2">
        <v>1</v>
      </c>
      <c r="E5345" s="2" t="s">
        <v>9011</v>
      </c>
      <c r="F5345" s="3" t="s">
        <v>27318</v>
      </c>
      <c r="H5345" s="3" t="s">
        <v>27319</v>
      </c>
    </row>
    <row r="5346" spans="2:8" ht="57" x14ac:dyDescent="0.3">
      <c r="B5346" s="2">
        <f t="shared" si="88"/>
        <v>11</v>
      </c>
      <c r="C5346" s="2">
        <v>8</v>
      </c>
      <c r="E5346" s="2" t="s">
        <v>9012</v>
      </c>
      <c r="F5346" s="3" t="s">
        <v>27320</v>
      </c>
      <c r="H5346" s="3" t="s">
        <v>27321</v>
      </c>
    </row>
    <row r="5347" spans="2:8" x14ac:dyDescent="0.3">
      <c r="B5347" s="2">
        <f t="shared" si="88"/>
        <v>11</v>
      </c>
      <c r="C5347" s="2" t="s">
        <v>55</v>
      </c>
      <c r="E5347" s="2" t="s">
        <v>9013</v>
      </c>
      <c r="F5347" s="3" t="s">
        <v>9014</v>
      </c>
    </row>
    <row r="5348" spans="2:8" x14ac:dyDescent="0.3">
      <c r="B5348" s="2">
        <f t="shared" si="88"/>
        <v>11</v>
      </c>
      <c r="C5348" s="2" t="s">
        <v>28</v>
      </c>
      <c r="E5348" s="2" t="s">
        <v>9015</v>
      </c>
      <c r="F5348" s="3" t="s">
        <v>3679</v>
      </c>
    </row>
    <row r="5349" spans="2:8" ht="34.200000000000003" x14ac:dyDescent="0.3">
      <c r="B5349" s="2">
        <f t="shared" si="88"/>
        <v>11</v>
      </c>
      <c r="C5349" s="2" t="s">
        <v>39</v>
      </c>
      <c r="E5349" s="2" t="s">
        <v>9016</v>
      </c>
      <c r="F5349" s="3" t="s">
        <v>23873</v>
      </c>
      <c r="H5349" s="3" t="s">
        <v>27322</v>
      </c>
    </row>
    <row r="5350" spans="2:8" x14ac:dyDescent="0.3">
      <c r="B5350" s="2">
        <f t="shared" si="88"/>
        <v>11</v>
      </c>
      <c r="C5350" s="2">
        <v>1</v>
      </c>
      <c r="E5350" s="2" t="s">
        <v>9017</v>
      </c>
      <c r="F5350" s="3" t="s">
        <v>9018</v>
      </c>
    </row>
    <row r="5351" spans="2:8" x14ac:dyDescent="0.3">
      <c r="B5351" s="2">
        <f t="shared" si="88"/>
        <v>11</v>
      </c>
      <c r="C5351" s="2">
        <v>1</v>
      </c>
      <c r="E5351" s="2" t="s">
        <v>9019</v>
      </c>
      <c r="F5351" s="3" t="s">
        <v>9020</v>
      </c>
    </row>
    <row r="5352" spans="2:8" x14ac:dyDescent="0.3">
      <c r="B5352" s="2">
        <f t="shared" si="88"/>
        <v>11</v>
      </c>
      <c r="C5352" s="2">
        <v>6</v>
      </c>
      <c r="E5352" s="2" t="s">
        <v>9021</v>
      </c>
      <c r="F5352" s="3" t="s">
        <v>9022</v>
      </c>
    </row>
    <row r="5353" spans="2:8" x14ac:dyDescent="0.3">
      <c r="B5353" s="2">
        <f t="shared" si="88"/>
        <v>11</v>
      </c>
      <c r="C5353" s="2" t="s">
        <v>39</v>
      </c>
      <c r="E5353" s="2" t="s">
        <v>9023</v>
      </c>
      <c r="F5353" s="3" t="s">
        <v>3684</v>
      </c>
    </row>
    <row r="5354" spans="2:8" x14ac:dyDescent="0.3">
      <c r="B5354" s="2">
        <f t="shared" si="88"/>
        <v>11</v>
      </c>
      <c r="C5354" s="2">
        <v>43</v>
      </c>
      <c r="D5354" s="2" t="s">
        <v>552</v>
      </c>
      <c r="E5354" s="2" t="s">
        <v>9024</v>
      </c>
      <c r="F5354" s="3" t="s">
        <v>9025</v>
      </c>
    </row>
    <row r="5355" spans="2:8" x14ac:dyDescent="0.3">
      <c r="B5355" s="2">
        <f t="shared" si="88"/>
        <v>11</v>
      </c>
      <c r="C5355" s="2">
        <v>6</v>
      </c>
      <c r="E5355" s="2" t="s">
        <v>9026</v>
      </c>
      <c r="F5355" s="3" t="s">
        <v>9027</v>
      </c>
    </row>
    <row r="5356" spans="2:8" x14ac:dyDescent="0.3">
      <c r="B5356" s="2">
        <f t="shared" si="88"/>
        <v>11</v>
      </c>
      <c r="C5356" s="2">
        <v>2</v>
      </c>
      <c r="E5356" s="2" t="s">
        <v>9028</v>
      </c>
      <c r="F5356" s="3" t="s">
        <v>9029</v>
      </c>
    </row>
    <row r="5357" spans="2:8" x14ac:dyDescent="0.3">
      <c r="B5357" s="2">
        <f t="shared" si="88"/>
        <v>11</v>
      </c>
      <c r="C5357" s="2">
        <v>4</v>
      </c>
      <c r="D5357" s="2" t="s">
        <v>552</v>
      </c>
      <c r="E5357" s="2" t="s">
        <v>9030</v>
      </c>
      <c r="F5357" s="3" t="s">
        <v>9031</v>
      </c>
    </row>
    <row r="5358" spans="2:8" ht="68.400000000000006" x14ac:dyDescent="0.3">
      <c r="B5358" s="2">
        <f t="shared" si="88"/>
        <v>11</v>
      </c>
      <c r="C5358" s="2" t="s">
        <v>59</v>
      </c>
      <c r="E5358" s="2" t="s">
        <v>9032</v>
      </c>
      <c r="F5358" s="3" t="s">
        <v>27323</v>
      </c>
      <c r="H5358" s="3" t="s">
        <v>27324</v>
      </c>
    </row>
    <row r="5359" spans="2:8" x14ac:dyDescent="0.3">
      <c r="B5359" s="2">
        <f t="shared" si="88"/>
        <v>11</v>
      </c>
      <c r="C5359" s="2">
        <v>10</v>
      </c>
      <c r="E5359" s="2" t="s">
        <v>9033</v>
      </c>
      <c r="F5359" s="3" t="s">
        <v>9034</v>
      </c>
    </row>
    <row r="5360" spans="2:8" x14ac:dyDescent="0.3">
      <c r="B5360" s="2">
        <f t="shared" si="88"/>
        <v>11</v>
      </c>
      <c r="C5360" s="2">
        <v>6</v>
      </c>
      <c r="D5360" s="2" t="s">
        <v>552</v>
      </c>
      <c r="E5360" s="2" t="s">
        <v>9035</v>
      </c>
      <c r="F5360" s="3" t="s">
        <v>9036</v>
      </c>
    </row>
    <row r="5361" spans="2:10" x14ac:dyDescent="0.3">
      <c r="B5361" s="2">
        <f t="shared" si="88"/>
        <v>11</v>
      </c>
      <c r="C5361" s="2">
        <v>8</v>
      </c>
      <c r="E5361" s="2" t="s">
        <v>9037</v>
      </c>
      <c r="F5361" s="3" t="s">
        <v>9038</v>
      </c>
    </row>
    <row r="5362" spans="2:10" x14ac:dyDescent="0.3">
      <c r="B5362" s="2">
        <f t="shared" si="88"/>
        <v>11</v>
      </c>
      <c r="C5362" s="2">
        <v>2</v>
      </c>
      <c r="E5362" s="2" t="s">
        <v>9039</v>
      </c>
      <c r="F5362" s="3" t="s">
        <v>9040</v>
      </c>
    </row>
    <row r="5363" spans="2:10" x14ac:dyDescent="0.3">
      <c r="B5363" s="2">
        <f t="shared" si="88"/>
        <v>11</v>
      </c>
      <c r="C5363" s="2">
        <v>2</v>
      </c>
      <c r="E5363" s="2" t="s">
        <v>9041</v>
      </c>
      <c r="F5363" s="3" t="s">
        <v>9042</v>
      </c>
    </row>
    <row r="5364" spans="2:10" x14ac:dyDescent="0.3">
      <c r="B5364" s="2">
        <f t="shared" si="88"/>
        <v>11</v>
      </c>
      <c r="C5364" s="2">
        <v>2</v>
      </c>
      <c r="E5364" s="2" t="s">
        <v>9043</v>
      </c>
      <c r="F5364" s="3" t="s">
        <v>9044</v>
      </c>
    </row>
    <row r="5365" spans="2:10" x14ac:dyDescent="0.3">
      <c r="B5365" s="2">
        <f t="shared" si="88"/>
        <v>11</v>
      </c>
      <c r="C5365" s="2">
        <v>2</v>
      </c>
      <c r="D5365" s="2" t="s">
        <v>552</v>
      </c>
      <c r="E5365" s="2" t="s">
        <v>9045</v>
      </c>
      <c r="F5365" s="3" t="s">
        <v>9046</v>
      </c>
    </row>
    <row r="5366" spans="2:10" x14ac:dyDescent="0.3">
      <c r="B5366" s="2">
        <f t="shared" si="88"/>
        <v>11</v>
      </c>
      <c r="C5366" s="2" t="s">
        <v>39</v>
      </c>
      <c r="E5366" s="2" t="s">
        <v>9047</v>
      </c>
      <c r="F5366" s="3" t="s">
        <v>3689</v>
      </c>
    </row>
    <row r="5367" spans="2:10" x14ac:dyDescent="0.3">
      <c r="B5367" s="2">
        <f t="shared" si="88"/>
        <v>11</v>
      </c>
      <c r="C5367" s="2" t="s">
        <v>39</v>
      </c>
      <c r="E5367" s="2" t="s">
        <v>9048</v>
      </c>
      <c r="F5367" s="3" t="s">
        <v>3693</v>
      </c>
    </row>
    <row r="5368" spans="2:10" x14ac:dyDescent="0.3">
      <c r="B5368" s="2">
        <f t="shared" si="88"/>
        <v>11</v>
      </c>
      <c r="C5368" s="2" t="s">
        <v>35</v>
      </c>
      <c r="E5368" s="2" t="s">
        <v>9049</v>
      </c>
      <c r="F5368" s="3" t="s">
        <v>3691</v>
      </c>
    </row>
    <row r="5369" spans="2:10" x14ac:dyDescent="0.3">
      <c r="B5369" s="2">
        <f t="shared" si="88"/>
        <v>11</v>
      </c>
      <c r="C5369" s="2">
        <v>1</v>
      </c>
      <c r="E5369" s="2" t="s">
        <v>9050</v>
      </c>
      <c r="F5369" s="3" t="s">
        <v>9051</v>
      </c>
    </row>
    <row r="5370" spans="2:10" x14ac:dyDescent="0.3">
      <c r="B5370" s="2">
        <f t="shared" si="88"/>
        <v>11</v>
      </c>
      <c r="C5370" s="2">
        <v>1</v>
      </c>
      <c r="E5370" s="2" t="s">
        <v>9052</v>
      </c>
      <c r="F5370" s="3" t="s">
        <v>9053</v>
      </c>
    </row>
    <row r="5371" spans="2:10" x14ac:dyDescent="0.3">
      <c r="B5371" s="2">
        <f t="shared" si="88"/>
        <v>11</v>
      </c>
      <c r="C5371" s="2">
        <v>1</v>
      </c>
      <c r="E5371" s="2" t="s">
        <v>9054</v>
      </c>
      <c r="F5371" s="3" t="s">
        <v>9055</v>
      </c>
    </row>
    <row r="5372" spans="2:10" ht="34.200000000000003" x14ac:dyDescent="0.3">
      <c r="B5372" s="2">
        <f t="shared" si="88"/>
        <v>11</v>
      </c>
      <c r="C5372" s="2">
        <v>2</v>
      </c>
      <c r="E5372" s="2" t="s">
        <v>9056</v>
      </c>
      <c r="F5372" s="3" t="s">
        <v>27325</v>
      </c>
      <c r="H5372" s="3" t="s">
        <v>27326</v>
      </c>
    </row>
    <row r="5373" spans="2:10" x14ac:dyDescent="0.3">
      <c r="B5373" s="2">
        <f t="shared" si="88"/>
        <v>11</v>
      </c>
      <c r="C5373" s="2" t="s">
        <v>39</v>
      </c>
      <c r="E5373" s="2" t="s">
        <v>9057</v>
      </c>
      <c r="F5373" s="3" t="s">
        <v>23884</v>
      </c>
      <c r="I5373" s="2" t="s">
        <v>37947</v>
      </c>
      <c r="J5373" s="2" t="s">
        <v>37948</v>
      </c>
    </row>
    <row r="5374" spans="2:10" x14ac:dyDescent="0.3">
      <c r="B5374" s="2">
        <f t="shared" si="88"/>
        <v>11</v>
      </c>
      <c r="C5374" s="2" t="s">
        <v>39</v>
      </c>
      <c r="E5374" s="2" t="s">
        <v>9058</v>
      </c>
      <c r="F5374" s="3" t="s">
        <v>23883</v>
      </c>
      <c r="I5374" s="2" t="s">
        <v>37945</v>
      </c>
      <c r="J5374" s="2" t="s">
        <v>37946</v>
      </c>
    </row>
    <row r="5375" spans="2:10" x14ac:dyDescent="0.3">
      <c r="B5375" s="2">
        <f t="shared" si="88"/>
        <v>11</v>
      </c>
      <c r="C5375" s="2">
        <v>2</v>
      </c>
      <c r="E5375" s="2" t="s">
        <v>9059</v>
      </c>
      <c r="F5375" s="3" t="s">
        <v>9060</v>
      </c>
    </row>
    <row r="5376" spans="2:10" x14ac:dyDescent="0.3">
      <c r="B5376" s="2">
        <f t="shared" si="88"/>
        <v>11</v>
      </c>
      <c r="C5376" s="2" t="s">
        <v>39</v>
      </c>
      <c r="E5376" s="2" t="s">
        <v>9061</v>
      </c>
      <c r="F5376" s="3" t="s">
        <v>3697</v>
      </c>
    </row>
    <row r="5377" spans="2:8" x14ac:dyDescent="0.3">
      <c r="B5377" s="2">
        <f t="shared" si="88"/>
        <v>11</v>
      </c>
      <c r="C5377" s="2">
        <v>1</v>
      </c>
      <c r="E5377" s="2" t="s">
        <v>9062</v>
      </c>
      <c r="F5377" s="3" t="s">
        <v>9063</v>
      </c>
    </row>
    <row r="5378" spans="2:8" ht="57" x14ac:dyDescent="0.3">
      <c r="B5378" s="2">
        <f t="shared" si="88"/>
        <v>11</v>
      </c>
      <c r="C5378" s="2">
        <v>10</v>
      </c>
      <c r="E5378" s="2" t="s">
        <v>9064</v>
      </c>
      <c r="F5378" s="3" t="s">
        <v>27327</v>
      </c>
      <c r="H5378" s="3" t="s">
        <v>27328</v>
      </c>
    </row>
    <row r="5379" spans="2:8" ht="34.200000000000003" x14ac:dyDescent="0.3">
      <c r="B5379" s="2">
        <f t="shared" si="88"/>
        <v>11</v>
      </c>
      <c r="C5379" s="2" t="s">
        <v>28</v>
      </c>
      <c r="E5379" s="2" t="s">
        <v>9065</v>
      </c>
      <c r="F5379" s="3" t="s">
        <v>27329</v>
      </c>
      <c r="H5379" s="3" t="s">
        <v>27330</v>
      </c>
    </row>
    <row r="5380" spans="2:8" x14ac:dyDescent="0.3">
      <c r="B5380" s="2">
        <f t="shared" si="88"/>
        <v>11</v>
      </c>
      <c r="C5380" s="2">
        <v>1</v>
      </c>
      <c r="E5380" s="2" t="s">
        <v>9066</v>
      </c>
      <c r="F5380" s="3" t="s">
        <v>9067</v>
      </c>
    </row>
    <row r="5381" spans="2:8" x14ac:dyDescent="0.3">
      <c r="B5381" s="2">
        <f t="shared" si="88"/>
        <v>11</v>
      </c>
      <c r="C5381" s="2">
        <v>1</v>
      </c>
      <c r="E5381" s="2" t="s">
        <v>9068</v>
      </c>
      <c r="F5381" s="3" t="s">
        <v>9069</v>
      </c>
    </row>
    <row r="5382" spans="2:8" x14ac:dyDescent="0.3">
      <c r="B5382" s="2">
        <f t="shared" si="88"/>
        <v>11</v>
      </c>
      <c r="C5382" s="2">
        <v>4</v>
      </c>
      <c r="E5382" s="2" t="s">
        <v>9070</v>
      </c>
      <c r="F5382" s="3" t="s">
        <v>9071</v>
      </c>
    </row>
    <row r="5383" spans="2:8" x14ac:dyDescent="0.3">
      <c r="B5383" s="2">
        <f t="shared" si="88"/>
        <v>11</v>
      </c>
      <c r="C5383" s="2">
        <v>18</v>
      </c>
      <c r="E5383" s="2" t="s">
        <v>9072</v>
      </c>
      <c r="F5383" s="3" t="s">
        <v>9073</v>
      </c>
    </row>
    <row r="5384" spans="2:8" ht="22.8" x14ac:dyDescent="0.3">
      <c r="B5384" s="2">
        <f t="shared" si="88"/>
        <v>11</v>
      </c>
      <c r="C5384" s="2" t="s">
        <v>164</v>
      </c>
      <c r="E5384" s="2" t="s">
        <v>9074</v>
      </c>
      <c r="F5384" s="3" t="s">
        <v>23878</v>
      </c>
      <c r="H5384" s="3" t="s">
        <v>27331</v>
      </c>
    </row>
    <row r="5385" spans="2:8" ht="34.200000000000003" x14ac:dyDescent="0.3">
      <c r="B5385" s="2">
        <f t="shared" si="88"/>
        <v>11</v>
      </c>
      <c r="C5385" s="2">
        <v>2</v>
      </c>
      <c r="E5385" s="2" t="s">
        <v>9075</v>
      </c>
      <c r="F5385" s="3" t="s">
        <v>27332</v>
      </c>
      <c r="H5385" s="3" t="s">
        <v>27333</v>
      </c>
    </row>
    <row r="5386" spans="2:8" x14ac:dyDescent="0.3">
      <c r="B5386" s="2">
        <f t="shared" si="88"/>
        <v>11</v>
      </c>
      <c r="C5386" s="2">
        <v>1</v>
      </c>
      <c r="E5386" s="2" t="s">
        <v>9076</v>
      </c>
      <c r="F5386" s="3" t="s">
        <v>9077</v>
      </c>
    </row>
    <row r="5387" spans="2:8" x14ac:dyDescent="0.3">
      <c r="B5387" s="2">
        <f t="shared" si="88"/>
        <v>11</v>
      </c>
      <c r="C5387" s="2">
        <v>6</v>
      </c>
      <c r="D5387" s="2" t="s">
        <v>552</v>
      </c>
      <c r="E5387" s="2" t="s">
        <v>9078</v>
      </c>
      <c r="F5387" s="3" t="s">
        <v>9079</v>
      </c>
    </row>
    <row r="5388" spans="2:8" ht="45.6" x14ac:dyDescent="0.3">
      <c r="B5388" s="2">
        <f t="shared" si="88"/>
        <v>11</v>
      </c>
      <c r="C5388" s="2">
        <v>3</v>
      </c>
      <c r="E5388" s="2" t="s">
        <v>9080</v>
      </c>
      <c r="F5388" s="3" t="s">
        <v>27334</v>
      </c>
      <c r="H5388" s="3" t="s">
        <v>27335</v>
      </c>
    </row>
    <row r="5389" spans="2:8" x14ac:dyDescent="0.3">
      <c r="B5389" s="2">
        <f t="shared" si="88"/>
        <v>11</v>
      </c>
      <c r="C5389" s="2">
        <v>2</v>
      </c>
      <c r="E5389" s="2" t="s">
        <v>9081</v>
      </c>
      <c r="F5389" s="3" t="s">
        <v>9082</v>
      </c>
    </row>
    <row r="5390" spans="2:8" x14ac:dyDescent="0.3">
      <c r="B5390" s="2">
        <f t="shared" si="88"/>
        <v>11</v>
      </c>
      <c r="C5390" s="2">
        <v>1</v>
      </c>
      <c r="E5390" s="2" t="s">
        <v>9083</v>
      </c>
      <c r="F5390" s="3" t="s">
        <v>9084</v>
      </c>
    </row>
    <row r="5391" spans="2:8" x14ac:dyDescent="0.3">
      <c r="B5391" s="2">
        <f t="shared" si="88"/>
        <v>11</v>
      </c>
      <c r="C5391" s="2">
        <v>2</v>
      </c>
      <c r="D5391" s="2" t="s">
        <v>552</v>
      </c>
      <c r="E5391" s="2" t="s">
        <v>9085</v>
      </c>
      <c r="F5391" s="3" t="s">
        <v>9086</v>
      </c>
    </row>
    <row r="5392" spans="2:8" ht="79.8" x14ac:dyDescent="0.3">
      <c r="B5392" s="2">
        <f t="shared" si="88"/>
        <v>11</v>
      </c>
      <c r="C5392" s="2">
        <v>2</v>
      </c>
      <c r="E5392" s="2" t="s">
        <v>9087</v>
      </c>
      <c r="F5392" s="3" t="s">
        <v>27336</v>
      </c>
      <c r="H5392" s="3" t="s">
        <v>27337</v>
      </c>
    </row>
    <row r="5393" spans="2:10" ht="79.8" x14ac:dyDescent="0.3">
      <c r="B5393" s="2">
        <f t="shared" si="88"/>
        <v>11</v>
      </c>
      <c r="C5393" s="2">
        <v>1</v>
      </c>
      <c r="E5393" s="2" t="s">
        <v>9088</v>
      </c>
      <c r="F5393" s="3" t="s">
        <v>27338</v>
      </c>
      <c r="H5393" s="3" t="s">
        <v>27339</v>
      </c>
    </row>
    <row r="5394" spans="2:10" x14ac:dyDescent="0.3">
      <c r="B5394" s="2">
        <f t="shared" si="88"/>
        <v>11</v>
      </c>
      <c r="C5394" s="2" t="s">
        <v>568</v>
      </c>
      <c r="D5394" s="2" t="s">
        <v>552</v>
      </c>
      <c r="E5394" s="2" t="s">
        <v>9089</v>
      </c>
      <c r="F5394" s="3" t="s">
        <v>3700</v>
      </c>
    </row>
    <row r="5395" spans="2:10" ht="22.8" x14ac:dyDescent="0.3">
      <c r="B5395" s="2">
        <f t="shared" si="88"/>
        <v>11</v>
      </c>
      <c r="C5395" s="2">
        <v>4</v>
      </c>
      <c r="E5395" s="2" t="s">
        <v>9090</v>
      </c>
      <c r="F5395" s="3" t="s">
        <v>9091</v>
      </c>
    </row>
    <row r="5396" spans="2:10" x14ac:dyDescent="0.3">
      <c r="B5396" s="2">
        <f t="shared" si="88"/>
        <v>11</v>
      </c>
      <c r="C5396" s="2">
        <v>3</v>
      </c>
      <c r="E5396" s="2" t="s">
        <v>9092</v>
      </c>
      <c r="F5396" s="3" t="s">
        <v>9093</v>
      </c>
    </row>
    <row r="5397" spans="2:10" x14ac:dyDescent="0.3">
      <c r="B5397" s="2">
        <f t="shared" si="88"/>
        <v>11</v>
      </c>
      <c r="C5397" s="2">
        <v>12</v>
      </c>
      <c r="E5397" s="2" t="s">
        <v>9094</v>
      </c>
      <c r="F5397" s="3" t="s">
        <v>9095</v>
      </c>
    </row>
    <row r="5398" spans="2:10" x14ac:dyDescent="0.3">
      <c r="B5398" s="2">
        <f t="shared" si="88"/>
        <v>11</v>
      </c>
      <c r="C5398" s="2">
        <v>2</v>
      </c>
      <c r="E5398" s="2" t="s">
        <v>9096</v>
      </c>
      <c r="F5398" s="3" t="s">
        <v>9097</v>
      </c>
    </row>
    <row r="5399" spans="2:10" x14ac:dyDescent="0.3">
      <c r="B5399" s="2">
        <f t="shared" si="88"/>
        <v>11</v>
      </c>
      <c r="C5399" s="2">
        <v>10</v>
      </c>
      <c r="D5399" s="2" t="s">
        <v>552</v>
      </c>
      <c r="E5399" s="2" t="s">
        <v>9098</v>
      </c>
      <c r="F5399" s="3" t="s">
        <v>9099</v>
      </c>
    </row>
    <row r="5400" spans="2:10" x14ac:dyDescent="0.3">
      <c r="B5400" s="2">
        <f t="shared" si="88"/>
        <v>11</v>
      </c>
      <c r="C5400" s="2" t="s">
        <v>284</v>
      </c>
      <c r="D5400" s="2" t="s">
        <v>552</v>
      </c>
      <c r="E5400" s="2" t="s">
        <v>9100</v>
      </c>
      <c r="F5400" s="3" t="s">
        <v>3712</v>
      </c>
    </row>
    <row r="5401" spans="2:10" x14ac:dyDescent="0.3">
      <c r="B5401" s="2">
        <f t="shared" si="88"/>
        <v>11</v>
      </c>
      <c r="C5401" s="2">
        <v>2</v>
      </c>
      <c r="E5401" s="2" t="s">
        <v>9101</v>
      </c>
      <c r="F5401" s="3" t="s">
        <v>9102</v>
      </c>
    </row>
    <row r="5402" spans="2:10" x14ac:dyDescent="0.3">
      <c r="B5402" s="2">
        <f t="shared" si="88"/>
        <v>11</v>
      </c>
      <c r="C5402" s="2">
        <v>4</v>
      </c>
      <c r="E5402" s="2" t="s">
        <v>9103</v>
      </c>
      <c r="F5402" s="3" t="s">
        <v>9104</v>
      </c>
    </row>
    <row r="5403" spans="2:10" x14ac:dyDescent="0.3">
      <c r="B5403" s="2">
        <f t="shared" si="88"/>
        <v>11</v>
      </c>
      <c r="C5403" s="2">
        <v>1</v>
      </c>
      <c r="E5403" s="2" t="s">
        <v>9105</v>
      </c>
      <c r="F5403" s="3" t="s">
        <v>9106</v>
      </c>
    </row>
    <row r="5404" spans="2:10" ht="68.400000000000006" x14ac:dyDescent="0.3">
      <c r="B5404" s="2">
        <f t="shared" si="88"/>
        <v>11</v>
      </c>
      <c r="C5404" s="2" t="s">
        <v>158</v>
      </c>
      <c r="E5404" s="2" t="s">
        <v>9107</v>
      </c>
      <c r="F5404" s="3" t="s">
        <v>23887</v>
      </c>
      <c r="H5404" s="3" t="s">
        <v>27340</v>
      </c>
    </row>
    <row r="5405" spans="2:10" ht="22.8" x14ac:dyDescent="0.3">
      <c r="B5405" s="2">
        <f t="shared" si="88"/>
        <v>11</v>
      </c>
      <c r="C5405" s="2">
        <v>4</v>
      </c>
      <c r="E5405" s="2" t="s">
        <v>9108</v>
      </c>
      <c r="F5405" s="3" t="s">
        <v>9109</v>
      </c>
    </row>
    <row r="5406" spans="2:10" ht="22.8" x14ac:dyDescent="0.3">
      <c r="B5406" s="2">
        <f t="shared" si="88"/>
        <v>11</v>
      </c>
      <c r="C5406" s="2">
        <v>2</v>
      </c>
      <c r="E5406" s="2" t="s">
        <v>9110</v>
      </c>
      <c r="F5406" s="3" t="s">
        <v>9111</v>
      </c>
    </row>
    <row r="5407" spans="2:10" x14ac:dyDescent="0.3">
      <c r="B5407" s="2">
        <f t="shared" ref="B5407:B5470" si="89">B5406</f>
        <v>11</v>
      </c>
      <c r="C5407" s="2">
        <v>2</v>
      </c>
      <c r="E5407" s="2" t="s">
        <v>9112</v>
      </c>
      <c r="F5407" s="3" t="s">
        <v>27341</v>
      </c>
      <c r="I5407" s="2" t="s">
        <v>20009</v>
      </c>
      <c r="J5407" s="2" t="s">
        <v>31580</v>
      </c>
    </row>
    <row r="5408" spans="2:10" x14ac:dyDescent="0.3">
      <c r="B5408" s="2">
        <f t="shared" si="89"/>
        <v>11</v>
      </c>
      <c r="C5408" s="2">
        <v>4</v>
      </c>
      <c r="E5408" s="2" t="s">
        <v>9113</v>
      </c>
      <c r="F5408" s="3" t="s">
        <v>9114</v>
      </c>
    </row>
    <row r="5409" spans="2:10" x14ac:dyDescent="0.3">
      <c r="B5409" s="2">
        <f t="shared" si="89"/>
        <v>11</v>
      </c>
      <c r="C5409" s="2">
        <v>2</v>
      </c>
      <c r="E5409" s="2" t="s">
        <v>9115</v>
      </c>
      <c r="F5409" s="3" t="s">
        <v>9116</v>
      </c>
    </row>
    <row r="5410" spans="2:10" x14ac:dyDescent="0.3">
      <c r="B5410" s="2">
        <f t="shared" si="89"/>
        <v>11</v>
      </c>
      <c r="C5410" s="2" t="s">
        <v>31</v>
      </c>
      <c r="E5410" s="2" t="s">
        <v>9117</v>
      </c>
      <c r="F5410" s="3" t="s">
        <v>3703</v>
      </c>
    </row>
    <row r="5411" spans="2:10" x14ac:dyDescent="0.3">
      <c r="B5411" s="2">
        <f t="shared" si="89"/>
        <v>11</v>
      </c>
      <c r="C5411" s="2" t="s">
        <v>39</v>
      </c>
      <c r="E5411" s="2" t="s">
        <v>9118</v>
      </c>
      <c r="F5411" s="3" t="s">
        <v>3705</v>
      </c>
    </row>
    <row r="5412" spans="2:10" x14ac:dyDescent="0.3">
      <c r="B5412" s="2">
        <f t="shared" si="89"/>
        <v>11</v>
      </c>
      <c r="C5412" s="2">
        <v>1</v>
      </c>
      <c r="E5412" s="2" t="s">
        <v>9119</v>
      </c>
      <c r="F5412" s="3" t="s">
        <v>9120</v>
      </c>
    </row>
    <row r="5413" spans="2:10" x14ac:dyDescent="0.3">
      <c r="B5413" s="2">
        <f t="shared" si="89"/>
        <v>11</v>
      </c>
      <c r="C5413" s="2">
        <v>2</v>
      </c>
      <c r="E5413" s="2" t="s">
        <v>9121</v>
      </c>
      <c r="F5413" s="3" t="s">
        <v>9122</v>
      </c>
    </row>
    <row r="5414" spans="2:10" x14ac:dyDescent="0.3">
      <c r="B5414" s="2">
        <f t="shared" si="89"/>
        <v>11</v>
      </c>
      <c r="C5414" s="2">
        <v>1</v>
      </c>
      <c r="E5414" s="2" t="s">
        <v>9123</v>
      </c>
      <c r="F5414" s="3" t="s">
        <v>9124</v>
      </c>
    </row>
    <row r="5415" spans="2:10" x14ac:dyDescent="0.3">
      <c r="B5415" s="2">
        <f t="shared" si="89"/>
        <v>11</v>
      </c>
      <c r="C5415" s="2">
        <v>2</v>
      </c>
      <c r="E5415" s="2" t="s">
        <v>9125</v>
      </c>
      <c r="F5415" s="3" t="s">
        <v>27342</v>
      </c>
      <c r="I5415" s="2" t="s">
        <v>19987</v>
      </c>
      <c r="J5415" s="2" t="s">
        <v>31536</v>
      </c>
    </row>
    <row r="5416" spans="2:10" x14ac:dyDescent="0.3">
      <c r="B5416" s="2">
        <f t="shared" si="89"/>
        <v>11</v>
      </c>
      <c r="C5416" s="2">
        <v>4</v>
      </c>
      <c r="E5416" s="2" t="s">
        <v>9126</v>
      </c>
      <c r="F5416" s="3" t="s">
        <v>9127</v>
      </c>
    </row>
    <row r="5417" spans="2:10" x14ac:dyDescent="0.3">
      <c r="B5417" s="2">
        <f t="shared" si="89"/>
        <v>11</v>
      </c>
      <c r="C5417" s="2">
        <v>1</v>
      </c>
      <c r="E5417" s="2" t="s">
        <v>9128</v>
      </c>
      <c r="F5417" s="3" t="s">
        <v>9129</v>
      </c>
    </row>
    <row r="5418" spans="2:10" x14ac:dyDescent="0.3">
      <c r="B5418" s="2">
        <f t="shared" si="89"/>
        <v>11</v>
      </c>
      <c r="C5418" s="2">
        <v>2</v>
      </c>
      <c r="E5418" s="2" t="s">
        <v>9130</v>
      </c>
      <c r="F5418" s="3" t="s">
        <v>9131</v>
      </c>
    </row>
    <row r="5419" spans="2:10" x14ac:dyDescent="0.3">
      <c r="B5419" s="2">
        <f t="shared" si="89"/>
        <v>11</v>
      </c>
      <c r="C5419" s="2">
        <v>2</v>
      </c>
      <c r="E5419" s="2" t="s">
        <v>9132</v>
      </c>
      <c r="F5419" s="3" t="s">
        <v>9133</v>
      </c>
    </row>
    <row r="5420" spans="2:10" x14ac:dyDescent="0.3">
      <c r="B5420" s="2">
        <f t="shared" si="89"/>
        <v>11</v>
      </c>
      <c r="C5420" s="2">
        <v>4</v>
      </c>
      <c r="E5420" s="2" t="s">
        <v>9134</v>
      </c>
      <c r="F5420" s="3" t="s">
        <v>9135</v>
      </c>
    </row>
    <row r="5421" spans="2:10" ht="22.8" x14ac:dyDescent="0.3">
      <c r="B5421" s="2">
        <f t="shared" si="89"/>
        <v>11</v>
      </c>
      <c r="C5421" s="2" t="s">
        <v>73</v>
      </c>
      <c r="E5421" s="2" t="s">
        <v>9136</v>
      </c>
      <c r="F5421" s="3" t="s">
        <v>3098</v>
      </c>
    </row>
    <row r="5422" spans="2:10" ht="68.400000000000006" x14ac:dyDescent="0.3">
      <c r="B5422" s="2">
        <f t="shared" si="89"/>
        <v>11</v>
      </c>
      <c r="C5422" s="2" t="s">
        <v>32</v>
      </c>
      <c r="E5422" s="2" t="s">
        <v>9137</v>
      </c>
      <c r="F5422" s="3" t="s">
        <v>23896</v>
      </c>
      <c r="H5422" s="3" t="s">
        <v>27343</v>
      </c>
    </row>
    <row r="5423" spans="2:10" x14ac:dyDescent="0.3">
      <c r="B5423" s="2">
        <f t="shared" si="89"/>
        <v>11</v>
      </c>
      <c r="C5423" s="2">
        <v>1</v>
      </c>
      <c r="E5423" s="2" t="s">
        <v>9138</v>
      </c>
      <c r="F5423" s="3" t="s">
        <v>9139</v>
      </c>
    </row>
    <row r="5424" spans="2:10" x14ac:dyDescent="0.3">
      <c r="B5424" s="2">
        <f t="shared" si="89"/>
        <v>11</v>
      </c>
      <c r="C5424" s="2" t="s">
        <v>35</v>
      </c>
      <c r="E5424" s="2" t="s">
        <v>9140</v>
      </c>
      <c r="F5424" s="3" t="s">
        <v>3100</v>
      </c>
    </row>
    <row r="5425" spans="2:10" x14ac:dyDescent="0.3">
      <c r="B5425" s="2">
        <f t="shared" si="89"/>
        <v>11</v>
      </c>
      <c r="C5425" s="2" t="s">
        <v>45</v>
      </c>
      <c r="E5425" s="2" t="s">
        <v>9141</v>
      </c>
      <c r="F5425" s="3" t="s">
        <v>23379</v>
      </c>
      <c r="I5425" s="2" t="s">
        <v>20011</v>
      </c>
      <c r="J5425" s="2" t="s">
        <v>31584</v>
      </c>
    </row>
    <row r="5426" spans="2:10" x14ac:dyDescent="0.3">
      <c r="B5426" s="2">
        <f t="shared" si="89"/>
        <v>11</v>
      </c>
      <c r="C5426" s="2">
        <v>1</v>
      </c>
      <c r="E5426" s="2" t="s">
        <v>9142</v>
      </c>
      <c r="F5426" s="3" t="s">
        <v>9143</v>
      </c>
    </row>
    <row r="5427" spans="2:10" x14ac:dyDescent="0.3">
      <c r="B5427" s="2">
        <f t="shared" si="89"/>
        <v>11</v>
      </c>
      <c r="C5427" s="2">
        <v>1</v>
      </c>
      <c r="E5427" s="2" t="s">
        <v>9144</v>
      </c>
      <c r="F5427" s="3" t="s">
        <v>9145</v>
      </c>
    </row>
    <row r="5428" spans="2:10" x14ac:dyDescent="0.3">
      <c r="B5428" s="2">
        <f t="shared" si="89"/>
        <v>11</v>
      </c>
      <c r="C5428" s="2">
        <v>2</v>
      </c>
      <c r="E5428" s="2" t="s">
        <v>9146</v>
      </c>
      <c r="F5428" s="3" t="s">
        <v>9147</v>
      </c>
    </row>
    <row r="5429" spans="2:10" ht="45.6" x14ac:dyDescent="0.3">
      <c r="B5429" s="2">
        <f t="shared" si="89"/>
        <v>11</v>
      </c>
      <c r="C5429" s="2">
        <v>17</v>
      </c>
      <c r="D5429" s="2" t="s">
        <v>552</v>
      </c>
      <c r="E5429" s="2" t="s">
        <v>9148</v>
      </c>
      <c r="F5429" s="3" t="s">
        <v>27344</v>
      </c>
      <c r="H5429" s="3" t="s">
        <v>27345</v>
      </c>
    </row>
    <row r="5430" spans="2:10" x14ac:dyDescent="0.3">
      <c r="B5430" s="2">
        <f t="shared" si="89"/>
        <v>11</v>
      </c>
      <c r="C5430" s="2" t="s">
        <v>39</v>
      </c>
      <c r="E5430" s="2" t="s">
        <v>9149</v>
      </c>
      <c r="F5430" s="3" t="s">
        <v>3733</v>
      </c>
    </row>
    <row r="5431" spans="2:10" x14ac:dyDescent="0.3">
      <c r="B5431" s="2">
        <f t="shared" si="89"/>
        <v>11</v>
      </c>
      <c r="C5431" s="2">
        <v>8</v>
      </c>
      <c r="E5431" s="2" t="s">
        <v>9150</v>
      </c>
      <c r="F5431" s="3" t="s">
        <v>9151</v>
      </c>
    </row>
    <row r="5432" spans="2:10" x14ac:dyDescent="0.3">
      <c r="B5432" s="2">
        <f t="shared" si="89"/>
        <v>11</v>
      </c>
      <c r="C5432" s="2" t="s">
        <v>35</v>
      </c>
      <c r="E5432" s="2" t="s">
        <v>9152</v>
      </c>
      <c r="F5432" s="3" t="s">
        <v>9153</v>
      </c>
    </row>
    <row r="5433" spans="2:10" x14ac:dyDescent="0.3">
      <c r="B5433" s="2">
        <f t="shared" si="89"/>
        <v>11</v>
      </c>
      <c r="C5433" s="2">
        <v>2</v>
      </c>
      <c r="E5433" s="2" t="s">
        <v>9154</v>
      </c>
      <c r="F5433" s="3" t="s">
        <v>9155</v>
      </c>
    </row>
    <row r="5434" spans="2:10" x14ac:dyDescent="0.3">
      <c r="B5434" s="2">
        <f t="shared" si="89"/>
        <v>11</v>
      </c>
      <c r="C5434" s="2" t="s">
        <v>50</v>
      </c>
      <c r="E5434" s="2" t="s">
        <v>9156</v>
      </c>
      <c r="F5434" s="3" t="e">
        <f>+seem</f>
        <v>#NAME?</v>
      </c>
    </row>
    <row r="5435" spans="2:10" x14ac:dyDescent="0.3">
      <c r="B5435" s="2">
        <f t="shared" si="89"/>
        <v>11</v>
      </c>
      <c r="C5435" s="2">
        <v>2</v>
      </c>
      <c r="E5435" s="2" t="s">
        <v>9157</v>
      </c>
      <c r="F5435" s="3" t="s">
        <v>9158</v>
      </c>
    </row>
    <row r="5436" spans="2:10" ht="57" x14ac:dyDescent="0.3">
      <c r="B5436" s="2">
        <f t="shared" si="89"/>
        <v>11</v>
      </c>
      <c r="C5436" s="2" t="s">
        <v>36</v>
      </c>
      <c r="E5436" s="2" t="s">
        <v>9159</v>
      </c>
      <c r="F5436" s="3" t="s">
        <v>23907</v>
      </c>
      <c r="H5436" s="3" t="s">
        <v>27346</v>
      </c>
    </row>
    <row r="5437" spans="2:10" x14ac:dyDescent="0.3">
      <c r="B5437" s="2">
        <f t="shared" si="89"/>
        <v>11</v>
      </c>
      <c r="C5437" s="2">
        <v>4</v>
      </c>
      <c r="E5437" s="2" t="s">
        <v>9160</v>
      </c>
      <c r="F5437" s="3" t="s">
        <v>9161</v>
      </c>
    </row>
    <row r="5438" spans="2:10" x14ac:dyDescent="0.3">
      <c r="B5438" s="2">
        <f t="shared" si="89"/>
        <v>11</v>
      </c>
      <c r="C5438" s="2">
        <v>2</v>
      </c>
      <c r="E5438" s="2" t="s">
        <v>9162</v>
      </c>
      <c r="F5438" s="3" t="s">
        <v>9163</v>
      </c>
    </row>
    <row r="5439" spans="2:10" x14ac:dyDescent="0.3">
      <c r="B5439" s="2">
        <f t="shared" si="89"/>
        <v>11</v>
      </c>
      <c r="C5439" s="2" t="s">
        <v>35</v>
      </c>
      <c r="E5439" s="2" t="s">
        <v>9164</v>
      </c>
      <c r="F5439" s="3" t="s">
        <v>23913</v>
      </c>
      <c r="I5439" s="2" t="s">
        <v>20018</v>
      </c>
      <c r="J5439" s="2" t="s">
        <v>31595</v>
      </c>
    </row>
    <row r="5440" spans="2:10" ht="79.8" x14ac:dyDescent="0.3">
      <c r="B5440" s="2">
        <f t="shared" si="89"/>
        <v>11</v>
      </c>
      <c r="C5440" s="2">
        <v>27</v>
      </c>
      <c r="E5440" s="2" t="s">
        <v>9165</v>
      </c>
      <c r="F5440" s="3" t="s">
        <v>27347</v>
      </c>
      <c r="H5440" s="3" t="s">
        <v>27348</v>
      </c>
    </row>
    <row r="5441" spans="2:8" x14ac:dyDescent="0.3">
      <c r="B5441" s="2">
        <f t="shared" si="89"/>
        <v>11</v>
      </c>
      <c r="C5441" s="2">
        <v>1</v>
      </c>
      <c r="E5441" s="2" t="s">
        <v>9166</v>
      </c>
      <c r="F5441" s="3" t="s">
        <v>9167</v>
      </c>
    </row>
    <row r="5442" spans="2:8" ht="22.8" x14ac:dyDescent="0.3">
      <c r="B5442" s="2">
        <f t="shared" si="89"/>
        <v>11</v>
      </c>
      <c r="C5442" s="2">
        <v>2</v>
      </c>
      <c r="E5442" s="2" t="s">
        <v>9168</v>
      </c>
      <c r="F5442" s="3" t="s">
        <v>9169</v>
      </c>
    </row>
    <row r="5443" spans="2:8" ht="22.8" x14ac:dyDescent="0.3">
      <c r="B5443" s="2">
        <f t="shared" si="89"/>
        <v>11</v>
      </c>
      <c r="C5443" s="2">
        <v>3</v>
      </c>
      <c r="E5443" s="2" t="s">
        <v>9170</v>
      </c>
      <c r="F5443" s="3" t="s">
        <v>9171</v>
      </c>
    </row>
    <row r="5444" spans="2:8" x14ac:dyDescent="0.3">
      <c r="B5444" s="2">
        <f t="shared" si="89"/>
        <v>11</v>
      </c>
      <c r="C5444" s="2">
        <v>5</v>
      </c>
      <c r="E5444" s="2" t="s">
        <v>9172</v>
      </c>
      <c r="F5444" s="3" t="s">
        <v>9173</v>
      </c>
    </row>
    <row r="5445" spans="2:8" x14ac:dyDescent="0.3">
      <c r="B5445" s="2">
        <f t="shared" si="89"/>
        <v>11</v>
      </c>
      <c r="C5445" s="2" t="s">
        <v>28</v>
      </c>
      <c r="E5445" s="2" t="s">
        <v>9174</v>
      </c>
      <c r="F5445" s="3" t="s">
        <v>3728</v>
      </c>
    </row>
    <row r="5446" spans="2:8" x14ac:dyDescent="0.3">
      <c r="B5446" s="2">
        <f t="shared" si="89"/>
        <v>11</v>
      </c>
      <c r="C5446" s="2">
        <v>8</v>
      </c>
      <c r="E5446" s="2" t="s">
        <v>9175</v>
      </c>
      <c r="F5446" s="3" t="s">
        <v>9176</v>
      </c>
    </row>
    <row r="5447" spans="2:8" x14ac:dyDescent="0.3">
      <c r="B5447" s="2">
        <f t="shared" si="89"/>
        <v>11</v>
      </c>
      <c r="C5447" s="2">
        <v>1</v>
      </c>
      <c r="E5447" s="2" t="s">
        <v>9177</v>
      </c>
      <c r="F5447" s="3" t="s">
        <v>9178</v>
      </c>
    </row>
    <row r="5448" spans="2:8" ht="79.8" x14ac:dyDescent="0.3">
      <c r="B5448" s="2">
        <f t="shared" si="89"/>
        <v>11</v>
      </c>
      <c r="C5448" s="2" t="s">
        <v>45</v>
      </c>
      <c r="E5448" s="2" t="s">
        <v>9179</v>
      </c>
      <c r="F5448" s="3" t="s">
        <v>23903</v>
      </c>
      <c r="H5448" s="3" t="s">
        <v>27349</v>
      </c>
    </row>
    <row r="5449" spans="2:8" x14ac:dyDescent="0.3">
      <c r="B5449" s="2">
        <f t="shared" si="89"/>
        <v>11</v>
      </c>
      <c r="C5449" s="2" t="s">
        <v>39</v>
      </c>
      <c r="E5449" s="2" t="s">
        <v>9180</v>
      </c>
      <c r="F5449" s="3" t="s">
        <v>3730</v>
      </c>
    </row>
    <row r="5450" spans="2:8" x14ac:dyDescent="0.3">
      <c r="B5450" s="2">
        <f t="shared" si="89"/>
        <v>11</v>
      </c>
      <c r="C5450" s="2">
        <v>4</v>
      </c>
      <c r="E5450" s="2" t="s">
        <v>9181</v>
      </c>
      <c r="F5450" s="3" t="s">
        <v>9182</v>
      </c>
    </row>
    <row r="5451" spans="2:8" x14ac:dyDescent="0.3">
      <c r="B5451" s="2">
        <f t="shared" si="89"/>
        <v>11</v>
      </c>
      <c r="C5451" s="2" t="s">
        <v>28</v>
      </c>
      <c r="E5451" s="2" t="s">
        <v>9183</v>
      </c>
      <c r="F5451" s="3" t="s">
        <v>3720</v>
      </c>
    </row>
    <row r="5452" spans="2:8" x14ac:dyDescent="0.3">
      <c r="B5452" s="2">
        <f t="shared" si="89"/>
        <v>11</v>
      </c>
      <c r="C5452" s="2">
        <v>2</v>
      </c>
      <c r="E5452" s="2" t="s">
        <v>9184</v>
      </c>
      <c r="F5452" s="3" t="s">
        <v>9185</v>
      </c>
    </row>
    <row r="5453" spans="2:8" ht="22.8" x14ac:dyDescent="0.3">
      <c r="B5453" s="2">
        <f t="shared" si="89"/>
        <v>11</v>
      </c>
      <c r="C5453" s="2">
        <v>1</v>
      </c>
      <c r="E5453" s="2" t="s">
        <v>9186</v>
      </c>
      <c r="F5453" s="3" t="s">
        <v>9187</v>
      </c>
    </row>
    <row r="5454" spans="2:8" x14ac:dyDescent="0.3">
      <c r="B5454" s="2">
        <f t="shared" si="89"/>
        <v>11</v>
      </c>
      <c r="C5454" s="2">
        <v>1</v>
      </c>
      <c r="E5454" s="2" t="s">
        <v>9188</v>
      </c>
      <c r="F5454" s="3" t="s">
        <v>9189</v>
      </c>
    </row>
    <row r="5455" spans="2:8" x14ac:dyDescent="0.3">
      <c r="B5455" s="2">
        <f t="shared" si="89"/>
        <v>11</v>
      </c>
      <c r="C5455" s="2">
        <v>2</v>
      </c>
      <c r="E5455" s="2" t="s">
        <v>9190</v>
      </c>
      <c r="F5455" s="3" t="s">
        <v>9191</v>
      </c>
    </row>
    <row r="5456" spans="2:8" x14ac:dyDescent="0.3">
      <c r="B5456" s="2">
        <f t="shared" si="89"/>
        <v>11</v>
      </c>
      <c r="C5456" s="2">
        <v>1</v>
      </c>
      <c r="E5456" s="2" t="s">
        <v>9192</v>
      </c>
      <c r="F5456" s="3" t="s">
        <v>9193</v>
      </c>
    </row>
    <row r="5457" spans="2:10" x14ac:dyDescent="0.3">
      <c r="B5457" s="2">
        <f t="shared" si="89"/>
        <v>11</v>
      </c>
      <c r="C5457" s="2">
        <v>2</v>
      </c>
      <c r="E5457" s="2" t="s">
        <v>9194</v>
      </c>
      <c r="F5457" s="3" t="s">
        <v>9195</v>
      </c>
    </row>
    <row r="5458" spans="2:10" ht="34.200000000000003" x14ac:dyDescent="0.3">
      <c r="B5458" s="2">
        <f t="shared" si="89"/>
        <v>11</v>
      </c>
      <c r="C5458" s="2">
        <v>5</v>
      </c>
      <c r="E5458" s="2" t="s">
        <v>9196</v>
      </c>
      <c r="F5458" s="3" t="s">
        <v>27350</v>
      </c>
      <c r="H5458" s="3" t="s">
        <v>27351</v>
      </c>
    </row>
    <row r="5459" spans="2:10" x14ac:dyDescent="0.3">
      <c r="B5459" s="2">
        <f t="shared" si="89"/>
        <v>11</v>
      </c>
      <c r="C5459" s="2">
        <v>3</v>
      </c>
      <c r="E5459" s="2" t="s">
        <v>9197</v>
      </c>
      <c r="F5459" s="3" t="s">
        <v>9198</v>
      </c>
    </row>
    <row r="5460" spans="2:10" ht="22.8" x14ac:dyDescent="0.3">
      <c r="B5460" s="2">
        <f t="shared" si="89"/>
        <v>11</v>
      </c>
      <c r="C5460" s="2">
        <v>1</v>
      </c>
      <c r="D5460" s="2" t="s">
        <v>552</v>
      </c>
      <c r="E5460" s="2" t="s">
        <v>9199</v>
      </c>
      <c r="F5460" s="3" t="s">
        <v>9200</v>
      </c>
    </row>
    <row r="5461" spans="2:10" x14ac:dyDescent="0.3">
      <c r="B5461" s="2">
        <f t="shared" si="89"/>
        <v>11</v>
      </c>
      <c r="C5461" s="2">
        <v>2</v>
      </c>
      <c r="D5461" s="2" t="s">
        <v>552</v>
      </c>
      <c r="E5461" s="2" t="s">
        <v>9201</v>
      </c>
      <c r="F5461" s="3" t="s">
        <v>27352</v>
      </c>
      <c r="I5461" s="2" t="s">
        <v>37949</v>
      </c>
      <c r="J5461" s="2" t="s">
        <v>37950</v>
      </c>
    </row>
    <row r="5462" spans="2:10" x14ac:dyDescent="0.3">
      <c r="B5462" s="2">
        <f t="shared" si="89"/>
        <v>11</v>
      </c>
      <c r="C5462" s="2" t="s">
        <v>35</v>
      </c>
      <c r="E5462" s="2" t="s">
        <v>9202</v>
      </c>
      <c r="F5462" s="3" t="s">
        <v>3724</v>
      </c>
    </row>
    <row r="5463" spans="2:10" x14ac:dyDescent="0.3">
      <c r="B5463" s="2">
        <f t="shared" si="89"/>
        <v>11</v>
      </c>
      <c r="C5463" s="2" t="s">
        <v>31</v>
      </c>
      <c r="E5463" s="2" t="s">
        <v>9203</v>
      </c>
      <c r="F5463" s="3" t="s">
        <v>3715</v>
      </c>
    </row>
    <row r="5464" spans="2:10" ht="57" x14ac:dyDescent="0.3">
      <c r="B5464" s="2">
        <f t="shared" si="89"/>
        <v>11</v>
      </c>
      <c r="C5464" s="2" t="s">
        <v>28</v>
      </c>
      <c r="E5464" s="2" t="s">
        <v>9204</v>
      </c>
      <c r="F5464" s="3" t="s">
        <v>23899</v>
      </c>
      <c r="H5464" s="3" t="s">
        <v>27353</v>
      </c>
    </row>
    <row r="5465" spans="2:10" x14ac:dyDescent="0.3">
      <c r="B5465" s="2">
        <f t="shared" si="89"/>
        <v>11</v>
      </c>
      <c r="C5465" s="2" t="s">
        <v>35</v>
      </c>
      <c r="E5465" s="2" t="s">
        <v>9205</v>
      </c>
      <c r="F5465" s="3" t="s">
        <v>3726</v>
      </c>
    </row>
    <row r="5466" spans="2:10" x14ac:dyDescent="0.3">
      <c r="B5466" s="2">
        <f t="shared" si="89"/>
        <v>11</v>
      </c>
      <c r="C5466" s="2">
        <v>2</v>
      </c>
      <c r="E5466" s="2" t="s">
        <v>9206</v>
      </c>
      <c r="F5466" s="3" t="s">
        <v>9207</v>
      </c>
    </row>
    <row r="5467" spans="2:10" x14ac:dyDescent="0.3">
      <c r="B5467" s="2">
        <f t="shared" si="89"/>
        <v>11</v>
      </c>
      <c r="C5467" s="2" t="s">
        <v>39</v>
      </c>
      <c r="E5467" s="2" t="s">
        <v>9208</v>
      </c>
      <c r="F5467" s="3" t="s">
        <v>9209</v>
      </c>
    </row>
    <row r="5468" spans="2:10" ht="45.6" x14ac:dyDescent="0.3">
      <c r="B5468" s="2">
        <f t="shared" si="89"/>
        <v>11</v>
      </c>
      <c r="C5468" s="2" t="s">
        <v>35</v>
      </c>
      <c r="E5468" s="2" t="s">
        <v>9210</v>
      </c>
      <c r="F5468" s="3" t="s">
        <v>23901</v>
      </c>
      <c r="H5468" s="3" t="s">
        <v>27354</v>
      </c>
    </row>
    <row r="5469" spans="2:10" x14ac:dyDescent="0.3">
      <c r="B5469" s="2">
        <f t="shared" si="89"/>
        <v>11</v>
      </c>
      <c r="C5469" s="2">
        <v>2</v>
      </c>
      <c r="E5469" s="2" t="s">
        <v>9211</v>
      </c>
      <c r="F5469" s="3" t="s">
        <v>9212</v>
      </c>
    </row>
    <row r="5470" spans="2:10" x14ac:dyDescent="0.3">
      <c r="B5470" s="2">
        <f t="shared" si="89"/>
        <v>11</v>
      </c>
      <c r="C5470" s="2" t="s">
        <v>35</v>
      </c>
      <c r="E5470" s="2" t="s">
        <v>9213</v>
      </c>
      <c r="F5470" s="3" t="s">
        <v>3735</v>
      </c>
    </row>
    <row r="5471" spans="2:10" x14ac:dyDescent="0.3">
      <c r="B5471" s="2">
        <f t="shared" ref="B5471:B5534" si="90">B5470</f>
        <v>11</v>
      </c>
      <c r="C5471" s="2">
        <v>3</v>
      </c>
      <c r="E5471" s="2" t="s">
        <v>9214</v>
      </c>
      <c r="F5471" s="3" t="s">
        <v>9215</v>
      </c>
    </row>
    <row r="5472" spans="2:10" x14ac:dyDescent="0.3">
      <c r="B5472" s="2">
        <f t="shared" si="90"/>
        <v>11</v>
      </c>
      <c r="C5472" s="2" t="s">
        <v>39</v>
      </c>
      <c r="E5472" s="2" t="s">
        <v>9216</v>
      </c>
      <c r="F5472" s="3" t="s">
        <v>3737</v>
      </c>
    </row>
    <row r="5473" spans="2:10" x14ac:dyDescent="0.3">
      <c r="B5473" s="2">
        <f t="shared" si="90"/>
        <v>11</v>
      </c>
      <c r="C5473" s="2">
        <v>3</v>
      </c>
      <c r="E5473" s="2" t="s">
        <v>9217</v>
      </c>
      <c r="F5473" s="3" t="s">
        <v>9218</v>
      </c>
    </row>
    <row r="5474" spans="2:10" ht="34.200000000000003" x14ac:dyDescent="0.3">
      <c r="B5474" s="2">
        <f t="shared" si="90"/>
        <v>11</v>
      </c>
      <c r="C5474" s="2">
        <v>6</v>
      </c>
      <c r="E5474" s="2" t="s">
        <v>9219</v>
      </c>
      <c r="F5474" s="3" t="s">
        <v>27355</v>
      </c>
      <c r="H5474" s="3" t="s">
        <v>27356</v>
      </c>
    </row>
    <row r="5475" spans="2:10" x14ac:dyDescent="0.3">
      <c r="B5475" s="2">
        <f t="shared" si="90"/>
        <v>11</v>
      </c>
      <c r="C5475" s="2" t="s">
        <v>35</v>
      </c>
      <c r="E5475" s="2" t="s">
        <v>9220</v>
      </c>
      <c r="F5475" s="3" t="s">
        <v>3625</v>
      </c>
    </row>
    <row r="5476" spans="2:10" x14ac:dyDescent="0.3">
      <c r="B5476" s="2">
        <f t="shared" si="90"/>
        <v>11</v>
      </c>
      <c r="C5476" s="2" t="s">
        <v>39</v>
      </c>
      <c r="E5476" s="2" t="s">
        <v>9221</v>
      </c>
      <c r="F5476" s="3" t="s">
        <v>3739</v>
      </c>
    </row>
    <row r="5477" spans="2:10" ht="34.200000000000003" x14ac:dyDescent="0.3">
      <c r="B5477" s="2">
        <f t="shared" si="90"/>
        <v>11</v>
      </c>
      <c r="C5477" s="2">
        <v>3</v>
      </c>
      <c r="E5477" s="2" t="s">
        <v>9222</v>
      </c>
      <c r="F5477" s="3" t="s">
        <v>27357</v>
      </c>
      <c r="H5477" s="3" t="s">
        <v>27358</v>
      </c>
    </row>
    <row r="5478" spans="2:10" x14ac:dyDescent="0.3">
      <c r="B5478" s="2">
        <f t="shared" si="90"/>
        <v>11</v>
      </c>
      <c r="C5478" s="2">
        <v>1</v>
      </c>
      <c r="E5478" s="2" t="s">
        <v>9223</v>
      </c>
      <c r="F5478" s="3" t="s">
        <v>9224</v>
      </c>
    </row>
    <row r="5479" spans="2:10" x14ac:dyDescent="0.3">
      <c r="B5479" s="2">
        <f t="shared" si="90"/>
        <v>11</v>
      </c>
      <c r="C5479" s="2">
        <v>3</v>
      </c>
      <c r="E5479" s="2" t="s">
        <v>9225</v>
      </c>
      <c r="F5479" s="3" t="s">
        <v>9226</v>
      </c>
    </row>
    <row r="5480" spans="2:10" x14ac:dyDescent="0.3">
      <c r="B5480" s="2">
        <f t="shared" si="90"/>
        <v>11</v>
      </c>
      <c r="C5480" s="2">
        <v>2</v>
      </c>
      <c r="E5480" s="2" t="s">
        <v>9227</v>
      </c>
      <c r="F5480" s="3" t="s">
        <v>9228</v>
      </c>
    </row>
    <row r="5481" spans="2:10" x14ac:dyDescent="0.3">
      <c r="B5481" s="2">
        <f t="shared" si="90"/>
        <v>11</v>
      </c>
      <c r="C5481" s="2" t="s">
        <v>39</v>
      </c>
      <c r="E5481" s="2" t="s">
        <v>9229</v>
      </c>
      <c r="F5481" s="3" t="s">
        <v>3665</v>
      </c>
    </row>
    <row r="5482" spans="2:10" x14ac:dyDescent="0.3">
      <c r="B5482" s="2">
        <f t="shared" si="90"/>
        <v>11</v>
      </c>
      <c r="C5482" s="2">
        <v>18</v>
      </c>
      <c r="E5482" s="2" t="s">
        <v>9230</v>
      </c>
      <c r="F5482" s="3" t="s">
        <v>9231</v>
      </c>
    </row>
    <row r="5483" spans="2:10" x14ac:dyDescent="0.3">
      <c r="B5483" s="2">
        <f t="shared" si="90"/>
        <v>11</v>
      </c>
      <c r="C5483" s="2" t="s">
        <v>31</v>
      </c>
      <c r="E5483" s="2" t="s">
        <v>9232</v>
      </c>
      <c r="F5483" s="3" t="s">
        <v>3667</v>
      </c>
    </row>
    <row r="5484" spans="2:10" ht="68.400000000000006" x14ac:dyDescent="0.3">
      <c r="B5484" s="2">
        <f t="shared" si="90"/>
        <v>11</v>
      </c>
      <c r="C5484" s="2">
        <v>1</v>
      </c>
      <c r="E5484" s="2" t="s">
        <v>9233</v>
      </c>
      <c r="F5484" s="3" t="s">
        <v>27359</v>
      </c>
      <c r="H5484" s="3" t="s">
        <v>27360</v>
      </c>
    </row>
    <row r="5485" spans="2:10" ht="68.400000000000006" x14ac:dyDescent="0.3">
      <c r="B5485" s="2">
        <f t="shared" si="90"/>
        <v>11</v>
      </c>
      <c r="C5485" s="2" t="s">
        <v>32</v>
      </c>
      <c r="E5485" s="2" t="s">
        <v>9234</v>
      </c>
      <c r="F5485" s="3" t="s">
        <v>23862</v>
      </c>
      <c r="H5485" s="3" t="s">
        <v>27361</v>
      </c>
    </row>
    <row r="5486" spans="2:10" x14ac:dyDescent="0.3">
      <c r="B5486" s="2">
        <f t="shared" si="90"/>
        <v>11</v>
      </c>
      <c r="C5486" s="2" t="s">
        <v>28</v>
      </c>
      <c r="E5486" s="2" t="s">
        <v>9235</v>
      </c>
      <c r="F5486" s="3" t="s">
        <v>23864</v>
      </c>
      <c r="I5486" s="2" t="s">
        <v>37951</v>
      </c>
      <c r="J5486" s="2" t="s">
        <v>37952</v>
      </c>
    </row>
    <row r="5487" spans="2:10" ht="22.8" x14ac:dyDescent="0.3">
      <c r="B5487" s="2">
        <f t="shared" si="90"/>
        <v>11</v>
      </c>
      <c r="C5487" s="2">
        <v>5</v>
      </c>
      <c r="E5487" s="2" t="s">
        <v>9236</v>
      </c>
      <c r="F5487" s="3" t="s">
        <v>9237</v>
      </c>
    </row>
    <row r="5488" spans="2:10" ht="34.200000000000003" x14ac:dyDescent="0.3">
      <c r="B5488" s="2">
        <f t="shared" si="90"/>
        <v>11</v>
      </c>
      <c r="C5488" s="2">
        <v>4</v>
      </c>
      <c r="E5488" s="2" t="s">
        <v>9238</v>
      </c>
      <c r="F5488" s="3" t="s">
        <v>27362</v>
      </c>
      <c r="H5488" s="3" t="s">
        <v>27363</v>
      </c>
    </row>
    <row r="5489" spans="2:8" x14ac:dyDescent="0.3">
      <c r="B5489" s="2">
        <f t="shared" si="90"/>
        <v>11</v>
      </c>
      <c r="C5489" s="2" t="s">
        <v>39</v>
      </c>
      <c r="E5489" s="2" t="s">
        <v>9239</v>
      </c>
      <c r="F5489" s="3" t="s">
        <v>3741</v>
      </c>
    </row>
    <row r="5490" spans="2:8" x14ac:dyDescent="0.3">
      <c r="B5490" s="2">
        <f t="shared" si="90"/>
        <v>11</v>
      </c>
      <c r="C5490" s="2" t="s">
        <v>28</v>
      </c>
      <c r="E5490" s="2" t="s">
        <v>9240</v>
      </c>
      <c r="F5490" s="3" t="s">
        <v>3743</v>
      </c>
    </row>
    <row r="5491" spans="2:8" ht="79.8" x14ac:dyDescent="0.3">
      <c r="B5491" s="2">
        <f t="shared" si="90"/>
        <v>11</v>
      </c>
      <c r="C5491" s="2">
        <v>14</v>
      </c>
      <c r="D5491" s="2" t="s">
        <v>552</v>
      </c>
      <c r="E5491" s="2" t="s">
        <v>9241</v>
      </c>
      <c r="F5491" s="3" t="s">
        <v>27364</v>
      </c>
      <c r="H5491" s="3" t="s">
        <v>27365</v>
      </c>
    </row>
    <row r="5492" spans="2:8" ht="91.2" x14ac:dyDescent="0.3">
      <c r="B5492" s="2">
        <f t="shared" si="90"/>
        <v>11</v>
      </c>
      <c r="C5492" s="2">
        <v>85</v>
      </c>
      <c r="D5492" s="2" t="s">
        <v>552</v>
      </c>
      <c r="E5492" s="2" t="s">
        <v>9242</v>
      </c>
      <c r="F5492" s="3" t="s">
        <v>27366</v>
      </c>
      <c r="H5492" s="3" t="s">
        <v>27367</v>
      </c>
    </row>
    <row r="5493" spans="2:8" ht="45.6" x14ac:dyDescent="0.3">
      <c r="B5493" s="2">
        <f t="shared" si="90"/>
        <v>11</v>
      </c>
      <c r="C5493" s="2">
        <v>1</v>
      </c>
      <c r="E5493" s="2" t="s">
        <v>9243</v>
      </c>
      <c r="F5493" s="3" t="s">
        <v>27368</v>
      </c>
      <c r="H5493" s="3" t="s">
        <v>27369</v>
      </c>
    </row>
    <row r="5494" spans="2:8" x14ac:dyDescent="0.3">
      <c r="B5494" s="2">
        <f t="shared" si="90"/>
        <v>11</v>
      </c>
      <c r="C5494" s="2" t="s">
        <v>70</v>
      </c>
      <c r="E5494" s="2" t="s">
        <v>9244</v>
      </c>
      <c r="F5494" s="3" t="s">
        <v>3745</v>
      </c>
    </row>
    <row r="5495" spans="2:8" x14ac:dyDescent="0.3">
      <c r="B5495" s="2">
        <f t="shared" si="90"/>
        <v>11</v>
      </c>
      <c r="C5495" s="2" t="s">
        <v>35</v>
      </c>
      <c r="E5495" s="2" t="s">
        <v>3747</v>
      </c>
      <c r="F5495" s="3" t="s">
        <v>3748</v>
      </c>
    </row>
    <row r="5496" spans="2:8" x14ac:dyDescent="0.3">
      <c r="B5496" s="2">
        <f t="shared" si="90"/>
        <v>11</v>
      </c>
      <c r="C5496" s="2" t="s">
        <v>39</v>
      </c>
      <c r="E5496" s="2" t="s">
        <v>9245</v>
      </c>
      <c r="F5496" s="3" t="s">
        <v>3750</v>
      </c>
    </row>
    <row r="5497" spans="2:8" x14ac:dyDescent="0.3">
      <c r="B5497" s="2">
        <f t="shared" si="90"/>
        <v>11</v>
      </c>
      <c r="C5497" s="2" t="s">
        <v>55</v>
      </c>
      <c r="E5497" s="2" t="s">
        <v>9246</v>
      </c>
      <c r="F5497" s="3" t="s">
        <v>3752</v>
      </c>
    </row>
    <row r="5498" spans="2:8" x14ac:dyDescent="0.3">
      <c r="B5498" s="2">
        <f t="shared" si="90"/>
        <v>11</v>
      </c>
      <c r="C5498" s="2">
        <v>2</v>
      </c>
      <c r="E5498" s="2" t="s">
        <v>9247</v>
      </c>
      <c r="F5498" s="3" t="s">
        <v>9248</v>
      </c>
    </row>
    <row r="5499" spans="2:8" x14ac:dyDescent="0.3">
      <c r="B5499" s="2">
        <f t="shared" si="90"/>
        <v>11</v>
      </c>
      <c r="C5499" s="2">
        <v>1</v>
      </c>
      <c r="E5499" s="2" t="s">
        <v>9249</v>
      </c>
      <c r="F5499" s="3" t="s">
        <v>9250</v>
      </c>
    </row>
    <row r="5500" spans="2:8" x14ac:dyDescent="0.3">
      <c r="B5500" s="2">
        <f t="shared" si="90"/>
        <v>11</v>
      </c>
      <c r="C5500" s="2">
        <v>2</v>
      </c>
      <c r="E5500" s="2" t="s">
        <v>9251</v>
      </c>
      <c r="F5500" s="3" t="s">
        <v>9252</v>
      </c>
    </row>
    <row r="5501" spans="2:8" x14ac:dyDescent="0.3">
      <c r="B5501" s="2">
        <f t="shared" si="90"/>
        <v>11</v>
      </c>
      <c r="C5501" s="2" t="s">
        <v>98</v>
      </c>
      <c r="E5501" s="2" t="s">
        <v>9253</v>
      </c>
      <c r="F5501" s="3" t="s">
        <v>3754</v>
      </c>
    </row>
    <row r="5502" spans="2:8" x14ac:dyDescent="0.3">
      <c r="B5502" s="2">
        <f t="shared" si="90"/>
        <v>11</v>
      </c>
      <c r="C5502" s="2">
        <v>1</v>
      </c>
      <c r="E5502" s="2" t="s">
        <v>9254</v>
      </c>
      <c r="F5502" s="3" t="s">
        <v>9255</v>
      </c>
    </row>
    <row r="5503" spans="2:8" ht="34.200000000000003" x14ac:dyDescent="0.3">
      <c r="B5503" s="2">
        <f t="shared" si="90"/>
        <v>11</v>
      </c>
      <c r="C5503" s="2">
        <v>3</v>
      </c>
      <c r="D5503" s="2" t="s">
        <v>552</v>
      </c>
      <c r="E5503" s="2" t="s">
        <v>9256</v>
      </c>
      <c r="F5503" s="3" t="s">
        <v>27370</v>
      </c>
      <c r="H5503" s="3" t="s">
        <v>27371</v>
      </c>
    </row>
    <row r="5504" spans="2:8" x14ac:dyDescent="0.3">
      <c r="B5504" s="2">
        <f t="shared" si="90"/>
        <v>11</v>
      </c>
      <c r="C5504" s="2" t="s">
        <v>39</v>
      </c>
      <c r="E5504" s="2" t="s">
        <v>9257</v>
      </c>
      <c r="F5504" s="3" t="s">
        <v>9258</v>
      </c>
    </row>
    <row r="5505" spans="2:10" ht="45.6" x14ac:dyDescent="0.3">
      <c r="B5505" s="2">
        <f t="shared" si="90"/>
        <v>11</v>
      </c>
      <c r="C5505" s="2">
        <v>4</v>
      </c>
      <c r="E5505" s="2" t="s">
        <v>9259</v>
      </c>
      <c r="F5505" s="3" t="s">
        <v>27372</v>
      </c>
      <c r="H5505" s="3" t="s">
        <v>27373</v>
      </c>
    </row>
    <row r="5506" spans="2:10" ht="57" x14ac:dyDescent="0.3">
      <c r="B5506" s="2">
        <f t="shared" si="90"/>
        <v>11</v>
      </c>
      <c r="C5506" s="2">
        <v>6</v>
      </c>
      <c r="E5506" s="2" t="s">
        <v>9260</v>
      </c>
      <c r="F5506" s="3" t="s">
        <v>27374</v>
      </c>
      <c r="H5506" s="3" t="s">
        <v>27375</v>
      </c>
    </row>
    <row r="5507" spans="2:10" ht="34.200000000000003" x14ac:dyDescent="0.3">
      <c r="B5507" s="2">
        <f t="shared" si="90"/>
        <v>11</v>
      </c>
      <c r="C5507" s="2">
        <v>1</v>
      </c>
      <c r="E5507" s="2" t="s">
        <v>9261</v>
      </c>
      <c r="F5507" s="3" t="s">
        <v>27376</v>
      </c>
      <c r="H5507" s="3" t="s">
        <v>27377</v>
      </c>
    </row>
    <row r="5508" spans="2:10" x14ac:dyDescent="0.3">
      <c r="B5508" s="2">
        <f t="shared" si="90"/>
        <v>11</v>
      </c>
      <c r="C5508" s="2" t="s">
        <v>165</v>
      </c>
      <c r="E5508" s="2" t="s">
        <v>9262</v>
      </c>
      <c r="F5508" s="3" t="s">
        <v>9263</v>
      </c>
    </row>
    <row r="5509" spans="2:10" x14ac:dyDescent="0.3">
      <c r="B5509" s="2">
        <f t="shared" si="90"/>
        <v>11</v>
      </c>
      <c r="C5509" s="2">
        <v>5</v>
      </c>
      <c r="E5509" s="2" t="s">
        <v>9264</v>
      </c>
      <c r="F5509" s="3" t="s">
        <v>27378</v>
      </c>
      <c r="I5509" s="2" t="s">
        <v>37953</v>
      </c>
      <c r="J5509" s="2" t="s">
        <v>37954</v>
      </c>
    </row>
    <row r="5510" spans="2:10" x14ac:dyDescent="0.3">
      <c r="B5510" s="2">
        <f t="shared" si="90"/>
        <v>11</v>
      </c>
      <c r="C5510" s="2">
        <v>2</v>
      </c>
      <c r="E5510" s="2" t="s">
        <v>9265</v>
      </c>
      <c r="F5510" s="3" t="s">
        <v>9266</v>
      </c>
    </row>
    <row r="5511" spans="2:10" ht="45.6" x14ac:dyDescent="0.3">
      <c r="B5511" s="2">
        <f t="shared" si="90"/>
        <v>11</v>
      </c>
      <c r="C5511" s="2">
        <v>1</v>
      </c>
      <c r="E5511" s="2" t="s">
        <v>9267</v>
      </c>
      <c r="F5511" s="3" t="s">
        <v>27379</v>
      </c>
      <c r="H5511" s="3" t="s">
        <v>27380</v>
      </c>
    </row>
    <row r="5512" spans="2:10" x14ac:dyDescent="0.3">
      <c r="B5512" s="2">
        <f t="shared" si="90"/>
        <v>11</v>
      </c>
      <c r="C5512" s="2" t="s">
        <v>90</v>
      </c>
      <c r="E5512" s="2" t="s">
        <v>9268</v>
      </c>
      <c r="F5512" s="3" t="s">
        <v>9269</v>
      </c>
    </row>
    <row r="5513" spans="2:10" ht="45.6" x14ac:dyDescent="0.3">
      <c r="B5513" s="2">
        <f t="shared" si="90"/>
        <v>11</v>
      </c>
      <c r="C5513" s="2">
        <v>1</v>
      </c>
      <c r="E5513" s="2" t="s">
        <v>9270</v>
      </c>
      <c r="F5513" s="3" t="s">
        <v>27381</v>
      </c>
      <c r="H5513" s="3" t="s">
        <v>27382</v>
      </c>
    </row>
    <row r="5514" spans="2:10" x14ac:dyDescent="0.3">
      <c r="B5514" s="2">
        <f t="shared" si="90"/>
        <v>11</v>
      </c>
      <c r="C5514" s="2">
        <v>3</v>
      </c>
      <c r="E5514" s="2" t="s">
        <v>9271</v>
      </c>
      <c r="F5514" s="3" t="s">
        <v>9272</v>
      </c>
    </row>
    <row r="5515" spans="2:10" ht="102.6" x14ac:dyDescent="0.3">
      <c r="B5515" s="2">
        <f t="shared" si="90"/>
        <v>11</v>
      </c>
      <c r="C5515" s="2" t="s">
        <v>39</v>
      </c>
      <c r="E5515" s="2" t="s">
        <v>9273</v>
      </c>
      <c r="F5515" s="3" t="s">
        <v>23927</v>
      </c>
      <c r="H5515" s="3" t="s">
        <v>27383</v>
      </c>
    </row>
    <row r="5516" spans="2:10" x14ac:dyDescent="0.3">
      <c r="B5516" s="2">
        <f t="shared" si="90"/>
        <v>11</v>
      </c>
      <c r="C5516" s="2">
        <v>24</v>
      </c>
      <c r="E5516" s="2" t="s">
        <v>9274</v>
      </c>
      <c r="F5516" s="3" t="s">
        <v>9275</v>
      </c>
    </row>
    <row r="5517" spans="2:10" x14ac:dyDescent="0.3">
      <c r="B5517" s="2">
        <f t="shared" si="90"/>
        <v>11</v>
      </c>
      <c r="C5517" s="2">
        <v>10</v>
      </c>
      <c r="E5517" s="2" t="s">
        <v>9276</v>
      </c>
      <c r="F5517" s="3" t="s">
        <v>9277</v>
      </c>
    </row>
    <row r="5518" spans="2:10" x14ac:dyDescent="0.3">
      <c r="B5518" s="2">
        <f t="shared" si="90"/>
        <v>11</v>
      </c>
      <c r="C5518" s="2" t="s">
        <v>35</v>
      </c>
      <c r="E5518" s="2" t="s">
        <v>9278</v>
      </c>
      <c r="F5518" s="3" t="s">
        <v>9279</v>
      </c>
    </row>
    <row r="5519" spans="2:10" x14ac:dyDescent="0.3">
      <c r="B5519" s="2">
        <f t="shared" si="90"/>
        <v>11</v>
      </c>
      <c r="C5519" s="2">
        <v>8</v>
      </c>
      <c r="E5519" s="2" t="s">
        <v>9280</v>
      </c>
      <c r="F5519" s="3" t="s">
        <v>9281</v>
      </c>
    </row>
    <row r="5520" spans="2:10" ht="34.200000000000003" x14ac:dyDescent="0.3">
      <c r="B5520" s="2">
        <f t="shared" si="90"/>
        <v>11</v>
      </c>
      <c r="C5520" s="2">
        <v>2</v>
      </c>
      <c r="E5520" s="2" t="s">
        <v>9282</v>
      </c>
      <c r="F5520" s="3" t="s">
        <v>27384</v>
      </c>
      <c r="H5520" s="3" t="s">
        <v>27385</v>
      </c>
    </row>
    <row r="5521" spans="2:10" x14ac:dyDescent="0.3">
      <c r="B5521" s="2">
        <f t="shared" si="90"/>
        <v>11</v>
      </c>
      <c r="C5521" s="2">
        <v>1</v>
      </c>
      <c r="E5521" s="2" t="s">
        <v>9283</v>
      </c>
      <c r="F5521" s="3" t="s">
        <v>27386</v>
      </c>
      <c r="I5521" s="2" t="s">
        <v>20031</v>
      </c>
      <c r="J5521" s="2" t="s">
        <v>31621</v>
      </c>
    </row>
    <row r="5522" spans="2:10" x14ac:dyDescent="0.3">
      <c r="B5522" s="2">
        <f t="shared" si="90"/>
        <v>11</v>
      </c>
      <c r="C5522" s="2">
        <v>2</v>
      </c>
      <c r="E5522" s="2" t="s">
        <v>9284</v>
      </c>
      <c r="F5522" s="3" t="s">
        <v>9285</v>
      </c>
    </row>
    <row r="5523" spans="2:10" x14ac:dyDescent="0.3">
      <c r="B5523" s="2">
        <f t="shared" si="90"/>
        <v>11</v>
      </c>
      <c r="C5523" s="2">
        <v>2</v>
      </c>
      <c r="E5523" s="2" t="s">
        <v>9286</v>
      </c>
      <c r="F5523" s="3" t="s">
        <v>9287</v>
      </c>
    </row>
    <row r="5524" spans="2:10" x14ac:dyDescent="0.3">
      <c r="B5524" s="2">
        <f t="shared" si="90"/>
        <v>11</v>
      </c>
      <c r="C5524" s="2">
        <v>19</v>
      </c>
      <c r="D5524" s="2" t="s">
        <v>552</v>
      </c>
      <c r="E5524" s="2" t="s">
        <v>9288</v>
      </c>
      <c r="F5524" s="3" t="s">
        <v>9289</v>
      </c>
    </row>
    <row r="5525" spans="2:10" x14ac:dyDescent="0.3">
      <c r="B5525" s="2">
        <f t="shared" si="90"/>
        <v>11</v>
      </c>
      <c r="C5525" s="2">
        <v>8</v>
      </c>
      <c r="E5525" s="2" t="s">
        <v>9290</v>
      </c>
      <c r="F5525" s="3" t="s">
        <v>9291</v>
      </c>
    </row>
    <row r="5526" spans="2:10" x14ac:dyDescent="0.3">
      <c r="B5526" s="2">
        <f t="shared" si="90"/>
        <v>11</v>
      </c>
      <c r="C5526" s="2" t="s">
        <v>31</v>
      </c>
      <c r="E5526" s="2" t="s">
        <v>9292</v>
      </c>
      <c r="F5526" s="3" t="s">
        <v>3758</v>
      </c>
    </row>
    <row r="5527" spans="2:10" x14ac:dyDescent="0.3">
      <c r="B5527" s="2">
        <f t="shared" si="90"/>
        <v>11</v>
      </c>
      <c r="C5527" s="2">
        <v>3</v>
      </c>
      <c r="E5527" s="2" t="s">
        <v>9293</v>
      </c>
      <c r="F5527" s="3" t="s">
        <v>9294</v>
      </c>
    </row>
    <row r="5528" spans="2:10" ht="34.200000000000003" x14ac:dyDescent="0.3">
      <c r="B5528" s="2">
        <f t="shared" si="90"/>
        <v>11</v>
      </c>
      <c r="C5528" s="2">
        <v>16</v>
      </c>
      <c r="E5528" s="2" t="s">
        <v>9295</v>
      </c>
      <c r="F5528" s="3" t="s">
        <v>27387</v>
      </c>
      <c r="H5528" s="3" t="s">
        <v>27388</v>
      </c>
    </row>
    <row r="5529" spans="2:10" ht="57" x14ac:dyDescent="0.3">
      <c r="B5529" s="2">
        <f t="shared" si="90"/>
        <v>11</v>
      </c>
      <c r="C5529" s="2">
        <v>8</v>
      </c>
      <c r="E5529" s="2" t="s">
        <v>9296</v>
      </c>
      <c r="F5529" s="3" t="s">
        <v>27389</v>
      </c>
      <c r="H5529" s="3" t="s">
        <v>27390</v>
      </c>
    </row>
    <row r="5530" spans="2:10" x14ac:dyDescent="0.3">
      <c r="B5530" s="2">
        <f t="shared" si="90"/>
        <v>11</v>
      </c>
      <c r="C5530" s="2">
        <v>1</v>
      </c>
      <c r="E5530" s="2" t="s">
        <v>9297</v>
      </c>
      <c r="F5530" s="3" t="s">
        <v>9298</v>
      </c>
    </row>
    <row r="5531" spans="2:10" x14ac:dyDescent="0.3">
      <c r="B5531" s="2">
        <f t="shared" si="90"/>
        <v>11</v>
      </c>
      <c r="C5531" s="2">
        <v>2</v>
      </c>
      <c r="E5531" s="2" t="s">
        <v>9299</v>
      </c>
      <c r="F5531" s="3" t="s">
        <v>9300</v>
      </c>
    </row>
    <row r="5532" spans="2:10" ht="22.8" x14ac:dyDescent="0.3">
      <c r="B5532" s="2">
        <f t="shared" si="90"/>
        <v>11</v>
      </c>
      <c r="C5532" s="2">
        <v>12</v>
      </c>
      <c r="E5532" s="2" t="s">
        <v>9301</v>
      </c>
      <c r="F5532" s="3" t="s">
        <v>9302</v>
      </c>
    </row>
    <row r="5533" spans="2:10" ht="45.6" x14ac:dyDescent="0.3">
      <c r="B5533" s="2">
        <f t="shared" si="90"/>
        <v>11</v>
      </c>
      <c r="C5533" s="2">
        <v>26</v>
      </c>
      <c r="D5533" s="2" t="s">
        <v>552</v>
      </c>
      <c r="E5533" s="2" t="s">
        <v>9303</v>
      </c>
      <c r="F5533" s="3" t="s">
        <v>27391</v>
      </c>
      <c r="H5533" s="3" t="s">
        <v>27392</v>
      </c>
    </row>
    <row r="5534" spans="2:10" x14ac:dyDescent="0.3">
      <c r="B5534" s="2">
        <f t="shared" si="90"/>
        <v>11</v>
      </c>
      <c r="C5534" s="2">
        <v>14</v>
      </c>
      <c r="D5534" s="2" t="s">
        <v>552</v>
      </c>
      <c r="E5534" s="2" t="s">
        <v>9304</v>
      </c>
      <c r="F5534" s="3" t="s">
        <v>9305</v>
      </c>
    </row>
    <row r="5535" spans="2:10" ht="22.8" x14ac:dyDescent="0.3">
      <c r="B5535" s="2">
        <f t="shared" ref="B5535:B5598" si="91">B5534</f>
        <v>11</v>
      </c>
      <c r="C5535" s="2">
        <v>1</v>
      </c>
      <c r="E5535" s="2" t="s">
        <v>9306</v>
      </c>
      <c r="F5535" s="3" t="s">
        <v>27393</v>
      </c>
      <c r="H5535" s="3" t="s">
        <v>27394</v>
      </c>
    </row>
    <row r="5536" spans="2:10" ht="57" x14ac:dyDescent="0.3">
      <c r="B5536" s="2">
        <f t="shared" si="91"/>
        <v>11</v>
      </c>
      <c r="C5536" s="2" t="s">
        <v>28</v>
      </c>
      <c r="E5536" s="2" t="s">
        <v>9307</v>
      </c>
      <c r="F5536" s="3" t="s">
        <v>23929</v>
      </c>
      <c r="H5536" s="3" t="s">
        <v>27395</v>
      </c>
    </row>
    <row r="5537" spans="2:11" x14ac:dyDescent="0.3">
      <c r="B5537" s="2">
        <f t="shared" si="91"/>
        <v>11</v>
      </c>
      <c r="C5537" s="2">
        <v>1</v>
      </c>
      <c r="E5537" s="2" t="s">
        <v>9308</v>
      </c>
      <c r="F5537" s="3" t="s">
        <v>9309</v>
      </c>
    </row>
    <row r="5538" spans="2:11" ht="68.400000000000006" x14ac:dyDescent="0.3">
      <c r="B5538" s="2">
        <f t="shared" si="91"/>
        <v>11</v>
      </c>
      <c r="C5538" s="2">
        <v>3</v>
      </c>
      <c r="E5538" s="2" t="s">
        <v>9310</v>
      </c>
      <c r="F5538" s="3" t="s">
        <v>27396</v>
      </c>
      <c r="H5538" s="3" t="s">
        <v>27397</v>
      </c>
    </row>
    <row r="5539" spans="2:11" x14ac:dyDescent="0.3">
      <c r="B5539" s="2">
        <f t="shared" si="91"/>
        <v>11</v>
      </c>
      <c r="C5539" s="2">
        <v>2</v>
      </c>
      <c r="E5539" s="2" t="s">
        <v>9311</v>
      </c>
      <c r="F5539" s="3" t="s">
        <v>9312</v>
      </c>
    </row>
    <row r="5540" spans="2:11" x14ac:dyDescent="0.3">
      <c r="B5540" s="2">
        <f t="shared" si="91"/>
        <v>11</v>
      </c>
      <c r="C5540" s="2">
        <v>1</v>
      </c>
      <c r="E5540" s="2" t="s">
        <v>9313</v>
      </c>
      <c r="F5540" s="3" t="s">
        <v>9314</v>
      </c>
    </row>
    <row r="5541" spans="2:11" x14ac:dyDescent="0.3">
      <c r="B5541" s="2">
        <f t="shared" si="91"/>
        <v>11</v>
      </c>
      <c r="C5541" s="2">
        <v>1</v>
      </c>
      <c r="E5541" s="2" t="s">
        <v>9315</v>
      </c>
      <c r="F5541" s="3" t="s">
        <v>9316</v>
      </c>
    </row>
    <row r="5542" spans="2:11" x14ac:dyDescent="0.3">
      <c r="B5542" s="2">
        <f t="shared" si="91"/>
        <v>11</v>
      </c>
      <c r="C5542" s="2">
        <v>1</v>
      </c>
      <c r="E5542" s="2" t="s">
        <v>9317</v>
      </c>
      <c r="F5542" s="3" t="s">
        <v>9318</v>
      </c>
    </row>
    <row r="5543" spans="2:11" ht="45.6" x14ac:dyDescent="0.3">
      <c r="B5543" s="2">
        <f t="shared" si="91"/>
        <v>11</v>
      </c>
      <c r="C5543" s="2">
        <v>3</v>
      </c>
      <c r="E5543" s="2" t="s">
        <v>9319</v>
      </c>
      <c r="F5543" s="3" t="s">
        <v>27398</v>
      </c>
      <c r="I5543" s="2" t="s">
        <v>37955</v>
      </c>
      <c r="J5543" s="2" t="s">
        <v>38332</v>
      </c>
      <c r="K5543" s="3" t="s">
        <v>38333</v>
      </c>
    </row>
    <row r="5544" spans="2:11" x14ac:dyDescent="0.3">
      <c r="B5544" s="2">
        <f t="shared" si="91"/>
        <v>11</v>
      </c>
      <c r="C5544" s="2">
        <v>2</v>
      </c>
      <c r="E5544" s="2" t="s">
        <v>9320</v>
      </c>
      <c r="F5544" s="3" t="s">
        <v>9321</v>
      </c>
    </row>
    <row r="5545" spans="2:11" x14ac:dyDescent="0.3">
      <c r="B5545" s="2">
        <f t="shared" si="91"/>
        <v>11</v>
      </c>
      <c r="C5545" s="2">
        <v>1</v>
      </c>
      <c r="D5545" s="2" t="s">
        <v>552</v>
      </c>
      <c r="E5545" s="2" t="s">
        <v>9322</v>
      </c>
      <c r="F5545" s="3" t="s">
        <v>9323</v>
      </c>
    </row>
    <row r="5546" spans="2:11" ht="22.8" x14ac:dyDescent="0.3">
      <c r="B5546" s="2">
        <f t="shared" si="91"/>
        <v>11</v>
      </c>
      <c r="C5546" s="2">
        <v>5</v>
      </c>
      <c r="E5546" s="2" t="s">
        <v>9324</v>
      </c>
      <c r="F5546" s="3" t="s">
        <v>9325</v>
      </c>
    </row>
    <row r="5547" spans="2:11" x14ac:dyDescent="0.3">
      <c r="B5547" s="2">
        <f t="shared" si="91"/>
        <v>11</v>
      </c>
      <c r="C5547" s="2">
        <v>5</v>
      </c>
      <c r="E5547" s="2" t="s">
        <v>9326</v>
      </c>
      <c r="F5547" s="3" t="s">
        <v>9327</v>
      </c>
    </row>
    <row r="5548" spans="2:11" x14ac:dyDescent="0.3">
      <c r="B5548" s="2">
        <f t="shared" si="91"/>
        <v>11</v>
      </c>
      <c r="C5548" s="2">
        <v>2</v>
      </c>
      <c r="E5548" s="2" t="s">
        <v>9328</v>
      </c>
      <c r="F5548" s="3" t="s">
        <v>9329</v>
      </c>
    </row>
    <row r="5549" spans="2:11" ht="91.2" x14ac:dyDescent="0.3">
      <c r="B5549" s="2">
        <f t="shared" si="91"/>
        <v>11</v>
      </c>
      <c r="C5549" s="2">
        <v>5</v>
      </c>
      <c r="E5549" s="2" t="s">
        <v>9330</v>
      </c>
      <c r="F5549" s="3" t="s">
        <v>27399</v>
      </c>
      <c r="H5549" s="3" t="s">
        <v>27400</v>
      </c>
    </row>
    <row r="5550" spans="2:11" ht="57" x14ac:dyDescent="0.3">
      <c r="B5550" s="2">
        <f t="shared" si="91"/>
        <v>11</v>
      </c>
      <c r="C5550" s="2" t="s">
        <v>422</v>
      </c>
      <c r="D5550" s="2" t="s">
        <v>552</v>
      </c>
      <c r="E5550" s="2" t="s">
        <v>9331</v>
      </c>
      <c r="F5550" s="3" t="s">
        <v>23932</v>
      </c>
      <c r="H5550" s="3" t="s">
        <v>27401</v>
      </c>
    </row>
    <row r="5551" spans="2:11" x14ac:dyDescent="0.3">
      <c r="B5551" s="2">
        <f t="shared" si="91"/>
        <v>11</v>
      </c>
      <c r="C5551" s="2">
        <v>4</v>
      </c>
      <c r="D5551" s="2" t="s">
        <v>552</v>
      </c>
      <c r="E5551" s="2" t="s">
        <v>9332</v>
      </c>
      <c r="F5551" s="3" t="s">
        <v>9333</v>
      </c>
    </row>
    <row r="5552" spans="2:11" x14ac:dyDescent="0.3">
      <c r="B5552" s="2">
        <f t="shared" si="91"/>
        <v>11</v>
      </c>
      <c r="C5552" s="2">
        <v>4</v>
      </c>
      <c r="E5552" s="2" t="s">
        <v>9334</v>
      </c>
      <c r="F5552" s="3" t="s">
        <v>9335</v>
      </c>
    </row>
    <row r="5553" spans="2:8" x14ac:dyDescent="0.3">
      <c r="B5553" s="2">
        <f t="shared" si="91"/>
        <v>11</v>
      </c>
      <c r="C5553" s="2">
        <v>5</v>
      </c>
      <c r="E5553" s="2" t="s">
        <v>9336</v>
      </c>
      <c r="F5553" s="3" t="s">
        <v>9337</v>
      </c>
    </row>
    <row r="5554" spans="2:8" x14ac:dyDescent="0.3">
      <c r="B5554" s="2">
        <f t="shared" si="91"/>
        <v>11</v>
      </c>
      <c r="C5554" s="2">
        <v>14</v>
      </c>
      <c r="E5554" s="2" t="s">
        <v>9338</v>
      </c>
      <c r="F5554" s="3" t="s">
        <v>9339</v>
      </c>
    </row>
    <row r="5555" spans="2:8" ht="22.8" x14ac:dyDescent="0.3">
      <c r="B5555" s="2">
        <f t="shared" si="91"/>
        <v>11</v>
      </c>
      <c r="C5555" s="2">
        <v>7</v>
      </c>
      <c r="E5555" s="2" t="s">
        <v>9340</v>
      </c>
      <c r="F5555" s="3" t="s">
        <v>9341</v>
      </c>
    </row>
    <row r="5556" spans="2:8" x14ac:dyDescent="0.3">
      <c r="B5556" s="2">
        <f t="shared" si="91"/>
        <v>11</v>
      </c>
      <c r="C5556" s="2">
        <v>4</v>
      </c>
      <c r="E5556" s="2" t="s">
        <v>9342</v>
      </c>
      <c r="F5556" s="3" t="s">
        <v>9343</v>
      </c>
    </row>
    <row r="5557" spans="2:8" ht="22.8" x14ac:dyDescent="0.3">
      <c r="B5557" s="2">
        <f t="shared" si="91"/>
        <v>11</v>
      </c>
      <c r="C5557" s="2">
        <v>2</v>
      </c>
      <c r="E5557" s="2" t="s">
        <v>9344</v>
      </c>
      <c r="F5557" s="3" t="s">
        <v>9345</v>
      </c>
    </row>
    <row r="5558" spans="2:8" x14ac:dyDescent="0.3">
      <c r="B5558" s="2">
        <f t="shared" si="91"/>
        <v>11</v>
      </c>
      <c r="C5558" s="2">
        <v>2</v>
      </c>
      <c r="E5558" s="2" t="s">
        <v>9346</v>
      </c>
      <c r="F5558" s="3" t="s">
        <v>9347</v>
      </c>
    </row>
    <row r="5559" spans="2:8" x14ac:dyDescent="0.3">
      <c r="B5559" s="2">
        <f t="shared" si="91"/>
        <v>11</v>
      </c>
      <c r="C5559" s="2">
        <v>4</v>
      </c>
      <c r="E5559" s="2" t="s">
        <v>9348</v>
      </c>
      <c r="F5559" s="3" t="s">
        <v>9349</v>
      </c>
    </row>
    <row r="5560" spans="2:8" ht="22.8" x14ac:dyDescent="0.3">
      <c r="B5560" s="2">
        <f t="shared" si="91"/>
        <v>11</v>
      </c>
      <c r="C5560" s="2">
        <v>8</v>
      </c>
      <c r="E5560" s="2" t="s">
        <v>9350</v>
      </c>
      <c r="F5560" s="3" t="s">
        <v>27402</v>
      </c>
      <c r="H5560" s="3" t="s">
        <v>27403</v>
      </c>
    </row>
    <row r="5561" spans="2:8" ht="22.8" x14ac:dyDescent="0.3">
      <c r="B5561" s="2">
        <f t="shared" si="91"/>
        <v>11</v>
      </c>
      <c r="C5561" s="2">
        <v>2</v>
      </c>
      <c r="E5561" s="2" t="s">
        <v>9351</v>
      </c>
      <c r="F5561" s="3" t="s">
        <v>9352</v>
      </c>
    </row>
    <row r="5562" spans="2:8" x14ac:dyDescent="0.3">
      <c r="B5562" s="2">
        <f t="shared" si="91"/>
        <v>11</v>
      </c>
      <c r="C5562" s="2">
        <v>6</v>
      </c>
      <c r="D5562" s="2" t="s">
        <v>552</v>
      </c>
      <c r="E5562" s="2" t="s">
        <v>9353</v>
      </c>
      <c r="F5562" s="3" t="s">
        <v>9354</v>
      </c>
    </row>
    <row r="5563" spans="2:8" x14ac:dyDescent="0.3">
      <c r="B5563" s="2">
        <f t="shared" si="91"/>
        <v>11</v>
      </c>
      <c r="C5563" s="2">
        <v>2</v>
      </c>
      <c r="E5563" s="2" t="s">
        <v>9355</v>
      </c>
      <c r="F5563" s="3" t="s">
        <v>9356</v>
      </c>
    </row>
    <row r="5564" spans="2:8" x14ac:dyDescent="0.3">
      <c r="B5564" s="2">
        <f t="shared" si="91"/>
        <v>11</v>
      </c>
      <c r="C5564" s="2">
        <v>4</v>
      </c>
      <c r="E5564" s="2" t="s">
        <v>9357</v>
      </c>
      <c r="F5564" s="3" t="s">
        <v>9358</v>
      </c>
    </row>
    <row r="5565" spans="2:8" ht="57" x14ac:dyDescent="0.3">
      <c r="B5565" s="2">
        <f t="shared" si="91"/>
        <v>11</v>
      </c>
      <c r="C5565" s="2" t="s">
        <v>35</v>
      </c>
      <c r="E5565" s="2" t="s">
        <v>9359</v>
      </c>
      <c r="F5565" s="3" t="s">
        <v>23921</v>
      </c>
      <c r="H5565" s="3" t="s">
        <v>27404</v>
      </c>
    </row>
    <row r="5566" spans="2:8" x14ac:dyDescent="0.3">
      <c r="B5566" s="2">
        <f t="shared" si="91"/>
        <v>11</v>
      </c>
      <c r="C5566" s="2" t="s">
        <v>166</v>
      </c>
      <c r="E5566" s="2" t="s">
        <v>9360</v>
      </c>
      <c r="F5566" s="3" t="s">
        <v>9361</v>
      </c>
    </row>
    <row r="5567" spans="2:8" x14ac:dyDescent="0.3">
      <c r="B5567" s="2">
        <f t="shared" si="91"/>
        <v>11</v>
      </c>
      <c r="C5567" s="2" t="s">
        <v>28</v>
      </c>
      <c r="E5567" s="2" t="s">
        <v>9362</v>
      </c>
      <c r="F5567" s="3" t="s">
        <v>3748</v>
      </c>
    </row>
    <row r="5568" spans="2:8" ht="34.200000000000003" x14ac:dyDescent="0.3">
      <c r="B5568" s="2">
        <f t="shared" si="91"/>
        <v>11</v>
      </c>
      <c r="C5568" s="2">
        <v>1</v>
      </c>
      <c r="E5568" s="2" t="s">
        <v>9363</v>
      </c>
      <c r="F5568" s="3" t="s">
        <v>27405</v>
      </c>
      <c r="H5568" s="3" t="s">
        <v>27406</v>
      </c>
    </row>
    <row r="5569" spans="2:8" x14ac:dyDescent="0.3">
      <c r="B5569" s="2">
        <f t="shared" si="91"/>
        <v>11</v>
      </c>
      <c r="C5569" s="2">
        <v>1</v>
      </c>
      <c r="E5569" s="2" t="s">
        <v>9364</v>
      </c>
      <c r="F5569" s="3" t="s">
        <v>9365</v>
      </c>
    </row>
    <row r="5570" spans="2:8" x14ac:dyDescent="0.3">
      <c r="B5570" s="2">
        <f t="shared" si="91"/>
        <v>11</v>
      </c>
      <c r="C5570" s="2">
        <v>2</v>
      </c>
      <c r="E5570" s="2" t="s">
        <v>9366</v>
      </c>
      <c r="F5570" s="3" t="s">
        <v>9367</v>
      </c>
    </row>
    <row r="5571" spans="2:8" x14ac:dyDescent="0.3">
      <c r="B5571" s="2">
        <f t="shared" si="91"/>
        <v>11</v>
      </c>
      <c r="C5571" s="2" t="s">
        <v>28</v>
      </c>
      <c r="E5571" s="2" t="s">
        <v>9368</v>
      </c>
      <c r="F5571" s="3" t="s">
        <v>9369</v>
      </c>
    </row>
    <row r="5572" spans="2:8" x14ac:dyDescent="0.3">
      <c r="B5572" s="2">
        <f t="shared" si="91"/>
        <v>11</v>
      </c>
      <c r="C5572" s="2" t="s">
        <v>110</v>
      </c>
      <c r="E5572" s="2" t="s">
        <v>9370</v>
      </c>
      <c r="F5572" s="3" t="s">
        <v>3761</v>
      </c>
    </row>
    <row r="5573" spans="2:8" ht="57" x14ac:dyDescent="0.3">
      <c r="B5573" s="2">
        <f t="shared" si="91"/>
        <v>11</v>
      </c>
      <c r="C5573" s="2">
        <v>3</v>
      </c>
      <c r="E5573" s="2" t="s">
        <v>9371</v>
      </c>
      <c r="F5573" s="3" t="s">
        <v>27407</v>
      </c>
      <c r="H5573" s="3" t="s">
        <v>27408</v>
      </c>
    </row>
    <row r="5574" spans="2:8" x14ac:dyDescent="0.3">
      <c r="B5574" s="2">
        <f t="shared" si="91"/>
        <v>11</v>
      </c>
      <c r="C5574" s="2">
        <v>1</v>
      </c>
      <c r="E5574" s="2" t="s">
        <v>9372</v>
      </c>
      <c r="F5574" s="3" t="s">
        <v>9373</v>
      </c>
    </row>
    <row r="5575" spans="2:8" ht="57" x14ac:dyDescent="0.3">
      <c r="B5575" s="2">
        <f t="shared" si="91"/>
        <v>11</v>
      </c>
      <c r="C5575" s="2">
        <v>5</v>
      </c>
      <c r="E5575" s="2" t="s">
        <v>9374</v>
      </c>
      <c r="F5575" s="3" t="s">
        <v>27409</v>
      </c>
      <c r="H5575" s="3" t="s">
        <v>27410</v>
      </c>
    </row>
    <row r="5576" spans="2:8" x14ac:dyDescent="0.3">
      <c r="B5576" s="2">
        <f t="shared" si="91"/>
        <v>11</v>
      </c>
      <c r="C5576" s="2">
        <v>1</v>
      </c>
      <c r="E5576" s="2" t="s">
        <v>9375</v>
      </c>
      <c r="F5576" s="3" t="s">
        <v>9376</v>
      </c>
    </row>
    <row r="5577" spans="2:8" ht="45.6" x14ac:dyDescent="0.3">
      <c r="B5577" s="2">
        <f t="shared" si="91"/>
        <v>11</v>
      </c>
      <c r="C5577" s="2">
        <v>3</v>
      </c>
      <c r="E5577" s="2" t="s">
        <v>9377</v>
      </c>
      <c r="F5577" s="3" t="s">
        <v>27411</v>
      </c>
      <c r="H5577" s="3" t="s">
        <v>27412</v>
      </c>
    </row>
    <row r="5578" spans="2:8" ht="57" x14ac:dyDescent="0.3">
      <c r="B5578" s="2">
        <f t="shared" si="91"/>
        <v>11</v>
      </c>
      <c r="C5578" s="2">
        <v>2</v>
      </c>
      <c r="E5578" s="2" t="s">
        <v>9378</v>
      </c>
      <c r="F5578" s="3" t="s">
        <v>27413</v>
      </c>
      <c r="H5578" s="3" t="s">
        <v>27414</v>
      </c>
    </row>
    <row r="5579" spans="2:8" x14ac:dyDescent="0.3">
      <c r="B5579" s="2">
        <f t="shared" si="91"/>
        <v>11</v>
      </c>
      <c r="C5579" s="2">
        <v>2</v>
      </c>
      <c r="E5579" s="2" t="s">
        <v>9379</v>
      </c>
      <c r="F5579" s="3" t="s">
        <v>9380</v>
      </c>
    </row>
    <row r="5580" spans="2:8" x14ac:dyDescent="0.3">
      <c r="B5580" s="2">
        <f t="shared" si="91"/>
        <v>11</v>
      </c>
      <c r="C5580" s="2">
        <v>1</v>
      </c>
      <c r="E5580" s="2" t="s">
        <v>9381</v>
      </c>
      <c r="F5580" s="3" t="s">
        <v>9382</v>
      </c>
    </row>
    <row r="5581" spans="2:8" x14ac:dyDescent="0.3">
      <c r="B5581" s="2">
        <f t="shared" si="91"/>
        <v>11</v>
      </c>
      <c r="C5581" s="2">
        <v>6</v>
      </c>
      <c r="E5581" s="2" t="s">
        <v>9383</v>
      </c>
      <c r="F5581" s="3" t="s">
        <v>9384</v>
      </c>
    </row>
    <row r="5582" spans="2:8" x14ac:dyDescent="0.3">
      <c r="B5582" s="2">
        <f t="shared" si="91"/>
        <v>11</v>
      </c>
      <c r="C5582" s="2">
        <v>8</v>
      </c>
      <c r="E5582" s="2" t="s">
        <v>9385</v>
      </c>
      <c r="F5582" s="3" t="s">
        <v>9386</v>
      </c>
    </row>
    <row r="5583" spans="2:8" ht="57" x14ac:dyDescent="0.3">
      <c r="B5583" s="2">
        <f t="shared" si="91"/>
        <v>11</v>
      </c>
      <c r="C5583" s="2">
        <v>1</v>
      </c>
      <c r="E5583" s="2" t="s">
        <v>9387</v>
      </c>
      <c r="F5583" s="3" t="s">
        <v>27415</v>
      </c>
      <c r="H5583" s="3" t="s">
        <v>27416</v>
      </c>
    </row>
    <row r="5584" spans="2:8" ht="79.8" x14ac:dyDescent="0.3">
      <c r="B5584" s="2">
        <f t="shared" si="91"/>
        <v>11</v>
      </c>
      <c r="C5584" s="2" t="s">
        <v>59</v>
      </c>
      <c r="E5584" s="2" t="s">
        <v>9388</v>
      </c>
      <c r="F5584" s="3" t="s">
        <v>27417</v>
      </c>
      <c r="H5584" s="3" t="s">
        <v>27418</v>
      </c>
    </row>
    <row r="5585" spans="2:10" x14ac:dyDescent="0.3">
      <c r="B5585" s="2">
        <f t="shared" si="91"/>
        <v>11</v>
      </c>
      <c r="C5585" s="2">
        <v>2</v>
      </c>
      <c r="E5585" s="2" t="s">
        <v>9389</v>
      </c>
      <c r="F5585" s="3" t="s">
        <v>9390</v>
      </c>
    </row>
    <row r="5586" spans="2:10" ht="57" x14ac:dyDescent="0.3">
      <c r="B5586" s="2">
        <f t="shared" si="91"/>
        <v>11</v>
      </c>
      <c r="C5586" s="2" t="s">
        <v>34</v>
      </c>
      <c r="E5586" s="2" t="s">
        <v>9391</v>
      </c>
      <c r="F5586" s="3" t="s">
        <v>23935</v>
      </c>
      <c r="H5586" s="3" t="s">
        <v>27419</v>
      </c>
    </row>
    <row r="5587" spans="2:10" x14ac:dyDescent="0.3">
      <c r="B5587" s="2">
        <f t="shared" si="91"/>
        <v>11</v>
      </c>
      <c r="C5587" s="2" t="s">
        <v>36</v>
      </c>
      <c r="E5587" s="2" t="s">
        <v>9392</v>
      </c>
      <c r="F5587" s="3" t="s">
        <v>3766</v>
      </c>
    </row>
    <row r="5588" spans="2:10" x14ac:dyDescent="0.3">
      <c r="B5588" s="2">
        <f t="shared" si="91"/>
        <v>11</v>
      </c>
      <c r="C5588" s="2" t="s">
        <v>35</v>
      </c>
      <c r="E5588" s="2" t="s">
        <v>9393</v>
      </c>
      <c r="F5588" s="3" t="s">
        <v>3764</v>
      </c>
    </row>
    <row r="5589" spans="2:10" ht="34.200000000000003" x14ac:dyDescent="0.3">
      <c r="B5589" s="2">
        <f t="shared" si="91"/>
        <v>11</v>
      </c>
      <c r="C5589" s="2">
        <v>2</v>
      </c>
      <c r="E5589" s="2" t="s">
        <v>9394</v>
      </c>
      <c r="F5589" s="3" t="s">
        <v>27420</v>
      </c>
      <c r="H5589" s="3" t="s">
        <v>27421</v>
      </c>
    </row>
    <row r="5590" spans="2:10" x14ac:dyDescent="0.3">
      <c r="B5590" s="2">
        <f t="shared" si="91"/>
        <v>11</v>
      </c>
      <c r="C5590" s="2" t="s">
        <v>32</v>
      </c>
      <c r="E5590" s="2" t="s">
        <v>9395</v>
      </c>
      <c r="F5590" s="3" t="s">
        <v>9396</v>
      </c>
    </row>
    <row r="5591" spans="2:10" x14ac:dyDescent="0.3">
      <c r="B5591" s="2">
        <f t="shared" si="91"/>
        <v>11</v>
      </c>
      <c r="C5591" s="2" t="s">
        <v>40</v>
      </c>
      <c r="E5591" s="2" t="s">
        <v>9397</v>
      </c>
      <c r="F5591" s="3" t="s">
        <v>27422</v>
      </c>
      <c r="I5591" s="2" t="s">
        <v>9388</v>
      </c>
      <c r="J5591" s="2" t="s">
        <v>27417</v>
      </c>
    </row>
    <row r="5592" spans="2:10" x14ac:dyDescent="0.3">
      <c r="B5592" s="2">
        <f t="shared" si="91"/>
        <v>11</v>
      </c>
      <c r="C5592" s="2">
        <v>5</v>
      </c>
      <c r="E5592" s="2" t="s">
        <v>9398</v>
      </c>
      <c r="F5592" s="3" t="s">
        <v>9399</v>
      </c>
    </row>
    <row r="5593" spans="2:10" x14ac:dyDescent="0.3">
      <c r="B5593" s="2">
        <f t="shared" si="91"/>
        <v>11</v>
      </c>
      <c r="C5593" s="2">
        <v>2</v>
      </c>
      <c r="E5593" s="2" t="s">
        <v>9400</v>
      </c>
      <c r="F5593" s="3" t="s">
        <v>9401</v>
      </c>
    </row>
    <row r="5594" spans="2:10" ht="34.200000000000003" x14ac:dyDescent="0.3">
      <c r="B5594" s="2">
        <f t="shared" si="91"/>
        <v>11</v>
      </c>
      <c r="C5594" s="2" t="s">
        <v>167</v>
      </c>
      <c r="E5594" s="2" t="s">
        <v>9402</v>
      </c>
      <c r="F5594" s="3" t="s">
        <v>27423</v>
      </c>
      <c r="H5594" s="3" t="s">
        <v>27424</v>
      </c>
    </row>
    <row r="5595" spans="2:10" ht="57" x14ac:dyDescent="0.3">
      <c r="B5595" s="2">
        <f t="shared" si="91"/>
        <v>11</v>
      </c>
      <c r="C5595" s="2">
        <v>3</v>
      </c>
      <c r="E5595" s="2" t="s">
        <v>9403</v>
      </c>
      <c r="F5595" s="3" t="s">
        <v>27425</v>
      </c>
      <c r="H5595" s="3" t="s">
        <v>27426</v>
      </c>
    </row>
    <row r="5596" spans="2:10" x14ac:dyDescent="0.3">
      <c r="B5596" s="2">
        <f t="shared" si="91"/>
        <v>11</v>
      </c>
      <c r="C5596" s="2" t="s">
        <v>39</v>
      </c>
      <c r="E5596" s="2" t="s">
        <v>9404</v>
      </c>
      <c r="F5596" s="3" t="s">
        <v>9405</v>
      </c>
    </row>
    <row r="5597" spans="2:10" x14ac:dyDescent="0.3">
      <c r="B5597" s="2">
        <f t="shared" si="91"/>
        <v>11</v>
      </c>
      <c r="C5597" s="2" t="s">
        <v>39</v>
      </c>
      <c r="E5597" s="2" t="s">
        <v>9406</v>
      </c>
      <c r="F5597" s="3" t="s">
        <v>9407</v>
      </c>
    </row>
    <row r="5598" spans="2:10" ht="45.6" x14ac:dyDescent="0.3">
      <c r="B5598" s="2">
        <f t="shared" si="91"/>
        <v>11</v>
      </c>
      <c r="C5598" s="2">
        <v>1</v>
      </c>
      <c r="E5598" s="2" t="s">
        <v>9408</v>
      </c>
      <c r="F5598" s="3" t="s">
        <v>27427</v>
      </c>
      <c r="H5598" s="3" t="s">
        <v>27428</v>
      </c>
    </row>
    <row r="5599" spans="2:10" x14ac:dyDescent="0.3">
      <c r="B5599" s="2">
        <f t="shared" ref="B5599:B5662" si="92">B5598</f>
        <v>11</v>
      </c>
      <c r="C5599" s="2">
        <v>1</v>
      </c>
      <c r="E5599" s="2" t="s">
        <v>9409</v>
      </c>
      <c r="F5599" s="3" t="s">
        <v>9410</v>
      </c>
    </row>
    <row r="5600" spans="2:10" ht="45.6" x14ac:dyDescent="0.3">
      <c r="B5600" s="2">
        <f t="shared" si="92"/>
        <v>11</v>
      </c>
      <c r="C5600" s="2">
        <v>1</v>
      </c>
      <c r="D5600" s="2" t="s">
        <v>552</v>
      </c>
      <c r="E5600" s="2" t="s">
        <v>9411</v>
      </c>
      <c r="F5600" s="3" t="s">
        <v>27429</v>
      </c>
      <c r="H5600" s="3" t="s">
        <v>27430</v>
      </c>
    </row>
    <row r="5601" spans="2:8" x14ac:dyDescent="0.3">
      <c r="B5601" s="2">
        <f t="shared" si="92"/>
        <v>11</v>
      </c>
      <c r="C5601" s="2">
        <v>1</v>
      </c>
      <c r="E5601" s="2" t="s">
        <v>9412</v>
      </c>
      <c r="F5601" s="3" t="s">
        <v>9413</v>
      </c>
    </row>
    <row r="5602" spans="2:8" x14ac:dyDescent="0.3">
      <c r="B5602" s="2">
        <f t="shared" si="92"/>
        <v>11</v>
      </c>
      <c r="C5602" s="2">
        <v>2</v>
      </c>
      <c r="E5602" s="2" t="s">
        <v>9414</v>
      </c>
      <c r="F5602" s="3" t="s">
        <v>9415</v>
      </c>
    </row>
    <row r="5603" spans="2:8" ht="34.200000000000003" x14ac:dyDescent="0.3">
      <c r="B5603" s="2">
        <f t="shared" si="92"/>
        <v>11</v>
      </c>
      <c r="C5603" s="2">
        <v>4</v>
      </c>
      <c r="E5603" s="2" t="s">
        <v>9416</v>
      </c>
      <c r="F5603" s="3" t="s">
        <v>27431</v>
      </c>
      <c r="H5603" s="3" t="s">
        <v>27432</v>
      </c>
    </row>
    <row r="5604" spans="2:8" x14ac:dyDescent="0.3">
      <c r="B5604" s="2">
        <f t="shared" si="92"/>
        <v>11</v>
      </c>
      <c r="C5604" s="2">
        <v>4</v>
      </c>
      <c r="E5604" s="2" t="s">
        <v>9417</v>
      </c>
      <c r="F5604" s="3" t="s">
        <v>9418</v>
      </c>
    </row>
    <row r="5605" spans="2:8" x14ac:dyDescent="0.3">
      <c r="B5605" s="2">
        <f t="shared" si="92"/>
        <v>11</v>
      </c>
      <c r="C5605" s="2">
        <v>2</v>
      </c>
      <c r="E5605" s="2" t="s">
        <v>9419</v>
      </c>
      <c r="F5605" s="3" t="s">
        <v>9420</v>
      </c>
    </row>
    <row r="5606" spans="2:8" x14ac:dyDescent="0.3">
      <c r="B5606" s="2">
        <f t="shared" si="92"/>
        <v>11</v>
      </c>
      <c r="C5606" s="2">
        <v>8</v>
      </c>
      <c r="E5606" s="2" t="s">
        <v>9421</v>
      </c>
      <c r="F5606" s="3" t="s">
        <v>9422</v>
      </c>
    </row>
    <row r="5607" spans="2:8" x14ac:dyDescent="0.3">
      <c r="B5607" s="2">
        <f t="shared" si="92"/>
        <v>11</v>
      </c>
      <c r="C5607" s="2" t="s">
        <v>135</v>
      </c>
      <c r="E5607" s="2" t="s">
        <v>9423</v>
      </c>
      <c r="F5607" s="3" t="s">
        <v>9424</v>
      </c>
    </row>
    <row r="5608" spans="2:8" x14ac:dyDescent="0.3">
      <c r="B5608" s="2">
        <f t="shared" si="92"/>
        <v>11</v>
      </c>
      <c r="C5608" s="2">
        <v>4</v>
      </c>
      <c r="E5608" s="2" t="s">
        <v>9425</v>
      </c>
      <c r="F5608" s="3" t="s">
        <v>9426</v>
      </c>
    </row>
    <row r="5609" spans="2:8" x14ac:dyDescent="0.3">
      <c r="B5609" s="2">
        <f t="shared" si="92"/>
        <v>11</v>
      </c>
      <c r="C5609" s="2">
        <v>3</v>
      </c>
      <c r="E5609" s="2" t="s">
        <v>9427</v>
      </c>
      <c r="F5609" s="3" t="s">
        <v>9428</v>
      </c>
    </row>
    <row r="5610" spans="2:8" x14ac:dyDescent="0.3">
      <c r="B5610" s="2">
        <f t="shared" si="92"/>
        <v>11</v>
      </c>
      <c r="C5610" s="2">
        <v>1</v>
      </c>
      <c r="E5610" s="2" t="s">
        <v>9429</v>
      </c>
      <c r="F5610" s="3" t="s">
        <v>9430</v>
      </c>
    </row>
    <row r="5611" spans="2:8" x14ac:dyDescent="0.3">
      <c r="B5611" s="2">
        <f t="shared" si="92"/>
        <v>11</v>
      </c>
      <c r="C5611" s="2" t="s">
        <v>168</v>
      </c>
      <c r="E5611" s="2" t="s">
        <v>9431</v>
      </c>
      <c r="F5611" s="3" t="s">
        <v>3768</v>
      </c>
    </row>
    <row r="5612" spans="2:8" ht="34.200000000000003" x14ac:dyDescent="0.3">
      <c r="B5612" s="2">
        <f t="shared" si="92"/>
        <v>11</v>
      </c>
      <c r="C5612" s="2" t="s">
        <v>145</v>
      </c>
      <c r="E5612" s="2" t="s">
        <v>9432</v>
      </c>
      <c r="F5612" s="3" t="s">
        <v>23940</v>
      </c>
      <c r="H5612" s="3" t="s">
        <v>27433</v>
      </c>
    </row>
    <row r="5613" spans="2:8" ht="34.200000000000003" x14ac:dyDescent="0.3">
      <c r="B5613" s="2">
        <f t="shared" si="92"/>
        <v>11</v>
      </c>
      <c r="C5613" s="2">
        <v>4</v>
      </c>
      <c r="E5613" s="2" t="s">
        <v>9433</v>
      </c>
      <c r="F5613" s="3" t="s">
        <v>27434</v>
      </c>
      <c r="H5613" s="3" t="s">
        <v>27435</v>
      </c>
    </row>
    <row r="5614" spans="2:8" x14ac:dyDescent="0.3">
      <c r="B5614" s="2">
        <f t="shared" si="92"/>
        <v>11</v>
      </c>
      <c r="C5614" s="2" t="s">
        <v>169</v>
      </c>
      <c r="E5614" s="2" t="s">
        <v>9434</v>
      </c>
      <c r="F5614" s="3" t="s">
        <v>3771</v>
      </c>
    </row>
    <row r="5615" spans="2:8" ht="34.200000000000003" x14ac:dyDescent="0.3">
      <c r="B5615" s="2">
        <f t="shared" si="92"/>
        <v>11</v>
      </c>
      <c r="C5615" s="2">
        <v>8</v>
      </c>
      <c r="E5615" s="2" t="s">
        <v>9435</v>
      </c>
      <c r="F5615" s="3" t="s">
        <v>27436</v>
      </c>
      <c r="H5615" s="3" t="s">
        <v>27437</v>
      </c>
    </row>
    <row r="5616" spans="2:8" ht="34.200000000000003" x14ac:dyDescent="0.3">
      <c r="B5616" s="2">
        <f t="shared" si="92"/>
        <v>11</v>
      </c>
      <c r="C5616" s="2">
        <v>7</v>
      </c>
      <c r="E5616" s="2" t="s">
        <v>9436</v>
      </c>
      <c r="F5616" s="3" t="s">
        <v>27438</v>
      </c>
      <c r="H5616" s="3" t="s">
        <v>27439</v>
      </c>
    </row>
    <row r="5617" spans="2:8" ht="68.400000000000006" x14ac:dyDescent="0.3">
      <c r="B5617" s="2">
        <f t="shared" si="92"/>
        <v>11</v>
      </c>
      <c r="C5617" s="2">
        <v>1</v>
      </c>
      <c r="E5617" s="2" t="s">
        <v>9437</v>
      </c>
      <c r="F5617" s="3" t="s">
        <v>27440</v>
      </c>
      <c r="H5617" s="3" t="s">
        <v>27441</v>
      </c>
    </row>
    <row r="5618" spans="2:8" ht="45.6" x14ac:dyDescent="0.3">
      <c r="B5618" s="2">
        <f t="shared" si="92"/>
        <v>11</v>
      </c>
      <c r="C5618" s="2" t="s">
        <v>170</v>
      </c>
      <c r="E5618" s="2" t="s">
        <v>9438</v>
      </c>
      <c r="F5618" s="3" t="s">
        <v>23943</v>
      </c>
      <c r="H5618" s="3" t="s">
        <v>27442</v>
      </c>
    </row>
    <row r="5619" spans="2:8" x14ac:dyDescent="0.3">
      <c r="B5619" s="2">
        <f t="shared" si="92"/>
        <v>11</v>
      </c>
      <c r="C5619" s="2">
        <v>2</v>
      </c>
      <c r="E5619" s="2" t="s">
        <v>9439</v>
      </c>
      <c r="F5619" s="3" t="s">
        <v>9440</v>
      </c>
    </row>
    <row r="5620" spans="2:8" x14ac:dyDescent="0.3">
      <c r="B5620" s="2">
        <f t="shared" si="92"/>
        <v>11</v>
      </c>
      <c r="C5620" s="2" t="s">
        <v>171</v>
      </c>
      <c r="E5620" s="2" t="s">
        <v>9441</v>
      </c>
      <c r="F5620" s="3" t="s">
        <v>9442</v>
      </c>
    </row>
    <row r="5621" spans="2:8" x14ac:dyDescent="0.3">
      <c r="B5621" s="2">
        <f t="shared" si="92"/>
        <v>11</v>
      </c>
      <c r="C5621" s="2">
        <v>1</v>
      </c>
      <c r="E5621" s="2" t="s">
        <v>9443</v>
      </c>
      <c r="F5621" s="3" t="s">
        <v>9444</v>
      </c>
    </row>
    <row r="5622" spans="2:8" x14ac:dyDescent="0.3">
      <c r="B5622" s="2">
        <f t="shared" si="92"/>
        <v>11</v>
      </c>
      <c r="C5622" s="2">
        <v>6</v>
      </c>
      <c r="E5622" s="2" t="s">
        <v>9445</v>
      </c>
      <c r="F5622" s="3" t="s">
        <v>9446</v>
      </c>
    </row>
    <row r="5623" spans="2:8" x14ac:dyDescent="0.3">
      <c r="B5623" s="2">
        <f t="shared" si="92"/>
        <v>11</v>
      </c>
      <c r="C5623" s="2" t="s">
        <v>116</v>
      </c>
      <c r="E5623" s="2" t="s">
        <v>9447</v>
      </c>
      <c r="F5623" s="3" t="s">
        <v>3776</v>
      </c>
    </row>
    <row r="5624" spans="2:8" x14ac:dyDescent="0.3">
      <c r="B5624" s="2">
        <f t="shared" si="92"/>
        <v>11</v>
      </c>
      <c r="C5624" s="2">
        <v>2</v>
      </c>
      <c r="E5624" s="2" t="s">
        <v>9448</v>
      </c>
      <c r="F5624" s="3" t="s">
        <v>9449</v>
      </c>
    </row>
    <row r="5625" spans="2:8" ht="34.200000000000003" x14ac:dyDescent="0.3">
      <c r="B5625" s="2">
        <f t="shared" si="92"/>
        <v>11</v>
      </c>
      <c r="C5625" s="2" t="s">
        <v>172</v>
      </c>
      <c r="E5625" s="2" t="s">
        <v>9450</v>
      </c>
      <c r="F5625" s="3" t="s">
        <v>23945</v>
      </c>
      <c r="H5625" s="3" t="s">
        <v>27443</v>
      </c>
    </row>
    <row r="5626" spans="2:8" x14ac:dyDescent="0.3">
      <c r="B5626" s="2">
        <f t="shared" si="92"/>
        <v>11</v>
      </c>
      <c r="C5626" s="2">
        <v>4</v>
      </c>
      <c r="E5626" s="2" t="s">
        <v>9451</v>
      </c>
      <c r="F5626" s="3" t="s">
        <v>9452</v>
      </c>
    </row>
    <row r="5627" spans="2:8" x14ac:dyDescent="0.3">
      <c r="B5627" s="2">
        <f t="shared" si="92"/>
        <v>11</v>
      </c>
      <c r="C5627" s="2">
        <v>2</v>
      </c>
      <c r="E5627" s="2" t="s">
        <v>9453</v>
      </c>
      <c r="F5627" s="3" t="s">
        <v>9454</v>
      </c>
    </row>
    <row r="5628" spans="2:8" x14ac:dyDescent="0.3">
      <c r="B5628" s="2">
        <f t="shared" si="92"/>
        <v>11</v>
      </c>
      <c r="C5628" s="2">
        <v>35</v>
      </c>
      <c r="E5628" s="2" t="s">
        <v>9455</v>
      </c>
      <c r="F5628" s="3" t="s">
        <v>9456</v>
      </c>
    </row>
    <row r="5629" spans="2:8" x14ac:dyDescent="0.3">
      <c r="B5629" s="2">
        <f t="shared" si="92"/>
        <v>11</v>
      </c>
      <c r="C5629" s="2">
        <v>1</v>
      </c>
      <c r="E5629" s="2" t="s">
        <v>9457</v>
      </c>
      <c r="F5629" s="3" t="s">
        <v>9458</v>
      </c>
    </row>
    <row r="5630" spans="2:8" ht="57" x14ac:dyDescent="0.3">
      <c r="B5630" s="2">
        <f t="shared" si="92"/>
        <v>11</v>
      </c>
      <c r="C5630" s="2" t="s">
        <v>39</v>
      </c>
      <c r="E5630" s="2" t="s">
        <v>9459</v>
      </c>
      <c r="F5630" s="3" t="s">
        <v>23969</v>
      </c>
      <c r="H5630" s="3" t="s">
        <v>27444</v>
      </c>
    </row>
    <row r="5631" spans="2:8" x14ac:dyDescent="0.3">
      <c r="B5631" s="2">
        <f t="shared" si="92"/>
        <v>11</v>
      </c>
      <c r="C5631" s="2">
        <v>28</v>
      </c>
      <c r="E5631" s="2" t="s">
        <v>9460</v>
      </c>
      <c r="F5631" s="3" t="s">
        <v>9461</v>
      </c>
    </row>
    <row r="5632" spans="2:8" ht="22.8" x14ac:dyDescent="0.3">
      <c r="B5632" s="2">
        <f t="shared" si="92"/>
        <v>11</v>
      </c>
      <c r="C5632" s="2" t="s">
        <v>28</v>
      </c>
      <c r="E5632" s="2" t="s">
        <v>9462</v>
      </c>
      <c r="F5632" s="3" t="s">
        <v>23971</v>
      </c>
      <c r="H5632" s="3" t="s">
        <v>27445</v>
      </c>
    </row>
    <row r="5633" spans="2:8" ht="57" x14ac:dyDescent="0.3">
      <c r="B5633" s="2">
        <f t="shared" si="92"/>
        <v>11</v>
      </c>
      <c r="C5633" s="2" t="s">
        <v>35</v>
      </c>
      <c r="E5633" s="2" t="s">
        <v>9463</v>
      </c>
      <c r="F5633" s="3" t="s">
        <v>23602</v>
      </c>
      <c r="H5633" s="3" t="s">
        <v>27446</v>
      </c>
    </row>
    <row r="5634" spans="2:8" x14ac:dyDescent="0.3">
      <c r="B5634" s="2">
        <f t="shared" si="92"/>
        <v>11</v>
      </c>
      <c r="C5634" s="2" t="s">
        <v>45</v>
      </c>
      <c r="E5634" s="2" t="s">
        <v>9464</v>
      </c>
      <c r="F5634" s="3" t="s">
        <v>3375</v>
      </c>
    </row>
    <row r="5635" spans="2:8" x14ac:dyDescent="0.3">
      <c r="B5635" s="2">
        <f t="shared" si="92"/>
        <v>11</v>
      </c>
      <c r="C5635" s="2" t="s">
        <v>173</v>
      </c>
      <c r="E5635" s="2" t="s">
        <v>9465</v>
      </c>
      <c r="F5635" s="3" t="s">
        <v>3377</v>
      </c>
    </row>
    <row r="5636" spans="2:8" x14ac:dyDescent="0.3">
      <c r="B5636" s="2">
        <f t="shared" si="92"/>
        <v>11</v>
      </c>
      <c r="C5636" s="2">
        <v>1</v>
      </c>
      <c r="E5636" s="2" t="s">
        <v>9466</v>
      </c>
      <c r="F5636" s="3" t="s">
        <v>9467</v>
      </c>
    </row>
    <row r="5637" spans="2:8" x14ac:dyDescent="0.3">
      <c r="B5637" s="2">
        <f t="shared" si="92"/>
        <v>11</v>
      </c>
      <c r="C5637" s="2">
        <v>3</v>
      </c>
      <c r="D5637" s="2" t="s">
        <v>552</v>
      </c>
      <c r="E5637" s="2" t="s">
        <v>9468</v>
      </c>
      <c r="F5637" s="3" t="s">
        <v>9469</v>
      </c>
    </row>
    <row r="5638" spans="2:8" x14ac:dyDescent="0.3">
      <c r="B5638" s="2">
        <f t="shared" si="92"/>
        <v>11</v>
      </c>
      <c r="C5638" s="2" t="s">
        <v>32</v>
      </c>
      <c r="E5638" s="2" t="s">
        <v>9470</v>
      </c>
      <c r="F5638" s="3" t="s">
        <v>6946</v>
      </c>
    </row>
    <row r="5639" spans="2:8" ht="68.400000000000006" x14ac:dyDescent="0.3">
      <c r="B5639" s="2">
        <f t="shared" si="92"/>
        <v>11</v>
      </c>
      <c r="C5639" s="2">
        <v>11</v>
      </c>
      <c r="E5639" s="2" t="s">
        <v>9471</v>
      </c>
      <c r="F5639" s="3" t="s">
        <v>27447</v>
      </c>
      <c r="H5639" s="3" t="s">
        <v>27448</v>
      </c>
    </row>
    <row r="5640" spans="2:8" x14ac:dyDescent="0.3">
      <c r="B5640" s="2">
        <f t="shared" si="92"/>
        <v>11</v>
      </c>
      <c r="C5640" s="2" t="s">
        <v>174</v>
      </c>
      <c r="E5640" s="2" t="s">
        <v>9472</v>
      </c>
      <c r="F5640" s="3" t="s">
        <v>3812</v>
      </c>
    </row>
    <row r="5641" spans="2:8" x14ac:dyDescent="0.3">
      <c r="B5641" s="2">
        <f t="shared" si="92"/>
        <v>11</v>
      </c>
      <c r="C5641" s="2">
        <v>1</v>
      </c>
      <c r="E5641" s="2" t="s">
        <v>9473</v>
      </c>
      <c r="F5641" s="3" t="s">
        <v>9474</v>
      </c>
    </row>
    <row r="5642" spans="2:8" x14ac:dyDescent="0.3">
      <c r="B5642" s="2">
        <f t="shared" si="92"/>
        <v>11</v>
      </c>
      <c r="C5642" s="2">
        <v>2</v>
      </c>
      <c r="E5642" s="2" t="s">
        <v>9475</v>
      </c>
      <c r="F5642" s="3" t="s">
        <v>9476</v>
      </c>
    </row>
    <row r="5643" spans="2:8" x14ac:dyDescent="0.3">
      <c r="B5643" s="2">
        <f t="shared" si="92"/>
        <v>11</v>
      </c>
      <c r="C5643" s="2" t="s">
        <v>39</v>
      </c>
      <c r="E5643" s="2" t="s">
        <v>9477</v>
      </c>
      <c r="F5643" s="3" t="s">
        <v>3778</v>
      </c>
    </row>
    <row r="5644" spans="2:8" x14ac:dyDescent="0.3">
      <c r="B5644" s="2">
        <f t="shared" si="92"/>
        <v>11</v>
      </c>
      <c r="C5644" s="2">
        <v>2</v>
      </c>
      <c r="D5644" s="2" t="s">
        <v>552</v>
      </c>
      <c r="E5644" s="2" t="s">
        <v>9478</v>
      </c>
      <c r="F5644" s="3" t="s">
        <v>9479</v>
      </c>
    </row>
    <row r="5645" spans="2:8" x14ac:dyDescent="0.3">
      <c r="B5645" s="2">
        <f t="shared" si="92"/>
        <v>11</v>
      </c>
      <c r="C5645" s="2">
        <v>1</v>
      </c>
      <c r="E5645" s="2" t="s">
        <v>9480</v>
      </c>
      <c r="F5645" s="3" t="s">
        <v>9481</v>
      </c>
    </row>
    <row r="5646" spans="2:8" x14ac:dyDescent="0.3">
      <c r="B5646" s="2">
        <f t="shared" si="92"/>
        <v>11</v>
      </c>
      <c r="C5646" s="2" t="s">
        <v>569</v>
      </c>
      <c r="D5646" s="2" t="s">
        <v>552</v>
      </c>
      <c r="E5646" s="2" t="s">
        <v>9482</v>
      </c>
      <c r="F5646" s="3" t="s">
        <v>3816</v>
      </c>
    </row>
    <row r="5647" spans="2:8" x14ac:dyDescent="0.3">
      <c r="B5647" s="2">
        <f t="shared" si="92"/>
        <v>11</v>
      </c>
      <c r="C5647" s="2">
        <v>3</v>
      </c>
      <c r="E5647" s="2" t="s">
        <v>9483</v>
      </c>
      <c r="F5647" s="3" t="s">
        <v>9484</v>
      </c>
    </row>
    <row r="5648" spans="2:8" x14ac:dyDescent="0.3">
      <c r="B5648" s="2">
        <f t="shared" si="92"/>
        <v>11</v>
      </c>
      <c r="C5648" s="2">
        <v>1</v>
      </c>
      <c r="E5648" s="2" t="s">
        <v>9485</v>
      </c>
      <c r="F5648" s="3" t="s">
        <v>9486</v>
      </c>
    </row>
    <row r="5649" spans="2:10" ht="57" x14ac:dyDescent="0.3">
      <c r="B5649" s="2">
        <f t="shared" si="92"/>
        <v>11</v>
      </c>
      <c r="C5649" s="2" t="s">
        <v>175</v>
      </c>
      <c r="E5649" s="2" t="s">
        <v>9487</v>
      </c>
      <c r="F5649" s="3" t="s">
        <v>23974</v>
      </c>
      <c r="H5649" s="3" t="s">
        <v>27449</v>
      </c>
    </row>
    <row r="5650" spans="2:10" x14ac:dyDescent="0.3">
      <c r="B5650" s="2">
        <f t="shared" si="92"/>
        <v>11</v>
      </c>
      <c r="C5650" s="2">
        <v>6</v>
      </c>
      <c r="D5650" s="2" t="s">
        <v>552</v>
      </c>
      <c r="E5650" s="2" t="s">
        <v>9488</v>
      </c>
      <c r="F5650" s="3" t="s">
        <v>9489</v>
      </c>
    </row>
    <row r="5651" spans="2:10" ht="57" x14ac:dyDescent="0.3">
      <c r="B5651" s="2">
        <f t="shared" si="92"/>
        <v>11</v>
      </c>
      <c r="C5651" s="2">
        <v>2</v>
      </c>
      <c r="E5651" s="2" t="s">
        <v>9490</v>
      </c>
      <c r="F5651" s="3" t="s">
        <v>27450</v>
      </c>
      <c r="H5651" s="3" t="s">
        <v>27451</v>
      </c>
    </row>
    <row r="5652" spans="2:10" ht="68.400000000000006" x14ac:dyDescent="0.3">
      <c r="B5652" s="2">
        <f t="shared" si="92"/>
        <v>11</v>
      </c>
      <c r="C5652" s="2">
        <v>14</v>
      </c>
      <c r="E5652" s="2" t="s">
        <v>9491</v>
      </c>
      <c r="F5652" s="3" t="s">
        <v>27452</v>
      </c>
      <c r="H5652" s="3" t="s">
        <v>27453</v>
      </c>
    </row>
    <row r="5653" spans="2:10" x14ac:dyDescent="0.3">
      <c r="B5653" s="2">
        <f t="shared" si="92"/>
        <v>11</v>
      </c>
      <c r="C5653" s="2">
        <v>2</v>
      </c>
      <c r="E5653" s="2" t="s">
        <v>9492</v>
      </c>
      <c r="F5653" s="3" t="s">
        <v>9493</v>
      </c>
    </row>
    <row r="5654" spans="2:10" x14ac:dyDescent="0.3">
      <c r="B5654" s="2">
        <f t="shared" si="92"/>
        <v>11</v>
      </c>
      <c r="C5654" s="2">
        <v>1</v>
      </c>
      <c r="E5654" s="2" t="s">
        <v>9494</v>
      </c>
      <c r="F5654" s="3" t="s">
        <v>9495</v>
      </c>
    </row>
    <row r="5655" spans="2:10" x14ac:dyDescent="0.3">
      <c r="B5655" s="2">
        <f t="shared" si="92"/>
        <v>11</v>
      </c>
      <c r="C5655" s="2">
        <v>1</v>
      </c>
      <c r="E5655" s="2" t="s">
        <v>9496</v>
      </c>
      <c r="F5655" s="3" t="s">
        <v>9497</v>
      </c>
    </row>
    <row r="5656" spans="2:10" x14ac:dyDescent="0.3">
      <c r="B5656" s="2">
        <f t="shared" si="92"/>
        <v>11</v>
      </c>
      <c r="C5656" s="2">
        <v>18</v>
      </c>
      <c r="E5656" s="2" t="s">
        <v>9498</v>
      </c>
      <c r="F5656" s="3" t="s">
        <v>9499</v>
      </c>
    </row>
    <row r="5657" spans="2:10" x14ac:dyDescent="0.3">
      <c r="B5657" s="2">
        <f t="shared" si="92"/>
        <v>11</v>
      </c>
      <c r="C5657" s="2" t="s">
        <v>31</v>
      </c>
      <c r="E5657" s="2" t="s">
        <v>9500</v>
      </c>
      <c r="F5657" s="3" t="s">
        <v>3780</v>
      </c>
    </row>
    <row r="5658" spans="2:10" x14ac:dyDescent="0.3">
      <c r="B5658" s="2">
        <f t="shared" si="92"/>
        <v>11</v>
      </c>
      <c r="C5658" s="2">
        <v>1</v>
      </c>
      <c r="E5658" s="2" t="s">
        <v>9501</v>
      </c>
      <c r="F5658" s="3" t="s">
        <v>9502</v>
      </c>
    </row>
    <row r="5659" spans="2:10" x14ac:dyDescent="0.3">
      <c r="B5659" s="2">
        <f t="shared" si="92"/>
        <v>11</v>
      </c>
      <c r="C5659" s="2">
        <v>2</v>
      </c>
      <c r="E5659" s="2" t="s">
        <v>9503</v>
      </c>
      <c r="F5659" s="3" t="s">
        <v>27454</v>
      </c>
      <c r="I5659" s="2" t="s">
        <v>37960</v>
      </c>
      <c r="J5659" s="2" t="s">
        <v>37961</v>
      </c>
    </row>
    <row r="5660" spans="2:10" x14ac:dyDescent="0.3">
      <c r="B5660" s="2">
        <f t="shared" si="92"/>
        <v>11</v>
      </c>
      <c r="C5660" s="2" t="s">
        <v>31</v>
      </c>
      <c r="E5660" s="2" t="s">
        <v>9504</v>
      </c>
      <c r="F5660" s="3" t="s">
        <v>3782</v>
      </c>
    </row>
    <row r="5661" spans="2:10" ht="57" x14ac:dyDescent="0.3">
      <c r="B5661" s="2">
        <f t="shared" si="92"/>
        <v>11</v>
      </c>
      <c r="C5661" s="2" t="s">
        <v>32</v>
      </c>
      <c r="E5661" s="2" t="s">
        <v>9505</v>
      </c>
      <c r="F5661" s="3" t="s">
        <v>23951</v>
      </c>
      <c r="H5661" s="3" t="s">
        <v>27455</v>
      </c>
    </row>
    <row r="5662" spans="2:10" ht="34.200000000000003" x14ac:dyDescent="0.3">
      <c r="B5662" s="2">
        <f t="shared" si="92"/>
        <v>11</v>
      </c>
      <c r="C5662" s="2">
        <v>2</v>
      </c>
      <c r="E5662" s="2" t="s">
        <v>9506</v>
      </c>
      <c r="F5662" s="3" t="s">
        <v>27456</v>
      </c>
      <c r="H5662" s="3" t="s">
        <v>27457</v>
      </c>
    </row>
    <row r="5663" spans="2:10" x14ac:dyDescent="0.3">
      <c r="B5663" s="2">
        <f t="shared" ref="B5663:B5726" si="93">B5662</f>
        <v>11</v>
      </c>
      <c r="C5663" s="2">
        <v>2</v>
      </c>
      <c r="E5663" s="2" t="s">
        <v>9507</v>
      </c>
      <c r="F5663" s="3" t="s">
        <v>9508</v>
      </c>
    </row>
    <row r="5664" spans="2:10" ht="22.8" x14ac:dyDescent="0.3">
      <c r="B5664" s="2">
        <f t="shared" si="93"/>
        <v>11</v>
      </c>
      <c r="C5664" s="2">
        <v>21</v>
      </c>
      <c r="E5664" s="2" t="s">
        <v>9509</v>
      </c>
      <c r="F5664" s="3" t="s">
        <v>27458</v>
      </c>
      <c r="H5664" s="3" t="s">
        <v>27459</v>
      </c>
    </row>
    <row r="5665" spans="2:10" x14ac:dyDescent="0.3">
      <c r="B5665" s="2">
        <f t="shared" si="93"/>
        <v>11</v>
      </c>
      <c r="C5665" s="2">
        <v>1</v>
      </c>
      <c r="E5665" s="2" t="s">
        <v>9510</v>
      </c>
      <c r="F5665" s="3" t="s">
        <v>9511</v>
      </c>
    </row>
    <row r="5666" spans="2:10" x14ac:dyDescent="0.3">
      <c r="B5666" s="2">
        <f t="shared" si="93"/>
        <v>11</v>
      </c>
      <c r="C5666" s="2">
        <v>4</v>
      </c>
      <c r="E5666" s="2" t="s">
        <v>9512</v>
      </c>
      <c r="F5666" s="3" t="s">
        <v>9513</v>
      </c>
    </row>
    <row r="5667" spans="2:10" ht="22.8" x14ac:dyDescent="0.3">
      <c r="B5667" s="2">
        <f t="shared" si="93"/>
        <v>11</v>
      </c>
      <c r="C5667" s="2">
        <v>7</v>
      </c>
      <c r="E5667" s="2" t="s">
        <v>9514</v>
      </c>
      <c r="F5667" s="3" t="s">
        <v>27460</v>
      </c>
      <c r="H5667" s="3" t="s">
        <v>27461</v>
      </c>
    </row>
    <row r="5668" spans="2:10" ht="45.6" x14ac:dyDescent="0.3">
      <c r="B5668" s="2">
        <f t="shared" si="93"/>
        <v>11</v>
      </c>
      <c r="C5668" s="2">
        <v>1</v>
      </c>
      <c r="E5668" s="2" t="s">
        <v>9515</v>
      </c>
      <c r="F5668" s="3" t="s">
        <v>27462</v>
      </c>
      <c r="H5668" s="3" t="s">
        <v>27463</v>
      </c>
    </row>
    <row r="5669" spans="2:10" x14ac:dyDescent="0.3">
      <c r="B5669" s="2">
        <f t="shared" si="93"/>
        <v>11</v>
      </c>
      <c r="C5669" s="2">
        <v>1</v>
      </c>
      <c r="E5669" s="2" t="s">
        <v>9516</v>
      </c>
      <c r="F5669" s="3" t="s">
        <v>9517</v>
      </c>
    </row>
    <row r="5670" spans="2:10" ht="45.6" x14ac:dyDescent="0.3">
      <c r="B5670" s="2">
        <f t="shared" si="93"/>
        <v>11</v>
      </c>
      <c r="C5670" s="2">
        <v>8</v>
      </c>
      <c r="D5670" s="2" t="s">
        <v>552</v>
      </c>
      <c r="E5670" s="2" t="s">
        <v>9518</v>
      </c>
      <c r="F5670" s="3" t="s">
        <v>27464</v>
      </c>
      <c r="H5670" s="3" t="s">
        <v>27465</v>
      </c>
    </row>
    <row r="5671" spans="2:10" x14ac:dyDescent="0.3">
      <c r="B5671" s="2">
        <f t="shared" si="93"/>
        <v>11</v>
      </c>
      <c r="C5671" s="2">
        <v>1</v>
      </c>
      <c r="E5671" s="2" t="s">
        <v>9519</v>
      </c>
      <c r="F5671" s="3" t="s">
        <v>9520</v>
      </c>
    </row>
    <row r="5672" spans="2:10" x14ac:dyDescent="0.3">
      <c r="B5672" s="2">
        <f t="shared" si="93"/>
        <v>11</v>
      </c>
      <c r="C5672" s="2">
        <v>8</v>
      </c>
      <c r="E5672" s="2" t="s">
        <v>9521</v>
      </c>
      <c r="F5672" s="3" t="s">
        <v>27466</v>
      </c>
      <c r="I5672" s="2" t="s">
        <v>20047</v>
      </c>
      <c r="J5672" s="2" t="s">
        <v>31655</v>
      </c>
    </row>
    <row r="5673" spans="2:10" ht="22.8" x14ac:dyDescent="0.3">
      <c r="B5673" s="2">
        <f t="shared" si="93"/>
        <v>11</v>
      </c>
      <c r="C5673" s="2">
        <v>4</v>
      </c>
      <c r="E5673" s="2" t="s">
        <v>9522</v>
      </c>
      <c r="F5673" s="3" t="s">
        <v>27467</v>
      </c>
      <c r="I5673" s="2" t="s">
        <v>37956</v>
      </c>
      <c r="J5673" s="2" t="s">
        <v>37957</v>
      </c>
    </row>
    <row r="5674" spans="2:10" ht="22.8" x14ac:dyDescent="0.3">
      <c r="B5674" s="2">
        <f t="shared" si="93"/>
        <v>11</v>
      </c>
      <c r="C5674" s="2">
        <v>1</v>
      </c>
      <c r="E5674" s="2" t="s">
        <v>9523</v>
      </c>
      <c r="F5674" s="3" t="s">
        <v>9524</v>
      </c>
    </row>
    <row r="5675" spans="2:10" x14ac:dyDescent="0.3">
      <c r="B5675" s="2">
        <f t="shared" si="93"/>
        <v>11</v>
      </c>
      <c r="C5675" s="2">
        <v>1</v>
      </c>
      <c r="E5675" s="2" t="s">
        <v>9525</v>
      </c>
      <c r="F5675" s="3" t="s">
        <v>9526</v>
      </c>
    </row>
    <row r="5676" spans="2:10" ht="22.8" x14ac:dyDescent="0.3">
      <c r="B5676" s="2">
        <f t="shared" si="93"/>
        <v>11</v>
      </c>
      <c r="C5676" s="2">
        <v>4</v>
      </c>
      <c r="E5676" s="2" t="s">
        <v>9527</v>
      </c>
      <c r="F5676" s="3" t="s">
        <v>27468</v>
      </c>
      <c r="H5676" s="3" t="s">
        <v>27469</v>
      </c>
    </row>
    <row r="5677" spans="2:10" x14ac:dyDescent="0.3">
      <c r="B5677" s="2">
        <f t="shared" si="93"/>
        <v>11</v>
      </c>
      <c r="C5677" s="2">
        <v>2</v>
      </c>
      <c r="D5677" s="2" t="s">
        <v>552</v>
      </c>
      <c r="E5677" s="2" t="s">
        <v>9528</v>
      </c>
      <c r="F5677" s="3" t="s">
        <v>9529</v>
      </c>
    </row>
    <row r="5678" spans="2:10" x14ac:dyDescent="0.3">
      <c r="B5678" s="2">
        <f t="shared" si="93"/>
        <v>11</v>
      </c>
      <c r="C5678" s="2">
        <v>1</v>
      </c>
      <c r="E5678" s="2" t="s">
        <v>9530</v>
      </c>
      <c r="F5678" s="3" t="s">
        <v>9531</v>
      </c>
    </row>
    <row r="5679" spans="2:10" x14ac:dyDescent="0.3">
      <c r="B5679" s="2">
        <f t="shared" si="93"/>
        <v>11</v>
      </c>
      <c r="C5679" s="2">
        <v>2</v>
      </c>
      <c r="E5679" s="2" t="s">
        <v>9532</v>
      </c>
      <c r="F5679" s="3" t="s">
        <v>9533</v>
      </c>
    </row>
    <row r="5680" spans="2:10" x14ac:dyDescent="0.3">
      <c r="B5680" s="2">
        <f t="shared" si="93"/>
        <v>11</v>
      </c>
      <c r="C5680" s="2">
        <v>1</v>
      </c>
      <c r="E5680" s="2" t="s">
        <v>9534</v>
      </c>
      <c r="F5680" s="3" t="s">
        <v>9535</v>
      </c>
    </row>
    <row r="5681" spans="2:8" x14ac:dyDescent="0.3">
      <c r="B5681" s="2">
        <f t="shared" si="93"/>
        <v>11</v>
      </c>
      <c r="C5681" s="2">
        <v>4</v>
      </c>
      <c r="E5681" s="2" t="s">
        <v>9536</v>
      </c>
      <c r="F5681" s="3" t="s">
        <v>9537</v>
      </c>
    </row>
    <row r="5682" spans="2:8" x14ac:dyDescent="0.3">
      <c r="B5682" s="2">
        <f t="shared" si="93"/>
        <v>11</v>
      </c>
      <c r="C5682" s="2" t="s">
        <v>136</v>
      </c>
      <c r="E5682" s="2" t="s">
        <v>9538</v>
      </c>
      <c r="F5682" s="3" t="s">
        <v>3787</v>
      </c>
    </row>
    <row r="5683" spans="2:8" ht="22.8" x14ac:dyDescent="0.3">
      <c r="B5683" s="2">
        <f t="shared" si="93"/>
        <v>11</v>
      </c>
      <c r="C5683" s="2">
        <v>1</v>
      </c>
      <c r="E5683" s="2" t="s">
        <v>9539</v>
      </c>
      <c r="F5683" s="3" t="s">
        <v>9540</v>
      </c>
    </row>
    <row r="5684" spans="2:8" x14ac:dyDescent="0.3">
      <c r="B5684" s="2">
        <f t="shared" si="93"/>
        <v>11</v>
      </c>
      <c r="C5684" s="2">
        <v>5</v>
      </c>
      <c r="E5684" s="2" t="s">
        <v>9541</v>
      </c>
      <c r="F5684" s="3" t="s">
        <v>9542</v>
      </c>
    </row>
    <row r="5685" spans="2:8" x14ac:dyDescent="0.3">
      <c r="B5685" s="2">
        <f t="shared" si="93"/>
        <v>11</v>
      </c>
      <c r="C5685" s="2">
        <v>3</v>
      </c>
      <c r="E5685" s="2" t="s">
        <v>9543</v>
      </c>
      <c r="F5685" s="3" t="s">
        <v>9544</v>
      </c>
    </row>
    <row r="5686" spans="2:8" x14ac:dyDescent="0.3">
      <c r="B5686" s="2">
        <f t="shared" si="93"/>
        <v>11</v>
      </c>
      <c r="C5686" s="2" t="s">
        <v>39</v>
      </c>
      <c r="E5686" s="2" t="s">
        <v>9545</v>
      </c>
      <c r="F5686" s="3" t="s">
        <v>3785</v>
      </c>
    </row>
    <row r="5687" spans="2:8" x14ac:dyDescent="0.3">
      <c r="B5687" s="2">
        <f t="shared" si="93"/>
        <v>11</v>
      </c>
      <c r="C5687" s="2" t="s">
        <v>39</v>
      </c>
      <c r="E5687" s="2" t="s">
        <v>9546</v>
      </c>
      <c r="F5687" s="3" t="s">
        <v>3789</v>
      </c>
    </row>
    <row r="5688" spans="2:8" x14ac:dyDescent="0.3">
      <c r="B5688" s="2">
        <f t="shared" si="93"/>
        <v>11</v>
      </c>
      <c r="C5688" s="2" t="s">
        <v>31</v>
      </c>
      <c r="E5688" s="2" t="s">
        <v>9547</v>
      </c>
      <c r="F5688" s="3" t="s">
        <v>3791</v>
      </c>
    </row>
    <row r="5689" spans="2:8" x14ac:dyDescent="0.3">
      <c r="B5689" s="2">
        <f t="shared" si="93"/>
        <v>11</v>
      </c>
      <c r="C5689" s="2">
        <v>2</v>
      </c>
      <c r="E5689" s="2" t="s">
        <v>9548</v>
      </c>
      <c r="F5689" s="3" t="s">
        <v>9549</v>
      </c>
    </row>
    <row r="5690" spans="2:8" x14ac:dyDescent="0.3">
      <c r="B5690" s="2">
        <f t="shared" si="93"/>
        <v>11</v>
      </c>
      <c r="C5690" s="2">
        <v>2</v>
      </c>
      <c r="E5690" s="2" t="s">
        <v>9550</v>
      </c>
      <c r="F5690" s="3" t="s">
        <v>9551</v>
      </c>
    </row>
    <row r="5691" spans="2:8" x14ac:dyDescent="0.3">
      <c r="B5691" s="2">
        <f t="shared" si="93"/>
        <v>11</v>
      </c>
      <c r="C5691" s="2">
        <v>3</v>
      </c>
      <c r="E5691" s="2" t="s">
        <v>9552</v>
      </c>
      <c r="F5691" s="3" t="s">
        <v>9553</v>
      </c>
    </row>
    <row r="5692" spans="2:8" x14ac:dyDescent="0.3">
      <c r="B5692" s="2">
        <f t="shared" si="93"/>
        <v>11</v>
      </c>
      <c r="C5692" s="2">
        <v>1</v>
      </c>
      <c r="E5692" s="2" t="s">
        <v>9554</v>
      </c>
      <c r="F5692" s="3" t="s">
        <v>9555</v>
      </c>
    </row>
    <row r="5693" spans="2:8" x14ac:dyDescent="0.3">
      <c r="B5693" s="2">
        <f t="shared" si="93"/>
        <v>11</v>
      </c>
      <c r="C5693" s="2">
        <v>9</v>
      </c>
      <c r="E5693" s="2" t="s">
        <v>9556</v>
      </c>
      <c r="F5693" s="3" t="s">
        <v>9557</v>
      </c>
    </row>
    <row r="5694" spans="2:8" ht="68.400000000000006" x14ac:dyDescent="0.3">
      <c r="B5694" s="2">
        <f t="shared" si="93"/>
        <v>11</v>
      </c>
      <c r="C5694" s="2">
        <v>1</v>
      </c>
      <c r="E5694" s="2" t="s">
        <v>9558</v>
      </c>
      <c r="F5694" s="3" t="s">
        <v>27470</v>
      </c>
      <c r="H5694" s="3" t="s">
        <v>27471</v>
      </c>
    </row>
    <row r="5695" spans="2:8" x14ac:dyDescent="0.3">
      <c r="B5695" s="2">
        <f t="shared" si="93"/>
        <v>11</v>
      </c>
      <c r="C5695" s="2">
        <v>1</v>
      </c>
      <c r="E5695" s="2" t="s">
        <v>9559</v>
      </c>
      <c r="F5695" s="3" t="s">
        <v>9560</v>
      </c>
    </row>
    <row r="5696" spans="2:8" x14ac:dyDescent="0.3">
      <c r="B5696" s="2">
        <f t="shared" si="93"/>
        <v>11</v>
      </c>
      <c r="C5696" s="2">
        <v>2</v>
      </c>
      <c r="E5696" s="2" t="s">
        <v>9561</v>
      </c>
      <c r="F5696" s="3" t="s">
        <v>9562</v>
      </c>
    </row>
    <row r="5697" spans="2:10" x14ac:dyDescent="0.3">
      <c r="B5697" s="2">
        <f t="shared" si="93"/>
        <v>11</v>
      </c>
      <c r="C5697" s="2" t="s">
        <v>28</v>
      </c>
      <c r="E5697" s="2" t="s">
        <v>9563</v>
      </c>
      <c r="F5697" s="3" t="s">
        <v>3793</v>
      </c>
    </row>
    <row r="5698" spans="2:10" ht="91.2" x14ac:dyDescent="0.3">
      <c r="B5698" s="2">
        <f t="shared" si="93"/>
        <v>11</v>
      </c>
      <c r="C5698" s="2" t="s">
        <v>82</v>
      </c>
      <c r="E5698" s="2" t="s">
        <v>9564</v>
      </c>
      <c r="F5698" s="3" t="s">
        <v>27472</v>
      </c>
      <c r="H5698" s="3" t="s">
        <v>27473</v>
      </c>
    </row>
    <row r="5699" spans="2:10" x14ac:dyDescent="0.3">
      <c r="B5699" s="2">
        <f t="shared" si="93"/>
        <v>11</v>
      </c>
      <c r="C5699" s="2" t="s">
        <v>39</v>
      </c>
      <c r="E5699" s="2" t="s">
        <v>9565</v>
      </c>
      <c r="F5699" s="3" t="s">
        <v>9566</v>
      </c>
    </row>
    <row r="5700" spans="2:10" ht="45.6" x14ac:dyDescent="0.3">
      <c r="B5700" s="2">
        <f t="shared" si="93"/>
        <v>11</v>
      </c>
      <c r="C5700" s="2">
        <v>1</v>
      </c>
      <c r="E5700" s="2" t="s">
        <v>9567</v>
      </c>
      <c r="F5700" s="3" t="s">
        <v>27474</v>
      </c>
      <c r="H5700" s="3" t="s">
        <v>27475</v>
      </c>
    </row>
    <row r="5701" spans="2:10" x14ac:dyDescent="0.3">
      <c r="B5701" s="2">
        <f t="shared" si="93"/>
        <v>11</v>
      </c>
      <c r="C5701" s="2">
        <v>2</v>
      </c>
      <c r="E5701" s="2" t="s">
        <v>9568</v>
      </c>
      <c r="F5701" s="3" t="s">
        <v>9569</v>
      </c>
    </row>
    <row r="5702" spans="2:10" x14ac:dyDescent="0.3">
      <c r="B5702" s="2">
        <f t="shared" si="93"/>
        <v>11</v>
      </c>
      <c r="C5702" s="2" t="s">
        <v>39</v>
      </c>
      <c r="E5702" s="2" t="s">
        <v>9570</v>
      </c>
      <c r="F5702" s="3" t="s">
        <v>3797</v>
      </c>
    </row>
    <row r="5703" spans="2:10" ht="22.8" x14ac:dyDescent="0.3">
      <c r="B5703" s="2">
        <f t="shared" si="93"/>
        <v>11</v>
      </c>
      <c r="C5703" s="2" t="s">
        <v>28</v>
      </c>
      <c r="E5703" s="2" t="s">
        <v>9571</v>
      </c>
      <c r="F5703" s="3" t="s">
        <v>3799</v>
      </c>
    </row>
    <row r="5704" spans="2:10" ht="22.8" x14ac:dyDescent="0.3">
      <c r="B5704" s="2">
        <f t="shared" si="93"/>
        <v>11</v>
      </c>
      <c r="C5704" s="2" t="s">
        <v>39</v>
      </c>
      <c r="E5704" s="2" t="s">
        <v>9572</v>
      </c>
      <c r="F5704" s="3" t="s">
        <v>3801</v>
      </c>
    </row>
    <row r="5705" spans="2:10" x14ac:dyDescent="0.3">
      <c r="B5705" s="2">
        <f t="shared" si="93"/>
        <v>11</v>
      </c>
      <c r="C5705" s="2" t="s">
        <v>39</v>
      </c>
      <c r="E5705" s="2" t="s">
        <v>9573</v>
      </c>
      <c r="F5705" s="3" t="s">
        <v>3803</v>
      </c>
    </row>
    <row r="5706" spans="2:10" x14ac:dyDescent="0.3">
      <c r="B5706" s="2">
        <f t="shared" si="93"/>
        <v>11</v>
      </c>
      <c r="C5706" s="2" t="s">
        <v>31</v>
      </c>
      <c r="E5706" s="2" t="s">
        <v>9574</v>
      </c>
      <c r="F5706" s="3" t="s">
        <v>3795</v>
      </c>
    </row>
    <row r="5707" spans="2:10" x14ac:dyDescent="0.3">
      <c r="B5707" s="2">
        <f t="shared" si="93"/>
        <v>11</v>
      </c>
      <c r="C5707" s="2">
        <v>4</v>
      </c>
      <c r="E5707" s="2" t="s">
        <v>9575</v>
      </c>
      <c r="F5707" s="3" t="s">
        <v>27476</v>
      </c>
      <c r="I5707" s="2" t="s">
        <v>20055</v>
      </c>
      <c r="J5707" s="2" t="s">
        <v>31671</v>
      </c>
    </row>
    <row r="5708" spans="2:10" x14ac:dyDescent="0.3">
      <c r="B5708" s="2">
        <f t="shared" si="93"/>
        <v>11</v>
      </c>
      <c r="C5708" s="2" t="s">
        <v>68</v>
      </c>
      <c r="E5708" s="2" t="s">
        <v>9576</v>
      </c>
      <c r="F5708" s="3" t="s">
        <v>3805</v>
      </c>
    </row>
    <row r="5709" spans="2:10" ht="57" x14ac:dyDescent="0.3">
      <c r="B5709" s="2">
        <f t="shared" si="93"/>
        <v>11</v>
      </c>
      <c r="C5709" s="2" t="s">
        <v>31</v>
      </c>
      <c r="E5709" s="2" t="s">
        <v>9577</v>
      </c>
      <c r="F5709" s="3" t="s">
        <v>23964</v>
      </c>
      <c r="H5709" s="3" t="s">
        <v>27477</v>
      </c>
    </row>
    <row r="5710" spans="2:10" x14ac:dyDescent="0.3">
      <c r="B5710" s="2">
        <f t="shared" si="93"/>
        <v>11</v>
      </c>
      <c r="C5710" s="2" t="s">
        <v>28</v>
      </c>
      <c r="E5710" s="2" t="s">
        <v>9578</v>
      </c>
      <c r="F5710" s="3" t="s">
        <v>9579</v>
      </c>
    </row>
    <row r="5711" spans="2:10" x14ac:dyDescent="0.3">
      <c r="B5711" s="2">
        <f t="shared" si="93"/>
        <v>11</v>
      </c>
      <c r="C5711" s="2">
        <v>1</v>
      </c>
      <c r="E5711" s="2" t="s">
        <v>9580</v>
      </c>
      <c r="F5711" s="3" t="s">
        <v>9581</v>
      </c>
    </row>
    <row r="5712" spans="2:10" ht="34.200000000000003" x14ac:dyDescent="0.3">
      <c r="B5712" s="2">
        <f t="shared" si="93"/>
        <v>11</v>
      </c>
      <c r="C5712" s="2">
        <v>25</v>
      </c>
      <c r="E5712" s="2" t="s">
        <v>9582</v>
      </c>
      <c r="F5712" s="3" t="s">
        <v>27478</v>
      </c>
      <c r="H5712" s="3" t="s">
        <v>27479</v>
      </c>
    </row>
    <row r="5713" spans="2:10" ht="22.8" x14ac:dyDescent="0.3">
      <c r="B5713" s="2">
        <f t="shared" si="93"/>
        <v>11</v>
      </c>
      <c r="C5713" s="2">
        <v>2</v>
      </c>
      <c r="E5713" s="2" t="s">
        <v>9583</v>
      </c>
      <c r="F5713" s="3" t="s">
        <v>27480</v>
      </c>
      <c r="I5713" s="2" t="s">
        <v>37958</v>
      </c>
      <c r="J5713" s="2" t="s">
        <v>37959</v>
      </c>
    </row>
    <row r="5714" spans="2:10" x14ac:dyDescent="0.3">
      <c r="B5714" s="2">
        <f t="shared" si="93"/>
        <v>11</v>
      </c>
      <c r="C5714" s="2" t="s">
        <v>39</v>
      </c>
      <c r="E5714" s="2" t="s">
        <v>9584</v>
      </c>
      <c r="F5714" s="3" t="s">
        <v>3808</v>
      </c>
    </row>
    <row r="5715" spans="2:10" ht="45.6" x14ac:dyDescent="0.3">
      <c r="B5715" s="2">
        <f t="shared" si="93"/>
        <v>11</v>
      </c>
      <c r="C5715" s="2" t="s">
        <v>570</v>
      </c>
      <c r="D5715" s="2" t="s">
        <v>552</v>
      </c>
      <c r="E5715" s="2" t="s">
        <v>9585</v>
      </c>
      <c r="F5715" s="3" t="s">
        <v>27481</v>
      </c>
      <c r="H5715" s="3" t="s">
        <v>27482</v>
      </c>
    </row>
    <row r="5716" spans="2:10" x14ac:dyDescent="0.3">
      <c r="B5716" s="2">
        <f t="shared" si="93"/>
        <v>11</v>
      </c>
      <c r="C5716" s="2" t="s">
        <v>32</v>
      </c>
      <c r="E5716" s="2" t="s">
        <v>9586</v>
      </c>
      <c r="F5716" s="3" t="s">
        <v>3810</v>
      </c>
    </row>
    <row r="5717" spans="2:10" ht="57" x14ac:dyDescent="0.3">
      <c r="B5717" s="2">
        <f t="shared" si="93"/>
        <v>11</v>
      </c>
      <c r="C5717" s="2">
        <v>4</v>
      </c>
      <c r="E5717" s="2" t="s">
        <v>9587</v>
      </c>
      <c r="F5717" s="3" t="s">
        <v>27483</v>
      </c>
      <c r="H5717" s="3" t="s">
        <v>27484</v>
      </c>
    </row>
    <row r="5718" spans="2:10" ht="68.400000000000006" x14ac:dyDescent="0.3">
      <c r="B5718" s="2">
        <f t="shared" si="93"/>
        <v>11</v>
      </c>
      <c r="C5718" s="2" t="s">
        <v>176</v>
      </c>
      <c r="E5718" s="2" t="s">
        <v>9588</v>
      </c>
      <c r="F5718" s="3" t="s">
        <v>27485</v>
      </c>
      <c r="H5718" s="3" t="s">
        <v>27486</v>
      </c>
    </row>
    <row r="5719" spans="2:10" x14ac:dyDescent="0.3">
      <c r="B5719" s="2">
        <f t="shared" si="93"/>
        <v>11</v>
      </c>
      <c r="C5719" s="2" t="s">
        <v>161</v>
      </c>
      <c r="E5719" s="2" t="s">
        <v>9589</v>
      </c>
      <c r="F5719" s="3" t="s">
        <v>27487</v>
      </c>
      <c r="I5719" s="2" t="s">
        <v>9588</v>
      </c>
      <c r="J5719" s="2" t="s">
        <v>27485</v>
      </c>
    </row>
    <row r="5720" spans="2:10" x14ac:dyDescent="0.3">
      <c r="B5720" s="2">
        <f t="shared" si="93"/>
        <v>11</v>
      </c>
      <c r="C5720" s="2">
        <v>1</v>
      </c>
      <c r="E5720" s="2" t="s">
        <v>9590</v>
      </c>
      <c r="F5720" s="3" t="s">
        <v>9591</v>
      </c>
    </row>
    <row r="5721" spans="2:10" ht="79.8" x14ac:dyDescent="0.3">
      <c r="B5721" s="2">
        <f t="shared" si="93"/>
        <v>11</v>
      </c>
      <c r="C5721" s="2">
        <v>4</v>
      </c>
      <c r="E5721" s="2" t="s">
        <v>9592</v>
      </c>
      <c r="F5721" s="3" t="s">
        <v>27488</v>
      </c>
      <c r="H5721" s="3" t="s">
        <v>27489</v>
      </c>
    </row>
    <row r="5722" spans="2:10" x14ac:dyDescent="0.3">
      <c r="B5722" s="2">
        <f t="shared" si="93"/>
        <v>11</v>
      </c>
      <c r="C5722" s="2">
        <v>5</v>
      </c>
      <c r="E5722" s="2" t="s">
        <v>9593</v>
      </c>
      <c r="F5722" s="3" t="s">
        <v>9594</v>
      </c>
    </row>
    <row r="5723" spans="2:10" x14ac:dyDescent="0.3">
      <c r="B5723" s="2">
        <f t="shared" si="93"/>
        <v>11</v>
      </c>
      <c r="C5723" s="2">
        <v>4</v>
      </c>
      <c r="E5723" s="2" t="s">
        <v>9595</v>
      </c>
      <c r="F5723" s="3" t="s">
        <v>27490</v>
      </c>
      <c r="I5723" s="2" t="s">
        <v>20058</v>
      </c>
      <c r="J5723" s="2" t="s">
        <v>31677</v>
      </c>
    </row>
    <row r="5724" spans="2:10" ht="45.6" x14ac:dyDescent="0.3">
      <c r="B5724" s="2">
        <f t="shared" si="93"/>
        <v>11</v>
      </c>
      <c r="C5724" s="2">
        <v>2</v>
      </c>
      <c r="E5724" s="2" t="s">
        <v>9596</v>
      </c>
      <c r="F5724" s="3" t="s">
        <v>27491</v>
      </c>
      <c r="H5724" s="3" t="s">
        <v>27492</v>
      </c>
    </row>
    <row r="5725" spans="2:10" ht="45.6" x14ac:dyDescent="0.3">
      <c r="B5725" s="2">
        <f t="shared" si="93"/>
        <v>11</v>
      </c>
      <c r="C5725" s="2">
        <v>3</v>
      </c>
      <c r="E5725" s="2" t="s">
        <v>9597</v>
      </c>
      <c r="F5725" s="3" t="s">
        <v>27493</v>
      </c>
      <c r="H5725" s="3" t="s">
        <v>27494</v>
      </c>
    </row>
    <row r="5726" spans="2:10" ht="57" x14ac:dyDescent="0.3">
      <c r="B5726" s="2">
        <f t="shared" si="93"/>
        <v>11</v>
      </c>
      <c r="C5726" s="2">
        <v>1</v>
      </c>
      <c r="E5726" s="2" t="s">
        <v>9598</v>
      </c>
      <c r="F5726" s="3" t="s">
        <v>27495</v>
      </c>
      <c r="H5726" s="3" t="s">
        <v>27496</v>
      </c>
    </row>
    <row r="5727" spans="2:10" x14ac:dyDescent="0.3">
      <c r="B5727" s="2">
        <f t="shared" ref="B5727:B5790" si="94">B5726</f>
        <v>11</v>
      </c>
      <c r="C5727" s="2">
        <v>1</v>
      </c>
      <c r="D5727" s="2" t="s">
        <v>552</v>
      </c>
      <c r="E5727" s="2" t="s">
        <v>9599</v>
      </c>
      <c r="F5727" s="3" t="s">
        <v>9600</v>
      </c>
    </row>
    <row r="5728" spans="2:10" x14ac:dyDescent="0.3">
      <c r="B5728" s="2">
        <f t="shared" si="94"/>
        <v>11</v>
      </c>
      <c r="C5728" s="2" t="s">
        <v>128</v>
      </c>
      <c r="E5728" s="2" t="s">
        <v>9601</v>
      </c>
      <c r="F5728" s="3" t="s">
        <v>4362</v>
      </c>
    </row>
    <row r="5729" spans="2:8" x14ac:dyDescent="0.3">
      <c r="B5729" s="2">
        <f t="shared" si="94"/>
        <v>11</v>
      </c>
      <c r="C5729" s="2" t="s">
        <v>35</v>
      </c>
      <c r="E5729" s="2" t="s">
        <v>9602</v>
      </c>
      <c r="F5729" s="3" t="s">
        <v>4365</v>
      </c>
    </row>
    <row r="5730" spans="2:8" ht="22.8" x14ac:dyDescent="0.3">
      <c r="B5730" s="2">
        <f t="shared" si="94"/>
        <v>11</v>
      </c>
      <c r="C5730" s="2">
        <v>2</v>
      </c>
      <c r="E5730" s="2" t="s">
        <v>9603</v>
      </c>
      <c r="F5730" s="3" t="s">
        <v>9604</v>
      </c>
    </row>
    <row r="5731" spans="2:8" ht="22.8" x14ac:dyDescent="0.3">
      <c r="B5731" s="2">
        <f t="shared" si="94"/>
        <v>11</v>
      </c>
      <c r="C5731" s="2">
        <v>3</v>
      </c>
      <c r="E5731" s="2" t="s">
        <v>9605</v>
      </c>
      <c r="F5731" s="3" t="s">
        <v>9606</v>
      </c>
    </row>
    <row r="5732" spans="2:8" ht="45.6" x14ac:dyDescent="0.3">
      <c r="B5732" s="2">
        <f t="shared" si="94"/>
        <v>11</v>
      </c>
      <c r="C5732" s="2" t="s">
        <v>39</v>
      </c>
      <c r="E5732" s="2" t="s">
        <v>9607</v>
      </c>
      <c r="F5732" s="3" t="s">
        <v>24417</v>
      </c>
      <c r="H5732" s="3" t="s">
        <v>27497</v>
      </c>
    </row>
    <row r="5733" spans="2:8" ht="22.8" x14ac:dyDescent="0.3">
      <c r="B5733" s="2">
        <f t="shared" si="94"/>
        <v>11</v>
      </c>
      <c r="C5733" s="2" t="s">
        <v>39</v>
      </c>
      <c r="E5733" s="2" t="s">
        <v>9608</v>
      </c>
      <c r="F5733" s="3" t="s">
        <v>3819</v>
      </c>
    </row>
    <row r="5734" spans="2:8" x14ac:dyDescent="0.3">
      <c r="B5734" s="2">
        <f t="shared" si="94"/>
        <v>11</v>
      </c>
      <c r="C5734" s="2">
        <v>2</v>
      </c>
      <c r="E5734" s="2" t="s">
        <v>9609</v>
      </c>
      <c r="F5734" s="3" t="s">
        <v>9610</v>
      </c>
    </row>
    <row r="5735" spans="2:8" x14ac:dyDescent="0.3">
      <c r="B5735" s="2">
        <f t="shared" si="94"/>
        <v>11</v>
      </c>
      <c r="C5735" s="2">
        <v>2</v>
      </c>
      <c r="E5735" s="2" t="s">
        <v>9611</v>
      </c>
      <c r="F5735" s="3" t="s">
        <v>9612</v>
      </c>
    </row>
    <row r="5736" spans="2:8" x14ac:dyDescent="0.3">
      <c r="B5736" s="2">
        <f t="shared" si="94"/>
        <v>11</v>
      </c>
      <c r="C5736" s="2">
        <v>6</v>
      </c>
      <c r="E5736" s="2" t="s">
        <v>9613</v>
      </c>
      <c r="F5736" s="3" t="s">
        <v>9614</v>
      </c>
    </row>
    <row r="5737" spans="2:8" x14ac:dyDescent="0.3">
      <c r="B5737" s="2">
        <f t="shared" si="94"/>
        <v>11</v>
      </c>
      <c r="C5737" s="2">
        <v>4</v>
      </c>
      <c r="E5737" s="2" t="s">
        <v>9615</v>
      </c>
      <c r="F5737" s="3" t="s">
        <v>9616</v>
      </c>
    </row>
    <row r="5738" spans="2:8" x14ac:dyDescent="0.3">
      <c r="B5738" s="2">
        <f t="shared" si="94"/>
        <v>11</v>
      </c>
      <c r="C5738" s="2">
        <v>1</v>
      </c>
      <c r="E5738" s="2" t="s">
        <v>9617</v>
      </c>
      <c r="F5738" s="3" t="s">
        <v>9618</v>
      </c>
    </row>
    <row r="5739" spans="2:8" ht="79.8" x14ac:dyDescent="0.3">
      <c r="B5739" s="2">
        <f t="shared" si="94"/>
        <v>11</v>
      </c>
      <c r="C5739" s="2" t="s">
        <v>28</v>
      </c>
      <c r="E5739" s="2" t="s">
        <v>9619</v>
      </c>
      <c r="F5739" s="3" t="s">
        <v>23979</v>
      </c>
      <c r="H5739" s="3" t="s">
        <v>27498</v>
      </c>
    </row>
    <row r="5740" spans="2:8" ht="57" x14ac:dyDescent="0.3">
      <c r="B5740" s="2">
        <f t="shared" si="94"/>
        <v>11</v>
      </c>
      <c r="C5740" s="2" t="s">
        <v>177</v>
      </c>
      <c r="E5740" s="2" t="s">
        <v>9620</v>
      </c>
      <c r="F5740" s="3" t="s">
        <v>23977</v>
      </c>
      <c r="H5740" s="3" t="s">
        <v>27499</v>
      </c>
    </row>
    <row r="5741" spans="2:8" x14ac:dyDescent="0.3">
      <c r="B5741" s="2">
        <f t="shared" si="94"/>
        <v>11</v>
      </c>
      <c r="C5741" s="2">
        <v>1</v>
      </c>
      <c r="E5741" s="2" t="s">
        <v>9621</v>
      </c>
      <c r="F5741" s="3" t="s">
        <v>9622</v>
      </c>
    </row>
    <row r="5742" spans="2:8" ht="22.8" x14ac:dyDescent="0.3">
      <c r="B5742" s="2">
        <f t="shared" si="94"/>
        <v>11</v>
      </c>
      <c r="C5742" s="2" t="s">
        <v>35</v>
      </c>
      <c r="E5742" s="2" t="s">
        <v>9623</v>
      </c>
      <c r="F5742" s="3" t="s">
        <v>9624</v>
      </c>
    </row>
    <row r="5743" spans="2:8" x14ac:dyDescent="0.3">
      <c r="B5743" s="2">
        <f t="shared" si="94"/>
        <v>11</v>
      </c>
      <c r="C5743" s="2">
        <v>12</v>
      </c>
      <c r="E5743" s="2" t="s">
        <v>9625</v>
      </c>
      <c r="F5743" s="3" t="s">
        <v>9626</v>
      </c>
    </row>
    <row r="5744" spans="2:8" ht="45.6" x14ac:dyDescent="0.3">
      <c r="B5744" s="2">
        <f t="shared" si="94"/>
        <v>11</v>
      </c>
      <c r="C5744" s="2">
        <v>6</v>
      </c>
      <c r="E5744" s="2" t="s">
        <v>9627</v>
      </c>
      <c r="F5744" s="3" t="s">
        <v>27500</v>
      </c>
      <c r="H5744" s="3" t="s">
        <v>27501</v>
      </c>
    </row>
    <row r="5745" spans="2:10" ht="34.200000000000003" x14ac:dyDescent="0.3">
      <c r="B5745" s="2">
        <f t="shared" si="94"/>
        <v>11</v>
      </c>
      <c r="C5745" s="2">
        <v>1</v>
      </c>
      <c r="E5745" s="2" t="s">
        <v>9628</v>
      </c>
      <c r="F5745" s="3" t="s">
        <v>27502</v>
      </c>
      <c r="H5745" s="3" t="s">
        <v>27503</v>
      </c>
    </row>
    <row r="5746" spans="2:10" ht="45.6" x14ac:dyDescent="0.3">
      <c r="B5746" s="2">
        <f t="shared" si="94"/>
        <v>11</v>
      </c>
      <c r="C5746" s="2">
        <v>1</v>
      </c>
      <c r="E5746" s="2" t="s">
        <v>9629</v>
      </c>
      <c r="F5746" s="3" t="s">
        <v>27504</v>
      </c>
      <c r="H5746" s="3" t="s">
        <v>27505</v>
      </c>
    </row>
    <row r="5747" spans="2:10" ht="68.400000000000006" x14ac:dyDescent="0.3">
      <c r="B5747" s="2">
        <f t="shared" si="94"/>
        <v>11</v>
      </c>
      <c r="C5747" s="2">
        <v>1</v>
      </c>
      <c r="E5747" s="2" t="s">
        <v>9630</v>
      </c>
      <c r="F5747" s="3" t="s">
        <v>27506</v>
      </c>
      <c r="H5747" s="3" t="s">
        <v>27507</v>
      </c>
    </row>
    <row r="5748" spans="2:10" ht="57" x14ac:dyDescent="0.3">
      <c r="B5748" s="2">
        <f t="shared" si="94"/>
        <v>11</v>
      </c>
      <c r="C5748" s="2">
        <v>26</v>
      </c>
      <c r="E5748" s="2" t="s">
        <v>9631</v>
      </c>
      <c r="F5748" s="3" t="s">
        <v>27508</v>
      </c>
      <c r="H5748" s="3" t="s">
        <v>27509</v>
      </c>
    </row>
    <row r="5749" spans="2:10" x14ac:dyDescent="0.3">
      <c r="B5749" s="2">
        <f t="shared" si="94"/>
        <v>11</v>
      </c>
      <c r="C5749" s="2">
        <v>5</v>
      </c>
      <c r="E5749" s="2" t="s">
        <v>9632</v>
      </c>
      <c r="F5749" s="3" t="s">
        <v>9633</v>
      </c>
    </row>
    <row r="5750" spans="2:10" ht="22.8" x14ac:dyDescent="0.3">
      <c r="B5750" s="2">
        <f t="shared" si="94"/>
        <v>11</v>
      </c>
      <c r="C5750" s="2">
        <v>16</v>
      </c>
      <c r="E5750" s="2" t="s">
        <v>9634</v>
      </c>
      <c r="F5750" s="3" t="s">
        <v>27510</v>
      </c>
      <c r="H5750" s="3" t="s">
        <v>27511</v>
      </c>
    </row>
    <row r="5751" spans="2:10" ht="45.6" x14ac:dyDescent="0.3">
      <c r="B5751" s="2">
        <f t="shared" si="94"/>
        <v>11</v>
      </c>
      <c r="C5751" s="2">
        <v>2</v>
      </c>
      <c r="E5751" s="2" t="s">
        <v>9635</v>
      </c>
      <c r="F5751" s="3" t="s">
        <v>27512</v>
      </c>
      <c r="H5751" s="3" t="s">
        <v>27513</v>
      </c>
    </row>
    <row r="5752" spans="2:10" ht="22.8" x14ac:dyDescent="0.3">
      <c r="B5752" s="2">
        <f t="shared" si="94"/>
        <v>11</v>
      </c>
      <c r="C5752" s="2" t="s">
        <v>171</v>
      </c>
      <c r="D5752" s="2" t="s">
        <v>552</v>
      </c>
      <c r="E5752" s="2" t="s">
        <v>9636</v>
      </c>
      <c r="F5752" s="3" t="s">
        <v>23994</v>
      </c>
      <c r="H5752" s="3" t="s">
        <v>27514</v>
      </c>
    </row>
    <row r="5753" spans="2:10" x14ac:dyDescent="0.3">
      <c r="B5753" s="2">
        <f t="shared" si="94"/>
        <v>11</v>
      </c>
      <c r="C5753" s="2" t="s">
        <v>98</v>
      </c>
      <c r="E5753" s="2" t="s">
        <v>9637</v>
      </c>
      <c r="F5753" s="3" t="s">
        <v>9638</v>
      </c>
    </row>
    <row r="5754" spans="2:10" x14ac:dyDescent="0.3">
      <c r="B5754" s="2">
        <f t="shared" si="94"/>
        <v>11</v>
      </c>
      <c r="C5754" s="2" t="s">
        <v>178</v>
      </c>
      <c r="E5754" s="2" t="s">
        <v>9639</v>
      </c>
      <c r="F5754" s="3" t="s">
        <v>23985</v>
      </c>
      <c r="I5754" s="2" t="s">
        <v>9655</v>
      </c>
      <c r="J5754" s="2" t="s">
        <v>27525</v>
      </c>
    </row>
    <row r="5755" spans="2:10" x14ac:dyDescent="0.3">
      <c r="B5755" s="2">
        <f t="shared" si="94"/>
        <v>11</v>
      </c>
      <c r="C5755" s="2">
        <v>7</v>
      </c>
      <c r="D5755" s="2" t="s">
        <v>552</v>
      </c>
      <c r="E5755" s="2" t="s">
        <v>9640</v>
      </c>
      <c r="F5755" s="3" t="s">
        <v>27515</v>
      </c>
      <c r="I5755" s="2" t="s">
        <v>37969</v>
      </c>
      <c r="J5755" s="2" t="s">
        <v>37970</v>
      </c>
    </row>
    <row r="5756" spans="2:10" x14ac:dyDescent="0.3">
      <c r="B5756" s="2">
        <f t="shared" si="94"/>
        <v>11</v>
      </c>
      <c r="C5756" s="2">
        <v>3</v>
      </c>
      <c r="E5756" s="2" t="s">
        <v>9641</v>
      </c>
      <c r="F5756" s="3" t="s">
        <v>9642</v>
      </c>
    </row>
    <row r="5757" spans="2:10" x14ac:dyDescent="0.3">
      <c r="B5757" s="2">
        <f t="shared" si="94"/>
        <v>11</v>
      </c>
      <c r="C5757" s="2" t="s">
        <v>39</v>
      </c>
      <c r="E5757" s="2" t="s">
        <v>9643</v>
      </c>
      <c r="F5757" s="3" t="s">
        <v>9644</v>
      </c>
    </row>
    <row r="5758" spans="2:10" x14ac:dyDescent="0.3">
      <c r="B5758" s="2">
        <f t="shared" si="94"/>
        <v>11</v>
      </c>
      <c r="C5758" s="2">
        <v>2</v>
      </c>
      <c r="E5758" s="2" t="s">
        <v>9645</v>
      </c>
      <c r="F5758" s="3" t="s">
        <v>27516</v>
      </c>
      <c r="I5758" s="2" t="s">
        <v>37967</v>
      </c>
      <c r="J5758" s="2" t="s">
        <v>37968</v>
      </c>
    </row>
    <row r="5759" spans="2:10" x14ac:dyDescent="0.3">
      <c r="B5759" s="2">
        <f t="shared" si="94"/>
        <v>11</v>
      </c>
      <c r="C5759" s="2">
        <v>3</v>
      </c>
      <c r="E5759" s="2" t="s">
        <v>9646</v>
      </c>
      <c r="F5759" s="3" t="s">
        <v>9647</v>
      </c>
    </row>
    <row r="5760" spans="2:10" x14ac:dyDescent="0.3">
      <c r="B5760" s="2">
        <f t="shared" si="94"/>
        <v>11</v>
      </c>
      <c r="C5760" s="2" t="s">
        <v>28</v>
      </c>
      <c r="E5760" s="2" t="s">
        <v>9648</v>
      </c>
      <c r="F5760" s="3" t="s">
        <v>3830</v>
      </c>
    </row>
    <row r="5761" spans="2:10" x14ac:dyDescent="0.3">
      <c r="B5761" s="2">
        <f t="shared" si="94"/>
        <v>11</v>
      </c>
      <c r="C5761" s="2" t="s">
        <v>35</v>
      </c>
      <c r="E5761" s="2" t="s">
        <v>9649</v>
      </c>
      <c r="F5761" s="3" t="s">
        <v>3832</v>
      </c>
    </row>
    <row r="5762" spans="2:10" ht="57" x14ac:dyDescent="0.3">
      <c r="B5762" s="2">
        <f t="shared" si="94"/>
        <v>11</v>
      </c>
      <c r="C5762" s="2">
        <v>1</v>
      </c>
      <c r="E5762" s="2" t="s">
        <v>9650</v>
      </c>
      <c r="F5762" s="3" t="s">
        <v>27517</v>
      </c>
      <c r="H5762" s="3" t="s">
        <v>27518</v>
      </c>
    </row>
    <row r="5763" spans="2:10" ht="45.6" x14ac:dyDescent="0.3">
      <c r="B5763" s="2">
        <f t="shared" si="94"/>
        <v>11</v>
      </c>
      <c r="C5763" s="2" t="s">
        <v>179</v>
      </c>
      <c r="E5763" s="2" t="s">
        <v>9651</v>
      </c>
      <c r="F5763" s="3" t="s">
        <v>23981</v>
      </c>
      <c r="H5763" s="3" t="s">
        <v>27519</v>
      </c>
    </row>
    <row r="5764" spans="2:10" ht="34.200000000000003" x14ac:dyDescent="0.3">
      <c r="B5764" s="2">
        <f t="shared" si="94"/>
        <v>11</v>
      </c>
      <c r="C5764" s="2">
        <v>3</v>
      </c>
      <c r="E5764" s="2" t="s">
        <v>9652</v>
      </c>
      <c r="F5764" s="3" t="s">
        <v>27520</v>
      </c>
      <c r="H5764" s="3" t="s">
        <v>27521</v>
      </c>
    </row>
    <row r="5765" spans="2:10" ht="34.200000000000003" x14ac:dyDescent="0.3">
      <c r="B5765" s="2">
        <f t="shared" si="94"/>
        <v>11</v>
      </c>
      <c r="C5765" s="2">
        <v>1</v>
      </c>
      <c r="E5765" s="2" t="s">
        <v>9653</v>
      </c>
      <c r="F5765" s="3" t="s">
        <v>27522</v>
      </c>
      <c r="H5765" s="3" t="s">
        <v>27523</v>
      </c>
    </row>
    <row r="5766" spans="2:10" x14ac:dyDescent="0.3">
      <c r="B5766" s="2">
        <f t="shared" si="94"/>
        <v>11</v>
      </c>
      <c r="C5766" s="2">
        <v>11</v>
      </c>
      <c r="E5766" s="2" t="s">
        <v>9654</v>
      </c>
      <c r="F5766" s="3" t="s">
        <v>27524</v>
      </c>
      <c r="I5766" s="2" t="s">
        <v>20064</v>
      </c>
      <c r="J5766" s="2" t="s">
        <v>31689</v>
      </c>
    </row>
    <row r="5767" spans="2:10" ht="45.6" x14ac:dyDescent="0.3">
      <c r="B5767" s="2">
        <f t="shared" si="94"/>
        <v>11</v>
      </c>
      <c r="C5767" s="2">
        <v>2</v>
      </c>
      <c r="E5767" s="2" t="s">
        <v>9655</v>
      </c>
      <c r="F5767" s="3" t="s">
        <v>27525</v>
      </c>
      <c r="H5767" s="3" t="s">
        <v>27526</v>
      </c>
    </row>
    <row r="5768" spans="2:10" x14ac:dyDescent="0.3">
      <c r="B5768" s="2">
        <f t="shared" si="94"/>
        <v>11</v>
      </c>
      <c r="C5768" s="2">
        <v>2</v>
      </c>
      <c r="E5768" s="2" t="s">
        <v>9656</v>
      </c>
      <c r="F5768" s="3" t="s">
        <v>9657</v>
      </c>
    </row>
    <row r="5769" spans="2:10" x14ac:dyDescent="0.3">
      <c r="B5769" s="2">
        <f t="shared" si="94"/>
        <v>11</v>
      </c>
      <c r="C5769" s="2">
        <v>1</v>
      </c>
      <c r="E5769" s="2" t="s">
        <v>9658</v>
      </c>
      <c r="F5769" s="3" t="s">
        <v>9659</v>
      </c>
    </row>
    <row r="5770" spans="2:10" x14ac:dyDescent="0.3">
      <c r="B5770" s="2">
        <f t="shared" si="94"/>
        <v>11</v>
      </c>
      <c r="C5770" s="2">
        <v>4</v>
      </c>
      <c r="E5770" s="2" t="s">
        <v>9660</v>
      </c>
      <c r="F5770" s="3" t="s">
        <v>9661</v>
      </c>
    </row>
    <row r="5771" spans="2:10" ht="22.8" x14ac:dyDescent="0.3">
      <c r="B5771" s="2">
        <f t="shared" si="94"/>
        <v>11</v>
      </c>
      <c r="C5771" s="2">
        <v>1</v>
      </c>
      <c r="E5771" s="2" t="s">
        <v>9662</v>
      </c>
      <c r="F5771" s="3" t="s">
        <v>27527</v>
      </c>
      <c r="H5771" s="3" t="s">
        <v>27528</v>
      </c>
    </row>
    <row r="5772" spans="2:10" x14ac:dyDescent="0.3">
      <c r="B5772" s="2">
        <f t="shared" si="94"/>
        <v>11</v>
      </c>
      <c r="C5772" s="2">
        <v>2</v>
      </c>
      <c r="E5772" s="2" t="s">
        <v>9663</v>
      </c>
      <c r="F5772" s="3" t="s">
        <v>9664</v>
      </c>
    </row>
    <row r="5773" spans="2:10" x14ac:dyDescent="0.3">
      <c r="B5773" s="2">
        <f t="shared" si="94"/>
        <v>11</v>
      </c>
      <c r="C5773" s="2">
        <v>3</v>
      </c>
      <c r="D5773" s="2" t="s">
        <v>552</v>
      </c>
      <c r="E5773" s="2" t="s">
        <v>9665</v>
      </c>
      <c r="F5773" s="3" t="s">
        <v>9666</v>
      </c>
    </row>
    <row r="5774" spans="2:10" x14ac:dyDescent="0.3">
      <c r="B5774" s="2">
        <f t="shared" si="94"/>
        <v>11</v>
      </c>
      <c r="C5774" s="2" t="s">
        <v>180</v>
      </c>
      <c r="E5774" s="2" t="s">
        <v>9667</v>
      </c>
      <c r="F5774" s="3" t="s">
        <v>3827</v>
      </c>
    </row>
    <row r="5775" spans="2:10" x14ac:dyDescent="0.3">
      <c r="B5775" s="2">
        <f t="shared" si="94"/>
        <v>11</v>
      </c>
      <c r="C5775" s="2">
        <v>1</v>
      </c>
      <c r="E5775" s="2" t="s">
        <v>9668</v>
      </c>
      <c r="F5775" s="3" t="s">
        <v>9669</v>
      </c>
    </row>
    <row r="5776" spans="2:10" x14ac:dyDescent="0.3">
      <c r="B5776" s="2">
        <f t="shared" si="94"/>
        <v>11</v>
      </c>
      <c r="C5776" s="2">
        <v>8</v>
      </c>
      <c r="E5776" s="2" t="s">
        <v>9670</v>
      </c>
      <c r="F5776" s="3" t="s">
        <v>9671</v>
      </c>
    </row>
    <row r="5777" spans="2:10" x14ac:dyDescent="0.3">
      <c r="B5777" s="2">
        <f t="shared" si="94"/>
        <v>11</v>
      </c>
      <c r="C5777" s="2">
        <v>8</v>
      </c>
      <c r="E5777" s="2" t="s">
        <v>9672</v>
      </c>
      <c r="F5777" s="3" t="s">
        <v>9673</v>
      </c>
    </row>
    <row r="5778" spans="2:10" ht="68.400000000000006" x14ac:dyDescent="0.3">
      <c r="B5778" s="2">
        <f t="shared" si="94"/>
        <v>11</v>
      </c>
      <c r="C5778" s="2">
        <v>5</v>
      </c>
      <c r="E5778" s="2" t="s">
        <v>9674</v>
      </c>
      <c r="F5778" s="3" t="s">
        <v>27529</v>
      </c>
      <c r="H5778" s="3" t="s">
        <v>27530</v>
      </c>
    </row>
    <row r="5779" spans="2:10" x14ac:dyDescent="0.3">
      <c r="B5779" s="2">
        <f t="shared" si="94"/>
        <v>11</v>
      </c>
      <c r="C5779" s="2">
        <v>4</v>
      </c>
      <c r="E5779" s="2" t="s">
        <v>9675</v>
      </c>
      <c r="F5779" s="3" t="s">
        <v>9676</v>
      </c>
    </row>
    <row r="5780" spans="2:10" ht="57" x14ac:dyDescent="0.3">
      <c r="B5780" s="2">
        <f t="shared" si="94"/>
        <v>11</v>
      </c>
      <c r="C5780" s="2">
        <v>2</v>
      </c>
      <c r="E5780" s="2" t="s">
        <v>9677</v>
      </c>
      <c r="F5780" s="3" t="s">
        <v>27531</v>
      </c>
      <c r="H5780" s="3" t="s">
        <v>27532</v>
      </c>
    </row>
    <row r="5781" spans="2:10" ht="68.400000000000006" x14ac:dyDescent="0.3">
      <c r="B5781" s="2">
        <f t="shared" si="94"/>
        <v>11</v>
      </c>
      <c r="C5781" s="2" t="s">
        <v>181</v>
      </c>
      <c r="E5781" s="2" t="s">
        <v>9678</v>
      </c>
      <c r="F5781" s="3" t="s">
        <v>23983</v>
      </c>
      <c r="H5781" s="3" t="s">
        <v>27533</v>
      </c>
    </row>
    <row r="5782" spans="2:10" x14ac:dyDescent="0.3">
      <c r="B5782" s="2">
        <f t="shared" si="94"/>
        <v>11</v>
      </c>
      <c r="C5782" s="2" t="s">
        <v>28</v>
      </c>
      <c r="E5782" s="2" t="s">
        <v>9679</v>
      </c>
      <c r="F5782" s="3" t="s">
        <v>3835</v>
      </c>
    </row>
    <row r="5783" spans="2:10" x14ac:dyDescent="0.3">
      <c r="B5783" s="2">
        <f t="shared" si="94"/>
        <v>11</v>
      </c>
      <c r="C5783" s="2">
        <v>2</v>
      </c>
      <c r="E5783" s="2" t="s">
        <v>9680</v>
      </c>
      <c r="F5783" s="3" t="s">
        <v>9681</v>
      </c>
    </row>
    <row r="5784" spans="2:10" ht="57" x14ac:dyDescent="0.3">
      <c r="B5784" s="2">
        <f t="shared" si="94"/>
        <v>11</v>
      </c>
      <c r="C5784" s="2" t="s">
        <v>75</v>
      </c>
      <c r="E5784" s="2" t="s">
        <v>9682</v>
      </c>
      <c r="F5784" s="3" t="s">
        <v>23989</v>
      </c>
      <c r="H5784" s="3" t="s">
        <v>27534</v>
      </c>
    </row>
    <row r="5785" spans="2:10" ht="22.8" x14ac:dyDescent="0.3">
      <c r="B5785" s="2">
        <f t="shared" si="94"/>
        <v>11</v>
      </c>
      <c r="C5785" s="2" t="s">
        <v>39</v>
      </c>
      <c r="E5785" s="2" t="s">
        <v>9683</v>
      </c>
      <c r="F5785" s="3" t="s">
        <v>23992</v>
      </c>
      <c r="H5785" s="3" t="s">
        <v>27535</v>
      </c>
    </row>
    <row r="5786" spans="2:10" x14ac:dyDescent="0.3">
      <c r="B5786" s="2">
        <f t="shared" si="94"/>
        <v>11</v>
      </c>
      <c r="C5786" s="2">
        <v>2</v>
      </c>
      <c r="E5786" s="2" t="s">
        <v>9684</v>
      </c>
      <c r="F5786" s="3" t="s">
        <v>9685</v>
      </c>
    </row>
    <row r="5787" spans="2:10" x14ac:dyDescent="0.3">
      <c r="B5787" s="2">
        <f t="shared" si="94"/>
        <v>11</v>
      </c>
      <c r="C5787" s="2">
        <v>1</v>
      </c>
      <c r="E5787" s="2" t="s">
        <v>9686</v>
      </c>
      <c r="F5787" s="3" t="s">
        <v>9687</v>
      </c>
    </row>
    <row r="5788" spans="2:10" x14ac:dyDescent="0.3">
      <c r="B5788" s="2">
        <f t="shared" si="94"/>
        <v>11</v>
      </c>
      <c r="C5788" s="2">
        <v>5</v>
      </c>
      <c r="E5788" s="2" t="s">
        <v>9688</v>
      </c>
      <c r="F5788" s="3" t="s">
        <v>9689</v>
      </c>
    </row>
    <row r="5789" spans="2:10" x14ac:dyDescent="0.3">
      <c r="B5789" s="2">
        <f t="shared" si="94"/>
        <v>11</v>
      </c>
      <c r="C5789" s="2">
        <v>4</v>
      </c>
      <c r="E5789" s="2" t="s">
        <v>9690</v>
      </c>
      <c r="F5789" s="3" t="s">
        <v>27536</v>
      </c>
      <c r="I5789" s="2" t="s">
        <v>37971</v>
      </c>
      <c r="J5789" s="2" t="s">
        <v>37972</v>
      </c>
    </row>
    <row r="5790" spans="2:10" x14ac:dyDescent="0.3">
      <c r="B5790" s="2">
        <f t="shared" si="94"/>
        <v>11</v>
      </c>
      <c r="C5790" s="2">
        <v>1</v>
      </c>
      <c r="E5790" s="2" t="s">
        <v>9691</v>
      </c>
      <c r="F5790" s="3" t="s">
        <v>9692</v>
      </c>
    </row>
    <row r="5791" spans="2:10" x14ac:dyDescent="0.3">
      <c r="B5791" s="2">
        <f t="shared" ref="B5791:B5854" si="95">B5790</f>
        <v>11</v>
      </c>
      <c r="C5791" s="2">
        <v>8</v>
      </c>
      <c r="E5791" s="2" t="s">
        <v>9693</v>
      </c>
      <c r="F5791" s="3" t="s">
        <v>9694</v>
      </c>
    </row>
    <row r="5792" spans="2:10" x14ac:dyDescent="0.3">
      <c r="B5792" s="2">
        <f t="shared" si="95"/>
        <v>11</v>
      </c>
      <c r="C5792" s="2" t="s">
        <v>39</v>
      </c>
      <c r="E5792" s="2" t="s">
        <v>9695</v>
      </c>
      <c r="F5792" s="3" t="s">
        <v>3839</v>
      </c>
    </row>
    <row r="5793" spans="2:11" x14ac:dyDescent="0.3">
      <c r="B5793" s="2">
        <f t="shared" si="95"/>
        <v>11</v>
      </c>
      <c r="C5793" s="2">
        <v>16</v>
      </c>
      <c r="E5793" s="2" t="s">
        <v>9696</v>
      </c>
      <c r="F5793" s="3" t="s">
        <v>27537</v>
      </c>
      <c r="I5793" s="2" t="s">
        <v>37975</v>
      </c>
      <c r="J5793" s="2" t="s">
        <v>37976</v>
      </c>
    </row>
    <row r="5794" spans="2:11" x14ac:dyDescent="0.3">
      <c r="B5794" s="2">
        <f t="shared" si="95"/>
        <v>11</v>
      </c>
      <c r="C5794" s="2">
        <v>2</v>
      </c>
      <c r="E5794" s="2" t="s">
        <v>9697</v>
      </c>
      <c r="F5794" s="3" t="s">
        <v>27538</v>
      </c>
      <c r="I5794" s="2" t="s">
        <v>37977</v>
      </c>
      <c r="J5794" s="2" t="s">
        <v>37978</v>
      </c>
    </row>
    <row r="5795" spans="2:11" x14ac:dyDescent="0.3">
      <c r="B5795" s="2">
        <f t="shared" si="95"/>
        <v>11</v>
      </c>
      <c r="C5795" s="2">
        <v>13</v>
      </c>
      <c r="E5795" s="2" t="s">
        <v>9698</v>
      </c>
      <c r="F5795" s="3" t="s">
        <v>9699</v>
      </c>
    </row>
    <row r="5796" spans="2:11" x14ac:dyDescent="0.3">
      <c r="B5796" s="2">
        <f t="shared" si="95"/>
        <v>11</v>
      </c>
      <c r="C5796" s="2">
        <v>2</v>
      </c>
      <c r="E5796" s="2" t="s">
        <v>9700</v>
      </c>
      <c r="F5796" s="3" t="s">
        <v>9701</v>
      </c>
    </row>
    <row r="5797" spans="2:11" x14ac:dyDescent="0.3">
      <c r="B5797" s="2">
        <f t="shared" si="95"/>
        <v>11</v>
      </c>
      <c r="C5797" s="2">
        <v>2</v>
      </c>
      <c r="E5797" s="2" t="s">
        <v>9702</v>
      </c>
      <c r="F5797" s="3" t="s">
        <v>9703</v>
      </c>
    </row>
    <row r="5798" spans="2:11" x14ac:dyDescent="0.3">
      <c r="B5798" s="2">
        <f t="shared" si="95"/>
        <v>11</v>
      </c>
      <c r="C5798" s="2">
        <v>1</v>
      </c>
      <c r="E5798" s="2" t="s">
        <v>9704</v>
      </c>
      <c r="F5798" s="3" t="s">
        <v>9705</v>
      </c>
    </row>
    <row r="5799" spans="2:11" x14ac:dyDescent="0.3">
      <c r="B5799" s="2">
        <f t="shared" si="95"/>
        <v>11</v>
      </c>
      <c r="C5799" s="2">
        <v>1</v>
      </c>
      <c r="E5799" s="2" t="s">
        <v>9706</v>
      </c>
      <c r="F5799" s="3" t="s">
        <v>9707</v>
      </c>
    </row>
    <row r="5800" spans="2:11" x14ac:dyDescent="0.3">
      <c r="B5800" s="2">
        <f t="shared" si="95"/>
        <v>11</v>
      </c>
      <c r="C5800" s="2" t="s">
        <v>35</v>
      </c>
      <c r="E5800" s="2" t="s">
        <v>9708</v>
      </c>
      <c r="F5800" s="3" t="s">
        <v>9709</v>
      </c>
    </row>
    <row r="5801" spans="2:11" x14ac:dyDescent="0.3">
      <c r="B5801" s="2">
        <f t="shared" si="95"/>
        <v>11</v>
      </c>
      <c r="C5801" s="2" t="s">
        <v>70</v>
      </c>
      <c r="E5801" s="2" t="s">
        <v>9710</v>
      </c>
      <c r="F5801" s="3" t="s">
        <v>3841</v>
      </c>
    </row>
    <row r="5802" spans="2:11" ht="79.8" x14ac:dyDescent="0.3">
      <c r="B5802" s="2">
        <f t="shared" si="95"/>
        <v>11</v>
      </c>
      <c r="C5802" s="2" t="s">
        <v>35</v>
      </c>
      <c r="E5802" s="2" t="s">
        <v>9711</v>
      </c>
      <c r="F5802" s="3" t="s">
        <v>23998</v>
      </c>
      <c r="I5802" s="2" t="s">
        <v>37962</v>
      </c>
      <c r="J5802" s="2" t="s">
        <v>38334</v>
      </c>
      <c r="K5802" s="3" t="s">
        <v>38335</v>
      </c>
    </row>
    <row r="5803" spans="2:11" x14ac:dyDescent="0.3">
      <c r="B5803" s="2">
        <f t="shared" si="95"/>
        <v>11</v>
      </c>
      <c r="C5803" s="2">
        <v>2</v>
      </c>
      <c r="E5803" s="2" t="s">
        <v>9712</v>
      </c>
      <c r="F5803" s="3" t="s">
        <v>9713</v>
      </c>
    </row>
    <row r="5804" spans="2:11" x14ac:dyDescent="0.3">
      <c r="B5804" s="2">
        <f t="shared" si="95"/>
        <v>11</v>
      </c>
      <c r="C5804" s="2">
        <v>2</v>
      </c>
      <c r="E5804" s="2" t="s">
        <v>9714</v>
      </c>
      <c r="F5804" s="3" t="s">
        <v>9715</v>
      </c>
    </row>
    <row r="5805" spans="2:11" ht="22.8" x14ac:dyDescent="0.3">
      <c r="B5805" s="2">
        <f t="shared" si="95"/>
        <v>11</v>
      </c>
      <c r="C5805" s="2">
        <v>4</v>
      </c>
      <c r="E5805" s="2" t="s">
        <v>9716</v>
      </c>
      <c r="F5805" s="3" t="s">
        <v>9717</v>
      </c>
    </row>
    <row r="5806" spans="2:11" x14ac:dyDescent="0.3">
      <c r="B5806" s="2">
        <f t="shared" si="95"/>
        <v>11</v>
      </c>
      <c r="C5806" s="2">
        <v>3</v>
      </c>
      <c r="E5806" s="2" t="s">
        <v>9718</v>
      </c>
      <c r="F5806" s="3" t="s">
        <v>27539</v>
      </c>
      <c r="I5806" s="2" t="s">
        <v>37963</v>
      </c>
      <c r="J5806" s="2" t="s">
        <v>37964</v>
      </c>
    </row>
    <row r="5807" spans="2:11" x14ac:dyDescent="0.3">
      <c r="B5807" s="2">
        <f t="shared" si="95"/>
        <v>11</v>
      </c>
      <c r="C5807" s="2">
        <v>6</v>
      </c>
      <c r="E5807" s="2" t="s">
        <v>9719</v>
      </c>
      <c r="F5807" s="3" t="s">
        <v>27540</v>
      </c>
      <c r="I5807" s="2" t="s">
        <v>37965</v>
      </c>
      <c r="J5807" s="2" t="s">
        <v>37966</v>
      </c>
    </row>
    <row r="5808" spans="2:11" x14ac:dyDescent="0.3">
      <c r="B5808" s="2">
        <f t="shared" si="95"/>
        <v>11</v>
      </c>
      <c r="C5808" s="2">
        <v>1</v>
      </c>
      <c r="E5808" s="2" t="s">
        <v>9720</v>
      </c>
      <c r="F5808" s="3" t="s">
        <v>9721</v>
      </c>
    </row>
    <row r="5809" spans="2:10" x14ac:dyDescent="0.3">
      <c r="B5809" s="2">
        <f t="shared" si="95"/>
        <v>11</v>
      </c>
      <c r="C5809" s="2">
        <v>1</v>
      </c>
      <c r="E5809" s="2" t="s">
        <v>9722</v>
      </c>
      <c r="F5809" s="3" t="s">
        <v>27541</v>
      </c>
      <c r="I5809" s="2" t="s">
        <v>20070</v>
      </c>
      <c r="J5809" s="2" t="s">
        <v>31701</v>
      </c>
    </row>
    <row r="5810" spans="2:10" x14ac:dyDescent="0.3">
      <c r="B5810" s="2">
        <f t="shared" si="95"/>
        <v>11</v>
      </c>
      <c r="C5810" s="2">
        <v>2</v>
      </c>
      <c r="E5810" s="2" t="s">
        <v>9723</v>
      </c>
      <c r="F5810" s="3" t="s">
        <v>27542</v>
      </c>
      <c r="I5810" s="2" t="s">
        <v>20072</v>
      </c>
      <c r="J5810" s="2" t="s">
        <v>31705</v>
      </c>
    </row>
    <row r="5811" spans="2:10" ht="34.200000000000003" x14ac:dyDescent="0.3">
      <c r="B5811" s="2">
        <f t="shared" si="95"/>
        <v>11</v>
      </c>
      <c r="C5811" s="2" t="s">
        <v>32</v>
      </c>
      <c r="E5811" s="2" t="s">
        <v>9724</v>
      </c>
      <c r="F5811" s="3" t="s">
        <v>24000</v>
      </c>
      <c r="H5811" s="3" t="s">
        <v>27543</v>
      </c>
    </row>
    <row r="5812" spans="2:10" x14ac:dyDescent="0.3">
      <c r="B5812" s="2">
        <f t="shared" si="95"/>
        <v>11</v>
      </c>
      <c r="C5812" s="2">
        <v>13</v>
      </c>
      <c r="E5812" s="2" t="s">
        <v>9725</v>
      </c>
      <c r="F5812" s="3" t="s">
        <v>27544</v>
      </c>
      <c r="I5812" s="2" t="s">
        <v>20071</v>
      </c>
      <c r="J5812" s="2" t="s">
        <v>31703</v>
      </c>
    </row>
    <row r="5813" spans="2:10" x14ac:dyDescent="0.3">
      <c r="B5813" s="2">
        <f t="shared" si="95"/>
        <v>11</v>
      </c>
      <c r="C5813" s="2" t="s">
        <v>35</v>
      </c>
      <c r="E5813" s="2" t="s">
        <v>9726</v>
      </c>
      <c r="F5813" s="3" t="s">
        <v>23999</v>
      </c>
      <c r="I5813" s="2" t="s">
        <v>37973</v>
      </c>
      <c r="J5813" s="2" t="s">
        <v>37974</v>
      </c>
    </row>
    <row r="5814" spans="2:10" x14ac:dyDescent="0.3">
      <c r="B5814" s="2">
        <f t="shared" si="95"/>
        <v>11</v>
      </c>
      <c r="C5814" s="2">
        <v>1</v>
      </c>
      <c r="E5814" s="2" t="s">
        <v>9727</v>
      </c>
      <c r="F5814" s="3" t="s">
        <v>9728</v>
      </c>
    </row>
    <row r="5815" spans="2:10" ht="68.400000000000006" x14ac:dyDescent="0.3">
      <c r="B5815" s="2">
        <f t="shared" si="95"/>
        <v>11</v>
      </c>
      <c r="C5815" s="2">
        <v>4</v>
      </c>
      <c r="E5815" s="2" t="s">
        <v>9729</v>
      </c>
      <c r="F5815" s="3" t="s">
        <v>27545</v>
      </c>
      <c r="H5815" s="3" t="s">
        <v>27546</v>
      </c>
    </row>
    <row r="5816" spans="2:10" x14ac:dyDescent="0.3">
      <c r="B5816" s="2">
        <f t="shared" si="95"/>
        <v>11</v>
      </c>
      <c r="C5816" s="2">
        <v>1</v>
      </c>
      <c r="E5816" s="2" t="s">
        <v>9730</v>
      </c>
      <c r="F5816" s="3" t="s">
        <v>9731</v>
      </c>
    </row>
    <row r="5817" spans="2:10" x14ac:dyDescent="0.3">
      <c r="B5817" s="2">
        <f t="shared" si="95"/>
        <v>11</v>
      </c>
      <c r="C5817" s="2">
        <v>4</v>
      </c>
      <c r="E5817" s="2" t="s">
        <v>9732</v>
      </c>
      <c r="F5817" s="3" t="s">
        <v>9733</v>
      </c>
    </row>
    <row r="5818" spans="2:10" x14ac:dyDescent="0.3">
      <c r="B5818" s="2">
        <f t="shared" si="95"/>
        <v>11</v>
      </c>
      <c r="C5818" s="2">
        <v>9</v>
      </c>
      <c r="E5818" s="2" t="s">
        <v>9734</v>
      </c>
      <c r="F5818" s="3" t="s">
        <v>9735</v>
      </c>
    </row>
    <row r="5819" spans="2:10" x14ac:dyDescent="0.3">
      <c r="B5819" s="2">
        <f t="shared" si="95"/>
        <v>11</v>
      </c>
      <c r="C5819" s="2">
        <v>2</v>
      </c>
      <c r="E5819" s="2" t="s">
        <v>9736</v>
      </c>
      <c r="F5819" s="3" t="s">
        <v>9737</v>
      </c>
    </row>
    <row r="5820" spans="2:10" x14ac:dyDescent="0.3">
      <c r="B5820" s="2">
        <f t="shared" si="95"/>
        <v>11</v>
      </c>
      <c r="C5820" s="2" t="s">
        <v>31</v>
      </c>
      <c r="E5820" s="2" t="s">
        <v>9738</v>
      </c>
      <c r="F5820" s="3" t="s">
        <v>9739</v>
      </c>
    </row>
    <row r="5821" spans="2:10" x14ac:dyDescent="0.3">
      <c r="B5821" s="2">
        <f t="shared" si="95"/>
        <v>11</v>
      </c>
      <c r="C5821" s="2">
        <v>1</v>
      </c>
      <c r="E5821" s="2" t="s">
        <v>9740</v>
      </c>
      <c r="F5821" s="3" t="s">
        <v>9741</v>
      </c>
    </row>
    <row r="5822" spans="2:10" x14ac:dyDescent="0.3">
      <c r="B5822" s="2">
        <f t="shared" si="95"/>
        <v>11</v>
      </c>
      <c r="C5822" s="2">
        <v>2</v>
      </c>
      <c r="E5822" s="2" t="s">
        <v>9742</v>
      </c>
      <c r="F5822" s="3" t="s">
        <v>9743</v>
      </c>
    </row>
    <row r="5823" spans="2:10" ht="45.6" x14ac:dyDescent="0.3">
      <c r="B5823" s="2">
        <f t="shared" si="95"/>
        <v>11</v>
      </c>
      <c r="C5823" s="2">
        <v>1</v>
      </c>
      <c r="E5823" s="2" t="s">
        <v>9744</v>
      </c>
      <c r="F5823" s="3" t="s">
        <v>27547</v>
      </c>
      <c r="H5823" s="3" t="s">
        <v>27548</v>
      </c>
    </row>
    <row r="5824" spans="2:10" x14ac:dyDescent="0.3">
      <c r="B5824" s="2">
        <f t="shared" si="95"/>
        <v>11</v>
      </c>
      <c r="C5824" s="2" t="s">
        <v>35</v>
      </c>
      <c r="E5824" s="2" t="s">
        <v>9745</v>
      </c>
      <c r="F5824" s="3" t="s">
        <v>3846</v>
      </c>
    </row>
    <row r="5825" spans="2:10" x14ac:dyDescent="0.3">
      <c r="B5825" s="2">
        <f t="shared" si="95"/>
        <v>11</v>
      </c>
      <c r="C5825" s="2">
        <v>1</v>
      </c>
      <c r="E5825" s="2" t="s">
        <v>9746</v>
      </c>
      <c r="F5825" s="3" t="s">
        <v>9747</v>
      </c>
    </row>
    <row r="5826" spans="2:10" ht="22.8" x14ac:dyDescent="0.3">
      <c r="B5826" s="2">
        <f t="shared" si="95"/>
        <v>11</v>
      </c>
      <c r="C5826" s="2">
        <v>2</v>
      </c>
      <c r="E5826" s="2" t="s">
        <v>9748</v>
      </c>
      <c r="F5826" s="3" t="s">
        <v>9749</v>
      </c>
    </row>
    <row r="5827" spans="2:10" ht="22.8" x14ac:dyDescent="0.3">
      <c r="B5827" s="2">
        <f t="shared" si="95"/>
        <v>11</v>
      </c>
      <c r="C5827" s="2" t="s">
        <v>182</v>
      </c>
      <c r="E5827" s="2" t="s">
        <v>9750</v>
      </c>
      <c r="F5827" s="3" t="s">
        <v>27549</v>
      </c>
      <c r="H5827" s="3" t="s">
        <v>27550</v>
      </c>
    </row>
    <row r="5828" spans="2:10" x14ac:dyDescent="0.3">
      <c r="B5828" s="2">
        <f t="shared" si="95"/>
        <v>11</v>
      </c>
      <c r="C5828" s="2">
        <v>3</v>
      </c>
      <c r="E5828" s="2" t="s">
        <v>9751</v>
      </c>
      <c r="F5828" s="3" t="s">
        <v>9752</v>
      </c>
    </row>
    <row r="5829" spans="2:10" x14ac:dyDescent="0.3">
      <c r="B5829" s="2">
        <f t="shared" si="95"/>
        <v>11</v>
      </c>
      <c r="C5829" s="2" t="s">
        <v>183</v>
      </c>
      <c r="E5829" s="2" t="s">
        <v>9753</v>
      </c>
      <c r="F5829" s="3" t="s">
        <v>24023</v>
      </c>
      <c r="I5829" s="2" t="s">
        <v>38018</v>
      </c>
      <c r="J5829" s="2" t="s">
        <v>38019</v>
      </c>
    </row>
    <row r="5830" spans="2:10" x14ac:dyDescent="0.3">
      <c r="B5830" s="2">
        <f t="shared" si="95"/>
        <v>11</v>
      </c>
      <c r="C5830" s="2">
        <v>1</v>
      </c>
      <c r="E5830" s="2" t="s">
        <v>9754</v>
      </c>
      <c r="F5830" s="3" t="s">
        <v>9755</v>
      </c>
    </row>
    <row r="5831" spans="2:10" x14ac:dyDescent="0.3">
      <c r="B5831" s="2">
        <f t="shared" si="95"/>
        <v>11</v>
      </c>
      <c r="C5831" s="2" t="s">
        <v>31</v>
      </c>
      <c r="E5831" s="2" t="s">
        <v>9756</v>
      </c>
      <c r="F5831" s="3" t="s">
        <v>24012</v>
      </c>
      <c r="I5831" s="2" t="s">
        <v>37986</v>
      </c>
      <c r="J5831" s="2" t="s">
        <v>37987</v>
      </c>
    </row>
    <row r="5832" spans="2:10" ht="22.8" x14ac:dyDescent="0.3">
      <c r="B5832" s="2">
        <f t="shared" si="95"/>
        <v>11</v>
      </c>
      <c r="C5832" s="2" t="s">
        <v>184</v>
      </c>
      <c r="E5832" s="2" t="s">
        <v>9757</v>
      </c>
      <c r="F5832" s="3" t="s">
        <v>24015</v>
      </c>
      <c r="H5832" s="3" t="s">
        <v>27551</v>
      </c>
    </row>
    <row r="5833" spans="2:10" ht="45.6" x14ac:dyDescent="0.3">
      <c r="B5833" s="2">
        <f t="shared" si="95"/>
        <v>11</v>
      </c>
      <c r="C5833" s="2" t="s">
        <v>95</v>
      </c>
      <c r="E5833" s="2" t="s">
        <v>9758</v>
      </c>
      <c r="F5833" s="3" t="s">
        <v>27552</v>
      </c>
      <c r="H5833" s="3" t="s">
        <v>27553</v>
      </c>
    </row>
    <row r="5834" spans="2:10" x14ac:dyDescent="0.3">
      <c r="B5834" s="2">
        <f t="shared" si="95"/>
        <v>11</v>
      </c>
      <c r="C5834" s="2">
        <v>8</v>
      </c>
      <c r="E5834" s="2" t="s">
        <v>9759</v>
      </c>
      <c r="F5834" s="3" t="s">
        <v>9760</v>
      </c>
    </row>
    <row r="5835" spans="2:10" x14ac:dyDescent="0.3">
      <c r="B5835" s="2">
        <f t="shared" si="95"/>
        <v>11</v>
      </c>
      <c r="C5835" s="2">
        <v>1</v>
      </c>
      <c r="E5835" s="2" t="s">
        <v>9761</v>
      </c>
      <c r="F5835" s="3" t="s">
        <v>9762</v>
      </c>
    </row>
    <row r="5836" spans="2:10" x14ac:dyDescent="0.3">
      <c r="B5836" s="2">
        <f t="shared" si="95"/>
        <v>11</v>
      </c>
      <c r="C5836" s="2" t="s">
        <v>28</v>
      </c>
      <c r="E5836" s="2" t="s">
        <v>9763</v>
      </c>
      <c r="F5836" s="3" t="s">
        <v>3860</v>
      </c>
    </row>
    <row r="5837" spans="2:10" ht="22.8" x14ac:dyDescent="0.3">
      <c r="B5837" s="2">
        <f t="shared" si="95"/>
        <v>11</v>
      </c>
      <c r="C5837" s="2" t="s">
        <v>50</v>
      </c>
      <c r="E5837" s="2" t="s">
        <v>9764</v>
      </c>
      <c r="F5837" s="3" t="s">
        <v>24017</v>
      </c>
      <c r="H5837" s="3" t="s">
        <v>27554</v>
      </c>
    </row>
    <row r="5838" spans="2:10" ht="57" x14ac:dyDescent="0.3">
      <c r="B5838" s="2">
        <f t="shared" si="95"/>
        <v>11</v>
      </c>
      <c r="C5838" s="2" t="s">
        <v>185</v>
      </c>
      <c r="E5838" s="2" t="s">
        <v>9765</v>
      </c>
      <c r="F5838" s="3" t="s">
        <v>24013</v>
      </c>
      <c r="H5838" s="3" t="s">
        <v>27555</v>
      </c>
    </row>
    <row r="5839" spans="2:10" x14ac:dyDescent="0.3">
      <c r="B5839" s="2">
        <f t="shared" si="95"/>
        <v>11</v>
      </c>
      <c r="C5839" s="2">
        <v>2</v>
      </c>
      <c r="E5839" s="2" t="s">
        <v>9766</v>
      </c>
      <c r="F5839" s="3" t="s">
        <v>9767</v>
      </c>
    </row>
    <row r="5840" spans="2:10" x14ac:dyDescent="0.3">
      <c r="B5840" s="2">
        <f t="shared" si="95"/>
        <v>11</v>
      </c>
      <c r="C5840" s="2">
        <v>1</v>
      </c>
      <c r="E5840" s="2" t="s">
        <v>9768</v>
      </c>
      <c r="F5840" s="3" t="s">
        <v>9769</v>
      </c>
    </row>
    <row r="5841" spans="2:11" ht="45.6" x14ac:dyDescent="0.3">
      <c r="B5841" s="2">
        <f t="shared" si="95"/>
        <v>11</v>
      </c>
      <c r="C5841" s="2" t="s">
        <v>186</v>
      </c>
      <c r="E5841" s="2" t="s">
        <v>9770</v>
      </c>
      <c r="F5841" s="3" t="s">
        <v>24010</v>
      </c>
      <c r="H5841" s="3" t="s">
        <v>27556</v>
      </c>
    </row>
    <row r="5842" spans="2:11" x14ac:dyDescent="0.3">
      <c r="B5842" s="2">
        <f t="shared" si="95"/>
        <v>11</v>
      </c>
      <c r="C5842" s="2" t="s">
        <v>109</v>
      </c>
      <c r="E5842" s="2" t="s">
        <v>9771</v>
      </c>
      <c r="F5842" s="3" t="s">
        <v>3863</v>
      </c>
    </row>
    <row r="5843" spans="2:11" x14ac:dyDescent="0.3">
      <c r="B5843" s="2">
        <f t="shared" si="95"/>
        <v>11</v>
      </c>
      <c r="C5843" s="2">
        <v>4</v>
      </c>
      <c r="E5843" s="2" t="s">
        <v>9772</v>
      </c>
      <c r="F5843" s="3" t="s">
        <v>9773</v>
      </c>
    </row>
    <row r="5844" spans="2:11" x14ac:dyDescent="0.3">
      <c r="B5844" s="2">
        <f t="shared" si="95"/>
        <v>11</v>
      </c>
      <c r="C5844" s="2" t="s">
        <v>29</v>
      </c>
      <c r="E5844" s="2" t="s">
        <v>9774</v>
      </c>
      <c r="F5844" s="3" t="s">
        <v>9775</v>
      </c>
    </row>
    <row r="5845" spans="2:11" ht="91.2" x14ac:dyDescent="0.3">
      <c r="B5845" s="2">
        <f t="shared" si="95"/>
        <v>11</v>
      </c>
      <c r="C5845" s="2" t="s">
        <v>571</v>
      </c>
      <c r="D5845" s="2" t="s">
        <v>552</v>
      </c>
      <c r="E5845" s="2" t="s">
        <v>9776</v>
      </c>
      <c r="F5845" s="3" t="s">
        <v>24003</v>
      </c>
      <c r="I5845" s="2" t="s">
        <v>38015</v>
      </c>
      <c r="J5845" s="2" t="s">
        <v>38345</v>
      </c>
      <c r="K5845" s="3" t="s">
        <v>37806</v>
      </c>
    </row>
    <row r="5846" spans="2:11" x14ac:dyDescent="0.3">
      <c r="B5846" s="2">
        <f t="shared" si="95"/>
        <v>11</v>
      </c>
      <c r="C5846" s="2">
        <v>6</v>
      </c>
      <c r="E5846" s="2" t="s">
        <v>9777</v>
      </c>
      <c r="F5846" s="3" t="s">
        <v>9778</v>
      </c>
    </row>
    <row r="5847" spans="2:11" x14ac:dyDescent="0.3">
      <c r="B5847" s="2">
        <f t="shared" si="95"/>
        <v>11</v>
      </c>
      <c r="C5847" s="2">
        <v>2</v>
      </c>
      <c r="E5847" s="2" t="s">
        <v>9779</v>
      </c>
      <c r="F5847" s="3" t="s">
        <v>9780</v>
      </c>
    </row>
    <row r="5848" spans="2:11" ht="45.6" x14ac:dyDescent="0.3">
      <c r="B5848" s="2">
        <f t="shared" si="95"/>
        <v>11</v>
      </c>
      <c r="C5848" s="2" t="s">
        <v>28</v>
      </c>
      <c r="E5848" s="2" t="s">
        <v>9781</v>
      </c>
      <c r="F5848" s="3" t="s">
        <v>24024</v>
      </c>
      <c r="H5848" s="3" t="s">
        <v>27557</v>
      </c>
    </row>
    <row r="5849" spans="2:11" x14ac:dyDescent="0.3">
      <c r="B5849" s="2">
        <f t="shared" si="95"/>
        <v>11</v>
      </c>
      <c r="C5849" s="2">
        <v>4</v>
      </c>
      <c r="E5849" s="2" t="s">
        <v>9782</v>
      </c>
      <c r="F5849" s="3" t="s">
        <v>9783</v>
      </c>
    </row>
    <row r="5850" spans="2:11" x14ac:dyDescent="0.3">
      <c r="B5850" s="2">
        <f t="shared" si="95"/>
        <v>11</v>
      </c>
      <c r="C5850" s="2" t="s">
        <v>35</v>
      </c>
      <c r="E5850" s="2" t="s">
        <v>9784</v>
      </c>
      <c r="F5850" s="3" t="s">
        <v>3849</v>
      </c>
    </row>
    <row r="5851" spans="2:11" x14ac:dyDescent="0.3">
      <c r="B5851" s="2">
        <f t="shared" si="95"/>
        <v>11</v>
      </c>
      <c r="C5851" s="2" t="s">
        <v>36</v>
      </c>
      <c r="E5851" s="2" t="s">
        <v>9785</v>
      </c>
      <c r="F5851" s="3" t="s">
        <v>3865</v>
      </c>
    </row>
    <row r="5852" spans="2:11" x14ac:dyDescent="0.3">
      <c r="B5852" s="2">
        <f t="shared" si="95"/>
        <v>11</v>
      </c>
      <c r="C5852" s="2">
        <v>2</v>
      </c>
      <c r="D5852" s="2" t="s">
        <v>552</v>
      </c>
      <c r="E5852" s="2" t="s">
        <v>9786</v>
      </c>
      <c r="F5852" s="3" t="s">
        <v>27558</v>
      </c>
      <c r="I5852" s="2" t="s">
        <v>38016</v>
      </c>
      <c r="J5852" s="2" t="s">
        <v>38017</v>
      </c>
    </row>
    <row r="5853" spans="2:11" ht="68.400000000000006" x14ac:dyDescent="0.3">
      <c r="B5853" s="2">
        <f t="shared" si="95"/>
        <v>11</v>
      </c>
      <c r="C5853" s="2" t="s">
        <v>187</v>
      </c>
      <c r="E5853" s="2" t="s">
        <v>9787</v>
      </c>
      <c r="F5853" s="3" t="s">
        <v>27559</v>
      </c>
      <c r="I5853" s="2" t="s">
        <v>38020</v>
      </c>
      <c r="J5853" s="2" t="s">
        <v>38346</v>
      </c>
      <c r="K5853" s="3" t="s">
        <v>38347</v>
      </c>
    </row>
    <row r="5854" spans="2:11" ht="22.8" x14ac:dyDescent="0.3">
      <c r="B5854" s="2">
        <f t="shared" si="95"/>
        <v>11</v>
      </c>
      <c r="C5854" s="2">
        <v>2</v>
      </c>
      <c r="D5854" s="2" t="s">
        <v>552</v>
      </c>
      <c r="E5854" s="2" t="s">
        <v>9788</v>
      </c>
      <c r="F5854" s="3" t="s">
        <v>9789</v>
      </c>
    </row>
    <row r="5855" spans="2:11" ht="22.8" x14ac:dyDescent="0.3">
      <c r="B5855" s="2">
        <f t="shared" ref="B5855:B5918" si="96">B5854</f>
        <v>11</v>
      </c>
      <c r="C5855" s="2">
        <v>2</v>
      </c>
      <c r="E5855" s="2" t="s">
        <v>9790</v>
      </c>
      <c r="F5855" s="3" t="s">
        <v>9791</v>
      </c>
    </row>
    <row r="5856" spans="2:11" x14ac:dyDescent="0.3">
      <c r="B5856" s="2">
        <f t="shared" si="96"/>
        <v>11</v>
      </c>
      <c r="C5856" s="2">
        <v>2</v>
      </c>
      <c r="E5856" s="2" t="s">
        <v>9792</v>
      </c>
      <c r="F5856" s="3" t="s">
        <v>9793</v>
      </c>
    </row>
    <row r="5857" spans="2:10" x14ac:dyDescent="0.3">
      <c r="B5857" s="2">
        <f t="shared" si="96"/>
        <v>11</v>
      </c>
      <c r="C5857" s="2" t="s">
        <v>33</v>
      </c>
      <c r="D5857" s="2" t="s">
        <v>552</v>
      </c>
      <c r="E5857" s="2" t="s">
        <v>9794</v>
      </c>
      <c r="F5857" s="3" t="s">
        <v>27560</v>
      </c>
      <c r="I5857" s="2" t="s">
        <v>9774</v>
      </c>
      <c r="J5857" s="2" t="s">
        <v>9775</v>
      </c>
    </row>
    <row r="5858" spans="2:10" x14ac:dyDescent="0.3">
      <c r="B5858" s="2">
        <f t="shared" si="96"/>
        <v>11</v>
      </c>
      <c r="C5858" s="2">
        <v>2</v>
      </c>
      <c r="E5858" s="2" t="s">
        <v>9795</v>
      </c>
      <c r="F5858" s="3" t="s">
        <v>9796</v>
      </c>
    </row>
    <row r="5859" spans="2:10" x14ac:dyDescent="0.3">
      <c r="B5859" s="2">
        <f t="shared" si="96"/>
        <v>11</v>
      </c>
      <c r="C5859" s="2">
        <v>2</v>
      </c>
      <c r="E5859" s="2" t="s">
        <v>9797</v>
      </c>
      <c r="F5859" s="3" t="s">
        <v>9798</v>
      </c>
    </row>
    <row r="5860" spans="2:10" x14ac:dyDescent="0.3">
      <c r="B5860" s="2">
        <f t="shared" si="96"/>
        <v>11</v>
      </c>
      <c r="C5860" s="2">
        <v>2</v>
      </c>
      <c r="E5860" s="2" t="s">
        <v>9799</v>
      </c>
      <c r="F5860" s="3" t="s">
        <v>9800</v>
      </c>
    </row>
    <row r="5861" spans="2:10" ht="34.200000000000003" x14ac:dyDescent="0.3">
      <c r="B5861" s="2">
        <f t="shared" si="96"/>
        <v>11</v>
      </c>
      <c r="C5861" s="2">
        <v>2</v>
      </c>
      <c r="E5861" s="2" t="s">
        <v>9801</v>
      </c>
      <c r="F5861" s="3" t="s">
        <v>9802</v>
      </c>
    </row>
    <row r="5862" spans="2:10" x14ac:dyDescent="0.3">
      <c r="B5862" s="2">
        <f t="shared" si="96"/>
        <v>11</v>
      </c>
      <c r="C5862" s="2">
        <v>13</v>
      </c>
      <c r="E5862" s="2" t="s">
        <v>9803</v>
      </c>
      <c r="F5862" s="3" t="s">
        <v>9804</v>
      </c>
    </row>
    <row r="5863" spans="2:10" x14ac:dyDescent="0.3">
      <c r="B5863" s="2">
        <f t="shared" si="96"/>
        <v>11</v>
      </c>
      <c r="C5863" s="2">
        <v>2</v>
      </c>
      <c r="E5863" s="2" t="s">
        <v>9805</v>
      </c>
      <c r="F5863" s="3" t="s">
        <v>9806</v>
      </c>
    </row>
    <row r="5864" spans="2:10" x14ac:dyDescent="0.3">
      <c r="B5864" s="2">
        <f t="shared" si="96"/>
        <v>11</v>
      </c>
      <c r="C5864" s="2">
        <v>1</v>
      </c>
      <c r="E5864" s="2" t="s">
        <v>9807</v>
      </c>
      <c r="F5864" s="3" t="s">
        <v>27561</v>
      </c>
      <c r="I5864" s="2" t="s">
        <v>20079</v>
      </c>
      <c r="J5864" s="2" t="s">
        <v>31719</v>
      </c>
    </row>
    <row r="5865" spans="2:10" x14ac:dyDescent="0.3">
      <c r="B5865" s="2">
        <f t="shared" si="96"/>
        <v>11</v>
      </c>
      <c r="C5865" s="2" t="s">
        <v>62</v>
      </c>
      <c r="E5865" s="2" t="s">
        <v>9808</v>
      </c>
      <c r="F5865" s="3" t="s">
        <v>27562</v>
      </c>
      <c r="I5865" s="2" t="s">
        <v>9787</v>
      </c>
      <c r="J5865" s="2" t="s">
        <v>27559</v>
      </c>
    </row>
    <row r="5866" spans="2:10" x14ac:dyDescent="0.3">
      <c r="B5866" s="2">
        <f t="shared" si="96"/>
        <v>11</v>
      </c>
      <c r="C5866" s="2">
        <v>1</v>
      </c>
      <c r="E5866" s="2" t="s">
        <v>9809</v>
      </c>
      <c r="F5866" s="3" t="s">
        <v>27563</v>
      </c>
      <c r="I5866" s="2" t="s">
        <v>37982</v>
      </c>
      <c r="J5866" s="2" t="s">
        <v>37983</v>
      </c>
    </row>
    <row r="5867" spans="2:10" x14ac:dyDescent="0.3">
      <c r="B5867" s="2">
        <f t="shared" si="96"/>
        <v>11</v>
      </c>
      <c r="C5867" s="2">
        <v>2</v>
      </c>
      <c r="E5867" s="2" t="s">
        <v>9810</v>
      </c>
      <c r="F5867" s="3" t="s">
        <v>9811</v>
      </c>
    </row>
    <row r="5868" spans="2:10" x14ac:dyDescent="0.3">
      <c r="B5868" s="2">
        <f t="shared" si="96"/>
        <v>11</v>
      </c>
      <c r="C5868" s="2" t="s">
        <v>188</v>
      </c>
      <c r="E5868" s="2" t="s">
        <v>9812</v>
      </c>
      <c r="F5868" s="3" t="s">
        <v>24009</v>
      </c>
      <c r="I5868" s="2" t="s">
        <v>9877</v>
      </c>
      <c r="J5868" s="2" t="s">
        <v>27585</v>
      </c>
    </row>
    <row r="5869" spans="2:10" x14ac:dyDescent="0.3">
      <c r="B5869" s="2">
        <f t="shared" si="96"/>
        <v>11</v>
      </c>
      <c r="C5869" s="2">
        <v>5</v>
      </c>
      <c r="D5869" s="2" t="s">
        <v>552</v>
      </c>
      <c r="E5869" s="2" t="s">
        <v>9813</v>
      </c>
      <c r="F5869" s="3" t="s">
        <v>27564</v>
      </c>
      <c r="I5869" s="2" t="s">
        <v>37984</v>
      </c>
      <c r="J5869" s="2" t="s">
        <v>37985</v>
      </c>
    </row>
    <row r="5870" spans="2:10" ht="34.200000000000003" x14ac:dyDescent="0.3">
      <c r="B5870" s="2">
        <f t="shared" si="96"/>
        <v>11</v>
      </c>
      <c r="C5870" s="2" t="s">
        <v>189</v>
      </c>
      <c r="E5870" s="2" t="s">
        <v>9814</v>
      </c>
      <c r="F5870" s="3" t="s">
        <v>24007</v>
      </c>
      <c r="H5870" s="3" t="s">
        <v>27565</v>
      </c>
    </row>
    <row r="5871" spans="2:10" x14ac:dyDescent="0.3">
      <c r="B5871" s="2">
        <f t="shared" si="96"/>
        <v>11</v>
      </c>
      <c r="C5871" s="2" t="s">
        <v>28</v>
      </c>
      <c r="E5871" s="2" t="s">
        <v>9815</v>
      </c>
      <c r="F5871" s="3" t="s">
        <v>3851</v>
      </c>
    </row>
    <row r="5872" spans="2:10" x14ac:dyDescent="0.3">
      <c r="B5872" s="2">
        <f t="shared" si="96"/>
        <v>11</v>
      </c>
      <c r="C5872" s="2" t="s">
        <v>572</v>
      </c>
      <c r="D5872" s="2" t="s">
        <v>552</v>
      </c>
      <c r="E5872" s="2" t="s">
        <v>9816</v>
      </c>
      <c r="F5872" s="3" t="s">
        <v>3869</v>
      </c>
    </row>
    <row r="5873" spans="2:10" x14ac:dyDescent="0.3">
      <c r="B5873" s="2">
        <f t="shared" si="96"/>
        <v>11</v>
      </c>
      <c r="C5873" s="2">
        <v>4</v>
      </c>
      <c r="E5873" s="2" t="s">
        <v>9817</v>
      </c>
      <c r="F5873" s="3" t="s">
        <v>9818</v>
      </c>
    </row>
    <row r="5874" spans="2:10" x14ac:dyDescent="0.3">
      <c r="B5874" s="2">
        <f t="shared" si="96"/>
        <v>11</v>
      </c>
      <c r="C5874" s="2" t="s">
        <v>98</v>
      </c>
      <c r="E5874" s="2" t="s">
        <v>9819</v>
      </c>
      <c r="F5874" s="3" t="s">
        <v>3867</v>
      </c>
    </row>
    <row r="5875" spans="2:10" x14ac:dyDescent="0.3">
      <c r="B5875" s="2">
        <f t="shared" si="96"/>
        <v>11</v>
      </c>
      <c r="C5875" s="2">
        <v>1</v>
      </c>
      <c r="E5875" s="2" t="s">
        <v>9820</v>
      </c>
      <c r="F5875" s="3" t="s">
        <v>9821</v>
      </c>
    </row>
    <row r="5876" spans="2:10" x14ac:dyDescent="0.3">
      <c r="B5876" s="2">
        <f t="shared" si="96"/>
        <v>11</v>
      </c>
      <c r="C5876" s="2" t="s">
        <v>35</v>
      </c>
      <c r="E5876" s="2" t="s">
        <v>9822</v>
      </c>
      <c r="F5876" s="3" t="s">
        <v>3883</v>
      </c>
    </row>
    <row r="5877" spans="2:10" x14ac:dyDescent="0.3">
      <c r="B5877" s="2">
        <f t="shared" si="96"/>
        <v>11</v>
      </c>
      <c r="C5877" s="2" t="s">
        <v>39</v>
      </c>
      <c r="E5877" s="2" t="s">
        <v>9823</v>
      </c>
      <c r="F5877" s="3" t="s">
        <v>9824</v>
      </c>
    </row>
    <row r="5878" spans="2:10" x14ac:dyDescent="0.3">
      <c r="B5878" s="2">
        <f t="shared" si="96"/>
        <v>11</v>
      </c>
      <c r="C5878" s="2">
        <v>2</v>
      </c>
      <c r="E5878" s="2" t="s">
        <v>9825</v>
      </c>
      <c r="F5878" s="3" t="s">
        <v>9826</v>
      </c>
    </row>
    <row r="5879" spans="2:10" ht="34.200000000000003" x14ac:dyDescent="0.3">
      <c r="B5879" s="2">
        <f t="shared" si="96"/>
        <v>11</v>
      </c>
      <c r="C5879" s="2">
        <v>1</v>
      </c>
      <c r="E5879" s="2" t="s">
        <v>9827</v>
      </c>
      <c r="F5879" s="3" t="s">
        <v>9828</v>
      </c>
    </row>
    <row r="5880" spans="2:10" ht="45.6" x14ac:dyDescent="0.3">
      <c r="B5880" s="2">
        <f t="shared" si="96"/>
        <v>11</v>
      </c>
      <c r="C5880" s="2" t="s">
        <v>190</v>
      </c>
      <c r="E5880" s="2" t="s">
        <v>9829</v>
      </c>
      <c r="F5880" s="3" t="s">
        <v>24026</v>
      </c>
      <c r="H5880" s="3" t="s">
        <v>27566</v>
      </c>
    </row>
    <row r="5881" spans="2:10" ht="22.8" x14ac:dyDescent="0.3">
      <c r="B5881" s="2">
        <f t="shared" si="96"/>
        <v>11</v>
      </c>
      <c r="C5881" s="2">
        <v>2</v>
      </c>
      <c r="E5881" s="2" t="s">
        <v>9830</v>
      </c>
      <c r="F5881" s="3" t="s">
        <v>9831</v>
      </c>
    </row>
    <row r="5882" spans="2:10" ht="22.8" x14ac:dyDescent="0.3">
      <c r="B5882" s="2">
        <f t="shared" si="96"/>
        <v>11</v>
      </c>
      <c r="C5882" s="2">
        <v>13</v>
      </c>
      <c r="E5882" s="2" t="s">
        <v>9832</v>
      </c>
      <c r="F5882" s="3" t="s">
        <v>9833</v>
      </c>
    </row>
    <row r="5883" spans="2:10" ht="34.200000000000003" x14ac:dyDescent="0.3">
      <c r="B5883" s="2">
        <f t="shared" si="96"/>
        <v>11</v>
      </c>
      <c r="C5883" s="2">
        <v>2</v>
      </c>
      <c r="E5883" s="2" t="s">
        <v>9834</v>
      </c>
      <c r="F5883" s="3" t="s">
        <v>27567</v>
      </c>
      <c r="H5883" s="3" t="s">
        <v>27568</v>
      </c>
    </row>
    <row r="5884" spans="2:10" x14ac:dyDescent="0.3">
      <c r="B5884" s="2">
        <f t="shared" si="96"/>
        <v>11</v>
      </c>
      <c r="C5884" s="2">
        <v>4</v>
      </c>
      <c r="E5884" s="2" t="s">
        <v>9835</v>
      </c>
      <c r="F5884" s="3" t="s">
        <v>9836</v>
      </c>
    </row>
    <row r="5885" spans="2:10" ht="57" x14ac:dyDescent="0.3">
      <c r="B5885" s="2">
        <f t="shared" si="96"/>
        <v>11</v>
      </c>
      <c r="C5885" s="2">
        <v>2</v>
      </c>
      <c r="E5885" s="2" t="s">
        <v>9837</v>
      </c>
      <c r="F5885" s="3" t="s">
        <v>27569</v>
      </c>
      <c r="H5885" s="3" t="s">
        <v>27570</v>
      </c>
    </row>
    <row r="5886" spans="2:10" x14ac:dyDescent="0.3">
      <c r="B5886" s="2">
        <f t="shared" si="96"/>
        <v>11</v>
      </c>
      <c r="C5886" s="2">
        <v>2</v>
      </c>
      <c r="E5886" s="2" t="s">
        <v>9838</v>
      </c>
      <c r="F5886" s="3" t="s">
        <v>27571</v>
      </c>
      <c r="I5886" s="2" t="s">
        <v>20084</v>
      </c>
      <c r="J5886" s="2" t="s">
        <v>31729</v>
      </c>
    </row>
    <row r="5887" spans="2:10" x14ac:dyDescent="0.3">
      <c r="B5887" s="2">
        <f t="shared" si="96"/>
        <v>11</v>
      </c>
      <c r="C5887" s="2">
        <v>2</v>
      </c>
      <c r="E5887" s="2" t="s">
        <v>9839</v>
      </c>
      <c r="F5887" s="3" t="s">
        <v>9840</v>
      </c>
    </row>
    <row r="5888" spans="2:10" ht="34.200000000000003" x14ac:dyDescent="0.3">
      <c r="B5888" s="2">
        <f t="shared" si="96"/>
        <v>11</v>
      </c>
      <c r="C5888" s="2">
        <v>2</v>
      </c>
      <c r="E5888" s="2" t="s">
        <v>9841</v>
      </c>
      <c r="F5888" s="3" t="s">
        <v>27572</v>
      </c>
      <c r="H5888" s="3" t="s">
        <v>27573</v>
      </c>
    </row>
    <row r="5889" spans="2:10" x14ac:dyDescent="0.3">
      <c r="B5889" s="2">
        <f t="shared" si="96"/>
        <v>11</v>
      </c>
      <c r="C5889" s="2">
        <v>2</v>
      </c>
      <c r="E5889" s="2" t="s">
        <v>9842</v>
      </c>
      <c r="F5889" s="3" t="s">
        <v>9843</v>
      </c>
    </row>
    <row r="5890" spans="2:10" x14ac:dyDescent="0.3">
      <c r="B5890" s="2">
        <f t="shared" si="96"/>
        <v>11</v>
      </c>
      <c r="C5890" s="2">
        <v>2</v>
      </c>
      <c r="E5890" s="2" t="s">
        <v>9844</v>
      </c>
      <c r="F5890" s="3" t="s">
        <v>9845</v>
      </c>
    </row>
    <row r="5891" spans="2:10" ht="34.200000000000003" x14ac:dyDescent="0.3">
      <c r="B5891" s="2">
        <f t="shared" si="96"/>
        <v>11</v>
      </c>
      <c r="C5891" s="2">
        <v>31</v>
      </c>
      <c r="E5891" s="2" t="s">
        <v>9846</v>
      </c>
      <c r="F5891" s="3" t="s">
        <v>27574</v>
      </c>
      <c r="H5891" s="3" t="s">
        <v>27575</v>
      </c>
    </row>
    <row r="5892" spans="2:10" ht="22.8" x14ac:dyDescent="0.3">
      <c r="B5892" s="2">
        <f t="shared" si="96"/>
        <v>11</v>
      </c>
      <c r="C5892" s="2" t="s">
        <v>39</v>
      </c>
      <c r="E5892" s="2" t="s">
        <v>9847</v>
      </c>
      <c r="F5892" s="3" t="s">
        <v>3892</v>
      </c>
    </row>
    <row r="5893" spans="2:10" x14ac:dyDescent="0.3">
      <c r="B5893" s="2">
        <f t="shared" si="96"/>
        <v>11</v>
      </c>
      <c r="C5893" s="2">
        <v>10</v>
      </c>
      <c r="D5893" s="2" t="s">
        <v>552</v>
      </c>
      <c r="E5893" s="2" t="s">
        <v>9848</v>
      </c>
      <c r="F5893" s="3" t="s">
        <v>9849</v>
      </c>
    </row>
    <row r="5894" spans="2:10" x14ac:dyDescent="0.3">
      <c r="B5894" s="2">
        <f t="shared" si="96"/>
        <v>11</v>
      </c>
      <c r="C5894" s="2">
        <v>4</v>
      </c>
      <c r="E5894" s="2" t="s">
        <v>9850</v>
      </c>
      <c r="F5894" s="3" t="s">
        <v>9851</v>
      </c>
    </row>
    <row r="5895" spans="2:10" x14ac:dyDescent="0.3">
      <c r="B5895" s="2">
        <f t="shared" si="96"/>
        <v>11</v>
      </c>
      <c r="C5895" s="2" t="s">
        <v>68</v>
      </c>
      <c r="E5895" s="2" t="s">
        <v>9852</v>
      </c>
      <c r="F5895" s="3" t="s">
        <v>3894</v>
      </c>
    </row>
    <row r="5896" spans="2:10" x14ac:dyDescent="0.3">
      <c r="B5896" s="2">
        <f t="shared" si="96"/>
        <v>11</v>
      </c>
      <c r="C5896" s="2">
        <v>19</v>
      </c>
      <c r="D5896" s="2" t="s">
        <v>552</v>
      </c>
      <c r="E5896" s="2" t="s">
        <v>9853</v>
      </c>
      <c r="F5896" s="3" t="s">
        <v>9854</v>
      </c>
    </row>
    <row r="5897" spans="2:10" ht="45.6" x14ac:dyDescent="0.3">
      <c r="B5897" s="2">
        <f t="shared" si="96"/>
        <v>11</v>
      </c>
      <c r="C5897" s="2" t="s">
        <v>109</v>
      </c>
      <c r="E5897" s="2" t="s">
        <v>9855</v>
      </c>
      <c r="F5897" s="3" t="s">
        <v>24048</v>
      </c>
      <c r="H5897" s="3" t="s">
        <v>27576</v>
      </c>
    </row>
    <row r="5898" spans="2:10" x14ac:dyDescent="0.3">
      <c r="B5898" s="2">
        <f t="shared" si="96"/>
        <v>11</v>
      </c>
      <c r="C5898" s="2">
        <v>1</v>
      </c>
      <c r="E5898" s="2" t="s">
        <v>9856</v>
      </c>
      <c r="F5898" s="3" t="s">
        <v>27577</v>
      </c>
      <c r="I5898" s="2" t="s">
        <v>37988</v>
      </c>
      <c r="J5898" s="2" t="s">
        <v>37989</v>
      </c>
    </row>
    <row r="5899" spans="2:10" x14ac:dyDescent="0.3">
      <c r="B5899" s="2">
        <f t="shared" si="96"/>
        <v>11</v>
      </c>
      <c r="C5899" s="2">
        <v>4</v>
      </c>
      <c r="E5899" s="2" t="s">
        <v>9857</v>
      </c>
      <c r="F5899" s="3" t="s">
        <v>9858</v>
      </c>
    </row>
    <row r="5900" spans="2:10" x14ac:dyDescent="0.3">
      <c r="B5900" s="2">
        <f t="shared" si="96"/>
        <v>11</v>
      </c>
      <c r="C5900" s="2">
        <v>1</v>
      </c>
      <c r="E5900" s="2" t="s">
        <v>9859</v>
      </c>
      <c r="F5900" s="3" t="s">
        <v>9860</v>
      </c>
    </row>
    <row r="5901" spans="2:10" ht="22.8" x14ac:dyDescent="0.3">
      <c r="B5901" s="2">
        <f t="shared" si="96"/>
        <v>11</v>
      </c>
      <c r="C5901" s="2">
        <v>2</v>
      </c>
      <c r="E5901" s="2" t="s">
        <v>9861</v>
      </c>
      <c r="F5901" s="3" t="s">
        <v>27578</v>
      </c>
      <c r="H5901" s="3" t="s">
        <v>27579</v>
      </c>
    </row>
    <row r="5902" spans="2:10" x14ac:dyDescent="0.3">
      <c r="B5902" s="2">
        <f t="shared" si="96"/>
        <v>11</v>
      </c>
      <c r="C5902" s="2">
        <v>2</v>
      </c>
      <c r="E5902" s="2" t="s">
        <v>9862</v>
      </c>
      <c r="F5902" s="3" t="s">
        <v>27580</v>
      </c>
      <c r="I5902" s="2" t="s">
        <v>20077</v>
      </c>
      <c r="J5902" s="2" t="s">
        <v>31715</v>
      </c>
    </row>
    <row r="5903" spans="2:10" x14ac:dyDescent="0.3">
      <c r="B5903" s="2">
        <f t="shared" si="96"/>
        <v>11</v>
      </c>
      <c r="C5903" s="2">
        <v>1</v>
      </c>
      <c r="E5903" s="2" t="s">
        <v>9863</v>
      </c>
      <c r="F5903" s="3" t="s">
        <v>9864</v>
      </c>
    </row>
    <row r="5904" spans="2:10" x14ac:dyDescent="0.3">
      <c r="B5904" s="2">
        <f t="shared" si="96"/>
        <v>11</v>
      </c>
      <c r="C5904" s="2">
        <v>8</v>
      </c>
      <c r="E5904" s="2" t="s">
        <v>9865</v>
      </c>
      <c r="F5904" s="3" t="s">
        <v>9866</v>
      </c>
    </row>
    <row r="5905" spans="2:11" x14ac:dyDescent="0.3">
      <c r="B5905" s="2">
        <f t="shared" si="96"/>
        <v>11</v>
      </c>
      <c r="C5905" s="2" t="s">
        <v>44</v>
      </c>
      <c r="E5905" s="2" t="s">
        <v>9867</v>
      </c>
      <c r="F5905" s="3" t="s">
        <v>27581</v>
      </c>
      <c r="I5905" s="2" t="s">
        <v>9758</v>
      </c>
      <c r="J5905" s="2" t="s">
        <v>27552</v>
      </c>
    </row>
    <row r="5906" spans="2:11" x14ac:dyDescent="0.3">
      <c r="B5906" s="2">
        <f t="shared" si="96"/>
        <v>11</v>
      </c>
      <c r="C5906" s="2" t="s">
        <v>33</v>
      </c>
      <c r="E5906" s="2" t="s">
        <v>9868</v>
      </c>
      <c r="F5906" s="3" t="s">
        <v>27582</v>
      </c>
      <c r="I5906" s="2" t="s">
        <v>9765</v>
      </c>
      <c r="J5906" s="2" t="s">
        <v>24013</v>
      </c>
    </row>
    <row r="5907" spans="2:11" x14ac:dyDescent="0.3">
      <c r="B5907" s="2">
        <f t="shared" si="96"/>
        <v>11</v>
      </c>
      <c r="C5907" s="2" t="s">
        <v>33</v>
      </c>
      <c r="E5907" s="2" t="s">
        <v>9869</v>
      </c>
      <c r="F5907" s="3" t="s">
        <v>27583</v>
      </c>
      <c r="I5907" s="2" t="s">
        <v>9770</v>
      </c>
      <c r="J5907" s="2" t="s">
        <v>24010</v>
      </c>
    </row>
    <row r="5908" spans="2:11" x14ac:dyDescent="0.3">
      <c r="B5908" s="2">
        <f t="shared" si="96"/>
        <v>11</v>
      </c>
      <c r="C5908" s="2" t="s">
        <v>132</v>
      </c>
      <c r="E5908" s="2" t="s">
        <v>9870</v>
      </c>
      <c r="F5908" s="3" t="s">
        <v>3898</v>
      </c>
    </row>
    <row r="5909" spans="2:11" x14ac:dyDescent="0.3">
      <c r="B5909" s="2">
        <f t="shared" si="96"/>
        <v>11</v>
      </c>
      <c r="C5909" s="2">
        <v>1</v>
      </c>
      <c r="E5909" s="2" t="s">
        <v>9871</v>
      </c>
      <c r="F5909" s="3" t="s">
        <v>9872</v>
      </c>
    </row>
    <row r="5910" spans="2:11" x14ac:dyDescent="0.3">
      <c r="B5910" s="2">
        <f t="shared" si="96"/>
        <v>11</v>
      </c>
      <c r="C5910" s="2">
        <v>2</v>
      </c>
      <c r="E5910" s="2" t="s">
        <v>9873</v>
      </c>
      <c r="F5910" s="3" t="s">
        <v>27584</v>
      </c>
      <c r="I5910" s="2" t="s">
        <v>37980</v>
      </c>
      <c r="J5910" s="2" t="s">
        <v>37981</v>
      </c>
    </row>
    <row r="5911" spans="2:11" x14ac:dyDescent="0.3">
      <c r="B5911" s="2">
        <f t="shared" si="96"/>
        <v>11</v>
      </c>
      <c r="C5911" s="2">
        <v>4</v>
      </c>
      <c r="E5911" s="2" t="s">
        <v>9874</v>
      </c>
      <c r="F5911" s="3" t="s">
        <v>9875</v>
      </c>
    </row>
    <row r="5912" spans="2:11" x14ac:dyDescent="0.3">
      <c r="B5912" s="2">
        <f t="shared" si="96"/>
        <v>11</v>
      </c>
      <c r="C5912" s="2" t="s">
        <v>35</v>
      </c>
      <c r="E5912" s="2" t="s">
        <v>9876</v>
      </c>
      <c r="F5912" s="3" t="s">
        <v>4356</v>
      </c>
    </row>
    <row r="5913" spans="2:11" ht="79.8" x14ac:dyDescent="0.3">
      <c r="B5913" s="2">
        <f t="shared" si="96"/>
        <v>11</v>
      </c>
      <c r="C5913" s="2" t="s">
        <v>144</v>
      </c>
      <c r="E5913" s="2" t="s">
        <v>9877</v>
      </c>
      <c r="F5913" s="3" t="s">
        <v>27585</v>
      </c>
      <c r="I5913" s="2" t="s">
        <v>37979</v>
      </c>
      <c r="J5913" s="2" t="s">
        <v>38336</v>
      </c>
      <c r="K5913" s="3" t="s">
        <v>38337</v>
      </c>
    </row>
    <row r="5914" spans="2:11" x14ac:dyDescent="0.3">
      <c r="B5914" s="2">
        <f t="shared" si="96"/>
        <v>11</v>
      </c>
      <c r="C5914" s="2">
        <v>1</v>
      </c>
      <c r="E5914" s="2" t="s">
        <v>9878</v>
      </c>
      <c r="F5914" s="3" t="s">
        <v>27586</v>
      </c>
      <c r="I5914" s="2" t="s">
        <v>20076</v>
      </c>
      <c r="J5914" s="2" t="s">
        <v>31713</v>
      </c>
    </row>
    <row r="5915" spans="2:11" x14ac:dyDescent="0.3">
      <c r="B5915" s="2">
        <f t="shared" si="96"/>
        <v>11</v>
      </c>
      <c r="C5915" s="2">
        <v>66</v>
      </c>
      <c r="E5915" s="2" t="s">
        <v>9879</v>
      </c>
      <c r="F5915" s="3" t="s">
        <v>9880</v>
      </c>
    </row>
    <row r="5916" spans="2:11" ht="34.200000000000003" x14ac:dyDescent="0.3">
      <c r="B5916" s="2">
        <f t="shared" si="96"/>
        <v>11</v>
      </c>
      <c r="C5916" s="2" t="s">
        <v>191</v>
      </c>
      <c r="E5916" s="2" t="s">
        <v>9881</v>
      </c>
      <c r="F5916" s="3" t="s">
        <v>24031</v>
      </c>
      <c r="H5916" s="3" t="s">
        <v>27587</v>
      </c>
    </row>
    <row r="5917" spans="2:11" ht="34.200000000000003" x14ac:dyDescent="0.3">
      <c r="B5917" s="2">
        <f t="shared" si="96"/>
        <v>11</v>
      </c>
      <c r="C5917" s="2">
        <v>1</v>
      </c>
      <c r="E5917" s="2" t="s">
        <v>9882</v>
      </c>
      <c r="F5917" s="3" t="s">
        <v>27588</v>
      </c>
      <c r="H5917" s="3" t="s">
        <v>27589</v>
      </c>
    </row>
    <row r="5918" spans="2:11" ht="22.8" x14ac:dyDescent="0.3">
      <c r="B5918" s="2">
        <f t="shared" si="96"/>
        <v>11</v>
      </c>
      <c r="C5918" s="2" t="s">
        <v>39</v>
      </c>
      <c r="E5918" s="2" t="s">
        <v>9883</v>
      </c>
      <c r="F5918" s="3" t="s">
        <v>3900</v>
      </c>
    </row>
    <row r="5919" spans="2:11" x14ac:dyDescent="0.3">
      <c r="B5919" s="2">
        <f t="shared" ref="B5919:B5982" si="97">B5918</f>
        <v>11</v>
      </c>
      <c r="C5919" s="2">
        <v>4</v>
      </c>
      <c r="E5919" s="2" t="s">
        <v>9884</v>
      </c>
      <c r="F5919" s="3" t="s">
        <v>9885</v>
      </c>
    </row>
    <row r="5920" spans="2:11" ht="34.200000000000003" x14ac:dyDescent="0.3">
      <c r="B5920" s="2">
        <f t="shared" si="97"/>
        <v>11</v>
      </c>
      <c r="C5920" s="2" t="s">
        <v>192</v>
      </c>
      <c r="E5920" s="2" t="s">
        <v>9886</v>
      </c>
      <c r="F5920" s="3" t="s">
        <v>24033</v>
      </c>
      <c r="H5920" s="3" t="s">
        <v>27590</v>
      </c>
    </row>
    <row r="5921" spans="2:8" x14ac:dyDescent="0.3">
      <c r="B5921" s="2">
        <f t="shared" si="97"/>
        <v>11</v>
      </c>
      <c r="C5921" s="2">
        <v>5</v>
      </c>
      <c r="E5921" s="2" t="s">
        <v>9887</v>
      </c>
      <c r="F5921" s="3" t="s">
        <v>9888</v>
      </c>
    </row>
    <row r="5922" spans="2:8" ht="22.8" x14ac:dyDescent="0.3">
      <c r="B5922" s="2">
        <f t="shared" si="97"/>
        <v>11</v>
      </c>
      <c r="C5922" s="2">
        <v>1</v>
      </c>
      <c r="E5922" s="2" t="s">
        <v>9889</v>
      </c>
      <c r="F5922" s="3" t="s">
        <v>9890</v>
      </c>
    </row>
    <row r="5923" spans="2:8" x14ac:dyDescent="0.3">
      <c r="B5923" s="2">
        <f t="shared" si="97"/>
        <v>11</v>
      </c>
      <c r="C5923" s="2" t="s">
        <v>193</v>
      </c>
      <c r="E5923" s="2" t="s">
        <v>9891</v>
      </c>
      <c r="F5923" s="3" t="s">
        <v>3904</v>
      </c>
    </row>
    <row r="5924" spans="2:8" ht="34.200000000000003" x14ac:dyDescent="0.3">
      <c r="B5924" s="2">
        <f t="shared" si="97"/>
        <v>11</v>
      </c>
      <c r="C5924" s="2" t="s">
        <v>573</v>
      </c>
      <c r="D5924" s="2" t="s">
        <v>552</v>
      </c>
      <c r="E5924" s="2" t="s">
        <v>9892</v>
      </c>
      <c r="F5924" s="3" t="s">
        <v>24035</v>
      </c>
      <c r="H5924" s="3" t="s">
        <v>27591</v>
      </c>
    </row>
    <row r="5925" spans="2:8" x14ac:dyDescent="0.3">
      <c r="B5925" s="2">
        <f t="shared" si="97"/>
        <v>11</v>
      </c>
      <c r="C5925" s="2">
        <v>11</v>
      </c>
      <c r="E5925" s="2" t="s">
        <v>9893</v>
      </c>
      <c r="F5925" s="3" t="s">
        <v>9894</v>
      </c>
    </row>
    <row r="5926" spans="2:8" ht="22.8" x14ac:dyDescent="0.3">
      <c r="B5926" s="2">
        <f t="shared" si="97"/>
        <v>11</v>
      </c>
      <c r="C5926" s="2">
        <v>2</v>
      </c>
      <c r="E5926" s="2" t="s">
        <v>9895</v>
      </c>
      <c r="F5926" s="3" t="s">
        <v>9896</v>
      </c>
    </row>
    <row r="5927" spans="2:8" ht="22.8" x14ac:dyDescent="0.3">
      <c r="B5927" s="2">
        <f t="shared" si="97"/>
        <v>11</v>
      </c>
      <c r="C5927" s="2">
        <v>3</v>
      </c>
      <c r="D5927" s="2" t="s">
        <v>552</v>
      </c>
      <c r="E5927" s="2" t="s">
        <v>9897</v>
      </c>
      <c r="F5927" s="3" t="s">
        <v>9898</v>
      </c>
    </row>
    <row r="5928" spans="2:8" x14ac:dyDescent="0.3">
      <c r="B5928" s="2">
        <f t="shared" si="97"/>
        <v>11</v>
      </c>
      <c r="C5928" s="2">
        <v>12</v>
      </c>
      <c r="D5928" s="2" t="s">
        <v>552</v>
      </c>
      <c r="E5928" s="2" t="s">
        <v>9899</v>
      </c>
      <c r="F5928" s="3" t="s">
        <v>9900</v>
      </c>
    </row>
    <row r="5929" spans="2:8" ht="22.8" x14ac:dyDescent="0.3">
      <c r="B5929" s="2">
        <f t="shared" si="97"/>
        <v>11</v>
      </c>
      <c r="C5929" s="2" t="s">
        <v>35</v>
      </c>
      <c r="E5929" s="2" t="s">
        <v>9901</v>
      </c>
      <c r="F5929" s="3" t="s">
        <v>24028</v>
      </c>
      <c r="H5929" s="3" t="s">
        <v>27592</v>
      </c>
    </row>
    <row r="5930" spans="2:8" x14ac:dyDescent="0.3">
      <c r="B5930" s="2">
        <f t="shared" si="97"/>
        <v>11</v>
      </c>
      <c r="C5930" s="2" t="s">
        <v>35</v>
      </c>
      <c r="E5930" s="2" t="s">
        <v>9902</v>
      </c>
      <c r="F5930" s="3" t="s">
        <v>3877</v>
      </c>
    </row>
    <row r="5931" spans="2:8" x14ac:dyDescent="0.3">
      <c r="B5931" s="2">
        <f t="shared" si="97"/>
        <v>11</v>
      </c>
      <c r="C5931" s="2">
        <v>67</v>
      </c>
      <c r="D5931" s="2" t="s">
        <v>552</v>
      </c>
      <c r="E5931" s="2" t="s">
        <v>9903</v>
      </c>
      <c r="F5931" s="3" t="s">
        <v>9904</v>
      </c>
    </row>
    <row r="5932" spans="2:8" ht="22.8" x14ac:dyDescent="0.3">
      <c r="B5932" s="2">
        <f t="shared" si="97"/>
        <v>11</v>
      </c>
      <c r="C5932" s="2" t="s">
        <v>35</v>
      </c>
      <c r="E5932" s="2" t="s">
        <v>9905</v>
      </c>
      <c r="F5932" s="3" t="s">
        <v>3907</v>
      </c>
    </row>
    <row r="5933" spans="2:8" ht="22.8" x14ac:dyDescent="0.3">
      <c r="B5933" s="2">
        <f t="shared" si="97"/>
        <v>11</v>
      </c>
      <c r="C5933" s="2">
        <v>3</v>
      </c>
      <c r="D5933" s="2" t="s">
        <v>552</v>
      </c>
      <c r="E5933" s="2" t="s">
        <v>9906</v>
      </c>
      <c r="F5933" s="3" t="s">
        <v>9907</v>
      </c>
    </row>
    <row r="5934" spans="2:8" x14ac:dyDescent="0.3">
      <c r="B5934" s="2">
        <f t="shared" si="97"/>
        <v>11</v>
      </c>
      <c r="C5934" s="2">
        <v>8</v>
      </c>
      <c r="E5934" s="2" t="s">
        <v>9908</v>
      </c>
      <c r="F5934" s="3" t="s">
        <v>9909</v>
      </c>
    </row>
    <row r="5935" spans="2:8" x14ac:dyDescent="0.3">
      <c r="B5935" s="2">
        <f t="shared" si="97"/>
        <v>11</v>
      </c>
      <c r="C5935" s="2">
        <v>2</v>
      </c>
      <c r="E5935" s="2" t="s">
        <v>9910</v>
      </c>
      <c r="F5935" s="3" t="s">
        <v>9911</v>
      </c>
    </row>
    <row r="5936" spans="2:8" x14ac:dyDescent="0.3">
      <c r="B5936" s="2">
        <f t="shared" si="97"/>
        <v>11</v>
      </c>
      <c r="C5936" s="2">
        <v>2</v>
      </c>
      <c r="E5936" s="2" t="s">
        <v>9912</v>
      </c>
      <c r="F5936" s="3" t="s">
        <v>9913</v>
      </c>
    </row>
    <row r="5937" spans="2:10" ht="34.200000000000003" x14ac:dyDescent="0.3">
      <c r="B5937" s="2">
        <f t="shared" si="97"/>
        <v>11</v>
      </c>
      <c r="C5937" s="2" t="s">
        <v>194</v>
      </c>
      <c r="E5937" s="2" t="s">
        <v>9914</v>
      </c>
      <c r="F5937" s="3" t="s">
        <v>24037</v>
      </c>
      <c r="H5937" s="3" t="s">
        <v>27593</v>
      </c>
    </row>
    <row r="5938" spans="2:10" x14ac:dyDescent="0.3">
      <c r="B5938" s="2">
        <f t="shared" si="97"/>
        <v>11</v>
      </c>
      <c r="C5938" s="2">
        <v>1</v>
      </c>
      <c r="E5938" s="2" t="s">
        <v>9915</v>
      </c>
      <c r="F5938" s="3" t="s">
        <v>9916</v>
      </c>
    </row>
    <row r="5939" spans="2:10" x14ac:dyDescent="0.3">
      <c r="B5939" s="2">
        <f t="shared" si="97"/>
        <v>11</v>
      </c>
      <c r="C5939" s="2">
        <v>1</v>
      </c>
      <c r="E5939" s="2" t="s">
        <v>9917</v>
      </c>
      <c r="F5939" s="3" t="s">
        <v>9918</v>
      </c>
    </row>
    <row r="5940" spans="2:10" x14ac:dyDescent="0.3">
      <c r="B5940" s="2">
        <f t="shared" si="97"/>
        <v>11</v>
      </c>
      <c r="C5940" s="2">
        <v>2</v>
      </c>
      <c r="E5940" s="2" t="s">
        <v>9919</v>
      </c>
      <c r="F5940" s="3" t="s">
        <v>9920</v>
      </c>
    </row>
    <row r="5941" spans="2:10" x14ac:dyDescent="0.3">
      <c r="B5941" s="2">
        <f t="shared" si="97"/>
        <v>11</v>
      </c>
      <c r="C5941" s="2">
        <v>1</v>
      </c>
      <c r="E5941" s="2" t="s">
        <v>9921</v>
      </c>
      <c r="F5941" s="3" t="s">
        <v>9922</v>
      </c>
    </row>
    <row r="5942" spans="2:10" x14ac:dyDescent="0.3">
      <c r="B5942" s="2">
        <f t="shared" si="97"/>
        <v>11</v>
      </c>
      <c r="C5942" s="2">
        <v>1</v>
      </c>
      <c r="E5942" s="2" t="s">
        <v>9923</v>
      </c>
      <c r="F5942" s="3" t="s">
        <v>9924</v>
      </c>
    </row>
    <row r="5943" spans="2:10" x14ac:dyDescent="0.3">
      <c r="B5943" s="2">
        <f t="shared" si="97"/>
        <v>11</v>
      </c>
      <c r="C5943" s="2">
        <v>1</v>
      </c>
      <c r="E5943" s="2" t="s">
        <v>9925</v>
      </c>
      <c r="F5943" s="3" t="s">
        <v>9926</v>
      </c>
    </row>
    <row r="5944" spans="2:10" ht="79.8" x14ac:dyDescent="0.3">
      <c r="B5944" s="2">
        <f t="shared" si="97"/>
        <v>11</v>
      </c>
      <c r="C5944" s="2" t="s">
        <v>195</v>
      </c>
      <c r="E5944" s="2" t="s">
        <v>9927</v>
      </c>
      <c r="F5944" s="3" t="s">
        <v>27594</v>
      </c>
      <c r="H5944" s="3" t="s">
        <v>27595</v>
      </c>
    </row>
    <row r="5945" spans="2:10" x14ac:dyDescent="0.3">
      <c r="B5945" s="2">
        <f t="shared" si="97"/>
        <v>11</v>
      </c>
      <c r="C5945" s="2" t="s">
        <v>196</v>
      </c>
      <c r="E5945" s="2" t="s">
        <v>9928</v>
      </c>
      <c r="F5945" s="3" t="s">
        <v>27596</v>
      </c>
      <c r="I5945" s="2" t="s">
        <v>9927</v>
      </c>
      <c r="J5945" s="2" t="s">
        <v>27594</v>
      </c>
    </row>
    <row r="5946" spans="2:10" x14ac:dyDescent="0.3">
      <c r="B5946" s="2">
        <f t="shared" si="97"/>
        <v>11</v>
      </c>
      <c r="C5946" s="2">
        <v>3</v>
      </c>
      <c r="E5946" s="2" t="s">
        <v>9929</v>
      </c>
      <c r="F5946" s="3" t="s">
        <v>9930</v>
      </c>
    </row>
    <row r="5947" spans="2:10" ht="45.6" x14ac:dyDescent="0.3">
      <c r="B5947" s="2">
        <f t="shared" si="97"/>
        <v>11</v>
      </c>
      <c r="C5947" s="2">
        <v>6</v>
      </c>
      <c r="E5947" s="2" t="s">
        <v>9931</v>
      </c>
      <c r="F5947" s="3" t="s">
        <v>27597</v>
      </c>
      <c r="H5947" s="3" t="s">
        <v>27598</v>
      </c>
    </row>
    <row r="5948" spans="2:10" ht="22.8" x14ac:dyDescent="0.3">
      <c r="B5948" s="2">
        <f t="shared" si="97"/>
        <v>11</v>
      </c>
      <c r="C5948" s="2">
        <v>8</v>
      </c>
      <c r="E5948" s="2" t="s">
        <v>9932</v>
      </c>
      <c r="F5948" s="3" t="s">
        <v>27599</v>
      </c>
      <c r="H5948" s="3" t="s">
        <v>27600</v>
      </c>
    </row>
    <row r="5949" spans="2:10" ht="45.6" x14ac:dyDescent="0.3">
      <c r="B5949" s="2">
        <f t="shared" si="97"/>
        <v>11</v>
      </c>
      <c r="C5949" s="2" t="s">
        <v>197</v>
      </c>
      <c r="E5949" s="2" t="s">
        <v>9933</v>
      </c>
      <c r="F5949" s="3" t="s">
        <v>27601</v>
      </c>
      <c r="H5949" s="3" t="s">
        <v>27602</v>
      </c>
    </row>
    <row r="5950" spans="2:10" x14ac:dyDescent="0.3">
      <c r="B5950" s="2">
        <f t="shared" si="97"/>
        <v>11</v>
      </c>
      <c r="C5950" s="2" t="s">
        <v>44</v>
      </c>
      <c r="E5950" s="2" t="s">
        <v>9934</v>
      </c>
      <c r="F5950" s="3" t="s">
        <v>27603</v>
      </c>
      <c r="I5950" s="2" t="s">
        <v>9933</v>
      </c>
      <c r="J5950" s="2" t="s">
        <v>27601</v>
      </c>
    </row>
    <row r="5951" spans="2:10" x14ac:dyDescent="0.3">
      <c r="B5951" s="2">
        <f t="shared" si="97"/>
        <v>11</v>
      </c>
      <c r="C5951" s="2">
        <v>2</v>
      </c>
      <c r="E5951" s="2" t="s">
        <v>9935</v>
      </c>
      <c r="F5951" s="3" t="s">
        <v>9936</v>
      </c>
    </row>
    <row r="5952" spans="2:10" ht="57" x14ac:dyDescent="0.3">
      <c r="B5952" s="2">
        <f t="shared" si="97"/>
        <v>11</v>
      </c>
      <c r="C5952" s="2" t="s">
        <v>171</v>
      </c>
      <c r="D5952" s="2" t="s">
        <v>552</v>
      </c>
      <c r="E5952" s="2" t="s">
        <v>9937</v>
      </c>
      <c r="F5952" s="3" t="s">
        <v>24971</v>
      </c>
      <c r="H5952" s="3" t="s">
        <v>27604</v>
      </c>
    </row>
    <row r="5953" spans="2:8" x14ac:dyDescent="0.3">
      <c r="B5953" s="2">
        <f t="shared" si="97"/>
        <v>11</v>
      </c>
      <c r="C5953" s="2">
        <v>2</v>
      </c>
      <c r="E5953" s="2" t="s">
        <v>9938</v>
      </c>
      <c r="F5953" s="3" t="s">
        <v>9939</v>
      </c>
    </row>
    <row r="5954" spans="2:8" x14ac:dyDescent="0.3">
      <c r="B5954" s="2">
        <f t="shared" si="97"/>
        <v>11</v>
      </c>
      <c r="C5954" s="2">
        <v>4</v>
      </c>
      <c r="E5954" s="2" t="s">
        <v>9940</v>
      </c>
      <c r="F5954" s="3" t="s">
        <v>9941</v>
      </c>
    </row>
    <row r="5955" spans="2:8" x14ac:dyDescent="0.3">
      <c r="B5955" s="2">
        <f t="shared" si="97"/>
        <v>11</v>
      </c>
      <c r="C5955" s="2">
        <v>1</v>
      </c>
      <c r="E5955" s="2" t="s">
        <v>9942</v>
      </c>
      <c r="F5955" s="3" t="s">
        <v>9943</v>
      </c>
    </row>
    <row r="5956" spans="2:8" x14ac:dyDescent="0.3">
      <c r="B5956" s="2">
        <f t="shared" si="97"/>
        <v>11</v>
      </c>
      <c r="C5956" s="2">
        <v>1</v>
      </c>
      <c r="E5956" s="2" t="s">
        <v>9944</v>
      </c>
      <c r="F5956" s="3" t="s">
        <v>9945</v>
      </c>
    </row>
    <row r="5957" spans="2:8" x14ac:dyDescent="0.3">
      <c r="B5957" s="2">
        <f t="shared" si="97"/>
        <v>11</v>
      </c>
      <c r="C5957" s="2">
        <v>2</v>
      </c>
      <c r="E5957" s="2" t="s">
        <v>9946</v>
      </c>
      <c r="F5957" s="3" t="s">
        <v>9947</v>
      </c>
    </row>
    <row r="5958" spans="2:8" x14ac:dyDescent="0.3">
      <c r="B5958" s="2">
        <f t="shared" si="97"/>
        <v>11</v>
      </c>
      <c r="C5958" s="2">
        <v>2</v>
      </c>
      <c r="E5958" s="2" t="s">
        <v>9948</v>
      </c>
      <c r="F5958" s="3" t="s">
        <v>9949</v>
      </c>
    </row>
    <row r="5959" spans="2:8" ht="57" x14ac:dyDescent="0.3">
      <c r="B5959" s="2">
        <f t="shared" si="97"/>
        <v>11</v>
      </c>
      <c r="C5959" s="2">
        <v>16</v>
      </c>
      <c r="E5959" s="2" t="s">
        <v>9950</v>
      </c>
      <c r="F5959" s="3" t="s">
        <v>27605</v>
      </c>
      <c r="H5959" s="3" t="s">
        <v>27606</v>
      </c>
    </row>
    <row r="5960" spans="2:8" ht="22.8" x14ac:dyDescent="0.3">
      <c r="B5960" s="2">
        <f t="shared" si="97"/>
        <v>11</v>
      </c>
      <c r="C5960" s="2" t="s">
        <v>45</v>
      </c>
      <c r="E5960" s="2" t="s">
        <v>9951</v>
      </c>
      <c r="F5960" s="3" t="s">
        <v>3909</v>
      </c>
    </row>
    <row r="5961" spans="2:8" x14ac:dyDescent="0.3">
      <c r="B5961" s="2">
        <f t="shared" si="97"/>
        <v>11</v>
      </c>
      <c r="C5961" s="2">
        <v>4</v>
      </c>
      <c r="E5961" s="2" t="s">
        <v>9952</v>
      </c>
      <c r="F5961" s="3" t="s">
        <v>9953</v>
      </c>
    </row>
    <row r="5962" spans="2:8" x14ac:dyDescent="0.3">
      <c r="B5962" s="2">
        <f t="shared" si="97"/>
        <v>11</v>
      </c>
      <c r="C5962" s="2">
        <v>8</v>
      </c>
      <c r="E5962" s="2" t="s">
        <v>9954</v>
      </c>
      <c r="F5962" s="3" t="s">
        <v>9955</v>
      </c>
    </row>
    <row r="5963" spans="2:8" ht="45.6" x14ac:dyDescent="0.3">
      <c r="B5963" s="2">
        <f t="shared" si="97"/>
        <v>11</v>
      </c>
      <c r="C5963" s="2" t="s">
        <v>39</v>
      </c>
      <c r="E5963" s="2" t="s">
        <v>9956</v>
      </c>
      <c r="F5963" s="3" t="s">
        <v>24040</v>
      </c>
      <c r="H5963" s="3" t="s">
        <v>27607</v>
      </c>
    </row>
    <row r="5964" spans="2:8" x14ac:dyDescent="0.3">
      <c r="B5964" s="2">
        <f t="shared" si="97"/>
        <v>11</v>
      </c>
      <c r="C5964" s="2" t="s">
        <v>39</v>
      </c>
      <c r="E5964" s="2" t="s">
        <v>9957</v>
      </c>
      <c r="F5964" s="3" t="s">
        <v>3886</v>
      </c>
    </row>
    <row r="5965" spans="2:8" x14ac:dyDescent="0.3">
      <c r="B5965" s="2">
        <f t="shared" si="97"/>
        <v>11</v>
      </c>
      <c r="C5965" s="2" t="s">
        <v>39</v>
      </c>
      <c r="E5965" s="2" t="s">
        <v>9958</v>
      </c>
      <c r="F5965" s="3" t="s">
        <v>3888</v>
      </c>
    </row>
    <row r="5966" spans="2:8" ht="57" x14ac:dyDescent="0.3">
      <c r="B5966" s="2">
        <f t="shared" si="97"/>
        <v>11</v>
      </c>
      <c r="C5966" s="2" t="s">
        <v>198</v>
      </c>
      <c r="E5966" s="2" t="s">
        <v>9959</v>
      </c>
      <c r="F5966" s="3" t="s">
        <v>24044</v>
      </c>
      <c r="H5966" s="3" t="s">
        <v>27608</v>
      </c>
    </row>
    <row r="5967" spans="2:8" ht="22.8" x14ac:dyDescent="0.3">
      <c r="B5967" s="2">
        <f t="shared" si="97"/>
        <v>11</v>
      </c>
      <c r="C5967" s="2" t="s">
        <v>31</v>
      </c>
      <c r="E5967" s="2" t="s">
        <v>9960</v>
      </c>
      <c r="F5967" s="3" t="s">
        <v>24078</v>
      </c>
      <c r="H5967" s="3" t="s">
        <v>27609</v>
      </c>
    </row>
    <row r="5968" spans="2:8" x14ac:dyDescent="0.3">
      <c r="B5968" s="2">
        <f t="shared" si="97"/>
        <v>11</v>
      </c>
      <c r="C5968" s="2">
        <v>1</v>
      </c>
      <c r="E5968" s="2" t="s">
        <v>9961</v>
      </c>
      <c r="F5968" s="3" t="s">
        <v>9962</v>
      </c>
    </row>
    <row r="5969" spans="2:8" x14ac:dyDescent="0.3">
      <c r="B5969" s="2">
        <f t="shared" si="97"/>
        <v>11</v>
      </c>
      <c r="C5969" s="2">
        <v>1</v>
      </c>
      <c r="D5969" s="2" t="s">
        <v>552</v>
      </c>
      <c r="E5969" s="2" t="s">
        <v>9963</v>
      </c>
      <c r="F5969" s="3" t="s">
        <v>9964</v>
      </c>
    </row>
    <row r="5970" spans="2:8" x14ac:dyDescent="0.3">
      <c r="B5970" s="2">
        <f t="shared" si="97"/>
        <v>11</v>
      </c>
      <c r="C5970" s="2">
        <v>2</v>
      </c>
      <c r="E5970" s="2" t="s">
        <v>9965</v>
      </c>
      <c r="F5970" s="3" t="s">
        <v>9966</v>
      </c>
    </row>
    <row r="5971" spans="2:8" ht="22.8" x14ac:dyDescent="0.3">
      <c r="B5971" s="2">
        <f t="shared" si="97"/>
        <v>11</v>
      </c>
      <c r="C5971" s="2">
        <v>2</v>
      </c>
      <c r="E5971" s="2" t="s">
        <v>9967</v>
      </c>
      <c r="F5971" s="3" t="s">
        <v>27610</v>
      </c>
      <c r="H5971" s="3" t="s">
        <v>27611</v>
      </c>
    </row>
    <row r="5972" spans="2:8" x14ac:dyDescent="0.3">
      <c r="B5972" s="2">
        <f t="shared" si="97"/>
        <v>11</v>
      </c>
      <c r="C5972" s="2">
        <v>1</v>
      </c>
      <c r="E5972" s="2" t="s">
        <v>9968</v>
      </c>
      <c r="F5972" s="3" t="s">
        <v>9969</v>
      </c>
    </row>
    <row r="5973" spans="2:8" x14ac:dyDescent="0.3">
      <c r="B5973" s="2">
        <f t="shared" si="97"/>
        <v>11</v>
      </c>
      <c r="C5973" s="2" t="s">
        <v>39</v>
      </c>
      <c r="E5973" s="2" t="s">
        <v>9970</v>
      </c>
      <c r="F5973" s="3" t="s">
        <v>9971</v>
      </c>
    </row>
    <row r="5974" spans="2:8" x14ac:dyDescent="0.3">
      <c r="B5974" s="2">
        <f t="shared" si="97"/>
        <v>11</v>
      </c>
      <c r="C5974" s="2" t="s">
        <v>39</v>
      </c>
      <c r="E5974" s="2" t="s">
        <v>9972</v>
      </c>
      <c r="F5974" s="3" t="s">
        <v>3943</v>
      </c>
    </row>
    <row r="5975" spans="2:8" ht="34.200000000000003" x14ac:dyDescent="0.3">
      <c r="B5975" s="2">
        <f t="shared" si="97"/>
        <v>11</v>
      </c>
      <c r="C5975" s="2">
        <v>23</v>
      </c>
      <c r="D5975" s="2" t="s">
        <v>552</v>
      </c>
      <c r="E5975" s="2" t="s">
        <v>9973</v>
      </c>
      <c r="F5975" s="3" t="s">
        <v>27612</v>
      </c>
      <c r="H5975" s="3" t="s">
        <v>27613</v>
      </c>
    </row>
    <row r="5976" spans="2:8" ht="45.6" x14ac:dyDescent="0.3">
      <c r="B5976" s="2">
        <f t="shared" si="97"/>
        <v>11</v>
      </c>
      <c r="C5976" s="2" t="s">
        <v>35</v>
      </c>
      <c r="E5976" s="2" t="s">
        <v>9974</v>
      </c>
      <c r="F5976" s="3" t="s">
        <v>24071</v>
      </c>
      <c r="H5976" s="3" t="s">
        <v>27614</v>
      </c>
    </row>
    <row r="5977" spans="2:8" x14ac:dyDescent="0.3">
      <c r="B5977" s="2">
        <f t="shared" si="97"/>
        <v>11</v>
      </c>
      <c r="C5977" s="2">
        <v>1</v>
      </c>
      <c r="E5977" s="2" t="s">
        <v>9975</v>
      </c>
      <c r="F5977" s="3" t="s">
        <v>9976</v>
      </c>
    </row>
    <row r="5978" spans="2:8" x14ac:dyDescent="0.3">
      <c r="B5978" s="2">
        <f t="shared" si="97"/>
        <v>11</v>
      </c>
      <c r="C5978" s="2">
        <v>1</v>
      </c>
      <c r="E5978" s="2" t="s">
        <v>9977</v>
      </c>
      <c r="F5978" s="3" t="s">
        <v>9978</v>
      </c>
    </row>
    <row r="5979" spans="2:8" x14ac:dyDescent="0.3">
      <c r="B5979" s="2">
        <f t="shared" si="97"/>
        <v>11</v>
      </c>
      <c r="C5979" s="2">
        <v>1</v>
      </c>
      <c r="E5979" s="2" t="s">
        <v>9979</v>
      </c>
      <c r="F5979" s="3" t="s">
        <v>9980</v>
      </c>
    </row>
    <row r="5980" spans="2:8" x14ac:dyDescent="0.3">
      <c r="B5980" s="2">
        <f t="shared" si="97"/>
        <v>11</v>
      </c>
      <c r="C5980" s="2">
        <v>2</v>
      </c>
      <c r="E5980" s="2" t="s">
        <v>9981</v>
      </c>
      <c r="F5980" s="3" t="s">
        <v>9982</v>
      </c>
    </row>
    <row r="5981" spans="2:8" x14ac:dyDescent="0.3">
      <c r="B5981" s="2">
        <f t="shared" si="97"/>
        <v>11</v>
      </c>
      <c r="C5981" s="2" t="s">
        <v>199</v>
      </c>
      <c r="E5981" s="2" t="s">
        <v>9983</v>
      </c>
      <c r="F5981" s="3" t="s">
        <v>3926</v>
      </c>
    </row>
    <row r="5982" spans="2:8" x14ac:dyDescent="0.3">
      <c r="B5982" s="2">
        <f t="shared" si="97"/>
        <v>11</v>
      </c>
      <c r="C5982" s="2">
        <v>1</v>
      </c>
      <c r="E5982" s="2" t="s">
        <v>9984</v>
      </c>
      <c r="F5982" s="3" t="s">
        <v>9985</v>
      </c>
    </row>
    <row r="5983" spans="2:8" ht="45.6" x14ac:dyDescent="0.3">
      <c r="B5983" s="2">
        <f t="shared" ref="B5983:B6046" si="98">B5982</f>
        <v>11</v>
      </c>
      <c r="C5983" s="2">
        <v>2</v>
      </c>
      <c r="E5983" s="2" t="s">
        <v>9986</v>
      </c>
      <c r="F5983" s="3" t="s">
        <v>27615</v>
      </c>
      <c r="H5983" s="3" t="s">
        <v>27616</v>
      </c>
    </row>
    <row r="5984" spans="2:8" x14ac:dyDescent="0.3">
      <c r="B5984" s="2">
        <f t="shared" si="98"/>
        <v>11</v>
      </c>
      <c r="C5984" s="2" t="s">
        <v>39</v>
      </c>
      <c r="E5984" s="2" t="s">
        <v>9987</v>
      </c>
      <c r="F5984" s="3" t="s">
        <v>9988</v>
      </c>
    </row>
    <row r="5985" spans="2:11" ht="57" x14ac:dyDescent="0.3">
      <c r="B5985" s="2">
        <f t="shared" si="98"/>
        <v>11</v>
      </c>
      <c r="C5985" s="2" t="s">
        <v>39</v>
      </c>
      <c r="E5985" s="2" t="s">
        <v>9989</v>
      </c>
      <c r="F5985" s="3" t="s">
        <v>24065</v>
      </c>
      <c r="I5985" s="2" t="s">
        <v>37991</v>
      </c>
      <c r="J5985" s="2" t="s">
        <v>38340</v>
      </c>
      <c r="K5985" s="3" t="s">
        <v>38341</v>
      </c>
    </row>
    <row r="5986" spans="2:11" x14ac:dyDescent="0.3">
      <c r="B5986" s="2">
        <f t="shared" si="98"/>
        <v>11</v>
      </c>
      <c r="C5986" s="2">
        <v>19</v>
      </c>
      <c r="E5986" s="2" t="s">
        <v>9990</v>
      </c>
      <c r="F5986" s="3" t="s">
        <v>9991</v>
      </c>
    </row>
    <row r="5987" spans="2:11" x14ac:dyDescent="0.3">
      <c r="B5987" s="2">
        <f t="shared" si="98"/>
        <v>11</v>
      </c>
      <c r="C5987" s="2">
        <v>2</v>
      </c>
      <c r="E5987" s="2" t="s">
        <v>9992</v>
      </c>
      <c r="F5987" s="3" t="s">
        <v>9993</v>
      </c>
    </row>
    <row r="5988" spans="2:11" x14ac:dyDescent="0.3">
      <c r="B5988" s="2">
        <f t="shared" si="98"/>
        <v>11</v>
      </c>
      <c r="C5988" s="2" t="s">
        <v>39</v>
      </c>
      <c r="E5988" s="2" t="s">
        <v>9994</v>
      </c>
      <c r="F5988" s="3" t="s">
        <v>3928</v>
      </c>
    </row>
    <row r="5989" spans="2:11" x14ac:dyDescent="0.3">
      <c r="B5989" s="2">
        <f t="shared" si="98"/>
        <v>11</v>
      </c>
      <c r="C5989" s="2">
        <v>2</v>
      </c>
      <c r="E5989" s="2" t="s">
        <v>9995</v>
      </c>
      <c r="F5989" s="3" t="s">
        <v>9996</v>
      </c>
    </row>
    <row r="5990" spans="2:11" x14ac:dyDescent="0.3">
      <c r="B5990" s="2">
        <f t="shared" si="98"/>
        <v>11</v>
      </c>
      <c r="C5990" s="2">
        <v>1</v>
      </c>
      <c r="E5990" s="2" t="s">
        <v>9997</v>
      </c>
      <c r="F5990" s="3" t="s">
        <v>9998</v>
      </c>
    </row>
    <row r="5991" spans="2:11" ht="22.8" x14ac:dyDescent="0.3">
      <c r="B5991" s="2">
        <f t="shared" si="98"/>
        <v>11</v>
      </c>
      <c r="C5991" s="2" t="s">
        <v>39</v>
      </c>
      <c r="E5991" s="2" t="s">
        <v>9999</v>
      </c>
      <c r="F5991" s="3" t="s">
        <v>10000</v>
      </c>
    </row>
    <row r="5992" spans="2:11" x14ac:dyDescent="0.3">
      <c r="B5992" s="2">
        <f t="shared" si="98"/>
        <v>11</v>
      </c>
      <c r="C5992" s="2">
        <v>6</v>
      </c>
      <c r="D5992" s="2" t="s">
        <v>552</v>
      </c>
      <c r="E5992" s="2" t="s">
        <v>10001</v>
      </c>
      <c r="F5992" s="3" t="s">
        <v>10002</v>
      </c>
    </row>
    <row r="5993" spans="2:11" x14ac:dyDescent="0.3">
      <c r="B5993" s="2">
        <f t="shared" si="98"/>
        <v>11</v>
      </c>
      <c r="C5993" s="2">
        <v>1</v>
      </c>
      <c r="E5993" s="2" t="s">
        <v>10003</v>
      </c>
      <c r="F5993" s="3" t="s">
        <v>10004</v>
      </c>
    </row>
    <row r="5994" spans="2:11" ht="45.6" x14ac:dyDescent="0.3">
      <c r="B5994" s="2">
        <f t="shared" si="98"/>
        <v>11</v>
      </c>
      <c r="C5994" s="2">
        <v>6</v>
      </c>
      <c r="E5994" s="2" t="s">
        <v>10005</v>
      </c>
      <c r="F5994" s="3" t="s">
        <v>27617</v>
      </c>
      <c r="H5994" s="3" t="s">
        <v>27618</v>
      </c>
    </row>
    <row r="5995" spans="2:11" x14ac:dyDescent="0.3">
      <c r="B5995" s="2">
        <f t="shared" si="98"/>
        <v>11</v>
      </c>
      <c r="C5995" s="2" t="s">
        <v>39</v>
      </c>
      <c r="E5995" s="2" t="s">
        <v>10006</v>
      </c>
      <c r="F5995" s="3" t="s">
        <v>3930</v>
      </c>
    </row>
    <row r="5996" spans="2:11" ht="34.200000000000003" x14ac:dyDescent="0.3">
      <c r="B5996" s="2">
        <f t="shared" si="98"/>
        <v>11</v>
      </c>
      <c r="C5996" s="2" t="s">
        <v>39</v>
      </c>
      <c r="E5996" s="2" t="s">
        <v>10007</v>
      </c>
      <c r="F5996" s="3" t="s">
        <v>24062</v>
      </c>
      <c r="H5996" s="3" t="s">
        <v>27619</v>
      </c>
    </row>
    <row r="5997" spans="2:11" x14ac:dyDescent="0.3">
      <c r="B5997" s="2">
        <f t="shared" si="98"/>
        <v>11</v>
      </c>
      <c r="C5997" s="2">
        <v>2</v>
      </c>
      <c r="E5997" s="2" t="s">
        <v>10008</v>
      </c>
      <c r="F5997" s="3" t="s">
        <v>10009</v>
      </c>
    </row>
    <row r="5998" spans="2:11" x14ac:dyDescent="0.3">
      <c r="B5998" s="2">
        <f t="shared" si="98"/>
        <v>11</v>
      </c>
      <c r="C5998" s="2">
        <v>4</v>
      </c>
      <c r="E5998" s="2" t="s">
        <v>10010</v>
      </c>
      <c r="F5998" s="3" t="s">
        <v>10011</v>
      </c>
    </row>
    <row r="5999" spans="2:11" x14ac:dyDescent="0.3">
      <c r="B5999" s="2">
        <f t="shared" si="98"/>
        <v>11</v>
      </c>
      <c r="C5999" s="2">
        <v>1</v>
      </c>
      <c r="E5999" s="2" t="s">
        <v>10012</v>
      </c>
      <c r="F5999" s="3" t="s">
        <v>10013</v>
      </c>
    </row>
    <row r="6000" spans="2:11" x14ac:dyDescent="0.3">
      <c r="B6000" s="2">
        <f t="shared" si="98"/>
        <v>11</v>
      </c>
      <c r="C6000" s="2" t="s">
        <v>39</v>
      </c>
      <c r="E6000" s="2" t="s">
        <v>10014</v>
      </c>
      <c r="F6000" s="3" t="s">
        <v>3934</v>
      </c>
    </row>
    <row r="6001" spans="2:11" x14ac:dyDescent="0.3">
      <c r="B6001" s="2">
        <f t="shared" si="98"/>
        <v>11</v>
      </c>
      <c r="C6001" s="2" t="s">
        <v>31</v>
      </c>
      <c r="E6001" s="2" t="s">
        <v>10015</v>
      </c>
      <c r="F6001" s="3" t="s">
        <v>3914</v>
      </c>
    </row>
    <row r="6002" spans="2:11" ht="22.8" x14ac:dyDescent="0.3">
      <c r="B6002" s="2">
        <f t="shared" si="98"/>
        <v>11</v>
      </c>
      <c r="C6002" s="2" t="s">
        <v>28</v>
      </c>
      <c r="E6002" s="2" t="s">
        <v>10016</v>
      </c>
      <c r="F6002" s="3" t="s">
        <v>3932</v>
      </c>
    </row>
    <row r="6003" spans="2:11" x14ac:dyDescent="0.3">
      <c r="B6003" s="2">
        <f t="shared" si="98"/>
        <v>11</v>
      </c>
      <c r="C6003" s="2" t="s">
        <v>200</v>
      </c>
      <c r="E6003" s="2" t="s">
        <v>10017</v>
      </c>
      <c r="F6003" s="3" t="s">
        <v>3917</v>
      </c>
    </row>
    <row r="6004" spans="2:11" ht="68.400000000000006" x14ac:dyDescent="0.3">
      <c r="B6004" s="2">
        <f t="shared" si="98"/>
        <v>11</v>
      </c>
      <c r="C6004" s="2">
        <v>1</v>
      </c>
      <c r="E6004" s="2" t="s">
        <v>10018</v>
      </c>
      <c r="F6004" s="3" t="s">
        <v>27620</v>
      </c>
      <c r="I6004" s="2" t="s">
        <v>37990</v>
      </c>
      <c r="J6004" s="2" t="s">
        <v>38338</v>
      </c>
      <c r="K6004" s="3" t="s">
        <v>38339</v>
      </c>
    </row>
    <row r="6005" spans="2:11" ht="45.6" x14ac:dyDescent="0.3">
      <c r="B6005" s="2">
        <f t="shared" si="98"/>
        <v>11</v>
      </c>
      <c r="C6005" s="2" t="s">
        <v>154</v>
      </c>
      <c r="E6005" s="2" t="s">
        <v>10019</v>
      </c>
      <c r="F6005" s="3" t="s">
        <v>24069</v>
      </c>
      <c r="H6005" s="3" t="s">
        <v>27621</v>
      </c>
    </row>
    <row r="6006" spans="2:11" x14ac:dyDescent="0.3">
      <c r="B6006" s="2">
        <f t="shared" si="98"/>
        <v>11</v>
      </c>
      <c r="C6006" s="2">
        <v>2</v>
      </c>
      <c r="E6006" s="2" t="s">
        <v>10020</v>
      </c>
      <c r="F6006" s="3" t="s">
        <v>10021</v>
      </c>
    </row>
    <row r="6007" spans="2:11" ht="68.400000000000006" x14ac:dyDescent="0.3">
      <c r="B6007" s="2">
        <f t="shared" si="98"/>
        <v>11</v>
      </c>
      <c r="C6007" s="2" t="s">
        <v>31</v>
      </c>
      <c r="E6007" s="2" t="s">
        <v>10022</v>
      </c>
      <c r="F6007" s="3" t="s">
        <v>24067</v>
      </c>
      <c r="H6007" s="3" t="s">
        <v>27622</v>
      </c>
    </row>
    <row r="6008" spans="2:11" x14ac:dyDescent="0.3">
      <c r="B6008" s="2">
        <f t="shared" si="98"/>
        <v>11</v>
      </c>
      <c r="C6008" s="2">
        <v>2</v>
      </c>
      <c r="E6008" s="2" t="s">
        <v>10023</v>
      </c>
      <c r="F6008" s="3" t="s">
        <v>10024</v>
      </c>
    </row>
    <row r="6009" spans="2:11" x14ac:dyDescent="0.3">
      <c r="B6009" s="2">
        <f t="shared" si="98"/>
        <v>11</v>
      </c>
      <c r="C6009" s="2">
        <v>4</v>
      </c>
      <c r="E6009" s="2" t="s">
        <v>10025</v>
      </c>
      <c r="F6009" s="3" t="s">
        <v>10026</v>
      </c>
    </row>
    <row r="6010" spans="2:11" x14ac:dyDescent="0.3">
      <c r="B6010" s="2">
        <f t="shared" si="98"/>
        <v>11</v>
      </c>
      <c r="C6010" s="2" t="s">
        <v>28</v>
      </c>
      <c r="E6010" s="2" t="s">
        <v>10027</v>
      </c>
      <c r="F6010" s="3" t="s">
        <v>3941</v>
      </c>
    </row>
    <row r="6011" spans="2:11" ht="34.200000000000003" x14ac:dyDescent="0.3">
      <c r="B6011" s="2">
        <f t="shared" si="98"/>
        <v>11</v>
      </c>
      <c r="C6011" s="2">
        <v>8</v>
      </c>
      <c r="E6011" s="2" t="s">
        <v>10028</v>
      </c>
      <c r="F6011" s="3" t="s">
        <v>27623</v>
      </c>
      <c r="H6011" s="3" t="s">
        <v>27624</v>
      </c>
    </row>
    <row r="6012" spans="2:11" ht="22.8" x14ac:dyDescent="0.3">
      <c r="B6012" s="2">
        <f t="shared" si="98"/>
        <v>11</v>
      </c>
      <c r="C6012" s="2" t="s">
        <v>28</v>
      </c>
      <c r="E6012" s="2" t="s">
        <v>10029</v>
      </c>
      <c r="F6012" s="3" t="s">
        <v>10030</v>
      </c>
    </row>
    <row r="6013" spans="2:11" ht="22.8" x14ac:dyDescent="0.3">
      <c r="B6013" s="2">
        <f t="shared" si="98"/>
        <v>11</v>
      </c>
      <c r="C6013" s="2">
        <v>31</v>
      </c>
      <c r="E6013" s="2" t="s">
        <v>10031</v>
      </c>
      <c r="F6013" s="3" t="s">
        <v>27625</v>
      </c>
      <c r="H6013" s="3" t="s">
        <v>27626</v>
      </c>
    </row>
    <row r="6014" spans="2:11" ht="22.8" x14ac:dyDescent="0.3">
      <c r="B6014" s="2">
        <f t="shared" si="98"/>
        <v>11</v>
      </c>
      <c r="C6014" s="2" t="s">
        <v>35</v>
      </c>
      <c r="E6014" s="2" t="s">
        <v>10032</v>
      </c>
      <c r="F6014" s="3" t="s">
        <v>10033</v>
      </c>
    </row>
    <row r="6015" spans="2:11" ht="22.8" x14ac:dyDescent="0.3">
      <c r="B6015" s="2">
        <f t="shared" si="98"/>
        <v>11</v>
      </c>
      <c r="C6015" s="2" t="s">
        <v>39</v>
      </c>
      <c r="E6015" s="2" t="s">
        <v>10034</v>
      </c>
      <c r="F6015" s="3" t="s">
        <v>27627</v>
      </c>
      <c r="H6015" s="3" t="s">
        <v>27628</v>
      </c>
    </row>
    <row r="6016" spans="2:11" ht="57" x14ac:dyDescent="0.3">
      <c r="B6016" s="2">
        <f t="shared" si="98"/>
        <v>11</v>
      </c>
      <c r="C6016" s="2">
        <v>2</v>
      </c>
      <c r="E6016" s="2" t="s">
        <v>10035</v>
      </c>
      <c r="F6016" s="3" t="s">
        <v>27629</v>
      </c>
      <c r="H6016" s="3" t="s">
        <v>27630</v>
      </c>
    </row>
    <row r="6017" spans="2:10" x14ac:dyDescent="0.3">
      <c r="B6017" s="2">
        <f t="shared" si="98"/>
        <v>11</v>
      </c>
      <c r="C6017" s="2">
        <v>6</v>
      </c>
      <c r="E6017" s="2" t="s">
        <v>10036</v>
      </c>
      <c r="F6017" s="3" t="s">
        <v>10037</v>
      </c>
    </row>
    <row r="6018" spans="2:10" x14ac:dyDescent="0.3">
      <c r="B6018" s="2">
        <f t="shared" si="98"/>
        <v>11</v>
      </c>
      <c r="C6018" s="2">
        <v>3</v>
      </c>
      <c r="D6018" s="2" t="s">
        <v>552</v>
      </c>
      <c r="E6018" s="2" t="s">
        <v>10038</v>
      </c>
      <c r="F6018" s="3" t="s">
        <v>10039</v>
      </c>
    </row>
    <row r="6019" spans="2:10" x14ac:dyDescent="0.3">
      <c r="B6019" s="2">
        <f t="shared" si="98"/>
        <v>11</v>
      </c>
      <c r="C6019" s="2" t="s">
        <v>70</v>
      </c>
      <c r="E6019" s="2" t="s">
        <v>10040</v>
      </c>
      <c r="F6019" s="3" t="s">
        <v>10041</v>
      </c>
    </row>
    <row r="6020" spans="2:10" x14ac:dyDescent="0.3">
      <c r="B6020" s="2">
        <f t="shared" si="98"/>
        <v>11</v>
      </c>
      <c r="C6020" s="2">
        <v>4</v>
      </c>
      <c r="D6020" s="2" t="s">
        <v>552</v>
      </c>
      <c r="E6020" s="2" t="s">
        <v>10042</v>
      </c>
      <c r="F6020" s="3" t="s">
        <v>10043</v>
      </c>
    </row>
    <row r="6021" spans="2:10" x14ac:dyDescent="0.3">
      <c r="B6021" s="2">
        <f t="shared" si="98"/>
        <v>11</v>
      </c>
      <c r="C6021" s="2">
        <v>3</v>
      </c>
      <c r="E6021" s="2" t="s">
        <v>10044</v>
      </c>
      <c r="F6021" s="3" t="s">
        <v>27631</v>
      </c>
      <c r="I6021" s="2" t="s">
        <v>20109</v>
      </c>
      <c r="J6021" s="2" t="s">
        <v>31779</v>
      </c>
    </row>
    <row r="6022" spans="2:10" ht="22.8" x14ac:dyDescent="0.3">
      <c r="B6022" s="2">
        <f t="shared" si="98"/>
        <v>11</v>
      </c>
      <c r="C6022" s="2">
        <v>3</v>
      </c>
      <c r="E6022" s="2" t="s">
        <v>10045</v>
      </c>
      <c r="F6022" s="3" t="s">
        <v>27632</v>
      </c>
      <c r="H6022" s="3" t="s">
        <v>27633</v>
      </c>
    </row>
    <row r="6023" spans="2:10" ht="34.200000000000003" x14ac:dyDescent="0.3">
      <c r="B6023" s="2">
        <f t="shared" si="98"/>
        <v>11</v>
      </c>
      <c r="C6023" s="2" t="s">
        <v>39</v>
      </c>
      <c r="E6023" s="2" t="s">
        <v>10046</v>
      </c>
      <c r="F6023" s="3" t="s">
        <v>27634</v>
      </c>
      <c r="H6023" s="3" t="s">
        <v>27635</v>
      </c>
    </row>
    <row r="6024" spans="2:10" x14ac:dyDescent="0.3">
      <c r="B6024" s="2">
        <f t="shared" si="98"/>
        <v>11</v>
      </c>
      <c r="C6024" s="2" t="s">
        <v>35</v>
      </c>
      <c r="E6024" s="2" t="s">
        <v>10047</v>
      </c>
      <c r="F6024" s="3" t="s">
        <v>3973</v>
      </c>
    </row>
    <row r="6025" spans="2:10" ht="34.200000000000003" x14ac:dyDescent="0.3">
      <c r="B6025" s="2">
        <f t="shared" si="98"/>
        <v>11</v>
      </c>
      <c r="C6025" s="2" t="s">
        <v>201</v>
      </c>
      <c r="E6025" s="2" t="s">
        <v>10048</v>
      </c>
      <c r="F6025" s="3" t="s">
        <v>27636</v>
      </c>
      <c r="H6025" s="3" t="s">
        <v>27637</v>
      </c>
    </row>
    <row r="6026" spans="2:10" x14ac:dyDescent="0.3">
      <c r="B6026" s="2">
        <f t="shared" si="98"/>
        <v>11</v>
      </c>
      <c r="C6026" s="2">
        <v>2</v>
      </c>
      <c r="E6026" s="2" t="s">
        <v>10049</v>
      </c>
      <c r="F6026" s="3" t="s">
        <v>10050</v>
      </c>
    </row>
    <row r="6027" spans="2:10" ht="45.6" x14ac:dyDescent="0.3">
      <c r="B6027" s="2">
        <f t="shared" si="98"/>
        <v>11</v>
      </c>
      <c r="C6027" s="2">
        <v>1</v>
      </c>
      <c r="E6027" s="2" t="s">
        <v>10051</v>
      </c>
      <c r="F6027" s="3" t="s">
        <v>27638</v>
      </c>
      <c r="H6027" s="3" t="s">
        <v>27639</v>
      </c>
    </row>
    <row r="6028" spans="2:10" x14ac:dyDescent="0.3">
      <c r="B6028" s="2">
        <f t="shared" si="98"/>
        <v>11</v>
      </c>
      <c r="C6028" s="2" t="s">
        <v>39</v>
      </c>
      <c r="E6028" s="2" t="s">
        <v>10052</v>
      </c>
      <c r="F6028" s="3" t="s">
        <v>3970</v>
      </c>
    </row>
    <row r="6029" spans="2:10" ht="45.6" x14ac:dyDescent="0.3">
      <c r="B6029" s="2">
        <f t="shared" si="98"/>
        <v>11</v>
      </c>
      <c r="C6029" s="2" t="s">
        <v>28</v>
      </c>
      <c r="E6029" s="2" t="s">
        <v>10053</v>
      </c>
      <c r="F6029" s="3" t="s">
        <v>24110</v>
      </c>
      <c r="H6029" s="3" t="s">
        <v>27640</v>
      </c>
    </row>
    <row r="6030" spans="2:10" x14ac:dyDescent="0.3">
      <c r="B6030" s="2">
        <f t="shared" si="98"/>
        <v>11</v>
      </c>
      <c r="C6030" s="2" t="s">
        <v>39</v>
      </c>
      <c r="E6030" s="2" t="s">
        <v>10054</v>
      </c>
      <c r="F6030" s="3" t="s">
        <v>3977</v>
      </c>
    </row>
    <row r="6031" spans="2:10" ht="45.6" x14ac:dyDescent="0.3">
      <c r="B6031" s="2">
        <f t="shared" si="98"/>
        <v>11</v>
      </c>
      <c r="C6031" s="2">
        <v>14</v>
      </c>
      <c r="D6031" s="2" t="s">
        <v>552</v>
      </c>
      <c r="E6031" s="2" t="s">
        <v>10055</v>
      </c>
      <c r="F6031" s="3" t="s">
        <v>27641</v>
      </c>
      <c r="H6031" s="3" t="s">
        <v>27642</v>
      </c>
    </row>
    <row r="6032" spans="2:10" x14ac:dyDescent="0.3">
      <c r="B6032" s="2">
        <f t="shared" si="98"/>
        <v>11</v>
      </c>
      <c r="C6032" s="2">
        <v>1</v>
      </c>
      <c r="E6032" s="2" t="s">
        <v>10056</v>
      </c>
      <c r="F6032" s="3" t="s">
        <v>10057</v>
      </c>
    </row>
    <row r="6033" spans="2:10" x14ac:dyDescent="0.3">
      <c r="B6033" s="2">
        <f t="shared" si="98"/>
        <v>11</v>
      </c>
      <c r="C6033" s="2">
        <v>3</v>
      </c>
      <c r="E6033" s="2" t="s">
        <v>10058</v>
      </c>
      <c r="F6033" s="3" t="s">
        <v>10059</v>
      </c>
    </row>
    <row r="6034" spans="2:10" x14ac:dyDescent="0.3">
      <c r="B6034" s="2">
        <f t="shared" si="98"/>
        <v>11</v>
      </c>
      <c r="C6034" s="2">
        <v>1</v>
      </c>
      <c r="E6034" s="2" t="s">
        <v>10060</v>
      </c>
      <c r="F6034" s="3" t="s">
        <v>10061</v>
      </c>
    </row>
    <row r="6035" spans="2:10" ht="22.8" x14ac:dyDescent="0.3">
      <c r="B6035" s="2">
        <f t="shared" si="98"/>
        <v>11</v>
      </c>
      <c r="C6035" s="2">
        <v>7</v>
      </c>
      <c r="D6035" s="2" t="s">
        <v>552</v>
      </c>
      <c r="E6035" s="2" t="s">
        <v>10062</v>
      </c>
      <c r="F6035" s="3" t="s">
        <v>10063</v>
      </c>
    </row>
    <row r="6036" spans="2:10" x14ac:dyDescent="0.3">
      <c r="B6036" s="2">
        <f t="shared" si="98"/>
        <v>11</v>
      </c>
      <c r="C6036" s="2" t="s">
        <v>28</v>
      </c>
      <c r="E6036" s="2" t="s">
        <v>10064</v>
      </c>
      <c r="F6036" s="3" t="s">
        <v>24082</v>
      </c>
      <c r="I6036" s="2" t="s">
        <v>37994</v>
      </c>
      <c r="J6036" s="2" t="s">
        <v>37995</v>
      </c>
    </row>
    <row r="6037" spans="2:10" x14ac:dyDescent="0.3">
      <c r="B6037" s="2">
        <f t="shared" si="98"/>
        <v>11</v>
      </c>
      <c r="C6037" s="2">
        <v>2</v>
      </c>
      <c r="E6037" s="2" t="s">
        <v>10065</v>
      </c>
      <c r="F6037" s="3" t="s">
        <v>10066</v>
      </c>
    </row>
    <row r="6038" spans="2:10" ht="79.8" x14ac:dyDescent="0.3">
      <c r="B6038" s="2">
        <f t="shared" si="98"/>
        <v>11</v>
      </c>
      <c r="C6038" s="2">
        <v>1</v>
      </c>
      <c r="D6038" s="2" t="s">
        <v>552</v>
      </c>
      <c r="E6038" s="2" t="s">
        <v>10067</v>
      </c>
      <c r="F6038" s="3" t="s">
        <v>27643</v>
      </c>
      <c r="H6038" s="3" t="s">
        <v>27644</v>
      </c>
    </row>
    <row r="6039" spans="2:10" ht="22.8" x14ac:dyDescent="0.3">
      <c r="B6039" s="2">
        <f t="shared" si="98"/>
        <v>11</v>
      </c>
      <c r="C6039" s="2">
        <v>5</v>
      </c>
      <c r="E6039" s="2" t="s">
        <v>10068</v>
      </c>
      <c r="F6039" s="3" t="s">
        <v>27645</v>
      </c>
      <c r="H6039" s="3" t="s">
        <v>27646</v>
      </c>
    </row>
    <row r="6040" spans="2:10" x14ac:dyDescent="0.3">
      <c r="B6040" s="2">
        <f t="shared" si="98"/>
        <v>11</v>
      </c>
      <c r="C6040" s="2">
        <v>1</v>
      </c>
      <c r="E6040" s="2" t="s">
        <v>10069</v>
      </c>
      <c r="F6040" s="3" t="s">
        <v>10070</v>
      </c>
    </row>
    <row r="6041" spans="2:10" x14ac:dyDescent="0.3">
      <c r="B6041" s="2">
        <f t="shared" si="98"/>
        <v>11</v>
      </c>
      <c r="C6041" s="2" t="s">
        <v>35</v>
      </c>
      <c r="E6041" s="2" t="s">
        <v>10071</v>
      </c>
      <c r="F6041" s="3" t="s">
        <v>24083</v>
      </c>
      <c r="I6041" s="2" t="s">
        <v>20110</v>
      </c>
      <c r="J6041" s="2" t="s">
        <v>31781</v>
      </c>
    </row>
    <row r="6042" spans="2:10" ht="45.6" x14ac:dyDescent="0.3">
      <c r="B6042" s="2">
        <f t="shared" si="98"/>
        <v>11</v>
      </c>
      <c r="C6042" s="2">
        <v>1</v>
      </c>
      <c r="E6042" s="2" t="s">
        <v>10072</v>
      </c>
      <c r="F6042" s="3" t="s">
        <v>27647</v>
      </c>
      <c r="H6042" s="3" t="s">
        <v>27648</v>
      </c>
    </row>
    <row r="6043" spans="2:10" x14ac:dyDescent="0.3">
      <c r="B6043" s="2">
        <f t="shared" si="98"/>
        <v>11</v>
      </c>
      <c r="C6043" s="2">
        <v>4</v>
      </c>
      <c r="E6043" s="2" t="s">
        <v>10073</v>
      </c>
      <c r="F6043" s="3" t="s">
        <v>27649</v>
      </c>
      <c r="I6043" s="2" t="s">
        <v>37992</v>
      </c>
      <c r="J6043" s="2" t="s">
        <v>37993</v>
      </c>
    </row>
    <row r="6044" spans="2:10" x14ac:dyDescent="0.3">
      <c r="B6044" s="2">
        <f t="shared" si="98"/>
        <v>11</v>
      </c>
      <c r="C6044" s="2">
        <v>2</v>
      </c>
      <c r="E6044" s="2" t="s">
        <v>10074</v>
      </c>
      <c r="F6044" s="3" t="s">
        <v>10075</v>
      </c>
    </row>
    <row r="6045" spans="2:10" ht="45.6" x14ac:dyDescent="0.3">
      <c r="B6045" s="2">
        <f t="shared" si="98"/>
        <v>11</v>
      </c>
      <c r="C6045" s="2" t="s">
        <v>167</v>
      </c>
      <c r="E6045" s="2" t="s">
        <v>10076</v>
      </c>
      <c r="F6045" s="3" t="s">
        <v>27650</v>
      </c>
      <c r="H6045" s="3" t="s">
        <v>27651</v>
      </c>
    </row>
    <row r="6046" spans="2:10" x14ac:dyDescent="0.3">
      <c r="B6046" s="2">
        <f t="shared" si="98"/>
        <v>11</v>
      </c>
      <c r="C6046" s="2">
        <v>6</v>
      </c>
      <c r="E6046" s="2" t="s">
        <v>10077</v>
      </c>
      <c r="F6046" s="3" t="s">
        <v>10078</v>
      </c>
    </row>
    <row r="6047" spans="2:10" ht="45.6" x14ac:dyDescent="0.3">
      <c r="B6047" s="2">
        <f t="shared" ref="B6047:B6110" si="99">B6046</f>
        <v>11</v>
      </c>
      <c r="C6047" s="2">
        <v>15</v>
      </c>
      <c r="E6047" s="2" t="s">
        <v>10079</v>
      </c>
      <c r="F6047" s="3" t="s">
        <v>27652</v>
      </c>
      <c r="H6047" s="3" t="s">
        <v>27653</v>
      </c>
    </row>
    <row r="6048" spans="2:10" x14ac:dyDescent="0.3">
      <c r="B6048" s="2">
        <f t="shared" si="99"/>
        <v>11</v>
      </c>
      <c r="C6048" s="2" t="s">
        <v>182</v>
      </c>
      <c r="D6048" s="2" t="s">
        <v>552</v>
      </c>
      <c r="E6048" s="2" t="s">
        <v>10080</v>
      </c>
      <c r="F6048" s="3" t="s">
        <v>27654</v>
      </c>
      <c r="I6048" s="2" t="s">
        <v>37996</v>
      </c>
      <c r="J6048" s="2" t="s">
        <v>37997</v>
      </c>
    </row>
    <row r="6049" spans="2:10" x14ac:dyDescent="0.3">
      <c r="B6049" s="2">
        <f t="shared" si="99"/>
        <v>11</v>
      </c>
      <c r="C6049" s="2" t="s">
        <v>39</v>
      </c>
      <c r="E6049" s="2" t="s">
        <v>10081</v>
      </c>
      <c r="F6049" s="3" t="s">
        <v>10082</v>
      </c>
    </row>
    <row r="6050" spans="2:10" x14ac:dyDescent="0.3">
      <c r="B6050" s="2">
        <f t="shared" si="99"/>
        <v>11</v>
      </c>
      <c r="C6050" s="2">
        <v>1</v>
      </c>
      <c r="E6050" s="2" t="s">
        <v>10083</v>
      </c>
      <c r="F6050" s="3" t="s">
        <v>27655</v>
      </c>
      <c r="I6050" s="2" t="s">
        <v>38000</v>
      </c>
      <c r="J6050" s="2" t="s">
        <v>38001</v>
      </c>
    </row>
    <row r="6051" spans="2:10" ht="22.8" x14ac:dyDescent="0.3">
      <c r="B6051" s="2">
        <f t="shared" si="99"/>
        <v>11</v>
      </c>
      <c r="C6051" s="2">
        <v>4</v>
      </c>
      <c r="E6051" s="2" t="s">
        <v>10084</v>
      </c>
      <c r="F6051" s="3" t="s">
        <v>10085</v>
      </c>
    </row>
    <row r="6052" spans="2:10" x14ac:dyDescent="0.3">
      <c r="B6052" s="2">
        <f t="shared" si="99"/>
        <v>11</v>
      </c>
      <c r="C6052" s="2" t="s">
        <v>32</v>
      </c>
      <c r="E6052" s="2" t="s">
        <v>10086</v>
      </c>
      <c r="F6052" s="3" t="s">
        <v>3968</v>
      </c>
    </row>
    <row r="6053" spans="2:10" x14ac:dyDescent="0.3">
      <c r="B6053" s="2">
        <f t="shared" si="99"/>
        <v>11</v>
      </c>
      <c r="C6053" s="2" t="s">
        <v>39</v>
      </c>
      <c r="E6053" s="2" t="s">
        <v>10087</v>
      </c>
      <c r="F6053" s="3" t="s">
        <v>3966</v>
      </c>
    </row>
    <row r="6054" spans="2:10" x14ac:dyDescent="0.3">
      <c r="B6054" s="2">
        <f t="shared" si="99"/>
        <v>11</v>
      </c>
      <c r="C6054" s="2">
        <v>5</v>
      </c>
      <c r="E6054" s="2" t="s">
        <v>10088</v>
      </c>
      <c r="F6054" s="3" t="s">
        <v>10089</v>
      </c>
    </row>
    <row r="6055" spans="2:10" x14ac:dyDescent="0.3">
      <c r="B6055" s="2">
        <f t="shared" si="99"/>
        <v>11</v>
      </c>
      <c r="C6055" s="2">
        <v>1</v>
      </c>
      <c r="E6055" s="2" t="s">
        <v>10090</v>
      </c>
      <c r="F6055" s="3" t="s">
        <v>10091</v>
      </c>
    </row>
    <row r="6056" spans="2:10" ht="22.8" x14ac:dyDescent="0.3">
      <c r="B6056" s="2">
        <f t="shared" si="99"/>
        <v>11</v>
      </c>
      <c r="C6056" s="2">
        <v>4</v>
      </c>
      <c r="E6056" s="2" t="s">
        <v>10092</v>
      </c>
      <c r="F6056" s="3" t="s">
        <v>27656</v>
      </c>
      <c r="I6056" s="2" t="s">
        <v>38013</v>
      </c>
      <c r="J6056" s="2" t="s">
        <v>38014</v>
      </c>
    </row>
    <row r="6057" spans="2:10" x14ac:dyDescent="0.3">
      <c r="B6057" s="2">
        <f t="shared" si="99"/>
        <v>11</v>
      </c>
      <c r="C6057" s="2" t="s">
        <v>40</v>
      </c>
      <c r="E6057" s="2" t="s">
        <v>10093</v>
      </c>
      <c r="F6057" s="3" t="s">
        <v>27657</v>
      </c>
      <c r="I6057" s="2" t="s">
        <v>10434</v>
      </c>
      <c r="J6057" s="2" t="s">
        <v>27800</v>
      </c>
    </row>
    <row r="6058" spans="2:10" x14ac:dyDescent="0.3">
      <c r="B6058" s="2">
        <f t="shared" si="99"/>
        <v>11</v>
      </c>
      <c r="C6058" s="2">
        <v>1</v>
      </c>
      <c r="E6058" s="2" t="s">
        <v>10094</v>
      </c>
      <c r="F6058" s="3" t="s">
        <v>10095</v>
      </c>
    </row>
    <row r="6059" spans="2:10" x14ac:dyDescent="0.3">
      <c r="B6059" s="2">
        <f t="shared" si="99"/>
        <v>11</v>
      </c>
      <c r="C6059" s="2">
        <v>10</v>
      </c>
      <c r="E6059" s="2" t="s">
        <v>10096</v>
      </c>
      <c r="F6059" s="3" t="s">
        <v>10097</v>
      </c>
    </row>
    <row r="6060" spans="2:10" ht="57" x14ac:dyDescent="0.3">
      <c r="B6060" s="2">
        <f t="shared" si="99"/>
        <v>11</v>
      </c>
      <c r="C6060" s="2">
        <v>2</v>
      </c>
      <c r="E6060" s="2" t="s">
        <v>10098</v>
      </c>
      <c r="F6060" s="3" t="s">
        <v>27658</v>
      </c>
      <c r="H6060" s="3" t="s">
        <v>27659</v>
      </c>
    </row>
    <row r="6061" spans="2:10" ht="57" x14ac:dyDescent="0.3">
      <c r="B6061" s="2">
        <f t="shared" si="99"/>
        <v>11</v>
      </c>
      <c r="C6061" s="2">
        <v>2</v>
      </c>
      <c r="E6061" s="2" t="s">
        <v>10099</v>
      </c>
      <c r="F6061" s="3" t="s">
        <v>27660</v>
      </c>
      <c r="H6061" s="3" t="s">
        <v>27661</v>
      </c>
    </row>
    <row r="6062" spans="2:10" x14ac:dyDescent="0.3">
      <c r="B6062" s="2">
        <f t="shared" si="99"/>
        <v>11</v>
      </c>
      <c r="C6062" s="2">
        <v>2</v>
      </c>
      <c r="E6062" s="2" t="s">
        <v>10100</v>
      </c>
      <c r="F6062" s="3" t="s">
        <v>10101</v>
      </c>
    </row>
    <row r="6063" spans="2:10" ht="34.200000000000003" x14ac:dyDescent="0.3">
      <c r="B6063" s="2">
        <f t="shared" si="99"/>
        <v>11</v>
      </c>
      <c r="C6063" s="2">
        <v>8</v>
      </c>
      <c r="E6063" s="2" t="s">
        <v>10102</v>
      </c>
      <c r="F6063" s="3" t="s">
        <v>27662</v>
      </c>
      <c r="H6063" s="3" t="s">
        <v>27663</v>
      </c>
    </row>
    <row r="6064" spans="2:10" x14ac:dyDescent="0.3">
      <c r="B6064" s="2">
        <f t="shared" si="99"/>
        <v>11</v>
      </c>
      <c r="C6064" s="2" t="s">
        <v>35</v>
      </c>
      <c r="E6064" s="2" t="s">
        <v>10103</v>
      </c>
      <c r="F6064" s="3" t="s">
        <v>3947</v>
      </c>
    </row>
    <row r="6065" spans="2:10" x14ac:dyDescent="0.3">
      <c r="B6065" s="2">
        <f t="shared" si="99"/>
        <v>11</v>
      </c>
      <c r="C6065" s="2">
        <v>6</v>
      </c>
      <c r="E6065" s="2" t="s">
        <v>10104</v>
      </c>
      <c r="F6065" s="3" t="s">
        <v>10105</v>
      </c>
    </row>
    <row r="6066" spans="2:10" x14ac:dyDescent="0.3">
      <c r="B6066" s="2">
        <f t="shared" si="99"/>
        <v>11</v>
      </c>
      <c r="C6066" s="2" t="s">
        <v>68</v>
      </c>
      <c r="E6066" s="2" t="s">
        <v>10106</v>
      </c>
      <c r="F6066" s="3" t="s">
        <v>24085</v>
      </c>
      <c r="I6066" s="2" t="s">
        <v>20105</v>
      </c>
      <c r="J6066" s="2" t="s">
        <v>31771</v>
      </c>
    </row>
    <row r="6067" spans="2:10" x14ac:dyDescent="0.3">
      <c r="B6067" s="2">
        <f t="shared" si="99"/>
        <v>11</v>
      </c>
      <c r="C6067" s="2" t="s">
        <v>35</v>
      </c>
      <c r="E6067" s="2" t="s">
        <v>10107</v>
      </c>
      <c r="F6067" s="3" t="s">
        <v>24086</v>
      </c>
      <c r="I6067" s="2" t="s">
        <v>37998</v>
      </c>
      <c r="J6067" s="2" t="s">
        <v>37999</v>
      </c>
    </row>
    <row r="6068" spans="2:10" ht="22.8" x14ac:dyDescent="0.3">
      <c r="B6068" s="2">
        <f t="shared" si="99"/>
        <v>11</v>
      </c>
      <c r="C6068" s="2">
        <v>19</v>
      </c>
      <c r="E6068" s="2" t="s">
        <v>10108</v>
      </c>
      <c r="F6068" s="3" t="s">
        <v>27664</v>
      </c>
      <c r="H6068" s="3" t="s">
        <v>27665</v>
      </c>
    </row>
    <row r="6069" spans="2:10" ht="45.6" x14ac:dyDescent="0.3">
      <c r="B6069" s="2">
        <f t="shared" si="99"/>
        <v>11</v>
      </c>
      <c r="C6069" s="2">
        <v>2</v>
      </c>
      <c r="E6069" s="2" t="s">
        <v>10109</v>
      </c>
      <c r="F6069" s="3" t="s">
        <v>27666</v>
      </c>
      <c r="H6069" s="3" t="s">
        <v>27667</v>
      </c>
    </row>
    <row r="6070" spans="2:10" x14ac:dyDescent="0.3">
      <c r="B6070" s="2">
        <f t="shared" si="99"/>
        <v>11</v>
      </c>
      <c r="C6070" s="2">
        <v>2</v>
      </c>
      <c r="E6070" s="2" t="s">
        <v>10110</v>
      </c>
      <c r="F6070" s="3" t="s">
        <v>10111</v>
      </c>
    </row>
    <row r="6071" spans="2:10" ht="45.6" x14ac:dyDescent="0.3">
      <c r="B6071" s="2">
        <f t="shared" si="99"/>
        <v>11</v>
      </c>
      <c r="C6071" s="2" t="s">
        <v>39</v>
      </c>
      <c r="E6071" s="2" t="s">
        <v>10112</v>
      </c>
      <c r="F6071" s="3" t="s">
        <v>24108</v>
      </c>
      <c r="H6071" s="3" t="s">
        <v>27668</v>
      </c>
    </row>
    <row r="6072" spans="2:10" x14ac:dyDescent="0.3">
      <c r="B6072" s="2">
        <f t="shared" si="99"/>
        <v>11</v>
      </c>
      <c r="C6072" s="2">
        <v>18</v>
      </c>
      <c r="E6072" s="2" t="s">
        <v>10113</v>
      </c>
      <c r="F6072" s="3" t="s">
        <v>10114</v>
      </c>
    </row>
    <row r="6073" spans="2:10" ht="34.200000000000003" x14ac:dyDescent="0.3">
      <c r="B6073" s="2">
        <f t="shared" si="99"/>
        <v>11</v>
      </c>
      <c r="C6073" s="2" t="s">
        <v>35</v>
      </c>
      <c r="E6073" s="2" t="s">
        <v>10115</v>
      </c>
      <c r="F6073" s="3" t="s">
        <v>24087</v>
      </c>
      <c r="H6073" s="3" t="s">
        <v>27669</v>
      </c>
    </row>
    <row r="6074" spans="2:10" ht="34.200000000000003" x14ac:dyDescent="0.3">
      <c r="B6074" s="2">
        <f t="shared" si="99"/>
        <v>11</v>
      </c>
      <c r="C6074" s="2" t="s">
        <v>35</v>
      </c>
      <c r="E6074" s="2" t="s">
        <v>10116</v>
      </c>
      <c r="F6074" s="3" t="s">
        <v>27670</v>
      </c>
      <c r="H6074" s="3" t="s">
        <v>27671</v>
      </c>
    </row>
    <row r="6075" spans="2:10" x14ac:dyDescent="0.3">
      <c r="B6075" s="2">
        <f t="shared" si="99"/>
        <v>11</v>
      </c>
      <c r="C6075" s="2">
        <v>1</v>
      </c>
      <c r="E6075" s="2" t="s">
        <v>10117</v>
      </c>
      <c r="F6075" s="3" t="s">
        <v>27672</v>
      </c>
      <c r="I6075" s="2" t="s">
        <v>20117</v>
      </c>
      <c r="J6075" s="2" t="s">
        <v>31795</v>
      </c>
    </row>
    <row r="6076" spans="2:10" x14ac:dyDescent="0.3">
      <c r="B6076" s="2">
        <f t="shared" si="99"/>
        <v>11</v>
      </c>
      <c r="C6076" s="2" t="s">
        <v>35</v>
      </c>
      <c r="E6076" s="2" t="s">
        <v>10118</v>
      </c>
      <c r="F6076" s="3" t="s">
        <v>3952</v>
      </c>
    </row>
    <row r="6077" spans="2:10" x14ac:dyDescent="0.3">
      <c r="B6077" s="2">
        <f t="shared" si="99"/>
        <v>11</v>
      </c>
      <c r="C6077" s="2" t="s">
        <v>73</v>
      </c>
      <c r="E6077" s="2" t="s">
        <v>10119</v>
      </c>
      <c r="F6077" s="3" t="s">
        <v>3954</v>
      </c>
    </row>
    <row r="6078" spans="2:10" x14ac:dyDescent="0.3">
      <c r="B6078" s="2">
        <f t="shared" si="99"/>
        <v>11</v>
      </c>
      <c r="C6078" s="2">
        <v>2</v>
      </c>
      <c r="E6078" s="2" t="s">
        <v>10120</v>
      </c>
      <c r="F6078" s="3" t="s">
        <v>27673</v>
      </c>
      <c r="I6078" s="2" t="s">
        <v>20118</v>
      </c>
      <c r="J6078" s="2" t="s">
        <v>31797</v>
      </c>
    </row>
    <row r="6079" spans="2:10" ht="34.200000000000003" x14ac:dyDescent="0.3">
      <c r="B6079" s="2">
        <f t="shared" si="99"/>
        <v>11</v>
      </c>
      <c r="C6079" s="2" t="s">
        <v>202</v>
      </c>
      <c r="E6079" s="2" t="s">
        <v>10121</v>
      </c>
      <c r="F6079" s="3" t="s">
        <v>27674</v>
      </c>
      <c r="H6079" s="3" t="s">
        <v>27675</v>
      </c>
    </row>
    <row r="6080" spans="2:10" ht="34.200000000000003" x14ac:dyDescent="0.3">
      <c r="B6080" s="2">
        <f t="shared" si="99"/>
        <v>11</v>
      </c>
      <c r="C6080" s="2" t="s">
        <v>45</v>
      </c>
      <c r="E6080" s="2" t="s">
        <v>10122</v>
      </c>
      <c r="F6080" s="3" t="s">
        <v>24113</v>
      </c>
      <c r="H6080" s="3" t="s">
        <v>27676</v>
      </c>
    </row>
    <row r="6081" spans="2:10" x14ac:dyDescent="0.3">
      <c r="B6081" s="2">
        <f t="shared" si="99"/>
        <v>11</v>
      </c>
      <c r="C6081" s="2">
        <v>1</v>
      </c>
      <c r="E6081" s="2" t="s">
        <v>10123</v>
      </c>
      <c r="F6081" s="3" t="s">
        <v>10124</v>
      </c>
    </row>
    <row r="6082" spans="2:10" ht="34.200000000000003" x14ac:dyDescent="0.3">
      <c r="B6082" s="2">
        <f t="shared" si="99"/>
        <v>11</v>
      </c>
      <c r="C6082" s="2">
        <v>5</v>
      </c>
      <c r="E6082" s="2" t="s">
        <v>10125</v>
      </c>
      <c r="F6082" s="3" t="s">
        <v>27677</v>
      </c>
      <c r="H6082" s="3" t="s">
        <v>27678</v>
      </c>
    </row>
    <row r="6083" spans="2:10" x14ac:dyDescent="0.3">
      <c r="B6083" s="2">
        <f t="shared" si="99"/>
        <v>11</v>
      </c>
      <c r="C6083" s="2" t="s">
        <v>31</v>
      </c>
      <c r="E6083" s="2" t="s">
        <v>10126</v>
      </c>
      <c r="F6083" s="3" t="s">
        <v>3672</v>
      </c>
    </row>
    <row r="6084" spans="2:10" x14ac:dyDescent="0.3">
      <c r="B6084" s="2">
        <f t="shared" si="99"/>
        <v>11</v>
      </c>
      <c r="C6084" s="2" t="s">
        <v>39</v>
      </c>
      <c r="E6084" s="2" t="s">
        <v>10127</v>
      </c>
      <c r="F6084" s="3" t="s">
        <v>3672</v>
      </c>
    </row>
    <row r="6085" spans="2:10" ht="34.200000000000003" x14ac:dyDescent="0.3">
      <c r="B6085" s="2">
        <f t="shared" si="99"/>
        <v>11</v>
      </c>
      <c r="C6085" s="2" t="s">
        <v>35</v>
      </c>
      <c r="E6085" s="2" t="s">
        <v>10128</v>
      </c>
      <c r="F6085" s="3" t="s">
        <v>24092</v>
      </c>
      <c r="H6085" s="3" t="s">
        <v>27679</v>
      </c>
    </row>
    <row r="6086" spans="2:10" x14ac:dyDescent="0.3">
      <c r="B6086" s="2">
        <f t="shared" si="99"/>
        <v>11</v>
      </c>
      <c r="C6086" s="2" t="s">
        <v>28</v>
      </c>
      <c r="E6086" s="2" t="s">
        <v>10129</v>
      </c>
      <c r="F6086" s="3" t="s">
        <v>3956</v>
      </c>
    </row>
    <row r="6087" spans="2:10" x14ac:dyDescent="0.3">
      <c r="B6087" s="2">
        <f t="shared" si="99"/>
        <v>11</v>
      </c>
      <c r="C6087" s="2">
        <v>24</v>
      </c>
      <c r="E6087" s="2" t="s">
        <v>10130</v>
      </c>
      <c r="F6087" s="3" t="s">
        <v>10131</v>
      </c>
    </row>
    <row r="6088" spans="2:10" ht="34.200000000000003" x14ac:dyDescent="0.3">
      <c r="B6088" s="2">
        <f t="shared" si="99"/>
        <v>11</v>
      </c>
      <c r="C6088" s="2" t="s">
        <v>32</v>
      </c>
      <c r="E6088" s="2" t="s">
        <v>10132</v>
      </c>
      <c r="F6088" s="3" t="s">
        <v>23865</v>
      </c>
      <c r="H6088" s="3" t="s">
        <v>27680</v>
      </c>
    </row>
    <row r="6089" spans="2:10" x14ac:dyDescent="0.3">
      <c r="B6089" s="2">
        <f t="shared" si="99"/>
        <v>11</v>
      </c>
      <c r="C6089" s="2">
        <v>12</v>
      </c>
      <c r="E6089" s="2" t="s">
        <v>10133</v>
      </c>
      <c r="F6089" s="3" t="s">
        <v>10134</v>
      </c>
    </row>
    <row r="6090" spans="2:10" ht="45.6" x14ac:dyDescent="0.3">
      <c r="B6090" s="2">
        <f t="shared" si="99"/>
        <v>11</v>
      </c>
      <c r="C6090" s="2" t="s">
        <v>198</v>
      </c>
      <c r="E6090" s="2" t="s">
        <v>10135</v>
      </c>
      <c r="F6090" s="3" t="s">
        <v>24115</v>
      </c>
      <c r="H6090" s="3" t="s">
        <v>27681</v>
      </c>
    </row>
    <row r="6091" spans="2:10" ht="34.200000000000003" x14ac:dyDescent="0.3">
      <c r="B6091" s="2">
        <f t="shared" si="99"/>
        <v>11</v>
      </c>
      <c r="C6091" s="2" t="s">
        <v>203</v>
      </c>
      <c r="E6091" s="2" t="s">
        <v>10136</v>
      </c>
      <c r="F6091" s="3" t="s">
        <v>27682</v>
      </c>
      <c r="H6091" s="3" t="s">
        <v>27683</v>
      </c>
    </row>
    <row r="6092" spans="2:10" ht="45.6" x14ac:dyDescent="0.3">
      <c r="B6092" s="2">
        <f t="shared" si="99"/>
        <v>11</v>
      </c>
      <c r="C6092" s="2">
        <v>2</v>
      </c>
      <c r="E6092" s="2" t="s">
        <v>10137</v>
      </c>
      <c r="F6092" s="3" t="s">
        <v>27684</v>
      </c>
      <c r="H6092" s="3" t="s">
        <v>27685</v>
      </c>
    </row>
    <row r="6093" spans="2:10" x14ac:dyDescent="0.3">
      <c r="B6093" s="2">
        <f t="shared" si="99"/>
        <v>11</v>
      </c>
      <c r="C6093" s="2">
        <v>2</v>
      </c>
      <c r="E6093" s="2" t="s">
        <v>10138</v>
      </c>
      <c r="F6093" s="3" t="s">
        <v>10139</v>
      </c>
    </row>
    <row r="6094" spans="2:10" ht="34.200000000000003" x14ac:dyDescent="0.3">
      <c r="B6094" s="2">
        <f t="shared" si="99"/>
        <v>11</v>
      </c>
      <c r="C6094" s="2" t="s">
        <v>35</v>
      </c>
      <c r="E6094" s="2" t="s">
        <v>10140</v>
      </c>
      <c r="F6094" s="3" t="s">
        <v>24117</v>
      </c>
      <c r="H6094" s="3" t="s">
        <v>27686</v>
      </c>
    </row>
    <row r="6095" spans="2:10" x14ac:dyDescent="0.3">
      <c r="B6095" s="2">
        <f t="shared" si="99"/>
        <v>11</v>
      </c>
      <c r="C6095" s="2" t="s">
        <v>28</v>
      </c>
      <c r="E6095" s="2" t="s">
        <v>10141</v>
      </c>
      <c r="F6095" s="3" t="s">
        <v>24119</v>
      </c>
      <c r="I6095" s="2" t="s">
        <v>20121</v>
      </c>
      <c r="J6095" s="2" t="s">
        <v>31803</v>
      </c>
    </row>
    <row r="6096" spans="2:10" x14ac:dyDescent="0.3">
      <c r="B6096" s="2">
        <f t="shared" si="99"/>
        <v>11</v>
      </c>
      <c r="C6096" s="2">
        <v>1</v>
      </c>
      <c r="E6096" s="2" t="s">
        <v>10142</v>
      </c>
      <c r="F6096" s="3" t="s">
        <v>10143</v>
      </c>
    </row>
    <row r="6097" spans="2:10" x14ac:dyDescent="0.3">
      <c r="B6097" s="2">
        <f t="shared" si="99"/>
        <v>11</v>
      </c>
      <c r="C6097" s="2">
        <v>2</v>
      </c>
      <c r="E6097" s="2" t="s">
        <v>10144</v>
      </c>
      <c r="F6097" s="3" t="s">
        <v>10145</v>
      </c>
    </row>
    <row r="6098" spans="2:10" ht="45.6" x14ac:dyDescent="0.3">
      <c r="B6098" s="2">
        <f t="shared" si="99"/>
        <v>11</v>
      </c>
      <c r="C6098" s="2">
        <v>12</v>
      </c>
      <c r="D6098" s="2" t="s">
        <v>552</v>
      </c>
      <c r="E6098" s="2" t="s">
        <v>10146</v>
      </c>
      <c r="F6098" s="3" t="s">
        <v>27687</v>
      </c>
      <c r="H6098" s="3" t="s">
        <v>27688</v>
      </c>
    </row>
    <row r="6099" spans="2:10" ht="102.6" x14ac:dyDescent="0.3">
      <c r="B6099" s="2">
        <f t="shared" si="99"/>
        <v>11</v>
      </c>
      <c r="C6099" s="2">
        <v>19</v>
      </c>
      <c r="E6099" s="2" t="s">
        <v>10147</v>
      </c>
      <c r="F6099" s="3" t="s">
        <v>27689</v>
      </c>
      <c r="H6099" s="3" t="s">
        <v>27690</v>
      </c>
    </row>
    <row r="6100" spans="2:10" x14ac:dyDescent="0.3">
      <c r="B6100" s="2">
        <f t="shared" si="99"/>
        <v>11</v>
      </c>
      <c r="C6100" s="2">
        <v>1</v>
      </c>
      <c r="E6100" s="2" t="s">
        <v>10148</v>
      </c>
      <c r="F6100" s="3" t="s">
        <v>10149</v>
      </c>
    </row>
    <row r="6101" spans="2:10" x14ac:dyDescent="0.3">
      <c r="B6101" s="2">
        <f t="shared" si="99"/>
        <v>11</v>
      </c>
      <c r="C6101" s="2">
        <v>1</v>
      </c>
      <c r="E6101" s="2" t="s">
        <v>10150</v>
      </c>
      <c r="F6101" s="3" t="s">
        <v>10151</v>
      </c>
    </row>
    <row r="6102" spans="2:10" x14ac:dyDescent="0.3">
      <c r="B6102" s="2">
        <f t="shared" si="99"/>
        <v>11</v>
      </c>
      <c r="C6102" s="2">
        <v>2</v>
      </c>
      <c r="E6102" s="2" t="s">
        <v>10152</v>
      </c>
      <c r="F6102" s="3" t="s">
        <v>10153</v>
      </c>
    </row>
    <row r="6103" spans="2:10" ht="68.400000000000006" x14ac:dyDescent="0.3">
      <c r="B6103" s="2">
        <f t="shared" si="99"/>
        <v>11</v>
      </c>
      <c r="C6103" s="2">
        <v>34</v>
      </c>
      <c r="D6103" s="2" t="s">
        <v>552</v>
      </c>
      <c r="E6103" s="2" t="s">
        <v>10154</v>
      </c>
      <c r="F6103" s="3" t="s">
        <v>27691</v>
      </c>
      <c r="H6103" s="3" t="s">
        <v>27692</v>
      </c>
    </row>
    <row r="6104" spans="2:10" ht="57" x14ac:dyDescent="0.3">
      <c r="B6104" s="2">
        <f t="shared" si="99"/>
        <v>11</v>
      </c>
      <c r="C6104" s="2">
        <v>3</v>
      </c>
      <c r="E6104" s="2" t="s">
        <v>10155</v>
      </c>
      <c r="F6104" s="3" t="s">
        <v>27693</v>
      </c>
      <c r="H6104" s="3" t="s">
        <v>27694</v>
      </c>
    </row>
    <row r="6105" spans="2:10" x14ac:dyDescent="0.3">
      <c r="B6105" s="2">
        <f t="shared" si="99"/>
        <v>11</v>
      </c>
      <c r="C6105" s="2">
        <v>1</v>
      </c>
      <c r="E6105" s="2" t="s">
        <v>10156</v>
      </c>
      <c r="F6105" s="3" t="s">
        <v>10157</v>
      </c>
    </row>
    <row r="6106" spans="2:10" x14ac:dyDescent="0.3">
      <c r="B6106" s="2">
        <f t="shared" si="99"/>
        <v>11</v>
      </c>
      <c r="C6106" s="2">
        <v>1</v>
      </c>
      <c r="E6106" s="2" t="s">
        <v>10158</v>
      </c>
      <c r="F6106" s="3" t="s">
        <v>10159</v>
      </c>
    </row>
    <row r="6107" spans="2:10" ht="34.200000000000003" x14ac:dyDescent="0.3">
      <c r="B6107" s="2">
        <f t="shared" si="99"/>
        <v>11</v>
      </c>
      <c r="C6107" s="2">
        <v>5</v>
      </c>
      <c r="E6107" s="2" t="s">
        <v>10160</v>
      </c>
      <c r="F6107" s="3" t="s">
        <v>27695</v>
      </c>
      <c r="I6107" s="2" t="s">
        <v>38002</v>
      </c>
      <c r="J6107" s="2" t="s">
        <v>38003</v>
      </c>
    </row>
    <row r="6108" spans="2:10" x14ac:dyDescent="0.3">
      <c r="B6108" s="2">
        <f t="shared" si="99"/>
        <v>11</v>
      </c>
      <c r="C6108" s="2">
        <v>2</v>
      </c>
      <c r="E6108" s="2" t="s">
        <v>10161</v>
      </c>
      <c r="F6108" s="3" t="s">
        <v>10162</v>
      </c>
    </row>
    <row r="6109" spans="2:10" ht="57" x14ac:dyDescent="0.3">
      <c r="B6109" s="2">
        <f t="shared" si="99"/>
        <v>11</v>
      </c>
      <c r="C6109" s="2">
        <v>2</v>
      </c>
      <c r="E6109" s="2" t="s">
        <v>10163</v>
      </c>
      <c r="F6109" s="3" t="s">
        <v>27696</v>
      </c>
      <c r="H6109" s="3" t="s">
        <v>27697</v>
      </c>
    </row>
    <row r="6110" spans="2:10" x14ac:dyDescent="0.3">
      <c r="B6110" s="2">
        <f t="shared" si="99"/>
        <v>11</v>
      </c>
      <c r="C6110" s="2">
        <v>2</v>
      </c>
      <c r="E6110" s="2" t="s">
        <v>10164</v>
      </c>
      <c r="F6110" s="3" t="s">
        <v>10165</v>
      </c>
    </row>
    <row r="6111" spans="2:10" ht="34.200000000000003" x14ac:dyDescent="0.3">
      <c r="B6111" s="2">
        <f t="shared" ref="B6111:B6174" si="100">B6110</f>
        <v>11</v>
      </c>
      <c r="C6111" s="2" t="s">
        <v>31</v>
      </c>
      <c r="E6111" s="2" t="s">
        <v>10166</v>
      </c>
      <c r="F6111" s="3" t="s">
        <v>24121</v>
      </c>
      <c r="H6111" s="3" t="s">
        <v>27698</v>
      </c>
    </row>
    <row r="6112" spans="2:10" x14ac:dyDescent="0.3">
      <c r="B6112" s="2">
        <f t="shared" si="100"/>
        <v>11</v>
      </c>
      <c r="C6112" s="2">
        <v>2</v>
      </c>
      <c r="E6112" s="2" t="s">
        <v>10167</v>
      </c>
      <c r="F6112" s="3" t="s">
        <v>10168</v>
      </c>
    </row>
    <row r="6113" spans="2:10" ht="45.6" x14ac:dyDescent="0.3">
      <c r="B6113" s="2">
        <f t="shared" si="100"/>
        <v>11</v>
      </c>
      <c r="C6113" s="2" t="s">
        <v>35</v>
      </c>
      <c r="E6113" s="2" t="s">
        <v>10169</v>
      </c>
      <c r="F6113" s="3" t="s">
        <v>24123</v>
      </c>
      <c r="H6113" s="3" t="s">
        <v>27699</v>
      </c>
    </row>
    <row r="6114" spans="2:10" ht="22.8" x14ac:dyDescent="0.3">
      <c r="B6114" s="2">
        <f t="shared" si="100"/>
        <v>11</v>
      </c>
      <c r="C6114" s="2">
        <v>2</v>
      </c>
      <c r="E6114" s="2" t="s">
        <v>10170</v>
      </c>
      <c r="F6114" s="3" t="s">
        <v>10171</v>
      </c>
    </row>
    <row r="6115" spans="2:10" x14ac:dyDescent="0.3">
      <c r="B6115" s="2">
        <f t="shared" si="100"/>
        <v>11</v>
      </c>
      <c r="C6115" s="2" t="s">
        <v>35</v>
      </c>
      <c r="E6115" s="2" t="s">
        <v>10172</v>
      </c>
      <c r="F6115" s="3" t="s">
        <v>4383</v>
      </c>
    </row>
    <row r="6116" spans="2:10" ht="22.8" x14ac:dyDescent="0.3">
      <c r="B6116" s="2">
        <f t="shared" si="100"/>
        <v>11</v>
      </c>
      <c r="C6116" s="2" t="s">
        <v>39</v>
      </c>
      <c r="E6116" s="2" t="s">
        <v>10173</v>
      </c>
      <c r="F6116" s="3" t="s">
        <v>3991</v>
      </c>
    </row>
    <row r="6117" spans="2:10" ht="34.200000000000003" x14ac:dyDescent="0.3">
      <c r="B6117" s="2">
        <f t="shared" si="100"/>
        <v>11</v>
      </c>
      <c r="C6117" s="2" t="s">
        <v>574</v>
      </c>
      <c r="D6117" s="2" t="s">
        <v>552</v>
      </c>
      <c r="E6117" s="2" t="s">
        <v>10174</v>
      </c>
      <c r="F6117" s="3" t="s">
        <v>24427</v>
      </c>
      <c r="H6117" s="3" t="s">
        <v>27700</v>
      </c>
    </row>
    <row r="6118" spans="2:10" ht="22.8" x14ac:dyDescent="0.3">
      <c r="B6118" s="2">
        <f t="shared" si="100"/>
        <v>11</v>
      </c>
      <c r="C6118" s="2" t="s">
        <v>35</v>
      </c>
      <c r="E6118" s="2" t="s">
        <v>10175</v>
      </c>
      <c r="F6118" s="3" t="s">
        <v>3987</v>
      </c>
    </row>
    <row r="6119" spans="2:10" ht="22.8" x14ac:dyDescent="0.3">
      <c r="B6119" s="2">
        <f t="shared" si="100"/>
        <v>11</v>
      </c>
      <c r="C6119" s="2" t="s">
        <v>28</v>
      </c>
      <c r="E6119" s="2" t="s">
        <v>10176</v>
      </c>
      <c r="F6119" s="3" t="s">
        <v>3989</v>
      </c>
    </row>
    <row r="6120" spans="2:10" ht="34.200000000000003" x14ac:dyDescent="0.3">
      <c r="B6120" s="2">
        <f t="shared" si="100"/>
        <v>11</v>
      </c>
      <c r="C6120" s="2">
        <v>1</v>
      </c>
      <c r="E6120" s="2" t="s">
        <v>10177</v>
      </c>
      <c r="F6120" s="3" t="s">
        <v>27701</v>
      </c>
      <c r="H6120" s="3" t="s">
        <v>27702</v>
      </c>
    </row>
    <row r="6121" spans="2:10" x14ac:dyDescent="0.3">
      <c r="B6121" s="2">
        <f t="shared" si="100"/>
        <v>11</v>
      </c>
      <c r="C6121" s="2" t="s">
        <v>204</v>
      </c>
      <c r="E6121" s="2" t="s">
        <v>10178</v>
      </c>
      <c r="F6121" s="3" t="s">
        <v>3993</v>
      </c>
    </row>
    <row r="6122" spans="2:10" ht="22.8" x14ac:dyDescent="0.3">
      <c r="B6122" s="2">
        <f t="shared" si="100"/>
        <v>11</v>
      </c>
      <c r="C6122" s="2">
        <v>2</v>
      </c>
      <c r="E6122" s="2" t="s">
        <v>10179</v>
      </c>
      <c r="F6122" s="3" t="s">
        <v>10180</v>
      </c>
    </row>
    <row r="6123" spans="2:10" ht="22.8" x14ac:dyDescent="0.3">
      <c r="B6123" s="2">
        <f t="shared" si="100"/>
        <v>11</v>
      </c>
      <c r="C6123" s="2" t="s">
        <v>205</v>
      </c>
      <c r="E6123" s="2" t="s">
        <v>10181</v>
      </c>
      <c r="F6123" s="3" t="s">
        <v>24130</v>
      </c>
      <c r="H6123" s="3" t="s">
        <v>27703</v>
      </c>
    </row>
    <row r="6124" spans="2:10" x14ac:dyDescent="0.3">
      <c r="B6124" s="2">
        <f t="shared" si="100"/>
        <v>11</v>
      </c>
      <c r="C6124" s="2" t="s">
        <v>206</v>
      </c>
      <c r="E6124" s="2" t="s">
        <v>10182</v>
      </c>
      <c r="F6124" s="3" t="s">
        <v>4000</v>
      </c>
    </row>
    <row r="6125" spans="2:10" x14ac:dyDescent="0.3">
      <c r="B6125" s="2">
        <f t="shared" si="100"/>
        <v>11</v>
      </c>
      <c r="C6125" s="2">
        <v>2</v>
      </c>
      <c r="E6125" s="2" t="s">
        <v>10183</v>
      </c>
      <c r="F6125" s="3" t="s">
        <v>10184</v>
      </c>
    </row>
    <row r="6126" spans="2:10" x14ac:dyDescent="0.3">
      <c r="B6126" s="2">
        <f t="shared" si="100"/>
        <v>11</v>
      </c>
      <c r="C6126" s="2" t="s">
        <v>200</v>
      </c>
      <c r="E6126" s="2" t="s">
        <v>10185</v>
      </c>
      <c r="F6126" s="3" t="s">
        <v>3998</v>
      </c>
    </row>
    <row r="6127" spans="2:10" x14ac:dyDescent="0.3">
      <c r="B6127" s="2">
        <f t="shared" si="100"/>
        <v>11</v>
      </c>
      <c r="C6127" s="2">
        <v>8</v>
      </c>
      <c r="E6127" s="2" t="s">
        <v>10186</v>
      </c>
      <c r="F6127" s="3" t="s">
        <v>10187</v>
      </c>
    </row>
    <row r="6128" spans="2:10" x14ac:dyDescent="0.3">
      <c r="B6128" s="2">
        <f t="shared" si="100"/>
        <v>11</v>
      </c>
      <c r="C6128" s="2">
        <v>3</v>
      </c>
      <c r="E6128" s="2" t="s">
        <v>10188</v>
      </c>
      <c r="F6128" s="3" t="s">
        <v>27704</v>
      </c>
      <c r="I6128" s="2" t="s">
        <v>38004</v>
      </c>
      <c r="J6128" s="2" t="s">
        <v>38005</v>
      </c>
    </row>
    <row r="6129" spans="2:8" x14ac:dyDescent="0.3">
      <c r="B6129" s="2">
        <f t="shared" si="100"/>
        <v>11</v>
      </c>
      <c r="C6129" s="2">
        <v>1</v>
      </c>
      <c r="E6129" s="2" t="s">
        <v>10189</v>
      </c>
      <c r="F6129" s="3" t="s">
        <v>10190</v>
      </c>
    </row>
    <row r="6130" spans="2:8" x14ac:dyDescent="0.3">
      <c r="B6130" s="2">
        <f t="shared" si="100"/>
        <v>11</v>
      </c>
      <c r="C6130" s="2">
        <v>4</v>
      </c>
      <c r="E6130" s="2" t="s">
        <v>10191</v>
      </c>
      <c r="F6130" s="3" t="s">
        <v>10192</v>
      </c>
    </row>
    <row r="6131" spans="2:8" x14ac:dyDescent="0.3">
      <c r="B6131" s="2">
        <f t="shared" si="100"/>
        <v>11</v>
      </c>
      <c r="C6131" s="2">
        <v>4</v>
      </c>
      <c r="E6131" s="2" t="s">
        <v>10193</v>
      </c>
      <c r="F6131" s="3" t="s">
        <v>10194</v>
      </c>
    </row>
    <row r="6132" spans="2:8" x14ac:dyDescent="0.3">
      <c r="B6132" s="2">
        <f t="shared" si="100"/>
        <v>11</v>
      </c>
      <c r="C6132" s="2">
        <v>2</v>
      </c>
      <c r="E6132" s="2" t="s">
        <v>10195</v>
      </c>
      <c r="F6132" s="3" t="s">
        <v>10196</v>
      </c>
    </row>
    <row r="6133" spans="2:8" ht="34.200000000000003" x14ac:dyDescent="0.3">
      <c r="B6133" s="2">
        <f t="shared" si="100"/>
        <v>11</v>
      </c>
      <c r="C6133" s="2" t="s">
        <v>207</v>
      </c>
      <c r="E6133" s="2" t="s">
        <v>10197</v>
      </c>
      <c r="F6133" s="3" t="s">
        <v>24135</v>
      </c>
      <c r="H6133" s="3" t="s">
        <v>27705</v>
      </c>
    </row>
    <row r="6134" spans="2:8" ht="22.8" x14ac:dyDescent="0.3">
      <c r="B6134" s="2">
        <f t="shared" si="100"/>
        <v>11</v>
      </c>
      <c r="C6134" s="2">
        <v>11</v>
      </c>
      <c r="E6134" s="2" t="s">
        <v>10198</v>
      </c>
      <c r="F6134" s="3" t="s">
        <v>10199</v>
      </c>
    </row>
    <row r="6135" spans="2:8" ht="34.200000000000003" x14ac:dyDescent="0.3">
      <c r="B6135" s="2">
        <f t="shared" si="100"/>
        <v>11</v>
      </c>
      <c r="C6135" s="2" t="s">
        <v>31</v>
      </c>
      <c r="E6135" s="2" t="s">
        <v>10200</v>
      </c>
      <c r="F6135" s="3" t="s">
        <v>24137</v>
      </c>
      <c r="H6135" s="3" t="s">
        <v>27706</v>
      </c>
    </row>
    <row r="6136" spans="2:8" ht="45.6" x14ac:dyDescent="0.3">
      <c r="B6136" s="2">
        <f t="shared" si="100"/>
        <v>11</v>
      </c>
      <c r="C6136" s="2" t="s">
        <v>28</v>
      </c>
      <c r="E6136" s="2" t="s">
        <v>10201</v>
      </c>
      <c r="F6136" s="3" t="s">
        <v>24139</v>
      </c>
      <c r="H6136" s="3" t="s">
        <v>27707</v>
      </c>
    </row>
    <row r="6137" spans="2:8" x14ac:dyDescent="0.3">
      <c r="B6137" s="2">
        <f t="shared" si="100"/>
        <v>11</v>
      </c>
      <c r="C6137" s="2">
        <v>3</v>
      </c>
      <c r="E6137" s="2" t="s">
        <v>10202</v>
      </c>
      <c r="F6137" s="3" t="s">
        <v>10203</v>
      </c>
    </row>
    <row r="6138" spans="2:8" x14ac:dyDescent="0.3">
      <c r="B6138" s="2">
        <f t="shared" si="100"/>
        <v>11</v>
      </c>
      <c r="C6138" s="2">
        <v>6</v>
      </c>
      <c r="E6138" s="2" t="s">
        <v>10204</v>
      </c>
      <c r="F6138" s="3" t="s">
        <v>10205</v>
      </c>
    </row>
    <row r="6139" spans="2:8" x14ac:dyDescent="0.3">
      <c r="B6139" s="2">
        <f t="shared" si="100"/>
        <v>11</v>
      </c>
      <c r="C6139" s="2">
        <v>3</v>
      </c>
      <c r="E6139" s="2" t="s">
        <v>10206</v>
      </c>
      <c r="F6139" s="3" t="s">
        <v>10207</v>
      </c>
    </row>
    <row r="6140" spans="2:8" ht="34.200000000000003" x14ac:dyDescent="0.3">
      <c r="B6140" s="2">
        <f t="shared" si="100"/>
        <v>11</v>
      </c>
      <c r="C6140" s="2">
        <v>7</v>
      </c>
      <c r="E6140" s="2" t="s">
        <v>10208</v>
      </c>
      <c r="F6140" s="3" t="s">
        <v>27708</v>
      </c>
      <c r="H6140" s="3" t="s">
        <v>27709</v>
      </c>
    </row>
    <row r="6141" spans="2:8" x14ac:dyDescent="0.3">
      <c r="B6141" s="2">
        <f t="shared" si="100"/>
        <v>11</v>
      </c>
      <c r="C6141" s="2" t="s">
        <v>68</v>
      </c>
      <c r="E6141" s="2" t="s">
        <v>10209</v>
      </c>
      <c r="F6141" s="3" t="s">
        <v>4007</v>
      </c>
    </row>
    <row r="6142" spans="2:8" x14ac:dyDescent="0.3">
      <c r="B6142" s="2">
        <f t="shared" si="100"/>
        <v>11</v>
      </c>
      <c r="C6142" s="2" t="s">
        <v>39</v>
      </c>
      <c r="E6142" s="2" t="s">
        <v>10210</v>
      </c>
      <c r="F6142" s="3" t="s">
        <v>4009</v>
      </c>
    </row>
    <row r="6143" spans="2:8" x14ac:dyDescent="0.3">
      <c r="B6143" s="2">
        <f t="shared" si="100"/>
        <v>11</v>
      </c>
      <c r="C6143" s="2" t="s">
        <v>45</v>
      </c>
      <c r="E6143" s="2" t="s">
        <v>10211</v>
      </c>
      <c r="F6143" s="3" t="s">
        <v>4387</v>
      </c>
    </row>
    <row r="6144" spans="2:8" x14ac:dyDescent="0.3">
      <c r="B6144" s="2">
        <f t="shared" si="100"/>
        <v>11</v>
      </c>
      <c r="C6144" s="2">
        <v>9</v>
      </c>
      <c r="D6144" s="2" t="s">
        <v>552</v>
      </c>
      <c r="E6144" s="2" t="s">
        <v>10212</v>
      </c>
      <c r="F6144" s="3" t="s">
        <v>10213</v>
      </c>
    </row>
    <row r="6145" spans="2:8" ht="22.8" x14ac:dyDescent="0.3">
      <c r="B6145" s="2">
        <f t="shared" si="100"/>
        <v>11</v>
      </c>
      <c r="C6145" s="2">
        <v>2</v>
      </c>
      <c r="D6145" s="2" t="s">
        <v>552</v>
      </c>
      <c r="E6145" s="2" t="s">
        <v>10214</v>
      </c>
      <c r="F6145" s="3" t="s">
        <v>10215</v>
      </c>
    </row>
    <row r="6146" spans="2:8" x14ac:dyDescent="0.3">
      <c r="B6146" s="2">
        <f t="shared" si="100"/>
        <v>11</v>
      </c>
      <c r="C6146" s="2" t="s">
        <v>575</v>
      </c>
      <c r="D6146" s="2" t="s">
        <v>552</v>
      </c>
      <c r="E6146" s="2" t="s">
        <v>10216</v>
      </c>
      <c r="F6146" s="3" t="s">
        <v>4389</v>
      </c>
    </row>
    <row r="6147" spans="2:8" x14ac:dyDescent="0.3">
      <c r="B6147" s="2">
        <f t="shared" si="100"/>
        <v>11</v>
      </c>
      <c r="C6147" s="2">
        <v>2</v>
      </c>
      <c r="E6147" s="2" t="s">
        <v>10217</v>
      </c>
      <c r="F6147" s="3" t="s">
        <v>10218</v>
      </c>
    </row>
    <row r="6148" spans="2:8" x14ac:dyDescent="0.3">
      <c r="B6148" s="2">
        <f t="shared" si="100"/>
        <v>11</v>
      </c>
      <c r="C6148" s="2">
        <v>33</v>
      </c>
      <c r="E6148" s="2" t="s">
        <v>10219</v>
      </c>
      <c r="F6148" s="3" t="s">
        <v>10220</v>
      </c>
    </row>
    <row r="6149" spans="2:8" x14ac:dyDescent="0.3">
      <c r="B6149" s="2">
        <f t="shared" si="100"/>
        <v>11</v>
      </c>
      <c r="C6149" s="2" t="s">
        <v>39</v>
      </c>
      <c r="E6149" s="2" t="s">
        <v>10221</v>
      </c>
      <c r="F6149" s="3" t="s">
        <v>4379</v>
      </c>
    </row>
    <row r="6150" spans="2:8" ht="34.200000000000003" x14ac:dyDescent="0.3">
      <c r="B6150" s="2">
        <f t="shared" si="100"/>
        <v>11</v>
      </c>
      <c r="C6150" s="2">
        <v>6</v>
      </c>
      <c r="E6150" s="2" t="s">
        <v>10222</v>
      </c>
      <c r="F6150" s="3" t="s">
        <v>27710</v>
      </c>
      <c r="H6150" s="3" t="s">
        <v>27711</v>
      </c>
    </row>
    <row r="6151" spans="2:8" ht="22.8" x14ac:dyDescent="0.3">
      <c r="B6151" s="2">
        <f t="shared" si="100"/>
        <v>11</v>
      </c>
      <c r="C6151" s="2">
        <v>4</v>
      </c>
      <c r="E6151" s="2" t="s">
        <v>10223</v>
      </c>
      <c r="F6151" s="3" t="s">
        <v>27712</v>
      </c>
      <c r="H6151" s="3" t="s">
        <v>27713</v>
      </c>
    </row>
    <row r="6152" spans="2:8" x14ac:dyDescent="0.3">
      <c r="B6152" s="2">
        <f t="shared" si="100"/>
        <v>11</v>
      </c>
      <c r="C6152" s="2" t="s">
        <v>39</v>
      </c>
      <c r="E6152" s="2" t="s">
        <v>10224</v>
      </c>
      <c r="F6152" s="3" t="s">
        <v>10225</v>
      </c>
    </row>
    <row r="6153" spans="2:8" x14ac:dyDescent="0.3">
      <c r="B6153" s="2">
        <f t="shared" si="100"/>
        <v>11</v>
      </c>
      <c r="C6153" s="2" t="s">
        <v>155</v>
      </c>
      <c r="D6153" s="2" t="s">
        <v>552</v>
      </c>
      <c r="E6153" s="2" t="s">
        <v>10226</v>
      </c>
      <c r="F6153" s="3" t="s">
        <v>4011</v>
      </c>
    </row>
    <row r="6154" spans="2:8" ht="22.8" x14ac:dyDescent="0.3">
      <c r="B6154" s="2">
        <f t="shared" si="100"/>
        <v>11</v>
      </c>
      <c r="C6154" s="2">
        <v>2</v>
      </c>
      <c r="E6154" s="2" t="s">
        <v>10227</v>
      </c>
      <c r="F6154" s="3" t="s">
        <v>10228</v>
      </c>
    </row>
    <row r="6155" spans="2:8" x14ac:dyDescent="0.3">
      <c r="B6155" s="2">
        <f t="shared" si="100"/>
        <v>11</v>
      </c>
      <c r="C6155" s="2">
        <v>20</v>
      </c>
      <c r="D6155" s="2" t="s">
        <v>552</v>
      </c>
      <c r="E6155" s="2" t="s">
        <v>10229</v>
      </c>
      <c r="F6155" s="3" t="s">
        <v>10230</v>
      </c>
    </row>
    <row r="6156" spans="2:8" x14ac:dyDescent="0.3">
      <c r="B6156" s="2">
        <f t="shared" si="100"/>
        <v>11</v>
      </c>
      <c r="C6156" s="2" t="s">
        <v>35</v>
      </c>
      <c r="E6156" s="2" t="s">
        <v>10231</v>
      </c>
      <c r="F6156" s="3" t="s">
        <v>4013</v>
      </c>
    </row>
    <row r="6157" spans="2:8" ht="22.8" x14ac:dyDescent="0.3">
      <c r="B6157" s="2">
        <f t="shared" si="100"/>
        <v>11</v>
      </c>
      <c r="C6157" s="2">
        <v>2</v>
      </c>
      <c r="E6157" s="2" t="s">
        <v>10232</v>
      </c>
      <c r="F6157" s="3" t="s">
        <v>10233</v>
      </c>
    </row>
    <row r="6158" spans="2:8" ht="22.8" x14ac:dyDescent="0.3">
      <c r="B6158" s="2">
        <f t="shared" si="100"/>
        <v>11</v>
      </c>
      <c r="C6158" s="2" t="s">
        <v>208</v>
      </c>
      <c r="E6158" s="2" t="s">
        <v>10234</v>
      </c>
      <c r="F6158" s="3" t="s">
        <v>10235</v>
      </c>
    </row>
    <row r="6159" spans="2:8" ht="22.8" x14ac:dyDescent="0.3">
      <c r="B6159" s="2">
        <f t="shared" si="100"/>
        <v>11</v>
      </c>
      <c r="C6159" s="2">
        <v>1</v>
      </c>
      <c r="E6159" s="2" t="s">
        <v>10236</v>
      </c>
      <c r="F6159" s="3" t="s">
        <v>10237</v>
      </c>
    </row>
    <row r="6160" spans="2:8" ht="57" x14ac:dyDescent="0.3">
      <c r="B6160" s="2">
        <f t="shared" si="100"/>
        <v>11</v>
      </c>
      <c r="C6160" s="2">
        <v>7</v>
      </c>
      <c r="D6160" s="2" t="s">
        <v>552</v>
      </c>
      <c r="E6160" s="2" t="s">
        <v>10238</v>
      </c>
      <c r="F6160" s="3" t="s">
        <v>10239</v>
      </c>
      <c r="H6160" s="3" t="s">
        <v>27714</v>
      </c>
    </row>
    <row r="6161" spans="2:10" ht="22.8" x14ac:dyDescent="0.3">
      <c r="B6161" s="2">
        <f t="shared" si="100"/>
        <v>11</v>
      </c>
      <c r="C6161" s="2" t="s">
        <v>209</v>
      </c>
      <c r="E6161" s="2" t="s">
        <v>10240</v>
      </c>
      <c r="F6161" s="3" t="s">
        <v>4015</v>
      </c>
    </row>
    <row r="6162" spans="2:10" x14ac:dyDescent="0.3">
      <c r="B6162" s="2">
        <f t="shared" si="100"/>
        <v>11</v>
      </c>
      <c r="C6162" s="2" t="s">
        <v>68</v>
      </c>
      <c r="E6162" s="2" t="s">
        <v>10241</v>
      </c>
      <c r="F6162" s="3" t="s">
        <v>4017</v>
      </c>
    </row>
    <row r="6163" spans="2:10" x14ac:dyDescent="0.3">
      <c r="B6163" s="2">
        <f t="shared" si="100"/>
        <v>11</v>
      </c>
      <c r="C6163" s="2" t="s">
        <v>576</v>
      </c>
      <c r="D6163" s="2" t="s">
        <v>552</v>
      </c>
      <c r="E6163" s="2" t="s">
        <v>10242</v>
      </c>
      <c r="F6163" s="3" t="s">
        <v>4391</v>
      </c>
    </row>
    <row r="6164" spans="2:10" x14ac:dyDescent="0.3">
      <c r="B6164" s="2">
        <f t="shared" si="100"/>
        <v>11</v>
      </c>
      <c r="C6164" s="2">
        <v>2</v>
      </c>
      <c r="E6164" s="2" t="s">
        <v>10243</v>
      </c>
      <c r="F6164" s="3" t="s">
        <v>10244</v>
      </c>
    </row>
    <row r="6165" spans="2:10" ht="34.200000000000003" x14ac:dyDescent="0.3">
      <c r="B6165" s="2">
        <f t="shared" si="100"/>
        <v>11</v>
      </c>
      <c r="C6165" s="2" t="s">
        <v>210</v>
      </c>
      <c r="E6165" s="2" t="s">
        <v>10245</v>
      </c>
      <c r="F6165" s="3" t="s">
        <v>24432</v>
      </c>
      <c r="H6165" s="3" t="s">
        <v>27715</v>
      </c>
    </row>
    <row r="6166" spans="2:10" ht="22.8" x14ac:dyDescent="0.3">
      <c r="B6166" s="2">
        <f t="shared" si="100"/>
        <v>11</v>
      </c>
      <c r="C6166" s="2" t="s">
        <v>211</v>
      </c>
      <c r="E6166" s="2" t="s">
        <v>10246</v>
      </c>
      <c r="F6166" s="3" t="s">
        <v>24147</v>
      </c>
      <c r="H6166" s="3" t="s">
        <v>27716</v>
      </c>
    </row>
    <row r="6167" spans="2:10" x14ac:dyDescent="0.3">
      <c r="B6167" s="2">
        <f t="shared" si="100"/>
        <v>11</v>
      </c>
      <c r="C6167" s="2" t="s">
        <v>39</v>
      </c>
      <c r="E6167" s="2" t="s">
        <v>10247</v>
      </c>
      <c r="F6167" s="3" t="s">
        <v>4027</v>
      </c>
    </row>
    <row r="6168" spans="2:10" x14ac:dyDescent="0.3">
      <c r="B6168" s="2">
        <f t="shared" si="100"/>
        <v>11</v>
      </c>
      <c r="C6168" s="2">
        <v>2</v>
      </c>
      <c r="E6168" s="2" t="s">
        <v>10248</v>
      </c>
      <c r="F6168" s="3" t="s">
        <v>10249</v>
      </c>
    </row>
    <row r="6169" spans="2:10" x14ac:dyDescent="0.3">
      <c r="B6169" s="2">
        <f t="shared" si="100"/>
        <v>11</v>
      </c>
      <c r="C6169" s="2">
        <v>1</v>
      </c>
      <c r="E6169" s="2" t="s">
        <v>10250</v>
      </c>
      <c r="F6169" s="3" t="s">
        <v>10251</v>
      </c>
    </row>
    <row r="6170" spans="2:10" x14ac:dyDescent="0.3">
      <c r="B6170" s="2">
        <f t="shared" si="100"/>
        <v>11</v>
      </c>
      <c r="C6170" s="2">
        <v>1</v>
      </c>
      <c r="E6170" s="2" t="s">
        <v>10252</v>
      </c>
      <c r="F6170" s="3" t="s">
        <v>10253</v>
      </c>
    </row>
    <row r="6171" spans="2:10" x14ac:dyDescent="0.3">
      <c r="B6171" s="2">
        <f t="shared" si="100"/>
        <v>11</v>
      </c>
      <c r="C6171" s="2" t="s">
        <v>39</v>
      </c>
      <c r="E6171" s="2" t="s">
        <v>10254</v>
      </c>
      <c r="F6171" s="3" t="s">
        <v>4020</v>
      </c>
    </row>
    <row r="6172" spans="2:10" x14ac:dyDescent="0.3">
      <c r="B6172" s="2">
        <f t="shared" si="100"/>
        <v>11</v>
      </c>
      <c r="C6172" s="2" t="s">
        <v>212</v>
      </c>
      <c r="E6172" s="2" t="s">
        <v>10255</v>
      </c>
      <c r="F6172" s="3" t="s">
        <v>4381</v>
      </c>
    </row>
    <row r="6173" spans="2:10" x14ac:dyDescent="0.3">
      <c r="B6173" s="2">
        <f t="shared" si="100"/>
        <v>11</v>
      </c>
      <c r="C6173" s="2" t="s">
        <v>28</v>
      </c>
      <c r="E6173" s="2" t="s">
        <v>10256</v>
      </c>
      <c r="F6173" s="3" t="s">
        <v>4025</v>
      </c>
    </row>
    <row r="6174" spans="2:10" ht="22.8" x14ac:dyDescent="0.3">
      <c r="B6174" s="2">
        <f t="shared" si="100"/>
        <v>11</v>
      </c>
      <c r="C6174" s="2">
        <v>4</v>
      </c>
      <c r="E6174" s="2" t="s">
        <v>10257</v>
      </c>
      <c r="F6174" s="3" t="s">
        <v>10258</v>
      </c>
    </row>
    <row r="6175" spans="2:10" ht="22.8" x14ac:dyDescent="0.3">
      <c r="B6175" s="2">
        <f t="shared" ref="B6175:B6238" si="101">B6174</f>
        <v>11</v>
      </c>
      <c r="C6175" s="2">
        <v>7</v>
      </c>
      <c r="E6175" s="2" t="s">
        <v>10259</v>
      </c>
      <c r="F6175" s="3" t="s">
        <v>27717</v>
      </c>
      <c r="I6175" s="2" t="s">
        <v>20126</v>
      </c>
      <c r="J6175" s="2" t="s">
        <v>31813</v>
      </c>
    </row>
    <row r="6176" spans="2:10" ht="22.8" x14ac:dyDescent="0.3">
      <c r="B6176" s="2">
        <f t="shared" si="101"/>
        <v>11</v>
      </c>
      <c r="C6176" s="2">
        <v>2</v>
      </c>
      <c r="E6176" s="2" t="s">
        <v>10260</v>
      </c>
      <c r="F6176" s="3" t="s">
        <v>10261</v>
      </c>
    </row>
    <row r="6177" spans="2:10" ht="22.8" x14ac:dyDescent="0.3">
      <c r="B6177" s="2">
        <f t="shared" si="101"/>
        <v>11</v>
      </c>
      <c r="C6177" s="2">
        <v>2</v>
      </c>
      <c r="E6177" s="2" t="s">
        <v>10262</v>
      </c>
      <c r="F6177" s="3" t="s">
        <v>10263</v>
      </c>
    </row>
    <row r="6178" spans="2:10" ht="45.6" x14ac:dyDescent="0.3">
      <c r="B6178" s="2">
        <f t="shared" si="101"/>
        <v>11</v>
      </c>
      <c r="C6178" s="2" t="s">
        <v>577</v>
      </c>
      <c r="D6178" s="2" t="s">
        <v>552</v>
      </c>
      <c r="E6178" s="2" t="s">
        <v>10264</v>
      </c>
      <c r="F6178" s="3" t="s">
        <v>24434</v>
      </c>
      <c r="H6178" s="3" t="s">
        <v>27718</v>
      </c>
    </row>
    <row r="6179" spans="2:10" ht="22.8" x14ac:dyDescent="0.3">
      <c r="B6179" s="2">
        <f t="shared" si="101"/>
        <v>11</v>
      </c>
      <c r="C6179" s="2">
        <v>1</v>
      </c>
      <c r="E6179" s="2" t="s">
        <v>10265</v>
      </c>
      <c r="F6179" s="3" t="s">
        <v>10266</v>
      </c>
    </row>
    <row r="6180" spans="2:10" x14ac:dyDescent="0.3">
      <c r="B6180" s="2">
        <f t="shared" si="101"/>
        <v>11</v>
      </c>
      <c r="C6180" s="2" t="s">
        <v>39</v>
      </c>
      <c r="E6180" s="2" t="s">
        <v>10267</v>
      </c>
      <c r="F6180" s="3" t="s">
        <v>4397</v>
      </c>
    </row>
    <row r="6181" spans="2:10" x14ac:dyDescent="0.3">
      <c r="B6181" s="2">
        <f t="shared" si="101"/>
        <v>11</v>
      </c>
      <c r="C6181" s="2" t="s">
        <v>578</v>
      </c>
      <c r="D6181" s="2" t="s">
        <v>552</v>
      </c>
      <c r="E6181" s="2" t="s">
        <v>10268</v>
      </c>
      <c r="F6181" s="3" t="s">
        <v>4002</v>
      </c>
    </row>
    <row r="6182" spans="2:10" x14ac:dyDescent="0.3">
      <c r="B6182" s="2">
        <f t="shared" si="101"/>
        <v>11</v>
      </c>
      <c r="C6182" s="2">
        <v>2</v>
      </c>
      <c r="D6182" s="2" t="s">
        <v>552</v>
      </c>
      <c r="E6182" s="2" t="s">
        <v>10269</v>
      </c>
      <c r="F6182" s="3" t="s">
        <v>10270</v>
      </c>
    </row>
    <row r="6183" spans="2:10" ht="34.200000000000003" x14ac:dyDescent="0.3">
      <c r="B6183" s="2">
        <f t="shared" si="101"/>
        <v>11</v>
      </c>
      <c r="C6183" s="2" t="s">
        <v>132</v>
      </c>
      <c r="E6183" s="2" t="s">
        <v>10271</v>
      </c>
      <c r="F6183" s="3" t="s">
        <v>24150</v>
      </c>
      <c r="H6183" s="3" t="s">
        <v>27719</v>
      </c>
    </row>
    <row r="6184" spans="2:10" ht="22.8" x14ac:dyDescent="0.3">
      <c r="B6184" s="2">
        <f t="shared" si="101"/>
        <v>11</v>
      </c>
      <c r="C6184" s="2" t="s">
        <v>45</v>
      </c>
      <c r="E6184" s="2" t="s">
        <v>10272</v>
      </c>
      <c r="F6184" s="3" t="s">
        <v>4023</v>
      </c>
    </row>
    <row r="6185" spans="2:10" x14ac:dyDescent="0.3">
      <c r="B6185" s="2">
        <f t="shared" si="101"/>
        <v>11</v>
      </c>
      <c r="C6185" s="2">
        <v>1</v>
      </c>
      <c r="E6185" s="2" t="s">
        <v>10273</v>
      </c>
      <c r="F6185" s="3" t="s">
        <v>10274</v>
      </c>
    </row>
    <row r="6186" spans="2:10" x14ac:dyDescent="0.3">
      <c r="B6186" s="2">
        <f t="shared" si="101"/>
        <v>11</v>
      </c>
      <c r="C6186" s="2">
        <v>1</v>
      </c>
      <c r="E6186" s="2" t="s">
        <v>10275</v>
      </c>
      <c r="F6186" s="3" t="s">
        <v>10276</v>
      </c>
    </row>
    <row r="6187" spans="2:10" ht="45.6" x14ac:dyDescent="0.3">
      <c r="B6187" s="2">
        <f t="shared" si="101"/>
        <v>11</v>
      </c>
      <c r="C6187" s="2">
        <v>1</v>
      </c>
      <c r="E6187" s="2" t="s">
        <v>10277</v>
      </c>
      <c r="F6187" s="3" t="s">
        <v>27720</v>
      </c>
      <c r="H6187" s="3" t="s">
        <v>27721</v>
      </c>
    </row>
    <row r="6188" spans="2:10" x14ac:dyDescent="0.3">
      <c r="B6188" s="2">
        <f t="shared" si="101"/>
        <v>11</v>
      </c>
      <c r="C6188" s="2" t="s">
        <v>213</v>
      </c>
      <c r="E6188" s="2" t="s">
        <v>10278</v>
      </c>
      <c r="F6188" s="3" t="s">
        <v>3995</v>
      </c>
    </row>
    <row r="6189" spans="2:10" ht="57" x14ac:dyDescent="0.3">
      <c r="B6189" s="2">
        <f t="shared" si="101"/>
        <v>11</v>
      </c>
      <c r="C6189" s="2">
        <v>49</v>
      </c>
      <c r="E6189" s="2" t="s">
        <v>10279</v>
      </c>
      <c r="F6189" s="3" t="s">
        <v>27722</v>
      </c>
      <c r="H6189" s="3" t="s">
        <v>27723</v>
      </c>
    </row>
    <row r="6190" spans="2:10" ht="22.8" x14ac:dyDescent="0.3">
      <c r="B6190" s="2">
        <f t="shared" si="101"/>
        <v>11</v>
      </c>
      <c r="C6190" s="2">
        <v>2</v>
      </c>
      <c r="E6190" s="2" t="s">
        <v>10280</v>
      </c>
      <c r="F6190" s="3" t="s">
        <v>10281</v>
      </c>
    </row>
    <row r="6191" spans="2:10" ht="34.200000000000003" x14ac:dyDescent="0.3">
      <c r="B6191" s="2">
        <f t="shared" si="101"/>
        <v>11</v>
      </c>
      <c r="C6191" s="2" t="s">
        <v>579</v>
      </c>
      <c r="D6191" s="2" t="s">
        <v>552</v>
      </c>
      <c r="E6191" s="2" t="s">
        <v>10282</v>
      </c>
      <c r="F6191" s="3" t="s">
        <v>24155</v>
      </c>
      <c r="H6191" s="3" t="s">
        <v>27724</v>
      </c>
    </row>
    <row r="6192" spans="2:10" ht="22.8" x14ac:dyDescent="0.3">
      <c r="B6192" s="2">
        <f t="shared" si="101"/>
        <v>11</v>
      </c>
      <c r="C6192" s="2">
        <v>2</v>
      </c>
      <c r="D6192" s="2" t="s">
        <v>552</v>
      </c>
      <c r="E6192" s="2" t="s">
        <v>10283</v>
      </c>
      <c r="F6192" s="3" t="s">
        <v>27725</v>
      </c>
      <c r="I6192" s="2" t="s">
        <v>38006</v>
      </c>
      <c r="J6192" s="2" t="s">
        <v>38007</v>
      </c>
    </row>
    <row r="6193" spans="2:8" ht="22.8" x14ac:dyDescent="0.3">
      <c r="B6193" s="2">
        <f t="shared" si="101"/>
        <v>11</v>
      </c>
      <c r="C6193" s="2" t="s">
        <v>214</v>
      </c>
      <c r="E6193" s="2" t="s">
        <v>10284</v>
      </c>
      <c r="F6193" s="3" t="s">
        <v>24442</v>
      </c>
      <c r="H6193" s="3" t="s">
        <v>27726</v>
      </c>
    </row>
    <row r="6194" spans="2:8" ht="45.6" x14ac:dyDescent="0.3">
      <c r="B6194" s="2">
        <f t="shared" si="101"/>
        <v>11</v>
      </c>
      <c r="C6194" s="2">
        <v>18</v>
      </c>
      <c r="E6194" s="2" t="s">
        <v>10285</v>
      </c>
      <c r="F6194" s="3" t="s">
        <v>27727</v>
      </c>
      <c r="H6194" s="3" t="s">
        <v>27728</v>
      </c>
    </row>
    <row r="6195" spans="2:8" ht="79.8" x14ac:dyDescent="0.3">
      <c r="B6195" s="2">
        <f t="shared" si="101"/>
        <v>11</v>
      </c>
      <c r="C6195" s="2" t="s">
        <v>215</v>
      </c>
      <c r="E6195" s="2" t="s">
        <v>10286</v>
      </c>
      <c r="F6195" s="3" t="s">
        <v>27729</v>
      </c>
      <c r="H6195" s="3" t="s">
        <v>27730</v>
      </c>
    </row>
    <row r="6196" spans="2:8" x14ac:dyDescent="0.3">
      <c r="B6196" s="2">
        <f t="shared" si="101"/>
        <v>11</v>
      </c>
      <c r="C6196" s="2" t="s">
        <v>35</v>
      </c>
      <c r="E6196" s="2" t="s">
        <v>10287</v>
      </c>
      <c r="F6196" s="3" t="s">
        <v>4033</v>
      </c>
    </row>
    <row r="6197" spans="2:8" ht="34.200000000000003" x14ac:dyDescent="0.3">
      <c r="B6197" s="2">
        <f t="shared" si="101"/>
        <v>11</v>
      </c>
      <c r="C6197" s="2" t="s">
        <v>216</v>
      </c>
      <c r="E6197" s="2" t="s">
        <v>10288</v>
      </c>
      <c r="F6197" s="3" t="s">
        <v>24158</v>
      </c>
      <c r="H6197" s="3" t="s">
        <v>27731</v>
      </c>
    </row>
    <row r="6198" spans="2:8" x14ac:dyDescent="0.3">
      <c r="B6198" s="2">
        <f t="shared" si="101"/>
        <v>11</v>
      </c>
      <c r="C6198" s="2" t="s">
        <v>145</v>
      </c>
      <c r="E6198" s="2" t="s">
        <v>10289</v>
      </c>
      <c r="F6198" s="3" t="s">
        <v>4030</v>
      </c>
    </row>
    <row r="6199" spans="2:8" x14ac:dyDescent="0.3">
      <c r="B6199" s="2">
        <f t="shared" si="101"/>
        <v>11</v>
      </c>
      <c r="C6199" s="2">
        <v>2</v>
      </c>
      <c r="E6199" s="2" t="s">
        <v>10290</v>
      </c>
      <c r="F6199" s="3" t="s">
        <v>10291</v>
      </c>
    </row>
    <row r="6200" spans="2:8" ht="68.400000000000006" x14ac:dyDescent="0.3">
      <c r="B6200" s="2">
        <f t="shared" si="101"/>
        <v>11</v>
      </c>
      <c r="C6200" s="2" t="s">
        <v>217</v>
      </c>
      <c r="E6200" s="2" t="s">
        <v>10292</v>
      </c>
      <c r="F6200" s="3" t="s">
        <v>27732</v>
      </c>
      <c r="H6200" s="3" t="s">
        <v>27733</v>
      </c>
    </row>
    <row r="6201" spans="2:8" x14ac:dyDescent="0.3">
      <c r="B6201" s="2">
        <f t="shared" si="101"/>
        <v>11</v>
      </c>
      <c r="C6201" s="2" t="s">
        <v>39</v>
      </c>
      <c r="E6201" s="2" t="s">
        <v>10293</v>
      </c>
      <c r="F6201" s="3" t="s">
        <v>4400</v>
      </c>
    </row>
    <row r="6202" spans="2:8" x14ac:dyDescent="0.3">
      <c r="B6202" s="2">
        <f t="shared" si="101"/>
        <v>11</v>
      </c>
      <c r="C6202" s="2">
        <v>6</v>
      </c>
      <c r="E6202" s="2" t="s">
        <v>10294</v>
      </c>
      <c r="F6202" s="3" t="s">
        <v>10295</v>
      </c>
    </row>
    <row r="6203" spans="2:8" ht="22.8" x14ac:dyDescent="0.3">
      <c r="B6203" s="2">
        <f t="shared" si="101"/>
        <v>11</v>
      </c>
      <c r="C6203" s="2">
        <v>37</v>
      </c>
      <c r="E6203" s="2" t="s">
        <v>10296</v>
      </c>
      <c r="F6203" s="3" t="s">
        <v>27734</v>
      </c>
      <c r="H6203" s="3" t="s">
        <v>27735</v>
      </c>
    </row>
    <row r="6204" spans="2:8" ht="22.8" x14ac:dyDescent="0.3">
      <c r="B6204" s="2">
        <f t="shared" si="101"/>
        <v>11</v>
      </c>
      <c r="C6204" s="2">
        <v>15</v>
      </c>
      <c r="E6204" s="2" t="s">
        <v>10297</v>
      </c>
      <c r="F6204" s="3" t="s">
        <v>27736</v>
      </c>
      <c r="H6204" s="3" t="s">
        <v>27737</v>
      </c>
    </row>
    <row r="6205" spans="2:8" ht="57" x14ac:dyDescent="0.3">
      <c r="B6205" s="2">
        <f t="shared" si="101"/>
        <v>11</v>
      </c>
      <c r="C6205" s="2">
        <v>21</v>
      </c>
      <c r="E6205" s="2" t="s">
        <v>10298</v>
      </c>
      <c r="F6205" s="3" t="s">
        <v>27738</v>
      </c>
      <c r="H6205" s="3" t="s">
        <v>27739</v>
      </c>
    </row>
    <row r="6206" spans="2:8" ht="34.200000000000003" x14ac:dyDescent="0.3">
      <c r="B6206" s="2">
        <f t="shared" si="101"/>
        <v>11</v>
      </c>
      <c r="C6206" s="2">
        <v>19</v>
      </c>
      <c r="E6206" s="2" t="s">
        <v>10299</v>
      </c>
      <c r="F6206" s="3" t="s">
        <v>27740</v>
      </c>
      <c r="H6206" s="3" t="s">
        <v>27741</v>
      </c>
    </row>
    <row r="6207" spans="2:8" x14ac:dyDescent="0.3">
      <c r="B6207" s="2">
        <f t="shared" si="101"/>
        <v>11</v>
      </c>
      <c r="C6207" s="2">
        <v>2</v>
      </c>
      <c r="E6207" s="2" t="s">
        <v>10300</v>
      </c>
      <c r="F6207" s="3" t="s">
        <v>10301</v>
      </c>
    </row>
    <row r="6208" spans="2:8" x14ac:dyDescent="0.3">
      <c r="B6208" s="2">
        <f t="shared" si="101"/>
        <v>11</v>
      </c>
      <c r="C6208" s="2">
        <v>4</v>
      </c>
      <c r="E6208" s="2" t="s">
        <v>10302</v>
      </c>
      <c r="F6208" s="3" t="s">
        <v>10303</v>
      </c>
    </row>
    <row r="6209" spans="2:8" x14ac:dyDescent="0.3">
      <c r="B6209" s="2">
        <f t="shared" si="101"/>
        <v>11</v>
      </c>
      <c r="C6209" s="2">
        <v>6</v>
      </c>
      <c r="D6209" s="2" t="s">
        <v>552</v>
      </c>
      <c r="E6209" s="2" t="s">
        <v>10304</v>
      </c>
      <c r="F6209" s="3" t="s">
        <v>10305</v>
      </c>
    </row>
    <row r="6210" spans="2:8" ht="45.6" x14ac:dyDescent="0.3">
      <c r="B6210" s="2">
        <f t="shared" si="101"/>
        <v>11</v>
      </c>
      <c r="C6210" s="2" t="s">
        <v>82</v>
      </c>
      <c r="E6210" s="2" t="s">
        <v>10306</v>
      </c>
      <c r="F6210" s="3" t="s">
        <v>24161</v>
      </c>
      <c r="H6210" s="3" t="s">
        <v>27742</v>
      </c>
    </row>
    <row r="6211" spans="2:8" x14ac:dyDescent="0.3">
      <c r="B6211" s="2">
        <f t="shared" si="101"/>
        <v>11</v>
      </c>
      <c r="C6211" s="2">
        <v>29</v>
      </c>
      <c r="E6211" s="2" t="s">
        <v>10307</v>
      </c>
      <c r="F6211" s="3" t="s">
        <v>10308</v>
      </c>
    </row>
    <row r="6212" spans="2:8" x14ac:dyDescent="0.3">
      <c r="B6212" s="2">
        <f t="shared" si="101"/>
        <v>11</v>
      </c>
      <c r="C6212" s="2" t="s">
        <v>31</v>
      </c>
      <c r="E6212" s="2" t="s">
        <v>10309</v>
      </c>
      <c r="F6212" s="3" t="s">
        <v>4036</v>
      </c>
    </row>
    <row r="6213" spans="2:8" x14ac:dyDescent="0.3">
      <c r="B6213" s="2">
        <f t="shared" si="101"/>
        <v>11</v>
      </c>
      <c r="C6213" s="2">
        <v>2</v>
      </c>
      <c r="D6213" s="2" t="s">
        <v>552</v>
      </c>
      <c r="E6213" s="2" t="s">
        <v>10310</v>
      </c>
      <c r="F6213" s="3" t="s">
        <v>10311</v>
      </c>
    </row>
    <row r="6214" spans="2:8" ht="45.6" x14ac:dyDescent="0.3">
      <c r="B6214" s="2">
        <f t="shared" si="101"/>
        <v>11</v>
      </c>
      <c r="C6214" s="2">
        <v>3</v>
      </c>
      <c r="E6214" s="2" t="s">
        <v>10312</v>
      </c>
      <c r="F6214" s="3" t="s">
        <v>27743</v>
      </c>
      <c r="H6214" s="3" t="s">
        <v>27744</v>
      </c>
    </row>
    <row r="6215" spans="2:8" x14ac:dyDescent="0.3">
      <c r="B6215" s="2">
        <f t="shared" si="101"/>
        <v>11</v>
      </c>
      <c r="C6215" s="2">
        <v>5</v>
      </c>
      <c r="E6215" s="2" t="s">
        <v>10313</v>
      </c>
      <c r="F6215" s="3" t="s">
        <v>10314</v>
      </c>
    </row>
    <row r="6216" spans="2:8" ht="45.6" x14ac:dyDescent="0.3">
      <c r="B6216" s="2">
        <f t="shared" si="101"/>
        <v>11</v>
      </c>
      <c r="C6216" s="2">
        <v>22</v>
      </c>
      <c r="E6216" s="2" t="s">
        <v>10315</v>
      </c>
      <c r="F6216" s="3" t="s">
        <v>27745</v>
      </c>
      <c r="H6216" s="3" t="s">
        <v>27746</v>
      </c>
    </row>
    <row r="6217" spans="2:8" x14ac:dyDescent="0.3">
      <c r="B6217" s="2">
        <f t="shared" si="101"/>
        <v>11</v>
      </c>
      <c r="C6217" s="2">
        <v>3</v>
      </c>
      <c r="E6217" s="2" t="s">
        <v>10316</v>
      </c>
      <c r="F6217" s="3" t="s">
        <v>10317</v>
      </c>
    </row>
    <row r="6218" spans="2:8" x14ac:dyDescent="0.3">
      <c r="B6218" s="2">
        <f t="shared" si="101"/>
        <v>11</v>
      </c>
      <c r="C6218" s="2">
        <v>2</v>
      </c>
      <c r="E6218" s="2" t="s">
        <v>10318</v>
      </c>
      <c r="F6218" s="3" t="s">
        <v>10319</v>
      </c>
    </row>
    <row r="6219" spans="2:8" ht="34.200000000000003" x14ac:dyDescent="0.3">
      <c r="B6219" s="2">
        <f t="shared" si="101"/>
        <v>11</v>
      </c>
      <c r="C6219" s="2" t="s">
        <v>145</v>
      </c>
      <c r="E6219" s="2" t="s">
        <v>10320</v>
      </c>
      <c r="F6219" s="3" t="s">
        <v>27747</v>
      </c>
      <c r="H6219" s="3" t="s">
        <v>27748</v>
      </c>
    </row>
    <row r="6220" spans="2:8" ht="34.200000000000003" x14ac:dyDescent="0.3">
      <c r="B6220" s="2">
        <f t="shared" si="101"/>
        <v>11</v>
      </c>
      <c r="C6220" s="2">
        <v>8</v>
      </c>
      <c r="D6220" s="2" t="s">
        <v>552</v>
      </c>
      <c r="E6220" s="2" t="s">
        <v>10321</v>
      </c>
      <c r="F6220" s="3" t="s">
        <v>27749</v>
      </c>
      <c r="H6220" s="3" t="s">
        <v>27750</v>
      </c>
    </row>
    <row r="6221" spans="2:8" x14ac:dyDescent="0.3">
      <c r="B6221" s="2">
        <f t="shared" si="101"/>
        <v>11</v>
      </c>
      <c r="C6221" s="2">
        <v>5</v>
      </c>
      <c r="E6221" s="2" t="s">
        <v>10322</v>
      </c>
      <c r="F6221" s="3" t="s">
        <v>10323</v>
      </c>
    </row>
    <row r="6222" spans="2:8" ht="22.8" x14ac:dyDescent="0.3">
      <c r="B6222" s="2">
        <f t="shared" si="101"/>
        <v>11</v>
      </c>
      <c r="C6222" s="2">
        <v>2</v>
      </c>
      <c r="E6222" s="2" t="s">
        <v>10324</v>
      </c>
      <c r="F6222" s="3" t="s">
        <v>10325</v>
      </c>
    </row>
    <row r="6223" spans="2:8" x14ac:dyDescent="0.3">
      <c r="B6223" s="2">
        <f t="shared" si="101"/>
        <v>11</v>
      </c>
      <c r="C6223" s="2">
        <v>6</v>
      </c>
      <c r="E6223" s="2" t="s">
        <v>10326</v>
      </c>
      <c r="F6223" s="3" t="s">
        <v>10327</v>
      </c>
    </row>
    <row r="6224" spans="2:8" x14ac:dyDescent="0.3">
      <c r="B6224" s="2">
        <f t="shared" si="101"/>
        <v>11</v>
      </c>
      <c r="C6224" s="2">
        <v>3</v>
      </c>
      <c r="D6224" s="2" t="s">
        <v>552</v>
      </c>
      <c r="E6224" s="2" t="s">
        <v>10328</v>
      </c>
      <c r="F6224" s="3" t="s">
        <v>10329</v>
      </c>
    </row>
    <row r="6225" spans="2:8" ht="45.6" x14ac:dyDescent="0.3">
      <c r="B6225" s="2">
        <f t="shared" si="101"/>
        <v>11</v>
      </c>
      <c r="C6225" s="2">
        <v>2</v>
      </c>
      <c r="E6225" s="2" t="s">
        <v>10330</v>
      </c>
      <c r="F6225" s="3" t="s">
        <v>27751</v>
      </c>
      <c r="H6225" s="3" t="s">
        <v>27752</v>
      </c>
    </row>
    <row r="6226" spans="2:8" x14ac:dyDescent="0.3">
      <c r="B6226" s="2">
        <f t="shared" si="101"/>
        <v>11</v>
      </c>
      <c r="C6226" s="2">
        <v>2</v>
      </c>
      <c r="E6226" s="2" t="s">
        <v>10331</v>
      </c>
      <c r="F6226" s="3" t="s">
        <v>10332</v>
      </c>
    </row>
    <row r="6227" spans="2:8" x14ac:dyDescent="0.3">
      <c r="B6227" s="2">
        <f t="shared" si="101"/>
        <v>11</v>
      </c>
      <c r="C6227" s="2">
        <v>2</v>
      </c>
      <c r="E6227" s="2" t="s">
        <v>10333</v>
      </c>
      <c r="F6227" s="3" t="s">
        <v>10334</v>
      </c>
    </row>
    <row r="6228" spans="2:8" ht="45.6" x14ac:dyDescent="0.3">
      <c r="B6228" s="2">
        <f t="shared" si="101"/>
        <v>11</v>
      </c>
      <c r="C6228" s="2">
        <v>8</v>
      </c>
      <c r="D6228" s="2" t="s">
        <v>552</v>
      </c>
      <c r="E6228" s="2" t="s">
        <v>10335</v>
      </c>
      <c r="F6228" s="3" t="s">
        <v>27753</v>
      </c>
      <c r="H6228" s="3" t="s">
        <v>27754</v>
      </c>
    </row>
    <row r="6229" spans="2:8" x14ac:dyDescent="0.3">
      <c r="B6229" s="2">
        <f t="shared" si="101"/>
        <v>11</v>
      </c>
      <c r="C6229" s="2" t="s">
        <v>35</v>
      </c>
      <c r="E6229" s="2" t="s">
        <v>10336</v>
      </c>
      <c r="F6229" s="3" t="s">
        <v>4038</v>
      </c>
    </row>
    <row r="6230" spans="2:8" ht="22.8" x14ac:dyDescent="0.3">
      <c r="B6230" s="2">
        <f t="shared" si="101"/>
        <v>11</v>
      </c>
      <c r="C6230" s="2">
        <v>21</v>
      </c>
      <c r="E6230" s="2" t="s">
        <v>10337</v>
      </c>
      <c r="F6230" s="3" t="s">
        <v>10338</v>
      </c>
    </row>
    <row r="6231" spans="2:8" ht="45.6" x14ac:dyDescent="0.3">
      <c r="B6231" s="2">
        <f t="shared" si="101"/>
        <v>11</v>
      </c>
      <c r="C6231" s="2" t="s">
        <v>39</v>
      </c>
      <c r="E6231" s="2" t="s">
        <v>10339</v>
      </c>
      <c r="F6231" s="3" t="s">
        <v>24165</v>
      </c>
      <c r="H6231" s="3" t="s">
        <v>27755</v>
      </c>
    </row>
    <row r="6232" spans="2:8" ht="57" x14ac:dyDescent="0.3">
      <c r="B6232" s="2">
        <f t="shared" si="101"/>
        <v>11</v>
      </c>
      <c r="C6232" s="2">
        <v>55</v>
      </c>
      <c r="E6232" s="2" t="s">
        <v>10340</v>
      </c>
      <c r="F6232" s="3" t="s">
        <v>27756</v>
      </c>
      <c r="H6232" s="3" t="s">
        <v>27757</v>
      </c>
    </row>
    <row r="6233" spans="2:8" ht="34.200000000000003" x14ac:dyDescent="0.3">
      <c r="B6233" s="2">
        <f t="shared" si="101"/>
        <v>11</v>
      </c>
      <c r="C6233" s="2" t="s">
        <v>28</v>
      </c>
      <c r="E6233" s="2" t="s">
        <v>10341</v>
      </c>
      <c r="F6233" s="3" t="s">
        <v>24167</v>
      </c>
      <c r="H6233" s="3" t="s">
        <v>27758</v>
      </c>
    </row>
    <row r="6234" spans="2:8" x14ac:dyDescent="0.3">
      <c r="B6234" s="2">
        <f t="shared" si="101"/>
        <v>11</v>
      </c>
      <c r="C6234" s="2">
        <v>8</v>
      </c>
      <c r="E6234" s="2" t="s">
        <v>10342</v>
      </c>
      <c r="F6234" s="3" t="s">
        <v>10343</v>
      </c>
    </row>
    <row r="6235" spans="2:8" ht="57" x14ac:dyDescent="0.3">
      <c r="B6235" s="2">
        <f t="shared" si="101"/>
        <v>11</v>
      </c>
      <c r="C6235" s="2">
        <v>10</v>
      </c>
      <c r="E6235" s="2" t="s">
        <v>10344</v>
      </c>
      <c r="F6235" s="3" t="s">
        <v>27759</v>
      </c>
      <c r="H6235" s="3" t="s">
        <v>27760</v>
      </c>
    </row>
    <row r="6236" spans="2:8" ht="22.8" x14ac:dyDescent="0.3">
      <c r="B6236" s="2">
        <f t="shared" si="101"/>
        <v>11</v>
      </c>
      <c r="C6236" s="2" t="s">
        <v>106</v>
      </c>
      <c r="E6236" s="2" t="s">
        <v>10345</v>
      </c>
      <c r="F6236" s="3" t="s">
        <v>10346</v>
      </c>
    </row>
    <row r="6237" spans="2:8" x14ac:dyDescent="0.3">
      <c r="B6237" s="2">
        <f t="shared" si="101"/>
        <v>11</v>
      </c>
      <c r="C6237" s="2">
        <v>40</v>
      </c>
      <c r="E6237" s="2" t="s">
        <v>10347</v>
      </c>
      <c r="F6237" s="3" t="s">
        <v>10348</v>
      </c>
    </row>
    <row r="6238" spans="2:8" ht="91.2" x14ac:dyDescent="0.3">
      <c r="B6238" s="2">
        <f t="shared" si="101"/>
        <v>11</v>
      </c>
      <c r="C6238" s="2">
        <v>1</v>
      </c>
      <c r="E6238" s="2" t="s">
        <v>10349</v>
      </c>
      <c r="F6238" s="3" t="s">
        <v>27761</v>
      </c>
      <c r="H6238" s="3" t="s">
        <v>27762</v>
      </c>
    </row>
    <row r="6239" spans="2:8" ht="34.200000000000003" x14ac:dyDescent="0.3">
      <c r="B6239" s="2">
        <f t="shared" ref="B6239:B6302" si="102">B6238</f>
        <v>11</v>
      </c>
      <c r="C6239" s="2">
        <v>4</v>
      </c>
      <c r="E6239" s="2" t="s">
        <v>10350</v>
      </c>
      <c r="F6239" s="3" t="s">
        <v>27763</v>
      </c>
      <c r="H6239" s="3" t="s">
        <v>27764</v>
      </c>
    </row>
    <row r="6240" spans="2:8" ht="34.200000000000003" x14ac:dyDescent="0.3">
      <c r="B6240" s="2">
        <f t="shared" si="102"/>
        <v>11</v>
      </c>
      <c r="C6240" s="2">
        <v>6</v>
      </c>
      <c r="D6240" s="2" t="s">
        <v>552</v>
      </c>
      <c r="E6240" s="2" t="s">
        <v>10351</v>
      </c>
      <c r="F6240" s="3" t="s">
        <v>27765</v>
      </c>
      <c r="H6240" s="3" t="s">
        <v>27766</v>
      </c>
    </row>
    <row r="6241" spans="2:10" x14ac:dyDescent="0.3">
      <c r="B6241" s="2">
        <f t="shared" si="102"/>
        <v>11</v>
      </c>
      <c r="C6241" s="2">
        <v>1</v>
      </c>
      <c r="E6241" s="2" t="s">
        <v>10352</v>
      </c>
      <c r="F6241" s="3" t="s">
        <v>10353</v>
      </c>
    </row>
    <row r="6242" spans="2:10" x14ac:dyDescent="0.3">
      <c r="B6242" s="2">
        <f t="shared" si="102"/>
        <v>11</v>
      </c>
      <c r="C6242" s="2">
        <v>1</v>
      </c>
      <c r="E6242" s="2" t="s">
        <v>10354</v>
      </c>
      <c r="F6242" s="3" t="s">
        <v>10355</v>
      </c>
    </row>
    <row r="6243" spans="2:10" x14ac:dyDescent="0.3">
      <c r="B6243" s="2">
        <f t="shared" si="102"/>
        <v>11</v>
      </c>
      <c r="C6243" s="2">
        <v>2</v>
      </c>
      <c r="E6243" s="2" t="s">
        <v>10356</v>
      </c>
      <c r="F6243" s="3" t="s">
        <v>10357</v>
      </c>
    </row>
    <row r="6244" spans="2:10" ht="79.8" x14ac:dyDescent="0.3">
      <c r="B6244" s="2">
        <f t="shared" si="102"/>
        <v>11</v>
      </c>
      <c r="C6244" s="2">
        <v>3</v>
      </c>
      <c r="E6244" s="2" t="s">
        <v>10358</v>
      </c>
      <c r="F6244" s="3" t="s">
        <v>27767</v>
      </c>
      <c r="H6244" s="3" t="s">
        <v>27768</v>
      </c>
    </row>
    <row r="6245" spans="2:10" x14ac:dyDescent="0.3">
      <c r="B6245" s="2">
        <f t="shared" si="102"/>
        <v>11</v>
      </c>
      <c r="C6245" s="2">
        <v>19</v>
      </c>
      <c r="E6245" s="2" t="s">
        <v>10359</v>
      </c>
      <c r="F6245" s="3" t="s">
        <v>10360</v>
      </c>
    </row>
    <row r="6246" spans="2:10" x14ac:dyDescent="0.3">
      <c r="B6246" s="2">
        <f t="shared" si="102"/>
        <v>11</v>
      </c>
      <c r="C6246" s="2">
        <v>1</v>
      </c>
      <c r="E6246" s="2" t="s">
        <v>10361</v>
      </c>
      <c r="F6246" s="3" t="s">
        <v>10362</v>
      </c>
    </row>
    <row r="6247" spans="2:10" x14ac:dyDescent="0.3">
      <c r="B6247" s="2">
        <f t="shared" si="102"/>
        <v>11</v>
      </c>
      <c r="C6247" s="2">
        <v>1</v>
      </c>
      <c r="E6247" s="2" t="s">
        <v>10363</v>
      </c>
      <c r="F6247" s="3" t="s">
        <v>10364</v>
      </c>
    </row>
    <row r="6248" spans="2:10" ht="68.400000000000006" x14ac:dyDescent="0.3">
      <c r="B6248" s="2">
        <f t="shared" si="102"/>
        <v>11</v>
      </c>
      <c r="C6248" s="2" t="s">
        <v>35</v>
      </c>
      <c r="E6248" s="2" t="s">
        <v>10365</v>
      </c>
      <c r="F6248" s="3" t="s">
        <v>24169</v>
      </c>
      <c r="H6248" s="3" t="s">
        <v>27769</v>
      </c>
    </row>
    <row r="6249" spans="2:10" x14ac:dyDescent="0.3">
      <c r="B6249" s="2">
        <f t="shared" si="102"/>
        <v>11</v>
      </c>
      <c r="C6249" s="2">
        <v>10</v>
      </c>
      <c r="E6249" s="2" t="s">
        <v>10366</v>
      </c>
      <c r="F6249" s="3" t="s">
        <v>10367</v>
      </c>
    </row>
    <row r="6250" spans="2:10" ht="68.400000000000006" x14ac:dyDescent="0.3">
      <c r="B6250" s="2">
        <f t="shared" si="102"/>
        <v>11</v>
      </c>
      <c r="C6250" s="2">
        <v>14</v>
      </c>
      <c r="E6250" s="2" t="s">
        <v>10368</v>
      </c>
      <c r="F6250" s="3" t="s">
        <v>27770</v>
      </c>
      <c r="H6250" s="3" t="s">
        <v>27771</v>
      </c>
    </row>
    <row r="6251" spans="2:10" ht="45.6" x14ac:dyDescent="0.3">
      <c r="B6251" s="2">
        <f t="shared" si="102"/>
        <v>11</v>
      </c>
      <c r="C6251" s="2">
        <v>4</v>
      </c>
      <c r="E6251" s="2" t="s">
        <v>10369</v>
      </c>
      <c r="F6251" s="3" t="s">
        <v>27772</v>
      </c>
      <c r="H6251" s="3" t="s">
        <v>27773</v>
      </c>
    </row>
    <row r="6252" spans="2:10" x14ac:dyDescent="0.3">
      <c r="B6252" s="2">
        <f t="shared" si="102"/>
        <v>11</v>
      </c>
      <c r="C6252" s="2">
        <v>6</v>
      </c>
      <c r="E6252" s="2" t="s">
        <v>10370</v>
      </c>
      <c r="F6252" s="3" t="s">
        <v>27774</v>
      </c>
      <c r="I6252" s="2" t="s">
        <v>38008</v>
      </c>
      <c r="J6252" s="2" t="s">
        <v>38009</v>
      </c>
    </row>
    <row r="6253" spans="2:10" x14ac:dyDescent="0.3">
      <c r="B6253" s="2">
        <f t="shared" si="102"/>
        <v>11</v>
      </c>
      <c r="C6253" s="2">
        <v>2</v>
      </c>
      <c r="E6253" s="2" t="s">
        <v>10371</v>
      </c>
      <c r="F6253" s="3" t="s">
        <v>10372</v>
      </c>
    </row>
    <row r="6254" spans="2:10" x14ac:dyDescent="0.3">
      <c r="B6254" s="2">
        <f t="shared" si="102"/>
        <v>11</v>
      </c>
      <c r="C6254" s="2">
        <v>2</v>
      </c>
      <c r="E6254" s="2" t="s">
        <v>10373</v>
      </c>
      <c r="F6254" s="3" t="s">
        <v>10374</v>
      </c>
    </row>
    <row r="6255" spans="2:10" x14ac:dyDescent="0.3">
      <c r="B6255" s="2">
        <f t="shared" si="102"/>
        <v>11</v>
      </c>
      <c r="C6255" s="2" t="s">
        <v>39</v>
      </c>
      <c r="E6255" s="2" t="s">
        <v>10375</v>
      </c>
      <c r="F6255" s="3" t="s">
        <v>4043</v>
      </c>
    </row>
    <row r="6256" spans="2:10" ht="34.200000000000003" x14ac:dyDescent="0.3">
      <c r="B6256" s="2">
        <f t="shared" si="102"/>
        <v>11</v>
      </c>
      <c r="C6256" s="2" t="s">
        <v>31</v>
      </c>
      <c r="E6256" s="2" t="s">
        <v>10376</v>
      </c>
      <c r="F6256" s="3" t="s">
        <v>24172</v>
      </c>
      <c r="H6256" s="3" t="s">
        <v>27775</v>
      </c>
    </row>
    <row r="6257" spans="2:10" x14ac:dyDescent="0.3">
      <c r="B6257" s="2">
        <f t="shared" si="102"/>
        <v>11</v>
      </c>
      <c r="C6257" s="2">
        <v>3</v>
      </c>
      <c r="D6257" s="2" t="s">
        <v>552</v>
      </c>
      <c r="E6257" s="2" t="s">
        <v>10377</v>
      </c>
      <c r="F6257" s="3" t="s">
        <v>10378</v>
      </c>
    </row>
    <row r="6258" spans="2:10" x14ac:dyDescent="0.3">
      <c r="B6258" s="2">
        <f t="shared" si="102"/>
        <v>11</v>
      </c>
      <c r="C6258" s="2">
        <v>1</v>
      </c>
      <c r="E6258" s="2" t="s">
        <v>10379</v>
      </c>
      <c r="F6258" s="3" t="s">
        <v>10380</v>
      </c>
    </row>
    <row r="6259" spans="2:10" x14ac:dyDescent="0.3">
      <c r="B6259" s="2">
        <f t="shared" si="102"/>
        <v>11</v>
      </c>
      <c r="C6259" s="2">
        <v>1</v>
      </c>
      <c r="E6259" s="2" t="s">
        <v>10381</v>
      </c>
      <c r="F6259" s="3" t="s">
        <v>27776</v>
      </c>
      <c r="I6259" s="2" t="s">
        <v>20136</v>
      </c>
      <c r="J6259" s="2" t="s">
        <v>31833</v>
      </c>
    </row>
    <row r="6260" spans="2:10" x14ac:dyDescent="0.3">
      <c r="B6260" s="2">
        <f t="shared" si="102"/>
        <v>11</v>
      </c>
      <c r="C6260" s="2">
        <v>2</v>
      </c>
      <c r="E6260" s="2" t="s">
        <v>10382</v>
      </c>
      <c r="F6260" s="3" t="s">
        <v>27777</v>
      </c>
      <c r="I6260" s="2" t="s">
        <v>20137</v>
      </c>
      <c r="J6260" s="2" t="s">
        <v>31835</v>
      </c>
    </row>
    <row r="6261" spans="2:10" ht="45.6" x14ac:dyDescent="0.3">
      <c r="B6261" s="2">
        <f t="shared" si="102"/>
        <v>11</v>
      </c>
      <c r="C6261" s="2" t="s">
        <v>28</v>
      </c>
      <c r="E6261" s="2" t="s">
        <v>10383</v>
      </c>
      <c r="F6261" s="3" t="s">
        <v>24175</v>
      </c>
      <c r="H6261" s="3" t="s">
        <v>27778</v>
      </c>
    </row>
    <row r="6262" spans="2:10" x14ac:dyDescent="0.3">
      <c r="B6262" s="2">
        <f t="shared" si="102"/>
        <v>11</v>
      </c>
      <c r="C6262" s="2" t="s">
        <v>31</v>
      </c>
      <c r="E6262" s="2" t="s">
        <v>10384</v>
      </c>
      <c r="F6262" s="3" t="s">
        <v>24177</v>
      </c>
      <c r="I6262" s="2" t="s">
        <v>38010</v>
      </c>
      <c r="J6262" s="2" t="s">
        <v>38011</v>
      </c>
    </row>
    <row r="6263" spans="2:10" x14ac:dyDescent="0.3">
      <c r="B6263" s="2">
        <f t="shared" si="102"/>
        <v>11</v>
      </c>
      <c r="C6263" s="2">
        <v>2</v>
      </c>
      <c r="E6263" s="2" t="s">
        <v>10385</v>
      </c>
      <c r="F6263" s="3" t="s">
        <v>10386</v>
      </c>
    </row>
    <row r="6264" spans="2:10" x14ac:dyDescent="0.3">
      <c r="B6264" s="2">
        <f t="shared" si="102"/>
        <v>11</v>
      </c>
      <c r="C6264" s="2">
        <v>2</v>
      </c>
      <c r="E6264" s="2" t="s">
        <v>10387</v>
      </c>
      <c r="F6264" s="3" t="s">
        <v>10388</v>
      </c>
    </row>
    <row r="6265" spans="2:10" ht="57" x14ac:dyDescent="0.3">
      <c r="B6265" s="2">
        <f t="shared" si="102"/>
        <v>11</v>
      </c>
      <c r="C6265" s="2">
        <v>1</v>
      </c>
      <c r="E6265" s="2" t="s">
        <v>10389</v>
      </c>
      <c r="F6265" s="3" t="s">
        <v>27779</v>
      </c>
      <c r="H6265" s="3" t="s">
        <v>27780</v>
      </c>
    </row>
    <row r="6266" spans="2:10" x14ac:dyDescent="0.3">
      <c r="B6266" s="2">
        <f t="shared" si="102"/>
        <v>11</v>
      </c>
      <c r="C6266" s="2" t="s">
        <v>39</v>
      </c>
      <c r="E6266" s="2" t="s">
        <v>10390</v>
      </c>
      <c r="F6266" s="3" t="s">
        <v>4046</v>
      </c>
    </row>
    <row r="6267" spans="2:10" ht="22.8" x14ac:dyDescent="0.3">
      <c r="B6267" s="2">
        <f t="shared" si="102"/>
        <v>11</v>
      </c>
      <c r="C6267" s="2">
        <v>2</v>
      </c>
      <c r="E6267" s="2" t="s">
        <v>10391</v>
      </c>
      <c r="F6267" s="3" t="s">
        <v>27781</v>
      </c>
      <c r="H6267" s="3" t="s">
        <v>27782</v>
      </c>
    </row>
    <row r="6268" spans="2:10" ht="45.6" x14ac:dyDescent="0.3">
      <c r="B6268" s="2">
        <f t="shared" si="102"/>
        <v>11</v>
      </c>
      <c r="C6268" s="2">
        <v>2</v>
      </c>
      <c r="E6268" s="2" t="s">
        <v>10392</v>
      </c>
      <c r="F6268" s="3" t="s">
        <v>27783</v>
      </c>
      <c r="H6268" s="3" t="s">
        <v>27784</v>
      </c>
    </row>
    <row r="6269" spans="2:10" ht="57" x14ac:dyDescent="0.3">
      <c r="B6269" s="2">
        <f t="shared" si="102"/>
        <v>11</v>
      </c>
      <c r="C6269" s="2">
        <v>1</v>
      </c>
      <c r="E6269" s="2" t="s">
        <v>10393</v>
      </c>
      <c r="F6269" s="3" t="s">
        <v>27785</v>
      </c>
      <c r="H6269" s="3" t="s">
        <v>27786</v>
      </c>
    </row>
    <row r="6270" spans="2:10" ht="22.8" x14ac:dyDescent="0.3">
      <c r="B6270" s="2">
        <f t="shared" si="102"/>
        <v>11</v>
      </c>
      <c r="C6270" s="2">
        <v>1</v>
      </c>
      <c r="E6270" s="2" t="s">
        <v>10394</v>
      </c>
      <c r="F6270" s="3" t="s">
        <v>27787</v>
      </c>
      <c r="I6270" s="2" t="s">
        <v>20133</v>
      </c>
      <c r="J6270" s="2" t="s">
        <v>31827</v>
      </c>
    </row>
    <row r="6271" spans="2:10" x14ac:dyDescent="0.3">
      <c r="B6271" s="2">
        <f t="shared" si="102"/>
        <v>11</v>
      </c>
      <c r="C6271" s="2" t="s">
        <v>218</v>
      </c>
      <c r="E6271" s="2" t="s">
        <v>10395</v>
      </c>
      <c r="F6271" s="3" t="s">
        <v>4051</v>
      </c>
    </row>
    <row r="6272" spans="2:10" ht="57" x14ac:dyDescent="0.3">
      <c r="B6272" s="2">
        <f t="shared" si="102"/>
        <v>11</v>
      </c>
      <c r="C6272" s="2" t="s">
        <v>219</v>
      </c>
      <c r="E6272" s="2" t="s">
        <v>10396</v>
      </c>
      <c r="F6272" s="3" t="s">
        <v>24178</v>
      </c>
      <c r="H6272" s="3" t="s">
        <v>27788</v>
      </c>
    </row>
    <row r="6273" spans="2:11" x14ac:dyDescent="0.3">
      <c r="B6273" s="2">
        <f t="shared" si="102"/>
        <v>11</v>
      </c>
      <c r="C6273" s="2">
        <v>2</v>
      </c>
      <c r="E6273" s="2" t="s">
        <v>10397</v>
      </c>
      <c r="F6273" s="3" t="s">
        <v>10398</v>
      </c>
    </row>
    <row r="6274" spans="2:11" x14ac:dyDescent="0.3">
      <c r="B6274" s="2">
        <f t="shared" si="102"/>
        <v>11</v>
      </c>
      <c r="C6274" s="2">
        <v>1</v>
      </c>
      <c r="E6274" s="2" t="s">
        <v>10399</v>
      </c>
      <c r="F6274" s="3" t="s">
        <v>10400</v>
      </c>
    </row>
    <row r="6275" spans="2:11" x14ac:dyDescent="0.3">
      <c r="B6275" s="2">
        <f t="shared" si="102"/>
        <v>11</v>
      </c>
      <c r="C6275" s="2">
        <v>1</v>
      </c>
      <c r="E6275" s="2" t="s">
        <v>10401</v>
      </c>
      <c r="F6275" s="3" t="s">
        <v>10402</v>
      </c>
    </row>
    <row r="6276" spans="2:11" ht="45.6" x14ac:dyDescent="0.3">
      <c r="B6276" s="2">
        <f t="shared" si="102"/>
        <v>11</v>
      </c>
      <c r="C6276" s="2">
        <v>8</v>
      </c>
      <c r="E6276" s="2" t="s">
        <v>10403</v>
      </c>
      <c r="F6276" s="3" t="s">
        <v>27789</v>
      </c>
      <c r="H6276" s="3" t="s">
        <v>27790</v>
      </c>
    </row>
    <row r="6277" spans="2:11" ht="57" x14ac:dyDescent="0.3">
      <c r="B6277" s="2">
        <f t="shared" si="102"/>
        <v>11</v>
      </c>
      <c r="C6277" s="2">
        <v>5</v>
      </c>
      <c r="E6277" s="2" t="s">
        <v>10404</v>
      </c>
      <c r="F6277" s="3" t="s">
        <v>27791</v>
      </c>
      <c r="I6277" s="2" t="s">
        <v>38012</v>
      </c>
      <c r="J6277" s="2" t="s">
        <v>38343</v>
      </c>
      <c r="K6277" s="3" t="s">
        <v>38344</v>
      </c>
    </row>
    <row r="6278" spans="2:11" x14ac:dyDescent="0.3">
      <c r="B6278" s="2">
        <f t="shared" si="102"/>
        <v>11</v>
      </c>
      <c r="C6278" s="2">
        <v>4</v>
      </c>
      <c r="E6278" s="2" t="s">
        <v>10405</v>
      </c>
      <c r="F6278" s="3" t="s">
        <v>10406</v>
      </c>
    </row>
    <row r="6279" spans="2:11" x14ac:dyDescent="0.3">
      <c r="B6279" s="2">
        <f t="shared" si="102"/>
        <v>11</v>
      </c>
      <c r="C6279" s="2">
        <v>4</v>
      </c>
      <c r="E6279" s="2" t="s">
        <v>10407</v>
      </c>
      <c r="F6279" s="3" t="s">
        <v>10408</v>
      </c>
    </row>
    <row r="6280" spans="2:11" x14ac:dyDescent="0.3">
      <c r="B6280" s="2">
        <f t="shared" si="102"/>
        <v>11</v>
      </c>
      <c r="C6280" s="2">
        <v>6</v>
      </c>
      <c r="E6280" s="2" t="s">
        <v>10409</v>
      </c>
      <c r="F6280" s="3" t="s">
        <v>10410</v>
      </c>
    </row>
    <row r="6281" spans="2:11" ht="45.6" x14ac:dyDescent="0.3">
      <c r="B6281" s="2">
        <f t="shared" si="102"/>
        <v>11</v>
      </c>
      <c r="C6281" s="2">
        <v>2</v>
      </c>
      <c r="E6281" s="2" t="s">
        <v>10411</v>
      </c>
      <c r="F6281" s="3" t="s">
        <v>27792</v>
      </c>
      <c r="H6281" s="3" t="s">
        <v>27793</v>
      </c>
    </row>
    <row r="6282" spans="2:11" x14ac:dyDescent="0.3">
      <c r="B6282" s="2">
        <f t="shared" si="102"/>
        <v>11</v>
      </c>
      <c r="C6282" s="2">
        <v>2</v>
      </c>
      <c r="E6282" s="2" t="s">
        <v>10412</v>
      </c>
      <c r="F6282" s="3" t="s">
        <v>10413</v>
      </c>
    </row>
    <row r="6283" spans="2:11" ht="68.400000000000006" x14ac:dyDescent="0.3">
      <c r="B6283" s="2">
        <f t="shared" si="102"/>
        <v>11</v>
      </c>
      <c r="C6283" s="2">
        <v>2</v>
      </c>
      <c r="E6283" s="2" t="s">
        <v>10414</v>
      </c>
      <c r="F6283" s="3" t="s">
        <v>27794</v>
      </c>
      <c r="H6283" s="3" t="s">
        <v>27795</v>
      </c>
    </row>
    <row r="6284" spans="2:11" x14ac:dyDescent="0.3">
      <c r="B6284" s="2">
        <f t="shared" si="102"/>
        <v>11</v>
      </c>
      <c r="C6284" s="2">
        <v>4</v>
      </c>
      <c r="D6284" s="2" t="s">
        <v>552</v>
      </c>
      <c r="E6284" s="2" t="s">
        <v>10415</v>
      </c>
      <c r="F6284" s="3" t="s">
        <v>10416</v>
      </c>
    </row>
    <row r="6285" spans="2:11" x14ac:dyDescent="0.3">
      <c r="B6285" s="2">
        <f t="shared" si="102"/>
        <v>11</v>
      </c>
      <c r="C6285" s="2">
        <v>3</v>
      </c>
      <c r="E6285" s="2" t="s">
        <v>10417</v>
      </c>
      <c r="F6285" s="3" t="s">
        <v>10418</v>
      </c>
    </row>
    <row r="6286" spans="2:11" x14ac:dyDescent="0.3">
      <c r="B6286" s="2">
        <f t="shared" si="102"/>
        <v>11</v>
      </c>
      <c r="C6286" s="2">
        <v>1</v>
      </c>
      <c r="E6286" s="2" t="s">
        <v>10419</v>
      </c>
      <c r="F6286" s="3" t="s">
        <v>10420</v>
      </c>
    </row>
    <row r="6287" spans="2:11" ht="57" x14ac:dyDescent="0.3">
      <c r="B6287" s="2">
        <f t="shared" si="102"/>
        <v>11</v>
      </c>
      <c r="C6287" s="2" t="s">
        <v>168</v>
      </c>
      <c r="E6287" s="2" t="s">
        <v>10421</v>
      </c>
      <c r="F6287" s="3" t="s">
        <v>24181</v>
      </c>
      <c r="H6287" s="3" t="s">
        <v>27796</v>
      </c>
    </row>
    <row r="6288" spans="2:11" x14ac:dyDescent="0.3">
      <c r="B6288" s="2">
        <f t="shared" si="102"/>
        <v>11</v>
      </c>
      <c r="C6288" s="2">
        <v>28</v>
      </c>
      <c r="E6288" s="2" t="s">
        <v>10422</v>
      </c>
      <c r="F6288" s="3" t="s">
        <v>10423</v>
      </c>
    </row>
    <row r="6289" spans="2:10" x14ac:dyDescent="0.3">
      <c r="B6289" s="2">
        <f t="shared" si="102"/>
        <v>11</v>
      </c>
      <c r="C6289" s="2" t="s">
        <v>220</v>
      </c>
      <c r="E6289" s="2" t="s">
        <v>10424</v>
      </c>
      <c r="F6289" s="3" t="s">
        <v>4054</v>
      </c>
    </row>
    <row r="6290" spans="2:10" ht="57" x14ac:dyDescent="0.3">
      <c r="B6290" s="2">
        <f t="shared" si="102"/>
        <v>11</v>
      </c>
      <c r="C6290" s="2">
        <v>2</v>
      </c>
      <c r="E6290" s="2" t="s">
        <v>10425</v>
      </c>
      <c r="F6290" s="3" t="s">
        <v>27797</v>
      </c>
      <c r="H6290" s="3" t="s">
        <v>27798</v>
      </c>
    </row>
    <row r="6291" spans="2:10" x14ac:dyDescent="0.3">
      <c r="B6291" s="2">
        <f t="shared" si="102"/>
        <v>11</v>
      </c>
      <c r="C6291" s="2">
        <v>1</v>
      </c>
      <c r="E6291" s="2" t="s">
        <v>10426</v>
      </c>
      <c r="F6291" s="3" t="s">
        <v>10427</v>
      </c>
    </row>
    <row r="6292" spans="2:10" x14ac:dyDescent="0.3">
      <c r="B6292" s="2">
        <f t="shared" si="102"/>
        <v>11</v>
      </c>
      <c r="C6292" s="2">
        <v>2</v>
      </c>
      <c r="E6292" s="2" t="s">
        <v>10428</v>
      </c>
      <c r="F6292" s="3" t="s">
        <v>10429</v>
      </c>
    </row>
    <row r="6293" spans="2:10" x14ac:dyDescent="0.3">
      <c r="B6293" s="2">
        <f t="shared" si="102"/>
        <v>11</v>
      </c>
      <c r="C6293" s="2" t="s">
        <v>221</v>
      </c>
      <c r="E6293" s="2" t="s">
        <v>10430</v>
      </c>
      <c r="F6293" s="3" t="s">
        <v>4056</v>
      </c>
    </row>
    <row r="6294" spans="2:10" ht="22.8" x14ac:dyDescent="0.3">
      <c r="B6294" s="2">
        <f t="shared" si="102"/>
        <v>11</v>
      </c>
      <c r="C6294" s="2">
        <v>3</v>
      </c>
      <c r="E6294" s="2" t="s">
        <v>10431</v>
      </c>
      <c r="F6294" s="3" t="s">
        <v>10432</v>
      </c>
    </row>
    <row r="6295" spans="2:10" x14ac:dyDescent="0.3">
      <c r="B6295" s="2">
        <f t="shared" si="102"/>
        <v>11</v>
      </c>
      <c r="C6295" s="2" t="s">
        <v>33</v>
      </c>
      <c r="E6295" s="2" t="s">
        <v>10433</v>
      </c>
      <c r="F6295" s="3" t="s">
        <v>27799</v>
      </c>
      <c r="I6295" s="2" t="s">
        <v>10048</v>
      </c>
      <c r="J6295" s="2" t="s">
        <v>27636</v>
      </c>
    </row>
    <row r="6296" spans="2:10" ht="34.200000000000003" x14ac:dyDescent="0.3">
      <c r="B6296" s="2">
        <f t="shared" si="102"/>
        <v>11</v>
      </c>
      <c r="C6296" s="2" t="s">
        <v>111</v>
      </c>
      <c r="E6296" s="2" t="s">
        <v>10434</v>
      </c>
      <c r="F6296" s="3" t="s">
        <v>27800</v>
      </c>
      <c r="H6296" s="3" t="s">
        <v>27801</v>
      </c>
    </row>
    <row r="6297" spans="2:10" x14ac:dyDescent="0.3">
      <c r="B6297" s="2">
        <f t="shared" si="102"/>
        <v>11</v>
      </c>
      <c r="C6297" s="2">
        <v>5</v>
      </c>
      <c r="E6297" s="2" t="s">
        <v>10435</v>
      </c>
      <c r="F6297" s="3" t="s">
        <v>10436</v>
      </c>
    </row>
    <row r="6298" spans="2:10" x14ac:dyDescent="0.3">
      <c r="B6298" s="2">
        <f t="shared" si="102"/>
        <v>11</v>
      </c>
      <c r="C6298" s="2">
        <v>4</v>
      </c>
      <c r="E6298" s="2" t="s">
        <v>10437</v>
      </c>
      <c r="F6298" s="3" t="s">
        <v>10438</v>
      </c>
    </row>
    <row r="6299" spans="2:10" x14ac:dyDescent="0.3">
      <c r="B6299" s="2">
        <f t="shared" si="102"/>
        <v>11</v>
      </c>
      <c r="C6299" s="2">
        <v>1</v>
      </c>
      <c r="E6299" s="2" t="s">
        <v>10439</v>
      </c>
      <c r="F6299" s="3" t="s">
        <v>10440</v>
      </c>
    </row>
    <row r="6300" spans="2:10" x14ac:dyDescent="0.3">
      <c r="B6300" s="2">
        <f t="shared" si="102"/>
        <v>11</v>
      </c>
      <c r="C6300" s="2">
        <v>6</v>
      </c>
      <c r="E6300" s="2" t="s">
        <v>10441</v>
      </c>
      <c r="F6300" s="3" t="s">
        <v>27802</v>
      </c>
      <c r="I6300" s="2" t="s">
        <v>38021</v>
      </c>
      <c r="J6300" s="2" t="s">
        <v>38022</v>
      </c>
    </row>
    <row r="6301" spans="2:10" x14ac:dyDescent="0.3">
      <c r="B6301" s="2">
        <f t="shared" si="102"/>
        <v>11</v>
      </c>
      <c r="C6301" s="2">
        <v>2</v>
      </c>
      <c r="E6301" s="2" t="s">
        <v>10442</v>
      </c>
      <c r="F6301" s="3" t="s">
        <v>27803</v>
      </c>
      <c r="I6301" s="2" t="s">
        <v>38023</v>
      </c>
      <c r="J6301" s="2" t="s">
        <v>38024</v>
      </c>
    </row>
    <row r="6302" spans="2:10" ht="57" x14ac:dyDescent="0.3">
      <c r="B6302" s="2">
        <f t="shared" si="102"/>
        <v>11</v>
      </c>
      <c r="C6302" s="2" t="s">
        <v>39</v>
      </c>
      <c r="E6302" s="2" t="s">
        <v>10443</v>
      </c>
      <c r="F6302" s="3" t="s">
        <v>24185</v>
      </c>
      <c r="H6302" s="3" t="s">
        <v>27804</v>
      </c>
    </row>
    <row r="6303" spans="2:10" ht="34.200000000000003" x14ac:dyDescent="0.3">
      <c r="B6303" s="2">
        <f t="shared" ref="B6303:B6366" si="103">B6302</f>
        <v>11</v>
      </c>
      <c r="C6303" s="2">
        <v>2</v>
      </c>
      <c r="E6303" s="2" t="s">
        <v>10444</v>
      </c>
      <c r="F6303" s="3" t="s">
        <v>27805</v>
      </c>
      <c r="H6303" s="3" t="s">
        <v>27806</v>
      </c>
    </row>
    <row r="6304" spans="2:10" ht="45.6" x14ac:dyDescent="0.3">
      <c r="B6304" s="2">
        <f t="shared" si="103"/>
        <v>11</v>
      </c>
      <c r="C6304" s="2" t="s">
        <v>213</v>
      </c>
      <c r="E6304" s="2" t="s">
        <v>10445</v>
      </c>
      <c r="F6304" s="3" t="s">
        <v>24218</v>
      </c>
      <c r="H6304" s="3" t="s">
        <v>27807</v>
      </c>
    </row>
    <row r="6305" spans="2:8" ht="45.6" x14ac:dyDescent="0.3">
      <c r="B6305" s="2">
        <f t="shared" si="103"/>
        <v>11</v>
      </c>
      <c r="C6305" s="2">
        <v>2</v>
      </c>
      <c r="E6305" s="2" t="s">
        <v>10446</v>
      </c>
      <c r="F6305" s="3" t="s">
        <v>27808</v>
      </c>
      <c r="H6305" s="3" t="s">
        <v>27809</v>
      </c>
    </row>
    <row r="6306" spans="2:8" x14ac:dyDescent="0.3">
      <c r="B6306" s="2">
        <f t="shared" si="103"/>
        <v>11</v>
      </c>
      <c r="C6306" s="2">
        <v>82</v>
      </c>
      <c r="E6306" s="2" t="s">
        <v>10447</v>
      </c>
      <c r="F6306" s="3" t="s">
        <v>10448</v>
      </c>
    </row>
    <row r="6307" spans="2:8" ht="34.200000000000003" x14ac:dyDescent="0.3">
      <c r="B6307" s="2">
        <f t="shared" si="103"/>
        <v>11</v>
      </c>
      <c r="C6307" s="2">
        <v>5</v>
      </c>
      <c r="E6307" s="2" t="s">
        <v>10449</v>
      </c>
      <c r="F6307" s="3" t="s">
        <v>27810</v>
      </c>
      <c r="H6307" s="3" t="s">
        <v>27811</v>
      </c>
    </row>
    <row r="6308" spans="2:8" ht="79.8" x14ac:dyDescent="0.3">
      <c r="B6308" s="2">
        <f t="shared" si="103"/>
        <v>11</v>
      </c>
      <c r="C6308" s="2" t="s">
        <v>73</v>
      </c>
      <c r="E6308" s="2" t="s">
        <v>10450</v>
      </c>
      <c r="F6308" s="3" t="s">
        <v>24210</v>
      </c>
      <c r="H6308" s="3" t="s">
        <v>27812</v>
      </c>
    </row>
    <row r="6309" spans="2:8" ht="57" x14ac:dyDescent="0.3">
      <c r="B6309" s="2">
        <f t="shared" si="103"/>
        <v>11</v>
      </c>
      <c r="C6309" s="2" t="s">
        <v>31</v>
      </c>
      <c r="E6309" s="2" t="s">
        <v>10451</v>
      </c>
      <c r="F6309" s="3" t="s">
        <v>24190</v>
      </c>
      <c r="H6309" s="3" t="s">
        <v>27813</v>
      </c>
    </row>
    <row r="6310" spans="2:8" ht="34.200000000000003" x14ac:dyDescent="0.3">
      <c r="B6310" s="2">
        <f t="shared" si="103"/>
        <v>11</v>
      </c>
      <c r="C6310" s="2" t="s">
        <v>28</v>
      </c>
      <c r="E6310" s="2" t="s">
        <v>10452</v>
      </c>
      <c r="F6310" s="3" t="s">
        <v>24192</v>
      </c>
      <c r="H6310" s="3" t="s">
        <v>27814</v>
      </c>
    </row>
    <row r="6311" spans="2:8" x14ac:dyDescent="0.3">
      <c r="B6311" s="2">
        <f t="shared" si="103"/>
        <v>11</v>
      </c>
      <c r="C6311" s="2" t="s">
        <v>35</v>
      </c>
      <c r="E6311" s="2" t="s">
        <v>10453</v>
      </c>
      <c r="F6311" s="3" t="s">
        <v>4067</v>
      </c>
    </row>
    <row r="6312" spans="2:8" ht="34.200000000000003" x14ac:dyDescent="0.3">
      <c r="B6312" s="2">
        <f t="shared" si="103"/>
        <v>11</v>
      </c>
      <c r="C6312" s="2">
        <v>2</v>
      </c>
      <c r="E6312" s="2" t="s">
        <v>10454</v>
      </c>
      <c r="F6312" s="3" t="s">
        <v>27815</v>
      </c>
      <c r="H6312" s="3" t="s">
        <v>27816</v>
      </c>
    </row>
    <row r="6313" spans="2:8" ht="45.6" x14ac:dyDescent="0.3">
      <c r="B6313" s="2">
        <f t="shared" si="103"/>
        <v>11</v>
      </c>
      <c r="C6313" s="2">
        <v>1</v>
      </c>
      <c r="E6313" s="2" t="s">
        <v>10455</v>
      </c>
      <c r="F6313" s="3" t="s">
        <v>27817</v>
      </c>
      <c r="H6313" s="3" t="s">
        <v>27818</v>
      </c>
    </row>
    <row r="6314" spans="2:8" x14ac:dyDescent="0.3">
      <c r="B6314" s="2">
        <f t="shared" si="103"/>
        <v>11</v>
      </c>
      <c r="C6314" s="2" t="s">
        <v>39</v>
      </c>
      <c r="E6314" s="2" t="s">
        <v>10456</v>
      </c>
      <c r="F6314" s="3" t="s">
        <v>4069</v>
      </c>
    </row>
    <row r="6315" spans="2:8" x14ac:dyDescent="0.3">
      <c r="B6315" s="2">
        <f t="shared" si="103"/>
        <v>11</v>
      </c>
      <c r="C6315" s="2">
        <v>1</v>
      </c>
      <c r="E6315" s="2" t="s">
        <v>10457</v>
      </c>
      <c r="F6315" s="3" t="s">
        <v>10458</v>
      </c>
    </row>
    <row r="6316" spans="2:8" x14ac:dyDescent="0.3">
      <c r="B6316" s="2">
        <f t="shared" si="103"/>
        <v>11</v>
      </c>
      <c r="C6316" s="2">
        <v>1</v>
      </c>
      <c r="E6316" s="2" t="s">
        <v>10459</v>
      </c>
      <c r="F6316" s="3" t="s">
        <v>10460</v>
      </c>
    </row>
    <row r="6317" spans="2:8" x14ac:dyDescent="0.3">
      <c r="B6317" s="2">
        <f t="shared" si="103"/>
        <v>11</v>
      </c>
      <c r="C6317" s="2" t="s">
        <v>45</v>
      </c>
      <c r="E6317" s="2" t="s">
        <v>10461</v>
      </c>
      <c r="F6317" s="3" t="s">
        <v>4092</v>
      </c>
    </row>
    <row r="6318" spans="2:8" x14ac:dyDescent="0.3">
      <c r="B6318" s="2">
        <f t="shared" si="103"/>
        <v>11</v>
      </c>
      <c r="C6318" s="2" t="s">
        <v>35</v>
      </c>
      <c r="E6318" s="2" t="s">
        <v>10462</v>
      </c>
      <c r="F6318" s="3" t="s">
        <v>4071</v>
      </c>
    </row>
    <row r="6319" spans="2:8" ht="57" x14ac:dyDescent="0.3">
      <c r="B6319" s="2">
        <f t="shared" si="103"/>
        <v>11</v>
      </c>
      <c r="C6319" s="2">
        <v>6</v>
      </c>
      <c r="D6319" s="2" t="s">
        <v>552</v>
      </c>
      <c r="E6319" s="2" t="s">
        <v>10463</v>
      </c>
      <c r="F6319" s="3" t="s">
        <v>27819</v>
      </c>
      <c r="H6319" s="3" t="s">
        <v>27820</v>
      </c>
    </row>
    <row r="6320" spans="2:8" x14ac:dyDescent="0.3">
      <c r="B6320" s="2">
        <f t="shared" si="103"/>
        <v>11</v>
      </c>
      <c r="C6320" s="2">
        <v>14</v>
      </c>
      <c r="E6320" s="2" t="s">
        <v>10464</v>
      </c>
      <c r="F6320" s="3" t="s">
        <v>10465</v>
      </c>
    </row>
    <row r="6321" spans="2:8" x14ac:dyDescent="0.3">
      <c r="B6321" s="2">
        <f t="shared" si="103"/>
        <v>11</v>
      </c>
      <c r="C6321" s="2" t="s">
        <v>82</v>
      </c>
      <c r="D6321" s="2" t="s">
        <v>552</v>
      </c>
      <c r="E6321" s="2" t="s">
        <v>10466</v>
      </c>
      <c r="F6321" s="3" t="s">
        <v>10467</v>
      </c>
    </row>
    <row r="6322" spans="2:8" x14ac:dyDescent="0.3">
      <c r="B6322" s="2">
        <f t="shared" si="103"/>
        <v>11</v>
      </c>
      <c r="C6322" s="2">
        <v>1</v>
      </c>
      <c r="E6322" s="2" t="s">
        <v>10468</v>
      </c>
      <c r="F6322" s="3" t="s">
        <v>10469</v>
      </c>
    </row>
    <row r="6323" spans="2:8" x14ac:dyDescent="0.3">
      <c r="B6323" s="2">
        <f t="shared" si="103"/>
        <v>11</v>
      </c>
      <c r="C6323" s="2">
        <v>2</v>
      </c>
      <c r="E6323" s="2" t="s">
        <v>10470</v>
      </c>
      <c r="F6323" s="3" t="s">
        <v>10471</v>
      </c>
    </row>
    <row r="6324" spans="2:8" x14ac:dyDescent="0.3">
      <c r="B6324" s="2">
        <f t="shared" si="103"/>
        <v>11</v>
      </c>
      <c r="C6324" s="2" t="s">
        <v>68</v>
      </c>
      <c r="E6324" s="2" t="s">
        <v>10472</v>
      </c>
      <c r="F6324" s="3" t="s">
        <v>4075</v>
      </c>
    </row>
    <row r="6325" spans="2:8" x14ac:dyDescent="0.3">
      <c r="B6325" s="2">
        <f t="shared" si="103"/>
        <v>11</v>
      </c>
      <c r="C6325" s="2" t="s">
        <v>45</v>
      </c>
      <c r="E6325" s="2" t="s">
        <v>10473</v>
      </c>
      <c r="F6325" s="3" t="s">
        <v>4073</v>
      </c>
    </row>
    <row r="6326" spans="2:8" x14ac:dyDescent="0.3">
      <c r="B6326" s="2">
        <f t="shared" si="103"/>
        <v>11</v>
      </c>
      <c r="C6326" s="2">
        <v>12</v>
      </c>
      <c r="E6326" s="2" t="s">
        <v>10474</v>
      </c>
      <c r="F6326" s="3" t="s">
        <v>10475</v>
      </c>
    </row>
    <row r="6327" spans="2:8" x14ac:dyDescent="0.3">
      <c r="B6327" s="2">
        <f t="shared" si="103"/>
        <v>11</v>
      </c>
      <c r="C6327" s="2">
        <v>1</v>
      </c>
      <c r="E6327" s="2" t="s">
        <v>10476</v>
      </c>
      <c r="F6327" s="3" t="s">
        <v>10477</v>
      </c>
    </row>
    <row r="6328" spans="2:8" ht="34.200000000000003" x14ac:dyDescent="0.3">
      <c r="B6328" s="2">
        <f t="shared" si="103"/>
        <v>11</v>
      </c>
      <c r="C6328" s="2" t="s">
        <v>145</v>
      </c>
      <c r="E6328" s="2" t="s">
        <v>10478</v>
      </c>
      <c r="F6328" s="3" t="s">
        <v>24199</v>
      </c>
      <c r="H6328" s="3" t="s">
        <v>27821</v>
      </c>
    </row>
    <row r="6329" spans="2:8" x14ac:dyDescent="0.3">
      <c r="B6329" s="2">
        <f t="shared" si="103"/>
        <v>11</v>
      </c>
      <c r="C6329" s="2">
        <v>2</v>
      </c>
      <c r="E6329" s="2" t="s">
        <v>10479</v>
      </c>
      <c r="F6329" s="3" t="s">
        <v>10480</v>
      </c>
    </row>
    <row r="6330" spans="2:8" ht="45.6" x14ac:dyDescent="0.3">
      <c r="B6330" s="2">
        <f t="shared" si="103"/>
        <v>11</v>
      </c>
      <c r="C6330" s="2" t="s">
        <v>222</v>
      </c>
      <c r="E6330" s="2" t="s">
        <v>10481</v>
      </c>
      <c r="F6330" s="3" t="s">
        <v>27822</v>
      </c>
      <c r="H6330" s="3" t="s">
        <v>27823</v>
      </c>
    </row>
    <row r="6331" spans="2:8" x14ac:dyDescent="0.3">
      <c r="B6331" s="2">
        <f t="shared" si="103"/>
        <v>11</v>
      </c>
      <c r="C6331" s="2">
        <v>3</v>
      </c>
      <c r="D6331" s="2" t="s">
        <v>552</v>
      </c>
      <c r="E6331" s="2" t="s">
        <v>10482</v>
      </c>
      <c r="F6331" s="3" t="s">
        <v>10483</v>
      </c>
    </row>
    <row r="6332" spans="2:8" ht="57" x14ac:dyDescent="0.3">
      <c r="B6332" s="2">
        <f t="shared" si="103"/>
        <v>11</v>
      </c>
      <c r="C6332" s="2">
        <v>7</v>
      </c>
      <c r="E6332" s="2" t="s">
        <v>10484</v>
      </c>
      <c r="F6332" s="3" t="s">
        <v>27824</v>
      </c>
      <c r="H6332" s="3" t="s">
        <v>27825</v>
      </c>
    </row>
    <row r="6333" spans="2:8" ht="57" x14ac:dyDescent="0.3">
      <c r="B6333" s="2">
        <f t="shared" si="103"/>
        <v>11</v>
      </c>
      <c r="C6333" s="2">
        <v>17</v>
      </c>
      <c r="D6333" s="2" t="s">
        <v>552</v>
      </c>
      <c r="E6333" s="2" t="s">
        <v>10485</v>
      </c>
      <c r="F6333" s="3" t="s">
        <v>27826</v>
      </c>
      <c r="H6333" s="3" t="s">
        <v>27827</v>
      </c>
    </row>
    <row r="6334" spans="2:8" ht="34.200000000000003" x14ac:dyDescent="0.3">
      <c r="B6334" s="2">
        <f t="shared" si="103"/>
        <v>11</v>
      </c>
      <c r="C6334" s="2">
        <v>1</v>
      </c>
      <c r="E6334" s="2" t="s">
        <v>10486</v>
      </c>
      <c r="F6334" s="3" t="s">
        <v>27828</v>
      </c>
      <c r="H6334" s="3" t="s">
        <v>27829</v>
      </c>
    </row>
    <row r="6335" spans="2:8" x14ac:dyDescent="0.3">
      <c r="B6335" s="2">
        <f t="shared" si="103"/>
        <v>11</v>
      </c>
      <c r="C6335" s="2">
        <v>2</v>
      </c>
      <c r="E6335" s="2" t="s">
        <v>10487</v>
      </c>
      <c r="F6335" s="3" t="s">
        <v>10488</v>
      </c>
    </row>
    <row r="6336" spans="2:8" x14ac:dyDescent="0.3">
      <c r="B6336" s="2">
        <f t="shared" si="103"/>
        <v>11</v>
      </c>
      <c r="C6336" s="2">
        <v>2</v>
      </c>
      <c r="E6336" s="2" t="s">
        <v>10489</v>
      </c>
      <c r="F6336" s="3" t="s">
        <v>10490</v>
      </c>
    </row>
    <row r="6337" spans="2:11" x14ac:dyDescent="0.3">
      <c r="B6337" s="2">
        <f t="shared" si="103"/>
        <v>11</v>
      </c>
      <c r="C6337" s="2" t="s">
        <v>39</v>
      </c>
      <c r="E6337" s="2" t="s">
        <v>10491</v>
      </c>
      <c r="F6337" s="3" t="s">
        <v>10492</v>
      </c>
    </row>
    <row r="6338" spans="2:11" ht="45.6" x14ac:dyDescent="0.3">
      <c r="B6338" s="2">
        <f t="shared" si="103"/>
        <v>11</v>
      </c>
      <c r="C6338" s="2">
        <v>2</v>
      </c>
      <c r="E6338" s="2" t="s">
        <v>10493</v>
      </c>
      <c r="F6338" s="3" t="s">
        <v>27830</v>
      </c>
      <c r="H6338" s="3" t="s">
        <v>27831</v>
      </c>
    </row>
    <row r="6339" spans="2:11" x14ac:dyDescent="0.3">
      <c r="B6339" s="2">
        <f t="shared" si="103"/>
        <v>11</v>
      </c>
      <c r="C6339" s="2" t="s">
        <v>45</v>
      </c>
      <c r="E6339" s="2" t="s">
        <v>10494</v>
      </c>
      <c r="F6339" s="3" t="s">
        <v>4080</v>
      </c>
    </row>
    <row r="6340" spans="2:11" x14ac:dyDescent="0.3">
      <c r="B6340" s="2">
        <f t="shared" si="103"/>
        <v>11</v>
      </c>
      <c r="C6340" s="2">
        <v>2</v>
      </c>
      <c r="E6340" s="2" t="s">
        <v>10495</v>
      </c>
      <c r="F6340" s="3" t="s">
        <v>10496</v>
      </c>
    </row>
    <row r="6341" spans="2:11" ht="57" x14ac:dyDescent="0.3">
      <c r="B6341" s="2">
        <f t="shared" si="103"/>
        <v>11</v>
      </c>
      <c r="C6341" s="2" t="s">
        <v>223</v>
      </c>
      <c r="E6341" s="2" t="s">
        <v>10497</v>
      </c>
      <c r="F6341" s="3" t="s">
        <v>24203</v>
      </c>
      <c r="H6341" s="3" t="s">
        <v>27832</v>
      </c>
    </row>
    <row r="6342" spans="2:11" ht="22.8" x14ac:dyDescent="0.3">
      <c r="B6342" s="2">
        <f t="shared" si="103"/>
        <v>11</v>
      </c>
      <c r="C6342" s="2">
        <v>5</v>
      </c>
      <c r="E6342" s="2" t="s">
        <v>10498</v>
      </c>
      <c r="F6342" s="3" t="s">
        <v>10499</v>
      </c>
    </row>
    <row r="6343" spans="2:11" x14ac:dyDescent="0.3">
      <c r="B6343" s="2">
        <f t="shared" si="103"/>
        <v>11</v>
      </c>
      <c r="C6343" s="2" t="s">
        <v>31</v>
      </c>
      <c r="E6343" s="2" t="s">
        <v>10500</v>
      </c>
      <c r="F6343" s="3" t="s">
        <v>4078</v>
      </c>
    </row>
    <row r="6344" spans="2:11" x14ac:dyDescent="0.3">
      <c r="B6344" s="2">
        <f t="shared" si="103"/>
        <v>11</v>
      </c>
      <c r="C6344" s="2">
        <v>14</v>
      </c>
      <c r="E6344" s="2" t="s">
        <v>10501</v>
      </c>
      <c r="F6344" s="3" t="s">
        <v>10502</v>
      </c>
    </row>
    <row r="6345" spans="2:11" ht="34.200000000000003" x14ac:dyDescent="0.3">
      <c r="B6345" s="2">
        <f t="shared" si="103"/>
        <v>11</v>
      </c>
      <c r="C6345" s="2">
        <v>1</v>
      </c>
      <c r="E6345" s="2" t="s">
        <v>10503</v>
      </c>
      <c r="F6345" s="3" t="s">
        <v>27833</v>
      </c>
      <c r="H6345" s="3" t="s">
        <v>27834</v>
      </c>
    </row>
    <row r="6346" spans="2:11" ht="57" x14ac:dyDescent="0.3">
      <c r="B6346" s="2">
        <f t="shared" si="103"/>
        <v>11</v>
      </c>
      <c r="C6346" s="2">
        <v>1</v>
      </c>
      <c r="E6346" s="2" t="s">
        <v>10504</v>
      </c>
      <c r="F6346" s="3" t="s">
        <v>27835</v>
      </c>
      <c r="I6346" s="2" t="s">
        <v>38025</v>
      </c>
      <c r="J6346" s="2" t="s">
        <v>38348</v>
      </c>
      <c r="K6346" s="3" t="s">
        <v>38349</v>
      </c>
    </row>
    <row r="6347" spans="2:11" x14ac:dyDescent="0.3">
      <c r="B6347" s="2">
        <f t="shared" si="103"/>
        <v>11</v>
      </c>
      <c r="C6347" s="2">
        <v>3</v>
      </c>
      <c r="E6347" s="2" t="s">
        <v>10505</v>
      </c>
      <c r="F6347" s="3" t="s">
        <v>27836</v>
      </c>
      <c r="I6347" s="2" t="s">
        <v>20154</v>
      </c>
      <c r="J6347" s="2" t="s">
        <v>31870</v>
      </c>
    </row>
    <row r="6348" spans="2:11" x14ac:dyDescent="0.3">
      <c r="B6348" s="2">
        <f t="shared" si="103"/>
        <v>11</v>
      </c>
      <c r="C6348" s="2">
        <v>5</v>
      </c>
      <c r="E6348" s="2" t="s">
        <v>10506</v>
      </c>
      <c r="F6348" s="3" t="s">
        <v>10507</v>
      </c>
    </row>
    <row r="6349" spans="2:11" x14ac:dyDescent="0.3">
      <c r="B6349" s="2">
        <f t="shared" si="103"/>
        <v>11</v>
      </c>
      <c r="C6349" s="2" t="s">
        <v>39</v>
      </c>
      <c r="E6349" s="2" t="s">
        <v>10508</v>
      </c>
      <c r="F6349" s="3" t="s">
        <v>4085</v>
      </c>
    </row>
    <row r="6350" spans="2:11" x14ac:dyDescent="0.3">
      <c r="B6350" s="2">
        <f t="shared" si="103"/>
        <v>11</v>
      </c>
      <c r="C6350" s="2">
        <v>2</v>
      </c>
      <c r="E6350" s="2" t="s">
        <v>10509</v>
      </c>
      <c r="F6350" s="3" t="s">
        <v>10510</v>
      </c>
    </row>
    <row r="6351" spans="2:11" ht="45.6" x14ac:dyDescent="0.3">
      <c r="B6351" s="2">
        <f t="shared" si="103"/>
        <v>11</v>
      </c>
      <c r="C6351" s="2">
        <v>1</v>
      </c>
      <c r="E6351" s="2" t="s">
        <v>10511</v>
      </c>
      <c r="F6351" s="3" t="s">
        <v>27837</v>
      </c>
      <c r="H6351" s="3" t="s">
        <v>27838</v>
      </c>
    </row>
    <row r="6352" spans="2:11" ht="68.400000000000006" x14ac:dyDescent="0.3">
      <c r="B6352" s="2">
        <f t="shared" si="103"/>
        <v>11</v>
      </c>
      <c r="C6352" s="2">
        <v>2</v>
      </c>
      <c r="E6352" s="2" t="s">
        <v>10512</v>
      </c>
      <c r="F6352" s="3" t="s">
        <v>27839</v>
      </c>
      <c r="H6352" s="3" t="s">
        <v>27840</v>
      </c>
    </row>
    <row r="6353" spans="2:8" x14ac:dyDescent="0.3">
      <c r="B6353" s="2">
        <f t="shared" si="103"/>
        <v>11</v>
      </c>
      <c r="C6353" s="2">
        <v>11</v>
      </c>
      <c r="E6353" s="2" t="s">
        <v>10513</v>
      </c>
      <c r="F6353" s="3" t="s">
        <v>10514</v>
      </c>
    </row>
    <row r="6354" spans="2:8" x14ac:dyDescent="0.3">
      <c r="B6354" s="2">
        <f t="shared" si="103"/>
        <v>11</v>
      </c>
      <c r="C6354" s="2">
        <v>2</v>
      </c>
      <c r="E6354" s="2" t="s">
        <v>10515</v>
      </c>
      <c r="F6354" s="3" t="s">
        <v>10516</v>
      </c>
    </row>
    <row r="6355" spans="2:8" x14ac:dyDescent="0.3">
      <c r="B6355" s="2">
        <f t="shared" si="103"/>
        <v>11</v>
      </c>
      <c r="C6355" s="2">
        <v>16</v>
      </c>
      <c r="E6355" s="2" t="s">
        <v>10517</v>
      </c>
      <c r="F6355" s="3" t="s">
        <v>10518</v>
      </c>
    </row>
    <row r="6356" spans="2:8" ht="34.200000000000003" x14ac:dyDescent="0.3">
      <c r="B6356" s="2">
        <f t="shared" si="103"/>
        <v>11</v>
      </c>
      <c r="C6356" s="2">
        <v>1</v>
      </c>
      <c r="E6356" s="2" t="s">
        <v>10519</v>
      </c>
      <c r="F6356" s="3" t="s">
        <v>27841</v>
      </c>
      <c r="H6356" s="3" t="s">
        <v>27842</v>
      </c>
    </row>
    <row r="6357" spans="2:8" x14ac:dyDescent="0.3">
      <c r="B6357" s="2">
        <f t="shared" si="103"/>
        <v>11</v>
      </c>
      <c r="C6357" s="2">
        <v>2</v>
      </c>
      <c r="E6357" s="2" t="s">
        <v>10520</v>
      </c>
      <c r="F6357" s="3" t="s">
        <v>10521</v>
      </c>
    </row>
    <row r="6358" spans="2:8" x14ac:dyDescent="0.3">
      <c r="B6358" s="2">
        <f t="shared" si="103"/>
        <v>11</v>
      </c>
      <c r="C6358" s="2">
        <v>16</v>
      </c>
      <c r="E6358" s="2" t="s">
        <v>10522</v>
      </c>
      <c r="F6358" s="3" t="s">
        <v>10523</v>
      </c>
    </row>
    <row r="6359" spans="2:8" x14ac:dyDescent="0.3">
      <c r="B6359" s="2">
        <f t="shared" si="103"/>
        <v>11</v>
      </c>
      <c r="C6359" s="2">
        <v>27</v>
      </c>
      <c r="E6359" s="2" t="s">
        <v>10524</v>
      </c>
      <c r="F6359" s="3" t="s">
        <v>10525</v>
      </c>
    </row>
    <row r="6360" spans="2:8" x14ac:dyDescent="0.3">
      <c r="B6360" s="2">
        <f t="shared" si="103"/>
        <v>11</v>
      </c>
      <c r="C6360" s="2" t="s">
        <v>45</v>
      </c>
      <c r="E6360" s="2" t="s">
        <v>10526</v>
      </c>
      <c r="F6360" s="3" t="s">
        <v>27843</v>
      </c>
      <c r="H6360" s="3" t="s">
        <v>27844</v>
      </c>
    </row>
    <row r="6361" spans="2:8" x14ac:dyDescent="0.3">
      <c r="B6361" s="2">
        <f t="shared" si="103"/>
        <v>11</v>
      </c>
      <c r="C6361" s="2">
        <v>1</v>
      </c>
      <c r="E6361" s="2" t="s">
        <v>10527</v>
      </c>
      <c r="F6361" s="3" t="s">
        <v>10528</v>
      </c>
    </row>
    <row r="6362" spans="2:8" ht="34.200000000000003" x14ac:dyDescent="0.3">
      <c r="B6362" s="2">
        <f t="shared" si="103"/>
        <v>11</v>
      </c>
      <c r="C6362" s="2" t="s">
        <v>134</v>
      </c>
      <c r="E6362" s="2" t="s">
        <v>10529</v>
      </c>
      <c r="F6362" s="3" t="s">
        <v>24207</v>
      </c>
      <c r="H6362" s="3" t="s">
        <v>27845</v>
      </c>
    </row>
    <row r="6363" spans="2:8" x14ac:dyDescent="0.3">
      <c r="B6363" s="2">
        <f t="shared" si="103"/>
        <v>11</v>
      </c>
      <c r="C6363" s="2">
        <v>3</v>
      </c>
      <c r="E6363" s="2" t="s">
        <v>10530</v>
      </c>
      <c r="F6363" s="3" t="s">
        <v>10531</v>
      </c>
    </row>
    <row r="6364" spans="2:8" x14ac:dyDescent="0.3">
      <c r="B6364" s="2">
        <f t="shared" si="103"/>
        <v>11</v>
      </c>
      <c r="C6364" s="2" t="s">
        <v>39</v>
      </c>
      <c r="E6364" s="2" t="s">
        <v>10532</v>
      </c>
      <c r="F6364" s="3" t="s">
        <v>4088</v>
      </c>
    </row>
    <row r="6365" spans="2:8" x14ac:dyDescent="0.3">
      <c r="B6365" s="2">
        <f t="shared" si="103"/>
        <v>11</v>
      </c>
      <c r="C6365" s="2">
        <v>4</v>
      </c>
      <c r="E6365" s="2" t="s">
        <v>10533</v>
      </c>
      <c r="F6365" s="3" t="s">
        <v>10534</v>
      </c>
    </row>
    <row r="6366" spans="2:8" x14ac:dyDescent="0.3">
      <c r="B6366" s="2">
        <f t="shared" si="103"/>
        <v>11</v>
      </c>
      <c r="C6366" s="2">
        <v>2</v>
      </c>
      <c r="E6366" s="2" t="s">
        <v>10535</v>
      </c>
      <c r="F6366" s="3" t="s">
        <v>10536</v>
      </c>
    </row>
    <row r="6367" spans="2:8" ht="45.6" x14ac:dyDescent="0.3">
      <c r="B6367" s="2">
        <f t="shared" ref="B6367:B6430" si="104">B6366</f>
        <v>11</v>
      </c>
      <c r="C6367" s="2" t="s">
        <v>224</v>
      </c>
      <c r="E6367" s="2" t="s">
        <v>10537</v>
      </c>
      <c r="F6367" s="3" t="s">
        <v>27846</v>
      </c>
      <c r="H6367" s="3" t="s">
        <v>27847</v>
      </c>
    </row>
    <row r="6368" spans="2:8" ht="57" x14ac:dyDescent="0.3">
      <c r="B6368" s="2">
        <f t="shared" si="104"/>
        <v>11</v>
      </c>
      <c r="C6368" s="2" t="s">
        <v>39</v>
      </c>
      <c r="E6368" s="2" t="s">
        <v>10538</v>
      </c>
      <c r="F6368" s="3" t="s">
        <v>24212</v>
      </c>
      <c r="H6368" s="3" t="s">
        <v>27848</v>
      </c>
    </row>
    <row r="6369" spans="2:10" x14ac:dyDescent="0.3">
      <c r="B6369" s="2">
        <f t="shared" si="104"/>
        <v>11</v>
      </c>
      <c r="C6369" s="2">
        <v>4</v>
      </c>
      <c r="E6369" s="2" t="s">
        <v>10539</v>
      </c>
      <c r="F6369" s="3" t="s">
        <v>10540</v>
      </c>
    </row>
    <row r="6370" spans="2:10" x14ac:dyDescent="0.3">
      <c r="B6370" s="2">
        <f t="shared" si="104"/>
        <v>11</v>
      </c>
      <c r="C6370" s="2">
        <v>12</v>
      </c>
      <c r="E6370" s="2" t="s">
        <v>10541</v>
      </c>
      <c r="F6370" s="3" t="s">
        <v>10542</v>
      </c>
    </row>
    <row r="6371" spans="2:10" x14ac:dyDescent="0.3">
      <c r="B6371" s="2">
        <f t="shared" si="104"/>
        <v>11</v>
      </c>
      <c r="C6371" s="2">
        <v>5</v>
      </c>
      <c r="E6371" s="2" t="s">
        <v>10543</v>
      </c>
      <c r="F6371" s="3" t="s">
        <v>10544</v>
      </c>
    </row>
    <row r="6372" spans="2:10" x14ac:dyDescent="0.3">
      <c r="B6372" s="2">
        <f t="shared" si="104"/>
        <v>11</v>
      </c>
      <c r="C6372" s="2">
        <v>1</v>
      </c>
      <c r="E6372" s="2" t="s">
        <v>10545</v>
      </c>
      <c r="F6372" s="3" t="s">
        <v>10546</v>
      </c>
    </row>
    <row r="6373" spans="2:10" x14ac:dyDescent="0.3">
      <c r="B6373" s="2">
        <f t="shared" si="104"/>
        <v>11</v>
      </c>
      <c r="C6373" s="2">
        <v>2</v>
      </c>
      <c r="E6373" s="2" t="s">
        <v>10547</v>
      </c>
      <c r="F6373" s="3" t="s">
        <v>10548</v>
      </c>
    </row>
    <row r="6374" spans="2:10" ht="68.400000000000006" x14ac:dyDescent="0.3">
      <c r="B6374" s="2">
        <f t="shared" si="104"/>
        <v>11</v>
      </c>
      <c r="C6374" s="2">
        <v>5</v>
      </c>
      <c r="E6374" s="2" t="s">
        <v>10549</v>
      </c>
      <c r="F6374" s="3" t="s">
        <v>27849</v>
      </c>
      <c r="H6374" s="3" t="s">
        <v>27850</v>
      </c>
    </row>
    <row r="6375" spans="2:10" x14ac:dyDescent="0.3">
      <c r="B6375" s="2">
        <f t="shared" si="104"/>
        <v>11</v>
      </c>
      <c r="C6375" s="2">
        <v>3</v>
      </c>
      <c r="E6375" s="2" t="s">
        <v>10550</v>
      </c>
      <c r="F6375" s="3" t="s">
        <v>27851</v>
      </c>
      <c r="I6375" s="2" t="s">
        <v>20143</v>
      </c>
      <c r="J6375" s="2" t="s">
        <v>31847</v>
      </c>
    </row>
    <row r="6376" spans="2:10" x14ac:dyDescent="0.3">
      <c r="B6376" s="2">
        <f t="shared" si="104"/>
        <v>11</v>
      </c>
      <c r="C6376" s="2">
        <v>1</v>
      </c>
      <c r="E6376" s="2" t="s">
        <v>10551</v>
      </c>
      <c r="F6376" s="3" t="s">
        <v>10552</v>
      </c>
    </row>
    <row r="6377" spans="2:10" x14ac:dyDescent="0.3">
      <c r="B6377" s="2">
        <f t="shared" si="104"/>
        <v>11</v>
      </c>
      <c r="C6377" s="2">
        <v>3</v>
      </c>
      <c r="E6377" s="2" t="s">
        <v>10553</v>
      </c>
      <c r="F6377" s="3" t="s">
        <v>10554</v>
      </c>
    </row>
    <row r="6378" spans="2:10" x14ac:dyDescent="0.3">
      <c r="B6378" s="2">
        <f t="shared" si="104"/>
        <v>11</v>
      </c>
      <c r="C6378" s="2">
        <v>1</v>
      </c>
      <c r="E6378" s="2" t="s">
        <v>10555</v>
      </c>
      <c r="F6378" s="3" t="s">
        <v>10556</v>
      </c>
    </row>
    <row r="6379" spans="2:10" ht="22.8" x14ac:dyDescent="0.3">
      <c r="B6379" s="2">
        <f t="shared" si="104"/>
        <v>11</v>
      </c>
      <c r="C6379" s="2">
        <v>4</v>
      </c>
      <c r="E6379" s="2" t="s">
        <v>10557</v>
      </c>
      <c r="F6379" s="3" t="s">
        <v>10558</v>
      </c>
    </row>
    <row r="6380" spans="2:10" x14ac:dyDescent="0.3">
      <c r="B6380" s="2">
        <f t="shared" si="104"/>
        <v>11</v>
      </c>
      <c r="C6380" s="2" t="s">
        <v>225</v>
      </c>
      <c r="E6380" s="2" t="s">
        <v>10559</v>
      </c>
      <c r="F6380" s="3" t="s">
        <v>4094</v>
      </c>
    </row>
    <row r="6381" spans="2:10" x14ac:dyDescent="0.3">
      <c r="B6381" s="2">
        <f t="shared" si="104"/>
        <v>11</v>
      </c>
      <c r="C6381" s="2" t="s">
        <v>98</v>
      </c>
      <c r="E6381" s="2" t="s">
        <v>10560</v>
      </c>
      <c r="F6381" s="3" t="s">
        <v>4096</v>
      </c>
    </row>
    <row r="6382" spans="2:10" x14ac:dyDescent="0.3">
      <c r="B6382" s="2">
        <f t="shared" si="104"/>
        <v>11</v>
      </c>
      <c r="C6382" s="2" t="s">
        <v>160</v>
      </c>
      <c r="E6382" s="2" t="s">
        <v>10561</v>
      </c>
      <c r="F6382" s="3" t="s">
        <v>3964</v>
      </c>
    </row>
    <row r="6383" spans="2:10" ht="45.6" x14ac:dyDescent="0.3">
      <c r="B6383" s="2">
        <f t="shared" si="104"/>
        <v>11</v>
      </c>
      <c r="C6383" s="2">
        <v>5</v>
      </c>
      <c r="E6383" s="2" t="s">
        <v>10562</v>
      </c>
      <c r="F6383" s="3" t="s">
        <v>27852</v>
      </c>
      <c r="H6383" s="3" t="s">
        <v>27853</v>
      </c>
    </row>
    <row r="6384" spans="2:10" x14ac:dyDescent="0.3">
      <c r="B6384" s="2">
        <f t="shared" si="104"/>
        <v>11</v>
      </c>
      <c r="C6384" s="2">
        <v>3</v>
      </c>
      <c r="E6384" s="2" t="s">
        <v>10563</v>
      </c>
      <c r="F6384" s="3" t="s">
        <v>10564</v>
      </c>
    </row>
    <row r="6385" spans="2:8" ht="34.200000000000003" x14ac:dyDescent="0.3">
      <c r="B6385" s="2">
        <f t="shared" si="104"/>
        <v>11</v>
      </c>
      <c r="C6385" s="2" t="s">
        <v>35</v>
      </c>
      <c r="E6385" s="2" t="s">
        <v>10565</v>
      </c>
      <c r="F6385" s="3" t="s">
        <v>24096</v>
      </c>
      <c r="H6385" s="3" t="s">
        <v>27854</v>
      </c>
    </row>
    <row r="6386" spans="2:8" ht="22.8" x14ac:dyDescent="0.3">
      <c r="B6386" s="2">
        <f t="shared" si="104"/>
        <v>11</v>
      </c>
      <c r="C6386" s="2" t="s">
        <v>75</v>
      </c>
      <c r="E6386" s="2" t="s">
        <v>10566</v>
      </c>
      <c r="F6386" s="3" t="s">
        <v>24094</v>
      </c>
      <c r="H6386" s="3" t="s">
        <v>27855</v>
      </c>
    </row>
    <row r="6387" spans="2:8" ht="22.8" x14ac:dyDescent="0.3">
      <c r="B6387" s="2">
        <f t="shared" si="104"/>
        <v>11</v>
      </c>
      <c r="C6387" s="2" t="s">
        <v>55</v>
      </c>
      <c r="E6387" s="2" t="s">
        <v>10567</v>
      </c>
      <c r="F6387" s="3" t="s">
        <v>24098</v>
      </c>
      <c r="H6387" s="3" t="s">
        <v>27856</v>
      </c>
    </row>
    <row r="6388" spans="2:8" x14ac:dyDescent="0.3">
      <c r="B6388" s="2">
        <f t="shared" si="104"/>
        <v>11</v>
      </c>
      <c r="C6388" s="2" t="s">
        <v>39</v>
      </c>
      <c r="E6388" s="2" t="s">
        <v>10568</v>
      </c>
      <c r="F6388" s="3" t="s">
        <v>3962</v>
      </c>
    </row>
    <row r="6389" spans="2:8" x14ac:dyDescent="0.3">
      <c r="B6389" s="2">
        <f t="shared" si="104"/>
        <v>11</v>
      </c>
      <c r="C6389" s="2">
        <v>1</v>
      </c>
      <c r="E6389" s="2" t="s">
        <v>10569</v>
      </c>
      <c r="F6389" s="3" t="s">
        <v>10570</v>
      </c>
    </row>
    <row r="6390" spans="2:8" x14ac:dyDescent="0.3">
      <c r="B6390" s="2">
        <f t="shared" si="104"/>
        <v>11</v>
      </c>
      <c r="C6390" s="2">
        <v>4</v>
      </c>
      <c r="E6390" s="2" t="s">
        <v>10571</v>
      </c>
      <c r="F6390" s="3" t="s">
        <v>10572</v>
      </c>
    </row>
    <row r="6391" spans="2:8" x14ac:dyDescent="0.3">
      <c r="B6391" s="2">
        <f t="shared" si="104"/>
        <v>11</v>
      </c>
      <c r="C6391" s="2" t="s">
        <v>39</v>
      </c>
      <c r="E6391" s="2" t="s">
        <v>10573</v>
      </c>
      <c r="F6391" s="3" t="s">
        <v>4098</v>
      </c>
    </row>
    <row r="6392" spans="2:8" x14ac:dyDescent="0.3">
      <c r="B6392" s="2">
        <f t="shared" si="104"/>
        <v>11</v>
      </c>
      <c r="C6392" s="2" t="s">
        <v>35</v>
      </c>
      <c r="E6392" s="2" t="s">
        <v>10574</v>
      </c>
      <c r="F6392" s="3" t="s">
        <v>4083</v>
      </c>
    </row>
    <row r="6393" spans="2:8" x14ac:dyDescent="0.3">
      <c r="B6393" s="2">
        <f t="shared" si="104"/>
        <v>11</v>
      </c>
      <c r="C6393" s="2">
        <v>2</v>
      </c>
      <c r="E6393" s="2" t="s">
        <v>10575</v>
      </c>
      <c r="F6393" s="3" t="s">
        <v>10576</v>
      </c>
    </row>
    <row r="6394" spans="2:8" x14ac:dyDescent="0.3">
      <c r="B6394" s="2">
        <f t="shared" si="104"/>
        <v>11</v>
      </c>
      <c r="C6394" s="2">
        <v>1</v>
      </c>
      <c r="E6394" s="2" t="s">
        <v>10577</v>
      </c>
      <c r="F6394" s="3" t="s">
        <v>10578</v>
      </c>
    </row>
    <row r="6395" spans="2:8" x14ac:dyDescent="0.3">
      <c r="B6395" s="2">
        <f t="shared" si="104"/>
        <v>11</v>
      </c>
      <c r="C6395" s="2">
        <v>6</v>
      </c>
      <c r="D6395" s="2" t="s">
        <v>552</v>
      </c>
      <c r="E6395" s="2" t="s">
        <v>10579</v>
      </c>
      <c r="F6395" s="3" t="s">
        <v>10580</v>
      </c>
    </row>
    <row r="6396" spans="2:8" ht="57" x14ac:dyDescent="0.3">
      <c r="B6396" s="2">
        <f t="shared" si="104"/>
        <v>11</v>
      </c>
      <c r="C6396" s="2">
        <v>11</v>
      </c>
      <c r="D6396" s="2" t="s">
        <v>552</v>
      </c>
      <c r="E6396" s="2" t="s">
        <v>10581</v>
      </c>
      <c r="F6396" s="3" t="s">
        <v>27857</v>
      </c>
      <c r="H6396" s="3" t="s">
        <v>27858</v>
      </c>
    </row>
    <row r="6397" spans="2:8" x14ac:dyDescent="0.3">
      <c r="B6397" s="2">
        <f t="shared" si="104"/>
        <v>11</v>
      </c>
      <c r="C6397" s="2">
        <v>4</v>
      </c>
      <c r="E6397" s="2" t="s">
        <v>10582</v>
      </c>
      <c r="F6397" s="3" t="s">
        <v>10583</v>
      </c>
    </row>
    <row r="6398" spans="2:8" ht="79.8" x14ac:dyDescent="0.3">
      <c r="B6398" s="2">
        <f t="shared" si="104"/>
        <v>11</v>
      </c>
      <c r="C6398" s="2">
        <v>1</v>
      </c>
      <c r="E6398" s="2" t="s">
        <v>10584</v>
      </c>
      <c r="F6398" s="3" t="s">
        <v>27859</v>
      </c>
      <c r="H6398" s="3" t="s">
        <v>27860</v>
      </c>
    </row>
    <row r="6399" spans="2:8" x14ac:dyDescent="0.3">
      <c r="B6399" s="2">
        <f t="shared" si="104"/>
        <v>11</v>
      </c>
      <c r="C6399" s="2">
        <v>4</v>
      </c>
      <c r="E6399" s="2" t="s">
        <v>10585</v>
      </c>
      <c r="F6399" s="3" t="s">
        <v>10586</v>
      </c>
    </row>
    <row r="6400" spans="2:8" x14ac:dyDescent="0.3">
      <c r="B6400" s="2">
        <f t="shared" si="104"/>
        <v>11</v>
      </c>
      <c r="C6400" s="2">
        <v>5</v>
      </c>
      <c r="E6400" s="2" t="s">
        <v>10587</v>
      </c>
      <c r="F6400" s="3" t="s">
        <v>10588</v>
      </c>
    </row>
    <row r="6401" spans="2:8" x14ac:dyDescent="0.3">
      <c r="B6401" s="2">
        <f t="shared" si="104"/>
        <v>11</v>
      </c>
      <c r="C6401" s="2">
        <v>4</v>
      </c>
      <c r="E6401" s="2" t="s">
        <v>10589</v>
      </c>
      <c r="F6401" s="3" t="s">
        <v>10590</v>
      </c>
    </row>
    <row r="6402" spans="2:8" x14ac:dyDescent="0.3">
      <c r="B6402" s="2">
        <f t="shared" si="104"/>
        <v>11</v>
      </c>
      <c r="C6402" s="2">
        <v>5</v>
      </c>
      <c r="E6402" s="2" t="s">
        <v>10591</v>
      </c>
      <c r="F6402" s="3" t="s">
        <v>10592</v>
      </c>
    </row>
    <row r="6403" spans="2:8" x14ac:dyDescent="0.3">
      <c r="B6403" s="2">
        <f t="shared" si="104"/>
        <v>11</v>
      </c>
      <c r="C6403" s="2" t="s">
        <v>35</v>
      </c>
      <c r="E6403" s="2" t="s">
        <v>10593</v>
      </c>
      <c r="F6403" s="3" t="s">
        <v>10594</v>
      </c>
    </row>
    <row r="6404" spans="2:8" x14ac:dyDescent="0.3">
      <c r="B6404" s="2">
        <f t="shared" si="104"/>
        <v>11</v>
      </c>
      <c r="C6404" s="2" t="s">
        <v>84</v>
      </c>
      <c r="D6404" s="2" t="s">
        <v>552</v>
      </c>
      <c r="E6404" s="2" t="s">
        <v>10595</v>
      </c>
      <c r="F6404" s="3" t="s">
        <v>4105</v>
      </c>
    </row>
    <row r="6405" spans="2:8" ht="57" x14ac:dyDescent="0.3">
      <c r="B6405" s="2">
        <f t="shared" si="104"/>
        <v>11</v>
      </c>
      <c r="C6405" s="2">
        <v>3</v>
      </c>
      <c r="E6405" s="2" t="s">
        <v>10596</v>
      </c>
      <c r="F6405" s="3" t="s">
        <v>27861</v>
      </c>
      <c r="H6405" s="3" t="s">
        <v>27862</v>
      </c>
    </row>
    <row r="6406" spans="2:8" x14ac:dyDescent="0.3">
      <c r="B6406" s="2">
        <f t="shared" si="104"/>
        <v>11</v>
      </c>
      <c r="C6406" s="2" t="s">
        <v>226</v>
      </c>
      <c r="E6406" s="2" t="s">
        <v>10597</v>
      </c>
      <c r="F6406" s="3" t="s">
        <v>4103</v>
      </c>
    </row>
    <row r="6407" spans="2:8" x14ac:dyDescent="0.3">
      <c r="B6407" s="2">
        <f t="shared" si="104"/>
        <v>11</v>
      </c>
      <c r="C6407" s="2">
        <v>4</v>
      </c>
      <c r="E6407" s="2" t="s">
        <v>10598</v>
      </c>
      <c r="F6407" s="3" t="s">
        <v>10599</v>
      </c>
    </row>
    <row r="6408" spans="2:8" ht="22.8" x14ac:dyDescent="0.3">
      <c r="B6408" s="2">
        <f t="shared" si="104"/>
        <v>11</v>
      </c>
      <c r="C6408" s="2">
        <v>5</v>
      </c>
      <c r="E6408" s="2" t="s">
        <v>10600</v>
      </c>
      <c r="F6408" s="3" t="s">
        <v>10601</v>
      </c>
    </row>
    <row r="6409" spans="2:8" x14ac:dyDescent="0.3">
      <c r="B6409" s="2">
        <f t="shared" si="104"/>
        <v>11</v>
      </c>
      <c r="C6409" s="2" t="s">
        <v>98</v>
      </c>
      <c r="E6409" s="2" t="s">
        <v>10602</v>
      </c>
      <c r="F6409" s="3" t="s">
        <v>4101</v>
      </c>
    </row>
    <row r="6410" spans="2:8" ht="45.6" x14ac:dyDescent="0.3">
      <c r="B6410" s="2">
        <f t="shared" si="104"/>
        <v>11</v>
      </c>
      <c r="C6410" s="2" t="s">
        <v>227</v>
      </c>
      <c r="E6410" s="2" t="s">
        <v>10603</v>
      </c>
      <c r="F6410" s="3" t="s">
        <v>24225</v>
      </c>
      <c r="H6410" s="3" t="s">
        <v>27863</v>
      </c>
    </row>
    <row r="6411" spans="2:8" x14ac:dyDescent="0.3">
      <c r="B6411" s="2">
        <f t="shared" si="104"/>
        <v>11</v>
      </c>
      <c r="C6411" s="2" t="s">
        <v>98</v>
      </c>
      <c r="E6411" s="2" t="s">
        <v>10604</v>
      </c>
      <c r="F6411" s="3" t="s">
        <v>4121</v>
      </c>
    </row>
    <row r="6412" spans="2:8" x14ac:dyDescent="0.3">
      <c r="B6412" s="2">
        <f t="shared" si="104"/>
        <v>11</v>
      </c>
      <c r="C6412" s="2" t="s">
        <v>39</v>
      </c>
      <c r="E6412" s="2" t="s">
        <v>10605</v>
      </c>
      <c r="F6412" s="3" t="s">
        <v>4109</v>
      </c>
    </row>
    <row r="6413" spans="2:8" x14ac:dyDescent="0.3">
      <c r="B6413" s="2">
        <f t="shared" si="104"/>
        <v>11</v>
      </c>
      <c r="C6413" s="2">
        <v>2</v>
      </c>
      <c r="E6413" s="2" t="s">
        <v>10606</v>
      </c>
      <c r="F6413" s="3" t="s">
        <v>10607</v>
      </c>
    </row>
    <row r="6414" spans="2:8" x14ac:dyDescent="0.3">
      <c r="B6414" s="2">
        <f t="shared" si="104"/>
        <v>11</v>
      </c>
      <c r="C6414" s="2">
        <v>6</v>
      </c>
      <c r="E6414" s="2" t="s">
        <v>10608</v>
      </c>
      <c r="F6414" s="3" t="s">
        <v>10609</v>
      </c>
    </row>
    <row r="6415" spans="2:8" ht="57" x14ac:dyDescent="0.3">
      <c r="B6415" s="2">
        <f t="shared" si="104"/>
        <v>11</v>
      </c>
      <c r="C6415" s="2">
        <v>6</v>
      </c>
      <c r="E6415" s="2" t="s">
        <v>10610</v>
      </c>
      <c r="F6415" s="3" t="s">
        <v>27864</v>
      </c>
      <c r="H6415" s="3" t="s">
        <v>27865</v>
      </c>
    </row>
    <row r="6416" spans="2:8" x14ac:dyDescent="0.3">
      <c r="B6416" s="2">
        <f t="shared" si="104"/>
        <v>11</v>
      </c>
      <c r="C6416" s="2">
        <v>2</v>
      </c>
      <c r="E6416" s="2" t="s">
        <v>10611</v>
      </c>
      <c r="F6416" s="3" t="s">
        <v>10612</v>
      </c>
    </row>
    <row r="6417" spans="2:10" x14ac:dyDescent="0.3">
      <c r="B6417" s="2">
        <f t="shared" si="104"/>
        <v>11</v>
      </c>
      <c r="C6417" s="2">
        <v>2</v>
      </c>
      <c r="E6417" s="2" t="s">
        <v>10613</v>
      </c>
      <c r="F6417" s="3" t="s">
        <v>27866</v>
      </c>
      <c r="I6417" s="2" t="s">
        <v>20169</v>
      </c>
      <c r="J6417" s="2" t="s">
        <v>31900</v>
      </c>
    </row>
    <row r="6418" spans="2:10" x14ac:dyDescent="0.3">
      <c r="B6418" s="2">
        <f t="shared" si="104"/>
        <v>11</v>
      </c>
      <c r="C6418" s="2">
        <v>15</v>
      </c>
      <c r="E6418" s="2" t="s">
        <v>10614</v>
      </c>
      <c r="F6418" s="3" t="s">
        <v>10615</v>
      </c>
    </row>
    <row r="6419" spans="2:10" ht="68.400000000000006" x14ac:dyDescent="0.3">
      <c r="B6419" s="2">
        <f t="shared" si="104"/>
        <v>11</v>
      </c>
      <c r="C6419" s="2" t="s">
        <v>39</v>
      </c>
      <c r="E6419" s="2" t="s">
        <v>10616</v>
      </c>
      <c r="F6419" s="3" t="s">
        <v>27867</v>
      </c>
      <c r="H6419" s="3" t="s">
        <v>27868</v>
      </c>
    </row>
    <row r="6420" spans="2:10" x14ac:dyDescent="0.3">
      <c r="B6420" s="2">
        <f t="shared" si="104"/>
        <v>11</v>
      </c>
      <c r="C6420" s="2" t="s">
        <v>228</v>
      </c>
      <c r="E6420" s="2" t="s">
        <v>10617</v>
      </c>
      <c r="F6420" s="3" t="s">
        <v>10618</v>
      </c>
    </row>
    <row r="6421" spans="2:10" x14ac:dyDescent="0.3">
      <c r="B6421" s="2">
        <f t="shared" si="104"/>
        <v>11</v>
      </c>
      <c r="C6421" s="2" t="s">
        <v>109</v>
      </c>
      <c r="E6421" s="2" t="s">
        <v>10619</v>
      </c>
      <c r="F6421" s="3" t="s">
        <v>10620</v>
      </c>
    </row>
    <row r="6422" spans="2:10" ht="45.6" x14ac:dyDescent="0.3">
      <c r="B6422" s="2">
        <f t="shared" si="104"/>
        <v>11</v>
      </c>
      <c r="C6422" s="2" t="s">
        <v>39</v>
      </c>
      <c r="E6422" s="2" t="s">
        <v>10621</v>
      </c>
      <c r="F6422" s="3" t="s">
        <v>24227</v>
      </c>
      <c r="H6422" s="3" t="s">
        <v>27869</v>
      </c>
    </row>
    <row r="6423" spans="2:10" x14ac:dyDescent="0.3">
      <c r="B6423" s="2">
        <f t="shared" si="104"/>
        <v>11</v>
      </c>
      <c r="C6423" s="2" t="s">
        <v>208</v>
      </c>
      <c r="E6423" s="2" t="s">
        <v>10622</v>
      </c>
      <c r="F6423" s="3" t="s">
        <v>4107</v>
      </c>
    </row>
    <row r="6424" spans="2:10" x14ac:dyDescent="0.3">
      <c r="B6424" s="2">
        <f t="shared" si="104"/>
        <v>11</v>
      </c>
      <c r="C6424" s="2">
        <v>2</v>
      </c>
      <c r="E6424" s="2" t="s">
        <v>10623</v>
      </c>
      <c r="F6424" s="3" t="s">
        <v>10624</v>
      </c>
    </row>
    <row r="6425" spans="2:10" x14ac:dyDescent="0.3">
      <c r="B6425" s="2">
        <f t="shared" si="104"/>
        <v>11</v>
      </c>
      <c r="C6425" s="2">
        <v>2</v>
      </c>
      <c r="E6425" s="2" t="s">
        <v>10625</v>
      </c>
      <c r="F6425" s="3" t="s">
        <v>10626</v>
      </c>
    </row>
    <row r="6426" spans="2:10" x14ac:dyDescent="0.3">
      <c r="B6426" s="2">
        <f t="shared" si="104"/>
        <v>11</v>
      </c>
      <c r="C6426" s="2">
        <v>7</v>
      </c>
      <c r="D6426" s="2" t="s">
        <v>552</v>
      </c>
      <c r="E6426" s="2" t="s">
        <v>10627</v>
      </c>
      <c r="F6426" s="3" t="s">
        <v>10628</v>
      </c>
    </row>
    <row r="6427" spans="2:10" ht="22.8" x14ac:dyDescent="0.3">
      <c r="B6427" s="2">
        <f t="shared" si="104"/>
        <v>11</v>
      </c>
      <c r="C6427" s="2">
        <v>2</v>
      </c>
      <c r="E6427" s="2" t="s">
        <v>10629</v>
      </c>
      <c r="F6427" s="3" t="s">
        <v>27870</v>
      </c>
      <c r="H6427" s="3" t="s">
        <v>27871</v>
      </c>
    </row>
    <row r="6428" spans="2:10" x14ac:dyDescent="0.3">
      <c r="B6428" s="2">
        <f t="shared" si="104"/>
        <v>11</v>
      </c>
      <c r="C6428" s="2">
        <v>8</v>
      </c>
      <c r="D6428" s="2" t="s">
        <v>552</v>
      </c>
      <c r="E6428" s="2" t="s">
        <v>10630</v>
      </c>
      <c r="F6428" s="3" t="s">
        <v>10631</v>
      </c>
    </row>
    <row r="6429" spans="2:10" ht="22.8" x14ac:dyDescent="0.3">
      <c r="B6429" s="2">
        <f t="shared" si="104"/>
        <v>11</v>
      </c>
      <c r="C6429" s="2">
        <v>1</v>
      </c>
      <c r="E6429" s="2" t="s">
        <v>10632</v>
      </c>
      <c r="F6429" s="3" t="s">
        <v>10633</v>
      </c>
    </row>
    <row r="6430" spans="2:10" x14ac:dyDescent="0.3">
      <c r="B6430" s="2">
        <f t="shared" si="104"/>
        <v>11</v>
      </c>
      <c r="C6430" s="2">
        <v>3</v>
      </c>
      <c r="E6430" s="2" t="s">
        <v>10634</v>
      </c>
      <c r="F6430" s="3" t="s">
        <v>10635</v>
      </c>
    </row>
    <row r="6431" spans="2:10" x14ac:dyDescent="0.3">
      <c r="B6431" s="2">
        <f t="shared" ref="B6431:B6494" si="105">B6430</f>
        <v>11</v>
      </c>
      <c r="C6431" s="2" t="s">
        <v>28</v>
      </c>
      <c r="E6431" s="2" t="s">
        <v>10636</v>
      </c>
      <c r="F6431" s="3" t="s">
        <v>4117</v>
      </c>
    </row>
    <row r="6432" spans="2:10" x14ac:dyDescent="0.3">
      <c r="B6432" s="2">
        <f t="shared" si="105"/>
        <v>11</v>
      </c>
      <c r="C6432" s="2" t="s">
        <v>98</v>
      </c>
      <c r="E6432" s="2" t="s">
        <v>10637</v>
      </c>
      <c r="F6432" s="3" t="s">
        <v>4115</v>
      </c>
    </row>
    <row r="6433" spans="2:8" x14ac:dyDescent="0.3">
      <c r="B6433" s="2">
        <f t="shared" si="105"/>
        <v>11</v>
      </c>
      <c r="C6433" s="2">
        <v>2</v>
      </c>
      <c r="E6433" s="2" t="s">
        <v>10638</v>
      </c>
      <c r="F6433" s="3" t="s">
        <v>10639</v>
      </c>
    </row>
    <row r="6434" spans="2:8" x14ac:dyDescent="0.3">
      <c r="B6434" s="2">
        <f t="shared" si="105"/>
        <v>11</v>
      </c>
      <c r="C6434" s="2" t="s">
        <v>70</v>
      </c>
      <c r="E6434" s="2" t="s">
        <v>10640</v>
      </c>
      <c r="F6434" s="3" t="s">
        <v>4119</v>
      </c>
    </row>
    <row r="6435" spans="2:8" x14ac:dyDescent="0.3">
      <c r="B6435" s="2">
        <f t="shared" si="105"/>
        <v>11</v>
      </c>
      <c r="C6435" s="2">
        <v>1</v>
      </c>
      <c r="E6435" s="2" t="s">
        <v>10641</v>
      </c>
      <c r="F6435" s="3" t="s">
        <v>10642</v>
      </c>
    </row>
    <row r="6436" spans="2:8" ht="34.200000000000003" x14ac:dyDescent="0.3">
      <c r="B6436" s="2">
        <f t="shared" si="105"/>
        <v>11</v>
      </c>
      <c r="C6436" s="2">
        <v>8</v>
      </c>
      <c r="E6436" s="2" t="s">
        <v>10643</v>
      </c>
      <c r="F6436" s="3" t="s">
        <v>27872</v>
      </c>
      <c r="H6436" s="3" t="s">
        <v>27873</v>
      </c>
    </row>
    <row r="6437" spans="2:8" x14ac:dyDescent="0.3">
      <c r="B6437" s="2">
        <f t="shared" si="105"/>
        <v>11</v>
      </c>
      <c r="C6437" s="2">
        <v>6</v>
      </c>
      <c r="E6437" s="2" t="s">
        <v>10644</v>
      </c>
      <c r="F6437" s="3" t="s">
        <v>10645</v>
      </c>
    </row>
    <row r="6438" spans="2:8" x14ac:dyDescent="0.3">
      <c r="B6438" s="2">
        <f t="shared" si="105"/>
        <v>11</v>
      </c>
      <c r="C6438" s="2">
        <v>1</v>
      </c>
      <c r="E6438" s="2" t="s">
        <v>10646</v>
      </c>
      <c r="F6438" s="3" t="s">
        <v>10647</v>
      </c>
    </row>
    <row r="6439" spans="2:8" x14ac:dyDescent="0.3">
      <c r="B6439" s="2">
        <f t="shared" si="105"/>
        <v>11</v>
      </c>
      <c r="C6439" s="2" t="s">
        <v>39</v>
      </c>
      <c r="E6439" s="2" t="s">
        <v>10648</v>
      </c>
      <c r="F6439" s="3" t="s">
        <v>4130</v>
      </c>
    </row>
    <row r="6440" spans="2:8" ht="57" x14ac:dyDescent="0.3">
      <c r="B6440" s="2">
        <f t="shared" si="105"/>
        <v>11</v>
      </c>
      <c r="C6440" s="2">
        <v>1</v>
      </c>
      <c r="E6440" s="2" t="s">
        <v>10649</v>
      </c>
      <c r="F6440" s="3" t="s">
        <v>27874</v>
      </c>
      <c r="H6440" s="3" t="s">
        <v>27875</v>
      </c>
    </row>
    <row r="6441" spans="2:8" x14ac:dyDescent="0.3">
      <c r="B6441" s="2">
        <f t="shared" si="105"/>
        <v>11</v>
      </c>
      <c r="C6441" s="2" t="s">
        <v>39</v>
      </c>
      <c r="E6441" s="2" t="s">
        <v>10650</v>
      </c>
      <c r="F6441" s="3" t="s">
        <v>4123</v>
      </c>
    </row>
    <row r="6442" spans="2:8" x14ac:dyDescent="0.3">
      <c r="B6442" s="2">
        <f t="shared" si="105"/>
        <v>11</v>
      </c>
      <c r="C6442" s="2">
        <v>1</v>
      </c>
      <c r="E6442" s="2" t="s">
        <v>10651</v>
      </c>
      <c r="F6442" s="3" t="s">
        <v>10652</v>
      </c>
    </row>
    <row r="6443" spans="2:8" ht="45.6" x14ac:dyDescent="0.3">
      <c r="B6443" s="2">
        <f t="shared" si="105"/>
        <v>11</v>
      </c>
      <c r="C6443" s="2">
        <v>3</v>
      </c>
      <c r="E6443" s="2" t="s">
        <v>10653</v>
      </c>
      <c r="F6443" s="3" t="s">
        <v>27876</v>
      </c>
      <c r="H6443" s="3" t="s">
        <v>27877</v>
      </c>
    </row>
    <row r="6444" spans="2:8" x14ac:dyDescent="0.3">
      <c r="B6444" s="2">
        <f t="shared" si="105"/>
        <v>11</v>
      </c>
      <c r="C6444" s="2" t="s">
        <v>28</v>
      </c>
      <c r="E6444" s="2" t="s">
        <v>10654</v>
      </c>
      <c r="F6444" s="3" t="s">
        <v>3686</v>
      </c>
    </row>
    <row r="6445" spans="2:8" x14ac:dyDescent="0.3">
      <c r="B6445" s="2">
        <f t="shared" si="105"/>
        <v>11</v>
      </c>
      <c r="C6445" s="2" t="s">
        <v>35</v>
      </c>
      <c r="E6445" s="2" t="s">
        <v>10655</v>
      </c>
      <c r="F6445" s="3" t="s">
        <v>4125</v>
      </c>
    </row>
    <row r="6446" spans="2:8" ht="68.400000000000006" x14ac:dyDescent="0.3">
      <c r="B6446" s="2">
        <f t="shared" si="105"/>
        <v>11</v>
      </c>
      <c r="C6446" s="2">
        <v>4</v>
      </c>
      <c r="E6446" s="2" t="s">
        <v>10656</v>
      </c>
      <c r="F6446" s="3" t="s">
        <v>27878</v>
      </c>
      <c r="H6446" s="3" t="s">
        <v>27879</v>
      </c>
    </row>
    <row r="6447" spans="2:8" x14ac:dyDescent="0.3">
      <c r="B6447" s="2">
        <f t="shared" si="105"/>
        <v>11</v>
      </c>
      <c r="C6447" s="2">
        <v>1</v>
      </c>
      <c r="E6447" s="2" t="s">
        <v>10657</v>
      </c>
      <c r="F6447" s="3" t="s">
        <v>10658</v>
      </c>
    </row>
    <row r="6448" spans="2:8" ht="34.200000000000003" x14ac:dyDescent="0.3">
      <c r="B6448" s="2">
        <f t="shared" si="105"/>
        <v>11</v>
      </c>
      <c r="C6448" s="2">
        <v>9</v>
      </c>
      <c r="E6448" s="2" t="s">
        <v>10659</v>
      </c>
      <c r="F6448" s="3" t="s">
        <v>27880</v>
      </c>
      <c r="H6448" s="3" t="s">
        <v>27881</v>
      </c>
    </row>
    <row r="6449" spans="2:8" x14ac:dyDescent="0.3">
      <c r="B6449" s="2">
        <f t="shared" si="105"/>
        <v>11</v>
      </c>
      <c r="C6449" s="2" t="s">
        <v>39</v>
      </c>
      <c r="E6449" s="2" t="s">
        <v>10660</v>
      </c>
      <c r="F6449" s="3" t="s">
        <v>10661</v>
      </c>
    </row>
    <row r="6450" spans="2:8" ht="68.400000000000006" x14ac:dyDescent="0.3">
      <c r="B6450" s="2">
        <f t="shared" si="105"/>
        <v>11</v>
      </c>
      <c r="C6450" s="2" t="s">
        <v>68</v>
      </c>
      <c r="E6450" s="2" t="s">
        <v>10662</v>
      </c>
      <c r="F6450" s="3" t="s">
        <v>24237</v>
      </c>
      <c r="H6450" s="3" t="s">
        <v>27882</v>
      </c>
    </row>
    <row r="6451" spans="2:8" ht="34.200000000000003" x14ac:dyDescent="0.3">
      <c r="B6451" s="2">
        <f t="shared" si="105"/>
        <v>11</v>
      </c>
      <c r="C6451" s="2" t="s">
        <v>580</v>
      </c>
      <c r="D6451" s="2" t="s">
        <v>552</v>
      </c>
      <c r="E6451" s="2" t="s">
        <v>10663</v>
      </c>
      <c r="F6451" s="3" t="s">
        <v>24239</v>
      </c>
      <c r="H6451" s="3" t="s">
        <v>27883</v>
      </c>
    </row>
    <row r="6452" spans="2:8" x14ac:dyDescent="0.3">
      <c r="B6452" s="2">
        <f t="shared" si="105"/>
        <v>11</v>
      </c>
      <c r="C6452" s="2">
        <v>4</v>
      </c>
      <c r="E6452" s="2" t="s">
        <v>10664</v>
      </c>
      <c r="F6452" s="3" t="s">
        <v>10665</v>
      </c>
    </row>
    <row r="6453" spans="2:8" x14ac:dyDescent="0.3">
      <c r="B6453" s="2">
        <f t="shared" si="105"/>
        <v>11</v>
      </c>
      <c r="C6453" s="2">
        <v>1</v>
      </c>
      <c r="E6453" s="2" t="s">
        <v>10666</v>
      </c>
      <c r="F6453" s="3" t="s">
        <v>10667</v>
      </c>
    </row>
    <row r="6454" spans="2:8" ht="57" x14ac:dyDescent="0.3">
      <c r="B6454" s="2">
        <f t="shared" si="105"/>
        <v>11</v>
      </c>
      <c r="C6454" s="2">
        <v>5</v>
      </c>
      <c r="E6454" s="2" t="s">
        <v>10668</v>
      </c>
      <c r="F6454" s="3" t="s">
        <v>27884</v>
      </c>
      <c r="H6454" s="3" t="s">
        <v>27885</v>
      </c>
    </row>
    <row r="6455" spans="2:8" ht="45.6" x14ac:dyDescent="0.3">
      <c r="B6455" s="2">
        <f t="shared" si="105"/>
        <v>11</v>
      </c>
      <c r="C6455" s="2">
        <v>2</v>
      </c>
      <c r="E6455" s="2" t="s">
        <v>10669</v>
      </c>
      <c r="F6455" s="3" t="s">
        <v>27886</v>
      </c>
      <c r="H6455" s="3" t="s">
        <v>27887</v>
      </c>
    </row>
    <row r="6456" spans="2:8" ht="45.6" x14ac:dyDescent="0.3">
      <c r="B6456" s="2">
        <f t="shared" si="105"/>
        <v>11</v>
      </c>
      <c r="C6456" s="2">
        <v>8</v>
      </c>
      <c r="E6456" s="2" t="s">
        <v>10670</v>
      </c>
      <c r="F6456" s="3" t="s">
        <v>27888</v>
      </c>
      <c r="H6456" s="3" t="s">
        <v>27889</v>
      </c>
    </row>
    <row r="6457" spans="2:8" ht="68.400000000000006" x14ac:dyDescent="0.3">
      <c r="B6457" s="2">
        <f t="shared" si="105"/>
        <v>11</v>
      </c>
      <c r="C6457" s="2" t="s">
        <v>35</v>
      </c>
      <c r="E6457" s="2" t="s">
        <v>10671</v>
      </c>
      <c r="F6457" s="3" t="s">
        <v>24235</v>
      </c>
      <c r="H6457" s="3" t="s">
        <v>27890</v>
      </c>
    </row>
    <row r="6458" spans="2:8" x14ac:dyDescent="0.3">
      <c r="B6458" s="2">
        <f t="shared" si="105"/>
        <v>11</v>
      </c>
      <c r="C6458" s="2">
        <v>2</v>
      </c>
      <c r="E6458" s="2" t="s">
        <v>10672</v>
      </c>
      <c r="F6458" s="3" t="s">
        <v>10673</v>
      </c>
    </row>
    <row r="6459" spans="2:8" x14ac:dyDescent="0.3">
      <c r="B6459" s="2">
        <f t="shared" si="105"/>
        <v>11</v>
      </c>
      <c r="C6459" s="2">
        <v>1</v>
      </c>
      <c r="E6459" s="2" t="s">
        <v>10674</v>
      </c>
      <c r="F6459" s="3" t="s">
        <v>10675</v>
      </c>
    </row>
    <row r="6460" spans="2:8" ht="79.8" x14ac:dyDescent="0.3">
      <c r="B6460" s="2">
        <f t="shared" si="105"/>
        <v>11</v>
      </c>
      <c r="C6460" s="2">
        <v>62</v>
      </c>
      <c r="E6460" s="2" t="s">
        <v>10676</v>
      </c>
      <c r="F6460" s="3" t="s">
        <v>27891</v>
      </c>
      <c r="H6460" s="3" t="s">
        <v>27892</v>
      </c>
    </row>
    <row r="6461" spans="2:8" ht="34.200000000000003" x14ac:dyDescent="0.3">
      <c r="B6461" s="2">
        <f t="shared" si="105"/>
        <v>11</v>
      </c>
      <c r="C6461" s="2" t="s">
        <v>35</v>
      </c>
      <c r="E6461" s="2" t="s">
        <v>10677</v>
      </c>
      <c r="F6461" s="3" t="s">
        <v>24242</v>
      </c>
      <c r="H6461" s="3" t="s">
        <v>27893</v>
      </c>
    </row>
    <row r="6462" spans="2:8" x14ac:dyDescent="0.3">
      <c r="B6462" s="2">
        <f t="shared" si="105"/>
        <v>11</v>
      </c>
      <c r="C6462" s="2">
        <v>8</v>
      </c>
      <c r="E6462" s="2" t="s">
        <v>10678</v>
      </c>
      <c r="F6462" s="3" t="s">
        <v>10679</v>
      </c>
    </row>
    <row r="6463" spans="2:8" x14ac:dyDescent="0.3">
      <c r="B6463" s="2">
        <f t="shared" si="105"/>
        <v>11</v>
      </c>
      <c r="C6463" s="2">
        <v>7</v>
      </c>
      <c r="E6463" s="2" t="s">
        <v>10680</v>
      </c>
      <c r="F6463" s="3" t="s">
        <v>10681</v>
      </c>
    </row>
    <row r="6464" spans="2:8" ht="34.200000000000003" x14ac:dyDescent="0.3">
      <c r="B6464" s="2">
        <f t="shared" si="105"/>
        <v>11</v>
      </c>
      <c r="C6464" s="2">
        <v>16</v>
      </c>
      <c r="D6464" s="2" t="s">
        <v>552</v>
      </c>
      <c r="E6464" s="2" t="s">
        <v>10682</v>
      </c>
      <c r="F6464" s="3" t="s">
        <v>27894</v>
      </c>
      <c r="H6464" s="3" t="s">
        <v>27895</v>
      </c>
    </row>
    <row r="6465" spans="2:10" ht="34.200000000000003" x14ac:dyDescent="0.3">
      <c r="B6465" s="2">
        <f t="shared" si="105"/>
        <v>11</v>
      </c>
      <c r="C6465" s="2">
        <v>6</v>
      </c>
      <c r="E6465" s="2" t="s">
        <v>10683</v>
      </c>
      <c r="F6465" s="3" t="s">
        <v>27896</v>
      </c>
      <c r="H6465" s="3" t="s">
        <v>27897</v>
      </c>
    </row>
    <row r="6466" spans="2:10" x14ac:dyDescent="0.3">
      <c r="B6466" s="2">
        <f t="shared" si="105"/>
        <v>11</v>
      </c>
      <c r="C6466" s="2" t="s">
        <v>35</v>
      </c>
      <c r="E6466" s="2" t="s">
        <v>10684</v>
      </c>
      <c r="F6466" s="3" t="s">
        <v>4133</v>
      </c>
    </row>
    <row r="6467" spans="2:10" x14ac:dyDescent="0.3">
      <c r="B6467" s="2">
        <f t="shared" si="105"/>
        <v>11</v>
      </c>
      <c r="C6467" s="2">
        <v>3</v>
      </c>
      <c r="D6467" s="2" t="s">
        <v>552</v>
      </c>
      <c r="E6467" s="2" t="s">
        <v>10685</v>
      </c>
      <c r="F6467" s="3" t="s">
        <v>10686</v>
      </c>
    </row>
    <row r="6468" spans="2:10" x14ac:dyDescent="0.3">
      <c r="B6468" s="2">
        <f t="shared" si="105"/>
        <v>11</v>
      </c>
      <c r="C6468" s="2">
        <v>2</v>
      </c>
      <c r="D6468" s="2" t="s">
        <v>552</v>
      </c>
      <c r="E6468" s="2" t="s">
        <v>10687</v>
      </c>
      <c r="F6468" s="3" t="s">
        <v>27898</v>
      </c>
      <c r="I6468" s="2" t="s">
        <v>38026</v>
      </c>
      <c r="J6468" s="2" t="s">
        <v>38027</v>
      </c>
    </row>
    <row r="6469" spans="2:10" x14ac:dyDescent="0.3">
      <c r="B6469" s="2">
        <f t="shared" si="105"/>
        <v>11</v>
      </c>
      <c r="C6469" s="2">
        <v>2</v>
      </c>
      <c r="E6469" s="2" t="s">
        <v>10688</v>
      </c>
      <c r="F6469" s="3" t="s">
        <v>10689</v>
      </c>
    </row>
    <row r="6470" spans="2:10" ht="22.8" x14ac:dyDescent="0.3">
      <c r="B6470" s="2">
        <f t="shared" si="105"/>
        <v>11</v>
      </c>
      <c r="C6470" s="2">
        <v>1</v>
      </c>
      <c r="E6470" s="2" t="s">
        <v>10690</v>
      </c>
      <c r="F6470" s="3" t="s">
        <v>10691</v>
      </c>
    </row>
    <row r="6471" spans="2:10" x14ac:dyDescent="0.3">
      <c r="B6471" s="2">
        <f t="shared" si="105"/>
        <v>11</v>
      </c>
      <c r="C6471" s="2" t="s">
        <v>39</v>
      </c>
      <c r="E6471" s="2" t="s">
        <v>10692</v>
      </c>
      <c r="F6471" s="3" t="s">
        <v>4135</v>
      </c>
    </row>
    <row r="6472" spans="2:10" x14ac:dyDescent="0.3">
      <c r="B6472" s="2">
        <f t="shared" si="105"/>
        <v>11</v>
      </c>
      <c r="C6472" s="2">
        <v>2</v>
      </c>
      <c r="E6472" s="2" t="s">
        <v>10693</v>
      </c>
      <c r="F6472" s="3" t="s">
        <v>10694</v>
      </c>
    </row>
    <row r="6473" spans="2:10" ht="34.200000000000003" x14ac:dyDescent="0.3">
      <c r="B6473" s="2">
        <f t="shared" si="105"/>
        <v>11</v>
      </c>
      <c r="C6473" s="2" t="s">
        <v>35</v>
      </c>
      <c r="E6473" s="2" t="s">
        <v>10695</v>
      </c>
      <c r="F6473" s="3" t="s">
        <v>4137</v>
      </c>
    </row>
    <row r="6474" spans="2:10" ht="34.200000000000003" x14ac:dyDescent="0.3">
      <c r="B6474" s="2">
        <f t="shared" si="105"/>
        <v>11</v>
      </c>
      <c r="C6474" s="2">
        <v>160</v>
      </c>
      <c r="D6474" s="2" t="s">
        <v>552</v>
      </c>
      <c r="E6474" s="2" t="s">
        <v>10696</v>
      </c>
      <c r="F6474" s="3" t="s">
        <v>27899</v>
      </c>
      <c r="H6474" s="3" t="s">
        <v>27900</v>
      </c>
    </row>
    <row r="6475" spans="2:10" ht="22.8" x14ac:dyDescent="0.3">
      <c r="B6475" s="2">
        <f t="shared" si="105"/>
        <v>11</v>
      </c>
      <c r="C6475" s="2">
        <v>2</v>
      </c>
      <c r="E6475" s="2" t="s">
        <v>10697</v>
      </c>
      <c r="F6475" s="3" t="s">
        <v>10698</v>
      </c>
    </row>
    <row r="6476" spans="2:10" ht="34.200000000000003" x14ac:dyDescent="0.3">
      <c r="B6476" s="2">
        <f t="shared" si="105"/>
        <v>11</v>
      </c>
      <c r="C6476" s="2">
        <v>1</v>
      </c>
      <c r="E6476" s="2" t="s">
        <v>10699</v>
      </c>
      <c r="F6476" s="3" t="s">
        <v>10700</v>
      </c>
    </row>
    <row r="6477" spans="2:10" ht="57" x14ac:dyDescent="0.3">
      <c r="B6477" s="2">
        <f t="shared" si="105"/>
        <v>11</v>
      </c>
      <c r="C6477" s="2" t="s">
        <v>118</v>
      </c>
      <c r="E6477" s="2" t="s">
        <v>10701</v>
      </c>
      <c r="F6477" s="3" t="s">
        <v>24450</v>
      </c>
      <c r="H6477" s="3" t="s">
        <v>27901</v>
      </c>
    </row>
    <row r="6478" spans="2:10" ht="22.8" x14ac:dyDescent="0.3">
      <c r="B6478" s="2">
        <f t="shared" si="105"/>
        <v>11</v>
      </c>
      <c r="C6478" s="2">
        <v>2</v>
      </c>
      <c r="E6478" s="2" t="s">
        <v>10702</v>
      </c>
      <c r="F6478" s="3" t="s">
        <v>10703</v>
      </c>
    </row>
    <row r="6479" spans="2:10" ht="57" x14ac:dyDescent="0.3">
      <c r="B6479" s="2">
        <f t="shared" si="105"/>
        <v>11</v>
      </c>
      <c r="C6479" s="2">
        <v>10</v>
      </c>
      <c r="D6479" s="2" t="s">
        <v>552</v>
      </c>
      <c r="E6479" s="2" t="s">
        <v>10704</v>
      </c>
      <c r="F6479" s="3" t="s">
        <v>27902</v>
      </c>
      <c r="H6479" s="3" t="s">
        <v>27903</v>
      </c>
    </row>
    <row r="6480" spans="2:10" ht="68.400000000000006" x14ac:dyDescent="0.3">
      <c r="B6480" s="2">
        <f t="shared" si="105"/>
        <v>11</v>
      </c>
      <c r="C6480" s="2">
        <v>9</v>
      </c>
      <c r="E6480" s="2" t="s">
        <v>10705</v>
      </c>
      <c r="F6480" s="3" t="s">
        <v>27904</v>
      </c>
      <c r="H6480" s="3" t="s">
        <v>27905</v>
      </c>
    </row>
    <row r="6481" spans="2:8" x14ac:dyDescent="0.3">
      <c r="B6481" s="2">
        <f t="shared" si="105"/>
        <v>11</v>
      </c>
      <c r="C6481" s="2" t="s">
        <v>66</v>
      </c>
      <c r="E6481" s="2" t="s">
        <v>10706</v>
      </c>
      <c r="F6481" s="3" t="s">
        <v>4242</v>
      </c>
    </row>
    <row r="6482" spans="2:8" x14ac:dyDescent="0.3">
      <c r="B6482" s="2">
        <f t="shared" si="105"/>
        <v>11</v>
      </c>
      <c r="C6482" s="2">
        <v>15</v>
      </c>
      <c r="E6482" s="2" t="s">
        <v>10707</v>
      </c>
      <c r="F6482" s="3" t="s">
        <v>10708</v>
      </c>
    </row>
    <row r="6483" spans="2:8" ht="68.400000000000006" x14ac:dyDescent="0.3">
      <c r="B6483" s="2">
        <f t="shared" si="105"/>
        <v>11</v>
      </c>
      <c r="C6483" s="2">
        <v>2</v>
      </c>
      <c r="E6483" s="2" t="s">
        <v>10709</v>
      </c>
      <c r="F6483" s="3" t="s">
        <v>27906</v>
      </c>
      <c r="H6483" s="3" t="s">
        <v>27907</v>
      </c>
    </row>
    <row r="6484" spans="2:8" ht="45.6" x14ac:dyDescent="0.3">
      <c r="B6484" s="2">
        <f t="shared" si="105"/>
        <v>11</v>
      </c>
      <c r="C6484" s="2">
        <v>2</v>
      </c>
      <c r="E6484" s="2" t="s">
        <v>10710</v>
      </c>
      <c r="F6484" s="3" t="s">
        <v>27908</v>
      </c>
      <c r="H6484" s="3" t="s">
        <v>27909</v>
      </c>
    </row>
    <row r="6485" spans="2:8" x14ac:dyDescent="0.3">
      <c r="B6485" s="2">
        <f t="shared" si="105"/>
        <v>11</v>
      </c>
      <c r="C6485" s="2" t="s">
        <v>39</v>
      </c>
      <c r="E6485" s="2" t="s">
        <v>10711</v>
      </c>
      <c r="F6485" s="3" t="s">
        <v>4244</v>
      </c>
    </row>
    <row r="6486" spans="2:8" ht="57" x14ac:dyDescent="0.3">
      <c r="B6486" s="2">
        <f t="shared" si="105"/>
        <v>11</v>
      </c>
      <c r="C6486" s="2">
        <v>4</v>
      </c>
      <c r="E6486" s="2" t="s">
        <v>10712</v>
      </c>
      <c r="F6486" s="3" t="s">
        <v>27910</v>
      </c>
      <c r="H6486" s="3" t="s">
        <v>27911</v>
      </c>
    </row>
    <row r="6487" spans="2:8" x14ac:dyDescent="0.3">
      <c r="B6487" s="2">
        <f t="shared" si="105"/>
        <v>11</v>
      </c>
      <c r="C6487" s="2">
        <v>1</v>
      </c>
      <c r="E6487" s="2" t="s">
        <v>10713</v>
      </c>
      <c r="F6487" s="3" t="s">
        <v>10714</v>
      </c>
    </row>
    <row r="6488" spans="2:8" x14ac:dyDescent="0.3">
      <c r="B6488" s="2">
        <f t="shared" si="105"/>
        <v>11</v>
      </c>
      <c r="C6488" s="2">
        <v>1</v>
      </c>
      <c r="E6488" s="2" t="s">
        <v>10715</v>
      </c>
      <c r="F6488" s="3" t="s">
        <v>10716</v>
      </c>
    </row>
    <row r="6489" spans="2:8" x14ac:dyDescent="0.3">
      <c r="B6489" s="2">
        <f t="shared" si="105"/>
        <v>11</v>
      </c>
      <c r="C6489" s="2">
        <v>4</v>
      </c>
      <c r="E6489" s="2" t="s">
        <v>10717</v>
      </c>
      <c r="F6489" s="3" t="s">
        <v>10718</v>
      </c>
    </row>
    <row r="6490" spans="2:8" x14ac:dyDescent="0.3">
      <c r="B6490" s="2">
        <f t="shared" si="105"/>
        <v>11</v>
      </c>
      <c r="C6490" s="2" t="s">
        <v>39</v>
      </c>
      <c r="E6490" s="2" t="s">
        <v>10719</v>
      </c>
      <c r="F6490" s="3" t="s">
        <v>10720</v>
      </c>
    </row>
    <row r="6491" spans="2:8" x14ac:dyDescent="0.3">
      <c r="B6491" s="2">
        <f t="shared" si="105"/>
        <v>11</v>
      </c>
      <c r="C6491" s="2" t="s">
        <v>31</v>
      </c>
      <c r="E6491" s="2" t="s">
        <v>10721</v>
      </c>
      <c r="F6491" s="3" t="s">
        <v>4139</v>
      </c>
    </row>
    <row r="6492" spans="2:8" x14ac:dyDescent="0.3">
      <c r="B6492" s="2">
        <f t="shared" si="105"/>
        <v>11</v>
      </c>
      <c r="C6492" s="2" t="s">
        <v>35</v>
      </c>
      <c r="E6492" s="2" t="s">
        <v>10722</v>
      </c>
      <c r="F6492" s="3" t="s">
        <v>4289</v>
      </c>
    </row>
    <row r="6493" spans="2:8" x14ac:dyDescent="0.3">
      <c r="B6493" s="2">
        <f t="shared" si="105"/>
        <v>11</v>
      </c>
      <c r="C6493" s="2" t="s">
        <v>39</v>
      </c>
      <c r="E6493" s="2" t="s">
        <v>10723</v>
      </c>
      <c r="F6493" s="3" t="s">
        <v>4291</v>
      </c>
    </row>
    <row r="6494" spans="2:8" x14ac:dyDescent="0.3">
      <c r="B6494" s="2">
        <f t="shared" si="105"/>
        <v>11</v>
      </c>
      <c r="C6494" s="2">
        <v>2</v>
      </c>
      <c r="E6494" s="2" t="s">
        <v>10724</v>
      </c>
      <c r="F6494" s="3" t="s">
        <v>10725</v>
      </c>
    </row>
    <row r="6495" spans="2:8" x14ac:dyDescent="0.3">
      <c r="B6495" s="2">
        <f t="shared" ref="B6495:B6558" si="106">B6494</f>
        <v>11</v>
      </c>
      <c r="C6495" s="2">
        <v>6</v>
      </c>
      <c r="E6495" s="2" t="s">
        <v>10726</v>
      </c>
      <c r="F6495" s="3" t="s">
        <v>10727</v>
      </c>
    </row>
    <row r="6496" spans="2:8" x14ac:dyDescent="0.3">
      <c r="B6496" s="2">
        <f t="shared" si="106"/>
        <v>11</v>
      </c>
      <c r="C6496" s="2">
        <v>6</v>
      </c>
      <c r="E6496" s="2" t="s">
        <v>10728</v>
      </c>
      <c r="F6496" s="3" t="s">
        <v>10729</v>
      </c>
    </row>
    <row r="6497" spans="2:11" x14ac:dyDescent="0.3">
      <c r="B6497" s="2">
        <f t="shared" si="106"/>
        <v>11</v>
      </c>
      <c r="C6497" s="2" t="s">
        <v>35</v>
      </c>
      <c r="E6497" s="2" t="s">
        <v>10730</v>
      </c>
      <c r="F6497" s="3" t="s">
        <v>10731</v>
      </c>
    </row>
    <row r="6498" spans="2:11" ht="22.8" x14ac:dyDescent="0.3">
      <c r="B6498" s="2">
        <f t="shared" si="106"/>
        <v>11</v>
      </c>
      <c r="C6498" s="2" t="s">
        <v>35</v>
      </c>
      <c r="E6498" s="2" t="s">
        <v>10732</v>
      </c>
      <c r="F6498" s="3" t="s">
        <v>10733</v>
      </c>
    </row>
    <row r="6499" spans="2:11" ht="34.200000000000003" x14ac:dyDescent="0.3">
      <c r="B6499" s="2">
        <f t="shared" si="106"/>
        <v>11</v>
      </c>
      <c r="C6499" s="2">
        <v>1</v>
      </c>
      <c r="E6499" s="2" t="s">
        <v>10734</v>
      </c>
      <c r="F6499" s="3" t="s">
        <v>27912</v>
      </c>
      <c r="H6499" s="3" t="s">
        <v>27913</v>
      </c>
    </row>
    <row r="6500" spans="2:11" x14ac:dyDescent="0.3">
      <c r="B6500" s="2">
        <f t="shared" si="106"/>
        <v>11</v>
      </c>
      <c r="C6500" s="2">
        <v>2</v>
      </c>
      <c r="E6500" s="2" t="s">
        <v>10735</v>
      </c>
      <c r="F6500" s="3" t="s">
        <v>10736</v>
      </c>
    </row>
    <row r="6501" spans="2:11" x14ac:dyDescent="0.3">
      <c r="B6501" s="2">
        <f t="shared" si="106"/>
        <v>11</v>
      </c>
      <c r="C6501" s="2" t="s">
        <v>35</v>
      </c>
      <c r="E6501" s="2" t="s">
        <v>10737</v>
      </c>
      <c r="F6501" s="3" t="s">
        <v>10738</v>
      </c>
    </row>
    <row r="6502" spans="2:11" x14ac:dyDescent="0.3">
      <c r="B6502" s="2">
        <f t="shared" si="106"/>
        <v>11</v>
      </c>
      <c r="C6502" s="2" t="s">
        <v>35</v>
      </c>
      <c r="E6502" s="2" t="s">
        <v>10739</v>
      </c>
      <c r="F6502" s="3" t="s">
        <v>4229</v>
      </c>
    </row>
    <row r="6503" spans="2:11" x14ac:dyDescent="0.3">
      <c r="B6503" s="2">
        <f t="shared" si="106"/>
        <v>11</v>
      </c>
      <c r="C6503" s="2">
        <v>1</v>
      </c>
      <c r="E6503" s="2" t="s">
        <v>10740</v>
      </c>
      <c r="F6503" s="3" t="s">
        <v>10741</v>
      </c>
    </row>
    <row r="6504" spans="2:11" ht="34.200000000000003" x14ac:dyDescent="0.3">
      <c r="B6504" s="2">
        <f t="shared" si="106"/>
        <v>11</v>
      </c>
      <c r="C6504" s="2">
        <v>10</v>
      </c>
      <c r="E6504" s="2" t="s">
        <v>10742</v>
      </c>
      <c r="F6504" s="3" t="s">
        <v>27914</v>
      </c>
      <c r="H6504" s="3" t="s">
        <v>27915</v>
      </c>
    </row>
    <row r="6505" spans="2:11" x14ac:dyDescent="0.3">
      <c r="B6505" s="2">
        <f t="shared" si="106"/>
        <v>11</v>
      </c>
      <c r="C6505" s="2">
        <v>2</v>
      </c>
      <c r="E6505" s="2" t="s">
        <v>10743</v>
      </c>
      <c r="F6505" s="3" t="s">
        <v>10744</v>
      </c>
    </row>
    <row r="6506" spans="2:11" ht="45.6" x14ac:dyDescent="0.3">
      <c r="B6506" s="2">
        <f t="shared" si="106"/>
        <v>11</v>
      </c>
      <c r="C6506" s="2" t="s">
        <v>229</v>
      </c>
      <c r="E6506" s="2" t="s">
        <v>10745</v>
      </c>
      <c r="F6506" s="3" t="s">
        <v>24248</v>
      </c>
      <c r="H6506" s="3" t="s">
        <v>27916</v>
      </c>
    </row>
    <row r="6507" spans="2:11" ht="79.8" x14ac:dyDescent="0.3">
      <c r="B6507" s="2">
        <f t="shared" si="106"/>
        <v>11</v>
      </c>
      <c r="C6507" s="2">
        <v>4</v>
      </c>
      <c r="E6507" s="2" t="s">
        <v>10746</v>
      </c>
      <c r="F6507" s="3" t="s">
        <v>27917</v>
      </c>
      <c r="I6507" s="2" t="s">
        <v>38028</v>
      </c>
      <c r="J6507" s="2" t="s">
        <v>38350</v>
      </c>
      <c r="K6507" s="3" t="s">
        <v>38351</v>
      </c>
    </row>
    <row r="6508" spans="2:11" ht="22.8" x14ac:dyDescent="0.3">
      <c r="B6508" s="2">
        <f t="shared" si="106"/>
        <v>11</v>
      </c>
      <c r="C6508" s="2" t="s">
        <v>35</v>
      </c>
      <c r="E6508" s="2" t="s">
        <v>10747</v>
      </c>
      <c r="F6508" s="3" t="s">
        <v>4142</v>
      </c>
    </row>
    <row r="6509" spans="2:11" x14ac:dyDescent="0.3">
      <c r="B6509" s="2">
        <f t="shared" si="106"/>
        <v>11</v>
      </c>
      <c r="C6509" s="2">
        <v>1</v>
      </c>
      <c r="E6509" s="2" t="s">
        <v>10748</v>
      </c>
      <c r="F6509" s="3" t="s">
        <v>10749</v>
      </c>
    </row>
    <row r="6510" spans="2:11" x14ac:dyDescent="0.3">
      <c r="B6510" s="2">
        <f t="shared" si="106"/>
        <v>11</v>
      </c>
      <c r="C6510" s="2" t="s">
        <v>42</v>
      </c>
      <c r="E6510" s="2" t="s">
        <v>10750</v>
      </c>
      <c r="F6510" s="3" t="s">
        <v>27918</v>
      </c>
      <c r="I6510" s="2" t="s">
        <v>11057</v>
      </c>
      <c r="J6510" s="2" t="s">
        <v>27978</v>
      </c>
    </row>
    <row r="6511" spans="2:11" x14ac:dyDescent="0.3">
      <c r="B6511" s="2">
        <f t="shared" si="106"/>
        <v>11</v>
      </c>
      <c r="C6511" s="2" t="s">
        <v>44</v>
      </c>
      <c r="E6511" s="2" t="s">
        <v>10751</v>
      </c>
      <c r="F6511" s="3" t="s">
        <v>27919</v>
      </c>
      <c r="I6511" s="2" t="s">
        <v>11058</v>
      </c>
      <c r="J6511" s="2" t="s">
        <v>27980</v>
      </c>
    </row>
    <row r="6512" spans="2:11" x14ac:dyDescent="0.3">
      <c r="B6512" s="2">
        <f t="shared" si="106"/>
        <v>11</v>
      </c>
      <c r="C6512" s="2" t="s">
        <v>64</v>
      </c>
      <c r="E6512" s="2" t="s">
        <v>10752</v>
      </c>
      <c r="F6512" s="3" t="s">
        <v>27920</v>
      </c>
      <c r="I6512" s="2" t="s">
        <v>11060</v>
      </c>
      <c r="J6512" s="2" t="s">
        <v>10753</v>
      </c>
    </row>
    <row r="6513" spans="2:10" ht="22.8" x14ac:dyDescent="0.3">
      <c r="B6513" s="2">
        <f t="shared" si="106"/>
        <v>11</v>
      </c>
      <c r="C6513" s="2">
        <v>4</v>
      </c>
      <c r="E6513" s="2" t="s">
        <v>10754</v>
      </c>
      <c r="F6513" s="3" t="s">
        <v>10755</v>
      </c>
    </row>
    <row r="6514" spans="2:10" x14ac:dyDescent="0.3">
      <c r="B6514" s="2">
        <f t="shared" si="106"/>
        <v>11</v>
      </c>
      <c r="C6514" s="2">
        <v>11</v>
      </c>
      <c r="E6514" s="2" t="s">
        <v>10756</v>
      </c>
      <c r="F6514" s="3" t="s">
        <v>10757</v>
      </c>
    </row>
    <row r="6515" spans="2:10" x14ac:dyDescent="0.3">
      <c r="B6515" s="2">
        <f t="shared" si="106"/>
        <v>11</v>
      </c>
      <c r="C6515" s="2">
        <v>5</v>
      </c>
      <c r="E6515" s="2" t="s">
        <v>10758</v>
      </c>
      <c r="F6515" s="3" t="s">
        <v>10759</v>
      </c>
    </row>
    <row r="6516" spans="2:10" x14ac:dyDescent="0.3">
      <c r="B6516" s="2">
        <f t="shared" si="106"/>
        <v>11</v>
      </c>
      <c r="C6516" s="2">
        <v>5</v>
      </c>
      <c r="E6516" s="2" t="s">
        <v>10760</v>
      </c>
      <c r="F6516" s="3" t="s">
        <v>10761</v>
      </c>
    </row>
    <row r="6517" spans="2:10" x14ac:dyDescent="0.3">
      <c r="B6517" s="2">
        <f t="shared" si="106"/>
        <v>11</v>
      </c>
      <c r="C6517" s="2" t="s">
        <v>39</v>
      </c>
      <c r="E6517" s="2" t="s">
        <v>10762</v>
      </c>
      <c r="F6517" s="3" t="s">
        <v>4144</v>
      </c>
    </row>
    <row r="6518" spans="2:10" x14ac:dyDescent="0.3">
      <c r="B6518" s="2">
        <f t="shared" si="106"/>
        <v>11</v>
      </c>
      <c r="C6518" s="2" t="s">
        <v>196</v>
      </c>
      <c r="D6518" s="2" t="s">
        <v>552</v>
      </c>
      <c r="E6518" s="2" t="s">
        <v>10763</v>
      </c>
      <c r="F6518" s="3" t="s">
        <v>27921</v>
      </c>
      <c r="I6518" s="2" t="s">
        <v>11059</v>
      </c>
      <c r="J6518" s="2" t="s">
        <v>27982</v>
      </c>
    </row>
    <row r="6519" spans="2:10" x14ac:dyDescent="0.3">
      <c r="B6519" s="2">
        <f t="shared" si="106"/>
        <v>11</v>
      </c>
      <c r="C6519" s="2" t="s">
        <v>230</v>
      </c>
      <c r="E6519" s="2" t="s">
        <v>10764</v>
      </c>
      <c r="F6519" s="3" t="s">
        <v>4146</v>
      </c>
    </row>
    <row r="6520" spans="2:10" x14ac:dyDescent="0.3">
      <c r="B6520" s="2">
        <f t="shared" si="106"/>
        <v>11</v>
      </c>
      <c r="C6520" s="2">
        <v>2</v>
      </c>
      <c r="E6520" s="2" t="s">
        <v>10765</v>
      </c>
      <c r="F6520" s="3" t="s">
        <v>10766</v>
      </c>
    </row>
    <row r="6521" spans="2:10" x14ac:dyDescent="0.3">
      <c r="B6521" s="2">
        <f t="shared" si="106"/>
        <v>11</v>
      </c>
      <c r="C6521" s="2" t="s">
        <v>40</v>
      </c>
      <c r="E6521" s="2" t="s">
        <v>10767</v>
      </c>
      <c r="F6521" s="3" t="s">
        <v>27922</v>
      </c>
    </row>
    <row r="6522" spans="2:10" x14ac:dyDescent="0.3">
      <c r="B6522" s="2">
        <f t="shared" si="106"/>
        <v>11</v>
      </c>
      <c r="C6522" s="2">
        <v>1</v>
      </c>
      <c r="E6522" s="2" t="s">
        <v>10768</v>
      </c>
      <c r="F6522" s="3" t="s">
        <v>10769</v>
      </c>
    </row>
    <row r="6523" spans="2:10" x14ac:dyDescent="0.3">
      <c r="B6523" s="2">
        <f t="shared" si="106"/>
        <v>11</v>
      </c>
      <c r="C6523" s="2">
        <v>4</v>
      </c>
      <c r="E6523" s="2" t="s">
        <v>10770</v>
      </c>
      <c r="F6523" s="3" t="s">
        <v>10771</v>
      </c>
    </row>
    <row r="6524" spans="2:10" ht="45.6" x14ac:dyDescent="0.3">
      <c r="B6524" s="2">
        <f t="shared" si="106"/>
        <v>11</v>
      </c>
      <c r="C6524" s="2">
        <v>2</v>
      </c>
      <c r="E6524" s="2" t="s">
        <v>10772</v>
      </c>
      <c r="F6524" s="3" t="s">
        <v>27923</v>
      </c>
      <c r="H6524" s="3" t="s">
        <v>27924</v>
      </c>
    </row>
    <row r="6525" spans="2:10" x14ac:dyDescent="0.3">
      <c r="B6525" s="2">
        <f t="shared" si="106"/>
        <v>11</v>
      </c>
      <c r="C6525" s="2">
        <v>2</v>
      </c>
      <c r="E6525" s="2" t="s">
        <v>10773</v>
      </c>
      <c r="F6525" s="3" t="s">
        <v>10774</v>
      </c>
    </row>
    <row r="6526" spans="2:10" x14ac:dyDescent="0.3">
      <c r="B6526" s="2">
        <f t="shared" si="106"/>
        <v>11</v>
      </c>
      <c r="C6526" s="2">
        <v>2</v>
      </c>
      <c r="E6526" s="2" t="s">
        <v>10775</v>
      </c>
      <c r="F6526" s="3" t="s">
        <v>10776</v>
      </c>
    </row>
    <row r="6527" spans="2:10" ht="22.8" x14ac:dyDescent="0.3">
      <c r="B6527" s="2">
        <f t="shared" si="106"/>
        <v>11</v>
      </c>
      <c r="C6527" s="2" t="s">
        <v>39</v>
      </c>
      <c r="E6527" s="2" t="s">
        <v>10777</v>
      </c>
      <c r="F6527" s="3" t="s">
        <v>4148</v>
      </c>
    </row>
    <row r="6528" spans="2:10" ht="68.400000000000006" x14ac:dyDescent="0.3">
      <c r="B6528" s="2">
        <f t="shared" si="106"/>
        <v>11</v>
      </c>
      <c r="C6528" s="2">
        <v>1</v>
      </c>
      <c r="E6528" s="2" t="s">
        <v>10778</v>
      </c>
      <c r="F6528" s="3" t="s">
        <v>27925</v>
      </c>
      <c r="H6528" s="3" t="s">
        <v>27926</v>
      </c>
    </row>
    <row r="6529" spans="2:10" x14ac:dyDescent="0.3">
      <c r="B6529" s="2">
        <f t="shared" si="106"/>
        <v>11</v>
      </c>
      <c r="C6529" s="2" t="s">
        <v>35</v>
      </c>
      <c r="E6529" s="2" t="s">
        <v>10779</v>
      </c>
      <c r="F6529" s="3" t="s">
        <v>4150</v>
      </c>
    </row>
    <row r="6530" spans="2:10" ht="45.6" x14ac:dyDescent="0.3">
      <c r="B6530" s="2">
        <f t="shared" si="106"/>
        <v>11</v>
      </c>
      <c r="C6530" s="2" t="s">
        <v>231</v>
      </c>
      <c r="E6530" s="2" t="s">
        <v>10780</v>
      </c>
      <c r="F6530" s="3" t="s">
        <v>23666</v>
      </c>
      <c r="H6530" s="3" t="s">
        <v>27927</v>
      </c>
    </row>
    <row r="6531" spans="2:10" ht="45.6" x14ac:dyDescent="0.3">
      <c r="B6531" s="2">
        <f t="shared" si="106"/>
        <v>11</v>
      </c>
      <c r="C6531" s="2" t="s">
        <v>35</v>
      </c>
      <c r="E6531" s="2" t="s">
        <v>10781</v>
      </c>
      <c r="F6531" s="3" t="s">
        <v>23668</v>
      </c>
      <c r="H6531" s="3" t="s">
        <v>27928</v>
      </c>
    </row>
    <row r="6532" spans="2:10" x14ac:dyDescent="0.3">
      <c r="B6532" s="2">
        <f t="shared" si="106"/>
        <v>11</v>
      </c>
      <c r="C6532" s="2" t="s">
        <v>39</v>
      </c>
      <c r="E6532" s="2" t="s">
        <v>10782</v>
      </c>
      <c r="F6532" s="3" t="s">
        <v>3449</v>
      </c>
    </row>
    <row r="6533" spans="2:10" ht="34.200000000000003" x14ac:dyDescent="0.3">
      <c r="B6533" s="2">
        <f t="shared" si="106"/>
        <v>11</v>
      </c>
      <c r="C6533" s="2" t="s">
        <v>232</v>
      </c>
      <c r="E6533" s="2" t="s">
        <v>10783</v>
      </c>
      <c r="F6533" s="3" t="s">
        <v>23663</v>
      </c>
      <c r="H6533" s="3" t="s">
        <v>27929</v>
      </c>
    </row>
    <row r="6534" spans="2:10" x14ac:dyDescent="0.3">
      <c r="B6534" s="2">
        <f t="shared" si="106"/>
        <v>11</v>
      </c>
      <c r="C6534" s="2" t="s">
        <v>31</v>
      </c>
      <c r="E6534" s="2" t="s">
        <v>10784</v>
      </c>
      <c r="F6534" s="3" t="s">
        <v>3445</v>
      </c>
    </row>
    <row r="6535" spans="2:10" ht="34.200000000000003" x14ac:dyDescent="0.3">
      <c r="B6535" s="2">
        <f t="shared" si="106"/>
        <v>11</v>
      </c>
      <c r="C6535" s="2" t="s">
        <v>31</v>
      </c>
      <c r="E6535" s="2" t="s">
        <v>10785</v>
      </c>
      <c r="F6535" s="3" t="s">
        <v>23671</v>
      </c>
      <c r="H6535" s="3" t="s">
        <v>27930</v>
      </c>
    </row>
    <row r="6536" spans="2:10" x14ac:dyDescent="0.3">
      <c r="B6536" s="2">
        <f t="shared" si="106"/>
        <v>11</v>
      </c>
      <c r="C6536" s="2" t="s">
        <v>233</v>
      </c>
      <c r="E6536" s="2" t="s">
        <v>10786</v>
      </c>
      <c r="F6536" s="3" t="s">
        <v>3452</v>
      </c>
    </row>
    <row r="6537" spans="2:10" x14ac:dyDescent="0.3">
      <c r="B6537" s="2">
        <f t="shared" si="106"/>
        <v>11</v>
      </c>
      <c r="C6537" s="2">
        <v>4</v>
      </c>
      <c r="E6537" s="2" t="s">
        <v>10787</v>
      </c>
      <c r="F6537" s="3" t="s">
        <v>10788</v>
      </c>
    </row>
    <row r="6538" spans="2:10" x14ac:dyDescent="0.3">
      <c r="B6538" s="2">
        <f t="shared" si="106"/>
        <v>11</v>
      </c>
      <c r="C6538" s="2">
        <v>1</v>
      </c>
      <c r="D6538" s="2" t="s">
        <v>552</v>
      </c>
      <c r="E6538" s="2" t="s">
        <v>10789</v>
      </c>
      <c r="F6538" s="3" t="s">
        <v>10790</v>
      </c>
    </row>
    <row r="6539" spans="2:10" x14ac:dyDescent="0.3">
      <c r="B6539" s="2">
        <f t="shared" si="106"/>
        <v>11</v>
      </c>
      <c r="C6539" s="2" t="s">
        <v>78</v>
      </c>
      <c r="E6539" s="2" t="s">
        <v>10791</v>
      </c>
      <c r="F6539" s="3" t="s">
        <v>3454</v>
      </c>
    </row>
    <row r="6540" spans="2:10" x14ac:dyDescent="0.3">
      <c r="B6540" s="2">
        <f t="shared" si="106"/>
        <v>11</v>
      </c>
      <c r="C6540" s="2">
        <v>20</v>
      </c>
      <c r="E6540" s="2" t="s">
        <v>10792</v>
      </c>
      <c r="F6540" s="3" t="s">
        <v>10793</v>
      </c>
    </row>
    <row r="6541" spans="2:10" x14ac:dyDescent="0.3">
      <c r="B6541" s="2">
        <f t="shared" si="106"/>
        <v>11</v>
      </c>
      <c r="C6541" s="2">
        <v>2</v>
      </c>
      <c r="E6541" s="2" t="s">
        <v>10794</v>
      </c>
      <c r="F6541" s="3" t="s">
        <v>10795</v>
      </c>
    </row>
    <row r="6542" spans="2:10" x14ac:dyDescent="0.3">
      <c r="B6542" s="2">
        <f t="shared" si="106"/>
        <v>11</v>
      </c>
      <c r="C6542" s="2">
        <v>1</v>
      </c>
      <c r="E6542" s="2" t="s">
        <v>10796</v>
      </c>
      <c r="F6542" s="3" t="s">
        <v>10797</v>
      </c>
    </row>
    <row r="6543" spans="2:10" x14ac:dyDescent="0.3">
      <c r="B6543" s="2">
        <f t="shared" si="106"/>
        <v>11</v>
      </c>
      <c r="C6543" s="2">
        <v>2</v>
      </c>
      <c r="E6543" s="2" t="s">
        <v>10798</v>
      </c>
      <c r="F6543" s="3" t="s">
        <v>10799</v>
      </c>
    </row>
    <row r="6544" spans="2:10" x14ac:dyDescent="0.3">
      <c r="B6544" s="2">
        <f t="shared" si="106"/>
        <v>11</v>
      </c>
      <c r="C6544" s="2" t="s">
        <v>40</v>
      </c>
      <c r="E6544" s="2" t="s">
        <v>10800</v>
      </c>
      <c r="F6544" s="3" t="s">
        <v>27931</v>
      </c>
      <c r="I6544" s="2" t="s">
        <v>10801</v>
      </c>
      <c r="J6544" s="2" t="s">
        <v>27932</v>
      </c>
    </row>
    <row r="6545" spans="2:8" ht="57" x14ac:dyDescent="0.3">
      <c r="B6545" s="2">
        <f t="shared" si="106"/>
        <v>11</v>
      </c>
      <c r="C6545" s="2" t="s">
        <v>39</v>
      </c>
      <c r="E6545" s="2" t="s">
        <v>10801</v>
      </c>
      <c r="F6545" s="3" t="s">
        <v>27932</v>
      </c>
      <c r="H6545" s="3" t="s">
        <v>27933</v>
      </c>
    </row>
    <row r="6546" spans="2:8" x14ac:dyDescent="0.3">
      <c r="B6546" s="2">
        <f t="shared" si="106"/>
        <v>11</v>
      </c>
      <c r="C6546" s="2">
        <v>12</v>
      </c>
      <c r="E6546" s="2" t="s">
        <v>10802</v>
      </c>
      <c r="F6546" s="3" t="s">
        <v>10803</v>
      </c>
    </row>
    <row r="6547" spans="2:8" x14ac:dyDescent="0.3">
      <c r="B6547" s="2">
        <f t="shared" si="106"/>
        <v>11</v>
      </c>
      <c r="C6547" s="2">
        <v>1</v>
      </c>
      <c r="E6547" s="2" t="s">
        <v>10804</v>
      </c>
      <c r="F6547" s="3" t="s">
        <v>10805</v>
      </c>
    </row>
    <row r="6548" spans="2:8" x14ac:dyDescent="0.3">
      <c r="B6548" s="2">
        <f t="shared" si="106"/>
        <v>11</v>
      </c>
      <c r="C6548" s="2">
        <v>2</v>
      </c>
      <c r="E6548" s="2" t="s">
        <v>10806</v>
      </c>
      <c r="F6548" s="3" t="s">
        <v>10807</v>
      </c>
    </row>
    <row r="6549" spans="2:8" x14ac:dyDescent="0.3">
      <c r="B6549" s="2">
        <f t="shared" si="106"/>
        <v>11</v>
      </c>
      <c r="C6549" s="2">
        <v>2</v>
      </c>
      <c r="E6549" s="2" t="s">
        <v>10808</v>
      </c>
      <c r="F6549" s="3" t="s">
        <v>10809</v>
      </c>
    </row>
    <row r="6550" spans="2:8" ht="34.200000000000003" x14ac:dyDescent="0.3">
      <c r="B6550" s="2">
        <f t="shared" si="106"/>
        <v>11</v>
      </c>
      <c r="C6550" s="2" t="s">
        <v>28</v>
      </c>
      <c r="E6550" s="2" t="s">
        <v>10810</v>
      </c>
      <c r="F6550" s="3" t="s">
        <v>24342</v>
      </c>
      <c r="H6550" s="3" t="s">
        <v>27934</v>
      </c>
    </row>
    <row r="6551" spans="2:8" ht="22.8" x14ac:dyDescent="0.3">
      <c r="B6551" s="2">
        <f t="shared" si="106"/>
        <v>11</v>
      </c>
      <c r="C6551" s="2" t="s">
        <v>28</v>
      </c>
      <c r="E6551" s="2" t="s">
        <v>10811</v>
      </c>
      <c r="F6551" s="3" t="s">
        <v>24344</v>
      </c>
      <c r="H6551" s="3" t="s">
        <v>27935</v>
      </c>
    </row>
    <row r="6552" spans="2:8" x14ac:dyDescent="0.3">
      <c r="B6552" s="2">
        <f t="shared" si="106"/>
        <v>11</v>
      </c>
      <c r="C6552" s="2">
        <v>1</v>
      </c>
      <c r="E6552" s="2" t="s">
        <v>10812</v>
      </c>
      <c r="F6552" s="3" t="s">
        <v>10813</v>
      </c>
    </row>
    <row r="6553" spans="2:8" x14ac:dyDescent="0.3">
      <c r="B6553" s="2">
        <f t="shared" si="106"/>
        <v>11</v>
      </c>
      <c r="C6553" s="2">
        <v>8</v>
      </c>
      <c r="E6553" s="2" t="s">
        <v>10814</v>
      </c>
      <c r="F6553" s="3" t="s">
        <v>10815</v>
      </c>
    </row>
    <row r="6554" spans="2:8" ht="22.8" x14ac:dyDescent="0.3">
      <c r="B6554" s="2">
        <f t="shared" si="106"/>
        <v>11</v>
      </c>
      <c r="C6554" s="2" t="s">
        <v>39</v>
      </c>
      <c r="E6554" s="2" t="s">
        <v>10816</v>
      </c>
      <c r="F6554" s="3" t="s">
        <v>4152</v>
      </c>
    </row>
    <row r="6555" spans="2:8" x14ac:dyDescent="0.3">
      <c r="B6555" s="2">
        <f t="shared" si="106"/>
        <v>11</v>
      </c>
      <c r="C6555" s="2" t="s">
        <v>31</v>
      </c>
      <c r="E6555" s="2" t="s">
        <v>10817</v>
      </c>
      <c r="F6555" s="3" t="s">
        <v>24256</v>
      </c>
      <c r="G6555" s="2" t="s">
        <v>10817</v>
      </c>
    </row>
    <row r="6556" spans="2:8" ht="22.8" x14ac:dyDescent="0.3">
      <c r="B6556" s="2">
        <f t="shared" si="106"/>
        <v>11</v>
      </c>
      <c r="C6556" s="2">
        <v>6</v>
      </c>
      <c r="E6556" s="2" t="s">
        <v>10818</v>
      </c>
      <c r="F6556" s="3" t="s">
        <v>27937</v>
      </c>
      <c r="H6556" s="3" t="s">
        <v>27938</v>
      </c>
    </row>
    <row r="6557" spans="2:8" x14ac:dyDescent="0.3">
      <c r="B6557" s="2">
        <f t="shared" si="106"/>
        <v>11</v>
      </c>
      <c r="C6557" s="2">
        <v>22</v>
      </c>
      <c r="E6557" s="2" t="s">
        <v>10819</v>
      </c>
      <c r="F6557" s="3" t="s">
        <v>10820</v>
      </c>
    </row>
    <row r="6558" spans="2:8" x14ac:dyDescent="0.3">
      <c r="B6558" s="2">
        <f t="shared" si="106"/>
        <v>11</v>
      </c>
      <c r="C6558" s="2" t="s">
        <v>39</v>
      </c>
      <c r="E6558" s="2" t="s">
        <v>10821</v>
      </c>
      <c r="F6558" s="3" t="s">
        <v>10822</v>
      </c>
    </row>
    <row r="6559" spans="2:8" x14ac:dyDescent="0.3">
      <c r="B6559" s="2">
        <f t="shared" ref="B6559:B6622" si="107">B6558</f>
        <v>11</v>
      </c>
      <c r="C6559" s="2">
        <v>4</v>
      </c>
      <c r="E6559" s="2" t="s">
        <v>10823</v>
      </c>
      <c r="F6559" s="3" t="s">
        <v>10824</v>
      </c>
    </row>
    <row r="6560" spans="2:8" x14ac:dyDescent="0.3">
      <c r="B6560" s="2">
        <f t="shared" si="107"/>
        <v>11</v>
      </c>
      <c r="C6560" s="2" t="s">
        <v>39</v>
      </c>
      <c r="E6560" s="2" t="s">
        <v>10825</v>
      </c>
      <c r="F6560" s="3" t="s">
        <v>10826</v>
      </c>
    </row>
    <row r="6561" spans="2:8" x14ac:dyDescent="0.3">
      <c r="B6561" s="2">
        <f t="shared" si="107"/>
        <v>11</v>
      </c>
      <c r="C6561" s="2">
        <v>2</v>
      </c>
      <c r="E6561" s="2" t="s">
        <v>10827</v>
      </c>
      <c r="F6561" s="3" t="s">
        <v>10828</v>
      </c>
    </row>
    <row r="6562" spans="2:8" x14ac:dyDescent="0.3">
      <c r="B6562" s="2">
        <f t="shared" si="107"/>
        <v>11</v>
      </c>
      <c r="C6562" s="2">
        <v>4</v>
      </c>
      <c r="E6562" s="2" t="s">
        <v>10829</v>
      </c>
      <c r="F6562" s="3" t="s">
        <v>10830</v>
      </c>
    </row>
    <row r="6563" spans="2:8" x14ac:dyDescent="0.3">
      <c r="B6563" s="2">
        <f t="shared" si="107"/>
        <v>11</v>
      </c>
      <c r="C6563" s="2">
        <v>1</v>
      </c>
      <c r="E6563" s="2" t="s">
        <v>10831</v>
      </c>
      <c r="F6563" s="3" t="s">
        <v>10832</v>
      </c>
    </row>
    <row r="6564" spans="2:8" x14ac:dyDescent="0.3">
      <c r="B6564" s="2">
        <f t="shared" si="107"/>
        <v>11</v>
      </c>
      <c r="C6564" s="2" t="s">
        <v>45</v>
      </c>
      <c r="E6564" s="2" t="s">
        <v>10833</v>
      </c>
      <c r="F6564" s="3" t="s">
        <v>4168</v>
      </c>
    </row>
    <row r="6565" spans="2:8" ht="22.8" x14ac:dyDescent="0.3">
      <c r="B6565" s="2">
        <f t="shared" si="107"/>
        <v>11</v>
      </c>
      <c r="C6565" s="2">
        <v>4</v>
      </c>
      <c r="E6565" s="2" t="s">
        <v>10834</v>
      </c>
      <c r="F6565" s="3" t="s">
        <v>10835</v>
      </c>
    </row>
    <row r="6566" spans="2:8" x14ac:dyDescent="0.3">
      <c r="B6566" s="2">
        <f t="shared" si="107"/>
        <v>11</v>
      </c>
      <c r="C6566" s="2" t="s">
        <v>118</v>
      </c>
      <c r="E6566" s="2" t="s">
        <v>10836</v>
      </c>
      <c r="F6566" s="3" t="s">
        <v>4170</v>
      </c>
    </row>
    <row r="6567" spans="2:8" x14ac:dyDescent="0.3">
      <c r="B6567" s="2">
        <f t="shared" si="107"/>
        <v>11</v>
      </c>
      <c r="C6567" s="2">
        <v>13</v>
      </c>
      <c r="E6567" s="2" t="s">
        <v>10837</v>
      </c>
      <c r="F6567" s="3" t="s">
        <v>10838</v>
      </c>
    </row>
    <row r="6568" spans="2:8" ht="45.6" x14ac:dyDescent="0.3">
      <c r="B6568" s="2">
        <f t="shared" si="107"/>
        <v>11</v>
      </c>
      <c r="C6568" s="2" t="s">
        <v>29</v>
      </c>
      <c r="E6568" s="2" t="s">
        <v>10839</v>
      </c>
      <c r="F6568" s="3" t="s">
        <v>10840</v>
      </c>
      <c r="H6568" s="3" t="s">
        <v>27939</v>
      </c>
    </row>
    <row r="6569" spans="2:8" ht="22.8" x14ac:dyDescent="0.3">
      <c r="B6569" s="2">
        <f t="shared" si="107"/>
        <v>11</v>
      </c>
      <c r="C6569" s="2" t="s">
        <v>106</v>
      </c>
      <c r="E6569" s="2" t="s">
        <v>10841</v>
      </c>
      <c r="F6569" s="3" t="s">
        <v>10840</v>
      </c>
    </row>
    <row r="6570" spans="2:8" x14ac:dyDescent="0.3">
      <c r="B6570" s="2">
        <f t="shared" si="107"/>
        <v>11</v>
      </c>
      <c r="C6570" s="2" t="s">
        <v>66</v>
      </c>
      <c r="E6570" s="2" t="s">
        <v>10842</v>
      </c>
      <c r="F6570" s="3" t="s">
        <v>4172</v>
      </c>
    </row>
    <row r="6571" spans="2:8" x14ac:dyDescent="0.3">
      <c r="B6571" s="2">
        <f t="shared" si="107"/>
        <v>11</v>
      </c>
      <c r="C6571" s="2">
        <v>7</v>
      </c>
      <c r="E6571" s="2" t="s">
        <v>10843</v>
      </c>
      <c r="F6571" s="3" t="s">
        <v>10844</v>
      </c>
    </row>
    <row r="6572" spans="2:8" x14ac:dyDescent="0.3">
      <c r="B6572" s="2">
        <f t="shared" si="107"/>
        <v>11</v>
      </c>
      <c r="C6572" s="2">
        <v>1</v>
      </c>
      <c r="E6572" s="2" t="s">
        <v>10845</v>
      </c>
      <c r="F6572" s="3" t="s">
        <v>10846</v>
      </c>
    </row>
    <row r="6573" spans="2:8" x14ac:dyDescent="0.3">
      <c r="B6573" s="2">
        <f t="shared" si="107"/>
        <v>11</v>
      </c>
      <c r="C6573" s="2">
        <v>1</v>
      </c>
      <c r="E6573" s="2" t="s">
        <v>10847</v>
      </c>
      <c r="F6573" s="3" t="s">
        <v>10848</v>
      </c>
    </row>
    <row r="6574" spans="2:8" ht="22.8" x14ac:dyDescent="0.3">
      <c r="B6574" s="2">
        <f t="shared" si="107"/>
        <v>11</v>
      </c>
      <c r="C6574" s="2">
        <v>3</v>
      </c>
      <c r="E6574" s="2" t="s">
        <v>10849</v>
      </c>
      <c r="F6574" s="3" t="s">
        <v>10850</v>
      </c>
    </row>
    <row r="6575" spans="2:8" x14ac:dyDescent="0.3">
      <c r="B6575" s="2">
        <f t="shared" si="107"/>
        <v>11</v>
      </c>
      <c r="C6575" s="2">
        <v>1</v>
      </c>
      <c r="E6575" s="2" t="s">
        <v>10851</v>
      </c>
      <c r="F6575" s="3" t="s">
        <v>10852</v>
      </c>
    </row>
    <row r="6576" spans="2:8" x14ac:dyDescent="0.3">
      <c r="B6576" s="2">
        <f t="shared" si="107"/>
        <v>11</v>
      </c>
      <c r="C6576" s="2" t="s">
        <v>234</v>
      </c>
      <c r="E6576" s="2" t="s">
        <v>10853</v>
      </c>
      <c r="F6576" s="3" t="s">
        <v>1993</v>
      </c>
    </row>
    <row r="6577" spans="2:10" ht="22.8" x14ac:dyDescent="0.3">
      <c r="B6577" s="2">
        <f t="shared" si="107"/>
        <v>11</v>
      </c>
      <c r="C6577" s="2" t="s">
        <v>234</v>
      </c>
      <c r="E6577" s="2" t="s">
        <v>10854</v>
      </c>
      <c r="F6577" s="3" t="s">
        <v>1995</v>
      </c>
    </row>
    <row r="6578" spans="2:10" x14ac:dyDescent="0.3">
      <c r="B6578" s="2">
        <f t="shared" si="107"/>
        <v>11</v>
      </c>
      <c r="C6578" s="2">
        <v>2</v>
      </c>
      <c r="E6578" s="2" t="s">
        <v>10855</v>
      </c>
      <c r="F6578" s="3" t="s">
        <v>10856</v>
      </c>
    </row>
    <row r="6579" spans="2:10" ht="22.8" x14ac:dyDescent="0.3">
      <c r="B6579" s="2">
        <f t="shared" si="107"/>
        <v>11</v>
      </c>
      <c r="C6579" s="2">
        <v>2</v>
      </c>
      <c r="E6579" s="2" t="s">
        <v>10857</v>
      </c>
      <c r="F6579" s="3" t="s">
        <v>27940</v>
      </c>
      <c r="I6579" s="2" t="s">
        <v>38035</v>
      </c>
      <c r="J6579" s="2" t="s">
        <v>38036</v>
      </c>
    </row>
    <row r="6580" spans="2:10" x14ac:dyDescent="0.3">
      <c r="B6580" s="2">
        <f t="shared" si="107"/>
        <v>11</v>
      </c>
      <c r="C6580" s="2" t="s">
        <v>35</v>
      </c>
      <c r="E6580" s="2" t="s">
        <v>10858</v>
      </c>
      <c r="F6580" s="3" t="s">
        <v>4175</v>
      </c>
    </row>
    <row r="6581" spans="2:10" x14ac:dyDescent="0.3">
      <c r="B6581" s="2">
        <f t="shared" si="107"/>
        <v>11</v>
      </c>
      <c r="C6581" s="2">
        <v>4</v>
      </c>
      <c r="E6581" s="2" t="s">
        <v>10859</v>
      </c>
      <c r="F6581" s="3" t="s">
        <v>10860</v>
      </c>
    </row>
    <row r="6582" spans="2:10" x14ac:dyDescent="0.3">
      <c r="B6582" s="2">
        <f t="shared" si="107"/>
        <v>11</v>
      </c>
      <c r="C6582" s="2">
        <v>3</v>
      </c>
      <c r="E6582" s="2" t="s">
        <v>10861</v>
      </c>
      <c r="F6582" s="3" t="s">
        <v>10862</v>
      </c>
    </row>
    <row r="6583" spans="2:10" x14ac:dyDescent="0.3">
      <c r="B6583" s="2">
        <f t="shared" si="107"/>
        <v>11</v>
      </c>
      <c r="C6583" s="2" t="s">
        <v>28</v>
      </c>
      <c r="E6583" s="2" t="s">
        <v>10863</v>
      </c>
      <c r="F6583" s="3" t="s">
        <v>4177</v>
      </c>
    </row>
    <row r="6584" spans="2:10" x14ac:dyDescent="0.3">
      <c r="B6584" s="2">
        <f t="shared" si="107"/>
        <v>11</v>
      </c>
      <c r="C6584" s="2" t="s">
        <v>106</v>
      </c>
      <c r="E6584" s="2" t="s">
        <v>10864</v>
      </c>
      <c r="F6584" s="3" t="s">
        <v>2001</v>
      </c>
    </row>
    <row r="6585" spans="2:10" x14ac:dyDescent="0.3">
      <c r="B6585" s="2">
        <f t="shared" si="107"/>
        <v>11</v>
      </c>
      <c r="C6585" s="2" t="s">
        <v>235</v>
      </c>
      <c r="E6585" s="2" t="s">
        <v>10865</v>
      </c>
      <c r="F6585" s="3" t="s">
        <v>1999</v>
      </c>
    </row>
    <row r="6586" spans="2:10" x14ac:dyDescent="0.3">
      <c r="B6586" s="2">
        <f t="shared" si="107"/>
        <v>11</v>
      </c>
      <c r="C6586" s="2" t="s">
        <v>234</v>
      </c>
      <c r="E6586" s="2" t="s">
        <v>10866</v>
      </c>
      <c r="F6586" s="3" t="s">
        <v>1997</v>
      </c>
    </row>
    <row r="6587" spans="2:10" x14ac:dyDescent="0.3">
      <c r="B6587" s="2">
        <f t="shared" si="107"/>
        <v>11</v>
      </c>
      <c r="C6587" s="2" t="s">
        <v>106</v>
      </c>
      <c r="E6587" s="2" t="s">
        <v>10867</v>
      </c>
      <c r="F6587" s="3" t="s">
        <v>1965</v>
      </c>
    </row>
    <row r="6588" spans="2:10" x14ac:dyDescent="0.3">
      <c r="B6588" s="2">
        <f t="shared" si="107"/>
        <v>11</v>
      </c>
      <c r="C6588" s="2">
        <v>2</v>
      </c>
      <c r="E6588" s="2" t="s">
        <v>10868</v>
      </c>
      <c r="F6588" s="3" t="s">
        <v>10869</v>
      </c>
    </row>
    <row r="6589" spans="2:10" x14ac:dyDescent="0.3">
      <c r="B6589" s="2">
        <f t="shared" si="107"/>
        <v>11</v>
      </c>
      <c r="C6589" s="2" t="s">
        <v>103</v>
      </c>
      <c r="E6589" s="2" t="s">
        <v>10870</v>
      </c>
      <c r="F6589" s="3" t="s">
        <v>1967</v>
      </c>
    </row>
    <row r="6590" spans="2:10" x14ac:dyDescent="0.3">
      <c r="B6590" s="2">
        <f t="shared" si="107"/>
        <v>11</v>
      </c>
      <c r="C6590" s="2">
        <v>1</v>
      </c>
      <c r="E6590" s="2" t="s">
        <v>10871</v>
      </c>
      <c r="F6590" s="3" t="s">
        <v>27941</v>
      </c>
      <c r="I6590" s="2" t="s">
        <v>38037</v>
      </c>
      <c r="J6590" s="2" t="s">
        <v>38038</v>
      </c>
    </row>
    <row r="6591" spans="2:10" x14ac:dyDescent="0.3">
      <c r="B6591" s="2">
        <f t="shared" si="107"/>
        <v>11</v>
      </c>
      <c r="C6591" s="2">
        <v>2</v>
      </c>
      <c r="E6591" s="2" t="s">
        <v>10872</v>
      </c>
      <c r="F6591" s="3" t="s">
        <v>10873</v>
      </c>
    </row>
    <row r="6592" spans="2:10" x14ac:dyDescent="0.3">
      <c r="B6592" s="2">
        <f t="shared" si="107"/>
        <v>11</v>
      </c>
      <c r="C6592" s="2" t="s">
        <v>236</v>
      </c>
      <c r="E6592" s="2" t="s">
        <v>10874</v>
      </c>
      <c r="F6592" s="3" t="s">
        <v>24281</v>
      </c>
      <c r="I6592" s="2" t="s">
        <v>38039</v>
      </c>
      <c r="J6592" s="2" t="s">
        <v>38040</v>
      </c>
    </row>
    <row r="6593" spans="2:10" x14ac:dyDescent="0.3">
      <c r="B6593" s="2">
        <f t="shared" si="107"/>
        <v>11</v>
      </c>
      <c r="C6593" s="2" t="s">
        <v>98</v>
      </c>
      <c r="E6593" s="2" t="s">
        <v>10875</v>
      </c>
      <c r="F6593" s="3" t="s">
        <v>4180</v>
      </c>
    </row>
    <row r="6594" spans="2:10" ht="22.8" x14ac:dyDescent="0.3">
      <c r="B6594" s="2">
        <f t="shared" si="107"/>
        <v>11</v>
      </c>
      <c r="C6594" s="2">
        <v>1</v>
      </c>
      <c r="E6594" s="2" t="s">
        <v>10876</v>
      </c>
      <c r="F6594" s="3" t="s">
        <v>10877</v>
      </c>
    </row>
    <row r="6595" spans="2:10" x14ac:dyDescent="0.3">
      <c r="B6595" s="2">
        <f t="shared" si="107"/>
        <v>11</v>
      </c>
      <c r="C6595" s="2">
        <v>2</v>
      </c>
      <c r="D6595" s="2" t="s">
        <v>552</v>
      </c>
      <c r="E6595" s="2" t="s">
        <v>10878</v>
      </c>
      <c r="F6595" s="3" t="s">
        <v>27942</v>
      </c>
      <c r="I6595" s="2" t="s">
        <v>38041</v>
      </c>
      <c r="J6595" s="2" t="s">
        <v>38042</v>
      </c>
    </row>
    <row r="6596" spans="2:10" x14ac:dyDescent="0.3">
      <c r="B6596" s="2">
        <f t="shared" si="107"/>
        <v>11</v>
      </c>
      <c r="C6596" s="2">
        <v>2</v>
      </c>
      <c r="E6596" s="2" t="s">
        <v>10879</v>
      </c>
      <c r="F6596" s="3" t="s">
        <v>27943</v>
      </c>
      <c r="I6596" s="2" t="s">
        <v>38043</v>
      </c>
      <c r="J6596" s="2" t="s">
        <v>38044</v>
      </c>
    </row>
    <row r="6597" spans="2:10" x14ac:dyDescent="0.3">
      <c r="B6597" s="2">
        <f t="shared" si="107"/>
        <v>11</v>
      </c>
      <c r="C6597" s="2" t="s">
        <v>237</v>
      </c>
      <c r="E6597" s="2" t="s">
        <v>10880</v>
      </c>
      <c r="F6597" s="3" t="s">
        <v>1969</v>
      </c>
    </row>
    <row r="6598" spans="2:10" ht="68.400000000000006" x14ac:dyDescent="0.3">
      <c r="B6598" s="2">
        <f t="shared" si="107"/>
        <v>11</v>
      </c>
      <c r="C6598" s="2" t="s">
        <v>234</v>
      </c>
      <c r="E6598" s="2" t="s">
        <v>10881</v>
      </c>
      <c r="F6598" s="3" t="s">
        <v>27944</v>
      </c>
      <c r="H6598" s="3" t="s">
        <v>27945</v>
      </c>
    </row>
    <row r="6599" spans="2:10" ht="45.6" x14ac:dyDescent="0.3">
      <c r="B6599" s="2">
        <f t="shared" si="107"/>
        <v>11</v>
      </c>
      <c r="C6599" s="2" t="s">
        <v>234</v>
      </c>
      <c r="E6599" s="2" t="s">
        <v>10882</v>
      </c>
      <c r="F6599" s="3" t="s">
        <v>27946</v>
      </c>
      <c r="H6599" s="3" t="s">
        <v>27947</v>
      </c>
    </row>
    <row r="6600" spans="2:10" ht="22.8" x14ac:dyDescent="0.3">
      <c r="B6600" s="2">
        <f t="shared" si="107"/>
        <v>11</v>
      </c>
      <c r="C6600" s="2" t="s">
        <v>106</v>
      </c>
      <c r="E6600" s="2" t="s">
        <v>10883</v>
      </c>
      <c r="F6600" s="3" t="s">
        <v>10884</v>
      </c>
    </row>
    <row r="6601" spans="2:10" x14ac:dyDescent="0.3">
      <c r="B6601" s="2">
        <f t="shared" si="107"/>
        <v>11</v>
      </c>
      <c r="C6601" s="2">
        <v>12</v>
      </c>
      <c r="E6601" s="2" t="s">
        <v>10885</v>
      </c>
      <c r="F6601" s="3" t="s">
        <v>10886</v>
      </c>
    </row>
    <row r="6602" spans="2:10" x14ac:dyDescent="0.3">
      <c r="B6602" s="2">
        <f t="shared" si="107"/>
        <v>11</v>
      </c>
      <c r="C6602" s="2" t="s">
        <v>201</v>
      </c>
      <c r="E6602" s="2" t="s">
        <v>10887</v>
      </c>
      <c r="F6602" s="3" t="s">
        <v>2007</v>
      </c>
    </row>
    <row r="6603" spans="2:10" x14ac:dyDescent="0.3">
      <c r="B6603" s="2">
        <f t="shared" si="107"/>
        <v>11</v>
      </c>
      <c r="C6603" s="2" t="s">
        <v>39</v>
      </c>
      <c r="E6603" s="2" t="s">
        <v>10888</v>
      </c>
      <c r="F6603" s="3" t="s">
        <v>4186</v>
      </c>
    </row>
    <row r="6604" spans="2:10" ht="45.6" x14ac:dyDescent="0.3">
      <c r="B6604" s="2">
        <f t="shared" si="107"/>
        <v>11</v>
      </c>
      <c r="C6604" s="2" t="s">
        <v>234</v>
      </c>
      <c r="E6604" s="2" t="s">
        <v>10889</v>
      </c>
      <c r="F6604" s="3" t="s">
        <v>27948</v>
      </c>
      <c r="H6604" s="3" t="s">
        <v>27949</v>
      </c>
    </row>
    <row r="6605" spans="2:10" x14ac:dyDescent="0.3">
      <c r="B6605" s="2">
        <f t="shared" si="107"/>
        <v>11</v>
      </c>
      <c r="C6605" s="2" t="s">
        <v>50</v>
      </c>
      <c r="E6605" s="2" t="s">
        <v>10890</v>
      </c>
      <c r="F6605" s="3" t="s">
        <v>4184</v>
      </c>
    </row>
    <row r="6606" spans="2:10" x14ac:dyDescent="0.3">
      <c r="B6606" s="2">
        <f t="shared" si="107"/>
        <v>11</v>
      </c>
      <c r="C6606" s="2" t="s">
        <v>581</v>
      </c>
      <c r="D6606" s="2" t="s">
        <v>552</v>
      </c>
      <c r="E6606" s="2" t="s">
        <v>10891</v>
      </c>
      <c r="F6606" s="3" t="s">
        <v>27950</v>
      </c>
      <c r="I6606" s="2" t="s">
        <v>38045</v>
      </c>
      <c r="J6606" s="2" t="s">
        <v>38046</v>
      </c>
    </row>
    <row r="6607" spans="2:10" x14ac:dyDescent="0.3">
      <c r="B6607" s="2">
        <f t="shared" si="107"/>
        <v>11</v>
      </c>
      <c r="C6607" s="2" t="s">
        <v>359</v>
      </c>
      <c r="D6607" s="2" t="s">
        <v>552</v>
      </c>
      <c r="E6607" s="2" t="s">
        <v>10892</v>
      </c>
      <c r="F6607" s="3" t="s">
        <v>27951</v>
      </c>
      <c r="I6607" s="2" t="s">
        <v>38047</v>
      </c>
      <c r="J6607" s="2" t="s">
        <v>38048</v>
      </c>
    </row>
    <row r="6608" spans="2:10" x14ac:dyDescent="0.3">
      <c r="B6608" s="2">
        <f t="shared" si="107"/>
        <v>11</v>
      </c>
      <c r="C6608" s="2">
        <v>2</v>
      </c>
      <c r="E6608" s="2" t="s">
        <v>10893</v>
      </c>
      <c r="F6608" s="3" t="s">
        <v>10894</v>
      </c>
    </row>
    <row r="6609" spans="2:10" x14ac:dyDescent="0.3">
      <c r="B6609" s="2">
        <f t="shared" si="107"/>
        <v>11</v>
      </c>
      <c r="C6609" s="2" t="s">
        <v>106</v>
      </c>
      <c r="E6609" s="2" t="s">
        <v>10895</v>
      </c>
      <c r="F6609" s="3" t="s">
        <v>2013</v>
      </c>
    </row>
    <row r="6610" spans="2:10" x14ac:dyDescent="0.3">
      <c r="B6610" s="2">
        <f t="shared" si="107"/>
        <v>11</v>
      </c>
      <c r="C6610" s="2" t="s">
        <v>582</v>
      </c>
      <c r="D6610" s="2" t="s">
        <v>552</v>
      </c>
      <c r="E6610" s="2" t="s">
        <v>10896</v>
      </c>
      <c r="F6610" s="3" t="s">
        <v>27952</v>
      </c>
      <c r="I6610" s="2" t="s">
        <v>38049</v>
      </c>
      <c r="J6610" s="2" t="s">
        <v>38050</v>
      </c>
    </row>
    <row r="6611" spans="2:10" ht="22.8" x14ac:dyDescent="0.3">
      <c r="B6611" s="2">
        <f t="shared" si="107"/>
        <v>11</v>
      </c>
      <c r="C6611" s="2">
        <v>1</v>
      </c>
      <c r="E6611" s="2" t="s">
        <v>10897</v>
      </c>
      <c r="F6611" s="3" t="s">
        <v>10898</v>
      </c>
    </row>
    <row r="6612" spans="2:10" x14ac:dyDescent="0.3">
      <c r="B6612" s="2">
        <f t="shared" si="107"/>
        <v>11</v>
      </c>
      <c r="C6612" s="2" t="s">
        <v>165</v>
      </c>
      <c r="E6612" s="2" t="s">
        <v>10899</v>
      </c>
      <c r="F6612" s="3" t="s">
        <v>4188</v>
      </c>
    </row>
    <row r="6613" spans="2:10" ht="22.8" x14ac:dyDescent="0.3">
      <c r="B6613" s="2">
        <f t="shared" si="107"/>
        <v>11</v>
      </c>
      <c r="C6613" s="2">
        <v>9</v>
      </c>
      <c r="E6613" s="2" t="s">
        <v>10900</v>
      </c>
      <c r="F6613" s="3" t="s">
        <v>10901</v>
      </c>
    </row>
    <row r="6614" spans="2:10" x14ac:dyDescent="0.3">
      <c r="B6614" s="2">
        <f t="shared" si="107"/>
        <v>11</v>
      </c>
      <c r="C6614" s="2">
        <v>2</v>
      </c>
      <c r="E6614" s="2" t="s">
        <v>10902</v>
      </c>
      <c r="F6614" s="3" t="s">
        <v>10903</v>
      </c>
    </row>
    <row r="6615" spans="2:10" ht="22.8" x14ac:dyDescent="0.3">
      <c r="B6615" s="2">
        <f t="shared" si="107"/>
        <v>11</v>
      </c>
      <c r="C6615" s="2">
        <v>2</v>
      </c>
      <c r="E6615" s="2" t="s">
        <v>10904</v>
      </c>
      <c r="F6615" s="3" t="s">
        <v>10905</v>
      </c>
    </row>
    <row r="6616" spans="2:10" x14ac:dyDescent="0.3">
      <c r="B6616" s="2">
        <f t="shared" si="107"/>
        <v>11</v>
      </c>
      <c r="C6616" s="2">
        <v>2</v>
      </c>
      <c r="E6616" s="2" t="s">
        <v>10906</v>
      </c>
      <c r="F6616" s="3" t="s">
        <v>10907</v>
      </c>
    </row>
    <row r="6617" spans="2:10" x14ac:dyDescent="0.3">
      <c r="B6617" s="2">
        <f t="shared" si="107"/>
        <v>11</v>
      </c>
      <c r="C6617" s="2" t="s">
        <v>238</v>
      </c>
      <c r="E6617" s="2" t="s">
        <v>10908</v>
      </c>
      <c r="F6617" s="3" t="s">
        <v>4192</v>
      </c>
    </row>
    <row r="6618" spans="2:10" x14ac:dyDescent="0.3">
      <c r="B6618" s="2">
        <f t="shared" si="107"/>
        <v>11</v>
      </c>
      <c r="C6618" s="2">
        <v>4</v>
      </c>
      <c r="E6618" s="2" t="s">
        <v>10909</v>
      </c>
      <c r="F6618" s="3" t="s">
        <v>10910</v>
      </c>
    </row>
    <row r="6619" spans="2:10" x14ac:dyDescent="0.3">
      <c r="B6619" s="2">
        <f t="shared" si="107"/>
        <v>11</v>
      </c>
      <c r="C6619" s="2">
        <v>2</v>
      </c>
      <c r="E6619" s="2" t="s">
        <v>10911</v>
      </c>
      <c r="F6619" s="3" t="s">
        <v>10912</v>
      </c>
    </row>
    <row r="6620" spans="2:10" x14ac:dyDescent="0.3">
      <c r="B6620" s="2">
        <f t="shared" si="107"/>
        <v>11</v>
      </c>
      <c r="C6620" s="2" t="s">
        <v>39</v>
      </c>
      <c r="E6620" s="2" t="s">
        <v>10913</v>
      </c>
      <c r="F6620" s="3" t="s">
        <v>4190</v>
      </c>
    </row>
    <row r="6621" spans="2:10" x14ac:dyDescent="0.3">
      <c r="B6621" s="2">
        <f t="shared" si="107"/>
        <v>11</v>
      </c>
      <c r="C6621" s="2" t="s">
        <v>50</v>
      </c>
      <c r="E6621" s="2" t="s">
        <v>10914</v>
      </c>
      <c r="F6621" s="3" t="s">
        <v>4194</v>
      </c>
    </row>
    <row r="6622" spans="2:10" x14ac:dyDescent="0.3">
      <c r="B6622" s="2">
        <f t="shared" si="107"/>
        <v>11</v>
      </c>
      <c r="C6622" s="2" t="s">
        <v>31</v>
      </c>
      <c r="E6622" s="2" t="s">
        <v>10915</v>
      </c>
      <c r="F6622" s="3" t="s">
        <v>4198</v>
      </c>
    </row>
    <row r="6623" spans="2:10" x14ac:dyDescent="0.3">
      <c r="B6623" s="2">
        <f t="shared" ref="B6623:B6686" si="108">B6622</f>
        <v>11</v>
      </c>
      <c r="C6623" s="2" t="s">
        <v>35</v>
      </c>
      <c r="E6623" s="2" t="s">
        <v>10916</v>
      </c>
      <c r="F6623" s="3" t="s">
        <v>4196</v>
      </c>
    </row>
    <row r="6624" spans="2:10" ht="22.8" x14ac:dyDescent="0.3">
      <c r="B6624" s="2">
        <f t="shared" si="108"/>
        <v>11</v>
      </c>
      <c r="C6624" s="2">
        <v>12</v>
      </c>
      <c r="E6624" s="2" t="s">
        <v>10917</v>
      </c>
      <c r="F6624" s="3" t="s">
        <v>10918</v>
      </c>
    </row>
    <row r="6625" spans="2:10" x14ac:dyDescent="0.3">
      <c r="B6625" s="2">
        <f t="shared" si="108"/>
        <v>11</v>
      </c>
      <c r="C6625" s="2">
        <v>2</v>
      </c>
      <c r="E6625" s="2" t="s">
        <v>10919</v>
      </c>
      <c r="F6625" s="3" t="s">
        <v>27953</v>
      </c>
      <c r="I6625" s="2" t="s">
        <v>38053</v>
      </c>
      <c r="J6625" s="2" t="s">
        <v>38054</v>
      </c>
    </row>
    <row r="6626" spans="2:10" x14ac:dyDescent="0.3">
      <c r="B6626" s="2">
        <f t="shared" si="108"/>
        <v>11</v>
      </c>
      <c r="C6626" s="2" t="s">
        <v>234</v>
      </c>
      <c r="E6626" s="2" t="s">
        <v>10920</v>
      </c>
      <c r="F6626" s="3" t="s">
        <v>10921</v>
      </c>
    </row>
    <row r="6627" spans="2:10" x14ac:dyDescent="0.3">
      <c r="B6627" s="2">
        <f t="shared" si="108"/>
        <v>11</v>
      </c>
      <c r="C6627" s="2" t="s">
        <v>35</v>
      </c>
      <c r="E6627" s="2" t="s">
        <v>10922</v>
      </c>
      <c r="F6627" s="3" t="s">
        <v>4215</v>
      </c>
    </row>
    <row r="6628" spans="2:10" ht="22.8" x14ac:dyDescent="0.3">
      <c r="B6628" s="2">
        <f t="shared" si="108"/>
        <v>11</v>
      </c>
      <c r="C6628" s="2">
        <v>1</v>
      </c>
      <c r="D6628" s="2" t="s">
        <v>552</v>
      </c>
      <c r="E6628" s="2" t="s">
        <v>10923</v>
      </c>
      <c r="F6628" s="3" t="s">
        <v>27954</v>
      </c>
      <c r="I6628" s="2" t="s">
        <v>20196</v>
      </c>
      <c r="J6628" s="2" t="s">
        <v>31956</v>
      </c>
    </row>
    <row r="6629" spans="2:10" x14ac:dyDescent="0.3">
      <c r="B6629" s="2">
        <f t="shared" si="108"/>
        <v>11</v>
      </c>
      <c r="C6629" s="2">
        <v>2</v>
      </c>
      <c r="E6629" s="2" t="s">
        <v>10924</v>
      </c>
      <c r="F6629" s="3" t="s">
        <v>10925</v>
      </c>
    </row>
    <row r="6630" spans="2:10" x14ac:dyDescent="0.3">
      <c r="B6630" s="2">
        <f t="shared" si="108"/>
        <v>11</v>
      </c>
      <c r="C6630" s="2">
        <v>1</v>
      </c>
      <c r="E6630" s="2" t="s">
        <v>10926</v>
      </c>
      <c r="F6630" s="3" t="s">
        <v>10927</v>
      </c>
    </row>
    <row r="6631" spans="2:10" ht="68.400000000000006" x14ac:dyDescent="0.3">
      <c r="B6631" s="2">
        <f t="shared" si="108"/>
        <v>11</v>
      </c>
      <c r="C6631" s="2" t="s">
        <v>106</v>
      </c>
      <c r="E6631" s="2" t="s">
        <v>10928</v>
      </c>
      <c r="F6631" s="3" t="s">
        <v>27955</v>
      </c>
      <c r="H6631" s="3" t="s">
        <v>27956</v>
      </c>
    </row>
    <row r="6632" spans="2:10" ht="34.200000000000003" x14ac:dyDescent="0.3">
      <c r="B6632" s="2">
        <f t="shared" si="108"/>
        <v>11</v>
      </c>
      <c r="C6632" s="2" t="s">
        <v>106</v>
      </c>
      <c r="E6632" s="2" t="s">
        <v>10929</v>
      </c>
      <c r="F6632" s="3" t="s">
        <v>27957</v>
      </c>
      <c r="H6632" s="3" t="s">
        <v>27958</v>
      </c>
    </row>
    <row r="6633" spans="2:10" x14ac:dyDescent="0.3">
      <c r="B6633" s="2">
        <f t="shared" si="108"/>
        <v>11</v>
      </c>
      <c r="C6633" s="2">
        <v>3</v>
      </c>
      <c r="E6633" s="2" t="s">
        <v>10930</v>
      </c>
      <c r="F6633" s="3" t="s">
        <v>10931</v>
      </c>
    </row>
    <row r="6634" spans="2:10" ht="22.8" x14ac:dyDescent="0.3">
      <c r="B6634" s="2">
        <f t="shared" si="108"/>
        <v>11</v>
      </c>
      <c r="C6634" s="2">
        <v>4</v>
      </c>
      <c r="E6634" s="2" t="s">
        <v>10932</v>
      </c>
      <c r="F6634" s="3" t="s">
        <v>10933</v>
      </c>
    </row>
    <row r="6635" spans="2:10" ht="22.8" x14ac:dyDescent="0.3">
      <c r="B6635" s="2">
        <f t="shared" si="108"/>
        <v>11</v>
      </c>
      <c r="C6635" s="2" t="s">
        <v>239</v>
      </c>
      <c r="E6635" s="2" t="s">
        <v>10934</v>
      </c>
      <c r="F6635" s="3" t="s">
        <v>4200</v>
      </c>
    </row>
    <row r="6636" spans="2:10" x14ac:dyDescent="0.3">
      <c r="B6636" s="2">
        <f t="shared" si="108"/>
        <v>11</v>
      </c>
      <c r="C6636" s="2" t="s">
        <v>36</v>
      </c>
      <c r="E6636" s="2" t="s">
        <v>10935</v>
      </c>
      <c r="F6636" s="3" t="s">
        <v>4202</v>
      </c>
    </row>
    <row r="6637" spans="2:10" x14ac:dyDescent="0.3">
      <c r="B6637" s="2">
        <f t="shared" si="108"/>
        <v>11</v>
      </c>
      <c r="C6637" s="2">
        <v>6</v>
      </c>
      <c r="E6637" s="2" t="s">
        <v>10936</v>
      </c>
      <c r="F6637" s="3" t="s">
        <v>10937</v>
      </c>
    </row>
    <row r="6638" spans="2:10" x14ac:dyDescent="0.3">
      <c r="B6638" s="2">
        <f t="shared" si="108"/>
        <v>11</v>
      </c>
      <c r="C6638" s="2" t="s">
        <v>86</v>
      </c>
      <c r="E6638" s="2" t="s">
        <v>10938</v>
      </c>
      <c r="F6638" s="3" t="s">
        <v>2023</v>
      </c>
    </row>
    <row r="6639" spans="2:10" x14ac:dyDescent="0.3">
      <c r="B6639" s="2">
        <f t="shared" si="108"/>
        <v>11</v>
      </c>
      <c r="C6639" s="2">
        <v>2</v>
      </c>
      <c r="E6639" s="2" t="s">
        <v>10939</v>
      </c>
      <c r="F6639" s="3" t="s">
        <v>27959</v>
      </c>
      <c r="I6639" s="2" t="s">
        <v>38055</v>
      </c>
      <c r="J6639" s="2" t="s">
        <v>38056</v>
      </c>
    </row>
    <row r="6640" spans="2:10" x14ac:dyDescent="0.3">
      <c r="B6640" s="2">
        <f t="shared" si="108"/>
        <v>11</v>
      </c>
      <c r="C6640" s="2" t="s">
        <v>35</v>
      </c>
      <c r="E6640" s="2" t="s">
        <v>10940</v>
      </c>
      <c r="F6640" s="3" t="s">
        <v>4182</v>
      </c>
    </row>
    <row r="6641" spans="2:10" x14ac:dyDescent="0.3">
      <c r="B6641" s="2">
        <f t="shared" si="108"/>
        <v>11</v>
      </c>
      <c r="C6641" s="2" t="s">
        <v>240</v>
      </c>
      <c r="E6641" s="2" t="s">
        <v>10941</v>
      </c>
      <c r="F6641" s="3" t="s">
        <v>1985</v>
      </c>
    </row>
    <row r="6642" spans="2:10" x14ac:dyDescent="0.3">
      <c r="B6642" s="2">
        <f t="shared" si="108"/>
        <v>11</v>
      </c>
      <c r="C6642" s="2" t="s">
        <v>234</v>
      </c>
      <c r="E6642" s="2" t="s">
        <v>10942</v>
      </c>
      <c r="F6642" s="3" t="s">
        <v>2003</v>
      </c>
    </row>
    <row r="6643" spans="2:10" x14ac:dyDescent="0.3">
      <c r="B6643" s="2">
        <f t="shared" si="108"/>
        <v>11</v>
      </c>
      <c r="C6643" s="2" t="s">
        <v>118</v>
      </c>
      <c r="E6643" s="2" t="s">
        <v>10943</v>
      </c>
      <c r="F6643" s="3" t="s">
        <v>24297</v>
      </c>
      <c r="I6643" s="2" t="s">
        <v>38059</v>
      </c>
      <c r="J6643" s="2" t="s">
        <v>38060</v>
      </c>
    </row>
    <row r="6644" spans="2:10" ht="22.8" x14ac:dyDescent="0.3">
      <c r="B6644" s="2">
        <f t="shared" si="108"/>
        <v>11</v>
      </c>
      <c r="C6644" s="2" t="s">
        <v>135</v>
      </c>
      <c r="E6644" s="2" t="s">
        <v>10944</v>
      </c>
      <c r="F6644" s="3" t="s">
        <v>4207</v>
      </c>
    </row>
    <row r="6645" spans="2:10" ht="22.8" x14ac:dyDescent="0.3">
      <c r="B6645" s="2">
        <f t="shared" si="108"/>
        <v>11</v>
      </c>
      <c r="C6645" s="2" t="s">
        <v>70</v>
      </c>
      <c r="E6645" s="2" t="s">
        <v>10945</v>
      </c>
      <c r="F6645" s="3" t="s">
        <v>4205</v>
      </c>
    </row>
    <row r="6646" spans="2:10" ht="22.8" x14ac:dyDescent="0.3">
      <c r="B6646" s="2">
        <f t="shared" si="108"/>
        <v>11</v>
      </c>
      <c r="C6646" s="2">
        <v>4</v>
      </c>
      <c r="E6646" s="2" t="s">
        <v>10946</v>
      </c>
      <c r="F6646" s="3" t="s">
        <v>10947</v>
      </c>
    </row>
    <row r="6647" spans="2:10" ht="22.8" x14ac:dyDescent="0.3">
      <c r="B6647" s="2">
        <f t="shared" si="108"/>
        <v>11</v>
      </c>
      <c r="C6647" s="2" t="s">
        <v>68</v>
      </c>
      <c r="E6647" s="2" t="s">
        <v>10948</v>
      </c>
      <c r="F6647" s="3" t="s">
        <v>4209</v>
      </c>
    </row>
    <row r="6648" spans="2:10" ht="22.8" x14ac:dyDescent="0.3">
      <c r="B6648" s="2">
        <f t="shared" si="108"/>
        <v>11</v>
      </c>
      <c r="C6648" s="2">
        <v>2</v>
      </c>
      <c r="E6648" s="2" t="s">
        <v>10949</v>
      </c>
      <c r="F6648" s="3" t="s">
        <v>10950</v>
      </c>
    </row>
    <row r="6649" spans="2:10" ht="22.8" x14ac:dyDescent="0.3">
      <c r="B6649" s="2">
        <f t="shared" si="108"/>
        <v>11</v>
      </c>
      <c r="C6649" s="2">
        <v>10</v>
      </c>
      <c r="E6649" s="2" t="s">
        <v>10951</v>
      </c>
      <c r="F6649" s="3" t="s">
        <v>10952</v>
      </c>
    </row>
    <row r="6650" spans="2:10" x14ac:dyDescent="0.3">
      <c r="B6650" s="2">
        <f t="shared" si="108"/>
        <v>11</v>
      </c>
      <c r="C6650" s="2" t="s">
        <v>66</v>
      </c>
      <c r="E6650" s="2" t="s">
        <v>10953</v>
      </c>
      <c r="F6650" s="3" t="s">
        <v>4213</v>
      </c>
    </row>
    <row r="6651" spans="2:10" ht="22.8" x14ac:dyDescent="0.3">
      <c r="B6651" s="2">
        <f t="shared" si="108"/>
        <v>11</v>
      </c>
      <c r="C6651" s="2">
        <v>1</v>
      </c>
      <c r="E6651" s="2" t="s">
        <v>10954</v>
      </c>
      <c r="F6651" s="3" t="s">
        <v>10955</v>
      </c>
    </row>
    <row r="6652" spans="2:10" ht="22.8" x14ac:dyDescent="0.3">
      <c r="B6652" s="2">
        <f t="shared" si="108"/>
        <v>11</v>
      </c>
      <c r="C6652" s="2" t="s">
        <v>35</v>
      </c>
      <c r="E6652" s="2" t="s">
        <v>10956</v>
      </c>
      <c r="F6652" s="3" t="s">
        <v>24298</v>
      </c>
      <c r="I6652" s="2" t="s">
        <v>38061</v>
      </c>
      <c r="J6652" s="2" t="s">
        <v>38062</v>
      </c>
    </row>
    <row r="6653" spans="2:10" ht="57" x14ac:dyDescent="0.3">
      <c r="B6653" s="2">
        <f t="shared" si="108"/>
        <v>11</v>
      </c>
      <c r="C6653" s="2" t="s">
        <v>106</v>
      </c>
      <c r="E6653" s="2" t="s">
        <v>10957</v>
      </c>
      <c r="F6653" s="3" t="s">
        <v>27960</v>
      </c>
      <c r="H6653" s="3" t="s">
        <v>27961</v>
      </c>
    </row>
    <row r="6654" spans="2:10" x14ac:dyDescent="0.3">
      <c r="B6654" s="2">
        <f t="shared" si="108"/>
        <v>11</v>
      </c>
      <c r="C6654" s="2">
        <v>2</v>
      </c>
      <c r="E6654" s="2" t="s">
        <v>10958</v>
      </c>
      <c r="F6654" s="3" t="s">
        <v>10959</v>
      </c>
    </row>
    <row r="6655" spans="2:10" x14ac:dyDescent="0.3">
      <c r="B6655" s="2">
        <f t="shared" si="108"/>
        <v>11</v>
      </c>
      <c r="C6655" s="2" t="s">
        <v>583</v>
      </c>
      <c r="D6655" s="2" t="s">
        <v>552</v>
      </c>
      <c r="E6655" s="2" t="s">
        <v>10960</v>
      </c>
      <c r="F6655" s="3" t="s">
        <v>27962</v>
      </c>
      <c r="I6655" s="2" t="s">
        <v>38063</v>
      </c>
      <c r="J6655" s="2" t="s">
        <v>38064</v>
      </c>
    </row>
    <row r="6656" spans="2:10" x14ac:dyDescent="0.3">
      <c r="B6656" s="2">
        <f t="shared" si="108"/>
        <v>11</v>
      </c>
      <c r="C6656" s="2" t="s">
        <v>31</v>
      </c>
      <c r="E6656" s="2" t="s">
        <v>10961</v>
      </c>
      <c r="F6656" s="3" t="s">
        <v>4217</v>
      </c>
    </row>
    <row r="6657" spans="2:10" x14ac:dyDescent="0.3">
      <c r="B6657" s="2">
        <f t="shared" si="108"/>
        <v>11</v>
      </c>
      <c r="C6657" s="2" t="s">
        <v>241</v>
      </c>
      <c r="E6657" s="2" t="s">
        <v>10962</v>
      </c>
      <c r="F6657" s="3" t="s">
        <v>10963</v>
      </c>
    </row>
    <row r="6658" spans="2:10" x14ac:dyDescent="0.3">
      <c r="B6658" s="2">
        <f t="shared" si="108"/>
        <v>11</v>
      </c>
      <c r="C6658" s="2">
        <v>2</v>
      </c>
      <c r="E6658" s="2" t="s">
        <v>10964</v>
      </c>
      <c r="F6658" s="3" t="s">
        <v>10965</v>
      </c>
    </row>
    <row r="6659" spans="2:10" x14ac:dyDescent="0.3">
      <c r="B6659" s="2">
        <f t="shared" si="108"/>
        <v>11</v>
      </c>
      <c r="C6659" s="2" t="s">
        <v>234</v>
      </c>
      <c r="E6659" s="2" t="s">
        <v>10966</v>
      </c>
      <c r="F6659" s="3" t="s">
        <v>2031</v>
      </c>
    </row>
    <row r="6660" spans="2:10" x14ac:dyDescent="0.3">
      <c r="B6660" s="2">
        <f t="shared" si="108"/>
        <v>11</v>
      </c>
      <c r="C6660" s="2">
        <v>2</v>
      </c>
      <c r="E6660" s="2" t="s">
        <v>10967</v>
      </c>
      <c r="F6660" s="3" t="s">
        <v>10968</v>
      </c>
    </row>
    <row r="6661" spans="2:10" ht="22.8" x14ac:dyDescent="0.3">
      <c r="B6661" s="2">
        <f t="shared" si="108"/>
        <v>11</v>
      </c>
      <c r="C6661" s="2">
        <v>1</v>
      </c>
      <c r="E6661" s="2" t="s">
        <v>10969</v>
      </c>
      <c r="F6661" s="3" t="s">
        <v>10970</v>
      </c>
    </row>
    <row r="6662" spans="2:10" ht="22.8" x14ac:dyDescent="0.3">
      <c r="B6662" s="2">
        <f t="shared" si="108"/>
        <v>11</v>
      </c>
      <c r="C6662" s="2" t="s">
        <v>35</v>
      </c>
      <c r="E6662" s="2" t="s">
        <v>10971</v>
      </c>
      <c r="F6662" s="3" t="s">
        <v>24302</v>
      </c>
      <c r="G6662" s="2" t="s">
        <v>10971</v>
      </c>
    </row>
    <row r="6663" spans="2:10" ht="22.8" x14ac:dyDescent="0.3">
      <c r="B6663" s="2">
        <f t="shared" si="108"/>
        <v>11</v>
      </c>
      <c r="C6663" s="2">
        <v>8</v>
      </c>
      <c r="D6663" s="2" t="s">
        <v>552</v>
      </c>
      <c r="E6663" s="2" t="s">
        <v>10972</v>
      </c>
      <c r="F6663" s="3" t="s">
        <v>10973</v>
      </c>
    </row>
    <row r="6664" spans="2:10" ht="22.8" x14ac:dyDescent="0.3">
      <c r="B6664" s="2">
        <f t="shared" si="108"/>
        <v>11</v>
      </c>
      <c r="C6664" s="2" t="s">
        <v>39</v>
      </c>
      <c r="E6664" s="2" t="s">
        <v>10974</v>
      </c>
      <c r="F6664" s="3" t="s">
        <v>4220</v>
      </c>
    </row>
    <row r="6665" spans="2:10" x14ac:dyDescent="0.3">
      <c r="B6665" s="2">
        <f t="shared" si="108"/>
        <v>11</v>
      </c>
      <c r="C6665" s="2" t="s">
        <v>35</v>
      </c>
      <c r="E6665" s="2" t="s">
        <v>10975</v>
      </c>
      <c r="F6665" s="3" t="s">
        <v>4226</v>
      </c>
    </row>
    <row r="6666" spans="2:10" x14ac:dyDescent="0.3">
      <c r="B6666" s="2">
        <f t="shared" si="108"/>
        <v>11</v>
      </c>
      <c r="C6666" s="2" t="s">
        <v>242</v>
      </c>
      <c r="E6666" s="2" t="s">
        <v>10976</v>
      </c>
      <c r="F6666" s="3" t="s">
        <v>1987</v>
      </c>
    </row>
    <row r="6667" spans="2:10" x14ac:dyDescent="0.3">
      <c r="B6667" s="2">
        <f t="shared" si="108"/>
        <v>11</v>
      </c>
      <c r="C6667" s="2" t="s">
        <v>106</v>
      </c>
      <c r="E6667" s="2" t="s">
        <v>10977</v>
      </c>
      <c r="F6667" s="3" t="s">
        <v>27964</v>
      </c>
    </row>
    <row r="6668" spans="2:10" x14ac:dyDescent="0.3">
      <c r="B6668" s="2">
        <f t="shared" si="108"/>
        <v>11</v>
      </c>
      <c r="C6668" s="2">
        <v>14</v>
      </c>
      <c r="E6668" s="2" t="s">
        <v>10978</v>
      </c>
      <c r="F6668" s="3" t="s">
        <v>10979</v>
      </c>
    </row>
    <row r="6669" spans="2:10" x14ac:dyDescent="0.3">
      <c r="B6669" s="2">
        <f t="shared" si="108"/>
        <v>11</v>
      </c>
      <c r="C6669" s="2" t="s">
        <v>35</v>
      </c>
      <c r="E6669" s="2" t="s">
        <v>10980</v>
      </c>
      <c r="F6669" s="3" t="s">
        <v>24305</v>
      </c>
      <c r="I6669" s="2" t="s">
        <v>38065</v>
      </c>
      <c r="J6669" s="2" t="s">
        <v>38066</v>
      </c>
    </row>
    <row r="6670" spans="2:10" ht="22.8" x14ac:dyDescent="0.3">
      <c r="B6670" s="2">
        <f t="shared" si="108"/>
        <v>11</v>
      </c>
      <c r="C6670" s="2">
        <v>6</v>
      </c>
      <c r="E6670" s="2" t="s">
        <v>10981</v>
      </c>
      <c r="F6670" s="3" t="s">
        <v>10982</v>
      </c>
    </row>
    <row r="6671" spans="2:10" x14ac:dyDescent="0.3">
      <c r="B6671" s="2">
        <f t="shared" si="108"/>
        <v>11</v>
      </c>
      <c r="C6671" s="2" t="s">
        <v>234</v>
      </c>
      <c r="E6671" s="2" t="s">
        <v>10983</v>
      </c>
      <c r="F6671" s="3" t="s">
        <v>2033</v>
      </c>
    </row>
    <row r="6672" spans="2:10" x14ac:dyDescent="0.3">
      <c r="B6672" s="2">
        <f t="shared" si="108"/>
        <v>11</v>
      </c>
      <c r="C6672" s="2">
        <v>2</v>
      </c>
      <c r="E6672" s="2" t="s">
        <v>10984</v>
      </c>
      <c r="F6672" s="3" t="s">
        <v>10985</v>
      </c>
    </row>
    <row r="6673" spans="2:10" x14ac:dyDescent="0.3">
      <c r="B6673" s="2">
        <f t="shared" si="108"/>
        <v>11</v>
      </c>
      <c r="C6673" s="2">
        <v>1</v>
      </c>
      <c r="E6673" s="2" t="s">
        <v>10986</v>
      </c>
      <c r="F6673" s="3" t="s">
        <v>10987</v>
      </c>
    </row>
    <row r="6674" spans="2:10" x14ac:dyDescent="0.3">
      <c r="B6674" s="2">
        <f t="shared" si="108"/>
        <v>11</v>
      </c>
      <c r="C6674" s="2" t="s">
        <v>243</v>
      </c>
      <c r="E6674" s="2" t="s">
        <v>10988</v>
      </c>
      <c r="F6674" s="3" t="s">
        <v>2035</v>
      </c>
    </row>
    <row r="6675" spans="2:10" x14ac:dyDescent="0.3">
      <c r="B6675" s="2">
        <f t="shared" si="108"/>
        <v>11</v>
      </c>
      <c r="C6675" s="2" t="s">
        <v>234</v>
      </c>
      <c r="E6675" s="2" t="s">
        <v>10989</v>
      </c>
      <c r="F6675" s="3" t="s">
        <v>1975</v>
      </c>
    </row>
    <row r="6676" spans="2:10" x14ac:dyDescent="0.3">
      <c r="B6676" s="2">
        <f t="shared" si="108"/>
        <v>11</v>
      </c>
      <c r="C6676" s="2" t="s">
        <v>39</v>
      </c>
      <c r="E6676" s="2" t="s">
        <v>10990</v>
      </c>
      <c r="F6676" s="3" t="s">
        <v>24308</v>
      </c>
      <c r="I6676" s="2" t="s">
        <v>38051</v>
      </c>
      <c r="J6676" s="2" t="s">
        <v>38052</v>
      </c>
    </row>
    <row r="6677" spans="2:10" x14ac:dyDescent="0.3">
      <c r="B6677" s="2">
        <f t="shared" si="108"/>
        <v>11</v>
      </c>
      <c r="C6677" s="2" t="s">
        <v>244</v>
      </c>
      <c r="E6677" s="2" t="s">
        <v>10991</v>
      </c>
      <c r="F6677" s="3" t="s">
        <v>1977</v>
      </c>
    </row>
    <row r="6678" spans="2:10" x14ac:dyDescent="0.3">
      <c r="B6678" s="2">
        <f t="shared" si="108"/>
        <v>11</v>
      </c>
      <c r="C6678" s="2" t="s">
        <v>245</v>
      </c>
      <c r="E6678" s="2" t="s">
        <v>10992</v>
      </c>
      <c r="F6678" s="3" t="s">
        <v>1979</v>
      </c>
    </row>
    <row r="6679" spans="2:10" x14ac:dyDescent="0.3">
      <c r="B6679" s="2">
        <f t="shared" si="108"/>
        <v>11</v>
      </c>
      <c r="C6679" s="2">
        <v>4</v>
      </c>
      <c r="E6679" s="2" t="s">
        <v>10993</v>
      </c>
      <c r="F6679" s="3" t="s">
        <v>10994</v>
      </c>
    </row>
    <row r="6680" spans="2:10" x14ac:dyDescent="0.3">
      <c r="B6680" s="2">
        <f t="shared" si="108"/>
        <v>11</v>
      </c>
      <c r="C6680" s="2">
        <v>1</v>
      </c>
      <c r="E6680" s="2" t="s">
        <v>10995</v>
      </c>
      <c r="F6680" s="3" t="s">
        <v>10996</v>
      </c>
    </row>
    <row r="6681" spans="2:10" ht="45.6" x14ac:dyDescent="0.3">
      <c r="B6681" s="2">
        <f t="shared" si="108"/>
        <v>11</v>
      </c>
      <c r="C6681" s="2" t="s">
        <v>28</v>
      </c>
      <c r="E6681" s="2" t="s">
        <v>10997</v>
      </c>
      <c r="F6681" s="3" t="s">
        <v>27965</v>
      </c>
      <c r="H6681" s="3" t="s">
        <v>27966</v>
      </c>
    </row>
    <row r="6682" spans="2:10" x14ac:dyDescent="0.3">
      <c r="B6682" s="2">
        <f t="shared" si="108"/>
        <v>11</v>
      </c>
      <c r="C6682" s="2" t="s">
        <v>213</v>
      </c>
      <c r="E6682" s="2" t="s">
        <v>10998</v>
      </c>
      <c r="F6682" s="3" t="s">
        <v>10999</v>
      </c>
    </row>
    <row r="6683" spans="2:10" ht="34.200000000000003" x14ac:dyDescent="0.3">
      <c r="B6683" s="2">
        <f t="shared" si="108"/>
        <v>11</v>
      </c>
      <c r="C6683" s="2" t="s">
        <v>35</v>
      </c>
      <c r="E6683" s="2" t="s">
        <v>11000</v>
      </c>
      <c r="F6683" s="3" t="s">
        <v>11001</v>
      </c>
    </row>
    <row r="6684" spans="2:10" ht="34.200000000000003" x14ac:dyDescent="0.3">
      <c r="B6684" s="2">
        <f t="shared" si="108"/>
        <v>11</v>
      </c>
      <c r="C6684" s="2" t="s">
        <v>31</v>
      </c>
      <c r="E6684" s="2" t="s">
        <v>11002</v>
      </c>
      <c r="F6684" s="3" t="s">
        <v>11003</v>
      </c>
    </row>
    <row r="6685" spans="2:10" x14ac:dyDescent="0.3">
      <c r="B6685" s="2">
        <f t="shared" si="108"/>
        <v>11</v>
      </c>
      <c r="C6685" s="2" t="s">
        <v>68</v>
      </c>
      <c r="E6685" s="2" t="s">
        <v>11004</v>
      </c>
      <c r="F6685" s="3" t="s">
        <v>11005</v>
      </c>
    </row>
    <row r="6686" spans="2:10" x14ac:dyDescent="0.3">
      <c r="B6686" s="2">
        <f t="shared" si="108"/>
        <v>11</v>
      </c>
      <c r="C6686" s="2" t="s">
        <v>106</v>
      </c>
      <c r="E6686" s="2" t="s">
        <v>11006</v>
      </c>
      <c r="F6686" s="3" t="s">
        <v>11007</v>
      </c>
    </row>
    <row r="6687" spans="2:10" x14ac:dyDescent="0.3">
      <c r="B6687" s="2">
        <f t="shared" ref="B6687:B6750" si="109">B6686</f>
        <v>11</v>
      </c>
      <c r="C6687" s="2" t="s">
        <v>66</v>
      </c>
      <c r="E6687" s="2" t="s">
        <v>11008</v>
      </c>
      <c r="F6687" s="3" t="s">
        <v>24310</v>
      </c>
      <c r="I6687" s="2" t="s">
        <v>38033</v>
      </c>
      <c r="J6687" s="2" t="s">
        <v>38034</v>
      </c>
    </row>
    <row r="6688" spans="2:10" x14ac:dyDescent="0.3">
      <c r="B6688" s="2">
        <f t="shared" si="109"/>
        <v>11</v>
      </c>
      <c r="C6688" s="2">
        <v>2</v>
      </c>
      <c r="E6688" s="2" t="s">
        <v>11009</v>
      </c>
      <c r="F6688" s="3" t="s">
        <v>11010</v>
      </c>
    </row>
    <row r="6689" spans="2:11" x14ac:dyDescent="0.3">
      <c r="B6689" s="2">
        <f t="shared" si="109"/>
        <v>11</v>
      </c>
      <c r="C6689" s="2">
        <v>8</v>
      </c>
      <c r="E6689" s="2" t="s">
        <v>11011</v>
      </c>
      <c r="F6689" s="3" t="s">
        <v>11012</v>
      </c>
    </row>
    <row r="6690" spans="2:11" ht="79.8" x14ac:dyDescent="0.3">
      <c r="B6690" s="2">
        <f t="shared" si="109"/>
        <v>11</v>
      </c>
      <c r="C6690" s="2" t="s">
        <v>246</v>
      </c>
      <c r="E6690" s="2" t="s">
        <v>11013</v>
      </c>
      <c r="F6690" s="3" t="s">
        <v>27967</v>
      </c>
      <c r="H6690" s="3" t="s">
        <v>27968</v>
      </c>
    </row>
    <row r="6691" spans="2:11" x14ac:dyDescent="0.3">
      <c r="B6691" s="2">
        <f t="shared" si="109"/>
        <v>11</v>
      </c>
      <c r="C6691" s="2">
        <v>1</v>
      </c>
      <c r="E6691" s="2" t="s">
        <v>11014</v>
      </c>
      <c r="F6691" s="3" t="s">
        <v>27969</v>
      </c>
      <c r="I6691" s="2" t="s">
        <v>38029</v>
      </c>
      <c r="J6691" s="2" t="s">
        <v>38030</v>
      </c>
    </row>
    <row r="6692" spans="2:11" x14ac:dyDescent="0.3">
      <c r="B6692" s="2">
        <f t="shared" si="109"/>
        <v>11</v>
      </c>
      <c r="C6692" s="2">
        <v>4</v>
      </c>
      <c r="E6692" s="2" t="s">
        <v>11015</v>
      </c>
      <c r="F6692" s="3" t="s">
        <v>11016</v>
      </c>
    </row>
    <row r="6693" spans="2:11" x14ac:dyDescent="0.3">
      <c r="B6693" s="2">
        <f t="shared" si="109"/>
        <v>11</v>
      </c>
      <c r="C6693" s="2" t="s">
        <v>86</v>
      </c>
      <c r="E6693" s="2" t="s">
        <v>11017</v>
      </c>
      <c r="F6693" s="3" t="s">
        <v>11018</v>
      </c>
    </row>
    <row r="6694" spans="2:11" x14ac:dyDescent="0.3">
      <c r="B6694" s="2">
        <f t="shared" si="109"/>
        <v>11</v>
      </c>
      <c r="C6694" s="2">
        <v>2</v>
      </c>
      <c r="E6694" s="2" t="s">
        <v>11019</v>
      </c>
      <c r="F6694" s="3" t="s">
        <v>27970</v>
      </c>
      <c r="I6694" s="2" t="s">
        <v>38031</v>
      </c>
      <c r="J6694" s="2" t="s">
        <v>38032</v>
      </c>
    </row>
    <row r="6695" spans="2:11" x14ac:dyDescent="0.3">
      <c r="B6695" s="2">
        <f t="shared" si="109"/>
        <v>11</v>
      </c>
      <c r="C6695" s="2">
        <v>5</v>
      </c>
      <c r="E6695" s="2" t="s">
        <v>11020</v>
      </c>
      <c r="F6695" s="3" t="s">
        <v>11021</v>
      </c>
    </row>
    <row r="6696" spans="2:11" x14ac:dyDescent="0.3">
      <c r="B6696" s="2">
        <f t="shared" si="109"/>
        <v>11</v>
      </c>
      <c r="C6696" s="2">
        <v>1</v>
      </c>
      <c r="E6696" s="2" t="s">
        <v>11022</v>
      </c>
      <c r="F6696" s="3" t="s">
        <v>11023</v>
      </c>
    </row>
    <row r="6697" spans="2:11" x14ac:dyDescent="0.3">
      <c r="B6697" s="2">
        <f t="shared" si="109"/>
        <v>11</v>
      </c>
      <c r="C6697" s="2">
        <v>5</v>
      </c>
      <c r="E6697" s="2" t="s">
        <v>11024</v>
      </c>
      <c r="F6697" s="3" t="s">
        <v>11025</v>
      </c>
    </row>
    <row r="6698" spans="2:11" x14ac:dyDescent="0.3">
      <c r="B6698" s="2">
        <f t="shared" si="109"/>
        <v>11</v>
      </c>
      <c r="C6698" s="2" t="s">
        <v>138</v>
      </c>
      <c r="E6698" s="2" t="s">
        <v>11026</v>
      </c>
      <c r="F6698" s="3" t="s">
        <v>11027</v>
      </c>
    </row>
    <row r="6699" spans="2:11" x14ac:dyDescent="0.3">
      <c r="B6699" s="2">
        <f t="shared" si="109"/>
        <v>11</v>
      </c>
      <c r="C6699" s="2" t="s">
        <v>35</v>
      </c>
      <c r="E6699" s="2" t="s">
        <v>11028</v>
      </c>
      <c r="F6699" s="3" t="s">
        <v>11029</v>
      </c>
    </row>
    <row r="6700" spans="2:11" ht="57" x14ac:dyDescent="0.3">
      <c r="B6700" s="2">
        <f t="shared" si="109"/>
        <v>11</v>
      </c>
      <c r="C6700" s="2" t="s">
        <v>247</v>
      </c>
      <c r="E6700" s="2" t="s">
        <v>11030</v>
      </c>
      <c r="F6700" s="3" t="s">
        <v>27971</v>
      </c>
      <c r="H6700" s="3" t="s">
        <v>27972</v>
      </c>
    </row>
    <row r="6701" spans="2:11" x14ac:dyDescent="0.3">
      <c r="B6701" s="2">
        <f t="shared" si="109"/>
        <v>11</v>
      </c>
      <c r="C6701" s="2">
        <v>1</v>
      </c>
      <c r="E6701" s="2" t="s">
        <v>11031</v>
      </c>
      <c r="F6701" s="3" t="s">
        <v>11032</v>
      </c>
    </row>
    <row r="6702" spans="2:11" x14ac:dyDescent="0.3">
      <c r="B6702" s="2">
        <f t="shared" si="109"/>
        <v>11</v>
      </c>
      <c r="C6702" s="2" t="s">
        <v>66</v>
      </c>
      <c r="E6702" s="2" t="s">
        <v>11033</v>
      </c>
      <c r="F6702" s="3" t="s">
        <v>4233</v>
      </c>
    </row>
    <row r="6703" spans="2:11" x14ac:dyDescent="0.3">
      <c r="B6703" s="2">
        <f t="shared" si="109"/>
        <v>11</v>
      </c>
      <c r="C6703" s="2" t="s">
        <v>35</v>
      </c>
      <c r="E6703" s="2" t="s">
        <v>11034</v>
      </c>
      <c r="F6703" s="3" t="s">
        <v>6038</v>
      </c>
    </row>
    <row r="6704" spans="2:11" ht="45.6" x14ac:dyDescent="0.3">
      <c r="B6704" s="2">
        <f t="shared" si="109"/>
        <v>11</v>
      </c>
      <c r="C6704" s="2">
        <v>5</v>
      </c>
      <c r="E6704" s="2" t="s">
        <v>11035</v>
      </c>
      <c r="F6704" s="3" t="s">
        <v>27973</v>
      </c>
      <c r="I6704" s="2" t="s">
        <v>38067</v>
      </c>
      <c r="J6704" s="2" t="s">
        <v>38352</v>
      </c>
      <c r="K6704" s="3" t="s">
        <v>38353</v>
      </c>
    </row>
    <row r="6705" spans="2:8" x14ac:dyDescent="0.3">
      <c r="B6705" s="2">
        <f t="shared" si="109"/>
        <v>11</v>
      </c>
      <c r="C6705" s="2">
        <v>3</v>
      </c>
      <c r="E6705" s="2" t="s">
        <v>11036</v>
      </c>
      <c r="F6705" s="3" t="s">
        <v>11037</v>
      </c>
    </row>
    <row r="6706" spans="2:8" x14ac:dyDescent="0.3">
      <c r="B6706" s="2">
        <f t="shared" si="109"/>
        <v>11</v>
      </c>
      <c r="C6706" s="2" t="s">
        <v>248</v>
      </c>
      <c r="E6706" s="2" t="s">
        <v>11038</v>
      </c>
      <c r="F6706" s="3" t="s">
        <v>11039</v>
      </c>
    </row>
    <row r="6707" spans="2:8" ht="34.200000000000003" x14ac:dyDescent="0.3">
      <c r="B6707" s="2">
        <f t="shared" si="109"/>
        <v>11</v>
      </c>
      <c r="C6707" s="2">
        <v>2</v>
      </c>
      <c r="E6707" s="2" t="s">
        <v>11040</v>
      </c>
      <c r="F6707" s="3" t="s">
        <v>27974</v>
      </c>
      <c r="H6707" s="3" t="s">
        <v>27975</v>
      </c>
    </row>
    <row r="6708" spans="2:8" x14ac:dyDescent="0.3">
      <c r="B6708" s="2">
        <f t="shared" si="109"/>
        <v>11</v>
      </c>
      <c r="C6708" s="2">
        <v>2</v>
      </c>
      <c r="E6708" s="2" t="s">
        <v>11041</v>
      </c>
      <c r="F6708" s="3" t="s">
        <v>11042</v>
      </c>
    </row>
    <row r="6709" spans="2:8" ht="22.8" x14ac:dyDescent="0.3">
      <c r="B6709" s="2">
        <f t="shared" si="109"/>
        <v>11</v>
      </c>
      <c r="C6709" s="2">
        <v>20</v>
      </c>
      <c r="E6709" s="2" t="s">
        <v>11043</v>
      </c>
      <c r="F6709" s="3" t="s">
        <v>27976</v>
      </c>
      <c r="H6709" s="3" t="s">
        <v>27977</v>
      </c>
    </row>
    <row r="6710" spans="2:8" x14ac:dyDescent="0.3">
      <c r="B6710" s="2">
        <f t="shared" si="109"/>
        <v>11</v>
      </c>
      <c r="C6710" s="2">
        <v>3</v>
      </c>
      <c r="E6710" s="2" t="s">
        <v>11044</v>
      </c>
      <c r="F6710" s="3" t="s">
        <v>11045</v>
      </c>
    </row>
    <row r="6711" spans="2:8" x14ac:dyDescent="0.3">
      <c r="B6711" s="2">
        <f t="shared" si="109"/>
        <v>11</v>
      </c>
      <c r="C6711" s="2">
        <v>1</v>
      </c>
      <c r="E6711" s="2" t="s">
        <v>11046</v>
      </c>
      <c r="F6711" s="3" t="s">
        <v>11047</v>
      </c>
    </row>
    <row r="6712" spans="2:8" x14ac:dyDescent="0.3">
      <c r="B6712" s="2">
        <f t="shared" si="109"/>
        <v>11</v>
      </c>
      <c r="C6712" s="2">
        <v>2</v>
      </c>
      <c r="E6712" s="2" t="s">
        <v>11048</v>
      </c>
      <c r="F6712" s="3" t="s">
        <v>11049</v>
      </c>
    </row>
    <row r="6713" spans="2:8" x14ac:dyDescent="0.3">
      <c r="B6713" s="2">
        <f t="shared" si="109"/>
        <v>11</v>
      </c>
      <c r="C6713" s="2">
        <v>2</v>
      </c>
      <c r="E6713" s="2" t="s">
        <v>11050</v>
      </c>
      <c r="F6713" s="3" t="s">
        <v>11051</v>
      </c>
    </row>
    <row r="6714" spans="2:8" x14ac:dyDescent="0.3">
      <c r="B6714" s="2">
        <f t="shared" si="109"/>
        <v>11</v>
      </c>
      <c r="C6714" s="2">
        <v>2</v>
      </c>
      <c r="E6714" s="2" t="s">
        <v>11052</v>
      </c>
      <c r="F6714" s="3" t="s">
        <v>11053</v>
      </c>
    </row>
    <row r="6715" spans="2:8" x14ac:dyDescent="0.3">
      <c r="B6715" s="2">
        <f t="shared" si="109"/>
        <v>11</v>
      </c>
      <c r="C6715" s="2" t="s">
        <v>39</v>
      </c>
      <c r="E6715" s="2" t="s">
        <v>11054</v>
      </c>
      <c r="F6715" s="3" t="s">
        <v>4235</v>
      </c>
    </row>
    <row r="6716" spans="2:8" x14ac:dyDescent="0.3">
      <c r="B6716" s="2">
        <f t="shared" si="109"/>
        <v>11</v>
      </c>
      <c r="C6716" s="2">
        <v>4</v>
      </c>
      <c r="E6716" s="2" t="s">
        <v>11055</v>
      </c>
      <c r="F6716" s="3" t="s">
        <v>11056</v>
      </c>
    </row>
    <row r="6717" spans="2:8" ht="68.400000000000006" x14ac:dyDescent="0.3">
      <c r="B6717" s="2">
        <f t="shared" si="109"/>
        <v>11</v>
      </c>
      <c r="C6717" s="2" t="s">
        <v>249</v>
      </c>
      <c r="E6717" s="2" t="s">
        <v>11057</v>
      </c>
      <c r="F6717" s="3" t="s">
        <v>27978</v>
      </c>
      <c r="H6717" s="3" t="s">
        <v>27979</v>
      </c>
    </row>
    <row r="6718" spans="2:8" ht="45.6" x14ac:dyDescent="0.3">
      <c r="B6718" s="2">
        <f t="shared" si="109"/>
        <v>11</v>
      </c>
      <c r="C6718" s="2" t="s">
        <v>107</v>
      </c>
      <c r="E6718" s="2" t="s">
        <v>11058</v>
      </c>
      <c r="F6718" s="3" t="s">
        <v>27980</v>
      </c>
      <c r="H6718" s="3" t="s">
        <v>27981</v>
      </c>
    </row>
    <row r="6719" spans="2:8" ht="45.6" x14ac:dyDescent="0.3">
      <c r="B6719" s="2">
        <f t="shared" si="109"/>
        <v>11</v>
      </c>
      <c r="C6719" s="2" t="s">
        <v>241</v>
      </c>
      <c r="E6719" s="2" t="s">
        <v>11059</v>
      </c>
      <c r="F6719" s="3" t="s">
        <v>27982</v>
      </c>
      <c r="H6719" s="3" t="s">
        <v>27983</v>
      </c>
    </row>
    <row r="6720" spans="2:8" x14ac:dyDescent="0.3">
      <c r="B6720" s="2">
        <f t="shared" si="109"/>
        <v>11</v>
      </c>
      <c r="C6720" s="2" t="s">
        <v>250</v>
      </c>
      <c r="E6720" s="2" t="s">
        <v>11060</v>
      </c>
      <c r="F6720" s="3" t="s">
        <v>10753</v>
      </c>
    </row>
    <row r="6721" spans="2:8" ht="68.400000000000006" x14ac:dyDescent="0.3">
      <c r="B6721" s="2">
        <f t="shared" si="109"/>
        <v>11</v>
      </c>
      <c r="C6721" s="2">
        <v>1</v>
      </c>
      <c r="E6721" s="2" t="s">
        <v>11061</v>
      </c>
      <c r="F6721" s="3" t="s">
        <v>27984</v>
      </c>
      <c r="H6721" s="3" t="s">
        <v>27985</v>
      </c>
    </row>
    <row r="6722" spans="2:8" x14ac:dyDescent="0.3">
      <c r="B6722" s="2">
        <f t="shared" si="109"/>
        <v>11</v>
      </c>
      <c r="C6722" s="2" t="s">
        <v>28</v>
      </c>
      <c r="E6722" s="2" t="s">
        <v>11062</v>
      </c>
      <c r="F6722" s="3" t="s">
        <v>4237</v>
      </c>
    </row>
    <row r="6723" spans="2:8" x14ac:dyDescent="0.3">
      <c r="B6723" s="2">
        <f t="shared" si="109"/>
        <v>11</v>
      </c>
      <c r="C6723" s="2">
        <v>2</v>
      </c>
      <c r="E6723" s="2" t="s">
        <v>11063</v>
      </c>
      <c r="F6723" s="3" t="s">
        <v>11064</v>
      </c>
    </row>
    <row r="6724" spans="2:8" x14ac:dyDescent="0.3">
      <c r="B6724" s="2">
        <f t="shared" si="109"/>
        <v>11</v>
      </c>
      <c r="C6724" s="2">
        <v>12</v>
      </c>
      <c r="E6724" s="2" t="s">
        <v>11065</v>
      </c>
      <c r="F6724" s="3" t="s">
        <v>11066</v>
      </c>
    </row>
    <row r="6725" spans="2:8" x14ac:dyDescent="0.3">
      <c r="B6725" s="2">
        <f t="shared" si="109"/>
        <v>11</v>
      </c>
      <c r="C6725" s="2">
        <v>1</v>
      </c>
      <c r="E6725" s="2" t="s">
        <v>11067</v>
      </c>
      <c r="F6725" s="3" t="s">
        <v>11068</v>
      </c>
    </row>
    <row r="6726" spans="2:8" x14ac:dyDescent="0.3">
      <c r="B6726" s="2">
        <f t="shared" si="109"/>
        <v>11</v>
      </c>
      <c r="C6726" s="2" t="s">
        <v>30</v>
      </c>
      <c r="E6726" s="2" t="s">
        <v>11069</v>
      </c>
      <c r="F6726" s="3" t="s">
        <v>11070</v>
      </c>
    </row>
    <row r="6727" spans="2:8" ht="22.8" x14ac:dyDescent="0.3">
      <c r="B6727" s="2">
        <f t="shared" si="109"/>
        <v>11</v>
      </c>
      <c r="C6727" s="2" t="s">
        <v>251</v>
      </c>
      <c r="E6727" s="2" t="s">
        <v>11071</v>
      </c>
      <c r="F6727" s="3" t="s">
        <v>24258</v>
      </c>
      <c r="H6727" s="3" t="s">
        <v>27986</v>
      </c>
    </row>
    <row r="6728" spans="2:8" ht="22.8" x14ac:dyDescent="0.3">
      <c r="B6728" s="2">
        <f t="shared" si="109"/>
        <v>11</v>
      </c>
      <c r="C6728" s="2">
        <v>1</v>
      </c>
      <c r="E6728" s="2" t="s">
        <v>11072</v>
      </c>
      <c r="F6728" s="3" t="s">
        <v>11073</v>
      </c>
    </row>
    <row r="6729" spans="2:8" ht="45.6" x14ac:dyDescent="0.3">
      <c r="B6729" s="2">
        <f t="shared" si="109"/>
        <v>11</v>
      </c>
      <c r="C6729" s="2">
        <v>4</v>
      </c>
      <c r="E6729" s="2" t="s">
        <v>11074</v>
      </c>
      <c r="F6729" s="3" t="s">
        <v>27987</v>
      </c>
      <c r="H6729" s="3" t="s">
        <v>27988</v>
      </c>
    </row>
    <row r="6730" spans="2:8" ht="57" x14ac:dyDescent="0.3">
      <c r="B6730" s="2">
        <f t="shared" si="109"/>
        <v>11</v>
      </c>
      <c r="C6730" s="2">
        <v>9</v>
      </c>
      <c r="E6730" s="2" t="s">
        <v>11075</v>
      </c>
      <c r="F6730" s="3" t="s">
        <v>27989</v>
      </c>
      <c r="H6730" s="3" t="s">
        <v>27990</v>
      </c>
    </row>
    <row r="6731" spans="2:8" ht="34.200000000000003" x14ac:dyDescent="0.3">
      <c r="B6731" s="2">
        <f t="shared" si="109"/>
        <v>11</v>
      </c>
      <c r="C6731" s="2">
        <v>1</v>
      </c>
      <c r="E6731" s="2" t="s">
        <v>11076</v>
      </c>
      <c r="F6731" s="3" t="s">
        <v>27991</v>
      </c>
      <c r="H6731" s="3" t="s">
        <v>27992</v>
      </c>
    </row>
    <row r="6732" spans="2:8" ht="22.8" x14ac:dyDescent="0.3">
      <c r="B6732" s="2">
        <f t="shared" si="109"/>
        <v>11</v>
      </c>
      <c r="C6732" s="2">
        <v>2</v>
      </c>
      <c r="E6732" s="2" t="s">
        <v>11077</v>
      </c>
      <c r="F6732" s="3" t="s">
        <v>27993</v>
      </c>
      <c r="H6732" s="3" t="s">
        <v>27994</v>
      </c>
    </row>
    <row r="6733" spans="2:8" x14ac:dyDescent="0.3">
      <c r="B6733" s="2">
        <f t="shared" si="109"/>
        <v>11</v>
      </c>
      <c r="C6733" s="2">
        <v>14</v>
      </c>
      <c r="E6733" s="2" t="s">
        <v>11078</v>
      </c>
      <c r="F6733" s="3" t="s">
        <v>11079</v>
      </c>
    </row>
    <row r="6734" spans="2:8" x14ac:dyDescent="0.3">
      <c r="B6734" s="2">
        <f t="shared" si="109"/>
        <v>11</v>
      </c>
      <c r="C6734" s="2">
        <v>2</v>
      </c>
      <c r="E6734" s="2" t="s">
        <v>11080</v>
      </c>
      <c r="F6734" s="3" t="s">
        <v>11081</v>
      </c>
    </row>
    <row r="6735" spans="2:8" x14ac:dyDescent="0.3">
      <c r="B6735" s="2">
        <f t="shared" si="109"/>
        <v>11</v>
      </c>
      <c r="C6735" s="2">
        <v>12</v>
      </c>
      <c r="E6735" s="2" t="s">
        <v>11082</v>
      </c>
      <c r="F6735" s="3" t="s">
        <v>11083</v>
      </c>
    </row>
    <row r="6736" spans="2:8" x14ac:dyDescent="0.3">
      <c r="B6736" s="2">
        <f t="shared" si="109"/>
        <v>11</v>
      </c>
      <c r="C6736" s="2">
        <v>1</v>
      </c>
      <c r="E6736" s="2" t="s">
        <v>11084</v>
      </c>
      <c r="F6736" s="3" t="s">
        <v>11085</v>
      </c>
    </row>
    <row r="6737" spans="2:11" ht="68.400000000000006" x14ac:dyDescent="0.3">
      <c r="B6737" s="2">
        <f t="shared" si="109"/>
        <v>11</v>
      </c>
      <c r="C6737" s="2" t="s">
        <v>28</v>
      </c>
      <c r="E6737" s="2" t="s">
        <v>11086</v>
      </c>
      <c r="F6737" s="3" t="s">
        <v>24262</v>
      </c>
      <c r="H6737" s="3" t="s">
        <v>27995</v>
      </c>
    </row>
    <row r="6738" spans="2:11" ht="114" x14ac:dyDescent="0.3">
      <c r="B6738" s="2">
        <f t="shared" si="109"/>
        <v>11</v>
      </c>
      <c r="C6738" s="2" t="s">
        <v>252</v>
      </c>
      <c r="E6738" s="2" t="s">
        <v>11087</v>
      </c>
      <c r="F6738" s="3" t="s">
        <v>24267</v>
      </c>
      <c r="I6738" s="2" t="s">
        <v>11013</v>
      </c>
      <c r="J6738" s="2" t="s">
        <v>27967</v>
      </c>
      <c r="K6738" s="3" t="s">
        <v>37807</v>
      </c>
    </row>
    <row r="6739" spans="2:11" x14ac:dyDescent="0.3">
      <c r="B6739" s="2">
        <f t="shared" si="109"/>
        <v>11</v>
      </c>
      <c r="C6739" s="2" t="s">
        <v>39</v>
      </c>
      <c r="E6739" s="2" t="s">
        <v>11088</v>
      </c>
      <c r="F6739" s="3" t="s">
        <v>4163</v>
      </c>
    </row>
    <row r="6740" spans="2:11" x14ac:dyDescent="0.3">
      <c r="B6740" s="2">
        <f t="shared" si="109"/>
        <v>11</v>
      </c>
      <c r="C6740" s="2" t="s">
        <v>85</v>
      </c>
      <c r="E6740" s="2" t="s">
        <v>11089</v>
      </c>
      <c r="F6740" s="3" t="s">
        <v>27996</v>
      </c>
      <c r="I6740" s="2" t="s">
        <v>11017</v>
      </c>
      <c r="J6740" s="2" t="s">
        <v>11018</v>
      </c>
    </row>
    <row r="6741" spans="2:11" ht="57" x14ac:dyDescent="0.3">
      <c r="B6741" s="2">
        <f t="shared" si="109"/>
        <v>11</v>
      </c>
      <c r="C6741" s="2" t="s">
        <v>39</v>
      </c>
      <c r="E6741" s="2" t="s">
        <v>11090</v>
      </c>
      <c r="F6741" s="3" t="s">
        <v>24270</v>
      </c>
      <c r="H6741" s="3" t="s">
        <v>27997</v>
      </c>
    </row>
    <row r="6742" spans="2:11" x14ac:dyDescent="0.3">
      <c r="B6742" s="2">
        <f t="shared" si="109"/>
        <v>11</v>
      </c>
      <c r="C6742" s="2" t="s">
        <v>39</v>
      </c>
      <c r="E6742" s="2" t="s">
        <v>11091</v>
      </c>
      <c r="F6742" s="3" t="s">
        <v>4239</v>
      </c>
    </row>
    <row r="6743" spans="2:11" x14ac:dyDescent="0.3">
      <c r="B6743" s="2">
        <f t="shared" si="109"/>
        <v>11</v>
      </c>
      <c r="C6743" s="2" t="s">
        <v>196</v>
      </c>
      <c r="E6743" s="2" t="s">
        <v>11092</v>
      </c>
      <c r="F6743" s="3" t="s">
        <v>27998</v>
      </c>
      <c r="I6743" s="2" t="s">
        <v>11026</v>
      </c>
      <c r="J6743" s="2" t="s">
        <v>11027</v>
      </c>
    </row>
    <row r="6744" spans="2:11" x14ac:dyDescent="0.3">
      <c r="B6744" s="2">
        <f t="shared" si="109"/>
        <v>11</v>
      </c>
      <c r="C6744" s="2">
        <v>2</v>
      </c>
      <c r="E6744" s="2" t="s">
        <v>11093</v>
      </c>
      <c r="F6744" s="3" t="s">
        <v>11094</v>
      </c>
    </row>
    <row r="6745" spans="2:11" x14ac:dyDescent="0.3">
      <c r="B6745" s="2">
        <f t="shared" si="109"/>
        <v>11</v>
      </c>
      <c r="C6745" s="2" t="s">
        <v>39</v>
      </c>
      <c r="E6745" s="2" t="s">
        <v>11095</v>
      </c>
      <c r="F6745" s="3" t="s">
        <v>24318</v>
      </c>
      <c r="I6745" s="2" t="s">
        <v>20199</v>
      </c>
      <c r="J6745" s="2" t="s">
        <v>31962</v>
      </c>
    </row>
    <row r="6746" spans="2:11" x14ac:dyDescent="0.3">
      <c r="B6746" s="2">
        <f t="shared" si="109"/>
        <v>11</v>
      </c>
      <c r="C6746" s="2" t="s">
        <v>33</v>
      </c>
      <c r="E6746" s="2" t="s">
        <v>11096</v>
      </c>
      <c r="F6746" s="3" t="s">
        <v>27999</v>
      </c>
      <c r="I6746" s="2" t="s">
        <v>11006</v>
      </c>
      <c r="J6746" s="2" t="s">
        <v>11007</v>
      </c>
    </row>
    <row r="6747" spans="2:11" x14ac:dyDescent="0.3">
      <c r="B6747" s="2">
        <f t="shared" si="109"/>
        <v>11</v>
      </c>
      <c r="C6747" s="2">
        <v>1</v>
      </c>
      <c r="E6747" s="2" t="s">
        <v>11097</v>
      </c>
      <c r="F6747" s="3" t="s">
        <v>11098</v>
      </c>
    </row>
    <row r="6748" spans="2:11" ht="79.8" x14ac:dyDescent="0.3">
      <c r="B6748" s="2">
        <f t="shared" si="109"/>
        <v>11</v>
      </c>
      <c r="C6748" s="2" t="s">
        <v>253</v>
      </c>
      <c r="E6748" s="2" t="s">
        <v>11099</v>
      </c>
      <c r="F6748" s="3" t="s">
        <v>24260</v>
      </c>
      <c r="I6748" s="2" t="s">
        <v>11030</v>
      </c>
      <c r="J6748" s="2" t="s">
        <v>27971</v>
      </c>
      <c r="K6748" s="3" t="s">
        <v>37808</v>
      </c>
    </row>
    <row r="6749" spans="2:11" x14ac:dyDescent="0.3">
      <c r="B6749" s="2">
        <f t="shared" si="109"/>
        <v>11</v>
      </c>
      <c r="C6749" s="2" t="s">
        <v>45</v>
      </c>
      <c r="E6749" s="2" t="s">
        <v>11100</v>
      </c>
      <c r="F6749" s="3" t="s">
        <v>4159</v>
      </c>
    </row>
    <row r="6750" spans="2:11" ht="34.200000000000003" x14ac:dyDescent="0.3">
      <c r="B6750" s="2">
        <f t="shared" si="109"/>
        <v>11</v>
      </c>
      <c r="C6750" s="2" t="s">
        <v>254</v>
      </c>
      <c r="E6750" s="2" t="s">
        <v>11101</v>
      </c>
      <c r="F6750" s="3" t="s">
        <v>24265</v>
      </c>
      <c r="H6750" s="3" t="s">
        <v>28000</v>
      </c>
    </row>
    <row r="6751" spans="2:11" ht="45.6" x14ac:dyDescent="0.3">
      <c r="B6751" s="2">
        <f t="shared" ref="B6751:B6814" si="110">B6750</f>
        <v>11</v>
      </c>
      <c r="C6751" s="2" t="s">
        <v>45</v>
      </c>
      <c r="E6751" s="2" t="s">
        <v>11102</v>
      </c>
      <c r="F6751" s="3" t="s">
        <v>24272</v>
      </c>
      <c r="H6751" s="3" t="s">
        <v>28001</v>
      </c>
    </row>
    <row r="6752" spans="2:11" x14ac:dyDescent="0.3">
      <c r="B6752" s="2">
        <f t="shared" si="110"/>
        <v>11</v>
      </c>
      <c r="C6752" s="2">
        <v>4</v>
      </c>
      <c r="E6752" s="2" t="s">
        <v>11103</v>
      </c>
      <c r="F6752" s="3" t="s">
        <v>11104</v>
      </c>
    </row>
    <row r="6753" spans="2:8" ht="45.6" x14ac:dyDescent="0.3">
      <c r="B6753" s="2">
        <f t="shared" si="110"/>
        <v>11</v>
      </c>
      <c r="C6753" s="2">
        <v>4</v>
      </c>
      <c r="E6753" s="2" t="s">
        <v>11105</v>
      </c>
      <c r="F6753" s="3" t="s">
        <v>28002</v>
      </c>
      <c r="H6753" s="3" t="s">
        <v>28003</v>
      </c>
    </row>
    <row r="6754" spans="2:8" x14ac:dyDescent="0.3">
      <c r="B6754" s="2">
        <f t="shared" si="110"/>
        <v>11</v>
      </c>
      <c r="C6754" s="2">
        <v>2</v>
      </c>
      <c r="E6754" s="2" t="s">
        <v>11106</v>
      </c>
      <c r="F6754" s="3" t="s">
        <v>11107</v>
      </c>
    </row>
    <row r="6755" spans="2:8" x14ac:dyDescent="0.3">
      <c r="B6755" s="2">
        <f t="shared" si="110"/>
        <v>11</v>
      </c>
      <c r="C6755" s="2">
        <v>1</v>
      </c>
      <c r="E6755" s="2" t="s">
        <v>11108</v>
      </c>
      <c r="F6755" s="3" t="s">
        <v>11109</v>
      </c>
    </row>
    <row r="6756" spans="2:8" ht="22.8" x14ac:dyDescent="0.3">
      <c r="B6756" s="2">
        <f t="shared" si="110"/>
        <v>11</v>
      </c>
      <c r="C6756" s="2">
        <v>6</v>
      </c>
      <c r="D6756" s="2" t="s">
        <v>552</v>
      </c>
      <c r="E6756" s="2" t="s">
        <v>11110</v>
      </c>
      <c r="F6756" s="3" t="s">
        <v>28004</v>
      </c>
      <c r="H6756" s="3" t="s">
        <v>28005</v>
      </c>
    </row>
    <row r="6757" spans="2:8" x14ac:dyDescent="0.3">
      <c r="B6757" s="2">
        <f t="shared" si="110"/>
        <v>11</v>
      </c>
      <c r="C6757" s="2">
        <v>2</v>
      </c>
      <c r="E6757" s="2" t="s">
        <v>11111</v>
      </c>
      <c r="F6757" s="3" t="s">
        <v>11112</v>
      </c>
    </row>
    <row r="6758" spans="2:8" ht="22.8" x14ac:dyDescent="0.3">
      <c r="B6758" s="2">
        <f t="shared" si="110"/>
        <v>11</v>
      </c>
      <c r="C6758" s="2" t="s">
        <v>28</v>
      </c>
      <c r="E6758" s="2" t="s">
        <v>11113</v>
      </c>
      <c r="F6758" s="3" t="s">
        <v>28006</v>
      </c>
      <c r="H6758" s="3" t="s">
        <v>28007</v>
      </c>
    </row>
    <row r="6759" spans="2:8" x14ac:dyDescent="0.3">
      <c r="B6759" s="2">
        <f t="shared" si="110"/>
        <v>11</v>
      </c>
      <c r="C6759" s="2" t="s">
        <v>39</v>
      </c>
      <c r="E6759" s="2" t="s">
        <v>11114</v>
      </c>
      <c r="F6759" s="3" t="s">
        <v>4246</v>
      </c>
    </row>
    <row r="6760" spans="2:8" x14ac:dyDescent="0.3">
      <c r="B6760" s="2">
        <f t="shared" si="110"/>
        <v>11</v>
      </c>
      <c r="C6760" s="2">
        <v>1</v>
      </c>
      <c r="E6760" s="2" t="s">
        <v>11115</v>
      </c>
      <c r="F6760" s="3" t="s">
        <v>11116</v>
      </c>
    </row>
    <row r="6761" spans="2:8" x14ac:dyDescent="0.3">
      <c r="B6761" s="2">
        <f t="shared" si="110"/>
        <v>11</v>
      </c>
      <c r="C6761" s="2">
        <v>3</v>
      </c>
      <c r="E6761" s="2" t="s">
        <v>11117</v>
      </c>
      <c r="F6761" s="3" t="s">
        <v>11118</v>
      </c>
    </row>
    <row r="6762" spans="2:8" x14ac:dyDescent="0.3">
      <c r="B6762" s="2">
        <f t="shared" si="110"/>
        <v>11</v>
      </c>
      <c r="C6762" s="2">
        <v>4</v>
      </c>
      <c r="E6762" s="2" t="s">
        <v>11119</v>
      </c>
      <c r="F6762" s="3" t="s">
        <v>11120</v>
      </c>
    </row>
    <row r="6763" spans="2:8" ht="22.8" x14ac:dyDescent="0.3">
      <c r="B6763" s="2">
        <f t="shared" si="110"/>
        <v>11</v>
      </c>
      <c r="C6763" s="2" t="s">
        <v>68</v>
      </c>
      <c r="E6763" s="2" t="s">
        <v>11121</v>
      </c>
      <c r="F6763" s="3" t="s">
        <v>4231</v>
      </c>
    </row>
    <row r="6764" spans="2:8" x14ac:dyDescent="0.3">
      <c r="B6764" s="2">
        <f t="shared" si="110"/>
        <v>11</v>
      </c>
      <c r="C6764" s="2">
        <v>22</v>
      </c>
      <c r="E6764" s="2" t="s">
        <v>11122</v>
      </c>
      <c r="F6764" s="3" t="s">
        <v>11123</v>
      </c>
    </row>
    <row r="6765" spans="2:8" x14ac:dyDescent="0.3">
      <c r="B6765" s="2">
        <f t="shared" si="110"/>
        <v>11</v>
      </c>
      <c r="C6765" s="2" t="s">
        <v>39</v>
      </c>
      <c r="E6765" s="2" t="s">
        <v>11124</v>
      </c>
      <c r="F6765" s="3" t="s">
        <v>4251</v>
      </c>
    </row>
    <row r="6766" spans="2:8" ht="45.6" x14ac:dyDescent="0.3">
      <c r="B6766" s="2">
        <f t="shared" si="110"/>
        <v>11</v>
      </c>
      <c r="C6766" s="2" t="s">
        <v>255</v>
      </c>
      <c r="E6766" s="2" t="s">
        <v>11125</v>
      </c>
      <c r="F6766" s="3" t="s">
        <v>24329</v>
      </c>
      <c r="H6766" s="3" t="s">
        <v>28008</v>
      </c>
    </row>
    <row r="6767" spans="2:8" x14ac:dyDescent="0.3">
      <c r="B6767" s="2">
        <f t="shared" si="110"/>
        <v>11</v>
      </c>
      <c r="C6767" s="2">
        <v>1</v>
      </c>
      <c r="E6767" s="2" t="s">
        <v>11126</v>
      </c>
      <c r="F6767" s="3" t="s">
        <v>11127</v>
      </c>
    </row>
    <row r="6768" spans="2:8" ht="45.6" x14ac:dyDescent="0.3">
      <c r="B6768" s="2">
        <f t="shared" si="110"/>
        <v>11</v>
      </c>
      <c r="C6768" s="2" t="s">
        <v>35</v>
      </c>
      <c r="E6768" s="2" t="s">
        <v>11128</v>
      </c>
      <c r="F6768" s="3" t="s">
        <v>24331</v>
      </c>
      <c r="H6768" s="3" t="s">
        <v>28009</v>
      </c>
    </row>
    <row r="6769" spans="2:8" x14ac:dyDescent="0.3">
      <c r="B6769" s="2">
        <f t="shared" si="110"/>
        <v>11</v>
      </c>
      <c r="C6769" s="2">
        <v>1</v>
      </c>
      <c r="E6769" s="2" t="s">
        <v>11129</v>
      </c>
      <c r="F6769" s="3" t="s">
        <v>11130</v>
      </c>
    </row>
    <row r="6770" spans="2:8" ht="34.200000000000003" x14ac:dyDescent="0.3">
      <c r="B6770" s="2">
        <f t="shared" si="110"/>
        <v>11</v>
      </c>
      <c r="C6770" s="2" t="s">
        <v>45</v>
      </c>
      <c r="E6770" s="2" t="s">
        <v>11131</v>
      </c>
      <c r="F6770" s="3" t="s">
        <v>24333</v>
      </c>
      <c r="H6770" s="3" t="s">
        <v>28010</v>
      </c>
    </row>
    <row r="6771" spans="2:8" x14ac:dyDescent="0.3">
      <c r="B6771" s="2">
        <f t="shared" si="110"/>
        <v>11</v>
      </c>
      <c r="C6771" s="2" t="s">
        <v>109</v>
      </c>
      <c r="E6771" s="2" t="s">
        <v>11132</v>
      </c>
      <c r="F6771" s="3" t="s">
        <v>4256</v>
      </c>
    </row>
    <row r="6772" spans="2:8" ht="45.6" x14ac:dyDescent="0.3">
      <c r="B6772" s="2">
        <f t="shared" si="110"/>
        <v>11</v>
      </c>
      <c r="C6772" s="2" t="s">
        <v>39</v>
      </c>
      <c r="E6772" s="2" t="s">
        <v>11133</v>
      </c>
      <c r="F6772" s="3" t="s">
        <v>24336</v>
      </c>
      <c r="H6772" s="3" t="s">
        <v>28011</v>
      </c>
    </row>
    <row r="6773" spans="2:8" ht="57" x14ac:dyDescent="0.3">
      <c r="B6773" s="2">
        <f t="shared" si="110"/>
        <v>11</v>
      </c>
      <c r="C6773" s="2">
        <v>1</v>
      </c>
      <c r="E6773" s="2" t="s">
        <v>11134</v>
      </c>
      <c r="F6773" s="3" t="s">
        <v>28012</v>
      </c>
      <c r="H6773" s="3" t="s">
        <v>28013</v>
      </c>
    </row>
    <row r="6774" spans="2:8" x14ac:dyDescent="0.3">
      <c r="B6774" s="2">
        <f t="shared" si="110"/>
        <v>11</v>
      </c>
      <c r="C6774" s="2">
        <v>1</v>
      </c>
      <c r="E6774" s="2" t="s">
        <v>11135</v>
      </c>
      <c r="F6774" s="3" t="s">
        <v>11136</v>
      </c>
    </row>
    <row r="6775" spans="2:8" x14ac:dyDescent="0.3">
      <c r="B6775" s="2">
        <f t="shared" si="110"/>
        <v>11</v>
      </c>
      <c r="C6775" s="2">
        <v>2</v>
      </c>
      <c r="E6775" s="2" t="s">
        <v>11137</v>
      </c>
      <c r="F6775" s="3" t="s">
        <v>11138</v>
      </c>
    </row>
    <row r="6776" spans="2:8" ht="57" x14ac:dyDescent="0.3">
      <c r="B6776" s="2">
        <f t="shared" si="110"/>
        <v>11</v>
      </c>
      <c r="C6776" s="2">
        <v>3</v>
      </c>
      <c r="E6776" s="2" t="s">
        <v>11139</v>
      </c>
      <c r="F6776" s="3" t="s">
        <v>28014</v>
      </c>
      <c r="H6776" s="3" t="s">
        <v>28015</v>
      </c>
    </row>
    <row r="6777" spans="2:8" ht="45.6" x14ac:dyDescent="0.3">
      <c r="B6777" s="2">
        <f t="shared" si="110"/>
        <v>11</v>
      </c>
      <c r="C6777" s="2">
        <v>12</v>
      </c>
      <c r="E6777" s="2" t="s">
        <v>11140</v>
      </c>
      <c r="F6777" s="3" t="s">
        <v>28016</v>
      </c>
      <c r="H6777" s="3" t="s">
        <v>28017</v>
      </c>
    </row>
    <row r="6778" spans="2:8" ht="68.400000000000006" x14ac:dyDescent="0.3">
      <c r="B6778" s="2">
        <f t="shared" si="110"/>
        <v>11</v>
      </c>
      <c r="C6778" s="2">
        <v>4</v>
      </c>
      <c r="E6778" s="2" t="s">
        <v>11141</v>
      </c>
      <c r="F6778" s="3" t="s">
        <v>28018</v>
      </c>
      <c r="H6778" s="3" t="s">
        <v>28019</v>
      </c>
    </row>
    <row r="6779" spans="2:8" x14ac:dyDescent="0.3">
      <c r="B6779" s="2">
        <f t="shared" si="110"/>
        <v>11</v>
      </c>
      <c r="C6779" s="2" t="s">
        <v>39</v>
      </c>
      <c r="E6779" s="2" t="s">
        <v>11142</v>
      </c>
      <c r="F6779" s="3" t="s">
        <v>11143</v>
      </c>
    </row>
    <row r="6780" spans="2:8" x14ac:dyDescent="0.3">
      <c r="B6780" s="2">
        <f t="shared" si="110"/>
        <v>11</v>
      </c>
      <c r="C6780" s="2">
        <v>12</v>
      </c>
      <c r="E6780" s="2" t="s">
        <v>11144</v>
      </c>
      <c r="F6780" s="3" t="s">
        <v>11145</v>
      </c>
    </row>
    <row r="6781" spans="2:8" ht="68.400000000000006" x14ac:dyDescent="0.3">
      <c r="B6781" s="2">
        <f t="shared" si="110"/>
        <v>11</v>
      </c>
      <c r="C6781" s="2">
        <v>22</v>
      </c>
      <c r="E6781" s="2" t="s">
        <v>11146</v>
      </c>
      <c r="F6781" s="3" t="s">
        <v>28020</v>
      </c>
      <c r="H6781" s="3" t="s">
        <v>28021</v>
      </c>
    </row>
    <row r="6782" spans="2:8" x14ac:dyDescent="0.3">
      <c r="B6782" s="2">
        <f t="shared" si="110"/>
        <v>11</v>
      </c>
      <c r="C6782" s="2">
        <v>4</v>
      </c>
      <c r="E6782" s="2" t="s">
        <v>11147</v>
      </c>
      <c r="F6782" s="3" t="s">
        <v>11148</v>
      </c>
    </row>
    <row r="6783" spans="2:8" x14ac:dyDescent="0.3">
      <c r="B6783" s="2">
        <f t="shared" si="110"/>
        <v>11</v>
      </c>
      <c r="C6783" s="2">
        <v>4</v>
      </c>
      <c r="E6783" s="2" t="s">
        <v>11149</v>
      </c>
      <c r="F6783" s="3" t="s">
        <v>11150</v>
      </c>
    </row>
    <row r="6784" spans="2:8" ht="22.8" x14ac:dyDescent="0.3">
      <c r="B6784" s="2">
        <f t="shared" si="110"/>
        <v>11</v>
      </c>
      <c r="C6784" s="2">
        <v>3</v>
      </c>
      <c r="D6784" s="2" t="s">
        <v>552</v>
      </c>
      <c r="E6784" s="2" t="s">
        <v>11151</v>
      </c>
      <c r="F6784" s="3" t="s">
        <v>28022</v>
      </c>
      <c r="H6784" s="3" t="s">
        <v>28023</v>
      </c>
    </row>
    <row r="6785" spans="2:10" ht="45.6" x14ac:dyDescent="0.3">
      <c r="B6785" s="2">
        <f t="shared" si="110"/>
        <v>11</v>
      </c>
      <c r="C6785" s="2">
        <v>11</v>
      </c>
      <c r="E6785" s="2" t="s">
        <v>11152</v>
      </c>
      <c r="F6785" s="3" t="s">
        <v>28024</v>
      </c>
      <c r="H6785" s="3" t="s">
        <v>28025</v>
      </c>
    </row>
    <row r="6786" spans="2:10" x14ac:dyDescent="0.3">
      <c r="B6786" s="2">
        <f t="shared" si="110"/>
        <v>11</v>
      </c>
      <c r="C6786" s="2">
        <v>2</v>
      </c>
      <c r="E6786" s="2" t="s">
        <v>11153</v>
      </c>
      <c r="F6786" s="3" t="s">
        <v>11154</v>
      </c>
    </row>
    <row r="6787" spans="2:10" x14ac:dyDescent="0.3">
      <c r="B6787" s="2">
        <f t="shared" si="110"/>
        <v>11</v>
      </c>
      <c r="C6787" s="2">
        <v>2</v>
      </c>
      <c r="E6787" s="2" t="s">
        <v>11155</v>
      </c>
      <c r="F6787" s="3" t="s">
        <v>11156</v>
      </c>
    </row>
    <row r="6788" spans="2:10" x14ac:dyDescent="0.3">
      <c r="B6788" s="2">
        <f t="shared" si="110"/>
        <v>11</v>
      </c>
      <c r="C6788" s="2">
        <v>1</v>
      </c>
      <c r="E6788" s="2" t="s">
        <v>11157</v>
      </c>
      <c r="F6788" s="3" t="s">
        <v>11158</v>
      </c>
    </row>
    <row r="6789" spans="2:10" x14ac:dyDescent="0.3">
      <c r="B6789" s="2">
        <f t="shared" si="110"/>
        <v>11</v>
      </c>
      <c r="C6789" s="2">
        <v>4</v>
      </c>
      <c r="E6789" s="2" t="s">
        <v>11159</v>
      </c>
      <c r="F6789" s="3" t="s">
        <v>11160</v>
      </c>
    </row>
    <row r="6790" spans="2:10" x14ac:dyDescent="0.3">
      <c r="B6790" s="2">
        <f t="shared" si="110"/>
        <v>11</v>
      </c>
      <c r="C6790" s="2">
        <v>4</v>
      </c>
      <c r="D6790" s="2" t="s">
        <v>552</v>
      </c>
      <c r="E6790" s="2" t="s">
        <v>11161</v>
      </c>
      <c r="F6790" s="3" t="s">
        <v>28026</v>
      </c>
      <c r="I6790" s="2" t="s">
        <v>38068</v>
      </c>
      <c r="J6790" s="2" t="s">
        <v>38069</v>
      </c>
    </row>
    <row r="6791" spans="2:10" x14ac:dyDescent="0.3">
      <c r="B6791" s="2">
        <f t="shared" si="110"/>
        <v>11</v>
      </c>
      <c r="C6791" s="2">
        <v>8</v>
      </c>
      <c r="D6791" s="2" t="s">
        <v>552</v>
      </c>
      <c r="E6791" s="2" t="s">
        <v>11162</v>
      </c>
      <c r="F6791" s="3" t="s">
        <v>11163</v>
      </c>
    </row>
    <row r="6792" spans="2:10" ht="45.6" x14ac:dyDescent="0.3">
      <c r="B6792" s="2">
        <f t="shared" si="110"/>
        <v>11</v>
      </c>
      <c r="C6792" s="2" t="s">
        <v>240</v>
      </c>
      <c r="E6792" s="2" t="s">
        <v>11164</v>
      </c>
      <c r="F6792" s="3" t="s">
        <v>28027</v>
      </c>
      <c r="H6792" s="3" t="s">
        <v>28028</v>
      </c>
    </row>
    <row r="6793" spans="2:10" ht="34.200000000000003" x14ac:dyDescent="0.3">
      <c r="B6793" s="2">
        <f t="shared" si="110"/>
        <v>11</v>
      </c>
      <c r="C6793" s="2" t="s">
        <v>106</v>
      </c>
      <c r="E6793" s="2" t="s">
        <v>11165</v>
      </c>
      <c r="F6793" s="3" t="s">
        <v>28029</v>
      </c>
      <c r="H6793" s="3" t="s">
        <v>28030</v>
      </c>
    </row>
    <row r="6794" spans="2:10" ht="45.6" x14ac:dyDescent="0.3">
      <c r="B6794" s="2">
        <f t="shared" si="110"/>
        <v>11</v>
      </c>
      <c r="C6794" s="2">
        <v>1</v>
      </c>
      <c r="E6794" s="2" t="s">
        <v>11166</v>
      </c>
      <c r="F6794" s="3" t="s">
        <v>28031</v>
      </c>
      <c r="H6794" s="3" t="s">
        <v>28032</v>
      </c>
    </row>
    <row r="6795" spans="2:10" ht="34.200000000000003" x14ac:dyDescent="0.3">
      <c r="B6795" s="2">
        <f t="shared" si="110"/>
        <v>11</v>
      </c>
      <c r="C6795" s="2" t="s">
        <v>106</v>
      </c>
      <c r="E6795" s="2" t="s">
        <v>11167</v>
      </c>
      <c r="F6795" s="3" t="s">
        <v>28033</v>
      </c>
      <c r="H6795" s="3" t="s">
        <v>28034</v>
      </c>
    </row>
    <row r="6796" spans="2:10" x14ac:dyDescent="0.3">
      <c r="B6796" s="2">
        <f t="shared" si="110"/>
        <v>11</v>
      </c>
      <c r="C6796" s="2">
        <v>3</v>
      </c>
      <c r="E6796" s="2" t="s">
        <v>11168</v>
      </c>
      <c r="F6796" s="3" t="s">
        <v>11169</v>
      </c>
    </row>
    <row r="6797" spans="2:10" x14ac:dyDescent="0.3">
      <c r="B6797" s="2">
        <f t="shared" si="110"/>
        <v>11</v>
      </c>
      <c r="C6797" s="2" t="s">
        <v>256</v>
      </c>
      <c r="E6797" s="2" t="s">
        <v>11170</v>
      </c>
      <c r="F6797" s="3" t="s">
        <v>4261</v>
      </c>
    </row>
    <row r="6798" spans="2:10" x14ac:dyDescent="0.3">
      <c r="B6798" s="2">
        <f t="shared" si="110"/>
        <v>11</v>
      </c>
      <c r="C6798" s="2" t="s">
        <v>28</v>
      </c>
      <c r="E6798" s="2" t="s">
        <v>11171</v>
      </c>
      <c r="F6798" s="3" t="s">
        <v>11172</v>
      </c>
    </row>
    <row r="6799" spans="2:10" ht="34.200000000000003" x14ac:dyDescent="0.3">
      <c r="B6799" s="2">
        <f t="shared" si="110"/>
        <v>11</v>
      </c>
      <c r="C6799" s="2" t="s">
        <v>28</v>
      </c>
      <c r="E6799" s="2" t="s">
        <v>11173</v>
      </c>
      <c r="F6799" s="3" t="s">
        <v>28035</v>
      </c>
      <c r="H6799" s="3" t="s">
        <v>28036</v>
      </c>
    </row>
    <row r="6800" spans="2:10" x14ac:dyDescent="0.3">
      <c r="B6800" s="2">
        <f t="shared" si="110"/>
        <v>11</v>
      </c>
      <c r="C6800" s="2">
        <v>5</v>
      </c>
      <c r="E6800" s="2" t="s">
        <v>11174</v>
      </c>
      <c r="F6800" s="3" t="s">
        <v>11175</v>
      </c>
    </row>
    <row r="6801" spans="2:8" ht="57" x14ac:dyDescent="0.3">
      <c r="B6801" s="2">
        <f t="shared" si="110"/>
        <v>11</v>
      </c>
      <c r="C6801" s="2" t="s">
        <v>257</v>
      </c>
      <c r="E6801" s="2" t="s">
        <v>11176</v>
      </c>
      <c r="F6801" s="3" t="s">
        <v>28037</v>
      </c>
      <c r="H6801" s="3" t="s">
        <v>28038</v>
      </c>
    </row>
    <row r="6802" spans="2:8" x14ac:dyDescent="0.3">
      <c r="B6802" s="2">
        <f t="shared" si="110"/>
        <v>11</v>
      </c>
      <c r="C6802" s="2" t="s">
        <v>28</v>
      </c>
      <c r="E6802" s="2" t="s">
        <v>11177</v>
      </c>
      <c r="F6802" s="3" t="s">
        <v>11178</v>
      </c>
    </row>
    <row r="6803" spans="2:8" x14ac:dyDescent="0.3">
      <c r="B6803" s="2">
        <f t="shared" si="110"/>
        <v>11</v>
      </c>
      <c r="C6803" s="2">
        <v>2</v>
      </c>
      <c r="E6803" s="2" t="s">
        <v>11179</v>
      </c>
      <c r="F6803" s="3" t="s">
        <v>11180</v>
      </c>
    </row>
    <row r="6804" spans="2:8" x14ac:dyDescent="0.3">
      <c r="B6804" s="2">
        <f t="shared" si="110"/>
        <v>11</v>
      </c>
      <c r="C6804" s="2">
        <v>18</v>
      </c>
      <c r="E6804" s="2" t="s">
        <v>11181</v>
      </c>
      <c r="F6804" s="3" t="s">
        <v>11182</v>
      </c>
    </row>
    <row r="6805" spans="2:8" ht="57" x14ac:dyDescent="0.3">
      <c r="B6805" s="2">
        <f t="shared" si="110"/>
        <v>11</v>
      </c>
      <c r="C6805" s="2">
        <v>24</v>
      </c>
      <c r="E6805" s="2" t="s">
        <v>11183</v>
      </c>
      <c r="F6805" s="3" t="s">
        <v>28039</v>
      </c>
      <c r="H6805" s="3" t="s">
        <v>28040</v>
      </c>
    </row>
    <row r="6806" spans="2:8" x14ac:dyDescent="0.3">
      <c r="B6806" s="2">
        <f t="shared" si="110"/>
        <v>11</v>
      </c>
      <c r="C6806" s="2">
        <v>1</v>
      </c>
      <c r="E6806" s="2" t="s">
        <v>11184</v>
      </c>
      <c r="F6806" s="3" t="s">
        <v>11185</v>
      </c>
    </row>
    <row r="6807" spans="2:8" x14ac:dyDescent="0.3">
      <c r="B6807" s="2">
        <f t="shared" si="110"/>
        <v>11</v>
      </c>
      <c r="C6807" s="2">
        <v>6</v>
      </c>
      <c r="E6807" s="2" t="s">
        <v>11186</v>
      </c>
      <c r="F6807" s="3" t="s">
        <v>11187</v>
      </c>
    </row>
    <row r="6808" spans="2:8" ht="34.200000000000003" x14ac:dyDescent="0.3">
      <c r="B6808" s="2">
        <f t="shared" si="110"/>
        <v>11</v>
      </c>
      <c r="C6808" s="2" t="s">
        <v>45</v>
      </c>
      <c r="E6808" s="2" t="s">
        <v>11188</v>
      </c>
      <c r="F6808" s="3" t="s">
        <v>28041</v>
      </c>
      <c r="H6808" s="3" t="s">
        <v>28042</v>
      </c>
    </row>
    <row r="6809" spans="2:8" ht="34.200000000000003" x14ac:dyDescent="0.3">
      <c r="B6809" s="2">
        <f t="shared" si="110"/>
        <v>11</v>
      </c>
      <c r="C6809" s="2">
        <v>8</v>
      </c>
      <c r="E6809" s="2" t="s">
        <v>11189</v>
      </c>
      <c r="F6809" s="3" t="s">
        <v>28043</v>
      </c>
      <c r="H6809" s="3" t="s">
        <v>28044</v>
      </c>
    </row>
    <row r="6810" spans="2:8" ht="68.400000000000006" x14ac:dyDescent="0.3">
      <c r="B6810" s="2">
        <f t="shared" si="110"/>
        <v>11</v>
      </c>
      <c r="C6810" s="2">
        <v>3</v>
      </c>
      <c r="E6810" s="2" t="s">
        <v>11190</v>
      </c>
      <c r="F6810" s="3" t="s">
        <v>28045</v>
      </c>
      <c r="H6810" s="3" t="s">
        <v>28046</v>
      </c>
    </row>
    <row r="6811" spans="2:8" ht="57" x14ac:dyDescent="0.3">
      <c r="B6811" s="2">
        <f t="shared" si="110"/>
        <v>11</v>
      </c>
      <c r="C6811" s="2">
        <v>12</v>
      </c>
      <c r="E6811" s="2" t="s">
        <v>11191</v>
      </c>
      <c r="F6811" s="3" t="s">
        <v>28047</v>
      </c>
      <c r="H6811" s="3" t="s">
        <v>28048</v>
      </c>
    </row>
    <row r="6812" spans="2:8" x14ac:dyDescent="0.3">
      <c r="B6812" s="2">
        <f t="shared" si="110"/>
        <v>11</v>
      </c>
      <c r="C6812" s="2" t="s">
        <v>258</v>
      </c>
      <c r="E6812" s="2" t="s">
        <v>11192</v>
      </c>
      <c r="F6812" s="3" t="s">
        <v>11193</v>
      </c>
    </row>
    <row r="6813" spans="2:8" x14ac:dyDescent="0.3">
      <c r="B6813" s="2">
        <f t="shared" si="110"/>
        <v>11</v>
      </c>
      <c r="C6813" s="2">
        <v>1</v>
      </c>
      <c r="E6813" s="2" t="s">
        <v>11194</v>
      </c>
      <c r="F6813" s="3" t="s">
        <v>11195</v>
      </c>
    </row>
    <row r="6814" spans="2:8" x14ac:dyDescent="0.3">
      <c r="B6814" s="2">
        <f t="shared" si="110"/>
        <v>11</v>
      </c>
      <c r="C6814" s="2" t="s">
        <v>84</v>
      </c>
      <c r="E6814" s="2" t="s">
        <v>11196</v>
      </c>
      <c r="F6814" s="3" t="s">
        <v>11197</v>
      </c>
    </row>
    <row r="6815" spans="2:8" x14ac:dyDescent="0.3">
      <c r="B6815" s="2">
        <f t="shared" ref="B6815:B6878" si="111">B6814</f>
        <v>11</v>
      </c>
      <c r="C6815" s="2">
        <v>3</v>
      </c>
      <c r="E6815" s="2" t="s">
        <v>11198</v>
      </c>
      <c r="F6815" s="3" t="s">
        <v>11199</v>
      </c>
    </row>
    <row r="6816" spans="2:8" ht="45.6" x14ac:dyDescent="0.3">
      <c r="B6816" s="2">
        <f t="shared" si="111"/>
        <v>11</v>
      </c>
      <c r="C6816" s="2">
        <v>4</v>
      </c>
      <c r="E6816" s="2" t="s">
        <v>11200</v>
      </c>
      <c r="F6816" s="3" t="s">
        <v>28049</v>
      </c>
      <c r="H6816" s="3" t="s">
        <v>28050</v>
      </c>
    </row>
    <row r="6817" spans="2:10" x14ac:dyDescent="0.3">
      <c r="B6817" s="2">
        <f t="shared" si="111"/>
        <v>11</v>
      </c>
      <c r="C6817" s="2">
        <v>1</v>
      </c>
      <c r="E6817" s="2" t="s">
        <v>11201</v>
      </c>
      <c r="F6817" s="3" t="s">
        <v>11202</v>
      </c>
    </row>
    <row r="6818" spans="2:10" x14ac:dyDescent="0.3">
      <c r="B6818" s="2">
        <f t="shared" si="111"/>
        <v>11</v>
      </c>
      <c r="C6818" s="2">
        <v>1</v>
      </c>
      <c r="E6818" s="2" t="s">
        <v>11203</v>
      </c>
      <c r="F6818" s="3" t="s">
        <v>11204</v>
      </c>
    </row>
    <row r="6819" spans="2:10" x14ac:dyDescent="0.3">
      <c r="B6819" s="2">
        <f t="shared" si="111"/>
        <v>11</v>
      </c>
      <c r="C6819" s="2">
        <v>1</v>
      </c>
      <c r="E6819" s="2" t="s">
        <v>11205</v>
      </c>
      <c r="F6819" s="3" t="s">
        <v>11206</v>
      </c>
    </row>
    <row r="6820" spans="2:10" x14ac:dyDescent="0.3">
      <c r="B6820" s="2">
        <f t="shared" si="111"/>
        <v>11</v>
      </c>
      <c r="C6820" s="2">
        <v>1</v>
      </c>
      <c r="E6820" s="2" t="s">
        <v>11207</v>
      </c>
      <c r="F6820" s="3" t="s">
        <v>11208</v>
      </c>
    </row>
    <row r="6821" spans="2:10" x14ac:dyDescent="0.3">
      <c r="B6821" s="2">
        <f t="shared" si="111"/>
        <v>11</v>
      </c>
      <c r="C6821" s="2">
        <v>44</v>
      </c>
      <c r="E6821" s="2" t="s">
        <v>11209</v>
      </c>
      <c r="F6821" s="3" t="s">
        <v>11210</v>
      </c>
    </row>
    <row r="6822" spans="2:10" ht="22.8" x14ac:dyDescent="0.3">
      <c r="B6822" s="2">
        <f t="shared" si="111"/>
        <v>11</v>
      </c>
      <c r="C6822" s="2">
        <v>2</v>
      </c>
      <c r="E6822" s="2" t="s">
        <v>11211</v>
      </c>
      <c r="F6822" s="3" t="s">
        <v>28051</v>
      </c>
      <c r="H6822" s="3" t="s">
        <v>28052</v>
      </c>
    </row>
    <row r="6823" spans="2:10" ht="57" x14ac:dyDescent="0.3">
      <c r="B6823" s="2">
        <f t="shared" si="111"/>
        <v>11</v>
      </c>
      <c r="C6823" s="2" t="s">
        <v>259</v>
      </c>
      <c r="E6823" s="2" t="s">
        <v>11212</v>
      </c>
      <c r="F6823" s="3" t="s">
        <v>24339</v>
      </c>
      <c r="H6823" s="3" t="s">
        <v>28053</v>
      </c>
    </row>
    <row r="6824" spans="2:10" x14ac:dyDescent="0.3">
      <c r="B6824" s="2">
        <f t="shared" si="111"/>
        <v>11</v>
      </c>
      <c r="C6824" s="2" t="s">
        <v>35</v>
      </c>
      <c r="E6824" s="2" t="s">
        <v>11213</v>
      </c>
      <c r="F6824" s="3" t="s">
        <v>24338</v>
      </c>
      <c r="I6824" s="2" t="s">
        <v>38070</v>
      </c>
      <c r="J6824" s="2" t="s">
        <v>38071</v>
      </c>
    </row>
    <row r="6825" spans="2:10" x14ac:dyDescent="0.3">
      <c r="B6825" s="2">
        <f t="shared" si="111"/>
        <v>11</v>
      </c>
      <c r="C6825" s="2">
        <v>1</v>
      </c>
      <c r="E6825" s="2" t="s">
        <v>11214</v>
      </c>
      <c r="F6825" s="3" t="s">
        <v>11215</v>
      </c>
    </row>
    <row r="6826" spans="2:10" x14ac:dyDescent="0.3">
      <c r="B6826" s="2">
        <f t="shared" si="111"/>
        <v>11</v>
      </c>
      <c r="C6826" s="2">
        <v>7</v>
      </c>
      <c r="E6826" s="2" t="s">
        <v>11216</v>
      </c>
      <c r="F6826" s="3" t="s">
        <v>11217</v>
      </c>
    </row>
    <row r="6827" spans="2:10" ht="91.2" x14ac:dyDescent="0.3">
      <c r="B6827" s="2">
        <f t="shared" si="111"/>
        <v>11</v>
      </c>
      <c r="C6827" s="2">
        <v>12</v>
      </c>
      <c r="D6827" s="2" t="s">
        <v>552</v>
      </c>
      <c r="E6827" s="2" t="s">
        <v>11218</v>
      </c>
      <c r="F6827" s="3" t="s">
        <v>28054</v>
      </c>
      <c r="H6827" s="3" t="s">
        <v>28055</v>
      </c>
    </row>
    <row r="6828" spans="2:10" x14ac:dyDescent="0.3">
      <c r="B6828" s="2">
        <f t="shared" si="111"/>
        <v>11</v>
      </c>
      <c r="C6828" s="2">
        <v>4</v>
      </c>
      <c r="E6828" s="2" t="s">
        <v>11219</v>
      </c>
      <c r="F6828" s="3" t="s">
        <v>11220</v>
      </c>
    </row>
    <row r="6829" spans="2:10" ht="79.8" x14ac:dyDescent="0.3">
      <c r="B6829" s="2">
        <f t="shared" si="111"/>
        <v>11</v>
      </c>
      <c r="C6829" s="2">
        <v>2</v>
      </c>
      <c r="E6829" s="2" t="s">
        <v>11221</v>
      </c>
      <c r="F6829" s="3" t="s">
        <v>28056</v>
      </c>
      <c r="H6829" s="3" t="s">
        <v>28057</v>
      </c>
    </row>
    <row r="6830" spans="2:10" ht="68.400000000000006" x14ac:dyDescent="0.3">
      <c r="B6830" s="2">
        <f t="shared" si="111"/>
        <v>11</v>
      </c>
      <c r="C6830" s="2">
        <v>70</v>
      </c>
      <c r="E6830" s="2" t="s">
        <v>11222</v>
      </c>
      <c r="F6830" s="3" t="s">
        <v>28058</v>
      </c>
      <c r="H6830" s="3" t="s">
        <v>28059</v>
      </c>
    </row>
    <row r="6831" spans="2:10" ht="79.8" x14ac:dyDescent="0.3">
      <c r="B6831" s="2">
        <f t="shared" si="111"/>
        <v>11</v>
      </c>
      <c r="C6831" s="2">
        <v>3</v>
      </c>
      <c r="E6831" s="2" t="s">
        <v>11223</v>
      </c>
      <c r="F6831" s="3" t="s">
        <v>28060</v>
      </c>
      <c r="H6831" s="3" t="s">
        <v>28061</v>
      </c>
    </row>
    <row r="6832" spans="2:10" x14ac:dyDescent="0.3">
      <c r="B6832" s="2">
        <f t="shared" si="111"/>
        <v>11</v>
      </c>
      <c r="C6832" s="2">
        <v>2</v>
      </c>
      <c r="E6832" s="2" t="s">
        <v>11224</v>
      </c>
      <c r="F6832" s="3" t="s">
        <v>11225</v>
      </c>
    </row>
    <row r="6833" spans="2:10" x14ac:dyDescent="0.3">
      <c r="B6833" s="2">
        <f t="shared" si="111"/>
        <v>11</v>
      </c>
      <c r="C6833" s="2" t="s">
        <v>84</v>
      </c>
      <c r="E6833" s="2" t="s">
        <v>11226</v>
      </c>
      <c r="F6833" s="3" t="s">
        <v>4265</v>
      </c>
    </row>
    <row r="6834" spans="2:10" x14ac:dyDescent="0.3">
      <c r="B6834" s="2">
        <f t="shared" si="111"/>
        <v>11</v>
      </c>
      <c r="C6834" s="2">
        <v>2</v>
      </c>
      <c r="E6834" s="2" t="s">
        <v>11227</v>
      </c>
      <c r="F6834" s="3" t="s">
        <v>11228</v>
      </c>
    </row>
    <row r="6835" spans="2:10" ht="79.8" x14ac:dyDescent="0.3">
      <c r="B6835" s="2">
        <f t="shared" si="111"/>
        <v>11</v>
      </c>
      <c r="C6835" s="2">
        <v>9</v>
      </c>
      <c r="D6835" s="2" t="s">
        <v>552</v>
      </c>
      <c r="E6835" s="2" t="s">
        <v>11229</v>
      </c>
      <c r="F6835" s="3" t="s">
        <v>28062</v>
      </c>
      <c r="H6835" s="3" t="s">
        <v>28063</v>
      </c>
    </row>
    <row r="6836" spans="2:10" x14ac:dyDescent="0.3">
      <c r="B6836" s="2">
        <f t="shared" si="111"/>
        <v>11</v>
      </c>
      <c r="C6836" s="2">
        <v>36</v>
      </c>
      <c r="D6836" s="2" t="s">
        <v>552</v>
      </c>
      <c r="E6836" s="2" t="s">
        <v>11230</v>
      </c>
      <c r="F6836" s="3" t="s">
        <v>28064</v>
      </c>
      <c r="I6836" s="2" t="s">
        <v>38072</v>
      </c>
      <c r="J6836" s="2" t="s">
        <v>38073</v>
      </c>
    </row>
    <row r="6837" spans="2:10" x14ac:dyDescent="0.3">
      <c r="B6837" s="2">
        <f t="shared" si="111"/>
        <v>11</v>
      </c>
      <c r="C6837" s="2">
        <v>2</v>
      </c>
      <c r="E6837" s="2" t="s">
        <v>11231</v>
      </c>
      <c r="F6837" s="3" t="s">
        <v>11232</v>
      </c>
    </row>
    <row r="6838" spans="2:10" x14ac:dyDescent="0.3">
      <c r="B6838" s="2">
        <f t="shared" si="111"/>
        <v>11</v>
      </c>
      <c r="C6838" s="2">
        <v>1</v>
      </c>
      <c r="E6838" s="2" t="s">
        <v>11233</v>
      </c>
      <c r="F6838" s="3" t="s">
        <v>11234</v>
      </c>
    </row>
    <row r="6839" spans="2:10" ht="22.8" x14ac:dyDescent="0.3">
      <c r="B6839" s="2">
        <f t="shared" si="111"/>
        <v>11</v>
      </c>
      <c r="C6839" s="2">
        <v>11</v>
      </c>
      <c r="D6839" s="2" t="s">
        <v>552</v>
      </c>
      <c r="E6839" s="2" t="s">
        <v>11235</v>
      </c>
      <c r="F6839" s="3" t="s">
        <v>28065</v>
      </c>
      <c r="H6839" s="3" t="s">
        <v>28066</v>
      </c>
    </row>
    <row r="6840" spans="2:10" ht="79.8" x14ac:dyDescent="0.3">
      <c r="B6840" s="2">
        <f t="shared" si="111"/>
        <v>11</v>
      </c>
      <c r="C6840" s="2">
        <v>1</v>
      </c>
      <c r="E6840" s="2" t="s">
        <v>11236</v>
      </c>
      <c r="F6840" s="3" t="s">
        <v>28067</v>
      </c>
      <c r="H6840" s="3" t="s">
        <v>28068</v>
      </c>
    </row>
    <row r="6841" spans="2:10" x14ac:dyDescent="0.3">
      <c r="B6841" s="2">
        <f t="shared" si="111"/>
        <v>11</v>
      </c>
      <c r="C6841" s="2">
        <v>2</v>
      </c>
      <c r="D6841" s="2" t="s">
        <v>552</v>
      </c>
      <c r="E6841" s="2" t="s">
        <v>11237</v>
      </c>
      <c r="F6841" s="3" t="s">
        <v>28069</v>
      </c>
      <c r="I6841" s="2" t="s">
        <v>38074</v>
      </c>
      <c r="J6841" s="2" t="s">
        <v>38075</v>
      </c>
    </row>
    <row r="6842" spans="2:10" x14ac:dyDescent="0.3">
      <c r="B6842" s="2">
        <f t="shared" si="111"/>
        <v>11</v>
      </c>
      <c r="C6842" s="2">
        <v>3</v>
      </c>
      <c r="E6842" s="2" t="s">
        <v>11238</v>
      </c>
      <c r="F6842" s="3" t="s">
        <v>11239</v>
      </c>
    </row>
    <row r="6843" spans="2:10" x14ac:dyDescent="0.3">
      <c r="B6843" s="2">
        <f t="shared" si="111"/>
        <v>11</v>
      </c>
      <c r="C6843" s="2">
        <v>2</v>
      </c>
      <c r="E6843" s="2" t="s">
        <v>11240</v>
      </c>
      <c r="F6843" s="3" t="s">
        <v>11241</v>
      </c>
    </row>
    <row r="6844" spans="2:10" ht="57" x14ac:dyDescent="0.3">
      <c r="B6844" s="2">
        <f t="shared" si="111"/>
        <v>11</v>
      </c>
      <c r="C6844" s="2">
        <v>3</v>
      </c>
      <c r="E6844" s="2" t="s">
        <v>11242</v>
      </c>
      <c r="F6844" s="3" t="s">
        <v>28070</v>
      </c>
      <c r="H6844" s="3" t="s">
        <v>28071</v>
      </c>
    </row>
    <row r="6845" spans="2:10" x14ac:dyDescent="0.3">
      <c r="B6845" s="2">
        <f t="shared" si="111"/>
        <v>11</v>
      </c>
      <c r="C6845" s="2">
        <v>8</v>
      </c>
      <c r="E6845" s="2" t="s">
        <v>11243</v>
      </c>
      <c r="F6845" s="3" t="s">
        <v>11244</v>
      </c>
    </row>
    <row r="6846" spans="2:10" x14ac:dyDescent="0.3">
      <c r="B6846" s="2">
        <f t="shared" si="111"/>
        <v>11</v>
      </c>
      <c r="C6846" s="2">
        <v>1</v>
      </c>
      <c r="E6846" s="2" t="s">
        <v>11245</v>
      </c>
      <c r="F6846" s="3" t="s">
        <v>11246</v>
      </c>
    </row>
    <row r="6847" spans="2:10" x14ac:dyDescent="0.3">
      <c r="B6847" s="2">
        <f t="shared" si="111"/>
        <v>11</v>
      </c>
      <c r="C6847" s="2">
        <v>1</v>
      </c>
      <c r="E6847" s="2" t="s">
        <v>11247</v>
      </c>
      <c r="F6847" s="3" t="s">
        <v>11248</v>
      </c>
    </row>
    <row r="6848" spans="2:10" ht="34.200000000000003" x14ac:dyDescent="0.3">
      <c r="B6848" s="2">
        <f t="shared" si="111"/>
        <v>11</v>
      </c>
      <c r="C6848" s="2">
        <v>8</v>
      </c>
      <c r="E6848" s="2" t="s">
        <v>11249</v>
      </c>
      <c r="F6848" s="3" t="s">
        <v>28072</v>
      </c>
      <c r="H6848" s="3" t="s">
        <v>28073</v>
      </c>
    </row>
    <row r="6849" spans="2:8" x14ac:dyDescent="0.3">
      <c r="B6849" s="2">
        <f t="shared" si="111"/>
        <v>11</v>
      </c>
      <c r="C6849" s="2">
        <v>10</v>
      </c>
      <c r="E6849" s="2" t="s">
        <v>11250</v>
      </c>
      <c r="F6849" s="3" t="s">
        <v>11251</v>
      </c>
    </row>
    <row r="6850" spans="2:8" x14ac:dyDescent="0.3">
      <c r="B6850" s="2">
        <f t="shared" si="111"/>
        <v>11</v>
      </c>
      <c r="C6850" s="2">
        <v>15</v>
      </c>
      <c r="E6850" s="2" t="s">
        <v>11252</v>
      </c>
      <c r="F6850" s="3" t="s">
        <v>11253</v>
      </c>
    </row>
    <row r="6851" spans="2:8" ht="22.8" x14ac:dyDescent="0.3">
      <c r="B6851" s="2">
        <f t="shared" si="111"/>
        <v>11</v>
      </c>
      <c r="C6851" s="2">
        <v>5</v>
      </c>
      <c r="E6851" s="2" t="s">
        <v>11254</v>
      </c>
      <c r="F6851" s="3" t="s">
        <v>11255</v>
      </c>
    </row>
    <row r="6852" spans="2:8" ht="22.8" x14ac:dyDescent="0.3">
      <c r="B6852" s="2">
        <f t="shared" si="111"/>
        <v>11</v>
      </c>
      <c r="C6852" s="2">
        <v>2</v>
      </c>
      <c r="E6852" s="2" t="s">
        <v>11256</v>
      </c>
      <c r="F6852" s="3" t="s">
        <v>11257</v>
      </c>
    </row>
    <row r="6853" spans="2:8" x14ac:dyDescent="0.3">
      <c r="B6853" s="2">
        <f t="shared" si="111"/>
        <v>11</v>
      </c>
      <c r="C6853" s="2">
        <v>3</v>
      </c>
      <c r="E6853" s="2" t="s">
        <v>11258</v>
      </c>
      <c r="F6853" s="3" t="s">
        <v>11259</v>
      </c>
    </row>
    <row r="6854" spans="2:8" x14ac:dyDescent="0.3">
      <c r="B6854" s="2">
        <f t="shared" si="111"/>
        <v>11</v>
      </c>
      <c r="C6854" s="2">
        <v>2</v>
      </c>
      <c r="E6854" s="2" t="s">
        <v>11260</v>
      </c>
      <c r="F6854" s="3" t="s">
        <v>11261</v>
      </c>
    </row>
    <row r="6855" spans="2:8" x14ac:dyDescent="0.3">
      <c r="B6855" s="2">
        <f t="shared" si="111"/>
        <v>11</v>
      </c>
      <c r="C6855" s="2">
        <v>4</v>
      </c>
      <c r="E6855" s="2" t="s">
        <v>11262</v>
      </c>
      <c r="F6855" s="3" t="s">
        <v>11263</v>
      </c>
    </row>
    <row r="6856" spans="2:8" x14ac:dyDescent="0.3">
      <c r="B6856" s="2">
        <f t="shared" si="111"/>
        <v>11</v>
      </c>
      <c r="C6856" s="2">
        <v>4</v>
      </c>
      <c r="E6856" s="2" t="s">
        <v>11264</v>
      </c>
      <c r="F6856" s="3" t="s">
        <v>11265</v>
      </c>
    </row>
    <row r="6857" spans="2:8" x14ac:dyDescent="0.3">
      <c r="B6857" s="2">
        <f t="shared" si="111"/>
        <v>11</v>
      </c>
      <c r="C6857" s="2">
        <v>2</v>
      </c>
      <c r="E6857" s="2" t="s">
        <v>11266</v>
      </c>
      <c r="F6857" s="3" t="s">
        <v>11267</v>
      </c>
    </row>
    <row r="6858" spans="2:8" x14ac:dyDescent="0.3">
      <c r="B6858" s="2">
        <f t="shared" si="111"/>
        <v>11</v>
      </c>
      <c r="C6858" s="2">
        <v>2</v>
      </c>
      <c r="E6858" s="2" t="s">
        <v>11268</v>
      </c>
      <c r="F6858" s="3" t="s">
        <v>11269</v>
      </c>
    </row>
    <row r="6859" spans="2:8" ht="22.8" x14ac:dyDescent="0.3">
      <c r="B6859" s="2">
        <f t="shared" si="111"/>
        <v>11</v>
      </c>
      <c r="C6859" s="2">
        <v>1</v>
      </c>
      <c r="D6859" s="2" t="s">
        <v>552</v>
      </c>
      <c r="E6859" s="2" t="s">
        <v>11270</v>
      </c>
      <c r="F6859" s="3" t="s">
        <v>11271</v>
      </c>
    </row>
    <row r="6860" spans="2:8" x14ac:dyDescent="0.3">
      <c r="B6860" s="2">
        <f t="shared" si="111"/>
        <v>11</v>
      </c>
      <c r="C6860" s="2">
        <v>2</v>
      </c>
      <c r="E6860" s="2" t="s">
        <v>11272</v>
      </c>
      <c r="F6860" s="3" t="s">
        <v>11273</v>
      </c>
    </row>
    <row r="6861" spans="2:8" x14ac:dyDescent="0.3">
      <c r="B6861" s="2">
        <f t="shared" si="111"/>
        <v>11</v>
      </c>
      <c r="C6861" s="2">
        <v>2</v>
      </c>
      <c r="E6861" s="2" t="s">
        <v>11274</v>
      </c>
      <c r="F6861" s="3" t="s">
        <v>11275</v>
      </c>
    </row>
    <row r="6862" spans="2:8" ht="22.8" x14ac:dyDescent="0.3">
      <c r="B6862" s="2">
        <f t="shared" si="111"/>
        <v>11</v>
      </c>
      <c r="C6862" s="2">
        <v>3</v>
      </c>
      <c r="E6862" s="2" t="s">
        <v>11276</v>
      </c>
      <c r="F6862" s="3" t="s">
        <v>11277</v>
      </c>
    </row>
    <row r="6863" spans="2:8" x14ac:dyDescent="0.3">
      <c r="B6863" s="2">
        <f t="shared" si="111"/>
        <v>11</v>
      </c>
      <c r="C6863" s="2">
        <v>6</v>
      </c>
      <c r="D6863" s="2" t="s">
        <v>552</v>
      </c>
      <c r="E6863" s="2" t="s">
        <v>11278</v>
      </c>
      <c r="F6863" s="3" t="s">
        <v>11279</v>
      </c>
    </row>
    <row r="6864" spans="2:8" ht="22.8" x14ac:dyDescent="0.3">
      <c r="B6864" s="2">
        <f t="shared" si="111"/>
        <v>11</v>
      </c>
      <c r="C6864" s="2" t="s">
        <v>584</v>
      </c>
      <c r="D6864" s="2" t="s">
        <v>552</v>
      </c>
      <c r="E6864" s="2" t="s">
        <v>11280</v>
      </c>
      <c r="F6864" s="3" t="s">
        <v>24350</v>
      </c>
      <c r="H6864" s="3" t="s">
        <v>28074</v>
      </c>
    </row>
    <row r="6865" spans="2:8" ht="22.8" x14ac:dyDescent="0.3">
      <c r="B6865" s="2">
        <f t="shared" si="111"/>
        <v>11</v>
      </c>
      <c r="C6865" s="2" t="s">
        <v>39</v>
      </c>
      <c r="E6865" s="2" t="s">
        <v>11281</v>
      </c>
      <c r="F6865" s="3" t="s">
        <v>4271</v>
      </c>
    </row>
    <row r="6866" spans="2:8" x14ac:dyDescent="0.3">
      <c r="B6866" s="2">
        <f t="shared" si="111"/>
        <v>11</v>
      </c>
      <c r="C6866" s="2" t="s">
        <v>28</v>
      </c>
      <c r="E6866" s="2" t="s">
        <v>11282</v>
      </c>
      <c r="F6866" s="3" t="s">
        <v>4274</v>
      </c>
    </row>
    <row r="6867" spans="2:8" x14ac:dyDescent="0.3">
      <c r="B6867" s="2">
        <f t="shared" si="111"/>
        <v>11</v>
      </c>
      <c r="C6867" s="2">
        <v>2</v>
      </c>
      <c r="E6867" s="2" t="s">
        <v>11283</v>
      </c>
      <c r="F6867" s="3" t="s">
        <v>11284</v>
      </c>
    </row>
    <row r="6868" spans="2:8" x14ac:dyDescent="0.3">
      <c r="B6868" s="2">
        <f t="shared" si="111"/>
        <v>11</v>
      </c>
      <c r="C6868" s="2" t="s">
        <v>84</v>
      </c>
      <c r="E6868" s="2" t="s">
        <v>11285</v>
      </c>
      <c r="F6868" s="3" t="s">
        <v>4276</v>
      </c>
    </row>
    <row r="6869" spans="2:8" x14ac:dyDescent="0.3">
      <c r="B6869" s="2">
        <f t="shared" si="111"/>
        <v>11</v>
      </c>
      <c r="C6869" s="2">
        <v>2</v>
      </c>
      <c r="E6869" s="2" t="s">
        <v>11286</v>
      </c>
      <c r="F6869" s="3" t="s">
        <v>11287</v>
      </c>
    </row>
    <row r="6870" spans="2:8" x14ac:dyDescent="0.3">
      <c r="B6870" s="2">
        <f t="shared" si="111"/>
        <v>11</v>
      </c>
      <c r="C6870" s="2">
        <v>1</v>
      </c>
      <c r="E6870" s="2" t="s">
        <v>11288</v>
      </c>
      <c r="F6870" s="3" t="s">
        <v>11289</v>
      </c>
    </row>
    <row r="6871" spans="2:8" x14ac:dyDescent="0.3">
      <c r="B6871" s="2">
        <f t="shared" si="111"/>
        <v>11</v>
      </c>
      <c r="C6871" s="2">
        <v>1</v>
      </c>
      <c r="E6871" s="2" t="s">
        <v>11290</v>
      </c>
      <c r="F6871" s="3" t="s">
        <v>11291</v>
      </c>
    </row>
    <row r="6872" spans="2:8" x14ac:dyDescent="0.3">
      <c r="B6872" s="2">
        <f t="shared" si="111"/>
        <v>11</v>
      </c>
      <c r="C6872" s="2">
        <v>3</v>
      </c>
      <c r="E6872" s="2" t="s">
        <v>11292</v>
      </c>
      <c r="F6872" s="3" t="s">
        <v>11293</v>
      </c>
    </row>
    <row r="6873" spans="2:8" ht="34.200000000000003" x14ac:dyDescent="0.3">
      <c r="B6873" s="2">
        <f t="shared" si="111"/>
        <v>11</v>
      </c>
      <c r="C6873" s="2">
        <v>4</v>
      </c>
      <c r="D6873" s="2" t="s">
        <v>552</v>
      </c>
      <c r="E6873" s="2" t="s">
        <v>11294</v>
      </c>
      <c r="F6873" s="3" t="s">
        <v>28075</v>
      </c>
      <c r="H6873" s="3" t="s">
        <v>28076</v>
      </c>
    </row>
    <row r="6874" spans="2:8" x14ac:dyDescent="0.3">
      <c r="B6874" s="2">
        <f t="shared" si="111"/>
        <v>11</v>
      </c>
      <c r="C6874" s="2" t="s">
        <v>39</v>
      </c>
      <c r="E6874" s="2" t="s">
        <v>11295</v>
      </c>
      <c r="F6874" s="3" t="s">
        <v>11296</v>
      </c>
    </row>
    <row r="6875" spans="2:8" x14ac:dyDescent="0.3">
      <c r="B6875" s="2">
        <f t="shared" si="111"/>
        <v>11</v>
      </c>
      <c r="C6875" s="2" t="s">
        <v>39</v>
      </c>
      <c r="E6875" s="2" t="s">
        <v>11297</v>
      </c>
      <c r="F6875" s="3" t="s">
        <v>4278</v>
      </c>
    </row>
    <row r="6876" spans="2:8" x14ac:dyDescent="0.3">
      <c r="B6876" s="2">
        <f t="shared" si="111"/>
        <v>11</v>
      </c>
      <c r="C6876" s="2" t="s">
        <v>39</v>
      </c>
      <c r="E6876" s="2" t="s">
        <v>11298</v>
      </c>
      <c r="F6876" s="3" t="s">
        <v>11299</v>
      </c>
    </row>
    <row r="6877" spans="2:8" x14ac:dyDescent="0.3">
      <c r="B6877" s="2">
        <f t="shared" si="111"/>
        <v>11</v>
      </c>
      <c r="C6877" s="2" t="s">
        <v>39</v>
      </c>
      <c r="E6877" s="2" t="s">
        <v>11300</v>
      </c>
      <c r="F6877" s="3" t="s">
        <v>11301</v>
      </c>
    </row>
    <row r="6878" spans="2:8" x14ac:dyDescent="0.3">
      <c r="B6878" s="2">
        <f t="shared" si="111"/>
        <v>11</v>
      </c>
      <c r="C6878" s="2">
        <v>1</v>
      </c>
      <c r="E6878" s="2" t="s">
        <v>11302</v>
      </c>
      <c r="F6878" s="3" t="s">
        <v>11303</v>
      </c>
    </row>
    <row r="6879" spans="2:8" x14ac:dyDescent="0.3">
      <c r="B6879" s="2">
        <f t="shared" ref="B6879:B6942" si="112">B6878</f>
        <v>11</v>
      </c>
      <c r="C6879" s="2">
        <v>4</v>
      </c>
      <c r="E6879" s="2" t="s">
        <v>11304</v>
      </c>
      <c r="F6879" s="3" t="s">
        <v>11305</v>
      </c>
    </row>
    <row r="6880" spans="2:8" x14ac:dyDescent="0.3">
      <c r="B6880" s="2">
        <f t="shared" si="112"/>
        <v>11</v>
      </c>
      <c r="C6880" s="2">
        <v>4</v>
      </c>
      <c r="D6880" s="2" t="s">
        <v>552</v>
      </c>
      <c r="E6880" s="2" t="s">
        <v>11306</v>
      </c>
      <c r="F6880" s="3" t="s">
        <v>11307</v>
      </c>
    </row>
    <row r="6881" spans="2:10" ht="68.400000000000006" x14ac:dyDescent="0.3">
      <c r="B6881" s="2">
        <f t="shared" si="112"/>
        <v>11</v>
      </c>
      <c r="C6881" s="2">
        <v>9</v>
      </c>
      <c r="E6881" s="2" t="s">
        <v>11308</v>
      </c>
      <c r="F6881" s="3" t="s">
        <v>28077</v>
      </c>
      <c r="H6881" s="3" t="s">
        <v>28078</v>
      </c>
    </row>
    <row r="6882" spans="2:10" x14ac:dyDescent="0.3">
      <c r="B6882" s="2">
        <f t="shared" si="112"/>
        <v>11</v>
      </c>
      <c r="C6882" s="2" t="s">
        <v>39</v>
      </c>
      <c r="E6882" s="2" t="s">
        <v>11309</v>
      </c>
      <c r="F6882" s="3" t="s">
        <v>4281</v>
      </c>
    </row>
    <row r="6883" spans="2:10" x14ac:dyDescent="0.3">
      <c r="B6883" s="2">
        <f t="shared" si="112"/>
        <v>11</v>
      </c>
      <c r="C6883" s="2">
        <v>1</v>
      </c>
      <c r="E6883" s="2" t="s">
        <v>11310</v>
      </c>
      <c r="F6883" s="3" t="s">
        <v>11311</v>
      </c>
    </row>
    <row r="6884" spans="2:10" x14ac:dyDescent="0.3">
      <c r="B6884" s="2">
        <f t="shared" si="112"/>
        <v>11</v>
      </c>
      <c r="C6884" s="2">
        <v>1</v>
      </c>
      <c r="E6884" s="2" t="s">
        <v>11312</v>
      </c>
      <c r="F6884" s="3" t="s">
        <v>11313</v>
      </c>
    </row>
    <row r="6885" spans="2:10" x14ac:dyDescent="0.3">
      <c r="B6885" s="2">
        <f t="shared" si="112"/>
        <v>11</v>
      </c>
      <c r="C6885" s="2">
        <v>14</v>
      </c>
      <c r="E6885" s="2" t="s">
        <v>11314</v>
      </c>
      <c r="F6885" s="3" t="s">
        <v>11315</v>
      </c>
    </row>
    <row r="6886" spans="2:10" x14ac:dyDescent="0.3">
      <c r="B6886" s="2">
        <f t="shared" si="112"/>
        <v>11</v>
      </c>
      <c r="C6886" s="2" t="s">
        <v>35</v>
      </c>
      <c r="E6886" s="2" t="s">
        <v>11316</v>
      </c>
      <c r="F6886" s="3" t="s">
        <v>4283</v>
      </c>
    </row>
    <row r="6887" spans="2:10" x14ac:dyDescent="0.3">
      <c r="B6887" s="2">
        <f t="shared" si="112"/>
        <v>11</v>
      </c>
      <c r="C6887" s="2" t="s">
        <v>28</v>
      </c>
      <c r="E6887" s="2" t="s">
        <v>11317</v>
      </c>
      <c r="F6887" s="3" t="s">
        <v>11318</v>
      </c>
    </row>
    <row r="6888" spans="2:10" x14ac:dyDescent="0.3">
      <c r="B6888" s="2">
        <f t="shared" si="112"/>
        <v>11</v>
      </c>
      <c r="C6888" s="2" t="s">
        <v>196</v>
      </c>
      <c r="E6888" s="2" t="s">
        <v>11319</v>
      </c>
      <c r="F6888" s="3" t="s">
        <v>28079</v>
      </c>
      <c r="I6888" s="2" t="s">
        <v>11320</v>
      </c>
      <c r="J6888" s="2" t="s">
        <v>28080</v>
      </c>
    </row>
    <row r="6889" spans="2:10" ht="34.200000000000003" x14ac:dyDescent="0.3">
      <c r="B6889" s="2">
        <f t="shared" si="112"/>
        <v>11</v>
      </c>
      <c r="C6889" s="2" t="s">
        <v>195</v>
      </c>
      <c r="E6889" s="2" t="s">
        <v>11320</v>
      </c>
      <c r="F6889" s="3" t="s">
        <v>28080</v>
      </c>
      <c r="H6889" s="3" t="s">
        <v>28081</v>
      </c>
    </row>
    <row r="6890" spans="2:10" x14ac:dyDescent="0.3">
      <c r="B6890" s="2">
        <f t="shared" si="112"/>
        <v>11</v>
      </c>
      <c r="C6890" s="2">
        <v>38</v>
      </c>
      <c r="D6890" s="2" t="s">
        <v>552</v>
      </c>
      <c r="E6890" s="2" t="s">
        <v>11321</v>
      </c>
      <c r="F6890" s="3" t="s">
        <v>11322</v>
      </c>
    </row>
    <row r="6891" spans="2:10" x14ac:dyDescent="0.3">
      <c r="B6891" s="2">
        <f t="shared" si="112"/>
        <v>11</v>
      </c>
      <c r="C6891" s="2" t="s">
        <v>168</v>
      </c>
      <c r="E6891" s="2" t="s">
        <v>11323</v>
      </c>
      <c r="F6891" s="3" t="s">
        <v>11324</v>
      </c>
    </row>
    <row r="6892" spans="2:10" ht="22.8" x14ac:dyDescent="0.3">
      <c r="B6892" s="2">
        <f t="shared" si="112"/>
        <v>11</v>
      </c>
      <c r="C6892" s="2" t="s">
        <v>31</v>
      </c>
      <c r="E6892" s="2" t="s">
        <v>11325</v>
      </c>
      <c r="F6892" s="3" t="s">
        <v>24355</v>
      </c>
      <c r="H6892" s="3" t="s">
        <v>28082</v>
      </c>
    </row>
    <row r="6893" spans="2:10" ht="22.8" x14ac:dyDescent="0.3">
      <c r="B6893" s="2">
        <f t="shared" si="112"/>
        <v>11</v>
      </c>
      <c r="C6893" s="2">
        <v>1</v>
      </c>
      <c r="E6893" s="2" t="s">
        <v>11326</v>
      </c>
      <c r="F6893" s="3" t="s">
        <v>11327</v>
      </c>
    </row>
    <row r="6894" spans="2:10" x14ac:dyDescent="0.3">
      <c r="B6894" s="2">
        <f t="shared" si="112"/>
        <v>11</v>
      </c>
      <c r="C6894" s="2">
        <v>1</v>
      </c>
      <c r="E6894" s="2" t="s">
        <v>11328</v>
      </c>
      <c r="F6894" s="3" t="s">
        <v>11329</v>
      </c>
    </row>
    <row r="6895" spans="2:10" x14ac:dyDescent="0.3">
      <c r="B6895" s="2">
        <f t="shared" si="112"/>
        <v>11</v>
      </c>
      <c r="C6895" s="2">
        <v>2</v>
      </c>
      <c r="E6895" s="2" t="s">
        <v>11330</v>
      </c>
      <c r="F6895" s="3" t="s">
        <v>11331</v>
      </c>
    </row>
    <row r="6896" spans="2:10" x14ac:dyDescent="0.3">
      <c r="B6896" s="2">
        <f t="shared" si="112"/>
        <v>11</v>
      </c>
      <c r="C6896" s="2" t="s">
        <v>31</v>
      </c>
      <c r="E6896" s="2" t="s">
        <v>11332</v>
      </c>
      <c r="F6896" s="3" t="s">
        <v>4285</v>
      </c>
    </row>
    <row r="6897" spans="2:8" x14ac:dyDescent="0.3">
      <c r="B6897" s="2">
        <f t="shared" si="112"/>
        <v>11</v>
      </c>
      <c r="C6897" s="2" t="s">
        <v>39</v>
      </c>
      <c r="E6897" s="2" t="s">
        <v>11333</v>
      </c>
      <c r="F6897" s="3" t="s">
        <v>4287</v>
      </c>
    </row>
    <row r="6898" spans="2:8" ht="34.200000000000003" x14ac:dyDescent="0.3">
      <c r="B6898" s="2">
        <f t="shared" si="112"/>
        <v>11</v>
      </c>
      <c r="C6898" s="2">
        <v>1</v>
      </c>
      <c r="E6898" s="2" t="s">
        <v>11334</v>
      </c>
      <c r="F6898" s="3" t="s">
        <v>28083</v>
      </c>
      <c r="H6898" s="3" t="s">
        <v>28084</v>
      </c>
    </row>
    <row r="6899" spans="2:8" x14ac:dyDescent="0.3">
      <c r="B6899" s="2">
        <f t="shared" si="112"/>
        <v>11</v>
      </c>
      <c r="C6899" s="2">
        <v>3</v>
      </c>
      <c r="E6899" s="2" t="s">
        <v>11335</v>
      </c>
      <c r="F6899" s="3" t="s">
        <v>11336</v>
      </c>
    </row>
    <row r="6900" spans="2:8" ht="22.8" x14ac:dyDescent="0.3">
      <c r="B6900" s="2">
        <f t="shared" si="112"/>
        <v>11</v>
      </c>
      <c r="C6900" s="2">
        <v>1</v>
      </c>
      <c r="E6900" s="2" t="s">
        <v>11337</v>
      </c>
      <c r="F6900" s="3" t="s">
        <v>11338</v>
      </c>
    </row>
    <row r="6901" spans="2:8" ht="22.8" x14ac:dyDescent="0.3">
      <c r="B6901" s="2">
        <f t="shared" si="112"/>
        <v>11</v>
      </c>
      <c r="C6901" s="2">
        <v>1</v>
      </c>
      <c r="E6901" s="2" t="s">
        <v>11339</v>
      </c>
      <c r="F6901" s="3" t="s">
        <v>28085</v>
      </c>
      <c r="H6901" s="3" t="s">
        <v>28086</v>
      </c>
    </row>
    <row r="6902" spans="2:8" x14ac:dyDescent="0.3">
      <c r="B6902" s="2">
        <f t="shared" si="112"/>
        <v>11</v>
      </c>
      <c r="C6902" s="2">
        <v>26</v>
      </c>
      <c r="E6902" s="2" t="s">
        <v>11340</v>
      </c>
      <c r="F6902" s="3" t="s">
        <v>11341</v>
      </c>
    </row>
    <row r="6903" spans="2:8" x14ac:dyDescent="0.3">
      <c r="B6903" s="2">
        <f t="shared" si="112"/>
        <v>11</v>
      </c>
      <c r="C6903" s="2">
        <v>9</v>
      </c>
      <c r="E6903" s="2" t="s">
        <v>11342</v>
      </c>
      <c r="F6903" s="3" t="s">
        <v>11343</v>
      </c>
    </row>
    <row r="6904" spans="2:8" x14ac:dyDescent="0.3">
      <c r="B6904" s="2">
        <f t="shared" si="112"/>
        <v>11</v>
      </c>
      <c r="C6904" s="2">
        <v>3</v>
      </c>
      <c r="E6904" s="2" t="s">
        <v>11344</v>
      </c>
      <c r="F6904" s="3" t="s">
        <v>11345</v>
      </c>
    </row>
    <row r="6905" spans="2:8" x14ac:dyDescent="0.3">
      <c r="B6905" s="2">
        <f t="shared" si="112"/>
        <v>11</v>
      </c>
      <c r="C6905" s="2">
        <v>1</v>
      </c>
      <c r="E6905" s="2" t="s">
        <v>11346</v>
      </c>
      <c r="F6905" s="3" t="s">
        <v>11347</v>
      </c>
    </row>
    <row r="6906" spans="2:8" x14ac:dyDescent="0.3">
      <c r="B6906" s="2">
        <f t="shared" si="112"/>
        <v>11</v>
      </c>
      <c r="C6906" s="2">
        <v>1</v>
      </c>
      <c r="E6906" s="2" t="s">
        <v>11348</v>
      </c>
      <c r="F6906" s="3" t="s">
        <v>11349</v>
      </c>
    </row>
    <row r="6907" spans="2:8" x14ac:dyDescent="0.3">
      <c r="B6907" s="2">
        <f t="shared" si="112"/>
        <v>11</v>
      </c>
      <c r="C6907" s="2">
        <v>4</v>
      </c>
      <c r="E6907" s="2" t="s">
        <v>11350</v>
      </c>
      <c r="F6907" s="3" t="s">
        <v>11351</v>
      </c>
    </row>
    <row r="6908" spans="2:8" x14ac:dyDescent="0.3">
      <c r="B6908" s="2">
        <f t="shared" si="112"/>
        <v>11</v>
      </c>
      <c r="C6908" s="2">
        <v>1</v>
      </c>
      <c r="E6908" s="2" t="s">
        <v>11352</v>
      </c>
      <c r="F6908" s="3" t="s">
        <v>11353</v>
      </c>
    </row>
    <row r="6909" spans="2:8" x14ac:dyDescent="0.3">
      <c r="B6909" s="2">
        <f t="shared" si="112"/>
        <v>11</v>
      </c>
      <c r="C6909" s="2">
        <v>1</v>
      </c>
      <c r="E6909" s="2" t="s">
        <v>11354</v>
      </c>
      <c r="F6909" s="3" t="s">
        <v>11355</v>
      </c>
    </row>
    <row r="6910" spans="2:8" x14ac:dyDescent="0.3">
      <c r="B6910" s="2">
        <f t="shared" si="112"/>
        <v>11</v>
      </c>
      <c r="C6910" s="2">
        <v>3</v>
      </c>
      <c r="E6910" s="2" t="s">
        <v>11356</v>
      </c>
      <c r="F6910" s="3" t="s">
        <v>11357</v>
      </c>
    </row>
    <row r="6911" spans="2:8" x14ac:dyDescent="0.3">
      <c r="B6911" s="2">
        <f t="shared" si="112"/>
        <v>11</v>
      </c>
      <c r="C6911" s="2">
        <v>1</v>
      </c>
      <c r="E6911" s="2" t="s">
        <v>11358</v>
      </c>
      <c r="F6911" s="3" t="s">
        <v>11359</v>
      </c>
    </row>
    <row r="6912" spans="2:8" x14ac:dyDescent="0.3">
      <c r="B6912" s="2">
        <f t="shared" si="112"/>
        <v>11</v>
      </c>
      <c r="C6912" s="2" t="s">
        <v>35</v>
      </c>
      <c r="E6912" s="2" t="s">
        <v>11360</v>
      </c>
      <c r="F6912" s="3" t="s">
        <v>4297</v>
      </c>
    </row>
    <row r="6913" spans="2:10" x14ac:dyDescent="0.3">
      <c r="B6913" s="2">
        <f t="shared" si="112"/>
        <v>11</v>
      </c>
      <c r="C6913" s="2" t="s">
        <v>236</v>
      </c>
      <c r="E6913" s="2" t="s">
        <v>11361</v>
      </c>
      <c r="F6913" s="3" t="s">
        <v>4299</v>
      </c>
    </row>
    <row r="6914" spans="2:10" x14ac:dyDescent="0.3">
      <c r="B6914" s="2">
        <f t="shared" si="112"/>
        <v>11</v>
      </c>
      <c r="C6914" s="2">
        <v>1</v>
      </c>
      <c r="E6914" s="2" t="s">
        <v>11362</v>
      </c>
      <c r="F6914" s="3" t="s">
        <v>11363</v>
      </c>
    </row>
    <row r="6915" spans="2:10" x14ac:dyDescent="0.3">
      <c r="B6915" s="2">
        <f t="shared" si="112"/>
        <v>11</v>
      </c>
      <c r="C6915" s="2">
        <v>2</v>
      </c>
      <c r="E6915" s="2" t="s">
        <v>11364</v>
      </c>
      <c r="F6915" s="3" t="s">
        <v>11365</v>
      </c>
    </row>
    <row r="6916" spans="2:10" ht="22.8" x14ac:dyDescent="0.3">
      <c r="B6916" s="2">
        <f t="shared" si="112"/>
        <v>11</v>
      </c>
      <c r="C6916" s="2">
        <v>12</v>
      </c>
      <c r="E6916" s="2" t="s">
        <v>11366</v>
      </c>
      <c r="F6916" s="3" t="s">
        <v>11367</v>
      </c>
    </row>
    <row r="6917" spans="2:10" ht="68.400000000000006" x14ac:dyDescent="0.3">
      <c r="B6917" s="2">
        <f t="shared" si="112"/>
        <v>11</v>
      </c>
      <c r="C6917" s="2">
        <v>7</v>
      </c>
      <c r="E6917" s="2" t="s">
        <v>11368</v>
      </c>
      <c r="F6917" s="3" t="s">
        <v>28087</v>
      </c>
      <c r="H6917" s="3" t="s">
        <v>28088</v>
      </c>
    </row>
    <row r="6918" spans="2:10" x14ac:dyDescent="0.3">
      <c r="B6918" s="2">
        <f t="shared" si="112"/>
        <v>11</v>
      </c>
      <c r="C6918" s="2">
        <v>1</v>
      </c>
      <c r="E6918" s="2" t="s">
        <v>11369</v>
      </c>
      <c r="F6918" s="3" t="s">
        <v>11370</v>
      </c>
    </row>
    <row r="6919" spans="2:10" x14ac:dyDescent="0.3">
      <c r="B6919" s="2">
        <f t="shared" si="112"/>
        <v>11</v>
      </c>
      <c r="C6919" s="2">
        <v>2</v>
      </c>
      <c r="E6919" s="2" t="s">
        <v>11371</v>
      </c>
      <c r="F6919" s="3" t="s">
        <v>11372</v>
      </c>
    </row>
    <row r="6920" spans="2:10" x14ac:dyDescent="0.3">
      <c r="B6920" s="2">
        <f t="shared" si="112"/>
        <v>11</v>
      </c>
      <c r="C6920" s="2">
        <v>2</v>
      </c>
      <c r="E6920" s="2" t="s">
        <v>11373</v>
      </c>
      <c r="F6920" s="3" t="s">
        <v>11374</v>
      </c>
    </row>
    <row r="6921" spans="2:10" x14ac:dyDescent="0.3">
      <c r="B6921" s="2">
        <f t="shared" si="112"/>
        <v>11</v>
      </c>
      <c r="C6921" s="2">
        <v>6</v>
      </c>
      <c r="E6921" s="2" t="s">
        <v>11375</v>
      </c>
      <c r="F6921" s="3" t="s">
        <v>11376</v>
      </c>
    </row>
    <row r="6922" spans="2:10" x14ac:dyDescent="0.3">
      <c r="B6922" s="2">
        <f t="shared" si="112"/>
        <v>11</v>
      </c>
      <c r="C6922" s="2">
        <v>2</v>
      </c>
      <c r="E6922" s="2" t="s">
        <v>11377</v>
      </c>
      <c r="F6922" s="3" t="s">
        <v>11378</v>
      </c>
    </row>
    <row r="6923" spans="2:10" ht="45.6" x14ac:dyDescent="0.3">
      <c r="B6923" s="2">
        <f t="shared" si="112"/>
        <v>11</v>
      </c>
      <c r="C6923" s="2">
        <v>1</v>
      </c>
      <c r="E6923" s="2" t="s">
        <v>11379</v>
      </c>
      <c r="F6923" s="3" t="s">
        <v>28089</v>
      </c>
      <c r="H6923" s="3" t="s">
        <v>28090</v>
      </c>
    </row>
    <row r="6924" spans="2:10" ht="45.6" x14ac:dyDescent="0.3">
      <c r="B6924" s="2">
        <f t="shared" si="112"/>
        <v>11</v>
      </c>
      <c r="C6924" s="2">
        <v>1</v>
      </c>
      <c r="E6924" s="2" t="s">
        <v>11380</v>
      </c>
      <c r="F6924" s="3" t="s">
        <v>28091</v>
      </c>
      <c r="H6924" s="3" t="s">
        <v>28092</v>
      </c>
    </row>
    <row r="6925" spans="2:10" ht="34.200000000000003" x14ac:dyDescent="0.3">
      <c r="B6925" s="2">
        <f t="shared" si="112"/>
        <v>11</v>
      </c>
      <c r="C6925" s="2">
        <v>13</v>
      </c>
      <c r="E6925" s="2" t="s">
        <v>11381</v>
      </c>
      <c r="F6925" s="3" t="s">
        <v>28093</v>
      </c>
      <c r="H6925" s="3" t="s">
        <v>28094</v>
      </c>
    </row>
    <row r="6926" spans="2:10" ht="22.8" x14ac:dyDescent="0.3">
      <c r="B6926" s="2">
        <f t="shared" si="112"/>
        <v>11</v>
      </c>
      <c r="C6926" s="2">
        <v>4</v>
      </c>
      <c r="E6926" s="2" t="s">
        <v>11382</v>
      </c>
      <c r="F6926" s="3" t="s">
        <v>11383</v>
      </c>
    </row>
    <row r="6927" spans="2:10" ht="45.6" x14ac:dyDescent="0.3">
      <c r="B6927" s="2">
        <f t="shared" si="112"/>
        <v>11</v>
      </c>
      <c r="C6927" s="2">
        <v>3</v>
      </c>
      <c r="E6927" s="2" t="s">
        <v>11384</v>
      </c>
      <c r="F6927" s="3" t="s">
        <v>28095</v>
      </c>
      <c r="H6927" s="3" t="s">
        <v>28096</v>
      </c>
    </row>
    <row r="6928" spans="2:10" x14ac:dyDescent="0.3">
      <c r="B6928" s="2">
        <f t="shared" si="112"/>
        <v>11</v>
      </c>
      <c r="C6928" s="2" t="s">
        <v>31</v>
      </c>
      <c r="E6928" s="2" t="s">
        <v>11385</v>
      </c>
      <c r="F6928" s="3" t="s">
        <v>24367</v>
      </c>
      <c r="I6928" s="2" t="s">
        <v>20230</v>
      </c>
      <c r="J6928" s="2" t="s">
        <v>32024</v>
      </c>
    </row>
    <row r="6929" spans="2:8" x14ac:dyDescent="0.3">
      <c r="B6929" s="2">
        <f t="shared" si="112"/>
        <v>11</v>
      </c>
      <c r="C6929" s="2" t="s">
        <v>39</v>
      </c>
      <c r="E6929" s="2" t="s">
        <v>11386</v>
      </c>
      <c r="F6929" s="3" t="s">
        <v>5618</v>
      </c>
    </row>
    <row r="6930" spans="2:8" x14ac:dyDescent="0.3">
      <c r="B6930" s="2">
        <f t="shared" si="112"/>
        <v>11</v>
      </c>
      <c r="C6930" s="2">
        <v>2</v>
      </c>
      <c r="E6930" s="2" t="s">
        <v>11387</v>
      </c>
      <c r="F6930" s="3" t="s">
        <v>11388</v>
      </c>
    </row>
    <row r="6931" spans="2:8" x14ac:dyDescent="0.3">
      <c r="B6931" s="2">
        <f t="shared" si="112"/>
        <v>11</v>
      </c>
      <c r="C6931" s="2">
        <v>2</v>
      </c>
      <c r="E6931" s="2" t="s">
        <v>11389</v>
      </c>
      <c r="F6931" s="3" t="s">
        <v>11390</v>
      </c>
    </row>
    <row r="6932" spans="2:8" x14ac:dyDescent="0.3">
      <c r="B6932" s="2">
        <f t="shared" si="112"/>
        <v>11</v>
      </c>
      <c r="C6932" s="2">
        <v>7</v>
      </c>
      <c r="E6932" s="2" t="s">
        <v>11391</v>
      </c>
      <c r="F6932" s="3" t="s">
        <v>11392</v>
      </c>
    </row>
    <row r="6933" spans="2:8" x14ac:dyDescent="0.3">
      <c r="B6933" s="2">
        <f t="shared" si="112"/>
        <v>11</v>
      </c>
      <c r="C6933" s="2" t="s">
        <v>35</v>
      </c>
      <c r="E6933" s="2" t="s">
        <v>11393</v>
      </c>
      <c r="F6933" s="3" t="s">
        <v>11394</v>
      </c>
    </row>
    <row r="6934" spans="2:8" x14ac:dyDescent="0.3">
      <c r="B6934" s="2">
        <f t="shared" si="112"/>
        <v>11</v>
      </c>
      <c r="C6934" s="2">
        <v>1</v>
      </c>
      <c r="E6934" s="2" t="s">
        <v>11395</v>
      </c>
      <c r="F6934" s="3" t="s">
        <v>11396</v>
      </c>
    </row>
    <row r="6935" spans="2:8" x14ac:dyDescent="0.3">
      <c r="B6935" s="2">
        <f t="shared" si="112"/>
        <v>11</v>
      </c>
      <c r="C6935" s="2" t="s">
        <v>39</v>
      </c>
      <c r="E6935" s="2" t="s">
        <v>11397</v>
      </c>
      <c r="F6935" s="3" t="s">
        <v>11398</v>
      </c>
    </row>
    <row r="6936" spans="2:8" ht="45.6" x14ac:dyDescent="0.3">
      <c r="B6936" s="2">
        <f t="shared" si="112"/>
        <v>11</v>
      </c>
      <c r="C6936" s="2">
        <v>21</v>
      </c>
      <c r="E6936" s="2" t="s">
        <v>11399</v>
      </c>
      <c r="F6936" s="3" t="s">
        <v>28097</v>
      </c>
      <c r="H6936" s="3" t="s">
        <v>28098</v>
      </c>
    </row>
    <row r="6937" spans="2:8" x14ac:dyDescent="0.3">
      <c r="B6937" s="2">
        <f t="shared" si="112"/>
        <v>11</v>
      </c>
      <c r="C6937" s="2" t="s">
        <v>109</v>
      </c>
      <c r="E6937" s="2" t="s">
        <v>11400</v>
      </c>
      <c r="F6937" s="3" t="s">
        <v>4302</v>
      </c>
    </row>
    <row r="6938" spans="2:8" x14ac:dyDescent="0.3">
      <c r="B6938" s="2">
        <f t="shared" si="112"/>
        <v>11</v>
      </c>
      <c r="C6938" s="2">
        <v>6</v>
      </c>
      <c r="E6938" s="2" t="s">
        <v>11401</v>
      </c>
      <c r="F6938" s="3" t="s">
        <v>11402</v>
      </c>
    </row>
    <row r="6939" spans="2:8" x14ac:dyDescent="0.3">
      <c r="B6939" s="2">
        <f t="shared" si="112"/>
        <v>11</v>
      </c>
      <c r="C6939" s="2">
        <v>5</v>
      </c>
      <c r="E6939" s="2" t="s">
        <v>11403</v>
      </c>
      <c r="F6939" s="3" t="s">
        <v>11404</v>
      </c>
    </row>
    <row r="6940" spans="2:8" x14ac:dyDescent="0.3">
      <c r="B6940" s="2">
        <f t="shared" si="112"/>
        <v>11</v>
      </c>
      <c r="C6940" s="2">
        <v>2</v>
      </c>
      <c r="E6940" s="2" t="s">
        <v>11405</v>
      </c>
      <c r="F6940" s="3" t="s">
        <v>11406</v>
      </c>
    </row>
    <row r="6941" spans="2:8" x14ac:dyDescent="0.3">
      <c r="B6941" s="2">
        <f t="shared" si="112"/>
        <v>11</v>
      </c>
      <c r="C6941" s="2" t="s">
        <v>39</v>
      </c>
      <c r="E6941" s="2" t="s">
        <v>11407</v>
      </c>
      <c r="F6941" s="3" t="s">
        <v>4306</v>
      </c>
    </row>
    <row r="6942" spans="2:8" x14ac:dyDescent="0.3">
      <c r="B6942" s="2">
        <f t="shared" si="112"/>
        <v>11</v>
      </c>
      <c r="C6942" s="2">
        <v>4</v>
      </c>
      <c r="E6942" s="2" t="s">
        <v>11408</v>
      </c>
      <c r="F6942" s="3" t="s">
        <v>11409</v>
      </c>
    </row>
    <row r="6943" spans="2:8" ht="22.8" x14ac:dyDescent="0.3">
      <c r="B6943" s="2">
        <f t="shared" ref="B6943:B7006" si="113">B6942</f>
        <v>11</v>
      </c>
      <c r="C6943" s="2">
        <v>7</v>
      </c>
      <c r="E6943" s="2" t="s">
        <v>11410</v>
      </c>
      <c r="F6943" s="3" t="s">
        <v>11411</v>
      </c>
    </row>
    <row r="6944" spans="2:8" x14ac:dyDescent="0.3">
      <c r="B6944" s="2">
        <f t="shared" si="113"/>
        <v>11</v>
      </c>
      <c r="C6944" s="2">
        <v>2</v>
      </c>
      <c r="E6944" s="2" t="s">
        <v>11412</v>
      </c>
      <c r="F6944" s="3" t="s">
        <v>11413</v>
      </c>
    </row>
    <row r="6945" spans="2:8" x14ac:dyDescent="0.3">
      <c r="B6945" s="2">
        <f t="shared" si="113"/>
        <v>11</v>
      </c>
      <c r="C6945" s="2" t="s">
        <v>35</v>
      </c>
      <c r="E6945" s="2" t="s">
        <v>11414</v>
      </c>
      <c r="F6945" s="3" t="s">
        <v>11415</v>
      </c>
    </row>
    <row r="6946" spans="2:8" ht="45.6" x14ac:dyDescent="0.3">
      <c r="B6946" s="2">
        <f t="shared" si="113"/>
        <v>11</v>
      </c>
      <c r="C6946" s="2">
        <v>4</v>
      </c>
      <c r="E6946" s="2" t="s">
        <v>11416</v>
      </c>
      <c r="F6946" s="3" t="s">
        <v>28099</v>
      </c>
      <c r="H6946" s="3" t="s">
        <v>28100</v>
      </c>
    </row>
    <row r="6947" spans="2:8" x14ac:dyDescent="0.3">
      <c r="B6947" s="2">
        <f t="shared" si="113"/>
        <v>11</v>
      </c>
      <c r="C6947" s="2">
        <v>1</v>
      </c>
      <c r="E6947" s="2" t="s">
        <v>11417</v>
      </c>
      <c r="F6947" s="3" t="s">
        <v>11418</v>
      </c>
    </row>
    <row r="6948" spans="2:8" x14ac:dyDescent="0.3">
      <c r="B6948" s="2">
        <f t="shared" si="113"/>
        <v>11</v>
      </c>
      <c r="C6948" s="2">
        <v>16</v>
      </c>
      <c r="E6948" s="2" t="s">
        <v>11419</v>
      </c>
      <c r="F6948" s="3" t="s">
        <v>11420</v>
      </c>
    </row>
    <row r="6949" spans="2:8" x14ac:dyDescent="0.3">
      <c r="B6949" s="2">
        <f t="shared" si="113"/>
        <v>11</v>
      </c>
      <c r="C6949" s="2" t="s">
        <v>35</v>
      </c>
      <c r="E6949" s="2" t="s">
        <v>11421</v>
      </c>
      <c r="F6949" s="3" t="s">
        <v>3463</v>
      </c>
    </row>
    <row r="6950" spans="2:8" ht="45.6" x14ac:dyDescent="0.3">
      <c r="B6950" s="2">
        <f t="shared" si="113"/>
        <v>11</v>
      </c>
      <c r="C6950" s="2" t="s">
        <v>68</v>
      </c>
      <c r="E6950" s="2" t="s">
        <v>11422</v>
      </c>
      <c r="F6950" s="3" t="s">
        <v>23681</v>
      </c>
      <c r="H6950" s="3" t="s">
        <v>28101</v>
      </c>
    </row>
    <row r="6951" spans="2:8" x14ac:dyDescent="0.3">
      <c r="B6951" s="2">
        <f t="shared" si="113"/>
        <v>11</v>
      </c>
      <c r="C6951" s="2">
        <v>2</v>
      </c>
      <c r="E6951" s="2" t="s">
        <v>11423</v>
      </c>
      <c r="F6951" s="3" t="s">
        <v>11424</v>
      </c>
    </row>
    <row r="6952" spans="2:8" ht="57" x14ac:dyDescent="0.3">
      <c r="B6952" s="2">
        <f t="shared" si="113"/>
        <v>11</v>
      </c>
      <c r="C6952" s="2" t="s">
        <v>39</v>
      </c>
      <c r="E6952" s="2" t="s">
        <v>11425</v>
      </c>
      <c r="F6952" s="3" t="s">
        <v>23683</v>
      </c>
      <c r="H6952" s="3" t="s">
        <v>28102</v>
      </c>
    </row>
    <row r="6953" spans="2:8" x14ac:dyDescent="0.3">
      <c r="B6953" s="2">
        <f t="shared" si="113"/>
        <v>11</v>
      </c>
      <c r="C6953" s="2">
        <v>1</v>
      </c>
      <c r="E6953" s="2" t="s">
        <v>11426</v>
      </c>
      <c r="F6953" s="3" t="s">
        <v>11427</v>
      </c>
    </row>
    <row r="6954" spans="2:8" x14ac:dyDescent="0.3">
      <c r="B6954" s="2">
        <f t="shared" si="113"/>
        <v>11</v>
      </c>
      <c r="C6954" s="2" t="s">
        <v>50</v>
      </c>
      <c r="E6954" s="2" t="s">
        <v>11428</v>
      </c>
      <c r="F6954" s="3" t="s">
        <v>3461</v>
      </c>
    </row>
    <row r="6955" spans="2:8" x14ac:dyDescent="0.3">
      <c r="B6955" s="2">
        <f t="shared" si="113"/>
        <v>11</v>
      </c>
      <c r="C6955" s="2">
        <v>4</v>
      </c>
      <c r="E6955" s="2" t="s">
        <v>11429</v>
      </c>
      <c r="F6955" s="3" t="s">
        <v>11430</v>
      </c>
    </row>
    <row r="6956" spans="2:8" x14ac:dyDescent="0.3">
      <c r="B6956" s="2">
        <f t="shared" si="113"/>
        <v>11</v>
      </c>
      <c r="C6956" s="2">
        <v>2</v>
      </c>
      <c r="E6956" s="2" t="s">
        <v>11431</v>
      </c>
      <c r="F6956" s="3" t="s">
        <v>11432</v>
      </c>
    </row>
    <row r="6957" spans="2:8" x14ac:dyDescent="0.3">
      <c r="B6957" s="2">
        <f t="shared" si="113"/>
        <v>11</v>
      </c>
      <c r="C6957" s="2" t="s">
        <v>260</v>
      </c>
      <c r="E6957" s="2" t="s">
        <v>11433</v>
      </c>
      <c r="F6957" s="3" t="s">
        <v>4304</v>
      </c>
    </row>
    <row r="6958" spans="2:8" ht="45.6" x14ac:dyDescent="0.3">
      <c r="B6958" s="2">
        <f t="shared" si="113"/>
        <v>11</v>
      </c>
      <c r="C6958" s="2">
        <v>5</v>
      </c>
      <c r="E6958" s="2" t="s">
        <v>11434</v>
      </c>
      <c r="F6958" s="3" t="s">
        <v>28103</v>
      </c>
      <c r="H6958" s="3" t="s">
        <v>28104</v>
      </c>
    </row>
    <row r="6959" spans="2:8" x14ac:dyDescent="0.3">
      <c r="B6959" s="2">
        <f t="shared" si="113"/>
        <v>11</v>
      </c>
      <c r="C6959" s="2">
        <v>1</v>
      </c>
      <c r="E6959" s="2" t="s">
        <v>11435</v>
      </c>
      <c r="F6959" s="3" t="s">
        <v>11436</v>
      </c>
    </row>
    <row r="6960" spans="2:8" x14ac:dyDescent="0.3">
      <c r="B6960" s="2">
        <f t="shared" si="113"/>
        <v>11</v>
      </c>
      <c r="C6960" s="2">
        <v>2</v>
      </c>
      <c r="E6960" s="2" t="s">
        <v>11437</v>
      </c>
      <c r="F6960" s="3" t="s">
        <v>11438</v>
      </c>
    </row>
    <row r="6961" spans="2:8" x14ac:dyDescent="0.3">
      <c r="B6961" s="2">
        <f t="shared" si="113"/>
        <v>11</v>
      </c>
      <c r="C6961" s="2" t="s">
        <v>39</v>
      </c>
      <c r="E6961" s="2" t="s">
        <v>11439</v>
      </c>
      <c r="F6961" s="3" t="s">
        <v>4308</v>
      </c>
    </row>
    <row r="6962" spans="2:8" x14ac:dyDescent="0.3">
      <c r="B6962" s="2">
        <f t="shared" si="113"/>
        <v>11</v>
      </c>
      <c r="C6962" s="2" t="s">
        <v>35</v>
      </c>
      <c r="E6962" s="2" t="s">
        <v>11440</v>
      </c>
      <c r="F6962" s="3" t="s">
        <v>4310</v>
      </c>
    </row>
    <row r="6963" spans="2:8" x14ac:dyDescent="0.3">
      <c r="B6963" s="2">
        <f t="shared" si="113"/>
        <v>11</v>
      </c>
      <c r="C6963" s="2">
        <v>4</v>
      </c>
      <c r="E6963" s="2" t="s">
        <v>11441</v>
      </c>
      <c r="F6963" s="3" t="s">
        <v>11442</v>
      </c>
    </row>
    <row r="6964" spans="2:8" x14ac:dyDescent="0.3">
      <c r="B6964" s="2">
        <f t="shared" si="113"/>
        <v>11</v>
      </c>
      <c r="C6964" s="2">
        <v>2</v>
      </c>
      <c r="E6964" s="2" t="s">
        <v>11443</v>
      </c>
      <c r="F6964" s="3" t="s">
        <v>11444</v>
      </c>
    </row>
    <row r="6965" spans="2:8" x14ac:dyDescent="0.3">
      <c r="B6965" s="2">
        <f t="shared" si="113"/>
        <v>11</v>
      </c>
      <c r="C6965" s="2">
        <v>6</v>
      </c>
      <c r="E6965" s="2" t="s">
        <v>11445</v>
      </c>
      <c r="F6965" s="3" t="s">
        <v>11446</v>
      </c>
    </row>
    <row r="6966" spans="2:8" x14ac:dyDescent="0.3">
      <c r="B6966" s="2">
        <f t="shared" si="113"/>
        <v>11</v>
      </c>
      <c r="C6966" s="2" t="s">
        <v>39</v>
      </c>
      <c r="E6966" s="2" t="s">
        <v>11447</v>
      </c>
      <c r="F6966" s="3" t="s">
        <v>11448</v>
      </c>
    </row>
    <row r="6967" spans="2:8" x14ac:dyDescent="0.3">
      <c r="B6967" s="2">
        <f t="shared" si="113"/>
        <v>11</v>
      </c>
      <c r="C6967" s="2">
        <v>3</v>
      </c>
      <c r="E6967" s="2" t="s">
        <v>11449</v>
      </c>
      <c r="F6967" s="3" t="s">
        <v>11450</v>
      </c>
    </row>
    <row r="6968" spans="2:8" ht="57" x14ac:dyDescent="0.3">
      <c r="B6968" s="2">
        <f t="shared" si="113"/>
        <v>11</v>
      </c>
      <c r="C6968" s="2">
        <v>1</v>
      </c>
      <c r="E6968" s="2" t="s">
        <v>11451</v>
      </c>
      <c r="F6968" s="3" t="s">
        <v>28105</v>
      </c>
      <c r="H6968" s="3" t="s">
        <v>28106</v>
      </c>
    </row>
    <row r="6969" spans="2:8" x14ac:dyDescent="0.3">
      <c r="B6969" s="2">
        <f t="shared" si="113"/>
        <v>11</v>
      </c>
      <c r="C6969" s="2">
        <v>2</v>
      </c>
      <c r="E6969" s="2" t="s">
        <v>11452</v>
      </c>
      <c r="F6969" s="3" t="s">
        <v>11453</v>
      </c>
    </row>
    <row r="6970" spans="2:8" ht="45.6" x14ac:dyDescent="0.3">
      <c r="B6970" s="2">
        <f t="shared" si="113"/>
        <v>11</v>
      </c>
      <c r="C6970" s="2" t="s">
        <v>39</v>
      </c>
      <c r="E6970" s="2" t="s">
        <v>11454</v>
      </c>
      <c r="F6970" s="3" t="s">
        <v>24373</v>
      </c>
      <c r="H6970" s="3" t="s">
        <v>28107</v>
      </c>
    </row>
    <row r="6971" spans="2:8" x14ac:dyDescent="0.3">
      <c r="B6971" s="2">
        <f t="shared" si="113"/>
        <v>11</v>
      </c>
      <c r="C6971" s="2">
        <v>2</v>
      </c>
      <c r="E6971" s="2" t="s">
        <v>11455</v>
      </c>
      <c r="F6971" s="3" t="s">
        <v>11456</v>
      </c>
    </row>
    <row r="6972" spans="2:8" x14ac:dyDescent="0.3">
      <c r="B6972" s="2">
        <f t="shared" si="113"/>
        <v>11</v>
      </c>
      <c r="C6972" s="2">
        <v>2</v>
      </c>
      <c r="E6972" s="2" t="s">
        <v>11457</v>
      </c>
      <c r="F6972" s="3" t="s">
        <v>11458</v>
      </c>
    </row>
    <row r="6973" spans="2:8" x14ac:dyDescent="0.3">
      <c r="B6973" s="2">
        <f t="shared" si="113"/>
        <v>11</v>
      </c>
      <c r="C6973" s="2">
        <v>2</v>
      </c>
      <c r="E6973" s="2" t="s">
        <v>11459</v>
      </c>
      <c r="F6973" s="3" t="s">
        <v>11460</v>
      </c>
    </row>
    <row r="6974" spans="2:8" x14ac:dyDescent="0.3">
      <c r="B6974" s="2">
        <f t="shared" si="113"/>
        <v>11</v>
      </c>
      <c r="C6974" s="2">
        <v>2</v>
      </c>
      <c r="E6974" s="2" t="s">
        <v>11461</v>
      </c>
      <c r="F6974" s="3" t="s">
        <v>11462</v>
      </c>
    </row>
    <row r="6975" spans="2:8" x14ac:dyDescent="0.3">
      <c r="B6975" s="2">
        <f t="shared" si="113"/>
        <v>11</v>
      </c>
      <c r="C6975" s="2" t="s">
        <v>158</v>
      </c>
      <c r="E6975" s="2" t="s">
        <v>11463</v>
      </c>
      <c r="F6975" s="3" t="s">
        <v>11464</v>
      </c>
    </row>
    <row r="6976" spans="2:8" x14ac:dyDescent="0.3">
      <c r="B6976" s="2">
        <f t="shared" si="113"/>
        <v>11</v>
      </c>
      <c r="C6976" s="2">
        <v>2</v>
      </c>
      <c r="E6976" s="2" t="s">
        <v>11465</v>
      </c>
      <c r="F6976" s="3" t="s">
        <v>11466</v>
      </c>
    </row>
    <row r="6977" spans="2:10" ht="68.400000000000006" x14ac:dyDescent="0.3">
      <c r="B6977" s="2">
        <f t="shared" si="113"/>
        <v>11</v>
      </c>
      <c r="C6977" s="2">
        <v>1</v>
      </c>
      <c r="E6977" s="2" t="s">
        <v>11467</v>
      </c>
      <c r="F6977" s="3" t="s">
        <v>28108</v>
      </c>
      <c r="H6977" s="3" t="s">
        <v>28109</v>
      </c>
    </row>
    <row r="6978" spans="2:10" x14ac:dyDescent="0.3">
      <c r="B6978" s="2">
        <f t="shared" si="113"/>
        <v>11</v>
      </c>
      <c r="C6978" s="2">
        <v>11</v>
      </c>
      <c r="E6978" s="2" t="s">
        <v>11468</v>
      </c>
      <c r="F6978" s="3" t="s">
        <v>28110</v>
      </c>
      <c r="I6978" s="2" t="s">
        <v>11469</v>
      </c>
      <c r="J6978" s="2" t="s">
        <v>28111</v>
      </c>
    </row>
    <row r="6979" spans="2:10" ht="68.400000000000006" x14ac:dyDescent="0.3">
      <c r="B6979" s="2">
        <f t="shared" si="113"/>
        <v>11</v>
      </c>
      <c r="C6979" s="2">
        <v>1</v>
      </c>
      <c r="E6979" s="2" t="s">
        <v>11469</v>
      </c>
      <c r="F6979" s="3" t="s">
        <v>28111</v>
      </c>
      <c r="H6979" s="3" t="s">
        <v>28112</v>
      </c>
    </row>
    <row r="6980" spans="2:10" ht="68.400000000000006" x14ac:dyDescent="0.3">
      <c r="B6980" s="2">
        <f t="shared" si="113"/>
        <v>11</v>
      </c>
      <c r="C6980" s="2" t="s">
        <v>145</v>
      </c>
      <c r="E6980" s="2" t="s">
        <v>11470</v>
      </c>
      <c r="F6980" s="3" t="s">
        <v>24392</v>
      </c>
      <c r="H6980" s="3" t="s">
        <v>28113</v>
      </c>
    </row>
    <row r="6981" spans="2:10" x14ac:dyDescent="0.3">
      <c r="B6981" s="2">
        <f t="shared" si="113"/>
        <v>11</v>
      </c>
      <c r="C6981" s="2">
        <v>4</v>
      </c>
      <c r="E6981" s="2" t="s">
        <v>11471</v>
      </c>
      <c r="F6981" s="3" t="s">
        <v>11472</v>
      </c>
    </row>
    <row r="6982" spans="2:10" ht="57" x14ac:dyDescent="0.3">
      <c r="B6982" s="2">
        <f t="shared" si="113"/>
        <v>11</v>
      </c>
      <c r="C6982" s="2">
        <v>2</v>
      </c>
      <c r="E6982" s="2" t="s">
        <v>11473</v>
      </c>
      <c r="F6982" s="3" t="s">
        <v>28114</v>
      </c>
      <c r="H6982" s="3" t="s">
        <v>28115</v>
      </c>
    </row>
    <row r="6983" spans="2:10" x14ac:dyDescent="0.3">
      <c r="B6983" s="2">
        <f t="shared" si="113"/>
        <v>11</v>
      </c>
      <c r="C6983" s="2">
        <v>1</v>
      </c>
      <c r="D6983" s="2" t="s">
        <v>552</v>
      </c>
      <c r="E6983" s="2" t="s">
        <v>11474</v>
      </c>
      <c r="F6983" s="3" t="s">
        <v>11475</v>
      </c>
    </row>
    <row r="6984" spans="2:10" x14ac:dyDescent="0.3">
      <c r="B6984" s="2">
        <f t="shared" si="113"/>
        <v>11</v>
      </c>
      <c r="C6984" s="2">
        <v>2</v>
      </c>
      <c r="E6984" s="2" t="s">
        <v>11476</v>
      </c>
      <c r="F6984" s="3" t="s">
        <v>11477</v>
      </c>
    </row>
    <row r="6985" spans="2:10" x14ac:dyDescent="0.3">
      <c r="B6985" s="2">
        <f t="shared" si="113"/>
        <v>11</v>
      </c>
      <c r="C6985" s="2">
        <v>8</v>
      </c>
      <c r="E6985" s="2" t="s">
        <v>11478</v>
      </c>
      <c r="F6985" s="3" t="s">
        <v>11479</v>
      </c>
    </row>
    <row r="6986" spans="2:10" x14ac:dyDescent="0.3">
      <c r="B6986" s="2">
        <f t="shared" si="113"/>
        <v>11</v>
      </c>
      <c r="C6986" s="2">
        <v>1</v>
      </c>
      <c r="E6986" s="2" t="s">
        <v>11480</v>
      </c>
      <c r="F6986" s="3" t="s">
        <v>11481</v>
      </c>
    </row>
    <row r="6987" spans="2:10" ht="22.8" x14ac:dyDescent="0.3">
      <c r="B6987" s="2">
        <f t="shared" si="113"/>
        <v>11</v>
      </c>
      <c r="C6987" s="2">
        <v>10</v>
      </c>
      <c r="E6987" s="2" t="s">
        <v>11482</v>
      </c>
      <c r="F6987" s="3" t="s">
        <v>28116</v>
      </c>
      <c r="H6987" s="3" t="s">
        <v>28117</v>
      </c>
    </row>
    <row r="6988" spans="2:10" x14ac:dyDescent="0.3">
      <c r="B6988" s="2">
        <f t="shared" si="113"/>
        <v>11</v>
      </c>
      <c r="C6988" s="2" t="s">
        <v>39</v>
      </c>
      <c r="E6988" s="2" t="s">
        <v>11483</v>
      </c>
      <c r="F6988" s="3" t="s">
        <v>3242</v>
      </c>
    </row>
    <row r="6989" spans="2:10" x14ac:dyDescent="0.3">
      <c r="B6989" s="2">
        <f t="shared" si="113"/>
        <v>11</v>
      </c>
      <c r="C6989" s="2">
        <v>2</v>
      </c>
      <c r="E6989" s="2" t="s">
        <v>11484</v>
      </c>
      <c r="F6989" s="3" t="s">
        <v>11485</v>
      </c>
    </row>
    <row r="6990" spans="2:10" x14ac:dyDescent="0.3">
      <c r="B6990" s="2">
        <f t="shared" si="113"/>
        <v>11</v>
      </c>
      <c r="C6990" s="2">
        <v>6</v>
      </c>
      <c r="E6990" s="2" t="s">
        <v>11486</v>
      </c>
      <c r="F6990" s="3" t="s">
        <v>11487</v>
      </c>
    </row>
    <row r="6991" spans="2:10" x14ac:dyDescent="0.3">
      <c r="B6991" s="2">
        <f t="shared" si="113"/>
        <v>11</v>
      </c>
      <c r="C6991" s="2">
        <v>3</v>
      </c>
      <c r="E6991" s="2" t="s">
        <v>11488</v>
      </c>
      <c r="F6991" s="3" t="s">
        <v>11489</v>
      </c>
    </row>
    <row r="6992" spans="2:10" x14ac:dyDescent="0.3">
      <c r="B6992" s="2">
        <f t="shared" si="113"/>
        <v>11</v>
      </c>
      <c r="C6992" s="2">
        <v>5</v>
      </c>
      <c r="E6992" s="2" t="s">
        <v>11490</v>
      </c>
      <c r="F6992" s="3" t="s">
        <v>11491</v>
      </c>
    </row>
    <row r="6993" spans="2:10" x14ac:dyDescent="0.3">
      <c r="B6993" s="2">
        <f t="shared" si="113"/>
        <v>11</v>
      </c>
      <c r="C6993" s="2">
        <v>1</v>
      </c>
      <c r="E6993" s="2" t="s">
        <v>11492</v>
      </c>
      <c r="F6993" s="3" t="s">
        <v>11493</v>
      </c>
    </row>
    <row r="6994" spans="2:10" x14ac:dyDescent="0.3">
      <c r="B6994" s="2">
        <f t="shared" si="113"/>
        <v>11</v>
      </c>
      <c r="C6994" s="2">
        <v>4</v>
      </c>
      <c r="D6994" s="2" t="s">
        <v>552</v>
      </c>
      <c r="E6994" s="2" t="s">
        <v>11494</v>
      </c>
      <c r="F6994" s="3" t="s">
        <v>11495</v>
      </c>
    </row>
    <row r="6995" spans="2:10" x14ac:dyDescent="0.3">
      <c r="B6995" s="2">
        <f t="shared" si="113"/>
        <v>11</v>
      </c>
      <c r="C6995" s="2" t="s">
        <v>28</v>
      </c>
      <c r="E6995" s="2" t="s">
        <v>11496</v>
      </c>
      <c r="F6995" s="3" t="s">
        <v>3244</v>
      </c>
    </row>
    <row r="6996" spans="2:10" ht="22.8" x14ac:dyDescent="0.3">
      <c r="B6996" s="2">
        <f t="shared" si="113"/>
        <v>11</v>
      </c>
      <c r="C6996" s="2" t="s">
        <v>261</v>
      </c>
      <c r="E6996" s="2" t="s">
        <v>11497</v>
      </c>
      <c r="F6996" s="3" t="s">
        <v>23500</v>
      </c>
      <c r="H6996" s="3" t="s">
        <v>28118</v>
      </c>
    </row>
    <row r="6997" spans="2:10" x14ac:dyDescent="0.3">
      <c r="B6997" s="2">
        <f t="shared" si="113"/>
        <v>11</v>
      </c>
      <c r="C6997" s="2" t="s">
        <v>262</v>
      </c>
      <c r="E6997" s="2" t="s">
        <v>11498</v>
      </c>
      <c r="F6997" s="3" t="s">
        <v>11499</v>
      </c>
    </row>
    <row r="6998" spans="2:10" ht="68.400000000000006" x14ac:dyDescent="0.3">
      <c r="B6998" s="2">
        <f t="shared" si="113"/>
        <v>11</v>
      </c>
      <c r="C6998" s="2" t="s">
        <v>36</v>
      </c>
      <c r="E6998" s="2" t="s">
        <v>11500</v>
      </c>
      <c r="F6998" s="3" t="s">
        <v>28119</v>
      </c>
      <c r="H6998" s="3" t="s">
        <v>28120</v>
      </c>
    </row>
    <row r="6999" spans="2:10" x14ac:dyDescent="0.3">
      <c r="B6999" s="2">
        <f t="shared" si="113"/>
        <v>11</v>
      </c>
      <c r="C6999" s="2" t="s">
        <v>92</v>
      </c>
      <c r="E6999" s="2" t="s">
        <v>11501</v>
      </c>
      <c r="F6999" s="3" t="s">
        <v>28121</v>
      </c>
      <c r="I6999" s="2" t="s">
        <v>11498</v>
      </c>
      <c r="J6999" s="2" t="s">
        <v>11499</v>
      </c>
    </row>
    <row r="7000" spans="2:10" x14ac:dyDescent="0.3">
      <c r="B7000" s="2">
        <f t="shared" si="113"/>
        <v>11</v>
      </c>
      <c r="C7000" s="2" t="s">
        <v>54</v>
      </c>
      <c r="E7000" s="2" t="s">
        <v>11502</v>
      </c>
      <c r="F7000" s="3" t="s">
        <v>24375</v>
      </c>
      <c r="I7000" s="2" t="s">
        <v>11600</v>
      </c>
      <c r="J7000" s="2" t="s">
        <v>28166</v>
      </c>
    </row>
    <row r="7001" spans="2:10" x14ac:dyDescent="0.3">
      <c r="B7001" s="2">
        <f t="shared" si="113"/>
        <v>11</v>
      </c>
      <c r="C7001" s="2" t="s">
        <v>40</v>
      </c>
      <c r="E7001" s="2" t="s">
        <v>11503</v>
      </c>
      <c r="F7001" s="3" t="s">
        <v>28122</v>
      </c>
      <c r="I7001" s="2" t="s">
        <v>11601</v>
      </c>
      <c r="J7001" s="2" t="s">
        <v>28168</v>
      </c>
    </row>
    <row r="7002" spans="2:10" x14ac:dyDescent="0.3">
      <c r="B7002" s="2">
        <f t="shared" si="113"/>
        <v>11</v>
      </c>
      <c r="C7002" s="2">
        <v>2</v>
      </c>
      <c r="E7002" s="2" t="s">
        <v>11504</v>
      </c>
      <c r="F7002" s="3" t="s">
        <v>11505</v>
      </c>
    </row>
    <row r="7003" spans="2:10" x14ac:dyDescent="0.3">
      <c r="B7003" s="2">
        <f t="shared" si="113"/>
        <v>11</v>
      </c>
      <c r="C7003" s="2" t="s">
        <v>85</v>
      </c>
      <c r="E7003" s="2" t="s">
        <v>11506</v>
      </c>
      <c r="F7003" s="3" t="s">
        <v>28123</v>
      </c>
      <c r="I7003" s="2" t="s">
        <v>11610</v>
      </c>
      <c r="J7003" s="2" t="s">
        <v>28181</v>
      </c>
    </row>
    <row r="7004" spans="2:10" x14ac:dyDescent="0.3">
      <c r="B7004" s="2">
        <f t="shared" si="113"/>
        <v>11</v>
      </c>
      <c r="C7004" s="2">
        <v>2</v>
      </c>
      <c r="E7004" s="2" t="s">
        <v>11507</v>
      </c>
      <c r="F7004" s="3" t="s">
        <v>11508</v>
      </c>
    </row>
    <row r="7005" spans="2:10" x14ac:dyDescent="0.3">
      <c r="B7005" s="2">
        <f t="shared" si="113"/>
        <v>11</v>
      </c>
      <c r="C7005" s="2" t="s">
        <v>33</v>
      </c>
      <c r="E7005" s="2" t="s">
        <v>11509</v>
      </c>
      <c r="F7005" s="3" t="s">
        <v>28124</v>
      </c>
      <c r="I7005" s="2" t="s">
        <v>11602</v>
      </c>
      <c r="J7005" s="2" t="s">
        <v>28170</v>
      </c>
    </row>
    <row r="7006" spans="2:10" x14ac:dyDescent="0.3">
      <c r="B7006" s="2">
        <f t="shared" si="113"/>
        <v>11</v>
      </c>
      <c r="C7006" s="2">
        <v>3</v>
      </c>
      <c r="E7006" s="2" t="s">
        <v>11510</v>
      </c>
      <c r="F7006" s="3" t="s">
        <v>11511</v>
      </c>
    </row>
    <row r="7007" spans="2:10" ht="45.6" x14ac:dyDescent="0.3">
      <c r="B7007" s="2">
        <f t="shared" ref="B7007:B7070" si="114">B7006</f>
        <v>11</v>
      </c>
      <c r="C7007" s="2">
        <v>1</v>
      </c>
      <c r="E7007" s="2" t="s">
        <v>11512</v>
      </c>
      <c r="F7007" s="3" t="s">
        <v>28125</v>
      </c>
      <c r="H7007" s="3" t="s">
        <v>28126</v>
      </c>
    </row>
    <row r="7008" spans="2:10" ht="68.400000000000006" x14ac:dyDescent="0.3">
      <c r="B7008" s="2">
        <f t="shared" si="114"/>
        <v>11</v>
      </c>
      <c r="C7008" s="2">
        <v>2</v>
      </c>
      <c r="E7008" s="2" t="s">
        <v>11513</v>
      </c>
      <c r="F7008" s="3" t="s">
        <v>28127</v>
      </c>
      <c r="H7008" s="3" t="s">
        <v>28128</v>
      </c>
    </row>
    <row r="7009" spans="2:10" x14ac:dyDescent="0.3">
      <c r="B7009" s="2">
        <f t="shared" si="114"/>
        <v>11</v>
      </c>
      <c r="C7009" s="2">
        <v>13</v>
      </c>
      <c r="E7009" s="2" t="s">
        <v>11514</v>
      </c>
      <c r="F7009" s="3" t="s">
        <v>11515</v>
      </c>
    </row>
    <row r="7010" spans="2:10" ht="91.2" x14ac:dyDescent="0.3">
      <c r="B7010" s="2">
        <f t="shared" si="114"/>
        <v>11</v>
      </c>
      <c r="C7010" s="2">
        <v>6</v>
      </c>
      <c r="E7010" s="2" t="s">
        <v>11516</v>
      </c>
      <c r="F7010" s="3" t="s">
        <v>28129</v>
      </c>
      <c r="H7010" s="3" t="s">
        <v>28130</v>
      </c>
    </row>
    <row r="7011" spans="2:10" x14ac:dyDescent="0.3">
      <c r="B7011" s="2">
        <f t="shared" si="114"/>
        <v>11</v>
      </c>
      <c r="C7011" s="2" t="s">
        <v>28</v>
      </c>
      <c r="E7011" s="2" t="s">
        <v>11517</v>
      </c>
      <c r="F7011" s="3" t="s">
        <v>4314</v>
      </c>
    </row>
    <row r="7012" spans="2:10" x14ac:dyDescent="0.3">
      <c r="B7012" s="2">
        <f t="shared" si="114"/>
        <v>11</v>
      </c>
      <c r="C7012" s="2">
        <v>1</v>
      </c>
      <c r="E7012" s="2" t="s">
        <v>11518</v>
      </c>
      <c r="F7012" s="3" t="s">
        <v>11519</v>
      </c>
    </row>
    <row r="7013" spans="2:10" ht="57" x14ac:dyDescent="0.3">
      <c r="B7013" s="2">
        <f t="shared" si="114"/>
        <v>11</v>
      </c>
      <c r="C7013" s="2">
        <v>3</v>
      </c>
      <c r="E7013" s="2" t="s">
        <v>11520</v>
      </c>
      <c r="F7013" s="3" t="s">
        <v>28131</v>
      </c>
      <c r="H7013" s="3" t="s">
        <v>28132</v>
      </c>
    </row>
    <row r="7014" spans="2:10" ht="45.6" x14ac:dyDescent="0.3">
      <c r="B7014" s="2">
        <f t="shared" si="114"/>
        <v>11</v>
      </c>
      <c r="C7014" s="2">
        <v>3</v>
      </c>
      <c r="E7014" s="2" t="s">
        <v>11521</v>
      </c>
      <c r="F7014" s="3" t="s">
        <v>28133</v>
      </c>
      <c r="H7014" s="3" t="s">
        <v>28134</v>
      </c>
    </row>
    <row r="7015" spans="2:10" ht="22.8" x14ac:dyDescent="0.3">
      <c r="B7015" s="2">
        <f t="shared" si="114"/>
        <v>11</v>
      </c>
      <c r="C7015" s="2" t="s">
        <v>28</v>
      </c>
      <c r="E7015" s="2" t="s">
        <v>11522</v>
      </c>
      <c r="F7015" s="3" t="s">
        <v>4267</v>
      </c>
    </row>
    <row r="7016" spans="2:10" x14ac:dyDescent="0.3">
      <c r="B7016" s="2">
        <f t="shared" si="114"/>
        <v>11</v>
      </c>
      <c r="C7016" s="2">
        <v>2</v>
      </c>
      <c r="E7016" s="2" t="s">
        <v>11523</v>
      </c>
      <c r="F7016" s="3" t="s">
        <v>11524</v>
      </c>
    </row>
    <row r="7017" spans="2:10" x14ac:dyDescent="0.3">
      <c r="B7017" s="2">
        <f t="shared" si="114"/>
        <v>11</v>
      </c>
      <c r="C7017" s="2">
        <v>1</v>
      </c>
      <c r="E7017" s="2" t="s">
        <v>11525</v>
      </c>
      <c r="F7017" s="3" t="s">
        <v>28135</v>
      </c>
      <c r="I7017" s="2" t="s">
        <v>38076</v>
      </c>
      <c r="J7017" s="2" t="s">
        <v>38077</v>
      </c>
    </row>
    <row r="7018" spans="2:10" x14ac:dyDescent="0.3">
      <c r="B7018" s="2">
        <f t="shared" si="114"/>
        <v>11</v>
      </c>
      <c r="C7018" s="2">
        <v>6</v>
      </c>
      <c r="E7018" s="2" t="s">
        <v>11526</v>
      </c>
      <c r="F7018" s="3" t="s">
        <v>11527</v>
      </c>
    </row>
    <row r="7019" spans="2:10" x14ac:dyDescent="0.3">
      <c r="B7019" s="2">
        <f t="shared" si="114"/>
        <v>11</v>
      </c>
      <c r="C7019" s="2" t="s">
        <v>236</v>
      </c>
      <c r="E7019" s="2" t="s">
        <v>11528</v>
      </c>
      <c r="F7019" s="3" t="s">
        <v>4316</v>
      </c>
    </row>
    <row r="7020" spans="2:10" x14ac:dyDescent="0.3">
      <c r="B7020" s="2">
        <f t="shared" si="114"/>
        <v>11</v>
      </c>
      <c r="C7020" s="2">
        <v>2</v>
      </c>
      <c r="E7020" s="2" t="s">
        <v>11529</v>
      </c>
      <c r="F7020" s="3" t="s">
        <v>11530</v>
      </c>
    </row>
    <row r="7021" spans="2:10" ht="34.200000000000003" x14ac:dyDescent="0.3">
      <c r="B7021" s="2">
        <f t="shared" si="114"/>
        <v>11</v>
      </c>
      <c r="C7021" s="2">
        <v>7</v>
      </c>
      <c r="E7021" s="2" t="s">
        <v>11531</v>
      </c>
      <c r="F7021" s="3" t="s">
        <v>28136</v>
      </c>
      <c r="H7021" s="3" t="s">
        <v>28137</v>
      </c>
    </row>
    <row r="7022" spans="2:10" ht="22.8" x14ac:dyDescent="0.3">
      <c r="B7022" s="2">
        <f t="shared" si="114"/>
        <v>11</v>
      </c>
      <c r="C7022" s="2">
        <v>2</v>
      </c>
      <c r="E7022" s="2" t="s">
        <v>11532</v>
      </c>
      <c r="F7022" s="3" t="s">
        <v>11533</v>
      </c>
    </row>
    <row r="7023" spans="2:10" ht="34.200000000000003" x14ac:dyDescent="0.3">
      <c r="B7023" s="2">
        <f t="shared" si="114"/>
        <v>11</v>
      </c>
      <c r="C7023" s="2">
        <v>7</v>
      </c>
      <c r="D7023" s="2" t="s">
        <v>552</v>
      </c>
      <c r="E7023" s="2" t="s">
        <v>11534</v>
      </c>
      <c r="F7023" s="3" t="s">
        <v>28138</v>
      </c>
      <c r="H7023" s="3" t="s">
        <v>28139</v>
      </c>
    </row>
    <row r="7024" spans="2:10" x14ac:dyDescent="0.3">
      <c r="B7024" s="2">
        <f t="shared" si="114"/>
        <v>11</v>
      </c>
      <c r="C7024" s="2" t="s">
        <v>50</v>
      </c>
      <c r="E7024" s="2" t="s">
        <v>11535</v>
      </c>
      <c r="F7024" s="3" t="s">
        <v>4318</v>
      </c>
    </row>
    <row r="7025" spans="2:10" ht="57" x14ac:dyDescent="0.3">
      <c r="B7025" s="2">
        <f t="shared" si="114"/>
        <v>11</v>
      </c>
      <c r="C7025" s="2" t="s">
        <v>39</v>
      </c>
      <c r="E7025" s="2" t="s">
        <v>11536</v>
      </c>
      <c r="F7025" s="3" t="s">
        <v>24383</v>
      </c>
      <c r="H7025" s="3" t="s">
        <v>28140</v>
      </c>
    </row>
    <row r="7026" spans="2:10" x14ac:dyDescent="0.3">
      <c r="B7026" s="2">
        <f t="shared" si="114"/>
        <v>11</v>
      </c>
      <c r="C7026" s="2" t="s">
        <v>39</v>
      </c>
      <c r="E7026" s="2" t="s">
        <v>11537</v>
      </c>
      <c r="F7026" s="3" t="s">
        <v>4328</v>
      </c>
    </row>
    <row r="7027" spans="2:10" x14ac:dyDescent="0.3">
      <c r="B7027" s="2">
        <f t="shared" si="114"/>
        <v>11</v>
      </c>
      <c r="C7027" s="2" t="s">
        <v>39</v>
      </c>
      <c r="E7027" s="2" t="s">
        <v>11538</v>
      </c>
      <c r="F7027" s="3" t="s">
        <v>24379</v>
      </c>
      <c r="I7027" s="2" t="s">
        <v>38078</v>
      </c>
      <c r="J7027" s="2" t="s">
        <v>38079</v>
      </c>
    </row>
    <row r="7028" spans="2:10" x14ac:dyDescent="0.3">
      <c r="B7028" s="2">
        <f t="shared" si="114"/>
        <v>11</v>
      </c>
      <c r="C7028" s="2">
        <v>1</v>
      </c>
      <c r="E7028" s="2" t="s">
        <v>11539</v>
      </c>
      <c r="F7028" s="3" t="s">
        <v>11540</v>
      </c>
    </row>
    <row r="7029" spans="2:10" ht="57" x14ac:dyDescent="0.3">
      <c r="B7029" s="2">
        <f t="shared" si="114"/>
        <v>11</v>
      </c>
      <c r="C7029" s="2">
        <v>19</v>
      </c>
      <c r="E7029" s="2" t="s">
        <v>11541</v>
      </c>
      <c r="F7029" s="3" t="s">
        <v>28141</v>
      </c>
      <c r="H7029" s="3" t="s">
        <v>28142</v>
      </c>
    </row>
    <row r="7030" spans="2:10" x14ac:dyDescent="0.3">
      <c r="B7030" s="2">
        <f t="shared" si="114"/>
        <v>11</v>
      </c>
      <c r="C7030" s="2" t="s">
        <v>39</v>
      </c>
      <c r="E7030" s="2" t="s">
        <v>11542</v>
      </c>
      <c r="F7030" s="3" t="s">
        <v>4321</v>
      </c>
    </row>
    <row r="7031" spans="2:10" ht="57" x14ac:dyDescent="0.3">
      <c r="B7031" s="2">
        <f t="shared" si="114"/>
        <v>11</v>
      </c>
      <c r="C7031" s="2" t="s">
        <v>73</v>
      </c>
      <c r="E7031" s="2" t="s">
        <v>11543</v>
      </c>
      <c r="F7031" s="3" t="s">
        <v>28143</v>
      </c>
      <c r="H7031" s="3" t="s">
        <v>28144</v>
      </c>
    </row>
    <row r="7032" spans="2:10" ht="68.400000000000006" x14ac:dyDescent="0.3">
      <c r="B7032" s="2">
        <f t="shared" si="114"/>
        <v>11</v>
      </c>
      <c r="C7032" s="2">
        <v>11</v>
      </c>
      <c r="E7032" s="2" t="s">
        <v>11544</v>
      </c>
      <c r="F7032" s="3" t="s">
        <v>28145</v>
      </c>
      <c r="H7032" s="3" t="s">
        <v>28146</v>
      </c>
    </row>
    <row r="7033" spans="2:10" ht="22.8" x14ac:dyDescent="0.3">
      <c r="B7033" s="2">
        <f t="shared" si="114"/>
        <v>11</v>
      </c>
      <c r="C7033" s="2" t="s">
        <v>35</v>
      </c>
      <c r="E7033" s="2" t="s">
        <v>11545</v>
      </c>
      <c r="F7033" s="3" t="s">
        <v>4323</v>
      </c>
    </row>
    <row r="7034" spans="2:10" x14ac:dyDescent="0.3">
      <c r="B7034" s="2">
        <f t="shared" si="114"/>
        <v>11</v>
      </c>
      <c r="C7034" s="2">
        <v>2</v>
      </c>
      <c r="D7034" s="2" t="s">
        <v>552</v>
      </c>
      <c r="E7034" s="2" t="s">
        <v>11546</v>
      </c>
      <c r="F7034" s="3" t="s">
        <v>11547</v>
      </c>
    </row>
    <row r="7035" spans="2:10" ht="57" x14ac:dyDescent="0.3">
      <c r="B7035" s="2">
        <f t="shared" si="114"/>
        <v>11</v>
      </c>
      <c r="C7035" s="2">
        <v>4</v>
      </c>
      <c r="E7035" s="2" t="s">
        <v>11548</v>
      </c>
      <c r="F7035" s="3" t="s">
        <v>28147</v>
      </c>
      <c r="H7035" s="3" t="s">
        <v>28148</v>
      </c>
    </row>
    <row r="7036" spans="2:10" x14ac:dyDescent="0.3">
      <c r="B7036" s="2">
        <f t="shared" si="114"/>
        <v>11</v>
      </c>
      <c r="C7036" s="2" t="s">
        <v>39</v>
      </c>
      <c r="E7036" s="2" t="s">
        <v>11549</v>
      </c>
      <c r="F7036" s="3" t="s">
        <v>4325</v>
      </c>
    </row>
    <row r="7037" spans="2:10" x14ac:dyDescent="0.3">
      <c r="B7037" s="2">
        <f t="shared" si="114"/>
        <v>11</v>
      </c>
      <c r="C7037" s="2">
        <v>1</v>
      </c>
      <c r="E7037" s="2" t="s">
        <v>11550</v>
      </c>
      <c r="F7037" s="3" t="s">
        <v>11551</v>
      </c>
    </row>
    <row r="7038" spans="2:10" x14ac:dyDescent="0.3">
      <c r="B7038" s="2">
        <f t="shared" si="114"/>
        <v>11</v>
      </c>
      <c r="C7038" s="2">
        <v>2</v>
      </c>
      <c r="E7038" s="2" t="s">
        <v>11552</v>
      </c>
      <c r="F7038" s="3" t="s">
        <v>11553</v>
      </c>
    </row>
    <row r="7039" spans="2:10" x14ac:dyDescent="0.3">
      <c r="B7039" s="2">
        <f t="shared" si="114"/>
        <v>11</v>
      </c>
      <c r="C7039" s="2">
        <v>2</v>
      </c>
      <c r="D7039" s="2" t="s">
        <v>552</v>
      </c>
      <c r="E7039" s="2" t="s">
        <v>11554</v>
      </c>
      <c r="F7039" s="3" t="s">
        <v>11555</v>
      </c>
    </row>
    <row r="7040" spans="2:10" x14ac:dyDescent="0.3">
      <c r="B7040" s="2">
        <f t="shared" si="114"/>
        <v>11</v>
      </c>
      <c r="C7040" s="2">
        <v>2</v>
      </c>
      <c r="D7040" s="2" t="s">
        <v>552</v>
      </c>
      <c r="E7040" s="2" t="s">
        <v>11556</v>
      </c>
      <c r="F7040" s="3" t="s">
        <v>11557</v>
      </c>
    </row>
    <row r="7041" spans="2:11" x14ac:dyDescent="0.3">
      <c r="B7041" s="2">
        <f t="shared" si="114"/>
        <v>11</v>
      </c>
      <c r="C7041" s="2">
        <v>2</v>
      </c>
      <c r="E7041" s="2" t="s">
        <v>11558</v>
      </c>
      <c r="F7041" s="3" t="s">
        <v>11559</v>
      </c>
    </row>
    <row r="7042" spans="2:11" x14ac:dyDescent="0.3">
      <c r="B7042" s="2">
        <f t="shared" si="114"/>
        <v>11</v>
      </c>
      <c r="C7042" s="2">
        <v>11</v>
      </c>
      <c r="E7042" s="2" t="s">
        <v>11560</v>
      </c>
      <c r="F7042" s="3" t="s">
        <v>11561</v>
      </c>
    </row>
    <row r="7043" spans="2:11" x14ac:dyDescent="0.3">
      <c r="B7043" s="2">
        <f t="shared" si="114"/>
        <v>11</v>
      </c>
      <c r="C7043" s="2">
        <v>4</v>
      </c>
      <c r="E7043" s="2" t="s">
        <v>11562</v>
      </c>
      <c r="F7043" s="3" t="s">
        <v>11563</v>
      </c>
    </row>
    <row r="7044" spans="2:11" x14ac:dyDescent="0.3">
      <c r="B7044" s="2">
        <f t="shared" si="114"/>
        <v>11</v>
      </c>
      <c r="C7044" s="2" t="s">
        <v>50</v>
      </c>
      <c r="E7044" s="2" t="s">
        <v>11564</v>
      </c>
      <c r="F7044" s="3" t="s">
        <v>4331</v>
      </c>
    </row>
    <row r="7045" spans="2:11" x14ac:dyDescent="0.3">
      <c r="B7045" s="2">
        <f t="shared" si="114"/>
        <v>11</v>
      </c>
      <c r="C7045" s="2">
        <v>2</v>
      </c>
      <c r="E7045" s="2" t="s">
        <v>11565</v>
      </c>
      <c r="F7045" s="3" t="s">
        <v>11566</v>
      </c>
    </row>
    <row r="7046" spans="2:11" ht="79.8" x14ac:dyDescent="0.3">
      <c r="B7046" s="2">
        <f t="shared" si="114"/>
        <v>11</v>
      </c>
      <c r="C7046" s="2">
        <v>4</v>
      </c>
      <c r="E7046" s="2" t="s">
        <v>11567</v>
      </c>
      <c r="F7046" s="3" t="s">
        <v>28149</v>
      </c>
      <c r="I7046" s="2" t="s">
        <v>38080</v>
      </c>
      <c r="J7046" s="2" t="s">
        <v>38354</v>
      </c>
      <c r="K7046" s="3" t="s">
        <v>38355</v>
      </c>
    </row>
    <row r="7047" spans="2:11" ht="45.6" x14ac:dyDescent="0.3">
      <c r="B7047" s="2">
        <f t="shared" si="114"/>
        <v>11</v>
      </c>
      <c r="C7047" s="2">
        <v>8</v>
      </c>
      <c r="E7047" s="2" t="s">
        <v>11568</v>
      </c>
      <c r="F7047" s="3" t="s">
        <v>28150</v>
      </c>
      <c r="H7047" s="3" t="s">
        <v>28151</v>
      </c>
    </row>
    <row r="7048" spans="2:11" ht="45.6" x14ac:dyDescent="0.3">
      <c r="B7048" s="2">
        <f t="shared" si="114"/>
        <v>11</v>
      </c>
      <c r="C7048" s="2">
        <v>2</v>
      </c>
      <c r="E7048" s="2" t="s">
        <v>11569</v>
      </c>
      <c r="F7048" s="3" t="s">
        <v>28152</v>
      </c>
      <c r="H7048" s="3" t="s">
        <v>28153</v>
      </c>
    </row>
    <row r="7049" spans="2:11" ht="45.6" x14ac:dyDescent="0.3">
      <c r="B7049" s="2">
        <f t="shared" si="114"/>
        <v>11</v>
      </c>
      <c r="C7049" s="2">
        <v>2</v>
      </c>
      <c r="E7049" s="2" t="s">
        <v>11570</v>
      </c>
      <c r="F7049" s="3" t="s">
        <v>28154</v>
      </c>
      <c r="H7049" s="3" t="s">
        <v>28155</v>
      </c>
    </row>
    <row r="7050" spans="2:11" ht="45.6" x14ac:dyDescent="0.3">
      <c r="B7050" s="2">
        <f t="shared" si="114"/>
        <v>11</v>
      </c>
      <c r="C7050" s="2" t="s">
        <v>263</v>
      </c>
      <c r="E7050" s="2" t="s">
        <v>11571</v>
      </c>
      <c r="F7050" s="3" t="s">
        <v>24390</v>
      </c>
      <c r="H7050" s="3" t="s">
        <v>28156</v>
      </c>
    </row>
    <row r="7051" spans="2:11" ht="45.6" x14ac:dyDescent="0.3">
      <c r="B7051" s="2">
        <f t="shared" si="114"/>
        <v>11</v>
      </c>
      <c r="C7051" s="2">
        <v>1</v>
      </c>
      <c r="E7051" s="2" t="s">
        <v>11572</v>
      </c>
      <c r="F7051" s="3" t="s">
        <v>28157</v>
      </c>
      <c r="H7051" s="3" t="s">
        <v>28158</v>
      </c>
    </row>
    <row r="7052" spans="2:11" x14ac:dyDescent="0.3">
      <c r="B7052" s="2">
        <f t="shared" si="114"/>
        <v>11</v>
      </c>
      <c r="C7052" s="2">
        <v>11</v>
      </c>
      <c r="E7052" s="2" t="s">
        <v>11573</v>
      </c>
      <c r="F7052" s="3" t="s">
        <v>11574</v>
      </c>
    </row>
    <row r="7053" spans="2:11" x14ac:dyDescent="0.3">
      <c r="B7053" s="2">
        <f t="shared" si="114"/>
        <v>11</v>
      </c>
      <c r="C7053" s="2" t="s">
        <v>28</v>
      </c>
      <c r="E7053" s="2" t="s">
        <v>11575</v>
      </c>
      <c r="F7053" s="3" t="s">
        <v>4333</v>
      </c>
    </row>
    <row r="7054" spans="2:11" x14ac:dyDescent="0.3">
      <c r="B7054" s="2">
        <f t="shared" si="114"/>
        <v>11</v>
      </c>
      <c r="C7054" s="2">
        <v>2</v>
      </c>
      <c r="E7054" s="2" t="s">
        <v>11576</v>
      </c>
      <c r="F7054" s="3" t="s">
        <v>11577</v>
      </c>
    </row>
    <row r="7055" spans="2:11" ht="57" x14ac:dyDescent="0.3">
      <c r="B7055" s="2">
        <f t="shared" si="114"/>
        <v>11</v>
      </c>
      <c r="C7055" s="2">
        <v>7</v>
      </c>
      <c r="E7055" s="2" t="s">
        <v>11578</v>
      </c>
      <c r="F7055" s="3" t="s">
        <v>28159</v>
      </c>
      <c r="H7055" s="3" t="s">
        <v>28160</v>
      </c>
    </row>
    <row r="7056" spans="2:11" x14ac:dyDescent="0.3">
      <c r="B7056" s="2">
        <f t="shared" si="114"/>
        <v>11</v>
      </c>
      <c r="C7056" s="2">
        <v>1</v>
      </c>
      <c r="E7056" s="2" t="s">
        <v>11579</v>
      </c>
      <c r="F7056" s="3" t="s">
        <v>11580</v>
      </c>
    </row>
    <row r="7057" spans="2:10" x14ac:dyDescent="0.3">
      <c r="B7057" s="2">
        <f t="shared" si="114"/>
        <v>11</v>
      </c>
      <c r="C7057" s="2">
        <v>2</v>
      </c>
      <c r="E7057" s="2" t="s">
        <v>11581</v>
      </c>
      <c r="F7057" s="3" t="s">
        <v>11582</v>
      </c>
    </row>
    <row r="7058" spans="2:10" x14ac:dyDescent="0.3">
      <c r="B7058" s="2">
        <f t="shared" si="114"/>
        <v>11</v>
      </c>
      <c r="C7058" s="2">
        <v>5</v>
      </c>
      <c r="E7058" s="2" t="s">
        <v>11583</v>
      </c>
      <c r="F7058" s="3" t="s">
        <v>11584</v>
      </c>
    </row>
    <row r="7059" spans="2:10" ht="45.6" x14ac:dyDescent="0.3">
      <c r="B7059" s="2">
        <f t="shared" si="114"/>
        <v>11</v>
      </c>
      <c r="C7059" s="2">
        <v>1</v>
      </c>
      <c r="E7059" s="2" t="s">
        <v>11585</v>
      </c>
      <c r="F7059" s="3" t="s">
        <v>28161</v>
      </c>
      <c r="H7059" s="3" t="s">
        <v>28162</v>
      </c>
    </row>
    <row r="7060" spans="2:10" x14ac:dyDescent="0.3">
      <c r="B7060" s="2">
        <f t="shared" si="114"/>
        <v>11</v>
      </c>
      <c r="C7060" s="2">
        <v>4</v>
      </c>
      <c r="E7060" s="2" t="s">
        <v>11586</v>
      </c>
      <c r="F7060" s="3" t="s">
        <v>11587</v>
      </c>
    </row>
    <row r="7061" spans="2:10" ht="34.200000000000003" x14ac:dyDescent="0.3">
      <c r="B7061" s="2">
        <f t="shared" si="114"/>
        <v>11</v>
      </c>
      <c r="C7061" s="2" t="s">
        <v>106</v>
      </c>
      <c r="E7061" s="2" t="s">
        <v>11588</v>
      </c>
      <c r="F7061" s="3" t="s">
        <v>28163</v>
      </c>
      <c r="H7061" s="3" t="s">
        <v>28164</v>
      </c>
    </row>
    <row r="7062" spans="2:10" x14ac:dyDescent="0.3">
      <c r="B7062" s="2">
        <f t="shared" si="114"/>
        <v>11</v>
      </c>
      <c r="C7062" s="2">
        <v>4</v>
      </c>
      <c r="E7062" s="2" t="s">
        <v>11589</v>
      </c>
      <c r="F7062" s="3" t="s">
        <v>11590</v>
      </c>
    </row>
    <row r="7063" spans="2:10" x14ac:dyDescent="0.3">
      <c r="B7063" s="2">
        <f t="shared" si="114"/>
        <v>11</v>
      </c>
      <c r="C7063" s="2" t="s">
        <v>35</v>
      </c>
      <c r="E7063" s="2" t="s">
        <v>11591</v>
      </c>
      <c r="F7063" s="3" t="s">
        <v>4626</v>
      </c>
    </row>
    <row r="7064" spans="2:10" x14ac:dyDescent="0.3">
      <c r="B7064" s="2">
        <f t="shared" si="114"/>
        <v>11</v>
      </c>
      <c r="C7064" s="2" t="s">
        <v>39</v>
      </c>
      <c r="E7064" s="2" t="s">
        <v>11592</v>
      </c>
      <c r="F7064" s="3" t="s">
        <v>4628</v>
      </c>
    </row>
    <row r="7065" spans="2:10" x14ac:dyDescent="0.3">
      <c r="B7065" s="2">
        <f t="shared" si="114"/>
        <v>11</v>
      </c>
      <c r="C7065" s="2" t="s">
        <v>39</v>
      </c>
      <c r="E7065" s="2" t="s">
        <v>11593</v>
      </c>
      <c r="F7065" s="3" t="s">
        <v>11594</v>
      </c>
    </row>
    <row r="7066" spans="2:10" x14ac:dyDescent="0.3">
      <c r="B7066" s="2">
        <f t="shared" si="114"/>
        <v>11</v>
      </c>
      <c r="C7066" s="2" t="s">
        <v>35</v>
      </c>
      <c r="E7066" s="2" t="s">
        <v>11595</v>
      </c>
      <c r="F7066" s="3" t="s">
        <v>11596</v>
      </c>
    </row>
    <row r="7067" spans="2:10" x14ac:dyDescent="0.3">
      <c r="B7067" s="2">
        <f t="shared" si="114"/>
        <v>11</v>
      </c>
      <c r="C7067" s="2">
        <v>2</v>
      </c>
      <c r="E7067" s="2" t="s">
        <v>11597</v>
      </c>
      <c r="F7067" s="3" t="s">
        <v>11598</v>
      </c>
    </row>
    <row r="7068" spans="2:10" x14ac:dyDescent="0.3">
      <c r="B7068" s="2">
        <f t="shared" si="114"/>
        <v>11</v>
      </c>
      <c r="C7068" s="2" t="s">
        <v>196</v>
      </c>
      <c r="D7068" s="2" t="s">
        <v>552</v>
      </c>
      <c r="E7068" s="2" t="s">
        <v>11599</v>
      </c>
      <c r="F7068" s="3" t="s">
        <v>28165</v>
      </c>
      <c r="I7068" s="2" t="s">
        <v>11600</v>
      </c>
      <c r="J7068" s="2" t="s">
        <v>28166</v>
      </c>
    </row>
    <row r="7069" spans="2:10" ht="79.8" x14ac:dyDescent="0.3">
      <c r="B7069" s="2">
        <f t="shared" si="114"/>
        <v>11</v>
      </c>
      <c r="C7069" s="2" t="s">
        <v>264</v>
      </c>
      <c r="E7069" s="2" t="s">
        <v>11600</v>
      </c>
      <c r="F7069" s="3" t="s">
        <v>28166</v>
      </c>
      <c r="H7069" s="3" t="s">
        <v>28167</v>
      </c>
    </row>
    <row r="7070" spans="2:10" ht="45.6" x14ac:dyDescent="0.3">
      <c r="B7070" s="2">
        <f t="shared" si="114"/>
        <v>11</v>
      </c>
      <c r="C7070" s="2" t="s">
        <v>234</v>
      </c>
      <c r="E7070" s="2" t="s">
        <v>11601</v>
      </c>
      <c r="F7070" s="3" t="s">
        <v>28168</v>
      </c>
      <c r="H7070" s="3" t="s">
        <v>28169</v>
      </c>
    </row>
    <row r="7071" spans="2:10" ht="57" x14ac:dyDescent="0.3">
      <c r="B7071" s="2">
        <f t="shared" ref="B7071:B7134" si="115">B7070</f>
        <v>11</v>
      </c>
      <c r="C7071" s="2" t="s">
        <v>106</v>
      </c>
      <c r="E7071" s="2" t="s">
        <v>11602</v>
      </c>
      <c r="F7071" s="3" t="s">
        <v>28170</v>
      </c>
      <c r="H7071" s="3" t="s">
        <v>28171</v>
      </c>
    </row>
    <row r="7072" spans="2:10" ht="45.6" x14ac:dyDescent="0.3">
      <c r="B7072" s="2">
        <f t="shared" si="115"/>
        <v>11</v>
      </c>
      <c r="C7072" s="2">
        <v>1</v>
      </c>
      <c r="E7072" s="2" t="s">
        <v>11603</v>
      </c>
      <c r="F7072" s="3" t="s">
        <v>28172</v>
      </c>
      <c r="H7072" s="3" t="s">
        <v>28173</v>
      </c>
    </row>
    <row r="7073" spans="2:10" ht="45.6" x14ac:dyDescent="0.3">
      <c r="B7073" s="2">
        <f t="shared" si="115"/>
        <v>11</v>
      </c>
      <c r="C7073" s="2">
        <v>1</v>
      </c>
      <c r="E7073" s="2" t="s">
        <v>11604</v>
      </c>
      <c r="F7073" s="3" t="s">
        <v>28174</v>
      </c>
      <c r="H7073" s="3" t="s">
        <v>28175</v>
      </c>
    </row>
    <row r="7074" spans="2:10" x14ac:dyDescent="0.3">
      <c r="B7074" s="2">
        <f t="shared" si="115"/>
        <v>11</v>
      </c>
      <c r="C7074" s="2" t="s">
        <v>39</v>
      </c>
      <c r="E7074" s="2" t="s">
        <v>11605</v>
      </c>
      <c r="F7074" s="3" t="s">
        <v>11606</v>
      </c>
    </row>
    <row r="7075" spans="2:10" ht="45.6" x14ac:dyDescent="0.3">
      <c r="B7075" s="2">
        <f t="shared" si="115"/>
        <v>11</v>
      </c>
      <c r="C7075" s="2">
        <v>11</v>
      </c>
      <c r="E7075" s="2" t="s">
        <v>11607</v>
      </c>
      <c r="F7075" s="3" t="s">
        <v>28176</v>
      </c>
      <c r="H7075" s="3" t="s">
        <v>28177</v>
      </c>
    </row>
    <row r="7076" spans="2:10" ht="57" x14ac:dyDescent="0.3">
      <c r="B7076" s="2">
        <f t="shared" si="115"/>
        <v>11</v>
      </c>
      <c r="C7076" s="2" t="s">
        <v>154</v>
      </c>
      <c r="E7076" s="2" t="s">
        <v>11608</v>
      </c>
      <c r="F7076" s="3" t="s">
        <v>24394</v>
      </c>
      <c r="H7076" s="3" t="s">
        <v>28178</v>
      </c>
    </row>
    <row r="7077" spans="2:10" ht="57" x14ac:dyDescent="0.3">
      <c r="B7077" s="2">
        <f t="shared" si="115"/>
        <v>11</v>
      </c>
      <c r="C7077" s="2">
        <v>18</v>
      </c>
      <c r="E7077" s="2" t="s">
        <v>11609</v>
      </c>
      <c r="F7077" s="3" t="s">
        <v>28179</v>
      </c>
      <c r="H7077" s="3" t="s">
        <v>28180</v>
      </c>
    </row>
    <row r="7078" spans="2:10" ht="68.400000000000006" x14ac:dyDescent="0.3">
      <c r="B7078" s="2">
        <f t="shared" si="115"/>
        <v>11</v>
      </c>
      <c r="C7078" s="2" t="s">
        <v>86</v>
      </c>
      <c r="E7078" s="2" t="s">
        <v>11610</v>
      </c>
      <c r="F7078" s="3" t="s">
        <v>28181</v>
      </c>
      <c r="H7078" s="3" t="s">
        <v>28182</v>
      </c>
    </row>
    <row r="7079" spans="2:10" x14ac:dyDescent="0.3">
      <c r="B7079" s="2">
        <f t="shared" si="115"/>
        <v>11</v>
      </c>
      <c r="C7079" s="2">
        <v>2</v>
      </c>
      <c r="E7079" s="2" t="s">
        <v>11611</v>
      </c>
      <c r="F7079" s="3" t="s">
        <v>11612</v>
      </c>
    </row>
    <row r="7080" spans="2:10" x14ac:dyDescent="0.3">
      <c r="B7080" s="2">
        <f t="shared" si="115"/>
        <v>11</v>
      </c>
      <c r="C7080" s="2">
        <v>1</v>
      </c>
      <c r="E7080" s="2" t="s">
        <v>11613</v>
      </c>
      <c r="F7080" s="3" t="s">
        <v>28183</v>
      </c>
      <c r="I7080" s="2" t="s">
        <v>38081</v>
      </c>
      <c r="J7080" s="2" t="s">
        <v>38082</v>
      </c>
    </row>
    <row r="7081" spans="2:10" x14ac:dyDescent="0.3">
      <c r="B7081" s="2">
        <f t="shared" si="115"/>
        <v>11</v>
      </c>
      <c r="C7081" s="2">
        <v>6</v>
      </c>
      <c r="E7081" s="2" t="s">
        <v>11614</v>
      </c>
      <c r="F7081" s="3" t="s">
        <v>11615</v>
      </c>
    </row>
    <row r="7082" spans="2:10" ht="34.200000000000003" x14ac:dyDescent="0.3">
      <c r="B7082" s="2">
        <f t="shared" si="115"/>
        <v>11</v>
      </c>
      <c r="C7082" s="2">
        <v>3</v>
      </c>
      <c r="E7082" s="2" t="s">
        <v>11616</v>
      </c>
      <c r="F7082" s="3" t="s">
        <v>28184</v>
      </c>
      <c r="H7082" s="3" t="s">
        <v>28185</v>
      </c>
    </row>
    <row r="7083" spans="2:10" ht="45.6" x14ac:dyDescent="0.3">
      <c r="B7083" s="2">
        <f t="shared" si="115"/>
        <v>11</v>
      </c>
      <c r="C7083" s="2">
        <v>6</v>
      </c>
      <c r="E7083" s="2" t="s">
        <v>11617</v>
      </c>
      <c r="F7083" s="3" t="s">
        <v>28186</v>
      </c>
      <c r="H7083" s="3" t="s">
        <v>28187</v>
      </c>
    </row>
    <row r="7084" spans="2:10" x14ac:dyDescent="0.3">
      <c r="B7084" s="2">
        <f t="shared" si="115"/>
        <v>11</v>
      </c>
      <c r="C7084" s="2">
        <v>4</v>
      </c>
      <c r="E7084" s="2" t="s">
        <v>11618</v>
      </c>
      <c r="F7084" s="3" t="s">
        <v>11619</v>
      </c>
    </row>
    <row r="7085" spans="2:10" x14ac:dyDescent="0.3">
      <c r="B7085" s="2">
        <f t="shared" si="115"/>
        <v>11</v>
      </c>
      <c r="C7085" s="2">
        <v>3</v>
      </c>
      <c r="D7085" s="2" t="s">
        <v>552</v>
      </c>
      <c r="E7085" s="2" t="s">
        <v>11620</v>
      </c>
      <c r="F7085" s="3" t="s">
        <v>11621</v>
      </c>
    </row>
    <row r="7086" spans="2:10" ht="34.200000000000003" x14ac:dyDescent="0.3">
      <c r="B7086" s="2">
        <f t="shared" si="115"/>
        <v>11</v>
      </c>
      <c r="C7086" s="2">
        <v>12</v>
      </c>
      <c r="E7086" s="2" t="s">
        <v>11622</v>
      </c>
      <c r="F7086" s="3" t="s">
        <v>28188</v>
      </c>
      <c r="H7086" s="3" t="s">
        <v>28189</v>
      </c>
    </row>
    <row r="7087" spans="2:10" x14ac:dyDescent="0.3">
      <c r="B7087" s="2">
        <f t="shared" si="115"/>
        <v>11</v>
      </c>
      <c r="C7087" s="2">
        <v>4</v>
      </c>
      <c r="E7087" s="2" t="s">
        <v>11623</v>
      </c>
      <c r="F7087" s="3" t="s">
        <v>11624</v>
      </c>
    </row>
    <row r="7088" spans="2:10" x14ac:dyDescent="0.3">
      <c r="B7088" s="2">
        <f t="shared" si="115"/>
        <v>11</v>
      </c>
      <c r="C7088" s="2" t="s">
        <v>35</v>
      </c>
      <c r="E7088" s="2" t="s">
        <v>11625</v>
      </c>
      <c r="F7088" s="3" t="s">
        <v>4338</v>
      </c>
    </row>
    <row r="7089" spans="2:8" ht="68.400000000000006" x14ac:dyDescent="0.3">
      <c r="B7089" s="2">
        <f t="shared" si="115"/>
        <v>11</v>
      </c>
      <c r="C7089" s="2">
        <v>4</v>
      </c>
      <c r="E7089" s="2" t="s">
        <v>11626</v>
      </c>
      <c r="F7089" s="3" t="s">
        <v>28190</v>
      </c>
      <c r="H7089" s="3" t="s">
        <v>28191</v>
      </c>
    </row>
    <row r="7090" spans="2:8" ht="57" x14ac:dyDescent="0.3">
      <c r="B7090" s="2">
        <f t="shared" si="115"/>
        <v>11</v>
      </c>
      <c r="C7090" s="2" t="s">
        <v>265</v>
      </c>
      <c r="E7090" s="2" t="s">
        <v>11627</v>
      </c>
      <c r="F7090" s="3" t="s">
        <v>24399</v>
      </c>
      <c r="H7090" s="3" t="s">
        <v>28192</v>
      </c>
    </row>
    <row r="7091" spans="2:8" x14ac:dyDescent="0.3">
      <c r="B7091" s="2">
        <f t="shared" si="115"/>
        <v>11</v>
      </c>
      <c r="C7091" s="2" t="s">
        <v>45</v>
      </c>
      <c r="E7091" s="2" t="s">
        <v>11628</v>
      </c>
      <c r="F7091" s="3" t="s">
        <v>11629</v>
      </c>
    </row>
    <row r="7092" spans="2:8" x14ac:dyDescent="0.3">
      <c r="B7092" s="2">
        <f t="shared" si="115"/>
        <v>11</v>
      </c>
      <c r="C7092" s="2" t="s">
        <v>35</v>
      </c>
      <c r="E7092" s="2" t="s">
        <v>11630</v>
      </c>
      <c r="F7092" s="3" t="s">
        <v>4342</v>
      </c>
    </row>
    <row r="7093" spans="2:8" ht="68.400000000000006" x14ac:dyDescent="0.3">
      <c r="B7093" s="2">
        <f t="shared" si="115"/>
        <v>11</v>
      </c>
      <c r="C7093" s="2" t="s">
        <v>31</v>
      </c>
      <c r="E7093" s="2" t="s">
        <v>11631</v>
      </c>
      <c r="F7093" s="3" t="s">
        <v>24397</v>
      </c>
      <c r="H7093" s="3" t="s">
        <v>28193</v>
      </c>
    </row>
    <row r="7094" spans="2:8" x14ac:dyDescent="0.3">
      <c r="B7094" s="2">
        <f t="shared" si="115"/>
        <v>11</v>
      </c>
      <c r="C7094" s="2">
        <v>4</v>
      </c>
      <c r="E7094" s="2" t="s">
        <v>11632</v>
      </c>
      <c r="F7094" s="3" t="s">
        <v>11633</v>
      </c>
    </row>
    <row r="7095" spans="2:8" x14ac:dyDescent="0.3">
      <c r="B7095" s="2">
        <f t="shared" si="115"/>
        <v>11</v>
      </c>
      <c r="C7095" s="2">
        <v>2</v>
      </c>
      <c r="E7095" s="2" t="s">
        <v>11634</v>
      </c>
      <c r="F7095" s="3" t="s">
        <v>11635</v>
      </c>
    </row>
    <row r="7096" spans="2:8" ht="57" x14ac:dyDescent="0.3">
      <c r="B7096" s="2">
        <f t="shared" si="115"/>
        <v>11</v>
      </c>
      <c r="C7096" s="2">
        <v>6</v>
      </c>
      <c r="E7096" s="2" t="s">
        <v>11636</v>
      </c>
      <c r="F7096" s="3" t="s">
        <v>28194</v>
      </c>
      <c r="H7096" s="3" t="s">
        <v>28195</v>
      </c>
    </row>
    <row r="7097" spans="2:8" ht="34.200000000000003" x14ac:dyDescent="0.3">
      <c r="B7097" s="2">
        <f t="shared" si="115"/>
        <v>11</v>
      </c>
      <c r="C7097" s="2">
        <v>9</v>
      </c>
      <c r="D7097" s="2" t="s">
        <v>552</v>
      </c>
      <c r="E7097" s="2" t="s">
        <v>11637</v>
      </c>
      <c r="F7097" s="3" t="s">
        <v>28196</v>
      </c>
      <c r="H7097" s="3" t="s">
        <v>28197</v>
      </c>
    </row>
    <row r="7098" spans="2:8" ht="22.8" x14ac:dyDescent="0.3">
      <c r="B7098" s="2">
        <f t="shared" si="115"/>
        <v>11</v>
      </c>
      <c r="C7098" s="2" t="s">
        <v>66</v>
      </c>
      <c r="E7098" s="2" t="s">
        <v>11638</v>
      </c>
      <c r="F7098" s="3" t="s">
        <v>28198</v>
      </c>
      <c r="H7098" s="3" t="s">
        <v>28199</v>
      </c>
    </row>
    <row r="7099" spans="2:8" x14ac:dyDescent="0.3">
      <c r="B7099" s="2">
        <f t="shared" si="115"/>
        <v>11</v>
      </c>
      <c r="C7099" s="2" t="s">
        <v>39</v>
      </c>
      <c r="E7099" s="2" t="s">
        <v>11639</v>
      </c>
      <c r="F7099" s="3" t="s">
        <v>4269</v>
      </c>
    </row>
    <row r="7100" spans="2:8" ht="57" x14ac:dyDescent="0.3">
      <c r="B7100" s="2">
        <f t="shared" si="115"/>
        <v>11</v>
      </c>
      <c r="C7100" s="2">
        <v>3</v>
      </c>
      <c r="E7100" s="2" t="s">
        <v>11640</v>
      </c>
      <c r="F7100" s="3" t="s">
        <v>28200</v>
      </c>
      <c r="H7100" s="3" t="s">
        <v>28201</v>
      </c>
    </row>
    <row r="7101" spans="2:8" ht="45.6" x14ac:dyDescent="0.3">
      <c r="B7101" s="2">
        <f t="shared" si="115"/>
        <v>11</v>
      </c>
      <c r="C7101" s="2" t="s">
        <v>266</v>
      </c>
      <c r="E7101" s="2" t="s">
        <v>11641</v>
      </c>
      <c r="F7101" s="3" t="s">
        <v>24402</v>
      </c>
      <c r="H7101" s="3" t="s">
        <v>28202</v>
      </c>
    </row>
    <row r="7102" spans="2:8" x14ac:dyDescent="0.3">
      <c r="B7102" s="2">
        <f t="shared" si="115"/>
        <v>11</v>
      </c>
      <c r="C7102" s="2">
        <v>2</v>
      </c>
      <c r="E7102" s="2" t="s">
        <v>11642</v>
      </c>
      <c r="F7102" s="3" t="s">
        <v>11643</v>
      </c>
    </row>
    <row r="7103" spans="2:8" x14ac:dyDescent="0.3">
      <c r="B7103" s="2">
        <f t="shared" si="115"/>
        <v>11</v>
      </c>
      <c r="C7103" s="2" t="s">
        <v>35</v>
      </c>
      <c r="E7103" s="2" t="s">
        <v>11644</v>
      </c>
      <c r="F7103" s="3" t="s">
        <v>5328</v>
      </c>
    </row>
    <row r="7104" spans="2:8" x14ac:dyDescent="0.3">
      <c r="B7104" s="2">
        <f t="shared" si="115"/>
        <v>11</v>
      </c>
      <c r="C7104" s="2" t="s">
        <v>267</v>
      </c>
      <c r="E7104" s="2" t="s">
        <v>11645</v>
      </c>
      <c r="F7104" s="3" t="s">
        <v>5330</v>
      </c>
    </row>
    <row r="7105" spans="2:8" ht="68.400000000000006" x14ac:dyDescent="0.3">
      <c r="B7105" s="2">
        <f t="shared" si="115"/>
        <v>11</v>
      </c>
      <c r="C7105" s="2" t="s">
        <v>31</v>
      </c>
      <c r="E7105" s="2" t="s">
        <v>11646</v>
      </c>
      <c r="F7105" s="3" t="s">
        <v>24404</v>
      </c>
      <c r="H7105" s="3" t="s">
        <v>28203</v>
      </c>
    </row>
    <row r="7106" spans="2:8" x14ac:dyDescent="0.3">
      <c r="B7106" s="2">
        <f t="shared" si="115"/>
        <v>11</v>
      </c>
      <c r="C7106" s="2">
        <v>1</v>
      </c>
      <c r="E7106" s="2" t="s">
        <v>11647</v>
      </c>
      <c r="F7106" s="3" t="s">
        <v>11648</v>
      </c>
    </row>
    <row r="7107" spans="2:8" x14ac:dyDescent="0.3">
      <c r="B7107" s="2">
        <f t="shared" si="115"/>
        <v>11</v>
      </c>
      <c r="C7107" s="2">
        <v>8</v>
      </c>
      <c r="E7107" s="2" t="s">
        <v>11649</v>
      </c>
      <c r="F7107" s="3" t="s">
        <v>11650</v>
      </c>
    </row>
    <row r="7108" spans="2:8" x14ac:dyDescent="0.3">
      <c r="B7108" s="2">
        <f t="shared" si="115"/>
        <v>11</v>
      </c>
      <c r="C7108" s="2">
        <v>12</v>
      </c>
      <c r="E7108" s="2" t="s">
        <v>11651</v>
      </c>
      <c r="F7108" s="3" t="s">
        <v>11652</v>
      </c>
    </row>
    <row r="7109" spans="2:8" x14ac:dyDescent="0.3">
      <c r="B7109" s="2">
        <f t="shared" si="115"/>
        <v>11</v>
      </c>
      <c r="C7109" s="2">
        <v>13</v>
      </c>
      <c r="E7109" s="2" t="s">
        <v>11653</v>
      </c>
      <c r="F7109" s="3" t="s">
        <v>11654</v>
      </c>
    </row>
    <row r="7110" spans="2:8" x14ac:dyDescent="0.3">
      <c r="B7110" s="2">
        <f t="shared" si="115"/>
        <v>11</v>
      </c>
      <c r="C7110" s="2">
        <v>1</v>
      </c>
      <c r="E7110" s="2" t="s">
        <v>11655</v>
      </c>
      <c r="F7110" s="3" t="s">
        <v>11656</v>
      </c>
    </row>
    <row r="7111" spans="2:8" x14ac:dyDescent="0.3">
      <c r="B7111" s="2">
        <f t="shared" si="115"/>
        <v>11</v>
      </c>
      <c r="C7111" s="2" t="s">
        <v>31</v>
      </c>
      <c r="E7111" s="2" t="s">
        <v>11657</v>
      </c>
      <c r="F7111" s="3" t="s">
        <v>4347</v>
      </c>
    </row>
    <row r="7112" spans="2:8" x14ac:dyDescent="0.3">
      <c r="B7112" s="2">
        <f t="shared" si="115"/>
        <v>11</v>
      </c>
      <c r="C7112" s="2">
        <v>4</v>
      </c>
      <c r="E7112" s="2" t="s">
        <v>11658</v>
      </c>
      <c r="F7112" s="3" t="s">
        <v>11659</v>
      </c>
    </row>
    <row r="7113" spans="2:8" x14ac:dyDescent="0.3">
      <c r="B7113" s="2">
        <f t="shared" si="115"/>
        <v>11</v>
      </c>
      <c r="C7113" s="2" t="s">
        <v>35</v>
      </c>
      <c r="E7113" s="2" t="s">
        <v>11660</v>
      </c>
      <c r="F7113" s="3" t="s">
        <v>4349</v>
      </c>
    </row>
    <row r="7114" spans="2:8" ht="34.200000000000003" x14ac:dyDescent="0.3">
      <c r="B7114" s="2">
        <f t="shared" si="115"/>
        <v>11</v>
      </c>
      <c r="C7114" s="2" t="s">
        <v>39</v>
      </c>
      <c r="E7114" s="2" t="s">
        <v>11661</v>
      </c>
      <c r="F7114" s="3" t="s">
        <v>24408</v>
      </c>
      <c r="H7114" s="3" t="s">
        <v>28204</v>
      </c>
    </row>
    <row r="7115" spans="2:8" x14ac:dyDescent="0.3">
      <c r="B7115" s="2">
        <f t="shared" si="115"/>
        <v>11</v>
      </c>
      <c r="C7115" s="2">
        <v>2</v>
      </c>
      <c r="E7115" s="2" t="s">
        <v>11662</v>
      </c>
      <c r="F7115" s="3" t="s">
        <v>11663</v>
      </c>
    </row>
    <row r="7116" spans="2:8" ht="22.8" x14ac:dyDescent="0.3">
      <c r="B7116" s="2">
        <f t="shared" si="115"/>
        <v>11</v>
      </c>
      <c r="C7116" s="2">
        <v>2</v>
      </c>
      <c r="E7116" s="2" t="s">
        <v>11664</v>
      </c>
      <c r="F7116" s="3" t="s">
        <v>11665</v>
      </c>
    </row>
    <row r="7117" spans="2:8" ht="22.8" x14ac:dyDescent="0.3">
      <c r="B7117" s="2">
        <f t="shared" si="115"/>
        <v>11</v>
      </c>
      <c r="C7117" s="2">
        <v>1</v>
      </c>
      <c r="E7117" s="2" t="s">
        <v>11666</v>
      </c>
      <c r="F7117" s="3" t="s">
        <v>11667</v>
      </c>
    </row>
    <row r="7118" spans="2:8" x14ac:dyDescent="0.3">
      <c r="B7118" s="2">
        <f t="shared" si="115"/>
        <v>11</v>
      </c>
      <c r="C7118" s="2">
        <v>1</v>
      </c>
      <c r="E7118" s="2" t="s">
        <v>11668</v>
      </c>
      <c r="F7118" s="3" t="s">
        <v>11669</v>
      </c>
    </row>
    <row r="7119" spans="2:8" x14ac:dyDescent="0.3">
      <c r="B7119" s="2">
        <f t="shared" si="115"/>
        <v>11</v>
      </c>
      <c r="C7119" s="2">
        <v>2</v>
      </c>
      <c r="E7119" s="2" t="s">
        <v>11670</v>
      </c>
      <c r="F7119" s="3" t="s">
        <v>11671</v>
      </c>
    </row>
    <row r="7120" spans="2:8" x14ac:dyDescent="0.3">
      <c r="B7120" s="2">
        <f t="shared" si="115"/>
        <v>11</v>
      </c>
      <c r="C7120" s="2">
        <v>2</v>
      </c>
      <c r="E7120" s="2" t="s">
        <v>11672</v>
      </c>
      <c r="F7120" s="3" t="s">
        <v>11673</v>
      </c>
    </row>
    <row r="7121" spans="2:10" x14ac:dyDescent="0.3">
      <c r="B7121" s="2">
        <f t="shared" si="115"/>
        <v>11</v>
      </c>
      <c r="C7121" s="2">
        <v>3</v>
      </c>
      <c r="E7121" s="2" t="s">
        <v>11674</v>
      </c>
      <c r="F7121" s="3" t="s">
        <v>11675</v>
      </c>
    </row>
    <row r="7122" spans="2:10" x14ac:dyDescent="0.3">
      <c r="B7122" s="2">
        <f t="shared" si="115"/>
        <v>11</v>
      </c>
      <c r="C7122" s="2" t="s">
        <v>35</v>
      </c>
      <c r="E7122" s="2" t="s">
        <v>11676</v>
      </c>
      <c r="F7122" s="3" t="s">
        <v>4352</v>
      </c>
    </row>
    <row r="7123" spans="2:10" ht="22.8" x14ac:dyDescent="0.3">
      <c r="B7123" s="2">
        <f t="shared" si="115"/>
        <v>11</v>
      </c>
      <c r="C7123" s="2">
        <v>3</v>
      </c>
      <c r="E7123" s="2" t="s">
        <v>11677</v>
      </c>
      <c r="F7123" s="3" t="s">
        <v>11678</v>
      </c>
    </row>
    <row r="7124" spans="2:10" x14ac:dyDescent="0.3">
      <c r="B7124" s="2">
        <f t="shared" si="115"/>
        <v>11</v>
      </c>
      <c r="C7124" s="2">
        <v>4</v>
      </c>
      <c r="E7124" s="2" t="s">
        <v>11679</v>
      </c>
      <c r="F7124" s="3" t="s">
        <v>11680</v>
      </c>
    </row>
    <row r="7125" spans="2:10" ht="79.8" x14ac:dyDescent="0.3">
      <c r="B7125" s="2">
        <f t="shared" si="115"/>
        <v>11</v>
      </c>
      <c r="C7125" s="2">
        <v>14</v>
      </c>
      <c r="E7125" s="2" t="s">
        <v>11681</v>
      </c>
      <c r="F7125" s="3" t="s">
        <v>28205</v>
      </c>
      <c r="H7125" s="3" t="s">
        <v>28206</v>
      </c>
    </row>
    <row r="7126" spans="2:10" x14ac:dyDescent="0.3">
      <c r="B7126" s="2">
        <f t="shared" si="115"/>
        <v>11</v>
      </c>
      <c r="C7126" s="2">
        <v>2</v>
      </c>
      <c r="E7126" s="2" t="s">
        <v>11682</v>
      </c>
      <c r="F7126" s="3" t="s">
        <v>11683</v>
      </c>
    </row>
    <row r="7127" spans="2:10" x14ac:dyDescent="0.3">
      <c r="B7127" s="2">
        <f t="shared" si="115"/>
        <v>11</v>
      </c>
      <c r="C7127" s="2" t="s">
        <v>36</v>
      </c>
      <c r="E7127" s="2" t="s">
        <v>11684</v>
      </c>
      <c r="F7127" s="3" t="s">
        <v>4354</v>
      </c>
    </row>
    <row r="7128" spans="2:10" x14ac:dyDescent="0.3">
      <c r="B7128" s="2">
        <f t="shared" si="115"/>
        <v>11</v>
      </c>
      <c r="C7128" s="2">
        <v>7</v>
      </c>
      <c r="E7128" s="2" t="s">
        <v>11685</v>
      </c>
      <c r="F7128" s="3" t="s">
        <v>11686</v>
      </c>
    </row>
    <row r="7129" spans="2:10" x14ac:dyDescent="0.3">
      <c r="B7129" s="2">
        <f t="shared" si="115"/>
        <v>11</v>
      </c>
      <c r="C7129" s="2" t="s">
        <v>196</v>
      </c>
      <c r="E7129" s="2" t="s">
        <v>11687</v>
      </c>
      <c r="F7129" s="3" t="s">
        <v>28207</v>
      </c>
      <c r="I7129" s="2" t="s">
        <v>11690</v>
      </c>
      <c r="J7129" s="2" t="s">
        <v>28208</v>
      </c>
    </row>
    <row r="7130" spans="2:10" x14ac:dyDescent="0.3">
      <c r="B7130" s="2">
        <f t="shared" si="115"/>
        <v>11</v>
      </c>
      <c r="C7130" s="2">
        <v>2</v>
      </c>
      <c r="E7130" s="2" t="s">
        <v>11688</v>
      </c>
      <c r="F7130" s="3" t="s">
        <v>11689</v>
      </c>
    </row>
    <row r="7131" spans="2:10" ht="34.200000000000003" x14ac:dyDescent="0.3">
      <c r="B7131" s="2">
        <f t="shared" si="115"/>
        <v>11</v>
      </c>
      <c r="C7131" s="2" t="s">
        <v>241</v>
      </c>
      <c r="E7131" s="2" t="s">
        <v>11690</v>
      </c>
      <c r="F7131" s="3" t="s">
        <v>28208</v>
      </c>
      <c r="H7131" s="3" t="s">
        <v>28209</v>
      </c>
    </row>
    <row r="7132" spans="2:10" ht="57" x14ac:dyDescent="0.3">
      <c r="B7132" s="2">
        <f t="shared" si="115"/>
        <v>11</v>
      </c>
      <c r="C7132" s="2" t="s">
        <v>31</v>
      </c>
      <c r="E7132" s="2" t="s">
        <v>11691</v>
      </c>
      <c r="F7132" s="3" t="s">
        <v>28210</v>
      </c>
      <c r="H7132" s="3" t="s">
        <v>28211</v>
      </c>
    </row>
    <row r="7133" spans="2:10" ht="45.6" x14ac:dyDescent="0.3">
      <c r="B7133" s="2">
        <f t="shared" si="115"/>
        <v>11</v>
      </c>
      <c r="C7133" s="2">
        <v>4</v>
      </c>
      <c r="E7133" s="2" t="s">
        <v>11692</v>
      </c>
      <c r="F7133" s="3" t="s">
        <v>28212</v>
      </c>
      <c r="H7133" s="3" t="s">
        <v>28213</v>
      </c>
    </row>
    <row r="7134" spans="2:10" x14ac:dyDescent="0.3">
      <c r="B7134" s="2">
        <f t="shared" si="115"/>
        <v>11</v>
      </c>
      <c r="C7134" s="2" t="s">
        <v>50</v>
      </c>
      <c r="E7134" s="2" t="s">
        <v>11693</v>
      </c>
      <c r="F7134" s="3" t="s">
        <v>4358</v>
      </c>
    </row>
    <row r="7135" spans="2:10" x14ac:dyDescent="0.3">
      <c r="B7135" s="2">
        <f t="shared" ref="B7135:B7198" si="116">B7134</f>
        <v>11</v>
      </c>
      <c r="C7135" s="2">
        <v>2</v>
      </c>
      <c r="E7135" s="2" t="s">
        <v>11694</v>
      </c>
      <c r="F7135" s="3" t="s">
        <v>11695</v>
      </c>
    </row>
    <row r="7136" spans="2:10" ht="45.6" x14ac:dyDescent="0.3">
      <c r="B7136" s="2">
        <f t="shared" si="116"/>
        <v>11</v>
      </c>
      <c r="C7136" s="2">
        <v>7</v>
      </c>
      <c r="E7136" s="2" t="s">
        <v>11696</v>
      </c>
      <c r="F7136" s="3" t="s">
        <v>28214</v>
      </c>
      <c r="H7136" s="3" t="s">
        <v>28215</v>
      </c>
    </row>
    <row r="7137" spans="2:11" x14ac:dyDescent="0.3">
      <c r="B7137" s="2">
        <f t="shared" si="116"/>
        <v>11</v>
      </c>
      <c r="C7137" s="2">
        <v>2</v>
      </c>
      <c r="E7137" s="2" t="s">
        <v>11697</v>
      </c>
      <c r="F7137" s="3" t="s">
        <v>11698</v>
      </c>
    </row>
    <row r="7138" spans="2:11" ht="45.6" x14ac:dyDescent="0.3">
      <c r="B7138" s="2">
        <f t="shared" si="116"/>
        <v>11</v>
      </c>
      <c r="C7138" s="2" t="s">
        <v>39</v>
      </c>
      <c r="E7138" s="2" t="s">
        <v>11699</v>
      </c>
      <c r="F7138" s="3" t="s">
        <v>28216</v>
      </c>
      <c r="H7138" s="3" t="s">
        <v>28217</v>
      </c>
    </row>
    <row r="7139" spans="2:11" x14ac:dyDescent="0.3">
      <c r="B7139" s="2">
        <f t="shared" si="116"/>
        <v>11</v>
      </c>
      <c r="C7139" s="2" t="s">
        <v>39</v>
      </c>
      <c r="E7139" s="2" t="s">
        <v>11700</v>
      </c>
      <c r="F7139" s="3" t="s">
        <v>4360</v>
      </c>
    </row>
    <row r="7140" spans="2:11" x14ac:dyDescent="0.3">
      <c r="B7140" s="2">
        <f t="shared" si="116"/>
        <v>11</v>
      </c>
      <c r="C7140" s="2" t="s">
        <v>35</v>
      </c>
      <c r="E7140" s="2" t="s">
        <v>11701</v>
      </c>
      <c r="F7140" s="3" t="s">
        <v>11702</v>
      </c>
    </row>
    <row r="7141" spans="2:11" x14ac:dyDescent="0.3">
      <c r="B7141" s="2">
        <f t="shared" si="116"/>
        <v>11</v>
      </c>
      <c r="C7141" s="2">
        <v>2</v>
      </c>
      <c r="E7141" s="2" t="s">
        <v>11703</v>
      </c>
      <c r="F7141" s="3" t="s">
        <v>28218</v>
      </c>
      <c r="I7141" s="2" t="s">
        <v>38107</v>
      </c>
      <c r="J7141" s="2" t="s">
        <v>38108</v>
      </c>
    </row>
    <row r="7142" spans="2:11" x14ac:dyDescent="0.3">
      <c r="B7142" s="2">
        <f t="shared" si="116"/>
        <v>11</v>
      </c>
      <c r="C7142" s="2" t="s">
        <v>68</v>
      </c>
      <c r="E7142" s="2" t="s">
        <v>11704</v>
      </c>
      <c r="F7142" s="3" t="s">
        <v>6058</v>
      </c>
    </row>
    <row r="7143" spans="2:11" ht="45.6" x14ac:dyDescent="0.3">
      <c r="B7143" s="2">
        <f t="shared" si="116"/>
        <v>11</v>
      </c>
      <c r="C7143" s="2">
        <v>11</v>
      </c>
      <c r="E7143" s="2" t="s">
        <v>11705</v>
      </c>
      <c r="F7143" s="3" t="s">
        <v>28219</v>
      </c>
      <c r="H7143" s="3" t="s">
        <v>28220</v>
      </c>
    </row>
    <row r="7144" spans="2:11" ht="79.8" x14ac:dyDescent="0.3">
      <c r="B7144" s="2">
        <f t="shared" si="116"/>
        <v>11</v>
      </c>
      <c r="C7144" s="2" t="s">
        <v>33</v>
      </c>
      <c r="E7144" s="2" t="s">
        <v>11706</v>
      </c>
      <c r="F7144" s="3" t="s">
        <v>28221</v>
      </c>
      <c r="I7144" s="2" t="s">
        <v>10345</v>
      </c>
      <c r="J7144" s="2" t="s">
        <v>10346</v>
      </c>
      <c r="K7144" s="3" t="s">
        <v>38342</v>
      </c>
    </row>
    <row r="7145" spans="2:11" x14ac:dyDescent="0.3">
      <c r="B7145" s="2">
        <f t="shared" si="116"/>
        <v>11</v>
      </c>
      <c r="C7145" s="2" t="s">
        <v>35</v>
      </c>
      <c r="E7145" s="2" t="s">
        <v>11707</v>
      </c>
      <c r="F7145" s="3" t="s">
        <v>11708</v>
      </c>
    </row>
    <row r="7146" spans="2:11" ht="34.200000000000003" x14ac:dyDescent="0.3">
      <c r="B7146" s="2">
        <f t="shared" si="116"/>
        <v>11</v>
      </c>
      <c r="C7146" s="2" t="s">
        <v>106</v>
      </c>
      <c r="E7146" s="2" t="s">
        <v>11709</v>
      </c>
      <c r="F7146" s="3" t="s">
        <v>28222</v>
      </c>
      <c r="H7146" s="3" t="s">
        <v>28223</v>
      </c>
    </row>
    <row r="7147" spans="2:11" ht="22.8" x14ac:dyDescent="0.3">
      <c r="B7147" s="2">
        <f t="shared" si="116"/>
        <v>11</v>
      </c>
      <c r="C7147" s="2">
        <v>1</v>
      </c>
      <c r="E7147" s="2" t="s">
        <v>11710</v>
      </c>
      <c r="F7147" s="3" t="s">
        <v>11711</v>
      </c>
    </row>
    <row r="7148" spans="2:11" ht="45.6" x14ac:dyDescent="0.3">
      <c r="B7148" s="2">
        <f t="shared" si="116"/>
        <v>11</v>
      </c>
      <c r="C7148" s="2">
        <v>2</v>
      </c>
      <c r="E7148" s="2" t="s">
        <v>11712</v>
      </c>
      <c r="F7148" s="3" t="s">
        <v>28224</v>
      </c>
      <c r="H7148" s="3" t="s">
        <v>28225</v>
      </c>
    </row>
    <row r="7149" spans="2:11" ht="45.6" x14ac:dyDescent="0.3">
      <c r="B7149" s="2">
        <f t="shared" si="116"/>
        <v>11</v>
      </c>
      <c r="C7149" s="2">
        <v>7</v>
      </c>
      <c r="E7149" s="2" t="s">
        <v>11713</v>
      </c>
      <c r="F7149" s="3" t="s">
        <v>28226</v>
      </c>
      <c r="H7149" s="3" t="s">
        <v>28227</v>
      </c>
    </row>
    <row r="7150" spans="2:11" x14ac:dyDescent="0.3">
      <c r="B7150" s="2">
        <f t="shared" si="116"/>
        <v>11</v>
      </c>
      <c r="C7150" s="2">
        <v>2</v>
      </c>
      <c r="E7150" s="2" t="s">
        <v>11714</v>
      </c>
      <c r="F7150" s="3" t="s">
        <v>11715</v>
      </c>
    </row>
    <row r="7151" spans="2:11" ht="22.8" x14ac:dyDescent="0.3">
      <c r="B7151" s="2">
        <f t="shared" si="116"/>
        <v>11</v>
      </c>
      <c r="C7151" s="2" t="s">
        <v>35</v>
      </c>
      <c r="E7151" s="2" t="s">
        <v>11716</v>
      </c>
      <c r="F7151" s="3" t="s">
        <v>4368</v>
      </c>
    </row>
    <row r="7152" spans="2:11" ht="57" x14ac:dyDescent="0.3">
      <c r="B7152" s="2">
        <f t="shared" si="116"/>
        <v>11</v>
      </c>
      <c r="C7152" s="2">
        <v>3</v>
      </c>
      <c r="E7152" s="2" t="s">
        <v>11717</v>
      </c>
      <c r="F7152" s="3" t="s">
        <v>28228</v>
      </c>
      <c r="H7152" s="3" t="s">
        <v>28229</v>
      </c>
    </row>
    <row r="7153" spans="2:10" ht="22.8" x14ac:dyDescent="0.3">
      <c r="B7153" s="2">
        <f t="shared" si="116"/>
        <v>11</v>
      </c>
      <c r="C7153" s="2">
        <v>1</v>
      </c>
      <c r="E7153" s="2" t="s">
        <v>11718</v>
      </c>
      <c r="F7153" s="3" t="s">
        <v>11719</v>
      </c>
    </row>
    <row r="7154" spans="2:10" x14ac:dyDescent="0.3">
      <c r="B7154" s="2">
        <f t="shared" si="116"/>
        <v>11</v>
      </c>
      <c r="C7154" s="2">
        <v>2</v>
      </c>
      <c r="E7154" s="2" t="s">
        <v>11720</v>
      </c>
      <c r="F7154" s="3" t="s">
        <v>11721</v>
      </c>
    </row>
    <row r="7155" spans="2:10" x14ac:dyDescent="0.3">
      <c r="B7155" s="2">
        <f t="shared" si="116"/>
        <v>11</v>
      </c>
      <c r="C7155" s="2">
        <v>1</v>
      </c>
      <c r="E7155" s="2" t="s">
        <v>11722</v>
      </c>
      <c r="F7155" s="3" t="s">
        <v>11723</v>
      </c>
    </row>
    <row r="7156" spans="2:10" x14ac:dyDescent="0.3">
      <c r="B7156" s="2">
        <f t="shared" si="116"/>
        <v>11</v>
      </c>
      <c r="C7156" s="2" t="s">
        <v>86</v>
      </c>
      <c r="E7156" s="2" t="s">
        <v>11724</v>
      </c>
      <c r="F7156" s="3" t="s">
        <v>11725</v>
      </c>
    </row>
    <row r="7157" spans="2:10" x14ac:dyDescent="0.3">
      <c r="B7157" s="2">
        <f t="shared" si="116"/>
        <v>11</v>
      </c>
      <c r="C7157" s="2">
        <v>2</v>
      </c>
      <c r="E7157" s="2" t="s">
        <v>11726</v>
      </c>
      <c r="F7157" s="3" t="s">
        <v>11727</v>
      </c>
    </row>
    <row r="7158" spans="2:10" x14ac:dyDescent="0.3">
      <c r="B7158" s="2">
        <f t="shared" si="116"/>
        <v>11</v>
      </c>
      <c r="C7158" s="2">
        <v>1</v>
      </c>
      <c r="E7158" s="2" t="s">
        <v>11728</v>
      </c>
      <c r="F7158" s="3" t="s">
        <v>11729</v>
      </c>
    </row>
    <row r="7159" spans="2:10" ht="22.8" x14ac:dyDescent="0.3">
      <c r="B7159" s="2">
        <f t="shared" si="116"/>
        <v>11</v>
      </c>
      <c r="C7159" s="2" t="s">
        <v>33</v>
      </c>
      <c r="E7159" s="2" t="s">
        <v>11730</v>
      </c>
      <c r="F7159" s="3" t="s">
        <v>28230</v>
      </c>
      <c r="I7159" s="2" t="s">
        <v>11709</v>
      </c>
      <c r="J7159" s="2" t="s">
        <v>28222</v>
      </c>
    </row>
    <row r="7160" spans="2:10" x14ac:dyDescent="0.3">
      <c r="B7160" s="2">
        <f t="shared" si="116"/>
        <v>11</v>
      </c>
      <c r="C7160" s="2" t="s">
        <v>197</v>
      </c>
      <c r="E7160" s="2" t="s">
        <v>11731</v>
      </c>
      <c r="F7160" s="3" t="s">
        <v>28231</v>
      </c>
      <c r="I7160" s="2" t="s">
        <v>20259</v>
      </c>
      <c r="J7160" s="2" t="s">
        <v>32082</v>
      </c>
    </row>
    <row r="7161" spans="2:10" x14ac:dyDescent="0.3">
      <c r="B7161" s="2">
        <f t="shared" si="116"/>
        <v>11</v>
      </c>
      <c r="C7161" s="2" t="s">
        <v>246</v>
      </c>
      <c r="E7161" s="2" t="s">
        <v>11732</v>
      </c>
      <c r="F7161" s="3" t="s">
        <v>11733</v>
      </c>
    </row>
    <row r="7162" spans="2:10" x14ac:dyDescent="0.3">
      <c r="B7162" s="2">
        <f t="shared" si="116"/>
        <v>11</v>
      </c>
      <c r="C7162" s="2">
        <v>1</v>
      </c>
      <c r="E7162" s="2" t="s">
        <v>11734</v>
      </c>
      <c r="F7162" s="3" t="s">
        <v>11735</v>
      </c>
    </row>
    <row r="7163" spans="2:10" x14ac:dyDescent="0.3">
      <c r="B7163" s="2">
        <f t="shared" si="116"/>
        <v>11</v>
      </c>
      <c r="C7163" s="2" t="s">
        <v>34</v>
      </c>
      <c r="D7163" s="2" t="s">
        <v>552</v>
      </c>
      <c r="E7163" s="2" t="s">
        <v>11736</v>
      </c>
      <c r="F7163" s="3" t="s">
        <v>3479</v>
      </c>
    </row>
    <row r="7164" spans="2:10" ht="45.6" x14ac:dyDescent="0.3">
      <c r="B7164" s="2">
        <f t="shared" si="116"/>
        <v>11</v>
      </c>
      <c r="C7164" s="2">
        <v>3</v>
      </c>
      <c r="E7164" s="2" t="s">
        <v>11737</v>
      </c>
      <c r="F7164" s="3" t="s">
        <v>28232</v>
      </c>
      <c r="H7164" s="3" t="s">
        <v>28233</v>
      </c>
    </row>
    <row r="7165" spans="2:10" ht="45.6" x14ac:dyDescent="0.3">
      <c r="B7165" s="2">
        <f t="shared" si="116"/>
        <v>11</v>
      </c>
      <c r="C7165" s="2" t="s">
        <v>35</v>
      </c>
      <c r="E7165" s="2" t="s">
        <v>11738</v>
      </c>
      <c r="F7165" s="3" t="s">
        <v>23695</v>
      </c>
      <c r="H7165" s="3" t="s">
        <v>28234</v>
      </c>
    </row>
    <row r="7166" spans="2:10" ht="57" x14ac:dyDescent="0.3">
      <c r="B7166" s="2">
        <f t="shared" si="116"/>
        <v>11</v>
      </c>
      <c r="C7166" s="2" t="s">
        <v>225</v>
      </c>
      <c r="E7166" s="2" t="s">
        <v>11739</v>
      </c>
      <c r="F7166" s="3" t="s">
        <v>23697</v>
      </c>
      <c r="H7166" s="3" t="s">
        <v>28235</v>
      </c>
    </row>
    <row r="7167" spans="2:10" x14ac:dyDescent="0.3">
      <c r="B7167" s="2">
        <f t="shared" si="116"/>
        <v>11</v>
      </c>
      <c r="C7167" s="2" t="s">
        <v>45</v>
      </c>
      <c r="E7167" s="2" t="s">
        <v>11740</v>
      </c>
      <c r="F7167" s="3" t="s">
        <v>3483</v>
      </c>
    </row>
    <row r="7168" spans="2:10" ht="57" x14ac:dyDescent="0.3">
      <c r="B7168" s="2">
        <f t="shared" si="116"/>
        <v>11</v>
      </c>
      <c r="C7168" s="2">
        <v>2</v>
      </c>
      <c r="E7168" s="2" t="s">
        <v>11741</v>
      </c>
      <c r="F7168" s="3" t="s">
        <v>28236</v>
      </c>
      <c r="H7168" s="3" t="s">
        <v>28237</v>
      </c>
    </row>
    <row r="7169" spans="2:10" x14ac:dyDescent="0.3">
      <c r="B7169" s="2">
        <f t="shared" si="116"/>
        <v>11</v>
      </c>
      <c r="C7169" s="2">
        <v>5</v>
      </c>
      <c r="E7169" s="2" t="s">
        <v>11742</v>
      </c>
      <c r="F7169" s="3" t="s">
        <v>28238</v>
      </c>
      <c r="I7169" s="2" t="s">
        <v>38109</v>
      </c>
      <c r="J7169" s="2" t="s">
        <v>38110</v>
      </c>
    </row>
    <row r="7170" spans="2:10" x14ac:dyDescent="0.3">
      <c r="B7170" s="2">
        <f t="shared" si="116"/>
        <v>11</v>
      </c>
      <c r="C7170" s="2">
        <v>2</v>
      </c>
      <c r="E7170" s="2" t="s">
        <v>11743</v>
      </c>
      <c r="F7170" s="3" t="s">
        <v>11744</v>
      </c>
    </row>
    <row r="7171" spans="2:10" ht="34.200000000000003" x14ac:dyDescent="0.3">
      <c r="B7171" s="2">
        <f t="shared" si="116"/>
        <v>11</v>
      </c>
      <c r="C7171" s="2" t="s">
        <v>268</v>
      </c>
      <c r="E7171" s="2" t="s">
        <v>11745</v>
      </c>
      <c r="F7171" s="3" t="s">
        <v>28239</v>
      </c>
      <c r="H7171" s="3" t="s">
        <v>28240</v>
      </c>
    </row>
    <row r="7172" spans="2:10" ht="68.400000000000006" x14ac:dyDescent="0.3">
      <c r="B7172" s="2">
        <f t="shared" si="116"/>
        <v>11</v>
      </c>
      <c r="C7172" s="2" t="s">
        <v>269</v>
      </c>
      <c r="E7172" s="2" t="s">
        <v>11746</v>
      </c>
      <c r="F7172" s="3" t="s">
        <v>28241</v>
      </c>
      <c r="H7172" s="3" t="s">
        <v>28242</v>
      </c>
    </row>
    <row r="7173" spans="2:10" x14ac:dyDescent="0.3">
      <c r="B7173" s="2">
        <f t="shared" si="116"/>
        <v>11</v>
      </c>
      <c r="C7173" s="2" t="s">
        <v>39</v>
      </c>
      <c r="E7173" s="2" t="s">
        <v>11747</v>
      </c>
      <c r="F7173" s="3" t="s">
        <v>24420</v>
      </c>
      <c r="I7173" s="2" t="s">
        <v>38111</v>
      </c>
      <c r="J7173" s="2" t="s">
        <v>38112</v>
      </c>
    </row>
    <row r="7174" spans="2:10" ht="68.400000000000006" x14ac:dyDescent="0.3">
      <c r="B7174" s="2">
        <f t="shared" si="116"/>
        <v>11</v>
      </c>
      <c r="C7174" s="2" t="s">
        <v>107</v>
      </c>
      <c r="E7174" s="2" t="s">
        <v>11748</v>
      </c>
      <c r="F7174" s="3" t="s">
        <v>28243</v>
      </c>
      <c r="H7174" s="3" t="s">
        <v>28244</v>
      </c>
    </row>
    <row r="7175" spans="2:10" ht="79.8" x14ac:dyDescent="0.3">
      <c r="B7175" s="2">
        <f t="shared" si="116"/>
        <v>11</v>
      </c>
      <c r="C7175" s="2" t="s">
        <v>107</v>
      </c>
      <c r="E7175" s="2" t="s">
        <v>11749</v>
      </c>
      <c r="F7175" s="3" t="s">
        <v>28245</v>
      </c>
      <c r="H7175" s="3" t="s">
        <v>28246</v>
      </c>
    </row>
    <row r="7176" spans="2:10" x14ac:dyDescent="0.3">
      <c r="B7176" s="2">
        <f t="shared" si="116"/>
        <v>11</v>
      </c>
      <c r="C7176" s="2">
        <v>2</v>
      </c>
      <c r="E7176" s="2" t="s">
        <v>11750</v>
      </c>
      <c r="F7176" s="3" t="s">
        <v>11751</v>
      </c>
    </row>
    <row r="7177" spans="2:10" x14ac:dyDescent="0.3">
      <c r="B7177" s="2">
        <f t="shared" si="116"/>
        <v>11</v>
      </c>
      <c r="C7177" s="2" t="s">
        <v>85</v>
      </c>
      <c r="D7177" s="2" t="s">
        <v>552</v>
      </c>
      <c r="E7177" s="2" t="s">
        <v>11752</v>
      </c>
      <c r="F7177" s="3" t="s">
        <v>28247</v>
      </c>
      <c r="I7177" s="2" t="s">
        <v>11724</v>
      </c>
      <c r="J7177" s="2" t="s">
        <v>11725</v>
      </c>
    </row>
    <row r="7178" spans="2:10" x14ac:dyDescent="0.3">
      <c r="B7178" s="2">
        <f t="shared" si="116"/>
        <v>11</v>
      </c>
      <c r="C7178" s="2">
        <v>2</v>
      </c>
      <c r="E7178" s="2" t="s">
        <v>11753</v>
      </c>
      <c r="F7178" s="3" t="s">
        <v>11754</v>
      </c>
    </row>
    <row r="7179" spans="2:10" x14ac:dyDescent="0.3">
      <c r="B7179" s="2">
        <f t="shared" si="116"/>
        <v>11</v>
      </c>
      <c r="C7179" s="2" t="s">
        <v>44</v>
      </c>
      <c r="E7179" s="2" t="s">
        <v>11755</v>
      </c>
      <c r="F7179" s="3" t="s">
        <v>28248</v>
      </c>
      <c r="I7179" s="2" t="s">
        <v>11731</v>
      </c>
      <c r="J7179" s="2" t="s">
        <v>28231</v>
      </c>
    </row>
    <row r="7180" spans="2:10" x14ac:dyDescent="0.3">
      <c r="B7180" s="2">
        <f t="shared" si="116"/>
        <v>11</v>
      </c>
      <c r="C7180" s="2" t="s">
        <v>62</v>
      </c>
      <c r="E7180" s="2" t="s">
        <v>11756</v>
      </c>
      <c r="F7180" s="3" t="s">
        <v>28249</v>
      </c>
      <c r="I7180" s="2" t="s">
        <v>11732</v>
      </c>
      <c r="J7180" s="2" t="s">
        <v>11733</v>
      </c>
    </row>
    <row r="7181" spans="2:10" x14ac:dyDescent="0.3">
      <c r="B7181" s="2">
        <f t="shared" si="116"/>
        <v>11</v>
      </c>
      <c r="C7181" s="2">
        <v>4</v>
      </c>
      <c r="D7181" s="2" t="s">
        <v>552</v>
      </c>
      <c r="E7181" s="2" t="s">
        <v>11757</v>
      </c>
      <c r="F7181" s="3" t="s">
        <v>11758</v>
      </c>
    </row>
    <row r="7182" spans="2:10" x14ac:dyDescent="0.3">
      <c r="B7182" s="2">
        <f t="shared" si="116"/>
        <v>11</v>
      </c>
      <c r="C7182" s="2">
        <v>3</v>
      </c>
      <c r="D7182" s="2" t="s">
        <v>552</v>
      </c>
      <c r="E7182" s="2" t="s">
        <v>11759</v>
      </c>
      <c r="F7182" s="3" t="s">
        <v>11760</v>
      </c>
    </row>
    <row r="7183" spans="2:10" x14ac:dyDescent="0.3">
      <c r="B7183" s="2">
        <f t="shared" si="116"/>
        <v>11</v>
      </c>
      <c r="C7183" s="2" t="s">
        <v>39</v>
      </c>
      <c r="E7183" s="2" t="s">
        <v>11761</v>
      </c>
      <c r="F7183" s="3" t="s">
        <v>4373</v>
      </c>
    </row>
    <row r="7184" spans="2:10" ht="68.400000000000006" x14ac:dyDescent="0.3">
      <c r="B7184" s="2">
        <f t="shared" si="116"/>
        <v>11</v>
      </c>
      <c r="C7184" s="2">
        <v>6</v>
      </c>
      <c r="D7184" s="2" t="s">
        <v>552</v>
      </c>
      <c r="E7184" s="2" t="s">
        <v>11762</v>
      </c>
      <c r="F7184" s="3" t="s">
        <v>28250</v>
      </c>
      <c r="H7184" s="3" t="s">
        <v>28251</v>
      </c>
    </row>
    <row r="7185" spans="2:8" x14ac:dyDescent="0.3">
      <c r="B7185" s="2">
        <f t="shared" si="116"/>
        <v>11</v>
      </c>
      <c r="C7185" s="2">
        <v>3</v>
      </c>
      <c r="E7185" s="2" t="s">
        <v>11763</v>
      </c>
      <c r="F7185" s="3" t="s">
        <v>11764</v>
      </c>
    </row>
    <row r="7186" spans="2:8" ht="34.200000000000003" x14ac:dyDescent="0.3">
      <c r="B7186" s="2">
        <f t="shared" si="116"/>
        <v>11</v>
      </c>
      <c r="C7186" s="2">
        <v>10</v>
      </c>
      <c r="E7186" s="2" t="s">
        <v>11765</v>
      </c>
      <c r="F7186" s="3" t="s">
        <v>28252</v>
      </c>
      <c r="H7186" s="3" t="s">
        <v>28253</v>
      </c>
    </row>
    <row r="7187" spans="2:8" x14ac:dyDescent="0.3">
      <c r="B7187" s="2">
        <f t="shared" si="116"/>
        <v>11</v>
      </c>
      <c r="C7187" s="2">
        <v>6</v>
      </c>
      <c r="D7187" s="2" t="s">
        <v>552</v>
      </c>
      <c r="E7187" s="2" t="s">
        <v>11766</v>
      </c>
      <c r="F7187" s="3" t="s">
        <v>11767</v>
      </c>
    </row>
    <row r="7188" spans="2:8" ht="22.8" x14ac:dyDescent="0.3">
      <c r="B7188" s="2">
        <f t="shared" si="116"/>
        <v>11</v>
      </c>
      <c r="C7188" s="2" t="s">
        <v>98</v>
      </c>
      <c r="E7188" s="2" t="s">
        <v>11768</v>
      </c>
      <c r="F7188" s="3" t="s">
        <v>4375</v>
      </c>
    </row>
    <row r="7189" spans="2:8" x14ac:dyDescent="0.3">
      <c r="B7189" s="2">
        <f t="shared" si="116"/>
        <v>11</v>
      </c>
      <c r="C7189" s="2">
        <v>2</v>
      </c>
      <c r="E7189" s="2" t="s">
        <v>11769</v>
      </c>
      <c r="F7189" s="3" t="s">
        <v>11770</v>
      </c>
    </row>
    <row r="7190" spans="2:8" x14ac:dyDescent="0.3">
      <c r="B7190" s="2">
        <f t="shared" si="116"/>
        <v>11</v>
      </c>
      <c r="C7190" s="2">
        <v>2</v>
      </c>
      <c r="E7190" s="2" t="s">
        <v>11771</v>
      </c>
      <c r="F7190" s="3" t="s">
        <v>11772</v>
      </c>
    </row>
    <row r="7191" spans="2:8" x14ac:dyDescent="0.3">
      <c r="B7191" s="2">
        <f t="shared" si="116"/>
        <v>11</v>
      </c>
      <c r="C7191" s="2">
        <v>3</v>
      </c>
      <c r="E7191" s="2" t="s">
        <v>11773</v>
      </c>
      <c r="F7191" s="3" t="s">
        <v>11774</v>
      </c>
    </row>
    <row r="7192" spans="2:8" x14ac:dyDescent="0.3">
      <c r="B7192" s="2">
        <f t="shared" si="116"/>
        <v>11</v>
      </c>
      <c r="C7192" s="2">
        <v>2</v>
      </c>
      <c r="E7192" s="2" t="s">
        <v>11775</v>
      </c>
      <c r="F7192" s="3" t="s">
        <v>11776</v>
      </c>
    </row>
    <row r="7193" spans="2:8" x14ac:dyDescent="0.3">
      <c r="B7193" s="2">
        <f t="shared" si="116"/>
        <v>11</v>
      </c>
      <c r="C7193" s="2" t="s">
        <v>35</v>
      </c>
      <c r="E7193" s="2" t="s">
        <v>11777</v>
      </c>
      <c r="F7193" s="3" t="s">
        <v>11778</v>
      </c>
    </row>
    <row r="7194" spans="2:8" ht="22.8" x14ac:dyDescent="0.3">
      <c r="B7194" s="2">
        <f t="shared" si="116"/>
        <v>11</v>
      </c>
      <c r="C7194" s="2">
        <v>3</v>
      </c>
      <c r="E7194" s="2" t="s">
        <v>11779</v>
      </c>
      <c r="F7194" s="3" t="s">
        <v>11780</v>
      </c>
    </row>
    <row r="7195" spans="2:8" ht="22.8" x14ac:dyDescent="0.3">
      <c r="B7195" s="2">
        <f t="shared" si="116"/>
        <v>11</v>
      </c>
      <c r="C7195" s="2" t="s">
        <v>35</v>
      </c>
      <c r="E7195" s="2" t="s">
        <v>11781</v>
      </c>
      <c r="F7195" s="3" t="s">
        <v>11782</v>
      </c>
    </row>
    <row r="7196" spans="2:8" x14ac:dyDescent="0.3">
      <c r="B7196" s="2">
        <f t="shared" si="116"/>
        <v>11</v>
      </c>
      <c r="C7196" s="2">
        <v>2</v>
      </c>
      <c r="E7196" s="2" t="s">
        <v>11783</v>
      </c>
      <c r="F7196" s="3" t="s">
        <v>11784</v>
      </c>
    </row>
    <row r="7197" spans="2:8" ht="22.8" x14ac:dyDescent="0.3">
      <c r="B7197" s="2">
        <f t="shared" si="116"/>
        <v>11</v>
      </c>
      <c r="C7197" s="2">
        <v>2</v>
      </c>
      <c r="E7197" s="2" t="s">
        <v>11785</v>
      </c>
      <c r="F7197" s="3" t="s">
        <v>11786</v>
      </c>
    </row>
    <row r="7198" spans="2:8" x14ac:dyDescent="0.3">
      <c r="B7198" s="2">
        <f t="shared" si="116"/>
        <v>11</v>
      </c>
      <c r="C7198" s="2">
        <v>2</v>
      </c>
      <c r="E7198" s="2" t="s">
        <v>11787</v>
      </c>
      <c r="F7198" s="3" t="s">
        <v>11788</v>
      </c>
    </row>
    <row r="7199" spans="2:8" x14ac:dyDescent="0.3">
      <c r="B7199" s="2">
        <f t="shared" ref="B7199:B7262" si="117">B7198</f>
        <v>11</v>
      </c>
      <c r="C7199" s="2" t="s">
        <v>35</v>
      </c>
      <c r="E7199" s="2" t="s">
        <v>2518</v>
      </c>
      <c r="F7199" s="3" t="s">
        <v>11789</v>
      </c>
    </row>
    <row r="7200" spans="2:8" ht="22.8" x14ac:dyDescent="0.3">
      <c r="B7200" s="2">
        <f t="shared" si="117"/>
        <v>11</v>
      </c>
      <c r="C7200" s="2" t="s">
        <v>28</v>
      </c>
      <c r="E7200" s="2" t="s">
        <v>2520</v>
      </c>
      <c r="F7200" s="3" t="s">
        <v>10239</v>
      </c>
    </row>
    <row r="7201" spans="2:10" x14ac:dyDescent="0.3">
      <c r="B7201" s="2">
        <f t="shared" si="117"/>
        <v>11</v>
      </c>
      <c r="C7201" s="2" t="s">
        <v>40</v>
      </c>
      <c r="E7201" s="2" t="s">
        <v>11790</v>
      </c>
      <c r="F7201" s="3" t="s">
        <v>28254</v>
      </c>
      <c r="I7201" s="2" t="s">
        <v>11817</v>
      </c>
      <c r="J7201" s="2" t="s">
        <v>28264</v>
      </c>
    </row>
    <row r="7202" spans="2:10" ht="34.200000000000003" x14ac:dyDescent="0.3">
      <c r="B7202" s="2">
        <f t="shared" si="117"/>
        <v>11</v>
      </c>
      <c r="C7202" s="2">
        <v>34</v>
      </c>
      <c r="D7202" s="2" t="s">
        <v>552</v>
      </c>
      <c r="E7202" s="2" t="s">
        <v>11791</v>
      </c>
      <c r="F7202" s="3" t="s">
        <v>28255</v>
      </c>
      <c r="H7202" s="3" t="s">
        <v>28256</v>
      </c>
    </row>
    <row r="7203" spans="2:10" ht="34.200000000000003" x14ac:dyDescent="0.3">
      <c r="B7203" s="2">
        <f t="shared" si="117"/>
        <v>11</v>
      </c>
      <c r="C7203" s="2" t="s">
        <v>270</v>
      </c>
      <c r="E7203" s="2" t="s">
        <v>11792</v>
      </c>
      <c r="F7203" s="3" t="s">
        <v>24438</v>
      </c>
      <c r="H7203" s="3" t="s">
        <v>28257</v>
      </c>
    </row>
    <row r="7204" spans="2:10" x14ac:dyDescent="0.3">
      <c r="B7204" s="2">
        <f t="shared" si="117"/>
        <v>11</v>
      </c>
      <c r="C7204" s="2">
        <v>2</v>
      </c>
      <c r="E7204" s="2" t="s">
        <v>11793</v>
      </c>
      <c r="F7204" s="3" t="s">
        <v>11794</v>
      </c>
    </row>
    <row r="7205" spans="2:10" x14ac:dyDescent="0.3">
      <c r="B7205" s="2">
        <f t="shared" si="117"/>
        <v>11</v>
      </c>
      <c r="C7205" s="2">
        <v>4</v>
      </c>
      <c r="E7205" s="2" t="s">
        <v>11795</v>
      </c>
      <c r="F7205" s="3" t="s">
        <v>11796</v>
      </c>
    </row>
    <row r="7206" spans="2:10" x14ac:dyDescent="0.3">
      <c r="B7206" s="2">
        <f t="shared" si="117"/>
        <v>11</v>
      </c>
      <c r="C7206" s="2">
        <v>2</v>
      </c>
      <c r="E7206" s="2" t="s">
        <v>11797</v>
      </c>
      <c r="F7206" s="3" t="s">
        <v>11798</v>
      </c>
    </row>
    <row r="7207" spans="2:10" x14ac:dyDescent="0.3">
      <c r="B7207" s="2">
        <f t="shared" si="117"/>
        <v>11</v>
      </c>
      <c r="C7207" s="2">
        <v>10</v>
      </c>
      <c r="E7207" s="2" t="s">
        <v>11799</v>
      </c>
      <c r="F7207" s="3" t="s">
        <v>11800</v>
      </c>
    </row>
    <row r="7208" spans="2:10" x14ac:dyDescent="0.3">
      <c r="B7208" s="2">
        <f t="shared" si="117"/>
        <v>11</v>
      </c>
      <c r="C7208" s="2">
        <v>1</v>
      </c>
      <c r="E7208" s="2" t="s">
        <v>11801</v>
      </c>
      <c r="F7208" s="3" t="s">
        <v>11802</v>
      </c>
    </row>
    <row r="7209" spans="2:10" x14ac:dyDescent="0.3">
      <c r="B7209" s="2">
        <f t="shared" si="117"/>
        <v>11</v>
      </c>
      <c r="C7209" s="2" t="s">
        <v>45</v>
      </c>
      <c r="E7209" s="2" t="s">
        <v>11803</v>
      </c>
      <c r="F7209" s="3" t="s">
        <v>11804</v>
      </c>
    </row>
    <row r="7210" spans="2:10" ht="22.8" x14ac:dyDescent="0.3">
      <c r="B7210" s="2">
        <f t="shared" si="117"/>
        <v>11</v>
      </c>
      <c r="C7210" s="2">
        <v>2</v>
      </c>
      <c r="E7210" s="2" t="s">
        <v>11805</v>
      </c>
      <c r="F7210" s="3" t="s">
        <v>11806</v>
      </c>
    </row>
    <row r="7211" spans="2:10" x14ac:dyDescent="0.3">
      <c r="B7211" s="2">
        <f t="shared" si="117"/>
        <v>11</v>
      </c>
      <c r="C7211" s="2" t="s">
        <v>35</v>
      </c>
      <c r="E7211" s="2" t="s">
        <v>11807</v>
      </c>
      <c r="F7211" s="3" t="s">
        <v>4419</v>
      </c>
    </row>
    <row r="7212" spans="2:10" ht="45.6" x14ac:dyDescent="0.3">
      <c r="B7212" s="2">
        <f t="shared" si="117"/>
        <v>11</v>
      </c>
      <c r="C7212" s="2">
        <v>2</v>
      </c>
      <c r="E7212" s="2" t="s">
        <v>11808</v>
      </c>
      <c r="F7212" s="3" t="s">
        <v>28258</v>
      </c>
      <c r="H7212" s="3" t="s">
        <v>28259</v>
      </c>
    </row>
    <row r="7213" spans="2:10" x14ac:dyDescent="0.3">
      <c r="B7213" s="2">
        <f t="shared" si="117"/>
        <v>11</v>
      </c>
      <c r="C7213" s="2">
        <v>6</v>
      </c>
      <c r="E7213" s="2" t="s">
        <v>11809</v>
      </c>
      <c r="F7213" s="3" t="s">
        <v>11810</v>
      </c>
    </row>
    <row r="7214" spans="2:10" x14ac:dyDescent="0.3">
      <c r="B7214" s="2">
        <f t="shared" si="117"/>
        <v>11</v>
      </c>
      <c r="C7214" s="2">
        <v>1</v>
      </c>
      <c r="E7214" s="2" t="s">
        <v>11811</v>
      </c>
      <c r="F7214" s="3" t="s">
        <v>11812</v>
      </c>
    </row>
    <row r="7215" spans="2:10" x14ac:dyDescent="0.3">
      <c r="B7215" s="2">
        <f t="shared" si="117"/>
        <v>11</v>
      </c>
      <c r="C7215" s="2">
        <v>12</v>
      </c>
      <c r="E7215" s="2" t="s">
        <v>11813</v>
      </c>
      <c r="F7215" s="3" t="s">
        <v>11814</v>
      </c>
    </row>
    <row r="7216" spans="2:10" ht="34.200000000000003" x14ac:dyDescent="0.3">
      <c r="B7216" s="2">
        <f t="shared" si="117"/>
        <v>11</v>
      </c>
      <c r="C7216" s="2">
        <v>10</v>
      </c>
      <c r="D7216" s="2" t="s">
        <v>552</v>
      </c>
      <c r="E7216" s="2" t="s">
        <v>11815</v>
      </c>
      <c r="F7216" s="3" t="s">
        <v>28260</v>
      </c>
      <c r="H7216" s="3" t="s">
        <v>28261</v>
      </c>
    </row>
    <row r="7217" spans="2:10" ht="22.8" x14ac:dyDescent="0.3">
      <c r="B7217" s="2">
        <f t="shared" si="117"/>
        <v>11</v>
      </c>
      <c r="C7217" s="2">
        <v>1</v>
      </c>
      <c r="E7217" s="2" t="s">
        <v>11816</v>
      </c>
      <c r="F7217" s="3" t="s">
        <v>28262</v>
      </c>
      <c r="H7217" s="3" t="s">
        <v>28263</v>
      </c>
    </row>
    <row r="7218" spans="2:10" ht="45.6" x14ac:dyDescent="0.3">
      <c r="B7218" s="2">
        <f t="shared" si="117"/>
        <v>11</v>
      </c>
      <c r="C7218" s="2" t="s">
        <v>234</v>
      </c>
      <c r="E7218" s="2" t="s">
        <v>11817</v>
      </c>
      <c r="F7218" s="3" t="s">
        <v>28264</v>
      </c>
      <c r="H7218" s="3" t="s">
        <v>28265</v>
      </c>
    </row>
    <row r="7219" spans="2:10" x14ac:dyDescent="0.3">
      <c r="B7219" s="2">
        <f t="shared" si="117"/>
        <v>11</v>
      </c>
      <c r="C7219" s="2" t="s">
        <v>39</v>
      </c>
      <c r="E7219" s="2" t="s">
        <v>11818</v>
      </c>
      <c r="F7219" s="3" t="s">
        <v>11819</v>
      </c>
    </row>
    <row r="7220" spans="2:10" ht="22.8" x14ac:dyDescent="0.3">
      <c r="B7220" s="2">
        <f t="shared" si="117"/>
        <v>11</v>
      </c>
      <c r="C7220" s="2" t="s">
        <v>31</v>
      </c>
      <c r="E7220" s="2" t="s">
        <v>11820</v>
      </c>
      <c r="F7220" s="3" t="s">
        <v>24445</v>
      </c>
      <c r="I7220" s="2" t="s">
        <v>38113</v>
      </c>
      <c r="J7220" s="2" t="s">
        <v>38114</v>
      </c>
    </row>
    <row r="7221" spans="2:10" ht="34.200000000000003" x14ac:dyDescent="0.3">
      <c r="B7221" s="2">
        <f t="shared" si="117"/>
        <v>11</v>
      </c>
      <c r="C7221" s="2">
        <v>1</v>
      </c>
      <c r="E7221" s="2" t="s">
        <v>11821</v>
      </c>
      <c r="F7221" s="3" t="s">
        <v>28266</v>
      </c>
      <c r="H7221" s="3" t="s">
        <v>28267</v>
      </c>
    </row>
    <row r="7222" spans="2:10" x14ac:dyDescent="0.3">
      <c r="B7222" s="2">
        <f t="shared" si="117"/>
        <v>11</v>
      </c>
      <c r="C7222" s="2" t="s">
        <v>28</v>
      </c>
      <c r="E7222" s="2" t="s">
        <v>11822</v>
      </c>
      <c r="F7222" s="3" t="s">
        <v>24440</v>
      </c>
      <c r="I7222" s="2" t="s">
        <v>20263</v>
      </c>
      <c r="J7222" s="2" t="s">
        <v>32092</v>
      </c>
    </row>
    <row r="7223" spans="2:10" x14ac:dyDescent="0.3">
      <c r="B7223" s="2">
        <f t="shared" si="117"/>
        <v>11</v>
      </c>
      <c r="C7223" s="2" t="s">
        <v>35</v>
      </c>
      <c r="E7223" s="2" t="s">
        <v>11823</v>
      </c>
      <c r="F7223" s="3" t="s">
        <v>11824</v>
      </c>
    </row>
    <row r="7224" spans="2:10" x14ac:dyDescent="0.3">
      <c r="B7224" s="2">
        <f t="shared" si="117"/>
        <v>11</v>
      </c>
      <c r="C7224" s="2" t="s">
        <v>28</v>
      </c>
      <c r="E7224" s="2" t="s">
        <v>11825</v>
      </c>
      <c r="F7224" s="3" t="s">
        <v>24441</v>
      </c>
      <c r="I7224" s="2" t="s">
        <v>38115</v>
      </c>
      <c r="J7224" s="2" t="s">
        <v>38116</v>
      </c>
    </row>
    <row r="7225" spans="2:10" x14ac:dyDescent="0.3">
      <c r="B7225" s="2">
        <f t="shared" si="117"/>
        <v>11</v>
      </c>
      <c r="C7225" s="2">
        <v>3</v>
      </c>
      <c r="E7225" s="2" t="s">
        <v>11826</v>
      </c>
      <c r="F7225" s="3" t="s">
        <v>11827</v>
      </c>
    </row>
    <row r="7226" spans="2:10" x14ac:dyDescent="0.3">
      <c r="B7226" s="2">
        <f t="shared" si="117"/>
        <v>11</v>
      </c>
      <c r="C7226" s="2">
        <v>1</v>
      </c>
      <c r="D7226" s="2" t="s">
        <v>552</v>
      </c>
      <c r="E7226" s="2" t="s">
        <v>11828</v>
      </c>
      <c r="F7226" s="3" t="s">
        <v>11829</v>
      </c>
    </row>
    <row r="7227" spans="2:10" x14ac:dyDescent="0.3">
      <c r="B7227" s="2">
        <f t="shared" si="117"/>
        <v>11</v>
      </c>
      <c r="C7227" s="2">
        <v>181</v>
      </c>
      <c r="E7227" s="2" t="s">
        <v>11830</v>
      </c>
      <c r="F7227" s="3" t="s">
        <v>11831</v>
      </c>
    </row>
    <row r="7228" spans="2:10" x14ac:dyDescent="0.3">
      <c r="B7228" s="2">
        <f t="shared" si="117"/>
        <v>11</v>
      </c>
      <c r="C7228" s="2">
        <v>1</v>
      </c>
      <c r="D7228" s="2" t="s">
        <v>552</v>
      </c>
      <c r="E7228" s="2" t="s">
        <v>11832</v>
      </c>
      <c r="F7228" s="3" t="s">
        <v>11833</v>
      </c>
    </row>
    <row r="7229" spans="2:10" ht="22.8" x14ac:dyDescent="0.3">
      <c r="B7229" s="2">
        <f t="shared" si="117"/>
        <v>11</v>
      </c>
      <c r="C7229" s="2" t="s">
        <v>68</v>
      </c>
      <c r="E7229" s="2" t="s">
        <v>11834</v>
      </c>
      <c r="F7229" s="3" t="s">
        <v>24452</v>
      </c>
      <c r="H7229" s="3" t="s">
        <v>28268</v>
      </c>
    </row>
    <row r="7230" spans="2:10" ht="34.200000000000003" x14ac:dyDescent="0.3">
      <c r="B7230" s="2">
        <f t="shared" si="117"/>
        <v>11</v>
      </c>
      <c r="C7230" s="2" t="s">
        <v>271</v>
      </c>
      <c r="E7230" s="2" t="s">
        <v>11835</v>
      </c>
      <c r="F7230" s="3" t="s">
        <v>25068</v>
      </c>
      <c r="H7230" s="3" t="s">
        <v>28269</v>
      </c>
    </row>
    <row r="7231" spans="2:10" x14ac:dyDescent="0.3">
      <c r="B7231" s="2">
        <f t="shared" si="117"/>
        <v>11</v>
      </c>
      <c r="C7231" s="2" t="s">
        <v>272</v>
      </c>
      <c r="E7231" s="2" t="s">
        <v>11836</v>
      </c>
      <c r="F7231" s="3" t="s">
        <v>5336</v>
      </c>
    </row>
    <row r="7232" spans="2:10" x14ac:dyDescent="0.3">
      <c r="B7232" s="2">
        <f t="shared" si="117"/>
        <v>11</v>
      </c>
      <c r="C7232" s="2">
        <v>2</v>
      </c>
      <c r="E7232" s="2" t="s">
        <v>11837</v>
      </c>
      <c r="F7232" s="3" t="s">
        <v>11838</v>
      </c>
    </row>
    <row r="7233" spans="2:10" ht="22.8" x14ac:dyDescent="0.3">
      <c r="B7233" s="2">
        <f t="shared" si="117"/>
        <v>11</v>
      </c>
      <c r="C7233" s="2">
        <v>2</v>
      </c>
      <c r="E7233" s="2" t="s">
        <v>11839</v>
      </c>
      <c r="F7233" s="3" t="s">
        <v>11840</v>
      </c>
    </row>
    <row r="7234" spans="2:10" ht="22.8" x14ac:dyDescent="0.3">
      <c r="B7234" s="2">
        <f t="shared" si="117"/>
        <v>11</v>
      </c>
      <c r="C7234" s="2" t="s">
        <v>273</v>
      </c>
      <c r="E7234" s="2" t="s">
        <v>11841</v>
      </c>
      <c r="F7234" s="3" t="s">
        <v>28270</v>
      </c>
      <c r="I7234" s="2" t="s">
        <v>11835</v>
      </c>
      <c r="J7234" s="2" t="s">
        <v>25068</v>
      </c>
    </row>
    <row r="7235" spans="2:10" x14ac:dyDescent="0.3">
      <c r="B7235" s="2">
        <f t="shared" si="117"/>
        <v>11</v>
      </c>
      <c r="C7235" s="2" t="s">
        <v>35</v>
      </c>
      <c r="E7235" s="2" t="s">
        <v>11842</v>
      </c>
      <c r="F7235" s="3" t="s">
        <v>11843</v>
      </c>
    </row>
    <row r="7236" spans="2:10" x14ac:dyDescent="0.3">
      <c r="B7236" s="2">
        <f t="shared" si="117"/>
        <v>11</v>
      </c>
      <c r="C7236" s="2">
        <v>2</v>
      </c>
      <c r="E7236" s="2" t="s">
        <v>11844</v>
      </c>
      <c r="F7236" s="3" t="s">
        <v>11845</v>
      </c>
    </row>
    <row r="7237" spans="2:10" ht="45.6" x14ac:dyDescent="0.3">
      <c r="B7237" s="2">
        <f t="shared" si="117"/>
        <v>11</v>
      </c>
      <c r="C7237" s="2" t="s">
        <v>198</v>
      </c>
      <c r="E7237" s="2" t="s">
        <v>11846</v>
      </c>
      <c r="F7237" s="3" t="s">
        <v>24448</v>
      </c>
      <c r="H7237" s="3" t="s">
        <v>28271</v>
      </c>
    </row>
    <row r="7238" spans="2:10" ht="34.200000000000003" x14ac:dyDescent="0.3">
      <c r="B7238" s="2">
        <f t="shared" si="117"/>
        <v>11</v>
      </c>
      <c r="C7238" s="2">
        <v>9</v>
      </c>
      <c r="E7238" s="2" t="s">
        <v>11847</v>
      </c>
      <c r="F7238" s="3" t="s">
        <v>28272</v>
      </c>
      <c r="H7238" s="3" t="s">
        <v>28273</v>
      </c>
    </row>
    <row r="7239" spans="2:10" ht="34.200000000000003" x14ac:dyDescent="0.3">
      <c r="B7239" s="2">
        <f t="shared" si="117"/>
        <v>11</v>
      </c>
      <c r="C7239" s="2">
        <v>4</v>
      </c>
      <c r="E7239" s="2" t="s">
        <v>11848</v>
      </c>
      <c r="F7239" s="3" t="s">
        <v>28274</v>
      </c>
      <c r="H7239" s="3" t="s">
        <v>28275</v>
      </c>
    </row>
    <row r="7240" spans="2:10" x14ac:dyDescent="0.3">
      <c r="B7240" s="2">
        <f t="shared" si="117"/>
        <v>11</v>
      </c>
      <c r="C7240" s="2">
        <v>3</v>
      </c>
      <c r="E7240" s="2" t="s">
        <v>11849</v>
      </c>
      <c r="F7240" s="3" t="s">
        <v>11850</v>
      </c>
    </row>
    <row r="7241" spans="2:10" x14ac:dyDescent="0.3">
      <c r="B7241" s="2">
        <f t="shared" si="117"/>
        <v>11</v>
      </c>
      <c r="C7241" s="2">
        <v>2</v>
      </c>
      <c r="E7241" s="2" t="s">
        <v>11851</v>
      </c>
      <c r="F7241" s="3" t="s">
        <v>11852</v>
      </c>
    </row>
    <row r="7242" spans="2:10" x14ac:dyDescent="0.3">
      <c r="B7242" s="2">
        <f t="shared" si="117"/>
        <v>11</v>
      </c>
      <c r="C7242" s="2" t="s">
        <v>274</v>
      </c>
      <c r="E7242" s="2" t="s">
        <v>11853</v>
      </c>
      <c r="F7242" s="3" t="s">
        <v>11854</v>
      </c>
    </row>
    <row r="7243" spans="2:10" ht="22.8" x14ac:dyDescent="0.3">
      <c r="B7243" s="2">
        <f t="shared" si="117"/>
        <v>11</v>
      </c>
      <c r="C7243" s="2" t="s">
        <v>36</v>
      </c>
      <c r="E7243" s="2" t="s">
        <v>11855</v>
      </c>
      <c r="F7243" s="3" t="s">
        <v>24454</v>
      </c>
      <c r="H7243" s="3" t="s">
        <v>28276</v>
      </c>
    </row>
    <row r="7244" spans="2:10" ht="34.200000000000003" x14ac:dyDescent="0.3">
      <c r="B7244" s="2">
        <f t="shared" si="117"/>
        <v>11</v>
      </c>
      <c r="C7244" s="2" t="s">
        <v>35</v>
      </c>
      <c r="E7244" s="2" t="s">
        <v>11856</v>
      </c>
      <c r="F7244" s="3" t="s">
        <v>24456</v>
      </c>
      <c r="H7244" s="3" t="s">
        <v>28277</v>
      </c>
    </row>
    <row r="7245" spans="2:10" ht="22.8" x14ac:dyDescent="0.3">
      <c r="B7245" s="2">
        <f t="shared" si="117"/>
        <v>11</v>
      </c>
      <c r="C7245" s="2">
        <v>1</v>
      </c>
      <c r="E7245" s="2" t="s">
        <v>11857</v>
      </c>
      <c r="F7245" s="3" t="s">
        <v>11858</v>
      </c>
    </row>
    <row r="7246" spans="2:10" x14ac:dyDescent="0.3">
      <c r="B7246" s="2">
        <f t="shared" si="117"/>
        <v>11</v>
      </c>
      <c r="C7246" s="2" t="s">
        <v>39</v>
      </c>
      <c r="E7246" s="2" t="s">
        <v>11859</v>
      </c>
      <c r="F7246" s="3" t="s">
        <v>4430</v>
      </c>
    </row>
    <row r="7247" spans="2:10" x14ac:dyDescent="0.3">
      <c r="B7247" s="2">
        <f t="shared" si="117"/>
        <v>11</v>
      </c>
      <c r="C7247" s="2" t="s">
        <v>152</v>
      </c>
      <c r="E7247" s="2" t="s">
        <v>11860</v>
      </c>
      <c r="F7247" s="3" t="s">
        <v>28278</v>
      </c>
      <c r="I7247" s="2" t="s">
        <v>19148</v>
      </c>
      <c r="J7247" s="2" t="s">
        <v>11861</v>
      </c>
    </row>
    <row r="7248" spans="2:10" x14ac:dyDescent="0.3">
      <c r="B7248" s="2">
        <f t="shared" si="117"/>
        <v>11</v>
      </c>
      <c r="C7248" s="2">
        <v>1</v>
      </c>
      <c r="E7248" s="2" t="s">
        <v>11862</v>
      </c>
      <c r="F7248" s="3" t="s">
        <v>11863</v>
      </c>
    </row>
    <row r="7249" spans="2:8" x14ac:dyDescent="0.3">
      <c r="B7249" s="2">
        <f t="shared" si="117"/>
        <v>11</v>
      </c>
      <c r="C7249" s="2">
        <v>14</v>
      </c>
      <c r="E7249" s="2" t="s">
        <v>11864</v>
      </c>
      <c r="F7249" s="3" t="s">
        <v>11865</v>
      </c>
    </row>
    <row r="7250" spans="2:8" ht="34.200000000000003" x14ac:dyDescent="0.3">
      <c r="B7250" s="2">
        <f t="shared" si="117"/>
        <v>11</v>
      </c>
      <c r="C7250" s="2" t="s">
        <v>86</v>
      </c>
      <c r="E7250" s="2" t="s">
        <v>11866</v>
      </c>
      <c r="F7250" s="3" t="s">
        <v>28279</v>
      </c>
      <c r="H7250" s="3" t="s">
        <v>28280</v>
      </c>
    </row>
    <row r="7251" spans="2:8" ht="57" x14ac:dyDescent="0.3">
      <c r="B7251" s="2">
        <f t="shared" si="117"/>
        <v>11</v>
      </c>
      <c r="C7251" s="2" t="s">
        <v>106</v>
      </c>
      <c r="E7251" s="2" t="s">
        <v>11867</v>
      </c>
      <c r="F7251" s="3" t="s">
        <v>28281</v>
      </c>
      <c r="H7251" s="3" t="s">
        <v>28282</v>
      </c>
    </row>
    <row r="7252" spans="2:8" ht="34.200000000000003" x14ac:dyDescent="0.3">
      <c r="B7252" s="2">
        <f t="shared" si="117"/>
        <v>11</v>
      </c>
      <c r="C7252" s="2" t="s">
        <v>106</v>
      </c>
      <c r="E7252" s="2" t="s">
        <v>11868</v>
      </c>
      <c r="F7252" s="3" t="s">
        <v>28283</v>
      </c>
      <c r="H7252" s="3" t="s">
        <v>28284</v>
      </c>
    </row>
    <row r="7253" spans="2:8" ht="45.6" x14ac:dyDescent="0.3">
      <c r="B7253" s="2">
        <f t="shared" si="117"/>
        <v>11</v>
      </c>
      <c r="C7253" s="2">
        <v>9</v>
      </c>
      <c r="E7253" s="2" t="s">
        <v>11869</v>
      </c>
      <c r="F7253" s="3" t="s">
        <v>28285</v>
      </c>
      <c r="H7253" s="3" t="s">
        <v>28286</v>
      </c>
    </row>
    <row r="7254" spans="2:8" x14ac:dyDescent="0.3">
      <c r="B7254" s="2">
        <f t="shared" si="117"/>
        <v>11</v>
      </c>
      <c r="C7254" s="2">
        <v>6</v>
      </c>
      <c r="E7254" s="2" t="s">
        <v>11870</v>
      </c>
      <c r="F7254" s="3" t="s">
        <v>11871</v>
      </c>
    </row>
    <row r="7255" spans="2:8" x14ac:dyDescent="0.3">
      <c r="B7255" s="2">
        <f t="shared" si="117"/>
        <v>11</v>
      </c>
      <c r="C7255" s="2">
        <v>1</v>
      </c>
      <c r="E7255" s="2" t="s">
        <v>11872</v>
      </c>
      <c r="F7255" s="3" t="s">
        <v>11873</v>
      </c>
    </row>
    <row r="7256" spans="2:8" ht="45.6" x14ac:dyDescent="0.3">
      <c r="B7256" s="2">
        <f t="shared" si="117"/>
        <v>11</v>
      </c>
      <c r="C7256" s="2" t="s">
        <v>275</v>
      </c>
      <c r="E7256" s="2" t="s">
        <v>11874</v>
      </c>
      <c r="F7256" s="3" t="s">
        <v>28287</v>
      </c>
      <c r="H7256" s="3" t="s">
        <v>28288</v>
      </c>
    </row>
    <row r="7257" spans="2:8" ht="45.6" x14ac:dyDescent="0.3">
      <c r="B7257" s="2">
        <f t="shared" si="117"/>
        <v>11</v>
      </c>
      <c r="C7257" s="2" t="s">
        <v>276</v>
      </c>
      <c r="E7257" s="2" t="s">
        <v>11875</v>
      </c>
      <c r="F7257" s="3" t="s">
        <v>28289</v>
      </c>
      <c r="H7257" s="3" t="s">
        <v>28290</v>
      </c>
    </row>
    <row r="7258" spans="2:8" x14ac:dyDescent="0.3">
      <c r="B7258" s="2">
        <f t="shared" si="117"/>
        <v>11</v>
      </c>
      <c r="C7258" s="2">
        <v>1</v>
      </c>
      <c r="E7258" s="2" t="s">
        <v>11876</v>
      </c>
      <c r="F7258" s="3" t="s">
        <v>11877</v>
      </c>
    </row>
    <row r="7259" spans="2:8" x14ac:dyDescent="0.3">
      <c r="B7259" s="2">
        <f t="shared" si="117"/>
        <v>11</v>
      </c>
      <c r="C7259" s="2">
        <v>1</v>
      </c>
      <c r="E7259" s="2" t="s">
        <v>11878</v>
      </c>
      <c r="F7259" s="3" t="s">
        <v>11879</v>
      </c>
    </row>
    <row r="7260" spans="2:8" ht="45.6" x14ac:dyDescent="0.3">
      <c r="B7260" s="2">
        <f t="shared" si="117"/>
        <v>11</v>
      </c>
      <c r="C7260" s="2">
        <v>1</v>
      </c>
      <c r="E7260" s="2" t="s">
        <v>11880</v>
      </c>
      <c r="F7260" s="3" t="s">
        <v>28291</v>
      </c>
      <c r="H7260" s="3" t="s">
        <v>28292</v>
      </c>
    </row>
    <row r="7261" spans="2:8" x14ac:dyDescent="0.3">
      <c r="B7261" s="2">
        <f t="shared" si="117"/>
        <v>11</v>
      </c>
      <c r="C7261" s="2" t="s">
        <v>39</v>
      </c>
      <c r="E7261" s="2" t="s">
        <v>11881</v>
      </c>
      <c r="F7261" s="3" t="s">
        <v>11882</v>
      </c>
    </row>
    <row r="7262" spans="2:8" x14ac:dyDescent="0.3">
      <c r="B7262" s="2">
        <f t="shared" si="117"/>
        <v>11</v>
      </c>
      <c r="C7262" s="2" t="s">
        <v>28</v>
      </c>
      <c r="E7262" s="2" t="s">
        <v>11883</v>
      </c>
      <c r="F7262" s="3" t="s">
        <v>4542</v>
      </c>
    </row>
    <row r="7263" spans="2:8" ht="22.8" x14ac:dyDescent="0.3">
      <c r="B7263" s="2">
        <f t="shared" ref="B7263:B7326" si="118">B7262</f>
        <v>11</v>
      </c>
      <c r="C7263" s="2" t="s">
        <v>260</v>
      </c>
      <c r="E7263" s="2" t="s">
        <v>11884</v>
      </c>
      <c r="F7263" s="3" t="s">
        <v>11885</v>
      </c>
    </row>
    <row r="7264" spans="2:8" x14ac:dyDescent="0.3">
      <c r="B7264" s="2">
        <f t="shared" si="118"/>
        <v>11</v>
      </c>
      <c r="C7264" s="2">
        <v>5</v>
      </c>
      <c r="E7264" s="2" t="s">
        <v>11886</v>
      </c>
      <c r="F7264" s="3" t="s">
        <v>11887</v>
      </c>
    </row>
    <row r="7265" spans="2:10" ht="22.8" x14ac:dyDescent="0.3">
      <c r="B7265" s="2">
        <f t="shared" si="118"/>
        <v>11</v>
      </c>
      <c r="C7265" s="2">
        <v>1</v>
      </c>
      <c r="E7265" s="2" t="s">
        <v>11888</v>
      </c>
      <c r="F7265" s="3" t="s">
        <v>11889</v>
      </c>
    </row>
    <row r="7266" spans="2:10" ht="45.6" x14ac:dyDescent="0.3">
      <c r="B7266" s="2">
        <f t="shared" si="118"/>
        <v>11</v>
      </c>
      <c r="C7266" s="2" t="s">
        <v>277</v>
      </c>
      <c r="E7266" s="2" t="s">
        <v>11890</v>
      </c>
      <c r="F7266" s="3" t="s">
        <v>23725</v>
      </c>
      <c r="H7266" s="3" t="s">
        <v>28293</v>
      </c>
    </row>
    <row r="7267" spans="2:10" x14ac:dyDescent="0.3">
      <c r="B7267" s="2">
        <f t="shared" si="118"/>
        <v>11</v>
      </c>
      <c r="C7267" s="2">
        <v>3</v>
      </c>
      <c r="E7267" s="2" t="s">
        <v>11891</v>
      </c>
      <c r="F7267" s="3" t="s">
        <v>11892</v>
      </c>
    </row>
    <row r="7268" spans="2:10" ht="57" x14ac:dyDescent="0.3">
      <c r="B7268" s="2">
        <f t="shared" si="118"/>
        <v>11</v>
      </c>
      <c r="C7268" s="2">
        <v>2</v>
      </c>
      <c r="E7268" s="2" t="s">
        <v>11893</v>
      </c>
      <c r="F7268" s="3" t="s">
        <v>28294</v>
      </c>
      <c r="H7268" s="3" t="s">
        <v>28295</v>
      </c>
    </row>
    <row r="7269" spans="2:10" x14ac:dyDescent="0.3">
      <c r="B7269" s="2">
        <f t="shared" si="118"/>
        <v>11</v>
      </c>
      <c r="C7269" s="2" t="s">
        <v>28</v>
      </c>
      <c r="E7269" s="2" t="s">
        <v>11894</v>
      </c>
      <c r="F7269" s="3" t="s">
        <v>4441</v>
      </c>
    </row>
    <row r="7270" spans="2:10" x14ac:dyDescent="0.3">
      <c r="B7270" s="2">
        <f t="shared" si="118"/>
        <v>11</v>
      </c>
      <c r="C7270" s="2" t="s">
        <v>228</v>
      </c>
      <c r="E7270" s="2" t="s">
        <v>11895</v>
      </c>
      <c r="F7270" s="3" t="s">
        <v>11896</v>
      </c>
    </row>
    <row r="7271" spans="2:10" x14ac:dyDescent="0.3">
      <c r="B7271" s="2">
        <f t="shared" si="118"/>
        <v>11</v>
      </c>
      <c r="C7271" s="2" t="s">
        <v>39</v>
      </c>
      <c r="E7271" s="2" t="s">
        <v>11897</v>
      </c>
      <c r="F7271" s="3" t="s">
        <v>4439</v>
      </c>
    </row>
    <row r="7272" spans="2:10" x14ac:dyDescent="0.3">
      <c r="B7272" s="2">
        <f t="shared" si="118"/>
        <v>11</v>
      </c>
      <c r="C7272" s="2">
        <v>1</v>
      </c>
      <c r="E7272" s="2" t="s">
        <v>11898</v>
      </c>
      <c r="F7272" s="3" t="s">
        <v>11899</v>
      </c>
    </row>
    <row r="7273" spans="2:10" ht="57" x14ac:dyDescent="0.3">
      <c r="B7273" s="2">
        <f t="shared" si="118"/>
        <v>11</v>
      </c>
      <c r="C7273" s="2">
        <v>8</v>
      </c>
      <c r="E7273" s="2" t="s">
        <v>11900</v>
      </c>
      <c r="F7273" s="3" t="s">
        <v>28296</v>
      </c>
      <c r="H7273" s="3" t="s">
        <v>28297</v>
      </c>
    </row>
    <row r="7274" spans="2:10" x14ac:dyDescent="0.3">
      <c r="B7274" s="2">
        <f t="shared" si="118"/>
        <v>11</v>
      </c>
      <c r="C7274" s="2" t="s">
        <v>35</v>
      </c>
      <c r="E7274" s="2" t="s">
        <v>11901</v>
      </c>
      <c r="F7274" s="3" t="s">
        <v>11902</v>
      </c>
    </row>
    <row r="7275" spans="2:10" x14ac:dyDescent="0.3">
      <c r="B7275" s="2">
        <f t="shared" si="118"/>
        <v>11</v>
      </c>
      <c r="C7275" s="2">
        <v>2</v>
      </c>
      <c r="E7275" s="2" t="s">
        <v>11903</v>
      </c>
      <c r="F7275" s="3" t="s">
        <v>11904</v>
      </c>
    </row>
    <row r="7276" spans="2:10" x14ac:dyDescent="0.3">
      <c r="B7276" s="2">
        <f t="shared" si="118"/>
        <v>11</v>
      </c>
      <c r="C7276" s="2" t="s">
        <v>85</v>
      </c>
      <c r="D7276" s="2" t="s">
        <v>552</v>
      </c>
      <c r="E7276" s="2" t="s">
        <v>11905</v>
      </c>
      <c r="F7276" s="3" t="s">
        <v>28298</v>
      </c>
      <c r="I7276" s="2" t="s">
        <v>11906</v>
      </c>
      <c r="J7276" s="2" t="s">
        <v>28299</v>
      </c>
    </row>
    <row r="7277" spans="2:10" ht="45.6" x14ac:dyDescent="0.3">
      <c r="B7277" s="2">
        <f t="shared" si="118"/>
        <v>11</v>
      </c>
      <c r="C7277" s="2" t="s">
        <v>86</v>
      </c>
      <c r="E7277" s="2" t="s">
        <v>11906</v>
      </c>
      <c r="F7277" s="3" t="s">
        <v>28299</v>
      </c>
      <c r="H7277" s="3" t="s">
        <v>28300</v>
      </c>
    </row>
    <row r="7278" spans="2:10" x14ac:dyDescent="0.3">
      <c r="B7278" s="2">
        <f t="shared" si="118"/>
        <v>11</v>
      </c>
      <c r="C7278" s="2">
        <v>2</v>
      </c>
      <c r="E7278" s="2" t="s">
        <v>11907</v>
      </c>
      <c r="F7278" s="3" t="s">
        <v>11908</v>
      </c>
    </row>
    <row r="7279" spans="2:10" ht="57" x14ac:dyDescent="0.3">
      <c r="B7279" s="2">
        <f t="shared" si="118"/>
        <v>11</v>
      </c>
      <c r="C7279" s="2">
        <v>3</v>
      </c>
      <c r="D7279" s="2" t="s">
        <v>552</v>
      </c>
      <c r="E7279" s="2" t="s">
        <v>11909</v>
      </c>
      <c r="F7279" s="3" t="s">
        <v>28301</v>
      </c>
      <c r="H7279" s="3" t="s">
        <v>28302</v>
      </c>
    </row>
    <row r="7280" spans="2:10" ht="22.8" x14ac:dyDescent="0.3">
      <c r="B7280" s="2">
        <f t="shared" si="118"/>
        <v>11</v>
      </c>
      <c r="C7280" s="2" t="s">
        <v>70</v>
      </c>
      <c r="E7280" s="2" t="s">
        <v>11910</v>
      </c>
      <c r="F7280" s="3" t="s">
        <v>24459</v>
      </c>
      <c r="I7280" s="2" t="s">
        <v>38120</v>
      </c>
      <c r="J7280" s="2" t="s">
        <v>38121</v>
      </c>
    </row>
    <row r="7281" spans="2:10" ht="22.8" x14ac:dyDescent="0.3">
      <c r="B7281" s="2">
        <f t="shared" si="118"/>
        <v>11</v>
      </c>
      <c r="C7281" s="2" t="s">
        <v>28</v>
      </c>
      <c r="E7281" s="2" t="s">
        <v>11911</v>
      </c>
      <c r="F7281" s="3" t="s">
        <v>24460</v>
      </c>
      <c r="I7281" s="2" t="s">
        <v>38122</v>
      </c>
      <c r="J7281" s="2" t="s">
        <v>38123</v>
      </c>
    </row>
    <row r="7282" spans="2:10" x14ac:dyDescent="0.3">
      <c r="B7282" s="2">
        <f t="shared" si="118"/>
        <v>11</v>
      </c>
      <c r="C7282" s="2" t="s">
        <v>28</v>
      </c>
      <c r="E7282" s="2" t="s">
        <v>11912</v>
      </c>
      <c r="F7282" s="3" t="s">
        <v>11913</v>
      </c>
    </row>
    <row r="7283" spans="2:10" x14ac:dyDescent="0.3">
      <c r="B7283" s="2">
        <f t="shared" si="118"/>
        <v>11</v>
      </c>
      <c r="C7283" s="2">
        <v>1</v>
      </c>
      <c r="E7283" s="2" t="s">
        <v>11914</v>
      </c>
      <c r="F7283" s="3" t="s">
        <v>11915</v>
      </c>
    </row>
    <row r="7284" spans="2:10" x14ac:dyDescent="0.3">
      <c r="B7284" s="2">
        <f t="shared" si="118"/>
        <v>11</v>
      </c>
      <c r="C7284" s="2">
        <v>1</v>
      </c>
      <c r="E7284" s="2" t="s">
        <v>11916</v>
      </c>
      <c r="F7284" s="3" t="s">
        <v>11917</v>
      </c>
    </row>
    <row r="7285" spans="2:10" x14ac:dyDescent="0.3">
      <c r="B7285" s="2">
        <f t="shared" si="118"/>
        <v>11</v>
      </c>
      <c r="C7285" s="2">
        <v>2</v>
      </c>
      <c r="E7285" s="2" t="s">
        <v>11918</v>
      </c>
      <c r="F7285" s="3" t="s">
        <v>11919</v>
      </c>
    </row>
    <row r="7286" spans="2:10" x14ac:dyDescent="0.3">
      <c r="B7286" s="2">
        <f t="shared" si="118"/>
        <v>11</v>
      </c>
      <c r="C7286" s="2">
        <v>4</v>
      </c>
      <c r="E7286" s="2" t="s">
        <v>11920</v>
      </c>
      <c r="F7286" s="3" t="s">
        <v>11921</v>
      </c>
    </row>
    <row r="7287" spans="2:10" x14ac:dyDescent="0.3">
      <c r="B7287" s="2">
        <f t="shared" si="118"/>
        <v>11</v>
      </c>
      <c r="C7287" s="2" t="s">
        <v>31</v>
      </c>
      <c r="E7287" s="2" t="s">
        <v>4433</v>
      </c>
      <c r="F7287" s="3" t="s">
        <v>4434</v>
      </c>
    </row>
    <row r="7288" spans="2:10" x14ac:dyDescent="0.3">
      <c r="B7288" s="2">
        <f t="shared" si="118"/>
        <v>11</v>
      </c>
      <c r="C7288" s="2" t="s">
        <v>46</v>
      </c>
      <c r="E7288" s="2" t="s">
        <v>11922</v>
      </c>
      <c r="F7288" s="3" t="s">
        <v>24462</v>
      </c>
      <c r="I7288" s="2" t="s">
        <v>11925</v>
      </c>
      <c r="J7288" s="2" t="s">
        <v>24463</v>
      </c>
    </row>
    <row r="7289" spans="2:10" x14ac:dyDescent="0.3">
      <c r="B7289" s="2">
        <f t="shared" si="118"/>
        <v>11</v>
      </c>
      <c r="C7289" s="2">
        <v>3</v>
      </c>
      <c r="E7289" s="2" t="s">
        <v>11923</v>
      </c>
      <c r="F7289" s="3" t="s">
        <v>11924</v>
      </c>
    </row>
    <row r="7290" spans="2:10" ht="68.400000000000006" x14ac:dyDescent="0.3">
      <c r="B7290" s="2">
        <f t="shared" si="118"/>
        <v>11</v>
      </c>
      <c r="C7290" s="2" t="s">
        <v>278</v>
      </c>
      <c r="E7290" s="2" t="s">
        <v>11925</v>
      </c>
      <c r="F7290" s="3" t="s">
        <v>24463</v>
      </c>
      <c r="H7290" s="3" t="s">
        <v>28303</v>
      </c>
    </row>
    <row r="7291" spans="2:10" x14ac:dyDescent="0.3">
      <c r="B7291" s="2">
        <f t="shared" si="118"/>
        <v>11</v>
      </c>
      <c r="C7291" s="2" t="s">
        <v>39</v>
      </c>
      <c r="E7291" s="2" t="s">
        <v>11926</v>
      </c>
      <c r="F7291" s="3" t="s">
        <v>4434</v>
      </c>
    </row>
    <row r="7292" spans="2:10" ht="22.8" x14ac:dyDescent="0.3">
      <c r="B7292" s="2">
        <f t="shared" si="118"/>
        <v>11</v>
      </c>
      <c r="C7292" s="2">
        <v>2</v>
      </c>
      <c r="E7292" s="2" t="s">
        <v>11927</v>
      </c>
      <c r="F7292" s="3" t="s">
        <v>11928</v>
      </c>
    </row>
    <row r="7293" spans="2:10" ht="45.6" x14ac:dyDescent="0.3">
      <c r="B7293" s="2">
        <f t="shared" si="118"/>
        <v>11</v>
      </c>
      <c r="C7293" s="2">
        <v>4</v>
      </c>
      <c r="E7293" s="2" t="s">
        <v>11929</v>
      </c>
      <c r="F7293" s="3" t="s">
        <v>28304</v>
      </c>
      <c r="H7293" s="3" t="s">
        <v>28305</v>
      </c>
    </row>
    <row r="7294" spans="2:10" x14ac:dyDescent="0.3">
      <c r="B7294" s="2">
        <f t="shared" si="118"/>
        <v>11</v>
      </c>
      <c r="C7294" s="2">
        <v>5</v>
      </c>
      <c r="E7294" s="2" t="s">
        <v>11930</v>
      </c>
      <c r="F7294" s="3" t="s">
        <v>11931</v>
      </c>
    </row>
    <row r="7295" spans="2:10" ht="22.8" x14ac:dyDescent="0.3">
      <c r="B7295" s="2">
        <f t="shared" si="118"/>
        <v>11</v>
      </c>
      <c r="C7295" s="2">
        <v>4</v>
      </c>
      <c r="E7295" s="2" t="s">
        <v>11932</v>
      </c>
      <c r="F7295" s="3" t="s">
        <v>28306</v>
      </c>
      <c r="H7295" s="3" t="s">
        <v>28307</v>
      </c>
    </row>
    <row r="7296" spans="2:10" x14ac:dyDescent="0.3">
      <c r="B7296" s="2">
        <f t="shared" si="118"/>
        <v>11</v>
      </c>
      <c r="C7296" s="2">
        <v>1</v>
      </c>
      <c r="E7296" s="2" t="s">
        <v>11933</v>
      </c>
      <c r="F7296" s="3" t="s">
        <v>11934</v>
      </c>
    </row>
    <row r="7297" spans="2:10" x14ac:dyDescent="0.3">
      <c r="B7297" s="2">
        <f t="shared" si="118"/>
        <v>11</v>
      </c>
      <c r="C7297" s="2" t="s">
        <v>82</v>
      </c>
      <c r="E7297" s="2" t="s">
        <v>11935</v>
      </c>
      <c r="F7297" s="3" t="s">
        <v>4443</v>
      </c>
    </row>
    <row r="7298" spans="2:10" x14ac:dyDescent="0.3">
      <c r="B7298" s="2">
        <f t="shared" si="118"/>
        <v>11</v>
      </c>
      <c r="C7298" s="2">
        <v>2</v>
      </c>
      <c r="E7298" s="2" t="s">
        <v>11936</v>
      </c>
      <c r="F7298" s="3" t="s">
        <v>11937</v>
      </c>
    </row>
    <row r="7299" spans="2:10" ht="22.8" x14ac:dyDescent="0.3">
      <c r="B7299" s="2">
        <f t="shared" si="118"/>
        <v>11</v>
      </c>
      <c r="C7299" s="2">
        <v>1</v>
      </c>
      <c r="E7299" s="2" t="s">
        <v>11938</v>
      </c>
      <c r="F7299" s="3" t="s">
        <v>11939</v>
      </c>
    </row>
    <row r="7300" spans="2:10" x14ac:dyDescent="0.3">
      <c r="B7300" s="2">
        <f t="shared" si="118"/>
        <v>11</v>
      </c>
      <c r="C7300" s="2">
        <v>2</v>
      </c>
      <c r="E7300" s="2" t="s">
        <v>11940</v>
      </c>
      <c r="F7300" s="3" t="s">
        <v>11941</v>
      </c>
    </row>
    <row r="7301" spans="2:10" x14ac:dyDescent="0.3">
      <c r="B7301" s="2">
        <f t="shared" si="118"/>
        <v>11</v>
      </c>
      <c r="C7301" s="2">
        <v>2</v>
      </c>
      <c r="E7301" s="2" t="s">
        <v>11942</v>
      </c>
      <c r="F7301" s="3" t="s">
        <v>11943</v>
      </c>
    </row>
    <row r="7302" spans="2:10" ht="22.8" x14ac:dyDescent="0.3">
      <c r="B7302" s="2">
        <f t="shared" si="118"/>
        <v>11</v>
      </c>
      <c r="C7302" s="2" t="s">
        <v>39</v>
      </c>
      <c r="E7302" s="2" t="s">
        <v>11944</v>
      </c>
      <c r="F7302" s="3" t="s">
        <v>4515</v>
      </c>
    </row>
    <row r="7303" spans="2:10" x14ac:dyDescent="0.3">
      <c r="B7303" s="2">
        <f t="shared" si="118"/>
        <v>11</v>
      </c>
      <c r="C7303" s="2">
        <v>4</v>
      </c>
      <c r="E7303" s="2" t="s">
        <v>11945</v>
      </c>
      <c r="F7303" s="3" t="s">
        <v>28308</v>
      </c>
      <c r="I7303" s="2" t="s">
        <v>38124</v>
      </c>
      <c r="J7303" s="2" t="s">
        <v>38125</v>
      </c>
    </row>
    <row r="7304" spans="2:10" x14ac:dyDescent="0.3">
      <c r="B7304" s="2">
        <f t="shared" si="118"/>
        <v>11</v>
      </c>
      <c r="C7304" s="2">
        <v>1</v>
      </c>
      <c r="E7304" s="2" t="s">
        <v>11946</v>
      </c>
      <c r="F7304" s="3" t="s">
        <v>11947</v>
      </c>
    </row>
    <row r="7305" spans="2:10" x14ac:dyDescent="0.3">
      <c r="B7305" s="2">
        <f t="shared" si="118"/>
        <v>11</v>
      </c>
      <c r="C7305" s="2">
        <v>1</v>
      </c>
      <c r="E7305" s="2" t="s">
        <v>11948</v>
      </c>
      <c r="F7305" s="3" t="s">
        <v>11949</v>
      </c>
    </row>
    <row r="7306" spans="2:10" x14ac:dyDescent="0.3">
      <c r="B7306" s="2">
        <f t="shared" si="118"/>
        <v>11</v>
      </c>
      <c r="C7306" s="2">
        <v>2</v>
      </c>
      <c r="E7306" s="2" t="s">
        <v>11950</v>
      </c>
      <c r="F7306" s="3" t="s">
        <v>11951</v>
      </c>
    </row>
    <row r="7307" spans="2:10" x14ac:dyDescent="0.3">
      <c r="B7307" s="2">
        <f t="shared" si="118"/>
        <v>11</v>
      </c>
      <c r="C7307" s="2">
        <v>1</v>
      </c>
      <c r="E7307" s="2" t="s">
        <v>11952</v>
      </c>
      <c r="F7307" s="3" t="s">
        <v>11953</v>
      </c>
    </row>
    <row r="7308" spans="2:10" x14ac:dyDescent="0.3">
      <c r="B7308" s="2">
        <f t="shared" si="118"/>
        <v>11</v>
      </c>
      <c r="C7308" s="2">
        <v>6</v>
      </c>
      <c r="E7308" s="2" t="s">
        <v>11954</v>
      </c>
      <c r="F7308" s="3" t="s">
        <v>11955</v>
      </c>
    </row>
    <row r="7309" spans="2:10" x14ac:dyDescent="0.3">
      <c r="B7309" s="2">
        <f t="shared" si="118"/>
        <v>11</v>
      </c>
      <c r="C7309" s="2">
        <v>4</v>
      </c>
      <c r="E7309" s="2" t="s">
        <v>11956</v>
      </c>
      <c r="F7309" s="3" t="s">
        <v>11957</v>
      </c>
    </row>
    <row r="7310" spans="2:10" ht="22.8" x14ac:dyDescent="0.3">
      <c r="B7310" s="2">
        <f t="shared" si="118"/>
        <v>11</v>
      </c>
      <c r="C7310" s="2">
        <v>6</v>
      </c>
      <c r="E7310" s="2" t="s">
        <v>11958</v>
      </c>
      <c r="F7310" s="3" t="s">
        <v>11959</v>
      </c>
    </row>
    <row r="7311" spans="2:10" x14ac:dyDescent="0.3">
      <c r="B7311" s="2">
        <f t="shared" si="118"/>
        <v>11</v>
      </c>
      <c r="C7311" s="2">
        <v>12</v>
      </c>
      <c r="D7311" s="2" t="s">
        <v>552</v>
      </c>
      <c r="E7311" s="2" t="s">
        <v>11960</v>
      </c>
      <c r="F7311" s="3" t="s">
        <v>11961</v>
      </c>
    </row>
    <row r="7312" spans="2:10" x14ac:dyDescent="0.3">
      <c r="B7312" s="2">
        <f t="shared" si="118"/>
        <v>11</v>
      </c>
      <c r="C7312" s="2">
        <v>1</v>
      </c>
      <c r="E7312" s="2" t="s">
        <v>11962</v>
      </c>
      <c r="F7312" s="3" t="s">
        <v>11963</v>
      </c>
    </row>
    <row r="7313" spans="2:10" x14ac:dyDescent="0.3">
      <c r="B7313" s="2">
        <f t="shared" si="118"/>
        <v>11</v>
      </c>
      <c r="C7313" s="2" t="s">
        <v>35</v>
      </c>
      <c r="E7313" s="2" t="s">
        <v>11964</v>
      </c>
      <c r="F7313" s="3" t="s">
        <v>4447</v>
      </c>
    </row>
    <row r="7314" spans="2:10" x14ac:dyDescent="0.3">
      <c r="B7314" s="2">
        <f t="shared" si="118"/>
        <v>11</v>
      </c>
      <c r="C7314" s="2">
        <v>1</v>
      </c>
      <c r="E7314" s="2" t="s">
        <v>11965</v>
      </c>
      <c r="F7314" s="3" t="s">
        <v>11966</v>
      </c>
    </row>
    <row r="7315" spans="2:10" x14ac:dyDescent="0.3">
      <c r="B7315" s="2">
        <f t="shared" si="118"/>
        <v>11</v>
      </c>
      <c r="C7315" s="2">
        <v>1</v>
      </c>
      <c r="E7315" s="2" t="s">
        <v>11967</v>
      </c>
      <c r="F7315" s="3" t="s">
        <v>11968</v>
      </c>
    </row>
    <row r="7316" spans="2:10" x14ac:dyDescent="0.3">
      <c r="B7316" s="2">
        <f t="shared" si="118"/>
        <v>11</v>
      </c>
      <c r="C7316" s="2" t="s">
        <v>35</v>
      </c>
      <c r="E7316" s="2" t="s">
        <v>11969</v>
      </c>
      <c r="F7316" s="3" t="s">
        <v>4449</v>
      </c>
    </row>
    <row r="7317" spans="2:10" x14ac:dyDescent="0.3">
      <c r="B7317" s="2">
        <f t="shared" si="118"/>
        <v>11</v>
      </c>
      <c r="C7317" s="2">
        <v>2</v>
      </c>
      <c r="E7317" s="2" t="s">
        <v>11970</v>
      </c>
      <c r="F7317" s="3" t="s">
        <v>11971</v>
      </c>
    </row>
    <row r="7318" spans="2:10" x14ac:dyDescent="0.3">
      <c r="B7318" s="2">
        <f t="shared" si="118"/>
        <v>11</v>
      </c>
      <c r="C7318" s="2">
        <v>2</v>
      </c>
      <c r="E7318" s="2" t="s">
        <v>11972</v>
      </c>
      <c r="F7318" s="3" t="s">
        <v>11973</v>
      </c>
    </row>
    <row r="7319" spans="2:10" x14ac:dyDescent="0.3">
      <c r="B7319" s="2">
        <f t="shared" si="118"/>
        <v>11</v>
      </c>
      <c r="C7319" s="2">
        <v>10</v>
      </c>
      <c r="D7319" s="2" t="s">
        <v>552</v>
      </c>
      <c r="E7319" s="2" t="s">
        <v>11974</v>
      </c>
      <c r="F7319" s="3" t="s">
        <v>11975</v>
      </c>
    </row>
    <row r="7320" spans="2:10" x14ac:dyDescent="0.3">
      <c r="B7320" s="2">
        <f t="shared" si="118"/>
        <v>11</v>
      </c>
      <c r="C7320" s="2" t="s">
        <v>32</v>
      </c>
      <c r="E7320" s="2" t="s">
        <v>11976</v>
      </c>
      <c r="F7320" s="3" t="s">
        <v>4451</v>
      </c>
    </row>
    <row r="7321" spans="2:10" x14ac:dyDescent="0.3">
      <c r="B7321" s="2">
        <f t="shared" si="118"/>
        <v>11</v>
      </c>
      <c r="C7321" s="2" t="s">
        <v>39</v>
      </c>
      <c r="E7321" s="2" t="s">
        <v>11977</v>
      </c>
      <c r="F7321" s="3" t="s">
        <v>4455</v>
      </c>
    </row>
    <row r="7322" spans="2:10" x14ac:dyDescent="0.3">
      <c r="B7322" s="2">
        <f t="shared" si="118"/>
        <v>11</v>
      </c>
      <c r="C7322" s="2" t="s">
        <v>28</v>
      </c>
      <c r="E7322" s="2" t="s">
        <v>11978</v>
      </c>
      <c r="F7322" s="3" t="s">
        <v>4453</v>
      </c>
    </row>
    <row r="7323" spans="2:10" x14ac:dyDescent="0.3">
      <c r="B7323" s="2">
        <f t="shared" si="118"/>
        <v>11</v>
      </c>
      <c r="C7323" s="2" t="s">
        <v>85</v>
      </c>
      <c r="E7323" s="2" t="s">
        <v>11979</v>
      </c>
      <c r="F7323" s="3" t="s">
        <v>28309</v>
      </c>
      <c r="I7323" s="2" t="s">
        <v>11981</v>
      </c>
      <c r="J7323" s="2" t="s">
        <v>28310</v>
      </c>
    </row>
    <row r="7324" spans="2:10" x14ac:dyDescent="0.3">
      <c r="B7324" s="2">
        <f t="shared" si="118"/>
        <v>11</v>
      </c>
      <c r="C7324" s="2" t="s">
        <v>116</v>
      </c>
      <c r="E7324" s="2" t="s">
        <v>11980</v>
      </c>
      <c r="F7324" s="3" t="s">
        <v>4457</v>
      </c>
    </row>
    <row r="7325" spans="2:10" ht="68.400000000000006" x14ac:dyDescent="0.3">
      <c r="B7325" s="2">
        <f t="shared" si="118"/>
        <v>11</v>
      </c>
      <c r="C7325" s="2" t="s">
        <v>86</v>
      </c>
      <c r="E7325" s="2" t="s">
        <v>11981</v>
      </c>
      <c r="F7325" s="3" t="s">
        <v>28310</v>
      </c>
      <c r="H7325" s="3" t="s">
        <v>28311</v>
      </c>
    </row>
    <row r="7326" spans="2:10" ht="45.6" x14ac:dyDescent="0.3">
      <c r="B7326" s="2">
        <f t="shared" si="118"/>
        <v>11</v>
      </c>
      <c r="C7326" s="2" t="s">
        <v>279</v>
      </c>
      <c r="E7326" s="2" t="s">
        <v>11982</v>
      </c>
      <c r="F7326" s="3" t="s">
        <v>24477</v>
      </c>
      <c r="H7326" s="3" t="s">
        <v>28312</v>
      </c>
    </row>
    <row r="7327" spans="2:10" ht="22.8" x14ac:dyDescent="0.3">
      <c r="B7327" s="2">
        <f t="shared" ref="B7327:B7390" si="119">B7326</f>
        <v>11</v>
      </c>
      <c r="C7327" s="2">
        <v>4</v>
      </c>
      <c r="D7327" s="2" t="s">
        <v>552</v>
      </c>
      <c r="E7327" s="2" t="s">
        <v>11983</v>
      </c>
      <c r="F7327" s="3" t="s">
        <v>11984</v>
      </c>
    </row>
    <row r="7328" spans="2:10" ht="22.8" x14ac:dyDescent="0.3">
      <c r="B7328" s="2">
        <f t="shared" si="119"/>
        <v>11</v>
      </c>
      <c r="C7328" s="2">
        <v>1</v>
      </c>
      <c r="E7328" s="2" t="s">
        <v>11985</v>
      </c>
      <c r="F7328" s="3" t="s">
        <v>11986</v>
      </c>
    </row>
    <row r="7329" spans="2:10" x14ac:dyDescent="0.3">
      <c r="B7329" s="2">
        <f t="shared" si="119"/>
        <v>11</v>
      </c>
      <c r="C7329" s="2" t="s">
        <v>39</v>
      </c>
      <c r="E7329" s="2" t="s">
        <v>11987</v>
      </c>
      <c r="F7329" s="3" t="s">
        <v>4460</v>
      </c>
    </row>
    <row r="7330" spans="2:10" x14ac:dyDescent="0.3">
      <c r="B7330" s="2">
        <f t="shared" si="119"/>
        <v>11</v>
      </c>
      <c r="C7330" s="2" t="s">
        <v>35</v>
      </c>
      <c r="E7330" s="2" t="s">
        <v>11988</v>
      </c>
      <c r="F7330" s="3" t="s">
        <v>4517</v>
      </c>
    </row>
    <row r="7331" spans="2:10" x14ac:dyDescent="0.3">
      <c r="B7331" s="2">
        <f t="shared" si="119"/>
        <v>11</v>
      </c>
      <c r="C7331" s="2">
        <v>1</v>
      </c>
      <c r="E7331" s="2" t="s">
        <v>11989</v>
      </c>
      <c r="F7331" s="3" t="s">
        <v>11990</v>
      </c>
    </row>
    <row r="7332" spans="2:10" ht="22.8" x14ac:dyDescent="0.3">
      <c r="B7332" s="2">
        <f t="shared" si="119"/>
        <v>11</v>
      </c>
      <c r="C7332" s="2">
        <v>4</v>
      </c>
      <c r="D7332" s="2" t="s">
        <v>552</v>
      </c>
      <c r="E7332" s="2" t="s">
        <v>11991</v>
      </c>
      <c r="F7332" s="3" t="s">
        <v>11992</v>
      </c>
    </row>
    <row r="7333" spans="2:10" x14ac:dyDescent="0.3">
      <c r="B7333" s="2">
        <f t="shared" si="119"/>
        <v>11</v>
      </c>
      <c r="C7333" s="2" t="s">
        <v>280</v>
      </c>
      <c r="E7333" s="2" t="s">
        <v>11993</v>
      </c>
      <c r="F7333" s="3" t="s">
        <v>4462</v>
      </c>
    </row>
    <row r="7334" spans="2:10" ht="68.400000000000006" x14ac:dyDescent="0.3">
      <c r="B7334" s="2">
        <f t="shared" si="119"/>
        <v>11</v>
      </c>
      <c r="C7334" s="2">
        <v>1</v>
      </c>
      <c r="E7334" s="2" t="s">
        <v>11994</v>
      </c>
      <c r="F7334" s="3" t="s">
        <v>28313</v>
      </c>
      <c r="H7334" s="3" t="s">
        <v>28314</v>
      </c>
    </row>
    <row r="7335" spans="2:10" x14ac:dyDescent="0.3">
      <c r="B7335" s="2">
        <f t="shared" si="119"/>
        <v>11</v>
      </c>
      <c r="C7335" s="2" t="s">
        <v>35</v>
      </c>
      <c r="E7335" s="2" t="s">
        <v>11995</v>
      </c>
      <c r="F7335" s="3" t="s">
        <v>4464</v>
      </c>
    </row>
    <row r="7336" spans="2:10" x14ac:dyDescent="0.3">
      <c r="B7336" s="2">
        <f t="shared" si="119"/>
        <v>11</v>
      </c>
      <c r="C7336" s="2">
        <v>7</v>
      </c>
      <c r="E7336" s="2" t="s">
        <v>11996</v>
      </c>
      <c r="F7336" s="3" t="s">
        <v>11997</v>
      </c>
    </row>
    <row r="7337" spans="2:10" ht="22.8" x14ac:dyDescent="0.3">
      <c r="B7337" s="2">
        <f t="shared" si="119"/>
        <v>11</v>
      </c>
      <c r="C7337" s="2">
        <v>4</v>
      </c>
      <c r="E7337" s="2" t="s">
        <v>11998</v>
      </c>
      <c r="F7337" s="3" t="s">
        <v>11999</v>
      </c>
    </row>
    <row r="7338" spans="2:10" x14ac:dyDescent="0.3">
      <c r="B7338" s="2">
        <f t="shared" si="119"/>
        <v>11</v>
      </c>
      <c r="C7338" s="2">
        <v>1</v>
      </c>
      <c r="E7338" s="2" t="s">
        <v>12000</v>
      </c>
      <c r="F7338" s="3" t="s">
        <v>12001</v>
      </c>
    </row>
    <row r="7339" spans="2:10" x14ac:dyDescent="0.3">
      <c r="B7339" s="2">
        <f t="shared" si="119"/>
        <v>11</v>
      </c>
      <c r="C7339" s="2">
        <v>1</v>
      </c>
      <c r="E7339" s="2" t="s">
        <v>12002</v>
      </c>
      <c r="F7339" s="3" t="s">
        <v>12003</v>
      </c>
    </row>
    <row r="7340" spans="2:10" x14ac:dyDescent="0.3">
      <c r="B7340" s="2">
        <f t="shared" si="119"/>
        <v>11</v>
      </c>
      <c r="C7340" s="2">
        <v>1</v>
      </c>
      <c r="E7340" s="2" t="s">
        <v>12004</v>
      </c>
      <c r="F7340" s="3" t="s">
        <v>12005</v>
      </c>
    </row>
    <row r="7341" spans="2:10" ht="22.8" x14ac:dyDescent="0.3">
      <c r="B7341" s="2">
        <f t="shared" si="119"/>
        <v>11</v>
      </c>
      <c r="C7341" s="2" t="s">
        <v>39</v>
      </c>
      <c r="E7341" s="2" t="s">
        <v>12006</v>
      </c>
      <c r="F7341" s="3" t="s">
        <v>24482</v>
      </c>
      <c r="I7341" s="2" t="s">
        <v>38126</v>
      </c>
      <c r="J7341" s="2" t="s">
        <v>38127</v>
      </c>
    </row>
    <row r="7342" spans="2:10" ht="22.8" x14ac:dyDescent="0.3">
      <c r="B7342" s="2">
        <f t="shared" si="119"/>
        <v>11</v>
      </c>
      <c r="C7342" s="2" t="s">
        <v>35</v>
      </c>
      <c r="E7342" s="2" t="s">
        <v>12007</v>
      </c>
      <c r="F7342" s="3" t="s">
        <v>4467</v>
      </c>
    </row>
    <row r="7343" spans="2:10" x14ac:dyDescent="0.3">
      <c r="B7343" s="2">
        <f t="shared" si="119"/>
        <v>11</v>
      </c>
      <c r="C7343" s="2">
        <v>8</v>
      </c>
      <c r="E7343" s="2" t="s">
        <v>12008</v>
      </c>
      <c r="F7343" s="3" t="s">
        <v>12009</v>
      </c>
    </row>
    <row r="7344" spans="2:10" x14ac:dyDescent="0.3">
      <c r="B7344" s="2">
        <f t="shared" si="119"/>
        <v>11</v>
      </c>
      <c r="C7344" s="2">
        <v>4</v>
      </c>
      <c r="E7344" s="2" t="s">
        <v>12010</v>
      </c>
      <c r="F7344" s="3" t="s">
        <v>12011</v>
      </c>
    </row>
    <row r="7345" spans="2:8" ht="22.8" x14ac:dyDescent="0.3">
      <c r="B7345" s="2">
        <f t="shared" si="119"/>
        <v>11</v>
      </c>
      <c r="C7345" s="2" t="s">
        <v>70</v>
      </c>
      <c r="E7345" s="2" t="s">
        <v>12012</v>
      </c>
      <c r="F7345" s="3" t="s">
        <v>4469</v>
      </c>
    </row>
    <row r="7346" spans="2:8" x14ac:dyDescent="0.3">
      <c r="B7346" s="2">
        <f t="shared" si="119"/>
        <v>11</v>
      </c>
      <c r="C7346" s="2" t="s">
        <v>39</v>
      </c>
      <c r="E7346" s="2" t="s">
        <v>12013</v>
      </c>
      <c r="F7346" s="3" t="s">
        <v>4473</v>
      </c>
    </row>
    <row r="7347" spans="2:8" x14ac:dyDescent="0.3">
      <c r="B7347" s="2">
        <f t="shared" si="119"/>
        <v>11</v>
      </c>
      <c r="C7347" s="2">
        <v>2</v>
      </c>
      <c r="E7347" s="2" t="s">
        <v>12014</v>
      </c>
      <c r="F7347" s="3" t="s">
        <v>12015</v>
      </c>
    </row>
    <row r="7348" spans="2:8" x14ac:dyDescent="0.3">
      <c r="B7348" s="2">
        <f t="shared" si="119"/>
        <v>11</v>
      </c>
      <c r="C7348" s="2">
        <v>1</v>
      </c>
      <c r="E7348" s="2" t="s">
        <v>12016</v>
      </c>
      <c r="F7348" s="3" t="s">
        <v>12017</v>
      </c>
    </row>
    <row r="7349" spans="2:8" x14ac:dyDescent="0.3">
      <c r="B7349" s="2">
        <f t="shared" si="119"/>
        <v>11</v>
      </c>
      <c r="C7349" s="2">
        <v>10</v>
      </c>
      <c r="E7349" s="2" t="s">
        <v>12018</v>
      </c>
      <c r="F7349" s="3" t="s">
        <v>12019</v>
      </c>
    </row>
    <row r="7350" spans="2:8" ht="22.8" x14ac:dyDescent="0.3">
      <c r="B7350" s="2">
        <f t="shared" si="119"/>
        <v>11</v>
      </c>
      <c r="C7350" s="2">
        <v>1</v>
      </c>
      <c r="E7350" s="2" t="s">
        <v>12020</v>
      </c>
      <c r="F7350" s="3" t="s">
        <v>12021</v>
      </c>
    </row>
    <row r="7351" spans="2:8" x14ac:dyDescent="0.3">
      <c r="B7351" s="2">
        <f t="shared" si="119"/>
        <v>11</v>
      </c>
      <c r="C7351" s="2">
        <v>2</v>
      </c>
      <c r="E7351" s="2" t="s">
        <v>12022</v>
      </c>
      <c r="F7351" s="3" t="s">
        <v>12023</v>
      </c>
    </row>
    <row r="7352" spans="2:8" ht="34.200000000000003" x14ac:dyDescent="0.3">
      <c r="B7352" s="2">
        <f t="shared" si="119"/>
        <v>11</v>
      </c>
      <c r="C7352" s="2">
        <v>7</v>
      </c>
      <c r="E7352" s="2" t="s">
        <v>12024</v>
      </c>
      <c r="F7352" s="3" t="s">
        <v>28315</v>
      </c>
      <c r="H7352" s="3" t="s">
        <v>28316</v>
      </c>
    </row>
    <row r="7353" spans="2:8" x14ac:dyDescent="0.3">
      <c r="B7353" s="2">
        <f t="shared" si="119"/>
        <v>11</v>
      </c>
      <c r="C7353" s="2">
        <v>1</v>
      </c>
      <c r="E7353" s="2" t="s">
        <v>12025</v>
      </c>
      <c r="F7353" s="3" t="s">
        <v>12026</v>
      </c>
    </row>
    <row r="7354" spans="2:8" ht="22.8" x14ac:dyDescent="0.3">
      <c r="B7354" s="2">
        <f t="shared" si="119"/>
        <v>11</v>
      </c>
      <c r="C7354" s="2" t="s">
        <v>39</v>
      </c>
      <c r="E7354" s="2" t="s">
        <v>12027</v>
      </c>
      <c r="F7354" s="3" t="s">
        <v>4477</v>
      </c>
    </row>
    <row r="7355" spans="2:8" x14ac:dyDescent="0.3">
      <c r="B7355" s="2">
        <f t="shared" si="119"/>
        <v>11</v>
      </c>
      <c r="C7355" s="2">
        <v>1</v>
      </c>
      <c r="D7355" s="2" t="s">
        <v>552</v>
      </c>
      <c r="E7355" s="2" t="s">
        <v>12028</v>
      </c>
      <c r="F7355" s="3" t="s">
        <v>12029</v>
      </c>
    </row>
    <row r="7356" spans="2:8" x14ac:dyDescent="0.3">
      <c r="B7356" s="2">
        <f t="shared" si="119"/>
        <v>11</v>
      </c>
      <c r="C7356" s="2" t="s">
        <v>31</v>
      </c>
      <c r="E7356" s="2" t="s">
        <v>12030</v>
      </c>
      <c r="F7356" s="3" t="s">
        <v>4479</v>
      </c>
    </row>
    <row r="7357" spans="2:8" x14ac:dyDescent="0.3">
      <c r="B7357" s="2">
        <f t="shared" si="119"/>
        <v>11</v>
      </c>
      <c r="C7357" s="2">
        <v>3</v>
      </c>
      <c r="E7357" s="2" t="s">
        <v>12031</v>
      </c>
      <c r="F7357" s="3" t="s">
        <v>12032</v>
      </c>
    </row>
    <row r="7358" spans="2:8" x14ac:dyDescent="0.3">
      <c r="B7358" s="2">
        <f t="shared" si="119"/>
        <v>11</v>
      </c>
      <c r="C7358" s="2">
        <v>2</v>
      </c>
      <c r="E7358" s="2" t="s">
        <v>12033</v>
      </c>
      <c r="F7358" s="3" t="s">
        <v>12034</v>
      </c>
    </row>
    <row r="7359" spans="2:8" x14ac:dyDescent="0.3">
      <c r="B7359" s="2">
        <f t="shared" si="119"/>
        <v>11</v>
      </c>
      <c r="C7359" s="2">
        <v>14</v>
      </c>
      <c r="E7359" s="2" t="s">
        <v>12035</v>
      </c>
      <c r="F7359" s="3" t="s">
        <v>12036</v>
      </c>
    </row>
    <row r="7360" spans="2:8" ht="57" x14ac:dyDescent="0.3">
      <c r="B7360" s="2">
        <f t="shared" si="119"/>
        <v>11</v>
      </c>
      <c r="C7360" s="2" t="s">
        <v>39</v>
      </c>
      <c r="E7360" s="2" t="s">
        <v>12037</v>
      </c>
      <c r="F7360" s="3" t="s">
        <v>28317</v>
      </c>
      <c r="H7360" s="3" t="s">
        <v>28318</v>
      </c>
    </row>
    <row r="7361" spans="2:8" x14ac:dyDescent="0.3">
      <c r="B7361" s="2">
        <f t="shared" si="119"/>
        <v>11</v>
      </c>
      <c r="C7361" s="2" t="s">
        <v>281</v>
      </c>
      <c r="E7361" s="2" t="s">
        <v>12038</v>
      </c>
      <c r="F7361" s="3" t="s">
        <v>12039</v>
      </c>
    </row>
    <row r="7362" spans="2:8" x14ac:dyDescent="0.3">
      <c r="B7362" s="2">
        <f t="shared" si="119"/>
        <v>11</v>
      </c>
      <c r="C7362" s="2" t="s">
        <v>31</v>
      </c>
      <c r="E7362" s="2" t="s">
        <v>12040</v>
      </c>
      <c r="F7362" s="3" t="s">
        <v>4483</v>
      </c>
    </row>
    <row r="7363" spans="2:8" x14ac:dyDescent="0.3">
      <c r="B7363" s="2">
        <f t="shared" si="119"/>
        <v>11</v>
      </c>
      <c r="C7363" s="2">
        <v>7</v>
      </c>
      <c r="E7363" s="2" t="s">
        <v>12041</v>
      </c>
      <c r="F7363" s="3" t="s">
        <v>12042</v>
      </c>
    </row>
    <row r="7364" spans="2:8" x14ac:dyDescent="0.3">
      <c r="B7364" s="2">
        <f t="shared" si="119"/>
        <v>11</v>
      </c>
      <c r="C7364" s="2">
        <v>1</v>
      </c>
      <c r="E7364" s="2" t="s">
        <v>12043</v>
      </c>
      <c r="F7364" s="3" t="s">
        <v>12044</v>
      </c>
    </row>
    <row r="7365" spans="2:8" x14ac:dyDescent="0.3">
      <c r="B7365" s="2">
        <f t="shared" si="119"/>
        <v>11</v>
      </c>
      <c r="C7365" s="2">
        <v>8</v>
      </c>
      <c r="E7365" s="2" t="s">
        <v>12045</v>
      </c>
      <c r="F7365" s="3" t="s">
        <v>12046</v>
      </c>
    </row>
    <row r="7366" spans="2:8" x14ac:dyDescent="0.3">
      <c r="B7366" s="2">
        <f t="shared" si="119"/>
        <v>11</v>
      </c>
      <c r="C7366" s="2" t="s">
        <v>68</v>
      </c>
      <c r="E7366" s="2" t="s">
        <v>12047</v>
      </c>
      <c r="F7366" s="3" t="s">
        <v>4481</v>
      </c>
    </row>
    <row r="7367" spans="2:8" x14ac:dyDescent="0.3">
      <c r="B7367" s="2">
        <f t="shared" si="119"/>
        <v>11</v>
      </c>
      <c r="C7367" s="2" t="s">
        <v>585</v>
      </c>
      <c r="D7367" s="2" t="s">
        <v>552</v>
      </c>
      <c r="E7367" s="2" t="s">
        <v>12048</v>
      </c>
      <c r="F7367" s="3" t="s">
        <v>4485</v>
      </c>
    </row>
    <row r="7368" spans="2:8" x14ac:dyDescent="0.3">
      <c r="B7368" s="2">
        <f t="shared" si="119"/>
        <v>11</v>
      </c>
      <c r="C7368" s="2">
        <v>1</v>
      </c>
      <c r="E7368" s="2" t="s">
        <v>12049</v>
      </c>
      <c r="F7368" s="3" t="s">
        <v>12050</v>
      </c>
    </row>
    <row r="7369" spans="2:8" x14ac:dyDescent="0.3">
      <c r="B7369" s="2">
        <f t="shared" si="119"/>
        <v>11</v>
      </c>
      <c r="C7369" s="2">
        <v>4</v>
      </c>
      <c r="E7369" s="2" t="s">
        <v>12051</v>
      </c>
      <c r="F7369" s="3" t="s">
        <v>12052</v>
      </c>
    </row>
    <row r="7370" spans="2:8" x14ac:dyDescent="0.3">
      <c r="B7370" s="2">
        <f t="shared" si="119"/>
        <v>11</v>
      </c>
      <c r="C7370" s="2">
        <v>4</v>
      </c>
      <c r="E7370" s="2" t="s">
        <v>12053</v>
      </c>
      <c r="F7370" s="3" t="s">
        <v>12054</v>
      </c>
    </row>
    <row r="7371" spans="2:8" ht="91.2" x14ac:dyDescent="0.3">
      <c r="B7371" s="2">
        <f t="shared" si="119"/>
        <v>11</v>
      </c>
      <c r="C7371" s="2" t="s">
        <v>35</v>
      </c>
      <c r="E7371" s="2" t="s">
        <v>12055</v>
      </c>
      <c r="F7371" s="3" t="s">
        <v>24493</v>
      </c>
      <c r="H7371" s="3" t="s">
        <v>28319</v>
      </c>
    </row>
    <row r="7372" spans="2:8" ht="22.8" x14ac:dyDescent="0.3">
      <c r="B7372" s="2">
        <f t="shared" si="119"/>
        <v>11</v>
      </c>
      <c r="C7372" s="2">
        <v>2</v>
      </c>
      <c r="E7372" s="2" t="s">
        <v>12056</v>
      </c>
      <c r="F7372" s="3" t="s">
        <v>12057</v>
      </c>
    </row>
    <row r="7373" spans="2:8" x14ac:dyDescent="0.3">
      <c r="B7373" s="2">
        <f t="shared" si="119"/>
        <v>11</v>
      </c>
      <c r="C7373" s="2">
        <v>18</v>
      </c>
      <c r="E7373" s="2" t="s">
        <v>12058</v>
      </c>
      <c r="F7373" s="3" t="s">
        <v>12059</v>
      </c>
    </row>
    <row r="7374" spans="2:8" x14ac:dyDescent="0.3">
      <c r="B7374" s="2">
        <f t="shared" si="119"/>
        <v>11</v>
      </c>
      <c r="C7374" s="2">
        <v>4</v>
      </c>
      <c r="E7374" s="2" t="s">
        <v>12060</v>
      </c>
      <c r="F7374" s="3" t="s">
        <v>12061</v>
      </c>
    </row>
    <row r="7375" spans="2:8" x14ac:dyDescent="0.3">
      <c r="B7375" s="2">
        <f t="shared" si="119"/>
        <v>11</v>
      </c>
      <c r="C7375" s="2" t="s">
        <v>129</v>
      </c>
      <c r="E7375" s="2" t="s">
        <v>12062</v>
      </c>
      <c r="F7375" s="3" t="s">
        <v>4488</v>
      </c>
    </row>
    <row r="7376" spans="2:8" ht="22.8" x14ac:dyDescent="0.3">
      <c r="B7376" s="2">
        <f t="shared" si="119"/>
        <v>11</v>
      </c>
      <c r="C7376" s="2">
        <v>1</v>
      </c>
      <c r="E7376" s="2" t="s">
        <v>12063</v>
      </c>
      <c r="F7376" s="3" t="s">
        <v>12064</v>
      </c>
    </row>
    <row r="7377" spans="2:6" ht="22.8" x14ac:dyDescent="0.3">
      <c r="B7377" s="2">
        <f t="shared" si="119"/>
        <v>11</v>
      </c>
      <c r="C7377" s="2">
        <v>4</v>
      </c>
      <c r="E7377" s="2" t="s">
        <v>12065</v>
      </c>
      <c r="F7377" s="3" t="s">
        <v>12066</v>
      </c>
    </row>
    <row r="7378" spans="2:6" ht="22.8" x14ac:dyDescent="0.3">
      <c r="B7378" s="2">
        <f t="shared" si="119"/>
        <v>11</v>
      </c>
      <c r="C7378" s="2">
        <v>1</v>
      </c>
      <c r="E7378" s="2" t="s">
        <v>12067</v>
      </c>
      <c r="F7378" s="3" t="s">
        <v>12068</v>
      </c>
    </row>
    <row r="7379" spans="2:6" ht="22.8" x14ac:dyDescent="0.3">
      <c r="B7379" s="2">
        <f t="shared" si="119"/>
        <v>11</v>
      </c>
      <c r="C7379" s="2">
        <v>3</v>
      </c>
      <c r="E7379" s="2" t="s">
        <v>12069</v>
      </c>
      <c r="F7379" s="3" t="s">
        <v>12070</v>
      </c>
    </row>
    <row r="7380" spans="2:6" ht="22.8" x14ac:dyDescent="0.3">
      <c r="B7380" s="2">
        <f t="shared" si="119"/>
        <v>11</v>
      </c>
      <c r="C7380" s="2" t="s">
        <v>45</v>
      </c>
      <c r="E7380" s="2" t="s">
        <v>12071</v>
      </c>
      <c r="F7380" s="3" t="s">
        <v>12072</v>
      </c>
    </row>
    <row r="7381" spans="2:6" x14ac:dyDescent="0.3">
      <c r="B7381" s="2">
        <f t="shared" si="119"/>
        <v>11</v>
      </c>
      <c r="C7381" s="2">
        <v>11</v>
      </c>
      <c r="D7381" s="2" t="s">
        <v>552</v>
      </c>
      <c r="E7381" s="2" t="s">
        <v>12073</v>
      </c>
      <c r="F7381" s="3" t="s">
        <v>12074</v>
      </c>
    </row>
    <row r="7382" spans="2:6" x14ac:dyDescent="0.3">
      <c r="B7382" s="2">
        <f t="shared" si="119"/>
        <v>11</v>
      </c>
      <c r="C7382" s="2">
        <v>2</v>
      </c>
      <c r="E7382" s="2" t="s">
        <v>12075</v>
      </c>
      <c r="F7382" s="3" t="s">
        <v>12076</v>
      </c>
    </row>
    <row r="7383" spans="2:6" x14ac:dyDescent="0.3">
      <c r="B7383" s="2">
        <f t="shared" si="119"/>
        <v>11</v>
      </c>
      <c r="C7383" s="2" t="s">
        <v>39</v>
      </c>
      <c r="E7383" s="2" t="s">
        <v>12077</v>
      </c>
      <c r="F7383" s="3" t="s">
        <v>4445</v>
      </c>
    </row>
    <row r="7384" spans="2:6" x14ac:dyDescent="0.3">
      <c r="B7384" s="2">
        <f t="shared" si="119"/>
        <v>11</v>
      </c>
      <c r="C7384" s="2" t="s">
        <v>35</v>
      </c>
      <c r="E7384" s="2" t="s">
        <v>12078</v>
      </c>
      <c r="F7384" s="3" t="s">
        <v>4471</v>
      </c>
    </row>
    <row r="7385" spans="2:6" x14ac:dyDescent="0.3">
      <c r="B7385" s="2">
        <f t="shared" si="119"/>
        <v>11</v>
      </c>
      <c r="C7385" s="2">
        <v>6</v>
      </c>
      <c r="E7385" s="2" t="s">
        <v>12079</v>
      </c>
      <c r="F7385" s="3" t="s">
        <v>12080</v>
      </c>
    </row>
    <row r="7386" spans="2:6" x14ac:dyDescent="0.3">
      <c r="B7386" s="2">
        <f t="shared" si="119"/>
        <v>11</v>
      </c>
      <c r="C7386" s="2" t="s">
        <v>35</v>
      </c>
      <c r="E7386" s="2" t="s">
        <v>12081</v>
      </c>
      <c r="F7386" s="3" t="s">
        <v>4492</v>
      </c>
    </row>
    <row r="7387" spans="2:6" x14ac:dyDescent="0.3">
      <c r="B7387" s="2">
        <f t="shared" si="119"/>
        <v>11</v>
      </c>
      <c r="C7387" s="2" t="s">
        <v>66</v>
      </c>
      <c r="E7387" s="2" t="s">
        <v>12082</v>
      </c>
      <c r="F7387" s="3" t="s">
        <v>4494</v>
      </c>
    </row>
    <row r="7388" spans="2:6" x14ac:dyDescent="0.3">
      <c r="B7388" s="2">
        <f t="shared" si="119"/>
        <v>11</v>
      </c>
      <c r="C7388" s="2">
        <v>7</v>
      </c>
      <c r="E7388" s="2" t="s">
        <v>12083</v>
      </c>
      <c r="F7388" s="3" t="s">
        <v>12084</v>
      </c>
    </row>
    <row r="7389" spans="2:6" x14ac:dyDescent="0.3">
      <c r="B7389" s="2">
        <f t="shared" si="119"/>
        <v>11</v>
      </c>
      <c r="C7389" s="2" t="s">
        <v>32</v>
      </c>
      <c r="E7389" s="2" t="s">
        <v>12085</v>
      </c>
      <c r="F7389" s="3" t="s">
        <v>4475</v>
      </c>
    </row>
    <row r="7390" spans="2:6" x14ac:dyDescent="0.3">
      <c r="B7390" s="2">
        <f t="shared" si="119"/>
        <v>11</v>
      </c>
      <c r="C7390" s="2">
        <v>3</v>
      </c>
      <c r="E7390" s="2" t="s">
        <v>12086</v>
      </c>
      <c r="F7390" s="3" t="s">
        <v>12087</v>
      </c>
    </row>
    <row r="7391" spans="2:6" x14ac:dyDescent="0.3">
      <c r="B7391" s="2">
        <f t="shared" ref="B7391:B7454" si="120">B7390</f>
        <v>11</v>
      </c>
      <c r="C7391" s="2">
        <v>1</v>
      </c>
      <c r="E7391" s="2" t="s">
        <v>12088</v>
      </c>
      <c r="F7391" s="3" t="s">
        <v>12089</v>
      </c>
    </row>
    <row r="7392" spans="2:6" ht="22.8" x14ac:dyDescent="0.3">
      <c r="B7392" s="2">
        <f t="shared" si="120"/>
        <v>11</v>
      </c>
      <c r="C7392" s="2">
        <v>12</v>
      </c>
      <c r="E7392" s="2" t="s">
        <v>12090</v>
      </c>
      <c r="F7392" s="3" t="s">
        <v>12091</v>
      </c>
    </row>
    <row r="7393" spans="2:10" ht="22.8" x14ac:dyDescent="0.3">
      <c r="B7393" s="2">
        <f t="shared" si="120"/>
        <v>11</v>
      </c>
      <c r="C7393" s="2">
        <v>4</v>
      </c>
      <c r="E7393" s="2" t="s">
        <v>12092</v>
      </c>
      <c r="F7393" s="3" t="s">
        <v>12093</v>
      </c>
    </row>
    <row r="7394" spans="2:10" x14ac:dyDescent="0.3">
      <c r="B7394" s="2">
        <f t="shared" si="120"/>
        <v>11</v>
      </c>
      <c r="C7394" s="2" t="s">
        <v>39</v>
      </c>
      <c r="E7394" s="2" t="s">
        <v>12094</v>
      </c>
      <c r="F7394" s="3" t="s">
        <v>4490</v>
      </c>
    </row>
    <row r="7395" spans="2:10" ht="102.6" x14ac:dyDescent="0.3">
      <c r="B7395" s="2">
        <f t="shared" si="120"/>
        <v>11</v>
      </c>
      <c r="C7395" s="2">
        <v>14</v>
      </c>
      <c r="E7395" s="2" t="s">
        <v>12095</v>
      </c>
      <c r="F7395" s="3" t="s">
        <v>28320</v>
      </c>
      <c r="H7395" s="3" t="s">
        <v>28321</v>
      </c>
    </row>
    <row r="7396" spans="2:10" ht="22.8" x14ac:dyDescent="0.3">
      <c r="B7396" s="2">
        <f t="shared" si="120"/>
        <v>11</v>
      </c>
      <c r="C7396" s="2">
        <v>1</v>
      </c>
      <c r="E7396" s="2" t="s">
        <v>12096</v>
      </c>
      <c r="F7396" s="3" t="s">
        <v>12097</v>
      </c>
    </row>
    <row r="7397" spans="2:10" x14ac:dyDescent="0.3">
      <c r="B7397" s="2">
        <f t="shared" si="120"/>
        <v>11</v>
      </c>
      <c r="C7397" s="2" t="s">
        <v>28</v>
      </c>
      <c r="E7397" s="2" t="s">
        <v>12098</v>
      </c>
      <c r="F7397" s="3" t="s">
        <v>4500</v>
      </c>
    </row>
    <row r="7398" spans="2:10" x14ac:dyDescent="0.3">
      <c r="B7398" s="2">
        <f t="shared" si="120"/>
        <v>11</v>
      </c>
      <c r="C7398" s="2" t="s">
        <v>39</v>
      </c>
      <c r="E7398" s="2" t="s">
        <v>12099</v>
      </c>
      <c r="F7398" s="3" t="s">
        <v>4498</v>
      </c>
    </row>
    <row r="7399" spans="2:10" x14ac:dyDescent="0.3">
      <c r="B7399" s="2">
        <f t="shared" si="120"/>
        <v>11</v>
      </c>
      <c r="C7399" s="2">
        <v>2</v>
      </c>
      <c r="E7399" s="2" t="s">
        <v>12100</v>
      </c>
      <c r="F7399" s="3" t="s">
        <v>12101</v>
      </c>
    </row>
    <row r="7400" spans="2:10" x14ac:dyDescent="0.3">
      <c r="B7400" s="2">
        <f t="shared" si="120"/>
        <v>11</v>
      </c>
      <c r="C7400" s="2" t="s">
        <v>35</v>
      </c>
      <c r="E7400" s="2" t="s">
        <v>12102</v>
      </c>
      <c r="F7400" s="3" t="s">
        <v>4496</v>
      </c>
    </row>
    <row r="7401" spans="2:10" ht="34.200000000000003" x14ac:dyDescent="0.3">
      <c r="B7401" s="2">
        <f t="shared" si="120"/>
        <v>11</v>
      </c>
      <c r="C7401" s="2" t="s">
        <v>35</v>
      </c>
      <c r="E7401" s="2" t="s">
        <v>12103</v>
      </c>
      <c r="F7401" s="3" t="s">
        <v>24502</v>
      </c>
      <c r="I7401" s="2" t="s">
        <v>38128</v>
      </c>
      <c r="J7401" s="2" t="s">
        <v>38129</v>
      </c>
    </row>
    <row r="7402" spans="2:10" x14ac:dyDescent="0.3">
      <c r="B7402" s="2">
        <f t="shared" si="120"/>
        <v>11</v>
      </c>
      <c r="C7402" s="2" t="s">
        <v>28</v>
      </c>
      <c r="E7402" s="2" t="s">
        <v>12104</v>
      </c>
      <c r="F7402" s="3" t="s">
        <v>4503</v>
      </c>
    </row>
    <row r="7403" spans="2:10" x14ac:dyDescent="0.3">
      <c r="B7403" s="2">
        <f t="shared" si="120"/>
        <v>11</v>
      </c>
      <c r="C7403" s="2">
        <v>4</v>
      </c>
      <c r="E7403" s="2" t="s">
        <v>12105</v>
      </c>
      <c r="F7403" s="3" t="s">
        <v>12106</v>
      </c>
    </row>
    <row r="7404" spans="2:10" x14ac:dyDescent="0.3">
      <c r="B7404" s="2">
        <f t="shared" si="120"/>
        <v>11</v>
      </c>
      <c r="C7404" s="2" t="s">
        <v>35</v>
      </c>
      <c r="E7404" s="2" t="s">
        <v>12107</v>
      </c>
      <c r="F7404" s="3" t="s">
        <v>4509</v>
      </c>
    </row>
    <row r="7405" spans="2:10" x14ac:dyDescent="0.3">
      <c r="B7405" s="2">
        <f t="shared" si="120"/>
        <v>11</v>
      </c>
      <c r="C7405" s="2" t="s">
        <v>39</v>
      </c>
      <c r="E7405" s="2" t="s">
        <v>12108</v>
      </c>
      <c r="F7405" s="3" t="s">
        <v>12109</v>
      </c>
    </row>
    <row r="7406" spans="2:10" x14ac:dyDescent="0.3">
      <c r="B7406" s="2">
        <f t="shared" si="120"/>
        <v>11</v>
      </c>
      <c r="C7406" s="2" t="s">
        <v>282</v>
      </c>
      <c r="E7406" s="2" t="s">
        <v>12110</v>
      </c>
      <c r="F7406" s="3" t="s">
        <v>4507</v>
      </c>
    </row>
    <row r="7407" spans="2:10" ht="68.400000000000006" x14ac:dyDescent="0.3">
      <c r="B7407" s="2">
        <f t="shared" si="120"/>
        <v>11</v>
      </c>
      <c r="C7407" s="2">
        <v>4</v>
      </c>
      <c r="E7407" s="2" t="s">
        <v>12111</v>
      </c>
      <c r="F7407" s="3" t="s">
        <v>28322</v>
      </c>
      <c r="H7407" s="3" t="s">
        <v>28323</v>
      </c>
    </row>
    <row r="7408" spans="2:10" ht="102.6" x14ac:dyDescent="0.3">
      <c r="B7408" s="2">
        <f t="shared" si="120"/>
        <v>11</v>
      </c>
      <c r="C7408" s="2">
        <v>7</v>
      </c>
      <c r="E7408" s="2" t="s">
        <v>12112</v>
      </c>
      <c r="F7408" s="3" t="s">
        <v>28324</v>
      </c>
      <c r="H7408" s="3" t="s">
        <v>28325</v>
      </c>
    </row>
    <row r="7409" spans="2:8" x14ac:dyDescent="0.3">
      <c r="B7409" s="2">
        <f t="shared" si="120"/>
        <v>11</v>
      </c>
      <c r="C7409" s="2" t="s">
        <v>28</v>
      </c>
      <c r="E7409" s="2" t="s">
        <v>12113</v>
      </c>
      <c r="F7409" s="3" t="s">
        <v>4513</v>
      </c>
    </row>
    <row r="7410" spans="2:8" x14ac:dyDescent="0.3">
      <c r="B7410" s="2">
        <f t="shared" si="120"/>
        <v>11</v>
      </c>
      <c r="C7410" s="2" t="s">
        <v>39</v>
      </c>
      <c r="E7410" s="2" t="s">
        <v>12114</v>
      </c>
      <c r="F7410" s="3" t="s">
        <v>4511</v>
      </c>
    </row>
    <row r="7411" spans="2:8" x14ac:dyDescent="0.3">
      <c r="B7411" s="2">
        <f t="shared" si="120"/>
        <v>11</v>
      </c>
      <c r="C7411" s="2" t="s">
        <v>50</v>
      </c>
      <c r="E7411" s="2" t="s">
        <v>12115</v>
      </c>
      <c r="F7411" s="3" t="s">
        <v>4505</v>
      </c>
    </row>
    <row r="7412" spans="2:8" x14ac:dyDescent="0.3">
      <c r="B7412" s="2">
        <f t="shared" si="120"/>
        <v>11</v>
      </c>
      <c r="C7412" s="2" t="s">
        <v>35</v>
      </c>
      <c r="E7412" s="2" t="s">
        <v>12116</v>
      </c>
      <c r="F7412" s="3" t="s">
        <v>4519</v>
      </c>
    </row>
    <row r="7413" spans="2:8" ht="45.6" x14ac:dyDescent="0.3">
      <c r="B7413" s="2">
        <f t="shared" si="120"/>
        <v>11</v>
      </c>
      <c r="C7413" s="2">
        <v>3</v>
      </c>
      <c r="E7413" s="2" t="s">
        <v>12117</v>
      </c>
      <c r="F7413" s="3" t="s">
        <v>28326</v>
      </c>
      <c r="H7413" s="3" t="s">
        <v>28327</v>
      </c>
    </row>
    <row r="7414" spans="2:8" ht="22.8" x14ac:dyDescent="0.3">
      <c r="B7414" s="2">
        <f t="shared" si="120"/>
        <v>11</v>
      </c>
      <c r="C7414" s="2">
        <v>4</v>
      </c>
      <c r="E7414" s="2" t="s">
        <v>12118</v>
      </c>
      <c r="F7414" s="3" t="s">
        <v>12119</v>
      </c>
    </row>
    <row r="7415" spans="2:8" ht="34.200000000000003" x14ac:dyDescent="0.3">
      <c r="B7415" s="2">
        <f t="shared" si="120"/>
        <v>11</v>
      </c>
      <c r="C7415" s="2" t="s">
        <v>118</v>
      </c>
      <c r="E7415" s="2" t="s">
        <v>12120</v>
      </c>
      <c r="F7415" s="3" t="s">
        <v>24512</v>
      </c>
      <c r="H7415" s="3" t="s">
        <v>28328</v>
      </c>
    </row>
    <row r="7416" spans="2:8" x14ac:dyDescent="0.3">
      <c r="B7416" s="2">
        <f t="shared" si="120"/>
        <v>11</v>
      </c>
      <c r="C7416" s="2">
        <v>1</v>
      </c>
      <c r="E7416" s="2" t="s">
        <v>12121</v>
      </c>
      <c r="F7416" s="3" t="s">
        <v>12122</v>
      </c>
    </row>
    <row r="7417" spans="2:8" x14ac:dyDescent="0.3">
      <c r="B7417" s="2">
        <f t="shared" si="120"/>
        <v>11</v>
      </c>
      <c r="C7417" s="2" t="s">
        <v>28</v>
      </c>
      <c r="E7417" s="2" t="s">
        <v>12123</v>
      </c>
      <c r="F7417" s="3" t="s">
        <v>12124</v>
      </c>
    </row>
    <row r="7418" spans="2:8" ht="22.8" x14ac:dyDescent="0.3">
      <c r="B7418" s="2">
        <f t="shared" si="120"/>
        <v>11</v>
      </c>
      <c r="C7418" s="2">
        <v>7</v>
      </c>
      <c r="D7418" s="2" t="s">
        <v>552</v>
      </c>
      <c r="E7418" s="2" t="s">
        <v>12125</v>
      </c>
      <c r="F7418" s="3" t="s">
        <v>28329</v>
      </c>
      <c r="H7418" s="3" t="s">
        <v>28330</v>
      </c>
    </row>
    <row r="7419" spans="2:8" x14ac:dyDescent="0.3">
      <c r="B7419" s="2">
        <f t="shared" si="120"/>
        <v>11</v>
      </c>
      <c r="C7419" s="2">
        <v>12</v>
      </c>
      <c r="E7419" s="2" t="s">
        <v>12126</v>
      </c>
      <c r="F7419" s="3" t="s">
        <v>12127</v>
      </c>
    </row>
    <row r="7420" spans="2:8" ht="34.200000000000003" x14ac:dyDescent="0.3">
      <c r="B7420" s="2">
        <f t="shared" si="120"/>
        <v>11</v>
      </c>
      <c r="C7420" s="2" t="s">
        <v>39</v>
      </c>
      <c r="E7420" s="2" t="s">
        <v>12128</v>
      </c>
      <c r="F7420" s="3" t="s">
        <v>4522</v>
      </c>
    </row>
    <row r="7421" spans="2:8" x14ac:dyDescent="0.3">
      <c r="B7421" s="2">
        <f t="shared" si="120"/>
        <v>11</v>
      </c>
      <c r="C7421" s="2">
        <v>1</v>
      </c>
      <c r="E7421" s="2" t="s">
        <v>12129</v>
      </c>
      <c r="F7421" s="3" t="s">
        <v>12130</v>
      </c>
    </row>
    <row r="7422" spans="2:8" x14ac:dyDescent="0.3">
      <c r="B7422" s="2">
        <f t="shared" si="120"/>
        <v>11</v>
      </c>
      <c r="C7422" s="2">
        <v>4</v>
      </c>
      <c r="D7422" s="2" t="s">
        <v>552</v>
      </c>
      <c r="E7422" s="2" t="s">
        <v>12131</v>
      </c>
      <c r="F7422" s="3" t="s">
        <v>12132</v>
      </c>
    </row>
    <row r="7423" spans="2:8" ht="34.200000000000003" x14ac:dyDescent="0.3">
      <c r="B7423" s="2">
        <f t="shared" si="120"/>
        <v>11</v>
      </c>
      <c r="C7423" s="2">
        <v>5</v>
      </c>
      <c r="E7423" s="2" t="s">
        <v>12133</v>
      </c>
      <c r="F7423" s="3" t="s">
        <v>28331</v>
      </c>
      <c r="H7423" s="3" t="s">
        <v>28332</v>
      </c>
    </row>
    <row r="7424" spans="2:8" ht="34.200000000000003" x14ac:dyDescent="0.3">
      <c r="B7424" s="2">
        <f t="shared" si="120"/>
        <v>11</v>
      </c>
      <c r="C7424" s="2">
        <v>6</v>
      </c>
      <c r="E7424" s="2" t="s">
        <v>12134</v>
      </c>
      <c r="F7424" s="3" t="s">
        <v>28333</v>
      </c>
      <c r="H7424" s="3" t="s">
        <v>28334</v>
      </c>
    </row>
    <row r="7425" spans="2:8" x14ac:dyDescent="0.3">
      <c r="B7425" s="2">
        <f t="shared" si="120"/>
        <v>11</v>
      </c>
      <c r="C7425" s="2">
        <v>14</v>
      </c>
      <c r="E7425" s="2" t="s">
        <v>12135</v>
      </c>
      <c r="F7425" s="3" t="s">
        <v>12136</v>
      </c>
    </row>
    <row r="7426" spans="2:8" ht="91.2" x14ac:dyDescent="0.3">
      <c r="B7426" s="2">
        <f t="shared" si="120"/>
        <v>11</v>
      </c>
      <c r="C7426" s="2">
        <v>2</v>
      </c>
      <c r="E7426" s="2" t="s">
        <v>12137</v>
      </c>
      <c r="F7426" s="3" t="s">
        <v>28335</v>
      </c>
      <c r="H7426" s="3" t="s">
        <v>28336</v>
      </c>
    </row>
    <row r="7427" spans="2:8" x14ac:dyDescent="0.3">
      <c r="B7427" s="2">
        <f t="shared" si="120"/>
        <v>11</v>
      </c>
      <c r="C7427" s="2">
        <v>42</v>
      </c>
      <c r="E7427" s="2" t="s">
        <v>12138</v>
      </c>
      <c r="F7427" s="3" t="s">
        <v>12139</v>
      </c>
    </row>
    <row r="7428" spans="2:8" x14ac:dyDescent="0.3">
      <c r="B7428" s="2">
        <f t="shared" si="120"/>
        <v>11</v>
      </c>
      <c r="C7428" s="2" t="s">
        <v>39</v>
      </c>
      <c r="E7428" s="2" t="s">
        <v>12140</v>
      </c>
      <c r="F7428" s="3" t="s">
        <v>4526</v>
      </c>
    </row>
    <row r="7429" spans="2:8" x14ac:dyDescent="0.3">
      <c r="B7429" s="2">
        <f t="shared" si="120"/>
        <v>11</v>
      </c>
      <c r="C7429" s="2">
        <v>3</v>
      </c>
      <c r="E7429" s="2" t="s">
        <v>12141</v>
      </c>
      <c r="F7429" s="3" t="s">
        <v>12142</v>
      </c>
    </row>
    <row r="7430" spans="2:8" x14ac:dyDescent="0.3">
      <c r="B7430" s="2">
        <f t="shared" si="120"/>
        <v>11</v>
      </c>
      <c r="C7430" s="2">
        <v>1</v>
      </c>
      <c r="E7430" s="2" t="s">
        <v>12143</v>
      </c>
      <c r="F7430" s="3" t="s">
        <v>12144</v>
      </c>
    </row>
    <row r="7431" spans="2:8" ht="34.200000000000003" x14ac:dyDescent="0.3">
      <c r="B7431" s="2">
        <f t="shared" si="120"/>
        <v>11</v>
      </c>
      <c r="C7431" s="2">
        <v>2</v>
      </c>
      <c r="E7431" s="2" t="s">
        <v>12145</v>
      </c>
      <c r="F7431" s="3" t="s">
        <v>28337</v>
      </c>
      <c r="H7431" s="3" t="s">
        <v>28338</v>
      </c>
    </row>
    <row r="7432" spans="2:8" ht="34.200000000000003" x14ac:dyDescent="0.3">
      <c r="B7432" s="2">
        <f t="shared" si="120"/>
        <v>11</v>
      </c>
      <c r="C7432" s="2">
        <v>2</v>
      </c>
      <c r="E7432" s="2" t="s">
        <v>12146</v>
      </c>
      <c r="F7432" s="3" t="s">
        <v>28339</v>
      </c>
      <c r="H7432" s="3" t="s">
        <v>28340</v>
      </c>
    </row>
    <row r="7433" spans="2:8" x14ac:dyDescent="0.3">
      <c r="B7433" s="2">
        <f t="shared" si="120"/>
        <v>11</v>
      </c>
      <c r="C7433" s="2">
        <v>2</v>
      </c>
      <c r="E7433" s="2" t="s">
        <v>12147</v>
      </c>
      <c r="F7433" s="3" t="s">
        <v>12148</v>
      </c>
    </row>
    <row r="7434" spans="2:8" x14ac:dyDescent="0.3">
      <c r="B7434" s="2">
        <f t="shared" si="120"/>
        <v>11</v>
      </c>
      <c r="C7434" s="2" t="s">
        <v>41</v>
      </c>
      <c r="E7434" s="2" t="s">
        <v>12149</v>
      </c>
      <c r="F7434" s="3" t="s">
        <v>4524</v>
      </c>
    </row>
    <row r="7435" spans="2:8" ht="34.200000000000003" x14ac:dyDescent="0.3">
      <c r="B7435" s="2">
        <f t="shared" si="120"/>
        <v>11</v>
      </c>
      <c r="C7435" s="2">
        <v>2</v>
      </c>
      <c r="E7435" s="2" t="s">
        <v>12150</v>
      </c>
      <c r="F7435" s="3" t="s">
        <v>28341</v>
      </c>
      <c r="H7435" s="3" t="s">
        <v>28342</v>
      </c>
    </row>
    <row r="7436" spans="2:8" x14ac:dyDescent="0.3">
      <c r="B7436" s="2">
        <f t="shared" si="120"/>
        <v>11</v>
      </c>
      <c r="C7436" s="2">
        <v>1</v>
      </c>
      <c r="D7436" s="2" t="s">
        <v>552</v>
      </c>
      <c r="E7436" s="2" t="s">
        <v>12151</v>
      </c>
      <c r="F7436" s="3" t="s">
        <v>12152</v>
      </c>
    </row>
    <row r="7437" spans="2:8" x14ac:dyDescent="0.3">
      <c r="B7437" s="2">
        <f t="shared" si="120"/>
        <v>11</v>
      </c>
      <c r="C7437" s="2">
        <v>1</v>
      </c>
      <c r="D7437" s="2" t="s">
        <v>552</v>
      </c>
      <c r="E7437" s="2" t="s">
        <v>12153</v>
      </c>
      <c r="F7437" s="3" t="s">
        <v>12154</v>
      </c>
    </row>
    <row r="7438" spans="2:8" x14ac:dyDescent="0.3">
      <c r="B7438" s="2">
        <f t="shared" si="120"/>
        <v>11</v>
      </c>
      <c r="C7438" s="2">
        <v>2</v>
      </c>
      <c r="E7438" s="2" t="s">
        <v>12155</v>
      </c>
      <c r="F7438" s="3" t="s">
        <v>12156</v>
      </c>
    </row>
    <row r="7439" spans="2:8" ht="34.200000000000003" x14ac:dyDescent="0.3">
      <c r="B7439" s="2">
        <f t="shared" si="120"/>
        <v>11</v>
      </c>
      <c r="C7439" s="2">
        <v>4</v>
      </c>
      <c r="E7439" s="2" t="s">
        <v>12157</v>
      </c>
      <c r="F7439" s="3" t="s">
        <v>28343</v>
      </c>
      <c r="H7439" s="3" t="s">
        <v>28344</v>
      </c>
    </row>
    <row r="7440" spans="2:8" x14ac:dyDescent="0.3">
      <c r="B7440" s="2">
        <f t="shared" si="120"/>
        <v>11</v>
      </c>
      <c r="C7440" s="2">
        <v>2</v>
      </c>
      <c r="E7440" s="2" t="s">
        <v>12158</v>
      </c>
      <c r="F7440" s="3" t="s">
        <v>12159</v>
      </c>
    </row>
    <row r="7441" spans="2:10" x14ac:dyDescent="0.3">
      <c r="B7441" s="2">
        <f t="shared" si="120"/>
        <v>11</v>
      </c>
      <c r="C7441" s="2">
        <v>5</v>
      </c>
      <c r="E7441" s="2" t="s">
        <v>12160</v>
      </c>
      <c r="F7441" s="3" t="s">
        <v>12161</v>
      </c>
    </row>
    <row r="7442" spans="2:10" x14ac:dyDescent="0.3">
      <c r="B7442" s="2">
        <f t="shared" si="120"/>
        <v>11</v>
      </c>
      <c r="C7442" s="2">
        <v>17</v>
      </c>
      <c r="E7442" s="2" t="s">
        <v>12162</v>
      </c>
      <c r="F7442" s="3" t="s">
        <v>12163</v>
      </c>
    </row>
    <row r="7443" spans="2:10" x14ac:dyDescent="0.3">
      <c r="B7443" s="2">
        <f t="shared" si="120"/>
        <v>11</v>
      </c>
      <c r="C7443" s="2" t="s">
        <v>283</v>
      </c>
      <c r="E7443" s="2" t="s">
        <v>12164</v>
      </c>
      <c r="F7443" s="3" t="s">
        <v>4534</v>
      </c>
    </row>
    <row r="7444" spans="2:10" ht="57" x14ac:dyDescent="0.3">
      <c r="B7444" s="2">
        <f t="shared" si="120"/>
        <v>11</v>
      </c>
      <c r="C7444" s="2" t="s">
        <v>31</v>
      </c>
      <c r="E7444" s="2" t="s">
        <v>12165</v>
      </c>
      <c r="F7444" s="3" t="s">
        <v>24520</v>
      </c>
      <c r="H7444" s="3" t="s">
        <v>28345</v>
      </c>
    </row>
    <row r="7445" spans="2:10" x14ac:dyDescent="0.3">
      <c r="B7445" s="2">
        <f t="shared" si="120"/>
        <v>11</v>
      </c>
      <c r="C7445" s="2" t="s">
        <v>35</v>
      </c>
      <c r="E7445" s="2" t="s">
        <v>12166</v>
      </c>
      <c r="F7445" s="3" t="s">
        <v>4532</v>
      </c>
    </row>
    <row r="7446" spans="2:10" x14ac:dyDescent="0.3">
      <c r="B7446" s="2">
        <f t="shared" si="120"/>
        <v>11</v>
      </c>
      <c r="C7446" s="2">
        <v>4</v>
      </c>
      <c r="E7446" s="2" t="s">
        <v>12167</v>
      </c>
      <c r="F7446" s="3" t="s">
        <v>12168</v>
      </c>
    </row>
    <row r="7447" spans="2:10" x14ac:dyDescent="0.3">
      <c r="B7447" s="2">
        <f t="shared" si="120"/>
        <v>11</v>
      </c>
      <c r="C7447" s="2">
        <v>1</v>
      </c>
      <c r="D7447" s="2" t="s">
        <v>552</v>
      </c>
      <c r="E7447" s="2" t="s">
        <v>12169</v>
      </c>
      <c r="F7447" s="3" t="s">
        <v>28346</v>
      </c>
      <c r="I7447" s="2" t="s">
        <v>38130</v>
      </c>
      <c r="J7447" s="2" t="s">
        <v>38131</v>
      </c>
    </row>
    <row r="7448" spans="2:10" x14ac:dyDescent="0.3">
      <c r="B7448" s="2">
        <f t="shared" si="120"/>
        <v>11</v>
      </c>
      <c r="C7448" s="2">
        <v>6</v>
      </c>
      <c r="E7448" s="2" t="s">
        <v>12170</v>
      </c>
      <c r="F7448" s="3" t="s">
        <v>12171</v>
      </c>
    </row>
    <row r="7449" spans="2:10" ht="45.6" x14ac:dyDescent="0.3">
      <c r="B7449" s="2">
        <f t="shared" si="120"/>
        <v>11</v>
      </c>
      <c r="C7449" s="2" t="s">
        <v>35</v>
      </c>
      <c r="E7449" s="2" t="s">
        <v>12172</v>
      </c>
      <c r="F7449" s="3" t="s">
        <v>24517</v>
      </c>
      <c r="H7449" s="3" t="s">
        <v>28347</v>
      </c>
    </row>
    <row r="7450" spans="2:10" x14ac:dyDescent="0.3">
      <c r="B7450" s="2">
        <f t="shared" si="120"/>
        <v>11</v>
      </c>
      <c r="C7450" s="2" t="s">
        <v>109</v>
      </c>
      <c r="E7450" s="2" t="s">
        <v>12173</v>
      </c>
      <c r="F7450" s="3" t="s">
        <v>4529</v>
      </c>
    </row>
    <row r="7451" spans="2:10" x14ac:dyDescent="0.3">
      <c r="B7451" s="2">
        <f t="shared" si="120"/>
        <v>11</v>
      </c>
      <c r="C7451" s="2">
        <v>2</v>
      </c>
      <c r="E7451" s="2" t="s">
        <v>12174</v>
      </c>
      <c r="F7451" s="3" t="s">
        <v>12175</v>
      </c>
    </row>
    <row r="7452" spans="2:10" x14ac:dyDescent="0.3">
      <c r="B7452" s="2">
        <f t="shared" si="120"/>
        <v>11</v>
      </c>
      <c r="C7452" s="2" t="s">
        <v>45</v>
      </c>
      <c r="E7452" s="2" t="s">
        <v>12176</v>
      </c>
      <c r="F7452" s="3" t="s">
        <v>6899</v>
      </c>
    </row>
    <row r="7453" spans="2:10" ht="68.400000000000006" x14ac:dyDescent="0.3">
      <c r="B7453" s="2">
        <f t="shared" si="120"/>
        <v>11</v>
      </c>
      <c r="C7453" s="2" t="s">
        <v>39</v>
      </c>
      <c r="E7453" s="2" t="s">
        <v>12177</v>
      </c>
      <c r="F7453" s="3" t="s">
        <v>26441</v>
      </c>
      <c r="H7453" s="3" t="s">
        <v>28348</v>
      </c>
    </row>
    <row r="7454" spans="2:10" x14ac:dyDescent="0.3">
      <c r="B7454" s="2">
        <f t="shared" si="120"/>
        <v>11</v>
      </c>
      <c r="C7454" s="2" t="s">
        <v>39</v>
      </c>
      <c r="E7454" s="2" t="s">
        <v>12178</v>
      </c>
      <c r="F7454" s="3" t="s">
        <v>6904</v>
      </c>
    </row>
    <row r="7455" spans="2:10" x14ac:dyDescent="0.3">
      <c r="B7455" s="2">
        <f t="shared" ref="B7455:B7518" si="121">B7454</f>
        <v>11</v>
      </c>
      <c r="C7455" s="2" t="s">
        <v>35</v>
      </c>
      <c r="E7455" s="2" t="s">
        <v>12179</v>
      </c>
      <c r="F7455" s="3" t="s">
        <v>4544</v>
      </c>
    </row>
    <row r="7456" spans="2:10" x14ac:dyDescent="0.3">
      <c r="B7456" s="2">
        <f t="shared" si="121"/>
        <v>11</v>
      </c>
      <c r="C7456" s="2" t="s">
        <v>199</v>
      </c>
      <c r="E7456" s="2" t="s">
        <v>12180</v>
      </c>
      <c r="F7456" s="3" t="s">
        <v>6906</v>
      </c>
    </row>
    <row r="7457" spans="2:10" x14ac:dyDescent="0.3">
      <c r="B7457" s="2">
        <f t="shared" si="121"/>
        <v>11</v>
      </c>
      <c r="C7457" s="2">
        <v>1</v>
      </c>
      <c r="E7457" s="2" t="s">
        <v>12181</v>
      </c>
      <c r="F7457" s="3" t="s">
        <v>28349</v>
      </c>
      <c r="I7457" s="2" t="s">
        <v>19572</v>
      </c>
      <c r="J7457" s="2" t="s">
        <v>12182</v>
      </c>
    </row>
    <row r="7458" spans="2:10" x14ac:dyDescent="0.3">
      <c r="B7458" s="2">
        <f t="shared" si="121"/>
        <v>11</v>
      </c>
      <c r="C7458" s="2">
        <v>5</v>
      </c>
      <c r="E7458" s="2" t="s">
        <v>12183</v>
      </c>
      <c r="F7458" s="3" t="s">
        <v>12184</v>
      </c>
    </row>
    <row r="7459" spans="2:10" x14ac:dyDescent="0.3">
      <c r="B7459" s="2">
        <f t="shared" si="121"/>
        <v>11</v>
      </c>
      <c r="C7459" s="2" t="s">
        <v>35</v>
      </c>
      <c r="E7459" s="2" t="s">
        <v>12185</v>
      </c>
      <c r="F7459" s="3" t="s">
        <v>6908</v>
      </c>
    </row>
    <row r="7460" spans="2:10" x14ac:dyDescent="0.3">
      <c r="B7460" s="2">
        <f t="shared" si="121"/>
        <v>11</v>
      </c>
      <c r="C7460" s="2" t="s">
        <v>35</v>
      </c>
      <c r="E7460" s="2" t="s">
        <v>12186</v>
      </c>
      <c r="F7460" s="3" t="s">
        <v>6913</v>
      </c>
    </row>
    <row r="7461" spans="2:10" x14ac:dyDescent="0.3">
      <c r="B7461" s="2">
        <f t="shared" si="121"/>
        <v>11</v>
      </c>
      <c r="C7461" s="2" t="s">
        <v>39</v>
      </c>
      <c r="E7461" s="2" t="s">
        <v>12187</v>
      </c>
      <c r="F7461" s="3" t="s">
        <v>6901</v>
      </c>
    </row>
    <row r="7462" spans="2:10" x14ac:dyDescent="0.3">
      <c r="B7462" s="2">
        <f t="shared" si="121"/>
        <v>11</v>
      </c>
      <c r="C7462" s="2">
        <v>11</v>
      </c>
      <c r="D7462" s="2" t="s">
        <v>552</v>
      </c>
      <c r="E7462" s="2" t="s">
        <v>12188</v>
      </c>
      <c r="F7462" s="3" t="s">
        <v>12189</v>
      </c>
    </row>
    <row r="7463" spans="2:10" ht="34.200000000000003" x14ac:dyDescent="0.3">
      <c r="B7463" s="2">
        <f t="shared" si="121"/>
        <v>11</v>
      </c>
      <c r="C7463" s="2">
        <v>2</v>
      </c>
      <c r="E7463" s="2" t="s">
        <v>12190</v>
      </c>
      <c r="F7463" s="3" t="s">
        <v>28350</v>
      </c>
      <c r="H7463" s="3" t="s">
        <v>28351</v>
      </c>
    </row>
    <row r="7464" spans="2:10" ht="57" x14ac:dyDescent="0.3">
      <c r="B7464" s="2">
        <f t="shared" si="121"/>
        <v>11</v>
      </c>
      <c r="C7464" s="2">
        <v>2</v>
      </c>
      <c r="E7464" s="2" t="s">
        <v>12191</v>
      </c>
      <c r="F7464" s="3" t="s">
        <v>28352</v>
      </c>
      <c r="H7464" s="3" t="s">
        <v>28353</v>
      </c>
    </row>
    <row r="7465" spans="2:10" x14ac:dyDescent="0.3">
      <c r="B7465" s="2">
        <f t="shared" si="121"/>
        <v>11</v>
      </c>
      <c r="C7465" s="2" t="s">
        <v>566</v>
      </c>
      <c r="D7465" s="2" t="s">
        <v>552</v>
      </c>
      <c r="E7465" s="2" t="s">
        <v>12192</v>
      </c>
      <c r="F7465" s="3" t="s">
        <v>28354</v>
      </c>
      <c r="I7465" s="2" t="s">
        <v>12467</v>
      </c>
      <c r="J7465" s="2" t="s">
        <v>28433</v>
      </c>
    </row>
    <row r="7466" spans="2:10" x14ac:dyDescent="0.3">
      <c r="B7466" s="2">
        <f t="shared" si="121"/>
        <v>11</v>
      </c>
      <c r="C7466" s="2">
        <v>12</v>
      </c>
      <c r="E7466" s="2" t="s">
        <v>12193</v>
      </c>
      <c r="F7466" s="3" t="s">
        <v>12194</v>
      </c>
    </row>
    <row r="7467" spans="2:10" ht="68.400000000000006" x14ac:dyDescent="0.3">
      <c r="B7467" s="2">
        <f t="shared" si="121"/>
        <v>11</v>
      </c>
      <c r="C7467" s="2">
        <v>1</v>
      </c>
      <c r="E7467" s="2" t="s">
        <v>12195</v>
      </c>
      <c r="F7467" s="3" t="s">
        <v>28355</v>
      </c>
      <c r="H7467" s="3" t="s">
        <v>28356</v>
      </c>
    </row>
    <row r="7468" spans="2:10" x14ac:dyDescent="0.3">
      <c r="B7468" s="2">
        <f t="shared" si="121"/>
        <v>11</v>
      </c>
      <c r="C7468" s="2" t="s">
        <v>132</v>
      </c>
      <c r="E7468" s="2" t="s">
        <v>12196</v>
      </c>
      <c r="F7468" s="3" t="s">
        <v>4551</v>
      </c>
    </row>
    <row r="7469" spans="2:10" x14ac:dyDescent="0.3">
      <c r="B7469" s="2">
        <f t="shared" si="121"/>
        <v>11</v>
      </c>
      <c r="C7469" s="2">
        <v>2</v>
      </c>
      <c r="E7469" s="2" t="s">
        <v>12197</v>
      </c>
      <c r="F7469" s="3" t="s">
        <v>12198</v>
      </c>
    </row>
    <row r="7470" spans="2:10" x14ac:dyDescent="0.3">
      <c r="B7470" s="2">
        <f t="shared" si="121"/>
        <v>11</v>
      </c>
      <c r="C7470" s="2" t="s">
        <v>31</v>
      </c>
      <c r="E7470" s="2" t="s">
        <v>12199</v>
      </c>
      <c r="F7470" s="3" t="s">
        <v>4548</v>
      </c>
    </row>
    <row r="7471" spans="2:10" x14ac:dyDescent="0.3">
      <c r="B7471" s="2">
        <f t="shared" si="121"/>
        <v>11</v>
      </c>
      <c r="C7471" s="2">
        <v>1</v>
      </c>
      <c r="E7471" s="2" t="s">
        <v>12200</v>
      </c>
      <c r="F7471" s="3" t="s">
        <v>12201</v>
      </c>
    </row>
    <row r="7472" spans="2:10" x14ac:dyDescent="0.3">
      <c r="B7472" s="2">
        <f t="shared" si="121"/>
        <v>11</v>
      </c>
      <c r="C7472" s="2" t="s">
        <v>284</v>
      </c>
      <c r="E7472" s="2" t="s">
        <v>12202</v>
      </c>
      <c r="F7472" s="3" t="s">
        <v>4553</v>
      </c>
    </row>
    <row r="7473" spans="2:10" x14ac:dyDescent="0.3">
      <c r="B7473" s="2">
        <f t="shared" si="121"/>
        <v>11</v>
      </c>
      <c r="C7473" s="2" t="s">
        <v>109</v>
      </c>
      <c r="E7473" s="2" t="s">
        <v>12203</v>
      </c>
      <c r="F7473" s="3" t="s">
        <v>12204</v>
      </c>
    </row>
    <row r="7474" spans="2:10" x14ac:dyDescent="0.3">
      <c r="B7474" s="2">
        <f t="shared" si="121"/>
        <v>11</v>
      </c>
      <c r="C7474" s="2" t="s">
        <v>39</v>
      </c>
      <c r="E7474" s="2" t="s">
        <v>12205</v>
      </c>
      <c r="F7474" s="3" t="e">
        <f>-some+big</f>
        <v>#NAME?</v>
      </c>
    </row>
    <row r="7475" spans="2:10" x14ac:dyDescent="0.3">
      <c r="B7475" s="2">
        <f t="shared" si="121"/>
        <v>11</v>
      </c>
      <c r="C7475" s="2" t="s">
        <v>31</v>
      </c>
      <c r="E7475" s="2" t="s">
        <v>12206</v>
      </c>
      <c r="F7475" s="3" t="e">
        <f>-some+ready</f>
        <v>#NAME?</v>
      </c>
    </row>
    <row r="7476" spans="2:10" x14ac:dyDescent="0.3">
      <c r="B7476" s="2">
        <f t="shared" si="121"/>
        <v>11</v>
      </c>
      <c r="C7476" s="2" t="s">
        <v>45</v>
      </c>
      <c r="E7476" s="2" t="s">
        <v>12207</v>
      </c>
      <c r="F7476" s="3" t="e">
        <f>-some+Hebrew</f>
        <v>#NAME?</v>
      </c>
    </row>
    <row r="7477" spans="2:10" ht="57" x14ac:dyDescent="0.3">
      <c r="B7477" s="2">
        <f t="shared" si="121"/>
        <v>11</v>
      </c>
      <c r="C7477" s="2" t="s">
        <v>39</v>
      </c>
      <c r="E7477" s="2" t="s">
        <v>12208</v>
      </c>
      <c r="F7477" s="3" t="s">
        <v>24536</v>
      </c>
      <c r="H7477" s="3" t="s">
        <v>28357</v>
      </c>
    </row>
    <row r="7478" spans="2:10" x14ac:dyDescent="0.3">
      <c r="B7478" s="2">
        <f t="shared" si="121"/>
        <v>11</v>
      </c>
      <c r="C7478" s="2">
        <v>4</v>
      </c>
      <c r="E7478" s="2" t="s">
        <v>12209</v>
      </c>
      <c r="F7478" s="3" t="e">
        <f>-some+dimension</f>
        <v>#NAME?</v>
      </c>
    </row>
    <row r="7479" spans="2:10" ht="79.8" x14ac:dyDescent="0.3">
      <c r="B7479" s="2">
        <f t="shared" si="121"/>
        <v>11</v>
      </c>
      <c r="C7479" s="2" t="s">
        <v>34</v>
      </c>
      <c r="E7479" s="2" t="s">
        <v>12210</v>
      </c>
      <c r="F7479" s="3" t="s">
        <v>24546</v>
      </c>
      <c r="H7479" s="3" t="s">
        <v>28358</v>
      </c>
    </row>
    <row r="7480" spans="2:10" x14ac:dyDescent="0.3">
      <c r="B7480" s="2">
        <f t="shared" si="121"/>
        <v>11</v>
      </c>
      <c r="C7480" s="2" t="s">
        <v>44</v>
      </c>
      <c r="E7480" s="2" t="s">
        <v>12211</v>
      </c>
      <c r="F7480" s="3" t="s">
        <v>28359</v>
      </c>
      <c r="I7480" s="2" t="s">
        <v>12212</v>
      </c>
      <c r="J7480" s="2" t="s">
        <v>28360</v>
      </c>
    </row>
    <row r="7481" spans="2:10" ht="79.8" x14ac:dyDescent="0.3">
      <c r="B7481" s="2">
        <f t="shared" si="121"/>
        <v>11</v>
      </c>
      <c r="C7481" s="2" t="s">
        <v>197</v>
      </c>
      <c r="E7481" s="2" t="s">
        <v>12212</v>
      </c>
      <c r="F7481" s="3" t="s">
        <v>28360</v>
      </c>
      <c r="H7481" s="3" t="s">
        <v>28361</v>
      </c>
    </row>
    <row r="7482" spans="2:10" x14ac:dyDescent="0.3">
      <c r="B7482" s="2">
        <f t="shared" si="121"/>
        <v>11</v>
      </c>
      <c r="C7482" s="2">
        <v>2</v>
      </c>
      <c r="E7482" s="2" t="s">
        <v>12213</v>
      </c>
      <c r="F7482" s="3" t="s">
        <v>12214</v>
      </c>
    </row>
    <row r="7483" spans="2:10" x14ac:dyDescent="0.3">
      <c r="B7483" s="2">
        <f t="shared" si="121"/>
        <v>11</v>
      </c>
      <c r="C7483" s="2">
        <v>1</v>
      </c>
      <c r="E7483" s="2" t="s">
        <v>12215</v>
      </c>
      <c r="F7483" s="3" t="s">
        <v>12216</v>
      </c>
    </row>
    <row r="7484" spans="2:10" ht="34.200000000000003" x14ac:dyDescent="0.3">
      <c r="B7484" s="2">
        <f t="shared" si="121"/>
        <v>11</v>
      </c>
      <c r="C7484" s="2" t="s">
        <v>31</v>
      </c>
      <c r="E7484" s="2" t="s">
        <v>12217</v>
      </c>
      <c r="F7484" s="3" t="s">
        <v>24548</v>
      </c>
      <c r="H7484" s="3" t="s">
        <v>28362</v>
      </c>
    </row>
    <row r="7485" spans="2:10" x14ac:dyDescent="0.3">
      <c r="B7485" s="2">
        <f t="shared" si="121"/>
        <v>11</v>
      </c>
      <c r="C7485" s="2">
        <v>1</v>
      </c>
      <c r="E7485" s="2" t="s">
        <v>12218</v>
      </c>
      <c r="F7485" s="3" t="s">
        <v>12219</v>
      </c>
    </row>
    <row r="7486" spans="2:10" ht="68.400000000000006" x14ac:dyDescent="0.3">
      <c r="B7486" s="2">
        <f t="shared" si="121"/>
        <v>11</v>
      </c>
      <c r="C7486" s="2" t="s">
        <v>110</v>
      </c>
      <c r="E7486" s="2" t="s">
        <v>12220</v>
      </c>
      <c r="F7486" s="3" t="s">
        <v>24551</v>
      </c>
      <c r="H7486" s="3" t="s">
        <v>28363</v>
      </c>
    </row>
    <row r="7487" spans="2:10" x14ac:dyDescent="0.3">
      <c r="B7487" s="2">
        <f t="shared" si="121"/>
        <v>11</v>
      </c>
      <c r="C7487" s="2">
        <v>2</v>
      </c>
      <c r="E7487" s="2" t="s">
        <v>12221</v>
      </c>
      <c r="F7487" s="3" t="s">
        <v>12222</v>
      </c>
    </row>
    <row r="7488" spans="2:10" x14ac:dyDescent="0.3">
      <c r="B7488" s="2">
        <f t="shared" si="121"/>
        <v>11</v>
      </c>
      <c r="C7488" s="2">
        <v>3</v>
      </c>
      <c r="E7488" s="2" t="s">
        <v>12223</v>
      </c>
      <c r="F7488" s="3" t="s">
        <v>12224</v>
      </c>
    </row>
    <row r="7489" spans="2:8" x14ac:dyDescent="0.3">
      <c r="B7489" s="2">
        <f t="shared" si="121"/>
        <v>11</v>
      </c>
      <c r="C7489" s="2">
        <v>5</v>
      </c>
      <c r="E7489" s="2" t="s">
        <v>12225</v>
      </c>
      <c r="F7489" s="3" t="s">
        <v>12226</v>
      </c>
    </row>
    <row r="7490" spans="2:8" x14ac:dyDescent="0.3">
      <c r="B7490" s="2">
        <f t="shared" si="121"/>
        <v>11</v>
      </c>
      <c r="C7490" s="2">
        <v>92</v>
      </c>
      <c r="D7490" s="2" t="s">
        <v>552</v>
      </c>
      <c r="E7490" s="2" t="s">
        <v>12227</v>
      </c>
      <c r="F7490" s="3" t="s">
        <v>12228</v>
      </c>
    </row>
    <row r="7491" spans="2:8" x14ac:dyDescent="0.3">
      <c r="B7491" s="2">
        <f t="shared" si="121"/>
        <v>11</v>
      </c>
      <c r="C7491" s="2">
        <v>2</v>
      </c>
      <c r="E7491" s="2" t="s">
        <v>12229</v>
      </c>
      <c r="F7491" s="3" t="s">
        <v>12230</v>
      </c>
    </row>
    <row r="7492" spans="2:8" x14ac:dyDescent="0.3">
      <c r="B7492" s="2">
        <f t="shared" si="121"/>
        <v>11</v>
      </c>
      <c r="C7492" s="2">
        <v>10</v>
      </c>
      <c r="E7492" s="2" t="s">
        <v>12231</v>
      </c>
      <c r="F7492" s="3" t="s">
        <v>12232</v>
      </c>
    </row>
    <row r="7493" spans="2:8" x14ac:dyDescent="0.3">
      <c r="B7493" s="2">
        <f t="shared" si="121"/>
        <v>11</v>
      </c>
      <c r="C7493" s="2" t="s">
        <v>39</v>
      </c>
      <c r="E7493" s="2" t="s">
        <v>12233</v>
      </c>
      <c r="F7493" s="3" t="s">
        <v>4571</v>
      </c>
    </row>
    <row r="7494" spans="2:8" x14ac:dyDescent="0.3">
      <c r="B7494" s="2">
        <f t="shared" si="121"/>
        <v>11</v>
      </c>
      <c r="C7494" s="2" t="s">
        <v>28</v>
      </c>
      <c r="E7494" s="2" t="s">
        <v>12234</v>
      </c>
      <c r="F7494" s="3" t="s">
        <v>4574</v>
      </c>
    </row>
    <row r="7495" spans="2:8" ht="34.200000000000003" x14ac:dyDescent="0.3">
      <c r="B7495" s="2">
        <f t="shared" si="121"/>
        <v>11</v>
      </c>
      <c r="C7495" s="2">
        <v>3</v>
      </c>
      <c r="E7495" s="2" t="s">
        <v>12235</v>
      </c>
      <c r="F7495" s="3" t="s">
        <v>28364</v>
      </c>
      <c r="H7495" s="3" t="s">
        <v>28365</v>
      </c>
    </row>
    <row r="7496" spans="2:8" x14ac:dyDescent="0.3">
      <c r="B7496" s="2">
        <f t="shared" si="121"/>
        <v>11</v>
      </c>
      <c r="C7496" s="2">
        <v>2</v>
      </c>
      <c r="E7496" s="2" t="s">
        <v>12236</v>
      </c>
      <c r="F7496" s="3" t="s">
        <v>12237</v>
      </c>
    </row>
    <row r="7497" spans="2:8" x14ac:dyDescent="0.3">
      <c r="B7497" s="2">
        <f t="shared" si="121"/>
        <v>11</v>
      </c>
      <c r="C7497" s="2">
        <v>2</v>
      </c>
      <c r="E7497" s="2" t="s">
        <v>12238</v>
      </c>
      <c r="F7497" s="3" t="s">
        <v>12239</v>
      </c>
    </row>
    <row r="7498" spans="2:8" x14ac:dyDescent="0.3">
      <c r="B7498" s="2">
        <f t="shared" si="121"/>
        <v>11</v>
      </c>
      <c r="C7498" s="2">
        <v>2</v>
      </c>
      <c r="E7498" s="2" t="s">
        <v>12240</v>
      </c>
      <c r="F7498" s="3" t="s">
        <v>12241</v>
      </c>
    </row>
    <row r="7499" spans="2:8" ht="22.8" x14ac:dyDescent="0.3">
      <c r="B7499" s="2">
        <f t="shared" si="121"/>
        <v>11</v>
      </c>
      <c r="C7499" s="2" t="s">
        <v>285</v>
      </c>
      <c r="E7499" s="2" t="s">
        <v>12242</v>
      </c>
      <c r="F7499" s="3" t="s">
        <v>24554</v>
      </c>
      <c r="H7499" s="3" t="s">
        <v>28366</v>
      </c>
    </row>
    <row r="7500" spans="2:8" x14ac:dyDescent="0.3">
      <c r="B7500" s="2">
        <f t="shared" si="121"/>
        <v>11</v>
      </c>
      <c r="C7500" s="2" t="s">
        <v>35</v>
      </c>
      <c r="E7500" s="2" t="s">
        <v>12243</v>
      </c>
      <c r="F7500" s="3" t="s">
        <v>12244</v>
      </c>
    </row>
    <row r="7501" spans="2:8" ht="22.8" x14ac:dyDescent="0.3">
      <c r="B7501" s="2">
        <f t="shared" si="121"/>
        <v>11</v>
      </c>
      <c r="C7501" s="2">
        <v>7</v>
      </c>
      <c r="E7501" s="2" t="s">
        <v>12245</v>
      </c>
      <c r="F7501" s="3" t="s">
        <v>28367</v>
      </c>
      <c r="H7501" s="3" t="s">
        <v>28368</v>
      </c>
    </row>
    <row r="7502" spans="2:8" x14ac:dyDescent="0.3">
      <c r="B7502" s="2">
        <f t="shared" si="121"/>
        <v>11</v>
      </c>
      <c r="C7502" s="2" t="s">
        <v>284</v>
      </c>
      <c r="E7502" s="2" t="s">
        <v>12246</v>
      </c>
      <c r="F7502" s="3" t="s">
        <v>12247</v>
      </c>
    </row>
    <row r="7503" spans="2:8" x14ac:dyDescent="0.3">
      <c r="B7503" s="2">
        <f t="shared" si="121"/>
        <v>11</v>
      </c>
      <c r="C7503" s="2" t="s">
        <v>35</v>
      </c>
      <c r="E7503" s="2" t="s">
        <v>12248</v>
      </c>
      <c r="F7503" s="3" t="s">
        <v>4577</v>
      </c>
    </row>
    <row r="7504" spans="2:8" ht="34.200000000000003" x14ac:dyDescent="0.3">
      <c r="B7504" s="2">
        <f t="shared" si="121"/>
        <v>11</v>
      </c>
      <c r="C7504" s="2">
        <v>4</v>
      </c>
      <c r="E7504" s="2" t="s">
        <v>12249</v>
      </c>
      <c r="F7504" s="3" t="s">
        <v>28369</v>
      </c>
      <c r="H7504" s="3" t="s">
        <v>28370</v>
      </c>
    </row>
    <row r="7505" spans="2:10" x14ac:dyDescent="0.3">
      <c r="B7505" s="2">
        <f t="shared" si="121"/>
        <v>11</v>
      </c>
      <c r="C7505" s="2">
        <v>4</v>
      </c>
      <c r="E7505" s="2" t="s">
        <v>12250</v>
      </c>
      <c r="F7505" s="3" t="s">
        <v>12251</v>
      </c>
    </row>
    <row r="7506" spans="2:10" ht="22.8" x14ac:dyDescent="0.3">
      <c r="B7506" s="2">
        <f t="shared" si="121"/>
        <v>11</v>
      </c>
      <c r="C7506" s="2">
        <v>6</v>
      </c>
      <c r="E7506" s="2" t="s">
        <v>12252</v>
      </c>
      <c r="F7506" s="3" t="s">
        <v>28371</v>
      </c>
      <c r="H7506" s="3" t="s">
        <v>28372</v>
      </c>
    </row>
    <row r="7507" spans="2:10" x14ac:dyDescent="0.3">
      <c r="B7507" s="2">
        <f t="shared" si="121"/>
        <v>11</v>
      </c>
      <c r="C7507" s="2">
        <v>1</v>
      </c>
      <c r="E7507" s="2" t="s">
        <v>12253</v>
      </c>
      <c r="F7507" s="3" t="s">
        <v>12254</v>
      </c>
    </row>
    <row r="7508" spans="2:10" x14ac:dyDescent="0.3">
      <c r="B7508" s="2">
        <f t="shared" si="121"/>
        <v>11</v>
      </c>
      <c r="C7508" s="2" t="s">
        <v>196</v>
      </c>
      <c r="D7508" s="2" t="s">
        <v>552</v>
      </c>
      <c r="E7508" s="2" t="s">
        <v>12255</v>
      </c>
      <c r="F7508" s="3" t="s">
        <v>28373</v>
      </c>
      <c r="I7508" s="2" t="s">
        <v>12344</v>
      </c>
      <c r="J7508" s="2" t="s">
        <v>28393</v>
      </c>
    </row>
    <row r="7509" spans="2:10" x14ac:dyDescent="0.3">
      <c r="B7509" s="2">
        <f t="shared" si="121"/>
        <v>11</v>
      </c>
      <c r="C7509" s="2">
        <v>11</v>
      </c>
      <c r="E7509" s="2" t="s">
        <v>12256</v>
      </c>
      <c r="F7509" s="3" t="s">
        <v>12257</v>
      </c>
    </row>
    <row r="7510" spans="2:10" x14ac:dyDescent="0.3">
      <c r="B7510" s="2">
        <f t="shared" si="121"/>
        <v>11</v>
      </c>
      <c r="C7510" s="2" t="s">
        <v>38</v>
      </c>
      <c r="D7510" s="2" t="s">
        <v>552</v>
      </c>
      <c r="E7510" s="2" t="s">
        <v>12258</v>
      </c>
      <c r="F7510" s="3" t="s">
        <v>28374</v>
      </c>
      <c r="I7510" s="2" t="s">
        <v>12345</v>
      </c>
      <c r="J7510" s="2" t="s">
        <v>12259</v>
      </c>
    </row>
    <row r="7511" spans="2:10" x14ac:dyDescent="0.3">
      <c r="B7511" s="2">
        <f t="shared" si="121"/>
        <v>11</v>
      </c>
      <c r="C7511" s="2" t="s">
        <v>39</v>
      </c>
      <c r="E7511" s="2" t="s">
        <v>12260</v>
      </c>
      <c r="F7511" s="3" t="s">
        <v>3518</v>
      </c>
    </row>
    <row r="7512" spans="2:10" x14ac:dyDescent="0.3">
      <c r="B7512" s="2">
        <f t="shared" si="121"/>
        <v>11</v>
      </c>
      <c r="C7512" s="2" t="s">
        <v>33</v>
      </c>
      <c r="E7512" s="2" t="s">
        <v>12261</v>
      </c>
      <c r="F7512" s="3" t="s">
        <v>28375</v>
      </c>
      <c r="I7512" s="2" t="s">
        <v>12346</v>
      </c>
      <c r="J7512" s="2" t="s">
        <v>28395</v>
      </c>
    </row>
    <row r="7513" spans="2:10" x14ac:dyDescent="0.3">
      <c r="B7513" s="2">
        <f t="shared" si="121"/>
        <v>11</v>
      </c>
      <c r="C7513" s="2" t="s">
        <v>28</v>
      </c>
      <c r="E7513" s="2" t="s">
        <v>12262</v>
      </c>
      <c r="F7513" s="3" t="s">
        <v>3520</v>
      </c>
    </row>
    <row r="7514" spans="2:10" x14ac:dyDescent="0.3">
      <c r="B7514" s="2">
        <f t="shared" si="121"/>
        <v>11</v>
      </c>
      <c r="C7514" s="2" t="s">
        <v>274</v>
      </c>
      <c r="E7514" s="2" t="s">
        <v>12263</v>
      </c>
      <c r="F7514" s="3" t="s">
        <v>3522</v>
      </c>
    </row>
    <row r="7515" spans="2:10" ht="79.8" x14ac:dyDescent="0.3">
      <c r="B7515" s="2">
        <f t="shared" si="121"/>
        <v>11</v>
      </c>
      <c r="C7515" s="2">
        <v>7</v>
      </c>
      <c r="E7515" s="2" t="s">
        <v>12264</v>
      </c>
      <c r="F7515" s="3" t="s">
        <v>28376</v>
      </c>
      <c r="H7515" s="3" t="s">
        <v>28377</v>
      </c>
    </row>
    <row r="7516" spans="2:10" x14ac:dyDescent="0.3">
      <c r="B7516" s="2">
        <f t="shared" si="121"/>
        <v>11</v>
      </c>
      <c r="C7516" s="2" t="s">
        <v>286</v>
      </c>
      <c r="E7516" s="2" t="s">
        <v>12265</v>
      </c>
      <c r="F7516" s="3" t="s">
        <v>24570</v>
      </c>
      <c r="I7516" s="2" t="s">
        <v>12320</v>
      </c>
      <c r="J7516" s="2" t="s">
        <v>23367</v>
      </c>
    </row>
    <row r="7517" spans="2:10" x14ac:dyDescent="0.3">
      <c r="B7517" s="2">
        <f t="shared" si="121"/>
        <v>11</v>
      </c>
      <c r="C7517" s="2" t="s">
        <v>46</v>
      </c>
      <c r="E7517" s="2" t="s">
        <v>12266</v>
      </c>
      <c r="F7517" s="3" t="s">
        <v>24571</v>
      </c>
      <c r="I7517" s="2" t="s">
        <v>12316</v>
      </c>
      <c r="J7517" s="2" t="s">
        <v>4594</v>
      </c>
    </row>
    <row r="7518" spans="2:10" x14ac:dyDescent="0.3">
      <c r="B7518" s="2">
        <f t="shared" si="121"/>
        <v>11</v>
      </c>
      <c r="C7518" s="2" t="s">
        <v>39</v>
      </c>
      <c r="E7518" s="2" t="s">
        <v>12267</v>
      </c>
      <c r="F7518" s="3" t="s">
        <v>4609</v>
      </c>
    </row>
    <row r="7519" spans="2:10" x14ac:dyDescent="0.3">
      <c r="B7519" s="2">
        <f t="shared" ref="B7519:B7582" si="122">B7518</f>
        <v>11</v>
      </c>
      <c r="C7519" s="2">
        <v>1</v>
      </c>
      <c r="E7519" s="2" t="s">
        <v>12268</v>
      </c>
      <c r="F7519" s="3" t="s">
        <v>12269</v>
      </c>
    </row>
    <row r="7520" spans="2:10" x14ac:dyDescent="0.3">
      <c r="B7520" s="2">
        <f t="shared" si="122"/>
        <v>11</v>
      </c>
      <c r="C7520" s="2">
        <v>2</v>
      </c>
      <c r="E7520" s="2" t="s">
        <v>12270</v>
      </c>
      <c r="F7520" s="3" t="s">
        <v>12271</v>
      </c>
    </row>
    <row r="7521" spans="2:8" x14ac:dyDescent="0.3">
      <c r="B7521" s="2">
        <f t="shared" si="122"/>
        <v>11</v>
      </c>
      <c r="C7521" s="2">
        <v>2</v>
      </c>
      <c r="E7521" s="2" t="s">
        <v>12272</v>
      </c>
      <c r="F7521" s="3" t="s">
        <v>12273</v>
      </c>
    </row>
    <row r="7522" spans="2:8" x14ac:dyDescent="0.3">
      <c r="B7522" s="2">
        <f t="shared" si="122"/>
        <v>11</v>
      </c>
      <c r="C7522" s="2" t="s">
        <v>31</v>
      </c>
      <c r="E7522" s="2" t="s">
        <v>12274</v>
      </c>
      <c r="F7522" s="3" t="s">
        <v>4585</v>
      </c>
    </row>
    <row r="7523" spans="2:8" x14ac:dyDescent="0.3">
      <c r="B7523" s="2">
        <f t="shared" si="122"/>
        <v>11</v>
      </c>
      <c r="C7523" s="2" t="s">
        <v>105</v>
      </c>
      <c r="E7523" s="2" t="s">
        <v>12275</v>
      </c>
      <c r="F7523" s="3" t="s">
        <v>4587</v>
      </c>
    </row>
    <row r="7524" spans="2:8" x14ac:dyDescent="0.3">
      <c r="B7524" s="2">
        <f t="shared" si="122"/>
        <v>11</v>
      </c>
      <c r="C7524" s="2">
        <v>1</v>
      </c>
      <c r="E7524" s="2" t="s">
        <v>12276</v>
      </c>
      <c r="F7524" s="3" t="s">
        <v>12277</v>
      </c>
    </row>
    <row r="7525" spans="2:8" x14ac:dyDescent="0.3">
      <c r="B7525" s="2">
        <f t="shared" si="122"/>
        <v>11</v>
      </c>
      <c r="C7525" s="2">
        <v>2</v>
      </c>
      <c r="E7525" s="2" t="s">
        <v>12278</v>
      </c>
      <c r="F7525" s="3" t="s">
        <v>12279</v>
      </c>
    </row>
    <row r="7526" spans="2:8" x14ac:dyDescent="0.3">
      <c r="B7526" s="2">
        <f t="shared" si="122"/>
        <v>11</v>
      </c>
      <c r="C7526" s="2">
        <v>24</v>
      </c>
      <c r="E7526" s="2" t="s">
        <v>12280</v>
      </c>
      <c r="F7526" s="3" t="s">
        <v>12281</v>
      </c>
    </row>
    <row r="7527" spans="2:8" ht="22.8" x14ac:dyDescent="0.3">
      <c r="B7527" s="2">
        <f t="shared" si="122"/>
        <v>11</v>
      </c>
      <c r="C7527" s="2" t="s">
        <v>166</v>
      </c>
      <c r="E7527" s="2" t="s">
        <v>12282</v>
      </c>
      <c r="F7527" s="3" t="s">
        <v>4589</v>
      </c>
    </row>
    <row r="7528" spans="2:8" x14ac:dyDescent="0.3">
      <c r="B7528" s="2">
        <f t="shared" si="122"/>
        <v>11</v>
      </c>
      <c r="C7528" s="2">
        <v>32</v>
      </c>
      <c r="E7528" s="2" t="s">
        <v>12283</v>
      </c>
      <c r="F7528" s="3" t="s">
        <v>12284</v>
      </c>
    </row>
    <row r="7529" spans="2:8" x14ac:dyDescent="0.3">
      <c r="B7529" s="2">
        <f t="shared" si="122"/>
        <v>11</v>
      </c>
      <c r="C7529" s="2">
        <v>4</v>
      </c>
      <c r="E7529" s="2" t="s">
        <v>12285</v>
      </c>
      <c r="F7529" s="3" t="s">
        <v>12286</v>
      </c>
    </row>
    <row r="7530" spans="2:8" x14ac:dyDescent="0.3">
      <c r="B7530" s="2">
        <f t="shared" si="122"/>
        <v>11</v>
      </c>
      <c r="C7530" s="2">
        <v>2</v>
      </c>
      <c r="D7530" s="2" t="s">
        <v>552</v>
      </c>
      <c r="E7530" s="2" t="s">
        <v>12287</v>
      </c>
      <c r="F7530" s="3" t="s">
        <v>12288</v>
      </c>
    </row>
    <row r="7531" spans="2:8" ht="22.8" x14ac:dyDescent="0.3">
      <c r="B7531" s="2">
        <f t="shared" si="122"/>
        <v>11</v>
      </c>
      <c r="C7531" s="2">
        <v>1</v>
      </c>
      <c r="E7531" s="2" t="s">
        <v>12289</v>
      </c>
      <c r="F7531" s="3" t="s">
        <v>12290</v>
      </c>
    </row>
    <row r="7532" spans="2:8" x14ac:dyDescent="0.3">
      <c r="B7532" s="2">
        <f t="shared" si="122"/>
        <v>11</v>
      </c>
      <c r="C7532" s="2">
        <v>4</v>
      </c>
      <c r="E7532" s="2" t="s">
        <v>12291</v>
      </c>
      <c r="F7532" s="3" t="s">
        <v>12292</v>
      </c>
    </row>
    <row r="7533" spans="2:8" x14ac:dyDescent="0.3">
      <c r="B7533" s="2">
        <f t="shared" si="122"/>
        <v>11</v>
      </c>
      <c r="C7533" s="2">
        <v>24</v>
      </c>
      <c r="E7533" s="2" t="s">
        <v>12293</v>
      </c>
      <c r="F7533" s="3" t="s">
        <v>12294</v>
      </c>
    </row>
    <row r="7534" spans="2:8" ht="91.2" x14ac:dyDescent="0.3">
      <c r="B7534" s="2">
        <f t="shared" si="122"/>
        <v>11</v>
      </c>
      <c r="C7534" s="2">
        <v>1</v>
      </c>
      <c r="E7534" s="2" t="s">
        <v>12295</v>
      </c>
      <c r="F7534" s="3" t="s">
        <v>28378</v>
      </c>
      <c r="H7534" s="3" t="s">
        <v>28379</v>
      </c>
    </row>
    <row r="7535" spans="2:8" x14ac:dyDescent="0.3">
      <c r="B7535" s="2">
        <f t="shared" si="122"/>
        <v>11</v>
      </c>
      <c r="C7535" s="2">
        <v>7</v>
      </c>
      <c r="E7535" s="2" t="s">
        <v>12296</v>
      </c>
      <c r="F7535" s="3" t="s">
        <v>12297</v>
      </c>
    </row>
    <row r="7536" spans="2:8" ht="57" x14ac:dyDescent="0.3">
      <c r="B7536" s="2">
        <f t="shared" si="122"/>
        <v>11</v>
      </c>
      <c r="C7536" s="2">
        <v>1</v>
      </c>
      <c r="E7536" s="2" t="s">
        <v>12298</v>
      </c>
      <c r="F7536" s="3" t="s">
        <v>28380</v>
      </c>
      <c r="H7536" s="3" t="s">
        <v>28381</v>
      </c>
    </row>
    <row r="7537" spans="2:10" x14ac:dyDescent="0.3">
      <c r="B7537" s="2">
        <f t="shared" si="122"/>
        <v>11</v>
      </c>
      <c r="C7537" s="2" t="s">
        <v>68</v>
      </c>
      <c r="E7537" s="2" t="s">
        <v>12299</v>
      </c>
      <c r="F7537" s="3" t="s">
        <v>4591</v>
      </c>
    </row>
    <row r="7538" spans="2:10" ht="34.200000000000003" x14ac:dyDescent="0.3">
      <c r="B7538" s="2">
        <f t="shared" si="122"/>
        <v>11</v>
      </c>
      <c r="C7538" s="2">
        <v>1</v>
      </c>
      <c r="E7538" s="2" t="s">
        <v>12300</v>
      </c>
      <c r="F7538" s="3" t="s">
        <v>28382</v>
      </c>
      <c r="H7538" s="3" t="s">
        <v>28383</v>
      </c>
    </row>
    <row r="7539" spans="2:10" x14ac:dyDescent="0.3">
      <c r="B7539" s="2">
        <f t="shared" si="122"/>
        <v>11</v>
      </c>
      <c r="C7539" s="2">
        <v>4</v>
      </c>
      <c r="E7539" s="2" t="s">
        <v>12301</v>
      </c>
      <c r="F7539" s="3" t="s">
        <v>12302</v>
      </c>
    </row>
    <row r="7540" spans="2:10" ht="57" x14ac:dyDescent="0.3">
      <c r="B7540" s="2">
        <f t="shared" si="122"/>
        <v>11</v>
      </c>
      <c r="C7540" s="2" t="s">
        <v>35</v>
      </c>
      <c r="E7540" s="2" t="s">
        <v>12303</v>
      </c>
      <c r="F7540" s="3" t="s">
        <v>24558</v>
      </c>
      <c r="H7540" s="3" t="s">
        <v>28384</v>
      </c>
    </row>
    <row r="7541" spans="2:10" ht="79.8" x14ac:dyDescent="0.3">
      <c r="B7541" s="2">
        <f t="shared" si="122"/>
        <v>11</v>
      </c>
      <c r="C7541" s="2" t="s">
        <v>39</v>
      </c>
      <c r="E7541" s="2" t="s">
        <v>12304</v>
      </c>
      <c r="F7541" s="3" t="s">
        <v>24578</v>
      </c>
      <c r="H7541" s="3" t="s">
        <v>28385</v>
      </c>
    </row>
    <row r="7542" spans="2:10" x14ac:dyDescent="0.3">
      <c r="B7542" s="2">
        <f t="shared" si="122"/>
        <v>11</v>
      </c>
      <c r="C7542" s="2">
        <v>2</v>
      </c>
      <c r="E7542" s="2" t="s">
        <v>12305</v>
      </c>
      <c r="F7542" s="3" t="s">
        <v>12306</v>
      </c>
    </row>
    <row r="7543" spans="2:10" x14ac:dyDescent="0.3">
      <c r="B7543" s="2">
        <f t="shared" si="122"/>
        <v>11</v>
      </c>
      <c r="C7543" s="2" t="s">
        <v>45</v>
      </c>
      <c r="E7543" s="2" t="s">
        <v>12307</v>
      </c>
      <c r="F7543" s="3" t="s">
        <v>4579</v>
      </c>
    </row>
    <row r="7544" spans="2:10" ht="22.8" x14ac:dyDescent="0.3">
      <c r="B7544" s="2">
        <f t="shared" si="122"/>
        <v>11</v>
      </c>
      <c r="C7544" s="2" t="s">
        <v>40</v>
      </c>
      <c r="E7544" s="2" t="s">
        <v>12308</v>
      </c>
      <c r="F7544" s="3" t="s">
        <v>28386</v>
      </c>
      <c r="I7544" s="2" t="s">
        <v>12317</v>
      </c>
      <c r="J7544" s="2" t="s">
        <v>12309</v>
      </c>
    </row>
    <row r="7545" spans="2:10" x14ac:dyDescent="0.3">
      <c r="B7545" s="2">
        <f t="shared" si="122"/>
        <v>11</v>
      </c>
      <c r="C7545" s="2" t="s">
        <v>287</v>
      </c>
      <c r="E7545" s="2" t="s">
        <v>12310</v>
      </c>
      <c r="F7545" s="3" t="s">
        <v>28387</v>
      </c>
      <c r="I7545" s="2" t="s">
        <v>12318</v>
      </c>
      <c r="J7545" s="2" t="s">
        <v>23369</v>
      </c>
    </row>
    <row r="7546" spans="2:10" x14ac:dyDescent="0.3">
      <c r="B7546" s="2">
        <f t="shared" si="122"/>
        <v>11</v>
      </c>
      <c r="C7546" s="2" t="s">
        <v>46</v>
      </c>
      <c r="E7546" s="2" t="s">
        <v>12311</v>
      </c>
      <c r="F7546" s="3" t="s">
        <v>24572</v>
      </c>
      <c r="I7546" s="2" t="s">
        <v>12319</v>
      </c>
      <c r="J7546" s="2" t="s">
        <v>28390</v>
      </c>
    </row>
    <row r="7547" spans="2:10" ht="22.8" x14ac:dyDescent="0.3">
      <c r="B7547" s="2">
        <f t="shared" si="122"/>
        <v>11</v>
      </c>
      <c r="C7547" s="2" t="s">
        <v>45</v>
      </c>
      <c r="E7547" s="2" t="s">
        <v>12312</v>
      </c>
      <c r="F7547" s="3" t="s">
        <v>4605</v>
      </c>
    </row>
    <row r="7548" spans="2:10" x14ac:dyDescent="0.3">
      <c r="B7548" s="2">
        <f t="shared" si="122"/>
        <v>11</v>
      </c>
      <c r="C7548" s="2" t="s">
        <v>39</v>
      </c>
      <c r="E7548" s="2" t="s">
        <v>12313</v>
      </c>
      <c r="F7548" s="3" t="s">
        <v>4607</v>
      </c>
    </row>
    <row r="7549" spans="2:10" x14ac:dyDescent="0.3">
      <c r="B7549" s="2">
        <f t="shared" si="122"/>
        <v>11</v>
      </c>
      <c r="C7549" s="2" t="s">
        <v>33</v>
      </c>
      <c r="E7549" s="2" t="s">
        <v>12314</v>
      </c>
      <c r="F7549" s="3" t="s">
        <v>28388</v>
      </c>
      <c r="I7549" s="2" t="s">
        <v>12333</v>
      </c>
      <c r="J7549" s="2" t="s">
        <v>12315</v>
      </c>
    </row>
    <row r="7550" spans="2:10" x14ac:dyDescent="0.3">
      <c r="B7550" s="2">
        <f t="shared" si="122"/>
        <v>11</v>
      </c>
      <c r="C7550" s="2" t="s">
        <v>107</v>
      </c>
      <c r="E7550" s="2" t="s">
        <v>12316</v>
      </c>
      <c r="F7550" s="3" t="s">
        <v>4594</v>
      </c>
    </row>
    <row r="7551" spans="2:10" x14ac:dyDescent="0.3">
      <c r="B7551" s="2">
        <f t="shared" si="122"/>
        <v>11</v>
      </c>
      <c r="C7551" s="2" t="s">
        <v>234</v>
      </c>
      <c r="E7551" s="2" t="s">
        <v>12317</v>
      </c>
      <c r="F7551" s="3" t="s">
        <v>12309</v>
      </c>
    </row>
    <row r="7552" spans="2:10" ht="45.6" x14ac:dyDescent="0.3">
      <c r="B7552" s="2">
        <f t="shared" si="122"/>
        <v>11</v>
      </c>
      <c r="C7552" s="2" t="s">
        <v>288</v>
      </c>
      <c r="E7552" s="2" t="s">
        <v>12318</v>
      </c>
      <c r="F7552" s="3" t="s">
        <v>23369</v>
      </c>
      <c r="H7552" s="3" t="s">
        <v>28389</v>
      </c>
    </row>
    <row r="7553" spans="2:11" ht="34.200000000000003" x14ac:dyDescent="0.3">
      <c r="B7553" s="2">
        <f t="shared" si="122"/>
        <v>11</v>
      </c>
      <c r="C7553" s="2" t="s">
        <v>97</v>
      </c>
      <c r="E7553" s="2" t="s">
        <v>12319</v>
      </c>
      <c r="F7553" s="3" t="s">
        <v>28390</v>
      </c>
      <c r="I7553" s="2" t="s">
        <v>38134</v>
      </c>
      <c r="J7553" s="2" t="s">
        <v>38372</v>
      </c>
      <c r="K7553" s="3" t="s">
        <v>38373</v>
      </c>
    </row>
    <row r="7554" spans="2:11" ht="34.200000000000003" x14ac:dyDescent="0.3">
      <c r="B7554" s="2">
        <f t="shared" si="122"/>
        <v>11</v>
      </c>
      <c r="C7554" s="2" t="s">
        <v>289</v>
      </c>
      <c r="E7554" s="2" t="s">
        <v>12320</v>
      </c>
      <c r="F7554" s="3" t="s">
        <v>23367</v>
      </c>
      <c r="H7554" s="3" t="s">
        <v>28391</v>
      </c>
    </row>
    <row r="7555" spans="2:11" x14ac:dyDescent="0.3">
      <c r="B7555" s="2">
        <f t="shared" si="122"/>
        <v>11</v>
      </c>
      <c r="C7555" s="2">
        <v>7</v>
      </c>
      <c r="E7555" s="2" t="s">
        <v>12321</v>
      </c>
      <c r="F7555" s="3" t="s">
        <v>12322</v>
      </c>
    </row>
    <row r="7556" spans="2:11" x14ac:dyDescent="0.3">
      <c r="B7556" s="2">
        <f t="shared" si="122"/>
        <v>11</v>
      </c>
      <c r="C7556" s="2">
        <v>1</v>
      </c>
      <c r="E7556" s="2" t="s">
        <v>12323</v>
      </c>
      <c r="F7556" s="3" t="s">
        <v>12324</v>
      </c>
    </row>
    <row r="7557" spans="2:11" x14ac:dyDescent="0.3">
      <c r="B7557" s="2">
        <f t="shared" si="122"/>
        <v>11</v>
      </c>
      <c r="C7557" s="2" t="s">
        <v>28</v>
      </c>
      <c r="E7557" s="2" t="s">
        <v>12325</v>
      </c>
      <c r="F7557" s="3" t="s">
        <v>12326</v>
      </c>
    </row>
    <row r="7558" spans="2:11" x14ac:dyDescent="0.3">
      <c r="B7558" s="2">
        <f t="shared" si="122"/>
        <v>11</v>
      </c>
      <c r="C7558" s="2" t="s">
        <v>35</v>
      </c>
      <c r="E7558" s="2" t="s">
        <v>12327</v>
      </c>
      <c r="F7558" s="3" t="s">
        <v>12328</v>
      </c>
    </row>
    <row r="7559" spans="2:11" x14ac:dyDescent="0.3">
      <c r="B7559" s="2">
        <f t="shared" si="122"/>
        <v>11</v>
      </c>
      <c r="C7559" s="2">
        <v>2</v>
      </c>
      <c r="E7559" s="2" t="s">
        <v>12329</v>
      </c>
      <c r="F7559" s="3" t="s">
        <v>12330</v>
      </c>
    </row>
    <row r="7560" spans="2:11" x14ac:dyDescent="0.3">
      <c r="B7560" s="2">
        <f t="shared" si="122"/>
        <v>11</v>
      </c>
      <c r="C7560" s="2">
        <v>2</v>
      </c>
      <c r="E7560" s="2" t="s">
        <v>12331</v>
      </c>
      <c r="F7560" s="3" t="s">
        <v>12332</v>
      </c>
    </row>
    <row r="7561" spans="2:11" x14ac:dyDescent="0.3">
      <c r="B7561" s="2">
        <f t="shared" si="122"/>
        <v>11</v>
      </c>
      <c r="C7561" s="2" t="s">
        <v>106</v>
      </c>
      <c r="E7561" s="2" t="s">
        <v>12333</v>
      </c>
      <c r="F7561" s="3" t="s">
        <v>12315</v>
      </c>
    </row>
    <row r="7562" spans="2:11" x14ac:dyDescent="0.3">
      <c r="B7562" s="2">
        <f t="shared" si="122"/>
        <v>11</v>
      </c>
      <c r="C7562" s="2">
        <v>3</v>
      </c>
      <c r="E7562" s="2" t="s">
        <v>12334</v>
      </c>
      <c r="F7562" s="3" t="s">
        <v>12335</v>
      </c>
    </row>
    <row r="7563" spans="2:11" ht="45.6" x14ac:dyDescent="0.3">
      <c r="B7563" s="2">
        <f t="shared" si="122"/>
        <v>11</v>
      </c>
      <c r="C7563" s="2" t="s">
        <v>109</v>
      </c>
      <c r="E7563" s="2" t="s">
        <v>12336</v>
      </c>
      <c r="F7563" s="3" t="s">
        <v>24573</v>
      </c>
      <c r="H7563" s="3" t="s">
        <v>28392</v>
      </c>
    </row>
    <row r="7564" spans="2:11" x14ac:dyDescent="0.3">
      <c r="B7564" s="2">
        <f t="shared" si="122"/>
        <v>11</v>
      </c>
      <c r="C7564" s="2">
        <v>2</v>
      </c>
      <c r="E7564" s="2" t="s">
        <v>12337</v>
      </c>
      <c r="F7564" s="3" t="s">
        <v>12338</v>
      </c>
    </row>
    <row r="7565" spans="2:11" x14ac:dyDescent="0.3">
      <c r="B7565" s="2">
        <f t="shared" si="122"/>
        <v>11</v>
      </c>
      <c r="C7565" s="2">
        <v>3</v>
      </c>
      <c r="E7565" s="2" t="s">
        <v>12339</v>
      </c>
      <c r="F7565" s="3" t="s">
        <v>12340</v>
      </c>
    </row>
    <row r="7566" spans="2:11" x14ac:dyDescent="0.3">
      <c r="B7566" s="2">
        <f t="shared" si="122"/>
        <v>11</v>
      </c>
      <c r="C7566" s="2" t="s">
        <v>35</v>
      </c>
      <c r="E7566" s="2" t="s">
        <v>12341</v>
      </c>
      <c r="F7566" s="3" t="s">
        <v>4598</v>
      </c>
    </row>
    <row r="7567" spans="2:11" x14ac:dyDescent="0.3">
      <c r="B7567" s="2">
        <f t="shared" si="122"/>
        <v>11</v>
      </c>
      <c r="C7567" s="2">
        <v>1</v>
      </c>
      <c r="E7567" s="2" t="s">
        <v>12342</v>
      </c>
      <c r="F7567" s="3" t="s">
        <v>12343</v>
      </c>
    </row>
    <row r="7568" spans="2:11" ht="57" x14ac:dyDescent="0.3">
      <c r="B7568" s="2">
        <f t="shared" si="122"/>
        <v>11</v>
      </c>
      <c r="C7568" s="2" t="s">
        <v>195</v>
      </c>
      <c r="E7568" s="2" t="s">
        <v>12344</v>
      </c>
      <c r="F7568" s="3" t="s">
        <v>28393</v>
      </c>
      <c r="H7568" s="3" t="s">
        <v>28394</v>
      </c>
    </row>
    <row r="7569" spans="2:10" x14ac:dyDescent="0.3">
      <c r="B7569" s="2">
        <f t="shared" si="122"/>
        <v>11</v>
      </c>
      <c r="C7569" s="2" t="s">
        <v>290</v>
      </c>
      <c r="E7569" s="2" t="s">
        <v>12345</v>
      </c>
      <c r="F7569" s="3" t="s">
        <v>12259</v>
      </c>
    </row>
    <row r="7570" spans="2:10" ht="79.8" x14ac:dyDescent="0.3">
      <c r="B7570" s="2">
        <f t="shared" si="122"/>
        <v>11</v>
      </c>
      <c r="C7570" s="2" t="s">
        <v>29</v>
      </c>
      <c r="E7570" s="2" t="s">
        <v>12346</v>
      </c>
      <c r="F7570" s="3" t="s">
        <v>28395</v>
      </c>
      <c r="H7570" s="3" t="s">
        <v>28396</v>
      </c>
    </row>
    <row r="7571" spans="2:10" x14ac:dyDescent="0.3">
      <c r="B7571" s="2">
        <f t="shared" si="122"/>
        <v>11</v>
      </c>
      <c r="C7571" s="2">
        <v>2</v>
      </c>
      <c r="E7571" s="2" t="s">
        <v>12347</v>
      </c>
      <c r="F7571" s="3" t="s">
        <v>12348</v>
      </c>
    </row>
    <row r="7572" spans="2:10" x14ac:dyDescent="0.3">
      <c r="B7572" s="2">
        <f t="shared" si="122"/>
        <v>11</v>
      </c>
      <c r="C7572" s="2">
        <v>1</v>
      </c>
      <c r="E7572" s="2" t="s">
        <v>12349</v>
      </c>
      <c r="F7572" s="3" t="s">
        <v>12350</v>
      </c>
    </row>
    <row r="7573" spans="2:10" x14ac:dyDescent="0.3">
      <c r="B7573" s="2">
        <f t="shared" si="122"/>
        <v>11</v>
      </c>
      <c r="C7573" s="2" t="s">
        <v>35</v>
      </c>
      <c r="E7573" s="2" t="s">
        <v>12351</v>
      </c>
      <c r="F7573" s="3" t="s">
        <v>12352</v>
      </c>
    </row>
    <row r="7574" spans="2:10" x14ac:dyDescent="0.3">
      <c r="B7574" s="2">
        <f t="shared" si="122"/>
        <v>11</v>
      </c>
      <c r="C7574" s="2">
        <v>2</v>
      </c>
      <c r="E7574" s="2" t="s">
        <v>12353</v>
      </c>
      <c r="F7574" s="3" t="s">
        <v>12354</v>
      </c>
    </row>
    <row r="7575" spans="2:10" ht="22.8" x14ac:dyDescent="0.3">
      <c r="B7575" s="2">
        <f t="shared" si="122"/>
        <v>11</v>
      </c>
      <c r="C7575" s="2" t="s">
        <v>31</v>
      </c>
      <c r="E7575" s="2" t="s">
        <v>12355</v>
      </c>
      <c r="F7575" s="3" t="s">
        <v>12356</v>
      </c>
    </row>
    <row r="7576" spans="2:10" x14ac:dyDescent="0.3">
      <c r="B7576" s="2">
        <f t="shared" si="122"/>
        <v>11</v>
      </c>
      <c r="C7576" s="2" t="s">
        <v>45</v>
      </c>
      <c r="E7576" s="2" t="s">
        <v>12357</v>
      </c>
      <c r="F7576" s="3" t="s">
        <v>24588</v>
      </c>
      <c r="I7576" s="2" t="s">
        <v>38132</v>
      </c>
      <c r="J7576" s="2" t="s">
        <v>38133</v>
      </c>
    </row>
    <row r="7577" spans="2:10" x14ac:dyDescent="0.3">
      <c r="B7577" s="2">
        <f t="shared" si="122"/>
        <v>11</v>
      </c>
      <c r="C7577" s="2">
        <v>2</v>
      </c>
      <c r="E7577" s="2" t="s">
        <v>12358</v>
      </c>
      <c r="F7577" s="3" t="s">
        <v>28397</v>
      </c>
      <c r="I7577" s="2" t="s">
        <v>20281</v>
      </c>
      <c r="J7577" s="2" t="s">
        <v>32128</v>
      </c>
    </row>
    <row r="7578" spans="2:10" x14ac:dyDescent="0.3">
      <c r="B7578" s="2">
        <f t="shared" si="122"/>
        <v>11</v>
      </c>
      <c r="C7578" s="2">
        <v>2</v>
      </c>
      <c r="E7578" s="2" t="s">
        <v>12359</v>
      </c>
      <c r="F7578" s="3" t="s">
        <v>12360</v>
      </c>
    </row>
    <row r="7579" spans="2:10" x14ac:dyDescent="0.3">
      <c r="B7579" s="2">
        <f t="shared" si="122"/>
        <v>11</v>
      </c>
      <c r="C7579" s="2">
        <v>1</v>
      </c>
      <c r="E7579" s="2" t="s">
        <v>12361</v>
      </c>
      <c r="F7579" s="3" t="s">
        <v>12362</v>
      </c>
    </row>
    <row r="7580" spans="2:10" x14ac:dyDescent="0.3">
      <c r="B7580" s="2">
        <f t="shared" si="122"/>
        <v>11</v>
      </c>
      <c r="C7580" s="2">
        <v>2</v>
      </c>
      <c r="E7580" s="2" t="s">
        <v>12363</v>
      </c>
      <c r="F7580" s="3" t="s">
        <v>12364</v>
      </c>
    </row>
    <row r="7581" spans="2:10" x14ac:dyDescent="0.3">
      <c r="B7581" s="2">
        <f t="shared" si="122"/>
        <v>11</v>
      </c>
      <c r="C7581" s="2">
        <v>4</v>
      </c>
      <c r="E7581" s="2" t="s">
        <v>12365</v>
      </c>
      <c r="F7581" s="3" t="s">
        <v>12366</v>
      </c>
    </row>
    <row r="7582" spans="2:10" x14ac:dyDescent="0.3">
      <c r="B7582" s="2">
        <f t="shared" si="122"/>
        <v>11</v>
      </c>
      <c r="C7582" s="2">
        <v>1</v>
      </c>
      <c r="E7582" s="2" t="s">
        <v>12367</v>
      </c>
      <c r="F7582" s="3" t="s">
        <v>12368</v>
      </c>
    </row>
    <row r="7583" spans="2:10" ht="57" x14ac:dyDescent="0.3">
      <c r="B7583" s="2">
        <f t="shared" ref="B7583:B7646" si="123">B7582</f>
        <v>11</v>
      </c>
      <c r="C7583" s="2" t="s">
        <v>291</v>
      </c>
      <c r="E7583" s="2" t="s">
        <v>12369</v>
      </c>
      <c r="F7583" s="3" t="s">
        <v>28398</v>
      </c>
      <c r="H7583" s="3" t="s">
        <v>28399</v>
      </c>
    </row>
    <row r="7584" spans="2:10" x14ac:dyDescent="0.3">
      <c r="B7584" s="2">
        <f t="shared" si="123"/>
        <v>11</v>
      </c>
      <c r="C7584" s="2">
        <v>4</v>
      </c>
      <c r="E7584" s="2" t="s">
        <v>12370</v>
      </c>
      <c r="F7584" s="3" t="s">
        <v>12371</v>
      </c>
    </row>
    <row r="7585" spans="2:10" x14ac:dyDescent="0.3">
      <c r="B7585" s="2">
        <f t="shared" si="123"/>
        <v>11</v>
      </c>
      <c r="C7585" s="2">
        <v>15</v>
      </c>
      <c r="E7585" s="2" t="s">
        <v>12372</v>
      </c>
      <c r="F7585" s="3" t="s">
        <v>12373</v>
      </c>
    </row>
    <row r="7586" spans="2:10" x14ac:dyDescent="0.3">
      <c r="B7586" s="2">
        <f t="shared" si="123"/>
        <v>11</v>
      </c>
      <c r="C7586" s="2" t="s">
        <v>39</v>
      </c>
      <c r="E7586" s="2" t="s">
        <v>12374</v>
      </c>
      <c r="F7586" s="3" t="s">
        <v>4615</v>
      </c>
    </row>
    <row r="7587" spans="2:10" x14ac:dyDescent="0.3">
      <c r="B7587" s="2">
        <f t="shared" si="123"/>
        <v>11</v>
      </c>
      <c r="C7587" s="2">
        <v>2</v>
      </c>
      <c r="E7587" s="2" t="s">
        <v>12375</v>
      </c>
      <c r="F7587" s="3" t="s">
        <v>12376</v>
      </c>
    </row>
    <row r="7588" spans="2:10" x14ac:dyDescent="0.3">
      <c r="B7588" s="2">
        <f t="shared" si="123"/>
        <v>11</v>
      </c>
      <c r="C7588" s="2">
        <v>14</v>
      </c>
      <c r="E7588" s="2" t="s">
        <v>12377</v>
      </c>
      <c r="F7588" s="3" t="s">
        <v>12378</v>
      </c>
    </row>
    <row r="7589" spans="2:10" x14ac:dyDescent="0.3">
      <c r="B7589" s="2">
        <f t="shared" si="123"/>
        <v>11</v>
      </c>
      <c r="C7589" s="2">
        <v>2</v>
      </c>
      <c r="E7589" s="2" t="s">
        <v>12379</v>
      </c>
      <c r="F7589" s="3" t="s">
        <v>12380</v>
      </c>
    </row>
    <row r="7590" spans="2:10" ht="68.400000000000006" x14ac:dyDescent="0.3">
      <c r="B7590" s="2">
        <f t="shared" si="123"/>
        <v>11</v>
      </c>
      <c r="C7590" s="2">
        <v>10</v>
      </c>
      <c r="D7590" s="2" t="s">
        <v>552</v>
      </c>
      <c r="E7590" s="2" t="s">
        <v>12381</v>
      </c>
      <c r="F7590" s="3" t="s">
        <v>28400</v>
      </c>
      <c r="H7590" s="3" t="s">
        <v>28401</v>
      </c>
    </row>
    <row r="7591" spans="2:10" x14ac:dyDescent="0.3">
      <c r="B7591" s="2">
        <f t="shared" si="123"/>
        <v>11</v>
      </c>
      <c r="C7591" s="2" t="s">
        <v>105</v>
      </c>
      <c r="E7591" s="2" t="s">
        <v>12382</v>
      </c>
      <c r="F7591" s="3" t="s">
        <v>12383</v>
      </c>
    </row>
    <row r="7592" spans="2:10" x14ac:dyDescent="0.3">
      <c r="B7592" s="2">
        <f t="shared" si="123"/>
        <v>11</v>
      </c>
      <c r="C7592" s="2">
        <v>2</v>
      </c>
      <c r="E7592" s="2" t="s">
        <v>12384</v>
      </c>
      <c r="F7592" s="3" t="s">
        <v>12385</v>
      </c>
    </row>
    <row r="7593" spans="2:10" x14ac:dyDescent="0.3">
      <c r="B7593" s="2">
        <f t="shared" si="123"/>
        <v>11</v>
      </c>
      <c r="C7593" s="2" t="s">
        <v>292</v>
      </c>
      <c r="E7593" s="2" t="s">
        <v>12386</v>
      </c>
      <c r="F7593" s="3" t="s">
        <v>24583</v>
      </c>
      <c r="I7593" s="2" t="s">
        <v>12388</v>
      </c>
      <c r="J7593" s="2" t="s">
        <v>24584</v>
      </c>
    </row>
    <row r="7594" spans="2:10" ht="57" x14ac:dyDescent="0.3">
      <c r="B7594" s="2">
        <f t="shared" si="123"/>
        <v>11</v>
      </c>
      <c r="C7594" s="2" t="s">
        <v>135</v>
      </c>
      <c r="E7594" s="2" t="s">
        <v>12387</v>
      </c>
      <c r="F7594" s="3" t="s">
        <v>24586</v>
      </c>
      <c r="H7594" s="3" t="s">
        <v>28402</v>
      </c>
    </row>
    <row r="7595" spans="2:10" ht="57" x14ac:dyDescent="0.3">
      <c r="B7595" s="2">
        <f t="shared" si="123"/>
        <v>11</v>
      </c>
      <c r="C7595" s="2" t="s">
        <v>293</v>
      </c>
      <c r="E7595" s="2" t="s">
        <v>12388</v>
      </c>
      <c r="F7595" s="3" t="s">
        <v>24584</v>
      </c>
      <c r="H7595" s="3" t="s">
        <v>28403</v>
      </c>
    </row>
    <row r="7596" spans="2:10" x14ac:dyDescent="0.3">
      <c r="B7596" s="2">
        <f t="shared" si="123"/>
        <v>11</v>
      </c>
      <c r="C7596" s="2">
        <v>1</v>
      </c>
      <c r="E7596" s="2" t="s">
        <v>12389</v>
      </c>
      <c r="F7596" s="3" t="s">
        <v>12390</v>
      </c>
    </row>
    <row r="7597" spans="2:10" x14ac:dyDescent="0.3">
      <c r="B7597" s="2">
        <f t="shared" si="123"/>
        <v>11</v>
      </c>
      <c r="C7597" s="2">
        <v>1</v>
      </c>
      <c r="E7597" s="2" t="s">
        <v>12391</v>
      </c>
      <c r="F7597" s="3" t="s">
        <v>12392</v>
      </c>
    </row>
    <row r="7598" spans="2:10" ht="34.200000000000003" x14ac:dyDescent="0.3">
      <c r="B7598" s="2">
        <f t="shared" si="123"/>
        <v>11</v>
      </c>
      <c r="C7598" s="2" t="s">
        <v>70</v>
      </c>
      <c r="E7598" s="2" t="s">
        <v>12393</v>
      </c>
      <c r="F7598" s="3" t="s">
        <v>24560</v>
      </c>
      <c r="H7598" s="3" t="s">
        <v>28404</v>
      </c>
    </row>
    <row r="7599" spans="2:10" ht="45.6" x14ac:dyDescent="0.3">
      <c r="B7599" s="2">
        <f t="shared" si="123"/>
        <v>11</v>
      </c>
      <c r="C7599" s="2" t="s">
        <v>28</v>
      </c>
      <c r="E7599" s="2" t="s">
        <v>12394</v>
      </c>
      <c r="F7599" s="3" t="s">
        <v>24562</v>
      </c>
      <c r="H7599" s="3" t="s">
        <v>28405</v>
      </c>
    </row>
    <row r="7600" spans="2:10" x14ac:dyDescent="0.3">
      <c r="B7600" s="2">
        <f t="shared" si="123"/>
        <v>11</v>
      </c>
      <c r="C7600" s="2">
        <v>4</v>
      </c>
      <c r="E7600" s="2" t="s">
        <v>12395</v>
      </c>
      <c r="F7600" s="3" t="s">
        <v>12396</v>
      </c>
    </row>
    <row r="7601" spans="2:8" x14ac:dyDescent="0.3">
      <c r="B7601" s="2">
        <f t="shared" si="123"/>
        <v>11</v>
      </c>
      <c r="C7601" s="2">
        <v>5</v>
      </c>
      <c r="E7601" s="2" t="s">
        <v>12397</v>
      </c>
      <c r="F7601" s="3" t="s">
        <v>12398</v>
      </c>
    </row>
    <row r="7602" spans="2:8" ht="34.200000000000003" x14ac:dyDescent="0.3">
      <c r="B7602" s="2">
        <f t="shared" si="123"/>
        <v>11</v>
      </c>
      <c r="C7602" s="2">
        <v>9</v>
      </c>
      <c r="E7602" s="2" t="s">
        <v>12399</v>
      </c>
      <c r="F7602" s="3" t="s">
        <v>28406</v>
      </c>
      <c r="H7602" s="3" t="s">
        <v>28407</v>
      </c>
    </row>
    <row r="7603" spans="2:8" x14ac:dyDescent="0.3">
      <c r="B7603" s="2">
        <f t="shared" si="123"/>
        <v>11</v>
      </c>
      <c r="C7603" s="2">
        <v>2</v>
      </c>
      <c r="E7603" s="2" t="s">
        <v>12400</v>
      </c>
      <c r="F7603" s="3" t="s">
        <v>12401</v>
      </c>
    </row>
    <row r="7604" spans="2:8" x14ac:dyDescent="0.3">
      <c r="B7604" s="2">
        <f t="shared" si="123"/>
        <v>11</v>
      </c>
      <c r="C7604" s="2">
        <v>2</v>
      </c>
      <c r="E7604" s="2" t="s">
        <v>12402</v>
      </c>
      <c r="F7604" s="3" t="s">
        <v>12403</v>
      </c>
    </row>
    <row r="7605" spans="2:8" x14ac:dyDescent="0.3">
      <c r="B7605" s="2">
        <f t="shared" si="123"/>
        <v>11</v>
      </c>
      <c r="C7605" s="2">
        <v>1</v>
      </c>
      <c r="E7605" s="2" t="s">
        <v>12404</v>
      </c>
      <c r="F7605" s="3" t="s">
        <v>12405</v>
      </c>
    </row>
    <row r="7606" spans="2:8" x14ac:dyDescent="0.3">
      <c r="B7606" s="2">
        <f t="shared" si="123"/>
        <v>11</v>
      </c>
      <c r="C7606" s="2">
        <v>5</v>
      </c>
      <c r="E7606" s="2" t="s">
        <v>12406</v>
      </c>
      <c r="F7606" s="3" t="s">
        <v>12407</v>
      </c>
    </row>
    <row r="7607" spans="2:8" x14ac:dyDescent="0.3">
      <c r="B7607" s="2">
        <f t="shared" si="123"/>
        <v>11</v>
      </c>
      <c r="C7607" s="2">
        <v>4</v>
      </c>
      <c r="E7607" s="2" t="s">
        <v>12408</v>
      </c>
      <c r="F7607" s="3" t="s">
        <v>12409</v>
      </c>
    </row>
    <row r="7608" spans="2:8" x14ac:dyDescent="0.3">
      <c r="B7608" s="2">
        <f t="shared" si="123"/>
        <v>11</v>
      </c>
      <c r="C7608" s="2">
        <v>6</v>
      </c>
      <c r="E7608" s="2" t="s">
        <v>12410</v>
      </c>
      <c r="F7608" s="3" t="s">
        <v>12411</v>
      </c>
    </row>
    <row r="7609" spans="2:8" ht="79.8" x14ac:dyDescent="0.3">
      <c r="B7609" s="2">
        <f t="shared" si="123"/>
        <v>11</v>
      </c>
      <c r="C7609" s="2" t="s">
        <v>134</v>
      </c>
      <c r="E7609" s="2" t="s">
        <v>12412</v>
      </c>
      <c r="F7609" s="3" t="s">
        <v>24564</v>
      </c>
      <c r="H7609" s="3" t="s">
        <v>28408</v>
      </c>
    </row>
    <row r="7610" spans="2:8" ht="68.400000000000006" x14ac:dyDescent="0.3">
      <c r="B7610" s="2">
        <f t="shared" si="123"/>
        <v>11</v>
      </c>
      <c r="C7610" s="2">
        <v>2</v>
      </c>
      <c r="E7610" s="2" t="s">
        <v>12413</v>
      </c>
      <c r="F7610" s="3" t="s">
        <v>28409</v>
      </c>
      <c r="H7610" s="3" t="s">
        <v>28410</v>
      </c>
    </row>
    <row r="7611" spans="2:8" ht="45.6" x14ac:dyDescent="0.3">
      <c r="B7611" s="2">
        <f t="shared" si="123"/>
        <v>11</v>
      </c>
      <c r="C7611" s="2" t="s">
        <v>50</v>
      </c>
      <c r="E7611" s="2" t="s">
        <v>12414</v>
      </c>
      <c r="F7611" s="3" t="s">
        <v>24590</v>
      </c>
      <c r="H7611" s="3" t="s">
        <v>28411</v>
      </c>
    </row>
    <row r="7612" spans="2:8" ht="22.8" x14ac:dyDescent="0.3">
      <c r="B7612" s="2">
        <f t="shared" si="123"/>
        <v>11</v>
      </c>
      <c r="C7612" s="2">
        <v>2</v>
      </c>
      <c r="E7612" s="2" t="s">
        <v>12415</v>
      </c>
      <c r="F7612" s="3" t="s">
        <v>28412</v>
      </c>
      <c r="H7612" s="3" t="s">
        <v>28413</v>
      </c>
    </row>
    <row r="7613" spans="2:8" ht="22.8" x14ac:dyDescent="0.3">
      <c r="B7613" s="2">
        <f t="shared" si="123"/>
        <v>11</v>
      </c>
      <c r="C7613" s="2">
        <v>2</v>
      </c>
      <c r="E7613" s="2" t="s">
        <v>12416</v>
      </c>
      <c r="F7613" s="3" t="s">
        <v>28414</v>
      </c>
      <c r="H7613" s="3" t="s">
        <v>28415</v>
      </c>
    </row>
    <row r="7614" spans="2:8" x14ac:dyDescent="0.3">
      <c r="B7614" s="2">
        <f t="shared" si="123"/>
        <v>11</v>
      </c>
      <c r="C7614" s="2">
        <v>1</v>
      </c>
      <c r="E7614" s="2" t="s">
        <v>12417</v>
      </c>
      <c r="F7614" s="3" t="s">
        <v>12418</v>
      </c>
    </row>
    <row r="7615" spans="2:8" x14ac:dyDescent="0.3">
      <c r="B7615" s="2">
        <f t="shared" si="123"/>
        <v>11</v>
      </c>
      <c r="C7615" s="2">
        <v>5</v>
      </c>
      <c r="E7615" s="2" t="s">
        <v>12419</v>
      </c>
      <c r="F7615" s="3" t="s">
        <v>12420</v>
      </c>
    </row>
    <row r="7616" spans="2:8" ht="22.8" x14ac:dyDescent="0.3">
      <c r="B7616" s="2">
        <f t="shared" si="123"/>
        <v>11</v>
      </c>
      <c r="C7616" s="2">
        <v>4</v>
      </c>
      <c r="E7616" s="2" t="s">
        <v>12421</v>
      </c>
      <c r="F7616" s="3" t="s">
        <v>12422</v>
      </c>
    </row>
    <row r="7617" spans="2:8" x14ac:dyDescent="0.3">
      <c r="B7617" s="2">
        <f t="shared" si="123"/>
        <v>11</v>
      </c>
      <c r="C7617" s="2">
        <v>2</v>
      </c>
      <c r="E7617" s="2" t="s">
        <v>12423</v>
      </c>
      <c r="F7617" s="3" t="s">
        <v>12424</v>
      </c>
    </row>
    <row r="7618" spans="2:8" ht="45.6" x14ac:dyDescent="0.3">
      <c r="B7618" s="2">
        <f t="shared" si="123"/>
        <v>11</v>
      </c>
      <c r="C7618" s="2" t="s">
        <v>82</v>
      </c>
      <c r="E7618" s="2" t="s">
        <v>12425</v>
      </c>
      <c r="F7618" s="3" t="s">
        <v>24593</v>
      </c>
      <c r="H7618" s="3" t="s">
        <v>28416</v>
      </c>
    </row>
    <row r="7619" spans="2:8" ht="57" x14ac:dyDescent="0.3">
      <c r="B7619" s="2">
        <f t="shared" si="123"/>
        <v>11</v>
      </c>
      <c r="C7619" s="2">
        <v>1</v>
      </c>
      <c r="E7619" s="2" t="s">
        <v>12426</v>
      </c>
      <c r="F7619" s="3" t="s">
        <v>28417</v>
      </c>
      <c r="H7619" s="3" t="s">
        <v>28418</v>
      </c>
    </row>
    <row r="7620" spans="2:8" x14ac:dyDescent="0.3">
      <c r="B7620" s="2">
        <f t="shared" si="123"/>
        <v>11</v>
      </c>
      <c r="C7620" s="2" t="s">
        <v>77</v>
      </c>
      <c r="E7620" s="2" t="s">
        <v>12427</v>
      </c>
      <c r="F7620" s="3" t="s">
        <v>12428</v>
      </c>
    </row>
    <row r="7621" spans="2:8" x14ac:dyDescent="0.3">
      <c r="B7621" s="2">
        <f t="shared" si="123"/>
        <v>11</v>
      </c>
      <c r="C7621" s="2">
        <v>4</v>
      </c>
      <c r="E7621" s="2" t="s">
        <v>12429</v>
      </c>
      <c r="F7621" s="3" t="s">
        <v>12430</v>
      </c>
    </row>
    <row r="7622" spans="2:8" ht="57" x14ac:dyDescent="0.3">
      <c r="B7622" s="2">
        <f t="shared" si="123"/>
        <v>11</v>
      </c>
      <c r="C7622" s="2">
        <v>1</v>
      </c>
      <c r="E7622" s="2" t="s">
        <v>12431</v>
      </c>
      <c r="F7622" s="3" t="s">
        <v>28419</v>
      </c>
      <c r="H7622" s="3" t="s">
        <v>28420</v>
      </c>
    </row>
    <row r="7623" spans="2:8" ht="45.6" x14ac:dyDescent="0.3">
      <c r="B7623" s="2">
        <f t="shared" si="123"/>
        <v>11</v>
      </c>
      <c r="C7623" s="2">
        <v>4</v>
      </c>
      <c r="E7623" s="2" t="s">
        <v>12432</v>
      </c>
      <c r="F7623" s="3" t="s">
        <v>28421</v>
      </c>
      <c r="H7623" s="3" t="s">
        <v>28422</v>
      </c>
    </row>
    <row r="7624" spans="2:8" ht="22.8" x14ac:dyDescent="0.3">
      <c r="B7624" s="2">
        <f t="shared" si="123"/>
        <v>11</v>
      </c>
      <c r="C7624" s="2">
        <v>1</v>
      </c>
      <c r="E7624" s="2" t="s">
        <v>12433</v>
      </c>
      <c r="F7624" s="3" t="s">
        <v>12434</v>
      </c>
    </row>
    <row r="7625" spans="2:8" ht="45.6" x14ac:dyDescent="0.3">
      <c r="B7625" s="2">
        <f t="shared" si="123"/>
        <v>11</v>
      </c>
      <c r="C7625" s="2" t="s">
        <v>116</v>
      </c>
      <c r="E7625" s="2" t="s">
        <v>12435</v>
      </c>
      <c r="F7625" s="3" t="s">
        <v>24595</v>
      </c>
      <c r="H7625" s="3" t="s">
        <v>28423</v>
      </c>
    </row>
    <row r="7626" spans="2:8" ht="45.6" x14ac:dyDescent="0.3">
      <c r="B7626" s="2">
        <f t="shared" si="123"/>
        <v>11</v>
      </c>
      <c r="C7626" s="2">
        <v>3</v>
      </c>
      <c r="E7626" s="2" t="s">
        <v>12436</v>
      </c>
      <c r="F7626" s="3" t="s">
        <v>28424</v>
      </c>
      <c r="H7626" s="3" t="s">
        <v>28425</v>
      </c>
    </row>
    <row r="7627" spans="2:8" x14ac:dyDescent="0.3">
      <c r="B7627" s="2">
        <f t="shared" si="123"/>
        <v>11</v>
      </c>
      <c r="C7627" s="2">
        <v>7</v>
      </c>
      <c r="E7627" s="2" t="s">
        <v>12437</v>
      </c>
      <c r="F7627" s="3" t="s">
        <v>12438</v>
      </c>
    </row>
    <row r="7628" spans="2:8" x14ac:dyDescent="0.3">
      <c r="B7628" s="2">
        <f t="shared" si="123"/>
        <v>11</v>
      </c>
      <c r="C7628" s="2">
        <v>2</v>
      </c>
      <c r="E7628" s="2" t="s">
        <v>12439</v>
      </c>
      <c r="F7628" s="3" t="s">
        <v>12440</v>
      </c>
    </row>
    <row r="7629" spans="2:8" x14ac:dyDescent="0.3">
      <c r="B7629" s="2">
        <f t="shared" si="123"/>
        <v>11</v>
      </c>
      <c r="C7629" s="2" t="s">
        <v>35</v>
      </c>
      <c r="E7629" s="2" t="s">
        <v>12441</v>
      </c>
      <c r="F7629" s="3" t="s">
        <v>4059</v>
      </c>
    </row>
    <row r="7630" spans="2:8" x14ac:dyDescent="0.3">
      <c r="B7630" s="2">
        <f t="shared" si="123"/>
        <v>11</v>
      </c>
      <c r="C7630" s="2">
        <v>2</v>
      </c>
      <c r="E7630" s="2" t="s">
        <v>12442</v>
      </c>
      <c r="F7630" s="3" t="s">
        <v>12443</v>
      </c>
    </row>
    <row r="7631" spans="2:8" x14ac:dyDescent="0.3">
      <c r="B7631" s="2">
        <f t="shared" si="123"/>
        <v>11</v>
      </c>
      <c r="C7631" s="2" t="s">
        <v>35</v>
      </c>
      <c r="E7631" s="2" t="s">
        <v>12444</v>
      </c>
      <c r="F7631" s="3" t="s">
        <v>4061</v>
      </c>
    </row>
    <row r="7632" spans="2:8" x14ac:dyDescent="0.3">
      <c r="B7632" s="2">
        <f t="shared" si="123"/>
        <v>11</v>
      </c>
      <c r="C7632" s="2" t="s">
        <v>55</v>
      </c>
      <c r="E7632" s="2" t="s">
        <v>12445</v>
      </c>
      <c r="F7632" s="3" t="s">
        <v>4063</v>
      </c>
    </row>
    <row r="7633" spans="2:8" x14ac:dyDescent="0.3">
      <c r="B7633" s="2">
        <f t="shared" si="123"/>
        <v>11</v>
      </c>
      <c r="C7633" s="2" t="s">
        <v>35</v>
      </c>
      <c r="E7633" s="2" t="s">
        <v>12446</v>
      </c>
      <c r="F7633" s="3" t="s">
        <v>4622</v>
      </c>
    </row>
    <row r="7634" spans="2:8" ht="57" x14ac:dyDescent="0.3">
      <c r="B7634" s="2">
        <f t="shared" si="123"/>
        <v>11</v>
      </c>
      <c r="C7634" s="2">
        <v>5</v>
      </c>
      <c r="E7634" s="2" t="s">
        <v>12447</v>
      </c>
      <c r="F7634" s="3" t="s">
        <v>28426</v>
      </c>
      <c r="H7634" s="3" t="s">
        <v>28427</v>
      </c>
    </row>
    <row r="7635" spans="2:8" x14ac:dyDescent="0.3">
      <c r="B7635" s="2">
        <f t="shared" si="123"/>
        <v>11</v>
      </c>
      <c r="C7635" s="2">
        <v>1</v>
      </c>
      <c r="E7635" s="2" t="s">
        <v>12448</v>
      </c>
      <c r="F7635" s="3" t="s">
        <v>12449</v>
      </c>
    </row>
    <row r="7636" spans="2:8" x14ac:dyDescent="0.3">
      <c r="B7636" s="2">
        <f t="shared" si="123"/>
        <v>11</v>
      </c>
      <c r="C7636" s="2">
        <v>2</v>
      </c>
      <c r="E7636" s="2" t="s">
        <v>12450</v>
      </c>
      <c r="F7636" s="3" t="s">
        <v>12451</v>
      </c>
    </row>
    <row r="7637" spans="2:8" x14ac:dyDescent="0.3">
      <c r="B7637" s="2">
        <f t="shared" si="123"/>
        <v>11</v>
      </c>
      <c r="C7637" s="2">
        <v>2</v>
      </c>
      <c r="E7637" s="2" t="s">
        <v>12452</v>
      </c>
      <c r="F7637" s="3" t="s">
        <v>12453</v>
      </c>
    </row>
    <row r="7638" spans="2:8" ht="68.400000000000006" x14ac:dyDescent="0.3">
      <c r="B7638" s="2">
        <f t="shared" si="123"/>
        <v>11</v>
      </c>
      <c r="C7638" s="2">
        <v>6</v>
      </c>
      <c r="E7638" s="2" t="s">
        <v>12454</v>
      </c>
      <c r="F7638" s="3" t="s">
        <v>28428</v>
      </c>
      <c r="H7638" s="3" t="s">
        <v>28429</v>
      </c>
    </row>
    <row r="7639" spans="2:8" x14ac:dyDescent="0.3">
      <c r="B7639" s="2">
        <f t="shared" si="123"/>
        <v>11</v>
      </c>
      <c r="C7639" s="2">
        <v>6</v>
      </c>
      <c r="D7639" s="2" t="s">
        <v>552</v>
      </c>
      <c r="E7639" s="2" t="s">
        <v>12455</v>
      </c>
      <c r="F7639" s="3" t="s">
        <v>12456</v>
      </c>
    </row>
    <row r="7640" spans="2:8" ht="68.400000000000006" x14ac:dyDescent="0.3">
      <c r="B7640" s="2">
        <f t="shared" si="123"/>
        <v>11</v>
      </c>
      <c r="C7640" s="2" t="s">
        <v>108</v>
      </c>
      <c r="E7640" s="2" t="s">
        <v>12457</v>
      </c>
      <c r="F7640" s="3" t="s">
        <v>24601</v>
      </c>
      <c r="H7640" s="3" t="s">
        <v>28430</v>
      </c>
    </row>
    <row r="7641" spans="2:8" x14ac:dyDescent="0.3">
      <c r="B7641" s="2">
        <f t="shared" si="123"/>
        <v>11</v>
      </c>
      <c r="C7641" s="2" t="s">
        <v>35</v>
      </c>
      <c r="E7641" s="2" t="s">
        <v>12458</v>
      </c>
      <c r="F7641" s="3" t="s">
        <v>4556</v>
      </c>
    </row>
    <row r="7642" spans="2:8" x14ac:dyDescent="0.3">
      <c r="B7642" s="2">
        <f t="shared" si="123"/>
        <v>11</v>
      </c>
      <c r="C7642" s="2">
        <v>2</v>
      </c>
      <c r="E7642" s="2" t="s">
        <v>12459</v>
      </c>
      <c r="F7642" s="3" t="s">
        <v>12460</v>
      </c>
    </row>
    <row r="7643" spans="2:8" ht="34.200000000000003" x14ac:dyDescent="0.3">
      <c r="B7643" s="2">
        <f t="shared" si="123"/>
        <v>11</v>
      </c>
      <c r="C7643" s="2">
        <v>2</v>
      </c>
      <c r="E7643" s="2" t="s">
        <v>12461</v>
      </c>
      <c r="F7643" s="3" t="s">
        <v>28431</v>
      </c>
      <c r="H7643" s="3" t="s">
        <v>28432</v>
      </c>
    </row>
    <row r="7644" spans="2:8" x14ac:dyDescent="0.3">
      <c r="B7644" s="2">
        <f t="shared" si="123"/>
        <v>11</v>
      </c>
      <c r="C7644" s="2" t="s">
        <v>36</v>
      </c>
      <c r="E7644" s="2" t="s">
        <v>12462</v>
      </c>
      <c r="F7644" s="3" t="s">
        <v>4558</v>
      </c>
    </row>
    <row r="7645" spans="2:8" x14ac:dyDescent="0.3">
      <c r="B7645" s="2">
        <f t="shared" si="123"/>
        <v>11</v>
      </c>
      <c r="C7645" s="2" t="s">
        <v>39</v>
      </c>
      <c r="E7645" s="2" t="s">
        <v>12463</v>
      </c>
      <c r="F7645" s="3" t="s">
        <v>4560</v>
      </c>
    </row>
    <row r="7646" spans="2:8" x14ac:dyDescent="0.3">
      <c r="B7646" s="2">
        <f t="shared" si="123"/>
        <v>11</v>
      </c>
      <c r="C7646" s="2" t="s">
        <v>50</v>
      </c>
      <c r="E7646" s="2" t="s">
        <v>12464</v>
      </c>
      <c r="F7646" s="3" t="s">
        <v>4562</v>
      </c>
    </row>
    <row r="7647" spans="2:8" x14ac:dyDescent="0.3">
      <c r="B7647" s="2">
        <f t="shared" ref="B7647:B7710" si="124">B7646</f>
        <v>11</v>
      </c>
      <c r="C7647" s="2">
        <v>1</v>
      </c>
      <c r="E7647" s="2" t="s">
        <v>12465</v>
      </c>
      <c r="F7647" s="3" t="s">
        <v>12466</v>
      </c>
    </row>
    <row r="7648" spans="2:8" ht="79.8" x14ac:dyDescent="0.3">
      <c r="B7648" s="2">
        <f t="shared" si="124"/>
        <v>11</v>
      </c>
      <c r="C7648" s="2" t="s">
        <v>586</v>
      </c>
      <c r="D7648" s="2" t="s">
        <v>552</v>
      </c>
      <c r="E7648" s="2" t="s">
        <v>12467</v>
      </c>
      <c r="F7648" s="3" t="s">
        <v>28433</v>
      </c>
      <c r="H7648" s="3" t="s">
        <v>28434</v>
      </c>
    </row>
    <row r="7649" spans="2:8" x14ac:dyDescent="0.3">
      <c r="B7649" s="2">
        <f t="shared" si="124"/>
        <v>11</v>
      </c>
      <c r="C7649" s="2">
        <v>8</v>
      </c>
      <c r="E7649" s="2" t="s">
        <v>12468</v>
      </c>
      <c r="F7649" s="3" t="s">
        <v>12469</v>
      </c>
    </row>
    <row r="7650" spans="2:8" x14ac:dyDescent="0.3">
      <c r="B7650" s="2">
        <f t="shared" si="124"/>
        <v>11</v>
      </c>
      <c r="C7650" s="2">
        <v>1</v>
      </c>
      <c r="E7650" s="2" t="s">
        <v>12470</v>
      </c>
      <c r="F7650" s="3" t="s">
        <v>12471</v>
      </c>
    </row>
    <row r="7651" spans="2:8" x14ac:dyDescent="0.3">
      <c r="B7651" s="2">
        <f t="shared" si="124"/>
        <v>11</v>
      </c>
      <c r="C7651" s="2" t="s">
        <v>28</v>
      </c>
      <c r="E7651" s="2" t="s">
        <v>12472</v>
      </c>
      <c r="F7651" s="3" t="s">
        <v>4564</v>
      </c>
    </row>
    <row r="7652" spans="2:8" ht="34.200000000000003" x14ac:dyDescent="0.3">
      <c r="B7652" s="2">
        <f t="shared" si="124"/>
        <v>11</v>
      </c>
      <c r="C7652" s="2" t="s">
        <v>145</v>
      </c>
      <c r="E7652" s="2" t="s">
        <v>12473</v>
      </c>
      <c r="F7652" s="3" t="s">
        <v>24603</v>
      </c>
      <c r="H7652" s="3" t="s">
        <v>28435</v>
      </c>
    </row>
    <row r="7653" spans="2:8" ht="45.6" x14ac:dyDescent="0.3">
      <c r="B7653" s="2">
        <f t="shared" si="124"/>
        <v>11</v>
      </c>
      <c r="C7653" s="2" t="s">
        <v>34</v>
      </c>
      <c r="E7653" s="2" t="s">
        <v>12474</v>
      </c>
      <c r="F7653" s="3" t="s">
        <v>24607</v>
      </c>
      <c r="H7653" s="3" t="s">
        <v>28436</v>
      </c>
    </row>
    <row r="7654" spans="2:8" ht="45.6" x14ac:dyDescent="0.3">
      <c r="B7654" s="2">
        <f t="shared" si="124"/>
        <v>11</v>
      </c>
      <c r="C7654" s="2" t="s">
        <v>34</v>
      </c>
      <c r="E7654" s="2" t="s">
        <v>12475</v>
      </c>
      <c r="F7654" s="3" t="s">
        <v>24605</v>
      </c>
      <c r="H7654" s="3" t="s">
        <v>28437</v>
      </c>
    </row>
    <row r="7655" spans="2:8" x14ac:dyDescent="0.3">
      <c r="B7655" s="2">
        <f t="shared" si="124"/>
        <v>11</v>
      </c>
      <c r="C7655" s="2">
        <v>2</v>
      </c>
      <c r="E7655" s="2" t="s">
        <v>12476</v>
      </c>
      <c r="F7655" s="3" t="s">
        <v>12477</v>
      </c>
    </row>
    <row r="7656" spans="2:8" ht="34.200000000000003" x14ac:dyDescent="0.3">
      <c r="B7656" s="2">
        <f t="shared" si="124"/>
        <v>11</v>
      </c>
      <c r="C7656" s="2">
        <v>8</v>
      </c>
      <c r="E7656" s="2" t="s">
        <v>12478</v>
      </c>
      <c r="F7656" s="3" t="s">
        <v>28438</v>
      </c>
      <c r="H7656" s="3" t="s">
        <v>28439</v>
      </c>
    </row>
    <row r="7657" spans="2:8" x14ac:dyDescent="0.3">
      <c r="B7657" s="2">
        <f t="shared" si="124"/>
        <v>11</v>
      </c>
      <c r="C7657" s="2">
        <v>3</v>
      </c>
      <c r="D7657" s="2" t="s">
        <v>552</v>
      </c>
      <c r="E7657" s="2" t="s">
        <v>12479</v>
      </c>
      <c r="F7657" s="3" t="s">
        <v>12480</v>
      </c>
    </row>
    <row r="7658" spans="2:8" x14ac:dyDescent="0.3">
      <c r="B7658" s="2">
        <f t="shared" si="124"/>
        <v>11</v>
      </c>
      <c r="C7658" s="2">
        <v>2</v>
      </c>
      <c r="E7658" s="2" t="s">
        <v>12481</v>
      </c>
      <c r="F7658" s="3" t="s">
        <v>12482</v>
      </c>
    </row>
    <row r="7659" spans="2:8" x14ac:dyDescent="0.3">
      <c r="B7659" s="2">
        <f t="shared" si="124"/>
        <v>11</v>
      </c>
      <c r="C7659" s="2">
        <v>2</v>
      </c>
      <c r="E7659" s="2" t="s">
        <v>12483</v>
      </c>
      <c r="F7659" s="3" t="s">
        <v>12484</v>
      </c>
    </row>
    <row r="7660" spans="2:8" x14ac:dyDescent="0.3">
      <c r="B7660" s="2">
        <f t="shared" si="124"/>
        <v>11</v>
      </c>
      <c r="C7660" s="2">
        <v>4</v>
      </c>
      <c r="E7660" s="2" t="s">
        <v>12485</v>
      </c>
      <c r="F7660" s="3" t="s">
        <v>12486</v>
      </c>
    </row>
    <row r="7661" spans="2:8" x14ac:dyDescent="0.3">
      <c r="B7661" s="2">
        <f t="shared" si="124"/>
        <v>11</v>
      </c>
      <c r="C7661" s="2">
        <v>2</v>
      </c>
      <c r="E7661" s="2" t="s">
        <v>12487</v>
      </c>
      <c r="F7661" s="3" t="s">
        <v>12488</v>
      </c>
    </row>
    <row r="7662" spans="2:8" ht="34.200000000000003" x14ac:dyDescent="0.3">
      <c r="B7662" s="2">
        <f t="shared" si="124"/>
        <v>11</v>
      </c>
      <c r="C7662" s="2">
        <v>10</v>
      </c>
      <c r="E7662" s="2" t="s">
        <v>12489</v>
      </c>
      <c r="F7662" s="3" t="s">
        <v>28440</v>
      </c>
      <c r="H7662" s="3" t="s">
        <v>28441</v>
      </c>
    </row>
    <row r="7663" spans="2:8" x14ac:dyDescent="0.3">
      <c r="B7663" s="2">
        <f t="shared" si="124"/>
        <v>11</v>
      </c>
      <c r="C7663" s="2">
        <v>2</v>
      </c>
      <c r="E7663" s="2" t="s">
        <v>12490</v>
      </c>
      <c r="F7663" s="3" t="s">
        <v>12491</v>
      </c>
    </row>
    <row r="7664" spans="2:8" x14ac:dyDescent="0.3">
      <c r="B7664" s="2">
        <f t="shared" si="124"/>
        <v>11</v>
      </c>
      <c r="C7664" s="2" t="s">
        <v>39</v>
      </c>
      <c r="E7664" s="2" t="s">
        <v>12492</v>
      </c>
      <c r="F7664" s="3" t="s">
        <v>4634</v>
      </c>
    </row>
    <row r="7665" spans="2:8" ht="34.200000000000003" x14ac:dyDescent="0.3">
      <c r="B7665" s="2">
        <f t="shared" si="124"/>
        <v>11</v>
      </c>
      <c r="C7665" s="2">
        <v>2</v>
      </c>
      <c r="E7665" s="2" t="s">
        <v>12493</v>
      </c>
      <c r="F7665" s="3" t="s">
        <v>28442</v>
      </c>
      <c r="H7665" s="3" t="s">
        <v>28443</v>
      </c>
    </row>
    <row r="7666" spans="2:8" ht="45.6" x14ac:dyDescent="0.3">
      <c r="B7666" s="2">
        <f t="shared" si="124"/>
        <v>11</v>
      </c>
      <c r="C7666" s="2">
        <v>2</v>
      </c>
      <c r="E7666" s="2" t="s">
        <v>12494</v>
      </c>
      <c r="F7666" s="3" t="s">
        <v>28444</v>
      </c>
      <c r="H7666" s="3" t="s">
        <v>28445</v>
      </c>
    </row>
    <row r="7667" spans="2:8" ht="22.8" x14ac:dyDescent="0.3">
      <c r="B7667" s="2">
        <f t="shared" si="124"/>
        <v>11</v>
      </c>
      <c r="C7667" s="2">
        <v>22</v>
      </c>
      <c r="E7667" s="2" t="s">
        <v>12495</v>
      </c>
      <c r="F7667" s="3" t="s">
        <v>28446</v>
      </c>
      <c r="H7667" s="3" t="s">
        <v>28447</v>
      </c>
    </row>
    <row r="7668" spans="2:8" x14ac:dyDescent="0.3">
      <c r="B7668" s="2">
        <f t="shared" si="124"/>
        <v>11</v>
      </c>
      <c r="C7668" s="2" t="s">
        <v>39</v>
      </c>
      <c r="E7668" s="2" t="s">
        <v>12496</v>
      </c>
      <c r="F7668" s="3" t="s">
        <v>4636</v>
      </c>
    </row>
    <row r="7669" spans="2:8" x14ac:dyDescent="0.3">
      <c r="B7669" s="2">
        <f t="shared" si="124"/>
        <v>11</v>
      </c>
      <c r="C7669" s="2" t="s">
        <v>31</v>
      </c>
      <c r="E7669" s="2" t="s">
        <v>12497</v>
      </c>
      <c r="F7669" s="3" t="s">
        <v>4638</v>
      </c>
    </row>
    <row r="7670" spans="2:8" x14ac:dyDescent="0.3">
      <c r="B7670" s="2">
        <f t="shared" si="124"/>
        <v>11</v>
      </c>
      <c r="C7670" s="2">
        <v>12</v>
      </c>
      <c r="E7670" s="2" t="s">
        <v>12498</v>
      </c>
      <c r="F7670" s="3" t="s">
        <v>12499</v>
      </c>
    </row>
    <row r="7671" spans="2:8" x14ac:dyDescent="0.3">
      <c r="B7671" s="2">
        <f t="shared" si="124"/>
        <v>11</v>
      </c>
      <c r="C7671" s="2">
        <v>3</v>
      </c>
      <c r="E7671" s="2" t="s">
        <v>12500</v>
      </c>
      <c r="F7671" s="3" t="s">
        <v>12501</v>
      </c>
    </row>
    <row r="7672" spans="2:8" x14ac:dyDescent="0.3">
      <c r="B7672" s="2">
        <f t="shared" si="124"/>
        <v>11</v>
      </c>
      <c r="C7672" s="2">
        <v>8</v>
      </c>
      <c r="E7672" s="2" t="s">
        <v>12502</v>
      </c>
      <c r="F7672" s="3" t="s">
        <v>12503</v>
      </c>
    </row>
    <row r="7673" spans="2:8" x14ac:dyDescent="0.3">
      <c r="B7673" s="2">
        <f t="shared" si="124"/>
        <v>11</v>
      </c>
      <c r="C7673" s="2">
        <v>1</v>
      </c>
      <c r="E7673" s="2" t="s">
        <v>12504</v>
      </c>
      <c r="F7673" s="3" t="s">
        <v>12505</v>
      </c>
    </row>
    <row r="7674" spans="2:8" x14ac:dyDescent="0.3">
      <c r="B7674" s="2">
        <f t="shared" si="124"/>
        <v>11</v>
      </c>
      <c r="C7674" s="2" t="s">
        <v>39</v>
      </c>
      <c r="E7674" s="2" t="s">
        <v>12506</v>
      </c>
      <c r="F7674" s="3" t="s">
        <v>4640</v>
      </c>
    </row>
    <row r="7675" spans="2:8" x14ac:dyDescent="0.3">
      <c r="B7675" s="2">
        <f t="shared" si="124"/>
        <v>11</v>
      </c>
      <c r="C7675" s="2">
        <v>2</v>
      </c>
      <c r="E7675" s="2" t="s">
        <v>12507</v>
      </c>
      <c r="F7675" s="3" t="s">
        <v>12508</v>
      </c>
    </row>
    <row r="7676" spans="2:8" x14ac:dyDescent="0.3">
      <c r="B7676" s="2">
        <f t="shared" si="124"/>
        <v>11</v>
      </c>
      <c r="C7676" s="2">
        <v>1</v>
      </c>
      <c r="E7676" s="2" t="s">
        <v>12509</v>
      </c>
      <c r="F7676" s="3" t="s">
        <v>12510</v>
      </c>
    </row>
    <row r="7677" spans="2:8" ht="45.6" x14ac:dyDescent="0.3">
      <c r="B7677" s="2">
        <f t="shared" si="124"/>
        <v>11</v>
      </c>
      <c r="C7677" s="2">
        <v>2</v>
      </c>
      <c r="E7677" s="2" t="s">
        <v>12511</v>
      </c>
      <c r="F7677" s="3" t="s">
        <v>28448</v>
      </c>
      <c r="H7677" s="3" t="s">
        <v>28449</v>
      </c>
    </row>
    <row r="7678" spans="2:8" ht="57" x14ac:dyDescent="0.3">
      <c r="B7678" s="2">
        <f t="shared" si="124"/>
        <v>11</v>
      </c>
      <c r="C7678" s="2">
        <v>1</v>
      </c>
      <c r="E7678" s="2" t="s">
        <v>12512</v>
      </c>
      <c r="F7678" s="3" t="s">
        <v>28450</v>
      </c>
      <c r="H7678" s="3" t="s">
        <v>28451</v>
      </c>
    </row>
    <row r="7679" spans="2:8" ht="34.200000000000003" x14ac:dyDescent="0.3">
      <c r="B7679" s="2">
        <f t="shared" si="124"/>
        <v>11</v>
      </c>
      <c r="C7679" s="2">
        <v>4</v>
      </c>
      <c r="E7679" s="2" t="s">
        <v>12513</v>
      </c>
      <c r="F7679" s="3" t="s">
        <v>28452</v>
      </c>
      <c r="H7679" s="3" t="s">
        <v>28453</v>
      </c>
    </row>
    <row r="7680" spans="2:8" ht="34.200000000000003" x14ac:dyDescent="0.3">
      <c r="B7680" s="2">
        <f t="shared" si="124"/>
        <v>11</v>
      </c>
      <c r="C7680" s="2">
        <v>2</v>
      </c>
      <c r="E7680" s="2" t="s">
        <v>12514</v>
      </c>
      <c r="F7680" s="3" t="s">
        <v>28454</v>
      </c>
      <c r="H7680" s="3" t="s">
        <v>28455</v>
      </c>
    </row>
    <row r="7681" spans="2:10" ht="34.200000000000003" x14ac:dyDescent="0.3">
      <c r="B7681" s="2">
        <f t="shared" si="124"/>
        <v>11</v>
      </c>
      <c r="C7681" s="2">
        <v>3</v>
      </c>
      <c r="E7681" s="2" t="s">
        <v>12515</v>
      </c>
      <c r="F7681" s="3" t="s">
        <v>28456</v>
      </c>
      <c r="H7681" s="3" t="s">
        <v>28457</v>
      </c>
    </row>
    <row r="7682" spans="2:10" x14ac:dyDescent="0.3">
      <c r="B7682" s="2">
        <f t="shared" si="124"/>
        <v>11</v>
      </c>
      <c r="C7682" s="2" t="s">
        <v>39</v>
      </c>
      <c r="E7682" s="2" t="s">
        <v>12516</v>
      </c>
      <c r="F7682" s="3" t="s">
        <v>4644</v>
      </c>
    </row>
    <row r="7683" spans="2:10" x14ac:dyDescent="0.3">
      <c r="B7683" s="2">
        <f t="shared" si="124"/>
        <v>11</v>
      </c>
      <c r="C7683" s="2" t="s">
        <v>39</v>
      </c>
      <c r="E7683" s="2" t="s">
        <v>12517</v>
      </c>
      <c r="F7683" s="3" t="s">
        <v>4642</v>
      </c>
    </row>
    <row r="7684" spans="2:10" x14ac:dyDescent="0.3">
      <c r="B7684" s="2">
        <f t="shared" si="124"/>
        <v>11</v>
      </c>
      <c r="C7684" s="2">
        <v>2</v>
      </c>
      <c r="E7684" s="2" t="s">
        <v>12518</v>
      </c>
      <c r="F7684" s="3" t="s">
        <v>12519</v>
      </c>
    </row>
    <row r="7685" spans="2:10" ht="79.8" x14ac:dyDescent="0.3">
      <c r="B7685" s="2">
        <f t="shared" si="124"/>
        <v>11</v>
      </c>
      <c r="C7685" s="2" t="s">
        <v>294</v>
      </c>
      <c r="E7685" s="2" t="s">
        <v>12520</v>
      </c>
      <c r="F7685" s="3" t="s">
        <v>28458</v>
      </c>
      <c r="H7685" s="3" t="s">
        <v>28459</v>
      </c>
    </row>
    <row r="7686" spans="2:10" x14ac:dyDescent="0.3">
      <c r="B7686" s="2">
        <f t="shared" si="124"/>
        <v>11</v>
      </c>
      <c r="C7686" s="2">
        <v>2</v>
      </c>
      <c r="E7686" s="2" t="s">
        <v>12521</v>
      </c>
      <c r="F7686" s="3" t="s">
        <v>12522</v>
      </c>
    </row>
    <row r="7687" spans="2:10" ht="57" x14ac:dyDescent="0.3">
      <c r="B7687" s="2">
        <f t="shared" si="124"/>
        <v>11</v>
      </c>
      <c r="C7687" s="2" t="s">
        <v>240</v>
      </c>
      <c r="E7687" s="2" t="s">
        <v>12523</v>
      </c>
      <c r="F7687" s="3" t="s">
        <v>28460</v>
      </c>
      <c r="H7687" s="3" t="s">
        <v>28461</v>
      </c>
    </row>
    <row r="7688" spans="2:10" x14ac:dyDescent="0.3">
      <c r="B7688" s="2">
        <f t="shared" si="124"/>
        <v>11</v>
      </c>
      <c r="C7688" s="2">
        <v>2</v>
      </c>
      <c r="E7688" s="2" t="s">
        <v>12524</v>
      </c>
      <c r="F7688" s="3" t="s">
        <v>12525</v>
      </c>
    </row>
    <row r="7689" spans="2:10" x14ac:dyDescent="0.3">
      <c r="B7689" s="2">
        <f t="shared" si="124"/>
        <v>11</v>
      </c>
      <c r="C7689" s="2" t="s">
        <v>161</v>
      </c>
      <c r="E7689" s="2" t="s">
        <v>12526</v>
      </c>
      <c r="F7689" s="3" t="s">
        <v>28462</v>
      </c>
      <c r="I7689" s="2" t="s">
        <v>12523</v>
      </c>
      <c r="J7689" s="2" t="s">
        <v>28460</v>
      </c>
    </row>
    <row r="7690" spans="2:10" x14ac:dyDescent="0.3">
      <c r="B7690" s="2">
        <f t="shared" si="124"/>
        <v>11</v>
      </c>
      <c r="C7690" s="2" t="s">
        <v>66</v>
      </c>
      <c r="E7690" s="2" t="s">
        <v>12527</v>
      </c>
      <c r="F7690" s="3" t="s">
        <v>4646</v>
      </c>
    </row>
    <row r="7691" spans="2:10" x14ac:dyDescent="0.3">
      <c r="B7691" s="2">
        <f t="shared" si="124"/>
        <v>11</v>
      </c>
      <c r="C7691" s="2">
        <v>2</v>
      </c>
      <c r="E7691" s="2" t="s">
        <v>12528</v>
      </c>
      <c r="F7691" s="3" t="s">
        <v>12529</v>
      </c>
    </row>
    <row r="7692" spans="2:10" x14ac:dyDescent="0.3">
      <c r="B7692" s="2">
        <f t="shared" si="124"/>
        <v>11</v>
      </c>
      <c r="C7692" s="2">
        <v>2</v>
      </c>
      <c r="E7692" s="2" t="s">
        <v>12530</v>
      </c>
      <c r="F7692" s="3" t="s">
        <v>12531</v>
      </c>
    </row>
    <row r="7693" spans="2:10" x14ac:dyDescent="0.3">
      <c r="B7693" s="2">
        <f t="shared" si="124"/>
        <v>11</v>
      </c>
      <c r="C7693" s="2">
        <v>11</v>
      </c>
      <c r="E7693" s="2" t="s">
        <v>12532</v>
      </c>
      <c r="F7693" s="3" t="s">
        <v>12533</v>
      </c>
    </row>
    <row r="7694" spans="2:10" ht="79.8" x14ac:dyDescent="0.3">
      <c r="B7694" s="2">
        <f t="shared" si="124"/>
        <v>11</v>
      </c>
      <c r="C7694" s="2">
        <v>2</v>
      </c>
      <c r="E7694" s="2" t="s">
        <v>12534</v>
      </c>
      <c r="F7694" s="3" t="s">
        <v>28463</v>
      </c>
      <c r="H7694" s="3" t="s">
        <v>28464</v>
      </c>
    </row>
    <row r="7695" spans="2:10" x14ac:dyDescent="0.3">
      <c r="B7695" s="2">
        <f t="shared" si="124"/>
        <v>11</v>
      </c>
      <c r="C7695" s="2">
        <v>2</v>
      </c>
      <c r="E7695" s="2" t="s">
        <v>12535</v>
      </c>
      <c r="F7695" s="3" t="s">
        <v>12536</v>
      </c>
    </row>
    <row r="7696" spans="2:10" ht="45.6" x14ac:dyDescent="0.3">
      <c r="B7696" s="2">
        <f t="shared" si="124"/>
        <v>11</v>
      </c>
      <c r="C7696" s="2">
        <v>9</v>
      </c>
      <c r="D7696" s="2" t="s">
        <v>552</v>
      </c>
      <c r="E7696" s="2" t="s">
        <v>12537</v>
      </c>
      <c r="F7696" s="3" t="s">
        <v>28465</v>
      </c>
      <c r="H7696" s="3" t="s">
        <v>28466</v>
      </c>
    </row>
    <row r="7697" spans="2:8" x14ac:dyDescent="0.3">
      <c r="B7697" s="2">
        <f t="shared" si="124"/>
        <v>11</v>
      </c>
      <c r="C7697" s="2">
        <v>2</v>
      </c>
      <c r="E7697" s="2" t="s">
        <v>12538</v>
      </c>
      <c r="F7697" s="3" t="s">
        <v>12539</v>
      </c>
    </row>
    <row r="7698" spans="2:8" x14ac:dyDescent="0.3">
      <c r="B7698" s="2">
        <f t="shared" si="124"/>
        <v>11</v>
      </c>
      <c r="C7698" s="2" t="s">
        <v>68</v>
      </c>
      <c r="E7698" s="2" t="s">
        <v>12540</v>
      </c>
      <c r="F7698" s="3" t="s">
        <v>12541</v>
      </c>
    </row>
    <row r="7699" spans="2:8" x14ac:dyDescent="0.3">
      <c r="B7699" s="2">
        <f t="shared" si="124"/>
        <v>11</v>
      </c>
      <c r="C7699" s="2" t="s">
        <v>28</v>
      </c>
      <c r="E7699" s="2" t="s">
        <v>12542</v>
      </c>
      <c r="F7699" s="3" t="s">
        <v>4654</v>
      </c>
    </row>
    <row r="7700" spans="2:8" x14ac:dyDescent="0.3">
      <c r="B7700" s="2">
        <f t="shared" si="124"/>
        <v>11</v>
      </c>
      <c r="C7700" s="2">
        <v>8</v>
      </c>
      <c r="E7700" s="2" t="s">
        <v>12543</v>
      </c>
      <c r="F7700" s="3" t="s">
        <v>12544</v>
      </c>
    </row>
    <row r="7701" spans="2:8" x14ac:dyDescent="0.3">
      <c r="B7701" s="2">
        <f t="shared" si="124"/>
        <v>11</v>
      </c>
      <c r="C7701" s="2" t="s">
        <v>68</v>
      </c>
      <c r="E7701" s="2" t="s">
        <v>12545</v>
      </c>
      <c r="F7701" s="3" t="s">
        <v>4656</v>
      </c>
    </row>
    <row r="7702" spans="2:8" x14ac:dyDescent="0.3">
      <c r="B7702" s="2">
        <f t="shared" si="124"/>
        <v>11</v>
      </c>
      <c r="C7702" s="2">
        <v>2</v>
      </c>
      <c r="E7702" s="2" t="s">
        <v>12546</v>
      </c>
      <c r="F7702" s="3" t="s">
        <v>12547</v>
      </c>
    </row>
    <row r="7703" spans="2:8" x14ac:dyDescent="0.3">
      <c r="B7703" s="2">
        <f t="shared" si="124"/>
        <v>11</v>
      </c>
      <c r="C7703" s="2" t="s">
        <v>28</v>
      </c>
      <c r="E7703" s="2" t="s">
        <v>12548</v>
      </c>
      <c r="F7703" s="3" t="s">
        <v>4648</v>
      </c>
    </row>
    <row r="7704" spans="2:8" ht="45.6" x14ac:dyDescent="0.3">
      <c r="B7704" s="2">
        <f t="shared" si="124"/>
        <v>11</v>
      </c>
      <c r="C7704" s="2" t="s">
        <v>295</v>
      </c>
      <c r="E7704" s="2" t="s">
        <v>12549</v>
      </c>
      <c r="F7704" s="3" t="s">
        <v>24621</v>
      </c>
      <c r="H7704" s="3" t="s">
        <v>28467</v>
      </c>
    </row>
    <row r="7705" spans="2:8" ht="68.400000000000006" x14ac:dyDescent="0.3">
      <c r="B7705" s="2">
        <f t="shared" si="124"/>
        <v>11</v>
      </c>
      <c r="C7705" s="2" t="s">
        <v>50</v>
      </c>
      <c r="E7705" s="2" t="s">
        <v>12550</v>
      </c>
      <c r="F7705" s="3" t="s">
        <v>24623</v>
      </c>
      <c r="H7705" s="3" t="s">
        <v>28468</v>
      </c>
    </row>
    <row r="7706" spans="2:8" x14ac:dyDescent="0.3">
      <c r="B7706" s="2">
        <f t="shared" si="124"/>
        <v>11</v>
      </c>
      <c r="C7706" s="2" t="s">
        <v>39</v>
      </c>
      <c r="E7706" s="2" t="s">
        <v>12551</v>
      </c>
      <c r="F7706" s="3" t="s">
        <v>4663</v>
      </c>
    </row>
    <row r="7707" spans="2:8" x14ac:dyDescent="0.3">
      <c r="B7707" s="2">
        <f t="shared" si="124"/>
        <v>11</v>
      </c>
      <c r="C7707" s="2">
        <v>1</v>
      </c>
      <c r="E7707" s="2" t="s">
        <v>12552</v>
      </c>
      <c r="F7707" s="3" t="s">
        <v>12553</v>
      </c>
    </row>
    <row r="7708" spans="2:8" x14ac:dyDescent="0.3">
      <c r="B7708" s="2">
        <f t="shared" si="124"/>
        <v>11</v>
      </c>
      <c r="C7708" s="2">
        <v>2</v>
      </c>
      <c r="E7708" s="2" t="s">
        <v>12554</v>
      </c>
      <c r="F7708" s="3" t="s">
        <v>12555</v>
      </c>
    </row>
    <row r="7709" spans="2:8" ht="57" x14ac:dyDescent="0.3">
      <c r="B7709" s="2">
        <f t="shared" si="124"/>
        <v>11</v>
      </c>
      <c r="C7709" s="2">
        <v>15</v>
      </c>
      <c r="E7709" s="2" t="s">
        <v>12556</v>
      </c>
      <c r="F7709" s="3" t="s">
        <v>28469</v>
      </c>
      <c r="H7709" s="3" t="s">
        <v>28470</v>
      </c>
    </row>
    <row r="7710" spans="2:8" x14ac:dyDescent="0.3">
      <c r="B7710" s="2">
        <f t="shared" si="124"/>
        <v>11</v>
      </c>
      <c r="C7710" s="2">
        <v>2</v>
      </c>
      <c r="E7710" s="2" t="s">
        <v>12557</v>
      </c>
      <c r="F7710" s="3" t="s">
        <v>12558</v>
      </c>
    </row>
    <row r="7711" spans="2:8" x14ac:dyDescent="0.3">
      <c r="B7711" s="2">
        <f t="shared" ref="B7711:B7774" si="125">B7710</f>
        <v>11</v>
      </c>
      <c r="C7711" s="2" t="s">
        <v>39</v>
      </c>
      <c r="E7711" s="2" t="s">
        <v>12559</v>
      </c>
      <c r="F7711" s="3" t="s">
        <v>4650</v>
      </c>
    </row>
    <row r="7712" spans="2:8" ht="57" x14ac:dyDescent="0.3">
      <c r="B7712" s="2">
        <f t="shared" si="125"/>
        <v>11</v>
      </c>
      <c r="C7712" s="2">
        <v>1</v>
      </c>
      <c r="E7712" s="2" t="s">
        <v>12560</v>
      </c>
      <c r="F7712" s="3" t="s">
        <v>28471</v>
      </c>
      <c r="H7712" s="3" t="s">
        <v>28472</v>
      </c>
    </row>
    <row r="7713" spans="2:10" ht="57" x14ac:dyDescent="0.3">
      <c r="B7713" s="2">
        <f t="shared" si="125"/>
        <v>11</v>
      </c>
      <c r="C7713" s="2">
        <v>2</v>
      </c>
      <c r="E7713" s="2" t="s">
        <v>12561</v>
      </c>
      <c r="F7713" s="3" t="s">
        <v>28473</v>
      </c>
      <c r="H7713" s="3" t="s">
        <v>28474</v>
      </c>
    </row>
    <row r="7714" spans="2:10" x14ac:dyDescent="0.3">
      <c r="B7714" s="2">
        <f t="shared" si="125"/>
        <v>11</v>
      </c>
      <c r="C7714" s="2">
        <v>3</v>
      </c>
      <c r="D7714" s="2" t="s">
        <v>552</v>
      </c>
      <c r="E7714" s="2" t="s">
        <v>12562</v>
      </c>
      <c r="F7714" s="3" t="s">
        <v>12563</v>
      </c>
    </row>
    <row r="7715" spans="2:10" x14ac:dyDescent="0.3">
      <c r="B7715" s="2">
        <f t="shared" si="125"/>
        <v>11</v>
      </c>
      <c r="C7715" s="2" t="s">
        <v>35</v>
      </c>
      <c r="E7715" s="2" t="s">
        <v>12564</v>
      </c>
      <c r="F7715" s="3" t="s">
        <v>4652</v>
      </c>
    </row>
    <row r="7716" spans="2:10" x14ac:dyDescent="0.3">
      <c r="B7716" s="2">
        <f t="shared" si="125"/>
        <v>11</v>
      </c>
      <c r="C7716" s="2">
        <v>6</v>
      </c>
      <c r="D7716" s="2" t="s">
        <v>552</v>
      </c>
      <c r="E7716" s="2" t="s">
        <v>12565</v>
      </c>
      <c r="F7716" s="3" t="s">
        <v>28475</v>
      </c>
      <c r="I7716" s="2" t="s">
        <v>38135</v>
      </c>
      <c r="J7716" s="2" t="s">
        <v>38136</v>
      </c>
    </row>
    <row r="7717" spans="2:10" ht="57" x14ac:dyDescent="0.3">
      <c r="B7717" s="2">
        <f t="shared" si="125"/>
        <v>11</v>
      </c>
      <c r="C7717" s="2">
        <v>6</v>
      </c>
      <c r="E7717" s="2" t="s">
        <v>12566</v>
      </c>
      <c r="F7717" s="3" t="s">
        <v>28476</v>
      </c>
      <c r="H7717" s="3" t="s">
        <v>28477</v>
      </c>
    </row>
    <row r="7718" spans="2:10" x14ac:dyDescent="0.3">
      <c r="B7718" s="2">
        <f t="shared" si="125"/>
        <v>11</v>
      </c>
      <c r="C7718" s="2">
        <v>8</v>
      </c>
      <c r="E7718" s="2" t="s">
        <v>12567</v>
      </c>
      <c r="F7718" s="3" t="s">
        <v>12568</v>
      </c>
    </row>
    <row r="7719" spans="2:10" ht="34.200000000000003" x14ac:dyDescent="0.3">
      <c r="B7719" s="2">
        <f t="shared" si="125"/>
        <v>11</v>
      </c>
      <c r="C7719" s="2">
        <v>2</v>
      </c>
      <c r="E7719" s="2" t="s">
        <v>12569</v>
      </c>
      <c r="F7719" s="3" t="s">
        <v>12570</v>
      </c>
    </row>
    <row r="7720" spans="2:10" ht="34.200000000000003" x14ac:dyDescent="0.3">
      <c r="B7720" s="2">
        <f t="shared" si="125"/>
        <v>11</v>
      </c>
      <c r="C7720" s="2">
        <v>5</v>
      </c>
      <c r="E7720" s="2" t="s">
        <v>12571</v>
      </c>
      <c r="F7720" s="3" t="s">
        <v>28478</v>
      </c>
      <c r="H7720" s="3" t="s">
        <v>28479</v>
      </c>
    </row>
    <row r="7721" spans="2:10" ht="22.8" x14ac:dyDescent="0.3">
      <c r="B7721" s="2">
        <f t="shared" si="125"/>
        <v>11</v>
      </c>
      <c r="C7721" s="2">
        <v>2</v>
      </c>
      <c r="E7721" s="2" t="s">
        <v>12572</v>
      </c>
      <c r="F7721" s="3" t="s">
        <v>12573</v>
      </c>
    </row>
    <row r="7722" spans="2:10" x14ac:dyDescent="0.3">
      <c r="B7722" s="2">
        <f t="shared" si="125"/>
        <v>11</v>
      </c>
      <c r="C7722" s="2">
        <v>5</v>
      </c>
      <c r="E7722" s="2" t="s">
        <v>12574</v>
      </c>
      <c r="F7722" s="3" t="s">
        <v>12575</v>
      </c>
    </row>
    <row r="7723" spans="2:10" ht="22.8" x14ac:dyDescent="0.3">
      <c r="B7723" s="2">
        <f t="shared" si="125"/>
        <v>11</v>
      </c>
      <c r="C7723" s="2" t="s">
        <v>34</v>
      </c>
      <c r="E7723" s="2" t="s">
        <v>12576</v>
      </c>
      <c r="F7723" s="3" t="s">
        <v>12577</v>
      </c>
    </row>
    <row r="7724" spans="2:10" ht="22.8" x14ac:dyDescent="0.3">
      <c r="B7724" s="2">
        <f t="shared" si="125"/>
        <v>11</v>
      </c>
      <c r="C7724" s="2">
        <v>3</v>
      </c>
      <c r="E7724" s="2" t="s">
        <v>12578</v>
      </c>
      <c r="F7724" s="3" t="s">
        <v>12579</v>
      </c>
    </row>
    <row r="7725" spans="2:10" x14ac:dyDescent="0.3">
      <c r="B7725" s="2">
        <f t="shared" si="125"/>
        <v>11</v>
      </c>
      <c r="C7725" s="2">
        <v>4</v>
      </c>
      <c r="E7725" s="2" t="s">
        <v>12580</v>
      </c>
      <c r="F7725" s="3" t="s">
        <v>12581</v>
      </c>
    </row>
    <row r="7726" spans="2:10" x14ac:dyDescent="0.3">
      <c r="B7726" s="2">
        <f t="shared" si="125"/>
        <v>11</v>
      </c>
      <c r="C7726" s="2">
        <v>1</v>
      </c>
      <c r="E7726" s="2" t="s">
        <v>12582</v>
      </c>
      <c r="F7726" s="3" t="s">
        <v>12583</v>
      </c>
    </row>
    <row r="7727" spans="2:10" ht="22.8" x14ac:dyDescent="0.3">
      <c r="B7727" s="2">
        <f t="shared" si="125"/>
        <v>11</v>
      </c>
      <c r="C7727" s="2">
        <v>4</v>
      </c>
      <c r="E7727" s="2" t="s">
        <v>12584</v>
      </c>
      <c r="F7727" s="3" t="s">
        <v>12585</v>
      </c>
    </row>
    <row r="7728" spans="2:10" x14ac:dyDescent="0.3">
      <c r="B7728" s="2">
        <f t="shared" si="125"/>
        <v>11</v>
      </c>
      <c r="C7728" s="2">
        <v>20</v>
      </c>
      <c r="E7728" s="2" t="s">
        <v>12586</v>
      </c>
      <c r="F7728" s="3" t="s">
        <v>12587</v>
      </c>
    </row>
    <row r="7729" spans="2:10" x14ac:dyDescent="0.3">
      <c r="B7729" s="2">
        <f t="shared" si="125"/>
        <v>11</v>
      </c>
      <c r="C7729" s="2">
        <v>2</v>
      </c>
      <c r="E7729" s="2" t="s">
        <v>12588</v>
      </c>
      <c r="F7729" s="3" t="s">
        <v>12589</v>
      </c>
    </row>
    <row r="7730" spans="2:10" ht="45.6" x14ac:dyDescent="0.3">
      <c r="B7730" s="2">
        <f t="shared" si="125"/>
        <v>11</v>
      </c>
      <c r="C7730" s="2">
        <v>1</v>
      </c>
      <c r="E7730" s="2" t="s">
        <v>12590</v>
      </c>
      <c r="F7730" s="3" t="s">
        <v>28480</v>
      </c>
      <c r="H7730" s="3" t="s">
        <v>28481</v>
      </c>
    </row>
    <row r="7731" spans="2:10" x14ac:dyDescent="0.3">
      <c r="B7731" s="2">
        <f t="shared" si="125"/>
        <v>11</v>
      </c>
      <c r="C7731" s="2" t="s">
        <v>52</v>
      </c>
      <c r="E7731" s="2" t="s">
        <v>12591</v>
      </c>
      <c r="F7731" s="3" t="e">
        <f>-th+cause</f>
        <v>#NAME?</v>
      </c>
      <c r="I7731" s="2" t="s">
        <v>12671</v>
      </c>
      <c r="J7731" s="2" t="s">
        <v>28503</v>
      </c>
    </row>
    <row r="7732" spans="2:10" x14ac:dyDescent="0.3">
      <c r="B7732" s="2">
        <f t="shared" si="125"/>
        <v>11</v>
      </c>
      <c r="C7732" s="2" t="s">
        <v>52</v>
      </c>
      <c r="E7732" s="2" t="s">
        <v>12592</v>
      </c>
      <c r="F7732" s="3" t="e">
        <f>-th+cause+trouble</f>
        <v>#NAME?</v>
      </c>
      <c r="I7732" s="2" t="s">
        <v>12673</v>
      </c>
      <c r="J7732" s="2" t="s">
        <v>4659</v>
      </c>
    </row>
    <row r="7733" spans="2:10" x14ac:dyDescent="0.3">
      <c r="B7733" s="2">
        <f t="shared" si="125"/>
        <v>11</v>
      </c>
      <c r="C7733" s="2" t="s">
        <v>250</v>
      </c>
      <c r="E7733" s="2" t="s">
        <v>12593</v>
      </c>
      <c r="F7733" s="3" t="s">
        <v>12594</v>
      </c>
    </row>
    <row r="7734" spans="2:10" ht="57" x14ac:dyDescent="0.3">
      <c r="B7734" s="2">
        <f t="shared" si="125"/>
        <v>11</v>
      </c>
      <c r="C7734" s="2">
        <v>1</v>
      </c>
      <c r="E7734" s="2" t="s">
        <v>12595</v>
      </c>
      <c r="F7734" s="3" t="s">
        <v>28482</v>
      </c>
      <c r="H7734" s="3" t="s">
        <v>28483</v>
      </c>
    </row>
    <row r="7735" spans="2:10" x14ac:dyDescent="0.3">
      <c r="B7735" s="2">
        <f t="shared" si="125"/>
        <v>11</v>
      </c>
      <c r="C7735" s="2">
        <v>1</v>
      </c>
      <c r="E7735" s="2" t="s">
        <v>12596</v>
      </c>
      <c r="F7735" s="3" t="s">
        <v>12597</v>
      </c>
    </row>
    <row r="7736" spans="2:10" x14ac:dyDescent="0.3">
      <c r="B7736" s="2">
        <f t="shared" si="125"/>
        <v>11</v>
      </c>
      <c r="C7736" s="2">
        <v>2</v>
      </c>
      <c r="E7736" s="2" t="s">
        <v>12598</v>
      </c>
      <c r="F7736" s="3" t="s">
        <v>12599</v>
      </c>
    </row>
    <row r="7737" spans="2:10" x14ac:dyDescent="0.3">
      <c r="B7737" s="2">
        <f t="shared" si="125"/>
        <v>11</v>
      </c>
      <c r="C7737" s="2" t="s">
        <v>86</v>
      </c>
      <c r="E7737" s="2" t="s">
        <v>12600</v>
      </c>
      <c r="F7737" s="3" t="s">
        <v>4665</v>
      </c>
    </row>
    <row r="7738" spans="2:10" x14ac:dyDescent="0.3">
      <c r="B7738" s="2">
        <f t="shared" si="125"/>
        <v>11</v>
      </c>
      <c r="C7738" s="2">
        <v>2</v>
      </c>
      <c r="E7738" s="2" t="s">
        <v>12601</v>
      </c>
      <c r="F7738" s="3" t="s">
        <v>12602</v>
      </c>
    </row>
    <row r="7739" spans="2:10" x14ac:dyDescent="0.3">
      <c r="B7739" s="2">
        <f t="shared" si="125"/>
        <v>11</v>
      </c>
      <c r="C7739" s="2">
        <v>8</v>
      </c>
      <c r="E7739" s="2" t="s">
        <v>12603</v>
      </c>
      <c r="F7739" s="3" t="s">
        <v>12604</v>
      </c>
    </row>
    <row r="7740" spans="2:10" x14ac:dyDescent="0.3">
      <c r="B7740" s="2">
        <f t="shared" si="125"/>
        <v>11</v>
      </c>
      <c r="C7740" s="2">
        <v>6</v>
      </c>
      <c r="E7740" s="2" t="s">
        <v>12605</v>
      </c>
      <c r="F7740" s="3" t="s">
        <v>12606</v>
      </c>
    </row>
    <row r="7741" spans="2:10" x14ac:dyDescent="0.3">
      <c r="B7741" s="2">
        <f t="shared" si="125"/>
        <v>11</v>
      </c>
      <c r="C7741" s="2">
        <v>2</v>
      </c>
      <c r="E7741" s="2" t="s">
        <v>12607</v>
      </c>
      <c r="F7741" s="3" t="s">
        <v>12608</v>
      </c>
    </row>
    <row r="7742" spans="2:10" x14ac:dyDescent="0.3">
      <c r="B7742" s="2">
        <f t="shared" si="125"/>
        <v>11</v>
      </c>
      <c r="C7742" s="2" t="s">
        <v>64</v>
      </c>
      <c r="E7742" s="2" t="s">
        <v>12609</v>
      </c>
      <c r="F7742" s="3" t="s">
        <v>28484</v>
      </c>
      <c r="I7742" s="2" t="s">
        <v>12593</v>
      </c>
      <c r="J7742" s="2" t="s">
        <v>12594</v>
      </c>
    </row>
    <row r="7743" spans="2:10" x14ac:dyDescent="0.3">
      <c r="B7743" s="2">
        <f t="shared" si="125"/>
        <v>11</v>
      </c>
      <c r="C7743" s="2">
        <v>3</v>
      </c>
      <c r="E7743" s="2" t="s">
        <v>12610</v>
      </c>
      <c r="F7743" s="3" t="s">
        <v>28485</v>
      </c>
      <c r="I7743" s="2" t="s">
        <v>20303</v>
      </c>
      <c r="J7743" s="2" t="s">
        <v>32172</v>
      </c>
    </row>
    <row r="7744" spans="2:10" x14ac:dyDescent="0.3">
      <c r="B7744" s="2">
        <f t="shared" si="125"/>
        <v>11</v>
      </c>
      <c r="C7744" s="2">
        <v>2</v>
      </c>
      <c r="E7744" s="2" t="s">
        <v>12611</v>
      </c>
      <c r="F7744" s="3" t="s">
        <v>12612</v>
      </c>
    </row>
    <row r="7745" spans="2:10" ht="22.8" x14ac:dyDescent="0.3">
      <c r="B7745" s="2">
        <f t="shared" si="125"/>
        <v>11</v>
      </c>
      <c r="C7745" s="2">
        <v>3</v>
      </c>
      <c r="E7745" s="2" t="s">
        <v>12613</v>
      </c>
      <c r="F7745" s="3" t="s">
        <v>28486</v>
      </c>
      <c r="I7745" s="2" t="s">
        <v>20304</v>
      </c>
      <c r="J7745" s="2" t="s">
        <v>32174</v>
      </c>
    </row>
    <row r="7746" spans="2:10" x14ac:dyDescent="0.3">
      <c r="B7746" s="2">
        <f t="shared" si="125"/>
        <v>11</v>
      </c>
      <c r="C7746" s="2">
        <v>2</v>
      </c>
      <c r="E7746" s="2" t="s">
        <v>12614</v>
      </c>
      <c r="F7746" s="3" t="s">
        <v>12615</v>
      </c>
    </row>
    <row r="7747" spans="2:10" x14ac:dyDescent="0.3">
      <c r="B7747" s="2">
        <f t="shared" si="125"/>
        <v>11</v>
      </c>
      <c r="C7747" s="2">
        <v>1</v>
      </c>
      <c r="E7747" s="2" t="s">
        <v>12616</v>
      </c>
      <c r="F7747" s="3" t="s">
        <v>12617</v>
      </c>
    </row>
    <row r="7748" spans="2:10" x14ac:dyDescent="0.3">
      <c r="B7748" s="2">
        <f t="shared" si="125"/>
        <v>11</v>
      </c>
      <c r="C7748" s="2">
        <v>3</v>
      </c>
      <c r="E7748" s="2" t="s">
        <v>12618</v>
      </c>
      <c r="F7748" s="3" t="s">
        <v>12619</v>
      </c>
    </row>
    <row r="7749" spans="2:10" x14ac:dyDescent="0.3">
      <c r="B7749" s="2">
        <f t="shared" si="125"/>
        <v>11</v>
      </c>
      <c r="C7749" s="2" t="s">
        <v>52</v>
      </c>
      <c r="E7749" s="2" t="s">
        <v>12620</v>
      </c>
      <c r="F7749" s="3" t="s">
        <v>24626</v>
      </c>
      <c r="I7749" s="2" t="s">
        <v>12600</v>
      </c>
      <c r="J7749" s="2" t="s">
        <v>4665</v>
      </c>
    </row>
    <row r="7750" spans="2:10" x14ac:dyDescent="0.3">
      <c r="B7750" s="2">
        <f t="shared" si="125"/>
        <v>11</v>
      </c>
      <c r="C7750" s="2">
        <v>2</v>
      </c>
      <c r="E7750" s="2" t="s">
        <v>12621</v>
      </c>
      <c r="F7750" s="3" t="s">
        <v>12622</v>
      </c>
    </row>
    <row r="7751" spans="2:10" x14ac:dyDescent="0.3">
      <c r="B7751" s="2">
        <f t="shared" si="125"/>
        <v>11</v>
      </c>
      <c r="C7751" s="2">
        <v>3</v>
      </c>
      <c r="E7751" s="2" t="s">
        <v>12623</v>
      </c>
      <c r="F7751" s="3" t="s">
        <v>12624</v>
      </c>
    </row>
    <row r="7752" spans="2:10" ht="57" x14ac:dyDescent="0.3">
      <c r="B7752" s="2">
        <f t="shared" si="125"/>
        <v>11</v>
      </c>
      <c r="C7752" s="2" t="s">
        <v>35</v>
      </c>
      <c r="E7752" s="2" t="s">
        <v>12625</v>
      </c>
      <c r="F7752" s="3" t="s">
        <v>24629</v>
      </c>
      <c r="H7752" s="3" t="s">
        <v>28487</v>
      </c>
    </row>
    <row r="7753" spans="2:10" x14ac:dyDescent="0.3">
      <c r="B7753" s="2">
        <f t="shared" si="125"/>
        <v>11</v>
      </c>
      <c r="C7753" s="2">
        <v>1</v>
      </c>
      <c r="E7753" s="2" t="s">
        <v>12626</v>
      </c>
      <c r="F7753" s="3" t="s">
        <v>12627</v>
      </c>
    </row>
    <row r="7754" spans="2:10" ht="57" x14ac:dyDescent="0.3">
      <c r="B7754" s="2">
        <f t="shared" si="125"/>
        <v>11</v>
      </c>
      <c r="C7754" s="2" t="s">
        <v>39</v>
      </c>
      <c r="E7754" s="2" t="s">
        <v>12628</v>
      </c>
      <c r="F7754" s="3" t="s">
        <v>24627</v>
      </c>
      <c r="H7754" s="3" t="s">
        <v>28488</v>
      </c>
    </row>
    <row r="7755" spans="2:10" ht="22.8" x14ac:dyDescent="0.3">
      <c r="B7755" s="2">
        <f t="shared" si="125"/>
        <v>11</v>
      </c>
      <c r="C7755" s="2">
        <v>4</v>
      </c>
      <c r="E7755" s="2" t="s">
        <v>12629</v>
      </c>
      <c r="F7755" s="3" t="s">
        <v>28489</v>
      </c>
      <c r="H7755" s="3" t="s">
        <v>28490</v>
      </c>
    </row>
    <row r="7756" spans="2:10" x14ac:dyDescent="0.3">
      <c r="B7756" s="2">
        <f t="shared" si="125"/>
        <v>11</v>
      </c>
      <c r="C7756" s="2">
        <v>13</v>
      </c>
      <c r="E7756" s="2" t="s">
        <v>12630</v>
      </c>
      <c r="F7756" s="3" t="s">
        <v>12631</v>
      </c>
    </row>
    <row r="7757" spans="2:10" x14ac:dyDescent="0.3">
      <c r="B7757" s="2">
        <f t="shared" si="125"/>
        <v>11</v>
      </c>
      <c r="C7757" s="2">
        <v>2</v>
      </c>
      <c r="E7757" s="2" t="s">
        <v>12632</v>
      </c>
      <c r="F7757" s="3" t="s">
        <v>12633</v>
      </c>
    </row>
    <row r="7758" spans="2:10" x14ac:dyDescent="0.3">
      <c r="B7758" s="2">
        <f t="shared" si="125"/>
        <v>11</v>
      </c>
      <c r="C7758" s="2">
        <v>2</v>
      </c>
      <c r="E7758" s="2" t="s">
        <v>12634</v>
      </c>
      <c r="F7758" s="3" t="s">
        <v>12635</v>
      </c>
    </row>
    <row r="7759" spans="2:10" x14ac:dyDescent="0.3">
      <c r="B7759" s="2">
        <f t="shared" si="125"/>
        <v>11</v>
      </c>
      <c r="C7759" s="2">
        <v>1</v>
      </c>
      <c r="E7759" s="2" t="s">
        <v>12636</v>
      </c>
      <c r="F7759" s="3" t="s">
        <v>12637</v>
      </c>
    </row>
    <row r="7760" spans="2:10" x14ac:dyDescent="0.3">
      <c r="B7760" s="2">
        <f t="shared" si="125"/>
        <v>11</v>
      </c>
      <c r="C7760" s="2">
        <v>32</v>
      </c>
      <c r="E7760" s="2" t="s">
        <v>12638</v>
      </c>
      <c r="F7760" s="3" t="s">
        <v>12639</v>
      </c>
    </row>
    <row r="7761" spans="2:8" x14ac:dyDescent="0.3">
      <c r="B7761" s="2">
        <f t="shared" si="125"/>
        <v>11</v>
      </c>
      <c r="C7761" s="2" t="s">
        <v>35</v>
      </c>
      <c r="E7761" s="2" t="s">
        <v>12640</v>
      </c>
      <c r="F7761" s="3" t="s">
        <v>4669</v>
      </c>
    </row>
    <row r="7762" spans="2:8" x14ac:dyDescent="0.3">
      <c r="B7762" s="2">
        <f t="shared" si="125"/>
        <v>11</v>
      </c>
      <c r="C7762" s="2">
        <v>2</v>
      </c>
      <c r="E7762" s="2" t="s">
        <v>12641</v>
      </c>
      <c r="F7762" s="3" t="s">
        <v>12642</v>
      </c>
    </row>
    <row r="7763" spans="2:8" x14ac:dyDescent="0.3">
      <c r="B7763" s="2">
        <f t="shared" si="125"/>
        <v>11</v>
      </c>
      <c r="C7763" s="2" t="s">
        <v>31</v>
      </c>
      <c r="E7763" s="2" t="s">
        <v>12643</v>
      </c>
      <c r="F7763" s="3" t="s">
        <v>4672</v>
      </c>
    </row>
    <row r="7764" spans="2:8" x14ac:dyDescent="0.3">
      <c r="B7764" s="2">
        <f t="shared" si="125"/>
        <v>11</v>
      </c>
      <c r="C7764" s="2">
        <v>2</v>
      </c>
      <c r="E7764" s="2" t="s">
        <v>12644</v>
      </c>
      <c r="F7764" s="3" t="s">
        <v>12645</v>
      </c>
    </row>
    <row r="7765" spans="2:8" ht="34.200000000000003" x14ac:dyDescent="0.3">
      <c r="B7765" s="2">
        <f t="shared" si="125"/>
        <v>11</v>
      </c>
      <c r="C7765" s="2" t="s">
        <v>587</v>
      </c>
      <c r="D7765" s="2" t="s">
        <v>552</v>
      </c>
      <c r="E7765" s="2" t="s">
        <v>12646</v>
      </c>
      <c r="F7765" s="3" t="s">
        <v>24632</v>
      </c>
      <c r="H7765" s="3" t="s">
        <v>28491</v>
      </c>
    </row>
    <row r="7766" spans="2:8" x14ac:dyDescent="0.3">
      <c r="B7766" s="2">
        <f t="shared" si="125"/>
        <v>11</v>
      </c>
      <c r="C7766" s="2">
        <v>2</v>
      </c>
      <c r="E7766" s="2" t="s">
        <v>12647</v>
      </c>
      <c r="F7766" s="3" t="s">
        <v>12648</v>
      </c>
    </row>
    <row r="7767" spans="2:8" x14ac:dyDescent="0.3">
      <c r="B7767" s="2">
        <f t="shared" si="125"/>
        <v>11</v>
      </c>
      <c r="C7767" s="2">
        <v>1</v>
      </c>
      <c r="E7767" s="2" t="s">
        <v>12649</v>
      </c>
      <c r="F7767" s="3" t="s">
        <v>12650</v>
      </c>
    </row>
    <row r="7768" spans="2:8" x14ac:dyDescent="0.3">
      <c r="B7768" s="2">
        <f t="shared" si="125"/>
        <v>11</v>
      </c>
      <c r="C7768" s="2">
        <v>2</v>
      </c>
      <c r="E7768" s="2" t="s">
        <v>12651</v>
      </c>
      <c r="F7768" s="3" t="s">
        <v>12652</v>
      </c>
    </row>
    <row r="7769" spans="2:8" x14ac:dyDescent="0.3">
      <c r="B7769" s="2">
        <f t="shared" si="125"/>
        <v>11</v>
      </c>
      <c r="C7769" s="2">
        <v>2</v>
      </c>
      <c r="E7769" s="2" t="s">
        <v>12653</v>
      </c>
      <c r="F7769" s="3" t="s">
        <v>12654</v>
      </c>
    </row>
    <row r="7770" spans="2:8" ht="22.8" x14ac:dyDescent="0.3">
      <c r="B7770" s="2">
        <f t="shared" si="125"/>
        <v>11</v>
      </c>
      <c r="C7770" s="2">
        <v>49</v>
      </c>
      <c r="D7770" s="2" t="s">
        <v>552</v>
      </c>
      <c r="E7770" s="2" t="s">
        <v>12655</v>
      </c>
      <c r="F7770" s="3" t="s">
        <v>28492</v>
      </c>
      <c r="H7770" s="3" t="s">
        <v>28493</v>
      </c>
    </row>
    <row r="7771" spans="2:8" x14ac:dyDescent="0.3">
      <c r="B7771" s="2">
        <f t="shared" si="125"/>
        <v>11</v>
      </c>
      <c r="C7771" s="2">
        <v>1</v>
      </c>
      <c r="E7771" s="2" t="s">
        <v>12656</v>
      </c>
      <c r="F7771" s="3" t="s">
        <v>12657</v>
      </c>
    </row>
    <row r="7772" spans="2:8" ht="45.6" x14ac:dyDescent="0.3">
      <c r="B7772" s="2">
        <f t="shared" si="125"/>
        <v>11</v>
      </c>
      <c r="C7772" s="2">
        <v>1</v>
      </c>
      <c r="E7772" s="2" t="s">
        <v>12658</v>
      </c>
      <c r="F7772" s="3" t="s">
        <v>28494</v>
      </c>
      <c r="H7772" s="3" t="s">
        <v>28495</v>
      </c>
    </row>
    <row r="7773" spans="2:8" x14ac:dyDescent="0.3">
      <c r="B7773" s="2">
        <f t="shared" si="125"/>
        <v>11</v>
      </c>
      <c r="C7773" s="2">
        <v>2</v>
      </c>
      <c r="E7773" s="2" t="s">
        <v>12659</v>
      </c>
      <c r="F7773" s="3" t="s">
        <v>12660</v>
      </c>
    </row>
    <row r="7774" spans="2:8" ht="22.8" x14ac:dyDescent="0.3">
      <c r="B7774" s="2">
        <f t="shared" si="125"/>
        <v>11</v>
      </c>
      <c r="C7774" s="2">
        <v>9</v>
      </c>
      <c r="E7774" s="2" t="s">
        <v>12661</v>
      </c>
      <c r="F7774" s="3" t="s">
        <v>28496</v>
      </c>
      <c r="H7774" s="3" t="s">
        <v>28497</v>
      </c>
    </row>
    <row r="7775" spans="2:8" x14ac:dyDescent="0.3">
      <c r="B7775" s="2">
        <f t="shared" ref="B7775:B7838" si="126">B7774</f>
        <v>11</v>
      </c>
      <c r="C7775" s="2">
        <v>6</v>
      </c>
      <c r="E7775" s="2" t="s">
        <v>12662</v>
      </c>
      <c r="F7775" s="3" t="s">
        <v>12663</v>
      </c>
    </row>
    <row r="7776" spans="2:8" ht="22.8" x14ac:dyDescent="0.3">
      <c r="B7776" s="2">
        <f t="shared" si="126"/>
        <v>11</v>
      </c>
      <c r="C7776" s="2">
        <v>12</v>
      </c>
      <c r="D7776" s="2" t="s">
        <v>552</v>
      </c>
      <c r="E7776" s="2" t="s">
        <v>12664</v>
      </c>
      <c r="F7776" s="3" t="s">
        <v>28498</v>
      </c>
      <c r="H7776" s="3" t="s">
        <v>28499</v>
      </c>
    </row>
    <row r="7777" spans="2:8" x14ac:dyDescent="0.3">
      <c r="B7777" s="2">
        <f t="shared" si="126"/>
        <v>11</v>
      </c>
      <c r="C7777" s="2">
        <v>10</v>
      </c>
      <c r="E7777" s="2" t="s">
        <v>12665</v>
      </c>
      <c r="F7777" s="3" t="s">
        <v>12666</v>
      </c>
    </row>
    <row r="7778" spans="2:8" ht="34.200000000000003" x14ac:dyDescent="0.3">
      <c r="B7778" s="2">
        <f t="shared" si="126"/>
        <v>11</v>
      </c>
      <c r="C7778" s="2">
        <v>7</v>
      </c>
      <c r="D7778" s="2" t="s">
        <v>552</v>
      </c>
      <c r="E7778" s="2" t="s">
        <v>12667</v>
      </c>
      <c r="F7778" s="3" t="s">
        <v>28500</v>
      </c>
      <c r="H7778" s="3" t="s">
        <v>28501</v>
      </c>
    </row>
    <row r="7779" spans="2:8" ht="45.6" x14ac:dyDescent="0.3">
      <c r="B7779" s="2">
        <f t="shared" si="126"/>
        <v>11</v>
      </c>
      <c r="C7779" s="2" t="s">
        <v>236</v>
      </c>
      <c r="E7779" s="2" t="s">
        <v>12668</v>
      </c>
      <c r="F7779" s="3" t="s">
        <v>24635</v>
      </c>
      <c r="H7779" s="3" t="s">
        <v>28502</v>
      </c>
    </row>
    <row r="7780" spans="2:8" x14ac:dyDescent="0.3">
      <c r="B7780" s="2">
        <f t="shared" si="126"/>
        <v>11</v>
      </c>
      <c r="C7780" s="2">
        <v>2</v>
      </c>
      <c r="E7780" s="2" t="s">
        <v>12669</v>
      </c>
      <c r="F7780" s="3" t="s">
        <v>12670</v>
      </c>
    </row>
    <row r="7781" spans="2:8" ht="45.6" x14ac:dyDescent="0.3">
      <c r="B7781" s="2">
        <f t="shared" si="126"/>
        <v>11</v>
      </c>
      <c r="C7781" s="2" t="s">
        <v>296</v>
      </c>
      <c r="E7781" s="2" t="s">
        <v>12671</v>
      </c>
      <c r="F7781" s="3" t="s">
        <v>28503</v>
      </c>
      <c r="H7781" s="3" t="s">
        <v>28504</v>
      </c>
    </row>
    <row r="7782" spans="2:8" ht="45.6" x14ac:dyDescent="0.3">
      <c r="B7782" s="2">
        <f t="shared" si="126"/>
        <v>11</v>
      </c>
      <c r="C7782" s="2">
        <v>11</v>
      </c>
      <c r="E7782" s="2" t="s">
        <v>12672</v>
      </c>
      <c r="F7782" s="3" t="s">
        <v>28505</v>
      </c>
      <c r="H7782" s="3" t="s">
        <v>28506</v>
      </c>
    </row>
    <row r="7783" spans="2:8" x14ac:dyDescent="0.3">
      <c r="B7783" s="2">
        <f t="shared" si="126"/>
        <v>11</v>
      </c>
      <c r="C7783" s="2" t="s">
        <v>86</v>
      </c>
      <c r="E7783" s="2" t="s">
        <v>12673</v>
      </c>
      <c r="F7783" s="3" t="s">
        <v>4659</v>
      </c>
    </row>
    <row r="7784" spans="2:8" x14ac:dyDescent="0.3">
      <c r="B7784" s="2">
        <f t="shared" si="126"/>
        <v>11</v>
      </c>
      <c r="C7784" s="2" t="s">
        <v>419</v>
      </c>
      <c r="D7784" s="2" t="s">
        <v>552</v>
      </c>
      <c r="E7784" s="2" t="s">
        <v>12674</v>
      </c>
      <c r="F7784" s="3" t="s">
        <v>4675</v>
      </c>
    </row>
    <row r="7785" spans="2:8" ht="34.200000000000003" x14ac:dyDescent="0.3">
      <c r="B7785" s="2">
        <f t="shared" si="126"/>
        <v>11</v>
      </c>
      <c r="C7785" s="2">
        <v>12</v>
      </c>
      <c r="E7785" s="2" t="s">
        <v>12675</v>
      </c>
      <c r="F7785" s="3" t="s">
        <v>28507</v>
      </c>
      <c r="H7785" s="3" t="s">
        <v>28508</v>
      </c>
    </row>
    <row r="7786" spans="2:8" ht="22.8" x14ac:dyDescent="0.3">
      <c r="B7786" s="2">
        <f t="shared" si="126"/>
        <v>11</v>
      </c>
      <c r="C7786" s="2" t="s">
        <v>35</v>
      </c>
      <c r="E7786" s="2" t="s">
        <v>12676</v>
      </c>
      <c r="F7786" s="3" t="s">
        <v>4677</v>
      </c>
    </row>
    <row r="7787" spans="2:8" ht="22.8" x14ac:dyDescent="0.3">
      <c r="B7787" s="2">
        <f t="shared" si="126"/>
        <v>11</v>
      </c>
      <c r="C7787" s="2">
        <v>1</v>
      </c>
      <c r="E7787" s="2" t="s">
        <v>12677</v>
      </c>
      <c r="F7787" s="3" t="s">
        <v>12678</v>
      </c>
    </row>
    <row r="7788" spans="2:8" ht="22.8" x14ac:dyDescent="0.3">
      <c r="B7788" s="2">
        <f t="shared" si="126"/>
        <v>11</v>
      </c>
      <c r="C7788" s="2">
        <v>8</v>
      </c>
      <c r="D7788" s="2" t="s">
        <v>552</v>
      </c>
      <c r="E7788" s="2" t="s">
        <v>12679</v>
      </c>
      <c r="F7788" s="3" t="s">
        <v>12680</v>
      </c>
    </row>
    <row r="7789" spans="2:8" x14ac:dyDescent="0.3">
      <c r="B7789" s="2">
        <f t="shared" si="126"/>
        <v>11</v>
      </c>
      <c r="C7789" s="2">
        <v>2</v>
      </c>
      <c r="E7789" s="2" t="s">
        <v>12681</v>
      </c>
      <c r="F7789" s="3" t="s">
        <v>12682</v>
      </c>
    </row>
    <row r="7790" spans="2:8" x14ac:dyDescent="0.3">
      <c r="B7790" s="2">
        <f t="shared" si="126"/>
        <v>11</v>
      </c>
      <c r="C7790" s="2">
        <v>1</v>
      </c>
      <c r="E7790" s="2" t="s">
        <v>12683</v>
      </c>
      <c r="F7790" s="3" t="s">
        <v>12684</v>
      </c>
    </row>
    <row r="7791" spans="2:8" x14ac:dyDescent="0.3">
      <c r="B7791" s="2">
        <f t="shared" si="126"/>
        <v>11</v>
      </c>
      <c r="C7791" s="2">
        <v>2</v>
      </c>
      <c r="E7791" s="2" t="s">
        <v>12685</v>
      </c>
      <c r="F7791" s="3" t="s">
        <v>12686</v>
      </c>
    </row>
    <row r="7792" spans="2:8" ht="34.200000000000003" x14ac:dyDescent="0.3">
      <c r="B7792" s="2">
        <f t="shared" si="126"/>
        <v>11</v>
      </c>
      <c r="C7792" s="2">
        <v>9</v>
      </c>
      <c r="E7792" s="2" t="s">
        <v>12687</v>
      </c>
      <c r="F7792" s="3" t="s">
        <v>28509</v>
      </c>
      <c r="H7792" s="3" t="s">
        <v>28510</v>
      </c>
    </row>
    <row r="7793" spans="2:8" x14ac:dyDescent="0.3">
      <c r="B7793" s="2">
        <f t="shared" si="126"/>
        <v>11</v>
      </c>
      <c r="C7793" s="2">
        <v>1</v>
      </c>
      <c r="E7793" s="2" t="s">
        <v>12688</v>
      </c>
      <c r="F7793" s="3" t="s">
        <v>12689</v>
      </c>
    </row>
    <row r="7794" spans="2:8" ht="34.200000000000003" x14ac:dyDescent="0.3">
      <c r="B7794" s="2">
        <f t="shared" si="126"/>
        <v>11</v>
      </c>
      <c r="C7794" s="2">
        <v>4</v>
      </c>
      <c r="E7794" s="2" t="s">
        <v>12690</v>
      </c>
      <c r="F7794" s="3" t="s">
        <v>28511</v>
      </c>
      <c r="H7794" s="3" t="s">
        <v>28512</v>
      </c>
    </row>
    <row r="7795" spans="2:8" x14ac:dyDescent="0.3">
      <c r="B7795" s="2">
        <f t="shared" si="126"/>
        <v>11</v>
      </c>
      <c r="C7795" s="2" t="s">
        <v>35</v>
      </c>
      <c r="E7795" s="2" t="s">
        <v>12691</v>
      </c>
      <c r="F7795" s="3" t="s">
        <v>4697</v>
      </c>
    </row>
    <row r="7796" spans="2:8" x14ac:dyDescent="0.3">
      <c r="B7796" s="2">
        <f t="shared" si="126"/>
        <v>11</v>
      </c>
      <c r="C7796" s="2">
        <v>2</v>
      </c>
      <c r="E7796" s="2" t="s">
        <v>12692</v>
      </c>
      <c r="F7796" s="3" t="s">
        <v>12693</v>
      </c>
    </row>
    <row r="7797" spans="2:8" ht="34.200000000000003" x14ac:dyDescent="0.3">
      <c r="B7797" s="2">
        <f t="shared" si="126"/>
        <v>11</v>
      </c>
      <c r="C7797" s="2" t="s">
        <v>28</v>
      </c>
      <c r="E7797" s="2" t="s">
        <v>12694</v>
      </c>
      <c r="F7797" s="3" t="s">
        <v>24653</v>
      </c>
      <c r="H7797" s="3" t="s">
        <v>28513</v>
      </c>
    </row>
    <row r="7798" spans="2:8" x14ac:dyDescent="0.3">
      <c r="B7798" s="2">
        <f t="shared" si="126"/>
        <v>11</v>
      </c>
      <c r="C7798" s="2" t="s">
        <v>66</v>
      </c>
      <c r="E7798" s="2" t="s">
        <v>12695</v>
      </c>
      <c r="F7798" s="3" t="s">
        <v>4707</v>
      </c>
    </row>
    <row r="7799" spans="2:8" ht="45.6" x14ac:dyDescent="0.3">
      <c r="B7799" s="2">
        <f t="shared" si="126"/>
        <v>11</v>
      </c>
      <c r="C7799" s="2" t="s">
        <v>28</v>
      </c>
      <c r="E7799" s="2" t="s">
        <v>12696</v>
      </c>
      <c r="F7799" s="3" t="s">
        <v>24660</v>
      </c>
      <c r="H7799" s="3" t="s">
        <v>28514</v>
      </c>
    </row>
    <row r="7800" spans="2:8" x14ac:dyDescent="0.3">
      <c r="B7800" s="2">
        <f t="shared" si="126"/>
        <v>11</v>
      </c>
      <c r="C7800" s="2" t="s">
        <v>35</v>
      </c>
      <c r="E7800" s="2" t="s">
        <v>12697</v>
      </c>
      <c r="F7800" s="3" t="s">
        <v>4724</v>
      </c>
    </row>
    <row r="7801" spans="2:8" x14ac:dyDescent="0.3">
      <c r="B7801" s="2">
        <f t="shared" si="126"/>
        <v>11</v>
      </c>
      <c r="C7801" s="2">
        <v>3</v>
      </c>
      <c r="E7801" s="2" t="s">
        <v>12698</v>
      </c>
      <c r="F7801" s="3" t="s">
        <v>12699</v>
      </c>
    </row>
    <row r="7802" spans="2:8" x14ac:dyDescent="0.3">
      <c r="B7802" s="2">
        <f t="shared" si="126"/>
        <v>11</v>
      </c>
      <c r="C7802" s="2" t="s">
        <v>45</v>
      </c>
      <c r="E7802" s="2" t="s">
        <v>12700</v>
      </c>
      <c r="F7802" s="3" t="s">
        <v>4689</v>
      </c>
    </row>
    <row r="7803" spans="2:8" x14ac:dyDescent="0.3">
      <c r="B7803" s="2">
        <f t="shared" si="126"/>
        <v>11</v>
      </c>
      <c r="C7803" s="2">
        <v>1</v>
      </c>
      <c r="E7803" s="2" t="s">
        <v>12701</v>
      </c>
      <c r="F7803" s="3" t="s">
        <v>12702</v>
      </c>
    </row>
    <row r="7804" spans="2:8" x14ac:dyDescent="0.3">
      <c r="B7804" s="2">
        <f t="shared" si="126"/>
        <v>11</v>
      </c>
      <c r="C7804" s="2">
        <v>2</v>
      </c>
      <c r="E7804" s="2" t="s">
        <v>12703</v>
      </c>
      <c r="F7804" s="3" t="s">
        <v>12704</v>
      </c>
    </row>
    <row r="7805" spans="2:8" ht="22.8" x14ac:dyDescent="0.3">
      <c r="B7805" s="2">
        <f t="shared" si="126"/>
        <v>11</v>
      </c>
      <c r="C7805" s="2">
        <v>1</v>
      </c>
      <c r="E7805" s="2" t="s">
        <v>12705</v>
      </c>
      <c r="F7805" s="3" t="s">
        <v>12706</v>
      </c>
    </row>
    <row r="7806" spans="2:8" ht="45.6" x14ac:dyDescent="0.3">
      <c r="B7806" s="2">
        <f t="shared" si="126"/>
        <v>11</v>
      </c>
      <c r="C7806" s="2" t="s">
        <v>34</v>
      </c>
      <c r="E7806" s="2" t="s">
        <v>12707</v>
      </c>
      <c r="F7806" s="3" t="s">
        <v>24646</v>
      </c>
      <c r="H7806" s="3" t="s">
        <v>28515</v>
      </c>
    </row>
    <row r="7807" spans="2:8" x14ac:dyDescent="0.3">
      <c r="B7807" s="2">
        <f t="shared" si="126"/>
        <v>11</v>
      </c>
      <c r="C7807" s="2">
        <v>3</v>
      </c>
      <c r="E7807" s="2" t="s">
        <v>12708</v>
      </c>
      <c r="F7807" s="3" t="s">
        <v>12709</v>
      </c>
    </row>
    <row r="7808" spans="2:8" ht="34.200000000000003" x14ac:dyDescent="0.3">
      <c r="B7808" s="2">
        <f t="shared" si="126"/>
        <v>11</v>
      </c>
      <c r="C7808" s="2">
        <v>2</v>
      </c>
      <c r="E7808" s="2" t="s">
        <v>12710</v>
      </c>
      <c r="F7808" s="3" t="s">
        <v>28516</v>
      </c>
      <c r="H7808" s="3" t="s">
        <v>28517</v>
      </c>
    </row>
    <row r="7809" spans="2:10" x14ac:dyDescent="0.3">
      <c r="B7809" s="2">
        <f t="shared" si="126"/>
        <v>11</v>
      </c>
      <c r="C7809" s="2">
        <v>25</v>
      </c>
      <c r="E7809" s="2" t="s">
        <v>12711</v>
      </c>
      <c r="F7809" s="3" t="s">
        <v>12712</v>
      </c>
    </row>
    <row r="7810" spans="2:10" x14ac:dyDescent="0.3">
      <c r="B7810" s="2">
        <f t="shared" si="126"/>
        <v>11</v>
      </c>
      <c r="C7810" s="2">
        <v>3</v>
      </c>
      <c r="E7810" s="2" t="s">
        <v>12713</v>
      </c>
      <c r="F7810" s="3" t="s">
        <v>12714</v>
      </c>
    </row>
    <row r="7811" spans="2:10" x14ac:dyDescent="0.3">
      <c r="B7811" s="2">
        <f t="shared" si="126"/>
        <v>11</v>
      </c>
      <c r="C7811" s="2" t="s">
        <v>292</v>
      </c>
      <c r="E7811" s="2" t="s">
        <v>12715</v>
      </c>
      <c r="F7811" s="3" t="s">
        <v>24649</v>
      </c>
      <c r="I7811" s="2" t="s">
        <v>12716</v>
      </c>
      <c r="J7811" s="2" t="s">
        <v>28518</v>
      </c>
    </row>
    <row r="7812" spans="2:10" ht="45.6" x14ac:dyDescent="0.3">
      <c r="B7812" s="2">
        <f t="shared" si="126"/>
        <v>11</v>
      </c>
      <c r="C7812" s="2" t="s">
        <v>106</v>
      </c>
      <c r="E7812" s="2" t="s">
        <v>12716</v>
      </c>
      <c r="F7812" s="3" t="s">
        <v>28518</v>
      </c>
      <c r="H7812" s="3" t="s">
        <v>28519</v>
      </c>
    </row>
    <row r="7813" spans="2:10" ht="22.8" x14ac:dyDescent="0.3">
      <c r="B7813" s="2">
        <f t="shared" si="126"/>
        <v>11</v>
      </c>
      <c r="C7813" s="2" t="s">
        <v>145</v>
      </c>
      <c r="E7813" s="2" t="s">
        <v>12717</v>
      </c>
      <c r="F7813" s="3" t="s">
        <v>4692</v>
      </c>
    </row>
    <row r="7814" spans="2:10" x14ac:dyDescent="0.3">
      <c r="B7814" s="2">
        <f t="shared" si="126"/>
        <v>11</v>
      </c>
      <c r="C7814" s="2" t="s">
        <v>39</v>
      </c>
      <c r="E7814" s="2" t="s">
        <v>12718</v>
      </c>
      <c r="F7814" s="3" t="s">
        <v>12719</v>
      </c>
    </row>
    <row r="7815" spans="2:10" x14ac:dyDescent="0.3">
      <c r="B7815" s="2">
        <f t="shared" si="126"/>
        <v>11</v>
      </c>
      <c r="C7815" s="2" t="s">
        <v>35</v>
      </c>
      <c r="E7815" s="2" t="s">
        <v>12720</v>
      </c>
      <c r="F7815" s="3" t="s">
        <v>12721</v>
      </c>
    </row>
    <row r="7816" spans="2:10" ht="22.8" x14ac:dyDescent="0.3">
      <c r="B7816" s="2">
        <f t="shared" si="126"/>
        <v>11</v>
      </c>
      <c r="C7816" s="2">
        <v>1</v>
      </c>
      <c r="D7816" s="2" t="s">
        <v>552</v>
      </c>
      <c r="E7816" s="2" t="s">
        <v>12722</v>
      </c>
      <c r="F7816" s="3" t="s">
        <v>12723</v>
      </c>
    </row>
    <row r="7817" spans="2:10" x14ac:dyDescent="0.3">
      <c r="B7817" s="2">
        <f t="shared" si="126"/>
        <v>11</v>
      </c>
      <c r="C7817" s="2" t="s">
        <v>39</v>
      </c>
      <c r="E7817" s="2" t="s">
        <v>12724</v>
      </c>
      <c r="F7817" s="3" t="s">
        <v>12725</v>
      </c>
    </row>
    <row r="7818" spans="2:10" x14ac:dyDescent="0.3">
      <c r="B7818" s="2">
        <f t="shared" si="126"/>
        <v>11</v>
      </c>
      <c r="C7818" s="2" t="s">
        <v>236</v>
      </c>
      <c r="E7818" s="2" t="s">
        <v>12726</v>
      </c>
      <c r="F7818" s="3" t="s">
        <v>12727</v>
      </c>
    </row>
    <row r="7819" spans="2:10" ht="22.8" x14ac:dyDescent="0.3">
      <c r="B7819" s="2">
        <f t="shared" si="126"/>
        <v>11</v>
      </c>
      <c r="C7819" s="2" t="s">
        <v>39</v>
      </c>
      <c r="E7819" s="2" t="s">
        <v>12728</v>
      </c>
      <c r="F7819" s="3" t="s">
        <v>12729</v>
      </c>
    </row>
    <row r="7820" spans="2:10" x14ac:dyDescent="0.3">
      <c r="B7820" s="2">
        <f t="shared" si="126"/>
        <v>11</v>
      </c>
      <c r="C7820" s="2" t="s">
        <v>39</v>
      </c>
      <c r="E7820" s="2" t="s">
        <v>12730</v>
      </c>
      <c r="F7820" s="3" t="s">
        <v>12731</v>
      </c>
    </row>
    <row r="7821" spans="2:10" x14ac:dyDescent="0.3">
      <c r="B7821" s="2">
        <f t="shared" si="126"/>
        <v>11</v>
      </c>
      <c r="C7821" s="2" t="s">
        <v>109</v>
      </c>
      <c r="E7821" s="2" t="s">
        <v>12732</v>
      </c>
      <c r="F7821" s="3" t="s">
        <v>12733</v>
      </c>
    </row>
    <row r="7822" spans="2:10" x14ac:dyDescent="0.3">
      <c r="B7822" s="2">
        <f t="shared" si="126"/>
        <v>11</v>
      </c>
      <c r="C7822" s="2" t="s">
        <v>35</v>
      </c>
      <c r="E7822" s="2" t="s">
        <v>12734</v>
      </c>
      <c r="F7822" s="3" t="s">
        <v>12735</v>
      </c>
    </row>
    <row r="7823" spans="2:10" ht="22.8" x14ac:dyDescent="0.3">
      <c r="B7823" s="2">
        <f t="shared" si="126"/>
        <v>11</v>
      </c>
      <c r="C7823" s="2" t="s">
        <v>31</v>
      </c>
      <c r="E7823" s="2" t="s">
        <v>12736</v>
      </c>
      <c r="F7823" s="3" t="s">
        <v>12737</v>
      </c>
    </row>
    <row r="7824" spans="2:10" x14ac:dyDescent="0.3">
      <c r="B7824" s="2">
        <f t="shared" si="126"/>
        <v>11</v>
      </c>
      <c r="C7824" s="2" t="s">
        <v>39</v>
      </c>
      <c r="E7824" s="2" t="s">
        <v>12738</v>
      </c>
      <c r="F7824" s="3" t="s">
        <v>12739</v>
      </c>
    </row>
    <row r="7825" spans="2:10" ht="22.8" x14ac:dyDescent="0.3">
      <c r="B7825" s="2">
        <f t="shared" si="126"/>
        <v>11</v>
      </c>
      <c r="C7825" s="2">
        <v>4</v>
      </c>
      <c r="E7825" s="2" t="s">
        <v>12740</v>
      </c>
      <c r="F7825" s="3" t="s">
        <v>12741</v>
      </c>
    </row>
    <row r="7826" spans="2:10" x14ac:dyDescent="0.3">
      <c r="B7826" s="2">
        <f t="shared" si="126"/>
        <v>11</v>
      </c>
      <c r="C7826" s="2" t="s">
        <v>39</v>
      </c>
      <c r="E7826" s="2" t="s">
        <v>12742</v>
      </c>
      <c r="F7826" s="3" t="s">
        <v>12743</v>
      </c>
    </row>
    <row r="7827" spans="2:10" x14ac:dyDescent="0.3">
      <c r="B7827" s="2">
        <f t="shared" si="126"/>
        <v>11</v>
      </c>
      <c r="C7827" s="2">
        <v>1</v>
      </c>
      <c r="E7827" s="2" t="s">
        <v>12744</v>
      </c>
      <c r="F7827" s="3" t="s">
        <v>12745</v>
      </c>
    </row>
    <row r="7828" spans="2:10" x14ac:dyDescent="0.3">
      <c r="B7828" s="2">
        <f t="shared" si="126"/>
        <v>11</v>
      </c>
      <c r="C7828" s="2">
        <v>4</v>
      </c>
      <c r="E7828" s="2" t="s">
        <v>12746</v>
      </c>
      <c r="F7828" s="3" t="s">
        <v>12747</v>
      </c>
    </row>
    <row r="7829" spans="2:10" x14ac:dyDescent="0.3">
      <c r="B7829" s="2">
        <f t="shared" si="126"/>
        <v>11</v>
      </c>
      <c r="C7829" s="2" t="s">
        <v>292</v>
      </c>
      <c r="E7829" s="2" t="s">
        <v>12748</v>
      </c>
      <c r="F7829" s="3" t="s">
        <v>24639</v>
      </c>
      <c r="I7829" s="2" t="s">
        <v>17430</v>
      </c>
      <c r="J7829" s="2" t="s">
        <v>25899</v>
      </c>
    </row>
    <row r="7830" spans="2:10" x14ac:dyDescent="0.3">
      <c r="B7830" s="2">
        <f t="shared" si="126"/>
        <v>11</v>
      </c>
      <c r="C7830" s="2">
        <v>4</v>
      </c>
      <c r="D7830" s="2" t="s">
        <v>552</v>
      </c>
      <c r="E7830" s="2" t="s">
        <v>12749</v>
      </c>
      <c r="F7830" s="3" t="s">
        <v>12750</v>
      </c>
    </row>
    <row r="7831" spans="2:10" x14ac:dyDescent="0.3">
      <c r="B7831" s="2">
        <f t="shared" si="126"/>
        <v>11</v>
      </c>
      <c r="C7831" s="2" t="s">
        <v>35</v>
      </c>
      <c r="E7831" s="2" t="s">
        <v>12751</v>
      </c>
      <c r="F7831" s="3" t="s">
        <v>4703</v>
      </c>
    </row>
    <row r="7832" spans="2:10" x14ac:dyDescent="0.3">
      <c r="B7832" s="2">
        <f t="shared" si="126"/>
        <v>11</v>
      </c>
      <c r="C7832" s="2" t="s">
        <v>39</v>
      </c>
      <c r="E7832" s="2" t="s">
        <v>12752</v>
      </c>
      <c r="F7832" s="3" t="s">
        <v>4695</v>
      </c>
    </row>
    <row r="7833" spans="2:10" x14ac:dyDescent="0.3">
      <c r="B7833" s="2">
        <f t="shared" si="126"/>
        <v>11</v>
      </c>
      <c r="C7833" s="2" t="s">
        <v>31</v>
      </c>
      <c r="E7833" s="2" t="s">
        <v>12753</v>
      </c>
      <c r="F7833" s="3" t="s">
        <v>4705</v>
      </c>
    </row>
    <row r="7834" spans="2:10" x14ac:dyDescent="0.3">
      <c r="B7834" s="2">
        <f t="shared" si="126"/>
        <v>11</v>
      </c>
      <c r="C7834" s="2" t="s">
        <v>35</v>
      </c>
      <c r="E7834" s="2" t="s">
        <v>12754</v>
      </c>
      <c r="F7834" s="3" t="s">
        <v>4680</v>
      </c>
    </row>
    <row r="7835" spans="2:10" ht="22.8" x14ac:dyDescent="0.3">
      <c r="B7835" s="2">
        <f t="shared" si="126"/>
        <v>11</v>
      </c>
      <c r="C7835" s="2" t="s">
        <v>31</v>
      </c>
      <c r="E7835" s="2" t="s">
        <v>12755</v>
      </c>
      <c r="F7835" s="3" t="s">
        <v>4682</v>
      </c>
    </row>
    <row r="7836" spans="2:10" x14ac:dyDescent="0.3">
      <c r="B7836" s="2">
        <f t="shared" si="126"/>
        <v>11</v>
      </c>
      <c r="C7836" s="2">
        <v>1</v>
      </c>
      <c r="E7836" s="2" t="s">
        <v>12756</v>
      </c>
      <c r="F7836" s="3" t="s">
        <v>12757</v>
      </c>
    </row>
    <row r="7837" spans="2:10" x14ac:dyDescent="0.3">
      <c r="B7837" s="2">
        <f t="shared" si="126"/>
        <v>11</v>
      </c>
      <c r="C7837" s="2" t="s">
        <v>52</v>
      </c>
      <c r="E7837" s="2" t="s">
        <v>12758</v>
      </c>
      <c r="F7837" s="3" t="s">
        <v>24642</v>
      </c>
      <c r="I7837" s="2" t="s">
        <v>17481</v>
      </c>
      <c r="J7837" s="2" t="s">
        <v>30333</v>
      </c>
    </row>
    <row r="7838" spans="2:10" x14ac:dyDescent="0.3">
      <c r="B7838" s="2">
        <f t="shared" si="126"/>
        <v>11</v>
      </c>
      <c r="C7838" s="2">
        <v>6</v>
      </c>
      <c r="E7838" s="2" t="s">
        <v>12759</v>
      </c>
      <c r="F7838" s="3" t="s">
        <v>12760</v>
      </c>
    </row>
    <row r="7839" spans="2:10" x14ac:dyDescent="0.3">
      <c r="B7839" s="2">
        <f t="shared" ref="B7839:B7902" si="127">B7838</f>
        <v>11</v>
      </c>
      <c r="C7839" s="2" t="s">
        <v>39</v>
      </c>
      <c r="E7839" s="2" t="s">
        <v>12761</v>
      </c>
      <c r="F7839" s="3" t="s">
        <v>4699</v>
      </c>
    </row>
    <row r="7840" spans="2:10" x14ac:dyDescent="0.3">
      <c r="B7840" s="2">
        <f t="shared" si="127"/>
        <v>11</v>
      </c>
      <c r="C7840" s="2" t="s">
        <v>31</v>
      </c>
      <c r="E7840" s="2" t="s">
        <v>12762</v>
      </c>
      <c r="F7840" s="3" t="s">
        <v>4685</v>
      </c>
    </row>
    <row r="7841" spans="2:10" x14ac:dyDescent="0.3">
      <c r="B7841" s="2">
        <f t="shared" si="127"/>
        <v>11</v>
      </c>
      <c r="C7841" s="2">
        <v>4</v>
      </c>
      <c r="D7841" s="2" t="s">
        <v>552</v>
      </c>
      <c r="E7841" s="2" t="s">
        <v>12763</v>
      </c>
      <c r="F7841" s="3" t="s">
        <v>28520</v>
      </c>
      <c r="I7841" s="2" t="s">
        <v>38137</v>
      </c>
      <c r="J7841" s="2" t="s">
        <v>38138</v>
      </c>
    </row>
    <row r="7842" spans="2:10" x14ac:dyDescent="0.3">
      <c r="B7842" s="2">
        <f t="shared" si="127"/>
        <v>11</v>
      </c>
      <c r="C7842" s="2">
        <v>2</v>
      </c>
      <c r="E7842" s="2" t="s">
        <v>12764</v>
      </c>
      <c r="F7842" s="3" t="s">
        <v>12765</v>
      </c>
    </row>
    <row r="7843" spans="2:10" ht="45.6" x14ac:dyDescent="0.3">
      <c r="B7843" s="2">
        <f t="shared" si="127"/>
        <v>11</v>
      </c>
      <c r="C7843" s="2">
        <v>2</v>
      </c>
      <c r="E7843" s="2" t="s">
        <v>12766</v>
      </c>
      <c r="F7843" s="3" t="s">
        <v>28521</v>
      </c>
      <c r="H7843" s="3" t="s">
        <v>28522</v>
      </c>
    </row>
    <row r="7844" spans="2:10" x14ac:dyDescent="0.3">
      <c r="B7844" s="2">
        <f t="shared" si="127"/>
        <v>11</v>
      </c>
      <c r="C7844" s="2">
        <v>2</v>
      </c>
      <c r="E7844" s="2" t="s">
        <v>12767</v>
      </c>
      <c r="F7844" s="3" t="s">
        <v>12768</v>
      </c>
    </row>
    <row r="7845" spans="2:10" x14ac:dyDescent="0.3">
      <c r="B7845" s="2">
        <f t="shared" si="127"/>
        <v>11</v>
      </c>
      <c r="C7845" s="2">
        <v>1</v>
      </c>
      <c r="E7845" s="2" t="s">
        <v>12769</v>
      </c>
      <c r="F7845" s="3" t="s">
        <v>12770</v>
      </c>
    </row>
    <row r="7846" spans="2:10" x14ac:dyDescent="0.3">
      <c r="B7846" s="2">
        <f t="shared" si="127"/>
        <v>11</v>
      </c>
      <c r="C7846" s="2">
        <v>36</v>
      </c>
      <c r="E7846" s="2" t="s">
        <v>12771</v>
      </c>
      <c r="F7846" s="3" t="s">
        <v>12772</v>
      </c>
    </row>
    <row r="7847" spans="2:10" ht="57" x14ac:dyDescent="0.3">
      <c r="B7847" s="2">
        <f t="shared" si="127"/>
        <v>11</v>
      </c>
      <c r="C7847" s="2">
        <v>33</v>
      </c>
      <c r="D7847" s="2" t="s">
        <v>552</v>
      </c>
      <c r="E7847" s="2" t="s">
        <v>12773</v>
      </c>
      <c r="F7847" s="3" t="s">
        <v>28523</v>
      </c>
      <c r="H7847" s="3" t="s">
        <v>28524</v>
      </c>
    </row>
    <row r="7848" spans="2:10" x14ac:dyDescent="0.3">
      <c r="B7848" s="2">
        <f t="shared" si="127"/>
        <v>11</v>
      </c>
      <c r="C7848" s="2">
        <v>18</v>
      </c>
      <c r="D7848" s="2" t="s">
        <v>552</v>
      </c>
      <c r="E7848" s="2" t="s">
        <v>12774</v>
      </c>
      <c r="F7848" s="3" t="s">
        <v>12775</v>
      </c>
    </row>
    <row r="7849" spans="2:10" x14ac:dyDescent="0.3">
      <c r="B7849" s="2">
        <f t="shared" si="127"/>
        <v>11</v>
      </c>
      <c r="C7849" s="2">
        <v>1</v>
      </c>
      <c r="E7849" s="2" t="s">
        <v>12776</v>
      </c>
      <c r="F7849" s="3" t="s">
        <v>12777</v>
      </c>
    </row>
    <row r="7850" spans="2:10" ht="22.8" x14ac:dyDescent="0.3">
      <c r="B7850" s="2">
        <f t="shared" si="127"/>
        <v>11</v>
      </c>
      <c r="C7850" s="2">
        <v>2</v>
      </c>
      <c r="E7850" s="2" t="s">
        <v>12778</v>
      </c>
      <c r="F7850" s="3" t="s">
        <v>12779</v>
      </c>
    </row>
    <row r="7851" spans="2:10" x14ac:dyDescent="0.3">
      <c r="B7851" s="2">
        <f t="shared" si="127"/>
        <v>11</v>
      </c>
      <c r="C7851" s="2">
        <v>3</v>
      </c>
      <c r="D7851" s="2" t="s">
        <v>552</v>
      </c>
      <c r="E7851" s="2" t="s">
        <v>12780</v>
      </c>
      <c r="F7851" s="3" t="s">
        <v>12781</v>
      </c>
    </row>
    <row r="7852" spans="2:10" x14ac:dyDescent="0.3">
      <c r="B7852" s="2">
        <f t="shared" si="127"/>
        <v>11</v>
      </c>
      <c r="C7852" s="2">
        <v>2</v>
      </c>
      <c r="E7852" s="2" t="s">
        <v>12782</v>
      </c>
      <c r="F7852" s="3" t="s">
        <v>12783</v>
      </c>
    </row>
    <row r="7853" spans="2:10" ht="22.8" x14ac:dyDescent="0.3">
      <c r="B7853" s="2">
        <f t="shared" si="127"/>
        <v>11</v>
      </c>
      <c r="C7853" s="2">
        <v>4</v>
      </c>
      <c r="E7853" s="2" t="s">
        <v>12784</v>
      </c>
      <c r="F7853" s="3" t="s">
        <v>12785</v>
      </c>
    </row>
    <row r="7854" spans="2:10" x14ac:dyDescent="0.3">
      <c r="B7854" s="2">
        <f t="shared" si="127"/>
        <v>11</v>
      </c>
      <c r="C7854" s="2">
        <v>2</v>
      </c>
      <c r="E7854" s="2" t="s">
        <v>12786</v>
      </c>
      <c r="F7854" s="3" t="s">
        <v>12787</v>
      </c>
    </row>
    <row r="7855" spans="2:10" x14ac:dyDescent="0.3">
      <c r="B7855" s="2">
        <f t="shared" si="127"/>
        <v>11</v>
      </c>
      <c r="C7855" s="2">
        <v>3</v>
      </c>
      <c r="E7855" s="2" t="s">
        <v>12788</v>
      </c>
      <c r="F7855" s="3" t="s">
        <v>12789</v>
      </c>
    </row>
    <row r="7856" spans="2:10" x14ac:dyDescent="0.3">
      <c r="B7856" s="2">
        <f t="shared" si="127"/>
        <v>11</v>
      </c>
      <c r="C7856" s="2">
        <v>4</v>
      </c>
      <c r="E7856" s="2" t="s">
        <v>12790</v>
      </c>
      <c r="F7856" s="3" t="s">
        <v>12791</v>
      </c>
    </row>
    <row r="7857" spans="2:10" x14ac:dyDescent="0.3">
      <c r="B7857" s="2">
        <f t="shared" si="127"/>
        <v>11</v>
      </c>
      <c r="C7857" s="2">
        <v>6</v>
      </c>
      <c r="E7857" s="2" t="s">
        <v>12792</v>
      </c>
      <c r="F7857" s="3" t="s">
        <v>12793</v>
      </c>
    </row>
    <row r="7858" spans="2:10" x14ac:dyDescent="0.3">
      <c r="B7858" s="2">
        <f t="shared" si="127"/>
        <v>11</v>
      </c>
      <c r="C7858" s="2">
        <v>1</v>
      </c>
      <c r="E7858" s="2" t="s">
        <v>12794</v>
      </c>
      <c r="F7858" s="3" t="s">
        <v>12795</v>
      </c>
    </row>
    <row r="7859" spans="2:10" x14ac:dyDescent="0.3">
      <c r="B7859" s="2">
        <f t="shared" si="127"/>
        <v>11</v>
      </c>
      <c r="C7859" s="2">
        <v>4</v>
      </c>
      <c r="E7859" s="2" t="s">
        <v>12796</v>
      </c>
      <c r="F7859" s="3" t="s">
        <v>12797</v>
      </c>
    </row>
    <row r="7860" spans="2:10" x14ac:dyDescent="0.3">
      <c r="B7860" s="2">
        <f t="shared" si="127"/>
        <v>11</v>
      </c>
      <c r="C7860" s="2">
        <v>2</v>
      </c>
      <c r="E7860" s="2" t="s">
        <v>12798</v>
      </c>
      <c r="F7860" s="3" t="s">
        <v>12799</v>
      </c>
    </row>
    <row r="7861" spans="2:10" x14ac:dyDescent="0.3">
      <c r="B7861" s="2">
        <f t="shared" si="127"/>
        <v>11</v>
      </c>
      <c r="C7861" s="2" t="s">
        <v>31</v>
      </c>
      <c r="E7861" s="2" t="s">
        <v>12800</v>
      </c>
      <c r="F7861" s="3" t="s">
        <v>4718</v>
      </c>
    </row>
    <row r="7862" spans="2:10" x14ac:dyDescent="0.3">
      <c r="B7862" s="2">
        <f t="shared" si="127"/>
        <v>11</v>
      </c>
      <c r="C7862" s="2">
        <v>1</v>
      </c>
      <c r="E7862" s="2" t="s">
        <v>12801</v>
      </c>
      <c r="F7862" s="3" t="s">
        <v>12802</v>
      </c>
    </row>
    <row r="7863" spans="2:10" ht="34.200000000000003" x14ac:dyDescent="0.3">
      <c r="B7863" s="2">
        <f t="shared" si="127"/>
        <v>11</v>
      </c>
      <c r="C7863" s="2">
        <v>2</v>
      </c>
      <c r="E7863" s="2" t="s">
        <v>12803</v>
      </c>
      <c r="F7863" s="3" t="s">
        <v>28525</v>
      </c>
      <c r="H7863" s="3" t="s">
        <v>28526</v>
      </c>
    </row>
    <row r="7864" spans="2:10" x14ac:dyDescent="0.3">
      <c r="B7864" s="2">
        <f t="shared" si="127"/>
        <v>11</v>
      </c>
      <c r="C7864" s="2">
        <v>2</v>
      </c>
      <c r="E7864" s="2" t="s">
        <v>12804</v>
      </c>
      <c r="F7864" s="3" t="s">
        <v>12805</v>
      </c>
    </row>
    <row r="7865" spans="2:10" ht="22.8" x14ac:dyDescent="0.3">
      <c r="B7865" s="2">
        <f t="shared" si="127"/>
        <v>11</v>
      </c>
      <c r="C7865" s="2" t="s">
        <v>297</v>
      </c>
      <c r="E7865" s="2" t="s">
        <v>12806</v>
      </c>
      <c r="F7865" s="3" t="s">
        <v>24667</v>
      </c>
      <c r="I7865" s="2" t="s">
        <v>19659</v>
      </c>
      <c r="J7865" s="2" t="s">
        <v>31250</v>
      </c>
    </row>
    <row r="7866" spans="2:10" x14ac:dyDescent="0.3">
      <c r="B7866" s="2">
        <f t="shared" si="127"/>
        <v>11</v>
      </c>
      <c r="C7866" s="2" t="s">
        <v>40</v>
      </c>
      <c r="E7866" s="2" t="s">
        <v>12807</v>
      </c>
      <c r="F7866" s="3" t="s">
        <v>28527</v>
      </c>
      <c r="I7866" s="2" t="s">
        <v>17406</v>
      </c>
      <c r="J7866" s="2" t="s">
        <v>30314</v>
      </c>
    </row>
    <row r="7867" spans="2:10" x14ac:dyDescent="0.3">
      <c r="B7867" s="2">
        <f t="shared" si="127"/>
        <v>11</v>
      </c>
      <c r="C7867" s="2" t="s">
        <v>40</v>
      </c>
      <c r="E7867" s="2" t="s">
        <v>12808</v>
      </c>
      <c r="F7867" s="3" t="s">
        <v>28528</v>
      </c>
      <c r="I7867" s="2" t="s">
        <v>17407</v>
      </c>
      <c r="J7867" s="2" t="s">
        <v>30316</v>
      </c>
    </row>
    <row r="7868" spans="2:10" x14ac:dyDescent="0.3">
      <c r="B7868" s="2">
        <f t="shared" si="127"/>
        <v>11</v>
      </c>
      <c r="C7868" s="2" t="s">
        <v>298</v>
      </c>
      <c r="E7868" s="2" t="s">
        <v>12809</v>
      </c>
      <c r="F7868" s="3" t="s">
        <v>28529</v>
      </c>
      <c r="I7868" s="2" t="s">
        <v>17409</v>
      </c>
      <c r="J7868" s="2" t="s">
        <v>30318</v>
      </c>
    </row>
    <row r="7869" spans="2:10" x14ac:dyDescent="0.3">
      <c r="B7869" s="2">
        <f t="shared" si="127"/>
        <v>11</v>
      </c>
      <c r="C7869" s="2" t="s">
        <v>64</v>
      </c>
      <c r="E7869" s="2" t="s">
        <v>12810</v>
      </c>
      <c r="F7869" s="3" t="s">
        <v>28530</v>
      </c>
      <c r="I7869" s="2" t="s">
        <v>19659</v>
      </c>
      <c r="J7869" s="2" t="s">
        <v>31250</v>
      </c>
    </row>
    <row r="7870" spans="2:10" x14ac:dyDescent="0.3">
      <c r="B7870" s="2">
        <f t="shared" si="127"/>
        <v>11</v>
      </c>
      <c r="C7870" s="2" t="s">
        <v>40</v>
      </c>
      <c r="E7870" s="2" t="s">
        <v>12811</v>
      </c>
      <c r="F7870" s="3" t="s">
        <v>28531</v>
      </c>
      <c r="I7870" s="2" t="s">
        <v>17425</v>
      </c>
      <c r="J7870" s="2" t="s">
        <v>30320</v>
      </c>
    </row>
    <row r="7871" spans="2:10" x14ac:dyDescent="0.3">
      <c r="B7871" s="2">
        <f t="shared" si="127"/>
        <v>11</v>
      </c>
      <c r="C7871" s="2" t="s">
        <v>135</v>
      </c>
      <c r="E7871" s="2" t="s">
        <v>12812</v>
      </c>
      <c r="F7871" s="3" t="s">
        <v>12813</v>
      </c>
    </row>
    <row r="7872" spans="2:10" ht="22.8" x14ac:dyDescent="0.3">
      <c r="B7872" s="2">
        <f t="shared" si="127"/>
        <v>11</v>
      </c>
      <c r="C7872" s="2" t="s">
        <v>39</v>
      </c>
      <c r="E7872" s="2" t="s">
        <v>12814</v>
      </c>
      <c r="F7872" s="3" t="s">
        <v>12815</v>
      </c>
    </row>
    <row r="7873" spans="2:10" ht="22.8" x14ac:dyDescent="0.3">
      <c r="B7873" s="2">
        <f t="shared" si="127"/>
        <v>11</v>
      </c>
      <c r="C7873" s="2" t="s">
        <v>70</v>
      </c>
      <c r="E7873" s="2" t="s">
        <v>12816</v>
      </c>
      <c r="F7873" s="3" t="s">
        <v>12817</v>
      </c>
    </row>
    <row r="7874" spans="2:10" ht="22.8" x14ac:dyDescent="0.3">
      <c r="B7874" s="2">
        <f t="shared" si="127"/>
        <v>11</v>
      </c>
      <c r="C7874" s="2" t="s">
        <v>39</v>
      </c>
      <c r="E7874" s="2" t="s">
        <v>12818</v>
      </c>
      <c r="F7874" s="3" t="s">
        <v>12819</v>
      </c>
    </row>
    <row r="7875" spans="2:10" ht="22.8" x14ac:dyDescent="0.3">
      <c r="B7875" s="2">
        <f t="shared" si="127"/>
        <v>11</v>
      </c>
      <c r="C7875" s="2" t="s">
        <v>50</v>
      </c>
      <c r="E7875" s="2" t="s">
        <v>12820</v>
      </c>
      <c r="F7875" s="3" t="s">
        <v>12821</v>
      </c>
    </row>
    <row r="7876" spans="2:10" x14ac:dyDescent="0.3">
      <c r="B7876" s="2">
        <f t="shared" si="127"/>
        <v>11</v>
      </c>
      <c r="C7876" s="2">
        <v>2</v>
      </c>
      <c r="E7876" s="2" t="s">
        <v>12822</v>
      </c>
      <c r="F7876" s="3" t="s">
        <v>12823</v>
      </c>
    </row>
    <row r="7877" spans="2:10" ht="22.8" x14ac:dyDescent="0.3">
      <c r="B7877" s="2">
        <f t="shared" si="127"/>
        <v>11</v>
      </c>
      <c r="C7877" s="2">
        <v>1</v>
      </c>
      <c r="E7877" s="2" t="s">
        <v>12824</v>
      </c>
      <c r="F7877" s="3" t="s">
        <v>12825</v>
      </c>
    </row>
    <row r="7878" spans="2:10" ht="22.8" x14ac:dyDescent="0.3">
      <c r="B7878" s="2">
        <f t="shared" si="127"/>
        <v>11</v>
      </c>
      <c r="C7878" s="2" t="s">
        <v>44</v>
      </c>
      <c r="E7878" s="2" t="s">
        <v>12826</v>
      </c>
      <c r="F7878" s="3" t="s">
        <v>28532</v>
      </c>
      <c r="I7878" s="2" t="s">
        <v>17463</v>
      </c>
      <c r="J7878" s="2" t="s">
        <v>30326</v>
      </c>
    </row>
    <row r="7879" spans="2:10" x14ac:dyDescent="0.3">
      <c r="B7879" s="2">
        <f t="shared" si="127"/>
        <v>11</v>
      </c>
      <c r="C7879" s="2" t="s">
        <v>68</v>
      </c>
      <c r="E7879" s="2" t="s">
        <v>12827</v>
      </c>
      <c r="F7879" s="3" t="s">
        <v>4722</v>
      </c>
    </row>
    <row r="7880" spans="2:10" ht="22.8" x14ac:dyDescent="0.3">
      <c r="B7880" s="2">
        <f t="shared" si="127"/>
        <v>11</v>
      </c>
      <c r="C7880" s="2" t="s">
        <v>33</v>
      </c>
      <c r="E7880" s="2" t="s">
        <v>12828</v>
      </c>
      <c r="F7880" s="3" t="s">
        <v>28533</v>
      </c>
      <c r="I7880" s="2" t="s">
        <v>17474</v>
      </c>
      <c r="J7880" s="2" t="s">
        <v>30331</v>
      </c>
    </row>
    <row r="7881" spans="2:10" x14ac:dyDescent="0.3">
      <c r="B7881" s="2">
        <f t="shared" si="127"/>
        <v>11</v>
      </c>
      <c r="C7881" s="2">
        <v>2</v>
      </c>
      <c r="E7881" s="2" t="s">
        <v>12829</v>
      </c>
      <c r="F7881" s="3" t="s">
        <v>12830</v>
      </c>
    </row>
    <row r="7882" spans="2:10" x14ac:dyDescent="0.3">
      <c r="B7882" s="2">
        <f t="shared" si="127"/>
        <v>11</v>
      </c>
      <c r="C7882" s="2">
        <v>4</v>
      </c>
      <c r="E7882" s="2" t="s">
        <v>12831</v>
      </c>
      <c r="F7882" s="3" t="s">
        <v>12832</v>
      </c>
    </row>
    <row r="7883" spans="2:10" x14ac:dyDescent="0.3">
      <c r="B7883" s="2">
        <f t="shared" si="127"/>
        <v>11</v>
      </c>
      <c r="C7883" s="2">
        <v>28</v>
      </c>
      <c r="E7883" s="2" t="s">
        <v>12833</v>
      </c>
      <c r="F7883" s="3" t="s">
        <v>12834</v>
      </c>
    </row>
    <row r="7884" spans="2:10" x14ac:dyDescent="0.3">
      <c r="B7884" s="2">
        <f t="shared" si="127"/>
        <v>11</v>
      </c>
      <c r="C7884" s="2" t="s">
        <v>35</v>
      </c>
      <c r="E7884" s="2" t="s">
        <v>12835</v>
      </c>
      <c r="F7884" s="3" t="s">
        <v>4726</v>
      </c>
    </row>
    <row r="7885" spans="2:10" x14ac:dyDescent="0.3">
      <c r="B7885" s="2">
        <f t="shared" si="127"/>
        <v>11</v>
      </c>
      <c r="C7885" s="2">
        <v>6</v>
      </c>
      <c r="E7885" s="2" t="s">
        <v>12836</v>
      </c>
      <c r="F7885" s="3" t="s">
        <v>12837</v>
      </c>
    </row>
    <row r="7886" spans="2:10" x14ac:dyDescent="0.3">
      <c r="B7886" s="2">
        <f t="shared" si="127"/>
        <v>11</v>
      </c>
      <c r="C7886" s="2" t="s">
        <v>39</v>
      </c>
      <c r="E7886" s="2" t="s">
        <v>12838</v>
      </c>
      <c r="F7886" s="3" t="s">
        <v>12839</v>
      </c>
    </row>
    <row r="7887" spans="2:10" x14ac:dyDescent="0.3">
      <c r="B7887" s="2">
        <f t="shared" si="127"/>
        <v>11</v>
      </c>
      <c r="C7887" s="2" t="s">
        <v>35</v>
      </c>
      <c r="E7887" s="2" t="s">
        <v>12840</v>
      </c>
      <c r="F7887" s="3" t="s">
        <v>4687</v>
      </c>
    </row>
    <row r="7888" spans="2:10" x14ac:dyDescent="0.3">
      <c r="B7888" s="2">
        <f t="shared" si="127"/>
        <v>11</v>
      </c>
      <c r="C7888" s="2" t="s">
        <v>299</v>
      </c>
      <c r="E7888" s="2" t="s">
        <v>12841</v>
      </c>
      <c r="F7888" s="3" t="s">
        <v>2585</v>
      </c>
    </row>
    <row r="7889" spans="2:10" ht="22.8" x14ac:dyDescent="0.3">
      <c r="B7889" s="2">
        <f t="shared" si="127"/>
        <v>11</v>
      </c>
      <c r="C7889" s="2">
        <v>1</v>
      </c>
      <c r="E7889" s="2" t="s">
        <v>12842</v>
      </c>
      <c r="F7889" s="3" t="s">
        <v>12843</v>
      </c>
    </row>
    <row r="7890" spans="2:10" x14ac:dyDescent="0.3">
      <c r="B7890" s="2">
        <f t="shared" si="127"/>
        <v>11</v>
      </c>
      <c r="C7890" s="2">
        <v>1</v>
      </c>
      <c r="E7890" s="2" t="s">
        <v>12844</v>
      </c>
      <c r="F7890" s="3" t="s">
        <v>12845</v>
      </c>
    </row>
    <row r="7891" spans="2:10" x14ac:dyDescent="0.3">
      <c r="B7891" s="2">
        <f t="shared" si="127"/>
        <v>11</v>
      </c>
      <c r="C7891" s="2">
        <v>2</v>
      </c>
      <c r="E7891" s="2" t="s">
        <v>12846</v>
      </c>
      <c r="F7891" s="3" t="s">
        <v>12847</v>
      </c>
    </row>
    <row r="7892" spans="2:10" ht="45.6" x14ac:dyDescent="0.3">
      <c r="B7892" s="2">
        <f t="shared" si="127"/>
        <v>11</v>
      </c>
      <c r="C7892" s="2" t="s">
        <v>29</v>
      </c>
      <c r="E7892" s="2" t="s">
        <v>12848</v>
      </c>
      <c r="F7892" s="3" t="s">
        <v>28534</v>
      </c>
      <c r="H7892" s="3" t="s">
        <v>28535</v>
      </c>
    </row>
    <row r="7893" spans="2:10" ht="45.6" x14ac:dyDescent="0.3">
      <c r="B7893" s="2">
        <f t="shared" si="127"/>
        <v>11</v>
      </c>
      <c r="C7893" s="2">
        <v>1</v>
      </c>
      <c r="E7893" s="2" t="s">
        <v>12849</v>
      </c>
      <c r="F7893" s="3" t="s">
        <v>28536</v>
      </c>
      <c r="H7893" s="3" t="s">
        <v>28537</v>
      </c>
    </row>
    <row r="7894" spans="2:10" x14ac:dyDescent="0.3">
      <c r="B7894" s="2">
        <f t="shared" si="127"/>
        <v>11</v>
      </c>
      <c r="C7894" s="2">
        <v>2</v>
      </c>
      <c r="E7894" s="2" t="s">
        <v>12850</v>
      </c>
      <c r="F7894" s="3" t="s">
        <v>12851</v>
      </c>
    </row>
    <row r="7895" spans="2:10" x14ac:dyDescent="0.3">
      <c r="B7895" s="2">
        <f t="shared" si="127"/>
        <v>11</v>
      </c>
      <c r="C7895" s="2">
        <v>1</v>
      </c>
      <c r="E7895" s="2" t="s">
        <v>12852</v>
      </c>
      <c r="F7895" s="3" t="s">
        <v>12853</v>
      </c>
    </row>
    <row r="7896" spans="2:10" ht="45.6" x14ac:dyDescent="0.3">
      <c r="B7896" s="2">
        <f t="shared" si="127"/>
        <v>11</v>
      </c>
      <c r="C7896" s="2" t="s">
        <v>82</v>
      </c>
      <c r="E7896" s="2" t="s">
        <v>12854</v>
      </c>
      <c r="F7896" s="3" t="s">
        <v>28538</v>
      </c>
      <c r="H7896" s="3" t="s">
        <v>28539</v>
      </c>
    </row>
    <row r="7897" spans="2:10" x14ac:dyDescent="0.3">
      <c r="B7897" s="2">
        <f t="shared" si="127"/>
        <v>11</v>
      </c>
      <c r="C7897" s="2">
        <v>2</v>
      </c>
      <c r="E7897" s="2" t="s">
        <v>12855</v>
      </c>
      <c r="F7897" s="3" t="s">
        <v>12856</v>
      </c>
    </row>
    <row r="7898" spans="2:10" x14ac:dyDescent="0.3">
      <c r="B7898" s="2">
        <f t="shared" si="127"/>
        <v>11</v>
      </c>
      <c r="C7898" s="2" t="s">
        <v>40</v>
      </c>
      <c r="E7898" s="2" t="s">
        <v>12857</v>
      </c>
      <c r="F7898" s="3" t="s">
        <v>28540</v>
      </c>
      <c r="I7898" s="2" t="s">
        <v>12871</v>
      </c>
      <c r="J7898" s="2" t="s">
        <v>28543</v>
      </c>
    </row>
    <row r="7899" spans="2:10" x14ac:dyDescent="0.3">
      <c r="B7899" s="2">
        <f t="shared" si="127"/>
        <v>11</v>
      </c>
      <c r="C7899" s="2">
        <v>2</v>
      </c>
      <c r="E7899" s="2" t="s">
        <v>12858</v>
      </c>
      <c r="F7899" s="3" t="s">
        <v>12859</v>
      </c>
    </row>
    <row r="7900" spans="2:10" x14ac:dyDescent="0.3">
      <c r="B7900" s="2">
        <f t="shared" si="127"/>
        <v>11</v>
      </c>
      <c r="C7900" s="2">
        <v>1</v>
      </c>
      <c r="E7900" s="2" t="s">
        <v>12860</v>
      </c>
      <c r="F7900" s="3" t="s">
        <v>12861</v>
      </c>
    </row>
    <row r="7901" spans="2:10" x14ac:dyDescent="0.3">
      <c r="B7901" s="2">
        <f t="shared" si="127"/>
        <v>11</v>
      </c>
      <c r="C7901" s="2">
        <v>1</v>
      </c>
      <c r="E7901" s="2" t="s">
        <v>12862</v>
      </c>
      <c r="F7901" s="3" t="s">
        <v>12863</v>
      </c>
    </row>
    <row r="7902" spans="2:10" x14ac:dyDescent="0.3">
      <c r="B7902" s="2">
        <f t="shared" si="127"/>
        <v>11</v>
      </c>
      <c r="C7902" s="2" t="s">
        <v>292</v>
      </c>
      <c r="E7902" s="2" t="s">
        <v>12864</v>
      </c>
      <c r="F7902" s="3" t="s">
        <v>24676</v>
      </c>
      <c r="I7902" s="2" t="s">
        <v>12848</v>
      </c>
      <c r="J7902" s="2" t="s">
        <v>28534</v>
      </c>
    </row>
    <row r="7903" spans="2:10" x14ac:dyDescent="0.3">
      <c r="B7903" s="2">
        <f t="shared" ref="B7903:B7966" si="128">B7902</f>
        <v>11</v>
      </c>
      <c r="C7903" s="2">
        <v>1</v>
      </c>
      <c r="E7903" s="2" t="s">
        <v>12865</v>
      </c>
      <c r="F7903" s="3" t="s">
        <v>12866</v>
      </c>
    </row>
    <row r="7904" spans="2:10" x14ac:dyDescent="0.3">
      <c r="B7904" s="2">
        <f t="shared" si="128"/>
        <v>11</v>
      </c>
      <c r="C7904" s="2" t="s">
        <v>35</v>
      </c>
      <c r="E7904" s="2" t="s">
        <v>12867</v>
      </c>
      <c r="F7904" s="3" t="s">
        <v>24677</v>
      </c>
      <c r="I7904" s="2" t="s">
        <v>38139</v>
      </c>
      <c r="J7904" s="2" t="s">
        <v>38140</v>
      </c>
    </row>
    <row r="7905" spans="2:8" x14ac:dyDescent="0.3">
      <c r="B7905" s="2">
        <f t="shared" si="128"/>
        <v>11</v>
      </c>
      <c r="C7905" s="2">
        <v>4</v>
      </c>
      <c r="E7905" s="2" t="s">
        <v>12868</v>
      </c>
      <c r="F7905" s="3" t="s">
        <v>12869</v>
      </c>
    </row>
    <row r="7906" spans="2:8" ht="45.6" x14ac:dyDescent="0.3">
      <c r="B7906" s="2">
        <f t="shared" si="128"/>
        <v>11</v>
      </c>
      <c r="C7906" s="2" t="s">
        <v>68</v>
      </c>
      <c r="E7906" s="2" t="s">
        <v>12870</v>
      </c>
      <c r="F7906" s="3" t="s">
        <v>28541</v>
      </c>
      <c r="H7906" s="3" t="s">
        <v>28542</v>
      </c>
    </row>
    <row r="7907" spans="2:8" ht="22.8" x14ac:dyDescent="0.3">
      <c r="B7907" s="2">
        <f t="shared" si="128"/>
        <v>11</v>
      </c>
      <c r="C7907" s="2" t="s">
        <v>234</v>
      </c>
      <c r="E7907" s="2" t="s">
        <v>12871</v>
      </c>
      <c r="F7907" s="3" t="s">
        <v>28543</v>
      </c>
      <c r="H7907" s="3" t="s">
        <v>28544</v>
      </c>
    </row>
    <row r="7908" spans="2:8" x14ac:dyDescent="0.3">
      <c r="B7908" s="2">
        <f t="shared" si="128"/>
        <v>11</v>
      </c>
      <c r="C7908" s="2">
        <v>4</v>
      </c>
      <c r="E7908" s="2" t="s">
        <v>12872</v>
      </c>
      <c r="F7908" s="3" t="s">
        <v>12873</v>
      </c>
    </row>
    <row r="7909" spans="2:8" x14ac:dyDescent="0.3">
      <c r="B7909" s="2">
        <f t="shared" si="128"/>
        <v>11</v>
      </c>
      <c r="C7909" s="2">
        <v>6</v>
      </c>
      <c r="E7909" s="2" t="s">
        <v>12874</v>
      </c>
      <c r="F7909" s="3" t="s">
        <v>12875</v>
      </c>
    </row>
    <row r="7910" spans="2:8" x14ac:dyDescent="0.3">
      <c r="B7910" s="2">
        <f t="shared" si="128"/>
        <v>11</v>
      </c>
      <c r="C7910" s="2" t="s">
        <v>300</v>
      </c>
      <c r="E7910" s="2" t="s">
        <v>12876</v>
      </c>
      <c r="F7910" s="3" t="s">
        <v>4732</v>
      </c>
    </row>
    <row r="7911" spans="2:8" x14ac:dyDescent="0.3">
      <c r="B7911" s="2">
        <f t="shared" si="128"/>
        <v>11</v>
      </c>
      <c r="C7911" s="2">
        <v>25</v>
      </c>
      <c r="E7911" s="2" t="s">
        <v>12877</v>
      </c>
      <c r="F7911" s="3" t="s">
        <v>12878</v>
      </c>
    </row>
    <row r="7912" spans="2:8" ht="68.400000000000006" x14ac:dyDescent="0.3">
      <c r="B7912" s="2">
        <f t="shared" si="128"/>
        <v>11</v>
      </c>
      <c r="C7912" s="2">
        <v>4</v>
      </c>
      <c r="E7912" s="2" t="s">
        <v>12879</v>
      </c>
      <c r="F7912" s="3" t="s">
        <v>28545</v>
      </c>
      <c r="H7912" s="3" t="s">
        <v>28546</v>
      </c>
    </row>
    <row r="7913" spans="2:8" x14ac:dyDescent="0.3">
      <c r="B7913" s="2">
        <f t="shared" si="128"/>
        <v>11</v>
      </c>
      <c r="C7913" s="2" t="s">
        <v>35</v>
      </c>
      <c r="E7913" s="2" t="s">
        <v>12880</v>
      </c>
      <c r="F7913" s="3" t="s">
        <v>4740</v>
      </c>
    </row>
    <row r="7914" spans="2:8" ht="68.400000000000006" x14ac:dyDescent="0.3">
      <c r="B7914" s="2">
        <f t="shared" si="128"/>
        <v>11</v>
      </c>
      <c r="C7914" s="2" t="s">
        <v>32</v>
      </c>
      <c r="E7914" s="2" t="s">
        <v>12881</v>
      </c>
      <c r="F7914" s="3" t="s">
        <v>24678</v>
      </c>
      <c r="H7914" s="3" t="s">
        <v>28547</v>
      </c>
    </row>
    <row r="7915" spans="2:8" ht="68.400000000000006" x14ac:dyDescent="0.3">
      <c r="B7915" s="2">
        <f t="shared" si="128"/>
        <v>11</v>
      </c>
      <c r="C7915" s="2">
        <v>2</v>
      </c>
      <c r="E7915" s="2" t="s">
        <v>12882</v>
      </c>
      <c r="F7915" s="3" t="s">
        <v>28548</v>
      </c>
      <c r="H7915" s="3" t="s">
        <v>28549</v>
      </c>
    </row>
    <row r="7916" spans="2:8" ht="34.200000000000003" x14ac:dyDescent="0.3">
      <c r="B7916" s="2">
        <f t="shared" si="128"/>
        <v>11</v>
      </c>
      <c r="C7916" s="2" t="s">
        <v>28</v>
      </c>
      <c r="E7916" s="2" t="s">
        <v>12883</v>
      </c>
      <c r="F7916" s="3" t="s">
        <v>24680</v>
      </c>
      <c r="H7916" s="3" t="s">
        <v>28550</v>
      </c>
    </row>
    <row r="7917" spans="2:8" x14ac:dyDescent="0.3">
      <c r="B7917" s="2">
        <f t="shared" si="128"/>
        <v>11</v>
      </c>
      <c r="C7917" s="2" t="s">
        <v>35</v>
      </c>
      <c r="E7917" s="2" t="s">
        <v>12884</v>
      </c>
      <c r="F7917" s="3" t="s">
        <v>4738</v>
      </c>
    </row>
    <row r="7918" spans="2:8" x14ac:dyDescent="0.3">
      <c r="B7918" s="2">
        <f t="shared" si="128"/>
        <v>11</v>
      </c>
      <c r="C7918" s="2" t="s">
        <v>35</v>
      </c>
      <c r="E7918" s="2" t="s">
        <v>12885</v>
      </c>
      <c r="F7918" s="3" t="s">
        <v>4728</v>
      </c>
    </row>
    <row r="7919" spans="2:8" ht="45.6" x14ac:dyDescent="0.3">
      <c r="B7919" s="2">
        <f t="shared" si="128"/>
        <v>11</v>
      </c>
      <c r="C7919" s="2">
        <v>6</v>
      </c>
      <c r="E7919" s="2" t="s">
        <v>12886</v>
      </c>
      <c r="F7919" s="3" t="s">
        <v>28551</v>
      </c>
      <c r="H7919" s="3" t="s">
        <v>28552</v>
      </c>
    </row>
    <row r="7920" spans="2:8" x14ac:dyDescent="0.3">
      <c r="B7920" s="2">
        <f t="shared" si="128"/>
        <v>11</v>
      </c>
      <c r="C7920" s="2" t="s">
        <v>35</v>
      </c>
      <c r="E7920" s="2" t="s">
        <v>12887</v>
      </c>
      <c r="F7920" s="3" t="s">
        <v>4730</v>
      </c>
    </row>
    <row r="7921" spans="2:10" x14ac:dyDescent="0.3">
      <c r="B7921" s="2">
        <f t="shared" si="128"/>
        <v>11</v>
      </c>
      <c r="C7921" s="2">
        <v>2</v>
      </c>
      <c r="E7921" s="2" t="s">
        <v>12888</v>
      </c>
      <c r="F7921" s="3" t="s">
        <v>12889</v>
      </c>
    </row>
    <row r="7922" spans="2:10" ht="22.8" x14ac:dyDescent="0.3">
      <c r="B7922" s="2">
        <f t="shared" si="128"/>
        <v>11</v>
      </c>
      <c r="C7922" s="2">
        <v>1</v>
      </c>
      <c r="E7922" s="2" t="s">
        <v>12890</v>
      </c>
      <c r="F7922" s="3" t="s">
        <v>12891</v>
      </c>
    </row>
    <row r="7923" spans="2:10" x14ac:dyDescent="0.3">
      <c r="B7923" s="2">
        <f t="shared" si="128"/>
        <v>11</v>
      </c>
      <c r="C7923" s="2" t="s">
        <v>35</v>
      </c>
      <c r="E7923" s="2" t="s">
        <v>12892</v>
      </c>
      <c r="F7923" s="3" t="s">
        <v>4918</v>
      </c>
    </row>
    <row r="7924" spans="2:10" x14ac:dyDescent="0.3">
      <c r="B7924" s="2">
        <f t="shared" si="128"/>
        <v>11</v>
      </c>
      <c r="C7924" s="2">
        <v>24</v>
      </c>
      <c r="E7924" s="2" t="s">
        <v>12893</v>
      </c>
      <c r="F7924" s="3" t="s">
        <v>12894</v>
      </c>
    </row>
    <row r="7925" spans="2:10" ht="45.6" x14ac:dyDescent="0.3">
      <c r="B7925" s="2">
        <f t="shared" si="128"/>
        <v>11</v>
      </c>
      <c r="C7925" s="2" t="s">
        <v>35</v>
      </c>
      <c r="E7925" s="2" t="s">
        <v>12895</v>
      </c>
      <c r="F7925" s="3" t="s">
        <v>24788</v>
      </c>
      <c r="H7925" s="3" t="s">
        <v>28553</v>
      </c>
    </row>
    <row r="7926" spans="2:10" x14ac:dyDescent="0.3">
      <c r="B7926" s="2">
        <f t="shared" si="128"/>
        <v>11</v>
      </c>
      <c r="C7926" s="2" t="s">
        <v>34</v>
      </c>
      <c r="E7926" s="2" t="s">
        <v>12896</v>
      </c>
      <c r="F7926" s="3" t="s">
        <v>4920</v>
      </c>
    </row>
    <row r="7927" spans="2:10" ht="22.8" x14ac:dyDescent="0.3">
      <c r="B7927" s="2">
        <f t="shared" si="128"/>
        <v>11</v>
      </c>
      <c r="C7927" s="2" t="s">
        <v>45</v>
      </c>
      <c r="E7927" s="2" t="s">
        <v>12897</v>
      </c>
      <c r="F7927" s="3" t="s">
        <v>24784</v>
      </c>
      <c r="I7927" s="2" t="s">
        <v>20323</v>
      </c>
      <c r="J7927" s="2" t="s">
        <v>32216</v>
      </c>
    </row>
    <row r="7928" spans="2:10" ht="45.6" x14ac:dyDescent="0.3">
      <c r="B7928" s="2">
        <f t="shared" si="128"/>
        <v>11</v>
      </c>
      <c r="C7928" s="2" t="s">
        <v>301</v>
      </c>
      <c r="E7928" s="2" t="s">
        <v>12898</v>
      </c>
      <c r="F7928" s="3" t="s">
        <v>28554</v>
      </c>
      <c r="H7928" s="3" t="s">
        <v>28555</v>
      </c>
    </row>
    <row r="7929" spans="2:10" x14ac:dyDescent="0.3">
      <c r="B7929" s="2">
        <f t="shared" si="128"/>
        <v>11</v>
      </c>
      <c r="C7929" s="2">
        <v>2</v>
      </c>
      <c r="E7929" s="2" t="s">
        <v>12899</v>
      </c>
      <c r="F7929" s="3" t="s">
        <v>12900</v>
      </c>
    </row>
    <row r="7930" spans="2:10" x14ac:dyDescent="0.3">
      <c r="B7930" s="2">
        <f t="shared" si="128"/>
        <v>11</v>
      </c>
      <c r="C7930" s="2">
        <v>2</v>
      </c>
      <c r="E7930" s="2" t="s">
        <v>12901</v>
      </c>
      <c r="F7930" s="3" t="s">
        <v>12902</v>
      </c>
    </row>
    <row r="7931" spans="2:10" ht="34.200000000000003" x14ac:dyDescent="0.3">
      <c r="B7931" s="2">
        <f t="shared" si="128"/>
        <v>11</v>
      </c>
      <c r="C7931" s="2">
        <v>2</v>
      </c>
      <c r="E7931" s="2" t="s">
        <v>12903</v>
      </c>
      <c r="F7931" s="3" t="s">
        <v>28556</v>
      </c>
      <c r="H7931" s="3" t="s">
        <v>28557</v>
      </c>
    </row>
    <row r="7932" spans="2:10" ht="34.200000000000003" x14ac:dyDescent="0.3">
      <c r="B7932" s="2">
        <f t="shared" si="128"/>
        <v>11</v>
      </c>
      <c r="C7932" s="2">
        <v>6</v>
      </c>
      <c r="E7932" s="2" t="s">
        <v>12904</v>
      </c>
      <c r="F7932" s="3" t="s">
        <v>28558</v>
      </c>
      <c r="H7932" s="3" t="s">
        <v>28559</v>
      </c>
    </row>
    <row r="7933" spans="2:10" ht="22.8" x14ac:dyDescent="0.3">
      <c r="B7933" s="2">
        <f t="shared" si="128"/>
        <v>11</v>
      </c>
      <c r="C7933" s="2" t="s">
        <v>302</v>
      </c>
      <c r="E7933" s="2" t="s">
        <v>12905</v>
      </c>
      <c r="F7933" s="3" t="s">
        <v>4742</v>
      </c>
    </row>
    <row r="7934" spans="2:10" x14ac:dyDescent="0.3">
      <c r="B7934" s="2">
        <f t="shared" si="128"/>
        <v>11</v>
      </c>
      <c r="C7934" s="2">
        <v>2</v>
      </c>
      <c r="E7934" s="2" t="s">
        <v>12906</v>
      </c>
      <c r="F7934" s="3" t="s">
        <v>12907</v>
      </c>
    </row>
    <row r="7935" spans="2:10" x14ac:dyDescent="0.3">
      <c r="B7935" s="2">
        <f t="shared" si="128"/>
        <v>11</v>
      </c>
      <c r="C7935" s="2">
        <v>10</v>
      </c>
      <c r="E7935" s="2" t="s">
        <v>12908</v>
      </c>
      <c r="F7935" s="3" t="s">
        <v>12909</v>
      </c>
    </row>
    <row r="7936" spans="2:10" x14ac:dyDescent="0.3">
      <c r="B7936" s="2">
        <f t="shared" si="128"/>
        <v>11</v>
      </c>
      <c r="C7936" s="2">
        <v>4</v>
      </c>
      <c r="E7936" s="2" t="s">
        <v>12910</v>
      </c>
      <c r="F7936" s="3" t="s">
        <v>12911</v>
      </c>
    </row>
    <row r="7937" spans="2:8" x14ac:dyDescent="0.3">
      <c r="B7937" s="2">
        <f t="shared" si="128"/>
        <v>11</v>
      </c>
      <c r="C7937" s="2">
        <v>1</v>
      </c>
      <c r="E7937" s="2" t="s">
        <v>12912</v>
      </c>
      <c r="F7937" s="3" t="s">
        <v>12913</v>
      </c>
    </row>
    <row r="7938" spans="2:8" x14ac:dyDescent="0.3">
      <c r="B7938" s="2">
        <f t="shared" si="128"/>
        <v>11</v>
      </c>
      <c r="C7938" s="2">
        <v>13</v>
      </c>
      <c r="D7938" s="2" t="s">
        <v>552</v>
      </c>
      <c r="E7938" s="2" t="s">
        <v>12914</v>
      </c>
      <c r="F7938" s="3" t="s">
        <v>12915</v>
      </c>
    </row>
    <row r="7939" spans="2:8" x14ac:dyDescent="0.3">
      <c r="B7939" s="2">
        <f t="shared" si="128"/>
        <v>11</v>
      </c>
      <c r="C7939" s="2">
        <v>2</v>
      </c>
      <c r="E7939" s="2" t="s">
        <v>12916</v>
      </c>
      <c r="F7939" s="3" t="s">
        <v>12917</v>
      </c>
    </row>
    <row r="7940" spans="2:8" x14ac:dyDescent="0.3">
      <c r="B7940" s="2">
        <f t="shared" si="128"/>
        <v>11</v>
      </c>
      <c r="C7940" s="2" t="s">
        <v>35</v>
      </c>
      <c r="E7940" s="2" t="s">
        <v>12918</v>
      </c>
      <c r="F7940" s="3" t="s">
        <v>4884</v>
      </c>
    </row>
    <row r="7941" spans="2:8" ht="22.8" x14ac:dyDescent="0.3">
      <c r="B7941" s="2">
        <f t="shared" si="128"/>
        <v>11</v>
      </c>
      <c r="C7941" s="2">
        <v>2</v>
      </c>
      <c r="E7941" s="2" t="s">
        <v>12919</v>
      </c>
      <c r="F7941" s="3" t="s">
        <v>12920</v>
      </c>
    </row>
    <row r="7942" spans="2:8" x14ac:dyDescent="0.3">
      <c r="B7942" s="2">
        <f t="shared" si="128"/>
        <v>11</v>
      </c>
      <c r="C7942" s="2">
        <v>15</v>
      </c>
      <c r="E7942" s="2" t="s">
        <v>12921</v>
      </c>
      <c r="F7942" s="3" t="s">
        <v>12922</v>
      </c>
    </row>
    <row r="7943" spans="2:8" x14ac:dyDescent="0.3">
      <c r="B7943" s="2">
        <f t="shared" si="128"/>
        <v>11</v>
      </c>
      <c r="C7943" s="2">
        <v>5</v>
      </c>
      <c r="E7943" s="2" t="s">
        <v>12923</v>
      </c>
      <c r="F7943" s="3" t="s">
        <v>12924</v>
      </c>
    </row>
    <row r="7944" spans="2:8" ht="22.8" x14ac:dyDescent="0.3">
      <c r="B7944" s="2">
        <f t="shared" si="128"/>
        <v>11</v>
      </c>
      <c r="C7944" s="2">
        <v>2</v>
      </c>
      <c r="E7944" s="2" t="s">
        <v>12925</v>
      </c>
      <c r="F7944" s="3" t="s">
        <v>12926</v>
      </c>
    </row>
    <row r="7945" spans="2:8" ht="22.8" x14ac:dyDescent="0.3">
      <c r="B7945" s="2">
        <f t="shared" si="128"/>
        <v>11</v>
      </c>
      <c r="C7945" s="2" t="s">
        <v>45</v>
      </c>
      <c r="E7945" s="2" t="s">
        <v>12927</v>
      </c>
      <c r="F7945" s="3" t="s">
        <v>4750</v>
      </c>
    </row>
    <row r="7946" spans="2:8" ht="34.200000000000003" x14ac:dyDescent="0.3">
      <c r="B7946" s="2">
        <f t="shared" si="128"/>
        <v>11</v>
      </c>
      <c r="C7946" s="2" t="s">
        <v>303</v>
      </c>
      <c r="E7946" s="2" t="s">
        <v>12928</v>
      </c>
      <c r="F7946" s="3" t="s">
        <v>24686</v>
      </c>
      <c r="H7946" s="3" t="s">
        <v>28560</v>
      </c>
    </row>
    <row r="7947" spans="2:8" x14ac:dyDescent="0.3">
      <c r="B7947" s="2">
        <f t="shared" si="128"/>
        <v>11</v>
      </c>
      <c r="C7947" s="2">
        <v>8</v>
      </c>
      <c r="E7947" s="2" t="s">
        <v>12929</v>
      </c>
      <c r="F7947" s="3" t="s">
        <v>12930</v>
      </c>
    </row>
    <row r="7948" spans="2:8" x14ac:dyDescent="0.3">
      <c r="B7948" s="2">
        <f t="shared" si="128"/>
        <v>11</v>
      </c>
      <c r="C7948" s="2">
        <v>1</v>
      </c>
      <c r="E7948" s="2" t="s">
        <v>12931</v>
      </c>
      <c r="F7948" s="3" t="s">
        <v>12932</v>
      </c>
    </row>
    <row r="7949" spans="2:8" x14ac:dyDescent="0.3">
      <c r="B7949" s="2">
        <f t="shared" si="128"/>
        <v>11</v>
      </c>
      <c r="C7949" s="2">
        <v>1</v>
      </c>
      <c r="E7949" s="2" t="s">
        <v>12933</v>
      </c>
      <c r="F7949" s="3" t="s">
        <v>12934</v>
      </c>
    </row>
    <row r="7950" spans="2:8" x14ac:dyDescent="0.3">
      <c r="B7950" s="2">
        <f t="shared" si="128"/>
        <v>11</v>
      </c>
      <c r="C7950" s="2">
        <v>2</v>
      </c>
      <c r="E7950" s="2" t="s">
        <v>12935</v>
      </c>
      <c r="F7950" s="3" t="s">
        <v>12936</v>
      </c>
    </row>
    <row r="7951" spans="2:8" x14ac:dyDescent="0.3">
      <c r="B7951" s="2">
        <f t="shared" si="128"/>
        <v>11</v>
      </c>
      <c r="C7951" s="2">
        <v>3</v>
      </c>
      <c r="E7951" s="2" t="s">
        <v>12937</v>
      </c>
      <c r="F7951" s="3" t="s">
        <v>12938</v>
      </c>
    </row>
    <row r="7952" spans="2:8" x14ac:dyDescent="0.3">
      <c r="B7952" s="2">
        <f t="shared" si="128"/>
        <v>11</v>
      </c>
      <c r="C7952" s="2">
        <v>3</v>
      </c>
      <c r="D7952" s="2" t="s">
        <v>552</v>
      </c>
      <c r="E7952" s="2" t="s">
        <v>12939</v>
      </c>
      <c r="F7952" s="3" t="s">
        <v>12940</v>
      </c>
    </row>
    <row r="7953" spans="2:8" x14ac:dyDescent="0.3">
      <c r="B7953" s="2">
        <f t="shared" si="128"/>
        <v>11</v>
      </c>
      <c r="C7953" s="2" t="s">
        <v>28</v>
      </c>
      <c r="E7953" s="2" t="s">
        <v>12941</v>
      </c>
      <c r="F7953" s="3" t="s">
        <v>4755</v>
      </c>
    </row>
    <row r="7954" spans="2:8" x14ac:dyDescent="0.3">
      <c r="B7954" s="2">
        <f t="shared" si="128"/>
        <v>11</v>
      </c>
      <c r="C7954" s="2">
        <v>1</v>
      </c>
      <c r="E7954" s="2" t="s">
        <v>12942</v>
      </c>
      <c r="F7954" s="3" t="s">
        <v>12943</v>
      </c>
    </row>
    <row r="7955" spans="2:8" x14ac:dyDescent="0.3">
      <c r="B7955" s="2">
        <f t="shared" si="128"/>
        <v>11</v>
      </c>
      <c r="C7955" s="2">
        <v>4</v>
      </c>
      <c r="E7955" s="2" t="s">
        <v>12944</v>
      </c>
      <c r="F7955" s="3" t="s">
        <v>12945</v>
      </c>
    </row>
    <row r="7956" spans="2:8" x14ac:dyDescent="0.3">
      <c r="B7956" s="2">
        <f t="shared" si="128"/>
        <v>11</v>
      </c>
      <c r="C7956" s="2">
        <v>6</v>
      </c>
      <c r="E7956" s="2" t="s">
        <v>12946</v>
      </c>
      <c r="F7956" s="3" t="s">
        <v>12947</v>
      </c>
    </row>
    <row r="7957" spans="2:8" x14ac:dyDescent="0.3">
      <c r="B7957" s="2">
        <f t="shared" si="128"/>
        <v>11</v>
      </c>
      <c r="C7957" s="2">
        <v>2</v>
      </c>
      <c r="E7957" s="2" t="s">
        <v>12948</v>
      </c>
      <c r="F7957" s="3" t="s">
        <v>12949</v>
      </c>
    </row>
    <row r="7958" spans="2:8" x14ac:dyDescent="0.3">
      <c r="B7958" s="2">
        <f t="shared" si="128"/>
        <v>11</v>
      </c>
      <c r="C7958" s="2" t="s">
        <v>32</v>
      </c>
      <c r="E7958" s="2" t="s">
        <v>12950</v>
      </c>
      <c r="F7958" s="3" t="s">
        <v>4757</v>
      </c>
    </row>
    <row r="7959" spans="2:8" ht="22.8" x14ac:dyDescent="0.3">
      <c r="B7959" s="2">
        <f t="shared" si="128"/>
        <v>11</v>
      </c>
      <c r="C7959" s="2">
        <v>2</v>
      </c>
      <c r="E7959" s="2" t="s">
        <v>12951</v>
      </c>
      <c r="F7959" s="3" t="s">
        <v>12952</v>
      </c>
    </row>
    <row r="7960" spans="2:8" ht="79.8" x14ac:dyDescent="0.3">
      <c r="B7960" s="2">
        <f t="shared" si="128"/>
        <v>11</v>
      </c>
      <c r="C7960" s="2">
        <v>5</v>
      </c>
      <c r="E7960" s="2" t="s">
        <v>12953</v>
      </c>
      <c r="F7960" s="3" t="s">
        <v>28561</v>
      </c>
      <c r="H7960" s="3" t="s">
        <v>28562</v>
      </c>
    </row>
    <row r="7961" spans="2:8" ht="57" x14ac:dyDescent="0.3">
      <c r="B7961" s="2">
        <f t="shared" si="128"/>
        <v>11</v>
      </c>
      <c r="C7961" s="2">
        <v>1</v>
      </c>
      <c r="E7961" s="2" t="s">
        <v>12954</v>
      </c>
      <c r="F7961" s="3" t="s">
        <v>28563</v>
      </c>
      <c r="H7961" s="3" t="s">
        <v>28564</v>
      </c>
    </row>
    <row r="7962" spans="2:8" x14ac:dyDescent="0.3">
      <c r="B7962" s="2">
        <f t="shared" si="128"/>
        <v>11</v>
      </c>
      <c r="C7962" s="2">
        <v>2</v>
      </c>
      <c r="E7962" s="2" t="s">
        <v>12955</v>
      </c>
      <c r="F7962" s="3" t="s">
        <v>12956</v>
      </c>
    </row>
    <row r="7963" spans="2:8" x14ac:dyDescent="0.3">
      <c r="B7963" s="2">
        <f t="shared" si="128"/>
        <v>11</v>
      </c>
      <c r="C7963" s="2" t="s">
        <v>39</v>
      </c>
      <c r="E7963" s="2" t="s">
        <v>12957</v>
      </c>
      <c r="F7963" s="3" t="s">
        <v>4759</v>
      </c>
    </row>
    <row r="7964" spans="2:8" x14ac:dyDescent="0.3">
      <c r="B7964" s="2">
        <f t="shared" si="128"/>
        <v>11</v>
      </c>
      <c r="C7964" s="2">
        <v>11</v>
      </c>
      <c r="D7964" s="2" t="s">
        <v>552</v>
      </c>
      <c r="E7964" s="2" t="s">
        <v>12958</v>
      </c>
      <c r="F7964" s="3" t="s">
        <v>12959</v>
      </c>
    </row>
    <row r="7965" spans="2:8" x14ac:dyDescent="0.3">
      <c r="B7965" s="2">
        <f t="shared" si="128"/>
        <v>11</v>
      </c>
      <c r="C7965" s="2">
        <v>13</v>
      </c>
      <c r="E7965" s="2" t="s">
        <v>12960</v>
      </c>
      <c r="F7965" s="3" t="s">
        <v>12961</v>
      </c>
    </row>
    <row r="7966" spans="2:8" ht="34.200000000000003" x14ac:dyDescent="0.3">
      <c r="B7966" s="2">
        <f t="shared" si="128"/>
        <v>11</v>
      </c>
      <c r="C7966" s="2">
        <v>4</v>
      </c>
      <c r="E7966" s="2" t="s">
        <v>12962</v>
      </c>
      <c r="F7966" s="3" t="s">
        <v>12963</v>
      </c>
    </row>
    <row r="7967" spans="2:8" x14ac:dyDescent="0.3">
      <c r="B7967" s="2">
        <f t="shared" ref="B7967:B8030" si="129">B7966</f>
        <v>11</v>
      </c>
      <c r="C7967" s="2" t="s">
        <v>304</v>
      </c>
      <c r="E7967" s="2" t="s">
        <v>12964</v>
      </c>
      <c r="F7967" s="3" t="s">
        <v>4761</v>
      </c>
    </row>
    <row r="7968" spans="2:8" x14ac:dyDescent="0.3">
      <c r="B7968" s="2">
        <f t="shared" si="129"/>
        <v>11</v>
      </c>
      <c r="C7968" s="2" t="s">
        <v>78</v>
      </c>
      <c r="E7968" s="2" t="s">
        <v>12965</v>
      </c>
      <c r="F7968" s="3" t="s">
        <v>4859</v>
      </c>
    </row>
    <row r="7969" spans="2:10" x14ac:dyDescent="0.3">
      <c r="B7969" s="2">
        <f t="shared" si="129"/>
        <v>11</v>
      </c>
      <c r="C7969" s="2" t="s">
        <v>305</v>
      </c>
      <c r="E7969" s="2" t="s">
        <v>12966</v>
      </c>
      <c r="F7969" s="3" t="s">
        <v>4765</v>
      </c>
    </row>
    <row r="7970" spans="2:10" x14ac:dyDescent="0.3">
      <c r="B7970" s="2">
        <f t="shared" si="129"/>
        <v>11</v>
      </c>
      <c r="C7970" s="2">
        <v>11</v>
      </c>
      <c r="E7970" s="2" t="s">
        <v>12967</v>
      </c>
      <c r="F7970" s="3" t="s">
        <v>12968</v>
      </c>
    </row>
    <row r="7971" spans="2:10" x14ac:dyDescent="0.3">
      <c r="B7971" s="2">
        <f t="shared" si="129"/>
        <v>11</v>
      </c>
      <c r="C7971" s="2">
        <v>2</v>
      </c>
      <c r="E7971" s="2" t="s">
        <v>12969</v>
      </c>
      <c r="F7971" s="3" t="s">
        <v>12970</v>
      </c>
    </row>
    <row r="7972" spans="2:10" x14ac:dyDescent="0.3">
      <c r="B7972" s="2">
        <f t="shared" si="129"/>
        <v>11</v>
      </c>
      <c r="C7972" s="2" t="s">
        <v>31</v>
      </c>
      <c r="E7972" s="2" t="s">
        <v>12971</v>
      </c>
      <c r="F7972" s="3" t="s">
        <v>4767</v>
      </c>
    </row>
    <row r="7973" spans="2:10" x14ac:dyDescent="0.3">
      <c r="B7973" s="2">
        <f t="shared" si="129"/>
        <v>11</v>
      </c>
      <c r="C7973" s="2">
        <v>1</v>
      </c>
      <c r="E7973" s="2" t="s">
        <v>12972</v>
      </c>
      <c r="F7973" s="3" t="s">
        <v>12973</v>
      </c>
    </row>
    <row r="7974" spans="2:10" x14ac:dyDescent="0.3">
      <c r="B7974" s="2">
        <f t="shared" si="129"/>
        <v>11</v>
      </c>
      <c r="C7974" s="2">
        <v>1</v>
      </c>
      <c r="E7974" s="2" t="s">
        <v>12974</v>
      </c>
      <c r="F7974" s="3" t="s">
        <v>12975</v>
      </c>
    </row>
    <row r="7975" spans="2:10" x14ac:dyDescent="0.3">
      <c r="B7975" s="2">
        <f t="shared" si="129"/>
        <v>11</v>
      </c>
      <c r="C7975" s="2">
        <v>9</v>
      </c>
      <c r="D7975" s="2" t="s">
        <v>552</v>
      </c>
      <c r="E7975" s="2" t="s">
        <v>12976</v>
      </c>
      <c r="F7975" s="3" t="s">
        <v>12977</v>
      </c>
    </row>
    <row r="7976" spans="2:10" ht="57" x14ac:dyDescent="0.3">
      <c r="B7976" s="2">
        <f t="shared" si="129"/>
        <v>11</v>
      </c>
      <c r="C7976" s="2">
        <v>1</v>
      </c>
      <c r="E7976" s="2" t="s">
        <v>12978</v>
      </c>
      <c r="F7976" s="3" t="s">
        <v>28565</v>
      </c>
      <c r="H7976" s="3" t="s">
        <v>28566</v>
      </c>
    </row>
    <row r="7977" spans="2:10" x14ac:dyDescent="0.3">
      <c r="B7977" s="2">
        <f t="shared" si="129"/>
        <v>11</v>
      </c>
      <c r="C7977" s="2">
        <v>1</v>
      </c>
      <c r="E7977" s="2" t="s">
        <v>12979</v>
      </c>
      <c r="F7977" s="3" t="s">
        <v>12980</v>
      </c>
    </row>
    <row r="7978" spans="2:10" x14ac:dyDescent="0.3">
      <c r="B7978" s="2">
        <f t="shared" si="129"/>
        <v>11</v>
      </c>
      <c r="C7978" s="2">
        <v>2</v>
      </c>
      <c r="E7978" s="2" t="s">
        <v>12981</v>
      </c>
      <c r="F7978" s="3" t="s">
        <v>12982</v>
      </c>
    </row>
    <row r="7979" spans="2:10" ht="22.8" x14ac:dyDescent="0.3">
      <c r="B7979" s="2">
        <f t="shared" si="129"/>
        <v>11</v>
      </c>
      <c r="C7979" s="2" t="s">
        <v>39</v>
      </c>
      <c r="E7979" s="2" t="s">
        <v>12983</v>
      </c>
      <c r="F7979" s="3" t="s">
        <v>12984</v>
      </c>
    </row>
    <row r="7980" spans="2:10" ht="22.8" x14ac:dyDescent="0.3">
      <c r="B7980" s="2">
        <f t="shared" si="129"/>
        <v>11</v>
      </c>
      <c r="C7980" s="2" t="s">
        <v>39</v>
      </c>
      <c r="E7980" s="2" t="s">
        <v>12985</v>
      </c>
      <c r="F7980" s="3" t="s">
        <v>24696</v>
      </c>
      <c r="H7980" s="3" t="s">
        <v>28567</v>
      </c>
    </row>
    <row r="7981" spans="2:10" ht="22.8" x14ac:dyDescent="0.3">
      <c r="B7981" s="2">
        <f t="shared" si="129"/>
        <v>11</v>
      </c>
      <c r="C7981" s="2">
        <v>4</v>
      </c>
      <c r="E7981" s="2" t="s">
        <v>12986</v>
      </c>
      <c r="F7981" s="3" t="s">
        <v>28568</v>
      </c>
      <c r="I7981" s="2" t="s">
        <v>20332</v>
      </c>
      <c r="J7981" s="2" t="s">
        <v>32234</v>
      </c>
    </row>
    <row r="7982" spans="2:10" x14ac:dyDescent="0.3">
      <c r="B7982" s="2">
        <f t="shared" si="129"/>
        <v>11</v>
      </c>
      <c r="C7982" s="2">
        <v>2</v>
      </c>
      <c r="E7982" s="2" t="s">
        <v>12987</v>
      </c>
      <c r="F7982" s="3" t="s">
        <v>12988</v>
      </c>
    </row>
    <row r="7983" spans="2:10" x14ac:dyDescent="0.3">
      <c r="B7983" s="2">
        <f t="shared" si="129"/>
        <v>11</v>
      </c>
      <c r="C7983" s="2" t="s">
        <v>45</v>
      </c>
      <c r="E7983" s="2" t="s">
        <v>12989</v>
      </c>
      <c r="F7983" s="3" t="s">
        <v>4770</v>
      </c>
    </row>
    <row r="7984" spans="2:10" x14ac:dyDescent="0.3">
      <c r="B7984" s="2">
        <f t="shared" si="129"/>
        <v>11</v>
      </c>
      <c r="C7984" s="2" t="s">
        <v>82</v>
      </c>
      <c r="E7984" s="2" t="s">
        <v>12990</v>
      </c>
      <c r="F7984" s="3" t="s">
        <v>4774</v>
      </c>
    </row>
    <row r="7985" spans="2:8" ht="22.8" x14ac:dyDescent="0.3">
      <c r="B7985" s="2">
        <f t="shared" si="129"/>
        <v>11</v>
      </c>
      <c r="C7985" s="2">
        <v>7</v>
      </c>
      <c r="E7985" s="2" t="s">
        <v>12991</v>
      </c>
      <c r="F7985" s="3" t="s">
        <v>12992</v>
      </c>
    </row>
    <row r="7986" spans="2:8" x14ac:dyDescent="0.3">
      <c r="B7986" s="2">
        <f t="shared" si="129"/>
        <v>11</v>
      </c>
      <c r="C7986" s="2" t="s">
        <v>28</v>
      </c>
      <c r="E7986" s="2" t="s">
        <v>12993</v>
      </c>
      <c r="F7986" s="3" t="s">
        <v>4772</v>
      </c>
    </row>
    <row r="7987" spans="2:8" x14ac:dyDescent="0.3">
      <c r="B7987" s="2">
        <f t="shared" si="129"/>
        <v>11</v>
      </c>
      <c r="C7987" s="2">
        <v>4</v>
      </c>
      <c r="E7987" s="2" t="s">
        <v>12994</v>
      </c>
      <c r="F7987" s="3" t="s">
        <v>12995</v>
      </c>
    </row>
    <row r="7988" spans="2:8" x14ac:dyDescent="0.3">
      <c r="B7988" s="2">
        <f t="shared" si="129"/>
        <v>11</v>
      </c>
      <c r="C7988" s="2" t="s">
        <v>79</v>
      </c>
      <c r="E7988" s="2" t="s">
        <v>12996</v>
      </c>
      <c r="F7988" s="3" t="s">
        <v>4776</v>
      </c>
    </row>
    <row r="7989" spans="2:8" x14ac:dyDescent="0.3">
      <c r="B7989" s="2">
        <f t="shared" si="129"/>
        <v>11</v>
      </c>
      <c r="C7989" s="2">
        <v>2</v>
      </c>
      <c r="E7989" s="2" t="s">
        <v>12997</v>
      </c>
      <c r="F7989" s="3" t="s">
        <v>12998</v>
      </c>
    </row>
    <row r="7990" spans="2:8" x14ac:dyDescent="0.3">
      <c r="B7990" s="2">
        <f t="shared" si="129"/>
        <v>11</v>
      </c>
      <c r="C7990" s="2">
        <v>2</v>
      </c>
      <c r="E7990" s="2" t="s">
        <v>12999</v>
      </c>
      <c r="F7990" s="3" t="s">
        <v>13000</v>
      </c>
    </row>
    <row r="7991" spans="2:8" ht="45.6" x14ac:dyDescent="0.3">
      <c r="B7991" s="2">
        <f t="shared" si="129"/>
        <v>11</v>
      </c>
      <c r="C7991" s="2" t="s">
        <v>306</v>
      </c>
      <c r="E7991" s="2" t="s">
        <v>13001</v>
      </c>
      <c r="F7991" s="3" t="s">
        <v>24702</v>
      </c>
      <c r="H7991" s="3" t="s">
        <v>28569</v>
      </c>
    </row>
    <row r="7992" spans="2:8" x14ac:dyDescent="0.3">
      <c r="B7992" s="2">
        <f t="shared" si="129"/>
        <v>11</v>
      </c>
      <c r="C7992" s="2">
        <v>3</v>
      </c>
      <c r="E7992" s="2" t="s">
        <v>13002</v>
      </c>
      <c r="F7992" s="3" t="s">
        <v>13003</v>
      </c>
    </row>
    <row r="7993" spans="2:8" x14ac:dyDescent="0.3">
      <c r="B7993" s="2">
        <f t="shared" si="129"/>
        <v>11</v>
      </c>
      <c r="C7993" s="2">
        <v>6</v>
      </c>
      <c r="E7993" s="2" t="s">
        <v>13004</v>
      </c>
      <c r="F7993" s="3" t="s">
        <v>13005</v>
      </c>
    </row>
    <row r="7994" spans="2:8" ht="22.8" x14ac:dyDescent="0.3">
      <c r="B7994" s="2">
        <f t="shared" si="129"/>
        <v>11</v>
      </c>
      <c r="C7994" s="2" t="s">
        <v>35</v>
      </c>
      <c r="E7994" s="2" t="s">
        <v>13006</v>
      </c>
      <c r="F7994" s="3" t="s">
        <v>4780</v>
      </c>
    </row>
    <row r="7995" spans="2:8" x14ac:dyDescent="0.3">
      <c r="B7995" s="2">
        <f t="shared" si="129"/>
        <v>11</v>
      </c>
      <c r="C7995" s="2">
        <v>8</v>
      </c>
      <c r="E7995" s="2" t="s">
        <v>13007</v>
      </c>
      <c r="F7995" s="3" t="s">
        <v>13008</v>
      </c>
    </row>
    <row r="7996" spans="2:8" x14ac:dyDescent="0.3">
      <c r="B7996" s="2">
        <f t="shared" si="129"/>
        <v>11</v>
      </c>
      <c r="C7996" s="2">
        <v>1</v>
      </c>
      <c r="E7996" s="2" t="s">
        <v>13009</v>
      </c>
      <c r="F7996" s="3" t="s">
        <v>13010</v>
      </c>
    </row>
    <row r="7997" spans="2:8" x14ac:dyDescent="0.3">
      <c r="B7997" s="2">
        <f t="shared" si="129"/>
        <v>11</v>
      </c>
      <c r="C7997" s="2">
        <v>3</v>
      </c>
      <c r="E7997" s="2" t="s">
        <v>13011</v>
      </c>
      <c r="F7997" s="3" t="s">
        <v>13012</v>
      </c>
    </row>
    <row r="7998" spans="2:8" x14ac:dyDescent="0.3">
      <c r="B7998" s="2">
        <f t="shared" si="129"/>
        <v>11</v>
      </c>
      <c r="C7998" s="2">
        <v>16</v>
      </c>
      <c r="D7998" s="2" t="s">
        <v>552</v>
      </c>
      <c r="E7998" s="2" t="s">
        <v>13013</v>
      </c>
      <c r="F7998" s="3" t="s">
        <v>13014</v>
      </c>
    </row>
    <row r="7999" spans="2:8" ht="45.6" x14ac:dyDescent="0.3">
      <c r="B7999" s="2">
        <f t="shared" si="129"/>
        <v>11</v>
      </c>
      <c r="C7999" s="2">
        <v>1</v>
      </c>
      <c r="E7999" s="2" t="s">
        <v>13015</v>
      </c>
      <c r="F7999" s="3" t="s">
        <v>28570</v>
      </c>
      <c r="H7999" s="3" t="s">
        <v>28571</v>
      </c>
    </row>
    <row r="8000" spans="2:8" ht="22.8" x14ac:dyDescent="0.3">
      <c r="B8000" s="2">
        <f t="shared" si="129"/>
        <v>11</v>
      </c>
      <c r="C8000" s="2" t="s">
        <v>132</v>
      </c>
      <c r="E8000" s="2" t="s">
        <v>13016</v>
      </c>
      <c r="F8000" s="3" t="s">
        <v>4782</v>
      </c>
    </row>
    <row r="8001" spans="2:8" x14ac:dyDescent="0.3">
      <c r="B8001" s="2">
        <f t="shared" si="129"/>
        <v>11</v>
      </c>
      <c r="C8001" s="2" t="s">
        <v>307</v>
      </c>
      <c r="E8001" s="2" t="s">
        <v>13017</v>
      </c>
      <c r="F8001" s="3" t="s">
        <v>4786</v>
      </c>
    </row>
    <row r="8002" spans="2:8" x14ac:dyDescent="0.3">
      <c r="B8002" s="2">
        <f t="shared" si="129"/>
        <v>11</v>
      </c>
      <c r="C8002" s="2" t="s">
        <v>50</v>
      </c>
      <c r="E8002" s="2" t="s">
        <v>13018</v>
      </c>
      <c r="F8002" s="3" t="s">
        <v>4763</v>
      </c>
    </row>
    <row r="8003" spans="2:8" x14ac:dyDescent="0.3">
      <c r="B8003" s="2">
        <f t="shared" si="129"/>
        <v>11</v>
      </c>
      <c r="C8003" s="2">
        <v>3</v>
      </c>
      <c r="E8003" s="2" t="s">
        <v>13019</v>
      </c>
      <c r="F8003" s="3" t="s">
        <v>13020</v>
      </c>
    </row>
    <row r="8004" spans="2:8" x14ac:dyDescent="0.3">
      <c r="B8004" s="2">
        <f t="shared" si="129"/>
        <v>11</v>
      </c>
      <c r="C8004" s="2" t="s">
        <v>70</v>
      </c>
      <c r="E8004" s="2" t="s">
        <v>13021</v>
      </c>
      <c r="F8004" s="3" t="s">
        <v>4788</v>
      </c>
    </row>
    <row r="8005" spans="2:8" x14ac:dyDescent="0.3">
      <c r="B8005" s="2">
        <f t="shared" si="129"/>
        <v>11</v>
      </c>
      <c r="C8005" s="2" t="s">
        <v>28</v>
      </c>
      <c r="E8005" s="2" t="s">
        <v>13022</v>
      </c>
      <c r="F8005" s="3" t="s">
        <v>4790</v>
      </c>
    </row>
    <row r="8006" spans="2:8" x14ac:dyDescent="0.3">
      <c r="B8006" s="2">
        <f t="shared" si="129"/>
        <v>11</v>
      </c>
      <c r="C8006" s="2">
        <v>7</v>
      </c>
      <c r="E8006" s="2" t="s">
        <v>13023</v>
      </c>
      <c r="F8006" s="3" t="s">
        <v>13024</v>
      </c>
    </row>
    <row r="8007" spans="2:8" x14ac:dyDescent="0.3">
      <c r="B8007" s="2">
        <f t="shared" si="129"/>
        <v>11</v>
      </c>
      <c r="C8007" s="2">
        <v>3</v>
      </c>
      <c r="E8007" s="2" t="s">
        <v>13025</v>
      </c>
      <c r="F8007" s="3" t="s">
        <v>13026</v>
      </c>
    </row>
    <row r="8008" spans="2:8" ht="68.400000000000006" x14ac:dyDescent="0.3">
      <c r="B8008" s="2">
        <f t="shared" si="129"/>
        <v>11</v>
      </c>
      <c r="C8008" s="2">
        <v>1</v>
      </c>
      <c r="E8008" s="2" t="s">
        <v>13027</v>
      </c>
      <c r="F8008" s="3" t="s">
        <v>28572</v>
      </c>
      <c r="H8008" s="3" t="s">
        <v>28573</v>
      </c>
    </row>
    <row r="8009" spans="2:8" ht="22.8" x14ac:dyDescent="0.3">
      <c r="B8009" s="2">
        <f t="shared" si="129"/>
        <v>11</v>
      </c>
      <c r="C8009" s="2">
        <v>10</v>
      </c>
      <c r="E8009" s="2" t="s">
        <v>13028</v>
      </c>
      <c r="F8009" s="3" t="s">
        <v>13029</v>
      </c>
    </row>
    <row r="8010" spans="2:8" ht="22.8" x14ac:dyDescent="0.3">
      <c r="B8010" s="2">
        <f t="shared" si="129"/>
        <v>11</v>
      </c>
      <c r="C8010" s="2" t="s">
        <v>70</v>
      </c>
      <c r="E8010" s="2" t="s">
        <v>13030</v>
      </c>
      <c r="F8010" s="3" t="s">
        <v>4792</v>
      </c>
    </row>
    <row r="8011" spans="2:8" ht="22.8" x14ac:dyDescent="0.3">
      <c r="B8011" s="2">
        <f t="shared" si="129"/>
        <v>11</v>
      </c>
      <c r="C8011" s="2" t="s">
        <v>28</v>
      </c>
      <c r="E8011" s="2" t="s">
        <v>13031</v>
      </c>
      <c r="F8011" s="3" t="s">
        <v>13032</v>
      </c>
    </row>
    <row r="8012" spans="2:8" ht="22.8" x14ac:dyDescent="0.3">
      <c r="B8012" s="2">
        <f t="shared" si="129"/>
        <v>11</v>
      </c>
      <c r="C8012" s="2">
        <v>2</v>
      </c>
      <c r="E8012" s="2" t="s">
        <v>13033</v>
      </c>
      <c r="F8012" s="3" t="s">
        <v>13034</v>
      </c>
    </row>
    <row r="8013" spans="2:8" ht="22.8" x14ac:dyDescent="0.3">
      <c r="B8013" s="2">
        <f t="shared" si="129"/>
        <v>11</v>
      </c>
      <c r="C8013" s="2" t="s">
        <v>39</v>
      </c>
      <c r="E8013" s="2" t="s">
        <v>13035</v>
      </c>
      <c r="F8013" s="3" t="s">
        <v>4794</v>
      </c>
    </row>
    <row r="8014" spans="2:8" ht="22.8" x14ac:dyDescent="0.3">
      <c r="B8014" s="2">
        <f t="shared" si="129"/>
        <v>11</v>
      </c>
      <c r="C8014" s="2" t="s">
        <v>98</v>
      </c>
      <c r="E8014" s="2" t="s">
        <v>13036</v>
      </c>
      <c r="F8014" s="3" t="s">
        <v>4796</v>
      </c>
    </row>
    <row r="8015" spans="2:8" x14ac:dyDescent="0.3">
      <c r="B8015" s="2">
        <f t="shared" si="129"/>
        <v>11</v>
      </c>
      <c r="C8015" s="2">
        <v>1</v>
      </c>
      <c r="E8015" s="2" t="s">
        <v>13037</v>
      </c>
      <c r="F8015" s="3" t="s">
        <v>13038</v>
      </c>
    </row>
    <row r="8016" spans="2:8" x14ac:dyDescent="0.3">
      <c r="B8016" s="2">
        <f t="shared" si="129"/>
        <v>11</v>
      </c>
      <c r="C8016" s="2">
        <v>3</v>
      </c>
      <c r="D8016" s="2" t="s">
        <v>552</v>
      </c>
      <c r="E8016" s="2" t="s">
        <v>13039</v>
      </c>
      <c r="F8016" s="3" t="s">
        <v>13040</v>
      </c>
    </row>
    <row r="8017" spans="2:10" x14ac:dyDescent="0.3">
      <c r="B8017" s="2">
        <f t="shared" si="129"/>
        <v>11</v>
      </c>
      <c r="C8017" s="2">
        <v>2</v>
      </c>
      <c r="E8017" s="2" t="s">
        <v>13041</v>
      </c>
      <c r="F8017" s="3" t="s">
        <v>13042</v>
      </c>
    </row>
    <row r="8018" spans="2:10" ht="22.8" x14ac:dyDescent="0.3">
      <c r="B8018" s="2">
        <f t="shared" si="129"/>
        <v>11</v>
      </c>
      <c r="C8018" s="2" t="s">
        <v>33</v>
      </c>
      <c r="E8018" s="2" t="s">
        <v>13043</v>
      </c>
      <c r="F8018" s="3" t="s">
        <v>28574</v>
      </c>
      <c r="I8018" s="2" t="s">
        <v>13044</v>
      </c>
      <c r="J8018" s="2" t="s">
        <v>28575</v>
      </c>
    </row>
    <row r="8019" spans="2:10" ht="57" x14ac:dyDescent="0.3">
      <c r="B8019" s="2">
        <f t="shared" si="129"/>
        <v>11</v>
      </c>
      <c r="C8019" s="2" t="s">
        <v>29</v>
      </c>
      <c r="E8019" s="2" t="s">
        <v>13044</v>
      </c>
      <c r="F8019" s="3" t="s">
        <v>28575</v>
      </c>
      <c r="H8019" s="3" t="s">
        <v>28576</v>
      </c>
    </row>
    <row r="8020" spans="2:10" x14ac:dyDescent="0.3">
      <c r="B8020" s="2">
        <f t="shared" si="129"/>
        <v>11</v>
      </c>
      <c r="C8020" s="2">
        <v>1</v>
      </c>
      <c r="E8020" s="2" t="s">
        <v>13045</v>
      </c>
      <c r="F8020" s="3" t="s">
        <v>13046</v>
      </c>
    </row>
    <row r="8021" spans="2:10" x14ac:dyDescent="0.3">
      <c r="B8021" s="2">
        <f t="shared" si="129"/>
        <v>11</v>
      </c>
      <c r="C8021" s="2">
        <v>1</v>
      </c>
      <c r="E8021" s="2" t="s">
        <v>13047</v>
      </c>
      <c r="F8021" s="3" t="s">
        <v>13048</v>
      </c>
    </row>
    <row r="8022" spans="2:10" x14ac:dyDescent="0.3">
      <c r="B8022" s="2">
        <f t="shared" si="129"/>
        <v>11</v>
      </c>
      <c r="C8022" s="2" t="s">
        <v>39</v>
      </c>
      <c r="E8022" s="2" t="s">
        <v>13049</v>
      </c>
      <c r="F8022" s="3" t="s">
        <v>4798</v>
      </c>
    </row>
    <row r="8023" spans="2:10" x14ac:dyDescent="0.3">
      <c r="B8023" s="2">
        <f t="shared" si="129"/>
        <v>11</v>
      </c>
      <c r="C8023" s="2" t="s">
        <v>31</v>
      </c>
      <c r="E8023" s="2" t="s">
        <v>13050</v>
      </c>
      <c r="F8023" s="3" t="s">
        <v>4800</v>
      </c>
    </row>
    <row r="8024" spans="2:10" x14ac:dyDescent="0.3">
      <c r="B8024" s="2">
        <f t="shared" si="129"/>
        <v>11</v>
      </c>
      <c r="C8024" s="2" t="s">
        <v>308</v>
      </c>
      <c r="E8024" s="2" t="s">
        <v>13051</v>
      </c>
      <c r="F8024" s="3" t="s">
        <v>4804</v>
      </c>
    </row>
    <row r="8025" spans="2:10" ht="22.8" x14ac:dyDescent="0.3">
      <c r="B8025" s="2">
        <f t="shared" si="129"/>
        <v>11</v>
      </c>
      <c r="C8025" s="2" t="s">
        <v>35</v>
      </c>
      <c r="E8025" s="2" t="s">
        <v>13052</v>
      </c>
      <c r="F8025" s="3" t="s">
        <v>4806</v>
      </c>
    </row>
    <row r="8026" spans="2:10" x14ac:dyDescent="0.3">
      <c r="B8026" s="2">
        <f t="shared" si="129"/>
        <v>11</v>
      </c>
      <c r="C8026" s="2" t="s">
        <v>33</v>
      </c>
      <c r="E8026" s="2" t="s">
        <v>13053</v>
      </c>
      <c r="F8026" s="3" t="s">
        <v>28577</v>
      </c>
      <c r="I8026" s="2" t="s">
        <v>13198</v>
      </c>
      <c r="J8026" s="2" t="s">
        <v>4810</v>
      </c>
    </row>
    <row r="8027" spans="2:10" x14ac:dyDescent="0.3">
      <c r="B8027" s="2">
        <f t="shared" si="129"/>
        <v>11</v>
      </c>
      <c r="C8027" s="2" t="s">
        <v>82</v>
      </c>
      <c r="E8027" s="2" t="s">
        <v>13054</v>
      </c>
      <c r="F8027" s="3" t="s">
        <v>4808</v>
      </c>
    </row>
    <row r="8028" spans="2:10" x14ac:dyDescent="0.3">
      <c r="B8028" s="2">
        <f t="shared" si="129"/>
        <v>11</v>
      </c>
      <c r="C8028" s="2">
        <v>4</v>
      </c>
      <c r="E8028" s="2" t="s">
        <v>13055</v>
      </c>
      <c r="F8028" s="3" t="s">
        <v>13056</v>
      </c>
    </row>
    <row r="8029" spans="2:10" x14ac:dyDescent="0.3">
      <c r="B8029" s="2">
        <f t="shared" si="129"/>
        <v>11</v>
      </c>
      <c r="C8029" s="2">
        <v>8</v>
      </c>
      <c r="D8029" s="2" t="s">
        <v>552</v>
      </c>
      <c r="E8029" s="2" t="s">
        <v>13057</v>
      </c>
      <c r="F8029" s="3" t="s">
        <v>13058</v>
      </c>
    </row>
    <row r="8030" spans="2:10" ht="22.8" x14ac:dyDescent="0.3">
      <c r="B8030" s="2">
        <f t="shared" si="129"/>
        <v>11</v>
      </c>
      <c r="C8030" s="2" t="s">
        <v>28</v>
      </c>
      <c r="E8030" s="2" t="s">
        <v>13059</v>
      </c>
      <c r="F8030" s="3" t="s">
        <v>4813</v>
      </c>
    </row>
    <row r="8031" spans="2:10" ht="22.8" x14ac:dyDescent="0.3">
      <c r="B8031" s="2">
        <f t="shared" ref="B8031:B8094" si="130">B8030</f>
        <v>11</v>
      </c>
      <c r="C8031" s="2" t="s">
        <v>39</v>
      </c>
      <c r="E8031" s="2" t="s">
        <v>13060</v>
      </c>
      <c r="F8031" s="3" t="s">
        <v>4815</v>
      </c>
    </row>
    <row r="8032" spans="2:10" ht="68.400000000000006" x14ac:dyDescent="0.3">
      <c r="B8032" s="2">
        <f t="shared" si="130"/>
        <v>11</v>
      </c>
      <c r="C8032" s="2" t="s">
        <v>35</v>
      </c>
      <c r="E8032" s="2" t="s">
        <v>13061</v>
      </c>
      <c r="F8032" s="3" t="s">
        <v>24720</v>
      </c>
      <c r="H8032" s="3" t="s">
        <v>28578</v>
      </c>
    </row>
    <row r="8033" spans="2:8" ht="34.200000000000003" x14ac:dyDescent="0.3">
      <c r="B8033" s="2">
        <f t="shared" si="130"/>
        <v>11</v>
      </c>
      <c r="C8033" s="2" t="s">
        <v>28</v>
      </c>
      <c r="E8033" s="2" t="s">
        <v>13062</v>
      </c>
      <c r="F8033" s="3" t="s">
        <v>4817</v>
      </c>
    </row>
    <row r="8034" spans="2:8" x14ac:dyDescent="0.3">
      <c r="B8034" s="2">
        <f t="shared" si="130"/>
        <v>11</v>
      </c>
      <c r="C8034" s="2">
        <v>1</v>
      </c>
      <c r="E8034" s="2" t="s">
        <v>13063</v>
      </c>
      <c r="F8034" s="3" t="s">
        <v>13064</v>
      </c>
    </row>
    <row r="8035" spans="2:8" x14ac:dyDescent="0.3">
      <c r="B8035" s="2">
        <f t="shared" si="130"/>
        <v>11</v>
      </c>
      <c r="C8035" s="2" t="s">
        <v>35</v>
      </c>
      <c r="E8035" s="2" t="s">
        <v>13065</v>
      </c>
      <c r="F8035" s="3" t="s">
        <v>4819</v>
      </c>
    </row>
    <row r="8036" spans="2:8" ht="22.8" x14ac:dyDescent="0.3">
      <c r="B8036" s="2">
        <f t="shared" si="130"/>
        <v>11</v>
      </c>
      <c r="C8036" s="2">
        <v>4</v>
      </c>
      <c r="E8036" s="2" t="s">
        <v>13066</v>
      </c>
      <c r="F8036" s="3" t="s">
        <v>13067</v>
      </c>
    </row>
    <row r="8037" spans="2:8" x14ac:dyDescent="0.3">
      <c r="B8037" s="2">
        <f t="shared" si="130"/>
        <v>11</v>
      </c>
      <c r="C8037" s="2" t="s">
        <v>35</v>
      </c>
      <c r="E8037" s="2" t="s">
        <v>13068</v>
      </c>
      <c r="F8037" s="3" t="s">
        <v>4821</v>
      </c>
    </row>
    <row r="8038" spans="2:8" x14ac:dyDescent="0.3">
      <c r="B8038" s="2">
        <f t="shared" si="130"/>
        <v>11</v>
      </c>
      <c r="C8038" s="2" t="s">
        <v>68</v>
      </c>
      <c r="E8038" s="2" t="s">
        <v>13069</v>
      </c>
      <c r="F8038" s="3" t="s">
        <v>4829</v>
      </c>
    </row>
    <row r="8039" spans="2:8" x14ac:dyDescent="0.3">
      <c r="B8039" s="2">
        <f t="shared" si="130"/>
        <v>11</v>
      </c>
      <c r="C8039" s="2" t="s">
        <v>31</v>
      </c>
      <c r="E8039" s="2" t="s">
        <v>13070</v>
      </c>
      <c r="F8039" s="3" t="s">
        <v>4825</v>
      </c>
    </row>
    <row r="8040" spans="2:8" x14ac:dyDescent="0.3">
      <c r="B8040" s="2">
        <f t="shared" si="130"/>
        <v>11</v>
      </c>
      <c r="C8040" s="2" t="s">
        <v>45</v>
      </c>
      <c r="E8040" s="2" t="s">
        <v>13071</v>
      </c>
      <c r="F8040" s="3" t="s">
        <v>4823</v>
      </c>
    </row>
    <row r="8041" spans="2:8" x14ac:dyDescent="0.3">
      <c r="B8041" s="2">
        <f t="shared" si="130"/>
        <v>11</v>
      </c>
      <c r="C8041" s="2">
        <v>1</v>
      </c>
      <c r="E8041" s="2" t="s">
        <v>13072</v>
      </c>
      <c r="F8041" s="3" t="s">
        <v>13073</v>
      </c>
    </row>
    <row r="8042" spans="2:8" x14ac:dyDescent="0.3">
      <c r="B8042" s="2">
        <f t="shared" si="130"/>
        <v>11</v>
      </c>
      <c r="C8042" s="2">
        <v>1</v>
      </c>
      <c r="E8042" s="2" t="s">
        <v>13074</v>
      </c>
      <c r="F8042" s="3" t="s">
        <v>13075</v>
      </c>
    </row>
    <row r="8043" spans="2:8" x14ac:dyDescent="0.3">
      <c r="B8043" s="2">
        <f t="shared" si="130"/>
        <v>11</v>
      </c>
      <c r="C8043" s="2">
        <v>1</v>
      </c>
      <c r="E8043" s="2" t="s">
        <v>13076</v>
      </c>
      <c r="F8043" s="3" t="s">
        <v>13077</v>
      </c>
    </row>
    <row r="8044" spans="2:8" ht="22.8" x14ac:dyDescent="0.3">
      <c r="B8044" s="2">
        <f t="shared" si="130"/>
        <v>11</v>
      </c>
      <c r="C8044" s="2">
        <v>1</v>
      </c>
      <c r="E8044" s="2" t="s">
        <v>13078</v>
      </c>
      <c r="F8044" s="3" t="s">
        <v>13079</v>
      </c>
    </row>
    <row r="8045" spans="2:8" x14ac:dyDescent="0.3">
      <c r="B8045" s="2">
        <f t="shared" si="130"/>
        <v>11</v>
      </c>
      <c r="C8045" s="2" t="s">
        <v>35</v>
      </c>
      <c r="E8045" s="2" t="s">
        <v>13080</v>
      </c>
      <c r="F8045" s="3" t="s">
        <v>4831</v>
      </c>
    </row>
    <row r="8046" spans="2:8" ht="45.6" x14ac:dyDescent="0.3">
      <c r="B8046" s="2">
        <f t="shared" si="130"/>
        <v>11</v>
      </c>
      <c r="C8046" s="2">
        <v>2</v>
      </c>
      <c r="E8046" s="2" t="s">
        <v>13081</v>
      </c>
      <c r="F8046" s="3" t="s">
        <v>28579</v>
      </c>
      <c r="H8046" s="3" t="s">
        <v>28580</v>
      </c>
    </row>
    <row r="8047" spans="2:8" x14ac:dyDescent="0.3">
      <c r="B8047" s="2">
        <f t="shared" si="130"/>
        <v>11</v>
      </c>
      <c r="C8047" s="2">
        <v>6</v>
      </c>
      <c r="D8047" s="2" t="s">
        <v>552</v>
      </c>
      <c r="E8047" s="2" t="s">
        <v>13082</v>
      </c>
      <c r="F8047" s="3" t="s">
        <v>13083</v>
      </c>
    </row>
    <row r="8048" spans="2:8" x14ac:dyDescent="0.3">
      <c r="B8048" s="2">
        <f t="shared" si="130"/>
        <v>11</v>
      </c>
      <c r="C8048" s="2">
        <v>2</v>
      </c>
      <c r="E8048" s="2" t="s">
        <v>13084</v>
      </c>
      <c r="F8048" s="3" t="s">
        <v>13085</v>
      </c>
    </row>
    <row r="8049" spans="2:11" x14ac:dyDescent="0.3">
      <c r="B8049" s="2">
        <f t="shared" si="130"/>
        <v>11</v>
      </c>
      <c r="C8049" s="2" t="s">
        <v>39</v>
      </c>
      <c r="E8049" s="2" t="s">
        <v>13086</v>
      </c>
      <c r="F8049" s="3" t="s">
        <v>4867</v>
      </c>
    </row>
    <row r="8050" spans="2:11" x14ac:dyDescent="0.3">
      <c r="B8050" s="2">
        <f t="shared" si="130"/>
        <v>11</v>
      </c>
      <c r="C8050" s="2">
        <v>9</v>
      </c>
      <c r="E8050" s="2" t="s">
        <v>13087</v>
      </c>
      <c r="F8050" s="3" t="s">
        <v>13088</v>
      </c>
    </row>
    <row r="8051" spans="2:11" ht="22.8" x14ac:dyDescent="0.3">
      <c r="B8051" s="2">
        <f t="shared" si="130"/>
        <v>11</v>
      </c>
      <c r="C8051" s="2">
        <v>2</v>
      </c>
      <c r="E8051" s="2" t="s">
        <v>13089</v>
      </c>
      <c r="F8051" s="3" t="s">
        <v>13090</v>
      </c>
    </row>
    <row r="8052" spans="2:11" x14ac:dyDescent="0.3">
      <c r="B8052" s="2">
        <f t="shared" si="130"/>
        <v>11</v>
      </c>
      <c r="C8052" s="2">
        <v>3</v>
      </c>
      <c r="E8052" s="2" t="s">
        <v>13091</v>
      </c>
      <c r="F8052" s="3" t="s">
        <v>13092</v>
      </c>
    </row>
    <row r="8053" spans="2:11" ht="22.8" x14ac:dyDescent="0.3">
      <c r="B8053" s="2">
        <f t="shared" si="130"/>
        <v>11</v>
      </c>
      <c r="C8053" s="2">
        <v>4</v>
      </c>
      <c r="E8053" s="2" t="s">
        <v>13093</v>
      </c>
      <c r="F8053" s="3" t="s">
        <v>28581</v>
      </c>
      <c r="H8053" s="3" t="s">
        <v>28582</v>
      </c>
    </row>
    <row r="8054" spans="2:11" x14ac:dyDescent="0.3">
      <c r="B8054" s="2">
        <f t="shared" si="130"/>
        <v>11</v>
      </c>
      <c r="C8054" s="2" t="s">
        <v>309</v>
      </c>
      <c r="E8054" s="2" t="s">
        <v>13094</v>
      </c>
      <c r="F8054" s="3" t="s">
        <v>4833</v>
      </c>
    </row>
    <row r="8055" spans="2:11" x14ac:dyDescent="0.3">
      <c r="B8055" s="2">
        <f t="shared" si="130"/>
        <v>11</v>
      </c>
      <c r="C8055" s="2" t="s">
        <v>28</v>
      </c>
      <c r="E8055" s="2" t="s">
        <v>13095</v>
      </c>
      <c r="F8055" s="3" t="s">
        <v>4836</v>
      </c>
    </row>
    <row r="8056" spans="2:11" ht="45.6" x14ac:dyDescent="0.3">
      <c r="B8056" s="2">
        <f t="shared" si="130"/>
        <v>11</v>
      </c>
      <c r="C8056" s="2">
        <v>3</v>
      </c>
      <c r="E8056" s="2" t="s">
        <v>13096</v>
      </c>
      <c r="F8056" s="3" t="s">
        <v>28583</v>
      </c>
      <c r="I8056" s="2" t="s">
        <v>38141</v>
      </c>
      <c r="J8056" s="2" t="s">
        <v>38374</v>
      </c>
      <c r="K8056" s="3" t="s">
        <v>38375</v>
      </c>
    </row>
    <row r="8057" spans="2:11" ht="45.6" x14ac:dyDescent="0.3">
      <c r="B8057" s="2">
        <f t="shared" si="130"/>
        <v>11</v>
      </c>
      <c r="C8057" s="2" t="s">
        <v>32</v>
      </c>
      <c r="E8057" s="2" t="s">
        <v>13097</v>
      </c>
      <c r="F8057" s="3" t="s">
        <v>24733</v>
      </c>
      <c r="H8057" s="3" t="s">
        <v>28584</v>
      </c>
    </row>
    <row r="8058" spans="2:11" ht="22.8" x14ac:dyDescent="0.3">
      <c r="B8058" s="2">
        <f t="shared" si="130"/>
        <v>11</v>
      </c>
      <c r="C8058" s="2">
        <v>6</v>
      </c>
      <c r="E8058" s="2" t="s">
        <v>13098</v>
      </c>
      <c r="F8058" s="3" t="s">
        <v>13099</v>
      </c>
    </row>
    <row r="8059" spans="2:11" x14ac:dyDescent="0.3">
      <c r="B8059" s="2">
        <f t="shared" si="130"/>
        <v>11</v>
      </c>
      <c r="C8059" s="2" t="s">
        <v>50</v>
      </c>
      <c r="E8059" s="2" t="s">
        <v>13100</v>
      </c>
      <c r="F8059" s="3" t="s">
        <v>4839</v>
      </c>
    </row>
    <row r="8060" spans="2:11" ht="45.6" x14ac:dyDescent="0.3">
      <c r="B8060" s="2">
        <f t="shared" si="130"/>
        <v>11</v>
      </c>
      <c r="C8060" s="2" t="s">
        <v>28</v>
      </c>
      <c r="E8060" s="2" t="s">
        <v>13101</v>
      </c>
      <c r="F8060" s="3" t="s">
        <v>24736</v>
      </c>
      <c r="H8060" s="3" t="s">
        <v>28585</v>
      </c>
    </row>
    <row r="8061" spans="2:11" x14ac:dyDescent="0.3">
      <c r="B8061" s="2">
        <f t="shared" si="130"/>
        <v>11</v>
      </c>
      <c r="C8061" s="2">
        <v>4</v>
      </c>
      <c r="E8061" s="2" t="s">
        <v>13102</v>
      </c>
      <c r="F8061" s="3" t="s">
        <v>13103</v>
      </c>
    </row>
    <row r="8062" spans="2:11" x14ac:dyDescent="0.3">
      <c r="B8062" s="2">
        <f t="shared" si="130"/>
        <v>11</v>
      </c>
      <c r="C8062" s="2">
        <v>25</v>
      </c>
      <c r="E8062" s="2" t="s">
        <v>13104</v>
      </c>
      <c r="F8062" s="3" t="s">
        <v>13105</v>
      </c>
    </row>
    <row r="8063" spans="2:11" ht="22.8" x14ac:dyDescent="0.3">
      <c r="B8063" s="2">
        <f t="shared" si="130"/>
        <v>11</v>
      </c>
      <c r="C8063" s="2" t="s">
        <v>39</v>
      </c>
      <c r="E8063" s="2" t="s">
        <v>13106</v>
      </c>
      <c r="F8063" s="3" t="s">
        <v>4843</v>
      </c>
    </row>
    <row r="8064" spans="2:11" x14ac:dyDescent="0.3">
      <c r="B8064" s="2">
        <f t="shared" si="130"/>
        <v>11</v>
      </c>
      <c r="C8064" s="2" t="s">
        <v>75</v>
      </c>
      <c r="E8064" s="2" t="s">
        <v>13107</v>
      </c>
      <c r="F8064" s="3" t="s">
        <v>4861</v>
      </c>
    </row>
    <row r="8065" spans="2:10" ht="22.8" x14ac:dyDescent="0.3">
      <c r="B8065" s="2">
        <f t="shared" si="130"/>
        <v>11</v>
      </c>
      <c r="C8065" s="2" t="s">
        <v>39</v>
      </c>
      <c r="E8065" s="2" t="s">
        <v>13108</v>
      </c>
      <c r="F8065" s="3" t="s">
        <v>13109</v>
      </c>
    </row>
    <row r="8066" spans="2:10" ht="22.8" x14ac:dyDescent="0.3">
      <c r="B8066" s="2">
        <f t="shared" si="130"/>
        <v>11</v>
      </c>
      <c r="C8066" s="2">
        <v>1</v>
      </c>
      <c r="E8066" s="2" t="s">
        <v>13110</v>
      </c>
      <c r="F8066" s="3" t="s">
        <v>13111</v>
      </c>
    </row>
    <row r="8067" spans="2:10" ht="22.8" x14ac:dyDescent="0.3">
      <c r="B8067" s="2">
        <f t="shared" si="130"/>
        <v>11</v>
      </c>
      <c r="C8067" s="2">
        <v>8</v>
      </c>
      <c r="E8067" s="2" t="s">
        <v>13112</v>
      </c>
      <c r="F8067" s="3" t="s">
        <v>13113</v>
      </c>
    </row>
    <row r="8068" spans="2:10" ht="22.8" x14ac:dyDescent="0.3">
      <c r="B8068" s="2">
        <f t="shared" si="130"/>
        <v>11</v>
      </c>
      <c r="C8068" s="2">
        <v>1</v>
      </c>
      <c r="E8068" s="2" t="s">
        <v>13114</v>
      </c>
      <c r="F8068" s="3" t="s">
        <v>13115</v>
      </c>
    </row>
    <row r="8069" spans="2:10" ht="22.8" x14ac:dyDescent="0.3">
      <c r="B8069" s="2">
        <f t="shared" si="130"/>
        <v>11</v>
      </c>
      <c r="C8069" s="2" t="s">
        <v>241</v>
      </c>
      <c r="E8069" s="2" t="s">
        <v>13116</v>
      </c>
      <c r="F8069" s="3" t="s">
        <v>13117</v>
      </c>
    </row>
    <row r="8070" spans="2:10" ht="22.8" x14ac:dyDescent="0.3">
      <c r="B8070" s="2">
        <f t="shared" si="130"/>
        <v>11</v>
      </c>
      <c r="C8070" s="2" t="s">
        <v>196</v>
      </c>
      <c r="D8070" s="2" t="s">
        <v>552</v>
      </c>
      <c r="E8070" s="2" t="s">
        <v>13118</v>
      </c>
      <c r="F8070" s="3" t="s">
        <v>28586</v>
      </c>
      <c r="I8070" s="2" t="s">
        <v>13116</v>
      </c>
      <c r="J8070" s="2" t="s">
        <v>13117</v>
      </c>
    </row>
    <row r="8071" spans="2:10" ht="22.8" x14ac:dyDescent="0.3">
      <c r="B8071" s="2">
        <f t="shared" si="130"/>
        <v>11</v>
      </c>
      <c r="C8071" s="2">
        <v>1</v>
      </c>
      <c r="E8071" s="2" t="s">
        <v>13119</v>
      </c>
      <c r="F8071" s="3" t="s">
        <v>13120</v>
      </c>
    </row>
    <row r="8072" spans="2:10" ht="22.8" x14ac:dyDescent="0.3">
      <c r="B8072" s="2">
        <f t="shared" si="130"/>
        <v>11</v>
      </c>
      <c r="C8072" s="2">
        <v>2</v>
      </c>
      <c r="E8072" s="2" t="s">
        <v>13121</v>
      </c>
      <c r="F8072" s="3" t="s">
        <v>13122</v>
      </c>
    </row>
    <row r="8073" spans="2:10" ht="22.8" x14ac:dyDescent="0.3">
      <c r="B8073" s="2">
        <f t="shared" si="130"/>
        <v>11</v>
      </c>
      <c r="C8073" s="2" t="s">
        <v>39</v>
      </c>
      <c r="E8073" s="2" t="s">
        <v>13123</v>
      </c>
      <c r="F8073" s="3" t="s">
        <v>4845</v>
      </c>
    </row>
    <row r="8074" spans="2:10" ht="22.8" x14ac:dyDescent="0.3">
      <c r="B8074" s="2">
        <f t="shared" si="130"/>
        <v>11</v>
      </c>
      <c r="C8074" s="2">
        <v>2</v>
      </c>
      <c r="E8074" s="2" t="s">
        <v>13124</v>
      </c>
      <c r="F8074" s="3" t="s">
        <v>13125</v>
      </c>
    </row>
    <row r="8075" spans="2:10" ht="22.8" x14ac:dyDescent="0.3">
      <c r="B8075" s="2">
        <f t="shared" si="130"/>
        <v>11</v>
      </c>
      <c r="C8075" s="2">
        <v>6</v>
      </c>
      <c r="D8075" s="2" t="s">
        <v>552</v>
      </c>
      <c r="E8075" s="2" t="s">
        <v>13126</v>
      </c>
      <c r="F8075" s="3" t="s">
        <v>13127</v>
      </c>
    </row>
    <row r="8076" spans="2:10" ht="22.8" x14ac:dyDescent="0.3">
      <c r="B8076" s="2">
        <f t="shared" si="130"/>
        <v>11</v>
      </c>
      <c r="C8076" s="2">
        <v>2</v>
      </c>
      <c r="E8076" s="2" t="s">
        <v>13128</v>
      </c>
      <c r="F8076" s="3" t="s">
        <v>13129</v>
      </c>
    </row>
    <row r="8077" spans="2:10" ht="22.8" x14ac:dyDescent="0.3">
      <c r="B8077" s="2">
        <f t="shared" si="130"/>
        <v>11</v>
      </c>
      <c r="C8077" s="2">
        <v>8</v>
      </c>
      <c r="E8077" s="2" t="s">
        <v>13130</v>
      </c>
      <c r="F8077" s="3" t="s">
        <v>13131</v>
      </c>
    </row>
    <row r="8078" spans="2:10" ht="57" x14ac:dyDescent="0.3">
      <c r="B8078" s="2">
        <f t="shared" si="130"/>
        <v>11</v>
      </c>
      <c r="C8078" s="2">
        <v>4</v>
      </c>
      <c r="E8078" s="2" t="s">
        <v>13132</v>
      </c>
      <c r="F8078" s="3" t="s">
        <v>28587</v>
      </c>
      <c r="H8078" s="3" t="s">
        <v>28588</v>
      </c>
    </row>
    <row r="8079" spans="2:10" ht="22.8" x14ac:dyDescent="0.3">
      <c r="B8079" s="2">
        <f t="shared" si="130"/>
        <v>11</v>
      </c>
      <c r="C8079" s="2">
        <v>1</v>
      </c>
      <c r="E8079" s="2" t="s">
        <v>13133</v>
      </c>
      <c r="F8079" s="3" t="s">
        <v>13134</v>
      </c>
    </row>
    <row r="8080" spans="2:10" ht="22.8" x14ac:dyDescent="0.3">
      <c r="B8080" s="2">
        <f t="shared" si="130"/>
        <v>11</v>
      </c>
      <c r="C8080" s="2">
        <v>6</v>
      </c>
      <c r="E8080" s="2" t="s">
        <v>13135</v>
      </c>
      <c r="F8080" s="3" t="s">
        <v>13136</v>
      </c>
    </row>
    <row r="8081" spans="2:6" ht="22.8" x14ac:dyDescent="0.3">
      <c r="B8081" s="2">
        <f t="shared" si="130"/>
        <v>11</v>
      </c>
      <c r="C8081" s="2">
        <v>1</v>
      </c>
      <c r="E8081" s="2" t="s">
        <v>13137</v>
      </c>
      <c r="F8081" s="3" t="s">
        <v>13138</v>
      </c>
    </row>
    <row r="8082" spans="2:6" ht="22.8" x14ac:dyDescent="0.3">
      <c r="B8082" s="2">
        <f t="shared" si="130"/>
        <v>11</v>
      </c>
      <c r="C8082" s="2">
        <v>1</v>
      </c>
      <c r="E8082" s="2" t="s">
        <v>13139</v>
      </c>
      <c r="F8082" s="3" t="s">
        <v>13140</v>
      </c>
    </row>
    <row r="8083" spans="2:6" ht="22.8" x14ac:dyDescent="0.3">
      <c r="B8083" s="2">
        <f t="shared" si="130"/>
        <v>11</v>
      </c>
      <c r="C8083" s="2">
        <v>1</v>
      </c>
      <c r="E8083" s="2" t="s">
        <v>13141</v>
      </c>
      <c r="F8083" s="3" t="s">
        <v>13142</v>
      </c>
    </row>
    <row r="8084" spans="2:6" ht="22.8" x14ac:dyDescent="0.3">
      <c r="B8084" s="2">
        <f t="shared" si="130"/>
        <v>11</v>
      </c>
      <c r="C8084" s="2" t="s">
        <v>68</v>
      </c>
      <c r="E8084" s="2" t="s">
        <v>13143</v>
      </c>
      <c r="F8084" s="3" t="s">
        <v>4849</v>
      </c>
    </row>
    <row r="8085" spans="2:6" ht="22.8" x14ac:dyDescent="0.3">
      <c r="B8085" s="2">
        <f t="shared" si="130"/>
        <v>11</v>
      </c>
      <c r="C8085" s="2" t="s">
        <v>35</v>
      </c>
      <c r="E8085" s="2" t="s">
        <v>13144</v>
      </c>
      <c r="F8085" s="3" t="s">
        <v>4851</v>
      </c>
    </row>
    <row r="8086" spans="2:6" ht="22.8" x14ac:dyDescent="0.3">
      <c r="B8086" s="2">
        <f t="shared" si="130"/>
        <v>11</v>
      </c>
      <c r="C8086" s="2">
        <v>3</v>
      </c>
      <c r="E8086" s="2" t="s">
        <v>13145</v>
      </c>
      <c r="F8086" s="3" t="s">
        <v>13146</v>
      </c>
    </row>
    <row r="8087" spans="2:6" ht="22.8" x14ac:dyDescent="0.3">
      <c r="B8087" s="2">
        <f t="shared" si="130"/>
        <v>11</v>
      </c>
      <c r="C8087" s="2">
        <v>2</v>
      </c>
      <c r="E8087" s="2" t="s">
        <v>13147</v>
      </c>
      <c r="F8087" s="3" t="s">
        <v>13148</v>
      </c>
    </row>
    <row r="8088" spans="2:6" ht="34.200000000000003" x14ac:dyDescent="0.3">
      <c r="B8088" s="2">
        <f t="shared" si="130"/>
        <v>11</v>
      </c>
      <c r="C8088" s="2">
        <v>2</v>
      </c>
      <c r="E8088" s="2" t="s">
        <v>13149</v>
      </c>
      <c r="F8088" s="3" t="s">
        <v>13150</v>
      </c>
    </row>
    <row r="8089" spans="2:6" ht="22.8" x14ac:dyDescent="0.3">
      <c r="B8089" s="2">
        <f t="shared" si="130"/>
        <v>11</v>
      </c>
      <c r="C8089" s="2">
        <v>4</v>
      </c>
      <c r="E8089" s="2" t="s">
        <v>13151</v>
      </c>
      <c r="F8089" s="3" t="s">
        <v>13152</v>
      </c>
    </row>
    <row r="8090" spans="2:6" ht="22.8" x14ac:dyDescent="0.3">
      <c r="B8090" s="2">
        <f t="shared" si="130"/>
        <v>11</v>
      </c>
      <c r="C8090" s="2">
        <v>1</v>
      </c>
      <c r="E8090" s="2" t="s">
        <v>13153</v>
      </c>
      <c r="F8090" s="3" t="s">
        <v>13154</v>
      </c>
    </row>
    <row r="8091" spans="2:6" ht="22.8" x14ac:dyDescent="0.3">
      <c r="B8091" s="2">
        <f t="shared" si="130"/>
        <v>11</v>
      </c>
      <c r="C8091" s="2">
        <v>1</v>
      </c>
      <c r="E8091" s="2" t="s">
        <v>13155</v>
      </c>
      <c r="F8091" s="3" t="s">
        <v>13156</v>
      </c>
    </row>
    <row r="8092" spans="2:6" ht="22.8" x14ac:dyDescent="0.3">
      <c r="B8092" s="2">
        <f t="shared" si="130"/>
        <v>11</v>
      </c>
      <c r="C8092" s="2">
        <v>6</v>
      </c>
      <c r="D8092" s="2" t="s">
        <v>552</v>
      </c>
      <c r="E8092" s="2" t="s">
        <v>13157</v>
      </c>
      <c r="F8092" s="3" t="s">
        <v>13158</v>
      </c>
    </row>
    <row r="8093" spans="2:6" ht="22.8" x14ac:dyDescent="0.3">
      <c r="B8093" s="2">
        <f t="shared" si="130"/>
        <v>11</v>
      </c>
      <c r="C8093" s="2">
        <v>2</v>
      </c>
      <c r="E8093" s="2" t="s">
        <v>13159</v>
      </c>
      <c r="F8093" s="3" t="s">
        <v>13160</v>
      </c>
    </row>
    <row r="8094" spans="2:6" ht="22.8" x14ac:dyDescent="0.3">
      <c r="B8094" s="2">
        <f t="shared" si="130"/>
        <v>11</v>
      </c>
      <c r="C8094" s="2">
        <v>1</v>
      </c>
      <c r="E8094" s="2" t="s">
        <v>13161</v>
      </c>
      <c r="F8094" s="3" t="s">
        <v>13162</v>
      </c>
    </row>
    <row r="8095" spans="2:6" ht="22.8" x14ac:dyDescent="0.3">
      <c r="B8095" s="2">
        <f t="shared" ref="B8095:B8158" si="131">B8094</f>
        <v>11</v>
      </c>
      <c r="C8095" s="2" t="s">
        <v>28</v>
      </c>
      <c r="E8095" s="2" t="s">
        <v>13163</v>
      </c>
      <c r="F8095" s="3" t="s">
        <v>4847</v>
      </c>
    </row>
    <row r="8096" spans="2:6" ht="22.8" x14ac:dyDescent="0.3">
      <c r="B8096" s="2">
        <f t="shared" si="131"/>
        <v>11</v>
      </c>
      <c r="C8096" s="2">
        <v>1</v>
      </c>
      <c r="E8096" s="2" t="s">
        <v>13164</v>
      </c>
      <c r="F8096" s="3" t="s">
        <v>13165</v>
      </c>
    </row>
    <row r="8097" spans="2:8" ht="22.8" x14ac:dyDescent="0.3">
      <c r="B8097" s="2">
        <f t="shared" si="131"/>
        <v>11</v>
      </c>
      <c r="C8097" s="2" t="s">
        <v>55</v>
      </c>
      <c r="E8097" s="2" t="s">
        <v>13166</v>
      </c>
      <c r="F8097" s="3" t="s">
        <v>4853</v>
      </c>
    </row>
    <row r="8098" spans="2:8" ht="22.8" x14ac:dyDescent="0.3">
      <c r="B8098" s="2">
        <f t="shared" si="131"/>
        <v>11</v>
      </c>
      <c r="C8098" s="2" t="s">
        <v>31</v>
      </c>
      <c r="E8098" s="2" t="s">
        <v>13167</v>
      </c>
      <c r="F8098" s="3" t="s">
        <v>4855</v>
      </c>
    </row>
    <row r="8099" spans="2:8" ht="22.8" x14ac:dyDescent="0.3">
      <c r="B8099" s="2">
        <f t="shared" si="131"/>
        <v>11</v>
      </c>
      <c r="C8099" s="2">
        <v>1</v>
      </c>
      <c r="E8099" s="2" t="s">
        <v>13168</v>
      </c>
      <c r="F8099" s="3" t="s">
        <v>13169</v>
      </c>
    </row>
    <row r="8100" spans="2:8" ht="22.8" x14ac:dyDescent="0.3">
      <c r="B8100" s="2">
        <f t="shared" si="131"/>
        <v>11</v>
      </c>
      <c r="C8100" s="2" t="s">
        <v>35</v>
      </c>
      <c r="E8100" s="2" t="s">
        <v>13170</v>
      </c>
      <c r="F8100" s="3" t="s">
        <v>4857</v>
      </c>
    </row>
    <row r="8101" spans="2:8" x14ac:dyDescent="0.3">
      <c r="B8101" s="2">
        <f t="shared" si="131"/>
        <v>11</v>
      </c>
      <c r="C8101" s="2">
        <v>3</v>
      </c>
      <c r="E8101" s="2" t="s">
        <v>13171</v>
      </c>
      <c r="F8101" s="3" t="s">
        <v>13172</v>
      </c>
    </row>
    <row r="8102" spans="2:8" ht="34.200000000000003" x14ac:dyDescent="0.3">
      <c r="B8102" s="2">
        <f t="shared" si="131"/>
        <v>11</v>
      </c>
      <c r="C8102" s="2">
        <v>1</v>
      </c>
      <c r="E8102" s="2" t="s">
        <v>13173</v>
      </c>
      <c r="F8102" s="3" t="s">
        <v>28589</v>
      </c>
      <c r="H8102" s="3" t="s">
        <v>28590</v>
      </c>
    </row>
    <row r="8103" spans="2:8" ht="22.8" x14ac:dyDescent="0.3">
      <c r="B8103" s="2">
        <f t="shared" si="131"/>
        <v>11</v>
      </c>
      <c r="C8103" s="2">
        <v>1</v>
      </c>
      <c r="E8103" s="2" t="s">
        <v>13174</v>
      </c>
      <c r="F8103" s="3" t="s">
        <v>13175</v>
      </c>
    </row>
    <row r="8104" spans="2:8" ht="57" x14ac:dyDescent="0.3">
      <c r="B8104" s="2">
        <f t="shared" si="131"/>
        <v>11</v>
      </c>
      <c r="C8104" s="2">
        <v>2</v>
      </c>
      <c r="E8104" s="2" t="s">
        <v>13176</v>
      </c>
      <c r="F8104" s="3" t="s">
        <v>28591</v>
      </c>
      <c r="H8104" s="3" t="s">
        <v>28592</v>
      </c>
    </row>
    <row r="8105" spans="2:8" x14ac:dyDescent="0.3">
      <c r="B8105" s="2">
        <f t="shared" si="131"/>
        <v>11</v>
      </c>
      <c r="C8105" s="2">
        <v>6</v>
      </c>
      <c r="E8105" s="2" t="s">
        <v>13177</v>
      </c>
      <c r="F8105" s="3" t="s">
        <v>13178</v>
      </c>
    </row>
    <row r="8106" spans="2:8" x14ac:dyDescent="0.3">
      <c r="B8106" s="2">
        <f t="shared" si="131"/>
        <v>11</v>
      </c>
      <c r="C8106" s="2">
        <v>1</v>
      </c>
      <c r="E8106" s="2" t="s">
        <v>13179</v>
      </c>
      <c r="F8106" s="3" t="s">
        <v>13180</v>
      </c>
    </row>
    <row r="8107" spans="2:8" ht="68.400000000000006" x14ac:dyDescent="0.3">
      <c r="B8107" s="2">
        <f t="shared" si="131"/>
        <v>11</v>
      </c>
      <c r="C8107" s="2">
        <v>12</v>
      </c>
      <c r="E8107" s="2" t="s">
        <v>13181</v>
      </c>
      <c r="F8107" s="3" t="s">
        <v>28593</v>
      </c>
      <c r="H8107" s="3" t="s">
        <v>28594</v>
      </c>
    </row>
    <row r="8108" spans="2:8" x14ac:dyDescent="0.3">
      <c r="B8108" s="2">
        <f t="shared" si="131"/>
        <v>11</v>
      </c>
      <c r="C8108" s="2">
        <v>6</v>
      </c>
      <c r="E8108" s="2" t="s">
        <v>13182</v>
      </c>
      <c r="F8108" s="3" t="s">
        <v>13183</v>
      </c>
    </row>
    <row r="8109" spans="2:8" x14ac:dyDescent="0.3">
      <c r="B8109" s="2">
        <f t="shared" si="131"/>
        <v>11</v>
      </c>
      <c r="C8109" s="2" t="s">
        <v>31</v>
      </c>
      <c r="E8109" s="2" t="s">
        <v>13184</v>
      </c>
      <c r="F8109" s="3" t="s">
        <v>4863</v>
      </c>
    </row>
    <row r="8110" spans="2:8" x14ac:dyDescent="0.3">
      <c r="B8110" s="2">
        <f t="shared" si="131"/>
        <v>11</v>
      </c>
      <c r="C8110" s="2" t="s">
        <v>75</v>
      </c>
      <c r="E8110" s="2" t="s">
        <v>13185</v>
      </c>
      <c r="F8110" s="3" t="s">
        <v>4865</v>
      </c>
    </row>
    <row r="8111" spans="2:8" x14ac:dyDescent="0.3">
      <c r="B8111" s="2">
        <f t="shared" si="131"/>
        <v>11</v>
      </c>
      <c r="C8111" s="2">
        <v>3</v>
      </c>
      <c r="D8111" s="2" t="s">
        <v>552</v>
      </c>
      <c r="E8111" s="2" t="s">
        <v>13186</v>
      </c>
      <c r="F8111" s="3" t="s">
        <v>13187</v>
      </c>
    </row>
    <row r="8112" spans="2:8" ht="22.8" x14ac:dyDescent="0.3">
      <c r="B8112" s="2">
        <f t="shared" si="131"/>
        <v>11</v>
      </c>
      <c r="C8112" s="2">
        <v>2</v>
      </c>
      <c r="E8112" s="2" t="s">
        <v>13188</v>
      </c>
      <c r="F8112" s="3" t="s">
        <v>13189</v>
      </c>
    </row>
    <row r="8113" spans="2:8" ht="22.8" x14ac:dyDescent="0.3">
      <c r="B8113" s="2">
        <f t="shared" si="131"/>
        <v>11</v>
      </c>
      <c r="C8113" s="2">
        <v>3</v>
      </c>
      <c r="E8113" s="2" t="s">
        <v>13190</v>
      </c>
      <c r="F8113" s="3" t="s">
        <v>13191</v>
      </c>
    </row>
    <row r="8114" spans="2:8" x14ac:dyDescent="0.3">
      <c r="B8114" s="2">
        <f t="shared" si="131"/>
        <v>11</v>
      </c>
      <c r="C8114" s="2" t="s">
        <v>45</v>
      </c>
      <c r="E8114" s="2" t="s">
        <v>13192</v>
      </c>
      <c r="F8114" s="3" t="s">
        <v>4841</v>
      </c>
    </row>
    <row r="8115" spans="2:8" ht="34.200000000000003" x14ac:dyDescent="0.3">
      <c r="B8115" s="2">
        <f t="shared" si="131"/>
        <v>11</v>
      </c>
      <c r="C8115" s="2">
        <v>7</v>
      </c>
      <c r="E8115" s="2" t="s">
        <v>13193</v>
      </c>
      <c r="F8115" s="3" t="s">
        <v>28595</v>
      </c>
      <c r="H8115" s="3" t="s">
        <v>28596</v>
      </c>
    </row>
    <row r="8116" spans="2:8" x14ac:dyDescent="0.3">
      <c r="B8116" s="2">
        <f t="shared" si="131"/>
        <v>11</v>
      </c>
      <c r="C8116" s="2">
        <v>5</v>
      </c>
      <c r="E8116" s="2" t="s">
        <v>13194</v>
      </c>
      <c r="F8116" s="3" t="s">
        <v>13195</v>
      </c>
    </row>
    <row r="8117" spans="2:8" x14ac:dyDescent="0.3">
      <c r="B8117" s="2">
        <f t="shared" si="131"/>
        <v>11</v>
      </c>
      <c r="C8117" s="2">
        <v>3</v>
      </c>
      <c r="E8117" s="2" t="s">
        <v>13196</v>
      </c>
      <c r="F8117" s="3" t="s">
        <v>13197</v>
      </c>
    </row>
    <row r="8118" spans="2:8" x14ac:dyDescent="0.3">
      <c r="B8118" s="2">
        <f t="shared" si="131"/>
        <v>11</v>
      </c>
      <c r="C8118" s="2" t="s">
        <v>310</v>
      </c>
      <c r="E8118" s="2" t="s">
        <v>13198</v>
      </c>
      <c r="F8118" s="3" t="s">
        <v>4810</v>
      </c>
    </row>
    <row r="8119" spans="2:8" x14ac:dyDescent="0.3">
      <c r="B8119" s="2">
        <f t="shared" si="131"/>
        <v>11</v>
      </c>
      <c r="C8119" s="2" t="s">
        <v>75</v>
      </c>
      <c r="E8119" s="2" t="s">
        <v>13199</v>
      </c>
      <c r="F8119" s="3" t="s">
        <v>4871</v>
      </c>
    </row>
    <row r="8120" spans="2:8" x14ac:dyDescent="0.3">
      <c r="B8120" s="2">
        <f t="shared" si="131"/>
        <v>11</v>
      </c>
      <c r="C8120" s="2" t="s">
        <v>31</v>
      </c>
      <c r="E8120" s="2" t="s">
        <v>13200</v>
      </c>
      <c r="F8120" s="3" t="s">
        <v>4869</v>
      </c>
    </row>
    <row r="8121" spans="2:8" ht="22.8" x14ac:dyDescent="0.3">
      <c r="B8121" s="2">
        <f t="shared" si="131"/>
        <v>11</v>
      </c>
      <c r="C8121" s="2">
        <v>2</v>
      </c>
      <c r="E8121" s="2" t="s">
        <v>13201</v>
      </c>
      <c r="F8121" s="3" t="s">
        <v>13202</v>
      </c>
    </row>
    <row r="8122" spans="2:8" ht="22.8" x14ac:dyDescent="0.3">
      <c r="B8122" s="2">
        <f t="shared" si="131"/>
        <v>11</v>
      </c>
      <c r="C8122" s="2">
        <v>3</v>
      </c>
      <c r="E8122" s="2" t="s">
        <v>13203</v>
      </c>
      <c r="F8122" s="3" t="s">
        <v>13204</v>
      </c>
    </row>
    <row r="8123" spans="2:8" ht="22.8" x14ac:dyDescent="0.3">
      <c r="B8123" s="2">
        <f t="shared" si="131"/>
        <v>11</v>
      </c>
      <c r="C8123" s="2">
        <v>12</v>
      </c>
      <c r="E8123" s="2" t="s">
        <v>13205</v>
      </c>
      <c r="F8123" s="3" t="s">
        <v>13206</v>
      </c>
    </row>
    <row r="8124" spans="2:8" ht="22.8" x14ac:dyDescent="0.3">
      <c r="B8124" s="2">
        <f t="shared" si="131"/>
        <v>11</v>
      </c>
      <c r="C8124" s="2">
        <v>3</v>
      </c>
      <c r="E8124" s="2" t="s">
        <v>13207</v>
      </c>
      <c r="F8124" s="3" t="s">
        <v>13208</v>
      </c>
    </row>
    <row r="8125" spans="2:8" x14ac:dyDescent="0.3">
      <c r="B8125" s="2">
        <f t="shared" si="131"/>
        <v>11</v>
      </c>
      <c r="C8125" s="2">
        <v>4</v>
      </c>
      <c r="E8125" s="2" t="s">
        <v>13209</v>
      </c>
      <c r="F8125" s="3" t="s">
        <v>13210</v>
      </c>
    </row>
    <row r="8126" spans="2:8" x14ac:dyDescent="0.3">
      <c r="B8126" s="2">
        <f t="shared" si="131"/>
        <v>11</v>
      </c>
      <c r="C8126" s="2">
        <v>2</v>
      </c>
      <c r="E8126" s="2" t="s">
        <v>13211</v>
      </c>
      <c r="F8126" s="3" t="s">
        <v>13212</v>
      </c>
    </row>
    <row r="8127" spans="2:8" x14ac:dyDescent="0.3">
      <c r="B8127" s="2">
        <f t="shared" si="131"/>
        <v>11</v>
      </c>
      <c r="C8127" s="2" t="s">
        <v>28</v>
      </c>
      <c r="E8127" s="2" t="s">
        <v>13213</v>
      </c>
      <c r="F8127" s="3" t="s">
        <v>4784</v>
      </c>
    </row>
    <row r="8128" spans="2:8" x14ac:dyDescent="0.3">
      <c r="B8128" s="2">
        <f t="shared" si="131"/>
        <v>11</v>
      </c>
      <c r="C8128" s="2" t="s">
        <v>105</v>
      </c>
      <c r="E8128" s="2" t="s">
        <v>13214</v>
      </c>
      <c r="F8128" s="3" t="s">
        <v>4873</v>
      </c>
    </row>
    <row r="8129" spans="2:10" x14ac:dyDescent="0.3">
      <c r="B8129" s="2">
        <f t="shared" si="131"/>
        <v>11</v>
      </c>
      <c r="C8129" s="2" t="s">
        <v>35</v>
      </c>
      <c r="E8129" s="2" t="s">
        <v>13215</v>
      </c>
      <c r="F8129" s="3" t="s">
        <v>4877</v>
      </c>
    </row>
    <row r="8130" spans="2:10" x14ac:dyDescent="0.3">
      <c r="B8130" s="2">
        <f t="shared" si="131"/>
        <v>11</v>
      </c>
      <c r="C8130" s="2" t="s">
        <v>311</v>
      </c>
      <c r="E8130" s="2" t="s">
        <v>13216</v>
      </c>
      <c r="F8130" s="3" t="s">
        <v>4875</v>
      </c>
    </row>
    <row r="8131" spans="2:10" x14ac:dyDescent="0.3">
      <c r="B8131" s="2">
        <f t="shared" si="131"/>
        <v>11</v>
      </c>
      <c r="C8131" s="2">
        <v>1</v>
      </c>
      <c r="D8131" s="2" t="s">
        <v>552</v>
      </c>
      <c r="E8131" s="2" t="s">
        <v>13217</v>
      </c>
      <c r="F8131" s="3" t="s">
        <v>13218</v>
      </c>
    </row>
    <row r="8132" spans="2:10" x14ac:dyDescent="0.3">
      <c r="B8132" s="2">
        <f t="shared" si="131"/>
        <v>11</v>
      </c>
      <c r="C8132" s="2">
        <v>2</v>
      </c>
      <c r="E8132" s="2" t="s">
        <v>13219</v>
      </c>
      <c r="F8132" s="3" t="s">
        <v>13220</v>
      </c>
    </row>
    <row r="8133" spans="2:10" x14ac:dyDescent="0.3">
      <c r="B8133" s="2">
        <f t="shared" si="131"/>
        <v>11</v>
      </c>
      <c r="C8133" s="2">
        <v>2</v>
      </c>
      <c r="E8133" s="2" t="s">
        <v>13221</v>
      </c>
      <c r="F8133" s="3" t="s">
        <v>13222</v>
      </c>
    </row>
    <row r="8134" spans="2:10" x14ac:dyDescent="0.3">
      <c r="B8134" s="2">
        <f t="shared" si="131"/>
        <v>11</v>
      </c>
      <c r="C8134" s="2">
        <v>2</v>
      </c>
      <c r="E8134" s="2" t="s">
        <v>13223</v>
      </c>
      <c r="F8134" s="3" t="s">
        <v>13224</v>
      </c>
    </row>
    <row r="8135" spans="2:10" ht="45.6" x14ac:dyDescent="0.3">
      <c r="B8135" s="2">
        <f t="shared" si="131"/>
        <v>11</v>
      </c>
      <c r="C8135" s="2" t="s">
        <v>241</v>
      </c>
      <c r="E8135" s="2" t="s">
        <v>13225</v>
      </c>
      <c r="F8135" s="3" t="s">
        <v>28597</v>
      </c>
      <c r="H8135" s="3" t="s">
        <v>28598</v>
      </c>
    </row>
    <row r="8136" spans="2:10" ht="34.200000000000003" x14ac:dyDescent="0.3">
      <c r="B8136" s="2">
        <f t="shared" si="131"/>
        <v>11</v>
      </c>
      <c r="C8136" s="2" t="s">
        <v>106</v>
      </c>
      <c r="E8136" s="2" t="s">
        <v>13226</v>
      </c>
      <c r="F8136" s="3" t="s">
        <v>4879</v>
      </c>
    </row>
    <row r="8137" spans="2:10" ht="34.200000000000003" x14ac:dyDescent="0.3">
      <c r="B8137" s="2">
        <f t="shared" si="131"/>
        <v>11</v>
      </c>
      <c r="C8137" s="2" t="s">
        <v>292</v>
      </c>
      <c r="E8137" s="2" t="s">
        <v>13227</v>
      </c>
      <c r="F8137" s="3" t="s">
        <v>24758</v>
      </c>
      <c r="I8137" s="2" t="s">
        <v>13226</v>
      </c>
      <c r="J8137" s="2" t="s">
        <v>4879</v>
      </c>
    </row>
    <row r="8138" spans="2:10" ht="34.200000000000003" x14ac:dyDescent="0.3">
      <c r="B8138" s="2">
        <f t="shared" si="131"/>
        <v>11</v>
      </c>
      <c r="C8138" s="2" t="s">
        <v>196</v>
      </c>
      <c r="E8138" s="2" t="s">
        <v>13228</v>
      </c>
      <c r="F8138" s="3" t="s">
        <v>28599</v>
      </c>
      <c r="I8138" s="2" t="s">
        <v>13225</v>
      </c>
      <c r="J8138" s="2" t="s">
        <v>38142</v>
      </c>
    </row>
    <row r="8139" spans="2:10" ht="22.8" x14ac:dyDescent="0.3">
      <c r="B8139" s="2">
        <f t="shared" si="131"/>
        <v>11</v>
      </c>
      <c r="C8139" s="2">
        <v>8</v>
      </c>
      <c r="D8139" s="2" t="s">
        <v>552</v>
      </c>
      <c r="E8139" s="2" t="s">
        <v>13229</v>
      </c>
      <c r="F8139" s="3" t="s">
        <v>13230</v>
      </c>
    </row>
    <row r="8140" spans="2:10" x14ac:dyDescent="0.3">
      <c r="B8140" s="2">
        <f t="shared" si="131"/>
        <v>11</v>
      </c>
      <c r="C8140" s="2">
        <v>1</v>
      </c>
      <c r="E8140" s="2" t="s">
        <v>13231</v>
      </c>
      <c r="F8140" s="3" t="s">
        <v>13232</v>
      </c>
    </row>
    <row r="8141" spans="2:10" x14ac:dyDescent="0.3">
      <c r="B8141" s="2">
        <f t="shared" si="131"/>
        <v>11</v>
      </c>
      <c r="C8141" s="2" t="s">
        <v>28</v>
      </c>
      <c r="E8141" s="2" t="s">
        <v>13233</v>
      </c>
      <c r="F8141" s="3" t="s">
        <v>4888</v>
      </c>
    </row>
    <row r="8142" spans="2:10" x14ac:dyDescent="0.3">
      <c r="B8142" s="2">
        <f t="shared" si="131"/>
        <v>11</v>
      </c>
      <c r="C8142" s="2" t="s">
        <v>50</v>
      </c>
      <c r="E8142" s="2" t="s">
        <v>13234</v>
      </c>
      <c r="F8142" s="3" t="s">
        <v>4882</v>
      </c>
    </row>
    <row r="8143" spans="2:10" ht="68.400000000000006" x14ac:dyDescent="0.3">
      <c r="B8143" s="2">
        <f t="shared" si="131"/>
        <v>11</v>
      </c>
      <c r="C8143" s="2" t="s">
        <v>35</v>
      </c>
      <c r="E8143" s="2" t="s">
        <v>13235</v>
      </c>
      <c r="F8143" s="3" t="s">
        <v>24759</v>
      </c>
      <c r="H8143" s="3" t="s">
        <v>28600</v>
      </c>
    </row>
    <row r="8144" spans="2:10" x14ac:dyDescent="0.3">
      <c r="B8144" s="2">
        <f t="shared" si="131"/>
        <v>11</v>
      </c>
      <c r="C8144" s="2" t="s">
        <v>39</v>
      </c>
      <c r="E8144" s="2" t="s">
        <v>13236</v>
      </c>
      <c r="F8144" s="3" t="s">
        <v>4886</v>
      </c>
    </row>
    <row r="8145" spans="2:11" x14ac:dyDescent="0.3">
      <c r="B8145" s="2">
        <f t="shared" si="131"/>
        <v>11</v>
      </c>
      <c r="C8145" s="2" t="s">
        <v>39</v>
      </c>
      <c r="E8145" s="2" t="s">
        <v>13237</v>
      </c>
      <c r="F8145" s="3" t="s">
        <v>4802</v>
      </c>
    </row>
    <row r="8146" spans="2:11" x14ac:dyDescent="0.3">
      <c r="B8146" s="2">
        <f t="shared" si="131"/>
        <v>11</v>
      </c>
      <c r="C8146" s="2" t="s">
        <v>45</v>
      </c>
      <c r="E8146" s="2" t="s">
        <v>13238</v>
      </c>
      <c r="F8146" s="3" t="s">
        <v>4753</v>
      </c>
    </row>
    <row r="8147" spans="2:11" x14ac:dyDescent="0.3">
      <c r="B8147" s="2">
        <f t="shared" si="131"/>
        <v>11</v>
      </c>
      <c r="C8147" s="2" t="s">
        <v>109</v>
      </c>
      <c r="E8147" s="2" t="s">
        <v>13239</v>
      </c>
      <c r="F8147" s="3" t="s">
        <v>4827</v>
      </c>
    </row>
    <row r="8148" spans="2:11" x14ac:dyDescent="0.3">
      <c r="B8148" s="2">
        <f t="shared" si="131"/>
        <v>11</v>
      </c>
      <c r="C8148" s="2">
        <v>49</v>
      </c>
      <c r="E8148" s="2" t="s">
        <v>13240</v>
      </c>
      <c r="F8148" s="3" t="s">
        <v>13241</v>
      </c>
    </row>
    <row r="8149" spans="2:11" ht="57" x14ac:dyDescent="0.3">
      <c r="B8149" s="2">
        <f t="shared" si="131"/>
        <v>11</v>
      </c>
      <c r="C8149" s="2" t="s">
        <v>32</v>
      </c>
      <c r="E8149" s="2" t="s">
        <v>13242</v>
      </c>
      <c r="F8149" s="3" t="s">
        <v>24765</v>
      </c>
      <c r="H8149" s="3" t="s">
        <v>28601</v>
      </c>
    </row>
    <row r="8150" spans="2:11" x14ac:dyDescent="0.3">
      <c r="B8150" s="2">
        <f t="shared" si="131"/>
        <v>11</v>
      </c>
      <c r="C8150" s="2" t="s">
        <v>312</v>
      </c>
      <c r="E8150" s="2" t="s">
        <v>13243</v>
      </c>
      <c r="F8150" s="3" t="s">
        <v>4893</v>
      </c>
    </row>
    <row r="8151" spans="2:11" x14ac:dyDescent="0.3">
      <c r="B8151" s="2">
        <f t="shared" si="131"/>
        <v>11</v>
      </c>
      <c r="C8151" s="2" t="s">
        <v>35</v>
      </c>
      <c r="E8151" s="2" t="s">
        <v>13244</v>
      </c>
      <c r="F8151" s="3" t="s">
        <v>4891</v>
      </c>
    </row>
    <row r="8152" spans="2:11" x14ac:dyDescent="0.3">
      <c r="B8152" s="2">
        <f t="shared" si="131"/>
        <v>11</v>
      </c>
      <c r="C8152" s="2" t="s">
        <v>145</v>
      </c>
      <c r="E8152" s="2" t="s">
        <v>13245</v>
      </c>
      <c r="F8152" s="3" t="s">
        <v>4895</v>
      </c>
    </row>
    <row r="8153" spans="2:11" x14ac:dyDescent="0.3">
      <c r="B8153" s="2">
        <f t="shared" si="131"/>
        <v>11</v>
      </c>
      <c r="C8153" s="2">
        <v>2</v>
      </c>
      <c r="E8153" s="2" t="s">
        <v>13246</v>
      </c>
      <c r="F8153" s="3" t="s">
        <v>13247</v>
      </c>
    </row>
    <row r="8154" spans="2:11" x14ac:dyDescent="0.3">
      <c r="B8154" s="2">
        <f t="shared" si="131"/>
        <v>11</v>
      </c>
      <c r="C8154" s="2" t="s">
        <v>404</v>
      </c>
      <c r="D8154" s="2" t="s">
        <v>552</v>
      </c>
      <c r="E8154" s="2" t="s">
        <v>13248</v>
      </c>
      <c r="F8154" s="3" t="s">
        <v>4897</v>
      </c>
    </row>
    <row r="8155" spans="2:11" ht="22.8" x14ac:dyDescent="0.3">
      <c r="B8155" s="2">
        <f t="shared" si="131"/>
        <v>11</v>
      </c>
      <c r="C8155" s="2">
        <v>8</v>
      </c>
      <c r="E8155" s="2" t="s">
        <v>13249</v>
      </c>
      <c r="F8155" s="3" t="s">
        <v>13250</v>
      </c>
    </row>
    <row r="8156" spans="2:11" x14ac:dyDescent="0.3">
      <c r="B8156" s="2">
        <f t="shared" si="131"/>
        <v>11</v>
      </c>
      <c r="C8156" s="2">
        <v>1</v>
      </c>
      <c r="E8156" s="2" t="s">
        <v>13251</v>
      </c>
      <c r="F8156" s="3" t="s">
        <v>13252</v>
      </c>
    </row>
    <row r="8157" spans="2:11" x14ac:dyDescent="0.3">
      <c r="B8157" s="2">
        <f t="shared" si="131"/>
        <v>11</v>
      </c>
      <c r="C8157" s="2">
        <v>1</v>
      </c>
      <c r="D8157" s="2" t="s">
        <v>552</v>
      </c>
      <c r="E8157" s="2" t="s">
        <v>13253</v>
      </c>
      <c r="F8157" s="3" t="s">
        <v>28602</v>
      </c>
      <c r="I8157" s="2" t="s">
        <v>38146</v>
      </c>
      <c r="J8157" s="2" t="s">
        <v>38147</v>
      </c>
    </row>
    <row r="8158" spans="2:11" x14ac:dyDescent="0.3">
      <c r="B8158" s="2">
        <f t="shared" si="131"/>
        <v>11</v>
      </c>
      <c r="C8158" s="2">
        <v>2</v>
      </c>
      <c r="E8158" s="2" t="s">
        <v>13254</v>
      </c>
      <c r="F8158" s="3" t="s">
        <v>13255</v>
      </c>
    </row>
    <row r="8159" spans="2:11" ht="57" x14ac:dyDescent="0.3">
      <c r="B8159" s="2">
        <f t="shared" ref="B8159:B8222" si="132">B8158</f>
        <v>11</v>
      </c>
      <c r="C8159" s="2">
        <v>2</v>
      </c>
      <c r="E8159" s="2" t="s">
        <v>13256</v>
      </c>
      <c r="F8159" s="3" t="s">
        <v>28603</v>
      </c>
      <c r="I8159" s="2" t="s">
        <v>38145</v>
      </c>
      <c r="J8159" s="2" t="s">
        <v>38376</v>
      </c>
      <c r="K8159" s="3" t="s">
        <v>38377</v>
      </c>
    </row>
    <row r="8160" spans="2:11" x14ac:dyDescent="0.3">
      <c r="B8160" s="2">
        <f t="shared" si="132"/>
        <v>11</v>
      </c>
      <c r="C8160" s="2">
        <v>2</v>
      </c>
      <c r="E8160" s="2" t="s">
        <v>13257</v>
      </c>
      <c r="F8160" s="3" t="s">
        <v>13258</v>
      </c>
    </row>
    <row r="8161" spans="2:8" ht="57" x14ac:dyDescent="0.3">
      <c r="B8161" s="2">
        <f t="shared" si="132"/>
        <v>11</v>
      </c>
      <c r="C8161" s="2" t="s">
        <v>70</v>
      </c>
      <c r="E8161" s="2" t="s">
        <v>13259</v>
      </c>
      <c r="F8161" s="3" t="s">
        <v>25752</v>
      </c>
      <c r="H8161" s="3" t="s">
        <v>28604</v>
      </c>
    </row>
    <row r="8162" spans="2:8" ht="57" x14ac:dyDescent="0.3">
      <c r="B8162" s="2">
        <f t="shared" si="132"/>
        <v>11</v>
      </c>
      <c r="C8162" s="2" t="s">
        <v>50</v>
      </c>
      <c r="E8162" s="2" t="s">
        <v>13260</v>
      </c>
      <c r="F8162" s="3" t="s">
        <v>25754</v>
      </c>
      <c r="H8162" s="3" t="s">
        <v>28605</v>
      </c>
    </row>
    <row r="8163" spans="2:8" ht="22.8" x14ac:dyDescent="0.3">
      <c r="B8163" s="2">
        <f t="shared" si="132"/>
        <v>11</v>
      </c>
      <c r="C8163" s="2">
        <v>3</v>
      </c>
      <c r="E8163" s="2" t="s">
        <v>13261</v>
      </c>
      <c r="F8163" s="3" t="s">
        <v>13262</v>
      </c>
    </row>
    <row r="8164" spans="2:8" x14ac:dyDescent="0.3">
      <c r="B8164" s="2">
        <f t="shared" si="132"/>
        <v>11</v>
      </c>
      <c r="C8164" s="2">
        <v>2</v>
      </c>
      <c r="E8164" s="2" t="s">
        <v>13263</v>
      </c>
      <c r="F8164" s="3" t="s">
        <v>13264</v>
      </c>
    </row>
    <row r="8165" spans="2:8" x14ac:dyDescent="0.3">
      <c r="B8165" s="2">
        <f t="shared" si="132"/>
        <v>11</v>
      </c>
      <c r="C8165" s="2" t="s">
        <v>50</v>
      </c>
      <c r="E8165" s="2" t="s">
        <v>13265</v>
      </c>
      <c r="F8165" s="3" t="s">
        <v>4899</v>
      </c>
    </row>
    <row r="8166" spans="2:8" x14ac:dyDescent="0.3">
      <c r="B8166" s="2">
        <f t="shared" si="132"/>
        <v>11</v>
      </c>
      <c r="C8166" s="2" t="s">
        <v>75</v>
      </c>
      <c r="E8166" s="2" t="s">
        <v>13266</v>
      </c>
      <c r="F8166" s="3" t="s">
        <v>4901</v>
      </c>
    </row>
    <row r="8167" spans="2:8" x14ac:dyDescent="0.3">
      <c r="B8167" s="2">
        <f t="shared" si="132"/>
        <v>11</v>
      </c>
      <c r="C8167" s="2" t="s">
        <v>39</v>
      </c>
      <c r="E8167" s="2" t="s">
        <v>13267</v>
      </c>
      <c r="F8167" s="3" t="s">
        <v>4903</v>
      </c>
    </row>
    <row r="8168" spans="2:8" x14ac:dyDescent="0.3">
      <c r="B8168" s="2">
        <f t="shared" si="132"/>
        <v>11</v>
      </c>
      <c r="C8168" s="2">
        <v>2</v>
      </c>
      <c r="E8168" s="2" t="s">
        <v>13268</v>
      </c>
      <c r="F8168" s="3" t="s">
        <v>13269</v>
      </c>
    </row>
    <row r="8169" spans="2:8" x14ac:dyDescent="0.3">
      <c r="B8169" s="2">
        <f t="shared" si="132"/>
        <v>11</v>
      </c>
      <c r="C8169" s="2">
        <v>2</v>
      </c>
      <c r="E8169" s="2" t="s">
        <v>13270</v>
      </c>
      <c r="F8169" s="3" t="s">
        <v>13271</v>
      </c>
    </row>
    <row r="8170" spans="2:8" x14ac:dyDescent="0.3">
      <c r="B8170" s="2">
        <f t="shared" si="132"/>
        <v>11</v>
      </c>
      <c r="C8170" s="2" t="s">
        <v>32</v>
      </c>
      <c r="E8170" s="2" t="s">
        <v>13272</v>
      </c>
      <c r="F8170" s="3" t="s">
        <v>4905</v>
      </c>
    </row>
    <row r="8171" spans="2:8" x14ac:dyDescent="0.3">
      <c r="B8171" s="2">
        <f t="shared" si="132"/>
        <v>11</v>
      </c>
      <c r="C8171" s="2">
        <v>1</v>
      </c>
      <c r="E8171" s="2" t="s">
        <v>13273</v>
      </c>
      <c r="F8171" s="3" t="s">
        <v>13274</v>
      </c>
    </row>
    <row r="8172" spans="2:8" x14ac:dyDescent="0.3">
      <c r="B8172" s="2">
        <f t="shared" si="132"/>
        <v>11</v>
      </c>
      <c r="C8172" s="2">
        <v>28</v>
      </c>
      <c r="E8172" s="2" t="s">
        <v>13275</v>
      </c>
      <c r="F8172" s="3" t="s">
        <v>13276</v>
      </c>
    </row>
    <row r="8173" spans="2:8" ht="22.8" x14ac:dyDescent="0.3">
      <c r="B8173" s="2">
        <f t="shared" si="132"/>
        <v>11</v>
      </c>
      <c r="C8173" s="2">
        <v>3</v>
      </c>
      <c r="E8173" s="2" t="s">
        <v>13277</v>
      </c>
      <c r="F8173" s="3" t="s">
        <v>13278</v>
      </c>
    </row>
    <row r="8174" spans="2:8" x14ac:dyDescent="0.3">
      <c r="B8174" s="2">
        <f t="shared" si="132"/>
        <v>11</v>
      </c>
      <c r="C8174" s="2" t="s">
        <v>39</v>
      </c>
      <c r="E8174" s="2" t="s">
        <v>13279</v>
      </c>
      <c r="F8174" s="3" t="s">
        <v>4907</v>
      </c>
    </row>
    <row r="8175" spans="2:8" x14ac:dyDescent="0.3">
      <c r="B8175" s="2">
        <f t="shared" si="132"/>
        <v>11</v>
      </c>
      <c r="C8175" s="2">
        <v>4</v>
      </c>
      <c r="E8175" s="2" t="s">
        <v>13280</v>
      </c>
      <c r="F8175" s="3" t="s">
        <v>13281</v>
      </c>
    </row>
    <row r="8176" spans="2:8" ht="45.6" x14ac:dyDescent="0.3">
      <c r="B8176" s="2">
        <f t="shared" si="132"/>
        <v>11</v>
      </c>
      <c r="C8176" s="2" t="s">
        <v>109</v>
      </c>
      <c r="E8176" s="2" t="s">
        <v>13282</v>
      </c>
      <c r="F8176" s="3" t="s">
        <v>24776</v>
      </c>
      <c r="H8176" s="3" t="s">
        <v>28606</v>
      </c>
    </row>
    <row r="8177" spans="2:10" x14ac:dyDescent="0.3">
      <c r="B8177" s="2">
        <f t="shared" si="132"/>
        <v>11</v>
      </c>
      <c r="C8177" s="2">
        <v>1</v>
      </c>
      <c r="E8177" s="2" t="s">
        <v>13283</v>
      </c>
      <c r="F8177" s="3" t="s">
        <v>13284</v>
      </c>
    </row>
    <row r="8178" spans="2:10" x14ac:dyDescent="0.3">
      <c r="B8178" s="2">
        <f t="shared" si="132"/>
        <v>11</v>
      </c>
      <c r="C8178" s="2">
        <v>2</v>
      </c>
      <c r="E8178" s="2" t="s">
        <v>13285</v>
      </c>
      <c r="F8178" s="3" t="s">
        <v>13286</v>
      </c>
    </row>
    <row r="8179" spans="2:10" x14ac:dyDescent="0.3">
      <c r="B8179" s="2">
        <f t="shared" si="132"/>
        <v>11</v>
      </c>
      <c r="C8179" s="2">
        <v>2</v>
      </c>
      <c r="E8179" s="2" t="s">
        <v>13287</v>
      </c>
      <c r="F8179" s="3" t="s">
        <v>13288</v>
      </c>
    </row>
    <row r="8180" spans="2:10" x14ac:dyDescent="0.3">
      <c r="B8180" s="2">
        <f t="shared" si="132"/>
        <v>11</v>
      </c>
      <c r="C8180" s="2">
        <v>2</v>
      </c>
      <c r="E8180" s="2" t="s">
        <v>13289</v>
      </c>
      <c r="F8180" s="3" t="s">
        <v>13290</v>
      </c>
    </row>
    <row r="8181" spans="2:10" x14ac:dyDescent="0.3">
      <c r="B8181" s="2">
        <f t="shared" si="132"/>
        <v>11</v>
      </c>
      <c r="C8181" s="2">
        <v>4</v>
      </c>
      <c r="E8181" s="2" t="s">
        <v>13291</v>
      </c>
      <c r="F8181" s="3" t="s">
        <v>13292</v>
      </c>
    </row>
    <row r="8182" spans="2:10" ht="22.8" x14ac:dyDescent="0.3">
      <c r="B8182" s="2">
        <f t="shared" si="132"/>
        <v>11</v>
      </c>
      <c r="C8182" s="2">
        <v>2</v>
      </c>
      <c r="E8182" s="2" t="s">
        <v>13293</v>
      </c>
      <c r="F8182" s="3" t="s">
        <v>13294</v>
      </c>
    </row>
    <row r="8183" spans="2:10" ht="22.8" x14ac:dyDescent="0.3">
      <c r="B8183" s="2">
        <f t="shared" si="132"/>
        <v>11</v>
      </c>
      <c r="C8183" s="2" t="s">
        <v>31</v>
      </c>
      <c r="E8183" s="2" t="s">
        <v>13295</v>
      </c>
      <c r="F8183" s="3" t="s">
        <v>4910</v>
      </c>
    </row>
    <row r="8184" spans="2:10" ht="22.8" x14ac:dyDescent="0.3">
      <c r="B8184" s="2">
        <f t="shared" si="132"/>
        <v>11</v>
      </c>
      <c r="C8184" s="2">
        <v>2</v>
      </c>
      <c r="D8184" s="2" t="s">
        <v>552</v>
      </c>
      <c r="E8184" s="2" t="s">
        <v>13296</v>
      </c>
      <c r="F8184" s="3" t="s">
        <v>13297</v>
      </c>
    </row>
    <row r="8185" spans="2:10" ht="22.8" x14ac:dyDescent="0.3">
      <c r="B8185" s="2">
        <f t="shared" si="132"/>
        <v>11</v>
      </c>
      <c r="C8185" s="2" t="s">
        <v>35</v>
      </c>
      <c r="E8185" s="2" t="s">
        <v>13298</v>
      </c>
      <c r="F8185" s="3" t="s">
        <v>4912</v>
      </c>
    </row>
    <row r="8186" spans="2:10" x14ac:dyDescent="0.3">
      <c r="B8186" s="2">
        <f t="shared" si="132"/>
        <v>11</v>
      </c>
      <c r="C8186" s="2">
        <v>12</v>
      </c>
      <c r="D8186" s="2" t="s">
        <v>552</v>
      </c>
      <c r="E8186" s="2" t="s">
        <v>13299</v>
      </c>
      <c r="F8186" s="3" t="s">
        <v>13300</v>
      </c>
    </row>
    <row r="8187" spans="2:10" x14ac:dyDescent="0.3">
      <c r="B8187" s="2">
        <f t="shared" si="132"/>
        <v>11</v>
      </c>
      <c r="C8187" s="2">
        <v>6</v>
      </c>
      <c r="E8187" s="2" t="s">
        <v>13301</v>
      </c>
      <c r="F8187" s="3" t="s">
        <v>13302</v>
      </c>
    </row>
    <row r="8188" spans="2:10" x14ac:dyDescent="0.3">
      <c r="B8188" s="2">
        <f t="shared" si="132"/>
        <v>11</v>
      </c>
      <c r="C8188" s="2" t="s">
        <v>39</v>
      </c>
      <c r="E8188" s="2" t="s">
        <v>13303</v>
      </c>
      <c r="F8188" s="3" t="s">
        <v>4914</v>
      </c>
    </row>
    <row r="8189" spans="2:10" x14ac:dyDescent="0.3">
      <c r="B8189" s="2">
        <f t="shared" si="132"/>
        <v>11</v>
      </c>
      <c r="C8189" s="2">
        <v>1</v>
      </c>
      <c r="E8189" s="2" t="s">
        <v>13304</v>
      </c>
      <c r="F8189" s="3" t="s">
        <v>13305</v>
      </c>
    </row>
    <row r="8190" spans="2:10" ht="22.8" x14ac:dyDescent="0.3">
      <c r="B8190" s="2">
        <f t="shared" si="132"/>
        <v>11</v>
      </c>
      <c r="C8190" s="2">
        <v>2</v>
      </c>
      <c r="D8190" s="2" t="s">
        <v>552</v>
      </c>
      <c r="E8190" s="2" t="s">
        <v>13306</v>
      </c>
      <c r="F8190" s="3" t="s">
        <v>28607</v>
      </c>
      <c r="I8190" s="2" t="s">
        <v>38143</v>
      </c>
      <c r="J8190" s="2" t="s">
        <v>38144</v>
      </c>
    </row>
    <row r="8191" spans="2:10" ht="22.8" x14ac:dyDescent="0.3">
      <c r="B8191" s="2">
        <f t="shared" si="132"/>
        <v>11</v>
      </c>
      <c r="C8191" s="2" t="s">
        <v>35</v>
      </c>
      <c r="E8191" s="2" t="s">
        <v>13307</v>
      </c>
      <c r="F8191" s="3" t="s">
        <v>4916</v>
      </c>
    </row>
    <row r="8192" spans="2:10" x14ac:dyDescent="0.3">
      <c r="B8192" s="2">
        <f t="shared" si="132"/>
        <v>11</v>
      </c>
      <c r="C8192" s="2">
        <v>2</v>
      </c>
      <c r="E8192" s="2" t="s">
        <v>13308</v>
      </c>
      <c r="F8192" s="3" t="s">
        <v>13309</v>
      </c>
    </row>
    <row r="8193" spans="2:8" x14ac:dyDescent="0.3">
      <c r="B8193" s="2">
        <f t="shared" si="132"/>
        <v>11</v>
      </c>
      <c r="C8193" s="2">
        <v>6</v>
      </c>
      <c r="E8193" s="2" t="s">
        <v>13310</v>
      </c>
      <c r="F8193" s="3" t="s">
        <v>13311</v>
      </c>
    </row>
    <row r="8194" spans="2:8" x14ac:dyDescent="0.3">
      <c r="B8194" s="2">
        <f t="shared" si="132"/>
        <v>11</v>
      </c>
      <c r="C8194" s="2">
        <v>2</v>
      </c>
      <c r="E8194" s="2" t="s">
        <v>13312</v>
      </c>
      <c r="F8194" s="3" t="s">
        <v>13313</v>
      </c>
    </row>
    <row r="8195" spans="2:8" x14ac:dyDescent="0.3">
      <c r="B8195" s="2">
        <f t="shared" si="132"/>
        <v>11</v>
      </c>
      <c r="C8195" s="2">
        <v>2</v>
      </c>
      <c r="E8195" s="2" t="s">
        <v>13314</v>
      </c>
      <c r="F8195" s="3" t="s">
        <v>13315</v>
      </c>
    </row>
    <row r="8196" spans="2:8" x14ac:dyDescent="0.3">
      <c r="B8196" s="2">
        <f t="shared" si="132"/>
        <v>11</v>
      </c>
      <c r="C8196" s="2">
        <v>3</v>
      </c>
      <c r="E8196" s="2" t="s">
        <v>13316</v>
      </c>
      <c r="F8196" s="3" t="s">
        <v>13317</v>
      </c>
    </row>
    <row r="8197" spans="2:8" x14ac:dyDescent="0.3">
      <c r="B8197" s="2">
        <f t="shared" si="132"/>
        <v>11</v>
      </c>
      <c r="C8197" s="2">
        <v>3</v>
      </c>
      <c r="E8197" s="2" t="s">
        <v>13318</v>
      </c>
      <c r="F8197" s="3" t="s">
        <v>13319</v>
      </c>
    </row>
    <row r="8198" spans="2:8" ht="45.6" x14ac:dyDescent="0.3">
      <c r="B8198" s="2">
        <f t="shared" si="132"/>
        <v>11</v>
      </c>
      <c r="C8198" s="2" t="s">
        <v>35</v>
      </c>
      <c r="E8198" s="2" t="s">
        <v>13320</v>
      </c>
      <c r="F8198" s="3" t="s">
        <v>24786</v>
      </c>
      <c r="H8198" s="3" t="s">
        <v>28608</v>
      </c>
    </row>
    <row r="8199" spans="2:8" x14ac:dyDescent="0.3">
      <c r="B8199" s="2">
        <f t="shared" si="132"/>
        <v>11</v>
      </c>
      <c r="C8199" s="2" t="s">
        <v>35</v>
      </c>
      <c r="E8199" s="2" t="s">
        <v>13321</v>
      </c>
      <c r="F8199" s="3" t="s">
        <v>4923</v>
      </c>
    </row>
    <row r="8200" spans="2:8" x14ac:dyDescent="0.3">
      <c r="B8200" s="2">
        <f t="shared" si="132"/>
        <v>11</v>
      </c>
      <c r="C8200" s="2">
        <v>4</v>
      </c>
      <c r="D8200" s="2" t="s">
        <v>552</v>
      </c>
      <c r="E8200" s="2" t="s">
        <v>13322</v>
      </c>
      <c r="F8200" s="3" t="s">
        <v>13323</v>
      </c>
    </row>
    <row r="8201" spans="2:8" x14ac:dyDescent="0.3">
      <c r="B8201" s="2">
        <f t="shared" si="132"/>
        <v>11</v>
      </c>
      <c r="C8201" s="2" t="s">
        <v>68</v>
      </c>
      <c r="E8201" s="2" t="s">
        <v>13324</v>
      </c>
      <c r="F8201" s="3" t="s">
        <v>13325</v>
      </c>
    </row>
    <row r="8202" spans="2:8" x14ac:dyDescent="0.3">
      <c r="B8202" s="2">
        <f t="shared" si="132"/>
        <v>11</v>
      </c>
      <c r="C8202" s="2">
        <v>2</v>
      </c>
      <c r="E8202" s="2" t="s">
        <v>13326</v>
      </c>
      <c r="F8202" s="3" t="s">
        <v>13327</v>
      </c>
    </row>
    <row r="8203" spans="2:8" x14ac:dyDescent="0.3">
      <c r="B8203" s="2">
        <f t="shared" si="132"/>
        <v>11</v>
      </c>
      <c r="C8203" s="2">
        <v>1</v>
      </c>
      <c r="E8203" s="2" t="s">
        <v>13328</v>
      </c>
      <c r="F8203" s="3" t="s">
        <v>13329</v>
      </c>
    </row>
    <row r="8204" spans="2:8" x14ac:dyDescent="0.3">
      <c r="B8204" s="2">
        <f t="shared" si="132"/>
        <v>11</v>
      </c>
      <c r="C8204" s="2">
        <v>1</v>
      </c>
      <c r="E8204" s="2" t="s">
        <v>13330</v>
      </c>
      <c r="F8204" s="3" t="s">
        <v>13331</v>
      </c>
    </row>
    <row r="8205" spans="2:8" x14ac:dyDescent="0.3">
      <c r="B8205" s="2">
        <f t="shared" si="132"/>
        <v>11</v>
      </c>
      <c r="C8205" s="2">
        <v>16</v>
      </c>
      <c r="E8205" s="2" t="s">
        <v>13332</v>
      </c>
      <c r="F8205" s="3" t="s">
        <v>13333</v>
      </c>
    </row>
    <row r="8206" spans="2:8" x14ac:dyDescent="0.3">
      <c r="B8206" s="2">
        <f t="shared" si="132"/>
        <v>11</v>
      </c>
      <c r="C8206" s="2">
        <v>6</v>
      </c>
      <c r="E8206" s="2" t="s">
        <v>13334</v>
      </c>
      <c r="F8206" s="3" t="s">
        <v>13335</v>
      </c>
    </row>
    <row r="8207" spans="2:8" x14ac:dyDescent="0.3">
      <c r="B8207" s="2">
        <f t="shared" si="132"/>
        <v>11</v>
      </c>
      <c r="C8207" s="2">
        <v>2</v>
      </c>
      <c r="E8207" s="2" t="s">
        <v>13336</v>
      </c>
      <c r="F8207" s="3" t="s">
        <v>13337</v>
      </c>
    </row>
    <row r="8208" spans="2:8" x14ac:dyDescent="0.3">
      <c r="B8208" s="2">
        <f t="shared" si="132"/>
        <v>11</v>
      </c>
      <c r="C8208" s="2" t="s">
        <v>31</v>
      </c>
      <c r="E8208" s="2" t="s">
        <v>13338</v>
      </c>
      <c r="F8208" s="3" t="s">
        <v>4938</v>
      </c>
    </row>
    <row r="8209" spans="2:8" x14ac:dyDescent="0.3">
      <c r="B8209" s="2">
        <f t="shared" si="132"/>
        <v>11</v>
      </c>
      <c r="C8209" s="2">
        <v>7</v>
      </c>
      <c r="E8209" s="2" t="s">
        <v>13339</v>
      </c>
      <c r="F8209" s="3" t="s">
        <v>13340</v>
      </c>
    </row>
    <row r="8210" spans="2:8" x14ac:dyDescent="0.3">
      <c r="B8210" s="2">
        <f t="shared" si="132"/>
        <v>11</v>
      </c>
      <c r="C8210" s="2">
        <v>1</v>
      </c>
      <c r="E8210" s="2" t="s">
        <v>13341</v>
      </c>
      <c r="F8210" s="3" t="s">
        <v>13342</v>
      </c>
    </row>
    <row r="8211" spans="2:8" x14ac:dyDescent="0.3">
      <c r="B8211" s="2">
        <f t="shared" si="132"/>
        <v>11</v>
      </c>
      <c r="C8211" s="2" t="s">
        <v>209</v>
      </c>
      <c r="E8211" s="2" t="s">
        <v>13343</v>
      </c>
      <c r="F8211" s="3" t="s">
        <v>4947</v>
      </c>
    </row>
    <row r="8212" spans="2:8" ht="57" x14ac:dyDescent="0.3">
      <c r="B8212" s="2">
        <f t="shared" si="132"/>
        <v>11</v>
      </c>
      <c r="C8212" s="2" t="s">
        <v>313</v>
      </c>
      <c r="E8212" s="2" t="s">
        <v>13344</v>
      </c>
      <c r="F8212" s="3" t="s">
        <v>24799</v>
      </c>
      <c r="H8212" s="3" t="s">
        <v>28609</v>
      </c>
    </row>
    <row r="8213" spans="2:8" x14ac:dyDescent="0.3">
      <c r="B8213" s="2">
        <f t="shared" si="132"/>
        <v>11</v>
      </c>
      <c r="C8213" s="2" t="s">
        <v>39</v>
      </c>
      <c r="E8213" s="2" t="s">
        <v>13345</v>
      </c>
      <c r="F8213" s="3" t="s">
        <v>4943</v>
      </c>
    </row>
    <row r="8214" spans="2:8" x14ac:dyDescent="0.3">
      <c r="B8214" s="2">
        <f t="shared" si="132"/>
        <v>11</v>
      </c>
      <c r="C8214" s="2">
        <v>2</v>
      </c>
      <c r="E8214" s="2" t="s">
        <v>13346</v>
      </c>
      <c r="F8214" s="3" t="s">
        <v>13347</v>
      </c>
    </row>
    <row r="8215" spans="2:8" x14ac:dyDescent="0.3">
      <c r="B8215" s="2">
        <f t="shared" si="132"/>
        <v>11</v>
      </c>
      <c r="C8215" s="2" t="s">
        <v>36</v>
      </c>
      <c r="E8215" s="2" t="s">
        <v>13348</v>
      </c>
      <c r="F8215" s="3" t="s">
        <v>4940</v>
      </c>
    </row>
    <row r="8216" spans="2:8" x14ac:dyDescent="0.3">
      <c r="B8216" s="2">
        <f t="shared" si="132"/>
        <v>11</v>
      </c>
      <c r="C8216" s="2">
        <v>10</v>
      </c>
      <c r="E8216" s="2" t="s">
        <v>13349</v>
      </c>
      <c r="F8216" s="3" t="s">
        <v>13350</v>
      </c>
    </row>
    <row r="8217" spans="2:8" ht="22.8" x14ac:dyDescent="0.3">
      <c r="B8217" s="2">
        <f t="shared" si="132"/>
        <v>11</v>
      </c>
      <c r="C8217" s="2">
        <v>2</v>
      </c>
      <c r="E8217" s="2" t="s">
        <v>13351</v>
      </c>
      <c r="F8217" s="3" t="s">
        <v>13352</v>
      </c>
    </row>
    <row r="8218" spans="2:8" x14ac:dyDescent="0.3">
      <c r="B8218" s="2">
        <f t="shared" si="132"/>
        <v>11</v>
      </c>
      <c r="C8218" s="2">
        <v>1</v>
      </c>
      <c r="E8218" s="2" t="s">
        <v>13353</v>
      </c>
      <c r="F8218" s="3" t="s">
        <v>13354</v>
      </c>
    </row>
    <row r="8219" spans="2:8" x14ac:dyDescent="0.3">
      <c r="B8219" s="2">
        <f t="shared" si="132"/>
        <v>11</v>
      </c>
      <c r="C8219" s="2" t="s">
        <v>35</v>
      </c>
      <c r="E8219" s="2" t="s">
        <v>13355</v>
      </c>
      <c r="F8219" s="3" t="s">
        <v>13356</v>
      </c>
    </row>
    <row r="8220" spans="2:8" x14ac:dyDescent="0.3">
      <c r="B8220" s="2">
        <f t="shared" si="132"/>
        <v>11</v>
      </c>
      <c r="C8220" s="2">
        <v>2</v>
      </c>
      <c r="E8220" s="2" t="s">
        <v>13357</v>
      </c>
      <c r="F8220" s="3" t="s">
        <v>13358</v>
      </c>
    </row>
    <row r="8221" spans="2:8" x14ac:dyDescent="0.3">
      <c r="B8221" s="2">
        <f t="shared" si="132"/>
        <v>11</v>
      </c>
      <c r="C8221" s="2">
        <v>3</v>
      </c>
      <c r="E8221" s="2" t="s">
        <v>13359</v>
      </c>
      <c r="F8221" s="3" t="s">
        <v>13360</v>
      </c>
    </row>
    <row r="8222" spans="2:8" x14ac:dyDescent="0.3">
      <c r="B8222" s="2">
        <f t="shared" si="132"/>
        <v>11</v>
      </c>
      <c r="C8222" s="2">
        <v>2</v>
      </c>
      <c r="E8222" s="2" t="s">
        <v>13361</v>
      </c>
      <c r="F8222" s="3" t="s">
        <v>13362</v>
      </c>
    </row>
    <row r="8223" spans="2:8" ht="34.200000000000003" x14ac:dyDescent="0.3">
      <c r="B8223" s="2">
        <f t="shared" ref="B8223:B8286" si="133">B8222</f>
        <v>11</v>
      </c>
      <c r="C8223" s="2">
        <v>7</v>
      </c>
      <c r="D8223" s="2" t="s">
        <v>552</v>
      </c>
      <c r="E8223" s="2" t="s">
        <v>13363</v>
      </c>
      <c r="F8223" s="3" t="s">
        <v>28610</v>
      </c>
      <c r="H8223" s="3" t="s">
        <v>28611</v>
      </c>
    </row>
    <row r="8224" spans="2:8" x14ac:dyDescent="0.3">
      <c r="B8224" s="2">
        <f t="shared" si="133"/>
        <v>11</v>
      </c>
      <c r="C8224" s="2" t="s">
        <v>39</v>
      </c>
      <c r="E8224" s="2" t="s">
        <v>13364</v>
      </c>
      <c r="F8224" s="3" t="s">
        <v>4950</v>
      </c>
    </row>
    <row r="8225" spans="2:10" x14ac:dyDescent="0.3">
      <c r="B8225" s="2">
        <f t="shared" si="133"/>
        <v>11</v>
      </c>
      <c r="C8225" s="2">
        <v>1</v>
      </c>
      <c r="E8225" s="2" t="s">
        <v>13365</v>
      </c>
      <c r="F8225" s="3" t="s">
        <v>13366</v>
      </c>
    </row>
    <row r="8226" spans="2:10" x14ac:dyDescent="0.3">
      <c r="B8226" s="2">
        <f t="shared" si="133"/>
        <v>11</v>
      </c>
      <c r="C8226" s="2" t="s">
        <v>196</v>
      </c>
      <c r="E8226" s="2" t="s">
        <v>13367</v>
      </c>
      <c r="F8226" s="3" t="s">
        <v>28612</v>
      </c>
      <c r="I8226" s="2" t="s">
        <v>13368</v>
      </c>
      <c r="J8226" s="2" t="s">
        <v>28613</v>
      </c>
    </row>
    <row r="8227" spans="2:10" ht="34.200000000000003" x14ac:dyDescent="0.3">
      <c r="B8227" s="2">
        <f t="shared" si="133"/>
        <v>11</v>
      </c>
      <c r="C8227" s="2" t="s">
        <v>195</v>
      </c>
      <c r="E8227" s="2" t="s">
        <v>13368</v>
      </c>
      <c r="F8227" s="3" t="s">
        <v>28613</v>
      </c>
      <c r="H8227" s="3" t="s">
        <v>28614</v>
      </c>
    </row>
    <row r="8228" spans="2:10" x14ac:dyDescent="0.3">
      <c r="B8228" s="2">
        <f t="shared" si="133"/>
        <v>11</v>
      </c>
      <c r="C8228" s="2">
        <v>1</v>
      </c>
      <c r="E8228" s="2" t="s">
        <v>13369</v>
      </c>
      <c r="F8228" s="3" t="s">
        <v>13370</v>
      </c>
    </row>
    <row r="8229" spans="2:10" x14ac:dyDescent="0.3">
      <c r="B8229" s="2">
        <f t="shared" si="133"/>
        <v>11</v>
      </c>
      <c r="C8229" s="2">
        <v>3</v>
      </c>
      <c r="E8229" s="2" t="s">
        <v>13371</v>
      </c>
      <c r="F8229" s="3" t="s">
        <v>13372</v>
      </c>
    </row>
    <row r="8230" spans="2:10" x14ac:dyDescent="0.3">
      <c r="B8230" s="2">
        <f t="shared" si="133"/>
        <v>11</v>
      </c>
      <c r="C8230" s="2">
        <v>1</v>
      </c>
      <c r="E8230" s="2" t="s">
        <v>13373</v>
      </c>
      <c r="F8230" s="3" t="s">
        <v>13374</v>
      </c>
    </row>
    <row r="8231" spans="2:10" x14ac:dyDescent="0.3">
      <c r="B8231" s="2">
        <f t="shared" si="133"/>
        <v>11</v>
      </c>
      <c r="C8231" s="2">
        <v>4</v>
      </c>
      <c r="E8231" s="2" t="s">
        <v>13375</v>
      </c>
      <c r="F8231" s="3" t="s">
        <v>13376</v>
      </c>
    </row>
    <row r="8232" spans="2:10" ht="57" x14ac:dyDescent="0.3">
      <c r="B8232" s="2">
        <f t="shared" si="133"/>
        <v>11</v>
      </c>
      <c r="C8232" s="2">
        <v>2</v>
      </c>
      <c r="E8232" s="2" t="s">
        <v>13377</v>
      </c>
      <c r="F8232" s="3" t="s">
        <v>28615</v>
      </c>
      <c r="H8232" s="3" t="s">
        <v>28616</v>
      </c>
    </row>
    <row r="8233" spans="2:10" x14ac:dyDescent="0.3">
      <c r="B8233" s="2">
        <f t="shared" si="133"/>
        <v>11</v>
      </c>
      <c r="C8233" s="2">
        <v>4</v>
      </c>
      <c r="E8233" s="2" t="s">
        <v>13378</v>
      </c>
      <c r="F8233" s="3" t="s">
        <v>13379</v>
      </c>
    </row>
    <row r="8234" spans="2:10" ht="68.400000000000006" x14ac:dyDescent="0.3">
      <c r="B8234" s="2">
        <f t="shared" si="133"/>
        <v>11</v>
      </c>
      <c r="C8234" s="2" t="s">
        <v>588</v>
      </c>
      <c r="D8234" s="2" t="s">
        <v>552</v>
      </c>
      <c r="E8234" s="2" t="s">
        <v>13380</v>
      </c>
      <c r="F8234" s="3" t="s">
        <v>24794</v>
      </c>
      <c r="H8234" s="3" t="s">
        <v>28617</v>
      </c>
    </row>
    <row r="8235" spans="2:10" x14ac:dyDescent="0.3">
      <c r="B8235" s="2">
        <f t="shared" si="133"/>
        <v>11</v>
      </c>
      <c r="C8235" s="2">
        <v>1</v>
      </c>
      <c r="E8235" s="2" t="s">
        <v>13381</v>
      </c>
      <c r="F8235" s="3" t="s">
        <v>13382</v>
      </c>
    </row>
    <row r="8236" spans="2:10" x14ac:dyDescent="0.3">
      <c r="B8236" s="2">
        <f t="shared" si="133"/>
        <v>11</v>
      </c>
      <c r="C8236" s="2">
        <v>16</v>
      </c>
      <c r="E8236" s="2" t="s">
        <v>13383</v>
      </c>
      <c r="F8236" s="3" t="s">
        <v>13384</v>
      </c>
    </row>
    <row r="8237" spans="2:10" x14ac:dyDescent="0.3">
      <c r="B8237" s="2">
        <f t="shared" si="133"/>
        <v>11</v>
      </c>
      <c r="C8237" s="2">
        <v>1</v>
      </c>
      <c r="E8237" s="2" t="s">
        <v>13385</v>
      </c>
      <c r="F8237" s="3" t="s">
        <v>13386</v>
      </c>
    </row>
    <row r="8238" spans="2:10" x14ac:dyDescent="0.3">
      <c r="B8238" s="2">
        <f t="shared" si="133"/>
        <v>11</v>
      </c>
      <c r="C8238" s="2">
        <v>64</v>
      </c>
      <c r="E8238" s="2" t="s">
        <v>13387</v>
      </c>
      <c r="F8238" s="3" t="s">
        <v>13388</v>
      </c>
    </row>
    <row r="8239" spans="2:10" x14ac:dyDescent="0.3">
      <c r="B8239" s="2">
        <f t="shared" si="133"/>
        <v>11</v>
      </c>
      <c r="C8239" s="2">
        <v>2</v>
      </c>
      <c r="E8239" s="2" t="s">
        <v>13389</v>
      </c>
      <c r="F8239" s="3" t="s">
        <v>13390</v>
      </c>
    </row>
    <row r="8240" spans="2:10" x14ac:dyDescent="0.3">
      <c r="B8240" s="2">
        <f t="shared" si="133"/>
        <v>11</v>
      </c>
      <c r="C8240" s="2">
        <v>3</v>
      </c>
      <c r="E8240" s="2" t="s">
        <v>13391</v>
      </c>
      <c r="F8240" s="3" t="s">
        <v>13392</v>
      </c>
    </row>
    <row r="8241" spans="2:8" x14ac:dyDescent="0.3">
      <c r="B8241" s="2">
        <f t="shared" si="133"/>
        <v>11</v>
      </c>
      <c r="C8241" s="2" t="s">
        <v>39</v>
      </c>
      <c r="E8241" s="2" t="s">
        <v>13393</v>
      </c>
      <c r="F8241" s="3" t="s">
        <v>4936</v>
      </c>
    </row>
    <row r="8242" spans="2:8" ht="34.200000000000003" x14ac:dyDescent="0.3">
      <c r="B8242" s="2">
        <f t="shared" si="133"/>
        <v>11</v>
      </c>
      <c r="C8242" s="2">
        <v>16</v>
      </c>
      <c r="E8242" s="2" t="s">
        <v>13394</v>
      </c>
      <c r="F8242" s="3" t="s">
        <v>28618</v>
      </c>
      <c r="H8242" s="3" t="s">
        <v>28619</v>
      </c>
    </row>
    <row r="8243" spans="2:8" x14ac:dyDescent="0.3">
      <c r="B8243" s="2">
        <f t="shared" si="133"/>
        <v>11</v>
      </c>
      <c r="C8243" s="2" t="s">
        <v>35</v>
      </c>
      <c r="E8243" s="2" t="s">
        <v>13395</v>
      </c>
      <c r="F8243" s="3" t="s">
        <v>13396</v>
      </c>
    </row>
    <row r="8244" spans="2:8" ht="57" x14ac:dyDescent="0.3">
      <c r="B8244" s="2">
        <f t="shared" si="133"/>
        <v>11</v>
      </c>
      <c r="C8244" s="2">
        <v>5</v>
      </c>
      <c r="E8244" s="2" t="s">
        <v>13397</v>
      </c>
      <c r="F8244" s="3" t="s">
        <v>28620</v>
      </c>
      <c r="H8244" s="3" t="s">
        <v>28621</v>
      </c>
    </row>
    <row r="8245" spans="2:8" x14ac:dyDescent="0.3">
      <c r="B8245" s="2">
        <f t="shared" si="133"/>
        <v>11</v>
      </c>
      <c r="C8245" s="2" t="s">
        <v>68</v>
      </c>
      <c r="E8245" s="2" t="s">
        <v>13398</v>
      </c>
      <c r="F8245" s="3" t="s">
        <v>4962</v>
      </c>
    </row>
    <row r="8246" spans="2:8" x14ac:dyDescent="0.3">
      <c r="B8246" s="2">
        <f t="shared" si="133"/>
        <v>11</v>
      </c>
      <c r="C8246" s="2" t="s">
        <v>34</v>
      </c>
      <c r="E8246" s="2" t="s">
        <v>13399</v>
      </c>
      <c r="F8246" s="3" t="s">
        <v>3529</v>
      </c>
    </row>
    <row r="8247" spans="2:8" ht="57" x14ac:dyDescent="0.3">
      <c r="B8247" s="2">
        <f t="shared" si="133"/>
        <v>11</v>
      </c>
      <c r="C8247" s="2">
        <v>4</v>
      </c>
      <c r="E8247" s="2" t="s">
        <v>13400</v>
      </c>
      <c r="F8247" s="3" t="s">
        <v>28622</v>
      </c>
      <c r="H8247" s="3" t="s">
        <v>28623</v>
      </c>
    </row>
    <row r="8248" spans="2:8" ht="34.200000000000003" x14ac:dyDescent="0.3">
      <c r="B8248" s="2">
        <f t="shared" si="133"/>
        <v>11</v>
      </c>
      <c r="C8248" s="2" t="s">
        <v>314</v>
      </c>
      <c r="E8248" s="2" t="s">
        <v>13401</v>
      </c>
      <c r="F8248" s="3" t="s">
        <v>23737</v>
      </c>
      <c r="H8248" s="3" t="s">
        <v>28624</v>
      </c>
    </row>
    <row r="8249" spans="2:8" ht="22.8" x14ac:dyDescent="0.3">
      <c r="B8249" s="2">
        <f t="shared" si="133"/>
        <v>11</v>
      </c>
      <c r="C8249" s="2">
        <v>1</v>
      </c>
      <c r="E8249" s="2" t="s">
        <v>13402</v>
      </c>
      <c r="F8249" s="3" t="s">
        <v>13403</v>
      </c>
    </row>
    <row r="8250" spans="2:8" x14ac:dyDescent="0.3">
      <c r="B8250" s="2">
        <f t="shared" si="133"/>
        <v>11</v>
      </c>
      <c r="C8250" s="2">
        <v>4</v>
      </c>
      <c r="E8250" s="2" t="s">
        <v>13404</v>
      </c>
      <c r="F8250" s="3" t="s">
        <v>13405</v>
      </c>
    </row>
    <row r="8251" spans="2:8" x14ac:dyDescent="0.3">
      <c r="B8251" s="2">
        <f t="shared" si="133"/>
        <v>11</v>
      </c>
      <c r="C8251" s="2">
        <v>3</v>
      </c>
      <c r="E8251" s="2" t="s">
        <v>13406</v>
      </c>
      <c r="F8251" s="3" t="s">
        <v>13407</v>
      </c>
    </row>
    <row r="8252" spans="2:8" x14ac:dyDescent="0.3">
      <c r="B8252" s="2">
        <f t="shared" si="133"/>
        <v>11</v>
      </c>
      <c r="C8252" s="2">
        <v>1</v>
      </c>
      <c r="E8252" s="2" t="s">
        <v>13408</v>
      </c>
      <c r="F8252" s="3" t="s">
        <v>13409</v>
      </c>
    </row>
    <row r="8253" spans="2:8" x14ac:dyDescent="0.3">
      <c r="B8253" s="2">
        <f t="shared" si="133"/>
        <v>11</v>
      </c>
      <c r="C8253" s="2">
        <v>4</v>
      </c>
      <c r="E8253" s="2" t="s">
        <v>13410</v>
      </c>
      <c r="F8253" s="3" t="s">
        <v>13411</v>
      </c>
    </row>
    <row r="8254" spans="2:8" x14ac:dyDescent="0.3">
      <c r="B8254" s="2">
        <f t="shared" si="133"/>
        <v>11</v>
      </c>
      <c r="C8254" s="2" t="s">
        <v>31</v>
      </c>
      <c r="E8254" s="2" t="s">
        <v>13412</v>
      </c>
      <c r="F8254" s="3" t="s">
        <v>2069</v>
      </c>
    </row>
    <row r="8255" spans="2:8" x14ac:dyDescent="0.3">
      <c r="B8255" s="2">
        <f t="shared" si="133"/>
        <v>11</v>
      </c>
      <c r="C8255" s="2">
        <v>15</v>
      </c>
      <c r="E8255" s="2" t="s">
        <v>13413</v>
      </c>
      <c r="F8255" s="3" t="s">
        <v>13414</v>
      </c>
    </row>
    <row r="8256" spans="2:8" x14ac:dyDescent="0.3">
      <c r="B8256" s="2">
        <f t="shared" si="133"/>
        <v>11</v>
      </c>
      <c r="C8256" s="2" t="s">
        <v>31</v>
      </c>
      <c r="E8256" s="2" t="s">
        <v>13415</v>
      </c>
      <c r="F8256" s="3" t="s">
        <v>2071</v>
      </c>
    </row>
    <row r="8257" spans="2:10" ht="22.8" x14ac:dyDescent="0.3">
      <c r="B8257" s="2">
        <f t="shared" si="133"/>
        <v>11</v>
      </c>
      <c r="C8257" s="2">
        <v>3</v>
      </c>
      <c r="E8257" s="2" t="s">
        <v>13416</v>
      </c>
      <c r="F8257" s="3" t="s">
        <v>13417</v>
      </c>
    </row>
    <row r="8258" spans="2:10" x14ac:dyDescent="0.3">
      <c r="B8258" s="2">
        <f t="shared" si="133"/>
        <v>11</v>
      </c>
      <c r="C8258" s="2">
        <v>5</v>
      </c>
      <c r="E8258" s="2" t="s">
        <v>13418</v>
      </c>
      <c r="F8258" s="3" t="s">
        <v>13419</v>
      </c>
    </row>
    <row r="8259" spans="2:10" x14ac:dyDescent="0.3">
      <c r="B8259" s="2">
        <f t="shared" si="133"/>
        <v>11</v>
      </c>
      <c r="C8259" s="2" t="s">
        <v>35</v>
      </c>
      <c r="E8259" s="2" t="s">
        <v>13420</v>
      </c>
      <c r="F8259" s="3" t="s">
        <v>4964</v>
      </c>
    </row>
    <row r="8260" spans="2:10" x14ac:dyDescent="0.3">
      <c r="B8260" s="2">
        <f t="shared" si="133"/>
        <v>11</v>
      </c>
      <c r="C8260" s="2" t="s">
        <v>78</v>
      </c>
      <c r="E8260" s="2" t="s">
        <v>13421</v>
      </c>
      <c r="F8260" s="3" t="s">
        <v>4966</v>
      </c>
    </row>
    <row r="8261" spans="2:10" x14ac:dyDescent="0.3">
      <c r="B8261" s="2">
        <f t="shared" si="133"/>
        <v>11</v>
      </c>
      <c r="C8261" s="2">
        <v>3</v>
      </c>
      <c r="E8261" s="2" t="s">
        <v>13422</v>
      </c>
      <c r="F8261" s="3" t="s">
        <v>13423</v>
      </c>
    </row>
    <row r="8262" spans="2:10" x14ac:dyDescent="0.3">
      <c r="B8262" s="2">
        <f t="shared" si="133"/>
        <v>11</v>
      </c>
      <c r="C8262" s="2" t="s">
        <v>315</v>
      </c>
      <c r="E8262" s="2" t="s">
        <v>13424</v>
      </c>
      <c r="F8262" s="3" t="s">
        <v>13425</v>
      </c>
    </row>
    <row r="8263" spans="2:10" x14ac:dyDescent="0.3">
      <c r="B8263" s="2">
        <f t="shared" si="133"/>
        <v>11</v>
      </c>
      <c r="C8263" s="2">
        <v>12</v>
      </c>
      <c r="E8263" s="2" t="s">
        <v>13426</v>
      </c>
      <c r="F8263" s="3" t="s">
        <v>13427</v>
      </c>
    </row>
    <row r="8264" spans="2:10" x14ac:dyDescent="0.3">
      <c r="B8264" s="2">
        <f t="shared" si="133"/>
        <v>11</v>
      </c>
      <c r="C8264" s="2" t="s">
        <v>36</v>
      </c>
      <c r="D8264" s="2" t="s">
        <v>552</v>
      </c>
      <c r="E8264" s="2" t="s">
        <v>13428</v>
      </c>
      <c r="F8264" s="3" t="s">
        <v>28625</v>
      </c>
      <c r="I8264" s="2" t="s">
        <v>38148</v>
      </c>
      <c r="J8264" s="2" t="s">
        <v>38149</v>
      </c>
    </row>
    <row r="8265" spans="2:10" x14ac:dyDescent="0.3">
      <c r="B8265" s="2">
        <f t="shared" si="133"/>
        <v>11</v>
      </c>
      <c r="C8265" s="2" t="s">
        <v>39</v>
      </c>
      <c r="E8265" s="2" t="s">
        <v>13429</v>
      </c>
      <c r="F8265" s="3" t="s">
        <v>4968</v>
      </c>
    </row>
    <row r="8266" spans="2:10" x14ac:dyDescent="0.3">
      <c r="B8266" s="2">
        <f t="shared" si="133"/>
        <v>11</v>
      </c>
      <c r="C8266" s="2" t="s">
        <v>116</v>
      </c>
      <c r="E8266" s="2" t="s">
        <v>13430</v>
      </c>
      <c r="F8266" s="3" t="s">
        <v>24819</v>
      </c>
      <c r="I8266" s="2" t="s">
        <v>38150</v>
      </c>
      <c r="J8266" s="2" t="s">
        <v>38151</v>
      </c>
    </row>
    <row r="8267" spans="2:10" ht="68.400000000000006" x14ac:dyDescent="0.3">
      <c r="B8267" s="2">
        <f t="shared" si="133"/>
        <v>11</v>
      </c>
      <c r="C8267" s="2" t="s">
        <v>316</v>
      </c>
      <c r="E8267" s="2" t="s">
        <v>13431</v>
      </c>
      <c r="F8267" s="3" t="s">
        <v>28626</v>
      </c>
      <c r="H8267" s="3" t="s">
        <v>28627</v>
      </c>
    </row>
    <row r="8268" spans="2:10" x14ac:dyDescent="0.3">
      <c r="B8268" s="2">
        <f t="shared" si="133"/>
        <v>11</v>
      </c>
      <c r="C8268" s="2" t="s">
        <v>39</v>
      </c>
      <c r="E8268" s="2" t="s">
        <v>13432</v>
      </c>
      <c r="F8268" s="3" t="s">
        <v>13433</v>
      </c>
    </row>
    <row r="8269" spans="2:10" x14ac:dyDescent="0.3">
      <c r="B8269" s="2">
        <f t="shared" si="133"/>
        <v>11</v>
      </c>
      <c r="C8269" s="2" t="s">
        <v>35</v>
      </c>
      <c r="E8269" s="2" t="s">
        <v>13434</v>
      </c>
      <c r="F8269" s="3" t="s">
        <v>2078</v>
      </c>
    </row>
    <row r="8270" spans="2:10" x14ac:dyDescent="0.3">
      <c r="B8270" s="2">
        <f t="shared" si="133"/>
        <v>11</v>
      </c>
      <c r="C8270" s="2" t="s">
        <v>28</v>
      </c>
      <c r="E8270" s="2" t="s">
        <v>13435</v>
      </c>
      <c r="F8270" s="3" t="s">
        <v>4971</v>
      </c>
    </row>
    <row r="8271" spans="2:10" ht="22.8" x14ac:dyDescent="0.3">
      <c r="B8271" s="2">
        <f t="shared" si="133"/>
        <v>11</v>
      </c>
      <c r="C8271" s="2">
        <v>9</v>
      </c>
      <c r="E8271" s="2" t="s">
        <v>13436</v>
      </c>
      <c r="F8271" s="3" t="s">
        <v>13437</v>
      </c>
    </row>
    <row r="8272" spans="2:10" ht="91.2" x14ac:dyDescent="0.3">
      <c r="B8272" s="2">
        <f t="shared" si="133"/>
        <v>11</v>
      </c>
      <c r="C8272" s="2">
        <v>2</v>
      </c>
      <c r="E8272" s="2" t="s">
        <v>13438</v>
      </c>
      <c r="F8272" s="3" t="s">
        <v>28628</v>
      </c>
      <c r="H8272" s="3" t="s">
        <v>28629</v>
      </c>
    </row>
    <row r="8273" spans="2:10" x14ac:dyDescent="0.3">
      <c r="B8273" s="2">
        <f t="shared" si="133"/>
        <v>11</v>
      </c>
      <c r="C8273" s="2">
        <v>4</v>
      </c>
      <c r="E8273" s="2" t="s">
        <v>13439</v>
      </c>
      <c r="F8273" s="3" t="s">
        <v>13440</v>
      </c>
    </row>
    <row r="8274" spans="2:10" x14ac:dyDescent="0.3">
      <c r="B8274" s="2">
        <f t="shared" si="133"/>
        <v>11</v>
      </c>
      <c r="C8274" s="2" t="s">
        <v>31</v>
      </c>
      <c r="E8274" s="2" t="s">
        <v>13441</v>
      </c>
      <c r="F8274" s="3" t="s">
        <v>4973</v>
      </c>
    </row>
    <row r="8275" spans="2:10" ht="45.6" x14ac:dyDescent="0.3">
      <c r="B8275" s="2">
        <f t="shared" si="133"/>
        <v>11</v>
      </c>
      <c r="C8275" s="2" t="s">
        <v>32</v>
      </c>
      <c r="E8275" s="2" t="s">
        <v>13442</v>
      </c>
      <c r="F8275" s="3" t="s">
        <v>28630</v>
      </c>
      <c r="H8275" s="3" t="s">
        <v>28631</v>
      </c>
    </row>
    <row r="8276" spans="2:10" ht="57" x14ac:dyDescent="0.3">
      <c r="B8276" s="2">
        <f t="shared" si="133"/>
        <v>11</v>
      </c>
      <c r="C8276" s="2" t="s">
        <v>45</v>
      </c>
      <c r="E8276" s="2" t="s">
        <v>13443</v>
      </c>
      <c r="F8276" s="3" t="s">
        <v>28632</v>
      </c>
      <c r="H8276" s="3" t="s">
        <v>28633</v>
      </c>
    </row>
    <row r="8277" spans="2:10" x14ac:dyDescent="0.3">
      <c r="B8277" s="2">
        <f t="shared" si="133"/>
        <v>11</v>
      </c>
      <c r="C8277" s="2" t="s">
        <v>35</v>
      </c>
      <c r="E8277" s="2" t="s">
        <v>13444</v>
      </c>
      <c r="F8277" s="3" t="s">
        <v>2075</v>
      </c>
    </row>
    <row r="8278" spans="2:10" x14ac:dyDescent="0.3">
      <c r="B8278" s="2">
        <f t="shared" si="133"/>
        <v>11</v>
      </c>
      <c r="C8278" s="2">
        <v>18</v>
      </c>
      <c r="E8278" s="2" t="s">
        <v>13445</v>
      </c>
      <c r="F8278" s="3" t="s">
        <v>13446</v>
      </c>
    </row>
    <row r="8279" spans="2:10" x14ac:dyDescent="0.3">
      <c r="B8279" s="2">
        <f t="shared" si="133"/>
        <v>11</v>
      </c>
      <c r="C8279" s="2">
        <v>4</v>
      </c>
      <c r="E8279" s="2" t="s">
        <v>13447</v>
      </c>
      <c r="F8279" s="3" t="s">
        <v>13448</v>
      </c>
    </row>
    <row r="8280" spans="2:10" ht="34.200000000000003" x14ac:dyDescent="0.3">
      <c r="B8280" s="2">
        <f t="shared" si="133"/>
        <v>11</v>
      </c>
      <c r="C8280" s="2" t="s">
        <v>317</v>
      </c>
      <c r="E8280" s="2" t="s">
        <v>13449</v>
      </c>
      <c r="F8280" s="3" t="s">
        <v>24822</v>
      </c>
      <c r="H8280" s="3" t="s">
        <v>28634</v>
      </c>
    </row>
    <row r="8281" spans="2:10" x14ac:dyDescent="0.3">
      <c r="B8281" s="2">
        <f t="shared" si="133"/>
        <v>11</v>
      </c>
      <c r="C8281" s="2">
        <v>4</v>
      </c>
      <c r="E8281" s="2" t="s">
        <v>13450</v>
      </c>
      <c r="F8281" s="3" t="s">
        <v>13451</v>
      </c>
    </row>
    <row r="8282" spans="2:10" x14ac:dyDescent="0.3">
      <c r="B8282" s="2">
        <f t="shared" si="133"/>
        <v>11</v>
      </c>
      <c r="C8282" s="2">
        <v>11</v>
      </c>
      <c r="E8282" s="2" t="s">
        <v>13452</v>
      </c>
      <c r="F8282" s="3" t="s">
        <v>13453</v>
      </c>
    </row>
    <row r="8283" spans="2:10" ht="22.8" x14ac:dyDescent="0.3">
      <c r="B8283" s="2">
        <f t="shared" si="133"/>
        <v>11</v>
      </c>
      <c r="C8283" s="2">
        <v>2</v>
      </c>
      <c r="E8283" s="2" t="s">
        <v>13454</v>
      </c>
      <c r="F8283" s="3" t="s">
        <v>13455</v>
      </c>
    </row>
    <row r="8284" spans="2:10" x14ac:dyDescent="0.3">
      <c r="B8284" s="2">
        <f t="shared" si="133"/>
        <v>11</v>
      </c>
      <c r="C8284" s="2" t="s">
        <v>28</v>
      </c>
      <c r="E8284" s="2" t="s">
        <v>13456</v>
      </c>
      <c r="F8284" s="3" t="s">
        <v>4960</v>
      </c>
    </row>
    <row r="8285" spans="2:10" x14ac:dyDescent="0.3">
      <c r="B8285" s="2">
        <f t="shared" si="133"/>
        <v>11</v>
      </c>
      <c r="C8285" s="2">
        <v>3</v>
      </c>
      <c r="D8285" s="2" t="s">
        <v>552</v>
      </c>
      <c r="E8285" s="2" t="s">
        <v>13457</v>
      </c>
      <c r="F8285" s="3" t="s">
        <v>28635</v>
      </c>
      <c r="I8285" s="2" t="s">
        <v>38152</v>
      </c>
      <c r="J8285" s="2" t="s">
        <v>38153</v>
      </c>
    </row>
    <row r="8286" spans="2:10" x14ac:dyDescent="0.3">
      <c r="B8286" s="2">
        <f t="shared" si="133"/>
        <v>11</v>
      </c>
      <c r="C8286" s="2">
        <v>1</v>
      </c>
      <c r="D8286" s="2" t="s">
        <v>552</v>
      </c>
      <c r="E8286" s="2" t="s">
        <v>13458</v>
      </c>
      <c r="F8286" s="3" t="s">
        <v>13459</v>
      </c>
    </row>
    <row r="8287" spans="2:10" x14ac:dyDescent="0.3">
      <c r="B8287" s="2">
        <f t="shared" ref="B8287:B8350" si="134">B8286</f>
        <v>11</v>
      </c>
      <c r="C8287" s="2">
        <v>1</v>
      </c>
      <c r="E8287" s="2" t="s">
        <v>13460</v>
      </c>
      <c r="F8287" s="3" t="s">
        <v>13461</v>
      </c>
    </row>
    <row r="8288" spans="2:10" x14ac:dyDescent="0.3">
      <c r="B8288" s="2">
        <f t="shared" si="134"/>
        <v>11</v>
      </c>
      <c r="C8288" s="2" t="s">
        <v>52</v>
      </c>
      <c r="E8288" s="2" t="s">
        <v>13462</v>
      </c>
      <c r="F8288" s="3" t="s">
        <v>24824</v>
      </c>
      <c r="I8288" s="2" t="s">
        <v>13463</v>
      </c>
      <c r="J8288" s="2" t="s">
        <v>4976</v>
      </c>
    </row>
    <row r="8289" spans="2:8" x14ac:dyDescent="0.3">
      <c r="B8289" s="2">
        <f t="shared" si="134"/>
        <v>11</v>
      </c>
      <c r="C8289" s="2" t="s">
        <v>86</v>
      </c>
      <c r="E8289" s="2" t="s">
        <v>13463</v>
      </c>
      <c r="F8289" s="3" t="s">
        <v>4976</v>
      </c>
    </row>
    <row r="8290" spans="2:8" x14ac:dyDescent="0.3">
      <c r="B8290" s="2">
        <f t="shared" si="134"/>
        <v>11</v>
      </c>
      <c r="C8290" s="2">
        <v>2</v>
      </c>
      <c r="E8290" s="2" t="s">
        <v>13464</v>
      </c>
      <c r="F8290" s="3" t="s">
        <v>13465</v>
      </c>
    </row>
    <row r="8291" spans="2:8" x14ac:dyDescent="0.3">
      <c r="B8291" s="2">
        <f t="shared" si="134"/>
        <v>11</v>
      </c>
      <c r="C8291" s="2" t="s">
        <v>82</v>
      </c>
      <c r="E8291" s="2" t="s">
        <v>13466</v>
      </c>
      <c r="F8291" s="3" t="s">
        <v>3531</v>
      </c>
    </row>
    <row r="8292" spans="2:8" x14ac:dyDescent="0.3">
      <c r="B8292" s="2">
        <f t="shared" si="134"/>
        <v>11</v>
      </c>
      <c r="C8292" s="2" t="s">
        <v>35</v>
      </c>
      <c r="E8292" s="2" t="s">
        <v>13467</v>
      </c>
      <c r="F8292" s="3" t="s">
        <v>4978</v>
      </c>
    </row>
    <row r="8293" spans="2:8" ht="57" x14ac:dyDescent="0.3">
      <c r="B8293" s="2">
        <f t="shared" si="134"/>
        <v>11</v>
      </c>
      <c r="C8293" s="2" t="s">
        <v>31</v>
      </c>
      <c r="E8293" s="2" t="s">
        <v>13468</v>
      </c>
      <c r="F8293" s="3" t="s">
        <v>23741</v>
      </c>
      <c r="H8293" s="3" t="s">
        <v>28636</v>
      </c>
    </row>
    <row r="8294" spans="2:8" x14ac:dyDescent="0.3">
      <c r="B8294" s="2">
        <f t="shared" si="134"/>
        <v>11</v>
      </c>
      <c r="C8294" s="2" t="s">
        <v>318</v>
      </c>
      <c r="E8294" s="2" t="s">
        <v>13469</v>
      </c>
      <c r="F8294" s="3" t="s">
        <v>4980</v>
      </c>
    </row>
    <row r="8295" spans="2:8" x14ac:dyDescent="0.3">
      <c r="B8295" s="2">
        <f t="shared" si="134"/>
        <v>11</v>
      </c>
      <c r="C8295" s="2">
        <v>3</v>
      </c>
      <c r="D8295" s="2" t="s">
        <v>552</v>
      </c>
      <c r="E8295" s="2" t="s">
        <v>13470</v>
      </c>
      <c r="F8295" s="3" t="s">
        <v>13471</v>
      </c>
    </row>
    <row r="8296" spans="2:8" x14ac:dyDescent="0.3">
      <c r="B8296" s="2">
        <f t="shared" si="134"/>
        <v>11</v>
      </c>
      <c r="C8296" s="2">
        <v>1</v>
      </c>
      <c r="D8296" s="2" t="s">
        <v>552</v>
      </c>
      <c r="E8296" s="2" t="s">
        <v>13472</v>
      </c>
      <c r="F8296" s="3" t="s">
        <v>13473</v>
      </c>
    </row>
    <row r="8297" spans="2:8" ht="22.8" x14ac:dyDescent="0.3">
      <c r="B8297" s="2">
        <f t="shared" si="134"/>
        <v>11</v>
      </c>
      <c r="C8297" s="2">
        <v>1</v>
      </c>
      <c r="E8297" s="2" t="s">
        <v>13474</v>
      </c>
      <c r="F8297" s="3" t="s">
        <v>13475</v>
      </c>
    </row>
    <row r="8298" spans="2:8" ht="91.2" x14ac:dyDescent="0.3">
      <c r="B8298" s="2">
        <f t="shared" si="134"/>
        <v>11</v>
      </c>
      <c r="C8298" s="2">
        <v>19</v>
      </c>
      <c r="D8298" s="2" t="s">
        <v>552</v>
      </c>
      <c r="E8298" s="2" t="s">
        <v>13476</v>
      </c>
      <c r="F8298" s="3" t="s">
        <v>28637</v>
      </c>
      <c r="H8298" s="3" t="s">
        <v>28638</v>
      </c>
    </row>
    <row r="8299" spans="2:8" x14ac:dyDescent="0.3">
      <c r="B8299" s="2">
        <f t="shared" si="134"/>
        <v>11</v>
      </c>
      <c r="C8299" s="2">
        <v>8</v>
      </c>
      <c r="E8299" s="2" t="s">
        <v>13477</v>
      </c>
      <c r="F8299" s="3" t="s">
        <v>13478</v>
      </c>
    </row>
    <row r="8300" spans="2:8" ht="79.8" x14ac:dyDescent="0.3">
      <c r="B8300" s="2">
        <f t="shared" si="134"/>
        <v>11</v>
      </c>
      <c r="C8300" s="2" t="s">
        <v>34</v>
      </c>
      <c r="E8300" s="2" t="s">
        <v>13479</v>
      </c>
      <c r="F8300" s="3" t="s">
        <v>24827</v>
      </c>
      <c r="H8300" s="3" t="s">
        <v>28639</v>
      </c>
    </row>
    <row r="8301" spans="2:8" x14ac:dyDescent="0.3">
      <c r="B8301" s="2">
        <f t="shared" si="134"/>
        <v>11</v>
      </c>
      <c r="C8301" s="2">
        <v>2</v>
      </c>
      <c r="E8301" s="2" t="s">
        <v>13480</v>
      </c>
      <c r="F8301" s="3" t="s">
        <v>13481</v>
      </c>
    </row>
    <row r="8302" spans="2:8" ht="79.8" x14ac:dyDescent="0.3">
      <c r="B8302" s="2">
        <f t="shared" si="134"/>
        <v>11</v>
      </c>
      <c r="C8302" s="2" t="s">
        <v>28</v>
      </c>
      <c r="E8302" s="2" t="s">
        <v>13482</v>
      </c>
      <c r="F8302" s="3" t="s">
        <v>24810</v>
      </c>
      <c r="H8302" s="3" t="s">
        <v>28640</v>
      </c>
    </row>
    <row r="8303" spans="2:8" x14ac:dyDescent="0.3">
      <c r="B8303" s="2">
        <f t="shared" si="134"/>
        <v>11</v>
      </c>
      <c r="C8303" s="2" t="s">
        <v>31</v>
      </c>
      <c r="E8303" s="2" t="s">
        <v>13483</v>
      </c>
      <c r="F8303" s="3" t="s">
        <v>4983</v>
      </c>
    </row>
    <row r="8304" spans="2:8" x14ac:dyDescent="0.3">
      <c r="B8304" s="2">
        <f t="shared" si="134"/>
        <v>11</v>
      </c>
      <c r="C8304" s="2">
        <v>1</v>
      </c>
      <c r="E8304" s="2" t="s">
        <v>13484</v>
      </c>
      <c r="F8304" s="3" t="s">
        <v>13485</v>
      </c>
    </row>
    <row r="8305" spans="2:10" ht="45.6" x14ac:dyDescent="0.3">
      <c r="B8305" s="2">
        <f t="shared" si="134"/>
        <v>11</v>
      </c>
      <c r="C8305" s="2">
        <v>6</v>
      </c>
      <c r="D8305" s="2" t="s">
        <v>552</v>
      </c>
      <c r="E8305" s="2" t="s">
        <v>13486</v>
      </c>
      <c r="F8305" s="3" t="s">
        <v>28641</v>
      </c>
      <c r="H8305" s="3" t="s">
        <v>28642</v>
      </c>
    </row>
    <row r="8306" spans="2:10" x14ac:dyDescent="0.3">
      <c r="B8306" s="2">
        <f t="shared" si="134"/>
        <v>11</v>
      </c>
      <c r="C8306" s="2" t="s">
        <v>35</v>
      </c>
      <c r="E8306" s="2" t="s">
        <v>13487</v>
      </c>
      <c r="F8306" s="3" t="s">
        <v>4958</v>
      </c>
    </row>
    <row r="8307" spans="2:10" x14ac:dyDescent="0.3">
      <c r="B8307" s="2">
        <f t="shared" si="134"/>
        <v>11</v>
      </c>
      <c r="C8307" s="2">
        <v>5</v>
      </c>
      <c r="D8307" s="2" t="s">
        <v>552</v>
      </c>
      <c r="E8307" s="2" t="s">
        <v>13488</v>
      </c>
      <c r="F8307" s="3" t="s">
        <v>28643</v>
      </c>
      <c r="I8307" s="2" t="s">
        <v>38154</v>
      </c>
      <c r="J8307" s="2" t="s">
        <v>38155</v>
      </c>
    </row>
    <row r="8308" spans="2:10" x14ac:dyDescent="0.3">
      <c r="B8308" s="2">
        <f t="shared" si="134"/>
        <v>11</v>
      </c>
      <c r="C8308" s="2">
        <v>2</v>
      </c>
      <c r="E8308" s="2" t="s">
        <v>13489</v>
      </c>
      <c r="F8308" s="3" t="s">
        <v>13490</v>
      </c>
    </row>
    <row r="8309" spans="2:10" x14ac:dyDescent="0.3">
      <c r="B8309" s="2">
        <f t="shared" si="134"/>
        <v>11</v>
      </c>
      <c r="C8309" s="2">
        <v>6</v>
      </c>
      <c r="E8309" s="2" t="s">
        <v>13491</v>
      </c>
      <c r="F8309" s="3" t="s">
        <v>13492</v>
      </c>
    </row>
    <row r="8310" spans="2:10" x14ac:dyDescent="0.3">
      <c r="B8310" s="2">
        <f t="shared" si="134"/>
        <v>11</v>
      </c>
      <c r="C8310" s="2" t="s">
        <v>39</v>
      </c>
      <c r="E8310" s="2" t="s">
        <v>13493</v>
      </c>
      <c r="F8310" s="3" t="s">
        <v>4956</v>
      </c>
    </row>
    <row r="8311" spans="2:10" ht="68.400000000000006" x14ac:dyDescent="0.3">
      <c r="B8311" s="2">
        <f t="shared" si="134"/>
        <v>11</v>
      </c>
      <c r="C8311" s="2">
        <v>1</v>
      </c>
      <c r="E8311" s="2" t="s">
        <v>13494</v>
      </c>
      <c r="F8311" s="3" t="s">
        <v>28644</v>
      </c>
      <c r="H8311" s="3" t="s">
        <v>28645</v>
      </c>
    </row>
    <row r="8312" spans="2:10" x14ac:dyDescent="0.3">
      <c r="B8312" s="2">
        <f t="shared" si="134"/>
        <v>11</v>
      </c>
      <c r="C8312" s="2">
        <v>5</v>
      </c>
      <c r="E8312" s="2" t="s">
        <v>13495</v>
      </c>
      <c r="F8312" s="3" t="s">
        <v>13496</v>
      </c>
    </row>
    <row r="8313" spans="2:10" x14ac:dyDescent="0.3">
      <c r="B8313" s="2">
        <f t="shared" si="134"/>
        <v>11</v>
      </c>
      <c r="C8313" s="2" t="s">
        <v>28</v>
      </c>
      <c r="E8313" s="2" t="s">
        <v>13497</v>
      </c>
      <c r="F8313" s="3" t="s">
        <v>13498</v>
      </c>
    </row>
    <row r="8314" spans="2:10" x14ac:dyDescent="0.3">
      <c r="B8314" s="2">
        <f t="shared" si="134"/>
        <v>11</v>
      </c>
      <c r="C8314" s="2">
        <v>4</v>
      </c>
      <c r="E8314" s="2" t="s">
        <v>13499</v>
      </c>
      <c r="F8314" s="3" t="s">
        <v>28646</v>
      </c>
      <c r="I8314" s="2" t="s">
        <v>20369</v>
      </c>
      <c r="J8314" s="2" t="s">
        <v>32309</v>
      </c>
    </row>
    <row r="8315" spans="2:10" x14ac:dyDescent="0.3">
      <c r="B8315" s="2">
        <f t="shared" si="134"/>
        <v>11</v>
      </c>
      <c r="C8315" s="2">
        <v>4</v>
      </c>
      <c r="D8315" s="2" t="s">
        <v>552</v>
      </c>
      <c r="E8315" s="2" t="s">
        <v>13500</v>
      </c>
      <c r="F8315" s="3" t="s">
        <v>13501</v>
      </c>
    </row>
    <row r="8316" spans="2:10" ht="57" x14ac:dyDescent="0.3">
      <c r="B8316" s="2">
        <f t="shared" si="134"/>
        <v>11</v>
      </c>
      <c r="C8316" s="2">
        <v>1</v>
      </c>
      <c r="E8316" s="2" t="s">
        <v>13502</v>
      </c>
      <c r="F8316" s="3" t="s">
        <v>28647</v>
      </c>
      <c r="H8316" s="3" t="s">
        <v>28648</v>
      </c>
    </row>
    <row r="8317" spans="2:10" ht="22.8" x14ac:dyDescent="0.3">
      <c r="B8317" s="2">
        <f t="shared" si="134"/>
        <v>11</v>
      </c>
      <c r="C8317" s="2">
        <v>4</v>
      </c>
      <c r="D8317" s="2" t="s">
        <v>552</v>
      </c>
      <c r="E8317" s="2" t="s">
        <v>13503</v>
      </c>
      <c r="F8317" s="3" t="s">
        <v>13504</v>
      </c>
    </row>
    <row r="8318" spans="2:10" x14ac:dyDescent="0.3">
      <c r="B8318" s="2">
        <f t="shared" si="134"/>
        <v>11</v>
      </c>
      <c r="C8318" s="2">
        <v>4</v>
      </c>
      <c r="D8318" s="2" t="s">
        <v>552</v>
      </c>
      <c r="E8318" s="2" t="s">
        <v>13505</v>
      </c>
      <c r="F8318" s="3" t="s">
        <v>13506</v>
      </c>
    </row>
    <row r="8319" spans="2:10" x14ac:dyDescent="0.3">
      <c r="B8319" s="2">
        <f t="shared" si="134"/>
        <v>11</v>
      </c>
      <c r="C8319" s="2">
        <v>2</v>
      </c>
      <c r="E8319" s="2" t="s">
        <v>13507</v>
      </c>
      <c r="F8319" s="3" t="s">
        <v>13508</v>
      </c>
    </row>
    <row r="8320" spans="2:10" x14ac:dyDescent="0.3">
      <c r="B8320" s="2">
        <f t="shared" si="134"/>
        <v>11</v>
      </c>
      <c r="C8320" s="2" t="s">
        <v>28</v>
      </c>
      <c r="E8320" s="2" t="s">
        <v>13509</v>
      </c>
      <c r="F8320" s="3" t="s">
        <v>4985</v>
      </c>
    </row>
    <row r="8321" spans="2:8" x14ac:dyDescent="0.3">
      <c r="B8321" s="2">
        <f t="shared" si="134"/>
        <v>11</v>
      </c>
      <c r="C8321" s="2">
        <v>1</v>
      </c>
      <c r="E8321" s="2" t="s">
        <v>13510</v>
      </c>
      <c r="F8321" s="3" t="s">
        <v>13511</v>
      </c>
    </row>
    <row r="8322" spans="2:8" ht="34.200000000000003" x14ac:dyDescent="0.3">
      <c r="B8322" s="2">
        <f t="shared" si="134"/>
        <v>11</v>
      </c>
      <c r="C8322" s="2" t="s">
        <v>35</v>
      </c>
      <c r="E8322" s="2" t="s">
        <v>13512</v>
      </c>
      <c r="F8322" s="3" t="s">
        <v>24808</v>
      </c>
      <c r="H8322" s="3" t="s">
        <v>28649</v>
      </c>
    </row>
    <row r="8323" spans="2:8" x14ac:dyDescent="0.3">
      <c r="B8323" s="2">
        <f t="shared" si="134"/>
        <v>11</v>
      </c>
      <c r="C8323" s="2">
        <v>2</v>
      </c>
      <c r="E8323" s="2" t="s">
        <v>13513</v>
      </c>
      <c r="F8323" s="3" t="s">
        <v>13514</v>
      </c>
    </row>
    <row r="8324" spans="2:8" ht="45.6" x14ac:dyDescent="0.3">
      <c r="B8324" s="2">
        <f t="shared" si="134"/>
        <v>11</v>
      </c>
      <c r="C8324" s="2">
        <v>1</v>
      </c>
      <c r="E8324" s="2" t="s">
        <v>13515</v>
      </c>
      <c r="F8324" s="3" t="s">
        <v>28650</v>
      </c>
      <c r="H8324" s="3" t="s">
        <v>28651</v>
      </c>
    </row>
    <row r="8325" spans="2:8" ht="68.400000000000006" x14ac:dyDescent="0.3">
      <c r="B8325" s="2">
        <f t="shared" si="134"/>
        <v>11</v>
      </c>
      <c r="C8325" s="2" t="s">
        <v>319</v>
      </c>
      <c r="E8325" s="2" t="s">
        <v>13516</v>
      </c>
      <c r="F8325" s="3" t="s">
        <v>24804</v>
      </c>
      <c r="H8325" s="3" t="s">
        <v>28652</v>
      </c>
    </row>
    <row r="8326" spans="2:8" ht="45.6" x14ac:dyDescent="0.3">
      <c r="B8326" s="2">
        <f t="shared" si="134"/>
        <v>11</v>
      </c>
      <c r="C8326" s="2" t="s">
        <v>109</v>
      </c>
      <c r="E8326" s="2" t="s">
        <v>13517</v>
      </c>
      <c r="F8326" s="3" t="s">
        <v>24806</v>
      </c>
      <c r="H8326" s="3" t="s">
        <v>28653</v>
      </c>
    </row>
    <row r="8327" spans="2:8" x14ac:dyDescent="0.3">
      <c r="B8327" s="2">
        <f t="shared" si="134"/>
        <v>11</v>
      </c>
      <c r="C8327" s="2">
        <v>2</v>
      </c>
      <c r="E8327" s="2" t="s">
        <v>13518</v>
      </c>
      <c r="F8327" s="3" t="s">
        <v>13519</v>
      </c>
    </row>
    <row r="8328" spans="2:8" x14ac:dyDescent="0.3">
      <c r="B8328" s="2">
        <f t="shared" si="134"/>
        <v>11</v>
      </c>
      <c r="C8328" s="2">
        <v>2</v>
      </c>
      <c r="E8328" s="2" t="s">
        <v>13520</v>
      </c>
      <c r="F8328" s="3" t="s">
        <v>13521</v>
      </c>
    </row>
    <row r="8329" spans="2:8" ht="45.6" x14ac:dyDescent="0.3">
      <c r="B8329" s="2">
        <f t="shared" si="134"/>
        <v>11</v>
      </c>
      <c r="C8329" s="2" t="s">
        <v>35</v>
      </c>
      <c r="E8329" s="2" t="s">
        <v>13522</v>
      </c>
      <c r="F8329" s="3" t="s">
        <v>24832</v>
      </c>
      <c r="H8329" s="3" t="s">
        <v>28654</v>
      </c>
    </row>
    <row r="8330" spans="2:8" x14ac:dyDescent="0.3">
      <c r="B8330" s="2">
        <f t="shared" si="134"/>
        <v>11</v>
      </c>
      <c r="C8330" s="2">
        <v>5</v>
      </c>
      <c r="E8330" s="2" t="s">
        <v>13523</v>
      </c>
      <c r="F8330" s="3" t="s">
        <v>13524</v>
      </c>
    </row>
    <row r="8331" spans="2:8" ht="22.8" x14ac:dyDescent="0.3">
      <c r="B8331" s="2">
        <f t="shared" si="134"/>
        <v>11</v>
      </c>
      <c r="C8331" s="2" t="s">
        <v>31</v>
      </c>
      <c r="E8331" s="2" t="s">
        <v>13525</v>
      </c>
      <c r="F8331" s="3" t="s">
        <v>3534</v>
      </c>
    </row>
    <row r="8332" spans="2:8" x14ac:dyDescent="0.3">
      <c r="B8332" s="2">
        <f t="shared" si="134"/>
        <v>11</v>
      </c>
      <c r="C8332" s="2">
        <v>2</v>
      </c>
      <c r="E8332" s="2" t="s">
        <v>13526</v>
      </c>
      <c r="F8332" s="3" t="s">
        <v>13527</v>
      </c>
    </row>
    <row r="8333" spans="2:8" x14ac:dyDescent="0.3">
      <c r="B8333" s="2">
        <f t="shared" si="134"/>
        <v>11</v>
      </c>
      <c r="C8333" s="2">
        <v>2</v>
      </c>
      <c r="E8333" s="2" t="s">
        <v>13528</v>
      </c>
      <c r="F8333" s="3" t="s">
        <v>13529</v>
      </c>
    </row>
    <row r="8334" spans="2:8" ht="45.6" x14ac:dyDescent="0.3">
      <c r="B8334" s="2">
        <f t="shared" si="134"/>
        <v>11</v>
      </c>
      <c r="C8334" s="2" t="s">
        <v>39</v>
      </c>
      <c r="E8334" s="2" t="s">
        <v>13530</v>
      </c>
      <c r="F8334" s="3" t="s">
        <v>24834</v>
      </c>
      <c r="H8334" s="3" t="s">
        <v>28655</v>
      </c>
    </row>
    <row r="8335" spans="2:8" ht="22.8" x14ac:dyDescent="0.3">
      <c r="B8335" s="2">
        <f t="shared" si="134"/>
        <v>11</v>
      </c>
      <c r="C8335" s="2">
        <v>4</v>
      </c>
      <c r="E8335" s="2" t="s">
        <v>13531</v>
      </c>
      <c r="F8335" s="3" t="s">
        <v>13532</v>
      </c>
    </row>
    <row r="8336" spans="2:8" x14ac:dyDescent="0.3">
      <c r="B8336" s="2">
        <f t="shared" si="134"/>
        <v>11</v>
      </c>
      <c r="C8336" s="2">
        <v>2</v>
      </c>
      <c r="E8336" s="2" t="s">
        <v>13533</v>
      </c>
      <c r="F8336" s="3" t="s">
        <v>13534</v>
      </c>
    </row>
    <row r="8337" spans="2:10" ht="68.400000000000006" x14ac:dyDescent="0.3">
      <c r="B8337" s="2">
        <f t="shared" si="134"/>
        <v>11</v>
      </c>
      <c r="C8337" s="2">
        <v>1</v>
      </c>
      <c r="E8337" s="2" t="s">
        <v>13535</v>
      </c>
      <c r="F8337" s="3" t="s">
        <v>28656</v>
      </c>
      <c r="H8337" s="3" t="s">
        <v>28657</v>
      </c>
    </row>
    <row r="8338" spans="2:10" x14ac:dyDescent="0.3">
      <c r="B8338" s="2">
        <f t="shared" si="134"/>
        <v>11</v>
      </c>
      <c r="C8338" s="2">
        <v>1</v>
      </c>
      <c r="E8338" s="2" t="s">
        <v>13536</v>
      </c>
      <c r="F8338" s="3" t="s">
        <v>13537</v>
      </c>
    </row>
    <row r="8339" spans="2:10" ht="34.200000000000003" x14ac:dyDescent="0.3">
      <c r="B8339" s="2">
        <f t="shared" si="134"/>
        <v>11</v>
      </c>
      <c r="C8339" s="2" t="s">
        <v>284</v>
      </c>
      <c r="E8339" s="2" t="s">
        <v>13538</v>
      </c>
      <c r="F8339" s="3" t="s">
        <v>23744</v>
      </c>
      <c r="H8339" s="3" t="s">
        <v>28658</v>
      </c>
    </row>
    <row r="8340" spans="2:10" x14ac:dyDescent="0.3">
      <c r="B8340" s="2">
        <f t="shared" si="134"/>
        <v>11</v>
      </c>
      <c r="C8340" s="2" t="s">
        <v>39</v>
      </c>
      <c r="E8340" s="2" t="s">
        <v>13539</v>
      </c>
      <c r="F8340" s="3" t="s">
        <v>5020</v>
      </c>
    </row>
    <row r="8341" spans="2:10" x14ac:dyDescent="0.3">
      <c r="B8341" s="2">
        <f t="shared" si="134"/>
        <v>11</v>
      </c>
      <c r="C8341" s="2" t="s">
        <v>286</v>
      </c>
      <c r="E8341" s="2" t="s">
        <v>13540</v>
      </c>
      <c r="F8341" s="3" t="s">
        <v>24861</v>
      </c>
      <c r="I8341" s="2" t="s">
        <v>13645</v>
      </c>
      <c r="J8341" s="2" t="s">
        <v>28691</v>
      </c>
    </row>
    <row r="8342" spans="2:10" x14ac:dyDescent="0.3">
      <c r="B8342" s="2">
        <f t="shared" si="134"/>
        <v>11</v>
      </c>
      <c r="C8342" s="2">
        <v>1</v>
      </c>
      <c r="E8342" s="2" t="s">
        <v>13541</v>
      </c>
      <c r="F8342" s="3" t="s">
        <v>13542</v>
      </c>
    </row>
    <row r="8343" spans="2:10" x14ac:dyDescent="0.3">
      <c r="B8343" s="2">
        <f t="shared" si="134"/>
        <v>11</v>
      </c>
      <c r="C8343" s="2">
        <v>2</v>
      </c>
      <c r="E8343" s="2" t="s">
        <v>13543</v>
      </c>
      <c r="F8343" s="3" t="s">
        <v>13544</v>
      </c>
    </row>
    <row r="8344" spans="2:10" x14ac:dyDescent="0.3">
      <c r="B8344" s="2">
        <f t="shared" si="134"/>
        <v>11</v>
      </c>
      <c r="C8344" s="2">
        <v>2</v>
      </c>
      <c r="E8344" s="2" t="s">
        <v>13545</v>
      </c>
      <c r="F8344" s="3" t="s">
        <v>13546</v>
      </c>
    </row>
    <row r="8345" spans="2:10" x14ac:dyDescent="0.3">
      <c r="B8345" s="2">
        <f t="shared" si="134"/>
        <v>11</v>
      </c>
      <c r="C8345" s="2">
        <v>2</v>
      </c>
      <c r="E8345" s="2" t="s">
        <v>13547</v>
      </c>
      <c r="F8345" s="3" t="s">
        <v>28659</v>
      </c>
      <c r="I8345" s="2" t="s">
        <v>38156</v>
      </c>
      <c r="J8345" s="2" t="s">
        <v>38157</v>
      </c>
    </row>
    <row r="8346" spans="2:10" x14ac:dyDescent="0.3">
      <c r="B8346" s="2">
        <f t="shared" si="134"/>
        <v>11</v>
      </c>
      <c r="C8346" s="2">
        <v>27</v>
      </c>
      <c r="E8346" s="2" t="s">
        <v>13548</v>
      </c>
      <c r="F8346" s="3" t="s">
        <v>13549</v>
      </c>
    </row>
    <row r="8347" spans="2:10" ht="22.8" x14ac:dyDescent="0.3">
      <c r="B8347" s="2">
        <f t="shared" si="134"/>
        <v>11</v>
      </c>
      <c r="C8347" s="2" t="s">
        <v>39</v>
      </c>
      <c r="E8347" s="2" t="s">
        <v>13550</v>
      </c>
      <c r="F8347" s="3" t="s">
        <v>24846</v>
      </c>
      <c r="I8347" s="2" t="s">
        <v>38158</v>
      </c>
      <c r="J8347" s="2" t="s">
        <v>38159</v>
      </c>
    </row>
    <row r="8348" spans="2:10" x14ac:dyDescent="0.3">
      <c r="B8348" s="2">
        <f t="shared" si="134"/>
        <v>11</v>
      </c>
      <c r="C8348" s="2">
        <v>2</v>
      </c>
      <c r="E8348" s="2" t="s">
        <v>13551</v>
      </c>
      <c r="F8348" s="3" t="s">
        <v>13552</v>
      </c>
    </row>
    <row r="8349" spans="2:10" x14ac:dyDescent="0.3">
      <c r="B8349" s="2">
        <f t="shared" si="134"/>
        <v>11</v>
      </c>
      <c r="C8349" s="2">
        <v>4</v>
      </c>
      <c r="E8349" s="2" t="s">
        <v>13553</v>
      </c>
      <c r="F8349" s="3" t="s">
        <v>13554</v>
      </c>
    </row>
    <row r="8350" spans="2:10" x14ac:dyDescent="0.3">
      <c r="B8350" s="2">
        <f t="shared" si="134"/>
        <v>11</v>
      </c>
      <c r="C8350" s="2">
        <v>2</v>
      </c>
      <c r="E8350" s="2" t="s">
        <v>13555</v>
      </c>
      <c r="F8350" s="3" t="s">
        <v>13556</v>
      </c>
    </row>
    <row r="8351" spans="2:10" ht="34.200000000000003" x14ac:dyDescent="0.3">
      <c r="B8351" s="2">
        <f t="shared" ref="B8351:B8414" si="135">B8350</f>
        <v>11</v>
      </c>
      <c r="C8351" s="2">
        <v>15</v>
      </c>
      <c r="E8351" s="2" t="s">
        <v>13557</v>
      </c>
      <c r="F8351" s="3" t="s">
        <v>28660</v>
      </c>
      <c r="H8351" s="3" t="s">
        <v>28661</v>
      </c>
    </row>
    <row r="8352" spans="2:10" ht="57" x14ac:dyDescent="0.3">
      <c r="B8352" s="2">
        <f t="shared" si="135"/>
        <v>11</v>
      </c>
      <c r="C8352" s="2">
        <v>40</v>
      </c>
      <c r="D8352" s="2" t="s">
        <v>552</v>
      </c>
      <c r="E8352" s="2" t="s">
        <v>13558</v>
      </c>
      <c r="F8352" s="3" t="s">
        <v>28662</v>
      </c>
      <c r="H8352" s="3" t="s">
        <v>28663</v>
      </c>
    </row>
    <row r="8353" spans="2:10" ht="34.200000000000003" x14ac:dyDescent="0.3">
      <c r="B8353" s="2">
        <f t="shared" si="135"/>
        <v>11</v>
      </c>
      <c r="C8353" s="2">
        <v>31</v>
      </c>
      <c r="E8353" s="2" t="s">
        <v>13559</v>
      </c>
      <c r="F8353" s="3" t="s">
        <v>28664</v>
      </c>
      <c r="H8353" s="3" t="s">
        <v>28665</v>
      </c>
    </row>
    <row r="8354" spans="2:10" ht="45.6" x14ac:dyDescent="0.3">
      <c r="B8354" s="2">
        <f t="shared" si="135"/>
        <v>11</v>
      </c>
      <c r="C8354" s="2">
        <v>30</v>
      </c>
      <c r="D8354" s="2" t="s">
        <v>552</v>
      </c>
      <c r="E8354" s="2" t="s">
        <v>13560</v>
      </c>
      <c r="F8354" s="3" t="s">
        <v>28666</v>
      </c>
      <c r="H8354" s="3" t="s">
        <v>28667</v>
      </c>
    </row>
    <row r="8355" spans="2:10" ht="45.6" x14ac:dyDescent="0.3">
      <c r="B8355" s="2">
        <f t="shared" si="135"/>
        <v>11</v>
      </c>
      <c r="C8355" s="2">
        <v>148</v>
      </c>
      <c r="E8355" s="2" t="s">
        <v>13561</v>
      </c>
      <c r="F8355" s="3" t="s">
        <v>28668</v>
      </c>
      <c r="H8355" s="3" t="s">
        <v>28669</v>
      </c>
    </row>
    <row r="8356" spans="2:10" ht="22.8" x14ac:dyDescent="0.3">
      <c r="B8356" s="2">
        <f t="shared" si="135"/>
        <v>11</v>
      </c>
      <c r="C8356" s="2">
        <v>3</v>
      </c>
      <c r="E8356" s="2" t="s">
        <v>13562</v>
      </c>
      <c r="F8356" s="3" t="s">
        <v>28670</v>
      </c>
      <c r="I8356" s="2" t="s">
        <v>20372</v>
      </c>
      <c r="J8356" s="2" t="s">
        <v>32315</v>
      </c>
    </row>
    <row r="8357" spans="2:10" ht="45.6" x14ac:dyDescent="0.3">
      <c r="B8357" s="2">
        <f t="shared" si="135"/>
        <v>11</v>
      </c>
      <c r="C8357" s="2">
        <v>2</v>
      </c>
      <c r="E8357" s="2" t="s">
        <v>13563</v>
      </c>
      <c r="F8357" s="3" t="s">
        <v>28671</v>
      </c>
      <c r="H8357" s="3" t="s">
        <v>28672</v>
      </c>
    </row>
    <row r="8358" spans="2:10" ht="34.200000000000003" x14ac:dyDescent="0.3">
      <c r="B8358" s="2">
        <f t="shared" si="135"/>
        <v>11</v>
      </c>
      <c r="C8358" s="2" t="s">
        <v>320</v>
      </c>
      <c r="E8358" s="2" t="s">
        <v>13564</v>
      </c>
      <c r="F8358" s="3" t="s">
        <v>24847</v>
      </c>
      <c r="H8358" s="3" t="s">
        <v>28673</v>
      </c>
    </row>
    <row r="8359" spans="2:10" ht="34.200000000000003" x14ac:dyDescent="0.3">
      <c r="B8359" s="2">
        <f t="shared" si="135"/>
        <v>11</v>
      </c>
      <c r="C8359" s="2">
        <v>10</v>
      </c>
      <c r="D8359" s="2" t="s">
        <v>552</v>
      </c>
      <c r="E8359" s="2" t="s">
        <v>13565</v>
      </c>
      <c r="F8359" s="3" t="s">
        <v>28674</v>
      </c>
      <c r="H8359" s="3" t="s">
        <v>28675</v>
      </c>
    </row>
    <row r="8360" spans="2:10" ht="22.8" x14ac:dyDescent="0.3">
      <c r="B8360" s="2">
        <f t="shared" si="135"/>
        <v>11</v>
      </c>
      <c r="C8360" s="2">
        <v>3</v>
      </c>
      <c r="D8360" s="2" t="s">
        <v>552</v>
      </c>
      <c r="E8360" s="2" t="s">
        <v>13566</v>
      </c>
      <c r="F8360" s="3" t="s">
        <v>13567</v>
      </c>
    </row>
    <row r="8361" spans="2:10" x14ac:dyDescent="0.3">
      <c r="B8361" s="2">
        <f t="shared" si="135"/>
        <v>11</v>
      </c>
      <c r="C8361" s="2" t="s">
        <v>39</v>
      </c>
      <c r="E8361" s="2" t="s">
        <v>13568</v>
      </c>
      <c r="F8361" s="3" t="s">
        <v>4998</v>
      </c>
    </row>
    <row r="8362" spans="2:10" ht="34.200000000000003" x14ac:dyDescent="0.3">
      <c r="B8362" s="2">
        <f t="shared" si="135"/>
        <v>11</v>
      </c>
      <c r="C8362" s="2">
        <v>6</v>
      </c>
      <c r="E8362" s="2" t="s">
        <v>13569</v>
      </c>
      <c r="F8362" s="3" t="s">
        <v>28676</v>
      </c>
      <c r="H8362" s="3" t="s">
        <v>28677</v>
      </c>
    </row>
    <row r="8363" spans="2:10" x14ac:dyDescent="0.3">
      <c r="B8363" s="2">
        <f t="shared" si="135"/>
        <v>11</v>
      </c>
      <c r="C8363" s="2" t="s">
        <v>35</v>
      </c>
      <c r="E8363" s="2" t="s">
        <v>13570</v>
      </c>
      <c r="F8363" s="3" t="s">
        <v>5000</v>
      </c>
    </row>
    <row r="8364" spans="2:10" ht="34.200000000000003" x14ac:dyDescent="0.3">
      <c r="B8364" s="2">
        <f t="shared" si="135"/>
        <v>11</v>
      </c>
      <c r="C8364" s="2">
        <v>3</v>
      </c>
      <c r="E8364" s="2" t="s">
        <v>13571</v>
      </c>
      <c r="F8364" s="3" t="s">
        <v>28678</v>
      </c>
      <c r="H8364" s="3" t="s">
        <v>28679</v>
      </c>
    </row>
    <row r="8365" spans="2:10" x14ac:dyDescent="0.3">
      <c r="B8365" s="2">
        <f t="shared" si="135"/>
        <v>11</v>
      </c>
      <c r="C8365" s="2" t="s">
        <v>39</v>
      </c>
      <c r="E8365" s="2" t="s">
        <v>13572</v>
      </c>
      <c r="F8365" s="3" t="s">
        <v>5002</v>
      </c>
    </row>
    <row r="8366" spans="2:10" x14ac:dyDescent="0.3">
      <c r="B8366" s="2">
        <f t="shared" si="135"/>
        <v>11</v>
      </c>
      <c r="C8366" s="2">
        <v>1</v>
      </c>
      <c r="E8366" s="2" t="s">
        <v>13573</v>
      </c>
      <c r="F8366" s="3" t="s">
        <v>13574</v>
      </c>
    </row>
    <row r="8367" spans="2:10" x14ac:dyDescent="0.3">
      <c r="B8367" s="2">
        <f t="shared" si="135"/>
        <v>11</v>
      </c>
      <c r="C8367" s="2">
        <v>1</v>
      </c>
      <c r="E8367" s="2" t="s">
        <v>13575</v>
      </c>
      <c r="F8367" s="3" t="s">
        <v>13576</v>
      </c>
    </row>
    <row r="8368" spans="2:10" ht="22.8" x14ac:dyDescent="0.3">
      <c r="B8368" s="2">
        <f t="shared" si="135"/>
        <v>11</v>
      </c>
      <c r="C8368" s="2">
        <v>2</v>
      </c>
      <c r="E8368" s="2" t="s">
        <v>13577</v>
      </c>
      <c r="F8368" s="3" t="s">
        <v>13578</v>
      </c>
    </row>
    <row r="8369" spans="2:6" ht="22.8" x14ac:dyDescent="0.3">
      <c r="B8369" s="2">
        <f t="shared" si="135"/>
        <v>11</v>
      </c>
      <c r="C8369" s="2">
        <v>1</v>
      </c>
      <c r="E8369" s="2" t="s">
        <v>13579</v>
      </c>
      <c r="F8369" s="3" t="s">
        <v>13580</v>
      </c>
    </row>
    <row r="8370" spans="2:6" x14ac:dyDescent="0.3">
      <c r="B8370" s="2">
        <f t="shared" si="135"/>
        <v>11</v>
      </c>
      <c r="C8370" s="2">
        <v>2</v>
      </c>
      <c r="E8370" s="2" t="s">
        <v>13581</v>
      </c>
      <c r="F8370" s="3" t="s">
        <v>13582</v>
      </c>
    </row>
    <row r="8371" spans="2:6" ht="22.8" x14ac:dyDescent="0.3">
      <c r="B8371" s="2">
        <f t="shared" si="135"/>
        <v>11</v>
      </c>
      <c r="C8371" s="2">
        <v>4</v>
      </c>
      <c r="E8371" s="2" t="s">
        <v>13583</v>
      </c>
      <c r="F8371" s="3" t="s">
        <v>13584</v>
      </c>
    </row>
    <row r="8372" spans="2:6" ht="22.8" x14ac:dyDescent="0.3">
      <c r="B8372" s="2">
        <f t="shared" si="135"/>
        <v>11</v>
      </c>
      <c r="C8372" s="2">
        <v>2</v>
      </c>
      <c r="E8372" s="2" t="s">
        <v>13585</v>
      </c>
      <c r="F8372" s="3" t="s">
        <v>13586</v>
      </c>
    </row>
    <row r="8373" spans="2:6" ht="22.8" x14ac:dyDescent="0.3">
      <c r="B8373" s="2">
        <f t="shared" si="135"/>
        <v>11</v>
      </c>
      <c r="C8373" s="2">
        <v>2</v>
      </c>
      <c r="E8373" s="2" t="s">
        <v>13587</v>
      </c>
      <c r="F8373" s="3" t="s">
        <v>13588</v>
      </c>
    </row>
    <row r="8374" spans="2:6" ht="22.8" x14ac:dyDescent="0.3">
      <c r="B8374" s="2">
        <f t="shared" si="135"/>
        <v>11</v>
      </c>
      <c r="C8374" s="2">
        <v>3</v>
      </c>
      <c r="E8374" s="2" t="s">
        <v>13589</v>
      </c>
      <c r="F8374" s="3" t="s">
        <v>13590</v>
      </c>
    </row>
    <row r="8375" spans="2:6" ht="22.8" x14ac:dyDescent="0.3">
      <c r="B8375" s="2">
        <f t="shared" si="135"/>
        <v>11</v>
      </c>
      <c r="C8375" s="2">
        <v>1</v>
      </c>
      <c r="E8375" s="2" t="s">
        <v>13591</v>
      </c>
      <c r="F8375" s="3" t="s">
        <v>13592</v>
      </c>
    </row>
    <row r="8376" spans="2:6" ht="22.8" x14ac:dyDescent="0.3">
      <c r="B8376" s="2">
        <f t="shared" si="135"/>
        <v>11</v>
      </c>
      <c r="C8376" s="2" t="s">
        <v>39</v>
      </c>
      <c r="E8376" s="2" t="s">
        <v>13593</v>
      </c>
      <c r="F8376" s="3" t="s">
        <v>5004</v>
      </c>
    </row>
    <row r="8377" spans="2:6" ht="22.8" x14ac:dyDescent="0.3">
      <c r="B8377" s="2">
        <f t="shared" si="135"/>
        <v>11</v>
      </c>
      <c r="C8377" s="2">
        <v>3</v>
      </c>
      <c r="E8377" s="2" t="s">
        <v>13594</v>
      </c>
      <c r="F8377" s="3" t="s">
        <v>13595</v>
      </c>
    </row>
    <row r="8378" spans="2:6" x14ac:dyDescent="0.3">
      <c r="B8378" s="2">
        <f t="shared" si="135"/>
        <v>11</v>
      </c>
      <c r="C8378" s="2">
        <v>4</v>
      </c>
      <c r="E8378" s="2" t="s">
        <v>13596</v>
      </c>
      <c r="F8378" s="3" t="s">
        <v>13597</v>
      </c>
    </row>
    <row r="8379" spans="2:6" x14ac:dyDescent="0.3">
      <c r="B8379" s="2">
        <f t="shared" si="135"/>
        <v>11</v>
      </c>
      <c r="C8379" s="2">
        <v>2</v>
      </c>
      <c r="E8379" s="2" t="s">
        <v>13598</v>
      </c>
      <c r="F8379" s="3" t="s">
        <v>13599</v>
      </c>
    </row>
    <row r="8380" spans="2:6" ht="22.8" x14ac:dyDescent="0.3">
      <c r="B8380" s="2">
        <f t="shared" si="135"/>
        <v>11</v>
      </c>
      <c r="C8380" s="2" t="s">
        <v>204</v>
      </c>
      <c r="E8380" s="2" t="s">
        <v>13600</v>
      </c>
      <c r="F8380" s="3" t="s">
        <v>5006</v>
      </c>
    </row>
    <row r="8381" spans="2:6" ht="22.8" x14ac:dyDescent="0.3">
      <c r="B8381" s="2">
        <f t="shared" si="135"/>
        <v>11</v>
      </c>
      <c r="C8381" s="2">
        <v>4</v>
      </c>
      <c r="E8381" s="2" t="s">
        <v>13601</v>
      </c>
      <c r="F8381" s="3" t="s">
        <v>13602</v>
      </c>
    </row>
    <row r="8382" spans="2:6" ht="22.8" x14ac:dyDescent="0.3">
      <c r="B8382" s="2">
        <f t="shared" si="135"/>
        <v>11</v>
      </c>
      <c r="C8382" s="2">
        <v>3</v>
      </c>
      <c r="E8382" s="2" t="s">
        <v>13603</v>
      </c>
      <c r="F8382" s="3" t="s">
        <v>13604</v>
      </c>
    </row>
    <row r="8383" spans="2:6" ht="22.8" x14ac:dyDescent="0.3">
      <c r="B8383" s="2">
        <f t="shared" si="135"/>
        <v>11</v>
      </c>
      <c r="C8383" s="2">
        <v>6</v>
      </c>
      <c r="E8383" s="2" t="s">
        <v>13605</v>
      </c>
      <c r="F8383" s="3" t="s">
        <v>13606</v>
      </c>
    </row>
    <row r="8384" spans="2:6" ht="22.8" x14ac:dyDescent="0.3">
      <c r="B8384" s="2">
        <f t="shared" si="135"/>
        <v>11</v>
      </c>
      <c r="C8384" s="2" t="s">
        <v>28</v>
      </c>
      <c r="E8384" s="2" t="s">
        <v>13607</v>
      </c>
      <c r="F8384" s="3" t="s">
        <v>5008</v>
      </c>
    </row>
    <row r="8385" spans="2:8" ht="22.8" x14ac:dyDescent="0.3">
      <c r="B8385" s="2">
        <f t="shared" si="135"/>
        <v>11</v>
      </c>
      <c r="C8385" s="2" t="s">
        <v>35</v>
      </c>
      <c r="E8385" s="2" t="s">
        <v>13608</v>
      </c>
      <c r="F8385" s="3" t="s">
        <v>5010</v>
      </c>
    </row>
    <row r="8386" spans="2:8" ht="22.8" x14ac:dyDescent="0.3">
      <c r="B8386" s="2">
        <f t="shared" si="135"/>
        <v>11</v>
      </c>
      <c r="C8386" s="2" t="s">
        <v>31</v>
      </c>
      <c r="E8386" s="2" t="s">
        <v>13609</v>
      </c>
      <c r="F8386" s="3" t="s">
        <v>24836</v>
      </c>
      <c r="H8386" s="3" t="s">
        <v>28680</v>
      </c>
    </row>
    <row r="8387" spans="2:8" ht="45.6" x14ac:dyDescent="0.3">
      <c r="B8387" s="2">
        <f t="shared" si="135"/>
        <v>11</v>
      </c>
      <c r="C8387" s="2" t="s">
        <v>31</v>
      </c>
      <c r="E8387" s="2" t="s">
        <v>13610</v>
      </c>
      <c r="F8387" s="3" t="s">
        <v>24838</v>
      </c>
      <c r="H8387" s="3" t="s">
        <v>28681</v>
      </c>
    </row>
    <row r="8388" spans="2:8" ht="45.6" x14ac:dyDescent="0.3">
      <c r="B8388" s="2">
        <f t="shared" si="135"/>
        <v>11</v>
      </c>
      <c r="C8388" s="2" t="s">
        <v>39</v>
      </c>
      <c r="E8388" s="2" t="s">
        <v>13611</v>
      </c>
      <c r="F8388" s="3" t="s">
        <v>24840</v>
      </c>
      <c r="H8388" s="3" t="s">
        <v>28682</v>
      </c>
    </row>
    <row r="8389" spans="2:8" ht="22.8" x14ac:dyDescent="0.3">
      <c r="B8389" s="2">
        <f t="shared" si="135"/>
        <v>11</v>
      </c>
      <c r="C8389" s="2" t="s">
        <v>39</v>
      </c>
      <c r="E8389" s="2" t="s">
        <v>13612</v>
      </c>
      <c r="F8389" s="3" t="s">
        <v>5014</v>
      </c>
    </row>
    <row r="8390" spans="2:8" ht="22.8" x14ac:dyDescent="0.3">
      <c r="B8390" s="2">
        <f t="shared" si="135"/>
        <v>11</v>
      </c>
      <c r="C8390" s="2">
        <v>1</v>
      </c>
      <c r="E8390" s="2" t="s">
        <v>13613</v>
      </c>
      <c r="F8390" s="3" t="s">
        <v>13614</v>
      </c>
    </row>
    <row r="8391" spans="2:8" ht="45.6" x14ac:dyDescent="0.3">
      <c r="B8391" s="2">
        <f t="shared" si="135"/>
        <v>11</v>
      </c>
      <c r="C8391" s="2" t="s">
        <v>35</v>
      </c>
      <c r="E8391" s="2" t="s">
        <v>13615</v>
      </c>
      <c r="F8391" s="3" t="s">
        <v>24842</v>
      </c>
      <c r="H8391" s="3" t="s">
        <v>28683</v>
      </c>
    </row>
    <row r="8392" spans="2:8" ht="22.8" x14ac:dyDescent="0.3">
      <c r="B8392" s="2">
        <f t="shared" si="135"/>
        <v>11</v>
      </c>
      <c r="C8392" s="2">
        <v>2</v>
      </c>
      <c r="E8392" s="2" t="s">
        <v>13616</v>
      </c>
      <c r="F8392" s="3" t="s">
        <v>13617</v>
      </c>
    </row>
    <row r="8393" spans="2:8" ht="22.8" x14ac:dyDescent="0.3">
      <c r="B8393" s="2">
        <f t="shared" si="135"/>
        <v>11</v>
      </c>
      <c r="C8393" s="2">
        <v>2</v>
      </c>
      <c r="E8393" s="2" t="s">
        <v>13618</v>
      </c>
      <c r="F8393" s="3" t="s">
        <v>13619</v>
      </c>
    </row>
    <row r="8394" spans="2:8" ht="22.8" x14ac:dyDescent="0.3">
      <c r="B8394" s="2">
        <f t="shared" si="135"/>
        <v>11</v>
      </c>
      <c r="C8394" s="2" t="s">
        <v>39</v>
      </c>
      <c r="E8394" s="2" t="s">
        <v>13620</v>
      </c>
      <c r="F8394" s="3" t="s">
        <v>13621</v>
      </c>
    </row>
    <row r="8395" spans="2:8" ht="22.8" x14ac:dyDescent="0.3">
      <c r="B8395" s="2">
        <f t="shared" si="135"/>
        <v>11</v>
      </c>
      <c r="C8395" s="2">
        <v>2</v>
      </c>
      <c r="D8395" s="2" t="s">
        <v>552</v>
      </c>
      <c r="E8395" s="2" t="s">
        <v>13622</v>
      </c>
      <c r="F8395" s="3" t="s">
        <v>13623</v>
      </c>
    </row>
    <row r="8396" spans="2:8" ht="22.8" x14ac:dyDescent="0.3">
      <c r="B8396" s="2">
        <f t="shared" si="135"/>
        <v>11</v>
      </c>
      <c r="C8396" s="2">
        <v>1</v>
      </c>
      <c r="E8396" s="2" t="s">
        <v>13624</v>
      </c>
      <c r="F8396" s="3" t="s">
        <v>13625</v>
      </c>
    </row>
    <row r="8397" spans="2:8" ht="34.200000000000003" x14ac:dyDescent="0.3">
      <c r="B8397" s="2">
        <f t="shared" si="135"/>
        <v>11</v>
      </c>
      <c r="C8397" s="2">
        <v>2</v>
      </c>
      <c r="E8397" s="2" t="s">
        <v>13626</v>
      </c>
      <c r="F8397" s="3" t="s">
        <v>28684</v>
      </c>
      <c r="H8397" s="3" t="s">
        <v>28685</v>
      </c>
    </row>
    <row r="8398" spans="2:8" ht="34.200000000000003" x14ac:dyDescent="0.3">
      <c r="B8398" s="2">
        <f t="shared" si="135"/>
        <v>11</v>
      </c>
      <c r="C8398" s="2">
        <v>4</v>
      </c>
      <c r="E8398" s="2" t="s">
        <v>13627</v>
      </c>
      <c r="F8398" s="3" t="s">
        <v>28686</v>
      </c>
      <c r="H8398" s="3" t="s">
        <v>28687</v>
      </c>
    </row>
    <row r="8399" spans="2:8" ht="22.8" x14ac:dyDescent="0.3">
      <c r="B8399" s="2">
        <f t="shared" si="135"/>
        <v>11</v>
      </c>
      <c r="C8399" s="2" t="s">
        <v>39</v>
      </c>
      <c r="E8399" s="2" t="s">
        <v>13628</v>
      </c>
      <c r="F8399" s="3" t="s">
        <v>5016</v>
      </c>
    </row>
    <row r="8400" spans="2:8" ht="22.8" x14ac:dyDescent="0.3">
      <c r="B8400" s="2">
        <f t="shared" si="135"/>
        <v>11</v>
      </c>
      <c r="C8400" s="2" t="s">
        <v>135</v>
      </c>
      <c r="E8400" s="2" t="s">
        <v>13629</v>
      </c>
      <c r="F8400" s="3" t="s">
        <v>5012</v>
      </c>
    </row>
    <row r="8401" spans="2:8" ht="91.2" x14ac:dyDescent="0.3">
      <c r="B8401" s="2">
        <f t="shared" si="135"/>
        <v>11</v>
      </c>
      <c r="C8401" s="2" t="s">
        <v>98</v>
      </c>
      <c r="E8401" s="2" t="s">
        <v>13630</v>
      </c>
      <c r="F8401" s="3" t="s">
        <v>24844</v>
      </c>
      <c r="H8401" s="3" t="s">
        <v>28688</v>
      </c>
    </row>
    <row r="8402" spans="2:8" ht="22.8" x14ac:dyDescent="0.3">
      <c r="B8402" s="2">
        <f t="shared" si="135"/>
        <v>11</v>
      </c>
      <c r="C8402" s="2" t="s">
        <v>28</v>
      </c>
      <c r="E8402" s="2" t="s">
        <v>13631</v>
      </c>
      <c r="F8402" s="3" t="s">
        <v>5018</v>
      </c>
    </row>
    <row r="8403" spans="2:8" ht="22.8" x14ac:dyDescent="0.3">
      <c r="B8403" s="2">
        <f t="shared" si="135"/>
        <v>11</v>
      </c>
      <c r="C8403" s="2">
        <v>2</v>
      </c>
      <c r="E8403" s="2" t="s">
        <v>13632</v>
      </c>
      <c r="F8403" s="3" t="s">
        <v>13633</v>
      </c>
    </row>
    <row r="8404" spans="2:8" ht="22.8" x14ac:dyDescent="0.3">
      <c r="B8404" s="2">
        <f t="shared" si="135"/>
        <v>11</v>
      </c>
      <c r="C8404" s="2">
        <v>2</v>
      </c>
      <c r="E8404" s="2" t="s">
        <v>13634</v>
      </c>
      <c r="F8404" s="3" t="s">
        <v>13635</v>
      </c>
    </row>
    <row r="8405" spans="2:8" ht="22.8" x14ac:dyDescent="0.3">
      <c r="B8405" s="2">
        <f t="shared" si="135"/>
        <v>11</v>
      </c>
      <c r="C8405" s="2">
        <v>2</v>
      </c>
      <c r="E8405" s="2" t="s">
        <v>13636</v>
      </c>
      <c r="F8405" s="3" t="s">
        <v>13637</v>
      </c>
    </row>
    <row r="8406" spans="2:8" ht="34.200000000000003" x14ac:dyDescent="0.3">
      <c r="B8406" s="2">
        <f t="shared" si="135"/>
        <v>11</v>
      </c>
      <c r="C8406" s="2">
        <v>3</v>
      </c>
      <c r="E8406" s="2" t="s">
        <v>13638</v>
      </c>
      <c r="F8406" s="3" t="s">
        <v>28689</v>
      </c>
      <c r="H8406" s="3" t="s">
        <v>28690</v>
      </c>
    </row>
    <row r="8407" spans="2:8" ht="22.8" x14ac:dyDescent="0.3">
      <c r="B8407" s="2">
        <f t="shared" si="135"/>
        <v>11</v>
      </c>
      <c r="C8407" s="2">
        <v>2</v>
      </c>
      <c r="E8407" s="2" t="s">
        <v>13639</v>
      </c>
      <c r="F8407" s="3" t="s">
        <v>13640</v>
      </c>
    </row>
    <row r="8408" spans="2:8" ht="22.8" x14ac:dyDescent="0.3">
      <c r="B8408" s="2">
        <f t="shared" si="135"/>
        <v>11</v>
      </c>
      <c r="C8408" s="2">
        <v>27</v>
      </c>
      <c r="E8408" s="2" t="s">
        <v>13641</v>
      </c>
      <c r="F8408" s="3" t="s">
        <v>13642</v>
      </c>
    </row>
    <row r="8409" spans="2:8" x14ac:dyDescent="0.3">
      <c r="B8409" s="2">
        <f t="shared" si="135"/>
        <v>11</v>
      </c>
      <c r="C8409" s="2" t="s">
        <v>39</v>
      </c>
      <c r="E8409" s="2" t="s">
        <v>13643</v>
      </c>
      <c r="F8409" s="3" t="s">
        <v>13644</v>
      </c>
    </row>
    <row r="8410" spans="2:8" ht="45.6" x14ac:dyDescent="0.3">
      <c r="B8410" s="2">
        <f t="shared" si="135"/>
        <v>11</v>
      </c>
      <c r="C8410" s="2" t="s">
        <v>245</v>
      </c>
      <c r="E8410" s="2" t="s">
        <v>13645</v>
      </c>
      <c r="F8410" s="3" t="s">
        <v>28691</v>
      </c>
      <c r="H8410" s="3" t="s">
        <v>28692</v>
      </c>
    </row>
    <row r="8411" spans="2:8" ht="57" x14ac:dyDescent="0.3">
      <c r="B8411" s="2">
        <f t="shared" si="135"/>
        <v>11</v>
      </c>
      <c r="C8411" s="2">
        <v>56</v>
      </c>
      <c r="E8411" s="2" t="s">
        <v>13646</v>
      </c>
      <c r="F8411" s="3" t="s">
        <v>28693</v>
      </c>
      <c r="H8411" s="3" t="s">
        <v>28694</v>
      </c>
    </row>
    <row r="8412" spans="2:8" x14ac:dyDescent="0.3">
      <c r="B8412" s="2">
        <f t="shared" si="135"/>
        <v>11</v>
      </c>
      <c r="C8412" s="2">
        <v>6</v>
      </c>
      <c r="E8412" s="2" t="s">
        <v>13647</v>
      </c>
      <c r="F8412" s="3" t="s">
        <v>13648</v>
      </c>
    </row>
    <row r="8413" spans="2:8" x14ac:dyDescent="0.3">
      <c r="B8413" s="2">
        <f t="shared" si="135"/>
        <v>11</v>
      </c>
      <c r="C8413" s="2">
        <v>2</v>
      </c>
      <c r="E8413" s="2" t="s">
        <v>13649</v>
      </c>
      <c r="F8413" s="3" t="s">
        <v>13650</v>
      </c>
    </row>
    <row r="8414" spans="2:8" x14ac:dyDescent="0.3">
      <c r="B8414" s="2">
        <f t="shared" si="135"/>
        <v>11</v>
      </c>
      <c r="C8414" s="2">
        <v>1</v>
      </c>
      <c r="E8414" s="2" t="s">
        <v>13651</v>
      </c>
      <c r="F8414" s="3" t="s">
        <v>13652</v>
      </c>
    </row>
    <row r="8415" spans="2:8" x14ac:dyDescent="0.3">
      <c r="B8415" s="2">
        <f t="shared" ref="B8415:B8478" si="136">B8414</f>
        <v>11</v>
      </c>
      <c r="C8415" s="2">
        <v>2</v>
      </c>
      <c r="E8415" s="2" t="s">
        <v>13653</v>
      </c>
      <c r="F8415" s="3" t="s">
        <v>13654</v>
      </c>
    </row>
    <row r="8416" spans="2:8" ht="57" x14ac:dyDescent="0.3">
      <c r="B8416" s="2">
        <f t="shared" si="136"/>
        <v>11</v>
      </c>
      <c r="C8416" s="2">
        <v>6</v>
      </c>
      <c r="E8416" s="2" t="s">
        <v>13655</v>
      </c>
      <c r="F8416" s="3" t="s">
        <v>28695</v>
      </c>
      <c r="H8416" s="3" t="s">
        <v>28696</v>
      </c>
    </row>
    <row r="8417" spans="2:8" x14ac:dyDescent="0.3">
      <c r="B8417" s="2">
        <f t="shared" si="136"/>
        <v>11</v>
      </c>
      <c r="C8417" s="2">
        <v>1</v>
      </c>
      <c r="E8417" s="2" t="s">
        <v>13656</v>
      </c>
      <c r="F8417" s="3" t="s">
        <v>13657</v>
      </c>
    </row>
    <row r="8418" spans="2:8" x14ac:dyDescent="0.3">
      <c r="B8418" s="2">
        <f t="shared" si="136"/>
        <v>11</v>
      </c>
      <c r="C8418" s="2">
        <v>2</v>
      </c>
      <c r="E8418" s="2" t="s">
        <v>13658</v>
      </c>
      <c r="F8418" s="3" t="s">
        <v>13659</v>
      </c>
    </row>
    <row r="8419" spans="2:8" x14ac:dyDescent="0.3">
      <c r="B8419" s="2">
        <f t="shared" si="136"/>
        <v>11</v>
      </c>
      <c r="C8419" s="2" t="s">
        <v>28</v>
      </c>
      <c r="E8419" s="2" t="s">
        <v>13660</v>
      </c>
      <c r="F8419" s="3" t="s">
        <v>5026</v>
      </c>
    </row>
    <row r="8420" spans="2:8" x14ac:dyDescent="0.3">
      <c r="B8420" s="2">
        <f t="shared" si="136"/>
        <v>11</v>
      </c>
      <c r="C8420" s="2">
        <v>3</v>
      </c>
      <c r="E8420" s="2" t="s">
        <v>13661</v>
      </c>
      <c r="F8420" s="3" t="s">
        <v>13662</v>
      </c>
    </row>
    <row r="8421" spans="2:8" x14ac:dyDescent="0.3">
      <c r="B8421" s="2">
        <f t="shared" si="136"/>
        <v>11</v>
      </c>
      <c r="C8421" s="2">
        <v>2</v>
      </c>
      <c r="E8421" s="2" t="s">
        <v>13663</v>
      </c>
      <c r="F8421" s="3" t="s">
        <v>13664</v>
      </c>
    </row>
    <row r="8422" spans="2:8" x14ac:dyDescent="0.3">
      <c r="B8422" s="2">
        <f t="shared" si="136"/>
        <v>11</v>
      </c>
      <c r="C8422" s="2">
        <v>1</v>
      </c>
      <c r="E8422" s="2" t="s">
        <v>13665</v>
      </c>
      <c r="F8422" s="3" t="s">
        <v>13666</v>
      </c>
    </row>
    <row r="8423" spans="2:8" x14ac:dyDescent="0.3">
      <c r="B8423" s="2">
        <f t="shared" si="136"/>
        <v>11</v>
      </c>
      <c r="C8423" s="2">
        <v>3</v>
      </c>
      <c r="E8423" s="2" t="s">
        <v>13667</v>
      </c>
      <c r="F8423" s="3" t="s">
        <v>13668</v>
      </c>
    </row>
    <row r="8424" spans="2:8" ht="45.6" x14ac:dyDescent="0.3">
      <c r="B8424" s="2">
        <f t="shared" si="136"/>
        <v>11</v>
      </c>
      <c r="C8424" s="2">
        <v>1</v>
      </c>
      <c r="E8424" s="2" t="s">
        <v>13669</v>
      </c>
      <c r="F8424" s="3" t="s">
        <v>28697</v>
      </c>
      <c r="H8424" s="3" t="s">
        <v>28698</v>
      </c>
    </row>
    <row r="8425" spans="2:8" x14ac:dyDescent="0.3">
      <c r="B8425" s="2">
        <f t="shared" si="136"/>
        <v>11</v>
      </c>
      <c r="C8425" s="2" t="s">
        <v>35</v>
      </c>
      <c r="E8425" s="2" t="s">
        <v>13670</v>
      </c>
      <c r="F8425" s="3" t="s">
        <v>5028</v>
      </c>
    </row>
    <row r="8426" spans="2:8" x14ac:dyDescent="0.3">
      <c r="B8426" s="2">
        <f t="shared" si="136"/>
        <v>11</v>
      </c>
      <c r="C8426" s="2">
        <v>6</v>
      </c>
      <c r="D8426" s="2" t="s">
        <v>552</v>
      </c>
      <c r="E8426" s="2" t="s">
        <v>13671</v>
      </c>
      <c r="F8426" s="3" t="s">
        <v>13672</v>
      </c>
    </row>
    <row r="8427" spans="2:8" x14ac:dyDescent="0.3">
      <c r="B8427" s="2">
        <f t="shared" si="136"/>
        <v>11</v>
      </c>
      <c r="C8427" s="2">
        <v>1</v>
      </c>
      <c r="E8427" s="2" t="s">
        <v>13673</v>
      </c>
      <c r="F8427" s="3" t="s">
        <v>13674</v>
      </c>
    </row>
    <row r="8428" spans="2:8" ht="68.400000000000006" x14ac:dyDescent="0.3">
      <c r="B8428" s="2">
        <f t="shared" si="136"/>
        <v>11</v>
      </c>
      <c r="C8428" s="2">
        <v>1</v>
      </c>
      <c r="E8428" s="2" t="s">
        <v>13675</v>
      </c>
      <c r="F8428" s="3" t="s">
        <v>28699</v>
      </c>
      <c r="H8428" s="3" t="s">
        <v>28700</v>
      </c>
    </row>
    <row r="8429" spans="2:8" ht="34.200000000000003" x14ac:dyDescent="0.3">
      <c r="B8429" s="2">
        <f t="shared" si="136"/>
        <v>11</v>
      </c>
      <c r="C8429" s="2" t="s">
        <v>36</v>
      </c>
      <c r="E8429" s="2" t="s">
        <v>13676</v>
      </c>
      <c r="F8429" s="3" t="s">
        <v>24866</v>
      </c>
      <c r="H8429" s="3" t="s">
        <v>28701</v>
      </c>
    </row>
    <row r="8430" spans="2:8" ht="22.8" x14ac:dyDescent="0.3">
      <c r="B8430" s="2">
        <f t="shared" si="136"/>
        <v>11</v>
      </c>
      <c r="C8430" s="2">
        <v>16</v>
      </c>
      <c r="E8430" s="2" t="s">
        <v>13677</v>
      </c>
      <c r="F8430" s="3" t="s">
        <v>13678</v>
      </c>
    </row>
    <row r="8431" spans="2:8" x14ac:dyDescent="0.3">
      <c r="B8431" s="2">
        <f t="shared" si="136"/>
        <v>11</v>
      </c>
      <c r="C8431" s="2" t="s">
        <v>39</v>
      </c>
      <c r="E8431" s="2" t="s">
        <v>13679</v>
      </c>
      <c r="F8431" s="3" t="s">
        <v>5033</v>
      </c>
    </row>
    <row r="8432" spans="2:8" x14ac:dyDescent="0.3">
      <c r="B8432" s="2">
        <f t="shared" si="136"/>
        <v>11</v>
      </c>
      <c r="C8432" s="2" t="s">
        <v>28</v>
      </c>
      <c r="E8432" s="2" t="s">
        <v>13680</v>
      </c>
      <c r="F8432" s="3" t="s">
        <v>5037</v>
      </c>
    </row>
    <row r="8433" spans="2:10" x14ac:dyDescent="0.3">
      <c r="B8433" s="2">
        <f t="shared" si="136"/>
        <v>11</v>
      </c>
      <c r="C8433" s="2" t="s">
        <v>135</v>
      </c>
      <c r="E8433" s="2" t="s">
        <v>13681</v>
      </c>
      <c r="F8433" s="3" t="s">
        <v>5055</v>
      </c>
    </row>
    <row r="8434" spans="2:10" x14ac:dyDescent="0.3">
      <c r="B8434" s="2">
        <f t="shared" si="136"/>
        <v>11</v>
      </c>
      <c r="C8434" s="2">
        <v>10</v>
      </c>
      <c r="E8434" s="2" t="s">
        <v>13682</v>
      </c>
      <c r="F8434" s="3" t="s">
        <v>13683</v>
      </c>
    </row>
    <row r="8435" spans="2:10" x14ac:dyDescent="0.3">
      <c r="B8435" s="2">
        <f t="shared" si="136"/>
        <v>11</v>
      </c>
      <c r="C8435" s="2" t="s">
        <v>75</v>
      </c>
      <c r="E8435" s="2" t="s">
        <v>13684</v>
      </c>
      <c r="F8435" s="3" t="s">
        <v>5041</v>
      </c>
    </row>
    <row r="8436" spans="2:10" x14ac:dyDescent="0.3">
      <c r="B8436" s="2">
        <f t="shared" si="136"/>
        <v>11</v>
      </c>
      <c r="C8436" s="2">
        <v>14</v>
      </c>
      <c r="E8436" s="2" t="s">
        <v>13685</v>
      </c>
      <c r="F8436" s="3" t="s">
        <v>13686</v>
      </c>
    </row>
    <row r="8437" spans="2:10" x14ac:dyDescent="0.3">
      <c r="B8437" s="2">
        <f t="shared" si="136"/>
        <v>11</v>
      </c>
      <c r="C8437" s="2">
        <v>2</v>
      </c>
      <c r="E8437" s="2" t="s">
        <v>13687</v>
      </c>
      <c r="F8437" s="3" t="s">
        <v>13688</v>
      </c>
    </row>
    <row r="8438" spans="2:10" x14ac:dyDescent="0.3">
      <c r="B8438" s="2">
        <f t="shared" si="136"/>
        <v>11</v>
      </c>
      <c r="C8438" s="2" t="s">
        <v>39</v>
      </c>
      <c r="E8438" s="2" t="s">
        <v>13689</v>
      </c>
      <c r="F8438" s="3" t="s">
        <v>13690</v>
      </c>
    </row>
    <row r="8439" spans="2:10" x14ac:dyDescent="0.3">
      <c r="B8439" s="2">
        <f t="shared" si="136"/>
        <v>11</v>
      </c>
      <c r="C8439" s="2">
        <v>3</v>
      </c>
      <c r="E8439" s="2" t="s">
        <v>13691</v>
      </c>
      <c r="F8439" s="3" t="s">
        <v>13692</v>
      </c>
    </row>
    <row r="8440" spans="2:10" x14ac:dyDescent="0.3">
      <c r="B8440" s="2">
        <f t="shared" si="136"/>
        <v>11</v>
      </c>
      <c r="C8440" s="2">
        <v>3</v>
      </c>
      <c r="E8440" s="2" t="s">
        <v>13693</v>
      </c>
      <c r="F8440" s="3" t="s">
        <v>13694</v>
      </c>
    </row>
    <row r="8441" spans="2:10" ht="57" x14ac:dyDescent="0.3">
      <c r="B8441" s="2">
        <f t="shared" si="136"/>
        <v>11</v>
      </c>
      <c r="C8441" s="2">
        <v>10</v>
      </c>
      <c r="E8441" s="2" t="s">
        <v>13695</v>
      </c>
      <c r="F8441" s="3" t="s">
        <v>28702</v>
      </c>
      <c r="H8441" s="3" t="s">
        <v>28703</v>
      </c>
    </row>
    <row r="8442" spans="2:10" x14ac:dyDescent="0.3">
      <c r="B8442" s="2">
        <f t="shared" si="136"/>
        <v>11</v>
      </c>
      <c r="C8442" s="2">
        <v>2</v>
      </c>
      <c r="E8442" s="2" t="s">
        <v>13696</v>
      </c>
      <c r="F8442" s="3" t="s">
        <v>13697</v>
      </c>
    </row>
    <row r="8443" spans="2:10" x14ac:dyDescent="0.3">
      <c r="B8443" s="2">
        <f t="shared" si="136"/>
        <v>11</v>
      </c>
      <c r="C8443" s="2" t="s">
        <v>31</v>
      </c>
      <c r="E8443" s="2" t="s">
        <v>13698</v>
      </c>
      <c r="F8443" s="3" t="s">
        <v>5043</v>
      </c>
    </row>
    <row r="8444" spans="2:10" x14ac:dyDescent="0.3">
      <c r="B8444" s="2">
        <f t="shared" si="136"/>
        <v>11</v>
      </c>
      <c r="C8444" s="2">
        <v>3</v>
      </c>
      <c r="D8444" s="2" t="s">
        <v>552</v>
      </c>
      <c r="E8444" s="2" t="s">
        <v>13699</v>
      </c>
      <c r="F8444" s="3" t="s">
        <v>28704</v>
      </c>
      <c r="I8444" s="2" t="s">
        <v>38160</v>
      </c>
      <c r="J8444" s="2" t="s">
        <v>38161</v>
      </c>
    </row>
    <row r="8445" spans="2:10" ht="22.8" x14ac:dyDescent="0.3">
      <c r="B8445" s="2">
        <f t="shared" si="136"/>
        <v>11</v>
      </c>
      <c r="C8445" s="2">
        <v>6</v>
      </c>
      <c r="E8445" s="2" t="s">
        <v>13700</v>
      </c>
      <c r="F8445" s="3" t="s">
        <v>13701</v>
      </c>
    </row>
    <row r="8446" spans="2:10" ht="22.8" x14ac:dyDescent="0.3">
      <c r="B8446" s="2">
        <f t="shared" si="136"/>
        <v>11</v>
      </c>
      <c r="C8446" s="2">
        <v>2</v>
      </c>
      <c r="E8446" s="2" t="s">
        <v>13702</v>
      </c>
      <c r="F8446" s="3" t="s">
        <v>13703</v>
      </c>
    </row>
    <row r="8447" spans="2:10" x14ac:dyDescent="0.3">
      <c r="B8447" s="2">
        <f t="shared" si="136"/>
        <v>11</v>
      </c>
      <c r="C8447" s="2">
        <v>1</v>
      </c>
      <c r="E8447" s="2" t="s">
        <v>13704</v>
      </c>
      <c r="F8447" s="3" t="s">
        <v>13705</v>
      </c>
    </row>
    <row r="8448" spans="2:10" ht="22.8" x14ac:dyDescent="0.3">
      <c r="B8448" s="2">
        <f t="shared" si="136"/>
        <v>11</v>
      </c>
      <c r="C8448" s="2" t="s">
        <v>35</v>
      </c>
      <c r="E8448" s="2" t="s">
        <v>13706</v>
      </c>
      <c r="F8448" s="3" t="s">
        <v>5051</v>
      </c>
    </row>
    <row r="8449" spans="2:8" x14ac:dyDescent="0.3">
      <c r="B8449" s="2">
        <f t="shared" si="136"/>
        <v>11</v>
      </c>
      <c r="C8449" s="2" t="s">
        <v>129</v>
      </c>
      <c r="E8449" s="2" t="s">
        <v>13707</v>
      </c>
      <c r="F8449" s="3" t="s">
        <v>5053</v>
      </c>
    </row>
    <row r="8450" spans="2:8" x14ac:dyDescent="0.3">
      <c r="B8450" s="2">
        <f t="shared" si="136"/>
        <v>11</v>
      </c>
      <c r="C8450" s="2" t="s">
        <v>35</v>
      </c>
      <c r="E8450" s="2" t="s">
        <v>13708</v>
      </c>
      <c r="F8450" s="3" t="s">
        <v>5039</v>
      </c>
    </row>
    <row r="8451" spans="2:8" x14ac:dyDescent="0.3">
      <c r="B8451" s="2">
        <f t="shared" si="136"/>
        <v>11</v>
      </c>
      <c r="C8451" s="2">
        <v>1</v>
      </c>
      <c r="E8451" s="2" t="s">
        <v>13709</v>
      </c>
      <c r="F8451" s="3" t="s">
        <v>13710</v>
      </c>
    </row>
    <row r="8452" spans="2:8" x14ac:dyDescent="0.3">
      <c r="B8452" s="2">
        <f t="shared" si="136"/>
        <v>11</v>
      </c>
      <c r="C8452" s="2" t="s">
        <v>321</v>
      </c>
      <c r="E8452" s="2" t="s">
        <v>13711</v>
      </c>
      <c r="F8452" s="3" t="s">
        <v>5045</v>
      </c>
    </row>
    <row r="8453" spans="2:8" ht="34.200000000000003" x14ac:dyDescent="0.3">
      <c r="B8453" s="2">
        <f t="shared" si="136"/>
        <v>11</v>
      </c>
      <c r="C8453" s="2">
        <v>35</v>
      </c>
      <c r="E8453" s="2" t="s">
        <v>13712</v>
      </c>
      <c r="F8453" s="3" t="s">
        <v>28705</v>
      </c>
      <c r="H8453" s="3" t="s">
        <v>28706</v>
      </c>
    </row>
    <row r="8454" spans="2:8" x14ac:dyDescent="0.3">
      <c r="B8454" s="2">
        <f t="shared" si="136"/>
        <v>11</v>
      </c>
      <c r="C8454" s="2" t="s">
        <v>322</v>
      </c>
      <c r="E8454" s="2" t="s">
        <v>13713</v>
      </c>
      <c r="F8454" s="3" t="s">
        <v>5057</v>
      </c>
    </row>
    <row r="8455" spans="2:8" x14ac:dyDescent="0.3">
      <c r="B8455" s="2">
        <f t="shared" si="136"/>
        <v>11</v>
      </c>
      <c r="C8455" s="2" t="s">
        <v>45</v>
      </c>
      <c r="E8455" s="2" t="s">
        <v>13714</v>
      </c>
      <c r="F8455" s="3" t="s">
        <v>5059</v>
      </c>
    </row>
    <row r="8456" spans="2:8" x14ac:dyDescent="0.3">
      <c r="B8456" s="2">
        <f t="shared" si="136"/>
        <v>11</v>
      </c>
      <c r="C8456" s="2" t="s">
        <v>323</v>
      </c>
      <c r="E8456" s="2" t="s">
        <v>13715</v>
      </c>
      <c r="F8456" s="3" t="s">
        <v>5063</v>
      </c>
    </row>
    <row r="8457" spans="2:8" x14ac:dyDescent="0.3">
      <c r="B8457" s="2">
        <f t="shared" si="136"/>
        <v>11</v>
      </c>
      <c r="C8457" s="2" t="s">
        <v>50</v>
      </c>
      <c r="E8457" s="2" t="s">
        <v>13716</v>
      </c>
      <c r="F8457" s="3" t="s">
        <v>5067</v>
      </c>
    </row>
    <row r="8458" spans="2:8" x14ac:dyDescent="0.3">
      <c r="B8458" s="2">
        <f t="shared" si="136"/>
        <v>11</v>
      </c>
      <c r="C8458" s="2">
        <v>1</v>
      </c>
      <c r="E8458" s="2" t="s">
        <v>13717</v>
      </c>
      <c r="F8458" s="3" t="s">
        <v>13718</v>
      </c>
    </row>
    <row r="8459" spans="2:8" x14ac:dyDescent="0.3">
      <c r="B8459" s="2">
        <f t="shared" si="136"/>
        <v>11</v>
      </c>
      <c r="C8459" s="2" t="s">
        <v>66</v>
      </c>
      <c r="E8459" s="2" t="s">
        <v>13719</v>
      </c>
      <c r="F8459" s="3" t="s">
        <v>5065</v>
      </c>
    </row>
    <row r="8460" spans="2:8" x14ac:dyDescent="0.3">
      <c r="B8460" s="2">
        <f t="shared" si="136"/>
        <v>11</v>
      </c>
      <c r="C8460" s="2" t="s">
        <v>324</v>
      </c>
      <c r="E8460" s="2" t="s">
        <v>13720</v>
      </c>
      <c r="F8460" s="3" t="s">
        <v>5069</v>
      </c>
    </row>
    <row r="8461" spans="2:8" x14ac:dyDescent="0.3">
      <c r="B8461" s="2">
        <f t="shared" si="136"/>
        <v>11</v>
      </c>
      <c r="C8461" s="2" t="s">
        <v>32</v>
      </c>
      <c r="E8461" s="2" t="s">
        <v>13721</v>
      </c>
      <c r="F8461" s="3" t="s">
        <v>5071</v>
      </c>
    </row>
    <row r="8462" spans="2:8" x14ac:dyDescent="0.3">
      <c r="B8462" s="2">
        <f t="shared" si="136"/>
        <v>11</v>
      </c>
      <c r="C8462" s="2">
        <v>50</v>
      </c>
      <c r="E8462" s="2" t="s">
        <v>13722</v>
      </c>
      <c r="F8462" s="3" t="s">
        <v>13723</v>
      </c>
    </row>
    <row r="8463" spans="2:8" ht="22.8" x14ac:dyDescent="0.3">
      <c r="B8463" s="2">
        <f t="shared" si="136"/>
        <v>11</v>
      </c>
      <c r="C8463" s="2">
        <v>2</v>
      </c>
      <c r="D8463" s="2" t="s">
        <v>552</v>
      </c>
      <c r="E8463" s="2" t="s">
        <v>13724</v>
      </c>
      <c r="F8463" s="3" t="s">
        <v>13725</v>
      </c>
    </row>
    <row r="8464" spans="2:8" x14ac:dyDescent="0.3">
      <c r="B8464" s="2">
        <f t="shared" si="136"/>
        <v>11</v>
      </c>
      <c r="C8464" s="2">
        <v>10</v>
      </c>
      <c r="D8464" s="2" t="s">
        <v>552</v>
      </c>
      <c r="E8464" s="2" t="s">
        <v>13726</v>
      </c>
      <c r="F8464" s="3" t="s">
        <v>13727</v>
      </c>
    </row>
    <row r="8465" spans="2:10" x14ac:dyDescent="0.3">
      <c r="B8465" s="2">
        <f t="shared" si="136"/>
        <v>11</v>
      </c>
      <c r="C8465" s="2">
        <v>8</v>
      </c>
      <c r="D8465" s="2" t="s">
        <v>552</v>
      </c>
      <c r="E8465" s="2" t="s">
        <v>13728</v>
      </c>
      <c r="F8465" s="3" t="s">
        <v>13729</v>
      </c>
    </row>
    <row r="8466" spans="2:10" x14ac:dyDescent="0.3">
      <c r="B8466" s="2">
        <f t="shared" si="136"/>
        <v>11</v>
      </c>
      <c r="C8466" s="2">
        <v>1</v>
      </c>
      <c r="E8466" s="2" t="s">
        <v>13730</v>
      </c>
      <c r="F8466" s="3" t="s">
        <v>13731</v>
      </c>
    </row>
    <row r="8467" spans="2:10" x14ac:dyDescent="0.3">
      <c r="B8467" s="2">
        <f t="shared" si="136"/>
        <v>11</v>
      </c>
      <c r="C8467" s="2" t="s">
        <v>28</v>
      </c>
      <c r="E8467" s="2" t="s">
        <v>13732</v>
      </c>
      <c r="F8467" s="3" t="s">
        <v>5075</v>
      </c>
    </row>
    <row r="8468" spans="2:10" x14ac:dyDescent="0.3">
      <c r="B8468" s="2">
        <f t="shared" si="136"/>
        <v>11</v>
      </c>
      <c r="C8468" s="2" t="s">
        <v>325</v>
      </c>
      <c r="E8468" s="2" t="s">
        <v>13733</v>
      </c>
      <c r="F8468" s="3" t="s">
        <v>5073</v>
      </c>
    </row>
    <row r="8469" spans="2:10" x14ac:dyDescent="0.3">
      <c r="B8469" s="2">
        <f t="shared" si="136"/>
        <v>11</v>
      </c>
      <c r="C8469" s="2">
        <v>6</v>
      </c>
      <c r="E8469" s="2" t="s">
        <v>13734</v>
      </c>
      <c r="F8469" s="3" t="s">
        <v>13735</v>
      </c>
    </row>
    <row r="8470" spans="2:10" x14ac:dyDescent="0.3">
      <c r="B8470" s="2">
        <f t="shared" si="136"/>
        <v>11</v>
      </c>
      <c r="C8470" s="2" t="s">
        <v>109</v>
      </c>
      <c r="E8470" s="2" t="s">
        <v>13736</v>
      </c>
      <c r="F8470" s="3" t="s">
        <v>5077</v>
      </c>
    </row>
    <row r="8471" spans="2:10" x14ac:dyDescent="0.3">
      <c r="B8471" s="2">
        <f t="shared" si="136"/>
        <v>11</v>
      </c>
      <c r="C8471" s="2" t="s">
        <v>31</v>
      </c>
      <c r="E8471" s="2" t="s">
        <v>13737</v>
      </c>
      <c r="F8471" s="3" t="s">
        <v>5079</v>
      </c>
    </row>
    <row r="8472" spans="2:10" ht="22.8" x14ac:dyDescent="0.3">
      <c r="B8472" s="2">
        <f t="shared" si="136"/>
        <v>11</v>
      </c>
      <c r="C8472" s="2" t="s">
        <v>154</v>
      </c>
      <c r="E8472" s="2" t="s">
        <v>13738</v>
      </c>
      <c r="F8472" s="3" t="s">
        <v>5081</v>
      </c>
    </row>
    <row r="8473" spans="2:10" x14ac:dyDescent="0.3">
      <c r="B8473" s="2">
        <f t="shared" si="136"/>
        <v>11</v>
      </c>
      <c r="C8473" s="2">
        <v>8</v>
      </c>
      <c r="E8473" s="2" t="s">
        <v>13739</v>
      </c>
      <c r="F8473" s="3" t="s">
        <v>13740</v>
      </c>
    </row>
    <row r="8474" spans="2:10" x14ac:dyDescent="0.3">
      <c r="B8474" s="2">
        <f t="shared" si="136"/>
        <v>11</v>
      </c>
      <c r="C8474" s="2" t="s">
        <v>39</v>
      </c>
      <c r="E8474" s="2" t="s">
        <v>13741</v>
      </c>
      <c r="F8474" s="3" t="s">
        <v>5083</v>
      </c>
    </row>
    <row r="8475" spans="2:10" x14ac:dyDescent="0.3">
      <c r="B8475" s="2">
        <f t="shared" si="136"/>
        <v>11</v>
      </c>
      <c r="C8475" s="2">
        <v>1</v>
      </c>
      <c r="E8475" s="2" t="s">
        <v>13742</v>
      </c>
      <c r="F8475" s="3" t="s">
        <v>13743</v>
      </c>
    </row>
    <row r="8476" spans="2:10" x14ac:dyDescent="0.3">
      <c r="B8476" s="2">
        <f t="shared" si="136"/>
        <v>11</v>
      </c>
      <c r="C8476" s="2">
        <v>8</v>
      </c>
      <c r="E8476" s="2" t="s">
        <v>13744</v>
      </c>
      <c r="F8476" s="3" t="s">
        <v>13745</v>
      </c>
    </row>
    <row r="8477" spans="2:10" x14ac:dyDescent="0.3">
      <c r="B8477" s="2">
        <f t="shared" si="136"/>
        <v>11</v>
      </c>
      <c r="C8477" s="2" t="s">
        <v>39</v>
      </c>
      <c r="E8477" s="2" t="s">
        <v>13746</v>
      </c>
      <c r="F8477" s="3" t="s">
        <v>13747</v>
      </c>
    </row>
    <row r="8478" spans="2:10" x14ac:dyDescent="0.3">
      <c r="B8478" s="2">
        <f t="shared" si="136"/>
        <v>11</v>
      </c>
      <c r="C8478" s="2" t="s">
        <v>45</v>
      </c>
      <c r="E8478" s="2" t="s">
        <v>13748</v>
      </c>
      <c r="F8478" s="3" t="s">
        <v>5085</v>
      </c>
    </row>
    <row r="8479" spans="2:10" x14ac:dyDescent="0.3">
      <c r="B8479" s="2">
        <f t="shared" ref="B8479:B8542" si="137">B8478</f>
        <v>11</v>
      </c>
      <c r="C8479" s="2" t="s">
        <v>325</v>
      </c>
      <c r="E8479" s="2" t="s">
        <v>13749</v>
      </c>
      <c r="F8479" s="3" t="s">
        <v>5087</v>
      </c>
    </row>
    <row r="8480" spans="2:10" x14ac:dyDescent="0.3">
      <c r="B8480" s="2">
        <f t="shared" si="137"/>
        <v>11</v>
      </c>
      <c r="C8480" s="2" t="s">
        <v>589</v>
      </c>
      <c r="D8480" s="2" t="s">
        <v>552</v>
      </c>
      <c r="E8480" s="2" t="s">
        <v>13750</v>
      </c>
      <c r="F8480" s="3" t="s">
        <v>24897</v>
      </c>
      <c r="I8480" s="2" t="s">
        <v>13749</v>
      </c>
      <c r="J8480" s="2" t="s">
        <v>5087</v>
      </c>
    </row>
    <row r="8481" spans="2:10" x14ac:dyDescent="0.3">
      <c r="B8481" s="2">
        <f t="shared" si="137"/>
        <v>11</v>
      </c>
      <c r="C8481" s="2">
        <v>2</v>
      </c>
      <c r="E8481" s="2" t="s">
        <v>13751</v>
      </c>
      <c r="F8481" s="3" t="s">
        <v>13752</v>
      </c>
    </row>
    <row r="8482" spans="2:10" x14ac:dyDescent="0.3">
      <c r="B8482" s="2">
        <f t="shared" si="137"/>
        <v>11</v>
      </c>
      <c r="C8482" s="2" t="s">
        <v>70</v>
      </c>
      <c r="E8482" s="2" t="s">
        <v>13753</v>
      </c>
      <c r="F8482" s="3" t="s">
        <v>5090</v>
      </c>
    </row>
    <row r="8483" spans="2:10" ht="34.200000000000003" x14ac:dyDescent="0.3">
      <c r="B8483" s="2">
        <f t="shared" si="137"/>
        <v>11</v>
      </c>
      <c r="C8483" s="2" t="s">
        <v>33</v>
      </c>
      <c r="E8483" s="2" t="s">
        <v>13754</v>
      </c>
      <c r="F8483" s="3" t="s">
        <v>28707</v>
      </c>
      <c r="I8483" s="2" t="s">
        <v>13756</v>
      </c>
      <c r="J8483" s="2" t="s">
        <v>13755</v>
      </c>
    </row>
    <row r="8484" spans="2:10" ht="34.200000000000003" x14ac:dyDescent="0.3">
      <c r="B8484" s="2">
        <f t="shared" si="137"/>
        <v>11</v>
      </c>
      <c r="C8484" s="2" t="s">
        <v>326</v>
      </c>
      <c r="E8484" s="2" t="s">
        <v>13756</v>
      </c>
      <c r="F8484" s="3" t="s">
        <v>13755</v>
      </c>
    </row>
    <row r="8485" spans="2:10" x14ac:dyDescent="0.3">
      <c r="B8485" s="2">
        <f t="shared" si="137"/>
        <v>11</v>
      </c>
      <c r="C8485" s="2">
        <v>8</v>
      </c>
      <c r="D8485" s="2" t="s">
        <v>552</v>
      </c>
      <c r="E8485" s="2" t="s">
        <v>13757</v>
      </c>
      <c r="F8485" s="3" t="s">
        <v>13758</v>
      </c>
    </row>
    <row r="8486" spans="2:10" ht="22.8" x14ac:dyDescent="0.3">
      <c r="B8486" s="2">
        <f t="shared" si="137"/>
        <v>11</v>
      </c>
      <c r="C8486" s="2">
        <v>8</v>
      </c>
      <c r="D8486" s="2" t="s">
        <v>552</v>
      </c>
      <c r="E8486" s="2" t="s">
        <v>13759</v>
      </c>
      <c r="F8486" s="3" t="s">
        <v>13760</v>
      </c>
    </row>
    <row r="8487" spans="2:10" x14ac:dyDescent="0.3">
      <c r="B8487" s="2">
        <f t="shared" si="137"/>
        <v>11</v>
      </c>
      <c r="C8487" s="2" t="s">
        <v>291</v>
      </c>
      <c r="D8487" s="2" t="s">
        <v>552</v>
      </c>
      <c r="E8487" s="2" t="s">
        <v>13761</v>
      </c>
      <c r="F8487" s="3" t="s">
        <v>5098</v>
      </c>
    </row>
    <row r="8488" spans="2:10" x14ac:dyDescent="0.3">
      <c r="B8488" s="2">
        <f t="shared" si="137"/>
        <v>11</v>
      </c>
      <c r="C8488" s="2">
        <v>14</v>
      </c>
      <c r="E8488" s="2" t="s">
        <v>13762</v>
      </c>
      <c r="F8488" s="3" t="s">
        <v>13763</v>
      </c>
    </row>
    <row r="8489" spans="2:10" ht="22.8" x14ac:dyDescent="0.3">
      <c r="B8489" s="2">
        <f t="shared" si="137"/>
        <v>11</v>
      </c>
      <c r="C8489" s="2" t="s">
        <v>35</v>
      </c>
      <c r="E8489" s="2" t="s">
        <v>13764</v>
      </c>
      <c r="F8489" s="3" t="s">
        <v>5092</v>
      </c>
    </row>
    <row r="8490" spans="2:10" ht="22.8" x14ac:dyDescent="0.3">
      <c r="B8490" s="2">
        <f t="shared" si="137"/>
        <v>11</v>
      </c>
      <c r="C8490" s="2" t="s">
        <v>35</v>
      </c>
      <c r="E8490" s="2" t="s">
        <v>13765</v>
      </c>
      <c r="F8490" s="3" t="s">
        <v>5094</v>
      </c>
    </row>
    <row r="8491" spans="2:10" ht="22.8" x14ac:dyDescent="0.3">
      <c r="B8491" s="2">
        <f t="shared" si="137"/>
        <v>11</v>
      </c>
      <c r="C8491" s="2" t="s">
        <v>35</v>
      </c>
      <c r="E8491" s="2" t="s">
        <v>13766</v>
      </c>
      <c r="F8491" s="3" t="s">
        <v>5096</v>
      </c>
    </row>
    <row r="8492" spans="2:10" x14ac:dyDescent="0.3">
      <c r="B8492" s="2">
        <f t="shared" si="137"/>
        <v>11</v>
      </c>
      <c r="C8492" s="2">
        <v>14</v>
      </c>
      <c r="E8492" s="2" t="s">
        <v>13767</v>
      </c>
      <c r="F8492" s="3" t="s">
        <v>13768</v>
      </c>
    </row>
    <row r="8493" spans="2:10" ht="57" x14ac:dyDescent="0.3">
      <c r="B8493" s="2">
        <f t="shared" si="137"/>
        <v>11</v>
      </c>
      <c r="C8493" s="2" t="s">
        <v>39</v>
      </c>
      <c r="E8493" s="2" t="s">
        <v>13769</v>
      </c>
      <c r="F8493" s="3" t="s">
        <v>24904</v>
      </c>
      <c r="H8493" s="3" t="s">
        <v>28708</v>
      </c>
    </row>
    <row r="8494" spans="2:10" x14ac:dyDescent="0.3">
      <c r="B8494" s="2">
        <f t="shared" si="137"/>
        <v>11</v>
      </c>
      <c r="C8494" s="2" t="s">
        <v>35</v>
      </c>
      <c r="E8494" s="2" t="s">
        <v>13770</v>
      </c>
      <c r="F8494" s="3" t="s">
        <v>5101</v>
      </c>
    </row>
    <row r="8495" spans="2:10" x14ac:dyDescent="0.3">
      <c r="B8495" s="2">
        <f t="shared" si="137"/>
        <v>11</v>
      </c>
      <c r="C8495" s="2" t="s">
        <v>327</v>
      </c>
      <c r="E8495" s="2" t="s">
        <v>13771</v>
      </c>
      <c r="F8495" s="3" t="s">
        <v>5105</v>
      </c>
    </row>
    <row r="8496" spans="2:10" x14ac:dyDescent="0.3">
      <c r="B8496" s="2">
        <f t="shared" si="137"/>
        <v>11</v>
      </c>
      <c r="C8496" s="2">
        <v>3</v>
      </c>
      <c r="D8496" s="2" t="s">
        <v>552</v>
      </c>
      <c r="E8496" s="2" t="s">
        <v>13772</v>
      </c>
      <c r="F8496" s="3" t="s">
        <v>13773</v>
      </c>
    </row>
    <row r="8497" spans="2:8" x14ac:dyDescent="0.3">
      <c r="B8497" s="2">
        <f t="shared" si="137"/>
        <v>11</v>
      </c>
      <c r="C8497" s="2">
        <v>12</v>
      </c>
      <c r="E8497" s="2" t="s">
        <v>13774</v>
      </c>
      <c r="F8497" s="3" t="s">
        <v>13775</v>
      </c>
    </row>
    <row r="8498" spans="2:8" x14ac:dyDescent="0.3">
      <c r="B8498" s="2">
        <f t="shared" si="137"/>
        <v>11</v>
      </c>
      <c r="C8498" s="2">
        <v>3</v>
      </c>
      <c r="E8498" s="2" t="s">
        <v>13776</v>
      </c>
      <c r="F8498" s="3" t="s">
        <v>13777</v>
      </c>
    </row>
    <row r="8499" spans="2:8" x14ac:dyDescent="0.3">
      <c r="B8499" s="2">
        <f t="shared" si="137"/>
        <v>11</v>
      </c>
      <c r="C8499" s="2" t="s">
        <v>154</v>
      </c>
      <c r="E8499" s="2" t="s">
        <v>13778</v>
      </c>
      <c r="F8499" s="3" t="s">
        <v>5103</v>
      </c>
    </row>
    <row r="8500" spans="2:8" x14ac:dyDescent="0.3">
      <c r="B8500" s="2">
        <f t="shared" si="137"/>
        <v>11</v>
      </c>
      <c r="C8500" s="2">
        <v>2</v>
      </c>
      <c r="E8500" s="2" t="s">
        <v>13779</v>
      </c>
      <c r="F8500" s="3" t="s">
        <v>13780</v>
      </c>
    </row>
    <row r="8501" spans="2:8" ht="22.8" x14ac:dyDescent="0.3">
      <c r="B8501" s="2">
        <f t="shared" si="137"/>
        <v>11</v>
      </c>
      <c r="C8501" s="2">
        <v>2</v>
      </c>
      <c r="E8501" s="2" t="s">
        <v>13781</v>
      </c>
      <c r="F8501" s="3" t="s">
        <v>13782</v>
      </c>
    </row>
    <row r="8502" spans="2:8" x14ac:dyDescent="0.3">
      <c r="B8502" s="2">
        <f t="shared" si="137"/>
        <v>11</v>
      </c>
      <c r="C8502" s="2">
        <v>8</v>
      </c>
      <c r="E8502" s="2" t="s">
        <v>13783</v>
      </c>
      <c r="F8502" s="3" t="s">
        <v>13784</v>
      </c>
    </row>
    <row r="8503" spans="2:8" x14ac:dyDescent="0.3">
      <c r="B8503" s="2">
        <f t="shared" si="137"/>
        <v>11</v>
      </c>
      <c r="C8503" s="2">
        <v>4</v>
      </c>
      <c r="D8503" s="2" t="s">
        <v>552</v>
      </c>
      <c r="E8503" s="2" t="s">
        <v>13785</v>
      </c>
      <c r="F8503" s="3" t="s">
        <v>13786</v>
      </c>
    </row>
    <row r="8504" spans="2:8" ht="22.8" x14ac:dyDescent="0.3">
      <c r="B8504" s="2">
        <f t="shared" si="137"/>
        <v>11</v>
      </c>
      <c r="C8504" s="2">
        <v>12</v>
      </c>
      <c r="E8504" s="2" t="s">
        <v>13787</v>
      </c>
      <c r="F8504" s="3" t="s">
        <v>28709</v>
      </c>
      <c r="H8504" s="3" t="s">
        <v>28710</v>
      </c>
    </row>
    <row r="8505" spans="2:8" x14ac:dyDescent="0.3">
      <c r="B8505" s="2">
        <f t="shared" si="137"/>
        <v>11</v>
      </c>
      <c r="C8505" s="2">
        <v>69</v>
      </c>
      <c r="D8505" s="2" t="s">
        <v>552</v>
      </c>
      <c r="E8505" s="2" t="s">
        <v>13788</v>
      </c>
      <c r="F8505" s="3" t="s">
        <v>13789</v>
      </c>
    </row>
    <row r="8506" spans="2:8" ht="22.8" x14ac:dyDescent="0.3">
      <c r="B8506" s="2">
        <f t="shared" si="137"/>
        <v>11</v>
      </c>
      <c r="C8506" s="2">
        <v>8</v>
      </c>
      <c r="E8506" s="2" t="s">
        <v>13790</v>
      </c>
      <c r="F8506" s="3" t="s">
        <v>13791</v>
      </c>
    </row>
    <row r="8507" spans="2:8" x14ac:dyDescent="0.3">
      <c r="B8507" s="2">
        <f t="shared" si="137"/>
        <v>11</v>
      </c>
      <c r="C8507" s="2" t="s">
        <v>39</v>
      </c>
      <c r="E8507" s="2" t="s">
        <v>13792</v>
      </c>
      <c r="F8507" s="3" t="s">
        <v>5109</v>
      </c>
    </row>
    <row r="8508" spans="2:8" x14ac:dyDescent="0.3">
      <c r="B8508" s="2">
        <f t="shared" si="137"/>
        <v>11</v>
      </c>
      <c r="C8508" s="2">
        <v>12</v>
      </c>
      <c r="D8508" s="2" t="s">
        <v>552</v>
      </c>
      <c r="E8508" s="2" t="s">
        <v>13793</v>
      </c>
      <c r="F8508" s="3" t="s">
        <v>13794</v>
      </c>
    </row>
    <row r="8509" spans="2:8" x14ac:dyDescent="0.3">
      <c r="B8509" s="2">
        <f t="shared" si="137"/>
        <v>11</v>
      </c>
      <c r="C8509" s="2">
        <v>2</v>
      </c>
      <c r="E8509" s="2" t="s">
        <v>13795</v>
      </c>
      <c r="F8509" s="3" t="s">
        <v>13796</v>
      </c>
    </row>
    <row r="8510" spans="2:8" x14ac:dyDescent="0.3">
      <c r="B8510" s="2">
        <f t="shared" si="137"/>
        <v>11</v>
      </c>
      <c r="C8510" s="2" t="s">
        <v>39</v>
      </c>
      <c r="E8510" s="2" t="s">
        <v>13797</v>
      </c>
      <c r="F8510" s="3" t="s">
        <v>5107</v>
      </c>
    </row>
    <row r="8511" spans="2:8" x14ac:dyDescent="0.3">
      <c r="B8511" s="2">
        <f t="shared" si="137"/>
        <v>11</v>
      </c>
      <c r="C8511" s="2">
        <v>4</v>
      </c>
      <c r="E8511" s="2" t="s">
        <v>13798</v>
      </c>
      <c r="F8511" s="3" t="s">
        <v>13799</v>
      </c>
    </row>
    <row r="8512" spans="2:8" x14ac:dyDescent="0.3">
      <c r="B8512" s="2">
        <f t="shared" si="137"/>
        <v>11</v>
      </c>
      <c r="C8512" s="2" t="s">
        <v>328</v>
      </c>
      <c r="E8512" s="2" t="s">
        <v>13800</v>
      </c>
      <c r="F8512" s="3" t="s">
        <v>5111</v>
      </c>
    </row>
    <row r="8513" spans="2:10" ht="68.400000000000006" x14ac:dyDescent="0.3">
      <c r="B8513" s="2">
        <f t="shared" si="137"/>
        <v>11</v>
      </c>
      <c r="C8513" s="2">
        <v>6</v>
      </c>
      <c r="D8513" s="2" t="s">
        <v>552</v>
      </c>
      <c r="E8513" s="2" t="s">
        <v>13801</v>
      </c>
      <c r="F8513" s="3" t="s">
        <v>28711</v>
      </c>
      <c r="H8513" s="3" t="s">
        <v>28712</v>
      </c>
    </row>
    <row r="8514" spans="2:10" ht="22.8" x14ac:dyDescent="0.3">
      <c r="B8514" s="2">
        <f t="shared" si="137"/>
        <v>11</v>
      </c>
      <c r="C8514" s="2">
        <v>3</v>
      </c>
      <c r="E8514" s="2" t="s">
        <v>13802</v>
      </c>
      <c r="F8514" s="3" t="s">
        <v>13803</v>
      </c>
    </row>
    <row r="8515" spans="2:10" x14ac:dyDescent="0.3">
      <c r="B8515" s="2">
        <f t="shared" si="137"/>
        <v>11</v>
      </c>
      <c r="C8515" s="2">
        <v>6</v>
      </c>
      <c r="E8515" s="2" t="s">
        <v>13804</v>
      </c>
      <c r="F8515" s="3" t="s">
        <v>13805</v>
      </c>
    </row>
    <row r="8516" spans="2:10" x14ac:dyDescent="0.3">
      <c r="B8516" s="2">
        <f t="shared" si="137"/>
        <v>11</v>
      </c>
      <c r="C8516" s="2" t="s">
        <v>68</v>
      </c>
      <c r="E8516" s="2" t="s">
        <v>13806</v>
      </c>
      <c r="F8516" s="3" t="s">
        <v>5047</v>
      </c>
    </row>
    <row r="8517" spans="2:10" x14ac:dyDescent="0.3">
      <c r="B8517" s="2">
        <f t="shared" si="137"/>
        <v>11</v>
      </c>
      <c r="C8517" s="2" t="s">
        <v>329</v>
      </c>
      <c r="E8517" s="2" t="s">
        <v>13807</v>
      </c>
      <c r="F8517" s="3" t="s">
        <v>5113</v>
      </c>
    </row>
    <row r="8518" spans="2:10" x14ac:dyDescent="0.3">
      <c r="B8518" s="2">
        <f t="shared" si="137"/>
        <v>11</v>
      </c>
      <c r="C8518" s="2">
        <v>10</v>
      </c>
      <c r="E8518" s="2" t="s">
        <v>13808</v>
      </c>
      <c r="F8518" s="3" t="s">
        <v>13809</v>
      </c>
    </row>
    <row r="8519" spans="2:10" x14ac:dyDescent="0.3">
      <c r="B8519" s="2">
        <f t="shared" si="137"/>
        <v>11</v>
      </c>
      <c r="C8519" s="2">
        <v>2</v>
      </c>
      <c r="E8519" s="2" t="s">
        <v>13810</v>
      </c>
      <c r="F8519" s="3" t="s">
        <v>13811</v>
      </c>
    </row>
    <row r="8520" spans="2:10" ht="22.8" x14ac:dyDescent="0.3">
      <c r="B8520" s="2">
        <f t="shared" si="137"/>
        <v>11</v>
      </c>
      <c r="C8520" s="2">
        <v>1</v>
      </c>
      <c r="E8520" s="2" t="s">
        <v>13812</v>
      </c>
      <c r="F8520" s="3" t="s">
        <v>13813</v>
      </c>
    </row>
    <row r="8521" spans="2:10" x14ac:dyDescent="0.3">
      <c r="B8521" s="2">
        <f t="shared" si="137"/>
        <v>11</v>
      </c>
      <c r="C8521" s="2">
        <v>1</v>
      </c>
      <c r="E8521" s="2" t="s">
        <v>13814</v>
      </c>
      <c r="F8521" s="3" t="s">
        <v>13815</v>
      </c>
    </row>
    <row r="8522" spans="2:10" x14ac:dyDescent="0.3">
      <c r="B8522" s="2">
        <f t="shared" si="137"/>
        <v>11</v>
      </c>
      <c r="C8522" s="2">
        <v>2</v>
      </c>
      <c r="E8522" s="2" t="s">
        <v>13816</v>
      </c>
      <c r="F8522" s="3" t="s">
        <v>13817</v>
      </c>
    </row>
    <row r="8523" spans="2:10" x14ac:dyDescent="0.3">
      <c r="B8523" s="2">
        <f t="shared" si="137"/>
        <v>11</v>
      </c>
      <c r="C8523" s="2" t="s">
        <v>107</v>
      </c>
      <c r="E8523" s="2" t="s">
        <v>13818</v>
      </c>
      <c r="F8523" s="3" t="s">
        <v>13819</v>
      </c>
    </row>
    <row r="8524" spans="2:10" ht="22.8" x14ac:dyDescent="0.3">
      <c r="B8524" s="2">
        <f t="shared" si="137"/>
        <v>11</v>
      </c>
      <c r="C8524" s="2" t="s">
        <v>44</v>
      </c>
      <c r="E8524" s="2" t="s">
        <v>13820</v>
      </c>
      <c r="F8524" s="3" t="s">
        <v>28713</v>
      </c>
      <c r="I8524" s="2" t="s">
        <v>13818</v>
      </c>
      <c r="J8524" s="2" t="s">
        <v>13819</v>
      </c>
    </row>
    <row r="8525" spans="2:10" x14ac:dyDescent="0.3">
      <c r="B8525" s="2">
        <f t="shared" si="137"/>
        <v>11</v>
      </c>
      <c r="C8525" s="2" t="s">
        <v>35</v>
      </c>
      <c r="E8525" s="2" t="s">
        <v>13821</v>
      </c>
      <c r="F8525" s="3" t="s">
        <v>5115</v>
      </c>
    </row>
    <row r="8526" spans="2:10" ht="22.8" x14ac:dyDescent="0.3">
      <c r="B8526" s="2">
        <f t="shared" si="137"/>
        <v>11</v>
      </c>
      <c r="C8526" s="2">
        <v>1</v>
      </c>
      <c r="E8526" s="2" t="s">
        <v>13822</v>
      </c>
      <c r="F8526" s="3" t="s">
        <v>13823</v>
      </c>
    </row>
    <row r="8527" spans="2:10" x14ac:dyDescent="0.3">
      <c r="B8527" s="2">
        <f t="shared" si="137"/>
        <v>11</v>
      </c>
      <c r="C8527" s="2">
        <v>2</v>
      </c>
      <c r="E8527" s="2" t="s">
        <v>13824</v>
      </c>
      <c r="F8527" s="3" t="s">
        <v>13825</v>
      </c>
    </row>
    <row r="8528" spans="2:10" x14ac:dyDescent="0.3">
      <c r="B8528" s="2">
        <f t="shared" si="137"/>
        <v>11</v>
      </c>
      <c r="C8528" s="2" t="s">
        <v>28</v>
      </c>
      <c r="E8528" s="2" t="s">
        <v>13826</v>
      </c>
      <c r="F8528" s="3" t="s">
        <v>5049</v>
      </c>
    </row>
    <row r="8529" spans="2:10" x14ac:dyDescent="0.3">
      <c r="B8529" s="2">
        <f t="shared" si="137"/>
        <v>11</v>
      </c>
      <c r="C8529" s="2">
        <v>15</v>
      </c>
      <c r="E8529" s="2" t="s">
        <v>13827</v>
      </c>
      <c r="F8529" s="3" t="s">
        <v>13828</v>
      </c>
    </row>
    <row r="8530" spans="2:10" x14ac:dyDescent="0.3">
      <c r="B8530" s="2">
        <f t="shared" si="137"/>
        <v>11</v>
      </c>
      <c r="C8530" s="2" t="s">
        <v>39</v>
      </c>
      <c r="E8530" s="2" t="s">
        <v>13829</v>
      </c>
      <c r="F8530" s="3" t="s">
        <v>5120</v>
      </c>
    </row>
    <row r="8531" spans="2:10" ht="45.6" x14ac:dyDescent="0.3">
      <c r="B8531" s="2">
        <f t="shared" si="137"/>
        <v>11</v>
      </c>
      <c r="C8531" s="2" t="s">
        <v>31</v>
      </c>
      <c r="E8531" s="2" t="s">
        <v>13830</v>
      </c>
      <c r="F8531" s="3" t="s">
        <v>24915</v>
      </c>
      <c r="H8531" s="3" t="s">
        <v>28714</v>
      </c>
    </row>
    <row r="8532" spans="2:10" ht="22.8" x14ac:dyDescent="0.3">
      <c r="B8532" s="2">
        <f t="shared" si="137"/>
        <v>11</v>
      </c>
      <c r="C8532" s="2" t="s">
        <v>31</v>
      </c>
      <c r="E8532" s="2" t="s">
        <v>13831</v>
      </c>
      <c r="F8532" s="3" t="s">
        <v>5117</v>
      </c>
    </row>
    <row r="8533" spans="2:10" x14ac:dyDescent="0.3">
      <c r="B8533" s="2">
        <f t="shared" si="137"/>
        <v>11</v>
      </c>
      <c r="C8533" s="2">
        <v>2</v>
      </c>
      <c r="E8533" s="2" t="s">
        <v>13832</v>
      </c>
      <c r="F8533" s="3" t="s">
        <v>13833</v>
      </c>
    </row>
    <row r="8534" spans="2:10" x14ac:dyDescent="0.3">
      <c r="B8534" s="2">
        <f t="shared" si="137"/>
        <v>11</v>
      </c>
      <c r="C8534" s="2">
        <v>10</v>
      </c>
      <c r="E8534" s="2" t="s">
        <v>13834</v>
      </c>
      <c r="F8534" s="3" t="s">
        <v>13835</v>
      </c>
    </row>
    <row r="8535" spans="2:10" x14ac:dyDescent="0.3">
      <c r="B8535" s="2">
        <f t="shared" si="137"/>
        <v>11</v>
      </c>
      <c r="C8535" s="2">
        <v>3</v>
      </c>
      <c r="E8535" s="2" t="s">
        <v>13836</v>
      </c>
      <c r="F8535" s="3" t="s">
        <v>13837</v>
      </c>
    </row>
    <row r="8536" spans="2:10" x14ac:dyDescent="0.3">
      <c r="B8536" s="2">
        <f t="shared" si="137"/>
        <v>11</v>
      </c>
      <c r="C8536" s="2">
        <v>4</v>
      </c>
      <c r="E8536" s="2" t="s">
        <v>13838</v>
      </c>
      <c r="F8536" s="3" t="s">
        <v>13839</v>
      </c>
    </row>
    <row r="8537" spans="2:10" x14ac:dyDescent="0.3">
      <c r="B8537" s="2">
        <f t="shared" si="137"/>
        <v>11</v>
      </c>
      <c r="C8537" s="2">
        <v>2</v>
      </c>
      <c r="E8537" s="2" t="s">
        <v>13840</v>
      </c>
      <c r="F8537" s="3" t="s">
        <v>13841</v>
      </c>
    </row>
    <row r="8538" spans="2:10" x14ac:dyDescent="0.3">
      <c r="B8538" s="2">
        <f t="shared" si="137"/>
        <v>11</v>
      </c>
      <c r="C8538" s="2">
        <v>1</v>
      </c>
      <c r="E8538" s="2" t="s">
        <v>13842</v>
      </c>
      <c r="F8538" s="3" t="s">
        <v>13843</v>
      </c>
    </row>
    <row r="8539" spans="2:10" x14ac:dyDescent="0.3">
      <c r="B8539" s="2">
        <f t="shared" si="137"/>
        <v>11</v>
      </c>
      <c r="C8539" s="2" t="s">
        <v>35</v>
      </c>
      <c r="E8539" s="2" t="s">
        <v>13844</v>
      </c>
      <c r="F8539" s="3" t="s">
        <v>5122</v>
      </c>
    </row>
    <row r="8540" spans="2:10" x14ac:dyDescent="0.3">
      <c r="B8540" s="2">
        <f t="shared" si="137"/>
        <v>11</v>
      </c>
      <c r="C8540" s="2" t="s">
        <v>44</v>
      </c>
      <c r="E8540" s="2" t="s">
        <v>13845</v>
      </c>
      <c r="F8540" s="3" t="s">
        <v>28715</v>
      </c>
      <c r="I8540" s="2" t="s">
        <v>13848</v>
      </c>
      <c r="J8540" s="2" t="s">
        <v>5124</v>
      </c>
    </row>
    <row r="8541" spans="2:10" x14ac:dyDescent="0.3">
      <c r="B8541" s="2">
        <f t="shared" si="137"/>
        <v>11</v>
      </c>
      <c r="C8541" s="2" t="s">
        <v>33</v>
      </c>
      <c r="E8541" s="2" t="s">
        <v>13846</v>
      </c>
      <c r="F8541" s="3" t="s">
        <v>28716</v>
      </c>
      <c r="I8541" s="2" t="s">
        <v>13851</v>
      </c>
      <c r="J8541" s="2" t="s">
        <v>13847</v>
      </c>
    </row>
    <row r="8542" spans="2:10" x14ac:dyDescent="0.3">
      <c r="B8542" s="2">
        <f t="shared" si="137"/>
        <v>11</v>
      </c>
      <c r="C8542" s="2" t="s">
        <v>330</v>
      </c>
      <c r="E8542" s="2" t="s">
        <v>13848</v>
      </c>
      <c r="F8542" s="3" t="s">
        <v>5124</v>
      </c>
    </row>
    <row r="8543" spans="2:10" x14ac:dyDescent="0.3">
      <c r="B8543" s="2">
        <f t="shared" ref="B8543:B8606" si="138">B8542</f>
        <v>11</v>
      </c>
      <c r="C8543" s="2">
        <v>3</v>
      </c>
      <c r="E8543" s="2" t="s">
        <v>13849</v>
      </c>
      <c r="F8543" s="3" t="s">
        <v>13850</v>
      </c>
    </row>
    <row r="8544" spans="2:10" x14ac:dyDescent="0.3">
      <c r="B8544" s="2">
        <f t="shared" si="138"/>
        <v>11</v>
      </c>
      <c r="C8544" s="2" t="s">
        <v>106</v>
      </c>
      <c r="E8544" s="2" t="s">
        <v>13851</v>
      </c>
      <c r="F8544" s="3" t="s">
        <v>13847</v>
      </c>
    </row>
    <row r="8545" spans="2:10" x14ac:dyDescent="0.3">
      <c r="B8545" s="2">
        <f t="shared" si="138"/>
        <v>11</v>
      </c>
      <c r="C8545" s="2" t="s">
        <v>28</v>
      </c>
      <c r="E8545" s="2" t="s">
        <v>13852</v>
      </c>
      <c r="F8545" s="3" t="s">
        <v>5126</v>
      </c>
    </row>
    <row r="8546" spans="2:10" ht="34.200000000000003" x14ac:dyDescent="0.3">
      <c r="B8546" s="2">
        <f t="shared" si="138"/>
        <v>11</v>
      </c>
      <c r="C8546" s="2">
        <v>6</v>
      </c>
      <c r="E8546" s="2" t="s">
        <v>13853</v>
      </c>
      <c r="F8546" s="3" t="s">
        <v>28717</v>
      </c>
      <c r="H8546" s="3" t="s">
        <v>28718</v>
      </c>
    </row>
    <row r="8547" spans="2:10" x14ac:dyDescent="0.3">
      <c r="B8547" s="2">
        <f t="shared" si="138"/>
        <v>11</v>
      </c>
      <c r="C8547" s="2">
        <v>3</v>
      </c>
      <c r="E8547" s="2" t="s">
        <v>13854</v>
      </c>
      <c r="F8547" s="3" t="s">
        <v>13855</v>
      </c>
    </row>
    <row r="8548" spans="2:10" x14ac:dyDescent="0.3">
      <c r="B8548" s="2">
        <f t="shared" si="138"/>
        <v>11</v>
      </c>
      <c r="C8548" s="2" t="s">
        <v>39</v>
      </c>
      <c r="E8548" s="2" t="s">
        <v>13856</v>
      </c>
      <c r="F8548" s="3" t="s">
        <v>5128</v>
      </c>
    </row>
    <row r="8549" spans="2:10" x14ac:dyDescent="0.3">
      <c r="B8549" s="2">
        <f t="shared" si="138"/>
        <v>11</v>
      </c>
      <c r="C8549" s="2" t="s">
        <v>34</v>
      </c>
      <c r="E8549" s="2" t="s">
        <v>13857</v>
      </c>
      <c r="F8549" s="3" t="s">
        <v>5130</v>
      </c>
    </row>
    <row r="8550" spans="2:10" x14ac:dyDescent="0.3">
      <c r="B8550" s="2">
        <f t="shared" si="138"/>
        <v>11</v>
      </c>
      <c r="C8550" s="2" t="s">
        <v>72</v>
      </c>
      <c r="E8550" s="2" t="s">
        <v>13858</v>
      </c>
      <c r="F8550" s="3" t="s">
        <v>24927</v>
      </c>
      <c r="I8550" s="2" t="s">
        <v>38162</v>
      </c>
      <c r="J8550" s="2" t="s">
        <v>38163</v>
      </c>
    </row>
    <row r="8551" spans="2:10" ht="22.8" x14ac:dyDescent="0.3">
      <c r="B8551" s="2">
        <f t="shared" si="138"/>
        <v>11</v>
      </c>
      <c r="C8551" s="2">
        <v>1</v>
      </c>
      <c r="E8551" s="2" t="s">
        <v>13859</v>
      </c>
      <c r="F8551" s="3" t="s">
        <v>13860</v>
      </c>
    </row>
    <row r="8552" spans="2:10" x14ac:dyDescent="0.3">
      <c r="B8552" s="2">
        <f t="shared" si="138"/>
        <v>11</v>
      </c>
      <c r="C8552" s="2">
        <v>2</v>
      </c>
      <c r="E8552" s="2" t="s">
        <v>13861</v>
      </c>
      <c r="F8552" s="3" t="s">
        <v>13862</v>
      </c>
    </row>
    <row r="8553" spans="2:10" x14ac:dyDescent="0.3">
      <c r="B8553" s="2">
        <f t="shared" si="138"/>
        <v>11</v>
      </c>
      <c r="C8553" s="2">
        <v>4</v>
      </c>
      <c r="E8553" s="2" t="s">
        <v>13863</v>
      </c>
      <c r="F8553" s="3" t="s">
        <v>13864</v>
      </c>
    </row>
    <row r="8554" spans="2:10" x14ac:dyDescent="0.3">
      <c r="B8554" s="2">
        <f t="shared" si="138"/>
        <v>11</v>
      </c>
      <c r="C8554" s="2">
        <v>10</v>
      </c>
      <c r="E8554" s="2" t="s">
        <v>13865</v>
      </c>
      <c r="F8554" s="3" t="s">
        <v>13866</v>
      </c>
    </row>
    <row r="8555" spans="2:10" x14ac:dyDescent="0.3">
      <c r="B8555" s="2">
        <f t="shared" si="138"/>
        <v>11</v>
      </c>
      <c r="C8555" s="2" t="s">
        <v>331</v>
      </c>
      <c r="E8555" s="2" t="s">
        <v>13867</v>
      </c>
      <c r="F8555" s="3" t="s">
        <v>5132</v>
      </c>
    </row>
    <row r="8556" spans="2:10" ht="57" x14ac:dyDescent="0.3">
      <c r="B8556" s="2">
        <f t="shared" si="138"/>
        <v>11</v>
      </c>
      <c r="C8556" s="2" t="s">
        <v>35</v>
      </c>
      <c r="E8556" s="2" t="s">
        <v>13868</v>
      </c>
      <c r="F8556" s="3" t="s">
        <v>24924</v>
      </c>
      <c r="H8556" s="3" t="s">
        <v>28719</v>
      </c>
    </row>
    <row r="8557" spans="2:10" x14ac:dyDescent="0.3">
      <c r="B8557" s="2">
        <f t="shared" si="138"/>
        <v>11</v>
      </c>
      <c r="C8557" s="2">
        <v>4</v>
      </c>
      <c r="E8557" s="2" t="s">
        <v>13869</v>
      </c>
      <c r="F8557" s="3" t="s">
        <v>28720</v>
      </c>
      <c r="I8557" s="2" t="s">
        <v>20384</v>
      </c>
      <c r="J8557" s="2" t="s">
        <v>32339</v>
      </c>
    </row>
    <row r="8558" spans="2:10" x14ac:dyDescent="0.3">
      <c r="B8558" s="2">
        <f t="shared" si="138"/>
        <v>11</v>
      </c>
      <c r="C8558" s="2">
        <v>2</v>
      </c>
      <c r="E8558" s="2" t="s">
        <v>13870</v>
      </c>
      <c r="F8558" s="3" t="s">
        <v>13871</v>
      </c>
    </row>
    <row r="8559" spans="2:10" x14ac:dyDescent="0.3">
      <c r="B8559" s="2">
        <f t="shared" si="138"/>
        <v>11</v>
      </c>
      <c r="C8559" s="2" t="s">
        <v>284</v>
      </c>
      <c r="E8559" s="2" t="s">
        <v>13872</v>
      </c>
      <c r="F8559" s="3" t="s">
        <v>28721</v>
      </c>
      <c r="I8559" s="2" t="s">
        <v>38164</v>
      </c>
      <c r="J8559" s="2" t="s">
        <v>38165</v>
      </c>
    </row>
    <row r="8560" spans="2:10" x14ac:dyDescent="0.3">
      <c r="B8560" s="2">
        <f t="shared" si="138"/>
        <v>11</v>
      </c>
      <c r="C8560" s="2" t="s">
        <v>332</v>
      </c>
      <c r="E8560" s="2" t="s">
        <v>13873</v>
      </c>
      <c r="F8560" s="3" t="s">
        <v>5135</v>
      </c>
    </row>
    <row r="8561" spans="2:10" x14ac:dyDescent="0.3">
      <c r="B8561" s="2">
        <f t="shared" si="138"/>
        <v>11</v>
      </c>
      <c r="C8561" s="2">
        <v>4</v>
      </c>
      <c r="E8561" s="2" t="s">
        <v>13874</v>
      </c>
      <c r="F8561" s="3" t="s">
        <v>13875</v>
      </c>
    </row>
    <row r="8562" spans="2:10" ht="34.200000000000003" x14ac:dyDescent="0.3">
      <c r="B8562" s="2">
        <f t="shared" si="138"/>
        <v>11</v>
      </c>
      <c r="C8562" s="2">
        <v>1</v>
      </c>
      <c r="E8562" s="2" t="s">
        <v>13876</v>
      </c>
      <c r="F8562" s="3" t="s">
        <v>28722</v>
      </c>
      <c r="H8562" s="3" t="s">
        <v>28723</v>
      </c>
    </row>
    <row r="8563" spans="2:10" x14ac:dyDescent="0.3">
      <c r="B8563" s="2">
        <f t="shared" si="138"/>
        <v>11</v>
      </c>
      <c r="C8563" s="2">
        <v>13</v>
      </c>
      <c r="E8563" s="2" t="s">
        <v>13877</v>
      </c>
      <c r="F8563" s="3" t="s">
        <v>13878</v>
      </c>
    </row>
    <row r="8564" spans="2:10" x14ac:dyDescent="0.3">
      <c r="B8564" s="2">
        <f t="shared" si="138"/>
        <v>11</v>
      </c>
      <c r="C8564" s="2" t="s">
        <v>28</v>
      </c>
      <c r="E8564" s="2" t="s">
        <v>13879</v>
      </c>
      <c r="F8564" s="3" t="s">
        <v>5138</v>
      </c>
    </row>
    <row r="8565" spans="2:10" x14ac:dyDescent="0.3">
      <c r="B8565" s="2">
        <f t="shared" si="138"/>
        <v>11</v>
      </c>
      <c r="C8565" s="2">
        <v>2</v>
      </c>
      <c r="E8565" s="2" t="s">
        <v>13880</v>
      </c>
      <c r="F8565" s="3" t="s">
        <v>13881</v>
      </c>
    </row>
    <row r="8566" spans="2:10" x14ac:dyDescent="0.3">
      <c r="B8566" s="2">
        <f t="shared" si="138"/>
        <v>11</v>
      </c>
      <c r="C8566" s="2" t="s">
        <v>118</v>
      </c>
      <c r="D8566" s="2" t="s">
        <v>552</v>
      </c>
      <c r="E8566" s="2" t="s">
        <v>13882</v>
      </c>
      <c r="F8566" s="3" t="s">
        <v>5140</v>
      </c>
    </row>
    <row r="8567" spans="2:10" x14ac:dyDescent="0.3">
      <c r="B8567" s="2">
        <f t="shared" si="138"/>
        <v>11</v>
      </c>
      <c r="C8567" s="2">
        <v>2</v>
      </c>
      <c r="E8567" s="2" t="s">
        <v>13883</v>
      </c>
      <c r="F8567" s="3" t="s">
        <v>13884</v>
      </c>
    </row>
    <row r="8568" spans="2:10" x14ac:dyDescent="0.3">
      <c r="B8568" s="2">
        <f t="shared" si="138"/>
        <v>11</v>
      </c>
      <c r="C8568" s="2" t="s">
        <v>28</v>
      </c>
      <c r="E8568" s="2" t="s">
        <v>13885</v>
      </c>
      <c r="F8568" s="3" t="s">
        <v>5142</v>
      </c>
    </row>
    <row r="8569" spans="2:10" x14ac:dyDescent="0.3">
      <c r="B8569" s="2">
        <f t="shared" si="138"/>
        <v>11</v>
      </c>
      <c r="C8569" s="2" t="s">
        <v>35</v>
      </c>
      <c r="E8569" s="2" t="s">
        <v>13886</v>
      </c>
      <c r="F8569" s="3" t="s">
        <v>5144</v>
      </c>
    </row>
    <row r="8570" spans="2:10" ht="22.8" x14ac:dyDescent="0.3">
      <c r="B8570" s="2">
        <f t="shared" si="138"/>
        <v>11</v>
      </c>
      <c r="C8570" s="2" t="s">
        <v>39</v>
      </c>
      <c r="E8570" s="2" t="s">
        <v>13887</v>
      </c>
      <c r="F8570" s="3" t="s">
        <v>5031</v>
      </c>
    </row>
    <row r="8571" spans="2:10" x14ac:dyDescent="0.3">
      <c r="B8571" s="2">
        <f t="shared" si="138"/>
        <v>11</v>
      </c>
      <c r="C8571" s="2" t="s">
        <v>135</v>
      </c>
      <c r="E8571" s="2" t="s">
        <v>13888</v>
      </c>
      <c r="F8571" s="3" t="s">
        <v>5148</v>
      </c>
    </row>
    <row r="8572" spans="2:10" x14ac:dyDescent="0.3">
      <c r="B8572" s="2">
        <f t="shared" si="138"/>
        <v>11</v>
      </c>
      <c r="C8572" s="2" t="s">
        <v>38</v>
      </c>
      <c r="D8572" s="2" t="s">
        <v>552</v>
      </c>
      <c r="E8572" s="2" t="s">
        <v>13889</v>
      </c>
      <c r="F8572" s="3" t="s">
        <v>28724</v>
      </c>
      <c r="I8572" s="2" t="s">
        <v>13924</v>
      </c>
      <c r="J8572" s="2" t="s">
        <v>28729</v>
      </c>
    </row>
    <row r="8573" spans="2:10" ht="22.8" x14ac:dyDescent="0.3">
      <c r="B8573" s="2">
        <f t="shared" si="138"/>
        <v>11</v>
      </c>
      <c r="C8573" s="2">
        <v>2</v>
      </c>
      <c r="E8573" s="2" t="s">
        <v>13890</v>
      </c>
      <c r="F8573" s="3" t="s">
        <v>13891</v>
      </c>
    </row>
    <row r="8574" spans="2:10" ht="22.8" x14ac:dyDescent="0.3">
      <c r="B8574" s="2">
        <f t="shared" si="138"/>
        <v>11</v>
      </c>
      <c r="C8574" s="2">
        <v>1</v>
      </c>
      <c r="E8574" s="2" t="s">
        <v>13892</v>
      </c>
      <c r="F8574" s="3" t="s">
        <v>13893</v>
      </c>
    </row>
    <row r="8575" spans="2:10" x14ac:dyDescent="0.3">
      <c r="B8575" s="2">
        <f t="shared" si="138"/>
        <v>11</v>
      </c>
      <c r="C8575" s="2">
        <v>1</v>
      </c>
      <c r="E8575" s="2" t="s">
        <v>13894</v>
      </c>
      <c r="F8575" s="3" t="s">
        <v>13895</v>
      </c>
    </row>
    <row r="8576" spans="2:10" ht="22.8" x14ac:dyDescent="0.3">
      <c r="B8576" s="2">
        <f t="shared" si="138"/>
        <v>11</v>
      </c>
      <c r="C8576" s="2">
        <v>2</v>
      </c>
      <c r="E8576" s="2" t="s">
        <v>13896</v>
      </c>
      <c r="F8576" s="3" t="s">
        <v>13897</v>
      </c>
    </row>
    <row r="8577" spans="2:8" ht="22.8" x14ac:dyDescent="0.3">
      <c r="B8577" s="2">
        <f t="shared" si="138"/>
        <v>11</v>
      </c>
      <c r="C8577" s="2">
        <v>1</v>
      </c>
      <c r="E8577" s="2" t="s">
        <v>13898</v>
      </c>
      <c r="F8577" s="3" t="s">
        <v>13899</v>
      </c>
    </row>
    <row r="8578" spans="2:8" ht="22.8" x14ac:dyDescent="0.3">
      <c r="B8578" s="2">
        <f t="shared" si="138"/>
        <v>11</v>
      </c>
      <c r="C8578" s="2">
        <v>29</v>
      </c>
      <c r="E8578" s="2" t="s">
        <v>13900</v>
      </c>
      <c r="F8578" s="3" t="s">
        <v>13901</v>
      </c>
    </row>
    <row r="8579" spans="2:8" ht="22.8" x14ac:dyDescent="0.3">
      <c r="B8579" s="2">
        <f t="shared" si="138"/>
        <v>11</v>
      </c>
      <c r="C8579" s="2" t="s">
        <v>35</v>
      </c>
      <c r="E8579" s="2" t="s">
        <v>13902</v>
      </c>
      <c r="F8579" s="3" t="s">
        <v>5150</v>
      </c>
    </row>
    <row r="8580" spans="2:8" ht="22.8" x14ac:dyDescent="0.3">
      <c r="B8580" s="2">
        <f t="shared" si="138"/>
        <v>11</v>
      </c>
      <c r="C8580" s="2">
        <v>4</v>
      </c>
      <c r="E8580" s="2" t="s">
        <v>13903</v>
      </c>
      <c r="F8580" s="3" t="s">
        <v>13904</v>
      </c>
    </row>
    <row r="8581" spans="2:8" ht="22.8" x14ac:dyDescent="0.3">
      <c r="B8581" s="2">
        <f t="shared" si="138"/>
        <v>11</v>
      </c>
      <c r="C8581" s="2" t="s">
        <v>39</v>
      </c>
      <c r="E8581" s="2" t="s">
        <v>13905</v>
      </c>
      <c r="F8581" s="3" t="s">
        <v>5152</v>
      </c>
    </row>
    <row r="8582" spans="2:8" ht="68.400000000000006" x14ac:dyDescent="0.3">
      <c r="B8582" s="2">
        <f t="shared" si="138"/>
        <v>11</v>
      </c>
      <c r="C8582" s="2">
        <v>1</v>
      </c>
      <c r="E8582" s="2" t="s">
        <v>13906</v>
      </c>
      <c r="F8582" s="3" t="s">
        <v>28725</v>
      </c>
      <c r="H8582" s="3" t="s">
        <v>28726</v>
      </c>
    </row>
    <row r="8583" spans="2:8" x14ac:dyDescent="0.3">
      <c r="B8583" s="2">
        <f t="shared" si="138"/>
        <v>11</v>
      </c>
      <c r="C8583" s="2" t="s">
        <v>304</v>
      </c>
      <c r="E8583" s="2" t="s">
        <v>13907</v>
      </c>
      <c r="F8583" s="3" t="s">
        <v>5158</v>
      </c>
    </row>
    <row r="8584" spans="2:8" x14ac:dyDescent="0.3">
      <c r="B8584" s="2">
        <f t="shared" si="138"/>
        <v>11</v>
      </c>
      <c r="C8584" s="2">
        <v>12</v>
      </c>
      <c r="E8584" s="2" t="s">
        <v>13908</v>
      </c>
      <c r="F8584" s="3" t="s">
        <v>13909</v>
      </c>
    </row>
    <row r="8585" spans="2:8" x14ac:dyDescent="0.3">
      <c r="B8585" s="2">
        <f t="shared" si="138"/>
        <v>11</v>
      </c>
      <c r="C8585" s="2">
        <v>4</v>
      </c>
      <c r="E8585" s="2" t="s">
        <v>13910</v>
      </c>
      <c r="F8585" s="3" t="s">
        <v>13911</v>
      </c>
    </row>
    <row r="8586" spans="2:8" ht="22.8" x14ac:dyDescent="0.3">
      <c r="B8586" s="2">
        <f t="shared" si="138"/>
        <v>11</v>
      </c>
      <c r="C8586" s="2">
        <v>2</v>
      </c>
      <c r="E8586" s="2" t="s">
        <v>13912</v>
      </c>
      <c r="F8586" s="3" t="s">
        <v>13913</v>
      </c>
    </row>
    <row r="8587" spans="2:8" ht="57" x14ac:dyDescent="0.3">
      <c r="B8587" s="2">
        <f t="shared" si="138"/>
        <v>11</v>
      </c>
      <c r="C8587" s="2">
        <v>4</v>
      </c>
      <c r="E8587" s="2" t="s">
        <v>13914</v>
      </c>
      <c r="F8587" s="3" t="s">
        <v>28727</v>
      </c>
      <c r="H8587" s="3" t="s">
        <v>28728</v>
      </c>
    </row>
    <row r="8588" spans="2:8" x14ac:dyDescent="0.3">
      <c r="B8588" s="2">
        <f t="shared" si="138"/>
        <v>11</v>
      </c>
      <c r="C8588" s="2" t="s">
        <v>35</v>
      </c>
      <c r="E8588" s="2" t="s">
        <v>13915</v>
      </c>
      <c r="F8588" s="3" t="s">
        <v>13916</v>
      </c>
    </row>
    <row r="8589" spans="2:8" x14ac:dyDescent="0.3">
      <c r="B8589" s="2">
        <f t="shared" si="138"/>
        <v>11</v>
      </c>
      <c r="C8589" s="2">
        <v>7</v>
      </c>
      <c r="E8589" s="2" t="s">
        <v>13917</v>
      </c>
      <c r="F8589" s="3" t="s">
        <v>13918</v>
      </c>
    </row>
    <row r="8590" spans="2:8" x14ac:dyDescent="0.3">
      <c r="B8590" s="2">
        <f t="shared" si="138"/>
        <v>11</v>
      </c>
      <c r="C8590" s="2">
        <v>8</v>
      </c>
      <c r="E8590" s="2" t="s">
        <v>13919</v>
      </c>
      <c r="F8590" s="3" t="s">
        <v>13920</v>
      </c>
    </row>
    <row r="8591" spans="2:8" x14ac:dyDescent="0.3">
      <c r="B8591" s="2">
        <f t="shared" si="138"/>
        <v>11</v>
      </c>
      <c r="C8591" s="2" t="s">
        <v>39</v>
      </c>
      <c r="E8591" s="2" t="s">
        <v>13921</v>
      </c>
      <c r="F8591" s="3" t="s">
        <v>5164</v>
      </c>
    </row>
    <row r="8592" spans="2:8" x14ac:dyDescent="0.3">
      <c r="B8592" s="2">
        <f t="shared" si="138"/>
        <v>11</v>
      </c>
      <c r="C8592" s="2" t="s">
        <v>333</v>
      </c>
      <c r="E8592" s="2" t="s">
        <v>13922</v>
      </c>
      <c r="F8592" s="3" t="s">
        <v>5061</v>
      </c>
    </row>
    <row r="8593" spans="2:8" x14ac:dyDescent="0.3">
      <c r="B8593" s="2">
        <f t="shared" si="138"/>
        <v>11</v>
      </c>
      <c r="C8593" s="2" t="s">
        <v>334</v>
      </c>
      <c r="E8593" s="2" t="s">
        <v>13923</v>
      </c>
      <c r="F8593" s="3" t="s">
        <v>5146</v>
      </c>
    </row>
    <row r="8594" spans="2:8" ht="57" x14ac:dyDescent="0.3">
      <c r="B8594" s="2">
        <f t="shared" si="138"/>
        <v>11</v>
      </c>
      <c r="C8594" s="2" t="s">
        <v>335</v>
      </c>
      <c r="E8594" s="2" t="s">
        <v>13924</v>
      </c>
      <c r="F8594" s="3" t="s">
        <v>28729</v>
      </c>
      <c r="H8594" s="3" t="s">
        <v>28730</v>
      </c>
    </row>
    <row r="8595" spans="2:8" x14ac:dyDescent="0.3">
      <c r="B8595" s="2">
        <f t="shared" si="138"/>
        <v>11</v>
      </c>
      <c r="C8595" s="2">
        <v>12</v>
      </c>
      <c r="E8595" s="2" t="s">
        <v>13925</v>
      </c>
      <c r="F8595" s="3" t="s">
        <v>13926</v>
      </c>
    </row>
    <row r="8596" spans="2:8" x14ac:dyDescent="0.3">
      <c r="B8596" s="2">
        <f t="shared" si="138"/>
        <v>11</v>
      </c>
      <c r="C8596" s="2">
        <v>4</v>
      </c>
      <c r="E8596" s="2" t="s">
        <v>13927</v>
      </c>
      <c r="F8596" s="3" t="s">
        <v>13928</v>
      </c>
    </row>
    <row r="8597" spans="2:8" x14ac:dyDescent="0.3">
      <c r="B8597" s="2">
        <f t="shared" si="138"/>
        <v>11</v>
      </c>
      <c r="C8597" s="2" t="s">
        <v>70</v>
      </c>
      <c r="E8597" s="2" t="s">
        <v>13929</v>
      </c>
      <c r="F8597" s="3" t="s">
        <v>5166</v>
      </c>
    </row>
    <row r="8598" spans="2:8" x14ac:dyDescent="0.3">
      <c r="B8598" s="2">
        <f t="shared" si="138"/>
        <v>11</v>
      </c>
      <c r="C8598" s="2" t="s">
        <v>336</v>
      </c>
      <c r="E8598" s="2" t="s">
        <v>13930</v>
      </c>
      <c r="F8598" s="3" t="s">
        <v>5154</v>
      </c>
    </row>
    <row r="8599" spans="2:8" ht="22.8" x14ac:dyDescent="0.3">
      <c r="B8599" s="2">
        <f t="shared" si="138"/>
        <v>11</v>
      </c>
      <c r="C8599" s="2" t="s">
        <v>35</v>
      </c>
      <c r="E8599" s="2" t="s">
        <v>13931</v>
      </c>
      <c r="F8599" s="3" t="s">
        <v>5156</v>
      </c>
    </row>
    <row r="8600" spans="2:8" x14ac:dyDescent="0.3">
      <c r="B8600" s="2">
        <f t="shared" si="138"/>
        <v>11</v>
      </c>
      <c r="C8600" s="2" t="s">
        <v>337</v>
      </c>
      <c r="E8600" s="2" t="s">
        <v>13932</v>
      </c>
      <c r="F8600" s="3" t="s">
        <v>5035</v>
      </c>
    </row>
    <row r="8601" spans="2:8" ht="68.400000000000006" x14ac:dyDescent="0.3">
      <c r="B8601" s="2">
        <f t="shared" si="138"/>
        <v>11</v>
      </c>
      <c r="C8601" s="2">
        <v>2</v>
      </c>
      <c r="E8601" s="2" t="s">
        <v>13933</v>
      </c>
      <c r="F8601" s="3" t="s">
        <v>28731</v>
      </c>
      <c r="H8601" s="3" t="s">
        <v>28732</v>
      </c>
    </row>
    <row r="8602" spans="2:8" x14ac:dyDescent="0.3">
      <c r="B8602" s="2">
        <f t="shared" si="138"/>
        <v>11</v>
      </c>
      <c r="C8602" s="2" t="s">
        <v>28</v>
      </c>
      <c r="E8602" s="2" t="s">
        <v>13934</v>
      </c>
      <c r="F8602" s="3" t="s">
        <v>5168</v>
      </c>
    </row>
    <row r="8603" spans="2:8" ht="57" x14ac:dyDescent="0.3">
      <c r="B8603" s="2">
        <f t="shared" si="138"/>
        <v>11</v>
      </c>
      <c r="C8603" s="2">
        <v>3</v>
      </c>
      <c r="E8603" s="2" t="s">
        <v>13935</v>
      </c>
      <c r="F8603" s="3" t="s">
        <v>28733</v>
      </c>
      <c r="H8603" s="3" t="s">
        <v>28734</v>
      </c>
    </row>
    <row r="8604" spans="2:8" ht="22.8" x14ac:dyDescent="0.3">
      <c r="B8604" s="2">
        <f t="shared" si="138"/>
        <v>11</v>
      </c>
      <c r="C8604" s="2">
        <v>12</v>
      </c>
      <c r="D8604" s="2" t="s">
        <v>552</v>
      </c>
      <c r="E8604" s="2" t="s">
        <v>13936</v>
      </c>
      <c r="F8604" s="3" t="s">
        <v>13937</v>
      </c>
    </row>
    <row r="8605" spans="2:8" x14ac:dyDescent="0.3">
      <c r="B8605" s="2">
        <f t="shared" si="138"/>
        <v>11</v>
      </c>
      <c r="C8605" s="2">
        <v>5</v>
      </c>
      <c r="E8605" s="2" t="s">
        <v>13938</v>
      </c>
      <c r="F8605" s="3" t="s">
        <v>13939</v>
      </c>
    </row>
    <row r="8606" spans="2:8" ht="22.8" x14ac:dyDescent="0.3">
      <c r="B8606" s="2">
        <f t="shared" si="138"/>
        <v>11</v>
      </c>
      <c r="C8606" s="2">
        <v>2</v>
      </c>
      <c r="E8606" s="2" t="s">
        <v>13940</v>
      </c>
      <c r="F8606" s="3" t="s">
        <v>13941</v>
      </c>
    </row>
    <row r="8607" spans="2:8" x14ac:dyDescent="0.3">
      <c r="B8607" s="2">
        <f t="shared" ref="B8607:B8670" si="139">B8606</f>
        <v>11</v>
      </c>
      <c r="C8607" s="2">
        <v>8</v>
      </c>
      <c r="E8607" s="2" t="s">
        <v>13942</v>
      </c>
      <c r="F8607" s="3" t="s">
        <v>13943</v>
      </c>
    </row>
    <row r="8608" spans="2:8" x14ac:dyDescent="0.3">
      <c r="B8608" s="2">
        <f t="shared" si="139"/>
        <v>11</v>
      </c>
      <c r="C8608" s="2">
        <v>4</v>
      </c>
      <c r="D8608" s="2" t="s">
        <v>552</v>
      </c>
      <c r="E8608" s="2" t="s">
        <v>13944</v>
      </c>
      <c r="F8608" s="3" t="s">
        <v>13945</v>
      </c>
    </row>
    <row r="8609" spans="2:7" x14ac:dyDescent="0.3">
      <c r="B8609" s="2">
        <f t="shared" si="139"/>
        <v>11</v>
      </c>
      <c r="C8609" s="2">
        <v>5</v>
      </c>
      <c r="E8609" s="2" t="s">
        <v>13946</v>
      </c>
      <c r="F8609" s="3" t="s">
        <v>13947</v>
      </c>
    </row>
    <row r="8610" spans="2:7" x14ac:dyDescent="0.3">
      <c r="B8610" s="2">
        <f t="shared" si="139"/>
        <v>11</v>
      </c>
      <c r="C8610" s="2" t="s">
        <v>325</v>
      </c>
      <c r="E8610" s="2" t="s">
        <v>13948</v>
      </c>
      <c r="F8610" s="3" t="s">
        <v>5162</v>
      </c>
    </row>
    <row r="8611" spans="2:7" x14ac:dyDescent="0.3">
      <c r="B8611" s="2">
        <f t="shared" si="139"/>
        <v>11</v>
      </c>
      <c r="C8611" s="2">
        <v>4</v>
      </c>
      <c r="E8611" s="2" t="s">
        <v>13949</v>
      </c>
      <c r="F8611" s="3" t="s">
        <v>13950</v>
      </c>
    </row>
    <row r="8612" spans="2:7" x14ac:dyDescent="0.3">
      <c r="B8612" s="2">
        <f t="shared" si="139"/>
        <v>11</v>
      </c>
      <c r="C8612" s="2">
        <v>2</v>
      </c>
      <c r="E8612" s="2" t="s">
        <v>13951</v>
      </c>
      <c r="F8612" s="3" t="s">
        <v>13952</v>
      </c>
    </row>
    <row r="8613" spans="2:7" x14ac:dyDescent="0.3">
      <c r="B8613" s="2">
        <f t="shared" si="139"/>
        <v>11</v>
      </c>
      <c r="C8613" s="2" t="s">
        <v>590</v>
      </c>
      <c r="D8613" s="2" t="s">
        <v>552</v>
      </c>
      <c r="E8613" s="2" t="s">
        <v>13953</v>
      </c>
      <c r="F8613" s="3" t="s">
        <v>5174</v>
      </c>
    </row>
    <row r="8614" spans="2:7" x14ac:dyDescent="0.3">
      <c r="B8614" s="2">
        <f t="shared" si="139"/>
        <v>11</v>
      </c>
      <c r="C8614" s="2">
        <v>7</v>
      </c>
      <c r="D8614" s="2" t="s">
        <v>552</v>
      </c>
      <c r="E8614" s="2" t="s">
        <v>13954</v>
      </c>
      <c r="F8614" s="3" t="s">
        <v>13955</v>
      </c>
    </row>
    <row r="8615" spans="2:7" x14ac:dyDescent="0.3">
      <c r="B8615" s="2">
        <f t="shared" si="139"/>
        <v>11</v>
      </c>
      <c r="C8615" s="2">
        <v>1</v>
      </c>
      <c r="D8615" s="2" t="s">
        <v>552</v>
      </c>
      <c r="E8615" s="2" t="s">
        <v>13956</v>
      </c>
      <c r="F8615" s="3" t="s">
        <v>13957</v>
      </c>
    </row>
    <row r="8616" spans="2:7" x14ac:dyDescent="0.3">
      <c r="B8616" s="2">
        <f t="shared" si="139"/>
        <v>11</v>
      </c>
      <c r="C8616" s="2" t="s">
        <v>516</v>
      </c>
      <c r="D8616" s="2" t="s">
        <v>552</v>
      </c>
      <c r="E8616" s="2" t="s">
        <v>13958</v>
      </c>
      <c r="F8616" s="3" t="s">
        <v>5176</v>
      </c>
    </row>
    <row r="8617" spans="2:7" ht="22.8" x14ac:dyDescent="0.3">
      <c r="B8617" s="2">
        <f t="shared" si="139"/>
        <v>11</v>
      </c>
      <c r="C8617" s="2">
        <v>2</v>
      </c>
      <c r="E8617" s="2" t="s">
        <v>13959</v>
      </c>
      <c r="F8617" s="3" t="s">
        <v>13960</v>
      </c>
    </row>
    <row r="8618" spans="2:7" x14ac:dyDescent="0.3">
      <c r="B8618" s="2">
        <f t="shared" si="139"/>
        <v>11</v>
      </c>
      <c r="C8618" s="2" t="s">
        <v>31</v>
      </c>
      <c r="E8618" s="2" t="s">
        <v>13961</v>
      </c>
      <c r="F8618" s="3" t="s">
        <v>5170</v>
      </c>
    </row>
    <row r="8619" spans="2:7" x14ac:dyDescent="0.3">
      <c r="B8619" s="2">
        <f t="shared" si="139"/>
        <v>11</v>
      </c>
      <c r="C8619" s="2">
        <v>8</v>
      </c>
      <c r="E8619" s="2" t="s">
        <v>13962</v>
      </c>
      <c r="F8619" s="3" t="s">
        <v>13963</v>
      </c>
    </row>
    <row r="8620" spans="2:7" x14ac:dyDescent="0.3">
      <c r="B8620" s="2">
        <f t="shared" si="139"/>
        <v>11</v>
      </c>
      <c r="C8620" s="2" t="s">
        <v>338</v>
      </c>
      <c r="E8620" s="2" t="s">
        <v>13964</v>
      </c>
      <c r="F8620" s="3" t="s">
        <v>5183</v>
      </c>
    </row>
    <row r="8621" spans="2:7" ht="22.8" x14ac:dyDescent="0.3">
      <c r="B8621" s="2">
        <f t="shared" si="139"/>
        <v>11</v>
      </c>
      <c r="C8621" s="2" t="s">
        <v>39</v>
      </c>
      <c r="E8621" s="2" t="s">
        <v>13965</v>
      </c>
      <c r="F8621" s="3" t="s">
        <v>5180</v>
      </c>
    </row>
    <row r="8622" spans="2:7" ht="22.8" x14ac:dyDescent="0.3">
      <c r="B8622" s="2">
        <f t="shared" si="139"/>
        <v>11</v>
      </c>
      <c r="C8622" s="2" t="s">
        <v>39</v>
      </c>
      <c r="E8622" s="2" t="s">
        <v>13966</v>
      </c>
      <c r="F8622" s="3" t="s">
        <v>24951</v>
      </c>
      <c r="G8622" s="2" t="s">
        <v>13966</v>
      </c>
    </row>
    <row r="8623" spans="2:7" ht="22.8" x14ac:dyDescent="0.3">
      <c r="B8623" s="2">
        <f t="shared" si="139"/>
        <v>11</v>
      </c>
      <c r="C8623" s="2" t="s">
        <v>31</v>
      </c>
      <c r="E8623" s="2" t="s">
        <v>13967</v>
      </c>
      <c r="F8623" s="3" t="s">
        <v>5178</v>
      </c>
    </row>
    <row r="8624" spans="2:7" x14ac:dyDescent="0.3">
      <c r="B8624" s="2">
        <f t="shared" si="139"/>
        <v>11</v>
      </c>
      <c r="C8624" s="2" t="s">
        <v>78</v>
      </c>
      <c r="E8624" s="2" t="s">
        <v>13968</v>
      </c>
      <c r="F8624" s="3" t="s">
        <v>5172</v>
      </c>
    </row>
    <row r="8625" spans="2:10" x14ac:dyDescent="0.3">
      <c r="B8625" s="2">
        <f t="shared" si="139"/>
        <v>11</v>
      </c>
      <c r="C8625" s="2" t="s">
        <v>339</v>
      </c>
      <c r="E8625" s="2" t="s">
        <v>13969</v>
      </c>
      <c r="F8625" s="3" t="s">
        <v>5187</v>
      </c>
    </row>
    <row r="8626" spans="2:10" ht="22.8" x14ac:dyDescent="0.3">
      <c r="B8626" s="2">
        <f t="shared" si="139"/>
        <v>11</v>
      </c>
      <c r="C8626" s="2">
        <v>5</v>
      </c>
      <c r="E8626" s="2" t="s">
        <v>13970</v>
      </c>
      <c r="F8626" s="3" t="s">
        <v>13971</v>
      </c>
    </row>
    <row r="8627" spans="2:10" x14ac:dyDescent="0.3">
      <c r="B8627" s="2">
        <f t="shared" si="139"/>
        <v>11</v>
      </c>
      <c r="C8627" s="2" t="s">
        <v>260</v>
      </c>
      <c r="E8627" s="2" t="s">
        <v>13972</v>
      </c>
      <c r="F8627" s="3" t="s">
        <v>5185</v>
      </c>
    </row>
    <row r="8628" spans="2:10" x14ac:dyDescent="0.3">
      <c r="B8628" s="2">
        <f t="shared" si="139"/>
        <v>11</v>
      </c>
      <c r="C8628" s="2">
        <v>6</v>
      </c>
      <c r="D8628" s="2" t="s">
        <v>552</v>
      </c>
      <c r="E8628" s="2" t="s">
        <v>13973</v>
      </c>
      <c r="F8628" s="3" t="s">
        <v>13974</v>
      </c>
    </row>
    <row r="8629" spans="2:10" x14ac:dyDescent="0.3">
      <c r="B8629" s="2">
        <f t="shared" si="139"/>
        <v>11</v>
      </c>
      <c r="C8629" s="2" t="s">
        <v>39</v>
      </c>
      <c r="E8629" s="2" t="s">
        <v>13975</v>
      </c>
      <c r="F8629" s="3" t="s">
        <v>5189</v>
      </c>
    </row>
    <row r="8630" spans="2:10" x14ac:dyDescent="0.3">
      <c r="B8630" s="2">
        <f t="shared" si="139"/>
        <v>11</v>
      </c>
      <c r="C8630" s="2">
        <v>2</v>
      </c>
      <c r="E8630" s="2" t="s">
        <v>13976</v>
      </c>
      <c r="F8630" s="3" t="s">
        <v>13977</v>
      </c>
    </row>
    <row r="8631" spans="2:10" ht="22.8" x14ac:dyDescent="0.3">
      <c r="B8631" s="2">
        <f t="shared" si="139"/>
        <v>11</v>
      </c>
      <c r="C8631" s="2">
        <v>1</v>
      </c>
      <c r="E8631" s="2" t="s">
        <v>13978</v>
      </c>
      <c r="F8631" s="3" t="s">
        <v>13979</v>
      </c>
    </row>
    <row r="8632" spans="2:10" x14ac:dyDescent="0.3">
      <c r="B8632" s="2">
        <f t="shared" si="139"/>
        <v>11</v>
      </c>
      <c r="C8632" s="2">
        <v>3</v>
      </c>
      <c r="E8632" s="2" t="s">
        <v>13980</v>
      </c>
      <c r="F8632" s="3" t="s">
        <v>13981</v>
      </c>
    </row>
    <row r="8633" spans="2:10" x14ac:dyDescent="0.3">
      <c r="B8633" s="2">
        <f t="shared" si="139"/>
        <v>11</v>
      </c>
      <c r="C8633" s="2">
        <v>5</v>
      </c>
      <c r="E8633" s="2" t="s">
        <v>13982</v>
      </c>
      <c r="F8633" s="3" t="s">
        <v>13983</v>
      </c>
    </row>
    <row r="8634" spans="2:10" x14ac:dyDescent="0.3">
      <c r="B8634" s="2">
        <f t="shared" si="139"/>
        <v>11</v>
      </c>
      <c r="C8634" s="2" t="s">
        <v>35</v>
      </c>
      <c r="E8634" s="2" t="s">
        <v>13984</v>
      </c>
      <c r="F8634" s="3" t="s">
        <v>5193</v>
      </c>
    </row>
    <row r="8635" spans="2:10" x14ac:dyDescent="0.3">
      <c r="B8635" s="2">
        <f t="shared" si="139"/>
        <v>11</v>
      </c>
      <c r="C8635" s="2">
        <v>2</v>
      </c>
      <c r="E8635" s="2" t="s">
        <v>13985</v>
      </c>
      <c r="F8635" s="3" t="s">
        <v>13986</v>
      </c>
    </row>
    <row r="8636" spans="2:10" x14ac:dyDescent="0.3">
      <c r="B8636" s="2">
        <f t="shared" si="139"/>
        <v>11</v>
      </c>
      <c r="C8636" s="2" t="s">
        <v>35</v>
      </c>
      <c r="E8636" s="2" t="s">
        <v>13987</v>
      </c>
      <c r="F8636" s="3" t="s">
        <v>5191</v>
      </c>
    </row>
    <row r="8637" spans="2:10" ht="22.8" x14ac:dyDescent="0.3">
      <c r="B8637" s="2">
        <f t="shared" si="139"/>
        <v>11</v>
      </c>
      <c r="C8637" s="2" t="s">
        <v>340</v>
      </c>
      <c r="E8637" s="2" t="s">
        <v>13988</v>
      </c>
      <c r="F8637" s="3" t="s">
        <v>13989</v>
      </c>
    </row>
    <row r="8638" spans="2:10" x14ac:dyDescent="0.3">
      <c r="B8638" s="2">
        <f t="shared" si="139"/>
        <v>11</v>
      </c>
      <c r="C8638" s="2">
        <v>1</v>
      </c>
      <c r="E8638" s="2" t="s">
        <v>13990</v>
      </c>
      <c r="F8638" s="3" t="s">
        <v>13991</v>
      </c>
    </row>
    <row r="8639" spans="2:10" x14ac:dyDescent="0.3">
      <c r="B8639" s="2">
        <f t="shared" si="139"/>
        <v>11</v>
      </c>
      <c r="C8639" s="2" t="s">
        <v>33</v>
      </c>
      <c r="E8639" s="2" t="s">
        <v>13992</v>
      </c>
      <c r="F8639" s="3" t="s">
        <v>28736</v>
      </c>
      <c r="I8639" s="2" t="s">
        <v>13993</v>
      </c>
      <c r="J8639" s="2" t="s">
        <v>28737</v>
      </c>
    </row>
    <row r="8640" spans="2:10" ht="57" x14ac:dyDescent="0.3">
      <c r="B8640" s="2">
        <f t="shared" si="139"/>
        <v>11</v>
      </c>
      <c r="C8640" s="2" t="s">
        <v>106</v>
      </c>
      <c r="E8640" s="2" t="s">
        <v>13993</v>
      </c>
      <c r="F8640" s="3" t="s">
        <v>28737</v>
      </c>
      <c r="H8640" s="3" t="s">
        <v>28738</v>
      </c>
    </row>
    <row r="8641" spans="2:10" x14ac:dyDescent="0.3">
      <c r="B8641" s="2">
        <f t="shared" si="139"/>
        <v>11</v>
      </c>
      <c r="C8641" s="2" t="s">
        <v>73</v>
      </c>
      <c r="E8641" s="2" t="s">
        <v>13994</v>
      </c>
      <c r="F8641" s="3" t="s">
        <v>13995</v>
      </c>
    </row>
    <row r="8642" spans="2:10" x14ac:dyDescent="0.3">
      <c r="B8642" s="2">
        <f t="shared" si="139"/>
        <v>11</v>
      </c>
      <c r="C8642" s="2" t="s">
        <v>341</v>
      </c>
      <c r="E8642" s="2" t="s">
        <v>13996</v>
      </c>
      <c r="F8642" s="3" t="s">
        <v>5160</v>
      </c>
    </row>
    <row r="8643" spans="2:10" ht="22.8" x14ac:dyDescent="0.3">
      <c r="B8643" s="2">
        <f t="shared" si="139"/>
        <v>11</v>
      </c>
      <c r="C8643" s="2">
        <v>4</v>
      </c>
      <c r="E8643" s="2" t="s">
        <v>13997</v>
      </c>
      <c r="F8643" s="3" t="s">
        <v>13998</v>
      </c>
    </row>
    <row r="8644" spans="2:10" ht="22.8" x14ac:dyDescent="0.3">
      <c r="B8644" s="2">
        <f t="shared" si="139"/>
        <v>11</v>
      </c>
      <c r="C8644" s="2">
        <v>1</v>
      </c>
      <c r="E8644" s="2" t="s">
        <v>13999</v>
      </c>
      <c r="F8644" s="3" t="s">
        <v>14000</v>
      </c>
    </row>
    <row r="8645" spans="2:10" x14ac:dyDescent="0.3">
      <c r="B8645" s="2">
        <f t="shared" si="139"/>
        <v>11</v>
      </c>
      <c r="C8645" s="2">
        <v>4</v>
      </c>
      <c r="E8645" s="2" t="s">
        <v>14001</v>
      </c>
      <c r="F8645" s="3" t="s">
        <v>14002</v>
      </c>
    </row>
    <row r="8646" spans="2:10" x14ac:dyDescent="0.3">
      <c r="B8646" s="2">
        <f t="shared" si="139"/>
        <v>11</v>
      </c>
      <c r="C8646" s="2" t="s">
        <v>116</v>
      </c>
      <c r="E8646" s="2" t="s">
        <v>14003</v>
      </c>
      <c r="F8646" s="3" t="s">
        <v>14004</v>
      </c>
    </row>
    <row r="8647" spans="2:10" x14ac:dyDescent="0.3">
      <c r="B8647" s="2">
        <f t="shared" si="139"/>
        <v>11</v>
      </c>
      <c r="C8647" s="2" t="s">
        <v>68</v>
      </c>
      <c r="E8647" s="2" t="s">
        <v>14005</v>
      </c>
      <c r="F8647" s="3" t="s">
        <v>14006</v>
      </c>
    </row>
    <row r="8648" spans="2:10" ht="22.8" x14ac:dyDescent="0.3">
      <c r="B8648" s="2">
        <f t="shared" si="139"/>
        <v>11</v>
      </c>
      <c r="C8648" s="2" t="s">
        <v>70</v>
      </c>
      <c r="E8648" s="2" t="s">
        <v>14007</v>
      </c>
      <c r="F8648" s="3" t="s">
        <v>5195</v>
      </c>
    </row>
    <row r="8649" spans="2:10" x14ac:dyDescent="0.3">
      <c r="B8649" s="2">
        <f t="shared" si="139"/>
        <v>11</v>
      </c>
      <c r="C8649" s="2">
        <v>4</v>
      </c>
      <c r="E8649" s="2" t="s">
        <v>14008</v>
      </c>
      <c r="F8649" s="3" t="s">
        <v>14009</v>
      </c>
    </row>
    <row r="8650" spans="2:10" x14ac:dyDescent="0.3">
      <c r="B8650" s="2">
        <f t="shared" si="139"/>
        <v>11</v>
      </c>
      <c r="C8650" s="2" t="s">
        <v>39</v>
      </c>
      <c r="E8650" s="2" t="s">
        <v>14010</v>
      </c>
      <c r="F8650" s="3" t="s">
        <v>5197</v>
      </c>
    </row>
    <row r="8651" spans="2:10" x14ac:dyDescent="0.3">
      <c r="B8651" s="2">
        <f t="shared" si="139"/>
        <v>11</v>
      </c>
      <c r="C8651" s="2">
        <v>6</v>
      </c>
      <c r="E8651" s="2" t="s">
        <v>14011</v>
      </c>
      <c r="F8651" s="3" t="s">
        <v>14012</v>
      </c>
    </row>
    <row r="8652" spans="2:10" x14ac:dyDescent="0.3">
      <c r="B8652" s="2">
        <f t="shared" si="139"/>
        <v>11</v>
      </c>
      <c r="C8652" s="2" t="s">
        <v>55</v>
      </c>
      <c r="E8652" s="2" t="s">
        <v>14013</v>
      </c>
      <c r="F8652" s="3" t="s">
        <v>5199</v>
      </c>
    </row>
    <row r="8653" spans="2:10" ht="57" x14ac:dyDescent="0.3">
      <c r="B8653" s="2">
        <f t="shared" si="139"/>
        <v>11</v>
      </c>
      <c r="C8653" s="2">
        <v>8</v>
      </c>
      <c r="D8653" s="2" t="s">
        <v>552</v>
      </c>
      <c r="E8653" s="2" t="s">
        <v>14014</v>
      </c>
      <c r="F8653" s="3" t="s">
        <v>28739</v>
      </c>
      <c r="H8653" s="3" t="s">
        <v>28740</v>
      </c>
    </row>
    <row r="8654" spans="2:10" x14ac:dyDescent="0.3">
      <c r="B8654" s="2">
        <f t="shared" si="139"/>
        <v>11</v>
      </c>
      <c r="C8654" s="2">
        <v>3</v>
      </c>
      <c r="E8654" s="2" t="s">
        <v>14015</v>
      </c>
      <c r="F8654" s="3" t="s">
        <v>28741</v>
      </c>
      <c r="I8654" s="2" t="s">
        <v>38166</v>
      </c>
      <c r="J8654" s="2" t="s">
        <v>38167</v>
      </c>
    </row>
    <row r="8655" spans="2:10" x14ac:dyDescent="0.3">
      <c r="B8655" s="2">
        <f t="shared" si="139"/>
        <v>11</v>
      </c>
      <c r="C8655" s="2" t="s">
        <v>39</v>
      </c>
      <c r="E8655" s="2" t="s">
        <v>14016</v>
      </c>
      <c r="F8655" s="3" t="s">
        <v>5201</v>
      </c>
    </row>
    <row r="8656" spans="2:10" x14ac:dyDescent="0.3">
      <c r="B8656" s="2">
        <f t="shared" si="139"/>
        <v>11</v>
      </c>
      <c r="C8656" s="2">
        <v>7</v>
      </c>
      <c r="E8656" s="2" t="s">
        <v>14017</v>
      </c>
      <c r="F8656" s="3" t="s">
        <v>14018</v>
      </c>
    </row>
    <row r="8657" spans="2:10" x14ac:dyDescent="0.3">
      <c r="B8657" s="2">
        <f t="shared" si="139"/>
        <v>11</v>
      </c>
      <c r="C8657" s="2">
        <v>2</v>
      </c>
      <c r="E8657" s="2" t="s">
        <v>14019</v>
      </c>
      <c r="F8657" s="3" t="s">
        <v>14020</v>
      </c>
    </row>
    <row r="8658" spans="2:10" ht="79.8" x14ac:dyDescent="0.3">
      <c r="B8658" s="2">
        <f t="shared" si="139"/>
        <v>11</v>
      </c>
      <c r="C8658" s="2">
        <v>9</v>
      </c>
      <c r="E8658" s="2" t="s">
        <v>14021</v>
      </c>
      <c r="F8658" s="3" t="s">
        <v>28742</v>
      </c>
      <c r="H8658" s="3" t="s">
        <v>28743</v>
      </c>
    </row>
    <row r="8659" spans="2:10" x14ac:dyDescent="0.3">
      <c r="B8659" s="2">
        <f t="shared" si="139"/>
        <v>11</v>
      </c>
      <c r="C8659" s="2" t="s">
        <v>31</v>
      </c>
      <c r="E8659" s="2" t="s">
        <v>14022</v>
      </c>
      <c r="F8659" s="3" t="s">
        <v>14023</v>
      </c>
    </row>
    <row r="8660" spans="2:10" x14ac:dyDescent="0.3">
      <c r="B8660" s="2">
        <f t="shared" si="139"/>
        <v>11</v>
      </c>
      <c r="C8660" s="2" t="s">
        <v>129</v>
      </c>
      <c r="E8660" s="2" t="s">
        <v>14024</v>
      </c>
      <c r="F8660" s="3" t="s">
        <v>5203</v>
      </c>
    </row>
    <row r="8661" spans="2:10" ht="22.8" x14ac:dyDescent="0.3">
      <c r="B8661" s="2">
        <f t="shared" si="139"/>
        <v>11</v>
      </c>
      <c r="C8661" s="2" t="s">
        <v>32</v>
      </c>
      <c r="E8661" s="2" t="s">
        <v>14025</v>
      </c>
      <c r="F8661" s="3" t="s">
        <v>5024</v>
      </c>
    </row>
    <row r="8662" spans="2:10" ht="68.400000000000006" x14ac:dyDescent="0.3">
      <c r="B8662" s="2">
        <f t="shared" si="139"/>
        <v>11</v>
      </c>
      <c r="C8662" s="2">
        <v>1</v>
      </c>
      <c r="E8662" s="2" t="s">
        <v>14026</v>
      </c>
      <c r="F8662" s="3" t="s">
        <v>28744</v>
      </c>
      <c r="H8662" s="3" t="s">
        <v>28745</v>
      </c>
    </row>
    <row r="8663" spans="2:10" x14ac:dyDescent="0.3">
      <c r="B8663" s="2">
        <f t="shared" si="139"/>
        <v>11</v>
      </c>
      <c r="C8663" s="2" t="s">
        <v>28</v>
      </c>
      <c r="E8663" s="2" t="s">
        <v>14027</v>
      </c>
      <c r="F8663" s="3" t="s">
        <v>5205</v>
      </c>
    </row>
    <row r="8664" spans="2:10" ht="34.200000000000003" x14ac:dyDescent="0.3">
      <c r="B8664" s="2">
        <f t="shared" si="139"/>
        <v>11</v>
      </c>
      <c r="C8664" s="2">
        <v>6</v>
      </c>
      <c r="D8664" s="2" t="s">
        <v>552</v>
      </c>
      <c r="E8664" s="2" t="s">
        <v>14028</v>
      </c>
      <c r="F8664" s="3" t="s">
        <v>28746</v>
      </c>
      <c r="H8664" s="3" t="s">
        <v>28747</v>
      </c>
    </row>
    <row r="8665" spans="2:10" ht="45.6" x14ac:dyDescent="0.3">
      <c r="B8665" s="2">
        <f t="shared" si="139"/>
        <v>11</v>
      </c>
      <c r="C8665" s="2">
        <v>10</v>
      </c>
      <c r="E8665" s="2" t="s">
        <v>14029</v>
      </c>
      <c r="F8665" s="3" t="s">
        <v>28748</v>
      </c>
      <c r="H8665" s="3" t="s">
        <v>28749</v>
      </c>
    </row>
    <row r="8666" spans="2:10" x14ac:dyDescent="0.3">
      <c r="B8666" s="2">
        <f t="shared" si="139"/>
        <v>11</v>
      </c>
      <c r="C8666" s="2">
        <v>1</v>
      </c>
      <c r="E8666" s="2" t="s">
        <v>14030</v>
      </c>
      <c r="F8666" s="3" t="s">
        <v>14031</v>
      </c>
    </row>
    <row r="8667" spans="2:10" x14ac:dyDescent="0.3">
      <c r="B8667" s="2">
        <f t="shared" si="139"/>
        <v>11</v>
      </c>
      <c r="C8667" s="2" t="s">
        <v>292</v>
      </c>
      <c r="E8667" s="2" t="s">
        <v>14032</v>
      </c>
      <c r="F8667" s="3" t="s">
        <v>24862</v>
      </c>
      <c r="I8667" s="2" t="s">
        <v>14058</v>
      </c>
      <c r="J8667" s="2" t="s">
        <v>28756</v>
      </c>
    </row>
    <row r="8668" spans="2:10" x14ac:dyDescent="0.3">
      <c r="B8668" s="2">
        <f t="shared" si="139"/>
        <v>11</v>
      </c>
      <c r="C8668" s="2">
        <v>4</v>
      </c>
      <c r="E8668" s="2" t="s">
        <v>14033</v>
      </c>
      <c r="F8668" s="3" t="s">
        <v>14034</v>
      </c>
    </row>
    <row r="8669" spans="2:10" x14ac:dyDescent="0.3">
      <c r="B8669" s="2">
        <f t="shared" si="139"/>
        <v>11</v>
      </c>
      <c r="C8669" s="2">
        <v>1</v>
      </c>
      <c r="E8669" s="2" t="s">
        <v>14035</v>
      </c>
      <c r="F8669" s="3" t="s">
        <v>14036</v>
      </c>
    </row>
    <row r="8670" spans="2:10" ht="22.8" x14ac:dyDescent="0.3">
      <c r="B8670" s="2">
        <f t="shared" si="139"/>
        <v>11</v>
      </c>
      <c r="C8670" s="2">
        <v>2</v>
      </c>
      <c r="E8670" s="2" t="s">
        <v>14037</v>
      </c>
      <c r="F8670" s="3" t="s">
        <v>14038</v>
      </c>
    </row>
    <row r="8671" spans="2:10" ht="34.200000000000003" x14ac:dyDescent="0.3">
      <c r="B8671" s="2">
        <f t="shared" ref="B8671:B8734" si="140">B8670</f>
        <v>11</v>
      </c>
      <c r="C8671" s="2">
        <v>8</v>
      </c>
      <c r="E8671" s="2" t="s">
        <v>14039</v>
      </c>
      <c r="F8671" s="3" t="s">
        <v>28750</v>
      </c>
      <c r="H8671" s="3" t="s">
        <v>28751</v>
      </c>
    </row>
    <row r="8672" spans="2:10" ht="57" x14ac:dyDescent="0.3">
      <c r="B8672" s="2">
        <f t="shared" si="140"/>
        <v>11</v>
      </c>
      <c r="C8672" s="2">
        <v>4</v>
      </c>
      <c r="E8672" s="2" t="s">
        <v>14040</v>
      </c>
      <c r="F8672" s="3" t="s">
        <v>28752</v>
      </c>
      <c r="H8672" s="3" t="s">
        <v>28753</v>
      </c>
    </row>
    <row r="8673" spans="2:8" x14ac:dyDescent="0.3">
      <c r="B8673" s="2">
        <f t="shared" si="140"/>
        <v>11</v>
      </c>
      <c r="C8673" s="2">
        <v>2</v>
      </c>
      <c r="E8673" s="2" t="s">
        <v>14041</v>
      </c>
      <c r="F8673" s="3" t="s">
        <v>14042</v>
      </c>
    </row>
    <row r="8674" spans="2:8" x14ac:dyDescent="0.3">
      <c r="B8674" s="2">
        <f t="shared" si="140"/>
        <v>11</v>
      </c>
      <c r="C8674" s="2">
        <v>1</v>
      </c>
      <c r="E8674" s="2" t="s">
        <v>14043</v>
      </c>
      <c r="F8674" s="3" t="s">
        <v>14044</v>
      </c>
    </row>
    <row r="8675" spans="2:8" ht="22.8" x14ac:dyDescent="0.3">
      <c r="B8675" s="2">
        <f t="shared" si="140"/>
        <v>11</v>
      </c>
      <c r="C8675" s="2">
        <v>1</v>
      </c>
      <c r="E8675" s="2" t="s">
        <v>14045</v>
      </c>
      <c r="F8675" s="3" t="s">
        <v>14046</v>
      </c>
    </row>
    <row r="8676" spans="2:8" x14ac:dyDescent="0.3">
      <c r="B8676" s="2">
        <f t="shared" si="140"/>
        <v>11</v>
      </c>
      <c r="C8676" s="2">
        <v>2</v>
      </c>
      <c r="E8676" s="2" t="s">
        <v>14047</v>
      </c>
      <c r="F8676" s="3" t="s">
        <v>14048</v>
      </c>
    </row>
    <row r="8677" spans="2:8" ht="57" x14ac:dyDescent="0.3">
      <c r="B8677" s="2">
        <f t="shared" si="140"/>
        <v>11</v>
      </c>
      <c r="C8677" s="2">
        <v>1</v>
      </c>
      <c r="E8677" s="2" t="s">
        <v>14049</v>
      </c>
      <c r="F8677" s="3" t="s">
        <v>28754</v>
      </c>
      <c r="H8677" s="3" t="s">
        <v>28755</v>
      </c>
    </row>
    <row r="8678" spans="2:8" x14ac:dyDescent="0.3">
      <c r="B8678" s="2">
        <f t="shared" si="140"/>
        <v>11</v>
      </c>
      <c r="C8678" s="2">
        <v>1</v>
      </c>
      <c r="E8678" s="2" t="s">
        <v>14050</v>
      </c>
      <c r="F8678" s="3" t="s">
        <v>14051</v>
      </c>
    </row>
    <row r="8679" spans="2:8" x14ac:dyDescent="0.3">
      <c r="B8679" s="2">
        <f t="shared" si="140"/>
        <v>11</v>
      </c>
      <c r="C8679" s="2">
        <v>1</v>
      </c>
      <c r="E8679" s="2" t="s">
        <v>14052</v>
      </c>
      <c r="F8679" s="3" t="s">
        <v>14053</v>
      </c>
    </row>
    <row r="8680" spans="2:8" x14ac:dyDescent="0.3">
      <c r="B8680" s="2">
        <f t="shared" si="140"/>
        <v>11</v>
      </c>
      <c r="C8680" s="2">
        <v>4</v>
      </c>
      <c r="D8680" s="2" t="s">
        <v>552</v>
      </c>
      <c r="E8680" s="2" t="s">
        <v>14054</v>
      </c>
      <c r="F8680" s="3" t="s">
        <v>14055</v>
      </c>
    </row>
    <row r="8681" spans="2:8" x14ac:dyDescent="0.3">
      <c r="B8681" s="2">
        <f t="shared" si="140"/>
        <v>11</v>
      </c>
      <c r="C8681" s="2">
        <v>2</v>
      </c>
      <c r="E8681" s="2" t="s">
        <v>14056</v>
      </c>
      <c r="F8681" s="3" t="s">
        <v>14057</v>
      </c>
    </row>
    <row r="8682" spans="2:8" ht="22.8" x14ac:dyDescent="0.3">
      <c r="B8682" s="2">
        <f t="shared" si="140"/>
        <v>11</v>
      </c>
      <c r="C8682" s="2" t="s">
        <v>106</v>
      </c>
      <c r="E8682" s="2" t="s">
        <v>14058</v>
      </c>
      <c r="F8682" s="3" t="s">
        <v>28756</v>
      </c>
      <c r="H8682" s="3" t="s">
        <v>28757</v>
      </c>
    </row>
    <row r="8683" spans="2:8" x14ac:dyDescent="0.3">
      <c r="B8683" s="2">
        <f t="shared" si="140"/>
        <v>11</v>
      </c>
      <c r="C8683" s="2">
        <v>2</v>
      </c>
      <c r="E8683" s="2" t="s">
        <v>14059</v>
      </c>
      <c r="F8683" s="3" t="s">
        <v>14060</v>
      </c>
    </row>
    <row r="8684" spans="2:8" ht="22.8" x14ac:dyDescent="0.3">
      <c r="B8684" s="2">
        <f t="shared" si="140"/>
        <v>11</v>
      </c>
      <c r="C8684" s="2">
        <v>6</v>
      </c>
      <c r="D8684" s="2" t="s">
        <v>552</v>
      </c>
      <c r="E8684" s="2" t="s">
        <v>14061</v>
      </c>
      <c r="F8684" s="3" t="s">
        <v>28758</v>
      </c>
      <c r="H8684" s="3" t="s">
        <v>28759</v>
      </c>
    </row>
    <row r="8685" spans="2:8" x14ac:dyDescent="0.3">
      <c r="B8685" s="2">
        <f t="shared" si="140"/>
        <v>11</v>
      </c>
      <c r="C8685" s="2">
        <v>1</v>
      </c>
      <c r="E8685" s="2" t="s">
        <v>14062</v>
      </c>
      <c r="F8685" s="3" t="s">
        <v>14063</v>
      </c>
    </row>
    <row r="8686" spans="2:8" x14ac:dyDescent="0.3">
      <c r="B8686" s="2">
        <f t="shared" si="140"/>
        <v>11</v>
      </c>
      <c r="C8686" s="2" t="s">
        <v>39</v>
      </c>
      <c r="E8686" s="2" t="s">
        <v>14064</v>
      </c>
      <c r="F8686" s="3" t="s">
        <v>5212</v>
      </c>
    </row>
    <row r="8687" spans="2:8" x14ac:dyDescent="0.3">
      <c r="B8687" s="2">
        <f t="shared" si="140"/>
        <v>11</v>
      </c>
      <c r="C8687" s="2" t="s">
        <v>77</v>
      </c>
      <c r="E8687" s="2" t="s">
        <v>14065</v>
      </c>
      <c r="F8687" s="3" t="s">
        <v>5210</v>
      </c>
    </row>
    <row r="8688" spans="2:8" ht="34.200000000000003" x14ac:dyDescent="0.3">
      <c r="B8688" s="2">
        <f t="shared" si="140"/>
        <v>11</v>
      </c>
      <c r="C8688" s="2">
        <v>15</v>
      </c>
      <c r="E8688" s="2" t="s">
        <v>14066</v>
      </c>
      <c r="F8688" s="3" t="s">
        <v>28760</v>
      </c>
      <c r="H8688" s="3" t="s">
        <v>28761</v>
      </c>
    </row>
    <row r="8689" spans="2:8" ht="45.6" x14ac:dyDescent="0.3">
      <c r="B8689" s="2">
        <f t="shared" si="140"/>
        <v>11</v>
      </c>
      <c r="C8689" s="2">
        <v>1</v>
      </c>
      <c r="E8689" s="2" t="s">
        <v>14067</v>
      </c>
      <c r="F8689" s="3" t="s">
        <v>28762</v>
      </c>
      <c r="H8689" s="3" t="s">
        <v>28763</v>
      </c>
    </row>
    <row r="8690" spans="2:8" x14ac:dyDescent="0.3">
      <c r="B8690" s="2">
        <f t="shared" si="140"/>
        <v>11</v>
      </c>
      <c r="C8690" s="2" t="s">
        <v>32</v>
      </c>
      <c r="E8690" s="2" t="s">
        <v>14068</v>
      </c>
      <c r="F8690" s="3" t="s">
        <v>5373</v>
      </c>
    </row>
    <row r="8691" spans="2:8" ht="57" x14ac:dyDescent="0.3">
      <c r="B8691" s="2">
        <f t="shared" si="140"/>
        <v>11</v>
      </c>
      <c r="C8691" s="2" t="s">
        <v>34</v>
      </c>
      <c r="E8691" s="2" t="s">
        <v>14069</v>
      </c>
      <c r="F8691" s="3" t="s">
        <v>24965</v>
      </c>
      <c r="H8691" s="3" t="s">
        <v>28764</v>
      </c>
    </row>
    <row r="8692" spans="2:8" x14ac:dyDescent="0.3">
      <c r="B8692" s="2">
        <f t="shared" si="140"/>
        <v>11</v>
      </c>
      <c r="C8692" s="2" t="s">
        <v>35</v>
      </c>
      <c r="E8692" s="2" t="s">
        <v>14070</v>
      </c>
      <c r="F8692" s="3" t="s">
        <v>5224</v>
      </c>
    </row>
    <row r="8693" spans="2:8" x14ac:dyDescent="0.3">
      <c r="B8693" s="2">
        <f t="shared" si="140"/>
        <v>11</v>
      </c>
      <c r="C8693" s="2">
        <v>1</v>
      </c>
      <c r="E8693" s="2" t="s">
        <v>14071</v>
      </c>
      <c r="F8693" s="3" t="s">
        <v>14072</v>
      </c>
    </row>
    <row r="8694" spans="2:8" x14ac:dyDescent="0.3">
      <c r="B8694" s="2">
        <f t="shared" si="140"/>
        <v>11</v>
      </c>
      <c r="C8694" s="2">
        <v>1</v>
      </c>
      <c r="E8694" s="2" t="s">
        <v>14073</v>
      </c>
      <c r="F8694" s="3" t="s">
        <v>14074</v>
      </c>
    </row>
    <row r="8695" spans="2:8" x14ac:dyDescent="0.3">
      <c r="B8695" s="2">
        <f t="shared" si="140"/>
        <v>11</v>
      </c>
      <c r="C8695" s="2">
        <v>1</v>
      </c>
      <c r="E8695" s="2" t="s">
        <v>14075</v>
      </c>
      <c r="F8695" s="3" t="s">
        <v>14076</v>
      </c>
    </row>
    <row r="8696" spans="2:8" x14ac:dyDescent="0.3">
      <c r="B8696" s="2">
        <f t="shared" si="140"/>
        <v>11</v>
      </c>
      <c r="C8696" s="2">
        <v>2</v>
      </c>
      <c r="E8696" s="2" t="s">
        <v>14077</v>
      </c>
      <c r="F8696" s="3" t="s">
        <v>14078</v>
      </c>
    </row>
    <row r="8697" spans="2:8" x14ac:dyDescent="0.3">
      <c r="B8697" s="2">
        <f t="shared" si="140"/>
        <v>11</v>
      </c>
      <c r="C8697" s="2" t="s">
        <v>39</v>
      </c>
      <c r="E8697" s="2" t="s">
        <v>14079</v>
      </c>
      <c r="F8697" s="3" t="s">
        <v>14080</v>
      </c>
    </row>
    <row r="8698" spans="2:8" ht="34.200000000000003" x14ac:dyDescent="0.3">
      <c r="B8698" s="2">
        <f t="shared" si="140"/>
        <v>11</v>
      </c>
      <c r="C8698" s="2">
        <v>5</v>
      </c>
      <c r="E8698" s="2" t="s">
        <v>14081</v>
      </c>
      <c r="F8698" s="3" t="s">
        <v>28765</v>
      </c>
      <c r="H8698" s="3" t="s">
        <v>28766</v>
      </c>
    </row>
    <row r="8699" spans="2:8" x14ac:dyDescent="0.3">
      <c r="B8699" s="2">
        <f t="shared" si="140"/>
        <v>11</v>
      </c>
      <c r="C8699" s="2">
        <v>1</v>
      </c>
      <c r="E8699" s="2" t="s">
        <v>14082</v>
      </c>
      <c r="F8699" s="3" t="s">
        <v>14083</v>
      </c>
    </row>
    <row r="8700" spans="2:8" ht="68.400000000000006" x14ac:dyDescent="0.3">
      <c r="B8700" s="2">
        <f t="shared" si="140"/>
        <v>11</v>
      </c>
      <c r="C8700" s="2">
        <v>10</v>
      </c>
      <c r="E8700" s="2" t="s">
        <v>14084</v>
      </c>
      <c r="F8700" s="3" t="s">
        <v>28767</v>
      </c>
      <c r="H8700" s="3" t="s">
        <v>28768</v>
      </c>
    </row>
    <row r="8701" spans="2:8" ht="34.200000000000003" x14ac:dyDescent="0.3">
      <c r="B8701" s="2">
        <f t="shared" si="140"/>
        <v>11</v>
      </c>
      <c r="C8701" s="2">
        <v>11</v>
      </c>
      <c r="E8701" s="2" t="s">
        <v>14085</v>
      </c>
      <c r="F8701" s="3" t="s">
        <v>28769</v>
      </c>
      <c r="H8701" s="3" t="s">
        <v>28770</v>
      </c>
    </row>
    <row r="8702" spans="2:8" x14ac:dyDescent="0.3">
      <c r="B8702" s="2">
        <f t="shared" si="140"/>
        <v>11</v>
      </c>
      <c r="C8702" s="2" t="s">
        <v>304</v>
      </c>
      <c r="E8702" s="2" t="s">
        <v>14086</v>
      </c>
      <c r="F8702" s="3" t="s">
        <v>5233</v>
      </c>
    </row>
    <row r="8703" spans="2:8" x14ac:dyDescent="0.3">
      <c r="B8703" s="2">
        <f t="shared" si="140"/>
        <v>11</v>
      </c>
      <c r="C8703" s="2">
        <v>2</v>
      </c>
      <c r="E8703" s="2" t="s">
        <v>14087</v>
      </c>
      <c r="F8703" s="3" t="s">
        <v>14088</v>
      </c>
    </row>
    <row r="8704" spans="2:8" x14ac:dyDescent="0.3">
      <c r="B8704" s="2">
        <f t="shared" si="140"/>
        <v>11</v>
      </c>
      <c r="C8704" s="2" t="s">
        <v>205</v>
      </c>
      <c r="D8704" s="2" t="s">
        <v>552</v>
      </c>
      <c r="E8704" s="2" t="s">
        <v>14089</v>
      </c>
      <c r="F8704" s="3" t="s">
        <v>14090</v>
      </c>
    </row>
    <row r="8705" spans="2:10" x14ac:dyDescent="0.3">
      <c r="B8705" s="2">
        <f t="shared" si="140"/>
        <v>11</v>
      </c>
      <c r="C8705" s="2" t="s">
        <v>28</v>
      </c>
      <c r="E8705" s="2" t="s">
        <v>14091</v>
      </c>
      <c r="F8705" s="3" t="s">
        <v>5208</v>
      </c>
    </row>
    <row r="8706" spans="2:10" ht="22.8" x14ac:dyDescent="0.3">
      <c r="B8706" s="2">
        <f t="shared" si="140"/>
        <v>11</v>
      </c>
      <c r="C8706" s="2">
        <v>1</v>
      </c>
      <c r="E8706" s="2" t="s">
        <v>14092</v>
      </c>
      <c r="F8706" s="3" t="s">
        <v>14093</v>
      </c>
    </row>
    <row r="8707" spans="2:10" x14ac:dyDescent="0.3">
      <c r="B8707" s="2">
        <f t="shared" si="140"/>
        <v>11</v>
      </c>
      <c r="C8707" s="2">
        <v>4</v>
      </c>
      <c r="E8707" s="2" t="s">
        <v>14094</v>
      </c>
      <c r="F8707" s="3" t="s">
        <v>14095</v>
      </c>
    </row>
    <row r="8708" spans="2:10" x14ac:dyDescent="0.3">
      <c r="B8708" s="2">
        <f t="shared" si="140"/>
        <v>11</v>
      </c>
      <c r="C8708" s="2">
        <v>1</v>
      </c>
      <c r="D8708" s="2" t="s">
        <v>552</v>
      </c>
      <c r="E8708" s="2" t="s">
        <v>14096</v>
      </c>
      <c r="F8708" s="3" t="s">
        <v>14097</v>
      </c>
    </row>
    <row r="8709" spans="2:10" x14ac:dyDescent="0.3">
      <c r="B8709" s="2">
        <f t="shared" si="140"/>
        <v>11</v>
      </c>
      <c r="C8709" s="2">
        <v>1</v>
      </c>
      <c r="E8709" s="2" t="s">
        <v>14098</v>
      </c>
      <c r="F8709" s="3" t="s">
        <v>14099</v>
      </c>
    </row>
    <row r="8710" spans="2:10" x14ac:dyDescent="0.3">
      <c r="B8710" s="2">
        <f t="shared" si="140"/>
        <v>11</v>
      </c>
      <c r="C8710" s="2">
        <v>1</v>
      </c>
      <c r="E8710" s="2" t="s">
        <v>14100</v>
      </c>
      <c r="F8710" s="3" t="s">
        <v>14101</v>
      </c>
    </row>
    <row r="8711" spans="2:10" x14ac:dyDescent="0.3">
      <c r="B8711" s="2">
        <f t="shared" si="140"/>
        <v>11</v>
      </c>
      <c r="C8711" s="2">
        <v>2</v>
      </c>
      <c r="E8711" s="2" t="s">
        <v>14102</v>
      </c>
      <c r="F8711" s="3" t="s">
        <v>14103</v>
      </c>
    </row>
    <row r="8712" spans="2:10" x14ac:dyDescent="0.3">
      <c r="B8712" s="2">
        <f t="shared" si="140"/>
        <v>11</v>
      </c>
      <c r="C8712" s="2" t="s">
        <v>234</v>
      </c>
      <c r="E8712" s="2" t="s">
        <v>14104</v>
      </c>
      <c r="F8712" s="3" t="s">
        <v>5219</v>
      </c>
    </row>
    <row r="8713" spans="2:10" ht="45.6" x14ac:dyDescent="0.3">
      <c r="B8713" s="2">
        <f t="shared" si="140"/>
        <v>11</v>
      </c>
      <c r="C8713" s="2" t="s">
        <v>342</v>
      </c>
      <c r="E8713" s="2" t="s">
        <v>14105</v>
      </c>
      <c r="F8713" s="3" t="s">
        <v>28771</v>
      </c>
      <c r="H8713" s="3" t="s">
        <v>28772</v>
      </c>
    </row>
    <row r="8714" spans="2:10" x14ac:dyDescent="0.3">
      <c r="B8714" s="2">
        <f t="shared" si="140"/>
        <v>11</v>
      </c>
      <c r="C8714" s="2" t="s">
        <v>591</v>
      </c>
      <c r="D8714" s="2" t="s">
        <v>552</v>
      </c>
      <c r="E8714" s="2" t="s">
        <v>14106</v>
      </c>
      <c r="F8714" s="3" t="s">
        <v>28773</v>
      </c>
      <c r="I8714" s="2" t="s">
        <v>38168</v>
      </c>
      <c r="J8714" s="2" t="s">
        <v>38169</v>
      </c>
    </row>
    <row r="8715" spans="2:10" x14ac:dyDescent="0.3">
      <c r="B8715" s="2">
        <f t="shared" si="140"/>
        <v>11</v>
      </c>
      <c r="C8715" s="2" t="s">
        <v>54</v>
      </c>
      <c r="E8715" s="2" t="s">
        <v>14107</v>
      </c>
      <c r="F8715" s="3" t="s">
        <v>24974</v>
      </c>
      <c r="I8715" s="2" t="s">
        <v>14104</v>
      </c>
      <c r="J8715" s="2" t="s">
        <v>5219</v>
      </c>
    </row>
    <row r="8716" spans="2:10" x14ac:dyDescent="0.3">
      <c r="B8716" s="2">
        <f t="shared" si="140"/>
        <v>11</v>
      </c>
      <c r="C8716" s="2" t="s">
        <v>343</v>
      </c>
      <c r="E8716" s="2" t="s">
        <v>14108</v>
      </c>
      <c r="F8716" s="3" t="s">
        <v>24975</v>
      </c>
      <c r="I8716" s="2" t="s">
        <v>14105</v>
      </c>
      <c r="J8716" s="2" t="s">
        <v>28771</v>
      </c>
    </row>
    <row r="8717" spans="2:10" x14ac:dyDescent="0.3">
      <c r="B8717" s="2">
        <f t="shared" si="140"/>
        <v>11</v>
      </c>
      <c r="C8717" s="2" t="s">
        <v>31</v>
      </c>
      <c r="E8717" s="2" t="s">
        <v>14109</v>
      </c>
      <c r="F8717" s="3" t="s">
        <v>14110</v>
      </c>
    </row>
    <row r="8718" spans="2:10" x14ac:dyDescent="0.3">
      <c r="B8718" s="2">
        <f t="shared" si="140"/>
        <v>11</v>
      </c>
      <c r="C8718" s="2" t="s">
        <v>39</v>
      </c>
      <c r="E8718" s="2" t="s">
        <v>14111</v>
      </c>
      <c r="F8718" s="3" t="s">
        <v>6127</v>
      </c>
    </row>
    <row r="8719" spans="2:10" x14ac:dyDescent="0.3">
      <c r="B8719" s="2">
        <f t="shared" si="140"/>
        <v>11</v>
      </c>
      <c r="C8719" s="2">
        <v>1</v>
      </c>
      <c r="E8719" s="2" t="s">
        <v>14112</v>
      </c>
      <c r="F8719" s="3" t="s">
        <v>14113</v>
      </c>
    </row>
    <row r="8720" spans="2:10" ht="34.200000000000003" x14ac:dyDescent="0.3">
      <c r="B8720" s="2">
        <f t="shared" si="140"/>
        <v>11</v>
      </c>
      <c r="C8720" s="2">
        <v>12</v>
      </c>
      <c r="E8720" s="2" t="s">
        <v>14114</v>
      </c>
      <c r="F8720" s="3" t="s">
        <v>28774</v>
      </c>
      <c r="H8720" s="3" t="s">
        <v>28775</v>
      </c>
    </row>
    <row r="8721" spans="2:11" x14ac:dyDescent="0.3">
      <c r="B8721" s="2">
        <f t="shared" si="140"/>
        <v>11</v>
      </c>
      <c r="C8721" s="2">
        <v>4</v>
      </c>
      <c r="E8721" s="2" t="s">
        <v>14115</v>
      </c>
      <c r="F8721" s="3" t="s">
        <v>14116</v>
      </c>
    </row>
    <row r="8722" spans="2:11" ht="34.200000000000003" x14ac:dyDescent="0.3">
      <c r="B8722" s="2">
        <f t="shared" si="140"/>
        <v>11</v>
      </c>
      <c r="C8722" s="2">
        <v>4</v>
      </c>
      <c r="E8722" s="2" t="s">
        <v>14117</v>
      </c>
      <c r="F8722" s="3" t="s">
        <v>28776</v>
      </c>
      <c r="H8722" s="3" t="s">
        <v>28777</v>
      </c>
    </row>
    <row r="8723" spans="2:11" ht="34.200000000000003" x14ac:dyDescent="0.3">
      <c r="B8723" s="2">
        <f t="shared" si="140"/>
        <v>11</v>
      </c>
      <c r="C8723" s="2" t="s">
        <v>344</v>
      </c>
      <c r="E8723" s="2" t="s">
        <v>14118</v>
      </c>
      <c r="F8723" s="3" t="s">
        <v>28778</v>
      </c>
      <c r="H8723" s="3" t="s">
        <v>28779</v>
      </c>
    </row>
    <row r="8724" spans="2:11" ht="91.2" x14ac:dyDescent="0.3">
      <c r="B8724" s="2">
        <f t="shared" si="140"/>
        <v>11</v>
      </c>
      <c r="C8724" s="2" t="s">
        <v>40</v>
      </c>
      <c r="E8724" s="2" t="s">
        <v>14119</v>
      </c>
      <c r="F8724" s="3" t="s">
        <v>28780</v>
      </c>
      <c r="I8724" s="2" t="s">
        <v>14123</v>
      </c>
      <c r="J8724" s="2" t="s">
        <v>14120</v>
      </c>
      <c r="K8724" s="3" t="s">
        <v>38378</v>
      </c>
    </row>
    <row r="8725" spans="2:11" x14ac:dyDescent="0.3">
      <c r="B8725" s="2">
        <f t="shared" si="140"/>
        <v>11</v>
      </c>
      <c r="C8725" s="2" t="s">
        <v>345</v>
      </c>
      <c r="E8725" s="2" t="s">
        <v>14121</v>
      </c>
      <c r="F8725" s="3" t="s">
        <v>14122</v>
      </c>
    </row>
    <row r="8726" spans="2:11" x14ac:dyDescent="0.3">
      <c r="B8726" s="2">
        <f t="shared" si="140"/>
        <v>11</v>
      </c>
      <c r="C8726" s="2" t="s">
        <v>234</v>
      </c>
      <c r="E8726" s="2" t="s">
        <v>14123</v>
      </c>
      <c r="F8726" s="3" t="s">
        <v>14120</v>
      </c>
    </row>
    <row r="8727" spans="2:11" x14ac:dyDescent="0.3">
      <c r="B8727" s="2">
        <f t="shared" si="140"/>
        <v>11</v>
      </c>
      <c r="C8727" s="2" t="s">
        <v>39</v>
      </c>
      <c r="E8727" s="2" t="s">
        <v>14124</v>
      </c>
      <c r="F8727" s="3" t="s">
        <v>14125</v>
      </c>
    </row>
    <row r="8728" spans="2:11" x14ac:dyDescent="0.3">
      <c r="B8728" s="2">
        <f t="shared" si="140"/>
        <v>11</v>
      </c>
      <c r="C8728" s="2">
        <v>7</v>
      </c>
      <c r="E8728" s="2" t="s">
        <v>14126</v>
      </c>
      <c r="F8728" s="3" t="s">
        <v>14127</v>
      </c>
    </row>
    <row r="8729" spans="2:11" x14ac:dyDescent="0.3">
      <c r="B8729" s="2">
        <f t="shared" si="140"/>
        <v>11</v>
      </c>
      <c r="C8729" s="2" t="s">
        <v>250</v>
      </c>
      <c r="E8729" s="2" t="s">
        <v>14128</v>
      </c>
      <c r="F8729" s="3" t="s">
        <v>14129</v>
      </c>
    </row>
    <row r="8730" spans="2:11" x14ac:dyDescent="0.3">
      <c r="B8730" s="2">
        <f t="shared" si="140"/>
        <v>11</v>
      </c>
      <c r="C8730" s="2" t="s">
        <v>200</v>
      </c>
      <c r="E8730" s="2" t="s">
        <v>14130</v>
      </c>
      <c r="F8730" s="3" t="s">
        <v>14131</v>
      </c>
    </row>
    <row r="8731" spans="2:11" x14ac:dyDescent="0.3">
      <c r="B8731" s="2">
        <f t="shared" si="140"/>
        <v>11</v>
      </c>
      <c r="C8731" s="2">
        <v>2</v>
      </c>
      <c r="E8731" s="2" t="s">
        <v>14132</v>
      </c>
      <c r="F8731" s="3" t="s">
        <v>14133</v>
      </c>
    </row>
    <row r="8732" spans="2:11" ht="22.8" x14ac:dyDescent="0.3">
      <c r="B8732" s="2">
        <f t="shared" si="140"/>
        <v>11</v>
      </c>
      <c r="C8732" s="2" t="s">
        <v>234</v>
      </c>
      <c r="E8732" s="2" t="s">
        <v>14134</v>
      </c>
      <c r="F8732" s="3" t="s">
        <v>14135</v>
      </c>
    </row>
    <row r="8733" spans="2:11" x14ac:dyDescent="0.3">
      <c r="B8733" s="2">
        <f t="shared" si="140"/>
        <v>11</v>
      </c>
      <c r="C8733" s="2">
        <v>1</v>
      </c>
      <c r="E8733" s="2" t="s">
        <v>14136</v>
      </c>
      <c r="F8733" s="3" t="s">
        <v>14137</v>
      </c>
    </row>
    <row r="8734" spans="2:11" ht="45.6" x14ac:dyDescent="0.3">
      <c r="B8734" s="2">
        <f t="shared" si="140"/>
        <v>11</v>
      </c>
      <c r="C8734" s="2" t="s">
        <v>106</v>
      </c>
      <c r="E8734" s="2" t="s">
        <v>14138</v>
      </c>
      <c r="F8734" s="3" t="s">
        <v>28781</v>
      </c>
      <c r="H8734" s="3" t="s">
        <v>28782</v>
      </c>
    </row>
    <row r="8735" spans="2:11" x14ac:dyDescent="0.3">
      <c r="B8735" s="2">
        <f t="shared" ref="B8735:B8798" si="141">B8734</f>
        <v>11</v>
      </c>
      <c r="C8735" s="2" t="s">
        <v>346</v>
      </c>
      <c r="E8735" s="2" t="s">
        <v>14139</v>
      </c>
      <c r="F8735" s="3" t="s">
        <v>5222</v>
      </c>
    </row>
    <row r="8736" spans="2:11" ht="34.200000000000003" x14ac:dyDescent="0.3">
      <c r="B8736" s="2">
        <f t="shared" si="141"/>
        <v>11</v>
      </c>
      <c r="C8736" s="2" t="s">
        <v>246</v>
      </c>
      <c r="E8736" s="2" t="s">
        <v>14140</v>
      </c>
      <c r="F8736" s="3" t="s">
        <v>28783</v>
      </c>
      <c r="H8736" s="3" t="s">
        <v>28784</v>
      </c>
    </row>
    <row r="8737" spans="2:10" x14ac:dyDescent="0.3">
      <c r="B8737" s="2">
        <f t="shared" si="141"/>
        <v>11</v>
      </c>
      <c r="C8737" s="2">
        <v>10</v>
      </c>
      <c r="E8737" s="2" t="s">
        <v>14141</v>
      </c>
      <c r="F8737" s="3" t="s">
        <v>14142</v>
      </c>
    </row>
    <row r="8738" spans="2:10" x14ac:dyDescent="0.3">
      <c r="B8738" s="2">
        <f t="shared" si="141"/>
        <v>11</v>
      </c>
      <c r="C8738" s="2">
        <v>3</v>
      </c>
      <c r="E8738" s="2" t="s">
        <v>14143</v>
      </c>
      <c r="F8738" s="3" t="s">
        <v>14144</v>
      </c>
    </row>
    <row r="8739" spans="2:10" ht="22.8" x14ac:dyDescent="0.3">
      <c r="B8739" s="2">
        <f t="shared" si="141"/>
        <v>11</v>
      </c>
      <c r="C8739" s="2">
        <v>2</v>
      </c>
      <c r="E8739" s="2" t="s">
        <v>14145</v>
      </c>
      <c r="F8739" s="3" t="s">
        <v>14146</v>
      </c>
    </row>
    <row r="8740" spans="2:10" ht="22.8" x14ac:dyDescent="0.3">
      <c r="B8740" s="2">
        <f t="shared" si="141"/>
        <v>11</v>
      </c>
      <c r="C8740" s="2" t="s">
        <v>39</v>
      </c>
      <c r="E8740" s="2" t="s">
        <v>14147</v>
      </c>
      <c r="F8740" s="3" t="s">
        <v>14148</v>
      </c>
    </row>
    <row r="8741" spans="2:10" ht="57" x14ac:dyDescent="0.3">
      <c r="B8741" s="2">
        <f t="shared" si="141"/>
        <v>11</v>
      </c>
      <c r="C8741" s="2" t="s">
        <v>347</v>
      </c>
      <c r="E8741" s="2" t="s">
        <v>14149</v>
      </c>
      <c r="F8741" s="3" t="s">
        <v>28785</v>
      </c>
      <c r="H8741" s="3" t="s">
        <v>28786</v>
      </c>
    </row>
    <row r="8742" spans="2:10" x14ac:dyDescent="0.3">
      <c r="B8742" s="2">
        <f t="shared" si="141"/>
        <v>11</v>
      </c>
      <c r="C8742" s="2" t="s">
        <v>348</v>
      </c>
      <c r="E8742" s="2" t="s">
        <v>14150</v>
      </c>
      <c r="F8742" s="3" t="s">
        <v>24978</v>
      </c>
      <c r="I8742" s="2" t="s">
        <v>15507</v>
      </c>
      <c r="J8742" s="2" t="s">
        <v>5226</v>
      </c>
    </row>
    <row r="8743" spans="2:10" x14ac:dyDescent="0.3">
      <c r="B8743" s="2">
        <f t="shared" si="141"/>
        <v>11</v>
      </c>
      <c r="C8743" s="2">
        <v>1</v>
      </c>
      <c r="E8743" s="2" t="s">
        <v>14151</v>
      </c>
      <c r="F8743" s="3" t="s">
        <v>14152</v>
      </c>
    </row>
    <row r="8744" spans="2:10" x14ac:dyDescent="0.3">
      <c r="B8744" s="2">
        <f t="shared" si="141"/>
        <v>11</v>
      </c>
      <c r="C8744" s="2">
        <v>2</v>
      </c>
      <c r="E8744" s="2" t="s">
        <v>14153</v>
      </c>
      <c r="F8744" s="3" t="s">
        <v>14154</v>
      </c>
    </row>
    <row r="8745" spans="2:10" x14ac:dyDescent="0.3">
      <c r="B8745" s="2">
        <f t="shared" si="141"/>
        <v>11</v>
      </c>
      <c r="C8745" s="2" t="s">
        <v>349</v>
      </c>
      <c r="E8745" s="2" t="s">
        <v>14155</v>
      </c>
      <c r="F8745" s="3" t="s">
        <v>24979</v>
      </c>
      <c r="I8745" s="2" t="s">
        <v>15511</v>
      </c>
      <c r="J8745" s="2" t="s">
        <v>29232</v>
      </c>
    </row>
    <row r="8746" spans="2:10" x14ac:dyDescent="0.3">
      <c r="B8746" s="2">
        <f t="shared" si="141"/>
        <v>11</v>
      </c>
      <c r="C8746" s="2" t="s">
        <v>33</v>
      </c>
      <c r="E8746" s="2" t="s">
        <v>14156</v>
      </c>
      <c r="F8746" s="3" t="s">
        <v>28787</v>
      </c>
      <c r="I8746" s="2" t="s">
        <v>15517</v>
      </c>
      <c r="J8746" s="2" t="s">
        <v>14157</v>
      </c>
    </row>
    <row r="8747" spans="2:10" x14ac:dyDescent="0.3">
      <c r="B8747" s="2">
        <f t="shared" si="141"/>
        <v>11</v>
      </c>
      <c r="C8747" s="2">
        <v>3</v>
      </c>
      <c r="E8747" s="2" t="s">
        <v>14158</v>
      </c>
      <c r="F8747" s="3" t="s">
        <v>14159</v>
      </c>
    </row>
    <row r="8748" spans="2:10" x14ac:dyDescent="0.3">
      <c r="B8748" s="2">
        <f t="shared" si="141"/>
        <v>11</v>
      </c>
      <c r="C8748" s="2">
        <v>2</v>
      </c>
      <c r="E8748" s="2" t="s">
        <v>14160</v>
      </c>
      <c r="F8748" s="3" t="s">
        <v>14161</v>
      </c>
    </row>
    <row r="8749" spans="2:10" x14ac:dyDescent="0.3">
      <c r="B8749" s="2">
        <f t="shared" si="141"/>
        <v>11</v>
      </c>
      <c r="C8749" s="2">
        <v>2</v>
      </c>
      <c r="E8749" s="2" t="s">
        <v>14162</v>
      </c>
      <c r="F8749" s="3" t="s">
        <v>14163</v>
      </c>
    </row>
    <row r="8750" spans="2:10" x14ac:dyDescent="0.3">
      <c r="B8750" s="2">
        <f t="shared" si="141"/>
        <v>11</v>
      </c>
      <c r="C8750" s="2">
        <v>1</v>
      </c>
      <c r="E8750" s="2" t="s">
        <v>14164</v>
      </c>
      <c r="F8750" s="3" t="s">
        <v>14165</v>
      </c>
    </row>
    <row r="8751" spans="2:10" ht="34.200000000000003" x14ac:dyDescent="0.3">
      <c r="B8751" s="2">
        <f t="shared" si="141"/>
        <v>11</v>
      </c>
      <c r="C8751" s="2" t="s">
        <v>350</v>
      </c>
      <c r="E8751" s="2" t="s">
        <v>14166</v>
      </c>
      <c r="F8751" s="3" t="s">
        <v>24984</v>
      </c>
      <c r="H8751" s="3" t="s">
        <v>28788</v>
      </c>
    </row>
    <row r="8752" spans="2:10" x14ac:dyDescent="0.3">
      <c r="B8752" s="2">
        <f t="shared" si="141"/>
        <v>11</v>
      </c>
      <c r="C8752" s="2">
        <v>3</v>
      </c>
      <c r="E8752" s="2" t="s">
        <v>14167</v>
      </c>
      <c r="F8752" s="3" t="s">
        <v>14168</v>
      </c>
    </row>
    <row r="8753" spans="2:8" x14ac:dyDescent="0.3">
      <c r="B8753" s="2">
        <f t="shared" si="141"/>
        <v>11</v>
      </c>
      <c r="C8753" s="2">
        <v>4</v>
      </c>
      <c r="E8753" s="2" t="s">
        <v>14169</v>
      </c>
      <c r="F8753" s="3" t="s">
        <v>14170</v>
      </c>
    </row>
    <row r="8754" spans="2:8" ht="34.200000000000003" x14ac:dyDescent="0.3">
      <c r="B8754" s="2">
        <f t="shared" si="141"/>
        <v>11</v>
      </c>
      <c r="C8754" s="2">
        <v>1</v>
      </c>
      <c r="E8754" s="2" t="s">
        <v>14171</v>
      </c>
      <c r="F8754" s="3" t="s">
        <v>28789</v>
      </c>
      <c r="H8754" s="3" t="s">
        <v>28790</v>
      </c>
    </row>
    <row r="8755" spans="2:8" ht="45.6" x14ac:dyDescent="0.3">
      <c r="B8755" s="2">
        <f t="shared" si="141"/>
        <v>11</v>
      </c>
      <c r="C8755" s="2">
        <v>8</v>
      </c>
      <c r="E8755" s="2" t="s">
        <v>14172</v>
      </c>
      <c r="F8755" s="3" t="s">
        <v>28791</v>
      </c>
      <c r="H8755" s="3" t="s">
        <v>28792</v>
      </c>
    </row>
    <row r="8756" spans="2:8" x14ac:dyDescent="0.3">
      <c r="B8756" s="2">
        <f t="shared" si="141"/>
        <v>11</v>
      </c>
      <c r="C8756" s="2">
        <v>2</v>
      </c>
      <c r="E8756" s="2" t="s">
        <v>14173</v>
      </c>
      <c r="F8756" s="3" t="s">
        <v>14174</v>
      </c>
    </row>
    <row r="8757" spans="2:8" ht="22.8" x14ac:dyDescent="0.3">
      <c r="B8757" s="2">
        <f t="shared" si="141"/>
        <v>11</v>
      </c>
      <c r="C8757" s="2">
        <v>2</v>
      </c>
      <c r="E8757" s="2" t="s">
        <v>14175</v>
      </c>
      <c r="F8757" s="3" t="s">
        <v>14176</v>
      </c>
    </row>
    <row r="8758" spans="2:8" ht="34.200000000000003" x14ac:dyDescent="0.3">
      <c r="B8758" s="2">
        <f t="shared" si="141"/>
        <v>11</v>
      </c>
      <c r="C8758" s="2">
        <v>5</v>
      </c>
      <c r="E8758" s="2" t="s">
        <v>14177</v>
      </c>
      <c r="F8758" s="3" t="s">
        <v>28793</v>
      </c>
      <c r="H8758" s="3" t="s">
        <v>28794</v>
      </c>
    </row>
    <row r="8759" spans="2:8" ht="34.200000000000003" x14ac:dyDescent="0.3">
      <c r="B8759" s="2">
        <f t="shared" si="141"/>
        <v>11</v>
      </c>
      <c r="C8759" s="2">
        <v>1</v>
      </c>
      <c r="E8759" s="2" t="s">
        <v>14178</v>
      </c>
      <c r="F8759" s="3" t="s">
        <v>28795</v>
      </c>
      <c r="H8759" s="3" t="s">
        <v>28796</v>
      </c>
    </row>
    <row r="8760" spans="2:8" x14ac:dyDescent="0.3">
      <c r="B8760" s="2">
        <f t="shared" si="141"/>
        <v>11</v>
      </c>
      <c r="C8760" s="2" t="s">
        <v>208</v>
      </c>
      <c r="E8760" s="2" t="s">
        <v>14179</v>
      </c>
      <c r="F8760" s="3" t="s">
        <v>14180</v>
      </c>
    </row>
    <row r="8761" spans="2:8" ht="45.6" x14ac:dyDescent="0.3">
      <c r="B8761" s="2">
        <f t="shared" si="141"/>
        <v>11</v>
      </c>
      <c r="C8761" s="2">
        <v>1</v>
      </c>
      <c r="E8761" s="2" t="s">
        <v>14181</v>
      </c>
      <c r="F8761" s="3" t="s">
        <v>28797</v>
      </c>
      <c r="H8761" s="3" t="s">
        <v>28798</v>
      </c>
    </row>
    <row r="8762" spans="2:8" ht="22.8" x14ac:dyDescent="0.3">
      <c r="B8762" s="2">
        <f t="shared" si="141"/>
        <v>11</v>
      </c>
      <c r="C8762" s="2">
        <v>1</v>
      </c>
      <c r="E8762" s="2" t="s">
        <v>14182</v>
      </c>
      <c r="F8762" s="3" t="s">
        <v>14183</v>
      </c>
    </row>
    <row r="8763" spans="2:8" x14ac:dyDescent="0.3">
      <c r="B8763" s="2">
        <f t="shared" si="141"/>
        <v>11</v>
      </c>
      <c r="C8763" s="2">
        <v>1</v>
      </c>
      <c r="E8763" s="2" t="s">
        <v>14184</v>
      </c>
      <c r="F8763" s="3" t="s">
        <v>14185</v>
      </c>
    </row>
    <row r="8764" spans="2:8" x14ac:dyDescent="0.3">
      <c r="B8764" s="2">
        <f t="shared" si="141"/>
        <v>11</v>
      </c>
      <c r="C8764" s="2">
        <v>2</v>
      </c>
      <c r="E8764" s="2" t="s">
        <v>14186</v>
      </c>
      <c r="F8764" s="3" t="s">
        <v>14187</v>
      </c>
    </row>
    <row r="8765" spans="2:8" x14ac:dyDescent="0.3">
      <c r="B8765" s="2">
        <f t="shared" si="141"/>
        <v>11</v>
      </c>
      <c r="C8765" s="2">
        <v>1</v>
      </c>
      <c r="E8765" s="2" t="s">
        <v>14188</v>
      </c>
      <c r="F8765" s="3" t="s">
        <v>14189</v>
      </c>
    </row>
    <row r="8766" spans="2:8" ht="22.8" x14ac:dyDescent="0.3">
      <c r="B8766" s="2">
        <f t="shared" si="141"/>
        <v>11</v>
      </c>
      <c r="C8766" s="2">
        <v>1</v>
      </c>
      <c r="E8766" s="2" t="s">
        <v>14190</v>
      </c>
      <c r="F8766" s="3" t="s">
        <v>14191</v>
      </c>
    </row>
    <row r="8767" spans="2:8" x14ac:dyDescent="0.3">
      <c r="B8767" s="2">
        <f t="shared" si="141"/>
        <v>11</v>
      </c>
      <c r="C8767" s="2">
        <v>4</v>
      </c>
      <c r="E8767" s="2" t="s">
        <v>14192</v>
      </c>
      <c r="F8767" s="3" t="s">
        <v>14193</v>
      </c>
    </row>
    <row r="8768" spans="2:8" x14ac:dyDescent="0.3">
      <c r="B8768" s="2">
        <f t="shared" si="141"/>
        <v>11</v>
      </c>
      <c r="C8768" s="2">
        <v>1</v>
      </c>
      <c r="E8768" s="2" t="s">
        <v>14194</v>
      </c>
      <c r="F8768" s="3" t="s">
        <v>14195</v>
      </c>
    </row>
    <row r="8769" spans="2:10" x14ac:dyDescent="0.3">
      <c r="B8769" s="2">
        <f t="shared" si="141"/>
        <v>11</v>
      </c>
      <c r="C8769" s="2" t="s">
        <v>161</v>
      </c>
      <c r="E8769" s="2" t="s">
        <v>14196</v>
      </c>
      <c r="F8769" s="3" t="s">
        <v>28799</v>
      </c>
      <c r="I8769" s="2" t="s">
        <v>14118</v>
      </c>
      <c r="J8769" s="2" t="s">
        <v>28778</v>
      </c>
    </row>
    <row r="8770" spans="2:10" x14ac:dyDescent="0.3">
      <c r="B8770" s="2">
        <f t="shared" si="141"/>
        <v>11</v>
      </c>
      <c r="C8770" s="2">
        <v>1</v>
      </c>
      <c r="E8770" s="2" t="s">
        <v>14197</v>
      </c>
      <c r="F8770" s="3" t="s">
        <v>14198</v>
      </c>
    </row>
    <row r="8771" spans="2:10" x14ac:dyDescent="0.3">
      <c r="B8771" s="2">
        <f t="shared" si="141"/>
        <v>11</v>
      </c>
      <c r="C8771" s="2">
        <v>2</v>
      </c>
      <c r="D8771" s="2" t="s">
        <v>552</v>
      </c>
      <c r="E8771" s="2" t="s">
        <v>14199</v>
      </c>
      <c r="F8771" s="3" t="s">
        <v>28800</v>
      </c>
      <c r="I8771" s="2" t="s">
        <v>38170</v>
      </c>
      <c r="J8771" s="2" t="s">
        <v>38171</v>
      </c>
    </row>
    <row r="8772" spans="2:10" ht="45.6" x14ac:dyDescent="0.3">
      <c r="B8772" s="2">
        <f t="shared" si="141"/>
        <v>11</v>
      </c>
      <c r="C8772" s="2" t="s">
        <v>35</v>
      </c>
      <c r="E8772" s="2" t="s">
        <v>14200</v>
      </c>
      <c r="F8772" s="3" t="s">
        <v>24980</v>
      </c>
      <c r="H8772" s="3" t="s">
        <v>28801</v>
      </c>
    </row>
    <row r="8773" spans="2:10" x14ac:dyDescent="0.3">
      <c r="B8773" s="2">
        <f t="shared" si="141"/>
        <v>11</v>
      </c>
      <c r="C8773" s="2" t="s">
        <v>39</v>
      </c>
      <c r="E8773" s="2" t="s">
        <v>14201</v>
      </c>
      <c r="F8773" s="3" t="s">
        <v>5214</v>
      </c>
    </row>
    <row r="8774" spans="2:10" ht="45.6" x14ac:dyDescent="0.3">
      <c r="B8774" s="2">
        <f t="shared" si="141"/>
        <v>11</v>
      </c>
      <c r="C8774" s="2" t="s">
        <v>35</v>
      </c>
      <c r="E8774" s="2" t="s">
        <v>14202</v>
      </c>
      <c r="F8774" s="3" t="s">
        <v>24989</v>
      </c>
      <c r="H8774" s="3" t="s">
        <v>28802</v>
      </c>
    </row>
    <row r="8775" spans="2:10" x14ac:dyDescent="0.3">
      <c r="B8775" s="2">
        <f t="shared" si="141"/>
        <v>11</v>
      </c>
      <c r="C8775" s="2">
        <v>1</v>
      </c>
      <c r="E8775" s="2" t="s">
        <v>14203</v>
      </c>
      <c r="F8775" s="3" t="s">
        <v>14204</v>
      </c>
    </row>
    <row r="8776" spans="2:10" x14ac:dyDescent="0.3">
      <c r="B8776" s="2">
        <f t="shared" si="141"/>
        <v>11</v>
      </c>
      <c r="C8776" s="2" t="s">
        <v>35</v>
      </c>
      <c r="E8776" s="2" t="s">
        <v>14205</v>
      </c>
      <c r="F8776" s="3" t="s">
        <v>14206</v>
      </c>
    </row>
    <row r="8777" spans="2:10" x14ac:dyDescent="0.3">
      <c r="B8777" s="2">
        <f t="shared" si="141"/>
        <v>11</v>
      </c>
      <c r="C8777" s="2" t="s">
        <v>35</v>
      </c>
      <c r="E8777" s="2" t="s">
        <v>14207</v>
      </c>
      <c r="F8777" s="3" t="s">
        <v>5217</v>
      </c>
    </row>
    <row r="8778" spans="2:10" x14ac:dyDescent="0.3">
      <c r="B8778" s="2">
        <f t="shared" si="141"/>
        <v>11</v>
      </c>
      <c r="C8778" s="2">
        <v>9</v>
      </c>
      <c r="E8778" s="2" t="s">
        <v>14208</v>
      </c>
      <c r="F8778" s="3" t="s">
        <v>14209</v>
      </c>
    </row>
    <row r="8779" spans="2:10" x14ac:dyDescent="0.3">
      <c r="B8779" s="2">
        <f t="shared" si="141"/>
        <v>11</v>
      </c>
      <c r="C8779" s="2" t="s">
        <v>39</v>
      </c>
      <c r="E8779" s="2" t="s">
        <v>14210</v>
      </c>
      <c r="F8779" s="3" t="s">
        <v>14211</v>
      </c>
    </row>
    <row r="8780" spans="2:10" x14ac:dyDescent="0.3">
      <c r="B8780" s="2">
        <f t="shared" si="141"/>
        <v>11</v>
      </c>
      <c r="C8780" s="2" t="s">
        <v>39</v>
      </c>
      <c r="E8780" s="2" t="s">
        <v>14212</v>
      </c>
      <c r="F8780" s="3" t="s">
        <v>5236</v>
      </c>
    </row>
    <row r="8781" spans="2:10" x14ac:dyDescent="0.3">
      <c r="B8781" s="2">
        <f t="shared" si="141"/>
        <v>11</v>
      </c>
      <c r="C8781" s="2" t="s">
        <v>33</v>
      </c>
      <c r="E8781" s="2" t="s">
        <v>14213</v>
      </c>
      <c r="F8781" s="3" t="s">
        <v>28803</v>
      </c>
      <c r="I8781" s="2" t="s">
        <v>14215</v>
      </c>
      <c r="J8781" s="2" t="s">
        <v>14214</v>
      </c>
    </row>
    <row r="8782" spans="2:10" x14ac:dyDescent="0.3">
      <c r="B8782" s="2">
        <f t="shared" si="141"/>
        <v>11</v>
      </c>
      <c r="C8782" s="2" t="s">
        <v>106</v>
      </c>
      <c r="E8782" s="2" t="s">
        <v>14215</v>
      </c>
      <c r="F8782" s="3" t="s">
        <v>14214</v>
      </c>
    </row>
    <row r="8783" spans="2:10" ht="34.200000000000003" x14ac:dyDescent="0.3">
      <c r="B8783" s="2">
        <f t="shared" si="141"/>
        <v>11</v>
      </c>
      <c r="C8783" s="2" t="s">
        <v>351</v>
      </c>
      <c r="E8783" s="2" t="s">
        <v>14216</v>
      </c>
      <c r="F8783" s="3" t="s">
        <v>28804</v>
      </c>
      <c r="H8783" s="3" t="s">
        <v>28805</v>
      </c>
    </row>
    <row r="8784" spans="2:10" ht="57" x14ac:dyDescent="0.3">
      <c r="B8784" s="2">
        <f t="shared" si="141"/>
        <v>11</v>
      </c>
      <c r="C8784" s="2">
        <v>1</v>
      </c>
      <c r="E8784" s="2" t="s">
        <v>14217</v>
      </c>
      <c r="F8784" s="3" t="s">
        <v>28806</v>
      </c>
      <c r="H8784" s="3" t="s">
        <v>28807</v>
      </c>
    </row>
    <row r="8785" spans="2:8" x14ac:dyDescent="0.3">
      <c r="B8785" s="2">
        <f t="shared" si="141"/>
        <v>11</v>
      </c>
      <c r="C8785" s="2" t="s">
        <v>39</v>
      </c>
      <c r="E8785" s="2" t="s">
        <v>14218</v>
      </c>
      <c r="F8785" s="3" t="s">
        <v>14219</v>
      </c>
    </row>
    <row r="8786" spans="2:8" x14ac:dyDescent="0.3">
      <c r="B8786" s="2">
        <f t="shared" si="141"/>
        <v>11</v>
      </c>
      <c r="C8786" s="2">
        <v>30</v>
      </c>
      <c r="E8786" s="2" t="s">
        <v>14220</v>
      </c>
      <c r="F8786" s="3" t="s">
        <v>14221</v>
      </c>
    </row>
    <row r="8787" spans="2:8" x14ac:dyDescent="0.3">
      <c r="B8787" s="2">
        <f t="shared" si="141"/>
        <v>11</v>
      </c>
      <c r="C8787" s="2">
        <v>2</v>
      </c>
      <c r="E8787" s="2" t="s">
        <v>14222</v>
      </c>
      <c r="F8787" s="3" t="s">
        <v>14223</v>
      </c>
    </row>
    <row r="8788" spans="2:8" x14ac:dyDescent="0.3">
      <c r="B8788" s="2">
        <f t="shared" si="141"/>
        <v>11</v>
      </c>
      <c r="C8788" s="2">
        <v>6</v>
      </c>
      <c r="E8788" s="2" t="s">
        <v>14224</v>
      </c>
      <c r="F8788" s="3" t="s">
        <v>14225</v>
      </c>
    </row>
    <row r="8789" spans="2:8" x14ac:dyDescent="0.3">
      <c r="B8789" s="2">
        <f t="shared" si="141"/>
        <v>11</v>
      </c>
      <c r="C8789" s="2" t="s">
        <v>90</v>
      </c>
      <c r="E8789" s="2" t="s">
        <v>14226</v>
      </c>
      <c r="F8789" s="3" t="s">
        <v>14227</v>
      </c>
    </row>
    <row r="8790" spans="2:8" x14ac:dyDescent="0.3">
      <c r="B8790" s="2">
        <f t="shared" si="141"/>
        <v>11</v>
      </c>
      <c r="C8790" s="2" t="s">
        <v>352</v>
      </c>
      <c r="E8790" s="2" t="s">
        <v>14228</v>
      </c>
      <c r="F8790" s="3" t="s">
        <v>5238</v>
      </c>
    </row>
    <row r="8791" spans="2:8" ht="34.200000000000003" x14ac:dyDescent="0.3">
      <c r="B8791" s="2">
        <f t="shared" si="141"/>
        <v>11</v>
      </c>
      <c r="C8791" s="2" t="s">
        <v>98</v>
      </c>
      <c r="E8791" s="2" t="s">
        <v>14229</v>
      </c>
      <c r="F8791" s="3" t="s">
        <v>24993</v>
      </c>
      <c r="H8791" s="3" t="s">
        <v>28808</v>
      </c>
    </row>
    <row r="8792" spans="2:8" ht="45.6" x14ac:dyDescent="0.3">
      <c r="B8792" s="2">
        <f t="shared" si="141"/>
        <v>11</v>
      </c>
      <c r="C8792" s="2" t="s">
        <v>39</v>
      </c>
      <c r="E8792" s="2" t="s">
        <v>14230</v>
      </c>
      <c r="F8792" s="3" t="s">
        <v>24995</v>
      </c>
      <c r="H8792" s="3" t="s">
        <v>28809</v>
      </c>
    </row>
    <row r="8793" spans="2:8" x14ac:dyDescent="0.3">
      <c r="B8793" s="2">
        <f t="shared" si="141"/>
        <v>11</v>
      </c>
      <c r="C8793" s="2">
        <v>2</v>
      </c>
      <c r="E8793" s="2" t="s">
        <v>14231</v>
      </c>
      <c r="F8793" s="3" t="s">
        <v>14232</v>
      </c>
    </row>
    <row r="8794" spans="2:8" x14ac:dyDescent="0.3">
      <c r="B8794" s="2">
        <f t="shared" si="141"/>
        <v>11</v>
      </c>
      <c r="C8794" s="2" t="s">
        <v>32</v>
      </c>
      <c r="E8794" s="2" t="s">
        <v>14233</v>
      </c>
      <c r="F8794" s="3" t="s">
        <v>14234</v>
      </c>
    </row>
    <row r="8795" spans="2:8" ht="22.8" x14ac:dyDescent="0.3">
      <c r="B8795" s="2">
        <f t="shared" si="141"/>
        <v>11</v>
      </c>
      <c r="C8795" s="2">
        <v>1</v>
      </c>
      <c r="E8795" s="2" t="s">
        <v>14235</v>
      </c>
      <c r="F8795" s="3" t="s">
        <v>14236</v>
      </c>
    </row>
    <row r="8796" spans="2:8" ht="34.200000000000003" x14ac:dyDescent="0.3">
      <c r="B8796" s="2">
        <f t="shared" si="141"/>
        <v>11</v>
      </c>
      <c r="C8796" s="2">
        <v>2</v>
      </c>
      <c r="E8796" s="2" t="s">
        <v>14237</v>
      </c>
      <c r="F8796" s="3" t="s">
        <v>28810</v>
      </c>
      <c r="H8796" s="3" t="s">
        <v>28811</v>
      </c>
    </row>
    <row r="8797" spans="2:8" x14ac:dyDescent="0.3">
      <c r="B8797" s="2">
        <f t="shared" si="141"/>
        <v>11</v>
      </c>
      <c r="C8797" s="2">
        <v>6</v>
      </c>
      <c r="E8797" s="2" t="s">
        <v>14238</v>
      </c>
      <c r="F8797" s="3" t="s">
        <v>14239</v>
      </c>
    </row>
    <row r="8798" spans="2:8" x14ac:dyDescent="0.3">
      <c r="B8798" s="2">
        <f t="shared" si="141"/>
        <v>11</v>
      </c>
      <c r="C8798" s="2">
        <v>1</v>
      </c>
      <c r="E8798" s="2" t="s">
        <v>14240</v>
      </c>
      <c r="F8798" s="3" t="s">
        <v>14241</v>
      </c>
    </row>
    <row r="8799" spans="2:8" ht="22.8" x14ac:dyDescent="0.3">
      <c r="B8799" s="2">
        <f t="shared" ref="B8799:B8862" si="142">B8798</f>
        <v>11</v>
      </c>
      <c r="C8799" s="2" t="s">
        <v>35</v>
      </c>
      <c r="E8799" s="2" t="s">
        <v>14242</v>
      </c>
      <c r="F8799" s="3" t="s">
        <v>24997</v>
      </c>
      <c r="H8799" s="3" t="s">
        <v>28812</v>
      </c>
    </row>
    <row r="8800" spans="2:8" ht="45.6" x14ac:dyDescent="0.3">
      <c r="B8800" s="2">
        <f t="shared" si="142"/>
        <v>11</v>
      </c>
      <c r="C8800" s="2">
        <v>14</v>
      </c>
      <c r="E8800" s="2" t="s">
        <v>14243</v>
      </c>
      <c r="F8800" s="3" t="s">
        <v>28813</v>
      </c>
      <c r="H8800" s="3" t="s">
        <v>28814</v>
      </c>
    </row>
    <row r="8801" spans="2:10" x14ac:dyDescent="0.3">
      <c r="B8801" s="2">
        <f t="shared" si="142"/>
        <v>11</v>
      </c>
      <c r="C8801" s="2">
        <v>3</v>
      </c>
      <c r="E8801" s="2" t="s">
        <v>14244</v>
      </c>
      <c r="F8801" s="3" t="s">
        <v>14245</v>
      </c>
    </row>
    <row r="8802" spans="2:10" ht="22.8" x14ac:dyDescent="0.3">
      <c r="B8802" s="2">
        <f t="shared" si="142"/>
        <v>11</v>
      </c>
      <c r="C8802" s="2" t="s">
        <v>353</v>
      </c>
      <c r="E8802" s="2" t="s">
        <v>14246</v>
      </c>
      <c r="F8802" s="3" t="s">
        <v>28815</v>
      </c>
      <c r="H8802" s="3" t="s">
        <v>28816</v>
      </c>
    </row>
    <row r="8803" spans="2:10" ht="22.8" x14ac:dyDescent="0.3">
      <c r="B8803" s="2">
        <f t="shared" si="142"/>
        <v>11</v>
      </c>
      <c r="C8803" s="2" t="s">
        <v>35</v>
      </c>
      <c r="E8803" s="2" t="s">
        <v>14247</v>
      </c>
      <c r="F8803" s="3" t="s">
        <v>14248</v>
      </c>
    </row>
    <row r="8804" spans="2:10" x14ac:dyDescent="0.3">
      <c r="B8804" s="2">
        <f t="shared" si="142"/>
        <v>11</v>
      </c>
      <c r="C8804" s="2">
        <v>8</v>
      </c>
      <c r="E8804" s="2" t="s">
        <v>14249</v>
      </c>
      <c r="F8804" s="3" t="s">
        <v>14250</v>
      </c>
    </row>
    <row r="8805" spans="2:10" ht="45.6" x14ac:dyDescent="0.3">
      <c r="B8805" s="2">
        <f t="shared" si="142"/>
        <v>11</v>
      </c>
      <c r="C8805" s="2">
        <v>2</v>
      </c>
      <c r="E8805" s="2" t="s">
        <v>14251</v>
      </c>
      <c r="F8805" s="3" t="s">
        <v>28817</v>
      </c>
      <c r="H8805" s="3" t="s">
        <v>28818</v>
      </c>
    </row>
    <row r="8806" spans="2:10" x14ac:dyDescent="0.3">
      <c r="B8806" s="2">
        <f t="shared" si="142"/>
        <v>11</v>
      </c>
      <c r="C8806" s="2">
        <v>3</v>
      </c>
      <c r="E8806" s="2" t="s">
        <v>14252</v>
      </c>
      <c r="F8806" s="3" t="s">
        <v>14253</v>
      </c>
    </row>
    <row r="8807" spans="2:10" ht="34.200000000000003" x14ac:dyDescent="0.3">
      <c r="B8807" s="2">
        <f t="shared" si="142"/>
        <v>11</v>
      </c>
      <c r="C8807" s="2" t="s">
        <v>39</v>
      </c>
      <c r="E8807" s="2" t="s">
        <v>14254</v>
      </c>
      <c r="F8807" s="3" t="s">
        <v>24999</v>
      </c>
      <c r="H8807" s="3" t="s">
        <v>28819</v>
      </c>
    </row>
    <row r="8808" spans="2:10" x14ac:dyDescent="0.3">
      <c r="B8808" s="2">
        <f t="shared" si="142"/>
        <v>11</v>
      </c>
      <c r="C8808" s="2" t="s">
        <v>267</v>
      </c>
      <c r="E8808" s="2" t="s">
        <v>14255</v>
      </c>
      <c r="F8808" s="3" t="s">
        <v>14256</v>
      </c>
    </row>
    <row r="8809" spans="2:10" ht="34.200000000000003" x14ac:dyDescent="0.3">
      <c r="B8809" s="2">
        <f t="shared" si="142"/>
        <v>11</v>
      </c>
      <c r="C8809" s="2" t="s">
        <v>158</v>
      </c>
      <c r="E8809" s="2" t="s">
        <v>14257</v>
      </c>
      <c r="F8809" s="3" t="s">
        <v>25001</v>
      </c>
      <c r="H8809" s="3" t="s">
        <v>28820</v>
      </c>
    </row>
    <row r="8810" spans="2:10" ht="22.8" x14ac:dyDescent="0.3">
      <c r="B8810" s="2">
        <f t="shared" si="142"/>
        <v>11</v>
      </c>
      <c r="C8810" s="2">
        <v>1</v>
      </c>
      <c r="E8810" s="2" t="s">
        <v>14258</v>
      </c>
      <c r="F8810" s="3" t="s">
        <v>14259</v>
      </c>
    </row>
    <row r="8811" spans="2:10" x14ac:dyDescent="0.3">
      <c r="B8811" s="2">
        <f t="shared" si="142"/>
        <v>11</v>
      </c>
      <c r="C8811" s="2">
        <v>3</v>
      </c>
      <c r="E8811" s="2" t="s">
        <v>14260</v>
      </c>
      <c r="F8811" s="3" t="s">
        <v>14261</v>
      </c>
    </row>
    <row r="8812" spans="2:10" x14ac:dyDescent="0.3">
      <c r="B8812" s="2">
        <f t="shared" si="142"/>
        <v>11</v>
      </c>
      <c r="C8812" s="2">
        <v>2</v>
      </c>
      <c r="E8812" s="2" t="s">
        <v>14262</v>
      </c>
      <c r="F8812" s="3" t="s">
        <v>14263</v>
      </c>
    </row>
    <row r="8813" spans="2:10" ht="45.6" x14ac:dyDescent="0.3">
      <c r="B8813" s="2">
        <f t="shared" si="142"/>
        <v>11</v>
      </c>
      <c r="C8813" s="2" t="s">
        <v>354</v>
      </c>
      <c r="E8813" s="2" t="s">
        <v>14264</v>
      </c>
      <c r="F8813" s="3" t="s">
        <v>24982</v>
      </c>
      <c r="H8813" s="3" t="s">
        <v>28821</v>
      </c>
    </row>
    <row r="8814" spans="2:10" x14ac:dyDescent="0.3">
      <c r="B8814" s="2">
        <f t="shared" si="142"/>
        <v>11</v>
      </c>
      <c r="C8814" s="2" t="s">
        <v>61</v>
      </c>
      <c r="E8814" s="2" t="s">
        <v>14265</v>
      </c>
      <c r="F8814" s="3" t="s">
        <v>25028</v>
      </c>
      <c r="I8814" s="2" t="s">
        <v>14284</v>
      </c>
      <c r="J8814" s="2" t="s">
        <v>28835</v>
      </c>
    </row>
    <row r="8815" spans="2:10" ht="57" x14ac:dyDescent="0.3">
      <c r="B8815" s="2">
        <f t="shared" si="142"/>
        <v>11</v>
      </c>
      <c r="C8815" s="2">
        <v>2</v>
      </c>
      <c r="E8815" s="2" t="s">
        <v>14266</v>
      </c>
      <c r="F8815" s="3" t="s">
        <v>28822</v>
      </c>
      <c r="H8815" s="3" t="s">
        <v>28823</v>
      </c>
    </row>
    <row r="8816" spans="2:10" ht="57" x14ac:dyDescent="0.3">
      <c r="B8816" s="2">
        <f t="shared" si="142"/>
        <v>11</v>
      </c>
      <c r="C8816" s="2" t="s">
        <v>35</v>
      </c>
      <c r="E8816" s="2" t="s">
        <v>14267</v>
      </c>
      <c r="F8816" s="3" t="s">
        <v>25004</v>
      </c>
      <c r="H8816" s="3" t="s">
        <v>28824</v>
      </c>
    </row>
    <row r="8817" spans="2:11" ht="45.6" x14ac:dyDescent="0.3">
      <c r="B8817" s="2">
        <f t="shared" si="142"/>
        <v>11</v>
      </c>
      <c r="C8817" s="2">
        <v>2</v>
      </c>
      <c r="E8817" s="2" t="s">
        <v>14268</v>
      </c>
      <c r="F8817" s="3" t="s">
        <v>28825</v>
      </c>
      <c r="H8817" s="3" t="s">
        <v>28826</v>
      </c>
    </row>
    <row r="8818" spans="2:11" x14ac:dyDescent="0.3">
      <c r="B8818" s="2">
        <f t="shared" si="142"/>
        <v>11</v>
      </c>
      <c r="C8818" s="2" t="s">
        <v>106</v>
      </c>
      <c r="E8818" s="2" t="s">
        <v>14269</v>
      </c>
      <c r="F8818" s="3" t="s">
        <v>14270</v>
      </c>
    </row>
    <row r="8819" spans="2:11" ht="45.6" x14ac:dyDescent="0.3">
      <c r="B8819" s="2">
        <f t="shared" si="142"/>
        <v>11</v>
      </c>
      <c r="C8819" s="2" t="s">
        <v>33</v>
      </c>
      <c r="E8819" s="2" t="s">
        <v>14271</v>
      </c>
      <c r="F8819" s="3" t="s">
        <v>28827</v>
      </c>
      <c r="I8819" s="2" t="s">
        <v>14269</v>
      </c>
      <c r="J8819" s="2" t="s">
        <v>14270</v>
      </c>
      <c r="K8819" s="3" t="s">
        <v>38379</v>
      </c>
    </row>
    <row r="8820" spans="2:11" ht="68.400000000000006" x14ac:dyDescent="0.3">
      <c r="B8820" s="2">
        <f t="shared" si="142"/>
        <v>11</v>
      </c>
      <c r="C8820" s="2">
        <v>1</v>
      </c>
      <c r="E8820" s="2" t="s">
        <v>14272</v>
      </c>
      <c r="F8820" s="3" t="s">
        <v>28828</v>
      </c>
      <c r="H8820" s="3" t="s">
        <v>28829</v>
      </c>
    </row>
    <row r="8821" spans="2:11" x14ac:dyDescent="0.3">
      <c r="B8821" s="2">
        <f t="shared" si="142"/>
        <v>11</v>
      </c>
      <c r="C8821" s="2">
        <v>2</v>
      </c>
      <c r="E8821" s="2" t="s">
        <v>14273</v>
      </c>
      <c r="F8821" s="3" t="s">
        <v>14274</v>
      </c>
    </row>
    <row r="8822" spans="2:11" x14ac:dyDescent="0.3">
      <c r="B8822" s="2">
        <f t="shared" si="142"/>
        <v>11</v>
      </c>
      <c r="C8822" s="2" t="s">
        <v>355</v>
      </c>
      <c r="E8822" s="2" t="s">
        <v>14275</v>
      </c>
      <c r="F8822" s="3" t="s">
        <v>5246</v>
      </c>
    </row>
    <row r="8823" spans="2:11" ht="68.400000000000006" x14ac:dyDescent="0.3">
      <c r="B8823" s="2">
        <f t="shared" si="142"/>
        <v>11</v>
      </c>
      <c r="C8823" s="2" t="s">
        <v>356</v>
      </c>
      <c r="E8823" s="2" t="s">
        <v>14276</v>
      </c>
      <c r="F8823" s="3" t="s">
        <v>25021</v>
      </c>
      <c r="H8823" s="3" t="s">
        <v>28830</v>
      </c>
    </row>
    <row r="8824" spans="2:11" x14ac:dyDescent="0.3">
      <c r="B8824" s="2">
        <f t="shared" si="142"/>
        <v>11</v>
      </c>
      <c r="C8824" s="2" t="s">
        <v>31</v>
      </c>
      <c r="E8824" s="2" t="s">
        <v>14277</v>
      </c>
      <c r="F8824" s="3" t="s">
        <v>5264</v>
      </c>
    </row>
    <row r="8825" spans="2:11" x14ac:dyDescent="0.3">
      <c r="B8825" s="2">
        <f t="shared" si="142"/>
        <v>11</v>
      </c>
      <c r="C8825" s="2" t="s">
        <v>183</v>
      </c>
      <c r="E8825" s="2" t="s">
        <v>14278</v>
      </c>
      <c r="F8825" s="3" t="s">
        <v>5269</v>
      </c>
    </row>
    <row r="8826" spans="2:11" x14ac:dyDescent="0.3">
      <c r="B8826" s="2">
        <f t="shared" si="142"/>
        <v>11</v>
      </c>
      <c r="C8826" s="2" t="s">
        <v>31</v>
      </c>
      <c r="E8826" s="2" t="s">
        <v>14279</v>
      </c>
      <c r="F8826" s="3" t="s">
        <v>5273</v>
      </c>
    </row>
    <row r="8827" spans="2:11" ht="68.400000000000006" x14ac:dyDescent="0.3">
      <c r="B8827" s="2">
        <f t="shared" si="142"/>
        <v>11</v>
      </c>
      <c r="C8827" s="2" t="s">
        <v>241</v>
      </c>
      <c r="E8827" s="2" t="s">
        <v>14280</v>
      </c>
      <c r="F8827" s="3" t="s">
        <v>28831</v>
      </c>
      <c r="H8827" s="3" t="s">
        <v>28832</v>
      </c>
    </row>
    <row r="8828" spans="2:11" x14ac:dyDescent="0.3">
      <c r="B8828" s="2">
        <f t="shared" si="142"/>
        <v>11</v>
      </c>
      <c r="C8828" s="2" t="s">
        <v>254</v>
      </c>
      <c r="E8828" s="2" t="s">
        <v>14281</v>
      </c>
      <c r="F8828" s="3" t="s">
        <v>5271</v>
      </c>
    </row>
    <row r="8829" spans="2:11" ht="68.400000000000006" x14ac:dyDescent="0.3">
      <c r="B8829" s="2">
        <f t="shared" si="142"/>
        <v>11</v>
      </c>
      <c r="C8829" s="2" t="s">
        <v>234</v>
      </c>
      <c r="E8829" s="2" t="s">
        <v>14282</v>
      </c>
      <c r="F8829" s="3" t="s">
        <v>28833</v>
      </c>
      <c r="H8829" s="3" t="s">
        <v>28834</v>
      </c>
    </row>
    <row r="8830" spans="2:11" x14ac:dyDescent="0.3">
      <c r="B8830" s="2">
        <f t="shared" si="142"/>
        <v>11</v>
      </c>
      <c r="C8830" s="2" t="s">
        <v>39</v>
      </c>
      <c r="E8830" s="2" t="s">
        <v>14283</v>
      </c>
      <c r="F8830" s="3" t="s">
        <v>5275</v>
      </c>
    </row>
    <row r="8831" spans="2:11" ht="45.6" x14ac:dyDescent="0.3">
      <c r="B8831" s="2">
        <f t="shared" si="142"/>
        <v>11</v>
      </c>
      <c r="C8831" s="2" t="s">
        <v>250</v>
      </c>
      <c r="E8831" s="2" t="s">
        <v>14284</v>
      </c>
      <c r="F8831" s="3" t="s">
        <v>28835</v>
      </c>
      <c r="H8831" s="3" t="s">
        <v>28836</v>
      </c>
    </row>
    <row r="8832" spans="2:11" x14ac:dyDescent="0.3">
      <c r="B8832" s="2">
        <f t="shared" si="142"/>
        <v>11</v>
      </c>
      <c r="C8832" s="2" t="s">
        <v>173</v>
      </c>
      <c r="E8832" s="2" t="s">
        <v>14285</v>
      </c>
      <c r="F8832" s="3" t="s">
        <v>5379</v>
      </c>
    </row>
    <row r="8833" spans="2:10" ht="57" x14ac:dyDescent="0.3">
      <c r="B8833" s="2">
        <f t="shared" si="142"/>
        <v>11</v>
      </c>
      <c r="C8833" s="2">
        <v>1</v>
      </c>
      <c r="E8833" s="2" t="s">
        <v>14286</v>
      </c>
      <c r="F8833" s="3" t="s">
        <v>28837</v>
      </c>
      <c r="H8833" s="3" t="s">
        <v>28838</v>
      </c>
    </row>
    <row r="8834" spans="2:10" x14ac:dyDescent="0.3">
      <c r="B8834" s="2">
        <f t="shared" si="142"/>
        <v>11</v>
      </c>
      <c r="C8834" s="2" t="s">
        <v>86</v>
      </c>
      <c r="E8834" s="2" t="s">
        <v>14287</v>
      </c>
      <c r="F8834" s="3" t="s">
        <v>14288</v>
      </c>
    </row>
    <row r="8835" spans="2:10" x14ac:dyDescent="0.3">
      <c r="B8835" s="2">
        <f t="shared" si="142"/>
        <v>11</v>
      </c>
      <c r="C8835" s="2">
        <v>2</v>
      </c>
      <c r="E8835" s="2" t="s">
        <v>14289</v>
      </c>
      <c r="F8835" s="3" t="s">
        <v>14290</v>
      </c>
    </row>
    <row r="8836" spans="2:10" ht="34.200000000000003" x14ac:dyDescent="0.3">
      <c r="B8836" s="2">
        <f t="shared" si="142"/>
        <v>11</v>
      </c>
      <c r="C8836" s="2" t="s">
        <v>160</v>
      </c>
      <c r="E8836" s="2" t="s">
        <v>14291</v>
      </c>
      <c r="F8836" s="3" t="s">
        <v>25009</v>
      </c>
      <c r="H8836" s="3" t="s">
        <v>28839</v>
      </c>
    </row>
    <row r="8837" spans="2:10" x14ac:dyDescent="0.3">
      <c r="B8837" s="2">
        <f t="shared" si="142"/>
        <v>11</v>
      </c>
      <c r="C8837" s="2">
        <v>1</v>
      </c>
      <c r="E8837" s="2" t="s">
        <v>14292</v>
      </c>
      <c r="F8837" s="3" t="s">
        <v>14293</v>
      </c>
    </row>
    <row r="8838" spans="2:10" ht="45.6" x14ac:dyDescent="0.3">
      <c r="B8838" s="2">
        <f t="shared" si="142"/>
        <v>11</v>
      </c>
      <c r="C8838" s="2" t="s">
        <v>86</v>
      </c>
      <c r="E8838" s="2" t="s">
        <v>14294</v>
      </c>
      <c r="F8838" s="3" t="s">
        <v>28840</v>
      </c>
      <c r="H8838" s="3" t="s">
        <v>28841</v>
      </c>
    </row>
    <row r="8839" spans="2:10" ht="22.8" x14ac:dyDescent="0.3">
      <c r="B8839" s="2">
        <f t="shared" si="142"/>
        <v>11</v>
      </c>
      <c r="C8839" s="2">
        <v>1</v>
      </c>
      <c r="E8839" s="2" t="s">
        <v>14295</v>
      </c>
      <c r="F8839" s="3" t="s">
        <v>14296</v>
      </c>
    </row>
    <row r="8840" spans="2:10" x14ac:dyDescent="0.3">
      <c r="B8840" s="2">
        <f t="shared" si="142"/>
        <v>11</v>
      </c>
      <c r="C8840" s="2">
        <v>2</v>
      </c>
      <c r="E8840" s="2" t="s">
        <v>14297</v>
      </c>
      <c r="F8840" s="3" t="s">
        <v>14298</v>
      </c>
    </row>
    <row r="8841" spans="2:10" x14ac:dyDescent="0.3">
      <c r="B8841" s="2">
        <f t="shared" si="142"/>
        <v>11</v>
      </c>
      <c r="C8841" s="2">
        <v>1</v>
      </c>
      <c r="E8841" s="2" t="s">
        <v>14299</v>
      </c>
      <c r="F8841" s="3" t="s">
        <v>14300</v>
      </c>
    </row>
    <row r="8842" spans="2:10" x14ac:dyDescent="0.3">
      <c r="B8842" s="2">
        <f t="shared" si="142"/>
        <v>11</v>
      </c>
      <c r="C8842" s="2">
        <v>1</v>
      </c>
      <c r="E8842" s="2" t="s">
        <v>14301</v>
      </c>
      <c r="F8842" s="3" t="s">
        <v>14302</v>
      </c>
    </row>
    <row r="8843" spans="2:10" x14ac:dyDescent="0.3">
      <c r="B8843" s="2">
        <f t="shared" si="142"/>
        <v>11</v>
      </c>
      <c r="C8843" s="2" t="s">
        <v>592</v>
      </c>
      <c r="D8843" s="2" t="s">
        <v>552</v>
      </c>
      <c r="E8843" s="2" t="s">
        <v>14303</v>
      </c>
      <c r="F8843" s="3" t="s">
        <v>28842</v>
      </c>
      <c r="I8843" s="2" t="s">
        <v>14339</v>
      </c>
      <c r="J8843" s="2" t="s">
        <v>28853</v>
      </c>
    </row>
    <row r="8844" spans="2:10" x14ac:dyDescent="0.3">
      <c r="B8844" s="2">
        <f t="shared" si="142"/>
        <v>11</v>
      </c>
      <c r="C8844" s="2" t="s">
        <v>591</v>
      </c>
      <c r="D8844" s="2" t="s">
        <v>552</v>
      </c>
      <c r="E8844" s="2" t="s">
        <v>14304</v>
      </c>
      <c r="F8844" s="3" t="s">
        <v>5260</v>
      </c>
    </row>
    <row r="8845" spans="2:10" x14ac:dyDescent="0.3">
      <c r="B8845" s="2">
        <f t="shared" si="142"/>
        <v>11</v>
      </c>
      <c r="C8845" s="2">
        <v>6</v>
      </c>
      <c r="D8845" s="2" t="s">
        <v>552</v>
      </c>
      <c r="E8845" s="2" t="s">
        <v>14305</v>
      </c>
      <c r="F8845" s="3" t="s">
        <v>14306</v>
      </c>
    </row>
    <row r="8846" spans="2:10" ht="22.8" x14ac:dyDescent="0.3">
      <c r="B8846" s="2">
        <f t="shared" si="142"/>
        <v>11</v>
      </c>
      <c r="C8846" s="2" t="s">
        <v>45</v>
      </c>
      <c r="E8846" s="2" t="s">
        <v>14307</v>
      </c>
      <c r="F8846" s="3" t="s">
        <v>25017</v>
      </c>
      <c r="I8846" s="2" t="s">
        <v>38178</v>
      </c>
      <c r="J8846" s="2" t="s">
        <v>38179</v>
      </c>
    </row>
    <row r="8847" spans="2:10" x14ac:dyDescent="0.3">
      <c r="B8847" s="2">
        <f t="shared" si="142"/>
        <v>11</v>
      </c>
      <c r="C8847" s="2" t="s">
        <v>292</v>
      </c>
      <c r="E8847" s="2" t="s">
        <v>14308</v>
      </c>
      <c r="F8847" s="3" t="s">
        <v>25018</v>
      </c>
      <c r="I8847" s="2" t="s">
        <v>14322</v>
      </c>
      <c r="J8847" s="2" t="s">
        <v>28848</v>
      </c>
    </row>
    <row r="8848" spans="2:10" x14ac:dyDescent="0.3">
      <c r="B8848" s="2">
        <f t="shared" si="142"/>
        <v>11</v>
      </c>
      <c r="C8848" s="2">
        <v>4</v>
      </c>
      <c r="D8848" s="2" t="s">
        <v>552</v>
      </c>
      <c r="E8848" s="2" t="s">
        <v>14309</v>
      </c>
      <c r="F8848" s="3" t="s">
        <v>14310</v>
      </c>
    </row>
    <row r="8849" spans="2:10" x14ac:dyDescent="0.3">
      <c r="B8849" s="2">
        <f t="shared" si="142"/>
        <v>11</v>
      </c>
      <c r="C8849" s="2" t="s">
        <v>39</v>
      </c>
      <c r="E8849" s="2" t="s">
        <v>14311</v>
      </c>
      <c r="F8849" s="3" t="s">
        <v>5253</v>
      </c>
    </row>
    <row r="8850" spans="2:10" x14ac:dyDescent="0.3">
      <c r="B8850" s="2">
        <f t="shared" si="142"/>
        <v>11</v>
      </c>
      <c r="C8850" s="2" t="s">
        <v>90</v>
      </c>
      <c r="E8850" s="2" t="s">
        <v>14312</v>
      </c>
      <c r="F8850" s="3" t="s">
        <v>5255</v>
      </c>
    </row>
    <row r="8851" spans="2:10" ht="34.200000000000003" x14ac:dyDescent="0.3">
      <c r="B8851" s="2">
        <f t="shared" si="142"/>
        <v>11</v>
      </c>
      <c r="C8851" s="2" t="s">
        <v>35</v>
      </c>
      <c r="E8851" s="2" t="s">
        <v>14313</v>
      </c>
      <c r="F8851" s="3" t="s">
        <v>25013</v>
      </c>
      <c r="H8851" s="3" t="s">
        <v>28843</v>
      </c>
    </row>
    <row r="8852" spans="2:10" ht="45.6" x14ac:dyDescent="0.3">
      <c r="B8852" s="2">
        <f t="shared" si="142"/>
        <v>11</v>
      </c>
      <c r="C8852" s="2" t="s">
        <v>98</v>
      </c>
      <c r="E8852" s="2" t="s">
        <v>14314</v>
      </c>
      <c r="F8852" s="3" t="s">
        <v>25015</v>
      </c>
      <c r="H8852" s="3" t="s">
        <v>28844</v>
      </c>
    </row>
    <row r="8853" spans="2:10" ht="57" x14ac:dyDescent="0.3">
      <c r="B8853" s="2">
        <f t="shared" si="142"/>
        <v>11</v>
      </c>
      <c r="C8853" s="2" t="s">
        <v>90</v>
      </c>
      <c r="E8853" s="2" t="s">
        <v>14315</v>
      </c>
      <c r="F8853" s="3" t="s">
        <v>25019</v>
      </c>
      <c r="H8853" s="3" t="s">
        <v>28845</v>
      </c>
    </row>
    <row r="8854" spans="2:10" x14ac:dyDescent="0.3">
      <c r="B8854" s="2">
        <f t="shared" si="142"/>
        <v>11</v>
      </c>
      <c r="C8854" s="2" t="s">
        <v>196</v>
      </c>
      <c r="D8854" s="2" t="s">
        <v>552</v>
      </c>
      <c r="E8854" s="2" t="s">
        <v>14316</v>
      </c>
      <c r="F8854" s="3" t="s">
        <v>28846</v>
      </c>
      <c r="I8854" s="2" t="s">
        <v>14280</v>
      </c>
      <c r="J8854" s="2" t="s">
        <v>28831</v>
      </c>
    </row>
    <row r="8855" spans="2:10" x14ac:dyDescent="0.3">
      <c r="B8855" s="2">
        <f t="shared" si="142"/>
        <v>11</v>
      </c>
      <c r="C8855" s="2">
        <v>1</v>
      </c>
      <c r="E8855" s="2" t="s">
        <v>14317</v>
      </c>
      <c r="F8855" s="3" t="s">
        <v>28847</v>
      </c>
      <c r="I8855" s="2" t="s">
        <v>38172</v>
      </c>
      <c r="J8855" s="2" t="s">
        <v>38173</v>
      </c>
    </row>
    <row r="8856" spans="2:10" x14ac:dyDescent="0.3">
      <c r="B8856" s="2">
        <f t="shared" si="142"/>
        <v>11</v>
      </c>
      <c r="C8856" s="2">
        <v>1</v>
      </c>
      <c r="E8856" s="2" t="s">
        <v>14318</v>
      </c>
      <c r="F8856" s="3" t="s">
        <v>14319</v>
      </c>
    </row>
    <row r="8857" spans="2:10" x14ac:dyDescent="0.3">
      <c r="B8857" s="2">
        <f t="shared" si="142"/>
        <v>11</v>
      </c>
      <c r="C8857" s="2">
        <v>2</v>
      </c>
      <c r="E8857" s="2" t="s">
        <v>14320</v>
      </c>
      <c r="F8857" s="3" t="s">
        <v>14321</v>
      </c>
    </row>
    <row r="8858" spans="2:10" ht="34.200000000000003" x14ac:dyDescent="0.3">
      <c r="B8858" s="2">
        <f t="shared" si="142"/>
        <v>11</v>
      </c>
      <c r="C8858" s="2" t="s">
        <v>106</v>
      </c>
      <c r="E8858" s="2" t="s">
        <v>14322</v>
      </c>
      <c r="F8858" s="3" t="s">
        <v>28848</v>
      </c>
      <c r="H8858" s="3" t="s">
        <v>28849</v>
      </c>
    </row>
    <row r="8859" spans="2:10" x14ac:dyDescent="0.3">
      <c r="B8859" s="2">
        <f t="shared" si="142"/>
        <v>11</v>
      </c>
      <c r="C8859" s="2">
        <v>2</v>
      </c>
      <c r="E8859" s="2" t="s">
        <v>14323</v>
      </c>
      <c r="F8859" s="3" t="s">
        <v>14324</v>
      </c>
    </row>
    <row r="8860" spans="2:10" x14ac:dyDescent="0.3">
      <c r="B8860" s="2">
        <f t="shared" si="142"/>
        <v>11</v>
      </c>
      <c r="C8860" s="2" t="s">
        <v>39</v>
      </c>
      <c r="E8860" s="2" t="s">
        <v>14325</v>
      </c>
      <c r="F8860" s="3" t="s">
        <v>5267</v>
      </c>
    </row>
    <row r="8861" spans="2:10" x14ac:dyDescent="0.3">
      <c r="B8861" s="2">
        <f t="shared" si="142"/>
        <v>11</v>
      </c>
      <c r="C8861" s="2">
        <v>4</v>
      </c>
      <c r="E8861" s="2" t="s">
        <v>14326</v>
      </c>
      <c r="F8861" s="3" t="s">
        <v>14327</v>
      </c>
    </row>
    <row r="8862" spans="2:10" ht="22.8" x14ac:dyDescent="0.3">
      <c r="B8862" s="2">
        <f t="shared" si="142"/>
        <v>11</v>
      </c>
      <c r="C8862" s="2" t="s">
        <v>40</v>
      </c>
      <c r="E8862" s="2" t="s">
        <v>14328</v>
      </c>
      <c r="F8862" s="3" t="s">
        <v>28850</v>
      </c>
      <c r="I8862" s="2" t="s">
        <v>14282</v>
      </c>
      <c r="J8862" s="2" t="s">
        <v>28833</v>
      </c>
    </row>
    <row r="8863" spans="2:10" x14ac:dyDescent="0.3">
      <c r="B8863" s="2">
        <f t="shared" ref="B8863:B8926" si="143">B8862</f>
        <v>11</v>
      </c>
      <c r="C8863" s="2">
        <v>8</v>
      </c>
      <c r="D8863" s="2" t="s">
        <v>552</v>
      </c>
      <c r="E8863" s="2" t="s">
        <v>14329</v>
      </c>
      <c r="F8863" s="3" t="s">
        <v>28851</v>
      </c>
      <c r="I8863" s="2" t="s">
        <v>38174</v>
      </c>
      <c r="J8863" s="2" t="s">
        <v>38175</v>
      </c>
    </row>
    <row r="8864" spans="2:10" x14ac:dyDescent="0.3">
      <c r="B8864" s="2">
        <f t="shared" si="143"/>
        <v>11</v>
      </c>
      <c r="C8864" s="2">
        <v>3</v>
      </c>
      <c r="E8864" s="2" t="s">
        <v>14330</v>
      </c>
      <c r="F8864" s="3" t="s">
        <v>14331</v>
      </c>
    </row>
    <row r="8865" spans="2:11" x14ac:dyDescent="0.3">
      <c r="B8865" s="2">
        <f t="shared" si="143"/>
        <v>11</v>
      </c>
      <c r="C8865" s="2">
        <v>1</v>
      </c>
      <c r="E8865" s="2" t="s">
        <v>14332</v>
      </c>
      <c r="F8865" s="3" t="s">
        <v>14333</v>
      </c>
    </row>
    <row r="8866" spans="2:11" x14ac:dyDescent="0.3">
      <c r="B8866" s="2">
        <f t="shared" si="143"/>
        <v>11</v>
      </c>
      <c r="C8866" s="2" t="s">
        <v>40</v>
      </c>
      <c r="E8866" s="2" t="s">
        <v>14334</v>
      </c>
      <c r="F8866" s="3" t="s">
        <v>28852</v>
      </c>
      <c r="I8866" s="2" t="s">
        <v>14357</v>
      </c>
      <c r="J8866" s="2" t="s">
        <v>28857</v>
      </c>
    </row>
    <row r="8867" spans="2:11" x14ac:dyDescent="0.3">
      <c r="B8867" s="2">
        <f t="shared" si="143"/>
        <v>11</v>
      </c>
      <c r="C8867" s="2">
        <v>1</v>
      </c>
      <c r="E8867" s="2" t="s">
        <v>14335</v>
      </c>
      <c r="F8867" s="3" t="s">
        <v>14336</v>
      </c>
    </row>
    <row r="8868" spans="2:11" x14ac:dyDescent="0.3">
      <c r="B8868" s="2">
        <f t="shared" si="143"/>
        <v>11</v>
      </c>
      <c r="C8868" s="2">
        <v>1</v>
      </c>
      <c r="E8868" s="2" t="s">
        <v>14337</v>
      </c>
      <c r="F8868" s="3" t="s">
        <v>14338</v>
      </c>
    </row>
    <row r="8869" spans="2:11" ht="79.8" x14ac:dyDescent="0.3">
      <c r="B8869" s="2">
        <f t="shared" si="143"/>
        <v>11</v>
      </c>
      <c r="C8869" s="2" t="s">
        <v>357</v>
      </c>
      <c r="E8869" s="2" t="s">
        <v>14339</v>
      </c>
      <c r="F8869" s="3" t="s">
        <v>28853</v>
      </c>
      <c r="H8869" s="3" t="s">
        <v>28854</v>
      </c>
    </row>
    <row r="8870" spans="2:11" x14ac:dyDescent="0.3">
      <c r="B8870" s="2">
        <f t="shared" si="143"/>
        <v>11</v>
      </c>
      <c r="C8870" s="2">
        <v>2</v>
      </c>
      <c r="E8870" s="2" t="s">
        <v>14340</v>
      </c>
      <c r="F8870" s="3" t="s">
        <v>14341</v>
      </c>
    </row>
    <row r="8871" spans="2:11" x14ac:dyDescent="0.3">
      <c r="B8871" s="2">
        <f t="shared" si="143"/>
        <v>11</v>
      </c>
      <c r="C8871" s="2">
        <v>1</v>
      </c>
      <c r="E8871" s="2" t="s">
        <v>14342</v>
      </c>
      <c r="F8871" s="3" t="s">
        <v>14343</v>
      </c>
    </row>
    <row r="8872" spans="2:11" x14ac:dyDescent="0.3">
      <c r="B8872" s="2">
        <f t="shared" si="143"/>
        <v>11</v>
      </c>
      <c r="C8872" s="2">
        <v>2</v>
      </c>
      <c r="E8872" s="2" t="s">
        <v>14344</v>
      </c>
      <c r="F8872" s="3" t="s">
        <v>14345</v>
      </c>
    </row>
    <row r="8873" spans="2:11" x14ac:dyDescent="0.3">
      <c r="B8873" s="2">
        <f t="shared" si="143"/>
        <v>11</v>
      </c>
      <c r="C8873" s="2">
        <v>4</v>
      </c>
      <c r="E8873" s="2" t="s">
        <v>14346</v>
      </c>
      <c r="F8873" s="3" t="s">
        <v>14347</v>
      </c>
    </row>
    <row r="8874" spans="2:11" x14ac:dyDescent="0.3">
      <c r="B8874" s="2">
        <f t="shared" si="143"/>
        <v>11</v>
      </c>
      <c r="C8874" s="2">
        <v>1</v>
      </c>
      <c r="E8874" s="2" t="s">
        <v>14348</v>
      </c>
      <c r="F8874" s="3" t="s">
        <v>14349</v>
      </c>
    </row>
    <row r="8875" spans="2:11" x14ac:dyDescent="0.3">
      <c r="B8875" s="2">
        <f t="shared" si="143"/>
        <v>11</v>
      </c>
      <c r="C8875" s="2">
        <v>2</v>
      </c>
      <c r="E8875" s="2" t="s">
        <v>14350</v>
      </c>
      <c r="F8875" s="3" t="s">
        <v>14351</v>
      </c>
    </row>
    <row r="8876" spans="2:11" x14ac:dyDescent="0.3">
      <c r="B8876" s="2">
        <f t="shared" si="143"/>
        <v>11</v>
      </c>
      <c r="C8876" s="2" t="s">
        <v>45</v>
      </c>
      <c r="E8876" s="2" t="s">
        <v>14352</v>
      </c>
      <c r="F8876" s="3" t="s">
        <v>5279</v>
      </c>
    </row>
    <row r="8877" spans="2:11" x14ac:dyDescent="0.3">
      <c r="B8877" s="2">
        <f t="shared" si="143"/>
        <v>11</v>
      </c>
      <c r="C8877" s="2">
        <v>2</v>
      </c>
      <c r="E8877" s="2" t="s">
        <v>14353</v>
      </c>
      <c r="F8877" s="3" t="s">
        <v>14354</v>
      </c>
    </row>
    <row r="8878" spans="2:11" ht="68.400000000000006" x14ac:dyDescent="0.3">
      <c r="B8878" s="2">
        <f t="shared" si="143"/>
        <v>11</v>
      </c>
      <c r="C8878" s="2" t="s">
        <v>28</v>
      </c>
      <c r="E8878" s="2" t="s">
        <v>14355</v>
      </c>
      <c r="F8878" s="3" t="s">
        <v>25006</v>
      </c>
      <c r="H8878" s="3" t="s">
        <v>28855</v>
      </c>
    </row>
    <row r="8879" spans="2:11" ht="34.200000000000003" x14ac:dyDescent="0.3">
      <c r="B8879" s="2">
        <f t="shared" si="143"/>
        <v>11</v>
      </c>
      <c r="C8879" s="2">
        <v>4</v>
      </c>
      <c r="E8879" s="2" t="s">
        <v>14356</v>
      </c>
      <c r="F8879" s="3" t="s">
        <v>28856</v>
      </c>
      <c r="I8879" s="2" t="s">
        <v>38181</v>
      </c>
      <c r="J8879" s="2" t="s">
        <v>38381</v>
      </c>
      <c r="K8879" s="3" t="s">
        <v>38382</v>
      </c>
    </row>
    <row r="8880" spans="2:11" ht="57" x14ac:dyDescent="0.3">
      <c r="B8880" s="2">
        <f t="shared" si="143"/>
        <v>11</v>
      </c>
      <c r="C8880" s="2" t="s">
        <v>234</v>
      </c>
      <c r="E8880" s="2" t="s">
        <v>14357</v>
      </c>
      <c r="F8880" s="3" t="s">
        <v>28857</v>
      </c>
      <c r="H8880" s="3" t="s">
        <v>28858</v>
      </c>
    </row>
    <row r="8881" spans="2:8" x14ac:dyDescent="0.3">
      <c r="B8881" s="2">
        <f t="shared" si="143"/>
        <v>11</v>
      </c>
      <c r="C8881" s="2">
        <v>1</v>
      </c>
      <c r="E8881" s="2" t="s">
        <v>14358</v>
      </c>
      <c r="F8881" s="3" t="s">
        <v>14359</v>
      </c>
    </row>
    <row r="8882" spans="2:8" x14ac:dyDescent="0.3">
      <c r="B8882" s="2">
        <f t="shared" si="143"/>
        <v>11</v>
      </c>
      <c r="C8882" s="2" t="s">
        <v>39</v>
      </c>
      <c r="E8882" s="2" t="s">
        <v>14360</v>
      </c>
      <c r="F8882" s="3" t="s">
        <v>5284</v>
      </c>
    </row>
    <row r="8883" spans="2:8" ht="22.8" x14ac:dyDescent="0.3">
      <c r="B8883" s="2">
        <f t="shared" si="143"/>
        <v>11</v>
      </c>
      <c r="C8883" s="2" t="s">
        <v>145</v>
      </c>
      <c r="E8883" s="2" t="s">
        <v>14361</v>
      </c>
      <c r="F8883" s="3" t="s">
        <v>25030</v>
      </c>
      <c r="H8883" s="3" t="s">
        <v>28859</v>
      </c>
    </row>
    <row r="8884" spans="2:8" x14ac:dyDescent="0.3">
      <c r="B8884" s="2">
        <f t="shared" si="143"/>
        <v>11</v>
      </c>
      <c r="C8884" s="2">
        <v>1</v>
      </c>
      <c r="E8884" s="2" t="s">
        <v>14362</v>
      </c>
      <c r="F8884" s="3" t="s">
        <v>14363</v>
      </c>
    </row>
    <row r="8885" spans="2:8" x14ac:dyDescent="0.3">
      <c r="B8885" s="2">
        <f t="shared" si="143"/>
        <v>11</v>
      </c>
      <c r="C8885" s="2" t="s">
        <v>250</v>
      </c>
      <c r="E8885" s="2" t="s">
        <v>14364</v>
      </c>
      <c r="F8885" s="3" t="s">
        <v>14365</v>
      </c>
    </row>
    <row r="8886" spans="2:8" ht="22.8" x14ac:dyDescent="0.3">
      <c r="B8886" s="2">
        <f t="shared" si="143"/>
        <v>11</v>
      </c>
      <c r="C8886" s="2" t="s">
        <v>35</v>
      </c>
      <c r="E8886" s="2" t="s">
        <v>14366</v>
      </c>
      <c r="F8886" s="3" t="s">
        <v>5282</v>
      </c>
    </row>
    <row r="8887" spans="2:8" x14ac:dyDescent="0.3">
      <c r="B8887" s="2">
        <f t="shared" si="143"/>
        <v>11</v>
      </c>
      <c r="C8887" s="2" t="s">
        <v>39</v>
      </c>
      <c r="E8887" s="2" t="s">
        <v>14367</v>
      </c>
      <c r="F8887" s="3" t="s">
        <v>5286</v>
      </c>
    </row>
    <row r="8888" spans="2:8" ht="22.8" x14ac:dyDescent="0.3">
      <c r="B8888" s="2">
        <f t="shared" si="143"/>
        <v>11</v>
      </c>
      <c r="C8888" s="2" t="s">
        <v>35</v>
      </c>
      <c r="E8888" s="2" t="s">
        <v>14368</v>
      </c>
      <c r="F8888" s="3" t="s">
        <v>5288</v>
      </c>
    </row>
    <row r="8889" spans="2:8" x14ac:dyDescent="0.3">
      <c r="B8889" s="2">
        <f t="shared" si="143"/>
        <v>11</v>
      </c>
      <c r="C8889" s="2">
        <v>1</v>
      </c>
      <c r="E8889" s="2" t="s">
        <v>14369</v>
      </c>
      <c r="F8889" s="3" t="s">
        <v>14370</v>
      </c>
    </row>
    <row r="8890" spans="2:8" x14ac:dyDescent="0.3">
      <c r="B8890" s="2">
        <f t="shared" si="143"/>
        <v>11</v>
      </c>
      <c r="C8890" s="2" t="s">
        <v>39</v>
      </c>
      <c r="E8890" s="2" t="s">
        <v>14371</v>
      </c>
      <c r="F8890" s="3" t="s">
        <v>5290</v>
      </c>
    </row>
    <row r="8891" spans="2:8" x14ac:dyDescent="0.3">
      <c r="B8891" s="2">
        <f t="shared" si="143"/>
        <v>11</v>
      </c>
      <c r="C8891" s="2">
        <v>1</v>
      </c>
      <c r="E8891" s="2" t="s">
        <v>14372</v>
      </c>
      <c r="F8891" s="3" t="s">
        <v>14373</v>
      </c>
    </row>
    <row r="8892" spans="2:8" ht="22.8" x14ac:dyDescent="0.3">
      <c r="B8892" s="2">
        <f t="shared" si="143"/>
        <v>11</v>
      </c>
      <c r="C8892" s="2" t="s">
        <v>35</v>
      </c>
      <c r="E8892" s="2" t="s">
        <v>14374</v>
      </c>
      <c r="F8892" s="3" t="s">
        <v>5292</v>
      </c>
    </row>
    <row r="8893" spans="2:8" x14ac:dyDescent="0.3">
      <c r="B8893" s="2">
        <f t="shared" si="143"/>
        <v>11</v>
      </c>
      <c r="C8893" s="2">
        <v>4</v>
      </c>
      <c r="E8893" s="2" t="s">
        <v>14375</v>
      </c>
      <c r="F8893" s="3" t="s">
        <v>14376</v>
      </c>
    </row>
    <row r="8894" spans="2:8" ht="22.8" x14ac:dyDescent="0.3">
      <c r="B8894" s="2">
        <f t="shared" si="143"/>
        <v>11</v>
      </c>
      <c r="C8894" s="2">
        <v>1</v>
      </c>
      <c r="E8894" s="2" t="s">
        <v>14377</v>
      </c>
      <c r="F8894" s="3" t="s">
        <v>14378</v>
      </c>
    </row>
    <row r="8895" spans="2:8" x14ac:dyDescent="0.3">
      <c r="B8895" s="2">
        <f t="shared" si="143"/>
        <v>11</v>
      </c>
      <c r="C8895" s="2" t="s">
        <v>45</v>
      </c>
      <c r="E8895" s="2" t="s">
        <v>14379</v>
      </c>
      <c r="F8895" s="3" t="s">
        <v>5294</v>
      </c>
    </row>
    <row r="8896" spans="2:8" ht="22.8" x14ac:dyDescent="0.3">
      <c r="B8896" s="2">
        <f t="shared" si="143"/>
        <v>11</v>
      </c>
      <c r="C8896" s="2" t="s">
        <v>358</v>
      </c>
      <c r="E8896" s="2" t="s">
        <v>14380</v>
      </c>
      <c r="F8896" s="3" t="s">
        <v>28860</v>
      </c>
      <c r="H8896" s="3" t="s">
        <v>28861</v>
      </c>
    </row>
    <row r="8897" spans="2:8" ht="22.8" x14ac:dyDescent="0.3">
      <c r="B8897" s="2">
        <f t="shared" si="143"/>
        <v>11</v>
      </c>
      <c r="C8897" s="2">
        <v>2</v>
      </c>
      <c r="E8897" s="2" t="s">
        <v>14381</v>
      </c>
      <c r="F8897" s="3" t="s">
        <v>14382</v>
      </c>
    </row>
    <row r="8898" spans="2:8" x14ac:dyDescent="0.3">
      <c r="B8898" s="2">
        <f t="shared" si="143"/>
        <v>11</v>
      </c>
      <c r="C8898" s="2" t="s">
        <v>39</v>
      </c>
      <c r="E8898" s="2" t="s">
        <v>14383</v>
      </c>
      <c r="F8898" s="3" t="s">
        <v>5296</v>
      </c>
    </row>
    <row r="8899" spans="2:8" ht="34.200000000000003" x14ac:dyDescent="0.3">
      <c r="B8899" s="2">
        <f t="shared" si="143"/>
        <v>11</v>
      </c>
      <c r="C8899" s="2">
        <v>3</v>
      </c>
      <c r="E8899" s="2" t="s">
        <v>14384</v>
      </c>
      <c r="F8899" s="3" t="s">
        <v>28862</v>
      </c>
      <c r="H8899" s="3" t="s">
        <v>28863</v>
      </c>
    </row>
    <row r="8900" spans="2:8" x14ac:dyDescent="0.3">
      <c r="B8900" s="2">
        <f t="shared" si="143"/>
        <v>11</v>
      </c>
      <c r="C8900" s="2" t="s">
        <v>106</v>
      </c>
      <c r="E8900" s="2" t="s">
        <v>14385</v>
      </c>
      <c r="F8900" s="3" t="s">
        <v>14386</v>
      </c>
    </row>
    <row r="8901" spans="2:8" ht="45.6" x14ac:dyDescent="0.3">
      <c r="B8901" s="2">
        <f t="shared" si="143"/>
        <v>11</v>
      </c>
      <c r="C8901" s="2" t="s">
        <v>359</v>
      </c>
      <c r="E8901" s="2" t="s">
        <v>14387</v>
      </c>
      <c r="F8901" s="3" t="s">
        <v>28864</v>
      </c>
      <c r="H8901" s="3" t="s">
        <v>28865</v>
      </c>
    </row>
    <row r="8902" spans="2:8" x14ac:dyDescent="0.3">
      <c r="B8902" s="2">
        <f t="shared" si="143"/>
        <v>11</v>
      </c>
      <c r="C8902" s="2">
        <v>2</v>
      </c>
      <c r="E8902" s="2" t="s">
        <v>14388</v>
      </c>
      <c r="F8902" s="3" t="s">
        <v>14389</v>
      </c>
    </row>
    <row r="8903" spans="2:8" ht="34.200000000000003" x14ac:dyDescent="0.3">
      <c r="B8903" s="2">
        <f t="shared" si="143"/>
        <v>11</v>
      </c>
      <c r="C8903" s="2">
        <v>2</v>
      </c>
      <c r="E8903" s="2" t="s">
        <v>14390</v>
      </c>
      <c r="F8903" s="3" t="s">
        <v>14391</v>
      </c>
    </row>
    <row r="8904" spans="2:8" x14ac:dyDescent="0.3">
      <c r="B8904" s="2">
        <f t="shared" si="143"/>
        <v>11</v>
      </c>
      <c r="C8904" s="2" t="s">
        <v>50</v>
      </c>
      <c r="E8904" s="2" t="s">
        <v>14392</v>
      </c>
      <c r="F8904" s="3" t="s">
        <v>14393</v>
      </c>
    </row>
    <row r="8905" spans="2:8" x14ac:dyDescent="0.3">
      <c r="B8905" s="2">
        <f t="shared" si="143"/>
        <v>11</v>
      </c>
      <c r="C8905" s="2" t="s">
        <v>68</v>
      </c>
      <c r="E8905" s="2" t="s">
        <v>14394</v>
      </c>
      <c r="F8905" s="3" t="s">
        <v>14395</v>
      </c>
    </row>
    <row r="8906" spans="2:8" ht="22.8" x14ac:dyDescent="0.3">
      <c r="B8906" s="2">
        <f t="shared" si="143"/>
        <v>11</v>
      </c>
      <c r="C8906" s="2">
        <v>3</v>
      </c>
      <c r="E8906" s="2" t="s">
        <v>14396</v>
      </c>
      <c r="F8906" s="3" t="s">
        <v>14397</v>
      </c>
    </row>
    <row r="8907" spans="2:8" x14ac:dyDescent="0.3">
      <c r="B8907" s="2">
        <f t="shared" si="143"/>
        <v>11</v>
      </c>
      <c r="C8907" s="2">
        <v>2</v>
      </c>
      <c r="E8907" s="2" t="s">
        <v>14398</v>
      </c>
      <c r="F8907" s="3" t="s">
        <v>14399</v>
      </c>
    </row>
    <row r="8908" spans="2:8" ht="22.8" x14ac:dyDescent="0.3">
      <c r="B8908" s="2">
        <f t="shared" si="143"/>
        <v>11</v>
      </c>
      <c r="C8908" s="2">
        <v>1</v>
      </c>
      <c r="E8908" s="2" t="s">
        <v>14400</v>
      </c>
      <c r="F8908" s="3" t="s">
        <v>14401</v>
      </c>
    </row>
    <row r="8909" spans="2:8" ht="22.8" x14ac:dyDescent="0.3">
      <c r="B8909" s="2">
        <f t="shared" si="143"/>
        <v>11</v>
      </c>
      <c r="C8909" s="2" t="s">
        <v>35</v>
      </c>
      <c r="E8909" s="2" t="s">
        <v>14402</v>
      </c>
      <c r="F8909" s="3" t="s">
        <v>5298</v>
      </c>
    </row>
    <row r="8910" spans="2:8" x14ac:dyDescent="0.3">
      <c r="B8910" s="2">
        <f t="shared" si="143"/>
        <v>11</v>
      </c>
      <c r="C8910" s="2">
        <v>8</v>
      </c>
      <c r="E8910" s="2" t="s">
        <v>14403</v>
      </c>
      <c r="F8910" s="3" t="s">
        <v>14404</v>
      </c>
    </row>
    <row r="8911" spans="2:8" x14ac:dyDescent="0.3">
      <c r="B8911" s="2">
        <f t="shared" si="143"/>
        <v>11</v>
      </c>
      <c r="C8911" s="2">
        <v>1</v>
      </c>
      <c r="E8911" s="2" t="s">
        <v>14405</v>
      </c>
      <c r="F8911" s="3" t="s">
        <v>14406</v>
      </c>
    </row>
    <row r="8912" spans="2:8" x14ac:dyDescent="0.3">
      <c r="B8912" s="2">
        <f t="shared" si="143"/>
        <v>11</v>
      </c>
      <c r="C8912" s="2" t="s">
        <v>39</v>
      </c>
      <c r="E8912" s="2" t="s">
        <v>14407</v>
      </c>
      <c r="F8912" s="3" t="s">
        <v>14408</v>
      </c>
    </row>
    <row r="8913" spans="2:10" x14ac:dyDescent="0.3">
      <c r="B8913" s="2">
        <f t="shared" si="143"/>
        <v>11</v>
      </c>
      <c r="C8913" s="2" t="s">
        <v>106</v>
      </c>
      <c r="E8913" s="2" t="s">
        <v>14409</v>
      </c>
      <c r="F8913" s="3" t="s">
        <v>5300</v>
      </c>
    </row>
    <row r="8914" spans="2:10" x14ac:dyDescent="0.3">
      <c r="B8914" s="2">
        <f t="shared" si="143"/>
        <v>11</v>
      </c>
      <c r="C8914" s="2" t="s">
        <v>109</v>
      </c>
      <c r="E8914" s="2" t="s">
        <v>14410</v>
      </c>
      <c r="F8914" s="3" t="s">
        <v>14411</v>
      </c>
    </row>
    <row r="8915" spans="2:10" ht="22.8" x14ac:dyDescent="0.3">
      <c r="B8915" s="2">
        <f t="shared" si="143"/>
        <v>11</v>
      </c>
      <c r="C8915" s="2">
        <v>3</v>
      </c>
      <c r="E8915" s="2" t="s">
        <v>14412</v>
      </c>
      <c r="F8915" s="3" t="s">
        <v>14413</v>
      </c>
    </row>
    <row r="8916" spans="2:10" ht="22.8" x14ac:dyDescent="0.3">
      <c r="B8916" s="2">
        <f t="shared" si="143"/>
        <v>11</v>
      </c>
      <c r="C8916" s="2" t="s">
        <v>85</v>
      </c>
      <c r="E8916" s="2" t="s">
        <v>14414</v>
      </c>
      <c r="F8916" s="3" t="s">
        <v>28866</v>
      </c>
      <c r="I8916" s="2" t="s">
        <v>14294</v>
      </c>
      <c r="J8916" s="2" t="s">
        <v>28840</v>
      </c>
    </row>
    <row r="8917" spans="2:10" x14ac:dyDescent="0.3">
      <c r="B8917" s="2">
        <f t="shared" si="143"/>
        <v>11</v>
      </c>
      <c r="C8917" s="2" t="s">
        <v>85</v>
      </c>
      <c r="D8917" s="2" t="s">
        <v>552</v>
      </c>
      <c r="E8917" s="2" t="s">
        <v>14415</v>
      </c>
      <c r="F8917" s="3" t="s">
        <v>28867</v>
      </c>
      <c r="I8917" s="2" t="s">
        <v>14287</v>
      </c>
      <c r="J8917" s="2" t="s">
        <v>14288</v>
      </c>
    </row>
    <row r="8918" spans="2:10" x14ac:dyDescent="0.3">
      <c r="B8918" s="2">
        <f t="shared" si="143"/>
        <v>11</v>
      </c>
      <c r="C8918" s="2" t="s">
        <v>64</v>
      </c>
      <c r="E8918" s="2" t="s">
        <v>14416</v>
      </c>
      <c r="F8918" s="3" t="s">
        <v>28868</v>
      </c>
      <c r="I8918" s="2" t="s">
        <v>14364</v>
      </c>
      <c r="J8918" s="2" t="s">
        <v>14365</v>
      </c>
    </row>
    <row r="8919" spans="2:10" x14ac:dyDescent="0.3">
      <c r="B8919" s="2">
        <f t="shared" si="143"/>
        <v>11</v>
      </c>
      <c r="C8919" s="2" t="s">
        <v>33</v>
      </c>
      <c r="E8919" s="2" t="s">
        <v>14417</v>
      </c>
      <c r="F8919" s="3" t="s">
        <v>28869</v>
      </c>
      <c r="I8919" s="2" t="s">
        <v>14385</v>
      </c>
      <c r="J8919" s="2" t="s">
        <v>14386</v>
      </c>
    </row>
    <row r="8920" spans="2:10" x14ac:dyDescent="0.3">
      <c r="B8920" s="2">
        <f t="shared" si="143"/>
        <v>11</v>
      </c>
      <c r="C8920" s="2" t="s">
        <v>40</v>
      </c>
      <c r="E8920" s="2" t="s">
        <v>14418</v>
      </c>
      <c r="F8920" s="3" t="s">
        <v>28870</v>
      </c>
      <c r="I8920" s="2" t="s">
        <v>14387</v>
      </c>
      <c r="J8920" s="2" t="s">
        <v>28864</v>
      </c>
    </row>
    <row r="8921" spans="2:10" x14ac:dyDescent="0.3">
      <c r="B8921" s="2">
        <f t="shared" si="143"/>
        <v>11</v>
      </c>
      <c r="C8921" s="2" t="s">
        <v>360</v>
      </c>
      <c r="E8921" s="2" t="s">
        <v>14419</v>
      </c>
      <c r="F8921" s="3" t="s">
        <v>28871</v>
      </c>
      <c r="I8921" s="2" t="s">
        <v>14380</v>
      </c>
      <c r="J8921" s="2" t="s">
        <v>28860</v>
      </c>
    </row>
    <row r="8922" spans="2:10" x14ac:dyDescent="0.3">
      <c r="B8922" s="2">
        <f t="shared" si="143"/>
        <v>11</v>
      </c>
      <c r="C8922" s="2" t="s">
        <v>28</v>
      </c>
      <c r="E8922" s="2" t="s">
        <v>14420</v>
      </c>
      <c r="F8922" s="3" t="s">
        <v>14421</v>
      </c>
    </row>
    <row r="8923" spans="2:10" x14ac:dyDescent="0.3">
      <c r="B8923" s="2">
        <f t="shared" si="143"/>
        <v>11</v>
      </c>
      <c r="C8923" s="2">
        <v>2</v>
      </c>
      <c r="E8923" s="2" t="s">
        <v>14422</v>
      </c>
      <c r="F8923" s="3" t="s">
        <v>14423</v>
      </c>
    </row>
    <row r="8924" spans="2:10" x14ac:dyDescent="0.3">
      <c r="B8924" s="2">
        <f t="shared" si="143"/>
        <v>11</v>
      </c>
      <c r="C8924" s="2" t="s">
        <v>292</v>
      </c>
      <c r="E8924" s="2" t="s">
        <v>14424</v>
      </c>
      <c r="F8924" s="3" t="s">
        <v>25041</v>
      </c>
      <c r="I8924" s="2" t="s">
        <v>14409</v>
      </c>
      <c r="J8924" s="2" t="s">
        <v>5300</v>
      </c>
    </row>
    <row r="8925" spans="2:10" ht="45.6" x14ac:dyDescent="0.3">
      <c r="B8925" s="2">
        <f t="shared" si="143"/>
        <v>11</v>
      </c>
      <c r="C8925" s="2">
        <v>10</v>
      </c>
      <c r="E8925" s="2" t="s">
        <v>14425</v>
      </c>
      <c r="F8925" s="3" t="s">
        <v>28872</v>
      </c>
      <c r="H8925" s="3" t="s">
        <v>28873</v>
      </c>
    </row>
    <row r="8926" spans="2:10" x14ac:dyDescent="0.3">
      <c r="B8926" s="2">
        <f t="shared" si="143"/>
        <v>11</v>
      </c>
      <c r="C8926" s="2" t="s">
        <v>35</v>
      </c>
      <c r="E8926" s="2" t="s">
        <v>14426</v>
      </c>
      <c r="F8926" s="3" t="s">
        <v>14427</v>
      </c>
    </row>
    <row r="8927" spans="2:10" ht="45.6" x14ac:dyDescent="0.3">
      <c r="B8927" s="2">
        <f t="shared" ref="B8927:B8990" si="144">B8926</f>
        <v>11</v>
      </c>
      <c r="C8927" s="2" t="s">
        <v>361</v>
      </c>
      <c r="E8927" s="2" t="s">
        <v>14428</v>
      </c>
      <c r="F8927" s="3" t="s">
        <v>28874</v>
      </c>
      <c r="H8927" s="3" t="s">
        <v>28875</v>
      </c>
    </row>
    <row r="8928" spans="2:10" x14ac:dyDescent="0.3">
      <c r="B8928" s="2">
        <f t="shared" si="144"/>
        <v>11</v>
      </c>
      <c r="C8928" s="2" t="s">
        <v>35</v>
      </c>
      <c r="E8928" s="2" t="s">
        <v>14429</v>
      </c>
      <c r="F8928" s="3" t="s">
        <v>5304</v>
      </c>
    </row>
    <row r="8929" spans="2:10" ht="45.6" x14ac:dyDescent="0.3">
      <c r="B8929" s="2">
        <f t="shared" si="144"/>
        <v>11</v>
      </c>
      <c r="C8929" s="2">
        <v>24</v>
      </c>
      <c r="E8929" s="2" t="s">
        <v>14430</v>
      </c>
      <c r="F8929" s="3" t="s">
        <v>28876</v>
      </c>
      <c r="H8929" s="3" t="s">
        <v>28877</v>
      </c>
    </row>
    <row r="8930" spans="2:10" x14ac:dyDescent="0.3">
      <c r="B8930" s="2">
        <f t="shared" si="144"/>
        <v>11</v>
      </c>
      <c r="C8930" s="2" t="s">
        <v>55</v>
      </c>
      <c r="E8930" s="2" t="s">
        <v>14431</v>
      </c>
      <c r="F8930" s="3" t="s">
        <v>14432</v>
      </c>
    </row>
    <row r="8931" spans="2:10" x14ac:dyDescent="0.3">
      <c r="B8931" s="2">
        <f t="shared" si="144"/>
        <v>11</v>
      </c>
      <c r="C8931" s="2" t="s">
        <v>68</v>
      </c>
      <c r="E8931" s="2" t="s">
        <v>14433</v>
      </c>
      <c r="F8931" s="3" t="s">
        <v>5306</v>
      </c>
    </row>
    <row r="8932" spans="2:10" ht="22.8" x14ac:dyDescent="0.3">
      <c r="B8932" s="2">
        <f t="shared" si="144"/>
        <v>11</v>
      </c>
      <c r="C8932" s="2" t="s">
        <v>35</v>
      </c>
      <c r="E8932" s="2" t="s">
        <v>14434</v>
      </c>
      <c r="F8932" s="3" t="s">
        <v>14435</v>
      </c>
    </row>
    <row r="8933" spans="2:10" x14ac:dyDescent="0.3">
      <c r="B8933" s="2">
        <f t="shared" si="144"/>
        <v>11</v>
      </c>
      <c r="C8933" s="2" t="s">
        <v>39</v>
      </c>
      <c r="E8933" s="2" t="s">
        <v>14436</v>
      </c>
      <c r="F8933" s="3" t="s">
        <v>5387</v>
      </c>
    </row>
    <row r="8934" spans="2:10" ht="22.8" x14ac:dyDescent="0.3">
      <c r="B8934" s="2">
        <f t="shared" si="144"/>
        <v>11</v>
      </c>
      <c r="C8934" s="2" t="s">
        <v>39</v>
      </c>
      <c r="E8934" s="2" t="s">
        <v>14437</v>
      </c>
      <c r="F8934" s="3" t="s">
        <v>5308</v>
      </c>
    </row>
    <row r="8935" spans="2:10" ht="68.400000000000006" x14ac:dyDescent="0.3">
      <c r="B8935" s="2">
        <f t="shared" si="144"/>
        <v>11</v>
      </c>
      <c r="C8935" s="2">
        <v>3</v>
      </c>
      <c r="E8935" s="2" t="s">
        <v>14438</v>
      </c>
      <c r="F8935" s="3" t="s">
        <v>28878</v>
      </c>
      <c r="H8935" s="3" t="s">
        <v>28879</v>
      </c>
    </row>
    <row r="8936" spans="2:10" x14ac:dyDescent="0.3">
      <c r="B8936" s="2">
        <f t="shared" si="144"/>
        <v>11</v>
      </c>
      <c r="C8936" s="2" t="s">
        <v>42</v>
      </c>
      <c r="E8936" s="2" t="s">
        <v>14439</v>
      </c>
      <c r="F8936" s="3" t="s">
        <v>28880</v>
      </c>
      <c r="I8936" s="2" t="s">
        <v>14440</v>
      </c>
      <c r="J8936" s="2" t="s">
        <v>28881</v>
      </c>
    </row>
    <row r="8937" spans="2:10" ht="45.6" x14ac:dyDescent="0.3">
      <c r="B8937" s="2">
        <f t="shared" si="144"/>
        <v>11</v>
      </c>
      <c r="C8937" s="2" t="s">
        <v>362</v>
      </c>
      <c r="E8937" s="2" t="s">
        <v>14440</v>
      </c>
      <c r="F8937" s="3" t="s">
        <v>28881</v>
      </c>
      <c r="H8937" s="3" t="s">
        <v>28882</v>
      </c>
    </row>
    <row r="8938" spans="2:10" x14ac:dyDescent="0.3">
      <c r="B8938" s="2">
        <f t="shared" si="144"/>
        <v>11</v>
      </c>
      <c r="C8938" s="2" t="s">
        <v>234</v>
      </c>
      <c r="E8938" s="2" t="s">
        <v>14441</v>
      </c>
      <c r="F8938" s="3" t="s">
        <v>5389</v>
      </c>
    </row>
    <row r="8939" spans="2:10" x14ac:dyDescent="0.3">
      <c r="B8939" s="2">
        <f t="shared" si="144"/>
        <v>11</v>
      </c>
      <c r="C8939" s="2" t="s">
        <v>54</v>
      </c>
      <c r="E8939" s="2" t="s">
        <v>14442</v>
      </c>
      <c r="F8939" s="3" t="s">
        <v>25102</v>
      </c>
      <c r="I8939" s="2" t="s">
        <v>14441</v>
      </c>
      <c r="J8939" s="2" t="s">
        <v>5389</v>
      </c>
    </row>
    <row r="8940" spans="2:10" x14ac:dyDescent="0.3">
      <c r="B8940" s="2">
        <f t="shared" si="144"/>
        <v>11</v>
      </c>
      <c r="C8940" s="2">
        <v>4</v>
      </c>
      <c r="E8940" s="2" t="s">
        <v>14443</v>
      </c>
      <c r="F8940" s="3" t="s">
        <v>14444</v>
      </c>
    </row>
    <row r="8941" spans="2:10" x14ac:dyDescent="0.3">
      <c r="B8941" s="2">
        <f t="shared" si="144"/>
        <v>11</v>
      </c>
      <c r="C8941" s="2" t="s">
        <v>308</v>
      </c>
      <c r="E8941" s="2" t="s">
        <v>14445</v>
      </c>
      <c r="F8941" s="3" t="s">
        <v>5391</v>
      </c>
    </row>
    <row r="8942" spans="2:10" x14ac:dyDescent="0.3">
      <c r="B8942" s="2">
        <f t="shared" si="144"/>
        <v>11</v>
      </c>
      <c r="C8942" s="2">
        <v>1</v>
      </c>
      <c r="E8942" s="2" t="s">
        <v>14446</v>
      </c>
      <c r="F8942" s="3" t="s">
        <v>28883</v>
      </c>
      <c r="I8942" s="2" t="s">
        <v>38182</v>
      </c>
      <c r="J8942" s="2" t="s">
        <v>38183</v>
      </c>
    </row>
    <row r="8943" spans="2:10" ht="79.8" x14ac:dyDescent="0.3">
      <c r="B8943" s="2">
        <f t="shared" si="144"/>
        <v>11</v>
      </c>
      <c r="C8943" s="2" t="s">
        <v>39</v>
      </c>
      <c r="E8943" s="2" t="s">
        <v>14447</v>
      </c>
      <c r="F8943" s="3" t="s">
        <v>25048</v>
      </c>
      <c r="H8943" s="3" t="s">
        <v>28884</v>
      </c>
    </row>
    <row r="8944" spans="2:10" x14ac:dyDescent="0.3">
      <c r="B8944" s="2">
        <f t="shared" si="144"/>
        <v>11</v>
      </c>
      <c r="C8944" s="2" t="s">
        <v>39</v>
      </c>
      <c r="E8944" s="2" t="s">
        <v>14448</v>
      </c>
      <c r="F8944" s="3" t="s">
        <v>5311</v>
      </c>
    </row>
    <row r="8945" spans="2:10" x14ac:dyDescent="0.3">
      <c r="B8945" s="2">
        <f t="shared" si="144"/>
        <v>11</v>
      </c>
      <c r="C8945" s="2" t="s">
        <v>54</v>
      </c>
      <c r="E8945" s="2" t="s">
        <v>14449</v>
      </c>
      <c r="F8945" s="3" t="s">
        <v>25042</v>
      </c>
      <c r="I8945" s="2" t="s">
        <v>19151</v>
      </c>
      <c r="J8945" s="2" t="s">
        <v>31120</v>
      </c>
    </row>
    <row r="8946" spans="2:10" ht="22.8" x14ac:dyDescent="0.3">
      <c r="B8946" s="2">
        <f t="shared" si="144"/>
        <v>11</v>
      </c>
      <c r="C8946" s="2">
        <v>8</v>
      </c>
      <c r="E8946" s="2" t="s">
        <v>14450</v>
      </c>
      <c r="F8946" s="3" t="s">
        <v>14451</v>
      </c>
    </row>
    <row r="8947" spans="2:10" x14ac:dyDescent="0.3">
      <c r="B8947" s="2">
        <f t="shared" si="144"/>
        <v>11</v>
      </c>
      <c r="C8947" s="2">
        <v>4</v>
      </c>
      <c r="E8947" s="2" t="s">
        <v>14452</v>
      </c>
      <c r="F8947" s="3" t="s">
        <v>14453</v>
      </c>
    </row>
    <row r="8948" spans="2:10" x14ac:dyDescent="0.3">
      <c r="B8948" s="2">
        <f t="shared" si="144"/>
        <v>11</v>
      </c>
      <c r="C8948" s="2">
        <v>4</v>
      </c>
      <c r="E8948" s="2" t="s">
        <v>14454</v>
      </c>
      <c r="F8948" s="3" t="s">
        <v>14455</v>
      </c>
    </row>
    <row r="8949" spans="2:10" ht="22.8" x14ac:dyDescent="0.3">
      <c r="B8949" s="2">
        <f t="shared" si="144"/>
        <v>11</v>
      </c>
      <c r="C8949" s="2">
        <v>4</v>
      </c>
      <c r="E8949" s="2" t="s">
        <v>14456</v>
      </c>
      <c r="F8949" s="3" t="s">
        <v>28885</v>
      </c>
      <c r="H8949" s="3" t="s">
        <v>28886</v>
      </c>
    </row>
    <row r="8950" spans="2:10" ht="45.6" x14ac:dyDescent="0.3">
      <c r="B8950" s="2">
        <f t="shared" si="144"/>
        <v>11</v>
      </c>
      <c r="C8950" s="2">
        <v>8</v>
      </c>
      <c r="E8950" s="2" t="s">
        <v>14457</v>
      </c>
      <c r="F8950" s="3" t="s">
        <v>28887</v>
      </c>
      <c r="H8950" s="3" t="s">
        <v>28888</v>
      </c>
    </row>
    <row r="8951" spans="2:10" x14ac:dyDescent="0.3">
      <c r="B8951" s="2">
        <f t="shared" si="144"/>
        <v>11</v>
      </c>
      <c r="C8951" s="2">
        <v>3</v>
      </c>
      <c r="E8951" s="2" t="s">
        <v>14458</v>
      </c>
      <c r="F8951" s="3" t="s">
        <v>14459</v>
      </c>
    </row>
    <row r="8952" spans="2:10" x14ac:dyDescent="0.3">
      <c r="B8952" s="2">
        <f t="shared" si="144"/>
        <v>11</v>
      </c>
      <c r="C8952" s="2">
        <v>2</v>
      </c>
      <c r="E8952" s="2" t="s">
        <v>14460</v>
      </c>
      <c r="F8952" s="3" t="s">
        <v>14461</v>
      </c>
    </row>
    <row r="8953" spans="2:10" x14ac:dyDescent="0.3">
      <c r="B8953" s="2">
        <f t="shared" si="144"/>
        <v>11</v>
      </c>
      <c r="C8953" s="2">
        <v>4</v>
      </c>
      <c r="E8953" s="2" t="s">
        <v>14462</v>
      </c>
      <c r="F8953" s="3" t="s">
        <v>14463</v>
      </c>
    </row>
    <row r="8954" spans="2:10" x14ac:dyDescent="0.3">
      <c r="B8954" s="2">
        <f t="shared" si="144"/>
        <v>11</v>
      </c>
      <c r="C8954" s="2">
        <v>3</v>
      </c>
      <c r="E8954" s="2" t="s">
        <v>14464</v>
      </c>
      <c r="F8954" s="3" t="s">
        <v>14465</v>
      </c>
    </row>
    <row r="8955" spans="2:10" x14ac:dyDescent="0.3">
      <c r="B8955" s="2">
        <f t="shared" si="144"/>
        <v>11</v>
      </c>
      <c r="C8955" s="2">
        <v>3</v>
      </c>
      <c r="E8955" s="2" t="s">
        <v>14466</v>
      </c>
      <c r="F8955" s="3" t="s">
        <v>14467</v>
      </c>
    </row>
    <row r="8956" spans="2:10" ht="34.200000000000003" x14ac:dyDescent="0.3">
      <c r="B8956" s="2">
        <f t="shared" si="144"/>
        <v>11</v>
      </c>
      <c r="C8956" s="2" t="s">
        <v>363</v>
      </c>
      <c r="E8956" s="2" t="s">
        <v>14468</v>
      </c>
      <c r="F8956" s="3" t="s">
        <v>14427</v>
      </c>
      <c r="H8956" s="3" t="s">
        <v>28889</v>
      </c>
    </row>
    <row r="8957" spans="2:10" ht="34.200000000000003" x14ac:dyDescent="0.3">
      <c r="B8957" s="2">
        <f t="shared" si="144"/>
        <v>11</v>
      </c>
      <c r="C8957" s="2" t="s">
        <v>75</v>
      </c>
      <c r="E8957" s="2" t="s">
        <v>14469</v>
      </c>
      <c r="F8957" s="3" t="s">
        <v>25043</v>
      </c>
      <c r="H8957" s="3" t="s">
        <v>28890</v>
      </c>
    </row>
    <row r="8958" spans="2:10" x14ac:dyDescent="0.3">
      <c r="B8958" s="2">
        <f t="shared" si="144"/>
        <v>11</v>
      </c>
      <c r="C8958" s="2">
        <v>3</v>
      </c>
      <c r="E8958" s="2" t="s">
        <v>14470</v>
      </c>
      <c r="F8958" s="3" t="s">
        <v>14471</v>
      </c>
    </row>
    <row r="8959" spans="2:10" x14ac:dyDescent="0.3">
      <c r="B8959" s="2">
        <f t="shared" si="144"/>
        <v>11</v>
      </c>
      <c r="C8959" s="2">
        <v>2</v>
      </c>
      <c r="E8959" s="2" t="s">
        <v>14472</v>
      </c>
      <c r="F8959" s="3" t="s">
        <v>14473</v>
      </c>
    </row>
    <row r="8960" spans="2:10" x14ac:dyDescent="0.3">
      <c r="B8960" s="2">
        <f t="shared" si="144"/>
        <v>11</v>
      </c>
      <c r="C8960" s="2">
        <v>1</v>
      </c>
      <c r="E8960" s="2" t="s">
        <v>14474</v>
      </c>
      <c r="F8960" s="3" t="s">
        <v>14475</v>
      </c>
    </row>
    <row r="8961" spans="2:8" ht="34.200000000000003" x14ac:dyDescent="0.3">
      <c r="B8961" s="2">
        <f t="shared" si="144"/>
        <v>11</v>
      </c>
      <c r="C8961" s="2" t="s">
        <v>364</v>
      </c>
      <c r="E8961" s="2" t="s">
        <v>14476</v>
      </c>
      <c r="F8961" s="3" t="s">
        <v>25055</v>
      </c>
      <c r="H8961" s="3" t="s">
        <v>28891</v>
      </c>
    </row>
    <row r="8962" spans="2:8" ht="57" x14ac:dyDescent="0.3">
      <c r="B8962" s="2">
        <f t="shared" si="144"/>
        <v>11</v>
      </c>
      <c r="C8962" s="2">
        <v>2</v>
      </c>
      <c r="E8962" s="2" t="s">
        <v>14477</v>
      </c>
      <c r="F8962" s="3" t="s">
        <v>28892</v>
      </c>
      <c r="H8962" s="3" t="s">
        <v>28893</v>
      </c>
    </row>
    <row r="8963" spans="2:8" ht="45.6" x14ac:dyDescent="0.3">
      <c r="B8963" s="2">
        <f t="shared" si="144"/>
        <v>11</v>
      </c>
      <c r="C8963" s="2" t="s">
        <v>98</v>
      </c>
      <c r="E8963" s="2" t="s">
        <v>14478</v>
      </c>
      <c r="F8963" s="3" t="s">
        <v>25058</v>
      </c>
      <c r="H8963" s="3" t="s">
        <v>28894</v>
      </c>
    </row>
    <row r="8964" spans="2:8" ht="34.200000000000003" x14ac:dyDescent="0.3">
      <c r="B8964" s="2">
        <f t="shared" si="144"/>
        <v>11</v>
      </c>
      <c r="C8964" s="2">
        <v>5</v>
      </c>
      <c r="E8964" s="2" t="s">
        <v>14479</v>
      </c>
      <c r="F8964" s="3" t="s">
        <v>28895</v>
      </c>
      <c r="H8964" s="3" t="s">
        <v>28896</v>
      </c>
    </row>
    <row r="8965" spans="2:8" x14ac:dyDescent="0.3">
      <c r="B8965" s="2">
        <f t="shared" si="144"/>
        <v>11</v>
      </c>
      <c r="C8965" s="2" t="s">
        <v>35</v>
      </c>
      <c r="E8965" s="2" t="s">
        <v>14480</v>
      </c>
      <c r="F8965" s="3" t="s">
        <v>5322</v>
      </c>
    </row>
    <row r="8966" spans="2:8" x14ac:dyDescent="0.3">
      <c r="B8966" s="2">
        <f t="shared" si="144"/>
        <v>11</v>
      </c>
      <c r="C8966" s="2" t="s">
        <v>68</v>
      </c>
      <c r="E8966" s="2" t="s">
        <v>14481</v>
      </c>
      <c r="F8966" s="3" t="s">
        <v>5324</v>
      </c>
    </row>
    <row r="8967" spans="2:8" x14ac:dyDescent="0.3">
      <c r="B8967" s="2">
        <f t="shared" si="144"/>
        <v>11</v>
      </c>
      <c r="C8967" s="2">
        <v>6</v>
      </c>
      <c r="E8967" s="2" t="s">
        <v>14482</v>
      </c>
      <c r="F8967" s="3" t="s">
        <v>14483</v>
      </c>
    </row>
    <row r="8968" spans="2:8" x14ac:dyDescent="0.3">
      <c r="B8968" s="2">
        <f t="shared" si="144"/>
        <v>11</v>
      </c>
      <c r="C8968" s="2" t="s">
        <v>35</v>
      </c>
      <c r="E8968" s="2" t="s">
        <v>14484</v>
      </c>
      <c r="F8968" s="3" t="s">
        <v>5326</v>
      </c>
    </row>
    <row r="8969" spans="2:8" x14ac:dyDescent="0.3">
      <c r="B8969" s="2">
        <f t="shared" si="144"/>
        <v>11</v>
      </c>
      <c r="C8969" s="2">
        <v>1</v>
      </c>
      <c r="E8969" s="2" t="s">
        <v>14485</v>
      </c>
      <c r="F8969" s="3" t="s">
        <v>14486</v>
      </c>
    </row>
    <row r="8970" spans="2:8" x14ac:dyDescent="0.3">
      <c r="B8970" s="2">
        <f t="shared" si="144"/>
        <v>11</v>
      </c>
      <c r="C8970" s="2">
        <v>4</v>
      </c>
      <c r="E8970" s="2" t="s">
        <v>14487</v>
      </c>
      <c r="F8970" s="3" t="s">
        <v>14488</v>
      </c>
    </row>
    <row r="8971" spans="2:8" x14ac:dyDescent="0.3">
      <c r="B8971" s="2">
        <f t="shared" si="144"/>
        <v>11</v>
      </c>
      <c r="C8971" s="2">
        <v>2</v>
      </c>
      <c r="E8971" s="2" t="s">
        <v>14489</v>
      </c>
      <c r="F8971" s="3" t="s">
        <v>14490</v>
      </c>
    </row>
    <row r="8972" spans="2:8" x14ac:dyDescent="0.3">
      <c r="B8972" s="2">
        <f t="shared" si="144"/>
        <v>11</v>
      </c>
      <c r="C8972" s="2">
        <v>2</v>
      </c>
      <c r="E8972" s="2" t="s">
        <v>14491</v>
      </c>
      <c r="F8972" s="3" t="s">
        <v>14492</v>
      </c>
    </row>
    <row r="8973" spans="2:8" x14ac:dyDescent="0.3">
      <c r="B8973" s="2">
        <f t="shared" si="144"/>
        <v>11</v>
      </c>
      <c r="C8973" s="2">
        <v>2</v>
      </c>
      <c r="E8973" s="2" t="s">
        <v>14493</v>
      </c>
      <c r="F8973" s="3" t="s">
        <v>14494</v>
      </c>
    </row>
    <row r="8974" spans="2:8" x14ac:dyDescent="0.3">
      <c r="B8974" s="2">
        <f t="shared" si="144"/>
        <v>11</v>
      </c>
      <c r="C8974" s="2">
        <v>1</v>
      </c>
      <c r="E8974" s="2" t="s">
        <v>14495</v>
      </c>
      <c r="F8974" s="3" t="s">
        <v>14496</v>
      </c>
    </row>
    <row r="8975" spans="2:8" x14ac:dyDescent="0.3">
      <c r="B8975" s="2">
        <f t="shared" si="144"/>
        <v>11</v>
      </c>
      <c r="C8975" s="2" t="s">
        <v>39</v>
      </c>
      <c r="E8975" s="2" t="s">
        <v>14497</v>
      </c>
      <c r="F8975" s="3" t="s">
        <v>5250</v>
      </c>
    </row>
    <row r="8976" spans="2:8" x14ac:dyDescent="0.3">
      <c r="B8976" s="2">
        <f t="shared" si="144"/>
        <v>11</v>
      </c>
      <c r="C8976" s="2">
        <v>1</v>
      </c>
      <c r="E8976" s="2" t="s">
        <v>14498</v>
      </c>
      <c r="F8976" s="3" t="s">
        <v>14499</v>
      </c>
    </row>
    <row r="8977" spans="2:8" x14ac:dyDescent="0.3">
      <c r="B8977" s="2">
        <f t="shared" si="144"/>
        <v>11</v>
      </c>
      <c r="C8977" s="2">
        <v>1</v>
      </c>
      <c r="E8977" s="2" t="s">
        <v>14500</v>
      </c>
      <c r="F8977" s="3" t="s">
        <v>14501</v>
      </c>
    </row>
    <row r="8978" spans="2:8" ht="34.200000000000003" x14ac:dyDescent="0.3">
      <c r="B8978" s="2">
        <f t="shared" si="144"/>
        <v>11</v>
      </c>
      <c r="C8978" s="2">
        <v>2</v>
      </c>
      <c r="E8978" s="2" t="s">
        <v>14502</v>
      </c>
      <c r="F8978" s="3" t="s">
        <v>28897</v>
      </c>
      <c r="H8978" s="3" t="s">
        <v>28898</v>
      </c>
    </row>
    <row r="8979" spans="2:8" ht="34.200000000000003" x14ac:dyDescent="0.3">
      <c r="B8979" s="2">
        <f t="shared" si="144"/>
        <v>11</v>
      </c>
      <c r="C8979" s="2">
        <v>5</v>
      </c>
      <c r="E8979" s="2" t="s">
        <v>14503</v>
      </c>
      <c r="F8979" s="3" t="s">
        <v>28899</v>
      </c>
      <c r="H8979" s="3" t="s">
        <v>28900</v>
      </c>
    </row>
    <row r="8980" spans="2:8" ht="68.400000000000006" x14ac:dyDescent="0.3">
      <c r="B8980" s="2">
        <f t="shared" si="144"/>
        <v>11</v>
      </c>
      <c r="C8980" s="2">
        <v>1</v>
      </c>
      <c r="E8980" s="2" t="s">
        <v>14504</v>
      </c>
      <c r="F8980" s="3" t="s">
        <v>28901</v>
      </c>
      <c r="H8980" s="3" t="s">
        <v>28902</v>
      </c>
    </row>
    <row r="8981" spans="2:8" x14ac:dyDescent="0.3">
      <c r="B8981" s="2">
        <f t="shared" si="144"/>
        <v>11</v>
      </c>
      <c r="C8981" s="2">
        <v>12</v>
      </c>
      <c r="E8981" s="2" t="s">
        <v>14505</v>
      </c>
      <c r="F8981" s="3" t="s">
        <v>14506</v>
      </c>
    </row>
    <row r="8982" spans="2:8" ht="57" x14ac:dyDescent="0.3">
      <c r="B8982" s="2">
        <f t="shared" si="144"/>
        <v>11</v>
      </c>
      <c r="C8982" s="2">
        <v>14</v>
      </c>
      <c r="E8982" s="2" t="s">
        <v>14507</v>
      </c>
      <c r="F8982" s="3" t="s">
        <v>28903</v>
      </c>
      <c r="H8982" s="3" t="s">
        <v>28904</v>
      </c>
    </row>
    <row r="8983" spans="2:8" x14ac:dyDescent="0.3">
      <c r="B8983" s="2">
        <f t="shared" si="144"/>
        <v>11</v>
      </c>
      <c r="C8983" s="2" t="s">
        <v>365</v>
      </c>
      <c r="E8983" s="2" t="s">
        <v>14508</v>
      </c>
      <c r="F8983" s="3" t="s">
        <v>5332</v>
      </c>
    </row>
    <row r="8984" spans="2:8" x14ac:dyDescent="0.3">
      <c r="B8984" s="2">
        <f t="shared" si="144"/>
        <v>11</v>
      </c>
      <c r="C8984" s="2">
        <v>3</v>
      </c>
      <c r="E8984" s="2" t="s">
        <v>14509</v>
      </c>
      <c r="F8984" s="3" t="s">
        <v>14510</v>
      </c>
    </row>
    <row r="8985" spans="2:8" x14ac:dyDescent="0.3">
      <c r="B8985" s="2">
        <f t="shared" si="144"/>
        <v>11</v>
      </c>
      <c r="C8985" s="2">
        <v>1</v>
      </c>
      <c r="E8985" s="2" t="s">
        <v>14511</v>
      </c>
      <c r="F8985" s="3" t="s">
        <v>14512</v>
      </c>
    </row>
    <row r="8986" spans="2:8" x14ac:dyDescent="0.3">
      <c r="B8986" s="2">
        <f t="shared" si="144"/>
        <v>11</v>
      </c>
      <c r="C8986" s="2">
        <v>3</v>
      </c>
      <c r="D8986" s="2" t="s">
        <v>552</v>
      </c>
      <c r="E8986" s="2" t="s">
        <v>14513</v>
      </c>
      <c r="F8986" s="3" t="s">
        <v>14514</v>
      </c>
    </row>
    <row r="8987" spans="2:8" x14ac:dyDescent="0.3">
      <c r="B8987" s="2">
        <f t="shared" si="144"/>
        <v>11</v>
      </c>
      <c r="C8987" s="2" t="s">
        <v>39</v>
      </c>
      <c r="E8987" s="2" t="s">
        <v>14515</v>
      </c>
      <c r="F8987" s="3" t="s">
        <v>5334</v>
      </c>
    </row>
    <row r="8988" spans="2:8" ht="68.400000000000006" x14ac:dyDescent="0.3">
      <c r="B8988" s="2">
        <f t="shared" si="144"/>
        <v>11</v>
      </c>
      <c r="C8988" s="2">
        <v>4</v>
      </c>
      <c r="E8988" s="2" t="s">
        <v>14516</v>
      </c>
      <c r="F8988" s="3" t="s">
        <v>28905</v>
      </c>
      <c r="H8988" s="3" t="s">
        <v>28906</v>
      </c>
    </row>
    <row r="8989" spans="2:8" x14ac:dyDescent="0.3">
      <c r="B8989" s="2">
        <f t="shared" si="144"/>
        <v>11</v>
      </c>
      <c r="C8989" s="2">
        <v>10</v>
      </c>
      <c r="E8989" s="2" t="s">
        <v>14517</v>
      </c>
      <c r="F8989" s="3" t="s">
        <v>14518</v>
      </c>
    </row>
    <row r="8990" spans="2:8" x14ac:dyDescent="0.3">
      <c r="B8990" s="2">
        <f t="shared" si="144"/>
        <v>11</v>
      </c>
      <c r="C8990" s="2">
        <v>2</v>
      </c>
      <c r="E8990" s="2" t="s">
        <v>14519</v>
      </c>
      <c r="F8990" s="3" t="s">
        <v>14520</v>
      </c>
    </row>
    <row r="8991" spans="2:8" ht="34.200000000000003" x14ac:dyDescent="0.3">
      <c r="B8991" s="2">
        <f t="shared" ref="B8991:B9054" si="145">B8990</f>
        <v>11</v>
      </c>
      <c r="C8991" s="2">
        <v>4</v>
      </c>
      <c r="E8991" s="2" t="s">
        <v>14521</v>
      </c>
      <c r="F8991" s="3" t="s">
        <v>28907</v>
      </c>
      <c r="H8991" s="3" t="s">
        <v>28908</v>
      </c>
    </row>
    <row r="8992" spans="2:8" ht="57" x14ac:dyDescent="0.3">
      <c r="B8992" s="2">
        <f t="shared" si="145"/>
        <v>11</v>
      </c>
      <c r="C8992" s="2">
        <v>7</v>
      </c>
      <c r="E8992" s="2" t="s">
        <v>14522</v>
      </c>
      <c r="F8992" s="3" t="s">
        <v>28909</v>
      </c>
      <c r="H8992" s="3" t="s">
        <v>28910</v>
      </c>
    </row>
    <row r="8993" spans="2:10" x14ac:dyDescent="0.3">
      <c r="B8993" s="2">
        <f t="shared" si="145"/>
        <v>11</v>
      </c>
      <c r="C8993" s="2">
        <v>2</v>
      </c>
      <c r="E8993" s="2" t="s">
        <v>14523</v>
      </c>
      <c r="F8993" s="3" t="s">
        <v>14524</v>
      </c>
    </row>
    <row r="8994" spans="2:10" ht="45.6" x14ac:dyDescent="0.3">
      <c r="B8994" s="2">
        <f t="shared" si="145"/>
        <v>11</v>
      </c>
      <c r="C8994" s="2">
        <v>10</v>
      </c>
      <c r="D8994" s="2" t="s">
        <v>552</v>
      </c>
      <c r="E8994" s="2" t="s">
        <v>14525</v>
      </c>
      <c r="F8994" s="3" t="s">
        <v>28911</v>
      </c>
      <c r="H8994" s="3" t="s">
        <v>28912</v>
      </c>
    </row>
    <row r="8995" spans="2:10" x14ac:dyDescent="0.3">
      <c r="B8995" s="2">
        <f t="shared" si="145"/>
        <v>11</v>
      </c>
      <c r="C8995" s="2">
        <v>1</v>
      </c>
      <c r="E8995" s="2" t="s">
        <v>14526</v>
      </c>
      <c r="F8995" s="3" t="s">
        <v>14527</v>
      </c>
    </row>
    <row r="8996" spans="2:10" x14ac:dyDescent="0.3">
      <c r="B8996" s="2">
        <f t="shared" si="145"/>
        <v>11</v>
      </c>
      <c r="C8996" s="2" t="s">
        <v>196</v>
      </c>
      <c r="E8996" s="2" t="s">
        <v>14528</v>
      </c>
      <c r="F8996" s="3" t="s">
        <v>28913</v>
      </c>
      <c r="I8996" s="2" t="s">
        <v>14529</v>
      </c>
      <c r="J8996" s="2" t="s">
        <v>28914</v>
      </c>
    </row>
    <row r="8997" spans="2:10" ht="34.200000000000003" x14ac:dyDescent="0.3">
      <c r="B8997" s="2">
        <f t="shared" si="145"/>
        <v>11</v>
      </c>
      <c r="C8997" s="2" t="s">
        <v>195</v>
      </c>
      <c r="E8997" s="2" t="s">
        <v>14529</v>
      </c>
      <c r="F8997" s="3" t="s">
        <v>28914</v>
      </c>
      <c r="H8997" s="3" t="s">
        <v>28915</v>
      </c>
    </row>
    <row r="8998" spans="2:10" x14ac:dyDescent="0.3">
      <c r="B8998" s="2">
        <f t="shared" si="145"/>
        <v>11</v>
      </c>
      <c r="C8998" s="2">
        <v>1</v>
      </c>
      <c r="E8998" s="2" t="s">
        <v>14530</v>
      </c>
      <c r="F8998" s="3" t="s">
        <v>14531</v>
      </c>
    </row>
    <row r="8999" spans="2:10" x14ac:dyDescent="0.3">
      <c r="B8999" s="2">
        <f t="shared" si="145"/>
        <v>11</v>
      </c>
      <c r="C8999" s="2" t="s">
        <v>85</v>
      </c>
      <c r="E8999" s="2" t="s">
        <v>14532</v>
      </c>
      <c r="F8999" s="3" t="s">
        <v>28916</v>
      </c>
      <c r="I8999" s="2" t="s">
        <v>11866</v>
      </c>
      <c r="J8999" s="2" t="s">
        <v>28279</v>
      </c>
    </row>
    <row r="9000" spans="2:10" x14ac:dyDescent="0.3">
      <c r="B9000" s="2">
        <f t="shared" si="145"/>
        <v>11</v>
      </c>
      <c r="C9000" s="2" t="s">
        <v>33</v>
      </c>
      <c r="E9000" s="2" t="s">
        <v>14533</v>
      </c>
      <c r="F9000" s="3" t="s">
        <v>28917</v>
      </c>
      <c r="I9000" s="2" t="s">
        <v>11867</v>
      </c>
      <c r="J9000" s="2" t="s">
        <v>28281</v>
      </c>
    </row>
    <row r="9001" spans="2:10" x14ac:dyDescent="0.3">
      <c r="B9001" s="2">
        <f t="shared" si="145"/>
        <v>11</v>
      </c>
      <c r="C9001" s="2" t="s">
        <v>33</v>
      </c>
      <c r="E9001" s="2" t="s">
        <v>14534</v>
      </c>
      <c r="F9001" s="3" t="s">
        <v>28918</v>
      </c>
      <c r="I9001" s="2" t="s">
        <v>11868</v>
      </c>
      <c r="J9001" s="2" t="s">
        <v>28283</v>
      </c>
    </row>
    <row r="9002" spans="2:10" ht="45.6" x14ac:dyDescent="0.3">
      <c r="B9002" s="2">
        <f t="shared" si="145"/>
        <v>11</v>
      </c>
      <c r="C9002" s="2">
        <v>1</v>
      </c>
      <c r="E9002" s="2" t="s">
        <v>14535</v>
      </c>
      <c r="F9002" s="3" t="s">
        <v>28919</v>
      </c>
      <c r="H9002" s="3" t="s">
        <v>28920</v>
      </c>
    </row>
    <row r="9003" spans="2:10" ht="68.400000000000006" x14ac:dyDescent="0.3">
      <c r="B9003" s="2">
        <f t="shared" si="145"/>
        <v>11</v>
      </c>
      <c r="C9003" s="2" t="s">
        <v>366</v>
      </c>
      <c r="E9003" s="2" t="s">
        <v>14536</v>
      </c>
      <c r="F9003" s="3" t="s">
        <v>25089</v>
      </c>
      <c r="H9003" s="3" t="s">
        <v>28921</v>
      </c>
    </row>
    <row r="9004" spans="2:10" x14ac:dyDescent="0.3">
      <c r="B9004" s="2">
        <f t="shared" si="145"/>
        <v>11</v>
      </c>
      <c r="C9004" s="2">
        <v>3</v>
      </c>
      <c r="E9004" s="2" t="s">
        <v>14537</v>
      </c>
      <c r="F9004" s="3" t="s">
        <v>14538</v>
      </c>
    </row>
    <row r="9005" spans="2:10" x14ac:dyDescent="0.3">
      <c r="B9005" s="2">
        <f t="shared" si="145"/>
        <v>11</v>
      </c>
      <c r="C9005" s="2" t="s">
        <v>35</v>
      </c>
      <c r="E9005" s="2" t="s">
        <v>14539</v>
      </c>
      <c r="F9005" s="3" t="s">
        <v>5364</v>
      </c>
    </row>
    <row r="9006" spans="2:10" x14ac:dyDescent="0.3">
      <c r="B9006" s="2">
        <f t="shared" si="145"/>
        <v>11</v>
      </c>
      <c r="C9006" s="2" t="s">
        <v>291</v>
      </c>
      <c r="E9006" s="2" t="s">
        <v>14540</v>
      </c>
      <c r="F9006" s="3" t="s">
        <v>6135</v>
      </c>
    </row>
    <row r="9007" spans="2:10" x14ac:dyDescent="0.3">
      <c r="B9007" s="2">
        <f t="shared" si="145"/>
        <v>11</v>
      </c>
      <c r="C9007" s="2">
        <v>1</v>
      </c>
      <c r="E9007" s="2" t="s">
        <v>14541</v>
      </c>
      <c r="F9007" s="3" t="s">
        <v>14542</v>
      </c>
    </row>
    <row r="9008" spans="2:10" x14ac:dyDescent="0.3">
      <c r="B9008" s="2">
        <f t="shared" si="145"/>
        <v>11</v>
      </c>
      <c r="C9008" s="2" t="s">
        <v>39</v>
      </c>
      <c r="E9008" s="2" t="s">
        <v>14543</v>
      </c>
      <c r="F9008" s="3" t="s">
        <v>14544</v>
      </c>
    </row>
    <row r="9009" spans="2:8" x14ac:dyDescent="0.3">
      <c r="B9009" s="2">
        <f t="shared" si="145"/>
        <v>11</v>
      </c>
      <c r="C9009" s="2" t="s">
        <v>39</v>
      </c>
      <c r="E9009" s="2" t="s">
        <v>14545</v>
      </c>
      <c r="F9009" s="3" t="s">
        <v>14546</v>
      </c>
    </row>
    <row r="9010" spans="2:8" x14ac:dyDescent="0.3">
      <c r="B9010" s="2">
        <f t="shared" si="145"/>
        <v>11</v>
      </c>
      <c r="C9010" s="2" t="s">
        <v>39</v>
      </c>
      <c r="E9010" s="2" t="s">
        <v>14547</v>
      </c>
      <c r="F9010" s="3" t="s">
        <v>5368</v>
      </c>
    </row>
    <row r="9011" spans="2:8" x14ac:dyDescent="0.3">
      <c r="B9011" s="2">
        <f t="shared" si="145"/>
        <v>11</v>
      </c>
      <c r="C9011" s="2">
        <v>1</v>
      </c>
      <c r="E9011" s="2" t="s">
        <v>14548</v>
      </c>
      <c r="F9011" s="3" t="s">
        <v>14549</v>
      </c>
    </row>
    <row r="9012" spans="2:8" x14ac:dyDescent="0.3">
      <c r="B9012" s="2">
        <f t="shared" si="145"/>
        <v>11</v>
      </c>
      <c r="C9012" s="2" t="s">
        <v>39</v>
      </c>
      <c r="E9012" s="2" t="s">
        <v>14550</v>
      </c>
      <c r="F9012" s="3" t="s">
        <v>6137</v>
      </c>
    </row>
    <row r="9013" spans="2:8" ht="57" x14ac:dyDescent="0.3">
      <c r="B9013" s="2">
        <f t="shared" si="145"/>
        <v>11</v>
      </c>
      <c r="C9013" s="2">
        <v>2</v>
      </c>
      <c r="E9013" s="2" t="s">
        <v>14551</v>
      </c>
      <c r="F9013" s="3" t="s">
        <v>28922</v>
      </c>
      <c r="H9013" s="3" t="s">
        <v>28923</v>
      </c>
    </row>
    <row r="9014" spans="2:8" x14ac:dyDescent="0.3">
      <c r="B9014" s="2">
        <f t="shared" si="145"/>
        <v>11</v>
      </c>
      <c r="C9014" s="2" t="s">
        <v>35</v>
      </c>
      <c r="E9014" s="2" t="s">
        <v>14552</v>
      </c>
      <c r="F9014" s="3" t="s">
        <v>14553</v>
      </c>
    </row>
    <row r="9015" spans="2:8" ht="45.6" x14ac:dyDescent="0.3">
      <c r="B9015" s="2">
        <f t="shared" si="145"/>
        <v>11</v>
      </c>
      <c r="C9015" s="2" t="s">
        <v>145</v>
      </c>
      <c r="E9015" s="2" t="s">
        <v>14554</v>
      </c>
      <c r="F9015" s="3" t="s">
        <v>25071</v>
      </c>
      <c r="H9015" s="3" t="s">
        <v>28924</v>
      </c>
    </row>
    <row r="9016" spans="2:8" x14ac:dyDescent="0.3">
      <c r="B9016" s="2">
        <f t="shared" si="145"/>
        <v>11</v>
      </c>
      <c r="C9016" s="2">
        <v>2</v>
      </c>
      <c r="E9016" s="2" t="s">
        <v>14555</v>
      </c>
      <c r="F9016" s="3" t="s">
        <v>14556</v>
      </c>
    </row>
    <row r="9017" spans="2:8" x14ac:dyDescent="0.3">
      <c r="B9017" s="2">
        <f t="shared" si="145"/>
        <v>11</v>
      </c>
      <c r="C9017" s="2">
        <v>1</v>
      </c>
      <c r="E9017" s="2" t="s">
        <v>14557</v>
      </c>
      <c r="F9017" s="3" t="s">
        <v>14558</v>
      </c>
    </row>
    <row r="9018" spans="2:8" x14ac:dyDescent="0.3">
      <c r="B9018" s="2">
        <f t="shared" si="145"/>
        <v>11</v>
      </c>
      <c r="C9018" s="2">
        <v>4</v>
      </c>
      <c r="D9018" s="2" t="s">
        <v>552</v>
      </c>
      <c r="E9018" s="2" t="s">
        <v>14559</v>
      </c>
      <c r="F9018" s="3" t="s">
        <v>14560</v>
      </c>
    </row>
    <row r="9019" spans="2:8" x14ac:dyDescent="0.3">
      <c r="B9019" s="2">
        <f t="shared" si="145"/>
        <v>11</v>
      </c>
      <c r="C9019" s="2">
        <v>6</v>
      </c>
      <c r="E9019" s="2" t="s">
        <v>14561</v>
      </c>
      <c r="F9019" s="3" t="s">
        <v>14562</v>
      </c>
    </row>
    <row r="9020" spans="2:8" x14ac:dyDescent="0.3">
      <c r="B9020" s="2">
        <f t="shared" si="145"/>
        <v>11</v>
      </c>
      <c r="C9020" s="2" t="s">
        <v>45</v>
      </c>
      <c r="E9020" s="2" t="s">
        <v>14563</v>
      </c>
      <c r="F9020" s="3" t="s">
        <v>14564</v>
      </c>
    </row>
    <row r="9021" spans="2:8" ht="45.6" x14ac:dyDescent="0.3">
      <c r="B9021" s="2">
        <f t="shared" si="145"/>
        <v>11</v>
      </c>
      <c r="C9021" s="2">
        <v>21</v>
      </c>
      <c r="E9021" s="2" t="s">
        <v>14565</v>
      </c>
      <c r="F9021" s="3" t="s">
        <v>28925</v>
      </c>
      <c r="H9021" s="3" t="s">
        <v>28926</v>
      </c>
    </row>
    <row r="9022" spans="2:8" ht="22.8" x14ac:dyDescent="0.3">
      <c r="B9022" s="2">
        <f t="shared" si="145"/>
        <v>11</v>
      </c>
      <c r="C9022" s="2" t="s">
        <v>35</v>
      </c>
      <c r="E9022" s="2" t="s">
        <v>14566</v>
      </c>
      <c r="F9022" s="3" t="s">
        <v>5360</v>
      </c>
    </row>
    <row r="9023" spans="2:8" ht="45.6" x14ac:dyDescent="0.3">
      <c r="B9023" s="2">
        <f t="shared" si="145"/>
        <v>11</v>
      </c>
      <c r="C9023" s="2">
        <v>3</v>
      </c>
      <c r="E9023" s="2" t="s">
        <v>14567</v>
      </c>
      <c r="F9023" s="3" t="s">
        <v>28927</v>
      </c>
      <c r="H9023" s="3" t="s">
        <v>28928</v>
      </c>
    </row>
    <row r="9024" spans="2:8" ht="22.8" x14ac:dyDescent="0.3">
      <c r="B9024" s="2">
        <f t="shared" si="145"/>
        <v>11</v>
      </c>
      <c r="C9024" s="2" t="s">
        <v>28</v>
      </c>
      <c r="E9024" s="2" t="s">
        <v>14568</v>
      </c>
      <c r="F9024" s="3" t="s">
        <v>14569</v>
      </c>
    </row>
    <row r="9025" spans="2:10" x14ac:dyDescent="0.3">
      <c r="B9025" s="2">
        <f t="shared" si="145"/>
        <v>11</v>
      </c>
      <c r="C9025" s="2" t="s">
        <v>35</v>
      </c>
      <c r="E9025" s="2" t="s">
        <v>14570</v>
      </c>
      <c r="F9025" s="3" t="s">
        <v>5362</v>
      </c>
    </row>
    <row r="9026" spans="2:10" x14ac:dyDescent="0.3">
      <c r="B9026" s="2">
        <f t="shared" si="145"/>
        <v>11</v>
      </c>
      <c r="C9026" s="2">
        <v>1</v>
      </c>
      <c r="E9026" s="2" t="s">
        <v>14571</v>
      </c>
      <c r="F9026" s="3" t="s">
        <v>14572</v>
      </c>
    </row>
    <row r="9027" spans="2:10" x14ac:dyDescent="0.3">
      <c r="B9027" s="2">
        <f t="shared" si="145"/>
        <v>11</v>
      </c>
      <c r="C9027" s="2" t="s">
        <v>68</v>
      </c>
      <c r="E9027" s="2" t="s">
        <v>14573</v>
      </c>
      <c r="F9027" s="3" t="s">
        <v>5353</v>
      </c>
    </row>
    <row r="9028" spans="2:10" ht="34.200000000000003" x14ac:dyDescent="0.3">
      <c r="B9028" s="2">
        <f t="shared" si="145"/>
        <v>11</v>
      </c>
      <c r="C9028" s="2" t="s">
        <v>367</v>
      </c>
      <c r="E9028" s="2" t="s">
        <v>14574</v>
      </c>
      <c r="F9028" s="3" t="s">
        <v>25078</v>
      </c>
      <c r="H9028" s="3" t="s">
        <v>28929</v>
      </c>
    </row>
    <row r="9029" spans="2:10" x14ac:dyDescent="0.3">
      <c r="B9029" s="2">
        <f t="shared" si="145"/>
        <v>11</v>
      </c>
      <c r="C9029" s="2" t="s">
        <v>68</v>
      </c>
      <c r="E9029" s="2" t="s">
        <v>14575</v>
      </c>
      <c r="F9029" s="3" t="s">
        <v>5355</v>
      </c>
    </row>
    <row r="9030" spans="2:10" ht="45.6" x14ac:dyDescent="0.3">
      <c r="B9030" s="2">
        <f t="shared" si="145"/>
        <v>11</v>
      </c>
      <c r="C9030" s="2" t="s">
        <v>241</v>
      </c>
      <c r="E9030" s="2" t="s">
        <v>14576</v>
      </c>
      <c r="F9030" s="3" t="s">
        <v>28930</v>
      </c>
      <c r="H9030" s="3" t="s">
        <v>28931</v>
      </c>
    </row>
    <row r="9031" spans="2:10" x14ac:dyDescent="0.3">
      <c r="B9031" s="2">
        <f t="shared" si="145"/>
        <v>11</v>
      </c>
      <c r="C9031" s="2">
        <v>7</v>
      </c>
      <c r="E9031" s="2" t="s">
        <v>14577</v>
      </c>
      <c r="F9031" s="3" t="s">
        <v>14578</v>
      </c>
    </row>
    <row r="9032" spans="2:10" x14ac:dyDescent="0.3">
      <c r="B9032" s="2">
        <f t="shared" si="145"/>
        <v>11</v>
      </c>
      <c r="C9032" s="2">
        <v>15</v>
      </c>
      <c r="E9032" s="2" t="s">
        <v>14579</v>
      </c>
      <c r="F9032" s="3" t="s">
        <v>14580</v>
      </c>
    </row>
    <row r="9033" spans="2:10" x14ac:dyDescent="0.3">
      <c r="B9033" s="2">
        <f t="shared" si="145"/>
        <v>11</v>
      </c>
      <c r="C9033" s="2">
        <v>2</v>
      </c>
      <c r="E9033" s="2" t="s">
        <v>14581</v>
      </c>
      <c r="F9033" s="3" t="s">
        <v>14582</v>
      </c>
    </row>
    <row r="9034" spans="2:10" ht="68.400000000000006" x14ac:dyDescent="0.3">
      <c r="B9034" s="2">
        <f t="shared" si="145"/>
        <v>11</v>
      </c>
      <c r="C9034" s="2">
        <v>5</v>
      </c>
      <c r="E9034" s="2" t="s">
        <v>5989</v>
      </c>
      <c r="F9034" s="3" t="s">
        <v>28932</v>
      </c>
      <c r="H9034" s="3" t="s">
        <v>28933</v>
      </c>
    </row>
    <row r="9035" spans="2:10" x14ac:dyDescent="0.3">
      <c r="B9035" s="2">
        <f t="shared" si="145"/>
        <v>11</v>
      </c>
      <c r="C9035" s="2" t="s">
        <v>43</v>
      </c>
      <c r="E9035" s="2" t="s">
        <v>14583</v>
      </c>
      <c r="F9035" s="3" t="s">
        <v>25082</v>
      </c>
      <c r="I9035" s="2" t="s">
        <v>14576</v>
      </c>
      <c r="J9035" s="2" t="s">
        <v>28930</v>
      </c>
    </row>
    <row r="9036" spans="2:10" ht="22.8" x14ac:dyDescent="0.3">
      <c r="B9036" s="2">
        <f t="shared" si="145"/>
        <v>11</v>
      </c>
      <c r="C9036" s="2">
        <v>3</v>
      </c>
      <c r="E9036" s="2" t="s">
        <v>14584</v>
      </c>
      <c r="F9036" s="3" t="s">
        <v>14585</v>
      </c>
    </row>
    <row r="9037" spans="2:10" x14ac:dyDescent="0.3">
      <c r="B9037" s="2">
        <f t="shared" si="145"/>
        <v>11</v>
      </c>
      <c r="C9037" s="2" t="s">
        <v>39</v>
      </c>
      <c r="E9037" s="2" t="s">
        <v>14586</v>
      </c>
      <c r="F9037" s="3" t="s">
        <v>5370</v>
      </c>
    </row>
    <row r="9038" spans="2:10" x14ac:dyDescent="0.3">
      <c r="B9038" s="2">
        <f t="shared" si="145"/>
        <v>11</v>
      </c>
      <c r="C9038" s="2">
        <v>1</v>
      </c>
      <c r="D9038" s="2" t="s">
        <v>552</v>
      </c>
      <c r="E9038" s="2" t="s">
        <v>14587</v>
      </c>
      <c r="F9038" s="3" t="s">
        <v>14588</v>
      </c>
    </row>
    <row r="9039" spans="2:10" ht="34.200000000000003" x14ac:dyDescent="0.3">
      <c r="B9039" s="2">
        <f t="shared" si="145"/>
        <v>11</v>
      </c>
      <c r="C9039" s="2">
        <v>2</v>
      </c>
      <c r="E9039" s="2" t="s">
        <v>14589</v>
      </c>
      <c r="F9039" s="3" t="s">
        <v>28934</v>
      </c>
      <c r="H9039" s="3" t="s">
        <v>28935</v>
      </c>
    </row>
    <row r="9040" spans="2:10" x14ac:dyDescent="0.3">
      <c r="B9040" s="2">
        <f t="shared" si="145"/>
        <v>11</v>
      </c>
      <c r="C9040" s="2" t="s">
        <v>68</v>
      </c>
      <c r="E9040" s="2" t="s">
        <v>14590</v>
      </c>
      <c r="F9040" s="3" t="s">
        <v>5358</v>
      </c>
    </row>
    <row r="9041" spans="2:8" x14ac:dyDescent="0.3">
      <c r="B9041" s="2">
        <f t="shared" si="145"/>
        <v>11</v>
      </c>
      <c r="C9041" s="2">
        <v>1</v>
      </c>
      <c r="E9041" s="2" t="s">
        <v>14591</v>
      </c>
      <c r="F9041" s="3" t="s">
        <v>14592</v>
      </c>
    </row>
    <row r="9042" spans="2:8" ht="68.400000000000006" x14ac:dyDescent="0.3">
      <c r="B9042" s="2">
        <f t="shared" si="145"/>
        <v>11</v>
      </c>
      <c r="C9042" s="2">
        <v>1</v>
      </c>
      <c r="E9042" s="2" t="s">
        <v>14593</v>
      </c>
      <c r="F9042" s="3" t="s">
        <v>28936</v>
      </c>
      <c r="H9042" s="3" t="s">
        <v>28937</v>
      </c>
    </row>
    <row r="9043" spans="2:8" ht="22.8" x14ac:dyDescent="0.3">
      <c r="B9043" s="2">
        <f t="shared" si="145"/>
        <v>11</v>
      </c>
      <c r="C9043" s="2" t="s">
        <v>35</v>
      </c>
      <c r="E9043" s="2" t="s">
        <v>14594</v>
      </c>
      <c r="F9043" s="3" t="s">
        <v>5344</v>
      </c>
    </row>
    <row r="9044" spans="2:8" x14ac:dyDescent="0.3">
      <c r="B9044" s="2">
        <f t="shared" si="145"/>
        <v>11</v>
      </c>
      <c r="C9044" s="2">
        <v>2</v>
      </c>
      <c r="E9044" s="2" t="s">
        <v>14595</v>
      </c>
      <c r="F9044" s="3" t="s">
        <v>14596</v>
      </c>
    </row>
    <row r="9045" spans="2:8" ht="22.8" x14ac:dyDescent="0.3">
      <c r="B9045" s="2">
        <f t="shared" si="145"/>
        <v>11</v>
      </c>
      <c r="C9045" s="2">
        <v>2</v>
      </c>
      <c r="E9045" s="2" t="s">
        <v>14597</v>
      </c>
      <c r="F9045" s="3" t="s">
        <v>14598</v>
      </c>
    </row>
    <row r="9046" spans="2:8" ht="22.8" x14ac:dyDescent="0.3">
      <c r="B9046" s="2">
        <f t="shared" si="145"/>
        <v>11</v>
      </c>
      <c r="C9046" s="2" t="s">
        <v>35</v>
      </c>
      <c r="E9046" s="2" t="s">
        <v>14599</v>
      </c>
      <c r="F9046" s="3" t="s">
        <v>5342</v>
      </c>
    </row>
    <row r="9047" spans="2:8" x14ac:dyDescent="0.3">
      <c r="B9047" s="2">
        <f t="shared" si="145"/>
        <v>11</v>
      </c>
      <c r="C9047" s="2">
        <v>2</v>
      </c>
      <c r="E9047" s="2" t="s">
        <v>14600</v>
      </c>
      <c r="F9047" s="3" t="s">
        <v>14601</v>
      </c>
    </row>
    <row r="9048" spans="2:8" x14ac:dyDescent="0.3">
      <c r="B9048" s="2">
        <f t="shared" si="145"/>
        <v>11</v>
      </c>
      <c r="C9048" s="2" t="s">
        <v>35</v>
      </c>
      <c r="E9048" s="2" t="s">
        <v>14602</v>
      </c>
      <c r="F9048" s="3" t="s">
        <v>5346</v>
      </c>
    </row>
    <row r="9049" spans="2:8" ht="22.8" x14ac:dyDescent="0.3">
      <c r="B9049" s="2">
        <f t="shared" si="145"/>
        <v>11</v>
      </c>
      <c r="C9049" s="2" t="s">
        <v>35</v>
      </c>
      <c r="E9049" s="2" t="s">
        <v>14603</v>
      </c>
      <c r="F9049" s="3" t="s">
        <v>5348</v>
      </c>
    </row>
    <row r="9050" spans="2:8" x14ac:dyDescent="0.3">
      <c r="B9050" s="2">
        <f t="shared" si="145"/>
        <v>11</v>
      </c>
      <c r="C9050" s="2" t="s">
        <v>39</v>
      </c>
      <c r="E9050" s="2" t="s">
        <v>14604</v>
      </c>
      <c r="F9050" s="3" t="s">
        <v>5350</v>
      </c>
    </row>
    <row r="9051" spans="2:8" x14ac:dyDescent="0.3">
      <c r="B9051" s="2">
        <f t="shared" si="145"/>
        <v>11</v>
      </c>
      <c r="C9051" s="2">
        <v>1</v>
      </c>
      <c r="E9051" s="2" t="s">
        <v>14605</v>
      </c>
      <c r="F9051" s="3" t="s">
        <v>14606</v>
      </c>
    </row>
    <row r="9052" spans="2:8" x14ac:dyDescent="0.3">
      <c r="B9052" s="2">
        <f t="shared" si="145"/>
        <v>11</v>
      </c>
      <c r="C9052" s="2">
        <v>1</v>
      </c>
      <c r="E9052" s="2" t="s">
        <v>14607</v>
      </c>
      <c r="F9052" s="3" t="s">
        <v>14608</v>
      </c>
    </row>
    <row r="9053" spans="2:8" x14ac:dyDescent="0.3">
      <c r="B9053" s="2">
        <f t="shared" si="145"/>
        <v>11</v>
      </c>
      <c r="C9053" s="2">
        <v>1</v>
      </c>
      <c r="E9053" s="2" t="s">
        <v>14609</v>
      </c>
      <c r="F9053" s="3" t="s">
        <v>14610</v>
      </c>
    </row>
    <row r="9054" spans="2:8" x14ac:dyDescent="0.3">
      <c r="B9054" s="2">
        <f t="shared" si="145"/>
        <v>11</v>
      </c>
      <c r="C9054" s="2">
        <v>2</v>
      </c>
      <c r="E9054" s="2" t="s">
        <v>14611</v>
      </c>
      <c r="F9054" s="3" t="s">
        <v>14612</v>
      </c>
    </row>
    <row r="9055" spans="2:8" x14ac:dyDescent="0.3">
      <c r="B9055" s="2">
        <f t="shared" ref="B9055:B9118" si="146">B9054</f>
        <v>11</v>
      </c>
      <c r="C9055" s="2">
        <v>11</v>
      </c>
      <c r="E9055" s="2" t="s">
        <v>14613</v>
      </c>
      <c r="F9055" s="3" t="s">
        <v>14614</v>
      </c>
    </row>
    <row r="9056" spans="2:8" x14ac:dyDescent="0.3">
      <c r="B9056" s="2">
        <f t="shared" si="146"/>
        <v>11</v>
      </c>
      <c r="C9056" s="2">
        <v>3</v>
      </c>
      <c r="D9056" s="2" t="s">
        <v>552</v>
      </c>
      <c r="E9056" s="2" t="s">
        <v>14615</v>
      </c>
      <c r="F9056" s="3" t="s">
        <v>14616</v>
      </c>
    </row>
    <row r="9057" spans="2:8" x14ac:dyDescent="0.3">
      <c r="B9057" s="2">
        <f t="shared" si="146"/>
        <v>11</v>
      </c>
      <c r="C9057" s="2">
        <v>5</v>
      </c>
      <c r="E9057" s="2" t="s">
        <v>14617</v>
      </c>
      <c r="F9057" s="3" t="s">
        <v>14618</v>
      </c>
    </row>
    <row r="9058" spans="2:8" ht="22.8" x14ac:dyDescent="0.3">
      <c r="B9058" s="2">
        <f t="shared" si="146"/>
        <v>11</v>
      </c>
      <c r="C9058" s="2">
        <v>8</v>
      </c>
      <c r="D9058" s="2" t="s">
        <v>552</v>
      </c>
      <c r="E9058" s="2" t="s">
        <v>14619</v>
      </c>
      <c r="F9058" s="3" t="s">
        <v>28938</v>
      </c>
      <c r="H9058" s="3" t="s">
        <v>28939</v>
      </c>
    </row>
    <row r="9059" spans="2:8" x14ac:dyDescent="0.3">
      <c r="B9059" s="2">
        <f t="shared" si="146"/>
        <v>11</v>
      </c>
      <c r="C9059" s="2">
        <v>3</v>
      </c>
      <c r="E9059" s="2" t="s">
        <v>14620</v>
      </c>
      <c r="F9059" s="3" t="s">
        <v>14621</v>
      </c>
    </row>
    <row r="9060" spans="2:8" x14ac:dyDescent="0.3">
      <c r="B9060" s="2">
        <f t="shared" si="146"/>
        <v>11</v>
      </c>
      <c r="C9060" s="2" t="s">
        <v>28</v>
      </c>
      <c r="E9060" s="2" t="s">
        <v>14622</v>
      </c>
      <c r="F9060" s="3" t="s">
        <v>5375</v>
      </c>
    </row>
    <row r="9061" spans="2:8" x14ac:dyDescent="0.3">
      <c r="B9061" s="2">
        <f t="shared" si="146"/>
        <v>11</v>
      </c>
      <c r="C9061" s="2" t="s">
        <v>35</v>
      </c>
      <c r="E9061" s="2" t="s">
        <v>14623</v>
      </c>
      <c r="F9061" s="3" t="s">
        <v>5377</v>
      </c>
    </row>
    <row r="9062" spans="2:8" x14ac:dyDescent="0.3">
      <c r="B9062" s="2">
        <f t="shared" si="146"/>
        <v>11</v>
      </c>
      <c r="C9062" s="2" t="s">
        <v>39</v>
      </c>
      <c r="E9062" s="2" t="s">
        <v>14624</v>
      </c>
      <c r="F9062" s="3" t="s">
        <v>5383</v>
      </c>
    </row>
    <row r="9063" spans="2:8" ht="34.200000000000003" x14ac:dyDescent="0.3">
      <c r="B9063" s="2">
        <f t="shared" si="146"/>
        <v>11</v>
      </c>
      <c r="C9063" s="2">
        <v>1</v>
      </c>
      <c r="E9063" s="2" t="s">
        <v>14625</v>
      </c>
      <c r="F9063" s="3" t="s">
        <v>28940</v>
      </c>
      <c r="H9063" s="3" t="s">
        <v>28941</v>
      </c>
    </row>
    <row r="9064" spans="2:8" x14ac:dyDescent="0.3">
      <c r="B9064" s="2">
        <f t="shared" si="146"/>
        <v>11</v>
      </c>
      <c r="C9064" s="2">
        <v>3</v>
      </c>
      <c r="E9064" s="2" t="s">
        <v>14626</v>
      </c>
      <c r="F9064" s="3" t="s">
        <v>14627</v>
      </c>
    </row>
    <row r="9065" spans="2:8" x14ac:dyDescent="0.3">
      <c r="B9065" s="2">
        <f t="shared" si="146"/>
        <v>11</v>
      </c>
      <c r="C9065" s="2">
        <v>1</v>
      </c>
      <c r="E9065" s="2" t="s">
        <v>14628</v>
      </c>
      <c r="F9065" s="3" t="s">
        <v>14629</v>
      </c>
    </row>
    <row r="9066" spans="2:8" x14ac:dyDescent="0.3">
      <c r="B9066" s="2">
        <f t="shared" si="146"/>
        <v>11</v>
      </c>
      <c r="C9066" s="2" t="s">
        <v>39</v>
      </c>
      <c r="E9066" s="2" t="s">
        <v>14630</v>
      </c>
      <c r="F9066" s="3" t="s">
        <v>5381</v>
      </c>
    </row>
    <row r="9067" spans="2:8" x14ac:dyDescent="0.3">
      <c r="B9067" s="2">
        <f t="shared" si="146"/>
        <v>11</v>
      </c>
      <c r="C9067" s="2">
        <v>1</v>
      </c>
      <c r="E9067" s="2" t="s">
        <v>14631</v>
      </c>
      <c r="F9067" s="3" t="s">
        <v>14632</v>
      </c>
    </row>
    <row r="9068" spans="2:8" x14ac:dyDescent="0.3">
      <c r="B9068" s="2">
        <f t="shared" si="146"/>
        <v>11</v>
      </c>
      <c r="C9068" s="2">
        <v>3</v>
      </c>
      <c r="E9068" s="2" t="s">
        <v>14633</v>
      </c>
      <c r="F9068" s="3" t="s">
        <v>14634</v>
      </c>
    </row>
    <row r="9069" spans="2:8" ht="22.8" x14ac:dyDescent="0.3">
      <c r="B9069" s="2">
        <f t="shared" si="146"/>
        <v>11</v>
      </c>
      <c r="C9069" s="2">
        <v>2</v>
      </c>
      <c r="E9069" s="2" t="s">
        <v>14635</v>
      </c>
      <c r="F9069" s="3" t="s">
        <v>14636</v>
      </c>
    </row>
    <row r="9070" spans="2:8" x14ac:dyDescent="0.3">
      <c r="B9070" s="2">
        <f t="shared" si="146"/>
        <v>11</v>
      </c>
      <c r="C9070" s="2">
        <v>4</v>
      </c>
      <c r="E9070" s="2" t="s">
        <v>14637</v>
      </c>
      <c r="F9070" s="3" t="s">
        <v>14638</v>
      </c>
    </row>
    <row r="9071" spans="2:8" x14ac:dyDescent="0.3">
      <c r="B9071" s="2">
        <f t="shared" si="146"/>
        <v>11</v>
      </c>
      <c r="C9071" s="2">
        <v>32</v>
      </c>
      <c r="E9071" s="2" t="s">
        <v>14639</v>
      </c>
      <c r="F9071" s="3" t="s">
        <v>14640</v>
      </c>
    </row>
    <row r="9072" spans="2:8" x14ac:dyDescent="0.3">
      <c r="B9072" s="2">
        <f t="shared" si="146"/>
        <v>11</v>
      </c>
      <c r="C9072" s="2">
        <v>1</v>
      </c>
      <c r="E9072" s="2" t="s">
        <v>14641</v>
      </c>
      <c r="F9072" s="3" t="s">
        <v>14642</v>
      </c>
    </row>
    <row r="9073" spans="2:10" x14ac:dyDescent="0.3">
      <c r="B9073" s="2">
        <f t="shared" si="146"/>
        <v>11</v>
      </c>
      <c r="C9073" s="2">
        <v>3</v>
      </c>
      <c r="E9073" s="2" t="s">
        <v>14643</v>
      </c>
      <c r="F9073" s="3" t="s">
        <v>14644</v>
      </c>
    </row>
    <row r="9074" spans="2:10" ht="45.6" x14ac:dyDescent="0.3">
      <c r="B9074" s="2">
        <f t="shared" si="146"/>
        <v>11</v>
      </c>
      <c r="C9074" s="2" t="s">
        <v>107</v>
      </c>
      <c r="E9074" s="2" t="s">
        <v>14645</v>
      </c>
      <c r="F9074" s="3" t="s">
        <v>28942</v>
      </c>
      <c r="H9074" s="3" t="s">
        <v>28943</v>
      </c>
    </row>
    <row r="9075" spans="2:10" x14ac:dyDescent="0.3">
      <c r="B9075" s="2">
        <f t="shared" si="146"/>
        <v>11</v>
      </c>
      <c r="C9075" s="2">
        <v>1</v>
      </c>
      <c r="D9075" s="2" t="s">
        <v>552</v>
      </c>
      <c r="E9075" s="2" t="s">
        <v>14646</v>
      </c>
      <c r="F9075" s="3" t="s">
        <v>14647</v>
      </c>
    </row>
    <row r="9076" spans="2:10" x14ac:dyDescent="0.3">
      <c r="B9076" s="2">
        <f t="shared" si="146"/>
        <v>11</v>
      </c>
      <c r="C9076" s="2">
        <v>1</v>
      </c>
      <c r="E9076" s="2" t="s">
        <v>14648</v>
      </c>
      <c r="F9076" s="3" t="s">
        <v>14649</v>
      </c>
    </row>
    <row r="9077" spans="2:10" ht="22.8" x14ac:dyDescent="0.3">
      <c r="B9077" s="2">
        <f t="shared" si="146"/>
        <v>11</v>
      </c>
      <c r="C9077" s="2">
        <v>2</v>
      </c>
      <c r="E9077" s="2" t="s">
        <v>14650</v>
      </c>
      <c r="F9077" s="3" t="s">
        <v>14651</v>
      </c>
    </row>
    <row r="9078" spans="2:10" x14ac:dyDescent="0.3">
      <c r="B9078" s="2">
        <f t="shared" si="146"/>
        <v>11</v>
      </c>
      <c r="C9078" s="2" t="s">
        <v>44</v>
      </c>
      <c r="E9078" s="2" t="s">
        <v>14652</v>
      </c>
      <c r="F9078" s="3" t="s">
        <v>28944</v>
      </c>
      <c r="I9078" s="2" t="s">
        <v>14645</v>
      </c>
      <c r="J9078" s="2" t="s">
        <v>28942</v>
      </c>
    </row>
    <row r="9079" spans="2:10" x14ac:dyDescent="0.3">
      <c r="B9079" s="2">
        <f t="shared" si="146"/>
        <v>11</v>
      </c>
      <c r="C9079" s="2">
        <v>1</v>
      </c>
      <c r="E9079" s="2" t="s">
        <v>14653</v>
      </c>
      <c r="F9079" s="3" t="s">
        <v>14654</v>
      </c>
    </row>
    <row r="9080" spans="2:10" ht="22.8" x14ac:dyDescent="0.3">
      <c r="B9080" s="2">
        <f t="shared" si="146"/>
        <v>11</v>
      </c>
      <c r="C9080" s="2">
        <v>7</v>
      </c>
      <c r="E9080" s="2" t="s">
        <v>14655</v>
      </c>
      <c r="F9080" s="3" t="s">
        <v>14656</v>
      </c>
    </row>
    <row r="9081" spans="2:10" x14ac:dyDescent="0.3">
      <c r="B9081" s="2">
        <f t="shared" si="146"/>
        <v>11</v>
      </c>
      <c r="C9081" s="2">
        <v>4</v>
      </c>
      <c r="E9081" s="2" t="s">
        <v>14657</v>
      </c>
      <c r="F9081" s="3" t="s">
        <v>14658</v>
      </c>
    </row>
    <row r="9082" spans="2:10" ht="34.200000000000003" x14ac:dyDescent="0.3">
      <c r="B9082" s="2">
        <f t="shared" si="146"/>
        <v>11</v>
      </c>
      <c r="C9082" s="2">
        <v>1</v>
      </c>
      <c r="E9082" s="2" t="s">
        <v>14659</v>
      </c>
      <c r="F9082" s="3" t="s">
        <v>28945</v>
      </c>
      <c r="H9082" s="3" t="s">
        <v>28946</v>
      </c>
    </row>
    <row r="9083" spans="2:10" x14ac:dyDescent="0.3">
      <c r="B9083" s="2">
        <f t="shared" si="146"/>
        <v>11</v>
      </c>
      <c r="C9083" s="2" t="s">
        <v>368</v>
      </c>
      <c r="E9083" s="2" t="s">
        <v>14660</v>
      </c>
      <c r="F9083" s="3" t="s">
        <v>5393</v>
      </c>
    </row>
    <row r="9084" spans="2:10" x14ac:dyDescent="0.3">
      <c r="B9084" s="2">
        <f t="shared" si="146"/>
        <v>11</v>
      </c>
      <c r="C9084" s="2">
        <v>2</v>
      </c>
      <c r="E9084" s="2" t="s">
        <v>14661</v>
      </c>
      <c r="F9084" s="3" t="s">
        <v>14662</v>
      </c>
    </row>
    <row r="9085" spans="2:10" x14ac:dyDescent="0.3">
      <c r="B9085" s="2">
        <f t="shared" si="146"/>
        <v>11</v>
      </c>
      <c r="C9085" s="2">
        <v>2</v>
      </c>
      <c r="E9085" s="2" t="s">
        <v>14663</v>
      </c>
      <c r="F9085" s="3" t="s">
        <v>14664</v>
      </c>
    </row>
    <row r="9086" spans="2:10" x14ac:dyDescent="0.3">
      <c r="B9086" s="2">
        <f t="shared" si="146"/>
        <v>11</v>
      </c>
      <c r="C9086" s="2">
        <v>1</v>
      </c>
      <c r="E9086" s="2" t="s">
        <v>14665</v>
      </c>
      <c r="F9086" s="3" t="s">
        <v>14666</v>
      </c>
    </row>
    <row r="9087" spans="2:10" x14ac:dyDescent="0.3">
      <c r="B9087" s="2">
        <f t="shared" si="146"/>
        <v>11</v>
      </c>
      <c r="C9087" s="2">
        <v>1</v>
      </c>
      <c r="E9087" s="2" t="s">
        <v>14667</v>
      </c>
      <c r="F9087" s="3" t="s">
        <v>14668</v>
      </c>
    </row>
    <row r="9088" spans="2:10" x14ac:dyDescent="0.3">
      <c r="B9088" s="2">
        <f t="shared" si="146"/>
        <v>11</v>
      </c>
      <c r="C9088" s="2">
        <v>2</v>
      </c>
      <c r="E9088" s="2" t="s">
        <v>14669</v>
      </c>
      <c r="F9088" s="3" t="s">
        <v>14670</v>
      </c>
    </row>
    <row r="9089" spans="2:8" ht="22.8" x14ac:dyDescent="0.3">
      <c r="B9089" s="2">
        <f t="shared" si="146"/>
        <v>11</v>
      </c>
      <c r="C9089" s="2">
        <v>1</v>
      </c>
      <c r="E9089" s="2" t="s">
        <v>14671</v>
      </c>
      <c r="F9089" s="3" t="s">
        <v>14672</v>
      </c>
    </row>
    <row r="9090" spans="2:8" ht="34.200000000000003" x14ac:dyDescent="0.3">
      <c r="B9090" s="2">
        <f t="shared" si="146"/>
        <v>11</v>
      </c>
      <c r="C9090" s="2" t="s">
        <v>228</v>
      </c>
      <c r="E9090" s="2" t="s">
        <v>14673</v>
      </c>
      <c r="F9090" s="3" t="s">
        <v>25105</v>
      </c>
      <c r="H9090" s="3" t="s">
        <v>28947</v>
      </c>
    </row>
    <row r="9091" spans="2:8" x14ac:dyDescent="0.3">
      <c r="B9091" s="2">
        <f t="shared" si="146"/>
        <v>11</v>
      </c>
      <c r="C9091" s="2">
        <v>3</v>
      </c>
      <c r="E9091" s="2" t="s">
        <v>14674</v>
      </c>
      <c r="F9091" s="3" t="s">
        <v>14675</v>
      </c>
    </row>
    <row r="9092" spans="2:8" x14ac:dyDescent="0.3">
      <c r="B9092" s="2">
        <f t="shared" si="146"/>
        <v>11</v>
      </c>
      <c r="C9092" s="2">
        <v>1</v>
      </c>
      <c r="E9092" s="2" t="s">
        <v>14676</v>
      </c>
      <c r="F9092" s="3" t="s">
        <v>14677</v>
      </c>
    </row>
    <row r="9093" spans="2:8" x14ac:dyDescent="0.3">
      <c r="B9093" s="2">
        <f t="shared" si="146"/>
        <v>11</v>
      </c>
      <c r="C9093" s="2" t="s">
        <v>72</v>
      </c>
      <c r="E9093" s="2" t="s">
        <v>14678</v>
      </c>
      <c r="F9093" s="3" t="s">
        <v>14679</v>
      </c>
    </row>
    <row r="9094" spans="2:8" x14ac:dyDescent="0.3">
      <c r="B9094" s="2">
        <f t="shared" si="146"/>
        <v>11</v>
      </c>
      <c r="C9094" s="2">
        <v>1</v>
      </c>
      <c r="E9094" s="2" t="s">
        <v>14680</v>
      </c>
      <c r="F9094" s="3" t="s">
        <v>14681</v>
      </c>
    </row>
    <row r="9095" spans="2:8" x14ac:dyDescent="0.3">
      <c r="B9095" s="2">
        <f t="shared" si="146"/>
        <v>11</v>
      </c>
      <c r="C9095" s="2">
        <v>1</v>
      </c>
      <c r="E9095" s="2" t="s">
        <v>14682</v>
      </c>
      <c r="F9095" s="3" t="s">
        <v>14683</v>
      </c>
    </row>
    <row r="9096" spans="2:8" ht="22.8" x14ac:dyDescent="0.3">
      <c r="B9096" s="2">
        <f t="shared" si="146"/>
        <v>11</v>
      </c>
      <c r="C9096" s="2">
        <v>2</v>
      </c>
      <c r="E9096" s="2" t="s">
        <v>14684</v>
      </c>
      <c r="F9096" s="3" t="s">
        <v>28948</v>
      </c>
      <c r="H9096" s="3" t="s">
        <v>28949</v>
      </c>
    </row>
    <row r="9097" spans="2:8" x14ac:dyDescent="0.3">
      <c r="B9097" s="2">
        <f t="shared" si="146"/>
        <v>11</v>
      </c>
      <c r="C9097" s="2">
        <v>5</v>
      </c>
      <c r="E9097" s="2" t="s">
        <v>14685</v>
      </c>
      <c r="F9097" s="3" t="s">
        <v>14686</v>
      </c>
    </row>
    <row r="9098" spans="2:8" x14ac:dyDescent="0.3">
      <c r="B9098" s="2">
        <f t="shared" si="146"/>
        <v>11</v>
      </c>
      <c r="C9098" s="2">
        <v>20</v>
      </c>
      <c r="E9098" s="2" t="s">
        <v>14687</v>
      </c>
      <c r="F9098" s="3" t="s">
        <v>14688</v>
      </c>
    </row>
    <row r="9099" spans="2:8" x14ac:dyDescent="0.3">
      <c r="B9099" s="2">
        <f t="shared" si="146"/>
        <v>11</v>
      </c>
      <c r="C9099" s="2">
        <v>1</v>
      </c>
      <c r="E9099" s="2" t="s">
        <v>14689</v>
      </c>
      <c r="F9099" s="3" t="s">
        <v>14690</v>
      </c>
    </row>
    <row r="9100" spans="2:8" x14ac:dyDescent="0.3">
      <c r="B9100" s="2">
        <f t="shared" si="146"/>
        <v>11</v>
      </c>
      <c r="C9100" s="2" t="s">
        <v>55</v>
      </c>
      <c r="E9100" s="2" t="s">
        <v>14691</v>
      </c>
      <c r="F9100" s="3" t="s">
        <v>5396</v>
      </c>
    </row>
    <row r="9101" spans="2:8" ht="45.6" x14ac:dyDescent="0.3">
      <c r="B9101" s="2">
        <f t="shared" si="146"/>
        <v>11</v>
      </c>
      <c r="C9101" s="2" t="s">
        <v>369</v>
      </c>
      <c r="E9101" s="2" t="s">
        <v>14692</v>
      </c>
      <c r="F9101" s="3" t="s">
        <v>25127</v>
      </c>
      <c r="H9101" s="3" t="s">
        <v>28950</v>
      </c>
    </row>
    <row r="9102" spans="2:8" ht="57" x14ac:dyDescent="0.3">
      <c r="B9102" s="2">
        <f t="shared" si="146"/>
        <v>11</v>
      </c>
      <c r="C9102" s="2">
        <v>1</v>
      </c>
      <c r="E9102" s="2" t="s">
        <v>14693</v>
      </c>
      <c r="F9102" s="3" t="s">
        <v>28951</v>
      </c>
      <c r="H9102" s="3" t="s">
        <v>28952</v>
      </c>
    </row>
    <row r="9103" spans="2:8" ht="68.400000000000006" x14ac:dyDescent="0.3">
      <c r="B9103" s="2">
        <f t="shared" si="146"/>
        <v>11</v>
      </c>
      <c r="C9103" s="2">
        <v>1</v>
      </c>
      <c r="E9103" s="2" t="s">
        <v>14694</v>
      </c>
      <c r="F9103" s="3" t="s">
        <v>28953</v>
      </c>
      <c r="H9103" s="3" t="s">
        <v>28954</v>
      </c>
    </row>
    <row r="9104" spans="2:8" x14ac:dyDescent="0.3">
      <c r="B9104" s="2">
        <f t="shared" si="146"/>
        <v>11</v>
      </c>
      <c r="C9104" s="2" t="s">
        <v>39</v>
      </c>
      <c r="E9104" s="2" t="s">
        <v>14695</v>
      </c>
      <c r="F9104" s="3" t="s">
        <v>5422</v>
      </c>
    </row>
    <row r="9105" spans="2:8" x14ac:dyDescent="0.3">
      <c r="B9105" s="2">
        <f t="shared" si="146"/>
        <v>11</v>
      </c>
      <c r="C9105" s="2" t="s">
        <v>39</v>
      </c>
      <c r="E9105" s="2" t="s">
        <v>14696</v>
      </c>
      <c r="F9105" s="3" t="s">
        <v>5424</v>
      </c>
    </row>
    <row r="9106" spans="2:8" x14ac:dyDescent="0.3">
      <c r="B9106" s="2">
        <f t="shared" si="146"/>
        <v>11</v>
      </c>
      <c r="C9106" s="2" t="s">
        <v>39</v>
      </c>
      <c r="E9106" s="2" t="s">
        <v>14697</v>
      </c>
      <c r="F9106" s="3" t="s">
        <v>5426</v>
      </c>
    </row>
    <row r="9107" spans="2:8" x14ac:dyDescent="0.3">
      <c r="B9107" s="2">
        <f t="shared" si="146"/>
        <v>11</v>
      </c>
      <c r="C9107" s="2" t="s">
        <v>39</v>
      </c>
      <c r="E9107" s="2" t="s">
        <v>14698</v>
      </c>
      <c r="F9107" s="3" t="s">
        <v>5428</v>
      </c>
    </row>
    <row r="9108" spans="2:8" x14ac:dyDescent="0.3">
      <c r="B9108" s="2">
        <f t="shared" si="146"/>
        <v>11</v>
      </c>
      <c r="C9108" s="2" t="s">
        <v>39</v>
      </c>
      <c r="E9108" s="2" t="s">
        <v>14699</v>
      </c>
      <c r="F9108" s="3" t="s">
        <v>5430</v>
      </c>
    </row>
    <row r="9109" spans="2:8" ht="45.6" x14ac:dyDescent="0.3">
      <c r="B9109" s="2">
        <f t="shared" si="146"/>
        <v>11</v>
      </c>
      <c r="C9109" s="2">
        <v>4</v>
      </c>
      <c r="E9109" s="2" t="s">
        <v>14700</v>
      </c>
      <c r="F9109" s="3" t="s">
        <v>28955</v>
      </c>
      <c r="H9109" s="3" t="s">
        <v>28956</v>
      </c>
    </row>
    <row r="9110" spans="2:8" x14ac:dyDescent="0.3">
      <c r="B9110" s="2">
        <f t="shared" si="146"/>
        <v>11</v>
      </c>
      <c r="C9110" s="2" t="s">
        <v>39</v>
      </c>
      <c r="E9110" s="2" t="s">
        <v>14701</v>
      </c>
      <c r="F9110" s="3" t="s">
        <v>5401</v>
      </c>
    </row>
    <row r="9111" spans="2:8" ht="22.8" x14ac:dyDescent="0.3">
      <c r="B9111" s="2">
        <f t="shared" si="146"/>
        <v>11</v>
      </c>
      <c r="C9111" s="2" t="s">
        <v>50</v>
      </c>
      <c r="E9111" s="2" t="s">
        <v>14702</v>
      </c>
      <c r="F9111" s="3" t="s">
        <v>5432</v>
      </c>
    </row>
    <row r="9112" spans="2:8" x14ac:dyDescent="0.3">
      <c r="B9112" s="2">
        <f t="shared" si="146"/>
        <v>11</v>
      </c>
      <c r="C9112" s="2" t="s">
        <v>28</v>
      </c>
      <c r="E9112" s="2" t="s">
        <v>14703</v>
      </c>
      <c r="F9112" s="3" t="s">
        <v>5434</v>
      </c>
    </row>
    <row r="9113" spans="2:8" ht="68.400000000000006" x14ac:dyDescent="0.3">
      <c r="B9113" s="2">
        <f t="shared" si="146"/>
        <v>11</v>
      </c>
      <c r="C9113" s="2" t="s">
        <v>593</v>
      </c>
      <c r="D9113" s="2" t="s">
        <v>552</v>
      </c>
      <c r="E9113" s="2" t="s">
        <v>14704</v>
      </c>
      <c r="F9113" s="3" t="s">
        <v>25113</v>
      </c>
      <c r="H9113" s="3" t="s">
        <v>28957</v>
      </c>
    </row>
    <row r="9114" spans="2:8" x14ac:dyDescent="0.3">
      <c r="B9114" s="2">
        <f t="shared" si="146"/>
        <v>11</v>
      </c>
      <c r="C9114" s="2" t="s">
        <v>68</v>
      </c>
      <c r="E9114" s="2" t="s">
        <v>14705</v>
      </c>
      <c r="F9114" s="3" t="s">
        <v>5437</v>
      </c>
    </row>
    <row r="9115" spans="2:8" ht="91.2" x14ac:dyDescent="0.3">
      <c r="B9115" s="2">
        <f t="shared" si="146"/>
        <v>11</v>
      </c>
      <c r="C9115" s="2" t="s">
        <v>370</v>
      </c>
      <c r="E9115" s="2" t="s">
        <v>14706</v>
      </c>
      <c r="F9115" s="3" t="s">
        <v>25111</v>
      </c>
      <c r="H9115" s="3" t="s">
        <v>28958</v>
      </c>
    </row>
    <row r="9116" spans="2:8" ht="57" x14ac:dyDescent="0.3">
      <c r="B9116" s="2">
        <f t="shared" si="146"/>
        <v>11</v>
      </c>
      <c r="C9116" s="2" t="s">
        <v>594</v>
      </c>
      <c r="D9116" s="2" t="s">
        <v>552</v>
      </c>
      <c r="E9116" s="2" t="s">
        <v>14707</v>
      </c>
      <c r="F9116" s="3" t="s">
        <v>25137</v>
      </c>
      <c r="H9116" s="3" t="s">
        <v>28959</v>
      </c>
    </row>
    <row r="9117" spans="2:8" ht="79.8" x14ac:dyDescent="0.3">
      <c r="B9117" s="2">
        <f t="shared" si="146"/>
        <v>11</v>
      </c>
      <c r="C9117" s="2" t="s">
        <v>280</v>
      </c>
      <c r="E9117" s="2" t="s">
        <v>14708</v>
      </c>
      <c r="F9117" s="3" t="s">
        <v>25139</v>
      </c>
      <c r="H9117" s="3" t="s">
        <v>28960</v>
      </c>
    </row>
    <row r="9118" spans="2:8" x14ac:dyDescent="0.3">
      <c r="B9118" s="2">
        <f t="shared" si="146"/>
        <v>11</v>
      </c>
      <c r="C9118" s="2" t="s">
        <v>371</v>
      </c>
      <c r="E9118" s="2" t="s">
        <v>14709</v>
      </c>
      <c r="F9118" s="3" t="s">
        <v>5405</v>
      </c>
    </row>
    <row r="9119" spans="2:8" ht="79.8" x14ac:dyDescent="0.3">
      <c r="B9119" s="2">
        <f t="shared" ref="B9119:B9182" si="147">B9118</f>
        <v>11</v>
      </c>
      <c r="C9119" s="2" t="s">
        <v>199</v>
      </c>
      <c r="E9119" s="2" t="s">
        <v>14710</v>
      </c>
      <c r="F9119" s="3" t="s">
        <v>25141</v>
      </c>
      <c r="H9119" s="3" t="s">
        <v>28961</v>
      </c>
    </row>
    <row r="9120" spans="2:8" ht="57" x14ac:dyDescent="0.3">
      <c r="B9120" s="2">
        <f t="shared" si="147"/>
        <v>11</v>
      </c>
      <c r="C9120" s="2" t="s">
        <v>372</v>
      </c>
      <c r="E9120" s="2" t="s">
        <v>14711</v>
      </c>
      <c r="F9120" s="3" t="s">
        <v>25143</v>
      </c>
      <c r="H9120" s="3" t="s">
        <v>28962</v>
      </c>
    </row>
    <row r="9121" spans="2:8" x14ac:dyDescent="0.3">
      <c r="B9121" s="2">
        <f t="shared" si="147"/>
        <v>11</v>
      </c>
      <c r="C9121" s="2" t="s">
        <v>272</v>
      </c>
      <c r="E9121" s="2" t="s">
        <v>14712</v>
      </c>
      <c r="F9121" s="3" t="s">
        <v>6948</v>
      </c>
    </row>
    <row r="9122" spans="2:8" x14ac:dyDescent="0.3">
      <c r="B9122" s="2">
        <f t="shared" si="147"/>
        <v>11</v>
      </c>
      <c r="C9122" s="2" t="s">
        <v>28</v>
      </c>
      <c r="E9122" s="2" t="s">
        <v>14713</v>
      </c>
      <c r="F9122" s="3" t="s">
        <v>5448</v>
      </c>
    </row>
    <row r="9123" spans="2:8" x14ac:dyDescent="0.3">
      <c r="B9123" s="2">
        <f t="shared" si="147"/>
        <v>11</v>
      </c>
      <c r="C9123" s="2">
        <v>6</v>
      </c>
      <c r="E9123" s="2" t="s">
        <v>14714</v>
      </c>
      <c r="F9123" s="3" t="s">
        <v>14715</v>
      </c>
    </row>
    <row r="9124" spans="2:8" ht="22.8" x14ac:dyDescent="0.3">
      <c r="B9124" s="2">
        <f t="shared" si="147"/>
        <v>11</v>
      </c>
      <c r="C9124" s="2" t="s">
        <v>39</v>
      </c>
      <c r="E9124" s="2" t="s">
        <v>14716</v>
      </c>
      <c r="F9124" s="3" t="s">
        <v>5410</v>
      </c>
    </row>
    <row r="9125" spans="2:8" ht="45.6" x14ac:dyDescent="0.3">
      <c r="B9125" s="2">
        <f t="shared" si="147"/>
        <v>11</v>
      </c>
      <c r="C9125" s="2">
        <v>2</v>
      </c>
      <c r="E9125" s="2" t="s">
        <v>14717</v>
      </c>
      <c r="F9125" s="3" t="s">
        <v>28963</v>
      </c>
      <c r="H9125" s="3" t="s">
        <v>28964</v>
      </c>
    </row>
    <row r="9126" spans="2:8" ht="57" x14ac:dyDescent="0.3">
      <c r="B9126" s="2">
        <f t="shared" si="147"/>
        <v>11</v>
      </c>
      <c r="C9126" s="2">
        <v>1</v>
      </c>
      <c r="E9126" s="2" t="s">
        <v>14718</v>
      </c>
      <c r="F9126" s="3" t="s">
        <v>28965</v>
      </c>
      <c r="H9126" s="3" t="s">
        <v>28966</v>
      </c>
    </row>
    <row r="9127" spans="2:8" ht="22.8" x14ac:dyDescent="0.3">
      <c r="B9127" s="2">
        <f t="shared" si="147"/>
        <v>11</v>
      </c>
      <c r="C9127" s="2" t="s">
        <v>70</v>
      </c>
      <c r="E9127" s="2" t="s">
        <v>14719</v>
      </c>
      <c r="F9127" s="3" t="s">
        <v>5408</v>
      </c>
    </row>
    <row r="9128" spans="2:8" ht="34.200000000000003" x14ac:dyDescent="0.3">
      <c r="B9128" s="2">
        <f t="shared" si="147"/>
        <v>11</v>
      </c>
      <c r="C9128" s="2" t="s">
        <v>35</v>
      </c>
      <c r="E9128" s="2" t="s">
        <v>14720</v>
      </c>
      <c r="F9128" s="3" t="s">
        <v>25118</v>
      </c>
      <c r="H9128" s="3" t="s">
        <v>28967</v>
      </c>
    </row>
    <row r="9129" spans="2:8" x14ac:dyDescent="0.3">
      <c r="B9129" s="2">
        <f t="shared" si="147"/>
        <v>11</v>
      </c>
      <c r="C9129" s="2" t="s">
        <v>68</v>
      </c>
      <c r="E9129" s="2" t="s">
        <v>14721</v>
      </c>
      <c r="F9129" s="3" t="s">
        <v>5450</v>
      </c>
    </row>
    <row r="9130" spans="2:8" x14ac:dyDescent="0.3">
      <c r="B9130" s="2">
        <f t="shared" si="147"/>
        <v>11</v>
      </c>
      <c r="C9130" s="2" t="s">
        <v>68</v>
      </c>
      <c r="E9130" s="2" t="s">
        <v>14722</v>
      </c>
      <c r="F9130" s="3" t="s">
        <v>5417</v>
      </c>
    </row>
    <row r="9131" spans="2:8" x14ac:dyDescent="0.3">
      <c r="B9131" s="2">
        <f t="shared" si="147"/>
        <v>11</v>
      </c>
      <c r="C9131" s="2">
        <v>9</v>
      </c>
      <c r="D9131" s="2" t="s">
        <v>552</v>
      </c>
      <c r="E9131" s="2" t="s">
        <v>14723</v>
      </c>
      <c r="F9131" s="3" t="s">
        <v>14724</v>
      </c>
    </row>
    <row r="9132" spans="2:8" x14ac:dyDescent="0.3">
      <c r="B9132" s="2">
        <f t="shared" si="147"/>
        <v>11</v>
      </c>
      <c r="C9132" s="2" t="s">
        <v>45</v>
      </c>
      <c r="E9132" s="2" t="s">
        <v>14725</v>
      </c>
      <c r="F9132" s="3" t="s">
        <v>5419</v>
      </c>
    </row>
    <row r="9133" spans="2:8" x14ac:dyDescent="0.3">
      <c r="B9133" s="2">
        <f t="shared" si="147"/>
        <v>11</v>
      </c>
      <c r="C9133" s="2">
        <v>1</v>
      </c>
      <c r="E9133" s="2" t="s">
        <v>14726</v>
      </c>
      <c r="F9133" s="3" t="s">
        <v>14727</v>
      </c>
    </row>
    <row r="9134" spans="2:8" x14ac:dyDescent="0.3">
      <c r="B9134" s="2">
        <f t="shared" si="147"/>
        <v>11</v>
      </c>
      <c r="C9134" s="2">
        <v>2</v>
      </c>
      <c r="E9134" s="2" t="s">
        <v>14728</v>
      </c>
      <c r="F9134" s="3" t="s">
        <v>14729</v>
      </c>
    </row>
    <row r="9135" spans="2:8" x14ac:dyDescent="0.3">
      <c r="B9135" s="2">
        <f t="shared" si="147"/>
        <v>11</v>
      </c>
      <c r="C9135" s="2" t="s">
        <v>35</v>
      </c>
      <c r="E9135" s="2" t="s">
        <v>14730</v>
      </c>
      <c r="F9135" s="3" t="s">
        <v>5415</v>
      </c>
    </row>
    <row r="9136" spans="2:8" x14ac:dyDescent="0.3">
      <c r="B9136" s="2">
        <f t="shared" si="147"/>
        <v>11</v>
      </c>
      <c r="C9136" s="2">
        <v>1</v>
      </c>
      <c r="E9136" s="2" t="s">
        <v>14731</v>
      </c>
      <c r="F9136" s="3" t="s">
        <v>14732</v>
      </c>
    </row>
    <row r="9137" spans="2:6" x14ac:dyDescent="0.3">
      <c r="B9137" s="2">
        <f t="shared" si="147"/>
        <v>11</v>
      </c>
      <c r="C9137" s="2" t="s">
        <v>35</v>
      </c>
      <c r="E9137" s="2" t="s">
        <v>14733</v>
      </c>
      <c r="F9137" s="3" t="s">
        <v>5339</v>
      </c>
    </row>
    <row r="9138" spans="2:6" x14ac:dyDescent="0.3">
      <c r="B9138" s="2">
        <f t="shared" si="147"/>
        <v>11</v>
      </c>
      <c r="C9138" s="2">
        <v>4</v>
      </c>
      <c r="E9138" s="2" t="s">
        <v>14734</v>
      </c>
      <c r="F9138" s="3" t="s">
        <v>14735</v>
      </c>
    </row>
    <row r="9139" spans="2:6" x14ac:dyDescent="0.3">
      <c r="B9139" s="2">
        <f t="shared" si="147"/>
        <v>11</v>
      </c>
      <c r="C9139" s="2">
        <v>1</v>
      </c>
      <c r="E9139" s="2" t="s">
        <v>14736</v>
      </c>
      <c r="F9139" s="3" t="s">
        <v>14737</v>
      </c>
    </row>
    <row r="9140" spans="2:6" x14ac:dyDescent="0.3">
      <c r="B9140" s="2">
        <f t="shared" si="147"/>
        <v>11</v>
      </c>
      <c r="C9140" s="2">
        <v>4</v>
      </c>
      <c r="E9140" s="2" t="s">
        <v>14738</v>
      </c>
      <c r="F9140" s="3" t="s">
        <v>14739</v>
      </c>
    </row>
    <row r="9141" spans="2:6" ht="22.8" x14ac:dyDescent="0.3">
      <c r="B9141" s="2">
        <f t="shared" si="147"/>
        <v>11</v>
      </c>
      <c r="C9141" s="2">
        <v>3</v>
      </c>
      <c r="E9141" s="2" t="s">
        <v>14740</v>
      </c>
      <c r="F9141" s="3" t="s">
        <v>14741</v>
      </c>
    </row>
    <row r="9142" spans="2:6" x14ac:dyDescent="0.3">
      <c r="B9142" s="2">
        <f t="shared" si="147"/>
        <v>11</v>
      </c>
      <c r="C9142" s="2">
        <v>1</v>
      </c>
      <c r="E9142" s="2" t="s">
        <v>14742</v>
      </c>
      <c r="F9142" s="3" t="s">
        <v>14743</v>
      </c>
    </row>
    <row r="9143" spans="2:6" ht="22.8" x14ac:dyDescent="0.3">
      <c r="B9143" s="2">
        <f t="shared" si="147"/>
        <v>11</v>
      </c>
      <c r="C9143" s="2">
        <v>1</v>
      </c>
      <c r="E9143" s="2" t="s">
        <v>14744</v>
      </c>
      <c r="F9143" s="3" t="s">
        <v>14745</v>
      </c>
    </row>
    <row r="9144" spans="2:6" x14ac:dyDescent="0.3">
      <c r="B9144" s="2">
        <f t="shared" si="147"/>
        <v>11</v>
      </c>
      <c r="C9144" s="2">
        <v>1</v>
      </c>
      <c r="E9144" s="2" t="s">
        <v>14746</v>
      </c>
      <c r="F9144" s="3" t="s">
        <v>14747</v>
      </c>
    </row>
    <row r="9145" spans="2:6" x14ac:dyDescent="0.3">
      <c r="B9145" s="2">
        <f t="shared" si="147"/>
        <v>11</v>
      </c>
      <c r="C9145" s="2">
        <v>2</v>
      </c>
      <c r="E9145" s="2" t="s">
        <v>14748</v>
      </c>
      <c r="F9145" s="3" t="s">
        <v>14749</v>
      </c>
    </row>
    <row r="9146" spans="2:6" ht="22.8" x14ac:dyDescent="0.3">
      <c r="B9146" s="2">
        <f t="shared" si="147"/>
        <v>11</v>
      </c>
      <c r="C9146" s="2" t="s">
        <v>28</v>
      </c>
      <c r="E9146" s="2" t="s">
        <v>14750</v>
      </c>
      <c r="F9146" s="3" t="s">
        <v>14751</v>
      </c>
    </row>
    <row r="9147" spans="2:6" x14ac:dyDescent="0.3">
      <c r="B9147" s="2">
        <f t="shared" si="147"/>
        <v>11</v>
      </c>
      <c r="C9147" s="2">
        <v>2</v>
      </c>
      <c r="E9147" s="2" t="s">
        <v>14752</v>
      </c>
      <c r="F9147" s="3" t="s">
        <v>14753</v>
      </c>
    </row>
    <row r="9148" spans="2:6" ht="22.8" x14ac:dyDescent="0.3">
      <c r="B9148" s="2">
        <f t="shared" si="147"/>
        <v>11</v>
      </c>
      <c r="C9148" s="2">
        <v>3</v>
      </c>
      <c r="E9148" s="2" t="s">
        <v>14754</v>
      </c>
      <c r="F9148" s="3" t="s">
        <v>14755</v>
      </c>
    </row>
    <row r="9149" spans="2:6" x14ac:dyDescent="0.3">
      <c r="B9149" s="2">
        <f t="shared" si="147"/>
        <v>11</v>
      </c>
      <c r="C9149" s="2" t="s">
        <v>39</v>
      </c>
      <c r="E9149" s="2" t="s">
        <v>14756</v>
      </c>
      <c r="F9149" s="3" t="s">
        <v>5452</v>
      </c>
    </row>
    <row r="9150" spans="2:6" x14ac:dyDescent="0.3">
      <c r="B9150" s="2">
        <f t="shared" si="147"/>
        <v>11</v>
      </c>
      <c r="C9150" s="2" t="s">
        <v>39</v>
      </c>
      <c r="E9150" s="2" t="s">
        <v>14757</v>
      </c>
      <c r="F9150" s="3" t="s">
        <v>14758</v>
      </c>
    </row>
    <row r="9151" spans="2:6" x14ac:dyDescent="0.3">
      <c r="B9151" s="2">
        <f t="shared" si="147"/>
        <v>11</v>
      </c>
      <c r="C9151" s="2" t="s">
        <v>39</v>
      </c>
      <c r="E9151" s="2" t="s">
        <v>14759</v>
      </c>
      <c r="F9151" s="3" t="s">
        <v>14760</v>
      </c>
    </row>
    <row r="9152" spans="2:6" ht="22.8" x14ac:dyDescent="0.3">
      <c r="B9152" s="2">
        <f t="shared" si="147"/>
        <v>11</v>
      </c>
      <c r="C9152" s="2" t="s">
        <v>39</v>
      </c>
      <c r="E9152" s="2" t="s">
        <v>14761</v>
      </c>
      <c r="F9152" s="3" t="s">
        <v>14762</v>
      </c>
    </row>
    <row r="9153" spans="2:8" x14ac:dyDescent="0.3">
      <c r="B9153" s="2">
        <f t="shared" si="147"/>
        <v>11</v>
      </c>
      <c r="C9153" s="2" t="s">
        <v>39</v>
      </c>
      <c r="E9153" s="2" t="s">
        <v>14763</v>
      </c>
      <c r="F9153" s="3" t="s">
        <v>14764</v>
      </c>
    </row>
    <row r="9154" spans="2:8" ht="22.8" x14ac:dyDescent="0.3">
      <c r="B9154" s="2">
        <f t="shared" si="147"/>
        <v>11</v>
      </c>
      <c r="C9154" s="2" t="s">
        <v>35</v>
      </c>
      <c r="E9154" s="2" t="s">
        <v>14765</v>
      </c>
      <c r="F9154" s="3" t="s">
        <v>14766</v>
      </c>
    </row>
    <row r="9155" spans="2:8" x14ac:dyDescent="0.3">
      <c r="B9155" s="2">
        <f t="shared" si="147"/>
        <v>11</v>
      </c>
      <c r="C9155" s="2" t="s">
        <v>39</v>
      </c>
      <c r="E9155" s="2" t="s">
        <v>14767</v>
      </c>
      <c r="F9155" s="3" t="s">
        <v>14768</v>
      </c>
    </row>
    <row r="9156" spans="2:8" ht="57" x14ac:dyDescent="0.3">
      <c r="B9156" s="2">
        <f t="shared" si="147"/>
        <v>11</v>
      </c>
      <c r="C9156" s="2">
        <v>5</v>
      </c>
      <c r="E9156" s="2" t="s">
        <v>14769</v>
      </c>
      <c r="F9156" s="3" t="s">
        <v>28968</v>
      </c>
      <c r="H9156" s="3" t="s">
        <v>28969</v>
      </c>
    </row>
    <row r="9157" spans="2:8" x14ac:dyDescent="0.3">
      <c r="B9157" s="2">
        <f t="shared" si="147"/>
        <v>11</v>
      </c>
      <c r="C9157" s="2" t="s">
        <v>39</v>
      </c>
      <c r="E9157" s="2" t="s">
        <v>14770</v>
      </c>
      <c r="F9157" s="3" t="s">
        <v>14771</v>
      </c>
    </row>
    <row r="9158" spans="2:8" x14ac:dyDescent="0.3">
      <c r="B9158" s="2">
        <f t="shared" si="147"/>
        <v>11</v>
      </c>
      <c r="C9158" s="2">
        <v>3</v>
      </c>
      <c r="E9158" s="2" t="s">
        <v>14772</v>
      </c>
      <c r="F9158" s="3" t="s">
        <v>14773</v>
      </c>
    </row>
    <row r="9159" spans="2:8" ht="57" x14ac:dyDescent="0.3">
      <c r="B9159" s="2">
        <f t="shared" si="147"/>
        <v>11</v>
      </c>
      <c r="C9159" s="2" t="s">
        <v>195</v>
      </c>
      <c r="E9159" s="2" t="s">
        <v>14774</v>
      </c>
      <c r="F9159" s="3" t="s">
        <v>28970</v>
      </c>
      <c r="H9159" s="3" t="s">
        <v>28971</v>
      </c>
    </row>
    <row r="9160" spans="2:8" ht="22.8" x14ac:dyDescent="0.3">
      <c r="B9160" s="2">
        <f t="shared" si="147"/>
        <v>11</v>
      </c>
      <c r="C9160" s="2" t="s">
        <v>50</v>
      </c>
      <c r="E9160" s="2" t="s">
        <v>14775</v>
      </c>
      <c r="F9160" s="3" t="s">
        <v>5470</v>
      </c>
    </row>
    <row r="9161" spans="2:8" x14ac:dyDescent="0.3">
      <c r="B9161" s="2">
        <f t="shared" si="147"/>
        <v>11</v>
      </c>
      <c r="C9161" s="2">
        <v>3</v>
      </c>
      <c r="E9161" s="2" t="s">
        <v>14776</v>
      </c>
      <c r="F9161" s="3" t="s">
        <v>14777</v>
      </c>
    </row>
    <row r="9162" spans="2:8" ht="45.6" x14ac:dyDescent="0.3">
      <c r="B9162" s="2">
        <f t="shared" si="147"/>
        <v>11</v>
      </c>
      <c r="C9162" s="2">
        <v>2</v>
      </c>
      <c r="E9162" s="2" t="s">
        <v>14778</v>
      </c>
      <c r="F9162" s="3" t="s">
        <v>28972</v>
      </c>
      <c r="H9162" s="3" t="s">
        <v>28973</v>
      </c>
    </row>
    <row r="9163" spans="2:8" x14ac:dyDescent="0.3">
      <c r="B9163" s="2">
        <f t="shared" si="147"/>
        <v>11</v>
      </c>
      <c r="C9163" s="2">
        <v>7</v>
      </c>
      <c r="E9163" s="2" t="s">
        <v>14779</v>
      </c>
      <c r="F9163" s="3" t="s">
        <v>14780</v>
      </c>
    </row>
    <row r="9164" spans="2:8" x14ac:dyDescent="0.3">
      <c r="B9164" s="2">
        <f t="shared" si="147"/>
        <v>11</v>
      </c>
      <c r="C9164" s="2">
        <v>2</v>
      </c>
      <c r="E9164" s="2" t="s">
        <v>14781</v>
      </c>
      <c r="F9164" s="3" t="s">
        <v>14782</v>
      </c>
    </row>
    <row r="9165" spans="2:8" x14ac:dyDescent="0.3">
      <c r="B9165" s="2">
        <f t="shared" si="147"/>
        <v>11</v>
      </c>
      <c r="C9165" s="2">
        <v>1</v>
      </c>
      <c r="E9165" s="2" t="s">
        <v>14783</v>
      </c>
      <c r="F9165" s="3" t="s">
        <v>14784</v>
      </c>
    </row>
    <row r="9166" spans="2:8" ht="57" x14ac:dyDescent="0.3">
      <c r="B9166" s="2">
        <f t="shared" si="147"/>
        <v>11</v>
      </c>
      <c r="C9166" s="2">
        <v>2</v>
      </c>
      <c r="E9166" s="2" t="s">
        <v>14785</v>
      </c>
      <c r="F9166" s="3" t="s">
        <v>28974</v>
      </c>
      <c r="H9166" s="3" t="s">
        <v>28975</v>
      </c>
    </row>
    <row r="9167" spans="2:8" x14ac:dyDescent="0.3">
      <c r="B9167" s="2">
        <f t="shared" si="147"/>
        <v>11</v>
      </c>
      <c r="C9167" s="2">
        <v>11</v>
      </c>
      <c r="E9167" s="2" t="s">
        <v>14786</v>
      </c>
      <c r="F9167" s="3" t="s">
        <v>14787</v>
      </c>
    </row>
    <row r="9168" spans="2:8" x14ac:dyDescent="0.3">
      <c r="B9168" s="2">
        <f t="shared" si="147"/>
        <v>11</v>
      </c>
      <c r="C9168" s="2" t="s">
        <v>35</v>
      </c>
      <c r="E9168" s="2" t="s">
        <v>14788</v>
      </c>
      <c r="F9168" s="3" t="s">
        <v>5454</v>
      </c>
    </row>
    <row r="9169" spans="2:8" x14ac:dyDescent="0.3">
      <c r="B9169" s="2">
        <f t="shared" si="147"/>
        <v>11</v>
      </c>
      <c r="C9169" s="2" t="s">
        <v>50</v>
      </c>
      <c r="E9169" s="2" t="s">
        <v>14789</v>
      </c>
      <c r="F9169" s="3" t="s">
        <v>5456</v>
      </c>
    </row>
    <row r="9170" spans="2:8" x14ac:dyDescent="0.3">
      <c r="B9170" s="2">
        <f t="shared" si="147"/>
        <v>11</v>
      </c>
      <c r="C9170" s="2" t="s">
        <v>35</v>
      </c>
      <c r="E9170" s="2" t="s">
        <v>14790</v>
      </c>
      <c r="F9170" s="3" t="s">
        <v>14791</v>
      </c>
    </row>
    <row r="9171" spans="2:8" x14ac:dyDescent="0.3">
      <c r="B9171" s="2">
        <f t="shared" si="147"/>
        <v>11</v>
      </c>
      <c r="C9171" s="2">
        <v>2</v>
      </c>
      <c r="E9171" s="2" t="s">
        <v>14792</v>
      </c>
      <c r="F9171" s="3" t="s">
        <v>14793</v>
      </c>
    </row>
    <row r="9172" spans="2:8" x14ac:dyDescent="0.3">
      <c r="B9172" s="2">
        <f t="shared" si="147"/>
        <v>11</v>
      </c>
      <c r="C9172" s="2">
        <v>27</v>
      </c>
      <c r="D9172" s="2" t="s">
        <v>552</v>
      </c>
      <c r="E9172" s="2" t="s">
        <v>14794</v>
      </c>
      <c r="F9172" s="3" t="s">
        <v>14795</v>
      </c>
    </row>
    <row r="9173" spans="2:8" x14ac:dyDescent="0.3">
      <c r="B9173" s="2">
        <f t="shared" si="147"/>
        <v>11</v>
      </c>
      <c r="C9173" s="2">
        <v>1</v>
      </c>
      <c r="E9173" s="2" t="s">
        <v>14796</v>
      </c>
      <c r="F9173" s="3" t="s">
        <v>14797</v>
      </c>
    </row>
    <row r="9174" spans="2:8" ht="22.8" x14ac:dyDescent="0.3">
      <c r="B9174" s="2">
        <f t="shared" si="147"/>
        <v>11</v>
      </c>
      <c r="C9174" s="2" t="s">
        <v>31</v>
      </c>
      <c r="E9174" s="2" t="s">
        <v>14798</v>
      </c>
      <c r="F9174" s="3" t="s">
        <v>5458</v>
      </c>
    </row>
    <row r="9175" spans="2:8" x14ac:dyDescent="0.3">
      <c r="B9175" s="2">
        <f t="shared" si="147"/>
        <v>11</v>
      </c>
      <c r="C9175" s="2">
        <v>3</v>
      </c>
      <c r="E9175" s="2" t="s">
        <v>14799</v>
      </c>
      <c r="F9175" s="3" t="s">
        <v>14800</v>
      </c>
    </row>
    <row r="9176" spans="2:8" x14ac:dyDescent="0.3">
      <c r="B9176" s="2">
        <f t="shared" si="147"/>
        <v>11</v>
      </c>
      <c r="C9176" s="2">
        <v>4</v>
      </c>
      <c r="D9176" s="2" t="s">
        <v>552</v>
      </c>
      <c r="E9176" s="2" t="s">
        <v>14801</v>
      </c>
      <c r="F9176" s="3" t="s">
        <v>14802</v>
      </c>
    </row>
    <row r="9177" spans="2:8" x14ac:dyDescent="0.3">
      <c r="B9177" s="2">
        <f t="shared" si="147"/>
        <v>11</v>
      </c>
      <c r="C9177" s="2">
        <v>2</v>
      </c>
      <c r="E9177" s="2" t="s">
        <v>14803</v>
      </c>
      <c r="F9177" s="3" t="s">
        <v>14804</v>
      </c>
    </row>
    <row r="9178" spans="2:8" ht="45.6" x14ac:dyDescent="0.3">
      <c r="B9178" s="2">
        <f t="shared" si="147"/>
        <v>11</v>
      </c>
      <c r="C9178" s="2" t="s">
        <v>250</v>
      </c>
      <c r="E9178" s="2" t="s">
        <v>14805</v>
      </c>
      <c r="F9178" s="3" t="s">
        <v>28976</v>
      </c>
      <c r="H9178" s="3" t="s">
        <v>28977</v>
      </c>
    </row>
    <row r="9179" spans="2:8" x14ac:dyDescent="0.3">
      <c r="B9179" s="2">
        <f t="shared" si="147"/>
        <v>11</v>
      </c>
      <c r="C9179" s="2">
        <v>1</v>
      </c>
      <c r="E9179" s="2" t="s">
        <v>14806</v>
      </c>
      <c r="F9179" s="3" t="s">
        <v>14807</v>
      </c>
    </row>
    <row r="9180" spans="2:8" x14ac:dyDescent="0.3">
      <c r="B9180" s="2">
        <f t="shared" si="147"/>
        <v>11</v>
      </c>
      <c r="C9180" s="2">
        <v>3</v>
      </c>
      <c r="E9180" s="2" t="s">
        <v>14808</v>
      </c>
      <c r="F9180" s="3" t="s">
        <v>14809</v>
      </c>
    </row>
    <row r="9181" spans="2:8" x14ac:dyDescent="0.3">
      <c r="B9181" s="2">
        <f t="shared" si="147"/>
        <v>11</v>
      </c>
      <c r="C9181" s="2" t="s">
        <v>35</v>
      </c>
      <c r="E9181" s="2" t="s">
        <v>14810</v>
      </c>
      <c r="F9181" s="3" t="s">
        <v>14811</v>
      </c>
    </row>
    <row r="9182" spans="2:8" x14ac:dyDescent="0.3">
      <c r="B9182" s="2">
        <f t="shared" si="147"/>
        <v>11</v>
      </c>
      <c r="C9182" s="2">
        <v>1</v>
      </c>
      <c r="E9182" s="2" t="s">
        <v>14812</v>
      </c>
      <c r="F9182" s="3" t="s">
        <v>14813</v>
      </c>
    </row>
    <row r="9183" spans="2:8" x14ac:dyDescent="0.3">
      <c r="B9183" s="2">
        <f t="shared" ref="B9183:B9246" si="148">B9182</f>
        <v>11</v>
      </c>
      <c r="C9183" s="2">
        <v>1</v>
      </c>
      <c r="E9183" s="2" t="s">
        <v>14814</v>
      </c>
      <c r="F9183" s="3" t="s">
        <v>14815</v>
      </c>
    </row>
    <row r="9184" spans="2:8" x14ac:dyDescent="0.3">
      <c r="B9184" s="2">
        <f t="shared" si="148"/>
        <v>11</v>
      </c>
      <c r="C9184" s="2">
        <v>1</v>
      </c>
      <c r="E9184" s="2" t="s">
        <v>14816</v>
      </c>
      <c r="F9184" s="3" t="s">
        <v>14817</v>
      </c>
    </row>
    <row r="9185" spans="2:11" ht="22.8" x14ac:dyDescent="0.3">
      <c r="B9185" s="2">
        <f t="shared" si="148"/>
        <v>11</v>
      </c>
      <c r="C9185" s="2">
        <v>3</v>
      </c>
      <c r="E9185" s="2" t="s">
        <v>14818</v>
      </c>
      <c r="F9185" s="3" t="s">
        <v>28978</v>
      </c>
      <c r="I9185" s="2" t="s">
        <v>38186</v>
      </c>
      <c r="J9185" s="2" t="s">
        <v>38187</v>
      </c>
    </row>
    <row r="9186" spans="2:11" ht="45.6" x14ac:dyDescent="0.3">
      <c r="B9186" s="2">
        <f t="shared" si="148"/>
        <v>11</v>
      </c>
      <c r="C9186" s="2">
        <v>1</v>
      </c>
      <c r="E9186" s="2" t="s">
        <v>14819</v>
      </c>
      <c r="F9186" s="3" t="s">
        <v>28979</v>
      </c>
      <c r="I9186" s="2" t="s">
        <v>38188</v>
      </c>
      <c r="J9186" s="2" t="s">
        <v>38383</v>
      </c>
      <c r="K9186" s="3" t="s">
        <v>38384</v>
      </c>
    </row>
    <row r="9187" spans="2:11" ht="45.6" x14ac:dyDescent="0.3">
      <c r="B9187" s="2">
        <f t="shared" si="148"/>
        <v>11</v>
      </c>
      <c r="C9187" s="2" t="s">
        <v>373</v>
      </c>
      <c r="E9187" s="2" t="s">
        <v>14820</v>
      </c>
      <c r="F9187" s="3" t="s">
        <v>28980</v>
      </c>
      <c r="H9187" s="3" t="s">
        <v>28981</v>
      </c>
    </row>
    <row r="9188" spans="2:11" ht="34.200000000000003" x14ac:dyDescent="0.3">
      <c r="B9188" s="2">
        <f t="shared" si="148"/>
        <v>11</v>
      </c>
      <c r="C9188" s="2" t="s">
        <v>106</v>
      </c>
      <c r="E9188" s="2" t="s">
        <v>14821</v>
      </c>
      <c r="F9188" s="3" t="s">
        <v>28982</v>
      </c>
      <c r="H9188" s="3" t="s">
        <v>28983</v>
      </c>
    </row>
    <row r="9189" spans="2:11" ht="68.400000000000006" x14ac:dyDescent="0.3">
      <c r="B9189" s="2">
        <f t="shared" si="148"/>
        <v>11</v>
      </c>
      <c r="C9189" s="2" t="s">
        <v>106</v>
      </c>
      <c r="E9189" s="2" t="s">
        <v>14822</v>
      </c>
      <c r="F9189" s="3" t="s">
        <v>28984</v>
      </c>
      <c r="H9189" s="3" t="s">
        <v>28985</v>
      </c>
    </row>
    <row r="9190" spans="2:11" x14ac:dyDescent="0.3">
      <c r="B9190" s="2">
        <f t="shared" si="148"/>
        <v>11</v>
      </c>
      <c r="C9190" s="2" t="s">
        <v>196</v>
      </c>
      <c r="D9190" s="2" t="s">
        <v>552</v>
      </c>
      <c r="E9190" s="2" t="s">
        <v>14823</v>
      </c>
      <c r="F9190" s="3" t="s">
        <v>28986</v>
      </c>
      <c r="I9190" s="2" t="s">
        <v>14774</v>
      </c>
      <c r="J9190" s="2" t="s">
        <v>28970</v>
      </c>
    </row>
    <row r="9191" spans="2:11" x14ac:dyDescent="0.3">
      <c r="B9191" s="2">
        <f t="shared" si="148"/>
        <v>11</v>
      </c>
      <c r="C9191" s="2" t="s">
        <v>106</v>
      </c>
      <c r="E9191" s="2" t="s">
        <v>14824</v>
      </c>
      <c r="F9191" s="3" t="s">
        <v>14825</v>
      </c>
    </row>
    <row r="9192" spans="2:11" x14ac:dyDescent="0.3">
      <c r="B9192" s="2">
        <f t="shared" si="148"/>
        <v>11</v>
      </c>
      <c r="C9192" s="2">
        <v>1</v>
      </c>
      <c r="E9192" s="2" t="s">
        <v>14826</v>
      </c>
      <c r="F9192" s="3" t="s">
        <v>14827</v>
      </c>
    </row>
    <row r="9193" spans="2:11" ht="68.400000000000006" x14ac:dyDescent="0.3">
      <c r="B9193" s="2">
        <f t="shared" si="148"/>
        <v>11</v>
      </c>
      <c r="C9193" s="2" t="s">
        <v>50</v>
      </c>
      <c r="E9193" s="2" t="s">
        <v>14828</v>
      </c>
      <c r="F9193" s="3" t="s">
        <v>25797</v>
      </c>
      <c r="H9193" s="3" t="s">
        <v>28987</v>
      </c>
    </row>
    <row r="9194" spans="2:11" x14ac:dyDescent="0.3">
      <c r="B9194" s="2">
        <f t="shared" si="148"/>
        <v>11</v>
      </c>
      <c r="C9194" s="2" t="s">
        <v>86</v>
      </c>
      <c r="E9194" s="2" t="s">
        <v>14829</v>
      </c>
      <c r="F9194" s="3" t="s">
        <v>5460</v>
      </c>
    </row>
    <row r="9195" spans="2:11" x14ac:dyDescent="0.3">
      <c r="B9195" s="2">
        <f t="shared" si="148"/>
        <v>11</v>
      </c>
      <c r="C9195" s="2">
        <v>2</v>
      </c>
      <c r="E9195" s="2" t="s">
        <v>14830</v>
      </c>
      <c r="F9195" s="3" t="s">
        <v>14831</v>
      </c>
    </row>
    <row r="9196" spans="2:11" x14ac:dyDescent="0.3">
      <c r="B9196" s="2">
        <f t="shared" si="148"/>
        <v>11</v>
      </c>
      <c r="C9196" s="2">
        <v>1</v>
      </c>
      <c r="E9196" s="2" t="s">
        <v>14832</v>
      </c>
      <c r="F9196" s="3" t="s">
        <v>14833</v>
      </c>
    </row>
    <row r="9197" spans="2:11" x14ac:dyDescent="0.3">
      <c r="B9197" s="2">
        <f t="shared" si="148"/>
        <v>11</v>
      </c>
      <c r="C9197" s="2">
        <v>1</v>
      </c>
      <c r="E9197" s="2" t="s">
        <v>14834</v>
      </c>
      <c r="F9197" s="3" t="s">
        <v>14835</v>
      </c>
    </row>
    <row r="9198" spans="2:11" x14ac:dyDescent="0.3">
      <c r="B9198" s="2">
        <f t="shared" si="148"/>
        <v>11</v>
      </c>
      <c r="C9198" s="2">
        <v>2</v>
      </c>
      <c r="E9198" s="2" t="s">
        <v>14836</v>
      </c>
      <c r="F9198" s="3" t="s">
        <v>14837</v>
      </c>
    </row>
    <row r="9199" spans="2:11" x14ac:dyDescent="0.3">
      <c r="B9199" s="2">
        <f t="shared" si="148"/>
        <v>11</v>
      </c>
      <c r="C9199" s="2">
        <v>3</v>
      </c>
      <c r="E9199" s="2" t="s">
        <v>14838</v>
      </c>
      <c r="F9199" s="3" t="s">
        <v>14839</v>
      </c>
    </row>
    <row r="9200" spans="2:11" x14ac:dyDescent="0.3">
      <c r="B9200" s="2">
        <f t="shared" si="148"/>
        <v>11</v>
      </c>
      <c r="C9200" s="2" t="s">
        <v>52</v>
      </c>
      <c r="E9200" s="2" t="s">
        <v>14840</v>
      </c>
      <c r="F9200" s="3" t="s">
        <v>25151</v>
      </c>
      <c r="I9200" s="2" t="s">
        <v>14829</v>
      </c>
      <c r="J9200" s="2" t="s">
        <v>5460</v>
      </c>
    </row>
    <row r="9201" spans="2:10" x14ac:dyDescent="0.3">
      <c r="B9201" s="2">
        <f t="shared" si="148"/>
        <v>11</v>
      </c>
      <c r="C9201" s="2">
        <v>2</v>
      </c>
      <c r="E9201" s="2" t="s">
        <v>14841</v>
      </c>
      <c r="F9201" s="3" t="s">
        <v>14842</v>
      </c>
    </row>
    <row r="9202" spans="2:10" ht="57" x14ac:dyDescent="0.3">
      <c r="B9202" s="2">
        <f t="shared" si="148"/>
        <v>11</v>
      </c>
      <c r="C9202" s="2">
        <v>4</v>
      </c>
      <c r="E9202" s="2" t="s">
        <v>14843</v>
      </c>
      <c r="F9202" s="3" t="s">
        <v>28988</v>
      </c>
      <c r="H9202" s="3" t="s">
        <v>28989</v>
      </c>
    </row>
    <row r="9203" spans="2:10" x14ac:dyDescent="0.3">
      <c r="B9203" s="2">
        <f t="shared" si="148"/>
        <v>11</v>
      </c>
      <c r="C9203" s="2">
        <v>12</v>
      </c>
      <c r="E9203" s="2" t="s">
        <v>14844</v>
      </c>
      <c r="F9203" s="3" t="s">
        <v>14845</v>
      </c>
    </row>
    <row r="9204" spans="2:10" x14ac:dyDescent="0.3">
      <c r="B9204" s="2">
        <f t="shared" si="148"/>
        <v>11</v>
      </c>
      <c r="C9204" s="2">
        <v>8</v>
      </c>
      <c r="E9204" s="2" t="s">
        <v>14846</v>
      </c>
      <c r="F9204" s="3" t="s">
        <v>14847</v>
      </c>
    </row>
    <row r="9205" spans="2:10" x14ac:dyDescent="0.3">
      <c r="B9205" s="2">
        <f t="shared" si="148"/>
        <v>11</v>
      </c>
      <c r="C9205" s="2" t="s">
        <v>39</v>
      </c>
      <c r="E9205" s="2" t="s">
        <v>14848</v>
      </c>
      <c r="F9205" s="3" t="s">
        <v>5462</v>
      </c>
    </row>
    <row r="9206" spans="2:10" ht="22.8" x14ac:dyDescent="0.3">
      <c r="B9206" s="2">
        <f t="shared" si="148"/>
        <v>11</v>
      </c>
      <c r="C9206" s="2">
        <v>2</v>
      </c>
      <c r="E9206" s="2" t="s">
        <v>14849</v>
      </c>
      <c r="F9206" s="3" t="s">
        <v>14850</v>
      </c>
    </row>
    <row r="9207" spans="2:10" x14ac:dyDescent="0.3">
      <c r="B9207" s="2">
        <f t="shared" si="148"/>
        <v>11</v>
      </c>
      <c r="C9207" s="2" t="s">
        <v>85</v>
      </c>
      <c r="E9207" s="2" t="s">
        <v>14851</v>
      </c>
      <c r="F9207" s="3" t="s">
        <v>28990</v>
      </c>
      <c r="I9207" s="2" t="s">
        <v>14852</v>
      </c>
      <c r="J9207" s="2" t="s">
        <v>25153</v>
      </c>
    </row>
    <row r="9208" spans="2:10" ht="45.6" x14ac:dyDescent="0.3">
      <c r="B9208" s="2">
        <f t="shared" si="148"/>
        <v>11</v>
      </c>
      <c r="C9208" s="2" t="s">
        <v>374</v>
      </c>
      <c r="E9208" s="2" t="s">
        <v>14852</v>
      </c>
      <c r="F9208" s="3" t="s">
        <v>25153</v>
      </c>
      <c r="H9208" s="3" t="s">
        <v>28991</v>
      </c>
    </row>
    <row r="9209" spans="2:10" ht="22.8" x14ac:dyDescent="0.3">
      <c r="B9209" s="2">
        <f t="shared" si="148"/>
        <v>11</v>
      </c>
      <c r="C9209" s="2">
        <v>2</v>
      </c>
      <c r="E9209" s="2" t="s">
        <v>14853</v>
      </c>
      <c r="F9209" s="3" t="s">
        <v>14854</v>
      </c>
    </row>
    <row r="9210" spans="2:10" x14ac:dyDescent="0.3">
      <c r="B9210" s="2">
        <f t="shared" si="148"/>
        <v>11</v>
      </c>
      <c r="C9210" s="2">
        <v>1</v>
      </c>
      <c r="E9210" s="2" t="s">
        <v>14855</v>
      </c>
      <c r="F9210" s="3" t="s">
        <v>14856</v>
      </c>
    </row>
    <row r="9211" spans="2:10" x14ac:dyDescent="0.3">
      <c r="B9211" s="2">
        <f t="shared" si="148"/>
        <v>11</v>
      </c>
      <c r="C9211" s="2">
        <v>1</v>
      </c>
      <c r="E9211" s="2" t="s">
        <v>14857</v>
      </c>
      <c r="F9211" s="3" t="s">
        <v>14858</v>
      </c>
    </row>
    <row r="9212" spans="2:10" x14ac:dyDescent="0.3">
      <c r="B9212" s="2">
        <f t="shared" si="148"/>
        <v>11</v>
      </c>
      <c r="C9212" s="2">
        <v>1</v>
      </c>
      <c r="E9212" s="2" t="s">
        <v>14859</v>
      </c>
      <c r="F9212" s="3" t="s">
        <v>14860</v>
      </c>
    </row>
    <row r="9213" spans="2:10" x14ac:dyDescent="0.3">
      <c r="B9213" s="2">
        <f t="shared" si="148"/>
        <v>11</v>
      </c>
      <c r="C9213" s="2" t="s">
        <v>64</v>
      </c>
      <c r="E9213" s="2" t="s">
        <v>14861</v>
      </c>
      <c r="F9213" s="3" t="s">
        <v>28992</v>
      </c>
      <c r="I9213" s="2" t="s">
        <v>14128</v>
      </c>
      <c r="J9213" s="2" t="s">
        <v>14129</v>
      </c>
    </row>
    <row r="9214" spans="2:10" x14ac:dyDescent="0.3">
      <c r="B9214" s="2">
        <f t="shared" si="148"/>
        <v>11</v>
      </c>
      <c r="C9214" s="2" t="s">
        <v>36</v>
      </c>
      <c r="E9214" s="2" t="s">
        <v>14862</v>
      </c>
      <c r="F9214" s="3" t="s">
        <v>5465</v>
      </c>
    </row>
    <row r="9215" spans="2:10" ht="22.8" x14ac:dyDescent="0.3">
      <c r="B9215" s="2">
        <f t="shared" si="148"/>
        <v>11</v>
      </c>
      <c r="C9215" s="2" t="s">
        <v>54</v>
      </c>
      <c r="E9215" s="2" t="s">
        <v>14863</v>
      </c>
      <c r="F9215" s="3" t="s">
        <v>5467</v>
      </c>
    </row>
    <row r="9216" spans="2:10" x14ac:dyDescent="0.3">
      <c r="B9216" s="2">
        <f t="shared" si="148"/>
        <v>11</v>
      </c>
      <c r="C9216" s="2" t="s">
        <v>33</v>
      </c>
      <c r="E9216" s="2" t="s">
        <v>14864</v>
      </c>
      <c r="F9216" s="3" t="s">
        <v>28993</v>
      </c>
      <c r="I9216" s="2" t="s">
        <v>14138</v>
      </c>
      <c r="J9216" s="2" t="s">
        <v>28781</v>
      </c>
    </row>
    <row r="9217" spans="2:10" x14ac:dyDescent="0.3">
      <c r="B9217" s="2">
        <f t="shared" si="148"/>
        <v>11</v>
      </c>
      <c r="C9217" s="2" t="s">
        <v>121</v>
      </c>
      <c r="E9217" s="2" t="s">
        <v>14865</v>
      </c>
      <c r="F9217" s="3" t="s">
        <v>25157</v>
      </c>
      <c r="I9217" s="2" t="s">
        <v>14140</v>
      </c>
      <c r="J9217" s="2" t="s">
        <v>28783</v>
      </c>
    </row>
    <row r="9218" spans="2:10" x14ac:dyDescent="0.3">
      <c r="B9218" s="2">
        <f t="shared" si="148"/>
        <v>11</v>
      </c>
      <c r="C9218" s="2" t="s">
        <v>375</v>
      </c>
      <c r="E9218" s="2" t="s">
        <v>14866</v>
      </c>
      <c r="F9218" s="3" t="s">
        <v>28994</v>
      </c>
      <c r="I9218" s="2" t="s">
        <v>14149</v>
      </c>
      <c r="J9218" s="2" t="s">
        <v>28785</v>
      </c>
    </row>
    <row r="9219" spans="2:10" ht="34.200000000000003" x14ac:dyDescent="0.3">
      <c r="B9219" s="2">
        <f t="shared" si="148"/>
        <v>11</v>
      </c>
      <c r="C9219" s="2">
        <v>4</v>
      </c>
      <c r="E9219" s="2" t="s">
        <v>14867</v>
      </c>
      <c r="F9219" s="3" t="s">
        <v>28995</v>
      </c>
      <c r="H9219" s="3" t="s">
        <v>28996</v>
      </c>
    </row>
    <row r="9220" spans="2:10" ht="45.6" x14ac:dyDescent="0.3">
      <c r="B9220" s="2">
        <f t="shared" si="148"/>
        <v>11</v>
      </c>
      <c r="C9220" s="2" t="s">
        <v>241</v>
      </c>
      <c r="E9220" s="2" t="s">
        <v>14868</v>
      </c>
      <c r="F9220" s="3" t="s">
        <v>28997</v>
      </c>
      <c r="H9220" s="3" t="s">
        <v>28998</v>
      </c>
    </row>
    <row r="9221" spans="2:10" ht="45.6" x14ac:dyDescent="0.3">
      <c r="B9221" s="2">
        <f t="shared" si="148"/>
        <v>11</v>
      </c>
      <c r="C9221" s="2">
        <v>7</v>
      </c>
      <c r="D9221" s="2" t="s">
        <v>552</v>
      </c>
      <c r="E9221" s="2" t="s">
        <v>14869</v>
      </c>
      <c r="F9221" s="3" t="s">
        <v>28999</v>
      </c>
      <c r="H9221" s="3" t="s">
        <v>29000</v>
      </c>
    </row>
    <row r="9222" spans="2:10" x14ac:dyDescent="0.3">
      <c r="B9222" s="2">
        <f t="shared" si="148"/>
        <v>11</v>
      </c>
      <c r="C9222" s="2" t="s">
        <v>196</v>
      </c>
      <c r="D9222" s="2" t="s">
        <v>552</v>
      </c>
      <c r="E9222" s="2" t="s">
        <v>14870</v>
      </c>
      <c r="F9222" s="3" t="s">
        <v>29001</v>
      </c>
      <c r="I9222" s="2" t="s">
        <v>14868</v>
      </c>
      <c r="J9222" s="2" t="s">
        <v>28997</v>
      </c>
    </row>
    <row r="9223" spans="2:10" ht="34.200000000000003" x14ac:dyDescent="0.3">
      <c r="B9223" s="2">
        <f t="shared" si="148"/>
        <v>11</v>
      </c>
      <c r="C9223" s="2">
        <v>17</v>
      </c>
      <c r="D9223" s="2" t="s">
        <v>552</v>
      </c>
      <c r="E9223" s="2" t="s">
        <v>14871</v>
      </c>
      <c r="F9223" s="3" t="s">
        <v>29002</v>
      </c>
      <c r="H9223" s="3" t="s">
        <v>29003</v>
      </c>
    </row>
    <row r="9224" spans="2:10" x14ac:dyDescent="0.3">
      <c r="B9224" s="2">
        <f t="shared" si="148"/>
        <v>11</v>
      </c>
      <c r="C9224" s="2">
        <v>2</v>
      </c>
      <c r="D9224" s="2" t="s">
        <v>552</v>
      </c>
      <c r="E9224" s="2" t="s">
        <v>14872</v>
      </c>
      <c r="F9224" s="3" t="s">
        <v>14873</v>
      </c>
    </row>
    <row r="9225" spans="2:10" x14ac:dyDescent="0.3">
      <c r="B9225" s="2">
        <f t="shared" si="148"/>
        <v>11</v>
      </c>
      <c r="C9225" s="2" t="s">
        <v>35</v>
      </c>
      <c r="E9225" s="2" t="s">
        <v>14874</v>
      </c>
      <c r="F9225" s="3" t="s">
        <v>6950</v>
      </c>
    </row>
    <row r="9226" spans="2:10" x14ac:dyDescent="0.3">
      <c r="B9226" s="2">
        <f t="shared" si="148"/>
        <v>11</v>
      </c>
      <c r="C9226" s="2">
        <v>4</v>
      </c>
      <c r="E9226" s="2" t="s">
        <v>14875</v>
      </c>
      <c r="F9226" s="3" t="s">
        <v>14876</v>
      </c>
    </row>
    <row r="9227" spans="2:10" x14ac:dyDescent="0.3">
      <c r="B9227" s="2">
        <f t="shared" si="148"/>
        <v>11</v>
      </c>
      <c r="C9227" s="2">
        <v>7</v>
      </c>
      <c r="E9227" s="2" t="s">
        <v>14877</v>
      </c>
      <c r="F9227" s="3" t="s">
        <v>14878</v>
      </c>
    </row>
    <row r="9228" spans="2:10" x14ac:dyDescent="0.3">
      <c r="B9228" s="2">
        <f t="shared" si="148"/>
        <v>11</v>
      </c>
      <c r="C9228" s="2">
        <v>1</v>
      </c>
      <c r="E9228" s="2" t="s">
        <v>14879</v>
      </c>
      <c r="F9228" s="3" t="s">
        <v>14880</v>
      </c>
    </row>
    <row r="9229" spans="2:10" ht="68.400000000000006" x14ac:dyDescent="0.3">
      <c r="B9229" s="2">
        <f t="shared" si="148"/>
        <v>11</v>
      </c>
      <c r="C9229" s="2" t="s">
        <v>35</v>
      </c>
      <c r="E9229" s="2" t="s">
        <v>14881</v>
      </c>
      <c r="F9229" s="3" t="s">
        <v>25159</v>
      </c>
      <c r="H9229" s="3" t="s">
        <v>29004</v>
      </c>
    </row>
    <row r="9230" spans="2:10" x14ac:dyDescent="0.3">
      <c r="B9230" s="2">
        <f t="shared" si="148"/>
        <v>11</v>
      </c>
      <c r="C9230" s="2" t="s">
        <v>31</v>
      </c>
      <c r="E9230" s="2" t="s">
        <v>14882</v>
      </c>
      <c r="F9230" s="3" t="s">
        <v>5473</v>
      </c>
    </row>
    <row r="9231" spans="2:10" x14ac:dyDescent="0.3">
      <c r="B9231" s="2">
        <f t="shared" si="148"/>
        <v>11</v>
      </c>
      <c r="C9231" s="2" t="s">
        <v>35</v>
      </c>
      <c r="E9231" s="2" t="s">
        <v>14883</v>
      </c>
      <c r="F9231" s="3" t="s">
        <v>5475</v>
      </c>
    </row>
    <row r="9232" spans="2:10" x14ac:dyDescent="0.3">
      <c r="B9232" s="2">
        <f t="shared" si="148"/>
        <v>11</v>
      </c>
      <c r="C9232" s="2" t="s">
        <v>109</v>
      </c>
      <c r="E9232" s="2" t="s">
        <v>14884</v>
      </c>
      <c r="F9232" s="3" t="s">
        <v>14885</v>
      </c>
    </row>
    <row r="9233" spans="2:8" ht="22.8" x14ac:dyDescent="0.3">
      <c r="B9233" s="2">
        <f t="shared" si="148"/>
        <v>11</v>
      </c>
      <c r="C9233" s="2" t="s">
        <v>35</v>
      </c>
      <c r="E9233" s="2" t="s">
        <v>14886</v>
      </c>
      <c r="F9233" s="3" t="s">
        <v>5477</v>
      </c>
    </row>
    <row r="9234" spans="2:8" x14ac:dyDescent="0.3">
      <c r="B9234" s="2">
        <f t="shared" si="148"/>
        <v>11</v>
      </c>
      <c r="C9234" s="2">
        <v>8</v>
      </c>
      <c r="E9234" s="2" t="s">
        <v>14887</v>
      </c>
      <c r="F9234" s="3" t="s">
        <v>14888</v>
      </c>
    </row>
    <row r="9235" spans="2:8" x14ac:dyDescent="0.3">
      <c r="B9235" s="2">
        <f t="shared" si="148"/>
        <v>11</v>
      </c>
      <c r="C9235" s="2">
        <v>1</v>
      </c>
      <c r="E9235" s="2" t="s">
        <v>14889</v>
      </c>
      <c r="F9235" s="3" t="s">
        <v>14890</v>
      </c>
    </row>
    <row r="9236" spans="2:8" x14ac:dyDescent="0.3">
      <c r="B9236" s="2">
        <f t="shared" si="148"/>
        <v>11</v>
      </c>
      <c r="C9236" s="2">
        <v>5</v>
      </c>
      <c r="E9236" s="2" t="s">
        <v>14891</v>
      </c>
      <c r="F9236" s="3" t="s">
        <v>14892</v>
      </c>
    </row>
    <row r="9237" spans="2:8" x14ac:dyDescent="0.3">
      <c r="B9237" s="2">
        <f t="shared" si="148"/>
        <v>11</v>
      </c>
      <c r="C9237" s="2" t="s">
        <v>39</v>
      </c>
      <c r="E9237" s="2" t="s">
        <v>14893</v>
      </c>
      <c r="F9237" s="3" t="s">
        <v>5482</v>
      </c>
    </row>
    <row r="9238" spans="2:8" x14ac:dyDescent="0.3">
      <c r="B9238" s="2">
        <f t="shared" si="148"/>
        <v>11</v>
      </c>
      <c r="C9238" s="2">
        <v>2</v>
      </c>
      <c r="E9238" s="2" t="s">
        <v>14894</v>
      </c>
      <c r="F9238" s="3" t="s">
        <v>14895</v>
      </c>
    </row>
    <row r="9239" spans="2:8" ht="22.8" x14ac:dyDescent="0.3">
      <c r="B9239" s="2">
        <f t="shared" si="148"/>
        <v>11</v>
      </c>
      <c r="C9239" s="2">
        <v>2</v>
      </c>
      <c r="E9239" s="2" t="s">
        <v>14896</v>
      </c>
      <c r="F9239" s="3" t="s">
        <v>14897</v>
      </c>
    </row>
    <row r="9240" spans="2:8" ht="57" x14ac:dyDescent="0.3">
      <c r="B9240" s="2">
        <f t="shared" si="148"/>
        <v>11</v>
      </c>
      <c r="C9240" s="2" t="s">
        <v>376</v>
      </c>
      <c r="E9240" s="2" t="s">
        <v>14898</v>
      </c>
      <c r="F9240" s="3" t="s">
        <v>25164</v>
      </c>
      <c r="H9240" s="3" t="s">
        <v>29005</v>
      </c>
    </row>
    <row r="9241" spans="2:8" x14ac:dyDescent="0.3">
      <c r="B9241" s="2">
        <f t="shared" si="148"/>
        <v>11</v>
      </c>
      <c r="C9241" s="2" t="s">
        <v>39</v>
      </c>
      <c r="E9241" s="2" t="s">
        <v>14899</v>
      </c>
      <c r="F9241" s="3" t="s">
        <v>5480</v>
      </c>
    </row>
    <row r="9242" spans="2:8" x14ac:dyDescent="0.3">
      <c r="B9242" s="2">
        <f t="shared" si="148"/>
        <v>11</v>
      </c>
      <c r="C9242" s="2">
        <v>28</v>
      </c>
      <c r="E9242" s="2" t="s">
        <v>14900</v>
      </c>
      <c r="F9242" s="3" t="s">
        <v>14901</v>
      </c>
    </row>
    <row r="9243" spans="2:8" x14ac:dyDescent="0.3">
      <c r="B9243" s="2">
        <f t="shared" si="148"/>
        <v>11</v>
      </c>
      <c r="C9243" s="2" t="s">
        <v>132</v>
      </c>
      <c r="E9243" s="2" t="s">
        <v>14902</v>
      </c>
      <c r="F9243" s="3" t="s">
        <v>5484</v>
      </c>
    </row>
    <row r="9244" spans="2:8" x14ac:dyDescent="0.3">
      <c r="B9244" s="2">
        <f t="shared" si="148"/>
        <v>11</v>
      </c>
      <c r="C9244" s="2">
        <v>1</v>
      </c>
      <c r="E9244" s="2" t="s">
        <v>14903</v>
      </c>
      <c r="F9244" s="3" t="s">
        <v>14904</v>
      </c>
    </row>
    <row r="9245" spans="2:8" x14ac:dyDescent="0.3">
      <c r="B9245" s="2">
        <f t="shared" si="148"/>
        <v>11</v>
      </c>
      <c r="C9245" s="2">
        <v>1</v>
      </c>
      <c r="E9245" s="2" t="s">
        <v>14905</v>
      </c>
      <c r="F9245" s="3" t="s">
        <v>14906</v>
      </c>
    </row>
    <row r="9246" spans="2:8" ht="45.6" x14ac:dyDescent="0.3">
      <c r="B9246" s="2">
        <f t="shared" si="148"/>
        <v>11</v>
      </c>
      <c r="C9246" s="2" t="s">
        <v>377</v>
      </c>
      <c r="E9246" s="2" t="s">
        <v>14907</v>
      </c>
      <c r="F9246" s="3" t="s">
        <v>25169</v>
      </c>
      <c r="H9246" s="3" t="s">
        <v>29006</v>
      </c>
    </row>
    <row r="9247" spans="2:8" x14ac:dyDescent="0.3">
      <c r="B9247" s="2">
        <f t="shared" ref="B9247:B9310" si="149">B9246</f>
        <v>11</v>
      </c>
      <c r="C9247" s="2">
        <v>2</v>
      </c>
      <c r="E9247" s="2" t="s">
        <v>14908</v>
      </c>
      <c r="F9247" s="3" t="s">
        <v>14909</v>
      </c>
    </row>
    <row r="9248" spans="2:8" ht="45.6" x14ac:dyDescent="0.3">
      <c r="B9248" s="2">
        <f t="shared" si="149"/>
        <v>11</v>
      </c>
      <c r="C9248" s="2" t="s">
        <v>116</v>
      </c>
      <c r="E9248" s="2" t="s">
        <v>14910</v>
      </c>
      <c r="F9248" s="3" t="s">
        <v>25171</v>
      </c>
      <c r="H9248" s="3" t="s">
        <v>29007</v>
      </c>
    </row>
    <row r="9249" spans="2:8" ht="57" x14ac:dyDescent="0.3">
      <c r="B9249" s="2">
        <f t="shared" si="149"/>
        <v>11</v>
      </c>
      <c r="C9249" s="2" t="s">
        <v>132</v>
      </c>
      <c r="E9249" s="2" t="s">
        <v>14911</v>
      </c>
      <c r="F9249" s="3" t="s">
        <v>25173</v>
      </c>
      <c r="H9249" s="3" t="s">
        <v>29008</v>
      </c>
    </row>
    <row r="9250" spans="2:8" ht="34.200000000000003" x14ac:dyDescent="0.3">
      <c r="B9250" s="2">
        <f t="shared" si="149"/>
        <v>11</v>
      </c>
      <c r="C9250" s="2">
        <v>3</v>
      </c>
      <c r="D9250" s="2" t="s">
        <v>552</v>
      </c>
      <c r="E9250" s="2" t="s">
        <v>14912</v>
      </c>
      <c r="F9250" s="3" t="s">
        <v>29009</v>
      </c>
      <c r="H9250" s="3" t="s">
        <v>29010</v>
      </c>
    </row>
    <row r="9251" spans="2:8" x14ac:dyDescent="0.3">
      <c r="B9251" s="2">
        <f t="shared" si="149"/>
        <v>11</v>
      </c>
      <c r="C9251" s="2">
        <v>1</v>
      </c>
      <c r="D9251" s="2" t="s">
        <v>552</v>
      </c>
      <c r="E9251" s="2" t="s">
        <v>14913</v>
      </c>
      <c r="F9251" s="3" t="s">
        <v>14914</v>
      </c>
    </row>
    <row r="9252" spans="2:8" ht="45.6" x14ac:dyDescent="0.3">
      <c r="B9252" s="2">
        <f t="shared" si="149"/>
        <v>11</v>
      </c>
      <c r="C9252" s="2">
        <v>16</v>
      </c>
      <c r="E9252" s="2" t="s">
        <v>14915</v>
      </c>
      <c r="F9252" s="3" t="s">
        <v>29011</v>
      </c>
      <c r="H9252" s="3" t="s">
        <v>29012</v>
      </c>
    </row>
    <row r="9253" spans="2:8" x14ac:dyDescent="0.3">
      <c r="B9253" s="2">
        <f t="shared" si="149"/>
        <v>11</v>
      </c>
      <c r="C9253" s="2">
        <v>14</v>
      </c>
      <c r="E9253" s="2" t="s">
        <v>14916</v>
      </c>
      <c r="F9253" s="3" t="s">
        <v>14917</v>
      </c>
    </row>
    <row r="9254" spans="2:8" x14ac:dyDescent="0.3">
      <c r="B9254" s="2">
        <f t="shared" si="149"/>
        <v>11</v>
      </c>
      <c r="C9254" s="2">
        <v>6</v>
      </c>
      <c r="E9254" s="2" t="s">
        <v>14918</v>
      </c>
      <c r="F9254" s="3" t="s">
        <v>14919</v>
      </c>
    </row>
    <row r="9255" spans="2:8" ht="34.200000000000003" x14ac:dyDescent="0.3">
      <c r="B9255" s="2">
        <f t="shared" si="149"/>
        <v>11</v>
      </c>
      <c r="C9255" s="2">
        <v>3</v>
      </c>
      <c r="D9255" s="2" t="s">
        <v>552</v>
      </c>
      <c r="E9255" s="2" t="s">
        <v>14920</v>
      </c>
      <c r="F9255" s="3" t="s">
        <v>29013</v>
      </c>
      <c r="H9255" s="3" t="s">
        <v>29014</v>
      </c>
    </row>
    <row r="9256" spans="2:8" x14ac:dyDescent="0.3">
      <c r="B9256" s="2">
        <f t="shared" si="149"/>
        <v>11</v>
      </c>
      <c r="C9256" s="2">
        <v>10</v>
      </c>
      <c r="E9256" s="2" t="s">
        <v>14921</v>
      </c>
      <c r="F9256" s="3" t="s">
        <v>14922</v>
      </c>
    </row>
    <row r="9257" spans="2:8" ht="22.8" x14ac:dyDescent="0.3">
      <c r="B9257" s="2">
        <f t="shared" si="149"/>
        <v>11</v>
      </c>
      <c r="C9257" s="2">
        <v>2</v>
      </c>
      <c r="E9257" s="2" t="s">
        <v>14923</v>
      </c>
      <c r="F9257" s="3" t="s">
        <v>14924</v>
      </c>
    </row>
    <row r="9258" spans="2:8" ht="22.8" x14ac:dyDescent="0.3">
      <c r="B9258" s="2">
        <f t="shared" si="149"/>
        <v>11</v>
      </c>
      <c r="C9258" s="2">
        <v>3</v>
      </c>
      <c r="E9258" s="2" t="s">
        <v>14925</v>
      </c>
      <c r="F9258" s="3" t="s">
        <v>14926</v>
      </c>
    </row>
    <row r="9259" spans="2:8" ht="22.8" x14ac:dyDescent="0.3">
      <c r="B9259" s="2">
        <f t="shared" si="149"/>
        <v>11</v>
      </c>
      <c r="C9259" s="2" t="s">
        <v>39</v>
      </c>
      <c r="E9259" s="2" t="s">
        <v>14927</v>
      </c>
      <c r="F9259" s="3" t="s">
        <v>25175</v>
      </c>
      <c r="H9259" s="3" t="s">
        <v>29015</v>
      </c>
    </row>
    <row r="9260" spans="2:8" ht="34.200000000000003" x14ac:dyDescent="0.3">
      <c r="B9260" s="2">
        <f t="shared" si="149"/>
        <v>11</v>
      </c>
      <c r="C9260" s="2">
        <v>1</v>
      </c>
      <c r="E9260" s="2" t="s">
        <v>14928</v>
      </c>
      <c r="F9260" s="3" t="s">
        <v>29016</v>
      </c>
      <c r="H9260" s="3" t="s">
        <v>29017</v>
      </c>
    </row>
    <row r="9261" spans="2:8" x14ac:dyDescent="0.3">
      <c r="B9261" s="2">
        <f t="shared" si="149"/>
        <v>11</v>
      </c>
      <c r="C9261" s="2" t="s">
        <v>66</v>
      </c>
      <c r="E9261" s="2" t="s">
        <v>14929</v>
      </c>
      <c r="F9261" s="3" t="s">
        <v>14930</v>
      </c>
    </row>
    <row r="9262" spans="2:8" x14ac:dyDescent="0.3">
      <c r="B9262" s="2">
        <f t="shared" si="149"/>
        <v>11</v>
      </c>
      <c r="C9262" s="2">
        <v>4</v>
      </c>
      <c r="E9262" s="2" t="s">
        <v>14931</v>
      </c>
      <c r="F9262" s="3" t="s">
        <v>14932</v>
      </c>
    </row>
    <row r="9263" spans="2:8" ht="34.200000000000003" x14ac:dyDescent="0.3">
      <c r="B9263" s="2">
        <f t="shared" si="149"/>
        <v>11</v>
      </c>
      <c r="C9263" s="2">
        <v>7</v>
      </c>
      <c r="E9263" s="2" t="s">
        <v>14933</v>
      </c>
      <c r="F9263" s="3" t="s">
        <v>29018</v>
      </c>
      <c r="H9263" s="3" t="s">
        <v>29019</v>
      </c>
    </row>
    <row r="9264" spans="2:8" x14ac:dyDescent="0.3">
      <c r="B9264" s="2">
        <f t="shared" si="149"/>
        <v>11</v>
      </c>
      <c r="C9264" s="2" t="s">
        <v>228</v>
      </c>
      <c r="E9264" s="2" t="s">
        <v>14934</v>
      </c>
      <c r="F9264" s="3" t="s">
        <v>5490</v>
      </c>
    </row>
    <row r="9265" spans="2:10" x14ac:dyDescent="0.3">
      <c r="B9265" s="2">
        <f t="shared" si="149"/>
        <v>11</v>
      </c>
      <c r="C9265" s="2" t="s">
        <v>35</v>
      </c>
      <c r="E9265" s="2" t="s">
        <v>14935</v>
      </c>
      <c r="F9265" s="3" t="s">
        <v>14936</v>
      </c>
    </row>
    <row r="9266" spans="2:10" x14ac:dyDescent="0.3">
      <c r="B9266" s="2">
        <f t="shared" si="149"/>
        <v>11</v>
      </c>
      <c r="C9266" s="2" t="s">
        <v>39</v>
      </c>
      <c r="E9266" s="2" t="s">
        <v>14937</v>
      </c>
      <c r="F9266" s="3" t="s">
        <v>5492</v>
      </c>
    </row>
    <row r="9267" spans="2:10" ht="57" x14ac:dyDescent="0.3">
      <c r="B9267" s="2">
        <f t="shared" si="149"/>
        <v>11</v>
      </c>
      <c r="C9267" s="2">
        <v>6</v>
      </c>
      <c r="E9267" s="2" t="s">
        <v>14938</v>
      </c>
      <c r="F9267" s="3" t="s">
        <v>29020</v>
      </c>
      <c r="H9267" s="3" t="s">
        <v>29021</v>
      </c>
    </row>
    <row r="9268" spans="2:10" ht="57" x14ac:dyDescent="0.3">
      <c r="B9268" s="2">
        <f t="shared" si="149"/>
        <v>11</v>
      </c>
      <c r="C9268" s="2">
        <v>2</v>
      </c>
      <c r="E9268" s="2" t="s">
        <v>14939</v>
      </c>
      <c r="F9268" s="3" t="s">
        <v>29022</v>
      </c>
      <c r="H9268" s="3" t="s">
        <v>29023</v>
      </c>
    </row>
    <row r="9269" spans="2:10" x14ac:dyDescent="0.3">
      <c r="B9269" s="2">
        <f t="shared" si="149"/>
        <v>11</v>
      </c>
      <c r="C9269" s="2">
        <v>8</v>
      </c>
      <c r="E9269" s="2" t="s">
        <v>14940</v>
      </c>
      <c r="F9269" s="3" t="s">
        <v>14941</v>
      </c>
    </row>
    <row r="9270" spans="2:10" x14ac:dyDescent="0.3">
      <c r="B9270" s="2">
        <f t="shared" si="149"/>
        <v>11</v>
      </c>
      <c r="C9270" s="2" t="s">
        <v>204</v>
      </c>
      <c r="E9270" s="2" t="s">
        <v>14942</v>
      </c>
      <c r="F9270" s="3" t="s">
        <v>3278</v>
      </c>
    </row>
    <row r="9271" spans="2:10" x14ac:dyDescent="0.3">
      <c r="B9271" s="2">
        <f t="shared" si="149"/>
        <v>11</v>
      </c>
      <c r="C9271" s="2" t="s">
        <v>35</v>
      </c>
      <c r="E9271" s="2" t="s">
        <v>14943</v>
      </c>
      <c r="F9271" s="3" t="s">
        <v>14944</v>
      </c>
    </row>
    <row r="9272" spans="2:10" ht="22.8" x14ac:dyDescent="0.3">
      <c r="B9272" s="2">
        <f t="shared" si="149"/>
        <v>11</v>
      </c>
      <c r="C9272" s="2">
        <v>1</v>
      </c>
      <c r="E9272" s="2" t="s">
        <v>14945</v>
      </c>
      <c r="F9272" s="3" t="s">
        <v>14946</v>
      </c>
    </row>
    <row r="9273" spans="2:10" x14ac:dyDescent="0.3">
      <c r="B9273" s="2">
        <f t="shared" si="149"/>
        <v>11</v>
      </c>
      <c r="C9273" s="2" t="s">
        <v>39</v>
      </c>
      <c r="E9273" s="2" t="s">
        <v>14947</v>
      </c>
      <c r="F9273" s="3" t="s">
        <v>3280</v>
      </c>
    </row>
    <row r="9274" spans="2:10" ht="22.8" x14ac:dyDescent="0.3">
      <c r="B9274" s="2">
        <f t="shared" si="149"/>
        <v>11</v>
      </c>
      <c r="C9274" s="2" t="s">
        <v>72</v>
      </c>
      <c r="E9274" s="2" t="s">
        <v>14948</v>
      </c>
      <c r="F9274" s="3" t="s">
        <v>29024</v>
      </c>
      <c r="H9274" s="3" t="s">
        <v>29025</v>
      </c>
    </row>
    <row r="9275" spans="2:10" ht="68.400000000000006" x14ac:dyDescent="0.3">
      <c r="B9275" s="2">
        <f t="shared" si="149"/>
        <v>11</v>
      </c>
      <c r="C9275" s="2" t="s">
        <v>39</v>
      </c>
      <c r="E9275" s="2" t="s">
        <v>14949</v>
      </c>
      <c r="F9275" s="3" t="s">
        <v>25207</v>
      </c>
      <c r="H9275" s="3" t="s">
        <v>29026</v>
      </c>
    </row>
    <row r="9276" spans="2:10" x14ac:dyDescent="0.3">
      <c r="B9276" s="2">
        <f t="shared" si="149"/>
        <v>11</v>
      </c>
      <c r="C9276" s="2">
        <v>2</v>
      </c>
      <c r="E9276" s="2" t="s">
        <v>14950</v>
      </c>
      <c r="F9276" s="3" t="s">
        <v>14951</v>
      </c>
    </row>
    <row r="9277" spans="2:10" x14ac:dyDescent="0.3">
      <c r="B9277" s="2">
        <f t="shared" si="149"/>
        <v>11</v>
      </c>
      <c r="C9277" s="2" t="s">
        <v>121</v>
      </c>
      <c r="E9277" s="2" t="s">
        <v>14952</v>
      </c>
      <c r="F9277" s="3" t="s">
        <v>25184</v>
      </c>
      <c r="I9277" s="2" t="s">
        <v>14953</v>
      </c>
      <c r="J9277" s="2" t="s">
        <v>29027</v>
      </c>
    </row>
    <row r="9278" spans="2:10" ht="45.6" x14ac:dyDescent="0.3">
      <c r="B9278" s="2">
        <f t="shared" si="149"/>
        <v>11</v>
      </c>
      <c r="C9278" s="2" t="s">
        <v>246</v>
      </c>
      <c r="E9278" s="2" t="s">
        <v>14953</v>
      </c>
      <c r="F9278" s="3" t="s">
        <v>29027</v>
      </c>
      <c r="H9278" s="3" t="s">
        <v>29028</v>
      </c>
    </row>
    <row r="9279" spans="2:10" x14ac:dyDescent="0.3">
      <c r="B9279" s="2">
        <f t="shared" si="149"/>
        <v>11</v>
      </c>
      <c r="C9279" s="2" t="s">
        <v>31</v>
      </c>
      <c r="E9279" s="2" t="s">
        <v>5500</v>
      </c>
      <c r="F9279" s="3" t="s">
        <v>3282</v>
      </c>
    </row>
    <row r="9280" spans="2:10" x14ac:dyDescent="0.3">
      <c r="B9280" s="2">
        <f t="shared" si="149"/>
        <v>11</v>
      </c>
      <c r="C9280" s="2" t="s">
        <v>35</v>
      </c>
      <c r="E9280" s="2" t="s">
        <v>14954</v>
      </c>
      <c r="F9280" s="3" t="s">
        <v>14955</v>
      </c>
    </row>
    <row r="9281" spans="2:8" ht="34.200000000000003" x14ac:dyDescent="0.3">
      <c r="B9281" s="2">
        <f t="shared" si="149"/>
        <v>11</v>
      </c>
      <c r="C9281" s="2" t="s">
        <v>137</v>
      </c>
      <c r="E9281" s="2" t="s">
        <v>14956</v>
      </c>
      <c r="F9281" s="3" t="s">
        <v>24322</v>
      </c>
      <c r="H9281" s="3" t="s">
        <v>29029</v>
      </c>
    </row>
    <row r="9282" spans="2:8" ht="45.6" x14ac:dyDescent="0.3">
      <c r="B9282" s="2">
        <f t="shared" si="149"/>
        <v>11</v>
      </c>
      <c r="C9282" s="2" t="s">
        <v>31</v>
      </c>
      <c r="E9282" s="2" t="s">
        <v>14957</v>
      </c>
      <c r="F9282" s="3" t="s">
        <v>24324</v>
      </c>
      <c r="H9282" s="3" t="s">
        <v>29030</v>
      </c>
    </row>
    <row r="9283" spans="2:8" x14ac:dyDescent="0.3">
      <c r="B9283" s="2">
        <f t="shared" si="149"/>
        <v>11</v>
      </c>
      <c r="C9283" s="2" t="s">
        <v>39</v>
      </c>
      <c r="E9283" s="2" t="s">
        <v>14958</v>
      </c>
      <c r="F9283" s="3" t="s">
        <v>25186</v>
      </c>
      <c r="G9283" s="2" t="s">
        <v>14958</v>
      </c>
    </row>
    <row r="9284" spans="2:8" x14ac:dyDescent="0.3">
      <c r="B9284" s="2">
        <f t="shared" si="149"/>
        <v>11</v>
      </c>
      <c r="C9284" s="2">
        <v>3</v>
      </c>
      <c r="E9284" s="2" t="s">
        <v>14959</v>
      </c>
      <c r="F9284" s="3" t="s">
        <v>14960</v>
      </c>
    </row>
    <row r="9285" spans="2:8" ht="22.8" x14ac:dyDescent="0.3">
      <c r="B9285" s="2">
        <f t="shared" si="149"/>
        <v>11</v>
      </c>
      <c r="C9285" s="2">
        <v>3</v>
      </c>
      <c r="D9285" s="2" t="s">
        <v>552</v>
      </c>
      <c r="E9285" s="2" t="s">
        <v>14961</v>
      </c>
      <c r="F9285" s="3" t="s">
        <v>14962</v>
      </c>
    </row>
    <row r="9286" spans="2:8" ht="34.200000000000003" x14ac:dyDescent="0.3">
      <c r="B9286" s="2">
        <f t="shared" si="149"/>
        <v>11</v>
      </c>
      <c r="C9286" s="2" t="s">
        <v>378</v>
      </c>
      <c r="E9286" s="2" t="s">
        <v>14963</v>
      </c>
      <c r="F9286" s="3" t="s">
        <v>29032</v>
      </c>
      <c r="H9286" s="3" t="s">
        <v>29033</v>
      </c>
    </row>
    <row r="9287" spans="2:8" ht="57" x14ac:dyDescent="0.3">
      <c r="B9287" s="2">
        <f t="shared" si="149"/>
        <v>11</v>
      </c>
      <c r="C9287" s="2" t="s">
        <v>66</v>
      </c>
      <c r="E9287" s="2" t="s">
        <v>14964</v>
      </c>
      <c r="F9287" s="3" t="s">
        <v>24326</v>
      </c>
      <c r="H9287" s="3" t="s">
        <v>29034</v>
      </c>
    </row>
    <row r="9288" spans="2:8" x14ac:dyDescent="0.3">
      <c r="B9288" s="2">
        <f t="shared" si="149"/>
        <v>11</v>
      </c>
      <c r="C9288" s="2" t="s">
        <v>72</v>
      </c>
      <c r="D9288" s="2" t="s">
        <v>552</v>
      </c>
      <c r="E9288" s="2" t="s">
        <v>14965</v>
      </c>
      <c r="F9288" s="3" t="s">
        <v>14966</v>
      </c>
    </row>
    <row r="9289" spans="2:8" ht="22.8" x14ac:dyDescent="0.3">
      <c r="B9289" s="2">
        <f t="shared" si="149"/>
        <v>11</v>
      </c>
      <c r="C9289" s="2">
        <v>2</v>
      </c>
      <c r="E9289" s="2" t="s">
        <v>14967</v>
      </c>
      <c r="F9289" s="3" t="s">
        <v>14968</v>
      </c>
    </row>
    <row r="9290" spans="2:8" x14ac:dyDescent="0.3">
      <c r="B9290" s="2">
        <f t="shared" si="149"/>
        <v>11</v>
      </c>
      <c r="C9290" s="2">
        <v>4</v>
      </c>
      <c r="E9290" s="2" t="s">
        <v>14969</v>
      </c>
      <c r="F9290" s="3" t="s">
        <v>14970</v>
      </c>
    </row>
    <row r="9291" spans="2:8" x14ac:dyDescent="0.3">
      <c r="B9291" s="2">
        <f t="shared" si="149"/>
        <v>11</v>
      </c>
      <c r="C9291" s="2">
        <v>2</v>
      </c>
      <c r="E9291" s="2" t="s">
        <v>14971</v>
      </c>
      <c r="F9291" s="3" t="s">
        <v>14972</v>
      </c>
    </row>
    <row r="9292" spans="2:8" x14ac:dyDescent="0.3">
      <c r="B9292" s="2">
        <f t="shared" si="149"/>
        <v>11</v>
      </c>
      <c r="C9292" s="2" t="s">
        <v>35</v>
      </c>
      <c r="E9292" s="2" t="s">
        <v>14973</v>
      </c>
      <c r="F9292" s="3" t="s">
        <v>14974</v>
      </c>
    </row>
    <row r="9293" spans="2:8" x14ac:dyDescent="0.3">
      <c r="B9293" s="2">
        <f t="shared" si="149"/>
        <v>11</v>
      </c>
      <c r="C9293" s="2" t="s">
        <v>28</v>
      </c>
      <c r="E9293" s="2" t="s">
        <v>14975</v>
      </c>
      <c r="F9293" s="3" t="s">
        <v>4293</v>
      </c>
    </row>
    <row r="9294" spans="2:8" x14ac:dyDescent="0.3">
      <c r="B9294" s="2">
        <f t="shared" si="149"/>
        <v>11</v>
      </c>
      <c r="C9294" s="2" t="s">
        <v>31</v>
      </c>
      <c r="E9294" s="2" t="s">
        <v>14976</v>
      </c>
      <c r="F9294" s="3" t="s">
        <v>4295</v>
      </c>
    </row>
    <row r="9295" spans="2:8" x14ac:dyDescent="0.3">
      <c r="B9295" s="2">
        <f t="shared" si="149"/>
        <v>11</v>
      </c>
      <c r="C9295" s="2">
        <v>1</v>
      </c>
      <c r="E9295" s="2" t="s">
        <v>14977</v>
      </c>
      <c r="F9295" s="3" t="s">
        <v>14978</v>
      </c>
    </row>
    <row r="9296" spans="2:8" ht="79.8" x14ac:dyDescent="0.3">
      <c r="B9296" s="2">
        <f t="shared" si="149"/>
        <v>11</v>
      </c>
      <c r="C9296" s="2" t="s">
        <v>45</v>
      </c>
      <c r="E9296" s="2" t="s">
        <v>14979</v>
      </c>
      <c r="F9296" s="3" t="s">
        <v>25205</v>
      </c>
      <c r="H9296" s="3" t="s">
        <v>29035</v>
      </c>
    </row>
    <row r="9297" spans="2:11" ht="79.8" x14ac:dyDescent="0.3">
      <c r="B9297" s="2">
        <f t="shared" si="149"/>
        <v>11</v>
      </c>
      <c r="C9297" s="2" t="s">
        <v>379</v>
      </c>
      <c r="E9297" s="2" t="s">
        <v>14980</v>
      </c>
      <c r="F9297" s="3" t="s">
        <v>25099</v>
      </c>
      <c r="H9297" s="3" t="s">
        <v>29036</v>
      </c>
    </row>
    <row r="9298" spans="2:11" ht="57" x14ac:dyDescent="0.3">
      <c r="B9298" s="2">
        <f t="shared" si="149"/>
        <v>11</v>
      </c>
      <c r="C9298" s="2">
        <v>1</v>
      </c>
      <c r="E9298" s="2" t="s">
        <v>14981</v>
      </c>
      <c r="F9298" s="3" t="s">
        <v>29037</v>
      </c>
      <c r="H9298" s="3" t="s">
        <v>29038</v>
      </c>
    </row>
    <row r="9299" spans="2:11" ht="57" x14ac:dyDescent="0.3">
      <c r="B9299" s="2">
        <f t="shared" si="149"/>
        <v>11</v>
      </c>
      <c r="C9299" s="2" t="s">
        <v>380</v>
      </c>
      <c r="E9299" s="2" t="s">
        <v>14982</v>
      </c>
      <c r="F9299" s="3" t="s">
        <v>26240</v>
      </c>
      <c r="H9299" s="3" t="s">
        <v>29039</v>
      </c>
    </row>
    <row r="9300" spans="2:11" x14ac:dyDescent="0.3">
      <c r="B9300" s="2">
        <f t="shared" si="149"/>
        <v>11</v>
      </c>
      <c r="C9300" s="2">
        <v>2</v>
      </c>
      <c r="E9300" s="2" t="s">
        <v>14983</v>
      </c>
      <c r="F9300" s="3" t="s">
        <v>14984</v>
      </c>
    </row>
    <row r="9301" spans="2:11" x14ac:dyDescent="0.3">
      <c r="B9301" s="2">
        <f t="shared" si="149"/>
        <v>11</v>
      </c>
      <c r="C9301" s="2">
        <v>2</v>
      </c>
      <c r="E9301" s="2" t="s">
        <v>14985</v>
      </c>
      <c r="F9301" s="3" t="s">
        <v>14986</v>
      </c>
    </row>
    <row r="9302" spans="2:11" ht="22.8" x14ac:dyDescent="0.3">
      <c r="B9302" s="2">
        <f t="shared" si="149"/>
        <v>11</v>
      </c>
      <c r="C9302" s="2">
        <v>1</v>
      </c>
      <c r="E9302" s="2" t="s">
        <v>14987</v>
      </c>
      <c r="F9302" s="3" t="s">
        <v>29040</v>
      </c>
      <c r="H9302" s="3" t="s">
        <v>29041</v>
      </c>
    </row>
    <row r="9303" spans="2:11" x14ac:dyDescent="0.3">
      <c r="B9303" s="2">
        <f t="shared" si="149"/>
        <v>11</v>
      </c>
      <c r="C9303" s="2">
        <v>3</v>
      </c>
      <c r="E9303" s="2" t="s">
        <v>14988</v>
      </c>
      <c r="F9303" s="3" t="s">
        <v>14989</v>
      </c>
    </row>
    <row r="9304" spans="2:11" ht="22.8" x14ac:dyDescent="0.3">
      <c r="B9304" s="2">
        <f t="shared" si="149"/>
        <v>11</v>
      </c>
      <c r="C9304" s="2" t="s">
        <v>381</v>
      </c>
      <c r="E9304" s="2" t="s">
        <v>14990</v>
      </c>
      <c r="F9304" s="3" t="s">
        <v>29042</v>
      </c>
      <c r="H9304" s="3" t="s">
        <v>29043</v>
      </c>
    </row>
    <row r="9305" spans="2:11" ht="34.200000000000003" x14ac:dyDescent="0.3">
      <c r="B9305" s="2">
        <f t="shared" si="149"/>
        <v>11</v>
      </c>
      <c r="C9305" s="2" t="s">
        <v>96</v>
      </c>
      <c r="E9305" s="2" t="s">
        <v>14991</v>
      </c>
      <c r="F9305" s="3" t="s">
        <v>29044</v>
      </c>
      <c r="I9305" s="2" t="s">
        <v>38190</v>
      </c>
      <c r="J9305" s="2" t="s">
        <v>38387</v>
      </c>
      <c r="K9305" s="3" t="s">
        <v>38388</v>
      </c>
    </row>
    <row r="9306" spans="2:11" x14ac:dyDescent="0.3">
      <c r="B9306" s="2">
        <f t="shared" si="149"/>
        <v>11</v>
      </c>
      <c r="C9306" s="2" t="s">
        <v>196</v>
      </c>
      <c r="E9306" s="2" t="s">
        <v>14992</v>
      </c>
      <c r="F9306" s="3" t="s">
        <v>29045</v>
      </c>
      <c r="I9306" s="2" t="s">
        <v>14991</v>
      </c>
      <c r="J9306" s="2" t="s">
        <v>29044</v>
      </c>
    </row>
    <row r="9307" spans="2:11" x14ac:dyDescent="0.3">
      <c r="B9307" s="2">
        <f t="shared" si="149"/>
        <v>11</v>
      </c>
      <c r="C9307" s="2" t="s">
        <v>54</v>
      </c>
      <c r="E9307" s="2" t="s">
        <v>14993</v>
      </c>
      <c r="F9307" s="3" t="s">
        <v>25188</v>
      </c>
      <c r="I9307" s="2" t="s">
        <v>14990</v>
      </c>
      <c r="J9307" s="2" t="s">
        <v>29042</v>
      </c>
    </row>
    <row r="9308" spans="2:11" x14ac:dyDescent="0.3">
      <c r="B9308" s="2">
        <f t="shared" si="149"/>
        <v>11</v>
      </c>
      <c r="C9308" s="2" t="s">
        <v>35</v>
      </c>
      <c r="E9308" s="2" t="s">
        <v>14994</v>
      </c>
      <c r="F9308" s="3" t="s">
        <v>5506</v>
      </c>
    </row>
    <row r="9309" spans="2:11" x14ac:dyDescent="0.3">
      <c r="B9309" s="2">
        <f t="shared" si="149"/>
        <v>11</v>
      </c>
      <c r="C9309" s="2">
        <v>4</v>
      </c>
      <c r="E9309" s="2" t="s">
        <v>14995</v>
      </c>
      <c r="F9309" s="3" t="s">
        <v>14996</v>
      </c>
    </row>
    <row r="9310" spans="2:11" ht="22.8" x14ac:dyDescent="0.3">
      <c r="B9310" s="2">
        <f t="shared" si="149"/>
        <v>11</v>
      </c>
      <c r="C9310" s="2" t="s">
        <v>39</v>
      </c>
      <c r="E9310" s="2" t="s">
        <v>14997</v>
      </c>
      <c r="F9310" s="3" t="s">
        <v>5508</v>
      </c>
    </row>
    <row r="9311" spans="2:11" x14ac:dyDescent="0.3">
      <c r="B9311" s="2">
        <f t="shared" ref="B9311:B9374" si="150">B9310</f>
        <v>11</v>
      </c>
      <c r="C9311" s="2">
        <v>1</v>
      </c>
      <c r="E9311" s="2" t="s">
        <v>14998</v>
      </c>
      <c r="F9311" s="3" t="s">
        <v>14999</v>
      </c>
    </row>
    <row r="9312" spans="2:11" x14ac:dyDescent="0.3">
      <c r="B9312" s="2">
        <f t="shared" si="150"/>
        <v>11</v>
      </c>
      <c r="C9312" s="2">
        <v>2</v>
      </c>
      <c r="E9312" s="2" t="s">
        <v>15000</v>
      </c>
      <c r="F9312" s="3" t="s">
        <v>15001</v>
      </c>
    </row>
    <row r="9313" spans="2:10" x14ac:dyDescent="0.3">
      <c r="B9313" s="2">
        <f t="shared" si="150"/>
        <v>11</v>
      </c>
      <c r="C9313" s="2" t="s">
        <v>39</v>
      </c>
      <c r="E9313" s="2" t="s">
        <v>15002</v>
      </c>
      <c r="F9313" s="3" t="s">
        <v>5510</v>
      </c>
    </row>
    <row r="9314" spans="2:10" ht="22.8" x14ac:dyDescent="0.3">
      <c r="B9314" s="2">
        <f t="shared" si="150"/>
        <v>11</v>
      </c>
      <c r="C9314" s="2" t="s">
        <v>31</v>
      </c>
      <c r="E9314" s="2" t="s">
        <v>15003</v>
      </c>
      <c r="F9314" s="3" t="s">
        <v>5512</v>
      </c>
    </row>
    <row r="9315" spans="2:10" x14ac:dyDescent="0.3">
      <c r="B9315" s="2">
        <f t="shared" si="150"/>
        <v>11</v>
      </c>
      <c r="C9315" s="2">
        <v>17</v>
      </c>
      <c r="E9315" s="2" t="s">
        <v>15004</v>
      </c>
      <c r="F9315" s="3" t="s">
        <v>15005</v>
      </c>
    </row>
    <row r="9316" spans="2:10" x14ac:dyDescent="0.3">
      <c r="B9316" s="2">
        <f t="shared" si="150"/>
        <v>11</v>
      </c>
      <c r="C9316" s="2">
        <v>2</v>
      </c>
      <c r="E9316" s="2" t="s">
        <v>15006</v>
      </c>
      <c r="F9316" s="3" t="s">
        <v>15007</v>
      </c>
    </row>
    <row r="9317" spans="2:10" x14ac:dyDescent="0.3">
      <c r="B9317" s="2">
        <f t="shared" si="150"/>
        <v>11</v>
      </c>
      <c r="C9317" s="2" t="s">
        <v>82</v>
      </c>
      <c r="E9317" s="2" t="s">
        <v>15008</v>
      </c>
      <c r="F9317" s="3" t="s">
        <v>25193</v>
      </c>
      <c r="I9317" s="2" t="s">
        <v>38191</v>
      </c>
      <c r="J9317" s="2" t="s">
        <v>38192</v>
      </c>
    </row>
    <row r="9318" spans="2:10" x14ac:dyDescent="0.3">
      <c r="B9318" s="2">
        <f t="shared" si="150"/>
        <v>11</v>
      </c>
      <c r="C9318" s="2">
        <v>1</v>
      </c>
      <c r="E9318" s="2" t="s">
        <v>15009</v>
      </c>
      <c r="F9318" s="3" t="s">
        <v>15010</v>
      </c>
    </row>
    <row r="9319" spans="2:10" ht="22.8" x14ac:dyDescent="0.3">
      <c r="B9319" s="2">
        <f t="shared" si="150"/>
        <v>11</v>
      </c>
      <c r="C9319" s="2">
        <v>1</v>
      </c>
      <c r="E9319" s="2" t="s">
        <v>15011</v>
      </c>
      <c r="F9319" s="3" t="s">
        <v>15012</v>
      </c>
    </row>
    <row r="9320" spans="2:10" ht="22.8" x14ac:dyDescent="0.3">
      <c r="B9320" s="2">
        <f t="shared" si="150"/>
        <v>11</v>
      </c>
      <c r="C9320" s="2">
        <v>18</v>
      </c>
      <c r="D9320" s="2" t="s">
        <v>552</v>
      </c>
      <c r="E9320" s="2" t="s">
        <v>15013</v>
      </c>
      <c r="F9320" s="3" t="s">
        <v>29046</v>
      </c>
      <c r="H9320" s="3" t="s">
        <v>29047</v>
      </c>
    </row>
    <row r="9321" spans="2:10" ht="22.8" x14ac:dyDescent="0.3">
      <c r="B9321" s="2">
        <f t="shared" si="150"/>
        <v>11</v>
      </c>
      <c r="C9321" s="2">
        <v>1</v>
      </c>
      <c r="E9321" s="2" t="s">
        <v>15014</v>
      </c>
      <c r="F9321" s="3" t="s">
        <v>15015</v>
      </c>
    </row>
    <row r="9322" spans="2:10" ht="34.200000000000003" x14ac:dyDescent="0.3">
      <c r="B9322" s="2">
        <f t="shared" si="150"/>
        <v>11</v>
      </c>
      <c r="C9322" s="2">
        <v>9</v>
      </c>
      <c r="E9322" s="2" t="s">
        <v>15016</v>
      </c>
      <c r="F9322" s="3" t="s">
        <v>29048</v>
      </c>
      <c r="H9322" s="3" t="s">
        <v>29049</v>
      </c>
    </row>
    <row r="9323" spans="2:10" ht="34.200000000000003" x14ac:dyDescent="0.3">
      <c r="B9323" s="2">
        <f t="shared" si="150"/>
        <v>11</v>
      </c>
      <c r="C9323" s="2" t="s">
        <v>35</v>
      </c>
      <c r="E9323" s="2" t="s">
        <v>15017</v>
      </c>
      <c r="F9323" s="3" t="s">
        <v>25195</v>
      </c>
      <c r="H9323" s="3" t="s">
        <v>29050</v>
      </c>
    </row>
    <row r="9324" spans="2:10" x14ac:dyDescent="0.3">
      <c r="B9324" s="2">
        <f t="shared" si="150"/>
        <v>11</v>
      </c>
      <c r="C9324" s="2">
        <v>2</v>
      </c>
      <c r="E9324" s="2" t="s">
        <v>15018</v>
      </c>
      <c r="F9324" s="3" t="s">
        <v>15019</v>
      </c>
    </row>
    <row r="9325" spans="2:10" x14ac:dyDescent="0.3">
      <c r="B9325" s="2">
        <f t="shared" si="150"/>
        <v>11</v>
      </c>
      <c r="C9325" s="2">
        <v>1</v>
      </c>
      <c r="E9325" s="2" t="s">
        <v>15020</v>
      </c>
      <c r="F9325" s="3" t="s">
        <v>15021</v>
      </c>
    </row>
    <row r="9326" spans="2:10" ht="22.8" x14ac:dyDescent="0.3">
      <c r="B9326" s="2">
        <f t="shared" si="150"/>
        <v>11</v>
      </c>
      <c r="C9326" s="2">
        <v>5</v>
      </c>
      <c r="E9326" s="2" t="s">
        <v>15022</v>
      </c>
      <c r="F9326" s="3" t="s">
        <v>29051</v>
      </c>
      <c r="H9326" s="3" t="s">
        <v>29052</v>
      </c>
    </row>
    <row r="9327" spans="2:10" x14ac:dyDescent="0.3">
      <c r="B9327" s="2">
        <f t="shared" si="150"/>
        <v>11</v>
      </c>
      <c r="C9327" s="2">
        <v>6</v>
      </c>
      <c r="E9327" s="2" t="s">
        <v>15023</v>
      </c>
      <c r="F9327" s="3" t="s">
        <v>15024</v>
      </c>
    </row>
    <row r="9328" spans="2:10" x14ac:dyDescent="0.3">
      <c r="B9328" s="2">
        <f t="shared" si="150"/>
        <v>11</v>
      </c>
      <c r="C9328" s="2">
        <v>2</v>
      </c>
      <c r="E9328" s="2" t="s">
        <v>15025</v>
      </c>
      <c r="F9328" s="3" t="s">
        <v>15026</v>
      </c>
    </row>
    <row r="9329" spans="2:11" ht="34.200000000000003" x14ac:dyDescent="0.3">
      <c r="B9329" s="2">
        <f t="shared" si="150"/>
        <v>11</v>
      </c>
      <c r="C9329" s="2">
        <v>5</v>
      </c>
      <c r="E9329" s="2" t="s">
        <v>15027</v>
      </c>
      <c r="F9329" s="3" t="s">
        <v>29053</v>
      </c>
      <c r="H9329" s="3" t="s">
        <v>29054</v>
      </c>
    </row>
    <row r="9330" spans="2:11" ht="68.400000000000006" x14ac:dyDescent="0.3">
      <c r="B9330" s="2">
        <f t="shared" si="150"/>
        <v>11</v>
      </c>
      <c r="C9330" s="2" t="s">
        <v>33</v>
      </c>
      <c r="E9330" s="2" t="s">
        <v>15028</v>
      </c>
      <c r="F9330" s="3" t="s">
        <v>29055</v>
      </c>
      <c r="I9330" s="2" t="s">
        <v>15030</v>
      </c>
      <c r="J9330" s="2" t="s">
        <v>15029</v>
      </c>
      <c r="K9330" s="3" t="s">
        <v>38389</v>
      </c>
    </row>
    <row r="9331" spans="2:11" x14ac:dyDescent="0.3">
      <c r="B9331" s="2">
        <f t="shared" si="150"/>
        <v>11</v>
      </c>
      <c r="C9331" s="2" t="s">
        <v>106</v>
      </c>
      <c r="E9331" s="2" t="s">
        <v>15030</v>
      </c>
      <c r="F9331" s="3" t="s">
        <v>15029</v>
      </c>
    </row>
    <row r="9332" spans="2:11" x14ac:dyDescent="0.3">
      <c r="B9332" s="2">
        <f t="shared" si="150"/>
        <v>11</v>
      </c>
      <c r="C9332" s="2">
        <v>3</v>
      </c>
      <c r="D9332" s="2" t="s">
        <v>552</v>
      </c>
      <c r="E9332" s="2" t="s">
        <v>15031</v>
      </c>
      <c r="F9332" s="3" t="s">
        <v>15032</v>
      </c>
    </row>
    <row r="9333" spans="2:11" x14ac:dyDescent="0.3">
      <c r="B9333" s="2">
        <f t="shared" si="150"/>
        <v>11</v>
      </c>
      <c r="C9333" s="2">
        <v>2</v>
      </c>
      <c r="E9333" s="2" t="s">
        <v>15033</v>
      </c>
      <c r="F9333" s="3" t="s">
        <v>15034</v>
      </c>
    </row>
    <row r="9334" spans="2:11" x14ac:dyDescent="0.3">
      <c r="B9334" s="2">
        <f t="shared" si="150"/>
        <v>11</v>
      </c>
      <c r="C9334" s="2">
        <v>30</v>
      </c>
      <c r="E9334" s="2" t="s">
        <v>15035</v>
      </c>
      <c r="F9334" s="3" t="s">
        <v>15036</v>
      </c>
    </row>
    <row r="9335" spans="2:11" x14ac:dyDescent="0.3">
      <c r="B9335" s="2">
        <f t="shared" si="150"/>
        <v>11</v>
      </c>
      <c r="C9335" s="2">
        <v>1</v>
      </c>
      <c r="E9335" s="2" t="s">
        <v>15037</v>
      </c>
      <c r="F9335" s="3" t="s">
        <v>15038</v>
      </c>
    </row>
    <row r="9336" spans="2:11" ht="34.200000000000003" x14ac:dyDescent="0.3">
      <c r="B9336" s="2">
        <f t="shared" si="150"/>
        <v>11</v>
      </c>
      <c r="C9336" s="2">
        <v>1</v>
      </c>
      <c r="E9336" s="2" t="s">
        <v>15039</v>
      </c>
      <c r="F9336" s="3" t="s">
        <v>29056</v>
      </c>
      <c r="H9336" s="3" t="s">
        <v>29057</v>
      </c>
    </row>
    <row r="9337" spans="2:11" x14ac:dyDescent="0.3">
      <c r="B9337" s="2">
        <f t="shared" si="150"/>
        <v>11</v>
      </c>
      <c r="C9337" s="2" t="s">
        <v>39</v>
      </c>
      <c r="E9337" s="2" t="s">
        <v>15040</v>
      </c>
      <c r="F9337" s="3" t="s">
        <v>5516</v>
      </c>
    </row>
    <row r="9338" spans="2:11" ht="57" x14ac:dyDescent="0.3">
      <c r="B9338" s="2">
        <f t="shared" si="150"/>
        <v>11</v>
      </c>
      <c r="C9338" s="2">
        <v>18</v>
      </c>
      <c r="D9338" s="2" t="s">
        <v>552</v>
      </c>
      <c r="E9338" s="2" t="s">
        <v>15041</v>
      </c>
      <c r="F9338" s="3" t="s">
        <v>29058</v>
      </c>
      <c r="H9338" s="3" t="s">
        <v>29059</v>
      </c>
    </row>
    <row r="9339" spans="2:11" ht="34.200000000000003" x14ac:dyDescent="0.3">
      <c r="B9339" s="2">
        <f t="shared" si="150"/>
        <v>11</v>
      </c>
      <c r="C9339" s="2" t="s">
        <v>145</v>
      </c>
      <c r="E9339" s="2" t="s">
        <v>15042</v>
      </c>
      <c r="F9339" s="3" t="s">
        <v>25198</v>
      </c>
      <c r="H9339" s="3" t="s">
        <v>29060</v>
      </c>
    </row>
    <row r="9340" spans="2:11" ht="22.8" x14ac:dyDescent="0.3">
      <c r="B9340" s="2">
        <f t="shared" si="150"/>
        <v>11</v>
      </c>
      <c r="C9340" s="2">
        <v>5</v>
      </c>
      <c r="E9340" s="2" t="s">
        <v>15043</v>
      </c>
      <c r="F9340" s="3" t="s">
        <v>29061</v>
      </c>
      <c r="H9340" s="3" t="s">
        <v>29062</v>
      </c>
    </row>
    <row r="9341" spans="2:11" ht="22.8" x14ac:dyDescent="0.3">
      <c r="B9341" s="2">
        <f t="shared" si="150"/>
        <v>11</v>
      </c>
      <c r="C9341" s="2">
        <v>2</v>
      </c>
      <c r="E9341" s="2" t="s">
        <v>15044</v>
      </c>
      <c r="F9341" s="3" t="s">
        <v>29063</v>
      </c>
      <c r="H9341" s="3" t="s">
        <v>29064</v>
      </c>
    </row>
    <row r="9342" spans="2:11" ht="34.200000000000003" x14ac:dyDescent="0.3">
      <c r="B9342" s="2">
        <f t="shared" si="150"/>
        <v>11</v>
      </c>
      <c r="C9342" s="2">
        <v>11</v>
      </c>
      <c r="E9342" s="2" t="s">
        <v>15045</v>
      </c>
      <c r="F9342" s="3" t="s">
        <v>29065</v>
      </c>
      <c r="H9342" s="3" t="s">
        <v>29066</v>
      </c>
    </row>
    <row r="9343" spans="2:11" x14ac:dyDescent="0.3">
      <c r="B9343" s="2">
        <f t="shared" si="150"/>
        <v>11</v>
      </c>
      <c r="C9343" s="2">
        <v>1</v>
      </c>
      <c r="E9343" s="2" t="s">
        <v>15046</v>
      </c>
      <c r="F9343" s="3" t="s">
        <v>15047</v>
      </c>
    </row>
    <row r="9344" spans="2:11" x14ac:dyDescent="0.3">
      <c r="B9344" s="2">
        <f t="shared" si="150"/>
        <v>11</v>
      </c>
      <c r="C9344" s="2" t="s">
        <v>31</v>
      </c>
      <c r="E9344" s="2" t="s">
        <v>15048</v>
      </c>
      <c r="F9344" s="3" t="s">
        <v>5519</v>
      </c>
    </row>
    <row r="9345" spans="2:10" x14ac:dyDescent="0.3">
      <c r="B9345" s="2">
        <f t="shared" si="150"/>
        <v>11</v>
      </c>
      <c r="C9345" s="2" t="s">
        <v>35</v>
      </c>
      <c r="E9345" s="2" t="s">
        <v>15049</v>
      </c>
      <c r="F9345" s="3" t="s">
        <v>5521</v>
      </c>
    </row>
    <row r="9346" spans="2:10" x14ac:dyDescent="0.3">
      <c r="B9346" s="2">
        <f t="shared" si="150"/>
        <v>11</v>
      </c>
      <c r="C9346" s="2">
        <v>2</v>
      </c>
      <c r="E9346" s="2" t="s">
        <v>15050</v>
      </c>
      <c r="F9346" s="3" t="s">
        <v>15051</v>
      </c>
    </row>
    <row r="9347" spans="2:10" x14ac:dyDescent="0.3">
      <c r="B9347" s="2">
        <f t="shared" si="150"/>
        <v>11</v>
      </c>
      <c r="C9347" s="2">
        <v>2</v>
      </c>
      <c r="E9347" s="2" t="s">
        <v>15052</v>
      </c>
      <c r="F9347" s="3" t="s">
        <v>29067</v>
      </c>
      <c r="I9347" s="2" t="s">
        <v>38193</v>
      </c>
      <c r="J9347" s="2" t="s">
        <v>38194</v>
      </c>
    </row>
    <row r="9348" spans="2:10" ht="34.200000000000003" x14ac:dyDescent="0.3">
      <c r="B9348" s="2">
        <f t="shared" si="150"/>
        <v>11</v>
      </c>
      <c r="C9348" s="2">
        <v>6</v>
      </c>
      <c r="E9348" s="2" t="s">
        <v>15053</v>
      </c>
      <c r="F9348" s="3" t="s">
        <v>29068</v>
      </c>
      <c r="H9348" s="3" t="s">
        <v>29069</v>
      </c>
    </row>
    <row r="9349" spans="2:10" ht="22.8" x14ac:dyDescent="0.3">
      <c r="B9349" s="2">
        <f t="shared" si="150"/>
        <v>11</v>
      </c>
      <c r="C9349" s="2">
        <v>1</v>
      </c>
      <c r="E9349" s="2" t="s">
        <v>15054</v>
      </c>
      <c r="F9349" s="3" t="s">
        <v>29070</v>
      </c>
      <c r="H9349" s="3" t="s">
        <v>29071</v>
      </c>
    </row>
    <row r="9350" spans="2:10" x14ac:dyDescent="0.3">
      <c r="B9350" s="2">
        <f t="shared" si="150"/>
        <v>11</v>
      </c>
      <c r="C9350" s="2" t="s">
        <v>66</v>
      </c>
      <c r="E9350" s="2" t="s">
        <v>15055</v>
      </c>
      <c r="F9350" s="3" t="s">
        <v>5494</v>
      </c>
    </row>
    <row r="9351" spans="2:10" x14ac:dyDescent="0.3">
      <c r="B9351" s="2">
        <f t="shared" si="150"/>
        <v>11</v>
      </c>
      <c r="C9351" s="2" t="s">
        <v>68</v>
      </c>
      <c r="E9351" s="2" t="s">
        <v>15056</v>
      </c>
      <c r="F9351" s="3" t="s">
        <v>5496</v>
      </c>
    </row>
    <row r="9352" spans="2:10" ht="22.8" x14ac:dyDescent="0.3">
      <c r="B9352" s="2">
        <f t="shared" si="150"/>
        <v>11</v>
      </c>
      <c r="C9352" s="2" t="s">
        <v>382</v>
      </c>
      <c r="E9352" s="2" t="s">
        <v>15057</v>
      </c>
      <c r="F9352" s="3" t="s">
        <v>29072</v>
      </c>
      <c r="H9352" s="3" t="s">
        <v>29073</v>
      </c>
    </row>
    <row r="9353" spans="2:10" ht="34.200000000000003" x14ac:dyDescent="0.3">
      <c r="B9353" s="2">
        <f t="shared" si="150"/>
        <v>11</v>
      </c>
      <c r="C9353" s="2" t="s">
        <v>39</v>
      </c>
      <c r="E9353" s="2" t="s">
        <v>15058</v>
      </c>
      <c r="F9353" s="3" t="s">
        <v>29074</v>
      </c>
      <c r="H9353" s="3" t="s">
        <v>29075</v>
      </c>
    </row>
    <row r="9354" spans="2:10" x14ac:dyDescent="0.3">
      <c r="B9354" s="2">
        <f t="shared" si="150"/>
        <v>11</v>
      </c>
      <c r="C9354" s="2">
        <v>5</v>
      </c>
      <c r="E9354" s="2" t="s">
        <v>15059</v>
      </c>
      <c r="F9354" s="3" t="s">
        <v>15060</v>
      </c>
    </row>
    <row r="9355" spans="2:10" x14ac:dyDescent="0.3">
      <c r="B9355" s="2">
        <f t="shared" si="150"/>
        <v>11</v>
      </c>
      <c r="C9355" s="2" t="s">
        <v>595</v>
      </c>
      <c r="D9355" s="2" t="s">
        <v>552</v>
      </c>
      <c r="E9355" s="2" t="s">
        <v>15061</v>
      </c>
      <c r="F9355" s="3" t="s">
        <v>25181</v>
      </c>
      <c r="I9355" s="2" t="s">
        <v>15057</v>
      </c>
      <c r="J9355" s="2" t="s">
        <v>29072</v>
      </c>
    </row>
    <row r="9356" spans="2:10" x14ac:dyDescent="0.3">
      <c r="B9356" s="2">
        <f t="shared" si="150"/>
        <v>11</v>
      </c>
      <c r="C9356" s="2">
        <v>4</v>
      </c>
      <c r="E9356" s="2" t="s">
        <v>15062</v>
      </c>
      <c r="F9356" s="3" t="s">
        <v>15063</v>
      </c>
    </row>
    <row r="9357" spans="2:10" x14ac:dyDescent="0.3">
      <c r="B9357" s="2">
        <f t="shared" si="150"/>
        <v>11</v>
      </c>
      <c r="C9357" s="2" t="s">
        <v>39</v>
      </c>
      <c r="E9357" s="2" t="s">
        <v>15064</v>
      </c>
      <c r="F9357" s="3" t="s">
        <v>15065</v>
      </c>
    </row>
    <row r="9358" spans="2:10" ht="34.200000000000003" x14ac:dyDescent="0.3">
      <c r="B9358" s="2">
        <f t="shared" si="150"/>
        <v>11</v>
      </c>
      <c r="C9358" s="2">
        <v>5</v>
      </c>
      <c r="E9358" s="2" t="s">
        <v>15066</v>
      </c>
      <c r="F9358" s="3" t="s">
        <v>29076</v>
      </c>
      <c r="H9358" s="3" t="s">
        <v>29077</v>
      </c>
    </row>
    <row r="9359" spans="2:10" x14ac:dyDescent="0.3">
      <c r="B9359" s="2">
        <f t="shared" si="150"/>
        <v>11</v>
      </c>
      <c r="C9359" s="2" t="s">
        <v>39</v>
      </c>
      <c r="E9359" s="2" t="s">
        <v>15067</v>
      </c>
      <c r="F9359" s="3" t="s">
        <v>5523</v>
      </c>
    </row>
    <row r="9360" spans="2:10" x14ac:dyDescent="0.3">
      <c r="B9360" s="2">
        <f t="shared" si="150"/>
        <v>11</v>
      </c>
      <c r="C9360" s="2">
        <v>1</v>
      </c>
      <c r="E9360" s="2" t="s">
        <v>15068</v>
      </c>
      <c r="F9360" s="3" t="s">
        <v>15069</v>
      </c>
    </row>
    <row r="9361" spans="2:10" x14ac:dyDescent="0.3">
      <c r="B9361" s="2">
        <f t="shared" si="150"/>
        <v>11</v>
      </c>
      <c r="C9361" s="2">
        <v>3</v>
      </c>
      <c r="E9361" s="2" t="s">
        <v>15070</v>
      </c>
      <c r="F9361" s="3" t="s">
        <v>15071</v>
      </c>
    </row>
    <row r="9362" spans="2:10" ht="68.400000000000006" x14ac:dyDescent="0.3">
      <c r="B9362" s="2">
        <f t="shared" si="150"/>
        <v>11</v>
      </c>
      <c r="C9362" s="2">
        <v>2</v>
      </c>
      <c r="E9362" s="2" t="s">
        <v>15072</v>
      </c>
      <c r="F9362" s="3" t="s">
        <v>29078</v>
      </c>
      <c r="H9362" s="3" t="s">
        <v>29079</v>
      </c>
    </row>
    <row r="9363" spans="2:10" ht="45.6" x14ac:dyDescent="0.3">
      <c r="B9363" s="2">
        <f t="shared" si="150"/>
        <v>11</v>
      </c>
      <c r="C9363" s="2">
        <v>1</v>
      </c>
      <c r="E9363" s="2" t="s">
        <v>15073</v>
      </c>
      <c r="F9363" s="3" t="s">
        <v>29080</v>
      </c>
      <c r="H9363" s="3" t="s">
        <v>29081</v>
      </c>
    </row>
    <row r="9364" spans="2:10" ht="45.6" x14ac:dyDescent="0.3">
      <c r="B9364" s="2">
        <f t="shared" si="150"/>
        <v>11</v>
      </c>
      <c r="C9364" s="2" t="s">
        <v>50</v>
      </c>
      <c r="E9364" s="2" t="s">
        <v>15074</v>
      </c>
      <c r="F9364" s="3" t="s">
        <v>25182</v>
      </c>
      <c r="H9364" s="3" t="s">
        <v>29082</v>
      </c>
    </row>
    <row r="9365" spans="2:10" x14ac:dyDescent="0.3">
      <c r="B9365" s="2">
        <f t="shared" si="150"/>
        <v>11</v>
      </c>
      <c r="C9365" s="2">
        <v>15</v>
      </c>
      <c r="E9365" s="2" t="s">
        <v>15075</v>
      </c>
      <c r="F9365" s="3" t="s">
        <v>15076</v>
      </c>
    </row>
    <row r="9366" spans="2:10" x14ac:dyDescent="0.3">
      <c r="B9366" s="2">
        <f t="shared" si="150"/>
        <v>11</v>
      </c>
      <c r="C9366" s="2" t="s">
        <v>383</v>
      </c>
      <c r="E9366" s="2" t="s">
        <v>15077</v>
      </c>
      <c r="F9366" s="3" t="s">
        <v>6952</v>
      </c>
    </row>
    <row r="9367" spans="2:10" ht="22.8" x14ac:dyDescent="0.3">
      <c r="B9367" s="2">
        <f t="shared" si="150"/>
        <v>11</v>
      </c>
      <c r="C9367" s="2" t="s">
        <v>68</v>
      </c>
      <c r="E9367" s="2" t="s">
        <v>15078</v>
      </c>
      <c r="F9367" s="3" t="s">
        <v>25203</v>
      </c>
      <c r="H9367" s="3" t="s">
        <v>29083</v>
      </c>
    </row>
    <row r="9368" spans="2:10" ht="68.400000000000006" x14ac:dyDescent="0.3">
      <c r="B9368" s="2">
        <f t="shared" si="150"/>
        <v>11</v>
      </c>
      <c r="C9368" s="2" t="s">
        <v>72</v>
      </c>
      <c r="E9368" s="2" t="s">
        <v>15079</v>
      </c>
      <c r="F9368" s="3" t="s">
        <v>25097</v>
      </c>
      <c r="H9368" s="3" t="s">
        <v>29084</v>
      </c>
    </row>
    <row r="9369" spans="2:10" ht="34.200000000000003" x14ac:dyDescent="0.3">
      <c r="B9369" s="2">
        <f t="shared" si="150"/>
        <v>11</v>
      </c>
      <c r="C9369" s="2">
        <v>7</v>
      </c>
      <c r="D9369" s="2" t="s">
        <v>552</v>
      </c>
      <c r="E9369" s="2" t="s">
        <v>15080</v>
      </c>
      <c r="F9369" s="3" t="s">
        <v>29085</v>
      </c>
      <c r="H9369" s="3" t="s">
        <v>29086</v>
      </c>
    </row>
    <row r="9370" spans="2:10" ht="45.6" x14ac:dyDescent="0.3">
      <c r="B9370" s="2">
        <f t="shared" si="150"/>
        <v>11</v>
      </c>
      <c r="C9370" s="2">
        <v>1</v>
      </c>
      <c r="E9370" s="2" t="s">
        <v>15081</v>
      </c>
      <c r="F9370" s="3" t="s">
        <v>29087</v>
      </c>
      <c r="H9370" s="3" t="s">
        <v>29088</v>
      </c>
    </row>
    <row r="9371" spans="2:10" x14ac:dyDescent="0.3">
      <c r="B9371" s="2">
        <f t="shared" si="150"/>
        <v>11</v>
      </c>
      <c r="C9371" s="2">
        <v>2</v>
      </c>
      <c r="E9371" s="2" t="s">
        <v>15082</v>
      </c>
      <c r="F9371" s="3" t="s">
        <v>15083</v>
      </c>
    </row>
    <row r="9372" spans="2:10" x14ac:dyDescent="0.3">
      <c r="B9372" s="2">
        <f t="shared" si="150"/>
        <v>11</v>
      </c>
      <c r="C9372" s="2" t="s">
        <v>28</v>
      </c>
      <c r="E9372" s="2" t="s">
        <v>15084</v>
      </c>
      <c r="F9372" s="3" t="s">
        <v>5553</v>
      </c>
    </row>
    <row r="9373" spans="2:10" x14ac:dyDescent="0.3">
      <c r="B9373" s="2">
        <f t="shared" si="150"/>
        <v>11</v>
      </c>
      <c r="C9373" s="2">
        <v>3</v>
      </c>
      <c r="E9373" s="2" t="s">
        <v>15085</v>
      </c>
      <c r="F9373" s="3" t="s">
        <v>15086</v>
      </c>
    </row>
    <row r="9374" spans="2:10" x14ac:dyDescent="0.3">
      <c r="B9374" s="2">
        <f t="shared" si="150"/>
        <v>11</v>
      </c>
      <c r="C9374" s="2">
        <v>1</v>
      </c>
      <c r="E9374" s="2" t="s">
        <v>15087</v>
      </c>
      <c r="F9374" s="3" t="s">
        <v>15088</v>
      </c>
    </row>
    <row r="9375" spans="2:10" ht="57" x14ac:dyDescent="0.3">
      <c r="B9375" s="2">
        <f t="shared" ref="B9375:B9438" si="151">B9374</f>
        <v>11</v>
      </c>
      <c r="C9375" s="2">
        <v>1</v>
      </c>
      <c r="E9375" s="2" t="s">
        <v>15089</v>
      </c>
      <c r="F9375" s="3" t="s">
        <v>29089</v>
      </c>
      <c r="H9375" s="3" t="s">
        <v>29090</v>
      </c>
    </row>
    <row r="9376" spans="2:10" x14ac:dyDescent="0.3">
      <c r="B9376" s="2">
        <f t="shared" si="151"/>
        <v>11</v>
      </c>
      <c r="C9376" s="2" t="s">
        <v>33</v>
      </c>
      <c r="E9376" s="2" t="s">
        <v>15090</v>
      </c>
      <c r="F9376" s="3" t="s">
        <v>29091</v>
      </c>
      <c r="I9376" s="2" t="s">
        <v>15095</v>
      </c>
      <c r="J9376" s="2" t="s">
        <v>29094</v>
      </c>
    </row>
    <row r="9377" spans="2:8" x14ac:dyDescent="0.3">
      <c r="B9377" s="2">
        <f t="shared" si="151"/>
        <v>11</v>
      </c>
      <c r="C9377" s="2" t="s">
        <v>35</v>
      </c>
      <c r="E9377" s="2" t="s">
        <v>15091</v>
      </c>
      <c r="F9377" s="3" t="s">
        <v>5557</v>
      </c>
    </row>
    <row r="9378" spans="2:8" ht="22.8" x14ac:dyDescent="0.3">
      <c r="B9378" s="2">
        <f t="shared" si="151"/>
        <v>11</v>
      </c>
      <c r="C9378" s="2">
        <v>1</v>
      </c>
      <c r="E9378" s="2" t="s">
        <v>15092</v>
      </c>
      <c r="F9378" s="3" t="s">
        <v>15093</v>
      </c>
    </row>
    <row r="9379" spans="2:8" ht="57" x14ac:dyDescent="0.3">
      <c r="B9379" s="2">
        <f t="shared" si="151"/>
        <v>11</v>
      </c>
      <c r="C9379" s="2">
        <v>3</v>
      </c>
      <c r="E9379" s="2" t="s">
        <v>15094</v>
      </c>
      <c r="F9379" s="3" t="s">
        <v>29092</v>
      </c>
      <c r="H9379" s="3" t="s">
        <v>29093</v>
      </c>
    </row>
    <row r="9380" spans="2:8" ht="68.400000000000006" x14ac:dyDescent="0.3">
      <c r="B9380" s="2">
        <f t="shared" si="151"/>
        <v>11</v>
      </c>
      <c r="C9380" s="2" t="s">
        <v>106</v>
      </c>
      <c r="E9380" s="2" t="s">
        <v>15095</v>
      </c>
      <c r="F9380" s="3" t="s">
        <v>29094</v>
      </c>
      <c r="H9380" s="3" t="s">
        <v>29095</v>
      </c>
    </row>
    <row r="9381" spans="2:8" x14ac:dyDescent="0.3">
      <c r="B9381" s="2">
        <f t="shared" si="151"/>
        <v>11</v>
      </c>
      <c r="C9381" s="2">
        <v>2</v>
      </c>
      <c r="E9381" s="2" t="s">
        <v>15096</v>
      </c>
      <c r="F9381" s="3" t="s">
        <v>15097</v>
      </c>
    </row>
    <row r="9382" spans="2:8" ht="34.200000000000003" x14ac:dyDescent="0.3">
      <c r="B9382" s="2">
        <f t="shared" si="151"/>
        <v>11</v>
      </c>
      <c r="C9382" s="2" t="s">
        <v>284</v>
      </c>
      <c r="E9382" s="2" t="s">
        <v>15098</v>
      </c>
      <c r="F9382" s="3" t="s">
        <v>23768</v>
      </c>
      <c r="H9382" s="3" t="s">
        <v>29096</v>
      </c>
    </row>
    <row r="9383" spans="2:8" x14ac:dyDescent="0.3">
      <c r="B9383" s="2">
        <f t="shared" si="151"/>
        <v>11</v>
      </c>
      <c r="C9383" s="2">
        <v>3</v>
      </c>
      <c r="D9383" s="2" t="s">
        <v>552</v>
      </c>
      <c r="E9383" s="2" t="s">
        <v>15099</v>
      </c>
      <c r="F9383" s="3" t="s">
        <v>15100</v>
      </c>
    </row>
    <row r="9384" spans="2:8" x14ac:dyDescent="0.3">
      <c r="B9384" s="2">
        <f t="shared" si="151"/>
        <v>11</v>
      </c>
      <c r="C9384" s="2">
        <v>1</v>
      </c>
      <c r="E9384" s="2" t="s">
        <v>15101</v>
      </c>
      <c r="F9384" s="3" t="s">
        <v>15102</v>
      </c>
    </row>
    <row r="9385" spans="2:8" ht="22.8" x14ac:dyDescent="0.3">
      <c r="B9385" s="2">
        <f t="shared" si="151"/>
        <v>11</v>
      </c>
      <c r="C9385" s="2" t="s">
        <v>45</v>
      </c>
      <c r="E9385" s="2" t="s">
        <v>15103</v>
      </c>
      <c r="F9385" s="3" t="s">
        <v>15104</v>
      </c>
    </row>
    <row r="9386" spans="2:8" x14ac:dyDescent="0.3">
      <c r="B9386" s="2">
        <f t="shared" si="151"/>
        <v>11</v>
      </c>
      <c r="C9386" s="2">
        <v>1</v>
      </c>
      <c r="E9386" s="2" t="s">
        <v>15105</v>
      </c>
      <c r="F9386" s="3" t="s">
        <v>15106</v>
      </c>
    </row>
    <row r="9387" spans="2:8" x14ac:dyDescent="0.3">
      <c r="B9387" s="2">
        <f t="shared" si="151"/>
        <v>11</v>
      </c>
      <c r="C9387" s="2">
        <v>6</v>
      </c>
      <c r="E9387" s="2" t="s">
        <v>15107</v>
      </c>
      <c r="F9387" s="3" t="s">
        <v>15108</v>
      </c>
    </row>
    <row r="9388" spans="2:8" ht="22.8" x14ac:dyDescent="0.3">
      <c r="B9388" s="2">
        <f t="shared" si="151"/>
        <v>11</v>
      </c>
      <c r="C9388" s="2" t="s">
        <v>596</v>
      </c>
      <c r="D9388" s="2" t="s">
        <v>552</v>
      </c>
      <c r="E9388" s="2" t="s">
        <v>15109</v>
      </c>
      <c r="F9388" s="3" t="s">
        <v>26170</v>
      </c>
      <c r="H9388" s="3" t="s">
        <v>29097</v>
      </c>
    </row>
    <row r="9389" spans="2:8" x14ac:dyDescent="0.3">
      <c r="B9389" s="2">
        <f t="shared" si="151"/>
        <v>11</v>
      </c>
      <c r="C9389" s="2">
        <v>5</v>
      </c>
      <c r="E9389" s="2" t="s">
        <v>15110</v>
      </c>
      <c r="F9389" s="3" t="s">
        <v>15111</v>
      </c>
    </row>
    <row r="9390" spans="2:8" x14ac:dyDescent="0.3">
      <c r="B9390" s="2">
        <f t="shared" si="151"/>
        <v>11</v>
      </c>
      <c r="C9390" s="2">
        <v>2</v>
      </c>
      <c r="E9390" s="2" t="s">
        <v>15112</v>
      </c>
      <c r="F9390" s="3" t="s">
        <v>15113</v>
      </c>
    </row>
    <row r="9391" spans="2:8" x14ac:dyDescent="0.3">
      <c r="B9391" s="2">
        <f t="shared" si="151"/>
        <v>11</v>
      </c>
      <c r="C9391" s="2">
        <v>1</v>
      </c>
      <c r="E9391" s="2" t="s">
        <v>15114</v>
      </c>
      <c r="F9391" s="3" t="s">
        <v>15115</v>
      </c>
    </row>
    <row r="9392" spans="2:8" x14ac:dyDescent="0.3">
      <c r="B9392" s="2">
        <f t="shared" si="151"/>
        <v>11</v>
      </c>
      <c r="C9392" s="2">
        <v>8</v>
      </c>
      <c r="E9392" s="2" t="s">
        <v>15116</v>
      </c>
      <c r="F9392" s="3" t="s">
        <v>15117</v>
      </c>
    </row>
    <row r="9393" spans="2:8" x14ac:dyDescent="0.3">
      <c r="B9393" s="2">
        <f t="shared" si="151"/>
        <v>11</v>
      </c>
      <c r="C9393" s="2">
        <v>2</v>
      </c>
      <c r="E9393" s="2" t="s">
        <v>15118</v>
      </c>
      <c r="F9393" s="3" t="s">
        <v>15119</v>
      </c>
    </row>
    <row r="9394" spans="2:8" x14ac:dyDescent="0.3">
      <c r="B9394" s="2">
        <f t="shared" si="151"/>
        <v>11</v>
      </c>
      <c r="C9394" s="2" t="s">
        <v>321</v>
      </c>
      <c r="E9394" s="2" t="s">
        <v>15120</v>
      </c>
      <c r="F9394" s="3" t="s">
        <v>15121</v>
      </c>
    </row>
    <row r="9395" spans="2:8" x14ac:dyDescent="0.3">
      <c r="B9395" s="2">
        <f t="shared" si="151"/>
        <v>11</v>
      </c>
      <c r="C9395" s="2" t="s">
        <v>384</v>
      </c>
      <c r="E9395" s="2" t="s">
        <v>15122</v>
      </c>
      <c r="F9395" s="3" t="s">
        <v>5531</v>
      </c>
    </row>
    <row r="9396" spans="2:8" ht="57" x14ac:dyDescent="0.3">
      <c r="B9396" s="2">
        <f t="shared" si="151"/>
        <v>11</v>
      </c>
      <c r="C9396" s="2">
        <v>20</v>
      </c>
      <c r="E9396" s="2" t="s">
        <v>15123</v>
      </c>
      <c r="F9396" s="3" t="s">
        <v>29098</v>
      </c>
      <c r="H9396" s="3" t="s">
        <v>29099</v>
      </c>
    </row>
    <row r="9397" spans="2:8" ht="22.8" x14ac:dyDescent="0.3">
      <c r="B9397" s="2">
        <f t="shared" si="151"/>
        <v>11</v>
      </c>
      <c r="C9397" s="2">
        <v>3</v>
      </c>
      <c r="D9397" s="2" t="s">
        <v>552</v>
      </c>
      <c r="E9397" s="2" t="s">
        <v>15124</v>
      </c>
      <c r="F9397" s="3" t="s">
        <v>29100</v>
      </c>
      <c r="H9397" s="3" t="s">
        <v>29101</v>
      </c>
    </row>
    <row r="9398" spans="2:8" x14ac:dyDescent="0.3">
      <c r="B9398" s="2">
        <f t="shared" si="151"/>
        <v>11</v>
      </c>
      <c r="C9398" s="2">
        <v>1</v>
      </c>
      <c r="E9398" s="2" t="s">
        <v>15125</v>
      </c>
      <c r="F9398" s="3" t="s">
        <v>15126</v>
      </c>
    </row>
    <row r="9399" spans="2:8" x14ac:dyDescent="0.3">
      <c r="B9399" s="2">
        <f t="shared" si="151"/>
        <v>11</v>
      </c>
      <c r="C9399" s="2">
        <v>7</v>
      </c>
      <c r="E9399" s="2" t="s">
        <v>15127</v>
      </c>
      <c r="F9399" s="3" t="s">
        <v>15128</v>
      </c>
    </row>
    <row r="9400" spans="2:8" x14ac:dyDescent="0.3">
      <c r="B9400" s="2">
        <f t="shared" si="151"/>
        <v>11</v>
      </c>
      <c r="C9400" s="2">
        <v>2</v>
      </c>
      <c r="E9400" s="2" t="s">
        <v>15129</v>
      </c>
      <c r="F9400" s="3" t="s">
        <v>15130</v>
      </c>
    </row>
    <row r="9401" spans="2:8" x14ac:dyDescent="0.3">
      <c r="B9401" s="2">
        <f t="shared" si="151"/>
        <v>11</v>
      </c>
      <c r="C9401" s="2" t="s">
        <v>28</v>
      </c>
      <c r="E9401" s="2" t="s">
        <v>15131</v>
      </c>
      <c r="F9401" s="3" t="s">
        <v>15132</v>
      </c>
    </row>
    <row r="9402" spans="2:8" x14ac:dyDescent="0.3">
      <c r="B9402" s="2">
        <f t="shared" si="151"/>
        <v>11</v>
      </c>
      <c r="C9402" s="2" t="s">
        <v>39</v>
      </c>
      <c r="E9402" s="2" t="s">
        <v>15133</v>
      </c>
      <c r="F9402" s="3" t="s">
        <v>15134</v>
      </c>
    </row>
    <row r="9403" spans="2:8" ht="22.8" x14ac:dyDescent="0.3">
      <c r="B9403" s="2">
        <f t="shared" si="151"/>
        <v>11</v>
      </c>
      <c r="C9403" s="2" t="s">
        <v>180</v>
      </c>
      <c r="E9403" s="2" t="s">
        <v>15135</v>
      </c>
      <c r="F9403" s="3" t="s">
        <v>26172</v>
      </c>
      <c r="H9403" s="3" t="s">
        <v>29102</v>
      </c>
    </row>
    <row r="9404" spans="2:8" ht="34.200000000000003" x14ac:dyDescent="0.3">
      <c r="B9404" s="2">
        <f t="shared" si="151"/>
        <v>11</v>
      </c>
      <c r="C9404" s="2" t="s">
        <v>183</v>
      </c>
      <c r="E9404" s="2" t="s">
        <v>15136</v>
      </c>
      <c r="F9404" s="3" t="s">
        <v>26174</v>
      </c>
      <c r="H9404" s="3" t="s">
        <v>29103</v>
      </c>
    </row>
    <row r="9405" spans="2:8" ht="45.6" x14ac:dyDescent="0.3">
      <c r="B9405" s="2">
        <f t="shared" si="151"/>
        <v>11</v>
      </c>
      <c r="C9405" s="2">
        <v>44</v>
      </c>
      <c r="D9405" s="2" t="s">
        <v>552</v>
      </c>
      <c r="E9405" s="2" t="s">
        <v>15137</v>
      </c>
      <c r="F9405" s="3" t="s">
        <v>29104</v>
      </c>
      <c r="H9405" s="3" t="s">
        <v>29105</v>
      </c>
    </row>
    <row r="9406" spans="2:8" x14ac:dyDescent="0.3">
      <c r="B9406" s="2">
        <f t="shared" si="151"/>
        <v>11</v>
      </c>
      <c r="C9406" s="2">
        <v>1</v>
      </c>
      <c r="E9406" s="2" t="s">
        <v>15138</v>
      </c>
      <c r="F9406" s="3" t="s">
        <v>15139</v>
      </c>
    </row>
    <row r="9407" spans="2:8" x14ac:dyDescent="0.3">
      <c r="B9407" s="2">
        <f t="shared" si="151"/>
        <v>11</v>
      </c>
      <c r="C9407" s="2" t="s">
        <v>39</v>
      </c>
      <c r="E9407" s="2" t="s">
        <v>15140</v>
      </c>
      <c r="F9407" s="3" t="s">
        <v>15141</v>
      </c>
    </row>
    <row r="9408" spans="2:8" x14ac:dyDescent="0.3">
      <c r="B9408" s="2">
        <f t="shared" si="151"/>
        <v>11</v>
      </c>
      <c r="C9408" s="2">
        <v>27</v>
      </c>
      <c r="D9408" s="2" t="s">
        <v>552</v>
      </c>
      <c r="E9408" s="2" t="s">
        <v>15142</v>
      </c>
      <c r="F9408" s="3" t="s">
        <v>15143</v>
      </c>
    </row>
    <row r="9409" spans="2:8" x14ac:dyDescent="0.3">
      <c r="B9409" s="2">
        <f t="shared" si="151"/>
        <v>11</v>
      </c>
      <c r="C9409" s="2" t="s">
        <v>35</v>
      </c>
      <c r="E9409" s="2" t="s">
        <v>15144</v>
      </c>
      <c r="F9409" s="3" t="s">
        <v>5535</v>
      </c>
    </row>
    <row r="9410" spans="2:8" ht="22.8" x14ac:dyDescent="0.3">
      <c r="B9410" s="2">
        <f t="shared" si="151"/>
        <v>11</v>
      </c>
      <c r="C9410" s="2" t="s">
        <v>39</v>
      </c>
      <c r="E9410" s="2" t="s">
        <v>15145</v>
      </c>
      <c r="F9410" s="3" t="s">
        <v>25213</v>
      </c>
      <c r="H9410" s="3" t="s">
        <v>29106</v>
      </c>
    </row>
    <row r="9411" spans="2:8" ht="22.8" x14ac:dyDescent="0.3">
      <c r="B9411" s="2">
        <f t="shared" si="151"/>
        <v>11</v>
      </c>
      <c r="C9411" s="2" t="s">
        <v>35</v>
      </c>
      <c r="E9411" s="2" t="s">
        <v>15146</v>
      </c>
      <c r="F9411" s="3" t="s">
        <v>5529</v>
      </c>
    </row>
    <row r="9412" spans="2:8" x14ac:dyDescent="0.3">
      <c r="B9412" s="2">
        <f t="shared" si="151"/>
        <v>11</v>
      </c>
      <c r="C9412" s="2" t="s">
        <v>145</v>
      </c>
      <c r="E9412" s="2" t="s">
        <v>15147</v>
      </c>
      <c r="F9412" s="3" t="s">
        <v>5544</v>
      </c>
    </row>
    <row r="9413" spans="2:8" ht="22.8" x14ac:dyDescent="0.3">
      <c r="B9413" s="2">
        <f t="shared" si="151"/>
        <v>11</v>
      </c>
      <c r="C9413" s="2">
        <v>2</v>
      </c>
      <c r="E9413" s="2" t="s">
        <v>15148</v>
      </c>
      <c r="F9413" s="3" t="s">
        <v>15149</v>
      </c>
    </row>
    <row r="9414" spans="2:8" x14ac:dyDescent="0.3">
      <c r="B9414" s="2">
        <f t="shared" si="151"/>
        <v>11</v>
      </c>
      <c r="C9414" s="2" t="s">
        <v>35</v>
      </c>
      <c r="E9414" s="2" t="s">
        <v>15150</v>
      </c>
      <c r="F9414" s="3" t="s">
        <v>5538</v>
      </c>
    </row>
    <row r="9415" spans="2:8" x14ac:dyDescent="0.3">
      <c r="B9415" s="2">
        <f t="shared" si="151"/>
        <v>11</v>
      </c>
      <c r="C9415" s="2" t="s">
        <v>39</v>
      </c>
      <c r="E9415" s="2" t="s">
        <v>15151</v>
      </c>
      <c r="F9415" s="3" t="s">
        <v>5540</v>
      </c>
    </row>
    <row r="9416" spans="2:8" x14ac:dyDescent="0.3">
      <c r="B9416" s="2">
        <f t="shared" si="151"/>
        <v>11</v>
      </c>
      <c r="C9416" s="2">
        <v>2</v>
      </c>
      <c r="D9416" s="2" t="s">
        <v>552</v>
      </c>
      <c r="E9416" s="2" t="s">
        <v>15152</v>
      </c>
      <c r="F9416" s="3" t="s">
        <v>15153</v>
      </c>
    </row>
    <row r="9417" spans="2:8" x14ac:dyDescent="0.3">
      <c r="B9417" s="2">
        <f t="shared" si="151"/>
        <v>11</v>
      </c>
      <c r="C9417" s="2" t="s">
        <v>39</v>
      </c>
      <c r="E9417" s="2" t="s">
        <v>15154</v>
      </c>
      <c r="F9417" s="3" t="s">
        <v>5542</v>
      </c>
    </row>
    <row r="9418" spans="2:8" x14ac:dyDescent="0.3">
      <c r="B9418" s="2">
        <f t="shared" si="151"/>
        <v>11</v>
      </c>
      <c r="C9418" s="2">
        <v>2</v>
      </c>
      <c r="E9418" s="2" t="s">
        <v>15155</v>
      </c>
      <c r="F9418" s="3" t="s">
        <v>15156</v>
      </c>
    </row>
    <row r="9419" spans="2:8" x14ac:dyDescent="0.3">
      <c r="B9419" s="2">
        <f t="shared" si="151"/>
        <v>11</v>
      </c>
      <c r="C9419" s="2">
        <v>2</v>
      </c>
      <c r="E9419" s="2" t="s">
        <v>15157</v>
      </c>
      <c r="F9419" s="3" t="s">
        <v>15158</v>
      </c>
    </row>
    <row r="9420" spans="2:8" x14ac:dyDescent="0.3">
      <c r="B9420" s="2">
        <f t="shared" si="151"/>
        <v>11</v>
      </c>
      <c r="C9420" s="2">
        <v>5</v>
      </c>
      <c r="E9420" s="2" t="s">
        <v>15159</v>
      </c>
      <c r="F9420" s="3" t="s">
        <v>15160</v>
      </c>
    </row>
    <row r="9421" spans="2:8" ht="22.8" x14ac:dyDescent="0.3">
      <c r="B9421" s="2">
        <f t="shared" si="151"/>
        <v>11</v>
      </c>
      <c r="C9421" s="2">
        <v>3</v>
      </c>
      <c r="E9421" s="2" t="s">
        <v>15161</v>
      </c>
      <c r="F9421" s="3" t="s">
        <v>15162</v>
      </c>
    </row>
    <row r="9422" spans="2:8" x14ac:dyDescent="0.3">
      <c r="B9422" s="2">
        <f t="shared" si="151"/>
        <v>11</v>
      </c>
      <c r="C9422" s="2">
        <v>4</v>
      </c>
      <c r="E9422" s="2" t="s">
        <v>15163</v>
      </c>
      <c r="F9422" s="3" t="s">
        <v>15164</v>
      </c>
    </row>
    <row r="9423" spans="2:8" x14ac:dyDescent="0.3">
      <c r="B9423" s="2">
        <f t="shared" si="151"/>
        <v>11</v>
      </c>
      <c r="C9423" s="2" t="s">
        <v>35</v>
      </c>
      <c r="E9423" s="2" t="s">
        <v>15165</v>
      </c>
      <c r="F9423" s="3" t="s">
        <v>5546</v>
      </c>
    </row>
    <row r="9424" spans="2:8" x14ac:dyDescent="0.3">
      <c r="B9424" s="2">
        <f t="shared" si="151"/>
        <v>11</v>
      </c>
      <c r="C9424" s="2" t="s">
        <v>39</v>
      </c>
      <c r="E9424" s="2" t="s">
        <v>15166</v>
      </c>
      <c r="F9424" s="3" t="s">
        <v>5548</v>
      </c>
    </row>
    <row r="9425" spans="2:10" x14ac:dyDescent="0.3">
      <c r="B9425" s="2">
        <f t="shared" si="151"/>
        <v>11</v>
      </c>
      <c r="C9425" s="2">
        <v>2</v>
      </c>
      <c r="E9425" s="2" t="s">
        <v>15167</v>
      </c>
      <c r="F9425" s="3" t="s">
        <v>15168</v>
      </c>
    </row>
    <row r="9426" spans="2:10" ht="22.8" x14ac:dyDescent="0.3">
      <c r="B9426" s="2">
        <f t="shared" si="151"/>
        <v>11</v>
      </c>
      <c r="C9426" s="2" t="s">
        <v>34</v>
      </c>
      <c r="E9426" s="2" t="s">
        <v>15169</v>
      </c>
      <c r="F9426" s="3" t="s">
        <v>25221</v>
      </c>
      <c r="H9426" s="3" t="s">
        <v>29107</v>
      </c>
    </row>
    <row r="9427" spans="2:10" x14ac:dyDescent="0.3">
      <c r="B9427" s="2">
        <f t="shared" si="151"/>
        <v>11</v>
      </c>
      <c r="C9427" s="2">
        <v>2</v>
      </c>
      <c r="D9427" s="2" t="s">
        <v>552</v>
      </c>
      <c r="E9427" s="2" t="s">
        <v>15170</v>
      </c>
      <c r="F9427" s="3" t="s">
        <v>15171</v>
      </c>
    </row>
    <row r="9428" spans="2:10" x14ac:dyDescent="0.3">
      <c r="B9428" s="2">
        <f t="shared" si="151"/>
        <v>11</v>
      </c>
      <c r="C9428" s="2" t="s">
        <v>31</v>
      </c>
      <c r="E9428" s="2" t="s">
        <v>15172</v>
      </c>
      <c r="F9428" s="3" t="s">
        <v>5551</v>
      </c>
    </row>
    <row r="9429" spans="2:10" ht="22.8" x14ac:dyDescent="0.3">
      <c r="B9429" s="2">
        <f t="shared" si="151"/>
        <v>11</v>
      </c>
      <c r="C9429" s="2">
        <v>46</v>
      </c>
      <c r="D9429" s="2" t="s">
        <v>552</v>
      </c>
      <c r="E9429" s="2" t="s">
        <v>15173</v>
      </c>
      <c r="F9429" s="3" t="s">
        <v>29108</v>
      </c>
      <c r="H9429" s="3" t="s">
        <v>29109</v>
      </c>
    </row>
    <row r="9430" spans="2:10" ht="34.200000000000003" x14ac:dyDescent="0.3">
      <c r="B9430" s="2">
        <f t="shared" si="151"/>
        <v>11</v>
      </c>
      <c r="C9430" s="2">
        <v>5</v>
      </c>
      <c r="E9430" s="2" t="s">
        <v>15174</v>
      </c>
      <c r="F9430" s="3" t="s">
        <v>29110</v>
      </c>
      <c r="H9430" s="3" t="s">
        <v>29111</v>
      </c>
    </row>
    <row r="9431" spans="2:10" x14ac:dyDescent="0.3">
      <c r="B9431" s="2">
        <f t="shared" si="151"/>
        <v>11</v>
      </c>
      <c r="C9431" s="2">
        <v>3</v>
      </c>
      <c r="D9431" s="2" t="s">
        <v>552</v>
      </c>
      <c r="E9431" s="2" t="s">
        <v>15175</v>
      </c>
      <c r="F9431" s="3" t="s">
        <v>29112</v>
      </c>
      <c r="I9431" s="2" t="s">
        <v>38195</v>
      </c>
      <c r="J9431" s="2" t="s">
        <v>38196</v>
      </c>
    </row>
    <row r="9432" spans="2:10" ht="68.400000000000006" x14ac:dyDescent="0.3">
      <c r="B9432" s="2">
        <f t="shared" si="151"/>
        <v>11</v>
      </c>
      <c r="C9432" s="2">
        <v>1</v>
      </c>
      <c r="E9432" s="2" t="s">
        <v>15176</v>
      </c>
      <c r="F9432" s="3" t="s">
        <v>29113</v>
      </c>
      <c r="H9432" s="3" t="s">
        <v>29114</v>
      </c>
    </row>
    <row r="9433" spans="2:10" x14ac:dyDescent="0.3">
      <c r="B9433" s="2">
        <f t="shared" si="151"/>
        <v>11</v>
      </c>
      <c r="C9433" s="2" t="s">
        <v>35</v>
      </c>
      <c r="E9433" s="2" t="s">
        <v>15177</v>
      </c>
      <c r="F9433" s="3" t="s">
        <v>5555</v>
      </c>
    </row>
    <row r="9434" spans="2:10" x14ac:dyDescent="0.3">
      <c r="B9434" s="2">
        <f t="shared" si="151"/>
        <v>11</v>
      </c>
      <c r="C9434" s="2">
        <v>3</v>
      </c>
      <c r="E9434" s="2" t="s">
        <v>15178</v>
      </c>
      <c r="F9434" s="3" t="s">
        <v>15179</v>
      </c>
    </row>
    <row r="9435" spans="2:10" x14ac:dyDescent="0.3">
      <c r="B9435" s="2">
        <f t="shared" si="151"/>
        <v>11</v>
      </c>
      <c r="C9435" s="2">
        <v>16</v>
      </c>
      <c r="E9435" s="2" t="s">
        <v>15180</v>
      </c>
      <c r="F9435" s="3" t="s">
        <v>15181</v>
      </c>
    </row>
    <row r="9436" spans="2:10" ht="34.200000000000003" x14ac:dyDescent="0.3">
      <c r="B9436" s="2">
        <f t="shared" si="151"/>
        <v>11</v>
      </c>
      <c r="C9436" s="2">
        <v>2</v>
      </c>
      <c r="E9436" s="2" t="s">
        <v>15182</v>
      </c>
      <c r="F9436" s="3" t="s">
        <v>29115</v>
      </c>
      <c r="I9436" s="2" t="s">
        <v>20475</v>
      </c>
      <c r="J9436" s="2" t="s">
        <v>32525</v>
      </c>
    </row>
    <row r="9437" spans="2:10" ht="22.8" x14ac:dyDescent="0.3">
      <c r="B9437" s="2">
        <f t="shared" si="151"/>
        <v>11</v>
      </c>
      <c r="C9437" s="2" t="s">
        <v>31</v>
      </c>
      <c r="E9437" s="2" t="s">
        <v>15183</v>
      </c>
      <c r="F9437" s="3" t="s">
        <v>25227</v>
      </c>
      <c r="I9437" s="2" t="s">
        <v>20476</v>
      </c>
      <c r="J9437" s="2" t="s">
        <v>32527</v>
      </c>
    </row>
    <row r="9438" spans="2:10" ht="22.8" x14ac:dyDescent="0.3">
      <c r="B9438" s="2">
        <f t="shared" si="151"/>
        <v>11</v>
      </c>
      <c r="C9438" s="2">
        <v>1</v>
      </c>
      <c r="E9438" s="2" t="s">
        <v>15184</v>
      </c>
      <c r="F9438" s="3" t="s">
        <v>29116</v>
      </c>
      <c r="H9438" s="3" t="s">
        <v>29117</v>
      </c>
    </row>
    <row r="9439" spans="2:10" ht="34.200000000000003" x14ac:dyDescent="0.3">
      <c r="B9439" s="2">
        <f t="shared" ref="B9439:B9502" si="152">B9438</f>
        <v>11</v>
      </c>
      <c r="C9439" s="2">
        <v>10</v>
      </c>
      <c r="E9439" s="2" t="s">
        <v>15185</v>
      </c>
      <c r="F9439" s="3" t="s">
        <v>29118</v>
      </c>
      <c r="H9439" s="3" t="s">
        <v>29119</v>
      </c>
    </row>
    <row r="9440" spans="2:10" x14ac:dyDescent="0.3">
      <c r="B9440" s="2">
        <f t="shared" si="152"/>
        <v>11</v>
      </c>
      <c r="C9440" s="2">
        <v>4</v>
      </c>
      <c r="E9440" s="2" t="s">
        <v>15186</v>
      </c>
      <c r="F9440" s="3" t="s">
        <v>15187</v>
      </c>
    </row>
    <row r="9441" spans="2:10" ht="22.8" x14ac:dyDescent="0.3">
      <c r="B9441" s="2">
        <f t="shared" si="152"/>
        <v>11</v>
      </c>
      <c r="C9441" s="2">
        <v>2</v>
      </c>
      <c r="E9441" s="2" t="s">
        <v>15188</v>
      </c>
      <c r="F9441" s="3" t="s">
        <v>29120</v>
      </c>
      <c r="H9441" s="3" t="s">
        <v>29121</v>
      </c>
    </row>
    <row r="9442" spans="2:10" ht="45.6" x14ac:dyDescent="0.3">
      <c r="B9442" s="2">
        <f t="shared" si="152"/>
        <v>11</v>
      </c>
      <c r="C9442" s="2">
        <v>1</v>
      </c>
      <c r="E9442" s="2" t="s">
        <v>15189</v>
      </c>
      <c r="F9442" s="3" t="s">
        <v>29122</v>
      </c>
      <c r="H9442" s="3" t="s">
        <v>29123</v>
      </c>
    </row>
    <row r="9443" spans="2:10" ht="57" x14ac:dyDescent="0.3">
      <c r="B9443" s="2">
        <f t="shared" si="152"/>
        <v>11</v>
      </c>
      <c r="C9443" s="2">
        <v>4</v>
      </c>
      <c r="E9443" s="2" t="s">
        <v>15190</v>
      </c>
      <c r="F9443" s="3" t="s">
        <v>29124</v>
      </c>
      <c r="H9443" s="3" t="s">
        <v>29125</v>
      </c>
    </row>
    <row r="9444" spans="2:10" ht="22.8" x14ac:dyDescent="0.3">
      <c r="B9444" s="2">
        <f t="shared" si="152"/>
        <v>11</v>
      </c>
      <c r="C9444" s="2">
        <v>7</v>
      </c>
      <c r="E9444" s="2" t="s">
        <v>15191</v>
      </c>
      <c r="F9444" s="3" t="s">
        <v>15192</v>
      </c>
    </row>
    <row r="9445" spans="2:10" x14ac:dyDescent="0.3">
      <c r="B9445" s="2">
        <f t="shared" si="152"/>
        <v>11</v>
      </c>
      <c r="C9445" s="2" t="s">
        <v>45</v>
      </c>
      <c r="E9445" s="2" t="s">
        <v>15193</v>
      </c>
      <c r="F9445" s="3" t="s">
        <v>6563</v>
      </c>
    </row>
    <row r="9446" spans="2:10" ht="34.200000000000003" x14ac:dyDescent="0.3">
      <c r="B9446" s="2">
        <f t="shared" si="152"/>
        <v>11</v>
      </c>
      <c r="C9446" s="2" t="s">
        <v>35</v>
      </c>
      <c r="E9446" s="2" t="s">
        <v>15194</v>
      </c>
      <c r="F9446" s="3" t="s">
        <v>26038</v>
      </c>
      <c r="H9446" s="3" t="s">
        <v>29126</v>
      </c>
    </row>
    <row r="9447" spans="2:10" ht="34.200000000000003" x14ac:dyDescent="0.3">
      <c r="B9447" s="2">
        <f t="shared" si="152"/>
        <v>11</v>
      </c>
      <c r="C9447" s="2" t="s">
        <v>31</v>
      </c>
      <c r="E9447" s="2" t="s">
        <v>15195</v>
      </c>
      <c r="F9447" s="3" t="s">
        <v>26034</v>
      </c>
      <c r="H9447" s="3" t="s">
        <v>29127</v>
      </c>
    </row>
    <row r="9448" spans="2:10" ht="45.6" x14ac:dyDescent="0.3">
      <c r="B9448" s="2">
        <f t="shared" si="152"/>
        <v>11</v>
      </c>
      <c r="C9448" s="2" t="s">
        <v>39</v>
      </c>
      <c r="E9448" s="2" t="s">
        <v>15196</v>
      </c>
      <c r="F9448" s="3" t="s">
        <v>26036</v>
      </c>
      <c r="H9448" s="3" t="s">
        <v>29128</v>
      </c>
    </row>
    <row r="9449" spans="2:10" x14ac:dyDescent="0.3">
      <c r="B9449" s="2">
        <f t="shared" si="152"/>
        <v>11</v>
      </c>
      <c r="C9449" s="2" t="s">
        <v>50</v>
      </c>
      <c r="E9449" s="2" t="s">
        <v>15197</v>
      </c>
      <c r="F9449" s="3" t="s">
        <v>5569</v>
      </c>
    </row>
    <row r="9450" spans="2:10" x14ac:dyDescent="0.3">
      <c r="B9450" s="2">
        <f t="shared" si="152"/>
        <v>11</v>
      </c>
      <c r="C9450" s="2" t="s">
        <v>228</v>
      </c>
      <c r="E9450" s="2" t="s">
        <v>15198</v>
      </c>
      <c r="F9450" s="3" t="s">
        <v>15199</v>
      </c>
    </row>
    <row r="9451" spans="2:10" x14ac:dyDescent="0.3">
      <c r="B9451" s="2">
        <f t="shared" si="152"/>
        <v>11</v>
      </c>
      <c r="C9451" s="2" t="s">
        <v>35</v>
      </c>
      <c r="E9451" s="2" t="s">
        <v>15200</v>
      </c>
      <c r="F9451" s="3" t="s">
        <v>3289</v>
      </c>
    </row>
    <row r="9452" spans="2:10" x14ac:dyDescent="0.3">
      <c r="B9452" s="2">
        <f t="shared" si="152"/>
        <v>11</v>
      </c>
      <c r="C9452" s="2">
        <v>1</v>
      </c>
      <c r="E9452" s="2" t="s">
        <v>15201</v>
      </c>
      <c r="F9452" s="3" t="s">
        <v>15202</v>
      </c>
    </row>
    <row r="9453" spans="2:10" ht="22.8" x14ac:dyDescent="0.3">
      <c r="B9453" s="2">
        <f t="shared" si="152"/>
        <v>11</v>
      </c>
      <c r="C9453" s="2" t="s">
        <v>35</v>
      </c>
      <c r="E9453" s="2" t="s">
        <v>15203</v>
      </c>
      <c r="F9453" s="3" t="s">
        <v>3291</v>
      </c>
    </row>
    <row r="9454" spans="2:10" x14ac:dyDescent="0.3">
      <c r="B9454" s="2">
        <f t="shared" si="152"/>
        <v>11</v>
      </c>
      <c r="C9454" s="2">
        <v>14</v>
      </c>
      <c r="E9454" s="2" t="s">
        <v>15204</v>
      </c>
      <c r="F9454" s="3" t="s">
        <v>15205</v>
      </c>
    </row>
    <row r="9455" spans="2:10" x14ac:dyDescent="0.3">
      <c r="B9455" s="2">
        <f t="shared" si="152"/>
        <v>11</v>
      </c>
      <c r="C9455" s="2">
        <v>1</v>
      </c>
      <c r="E9455" s="2" t="s">
        <v>15206</v>
      </c>
      <c r="F9455" s="3" t="s">
        <v>15207</v>
      </c>
    </row>
    <row r="9456" spans="2:10" x14ac:dyDescent="0.3">
      <c r="B9456" s="2">
        <f t="shared" si="152"/>
        <v>11</v>
      </c>
      <c r="C9456" s="2" t="s">
        <v>40</v>
      </c>
      <c r="E9456" s="2" t="s">
        <v>15208</v>
      </c>
      <c r="F9456" s="3" t="s">
        <v>29129</v>
      </c>
      <c r="I9456" s="2" t="s">
        <v>15223</v>
      </c>
      <c r="J9456" s="2" t="s">
        <v>29131</v>
      </c>
    </row>
    <row r="9457" spans="2:8" x14ac:dyDescent="0.3">
      <c r="B9457" s="2">
        <f t="shared" si="152"/>
        <v>11</v>
      </c>
      <c r="C9457" s="2">
        <v>4</v>
      </c>
      <c r="E9457" s="2" t="s">
        <v>15209</v>
      </c>
      <c r="F9457" s="3" t="s">
        <v>15210</v>
      </c>
    </row>
    <row r="9458" spans="2:8" ht="34.200000000000003" x14ac:dyDescent="0.3">
      <c r="B9458" s="2">
        <f t="shared" si="152"/>
        <v>11</v>
      </c>
      <c r="C9458" s="2" t="s">
        <v>36</v>
      </c>
      <c r="E9458" s="2" t="s">
        <v>15211</v>
      </c>
      <c r="F9458" s="3" t="s">
        <v>25229</v>
      </c>
      <c r="H9458" s="3" t="s">
        <v>29130</v>
      </c>
    </row>
    <row r="9459" spans="2:8" x14ac:dyDescent="0.3">
      <c r="B9459" s="2">
        <f t="shared" si="152"/>
        <v>11</v>
      </c>
      <c r="C9459" s="2">
        <v>2</v>
      </c>
      <c r="E9459" s="2" t="s">
        <v>15212</v>
      </c>
      <c r="F9459" s="3" t="s">
        <v>15213</v>
      </c>
    </row>
    <row r="9460" spans="2:8" x14ac:dyDescent="0.3">
      <c r="B9460" s="2">
        <f t="shared" si="152"/>
        <v>11</v>
      </c>
      <c r="C9460" s="2">
        <v>1</v>
      </c>
      <c r="E9460" s="2" t="s">
        <v>15214</v>
      </c>
      <c r="F9460" s="3" t="s">
        <v>15215</v>
      </c>
    </row>
    <row r="9461" spans="2:8" ht="22.8" x14ac:dyDescent="0.3">
      <c r="B9461" s="2">
        <f t="shared" si="152"/>
        <v>11</v>
      </c>
      <c r="C9461" s="2" t="s">
        <v>39</v>
      </c>
      <c r="E9461" s="2" t="s">
        <v>15216</v>
      </c>
      <c r="F9461" s="3" t="s">
        <v>15217</v>
      </c>
    </row>
    <row r="9462" spans="2:8" x14ac:dyDescent="0.3">
      <c r="B9462" s="2">
        <f t="shared" si="152"/>
        <v>11</v>
      </c>
      <c r="C9462" s="2">
        <v>8</v>
      </c>
      <c r="E9462" s="2" t="s">
        <v>15218</v>
      </c>
      <c r="F9462" s="3" t="s">
        <v>15219</v>
      </c>
    </row>
    <row r="9463" spans="2:8" x14ac:dyDescent="0.3">
      <c r="B9463" s="2">
        <f t="shared" si="152"/>
        <v>11</v>
      </c>
      <c r="C9463" s="2" t="s">
        <v>32</v>
      </c>
      <c r="E9463" s="2" t="s">
        <v>15220</v>
      </c>
      <c r="F9463" s="3" t="s">
        <v>5560</v>
      </c>
    </row>
    <row r="9464" spans="2:8" ht="22.8" x14ac:dyDescent="0.3">
      <c r="B9464" s="2">
        <f t="shared" si="152"/>
        <v>11</v>
      </c>
      <c r="C9464" s="2">
        <v>1</v>
      </c>
      <c r="E9464" s="2" t="s">
        <v>15221</v>
      </c>
      <c r="F9464" s="3" t="s">
        <v>15222</v>
      </c>
    </row>
    <row r="9465" spans="2:8" ht="45.6" x14ac:dyDescent="0.3">
      <c r="B9465" s="2">
        <f t="shared" si="152"/>
        <v>11</v>
      </c>
      <c r="C9465" s="2" t="s">
        <v>385</v>
      </c>
      <c r="E9465" s="2" t="s">
        <v>15223</v>
      </c>
      <c r="F9465" s="3" t="s">
        <v>29131</v>
      </c>
      <c r="H9465" s="3" t="s">
        <v>29132</v>
      </c>
    </row>
    <row r="9466" spans="2:8" x14ac:dyDescent="0.3">
      <c r="B9466" s="2">
        <f t="shared" si="152"/>
        <v>11</v>
      </c>
      <c r="C9466" s="2">
        <v>6</v>
      </c>
      <c r="E9466" s="2" t="s">
        <v>15224</v>
      </c>
      <c r="F9466" s="3" t="s">
        <v>15225</v>
      </c>
    </row>
    <row r="9467" spans="2:8" x14ac:dyDescent="0.3">
      <c r="B9467" s="2">
        <f t="shared" si="152"/>
        <v>11</v>
      </c>
      <c r="C9467" s="2" t="s">
        <v>39</v>
      </c>
      <c r="E9467" s="2" t="s">
        <v>15226</v>
      </c>
      <c r="F9467" s="3" t="s">
        <v>15227</v>
      </c>
    </row>
    <row r="9468" spans="2:8" x14ac:dyDescent="0.3">
      <c r="B9468" s="2">
        <f t="shared" si="152"/>
        <v>11</v>
      </c>
      <c r="C9468" s="2" t="s">
        <v>39</v>
      </c>
      <c r="E9468" s="2" t="s">
        <v>15228</v>
      </c>
      <c r="F9468" s="3" t="s">
        <v>5567</v>
      </c>
    </row>
    <row r="9469" spans="2:8" x14ac:dyDescent="0.3">
      <c r="B9469" s="2">
        <f t="shared" si="152"/>
        <v>11</v>
      </c>
      <c r="C9469" s="2" t="s">
        <v>39</v>
      </c>
      <c r="E9469" s="2" t="s">
        <v>15229</v>
      </c>
      <c r="F9469" s="3" t="s">
        <v>15230</v>
      </c>
    </row>
    <row r="9470" spans="2:8" x14ac:dyDescent="0.3">
      <c r="B9470" s="2">
        <f t="shared" si="152"/>
        <v>11</v>
      </c>
      <c r="C9470" s="2">
        <v>4</v>
      </c>
      <c r="E9470" s="2" t="s">
        <v>15231</v>
      </c>
      <c r="F9470" s="3" t="s">
        <v>15232</v>
      </c>
    </row>
    <row r="9471" spans="2:8" ht="34.200000000000003" x14ac:dyDescent="0.3">
      <c r="B9471" s="2">
        <f t="shared" si="152"/>
        <v>11</v>
      </c>
      <c r="C9471" s="2">
        <v>1</v>
      </c>
      <c r="E9471" s="2" t="s">
        <v>15233</v>
      </c>
      <c r="F9471" s="3" t="s">
        <v>29133</v>
      </c>
      <c r="H9471" s="3" t="s">
        <v>29134</v>
      </c>
    </row>
    <row r="9472" spans="2:8" x14ac:dyDescent="0.3">
      <c r="B9472" s="2">
        <f t="shared" si="152"/>
        <v>11</v>
      </c>
      <c r="C9472" s="2" t="s">
        <v>386</v>
      </c>
      <c r="E9472" s="2" t="s">
        <v>15234</v>
      </c>
      <c r="F9472" s="3" t="s">
        <v>5571</v>
      </c>
    </row>
    <row r="9473" spans="2:8" ht="22.8" x14ac:dyDescent="0.3">
      <c r="B9473" s="2">
        <f t="shared" si="152"/>
        <v>11</v>
      </c>
      <c r="C9473" s="2" t="s">
        <v>28</v>
      </c>
      <c r="E9473" s="2" t="s">
        <v>15235</v>
      </c>
      <c r="F9473" s="3" t="s">
        <v>25243</v>
      </c>
      <c r="H9473" s="3" t="s">
        <v>29135</v>
      </c>
    </row>
    <row r="9474" spans="2:8" x14ac:dyDescent="0.3">
      <c r="B9474" s="2">
        <f t="shared" si="152"/>
        <v>11</v>
      </c>
      <c r="C9474" s="2">
        <v>4</v>
      </c>
      <c r="E9474" s="2" t="s">
        <v>15236</v>
      </c>
      <c r="F9474" s="3" t="s">
        <v>15237</v>
      </c>
    </row>
    <row r="9475" spans="2:8" ht="22.8" x14ac:dyDescent="0.3">
      <c r="B9475" s="2">
        <f t="shared" si="152"/>
        <v>11</v>
      </c>
      <c r="C9475" s="2" t="s">
        <v>387</v>
      </c>
      <c r="E9475" s="2" t="s">
        <v>15238</v>
      </c>
      <c r="F9475" s="3" t="s">
        <v>25235</v>
      </c>
      <c r="H9475" s="3" t="s">
        <v>29136</v>
      </c>
    </row>
    <row r="9476" spans="2:8" ht="22.8" x14ac:dyDescent="0.3">
      <c r="B9476" s="2">
        <f t="shared" si="152"/>
        <v>11</v>
      </c>
      <c r="C9476" s="2">
        <v>4</v>
      </c>
      <c r="E9476" s="2" t="s">
        <v>15239</v>
      </c>
      <c r="F9476" s="3" t="s">
        <v>15240</v>
      </c>
    </row>
    <row r="9477" spans="2:8" x14ac:dyDescent="0.3">
      <c r="B9477" s="2">
        <f t="shared" si="152"/>
        <v>11</v>
      </c>
      <c r="C9477" s="2" t="s">
        <v>236</v>
      </c>
      <c r="E9477" s="2" t="s">
        <v>15241</v>
      </c>
      <c r="F9477" s="3" t="s">
        <v>5574</v>
      </c>
    </row>
    <row r="9478" spans="2:8" x14ac:dyDescent="0.3">
      <c r="B9478" s="2">
        <f t="shared" si="152"/>
        <v>11</v>
      </c>
      <c r="C9478" s="2" t="s">
        <v>39</v>
      </c>
      <c r="E9478" s="2" t="s">
        <v>15242</v>
      </c>
      <c r="F9478" s="3" t="s">
        <v>5578</v>
      </c>
    </row>
    <row r="9479" spans="2:8" x14ac:dyDescent="0.3">
      <c r="B9479" s="2">
        <f t="shared" si="152"/>
        <v>11</v>
      </c>
      <c r="C9479" s="2">
        <v>1</v>
      </c>
      <c r="E9479" s="2" t="s">
        <v>15243</v>
      </c>
      <c r="F9479" s="3" t="s">
        <v>15244</v>
      </c>
    </row>
    <row r="9480" spans="2:8" ht="22.8" x14ac:dyDescent="0.3">
      <c r="B9480" s="2">
        <f t="shared" si="152"/>
        <v>11</v>
      </c>
      <c r="C9480" s="2">
        <v>4</v>
      </c>
      <c r="E9480" s="2" t="s">
        <v>15245</v>
      </c>
      <c r="F9480" s="3" t="s">
        <v>29137</v>
      </c>
      <c r="H9480" s="3" t="s">
        <v>29138</v>
      </c>
    </row>
    <row r="9481" spans="2:8" x14ac:dyDescent="0.3">
      <c r="B9481" s="2">
        <f t="shared" si="152"/>
        <v>11</v>
      </c>
      <c r="C9481" s="2">
        <v>1</v>
      </c>
      <c r="E9481" s="2" t="s">
        <v>15246</v>
      </c>
      <c r="F9481" s="3" t="s">
        <v>15247</v>
      </c>
    </row>
    <row r="9482" spans="2:8" x14ac:dyDescent="0.3">
      <c r="B9482" s="2">
        <f t="shared" si="152"/>
        <v>11</v>
      </c>
      <c r="C9482" s="2" t="s">
        <v>39</v>
      </c>
      <c r="E9482" s="2" t="s">
        <v>15248</v>
      </c>
      <c r="F9482" s="3" t="s">
        <v>15249</v>
      </c>
    </row>
    <row r="9483" spans="2:8" x14ac:dyDescent="0.3">
      <c r="B9483" s="2">
        <f t="shared" si="152"/>
        <v>11</v>
      </c>
      <c r="C9483" s="2" t="s">
        <v>35</v>
      </c>
      <c r="E9483" s="2" t="s">
        <v>15250</v>
      </c>
      <c r="F9483" s="3" t="s">
        <v>5580</v>
      </c>
    </row>
    <row r="9484" spans="2:8" x14ac:dyDescent="0.3">
      <c r="B9484" s="2">
        <f t="shared" si="152"/>
        <v>11</v>
      </c>
      <c r="C9484" s="2" t="s">
        <v>28</v>
      </c>
      <c r="E9484" s="2" t="s">
        <v>15251</v>
      </c>
      <c r="F9484" s="3" t="s">
        <v>5576</v>
      </c>
    </row>
    <row r="9485" spans="2:8" ht="22.8" x14ac:dyDescent="0.3">
      <c r="B9485" s="2">
        <f t="shared" si="152"/>
        <v>11</v>
      </c>
      <c r="C9485" s="2">
        <v>2</v>
      </c>
      <c r="E9485" s="2" t="s">
        <v>15252</v>
      </c>
      <c r="F9485" s="3" t="s">
        <v>15253</v>
      </c>
    </row>
    <row r="9486" spans="2:8" ht="22.8" x14ac:dyDescent="0.3">
      <c r="B9486" s="2">
        <f t="shared" si="152"/>
        <v>11</v>
      </c>
      <c r="C9486" s="2">
        <v>1</v>
      </c>
      <c r="E9486" s="2" t="s">
        <v>15254</v>
      </c>
      <c r="F9486" s="3" t="s">
        <v>15255</v>
      </c>
    </row>
    <row r="9487" spans="2:8" x14ac:dyDescent="0.3">
      <c r="B9487" s="2">
        <f t="shared" si="152"/>
        <v>11</v>
      </c>
      <c r="C9487" s="2" t="s">
        <v>35</v>
      </c>
      <c r="E9487" s="2" t="s">
        <v>15256</v>
      </c>
      <c r="F9487" s="3" t="s">
        <v>5582</v>
      </c>
    </row>
    <row r="9488" spans="2:8" x14ac:dyDescent="0.3">
      <c r="B9488" s="2">
        <f t="shared" si="152"/>
        <v>11</v>
      </c>
      <c r="C9488" s="2" t="s">
        <v>34</v>
      </c>
      <c r="E9488" s="2" t="s">
        <v>15257</v>
      </c>
      <c r="F9488" s="3" t="s">
        <v>5584</v>
      </c>
    </row>
    <row r="9489" spans="2:8" x14ac:dyDescent="0.3">
      <c r="B9489" s="2">
        <f t="shared" si="152"/>
        <v>11</v>
      </c>
      <c r="C9489" s="2">
        <v>7</v>
      </c>
      <c r="E9489" s="2" t="s">
        <v>15258</v>
      </c>
      <c r="F9489" s="3" t="s">
        <v>15259</v>
      </c>
    </row>
    <row r="9490" spans="2:8" ht="34.200000000000003" x14ac:dyDescent="0.3">
      <c r="B9490" s="2">
        <f t="shared" si="152"/>
        <v>11</v>
      </c>
      <c r="C9490" s="2">
        <v>21</v>
      </c>
      <c r="E9490" s="2" t="s">
        <v>15260</v>
      </c>
      <c r="F9490" s="3" t="s">
        <v>29139</v>
      </c>
      <c r="H9490" s="3" t="s">
        <v>29140</v>
      </c>
    </row>
    <row r="9491" spans="2:8" x14ac:dyDescent="0.3">
      <c r="B9491" s="2">
        <f t="shared" si="152"/>
        <v>11</v>
      </c>
      <c r="C9491" s="2" t="s">
        <v>45</v>
      </c>
      <c r="E9491" s="2" t="s">
        <v>15261</v>
      </c>
      <c r="F9491" s="3" t="s">
        <v>15262</v>
      </c>
    </row>
    <row r="9492" spans="2:8" ht="22.8" x14ac:dyDescent="0.3">
      <c r="B9492" s="2">
        <f t="shared" si="152"/>
        <v>11</v>
      </c>
      <c r="C9492" s="2">
        <v>1</v>
      </c>
      <c r="E9492" s="2" t="s">
        <v>15263</v>
      </c>
      <c r="F9492" s="3" t="s">
        <v>15264</v>
      </c>
    </row>
    <row r="9493" spans="2:8" x14ac:dyDescent="0.3">
      <c r="B9493" s="2">
        <f t="shared" si="152"/>
        <v>11</v>
      </c>
      <c r="C9493" s="2">
        <v>2</v>
      </c>
      <c r="E9493" s="2" t="s">
        <v>15265</v>
      </c>
      <c r="F9493" s="3" t="s">
        <v>15266</v>
      </c>
    </row>
    <row r="9494" spans="2:8" ht="22.8" x14ac:dyDescent="0.3">
      <c r="B9494" s="2">
        <f t="shared" si="152"/>
        <v>11</v>
      </c>
      <c r="C9494" s="2">
        <v>7</v>
      </c>
      <c r="E9494" s="2" t="s">
        <v>15267</v>
      </c>
      <c r="F9494" s="3" t="s">
        <v>29141</v>
      </c>
      <c r="H9494" s="3" t="s">
        <v>29142</v>
      </c>
    </row>
    <row r="9495" spans="2:8" ht="34.200000000000003" x14ac:dyDescent="0.3">
      <c r="B9495" s="2">
        <f t="shared" si="152"/>
        <v>11</v>
      </c>
      <c r="C9495" s="2">
        <v>8</v>
      </c>
      <c r="E9495" s="2" t="s">
        <v>15268</v>
      </c>
      <c r="F9495" s="3" t="s">
        <v>29143</v>
      </c>
      <c r="H9495" s="3" t="s">
        <v>29144</v>
      </c>
    </row>
    <row r="9496" spans="2:8" ht="22.8" x14ac:dyDescent="0.3">
      <c r="B9496" s="2">
        <f t="shared" si="152"/>
        <v>11</v>
      </c>
      <c r="C9496" s="2">
        <v>7</v>
      </c>
      <c r="E9496" s="2" t="s">
        <v>15269</v>
      </c>
      <c r="F9496" s="3" t="s">
        <v>29145</v>
      </c>
      <c r="H9496" s="3" t="s">
        <v>29146</v>
      </c>
    </row>
    <row r="9497" spans="2:8" ht="22.8" x14ac:dyDescent="0.3">
      <c r="B9497" s="2">
        <f t="shared" si="152"/>
        <v>11</v>
      </c>
      <c r="C9497" s="2">
        <v>13</v>
      </c>
      <c r="E9497" s="2" t="s">
        <v>15270</v>
      </c>
      <c r="F9497" s="3" t="s">
        <v>29147</v>
      </c>
      <c r="H9497" s="3" t="s">
        <v>29148</v>
      </c>
    </row>
    <row r="9498" spans="2:8" x14ac:dyDescent="0.3">
      <c r="B9498" s="2">
        <f t="shared" si="152"/>
        <v>11</v>
      </c>
      <c r="C9498" s="2">
        <v>1</v>
      </c>
      <c r="E9498" s="2" t="s">
        <v>15271</v>
      </c>
      <c r="F9498" s="3" t="s">
        <v>15272</v>
      </c>
    </row>
    <row r="9499" spans="2:8" x14ac:dyDescent="0.3">
      <c r="B9499" s="2">
        <f t="shared" si="152"/>
        <v>11</v>
      </c>
      <c r="C9499" s="2">
        <v>1</v>
      </c>
      <c r="E9499" s="2" t="s">
        <v>15273</v>
      </c>
      <c r="F9499" s="3" t="s">
        <v>15274</v>
      </c>
    </row>
    <row r="9500" spans="2:8" x14ac:dyDescent="0.3">
      <c r="B9500" s="2">
        <f t="shared" si="152"/>
        <v>11</v>
      </c>
      <c r="C9500" s="2">
        <v>4</v>
      </c>
      <c r="E9500" s="2" t="s">
        <v>15275</v>
      </c>
      <c r="F9500" s="3" t="s">
        <v>15276</v>
      </c>
    </row>
    <row r="9501" spans="2:8" ht="22.8" x14ac:dyDescent="0.3">
      <c r="B9501" s="2">
        <f t="shared" si="152"/>
        <v>11</v>
      </c>
      <c r="C9501" s="2">
        <v>34</v>
      </c>
      <c r="E9501" s="2" t="s">
        <v>15277</v>
      </c>
      <c r="F9501" s="3" t="s">
        <v>29149</v>
      </c>
      <c r="H9501" s="3" t="s">
        <v>29150</v>
      </c>
    </row>
    <row r="9502" spans="2:8" x14ac:dyDescent="0.3">
      <c r="B9502" s="2">
        <f t="shared" si="152"/>
        <v>11</v>
      </c>
      <c r="C9502" s="2" t="s">
        <v>39</v>
      </c>
      <c r="E9502" s="2" t="s">
        <v>15278</v>
      </c>
      <c r="F9502" s="3" t="s">
        <v>5587</v>
      </c>
    </row>
    <row r="9503" spans="2:8" x14ac:dyDescent="0.3">
      <c r="B9503" s="2">
        <f t="shared" ref="B9503:B9566" si="153">B9502</f>
        <v>11</v>
      </c>
      <c r="C9503" s="2">
        <v>2</v>
      </c>
      <c r="E9503" s="2" t="s">
        <v>15279</v>
      </c>
      <c r="F9503" s="3" t="s">
        <v>15280</v>
      </c>
    </row>
    <row r="9504" spans="2:8" x14ac:dyDescent="0.3">
      <c r="B9504" s="2">
        <f t="shared" si="153"/>
        <v>11</v>
      </c>
      <c r="C9504" s="2" t="s">
        <v>31</v>
      </c>
      <c r="E9504" s="2" t="s">
        <v>15281</v>
      </c>
      <c r="F9504" s="3" t="s">
        <v>5589</v>
      </c>
    </row>
    <row r="9505" spans="2:10" x14ac:dyDescent="0.3">
      <c r="B9505" s="2">
        <f t="shared" si="153"/>
        <v>11</v>
      </c>
      <c r="C9505" s="2" t="s">
        <v>35</v>
      </c>
      <c r="E9505" s="2" t="s">
        <v>15282</v>
      </c>
      <c r="F9505" s="3" t="s">
        <v>5565</v>
      </c>
    </row>
    <row r="9506" spans="2:10" x14ac:dyDescent="0.3">
      <c r="B9506" s="2">
        <f t="shared" si="153"/>
        <v>11</v>
      </c>
      <c r="C9506" s="2" t="s">
        <v>145</v>
      </c>
      <c r="E9506" s="2" t="s">
        <v>15283</v>
      </c>
      <c r="F9506" s="3" t="s">
        <v>5591</v>
      </c>
    </row>
    <row r="9507" spans="2:10" x14ac:dyDescent="0.3">
      <c r="B9507" s="2">
        <f t="shared" si="153"/>
        <v>11</v>
      </c>
      <c r="C9507" s="2" t="s">
        <v>28</v>
      </c>
      <c r="E9507" s="2" t="s">
        <v>15284</v>
      </c>
      <c r="F9507" s="3" t="s">
        <v>5593</v>
      </c>
    </row>
    <row r="9508" spans="2:10" ht="22.8" x14ac:dyDescent="0.3">
      <c r="B9508" s="2">
        <f t="shared" si="153"/>
        <v>11</v>
      </c>
      <c r="C9508" s="2">
        <v>3</v>
      </c>
      <c r="D9508" s="2" t="s">
        <v>552</v>
      </c>
      <c r="E9508" s="2" t="s">
        <v>15285</v>
      </c>
      <c r="F9508" s="3" t="s">
        <v>15286</v>
      </c>
    </row>
    <row r="9509" spans="2:10" x14ac:dyDescent="0.3">
      <c r="B9509" s="2">
        <f t="shared" si="153"/>
        <v>11</v>
      </c>
      <c r="C9509" s="2" t="s">
        <v>35</v>
      </c>
      <c r="E9509" s="2" t="s">
        <v>15287</v>
      </c>
      <c r="F9509" s="3" t="s">
        <v>5595</v>
      </c>
    </row>
    <row r="9510" spans="2:10" x14ac:dyDescent="0.3">
      <c r="B9510" s="2">
        <f t="shared" si="153"/>
        <v>11</v>
      </c>
      <c r="C9510" s="2" t="s">
        <v>50</v>
      </c>
      <c r="E9510" s="2" t="s">
        <v>15288</v>
      </c>
      <c r="F9510" s="3" t="s">
        <v>5597</v>
      </c>
    </row>
    <row r="9511" spans="2:10" x14ac:dyDescent="0.3">
      <c r="B9511" s="2">
        <f t="shared" si="153"/>
        <v>11</v>
      </c>
      <c r="C9511" s="2">
        <v>2</v>
      </c>
      <c r="E9511" s="2" t="s">
        <v>15289</v>
      </c>
      <c r="F9511" s="3" t="s">
        <v>15290</v>
      </c>
    </row>
    <row r="9512" spans="2:10" x14ac:dyDescent="0.3">
      <c r="B9512" s="2">
        <f t="shared" si="153"/>
        <v>11</v>
      </c>
      <c r="C9512" s="2" t="s">
        <v>39</v>
      </c>
      <c r="E9512" s="2" t="s">
        <v>15291</v>
      </c>
      <c r="F9512" s="3" t="s">
        <v>25108</v>
      </c>
      <c r="I9512" s="2" t="s">
        <v>38197</v>
      </c>
      <c r="J9512" s="2" t="s">
        <v>38198</v>
      </c>
    </row>
    <row r="9513" spans="2:10" x14ac:dyDescent="0.3">
      <c r="B9513" s="2">
        <f t="shared" si="153"/>
        <v>11</v>
      </c>
      <c r="C9513" s="2">
        <v>2</v>
      </c>
      <c r="E9513" s="2" t="s">
        <v>15292</v>
      </c>
      <c r="F9513" s="3" t="s">
        <v>15293</v>
      </c>
    </row>
    <row r="9514" spans="2:10" x14ac:dyDescent="0.3">
      <c r="B9514" s="2">
        <f t="shared" si="153"/>
        <v>11</v>
      </c>
      <c r="C9514" s="2" t="s">
        <v>28</v>
      </c>
      <c r="E9514" s="2" t="s">
        <v>15294</v>
      </c>
      <c r="F9514" s="3" t="s">
        <v>5399</v>
      </c>
    </row>
    <row r="9515" spans="2:10" x14ac:dyDescent="0.3">
      <c r="B9515" s="2">
        <f t="shared" si="153"/>
        <v>11</v>
      </c>
      <c r="C9515" s="2" t="s">
        <v>39</v>
      </c>
      <c r="E9515" s="2" t="s">
        <v>15295</v>
      </c>
      <c r="F9515" s="3" t="s">
        <v>15296</v>
      </c>
    </row>
    <row r="9516" spans="2:10" x14ac:dyDescent="0.3">
      <c r="B9516" s="2">
        <f t="shared" si="153"/>
        <v>11</v>
      </c>
      <c r="C9516" s="2">
        <v>2</v>
      </c>
      <c r="E9516" s="2" t="s">
        <v>15297</v>
      </c>
      <c r="F9516" s="3" t="s">
        <v>15298</v>
      </c>
    </row>
    <row r="9517" spans="2:10" x14ac:dyDescent="0.3">
      <c r="B9517" s="2">
        <f t="shared" si="153"/>
        <v>11</v>
      </c>
      <c r="C9517" s="2" t="s">
        <v>250</v>
      </c>
      <c r="E9517" s="2" t="s">
        <v>15299</v>
      </c>
      <c r="F9517" s="3" t="s">
        <v>15300</v>
      </c>
    </row>
    <row r="9518" spans="2:10" x14ac:dyDescent="0.3">
      <c r="B9518" s="2">
        <f t="shared" si="153"/>
        <v>11</v>
      </c>
      <c r="C9518" s="2">
        <v>4</v>
      </c>
      <c r="E9518" s="2" t="s">
        <v>15301</v>
      </c>
      <c r="F9518" s="3" t="s">
        <v>15302</v>
      </c>
    </row>
    <row r="9519" spans="2:10" x14ac:dyDescent="0.3">
      <c r="B9519" s="2">
        <f t="shared" si="153"/>
        <v>11</v>
      </c>
      <c r="C9519" s="2" t="s">
        <v>106</v>
      </c>
      <c r="E9519" s="2" t="s">
        <v>15303</v>
      </c>
      <c r="F9519" s="3" t="s">
        <v>15304</v>
      </c>
    </row>
    <row r="9520" spans="2:10" x14ac:dyDescent="0.3">
      <c r="B9520" s="2">
        <f t="shared" si="153"/>
        <v>11</v>
      </c>
      <c r="C9520" s="2" t="s">
        <v>34</v>
      </c>
      <c r="E9520" s="2" t="s">
        <v>15305</v>
      </c>
      <c r="F9520" s="3" t="s">
        <v>5607</v>
      </c>
    </row>
    <row r="9521" spans="2:10" x14ac:dyDescent="0.3">
      <c r="B9521" s="2">
        <f t="shared" si="153"/>
        <v>11</v>
      </c>
      <c r="C9521" s="2">
        <v>6</v>
      </c>
      <c r="E9521" s="2" t="s">
        <v>15306</v>
      </c>
      <c r="F9521" s="3" t="s">
        <v>15307</v>
      </c>
    </row>
    <row r="9522" spans="2:10" x14ac:dyDescent="0.3">
      <c r="B9522" s="2">
        <f t="shared" si="153"/>
        <v>11</v>
      </c>
      <c r="C9522" s="2">
        <v>26</v>
      </c>
      <c r="E9522" s="2" t="s">
        <v>15308</v>
      </c>
      <c r="F9522" s="3" t="s">
        <v>15309</v>
      </c>
    </row>
    <row r="9523" spans="2:10" ht="34.200000000000003" x14ac:dyDescent="0.3">
      <c r="B9523" s="2">
        <f t="shared" si="153"/>
        <v>11</v>
      </c>
      <c r="C9523" s="2">
        <v>14</v>
      </c>
      <c r="E9523" s="2" t="s">
        <v>15310</v>
      </c>
      <c r="F9523" s="3" t="s">
        <v>29151</v>
      </c>
      <c r="H9523" s="3" t="s">
        <v>29152</v>
      </c>
    </row>
    <row r="9524" spans="2:10" ht="45.6" x14ac:dyDescent="0.3">
      <c r="B9524" s="2">
        <f t="shared" si="153"/>
        <v>11</v>
      </c>
      <c r="C9524" s="2">
        <v>4</v>
      </c>
      <c r="E9524" s="2" t="s">
        <v>15311</v>
      </c>
      <c r="F9524" s="3" t="s">
        <v>29153</v>
      </c>
      <c r="H9524" s="3" t="s">
        <v>29154</v>
      </c>
    </row>
    <row r="9525" spans="2:10" ht="34.200000000000003" x14ac:dyDescent="0.3">
      <c r="B9525" s="2">
        <f t="shared" si="153"/>
        <v>11</v>
      </c>
      <c r="C9525" s="2">
        <v>8</v>
      </c>
      <c r="E9525" s="2" t="s">
        <v>15312</v>
      </c>
      <c r="F9525" s="3" t="s">
        <v>29155</v>
      </c>
      <c r="H9525" s="3" t="s">
        <v>29156</v>
      </c>
    </row>
    <row r="9526" spans="2:10" x14ac:dyDescent="0.3">
      <c r="B9526" s="2">
        <f t="shared" si="153"/>
        <v>11</v>
      </c>
      <c r="C9526" s="2">
        <v>2</v>
      </c>
      <c r="E9526" s="2" t="s">
        <v>15313</v>
      </c>
      <c r="F9526" s="3" t="s">
        <v>15314</v>
      </c>
    </row>
    <row r="9527" spans="2:10" ht="45.6" x14ac:dyDescent="0.3">
      <c r="B9527" s="2">
        <f t="shared" si="153"/>
        <v>11</v>
      </c>
      <c r="C9527" s="2">
        <v>1</v>
      </c>
      <c r="E9527" s="2" t="s">
        <v>15315</v>
      </c>
      <c r="F9527" s="3" t="s">
        <v>29157</v>
      </c>
      <c r="H9527" s="3" t="s">
        <v>29158</v>
      </c>
    </row>
    <row r="9528" spans="2:10" ht="34.200000000000003" x14ac:dyDescent="0.3">
      <c r="B9528" s="2">
        <f t="shared" si="153"/>
        <v>11</v>
      </c>
      <c r="C9528" s="2" t="s">
        <v>347</v>
      </c>
      <c r="E9528" s="2" t="s">
        <v>15316</v>
      </c>
      <c r="F9528" s="3" t="s">
        <v>29159</v>
      </c>
      <c r="H9528" s="3" t="s">
        <v>29160</v>
      </c>
    </row>
    <row r="9529" spans="2:10" x14ac:dyDescent="0.3">
      <c r="B9529" s="2">
        <f t="shared" si="153"/>
        <v>11</v>
      </c>
      <c r="C9529" s="2" t="s">
        <v>375</v>
      </c>
      <c r="E9529" s="2" t="s">
        <v>15317</v>
      </c>
      <c r="F9529" s="3" t="s">
        <v>29161</v>
      </c>
      <c r="I9529" s="2" t="s">
        <v>15316</v>
      </c>
      <c r="J9529" s="2" t="s">
        <v>29159</v>
      </c>
    </row>
    <row r="9530" spans="2:10" ht="34.200000000000003" x14ac:dyDescent="0.3">
      <c r="B9530" s="2">
        <f t="shared" si="153"/>
        <v>11</v>
      </c>
      <c r="C9530" s="2">
        <v>36</v>
      </c>
      <c r="D9530" s="2" t="s">
        <v>552</v>
      </c>
      <c r="E9530" s="2" t="s">
        <v>15318</v>
      </c>
      <c r="F9530" s="3" t="s">
        <v>29162</v>
      </c>
      <c r="H9530" s="3" t="s">
        <v>29163</v>
      </c>
    </row>
    <row r="9531" spans="2:10" ht="22.8" x14ac:dyDescent="0.3">
      <c r="B9531" s="2">
        <f t="shared" si="153"/>
        <v>11</v>
      </c>
      <c r="C9531" s="2" t="s">
        <v>35</v>
      </c>
      <c r="E9531" s="2" t="s">
        <v>15319</v>
      </c>
      <c r="F9531" s="3" t="s">
        <v>5615</v>
      </c>
    </row>
    <row r="9532" spans="2:10" ht="45.6" x14ac:dyDescent="0.3">
      <c r="B9532" s="2">
        <f t="shared" si="153"/>
        <v>11</v>
      </c>
      <c r="C9532" s="2" t="s">
        <v>109</v>
      </c>
      <c r="E9532" s="2" t="s">
        <v>15320</v>
      </c>
      <c r="F9532" s="3" t="s">
        <v>25259</v>
      </c>
      <c r="H9532" s="3" t="s">
        <v>29164</v>
      </c>
    </row>
    <row r="9533" spans="2:10" x14ac:dyDescent="0.3">
      <c r="B9533" s="2">
        <f t="shared" si="153"/>
        <v>11</v>
      </c>
      <c r="C9533" s="2">
        <v>1</v>
      </c>
      <c r="E9533" s="2" t="s">
        <v>15321</v>
      </c>
      <c r="F9533" s="3" t="s">
        <v>15322</v>
      </c>
    </row>
    <row r="9534" spans="2:10" x14ac:dyDescent="0.3">
      <c r="B9534" s="2">
        <f t="shared" si="153"/>
        <v>11</v>
      </c>
      <c r="C9534" s="2">
        <v>1</v>
      </c>
      <c r="E9534" s="2" t="s">
        <v>15323</v>
      </c>
      <c r="F9534" s="3" t="s">
        <v>15324</v>
      </c>
    </row>
    <row r="9535" spans="2:10" x14ac:dyDescent="0.3">
      <c r="B9535" s="2">
        <f t="shared" si="153"/>
        <v>11</v>
      </c>
      <c r="C9535" s="2">
        <v>1</v>
      </c>
      <c r="E9535" s="2" t="s">
        <v>15325</v>
      </c>
      <c r="F9535" s="3" t="s">
        <v>15326</v>
      </c>
    </row>
    <row r="9536" spans="2:10" x14ac:dyDescent="0.3">
      <c r="B9536" s="2">
        <f t="shared" si="153"/>
        <v>11</v>
      </c>
      <c r="C9536" s="2">
        <v>2</v>
      </c>
      <c r="E9536" s="2" t="s">
        <v>15327</v>
      </c>
      <c r="F9536" s="3" t="s">
        <v>15328</v>
      </c>
    </row>
    <row r="9537" spans="2:10" x14ac:dyDescent="0.3">
      <c r="B9537" s="2">
        <f t="shared" si="153"/>
        <v>11</v>
      </c>
      <c r="C9537" s="2" t="s">
        <v>388</v>
      </c>
      <c r="E9537" s="2" t="s">
        <v>15329</v>
      </c>
      <c r="F9537" s="3" t="s">
        <v>24056</v>
      </c>
      <c r="I9537" s="2" t="s">
        <v>15299</v>
      </c>
      <c r="J9537" s="2" t="s">
        <v>15300</v>
      </c>
    </row>
    <row r="9538" spans="2:10" x14ac:dyDescent="0.3">
      <c r="B9538" s="2">
        <f t="shared" si="153"/>
        <v>11</v>
      </c>
      <c r="C9538" s="2" t="s">
        <v>389</v>
      </c>
      <c r="E9538" s="2" t="s">
        <v>15330</v>
      </c>
      <c r="F9538" s="3" t="s">
        <v>29165</v>
      </c>
      <c r="I9538" s="2" t="s">
        <v>15303</v>
      </c>
      <c r="J9538" s="2" t="s">
        <v>15304</v>
      </c>
    </row>
    <row r="9539" spans="2:10" x14ac:dyDescent="0.3">
      <c r="B9539" s="2">
        <f t="shared" si="153"/>
        <v>11</v>
      </c>
      <c r="C9539" s="2" t="s">
        <v>43</v>
      </c>
      <c r="E9539" s="2" t="s">
        <v>15331</v>
      </c>
      <c r="F9539" s="3" t="s">
        <v>24058</v>
      </c>
      <c r="I9539" s="2" t="s">
        <v>15330</v>
      </c>
      <c r="J9539" s="2" t="s">
        <v>29165</v>
      </c>
    </row>
    <row r="9540" spans="2:10" ht="22.8" x14ac:dyDescent="0.3">
      <c r="B9540" s="2">
        <f t="shared" si="153"/>
        <v>11</v>
      </c>
      <c r="C9540" s="2" t="s">
        <v>390</v>
      </c>
      <c r="E9540" s="2" t="s">
        <v>15332</v>
      </c>
      <c r="F9540" s="3" t="s">
        <v>29166</v>
      </c>
    </row>
    <row r="9541" spans="2:10" x14ac:dyDescent="0.3">
      <c r="B9541" s="2">
        <f t="shared" si="153"/>
        <v>11</v>
      </c>
      <c r="C9541" s="2">
        <v>1</v>
      </c>
      <c r="E9541" s="2" t="s">
        <v>15333</v>
      </c>
      <c r="F9541" s="3" t="s">
        <v>15334</v>
      </c>
    </row>
    <row r="9542" spans="2:10" ht="34.200000000000003" x14ac:dyDescent="0.3">
      <c r="B9542" s="2">
        <f t="shared" si="153"/>
        <v>11</v>
      </c>
      <c r="C9542" s="2" t="s">
        <v>35</v>
      </c>
      <c r="E9542" s="2" t="s">
        <v>15335</v>
      </c>
      <c r="F9542" s="3" t="s">
        <v>24059</v>
      </c>
      <c r="H9542" s="3" t="s">
        <v>29167</v>
      </c>
    </row>
    <row r="9543" spans="2:10" x14ac:dyDescent="0.3">
      <c r="B9543" s="2">
        <f t="shared" si="153"/>
        <v>11</v>
      </c>
      <c r="C9543" s="2">
        <v>6</v>
      </c>
      <c r="E9543" s="2" t="s">
        <v>15336</v>
      </c>
      <c r="F9543" s="3" t="s">
        <v>15337</v>
      </c>
    </row>
    <row r="9544" spans="2:10" x14ac:dyDescent="0.3">
      <c r="B9544" s="2">
        <f t="shared" si="153"/>
        <v>11</v>
      </c>
      <c r="C9544" s="2" t="s">
        <v>35</v>
      </c>
      <c r="E9544" s="2" t="s">
        <v>15338</v>
      </c>
      <c r="F9544" s="3" t="s">
        <v>15339</v>
      </c>
    </row>
    <row r="9545" spans="2:10" x14ac:dyDescent="0.3">
      <c r="B9545" s="2">
        <f t="shared" si="153"/>
        <v>11</v>
      </c>
      <c r="C9545" s="2">
        <v>3</v>
      </c>
      <c r="E9545" s="2" t="s">
        <v>15340</v>
      </c>
      <c r="F9545" s="3" t="s">
        <v>15341</v>
      </c>
    </row>
    <row r="9546" spans="2:10" ht="22.8" x14ac:dyDescent="0.3">
      <c r="B9546" s="2">
        <f t="shared" si="153"/>
        <v>11</v>
      </c>
      <c r="C9546" s="2" t="s">
        <v>149</v>
      </c>
      <c r="E9546" s="2" t="s">
        <v>15342</v>
      </c>
      <c r="F9546" s="3" t="s">
        <v>25122</v>
      </c>
      <c r="H9546" s="3" t="s">
        <v>29168</v>
      </c>
    </row>
    <row r="9547" spans="2:10" ht="34.200000000000003" x14ac:dyDescent="0.3">
      <c r="B9547" s="2">
        <f t="shared" si="153"/>
        <v>11</v>
      </c>
      <c r="C9547" s="2" t="s">
        <v>260</v>
      </c>
      <c r="E9547" s="2" t="s">
        <v>15343</v>
      </c>
      <c r="F9547" s="3" t="s">
        <v>29169</v>
      </c>
      <c r="H9547" s="3" t="s">
        <v>29170</v>
      </c>
    </row>
    <row r="9548" spans="2:10" x14ac:dyDescent="0.3">
      <c r="B9548" s="2">
        <f t="shared" si="153"/>
        <v>11</v>
      </c>
      <c r="C9548" s="2" t="s">
        <v>236</v>
      </c>
      <c r="E9548" s="2" t="s">
        <v>15344</v>
      </c>
      <c r="F9548" s="3" t="s">
        <v>5620</v>
      </c>
    </row>
    <row r="9549" spans="2:10" ht="34.200000000000003" x14ac:dyDescent="0.3">
      <c r="B9549" s="2">
        <f t="shared" si="153"/>
        <v>11</v>
      </c>
      <c r="C9549" s="2" t="s">
        <v>391</v>
      </c>
      <c r="E9549" s="2" t="s">
        <v>15345</v>
      </c>
      <c r="F9549" s="3" t="s">
        <v>25120</v>
      </c>
      <c r="H9549" s="3" t="s">
        <v>29171</v>
      </c>
    </row>
    <row r="9550" spans="2:10" x14ac:dyDescent="0.3">
      <c r="B9550" s="2">
        <f t="shared" si="153"/>
        <v>11</v>
      </c>
      <c r="C9550" s="2" t="s">
        <v>236</v>
      </c>
      <c r="E9550" s="2" t="s">
        <v>15346</v>
      </c>
      <c r="F9550" s="3" t="s">
        <v>5605</v>
      </c>
    </row>
    <row r="9551" spans="2:10" ht="34.200000000000003" x14ac:dyDescent="0.3">
      <c r="B9551" s="2">
        <f t="shared" si="153"/>
        <v>11</v>
      </c>
      <c r="C9551" s="2">
        <v>4</v>
      </c>
      <c r="E9551" s="2" t="s">
        <v>15347</v>
      </c>
      <c r="F9551" s="3" t="s">
        <v>29172</v>
      </c>
      <c r="H9551" s="3" t="s">
        <v>29173</v>
      </c>
    </row>
    <row r="9552" spans="2:10" x14ac:dyDescent="0.3">
      <c r="B9552" s="2">
        <f t="shared" si="153"/>
        <v>11</v>
      </c>
      <c r="C9552" s="2" t="s">
        <v>35</v>
      </c>
      <c r="E9552" s="2" t="s">
        <v>15348</v>
      </c>
      <c r="F9552" s="3" t="s">
        <v>15349</v>
      </c>
    </row>
    <row r="9553" spans="2:11" x14ac:dyDescent="0.3">
      <c r="B9553" s="2">
        <f t="shared" si="153"/>
        <v>11</v>
      </c>
      <c r="C9553" s="2">
        <v>1</v>
      </c>
      <c r="D9553" s="2" t="s">
        <v>597</v>
      </c>
      <c r="E9553" s="2" t="s">
        <v>15350</v>
      </c>
      <c r="F9553" s="3" t="s">
        <v>15351</v>
      </c>
    </row>
    <row r="9554" spans="2:11" x14ac:dyDescent="0.3">
      <c r="B9554" s="2">
        <f t="shared" si="153"/>
        <v>11</v>
      </c>
      <c r="C9554" s="2" t="s">
        <v>33</v>
      </c>
      <c r="E9554" s="2" t="s">
        <v>15352</v>
      </c>
      <c r="F9554" s="3" t="s">
        <v>29174</v>
      </c>
      <c r="I9554" s="2" t="s">
        <v>17317</v>
      </c>
      <c r="J9554" s="2" t="s">
        <v>30277</v>
      </c>
    </row>
    <row r="9555" spans="2:11" ht="68.400000000000006" x14ac:dyDescent="0.3">
      <c r="B9555" s="2">
        <f t="shared" si="153"/>
        <v>11</v>
      </c>
      <c r="C9555" s="2" t="s">
        <v>82</v>
      </c>
      <c r="E9555" s="2" t="s">
        <v>15353</v>
      </c>
      <c r="F9555" s="3" t="s">
        <v>25264</v>
      </c>
      <c r="H9555" s="3" t="s">
        <v>29175</v>
      </c>
    </row>
    <row r="9556" spans="2:11" ht="34.200000000000003" x14ac:dyDescent="0.3">
      <c r="B9556" s="2">
        <f t="shared" si="153"/>
        <v>11</v>
      </c>
      <c r="C9556" s="2" t="s">
        <v>85</v>
      </c>
      <c r="E9556" s="2" t="s">
        <v>15354</v>
      </c>
      <c r="F9556" s="3" t="s">
        <v>29176</v>
      </c>
      <c r="I9556" s="2" t="s">
        <v>16775</v>
      </c>
      <c r="J9556" s="2" t="s">
        <v>15355</v>
      </c>
      <c r="K9556" s="3" t="s">
        <v>38418</v>
      </c>
    </row>
    <row r="9557" spans="2:11" x14ac:dyDescent="0.3">
      <c r="B9557" s="2">
        <f t="shared" si="153"/>
        <v>11</v>
      </c>
      <c r="C9557" s="2" t="s">
        <v>31</v>
      </c>
      <c r="E9557" s="2" t="s">
        <v>15356</v>
      </c>
      <c r="F9557" s="3" t="s">
        <v>5687</v>
      </c>
    </row>
    <row r="9558" spans="2:11" x14ac:dyDescent="0.3">
      <c r="B9558" s="2">
        <f t="shared" si="153"/>
        <v>11</v>
      </c>
      <c r="C9558" s="2" t="s">
        <v>54</v>
      </c>
      <c r="E9558" s="2" t="s">
        <v>15357</v>
      </c>
      <c r="F9558" s="3" t="s">
        <v>25263</v>
      </c>
      <c r="I9558" s="2" t="s">
        <v>15384</v>
      </c>
      <c r="J9558" s="2" t="s">
        <v>29187</v>
      </c>
    </row>
    <row r="9559" spans="2:11" x14ac:dyDescent="0.3">
      <c r="B9559" s="2">
        <f t="shared" si="153"/>
        <v>11</v>
      </c>
      <c r="C9559" s="2" t="s">
        <v>39</v>
      </c>
      <c r="E9559" s="2" t="s">
        <v>15358</v>
      </c>
      <c r="F9559" s="3" t="s">
        <v>5644</v>
      </c>
    </row>
    <row r="9560" spans="2:11" x14ac:dyDescent="0.3">
      <c r="B9560" s="2">
        <f t="shared" si="153"/>
        <v>11</v>
      </c>
      <c r="C9560" s="2" t="s">
        <v>39</v>
      </c>
      <c r="E9560" s="2" t="s">
        <v>15359</v>
      </c>
      <c r="F9560" s="3" t="s">
        <v>5646</v>
      </c>
    </row>
    <row r="9561" spans="2:11" ht="68.400000000000006" x14ac:dyDescent="0.3">
      <c r="B9561" s="2">
        <f t="shared" si="153"/>
        <v>11</v>
      </c>
      <c r="C9561" s="2" t="s">
        <v>347</v>
      </c>
      <c r="E9561" s="2" t="s">
        <v>15360</v>
      </c>
      <c r="F9561" s="3" t="s">
        <v>29177</v>
      </c>
      <c r="H9561" s="3" t="s">
        <v>29178</v>
      </c>
    </row>
    <row r="9562" spans="2:11" ht="57" x14ac:dyDescent="0.3">
      <c r="B9562" s="2">
        <f t="shared" si="153"/>
        <v>11</v>
      </c>
      <c r="C9562" s="2" t="s">
        <v>392</v>
      </c>
      <c r="E9562" s="2" t="s">
        <v>15361</v>
      </c>
      <c r="F9562" s="3" t="s">
        <v>25318</v>
      </c>
      <c r="H9562" s="3" t="s">
        <v>29179</v>
      </c>
    </row>
    <row r="9563" spans="2:11" x14ac:dyDescent="0.3">
      <c r="B9563" s="2">
        <f t="shared" si="153"/>
        <v>11</v>
      </c>
      <c r="C9563" s="2">
        <v>1</v>
      </c>
      <c r="E9563" s="2" t="s">
        <v>15362</v>
      </c>
      <c r="F9563" s="3" t="s">
        <v>15363</v>
      </c>
    </row>
    <row r="9564" spans="2:11" x14ac:dyDescent="0.3">
      <c r="B9564" s="2">
        <f t="shared" si="153"/>
        <v>11</v>
      </c>
      <c r="C9564" s="2" t="s">
        <v>40</v>
      </c>
      <c r="E9564" s="2" t="s">
        <v>15364</v>
      </c>
      <c r="F9564" s="3" t="s">
        <v>29180</v>
      </c>
      <c r="I9564" s="2" t="s">
        <v>15361</v>
      </c>
      <c r="J9564" s="2" t="s">
        <v>25318</v>
      </c>
    </row>
    <row r="9565" spans="2:11" x14ac:dyDescent="0.3">
      <c r="B9565" s="2">
        <f t="shared" si="153"/>
        <v>11</v>
      </c>
      <c r="C9565" s="2" t="s">
        <v>393</v>
      </c>
      <c r="E9565" s="2" t="s">
        <v>15365</v>
      </c>
      <c r="F9565" s="3" t="s">
        <v>29181</v>
      </c>
      <c r="I9565" s="2" t="s">
        <v>15360</v>
      </c>
      <c r="J9565" s="2" t="s">
        <v>29177</v>
      </c>
    </row>
    <row r="9566" spans="2:11" x14ac:dyDescent="0.3">
      <c r="B9566" s="2">
        <f t="shared" si="153"/>
        <v>11</v>
      </c>
      <c r="C9566" s="2">
        <v>2</v>
      </c>
      <c r="E9566" s="2" t="s">
        <v>15366</v>
      </c>
      <c r="F9566" s="3" t="s">
        <v>15367</v>
      </c>
    </row>
    <row r="9567" spans="2:11" x14ac:dyDescent="0.3">
      <c r="B9567" s="2">
        <f t="shared" ref="B9567:B9630" si="154">B9566</f>
        <v>11</v>
      </c>
      <c r="C9567" s="2" t="s">
        <v>31</v>
      </c>
      <c r="E9567" s="2" t="s">
        <v>15368</v>
      </c>
      <c r="F9567" s="3" t="s">
        <v>6078</v>
      </c>
    </row>
    <row r="9568" spans="2:11" ht="45.6" x14ac:dyDescent="0.3">
      <c r="B9568" s="2">
        <f t="shared" si="154"/>
        <v>11</v>
      </c>
      <c r="C9568" s="2" t="s">
        <v>39</v>
      </c>
      <c r="E9568" s="2" t="s">
        <v>15369</v>
      </c>
      <c r="F9568" s="3" t="s">
        <v>25750</v>
      </c>
      <c r="H9568" s="3" t="s">
        <v>29182</v>
      </c>
    </row>
    <row r="9569" spans="2:10" x14ac:dyDescent="0.3">
      <c r="B9569" s="2">
        <f t="shared" si="154"/>
        <v>11</v>
      </c>
      <c r="C9569" s="2">
        <v>2</v>
      </c>
      <c r="E9569" s="2" t="s">
        <v>15370</v>
      </c>
      <c r="F9569" s="3" t="s">
        <v>15371</v>
      </c>
    </row>
    <row r="9570" spans="2:10" ht="22.8" x14ac:dyDescent="0.3">
      <c r="B9570" s="2">
        <f t="shared" si="154"/>
        <v>11</v>
      </c>
      <c r="C9570" s="2">
        <v>2</v>
      </c>
      <c r="E9570" s="2" t="s">
        <v>15372</v>
      </c>
      <c r="F9570" s="3" t="s">
        <v>15373</v>
      </c>
    </row>
    <row r="9571" spans="2:10" x14ac:dyDescent="0.3">
      <c r="B9571" s="2">
        <f t="shared" si="154"/>
        <v>11</v>
      </c>
      <c r="C9571" s="2" t="s">
        <v>39</v>
      </c>
      <c r="E9571" s="2" t="s">
        <v>15374</v>
      </c>
      <c r="F9571" s="3" t="s">
        <v>6076</v>
      </c>
    </row>
    <row r="9572" spans="2:10" ht="22.8" x14ac:dyDescent="0.3">
      <c r="B9572" s="2">
        <f t="shared" si="154"/>
        <v>11</v>
      </c>
      <c r="C9572" s="2">
        <v>2</v>
      </c>
      <c r="E9572" s="2" t="s">
        <v>15375</v>
      </c>
      <c r="F9572" s="3" t="s">
        <v>15376</v>
      </c>
    </row>
    <row r="9573" spans="2:10" ht="45.6" x14ac:dyDescent="0.3">
      <c r="B9573" s="2">
        <f t="shared" si="154"/>
        <v>11</v>
      </c>
      <c r="C9573" s="2">
        <v>1</v>
      </c>
      <c r="E9573" s="2" t="s">
        <v>15377</v>
      </c>
      <c r="F9573" s="3" t="s">
        <v>29183</v>
      </c>
      <c r="H9573" s="3" t="s">
        <v>29184</v>
      </c>
    </row>
    <row r="9574" spans="2:10" ht="79.8" x14ac:dyDescent="0.3">
      <c r="B9574" s="2">
        <f t="shared" si="154"/>
        <v>11</v>
      </c>
      <c r="C9574" s="2">
        <v>2</v>
      </c>
      <c r="E9574" s="2" t="s">
        <v>15378</v>
      </c>
      <c r="F9574" s="3" t="s">
        <v>29185</v>
      </c>
      <c r="H9574" s="3" t="s">
        <v>29186</v>
      </c>
    </row>
    <row r="9575" spans="2:10" x14ac:dyDescent="0.3">
      <c r="B9575" s="2">
        <f t="shared" si="154"/>
        <v>11</v>
      </c>
      <c r="C9575" s="2">
        <v>3</v>
      </c>
      <c r="E9575" s="2" t="s">
        <v>15379</v>
      </c>
      <c r="F9575" s="3" t="s">
        <v>15380</v>
      </c>
    </row>
    <row r="9576" spans="2:10" x14ac:dyDescent="0.3">
      <c r="B9576" s="2">
        <f t="shared" si="154"/>
        <v>11</v>
      </c>
      <c r="C9576" s="2">
        <v>1</v>
      </c>
      <c r="E9576" s="2" t="s">
        <v>15381</v>
      </c>
      <c r="F9576" s="3" t="s">
        <v>15382</v>
      </c>
    </row>
    <row r="9577" spans="2:10" x14ac:dyDescent="0.3">
      <c r="B9577" s="2">
        <f t="shared" si="154"/>
        <v>11</v>
      </c>
      <c r="C9577" s="2" t="s">
        <v>394</v>
      </c>
      <c r="E9577" s="2" t="s">
        <v>15383</v>
      </c>
      <c r="F9577" s="3" t="s">
        <v>25266</v>
      </c>
      <c r="I9577" s="2" t="s">
        <v>16989</v>
      </c>
      <c r="J9577" s="2" t="s">
        <v>30159</v>
      </c>
    </row>
    <row r="9578" spans="2:10" ht="45.6" x14ac:dyDescent="0.3">
      <c r="B9578" s="2">
        <f t="shared" si="154"/>
        <v>11</v>
      </c>
      <c r="C9578" s="2" t="s">
        <v>234</v>
      </c>
      <c r="E9578" s="2" t="s">
        <v>15384</v>
      </c>
      <c r="F9578" s="3" t="s">
        <v>29187</v>
      </c>
      <c r="H9578" s="3" t="s">
        <v>29188</v>
      </c>
    </row>
    <row r="9579" spans="2:10" ht="45.6" x14ac:dyDescent="0.3">
      <c r="B9579" s="2">
        <f t="shared" si="154"/>
        <v>11</v>
      </c>
      <c r="C9579" s="2" t="s">
        <v>395</v>
      </c>
      <c r="E9579" s="2" t="s">
        <v>15385</v>
      </c>
      <c r="F9579" s="3" t="s">
        <v>25311</v>
      </c>
      <c r="H9579" s="3" t="s">
        <v>29189</v>
      </c>
    </row>
    <row r="9580" spans="2:10" x14ac:dyDescent="0.3">
      <c r="B9580" s="2">
        <f t="shared" si="154"/>
        <v>11</v>
      </c>
      <c r="C9580" s="2">
        <v>2</v>
      </c>
      <c r="E9580" s="2" t="s">
        <v>15386</v>
      </c>
      <c r="F9580" s="3" t="s">
        <v>15387</v>
      </c>
    </row>
    <row r="9581" spans="2:10" ht="91.2" x14ac:dyDescent="0.3">
      <c r="B9581" s="2">
        <f t="shared" si="154"/>
        <v>11</v>
      </c>
      <c r="C9581" s="2" t="s">
        <v>28</v>
      </c>
      <c r="E9581" s="2" t="s">
        <v>15388</v>
      </c>
      <c r="F9581" s="3" t="s">
        <v>25313</v>
      </c>
      <c r="H9581" s="3" t="s">
        <v>29190</v>
      </c>
    </row>
    <row r="9582" spans="2:10" x14ac:dyDescent="0.3">
      <c r="B9582" s="2">
        <f t="shared" si="154"/>
        <v>11</v>
      </c>
      <c r="C9582" s="2">
        <v>1</v>
      </c>
      <c r="E9582" s="2" t="s">
        <v>15389</v>
      </c>
      <c r="F9582" s="3" t="s">
        <v>15390</v>
      </c>
    </row>
    <row r="9583" spans="2:10" ht="34.200000000000003" x14ac:dyDescent="0.3">
      <c r="B9583" s="2">
        <f t="shared" si="154"/>
        <v>11</v>
      </c>
      <c r="C9583" s="2">
        <v>1</v>
      </c>
      <c r="E9583" s="2" t="s">
        <v>15391</v>
      </c>
      <c r="F9583" s="3" t="s">
        <v>29191</v>
      </c>
      <c r="H9583" s="3" t="s">
        <v>29192</v>
      </c>
    </row>
    <row r="9584" spans="2:10" x14ac:dyDescent="0.3">
      <c r="B9584" s="2">
        <f t="shared" si="154"/>
        <v>11</v>
      </c>
      <c r="C9584" s="2">
        <v>2</v>
      </c>
      <c r="E9584" s="2" t="s">
        <v>15392</v>
      </c>
      <c r="F9584" s="3" t="s">
        <v>15393</v>
      </c>
    </row>
    <row r="9585" spans="2:11" x14ac:dyDescent="0.3">
      <c r="B9585" s="2">
        <f t="shared" si="154"/>
        <v>11</v>
      </c>
      <c r="C9585" s="2">
        <v>5</v>
      </c>
      <c r="E9585" s="2" t="s">
        <v>15394</v>
      </c>
      <c r="F9585" s="3" t="s">
        <v>15395</v>
      </c>
    </row>
    <row r="9586" spans="2:11" x14ac:dyDescent="0.3">
      <c r="B9586" s="2">
        <f t="shared" si="154"/>
        <v>11</v>
      </c>
      <c r="C9586" s="2" t="s">
        <v>35</v>
      </c>
      <c r="E9586" s="2" t="s">
        <v>15396</v>
      </c>
      <c r="F9586" s="3" t="s">
        <v>5625</v>
      </c>
    </row>
    <row r="9587" spans="2:11" x14ac:dyDescent="0.3">
      <c r="B9587" s="2">
        <f t="shared" si="154"/>
        <v>11</v>
      </c>
      <c r="C9587" s="2" t="s">
        <v>36</v>
      </c>
      <c r="E9587" s="2" t="s">
        <v>15397</v>
      </c>
      <c r="F9587" s="3" t="s">
        <v>5627</v>
      </c>
    </row>
    <row r="9588" spans="2:11" ht="57" x14ac:dyDescent="0.3">
      <c r="B9588" s="2">
        <f t="shared" si="154"/>
        <v>11</v>
      </c>
      <c r="C9588" s="2">
        <v>1</v>
      </c>
      <c r="E9588" s="2" t="s">
        <v>15398</v>
      </c>
      <c r="F9588" s="3" t="s">
        <v>29193</v>
      </c>
      <c r="H9588" s="3" t="s">
        <v>29194</v>
      </c>
    </row>
    <row r="9589" spans="2:11" ht="45.6" x14ac:dyDescent="0.3">
      <c r="B9589" s="2">
        <f t="shared" si="154"/>
        <v>11</v>
      </c>
      <c r="C9589" s="2" t="s">
        <v>45</v>
      </c>
      <c r="E9589" s="2" t="s">
        <v>15399</v>
      </c>
      <c r="F9589" s="3" t="s">
        <v>25269</v>
      </c>
      <c r="H9589" s="3" t="s">
        <v>29195</v>
      </c>
    </row>
    <row r="9590" spans="2:11" x14ac:dyDescent="0.3">
      <c r="B9590" s="2">
        <f t="shared" si="154"/>
        <v>11</v>
      </c>
      <c r="C9590" s="2">
        <v>2</v>
      </c>
      <c r="E9590" s="2" t="s">
        <v>15400</v>
      </c>
      <c r="F9590" s="3" t="s">
        <v>15401</v>
      </c>
    </row>
    <row r="9591" spans="2:11" x14ac:dyDescent="0.3">
      <c r="B9591" s="2">
        <f t="shared" si="154"/>
        <v>11</v>
      </c>
      <c r="C9591" s="2" t="s">
        <v>28</v>
      </c>
      <c r="E9591" s="2" t="s">
        <v>15402</v>
      </c>
      <c r="F9591" s="3" t="s">
        <v>15403</v>
      </c>
    </row>
    <row r="9592" spans="2:11" ht="45.6" x14ac:dyDescent="0.3">
      <c r="B9592" s="2">
        <f t="shared" si="154"/>
        <v>11</v>
      </c>
      <c r="C9592" s="2" t="s">
        <v>35</v>
      </c>
      <c r="E9592" s="2" t="s">
        <v>15404</v>
      </c>
      <c r="F9592" s="3" t="s">
        <v>25271</v>
      </c>
      <c r="H9592" s="3" t="s">
        <v>29196</v>
      </c>
    </row>
    <row r="9593" spans="2:11" x14ac:dyDescent="0.3">
      <c r="B9593" s="2">
        <f t="shared" si="154"/>
        <v>11</v>
      </c>
      <c r="C9593" s="2">
        <v>1</v>
      </c>
      <c r="E9593" s="2" t="s">
        <v>15405</v>
      </c>
      <c r="F9593" s="3" t="s">
        <v>15406</v>
      </c>
    </row>
    <row r="9594" spans="2:11" ht="57" x14ac:dyDescent="0.3">
      <c r="B9594" s="2">
        <f t="shared" si="154"/>
        <v>11</v>
      </c>
      <c r="C9594" s="2" t="s">
        <v>40</v>
      </c>
      <c r="E9594" s="2" t="s">
        <v>15407</v>
      </c>
      <c r="F9594" s="3" t="s">
        <v>29197</v>
      </c>
      <c r="I9594" s="2" t="s">
        <v>15413</v>
      </c>
      <c r="J9594" s="2" t="s">
        <v>15408</v>
      </c>
      <c r="K9594" s="3" t="s">
        <v>38394</v>
      </c>
    </row>
    <row r="9595" spans="2:11" x14ac:dyDescent="0.3">
      <c r="B9595" s="2">
        <f t="shared" si="154"/>
        <v>11</v>
      </c>
      <c r="C9595" s="2" t="s">
        <v>85</v>
      </c>
      <c r="E9595" s="2" t="s">
        <v>15409</v>
      </c>
      <c r="F9595" s="3" t="s">
        <v>29198</v>
      </c>
      <c r="I9595" s="2" t="s">
        <v>16631</v>
      </c>
      <c r="J9595" s="2" t="s">
        <v>30020</v>
      </c>
    </row>
    <row r="9596" spans="2:11" x14ac:dyDescent="0.3">
      <c r="B9596" s="2">
        <f t="shared" si="154"/>
        <v>11</v>
      </c>
      <c r="C9596" s="2" t="s">
        <v>62</v>
      </c>
      <c r="E9596" s="2" t="s">
        <v>15410</v>
      </c>
      <c r="F9596" s="3" t="s">
        <v>29199</v>
      </c>
      <c r="I9596" s="2" t="s">
        <v>16633</v>
      </c>
      <c r="J9596" s="2" t="s">
        <v>30023</v>
      </c>
    </row>
    <row r="9597" spans="2:11" x14ac:dyDescent="0.3">
      <c r="B9597" s="2">
        <f t="shared" si="154"/>
        <v>11</v>
      </c>
      <c r="C9597" s="2">
        <v>4</v>
      </c>
      <c r="E9597" s="2" t="s">
        <v>15411</v>
      </c>
      <c r="F9597" s="3" t="s">
        <v>15412</v>
      </c>
    </row>
    <row r="9598" spans="2:11" x14ac:dyDescent="0.3">
      <c r="B9598" s="2">
        <f t="shared" si="154"/>
        <v>11</v>
      </c>
      <c r="C9598" s="2" t="s">
        <v>234</v>
      </c>
      <c r="E9598" s="2" t="s">
        <v>15413</v>
      </c>
      <c r="F9598" s="3" t="s">
        <v>15408</v>
      </c>
    </row>
    <row r="9599" spans="2:11" x14ac:dyDescent="0.3">
      <c r="B9599" s="2">
        <f t="shared" si="154"/>
        <v>11</v>
      </c>
      <c r="C9599" s="2" t="s">
        <v>33</v>
      </c>
      <c r="E9599" s="2" t="s">
        <v>15414</v>
      </c>
      <c r="F9599" s="3" t="s">
        <v>29200</v>
      </c>
      <c r="I9599" s="2" t="s">
        <v>16635</v>
      </c>
      <c r="J9599" s="2" t="s">
        <v>30026</v>
      </c>
    </row>
    <row r="9600" spans="2:11" x14ac:dyDescent="0.3">
      <c r="B9600" s="2">
        <f t="shared" si="154"/>
        <v>11</v>
      </c>
      <c r="C9600" s="2">
        <v>1</v>
      </c>
      <c r="E9600" s="2" t="s">
        <v>15415</v>
      </c>
      <c r="F9600" s="3" t="s">
        <v>15416</v>
      </c>
    </row>
    <row r="9601" spans="2:10" x14ac:dyDescent="0.3">
      <c r="B9601" s="2">
        <f t="shared" si="154"/>
        <v>11</v>
      </c>
      <c r="C9601" s="2" t="s">
        <v>38</v>
      </c>
      <c r="E9601" s="2" t="s">
        <v>15417</v>
      </c>
      <c r="F9601" s="3" t="s">
        <v>29201</v>
      </c>
      <c r="I9601" s="2" t="s">
        <v>16639</v>
      </c>
      <c r="J9601" s="2" t="s">
        <v>30029</v>
      </c>
    </row>
    <row r="9602" spans="2:10" x14ac:dyDescent="0.3">
      <c r="B9602" s="2">
        <f t="shared" si="154"/>
        <v>11</v>
      </c>
      <c r="C9602" s="2" t="s">
        <v>54</v>
      </c>
      <c r="E9602" s="2" t="s">
        <v>15418</v>
      </c>
      <c r="F9602" s="3" t="s">
        <v>25283</v>
      </c>
      <c r="I9602" s="2" t="s">
        <v>16640</v>
      </c>
      <c r="J9602" s="2" t="s">
        <v>5648</v>
      </c>
    </row>
    <row r="9603" spans="2:10" x14ac:dyDescent="0.3">
      <c r="B9603" s="2">
        <f t="shared" si="154"/>
        <v>11</v>
      </c>
      <c r="C9603" s="2" t="s">
        <v>292</v>
      </c>
      <c r="E9603" s="2" t="s">
        <v>15419</v>
      </c>
      <c r="F9603" s="3" t="s">
        <v>25273</v>
      </c>
      <c r="I9603" s="2" t="s">
        <v>15420</v>
      </c>
      <c r="J9603" s="2" t="s">
        <v>5631</v>
      </c>
    </row>
    <row r="9604" spans="2:10" ht="22.8" x14ac:dyDescent="0.3">
      <c r="B9604" s="2">
        <f t="shared" si="154"/>
        <v>11</v>
      </c>
      <c r="C9604" s="2" t="s">
        <v>106</v>
      </c>
      <c r="E9604" s="2" t="s">
        <v>15420</v>
      </c>
      <c r="F9604" s="3" t="s">
        <v>5631</v>
      </c>
    </row>
    <row r="9605" spans="2:10" ht="45.6" x14ac:dyDescent="0.3">
      <c r="B9605" s="2">
        <f t="shared" si="154"/>
        <v>11</v>
      </c>
      <c r="C9605" s="2" t="s">
        <v>39</v>
      </c>
      <c r="E9605" s="2" t="s">
        <v>15421</v>
      </c>
      <c r="F9605" s="3" t="s">
        <v>25274</v>
      </c>
      <c r="H9605" s="3" t="s">
        <v>29202</v>
      </c>
    </row>
    <row r="9606" spans="2:10" x14ac:dyDescent="0.3">
      <c r="B9606" s="2">
        <f t="shared" si="154"/>
        <v>11</v>
      </c>
      <c r="C9606" s="2">
        <v>3</v>
      </c>
      <c r="E9606" s="2" t="s">
        <v>15422</v>
      </c>
      <c r="F9606" s="3" t="s">
        <v>15423</v>
      </c>
    </row>
    <row r="9607" spans="2:10" x14ac:dyDescent="0.3">
      <c r="B9607" s="2">
        <f t="shared" si="154"/>
        <v>11</v>
      </c>
      <c r="C9607" s="2">
        <v>8</v>
      </c>
      <c r="E9607" s="2" t="s">
        <v>15424</v>
      </c>
      <c r="F9607" s="3" t="s">
        <v>15425</v>
      </c>
    </row>
    <row r="9608" spans="2:10" x14ac:dyDescent="0.3">
      <c r="B9608" s="2">
        <f t="shared" si="154"/>
        <v>11</v>
      </c>
      <c r="C9608" s="2">
        <v>1</v>
      </c>
      <c r="E9608" s="2" t="s">
        <v>15426</v>
      </c>
      <c r="F9608" s="3" t="s">
        <v>15427</v>
      </c>
    </row>
    <row r="9609" spans="2:10" x14ac:dyDescent="0.3">
      <c r="B9609" s="2">
        <f t="shared" si="154"/>
        <v>11</v>
      </c>
      <c r="C9609" s="2">
        <v>6</v>
      </c>
      <c r="E9609" s="2" t="s">
        <v>15428</v>
      </c>
      <c r="F9609" s="3" t="s">
        <v>15429</v>
      </c>
    </row>
    <row r="9610" spans="2:10" ht="79.8" x14ac:dyDescent="0.3">
      <c r="B9610" s="2">
        <f t="shared" si="154"/>
        <v>11</v>
      </c>
      <c r="C9610" s="2" t="s">
        <v>396</v>
      </c>
      <c r="E9610" s="2" t="s">
        <v>15430</v>
      </c>
      <c r="F9610" s="3" t="s">
        <v>25284</v>
      </c>
      <c r="H9610" s="3" t="s">
        <v>29203</v>
      </c>
    </row>
    <row r="9611" spans="2:10" ht="22.8" x14ac:dyDescent="0.3">
      <c r="B9611" s="2">
        <f t="shared" si="154"/>
        <v>11</v>
      </c>
      <c r="C9611" s="2">
        <v>6</v>
      </c>
      <c r="E9611" s="2" t="s">
        <v>15431</v>
      </c>
      <c r="F9611" s="3" t="s">
        <v>15432</v>
      </c>
    </row>
    <row r="9612" spans="2:10" x14ac:dyDescent="0.3">
      <c r="B9612" s="2">
        <f t="shared" si="154"/>
        <v>11</v>
      </c>
      <c r="C9612" s="2" t="s">
        <v>397</v>
      </c>
      <c r="E9612" s="2" t="s">
        <v>15433</v>
      </c>
      <c r="F9612" s="3" t="s">
        <v>5651</v>
      </c>
    </row>
    <row r="9613" spans="2:10" x14ac:dyDescent="0.3">
      <c r="B9613" s="2">
        <f t="shared" si="154"/>
        <v>11</v>
      </c>
      <c r="C9613" s="2">
        <v>8</v>
      </c>
      <c r="E9613" s="2" t="s">
        <v>15434</v>
      </c>
      <c r="F9613" s="3" t="s">
        <v>15435</v>
      </c>
    </row>
    <row r="9614" spans="2:10" ht="22.8" x14ac:dyDescent="0.3">
      <c r="B9614" s="2">
        <f t="shared" si="154"/>
        <v>11</v>
      </c>
      <c r="C9614" s="2" t="s">
        <v>39</v>
      </c>
      <c r="E9614" s="2" t="s">
        <v>15436</v>
      </c>
      <c r="F9614" s="3" t="s">
        <v>5653</v>
      </c>
    </row>
    <row r="9615" spans="2:10" x14ac:dyDescent="0.3">
      <c r="B9615" s="2">
        <f t="shared" si="154"/>
        <v>11</v>
      </c>
      <c r="C9615" s="2" t="s">
        <v>39</v>
      </c>
      <c r="E9615" s="2" t="s">
        <v>15437</v>
      </c>
      <c r="F9615" s="3" t="s">
        <v>5655</v>
      </c>
    </row>
    <row r="9616" spans="2:10" x14ac:dyDescent="0.3">
      <c r="B9616" s="2">
        <f t="shared" si="154"/>
        <v>11</v>
      </c>
      <c r="C9616" s="2" t="s">
        <v>39</v>
      </c>
      <c r="E9616" s="2" t="s">
        <v>15438</v>
      </c>
      <c r="F9616" s="3" t="s">
        <v>5657</v>
      </c>
    </row>
    <row r="9617" spans="2:10" ht="22.8" x14ac:dyDescent="0.3">
      <c r="B9617" s="2">
        <f t="shared" si="154"/>
        <v>11</v>
      </c>
      <c r="C9617" s="2">
        <v>1</v>
      </c>
      <c r="E9617" s="2" t="s">
        <v>15439</v>
      </c>
      <c r="F9617" s="3" t="s">
        <v>15440</v>
      </c>
    </row>
    <row r="9618" spans="2:10" x14ac:dyDescent="0.3">
      <c r="B9618" s="2">
        <f t="shared" si="154"/>
        <v>11</v>
      </c>
      <c r="C9618" s="2">
        <v>9</v>
      </c>
      <c r="D9618" s="2" t="s">
        <v>552</v>
      </c>
      <c r="E9618" s="2" t="s">
        <v>15441</v>
      </c>
      <c r="F9618" s="3" t="s">
        <v>15442</v>
      </c>
    </row>
    <row r="9619" spans="2:10" x14ac:dyDescent="0.3">
      <c r="B9619" s="2">
        <f t="shared" si="154"/>
        <v>11</v>
      </c>
      <c r="C9619" s="2">
        <v>2</v>
      </c>
      <c r="D9619" s="2" t="s">
        <v>552</v>
      </c>
      <c r="E9619" s="2" t="s">
        <v>15443</v>
      </c>
      <c r="F9619" s="3" t="s">
        <v>15444</v>
      </c>
    </row>
    <row r="9620" spans="2:10" x14ac:dyDescent="0.3">
      <c r="B9620" s="2">
        <f t="shared" si="154"/>
        <v>11</v>
      </c>
      <c r="C9620" s="2" t="s">
        <v>35</v>
      </c>
      <c r="E9620" s="2" t="s">
        <v>15445</v>
      </c>
      <c r="F9620" s="3" t="s">
        <v>5659</v>
      </c>
    </row>
    <row r="9621" spans="2:10" ht="22.8" x14ac:dyDescent="0.3">
      <c r="B9621" s="2">
        <f t="shared" si="154"/>
        <v>11</v>
      </c>
      <c r="C9621" s="2" t="s">
        <v>39</v>
      </c>
      <c r="E9621" s="2" t="s">
        <v>15446</v>
      </c>
      <c r="F9621" s="3" t="s">
        <v>6028</v>
      </c>
    </row>
    <row r="9622" spans="2:10" x14ac:dyDescent="0.3">
      <c r="B9622" s="2">
        <f t="shared" si="154"/>
        <v>11</v>
      </c>
      <c r="C9622" s="2" t="s">
        <v>106</v>
      </c>
      <c r="E9622" s="2" t="s">
        <v>15447</v>
      </c>
      <c r="F9622" s="3" t="s">
        <v>15448</v>
      </c>
    </row>
    <row r="9623" spans="2:10" x14ac:dyDescent="0.3">
      <c r="B9623" s="2">
        <f t="shared" si="154"/>
        <v>11</v>
      </c>
      <c r="C9623" s="2" t="s">
        <v>39</v>
      </c>
      <c r="E9623" s="2" t="s">
        <v>15449</v>
      </c>
      <c r="F9623" s="3" t="s">
        <v>5661</v>
      </c>
    </row>
    <row r="9624" spans="2:10" ht="45.6" x14ac:dyDescent="0.3">
      <c r="B9624" s="2">
        <f t="shared" si="154"/>
        <v>11</v>
      </c>
      <c r="C9624" s="2">
        <v>14</v>
      </c>
      <c r="D9624" s="2" t="s">
        <v>552</v>
      </c>
      <c r="E9624" s="2" t="s">
        <v>15450</v>
      </c>
      <c r="F9624" s="3" t="s">
        <v>29204</v>
      </c>
      <c r="H9624" s="3" t="s">
        <v>29205</v>
      </c>
    </row>
    <row r="9625" spans="2:10" x14ac:dyDescent="0.3">
      <c r="B9625" s="2">
        <f t="shared" si="154"/>
        <v>11</v>
      </c>
      <c r="C9625" s="2" t="s">
        <v>33</v>
      </c>
      <c r="E9625" s="2" t="s">
        <v>15451</v>
      </c>
      <c r="F9625" s="3" t="s">
        <v>29206</v>
      </c>
      <c r="I9625" s="2" t="s">
        <v>15447</v>
      </c>
      <c r="J9625" s="2" t="s">
        <v>15448</v>
      </c>
    </row>
    <row r="9626" spans="2:10" ht="22.8" x14ac:dyDescent="0.3">
      <c r="B9626" s="2">
        <f t="shared" si="154"/>
        <v>11</v>
      </c>
      <c r="C9626" s="2">
        <v>6</v>
      </c>
      <c r="E9626" s="2" t="s">
        <v>15452</v>
      </c>
      <c r="F9626" s="3" t="s">
        <v>15453</v>
      </c>
    </row>
    <row r="9627" spans="2:10" x14ac:dyDescent="0.3">
      <c r="B9627" s="2">
        <f t="shared" si="154"/>
        <v>11</v>
      </c>
      <c r="C9627" s="2">
        <v>2</v>
      </c>
      <c r="E9627" s="2" t="s">
        <v>15454</v>
      </c>
      <c r="F9627" s="3" t="s">
        <v>15455</v>
      </c>
    </row>
    <row r="9628" spans="2:10" x14ac:dyDescent="0.3">
      <c r="B9628" s="2">
        <f t="shared" si="154"/>
        <v>11</v>
      </c>
      <c r="C9628" s="2" t="s">
        <v>35</v>
      </c>
      <c r="E9628" s="2" t="s">
        <v>15456</v>
      </c>
      <c r="F9628" s="3" t="s">
        <v>5663</v>
      </c>
    </row>
    <row r="9629" spans="2:10" ht="45.6" x14ac:dyDescent="0.3">
      <c r="B9629" s="2">
        <f t="shared" si="154"/>
        <v>11</v>
      </c>
      <c r="C9629" s="2" t="s">
        <v>36</v>
      </c>
      <c r="E9629" s="2" t="s">
        <v>15457</v>
      </c>
      <c r="F9629" s="3" t="s">
        <v>25710</v>
      </c>
      <c r="H9629" s="3" t="s">
        <v>29207</v>
      </c>
    </row>
    <row r="9630" spans="2:10" x14ac:dyDescent="0.3">
      <c r="B9630" s="2">
        <f t="shared" si="154"/>
        <v>11</v>
      </c>
      <c r="C9630" s="2" t="s">
        <v>35</v>
      </c>
      <c r="E9630" s="2" t="s">
        <v>15458</v>
      </c>
      <c r="F9630" s="3" t="s">
        <v>15459</v>
      </c>
    </row>
    <row r="9631" spans="2:10" x14ac:dyDescent="0.3">
      <c r="B9631" s="2">
        <f t="shared" ref="B9631:B9694" si="155">B9630</f>
        <v>11</v>
      </c>
      <c r="C9631" s="2">
        <v>2</v>
      </c>
      <c r="D9631" s="2" t="s">
        <v>552</v>
      </c>
      <c r="E9631" s="2" t="s">
        <v>15460</v>
      </c>
      <c r="F9631" s="3" t="s">
        <v>15461</v>
      </c>
    </row>
    <row r="9632" spans="2:10" x14ac:dyDescent="0.3">
      <c r="B9632" s="2">
        <f t="shared" si="155"/>
        <v>11</v>
      </c>
      <c r="C9632" s="2" t="s">
        <v>39</v>
      </c>
      <c r="E9632" s="2" t="s">
        <v>15462</v>
      </c>
      <c r="F9632" s="3" t="s">
        <v>5665</v>
      </c>
    </row>
    <row r="9633" spans="2:11" ht="34.200000000000003" x14ac:dyDescent="0.3">
      <c r="B9633" s="2">
        <f t="shared" si="155"/>
        <v>11</v>
      </c>
      <c r="C9633" s="2">
        <v>31</v>
      </c>
      <c r="D9633" s="2" t="s">
        <v>552</v>
      </c>
      <c r="E9633" s="2" t="s">
        <v>15463</v>
      </c>
      <c r="F9633" s="3" t="s">
        <v>29208</v>
      </c>
      <c r="H9633" s="3" t="s">
        <v>29209</v>
      </c>
    </row>
    <row r="9634" spans="2:11" x14ac:dyDescent="0.3">
      <c r="B9634" s="2">
        <f t="shared" si="155"/>
        <v>11</v>
      </c>
      <c r="C9634" s="2">
        <v>5</v>
      </c>
      <c r="E9634" s="2" t="s">
        <v>15464</v>
      </c>
      <c r="F9634" s="3" t="s">
        <v>15465</v>
      </c>
    </row>
    <row r="9635" spans="2:11" x14ac:dyDescent="0.3">
      <c r="B9635" s="2">
        <f t="shared" si="155"/>
        <v>11</v>
      </c>
      <c r="C9635" s="2">
        <v>4</v>
      </c>
      <c r="E9635" s="2" t="s">
        <v>15466</v>
      </c>
      <c r="F9635" s="3" t="s">
        <v>15467</v>
      </c>
    </row>
    <row r="9636" spans="2:11" x14ac:dyDescent="0.3">
      <c r="B9636" s="2">
        <f t="shared" si="155"/>
        <v>11</v>
      </c>
      <c r="C9636" s="2">
        <v>2</v>
      </c>
      <c r="E9636" s="2" t="s">
        <v>15468</v>
      </c>
      <c r="F9636" s="3" t="s">
        <v>15469</v>
      </c>
    </row>
    <row r="9637" spans="2:11" ht="22.8" x14ac:dyDescent="0.3">
      <c r="B9637" s="2">
        <f t="shared" si="155"/>
        <v>11</v>
      </c>
      <c r="C9637" s="2" t="s">
        <v>234</v>
      </c>
      <c r="E9637" s="2" t="s">
        <v>15470</v>
      </c>
      <c r="F9637" s="3" t="s">
        <v>15471</v>
      </c>
    </row>
    <row r="9638" spans="2:11" ht="57" x14ac:dyDescent="0.3">
      <c r="B9638" s="2">
        <f t="shared" si="155"/>
        <v>11</v>
      </c>
      <c r="C9638" s="2" t="s">
        <v>40</v>
      </c>
      <c r="E9638" s="2" t="s">
        <v>15472</v>
      </c>
      <c r="F9638" s="3" t="s">
        <v>29210</v>
      </c>
      <c r="I9638" s="2" t="s">
        <v>15470</v>
      </c>
      <c r="J9638" s="2" t="s">
        <v>15471</v>
      </c>
      <c r="K9638" s="3" t="s">
        <v>38395</v>
      </c>
    </row>
    <row r="9639" spans="2:11" ht="79.8" x14ac:dyDescent="0.3">
      <c r="B9639" s="2">
        <f t="shared" si="155"/>
        <v>11</v>
      </c>
      <c r="C9639" s="2" t="s">
        <v>73</v>
      </c>
      <c r="E9639" s="2" t="s">
        <v>15473</v>
      </c>
      <c r="F9639" s="3" t="s">
        <v>25294</v>
      </c>
      <c r="H9639" s="3" t="s">
        <v>29211</v>
      </c>
    </row>
    <row r="9640" spans="2:11" ht="45.6" x14ac:dyDescent="0.3">
      <c r="B9640" s="2">
        <f t="shared" si="155"/>
        <v>11</v>
      </c>
      <c r="C9640" s="2" t="s">
        <v>28</v>
      </c>
      <c r="E9640" s="2" t="s">
        <v>15474</v>
      </c>
      <c r="F9640" s="3" t="s">
        <v>25299</v>
      </c>
      <c r="H9640" s="3" t="s">
        <v>29212</v>
      </c>
    </row>
    <row r="9641" spans="2:11" ht="22.8" x14ac:dyDescent="0.3">
      <c r="B9641" s="2">
        <f t="shared" si="155"/>
        <v>11</v>
      </c>
      <c r="C9641" s="2" t="s">
        <v>31</v>
      </c>
      <c r="E9641" s="2" t="s">
        <v>15475</v>
      </c>
      <c r="F9641" s="3" t="s">
        <v>5672</v>
      </c>
    </row>
    <row r="9642" spans="2:11" ht="22.8" x14ac:dyDescent="0.3">
      <c r="B9642" s="2">
        <f t="shared" si="155"/>
        <v>11</v>
      </c>
      <c r="C9642" s="2" t="s">
        <v>35</v>
      </c>
      <c r="E9642" s="2" t="s">
        <v>15476</v>
      </c>
      <c r="F9642" s="3" t="s">
        <v>5674</v>
      </c>
    </row>
    <row r="9643" spans="2:11" ht="57" x14ac:dyDescent="0.3">
      <c r="B9643" s="2">
        <f t="shared" si="155"/>
        <v>11</v>
      </c>
      <c r="C9643" s="2" t="s">
        <v>285</v>
      </c>
      <c r="E9643" s="2" t="s">
        <v>15477</v>
      </c>
      <c r="F9643" s="3" t="s">
        <v>29213</v>
      </c>
      <c r="H9643" s="3" t="s">
        <v>29214</v>
      </c>
    </row>
    <row r="9644" spans="2:11" ht="34.200000000000003" x14ac:dyDescent="0.3">
      <c r="B9644" s="2">
        <f t="shared" si="155"/>
        <v>11</v>
      </c>
      <c r="C9644" s="2">
        <v>27</v>
      </c>
      <c r="D9644" s="2" t="s">
        <v>552</v>
      </c>
      <c r="E9644" s="2" t="s">
        <v>15478</v>
      </c>
      <c r="F9644" s="3" t="s">
        <v>29215</v>
      </c>
      <c r="H9644" s="3" t="s">
        <v>29216</v>
      </c>
    </row>
    <row r="9645" spans="2:11" ht="34.200000000000003" x14ac:dyDescent="0.3">
      <c r="B9645" s="2">
        <f t="shared" si="155"/>
        <v>11</v>
      </c>
      <c r="C9645" s="2">
        <v>16</v>
      </c>
      <c r="E9645" s="2" t="s">
        <v>15479</v>
      </c>
      <c r="F9645" s="3" t="s">
        <v>29217</v>
      </c>
      <c r="H9645" s="3" t="s">
        <v>29218</v>
      </c>
    </row>
    <row r="9646" spans="2:11" ht="34.200000000000003" x14ac:dyDescent="0.3">
      <c r="B9646" s="2">
        <f t="shared" si="155"/>
        <v>11</v>
      </c>
      <c r="C9646" s="2">
        <v>1</v>
      </c>
      <c r="E9646" s="2" t="s">
        <v>15480</v>
      </c>
      <c r="F9646" s="3" t="s">
        <v>29219</v>
      </c>
      <c r="H9646" s="3" t="s">
        <v>29220</v>
      </c>
    </row>
    <row r="9647" spans="2:11" x14ac:dyDescent="0.3">
      <c r="B9647" s="2">
        <f t="shared" si="155"/>
        <v>11</v>
      </c>
      <c r="C9647" s="2">
        <v>34</v>
      </c>
      <c r="D9647" s="2" t="s">
        <v>552</v>
      </c>
      <c r="E9647" s="2" t="s">
        <v>15481</v>
      </c>
      <c r="F9647" s="3" t="s">
        <v>15482</v>
      </c>
    </row>
    <row r="9648" spans="2:11" ht="57" x14ac:dyDescent="0.3">
      <c r="B9648" s="2">
        <f t="shared" si="155"/>
        <v>11</v>
      </c>
      <c r="C9648" s="2">
        <v>2</v>
      </c>
      <c r="D9648" s="2" t="s">
        <v>552</v>
      </c>
      <c r="E9648" s="2" t="s">
        <v>15483</v>
      </c>
      <c r="F9648" s="3" t="s">
        <v>29221</v>
      </c>
      <c r="H9648" s="3" t="s">
        <v>29222</v>
      </c>
    </row>
    <row r="9649" spans="2:10" ht="22.8" x14ac:dyDescent="0.3">
      <c r="B9649" s="2">
        <f t="shared" si="155"/>
        <v>11</v>
      </c>
      <c r="C9649" s="2">
        <v>4</v>
      </c>
      <c r="E9649" s="2" t="s">
        <v>15484</v>
      </c>
      <c r="F9649" s="3" t="s">
        <v>29223</v>
      </c>
      <c r="H9649" s="3" t="s">
        <v>29224</v>
      </c>
    </row>
    <row r="9650" spans="2:10" x14ac:dyDescent="0.3">
      <c r="B9650" s="2">
        <f t="shared" si="155"/>
        <v>11</v>
      </c>
      <c r="C9650" s="2" t="s">
        <v>39</v>
      </c>
      <c r="E9650" s="2" t="s">
        <v>15485</v>
      </c>
      <c r="F9650" s="3" t="s">
        <v>6036</v>
      </c>
    </row>
    <row r="9651" spans="2:10" x14ac:dyDescent="0.3">
      <c r="B9651" s="2">
        <f t="shared" si="155"/>
        <v>11</v>
      </c>
      <c r="C9651" s="2" t="s">
        <v>28</v>
      </c>
      <c r="D9651" s="2" t="s">
        <v>552</v>
      </c>
      <c r="E9651" s="2" t="s">
        <v>15486</v>
      </c>
      <c r="F9651" s="3" t="s">
        <v>15487</v>
      </c>
    </row>
    <row r="9652" spans="2:10" x14ac:dyDescent="0.3">
      <c r="B9652" s="2">
        <f t="shared" si="155"/>
        <v>11</v>
      </c>
      <c r="C9652" s="2" t="s">
        <v>39</v>
      </c>
      <c r="E9652" s="2" t="s">
        <v>15488</v>
      </c>
      <c r="F9652" s="3" t="s">
        <v>5676</v>
      </c>
    </row>
    <row r="9653" spans="2:10" ht="45.6" x14ac:dyDescent="0.3">
      <c r="B9653" s="2">
        <f t="shared" si="155"/>
        <v>11</v>
      </c>
      <c r="C9653" s="2" t="s">
        <v>36</v>
      </c>
      <c r="E9653" s="2" t="s">
        <v>15489</v>
      </c>
      <c r="F9653" s="3" t="s">
        <v>25712</v>
      </c>
      <c r="H9653" s="3" t="s">
        <v>29225</v>
      </c>
    </row>
    <row r="9654" spans="2:10" x14ac:dyDescent="0.3">
      <c r="B9654" s="2">
        <f t="shared" si="155"/>
        <v>11</v>
      </c>
      <c r="C9654" s="2">
        <v>2</v>
      </c>
      <c r="E9654" s="2" t="s">
        <v>15490</v>
      </c>
      <c r="F9654" s="3" t="s">
        <v>15491</v>
      </c>
    </row>
    <row r="9655" spans="2:10" x14ac:dyDescent="0.3">
      <c r="B9655" s="2">
        <f t="shared" si="155"/>
        <v>11</v>
      </c>
      <c r="C9655" s="2">
        <v>1</v>
      </c>
      <c r="E9655" s="2" t="s">
        <v>15492</v>
      </c>
      <c r="F9655" s="3" t="s">
        <v>15493</v>
      </c>
    </row>
    <row r="9656" spans="2:10" ht="79.8" x14ac:dyDescent="0.3">
      <c r="B9656" s="2">
        <f t="shared" si="155"/>
        <v>11</v>
      </c>
      <c r="C9656" s="2" t="s">
        <v>228</v>
      </c>
      <c r="E9656" s="2" t="s">
        <v>15494</v>
      </c>
      <c r="F9656" s="3" t="s">
        <v>25304</v>
      </c>
      <c r="H9656" s="3" t="s">
        <v>29226</v>
      </c>
    </row>
    <row r="9657" spans="2:10" ht="57" x14ac:dyDescent="0.3">
      <c r="B9657" s="2">
        <f t="shared" si="155"/>
        <v>11</v>
      </c>
      <c r="C9657" s="2" t="s">
        <v>398</v>
      </c>
      <c r="E9657" s="2" t="s">
        <v>15495</v>
      </c>
      <c r="F9657" s="3" t="s">
        <v>25306</v>
      </c>
      <c r="H9657" s="3" t="s">
        <v>29227</v>
      </c>
    </row>
    <row r="9658" spans="2:10" x14ac:dyDescent="0.3">
      <c r="B9658" s="2">
        <f t="shared" si="155"/>
        <v>11</v>
      </c>
      <c r="C9658" s="2">
        <v>2</v>
      </c>
      <c r="E9658" s="2" t="s">
        <v>15496</v>
      </c>
      <c r="F9658" s="3" t="s">
        <v>15497</v>
      </c>
    </row>
    <row r="9659" spans="2:10" x14ac:dyDescent="0.3">
      <c r="B9659" s="2">
        <f t="shared" si="155"/>
        <v>11</v>
      </c>
      <c r="C9659" s="2" t="s">
        <v>75</v>
      </c>
      <c r="D9659" s="2" t="s">
        <v>552</v>
      </c>
      <c r="E9659" s="2" t="s">
        <v>15498</v>
      </c>
      <c r="F9659" s="3" t="s">
        <v>6034</v>
      </c>
    </row>
    <row r="9660" spans="2:10" x14ac:dyDescent="0.3">
      <c r="B9660" s="2">
        <f t="shared" si="155"/>
        <v>11</v>
      </c>
      <c r="C9660" s="2">
        <v>9</v>
      </c>
      <c r="E9660" s="2" t="s">
        <v>15499</v>
      </c>
      <c r="F9660" s="3" t="s">
        <v>15500</v>
      </c>
    </row>
    <row r="9661" spans="2:10" ht="22.8" x14ac:dyDescent="0.3">
      <c r="B9661" s="2">
        <f t="shared" si="155"/>
        <v>11</v>
      </c>
      <c r="C9661" s="2">
        <v>4</v>
      </c>
      <c r="E9661" s="2" t="s">
        <v>15501</v>
      </c>
      <c r="F9661" s="3" t="s">
        <v>15502</v>
      </c>
    </row>
    <row r="9662" spans="2:10" ht="22.8" x14ac:dyDescent="0.3">
      <c r="B9662" s="2">
        <f t="shared" si="155"/>
        <v>11</v>
      </c>
      <c r="C9662" s="2">
        <v>2</v>
      </c>
      <c r="E9662" s="2" t="s">
        <v>15503</v>
      </c>
      <c r="F9662" s="3" t="s">
        <v>15504</v>
      </c>
    </row>
    <row r="9663" spans="2:10" ht="45.6" x14ac:dyDescent="0.3">
      <c r="B9663" s="2">
        <f t="shared" si="155"/>
        <v>11</v>
      </c>
      <c r="C9663" s="2" t="s">
        <v>135</v>
      </c>
      <c r="E9663" s="2" t="s">
        <v>15505</v>
      </c>
      <c r="F9663" s="3" t="s">
        <v>29228</v>
      </c>
      <c r="H9663" s="3" t="s">
        <v>29229</v>
      </c>
    </row>
    <row r="9664" spans="2:10" x14ac:dyDescent="0.3">
      <c r="B9664" s="2">
        <f t="shared" si="155"/>
        <v>11</v>
      </c>
      <c r="C9664" s="2" t="s">
        <v>598</v>
      </c>
      <c r="D9664" s="2" t="s">
        <v>552</v>
      </c>
      <c r="E9664" s="2" t="s">
        <v>15506</v>
      </c>
      <c r="F9664" s="3" t="s">
        <v>25788</v>
      </c>
      <c r="I9664" s="2" t="s">
        <v>38243</v>
      </c>
      <c r="J9664" s="2" t="s">
        <v>38244</v>
      </c>
    </row>
    <row r="9665" spans="2:11" x14ac:dyDescent="0.3">
      <c r="B9665" s="2">
        <f t="shared" si="155"/>
        <v>11</v>
      </c>
      <c r="C9665" s="2" t="s">
        <v>399</v>
      </c>
      <c r="E9665" s="2" t="s">
        <v>15507</v>
      </c>
      <c r="F9665" s="3" t="s">
        <v>5226</v>
      </c>
    </row>
    <row r="9666" spans="2:11" x14ac:dyDescent="0.3">
      <c r="B9666" s="2">
        <f t="shared" si="155"/>
        <v>11</v>
      </c>
      <c r="C9666" s="2" t="s">
        <v>38</v>
      </c>
      <c r="D9666" s="2" t="s">
        <v>552</v>
      </c>
      <c r="E9666" s="2" t="s">
        <v>15508</v>
      </c>
      <c r="F9666" s="3" t="s">
        <v>29230</v>
      </c>
      <c r="I9666" s="2" t="s">
        <v>16769</v>
      </c>
      <c r="J9666" s="2" t="s">
        <v>30069</v>
      </c>
    </row>
    <row r="9667" spans="2:11" x14ac:dyDescent="0.3">
      <c r="B9667" s="2">
        <f t="shared" si="155"/>
        <v>11</v>
      </c>
      <c r="C9667" s="2" t="s">
        <v>102</v>
      </c>
      <c r="E9667" s="2" t="s">
        <v>15509</v>
      </c>
      <c r="F9667" s="3" t="s">
        <v>29231</v>
      </c>
      <c r="I9667" s="2" t="s">
        <v>16773</v>
      </c>
      <c r="J9667" s="2" t="s">
        <v>30072</v>
      </c>
    </row>
    <row r="9668" spans="2:11" x14ac:dyDescent="0.3">
      <c r="B9668" s="2">
        <f t="shared" si="155"/>
        <v>11</v>
      </c>
      <c r="C9668" s="2" t="s">
        <v>28</v>
      </c>
      <c r="E9668" s="2" t="s">
        <v>15510</v>
      </c>
      <c r="F9668" s="3" t="s">
        <v>25310</v>
      </c>
      <c r="I9668" s="2" t="s">
        <v>21533</v>
      </c>
      <c r="J9668" s="2" t="s">
        <v>34649</v>
      </c>
    </row>
    <row r="9669" spans="2:11" ht="22.8" x14ac:dyDescent="0.3">
      <c r="B9669" s="2">
        <f t="shared" si="155"/>
        <v>11</v>
      </c>
      <c r="C9669" s="2" t="s">
        <v>400</v>
      </c>
      <c r="E9669" s="2" t="s">
        <v>15511</v>
      </c>
      <c r="F9669" s="3" t="s">
        <v>29232</v>
      </c>
      <c r="H9669" s="3" t="s">
        <v>29233</v>
      </c>
    </row>
    <row r="9670" spans="2:11" x14ac:dyDescent="0.3">
      <c r="B9670" s="2">
        <f t="shared" si="155"/>
        <v>11</v>
      </c>
      <c r="C9670" s="2">
        <v>3</v>
      </c>
      <c r="E9670" s="2" t="s">
        <v>15512</v>
      </c>
      <c r="F9670" s="3" t="s">
        <v>15513</v>
      </c>
    </row>
    <row r="9671" spans="2:11" x14ac:dyDescent="0.3">
      <c r="B9671" s="2">
        <f t="shared" si="155"/>
        <v>11</v>
      </c>
      <c r="C9671" s="2" t="s">
        <v>120</v>
      </c>
      <c r="E9671" s="2" t="s">
        <v>15514</v>
      </c>
      <c r="F9671" s="3" t="s">
        <v>6130</v>
      </c>
    </row>
    <row r="9672" spans="2:11" x14ac:dyDescent="0.3">
      <c r="B9672" s="2">
        <f t="shared" si="155"/>
        <v>11</v>
      </c>
      <c r="C9672" s="2">
        <v>6</v>
      </c>
      <c r="E9672" s="2" t="s">
        <v>15515</v>
      </c>
      <c r="F9672" s="3" t="s">
        <v>15516</v>
      </c>
    </row>
    <row r="9673" spans="2:11" x14ac:dyDescent="0.3">
      <c r="B9673" s="2">
        <f t="shared" si="155"/>
        <v>11</v>
      </c>
      <c r="C9673" s="2" t="s">
        <v>106</v>
      </c>
      <c r="E9673" s="2" t="s">
        <v>15517</v>
      </c>
      <c r="F9673" s="3" t="s">
        <v>14157</v>
      </c>
    </row>
    <row r="9674" spans="2:11" x14ac:dyDescent="0.3">
      <c r="B9674" s="2">
        <f t="shared" si="155"/>
        <v>11</v>
      </c>
      <c r="C9674" s="2">
        <v>4</v>
      </c>
      <c r="E9674" s="2" t="s">
        <v>15518</v>
      </c>
      <c r="F9674" s="3" t="s">
        <v>15519</v>
      </c>
    </row>
    <row r="9675" spans="2:11" ht="22.8" x14ac:dyDescent="0.3">
      <c r="B9675" s="2">
        <f t="shared" si="155"/>
        <v>11</v>
      </c>
      <c r="C9675" s="2" t="s">
        <v>62</v>
      </c>
      <c r="E9675" s="2" t="s">
        <v>15520</v>
      </c>
      <c r="F9675" s="3" t="s">
        <v>29234</v>
      </c>
      <c r="I9675" s="2" t="s">
        <v>16781</v>
      </c>
      <c r="J9675" s="2" t="s">
        <v>15521</v>
      </c>
    </row>
    <row r="9676" spans="2:11" ht="22.8" x14ac:dyDescent="0.3">
      <c r="B9676" s="2">
        <f t="shared" si="155"/>
        <v>11</v>
      </c>
      <c r="C9676" s="2" t="s">
        <v>292</v>
      </c>
      <c r="E9676" s="2" t="s">
        <v>15522</v>
      </c>
      <c r="F9676" s="3" t="s">
        <v>25316</v>
      </c>
      <c r="I9676" s="2" t="s">
        <v>16782</v>
      </c>
      <c r="J9676" s="2" t="s">
        <v>5689</v>
      </c>
    </row>
    <row r="9677" spans="2:11" ht="22.8" x14ac:dyDescent="0.3">
      <c r="B9677" s="2">
        <f t="shared" si="155"/>
        <v>11</v>
      </c>
      <c r="C9677" s="2" t="s">
        <v>292</v>
      </c>
      <c r="E9677" s="2" t="s">
        <v>15523</v>
      </c>
      <c r="F9677" s="3" t="s">
        <v>25317</v>
      </c>
      <c r="I9677" s="2" t="s">
        <v>16783</v>
      </c>
      <c r="J9677" s="2" t="s">
        <v>5691</v>
      </c>
    </row>
    <row r="9678" spans="2:11" ht="79.8" x14ac:dyDescent="0.3">
      <c r="B9678" s="2">
        <f t="shared" si="155"/>
        <v>11</v>
      </c>
      <c r="C9678" s="2" t="s">
        <v>64</v>
      </c>
      <c r="E9678" s="2" t="s">
        <v>15524</v>
      </c>
      <c r="F9678" s="3" t="s">
        <v>29235</v>
      </c>
      <c r="I9678" s="2" t="s">
        <v>15526</v>
      </c>
      <c r="J9678" s="2" t="s">
        <v>15525</v>
      </c>
      <c r="K9678" s="3" t="s">
        <v>38396</v>
      </c>
    </row>
    <row r="9679" spans="2:11" x14ac:dyDescent="0.3">
      <c r="B9679" s="2">
        <f t="shared" si="155"/>
        <v>11</v>
      </c>
      <c r="C9679" s="2" t="s">
        <v>250</v>
      </c>
      <c r="E9679" s="2" t="s">
        <v>15526</v>
      </c>
      <c r="F9679" s="3" t="s">
        <v>15525</v>
      </c>
    </row>
    <row r="9680" spans="2:11" x14ac:dyDescent="0.3">
      <c r="B9680" s="2">
        <f t="shared" si="155"/>
        <v>11</v>
      </c>
      <c r="C9680" s="2" t="s">
        <v>35</v>
      </c>
      <c r="E9680" s="2" t="s">
        <v>15527</v>
      </c>
      <c r="F9680" s="3" t="s">
        <v>15528</v>
      </c>
    </row>
    <row r="9681" spans="2:11" x14ac:dyDescent="0.3">
      <c r="B9681" s="2">
        <f t="shared" si="155"/>
        <v>11</v>
      </c>
      <c r="C9681" s="2" t="s">
        <v>360</v>
      </c>
      <c r="E9681" s="2" t="s">
        <v>15529</v>
      </c>
      <c r="F9681" s="3" t="s">
        <v>29236</v>
      </c>
      <c r="I9681" s="2" t="s">
        <v>16789</v>
      </c>
      <c r="J9681" s="2" t="s">
        <v>30081</v>
      </c>
    </row>
    <row r="9682" spans="2:11" x14ac:dyDescent="0.3">
      <c r="B9682" s="2">
        <f t="shared" si="155"/>
        <v>11</v>
      </c>
      <c r="C9682" s="2" t="s">
        <v>599</v>
      </c>
      <c r="D9682" s="2" t="s">
        <v>552</v>
      </c>
      <c r="E9682" s="2" t="s">
        <v>15530</v>
      </c>
      <c r="F9682" s="3" t="s">
        <v>5668</v>
      </c>
    </row>
    <row r="9683" spans="2:11" ht="45.6" x14ac:dyDescent="0.3">
      <c r="B9683" s="2">
        <f t="shared" si="155"/>
        <v>11</v>
      </c>
      <c r="C9683" s="2" t="s">
        <v>31</v>
      </c>
      <c r="E9683" s="2" t="s">
        <v>15531</v>
      </c>
      <c r="F9683" s="3" t="s">
        <v>25297</v>
      </c>
      <c r="H9683" s="3" t="s">
        <v>29237</v>
      </c>
    </row>
    <row r="9684" spans="2:11" x14ac:dyDescent="0.3">
      <c r="B9684" s="2">
        <f t="shared" si="155"/>
        <v>11</v>
      </c>
      <c r="C9684" s="2">
        <v>7</v>
      </c>
      <c r="E9684" s="2" t="s">
        <v>15532</v>
      </c>
      <c r="F9684" s="3" t="s">
        <v>15533</v>
      </c>
    </row>
    <row r="9685" spans="2:11" ht="34.200000000000003" x14ac:dyDescent="0.3">
      <c r="B9685" s="2">
        <f t="shared" si="155"/>
        <v>11</v>
      </c>
      <c r="C9685" s="2" t="s">
        <v>250</v>
      </c>
      <c r="E9685" s="2" t="s">
        <v>15534</v>
      </c>
      <c r="F9685" s="3" t="s">
        <v>29238</v>
      </c>
      <c r="H9685" s="3" t="s">
        <v>29239</v>
      </c>
    </row>
    <row r="9686" spans="2:11" ht="22.8" x14ac:dyDescent="0.3">
      <c r="B9686" s="2">
        <f t="shared" si="155"/>
        <v>11</v>
      </c>
      <c r="C9686" s="2" t="s">
        <v>64</v>
      </c>
      <c r="E9686" s="2" t="s">
        <v>15535</v>
      </c>
      <c r="F9686" s="3" t="s">
        <v>29240</v>
      </c>
      <c r="I9686" s="2" t="s">
        <v>15534</v>
      </c>
      <c r="J9686" s="2" t="s">
        <v>29238</v>
      </c>
    </row>
    <row r="9687" spans="2:11" x14ac:dyDescent="0.3">
      <c r="B9687" s="2">
        <f t="shared" si="155"/>
        <v>11</v>
      </c>
      <c r="C9687" s="2">
        <v>3</v>
      </c>
      <c r="E9687" s="2" t="s">
        <v>15536</v>
      </c>
      <c r="F9687" s="3" t="s">
        <v>15537</v>
      </c>
    </row>
    <row r="9688" spans="2:11" x14ac:dyDescent="0.3">
      <c r="B9688" s="2">
        <f t="shared" si="155"/>
        <v>11</v>
      </c>
      <c r="C9688" s="2">
        <v>1</v>
      </c>
      <c r="E9688" s="2" t="s">
        <v>15538</v>
      </c>
      <c r="F9688" s="3" t="s">
        <v>15539</v>
      </c>
    </row>
    <row r="9689" spans="2:11" x14ac:dyDescent="0.3">
      <c r="B9689" s="2">
        <f t="shared" si="155"/>
        <v>11</v>
      </c>
      <c r="C9689" s="2">
        <v>3</v>
      </c>
      <c r="E9689" s="2" t="s">
        <v>15540</v>
      </c>
      <c r="F9689" s="3" t="s">
        <v>15541</v>
      </c>
    </row>
    <row r="9690" spans="2:11" x14ac:dyDescent="0.3">
      <c r="B9690" s="2">
        <f t="shared" si="155"/>
        <v>11</v>
      </c>
      <c r="C9690" s="2">
        <v>3</v>
      </c>
      <c r="E9690" s="2" t="s">
        <v>15542</v>
      </c>
      <c r="F9690" s="3" t="s">
        <v>15543</v>
      </c>
    </row>
    <row r="9691" spans="2:11" ht="45.6" x14ac:dyDescent="0.3">
      <c r="B9691" s="2">
        <f t="shared" si="155"/>
        <v>11</v>
      </c>
      <c r="C9691" s="2">
        <v>1</v>
      </c>
      <c r="E9691" s="2" t="s">
        <v>15544</v>
      </c>
      <c r="F9691" s="3" t="s">
        <v>29241</v>
      </c>
      <c r="I9691" s="2" t="s">
        <v>38207</v>
      </c>
      <c r="J9691" s="2" t="s">
        <v>38397</v>
      </c>
      <c r="K9691" s="3" t="s">
        <v>38398</v>
      </c>
    </row>
    <row r="9692" spans="2:11" x14ac:dyDescent="0.3">
      <c r="B9692" s="2">
        <f t="shared" si="155"/>
        <v>11</v>
      </c>
      <c r="C9692" s="2">
        <v>2</v>
      </c>
      <c r="E9692" s="2" t="s">
        <v>15545</v>
      </c>
      <c r="F9692" s="3" t="s">
        <v>15546</v>
      </c>
    </row>
    <row r="9693" spans="2:11" x14ac:dyDescent="0.3">
      <c r="B9693" s="2">
        <f t="shared" si="155"/>
        <v>11</v>
      </c>
      <c r="C9693" s="2">
        <v>5</v>
      </c>
      <c r="E9693" s="2" t="s">
        <v>15547</v>
      </c>
      <c r="F9693" s="3" t="s">
        <v>15548</v>
      </c>
    </row>
    <row r="9694" spans="2:11" ht="22.8" x14ac:dyDescent="0.3">
      <c r="B9694" s="2">
        <f t="shared" si="155"/>
        <v>11</v>
      </c>
      <c r="C9694" s="2" t="s">
        <v>401</v>
      </c>
      <c r="E9694" s="2" t="s">
        <v>15549</v>
      </c>
      <c r="F9694" s="3" t="s">
        <v>29242</v>
      </c>
      <c r="H9694" s="3" t="s">
        <v>29243</v>
      </c>
    </row>
    <row r="9695" spans="2:11" ht="34.200000000000003" x14ac:dyDescent="0.3">
      <c r="B9695" s="2">
        <f t="shared" ref="B9695:B9758" si="156">B9694</f>
        <v>11</v>
      </c>
      <c r="C9695" s="2" t="s">
        <v>86</v>
      </c>
      <c r="E9695" s="2" t="s">
        <v>15550</v>
      </c>
      <c r="F9695" s="3" t="s">
        <v>29244</v>
      </c>
      <c r="H9695" s="3" t="s">
        <v>29245</v>
      </c>
    </row>
    <row r="9696" spans="2:11" x14ac:dyDescent="0.3">
      <c r="B9696" s="2">
        <f t="shared" si="156"/>
        <v>11</v>
      </c>
      <c r="C9696" s="2" t="s">
        <v>33</v>
      </c>
      <c r="D9696" s="2" t="s">
        <v>552</v>
      </c>
      <c r="E9696" s="2" t="s">
        <v>15551</v>
      </c>
      <c r="F9696" s="3" t="s">
        <v>29246</v>
      </c>
      <c r="I9696" s="2" t="s">
        <v>11588</v>
      </c>
      <c r="J9696" s="2" t="s">
        <v>28163</v>
      </c>
    </row>
    <row r="9697" spans="2:10" ht="68.400000000000006" x14ac:dyDescent="0.3">
      <c r="B9697" s="2">
        <f t="shared" si="156"/>
        <v>11</v>
      </c>
      <c r="C9697" s="2">
        <v>2</v>
      </c>
      <c r="E9697" s="2" t="s">
        <v>15552</v>
      </c>
      <c r="F9697" s="3" t="s">
        <v>29247</v>
      </c>
      <c r="H9697" s="3" t="s">
        <v>29248</v>
      </c>
    </row>
    <row r="9698" spans="2:10" ht="68.400000000000006" x14ac:dyDescent="0.3">
      <c r="B9698" s="2">
        <f t="shared" si="156"/>
        <v>11</v>
      </c>
      <c r="C9698" s="2">
        <v>2</v>
      </c>
      <c r="E9698" s="2" t="s">
        <v>15553</v>
      </c>
      <c r="F9698" s="3" t="s">
        <v>29249</v>
      </c>
      <c r="H9698" s="3" t="s">
        <v>29250</v>
      </c>
    </row>
    <row r="9699" spans="2:10" ht="22.8" x14ac:dyDescent="0.3">
      <c r="B9699" s="2">
        <f t="shared" si="156"/>
        <v>11</v>
      </c>
      <c r="C9699" s="2">
        <v>10</v>
      </c>
      <c r="E9699" s="2" t="s">
        <v>15554</v>
      </c>
      <c r="F9699" s="3" t="s">
        <v>15555</v>
      </c>
    </row>
    <row r="9700" spans="2:10" ht="79.8" x14ac:dyDescent="0.3">
      <c r="B9700" s="2">
        <f t="shared" si="156"/>
        <v>11</v>
      </c>
      <c r="C9700" s="2" t="s">
        <v>45</v>
      </c>
      <c r="E9700" s="2" t="s">
        <v>15556</v>
      </c>
      <c r="F9700" s="3" t="s">
        <v>25320</v>
      </c>
      <c r="H9700" s="3" t="s">
        <v>29251</v>
      </c>
    </row>
    <row r="9701" spans="2:10" x14ac:dyDescent="0.3">
      <c r="B9701" s="2">
        <f t="shared" si="156"/>
        <v>11</v>
      </c>
      <c r="C9701" s="2">
        <v>2</v>
      </c>
      <c r="E9701" s="2" t="s">
        <v>15557</v>
      </c>
      <c r="F9701" s="3" t="s">
        <v>15558</v>
      </c>
    </row>
    <row r="9702" spans="2:10" x14ac:dyDescent="0.3">
      <c r="B9702" s="2">
        <f t="shared" si="156"/>
        <v>11</v>
      </c>
      <c r="C9702" s="2" t="s">
        <v>228</v>
      </c>
      <c r="E9702" s="2" t="s">
        <v>15559</v>
      </c>
      <c r="F9702" s="3" t="s">
        <v>5636</v>
      </c>
    </row>
    <row r="9703" spans="2:10" ht="22.8" x14ac:dyDescent="0.3">
      <c r="B9703" s="2">
        <f t="shared" si="156"/>
        <v>11</v>
      </c>
      <c r="C9703" s="2" t="s">
        <v>35</v>
      </c>
      <c r="E9703" s="2" t="s">
        <v>15560</v>
      </c>
      <c r="F9703" s="3" t="s">
        <v>5638</v>
      </c>
    </row>
    <row r="9704" spans="2:10" x14ac:dyDescent="0.3">
      <c r="B9704" s="2">
        <f t="shared" si="156"/>
        <v>11</v>
      </c>
      <c r="C9704" s="2">
        <v>8</v>
      </c>
      <c r="E9704" s="2" t="s">
        <v>15561</v>
      </c>
      <c r="F9704" s="3" t="s">
        <v>15562</v>
      </c>
    </row>
    <row r="9705" spans="2:10" x14ac:dyDescent="0.3">
      <c r="B9705" s="2">
        <f t="shared" si="156"/>
        <v>11</v>
      </c>
      <c r="C9705" s="2" t="s">
        <v>35</v>
      </c>
      <c r="E9705" s="2" t="s">
        <v>15563</v>
      </c>
      <c r="F9705" s="3" t="s">
        <v>5634</v>
      </c>
    </row>
    <row r="9706" spans="2:10" x14ac:dyDescent="0.3">
      <c r="B9706" s="2">
        <f t="shared" si="156"/>
        <v>11</v>
      </c>
      <c r="C9706" s="2" t="s">
        <v>402</v>
      </c>
      <c r="E9706" s="2" t="s">
        <v>15564</v>
      </c>
      <c r="F9706" s="3" t="s">
        <v>25322</v>
      </c>
      <c r="I9706" s="2" t="s">
        <v>15549</v>
      </c>
      <c r="J9706" s="2" t="s">
        <v>29242</v>
      </c>
    </row>
    <row r="9707" spans="2:10" x14ac:dyDescent="0.3">
      <c r="B9707" s="2">
        <f t="shared" si="156"/>
        <v>11</v>
      </c>
      <c r="C9707" s="2">
        <v>1</v>
      </c>
      <c r="E9707" s="2" t="s">
        <v>15565</v>
      </c>
      <c r="F9707" s="3" t="s">
        <v>15566</v>
      </c>
    </row>
    <row r="9708" spans="2:10" x14ac:dyDescent="0.3">
      <c r="B9708" s="2">
        <f t="shared" si="156"/>
        <v>11</v>
      </c>
      <c r="C9708" s="2" t="s">
        <v>28</v>
      </c>
      <c r="E9708" s="2" t="s">
        <v>15567</v>
      </c>
      <c r="F9708" s="3" t="s">
        <v>15568</v>
      </c>
    </row>
    <row r="9709" spans="2:10" x14ac:dyDescent="0.3">
      <c r="B9709" s="2">
        <f t="shared" si="156"/>
        <v>11</v>
      </c>
      <c r="C9709" s="2">
        <v>1</v>
      </c>
      <c r="E9709" s="2" t="s">
        <v>15569</v>
      </c>
      <c r="F9709" s="3" t="s">
        <v>15570</v>
      </c>
    </row>
    <row r="9710" spans="2:10" x14ac:dyDescent="0.3">
      <c r="B9710" s="2">
        <f t="shared" si="156"/>
        <v>11</v>
      </c>
      <c r="C9710" s="2" t="s">
        <v>234</v>
      </c>
      <c r="E9710" s="2" t="s">
        <v>15571</v>
      </c>
      <c r="F9710" s="3" t="s">
        <v>15572</v>
      </c>
    </row>
    <row r="9711" spans="2:10" x14ac:dyDescent="0.3">
      <c r="B9711" s="2">
        <f t="shared" si="156"/>
        <v>11</v>
      </c>
      <c r="C9711" s="2">
        <v>2</v>
      </c>
      <c r="E9711" s="2" t="s">
        <v>15573</v>
      </c>
      <c r="F9711" s="3" t="s">
        <v>15574</v>
      </c>
    </row>
    <row r="9712" spans="2:10" x14ac:dyDescent="0.3">
      <c r="B9712" s="2">
        <f t="shared" si="156"/>
        <v>11</v>
      </c>
      <c r="C9712" s="2">
        <v>2</v>
      </c>
      <c r="E9712" s="2" t="s">
        <v>15575</v>
      </c>
      <c r="F9712" s="3" t="s">
        <v>15576</v>
      </c>
    </row>
    <row r="9713" spans="2:11" ht="102.6" x14ac:dyDescent="0.3">
      <c r="B9713" s="2">
        <f t="shared" si="156"/>
        <v>11</v>
      </c>
      <c r="C9713" s="2">
        <v>5</v>
      </c>
      <c r="E9713" s="2" t="s">
        <v>15577</v>
      </c>
      <c r="F9713" s="3" t="s">
        <v>29252</v>
      </c>
      <c r="I9713" s="2" t="s">
        <v>38208</v>
      </c>
      <c r="J9713" s="2" t="s">
        <v>38399</v>
      </c>
      <c r="K9713" s="3" t="s">
        <v>38400</v>
      </c>
    </row>
    <row r="9714" spans="2:11" x14ac:dyDescent="0.3">
      <c r="B9714" s="2">
        <f t="shared" si="156"/>
        <v>11</v>
      </c>
      <c r="C9714" s="2">
        <v>2</v>
      </c>
      <c r="E9714" s="2" t="s">
        <v>15578</v>
      </c>
      <c r="F9714" s="3" t="s">
        <v>15579</v>
      </c>
    </row>
    <row r="9715" spans="2:11" x14ac:dyDescent="0.3">
      <c r="B9715" s="2">
        <f t="shared" si="156"/>
        <v>11</v>
      </c>
      <c r="C9715" s="2" t="s">
        <v>85</v>
      </c>
      <c r="E9715" s="2" t="s">
        <v>15580</v>
      </c>
      <c r="F9715" s="3" t="s">
        <v>29253</v>
      </c>
      <c r="I9715" s="2" t="s">
        <v>15550</v>
      </c>
      <c r="J9715" s="2" t="s">
        <v>29244</v>
      </c>
    </row>
    <row r="9716" spans="2:11" x14ac:dyDescent="0.3">
      <c r="B9716" s="2">
        <f t="shared" si="156"/>
        <v>11</v>
      </c>
      <c r="C9716" s="2">
        <v>1</v>
      </c>
      <c r="E9716" s="2" t="s">
        <v>15581</v>
      </c>
      <c r="F9716" s="3" t="s">
        <v>15582</v>
      </c>
    </row>
    <row r="9717" spans="2:11" x14ac:dyDescent="0.3">
      <c r="B9717" s="2">
        <f t="shared" si="156"/>
        <v>11</v>
      </c>
      <c r="C9717" s="2" t="s">
        <v>35</v>
      </c>
      <c r="E9717" s="2" t="s">
        <v>15583</v>
      </c>
      <c r="F9717" s="3" t="s">
        <v>6056</v>
      </c>
    </row>
    <row r="9718" spans="2:11" x14ac:dyDescent="0.3">
      <c r="B9718" s="2">
        <f t="shared" si="156"/>
        <v>11</v>
      </c>
      <c r="C9718" s="2" t="s">
        <v>35</v>
      </c>
      <c r="E9718" s="2" t="s">
        <v>15584</v>
      </c>
      <c r="F9718" s="3" t="s">
        <v>6054</v>
      </c>
    </row>
    <row r="9719" spans="2:11" x14ac:dyDescent="0.3">
      <c r="B9719" s="2">
        <f t="shared" si="156"/>
        <v>11</v>
      </c>
      <c r="C9719" s="2">
        <v>3</v>
      </c>
      <c r="E9719" s="2" t="s">
        <v>15585</v>
      </c>
      <c r="F9719" s="3" t="s">
        <v>15586</v>
      </c>
    </row>
    <row r="9720" spans="2:11" x14ac:dyDescent="0.3">
      <c r="B9720" s="2">
        <f t="shared" si="156"/>
        <v>11</v>
      </c>
      <c r="C9720" s="2" t="s">
        <v>39</v>
      </c>
      <c r="E9720" s="2" t="s">
        <v>15587</v>
      </c>
      <c r="F9720" s="3" t="s">
        <v>5698</v>
      </c>
    </row>
    <row r="9721" spans="2:11" ht="45.6" x14ac:dyDescent="0.3">
      <c r="B9721" s="2">
        <f t="shared" si="156"/>
        <v>11</v>
      </c>
      <c r="C9721" s="2" t="s">
        <v>35</v>
      </c>
      <c r="E9721" s="2" t="s">
        <v>15588</v>
      </c>
      <c r="F9721" s="3" t="s">
        <v>25325</v>
      </c>
      <c r="H9721" s="3" t="s">
        <v>29254</v>
      </c>
    </row>
    <row r="9722" spans="2:11" x14ac:dyDescent="0.3">
      <c r="B9722" s="2">
        <f t="shared" si="156"/>
        <v>11</v>
      </c>
      <c r="C9722" s="2">
        <v>2</v>
      </c>
      <c r="E9722" s="2" t="s">
        <v>15589</v>
      </c>
      <c r="F9722" s="3" t="s">
        <v>15590</v>
      </c>
    </row>
    <row r="9723" spans="2:11" ht="45.6" x14ac:dyDescent="0.3">
      <c r="B9723" s="2">
        <f t="shared" si="156"/>
        <v>11</v>
      </c>
      <c r="C9723" s="2">
        <v>2</v>
      </c>
      <c r="E9723" s="2" t="s">
        <v>15591</v>
      </c>
      <c r="F9723" s="3" t="s">
        <v>29255</v>
      </c>
      <c r="H9723" s="3" t="s">
        <v>29256</v>
      </c>
    </row>
    <row r="9724" spans="2:11" ht="22.8" x14ac:dyDescent="0.3">
      <c r="B9724" s="2">
        <f t="shared" si="156"/>
        <v>11</v>
      </c>
      <c r="C9724" s="2">
        <v>1</v>
      </c>
      <c r="E9724" s="2" t="s">
        <v>15592</v>
      </c>
      <c r="F9724" s="3" t="s">
        <v>15593</v>
      </c>
    </row>
    <row r="9725" spans="2:11" x14ac:dyDescent="0.3">
      <c r="B9725" s="2">
        <f t="shared" si="156"/>
        <v>11</v>
      </c>
      <c r="C9725" s="2" t="s">
        <v>111</v>
      </c>
      <c r="E9725" s="2" t="s">
        <v>15594</v>
      </c>
      <c r="F9725" s="3" t="s">
        <v>15595</v>
      </c>
    </row>
    <row r="9726" spans="2:11" x14ac:dyDescent="0.3">
      <c r="B9726" s="2">
        <f t="shared" si="156"/>
        <v>11</v>
      </c>
      <c r="C9726" s="2" t="s">
        <v>39</v>
      </c>
      <c r="E9726" s="2" t="s">
        <v>15596</v>
      </c>
      <c r="F9726" s="3" t="s">
        <v>5934</v>
      </c>
    </row>
    <row r="9727" spans="2:11" x14ac:dyDescent="0.3">
      <c r="B9727" s="2">
        <f t="shared" si="156"/>
        <v>11</v>
      </c>
      <c r="C9727" s="2" t="s">
        <v>86</v>
      </c>
      <c r="E9727" s="2" t="s">
        <v>15597</v>
      </c>
      <c r="F9727" s="3" t="s">
        <v>5710</v>
      </c>
    </row>
    <row r="9728" spans="2:11" x14ac:dyDescent="0.3">
      <c r="B9728" s="2">
        <f t="shared" si="156"/>
        <v>11</v>
      </c>
      <c r="C9728" s="2" t="s">
        <v>250</v>
      </c>
      <c r="E9728" s="2" t="s">
        <v>15598</v>
      </c>
      <c r="F9728" s="3" t="s">
        <v>5712</v>
      </c>
    </row>
    <row r="9729" spans="2:11" ht="45.6" x14ac:dyDescent="0.3">
      <c r="B9729" s="2">
        <f t="shared" si="156"/>
        <v>11</v>
      </c>
      <c r="C9729" s="2" t="s">
        <v>106</v>
      </c>
      <c r="E9729" s="2" t="s">
        <v>15599</v>
      </c>
      <c r="F9729" s="3" t="s">
        <v>29257</v>
      </c>
      <c r="H9729" s="3" t="s">
        <v>29258</v>
      </c>
    </row>
    <row r="9730" spans="2:11" ht="57" x14ac:dyDescent="0.3">
      <c r="B9730" s="2">
        <f t="shared" si="156"/>
        <v>11</v>
      </c>
      <c r="C9730" s="2" t="s">
        <v>44</v>
      </c>
      <c r="E9730" s="2" t="s">
        <v>15600</v>
      </c>
      <c r="F9730" s="3" t="s">
        <v>29259</v>
      </c>
      <c r="I9730" s="2" t="s">
        <v>15631</v>
      </c>
      <c r="J9730" s="2" t="s">
        <v>29272</v>
      </c>
      <c r="K9730" s="3" t="s">
        <v>38403</v>
      </c>
    </row>
    <row r="9731" spans="2:11" x14ac:dyDescent="0.3">
      <c r="B9731" s="2">
        <f t="shared" si="156"/>
        <v>11</v>
      </c>
      <c r="C9731" s="2" t="s">
        <v>35</v>
      </c>
      <c r="E9731" s="2" t="s">
        <v>15601</v>
      </c>
      <c r="F9731" s="3" t="s">
        <v>5940</v>
      </c>
    </row>
    <row r="9732" spans="2:11" ht="45.6" x14ac:dyDescent="0.3">
      <c r="B9732" s="2">
        <f t="shared" si="156"/>
        <v>11</v>
      </c>
      <c r="C9732" s="2" t="s">
        <v>241</v>
      </c>
      <c r="E9732" s="2" t="s">
        <v>15602</v>
      </c>
      <c r="F9732" s="3" t="s">
        <v>29260</v>
      </c>
      <c r="H9732" s="3" t="s">
        <v>29261</v>
      </c>
    </row>
    <row r="9733" spans="2:11" x14ac:dyDescent="0.3">
      <c r="B9733" s="2">
        <f t="shared" si="156"/>
        <v>11</v>
      </c>
      <c r="C9733" s="2" t="s">
        <v>106</v>
      </c>
      <c r="E9733" s="2" t="s">
        <v>15603</v>
      </c>
      <c r="F9733" s="3" t="s">
        <v>15604</v>
      </c>
    </row>
    <row r="9734" spans="2:11" x14ac:dyDescent="0.3">
      <c r="B9734" s="2">
        <f t="shared" si="156"/>
        <v>11</v>
      </c>
      <c r="C9734" s="2">
        <v>1</v>
      </c>
      <c r="E9734" s="2" t="s">
        <v>15605</v>
      </c>
      <c r="F9734" s="3" t="s">
        <v>15606</v>
      </c>
    </row>
    <row r="9735" spans="2:11" ht="22.8" x14ac:dyDescent="0.3">
      <c r="B9735" s="2">
        <f t="shared" si="156"/>
        <v>11</v>
      </c>
      <c r="C9735" s="2">
        <v>12</v>
      </c>
      <c r="E9735" s="2" t="s">
        <v>15607</v>
      </c>
      <c r="F9735" s="3" t="s">
        <v>29262</v>
      </c>
      <c r="H9735" s="3" t="s">
        <v>29263</v>
      </c>
    </row>
    <row r="9736" spans="2:11" x14ac:dyDescent="0.3">
      <c r="B9736" s="2">
        <f t="shared" si="156"/>
        <v>11</v>
      </c>
      <c r="C9736" s="2">
        <v>2</v>
      </c>
      <c r="E9736" s="2" t="s">
        <v>15608</v>
      </c>
      <c r="F9736" s="3" t="s">
        <v>15609</v>
      </c>
    </row>
    <row r="9737" spans="2:11" ht="22.8" x14ac:dyDescent="0.3">
      <c r="B9737" s="2">
        <f t="shared" si="156"/>
        <v>11</v>
      </c>
      <c r="C9737" s="2" t="s">
        <v>39</v>
      </c>
      <c r="E9737" s="2" t="s">
        <v>15610</v>
      </c>
      <c r="F9737" s="3" t="s">
        <v>29264</v>
      </c>
      <c r="H9737" s="3" t="s">
        <v>29265</v>
      </c>
    </row>
    <row r="9738" spans="2:11" ht="22.8" x14ac:dyDescent="0.3">
      <c r="B9738" s="2">
        <f t="shared" si="156"/>
        <v>11</v>
      </c>
      <c r="C9738" s="2" t="s">
        <v>31</v>
      </c>
      <c r="E9738" s="2" t="s">
        <v>15611</v>
      </c>
      <c r="F9738" s="3" t="s">
        <v>15612</v>
      </c>
    </row>
    <row r="9739" spans="2:11" x14ac:dyDescent="0.3">
      <c r="B9739" s="2">
        <f t="shared" si="156"/>
        <v>11</v>
      </c>
      <c r="C9739" s="2">
        <v>2</v>
      </c>
      <c r="E9739" s="2" t="s">
        <v>15613</v>
      </c>
      <c r="F9739" s="3" t="s">
        <v>15614</v>
      </c>
    </row>
    <row r="9740" spans="2:11" x14ac:dyDescent="0.3">
      <c r="B9740" s="2">
        <f t="shared" si="156"/>
        <v>11</v>
      </c>
      <c r="C9740" s="2">
        <v>1</v>
      </c>
      <c r="E9740" s="2" t="s">
        <v>15615</v>
      </c>
      <c r="F9740" s="3" t="s">
        <v>15616</v>
      </c>
    </row>
    <row r="9741" spans="2:11" ht="45.6" x14ac:dyDescent="0.3">
      <c r="B9741" s="2">
        <f t="shared" si="156"/>
        <v>11</v>
      </c>
      <c r="C9741" s="2">
        <v>1</v>
      </c>
      <c r="E9741" s="2" t="s">
        <v>15617</v>
      </c>
      <c r="F9741" s="3" t="s">
        <v>29266</v>
      </c>
      <c r="H9741" s="3" t="s">
        <v>29267</v>
      </c>
    </row>
    <row r="9742" spans="2:11" x14ac:dyDescent="0.3">
      <c r="B9742" s="2">
        <f t="shared" si="156"/>
        <v>11</v>
      </c>
      <c r="C9742" s="2">
        <v>2</v>
      </c>
      <c r="E9742" s="2" t="s">
        <v>15618</v>
      </c>
      <c r="F9742" s="3" t="s">
        <v>15619</v>
      </c>
    </row>
    <row r="9743" spans="2:11" x14ac:dyDescent="0.3">
      <c r="B9743" s="2">
        <f t="shared" si="156"/>
        <v>11</v>
      </c>
      <c r="C9743" s="2" t="s">
        <v>35</v>
      </c>
      <c r="E9743" s="2" t="s">
        <v>15620</v>
      </c>
      <c r="F9743" s="3" t="s">
        <v>25332</v>
      </c>
      <c r="I9743" s="2" t="s">
        <v>21511</v>
      </c>
      <c r="J9743" s="2" t="s">
        <v>34604</v>
      </c>
    </row>
    <row r="9744" spans="2:11" ht="45.6" x14ac:dyDescent="0.3">
      <c r="B9744" s="2">
        <f t="shared" si="156"/>
        <v>11</v>
      </c>
      <c r="C9744" s="2" t="s">
        <v>600</v>
      </c>
      <c r="D9744" s="2" t="s">
        <v>552</v>
      </c>
      <c r="E9744" s="2" t="s">
        <v>15621</v>
      </c>
      <c r="F9744" s="3" t="s">
        <v>29268</v>
      </c>
      <c r="I9744" s="2" t="s">
        <v>21501</v>
      </c>
      <c r="J9744" s="2" t="s">
        <v>34584</v>
      </c>
      <c r="K9744" s="3" t="s">
        <v>38411</v>
      </c>
    </row>
    <row r="9745" spans="2:11" x14ac:dyDescent="0.3">
      <c r="B9745" s="2">
        <f t="shared" si="156"/>
        <v>11</v>
      </c>
      <c r="C9745" s="2" t="s">
        <v>52</v>
      </c>
      <c r="E9745" s="2" t="s">
        <v>15622</v>
      </c>
      <c r="F9745" s="3" t="s">
        <v>25336</v>
      </c>
      <c r="I9745" s="2" t="s">
        <v>15597</v>
      </c>
      <c r="J9745" s="2" t="s">
        <v>5710</v>
      </c>
    </row>
    <row r="9746" spans="2:11" ht="45.6" x14ac:dyDescent="0.3">
      <c r="B9746" s="2">
        <f t="shared" si="156"/>
        <v>11</v>
      </c>
      <c r="C9746" s="2">
        <v>1</v>
      </c>
      <c r="E9746" s="2" t="s">
        <v>15623</v>
      </c>
      <c r="F9746" s="3" t="s">
        <v>29269</v>
      </c>
      <c r="H9746" s="3" t="s">
        <v>29270</v>
      </c>
    </row>
    <row r="9747" spans="2:11" x14ac:dyDescent="0.3">
      <c r="B9747" s="2">
        <f t="shared" si="156"/>
        <v>11</v>
      </c>
      <c r="C9747" s="2" t="s">
        <v>35</v>
      </c>
      <c r="E9747" s="2" t="s">
        <v>15624</v>
      </c>
      <c r="F9747" s="3" t="s">
        <v>15625</v>
      </c>
    </row>
    <row r="9748" spans="2:11" x14ac:dyDescent="0.3">
      <c r="B9748" s="2">
        <f t="shared" si="156"/>
        <v>11</v>
      </c>
      <c r="C9748" s="2">
        <v>1</v>
      </c>
      <c r="E9748" s="2" t="s">
        <v>15626</v>
      </c>
      <c r="F9748" s="3" t="s">
        <v>15627</v>
      </c>
    </row>
    <row r="9749" spans="2:11" x14ac:dyDescent="0.3">
      <c r="B9749" s="2">
        <f t="shared" si="156"/>
        <v>11</v>
      </c>
      <c r="C9749" s="2" t="s">
        <v>31</v>
      </c>
      <c r="E9749" s="2" t="s">
        <v>15628</v>
      </c>
      <c r="F9749" s="3" t="s">
        <v>5912</v>
      </c>
    </row>
    <row r="9750" spans="2:11" x14ac:dyDescent="0.3">
      <c r="B9750" s="2">
        <f t="shared" si="156"/>
        <v>11</v>
      </c>
      <c r="C9750" s="2" t="s">
        <v>403</v>
      </c>
      <c r="E9750" s="2" t="s">
        <v>15629</v>
      </c>
      <c r="F9750" s="3" t="s">
        <v>25337</v>
      </c>
      <c r="I9750" s="2" t="s">
        <v>15598</v>
      </c>
      <c r="J9750" s="2" t="s">
        <v>5712</v>
      </c>
    </row>
    <row r="9751" spans="2:11" x14ac:dyDescent="0.3">
      <c r="B9751" s="2">
        <f t="shared" si="156"/>
        <v>11</v>
      </c>
      <c r="C9751" s="2" t="s">
        <v>33</v>
      </c>
      <c r="E9751" s="2" t="s">
        <v>15630</v>
      </c>
      <c r="F9751" s="3" t="s">
        <v>29271</v>
      </c>
      <c r="I9751" s="2" t="s">
        <v>15599</v>
      </c>
      <c r="J9751" s="2" t="s">
        <v>29257</v>
      </c>
    </row>
    <row r="9752" spans="2:11" x14ac:dyDescent="0.3">
      <c r="B9752" s="2">
        <f t="shared" si="156"/>
        <v>11</v>
      </c>
      <c r="C9752" s="2" t="s">
        <v>97</v>
      </c>
      <c r="E9752" s="2" t="s">
        <v>15631</v>
      </c>
      <c r="F9752" s="3" t="s">
        <v>29272</v>
      </c>
      <c r="I9752" s="2" t="s">
        <v>15600</v>
      </c>
      <c r="J9752" s="2" t="s">
        <v>29259</v>
      </c>
    </row>
    <row r="9753" spans="2:11" x14ac:dyDescent="0.3">
      <c r="B9753" s="2">
        <f t="shared" si="156"/>
        <v>11</v>
      </c>
      <c r="C9753" s="2">
        <v>3</v>
      </c>
      <c r="E9753" s="2" t="s">
        <v>15632</v>
      </c>
      <c r="F9753" s="3" t="s">
        <v>15633</v>
      </c>
    </row>
    <row r="9754" spans="2:11" x14ac:dyDescent="0.3">
      <c r="B9754" s="2">
        <f t="shared" si="156"/>
        <v>11</v>
      </c>
      <c r="C9754" s="2" t="s">
        <v>85</v>
      </c>
      <c r="D9754" s="2" t="s">
        <v>552</v>
      </c>
      <c r="E9754" s="2" t="s">
        <v>15634</v>
      </c>
      <c r="F9754" s="3" t="s">
        <v>29273</v>
      </c>
      <c r="I9754" s="2" t="s">
        <v>19658</v>
      </c>
      <c r="J9754" s="2" t="s">
        <v>25645</v>
      </c>
    </row>
    <row r="9755" spans="2:11" x14ac:dyDescent="0.3">
      <c r="B9755" s="2">
        <f t="shared" si="156"/>
        <v>11</v>
      </c>
      <c r="C9755" s="2" t="s">
        <v>196</v>
      </c>
      <c r="E9755" s="2" t="s">
        <v>15635</v>
      </c>
      <c r="F9755" s="3" t="s">
        <v>29274</v>
      </c>
      <c r="I9755" s="2" t="s">
        <v>15602</v>
      </c>
      <c r="J9755" s="2" t="s">
        <v>29260</v>
      </c>
    </row>
    <row r="9756" spans="2:11" ht="34.200000000000003" x14ac:dyDescent="0.3">
      <c r="B9756" s="2">
        <f t="shared" si="156"/>
        <v>11</v>
      </c>
      <c r="C9756" s="2" t="s">
        <v>45</v>
      </c>
      <c r="E9756" s="2" t="s">
        <v>15636</v>
      </c>
      <c r="F9756" s="3" t="s">
        <v>25346</v>
      </c>
      <c r="H9756" s="3" t="s">
        <v>29275</v>
      </c>
    </row>
    <row r="9757" spans="2:11" ht="22.8" x14ac:dyDescent="0.3">
      <c r="B9757" s="2">
        <f t="shared" si="156"/>
        <v>11</v>
      </c>
      <c r="C9757" s="2">
        <v>32</v>
      </c>
      <c r="E9757" s="2" t="s">
        <v>15637</v>
      </c>
      <c r="F9757" s="3" t="s">
        <v>29276</v>
      </c>
      <c r="H9757" s="3" t="s">
        <v>29277</v>
      </c>
    </row>
    <row r="9758" spans="2:11" ht="34.200000000000003" x14ac:dyDescent="0.3">
      <c r="B9758" s="2">
        <f t="shared" si="156"/>
        <v>11</v>
      </c>
      <c r="C9758" s="2" t="s">
        <v>601</v>
      </c>
      <c r="D9758" s="2" t="s">
        <v>552</v>
      </c>
      <c r="E9758" s="2" t="s">
        <v>15638</v>
      </c>
      <c r="F9758" s="3" t="s">
        <v>25340</v>
      </c>
      <c r="I9758" s="2" t="s">
        <v>20527</v>
      </c>
      <c r="J9758" s="2" t="s">
        <v>32630</v>
      </c>
      <c r="K9758" s="3" t="s">
        <v>37471</v>
      </c>
    </row>
    <row r="9759" spans="2:11" ht="22.8" x14ac:dyDescent="0.3">
      <c r="B9759" s="2">
        <f t="shared" ref="B9759:B9822" si="157">B9758</f>
        <v>11</v>
      </c>
      <c r="C9759" s="2">
        <v>3</v>
      </c>
      <c r="E9759" s="2" t="s">
        <v>15639</v>
      </c>
      <c r="F9759" s="3" t="s">
        <v>15640</v>
      </c>
    </row>
    <row r="9760" spans="2:11" ht="22.8" x14ac:dyDescent="0.3">
      <c r="B9760" s="2">
        <f t="shared" si="157"/>
        <v>11</v>
      </c>
      <c r="C9760" s="2">
        <v>6</v>
      </c>
      <c r="D9760" s="2" t="s">
        <v>552</v>
      </c>
      <c r="E9760" s="2" t="s">
        <v>15641</v>
      </c>
      <c r="F9760" s="3" t="s">
        <v>15642</v>
      </c>
    </row>
    <row r="9761" spans="2:11" ht="57" x14ac:dyDescent="0.3">
      <c r="B9761" s="2">
        <f t="shared" si="157"/>
        <v>11</v>
      </c>
      <c r="C9761" s="2">
        <v>1</v>
      </c>
      <c r="E9761" s="2" t="s">
        <v>15643</v>
      </c>
      <c r="F9761" s="3" t="s">
        <v>29278</v>
      </c>
      <c r="H9761" s="3" t="s">
        <v>29279</v>
      </c>
    </row>
    <row r="9762" spans="2:11" ht="22.8" x14ac:dyDescent="0.3">
      <c r="B9762" s="2">
        <f t="shared" si="157"/>
        <v>11</v>
      </c>
      <c r="C9762" s="2">
        <v>40</v>
      </c>
      <c r="D9762" s="2" t="s">
        <v>552</v>
      </c>
      <c r="E9762" s="2" t="s">
        <v>15644</v>
      </c>
      <c r="F9762" s="3" t="s">
        <v>29280</v>
      </c>
      <c r="H9762" s="3" t="s">
        <v>29281</v>
      </c>
    </row>
    <row r="9763" spans="2:11" ht="22.8" x14ac:dyDescent="0.3">
      <c r="B9763" s="2">
        <f t="shared" si="157"/>
        <v>11</v>
      </c>
      <c r="C9763" s="2">
        <v>14</v>
      </c>
      <c r="E9763" s="2" t="s">
        <v>15645</v>
      </c>
      <c r="F9763" s="3" t="s">
        <v>29282</v>
      </c>
      <c r="H9763" s="3" t="s">
        <v>29283</v>
      </c>
    </row>
    <row r="9764" spans="2:11" ht="45.6" x14ac:dyDescent="0.3">
      <c r="B9764" s="2">
        <f t="shared" si="157"/>
        <v>11</v>
      </c>
      <c r="C9764" s="2">
        <v>5</v>
      </c>
      <c r="E9764" s="2" t="s">
        <v>15646</v>
      </c>
      <c r="F9764" s="3" t="s">
        <v>29284</v>
      </c>
      <c r="H9764" s="3" t="s">
        <v>29285</v>
      </c>
    </row>
    <row r="9765" spans="2:11" ht="34.200000000000003" x14ac:dyDescent="0.3">
      <c r="B9765" s="2">
        <f t="shared" si="157"/>
        <v>11</v>
      </c>
      <c r="C9765" s="2">
        <v>8</v>
      </c>
      <c r="D9765" s="2" t="s">
        <v>552</v>
      </c>
      <c r="E9765" s="2" t="s">
        <v>15647</v>
      </c>
      <c r="F9765" s="3" t="s">
        <v>29286</v>
      </c>
      <c r="H9765" s="3" t="s">
        <v>29287</v>
      </c>
    </row>
    <row r="9766" spans="2:11" ht="45.6" x14ac:dyDescent="0.3">
      <c r="B9766" s="2">
        <f t="shared" si="157"/>
        <v>11</v>
      </c>
      <c r="C9766" s="2">
        <v>2</v>
      </c>
      <c r="E9766" s="2" t="s">
        <v>15648</v>
      </c>
      <c r="F9766" s="3" t="s">
        <v>29288</v>
      </c>
      <c r="H9766" s="3" t="s">
        <v>29289</v>
      </c>
    </row>
    <row r="9767" spans="2:11" ht="34.200000000000003" x14ac:dyDescent="0.3">
      <c r="B9767" s="2">
        <f t="shared" si="157"/>
        <v>11</v>
      </c>
      <c r="C9767" s="2" t="s">
        <v>391</v>
      </c>
      <c r="E9767" s="2" t="s">
        <v>15649</v>
      </c>
      <c r="F9767" s="3" t="s">
        <v>25342</v>
      </c>
      <c r="H9767" s="3" t="s">
        <v>29290</v>
      </c>
    </row>
    <row r="9768" spans="2:11" ht="68.400000000000006" x14ac:dyDescent="0.3">
      <c r="B9768" s="2">
        <f t="shared" si="157"/>
        <v>11</v>
      </c>
      <c r="C9768" s="2" t="s">
        <v>145</v>
      </c>
      <c r="E9768" s="2" t="s">
        <v>15650</v>
      </c>
      <c r="F9768" s="3" t="s">
        <v>25344</v>
      </c>
      <c r="H9768" s="3" t="s">
        <v>29291</v>
      </c>
    </row>
    <row r="9769" spans="2:11" ht="34.200000000000003" x14ac:dyDescent="0.3">
      <c r="B9769" s="2">
        <f t="shared" si="157"/>
        <v>11</v>
      </c>
      <c r="C9769" s="2">
        <v>12</v>
      </c>
      <c r="E9769" s="2" t="s">
        <v>15651</v>
      </c>
      <c r="F9769" s="3" t="s">
        <v>29292</v>
      </c>
      <c r="H9769" s="3" t="s">
        <v>29293</v>
      </c>
    </row>
    <row r="9770" spans="2:11" ht="45.6" x14ac:dyDescent="0.3">
      <c r="B9770" s="2">
        <f t="shared" si="157"/>
        <v>11</v>
      </c>
      <c r="C9770" s="2" t="s">
        <v>274</v>
      </c>
      <c r="D9770" s="2" t="s">
        <v>552</v>
      </c>
      <c r="E9770" s="2" t="s">
        <v>15652</v>
      </c>
      <c r="F9770" s="3" t="s">
        <v>25348</v>
      </c>
      <c r="H9770" s="3" t="s">
        <v>29294</v>
      </c>
    </row>
    <row r="9771" spans="2:11" ht="68.400000000000006" x14ac:dyDescent="0.3">
      <c r="B9771" s="2">
        <f t="shared" si="157"/>
        <v>11</v>
      </c>
      <c r="C9771" s="2" t="s">
        <v>291</v>
      </c>
      <c r="D9771" s="2" t="s">
        <v>552</v>
      </c>
      <c r="E9771" s="2" t="s">
        <v>15653</v>
      </c>
      <c r="F9771" s="3" t="s">
        <v>25350</v>
      </c>
      <c r="I9771" s="2" t="s">
        <v>15655</v>
      </c>
      <c r="J9771" s="2" t="s">
        <v>25352</v>
      </c>
      <c r="K9771" s="3" t="s">
        <v>37476</v>
      </c>
    </row>
    <row r="9772" spans="2:11" ht="22.8" x14ac:dyDescent="0.3">
      <c r="B9772" s="2">
        <f t="shared" si="157"/>
        <v>11</v>
      </c>
      <c r="C9772" s="2">
        <v>12</v>
      </c>
      <c r="E9772" s="2" t="s">
        <v>15654</v>
      </c>
      <c r="F9772" s="3" t="s">
        <v>29295</v>
      </c>
      <c r="H9772" s="3" t="s">
        <v>29296</v>
      </c>
    </row>
    <row r="9773" spans="2:11" ht="79.8" x14ac:dyDescent="0.3">
      <c r="B9773" s="2">
        <f t="shared" si="157"/>
        <v>11</v>
      </c>
      <c r="C9773" s="2" t="s">
        <v>404</v>
      </c>
      <c r="E9773" s="2" t="s">
        <v>15655</v>
      </c>
      <c r="F9773" s="3" t="s">
        <v>25352</v>
      </c>
      <c r="I9773" s="2" t="s">
        <v>15653</v>
      </c>
      <c r="J9773" s="2" t="s">
        <v>25350</v>
      </c>
      <c r="K9773" s="3" t="s">
        <v>37809</v>
      </c>
    </row>
    <row r="9774" spans="2:11" ht="34.200000000000003" x14ac:dyDescent="0.3">
      <c r="B9774" s="2">
        <f t="shared" si="157"/>
        <v>11</v>
      </c>
      <c r="C9774" s="2" t="s">
        <v>39</v>
      </c>
      <c r="E9774" s="2" t="s">
        <v>15656</v>
      </c>
      <c r="F9774" s="3" t="s">
        <v>25355</v>
      </c>
      <c r="H9774" s="3" t="s">
        <v>29297</v>
      </c>
    </row>
    <row r="9775" spans="2:11" ht="45.6" x14ac:dyDescent="0.3">
      <c r="B9775" s="2">
        <f t="shared" si="157"/>
        <v>11</v>
      </c>
      <c r="C9775" s="2">
        <v>13</v>
      </c>
      <c r="E9775" s="2" t="s">
        <v>15657</v>
      </c>
      <c r="F9775" s="3" t="s">
        <v>29298</v>
      </c>
      <c r="H9775" s="3" t="s">
        <v>29299</v>
      </c>
    </row>
    <row r="9776" spans="2:11" ht="22.8" x14ac:dyDescent="0.3">
      <c r="B9776" s="2">
        <f t="shared" si="157"/>
        <v>11</v>
      </c>
      <c r="C9776" s="2">
        <v>1</v>
      </c>
      <c r="E9776" s="2" t="s">
        <v>15658</v>
      </c>
      <c r="F9776" s="3" t="s">
        <v>15659</v>
      </c>
    </row>
    <row r="9777" spans="2:8" ht="34.200000000000003" x14ac:dyDescent="0.3">
      <c r="B9777" s="2">
        <f t="shared" si="157"/>
        <v>11</v>
      </c>
      <c r="C9777" s="2">
        <v>2</v>
      </c>
      <c r="E9777" s="2" t="s">
        <v>15660</v>
      </c>
      <c r="F9777" s="3" t="s">
        <v>29300</v>
      </c>
      <c r="H9777" s="3" t="s">
        <v>29301</v>
      </c>
    </row>
    <row r="9778" spans="2:8" ht="22.8" x14ac:dyDescent="0.3">
      <c r="B9778" s="2">
        <f t="shared" si="157"/>
        <v>11</v>
      </c>
      <c r="C9778" s="2" t="s">
        <v>36</v>
      </c>
      <c r="E9778" s="2" t="s">
        <v>15661</v>
      </c>
      <c r="F9778" s="3" t="s">
        <v>5723</v>
      </c>
    </row>
    <row r="9779" spans="2:8" ht="22.8" x14ac:dyDescent="0.3">
      <c r="B9779" s="2">
        <f t="shared" si="157"/>
        <v>11</v>
      </c>
      <c r="C9779" s="2">
        <v>21</v>
      </c>
      <c r="D9779" s="2" t="s">
        <v>552</v>
      </c>
      <c r="E9779" s="2" t="s">
        <v>15662</v>
      </c>
      <c r="F9779" s="3" t="s">
        <v>29302</v>
      </c>
      <c r="H9779" s="3" t="s">
        <v>29303</v>
      </c>
    </row>
    <row r="9780" spans="2:8" ht="22.8" x14ac:dyDescent="0.3">
      <c r="B9780" s="2">
        <f t="shared" si="157"/>
        <v>11</v>
      </c>
      <c r="C9780" s="2">
        <v>1</v>
      </c>
      <c r="D9780" s="2" t="s">
        <v>552</v>
      </c>
      <c r="E9780" s="2" t="s">
        <v>15663</v>
      </c>
      <c r="F9780" s="3" t="s">
        <v>15664</v>
      </c>
    </row>
    <row r="9781" spans="2:8" ht="45.6" x14ac:dyDescent="0.3">
      <c r="B9781" s="2">
        <f t="shared" si="157"/>
        <v>11</v>
      </c>
      <c r="C9781" s="2">
        <v>4099</v>
      </c>
      <c r="D9781" s="2" t="s">
        <v>552</v>
      </c>
      <c r="E9781" s="2" t="s">
        <v>15665</v>
      </c>
      <c r="F9781" s="3" t="s">
        <v>29304</v>
      </c>
      <c r="H9781" s="3" t="s">
        <v>29305</v>
      </c>
    </row>
    <row r="9782" spans="2:8" ht="34.200000000000003" x14ac:dyDescent="0.3">
      <c r="B9782" s="2">
        <f t="shared" si="157"/>
        <v>11</v>
      </c>
      <c r="C9782" s="2">
        <v>4</v>
      </c>
      <c r="D9782" s="2" t="s">
        <v>552</v>
      </c>
      <c r="E9782" s="2" t="s">
        <v>15666</v>
      </c>
      <c r="F9782" s="3" t="s">
        <v>15667</v>
      </c>
    </row>
    <row r="9783" spans="2:8" ht="34.200000000000003" x14ac:dyDescent="0.3">
      <c r="B9783" s="2">
        <f t="shared" si="157"/>
        <v>11</v>
      </c>
      <c r="C9783" s="2">
        <v>4</v>
      </c>
      <c r="D9783" s="2" t="s">
        <v>552</v>
      </c>
      <c r="E9783" s="2" t="s">
        <v>15668</v>
      </c>
      <c r="F9783" s="3" t="s">
        <v>15669</v>
      </c>
    </row>
    <row r="9784" spans="2:8" ht="22.8" x14ac:dyDescent="0.3">
      <c r="B9784" s="2">
        <f t="shared" si="157"/>
        <v>11</v>
      </c>
      <c r="C9784" s="2">
        <v>15</v>
      </c>
      <c r="E9784" s="2" t="s">
        <v>15670</v>
      </c>
      <c r="F9784" s="3" t="s">
        <v>15671</v>
      </c>
    </row>
    <row r="9785" spans="2:8" ht="22.8" x14ac:dyDescent="0.3">
      <c r="B9785" s="2">
        <f t="shared" si="157"/>
        <v>11</v>
      </c>
      <c r="C9785" s="2">
        <v>12</v>
      </c>
      <c r="E9785" s="2" t="s">
        <v>15672</v>
      </c>
      <c r="F9785" s="3" t="s">
        <v>15673</v>
      </c>
    </row>
    <row r="9786" spans="2:8" ht="22.8" x14ac:dyDescent="0.3">
      <c r="B9786" s="2">
        <f t="shared" si="157"/>
        <v>11</v>
      </c>
      <c r="C9786" s="2">
        <v>13</v>
      </c>
      <c r="E9786" s="2" t="s">
        <v>15674</v>
      </c>
      <c r="F9786" s="3" t="s">
        <v>29306</v>
      </c>
      <c r="H9786" s="3" t="s">
        <v>29307</v>
      </c>
    </row>
    <row r="9787" spans="2:8" ht="34.200000000000003" x14ac:dyDescent="0.3">
      <c r="B9787" s="2">
        <f t="shared" si="157"/>
        <v>11</v>
      </c>
      <c r="C9787" s="2">
        <v>1</v>
      </c>
      <c r="E9787" s="2" t="s">
        <v>15675</v>
      </c>
      <c r="F9787" s="3" t="s">
        <v>29308</v>
      </c>
      <c r="H9787" s="3" t="s">
        <v>29309</v>
      </c>
    </row>
    <row r="9788" spans="2:8" ht="34.200000000000003" x14ac:dyDescent="0.3">
      <c r="B9788" s="2">
        <f t="shared" si="157"/>
        <v>11</v>
      </c>
      <c r="C9788" s="2">
        <v>1</v>
      </c>
      <c r="E9788" s="2" t="s">
        <v>15676</v>
      </c>
      <c r="F9788" s="3" t="s">
        <v>29310</v>
      </c>
      <c r="H9788" s="3" t="s">
        <v>29311</v>
      </c>
    </row>
    <row r="9789" spans="2:8" ht="22.8" x14ac:dyDescent="0.3">
      <c r="B9789" s="2">
        <f t="shared" si="157"/>
        <v>11</v>
      </c>
      <c r="C9789" s="2">
        <v>12</v>
      </c>
      <c r="E9789" s="2" t="s">
        <v>15677</v>
      </c>
      <c r="F9789" s="3" t="s">
        <v>29312</v>
      </c>
      <c r="H9789" s="3" t="s">
        <v>29313</v>
      </c>
    </row>
    <row r="9790" spans="2:8" ht="34.200000000000003" x14ac:dyDescent="0.3">
      <c r="B9790" s="2">
        <f t="shared" si="157"/>
        <v>11</v>
      </c>
      <c r="C9790" s="2" t="s">
        <v>50</v>
      </c>
      <c r="E9790" s="2" t="s">
        <v>15678</v>
      </c>
      <c r="F9790" s="3" t="s">
        <v>25359</v>
      </c>
      <c r="H9790" s="3" t="s">
        <v>29314</v>
      </c>
    </row>
    <row r="9791" spans="2:8" x14ac:dyDescent="0.3">
      <c r="B9791" s="2">
        <f t="shared" si="157"/>
        <v>11</v>
      </c>
      <c r="C9791" s="2" t="s">
        <v>134</v>
      </c>
      <c r="E9791" s="2" t="s">
        <v>15679</v>
      </c>
      <c r="F9791" s="3" t="s">
        <v>5729</v>
      </c>
    </row>
    <row r="9792" spans="2:8" ht="34.200000000000003" x14ac:dyDescent="0.3">
      <c r="B9792" s="2">
        <f t="shared" si="157"/>
        <v>11</v>
      </c>
      <c r="C9792" s="2">
        <v>1</v>
      </c>
      <c r="E9792" s="2" t="s">
        <v>15680</v>
      </c>
      <c r="F9792" s="3" t="s">
        <v>29315</v>
      </c>
      <c r="H9792" s="3" t="s">
        <v>29316</v>
      </c>
    </row>
    <row r="9793" spans="2:11" ht="22.8" x14ac:dyDescent="0.3">
      <c r="B9793" s="2">
        <f t="shared" si="157"/>
        <v>11</v>
      </c>
      <c r="C9793" s="2" t="s">
        <v>31</v>
      </c>
      <c r="E9793" s="2" t="s">
        <v>15681</v>
      </c>
      <c r="F9793" s="3" t="s">
        <v>25531</v>
      </c>
      <c r="H9793" s="3" t="s">
        <v>29317</v>
      </c>
    </row>
    <row r="9794" spans="2:11" ht="45.6" x14ac:dyDescent="0.3">
      <c r="B9794" s="2">
        <f t="shared" si="157"/>
        <v>11</v>
      </c>
      <c r="C9794" s="2" t="s">
        <v>405</v>
      </c>
      <c r="E9794" s="2" t="s">
        <v>15682</v>
      </c>
      <c r="F9794" s="3" t="s">
        <v>25371</v>
      </c>
      <c r="H9794" s="3" t="s">
        <v>29318</v>
      </c>
    </row>
    <row r="9795" spans="2:11" ht="22.8" x14ac:dyDescent="0.3">
      <c r="B9795" s="2">
        <f t="shared" si="157"/>
        <v>11</v>
      </c>
      <c r="C9795" s="2">
        <v>6</v>
      </c>
      <c r="D9795" s="2" t="s">
        <v>552</v>
      </c>
      <c r="E9795" s="2" t="s">
        <v>15683</v>
      </c>
      <c r="F9795" s="3" t="s">
        <v>15684</v>
      </c>
    </row>
    <row r="9796" spans="2:11" ht="57" x14ac:dyDescent="0.3">
      <c r="B9796" s="2">
        <f t="shared" si="157"/>
        <v>11</v>
      </c>
      <c r="C9796" s="2">
        <v>10</v>
      </c>
      <c r="E9796" s="2" t="s">
        <v>15685</v>
      </c>
      <c r="F9796" s="3" t="s">
        <v>29319</v>
      </c>
      <c r="H9796" s="3" t="s">
        <v>29320</v>
      </c>
    </row>
    <row r="9797" spans="2:11" ht="34.200000000000003" x14ac:dyDescent="0.3">
      <c r="B9797" s="2">
        <f t="shared" si="157"/>
        <v>11</v>
      </c>
      <c r="C9797" s="2" t="s">
        <v>90</v>
      </c>
      <c r="E9797" s="2" t="s">
        <v>15686</v>
      </c>
      <c r="F9797" s="3" t="s">
        <v>25369</v>
      </c>
      <c r="H9797" s="3" t="s">
        <v>29321</v>
      </c>
    </row>
    <row r="9798" spans="2:11" ht="45.6" x14ac:dyDescent="0.3">
      <c r="B9798" s="2">
        <f t="shared" si="157"/>
        <v>11</v>
      </c>
      <c r="C9798" s="2">
        <v>20</v>
      </c>
      <c r="E9798" s="2" t="s">
        <v>15687</v>
      </c>
      <c r="F9798" s="3" t="s">
        <v>29322</v>
      </c>
      <c r="I9798" s="2" t="s">
        <v>15708</v>
      </c>
      <c r="J9798" s="2" t="s">
        <v>25366</v>
      </c>
      <c r="K9798" s="3" t="s">
        <v>38404</v>
      </c>
    </row>
    <row r="9799" spans="2:11" ht="45.6" x14ac:dyDescent="0.3">
      <c r="B9799" s="2">
        <f t="shared" si="157"/>
        <v>11</v>
      </c>
      <c r="C9799" s="2">
        <v>1</v>
      </c>
      <c r="D9799" s="2" t="s">
        <v>552</v>
      </c>
      <c r="E9799" s="2" t="s">
        <v>15688</v>
      </c>
      <c r="F9799" s="3" t="s">
        <v>29323</v>
      </c>
      <c r="I9799" s="2" t="s">
        <v>16114</v>
      </c>
      <c r="J9799" s="2" t="s">
        <v>29775</v>
      </c>
      <c r="K9799" s="3" t="s">
        <v>38408</v>
      </c>
    </row>
    <row r="9800" spans="2:11" ht="34.200000000000003" x14ac:dyDescent="0.3">
      <c r="B9800" s="2">
        <f t="shared" si="157"/>
        <v>11</v>
      </c>
      <c r="C9800" s="2">
        <v>2</v>
      </c>
      <c r="E9800" s="2" t="s">
        <v>15689</v>
      </c>
      <c r="F9800" s="3" t="s">
        <v>29324</v>
      </c>
      <c r="H9800" s="3" t="s">
        <v>29325</v>
      </c>
    </row>
    <row r="9801" spans="2:11" ht="34.200000000000003" x14ac:dyDescent="0.3">
      <c r="B9801" s="2">
        <f t="shared" si="157"/>
        <v>11</v>
      </c>
      <c r="C9801" s="2">
        <v>4</v>
      </c>
      <c r="E9801" s="2" t="s">
        <v>15690</v>
      </c>
      <c r="F9801" s="3" t="s">
        <v>29326</v>
      </c>
      <c r="H9801" s="3" t="s">
        <v>29327</v>
      </c>
    </row>
    <row r="9802" spans="2:11" ht="22.8" x14ac:dyDescent="0.3">
      <c r="B9802" s="2">
        <f t="shared" si="157"/>
        <v>11</v>
      </c>
      <c r="C9802" s="2">
        <v>2</v>
      </c>
      <c r="E9802" s="2" t="s">
        <v>15691</v>
      </c>
      <c r="F9802" s="3" t="s">
        <v>29328</v>
      </c>
      <c r="H9802" s="3" t="s">
        <v>29329</v>
      </c>
    </row>
    <row r="9803" spans="2:11" ht="45.6" x14ac:dyDescent="0.3">
      <c r="B9803" s="2">
        <f t="shared" si="157"/>
        <v>11</v>
      </c>
      <c r="C9803" s="2">
        <v>8</v>
      </c>
      <c r="D9803" s="2" t="s">
        <v>552</v>
      </c>
      <c r="E9803" s="2" t="s">
        <v>15692</v>
      </c>
      <c r="F9803" s="3" t="s">
        <v>29330</v>
      </c>
      <c r="H9803" s="3" t="s">
        <v>29331</v>
      </c>
    </row>
    <row r="9804" spans="2:11" ht="45.6" x14ac:dyDescent="0.3">
      <c r="B9804" s="2">
        <f t="shared" si="157"/>
        <v>11</v>
      </c>
      <c r="C9804" s="2">
        <v>1</v>
      </c>
      <c r="E9804" s="2" t="s">
        <v>15693</v>
      </c>
      <c r="F9804" s="3" t="s">
        <v>29332</v>
      </c>
      <c r="H9804" s="3" t="s">
        <v>29333</v>
      </c>
    </row>
    <row r="9805" spans="2:11" ht="45.6" x14ac:dyDescent="0.3">
      <c r="B9805" s="2">
        <f t="shared" si="157"/>
        <v>11</v>
      </c>
      <c r="C9805" s="2">
        <v>4</v>
      </c>
      <c r="E9805" s="2" t="s">
        <v>15694</v>
      </c>
      <c r="F9805" s="3" t="s">
        <v>29334</v>
      </c>
      <c r="H9805" s="3" t="s">
        <v>29335</v>
      </c>
    </row>
    <row r="9806" spans="2:11" ht="34.200000000000003" x14ac:dyDescent="0.3">
      <c r="B9806" s="2">
        <f t="shared" si="157"/>
        <v>11</v>
      </c>
      <c r="C9806" s="2">
        <v>3</v>
      </c>
      <c r="E9806" s="2" t="s">
        <v>15695</v>
      </c>
      <c r="F9806" s="3" t="s">
        <v>29336</v>
      </c>
      <c r="H9806" s="3" t="s">
        <v>29337</v>
      </c>
    </row>
    <row r="9807" spans="2:11" ht="57" x14ac:dyDescent="0.3">
      <c r="B9807" s="2">
        <f t="shared" si="157"/>
        <v>11</v>
      </c>
      <c r="C9807" s="2" t="s">
        <v>602</v>
      </c>
      <c r="D9807" s="2" t="s">
        <v>552</v>
      </c>
      <c r="E9807" s="2" t="s">
        <v>15696</v>
      </c>
      <c r="F9807" s="3" t="s">
        <v>25385</v>
      </c>
      <c r="H9807" s="3" t="s">
        <v>29338</v>
      </c>
    </row>
    <row r="9808" spans="2:11" x14ac:dyDescent="0.3">
      <c r="B9808" s="2">
        <f t="shared" si="157"/>
        <v>11</v>
      </c>
      <c r="C9808" s="2" t="s">
        <v>35</v>
      </c>
      <c r="E9808" s="2" t="s">
        <v>15697</v>
      </c>
      <c r="F9808" s="3" t="s">
        <v>5744</v>
      </c>
    </row>
    <row r="9809" spans="2:8" ht="57" x14ac:dyDescent="0.3">
      <c r="B9809" s="2">
        <f t="shared" si="157"/>
        <v>11</v>
      </c>
      <c r="C9809" s="2">
        <v>1</v>
      </c>
      <c r="E9809" s="2" t="s">
        <v>15698</v>
      </c>
      <c r="F9809" s="3" t="s">
        <v>29339</v>
      </c>
      <c r="H9809" s="3" t="s">
        <v>29340</v>
      </c>
    </row>
    <row r="9810" spans="2:8" ht="34.200000000000003" x14ac:dyDescent="0.3">
      <c r="B9810" s="2">
        <f t="shared" si="157"/>
        <v>11</v>
      </c>
      <c r="C9810" s="2" t="s">
        <v>603</v>
      </c>
      <c r="D9810" s="2" t="s">
        <v>552</v>
      </c>
      <c r="E9810" s="2" t="s">
        <v>15699</v>
      </c>
      <c r="F9810" s="3" t="s">
        <v>25377</v>
      </c>
      <c r="H9810" s="3" t="s">
        <v>29341</v>
      </c>
    </row>
    <row r="9811" spans="2:8" x14ac:dyDescent="0.3">
      <c r="B9811" s="2">
        <f t="shared" si="157"/>
        <v>11</v>
      </c>
      <c r="C9811" s="2">
        <v>4</v>
      </c>
      <c r="E9811" s="2" t="s">
        <v>15700</v>
      </c>
      <c r="F9811" s="3" t="s">
        <v>15701</v>
      </c>
    </row>
    <row r="9812" spans="2:8" ht="45.6" x14ac:dyDescent="0.3">
      <c r="B9812" s="2">
        <f t="shared" si="157"/>
        <v>11</v>
      </c>
      <c r="C9812" s="2">
        <v>1</v>
      </c>
      <c r="E9812" s="2" t="s">
        <v>15702</v>
      </c>
      <c r="F9812" s="3" t="s">
        <v>29342</v>
      </c>
      <c r="H9812" s="3" t="s">
        <v>29343</v>
      </c>
    </row>
    <row r="9813" spans="2:8" ht="34.200000000000003" x14ac:dyDescent="0.3">
      <c r="B9813" s="2">
        <f t="shared" si="157"/>
        <v>11</v>
      </c>
      <c r="C9813" s="2" t="s">
        <v>406</v>
      </c>
      <c r="E9813" s="2" t="s">
        <v>15703</v>
      </c>
      <c r="F9813" s="3" t="s">
        <v>25379</v>
      </c>
      <c r="H9813" s="3" t="s">
        <v>29344</v>
      </c>
    </row>
    <row r="9814" spans="2:8" ht="68.400000000000006" x14ac:dyDescent="0.3">
      <c r="B9814" s="2">
        <f t="shared" si="157"/>
        <v>11</v>
      </c>
      <c r="C9814" s="2">
        <v>48</v>
      </c>
      <c r="E9814" s="2" t="s">
        <v>15704</v>
      </c>
      <c r="F9814" s="3" t="s">
        <v>29345</v>
      </c>
      <c r="H9814" s="3" t="s">
        <v>29346</v>
      </c>
    </row>
    <row r="9815" spans="2:8" ht="68.400000000000006" x14ac:dyDescent="0.3">
      <c r="B9815" s="2">
        <f t="shared" si="157"/>
        <v>11</v>
      </c>
      <c r="C9815" s="2">
        <v>25</v>
      </c>
      <c r="E9815" s="2" t="s">
        <v>15705</v>
      </c>
      <c r="F9815" s="3" t="s">
        <v>29347</v>
      </c>
      <c r="H9815" s="3" t="s">
        <v>29348</v>
      </c>
    </row>
    <row r="9816" spans="2:8" ht="34.200000000000003" x14ac:dyDescent="0.3">
      <c r="B9816" s="2">
        <f t="shared" si="157"/>
        <v>11</v>
      </c>
      <c r="C9816" s="2">
        <v>4</v>
      </c>
      <c r="E9816" s="2" t="s">
        <v>15706</v>
      </c>
      <c r="F9816" s="3" t="s">
        <v>29349</v>
      </c>
      <c r="H9816" s="3" t="s">
        <v>29350</v>
      </c>
    </row>
    <row r="9817" spans="2:8" ht="22.8" x14ac:dyDescent="0.3">
      <c r="B9817" s="2">
        <f t="shared" si="157"/>
        <v>11</v>
      </c>
      <c r="C9817" s="2">
        <v>2</v>
      </c>
      <c r="E9817" s="2" t="s">
        <v>15707</v>
      </c>
      <c r="F9817" s="3" t="s">
        <v>29351</v>
      </c>
      <c r="H9817" s="3" t="s">
        <v>29352</v>
      </c>
    </row>
    <row r="9818" spans="2:8" ht="45.6" x14ac:dyDescent="0.3">
      <c r="B9818" s="2">
        <f t="shared" si="157"/>
        <v>11</v>
      </c>
      <c r="C9818" s="2" t="s">
        <v>104</v>
      </c>
      <c r="E9818" s="2" t="s">
        <v>15708</v>
      </c>
      <c r="F9818" s="3" t="s">
        <v>25366</v>
      </c>
      <c r="H9818" s="3" t="s">
        <v>29353</v>
      </c>
    </row>
    <row r="9819" spans="2:8" ht="22.8" x14ac:dyDescent="0.3">
      <c r="B9819" s="2">
        <f t="shared" si="157"/>
        <v>11</v>
      </c>
      <c r="C9819" s="2">
        <v>2</v>
      </c>
      <c r="E9819" s="2" t="s">
        <v>15709</v>
      </c>
      <c r="F9819" s="3" t="s">
        <v>15710</v>
      </c>
    </row>
    <row r="9820" spans="2:8" ht="22.8" x14ac:dyDescent="0.3">
      <c r="B9820" s="2">
        <f t="shared" si="157"/>
        <v>11</v>
      </c>
      <c r="C9820" s="2" t="s">
        <v>39</v>
      </c>
      <c r="E9820" s="2" t="s">
        <v>15711</v>
      </c>
      <c r="F9820" s="3" t="s">
        <v>5733</v>
      </c>
    </row>
    <row r="9821" spans="2:8" ht="34.200000000000003" x14ac:dyDescent="0.3">
      <c r="B9821" s="2">
        <f t="shared" si="157"/>
        <v>11</v>
      </c>
      <c r="C9821" s="2">
        <v>8</v>
      </c>
      <c r="E9821" s="2" t="s">
        <v>15712</v>
      </c>
      <c r="F9821" s="3" t="s">
        <v>29354</v>
      </c>
      <c r="H9821" s="3" t="s">
        <v>29355</v>
      </c>
    </row>
    <row r="9822" spans="2:8" x14ac:dyDescent="0.3">
      <c r="B9822" s="2">
        <f t="shared" si="157"/>
        <v>11</v>
      </c>
      <c r="C9822" s="2">
        <v>2</v>
      </c>
      <c r="E9822" s="2" t="s">
        <v>15713</v>
      </c>
      <c r="F9822" s="3" t="s">
        <v>15714</v>
      </c>
    </row>
    <row r="9823" spans="2:8" ht="34.200000000000003" x14ac:dyDescent="0.3">
      <c r="B9823" s="2">
        <f t="shared" ref="B9823:B9886" si="158">B9822</f>
        <v>11</v>
      </c>
      <c r="C9823" s="2">
        <v>2</v>
      </c>
      <c r="E9823" s="2" t="s">
        <v>15715</v>
      </c>
      <c r="F9823" s="3" t="s">
        <v>29356</v>
      </c>
      <c r="H9823" s="3" t="s">
        <v>29357</v>
      </c>
    </row>
    <row r="9824" spans="2:8" x14ac:dyDescent="0.3">
      <c r="B9824" s="2">
        <f t="shared" si="158"/>
        <v>11</v>
      </c>
      <c r="C9824" s="2">
        <v>2</v>
      </c>
      <c r="E9824" s="2" t="s">
        <v>15716</v>
      </c>
      <c r="F9824" s="3" t="s">
        <v>15717</v>
      </c>
    </row>
    <row r="9825" spans="2:11" ht="45.6" x14ac:dyDescent="0.3">
      <c r="B9825" s="2">
        <f t="shared" si="158"/>
        <v>11</v>
      </c>
      <c r="C9825" s="2" t="s">
        <v>407</v>
      </c>
      <c r="E9825" s="2" t="s">
        <v>15718</v>
      </c>
      <c r="F9825" s="3" t="s">
        <v>25381</v>
      </c>
      <c r="H9825" s="3" t="s">
        <v>29358</v>
      </c>
    </row>
    <row r="9826" spans="2:11" ht="34.200000000000003" x14ac:dyDescent="0.3">
      <c r="B9826" s="2">
        <f t="shared" si="158"/>
        <v>11</v>
      </c>
      <c r="C9826" s="2">
        <v>2</v>
      </c>
      <c r="E9826" s="2" t="s">
        <v>15719</v>
      </c>
      <c r="F9826" s="3" t="s">
        <v>29359</v>
      </c>
      <c r="H9826" s="3" t="s">
        <v>29360</v>
      </c>
    </row>
    <row r="9827" spans="2:11" ht="45.6" x14ac:dyDescent="0.3">
      <c r="B9827" s="2">
        <f t="shared" si="158"/>
        <v>11</v>
      </c>
      <c r="C9827" s="2">
        <v>8</v>
      </c>
      <c r="E9827" s="2" t="s">
        <v>15720</v>
      </c>
      <c r="F9827" s="3" t="s">
        <v>29361</v>
      </c>
      <c r="H9827" s="3" t="s">
        <v>29362</v>
      </c>
    </row>
    <row r="9828" spans="2:11" ht="34.200000000000003" x14ac:dyDescent="0.3">
      <c r="B9828" s="2">
        <f t="shared" si="158"/>
        <v>11</v>
      </c>
      <c r="C9828" s="2" t="s">
        <v>68</v>
      </c>
      <c r="E9828" s="2" t="s">
        <v>15721</v>
      </c>
      <c r="F9828" s="3" t="s">
        <v>25361</v>
      </c>
      <c r="H9828" s="3" t="s">
        <v>29363</v>
      </c>
    </row>
    <row r="9829" spans="2:11" ht="34.200000000000003" x14ac:dyDescent="0.3">
      <c r="B9829" s="2">
        <f t="shared" si="158"/>
        <v>11</v>
      </c>
      <c r="C9829" s="2">
        <v>1</v>
      </c>
      <c r="E9829" s="2" t="s">
        <v>15722</v>
      </c>
      <c r="F9829" s="3" t="s">
        <v>29364</v>
      </c>
      <c r="H9829" s="3" t="s">
        <v>29365</v>
      </c>
    </row>
    <row r="9830" spans="2:11" ht="34.200000000000003" x14ac:dyDescent="0.3">
      <c r="B9830" s="2">
        <f t="shared" si="158"/>
        <v>11</v>
      </c>
      <c r="C9830" s="2">
        <v>16</v>
      </c>
      <c r="E9830" s="2" t="s">
        <v>15723</v>
      </c>
      <c r="F9830" s="3" t="s">
        <v>29366</v>
      </c>
      <c r="H9830" s="3" t="s">
        <v>29367</v>
      </c>
    </row>
    <row r="9831" spans="2:11" ht="22.8" x14ac:dyDescent="0.3">
      <c r="B9831" s="2">
        <f t="shared" si="158"/>
        <v>11</v>
      </c>
      <c r="C9831" s="2">
        <v>2</v>
      </c>
      <c r="E9831" s="2" t="s">
        <v>15724</v>
      </c>
      <c r="F9831" s="3" t="s">
        <v>15725</v>
      </c>
    </row>
    <row r="9832" spans="2:11" ht="22.8" x14ac:dyDescent="0.3">
      <c r="B9832" s="2">
        <f t="shared" si="158"/>
        <v>11</v>
      </c>
      <c r="C9832" s="2">
        <v>6</v>
      </c>
      <c r="E9832" s="2" t="s">
        <v>15726</v>
      </c>
      <c r="F9832" s="3" t="s">
        <v>29368</v>
      </c>
      <c r="H9832" s="3" t="s">
        <v>29369</v>
      </c>
    </row>
    <row r="9833" spans="2:11" ht="45.6" x14ac:dyDescent="0.3">
      <c r="B9833" s="2">
        <f t="shared" si="158"/>
        <v>11</v>
      </c>
      <c r="C9833" s="2" t="s">
        <v>408</v>
      </c>
      <c r="E9833" s="2" t="s">
        <v>15727</v>
      </c>
      <c r="F9833" s="3" t="s">
        <v>25388</v>
      </c>
      <c r="I9833" s="2" t="s">
        <v>15638</v>
      </c>
      <c r="J9833" s="2" t="s">
        <v>25340</v>
      </c>
      <c r="K9833" s="3" t="s">
        <v>37489</v>
      </c>
    </row>
    <row r="9834" spans="2:11" ht="22.8" x14ac:dyDescent="0.3">
      <c r="B9834" s="2">
        <f t="shared" si="158"/>
        <v>11</v>
      </c>
      <c r="C9834" s="2">
        <v>5</v>
      </c>
      <c r="E9834" s="2" t="s">
        <v>15728</v>
      </c>
      <c r="F9834" s="3" t="s">
        <v>29370</v>
      </c>
      <c r="H9834" s="3" t="s">
        <v>29371</v>
      </c>
    </row>
    <row r="9835" spans="2:11" ht="22.8" x14ac:dyDescent="0.3">
      <c r="B9835" s="2">
        <f t="shared" si="158"/>
        <v>11</v>
      </c>
      <c r="C9835" s="2">
        <v>18</v>
      </c>
      <c r="E9835" s="2" t="s">
        <v>15729</v>
      </c>
      <c r="F9835" s="3" t="s">
        <v>29372</v>
      </c>
      <c r="H9835" s="3" t="s">
        <v>29373</v>
      </c>
    </row>
    <row r="9836" spans="2:11" ht="57" x14ac:dyDescent="0.3">
      <c r="B9836" s="2">
        <f t="shared" si="158"/>
        <v>11</v>
      </c>
      <c r="C9836" s="2">
        <v>20</v>
      </c>
      <c r="D9836" s="2" t="s">
        <v>552</v>
      </c>
      <c r="E9836" s="2" t="s">
        <v>15730</v>
      </c>
      <c r="F9836" s="3" t="s">
        <v>29374</v>
      </c>
      <c r="H9836" s="3" t="s">
        <v>29375</v>
      </c>
    </row>
    <row r="9837" spans="2:11" ht="34.200000000000003" x14ac:dyDescent="0.3">
      <c r="B9837" s="2">
        <f t="shared" si="158"/>
        <v>11</v>
      </c>
      <c r="C9837" s="2">
        <v>6</v>
      </c>
      <c r="E9837" s="2" t="s">
        <v>15731</v>
      </c>
      <c r="F9837" s="3" t="s">
        <v>29376</v>
      </c>
      <c r="H9837" s="3" t="s">
        <v>29377</v>
      </c>
    </row>
    <row r="9838" spans="2:11" ht="22.8" x14ac:dyDescent="0.3">
      <c r="B9838" s="2">
        <f t="shared" si="158"/>
        <v>11</v>
      </c>
      <c r="C9838" s="2">
        <v>2</v>
      </c>
      <c r="E9838" s="2" t="s">
        <v>15732</v>
      </c>
      <c r="F9838" s="3" t="s">
        <v>15733</v>
      </c>
    </row>
    <row r="9839" spans="2:11" ht="45.6" x14ac:dyDescent="0.3">
      <c r="B9839" s="2">
        <f t="shared" si="158"/>
        <v>11</v>
      </c>
      <c r="C9839" s="2">
        <v>8</v>
      </c>
      <c r="E9839" s="2" t="s">
        <v>15734</v>
      </c>
      <c r="F9839" s="3" t="s">
        <v>29378</v>
      </c>
      <c r="I9839" s="2" t="s">
        <v>15727</v>
      </c>
      <c r="J9839" s="2" t="s">
        <v>25388</v>
      </c>
      <c r="K9839" s="3" t="s">
        <v>38405</v>
      </c>
    </row>
    <row r="9840" spans="2:11" ht="45.6" x14ac:dyDescent="0.3">
      <c r="B9840" s="2">
        <f t="shared" si="158"/>
        <v>11</v>
      </c>
      <c r="C9840" s="2">
        <v>23</v>
      </c>
      <c r="E9840" s="2" t="s">
        <v>15735</v>
      </c>
      <c r="F9840" s="3" t="s">
        <v>29379</v>
      </c>
      <c r="I9840" s="2" t="s">
        <v>20664</v>
      </c>
      <c r="J9840" s="2" t="s">
        <v>32906</v>
      </c>
      <c r="K9840" s="3" t="s">
        <v>38406</v>
      </c>
    </row>
    <row r="9841" spans="2:8" ht="45.6" x14ac:dyDescent="0.3">
      <c r="B9841" s="2">
        <f t="shared" si="158"/>
        <v>11</v>
      </c>
      <c r="C9841" s="2" t="s">
        <v>28</v>
      </c>
      <c r="E9841" s="2" t="s">
        <v>15736</v>
      </c>
      <c r="F9841" s="3" t="s">
        <v>25393</v>
      </c>
      <c r="H9841" s="3" t="s">
        <v>29380</v>
      </c>
    </row>
    <row r="9842" spans="2:8" ht="45.6" x14ac:dyDescent="0.3">
      <c r="B9842" s="2">
        <f t="shared" si="158"/>
        <v>11</v>
      </c>
      <c r="C9842" s="2">
        <v>4</v>
      </c>
      <c r="E9842" s="2" t="s">
        <v>15737</v>
      </c>
      <c r="F9842" s="3" t="s">
        <v>29381</v>
      </c>
      <c r="H9842" s="3" t="s">
        <v>29382</v>
      </c>
    </row>
    <row r="9843" spans="2:8" ht="57" x14ac:dyDescent="0.3">
      <c r="B9843" s="2">
        <f t="shared" si="158"/>
        <v>11</v>
      </c>
      <c r="C9843" s="2">
        <v>2</v>
      </c>
      <c r="E9843" s="2" t="s">
        <v>15738</v>
      </c>
      <c r="F9843" s="3" t="s">
        <v>29383</v>
      </c>
      <c r="H9843" s="3" t="s">
        <v>29384</v>
      </c>
    </row>
    <row r="9844" spans="2:8" ht="34.200000000000003" x14ac:dyDescent="0.3">
      <c r="B9844" s="2">
        <f t="shared" si="158"/>
        <v>11</v>
      </c>
      <c r="C9844" s="2">
        <v>8</v>
      </c>
      <c r="E9844" s="2" t="s">
        <v>15739</v>
      </c>
      <c r="F9844" s="3" t="s">
        <v>29385</v>
      </c>
      <c r="H9844" s="3" t="s">
        <v>29386</v>
      </c>
    </row>
    <row r="9845" spans="2:8" ht="34.200000000000003" x14ac:dyDescent="0.3">
      <c r="B9845" s="2">
        <f t="shared" si="158"/>
        <v>11</v>
      </c>
      <c r="C9845" s="2">
        <v>26</v>
      </c>
      <c r="E9845" s="2" t="s">
        <v>15740</v>
      </c>
      <c r="F9845" s="3" t="s">
        <v>29387</v>
      </c>
      <c r="H9845" s="3" t="s">
        <v>29388</v>
      </c>
    </row>
    <row r="9846" spans="2:8" ht="45.6" x14ac:dyDescent="0.3">
      <c r="B9846" s="2">
        <f t="shared" si="158"/>
        <v>11</v>
      </c>
      <c r="C9846" s="2" t="s">
        <v>109</v>
      </c>
      <c r="E9846" s="2" t="s">
        <v>15741</v>
      </c>
      <c r="F9846" s="3" t="s">
        <v>25395</v>
      </c>
      <c r="H9846" s="3" t="s">
        <v>29389</v>
      </c>
    </row>
    <row r="9847" spans="2:8" ht="34.200000000000003" x14ac:dyDescent="0.3">
      <c r="B9847" s="2">
        <f t="shared" si="158"/>
        <v>11</v>
      </c>
      <c r="C9847" s="2">
        <v>1</v>
      </c>
      <c r="E9847" s="2" t="s">
        <v>15742</v>
      </c>
      <c r="F9847" s="3" t="s">
        <v>29390</v>
      </c>
      <c r="H9847" s="3" t="s">
        <v>29391</v>
      </c>
    </row>
    <row r="9848" spans="2:8" ht="22.8" x14ac:dyDescent="0.3">
      <c r="B9848" s="2">
        <f t="shared" si="158"/>
        <v>11</v>
      </c>
      <c r="C9848" s="2">
        <v>10</v>
      </c>
      <c r="E9848" s="2" t="s">
        <v>15743</v>
      </c>
      <c r="F9848" s="3" t="s">
        <v>29392</v>
      </c>
      <c r="H9848" s="3" t="s">
        <v>29393</v>
      </c>
    </row>
    <row r="9849" spans="2:8" ht="34.200000000000003" x14ac:dyDescent="0.3">
      <c r="B9849" s="2">
        <f t="shared" si="158"/>
        <v>11</v>
      </c>
      <c r="C9849" s="2">
        <v>5</v>
      </c>
      <c r="E9849" s="2" t="s">
        <v>15744</v>
      </c>
      <c r="F9849" s="3" t="s">
        <v>29394</v>
      </c>
      <c r="H9849" s="3" t="s">
        <v>29395</v>
      </c>
    </row>
    <row r="9850" spans="2:8" ht="22.8" x14ac:dyDescent="0.3">
      <c r="B9850" s="2">
        <f t="shared" si="158"/>
        <v>11</v>
      </c>
      <c r="C9850" s="2" t="s">
        <v>35</v>
      </c>
      <c r="E9850" s="2" t="s">
        <v>15745</v>
      </c>
      <c r="F9850" s="3" t="s">
        <v>5752</v>
      </c>
    </row>
    <row r="9851" spans="2:8" ht="22.8" x14ac:dyDescent="0.3">
      <c r="B9851" s="2">
        <f t="shared" si="158"/>
        <v>11</v>
      </c>
      <c r="C9851" s="2" t="s">
        <v>28</v>
      </c>
      <c r="E9851" s="2" t="s">
        <v>15746</v>
      </c>
      <c r="F9851" s="3" t="s">
        <v>5754</v>
      </c>
    </row>
    <row r="9852" spans="2:8" ht="22.8" x14ac:dyDescent="0.3">
      <c r="B9852" s="2">
        <f t="shared" si="158"/>
        <v>11</v>
      </c>
      <c r="C9852" s="2">
        <v>1</v>
      </c>
      <c r="E9852" s="2" t="s">
        <v>15747</v>
      </c>
      <c r="F9852" s="3" t="s">
        <v>15748</v>
      </c>
    </row>
    <row r="9853" spans="2:8" ht="34.200000000000003" x14ac:dyDescent="0.3">
      <c r="B9853" s="2">
        <f t="shared" si="158"/>
        <v>11</v>
      </c>
      <c r="C9853" s="2">
        <v>1</v>
      </c>
      <c r="E9853" s="2" t="s">
        <v>15749</v>
      </c>
      <c r="F9853" s="3" t="s">
        <v>29396</v>
      </c>
      <c r="H9853" s="3" t="s">
        <v>29397</v>
      </c>
    </row>
    <row r="9854" spans="2:8" ht="45.6" x14ac:dyDescent="0.3">
      <c r="B9854" s="2">
        <f t="shared" si="158"/>
        <v>11</v>
      </c>
      <c r="C9854" s="2">
        <v>2</v>
      </c>
      <c r="E9854" s="2" t="s">
        <v>15750</v>
      </c>
      <c r="F9854" s="3" t="s">
        <v>29398</v>
      </c>
      <c r="H9854" s="3" t="s">
        <v>29399</v>
      </c>
    </row>
    <row r="9855" spans="2:8" ht="45.6" x14ac:dyDescent="0.3">
      <c r="B9855" s="2">
        <f t="shared" si="158"/>
        <v>11</v>
      </c>
      <c r="C9855" s="2">
        <v>1</v>
      </c>
      <c r="E9855" s="2" t="s">
        <v>15751</v>
      </c>
      <c r="F9855" s="3" t="s">
        <v>29400</v>
      </c>
      <c r="H9855" s="3" t="s">
        <v>29401</v>
      </c>
    </row>
    <row r="9856" spans="2:8" ht="22.8" x14ac:dyDescent="0.3">
      <c r="B9856" s="2">
        <f t="shared" si="158"/>
        <v>11</v>
      </c>
      <c r="C9856" s="2" t="s">
        <v>66</v>
      </c>
      <c r="E9856" s="2" t="s">
        <v>15752</v>
      </c>
      <c r="F9856" s="3" t="s">
        <v>29402</v>
      </c>
      <c r="H9856" s="3" t="s">
        <v>29403</v>
      </c>
    </row>
    <row r="9857" spans="2:8" ht="22.8" x14ac:dyDescent="0.3">
      <c r="B9857" s="2">
        <f t="shared" si="158"/>
        <v>11</v>
      </c>
      <c r="C9857" s="2">
        <v>2</v>
      </c>
      <c r="E9857" s="2" t="s">
        <v>15753</v>
      </c>
      <c r="F9857" s="3" t="s">
        <v>15754</v>
      </c>
    </row>
    <row r="9858" spans="2:8" ht="34.200000000000003" x14ac:dyDescent="0.3">
      <c r="B9858" s="2">
        <f t="shared" si="158"/>
        <v>11</v>
      </c>
      <c r="C9858" s="2" t="s">
        <v>409</v>
      </c>
      <c r="E9858" s="2" t="s">
        <v>15755</v>
      </c>
      <c r="F9858" s="3" t="s">
        <v>25401</v>
      </c>
      <c r="H9858" s="3" t="s">
        <v>29404</v>
      </c>
    </row>
    <row r="9859" spans="2:8" ht="34.200000000000003" x14ac:dyDescent="0.3">
      <c r="B9859" s="2">
        <f t="shared" si="158"/>
        <v>11</v>
      </c>
      <c r="C9859" s="2">
        <v>5</v>
      </c>
      <c r="E9859" s="2" t="s">
        <v>15756</v>
      </c>
      <c r="F9859" s="3" t="s">
        <v>29405</v>
      </c>
      <c r="H9859" s="3" t="s">
        <v>29406</v>
      </c>
    </row>
    <row r="9860" spans="2:8" ht="34.200000000000003" x14ac:dyDescent="0.3">
      <c r="B9860" s="2">
        <f t="shared" si="158"/>
        <v>11</v>
      </c>
      <c r="C9860" s="2">
        <v>7</v>
      </c>
      <c r="E9860" s="2" t="s">
        <v>15757</v>
      </c>
      <c r="F9860" s="3" t="s">
        <v>29407</v>
      </c>
      <c r="H9860" s="3" t="s">
        <v>29408</v>
      </c>
    </row>
    <row r="9861" spans="2:8" ht="34.200000000000003" x14ac:dyDescent="0.3">
      <c r="B9861" s="2">
        <f t="shared" si="158"/>
        <v>11</v>
      </c>
      <c r="C9861" s="2">
        <v>2</v>
      </c>
      <c r="E9861" s="2" t="s">
        <v>15758</v>
      </c>
      <c r="F9861" s="3" t="s">
        <v>29409</v>
      </c>
      <c r="H9861" s="3" t="s">
        <v>29410</v>
      </c>
    </row>
    <row r="9862" spans="2:8" ht="34.200000000000003" x14ac:dyDescent="0.3">
      <c r="B9862" s="2">
        <f t="shared" si="158"/>
        <v>11</v>
      </c>
      <c r="C9862" s="2" t="s">
        <v>410</v>
      </c>
      <c r="E9862" s="2" t="s">
        <v>15759</v>
      </c>
      <c r="F9862" s="3" t="s">
        <v>25405</v>
      </c>
      <c r="H9862" s="3" t="s">
        <v>29411</v>
      </c>
    </row>
    <row r="9863" spans="2:8" x14ac:dyDescent="0.3">
      <c r="B9863" s="2">
        <f t="shared" si="158"/>
        <v>11</v>
      </c>
      <c r="C9863" s="2">
        <v>2</v>
      </c>
      <c r="E9863" s="2" t="s">
        <v>15760</v>
      </c>
      <c r="F9863" s="3" t="s">
        <v>15761</v>
      </c>
    </row>
    <row r="9864" spans="2:8" ht="22.8" x14ac:dyDescent="0.3">
      <c r="B9864" s="2">
        <f t="shared" si="158"/>
        <v>11</v>
      </c>
      <c r="C9864" s="2">
        <v>3</v>
      </c>
      <c r="E9864" s="2" t="s">
        <v>15762</v>
      </c>
      <c r="F9864" s="3" t="s">
        <v>15763</v>
      </c>
    </row>
    <row r="9865" spans="2:8" ht="34.200000000000003" x14ac:dyDescent="0.3">
      <c r="B9865" s="2">
        <f t="shared" si="158"/>
        <v>11</v>
      </c>
      <c r="C9865" s="2" t="s">
        <v>145</v>
      </c>
      <c r="E9865" s="2" t="s">
        <v>15764</v>
      </c>
      <c r="F9865" s="3" t="s">
        <v>25407</v>
      </c>
      <c r="H9865" s="3" t="s">
        <v>29412</v>
      </c>
    </row>
    <row r="9866" spans="2:8" ht="22.8" x14ac:dyDescent="0.3">
      <c r="B9866" s="2">
        <f t="shared" si="158"/>
        <v>11</v>
      </c>
      <c r="C9866" s="2">
        <v>2</v>
      </c>
      <c r="E9866" s="2" t="s">
        <v>15765</v>
      </c>
      <c r="F9866" s="3" t="s">
        <v>15766</v>
      </c>
    </row>
    <row r="9867" spans="2:8" ht="34.200000000000003" x14ac:dyDescent="0.3">
      <c r="B9867" s="2">
        <f t="shared" si="158"/>
        <v>11</v>
      </c>
      <c r="C9867" s="2">
        <v>2</v>
      </c>
      <c r="E9867" s="2" t="s">
        <v>15767</v>
      </c>
      <c r="F9867" s="3" t="s">
        <v>29413</v>
      </c>
      <c r="H9867" s="3" t="s">
        <v>29414</v>
      </c>
    </row>
    <row r="9868" spans="2:8" ht="34.200000000000003" x14ac:dyDescent="0.3">
      <c r="B9868" s="2">
        <f t="shared" si="158"/>
        <v>11</v>
      </c>
      <c r="C9868" s="2">
        <v>3</v>
      </c>
      <c r="E9868" s="2" t="s">
        <v>15768</v>
      </c>
      <c r="F9868" s="3" t="s">
        <v>29415</v>
      </c>
      <c r="H9868" s="3" t="s">
        <v>29416</v>
      </c>
    </row>
    <row r="9869" spans="2:8" ht="45.6" x14ac:dyDescent="0.3">
      <c r="B9869" s="2">
        <f t="shared" si="158"/>
        <v>11</v>
      </c>
      <c r="C9869" s="2">
        <v>9</v>
      </c>
      <c r="E9869" s="2" t="s">
        <v>15769</v>
      </c>
      <c r="F9869" s="3" t="s">
        <v>29417</v>
      </c>
      <c r="H9869" s="3" t="s">
        <v>29418</v>
      </c>
    </row>
    <row r="9870" spans="2:8" ht="34.200000000000003" x14ac:dyDescent="0.3">
      <c r="B9870" s="2">
        <f t="shared" si="158"/>
        <v>11</v>
      </c>
      <c r="C9870" s="2">
        <v>2</v>
      </c>
      <c r="E9870" s="2" t="s">
        <v>15770</v>
      </c>
      <c r="F9870" s="3" t="s">
        <v>29419</v>
      </c>
      <c r="H9870" s="3" t="s">
        <v>29420</v>
      </c>
    </row>
    <row r="9871" spans="2:8" ht="22.8" x14ac:dyDescent="0.3">
      <c r="B9871" s="2">
        <f t="shared" si="158"/>
        <v>11</v>
      </c>
      <c r="C9871" s="2" t="s">
        <v>132</v>
      </c>
      <c r="E9871" s="2" t="s">
        <v>15771</v>
      </c>
      <c r="F9871" s="3" t="s">
        <v>25409</v>
      </c>
      <c r="H9871" s="3" t="s">
        <v>29421</v>
      </c>
    </row>
    <row r="9872" spans="2:8" ht="34.200000000000003" x14ac:dyDescent="0.3">
      <c r="B9872" s="2">
        <f t="shared" si="158"/>
        <v>11</v>
      </c>
      <c r="C9872" s="2">
        <v>2</v>
      </c>
      <c r="E9872" s="2" t="s">
        <v>15772</v>
      </c>
      <c r="F9872" s="3" t="s">
        <v>29422</v>
      </c>
      <c r="H9872" s="3" t="s">
        <v>29423</v>
      </c>
    </row>
    <row r="9873" spans="2:11" ht="34.200000000000003" x14ac:dyDescent="0.3">
      <c r="B9873" s="2">
        <f t="shared" si="158"/>
        <v>11</v>
      </c>
      <c r="C9873" s="2">
        <v>1</v>
      </c>
      <c r="E9873" s="2" t="s">
        <v>15773</v>
      </c>
      <c r="F9873" s="3" t="s">
        <v>29424</v>
      </c>
      <c r="H9873" s="3" t="s">
        <v>29425</v>
      </c>
    </row>
    <row r="9874" spans="2:11" ht="22.8" x14ac:dyDescent="0.3">
      <c r="B9874" s="2">
        <f t="shared" si="158"/>
        <v>11</v>
      </c>
      <c r="C9874" s="2">
        <v>1</v>
      </c>
      <c r="E9874" s="2" t="s">
        <v>15774</v>
      </c>
      <c r="F9874" s="3" t="s">
        <v>15775</v>
      </c>
    </row>
    <row r="9875" spans="2:11" ht="57" x14ac:dyDescent="0.3">
      <c r="B9875" s="2">
        <f t="shared" si="158"/>
        <v>11</v>
      </c>
      <c r="C9875" s="2" t="s">
        <v>411</v>
      </c>
      <c r="E9875" s="2" t="s">
        <v>15776</v>
      </c>
      <c r="F9875" s="3" t="s">
        <v>29426</v>
      </c>
      <c r="H9875" s="3" t="s">
        <v>29427</v>
      </c>
    </row>
    <row r="9876" spans="2:11" ht="22.8" x14ac:dyDescent="0.3">
      <c r="B9876" s="2">
        <f t="shared" si="158"/>
        <v>11</v>
      </c>
      <c r="C9876" s="2">
        <v>3</v>
      </c>
      <c r="E9876" s="2" t="s">
        <v>15777</v>
      </c>
      <c r="F9876" s="3" t="s">
        <v>29428</v>
      </c>
      <c r="H9876" s="3" t="s">
        <v>29429</v>
      </c>
    </row>
    <row r="9877" spans="2:11" ht="22.8" x14ac:dyDescent="0.3">
      <c r="B9877" s="2">
        <f t="shared" si="158"/>
        <v>11</v>
      </c>
      <c r="C9877" s="2">
        <v>1</v>
      </c>
      <c r="E9877" s="2" t="s">
        <v>15778</v>
      </c>
      <c r="F9877" s="3" t="s">
        <v>15779</v>
      </c>
    </row>
    <row r="9878" spans="2:11" ht="22.8" x14ac:dyDescent="0.3">
      <c r="B9878" s="2">
        <f t="shared" si="158"/>
        <v>11</v>
      </c>
      <c r="C9878" s="2">
        <v>2</v>
      </c>
      <c r="E9878" s="2" t="s">
        <v>15780</v>
      </c>
      <c r="F9878" s="3" t="s">
        <v>15781</v>
      </c>
    </row>
    <row r="9879" spans="2:11" ht="22.8" x14ac:dyDescent="0.3">
      <c r="B9879" s="2">
        <f t="shared" si="158"/>
        <v>11</v>
      </c>
      <c r="C9879" s="2" t="s">
        <v>35</v>
      </c>
      <c r="E9879" s="2" t="s">
        <v>15782</v>
      </c>
      <c r="F9879" s="3" t="s">
        <v>5764</v>
      </c>
    </row>
    <row r="9880" spans="2:11" ht="22.8" x14ac:dyDescent="0.3">
      <c r="B9880" s="2">
        <f t="shared" si="158"/>
        <v>11</v>
      </c>
      <c r="C9880" s="2" t="s">
        <v>39</v>
      </c>
      <c r="E9880" s="2" t="s">
        <v>15783</v>
      </c>
      <c r="F9880" s="3" t="s">
        <v>5766</v>
      </c>
    </row>
    <row r="9881" spans="2:11" ht="68.400000000000006" x14ac:dyDescent="0.3">
      <c r="B9881" s="2">
        <f t="shared" si="158"/>
        <v>11</v>
      </c>
      <c r="C9881" s="2" t="s">
        <v>412</v>
      </c>
      <c r="E9881" s="2" t="s">
        <v>15784</v>
      </c>
      <c r="F9881" s="3" t="s">
        <v>25412</v>
      </c>
      <c r="I9881" s="2" t="s">
        <v>15795</v>
      </c>
      <c r="J9881" s="2" t="s">
        <v>29439</v>
      </c>
      <c r="K9881" s="3" t="s">
        <v>37497</v>
      </c>
    </row>
    <row r="9882" spans="2:11" ht="34.200000000000003" x14ac:dyDescent="0.3">
      <c r="B9882" s="2">
        <f t="shared" si="158"/>
        <v>11</v>
      </c>
      <c r="C9882" s="2" t="s">
        <v>336</v>
      </c>
      <c r="E9882" s="2" t="s">
        <v>15785</v>
      </c>
      <c r="F9882" s="3" t="s">
        <v>25364</v>
      </c>
      <c r="H9882" s="3" t="s">
        <v>29430</v>
      </c>
    </row>
    <row r="9883" spans="2:11" ht="22.8" x14ac:dyDescent="0.3">
      <c r="B9883" s="2">
        <f t="shared" si="158"/>
        <v>11</v>
      </c>
      <c r="C9883" s="2">
        <v>3</v>
      </c>
      <c r="D9883" s="2" t="s">
        <v>552</v>
      </c>
      <c r="E9883" s="2" t="s">
        <v>15786</v>
      </c>
      <c r="F9883" s="3" t="s">
        <v>15787</v>
      </c>
    </row>
    <row r="9884" spans="2:11" ht="22.8" x14ac:dyDescent="0.3">
      <c r="B9884" s="2">
        <f t="shared" si="158"/>
        <v>11</v>
      </c>
      <c r="C9884" s="2" t="s">
        <v>45</v>
      </c>
      <c r="E9884" s="2" t="s">
        <v>15788</v>
      </c>
      <c r="F9884" s="3" t="s">
        <v>25411</v>
      </c>
      <c r="I9884" s="2" t="s">
        <v>20753</v>
      </c>
      <c r="J9884" s="2" t="s">
        <v>33084</v>
      </c>
    </row>
    <row r="9885" spans="2:11" ht="22.8" x14ac:dyDescent="0.3">
      <c r="B9885" s="2">
        <f t="shared" si="158"/>
        <v>11</v>
      </c>
      <c r="C9885" s="2">
        <v>1</v>
      </c>
      <c r="E9885" s="2" t="s">
        <v>15789</v>
      </c>
      <c r="F9885" s="3" t="s">
        <v>15790</v>
      </c>
    </row>
    <row r="9886" spans="2:11" ht="57" x14ac:dyDescent="0.3">
      <c r="B9886" s="2">
        <f t="shared" si="158"/>
        <v>11</v>
      </c>
      <c r="C9886" s="2">
        <v>6</v>
      </c>
      <c r="E9886" s="2" t="s">
        <v>15791</v>
      </c>
      <c r="F9886" s="3" t="s">
        <v>29431</v>
      </c>
      <c r="H9886" s="3" t="s">
        <v>29432</v>
      </c>
    </row>
    <row r="9887" spans="2:11" ht="34.200000000000003" x14ac:dyDescent="0.3">
      <c r="B9887" s="2">
        <f t="shared" ref="B9887:B9950" si="159">B9886</f>
        <v>11</v>
      </c>
      <c r="C9887" s="2">
        <v>1</v>
      </c>
      <c r="E9887" s="2" t="s">
        <v>15792</v>
      </c>
      <c r="F9887" s="3" t="s">
        <v>29433</v>
      </c>
      <c r="H9887" s="3" t="s">
        <v>29434</v>
      </c>
    </row>
    <row r="9888" spans="2:11" ht="34.200000000000003" x14ac:dyDescent="0.3">
      <c r="B9888" s="2">
        <f t="shared" si="159"/>
        <v>11</v>
      </c>
      <c r="C9888" s="2">
        <v>2</v>
      </c>
      <c r="E9888" s="2" t="s">
        <v>15793</v>
      </c>
      <c r="F9888" s="3" t="s">
        <v>29435</v>
      </c>
      <c r="H9888" s="3" t="s">
        <v>29436</v>
      </c>
    </row>
    <row r="9889" spans="2:8" ht="22.8" x14ac:dyDescent="0.3">
      <c r="B9889" s="2">
        <f t="shared" si="159"/>
        <v>11</v>
      </c>
      <c r="C9889" s="2">
        <v>15</v>
      </c>
      <c r="E9889" s="2" t="s">
        <v>15794</v>
      </c>
      <c r="F9889" s="3" t="s">
        <v>29437</v>
      </c>
      <c r="H9889" s="3" t="s">
        <v>29438</v>
      </c>
    </row>
    <row r="9890" spans="2:8" ht="45.6" x14ac:dyDescent="0.3">
      <c r="B9890" s="2">
        <f t="shared" si="159"/>
        <v>11</v>
      </c>
      <c r="C9890" s="2">
        <v>2</v>
      </c>
      <c r="E9890" s="2" t="s">
        <v>15795</v>
      </c>
      <c r="F9890" s="3" t="s">
        <v>29439</v>
      </c>
      <c r="H9890" s="3" t="s">
        <v>29440</v>
      </c>
    </row>
    <row r="9891" spans="2:8" ht="22.8" x14ac:dyDescent="0.3">
      <c r="B9891" s="2">
        <f t="shared" si="159"/>
        <v>11</v>
      </c>
      <c r="C9891" s="2" t="s">
        <v>45</v>
      </c>
      <c r="E9891" s="2" t="s">
        <v>15796</v>
      </c>
      <c r="F9891" s="3" t="s">
        <v>25416</v>
      </c>
      <c r="H9891" s="3" t="s">
        <v>29441</v>
      </c>
    </row>
    <row r="9892" spans="2:8" ht="45.6" x14ac:dyDescent="0.3">
      <c r="B9892" s="2">
        <f t="shared" si="159"/>
        <v>11</v>
      </c>
      <c r="C9892" s="2">
        <v>3</v>
      </c>
      <c r="E9892" s="2" t="s">
        <v>15797</v>
      </c>
      <c r="F9892" s="3" t="s">
        <v>29442</v>
      </c>
      <c r="H9892" s="3" t="s">
        <v>29443</v>
      </c>
    </row>
    <row r="9893" spans="2:8" ht="45.6" x14ac:dyDescent="0.3">
      <c r="B9893" s="2">
        <f t="shared" si="159"/>
        <v>11</v>
      </c>
      <c r="C9893" s="2">
        <v>2</v>
      </c>
      <c r="E9893" s="2" t="s">
        <v>15798</v>
      </c>
      <c r="F9893" s="3" t="s">
        <v>29444</v>
      </c>
      <c r="H9893" s="3" t="s">
        <v>29445</v>
      </c>
    </row>
    <row r="9894" spans="2:8" ht="34.200000000000003" x14ac:dyDescent="0.3">
      <c r="B9894" s="2">
        <f t="shared" si="159"/>
        <v>11</v>
      </c>
      <c r="C9894" s="2" t="s">
        <v>39</v>
      </c>
      <c r="E9894" s="2" t="s">
        <v>15799</v>
      </c>
      <c r="F9894" s="3" t="s">
        <v>25419</v>
      </c>
      <c r="H9894" s="3" t="s">
        <v>29446</v>
      </c>
    </row>
    <row r="9895" spans="2:8" ht="34.200000000000003" x14ac:dyDescent="0.3">
      <c r="B9895" s="2">
        <f t="shared" si="159"/>
        <v>11</v>
      </c>
      <c r="C9895" s="2">
        <v>2</v>
      </c>
      <c r="E9895" s="2" t="s">
        <v>15800</v>
      </c>
      <c r="F9895" s="3" t="s">
        <v>15801</v>
      </c>
    </row>
    <row r="9896" spans="2:8" ht="57" x14ac:dyDescent="0.3">
      <c r="B9896" s="2">
        <f t="shared" si="159"/>
        <v>11</v>
      </c>
      <c r="C9896" s="2">
        <v>11</v>
      </c>
      <c r="E9896" s="2" t="s">
        <v>15802</v>
      </c>
      <c r="F9896" s="3" t="s">
        <v>29447</v>
      </c>
      <c r="H9896" s="3" t="s">
        <v>29448</v>
      </c>
    </row>
    <row r="9897" spans="2:8" ht="34.200000000000003" x14ac:dyDescent="0.3">
      <c r="B9897" s="2">
        <f t="shared" si="159"/>
        <v>11</v>
      </c>
      <c r="C9897" s="2" t="s">
        <v>28</v>
      </c>
      <c r="E9897" s="2" t="s">
        <v>15803</v>
      </c>
      <c r="F9897" s="3" t="s">
        <v>5769</v>
      </c>
    </row>
    <row r="9898" spans="2:8" ht="22.8" x14ac:dyDescent="0.3">
      <c r="B9898" s="2">
        <f t="shared" si="159"/>
        <v>11</v>
      </c>
      <c r="C9898" s="2">
        <v>6</v>
      </c>
      <c r="D9898" s="2" t="s">
        <v>552</v>
      </c>
      <c r="E9898" s="2" t="s">
        <v>15804</v>
      </c>
      <c r="F9898" s="3" t="s">
        <v>29449</v>
      </c>
      <c r="H9898" s="3" t="s">
        <v>29450</v>
      </c>
    </row>
    <row r="9899" spans="2:8" x14ac:dyDescent="0.3">
      <c r="B9899" s="2">
        <f t="shared" si="159"/>
        <v>11</v>
      </c>
      <c r="C9899" s="2">
        <v>11</v>
      </c>
      <c r="E9899" s="2" t="s">
        <v>15805</v>
      </c>
      <c r="F9899" s="3" t="s">
        <v>15806</v>
      </c>
    </row>
    <row r="9900" spans="2:8" ht="22.8" x14ac:dyDescent="0.3">
      <c r="B9900" s="2">
        <f t="shared" si="159"/>
        <v>11</v>
      </c>
      <c r="C9900" s="2">
        <v>1</v>
      </c>
      <c r="E9900" s="2" t="s">
        <v>15807</v>
      </c>
      <c r="F9900" s="3" t="s">
        <v>15808</v>
      </c>
    </row>
    <row r="9901" spans="2:8" ht="22.8" x14ac:dyDescent="0.3">
      <c r="B9901" s="2">
        <f t="shared" si="159"/>
        <v>11</v>
      </c>
      <c r="C9901" s="2">
        <v>1</v>
      </c>
      <c r="E9901" s="2" t="s">
        <v>15809</v>
      </c>
      <c r="F9901" s="3" t="s">
        <v>29451</v>
      </c>
      <c r="H9901" s="3" t="s">
        <v>29452</v>
      </c>
    </row>
    <row r="9902" spans="2:8" ht="34.200000000000003" x14ac:dyDescent="0.3">
      <c r="B9902" s="2">
        <f t="shared" si="159"/>
        <v>11</v>
      </c>
      <c r="C9902" s="2">
        <v>1</v>
      </c>
      <c r="E9902" s="2" t="s">
        <v>15810</v>
      </c>
      <c r="F9902" s="3" t="s">
        <v>29453</v>
      </c>
      <c r="H9902" s="3" t="s">
        <v>29454</v>
      </c>
    </row>
    <row r="9903" spans="2:8" ht="22.8" x14ac:dyDescent="0.3">
      <c r="B9903" s="2">
        <f t="shared" si="159"/>
        <v>11</v>
      </c>
      <c r="C9903" s="2" t="s">
        <v>604</v>
      </c>
      <c r="D9903" s="2" t="s">
        <v>552</v>
      </c>
      <c r="E9903" s="2" t="s">
        <v>15811</v>
      </c>
      <c r="F9903" s="3" t="s">
        <v>25421</v>
      </c>
      <c r="H9903" s="3" t="s">
        <v>29455</v>
      </c>
    </row>
    <row r="9904" spans="2:8" ht="45.6" x14ac:dyDescent="0.3">
      <c r="B9904" s="2">
        <f t="shared" si="159"/>
        <v>11</v>
      </c>
      <c r="C9904" s="2" t="s">
        <v>45</v>
      </c>
      <c r="E9904" s="2" t="s">
        <v>15812</v>
      </c>
      <c r="F9904" s="3" t="s">
        <v>25425</v>
      </c>
      <c r="H9904" s="3" t="s">
        <v>29456</v>
      </c>
    </row>
    <row r="9905" spans="2:10" ht="34.200000000000003" x14ac:dyDescent="0.3">
      <c r="B9905" s="2">
        <f t="shared" si="159"/>
        <v>11</v>
      </c>
      <c r="C9905" s="2" t="s">
        <v>134</v>
      </c>
      <c r="D9905" s="2" t="s">
        <v>552</v>
      </c>
      <c r="E9905" s="2" t="s">
        <v>15813</v>
      </c>
      <c r="F9905" s="3" t="s">
        <v>25430</v>
      </c>
      <c r="H9905" s="3" t="s">
        <v>29457</v>
      </c>
    </row>
    <row r="9906" spans="2:10" ht="57" x14ac:dyDescent="0.3">
      <c r="B9906" s="2">
        <f t="shared" si="159"/>
        <v>11</v>
      </c>
      <c r="C9906" s="2" t="s">
        <v>48</v>
      </c>
      <c r="E9906" s="2" t="s">
        <v>15814</v>
      </c>
      <c r="F9906" s="3" t="s">
        <v>25423</v>
      </c>
      <c r="H9906" s="3" t="s">
        <v>29458</v>
      </c>
    </row>
    <row r="9907" spans="2:10" ht="22.8" x14ac:dyDescent="0.3">
      <c r="B9907" s="2">
        <f t="shared" si="159"/>
        <v>11</v>
      </c>
      <c r="C9907" s="2">
        <v>1</v>
      </c>
      <c r="E9907" s="2" t="s">
        <v>15815</v>
      </c>
      <c r="F9907" s="3" t="s">
        <v>29459</v>
      </c>
      <c r="H9907" s="3" t="s">
        <v>29460</v>
      </c>
    </row>
    <row r="9908" spans="2:10" ht="22.8" x14ac:dyDescent="0.3">
      <c r="B9908" s="2">
        <f t="shared" si="159"/>
        <v>11</v>
      </c>
      <c r="C9908" s="2">
        <v>2</v>
      </c>
      <c r="E9908" s="2" t="s">
        <v>15816</v>
      </c>
      <c r="F9908" s="3" t="s">
        <v>15817</v>
      </c>
    </row>
    <row r="9909" spans="2:10" ht="22.8" x14ac:dyDescent="0.3">
      <c r="B9909" s="2">
        <f t="shared" si="159"/>
        <v>11</v>
      </c>
      <c r="C9909" s="2">
        <v>1</v>
      </c>
      <c r="E9909" s="2" t="s">
        <v>15818</v>
      </c>
      <c r="F9909" s="3" t="s">
        <v>29461</v>
      </c>
      <c r="I9909" s="2" t="s">
        <v>38218</v>
      </c>
      <c r="J9909" s="2" t="s">
        <v>38219</v>
      </c>
    </row>
    <row r="9910" spans="2:10" ht="22.8" x14ac:dyDescent="0.3">
      <c r="B9910" s="2">
        <f t="shared" si="159"/>
        <v>11</v>
      </c>
      <c r="C9910" s="2">
        <v>1</v>
      </c>
      <c r="E9910" s="2" t="s">
        <v>15819</v>
      </c>
      <c r="F9910" s="3" t="s">
        <v>29462</v>
      </c>
      <c r="I9910" s="2" t="s">
        <v>38220</v>
      </c>
      <c r="J9910" s="2" t="s">
        <v>38221</v>
      </c>
    </row>
    <row r="9911" spans="2:10" ht="34.200000000000003" x14ac:dyDescent="0.3">
      <c r="B9911" s="2">
        <f t="shared" si="159"/>
        <v>11</v>
      </c>
      <c r="C9911" s="2">
        <v>1</v>
      </c>
      <c r="E9911" s="2" t="s">
        <v>15820</v>
      </c>
      <c r="F9911" s="3" t="s">
        <v>29463</v>
      </c>
      <c r="I9911" s="2" t="s">
        <v>38222</v>
      </c>
      <c r="J9911" s="2" t="s">
        <v>38223</v>
      </c>
    </row>
    <row r="9912" spans="2:10" ht="22.8" x14ac:dyDescent="0.3">
      <c r="B9912" s="2">
        <f t="shared" si="159"/>
        <v>11</v>
      </c>
      <c r="C9912" s="2">
        <v>1</v>
      </c>
      <c r="E9912" s="2" t="s">
        <v>15821</v>
      </c>
      <c r="F9912" s="3" t="s">
        <v>29464</v>
      </c>
      <c r="I9912" s="2" t="s">
        <v>38224</v>
      </c>
      <c r="J9912" s="2" t="s">
        <v>38225</v>
      </c>
    </row>
    <row r="9913" spans="2:10" ht="34.200000000000003" x14ac:dyDescent="0.3">
      <c r="B9913" s="2">
        <f t="shared" si="159"/>
        <v>11</v>
      </c>
      <c r="C9913" s="2">
        <v>2</v>
      </c>
      <c r="E9913" s="2" t="s">
        <v>15822</v>
      </c>
      <c r="F9913" s="3" t="s">
        <v>29465</v>
      </c>
      <c r="H9913" s="3" t="s">
        <v>29466</v>
      </c>
    </row>
    <row r="9914" spans="2:10" ht="45.6" x14ac:dyDescent="0.3">
      <c r="B9914" s="2">
        <f t="shared" si="159"/>
        <v>11</v>
      </c>
      <c r="C9914" s="2">
        <v>4</v>
      </c>
      <c r="E9914" s="2" t="s">
        <v>15823</v>
      </c>
      <c r="F9914" s="3" t="s">
        <v>29467</v>
      </c>
      <c r="H9914" s="3" t="s">
        <v>29468</v>
      </c>
    </row>
    <row r="9915" spans="2:10" ht="34.200000000000003" x14ac:dyDescent="0.3">
      <c r="B9915" s="2">
        <f t="shared" si="159"/>
        <v>11</v>
      </c>
      <c r="C9915" s="2" t="s">
        <v>605</v>
      </c>
      <c r="D9915" s="2" t="s">
        <v>552</v>
      </c>
      <c r="E9915" s="2" t="s">
        <v>15824</v>
      </c>
      <c r="F9915" s="3" t="s">
        <v>25434</v>
      </c>
      <c r="H9915" s="3" t="s">
        <v>29469</v>
      </c>
    </row>
    <row r="9916" spans="2:10" ht="34.200000000000003" x14ac:dyDescent="0.3">
      <c r="B9916" s="2">
        <f t="shared" si="159"/>
        <v>11</v>
      </c>
      <c r="C9916" s="2" t="s">
        <v>606</v>
      </c>
      <c r="D9916" s="2" t="s">
        <v>552</v>
      </c>
      <c r="E9916" s="2" t="s">
        <v>15825</v>
      </c>
      <c r="F9916" s="3" t="s">
        <v>25432</v>
      </c>
      <c r="H9916" s="3" t="s">
        <v>29470</v>
      </c>
    </row>
    <row r="9917" spans="2:10" ht="34.200000000000003" x14ac:dyDescent="0.3">
      <c r="B9917" s="2">
        <f t="shared" si="159"/>
        <v>11</v>
      </c>
      <c r="C9917" s="2" t="s">
        <v>413</v>
      </c>
      <c r="E9917" s="2" t="s">
        <v>15826</v>
      </c>
      <c r="F9917" s="3" t="s">
        <v>25436</v>
      </c>
      <c r="H9917" s="3" t="s">
        <v>29471</v>
      </c>
    </row>
    <row r="9918" spans="2:10" ht="34.200000000000003" x14ac:dyDescent="0.3">
      <c r="B9918" s="2">
        <f t="shared" si="159"/>
        <v>11</v>
      </c>
      <c r="C9918" s="2">
        <v>1</v>
      </c>
      <c r="E9918" s="2" t="s">
        <v>15827</v>
      </c>
      <c r="F9918" s="3" t="s">
        <v>29472</v>
      </c>
      <c r="H9918" s="3" t="s">
        <v>29473</v>
      </c>
    </row>
    <row r="9919" spans="2:10" ht="45.6" x14ac:dyDescent="0.3">
      <c r="B9919" s="2">
        <f t="shared" si="159"/>
        <v>11</v>
      </c>
      <c r="C9919" s="2">
        <v>1</v>
      </c>
      <c r="E9919" s="2" t="s">
        <v>15828</v>
      </c>
      <c r="F9919" s="3" t="s">
        <v>29474</v>
      </c>
      <c r="H9919" s="3" t="s">
        <v>29475</v>
      </c>
    </row>
    <row r="9920" spans="2:10" ht="57" x14ac:dyDescent="0.3">
      <c r="B9920" s="2">
        <f t="shared" si="159"/>
        <v>11</v>
      </c>
      <c r="C9920" s="2">
        <v>2</v>
      </c>
      <c r="E9920" s="2" t="s">
        <v>15829</v>
      </c>
      <c r="F9920" s="3" t="s">
        <v>29476</v>
      </c>
      <c r="H9920" s="3" t="s">
        <v>29477</v>
      </c>
    </row>
    <row r="9921" spans="2:11" ht="45.6" x14ac:dyDescent="0.3">
      <c r="B9921" s="2">
        <f t="shared" si="159"/>
        <v>11</v>
      </c>
      <c r="C9921" s="2">
        <v>3</v>
      </c>
      <c r="D9921" s="2" t="s">
        <v>552</v>
      </c>
      <c r="E9921" s="2" t="s">
        <v>15830</v>
      </c>
      <c r="F9921" s="3" t="s">
        <v>29478</v>
      </c>
      <c r="H9921" s="3" t="s">
        <v>29479</v>
      </c>
    </row>
    <row r="9922" spans="2:11" ht="22.8" x14ac:dyDescent="0.3">
      <c r="B9922" s="2">
        <f t="shared" si="159"/>
        <v>11</v>
      </c>
      <c r="C9922" s="2">
        <v>27</v>
      </c>
      <c r="E9922" s="2" t="s">
        <v>15831</v>
      </c>
      <c r="F9922" s="3" t="s">
        <v>29480</v>
      </c>
      <c r="H9922" s="3" t="s">
        <v>29481</v>
      </c>
    </row>
    <row r="9923" spans="2:11" ht="34.200000000000003" x14ac:dyDescent="0.3">
      <c r="B9923" s="2">
        <f t="shared" si="159"/>
        <v>11</v>
      </c>
      <c r="C9923" s="2">
        <v>5</v>
      </c>
      <c r="E9923" s="2" t="s">
        <v>15832</v>
      </c>
      <c r="F9923" s="3" t="s">
        <v>29482</v>
      </c>
      <c r="H9923" s="3" t="s">
        <v>29483</v>
      </c>
    </row>
    <row r="9924" spans="2:11" ht="68.400000000000006" x14ac:dyDescent="0.3">
      <c r="B9924" s="2">
        <f t="shared" si="159"/>
        <v>11</v>
      </c>
      <c r="C9924" s="2">
        <v>1</v>
      </c>
      <c r="E9924" s="2" t="s">
        <v>15833</v>
      </c>
      <c r="F9924" s="3" t="s">
        <v>29484</v>
      </c>
      <c r="H9924" s="3" t="s">
        <v>29485</v>
      </c>
    </row>
    <row r="9925" spans="2:11" ht="22.8" x14ac:dyDescent="0.3">
      <c r="B9925" s="2">
        <f t="shared" si="159"/>
        <v>11</v>
      </c>
      <c r="C9925" s="2" t="s">
        <v>174</v>
      </c>
      <c r="E9925" s="2" t="s">
        <v>15834</v>
      </c>
      <c r="F9925" s="3" t="s">
        <v>25438</v>
      </c>
      <c r="H9925" s="3" t="s">
        <v>29486</v>
      </c>
    </row>
    <row r="9926" spans="2:11" ht="34.200000000000003" x14ac:dyDescent="0.3">
      <c r="B9926" s="2">
        <f t="shared" si="159"/>
        <v>11</v>
      </c>
      <c r="C9926" s="2" t="s">
        <v>414</v>
      </c>
      <c r="E9926" s="2" t="s">
        <v>15835</v>
      </c>
      <c r="F9926" s="3" t="s">
        <v>25440</v>
      </c>
      <c r="H9926" s="3" t="s">
        <v>29487</v>
      </c>
    </row>
    <row r="9927" spans="2:11" ht="22.8" x14ac:dyDescent="0.3">
      <c r="B9927" s="2">
        <f t="shared" si="159"/>
        <v>11</v>
      </c>
      <c r="C9927" s="2" t="s">
        <v>116</v>
      </c>
      <c r="E9927" s="2" t="s">
        <v>15836</v>
      </c>
      <c r="F9927" s="3" t="s">
        <v>15837</v>
      </c>
    </row>
    <row r="9928" spans="2:11" ht="57" x14ac:dyDescent="0.3">
      <c r="B9928" s="2">
        <f t="shared" si="159"/>
        <v>11</v>
      </c>
      <c r="C9928" s="2" t="s">
        <v>219</v>
      </c>
      <c r="E9928" s="2" t="s">
        <v>15838</v>
      </c>
      <c r="F9928" s="3" t="s">
        <v>25444</v>
      </c>
      <c r="I9928" s="2" t="s">
        <v>15834</v>
      </c>
      <c r="J9928" s="2" t="s">
        <v>25438</v>
      </c>
      <c r="K9928" s="3" t="s">
        <v>37509</v>
      </c>
    </row>
    <row r="9929" spans="2:11" ht="22.8" x14ac:dyDescent="0.3">
      <c r="B9929" s="2">
        <f t="shared" si="159"/>
        <v>11</v>
      </c>
      <c r="C9929" s="2">
        <v>4</v>
      </c>
      <c r="E9929" s="2" t="s">
        <v>15839</v>
      </c>
      <c r="F9929" s="3" t="s">
        <v>15840</v>
      </c>
    </row>
    <row r="9930" spans="2:11" ht="45.6" x14ac:dyDescent="0.3">
      <c r="B9930" s="2">
        <f t="shared" si="159"/>
        <v>11</v>
      </c>
      <c r="C9930" s="2">
        <v>4</v>
      </c>
      <c r="E9930" s="2" t="s">
        <v>15841</v>
      </c>
      <c r="F9930" s="3" t="s">
        <v>29488</v>
      </c>
      <c r="H9930" s="3" t="s">
        <v>29489</v>
      </c>
    </row>
    <row r="9931" spans="2:11" ht="34.200000000000003" x14ac:dyDescent="0.3">
      <c r="B9931" s="2">
        <f t="shared" si="159"/>
        <v>11</v>
      </c>
      <c r="C9931" s="2">
        <v>2</v>
      </c>
      <c r="E9931" s="2" t="s">
        <v>15842</v>
      </c>
      <c r="F9931" s="3" t="s">
        <v>29490</v>
      </c>
      <c r="H9931" s="3" t="s">
        <v>29491</v>
      </c>
    </row>
    <row r="9932" spans="2:11" ht="34.200000000000003" x14ac:dyDescent="0.3">
      <c r="B9932" s="2">
        <f t="shared" si="159"/>
        <v>11</v>
      </c>
      <c r="C9932" s="2" t="s">
        <v>68</v>
      </c>
      <c r="E9932" s="2" t="s">
        <v>15843</v>
      </c>
      <c r="F9932" s="3" t="s">
        <v>15844</v>
      </c>
    </row>
    <row r="9933" spans="2:11" ht="45.6" x14ac:dyDescent="0.3">
      <c r="B9933" s="2">
        <f t="shared" si="159"/>
        <v>11</v>
      </c>
      <c r="C9933" s="2">
        <v>10</v>
      </c>
      <c r="E9933" s="2" t="s">
        <v>15845</v>
      </c>
      <c r="F9933" s="3" t="s">
        <v>29492</v>
      </c>
      <c r="H9933" s="3" t="s">
        <v>29493</v>
      </c>
    </row>
    <row r="9934" spans="2:11" ht="34.200000000000003" x14ac:dyDescent="0.3">
      <c r="B9934" s="2">
        <f t="shared" si="159"/>
        <v>11</v>
      </c>
      <c r="C9934" s="2" t="s">
        <v>32</v>
      </c>
      <c r="E9934" s="2" t="s">
        <v>15846</v>
      </c>
      <c r="F9934" s="3" t="s">
        <v>25446</v>
      </c>
      <c r="H9934" s="3" t="s">
        <v>29494</v>
      </c>
    </row>
    <row r="9935" spans="2:11" ht="34.200000000000003" x14ac:dyDescent="0.3">
      <c r="B9935" s="2">
        <f t="shared" si="159"/>
        <v>11</v>
      </c>
      <c r="C9935" s="2">
        <v>1</v>
      </c>
      <c r="E9935" s="2" t="s">
        <v>15847</v>
      </c>
      <c r="F9935" s="3" t="s">
        <v>29495</v>
      </c>
      <c r="H9935" s="3" t="s">
        <v>29496</v>
      </c>
    </row>
    <row r="9936" spans="2:11" ht="34.200000000000003" x14ac:dyDescent="0.3">
      <c r="B9936" s="2">
        <f t="shared" si="159"/>
        <v>11</v>
      </c>
      <c r="C9936" s="2">
        <v>45</v>
      </c>
      <c r="E9936" s="2" t="s">
        <v>15848</v>
      </c>
      <c r="F9936" s="3" t="s">
        <v>29497</v>
      </c>
      <c r="H9936" s="3" t="s">
        <v>29498</v>
      </c>
    </row>
    <row r="9937" spans="2:8" ht="68.400000000000006" x14ac:dyDescent="0.3">
      <c r="B9937" s="2">
        <f t="shared" si="159"/>
        <v>11</v>
      </c>
      <c r="C9937" s="2">
        <v>8</v>
      </c>
      <c r="E9937" s="2" t="s">
        <v>15849</v>
      </c>
      <c r="F9937" s="3" t="s">
        <v>29499</v>
      </c>
      <c r="H9937" s="3" t="s">
        <v>29500</v>
      </c>
    </row>
    <row r="9938" spans="2:8" ht="34.200000000000003" x14ac:dyDescent="0.3">
      <c r="B9938" s="2">
        <f t="shared" si="159"/>
        <v>11</v>
      </c>
      <c r="C9938" s="2">
        <v>1</v>
      </c>
      <c r="E9938" s="2" t="s">
        <v>15850</v>
      </c>
      <c r="F9938" s="3" t="s">
        <v>29501</v>
      </c>
      <c r="H9938" s="3" t="s">
        <v>29502</v>
      </c>
    </row>
    <row r="9939" spans="2:8" ht="45.6" x14ac:dyDescent="0.3">
      <c r="B9939" s="2">
        <f t="shared" si="159"/>
        <v>11</v>
      </c>
      <c r="C9939" s="2">
        <v>6</v>
      </c>
      <c r="E9939" s="2" t="s">
        <v>15851</v>
      </c>
      <c r="F9939" s="3" t="s">
        <v>29503</v>
      </c>
      <c r="H9939" s="3" t="s">
        <v>29504</v>
      </c>
    </row>
    <row r="9940" spans="2:8" ht="22.8" x14ac:dyDescent="0.3">
      <c r="B9940" s="2">
        <f t="shared" si="159"/>
        <v>11</v>
      </c>
      <c r="C9940" s="2">
        <v>6</v>
      </c>
      <c r="E9940" s="2" t="s">
        <v>15852</v>
      </c>
      <c r="F9940" s="3" t="s">
        <v>15853</v>
      </c>
    </row>
    <row r="9941" spans="2:8" ht="34.200000000000003" x14ac:dyDescent="0.3">
      <c r="B9941" s="2">
        <f t="shared" si="159"/>
        <v>11</v>
      </c>
      <c r="C9941" s="2" t="s">
        <v>225</v>
      </c>
      <c r="E9941" s="2" t="s">
        <v>15854</v>
      </c>
      <c r="F9941" s="3" t="s">
        <v>25457</v>
      </c>
      <c r="H9941" s="3" t="s">
        <v>29505</v>
      </c>
    </row>
    <row r="9942" spans="2:8" ht="34.200000000000003" x14ac:dyDescent="0.3">
      <c r="B9942" s="2">
        <f t="shared" si="159"/>
        <v>11</v>
      </c>
      <c r="C9942" s="2" t="s">
        <v>325</v>
      </c>
      <c r="E9942" s="2" t="s">
        <v>15855</v>
      </c>
      <c r="F9942" s="3" t="s">
        <v>25442</v>
      </c>
      <c r="H9942" s="3" t="s">
        <v>29506</v>
      </c>
    </row>
    <row r="9943" spans="2:8" ht="34.200000000000003" x14ac:dyDescent="0.3">
      <c r="B9943" s="2">
        <f t="shared" si="159"/>
        <v>11</v>
      </c>
      <c r="C9943" s="2">
        <v>18</v>
      </c>
      <c r="E9943" s="2" t="s">
        <v>15856</v>
      </c>
      <c r="F9943" s="3" t="s">
        <v>29507</v>
      </c>
      <c r="H9943" s="3" t="s">
        <v>29508</v>
      </c>
    </row>
    <row r="9944" spans="2:8" ht="34.200000000000003" x14ac:dyDescent="0.3">
      <c r="B9944" s="2">
        <f t="shared" si="159"/>
        <v>11</v>
      </c>
      <c r="C9944" s="2">
        <v>6</v>
      </c>
      <c r="E9944" s="2" t="s">
        <v>15857</v>
      </c>
      <c r="F9944" s="3" t="s">
        <v>29509</v>
      </c>
      <c r="H9944" s="3" t="s">
        <v>29510</v>
      </c>
    </row>
    <row r="9945" spans="2:8" ht="22.8" x14ac:dyDescent="0.3">
      <c r="B9945" s="2">
        <f t="shared" si="159"/>
        <v>11</v>
      </c>
      <c r="C9945" s="2">
        <v>4</v>
      </c>
      <c r="E9945" s="2" t="s">
        <v>15858</v>
      </c>
      <c r="F9945" s="3" t="s">
        <v>15859</v>
      </c>
    </row>
    <row r="9946" spans="2:8" ht="22.8" x14ac:dyDescent="0.3">
      <c r="B9946" s="2">
        <f t="shared" si="159"/>
        <v>11</v>
      </c>
      <c r="C9946" s="2">
        <v>1</v>
      </c>
      <c r="E9946" s="2" t="s">
        <v>15860</v>
      </c>
      <c r="F9946" s="3" t="s">
        <v>29511</v>
      </c>
      <c r="H9946" s="3" t="s">
        <v>29512</v>
      </c>
    </row>
    <row r="9947" spans="2:8" ht="45.6" x14ac:dyDescent="0.3">
      <c r="B9947" s="2">
        <f t="shared" si="159"/>
        <v>11</v>
      </c>
      <c r="C9947" s="2">
        <v>2</v>
      </c>
      <c r="E9947" s="2" t="s">
        <v>15861</v>
      </c>
      <c r="F9947" s="3" t="s">
        <v>29513</v>
      </c>
      <c r="H9947" s="3" t="s">
        <v>29514</v>
      </c>
    </row>
    <row r="9948" spans="2:8" ht="34.200000000000003" x14ac:dyDescent="0.3">
      <c r="B9948" s="2">
        <f t="shared" si="159"/>
        <v>11</v>
      </c>
      <c r="C9948" s="2" t="s">
        <v>31</v>
      </c>
      <c r="E9948" s="2" t="s">
        <v>15862</v>
      </c>
      <c r="F9948" s="3" t="s">
        <v>25454</v>
      </c>
      <c r="H9948" s="3" t="s">
        <v>29515</v>
      </c>
    </row>
    <row r="9949" spans="2:8" ht="45.6" x14ac:dyDescent="0.3">
      <c r="B9949" s="2">
        <f t="shared" si="159"/>
        <v>11</v>
      </c>
      <c r="C9949" s="2" t="s">
        <v>415</v>
      </c>
      <c r="E9949" s="2" t="s">
        <v>15863</v>
      </c>
      <c r="F9949" s="3" t="s">
        <v>25450</v>
      </c>
      <c r="H9949" s="3" t="s">
        <v>29516</v>
      </c>
    </row>
    <row r="9950" spans="2:8" ht="22.8" x14ac:dyDescent="0.3">
      <c r="B9950" s="2">
        <f t="shared" si="159"/>
        <v>11</v>
      </c>
      <c r="C9950" s="2">
        <v>27</v>
      </c>
      <c r="E9950" s="2" t="s">
        <v>15864</v>
      </c>
      <c r="F9950" s="3" t="s">
        <v>29517</v>
      </c>
      <c r="H9950" s="3" t="s">
        <v>29518</v>
      </c>
    </row>
    <row r="9951" spans="2:8" ht="34.200000000000003" x14ac:dyDescent="0.3">
      <c r="B9951" s="2">
        <f t="shared" ref="B9951:B10014" si="160">B9950</f>
        <v>11</v>
      </c>
      <c r="C9951" s="2">
        <v>8</v>
      </c>
      <c r="E9951" s="2" t="s">
        <v>15865</v>
      </c>
      <c r="F9951" s="3" t="s">
        <v>29519</v>
      </c>
      <c r="H9951" s="3" t="s">
        <v>29520</v>
      </c>
    </row>
    <row r="9952" spans="2:8" ht="22.8" x14ac:dyDescent="0.3">
      <c r="B9952" s="2">
        <f t="shared" si="160"/>
        <v>11</v>
      </c>
      <c r="C9952" s="2">
        <v>2</v>
      </c>
      <c r="E9952" s="2" t="s">
        <v>15866</v>
      </c>
      <c r="F9952" s="3" t="s">
        <v>29521</v>
      </c>
      <c r="H9952" s="3" t="s">
        <v>29522</v>
      </c>
    </row>
    <row r="9953" spans="2:10" ht="34.200000000000003" x14ac:dyDescent="0.3">
      <c r="B9953" s="2">
        <f t="shared" si="160"/>
        <v>11</v>
      </c>
      <c r="C9953" s="2">
        <v>3</v>
      </c>
      <c r="D9953" s="2" t="s">
        <v>552</v>
      </c>
      <c r="E9953" s="2" t="s">
        <v>15867</v>
      </c>
      <c r="F9953" s="3" t="s">
        <v>29523</v>
      </c>
      <c r="H9953" s="3" t="s">
        <v>29524</v>
      </c>
    </row>
    <row r="9954" spans="2:10" ht="22.8" x14ac:dyDescent="0.3">
      <c r="B9954" s="2">
        <f t="shared" si="160"/>
        <v>11</v>
      </c>
      <c r="C9954" s="2">
        <v>1</v>
      </c>
      <c r="E9954" s="2" t="s">
        <v>15868</v>
      </c>
      <c r="F9954" s="3" t="s">
        <v>29525</v>
      </c>
      <c r="H9954" s="3" t="s">
        <v>29526</v>
      </c>
    </row>
    <row r="9955" spans="2:10" ht="45.6" x14ac:dyDescent="0.3">
      <c r="B9955" s="2">
        <f t="shared" si="160"/>
        <v>11</v>
      </c>
      <c r="C9955" s="2" t="s">
        <v>416</v>
      </c>
      <c r="E9955" s="2" t="s">
        <v>15869</v>
      </c>
      <c r="F9955" s="3" t="s">
        <v>25448</v>
      </c>
      <c r="H9955" s="3" t="s">
        <v>29527</v>
      </c>
    </row>
    <row r="9956" spans="2:10" ht="68.400000000000006" x14ac:dyDescent="0.3">
      <c r="B9956" s="2">
        <f t="shared" si="160"/>
        <v>11</v>
      </c>
      <c r="C9956" s="2">
        <v>3</v>
      </c>
      <c r="E9956" s="2" t="s">
        <v>15870</v>
      </c>
      <c r="F9956" s="3" t="s">
        <v>29528</v>
      </c>
      <c r="H9956" s="3" t="s">
        <v>29529</v>
      </c>
    </row>
    <row r="9957" spans="2:10" ht="22.8" x14ac:dyDescent="0.3">
      <c r="B9957" s="2">
        <f t="shared" si="160"/>
        <v>11</v>
      </c>
      <c r="C9957" s="2" t="s">
        <v>68</v>
      </c>
      <c r="E9957" s="2" t="s">
        <v>15871</v>
      </c>
      <c r="F9957" s="3" t="s">
        <v>5791</v>
      </c>
    </row>
    <row r="9958" spans="2:10" ht="34.200000000000003" x14ac:dyDescent="0.3">
      <c r="B9958" s="2">
        <f t="shared" si="160"/>
        <v>11</v>
      </c>
      <c r="C9958" s="2">
        <v>2</v>
      </c>
      <c r="E9958" s="2" t="s">
        <v>15872</v>
      </c>
      <c r="F9958" s="3" t="s">
        <v>29530</v>
      </c>
      <c r="H9958" s="3" t="s">
        <v>29531</v>
      </c>
    </row>
    <row r="9959" spans="2:10" ht="45.6" x14ac:dyDescent="0.3">
      <c r="B9959" s="2">
        <f t="shared" si="160"/>
        <v>11</v>
      </c>
      <c r="C9959" s="2" t="s">
        <v>417</v>
      </c>
      <c r="E9959" s="2" t="s">
        <v>15873</v>
      </c>
      <c r="F9959" s="3" t="s">
        <v>25403</v>
      </c>
      <c r="H9959" s="3" t="s">
        <v>29532</v>
      </c>
    </row>
    <row r="9960" spans="2:10" ht="34.200000000000003" x14ac:dyDescent="0.3">
      <c r="B9960" s="2">
        <f t="shared" si="160"/>
        <v>11</v>
      </c>
      <c r="C9960" s="2">
        <v>1</v>
      </c>
      <c r="E9960" s="2" t="s">
        <v>15874</v>
      </c>
      <c r="F9960" s="3" t="s">
        <v>29533</v>
      </c>
      <c r="H9960" s="3" t="s">
        <v>29534</v>
      </c>
    </row>
    <row r="9961" spans="2:10" ht="34.200000000000003" x14ac:dyDescent="0.3">
      <c r="B9961" s="2">
        <f t="shared" si="160"/>
        <v>11</v>
      </c>
      <c r="C9961" s="2">
        <v>11</v>
      </c>
      <c r="E9961" s="2" t="s">
        <v>15875</v>
      </c>
      <c r="F9961" s="3" t="s">
        <v>29535</v>
      </c>
      <c r="H9961" s="3" t="s">
        <v>29536</v>
      </c>
    </row>
    <row r="9962" spans="2:10" ht="22.8" x14ac:dyDescent="0.3">
      <c r="B9962" s="2">
        <f t="shared" si="160"/>
        <v>11</v>
      </c>
      <c r="C9962" s="2" t="s">
        <v>33</v>
      </c>
      <c r="E9962" s="2" t="s">
        <v>15876</v>
      </c>
      <c r="F9962" s="3" t="s">
        <v>29537</v>
      </c>
      <c r="I9962" s="2" t="s">
        <v>15878</v>
      </c>
      <c r="J9962" s="2" t="s">
        <v>15877</v>
      </c>
    </row>
    <row r="9963" spans="2:10" ht="22.8" x14ac:dyDescent="0.3">
      <c r="B9963" s="2">
        <f t="shared" si="160"/>
        <v>11</v>
      </c>
      <c r="C9963" s="2" t="s">
        <v>237</v>
      </c>
      <c r="E9963" s="2" t="s">
        <v>15878</v>
      </c>
      <c r="F9963" s="3" t="s">
        <v>15877</v>
      </c>
    </row>
    <row r="9964" spans="2:10" ht="22.8" x14ac:dyDescent="0.3">
      <c r="B9964" s="2">
        <f t="shared" si="160"/>
        <v>11</v>
      </c>
      <c r="C9964" s="2">
        <v>1</v>
      </c>
      <c r="E9964" s="2" t="s">
        <v>15879</v>
      </c>
      <c r="F9964" s="3" t="s">
        <v>15880</v>
      </c>
    </row>
    <row r="9965" spans="2:10" ht="34.200000000000003" x14ac:dyDescent="0.3">
      <c r="B9965" s="2">
        <f t="shared" si="160"/>
        <v>11</v>
      </c>
      <c r="C9965" s="2" t="s">
        <v>45</v>
      </c>
      <c r="E9965" s="2" t="s">
        <v>15881</v>
      </c>
      <c r="F9965" s="3" t="s">
        <v>29538</v>
      </c>
      <c r="H9965" s="3" t="s">
        <v>29539</v>
      </c>
    </row>
    <row r="9966" spans="2:10" ht="68.400000000000006" x14ac:dyDescent="0.3">
      <c r="B9966" s="2">
        <f t="shared" si="160"/>
        <v>11</v>
      </c>
      <c r="C9966" s="2">
        <v>102</v>
      </c>
      <c r="E9966" s="2" t="s">
        <v>15882</v>
      </c>
      <c r="F9966" s="3" t="s">
        <v>29540</v>
      </c>
      <c r="H9966" s="3" t="s">
        <v>29541</v>
      </c>
    </row>
    <row r="9967" spans="2:10" ht="34.200000000000003" x14ac:dyDescent="0.3">
      <c r="B9967" s="2">
        <f t="shared" si="160"/>
        <v>11</v>
      </c>
      <c r="C9967" s="2" t="s">
        <v>228</v>
      </c>
      <c r="E9967" s="2" t="s">
        <v>15883</v>
      </c>
      <c r="F9967" s="3" t="s">
        <v>25465</v>
      </c>
      <c r="H9967" s="3" t="s">
        <v>29542</v>
      </c>
    </row>
    <row r="9968" spans="2:10" ht="34.200000000000003" x14ac:dyDescent="0.3">
      <c r="B9968" s="2">
        <f t="shared" si="160"/>
        <v>11</v>
      </c>
      <c r="C9968" s="2">
        <v>2</v>
      </c>
      <c r="E9968" s="2" t="s">
        <v>15884</v>
      </c>
      <c r="F9968" s="3" t="s">
        <v>29543</v>
      </c>
      <c r="H9968" s="3" t="s">
        <v>29544</v>
      </c>
    </row>
    <row r="9969" spans="2:8" ht="22.8" x14ac:dyDescent="0.3">
      <c r="B9969" s="2">
        <f t="shared" si="160"/>
        <v>11</v>
      </c>
      <c r="C9969" s="2">
        <v>2</v>
      </c>
      <c r="E9969" s="2" t="s">
        <v>15885</v>
      </c>
      <c r="F9969" s="3" t="s">
        <v>15886</v>
      </c>
    </row>
    <row r="9970" spans="2:8" ht="22.8" x14ac:dyDescent="0.3">
      <c r="B9970" s="2">
        <f t="shared" si="160"/>
        <v>11</v>
      </c>
      <c r="C9970" s="2" t="s">
        <v>133</v>
      </c>
      <c r="E9970" s="2" t="s">
        <v>15887</v>
      </c>
      <c r="F9970" s="3" t="s">
        <v>25461</v>
      </c>
      <c r="H9970" s="3" t="s">
        <v>29545</v>
      </c>
    </row>
    <row r="9971" spans="2:8" ht="34.200000000000003" x14ac:dyDescent="0.3">
      <c r="B9971" s="2">
        <f t="shared" si="160"/>
        <v>11</v>
      </c>
      <c r="C9971" s="2">
        <v>2</v>
      </c>
      <c r="E9971" s="2" t="s">
        <v>15888</v>
      </c>
      <c r="F9971" s="3" t="s">
        <v>29546</v>
      </c>
      <c r="H9971" s="3" t="s">
        <v>29547</v>
      </c>
    </row>
    <row r="9972" spans="2:8" ht="34.200000000000003" x14ac:dyDescent="0.3">
      <c r="B9972" s="2">
        <f t="shared" si="160"/>
        <v>11</v>
      </c>
      <c r="C9972" s="2" t="s">
        <v>418</v>
      </c>
      <c r="E9972" s="2" t="s">
        <v>15889</v>
      </c>
      <c r="F9972" s="3" t="s">
        <v>25373</v>
      </c>
      <c r="H9972" s="3" t="s">
        <v>29548</v>
      </c>
    </row>
    <row r="9973" spans="2:8" ht="45.6" x14ac:dyDescent="0.3">
      <c r="B9973" s="2">
        <f t="shared" si="160"/>
        <v>11</v>
      </c>
      <c r="C9973" s="2">
        <v>7</v>
      </c>
      <c r="E9973" s="2" t="s">
        <v>15890</v>
      </c>
      <c r="F9973" s="3" t="s">
        <v>29549</v>
      </c>
      <c r="H9973" s="3" t="s">
        <v>29550</v>
      </c>
    </row>
    <row r="9974" spans="2:8" ht="34.200000000000003" x14ac:dyDescent="0.3">
      <c r="B9974" s="2">
        <f t="shared" si="160"/>
        <v>11</v>
      </c>
      <c r="C9974" s="2">
        <v>18</v>
      </c>
      <c r="D9974" s="2" t="s">
        <v>552</v>
      </c>
      <c r="E9974" s="2" t="s">
        <v>15891</v>
      </c>
      <c r="F9974" s="3" t="s">
        <v>29551</v>
      </c>
      <c r="H9974" s="3" t="s">
        <v>29552</v>
      </c>
    </row>
    <row r="9975" spans="2:8" ht="45.6" x14ac:dyDescent="0.3">
      <c r="B9975" s="2">
        <f t="shared" si="160"/>
        <v>11</v>
      </c>
      <c r="C9975" s="2">
        <v>3</v>
      </c>
      <c r="E9975" s="2" t="s">
        <v>15892</v>
      </c>
      <c r="F9975" s="3" t="s">
        <v>29553</v>
      </c>
      <c r="H9975" s="3" t="s">
        <v>29554</v>
      </c>
    </row>
    <row r="9976" spans="2:8" ht="34.200000000000003" x14ac:dyDescent="0.3">
      <c r="B9976" s="2">
        <f t="shared" si="160"/>
        <v>11</v>
      </c>
      <c r="C9976" s="2" t="s">
        <v>39</v>
      </c>
      <c r="E9976" s="2" t="s">
        <v>15893</v>
      </c>
      <c r="F9976" s="3" t="s">
        <v>37812</v>
      </c>
    </row>
    <row r="9977" spans="2:8" ht="22.8" x14ac:dyDescent="0.3">
      <c r="B9977" s="2">
        <f t="shared" si="160"/>
        <v>11</v>
      </c>
      <c r="C9977" s="2">
        <v>2</v>
      </c>
      <c r="E9977" s="2" t="s">
        <v>15894</v>
      </c>
      <c r="F9977" s="3" t="s">
        <v>15895</v>
      </c>
    </row>
    <row r="9978" spans="2:8" ht="34.200000000000003" x14ac:dyDescent="0.3">
      <c r="B9978" s="2">
        <f t="shared" si="160"/>
        <v>11</v>
      </c>
      <c r="C9978" s="2" t="s">
        <v>419</v>
      </c>
      <c r="E9978" s="2" t="s">
        <v>15896</v>
      </c>
      <c r="F9978" s="3" t="s">
        <v>25459</v>
      </c>
      <c r="H9978" s="3" t="s">
        <v>29556</v>
      </c>
    </row>
    <row r="9979" spans="2:8" ht="34.200000000000003" x14ac:dyDescent="0.3">
      <c r="B9979" s="2">
        <f t="shared" si="160"/>
        <v>11</v>
      </c>
      <c r="C9979" s="2">
        <v>21</v>
      </c>
      <c r="D9979" s="2" t="s">
        <v>552</v>
      </c>
      <c r="E9979" s="2" t="s">
        <v>15897</v>
      </c>
      <c r="F9979" s="3" t="s">
        <v>29557</v>
      </c>
      <c r="H9979" s="3" t="s">
        <v>29558</v>
      </c>
    </row>
    <row r="9980" spans="2:8" ht="22.8" x14ac:dyDescent="0.3">
      <c r="B9980" s="2">
        <f t="shared" si="160"/>
        <v>11</v>
      </c>
      <c r="C9980" s="2">
        <v>22</v>
      </c>
      <c r="E9980" s="2" t="s">
        <v>15898</v>
      </c>
      <c r="F9980" s="3" t="s">
        <v>29559</v>
      </c>
      <c r="H9980" s="3" t="s">
        <v>29560</v>
      </c>
    </row>
    <row r="9981" spans="2:8" ht="57" x14ac:dyDescent="0.3">
      <c r="B9981" s="2">
        <f t="shared" si="160"/>
        <v>11</v>
      </c>
      <c r="C9981" s="2">
        <v>23</v>
      </c>
      <c r="E9981" s="2" t="s">
        <v>15899</v>
      </c>
      <c r="F9981" s="3" t="s">
        <v>29561</v>
      </c>
      <c r="H9981" s="3" t="s">
        <v>29562</v>
      </c>
    </row>
    <row r="9982" spans="2:8" ht="22.8" x14ac:dyDescent="0.3">
      <c r="B9982" s="2">
        <f t="shared" si="160"/>
        <v>11</v>
      </c>
      <c r="C9982" s="2" t="s">
        <v>607</v>
      </c>
      <c r="D9982" s="2" t="s">
        <v>552</v>
      </c>
      <c r="E9982" s="2" t="s">
        <v>15900</v>
      </c>
      <c r="F9982" s="3" t="s">
        <v>25467</v>
      </c>
      <c r="H9982" s="3" t="s">
        <v>29563</v>
      </c>
    </row>
    <row r="9983" spans="2:8" ht="34.200000000000003" x14ac:dyDescent="0.3">
      <c r="B9983" s="2">
        <f t="shared" si="160"/>
        <v>11</v>
      </c>
      <c r="C9983" s="2" t="s">
        <v>35</v>
      </c>
      <c r="E9983" s="2" t="s">
        <v>15901</v>
      </c>
      <c r="F9983" s="3" t="s">
        <v>25469</v>
      </c>
      <c r="H9983" s="3" t="s">
        <v>29564</v>
      </c>
    </row>
    <row r="9984" spans="2:8" ht="22.8" x14ac:dyDescent="0.3">
      <c r="B9984" s="2">
        <f t="shared" si="160"/>
        <v>11</v>
      </c>
      <c r="C9984" s="2" t="s">
        <v>39</v>
      </c>
      <c r="E9984" s="2" t="s">
        <v>15902</v>
      </c>
      <c r="F9984" s="3" t="s">
        <v>5800</v>
      </c>
    </row>
    <row r="9985" spans="2:8" ht="22.8" x14ac:dyDescent="0.3">
      <c r="B9985" s="2">
        <f t="shared" si="160"/>
        <v>11</v>
      </c>
      <c r="C9985" s="2">
        <v>1</v>
      </c>
      <c r="E9985" s="2" t="s">
        <v>15903</v>
      </c>
      <c r="F9985" s="3" t="s">
        <v>15904</v>
      </c>
    </row>
    <row r="9986" spans="2:8" ht="22.8" x14ac:dyDescent="0.3">
      <c r="B9986" s="2">
        <f t="shared" si="160"/>
        <v>11</v>
      </c>
      <c r="C9986" s="2">
        <v>1</v>
      </c>
      <c r="E9986" s="2" t="s">
        <v>15905</v>
      </c>
      <c r="F9986" s="3" t="s">
        <v>15906</v>
      </c>
    </row>
    <row r="9987" spans="2:8" ht="34.200000000000003" x14ac:dyDescent="0.3">
      <c r="B9987" s="2">
        <f t="shared" si="160"/>
        <v>11</v>
      </c>
      <c r="C9987" s="2">
        <v>1</v>
      </c>
      <c r="E9987" s="2" t="s">
        <v>15907</v>
      </c>
      <c r="F9987" s="3" t="s">
        <v>15908</v>
      </c>
    </row>
    <row r="9988" spans="2:8" ht="22.8" x14ac:dyDescent="0.3">
      <c r="B9988" s="2">
        <f t="shared" si="160"/>
        <v>11</v>
      </c>
      <c r="C9988" s="2" t="s">
        <v>28</v>
      </c>
      <c r="E9988" s="2" t="s">
        <v>15909</v>
      </c>
      <c r="F9988" s="3" t="s">
        <v>5802</v>
      </c>
    </row>
    <row r="9989" spans="2:8" ht="22.8" x14ac:dyDescent="0.3">
      <c r="B9989" s="2">
        <f t="shared" si="160"/>
        <v>11</v>
      </c>
      <c r="C9989" s="2">
        <v>1</v>
      </c>
      <c r="E9989" s="2" t="s">
        <v>15910</v>
      </c>
      <c r="F9989" s="3" t="s">
        <v>15911</v>
      </c>
    </row>
    <row r="9990" spans="2:8" ht="22.8" x14ac:dyDescent="0.3">
      <c r="B9990" s="2">
        <f t="shared" si="160"/>
        <v>11</v>
      </c>
      <c r="C9990" s="2" t="s">
        <v>35</v>
      </c>
      <c r="E9990" s="2" t="s">
        <v>15912</v>
      </c>
      <c r="F9990" s="3" t="s">
        <v>5804</v>
      </c>
    </row>
    <row r="9991" spans="2:8" ht="22.8" x14ac:dyDescent="0.3">
      <c r="B9991" s="2">
        <f t="shared" si="160"/>
        <v>11</v>
      </c>
      <c r="C9991" s="2">
        <v>2</v>
      </c>
      <c r="E9991" s="2" t="s">
        <v>15913</v>
      </c>
      <c r="F9991" s="3" t="s">
        <v>29565</v>
      </c>
      <c r="H9991" s="3" t="s">
        <v>29566</v>
      </c>
    </row>
    <row r="9992" spans="2:8" ht="22.8" x14ac:dyDescent="0.3">
      <c r="B9992" s="2">
        <f t="shared" si="160"/>
        <v>11</v>
      </c>
      <c r="C9992" s="2">
        <v>3</v>
      </c>
      <c r="E9992" s="2" t="s">
        <v>15914</v>
      </c>
      <c r="F9992" s="3" t="s">
        <v>29567</v>
      </c>
      <c r="H9992" s="3" t="s">
        <v>29568</v>
      </c>
    </row>
    <row r="9993" spans="2:8" ht="57" x14ac:dyDescent="0.3">
      <c r="B9993" s="2">
        <f t="shared" si="160"/>
        <v>11</v>
      </c>
      <c r="C9993" s="2">
        <v>2</v>
      </c>
      <c r="E9993" s="2" t="s">
        <v>15915</v>
      </c>
      <c r="F9993" s="3" t="s">
        <v>29569</v>
      </c>
      <c r="H9993" s="3" t="s">
        <v>29570</v>
      </c>
    </row>
    <row r="9994" spans="2:8" ht="34.200000000000003" x14ac:dyDescent="0.3">
      <c r="B9994" s="2">
        <f t="shared" si="160"/>
        <v>11</v>
      </c>
      <c r="C9994" s="2">
        <v>1</v>
      </c>
      <c r="E9994" s="2" t="s">
        <v>15916</v>
      </c>
      <c r="F9994" s="3" t="s">
        <v>29571</v>
      </c>
      <c r="H9994" s="3" t="s">
        <v>29572</v>
      </c>
    </row>
    <row r="9995" spans="2:8" ht="22.8" x14ac:dyDescent="0.3">
      <c r="B9995" s="2">
        <f t="shared" si="160"/>
        <v>11</v>
      </c>
      <c r="C9995" s="2">
        <v>4</v>
      </c>
      <c r="E9995" s="2" t="s">
        <v>15917</v>
      </c>
      <c r="F9995" s="3" t="s">
        <v>15918</v>
      </c>
    </row>
    <row r="9996" spans="2:8" ht="34.200000000000003" x14ac:dyDescent="0.3">
      <c r="B9996" s="2">
        <f t="shared" si="160"/>
        <v>11</v>
      </c>
      <c r="C9996" s="2" t="s">
        <v>420</v>
      </c>
      <c r="E9996" s="2" t="s">
        <v>15919</v>
      </c>
      <c r="F9996" s="3" t="s">
        <v>25474</v>
      </c>
      <c r="H9996" s="3" t="s">
        <v>29573</v>
      </c>
    </row>
    <row r="9997" spans="2:8" ht="22.8" x14ac:dyDescent="0.3">
      <c r="B9997" s="2">
        <f t="shared" si="160"/>
        <v>11</v>
      </c>
      <c r="C9997" s="2">
        <v>7</v>
      </c>
      <c r="E9997" s="2" t="s">
        <v>15920</v>
      </c>
      <c r="F9997" s="3" t="s">
        <v>29574</v>
      </c>
      <c r="H9997" s="3" t="s">
        <v>29575</v>
      </c>
    </row>
    <row r="9998" spans="2:8" ht="34.200000000000003" x14ac:dyDescent="0.3">
      <c r="B9998" s="2">
        <f t="shared" si="160"/>
        <v>11</v>
      </c>
      <c r="C9998" s="2">
        <v>2</v>
      </c>
      <c r="E9998" s="2" t="s">
        <v>15921</v>
      </c>
      <c r="F9998" s="3" t="s">
        <v>29576</v>
      </c>
      <c r="H9998" s="3" t="s">
        <v>29577</v>
      </c>
    </row>
    <row r="9999" spans="2:8" ht="34.200000000000003" x14ac:dyDescent="0.3">
      <c r="B9999" s="2">
        <f t="shared" si="160"/>
        <v>11</v>
      </c>
      <c r="C9999" s="2">
        <v>16</v>
      </c>
      <c r="D9999" s="2" t="s">
        <v>552</v>
      </c>
      <c r="E9999" s="2" t="s">
        <v>15922</v>
      </c>
      <c r="F9999" s="3" t="s">
        <v>29578</v>
      </c>
      <c r="H9999" s="3" t="s">
        <v>29579</v>
      </c>
    </row>
    <row r="10000" spans="2:8" ht="45.6" x14ac:dyDescent="0.3">
      <c r="B10000" s="2">
        <f t="shared" si="160"/>
        <v>11</v>
      </c>
      <c r="C10000" s="2" t="s">
        <v>28</v>
      </c>
      <c r="E10000" s="2" t="s">
        <v>15923</v>
      </c>
      <c r="F10000" s="3" t="s">
        <v>25476</v>
      </c>
      <c r="H10000" s="3" t="s">
        <v>29580</v>
      </c>
    </row>
    <row r="10001" spans="2:10" ht="22.8" x14ac:dyDescent="0.3">
      <c r="B10001" s="2">
        <f t="shared" si="160"/>
        <v>11</v>
      </c>
      <c r="C10001" s="2" t="s">
        <v>421</v>
      </c>
      <c r="E10001" s="2" t="s">
        <v>15924</v>
      </c>
      <c r="F10001" s="3" t="s">
        <v>25478</v>
      </c>
      <c r="H10001" s="3" t="s">
        <v>29581</v>
      </c>
    </row>
    <row r="10002" spans="2:10" ht="34.200000000000003" x14ac:dyDescent="0.3">
      <c r="B10002" s="2">
        <f t="shared" si="160"/>
        <v>11</v>
      </c>
      <c r="C10002" s="2">
        <v>3</v>
      </c>
      <c r="E10002" s="2" t="s">
        <v>15925</v>
      </c>
      <c r="F10002" s="3" t="s">
        <v>29582</v>
      </c>
      <c r="H10002" s="3" t="s">
        <v>29583</v>
      </c>
    </row>
    <row r="10003" spans="2:10" ht="68.400000000000006" x14ac:dyDescent="0.3">
      <c r="B10003" s="2">
        <f t="shared" si="160"/>
        <v>11</v>
      </c>
      <c r="C10003" s="2" t="s">
        <v>39</v>
      </c>
      <c r="E10003" s="2" t="s">
        <v>15926</v>
      </c>
      <c r="F10003" s="3" t="s">
        <v>25480</v>
      </c>
      <c r="H10003" s="3" t="s">
        <v>29584</v>
      </c>
    </row>
    <row r="10004" spans="2:10" ht="22.8" x14ac:dyDescent="0.3">
      <c r="B10004" s="2">
        <f t="shared" si="160"/>
        <v>11</v>
      </c>
      <c r="C10004" s="2">
        <v>1</v>
      </c>
      <c r="E10004" s="2" t="s">
        <v>15927</v>
      </c>
      <c r="F10004" s="3" t="s">
        <v>15928</v>
      </c>
    </row>
    <row r="10005" spans="2:10" ht="57" x14ac:dyDescent="0.3">
      <c r="B10005" s="2">
        <f t="shared" si="160"/>
        <v>11</v>
      </c>
      <c r="C10005" s="2">
        <v>672</v>
      </c>
      <c r="D10005" s="2" t="s">
        <v>552</v>
      </c>
      <c r="E10005" s="2" t="s">
        <v>15929</v>
      </c>
      <c r="F10005" s="3" t="s">
        <v>29585</v>
      </c>
      <c r="H10005" s="3" t="s">
        <v>29586</v>
      </c>
    </row>
    <row r="10006" spans="2:10" ht="22.8" x14ac:dyDescent="0.3">
      <c r="B10006" s="2">
        <f t="shared" si="160"/>
        <v>11</v>
      </c>
      <c r="C10006" s="2">
        <v>3</v>
      </c>
      <c r="D10006" s="2" t="s">
        <v>552</v>
      </c>
      <c r="E10006" s="2" t="s">
        <v>15930</v>
      </c>
      <c r="F10006" s="3" t="s">
        <v>15931</v>
      </c>
    </row>
    <row r="10007" spans="2:10" ht="22.8" x14ac:dyDescent="0.3">
      <c r="B10007" s="2">
        <f t="shared" si="160"/>
        <v>11</v>
      </c>
      <c r="C10007" s="2">
        <v>9</v>
      </c>
      <c r="E10007" s="2" t="s">
        <v>15932</v>
      </c>
      <c r="F10007" s="3" t="s">
        <v>29587</v>
      </c>
      <c r="H10007" s="3" t="s">
        <v>29588</v>
      </c>
    </row>
    <row r="10008" spans="2:10" ht="34.200000000000003" x14ac:dyDescent="0.3">
      <c r="B10008" s="2">
        <f t="shared" si="160"/>
        <v>11</v>
      </c>
      <c r="C10008" s="2">
        <v>16</v>
      </c>
      <c r="E10008" s="2" t="s">
        <v>15933</v>
      </c>
      <c r="F10008" s="3" t="s">
        <v>29589</v>
      </c>
      <c r="H10008" s="3" t="s">
        <v>29590</v>
      </c>
    </row>
    <row r="10009" spans="2:10" ht="34.200000000000003" x14ac:dyDescent="0.3">
      <c r="B10009" s="2">
        <f t="shared" si="160"/>
        <v>11</v>
      </c>
      <c r="C10009" s="2" t="s">
        <v>34</v>
      </c>
      <c r="E10009" s="2" t="s">
        <v>15934</v>
      </c>
      <c r="F10009" s="3" t="s">
        <v>29591</v>
      </c>
      <c r="H10009" s="3" t="s">
        <v>29592</v>
      </c>
    </row>
    <row r="10010" spans="2:10" ht="45.6" x14ac:dyDescent="0.3">
      <c r="B10010" s="2">
        <f t="shared" si="160"/>
        <v>11</v>
      </c>
      <c r="C10010" s="2">
        <v>4</v>
      </c>
      <c r="E10010" s="2" t="s">
        <v>15935</v>
      </c>
      <c r="F10010" s="3" t="s">
        <v>29593</v>
      </c>
      <c r="H10010" s="3" t="s">
        <v>29594</v>
      </c>
    </row>
    <row r="10011" spans="2:10" ht="22.8" x14ac:dyDescent="0.3">
      <c r="B10011" s="2">
        <f t="shared" si="160"/>
        <v>11</v>
      </c>
      <c r="C10011" s="2">
        <v>2</v>
      </c>
      <c r="E10011" s="2" t="s">
        <v>15936</v>
      </c>
      <c r="F10011" s="3" t="s">
        <v>29595</v>
      </c>
      <c r="H10011" s="3" t="s">
        <v>29596</v>
      </c>
    </row>
    <row r="10012" spans="2:10" x14ac:dyDescent="0.3">
      <c r="B10012" s="2">
        <f t="shared" si="160"/>
        <v>11</v>
      </c>
      <c r="C10012" s="2">
        <v>13</v>
      </c>
      <c r="E10012" s="2" t="s">
        <v>15937</v>
      </c>
      <c r="F10012" s="3" t="s">
        <v>29597</v>
      </c>
      <c r="I10012" s="2" t="s">
        <v>20869</v>
      </c>
      <c r="J10012" s="2" t="s">
        <v>33316</v>
      </c>
    </row>
    <row r="10013" spans="2:10" ht="57" x14ac:dyDescent="0.3">
      <c r="B10013" s="2">
        <f t="shared" si="160"/>
        <v>11</v>
      </c>
      <c r="C10013" s="2" t="s">
        <v>55</v>
      </c>
      <c r="E10013" s="2" t="s">
        <v>15938</v>
      </c>
      <c r="F10013" s="3" t="s">
        <v>25482</v>
      </c>
      <c r="H10013" s="3" t="s">
        <v>29598</v>
      </c>
    </row>
    <row r="10014" spans="2:10" ht="45.6" x14ac:dyDescent="0.3">
      <c r="B10014" s="2">
        <f t="shared" si="160"/>
        <v>11</v>
      </c>
      <c r="C10014" s="2">
        <v>2</v>
      </c>
      <c r="E10014" s="2" t="s">
        <v>15939</v>
      </c>
      <c r="F10014" s="3" t="s">
        <v>29599</v>
      </c>
      <c r="H10014" s="3" t="s">
        <v>29600</v>
      </c>
    </row>
    <row r="10015" spans="2:10" ht="22.8" x14ac:dyDescent="0.3">
      <c r="B10015" s="2">
        <f t="shared" ref="B10015:B10078" si="161">B10014</f>
        <v>11</v>
      </c>
      <c r="C10015" s="2">
        <v>2</v>
      </c>
      <c r="E10015" s="2" t="s">
        <v>15940</v>
      </c>
      <c r="F10015" s="3" t="s">
        <v>15941</v>
      </c>
    </row>
    <row r="10016" spans="2:10" ht="45.6" x14ac:dyDescent="0.3">
      <c r="B10016" s="2">
        <f t="shared" si="161"/>
        <v>11</v>
      </c>
      <c r="C10016" s="2">
        <v>2</v>
      </c>
      <c r="E10016" s="2" t="s">
        <v>15942</v>
      </c>
      <c r="F10016" s="3" t="s">
        <v>29601</v>
      </c>
      <c r="H10016" s="3" t="s">
        <v>29602</v>
      </c>
    </row>
    <row r="10017" spans="2:10" ht="45.6" x14ac:dyDescent="0.3">
      <c r="B10017" s="2">
        <f t="shared" si="161"/>
        <v>11</v>
      </c>
      <c r="C10017" s="2">
        <v>16</v>
      </c>
      <c r="D10017" s="2" t="s">
        <v>552</v>
      </c>
      <c r="E10017" s="2" t="s">
        <v>15943</v>
      </c>
      <c r="F10017" s="3" t="s">
        <v>29603</v>
      </c>
      <c r="H10017" s="3" t="s">
        <v>29604</v>
      </c>
    </row>
    <row r="10018" spans="2:10" ht="22.8" x14ac:dyDescent="0.3">
      <c r="B10018" s="2">
        <f t="shared" si="161"/>
        <v>11</v>
      </c>
      <c r="C10018" s="2" t="s">
        <v>34</v>
      </c>
      <c r="E10018" s="2" t="s">
        <v>15944</v>
      </c>
      <c r="F10018" s="3" t="s">
        <v>5812</v>
      </c>
    </row>
    <row r="10019" spans="2:10" ht="22.8" x14ac:dyDescent="0.3">
      <c r="B10019" s="2">
        <f t="shared" si="161"/>
        <v>11</v>
      </c>
      <c r="C10019" s="2" t="s">
        <v>292</v>
      </c>
      <c r="E10019" s="2" t="s">
        <v>15945</v>
      </c>
      <c r="F10019" s="3" t="s">
        <v>25485</v>
      </c>
      <c r="I10019" s="2" t="s">
        <v>15946</v>
      </c>
      <c r="J10019" s="2" t="s">
        <v>29605</v>
      </c>
    </row>
    <row r="10020" spans="2:10" ht="22.8" x14ac:dyDescent="0.3">
      <c r="B10020" s="2">
        <f t="shared" si="161"/>
        <v>11</v>
      </c>
      <c r="C10020" s="2" t="s">
        <v>237</v>
      </c>
      <c r="D10020" s="2" t="s">
        <v>552</v>
      </c>
      <c r="E10020" s="2" t="s">
        <v>15946</v>
      </c>
      <c r="F10020" s="3" t="s">
        <v>29605</v>
      </c>
      <c r="I10020" s="2" t="s">
        <v>38226</v>
      </c>
      <c r="J10020" s="2" t="s">
        <v>38227</v>
      </c>
    </row>
    <row r="10021" spans="2:10" ht="57" x14ac:dyDescent="0.3">
      <c r="B10021" s="2">
        <f t="shared" si="161"/>
        <v>11</v>
      </c>
      <c r="C10021" s="2">
        <v>3</v>
      </c>
      <c r="E10021" s="2" t="s">
        <v>15947</v>
      </c>
      <c r="F10021" s="3" t="s">
        <v>29606</v>
      </c>
      <c r="H10021" s="3" t="s">
        <v>29607</v>
      </c>
    </row>
    <row r="10022" spans="2:10" ht="57" x14ac:dyDescent="0.3">
      <c r="B10022" s="2">
        <f t="shared" si="161"/>
        <v>11</v>
      </c>
      <c r="C10022" s="2">
        <v>2</v>
      </c>
      <c r="E10022" s="2" t="s">
        <v>15948</v>
      </c>
      <c r="F10022" s="3" t="s">
        <v>29608</v>
      </c>
      <c r="H10022" s="3" t="s">
        <v>29609</v>
      </c>
    </row>
    <row r="10023" spans="2:10" ht="34.200000000000003" x14ac:dyDescent="0.3">
      <c r="B10023" s="2">
        <f t="shared" si="161"/>
        <v>11</v>
      </c>
      <c r="C10023" s="2">
        <v>1</v>
      </c>
      <c r="E10023" s="2" t="s">
        <v>15949</v>
      </c>
      <c r="F10023" s="3" t="s">
        <v>29610</v>
      </c>
      <c r="H10023" s="3" t="s">
        <v>29611</v>
      </c>
    </row>
    <row r="10024" spans="2:10" ht="34.200000000000003" x14ac:dyDescent="0.3">
      <c r="B10024" s="2">
        <f t="shared" si="161"/>
        <v>11</v>
      </c>
      <c r="C10024" s="2" t="s">
        <v>567</v>
      </c>
      <c r="D10024" s="2" t="s">
        <v>552</v>
      </c>
      <c r="E10024" s="2" t="s">
        <v>15950</v>
      </c>
      <c r="F10024" s="3" t="s">
        <v>25486</v>
      </c>
      <c r="H10024" s="3" t="s">
        <v>29612</v>
      </c>
    </row>
    <row r="10025" spans="2:10" ht="34.200000000000003" x14ac:dyDescent="0.3">
      <c r="B10025" s="2">
        <f t="shared" si="161"/>
        <v>11</v>
      </c>
      <c r="C10025" s="2">
        <v>1</v>
      </c>
      <c r="E10025" s="2" t="s">
        <v>15951</v>
      </c>
      <c r="F10025" s="3" t="s">
        <v>29613</v>
      </c>
      <c r="H10025" s="3" t="s">
        <v>29614</v>
      </c>
    </row>
    <row r="10026" spans="2:10" ht="22.8" x14ac:dyDescent="0.3">
      <c r="B10026" s="2">
        <f t="shared" si="161"/>
        <v>11</v>
      </c>
      <c r="C10026" s="2">
        <v>1</v>
      </c>
      <c r="E10026" s="2" t="s">
        <v>15952</v>
      </c>
      <c r="F10026" s="3" t="s">
        <v>15953</v>
      </c>
    </row>
    <row r="10027" spans="2:10" ht="57" x14ac:dyDescent="0.3">
      <c r="B10027" s="2">
        <f t="shared" si="161"/>
        <v>11</v>
      </c>
      <c r="C10027" s="2" t="s">
        <v>608</v>
      </c>
      <c r="D10027" s="2" t="s">
        <v>552</v>
      </c>
      <c r="E10027" s="2" t="s">
        <v>15954</v>
      </c>
      <c r="F10027" s="3" t="s">
        <v>25488</v>
      </c>
      <c r="H10027" s="3" t="s">
        <v>29615</v>
      </c>
    </row>
    <row r="10028" spans="2:10" ht="22.8" x14ac:dyDescent="0.3">
      <c r="B10028" s="2">
        <f t="shared" si="161"/>
        <v>11</v>
      </c>
      <c r="C10028" s="2">
        <v>3</v>
      </c>
      <c r="E10028" s="2" t="s">
        <v>15955</v>
      </c>
      <c r="F10028" s="3" t="s">
        <v>15956</v>
      </c>
    </row>
    <row r="10029" spans="2:10" ht="22.8" x14ac:dyDescent="0.3">
      <c r="B10029" s="2">
        <f t="shared" si="161"/>
        <v>11</v>
      </c>
      <c r="C10029" s="2">
        <v>4</v>
      </c>
      <c r="E10029" s="2" t="s">
        <v>15957</v>
      </c>
      <c r="F10029" s="3" t="s">
        <v>15958</v>
      </c>
    </row>
    <row r="10030" spans="2:10" ht="34.200000000000003" x14ac:dyDescent="0.3">
      <c r="B10030" s="2">
        <f t="shared" si="161"/>
        <v>11</v>
      </c>
      <c r="C10030" s="2" t="s">
        <v>282</v>
      </c>
      <c r="E10030" s="2" t="s">
        <v>15959</v>
      </c>
      <c r="F10030" s="3" t="s">
        <v>25490</v>
      </c>
      <c r="H10030" s="3" t="s">
        <v>29616</v>
      </c>
    </row>
    <row r="10031" spans="2:10" ht="45.6" x14ac:dyDescent="0.3">
      <c r="B10031" s="2">
        <f t="shared" si="161"/>
        <v>11</v>
      </c>
      <c r="C10031" s="2">
        <v>1</v>
      </c>
      <c r="E10031" s="2" t="s">
        <v>15960</v>
      </c>
      <c r="F10031" s="3" t="s">
        <v>29617</v>
      </c>
      <c r="H10031" s="3" t="s">
        <v>29618</v>
      </c>
    </row>
    <row r="10032" spans="2:10" ht="45.6" x14ac:dyDescent="0.3">
      <c r="B10032" s="2">
        <f t="shared" si="161"/>
        <v>11</v>
      </c>
      <c r="C10032" s="2" t="s">
        <v>70</v>
      </c>
      <c r="E10032" s="2" t="s">
        <v>15961</v>
      </c>
      <c r="F10032" s="3" t="s">
        <v>25494</v>
      </c>
      <c r="H10032" s="3" t="s">
        <v>29619</v>
      </c>
    </row>
    <row r="10033" spans="2:11" ht="22.8" x14ac:dyDescent="0.3">
      <c r="B10033" s="2">
        <f t="shared" si="161"/>
        <v>11</v>
      </c>
      <c r="C10033" s="2" t="s">
        <v>422</v>
      </c>
      <c r="E10033" s="2" t="s">
        <v>15962</v>
      </c>
      <c r="F10033" s="3" t="s">
        <v>25492</v>
      </c>
      <c r="H10033" s="3" t="s">
        <v>29620</v>
      </c>
    </row>
    <row r="10034" spans="2:11" ht="22.8" x14ac:dyDescent="0.3">
      <c r="B10034" s="2">
        <f t="shared" si="161"/>
        <v>11</v>
      </c>
      <c r="C10034" s="2">
        <v>2</v>
      </c>
      <c r="E10034" s="2" t="s">
        <v>15963</v>
      </c>
      <c r="F10034" s="3" t="s">
        <v>15964</v>
      </c>
    </row>
    <row r="10035" spans="2:11" ht="22.8" x14ac:dyDescent="0.3">
      <c r="B10035" s="2">
        <f t="shared" si="161"/>
        <v>11</v>
      </c>
      <c r="C10035" s="2">
        <v>11</v>
      </c>
      <c r="E10035" s="2" t="s">
        <v>15965</v>
      </c>
      <c r="F10035" s="3" t="s">
        <v>29621</v>
      </c>
      <c r="H10035" s="3" t="s">
        <v>29622</v>
      </c>
    </row>
    <row r="10036" spans="2:11" ht="45.6" x14ac:dyDescent="0.3">
      <c r="B10036" s="2">
        <f t="shared" si="161"/>
        <v>11</v>
      </c>
      <c r="C10036" s="2">
        <v>5</v>
      </c>
      <c r="D10036" s="2" t="s">
        <v>552</v>
      </c>
      <c r="E10036" s="2" t="s">
        <v>15966</v>
      </c>
      <c r="F10036" s="3" t="s">
        <v>29623</v>
      </c>
      <c r="H10036" s="3" t="s">
        <v>29624</v>
      </c>
    </row>
    <row r="10037" spans="2:11" ht="22.8" x14ac:dyDescent="0.3">
      <c r="B10037" s="2">
        <f t="shared" si="161"/>
        <v>11</v>
      </c>
      <c r="C10037" s="2">
        <v>37</v>
      </c>
      <c r="D10037" s="2" t="s">
        <v>552</v>
      </c>
      <c r="E10037" s="2" t="s">
        <v>15967</v>
      </c>
      <c r="F10037" s="3" t="s">
        <v>29625</v>
      </c>
      <c r="H10037" s="3" t="s">
        <v>29626</v>
      </c>
    </row>
    <row r="10038" spans="2:11" ht="57" x14ac:dyDescent="0.3">
      <c r="B10038" s="2">
        <f t="shared" si="161"/>
        <v>11</v>
      </c>
      <c r="C10038" s="2" t="s">
        <v>228</v>
      </c>
      <c r="E10038" s="2" t="s">
        <v>15968</v>
      </c>
      <c r="F10038" s="3" t="s">
        <v>25496</v>
      </c>
      <c r="H10038" s="3" t="s">
        <v>29627</v>
      </c>
    </row>
    <row r="10039" spans="2:11" ht="45.6" x14ac:dyDescent="0.3">
      <c r="B10039" s="2">
        <f t="shared" si="161"/>
        <v>11</v>
      </c>
      <c r="C10039" s="2">
        <v>6</v>
      </c>
      <c r="D10039" s="2" t="s">
        <v>552</v>
      </c>
      <c r="E10039" s="2" t="s">
        <v>15969</v>
      </c>
      <c r="F10039" s="3" t="s">
        <v>29628</v>
      </c>
      <c r="H10039" s="3" t="s">
        <v>29629</v>
      </c>
    </row>
    <row r="10040" spans="2:11" ht="45.6" x14ac:dyDescent="0.3">
      <c r="B10040" s="2">
        <f t="shared" si="161"/>
        <v>11</v>
      </c>
      <c r="C10040" s="2">
        <v>1</v>
      </c>
      <c r="E10040" s="2" t="s">
        <v>15970</v>
      </c>
      <c r="F10040" s="3" t="s">
        <v>29630</v>
      </c>
      <c r="H10040" s="3" t="s">
        <v>29631</v>
      </c>
    </row>
    <row r="10041" spans="2:11" ht="45.6" x14ac:dyDescent="0.3">
      <c r="B10041" s="2">
        <f t="shared" si="161"/>
        <v>11</v>
      </c>
      <c r="C10041" s="2">
        <v>2</v>
      </c>
      <c r="E10041" s="2" t="s">
        <v>15971</v>
      </c>
      <c r="F10041" s="3" t="s">
        <v>29632</v>
      </c>
      <c r="H10041" s="3" t="s">
        <v>29633</v>
      </c>
    </row>
    <row r="10042" spans="2:11" ht="22.8" x14ac:dyDescent="0.3">
      <c r="B10042" s="2">
        <f t="shared" si="161"/>
        <v>11</v>
      </c>
      <c r="C10042" s="2">
        <v>14</v>
      </c>
      <c r="E10042" s="2" t="s">
        <v>15972</v>
      </c>
      <c r="F10042" s="3" t="s">
        <v>29634</v>
      </c>
      <c r="H10042" s="3" t="s">
        <v>29635</v>
      </c>
    </row>
    <row r="10043" spans="2:11" ht="34.200000000000003" x14ac:dyDescent="0.3">
      <c r="B10043" s="2">
        <f t="shared" si="161"/>
        <v>11</v>
      </c>
      <c r="C10043" s="2">
        <v>1</v>
      </c>
      <c r="D10043" s="2" t="s">
        <v>552</v>
      </c>
      <c r="E10043" s="2" t="s">
        <v>15973</v>
      </c>
      <c r="F10043" s="3" t="s">
        <v>29636</v>
      </c>
      <c r="H10043" s="3" t="s">
        <v>29637</v>
      </c>
    </row>
    <row r="10044" spans="2:11" ht="34.200000000000003" x14ac:dyDescent="0.3">
      <c r="B10044" s="2">
        <f t="shared" si="161"/>
        <v>11</v>
      </c>
      <c r="C10044" s="2" t="s">
        <v>423</v>
      </c>
      <c r="E10044" s="2" t="s">
        <v>15974</v>
      </c>
      <c r="F10044" s="3" t="s">
        <v>25521</v>
      </c>
      <c r="I10044" s="2" t="s">
        <v>21064</v>
      </c>
      <c r="J10044" s="2" t="s">
        <v>33706</v>
      </c>
      <c r="K10044" s="3" t="s">
        <v>37537</v>
      </c>
    </row>
    <row r="10045" spans="2:11" ht="22.8" x14ac:dyDescent="0.3">
      <c r="B10045" s="2">
        <f t="shared" si="161"/>
        <v>11</v>
      </c>
      <c r="C10045" s="2">
        <v>2</v>
      </c>
      <c r="E10045" s="2" t="s">
        <v>15975</v>
      </c>
      <c r="F10045" s="3" t="s">
        <v>29638</v>
      </c>
      <c r="H10045" s="3" t="s">
        <v>29639</v>
      </c>
    </row>
    <row r="10046" spans="2:11" ht="22.8" x14ac:dyDescent="0.3">
      <c r="B10046" s="2">
        <f t="shared" si="161"/>
        <v>11</v>
      </c>
      <c r="C10046" s="2">
        <v>2</v>
      </c>
      <c r="E10046" s="2" t="s">
        <v>15976</v>
      </c>
      <c r="F10046" s="3" t="s">
        <v>15977</v>
      </c>
    </row>
    <row r="10047" spans="2:11" ht="22.8" x14ac:dyDescent="0.3">
      <c r="B10047" s="2">
        <f t="shared" si="161"/>
        <v>11</v>
      </c>
      <c r="C10047" s="2">
        <v>30</v>
      </c>
      <c r="E10047" s="2" t="s">
        <v>15978</v>
      </c>
      <c r="F10047" s="3" t="s">
        <v>29640</v>
      </c>
      <c r="H10047" s="3" t="s">
        <v>29641</v>
      </c>
    </row>
    <row r="10048" spans="2:11" ht="22.8" x14ac:dyDescent="0.3">
      <c r="B10048" s="2">
        <f t="shared" si="161"/>
        <v>11</v>
      </c>
      <c r="C10048" s="2">
        <v>16</v>
      </c>
      <c r="E10048" s="2" t="s">
        <v>15979</v>
      </c>
      <c r="F10048" s="3" t="s">
        <v>29642</v>
      </c>
      <c r="H10048" s="3" t="s">
        <v>29643</v>
      </c>
    </row>
    <row r="10049" spans="2:8" ht="22.8" x14ac:dyDescent="0.3">
      <c r="B10049" s="2">
        <f t="shared" si="161"/>
        <v>11</v>
      </c>
      <c r="C10049" s="2" t="s">
        <v>35</v>
      </c>
      <c r="E10049" s="2" t="s">
        <v>15980</v>
      </c>
      <c r="F10049" s="3" t="s">
        <v>5821</v>
      </c>
    </row>
    <row r="10050" spans="2:8" ht="45.6" x14ac:dyDescent="0.3">
      <c r="B10050" s="2">
        <f t="shared" si="161"/>
        <v>11</v>
      </c>
      <c r="C10050" s="2" t="s">
        <v>72</v>
      </c>
      <c r="E10050" s="2" t="s">
        <v>15981</v>
      </c>
      <c r="F10050" s="3" t="s">
        <v>25523</v>
      </c>
      <c r="H10050" s="3" t="s">
        <v>29644</v>
      </c>
    </row>
    <row r="10051" spans="2:8" ht="34.200000000000003" x14ac:dyDescent="0.3">
      <c r="B10051" s="2">
        <f t="shared" si="161"/>
        <v>11</v>
      </c>
      <c r="C10051" s="2" t="s">
        <v>39</v>
      </c>
      <c r="E10051" s="2" t="s">
        <v>15982</v>
      </c>
      <c r="F10051" s="3" t="s">
        <v>25499</v>
      </c>
      <c r="H10051" s="3" t="s">
        <v>29645</v>
      </c>
    </row>
    <row r="10052" spans="2:8" ht="34.200000000000003" x14ac:dyDescent="0.3">
      <c r="B10052" s="2">
        <f t="shared" si="161"/>
        <v>11</v>
      </c>
      <c r="C10052" s="2" t="s">
        <v>609</v>
      </c>
      <c r="D10052" s="2" t="s">
        <v>552</v>
      </c>
      <c r="E10052" s="2" t="s">
        <v>15983</v>
      </c>
      <c r="F10052" s="3" t="s">
        <v>25501</v>
      </c>
      <c r="H10052" s="3" t="s">
        <v>29646</v>
      </c>
    </row>
    <row r="10053" spans="2:8" ht="22.8" x14ac:dyDescent="0.3">
      <c r="B10053" s="2">
        <f t="shared" si="161"/>
        <v>11</v>
      </c>
      <c r="C10053" s="2">
        <v>1</v>
      </c>
      <c r="E10053" s="2" t="s">
        <v>15984</v>
      </c>
      <c r="F10053" s="3" t="s">
        <v>29647</v>
      </c>
      <c r="H10053" s="3" t="s">
        <v>29648</v>
      </c>
    </row>
    <row r="10054" spans="2:8" x14ac:dyDescent="0.3">
      <c r="B10054" s="2">
        <f t="shared" si="161"/>
        <v>11</v>
      </c>
      <c r="C10054" s="2">
        <v>8</v>
      </c>
      <c r="E10054" s="2" t="s">
        <v>15985</v>
      </c>
      <c r="F10054" s="3" t="s">
        <v>15986</v>
      </c>
    </row>
    <row r="10055" spans="2:8" ht="22.8" x14ac:dyDescent="0.3">
      <c r="B10055" s="2">
        <f t="shared" si="161"/>
        <v>11</v>
      </c>
      <c r="C10055" s="2">
        <v>4</v>
      </c>
      <c r="E10055" s="2" t="s">
        <v>15987</v>
      </c>
      <c r="F10055" s="3" t="s">
        <v>15988</v>
      </c>
    </row>
    <row r="10056" spans="2:8" x14ac:dyDescent="0.3">
      <c r="B10056" s="2">
        <f t="shared" si="161"/>
        <v>11</v>
      </c>
      <c r="C10056" s="2">
        <v>1</v>
      </c>
      <c r="E10056" s="2" t="s">
        <v>15989</v>
      </c>
      <c r="F10056" s="3" t="s">
        <v>15990</v>
      </c>
    </row>
    <row r="10057" spans="2:8" ht="45.6" x14ac:dyDescent="0.3">
      <c r="B10057" s="2">
        <f t="shared" si="161"/>
        <v>11</v>
      </c>
      <c r="C10057" s="2">
        <v>2</v>
      </c>
      <c r="D10057" s="2" t="s">
        <v>552</v>
      </c>
      <c r="E10057" s="2" t="s">
        <v>15991</v>
      </c>
      <c r="F10057" s="3" t="s">
        <v>29649</v>
      </c>
      <c r="H10057" s="3" t="s">
        <v>29650</v>
      </c>
    </row>
    <row r="10058" spans="2:8" ht="34.200000000000003" x14ac:dyDescent="0.3">
      <c r="B10058" s="2">
        <f t="shared" si="161"/>
        <v>11</v>
      </c>
      <c r="C10058" s="2">
        <v>91</v>
      </c>
      <c r="D10058" s="2" t="s">
        <v>552</v>
      </c>
      <c r="E10058" s="2" t="s">
        <v>15992</v>
      </c>
      <c r="F10058" s="3" t="s">
        <v>29651</v>
      </c>
      <c r="H10058" s="3" t="s">
        <v>29652</v>
      </c>
    </row>
    <row r="10059" spans="2:8" ht="34.200000000000003" x14ac:dyDescent="0.3">
      <c r="B10059" s="2">
        <f t="shared" si="161"/>
        <v>11</v>
      </c>
      <c r="C10059" s="2" t="s">
        <v>424</v>
      </c>
      <c r="E10059" s="2" t="s">
        <v>15993</v>
      </c>
      <c r="F10059" s="3" t="s">
        <v>25506</v>
      </c>
      <c r="H10059" s="3" t="s">
        <v>29653</v>
      </c>
    </row>
    <row r="10060" spans="2:8" ht="34.200000000000003" x14ac:dyDescent="0.3">
      <c r="B10060" s="2">
        <f t="shared" si="161"/>
        <v>11</v>
      </c>
      <c r="C10060" s="2" t="s">
        <v>425</v>
      </c>
      <c r="E10060" s="2" t="s">
        <v>15994</v>
      </c>
      <c r="F10060" s="3" t="s">
        <v>25503</v>
      </c>
      <c r="H10060" s="3" t="s">
        <v>29654</v>
      </c>
    </row>
    <row r="10061" spans="2:8" ht="57" x14ac:dyDescent="0.3">
      <c r="B10061" s="2">
        <f t="shared" si="161"/>
        <v>11</v>
      </c>
      <c r="C10061" s="2">
        <v>2</v>
      </c>
      <c r="E10061" s="2" t="s">
        <v>15995</v>
      </c>
      <c r="F10061" s="3" t="s">
        <v>29655</v>
      </c>
      <c r="H10061" s="3" t="s">
        <v>29656</v>
      </c>
    </row>
    <row r="10062" spans="2:8" x14ac:dyDescent="0.3">
      <c r="B10062" s="2">
        <f t="shared" si="161"/>
        <v>11</v>
      </c>
      <c r="C10062" s="2">
        <v>7</v>
      </c>
      <c r="E10062" s="2" t="s">
        <v>15996</v>
      </c>
      <c r="F10062" s="3" t="s">
        <v>15997</v>
      </c>
    </row>
    <row r="10063" spans="2:8" ht="57" x14ac:dyDescent="0.3">
      <c r="B10063" s="2">
        <f t="shared" si="161"/>
        <v>11</v>
      </c>
      <c r="C10063" s="2">
        <v>2</v>
      </c>
      <c r="E10063" s="2" t="s">
        <v>15998</v>
      </c>
      <c r="F10063" s="3" t="s">
        <v>29657</v>
      </c>
      <c r="H10063" s="3" t="s">
        <v>29658</v>
      </c>
    </row>
    <row r="10064" spans="2:8" ht="45.6" x14ac:dyDescent="0.3">
      <c r="B10064" s="2">
        <f t="shared" si="161"/>
        <v>11</v>
      </c>
      <c r="C10064" s="2">
        <v>2</v>
      </c>
      <c r="D10064" s="2" t="s">
        <v>552</v>
      </c>
      <c r="E10064" s="2" t="s">
        <v>15999</v>
      </c>
      <c r="F10064" s="3" t="s">
        <v>29659</v>
      </c>
      <c r="H10064" s="3" t="s">
        <v>29660</v>
      </c>
    </row>
    <row r="10065" spans="2:10" ht="68.400000000000006" x14ac:dyDescent="0.3">
      <c r="B10065" s="2">
        <f t="shared" si="161"/>
        <v>11</v>
      </c>
      <c r="C10065" s="2">
        <v>12</v>
      </c>
      <c r="E10065" s="2" t="s">
        <v>16000</v>
      </c>
      <c r="F10065" s="3" t="s">
        <v>29661</v>
      </c>
      <c r="H10065" s="3" t="s">
        <v>29662</v>
      </c>
    </row>
    <row r="10066" spans="2:10" ht="34.200000000000003" x14ac:dyDescent="0.3">
      <c r="B10066" s="2">
        <f t="shared" si="161"/>
        <v>11</v>
      </c>
      <c r="C10066" s="2">
        <v>4</v>
      </c>
      <c r="E10066" s="2" t="s">
        <v>16001</v>
      </c>
      <c r="F10066" s="3" t="s">
        <v>29663</v>
      </c>
      <c r="H10066" s="3" t="s">
        <v>29664</v>
      </c>
    </row>
    <row r="10067" spans="2:10" ht="34.200000000000003" x14ac:dyDescent="0.3">
      <c r="B10067" s="2">
        <f t="shared" si="161"/>
        <v>11</v>
      </c>
      <c r="C10067" s="2" t="s">
        <v>426</v>
      </c>
      <c r="E10067" s="2" t="s">
        <v>16002</v>
      </c>
      <c r="F10067" s="3" t="s">
        <v>25514</v>
      </c>
      <c r="H10067" s="3" t="s">
        <v>29665</v>
      </c>
    </row>
    <row r="10068" spans="2:10" ht="22.8" x14ac:dyDescent="0.3">
      <c r="B10068" s="2">
        <f t="shared" si="161"/>
        <v>11</v>
      </c>
      <c r="C10068" s="2" t="s">
        <v>35</v>
      </c>
      <c r="E10068" s="2" t="s">
        <v>16003</v>
      </c>
      <c r="F10068" s="3" t="s">
        <v>5835</v>
      </c>
    </row>
    <row r="10069" spans="2:10" ht="34.200000000000003" x14ac:dyDescent="0.3">
      <c r="B10069" s="2">
        <f t="shared" si="161"/>
        <v>11</v>
      </c>
      <c r="C10069" s="2" t="s">
        <v>391</v>
      </c>
      <c r="E10069" s="2" t="s">
        <v>16004</v>
      </c>
      <c r="F10069" s="3" t="s">
        <v>25516</v>
      </c>
      <c r="H10069" s="3" t="s">
        <v>29666</v>
      </c>
    </row>
    <row r="10070" spans="2:10" ht="45.6" x14ac:dyDescent="0.3">
      <c r="B10070" s="2">
        <f t="shared" si="161"/>
        <v>11</v>
      </c>
      <c r="C10070" s="2" t="s">
        <v>35</v>
      </c>
      <c r="E10070" s="2" t="s">
        <v>16005</v>
      </c>
      <c r="F10070" s="3" t="s">
        <v>25518</v>
      </c>
      <c r="H10070" s="3" t="s">
        <v>29667</v>
      </c>
    </row>
    <row r="10071" spans="2:10" ht="34.200000000000003" x14ac:dyDescent="0.3">
      <c r="B10071" s="2">
        <f t="shared" si="161"/>
        <v>11</v>
      </c>
      <c r="C10071" s="2">
        <v>22</v>
      </c>
      <c r="E10071" s="2" t="s">
        <v>16006</v>
      </c>
      <c r="F10071" s="3" t="s">
        <v>29668</v>
      </c>
      <c r="I10071" s="2" t="s">
        <v>21106</v>
      </c>
      <c r="J10071" s="2" t="s">
        <v>33790</v>
      </c>
    </row>
    <row r="10072" spans="2:10" ht="22.8" x14ac:dyDescent="0.3">
      <c r="B10072" s="2">
        <f t="shared" si="161"/>
        <v>11</v>
      </c>
      <c r="C10072" s="2">
        <v>1</v>
      </c>
      <c r="E10072" s="2" t="s">
        <v>16007</v>
      </c>
      <c r="F10072" s="3" t="s">
        <v>16008</v>
      </c>
    </row>
    <row r="10073" spans="2:10" ht="22.8" x14ac:dyDescent="0.3">
      <c r="B10073" s="2">
        <f t="shared" si="161"/>
        <v>11</v>
      </c>
      <c r="C10073" s="2">
        <v>1</v>
      </c>
      <c r="E10073" s="2" t="s">
        <v>16009</v>
      </c>
      <c r="F10073" s="3" t="s">
        <v>16010</v>
      </c>
    </row>
    <row r="10074" spans="2:10" ht="34.200000000000003" x14ac:dyDescent="0.3">
      <c r="B10074" s="2">
        <f t="shared" si="161"/>
        <v>11</v>
      </c>
      <c r="C10074" s="2">
        <v>6</v>
      </c>
      <c r="E10074" s="2" t="s">
        <v>16011</v>
      </c>
      <c r="F10074" s="3" t="s">
        <v>29669</v>
      </c>
      <c r="H10074" s="3" t="s">
        <v>29670</v>
      </c>
    </row>
    <row r="10075" spans="2:10" ht="45.6" x14ac:dyDescent="0.3">
      <c r="B10075" s="2">
        <f t="shared" si="161"/>
        <v>11</v>
      </c>
      <c r="C10075" s="2" t="s">
        <v>31</v>
      </c>
      <c r="E10075" s="2" t="s">
        <v>16012</v>
      </c>
      <c r="F10075" s="3" t="s">
        <v>25525</v>
      </c>
      <c r="H10075" s="3" t="s">
        <v>29671</v>
      </c>
    </row>
    <row r="10076" spans="2:10" ht="34.200000000000003" x14ac:dyDescent="0.3">
      <c r="B10076" s="2">
        <f t="shared" si="161"/>
        <v>11</v>
      </c>
      <c r="C10076" s="2" t="s">
        <v>610</v>
      </c>
      <c r="D10076" s="2" t="s">
        <v>552</v>
      </c>
      <c r="E10076" s="2" t="s">
        <v>16013</v>
      </c>
      <c r="F10076" s="3" t="s">
        <v>25510</v>
      </c>
      <c r="H10076" s="3" t="s">
        <v>29672</v>
      </c>
    </row>
    <row r="10077" spans="2:10" ht="34.200000000000003" x14ac:dyDescent="0.3">
      <c r="B10077" s="2">
        <f t="shared" si="161"/>
        <v>11</v>
      </c>
      <c r="C10077" s="2">
        <v>3</v>
      </c>
      <c r="E10077" s="2" t="s">
        <v>16014</v>
      </c>
      <c r="F10077" s="3" t="s">
        <v>29673</v>
      </c>
      <c r="H10077" s="3" t="s">
        <v>29674</v>
      </c>
    </row>
    <row r="10078" spans="2:10" ht="22.8" x14ac:dyDescent="0.3">
      <c r="B10078" s="2">
        <f t="shared" si="161"/>
        <v>11</v>
      </c>
      <c r="C10078" s="2">
        <v>12</v>
      </c>
      <c r="E10078" s="2" t="s">
        <v>16015</v>
      </c>
      <c r="F10078" s="3" t="s">
        <v>29675</v>
      </c>
      <c r="H10078" s="3" t="s">
        <v>29676</v>
      </c>
    </row>
    <row r="10079" spans="2:10" ht="34.200000000000003" x14ac:dyDescent="0.3">
      <c r="B10079" s="2">
        <f t="shared" ref="B10079:B10142" si="162">B10078</f>
        <v>11</v>
      </c>
      <c r="C10079" s="2" t="s">
        <v>427</v>
      </c>
      <c r="E10079" s="2" t="s">
        <v>16016</v>
      </c>
      <c r="F10079" s="3" t="s">
        <v>25527</v>
      </c>
      <c r="H10079" s="3" t="s">
        <v>29677</v>
      </c>
    </row>
    <row r="10080" spans="2:10" ht="22.8" x14ac:dyDescent="0.3">
      <c r="B10080" s="2">
        <f t="shared" si="162"/>
        <v>11</v>
      </c>
      <c r="C10080" s="2">
        <v>1</v>
      </c>
      <c r="E10080" s="2" t="s">
        <v>16017</v>
      </c>
      <c r="F10080" s="3" t="s">
        <v>16018</v>
      </c>
    </row>
    <row r="10081" spans="2:8" ht="45.6" x14ac:dyDescent="0.3">
      <c r="B10081" s="2">
        <f t="shared" si="162"/>
        <v>11</v>
      </c>
      <c r="C10081" s="2">
        <v>7</v>
      </c>
      <c r="E10081" s="2" t="s">
        <v>16019</v>
      </c>
      <c r="F10081" s="3" t="s">
        <v>29678</v>
      </c>
      <c r="H10081" s="3" t="s">
        <v>29679</v>
      </c>
    </row>
    <row r="10082" spans="2:8" ht="22.8" x14ac:dyDescent="0.3">
      <c r="B10082" s="2">
        <f t="shared" si="162"/>
        <v>11</v>
      </c>
      <c r="C10082" s="2">
        <v>2</v>
      </c>
      <c r="E10082" s="2" t="s">
        <v>16020</v>
      </c>
      <c r="F10082" s="3" t="s">
        <v>16021</v>
      </c>
    </row>
    <row r="10083" spans="2:8" ht="34.200000000000003" x14ac:dyDescent="0.3">
      <c r="B10083" s="2">
        <f t="shared" si="162"/>
        <v>11</v>
      </c>
      <c r="C10083" s="2" t="s">
        <v>28</v>
      </c>
      <c r="E10083" s="2" t="s">
        <v>16022</v>
      </c>
      <c r="F10083" s="3" t="s">
        <v>25529</v>
      </c>
      <c r="H10083" s="3" t="s">
        <v>29680</v>
      </c>
    </row>
    <row r="10084" spans="2:8" ht="57" x14ac:dyDescent="0.3">
      <c r="B10084" s="2">
        <f t="shared" si="162"/>
        <v>11</v>
      </c>
      <c r="C10084" s="2">
        <v>7</v>
      </c>
      <c r="E10084" s="2" t="s">
        <v>16023</v>
      </c>
      <c r="F10084" s="3" t="s">
        <v>29681</v>
      </c>
      <c r="H10084" s="3" t="s">
        <v>29682</v>
      </c>
    </row>
    <row r="10085" spans="2:8" ht="34.200000000000003" x14ac:dyDescent="0.3">
      <c r="B10085" s="2">
        <f t="shared" si="162"/>
        <v>11</v>
      </c>
      <c r="C10085" s="2" t="s">
        <v>39</v>
      </c>
      <c r="E10085" s="2" t="s">
        <v>16024</v>
      </c>
      <c r="F10085" s="3" t="s">
        <v>25533</v>
      </c>
      <c r="H10085" s="3" t="s">
        <v>29683</v>
      </c>
    </row>
    <row r="10086" spans="2:8" ht="45.6" x14ac:dyDescent="0.3">
      <c r="B10086" s="2">
        <f t="shared" si="162"/>
        <v>11</v>
      </c>
      <c r="C10086" s="2">
        <v>2</v>
      </c>
      <c r="E10086" s="2" t="s">
        <v>16025</v>
      </c>
      <c r="F10086" s="3" t="s">
        <v>29684</v>
      </c>
      <c r="H10086" s="3" t="s">
        <v>29685</v>
      </c>
    </row>
    <row r="10087" spans="2:8" ht="22.8" x14ac:dyDescent="0.3">
      <c r="B10087" s="2">
        <f t="shared" si="162"/>
        <v>11</v>
      </c>
      <c r="C10087" s="2">
        <v>2</v>
      </c>
      <c r="E10087" s="2" t="s">
        <v>16026</v>
      </c>
      <c r="F10087" s="3" t="s">
        <v>16027</v>
      </c>
    </row>
    <row r="10088" spans="2:8" ht="34.200000000000003" x14ac:dyDescent="0.3">
      <c r="B10088" s="2">
        <f t="shared" si="162"/>
        <v>11</v>
      </c>
      <c r="C10088" s="2">
        <v>5</v>
      </c>
      <c r="D10088" s="2" t="s">
        <v>552</v>
      </c>
      <c r="E10088" s="2" t="s">
        <v>16028</v>
      </c>
      <c r="F10088" s="3" t="s">
        <v>16029</v>
      </c>
    </row>
    <row r="10089" spans="2:8" ht="34.200000000000003" x14ac:dyDescent="0.3">
      <c r="B10089" s="2">
        <f t="shared" si="162"/>
        <v>11</v>
      </c>
      <c r="C10089" s="2" t="s">
        <v>428</v>
      </c>
      <c r="E10089" s="2" t="s">
        <v>16030</v>
      </c>
      <c r="F10089" s="3" t="s">
        <v>25564</v>
      </c>
      <c r="H10089" s="3" t="s">
        <v>29686</v>
      </c>
    </row>
    <row r="10090" spans="2:8" ht="34.200000000000003" x14ac:dyDescent="0.3">
      <c r="B10090" s="2">
        <f t="shared" si="162"/>
        <v>11</v>
      </c>
      <c r="C10090" s="2" t="s">
        <v>429</v>
      </c>
      <c r="E10090" s="2" t="s">
        <v>16031</v>
      </c>
      <c r="F10090" s="3" t="s">
        <v>25535</v>
      </c>
      <c r="H10090" s="3" t="s">
        <v>29687</v>
      </c>
    </row>
    <row r="10091" spans="2:8" ht="22.8" x14ac:dyDescent="0.3">
      <c r="B10091" s="2">
        <f t="shared" si="162"/>
        <v>11</v>
      </c>
      <c r="C10091" s="2">
        <v>4</v>
      </c>
      <c r="E10091" s="2" t="s">
        <v>16032</v>
      </c>
      <c r="F10091" s="3" t="s">
        <v>16033</v>
      </c>
    </row>
    <row r="10092" spans="2:8" ht="22.8" x14ac:dyDescent="0.3">
      <c r="B10092" s="2">
        <f t="shared" si="162"/>
        <v>11</v>
      </c>
      <c r="C10092" s="2" t="s">
        <v>39</v>
      </c>
      <c r="E10092" s="2" t="s">
        <v>16034</v>
      </c>
      <c r="F10092" s="3" t="s">
        <v>5845</v>
      </c>
    </row>
    <row r="10093" spans="2:8" ht="34.200000000000003" x14ac:dyDescent="0.3">
      <c r="B10093" s="2">
        <f t="shared" si="162"/>
        <v>11</v>
      </c>
      <c r="C10093" s="2">
        <v>4</v>
      </c>
      <c r="E10093" s="2" t="s">
        <v>16035</v>
      </c>
      <c r="F10093" s="3" t="s">
        <v>29688</v>
      </c>
      <c r="H10093" s="3" t="s">
        <v>29689</v>
      </c>
    </row>
    <row r="10094" spans="2:8" ht="45.6" x14ac:dyDescent="0.3">
      <c r="B10094" s="2">
        <f t="shared" si="162"/>
        <v>11</v>
      </c>
      <c r="C10094" s="2">
        <v>1</v>
      </c>
      <c r="E10094" s="2" t="s">
        <v>16036</v>
      </c>
      <c r="F10094" s="3" t="s">
        <v>29690</v>
      </c>
      <c r="H10094" s="3" t="s">
        <v>29691</v>
      </c>
    </row>
    <row r="10095" spans="2:8" ht="22.8" x14ac:dyDescent="0.3">
      <c r="B10095" s="2">
        <f t="shared" si="162"/>
        <v>11</v>
      </c>
      <c r="C10095" s="2">
        <v>1</v>
      </c>
      <c r="E10095" s="2" t="s">
        <v>16037</v>
      </c>
      <c r="F10095" s="3" t="s">
        <v>29692</v>
      </c>
      <c r="H10095" s="3" t="s">
        <v>29693</v>
      </c>
    </row>
    <row r="10096" spans="2:8" ht="45.6" x14ac:dyDescent="0.3">
      <c r="B10096" s="2">
        <f t="shared" si="162"/>
        <v>11</v>
      </c>
      <c r="C10096" s="2">
        <v>1</v>
      </c>
      <c r="E10096" s="2" t="s">
        <v>16038</v>
      </c>
      <c r="F10096" s="3" t="s">
        <v>29694</v>
      </c>
      <c r="H10096" s="3" t="s">
        <v>29695</v>
      </c>
    </row>
    <row r="10097" spans="2:11" ht="22.8" x14ac:dyDescent="0.3">
      <c r="B10097" s="2">
        <f t="shared" si="162"/>
        <v>11</v>
      </c>
      <c r="C10097" s="2" t="s">
        <v>35</v>
      </c>
      <c r="E10097" s="2" t="s">
        <v>16039</v>
      </c>
      <c r="F10097" s="3" t="s">
        <v>5847</v>
      </c>
    </row>
    <row r="10098" spans="2:11" ht="22.8" x14ac:dyDescent="0.3">
      <c r="B10098" s="2">
        <f t="shared" si="162"/>
        <v>11</v>
      </c>
      <c r="C10098" s="2">
        <v>2</v>
      </c>
      <c r="E10098" s="2" t="s">
        <v>16040</v>
      </c>
      <c r="F10098" s="3" t="s">
        <v>16041</v>
      </c>
    </row>
    <row r="10099" spans="2:11" ht="22.8" x14ac:dyDescent="0.3">
      <c r="B10099" s="2">
        <f t="shared" si="162"/>
        <v>11</v>
      </c>
      <c r="C10099" s="2" t="s">
        <v>40</v>
      </c>
      <c r="D10099" s="2" t="s">
        <v>552</v>
      </c>
      <c r="E10099" s="2" t="s">
        <v>16042</v>
      </c>
      <c r="F10099" s="3" t="s">
        <v>29696</v>
      </c>
      <c r="I10099" s="2" t="s">
        <v>16079</v>
      </c>
      <c r="J10099" s="2" t="s">
        <v>16043</v>
      </c>
    </row>
    <row r="10100" spans="2:11" ht="57" x14ac:dyDescent="0.3">
      <c r="B10100" s="2">
        <f t="shared" si="162"/>
        <v>11</v>
      </c>
      <c r="C10100" s="2">
        <v>59</v>
      </c>
      <c r="D10100" s="2" t="s">
        <v>552</v>
      </c>
      <c r="E10100" s="2" t="s">
        <v>16044</v>
      </c>
      <c r="F10100" s="3" t="s">
        <v>29697</v>
      </c>
      <c r="H10100" s="3" t="s">
        <v>29698</v>
      </c>
    </row>
    <row r="10101" spans="2:11" ht="45.6" x14ac:dyDescent="0.3">
      <c r="B10101" s="2">
        <f t="shared" si="162"/>
        <v>11</v>
      </c>
      <c r="C10101" s="2" t="s">
        <v>430</v>
      </c>
      <c r="E10101" s="2" t="s">
        <v>16045</v>
      </c>
      <c r="F10101" s="3" t="s">
        <v>25539</v>
      </c>
      <c r="I10101" s="2" t="s">
        <v>21267</v>
      </c>
      <c r="J10101" s="2" t="s">
        <v>34114</v>
      </c>
      <c r="K10101" s="3" t="s">
        <v>37554</v>
      </c>
    </row>
    <row r="10102" spans="2:11" ht="22.8" x14ac:dyDescent="0.3">
      <c r="B10102" s="2">
        <f t="shared" si="162"/>
        <v>11</v>
      </c>
      <c r="C10102" s="2" t="s">
        <v>145</v>
      </c>
      <c r="E10102" s="2" t="s">
        <v>16046</v>
      </c>
      <c r="F10102" s="3" t="s">
        <v>5850</v>
      </c>
    </row>
    <row r="10103" spans="2:11" ht="22.8" x14ac:dyDescent="0.3">
      <c r="B10103" s="2">
        <f t="shared" si="162"/>
        <v>11</v>
      </c>
      <c r="C10103" s="2">
        <v>7</v>
      </c>
      <c r="E10103" s="2" t="s">
        <v>16047</v>
      </c>
      <c r="F10103" s="3" t="s">
        <v>29699</v>
      </c>
      <c r="H10103" s="3" t="s">
        <v>29700</v>
      </c>
    </row>
    <row r="10104" spans="2:11" ht="45.6" x14ac:dyDescent="0.3">
      <c r="B10104" s="2">
        <f t="shared" si="162"/>
        <v>11</v>
      </c>
      <c r="C10104" s="2">
        <v>3</v>
      </c>
      <c r="E10104" s="2" t="s">
        <v>16048</v>
      </c>
      <c r="F10104" s="3" t="s">
        <v>29701</v>
      </c>
      <c r="H10104" s="3" t="s">
        <v>29702</v>
      </c>
    </row>
    <row r="10105" spans="2:11" ht="22.8" x14ac:dyDescent="0.3">
      <c r="B10105" s="2">
        <f t="shared" si="162"/>
        <v>11</v>
      </c>
      <c r="C10105" s="2">
        <v>14</v>
      </c>
      <c r="E10105" s="2" t="s">
        <v>16049</v>
      </c>
      <c r="F10105" s="3" t="s">
        <v>29703</v>
      </c>
      <c r="H10105" s="3" t="s">
        <v>29704</v>
      </c>
    </row>
    <row r="10106" spans="2:11" ht="34.200000000000003" x14ac:dyDescent="0.3">
      <c r="B10106" s="2">
        <f t="shared" si="162"/>
        <v>11</v>
      </c>
      <c r="C10106" s="2">
        <v>4</v>
      </c>
      <c r="E10106" s="2" t="s">
        <v>16050</v>
      </c>
      <c r="F10106" s="3" t="s">
        <v>29705</v>
      </c>
      <c r="H10106" s="3" t="s">
        <v>29706</v>
      </c>
    </row>
    <row r="10107" spans="2:11" ht="34.200000000000003" x14ac:dyDescent="0.3">
      <c r="B10107" s="2">
        <f t="shared" si="162"/>
        <v>11</v>
      </c>
      <c r="C10107" s="2">
        <v>7</v>
      </c>
      <c r="E10107" s="2" t="s">
        <v>16051</v>
      </c>
      <c r="F10107" s="3" t="s">
        <v>29707</v>
      </c>
      <c r="H10107" s="3" t="s">
        <v>29708</v>
      </c>
    </row>
    <row r="10108" spans="2:11" ht="34.200000000000003" x14ac:dyDescent="0.3">
      <c r="B10108" s="2">
        <f t="shared" si="162"/>
        <v>11</v>
      </c>
      <c r="C10108" s="2">
        <v>1</v>
      </c>
      <c r="E10108" s="2" t="s">
        <v>16052</v>
      </c>
      <c r="F10108" s="3" t="s">
        <v>29709</v>
      </c>
      <c r="H10108" s="3" t="s">
        <v>29710</v>
      </c>
    </row>
    <row r="10109" spans="2:11" ht="34.200000000000003" x14ac:dyDescent="0.3">
      <c r="B10109" s="2">
        <f t="shared" si="162"/>
        <v>11</v>
      </c>
      <c r="C10109" s="2">
        <v>4</v>
      </c>
      <c r="D10109" s="2" t="s">
        <v>552</v>
      </c>
      <c r="E10109" s="2" t="s">
        <v>16053</v>
      </c>
      <c r="F10109" s="3" t="s">
        <v>29711</v>
      </c>
      <c r="H10109" s="3" t="s">
        <v>29712</v>
      </c>
    </row>
    <row r="10110" spans="2:11" ht="34.200000000000003" x14ac:dyDescent="0.3">
      <c r="B10110" s="2">
        <f t="shared" si="162"/>
        <v>11</v>
      </c>
      <c r="C10110" s="2">
        <v>7</v>
      </c>
      <c r="E10110" s="2" t="s">
        <v>16054</v>
      </c>
      <c r="F10110" s="3" t="s">
        <v>29713</v>
      </c>
      <c r="H10110" s="3" t="s">
        <v>29714</v>
      </c>
    </row>
    <row r="10111" spans="2:11" ht="45.6" x14ac:dyDescent="0.3">
      <c r="B10111" s="2">
        <f t="shared" si="162"/>
        <v>11</v>
      </c>
      <c r="C10111" s="2" t="s">
        <v>431</v>
      </c>
      <c r="E10111" s="2" t="s">
        <v>16055</v>
      </c>
      <c r="F10111" s="3" t="s">
        <v>25551</v>
      </c>
      <c r="H10111" s="3" t="s">
        <v>29715</v>
      </c>
    </row>
    <row r="10112" spans="2:11" ht="22.8" x14ac:dyDescent="0.3">
      <c r="B10112" s="2">
        <f t="shared" si="162"/>
        <v>11</v>
      </c>
      <c r="C10112" s="2">
        <v>3</v>
      </c>
      <c r="E10112" s="2" t="s">
        <v>16056</v>
      </c>
      <c r="F10112" s="3" t="s">
        <v>29716</v>
      </c>
      <c r="H10112" s="3" t="s">
        <v>29717</v>
      </c>
    </row>
    <row r="10113" spans="2:11" ht="57" x14ac:dyDescent="0.3">
      <c r="B10113" s="2">
        <f t="shared" si="162"/>
        <v>11</v>
      </c>
      <c r="C10113" s="2" t="s">
        <v>120</v>
      </c>
      <c r="E10113" s="2" t="s">
        <v>16057</v>
      </c>
      <c r="F10113" s="3" t="s">
        <v>25553</v>
      </c>
      <c r="I10113" s="2" t="s">
        <v>20679</v>
      </c>
      <c r="J10113" s="2" t="s">
        <v>32936</v>
      </c>
      <c r="K10113" s="3" t="s">
        <v>37557</v>
      </c>
    </row>
    <row r="10114" spans="2:11" ht="45.6" x14ac:dyDescent="0.3">
      <c r="B10114" s="2">
        <f t="shared" si="162"/>
        <v>11</v>
      </c>
      <c r="C10114" s="2" t="s">
        <v>611</v>
      </c>
      <c r="D10114" s="2" t="s">
        <v>552</v>
      </c>
      <c r="E10114" s="2" t="s">
        <v>16058</v>
      </c>
      <c r="F10114" s="3" t="s">
        <v>25390</v>
      </c>
      <c r="H10114" s="3" t="s">
        <v>29718</v>
      </c>
    </row>
    <row r="10115" spans="2:11" ht="22.8" x14ac:dyDescent="0.3">
      <c r="B10115" s="2">
        <f t="shared" si="162"/>
        <v>11</v>
      </c>
      <c r="C10115" s="2" t="s">
        <v>35</v>
      </c>
      <c r="E10115" s="2" t="s">
        <v>16059</v>
      </c>
      <c r="F10115" s="3" t="s">
        <v>5862</v>
      </c>
    </row>
    <row r="10116" spans="2:11" ht="22.8" x14ac:dyDescent="0.3">
      <c r="B10116" s="2">
        <f t="shared" si="162"/>
        <v>11</v>
      </c>
      <c r="C10116" s="2">
        <v>2</v>
      </c>
      <c r="D10116" s="2" t="s">
        <v>552</v>
      </c>
      <c r="E10116" s="2" t="s">
        <v>16060</v>
      </c>
      <c r="F10116" s="3" t="s">
        <v>16061</v>
      </c>
    </row>
    <row r="10117" spans="2:11" ht="22.8" x14ac:dyDescent="0.3">
      <c r="B10117" s="2">
        <f t="shared" si="162"/>
        <v>11</v>
      </c>
      <c r="C10117" s="2">
        <v>4</v>
      </c>
      <c r="E10117" s="2" t="s">
        <v>16062</v>
      </c>
      <c r="F10117" s="3" t="s">
        <v>16063</v>
      </c>
    </row>
    <row r="10118" spans="2:11" ht="22.8" x14ac:dyDescent="0.3">
      <c r="B10118" s="2">
        <f t="shared" si="162"/>
        <v>11</v>
      </c>
      <c r="C10118" s="2" t="s">
        <v>39</v>
      </c>
      <c r="E10118" s="2" t="s">
        <v>16064</v>
      </c>
      <c r="F10118" s="3" t="s">
        <v>5748</v>
      </c>
    </row>
    <row r="10119" spans="2:11" ht="22.8" x14ac:dyDescent="0.3">
      <c r="B10119" s="2">
        <f t="shared" si="162"/>
        <v>11</v>
      </c>
      <c r="C10119" s="2">
        <v>1</v>
      </c>
      <c r="E10119" s="2" t="s">
        <v>16065</v>
      </c>
      <c r="F10119" s="3" t="s">
        <v>29719</v>
      </c>
      <c r="I10119" s="2" t="s">
        <v>38228</v>
      </c>
      <c r="J10119" s="2" t="s">
        <v>38229</v>
      </c>
    </row>
    <row r="10120" spans="2:11" ht="45.6" x14ac:dyDescent="0.3">
      <c r="B10120" s="2">
        <f t="shared" si="162"/>
        <v>11</v>
      </c>
      <c r="C10120" s="2">
        <v>2</v>
      </c>
      <c r="E10120" s="2" t="s">
        <v>16066</v>
      </c>
      <c r="F10120" s="3" t="s">
        <v>29720</v>
      </c>
      <c r="H10120" s="3" t="s">
        <v>29721</v>
      </c>
    </row>
    <row r="10121" spans="2:11" ht="34.200000000000003" x14ac:dyDescent="0.3">
      <c r="B10121" s="2">
        <f t="shared" si="162"/>
        <v>11</v>
      </c>
      <c r="C10121" s="2">
        <v>2</v>
      </c>
      <c r="E10121" s="2" t="s">
        <v>16067</v>
      </c>
      <c r="F10121" s="3" t="s">
        <v>16068</v>
      </c>
    </row>
    <row r="10122" spans="2:11" ht="45.6" x14ac:dyDescent="0.3">
      <c r="B10122" s="2">
        <f t="shared" si="162"/>
        <v>11</v>
      </c>
      <c r="C10122" s="2">
        <v>3</v>
      </c>
      <c r="E10122" s="2" t="s">
        <v>16069</v>
      </c>
      <c r="F10122" s="3" t="s">
        <v>29722</v>
      </c>
      <c r="H10122" s="3" t="s">
        <v>29723</v>
      </c>
    </row>
    <row r="10123" spans="2:11" ht="22.8" x14ac:dyDescent="0.3">
      <c r="B10123" s="2">
        <f t="shared" si="162"/>
        <v>11</v>
      </c>
      <c r="C10123" s="2">
        <v>4</v>
      </c>
      <c r="E10123" s="2" t="s">
        <v>16070</v>
      </c>
      <c r="F10123" s="3" t="s">
        <v>16071</v>
      </c>
    </row>
    <row r="10124" spans="2:11" ht="45.6" x14ac:dyDescent="0.3">
      <c r="B10124" s="2">
        <f t="shared" si="162"/>
        <v>11</v>
      </c>
      <c r="C10124" s="2">
        <v>1</v>
      </c>
      <c r="E10124" s="2" t="s">
        <v>16072</v>
      </c>
      <c r="F10124" s="3" t="s">
        <v>29724</v>
      </c>
      <c r="H10124" s="3" t="s">
        <v>29725</v>
      </c>
    </row>
    <row r="10125" spans="2:11" ht="34.200000000000003" x14ac:dyDescent="0.3">
      <c r="B10125" s="2">
        <f t="shared" si="162"/>
        <v>11</v>
      </c>
      <c r="C10125" s="2">
        <v>1</v>
      </c>
      <c r="E10125" s="2" t="s">
        <v>16073</v>
      </c>
      <c r="F10125" s="3" t="s">
        <v>29726</v>
      </c>
      <c r="H10125" s="3" t="s">
        <v>29727</v>
      </c>
    </row>
    <row r="10126" spans="2:11" ht="34.200000000000003" x14ac:dyDescent="0.3">
      <c r="B10126" s="2">
        <f t="shared" si="162"/>
        <v>11</v>
      </c>
      <c r="C10126" s="2" t="s">
        <v>612</v>
      </c>
      <c r="D10126" s="2" t="s">
        <v>552</v>
      </c>
      <c r="E10126" s="2" t="s">
        <v>16074</v>
      </c>
      <c r="F10126" s="3" t="s">
        <v>25556</v>
      </c>
      <c r="H10126" s="3" t="s">
        <v>29728</v>
      </c>
    </row>
    <row r="10127" spans="2:11" ht="34.200000000000003" x14ac:dyDescent="0.3">
      <c r="B10127" s="2">
        <f t="shared" si="162"/>
        <v>11</v>
      </c>
      <c r="C10127" s="2">
        <v>7</v>
      </c>
      <c r="E10127" s="2" t="s">
        <v>16075</v>
      </c>
      <c r="F10127" s="3" t="s">
        <v>16076</v>
      </c>
    </row>
    <row r="10128" spans="2:11" ht="22.8" x14ac:dyDescent="0.3">
      <c r="B10128" s="2">
        <f t="shared" si="162"/>
        <v>11</v>
      </c>
      <c r="C10128" s="2">
        <v>8</v>
      </c>
      <c r="E10128" s="2" t="s">
        <v>16077</v>
      </c>
      <c r="F10128" s="3" t="s">
        <v>29729</v>
      </c>
      <c r="H10128" s="3" t="s">
        <v>29730</v>
      </c>
    </row>
    <row r="10129" spans="2:8" ht="34.200000000000003" x14ac:dyDescent="0.3">
      <c r="B10129" s="2">
        <f t="shared" si="162"/>
        <v>11</v>
      </c>
      <c r="C10129" s="2">
        <v>8</v>
      </c>
      <c r="E10129" s="2" t="s">
        <v>16078</v>
      </c>
      <c r="F10129" s="3" t="s">
        <v>29731</v>
      </c>
      <c r="H10129" s="3" t="s">
        <v>29732</v>
      </c>
    </row>
    <row r="10130" spans="2:8" ht="22.8" x14ac:dyDescent="0.3">
      <c r="B10130" s="2">
        <f t="shared" si="162"/>
        <v>11</v>
      </c>
      <c r="C10130" s="2" t="s">
        <v>30</v>
      </c>
      <c r="E10130" s="2" t="s">
        <v>16079</v>
      </c>
      <c r="F10130" s="3" t="s">
        <v>16043</v>
      </c>
    </row>
    <row r="10131" spans="2:8" ht="34.200000000000003" x14ac:dyDescent="0.3">
      <c r="B10131" s="2">
        <f t="shared" si="162"/>
        <v>11</v>
      </c>
      <c r="C10131" s="2" t="s">
        <v>613</v>
      </c>
      <c r="D10131" s="2" t="s">
        <v>552</v>
      </c>
      <c r="E10131" s="2" t="s">
        <v>16080</v>
      </c>
      <c r="F10131" s="3" t="s">
        <v>25542</v>
      </c>
      <c r="H10131" s="3" t="s">
        <v>29733</v>
      </c>
    </row>
    <row r="10132" spans="2:8" ht="22.8" x14ac:dyDescent="0.3">
      <c r="B10132" s="2">
        <f t="shared" si="162"/>
        <v>11</v>
      </c>
      <c r="C10132" s="2" t="s">
        <v>28</v>
      </c>
      <c r="E10132" s="2" t="s">
        <v>16081</v>
      </c>
      <c r="F10132" s="3" t="s">
        <v>5853</v>
      </c>
    </row>
    <row r="10133" spans="2:8" ht="34.200000000000003" x14ac:dyDescent="0.3">
      <c r="B10133" s="2">
        <f t="shared" si="162"/>
        <v>11</v>
      </c>
      <c r="C10133" s="2" t="s">
        <v>432</v>
      </c>
      <c r="E10133" s="2" t="s">
        <v>16082</v>
      </c>
      <c r="F10133" s="3" t="s">
        <v>25546</v>
      </c>
      <c r="H10133" s="3" t="s">
        <v>29734</v>
      </c>
    </row>
    <row r="10134" spans="2:8" ht="22.8" x14ac:dyDescent="0.3">
      <c r="B10134" s="2">
        <f t="shared" si="162"/>
        <v>11</v>
      </c>
      <c r="C10134" s="2" t="s">
        <v>45</v>
      </c>
      <c r="E10134" s="2" t="s">
        <v>16083</v>
      </c>
      <c r="F10134" s="3" t="s">
        <v>5857</v>
      </c>
    </row>
    <row r="10135" spans="2:8" ht="22.8" x14ac:dyDescent="0.3">
      <c r="B10135" s="2">
        <f t="shared" si="162"/>
        <v>11</v>
      </c>
      <c r="C10135" s="2">
        <v>10</v>
      </c>
      <c r="E10135" s="2" t="s">
        <v>16084</v>
      </c>
      <c r="F10135" s="3" t="s">
        <v>29735</v>
      </c>
      <c r="H10135" s="3" t="s">
        <v>29736</v>
      </c>
    </row>
    <row r="10136" spans="2:8" ht="34.200000000000003" x14ac:dyDescent="0.3">
      <c r="B10136" s="2">
        <f t="shared" si="162"/>
        <v>11</v>
      </c>
      <c r="C10136" s="2" t="s">
        <v>614</v>
      </c>
      <c r="D10136" s="2" t="s">
        <v>552</v>
      </c>
      <c r="E10136" s="2" t="s">
        <v>16085</v>
      </c>
      <c r="F10136" s="3" t="s">
        <v>25357</v>
      </c>
      <c r="H10136" s="3" t="s">
        <v>29737</v>
      </c>
    </row>
    <row r="10137" spans="2:8" ht="22.8" x14ac:dyDescent="0.3">
      <c r="B10137" s="2">
        <f t="shared" si="162"/>
        <v>11</v>
      </c>
      <c r="C10137" s="2">
        <v>3</v>
      </c>
      <c r="E10137" s="2" t="s">
        <v>16086</v>
      </c>
      <c r="F10137" s="3" t="s">
        <v>29738</v>
      </c>
      <c r="H10137" s="3" t="s">
        <v>29739</v>
      </c>
    </row>
    <row r="10138" spans="2:8" ht="34.200000000000003" x14ac:dyDescent="0.3">
      <c r="B10138" s="2">
        <f t="shared" si="162"/>
        <v>11</v>
      </c>
      <c r="C10138" s="2" t="s">
        <v>31</v>
      </c>
      <c r="E10138" s="2" t="s">
        <v>16087</v>
      </c>
      <c r="F10138" s="3" t="s">
        <v>25558</v>
      </c>
      <c r="H10138" s="3" t="s">
        <v>29740</v>
      </c>
    </row>
    <row r="10139" spans="2:8" ht="22.8" x14ac:dyDescent="0.3">
      <c r="B10139" s="2">
        <f t="shared" si="162"/>
        <v>11</v>
      </c>
      <c r="C10139" s="2" t="s">
        <v>433</v>
      </c>
      <c r="E10139" s="2" t="s">
        <v>16088</v>
      </c>
      <c r="F10139" s="3" t="s">
        <v>25399</v>
      </c>
      <c r="H10139" s="3" t="s">
        <v>29741</v>
      </c>
    </row>
    <row r="10140" spans="2:8" ht="34.200000000000003" x14ac:dyDescent="0.3">
      <c r="B10140" s="2">
        <f t="shared" si="162"/>
        <v>11</v>
      </c>
      <c r="C10140" s="2" t="s">
        <v>66</v>
      </c>
      <c r="E10140" s="2" t="s">
        <v>16089</v>
      </c>
      <c r="F10140" s="3" t="s">
        <v>25560</v>
      </c>
      <c r="H10140" s="3" t="s">
        <v>29742</v>
      </c>
    </row>
    <row r="10141" spans="2:8" ht="45.6" x14ac:dyDescent="0.3">
      <c r="B10141" s="2">
        <f t="shared" si="162"/>
        <v>11</v>
      </c>
      <c r="C10141" s="2" t="s">
        <v>368</v>
      </c>
      <c r="D10141" s="2" t="s">
        <v>552</v>
      </c>
      <c r="E10141" s="2" t="s">
        <v>16090</v>
      </c>
      <c r="F10141" s="3" t="s">
        <v>25562</v>
      </c>
      <c r="H10141" s="3" t="s">
        <v>29743</v>
      </c>
    </row>
    <row r="10142" spans="2:8" ht="34.200000000000003" x14ac:dyDescent="0.3">
      <c r="B10142" s="2">
        <f t="shared" si="162"/>
        <v>11</v>
      </c>
      <c r="C10142" s="2">
        <v>4</v>
      </c>
      <c r="D10142" s="2" t="s">
        <v>552</v>
      </c>
      <c r="E10142" s="2" t="s">
        <v>16091</v>
      </c>
      <c r="F10142" s="3" t="s">
        <v>29744</v>
      </c>
      <c r="H10142" s="3" t="s">
        <v>29745</v>
      </c>
    </row>
    <row r="10143" spans="2:8" ht="34.200000000000003" x14ac:dyDescent="0.3">
      <c r="B10143" s="2">
        <f t="shared" ref="B10143:B10206" si="163">B10142</f>
        <v>11</v>
      </c>
      <c r="C10143" s="2">
        <v>4</v>
      </c>
      <c r="E10143" s="2" t="s">
        <v>16092</v>
      </c>
      <c r="F10143" s="3" t="s">
        <v>29746</v>
      </c>
      <c r="H10143" s="3" t="s">
        <v>29747</v>
      </c>
    </row>
    <row r="10144" spans="2:8" ht="22.8" x14ac:dyDescent="0.3">
      <c r="B10144" s="2">
        <f t="shared" si="163"/>
        <v>11</v>
      </c>
      <c r="C10144" s="2">
        <v>4</v>
      </c>
      <c r="E10144" s="2" t="s">
        <v>16093</v>
      </c>
      <c r="F10144" s="3" t="s">
        <v>29748</v>
      </c>
      <c r="H10144" s="3" t="s">
        <v>29749</v>
      </c>
    </row>
    <row r="10145" spans="2:11" ht="45.6" x14ac:dyDescent="0.3">
      <c r="B10145" s="2">
        <f t="shared" si="163"/>
        <v>11</v>
      </c>
      <c r="C10145" s="2">
        <v>1</v>
      </c>
      <c r="E10145" s="2" t="s">
        <v>16094</v>
      </c>
      <c r="F10145" s="3" t="s">
        <v>29750</v>
      </c>
      <c r="H10145" s="3" t="s">
        <v>29751</v>
      </c>
    </row>
    <row r="10146" spans="2:11" ht="45.6" x14ac:dyDescent="0.3">
      <c r="B10146" s="2">
        <f t="shared" si="163"/>
        <v>11</v>
      </c>
      <c r="C10146" s="2">
        <v>3</v>
      </c>
      <c r="E10146" s="2" t="s">
        <v>16095</v>
      </c>
      <c r="F10146" s="3" t="s">
        <v>29752</v>
      </c>
      <c r="H10146" s="3" t="s">
        <v>29753</v>
      </c>
    </row>
    <row r="10147" spans="2:11" ht="34.200000000000003" x14ac:dyDescent="0.3">
      <c r="B10147" s="2">
        <f t="shared" si="163"/>
        <v>11</v>
      </c>
      <c r="C10147" s="2">
        <v>3</v>
      </c>
      <c r="D10147" s="2" t="s">
        <v>552</v>
      </c>
      <c r="E10147" s="2" t="s">
        <v>16096</v>
      </c>
      <c r="F10147" s="3" t="s">
        <v>29754</v>
      </c>
      <c r="H10147" s="3" t="s">
        <v>29755</v>
      </c>
    </row>
    <row r="10148" spans="2:11" ht="22.8" x14ac:dyDescent="0.3">
      <c r="B10148" s="2">
        <f t="shared" si="163"/>
        <v>11</v>
      </c>
      <c r="C10148" s="2" t="s">
        <v>321</v>
      </c>
      <c r="E10148" s="2" t="s">
        <v>16097</v>
      </c>
      <c r="F10148" s="3" t="s">
        <v>25549</v>
      </c>
      <c r="H10148" s="3" t="s">
        <v>29756</v>
      </c>
    </row>
    <row r="10149" spans="2:11" ht="22.8" x14ac:dyDescent="0.3">
      <c r="B10149" s="2">
        <f t="shared" si="163"/>
        <v>11</v>
      </c>
      <c r="C10149" s="2">
        <v>38</v>
      </c>
      <c r="E10149" s="2" t="s">
        <v>16098</v>
      </c>
      <c r="F10149" s="3" t="s">
        <v>29757</v>
      </c>
      <c r="H10149" s="3" t="s">
        <v>29758</v>
      </c>
    </row>
    <row r="10150" spans="2:11" ht="45.6" x14ac:dyDescent="0.3">
      <c r="B10150" s="2">
        <f t="shared" si="163"/>
        <v>11</v>
      </c>
      <c r="C10150" s="2" t="s">
        <v>75</v>
      </c>
      <c r="E10150" s="2" t="s">
        <v>16099</v>
      </c>
      <c r="F10150" s="3" t="s">
        <v>25568</v>
      </c>
      <c r="H10150" s="3" t="s">
        <v>29759</v>
      </c>
    </row>
    <row r="10151" spans="2:11" ht="45.6" x14ac:dyDescent="0.3">
      <c r="B10151" s="2">
        <f t="shared" si="163"/>
        <v>11</v>
      </c>
      <c r="C10151" s="2">
        <v>3</v>
      </c>
      <c r="E10151" s="2" t="s">
        <v>16100</v>
      </c>
      <c r="F10151" s="3" t="s">
        <v>29760</v>
      </c>
      <c r="H10151" s="3" t="s">
        <v>29761</v>
      </c>
    </row>
    <row r="10152" spans="2:11" ht="22.8" x14ac:dyDescent="0.3">
      <c r="B10152" s="2">
        <f t="shared" si="163"/>
        <v>11</v>
      </c>
      <c r="C10152" s="2">
        <v>4</v>
      </c>
      <c r="E10152" s="2" t="s">
        <v>16101</v>
      </c>
      <c r="F10152" s="3" t="s">
        <v>29762</v>
      </c>
      <c r="H10152" s="3" t="s">
        <v>29763</v>
      </c>
    </row>
    <row r="10153" spans="2:11" ht="22.8" x14ac:dyDescent="0.3">
      <c r="B10153" s="2">
        <f t="shared" si="163"/>
        <v>11</v>
      </c>
      <c r="C10153" s="2">
        <v>2</v>
      </c>
      <c r="E10153" s="2" t="s">
        <v>16102</v>
      </c>
      <c r="F10153" s="3" t="s">
        <v>16103</v>
      </c>
    </row>
    <row r="10154" spans="2:11" ht="45.6" x14ac:dyDescent="0.3">
      <c r="B10154" s="2">
        <f t="shared" si="163"/>
        <v>11</v>
      </c>
      <c r="C10154" s="2">
        <v>6</v>
      </c>
      <c r="D10154" s="2" t="s">
        <v>552</v>
      </c>
      <c r="E10154" s="2" t="s">
        <v>16104</v>
      </c>
      <c r="F10154" s="3" t="s">
        <v>29764</v>
      </c>
      <c r="H10154" s="3" t="s">
        <v>29765</v>
      </c>
    </row>
    <row r="10155" spans="2:11" ht="22.8" x14ac:dyDescent="0.3">
      <c r="B10155" s="2">
        <f t="shared" si="163"/>
        <v>11</v>
      </c>
      <c r="C10155" s="2" t="s">
        <v>434</v>
      </c>
      <c r="E10155" s="2" t="s">
        <v>16105</v>
      </c>
      <c r="F10155" s="3" t="s">
        <v>25574</v>
      </c>
      <c r="H10155" s="3" t="s">
        <v>29766</v>
      </c>
    </row>
    <row r="10156" spans="2:11" ht="45.6" x14ac:dyDescent="0.3">
      <c r="B10156" s="2">
        <f t="shared" si="163"/>
        <v>11</v>
      </c>
      <c r="C10156" s="2" t="s">
        <v>45</v>
      </c>
      <c r="E10156" s="2" t="s">
        <v>16106</v>
      </c>
      <c r="F10156" s="3" t="s">
        <v>25576</v>
      </c>
      <c r="H10156" s="3" t="s">
        <v>29767</v>
      </c>
    </row>
    <row r="10157" spans="2:11" ht="45.6" x14ac:dyDescent="0.3">
      <c r="B10157" s="2">
        <f t="shared" si="163"/>
        <v>11</v>
      </c>
      <c r="C10157" s="2">
        <v>1</v>
      </c>
      <c r="E10157" s="2" t="s">
        <v>16107</v>
      </c>
      <c r="F10157" s="3" t="s">
        <v>29768</v>
      </c>
      <c r="H10157" s="3" t="s">
        <v>29769</v>
      </c>
    </row>
    <row r="10158" spans="2:11" ht="22.8" x14ac:dyDescent="0.3">
      <c r="B10158" s="2">
        <f t="shared" si="163"/>
        <v>11</v>
      </c>
      <c r="C10158" s="2">
        <v>20</v>
      </c>
      <c r="D10158" s="2" t="s">
        <v>552</v>
      </c>
      <c r="E10158" s="2" t="s">
        <v>16108</v>
      </c>
      <c r="F10158" s="3" t="s">
        <v>29770</v>
      </c>
      <c r="H10158" s="3" t="s">
        <v>29771</v>
      </c>
    </row>
    <row r="10159" spans="2:11" ht="34.200000000000003" x14ac:dyDescent="0.3">
      <c r="B10159" s="2">
        <f t="shared" si="163"/>
        <v>11</v>
      </c>
      <c r="C10159" s="2" t="s">
        <v>435</v>
      </c>
      <c r="E10159" s="2" t="s">
        <v>16109</v>
      </c>
      <c r="F10159" s="3" t="s">
        <v>25572</v>
      </c>
      <c r="I10159" s="2" t="s">
        <v>16145</v>
      </c>
      <c r="J10159" s="2" t="s">
        <v>29801</v>
      </c>
      <c r="K10159" s="3" t="s">
        <v>37570</v>
      </c>
    </row>
    <row r="10160" spans="2:11" ht="45.6" x14ac:dyDescent="0.3">
      <c r="B10160" s="2">
        <f t="shared" si="163"/>
        <v>11</v>
      </c>
      <c r="C10160" s="2">
        <v>1</v>
      </c>
      <c r="E10160" s="2" t="s">
        <v>16110</v>
      </c>
      <c r="F10160" s="3" t="s">
        <v>29772</v>
      </c>
      <c r="H10160" s="3" t="s">
        <v>29773</v>
      </c>
    </row>
    <row r="10161" spans="2:10" ht="68.400000000000006" x14ac:dyDescent="0.3">
      <c r="B10161" s="2">
        <f t="shared" si="163"/>
        <v>11</v>
      </c>
      <c r="C10161" s="2" t="s">
        <v>436</v>
      </c>
      <c r="E10161" s="2" t="s">
        <v>16111</v>
      </c>
      <c r="F10161" s="3" t="s">
        <v>25570</v>
      </c>
      <c r="H10161" s="3" t="s">
        <v>29774</v>
      </c>
    </row>
    <row r="10162" spans="2:10" ht="22.8" x14ac:dyDescent="0.3">
      <c r="B10162" s="2">
        <f t="shared" si="163"/>
        <v>11</v>
      </c>
      <c r="C10162" s="2">
        <v>1</v>
      </c>
      <c r="E10162" s="2" t="s">
        <v>16112</v>
      </c>
      <c r="F10162" s="3" t="s">
        <v>16113</v>
      </c>
    </row>
    <row r="10163" spans="2:10" ht="34.200000000000003" x14ac:dyDescent="0.3">
      <c r="B10163" s="2">
        <f t="shared" si="163"/>
        <v>11</v>
      </c>
      <c r="C10163" s="2">
        <v>22</v>
      </c>
      <c r="D10163" s="2" t="s">
        <v>552</v>
      </c>
      <c r="E10163" s="2" t="s">
        <v>16114</v>
      </c>
      <c r="F10163" s="3" t="s">
        <v>29775</v>
      </c>
      <c r="H10163" s="3" t="s">
        <v>29776</v>
      </c>
    </row>
    <row r="10164" spans="2:10" ht="45.6" x14ac:dyDescent="0.3">
      <c r="B10164" s="2">
        <f t="shared" si="163"/>
        <v>11</v>
      </c>
      <c r="C10164" s="2">
        <v>2</v>
      </c>
      <c r="D10164" s="2" t="s">
        <v>552</v>
      </c>
      <c r="E10164" s="2" t="s">
        <v>16115</v>
      </c>
      <c r="F10164" s="3" t="s">
        <v>29777</v>
      </c>
      <c r="H10164" s="3" t="s">
        <v>29778</v>
      </c>
    </row>
    <row r="10165" spans="2:10" ht="34.200000000000003" x14ac:dyDescent="0.3">
      <c r="B10165" s="2">
        <f t="shared" si="163"/>
        <v>11</v>
      </c>
      <c r="C10165" s="2">
        <v>21</v>
      </c>
      <c r="E10165" s="2" t="s">
        <v>16116</v>
      </c>
      <c r="F10165" s="3" t="s">
        <v>29779</v>
      </c>
      <c r="H10165" s="3" t="s">
        <v>29780</v>
      </c>
    </row>
    <row r="10166" spans="2:10" ht="34.200000000000003" x14ac:dyDescent="0.3">
      <c r="B10166" s="2">
        <f t="shared" si="163"/>
        <v>11</v>
      </c>
      <c r="C10166" s="2">
        <v>6</v>
      </c>
      <c r="E10166" s="2" t="s">
        <v>16117</v>
      </c>
      <c r="F10166" s="3" t="s">
        <v>29781</v>
      </c>
      <c r="H10166" s="3" t="s">
        <v>29782</v>
      </c>
    </row>
    <row r="10167" spans="2:10" ht="22.8" x14ac:dyDescent="0.3">
      <c r="B10167" s="2">
        <f t="shared" si="163"/>
        <v>11</v>
      </c>
      <c r="C10167" s="2" t="s">
        <v>437</v>
      </c>
      <c r="E10167" s="2" t="s">
        <v>16118</v>
      </c>
      <c r="F10167" s="3" t="s">
        <v>25579</v>
      </c>
      <c r="H10167" s="3" t="s">
        <v>29783</v>
      </c>
    </row>
    <row r="10168" spans="2:10" ht="45.6" x14ac:dyDescent="0.3">
      <c r="B10168" s="2">
        <f t="shared" si="163"/>
        <v>11</v>
      </c>
      <c r="C10168" s="2">
        <v>4</v>
      </c>
      <c r="E10168" s="2" t="s">
        <v>16119</v>
      </c>
      <c r="F10168" s="3" t="s">
        <v>29784</v>
      </c>
      <c r="H10168" s="3" t="s">
        <v>29785</v>
      </c>
    </row>
    <row r="10169" spans="2:10" ht="34.200000000000003" x14ac:dyDescent="0.3">
      <c r="B10169" s="2">
        <f t="shared" si="163"/>
        <v>11</v>
      </c>
      <c r="C10169" s="2">
        <v>4</v>
      </c>
      <c r="E10169" s="2" t="s">
        <v>16120</v>
      </c>
      <c r="F10169" s="3" t="s">
        <v>29786</v>
      </c>
      <c r="H10169" s="3" t="s">
        <v>29787</v>
      </c>
    </row>
    <row r="10170" spans="2:10" ht="22.8" x14ac:dyDescent="0.3">
      <c r="B10170" s="2">
        <f t="shared" si="163"/>
        <v>11</v>
      </c>
      <c r="C10170" s="2" t="s">
        <v>28</v>
      </c>
      <c r="E10170" s="2" t="s">
        <v>16121</v>
      </c>
      <c r="F10170" s="3" t="s">
        <v>25578</v>
      </c>
      <c r="I10170" s="2" t="s">
        <v>38230</v>
      </c>
      <c r="J10170" s="2" t="s">
        <v>38231</v>
      </c>
    </row>
    <row r="10171" spans="2:10" ht="34.200000000000003" x14ac:dyDescent="0.3">
      <c r="B10171" s="2">
        <f t="shared" si="163"/>
        <v>11</v>
      </c>
      <c r="C10171" s="2">
        <v>2</v>
      </c>
      <c r="E10171" s="2" t="s">
        <v>16122</v>
      </c>
      <c r="F10171" s="3" t="s">
        <v>29788</v>
      </c>
      <c r="H10171" s="3" t="s">
        <v>29789</v>
      </c>
    </row>
    <row r="10172" spans="2:10" ht="22.8" x14ac:dyDescent="0.3">
      <c r="B10172" s="2">
        <f t="shared" si="163"/>
        <v>11</v>
      </c>
      <c r="C10172" s="2">
        <v>2</v>
      </c>
      <c r="E10172" s="2" t="s">
        <v>16123</v>
      </c>
      <c r="F10172" s="3" t="s">
        <v>16124</v>
      </c>
    </row>
    <row r="10173" spans="2:10" ht="22.8" x14ac:dyDescent="0.3">
      <c r="B10173" s="2">
        <f t="shared" si="163"/>
        <v>11</v>
      </c>
      <c r="C10173" s="2">
        <v>2</v>
      </c>
      <c r="E10173" s="2" t="s">
        <v>16125</v>
      </c>
      <c r="F10173" s="3" t="s">
        <v>16126</v>
      </c>
    </row>
    <row r="10174" spans="2:10" ht="22.8" x14ac:dyDescent="0.3">
      <c r="B10174" s="2">
        <f t="shared" si="163"/>
        <v>11</v>
      </c>
      <c r="C10174" s="2">
        <v>1</v>
      </c>
      <c r="E10174" s="2" t="s">
        <v>16127</v>
      </c>
      <c r="F10174" s="3" t="s">
        <v>16128</v>
      </c>
    </row>
    <row r="10175" spans="2:10" ht="34.200000000000003" x14ac:dyDescent="0.3">
      <c r="B10175" s="2">
        <f t="shared" si="163"/>
        <v>11</v>
      </c>
      <c r="C10175" s="2">
        <v>1</v>
      </c>
      <c r="E10175" s="2" t="s">
        <v>16129</v>
      </c>
      <c r="F10175" s="3" t="s">
        <v>16130</v>
      </c>
    </row>
    <row r="10176" spans="2:10" ht="34.200000000000003" x14ac:dyDescent="0.3">
      <c r="B10176" s="2">
        <f t="shared" si="163"/>
        <v>11</v>
      </c>
      <c r="C10176" s="2">
        <v>2</v>
      </c>
      <c r="E10176" s="2" t="s">
        <v>16131</v>
      </c>
      <c r="F10176" s="3" t="s">
        <v>16132</v>
      </c>
    </row>
    <row r="10177" spans="2:11" ht="34.200000000000003" x14ac:dyDescent="0.3">
      <c r="B10177" s="2">
        <f t="shared" si="163"/>
        <v>11</v>
      </c>
      <c r="C10177" s="2" t="s">
        <v>438</v>
      </c>
      <c r="E10177" s="2" t="s">
        <v>16133</v>
      </c>
      <c r="F10177" s="3" t="s">
        <v>25566</v>
      </c>
      <c r="H10177" s="3" t="s">
        <v>29790</v>
      </c>
    </row>
    <row r="10178" spans="2:11" ht="91.2" x14ac:dyDescent="0.3">
      <c r="B10178" s="2">
        <f t="shared" si="163"/>
        <v>11</v>
      </c>
      <c r="C10178" s="2">
        <v>6</v>
      </c>
      <c r="E10178" s="2" t="s">
        <v>16134</v>
      </c>
      <c r="F10178" s="3" t="s">
        <v>29791</v>
      </c>
      <c r="H10178" s="3" t="s">
        <v>29792</v>
      </c>
    </row>
    <row r="10179" spans="2:11" ht="22.8" x14ac:dyDescent="0.3">
      <c r="B10179" s="2">
        <f t="shared" si="163"/>
        <v>11</v>
      </c>
      <c r="C10179" s="2" t="s">
        <v>45</v>
      </c>
      <c r="E10179" s="2" t="s">
        <v>16135</v>
      </c>
      <c r="F10179" s="3" t="s">
        <v>25545</v>
      </c>
      <c r="I10179" s="2" t="s">
        <v>38216</v>
      </c>
      <c r="J10179" s="2" t="s">
        <v>38217</v>
      </c>
    </row>
    <row r="10180" spans="2:11" ht="68.400000000000006" x14ac:dyDescent="0.3">
      <c r="B10180" s="2">
        <f t="shared" si="163"/>
        <v>11</v>
      </c>
      <c r="C10180" s="2">
        <v>9</v>
      </c>
      <c r="E10180" s="2" t="s">
        <v>16136</v>
      </c>
      <c r="F10180" s="3" t="s">
        <v>29793</v>
      </c>
      <c r="H10180" s="3" t="s">
        <v>29794</v>
      </c>
    </row>
    <row r="10181" spans="2:11" ht="34.200000000000003" x14ac:dyDescent="0.3">
      <c r="B10181" s="2">
        <f t="shared" si="163"/>
        <v>11</v>
      </c>
      <c r="C10181" s="2" t="s">
        <v>118</v>
      </c>
      <c r="D10181" s="2" t="s">
        <v>552</v>
      </c>
      <c r="E10181" s="2" t="s">
        <v>16137</v>
      </c>
      <c r="F10181" s="3" t="s">
        <v>25383</v>
      </c>
      <c r="H10181" s="3" t="s">
        <v>29795</v>
      </c>
    </row>
    <row r="10182" spans="2:11" ht="57" x14ac:dyDescent="0.3">
      <c r="B10182" s="2">
        <f t="shared" si="163"/>
        <v>11</v>
      </c>
      <c r="C10182" s="2">
        <v>3</v>
      </c>
      <c r="E10182" s="2" t="s">
        <v>16138</v>
      </c>
      <c r="F10182" s="3" t="s">
        <v>29796</v>
      </c>
      <c r="H10182" s="3" t="s">
        <v>29797</v>
      </c>
    </row>
    <row r="10183" spans="2:11" ht="34.200000000000003" x14ac:dyDescent="0.3">
      <c r="B10183" s="2">
        <f t="shared" si="163"/>
        <v>11</v>
      </c>
      <c r="C10183" s="2">
        <v>2</v>
      </c>
      <c r="E10183" s="2" t="s">
        <v>16139</v>
      </c>
      <c r="F10183" s="3" t="s">
        <v>29798</v>
      </c>
      <c r="H10183" s="3" t="s">
        <v>29799</v>
      </c>
    </row>
    <row r="10184" spans="2:11" ht="22.8" x14ac:dyDescent="0.3">
      <c r="B10184" s="2">
        <f t="shared" si="163"/>
        <v>11</v>
      </c>
      <c r="C10184" s="2">
        <v>4</v>
      </c>
      <c r="E10184" s="2" t="s">
        <v>16140</v>
      </c>
      <c r="F10184" s="3" t="s">
        <v>16141</v>
      </c>
    </row>
    <row r="10185" spans="2:11" ht="45.6" x14ac:dyDescent="0.3">
      <c r="B10185" s="2">
        <f t="shared" si="163"/>
        <v>11</v>
      </c>
      <c r="C10185" s="2">
        <v>2</v>
      </c>
      <c r="E10185" s="2" t="s">
        <v>16142</v>
      </c>
      <c r="F10185" s="3" t="s">
        <v>29800</v>
      </c>
      <c r="I10185" s="2" t="s">
        <v>21329</v>
      </c>
      <c r="J10185" s="2" t="s">
        <v>34240</v>
      </c>
      <c r="K10185" s="3" t="s">
        <v>38409</v>
      </c>
    </row>
    <row r="10186" spans="2:11" x14ac:dyDescent="0.3">
      <c r="B10186" s="2">
        <f t="shared" si="163"/>
        <v>11</v>
      </c>
      <c r="C10186" s="2" t="s">
        <v>439</v>
      </c>
      <c r="E10186" s="2" t="s">
        <v>16143</v>
      </c>
      <c r="F10186" s="3" t="s">
        <v>16144</v>
      </c>
    </row>
    <row r="10187" spans="2:11" ht="57" x14ac:dyDescent="0.3">
      <c r="B10187" s="2">
        <f t="shared" si="163"/>
        <v>11</v>
      </c>
      <c r="C10187" s="2">
        <v>1</v>
      </c>
      <c r="E10187" s="2" t="s">
        <v>16145</v>
      </c>
      <c r="F10187" s="3" t="s">
        <v>29801</v>
      </c>
      <c r="I10187" s="2" t="s">
        <v>16109</v>
      </c>
      <c r="J10187" s="2" t="s">
        <v>25572</v>
      </c>
      <c r="K10187" s="3" t="s">
        <v>38407</v>
      </c>
    </row>
    <row r="10188" spans="2:11" ht="34.200000000000003" x14ac:dyDescent="0.3">
      <c r="B10188" s="2">
        <f t="shared" si="163"/>
        <v>11</v>
      </c>
      <c r="C10188" s="2" t="s">
        <v>430</v>
      </c>
      <c r="E10188" s="2" t="s">
        <v>16146</v>
      </c>
      <c r="F10188" s="3" t="s">
        <v>25452</v>
      </c>
      <c r="H10188" s="3" t="s">
        <v>29802</v>
      </c>
    </row>
    <row r="10189" spans="2:11" ht="22.8" x14ac:dyDescent="0.3">
      <c r="B10189" s="2">
        <f t="shared" si="163"/>
        <v>11</v>
      </c>
      <c r="C10189" s="2" t="s">
        <v>440</v>
      </c>
      <c r="E10189" s="2" t="s">
        <v>16147</v>
      </c>
      <c r="F10189" s="3" t="s">
        <v>25582</v>
      </c>
      <c r="H10189" s="3" t="s">
        <v>29803</v>
      </c>
    </row>
    <row r="10190" spans="2:11" ht="22.8" x14ac:dyDescent="0.3">
      <c r="B10190" s="2">
        <f t="shared" si="163"/>
        <v>11</v>
      </c>
      <c r="C10190" s="2">
        <v>2</v>
      </c>
      <c r="E10190" s="2" t="s">
        <v>16148</v>
      </c>
      <c r="F10190" s="3" t="s">
        <v>16149</v>
      </c>
    </row>
    <row r="10191" spans="2:11" ht="22.8" x14ac:dyDescent="0.3">
      <c r="B10191" s="2">
        <f t="shared" si="163"/>
        <v>11</v>
      </c>
      <c r="C10191" s="2">
        <v>20</v>
      </c>
      <c r="D10191" s="2" t="s">
        <v>552</v>
      </c>
      <c r="E10191" s="2" t="s">
        <v>16150</v>
      </c>
      <c r="F10191" s="3" t="s">
        <v>29804</v>
      </c>
      <c r="H10191" s="3" t="s">
        <v>29805</v>
      </c>
    </row>
    <row r="10192" spans="2:11" ht="22.8" x14ac:dyDescent="0.3">
      <c r="B10192" s="2">
        <f t="shared" si="163"/>
        <v>11</v>
      </c>
      <c r="C10192" s="2">
        <v>8</v>
      </c>
      <c r="E10192" s="2" t="s">
        <v>16151</v>
      </c>
      <c r="F10192" s="3" t="s">
        <v>29806</v>
      </c>
      <c r="H10192" s="3" t="s">
        <v>29807</v>
      </c>
    </row>
    <row r="10193" spans="2:10" ht="22.8" x14ac:dyDescent="0.3">
      <c r="B10193" s="2">
        <f t="shared" si="163"/>
        <v>11</v>
      </c>
      <c r="C10193" s="2" t="s">
        <v>39</v>
      </c>
      <c r="E10193" s="2" t="s">
        <v>16152</v>
      </c>
      <c r="F10193" s="3" t="s">
        <v>5877</v>
      </c>
    </row>
    <row r="10194" spans="2:10" ht="45.6" x14ac:dyDescent="0.3">
      <c r="B10194" s="2">
        <f t="shared" si="163"/>
        <v>11</v>
      </c>
      <c r="C10194" s="2" t="s">
        <v>75</v>
      </c>
      <c r="E10194" s="2" t="s">
        <v>16153</v>
      </c>
      <c r="F10194" s="3" t="s">
        <v>25584</v>
      </c>
      <c r="H10194" s="3" t="s">
        <v>29808</v>
      </c>
    </row>
    <row r="10195" spans="2:10" ht="22.8" x14ac:dyDescent="0.3">
      <c r="B10195" s="2">
        <f t="shared" si="163"/>
        <v>11</v>
      </c>
      <c r="C10195" s="2" t="s">
        <v>284</v>
      </c>
      <c r="E10195" s="2" t="s">
        <v>16154</v>
      </c>
      <c r="F10195" s="3" t="s">
        <v>25586</v>
      </c>
      <c r="H10195" s="3" t="s">
        <v>29809</v>
      </c>
    </row>
    <row r="10196" spans="2:10" ht="45.6" x14ac:dyDescent="0.3">
      <c r="B10196" s="2">
        <f t="shared" si="163"/>
        <v>11</v>
      </c>
      <c r="C10196" s="2" t="s">
        <v>35</v>
      </c>
      <c r="E10196" s="2" t="s">
        <v>16155</v>
      </c>
      <c r="F10196" s="3" t="s">
        <v>25588</v>
      </c>
      <c r="H10196" s="3" t="s">
        <v>29810</v>
      </c>
    </row>
    <row r="10197" spans="2:10" ht="22.8" x14ac:dyDescent="0.3">
      <c r="B10197" s="2">
        <f t="shared" si="163"/>
        <v>11</v>
      </c>
      <c r="C10197" s="2">
        <v>2</v>
      </c>
      <c r="E10197" s="2" t="s">
        <v>16156</v>
      </c>
      <c r="F10197" s="3" t="s">
        <v>16157</v>
      </c>
    </row>
    <row r="10198" spans="2:10" ht="22.8" x14ac:dyDescent="0.3">
      <c r="B10198" s="2">
        <f t="shared" si="163"/>
        <v>11</v>
      </c>
      <c r="C10198" s="2">
        <v>1</v>
      </c>
      <c r="E10198" s="2" t="s">
        <v>16158</v>
      </c>
      <c r="F10198" s="3" t="s">
        <v>16159</v>
      </c>
    </row>
    <row r="10199" spans="2:10" ht="22.8" x14ac:dyDescent="0.3">
      <c r="B10199" s="2">
        <f t="shared" si="163"/>
        <v>11</v>
      </c>
      <c r="C10199" s="2" t="s">
        <v>35</v>
      </c>
      <c r="E10199" s="2" t="s">
        <v>16160</v>
      </c>
      <c r="F10199" s="3" t="s">
        <v>16161</v>
      </c>
    </row>
    <row r="10200" spans="2:10" ht="34.200000000000003" x14ac:dyDescent="0.3">
      <c r="B10200" s="2">
        <f t="shared" si="163"/>
        <v>11</v>
      </c>
      <c r="C10200" s="2" t="s">
        <v>441</v>
      </c>
      <c r="E10200" s="2" t="s">
        <v>16162</v>
      </c>
      <c r="F10200" s="3" t="s">
        <v>25592</v>
      </c>
      <c r="H10200" s="3" t="s">
        <v>29811</v>
      </c>
    </row>
    <row r="10201" spans="2:10" x14ac:dyDescent="0.3">
      <c r="B10201" s="2">
        <f t="shared" si="163"/>
        <v>11</v>
      </c>
      <c r="C10201" s="2" t="s">
        <v>28</v>
      </c>
      <c r="E10201" s="2" t="s">
        <v>16163</v>
      </c>
      <c r="F10201" s="3" t="s">
        <v>5885</v>
      </c>
    </row>
    <row r="10202" spans="2:10" ht="34.200000000000003" x14ac:dyDescent="0.3">
      <c r="B10202" s="2">
        <f t="shared" si="163"/>
        <v>11</v>
      </c>
      <c r="C10202" s="2">
        <v>7</v>
      </c>
      <c r="D10202" s="2" t="s">
        <v>552</v>
      </c>
      <c r="E10202" s="2" t="s">
        <v>16164</v>
      </c>
      <c r="F10202" s="3" t="s">
        <v>29812</v>
      </c>
      <c r="H10202" s="3" t="s">
        <v>29813</v>
      </c>
    </row>
    <row r="10203" spans="2:10" ht="45.6" x14ac:dyDescent="0.3">
      <c r="B10203" s="2">
        <f t="shared" si="163"/>
        <v>11</v>
      </c>
      <c r="C10203" s="2">
        <v>2</v>
      </c>
      <c r="E10203" s="2" t="s">
        <v>16165</v>
      </c>
      <c r="F10203" s="3" t="s">
        <v>29814</v>
      </c>
      <c r="H10203" s="3" t="s">
        <v>29815</v>
      </c>
    </row>
    <row r="10204" spans="2:10" ht="45.6" x14ac:dyDescent="0.3">
      <c r="B10204" s="2">
        <f t="shared" si="163"/>
        <v>11</v>
      </c>
      <c r="C10204" s="2" t="s">
        <v>198</v>
      </c>
      <c r="E10204" s="2" t="s">
        <v>16166</v>
      </c>
      <c r="F10204" s="3" t="s">
        <v>25590</v>
      </c>
      <c r="H10204" s="3" t="s">
        <v>29816</v>
      </c>
    </row>
    <row r="10205" spans="2:10" ht="22.8" x14ac:dyDescent="0.3">
      <c r="B10205" s="2">
        <f t="shared" si="163"/>
        <v>11</v>
      </c>
      <c r="C10205" s="2">
        <v>5</v>
      </c>
      <c r="E10205" s="2" t="s">
        <v>16167</v>
      </c>
      <c r="F10205" s="3" t="s">
        <v>16168</v>
      </c>
    </row>
    <row r="10206" spans="2:10" ht="68.400000000000006" x14ac:dyDescent="0.3">
      <c r="B10206" s="2">
        <f t="shared" si="163"/>
        <v>11</v>
      </c>
      <c r="C10206" s="2" t="s">
        <v>234</v>
      </c>
      <c r="E10206" s="2" t="s">
        <v>16169</v>
      </c>
      <c r="F10206" s="3" t="s">
        <v>29817</v>
      </c>
      <c r="H10206" s="3" t="s">
        <v>29818</v>
      </c>
    </row>
    <row r="10207" spans="2:10" ht="22.8" x14ac:dyDescent="0.3">
      <c r="B10207" s="2">
        <f t="shared" ref="B10207:B10270" si="164">B10206</f>
        <v>11</v>
      </c>
      <c r="C10207" s="2" t="s">
        <v>40</v>
      </c>
      <c r="E10207" s="2" t="s">
        <v>16170</v>
      </c>
      <c r="F10207" s="3" t="s">
        <v>29819</v>
      </c>
      <c r="I10207" s="2" t="s">
        <v>16169</v>
      </c>
      <c r="J10207" s="2" t="s">
        <v>29817</v>
      </c>
    </row>
    <row r="10208" spans="2:10" ht="34.200000000000003" x14ac:dyDescent="0.3">
      <c r="B10208" s="2">
        <f t="shared" si="164"/>
        <v>11</v>
      </c>
      <c r="C10208" s="2">
        <v>56</v>
      </c>
      <c r="E10208" s="2" t="s">
        <v>16171</v>
      </c>
      <c r="F10208" s="3" t="s">
        <v>29820</v>
      </c>
      <c r="H10208" s="3" t="s">
        <v>29821</v>
      </c>
    </row>
    <row r="10209" spans="2:11" x14ac:dyDescent="0.3">
      <c r="B10209" s="2">
        <f t="shared" si="164"/>
        <v>11</v>
      </c>
      <c r="C10209" s="2">
        <v>16</v>
      </c>
      <c r="E10209" s="2" t="s">
        <v>16172</v>
      </c>
      <c r="F10209" s="3" t="s">
        <v>16173</v>
      </c>
    </row>
    <row r="10210" spans="2:11" ht="45.6" x14ac:dyDescent="0.3">
      <c r="B10210" s="2">
        <f t="shared" si="164"/>
        <v>11</v>
      </c>
      <c r="C10210" s="2">
        <v>5</v>
      </c>
      <c r="E10210" s="2" t="s">
        <v>16174</v>
      </c>
      <c r="F10210" s="3" t="s">
        <v>29822</v>
      </c>
      <c r="H10210" s="3" t="s">
        <v>29823</v>
      </c>
    </row>
    <row r="10211" spans="2:11" ht="22.8" x14ac:dyDescent="0.3">
      <c r="B10211" s="2">
        <f t="shared" si="164"/>
        <v>11</v>
      </c>
      <c r="C10211" s="2">
        <v>1</v>
      </c>
      <c r="E10211" s="2" t="s">
        <v>16175</v>
      </c>
      <c r="F10211" s="3" t="s">
        <v>16176</v>
      </c>
    </row>
    <row r="10212" spans="2:11" ht="22.8" x14ac:dyDescent="0.3">
      <c r="B10212" s="2">
        <f t="shared" si="164"/>
        <v>11</v>
      </c>
      <c r="C10212" s="2">
        <v>5</v>
      </c>
      <c r="E10212" s="2" t="s">
        <v>16177</v>
      </c>
      <c r="F10212" s="3" t="s">
        <v>29824</v>
      </c>
      <c r="H10212" s="3" t="s">
        <v>29825</v>
      </c>
    </row>
    <row r="10213" spans="2:11" ht="34.200000000000003" x14ac:dyDescent="0.3">
      <c r="B10213" s="2">
        <f t="shared" si="164"/>
        <v>11</v>
      </c>
      <c r="C10213" s="2">
        <v>1</v>
      </c>
      <c r="D10213" s="2" t="s">
        <v>552</v>
      </c>
      <c r="E10213" s="2" t="s">
        <v>16178</v>
      </c>
      <c r="F10213" s="3" t="s">
        <v>29826</v>
      </c>
      <c r="H10213" s="3" t="s">
        <v>29827</v>
      </c>
    </row>
    <row r="10214" spans="2:11" ht="22.8" x14ac:dyDescent="0.3">
      <c r="B10214" s="2">
        <f t="shared" si="164"/>
        <v>11</v>
      </c>
      <c r="C10214" s="2">
        <v>6</v>
      </c>
      <c r="D10214" s="2" t="s">
        <v>552</v>
      </c>
      <c r="E10214" s="2" t="s">
        <v>16179</v>
      </c>
      <c r="F10214" s="3" t="s">
        <v>29828</v>
      </c>
      <c r="H10214" s="3" t="s">
        <v>29829</v>
      </c>
    </row>
    <row r="10215" spans="2:11" ht="22.8" x14ac:dyDescent="0.3">
      <c r="B10215" s="2">
        <f t="shared" si="164"/>
        <v>11</v>
      </c>
      <c r="C10215" s="2" t="s">
        <v>615</v>
      </c>
      <c r="D10215" s="2" t="s">
        <v>552</v>
      </c>
      <c r="E10215" s="2" t="s">
        <v>16180</v>
      </c>
      <c r="F10215" s="3" t="s">
        <v>25595</v>
      </c>
      <c r="H10215" s="3" t="s">
        <v>29830</v>
      </c>
    </row>
    <row r="10216" spans="2:11" ht="22.8" x14ac:dyDescent="0.3">
      <c r="B10216" s="2">
        <f t="shared" si="164"/>
        <v>11</v>
      </c>
      <c r="C10216" s="2">
        <v>2</v>
      </c>
      <c r="E10216" s="2" t="s">
        <v>16181</v>
      </c>
      <c r="F10216" s="3" t="s">
        <v>29831</v>
      </c>
      <c r="H10216" s="3" t="s">
        <v>29832</v>
      </c>
    </row>
    <row r="10217" spans="2:11" ht="45.6" x14ac:dyDescent="0.3">
      <c r="B10217" s="2">
        <f t="shared" si="164"/>
        <v>11</v>
      </c>
      <c r="C10217" s="2">
        <v>1</v>
      </c>
      <c r="E10217" s="2" t="s">
        <v>16182</v>
      </c>
      <c r="F10217" s="3" t="s">
        <v>29833</v>
      </c>
      <c r="H10217" s="3" t="s">
        <v>29834</v>
      </c>
    </row>
    <row r="10218" spans="2:11" ht="57" x14ac:dyDescent="0.3">
      <c r="B10218" s="2">
        <f t="shared" si="164"/>
        <v>11</v>
      </c>
      <c r="C10218" s="2" t="s">
        <v>442</v>
      </c>
      <c r="E10218" s="2" t="s">
        <v>16183</v>
      </c>
      <c r="F10218" s="3" t="s">
        <v>25602</v>
      </c>
      <c r="I10218" s="2" t="s">
        <v>21387</v>
      </c>
      <c r="J10218" s="2" t="s">
        <v>34356</v>
      </c>
      <c r="K10218" s="3" t="s">
        <v>37585</v>
      </c>
    </row>
    <row r="10219" spans="2:11" ht="22.8" x14ac:dyDescent="0.3">
      <c r="B10219" s="2">
        <f t="shared" si="164"/>
        <v>11</v>
      </c>
      <c r="C10219" s="2">
        <v>18</v>
      </c>
      <c r="E10219" s="2" t="s">
        <v>16184</v>
      </c>
      <c r="F10219" s="3" t="s">
        <v>29835</v>
      </c>
      <c r="H10219" s="3" t="s">
        <v>29836</v>
      </c>
    </row>
    <row r="10220" spans="2:11" ht="22.8" x14ac:dyDescent="0.3">
      <c r="B10220" s="2">
        <f t="shared" si="164"/>
        <v>11</v>
      </c>
      <c r="C10220" s="2">
        <v>17</v>
      </c>
      <c r="E10220" s="2" t="s">
        <v>16185</v>
      </c>
      <c r="F10220" s="3" t="s">
        <v>16186</v>
      </c>
    </row>
    <row r="10221" spans="2:11" ht="22.8" x14ac:dyDescent="0.3">
      <c r="B10221" s="2">
        <f t="shared" si="164"/>
        <v>11</v>
      </c>
      <c r="C10221" s="2" t="s">
        <v>39</v>
      </c>
      <c r="E10221" s="2" t="s">
        <v>16187</v>
      </c>
      <c r="F10221" s="3" t="s">
        <v>5890</v>
      </c>
    </row>
    <row r="10222" spans="2:11" ht="22.8" x14ac:dyDescent="0.3">
      <c r="B10222" s="2">
        <f t="shared" si="164"/>
        <v>11</v>
      </c>
      <c r="C10222" s="2">
        <v>11</v>
      </c>
      <c r="D10222" s="2" t="s">
        <v>552</v>
      </c>
      <c r="E10222" s="2" t="s">
        <v>16188</v>
      </c>
      <c r="F10222" s="3" t="s">
        <v>29837</v>
      </c>
      <c r="H10222" s="3" t="s">
        <v>29838</v>
      </c>
    </row>
    <row r="10223" spans="2:11" ht="22.8" x14ac:dyDescent="0.3">
      <c r="B10223" s="2">
        <f t="shared" si="164"/>
        <v>11</v>
      </c>
      <c r="C10223" s="2">
        <v>1</v>
      </c>
      <c r="E10223" s="2" t="s">
        <v>16189</v>
      </c>
      <c r="F10223" s="3" t="s">
        <v>16190</v>
      </c>
    </row>
    <row r="10224" spans="2:11" ht="79.8" x14ac:dyDescent="0.3">
      <c r="B10224" s="2">
        <f t="shared" si="164"/>
        <v>11</v>
      </c>
      <c r="C10224" s="2" t="s">
        <v>314</v>
      </c>
      <c r="E10224" s="2" t="s">
        <v>16191</v>
      </c>
      <c r="F10224" s="3" t="s">
        <v>25597</v>
      </c>
      <c r="H10224" s="3" t="s">
        <v>29839</v>
      </c>
    </row>
    <row r="10225" spans="2:11" ht="102.6" x14ac:dyDescent="0.3">
      <c r="B10225" s="2">
        <f t="shared" si="164"/>
        <v>11</v>
      </c>
      <c r="C10225" s="2" t="s">
        <v>443</v>
      </c>
      <c r="E10225" s="2" t="s">
        <v>16192</v>
      </c>
      <c r="F10225" s="3" t="s">
        <v>25599</v>
      </c>
      <c r="H10225" s="3" t="s">
        <v>29840</v>
      </c>
    </row>
    <row r="10226" spans="2:11" ht="22.8" x14ac:dyDescent="0.3">
      <c r="B10226" s="2">
        <f t="shared" si="164"/>
        <v>11</v>
      </c>
      <c r="C10226" s="2">
        <v>4</v>
      </c>
      <c r="E10226" s="2" t="s">
        <v>16193</v>
      </c>
      <c r="F10226" s="3" t="s">
        <v>16194</v>
      </c>
    </row>
    <row r="10227" spans="2:11" ht="22.8" x14ac:dyDescent="0.3">
      <c r="B10227" s="2">
        <f t="shared" si="164"/>
        <v>11</v>
      </c>
      <c r="C10227" s="2">
        <v>1</v>
      </c>
      <c r="E10227" s="2" t="s">
        <v>16195</v>
      </c>
      <c r="F10227" s="3" t="s">
        <v>16196</v>
      </c>
    </row>
    <row r="10228" spans="2:11" ht="22.8" x14ac:dyDescent="0.3">
      <c r="B10228" s="2">
        <f t="shared" si="164"/>
        <v>11</v>
      </c>
      <c r="C10228" s="2">
        <v>4</v>
      </c>
      <c r="E10228" s="2" t="s">
        <v>16197</v>
      </c>
      <c r="F10228" s="3" t="s">
        <v>16198</v>
      </c>
    </row>
    <row r="10229" spans="2:11" ht="57" x14ac:dyDescent="0.3">
      <c r="B10229" s="2">
        <f t="shared" si="164"/>
        <v>11</v>
      </c>
      <c r="C10229" s="2">
        <v>7</v>
      </c>
      <c r="E10229" s="2" t="s">
        <v>16199</v>
      </c>
      <c r="F10229" s="3" t="s">
        <v>29841</v>
      </c>
      <c r="H10229" s="3" t="s">
        <v>29842</v>
      </c>
    </row>
    <row r="10230" spans="2:11" ht="57" x14ac:dyDescent="0.3">
      <c r="B10230" s="2">
        <f t="shared" si="164"/>
        <v>11</v>
      </c>
      <c r="C10230" s="2">
        <v>2</v>
      </c>
      <c r="E10230" s="2" t="s">
        <v>16200</v>
      </c>
      <c r="F10230" s="3" t="s">
        <v>29843</v>
      </c>
      <c r="I10230" s="2" t="s">
        <v>16183</v>
      </c>
      <c r="J10230" s="2" t="s">
        <v>25602</v>
      </c>
      <c r="K10230" s="3" t="s">
        <v>38410</v>
      </c>
    </row>
    <row r="10231" spans="2:11" ht="22.8" x14ac:dyDescent="0.3">
      <c r="B10231" s="2">
        <f t="shared" si="164"/>
        <v>11</v>
      </c>
      <c r="C10231" s="2" t="s">
        <v>75</v>
      </c>
      <c r="E10231" s="2" t="s">
        <v>16201</v>
      </c>
      <c r="F10231" s="3" t="s">
        <v>5826</v>
      </c>
    </row>
    <row r="10232" spans="2:11" ht="22.8" x14ac:dyDescent="0.3">
      <c r="B10232" s="2">
        <f t="shared" si="164"/>
        <v>11</v>
      </c>
      <c r="C10232" s="2">
        <v>1</v>
      </c>
      <c r="E10232" s="2" t="s">
        <v>16202</v>
      </c>
      <c r="F10232" s="3" t="s">
        <v>29844</v>
      </c>
      <c r="H10232" s="3" t="s">
        <v>29845</v>
      </c>
    </row>
    <row r="10233" spans="2:11" ht="22.8" x14ac:dyDescent="0.3">
      <c r="B10233" s="2">
        <f t="shared" si="164"/>
        <v>11</v>
      </c>
      <c r="C10233" s="2" t="s">
        <v>291</v>
      </c>
      <c r="E10233" s="2" t="s">
        <v>16203</v>
      </c>
      <c r="F10233" s="3" t="s">
        <v>25604</v>
      </c>
      <c r="H10233" s="3" t="s">
        <v>29846</v>
      </c>
    </row>
    <row r="10234" spans="2:11" ht="22.8" x14ac:dyDescent="0.3">
      <c r="B10234" s="2">
        <f t="shared" si="164"/>
        <v>11</v>
      </c>
      <c r="C10234" s="2">
        <v>2</v>
      </c>
      <c r="E10234" s="2" t="s">
        <v>16204</v>
      </c>
      <c r="F10234" s="3" t="s">
        <v>16205</v>
      </c>
    </row>
    <row r="10235" spans="2:11" ht="45.6" x14ac:dyDescent="0.3">
      <c r="B10235" s="2">
        <f t="shared" si="164"/>
        <v>11</v>
      </c>
      <c r="C10235" s="2">
        <v>2</v>
      </c>
      <c r="E10235" s="2" t="s">
        <v>16206</v>
      </c>
      <c r="F10235" s="3" t="s">
        <v>29847</v>
      </c>
      <c r="H10235" s="3" t="s">
        <v>29848</v>
      </c>
    </row>
    <row r="10236" spans="2:11" ht="34.200000000000003" x14ac:dyDescent="0.3">
      <c r="B10236" s="2">
        <f t="shared" si="164"/>
        <v>11</v>
      </c>
      <c r="C10236" s="2">
        <v>1</v>
      </c>
      <c r="E10236" s="2" t="s">
        <v>16207</v>
      </c>
      <c r="F10236" s="3" t="s">
        <v>29849</v>
      </c>
      <c r="H10236" s="3" t="s">
        <v>29850</v>
      </c>
    </row>
    <row r="10237" spans="2:11" ht="22.8" x14ac:dyDescent="0.3">
      <c r="B10237" s="2">
        <f t="shared" si="164"/>
        <v>11</v>
      </c>
      <c r="C10237" s="2" t="s">
        <v>39</v>
      </c>
      <c r="E10237" s="2" t="s">
        <v>16208</v>
      </c>
      <c r="F10237" s="3" t="s">
        <v>5894</v>
      </c>
    </row>
    <row r="10238" spans="2:11" ht="45.6" x14ac:dyDescent="0.3">
      <c r="B10238" s="2">
        <f t="shared" si="164"/>
        <v>11</v>
      </c>
      <c r="C10238" s="2">
        <v>2</v>
      </c>
      <c r="E10238" s="2" t="s">
        <v>16209</v>
      </c>
      <c r="F10238" s="3" t="s">
        <v>29851</v>
      </c>
      <c r="H10238" s="3" t="s">
        <v>29852</v>
      </c>
    </row>
    <row r="10239" spans="2:11" ht="34.200000000000003" x14ac:dyDescent="0.3">
      <c r="B10239" s="2">
        <f t="shared" si="164"/>
        <v>11</v>
      </c>
      <c r="C10239" s="2">
        <v>1</v>
      </c>
      <c r="E10239" s="2" t="s">
        <v>16210</v>
      </c>
      <c r="F10239" s="3" t="s">
        <v>29853</v>
      </c>
      <c r="H10239" s="3" t="s">
        <v>29854</v>
      </c>
    </row>
    <row r="10240" spans="2:11" ht="45.6" x14ac:dyDescent="0.3">
      <c r="B10240" s="2">
        <f t="shared" si="164"/>
        <v>11</v>
      </c>
      <c r="C10240" s="2" t="s">
        <v>323</v>
      </c>
      <c r="E10240" s="2" t="s">
        <v>16211</v>
      </c>
      <c r="F10240" s="3" t="s">
        <v>25508</v>
      </c>
      <c r="H10240" s="3" t="s">
        <v>29855</v>
      </c>
    </row>
    <row r="10241" spans="2:8" ht="45.6" x14ac:dyDescent="0.3">
      <c r="B10241" s="2">
        <f t="shared" si="164"/>
        <v>11</v>
      </c>
      <c r="C10241" s="2" t="s">
        <v>120</v>
      </c>
      <c r="D10241" s="2" t="s">
        <v>552</v>
      </c>
      <c r="E10241" s="2" t="s">
        <v>16212</v>
      </c>
      <c r="F10241" s="3" t="s">
        <v>25610</v>
      </c>
      <c r="H10241" s="3" t="s">
        <v>29856</v>
      </c>
    </row>
    <row r="10242" spans="2:8" ht="22.8" x14ac:dyDescent="0.3">
      <c r="B10242" s="2">
        <f t="shared" si="164"/>
        <v>11</v>
      </c>
      <c r="C10242" s="2" t="s">
        <v>35</v>
      </c>
      <c r="E10242" s="2" t="s">
        <v>16213</v>
      </c>
      <c r="F10242" s="3" t="s">
        <v>5896</v>
      </c>
    </row>
    <row r="10243" spans="2:8" ht="34.200000000000003" x14ac:dyDescent="0.3">
      <c r="B10243" s="2">
        <f t="shared" si="164"/>
        <v>11</v>
      </c>
      <c r="C10243" s="2">
        <v>18</v>
      </c>
      <c r="E10243" s="2" t="s">
        <v>16214</v>
      </c>
      <c r="F10243" s="3" t="s">
        <v>16215</v>
      </c>
    </row>
    <row r="10244" spans="2:8" ht="68.400000000000006" x14ac:dyDescent="0.3">
      <c r="B10244" s="2">
        <f t="shared" si="164"/>
        <v>11</v>
      </c>
      <c r="C10244" s="2" t="s">
        <v>98</v>
      </c>
      <c r="E10244" s="2" t="s">
        <v>16216</v>
      </c>
      <c r="F10244" s="3" t="s">
        <v>25608</v>
      </c>
      <c r="H10244" s="3" t="s">
        <v>29857</v>
      </c>
    </row>
    <row r="10245" spans="2:8" ht="34.200000000000003" x14ac:dyDescent="0.3">
      <c r="B10245" s="2">
        <f t="shared" si="164"/>
        <v>11</v>
      </c>
      <c r="C10245" s="2" t="s">
        <v>39</v>
      </c>
      <c r="E10245" s="2" t="s">
        <v>16217</v>
      </c>
      <c r="F10245" s="3" t="s">
        <v>25375</v>
      </c>
      <c r="H10245" s="3" t="s">
        <v>29858</v>
      </c>
    </row>
    <row r="10246" spans="2:8" ht="34.200000000000003" x14ac:dyDescent="0.3">
      <c r="B10246" s="2">
        <f t="shared" si="164"/>
        <v>11</v>
      </c>
      <c r="C10246" s="2">
        <v>10</v>
      </c>
      <c r="D10246" s="2" t="s">
        <v>552</v>
      </c>
      <c r="E10246" s="2" t="s">
        <v>16218</v>
      </c>
      <c r="F10246" s="3" t="s">
        <v>29859</v>
      </c>
      <c r="H10246" s="3" t="s">
        <v>29860</v>
      </c>
    </row>
    <row r="10247" spans="2:8" ht="34.200000000000003" x14ac:dyDescent="0.3">
      <c r="B10247" s="2">
        <f t="shared" si="164"/>
        <v>11</v>
      </c>
      <c r="C10247" s="2">
        <v>4</v>
      </c>
      <c r="E10247" s="2" t="s">
        <v>16219</v>
      </c>
      <c r="F10247" s="3" t="s">
        <v>29861</v>
      </c>
      <c r="H10247" s="3" t="s">
        <v>29862</v>
      </c>
    </row>
    <row r="10248" spans="2:8" ht="22.8" x14ac:dyDescent="0.3">
      <c r="B10248" s="2">
        <f t="shared" si="164"/>
        <v>11</v>
      </c>
      <c r="C10248" s="2">
        <v>3</v>
      </c>
      <c r="E10248" s="2" t="s">
        <v>16220</v>
      </c>
      <c r="F10248" s="3" t="s">
        <v>29863</v>
      </c>
      <c r="H10248" s="3" t="s">
        <v>37036</v>
      </c>
    </row>
    <row r="10249" spans="2:8" ht="45.6" x14ac:dyDescent="0.3">
      <c r="B10249" s="2">
        <f t="shared" si="164"/>
        <v>11</v>
      </c>
      <c r="C10249" s="2" t="s">
        <v>35</v>
      </c>
      <c r="E10249" s="2" t="s">
        <v>16221</v>
      </c>
      <c r="F10249" s="3" t="s">
        <v>25512</v>
      </c>
      <c r="H10249" s="3" t="s">
        <v>29865</v>
      </c>
    </row>
    <row r="10250" spans="2:8" ht="22.8" x14ac:dyDescent="0.3">
      <c r="B10250" s="2">
        <f t="shared" si="164"/>
        <v>11</v>
      </c>
      <c r="C10250" s="2">
        <v>3</v>
      </c>
      <c r="E10250" s="2" t="s">
        <v>16222</v>
      </c>
      <c r="F10250" s="3" t="s">
        <v>29866</v>
      </c>
      <c r="H10250" s="3" t="s">
        <v>29867</v>
      </c>
    </row>
    <row r="10251" spans="2:8" ht="22.8" x14ac:dyDescent="0.3">
      <c r="B10251" s="2">
        <f t="shared" si="164"/>
        <v>11</v>
      </c>
      <c r="C10251" s="2" t="s">
        <v>81</v>
      </c>
      <c r="E10251" s="2" t="s">
        <v>16223</v>
      </c>
      <c r="F10251" s="3" t="s">
        <v>5900</v>
      </c>
    </row>
    <row r="10252" spans="2:8" ht="34.200000000000003" x14ac:dyDescent="0.3">
      <c r="B10252" s="2">
        <f t="shared" si="164"/>
        <v>11</v>
      </c>
      <c r="C10252" s="2" t="s">
        <v>35</v>
      </c>
      <c r="E10252" s="2" t="s">
        <v>16224</v>
      </c>
      <c r="F10252" s="3" t="s">
        <v>25613</v>
      </c>
      <c r="H10252" s="3" t="s">
        <v>29868</v>
      </c>
    </row>
    <row r="10253" spans="2:8" ht="22.8" x14ac:dyDescent="0.3">
      <c r="B10253" s="2">
        <f t="shared" si="164"/>
        <v>11</v>
      </c>
      <c r="C10253" s="2">
        <v>18</v>
      </c>
      <c r="E10253" s="2" t="s">
        <v>16225</v>
      </c>
      <c r="F10253" s="3" t="s">
        <v>29869</v>
      </c>
      <c r="H10253" s="3" t="s">
        <v>29870</v>
      </c>
    </row>
    <row r="10254" spans="2:8" ht="34.200000000000003" x14ac:dyDescent="0.3">
      <c r="B10254" s="2">
        <f t="shared" si="164"/>
        <v>11</v>
      </c>
      <c r="C10254" s="2" t="s">
        <v>616</v>
      </c>
      <c r="D10254" s="2" t="s">
        <v>552</v>
      </c>
      <c r="E10254" s="2" t="s">
        <v>16226</v>
      </c>
      <c r="F10254" s="3" t="s">
        <v>25615</v>
      </c>
      <c r="H10254" s="3" t="s">
        <v>29871</v>
      </c>
    </row>
    <row r="10255" spans="2:8" ht="22.8" x14ac:dyDescent="0.3">
      <c r="B10255" s="2">
        <f t="shared" si="164"/>
        <v>11</v>
      </c>
      <c r="C10255" s="2">
        <v>1</v>
      </c>
      <c r="E10255" s="2" t="s">
        <v>16227</v>
      </c>
      <c r="F10255" s="3" t="s">
        <v>16228</v>
      </c>
    </row>
    <row r="10256" spans="2:8" ht="45.6" x14ac:dyDescent="0.3">
      <c r="B10256" s="2">
        <f t="shared" si="164"/>
        <v>11</v>
      </c>
      <c r="C10256" s="2" t="s">
        <v>444</v>
      </c>
      <c r="E10256" s="2" t="s">
        <v>16229</v>
      </c>
      <c r="F10256" s="3" t="s">
        <v>25617</v>
      </c>
      <c r="H10256" s="3" t="s">
        <v>29872</v>
      </c>
    </row>
    <row r="10257" spans="2:8" ht="45.6" x14ac:dyDescent="0.3">
      <c r="B10257" s="2">
        <f t="shared" si="164"/>
        <v>11</v>
      </c>
      <c r="C10257" s="2">
        <v>8</v>
      </c>
      <c r="D10257" s="2" t="s">
        <v>552</v>
      </c>
      <c r="E10257" s="2" t="s">
        <v>16230</v>
      </c>
      <c r="F10257" s="3" t="s">
        <v>29873</v>
      </c>
      <c r="H10257" s="3" t="s">
        <v>29874</v>
      </c>
    </row>
    <row r="10258" spans="2:8" ht="34.200000000000003" x14ac:dyDescent="0.3">
      <c r="B10258" s="2">
        <f t="shared" si="164"/>
        <v>11</v>
      </c>
      <c r="C10258" s="2" t="s">
        <v>77</v>
      </c>
      <c r="E10258" s="2" t="s">
        <v>16231</v>
      </c>
      <c r="F10258" s="3" t="s">
        <v>25427</v>
      </c>
      <c r="H10258" s="3" t="s">
        <v>29875</v>
      </c>
    </row>
    <row r="10259" spans="2:8" x14ac:dyDescent="0.3">
      <c r="B10259" s="2">
        <f t="shared" si="164"/>
        <v>11</v>
      </c>
      <c r="C10259" s="2" t="s">
        <v>36</v>
      </c>
      <c r="E10259" s="2" t="s">
        <v>16232</v>
      </c>
      <c r="F10259" s="3" t="s">
        <v>5776</v>
      </c>
    </row>
    <row r="10260" spans="2:8" ht="22.8" x14ac:dyDescent="0.3">
      <c r="B10260" s="2">
        <f t="shared" si="164"/>
        <v>11</v>
      </c>
      <c r="C10260" s="2">
        <v>1</v>
      </c>
      <c r="E10260" s="2" t="s">
        <v>16233</v>
      </c>
      <c r="F10260" s="3" t="s">
        <v>16234</v>
      </c>
    </row>
    <row r="10261" spans="2:8" ht="34.200000000000003" x14ac:dyDescent="0.3">
      <c r="B10261" s="2">
        <f t="shared" si="164"/>
        <v>11</v>
      </c>
      <c r="C10261" s="2">
        <v>42</v>
      </c>
      <c r="E10261" s="2" t="s">
        <v>16235</v>
      </c>
      <c r="F10261" s="3" t="s">
        <v>29876</v>
      </c>
      <c r="H10261" s="3" t="s">
        <v>29877</v>
      </c>
    </row>
    <row r="10262" spans="2:8" ht="34.200000000000003" x14ac:dyDescent="0.3">
      <c r="B10262" s="2">
        <f t="shared" si="164"/>
        <v>11</v>
      </c>
      <c r="C10262" s="2" t="s">
        <v>445</v>
      </c>
      <c r="E10262" s="2" t="s">
        <v>16236</v>
      </c>
      <c r="F10262" s="3" t="s">
        <v>25619</v>
      </c>
      <c r="H10262" s="3" t="s">
        <v>29878</v>
      </c>
    </row>
    <row r="10263" spans="2:8" ht="34.200000000000003" x14ac:dyDescent="0.3">
      <c r="B10263" s="2">
        <f t="shared" si="164"/>
        <v>11</v>
      </c>
      <c r="C10263" s="2" t="s">
        <v>39</v>
      </c>
      <c r="E10263" s="2" t="s">
        <v>16237</v>
      </c>
      <c r="F10263" s="3" t="s">
        <v>25621</v>
      </c>
      <c r="H10263" s="3" t="s">
        <v>29879</v>
      </c>
    </row>
    <row r="10264" spans="2:8" ht="22.8" x14ac:dyDescent="0.3">
      <c r="B10264" s="2">
        <f t="shared" si="164"/>
        <v>11</v>
      </c>
      <c r="C10264" s="2">
        <v>1</v>
      </c>
      <c r="E10264" s="2" t="s">
        <v>16238</v>
      </c>
      <c r="F10264" s="3" t="s">
        <v>16239</v>
      </c>
    </row>
    <row r="10265" spans="2:8" ht="22.8" x14ac:dyDescent="0.3">
      <c r="B10265" s="2">
        <f t="shared" si="164"/>
        <v>11</v>
      </c>
      <c r="C10265" s="2">
        <v>1</v>
      </c>
      <c r="E10265" s="2" t="s">
        <v>16240</v>
      </c>
      <c r="F10265" s="3" t="s">
        <v>16241</v>
      </c>
    </row>
    <row r="10266" spans="2:8" ht="34.200000000000003" x14ac:dyDescent="0.3">
      <c r="B10266" s="2">
        <f t="shared" si="164"/>
        <v>11</v>
      </c>
      <c r="C10266" s="2" t="s">
        <v>617</v>
      </c>
      <c r="D10266" s="2" t="s">
        <v>552</v>
      </c>
      <c r="E10266" s="2" t="s">
        <v>16242</v>
      </c>
      <c r="F10266" s="3" t="s">
        <v>25623</v>
      </c>
      <c r="H10266" s="3" t="s">
        <v>29880</v>
      </c>
    </row>
    <row r="10267" spans="2:8" x14ac:dyDescent="0.3">
      <c r="B10267" s="2">
        <f t="shared" si="164"/>
        <v>11</v>
      </c>
      <c r="C10267" s="2">
        <v>5</v>
      </c>
      <c r="E10267" s="2" t="s">
        <v>16243</v>
      </c>
      <c r="F10267" s="3" t="s">
        <v>16244</v>
      </c>
    </row>
    <row r="10268" spans="2:8" x14ac:dyDescent="0.3">
      <c r="B10268" s="2">
        <f t="shared" si="164"/>
        <v>11</v>
      </c>
      <c r="C10268" s="2">
        <v>3</v>
      </c>
      <c r="E10268" s="2" t="s">
        <v>16245</v>
      </c>
      <c r="F10268" s="3" t="s">
        <v>16246</v>
      </c>
    </row>
    <row r="10269" spans="2:8" ht="45.6" x14ac:dyDescent="0.3">
      <c r="B10269" s="2">
        <f t="shared" si="164"/>
        <v>11</v>
      </c>
      <c r="C10269" s="2">
        <v>9</v>
      </c>
      <c r="E10269" s="2" t="s">
        <v>16247</v>
      </c>
      <c r="F10269" s="3" t="s">
        <v>29881</v>
      </c>
      <c r="H10269" s="3" t="s">
        <v>29882</v>
      </c>
    </row>
    <row r="10270" spans="2:8" x14ac:dyDescent="0.3">
      <c r="B10270" s="2">
        <f t="shared" si="164"/>
        <v>11</v>
      </c>
      <c r="C10270" s="2">
        <v>2</v>
      </c>
      <c r="E10270" s="2" t="s">
        <v>16248</v>
      </c>
      <c r="F10270" s="3" t="s">
        <v>16249</v>
      </c>
    </row>
    <row r="10271" spans="2:8" x14ac:dyDescent="0.3">
      <c r="B10271" s="2">
        <f t="shared" ref="B10271:B10334" si="165">B10270</f>
        <v>11</v>
      </c>
      <c r="C10271" s="2">
        <v>22</v>
      </c>
      <c r="E10271" s="2" t="s">
        <v>16250</v>
      </c>
      <c r="F10271" s="3" t="s">
        <v>16251</v>
      </c>
    </row>
    <row r="10272" spans="2:8" x14ac:dyDescent="0.3">
      <c r="B10272" s="2">
        <f t="shared" si="165"/>
        <v>11</v>
      </c>
      <c r="C10272" s="2">
        <v>4</v>
      </c>
      <c r="E10272" s="2" t="s">
        <v>16252</v>
      </c>
      <c r="F10272" s="3" t="s">
        <v>16253</v>
      </c>
    </row>
    <row r="10273" spans="2:10" x14ac:dyDescent="0.3">
      <c r="B10273" s="2">
        <f t="shared" si="165"/>
        <v>11</v>
      </c>
      <c r="C10273" s="2">
        <v>1</v>
      </c>
      <c r="E10273" s="2" t="s">
        <v>16254</v>
      </c>
      <c r="F10273" s="3" t="s">
        <v>16255</v>
      </c>
    </row>
    <row r="10274" spans="2:10" x14ac:dyDescent="0.3">
      <c r="B10274" s="2">
        <f t="shared" si="165"/>
        <v>11</v>
      </c>
      <c r="C10274" s="2">
        <v>3</v>
      </c>
      <c r="E10274" s="2" t="s">
        <v>16256</v>
      </c>
      <c r="F10274" s="3" t="s">
        <v>16257</v>
      </c>
    </row>
    <row r="10275" spans="2:10" ht="57" x14ac:dyDescent="0.3">
      <c r="B10275" s="2">
        <f t="shared" si="165"/>
        <v>11</v>
      </c>
      <c r="C10275" s="2">
        <v>1</v>
      </c>
      <c r="E10275" s="2" t="s">
        <v>16258</v>
      </c>
      <c r="F10275" s="3" t="s">
        <v>29883</v>
      </c>
      <c r="H10275" s="3" t="s">
        <v>29884</v>
      </c>
    </row>
    <row r="10276" spans="2:10" x14ac:dyDescent="0.3">
      <c r="B10276" s="2">
        <f t="shared" si="165"/>
        <v>11</v>
      </c>
      <c r="C10276" s="2" t="s">
        <v>85</v>
      </c>
      <c r="E10276" s="2" t="s">
        <v>16259</v>
      </c>
      <c r="F10276" s="3" t="s">
        <v>29885</v>
      </c>
      <c r="I10276" s="2" t="s">
        <v>15621</v>
      </c>
      <c r="J10276" s="2" t="s">
        <v>29268</v>
      </c>
    </row>
    <row r="10277" spans="2:10" x14ac:dyDescent="0.3">
      <c r="B10277" s="2">
        <f t="shared" si="165"/>
        <v>11</v>
      </c>
      <c r="C10277" s="2" t="s">
        <v>35</v>
      </c>
      <c r="E10277" s="2" t="s">
        <v>16260</v>
      </c>
      <c r="F10277" s="3" t="s">
        <v>25333</v>
      </c>
      <c r="I10277" s="2" t="s">
        <v>38234</v>
      </c>
      <c r="J10277" s="2" t="s">
        <v>38235</v>
      </c>
    </row>
    <row r="10278" spans="2:10" x14ac:dyDescent="0.3">
      <c r="B10278" s="2">
        <f t="shared" si="165"/>
        <v>11</v>
      </c>
      <c r="C10278" s="2" t="s">
        <v>292</v>
      </c>
      <c r="E10278" s="2" t="s">
        <v>16261</v>
      </c>
      <c r="F10278" s="3" t="s">
        <v>25334</v>
      </c>
      <c r="I10278" s="2" t="s">
        <v>16320</v>
      </c>
      <c r="J10278" s="2" t="s">
        <v>29889</v>
      </c>
    </row>
    <row r="10279" spans="2:10" ht="22.8" x14ac:dyDescent="0.3">
      <c r="B10279" s="2">
        <f t="shared" si="165"/>
        <v>11</v>
      </c>
      <c r="C10279" s="2" t="s">
        <v>28</v>
      </c>
      <c r="E10279" s="2" t="s">
        <v>16262</v>
      </c>
      <c r="F10279" s="3" t="s">
        <v>25335</v>
      </c>
      <c r="I10279" s="2" t="s">
        <v>21504</v>
      </c>
      <c r="J10279" s="2" t="s">
        <v>34590</v>
      </c>
    </row>
    <row r="10280" spans="2:10" x14ac:dyDescent="0.3">
      <c r="B10280" s="2">
        <f t="shared" si="165"/>
        <v>11</v>
      </c>
      <c r="C10280" s="2">
        <v>2</v>
      </c>
      <c r="E10280" s="2" t="s">
        <v>16263</v>
      </c>
      <c r="F10280" s="3" t="s">
        <v>16264</v>
      </c>
    </row>
    <row r="10281" spans="2:10" x14ac:dyDescent="0.3">
      <c r="B10281" s="2">
        <f t="shared" si="165"/>
        <v>11</v>
      </c>
      <c r="C10281" s="2">
        <v>10</v>
      </c>
      <c r="E10281" s="2" t="s">
        <v>16265</v>
      </c>
      <c r="F10281" s="3" t="s">
        <v>16266</v>
      </c>
    </row>
    <row r="10282" spans="2:10" x14ac:dyDescent="0.3">
      <c r="B10282" s="2">
        <f t="shared" si="165"/>
        <v>11</v>
      </c>
      <c r="C10282" s="2">
        <v>2</v>
      </c>
      <c r="E10282" s="2" t="s">
        <v>16267</v>
      </c>
      <c r="F10282" s="3" t="s">
        <v>16268</v>
      </c>
    </row>
    <row r="10283" spans="2:10" x14ac:dyDescent="0.3">
      <c r="B10283" s="2">
        <f t="shared" si="165"/>
        <v>11</v>
      </c>
      <c r="C10283" s="2">
        <v>6</v>
      </c>
      <c r="E10283" s="2" t="s">
        <v>16269</v>
      </c>
      <c r="F10283" s="3" t="s">
        <v>16270</v>
      </c>
    </row>
    <row r="10284" spans="2:10" x14ac:dyDescent="0.3">
      <c r="B10284" s="2">
        <f t="shared" si="165"/>
        <v>11</v>
      </c>
      <c r="C10284" s="2" t="s">
        <v>35</v>
      </c>
      <c r="E10284" s="2" t="s">
        <v>16271</v>
      </c>
      <c r="F10284" s="3" t="s">
        <v>5908</v>
      </c>
    </row>
    <row r="10285" spans="2:10" x14ac:dyDescent="0.3">
      <c r="B10285" s="2">
        <f t="shared" si="165"/>
        <v>11</v>
      </c>
      <c r="C10285" s="2" t="s">
        <v>68</v>
      </c>
      <c r="E10285" s="2" t="s">
        <v>16272</v>
      </c>
      <c r="F10285" s="3" t="s">
        <v>6954</v>
      </c>
    </row>
    <row r="10286" spans="2:10" x14ac:dyDescent="0.3">
      <c r="B10286" s="2">
        <f t="shared" si="165"/>
        <v>11</v>
      </c>
      <c r="C10286" s="2" t="s">
        <v>35</v>
      </c>
      <c r="E10286" s="2" t="s">
        <v>16273</v>
      </c>
      <c r="F10286" s="3" t="s">
        <v>6956</v>
      </c>
    </row>
    <row r="10287" spans="2:10" x14ac:dyDescent="0.3">
      <c r="B10287" s="2">
        <f t="shared" si="165"/>
        <v>11</v>
      </c>
      <c r="C10287" s="2" t="s">
        <v>35</v>
      </c>
      <c r="E10287" s="2" t="s">
        <v>16274</v>
      </c>
      <c r="F10287" s="3" t="s">
        <v>5910</v>
      </c>
    </row>
    <row r="10288" spans="2:10" x14ac:dyDescent="0.3">
      <c r="B10288" s="2">
        <f t="shared" si="165"/>
        <v>11</v>
      </c>
      <c r="C10288" s="2" t="s">
        <v>28</v>
      </c>
      <c r="E10288" s="2" t="s">
        <v>16275</v>
      </c>
      <c r="F10288" s="3" t="s">
        <v>25338</v>
      </c>
      <c r="I10288" s="2" t="s">
        <v>21507</v>
      </c>
      <c r="J10288" s="2" t="s">
        <v>34596</v>
      </c>
    </row>
    <row r="10289" spans="2:10" x14ac:dyDescent="0.3">
      <c r="B10289" s="2">
        <f t="shared" si="165"/>
        <v>11</v>
      </c>
      <c r="C10289" s="2" t="s">
        <v>292</v>
      </c>
      <c r="E10289" s="2" t="s">
        <v>16276</v>
      </c>
      <c r="F10289" s="3" t="s">
        <v>25339</v>
      </c>
      <c r="I10289" s="2" t="s">
        <v>16333</v>
      </c>
      <c r="J10289" s="2" t="s">
        <v>29895</v>
      </c>
    </row>
    <row r="10290" spans="2:10" x14ac:dyDescent="0.3">
      <c r="B10290" s="2">
        <f t="shared" si="165"/>
        <v>11</v>
      </c>
      <c r="C10290" s="2">
        <v>2</v>
      </c>
      <c r="E10290" s="2" t="s">
        <v>16277</v>
      </c>
      <c r="F10290" s="3" t="s">
        <v>16278</v>
      </c>
    </row>
    <row r="10291" spans="2:10" x14ac:dyDescent="0.3">
      <c r="B10291" s="2">
        <f t="shared" si="165"/>
        <v>11</v>
      </c>
      <c r="C10291" s="2">
        <v>87</v>
      </c>
      <c r="E10291" s="2" t="s">
        <v>16279</v>
      </c>
      <c r="F10291" s="3" t="s">
        <v>16280</v>
      </c>
    </row>
    <row r="10292" spans="2:10" x14ac:dyDescent="0.3">
      <c r="B10292" s="2">
        <f t="shared" si="165"/>
        <v>11</v>
      </c>
      <c r="C10292" s="2" t="s">
        <v>86</v>
      </c>
      <c r="E10292" s="2" t="s">
        <v>16281</v>
      </c>
      <c r="F10292" s="3" t="s">
        <v>16282</v>
      </c>
    </row>
    <row r="10293" spans="2:10" x14ac:dyDescent="0.3">
      <c r="B10293" s="2">
        <f t="shared" si="165"/>
        <v>11</v>
      </c>
      <c r="C10293" s="2" t="s">
        <v>85</v>
      </c>
      <c r="E10293" s="2" t="s">
        <v>16283</v>
      </c>
      <c r="F10293" s="3" t="s">
        <v>29886</v>
      </c>
      <c r="I10293" s="2" t="s">
        <v>16281</v>
      </c>
      <c r="J10293" s="2" t="s">
        <v>16282</v>
      </c>
    </row>
    <row r="10294" spans="2:10" x14ac:dyDescent="0.3">
      <c r="B10294" s="2">
        <f t="shared" si="165"/>
        <v>11</v>
      </c>
      <c r="C10294" s="2">
        <v>1</v>
      </c>
      <c r="E10294" s="2" t="s">
        <v>16284</v>
      </c>
      <c r="F10294" s="3" t="s">
        <v>16285</v>
      </c>
    </row>
    <row r="10295" spans="2:10" x14ac:dyDescent="0.3">
      <c r="B10295" s="2">
        <f t="shared" si="165"/>
        <v>11</v>
      </c>
      <c r="C10295" s="2">
        <v>3</v>
      </c>
      <c r="E10295" s="2" t="s">
        <v>16286</v>
      </c>
      <c r="F10295" s="3" t="s">
        <v>16287</v>
      </c>
    </row>
    <row r="10296" spans="2:10" x14ac:dyDescent="0.3">
      <c r="B10296" s="2">
        <f t="shared" si="165"/>
        <v>11</v>
      </c>
      <c r="C10296" s="2">
        <v>1</v>
      </c>
      <c r="E10296" s="2" t="s">
        <v>16288</v>
      </c>
      <c r="F10296" s="3" t="s">
        <v>16289</v>
      </c>
    </row>
    <row r="10297" spans="2:10" x14ac:dyDescent="0.3">
      <c r="B10297" s="2">
        <f t="shared" si="165"/>
        <v>11</v>
      </c>
      <c r="C10297" s="2">
        <v>1</v>
      </c>
      <c r="E10297" s="2" t="s">
        <v>16290</v>
      </c>
      <c r="F10297" s="3" t="s">
        <v>16291</v>
      </c>
    </row>
    <row r="10298" spans="2:10" x14ac:dyDescent="0.3">
      <c r="B10298" s="2">
        <f t="shared" si="165"/>
        <v>11</v>
      </c>
      <c r="C10298" s="2" t="s">
        <v>28</v>
      </c>
      <c r="E10298" s="2" t="s">
        <v>16292</v>
      </c>
      <c r="F10298" s="3" t="s">
        <v>5925</v>
      </c>
    </row>
    <row r="10299" spans="2:10" x14ac:dyDescent="0.3">
      <c r="B10299" s="2">
        <f t="shared" si="165"/>
        <v>11</v>
      </c>
      <c r="C10299" s="2">
        <v>2</v>
      </c>
      <c r="E10299" s="2" t="s">
        <v>16293</v>
      </c>
      <c r="F10299" s="3" t="s">
        <v>16294</v>
      </c>
    </row>
    <row r="10300" spans="2:10" ht="45.6" x14ac:dyDescent="0.3">
      <c r="B10300" s="2">
        <f t="shared" si="165"/>
        <v>11</v>
      </c>
      <c r="C10300" s="2" t="s">
        <v>419</v>
      </c>
      <c r="E10300" s="2" t="s">
        <v>16295</v>
      </c>
      <c r="F10300" s="3" t="s">
        <v>25635</v>
      </c>
      <c r="H10300" s="3" t="s">
        <v>29887</v>
      </c>
    </row>
    <row r="10301" spans="2:10" x14ac:dyDescent="0.3">
      <c r="B10301" s="2">
        <f t="shared" si="165"/>
        <v>11</v>
      </c>
      <c r="C10301" s="2">
        <v>1</v>
      </c>
      <c r="E10301" s="2" t="s">
        <v>16296</v>
      </c>
      <c r="F10301" s="3" t="s">
        <v>16297</v>
      </c>
    </row>
    <row r="10302" spans="2:10" x14ac:dyDescent="0.3">
      <c r="B10302" s="2">
        <f t="shared" si="165"/>
        <v>11</v>
      </c>
      <c r="C10302" s="2" t="s">
        <v>39</v>
      </c>
      <c r="E10302" s="2" t="s">
        <v>16298</v>
      </c>
      <c r="F10302" s="3" t="s">
        <v>5928</v>
      </c>
    </row>
    <row r="10303" spans="2:10" x14ac:dyDescent="0.3">
      <c r="B10303" s="2">
        <f t="shared" si="165"/>
        <v>11</v>
      </c>
      <c r="C10303" s="2">
        <v>2</v>
      </c>
      <c r="E10303" s="2" t="s">
        <v>16299</v>
      </c>
      <c r="F10303" s="3" t="s">
        <v>16300</v>
      </c>
    </row>
    <row r="10304" spans="2:10" x14ac:dyDescent="0.3">
      <c r="B10304" s="2">
        <f t="shared" si="165"/>
        <v>11</v>
      </c>
      <c r="C10304" s="2">
        <v>15</v>
      </c>
      <c r="E10304" s="2" t="s">
        <v>16301</v>
      </c>
      <c r="F10304" s="3" t="s">
        <v>16302</v>
      </c>
    </row>
    <row r="10305" spans="2:10" x14ac:dyDescent="0.3">
      <c r="B10305" s="2">
        <f t="shared" si="165"/>
        <v>11</v>
      </c>
      <c r="C10305" s="2">
        <v>17</v>
      </c>
      <c r="E10305" s="2" t="s">
        <v>16303</v>
      </c>
      <c r="F10305" s="3" t="s">
        <v>16304</v>
      </c>
    </row>
    <row r="10306" spans="2:10" x14ac:dyDescent="0.3">
      <c r="B10306" s="2">
        <f t="shared" si="165"/>
        <v>11</v>
      </c>
      <c r="C10306" s="2">
        <v>3</v>
      </c>
      <c r="E10306" s="2" t="s">
        <v>16305</v>
      </c>
      <c r="F10306" s="3" t="s">
        <v>16306</v>
      </c>
    </row>
    <row r="10307" spans="2:10" x14ac:dyDescent="0.3">
      <c r="B10307" s="2">
        <f t="shared" si="165"/>
        <v>11</v>
      </c>
      <c r="C10307" s="2" t="s">
        <v>31</v>
      </c>
      <c r="E10307" s="2" t="s">
        <v>16307</v>
      </c>
      <c r="F10307" s="3" t="s">
        <v>5930</v>
      </c>
    </row>
    <row r="10308" spans="2:10" x14ac:dyDescent="0.3">
      <c r="B10308" s="2">
        <f t="shared" si="165"/>
        <v>11</v>
      </c>
      <c r="C10308" s="2" t="s">
        <v>109</v>
      </c>
      <c r="E10308" s="2" t="s">
        <v>16308</v>
      </c>
      <c r="F10308" s="3" t="s">
        <v>16309</v>
      </c>
    </row>
    <row r="10309" spans="2:10" x14ac:dyDescent="0.3">
      <c r="B10309" s="2">
        <f t="shared" si="165"/>
        <v>11</v>
      </c>
      <c r="C10309" s="2" t="s">
        <v>75</v>
      </c>
      <c r="E10309" s="2" t="s">
        <v>16310</v>
      </c>
      <c r="F10309" s="3" t="s">
        <v>5932</v>
      </c>
    </row>
    <row r="10310" spans="2:10" ht="22.8" x14ac:dyDescent="0.3">
      <c r="B10310" s="2">
        <f t="shared" si="165"/>
        <v>11</v>
      </c>
      <c r="C10310" s="2" t="s">
        <v>35</v>
      </c>
      <c r="E10310" s="2" t="s">
        <v>16311</v>
      </c>
      <c r="F10310" s="3" t="s">
        <v>5923</v>
      </c>
    </row>
    <row r="10311" spans="2:10" x14ac:dyDescent="0.3">
      <c r="B10311" s="2">
        <f t="shared" si="165"/>
        <v>11</v>
      </c>
      <c r="C10311" s="2">
        <v>2</v>
      </c>
      <c r="E10311" s="2" t="s">
        <v>16312</v>
      </c>
      <c r="F10311" s="3" t="s">
        <v>16313</v>
      </c>
    </row>
    <row r="10312" spans="2:10" x14ac:dyDescent="0.3">
      <c r="B10312" s="2">
        <f t="shared" si="165"/>
        <v>11</v>
      </c>
      <c r="C10312" s="2">
        <v>9</v>
      </c>
      <c r="E10312" s="2" t="s">
        <v>16314</v>
      </c>
      <c r="F10312" s="3" t="s">
        <v>29888</v>
      </c>
      <c r="I10312" s="2" t="s">
        <v>38234</v>
      </c>
      <c r="J10312" s="2" t="s">
        <v>38235</v>
      </c>
    </row>
    <row r="10313" spans="2:10" x14ac:dyDescent="0.3">
      <c r="B10313" s="2">
        <f t="shared" si="165"/>
        <v>11</v>
      </c>
      <c r="C10313" s="2" t="s">
        <v>39</v>
      </c>
      <c r="E10313" s="2" t="s">
        <v>16315</v>
      </c>
      <c r="F10313" s="3" t="s">
        <v>16316</v>
      </c>
    </row>
    <row r="10314" spans="2:10" x14ac:dyDescent="0.3">
      <c r="B10314" s="2">
        <f t="shared" si="165"/>
        <v>11</v>
      </c>
      <c r="C10314" s="2" t="s">
        <v>35</v>
      </c>
      <c r="E10314" s="2" t="s">
        <v>16317</v>
      </c>
      <c r="F10314" s="3" t="s">
        <v>5936</v>
      </c>
    </row>
    <row r="10315" spans="2:10" x14ac:dyDescent="0.3">
      <c r="B10315" s="2">
        <f t="shared" si="165"/>
        <v>11</v>
      </c>
      <c r="C10315" s="2" t="s">
        <v>45</v>
      </c>
      <c r="E10315" s="2" t="s">
        <v>16318</v>
      </c>
      <c r="F10315" s="3" t="s">
        <v>5938</v>
      </c>
    </row>
    <row r="10316" spans="2:10" x14ac:dyDescent="0.3">
      <c r="B10316" s="2">
        <f t="shared" si="165"/>
        <v>11</v>
      </c>
      <c r="C10316" s="2" t="s">
        <v>35</v>
      </c>
      <c r="E10316" s="2" t="s">
        <v>16319</v>
      </c>
      <c r="F10316" s="3" t="s">
        <v>5700</v>
      </c>
    </row>
    <row r="10317" spans="2:10" ht="34.200000000000003" x14ac:dyDescent="0.3">
      <c r="B10317" s="2">
        <f t="shared" si="165"/>
        <v>11</v>
      </c>
      <c r="C10317" s="2" t="s">
        <v>106</v>
      </c>
      <c r="E10317" s="2" t="s">
        <v>16320</v>
      </c>
      <c r="F10317" s="3" t="s">
        <v>29889</v>
      </c>
      <c r="H10317" s="3" t="s">
        <v>29890</v>
      </c>
    </row>
    <row r="10318" spans="2:10" x14ac:dyDescent="0.3">
      <c r="B10318" s="2">
        <f t="shared" si="165"/>
        <v>11</v>
      </c>
      <c r="C10318" s="2" t="s">
        <v>446</v>
      </c>
      <c r="E10318" s="2" t="s">
        <v>16321</v>
      </c>
      <c r="F10318" s="3" t="s">
        <v>25329</v>
      </c>
      <c r="I10318" s="2" t="s">
        <v>38232</v>
      </c>
      <c r="J10318" s="2" t="s">
        <v>38233</v>
      </c>
    </row>
    <row r="10319" spans="2:10" ht="22.8" x14ac:dyDescent="0.3">
      <c r="B10319" s="2">
        <f t="shared" si="165"/>
        <v>11</v>
      </c>
      <c r="C10319" s="2">
        <v>6</v>
      </c>
      <c r="E10319" s="2" t="s">
        <v>16322</v>
      </c>
      <c r="F10319" s="3" t="s">
        <v>29891</v>
      </c>
      <c r="H10319" s="3" t="s">
        <v>29892</v>
      </c>
    </row>
    <row r="10320" spans="2:10" x14ac:dyDescent="0.3">
      <c r="B10320" s="2">
        <f t="shared" si="165"/>
        <v>11</v>
      </c>
      <c r="C10320" s="2" t="s">
        <v>28</v>
      </c>
      <c r="E10320" s="2" t="s">
        <v>16323</v>
      </c>
      <c r="F10320" s="3" t="s">
        <v>16324</v>
      </c>
    </row>
    <row r="10321" spans="2:11" ht="45.6" x14ac:dyDescent="0.3">
      <c r="B10321" s="2">
        <f t="shared" si="165"/>
        <v>11</v>
      </c>
      <c r="C10321" s="2" t="s">
        <v>98</v>
      </c>
      <c r="E10321" s="2" t="s">
        <v>16325</v>
      </c>
      <c r="F10321" s="3" t="s">
        <v>29893</v>
      </c>
      <c r="H10321" s="3" t="s">
        <v>29894</v>
      </c>
    </row>
    <row r="10322" spans="2:11" ht="22.8" x14ac:dyDescent="0.3">
      <c r="B10322" s="2">
        <f t="shared" si="165"/>
        <v>11</v>
      </c>
      <c r="C10322" s="2" t="s">
        <v>39</v>
      </c>
      <c r="E10322" s="2" t="s">
        <v>16326</v>
      </c>
      <c r="F10322" s="3" t="s">
        <v>5942</v>
      </c>
    </row>
    <row r="10323" spans="2:11" x14ac:dyDescent="0.3">
      <c r="B10323" s="2">
        <f t="shared" si="165"/>
        <v>11</v>
      </c>
      <c r="C10323" s="2" t="s">
        <v>41</v>
      </c>
      <c r="E10323" s="2" t="s">
        <v>16327</v>
      </c>
      <c r="F10323" s="3" t="s">
        <v>5703</v>
      </c>
    </row>
    <row r="10324" spans="2:11" x14ac:dyDescent="0.3">
      <c r="B10324" s="2">
        <f t="shared" si="165"/>
        <v>11</v>
      </c>
      <c r="C10324" s="2">
        <v>2</v>
      </c>
      <c r="E10324" s="2" t="s">
        <v>16328</v>
      </c>
      <c r="F10324" s="3" t="s">
        <v>16329</v>
      </c>
    </row>
    <row r="10325" spans="2:11" x14ac:dyDescent="0.3">
      <c r="B10325" s="2">
        <f t="shared" si="165"/>
        <v>11</v>
      </c>
      <c r="C10325" s="2" t="s">
        <v>28</v>
      </c>
      <c r="E10325" s="2" t="s">
        <v>16330</v>
      </c>
      <c r="F10325" s="3" t="s">
        <v>5940</v>
      </c>
    </row>
    <row r="10326" spans="2:11" x14ac:dyDescent="0.3">
      <c r="B10326" s="2">
        <f t="shared" si="165"/>
        <v>11</v>
      </c>
      <c r="C10326" s="2">
        <v>3</v>
      </c>
      <c r="E10326" s="2" t="s">
        <v>16331</v>
      </c>
      <c r="F10326" s="3" t="s">
        <v>16332</v>
      </c>
    </row>
    <row r="10327" spans="2:11" ht="34.200000000000003" x14ac:dyDescent="0.3">
      <c r="B10327" s="2">
        <f t="shared" si="165"/>
        <v>11</v>
      </c>
      <c r="C10327" s="2" t="s">
        <v>29</v>
      </c>
      <c r="E10327" s="2" t="s">
        <v>16333</v>
      </c>
      <c r="F10327" s="3" t="s">
        <v>29895</v>
      </c>
      <c r="H10327" s="3" t="s">
        <v>29896</v>
      </c>
    </row>
    <row r="10328" spans="2:11" ht="102.6" x14ac:dyDescent="0.3">
      <c r="B10328" s="2">
        <f t="shared" si="165"/>
        <v>11</v>
      </c>
      <c r="C10328" s="2" t="s">
        <v>447</v>
      </c>
      <c r="E10328" s="2" t="s">
        <v>16334</v>
      </c>
      <c r="F10328" s="3" t="s">
        <v>25331</v>
      </c>
      <c r="I10328" s="2" t="s">
        <v>38215</v>
      </c>
      <c r="J10328" s="2" t="s">
        <v>38401</v>
      </c>
      <c r="K10328" s="3" t="s">
        <v>38402</v>
      </c>
    </row>
    <row r="10329" spans="2:11" ht="68.400000000000006" x14ac:dyDescent="0.3">
      <c r="B10329" s="2">
        <f t="shared" si="165"/>
        <v>11</v>
      </c>
      <c r="C10329" s="2">
        <v>9</v>
      </c>
      <c r="E10329" s="2" t="s">
        <v>16335</v>
      </c>
      <c r="F10329" s="3" t="s">
        <v>29897</v>
      </c>
      <c r="H10329" s="3" t="s">
        <v>29898</v>
      </c>
    </row>
    <row r="10330" spans="2:11" ht="91.2" x14ac:dyDescent="0.3">
      <c r="B10330" s="2">
        <f t="shared" si="165"/>
        <v>11</v>
      </c>
      <c r="C10330" s="2" t="s">
        <v>31</v>
      </c>
      <c r="E10330" s="2" t="s">
        <v>16336</v>
      </c>
      <c r="F10330" s="3" t="s">
        <v>25647</v>
      </c>
      <c r="H10330" s="3" t="s">
        <v>29899</v>
      </c>
    </row>
    <row r="10331" spans="2:11" x14ac:dyDescent="0.3">
      <c r="B10331" s="2">
        <f t="shared" si="165"/>
        <v>11</v>
      </c>
      <c r="C10331" s="2">
        <v>1</v>
      </c>
      <c r="D10331" s="2" t="s">
        <v>552</v>
      </c>
      <c r="E10331" s="2" t="s">
        <v>16337</v>
      </c>
      <c r="F10331" s="3" t="s">
        <v>16338</v>
      </c>
    </row>
    <row r="10332" spans="2:11" x14ac:dyDescent="0.3">
      <c r="B10332" s="2">
        <f t="shared" si="165"/>
        <v>11</v>
      </c>
      <c r="C10332" s="2">
        <v>1</v>
      </c>
      <c r="E10332" s="2" t="s">
        <v>16339</v>
      </c>
      <c r="F10332" s="3" t="s">
        <v>16340</v>
      </c>
    </row>
    <row r="10333" spans="2:11" ht="22.8" x14ac:dyDescent="0.3">
      <c r="B10333" s="2">
        <f t="shared" si="165"/>
        <v>11</v>
      </c>
      <c r="C10333" s="2">
        <v>1</v>
      </c>
      <c r="E10333" s="2" t="s">
        <v>16341</v>
      </c>
      <c r="F10333" s="3" t="s">
        <v>16342</v>
      </c>
    </row>
    <row r="10334" spans="2:11" ht="22.8" x14ac:dyDescent="0.3">
      <c r="B10334" s="2">
        <f t="shared" si="165"/>
        <v>11</v>
      </c>
      <c r="C10334" s="2">
        <v>1</v>
      </c>
      <c r="E10334" s="2" t="s">
        <v>16343</v>
      </c>
      <c r="F10334" s="3" t="s">
        <v>16344</v>
      </c>
    </row>
    <row r="10335" spans="2:11" x14ac:dyDescent="0.3">
      <c r="B10335" s="2">
        <f t="shared" ref="B10335:B10398" si="166">B10334</f>
        <v>11</v>
      </c>
      <c r="C10335" s="2">
        <v>7</v>
      </c>
      <c r="E10335" s="2" t="s">
        <v>16345</v>
      </c>
      <c r="F10335" s="3" t="s">
        <v>16346</v>
      </c>
    </row>
    <row r="10336" spans="2:11" ht="45.6" x14ac:dyDescent="0.3">
      <c r="B10336" s="2">
        <f t="shared" si="166"/>
        <v>11</v>
      </c>
      <c r="C10336" s="2">
        <v>3</v>
      </c>
      <c r="E10336" s="2" t="s">
        <v>16347</v>
      </c>
      <c r="F10336" s="3" t="s">
        <v>29900</v>
      </c>
      <c r="H10336" s="3" t="s">
        <v>29901</v>
      </c>
    </row>
    <row r="10337" spans="2:10" ht="45.6" x14ac:dyDescent="0.3">
      <c r="B10337" s="2">
        <f t="shared" si="166"/>
        <v>11</v>
      </c>
      <c r="C10337" s="2">
        <v>1</v>
      </c>
      <c r="E10337" s="2" t="s">
        <v>16348</v>
      </c>
      <c r="F10337" s="3" t="s">
        <v>29902</v>
      </c>
      <c r="H10337" s="3" t="s">
        <v>29903</v>
      </c>
    </row>
    <row r="10338" spans="2:10" x14ac:dyDescent="0.3">
      <c r="B10338" s="2">
        <f t="shared" si="166"/>
        <v>11</v>
      </c>
      <c r="C10338" s="2">
        <v>10</v>
      </c>
      <c r="E10338" s="2" t="s">
        <v>16349</v>
      </c>
      <c r="F10338" s="3" t="s">
        <v>16350</v>
      </c>
    </row>
    <row r="10339" spans="2:10" x14ac:dyDescent="0.3">
      <c r="B10339" s="2">
        <f t="shared" si="166"/>
        <v>11</v>
      </c>
      <c r="C10339" s="2" t="s">
        <v>31</v>
      </c>
      <c r="E10339" s="2" t="s">
        <v>16351</v>
      </c>
      <c r="F10339" s="3" t="s">
        <v>6012</v>
      </c>
    </row>
    <row r="10340" spans="2:10" x14ac:dyDescent="0.3">
      <c r="B10340" s="2">
        <f t="shared" si="166"/>
        <v>11</v>
      </c>
      <c r="C10340" s="2" t="s">
        <v>33</v>
      </c>
      <c r="E10340" s="2" t="s">
        <v>16352</v>
      </c>
      <c r="F10340" s="3" t="s">
        <v>29904</v>
      </c>
      <c r="I10340" s="2" t="s">
        <v>16353</v>
      </c>
      <c r="J10340" s="2" t="s">
        <v>29905</v>
      </c>
    </row>
    <row r="10341" spans="2:10" ht="68.400000000000006" x14ac:dyDescent="0.3">
      <c r="B10341" s="2">
        <f t="shared" si="166"/>
        <v>11</v>
      </c>
      <c r="C10341" s="2" t="s">
        <v>29</v>
      </c>
      <c r="E10341" s="2" t="s">
        <v>16353</v>
      </c>
      <c r="F10341" s="3" t="s">
        <v>29905</v>
      </c>
      <c r="H10341" s="3" t="s">
        <v>29906</v>
      </c>
    </row>
    <row r="10342" spans="2:10" x14ac:dyDescent="0.3">
      <c r="B10342" s="2">
        <f t="shared" si="166"/>
        <v>11</v>
      </c>
      <c r="C10342" s="2" t="s">
        <v>39</v>
      </c>
      <c r="E10342" s="2" t="s">
        <v>16354</v>
      </c>
      <c r="F10342" s="3" t="s">
        <v>6010</v>
      </c>
    </row>
    <row r="10343" spans="2:10" x14ac:dyDescent="0.3">
      <c r="B10343" s="2">
        <f t="shared" si="166"/>
        <v>11</v>
      </c>
      <c r="C10343" s="2">
        <v>1</v>
      </c>
      <c r="E10343" s="2" t="s">
        <v>16355</v>
      </c>
      <c r="F10343" s="3" t="s">
        <v>16356</v>
      </c>
    </row>
    <row r="10344" spans="2:10" x14ac:dyDescent="0.3">
      <c r="B10344" s="2">
        <f t="shared" si="166"/>
        <v>11</v>
      </c>
      <c r="C10344" s="2" t="s">
        <v>236</v>
      </c>
      <c r="E10344" s="2" t="s">
        <v>16357</v>
      </c>
      <c r="F10344" s="3" t="s">
        <v>16358</v>
      </c>
    </row>
    <row r="10345" spans="2:10" ht="22.8" x14ac:dyDescent="0.3">
      <c r="B10345" s="2">
        <f t="shared" si="166"/>
        <v>11</v>
      </c>
      <c r="C10345" s="2" t="s">
        <v>45</v>
      </c>
      <c r="E10345" s="2" t="s">
        <v>16359</v>
      </c>
      <c r="F10345" s="3" t="s">
        <v>16360</v>
      </c>
    </row>
    <row r="10346" spans="2:10" ht="68.400000000000006" x14ac:dyDescent="0.3">
      <c r="B10346" s="2">
        <f t="shared" si="166"/>
        <v>11</v>
      </c>
      <c r="C10346" s="2" t="s">
        <v>36</v>
      </c>
      <c r="E10346" s="2" t="s">
        <v>16361</v>
      </c>
      <c r="F10346" s="3" t="s">
        <v>25698</v>
      </c>
      <c r="H10346" s="3" t="s">
        <v>29907</v>
      </c>
    </row>
    <row r="10347" spans="2:10" ht="57" x14ac:dyDescent="0.3">
      <c r="B10347" s="2">
        <f t="shared" si="166"/>
        <v>11</v>
      </c>
      <c r="C10347" s="2">
        <v>3</v>
      </c>
      <c r="E10347" s="2" t="s">
        <v>16362</v>
      </c>
      <c r="F10347" s="3" t="s">
        <v>29908</v>
      </c>
      <c r="H10347" s="3" t="s">
        <v>29909</v>
      </c>
    </row>
    <row r="10348" spans="2:10" x14ac:dyDescent="0.3">
      <c r="B10348" s="2">
        <f t="shared" si="166"/>
        <v>11</v>
      </c>
      <c r="C10348" s="2" t="s">
        <v>35</v>
      </c>
      <c r="E10348" s="2" t="s">
        <v>16363</v>
      </c>
      <c r="F10348" s="3" t="s">
        <v>5947</v>
      </c>
    </row>
    <row r="10349" spans="2:10" ht="34.200000000000003" x14ac:dyDescent="0.3">
      <c r="B10349" s="2">
        <f t="shared" si="166"/>
        <v>11</v>
      </c>
      <c r="C10349" s="2">
        <v>16</v>
      </c>
      <c r="E10349" s="2" t="s">
        <v>16364</v>
      </c>
      <c r="F10349" s="3" t="s">
        <v>29910</v>
      </c>
      <c r="H10349" s="3" t="s">
        <v>29911</v>
      </c>
    </row>
    <row r="10350" spans="2:10" ht="57" x14ac:dyDescent="0.3">
      <c r="B10350" s="2">
        <f t="shared" si="166"/>
        <v>11</v>
      </c>
      <c r="C10350" s="2" t="s">
        <v>35</v>
      </c>
      <c r="E10350" s="2" t="s">
        <v>16365</v>
      </c>
      <c r="F10350" s="3" t="s">
        <v>25694</v>
      </c>
      <c r="H10350" s="3" t="s">
        <v>29912</v>
      </c>
    </row>
    <row r="10351" spans="2:10" x14ac:dyDescent="0.3">
      <c r="B10351" s="2">
        <f t="shared" si="166"/>
        <v>11</v>
      </c>
      <c r="C10351" s="2" t="s">
        <v>85</v>
      </c>
      <c r="E10351" s="2" t="s">
        <v>16366</v>
      </c>
      <c r="F10351" s="3" t="s">
        <v>29913</v>
      </c>
      <c r="I10351" s="2" t="s">
        <v>16367</v>
      </c>
      <c r="J10351" s="2" t="s">
        <v>29914</v>
      </c>
    </row>
    <row r="10352" spans="2:10" ht="45.6" x14ac:dyDescent="0.3">
      <c r="B10352" s="2">
        <f t="shared" si="166"/>
        <v>11</v>
      </c>
      <c r="C10352" s="2" t="s">
        <v>86</v>
      </c>
      <c r="E10352" s="2" t="s">
        <v>16367</v>
      </c>
      <c r="F10352" s="3" t="s">
        <v>29914</v>
      </c>
      <c r="H10352" s="3" t="s">
        <v>29915</v>
      </c>
    </row>
    <row r="10353" spans="2:10" x14ac:dyDescent="0.3">
      <c r="B10353" s="2">
        <f t="shared" si="166"/>
        <v>11</v>
      </c>
      <c r="C10353" s="2" t="s">
        <v>31</v>
      </c>
      <c r="E10353" s="2" t="s">
        <v>16368</v>
      </c>
      <c r="F10353" s="3" t="s">
        <v>5964</v>
      </c>
    </row>
    <row r="10354" spans="2:10" x14ac:dyDescent="0.3">
      <c r="B10354" s="2">
        <f t="shared" si="166"/>
        <v>11</v>
      </c>
      <c r="C10354" s="2" t="s">
        <v>39</v>
      </c>
      <c r="E10354" s="2" t="s">
        <v>16369</v>
      </c>
      <c r="F10354" s="3" t="s">
        <v>5962</v>
      </c>
    </row>
    <row r="10355" spans="2:10" x14ac:dyDescent="0.3">
      <c r="B10355" s="2">
        <f t="shared" si="166"/>
        <v>11</v>
      </c>
      <c r="C10355" s="2" t="s">
        <v>39</v>
      </c>
      <c r="E10355" s="2" t="s">
        <v>16370</v>
      </c>
      <c r="F10355" s="3" t="s">
        <v>5968</v>
      </c>
    </row>
    <row r="10356" spans="2:10" ht="45.6" x14ac:dyDescent="0.3">
      <c r="B10356" s="2">
        <f t="shared" si="166"/>
        <v>11</v>
      </c>
      <c r="C10356" s="2" t="s">
        <v>75</v>
      </c>
      <c r="E10356" s="2" t="s">
        <v>16371</v>
      </c>
      <c r="F10356" s="3" t="s">
        <v>25650</v>
      </c>
      <c r="H10356" s="3" t="s">
        <v>29916</v>
      </c>
    </row>
    <row r="10357" spans="2:10" x14ac:dyDescent="0.3">
      <c r="B10357" s="2">
        <f t="shared" si="166"/>
        <v>11</v>
      </c>
      <c r="C10357" s="2" t="s">
        <v>39</v>
      </c>
      <c r="E10357" s="2" t="s">
        <v>16372</v>
      </c>
      <c r="F10357" s="3" t="s">
        <v>5960</v>
      </c>
    </row>
    <row r="10358" spans="2:10" ht="22.8" x14ac:dyDescent="0.3">
      <c r="B10358" s="2">
        <f t="shared" si="166"/>
        <v>11</v>
      </c>
      <c r="C10358" s="2" t="s">
        <v>39</v>
      </c>
      <c r="E10358" s="2" t="s">
        <v>16373</v>
      </c>
      <c r="F10358" s="3" t="s">
        <v>5966</v>
      </c>
    </row>
    <row r="10359" spans="2:10" ht="57" x14ac:dyDescent="0.3">
      <c r="B10359" s="2">
        <f t="shared" si="166"/>
        <v>11</v>
      </c>
      <c r="C10359" s="2" t="s">
        <v>35</v>
      </c>
      <c r="E10359" s="2" t="s">
        <v>16374</v>
      </c>
      <c r="F10359" s="3" t="s">
        <v>25652</v>
      </c>
      <c r="H10359" s="3" t="s">
        <v>29917</v>
      </c>
    </row>
    <row r="10360" spans="2:10" x14ac:dyDescent="0.3">
      <c r="B10360" s="2">
        <f t="shared" si="166"/>
        <v>11</v>
      </c>
      <c r="C10360" s="2">
        <v>2</v>
      </c>
      <c r="E10360" s="2" t="s">
        <v>16375</v>
      </c>
      <c r="F10360" s="3" t="s">
        <v>16376</v>
      </c>
    </row>
    <row r="10361" spans="2:10" x14ac:dyDescent="0.3">
      <c r="B10361" s="2">
        <f t="shared" si="166"/>
        <v>11</v>
      </c>
      <c r="C10361" s="2">
        <v>2</v>
      </c>
      <c r="E10361" s="2" t="s">
        <v>16377</v>
      </c>
      <c r="F10361" s="3" t="s">
        <v>16378</v>
      </c>
    </row>
    <row r="10362" spans="2:10" ht="34.200000000000003" x14ac:dyDescent="0.3">
      <c r="B10362" s="2">
        <f t="shared" si="166"/>
        <v>11</v>
      </c>
      <c r="C10362" s="2">
        <v>5</v>
      </c>
      <c r="E10362" s="2" t="s">
        <v>16379</v>
      </c>
      <c r="F10362" s="3" t="s">
        <v>29918</v>
      </c>
      <c r="H10362" s="3" t="s">
        <v>29919</v>
      </c>
    </row>
    <row r="10363" spans="2:10" x14ac:dyDescent="0.3">
      <c r="B10363" s="2">
        <f t="shared" si="166"/>
        <v>11</v>
      </c>
      <c r="C10363" s="2" t="s">
        <v>55</v>
      </c>
      <c r="E10363" s="2" t="s">
        <v>16380</v>
      </c>
      <c r="F10363" s="3" t="s">
        <v>5955</v>
      </c>
    </row>
    <row r="10364" spans="2:10" ht="57" x14ac:dyDescent="0.3">
      <c r="B10364" s="2">
        <f t="shared" si="166"/>
        <v>11</v>
      </c>
      <c r="C10364" s="2" t="s">
        <v>35</v>
      </c>
      <c r="E10364" s="2" t="s">
        <v>16381</v>
      </c>
      <c r="F10364" s="3" t="s">
        <v>25808</v>
      </c>
      <c r="H10364" s="3" t="s">
        <v>29920</v>
      </c>
    </row>
    <row r="10365" spans="2:10" x14ac:dyDescent="0.3">
      <c r="B10365" s="2">
        <f t="shared" si="166"/>
        <v>11</v>
      </c>
      <c r="C10365" s="2">
        <v>2</v>
      </c>
      <c r="E10365" s="2" t="s">
        <v>16382</v>
      </c>
      <c r="F10365" s="3" t="s">
        <v>16383</v>
      </c>
    </row>
    <row r="10366" spans="2:10" x14ac:dyDescent="0.3">
      <c r="B10366" s="2">
        <f t="shared" si="166"/>
        <v>11</v>
      </c>
      <c r="C10366" s="2" t="s">
        <v>45</v>
      </c>
      <c r="E10366" s="2" t="s">
        <v>16384</v>
      </c>
      <c r="F10366" s="3" t="s">
        <v>6156</v>
      </c>
    </row>
    <row r="10367" spans="2:10" x14ac:dyDescent="0.3">
      <c r="B10367" s="2">
        <f t="shared" si="166"/>
        <v>11</v>
      </c>
      <c r="C10367" s="2" t="s">
        <v>33</v>
      </c>
      <c r="E10367" s="2" t="s">
        <v>16385</v>
      </c>
      <c r="F10367" s="3" t="s">
        <v>29921</v>
      </c>
      <c r="I10367" s="2" t="s">
        <v>16489</v>
      </c>
      <c r="J10367" s="2" t="s">
        <v>29977</v>
      </c>
    </row>
    <row r="10368" spans="2:10" x14ac:dyDescent="0.3">
      <c r="B10368" s="2">
        <f t="shared" si="166"/>
        <v>11</v>
      </c>
      <c r="C10368" s="2">
        <v>4</v>
      </c>
      <c r="E10368" s="2" t="s">
        <v>16386</v>
      </c>
      <c r="F10368" s="3" t="s">
        <v>16387</v>
      </c>
    </row>
    <row r="10369" spans="2:10" x14ac:dyDescent="0.3">
      <c r="B10369" s="2">
        <f t="shared" si="166"/>
        <v>11</v>
      </c>
      <c r="C10369" s="2" t="s">
        <v>39</v>
      </c>
      <c r="E10369" s="2" t="s">
        <v>16388</v>
      </c>
      <c r="F10369" s="3" t="s">
        <v>6158</v>
      </c>
    </row>
    <row r="10370" spans="2:10" x14ac:dyDescent="0.3">
      <c r="B10370" s="2">
        <f t="shared" si="166"/>
        <v>11</v>
      </c>
      <c r="C10370" s="2" t="s">
        <v>40</v>
      </c>
      <c r="E10370" s="2" t="s">
        <v>16389</v>
      </c>
      <c r="F10370" s="3" t="s">
        <v>29922</v>
      </c>
      <c r="I10370" s="2" t="s">
        <v>9032</v>
      </c>
      <c r="J10370" s="2" t="s">
        <v>27323</v>
      </c>
    </row>
    <row r="10371" spans="2:10" x14ac:dyDescent="0.3">
      <c r="B10371" s="2">
        <f t="shared" si="166"/>
        <v>11</v>
      </c>
      <c r="C10371" s="2">
        <v>2</v>
      </c>
      <c r="E10371" s="2" t="s">
        <v>16390</v>
      </c>
      <c r="F10371" s="3" t="s">
        <v>16391</v>
      </c>
    </row>
    <row r="10372" spans="2:10" x14ac:dyDescent="0.3">
      <c r="B10372" s="2">
        <f t="shared" si="166"/>
        <v>11</v>
      </c>
      <c r="C10372" s="2" t="s">
        <v>39</v>
      </c>
      <c r="E10372" s="2" t="s">
        <v>16392</v>
      </c>
      <c r="F10372" s="3" t="s">
        <v>6386</v>
      </c>
    </row>
    <row r="10373" spans="2:10" x14ac:dyDescent="0.3">
      <c r="B10373" s="2">
        <f t="shared" si="166"/>
        <v>11</v>
      </c>
      <c r="C10373" s="2" t="s">
        <v>448</v>
      </c>
      <c r="E10373" s="2" t="s">
        <v>16393</v>
      </c>
      <c r="F10373" s="3" t="s">
        <v>6388</v>
      </c>
    </row>
    <row r="10374" spans="2:10" ht="57" x14ac:dyDescent="0.3">
      <c r="B10374" s="2">
        <f t="shared" si="166"/>
        <v>11</v>
      </c>
      <c r="C10374" s="2">
        <v>10</v>
      </c>
      <c r="E10374" s="2" t="s">
        <v>16394</v>
      </c>
      <c r="F10374" s="3" t="s">
        <v>29923</v>
      </c>
      <c r="H10374" s="3" t="s">
        <v>29924</v>
      </c>
    </row>
    <row r="10375" spans="2:10" ht="34.200000000000003" x14ac:dyDescent="0.3">
      <c r="B10375" s="2">
        <f t="shared" si="166"/>
        <v>11</v>
      </c>
      <c r="C10375" s="2">
        <v>2</v>
      </c>
      <c r="E10375" s="2" t="s">
        <v>16395</v>
      </c>
      <c r="F10375" s="3" t="s">
        <v>29925</v>
      </c>
      <c r="H10375" s="3" t="s">
        <v>29926</v>
      </c>
    </row>
    <row r="10376" spans="2:10" ht="45.6" x14ac:dyDescent="0.3">
      <c r="B10376" s="2">
        <f t="shared" si="166"/>
        <v>11</v>
      </c>
      <c r="C10376" s="2">
        <v>11</v>
      </c>
      <c r="E10376" s="2" t="s">
        <v>16396</v>
      </c>
      <c r="F10376" s="3" t="s">
        <v>29927</v>
      </c>
      <c r="H10376" s="3" t="s">
        <v>29928</v>
      </c>
    </row>
    <row r="10377" spans="2:10" ht="57" x14ac:dyDescent="0.3">
      <c r="B10377" s="2">
        <f t="shared" si="166"/>
        <v>11</v>
      </c>
      <c r="C10377" s="2">
        <v>1</v>
      </c>
      <c r="E10377" s="2" t="s">
        <v>16397</v>
      </c>
      <c r="F10377" s="3" t="s">
        <v>29929</v>
      </c>
      <c r="H10377" s="3" t="s">
        <v>29930</v>
      </c>
    </row>
    <row r="10378" spans="2:10" x14ac:dyDescent="0.3">
      <c r="B10378" s="2">
        <f t="shared" si="166"/>
        <v>11</v>
      </c>
      <c r="C10378" s="2">
        <v>2</v>
      </c>
      <c r="E10378" s="2" t="s">
        <v>16398</v>
      </c>
      <c r="F10378" s="3" t="s">
        <v>16399</v>
      </c>
    </row>
    <row r="10379" spans="2:10" ht="34.200000000000003" x14ac:dyDescent="0.3">
      <c r="B10379" s="2">
        <f t="shared" si="166"/>
        <v>11</v>
      </c>
      <c r="C10379" s="2">
        <v>4</v>
      </c>
      <c r="E10379" s="2" t="s">
        <v>16400</v>
      </c>
      <c r="F10379" s="3" t="s">
        <v>29931</v>
      </c>
      <c r="H10379" s="3" t="s">
        <v>29932</v>
      </c>
    </row>
    <row r="10380" spans="2:10" ht="22.8" x14ac:dyDescent="0.3">
      <c r="B10380" s="2">
        <f t="shared" si="166"/>
        <v>11</v>
      </c>
      <c r="C10380" s="2">
        <v>4</v>
      </c>
      <c r="E10380" s="2" t="s">
        <v>16401</v>
      </c>
      <c r="F10380" s="3" t="s">
        <v>29933</v>
      </c>
      <c r="H10380" s="3" t="s">
        <v>29934</v>
      </c>
    </row>
    <row r="10381" spans="2:10" ht="45.6" x14ac:dyDescent="0.3">
      <c r="B10381" s="2">
        <f t="shared" si="166"/>
        <v>11</v>
      </c>
      <c r="C10381" s="2">
        <v>2</v>
      </c>
      <c r="E10381" s="2" t="s">
        <v>16402</v>
      </c>
      <c r="F10381" s="3" t="s">
        <v>29935</v>
      </c>
      <c r="H10381" s="3" t="s">
        <v>29936</v>
      </c>
    </row>
    <row r="10382" spans="2:10" x14ac:dyDescent="0.3">
      <c r="B10382" s="2">
        <f t="shared" si="166"/>
        <v>11</v>
      </c>
      <c r="C10382" s="2">
        <v>2</v>
      </c>
      <c r="E10382" s="2" t="s">
        <v>16403</v>
      </c>
      <c r="F10382" s="3" t="s">
        <v>16404</v>
      </c>
    </row>
    <row r="10383" spans="2:10" x14ac:dyDescent="0.3">
      <c r="B10383" s="2">
        <f t="shared" si="166"/>
        <v>11</v>
      </c>
      <c r="C10383" s="2" t="s">
        <v>35</v>
      </c>
      <c r="E10383" s="2" t="s">
        <v>16405</v>
      </c>
      <c r="F10383" s="3" t="s">
        <v>5970</v>
      </c>
    </row>
    <row r="10384" spans="2:10" ht="79.8" x14ac:dyDescent="0.3">
      <c r="B10384" s="2">
        <f t="shared" si="166"/>
        <v>11</v>
      </c>
      <c r="C10384" s="2">
        <v>1</v>
      </c>
      <c r="E10384" s="2" t="s">
        <v>16406</v>
      </c>
      <c r="F10384" s="3" t="s">
        <v>29937</v>
      </c>
      <c r="H10384" s="3" t="s">
        <v>29938</v>
      </c>
    </row>
    <row r="10385" spans="2:10" ht="22.8" x14ac:dyDescent="0.3">
      <c r="B10385" s="2">
        <f t="shared" si="166"/>
        <v>11</v>
      </c>
      <c r="C10385" s="2">
        <v>2</v>
      </c>
      <c r="E10385" s="2" t="s">
        <v>16407</v>
      </c>
      <c r="F10385" s="3" t="s">
        <v>29939</v>
      </c>
      <c r="H10385" s="3" t="s">
        <v>29940</v>
      </c>
    </row>
    <row r="10386" spans="2:10" x14ac:dyDescent="0.3">
      <c r="B10386" s="2">
        <f t="shared" si="166"/>
        <v>11</v>
      </c>
      <c r="C10386" s="2" t="s">
        <v>292</v>
      </c>
      <c r="E10386" s="2" t="s">
        <v>16408</v>
      </c>
      <c r="F10386" s="3" t="s">
        <v>25657</v>
      </c>
      <c r="I10386" s="2" t="s">
        <v>16409</v>
      </c>
      <c r="J10386" s="2" t="s">
        <v>5957</v>
      </c>
    </row>
    <row r="10387" spans="2:10" x14ac:dyDescent="0.3">
      <c r="B10387" s="2">
        <f t="shared" si="166"/>
        <v>11</v>
      </c>
      <c r="C10387" s="2" t="s">
        <v>29</v>
      </c>
      <c r="E10387" s="2" t="s">
        <v>16409</v>
      </c>
      <c r="F10387" s="3" t="s">
        <v>5957</v>
      </c>
    </row>
    <row r="10388" spans="2:10" x14ac:dyDescent="0.3">
      <c r="B10388" s="2">
        <f t="shared" si="166"/>
        <v>11</v>
      </c>
      <c r="C10388" s="2">
        <v>3</v>
      </c>
      <c r="E10388" s="2" t="s">
        <v>16410</v>
      </c>
      <c r="F10388" s="3" t="s">
        <v>16411</v>
      </c>
    </row>
    <row r="10389" spans="2:10" ht="34.200000000000003" x14ac:dyDescent="0.3">
      <c r="B10389" s="2">
        <f t="shared" si="166"/>
        <v>11</v>
      </c>
      <c r="C10389" s="2">
        <v>1</v>
      </c>
      <c r="E10389" s="2" t="s">
        <v>16412</v>
      </c>
      <c r="F10389" s="3" t="s">
        <v>29941</v>
      </c>
      <c r="H10389" s="3" t="s">
        <v>29942</v>
      </c>
    </row>
    <row r="10390" spans="2:10" x14ac:dyDescent="0.3">
      <c r="B10390" s="2">
        <f t="shared" si="166"/>
        <v>11</v>
      </c>
      <c r="C10390" s="2">
        <v>8</v>
      </c>
      <c r="E10390" s="2" t="s">
        <v>16413</v>
      </c>
      <c r="F10390" s="3" t="s">
        <v>16414</v>
      </c>
    </row>
    <row r="10391" spans="2:10" ht="34.200000000000003" x14ac:dyDescent="0.3">
      <c r="B10391" s="2">
        <f t="shared" si="166"/>
        <v>11</v>
      </c>
      <c r="C10391" s="2" t="s">
        <v>35</v>
      </c>
      <c r="E10391" s="2" t="s">
        <v>16415</v>
      </c>
      <c r="F10391" s="3" t="s">
        <v>25658</v>
      </c>
      <c r="H10391" s="3" t="s">
        <v>29943</v>
      </c>
    </row>
    <row r="10392" spans="2:10" x14ac:dyDescent="0.3">
      <c r="B10392" s="2">
        <f t="shared" si="166"/>
        <v>11</v>
      </c>
      <c r="C10392" s="2">
        <v>5</v>
      </c>
      <c r="D10392" s="2" t="s">
        <v>552</v>
      </c>
      <c r="E10392" s="2" t="s">
        <v>16416</v>
      </c>
      <c r="F10392" s="3" t="s">
        <v>16417</v>
      </c>
    </row>
    <row r="10393" spans="2:10" ht="34.200000000000003" x14ac:dyDescent="0.3">
      <c r="B10393" s="2">
        <f t="shared" si="166"/>
        <v>11</v>
      </c>
      <c r="C10393" s="2">
        <v>4</v>
      </c>
      <c r="D10393" s="2" t="s">
        <v>552</v>
      </c>
      <c r="E10393" s="2" t="s">
        <v>16418</v>
      </c>
      <c r="F10393" s="3" t="s">
        <v>29944</v>
      </c>
      <c r="H10393" s="3" t="s">
        <v>29945</v>
      </c>
    </row>
    <row r="10394" spans="2:10" ht="34.200000000000003" x14ac:dyDescent="0.3">
      <c r="B10394" s="2">
        <f t="shared" si="166"/>
        <v>11</v>
      </c>
      <c r="C10394" s="2">
        <v>14</v>
      </c>
      <c r="E10394" s="2" t="s">
        <v>16419</v>
      </c>
      <c r="F10394" s="3" t="s">
        <v>29946</v>
      </c>
      <c r="H10394" s="3" t="s">
        <v>29947</v>
      </c>
    </row>
    <row r="10395" spans="2:10" x14ac:dyDescent="0.3">
      <c r="B10395" s="2">
        <f t="shared" si="166"/>
        <v>11</v>
      </c>
      <c r="C10395" s="2">
        <v>1</v>
      </c>
      <c r="E10395" s="2" t="s">
        <v>16420</v>
      </c>
      <c r="F10395" s="3" t="s">
        <v>16421</v>
      </c>
    </row>
    <row r="10396" spans="2:10" ht="45.6" x14ac:dyDescent="0.3">
      <c r="B10396" s="2">
        <f t="shared" si="166"/>
        <v>11</v>
      </c>
      <c r="C10396" s="2" t="s">
        <v>213</v>
      </c>
      <c r="E10396" s="2" t="s">
        <v>16422</v>
      </c>
      <c r="F10396" s="3" t="s">
        <v>25666</v>
      </c>
      <c r="H10396" s="3" t="s">
        <v>29948</v>
      </c>
    </row>
    <row r="10397" spans="2:10" ht="45.6" x14ac:dyDescent="0.3">
      <c r="B10397" s="2">
        <f t="shared" si="166"/>
        <v>11</v>
      </c>
      <c r="C10397" s="2" t="s">
        <v>39</v>
      </c>
      <c r="E10397" s="2" t="s">
        <v>16423</v>
      </c>
      <c r="F10397" s="3" t="s">
        <v>25670</v>
      </c>
      <c r="H10397" s="3" t="s">
        <v>29949</v>
      </c>
    </row>
    <row r="10398" spans="2:10" x14ac:dyDescent="0.3">
      <c r="B10398" s="2">
        <f t="shared" si="166"/>
        <v>11</v>
      </c>
      <c r="C10398" s="2" t="s">
        <v>31</v>
      </c>
      <c r="E10398" s="2" t="s">
        <v>16424</v>
      </c>
      <c r="F10398" s="3" t="s">
        <v>5975</v>
      </c>
    </row>
    <row r="10399" spans="2:10" x14ac:dyDescent="0.3">
      <c r="B10399" s="2">
        <f t="shared" ref="B10399:B10462" si="167">B10398</f>
        <v>11</v>
      </c>
      <c r="C10399" s="2" t="s">
        <v>39</v>
      </c>
      <c r="E10399" s="2" t="s">
        <v>16425</v>
      </c>
      <c r="F10399" s="3" t="s">
        <v>5973</v>
      </c>
    </row>
    <row r="10400" spans="2:10" x14ac:dyDescent="0.3">
      <c r="B10400" s="2">
        <f t="shared" si="167"/>
        <v>11</v>
      </c>
      <c r="C10400" s="2" t="s">
        <v>28</v>
      </c>
      <c r="E10400" s="2" t="s">
        <v>16426</v>
      </c>
      <c r="F10400" s="3" t="s">
        <v>5979</v>
      </c>
    </row>
    <row r="10401" spans="2:11" x14ac:dyDescent="0.3">
      <c r="B10401" s="2">
        <f t="shared" si="167"/>
        <v>11</v>
      </c>
      <c r="C10401" s="2">
        <v>1</v>
      </c>
      <c r="E10401" s="2" t="s">
        <v>16427</v>
      </c>
      <c r="F10401" s="3" t="s">
        <v>16428</v>
      </c>
    </row>
    <row r="10402" spans="2:11" ht="57" x14ac:dyDescent="0.3">
      <c r="B10402" s="2">
        <f t="shared" si="167"/>
        <v>11</v>
      </c>
      <c r="C10402" s="2">
        <v>16</v>
      </c>
      <c r="E10402" s="2" t="s">
        <v>16429</v>
      </c>
      <c r="F10402" s="3" t="s">
        <v>29950</v>
      </c>
      <c r="H10402" s="3" t="s">
        <v>29951</v>
      </c>
    </row>
    <row r="10403" spans="2:11" ht="45.6" x14ac:dyDescent="0.3">
      <c r="B10403" s="2">
        <f t="shared" si="167"/>
        <v>11</v>
      </c>
      <c r="C10403" s="2">
        <v>13</v>
      </c>
      <c r="E10403" s="2" t="s">
        <v>16430</v>
      </c>
      <c r="F10403" s="3" t="s">
        <v>29952</v>
      </c>
      <c r="H10403" s="3" t="s">
        <v>29953</v>
      </c>
    </row>
    <row r="10404" spans="2:11" x14ac:dyDescent="0.3">
      <c r="B10404" s="2">
        <f t="shared" si="167"/>
        <v>11</v>
      </c>
      <c r="C10404" s="2">
        <v>5</v>
      </c>
      <c r="E10404" s="2" t="s">
        <v>16431</v>
      </c>
      <c r="F10404" s="3" t="s">
        <v>16432</v>
      </c>
    </row>
    <row r="10405" spans="2:11" ht="57" x14ac:dyDescent="0.3">
      <c r="B10405" s="2">
        <f t="shared" si="167"/>
        <v>11</v>
      </c>
      <c r="C10405" s="2">
        <v>3</v>
      </c>
      <c r="E10405" s="2" t="s">
        <v>16433</v>
      </c>
      <c r="F10405" s="3" t="s">
        <v>29954</v>
      </c>
      <c r="I10405" s="2" t="s">
        <v>38237</v>
      </c>
      <c r="J10405" s="2" t="s">
        <v>38414</v>
      </c>
      <c r="K10405" s="3" t="s">
        <v>38415</v>
      </c>
    </row>
    <row r="10406" spans="2:11" x14ac:dyDescent="0.3">
      <c r="B10406" s="2">
        <f t="shared" si="167"/>
        <v>11</v>
      </c>
      <c r="C10406" s="2">
        <v>4</v>
      </c>
      <c r="E10406" s="2" t="s">
        <v>16434</v>
      </c>
      <c r="F10406" s="3" t="s">
        <v>16435</v>
      </c>
    </row>
    <row r="10407" spans="2:11" ht="34.200000000000003" x14ac:dyDescent="0.3">
      <c r="B10407" s="2">
        <f t="shared" si="167"/>
        <v>11</v>
      </c>
      <c r="C10407" s="2">
        <v>4</v>
      </c>
      <c r="E10407" s="2" t="s">
        <v>16436</v>
      </c>
      <c r="F10407" s="3" t="s">
        <v>29955</v>
      </c>
      <c r="H10407" s="3" t="s">
        <v>29956</v>
      </c>
    </row>
    <row r="10408" spans="2:11" ht="22.8" x14ac:dyDescent="0.3">
      <c r="B10408" s="2">
        <f t="shared" si="167"/>
        <v>11</v>
      </c>
      <c r="C10408" s="2" t="s">
        <v>28</v>
      </c>
      <c r="E10408" s="2" t="s">
        <v>16437</v>
      </c>
      <c r="F10408" s="3" t="s">
        <v>5982</v>
      </c>
    </row>
    <row r="10409" spans="2:11" x14ac:dyDescent="0.3">
      <c r="B10409" s="2">
        <f t="shared" si="167"/>
        <v>11</v>
      </c>
      <c r="C10409" s="2" t="s">
        <v>449</v>
      </c>
      <c r="E10409" s="2" t="s">
        <v>16438</v>
      </c>
      <c r="F10409" s="3" t="s">
        <v>5951</v>
      </c>
    </row>
    <row r="10410" spans="2:11" x14ac:dyDescent="0.3">
      <c r="B10410" s="2">
        <f t="shared" si="167"/>
        <v>11</v>
      </c>
      <c r="C10410" s="2" t="s">
        <v>618</v>
      </c>
      <c r="D10410" s="2" t="s">
        <v>552</v>
      </c>
      <c r="E10410" s="2" t="s">
        <v>16439</v>
      </c>
      <c r="F10410" s="3" t="s">
        <v>5985</v>
      </c>
    </row>
    <row r="10411" spans="2:11" ht="45.6" x14ac:dyDescent="0.3">
      <c r="B10411" s="2">
        <f t="shared" si="167"/>
        <v>11</v>
      </c>
      <c r="C10411" s="2" t="s">
        <v>35</v>
      </c>
      <c r="E10411" s="2" t="s">
        <v>16440</v>
      </c>
      <c r="F10411" s="3" t="s">
        <v>25672</v>
      </c>
      <c r="H10411" s="3" t="s">
        <v>29957</v>
      </c>
    </row>
    <row r="10412" spans="2:11" ht="45.6" x14ac:dyDescent="0.3">
      <c r="B10412" s="2">
        <f t="shared" si="167"/>
        <v>11</v>
      </c>
      <c r="C10412" s="2">
        <v>3</v>
      </c>
      <c r="E10412" s="2" t="s">
        <v>16441</v>
      </c>
      <c r="F10412" s="3" t="s">
        <v>29958</v>
      </c>
      <c r="H10412" s="3" t="s">
        <v>29959</v>
      </c>
    </row>
    <row r="10413" spans="2:11" ht="45.6" x14ac:dyDescent="0.3">
      <c r="B10413" s="2">
        <f t="shared" si="167"/>
        <v>11</v>
      </c>
      <c r="C10413" s="2">
        <v>8</v>
      </c>
      <c r="E10413" s="2" t="s">
        <v>16442</v>
      </c>
      <c r="F10413" s="3" t="s">
        <v>29960</v>
      </c>
      <c r="H10413" s="3" t="s">
        <v>29961</v>
      </c>
    </row>
    <row r="10414" spans="2:11" x14ac:dyDescent="0.3">
      <c r="B10414" s="2">
        <f t="shared" si="167"/>
        <v>11</v>
      </c>
      <c r="C10414" s="2" t="s">
        <v>31</v>
      </c>
      <c r="E10414" s="2" t="s">
        <v>16443</v>
      </c>
      <c r="F10414" s="3" t="s">
        <v>5987</v>
      </c>
    </row>
    <row r="10415" spans="2:11" ht="45.6" x14ac:dyDescent="0.3">
      <c r="B10415" s="2">
        <f t="shared" si="167"/>
        <v>11</v>
      </c>
      <c r="C10415" s="2">
        <v>6</v>
      </c>
      <c r="D10415" s="2" t="s">
        <v>552</v>
      </c>
      <c r="E10415" s="2" t="s">
        <v>16444</v>
      </c>
      <c r="F10415" s="3" t="s">
        <v>29962</v>
      </c>
      <c r="H10415" s="3" t="s">
        <v>29963</v>
      </c>
    </row>
    <row r="10416" spans="2:11" ht="45.6" x14ac:dyDescent="0.3">
      <c r="B10416" s="2">
        <f t="shared" si="167"/>
        <v>11</v>
      </c>
      <c r="C10416" s="2" t="s">
        <v>118</v>
      </c>
      <c r="E10416" s="2" t="s">
        <v>16445</v>
      </c>
      <c r="F10416" s="3" t="s">
        <v>25680</v>
      </c>
      <c r="H10416" s="3" t="s">
        <v>29964</v>
      </c>
    </row>
    <row r="10417" spans="2:8" x14ac:dyDescent="0.3">
      <c r="B10417" s="2">
        <f t="shared" si="167"/>
        <v>11</v>
      </c>
      <c r="C10417" s="2">
        <v>4</v>
      </c>
      <c r="E10417" s="2" t="s">
        <v>16446</v>
      </c>
      <c r="F10417" s="3" t="s">
        <v>16447</v>
      </c>
    </row>
    <row r="10418" spans="2:8" x14ac:dyDescent="0.3">
      <c r="B10418" s="2">
        <f t="shared" si="167"/>
        <v>11</v>
      </c>
      <c r="C10418" s="2">
        <v>2</v>
      </c>
      <c r="E10418" s="2" t="s">
        <v>16448</v>
      </c>
      <c r="F10418" s="3" t="s">
        <v>16449</v>
      </c>
    </row>
    <row r="10419" spans="2:8" ht="45.6" x14ac:dyDescent="0.3">
      <c r="B10419" s="2">
        <f t="shared" si="167"/>
        <v>11</v>
      </c>
      <c r="C10419" s="2">
        <v>1</v>
      </c>
      <c r="E10419" s="2" t="s">
        <v>16450</v>
      </c>
      <c r="F10419" s="3" t="s">
        <v>29965</v>
      </c>
      <c r="H10419" s="3" t="s">
        <v>29966</v>
      </c>
    </row>
    <row r="10420" spans="2:8" x14ac:dyDescent="0.3">
      <c r="B10420" s="2">
        <f t="shared" si="167"/>
        <v>11</v>
      </c>
      <c r="C10420" s="2" t="s">
        <v>35</v>
      </c>
      <c r="E10420" s="2" t="s">
        <v>16451</v>
      </c>
      <c r="F10420" s="3" t="s">
        <v>5994</v>
      </c>
    </row>
    <row r="10421" spans="2:8" ht="22.8" x14ac:dyDescent="0.3">
      <c r="B10421" s="2">
        <f t="shared" si="167"/>
        <v>11</v>
      </c>
      <c r="C10421" s="2" t="s">
        <v>45</v>
      </c>
      <c r="E10421" s="2" t="s">
        <v>16452</v>
      </c>
      <c r="F10421" s="3" t="s">
        <v>16453</v>
      </c>
    </row>
    <row r="10422" spans="2:8" x14ac:dyDescent="0.3">
      <c r="B10422" s="2">
        <f t="shared" si="167"/>
        <v>11</v>
      </c>
      <c r="C10422" s="2" t="s">
        <v>28</v>
      </c>
      <c r="E10422" s="2" t="s">
        <v>16454</v>
      </c>
      <c r="F10422" s="3" t="s">
        <v>5991</v>
      </c>
    </row>
    <row r="10423" spans="2:8" ht="34.200000000000003" x14ac:dyDescent="0.3">
      <c r="B10423" s="2">
        <f t="shared" si="167"/>
        <v>11</v>
      </c>
      <c r="C10423" s="2">
        <v>1</v>
      </c>
      <c r="E10423" s="2" t="s">
        <v>16455</v>
      </c>
      <c r="F10423" s="3" t="s">
        <v>29967</v>
      </c>
      <c r="H10423" s="3" t="s">
        <v>29968</v>
      </c>
    </row>
    <row r="10424" spans="2:8" x14ac:dyDescent="0.3">
      <c r="B10424" s="2">
        <f t="shared" si="167"/>
        <v>11</v>
      </c>
      <c r="C10424" s="2">
        <v>6</v>
      </c>
      <c r="D10424" s="2" t="s">
        <v>552</v>
      </c>
      <c r="E10424" s="2" t="s">
        <v>16456</v>
      </c>
      <c r="F10424" s="3" t="s">
        <v>16457</v>
      </c>
    </row>
    <row r="10425" spans="2:8" ht="45.6" x14ac:dyDescent="0.3">
      <c r="B10425" s="2">
        <f t="shared" si="167"/>
        <v>11</v>
      </c>
      <c r="C10425" s="2" t="s">
        <v>450</v>
      </c>
      <c r="E10425" s="2" t="s">
        <v>16458</v>
      </c>
      <c r="F10425" s="3" t="s">
        <v>25683</v>
      </c>
      <c r="H10425" s="3" t="s">
        <v>29969</v>
      </c>
    </row>
    <row r="10426" spans="2:8" ht="34.200000000000003" x14ac:dyDescent="0.3">
      <c r="B10426" s="2">
        <f t="shared" si="167"/>
        <v>11</v>
      </c>
      <c r="C10426" s="2">
        <v>2</v>
      </c>
      <c r="E10426" s="2" t="s">
        <v>16459</v>
      </c>
      <c r="F10426" s="3" t="s">
        <v>29970</v>
      </c>
      <c r="H10426" s="3" t="s">
        <v>29971</v>
      </c>
    </row>
    <row r="10427" spans="2:8" x14ac:dyDescent="0.3">
      <c r="B10427" s="2">
        <f t="shared" si="167"/>
        <v>11</v>
      </c>
      <c r="C10427" s="2">
        <v>8</v>
      </c>
      <c r="E10427" s="2" t="s">
        <v>16460</v>
      </c>
      <c r="F10427" s="3" t="s">
        <v>16461</v>
      </c>
    </row>
    <row r="10428" spans="2:8" x14ac:dyDescent="0.3">
      <c r="B10428" s="2">
        <f t="shared" si="167"/>
        <v>11</v>
      </c>
      <c r="C10428" s="2">
        <v>12</v>
      </c>
      <c r="E10428" s="2" t="s">
        <v>16462</v>
      </c>
      <c r="F10428" s="3" t="s">
        <v>16463</v>
      </c>
    </row>
    <row r="10429" spans="2:8" x14ac:dyDescent="0.3">
      <c r="B10429" s="2">
        <f t="shared" si="167"/>
        <v>11</v>
      </c>
      <c r="C10429" s="2">
        <v>3</v>
      </c>
      <c r="E10429" s="2" t="s">
        <v>16464</v>
      </c>
      <c r="F10429" s="3" t="s">
        <v>16465</v>
      </c>
    </row>
    <row r="10430" spans="2:8" ht="34.200000000000003" x14ac:dyDescent="0.3">
      <c r="B10430" s="2">
        <f t="shared" si="167"/>
        <v>11</v>
      </c>
      <c r="C10430" s="2" t="s">
        <v>31</v>
      </c>
      <c r="E10430" s="2" t="s">
        <v>16466</v>
      </c>
      <c r="F10430" s="3" t="s">
        <v>25675</v>
      </c>
      <c r="H10430" s="3" t="s">
        <v>29972</v>
      </c>
    </row>
    <row r="10431" spans="2:8" x14ac:dyDescent="0.3">
      <c r="B10431" s="2">
        <f t="shared" si="167"/>
        <v>11</v>
      </c>
      <c r="C10431" s="2" t="s">
        <v>35</v>
      </c>
      <c r="E10431" s="2" t="s">
        <v>16467</v>
      </c>
      <c r="F10431" s="3" t="s">
        <v>5998</v>
      </c>
    </row>
    <row r="10432" spans="2:8" x14ac:dyDescent="0.3">
      <c r="B10432" s="2">
        <f t="shared" si="167"/>
        <v>11</v>
      </c>
      <c r="C10432" s="2">
        <v>14</v>
      </c>
      <c r="E10432" s="2" t="s">
        <v>16468</v>
      </c>
      <c r="F10432" s="3" t="s">
        <v>16469</v>
      </c>
    </row>
    <row r="10433" spans="2:10" x14ac:dyDescent="0.3">
      <c r="B10433" s="2">
        <f t="shared" si="167"/>
        <v>11</v>
      </c>
      <c r="C10433" s="2" t="s">
        <v>35</v>
      </c>
      <c r="E10433" s="2" t="s">
        <v>16470</v>
      </c>
      <c r="F10433" s="3" t="s">
        <v>6000</v>
      </c>
    </row>
    <row r="10434" spans="2:10" ht="22.8" x14ac:dyDescent="0.3">
      <c r="B10434" s="2">
        <f t="shared" si="167"/>
        <v>11</v>
      </c>
      <c r="C10434" s="2">
        <v>1</v>
      </c>
      <c r="E10434" s="2" t="s">
        <v>16471</v>
      </c>
      <c r="F10434" s="3" t="s">
        <v>16472</v>
      </c>
    </row>
    <row r="10435" spans="2:10" x14ac:dyDescent="0.3">
      <c r="B10435" s="2">
        <f t="shared" si="167"/>
        <v>11</v>
      </c>
      <c r="C10435" s="2" t="s">
        <v>39</v>
      </c>
      <c r="E10435" s="2" t="s">
        <v>16473</v>
      </c>
      <c r="F10435" s="3" t="s">
        <v>5996</v>
      </c>
    </row>
    <row r="10436" spans="2:10" ht="57" x14ac:dyDescent="0.3">
      <c r="B10436" s="2">
        <f t="shared" si="167"/>
        <v>11</v>
      </c>
      <c r="C10436" s="2" t="s">
        <v>619</v>
      </c>
      <c r="D10436" s="2" t="s">
        <v>552</v>
      </c>
      <c r="E10436" s="2" t="s">
        <v>16474</v>
      </c>
      <c r="F10436" s="3" t="s">
        <v>25689</v>
      </c>
      <c r="H10436" s="3" t="s">
        <v>29973</v>
      </c>
    </row>
    <row r="10437" spans="2:10" ht="57" x14ac:dyDescent="0.3">
      <c r="B10437" s="2">
        <f t="shared" si="167"/>
        <v>11</v>
      </c>
      <c r="C10437" s="2">
        <v>8</v>
      </c>
      <c r="E10437" s="2" t="s">
        <v>16475</v>
      </c>
      <c r="F10437" s="3" t="s">
        <v>29974</v>
      </c>
      <c r="H10437" s="3" t="s">
        <v>29975</v>
      </c>
    </row>
    <row r="10438" spans="2:10" x14ac:dyDescent="0.3">
      <c r="B10438" s="2">
        <f t="shared" si="167"/>
        <v>11</v>
      </c>
      <c r="C10438" s="2" t="s">
        <v>160</v>
      </c>
      <c r="D10438" s="2" t="s">
        <v>552</v>
      </c>
      <c r="E10438" s="2" t="s">
        <v>16476</v>
      </c>
      <c r="F10438" s="3" t="s">
        <v>6003</v>
      </c>
    </row>
    <row r="10439" spans="2:10" x14ac:dyDescent="0.3">
      <c r="B10439" s="2">
        <f t="shared" si="167"/>
        <v>11</v>
      </c>
      <c r="C10439" s="2" t="s">
        <v>31</v>
      </c>
      <c r="E10439" s="2" t="s">
        <v>16477</v>
      </c>
      <c r="F10439" s="3" t="s">
        <v>6005</v>
      </c>
    </row>
    <row r="10440" spans="2:10" x14ac:dyDescent="0.3">
      <c r="B10440" s="2">
        <f t="shared" si="167"/>
        <v>11</v>
      </c>
      <c r="C10440" s="2">
        <v>3</v>
      </c>
      <c r="E10440" s="2" t="s">
        <v>16478</v>
      </c>
      <c r="F10440" s="3" t="s">
        <v>29976</v>
      </c>
      <c r="I10440" s="2" t="s">
        <v>21520</v>
      </c>
      <c r="J10440" s="2" t="s">
        <v>34621</v>
      </c>
    </row>
    <row r="10441" spans="2:10" x14ac:dyDescent="0.3">
      <c r="B10441" s="2">
        <f t="shared" si="167"/>
        <v>11</v>
      </c>
      <c r="C10441" s="2" t="s">
        <v>39</v>
      </c>
      <c r="E10441" s="2" t="s">
        <v>16479</v>
      </c>
      <c r="F10441" s="3" t="s">
        <v>6007</v>
      </c>
    </row>
    <row r="10442" spans="2:10" x14ac:dyDescent="0.3">
      <c r="B10442" s="2">
        <f t="shared" si="167"/>
        <v>11</v>
      </c>
      <c r="C10442" s="2" t="s">
        <v>451</v>
      </c>
      <c r="E10442" s="2" t="s">
        <v>16480</v>
      </c>
      <c r="F10442" s="3" t="s">
        <v>5953</v>
      </c>
    </row>
    <row r="10443" spans="2:10" x14ac:dyDescent="0.3">
      <c r="B10443" s="2">
        <f t="shared" si="167"/>
        <v>11</v>
      </c>
      <c r="C10443" s="2">
        <v>4</v>
      </c>
      <c r="E10443" s="2" t="s">
        <v>16481</v>
      </c>
      <c r="F10443" s="3" t="s">
        <v>16482</v>
      </c>
    </row>
    <row r="10444" spans="2:10" x14ac:dyDescent="0.3">
      <c r="B10444" s="2">
        <f t="shared" si="167"/>
        <v>11</v>
      </c>
      <c r="C10444" s="2">
        <v>6</v>
      </c>
      <c r="E10444" s="2" t="s">
        <v>16483</v>
      </c>
      <c r="F10444" s="3" t="s">
        <v>16484</v>
      </c>
    </row>
    <row r="10445" spans="2:10" x14ac:dyDescent="0.3">
      <c r="B10445" s="2">
        <f t="shared" si="167"/>
        <v>11</v>
      </c>
      <c r="C10445" s="2">
        <v>2</v>
      </c>
      <c r="E10445" s="2" t="s">
        <v>16485</v>
      </c>
      <c r="F10445" s="3" t="s">
        <v>16486</v>
      </c>
    </row>
    <row r="10446" spans="2:10" x14ac:dyDescent="0.3">
      <c r="B10446" s="2">
        <f t="shared" si="167"/>
        <v>11</v>
      </c>
      <c r="C10446" s="2">
        <v>3</v>
      </c>
      <c r="E10446" s="2" t="s">
        <v>16487</v>
      </c>
      <c r="F10446" s="3" t="s">
        <v>16488</v>
      </c>
    </row>
    <row r="10447" spans="2:10" ht="22.8" x14ac:dyDescent="0.3">
      <c r="B10447" s="2">
        <f t="shared" si="167"/>
        <v>11</v>
      </c>
      <c r="C10447" s="2" t="s">
        <v>106</v>
      </c>
      <c r="E10447" s="2" t="s">
        <v>16489</v>
      </c>
      <c r="F10447" s="3" t="s">
        <v>29977</v>
      </c>
      <c r="H10447" s="3" t="s">
        <v>29978</v>
      </c>
    </row>
    <row r="10448" spans="2:10" x14ac:dyDescent="0.3">
      <c r="B10448" s="2">
        <f t="shared" si="167"/>
        <v>11</v>
      </c>
      <c r="C10448" s="2">
        <v>2</v>
      </c>
      <c r="E10448" s="2" t="s">
        <v>16490</v>
      </c>
      <c r="F10448" s="3" t="s">
        <v>16491</v>
      </c>
    </row>
    <row r="10449" spans="2:8" x14ac:dyDescent="0.3">
      <c r="B10449" s="2">
        <f t="shared" si="167"/>
        <v>11</v>
      </c>
      <c r="C10449" s="2">
        <v>1</v>
      </c>
      <c r="E10449" s="2" t="s">
        <v>16492</v>
      </c>
      <c r="F10449" s="3" t="s">
        <v>16493</v>
      </c>
    </row>
    <row r="10450" spans="2:8" x14ac:dyDescent="0.3">
      <c r="B10450" s="2">
        <f t="shared" si="167"/>
        <v>11</v>
      </c>
      <c r="C10450" s="2">
        <v>1</v>
      </c>
      <c r="E10450" s="2" t="s">
        <v>16494</v>
      </c>
      <c r="F10450" s="3" t="s">
        <v>16495</v>
      </c>
    </row>
    <row r="10451" spans="2:8" x14ac:dyDescent="0.3">
      <c r="B10451" s="2">
        <f t="shared" si="167"/>
        <v>11</v>
      </c>
      <c r="C10451" s="2">
        <v>1</v>
      </c>
      <c r="E10451" s="2" t="s">
        <v>16496</v>
      </c>
      <c r="F10451" s="3" t="s">
        <v>16497</v>
      </c>
    </row>
    <row r="10452" spans="2:8" x14ac:dyDescent="0.3">
      <c r="B10452" s="2">
        <f t="shared" si="167"/>
        <v>11</v>
      </c>
      <c r="C10452" s="2">
        <v>1</v>
      </c>
      <c r="E10452" s="2" t="s">
        <v>16498</v>
      </c>
      <c r="F10452" s="3" t="s">
        <v>16499</v>
      </c>
    </row>
    <row r="10453" spans="2:8" x14ac:dyDescent="0.3">
      <c r="B10453" s="2">
        <f t="shared" si="167"/>
        <v>11</v>
      </c>
      <c r="C10453" s="2">
        <v>2</v>
      </c>
      <c r="E10453" s="2" t="s">
        <v>16500</v>
      </c>
      <c r="F10453" s="3" t="s">
        <v>16501</v>
      </c>
    </row>
    <row r="10454" spans="2:8" x14ac:dyDescent="0.3">
      <c r="B10454" s="2">
        <f t="shared" si="167"/>
        <v>11</v>
      </c>
      <c r="C10454" s="2">
        <v>3</v>
      </c>
      <c r="D10454" s="2" t="s">
        <v>552</v>
      </c>
      <c r="E10454" s="2" t="s">
        <v>16502</v>
      </c>
      <c r="F10454" s="3" t="s">
        <v>16503</v>
      </c>
    </row>
    <row r="10455" spans="2:8" ht="22.8" x14ac:dyDescent="0.3">
      <c r="B10455" s="2">
        <f t="shared" si="167"/>
        <v>11</v>
      </c>
      <c r="C10455" s="2">
        <v>20</v>
      </c>
      <c r="E10455" s="2" t="s">
        <v>16504</v>
      </c>
      <c r="F10455" s="3" t="s">
        <v>29979</v>
      </c>
      <c r="H10455" s="3" t="s">
        <v>29980</v>
      </c>
    </row>
    <row r="10456" spans="2:8" x14ac:dyDescent="0.3">
      <c r="B10456" s="2">
        <f t="shared" si="167"/>
        <v>11</v>
      </c>
      <c r="C10456" s="2">
        <v>3</v>
      </c>
      <c r="D10456" s="2" t="s">
        <v>552</v>
      </c>
      <c r="E10456" s="2" t="s">
        <v>16505</v>
      </c>
      <c r="F10456" s="3" t="s">
        <v>16506</v>
      </c>
    </row>
    <row r="10457" spans="2:8" ht="34.200000000000003" x14ac:dyDescent="0.3">
      <c r="B10457" s="2">
        <f t="shared" si="167"/>
        <v>11</v>
      </c>
      <c r="C10457" s="2">
        <v>1</v>
      </c>
      <c r="E10457" s="2" t="s">
        <v>16507</v>
      </c>
      <c r="F10457" s="3" t="s">
        <v>29981</v>
      </c>
      <c r="H10457" s="3" t="s">
        <v>29982</v>
      </c>
    </row>
    <row r="10458" spans="2:8" x14ac:dyDescent="0.3">
      <c r="B10458" s="2">
        <f t="shared" si="167"/>
        <v>11</v>
      </c>
      <c r="C10458" s="2">
        <v>1</v>
      </c>
      <c r="E10458" s="2" t="s">
        <v>16508</v>
      </c>
      <c r="F10458" s="3" t="s">
        <v>16509</v>
      </c>
    </row>
    <row r="10459" spans="2:8" ht="22.8" x14ac:dyDescent="0.3">
      <c r="B10459" s="2">
        <f t="shared" si="167"/>
        <v>11</v>
      </c>
      <c r="C10459" s="2">
        <v>1</v>
      </c>
      <c r="D10459" s="2" t="s">
        <v>552</v>
      </c>
      <c r="E10459" s="2" t="s">
        <v>16510</v>
      </c>
      <c r="F10459" s="3" t="s">
        <v>29983</v>
      </c>
      <c r="H10459" s="3" t="s">
        <v>29984</v>
      </c>
    </row>
    <row r="10460" spans="2:8" ht="34.200000000000003" x14ac:dyDescent="0.3">
      <c r="B10460" s="2">
        <f t="shared" si="167"/>
        <v>11</v>
      </c>
      <c r="C10460" s="2" t="s">
        <v>452</v>
      </c>
      <c r="E10460" s="2" t="s">
        <v>16511</v>
      </c>
      <c r="F10460" s="3" t="s">
        <v>25701</v>
      </c>
      <c r="H10460" s="3" t="s">
        <v>29985</v>
      </c>
    </row>
    <row r="10461" spans="2:8" x14ac:dyDescent="0.3">
      <c r="B10461" s="2">
        <f t="shared" si="167"/>
        <v>11</v>
      </c>
      <c r="C10461" s="2">
        <v>1</v>
      </c>
      <c r="E10461" s="2" t="s">
        <v>16512</v>
      </c>
      <c r="F10461" s="3" t="s">
        <v>16513</v>
      </c>
    </row>
    <row r="10462" spans="2:8" ht="45.6" x14ac:dyDescent="0.3">
      <c r="B10462" s="2">
        <f t="shared" si="167"/>
        <v>11</v>
      </c>
      <c r="C10462" s="2">
        <v>1</v>
      </c>
      <c r="D10462" s="2" t="s">
        <v>552</v>
      </c>
      <c r="E10462" s="2" t="s">
        <v>16514</v>
      </c>
      <c r="F10462" s="3" t="s">
        <v>29986</v>
      </c>
      <c r="H10462" s="3" t="s">
        <v>29987</v>
      </c>
    </row>
    <row r="10463" spans="2:8" x14ac:dyDescent="0.3">
      <c r="B10463" s="2">
        <f t="shared" ref="B10463:B10526" si="168">B10462</f>
        <v>11</v>
      </c>
      <c r="C10463" s="2" t="s">
        <v>70</v>
      </c>
      <c r="E10463" s="2" t="s">
        <v>16515</v>
      </c>
      <c r="F10463" s="3" t="s">
        <v>6015</v>
      </c>
    </row>
    <row r="10464" spans="2:8" x14ac:dyDescent="0.3">
      <c r="B10464" s="2">
        <f t="shared" si="168"/>
        <v>11</v>
      </c>
      <c r="C10464" s="2">
        <v>2</v>
      </c>
      <c r="E10464" s="2" t="s">
        <v>16516</v>
      </c>
      <c r="F10464" s="3" t="s">
        <v>16517</v>
      </c>
    </row>
    <row r="10465" spans="2:10" ht="34.200000000000003" x14ac:dyDescent="0.3">
      <c r="B10465" s="2">
        <f t="shared" si="168"/>
        <v>11</v>
      </c>
      <c r="C10465" s="2" t="s">
        <v>39</v>
      </c>
      <c r="E10465" s="2" t="s">
        <v>16518</v>
      </c>
      <c r="F10465" s="3" t="s">
        <v>25703</v>
      </c>
      <c r="H10465" s="3" t="s">
        <v>29988</v>
      </c>
    </row>
    <row r="10466" spans="2:10" x14ac:dyDescent="0.3">
      <c r="B10466" s="2">
        <f t="shared" si="168"/>
        <v>11</v>
      </c>
      <c r="C10466" s="2">
        <v>3</v>
      </c>
      <c r="E10466" s="2" t="s">
        <v>16519</v>
      </c>
      <c r="F10466" s="3" t="s">
        <v>16520</v>
      </c>
    </row>
    <row r="10467" spans="2:10" x14ac:dyDescent="0.3">
      <c r="B10467" s="2">
        <f t="shared" si="168"/>
        <v>11</v>
      </c>
      <c r="C10467" s="2">
        <v>4</v>
      </c>
      <c r="E10467" s="2" t="s">
        <v>16521</v>
      </c>
      <c r="F10467" s="3" t="s">
        <v>16522</v>
      </c>
    </row>
    <row r="10468" spans="2:10" x14ac:dyDescent="0.3">
      <c r="B10468" s="2">
        <f t="shared" si="168"/>
        <v>11</v>
      </c>
      <c r="C10468" s="2">
        <v>4</v>
      </c>
      <c r="E10468" s="2" t="s">
        <v>16523</v>
      </c>
      <c r="F10468" s="3" t="s">
        <v>16524</v>
      </c>
    </row>
    <row r="10469" spans="2:10" x14ac:dyDescent="0.3">
      <c r="B10469" s="2">
        <f t="shared" si="168"/>
        <v>11</v>
      </c>
      <c r="C10469" s="2" t="s">
        <v>152</v>
      </c>
      <c r="E10469" s="2" t="s">
        <v>16525</v>
      </c>
      <c r="F10469" s="3" t="s">
        <v>29989</v>
      </c>
      <c r="I10469" s="2" t="s">
        <v>17066</v>
      </c>
      <c r="J10469" s="2" t="s">
        <v>16526</v>
      </c>
    </row>
    <row r="10470" spans="2:10" x14ac:dyDescent="0.3">
      <c r="B10470" s="2">
        <f t="shared" si="168"/>
        <v>11</v>
      </c>
      <c r="C10470" s="2" t="s">
        <v>267</v>
      </c>
      <c r="E10470" s="2" t="s">
        <v>16527</v>
      </c>
      <c r="F10470" s="3" t="s">
        <v>6020</v>
      </c>
    </row>
    <row r="10471" spans="2:10" x14ac:dyDescent="0.3">
      <c r="B10471" s="2">
        <f t="shared" si="168"/>
        <v>11</v>
      </c>
      <c r="C10471" s="2">
        <v>3</v>
      </c>
      <c r="E10471" s="2" t="s">
        <v>16528</v>
      </c>
      <c r="F10471" s="3" t="s">
        <v>16529</v>
      </c>
    </row>
    <row r="10472" spans="2:10" x14ac:dyDescent="0.3">
      <c r="B10472" s="2">
        <f t="shared" si="168"/>
        <v>11</v>
      </c>
      <c r="C10472" s="2">
        <v>2</v>
      </c>
      <c r="E10472" s="2" t="s">
        <v>16530</v>
      </c>
      <c r="F10472" s="3" t="s">
        <v>16531</v>
      </c>
    </row>
    <row r="10473" spans="2:10" x14ac:dyDescent="0.3">
      <c r="B10473" s="2">
        <f t="shared" si="168"/>
        <v>11</v>
      </c>
      <c r="C10473" s="2">
        <v>3</v>
      </c>
      <c r="E10473" s="2" t="s">
        <v>16532</v>
      </c>
      <c r="F10473" s="3" t="s">
        <v>16533</v>
      </c>
    </row>
    <row r="10474" spans="2:10" x14ac:dyDescent="0.3">
      <c r="B10474" s="2">
        <f t="shared" si="168"/>
        <v>11</v>
      </c>
      <c r="C10474" s="2">
        <v>6</v>
      </c>
      <c r="E10474" s="2" t="s">
        <v>16534</v>
      </c>
      <c r="F10474" s="3" t="s">
        <v>16535</v>
      </c>
    </row>
    <row r="10475" spans="2:10" x14ac:dyDescent="0.3">
      <c r="B10475" s="2">
        <f t="shared" si="168"/>
        <v>11</v>
      </c>
      <c r="C10475" s="2" t="s">
        <v>85</v>
      </c>
      <c r="E10475" s="2" t="s">
        <v>16536</v>
      </c>
      <c r="F10475" s="3" t="s">
        <v>29990</v>
      </c>
      <c r="I10475" s="2" t="s">
        <v>16537</v>
      </c>
      <c r="J10475" s="2" t="s">
        <v>29991</v>
      </c>
    </row>
    <row r="10476" spans="2:10" ht="34.200000000000003" x14ac:dyDescent="0.3">
      <c r="B10476" s="2">
        <f t="shared" si="168"/>
        <v>11</v>
      </c>
      <c r="C10476" s="2" t="s">
        <v>86</v>
      </c>
      <c r="E10476" s="2" t="s">
        <v>16537</v>
      </c>
      <c r="F10476" s="3" t="s">
        <v>29991</v>
      </c>
      <c r="H10476" s="3" t="s">
        <v>29992</v>
      </c>
    </row>
    <row r="10477" spans="2:10" ht="22.8" x14ac:dyDescent="0.3">
      <c r="B10477" s="2">
        <f t="shared" si="168"/>
        <v>11</v>
      </c>
      <c r="C10477" s="2">
        <v>3</v>
      </c>
      <c r="E10477" s="2" t="s">
        <v>16538</v>
      </c>
      <c r="F10477" s="3" t="s">
        <v>16539</v>
      </c>
    </row>
    <row r="10478" spans="2:10" x14ac:dyDescent="0.3">
      <c r="B10478" s="2">
        <f t="shared" si="168"/>
        <v>11</v>
      </c>
      <c r="C10478" s="2" t="s">
        <v>31</v>
      </c>
      <c r="E10478" s="2" t="s">
        <v>16540</v>
      </c>
      <c r="F10478" s="3" t="s">
        <v>6022</v>
      </c>
    </row>
    <row r="10479" spans="2:10" x14ac:dyDescent="0.3">
      <c r="B10479" s="2">
        <f t="shared" si="168"/>
        <v>11</v>
      </c>
      <c r="C10479" s="2" t="s">
        <v>109</v>
      </c>
      <c r="E10479" s="2" t="s">
        <v>16541</v>
      </c>
      <c r="F10479" s="3" t="s">
        <v>6024</v>
      </c>
    </row>
    <row r="10480" spans="2:10" ht="22.8" x14ac:dyDescent="0.3">
      <c r="B10480" s="2">
        <f t="shared" si="168"/>
        <v>11</v>
      </c>
      <c r="C10480" s="2">
        <v>2</v>
      </c>
      <c r="E10480" s="2" t="s">
        <v>16542</v>
      </c>
      <c r="F10480" s="3" t="s">
        <v>16543</v>
      </c>
    </row>
    <row r="10481" spans="2:10" x14ac:dyDescent="0.3">
      <c r="B10481" s="2">
        <f t="shared" si="168"/>
        <v>11</v>
      </c>
      <c r="C10481" s="2" t="s">
        <v>35</v>
      </c>
      <c r="E10481" s="2" t="s">
        <v>16544</v>
      </c>
      <c r="F10481" s="3" t="s">
        <v>6026</v>
      </c>
    </row>
    <row r="10482" spans="2:10" x14ac:dyDescent="0.3">
      <c r="B10482" s="2">
        <f t="shared" si="168"/>
        <v>11</v>
      </c>
      <c r="C10482" s="2" t="s">
        <v>272</v>
      </c>
      <c r="E10482" s="2" t="s">
        <v>16545</v>
      </c>
      <c r="F10482" s="3" t="s">
        <v>16546</v>
      </c>
    </row>
    <row r="10483" spans="2:10" x14ac:dyDescent="0.3">
      <c r="B10483" s="2">
        <f t="shared" si="168"/>
        <v>11</v>
      </c>
      <c r="C10483" s="2">
        <v>1</v>
      </c>
      <c r="E10483" s="2" t="s">
        <v>16547</v>
      </c>
      <c r="F10483" s="3" t="s">
        <v>16548</v>
      </c>
    </row>
    <row r="10484" spans="2:10" x14ac:dyDescent="0.3">
      <c r="B10484" s="2">
        <f t="shared" si="168"/>
        <v>11</v>
      </c>
      <c r="C10484" s="2">
        <v>10</v>
      </c>
      <c r="E10484" s="2" t="s">
        <v>16549</v>
      </c>
      <c r="F10484" s="3" t="s">
        <v>16550</v>
      </c>
    </row>
    <row r="10485" spans="2:10" x14ac:dyDescent="0.3">
      <c r="B10485" s="2">
        <f t="shared" si="168"/>
        <v>11</v>
      </c>
      <c r="C10485" s="2">
        <v>4</v>
      </c>
      <c r="E10485" s="2" t="s">
        <v>16551</v>
      </c>
      <c r="F10485" s="3" t="s">
        <v>16552</v>
      </c>
    </row>
    <row r="10486" spans="2:10" x14ac:dyDescent="0.3">
      <c r="B10486" s="2">
        <f t="shared" si="168"/>
        <v>11</v>
      </c>
      <c r="C10486" s="2">
        <v>4</v>
      </c>
      <c r="D10486" s="2" t="s">
        <v>552</v>
      </c>
      <c r="E10486" s="2" t="s">
        <v>16553</v>
      </c>
      <c r="F10486" s="3" t="s">
        <v>16554</v>
      </c>
    </row>
    <row r="10487" spans="2:10" x14ac:dyDescent="0.3">
      <c r="B10487" s="2">
        <f t="shared" si="168"/>
        <v>11</v>
      </c>
      <c r="C10487" s="2">
        <v>1</v>
      </c>
      <c r="E10487" s="2" t="s">
        <v>16555</v>
      </c>
      <c r="F10487" s="3" t="s">
        <v>16556</v>
      </c>
    </row>
    <row r="10488" spans="2:10" x14ac:dyDescent="0.3">
      <c r="B10488" s="2">
        <f t="shared" si="168"/>
        <v>11</v>
      </c>
      <c r="C10488" s="2">
        <v>5</v>
      </c>
      <c r="E10488" s="2" t="s">
        <v>16557</v>
      </c>
      <c r="F10488" s="3" t="s">
        <v>16558</v>
      </c>
    </row>
    <row r="10489" spans="2:10" x14ac:dyDescent="0.3">
      <c r="B10489" s="2">
        <f t="shared" si="168"/>
        <v>11</v>
      </c>
      <c r="C10489" s="2">
        <v>2</v>
      </c>
      <c r="E10489" s="2" t="s">
        <v>16559</v>
      </c>
      <c r="F10489" s="3" t="s">
        <v>16560</v>
      </c>
    </row>
    <row r="10490" spans="2:10" ht="22.8" x14ac:dyDescent="0.3">
      <c r="B10490" s="2">
        <f t="shared" si="168"/>
        <v>11</v>
      </c>
      <c r="C10490" s="2">
        <v>2</v>
      </c>
      <c r="E10490" s="2" t="s">
        <v>16561</v>
      </c>
      <c r="F10490" s="3" t="s">
        <v>29993</v>
      </c>
      <c r="H10490" s="3" t="s">
        <v>29994</v>
      </c>
    </row>
    <row r="10491" spans="2:10" ht="22.8" x14ac:dyDescent="0.3">
      <c r="B10491" s="2">
        <f t="shared" si="168"/>
        <v>11</v>
      </c>
      <c r="C10491" s="2" t="s">
        <v>35</v>
      </c>
      <c r="E10491" s="2" t="s">
        <v>16562</v>
      </c>
      <c r="F10491" s="3" t="s">
        <v>6040</v>
      </c>
    </row>
    <row r="10492" spans="2:10" x14ac:dyDescent="0.3">
      <c r="B10492" s="2">
        <f t="shared" si="168"/>
        <v>11</v>
      </c>
      <c r="C10492" s="2">
        <v>5</v>
      </c>
      <c r="E10492" s="2" t="s">
        <v>16563</v>
      </c>
      <c r="F10492" s="3" t="s">
        <v>16564</v>
      </c>
    </row>
    <row r="10493" spans="2:10" x14ac:dyDescent="0.3">
      <c r="B10493" s="2">
        <f t="shared" si="168"/>
        <v>11</v>
      </c>
      <c r="C10493" s="2">
        <v>1</v>
      </c>
      <c r="E10493" s="2" t="s">
        <v>16565</v>
      </c>
      <c r="F10493" s="3" t="s">
        <v>16566</v>
      </c>
    </row>
    <row r="10494" spans="2:10" x14ac:dyDescent="0.3">
      <c r="B10494" s="2">
        <f t="shared" si="168"/>
        <v>11</v>
      </c>
      <c r="C10494" s="2" t="s">
        <v>33</v>
      </c>
      <c r="D10494" s="2" t="s">
        <v>552</v>
      </c>
      <c r="E10494" s="2" t="s">
        <v>16567</v>
      </c>
      <c r="F10494" s="3" t="s">
        <v>29995</v>
      </c>
      <c r="I10494" s="2" t="s">
        <v>16577</v>
      </c>
      <c r="J10494" s="2" t="s">
        <v>29998</v>
      </c>
    </row>
    <row r="10495" spans="2:10" ht="22.8" x14ac:dyDescent="0.3">
      <c r="B10495" s="2">
        <f t="shared" si="168"/>
        <v>11</v>
      </c>
      <c r="C10495" s="2">
        <v>1</v>
      </c>
      <c r="E10495" s="2" t="s">
        <v>16568</v>
      </c>
      <c r="F10495" s="3" t="s">
        <v>16569</v>
      </c>
    </row>
    <row r="10496" spans="2:10" x14ac:dyDescent="0.3">
      <c r="B10496" s="2">
        <f t="shared" si="168"/>
        <v>11</v>
      </c>
      <c r="C10496" s="2">
        <v>5</v>
      </c>
      <c r="E10496" s="2" t="s">
        <v>16570</v>
      </c>
      <c r="F10496" s="3" t="s">
        <v>16571</v>
      </c>
    </row>
    <row r="10497" spans="2:10" x14ac:dyDescent="0.3">
      <c r="B10497" s="2">
        <f t="shared" si="168"/>
        <v>11</v>
      </c>
      <c r="C10497" s="2" t="s">
        <v>35</v>
      </c>
      <c r="E10497" s="2" t="s">
        <v>16572</v>
      </c>
      <c r="F10497" s="3" t="s">
        <v>6042</v>
      </c>
    </row>
    <row r="10498" spans="2:10" ht="57" x14ac:dyDescent="0.3">
      <c r="B10498" s="2">
        <f t="shared" si="168"/>
        <v>11</v>
      </c>
      <c r="C10498" s="2">
        <v>2</v>
      </c>
      <c r="E10498" s="2" t="s">
        <v>16573</v>
      </c>
      <c r="F10498" s="3" t="s">
        <v>29996</v>
      </c>
      <c r="H10498" s="3" t="s">
        <v>29997</v>
      </c>
    </row>
    <row r="10499" spans="2:10" x14ac:dyDescent="0.3">
      <c r="B10499" s="2">
        <f t="shared" si="168"/>
        <v>11</v>
      </c>
      <c r="C10499" s="2" t="s">
        <v>35</v>
      </c>
      <c r="E10499" s="2" t="s">
        <v>16574</v>
      </c>
      <c r="F10499" s="3" t="s">
        <v>6044</v>
      </c>
    </row>
    <row r="10500" spans="2:10" x14ac:dyDescent="0.3">
      <c r="B10500" s="2">
        <f t="shared" si="168"/>
        <v>11</v>
      </c>
      <c r="C10500" s="2">
        <v>3</v>
      </c>
      <c r="E10500" s="2" t="s">
        <v>16575</v>
      </c>
      <c r="F10500" s="3" t="s">
        <v>16576</v>
      </c>
    </row>
    <row r="10501" spans="2:10" ht="57" x14ac:dyDescent="0.3">
      <c r="B10501" s="2">
        <f t="shared" si="168"/>
        <v>11</v>
      </c>
      <c r="C10501" s="2" t="s">
        <v>106</v>
      </c>
      <c r="E10501" s="2" t="s">
        <v>16577</v>
      </c>
      <c r="F10501" s="3" t="s">
        <v>29998</v>
      </c>
      <c r="H10501" s="3" t="s">
        <v>29999</v>
      </c>
    </row>
    <row r="10502" spans="2:10" ht="45.6" x14ac:dyDescent="0.3">
      <c r="B10502" s="2">
        <f t="shared" si="168"/>
        <v>11</v>
      </c>
      <c r="C10502" s="2" t="s">
        <v>213</v>
      </c>
      <c r="E10502" s="2" t="s">
        <v>16578</v>
      </c>
      <c r="F10502" s="3" t="s">
        <v>25720</v>
      </c>
      <c r="H10502" s="3" t="s">
        <v>30000</v>
      </c>
    </row>
    <row r="10503" spans="2:10" ht="34.200000000000003" x14ac:dyDescent="0.3">
      <c r="B10503" s="2">
        <f t="shared" si="168"/>
        <v>11</v>
      </c>
      <c r="C10503" s="2" t="s">
        <v>39</v>
      </c>
      <c r="E10503" s="2" t="s">
        <v>16579</v>
      </c>
      <c r="F10503" s="3" t="s">
        <v>25722</v>
      </c>
      <c r="H10503" s="3" t="s">
        <v>30001</v>
      </c>
    </row>
    <row r="10504" spans="2:10" x14ac:dyDescent="0.3">
      <c r="B10504" s="2">
        <f t="shared" si="168"/>
        <v>11</v>
      </c>
      <c r="C10504" s="2" t="s">
        <v>45</v>
      </c>
      <c r="E10504" s="2" t="s">
        <v>16580</v>
      </c>
      <c r="F10504" s="3" t="s">
        <v>6048</v>
      </c>
    </row>
    <row r="10505" spans="2:10" x14ac:dyDescent="0.3">
      <c r="B10505" s="2">
        <f t="shared" si="168"/>
        <v>11</v>
      </c>
      <c r="C10505" s="2">
        <v>3</v>
      </c>
      <c r="E10505" s="2" t="s">
        <v>16581</v>
      </c>
      <c r="F10505" s="3" t="s">
        <v>16582</v>
      </c>
    </row>
    <row r="10506" spans="2:10" x14ac:dyDescent="0.3">
      <c r="B10506" s="2">
        <f t="shared" si="168"/>
        <v>11</v>
      </c>
      <c r="C10506" s="2">
        <v>4</v>
      </c>
      <c r="E10506" s="2" t="s">
        <v>16583</v>
      </c>
      <c r="F10506" s="3" t="s">
        <v>16584</v>
      </c>
    </row>
    <row r="10507" spans="2:10" x14ac:dyDescent="0.3">
      <c r="B10507" s="2">
        <f t="shared" si="168"/>
        <v>11</v>
      </c>
      <c r="C10507" s="2" t="s">
        <v>31</v>
      </c>
      <c r="E10507" s="2" t="s">
        <v>16585</v>
      </c>
      <c r="F10507" s="3" t="s">
        <v>6050</v>
      </c>
    </row>
    <row r="10508" spans="2:10" x14ac:dyDescent="0.3">
      <c r="B10508" s="2">
        <f t="shared" si="168"/>
        <v>11</v>
      </c>
      <c r="C10508" s="2">
        <v>2</v>
      </c>
      <c r="E10508" s="2" t="s">
        <v>16586</v>
      </c>
      <c r="F10508" s="3" t="s">
        <v>16587</v>
      </c>
    </row>
    <row r="10509" spans="2:10" x14ac:dyDescent="0.3">
      <c r="B10509" s="2">
        <f t="shared" si="168"/>
        <v>11</v>
      </c>
      <c r="C10509" s="2">
        <v>3</v>
      </c>
      <c r="D10509" s="2" t="s">
        <v>552</v>
      </c>
      <c r="E10509" s="2" t="s">
        <v>16588</v>
      </c>
      <c r="F10509" s="3" t="s">
        <v>30002</v>
      </c>
      <c r="I10509" s="2" t="s">
        <v>37937</v>
      </c>
      <c r="J10509" s="2" t="s">
        <v>37938</v>
      </c>
    </row>
    <row r="10510" spans="2:10" x14ac:dyDescent="0.3">
      <c r="B10510" s="2">
        <f t="shared" si="168"/>
        <v>11</v>
      </c>
      <c r="C10510" s="2">
        <v>2</v>
      </c>
      <c r="E10510" s="2" t="s">
        <v>16589</v>
      </c>
      <c r="F10510" s="3" t="s">
        <v>16590</v>
      </c>
    </row>
    <row r="10511" spans="2:10" x14ac:dyDescent="0.3">
      <c r="B10511" s="2">
        <f t="shared" si="168"/>
        <v>11</v>
      </c>
      <c r="C10511" s="2">
        <v>8</v>
      </c>
      <c r="E10511" s="2" t="s">
        <v>16591</v>
      </c>
      <c r="F10511" s="3" t="s">
        <v>16592</v>
      </c>
    </row>
    <row r="10512" spans="2:10" ht="22.8" x14ac:dyDescent="0.3">
      <c r="B10512" s="2">
        <f t="shared" si="168"/>
        <v>11</v>
      </c>
      <c r="C10512" s="2" t="s">
        <v>142</v>
      </c>
      <c r="E10512" s="2" t="s">
        <v>16593</v>
      </c>
      <c r="F10512" s="3" t="s">
        <v>36596</v>
      </c>
      <c r="H10512" s="3" t="s">
        <v>30003</v>
      </c>
    </row>
    <row r="10513" spans="2:11" ht="22.8" x14ac:dyDescent="0.3">
      <c r="B10513" s="2">
        <f t="shared" si="168"/>
        <v>11</v>
      </c>
      <c r="C10513" s="2">
        <v>6</v>
      </c>
      <c r="D10513" s="2" t="s">
        <v>552</v>
      </c>
      <c r="E10513" s="2" t="s">
        <v>16594</v>
      </c>
      <c r="F10513" s="3" t="s">
        <v>16595</v>
      </c>
    </row>
    <row r="10514" spans="2:11" x14ac:dyDescent="0.3">
      <c r="B10514" s="2">
        <f t="shared" si="168"/>
        <v>11</v>
      </c>
      <c r="C10514" s="2">
        <v>6</v>
      </c>
      <c r="E10514" s="2" t="s">
        <v>16596</v>
      </c>
      <c r="F10514" s="3" t="s">
        <v>16597</v>
      </c>
    </row>
    <row r="10515" spans="2:11" x14ac:dyDescent="0.3">
      <c r="B10515" s="2">
        <f t="shared" si="168"/>
        <v>11</v>
      </c>
      <c r="C10515" s="2">
        <v>2</v>
      </c>
      <c r="E10515" s="2" t="s">
        <v>16598</v>
      </c>
      <c r="F10515" s="3" t="s">
        <v>16599</v>
      </c>
    </row>
    <row r="10516" spans="2:11" x14ac:dyDescent="0.3">
      <c r="B10516" s="2">
        <f t="shared" si="168"/>
        <v>11</v>
      </c>
      <c r="C10516" s="2">
        <v>1</v>
      </c>
      <c r="E10516" s="2" t="s">
        <v>16600</v>
      </c>
      <c r="F10516" s="3" t="s">
        <v>16601</v>
      </c>
    </row>
    <row r="10517" spans="2:11" x14ac:dyDescent="0.3">
      <c r="B10517" s="2">
        <f t="shared" si="168"/>
        <v>11</v>
      </c>
      <c r="C10517" s="2">
        <v>1</v>
      </c>
      <c r="E10517" s="2" t="s">
        <v>16602</v>
      </c>
      <c r="F10517" s="3" t="s">
        <v>16603</v>
      </c>
    </row>
    <row r="10518" spans="2:11" ht="34.200000000000003" x14ac:dyDescent="0.3">
      <c r="B10518" s="2">
        <f t="shared" si="168"/>
        <v>11</v>
      </c>
      <c r="C10518" s="2">
        <v>4</v>
      </c>
      <c r="E10518" s="2" t="s">
        <v>16604</v>
      </c>
      <c r="F10518" s="3" t="s">
        <v>30004</v>
      </c>
      <c r="H10518" s="3" t="s">
        <v>30005</v>
      </c>
    </row>
    <row r="10519" spans="2:11" ht="57" x14ac:dyDescent="0.3">
      <c r="B10519" s="2">
        <f t="shared" si="168"/>
        <v>11</v>
      </c>
      <c r="C10519" s="2">
        <v>2</v>
      </c>
      <c r="E10519" s="2" t="s">
        <v>16605</v>
      </c>
      <c r="F10519" s="3" t="s">
        <v>30006</v>
      </c>
      <c r="H10519" s="3" t="s">
        <v>30007</v>
      </c>
    </row>
    <row r="10520" spans="2:11" ht="79.8" x14ac:dyDescent="0.3">
      <c r="B10520" s="2">
        <f t="shared" si="168"/>
        <v>11</v>
      </c>
      <c r="C10520" s="2">
        <v>1</v>
      </c>
      <c r="E10520" s="2" t="s">
        <v>16606</v>
      </c>
      <c r="F10520" s="3" t="s">
        <v>30008</v>
      </c>
      <c r="I10520" s="2" t="s">
        <v>38240</v>
      </c>
      <c r="J10520" s="2" t="s">
        <v>38416</v>
      </c>
      <c r="K10520" s="3" t="s">
        <v>38417</v>
      </c>
    </row>
    <row r="10521" spans="2:11" ht="57" x14ac:dyDescent="0.3">
      <c r="B10521" s="2">
        <f t="shared" si="168"/>
        <v>11</v>
      </c>
      <c r="C10521" s="2">
        <v>1</v>
      </c>
      <c r="E10521" s="2" t="s">
        <v>16607</v>
      </c>
      <c r="F10521" s="3" t="s">
        <v>30009</v>
      </c>
      <c r="H10521" s="3" t="s">
        <v>30010</v>
      </c>
    </row>
    <row r="10522" spans="2:11" x14ac:dyDescent="0.3">
      <c r="B10522" s="2">
        <f t="shared" si="168"/>
        <v>11</v>
      </c>
      <c r="C10522" s="2" t="s">
        <v>35</v>
      </c>
      <c r="E10522" s="2" t="s">
        <v>16608</v>
      </c>
      <c r="F10522" s="3" t="s">
        <v>3599</v>
      </c>
    </row>
    <row r="10523" spans="2:11" ht="68.400000000000006" x14ac:dyDescent="0.3">
      <c r="B10523" s="2">
        <f t="shared" si="168"/>
        <v>11</v>
      </c>
      <c r="C10523" s="2">
        <v>2</v>
      </c>
      <c r="E10523" s="2" t="s">
        <v>16609</v>
      </c>
      <c r="F10523" s="3" t="s">
        <v>30011</v>
      </c>
      <c r="H10523" s="3" t="s">
        <v>30012</v>
      </c>
    </row>
    <row r="10524" spans="2:11" x14ac:dyDescent="0.3">
      <c r="B10524" s="2">
        <f t="shared" si="168"/>
        <v>11</v>
      </c>
      <c r="C10524" s="2">
        <v>68</v>
      </c>
      <c r="D10524" s="2" t="s">
        <v>552</v>
      </c>
      <c r="E10524" s="2" t="s">
        <v>16610</v>
      </c>
      <c r="F10524" s="3" t="s">
        <v>16611</v>
      </c>
    </row>
    <row r="10525" spans="2:11" x14ac:dyDescent="0.3">
      <c r="B10525" s="2">
        <f t="shared" si="168"/>
        <v>11</v>
      </c>
      <c r="C10525" s="2">
        <v>4</v>
      </c>
      <c r="D10525" s="2" t="s">
        <v>552</v>
      </c>
      <c r="E10525" s="2" t="s">
        <v>16612</v>
      </c>
      <c r="F10525" s="3" t="s">
        <v>16613</v>
      </c>
    </row>
    <row r="10526" spans="2:11" x14ac:dyDescent="0.3">
      <c r="B10526" s="2">
        <f t="shared" si="168"/>
        <v>11</v>
      </c>
      <c r="C10526" s="2">
        <v>3</v>
      </c>
      <c r="E10526" s="2" t="s">
        <v>16614</v>
      </c>
      <c r="F10526" s="3" t="s">
        <v>16615</v>
      </c>
    </row>
    <row r="10527" spans="2:11" x14ac:dyDescent="0.3">
      <c r="B10527" s="2">
        <f t="shared" ref="B10527:B10590" si="169">B10526</f>
        <v>11</v>
      </c>
      <c r="C10527" s="2">
        <v>2</v>
      </c>
      <c r="E10527" s="2" t="s">
        <v>16616</v>
      </c>
      <c r="F10527" s="3" t="s">
        <v>16617</v>
      </c>
    </row>
    <row r="10528" spans="2:11" x14ac:dyDescent="0.3">
      <c r="B10528" s="2">
        <f t="shared" si="169"/>
        <v>11</v>
      </c>
      <c r="C10528" s="2">
        <v>3</v>
      </c>
      <c r="E10528" s="2" t="s">
        <v>16618</v>
      </c>
      <c r="F10528" s="3" t="s">
        <v>16619</v>
      </c>
    </row>
    <row r="10529" spans="2:10" x14ac:dyDescent="0.3">
      <c r="B10529" s="2">
        <f t="shared" si="169"/>
        <v>11</v>
      </c>
      <c r="C10529" s="2">
        <v>2</v>
      </c>
      <c r="E10529" s="2" t="s">
        <v>16620</v>
      </c>
      <c r="F10529" s="3" t="s">
        <v>16621</v>
      </c>
    </row>
    <row r="10530" spans="2:10" ht="79.8" x14ac:dyDescent="0.3">
      <c r="B10530" s="2">
        <f t="shared" si="169"/>
        <v>11</v>
      </c>
      <c r="C10530" s="2">
        <v>15</v>
      </c>
      <c r="D10530" s="2" t="s">
        <v>552</v>
      </c>
      <c r="E10530" s="2" t="s">
        <v>16622</v>
      </c>
      <c r="F10530" s="3" t="s">
        <v>30013</v>
      </c>
      <c r="H10530" s="3" t="s">
        <v>30014</v>
      </c>
    </row>
    <row r="10531" spans="2:10" x14ac:dyDescent="0.3">
      <c r="B10531" s="2">
        <f t="shared" si="169"/>
        <v>11</v>
      </c>
      <c r="C10531" s="2" t="s">
        <v>45</v>
      </c>
      <c r="E10531" s="2" t="s">
        <v>16623</v>
      </c>
      <c r="F10531" s="3" t="s">
        <v>3596</v>
      </c>
    </row>
    <row r="10532" spans="2:10" x14ac:dyDescent="0.3">
      <c r="B10532" s="2">
        <f t="shared" si="169"/>
        <v>11</v>
      </c>
      <c r="C10532" s="2" t="s">
        <v>620</v>
      </c>
      <c r="D10532" s="2" t="s">
        <v>552</v>
      </c>
      <c r="E10532" s="2" t="s">
        <v>16624</v>
      </c>
      <c r="F10532" s="3" t="s">
        <v>23793</v>
      </c>
      <c r="I10532" s="2" t="s">
        <v>38241</v>
      </c>
      <c r="J10532" s="2" t="s">
        <v>38242</v>
      </c>
    </row>
    <row r="10533" spans="2:10" ht="22.8" x14ac:dyDescent="0.3">
      <c r="B10533" s="2">
        <f t="shared" si="169"/>
        <v>11</v>
      </c>
      <c r="C10533" s="2">
        <v>1</v>
      </c>
      <c r="E10533" s="2" t="s">
        <v>16625</v>
      </c>
      <c r="F10533" s="3" t="s">
        <v>16626</v>
      </c>
    </row>
    <row r="10534" spans="2:10" ht="68.400000000000006" x14ac:dyDescent="0.3">
      <c r="B10534" s="2">
        <f t="shared" si="169"/>
        <v>11</v>
      </c>
      <c r="C10534" s="2">
        <v>2</v>
      </c>
      <c r="E10534" s="2" t="s">
        <v>16627</v>
      </c>
      <c r="F10534" s="3" t="s">
        <v>30015</v>
      </c>
      <c r="H10534" s="3" t="s">
        <v>30016</v>
      </c>
    </row>
    <row r="10535" spans="2:10" ht="57" x14ac:dyDescent="0.3">
      <c r="B10535" s="2">
        <f t="shared" si="169"/>
        <v>11</v>
      </c>
      <c r="C10535" s="2">
        <v>1</v>
      </c>
      <c r="E10535" s="2" t="s">
        <v>16628</v>
      </c>
      <c r="F10535" s="3" t="s">
        <v>30017</v>
      </c>
      <c r="H10535" s="3" t="s">
        <v>30018</v>
      </c>
    </row>
    <row r="10536" spans="2:10" ht="22.8" x14ac:dyDescent="0.3">
      <c r="B10536" s="2">
        <f t="shared" si="169"/>
        <v>11</v>
      </c>
      <c r="C10536" s="2" t="s">
        <v>40</v>
      </c>
      <c r="E10536" s="2" t="s">
        <v>16629</v>
      </c>
      <c r="F10536" s="3" t="s">
        <v>30019</v>
      </c>
      <c r="I10536" s="2" t="s">
        <v>15571</v>
      </c>
      <c r="J10536" s="2" t="s">
        <v>15572</v>
      </c>
    </row>
    <row r="10537" spans="2:10" x14ac:dyDescent="0.3">
      <c r="B10537" s="2">
        <f t="shared" si="169"/>
        <v>11</v>
      </c>
      <c r="C10537" s="2" t="s">
        <v>35</v>
      </c>
      <c r="E10537" s="2" t="s">
        <v>16630</v>
      </c>
      <c r="F10537" s="3" t="s">
        <v>5640</v>
      </c>
    </row>
    <row r="10538" spans="2:10" ht="57" x14ac:dyDescent="0.3">
      <c r="B10538" s="2">
        <f t="shared" si="169"/>
        <v>11</v>
      </c>
      <c r="C10538" s="2" t="s">
        <v>86</v>
      </c>
      <c r="E10538" s="2" t="s">
        <v>16631</v>
      </c>
      <c r="F10538" s="3" t="s">
        <v>30020</v>
      </c>
      <c r="H10538" s="3" t="s">
        <v>30021</v>
      </c>
    </row>
    <row r="10539" spans="2:10" x14ac:dyDescent="0.3">
      <c r="B10539" s="2">
        <f t="shared" si="169"/>
        <v>11</v>
      </c>
      <c r="C10539" s="2">
        <v>11</v>
      </c>
      <c r="E10539" s="2" t="s">
        <v>16632</v>
      </c>
      <c r="F10539" s="3" t="s">
        <v>30022</v>
      </c>
      <c r="I10539" s="2" t="s">
        <v>20507</v>
      </c>
      <c r="J10539" s="2" t="s">
        <v>32588</v>
      </c>
    </row>
    <row r="10540" spans="2:10" ht="45.6" x14ac:dyDescent="0.3">
      <c r="B10540" s="2">
        <f t="shared" si="169"/>
        <v>11</v>
      </c>
      <c r="C10540" s="2" t="s">
        <v>246</v>
      </c>
      <c r="E10540" s="2" t="s">
        <v>16633</v>
      </c>
      <c r="F10540" s="3" t="s">
        <v>30023</v>
      </c>
      <c r="H10540" s="3" t="s">
        <v>30024</v>
      </c>
    </row>
    <row r="10541" spans="2:10" x14ac:dyDescent="0.3">
      <c r="B10541" s="2">
        <f t="shared" si="169"/>
        <v>11</v>
      </c>
      <c r="C10541" s="2">
        <v>1</v>
      </c>
      <c r="E10541" s="2" t="s">
        <v>16634</v>
      </c>
      <c r="F10541" s="3" t="s">
        <v>30025</v>
      </c>
      <c r="I10541" s="2" t="s">
        <v>38209</v>
      </c>
      <c r="J10541" s="2" t="s">
        <v>38210</v>
      </c>
    </row>
    <row r="10542" spans="2:10" ht="45.6" x14ac:dyDescent="0.3">
      <c r="B10542" s="2">
        <f t="shared" si="169"/>
        <v>11</v>
      </c>
      <c r="C10542" s="2" t="s">
        <v>106</v>
      </c>
      <c r="E10542" s="2" t="s">
        <v>16635</v>
      </c>
      <c r="F10542" s="3" t="s">
        <v>30026</v>
      </c>
      <c r="H10542" s="3" t="s">
        <v>30027</v>
      </c>
    </row>
    <row r="10543" spans="2:10" x14ac:dyDescent="0.3">
      <c r="B10543" s="2">
        <f t="shared" si="169"/>
        <v>11</v>
      </c>
      <c r="C10543" s="2">
        <v>1</v>
      </c>
      <c r="E10543" s="2" t="s">
        <v>16636</v>
      </c>
      <c r="F10543" s="3" t="s">
        <v>16637</v>
      </c>
    </row>
    <row r="10544" spans="2:10" x14ac:dyDescent="0.3">
      <c r="B10544" s="2">
        <f t="shared" si="169"/>
        <v>11</v>
      </c>
      <c r="C10544" s="2">
        <v>1</v>
      </c>
      <c r="E10544" s="2" t="s">
        <v>16638</v>
      </c>
      <c r="F10544" s="3" t="s">
        <v>30028</v>
      </c>
      <c r="I10544" s="2" t="s">
        <v>38211</v>
      </c>
      <c r="J10544" s="2" t="s">
        <v>38212</v>
      </c>
    </row>
    <row r="10545" spans="2:10" ht="57" x14ac:dyDescent="0.3">
      <c r="B10545" s="2">
        <f t="shared" si="169"/>
        <v>11</v>
      </c>
      <c r="C10545" s="2" t="s">
        <v>453</v>
      </c>
      <c r="E10545" s="2" t="s">
        <v>16639</v>
      </c>
      <c r="F10545" s="3" t="s">
        <v>30029</v>
      </c>
      <c r="H10545" s="3" t="s">
        <v>30030</v>
      </c>
    </row>
    <row r="10546" spans="2:10" x14ac:dyDescent="0.3">
      <c r="B10546" s="2">
        <f t="shared" si="169"/>
        <v>11</v>
      </c>
      <c r="C10546" s="2" t="s">
        <v>234</v>
      </c>
      <c r="E10546" s="2" t="s">
        <v>16640</v>
      </c>
      <c r="F10546" s="3" t="s">
        <v>5648</v>
      </c>
    </row>
    <row r="10547" spans="2:10" x14ac:dyDescent="0.3">
      <c r="B10547" s="2">
        <f t="shared" si="169"/>
        <v>11</v>
      </c>
      <c r="C10547" s="2">
        <v>2</v>
      </c>
      <c r="E10547" s="2" t="s">
        <v>16641</v>
      </c>
      <c r="F10547" s="3" t="s">
        <v>16642</v>
      </c>
    </row>
    <row r="10548" spans="2:10" ht="22.8" x14ac:dyDescent="0.3">
      <c r="B10548" s="2">
        <f t="shared" si="169"/>
        <v>11</v>
      </c>
      <c r="C10548" s="2">
        <v>1</v>
      </c>
      <c r="E10548" s="2" t="s">
        <v>16643</v>
      </c>
      <c r="F10548" s="3" t="s">
        <v>30031</v>
      </c>
      <c r="I10548" s="2" t="s">
        <v>20508</v>
      </c>
      <c r="J10548" s="2" t="s">
        <v>32590</v>
      </c>
    </row>
    <row r="10549" spans="2:10" x14ac:dyDescent="0.3">
      <c r="B10549" s="2">
        <f t="shared" si="169"/>
        <v>11</v>
      </c>
      <c r="C10549" s="2" t="s">
        <v>66</v>
      </c>
      <c r="E10549" s="2" t="s">
        <v>16644</v>
      </c>
      <c r="F10549" s="3" t="s">
        <v>5642</v>
      </c>
    </row>
    <row r="10550" spans="2:10" x14ac:dyDescent="0.3">
      <c r="B10550" s="2">
        <f t="shared" si="169"/>
        <v>11</v>
      </c>
      <c r="C10550" s="2">
        <v>1</v>
      </c>
      <c r="E10550" s="2" t="s">
        <v>16645</v>
      </c>
      <c r="F10550" s="3" t="s">
        <v>16646</v>
      </c>
    </row>
    <row r="10551" spans="2:10" x14ac:dyDescent="0.3">
      <c r="B10551" s="2">
        <f t="shared" si="169"/>
        <v>11</v>
      </c>
      <c r="C10551" s="2">
        <v>1</v>
      </c>
      <c r="E10551" s="2" t="s">
        <v>16647</v>
      </c>
      <c r="F10551" s="3" t="s">
        <v>16648</v>
      </c>
    </row>
    <row r="10552" spans="2:10" x14ac:dyDescent="0.3">
      <c r="B10552" s="2">
        <f t="shared" si="169"/>
        <v>11</v>
      </c>
      <c r="C10552" s="2" t="s">
        <v>33</v>
      </c>
      <c r="E10552" s="2" t="s">
        <v>16649</v>
      </c>
      <c r="F10552" s="3" t="s">
        <v>30032</v>
      </c>
      <c r="I10552" s="2" t="s">
        <v>15603</v>
      </c>
      <c r="J10552" s="2" t="s">
        <v>15604</v>
      </c>
    </row>
    <row r="10553" spans="2:10" x14ac:dyDescent="0.3">
      <c r="B10553" s="2">
        <f t="shared" si="169"/>
        <v>11</v>
      </c>
      <c r="C10553" s="2">
        <v>2</v>
      </c>
      <c r="E10553" s="2" t="s">
        <v>16650</v>
      </c>
      <c r="F10553" s="3" t="s">
        <v>16651</v>
      </c>
    </row>
    <row r="10554" spans="2:10" x14ac:dyDescent="0.3">
      <c r="B10554" s="2">
        <f t="shared" si="169"/>
        <v>11</v>
      </c>
      <c r="C10554" s="2" t="s">
        <v>28</v>
      </c>
      <c r="E10554" s="2" t="s">
        <v>16652</v>
      </c>
      <c r="F10554" s="3" t="s">
        <v>23365</v>
      </c>
      <c r="I10554" s="2" t="s">
        <v>38213</v>
      </c>
      <c r="J10554" s="2" t="s">
        <v>38214</v>
      </c>
    </row>
    <row r="10555" spans="2:10" ht="22.8" x14ac:dyDescent="0.3">
      <c r="B10555" s="2">
        <f t="shared" si="169"/>
        <v>11</v>
      </c>
      <c r="C10555" s="2">
        <v>6</v>
      </c>
      <c r="D10555" s="2" t="s">
        <v>552</v>
      </c>
      <c r="E10555" s="2" t="s">
        <v>16653</v>
      </c>
      <c r="F10555" s="3" t="s">
        <v>16654</v>
      </c>
    </row>
    <row r="10556" spans="2:10" x14ac:dyDescent="0.3">
      <c r="B10556" s="2">
        <f t="shared" si="169"/>
        <v>11</v>
      </c>
      <c r="C10556" s="2">
        <v>2</v>
      </c>
      <c r="E10556" s="2" t="s">
        <v>16655</v>
      </c>
      <c r="F10556" s="3" t="s">
        <v>16656</v>
      </c>
    </row>
    <row r="10557" spans="2:10" ht="45.6" x14ac:dyDescent="0.3">
      <c r="B10557" s="2">
        <f t="shared" si="169"/>
        <v>11</v>
      </c>
      <c r="C10557" s="2" t="s">
        <v>34</v>
      </c>
      <c r="E10557" s="2" t="s">
        <v>16657</v>
      </c>
      <c r="F10557" s="3" t="s">
        <v>25731</v>
      </c>
      <c r="H10557" s="3" t="s">
        <v>30033</v>
      </c>
    </row>
    <row r="10558" spans="2:10" ht="34.200000000000003" x14ac:dyDescent="0.3">
      <c r="B10558" s="2">
        <f t="shared" si="169"/>
        <v>11</v>
      </c>
      <c r="C10558" s="2">
        <v>1</v>
      </c>
      <c r="E10558" s="2" t="s">
        <v>16658</v>
      </c>
      <c r="F10558" s="3" t="s">
        <v>16659</v>
      </c>
    </row>
    <row r="10559" spans="2:10" ht="22.8" x14ac:dyDescent="0.3">
      <c r="B10559" s="2">
        <f t="shared" si="169"/>
        <v>11</v>
      </c>
      <c r="C10559" s="2">
        <v>1</v>
      </c>
      <c r="E10559" s="2" t="s">
        <v>16660</v>
      </c>
      <c r="F10559" s="3" t="s">
        <v>16661</v>
      </c>
    </row>
    <row r="10560" spans="2:10" x14ac:dyDescent="0.3">
      <c r="B10560" s="2">
        <f t="shared" si="169"/>
        <v>11</v>
      </c>
      <c r="C10560" s="2">
        <v>15</v>
      </c>
      <c r="E10560" s="2" t="s">
        <v>16662</v>
      </c>
      <c r="F10560" s="3" t="s">
        <v>16663</v>
      </c>
    </row>
    <row r="10561" spans="2:10" ht="68.400000000000006" x14ac:dyDescent="0.3">
      <c r="B10561" s="2">
        <f t="shared" si="169"/>
        <v>11</v>
      </c>
      <c r="C10561" s="2">
        <v>1</v>
      </c>
      <c r="E10561" s="2" t="s">
        <v>16664</v>
      </c>
      <c r="F10561" s="3" t="s">
        <v>30034</v>
      </c>
      <c r="H10561" s="3" t="s">
        <v>30035</v>
      </c>
    </row>
    <row r="10562" spans="2:10" x14ac:dyDescent="0.3">
      <c r="B10562" s="2">
        <f t="shared" si="169"/>
        <v>11</v>
      </c>
      <c r="C10562" s="2" t="s">
        <v>39</v>
      </c>
      <c r="E10562" s="2" t="s">
        <v>16665</v>
      </c>
      <c r="F10562" s="3" t="s">
        <v>6061</v>
      </c>
    </row>
    <row r="10563" spans="2:10" x14ac:dyDescent="0.3">
      <c r="B10563" s="2">
        <f t="shared" si="169"/>
        <v>11</v>
      </c>
      <c r="C10563" s="2">
        <v>5</v>
      </c>
      <c r="E10563" s="2" t="s">
        <v>16666</v>
      </c>
      <c r="F10563" s="3" t="s">
        <v>16667</v>
      </c>
    </row>
    <row r="10564" spans="2:10" ht="22.8" x14ac:dyDescent="0.3">
      <c r="B10564" s="2">
        <f t="shared" si="169"/>
        <v>11</v>
      </c>
      <c r="C10564" s="2" t="s">
        <v>39</v>
      </c>
      <c r="E10564" s="2" t="s">
        <v>16668</v>
      </c>
      <c r="F10564" s="3" t="s">
        <v>16669</v>
      </c>
    </row>
    <row r="10565" spans="2:10" x14ac:dyDescent="0.3">
      <c r="B10565" s="2">
        <f t="shared" si="169"/>
        <v>11</v>
      </c>
      <c r="C10565" s="2">
        <v>2</v>
      </c>
      <c r="E10565" s="2" t="s">
        <v>16670</v>
      </c>
      <c r="F10565" s="3" t="s">
        <v>16671</v>
      </c>
    </row>
    <row r="10566" spans="2:10" x14ac:dyDescent="0.3">
      <c r="B10566" s="2">
        <f t="shared" si="169"/>
        <v>11</v>
      </c>
      <c r="C10566" s="2">
        <v>2</v>
      </c>
      <c r="E10566" s="2" t="s">
        <v>16672</v>
      </c>
      <c r="F10566" s="3" t="s">
        <v>16673</v>
      </c>
    </row>
    <row r="10567" spans="2:10" ht="22.8" x14ac:dyDescent="0.3">
      <c r="B10567" s="2">
        <f t="shared" si="169"/>
        <v>11</v>
      </c>
      <c r="C10567" s="2" t="s">
        <v>228</v>
      </c>
      <c r="E10567" s="2" t="s">
        <v>16674</v>
      </c>
      <c r="F10567" s="3" t="s">
        <v>30036</v>
      </c>
      <c r="H10567" s="3" t="s">
        <v>30037</v>
      </c>
    </row>
    <row r="10568" spans="2:10" ht="34.200000000000003" x14ac:dyDescent="0.3">
      <c r="B10568" s="2">
        <f t="shared" si="169"/>
        <v>11</v>
      </c>
      <c r="C10568" s="2">
        <v>6</v>
      </c>
      <c r="D10568" s="2" t="s">
        <v>552</v>
      </c>
      <c r="E10568" s="2" t="s">
        <v>16675</v>
      </c>
      <c r="F10568" s="3" t="s">
        <v>30038</v>
      </c>
      <c r="H10568" s="3" t="s">
        <v>30039</v>
      </c>
    </row>
    <row r="10569" spans="2:10" ht="34.200000000000003" x14ac:dyDescent="0.3">
      <c r="B10569" s="2">
        <f t="shared" si="169"/>
        <v>11</v>
      </c>
      <c r="C10569" s="2" t="s">
        <v>31</v>
      </c>
      <c r="E10569" s="2" t="s">
        <v>16676</v>
      </c>
      <c r="F10569" s="3" t="s">
        <v>25735</v>
      </c>
      <c r="H10569" s="3" t="s">
        <v>30040</v>
      </c>
    </row>
    <row r="10570" spans="2:10" ht="22.8" x14ac:dyDescent="0.3">
      <c r="B10570" s="2">
        <f t="shared" si="169"/>
        <v>11</v>
      </c>
      <c r="C10570" s="2" t="s">
        <v>39</v>
      </c>
      <c r="E10570" s="2" t="s">
        <v>16677</v>
      </c>
      <c r="F10570" s="3" t="s">
        <v>6063</v>
      </c>
    </row>
    <row r="10571" spans="2:10" x14ac:dyDescent="0.3">
      <c r="B10571" s="2">
        <f t="shared" si="169"/>
        <v>11</v>
      </c>
      <c r="C10571" s="2">
        <v>1</v>
      </c>
      <c r="E10571" s="2" t="s">
        <v>16678</v>
      </c>
      <c r="F10571" s="3" t="s">
        <v>16679</v>
      </c>
    </row>
    <row r="10572" spans="2:10" ht="45.6" x14ac:dyDescent="0.3">
      <c r="B10572" s="2">
        <f t="shared" si="169"/>
        <v>11</v>
      </c>
      <c r="C10572" s="2">
        <v>1</v>
      </c>
      <c r="E10572" s="2" t="s">
        <v>16680</v>
      </c>
      <c r="F10572" s="3" t="s">
        <v>30041</v>
      </c>
      <c r="H10572" s="3" t="s">
        <v>30042</v>
      </c>
    </row>
    <row r="10573" spans="2:10" ht="34.200000000000003" x14ac:dyDescent="0.3">
      <c r="B10573" s="2">
        <f t="shared" si="169"/>
        <v>11</v>
      </c>
      <c r="C10573" s="2">
        <v>3</v>
      </c>
      <c r="D10573" s="2" t="s">
        <v>552</v>
      </c>
      <c r="E10573" s="2" t="s">
        <v>16681</v>
      </c>
      <c r="F10573" s="3" t="s">
        <v>30043</v>
      </c>
      <c r="H10573" s="3" t="s">
        <v>30044</v>
      </c>
    </row>
    <row r="10574" spans="2:10" ht="57" x14ac:dyDescent="0.3">
      <c r="B10574" s="2">
        <f t="shared" si="169"/>
        <v>11</v>
      </c>
      <c r="C10574" s="2" t="s">
        <v>454</v>
      </c>
      <c r="E10574" s="2" t="s">
        <v>16682</v>
      </c>
      <c r="F10574" s="3" t="s">
        <v>25737</v>
      </c>
      <c r="H10574" s="3" t="s">
        <v>30045</v>
      </c>
    </row>
    <row r="10575" spans="2:10" x14ac:dyDescent="0.3">
      <c r="B10575" s="2">
        <f t="shared" si="169"/>
        <v>11</v>
      </c>
      <c r="C10575" s="2">
        <v>2</v>
      </c>
      <c r="E10575" s="2" t="s">
        <v>16683</v>
      </c>
      <c r="F10575" s="3" t="s">
        <v>16684</v>
      </c>
    </row>
    <row r="10576" spans="2:10" x14ac:dyDescent="0.3">
      <c r="B10576" s="2">
        <f t="shared" si="169"/>
        <v>11</v>
      </c>
      <c r="C10576" s="2" t="s">
        <v>40</v>
      </c>
      <c r="E10576" s="2" t="s">
        <v>16685</v>
      </c>
      <c r="F10576" s="3" t="s">
        <v>30046</v>
      </c>
      <c r="I10576" s="2" t="s">
        <v>16689</v>
      </c>
      <c r="J10576" s="2" t="s">
        <v>16686</v>
      </c>
    </row>
    <row r="10577" spans="2:10" x14ac:dyDescent="0.3">
      <c r="B10577" s="2">
        <f t="shared" si="169"/>
        <v>11</v>
      </c>
      <c r="C10577" s="2">
        <v>3</v>
      </c>
      <c r="E10577" s="2" t="s">
        <v>16687</v>
      </c>
      <c r="F10577" s="3" t="s">
        <v>16688</v>
      </c>
    </row>
    <row r="10578" spans="2:10" x14ac:dyDescent="0.3">
      <c r="B10578" s="2">
        <f t="shared" si="169"/>
        <v>11</v>
      </c>
      <c r="C10578" s="2" t="s">
        <v>234</v>
      </c>
      <c r="E10578" s="2" t="s">
        <v>16689</v>
      </c>
      <c r="F10578" s="3" t="s">
        <v>16686</v>
      </c>
    </row>
    <row r="10579" spans="2:10" x14ac:dyDescent="0.3">
      <c r="B10579" s="2">
        <f t="shared" si="169"/>
        <v>11</v>
      </c>
      <c r="C10579" s="2" t="s">
        <v>196</v>
      </c>
      <c r="D10579" s="2" t="s">
        <v>552</v>
      </c>
      <c r="E10579" s="2" t="s">
        <v>16690</v>
      </c>
      <c r="F10579" s="3" t="s">
        <v>30047</v>
      </c>
      <c r="I10579" s="2" t="s">
        <v>16691</v>
      </c>
      <c r="J10579" s="2" t="s">
        <v>30048</v>
      </c>
    </row>
    <row r="10580" spans="2:10" ht="34.200000000000003" x14ac:dyDescent="0.3">
      <c r="B10580" s="2">
        <f t="shared" si="169"/>
        <v>11</v>
      </c>
      <c r="C10580" s="2" t="s">
        <v>241</v>
      </c>
      <c r="E10580" s="2" t="s">
        <v>16691</v>
      </c>
      <c r="F10580" s="3" t="s">
        <v>30048</v>
      </c>
      <c r="H10580" s="3" t="s">
        <v>30049</v>
      </c>
    </row>
    <row r="10581" spans="2:10" x14ac:dyDescent="0.3">
      <c r="B10581" s="2">
        <f t="shared" si="169"/>
        <v>11</v>
      </c>
      <c r="C10581" s="2">
        <v>1</v>
      </c>
      <c r="E10581" s="2" t="s">
        <v>16692</v>
      </c>
      <c r="F10581" s="3" t="s">
        <v>16693</v>
      </c>
    </row>
    <row r="10582" spans="2:10" x14ac:dyDescent="0.3">
      <c r="B10582" s="2">
        <f t="shared" si="169"/>
        <v>11</v>
      </c>
      <c r="C10582" s="2" t="s">
        <v>64</v>
      </c>
      <c r="E10582" s="2" t="s">
        <v>16694</v>
      </c>
      <c r="F10582" s="3" t="s">
        <v>30050</v>
      </c>
      <c r="I10582" s="2" t="s">
        <v>16682</v>
      </c>
      <c r="J10582" s="2" t="s">
        <v>25737</v>
      </c>
    </row>
    <row r="10583" spans="2:10" x14ac:dyDescent="0.3">
      <c r="B10583" s="2">
        <f t="shared" si="169"/>
        <v>11</v>
      </c>
      <c r="C10583" s="2">
        <v>2</v>
      </c>
      <c r="E10583" s="2" t="s">
        <v>16695</v>
      </c>
      <c r="F10583" s="3" t="s">
        <v>16696</v>
      </c>
    </row>
    <row r="10584" spans="2:10" x14ac:dyDescent="0.3">
      <c r="B10584" s="2">
        <f t="shared" si="169"/>
        <v>11</v>
      </c>
      <c r="C10584" s="2">
        <v>3</v>
      </c>
      <c r="D10584" s="2" t="s">
        <v>552</v>
      </c>
      <c r="E10584" s="2" t="s">
        <v>16697</v>
      </c>
      <c r="F10584" s="3" t="s">
        <v>16698</v>
      </c>
    </row>
    <row r="10585" spans="2:10" ht="34.200000000000003" x14ac:dyDescent="0.3">
      <c r="B10585" s="2">
        <f t="shared" si="169"/>
        <v>11</v>
      </c>
      <c r="C10585" s="2">
        <v>1</v>
      </c>
      <c r="E10585" s="2" t="s">
        <v>16699</v>
      </c>
      <c r="F10585" s="3" t="s">
        <v>30051</v>
      </c>
      <c r="H10585" s="3" t="s">
        <v>30052</v>
      </c>
    </row>
    <row r="10586" spans="2:10" x14ac:dyDescent="0.3">
      <c r="B10586" s="2">
        <f t="shared" si="169"/>
        <v>11</v>
      </c>
      <c r="C10586" s="2" t="s">
        <v>39</v>
      </c>
      <c r="E10586" s="2" t="s">
        <v>16700</v>
      </c>
      <c r="F10586" s="3" t="s">
        <v>6067</v>
      </c>
    </row>
    <row r="10587" spans="2:10" x14ac:dyDescent="0.3">
      <c r="B10587" s="2">
        <f t="shared" si="169"/>
        <v>11</v>
      </c>
      <c r="C10587" s="2" t="s">
        <v>35</v>
      </c>
      <c r="E10587" s="2" t="s">
        <v>16701</v>
      </c>
      <c r="F10587" s="3" t="s">
        <v>16702</v>
      </c>
    </row>
    <row r="10588" spans="2:10" ht="45.6" x14ac:dyDescent="0.3">
      <c r="B10588" s="2">
        <f t="shared" si="169"/>
        <v>11</v>
      </c>
      <c r="C10588" s="2">
        <v>1</v>
      </c>
      <c r="E10588" s="2" t="s">
        <v>16703</v>
      </c>
      <c r="F10588" s="3" t="s">
        <v>30053</v>
      </c>
      <c r="H10588" s="3" t="s">
        <v>30054</v>
      </c>
    </row>
    <row r="10589" spans="2:10" ht="34.200000000000003" x14ac:dyDescent="0.3">
      <c r="B10589" s="2">
        <f t="shared" si="169"/>
        <v>11</v>
      </c>
      <c r="C10589" s="2">
        <v>4</v>
      </c>
      <c r="E10589" s="2" t="s">
        <v>16704</v>
      </c>
      <c r="F10589" s="3" t="s">
        <v>16705</v>
      </c>
    </row>
    <row r="10590" spans="2:10" ht="22.8" x14ac:dyDescent="0.3">
      <c r="B10590" s="2">
        <f t="shared" si="169"/>
        <v>11</v>
      </c>
      <c r="C10590" s="2">
        <v>2</v>
      </c>
      <c r="E10590" s="2" t="s">
        <v>16706</v>
      </c>
      <c r="F10590" s="3" t="s">
        <v>16707</v>
      </c>
    </row>
    <row r="10591" spans="2:10" x14ac:dyDescent="0.3">
      <c r="B10591" s="2">
        <f t="shared" ref="B10591:B10654" si="170">B10590</f>
        <v>11</v>
      </c>
      <c r="C10591" s="2">
        <v>4</v>
      </c>
      <c r="E10591" s="2" t="s">
        <v>16708</v>
      </c>
      <c r="F10591" s="3" t="s">
        <v>16709</v>
      </c>
    </row>
    <row r="10592" spans="2:10" x14ac:dyDescent="0.3">
      <c r="B10592" s="2">
        <f t="shared" si="170"/>
        <v>11</v>
      </c>
      <c r="C10592" s="2">
        <v>2</v>
      </c>
      <c r="E10592" s="2" t="s">
        <v>16710</v>
      </c>
      <c r="F10592" s="3" t="s">
        <v>16711</v>
      </c>
    </row>
    <row r="10593" spans="2:8" x14ac:dyDescent="0.3">
      <c r="B10593" s="2">
        <f t="shared" si="170"/>
        <v>11</v>
      </c>
      <c r="C10593" s="2">
        <v>2</v>
      </c>
      <c r="E10593" s="2" t="s">
        <v>16712</v>
      </c>
      <c r="F10593" s="3" t="s">
        <v>16713</v>
      </c>
    </row>
    <row r="10594" spans="2:8" ht="22.8" x14ac:dyDescent="0.3">
      <c r="B10594" s="2">
        <f t="shared" si="170"/>
        <v>11</v>
      </c>
      <c r="C10594" s="2">
        <v>4</v>
      </c>
      <c r="E10594" s="2" t="s">
        <v>16714</v>
      </c>
      <c r="F10594" s="3" t="s">
        <v>16715</v>
      </c>
    </row>
    <row r="10595" spans="2:8" x14ac:dyDescent="0.3">
      <c r="B10595" s="2">
        <f t="shared" si="170"/>
        <v>11</v>
      </c>
      <c r="C10595" s="2">
        <v>2</v>
      </c>
      <c r="E10595" s="2" t="s">
        <v>16716</v>
      </c>
      <c r="F10595" s="3" t="s">
        <v>16717</v>
      </c>
    </row>
    <row r="10596" spans="2:8" x14ac:dyDescent="0.3">
      <c r="B10596" s="2">
        <f t="shared" si="170"/>
        <v>11</v>
      </c>
      <c r="C10596" s="2">
        <v>1</v>
      </c>
      <c r="E10596" s="2" t="s">
        <v>16718</v>
      </c>
      <c r="F10596" s="3" t="s">
        <v>16719</v>
      </c>
    </row>
    <row r="10597" spans="2:8" x14ac:dyDescent="0.3">
      <c r="B10597" s="2">
        <f t="shared" si="170"/>
        <v>11</v>
      </c>
      <c r="C10597" s="2">
        <v>1</v>
      </c>
      <c r="E10597" s="2" t="s">
        <v>16720</v>
      </c>
      <c r="F10597" s="3" t="s">
        <v>16721</v>
      </c>
    </row>
    <row r="10598" spans="2:8" ht="68.400000000000006" x14ac:dyDescent="0.3">
      <c r="B10598" s="2">
        <f t="shared" si="170"/>
        <v>11</v>
      </c>
      <c r="C10598" s="2">
        <v>4</v>
      </c>
      <c r="E10598" s="2" t="s">
        <v>16722</v>
      </c>
      <c r="F10598" s="3" t="s">
        <v>30055</v>
      </c>
      <c r="H10598" s="3" t="s">
        <v>30056</v>
      </c>
    </row>
    <row r="10599" spans="2:8" x14ac:dyDescent="0.3">
      <c r="B10599" s="2">
        <f t="shared" si="170"/>
        <v>11</v>
      </c>
      <c r="C10599" s="2">
        <v>4</v>
      </c>
      <c r="E10599" s="2" t="s">
        <v>16723</v>
      </c>
      <c r="F10599" s="3" t="s">
        <v>16724</v>
      </c>
    </row>
    <row r="10600" spans="2:8" ht="68.400000000000006" x14ac:dyDescent="0.3">
      <c r="B10600" s="2">
        <f t="shared" si="170"/>
        <v>11</v>
      </c>
      <c r="C10600" s="2">
        <v>3</v>
      </c>
      <c r="E10600" s="2" t="s">
        <v>16725</v>
      </c>
      <c r="F10600" s="3" t="s">
        <v>30057</v>
      </c>
      <c r="H10600" s="3" t="s">
        <v>30058</v>
      </c>
    </row>
    <row r="10601" spans="2:8" ht="68.400000000000006" x14ac:dyDescent="0.3">
      <c r="B10601" s="2">
        <f t="shared" si="170"/>
        <v>11</v>
      </c>
      <c r="C10601" s="2">
        <v>7</v>
      </c>
      <c r="D10601" s="2" t="s">
        <v>552</v>
      </c>
      <c r="E10601" s="2" t="s">
        <v>16726</v>
      </c>
      <c r="F10601" s="3" t="s">
        <v>30059</v>
      </c>
      <c r="H10601" s="3" t="s">
        <v>30060</v>
      </c>
    </row>
    <row r="10602" spans="2:8" x14ac:dyDescent="0.3">
      <c r="B10602" s="2">
        <f t="shared" si="170"/>
        <v>11</v>
      </c>
      <c r="C10602" s="2">
        <v>2</v>
      </c>
      <c r="E10602" s="2" t="s">
        <v>16727</v>
      </c>
      <c r="F10602" s="3" t="s">
        <v>16728</v>
      </c>
    </row>
    <row r="10603" spans="2:8" x14ac:dyDescent="0.3">
      <c r="B10603" s="2">
        <f t="shared" si="170"/>
        <v>11</v>
      </c>
      <c r="C10603" s="2" t="s">
        <v>39</v>
      </c>
      <c r="E10603" s="2" t="s">
        <v>16729</v>
      </c>
      <c r="F10603" s="3" t="s">
        <v>6069</v>
      </c>
    </row>
    <row r="10604" spans="2:8" x14ac:dyDescent="0.3">
      <c r="B10604" s="2">
        <f t="shared" si="170"/>
        <v>11</v>
      </c>
      <c r="C10604" s="2">
        <v>2</v>
      </c>
      <c r="E10604" s="2" t="s">
        <v>16730</v>
      </c>
      <c r="F10604" s="3" t="s">
        <v>16731</v>
      </c>
    </row>
    <row r="10605" spans="2:8" x14ac:dyDescent="0.3">
      <c r="B10605" s="2">
        <f t="shared" si="170"/>
        <v>11</v>
      </c>
      <c r="C10605" s="2">
        <v>2</v>
      </c>
      <c r="E10605" s="2" t="s">
        <v>16732</v>
      </c>
      <c r="F10605" s="3" t="s">
        <v>16733</v>
      </c>
    </row>
    <row r="10606" spans="2:8" x14ac:dyDescent="0.3">
      <c r="B10606" s="2">
        <f t="shared" si="170"/>
        <v>11</v>
      </c>
      <c r="C10606" s="2">
        <v>2</v>
      </c>
      <c r="E10606" s="2" t="s">
        <v>16734</v>
      </c>
      <c r="F10606" s="3" t="s">
        <v>16735</v>
      </c>
    </row>
    <row r="10607" spans="2:8" ht="45.6" x14ac:dyDescent="0.3">
      <c r="B10607" s="2">
        <f t="shared" si="170"/>
        <v>11</v>
      </c>
      <c r="C10607" s="2">
        <v>3</v>
      </c>
      <c r="E10607" s="2" t="s">
        <v>16736</v>
      </c>
      <c r="F10607" s="3" t="s">
        <v>30061</v>
      </c>
      <c r="H10607" s="3" t="s">
        <v>30062</v>
      </c>
    </row>
    <row r="10608" spans="2:8" x14ac:dyDescent="0.3">
      <c r="B10608" s="2">
        <f t="shared" si="170"/>
        <v>11</v>
      </c>
      <c r="C10608" s="2">
        <v>1</v>
      </c>
      <c r="E10608" s="2" t="s">
        <v>16737</v>
      </c>
      <c r="F10608" s="3" t="s">
        <v>16738</v>
      </c>
    </row>
    <row r="10609" spans="2:8" x14ac:dyDescent="0.3">
      <c r="B10609" s="2">
        <f t="shared" si="170"/>
        <v>11</v>
      </c>
      <c r="C10609" s="2">
        <v>1</v>
      </c>
      <c r="E10609" s="2" t="s">
        <v>16739</v>
      </c>
      <c r="F10609" s="3" t="s">
        <v>16740</v>
      </c>
    </row>
    <row r="10610" spans="2:8" x14ac:dyDescent="0.3">
      <c r="B10610" s="2">
        <f t="shared" si="170"/>
        <v>11</v>
      </c>
      <c r="C10610" s="2" t="s">
        <v>39</v>
      </c>
      <c r="E10610" s="2" t="s">
        <v>16741</v>
      </c>
      <c r="F10610" s="3" t="s">
        <v>6074</v>
      </c>
    </row>
    <row r="10611" spans="2:8" x14ac:dyDescent="0.3">
      <c r="B10611" s="2">
        <f t="shared" si="170"/>
        <v>11</v>
      </c>
      <c r="C10611" s="2">
        <v>1</v>
      </c>
      <c r="E10611" s="2" t="s">
        <v>16742</v>
      </c>
      <c r="F10611" s="3" t="s">
        <v>16743</v>
      </c>
    </row>
    <row r="10612" spans="2:8" x14ac:dyDescent="0.3">
      <c r="B10612" s="2">
        <f t="shared" si="170"/>
        <v>11</v>
      </c>
      <c r="C10612" s="2">
        <v>1</v>
      </c>
      <c r="E10612" s="2" t="s">
        <v>16744</v>
      </c>
      <c r="F10612" s="3" t="s">
        <v>16745</v>
      </c>
    </row>
    <row r="10613" spans="2:8" x14ac:dyDescent="0.3">
      <c r="B10613" s="2">
        <f t="shared" si="170"/>
        <v>11</v>
      </c>
      <c r="C10613" s="2">
        <v>1</v>
      </c>
      <c r="E10613" s="2" t="s">
        <v>16746</v>
      </c>
      <c r="F10613" s="3" t="s">
        <v>16747</v>
      </c>
    </row>
    <row r="10614" spans="2:8" x14ac:dyDescent="0.3">
      <c r="B10614" s="2">
        <f t="shared" si="170"/>
        <v>11</v>
      </c>
      <c r="C10614" s="2">
        <v>1</v>
      </c>
      <c r="E10614" s="2" t="s">
        <v>16748</v>
      </c>
      <c r="F10614" s="3" t="s">
        <v>16749</v>
      </c>
    </row>
    <row r="10615" spans="2:8" ht="79.8" x14ac:dyDescent="0.3">
      <c r="B10615" s="2">
        <f t="shared" si="170"/>
        <v>11</v>
      </c>
      <c r="C10615" s="2" t="s">
        <v>34</v>
      </c>
      <c r="E10615" s="2" t="s">
        <v>16750</v>
      </c>
      <c r="F10615" s="3" t="s">
        <v>25741</v>
      </c>
      <c r="H10615" s="3" t="s">
        <v>30063</v>
      </c>
    </row>
    <row r="10616" spans="2:8" ht="45.6" x14ac:dyDescent="0.3">
      <c r="B10616" s="2">
        <f t="shared" si="170"/>
        <v>11</v>
      </c>
      <c r="C10616" s="2" t="s">
        <v>34</v>
      </c>
      <c r="D10616" s="2" t="s">
        <v>552</v>
      </c>
      <c r="E10616" s="2" t="s">
        <v>16751</v>
      </c>
      <c r="F10616" s="3" t="s">
        <v>24655</v>
      </c>
      <c r="H10616" s="3" t="s">
        <v>30064</v>
      </c>
    </row>
    <row r="10617" spans="2:8" ht="57" x14ac:dyDescent="0.3">
      <c r="B10617" s="2">
        <f t="shared" si="170"/>
        <v>11</v>
      </c>
      <c r="C10617" s="2" t="s">
        <v>66</v>
      </c>
      <c r="E10617" s="2" t="s">
        <v>16752</v>
      </c>
      <c r="F10617" s="3" t="s">
        <v>25743</v>
      </c>
      <c r="H10617" s="3" t="s">
        <v>30065</v>
      </c>
    </row>
    <row r="10618" spans="2:8" x14ac:dyDescent="0.3">
      <c r="B10618" s="2">
        <f t="shared" si="170"/>
        <v>11</v>
      </c>
      <c r="C10618" s="2">
        <v>2</v>
      </c>
      <c r="E10618" s="2" t="s">
        <v>16753</v>
      </c>
      <c r="F10618" s="3" t="s">
        <v>16754</v>
      </c>
    </row>
    <row r="10619" spans="2:8" ht="57" x14ac:dyDescent="0.3">
      <c r="B10619" s="2">
        <f t="shared" si="170"/>
        <v>11</v>
      </c>
      <c r="C10619" s="2" t="s">
        <v>98</v>
      </c>
      <c r="E10619" s="2" t="s">
        <v>16755</v>
      </c>
      <c r="F10619" s="3" t="s">
        <v>25745</v>
      </c>
      <c r="H10619" s="3" t="s">
        <v>30066</v>
      </c>
    </row>
    <row r="10620" spans="2:8" x14ac:dyDescent="0.3">
      <c r="B10620" s="2">
        <f t="shared" si="170"/>
        <v>11</v>
      </c>
      <c r="C10620" s="2" t="s">
        <v>284</v>
      </c>
      <c r="E10620" s="2" t="s">
        <v>16756</v>
      </c>
      <c r="F10620" s="3" t="s">
        <v>4710</v>
      </c>
    </row>
    <row r="10621" spans="2:8" x14ac:dyDescent="0.3">
      <c r="B10621" s="2">
        <f t="shared" si="170"/>
        <v>11</v>
      </c>
      <c r="C10621" s="2">
        <v>2</v>
      </c>
      <c r="E10621" s="2" t="s">
        <v>16757</v>
      </c>
      <c r="F10621" s="3" t="s">
        <v>16758</v>
      </c>
    </row>
    <row r="10622" spans="2:8" x14ac:dyDescent="0.3">
      <c r="B10622" s="2">
        <f t="shared" si="170"/>
        <v>11</v>
      </c>
      <c r="C10622" s="2" t="s">
        <v>45</v>
      </c>
      <c r="E10622" s="2" t="s">
        <v>16759</v>
      </c>
      <c r="F10622" s="3" t="s">
        <v>4712</v>
      </c>
    </row>
    <row r="10623" spans="2:8" ht="22.8" x14ac:dyDescent="0.3">
      <c r="B10623" s="2">
        <f t="shared" si="170"/>
        <v>11</v>
      </c>
      <c r="C10623" s="2">
        <v>2</v>
      </c>
      <c r="E10623" s="2" t="s">
        <v>16760</v>
      </c>
      <c r="F10623" s="3" t="s">
        <v>16761</v>
      </c>
    </row>
    <row r="10624" spans="2:8" x14ac:dyDescent="0.3">
      <c r="B10624" s="2">
        <f t="shared" si="170"/>
        <v>11</v>
      </c>
      <c r="C10624" s="2" t="s">
        <v>72</v>
      </c>
      <c r="E10624" s="2" t="s">
        <v>16762</v>
      </c>
      <c r="F10624" s="3" t="s">
        <v>4714</v>
      </c>
    </row>
    <row r="10625" spans="2:11" ht="45.6" x14ac:dyDescent="0.3">
      <c r="B10625" s="2">
        <f t="shared" si="170"/>
        <v>11</v>
      </c>
      <c r="C10625" s="2">
        <v>6</v>
      </c>
      <c r="D10625" s="2" t="s">
        <v>552</v>
      </c>
      <c r="E10625" s="2" t="s">
        <v>16763</v>
      </c>
      <c r="F10625" s="3" t="s">
        <v>30067</v>
      </c>
      <c r="H10625" s="3" t="s">
        <v>30068</v>
      </c>
    </row>
    <row r="10626" spans="2:11" x14ac:dyDescent="0.3">
      <c r="B10626" s="2">
        <f t="shared" si="170"/>
        <v>11</v>
      </c>
      <c r="C10626" s="2">
        <v>4</v>
      </c>
      <c r="E10626" s="2" t="s">
        <v>16764</v>
      </c>
      <c r="F10626" s="3" t="s">
        <v>16765</v>
      </c>
    </row>
    <row r="10627" spans="2:11" x14ac:dyDescent="0.3">
      <c r="B10627" s="2">
        <f t="shared" si="170"/>
        <v>11</v>
      </c>
      <c r="C10627" s="2" t="s">
        <v>31</v>
      </c>
      <c r="E10627" s="2" t="s">
        <v>16766</v>
      </c>
      <c r="F10627" s="3" t="s">
        <v>4716</v>
      </c>
    </row>
    <row r="10628" spans="2:11" x14ac:dyDescent="0.3">
      <c r="B10628" s="2">
        <f t="shared" si="170"/>
        <v>11</v>
      </c>
      <c r="C10628" s="2">
        <v>1</v>
      </c>
      <c r="D10628" s="2" t="s">
        <v>552</v>
      </c>
      <c r="E10628" s="2" t="s">
        <v>16767</v>
      </c>
      <c r="F10628" s="3" t="s">
        <v>16768</v>
      </c>
    </row>
    <row r="10629" spans="2:11" ht="22.8" x14ac:dyDescent="0.3">
      <c r="B10629" s="2">
        <f t="shared" si="170"/>
        <v>11</v>
      </c>
      <c r="C10629" s="2" t="s">
        <v>453</v>
      </c>
      <c r="E10629" s="2" t="s">
        <v>16769</v>
      </c>
      <c r="F10629" s="3" t="s">
        <v>30069</v>
      </c>
      <c r="H10629" s="3" t="s">
        <v>30070</v>
      </c>
    </row>
    <row r="10630" spans="2:11" x14ac:dyDescent="0.3">
      <c r="B10630" s="2">
        <f t="shared" si="170"/>
        <v>11</v>
      </c>
      <c r="C10630" s="2">
        <v>10</v>
      </c>
      <c r="D10630" s="2" t="s">
        <v>552</v>
      </c>
      <c r="E10630" s="2" t="s">
        <v>16770</v>
      </c>
      <c r="F10630" s="3" t="s">
        <v>30071</v>
      </c>
      <c r="I10630" s="2" t="s">
        <v>38201</v>
      </c>
      <c r="J10630" s="2" t="s">
        <v>38202</v>
      </c>
    </row>
    <row r="10631" spans="2:11" x14ac:dyDescent="0.3">
      <c r="B10631" s="2">
        <f t="shared" si="170"/>
        <v>11</v>
      </c>
      <c r="C10631" s="2" t="s">
        <v>234</v>
      </c>
      <c r="E10631" s="2" t="s">
        <v>16771</v>
      </c>
      <c r="F10631" s="3" t="s">
        <v>16772</v>
      </c>
    </row>
    <row r="10632" spans="2:11" ht="34.200000000000003" x14ac:dyDescent="0.3">
      <c r="B10632" s="2">
        <f t="shared" si="170"/>
        <v>11</v>
      </c>
      <c r="C10632" s="2" t="s">
        <v>455</v>
      </c>
      <c r="E10632" s="2" t="s">
        <v>16773</v>
      </c>
      <c r="F10632" s="3" t="s">
        <v>30072</v>
      </c>
      <c r="H10632" s="3" t="s">
        <v>30073</v>
      </c>
    </row>
    <row r="10633" spans="2:11" ht="34.200000000000003" x14ac:dyDescent="0.3">
      <c r="B10633" s="2">
        <f t="shared" si="170"/>
        <v>11</v>
      </c>
      <c r="C10633" s="2">
        <v>2</v>
      </c>
      <c r="E10633" s="2" t="s">
        <v>16774</v>
      </c>
      <c r="F10633" s="3" t="s">
        <v>30074</v>
      </c>
      <c r="H10633" s="3" t="s">
        <v>30075</v>
      </c>
    </row>
    <row r="10634" spans="2:11" x14ac:dyDescent="0.3">
      <c r="B10634" s="2">
        <f t="shared" si="170"/>
        <v>11</v>
      </c>
      <c r="C10634" s="2" t="s">
        <v>86</v>
      </c>
      <c r="E10634" s="2" t="s">
        <v>16775</v>
      </c>
      <c r="F10634" s="3" t="s">
        <v>15355</v>
      </c>
    </row>
    <row r="10635" spans="2:11" x14ac:dyDescent="0.3">
      <c r="B10635" s="2">
        <f t="shared" si="170"/>
        <v>11</v>
      </c>
      <c r="C10635" s="2">
        <v>4</v>
      </c>
      <c r="E10635" s="2" t="s">
        <v>16776</v>
      </c>
      <c r="F10635" s="3" t="s">
        <v>30076</v>
      </c>
      <c r="I10635" s="2" t="s">
        <v>38203</v>
      </c>
      <c r="J10635" s="2" t="s">
        <v>38204</v>
      </c>
    </row>
    <row r="10636" spans="2:11" ht="57" x14ac:dyDescent="0.3">
      <c r="B10636" s="2">
        <f t="shared" si="170"/>
        <v>11</v>
      </c>
      <c r="C10636" s="2">
        <v>1</v>
      </c>
      <c r="E10636" s="2" t="s">
        <v>16777</v>
      </c>
      <c r="F10636" s="3" t="s">
        <v>30077</v>
      </c>
      <c r="I10636" s="2" t="s">
        <v>38205</v>
      </c>
      <c r="J10636" s="2" t="s">
        <v>38390</v>
      </c>
      <c r="K10636" s="3" t="s">
        <v>38391</v>
      </c>
    </row>
    <row r="10637" spans="2:11" x14ac:dyDescent="0.3">
      <c r="B10637" s="2">
        <f t="shared" si="170"/>
        <v>11</v>
      </c>
      <c r="C10637" s="2" t="s">
        <v>50</v>
      </c>
      <c r="E10637" s="2" t="s">
        <v>16778</v>
      </c>
      <c r="F10637" s="3" t="s">
        <v>5680</v>
      </c>
    </row>
    <row r="10638" spans="2:11" x14ac:dyDescent="0.3">
      <c r="B10638" s="2">
        <f t="shared" si="170"/>
        <v>11</v>
      </c>
      <c r="C10638" s="2">
        <v>1</v>
      </c>
      <c r="E10638" s="2" t="s">
        <v>16779</v>
      </c>
      <c r="F10638" s="3" t="s">
        <v>16780</v>
      </c>
    </row>
    <row r="10639" spans="2:11" ht="22.8" x14ac:dyDescent="0.3">
      <c r="B10639" s="2">
        <f t="shared" si="170"/>
        <v>11</v>
      </c>
      <c r="C10639" s="2" t="s">
        <v>246</v>
      </c>
      <c r="E10639" s="2" t="s">
        <v>16781</v>
      </c>
      <c r="F10639" s="3" t="s">
        <v>15521</v>
      </c>
    </row>
    <row r="10640" spans="2:11" ht="22.8" x14ac:dyDescent="0.3">
      <c r="B10640" s="2">
        <f t="shared" si="170"/>
        <v>11</v>
      </c>
      <c r="C10640" s="2" t="s">
        <v>106</v>
      </c>
      <c r="E10640" s="2" t="s">
        <v>16782</v>
      </c>
      <c r="F10640" s="3" t="s">
        <v>5689</v>
      </c>
    </row>
    <row r="10641" spans="2:11" ht="22.8" x14ac:dyDescent="0.3">
      <c r="B10641" s="2">
        <f t="shared" si="170"/>
        <v>11</v>
      </c>
      <c r="C10641" s="2" t="s">
        <v>106</v>
      </c>
      <c r="E10641" s="2" t="s">
        <v>16783</v>
      </c>
      <c r="F10641" s="3" t="s">
        <v>5691</v>
      </c>
    </row>
    <row r="10642" spans="2:11" x14ac:dyDescent="0.3">
      <c r="B10642" s="2">
        <f t="shared" si="170"/>
        <v>11</v>
      </c>
      <c r="C10642" s="2">
        <v>1</v>
      </c>
      <c r="E10642" s="2" t="s">
        <v>16784</v>
      </c>
      <c r="F10642" s="3" t="s">
        <v>16785</v>
      </c>
    </row>
    <row r="10643" spans="2:11" x14ac:dyDescent="0.3">
      <c r="B10643" s="2">
        <f t="shared" si="170"/>
        <v>11</v>
      </c>
      <c r="C10643" s="2" t="s">
        <v>39</v>
      </c>
      <c r="E10643" s="2" t="s">
        <v>16786</v>
      </c>
      <c r="F10643" s="3" t="s">
        <v>5682</v>
      </c>
    </row>
    <row r="10644" spans="2:11" ht="57" x14ac:dyDescent="0.3">
      <c r="B10644" s="2">
        <f t="shared" si="170"/>
        <v>11</v>
      </c>
      <c r="C10644" s="2">
        <v>4</v>
      </c>
      <c r="E10644" s="2" t="s">
        <v>16787</v>
      </c>
      <c r="F10644" s="3" t="s">
        <v>30078</v>
      </c>
      <c r="H10644" s="3" t="s">
        <v>30079</v>
      </c>
    </row>
    <row r="10645" spans="2:11" ht="68.400000000000006" x14ac:dyDescent="0.3">
      <c r="B10645" s="2">
        <f t="shared" si="170"/>
        <v>11</v>
      </c>
      <c r="C10645" s="2">
        <v>2</v>
      </c>
      <c r="D10645" s="2" t="s">
        <v>552</v>
      </c>
      <c r="E10645" s="2" t="s">
        <v>16788</v>
      </c>
      <c r="F10645" s="3" t="s">
        <v>30080</v>
      </c>
      <c r="I10645" s="2" t="s">
        <v>38206</v>
      </c>
      <c r="J10645" s="2" t="s">
        <v>38392</v>
      </c>
      <c r="K10645" s="3" t="s">
        <v>38393</v>
      </c>
    </row>
    <row r="10646" spans="2:11" ht="34.200000000000003" x14ac:dyDescent="0.3">
      <c r="B10646" s="2">
        <f t="shared" si="170"/>
        <v>11</v>
      </c>
      <c r="C10646" s="2" t="s">
        <v>456</v>
      </c>
      <c r="E10646" s="2" t="s">
        <v>16789</v>
      </c>
      <c r="F10646" s="3" t="s">
        <v>30081</v>
      </c>
      <c r="H10646" s="3" t="s">
        <v>30082</v>
      </c>
    </row>
    <row r="10647" spans="2:11" ht="34.200000000000003" x14ac:dyDescent="0.3">
      <c r="B10647" s="2">
        <f t="shared" si="170"/>
        <v>11</v>
      </c>
      <c r="C10647" s="2">
        <v>1</v>
      </c>
      <c r="E10647" s="2" t="s">
        <v>16790</v>
      </c>
      <c r="F10647" s="3" t="s">
        <v>30083</v>
      </c>
      <c r="H10647" s="3" t="s">
        <v>30084</v>
      </c>
    </row>
    <row r="10648" spans="2:11" x14ac:dyDescent="0.3">
      <c r="B10648" s="2">
        <f t="shared" si="170"/>
        <v>11</v>
      </c>
      <c r="C10648" s="2">
        <v>1</v>
      </c>
      <c r="E10648" s="2" t="s">
        <v>16791</v>
      </c>
      <c r="F10648" s="3" t="s">
        <v>16792</v>
      </c>
    </row>
    <row r="10649" spans="2:11" x14ac:dyDescent="0.3">
      <c r="B10649" s="2">
        <f t="shared" si="170"/>
        <v>11</v>
      </c>
      <c r="C10649" s="2" t="s">
        <v>70</v>
      </c>
      <c r="E10649" s="2" t="s">
        <v>16793</v>
      </c>
      <c r="F10649" s="3" t="s">
        <v>25631</v>
      </c>
      <c r="I10649" s="2" t="s">
        <v>38245</v>
      </c>
      <c r="J10649" s="2" t="s">
        <v>38246</v>
      </c>
    </row>
    <row r="10650" spans="2:11" x14ac:dyDescent="0.3">
      <c r="B10650" s="2">
        <f t="shared" si="170"/>
        <v>11</v>
      </c>
      <c r="C10650" s="2">
        <v>1</v>
      </c>
      <c r="E10650" s="2" t="s">
        <v>16794</v>
      </c>
      <c r="F10650" s="3" t="s">
        <v>16795</v>
      </c>
    </row>
    <row r="10651" spans="2:11" x14ac:dyDescent="0.3">
      <c r="B10651" s="2">
        <f t="shared" si="170"/>
        <v>11</v>
      </c>
      <c r="C10651" s="2" t="s">
        <v>39</v>
      </c>
      <c r="E10651" s="2" t="s">
        <v>16796</v>
      </c>
      <c r="F10651" s="3" t="s">
        <v>5914</v>
      </c>
    </row>
    <row r="10652" spans="2:11" x14ac:dyDescent="0.3">
      <c r="B10652" s="2">
        <f t="shared" si="170"/>
        <v>11</v>
      </c>
      <c r="C10652" s="2">
        <v>40</v>
      </c>
      <c r="E10652" s="2" t="s">
        <v>16797</v>
      </c>
      <c r="F10652" s="3" t="s">
        <v>16798</v>
      </c>
    </row>
    <row r="10653" spans="2:11" x14ac:dyDescent="0.3">
      <c r="B10653" s="2">
        <f t="shared" si="170"/>
        <v>11</v>
      </c>
      <c r="C10653" s="2">
        <v>1</v>
      </c>
      <c r="E10653" s="2" t="s">
        <v>16799</v>
      </c>
      <c r="F10653" s="3" t="s">
        <v>16800</v>
      </c>
    </row>
    <row r="10654" spans="2:11" x14ac:dyDescent="0.3">
      <c r="B10654" s="2">
        <f t="shared" si="170"/>
        <v>11</v>
      </c>
      <c r="C10654" s="2">
        <v>1</v>
      </c>
      <c r="E10654" s="2" t="s">
        <v>16801</v>
      </c>
      <c r="F10654" s="3" t="s">
        <v>16802</v>
      </c>
    </row>
    <row r="10655" spans="2:11" x14ac:dyDescent="0.3">
      <c r="B10655" s="2">
        <f t="shared" ref="B10655:B10718" si="171">B10654</f>
        <v>11</v>
      </c>
      <c r="C10655" s="2" t="s">
        <v>39</v>
      </c>
      <c r="E10655" s="2" t="s">
        <v>16803</v>
      </c>
      <c r="F10655" s="3" t="s">
        <v>5916</v>
      </c>
    </row>
    <row r="10656" spans="2:11" x14ac:dyDescent="0.3">
      <c r="B10656" s="2">
        <f t="shared" si="171"/>
        <v>11</v>
      </c>
      <c r="C10656" s="2" t="s">
        <v>116</v>
      </c>
      <c r="E10656" s="2" t="s">
        <v>16804</v>
      </c>
      <c r="F10656" s="3" t="s">
        <v>5918</v>
      </c>
    </row>
    <row r="10657" spans="2:8" x14ac:dyDescent="0.3">
      <c r="B10657" s="2">
        <f t="shared" si="171"/>
        <v>11</v>
      </c>
      <c r="C10657" s="2" t="s">
        <v>39</v>
      </c>
      <c r="E10657" s="2" t="s">
        <v>16805</v>
      </c>
      <c r="F10657" s="3" t="s">
        <v>5921</v>
      </c>
    </row>
    <row r="10658" spans="2:8" x14ac:dyDescent="0.3">
      <c r="B10658" s="2">
        <f t="shared" si="171"/>
        <v>11</v>
      </c>
      <c r="C10658" s="2">
        <v>2</v>
      </c>
      <c r="E10658" s="2" t="s">
        <v>16806</v>
      </c>
      <c r="F10658" s="3" t="s">
        <v>16807</v>
      </c>
    </row>
    <row r="10659" spans="2:8" x14ac:dyDescent="0.3">
      <c r="B10659" s="2">
        <f t="shared" si="171"/>
        <v>11</v>
      </c>
      <c r="C10659" s="2">
        <v>3</v>
      </c>
      <c r="E10659" s="2" t="s">
        <v>16808</v>
      </c>
      <c r="F10659" s="3" t="s">
        <v>16809</v>
      </c>
    </row>
    <row r="10660" spans="2:8" x14ac:dyDescent="0.3">
      <c r="B10660" s="2">
        <f t="shared" si="171"/>
        <v>11</v>
      </c>
      <c r="C10660" s="2">
        <v>2</v>
      </c>
      <c r="E10660" s="2" t="s">
        <v>16810</v>
      </c>
      <c r="F10660" s="3" t="s">
        <v>16811</v>
      </c>
    </row>
    <row r="10661" spans="2:8" ht="45.6" x14ac:dyDescent="0.3">
      <c r="B10661" s="2">
        <f t="shared" si="171"/>
        <v>11</v>
      </c>
      <c r="C10661" s="2">
        <v>6</v>
      </c>
      <c r="E10661" s="2" t="s">
        <v>16812</v>
      </c>
      <c r="F10661" s="3" t="s">
        <v>30085</v>
      </c>
      <c r="H10661" s="3" t="s">
        <v>30086</v>
      </c>
    </row>
    <row r="10662" spans="2:8" x14ac:dyDescent="0.3">
      <c r="B10662" s="2">
        <f t="shared" si="171"/>
        <v>11</v>
      </c>
      <c r="C10662" s="2">
        <v>10</v>
      </c>
      <c r="E10662" s="2" t="s">
        <v>16813</v>
      </c>
      <c r="F10662" s="3" t="s">
        <v>16814</v>
      </c>
    </row>
    <row r="10663" spans="2:8" x14ac:dyDescent="0.3">
      <c r="B10663" s="2">
        <f t="shared" si="171"/>
        <v>11</v>
      </c>
      <c r="C10663" s="2">
        <v>4</v>
      </c>
      <c r="E10663" s="2" t="s">
        <v>16815</v>
      </c>
      <c r="F10663" s="3" t="s">
        <v>16816</v>
      </c>
    </row>
    <row r="10664" spans="2:8" x14ac:dyDescent="0.3">
      <c r="B10664" s="2">
        <f t="shared" si="171"/>
        <v>11</v>
      </c>
      <c r="C10664" s="2">
        <v>4</v>
      </c>
      <c r="E10664" s="2" t="s">
        <v>16817</v>
      </c>
      <c r="F10664" s="3" t="s">
        <v>16818</v>
      </c>
    </row>
    <row r="10665" spans="2:8" x14ac:dyDescent="0.3">
      <c r="B10665" s="2">
        <f t="shared" si="171"/>
        <v>11</v>
      </c>
      <c r="C10665" s="2">
        <v>5</v>
      </c>
      <c r="E10665" s="2" t="s">
        <v>16819</v>
      </c>
      <c r="F10665" s="3" t="s">
        <v>16820</v>
      </c>
    </row>
    <row r="10666" spans="2:8" x14ac:dyDescent="0.3">
      <c r="B10666" s="2">
        <f t="shared" si="171"/>
        <v>11</v>
      </c>
      <c r="C10666" s="2">
        <v>8</v>
      </c>
      <c r="E10666" s="2" t="s">
        <v>16821</v>
      </c>
      <c r="F10666" s="3" t="s">
        <v>16822</v>
      </c>
    </row>
    <row r="10667" spans="2:8" x14ac:dyDescent="0.3">
      <c r="B10667" s="2">
        <f t="shared" si="171"/>
        <v>11</v>
      </c>
      <c r="C10667" s="2">
        <v>5</v>
      </c>
      <c r="E10667" s="2" t="s">
        <v>16823</v>
      </c>
      <c r="F10667" s="3" t="s">
        <v>16824</v>
      </c>
    </row>
    <row r="10668" spans="2:8" x14ac:dyDescent="0.3">
      <c r="B10668" s="2">
        <f t="shared" si="171"/>
        <v>11</v>
      </c>
      <c r="C10668" s="2">
        <v>2</v>
      </c>
      <c r="E10668" s="2" t="s">
        <v>16825</v>
      </c>
      <c r="F10668" s="3" t="s">
        <v>16826</v>
      </c>
    </row>
    <row r="10669" spans="2:8" x14ac:dyDescent="0.3">
      <c r="B10669" s="2">
        <f t="shared" si="171"/>
        <v>11</v>
      </c>
      <c r="C10669" s="2">
        <v>1</v>
      </c>
      <c r="E10669" s="2" t="s">
        <v>16827</v>
      </c>
      <c r="F10669" s="3" t="s">
        <v>16828</v>
      </c>
    </row>
    <row r="10670" spans="2:8" x14ac:dyDescent="0.3">
      <c r="B10670" s="2">
        <f t="shared" si="171"/>
        <v>11</v>
      </c>
      <c r="C10670" s="2" t="s">
        <v>28</v>
      </c>
      <c r="E10670" s="2" t="s">
        <v>16829</v>
      </c>
      <c r="F10670" s="3" t="s">
        <v>6083</v>
      </c>
    </row>
    <row r="10671" spans="2:8" ht="57" x14ac:dyDescent="0.3">
      <c r="B10671" s="2">
        <f t="shared" si="171"/>
        <v>11</v>
      </c>
      <c r="C10671" s="2">
        <v>2</v>
      </c>
      <c r="E10671" s="2" t="s">
        <v>16830</v>
      </c>
      <c r="F10671" s="3" t="s">
        <v>30087</v>
      </c>
      <c r="H10671" s="3" t="s">
        <v>30088</v>
      </c>
    </row>
    <row r="10672" spans="2:8" x14ac:dyDescent="0.3">
      <c r="B10672" s="2">
        <f t="shared" si="171"/>
        <v>11</v>
      </c>
      <c r="C10672" s="2">
        <v>4</v>
      </c>
      <c r="D10672" s="2" t="s">
        <v>552</v>
      </c>
      <c r="E10672" s="2" t="s">
        <v>16831</v>
      </c>
      <c r="F10672" s="3" t="s">
        <v>16832</v>
      </c>
    </row>
    <row r="10673" spans="2:8" x14ac:dyDescent="0.3">
      <c r="B10673" s="2">
        <f t="shared" si="171"/>
        <v>11</v>
      </c>
      <c r="C10673" s="2">
        <v>4</v>
      </c>
      <c r="E10673" s="2" t="s">
        <v>16833</v>
      </c>
      <c r="F10673" s="3" t="s">
        <v>16834</v>
      </c>
    </row>
    <row r="10674" spans="2:8" x14ac:dyDescent="0.3">
      <c r="B10674" s="2">
        <f t="shared" si="171"/>
        <v>11</v>
      </c>
      <c r="C10674" s="2">
        <v>7</v>
      </c>
      <c r="D10674" s="2" t="s">
        <v>552</v>
      </c>
      <c r="E10674" s="2" t="s">
        <v>16835</v>
      </c>
      <c r="F10674" s="3" t="s">
        <v>16836</v>
      </c>
    </row>
    <row r="10675" spans="2:8" x14ac:dyDescent="0.3">
      <c r="B10675" s="2">
        <f t="shared" si="171"/>
        <v>11</v>
      </c>
      <c r="C10675" s="2" t="s">
        <v>45</v>
      </c>
      <c r="E10675" s="2" t="s">
        <v>16837</v>
      </c>
      <c r="F10675" s="3" t="s">
        <v>4536</v>
      </c>
    </row>
    <row r="10676" spans="2:8" x14ac:dyDescent="0.3">
      <c r="B10676" s="2">
        <f t="shared" si="171"/>
        <v>11</v>
      </c>
      <c r="C10676" s="2">
        <v>2</v>
      </c>
      <c r="E10676" s="2" t="s">
        <v>16838</v>
      </c>
      <c r="F10676" s="3" t="s">
        <v>16839</v>
      </c>
    </row>
    <row r="10677" spans="2:8" x14ac:dyDescent="0.3">
      <c r="B10677" s="2">
        <f t="shared" si="171"/>
        <v>11</v>
      </c>
      <c r="C10677" s="2" t="s">
        <v>35</v>
      </c>
      <c r="E10677" s="2" t="s">
        <v>16840</v>
      </c>
      <c r="F10677" s="3" t="s">
        <v>4538</v>
      </c>
    </row>
    <row r="10678" spans="2:8" x14ac:dyDescent="0.3">
      <c r="B10678" s="2">
        <f t="shared" si="171"/>
        <v>11</v>
      </c>
      <c r="C10678" s="2">
        <v>4</v>
      </c>
      <c r="E10678" s="2" t="s">
        <v>16841</v>
      </c>
      <c r="F10678" s="3" t="s">
        <v>16842</v>
      </c>
    </row>
    <row r="10679" spans="2:8" x14ac:dyDescent="0.3">
      <c r="B10679" s="2">
        <f t="shared" si="171"/>
        <v>11</v>
      </c>
      <c r="C10679" s="2">
        <v>1</v>
      </c>
      <c r="E10679" s="2" t="s">
        <v>16843</v>
      </c>
      <c r="F10679" s="3" t="s">
        <v>16844</v>
      </c>
    </row>
    <row r="10680" spans="2:8" x14ac:dyDescent="0.3">
      <c r="B10680" s="2">
        <f t="shared" si="171"/>
        <v>11</v>
      </c>
      <c r="C10680" s="2">
        <v>1</v>
      </c>
      <c r="E10680" s="2" t="s">
        <v>16845</v>
      </c>
      <c r="F10680" s="3" t="s">
        <v>16846</v>
      </c>
    </row>
    <row r="10681" spans="2:8" ht="45.6" x14ac:dyDescent="0.3">
      <c r="B10681" s="2">
        <f t="shared" si="171"/>
        <v>11</v>
      </c>
      <c r="C10681" s="2">
        <v>6</v>
      </c>
      <c r="E10681" s="2" t="s">
        <v>16847</v>
      </c>
      <c r="F10681" s="3" t="s">
        <v>30089</v>
      </c>
      <c r="H10681" s="3" t="s">
        <v>30090</v>
      </c>
    </row>
    <row r="10682" spans="2:8" x14ac:dyDescent="0.3">
      <c r="B10682" s="2">
        <f t="shared" si="171"/>
        <v>11</v>
      </c>
      <c r="C10682" s="2" t="s">
        <v>39</v>
      </c>
      <c r="E10682" s="2" t="s">
        <v>16848</v>
      </c>
      <c r="F10682" s="3" t="s">
        <v>4540</v>
      </c>
    </row>
    <row r="10683" spans="2:8" ht="34.200000000000003" x14ac:dyDescent="0.3">
      <c r="B10683" s="2">
        <f t="shared" si="171"/>
        <v>11</v>
      </c>
      <c r="C10683" s="2">
        <v>3</v>
      </c>
      <c r="E10683" s="2" t="s">
        <v>16849</v>
      </c>
      <c r="F10683" s="3" t="s">
        <v>30091</v>
      </c>
      <c r="H10683" s="3" t="s">
        <v>30092</v>
      </c>
    </row>
    <row r="10684" spans="2:8" ht="34.200000000000003" x14ac:dyDescent="0.3">
      <c r="B10684" s="2">
        <f t="shared" si="171"/>
        <v>11</v>
      </c>
      <c r="C10684" s="2">
        <v>1</v>
      </c>
      <c r="E10684" s="2" t="s">
        <v>16850</v>
      </c>
      <c r="F10684" s="3" t="s">
        <v>30093</v>
      </c>
      <c r="H10684" s="3" t="s">
        <v>30094</v>
      </c>
    </row>
    <row r="10685" spans="2:8" x14ac:dyDescent="0.3">
      <c r="B10685" s="2">
        <f t="shared" si="171"/>
        <v>11</v>
      </c>
      <c r="C10685" s="2">
        <v>2</v>
      </c>
      <c r="E10685" s="2" t="s">
        <v>16851</v>
      </c>
      <c r="F10685" s="3" t="s">
        <v>16852</v>
      </c>
    </row>
    <row r="10686" spans="2:8" x14ac:dyDescent="0.3">
      <c r="B10686" s="2">
        <f t="shared" si="171"/>
        <v>11</v>
      </c>
      <c r="C10686" s="2">
        <v>1</v>
      </c>
      <c r="E10686" s="2" t="s">
        <v>16853</v>
      </c>
      <c r="F10686" s="3" t="s">
        <v>16854</v>
      </c>
    </row>
    <row r="10687" spans="2:8" ht="68.400000000000006" x14ac:dyDescent="0.3">
      <c r="B10687" s="2">
        <f t="shared" si="171"/>
        <v>11</v>
      </c>
      <c r="C10687" s="2" t="s">
        <v>34</v>
      </c>
      <c r="D10687" s="2" t="s">
        <v>552</v>
      </c>
      <c r="E10687" s="2" t="s">
        <v>16855</v>
      </c>
      <c r="F10687" s="3" t="s">
        <v>25757</v>
      </c>
      <c r="H10687" s="3" t="s">
        <v>30095</v>
      </c>
    </row>
    <row r="10688" spans="2:8" ht="22.8" x14ac:dyDescent="0.3">
      <c r="B10688" s="2">
        <f t="shared" si="171"/>
        <v>11</v>
      </c>
      <c r="C10688" s="2">
        <v>2</v>
      </c>
      <c r="E10688" s="2" t="s">
        <v>16856</v>
      </c>
      <c r="F10688" s="3" t="s">
        <v>16857</v>
      </c>
    </row>
    <row r="10689" spans="2:8" x14ac:dyDescent="0.3">
      <c r="B10689" s="2">
        <f t="shared" si="171"/>
        <v>11</v>
      </c>
      <c r="C10689" s="2">
        <v>4</v>
      </c>
      <c r="E10689" s="2" t="s">
        <v>16858</v>
      </c>
      <c r="F10689" s="3" t="s">
        <v>16859</v>
      </c>
    </row>
    <row r="10690" spans="2:8" ht="45.6" x14ac:dyDescent="0.3">
      <c r="B10690" s="2">
        <f t="shared" si="171"/>
        <v>11</v>
      </c>
      <c r="C10690" s="2">
        <v>8</v>
      </c>
      <c r="E10690" s="2" t="s">
        <v>16860</v>
      </c>
      <c r="F10690" s="3" t="s">
        <v>30096</v>
      </c>
      <c r="H10690" s="3" t="s">
        <v>30097</v>
      </c>
    </row>
    <row r="10691" spans="2:8" x14ac:dyDescent="0.3">
      <c r="B10691" s="2">
        <f t="shared" si="171"/>
        <v>11</v>
      </c>
      <c r="C10691" s="2">
        <v>3</v>
      </c>
      <c r="D10691" s="2" t="s">
        <v>552</v>
      </c>
      <c r="E10691" s="2" t="s">
        <v>16861</v>
      </c>
      <c r="F10691" s="3" t="s">
        <v>16862</v>
      </c>
    </row>
    <row r="10692" spans="2:8" ht="22.8" x14ac:dyDescent="0.3">
      <c r="B10692" s="2">
        <f t="shared" si="171"/>
        <v>11</v>
      </c>
      <c r="C10692" s="2">
        <v>28</v>
      </c>
      <c r="E10692" s="2" t="s">
        <v>16863</v>
      </c>
      <c r="F10692" s="3" t="s">
        <v>30098</v>
      </c>
      <c r="H10692" s="3" t="s">
        <v>30099</v>
      </c>
    </row>
    <row r="10693" spans="2:8" x14ac:dyDescent="0.3">
      <c r="B10693" s="2">
        <f t="shared" si="171"/>
        <v>11</v>
      </c>
      <c r="C10693" s="2" t="s">
        <v>35</v>
      </c>
      <c r="E10693" s="2" t="s">
        <v>16864</v>
      </c>
      <c r="F10693" s="3" t="s">
        <v>16865</v>
      </c>
    </row>
    <row r="10694" spans="2:8" x14ac:dyDescent="0.3">
      <c r="B10694" s="2">
        <f t="shared" si="171"/>
        <v>11</v>
      </c>
      <c r="C10694" s="2" t="s">
        <v>31</v>
      </c>
      <c r="E10694" s="2" t="s">
        <v>6088</v>
      </c>
      <c r="F10694" s="3" t="s">
        <v>6089</v>
      </c>
    </row>
    <row r="10695" spans="2:8" x14ac:dyDescent="0.3">
      <c r="B10695" s="2">
        <f t="shared" si="171"/>
        <v>11</v>
      </c>
      <c r="C10695" s="2" t="s">
        <v>28</v>
      </c>
      <c r="E10695" s="2" t="s">
        <v>16866</v>
      </c>
      <c r="F10695" s="3" t="s">
        <v>16867</v>
      </c>
    </row>
    <row r="10696" spans="2:8" x14ac:dyDescent="0.3">
      <c r="B10696" s="2">
        <f t="shared" si="171"/>
        <v>11</v>
      </c>
      <c r="C10696" s="2">
        <v>7</v>
      </c>
      <c r="E10696" s="2" t="s">
        <v>16868</v>
      </c>
      <c r="F10696" s="3" t="s">
        <v>16869</v>
      </c>
    </row>
    <row r="10697" spans="2:8" x14ac:dyDescent="0.3">
      <c r="B10697" s="2">
        <f t="shared" si="171"/>
        <v>11</v>
      </c>
      <c r="C10697" s="2" t="s">
        <v>35</v>
      </c>
      <c r="E10697" s="2" t="s">
        <v>16870</v>
      </c>
      <c r="F10697" s="3" t="s">
        <v>16871</v>
      </c>
    </row>
    <row r="10698" spans="2:8" ht="45.6" x14ac:dyDescent="0.3">
      <c r="B10698" s="2">
        <f t="shared" si="171"/>
        <v>11</v>
      </c>
      <c r="C10698" s="2">
        <v>6</v>
      </c>
      <c r="E10698" s="2" t="s">
        <v>16872</v>
      </c>
      <c r="F10698" s="3" t="s">
        <v>30100</v>
      </c>
      <c r="H10698" s="3" t="s">
        <v>30101</v>
      </c>
    </row>
    <row r="10699" spans="2:8" x14ac:dyDescent="0.3">
      <c r="B10699" s="2">
        <f t="shared" si="171"/>
        <v>11</v>
      </c>
      <c r="C10699" s="2" t="s">
        <v>50</v>
      </c>
      <c r="E10699" s="2" t="s">
        <v>16873</v>
      </c>
      <c r="F10699" s="3" t="s">
        <v>6112</v>
      </c>
    </row>
    <row r="10700" spans="2:8" ht="34.200000000000003" x14ac:dyDescent="0.3">
      <c r="B10700" s="2">
        <f t="shared" si="171"/>
        <v>11</v>
      </c>
      <c r="C10700" s="2" t="s">
        <v>45</v>
      </c>
      <c r="E10700" s="2" t="s">
        <v>16874</v>
      </c>
      <c r="F10700" s="3" t="s">
        <v>25779</v>
      </c>
      <c r="H10700" s="3" t="s">
        <v>30102</v>
      </c>
    </row>
    <row r="10701" spans="2:8" x14ac:dyDescent="0.3">
      <c r="B10701" s="2">
        <f t="shared" si="171"/>
        <v>11</v>
      </c>
      <c r="C10701" s="2">
        <v>2</v>
      </c>
      <c r="E10701" s="2" t="s">
        <v>16875</v>
      </c>
      <c r="F10701" s="3" t="s">
        <v>16876</v>
      </c>
    </row>
    <row r="10702" spans="2:8" x14ac:dyDescent="0.3">
      <c r="B10702" s="2">
        <f t="shared" si="171"/>
        <v>11</v>
      </c>
      <c r="C10702" s="2">
        <v>3</v>
      </c>
      <c r="E10702" s="2" t="s">
        <v>16877</v>
      </c>
      <c r="F10702" s="3" t="s">
        <v>16878</v>
      </c>
    </row>
    <row r="10703" spans="2:8" ht="22.8" x14ac:dyDescent="0.3">
      <c r="B10703" s="2">
        <f t="shared" si="171"/>
        <v>11</v>
      </c>
      <c r="C10703" s="2" t="s">
        <v>39</v>
      </c>
      <c r="E10703" s="2" t="s">
        <v>16879</v>
      </c>
      <c r="F10703" s="3" t="s">
        <v>6103</v>
      </c>
    </row>
    <row r="10704" spans="2:8" ht="22.8" x14ac:dyDescent="0.3">
      <c r="B10704" s="2">
        <f t="shared" si="171"/>
        <v>11</v>
      </c>
      <c r="C10704" s="2">
        <v>1</v>
      </c>
      <c r="E10704" s="2" t="s">
        <v>16880</v>
      </c>
      <c r="F10704" s="3" t="s">
        <v>30103</v>
      </c>
      <c r="H10704" s="3" t="s">
        <v>30104</v>
      </c>
    </row>
    <row r="10705" spans="2:10" x14ac:dyDescent="0.3">
      <c r="B10705" s="2">
        <f t="shared" si="171"/>
        <v>11</v>
      </c>
      <c r="C10705" s="2">
        <v>6</v>
      </c>
      <c r="E10705" s="2" t="s">
        <v>16881</v>
      </c>
      <c r="F10705" s="3" t="s">
        <v>16882</v>
      </c>
    </row>
    <row r="10706" spans="2:10" x14ac:dyDescent="0.3">
      <c r="B10706" s="2">
        <f t="shared" si="171"/>
        <v>11</v>
      </c>
      <c r="C10706" s="2" t="s">
        <v>31</v>
      </c>
      <c r="E10706" s="2" t="s">
        <v>16883</v>
      </c>
      <c r="F10706" s="3" t="s">
        <v>6105</v>
      </c>
    </row>
    <row r="10707" spans="2:10" x14ac:dyDescent="0.3">
      <c r="B10707" s="2">
        <f t="shared" si="171"/>
        <v>11</v>
      </c>
      <c r="C10707" s="2">
        <v>3</v>
      </c>
      <c r="E10707" s="2" t="s">
        <v>16884</v>
      </c>
      <c r="F10707" s="3" t="s">
        <v>16885</v>
      </c>
    </row>
    <row r="10708" spans="2:10" ht="45.6" x14ac:dyDescent="0.3">
      <c r="B10708" s="2">
        <f t="shared" si="171"/>
        <v>11</v>
      </c>
      <c r="C10708" s="2">
        <v>22</v>
      </c>
      <c r="E10708" s="2" t="s">
        <v>16886</v>
      </c>
      <c r="F10708" s="3" t="s">
        <v>30105</v>
      </c>
      <c r="H10708" s="3" t="s">
        <v>30106</v>
      </c>
    </row>
    <row r="10709" spans="2:10" x14ac:dyDescent="0.3">
      <c r="B10709" s="2">
        <f t="shared" si="171"/>
        <v>11</v>
      </c>
      <c r="C10709" s="2">
        <v>2</v>
      </c>
      <c r="E10709" s="2" t="s">
        <v>16887</v>
      </c>
      <c r="F10709" s="3" t="s">
        <v>16888</v>
      </c>
    </row>
    <row r="10710" spans="2:10" x14ac:dyDescent="0.3">
      <c r="B10710" s="2">
        <f t="shared" si="171"/>
        <v>11</v>
      </c>
      <c r="C10710" s="2">
        <v>4</v>
      </c>
      <c r="E10710" s="2" t="s">
        <v>16889</v>
      </c>
      <c r="F10710" s="3" t="s">
        <v>16890</v>
      </c>
    </row>
    <row r="10711" spans="2:10" x14ac:dyDescent="0.3">
      <c r="B10711" s="2">
        <f t="shared" si="171"/>
        <v>11</v>
      </c>
      <c r="C10711" s="2" t="s">
        <v>457</v>
      </c>
      <c r="E10711" s="2" t="s">
        <v>16891</v>
      </c>
      <c r="F10711" s="3" t="s">
        <v>6107</v>
      </c>
    </row>
    <row r="10712" spans="2:10" x14ac:dyDescent="0.3">
      <c r="B10712" s="2">
        <f t="shared" si="171"/>
        <v>11</v>
      </c>
      <c r="C10712" s="2">
        <v>2</v>
      </c>
      <c r="D10712" s="2" t="s">
        <v>552</v>
      </c>
      <c r="E10712" s="2" t="s">
        <v>16892</v>
      </c>
      <c r="F10712" s="3" t="s">
        <v>16893</v>
      </c>
    </row>
    <row r="10713" spans="2:10" ht="34.200000000000003" x14ac:dyDescent="0.3">
      <c r="B10713" s="2">
        <f t="shared" si="171"/>
        <v>11</v>
      </c>
      <c r="C10713" s="2">
        <v>3</v>
      </c>
      <c r="E10713" s="2" t="s">
        <v>16894</v>
      </c>
      <c r="F10713" s="3" t="s">
        <v>30107</v>
      </c>
      <c r="H10713" s="3" t="s">
        <v>30108</v>
      </c>
    </row>
    <row r="10714" spans="2:10" x14ac:dyDescent="0.3">
      <c r="B10714" s="2">
        <f t="shared" si="171"/>
        <v>11</v>
      </c>
      <c r="C10714" s="2" t="s">
        <v>100</v>
      </c>
      <c r="D10714" s="2" t="s">
        <v>552</v>
      </c>
      <c r="E10714" s="2" t="s">
        <v>16895</v>
      </c>
      <c r="F10714" s="3" t="s">
        <v>30109</v>
      </c>
      <c r="I10714" s="2" t="s">
        <v>16899</v>
      </c>
      <c r="J10714" s="2" t="s">
        <v>16896</v>
      </c>
    </row>
    <row r="10715" spans="2:10" x14ac:dyDescent="0.3">
      <c r="B10715" s="2">
        <f t="shared" si="171"/>
        <v>11</v>
      </c>
      <c r="C10715" s="2">
        <v>4</v>
      </c>
      <c r="E10715" s="2" t="s">
        <v>16897</v>
      </c>
      <c r="F10715" s="3" t="s">
        <v>16898</v>
      </c>
    </row>
    <row r="10716" spans="2:10" x14ac:dyDescent="0.3">
      <c r="B10716" s="2">
        <f t="shared" si="171"/>
        <v>11</v>
      </c>
      <c r="C10716" s="2" t="s">
        <v>399</v>
      </c>
      <c r="E10716" s="2" t="s">
        <v>16899</v>
      </c>
      <c r="F10716" s="3" t="s">
        <v>16896</v>
      </c>
    </row>
    <row r="10717" spans="2:10" x14ac:dyDescent="0.3">
      <c r="B10717" s="2">
        <f t="shared" si="171"/>
        <v>11</v>
      </c>
      <c r="C10717" s="2" t="s">
        <v>31</v>
      </c>
      <c r="E10717" s="2" t="s">
        <v>16900</v>
      </c>
      <c r="F10717" s="3" t="s">
        <v>6097</v>
      </c>
    </row>
    <row r="10718" spans="2:10" x14ac:dyDescent="0.3">
      <c r="B10718" s="2">
        <f t="shared" si="171"/>
        <v>11</v>
      </c>
      <c r="C10718" s="2">
        <v>1</v>
      </c>
      <c r="E10718" s="2" t="s">
        <v>16901</v>
      </c>
      <c r="F10718" s="3" t="s">
        <v>16902</v>
      </c>
    </row>
    <row r="10719" spans="2:10" x14ac:dyDescent="0.3">
      <c r="B10719" s="2">
        <f t="shared" ref="B10719:B10782" si="172">B10718</f>
        <v>11</v>
      </c>
      <c r="C10719" s="2" t="s">
        <v>35</v>
      </c>
      <c r="E10719" s="2" t="s">
        <v>16903</v>
      </c>
      <c r="F10719" s="3" t="s">
        <v>16904</v>
      </c>
    </row>
    <row r="10720" spans="2:10" x14ac:dyDescent="0.3">
      <c r="B10720" s="2">
        <f t="shared" si="172"/>
        <v>11</v>
      </c>
      <c r="C10720" s="2" t="s">
        <v>39</v>
      </c>
      <c r="E10720" s="2" t="s">
        <v>16905</v>
      </c>
      <c r="F10720" s="3" t="s">
        <v>6110</v>
      </c>
    </row>
    <row r="10721" spans="2:11" x14ac:dyDescent="0.3">
      <c r="B10721" s="2">
        <f t="shared" si="172"/>
        <v>11</v>
      </c>
      <c r="C10721" s="2" t="s">
        <v>35</v>
      </c>
      <c r="E10721" s="2" t="s">
        <v>16906</v>
      </c>
      <c r="F10721" s="3" t="s">
        <v>6099</v>
      </c>
    </row>
    <row r="10722" spans="2:11" ht="22.8" x14ac:dyDescent="0.3">
      <c r="B10722" s="2">
        <f t="shared" si="172"/>
        <v>11</v>
      </c>
      <c r="C10722" s="2" t="s">
        <v>35</v>
      </c>
      <c r="E10722" s="2" t="s">
        <v>16907</v>
      </c>
      <c r="F10722" s="3" t="s">
        <v>16908</v>
      </c>
    </row>
    <row r="10723" spans="2:11" ht="22.8" x14ac:dyDescent="0.3">
      <c r="B10723" s="2">
        <f t="shared" si="172"/>
        <v>11</v>
      </c>
      <c r="C10723" s="2" t="s">
        <v>35</v>
      </c>
      <c r="E10723" s="2" t="s">
        <v>16909</v>
      </c>
      <c r="F10723" s="3" t="s">
        <v>6101</v>
      </c>
    </row>
    <row r="10724" spans="2:11" ht="22.8" x14ac:dyDescent="0.3">
      <c r="B10724" s="2">
        <f t="shared" si="172"/>
        <v>11</v>
      </c>
      <c r="C10724" s="2" t="s">
        <v>39</v>
      </c>
      <c r="E10724" s="2" t="s">
        <v>16910</v>
      </c>
      <c r="F10724" s="3" t="s">
        <v>16911</v>
      </c>
    </row>
    <row r="10725" spans="2:11" x14ac:dyDescent="0.3">
      <c r="B10725" s="2">
        <f t="shared" si="172"/>
        <v>11</v>
      </c>
      <c r="C10725" s="2" t="s">
        <v>35</v>
      </c>
      <c r="E10725" s="2" t="s">
        <v>16912</v>
      </c>
      <c r="F10725" s="3" t="s">
        <v>6115</v>
      </c>
    </row>
    <row r="10726" spans="2:11" x14ac:dyDescent="0.3">
      <c r="B10726" s="2">
        <f t="shared" si="172"/>
        <v>11</v>
      </c>
      <c r="C10726" s="2" t="s">
        <v>39</v>
      </c>
      <c r="E10726" s="2" t="s">
        <v>16913</v>
      </c>
      <c r="F10726" s="3" t="s">
        <v>6117</v>
      </c>
    </row>
    <row r="10727" spans="2:11" x14ac:dyDescent="0.3">
      <c r="B10727" s="2">
        <f t="shared" si="172"/>
        <v>11</v>
      </c>
      <c r="C10727" s="2" t="s">
        <v>90</v>
      </c>
      <c r="D10727" s="2" t="s">
        <v>552</v>
      </c>
      <c r="E10727" s="2" t="s">
        <v>16914</v>
      </c>
      <c r="F10727" s="3" t="s">
        <v>25763</v>
      </c>
      <c r="I10727" s="2" t="s">
        <v>38247</v>
      </c>
      <c r="J10727" s="2" t="s">
        <v>38248</v>
      </c>
    </row>
    <row r="10728" spans="2:11" ht="68.400000000000006" x14ac:dyDescent="0.3">
      <c r="B10728" s="2">
        <f t="shared" si="172"/>
        <v>11</v>
      </c>
      <c r="C10728" s="2" t="s">
        <v>231</v>
      </c>
      <c r="E10728" s="2" t="s">
        <v>16915</v>
      </c>
      <c r="F10728" s="3" t="s">
        <v>25764</v>
      </c>
      <c r="I10728" s="2" t="s">
        <v>38249</v>
      </c>
      <c r="J10728" s="2" t="s">
        <v>38419</v>
      </c>
      <c r="K10728" s="3" t="s">
        <v>37631</v>
      </c>
    </row>
    <row r="10729" spans="2:11" x14ac:dyDescent="0.3">
      <c r="B10729" s="2">
        <f t="shared" si="172"/>
        <v>11</v>
      </c>
      <c r="C10729" s="2" t="s">
        <v>39</v>
      </c>
      <c r="E10729" s="2" t="s">
        <v>16916</v>
      </c>
      <c r="F10729" s="3" t="s">
        <v>6119</v>
      </c>
    </row>
    <row r="10730" spans="2:11" x14ac:dyDescent="0.3">
      <c r="B10730" s="2">
        <f t="shared" si="172"/>
        <v>11</v>
      </c>
      <c r="C10730" s="2" t="s">
        <v>28</v>
      </c>
      <c r="E10730" s="2" t="s">
        <v>16917</v>
      </c>
      <c r="F10730" s="3" t="s">
        <v>6121</v>
      </c>
    </row>
    <row r="10731" spans="2:11" x14ac:dyDescent="0.3">
      <c r="B10731" s="2">
        <f t="shared" si="172"/>
        <v>11</v>
      </c>
      <c r="C10731" s="2" t="s">
        <v>39</v>
      </c>
      <c r="E10731" s="2" t="s">
        <v>16918</v>
      </c>
      <c r="F10731" s="3" t="s">
        <v>6086</v>
      </c>
    </row>
    <row r="10732" spans="2:11" ht="45.6" x14ac:dyDescent="0.3">
      <c r="B10732" s="2">
        <f t="shared" si="172"/>
        <v>11</v>
      </c>
      <c r="C10732" s="2" t="s">
        <v>39</v>
      </c>
      <c r="E10732" s="2" t="s">
        <v>16919</v>
      </c>
      <c r="F10732" s="3" t="s">
        <v>25760</v>
      </c>
      <c r="H10732" s="3" t="s">
        <v>30110</v>
      </c>
    </row>
    <row r="10733" spans="2:11" ht="22.8" x14ac:dyDescent="0.3">
      <c r="B10733" s="2">
        <f t="shared" si="172"/>
        <v>11</v>
      </c>
      <c r="C10733" s="2" t="s">
        <v>28</v>
      </c>
      <c r="E10733" s="2" t="s">
        <v>16920</v>
      </c>
      <c r="F10733" s="3" t="s">
        <v>6089</v>
      </c>
      <c r="H10733" s="3" t="s">
        <v>30111</v>
      </c>
    </row>
    <row r="10734" spans="2:11" x14ac:dyDescent="0.3">
      <c r="B10734" s="2">
        <f t="shared" si="172"/>
        <v>11</v>
      </c>
      <c r="C10734" s="2" t="s">
        <v>28</v>
      </c>
      <c r="E10734" s="2" t="s">
        <v>16921</v>
      </c>
      <c r="F10734" s="3" t="s">
        <v>6093</v>
      </c>
    </row>
    <row r="10735" spans="2:11" ht="34.200000000000003" x14ac:dyDescent="0.3">
      <c r="B10735" s="2">
        <f t="shared" si="172"/>
        <v>11</v>
      </c>
      <c r="C10735" s="2" t="s">
        <v>35</v>
      </c>
      <c r="E10735" s="2" t="s">
        <v>16922</v>
      </c>
      <c r="F10735" s="3" t="s">
        <v>25767</v>
      </c>
      <c r="H10735" s="3" t="s">
        <v>30112</v>
      </c>
    </row>
    <row r="10736" spans="2:11" ht="22.8" x14ac:dyDescent="0.3">
      <c r="B10736" s="2">
        <f t="shared" si="172"/>
        <v>11</v>
      </c>
      <c r="C10736" s="2">
        <v>1</v>
      </c>
      <c r="E10736" s="2" t="s">
        <v>16923</v>
      </c>
      <c r="F10736" s="3" t="s">
        <v>16924</v>
      </c>
    </row>
    <row r="10737" spans="2:8" x14ac:dyDescent="0.3">
      <c r="B10737" s="2">
        <f t="shared" si="172"/>
        <v>11</v>
      </c>
      <c r="C10737" s="2">
        <v>2</v>
      </c>
      <c r="E10737" s="2" t="s">
        <v>16925</v>
      </c>
      <c r="F10737" s="3" t="s">
        <v>16926</v>
      </c>
    </row>
    <row r="10738" spans="2:8" x14ac:dyDescent="0.3">
      <c r="B10738" s="2">
        <f t="shared" si="172"/>
        <v>11</v>
      </c>
      <c r="C10738" s="2">
        <v>2</v>
      </c>
      <c r="E10738" s="2" t="s">
        <v>16927</v>
      </c>
      <c r="F10738" s="3" t="s">
        <v>16867</v>
      </c>
    </row>
    <row r="10739" spans="2:8" x14ac:dyDescent="0.3">
      <c r="B10739" s="2">
        <f t="shared" si="172"/>
        <v>11</v>
      </c>
      <c r="C10739" s="2">
        <v>4</v>
      </c>
      <c r="D10739" s="2" t="s">
        <v>552</v>
      </c>
      <c r="E10739" s="2" t="s">
        <v>16928</v>
      </c>
      <c r="F10739" s="3" t="s">
        <v>16929</v>
      </c>
    </row>
    <row r="10740" spans="2:8" x14ac:dyDescent="0.3">
      <c r="B10740" s="2">
        <f t="shared" si="172"/>
        <v>11</v>
      </c>
      <c r="C10740" s="2">
        <v>2</v>
      </c>
      <c r="E10740" s="2" t="s">
        <v>16930</v>
      </c>
      <c r="F10740" s="3" t="s">
        <v>16931</v>
      </c>
    </row>
    <row r="10741" spans="2:8" x14ac:dyDescent="0.3">
      <c r="B10741" s="2">
        <f t="shared" si="172"/>
        <v>11</v>
      </c>
      <c r="C10741" s="2">
        <v>2</v>
      </c>
      <c r="E10741" s="2" t="s">
        <v>16932</v>
      </c>
      <c r="F10741" s="3" t="s">
        <v>16933</v>
      </c>
    </row>
    <row r="10742" spans="2:8" x14ac:dyDescent="0.3">
      <c r="B10742" s="2">
        <f t="shared" si="172"/>
        <v>11</v>
      </c>
      <c r="C10742" s="2">
        <v>2</v>
      </c>
      <c r="E10742" s="2" t="s">
        <v>16934</v>
      </c>
      <c r="F10742" s="3" t="s">
        <v>16935</v>
      </c>
    </row>
    <row r="10743" spans="2:8" ht="91.2" x14ac:dyDescent="0.3">
      <c r="B10743" s="2">
        <f t="shared" si="172"/>
        <v>11</v>
      </c>
      <c r="C10743" s="2" t="s">
        <v>198</v>
      </c>
      <c r="E10743" s="2" t="s">
        <v>16936</v>
      </c>
      <c r="F10743" s="3" t="s">
        <v>25769</v>
      </c>
      <c r="H10743" s="3" t="s">
        <v>30113</v>
      </c>
    </row>
    <row r="10744" spans="2:8" x14ac:dyDescent="0.3">
      <c r="B10744" s="2">
        <f t="shared" si="172"/>
        <v>11</v>
      </c>
      <c r="C10744" s="2" t="s">
        <v>31</v>
      </c>
      <c r="E10744" s="2" t="s">
        <v>16937</v>
      </c>
      <c r="F10744" s="3" t="s">
        <v>6123</v>
      </c>
    </row>
    <row r="10745" spans="2:8" ht="79.8" x14ac:dyDescent="0.3">
      <c r="B10745" s="2">
        <f t="shared" si="172"/>
        <v>11</v>
      </c>
      <c r="C10745" s="2">
        <v>4</v>
      </c>
      <c r="E10745" s="2" t="s">
        <v>16938</v>
      </c>
      <c r="F10745" s="3" t="s">
        <v>30114</v>
      </c>
      <c r="H10745" s="3" t="s">
        <v>30115</v>
      </c>
    </row>
    <row r="10746" spans="2:8" ht="57" x14ac:dyDescent="0.3">
      <c r="B10746" s="2">
        <f t="shared" si="172"/>
        <v>11</v>
      </c>
      <c r="C10746" s="2">
        <v>3</v>
      </c>
      <c r="E10746" s="2" t="s">
        <v>16939</v>
      </c>
      <c r="F10746" s="3" t="s">
        <v>30116</v>
      </c>
      <c r="H10746" s="3" t="s">
        <v>30117</v>
      </c>
    </row>
    <row r="10747" spans="2:8" ht="22.8" x14ac:dyDescent="0.3">
      <c r="B10747" s="2">
        <f t="shared" si="172"/>
        <v>11</v>
      </c>
      <c r="C10747" s="2">
        <v>8</v>
      </c>
      <c r="E10747" s="2" t="s">
        <v>16940</v>
      </c>
      <c r="F10747" s="3" t="s">
        <v>16941</v>
      </c>
    </row>
    <row r="10748" spans="2:8" x14ac:dyDescent="0.3">
      <c r="B10748" s="2">
        <f t="shared" si="172"/>
        <v>11</v>
      </c>
      <c r="C10748" s="2" t="s">
        <v>31</v>
      </c>
      <c r="E10748" s="2" t="s">
        <v>16942</v>
      </c>
      <c r="F10748" s="3" t="s">
        <v>6125</v>
      </c>
    </row>
    <row r="10749" spans="2:8" ht="57" x14ac:dyDescent="0.3">
      <c r="B10749" s="2">
        <f t="shared" si="172"/>
        <v>11</v>
      </c>
      <c r="C10749" s="2">
        <v>7</v>
      </c>
      <c r="D10749" s="2" t="s">
        <v>552</v>
      </c>
      <c r="E10749" s="2" t="s">
        <v>16943</v>
      </c>
      <c r="F10749" s="3" t="s">
        <v>30118</v>
      </c>
      <c r="H10749" s="3" t="s">
        <v>30119</v>
      </c>
    </row>
    <row r="10750" spans="2:8" ht="22.8" x14ac:dyDescent="0.3">
      <c r="B10750" s="2">
        <f t="shared" si="172"/>
        <v>11</v>
      </c>
      <c r="C10750" s="2">
        <v>2</v>
      </c>
      <c r="E10750" s="2" t="s">
        <v>16944</v>
      </c>
      <c r="F10750" s="3" t="s">
        <v>30120</v>
      </c>
      <c r="H10750" s="3" t="s">
        <v>30121</v>
      </c>
    </row>
    <row r="10751" spans="2:8" x14ac:dyDescent="0.3">
      <c r="B10751" s="2">
        <f t="shared" si="172"/>
        <v>11</v>
      </c>
      <c r="C10751" s="2">
        <v>2</v>
      </c>
      <c r="E10751" s="2" t="s">
        <v>16945</v>
      </c>
      <c r="F10751" s="3" t="s">
        <v>16946</v>
      </c>
    </row>
    <row r="10752" spans="2:8" x14ac:dyDescent="0.3">
      <c r="B10752" s="2">
        <f t="shared" si="172"/>
        <v>11</v>
      </c>
      <c r="C10752" s="2">
        <v>12</v>
      </c>
      <c r="E10752" s="2" t="s">
        <v>16947</v>
      </c>
      <c r="F10752" s="3" t="s">
        <v>16948</v>
      </c>
    </row>
    <row r="10753" spans="2:8" x14ac:dyDescent="0.3">
      <c r="B10753" s="2">
        <f t="shared" si="172"/>
        <v>11</v>
      </c>
      <c r="C10753" s="2">
        <v>1</v>
      </c>
      <c r="E10753" s="2" t="s">
        <v>16949</v>
      </c>
      <c r="F10753" s="3" t="s">
        <v>16950</v>
      </c>
    </row>
    <row r="10754" spans="2:8" ht="34.200000000000003" x14ac:dyDescent="0.3">
      <c r="B10754" s="2">
        <f t="shared" si="172"/>
        <v>11</v>
      </c>
      <c r="C10754" s="2">
        <v>8</v>
      </c>
      <c r="E10754" s="2" t="s">
        <v>16951</v>
      </c>
      <c r="F10754" s="3" t="s">
        <v>30122</v>
      </c>
      <c r="H10754" s="3" t="s">
        <v>30123</v>
      </c>
    </row>
    <row r="10755" spans="2:8" x14ac:dyDescent="0.3">
      <c r="B10755" s="2">
        <f t="shared" si="172"/>
        <v>11</v>
      </c>
      <c r="C10755" s="2">
        <v>4</v>
      </c>
      <c r="E10755" s="2" t="s">
        <v>16952</v>
      </c>
      <c r="F10755" s="3" t="s">
        <v>16953</v>
      </c>
    </row>
    <row r="10756" spans="2:8" ht="45.6" x14ac:dyDescent="0.3">
      <c r="B10756" s="2">
        <f t="shared" si="172"/>
        <v>11</v>
      </c>
      <c r="C10756" s="2">
        <v>25</v>
      </c>
      <c r="D10756" s="2" t="s">
        <v>552</v>
      </c>
      <c r="E10756" s="2" t="s">
        <v>16954</v>
      </c>
      <c r="F10756" s="3" t="s">
        <v>30124</v>
      </c>
      <c r="H10756" s="3" t="s">
        <v>30125</v>
      </c>
    </row>
    <row r="10757" spans="2:8" ht="57" x14ac:dyDescent="0.3">
      <c r="B10757" s="2">
        <f t="shared" si="172"/>
        <v>11</v>
      </c>
      <c r="C10757" s="2">
        <v>7</v>
      </c>
      <c r="E10757" s="2" t="s">
        <v>16955</v>
      </c>
      <c r="F10757" s="3" t="s">
        <v>30126</v>
      </c>
      <c r="H10757" s="3" t="s">
        <v>30127</v>
      </c>
    </row>
    <row r="10758" spans="2:8" ht="91.2" x14ac:dyDescent="0.3">
      <c r="B10758" s="2">
        <f t="shared" si="172"/>
        <v>11</v>
      </c>
      <c r="C10758" s="2">
        <v>1</v>
      </c>
      <c r="E10758" s="2" t="s">
        <v>16956</v>
      </c>
      <c r="F10758" s="3" t="s">
        <v>30128</v>
      </c>
      <c r="H10758" s="3" t="s">
        <v>30129</v>
      </c>
    </row>
    <row r="10759" spans="2:8" ht="57" x14ac:dyDescent="0.3">
      <c r="B10759" s="2">
        <f t="shared" si="172"/>
        <v>11</v>
      </c>
      <c r="C10759" s="2">
        <v>7</v>
      </c>
      <c r="E10759" s="2" t="s">
        <v>16957</v>
      </c>
      <c r="F10759" s="3" t="s">
        <v>30130</v>
      </c>
      <c r="H10759" s="3" t="s">
        <v>30131</v>
      </c>
    </row>
    <row r="10760" spans="2:8" ht="45.6" x14ac:dyDescent="0.3">
      <c r="B10760" s="2">
        <f t="shared" si="172"/>
        <v>11</v>
      </c>
      <c r="C10760" s="2">
        <v>3</v>
      </c>
      <c r="E10760" s="2" t="s">
        <v>16958</v>
      </c>
      <c r="F10760" s="3" t="s">
        <v>30132</v>
      </c>
      <c r="H10760" s="3" t="s">
        <v>30133</v>
      </c>
    </row>
    <row r="10761" spans="2:8" ht="45.6" x14ac:dyDescent="0.3">
      <c r="B10761" s="2">
        <f t="shared" si="172"/>
        <v>11</v>
      </c>
      <c r="C10761" s="2">
        <v>4</v>
      </c>
      <c r="E10761" s="2" t="s">
        <v>16959</v>
      </c>
      <c r="F10761" s="3" t="s">
        <v>30134</v>
      </c>
      <c r="H10761" s="3" t="s">
        <v>30135</v>
      </c>
    </row>
    <row r="10762" spans="2:8" ht="34.200000000000003" x14ac:dyDescent="0.3">
      <c r="B10762" s="2">
        <f t="shared" si="172"/>
        <v>11</v>
      </c>
      <c r="C10762" s="2">
        <v>4</v>
      </c>
      <c r="E10762" s="2" t="s">
        <v>16960</v>
      </c>
      <c r="F10762" s="3" t="s">
        <v>30136</v>
      </c>
      <c r="H10762" s="3" t="s">
        <v>30137</v>
      </c>
    </row>
    <row r="10763" spans="2:8" ht="45.6" x14ac:dyDescent="0.3">
      <c r="B10763" s="2">
        <f t="shared" si="172"/>
        <v>11</v>
      </c>
      <c r="C10763" s="2">
        <v>6</v>
      </c>
      <c r="E10763" s="2" t="s">
        <v>16961</v>
      </c>
      <c r="F10763" s="3" t="s">
        <v>30138</v>
      </c>
      <c r="H10763" s="3" t="s">
        <v>30139</v>
      </c>
    </row>
    <row r="10764" spans="2:8" x14ac:dyDescent="0.3">
      <c r="B10764" s="2">
        <f t="shared" si="172"/>
        <v>11</v>
      </c>
      <c r="C10764" s="2">
        <v>19</v>
      </c>
      <c r="E10764" s="2" t="s">
        <v>16962</v>
      </c>
      <c r="F10764" s="3" t="s">
        <v>16963</v>
      </c>
    </row>
    <row r="10765" spans="2:8" x14ac:dyDescent="0.3">
      <c r="B10765" s="2">
        <f t="shared" si="172"/>
        <v>11</v>
      </c>
      <c r="C10765" s="2" t="s">
        <v>28</v>
      </c>
      <c r="E10765" s="2" t="s">
        <v>16964</v>
      </c>
      <c r="F10765" s="3" t="s">
        <v>6132</v>
      </c>
    </row>
    <row r="10766" spans="2:8" ht="45.6" x14ac:dyDescent="0.3">
      <c r="B10766" s="2">
        <f t="shared" si="172"/>
        <v>11</v>
      </c>
      <c r="C10766" s="2">
        <v>4</v>
      </c>
      <c r="E10766" s="2" t="s">
        <v>16965</v>
      </c>
      <c r="F10766" s="3" t="s">
        <v>30140</v>
      </c>
      <c r="H10766" s="3" t="s">
        <v>30141</v>
      </c>
    </row>
    <row r="10767" spans="2:8" x14ac:dyDescent="0.3">
      <c r="B10767" s="2">
        <f t="shared" si="172"/>
        <v>11</v>
      </c>
      <c r="C10767" s="2">
        <v>2</v>
      </c>
      <c r="E10767" s="2" t="s">
        <v>16966</v>
      </c>
      <c r="F10767" s="3" t="s">
        <v>16967</v>
      </c>
    </row>
    <row r="10768" spans="2:8" ht="34.200000000000003" x14ac:dyDescent="0.3">
      <c r="B10768" s="2">
        <f t="shared" si="172"/>
        <v>11</v>
      </c>
      <c r="C10768" s="2" t="s">
        <v>35</v>
      </c>
      <c r="E10768" s="2" t="s">
        <v>16968</v>
      </c>
      <c r="F10768" s="3" t="s">
        <v>25792</v>
      </c>
      <c r="H10768" s="3" t="s">
        <v>30142</v>
      </c>
    </row>
    <row r="10769" spans="2:10" ht="57" x14ac:dyDescent="0.3">
      <c r="B10769" s="2">
        <f t="shared" si="172"/>
        <v>11</v>
      </c>
      <c r="C10769" s="2">
        <v>4</v>
      </c>
      <c r="E10769" s="2" t="s">
        <v>16969</v>
      </c>
      <c r="F10769" s="3" t="s">
        <v>30143</v>
      </c>
      <c r="H10769" s="3" t="s">
        <v>30144</v>
      </c>
    </row>
    <row r="10770" spans="2:10" ht="68.400000000000006" x14ac:dyDescent="0.3">
      <c r="B10770" s="2">
        <f t="shared" si="172"/>
        <v>11</v>
      </c>
      <c r="C10770" s="2">
        <v>4</v>
      </c>
      <c r="E10770" s="2" t="s">
        <v>16970</v>
      </c>
      <c r="F10770" s="3" t="s">
        <v>30145</v>
      </c>
      <c r="H10770" s="3" t="s">
        <v>30146</v>
      </c>
    </row>
    <row r="10771" spans="2:10" ht="45.6" x14ac:dyDescent="0.3">
      <c r="B10771" s="2">
        <f t="shared" si="172"/>
        <v>11</v>
      </c>
      <c r="C10771" s="2">
        <v>1</v>
      </c>
      <c r="E10771" s="2" t="s">
        <v>16971</v>
      </c>
      <c r="F10771" s="3" t="s">
        <v>30147</v>
      </c>
      <c r="H10771" s="3" t="s">
        <v>30148</v>
      </c>
    </row>
    <row r="10772" spans="2:10" x14ac:dyDescent="0.3">
      <c r="B10772" s="2">
        <f t="shared" si="172"/>
        <v>11</v>
      </c>
      <c r="C10772" s="2">
        <v>5</v>
      </c>
      <c r="E10772" s="2" t="s">
        <v>16972</v>
      </c>
      <c r="F10772" s="3" t="s">
        <v>30149</v>
      </c>
      <c r="I10772" s="2" t="s">
        <v>38250</v>
      </c>
      <c r="J10772" s="2" t="s">
        <v>38251</v>
      </c>
    </row>
    <row r="10773" spans="2:10" x14ac:dyDescent="0.3">
      <c r="B10773" s="2">
        <f t="shared" si="172"/>
        <v>11</v>
      </c>
      <c r="C10773" s="2">
        <v>2</v>
      </c>
      <c r="E10773" s="2" t="s">
        <v>16973</v>
      </c>
      <c r="F10773" s="3" t="s">
        <v>30150</v>
      </c>
      <c r="I10773" s="2" t="s">
        <v>21568</v>
      </c>
      <c r="J10773" s="2" t="s">
        <v>34721</v>
      </c>
    </row>
    <row r="10774" spans="2:10" x14ac:dyDescent="0.3">
      <c r="B10774" s="2">
        <f t="shared" si="172"/>
        <v>11</v>
      </c>
      <c r="C10774" s="2">
        <v>1</v>
      </c>
      <c r="E10774" s="2" t="s">
        <v>16974</v>
      </c>
      <c r="F10774" s="3" t="s">
        <v>16975</v>
      </c>
    </row>
    <row r="10775" spans="2:10" x14ac:dyDescent="0.3">
      <c r="B10775" s="2">
        <f t="shared" si="172"/>
        <v>11</v>
      </c>
      <c r="C10775" s="2">
        <v>2</v>
      </c>
      <c r="E10775" s="2" t="s">
        <v>16976</v>
      </c>
      <c r="F10775" s="3" t="s">
        <v>30151</v>
      </c>
      <c r="I10775" s="2" t="s">
        <v>16977</v>
      </c>
      <c r="J10775" s="2" t="s">
        <v>30152</v>
      </c>
    </row>
    <row r="10776" spans="2:10" ht="57" x14ac:dyDescent="0.3">
      <c r="B10776" s="2">
        <f t="shared" si="172"/>
        <v>11</v>
      </c>
      <c r="C10776" s="2">
        <v>1</v>
      </c>
      <c r="E10776" s="2" t="s">
        <v>16977</v>
      </c>
      <c r="F10776" s="3" t="s">
        <v>30152</v>
      </c>
      <c r="H10776" s="3" t="s">
        <v>30153</v>
      </c>
    </row>
    <row r="10777" spans="2:10" x14ac:dyDescent="0.3">
      <c r="B10777" s="2">
        <f t="shared" si="172"/>
        <v>11</v>
      </c>
      <c r="C10777" s="2">
        <v>3</v>
      </c>
      <c r="E10777" s="2" t="s">
        <v>16978</v>
      </c>
      <c r="F10777" s="3" t="s">
        <v>16979</v>
      </c>
    </row>
    <row r="10778" spans="2:10" x14ac:dyDescent="0.3">
      <c r="B10778" s="2">
        <f t="shared" si="172"/>
        <v>11</v>
      </c>
      <c r="C10778" s="2">
        <v>2</v>
      </c>
      <c r="E10778" s="2" t="s">
        <v>16980</v>
      </c>
      <c r="F10778" s="3" t="s">
        <v>16981</v>
      </c>
    </row>
    <row r="10779" spans="2:10" x14ac:dyDescent="0.3">
      <c r="B10779" s="2">
        <f t="shared" si="172"/>
        <v>11</v>
      </c>
      <c r="C10779" s="2">
        <v>1</v>
      </c>
      <c r="E10779" s="2" t="s">
        <v>16982</v>
      </c>
      <c r="F10779" s="3" t="s">
        <v>16983</v>
      </c>
    </row>
    <row r="10780" spans="2:10" ht="57" x14ac:dyDescent="0.3">
      <c r="B10780" s="2">
        <f t="shared" si="172"/>
        <v>11</v>
      </c>
      <c r="C10780" s="2" t="s">
        <v>35</v>
      </c>
      <c r="E10780" s="2" t="s">
        <v>16984</v>
      </c>
      <c r="F10780" s="3" t="s">
        <v>23817</v>
      </c>
      <c r="H10780" s="3" t="s">
        <v>30154</v>
      </c>
    </row>
    <row r="10781" spans="2:10" ht="57" x14ac:dyDescent="0.3">
      <c r="B10781" s="2">
        <f t="shared" si="172"/>
        <v>11</v>
      </c>
      <c r="C10781" s="2">
        <v>100</v>
      </c>
      <c r="D10781" s="2" t="s">
        <v>552</v>
      </c>
      <c r="E10781" s="2" t="s">
        <v>16985</v>
      </c>
      <c r="F10781" s="3" t="s">
        <v>30155</v>
      </c>
      <c r="H10781" s="3" t="s">
        <v>30156</v>
      </c>
    </row>
    <row r="10782" spans="2:10" x14ac:dyDescent="0.3">
      <c r="B10782" s="2">
        <f t="shared" si="172"/>
        <v>11</v>
      </c>
      <c r="C10782" s="2">
        <v>4</v>
      </c>
      <c r="E10782" s="2" t="s">
        <v>16986</v>
      </c>
      <c r="F10782" s="3" t="s">
        <v>30157</v>
      </c>
      <c r="I10782" s="2" t="s">
        <v>20442</v>
      </c>
      <c r="J10782" s="2" t="s">
        <v>32457</v>
      </c>
    </row>
    <row r="10783" spans="2:10" x14ac:dyDescent="0.3">
      <c r="B10783" s="2">
        <f t="shared" ref="B10783:B10846" si="173">B10782</f>
        <v>11</v>
      </c>
      <c r="C10783" s="2" t="s">
        <v>458</v>
      </c>
      <c r="E10783" s="2" t="s">
        <v>16987</v>
      </c>
      <c r="F10783" s="3" t="s">
        <v>30158</v>
      </c>
      <c r="I10783" s="2" t="s">
        <v>14820</v>
      </c>
      <c r="J10783" s="2" t="s">
        <v>28980</v>
      </c>
    </row>
    <row r="10784" spans="2:10" x14ac:dyDescent="0.3">
      <c r="B10784" s="2">
        <f t="shared" si="173"/>
        <v>11</v>
      </c>
      <c r="C10784" s="2" t="s">
        <v>292</v>
      </c>
      <c r="E10784" s="2" t="s">
        <v>16988</v>
      </c>
      <c r="F10784" s="3" t="s">
        <v>25796</v>
      </c>
      <c r="I10784" s="2" t="s">
        <v>14821</v>
      </c>
      <c r="J10784" s="2" t="s">
        <v>28982</v>
      </c>
    </row>
    <row r="10785" spans="2:11" ht="79.8" x14ac:dyDescent="0.3">
      <c r="B10785" s="2">
        <f t="shared" si="173"/>
        <v>11</v>
      </c>
      <c r="C10785" s="2" t="s">
        <v>459</v>
      </c>
      <c r="E10785" s="2" t="s">
        <v>16989</v>
      </c>
      <c r="F10785" s="3" t="s">
        <v>30159</v>
      </c>
      <c r="I10785" s="2" t="s">
        <v>38189</v>
      </c>
      <c r="J10785" s="2" t="s">
        <v>38385</v>
      </c>
      <c r="K10785" s="3" t="s">
        <v>38386</v>
      </c>
    </row>
    <row r="10786" spans="2:11" ht="22.8" x14ac:dyDescent="0.3">
      <c r="B10786" s="2">
        <f t="shared" si="173"/>
        <v>11</v>
      </c>
      <c r="C10786" s="2" t="s">
        <v>31</v>
      </c>
      <c r="E10786" s="2" t="s">
        <v>16990</v>
      </c>
      <c r="F10786" s="3" t="s">
        <v>2098</v>
      </c>
    </row>
    <row r="10787" spans="2:11" x14ac:dyDescent="0.3">
      <c r="B10787" s="2">
        <f t="shared" si="173"/>
        <v>11</v>
      </c>
      <c r="C10787" s="2">
        <v>1</v>
      </c>
      <c r="E10787" s="2" t="s">
        <v>16991</v>
      </c>
      <c r="F10787" s="3" t="s">
        <v>16992</v>
      </c>
    </row>
    <row r="10788" spans="2:11" x14ac:dyDescent="0.3">
      <c r="B10788" s="2">
        <f t="shared" si="173"/>
        <v>11</v>
      </c>
      <c r="C10788" s="2">
        <v>4</v>
      </c>
      <c r="E10788" s="2" t="s">
        <v>16993</v>
      </c>
      <c r="F10788" s="3" t="s">
        <v>16994</v>
      </c>
    </row>
    <row r="10789" spans="2:11" x14ac:dyDescent="0.3">
      <c r="B10789" s="2">
        <f t="shared" si="173"/>
        <v>11</v>
      </c>
      <c r="C10789" s="2">
        <v>9</v>
      </c>
      <c r="E10789" s="2" t="s">
        <v>16995</v>
      </c>
      <c r="F10789" s="3" t="s">
        <v>30160</v>
      </c>
      <c r="I10789" s="2" t="s">
        <v>20444</v>
      </c>
      <c r="J10789" s="2" t="s">
        <v>32463</v>
      </c>
    </row>
    <row r="10790" spans="2:11" x14ac:dyDescent="0.3">
      <c r="B10790" s="2">
        <f t="shared" si="173"/>
        <v>11</v>
      </c>
      <c r="C10790" s="2">
        <v>1</v>
      </c>
      <c r="E10790" s="2" t="s">
        <v>16996</v>
      </c>
      <c r="F10790" s="3" t="s">
        <v>16997</v>
      </c>
    </row>
    <row r="10791" spans="2:11" ht="22.8" x14ac:dyDescent="0.3">
      <c r="B10791" s="2">
        <f t="shared" si="173"/>
        <v>11</v>
      </c>
      <c r="C10791" s="2" t="s">
        <v>33</v>
      </c>
      <c r="E10791" s="2" t="s">
        <v>16998</v>
      </c>
      <c r="F10791" s="3" t="s">
        <v>30161</v>
      </c>
      <c r="I10791" s="2" t="s">
        <v>14822</v>
      </c>
      <c r="J10791" s="2" t="s">
        <v>28984</v>
      </c>
    </row>
    <row r="10792" spans="2:11" x14ac:dyDescent="0.3">
      <c r="B10792" s="2">
        <f t="shared" si="173"/>
        <v>11</v>
      </c>
      <c r="C10792" s="2">
        <v>4</v>
      </c>
      <c r="E10792" s="2" t="s">
        <v>16999</v>
      </c>
      <c r="F10792" s="3" t="s">
        <v>17000</v>
      </c>
    </row>
    <row r="10793" spans="2:11" x14ac:dyDescent="0.3">
      <c r="B10793" s="2">
        <f t="shared" si="173"/>
        <v>11</v>
      </c>
      <c r="C10793" s="2">
        <v>2</v>
      </c>
      <c r="E10793" s="2" t="s">
        <v>17001</v>
      </c>
      <c r="F10793" s="3" t="s">
        <v>30162</v>
      </c>
      <c r="I10793" s="2" t="s">
        <v>20445</v>
      </c>
      <c r="J10793" s="2" t="s">
        <v>32465</v>
      </c>
    </row>
    <row r="10794" spans="2:11" x14ac:dyDescent="0.3">
      <c r="B10794" s="2">
        <f t="shared" si="173"/>
        <v>11</v>
      </c>
      <c r="C10794" s="2" t="s">
        <v>33</v>
      </c>
      <c r="E10794" s="2" t="s">
        <v>17002</v>
      </c>
      <c r="F10794" s="3" t="s">
        <v>30163</v>
      </c>
      <c r="I10794" s="2" t="s">
        <v>14824</v>
      </c>
      <c r="J10794" s="2" t="s">
        <v>14825</v>
      </c>
    </row>
    <row r="10795" spans="2:11" x14ac:dyDescent="0.3">
      <c r="B10795" s="2">
        <f t="shared" si="173"/>
        <v>11</v>
      </c>
      <c r="C10795" s="2">
        <v>3</v>
      </c>
      <c r="E10795" s="2" t="s">
        <v>17003</v>
      </c>
      <c r="F10795" s="3" t="s">
        <v>30164</v>
      </c>
      <c r="I10795" s="2" t="s">
        <v>20446</v>
      </c>
      <c r="J10795" s="2" t="s">
        <v>32467</v>
      </c>
    </row>
    <row r="10796" spans="2:11" x14ac:dyDescent="0.3">
      <c r="B10796" s="2">
        <f t="shared" si="173"/>
        <v>11</v>
      </c>
      <c r="C10796" s="2">
        <v>1</v>
      </c>
      <c r="E10796" s="2" t="s">
        <v>17004</v>
      </c>
      <c r="F10796" s="3" t="s">
        <v>17005</v>
      </c>
    </row>
    <row r="10797" spans="2:11" x14ac:dyDescent="0.3">
      <c r="B10797" s="2">
        <f t="shared" si="173"/>
        <v>11</v>
      </c>
      <c r="C10797" s="2">
        <v>4</v>
      </c>
      <c r="D10797" s="2" t="s">
        <v>552</v>
      </c>
      <c r="E10797" s="2" t="s">
        <v>17006</v>
      </c>
      <c r="F10797" s="3" t="s">
        <v>17007</v>
      </c>
    </row>
    <row r="10798" spans="2:11" x14ac:dyDescent="0.3">
      <c r="B10798" s="2">
        <f t="shared" si="173"/>
        <v>11</v>
      </c>
      <c r="C10798" s="2" t="s">
        <v>31</v>
      </c>
      <c r="E10798" s="2" t="s">
        <v>17008</v>
      </c>
      <c r="F10798" s="3" t="s">
        <v>6147</v>
      </c>
    </row>
    <row r="10799" spans="2:11" x14ac:dyDescent="0.3">
      <c r="B10799" s="2">
        <f t="shared" si="173"/>
        <v>11</v>
      </c>
      <c r="C10799" s="2">
        <v>4</v>
      </c>
      <c r="D10799" s="2" t="s">
        <v>552</v>
      </c>
      <c r="E10799" s="2" t="s">
        <v>17009</v>
      </c>
      <c r="F10799" s="3" t="s">
        <v>17010</v>
      </c>
    </row>
    <row r="10800" spans="2:11" x14ac:dyDescent="0.3">
      <c r="B10800" s="2">
        <f t="shared" si="173"/>
        <v>11</v>
      </c>
      <c r="C10800" s="2" t="s">
        <v>36</v>
      </c>
      <c r="E10800" s="2" t="s">
        <v>17011</v>
      </c>
      <c r="F10800" s="3" t="s">
        <v>6141</v>
      </c>
    </row>
    <row r="10801" spans="2:10" x14ac:dyDescent="0.3">
      <c r="B10801" s="2">
        <f t="shared" si="173"/>
        <v>11</v>
      </c>
      <c r="C10801" s="2">
        <v>2</v>
      </c>
      <c r="E10801" s="2" t="s">
        <v>17012</v>
      </c>
      <c r="F10801" s="3" t="s">
        <v>17013</v>
      </c>
    </row>
    <row r="10802" spans="2:10" x14ac:dyDescent="0.3">
      <c r="B10802" s="2">
        <f t="shared" si="173"/>
        <v>11</v>
      </c>
      <c r="C10802" s="2" t="s">
        <v>35</v>
      </c>
      <c r="E10802" s="2" t="s">
        <v>17014</v>
      </c>
      <c r="F10802" s="3" t="s">
        <v>6143</v>
      </c>
    </row>
    <row r="10803" spans="2:10" x14ac:dyDescent="0.3">
      <c r="B10803" s="2">
        <f t="shared" si="173"/>
        <v>11</v>
      </c>
      <c r="C10803" s="2" t="s">
        <v>35</v>
      </c>
      <c r="E10803" s="2" t="s">
        <v>17015</v>
      </c>
      <c r="F10803" s="3" t="s">
        <v>6145</v>
      </c>
    </row>
    <row r="10804" spans="2:10" x14ac:dyDescent="0.3">
      <c r="B10804" s="2">
        <f t="shared" si="173"/>
        <v>11</v>
      </c>
      <c r="C10804" s="2" t="s">
        <v>39</v>
      </c>
      <c r="E10804" s="2" t="s">
        <v>17016</v>
      </c>
      <c r="F10804" s="3" t="s">
        <v>17017</v>
      </c>
    </row>
    <row r="10805" spans="2:10" x14ac:dyDescent="0.3">
      <c r="B10805" s="2">
        <f t="shared" si="173"/>
        <v>11</v>
      </c>
      <c r="C10805" s="2">
        <v>2</v>
      </c>
      <c r="E10805" s="2" t="s">
        <v>17018</v>
      </c>
      <c r="F10805" s="3" t="s">
        <v>17019</v>
      </c>
    </row>
    <row r="10806" spans="2:10" x14ac:dyDescent="0.3">
      <c r="B10806" s="2">
        <f t="shared" si="173"/>
        <v>11</v>
      </c>
      <c r="C10806" s="2" t="s">
        <v>44</v>
      </c>
      <c r="E10806" s="2" t="s">
        <v>17020</v>
      </c>
      <c r="F10806" s="3" t="s">
        <v>30165</v>
      </c>
      <c r="I10806" s="2" t="s">
        <v>11749</v>
      </c>
      <c r="J10806" s="2" t="s">
        <v>28245</v>
      </c>
    </row>
    <row r="10807" spans="2:10" x14ac:dyDescent="0.3">
      <c r="B10807" s="2">
        <f t="shared" si="173"/>
        <v>11</v>
      </c>
      <c r="C10807" s="2" t="s">
        <v>31</v>
      </c>
      <c r="E10807" s="2" t="s">
        <v>17021</v>
      </c>
      <c r="F10807" s="3" t="s">
        <v>6149</v>
      </c>
    </row>
    <row r="10808" spans="2:10" x14ac:dyDescent="0.3">
      <c r="B10808" s="2">
        <f t="shared" si="173"/>
        <v>11</v>
      </c>
      <c r="C10808" s="2" t="s">
        <v>298</v>
      </c>
      <c r="E10808" s="2" t="s">
        <v>17022</v>
      </c>
      <c r="F10808" s="3" t="s">
        <v>30166</v>
      </c>
      <c r="I10808" s="2" t="s">
        <v>11745</v>
      </c>
      <c r="J10808" s="2" t="s">
        <v>28239</v>
      </c>
    </row>
    <row r="10809" spans="2:10" x14ac:dyDescent="0.3">
      <c r="B10809" s="2">
        <f t="shared" si="173"/>
        <v>11</v>
      </c>
      <c r="C10809" s="2" t="s">
        <v>460</v>
      </c>
      <c r="E10809" s="2" t="s">
        <v>17023</v>
      </c>
      <c r="F10809" s="3" t="s">
        <v>25804</v>
      </c>
      <c r="I10809" s="2" t="s">
        <v>11746</v>
      </c>
      <c r="J10809" s="2" t="s">
        <v>28241</v>
      </c>
    </row>
    <row r="10810" spans="2:10" ht="22.8" x14ac:dyDescent="0.3">
      <c r="B10810" s="2">
        <f t="shared" si="173"/>
        <v>11</v>
      </c>
      <c r="C10810" s="2">
        <v>2</v>
      </c>
      <c r="E10810" s="2" t="s">
        <v>17024</v>
      </c>
      <c r="F10810" s="3" t="s">
        <v>17025</v>
      </c>
    </row>
    <row r="10811" spans="2:10" x14ac:dyDescent="0.3">
      <c r="B10811" s="2">
        <f t="shared" si="173"/>
        <v>11</v>
      </c>
      <c r="C10811" s="2" t="s">
        <v>44</v>
      </c>
      <c r="E10811" s="2" t="s">
        <v>17026</v>
      </c>
      <c r="F10811" s="3" t="s">
        <v>30167</v>
      </c>
      <c r="I10811" s="2" t="s">
        <v>11748</v>
      </c>
      <c r="J10811" s="2" t="s">
        <v>28243</v>
      </c>
    </row>
    <row r="10812" spans="2:10" x14ac:dyDescent="0.3">
      <c r="B10812" s="2">
        <f t="shared" si="173"/>
        <v>11</v>
      </c>
      <c r="C10812" s="2">
        <v>2</v>
      </c>
      <c r="E10812" s="2" t="s">
        <v>17027</v>
      </c>
      <c r="F10812" s="3" t="s">
        <v>17028</v>
      </c>
    </row>
    <row r="10813" spans="2:10" x14ac:dyDescent="0.3">
      <c r="B10813" s="2">
        <f t="shared" si="173"/>
        <v>11</v>
      </c>
      <c r="C10813" s="2">
        <v>2</v>
      </c>
      <c r="E10813" s="2" t="s">
        <v>17029</v>
      </c>
      <c r="F10813" s="3" t="s">
        <v>17030</v>
      </c>
    </row>
    <row r="10814" spans="2:10" x14ac:dyDescent="0.3">
      <c r="B10814" s="2">
        <f t="shared" si="173"/>
        <v>11</v>
      </c>
      <c r="C10814" s="2">
        <v>2</v>
      </c>
      <c r="E10814" s="2" t="s">
        <v>17031</v>
      </c>
      <c r="F10814" s="3" t="s">
        <v>17032</v>
      </c>
    </row>
    <row r="10815" spans="2:10" ht="57" x14ac:dyDescent="0.3">
      <c r="B10815" s="2">
        <f t="shared" si="173"/>
        <v>11</v>
      </c>
      <c r="C10815" s="2" t="s">
        <v>45</v>
      </c>
      <c r="E10815" s="2" t="s">
        <v>17033</v>
      </c>
      <c r="F10815" s="3" t="s">
        <v>25805</v>
      </c>
      <c r="H10815" s="3" t="s">
        <v>30168</v>
      </c>
    </row>
    <row r="10816" spans="2:10" x14ac:dyDescent="0.3">
      <c r="B10816" s="2">
        <f t="shared" si="173"/>
        <v>11</v>
      </c>
      <c r="C10816" s="2">
        <v>13</v>
      </c>
      <c r="D10816" s="2" t="s">
        <v>552</v>
      </c>
      <c r="E10816" s="2" t="s">
        <v>17034</v>
      </c>
      <c r="F10816" s="3" t="s">
        <v>17035</v>
      </c>
    </row>
    <row r="10817" spans="2:8" x14ac:dyDescent="0.3">
      <c r="B10817" s="2">
        <f t="shared" si="173"/>
        <v>11</v>
      </c>
      <c r="C10817" s="2">
        <v>2</v>
      </c>
      <c r="E10817" s="2" t="s">
        <v>17036</v>
      </c>
      <c r="F10817" s="3" t="s">
        <v>17037</v>
      </c>
    </row>
    <row r="10818" spans="2:8" x14ac:dyDescent="0.3">
      <c r="B10818" s="2">
        <f t="shared" si="173"/>
        <v>11</v>
      </c>
      <c r="C10818" s="2">
        <v>1</v>
      </c>
      <c r="E10818" s="2" t="s">
        <v>17038</v>
      </c>
      <c r="F10818" s="3" t="s">
        <v>17039</v>
      </c>
    </row>
    <row r="10819" spans="2:8" x14ac:dyDescent="0.3">
      <c r="B10819" s="2">
        <f t="shared" si="173"/>
        <v>11</v>
      </c>
      <c r="C10819" s="2" t="s">
        <v>118</v>
      </c>
      <c r="E10819" s="2" t="s">
        <v>17040</v>
      </c>
      <c r="F10819" s="3" t="s">
        <v>6153</v>
      </c>
    </row>
    <row r="10820" spans="2:8" ht="34.200000000000003" x14ac:dyDescent="0.3">
      <c r="B10820" s="2">
        <f t="shared" si="173"/>
        <v>11</v>
      </c>
      <c r="C10820" s="2">
        <v>22</v>
      </c>
      <c r="E10820" s="2" t="s">
        <v>17041</v>
      </c>
      <c r="F10820" s="3" t="s">
        <v>30169</v>
      </c>
      <c r="H10820" s="3" t="s">
        <v>30170</v>
      </c>
    </row>
    <row r="10821" spans="2:8" x14ac:dyDescent="0.3">
      <c r="B10821" s="2">
        <f t="shared" si="173"/>
        <v>11</v>
      </c>
      <c r="C10821" s="2">
        <v>2</v>
      </c>
      <c r="E10821" s="2" t="s">
        <v>17042</v>
      </c>
      <c r="F10821" s="3" t="s">
        <v>17043</v>
      </c>
    </row>
    <row r="10822" spans="2:8" x14ac:dyDescent="0.3">
      <c r="B10822" s="2">
        <f t="shared" si="173"/>
        <v>11</v>
      </c>
      <c r="C10822" s="2">
        <v>2</v>
      </c>
      <c r="E10822" s="2" t="s">
        <v>17044</v>
      </c>
      <c r="F10822" s="3" t="s">
        <v>17045</v>
      </c>
    </row>
    <row r="10823" spans="2:8" x14ac:dyDescent="0.3">
      <c r="B10823" s="2">
        <f t="shared" si="173"/>
        <v>11</v>
      </c>
      <c r="C10823" s="2">
        <v>1</v>
      </c>
      <c r="E10823" s="2" t="s">
        <v>17046</v>
      </c>
      <c r="F10823" s="3" t="s">
        <v>17047</v>
      </c>
    </row>
    <row r="10824" spans="2:8" x14ac:dyDescent="0.3">
      <c r="B10824" s="2">
        <f t="shared" si="173"/>
        <v>11</v>
      </c>
      <c r="C10824" s="2" t="s">
        <v>45</v>
      </c>
      <c r="E10824" s="2" t="s">
        <v>17048</v>
      </c>
      <c r="F10824" s="3" t="s">
        <v>4371</v>
      </c>
    </row>
    <row r="10825" spans="2:8" x14ac:dyDescent="0.3">
      <c r="B10825" s="2">
        <f t="shared" si="173"/>
        <v>11</v>
      </c>
      <c r="C10825" s="2">
        <v>4</v>
      </c>
      <c r="E10825" s="2" t="s">
        <v>17049</v>
      </c>
      <c r="F10825" s="3" t="s">
        <v>17050</v>
      </c>
    </row>
    <row r="10826" spans="2:8" ht="22.8" x14ac:dyDescent="0.3">
      <c r="B10826" s="2">
        <f t="shared" si="173"/>
        <v>11</v>
      </c>
      <c r="C10826" s="2">
        <v>2</v>
      </c>
      <c r="E10826" s="2" t="s">
        <v>17051</v>
      </c>
      <c r="F10826" s="3" t="s">
        <v>17052</v>
      </c>
    </row>
    <row r="10827" spans="2:8" x14ac:dyDescent="0.3">
      <c r="B10827" s="2">
        <f t="shared" si="173"/>
        <v>11</v>
      </c>
      <c r="C10827" s="2">
        <v>1</v>
      </c>
      <c r="E10827" s="2" t="s">
        <v>17053</v>
      </c>
      <c r="F10827" s="3" t="s">
        <v>17054</v>
      </c>
    </row>
    <row r="10828" spans="2:8" x14ac:dyDescent="0.3">
      <c r="B10828" s="2">
        <f t="shared" si="173"/>
        <v>11</v>
      </c>
      <c r="C10828" s="2">
        <v>2</v>
      </c>
      <c r="E10828" s="2" t="s">
        <v>17055</v>
      </c>
      <c r="F10828" s="3" t="s">
        <v>17056</v>
      </c>
    </row>
    <row r="10829" spans="2:8" x14ac:dyDescent="0.3">
      <c r="B10829" s="2">
        <f t="shared" si="173"/>
        <v>11</v>
      </c>
      <c r="C10829" s="2">
        <v>6</v>
      </c>
      <c r="E10829" s="2" t="s">
        <v>17057</v>
      </c>
      <c r="F10829" s="3" t="s">
        <v>17058</v>
      </c>
    </row>
    <row r="10830" spans="2:8" x14ac:dyDescent="0.3">
      <c r="B10830" s="2">
        <f t="shared" si="173"/>
        <v>11</v>
      </c>
      <c r="C10830" s="2">
        <v>7</v>
      </c>
      <c r="E10830" s="2" t="s">
        <v>17059</v>
      </c>
      <c r="F10830" s="3" t="s">
        <v>17060</v>
      </c>
    </row>
    <row r="10831" spans="2:8" x14ac:dyDescent="0.3">
      <c r="B10831" s="2">
        <f t="shared" si="173"/>
        <v>11</v>
      </c>
      <c r="C10831" s="2">
        <v>4</v>
      </c>
      <c r="E10831" s="2" t="s">
        <v>17061</v>
      </c>
      <c r="F10831" s="3" t="s">
        <v>17062</v>
      </c>
    </row>
    <row r="10832" spans="2:8" x14ac:dyDescent="0.3">
      <c r="B10832" s="2">
        <f t="shared" si="173"/>
        <v>11</v>
      </c>
      <c r="C10832" s="2">
        <v>5</v>
      </c>
      <c r="E10832" s="2" t="s">
        <v>17063</v>
      </c>
      <c r="F10832" s="3" t="s">
        <v>17064</v>
      </c>
    </row>
    <row r="10833" spans="2:8" x14ac:dyDescent="0.3">
      <c r="B10833" s="2">
        <f t="shared" si="173"/>
        <v>11</v>
      </c>
      <c r="C10833" s="2" t="s">
        <v>39</v>
      </c>
      <c r="E10833" s="2" t="s">
        <v>17065</v>
      </c>
      <c r="F10833" s="3" t="s">
        <v>6160</v>
      </c>
    </row>
    <row r="10834" spans="2:8" x14ac:dyDescent="0.3">
      <c r="B10834" s="2">
        <f t="shared" si="173"/>
        <v>11</v>
      </c>
      <c r="C10834" s="2" t="s">
        <v>461</v>
      </c>
      <c r="E10834" s="2" t="s">
        <v>17066</v>
      </c>
      <c r="F10834" s="3" t="s">
        <v>16526</v>
      </c>
    </row>
    <row r="10835" spans="2:8" ht="34.200000000000003" x14ac:dyDescent="0.3">
      <c r="B10835" s="2">
        <f t="shared" si="173"/>
        <v>11</v>
      </c>
      <c r="C10835" s="2">
        <v>13</v>
      </c>
      <c r="E10835" s="2" t="s">
        <v>17067</v>
      </c>
      <c r="F10835" s="3" t="s">
        <v>30171</v>
      </c>
      <c r="H10835" s="3" t="s">
        <v>30172</v>
      </c>
    </row>
    <row r="10836" spans="2:8" x14ac:dyDescent="0.3">
      <c r="B10836" s="2">
        <f t="shared" si="173"/>
        <v>11</v>
      </c>
      <c r="C10836" s="2">
        <v>1</v>
      </c>
      <c r="E10836" s="2" t="s">
        <v>17068</v>
      </c>
      <c r="F10836" s="3" t="s">
        <v>17069</v>
      </c>
    </row>
    <row r="10837" spans="2:8" x14ac:dyDescent="0.3">
      <c r="B10837" s="2">
        <f t="shared" si="173"/>
        <v>11</v>
      </c>
      <c r="C10837" s="2">
        <v>7</v>
      </c>
      <c r="E10837" s="2" t="s">
        <v>17070</v>
      </c>
      <c r="F10837" s="3" t="s">
        <v>17071</v>
      </c>
    </row>
    <row r="10838" spans="2:8" ht="22.8" x14ac:dyDescent="0.3">
      <c r="B10838" s="2">
        <f t="shared" si="173"/>
        <v>11</v>
      </c>
      <c r="C10838" s="2">
        <v>2</v>
      </c>
      <c r="E10838" s="2" t="s">
        <v>17072</v>
      </c>
      <c r="F10838" s="3" t="s">
        <v>17073</v>
      </c>
    </row>
    <row r="10839" spans="2:8" x14ac:dyDescent="0.3">
      <c r="B10839" s="2">
        <f t="shared" si="173"/>
        <v>11</v>
      </c>
      <c r="C10839" s="2">
        <v>2</v>
      </c>
      <c r="E10839" s="2" t="s">
        <v>17074</v>
      </c>
      <c r="F10839" s="3" t="s">
        <v>17075</v>
      </c>
    </row>
    <row r="10840" spans="2:8" x14ac:dyDescent="0.3">
      <c r="B10840" s="2">
        <f t="shared" si="173"/>
        <v>11</v>
      </c>
      <c r="C10840" s="2">
        <v>31</v>
      </c>
      <c r="E10840" s="2" t="s">
        <v>17076</v>
      </c>
      <c r="F10840" s="3" t="s">
        <v>17077</v>
      </c>
    </row>
    <row r="10841" spans="2:8" x14ac:dyDescent="0.3">
      <c r="B10841" s="2">
        <f t="shared" si="173"/>
        <v>11</v>
      </c>
      <c r="C10841" s="2">
        <v>1</v>
      </c>
      <c r="E10841" s="2" t="s">
        <v>17078</v>
      </c>
      <c r="F10841" s="3" t="s">
        <v>17079</v>
      </c>
    </row>
    <row r="10842" spans="2:8" x14ac:dyDescent="0.3">
      <c r="B10842" s="2">
        <f t="shared" si="173"/>
        <v>11</v>
      </c>
      <c r="C10842" s="2" t="s">
        <v>39</v>
      </c>
      <c r="E10842" s="2" t="s">
        <v>17080</v>
      </c>
      <c r="F10842" s="3" t="s">
        <v>6578</v>
      </c>
    </row>
    <row r="10843" spans="2:8" x14ac:dyDescent="0.3">
      <c r="B10843" s="2">
        <f t="shared" si="173"/>
        <v>11</v>
      </c>
      <c r="C10843" s="2">
        <v>4</v>
      </c>
      <c r="E10843" s="2" t="s">
        <v>17081</v>
      </c>
      <c r="F10843" s="3" t="s">
        <v>17082</v>
      </c>
    </row>
    <row r="10844" spans="2:8" ht="45.6" x14ac:dyDescent="0.3">
      <c r="B10844" s="2">
        <f t="shared" si="173"/>
        <v>11</v>
      </c>
      <c r="C10844" s="2">
        <v>9</v>
      </c>
      <c r="E10844" s="2" t="s">
        <v>17083</v>
      </c>
      <c r="F10844" s="3" t="s">
        <v>30173</v>
      </c>
      <c r="H10844" s="3" t="s">
        <v>30174</v>
      </c>
    </row>
    <row r="10845" spans="2:8" x14ac:dyDescent="0.3">
      <c r="B10845" s="2">
        <f t="shared" si="173"/>
        <v>11</v>
      </c>
      <c r="C10845" s="2">
        <v>2</v>
      </c>
      <c r="E10845" s="2" t="s">
        <v>17084</v>
      </c>
      <c r="F10845" s="3" t="s">
        <v>17085</v>
      </c>
    </row>
    <row r="10846" spans="2:8" x14ac:dyDescent="0.3">
      <c r="B10846" s="2">
        <f t="shared" si="173"/>
        <v>11</v>
      </c>
      <c r="C10846" s="2">
        <v>2</v>
      </c>
      <c r="E10846" s="2" t="s">
        <v>17086</v>
      </c>
      <c r="F10846" s="3" t="s">
        <v>17087</v>
      </c>
    </row>
    <row r="10847" spans="2:8" x14ac:dyDescent="0.3">
      <c r="B10847" s="2">
        <f t="shared" ref="B10847:B10910" si="174">B10846</f>
        <v>11</v>
      </c>
      <c r="C10847" s="2" t="s">
        <v>39</v>
      </c>
      <c r="E10847" s="2" t="s">
        <v>17088</v>
      </c>
      <c r="F10847" s="3" t="s">
        <v>6162</v>
      </c>
    </row>
    <row r="10848" spans="2:8" x14ac:dyDescent="0.3">
      <c r="B10848" s="2">
        <f t="shared" si="174"/>
        <v>11</v>
      </c>
      <c r="C10848" s="2" t="s">
        <v>28</v>
      </c>
      <c r="E10848" s="2" t="s">
        <v>6161</v>
      </c>
      <c r="F10848" s="3" t="s">
        <v>6162</v>
      </c>
    </row>
    <row r="10849" spans="2:8" ht="45.6" x14ac:dyDescent="0.3">
      <c r="B10849" s="2">
        <f t="shared" si="174"/>
        <v>11</v>
      </c>
      <c r="C10849" s="2">
        <v>5</v>
      </c>
      <c r="E10849" s="2" t="s">
        <v>17089</v>
      </c>
      <c r="F10849" s="3" t="s">
        <v>30175</v>
      </c>
      <c r="H10849" s="3" t="s">
        <v>30176</v>
      </c>
    </row>
    <row r="10850" spans="2:8" x14ac:dyDescent="0.3">
      <c r="B10850" s="2">
        <f t="shared" si="174"/>
        <v>11</v>
      </c>
      <c r="C10850" s="2" t="s">
        <v>267</v>
      </c>
      <c r="E10850" s="2" t="s">
        <v>17090</v>
      </c>
      <c r="F10850" s="3" t="s">
        <v>6164</v>
      </c>
    </row>
    <row r="10851" spans="2:8" ht="22.8" x14ac:dyDescent="0.3">
      <c r="B10851" s="2">
        <f t="shared" si="174"/>
        <v>11</v>
      </c>
      <c r="C10851" s="2">
        <v>1</v>
      </c>
      <c r="E10851" s="2" t="s">
        <v>17091</v>
      </c>
      <c r="F10851" s="3" t="s">
        <v>17092</v>
      </c>
    </row>
    <row r="10852" spans="2:8" x14ac:dyDescent="0.3">
      <c r="B10852" s="2">
        <f t="shared" si="174"/>
        <v>11</v>
      </c>
      <c r="C10852" s="2" t="s">
        <v>129</v>
      </c>
      <c r="E10852" s="2" t="s">
        <v>6169</v>
      </c>
      <c r="F10852" s="3" t="s">
        <v>6170</v>
      </c>
    </row>
    <row r="10853" spans="2:8" x14ac:dyDescent="0.3">
      <c r="B10853" s="2">
        <f t="shared" si="174"/>
        <v>11</v>
      </c>
      <c r="C10853" s="2" t="s">
        <v>39</v>
      </c>
      <c r="E10853" s="2" t="s">
        <v>17093</v>
      </c>
      <c r="F10853" s="3" t="s">
        <v>6172</v>
      </c>
    </row>
    <row r="10854" spans="2:8" x14ac:dyDescent="0.3">
      <c r="B10854" s="2">
        <f t="shared" si="174"/>
        <v>11</v>
      </c>
      <c r="C10854" s="2" t="s">
        <v>35</v>
      </c>
      <c r="E10854" s="2" t="s">
        <v>17094</v>
      </c>
      <c r="F10854" s="3" t="s">
        <v>6958</v>
      </c>
    </row>
    <row r="10855" spans="2:8" x14ac:dyDescent="0.3">
      <c r="B10855" s="2">
        <f t="shared" si="174"/>
        <v>11</v>
      </c>
      <c r="C10855" s="2">
        <v>1</v>
      </c>
      <c r="E10855" s="2" t="s">
        <v>17095</v>
      </c>
      <c r="F10855" s="3" t="s">
        <v>17096</v>
      </c>
    </row>
    <row r="10856" spans="2:8" x14ac:dyDescent="0.3">
      <c r="B10856" s="2">
        <f t="shared" si="174"/>
        <v>11</v>
      </c>
      <c r="C10856" s="2" t="s">
        <v>39</v>
      </c>
      <c r="E10856" s="2" t="s">
        <v>17097</v>
      </c>
      <c r="F10856" s="3" t="s">
        <v>17098</v>
      </c>
    </row>
    <row r="10857" spans="2:8" ht="68.400000000000006" x14ac:dyDescent="0.3">
      <c r="B10857" s="2">
        <f t="shared" si="174"/>
        <v>11</v>
      </c>
      <c r="C10857" s="2">
        <v>2</v>
      </c>
      <c r="E10857" s="2" t="s">
        <v>17099</v>
      </c>
      <c r="F10857" s="3" t="s">
        <v>30177</v>
      </c>
      <c r="H10857" s="3" t="s">
        <v>30178</v>
      </c>
    </row>
    <row r="10858" spans="2:8" x14ac:dyDescent="0.3">
      <c r="B10858" s="2">
        <f t="shared" si="174"/>
        <v>11</v>
      </c>
      <c r="C10858" s="2">
        <v>1</v>
      </c>
      <c r="E10858" s="2" t="s">
        <v>17100</v>
      </c>
      <c r="F10858" s="3" t="s">
        <v>17101</v>
      </c>
    </row>
    <row r="10859" spans="2:8" x14ac:dyDescent="0.3">
      <c r="B10859" s="2">
        <f t="shared" si="174"/>
        <v>11</v>
      </c>
      <c r="C10859" s="2">
        <v>1</v>
      </c>
      <c r="E10859" s="2" t="s">
        <v>17102</v>
      </c>
      <c r="F10859" s="3" t="s">
        <v>17103</v>
      </c>
    </row>
    <row r="10860" spans="2:8" x14ac:dyDescent="0.3">
      <c r="B10860" s="2">
        <f t="shared" si="174"/>
        <v>11</v>
      </c>
      <c r="C10860" s="2">
        <v>4</v>
      </c>
      <c r="E10860" s="2" t="s">
        <v>17104</v>
      </c>
      <c r="F10860" s="3" t="s">
        <v>17105</v>
      </c>
    </row>
    <row r="10861" spans="2:8" x14ac:dyDescent="0.3">
      <c r="B10861" s="2">
        <f t="shared" si="174"/>
        <v>11</v>
      </c>
      <c r="C10861" s="2">
        <v>1</v>
      </c>
      <c r="E10861" s="2" t="s">
        <v>17106</v>
      </c>
      <c r="F10861" s="3" t="s">
        <v>17107</v>
      </c>
    </row>
    <row r="10862" spans="2:8" ht="34.200000000000003" x14ac:dyDescent="0.3">
      <c r="B10862" s="2">
        <f t="shared" si="174"/>
        <v>11</v>
      </c>
      <c r="C10862" s="2">
        <v>72</v>
      </c>
      <c r="E10862" s="2" t="s">
        <v>17108</v>
      </c>
      <c r="F10862" s="3" t="s">
        <v>30179</v>
      </c>
      <c r="H10862" s="3" t="s">
        <v>30180</v>
      </c>
    </row>
    <row r="10863" spans="2:8" ht="34.200000000000003" x14ac:dyDescent="0.3">
      <c r="B10863" s="2">
        <f t="shared" si="174"/>
        <v>11</v>
      </c>
      <c r="C10863" s="2" t="s">
        <v>34</v>
      </c>
      <c r="E10863" s="2" t="s">
        <v>17109</v>
      </c>
      <c r="F10863" s="3" t="s">
        <v>25822</v>
      </c>
      <c r="H10863" s="3" t="s">
        <v>30181</v>
      </c>
    </row>
    <row r="10864" spans="2:8" x14ac:dyDescent="0.3">
      <c r="B10864" s="2">
        <f t="shared" si="174"/>
        <v>11</v>
      </c>
      <c r="C10864" s="2" t="s">
        <v>109</v>
      </c>
      <c r="E10864" s="2" t="s">
        <v>17110</v>
      </c>
      <c r="F10864" s="3" t="s">
        <v>6175</v>
      </c>
    </row>
    <row r="10865" spans="2:11" x14ac:dyDescent="0.3">
      <c r="B10865" s="2">
        <f t="shared" si="174"/>
        <v>11</v>
      </c>
      <c r="C10865" s="2">
        <v>6</v>
      </c>
      <c r="E10865" s="2" t="s">
        <v>17111</v>
      </c>
      <c r="F10865" s="3" t="s">
        <v>17112</v>
      </c>
    </row>
    <row r="10866" spans="2:11" ht="22.8" x14ac:dyDescent="0.3">
      <c r="B10866" s="2">
        <f t="shared" si="174"/>
        <v>11</v>
      </c>
      <c r="C10866" s="2">
        <v>3</v>
      </c>
      <c r="E10866" s="2" t="s">
        <v>17113</v>
      </c>
      <c r="F10866" s="3" t="s">
        <v>30182</v>
      </c>
      <c r="H10866" s="3" t="s">
        <v>30183</v>
      </c>
    </row>
    <row r="10867" spans="2:11" x14ac:dyDescent="0.3">
      <c r="B10867" s="2">
        <f t="shared" si="174"/>
        <v>11</v>
      </c>
      <c r="C10867" s="2" t="s">
        <v>62</v>
      </c>
      <c r="E10867" s="2" t="s">
        <v>17114</v>
      </c>
      <c r="F10867" s="3" t="s">
        <v>30184</v>
      </c>
      <c r="I10867" s="2" t="s">
        <v>17117</v>
      </c>
      <c r="J10867" s="2" t="s">
        <v>30185</v>
      </c>
    </row>
    <row r="10868" spans="2:11" ht="22.8" x14ac:dyDescent="0.3">
      <c r="B10868" s="2">
        <f t="shared" si="174"/>
        <v>11</v>
      </c>
      <c r="C10868" s="2">
        <v>1</v>
      </c>
      <c r="E10868" s="2" t="s">
        <v>17115</v>
      </c>
      <c r="F10868" s="3" t="s">
        <v>17116</v>
      </c>
    </row>
    <row r="10869" spans="2:11" ht="34.200000000000003" x14ac:dyDescent="0.3">
      <c r="B10869" s="2">
        <f t="shared" si="174"/>
        <v>11</v>
      </c>
      <c r="C10869" s="2" t="s">
        <v>621</v>
      </c>
      <c r="D10869" s="2" t="s">
        <v>552</v>
      </c>
      <c r="E10869" s="2" t="s">
        <v>17117</v>
      </c>
      <c r="F10869" s="3" t="s">
        <v>30185</v>
      </c>
      <c r="H10869" s="3" t="s">
        <v>30186</v>
      </c>
    </row>
    <row r="10870" spans="2:11" ht="34.200000000000003" x14ac:dyDescent="0.3">
      <c r="B10870" s="2">
        <f t="shared" si="174"/>
        <v>11</v>
      </c>
      <c r="C10870" s="2" t="s">
        <v>462</v>
      </c>
      <c r="E10870" s="2" t="s">
        <v>17118</v>
      </c>
      <c r="F10870" s="3" t="s">
        <v>25825</v>
      </c>
      <c r="H10870" s="3" t="s">
        <v>30187</v>
      </c>
    </row>
    <row r="10871" spans="2:11" x14ac:dyDescent="0.3">
      <c r="B10871" s="2">
        <f t="shared" si="174"/>
        <v>11</v>
      </c>
      <c r="C10871" s="2">
        <v>3</v>
      </c>
      <c r="E10871" s="2" t="s">
        <v>17119</v>
      </c>
      <c r="F10871" s="3" t="s">
        <v>17120</v>
      </c>
    </row>
    <row r="10872" spans="2:11" x14ac:dyDescent="0.3">
      <c r="B10872" s="2">
        <f t="shared" si="174"/>
        <v>11</v>
      </c>
      <c r="C10872" s="2">
        <v>4</v>
      </c>
      <c r="E10872" s="2" t="s">
        <v>17121</v>
      </c>
      <c r="F10872" s="3" t="s">
        <v>17122</v>
      </c>
    </row>
    <row r="10873" spans="2:11" ht="22.8" x14ac:dyDescent="0.3">
      <c r="B10873" s="2">
        <f t="shared" si="174"/>
        <v>11</v>
      </c>
      <c r="C10873" s="2" t="s">
        <v>234</v>
      </c>
      <c r="E10873" s="2" t="s">
        <v>17123</v>
      </c>
      <c r="F10873" s="3" t="s">
        <v>17124</v>
      </c>
    </row>
    <row r="10874" spans="2:11" x14ac:dyDescent="0.3">
      <c r="B10874" s="2">
        <f t="shared" si="174"/>
        <v>11</v>
      </c>
      <c r="C10874" s="2" t="s">
        <v>40</v>
      </c>
      <c r="E10874" s="2" t="s">
        <v>17125</v>
      </c>
      <c r="F10874" s="3" t="s">
        <v>30188</v>
      </c>
      <c r="I10874" s="2" t="s">
        <v>17123</v>
      </c>
      <c r="J10874" s="2" t="s">
        <v>17124</v>
      </c>
    </row>
    <row r="10875" spans="2:11" x14ac:dyDescent="0.3">
      <c r="B10875" s="2">
        <f t="shared" si="174"/>
        <v>11</v>
      </c>
      <c r="C10875" s="2">
        <v>4</v>
      </c>
      <c r="E10875" s="2" t="s">
        <v>17126</v>
      </c>
      <c r="F10875" s="3" t="s">
        <v>17127</v>
      </c>
    </row>
    <row r="10876" spans="2:11" ht="45.6" x14ac:dyDescent="0.3">
      <c r="B10876" s="2">
        <f t="shared" si="174"/>
        <v>11</v>
      </c>
      <c r="C10876" s="2">
        <v>6</v>
      </c>
      <c r="D10876" s="2" t="s">
        <v>552</v>
      </c>
      <c r="E10876" s="2" t="s">
        <v>17128</v>
      </c>
      <c r="F10876" s="3" t="s">
        <v>30189</v>
      </c>
      <c r="H10876" s="3" t="s">
        <v>30190</v>
      </c>
    </row>
    <row r="10877" spans="2:11" ht="114" x14ac:dyDescent="0.3">
      <c r="B10877" s="2">
        <f t="shared" si="174"/>
        <v>11</v>
      </c>
      <c r="C10877" s="2">
        <v>6</v>
      </c>
      <c r="D10877" s="2" t="s">
        <v>552</v>
      </c>
      <c r="E10877" s="2" t="s">
        <v>17129</v>
      </c>
      <c r="F10877" s="3" t="s">
        <v>30191</v>
      </c>
      <c r="I10877" s="2" t="s">
        <v>38252</v>
      </c>
      <c r="J10877" s="2" t="s">
        <v>38420</v>
      </c>
      <c r="K10877" s="3" t="s">
        <v>38421</v>
      </c>
    </row>
    <row r="10878" spans="2:11" x14ac:dyDescent="0.3">
      <c r="B10878" s="2">
        <f t="shared" si="174"/>
        <v>11</v>
      </c>
      <c r="C10878" s="2" t="s">
        <v>35</v>
      </c>
      <c r="E10878" s="2" t="s">
        <v>17130</v>
      </c>
      <c r="F10878" s="3" t="s">
        <v>17131</v>
      </c>
    </row>
    <row r="10879" spans="2:11" x14ac:dyDescent="0.3">
      <c r="B10879" s="2">
        <f t="shared" si="174"/>
        <v>11</v>
      </c>
      <c r="C10879" s="2" t="s">
        <v>39</v>
      </c>
      <c r="E10879" s="2" t="s">
        <v>17132</v>
      </c>
      <c r="F10879" s="3" t="s">
        <v>17133</v>
      </c>
    </row>
    <row r="10880" spans="2:11" x14ac:dyDescent="0.3">
      <c r="B10880" s="2">
        <f t="shared" si="174"/>
        <v>11</v>
      </c>
      <c r="C10880" s="2">
        <v>2</v>
      </c>
      <c r="E10880" s="2" t="s">
        <v>17134</v>
      </c>
      <c r="F10880" s="3" t="s">
        <v>17135</v>
      </c>
    </row>
    <row r="10881" spans="2:8" x14ac:dyDescent="0.3">
      <c r="B10881" s="2">
        <f t="shared" si="174"/>
        <v>11</v>
      </c>
      <c r="C10881" s="2">
        <v>7</v>
      </c>
      <c r="E10881" s="2" t="s">
        <v>17136</v>
      </c>
      <c r="F10881" s="3" t="s">
        <v>17137</v>
      </c>
    </row>
    <row r="10882" spans="2:8" x14ac:dyDescent="0.3">
      <c r="B10882" s="2">
        <f t="shared" si="174"/>
        <v>11</v>
      </c>
      <c r="C10882" s="2">
        <v>1</v>
      </c>
      <c r="E10882" s="2" t="s">
        <v>17138</v>
      </c>
      <c r="F10882" s="3" t="s">
        <v>17139</v>
      </c>
    </row>
    <row r="10883" spans="2:8" ht="22.8" x14ac:dyDescent="0.3">
      <c r="B10883" s="2">
        <f t="shared" si="174"/>
        <v>11</v>
      </c>
      <c r="C10883" s="2">
        <v>4</v>
      </c>
      <c r="D10883" s="2" t="s">
        <v>552</v>
      </c>
      <c r="E10883" s="2" t="s">
        <v>17140</v>
      </c>
      <c r="F10883" s="3" t="s">
        <v>17141</v>
      </c>
    </row>
    <row r="10884" spans="2:8" x14ac:dyDescent="0.3">
      <c r="B10884" s="2">
        <f t="shared" si="174"/>
        <v>11</v>
      </c>
      <c r="C10884" s="2">
        <v>1</v>
      </c>
      <c r="E10884" s="2" t="s">
        <v>17142</v>
      </c>
      <c r="F10884" s="3" t="s">
        <v>17143</v>
      </c>
    </row>
    <row r="10885" spans="2:8" x14ac:dyDescent="0.3">
      <c r="B10885" s="2">
        <f t="shared" si="174"/>
        <v>11</v>
      </c>
      <c r="C10885" s="2" t="s">
        <v>39</v>
      </c>
      <c r="E10885" s="2" t="s">
        <v>17144</v>
      </c>
      <c r="F10885" s="3" t="s">
        <v>6180</v>
      </c>
    </row>
    <row r="10886" spans="2:8" x14ac:dyDescent="0.3">
      <c r="B10886" s="2">
        <f t="shared" si="174"/>
        <v>11</v>
      </c>
      <c r="C10886" s="2">
        <v>2</v>
      </c>
      <c r="E10886" s="2" t="s">
        <v>17145</v>
      </c>
      <c r="F10886" s="3" t="s">
        <v>17146</v>
      </c>
    </row>
    <row r="10887" spans="2:8" x14ac:dyDescent="0.3">
      <c r="B10887" s="2">
        <f t="shared" si="174"/>
        <v>11</v>
      </c>
      <c r="C10887" s="2" t="s">
        <v>34</v>
      </c>
      <c r="E10887" s="2" t="s">
        <v>17147</v>
      </c>
      <c r="F10887" s="3" t="s">
        <v>6178</v>
      </c>
    </row>
    <row r="10888" spans="2:8" ht="34.200000000000003" x14ac:dyDescent="0.3">
      <c r="B10888" s="2">
        <f t="shared" si="174"/>
        <v>11</v>
      </c>
      <c r="C10888" s="2">
        <v>59</v>
      </c>
      <c r="E10888" s="2" t="s">
        <v>17148</v>
      </c>
      <c r="F10888" s="3" t="s">
        <v>30192</v>
      </c>
      <c r="H10888" s="3" t="s">
        <v>30193</v>
      </c>
    </row>
    <row r="10889" spans="2:8" ht="22.8" x14ac:dyDescent="0.3">
      <c r="B10889" s="2">
        <f t="shared" si="174"/>
        <v>11</v>
      </c>
      <c r="C10889" s="2">
        <v>1</v>
      </c>
      <c r="E10889" s="2" t="s">
        <v>17149</v>
      </c>
      <c r="F10889" s="3" t="s">
        <v>17150</v>
      </c>
    </row>
    <row r="10890" spans="2:8" x14ac:dyDescent="0.3">
      <c r="B10890" s="2">
        <f t="shared" si="174"/>
        <v>11</v>
      </c>
      <c r="C10890" s="2" t="s">
        <v>35</v>
      </c>
      <c r="E10890" s="2" t="s">
        <v>17151</v>
      </c>
      <c r="F10890" s="3" t="s">
        <v>6168</v>
      </c>
    </row>
    <row r="10891" spans="2:8" x14ac:dyDescent="0.3">
      <c r="B10891" s="2">
        <f t="shared" si="174"/>
        <v>11</v>
      </c>
      <c r="C10891" s="2" t="s">
        <v>463</v>
      </c>
      <c r="E10891" s="2" t="s">
        <v>17152</v>
      </c>
      <c r="F10891" s="3" t="s">
        <v>6170</v>
      </c>
    </row>
    <row r="10892" spans="2:8" x14ac:dyDescent="0.3">
      <c r="B10892" s="2">
        <f t="shared" si="174"/>
        <v>11</v>
      </c>
      <c r="C10892" s="2">
        <v>2</v>
      </c>
      <c r="E10892" s="2" t="s">
        <v>17153</v>
      </c>
      <c r="F10892" s="3" t="s">
        <v>17154</v>
      </c>
    </row>
    <row r="10893" spans="2:8" x14ac:dyDescent="0.3">
      <c r="B10893" s="2">
        <f t="shared" si="174"/>
        <v>11</v>
      </c>
      <c r="C10893" s="2">
        <v>7</v>
      </c>
      <c r="E10893" s="2" t="s">
        <v>17155</v>
      </c>
      <c r="F10893" s="3" t="s">
        <v>17156</v>
      </c>
    </row>
    <row r="10894" spans="2:8" ht="34.200000000000003" x14ac:dyDescent="0.3">
      <c r="B10894" s="2">
        <f t="shared" si="174"/>
        <v>11</v>
      </c>
      <c r="C10894" s="2">
        <v>1</v>
      </c>
      <c r="E10894" s="2" t="s">
        <v>17157</v>
      </c>
      <c r="F10894" s="3" t="s">
        <v>30194</v>
      </c>
      <c r="H10894" s="3" t="s">
        <v>30195</v>
      </c>
    </row>
    <row r="10895" spans="2:8" x14ac:dyDescent="0.3">
      <c r="B10895" s="2">
        <f t="shared" si="174"/>
        <v>11</v>
      </c>
      <c r="C10895" s="2" t="s">
        <v>55</v>
      </c>
      <c r="E10895" s="2" t="s">
        <v>17158</v>
      </c>
      <c r="F10895" s="3" t="s">
        <v>17159</v>
      </c>
    </row>
    <row r="10896" spans="2:8" x14ac:dyDescent="0.3">
      <c r="B10896" s="2">
        <f t="shared" si="174"/>
        <v>11</v>
      </c>
      <c r="C10896" s="2">
        <v>3</v>
      </c>
      <c r="E10896" s="2" t="s">
        <v>17160</v>
      </c>
      <c r="F10896" s="3" t="s">
        <v>17161</v>
      </c>
    </row>
    <row r="10897" spans="2:10" x14ac:dyDescent="0.3">
      <c r="B10897" s="2">
        <f t="shared" si="174"/>
        <v>11</v>
      </c>
      <c r="C10897" s="2">
        <v>4</v>
      </c>
      <c r="E10897" s="2" t="s">
        <v>17162</v>
      </c>
      <c r="F10897" s="3" t="s">
        <v>17163</v>
      </c>
    </row>
    <row r="10898" spans="2:10" x14ac:dyDescent="0.3">
      <c r="B10898" s="2">
        <f t="shared" si="174"/>
        <v>11</v>
      </c>
      <c r="C10898" s="2">
        <v>2</v>
      </c>
      <c r="E10898" s="2" t="s">
        <v>17164</v>
      </c>
      <c r="F10898" s="3" t="s">
        <v>17165</v>
      </c>
    </row>
    <row r="10899" spans="2:10" ht="34.200000000000003" x14ac:dyDescent="0.3">
      <c r="B10899" s="2">
        <f t="shared" si="174"/>
        <v>11</v>
      </c>
      <c r="C10899" s="2" t="s">
        <v>31</v>
      </c>
      <c r="E10899" s="2" t="s">
        <v>17166</v>
      </c>
      <c r="F10899" s="3" t="s">
        <v>25815</v>
      </c>
      <c r="H10899" s="3" t="s">
        <v>30196</v>
      </c>
    </row>
    <row r="10900" spans="2:10" ht="34.200000000000003" x14ac:dyDescent="0.3">
      <c r="B10900" s="2">
        <f t="shared" si="174"/>
        <v>11</v>
      </c>
      <c r="C10900" s="2" t="s">
        <v>68</v>
      </c>
      <c r="E10900" s="2" t="s">
        <v>17167</v>
      </c>
      <c r="F10900" s="3" t="s">
        <v>25817</v>
      </c>
      <c r="H10900" s="3" t="s">
        <v>30197</v>
      </c>
    </row>
    <row r="10901" spans="2:10" ht="34.200000000000003" x14ac:dyDescent="0.3">
      <c r="B10901" s="2">
        <f t="shared" si="174"/>
        <v>11</v>
      </c>
      <c r="C10901" s="2" t="s">
        <v>442</v>
      </c>
      <c r="E10901" s="2" t="s">
        <v>17168</v>
      </c>
      <c r="F10901" s="3" t="s">
        <v>25829</v>
      </c>
      <c r="H10901" s="3" t="s">
        <v>30198</v>
      </c>
    </row>
    <row r="10902" spans="2:10" x14ac:dyDescent="0.3">
      <c r="B10902" s="2">
        <f t="shared" si="174"/>
        <v>11</v>
      </c>
      <c r="C10902" s="2">
        <v>1</v>
      </c>
      <c r="E10902" s="2" t="s">
        <v>17169</v>
      </c>
      <c r="F10902" s="3" t="s">
        <v>17170</v>
      </c>
    </row>
    <row r="10903" spans="2:10" ht="45.6" x14ac:dyDescent="0.3">
      <c r="B10903" s="2">
        <f t="shared" si="174"/>
        <v>11</v>
      </c>
      <c r="C10903" s="2" t="s">
        <v>35</v>
      </c>
      <c r="E10903" s="2" t="s">
        <v>17171</v>
      </c>
      <c r="F10903" s="3" t="s">
        <v>25831</v>
      </c>
      <c r="H10903" s="3" t="s">
        <v>30199</v>
      </c>
    </row>
    <row r="10904" spans="2:10" x14ac:dyDescent="0.3">
      <c r="B10904" s="2">
        <f t="shared" si="174"/>
        <v>11</v>
      </c>
      <c r="C10904" s="2">
        <v>2</v>
      </c>
      <c r="E10904" s="2" t="s">
        <v>17172</v>
      </c>
      <c r="F10904" s="3" t="s">
        <v>17173</v>
      </c>
    </row>
    <row r="10905" spans="2:10" x14ac:dyDescent="0.3">
      <c r="B10905" s="2">
        <f t="shared" si="174"/>
        <v>11</v>
      </c>
      <c r="C10905" s="2">
        <v>8</v>
      </c>
      <c r="E10905" s="2" t="s">
        <v>17174</v>
      </c>
      <c r="F10905" s="3" t="s">
        <v>17175</v>
      </c>
    </row>
    <row r="10906" spans="2:10" x14ac:dyDescent="0.3">
      <c r="B10906" s="2">
        <f t="shared" si="174"/>
        <v>11</v>
      </c>
      <c r="C10906" s="2" t="s">
        <v>39</v>
      </c>
      <c r="E10906" s="2" t="s">
        <v>17176</v>
      </c>
      <c r="F10906" s="3" t="s">
        <v>6184</v>
      </c>
    </row>
    <row r="10907" spans="2:10" x14ac:dyDescent="0.3">
      <c r="B10907" s="2">
        <f t="shared" si="174"/>
        <v>11</v>
      </c>
      <c r="C10907" s="2">
        <v>4</v>
      </c>
      <c r="D10907" s="2" t="s">
        <v>552</v>
      </c>
      <c r="E10907" s="2" t="s">
        <v>17177</v>
      </c>
      <c r="F10907" s="3" t="s">
        <v>30200</v>
      </c>
      <c r="I10907" s="2" t="s">
        <v>38265</v>
      </c>
      <c r="J10907" s="2" t="s">
        <v>38266</v>
      </c>
    </row>
    <row r="10908" spans="2:10" ht="34.200000000000003" x14ac:dyDescent="0.3">
      <c r="B10908" s="2">
        <f t="shared" si="174"/>
        <v>11</v>
      </c>
      <c r="C10908" s="2">
        <v>1</v>
      </c>
      <c r="E10908" s="2" t="s">
        <v>17178</v>
      </c>
      <c r="F10908" s="3" t="s">
        <v>30201</v>
      </c>
      <c r="H10908" s="3" t="s">
        <v>30202</v>
      </c>
    </row>
    <row r="10909" spans="2:10" ht="45.6" x14ac:dyDescent="0.3">
      <c r="B10909" s="2">
        <f t="shared" si="174"/>
        <v>11</v>
      </c>
      <c r="C10909" s="2">
        <v>1</v>
      </c>
      <c r="E10909" s="2" t="s">
        <v>17179</v>
      </c>
      <c r="F10909" s="3" t="s">
        <v>30203</v>
      </c>
      <c r="H10909" s="3" t="s">
        <v>30204</v>
      </c>
    </row>
    <row r="10910" spans="2:10" ht="68.400000000000006" x14ac:dyDescent="0.3">
      <c r="B10910" s="2">
        <f t="shared" si="174"/>
        <v>11</v>
      </c>
      <c r="C10910" s="2" t="s">
        <v>39</v>
      </c>
      <c r="E10910" s="2" t="s">
        <v>17180</v>
      </c>
      <c r="F10910" s="3" t="s">
        <v>25838</v>
      </c>
      <c r="H10910" s="3" t="s">
        <v>30205</v>
      </c>
    </row>
    <row r="10911" spans="2:10" ht="57" x14ac:dyDescent="0.3">
      <c r="B10911" s="2">
        <f t="shared" ref="B10911:B10974" si="175">B10910</f>
        <v>11</v>
      </c>
      <c r="C10911" s="2">
        <v>3</v>
      </c>
      <c r="E10911" s="2" t="s">
        <v>17181</v>
      </c>
      <c r="F10911" s="3" t="s">
        <v>30206</v>
      </c>
      <c r="H10911" s="3" t="s">
        <v>30207</v>
      </c>
    </row>
    <row r="10912" spans="2:10" x14ac:dyDescent="0.3">
      <c r="B10912" s="2">
        <f t="shared" si="175"/>
        <v>11</v>
      </c>
      <c r="C10912" s="2">
        <v>1</v>
      </c>
      <c r="E10912" s="2" t="s">
        <v>17182</v>
      </c>
      <c r="F10912" s="3" t="s">
        <v>17183</v>
      </c>
    </row>
    <row r="10913" spans="2:10" x14ac:dyDescent="0.3">
      <c r="B10913" s="2">
        <f t="shared" si="175"/>
        <v>11</v>
      </c>
      <c r="C10913" s="2" t="s">
        <v>39</v>
      </c>
      <c r="E10913" s="2" t="s">
        <v>17184</v>
      </c>
      <c r="F10913" s="3" t="s">
        <v>6193</v>
      </c>
    </row>
    <row r="10914" spans="2:10" ht="79.8" x14ac:dyDescent="0.3">
      <c r="B10914" s="2">
        <f t="shared" si="175"/>
        <v>11</v>
      </c>
      <c r="C10914" s="2">
        <v>1</v>
      </c>
      <c r="E10914" s="2" t="s">
        <v>17185</v>
      </c>
      <c r="F10914" s="3" t="s">
        <v>30208</v>
      </c>
      <c r="H10914" s="3" t="s">
        <v>30209</v>
      </c>
    </row>
    <row r="10915" spans="2:10" ht="68.400000000000006" x14ac:dyDescent="0.3">
      <c r="B10915" s="2">
        <f t="shared" si="175"/>
        <v>11</v>
      </c>
      <c r="C10915" s="2" t="s">
        <v>84</v>
      </c>
      <c r="E10915" s="2" t="s">
        <v>17186</v>
      </c>
      <c r="F10915" s="3" t="s">
        <v>25843</v>
      </c>
      <c r="H10915" s="3" t="s">
        <v>30210</v>
      </c>
    </row>
    <row r="10916" spans="2:10" x14ac:dyDescent="0.3">
      <c r="B10916" s="2">
        <f t="shared" si="175"/>
        <v>11</v>
      </c>
      <c r="C10916" s="2">
        <v>2</v>
      </c>
      <c r="E10916" s="2" t="s">
        <v>17187</v>
      </c>
      <c r="F10916" s="3" t="s">
        <v>17188</v>
      </c>
    </row>
    <row r="10917" spans="2:10" x14ac:dyDescent="0.3">
      <c r="B10917" s="2">
        <f t="shared" si="175"/>
        <v>11</v>
      </c>
      <c r="C10917" s="2" t="s">
        <v>228</v>
      </c>
      <c r="D10917" s="2" t="s">
        <v>552</v>
      </c>
      <c r="E10917" s="2" t="s">
        <v>17189</v>
      </c>
      <c r="F10917" s="3" t="s">
        <v>6186</v>
      </c>
    </row>
    <row r="10918" spans="2:10" x14ac:dyDescent="0.3">
      <c r="B10918" s="2">
        <f t="shared" si="175"/>
        <v>11</v>
      </c>
      <c r="C10918" s="2" t="s">
        <v>39</v>
      </c>
      <c r="E10918" s="2" t="s">
        <v>17190</v>
      </c>
      <c r="F10918" s="3" t="s">
        <v>6198</v>
      </c>
    </row>
    <row r="10919" spans="2:10" x14ac:dyDescent="0.3">
      <c r="B10919" s="2">
        <f t="shared" si="175"/>
        <v>11</v>
      </c>
      <c r="C10919" s="2">
        <v>2</v>
      </c>
      <c r="E10919" s="2" t="s">
        <v>17191</v>
      </c>
      <c r="F10919" s="3" t="s">
        <v>17192</v>
      </c>
    </row>
    <row r="10920" spans="2:10" ht="45.6" x14ac:dyDescent="0.3">
      <c r="B10920" s="2">
        <f t="shared" si="175"/>
        <v>11</v>
      </c>
      <c r="C10920" s="2" t="s">
        <v>50</v>
      </c>
      <c r="E10920" s="2" t="s">
        <v>17193</v>
      </c>
      <c r="F10920" s="3" t="s">
        <v>25845</v>
      </c>
      <c r="H10920" s="3" t="s">
        <v>30211</v>
      </c>
    </row>
    <row r="10921" spans="2:10" x14ac:dyDescent="0.3">
      <c r="B10921" s="2">
        <f t="shared" si="175"/>
        <v>11</v>
      </c>
      <c r="C10921" s="2">
        <v>1</v>
      </c>
      <c r="E10921" s="2" t="s">
        <v>17194</v>
      </c>
      <c r="F10921" s="3" t="s">
        <v>17195</v>
      </c>
    </row>
    <row r="10922" spans="2:10" ht="45.6" x14ac:dyDescent="0.3">
      <c r="B10922" s="2">
        <f t="shared" si="175"/>
        <v>11</v>
      </c>
      <c r="C10922" s="2">
        <v>12</v>
      </c>
      <c r="D10922" s="2" t="s">
        <v>552</v>
      </c>
      <c r="E10922" s="2" t="s">
        <v>17196</v>
      </c>
      <c r="F10922" s="3" t="s">
        <v>30212</v>
      </c>
      <c r="H10922" s="3" t="s">
        <v>30213</v>
      </c>
    </row>
    <row r="10923" spans="2:10" ht="45.6" x14ac:dyDescent="0.3">
      <c r="B10923" s="2">
        <f t="shared" si="175"/>
        <v>11</v>
      </c>
      <c r="C10923" s="2">
        <v>2</v>
      </c>
      <c r="D10923" s="2" t="s">
        <v>552</v>
      </c>
      <c r="E10923" s="2" t="s">
        <v>17197</v>
      </c>
      <c r="F10923" s="3" t="s">
        <v>30214</v>
      </c>
      <c r="H10923" s="3" t="s">
        <v>30215</v>
      </c>
    </row>
    <row r="10924" spans="2:10" x14ac:dyDescent="0.3">
      <c r="B10924" s="2">
        <f t="shared" si="175"/>
        <v>11</v>
      </c>
      <c r="C10924" s="2" t="s">
        <v>40</v>
      </c>
      <c r="D10924" s="2" t="s">
        <v>552</v>
      </c>
      <c r="E10924" s="2" t="s">
        <v>17198</v>
      </c>
      <c r="F10924" s="3" t="s">
        <v>30216</v>
      </c>
      <c r="I10924" s="2" t="s">
        <v>17212</v>
      </c>
      <c r="J10924" s="2" t="s">
        <v>17199</v>
      </c>
    </row>
    <row r="10925" spans="2:10" ht="57" x14ac:dyDescent="0.3">
      <c r="B10925" s="2">
        <f t="shared" si="175"/>
        <v>11</v>
      </c>
      <c r="C10925" s="2">
        <v>3</v>
      </c>
      <c r="E10925" s="2" t="s">
        <v>17200</v>
      </c>
      <c r="F10925" s="3" t="s">
        <v>30217</v>
      </c>
      <c r="H10925" s="3" t="s">
        <v>30218</v>
      </c>
    </row>
    <row r="10926" spans="2:10" ht="45.6" x14ac:dyDescent="0.3">
      <c r="B10926" s="2">
        <f t="shared" si="175"/>
        <v>11</v>
      </c>
      <c r="C10926" s="2">
        <v>5</v>
      </c>
      <c r="E10926" s="2" t="s">
        <v>17201</v>
      </c>
      <c r="F10926" s="3" t="s">
        <v>30219</v>
      </c>
      <c r="H10926" s="3" t="s">
        <v>30220</v>
      </c>
    </row>
    <row r="10927" spans="2:10" x14ac:dyDescent="0.3">
      <c r="B10927" s="2">
        <f t="shared" si="175"/>
        <v>11</v>
      </c>
      <c r="C10927" s="2">
        <v>3</v>
      </c>
      <c r="E10927" s="2" t="s">
        <v>17202</v>
      </c>
      <c r="F10927" s="3" t="s">
        <v>17203</v>
      </c>
    </row>
    <row r="10928" spans="2:10" ht="22.8" x14ac:dyDescent="0.3">
      <c r="B10928" s="2">
        <f t="shared" si="175"/>
        <v>11</v>
      </c>
      <c r="C10928" s="2">
        <v>3</v>
      </c>
      <c r="E10928" s="2" t="s">
        <v>17204</v>
      </c>
      <c r="F10928" s="3" t="s">
        <v>17205</v>
      </c>
    </row>
    <row r="10929" spans="2:10" ht="34.200000000000003" x14ac:dyDescent="0.3">
      <c r="B10929" s="2">
        <f t="shared" si="175"/>
        <v>11</v>
      </c>
      <c r="C10929" s="2" t="s">
        <v>31</v>
      </c>
      <c r="E10929" s="2" t="s">
        <v>17206</v>
      </c>
      <c r="F10929" s="3" t="s">
        <v>25835</v>
      </c>
      <c r="H10929" s="3" t="s">
        <v>30221</v>
      </c>
    </row>
    <row r="10930" spans="2:10" x14ac:dyDescent="0.3">
      <c r="B10930" s="2">
        <f t="shared" si="175"/>
        <v>11</v>
      </c>
      <c r="C10930" s="2" t="s">
        <v>31</v>
      </c>
      <c r="E10930" s="2" t="s">
        <v>17207</v>
      </c>
      <c r="F10930" s="3" t="s">
        <v>6189</v>
      </c>
    </row>
    <row r="10931" spans="2:10" ht="34.200000000000003" x14ac:dyDescent="0.3">
      <c r="B10931" s="2">
        <f t="shared" si="175"/>
        <v>11</v>
      </c>
      <c r="C10931" s="2" t="s">
        <v>314</v>
      </c>
      <c r="E10931" s="2" t="s">
        <v>17208</v>
      </c>
      <c r="F10931" s="3" t="s">
        <v>25840</v>
      </c>
      <c r="H10931" s="3" t="s">
        <v>30222</v>
      </c>
    </row>
    <row r="10932" spans="2:10" ht="57" x14ac:dyDescent="0.3">
      <c r="B10932" s="2">
        <f t="shared" si="175"/>
        <v>11</v>
      </c>
      <c r="C10932" s="2">
        <v>1</v>
      </c>
      <c r="E10932" s="2" t="s">
        <v>17209</v>
      </c>
      <c r="F10932" s="3" t="s">
        <v>30223</v>
      </c>
      <c r="H10932" s="3" t="s">
        <v>30224</v>
      </c>
    </row>
    <row r="10933" spans="2:10" x14ac:dyDescent="0.3">
      <c r="B10933" s="2">
        <f t="shared" si="175"/>
        <v>11</v>
      </c>
      <c r="C10933" s="2">
        <v>1</v>
      </c>
      <c r="E10933" s="2" t="s">
        <v>17210</v>
      </c>
      <c r="F10933" s="3" t="s">
        <v>17211</v>
      </c>
    </row>
    <row r="10934" spans="2:10" x14ac:dyDescent="0.3">
      <c r="B10934" s="2">
        <f t="shared" si="175"/>
        <v>11</v>
      </c>
      <c r="C10934" s="2" t="s">
        <v>234</v>
      </c>
      <c r="E10934" s="2" t="s">
        <v>17212</v>
      </c>
      <c r="F10934" s="3" t="s">
        <v>17199</v>
      </c>
    </row>
    <row r="10935" spans="2:10" ht="57" x14ac:dyDescent="0.3">
      <c r="B10935" s="2">
        <f t="shared" si="175"/>
        <v>11</v>
      </c>
      <c r="C10935" s="2" t="s">
        <v>35</v>
      </c>
      <c r="E10935" s="2" t="s">
        <v>17213</v>
      </c>
      <c r="F10935" s="3" t="s">
        <v>25847</v>
      </c>
      <c r="H10935" s="3" t="s">
        <v>30225</v>
      </c>
    </row>
    <row r="10936" spans="2:10" ht="22.8" x14ac:dyDescent="0.3">
      <c r="B10936" s="2">
        <f t="shared" si="175"/>
        <v>11</v>
      </c>
      <c r="C10936" s="2">
        <v>3</v>
      </c>
      <c r="E10936" s="2" t="s">
        <v>17214</v>
      </c>
      <c r="F10936" s="3" t="s">
        <v>17215</v>
      </c>
    </row>
    <row r="10937" spans="2:10" ht="22.8" x14ac:dyDescent="0.3">
      <c r="B10937" s="2">
        <f t="shared" si="175"/>
        <v>11</v>
      </c>
      <c r="C10937" s="2" t="s">
        <v>35</v>
      </c>
      <c r="E10937" s="2" t="s">
        <v>17216</v>
      </c>
      <c r="F10937" s="3" t="s">
        <v>17217</v>
      </c>
    </row>
    <row r="10938" spans="2:10" x14ac:dyDescent="0.3">
      <c r="B10938" s="2">
        <f t="shared" si="175"/>
        <v>11</v>
      </c>
      <c r="C10938" s="2">
        <v>1</v>
      </c>
      <c r="E10938" s="2" t="s">
        <v>17218</v>
      </c>
      <c r="F10938" s="3" t="s">
        <v>17219</v>
      </c>
    </row>
    <row r="10939" spans="2:10" ht="22.8" x14ac:dyDescent="0.3">
      <c r="B10939" s="2">
        <f t="shared" si="175"/>
        <v>11</v>
      </c>
      <c r="C10939" s="2">
        <v>1</v>
      </c>
      <c r="E10939" s="2" t="s">
        <v>17220</v>
      </c>
      <c r="F10939" s="3" t="s">
        <v>17221</v>
      </c>
    </row>
    <row r="10940" spans="2:10" x14ac:dyDescent="0.3">
      <c r="B10940" s="2">
        <f t="shared" si="175"/>
        <v>11</v>
      </c>
      <c r="C10940" s="2" t="s">
        <v>161</v>
      </c>
      <c r="E10940" s="2" t="s">
        <v>17222</v>
      </c>
      <c r="F10940" s="3" t="s">
        <v>30226</v>
      </c>
      <c r="I10940" s="2" t="s">
        <v>17363</v>
      </c>
      <c r="J10940" s="2" t="s">
        <v>25880</v>
      </c>
    </row>
    <row r="10941" spans="2:10" ht="22.8" x14ac:dyDescent="0.3">
      <c r="B10941" s="2">
        <f t="shared" si="175"/>
        <v>11</v>
      </c>
      <c r="C10941" s="2">
        <v>3</v>
      </c>
      <c r="E10941" s="2" t="s">
        <v>17223</v>
      </c>
      <c r="F10941" s="3" t="s">
        <v>30227</v>
      </c>
      <c r="H10941" s="3" t="s">
        <v>30228</v>
      </c>
    </row>
    <row r="10942" spans="2:10" ht="68.400000000000006" x14ac:dyDescent="0.3">
      <c r="B10942" s="2">
        <f t="shared" si="175"/>
        <v>11</v>
      </c>
      <c r="C10942" s="2">
        <v>4</v>
      </c>
      <c r="E10942" s="2" t="s">
        <v>17224</v>
      </c>
      <c r="F10942" s="3" t="s">
        <v>30229</v>
      </c>
      <c r="H10942" s="3" t="s">
        <v>30230</v>
      </c>
    </row>
    <row r="10943" spans="2:10" x14ac:dyDescent="0.3">
      <c r="B10943" s="2">
        <f t="shared" si="175"/>
        <v>11</v>
      </c>
      <c r="C10943" s="2" t="s">
        <v>29</v>
      </c>
      <c r="E10943" s="2" t="s">
        <v>17225</v>
      </c>
      <c r="F10943" s="3" t="s">
        <v>17226</v>
      </c>
    </row>
    <row r="10944" spans="2:10" x14ac:dyDescent="0.3">
      <c r="B10944" s="2">
        <f t="shared" si="175"/>
        <v>11</v>
      </c>
      <c r="C10944" s="2" t="s">
        <v>106</v>
      </c>
      <c r="E10944" s="2" t="s">
        <v>17227</v>
      </c>
      <c r="F10944" s="3" t="s">
        <v>17228</v>
      </c>
    </row>
    <row r="10945" spans="2:10" ht="57" x14ac:dyDescent="0.3">
      <c r="B10945" s="2">
        <f t="shared" si="175"/>
        <v>11</v>
      </c>
      <c r="C10945" s="2" t="s">
        <v>197</v>
      </c>
      <c r="E10945" s="2" t="s">
        <v>17229</v>
      </c>
      <c r="F10945" s="3" t="s">
        <v>30231</v>
      </c>
      <c r="H10945" s="3" t="s">
        <v>30232</v>
      </c>
    </row>
    <row r="10946" spans="2:10" ht="57" x14ac:dyDescent="0.3">
      <c r="B10946" s="2">
        <f t="shared" si="175"/>
        <v>11</v>
      </c>
      <c r="C10946" s="2" t="s">
        <v>35</v>
      </c>
      <c r="E10946" s="2" t="s">
        <v>17230</v>
      </c>
      <c r="F10946" s="3" t="s">
        <v>25853</v>
      </c>
      <c r="H10946" s="3" t="s">
        <v>30233</v>
      </c>
    </row>
    <row r="10947" spans="2:10" ht="34.200000000000003" x14ac:dyDescent="0.3">
      <c r="B10947" s="2">
        <f t="shared" si="175"/>
        <v>11</v>
      </c>
      <c r="C10947" s="2">
        <v>2</v>
      </c>
      <c r="E10947" s="2" t="s">
        <v>17231</v>
      </c>
      <c r="F10947" s="3" t="s">
        <v>30234</v>
      </c>
      <c r="H10947" s="3" t="s">
        <v>30235</v>
      </c>
    </row>
    <row r="10948" spans="2:10" x14ac:dyDescent="0.3">
      <c r="B10948" s="2">
        <f t="shared" si="175"/>
        <v>11</v>
      </c>
      <c r="C10948" s="2" t="s">
        <v>360</v>
      </c>
      <c r="E10948" s="2" t="s">
        <v>17232</v>
      </c>
      <c r="F10948" s="3" t="s">
        <v>30236</v>
      </c>
      <c r="I10948" s="2" t="s">
        <v>17393</v>
      </c>
      <c r="J10948" s="2" t="s">
        <v>30308</v>
      </c>
    </row>
    <row r="10949" spans="2:10" x14ac:dyDescent="0.3">
      <c r="B10949" s="2">
        <f t="shared" si="175"/>
        <v>11</v>
      </c>
      <c r="C10949" s="2" t="s">
        <v>85</v>
      </c>
      <c r="E10949" s="2" t="s">
        <v>17233</v>
      </c>
      <c r="F10949" s="3" t="s">
        <v>30237</v>
      </c>
      <c r="I10949" s="2" t="s">
        <v>17394</v>
      </c>
      <c r="J10949" s="2" t="s">
        <v>30309</v>
      </c>
    </row>
    <row r="10950" spans="2:10" ht="34.200000000000003" x14ac:dyDescent="0.3">
      <c r="B10950" s="2">
        <f t="shared" si="175"/>
        <v>11</v>
      </c>
      <c r="C10950" s="2" t="s">
        <v>455</v>
      </c>
      <c r="E10950" s="2" t="s">
        <v>17234</v>
      </c>
      <c r="F10950" s="3" t="s">
        <v>30238</v>
      </c>
      <c r="H10950" s="3" t="s">
        <v>30239</v>
      </c>
    </row>
    <row r="10951" spans="2:10" x14ac:dyDescent="0.3">
      <c r="B10951" s="2">
        <f t="shared" si="175"/>
        <v>11</v>
      </c>
      <c r="C10951" s="2">
        <v>15</v>
      </c>
      <c r="E10951" s="2" t="s">
        <v>17235</v>
      </c>
      <c r="F10951" s="3" t="s">
        <v>17236</v>
      </c>
    </row>
    <row r="10952" spans="2:10" x14ac:dyDescent="0.3">
      <c r="B10952" s="2">
        <f t="shared" si="175"/>
        <v>11</v>
      </c>
      <c r="C10952" s="2" t="s">
        <v>36</v>
      </c>
      <c r="E10952" s="2" t="s">
        <v>17237</v>
      </c>
      <c r="F10952" s="3" t="s">
        <v>6208</v>
      </c>
    </row>
    <row r="10953" spans="2:10" x14ac:dyDescent="0.3">
      <c r="B10953" s="2">
        <f t="shared" si="175"/>
        <v>11</v>
      </c>
      <c r="C10953" s="2" t="s">
        <v>109</v>
      </c>
      <c r="E10953" s="2" t="s">
        <v>17238</v>
      </c>
      <c r="F10953" s="3" t="s">
        <v>6210</v>
      </c>
    </row>
    <row r="10954" spans="2:10" x14ac:dyDescent="0.3">
      <c r="B10954" s="2">
        <f t="shared" si="175"/>
        <v>11</v>
      </c>
      <c r="C10954" s="2">
        <v>1</v>
      </c>
      <c r="E10954" s="2" t="s">
        <v>17239</v>
      </c>
      <c r="F10954" s="3" t="s">
        <v>17240</v>
      </c>
    </row>
    <row r="10955" spans="2:10" ht="57" x14ac:dyDescent="0.3">
      <c r="B10955" s="2">
        <f t="shared" si="175"/>
        <v>11</v>
      </c>
      <c r="C10955" s="2">
        <v>3</v>
      </c>
      <c r="E10955" s="2" t="s">
        <v>17241</v>
      </c>
      <c r="F10955" s="3" t="s">
        <v>30240</v>
      </c>
      <c r="H10955" s="3" t="s">
        <v>30241</v>
      </c>
    </row>
    <row r="10956" spans="2:10" ht="57" x14ac:dyDescent="0.3">
      <c r="B10956" s="2">
        <f t="shared" si="175"/>
        <v>11</v>
      </c>
      <c r="C10956" s="2">
        <v>1</v>
      </c>
      <c r="E10956" s="2" t="s">
        <v>17242</v>
      </c>
      <c r="F10956" s="3" t="s">
        <v>30242</v>
      </c>
      <c r="H10956" s="3" t="s">
        <v>30243</v>
      </c>
    </row>
    <row r="10957" spans="2:10" ht="34.200000000000003" x14ac:dyDescent="0.3">
      <c r="B10957" s="2">
        <f t="shared" si="175"/>
        <v>11</v>
      </c>
      <c r="C10957" s="2" t="s">
        <v>87</v>
      </c>
      <c r="E10957" s="2" t="s">
        <v>17243</v>
      </c>
      <c r="F10957" s="3" t="s">
        <v>25862</v>
      </c>
      <c r="H10957" s="3" t="s">
        <v>30244</v>
      </c>
    </row>
    <row r="10958" spans="2:10" ht="45.6" x14ac:dyDescent="0.3">
      <c r="B10958" s="2">
        <f t="shared" si="175"/>
        <v>11</v>
      </c>
      <c r="C10958" s="2">
        <v>2</v>
      </c>
      <c r="E10958" s="2" t="s">
        <v>17244</v>
      </c>
      <c r="F10958" s="3" t="s">
        <v>30245</v>
      </c>
      <c r="H10958" s="3" t="s">
        <v>30246</v>
      </c>
    </row>
    <row r="10959" spans="2:10" x14ac:dyDescent="0.3">
      <c r="B10959" s="2">
        <f t="shared" si="175"/>
        <v>11</v>
      </c>
      <c r="C10959" s="2">
        <v>8</v>
      </c>
      <c r="E10959" s="2" t="s">
        <v>17245</v>
      </c>
      <c r="F10959" s="3" t="s">
        <v>17246</v>
      </c>
    </row>
    <row r="10960" spans="2:10" x14ac:dyDescent="0.3">
      <c r="B10960" s="2">
        <f t="shared" si="175"/>
        <v>11</v>
      </c>
      <c r="C10960" s="2" t="s">
        <v>39</v>
      </c>
      <c r="E10960" s="2" t="s">
        <v>17247</v>
      </c>
      <c r="F10960" s="3" t="s">
        <v>17248</v>
      </c>
    </row>
    <row r="10961" spans="2:11" ht="68.400000000000006" x14ac:dyDescent="0.3">
      <c r="B10961" s="2">
        <f t="shared" si="175"/>
        <v>11</v>
      </c>
      <c r="C10961" s="2">
        <v>1</v>
      </c>
      <c r="D10961" s="2" t="s">
        <v>552</v>
      </c>
      <c r="E10961" s="2" t="s">
        <v>17249</v>
      </c>
      <c r="F10961" s="3" t="s">
        <v>30247</v>
      </c>
      <c r="H10961" s="3" t="s">
        <v>30248</v>
      </c>
    </row>
    <row r="10962" spans="2:11" x14ac:dyDescent="0.3">
      <c r="B10962" s="2">
        <f t="shared" si="175"/>
        <v>11</v>
      </c>
      <c r="C10962" s="2" t="s">
        <v>39</v>
      </c>
      <c r="E10962" s="2" t="s">
        <v>17250</v>
      </c>
      <c r="F10962" s="3" t="s">
        <v>6212</v>
      </c>
    </row>
    <row r="10963" spans="2:11" x14ac:dyDescent="0.3">
      <c r="B10963" s="2">
        <f t="shared" si="175"/>
        <v>11</v>
      </c>
      <c r="C10963" s="2" t="s">
        <v>55</v>
      </c>
      <c r="E10963" s="2" t="s">
        <v>17251</v>
      </c>
      <c r="F10963" s="3" t="s">
        <v>6216</v>
      </c>
    </row>
    <row r="10964" spans="2:11" ht="68.400000000000006" x14ac:dyDescent="0.3">
      <c r="B10964" s="2">
        <f t="shared" si="175"/>
        <v>11</v>
      </c>
      <c r="C10964" s="2">
        <v>3</v>
      </c>
      <c r="E10964" s="2" t="s">
        <v>17252</v>
      </c>
      <c r="F10964" s="3" t="s">
        <v>30249</v>
      </c>
      <c r="H10964" s="3" t="s">
        <v>30250</v>
      </c>
    </row>
    <row r="10965" spans="2:11" ht="34.200000000000003" x14ac:dyDescent="0.3">
      <c r="B10965" s="2">
        <f t="shared" si="175"/>
        <v>11</v>
      </c>
      <c r="C10965" s="2" t="s">
        <v>35</v>
      </c>
      <c r="E10965" s="2" t="s">
        <v>17253</v>
      </c>
      <c r="F10965" s="3" t="s">
        <v>25864</v>
      </c>
      <c r="H10965" s="3" t="s">
        <v>30251</v>
      </c>
    </row>
    <row r="10966" spans="2:11" x14ac:dyDescent="0.3">
      <c r="B10966" s="2">
        <f t="shared" si="175"/>
        <v>11</v>
      </c>
      <c r="C10966" s="2" t="s">
        <v>464</v>
      </c>
      <c r="E10966" s="2" t="s">
        <v>17254</v>
      </c>
      <c r="F10966" s="3" t="s">
        <v>17255</v>
      </c>
    </row>
    <row r="10967" spans="2:11" ht="79.8" x14ac:dyDescent="0.3">
      <c r="B10967" s="2">
        <f t="shared" si="175"/>
        <v>11</v>
      </c>
      <c r="C10967" s="2" t="s">
        <v>92</v>
      </c>
      <c r="D10967" s="2" t="s">
        <v>552</v>
      </c>
      <c r="E10967" s="2" t="s">
        <v>17256</v>
      </c>
      <c r="F10967" s="3" t="s">
        <v>30252</v>
      </c>
      <c r="I10967" s="2" t="s">
        <v>17254</v>
      </c>
      <c r="J10967" s="2" t="s">
        <v>17255</v>
      </c>
      <c r="K10967" s="3" t="s">
        <v>38422</v>
      </c>
    </row>
    <row r="10968" spans="2:11" x14ac:dyDescent="0.3">
      <c r="B10968" s="2">
        <f t="shared" si="175"/>
        <v>11</v>
      </c>
      <c r="C10968" s="2" t="s">
        <v>31</v>
      </c>
      <c r="E10968" s="2" t="s">
        <v>17257</v>
      </c>
      <c r="F10968" s="3" t="s">
        <v>6218</v>
      </c>
    </row>
    <row r="10969" spans="2:11" x14ac:dyDescent="0.3">
      <c r="B10969" s="2">
        <f t="shared" si="175"/>
        <v>11</v>
      </c>
      <c r="C10969" s="2" t="s">
        <v>272</v>
      </c>
      <c r="E10969" s="2" t="s">
        <v>17258</v>
      </c>
      <c r="F10969" s="3" t="s">
        <v>6220</v>
      </c>
    </row>
    <row r="10970" spans="2:11" x14ac:dyDescent="0.3">
      <c r="B10970" s="2">
        <f t="shared" si="175"/>
        <v>11</v>
      </c>
      <c r="C10970" s="2" t="s">
        <v>52</v>
      </c>
      <c r="E10970" s="2" t="s">
        <v>17259</v>
      </c>
      <c r="F10970" s="3" t="s">
        <v>25855</v>
      </c>
      <c r="I10970" s="2" t="s">
        <v>17383</v>
      </c>
      <c r="J10970" s="2" t="s">
        <v>30300</v>
      </c>
    </row>
    <row r="10971" spans="2:11" ht="34.200000000000003" x14ac:dyDescent="0.3">
      <c r="B10971" s="2">
        <f t="shared" si="175"/>
        <v>11</v>
      </c>
      <c r="C10971" s="2">
        <v>1</v>
      </c>
      <c r="D10971" s="2" t="s">
        <v>552</v>
      </c>
      <c r="E10971" s="2" t="s">
        <v>17260</v>
      </c>
      <c r="F10971" s="3" t="s">
        <v>30253</v>
      </c>
      <c r="H10971" s="3" t="s">
        <v>30254</v>
      </c>
    </row>
    <row r="10972" spans="2:11" ht="45.6" x14ac:dyDescent="0.3">
      <c r="B10972" s="2">
        <f t="shared" si="175"/>
        <v>11</v>
      </c>
      <c r="C10972" s="2" t="s">
        <v>465</v>
      </c>
      <c r="E10972" s="2" t="s">
        <v>17261</v>
      </c>
      <c r="F10972" s="3" t="s">
        <v>25856</v>
      </c>
      <c r="H10972" s="3" t="s">
        <v>30255</v>
      </c>
    </row>
    <row r="10973" spans="2:11" x14ac:dyDescent="0.3">
      <c r="B10973" s="2">
        <f t="shared" si="175"/>
        <v>11</v>
      </c>
      <c r="C10973" s="2">
        <v>2</v>
      </c>
      <c r="E10973" s="2" t="s">
        <v>17262</v>
      </c>
      <c r="F10973" s="3" t="s">
        <v>17263</v>
      </c>
    </row>
    <row r="10974" spans="2:11" x14ac:dyDescent="0.3">
      <c r="B10974" s="2">
        <f t="shared" si="175"/>
        <v>11</v>
      </c>
      <c r="C10974" s="2" t="s">
        <v>297</v>
      </c>
      <c r="E10974" s="2" t="s">
        <v>17264</v>
      </c>
      <c r="F10974" s="3" t="s">
        <v>25858</v>
      </c>
      <c r="I10974" s="2" t="s">
        <v>17385</v>
      </c>
      <c r="J10974" s="2" t="s">
        <v>30304</v>
      </c>
    </row>
    <row r="10975" spans="2:11" x14ac:dyDescent="0.3">
      <c r="B10975" s="2">
        <f t="shared" ref="B10975:B11038" si="176">B10974</f>
        <v>11</v>
      </c>
      <c r="C10975" s="2" t="s">
        <v>54</v>
      </c>
      <c r="E10975" s="2" t="s">
        <v>17265</v>
      </c>
      <c r="F10975" s="3" t="s">
        <v>25857</v>
      </c>
      <c r="I10975" s="2" t="s">
        <v>17395</v>
      </c>
      <c r="J10975" s="2" t="s">
        <v>25888</v>
      </c>
    </row>
    <row r="10976" spans="2:11" ht="68.400000000000006" x14ac:dyDescent="0.3">
      <c r="B10976" s="2">
        <f t="shared" si="176"/>
        <v>11</v>
      </c>
      <c r="C10976" s="2" t="s">
        <v>246</v>
      </c>
      <c r="E10976" s="2" t="s">
        <v>17266</v>
      </c>
      <c r="F10976" s="3" t="s">
        <v>30256</v>
      </c>
      <c r="H10976" s="3" t="s">
        <v>30257</v>
      </c>
    </row>
    <row r="10977" spans="2:10" x14ac:dyDescent="0.3">
      <c r="B10977" s="2">
        <f t="shared" si="176"/>
        <v>11</v>
      </c>
      <c r="C10977" s="2" t="s">
        <v>35</v>
      </c>
      <c r="E10977" s="2" t="s">
        <v>17267</v>
      </c>
      <c r="F10977" s="3" t="s">
        <v>17268</v>
      </c>
    </row>
    <row r="10978" spans="2:10" ht="68.400000000000006" x14ac:dyDescent="0.3">
      <c r="B10978" s="2">
        <f t="shared" si="176"/>
        <v>11</v>
      </c>
      <c r="C10978" s="2">
        <v>1</v>
      </c>
      <c r="E10978" s="2" t="s">
        <v>17269</v>
      </c>
      <c r="F10978" s="3" t="s">
        <v>30258</v>
      </c>
      <c r="H10978" s="3" t="s">
        <v>30259</v>
      </c>
    </row>
    <row r="10979" spans="2:10" x14ac:dyDescent="0.3">
      <c r="B10979" s="2">
        <f t="shared" si="176"/>
        <v>11</v>
      </c>
      <c r="C10979" s="2">
        <v>3</v>
      </c>
      <c r="E10979" s="2" t="s">
        <v>17270</v>
      </c>
      <c r="F10979" s="3" t="s">
        <v>30260</v>
      </c>
      <c r="I10979" s="2" t="s">
        <v>21585</v>
      </c>
      <c r="J10979" s="2" t="s">
        <v>34755</v>
      </c>
    </row>
    <row r="10980" spans="2:10" x14ac:dyDescent="0.3">
      <c r="B10980" s="2">
        <f t="shared" si="176"/>
        <v>11</v>
      </c>
      <c r="C10980" s="2" t="s">
        <v>35</v>
      </c>
      <c r="E10980" s="2" t="s">
        <v>17271</v>
      </c>
      <c r="F10980" s="3" t="s">
        <v>6222</v>
      </c>
    </row>
    <row r="10981" spans="2:10" x14ac:dyDescent="0.3">
      <c r="B10981" s="2">
        <f t="shared" si="176"/>
        <v>11</v>
      </c>
      <c r="C10981" s="2" t="s">
        <v>44</v>
      </c>
      <c r="E10981" s="2" t="s">
        <v>17272</v>
      </c>
      <c r="F10981" s="3" t="s">
        <v>30261</v>
      </c>
      <c r="I10981" s="2" t="s">
        <v>18219</v>
      </c>
      <c r="J10981" s="2" t="s">
        <v>17273</v>
      </c>
    </row>
    <row r="10982" spans="2:10" ht="68.400000000000006" x14ac:dyDescent="0.3">
      <c r="B10982" s="2">
        <f t="shared" si="176"/>
        <v>11</v>
      </c>
      <c r="C10982" s="2" t="s">
        <v>45</v>
      </c>
      <c r="E10982" s="2" t="s">
        <v>17274</v>
      </c>
      <c r="F10982" s="3" t="s">
        <v>25870</v>
      </c>
      <c r="H10982" s="3" t="s">
        <v>30262</v>
      </c>
    </row>
    <row r="10983" spans="2:10" x14ac:dyDescent="0.3">
      <c r="B10983" s="2">
        <f t="shared" si="176"/>
        <v>11</v>
      </c>
      <c r="C10983" s="2">
        <v>2</v>
      </c>
      <c r="E10983" s="2" t="s">
        <v>17275</v>
      </c>
      <c r="F10983" s="3" t="s">
        <v>17276</v>
      </c>
    </row>
    <row r="10984" spans="2:10" x14ac:dyDescent="0.3">
      <c r="B10984" s="2">
        <f t="shared" si="176"/>
        <v>11</v>
      </c>
      <c r="C10984" s="2" t="s">
        <v>64</v>
      </c>
      <c r="E10984" s="2" t="s">
        <v>17277</v>
      </c>
      <c r="F10984" s="3" t="s">
        <v>30263</v>
      </c>
      <c r="I10984" s="2" t="s">
        <v>14805</v>
      </c>
      <c r="J10984" s="2" t="s">
        <v>28976</v>
      </c>
    </row>
    <row r="10985" spans="2:10" x14ac:dyDescent="0.3">
      <c r="B10985" s="2">
        <f t="shared" si="176"/>
        <v>11</v>
      </c>
      <c r="C10985" s="2" t="s">
        <v>39</v>
      </c>
      <c r="E10985" s="2" t="s">
        <v>17278</v>
      </c>
      <c r="F10985" s="3" t="s">
        <v>17279</v>
      </c>
    </row>
    <row r="10986" spans="2:10" ht="22.8" x14ac:dyDescent="0.3">
      <c r="B10986" s="2">
        <f t="shared" si="176"/>
        <v>11</v>
      </c>
      <c r="C10986" s="2" t="s">
        <v>39</v>
      </c>
      <c r="E10986" s="2" t="s">
        <v>17280</v>
      </c>
      <c r="F10986" s="3" t="s">
        <v>17281</v>
      </c>
    </row>
    <row r="10987" spans="2:10" x14ac:dyDescent="0.3">
      <c r="B10987" s="2">
        <f t="shared" si="176"/>
        <v>11</v>
      </c>
      <c r="C10987" s="2">
        <v>1</v>
      </c>
      <c r="E10987" s="2" t="s">
        <v>17282</v>
      </c>
      <c r="F10987" s="3" t="s">
        <v>17283</v>
      </c>
    </row>
    <row r="10988" spans="2:10" x14ac:dyDescent="0.3">
      <c r="B10988" s="2">
        <f t="shared" si="176"/>
        <v>11</v>
      </c>
      <c r="C10988" s="2" t="s">
        <v>35</v>
      </c>
      <c r="E10988" s="2" t="s">
        <v>17284</v>
      </c>
      <c r="F10988" s="3" t="s">
        <v>17285</v>
      </c>
    </row>
    <row r="10989" spans="2:10" x14ac:dyDescent="0.3">
      <c r="B10989" s="2">
        <f t="shared" si="176"/>
        <v>11</v>
      </c>
      <c r="C10989" s="2">
        <v>2</v>
      </c>
      <c r="E10989" s="2" t="s">
        <v>17286</v>
      </c>
      <c r="F10989" s="3" t="s">
        <v>17287</v>
      </c>
    </row>
    <row r="10990" spans="2:10" x14ac:dyDescent="0.3">
      <c r="B10990" s="2">
        <f t="shared" si="176"/>
        <v>11</v>
      </c>
      <c r="C10990" s="2">
        <v>2</v>
      </c>
      <c r="E10990" s="2" t="s">
        <v>17288</v>
      </c>
      <c r="F10990" s="3" t="s">
        <v>17289</v>
      </c>
    </row>
    <row r="10991" spans="2:10" x14ac:dyDescent="0.3">
      <c r="B10991" s="2">
        <f t="shared" si="176"/>
        <v>11</v>
      </c>
      <c r="C10991" s="2">
        <v>4</v>
      </c>
      <c r="E10991" s="2" t="s">
        <v>17290</v>
      </c>
      <c r="F10991" s="3" t="s">
        <v>17291</v>
      </c>
    </row>
    <row r="10992" spans="2:10" x14ac:dyDescent="0.3">
      <c r="B10992" s="2">
        <f t="shared" si="176"/>
        <v>11</v>
      </c>
      <c r="C10992" s="2">
        <v>2</v>
      </c>
      <c r="E10992" s="2" t="s">
        <v>17292</v>
      </c>
      <c r="F10992" s="3" t="s">
        <v>17293</v>
      </c>
    </row>
    <row r="10993" spans="2:10" x14ac:dyDescent="0.3">
      <c r="B10993" s="2">
        <f t="shared" si="176"/>
        <v>11</v>
      </c>
      <c r="C10993" s="2" t="s">
        <v>68</v>
      </c>
      <c r="E10993" s="2" t="s">
        <v>17294</v>
      </c>
      <c r="F10993" s="3" t="s">
        <v>6230</v>
      </c>
    </row>
    <row r="10994" spans="2:10" ht="45.6" x14ac:dyDescent="0.3">
      <c r="B10994" s="2">
        <f t="shared" si="176"/>
        <v>11</v>
      </c>
      <c r="C10994" s="2" t="s">
        <v>106</v>
      </c>
      <c r="E10994" s="2" t="s">
        <v>17295</v>
      </c>
      <c r="F10994" s="3" t="s">
        <v>30264</v>
      </c>
      <c r="H10994" s="3" t="s">
        <v>30265</v>
      </c>
    </row>
    <row r="10995" spans="2:10" x14ac:dyDescent="0.3">
      <c r="B10995" s="2">
        <f t="shared" si="176"/>
        <v>11</v>
      </c>
      <c r="C10995" s="2">
        <v>3</v>
      </c>
      <c r="E10995" s="2" t="s">
        <v>17296</v>
      </c>
      <c r="F10995" s="3" t="s">
        <v>17297</v>
      </c>
    </row>
    <row r="10996" spans="2:10" x14ac:dyDescent="0.3">
      <c r="B10996" s="2">
        <f t="shared" si="176"/>
        <v>11</v>
      </c>
      <c r="C10996" s="2" t="s">
        <v>234</v>
      </c>
      <c r="E10996" s="2" t="s">
        <v>17298</v>
      </c>
      <c r="F10996" s="3" t="s">
        <v>17299</v>
      </c>
    </row>
    <row r="10997" spans="2:10" ht="22.8" x14ac:dyDescent="0.3">
      <c r="B10997" s="2">
        <f t="shared" si="176"/>
        <v>11</v>
      </c>
      <c r="C10997" s="2" t="s">
        <v>145</v>
      </c>
      <c r="E10997" s="2" t="s">
        <v>17300</v>
      </c>
      <c r="F10997" s="3" t="s">
        <v>26181</v>
      </c>
      <c r="H10997" s="3" t="s">
        <v>30266</v>
      </c>
    </row>
    <row r="10998" spans="2:10" x14ac:dyDescent="0.3">
      <c r="B10998" s="2">
        <f t="shared" si="176"/>
        <v>11</v>
      </c>
      <c r="C10998" s="2">
        <v>1</v>
      </c>
      <c r="E10998" s="2" t="s">
        <v>17301</v>
      </c>
      <c r="F10998" s="3" t="s">
        <v>17302</v>
      </c>
    </row>
    <row r="10999" spans="2:10" x14ac:dyDescent="0.3">
      <c r="B10999" s="2">
        <f t="shared" si="176"/>
        <v>11</v>
      </c>
      <c r="C10999" s="2" t="s">
        <v>40</v>
      </c>
      <c r="E10999" s="2" t="s">
        <v>17303</v>
      </c>
      <c r="F10999" s="3" t="s">
        <v>30267</v>
      </c>
      <c r="I10999" s="2" t="s">
        <v>17354</v>
      </c>
      <c r="J10999" s="2" t="s">
        <v>17304</v>
      </c>
    </row>
    <row r="11000" spans="2:10" ht="34.200000000000003" x14ac:dyDescent="0.3">
      <c r="B11000" s="2">
        <f t="shared" si="176"/>
        <v>11</v>
      </c>
      <c r="C11000" s="2">
        <v>1</v>
      </c>
      <c r="E11000" s="2" t="s">
        <v>17305</v>
      </c>
      <c r="F11000" s="3" t="s">
        <v>30268</v>
      </c>
      <c r="H11000" s="3" t="s">
        <v>30269</v>
      </c>
    </row>
    <row r="11001" spans="2:10" ht="57" x14ac:dyDescent="0.3">
      <c r="B11001" s="2">
        <f t="shared" si="176"/>
        <v>11</v>
      </c>
      <c r="C11001" s="2">
        <v>1</v>
      </c>
      <c r="E11001" s="2" t="s">
        <v>17306</v>
      </c>
      <c r="F11001" s="3" t="s">
        <v>30270</v>
      </c>
      <c r="H11001" s="3" t="s">
        <v>30271</v>
      </c>
    </row>
    <row r="11002" spans="2:10" ht="34.200000000000003" x14ac:dyDescent="0.3">
      <c r="B11002" s="2">
        <f t="shared" si="176"/>
        <v>11</v>
      </c>
      <c r="C11002" s="2">
        <v>19</v>
      </c>
      <c r="E11002" s="2" t="s">
        <v>17307</v>
      </c>
      <c r="F11002" s="3" t="s">
        <v>30272</v>
      </c>
      <c r="H11002" s="3" t="s">
        <v>30273</v>
      </c>
    </row>
    <row r="11003" spans="2:10" x14ac:dyDescent="0.3">
      <c r="B11003" s="2">
        <f t="shared" si="176"/>
        <v>11</v>
      </c>
      <c r="C11003" s="2">
        <v>2</v>
      </c>
      <c r="E11003" s="2" t="s">
        <v>17308</v>
      </c>
      <c r="F11003" s="3" t="s">
        <v>17309</v>
      </c>
    </row>
    <row r="11004" spans="2:10" x14ac:dyDescent="0.3">
      <c r="B11004" s="2">
        <f t="shared" si="176"/>
        <v>11</v>
      </c>
      <c r="C11004" s="2">
        <v>4</v>
      </c>
      <c r="E11004" s="2" t="s">
        <v>17310</v>
      </c>
      <c r="F11004" s="3" t="s">
        <v>17311</v>
      </c>
    </row>
    <row r="11005" spans="2:10" x14ac:dyDescent="0.3">
      <c r="B11005" s="2">
        <f t="shared" si="176"/>
        <v>11</v>
      </c>
      <c r="C11005" s="2" t="s">
        <v>33</v>
      </c>
      <c r="E11005" s="2" t="s">
        <v>17312</v>
      </c>
      <c r="F11005" s="3" t="s">
        <v>30274</v>
      </c>
      <c r="I11005" s="2" t="s">
        <v>17356</v>
      </c>
      <c r="J11005" s="2" t="s">
        <v>30290</v>
      </c>
    </row>
    <row r="11006" spans="2:10" x14ac:dyDescent="0.3">
      <c r="B11006" s="2">
        <f t="shared" si="176"/>
        <v>11</v>
      </c>
      <c r="C11006" s="2" t="s">
        <v>33</v>
      </c>
      <c r="E11006" s="2" t="s">
        <v>17313</v>
      </c>
      <c r="F11006" s="3" t="s">
        <v>30275</v>
      </c>
      <c r="I11006" s="2" t="s">
        <v>17359</v>
      </c>
      <c r="J11006" s="2" t="s">
        <v>30292</v>
      </c>
    </row>
    <row r="11007" spans="2:10" x14ac:dyDescent="0.3">
      <c r="B11007" s="2">
        <f t="shared" si="176"/>
        <v>11</v>
      </c>
      <c r="C11007" s="2">
        <v>4</v>
      </c>
      <c r="E11007" s="2" t="s">
        <v>17314</v>
      </c>
      <c r="F11007" s="3" t="s">
        <v>17315</v>
      </c>
    </row>
    <row r="11008" spans="2:10" ht="22.8" x14ac:dyDescent="0.3">
      <c r="B11008" s="2">
        <f t="shared" si="176"/>
        <v>11</v>
      </c>
      <c r="C11008" s="2" t="s">
        <v>31</v>
      </c>
      <c r="E11008" s="2" t="s">
        <v>17316</v>
      </c>
      <c r="F11008" s="3" t="s">
        <v>26183</v>
      </c>
      <c r="H11008" s="3" t="s">
        <v>30276</v>
      </c>
    </row>
    <row r="11009" spans="2:10" ht="91.2" x14ac:dyDescent="0.3">
      <c r="B11009" s="2">
        <f t="shared" si="176"/>
        <v>11</v>
      </c>
      <c r="C11009" s="2" t="s">
        <v>106</v>
      </c>
      <c r="E11009" s="2" t="s">
        <v>17317</v>
      </c>
      <c r="F11009" s="3" t="s">
        <v>30277</v>
      </c>
      <c r="H11009" s="3" t="s">
        <v>30278</v>
      </c>
    </row>
    <row r="11010" spans="2:10" x14ac:dyDescent="0.3">
      <c r="B11010" s="2">
        <f t="shared" si="176"/>
        <v>11</v>
      </c>
      <c r="C11010" s="2" t="s">
        <v>33</v>
      </c>
      <c r="E11010" s="2" t="s">
        <v>17318</v>
      </c>
      <c r="F11010" s="3" t="s">
        <v>30279</v>
      </c>
      <c r="I11010" s="2" t="s">
        <v>17225</v>
      </c>
      <c r="J11010" s="2" t="s">
        <v>17226</v>
      </c>
    </row>
    <row r="11011" spans="2:10" x14ac:dyDescent="0.3">
      <c r="B11011" s="2">
        <f t="shared" si="176"/>
        <v>11</v>
      </c>
      <c r="C11011" s="2" t="s">
        <v>33</v>
      </c>
      <c r="E11011" s="2" t="s">
        <v>17319</v>
      </c>
      <c r="F11011" s="3" t="s">
        <v>30280</v>
      </c>
      <c r="I11011" s="2" t="s">
        <v>17227</v>
      </c>
      <c r="J11011" s="2" t="s">
        <v>17228</v>
      </c>
    </row>
    <row r="11012" spans="2:10" x14ac:dyDescent="0.3">
      <c r="B11012" s="2">
        <f t="shared" si="176"/>
        <v>11</v>
      </c>
      <c r="C11012" s="2" t="s">
        <v>44</v>
      </c>
      <c r="E11012" s="2" t="s">
        <v>17320</v>
      </c>
      <c r="F11012" s="3" t="s">
        <v>30281</v>
      </c>
      <c r="I11012" s="2" t="s">
        <v>17229</v>
      </c>
      <c r="J11012" s="2" t="s">
        <v>30231</v>
      </c>
    </row>
    <row r="11013" spans="2:10" x14ac:dyDescent="0.3">
      <c r="B11013" s="2">
        <f t="shared" si="176"/>
        <v>11</v>
      </c>
      <c r="C11013" s="2">
        <v>2</v>
      </c>
      <c r="E11013" s="2" t="s">
        <v>17321</v>
      </c>
      <c r="F11013" s="3" t="s">
        <v>17322</v>
      </c>
    </row>
    <row r="11014" spans="2:10" x14ac:dyDescent="0.3">
      <c r="B11014" s="2">
        <f t="shared" si="176"/>
        <v>11</v>
      </c>
      <c r="C11014" s="2">
        <v>2</v>
      </c>
      <c r="E11014" s="2" t="s">
        <v>17323</v>
      </c>
      <c r="F11014" s="3" t="s">
        <v>17324</v>
      </c>
    </row>
    <row r="11015" spans="2:10" ht="22.8" x14ac:dyDescent="0.3">
      <c r="B11015" s="2">
        <f t="shared" si="176"/>
        <v>11</v>
      </c>
      <c r="C11015" s="2" t="s">
        <v>35</v>
      </c>
      <c r="E11015" s="2" t="s">
        <v>17325</v>
      </c>
      <c r="F11015" s="3" t="s">
        <v>6228</v>
      </c>
    </row>
    <row r="11016" spans="2:10" x14ac:dyDescent="0.3">
      <c r="B11016" s="2">
        <f t="shared" si="176"/>
        <v>11</v>
      </c>
      <c r="C11016" s="2">
        <v>1</v>
      </c>
      <c r="E11016" s="2" t="s">
        <v>17326</v>
      </c>
      <c r="F11016" s="3" t="s">
        <v>17327</v>
      </c>
    </row>
    <row r="11017" spans="2:10" x14ac:dyDescent="0.3">
      <c r="B11017" s="2">
        <f t="shared" si="176"/>
        <v>11</v>
      </c>
      <c r="C11017" s="2">
        <v>1</v>
      </c>
      <c r="E11017" s="2" t="s">
        <v>17328</v>
      </c>
      <c r="F11017" s="3" t="s">
        <v>17329</v>
      </c>
    </row>
    <row r="11018" spans="2:10" x14ac:dyDescent="0.3">
      <c r="B11018" s="2">
        <f t="shared" si="176"/>
        <v>11</v>
      </c>
      <c r="C11018" s="2">
        <v>2</v>
      </c>
      <c r="E11018" s="2" t="s">
        <v>17330</v>
      </c>
      <c r="F11018" s="3" t="s">
        <v>17331</v>
      </c>
    </row>
    <row r="11019" spans="2:10" x14ac:dyDescent="0.3">
      <c r="B11019" s="2">
        <f t="shared" si="176"/>
        <v>11</v>
      </c>
      <c r="C11019" s="2">
        <v>1</v>
      </c>
      <c r="E11019" s="2" t="s">
        <v>17332</v>
      </c>
      <c r="F11019" s="3" t="s">
        <v>17333</v>
      </c>
    </row>
    <row r="11020" spans="2:10" x14ac:dyDescent="0.3">
      <c r="B11020" s="2">
        <f t="shared" si="176"/>
        <v>11</v>
      </c>
      <c r="C11020" s="2">
        <v>7</v>
      </c>
      <c r="E11020" s="2" t="s">
        <v>17334</v>
      </c>
      <c r="F11020" s="3" t="s">
        <v>17335</v>
      </c>
    </row>
    <row r="11021" spans="2:10" x14ac:dyDescent="0.3">
      <c r="B11021" s="2">
        <f t="shared" si="176"/>
        <v>11</v>
      </c>
      <c r="C11021" s="2">
        <v>9</v>
      </c>
      <c r="E11021" s="2" t="s">
        <v>17336</v>
      </c>
      <c r="F11021" s="3" t="s">
        <v>17337</v>
      </c>
    </row>
    <row r="11022" spans="2:10" x14ac:dyDescent="0.3">
      <c r="B11022" s="2">
        <f t="shared" si="176"/>
        <v>11</v>
      </c>
      <c r="C11022" s="2">
        <v>3</v>
      </c>
      <c r="E11022" s="2" t="s">
        <v>17338</v>
      </c>
      <c r="F11022" s="3" t="s">
        <v>17339</v>
      </c>
    </row>
    <row r="11023" spans="2:10" x14ac:dyDescent="0.3">
      <c r="B11023" s="2">
        <f t="shared" si="176"/>
        <v>11</v>
      </c>
      <c r="C11023" s="2">
        <v>4</v>
      </c>
      <c r="E11023" s="2" t="s">
        <v>17340</v>
      </c>
      <c r="F11023" s="3" t="s">
        <v>17341</v>
      </c>
    </row>
    <row r="11024" spans="2:10" x14ac:dyDescent="0.3">
      <c r="B11024" s="2">
        <f t="shared" si="176"/>
        <v>11</v>
      </c>
      <c r="C11024" s="2" t="s">
        <v>85</v>
      </c>
      <c r="E11024" s="2" t="s">
        <v>17342</v>
      </c>
      <c r="F11024" s="3" t="s">
        <v>30282</v>
      </c>
      <c r="I11024" s="2" t="s">
        <v>18223</v>
      </c>
      <c r="J11024" s="2" t="s">
        <v>30697</v>
      </c>
    </row>
    <row r="11025" spans="2:11" x14ac:dyDescent="0.3">
      <c r="B11025" s="2">
        <f t="shared" si="176"/>
        <v>11</v>
      </c>
      <c r="C11025" s="2" t="s">
        <v>64</v>
      </c>
      <c r="E11025" s="2" t="s">
        <v>17343</v>
      </c>
      <c r="F11025" s="3" t="s">
        <v>30283</v>
      </c>
      <c r="I11025" s="2" t="s">
        <v>18234</v>
      </c>
      <c r="J11025" s="2" t="s">
        <v>17344</v>
      </c>
    </row>
    <row r="11026" spans="2:11" ht="22.8" x14ac:dyDescent="0.3">
      <c r="B11026" s="2">
        <f t="shared" si="176"/>
        <v>11</v>
      </c>
      <c r="C11026" s="2" t="s">
        <v>35</v>
      </c>
      <c r="E11026" s="2" t="s">
        <v>17345</v>
      </c>
      <c r="F11026" s="3" t="s">
        <v>6232</v>
      </c>
    </row>
    <row r="11027" spans="2:11" ht="22.8" x14ac:dyDescent="0.3">
      <c r="B11027" s="2">
        <f t="shared" si="176"/>
        <v>11</v>
      </c>
      <c r="C11027" s="2" t="s">
        <v>118</v>
      </c>
      <c r="E11027" s="2" t="s">
        <v>17346</v>
      </c>
      <c r="F11027" s="3" t="s">
        <v>25878</v>
      </c>
      <c r="H11027" s="3" t="s">
        <v>30284</v>
      </c>
    </row>
    <row r="11028" spans="2:11" ht="34.200000000000003" x14ac:dyDescent="0.3">
      <c r="B11028" s="2">
        <f t="shared" si="176"/>
        <v>11</v>
      </c>
      <c r="C11028" s="2">
        <v>26</v>
      </c>
      <c r="E11028" s="2" t="s">
        <v>17347</v>
      </c>
      <c r="F11028" s="3" t="s">
        <v>30285</v>
      </c>
      <c r="H11028" s="3" t="s">
        <v>30286</v>
      </c>
    </row>
    <row r="11029" spans="2:11" x14ac:dyDescent="0.3">
      <c r="B11029" s="2">
        <f t="shared" si="176"/>
        <v>11</v>
      </c>
      <c r="C11029" s="2">
        <v>2</v>
      </c>
      <c r="E11029" s="2" t="s">
        <v>17348</v>
      </c>
      <c r="F11029" s="3" t="s">
        <v>17349</v>
      </c>
    </row>
    <row r="11030" spans="2:11" ht="22.8" x14ac:dyDescent="0.3">
      <c r="B11030" s="2">
        <f t="shared" si="176"/>
        <v>11</v>
      </c>
      <c r="C11030" s="2">
        <v>2</v>
      </c>
      <c r="D11030" s="2" t="s">
        <v>552</v>
      </c>
      <c r="E11030" s="2" t="s">
        <v>17350</v>
      </c>
      <c r="F11030" s="3" t="s">
        <v>17351</v>
      </c>
    </row>
    <row r="11031" spans="2:11" ht="22.8" x14ac:dyDescent="0.3">
      <c r="B11031" s="2">
        <f t="shared" si="176"/>
        <v>11</v>
      </c>
      <c r="C11031" s="2">
        <v>2</v>
      </c>
      <c r="D11031" s="2" t="s">
        <v>552</v>
      </c>
      <c r="E11031" s="2" t="s">
        <v>17352</v>
      </c>
      <c r="F11031" s="3" t="s">
        <v>30287</v>
      </c>
      <c r="I11031" s="2" t="s">
        <v>38253</v>
      </c>
      <c r="J11031" s="2" t="s">
        <v>38254</v>
      </c>
    </row>
    <row r="11032" spans="2:11" ht="22.8" x14ac:dyDescent="0.3">
      <c r="B11032" s="2">
        <f t="shared" si="176"/>
        <v>11</v>
      </c>
      <c r="C11032" s="2" t="s">
        <v>62</v>
      </c>
      <c r="E11032" s="2" t="s">
        <v>17353</v>
      </c>
      <c r="F11032" s="3" t="s">
        <v>30288</v>
      </c>
      <c r="I11032" s="2" t="s">
        <v>17266</v>
      </c>
      <c r="J11032" s="2" t="s">
        <v>30256</v>
      </c>
    </row>
    <row r="11033" spans="2:11" ht="22.8" x14ac:dyDescent="0.3">
      <c r="B11033" s="2">
        <f t="shared" si="176"/>
        <v>11</v>
      </c>
      <c r="C11033" s="2" t="s">
        <v>234</v>
      </c>
      <c r="E11033" s="2" t="s">
        <v>17354</v>
      </c>
      <c r="F11033" s="3" t="s">
        <v>17304</v>
      </c>
    </row>
    <row r="11034" spans="2:11" ht="22.8" x14ac:dyDescent="0.3">
      <c r="B11034" s="2">
        <f t="shared" si="176"/>
        <v>11</v>
      </c>
      <c r="C11034" s="2" t="s">
        <v>33</v>
      </c>
      <c r="E11034" s="2" t="s">
        <v>17355</v>
      </c>
      <c r="F11034" s="3" t="s">
        <v>30289</v>
      </c>
      <c r="I11034" s="2" t="s">
        <v>17261</v>
      </c>
      <c r="J11034" s="2" t="s">
        <v>25856</v>
      </c>
    </row>
    <row r="11035" spans="2:11" ht="34.200000000000003" x14ac:dyDescent="0.3">
      <c r="B11035" s="2">
        <f t="shared" si="176"/>
        <v>11</v>
      </c>
      <c r="C11035" s="2" t="s">
        <v>106</v>
      </c>
      <c r="E11035" s="2" t="s">
        <v>17356</v>
      </c>
      <c r="F11035" s="3" t="s">
        <v>30290</v>
      </c>
      <c r="H11035" s="3" t="s">
        <v>30291</v>
      </c>
    </row>
    <row r="11036" spans="2:11" ht="22.8" x14ac:dyDescent="0.3">
      <c r="B11036" s="2">
        <f t="shared" si="176"/>
        <v>11</v>
      </c>
      <c r="C11036" s="2">
        <v>1</v>
      </c>
      <c r="E11036" s="2" t="s">
        <v>17357</v>
      </c>
      <c r="F11036" s="3" t="s">
        <v>17358</v>
      </c>
    </row>
    <row r="11037" spans="2:11" ht="45.6" x14ac:dyDescent="0.3">
      <c r="B11037" s="2">
        <f t="shared" si="176"/>
        <v>11</v>
      </c>
      <c r="C11037" s="2" t="s">
        <v>106</v>
      </c>
      <c r="E11037" s="2" t="s">
        <v>17359</v>
      </c>
      <c r="F11037" s="3" t="s">
        <v>30292</v>
      </c>
      <c r="H11037" s="3" t="s">
        <v>30293</v>
      </c>
    </row>
    <row r="11038" spans="2:11" x14ac:dyDescent="0.3">
      <c r="B11038" s="2">
        <f t="shared" si="176"/>
        <v>11</v>
      </c>
      <c r="C11038" s="2">
        <v>2</v>
      </c>
      <c r="E11038" s="2" t="s">
        <v>17360</v>
      </c>
      <c r="F11038" s="3" t="s">
        <v>17361</v>
      </c>
    </row>
    <row r="11039" spans="2:11" ht="79.8" x14ac:dyDescent="0.3">
      <c r="B11039" s="2">
        <f t="shared" ref="B11039:B11102" si="177">B11038</f>
        <v>11</v>
      </c>
      <c r="C11039" s="2" t="s">
        <v>466</v>
      </c>
      <c r="E11039" s="2" t="s">
        <v>17362</v>
      </c>
      <c r="F11039" s="3" t="s">
        <v>25872</v>
      </c>
      <c r="I11039" s="2" t="s">
        <v>17234</v>
      </c>
      <c r="J11039" s="2" t="s">
        <v>30238</v>
      </c>
      <c r="K11039" s="3" t="s">
        <v>37810</v>
      </c>
    </row>
    <row r="11040" spans="2:11" ht="68.400000000000006" x14ac:dyDescent="0.3">
      <c r="B11040" s="2">
        <f t="shared" si="177"/>
        <v>11</v>
      </c>
      <c r="C11040" s="2" t="s">
        <v>467</v>
      </c>
      <c r="E11040" s="2" t="s">
        <v>17363</v>
      </c>
      <c r="F11040" s="3" t="s">
        <v>25880</v>
      </c>
      <c r="H11040" s="3" t="s">
        <v>30294</v>
      </c>
    </row>
    <row r="11041" spans="2:10" x14ac:dyDescent="0.3">
      <c r="B11041" s="2">
        <f t="shared" si="177"/>
        <v>11</v>
      </c>
      <c r="C11041" s="2">
        <v>4</v>
      </c>
      <c r="D11041" s="2" t="s">
        <v>552</v>
      </c>
      <c r="E11041" s="2" t="s">
        <v>17364</v>
      </c>
      <c r="F11041" s="3" t="s">
        <v>17365</v>
      </c>
    </row>
    <row r="11042" spans="2:10" x14ac:dyDescent="0.3">
      <c r="B11042" s="2">
        <f t="shared" si="177"/>
        <v>11</v>
      </c>
      <c r="C11042" s="2" t="s">
        <v>31</v>
      </c>
      <c r="E11042" s="2" t="s">
        <v>17366</v>
      </c>
      <c r="F11042" s="3" t="s">
        <v>6236</v>
      </c>
    </row>
    <row r="11043" spans="2:10" ht="45.6" x14ac:dyDescent="0.3">
      <c r="B11043" s="2">
        <f t="shared" si="177"/>
        <v>11</v>
      </c>
      <c r="C11043" s="2" t="s">
        <v>98</v>
      </c>
      <c r="E11043" s="2" t="s">
        <v>17367</v>
      </c>
      <c r="F11043" s="3" t="s">
        <v>25850</v>
      </c>
      <c r="H11043" s="3" t="s">
        <v>30295</v>
      </c>
    </row>
    <row r="11044" spans="2:10" x14ac:dyDescent="0.3">
      <c r="B11044" s="2">
        <f t="shared" si="177"/>
        <v>11</v>
      </c>
      <c r="C11044" s="2">
        <v>4</v>
      </c>
      <c r="E11044" s="2" t="s">
        <v>17368</v>
      </c>
      <c r="F11044" s="3" t="s">
        <v>17369</v>
      </c>
    </row>
    <row r="11045" spans="2:10" ht="22.8" x14ac:dyDescent="0.3">
      <c r="B11045" s="2">
        <f t="shared" si="177"/>
        <v>11</v>
      </c>
      <c r="C11045" s="2">
        <v>2</v>
      </c>
      <c r="E11045" s="2" t="s">
        <v>17370</v>
      </c>
      <c r="F11045" s="3" t="s">
        <v>30296</v>
      </c>
      <c r="H11045" s="3" t="s">
        <v>30297</v>
      </c>
    </row>
    <row r="11046" spans="2:10" x14ac:dyDescent="0.3">
      <c r="B11046" s="2">
        <f t="shared" si="177"/>
        <v>11</v>
      </c>
      <c r="C11046" s="2" t="s">
        <v>35</v>
      </c>
      <c r="E11046" s="2" t="s">
        <v>17371</v>
      </c>
      <c r="F11046" s="3" t="s">
        <v>6239</v>
      </c>
    </row>
    <row r="11047" spans="2:10" x14ac:dyDescent="0.3">
      <c r="B11047" s="2">
        <f t="shared" si="177"/>
        <v>11</v>
      </c>
      <c r="C11047" s="2" t="s">
        <v>39</v>
      </c>
      <c r="E11047" s="2" t="s">
        <v>17372</v>
      </c>
      <c r="F11047" s="3" t="s">
        <v>17373</v>
      </c>
    </row>
    <row r="11048" spans="2:10" x14ac:dyDescent="0.3">
      <c r="B11048" s="2">
        <f t="shared" si="177"/>
        <v>11</v>
      </c>
      <c r="C11048" s="2" t="s">
        <v>468</v>
      </c>
      <c r="E11048" s="2" t="s">
        <v>17374</v>
      </c>
      <c r="F11048" s="3" t="s">
        <v>6201</v>
      </c>
    </row>
    <row r="11049" spans="2:10" x14ac:dyDescent="0.3">
      <c r="B11049" s="2">
        <f t="shared" si="177"/>
        <v>11</v>
      </c>
      <c r="C11049" s="2" t="s">
        <v>45</v>
      </c>
      <c r="E11049" s="2" t="s">
        <v>17375</v>
      </c>
      <c r="F11049" s="3" t="s">
        <v>6241</v>
      </c>
    </row>
    <row r="11050" spans="2:10" x14ac:dyDescent="0.3">
      <c r="B11050" s="2">
        <f t="shared" si="177"/>
        <v>11</v>
      </c>
      <c r="C11050" s="2">
        <v>6</v>
      </c>
      <c r="E11050" s="2" t="s">
        <v>17376</v>
      </c>
      <c r="F11050" s="3" t="s">
        <v>17377</v>
      </c>
    </row>
    <row r="11051" spans="2:10" x14ac:dyDescent="0.3">
      <c r="B11051" s="2">
        <f t="shared" si="177"/>
        <v>11</v>
      </c>
      <c r="C11051" s="2" t="s">
        <v>35</v>
      </c>
      <c r="E11051" s="2" t="s">
        <v>17378</v>
      </c>
      <c r="F11051" s="3" t="s">
        <v>6226</v>
      </c>
    </row>
    <row r="11052" spans="2:10" x14ac:dyDescent="0.3">
      <c r="B11052" s="2">
        <f t="shared" si="177"/>
        <v>11</v>
      </c>
      <c r="C11052" s="2">
        <v>1</v>
      </c>
      <c r="E11052" s="2" t="s">
        <v>17379</v>
      </c>
      <c r="F11052" s="3" t="s">
        <v>17380</v>
      </c>
    </row>
    <row r="11053" spans="2:10" x14ac:dyDescent="0.3">
      <c r="B11053" s="2">
        <f t="shared" si="177"/>
        <v>11</v>
      </c>
      <c r="C11053" s="2" t="s">
        <v>33</v>
      </c>
      <c r="E11053" s="2" t="s">
        <v>17381</v>
      </c>
      <c r="F11053" s="3" t="s">
        <v>30298</v>
      </c>
      <c r="I11053" s="2" t="s">
        <v>7656</v>
      </c>
      <c r="J11053" s="2" t="s">
        <v>7657</v>
      </c>
    </row>
    <row r="11054" spans="2:10" x14ac:dyDescent="0.3">
      <c r="B11054" s="2">
        <f t="shared" si="177"/>
        <v>11</v>
      </c>
      <c r="C11054" s="2" t="s">
        <v>44</v>
      </c>
      <c r="E11054" s="2" t="s">
        <v>17382</v>
      </c>
      <c r="F11054" s="3" t="s">
        <v>30299</v>
      </c>
      <c r="I11054" s="2" t="s">
        <v>7659</v>
      </c>
      <c r="J11054" s="2" t="s">
        <v>26768</v>
      </c>
    </row>
    <row r="11055" spans="2:10" ht="57" x14ac:dyDescent="0.3">
      <c r="B11055" s="2">
        <f t="shared" si="177"/>
        <v>11</v>
      </c>
      <c r="C11055" s="2" t="s">
        <v>86</v>
      </c>
      <c r="E11055" s="2" t="s">
        <v>17383</v>
      </c>
      <c r="F11055" s="3" t="s">
        <v>30300</v>
      </c>
      <c r="H11055" s="3" t="s">
        <v>30301</v>
      </c>
    </row>
    <row r="11056" spans="2:10" ht="34.200000000000003" x14ac:dyDescent="0.3">
      <c r="B11056" s="2">
        <f t="shared" si="177"/>
        <v>11</v>
      </c>
      <c r="C11056" s="2" t="s">
        <v>28</v>
      </c>
      <c r="E11056" s="2" t="s">
        <v>17384</v>
      </c>
      <c r="F11056" s="3" t="s">
        <v>30302</v>
      </c>
      <c r="H11056" s="3" t="s">
        <v>30303</v>
      </c>
    </row>
    <row r="11057" spans="2:11" ht="34.200000000000003" x14ac:dyDescent="0.3">
      <c r="B11057" s="2">
        <f t="shared" si="177"/>
        <v>11</v>
      </c>
      <c r="C11057" s="2" t="s">
        <v>347</v>
      </c>
      <c r="E11057" s="2" t="s">
        <v>17385</v>
      </c>
      <c r="F11057" s="3" t="s">
        <v>30304</v>
      </c>
      <c r="H11057" s="3" t="s">
        <v>30305</v>
      </c>
    </row>
    <row r="11058" spans="2:11" x14ac:dyDescent="0.3">
      <c r="B11058" s="2">
        <f t="shared" si="177"/>
        <v>11</v>
      </c>
      <c r="C11058" s="2">
        <v>2</v>
      </c>
      <c r="E11058" s="2" t="s">
        <v>17386</v>
      </c>
      <c r="F11058" s="3" t="s">
        <v>17387</v>
      </c>
    </row>
    <row r="11059" spans="2:11" x14ac:dyDescent="0.3">
      <c r="B11059" s="2">
        <f t="shared" si="177"/>
        <v>11</v>
      </c>
      <c r="C11059" s="2">
        <v>2</v>
      </c>
      <c r="E11059" s="2" t="s">
        <v>17388</v>
      </c>
      <c r="F11059" s="3" t="s">
        <v>17389</v>
      </c>
    </row>
    <row r="11060" spans="2:11" ht="22.8" x14ac:dyDescent="0.3">
      <c r="B11060" s="2">
        <f t="shared" si="177"/>
        <v>11</v>
      </c>
      <c r="C11060" s="2" t="s">
        <v>31</v>
      </c>
      <c r="E11060" s="2" t="s">
        <v>17390</v>
      </c>
      <c r="F11060" s="3" t="s">
        <v>17391</v>
      </c>
    </row>
    <row r="11061" spans="2:11" ht="34.200000000000003" x14ac:dyDescent="0.3">
      <c r="B11061" s="2">
        <f t="shared" si="177"/>
        <v>11</v>
      </c>
      <c r="C11061" s="2">
        <v>6</v>
      </c>
      <c r="D11061" s="2" t="s">
        <v>552</v>
      </c>
      <c r="E11061" s="2" t="s">
        <v>17392</v>
      </c>
      <c r="F11061" s="3" t="s">
        <v>30306</v>
      </c>
      <c r="H11061" s="3" t="s">
        <v>30307</v>
      </c>
    </row>
    <row r="11062" spans="2:11" ht="57" x14ac:dyDescent="0.3">
      <c r="B11062" s="2">
        <f t="shared" si="177"/>
        <v>11</v>
      </c>
      <c r="C11062" s="2" t="s">
        <v>123</v>
      </c>
      <c r="E11062" s="2" t="s">
        <v>17393</v>
      </c>
      <c r="F11062" s="3" t="s">
        <v>30308</v>
      </c>
      <c r="I11062" s="2" t="s">
        <v>37889</v>
      </c>
      <c r="J11062" s="2" t="s">
        <v>38306</v>
      </c>
      <c r="K11062" s="3" t="s">
        <v>38307</v>
      </c>
    </row>
    <row r="11063" spans="2:11" ht="22.8" x14ac:dyDescent="0.3">
      <c r="B11063" s="2">
        <f t="shared" si="177"/>
        <v>11</v>
      </c>
      <c r="C11063" s="2" t="s">
        <v>86</v>
      </c>
      <c r="E11063" s="2" t="s">
        <v>17394</v>
      </c>
      <c r="F11063" s="3" t="s">
        <v>30309</v>
      </c>
      <c r="H11063" s="3" t="s">
        <v>30310</v>
      </c>
    </row>
    <row r="11064" spans="2:11" ht="34.200000000000003" x14ac:dyDescent="0.3">
      <c r="B11064" s="2">
        <f t="shared" si="177"/>
        <v>11</v>
      </c>
      <c r="C11064" s="2" t="s">
        <v>469</v>
      </c>
      <c r="E11064" s="2" t="s">
        <v>17395</v>
      </c>
      <c r="F11064" s="3" t="s">
        <v>25888</v>
      </c>
      <c r="H11064" s="3" t="s">
        <v>30311</v>
      </c>
    </row>
    <row r="11065" spans="2:11" x14ac:dyDescent="0.3">
      <c r="B11065" s="2">
        <f t="shared" si="177"/>
        <v>11</v>
      </c>
      <c r="C11065" s="2">
        <v>4</v>
      </c>
      <c r="E11065" s="2" t="s">
        <v>17396</v>
      </c>
      <c r="F11065" s="3" t="s">
        <v>17397</v>
      </c>
    </row>
    <row r="11066" spans="2:11" ht="68.400000000000006" x14ac:dyDescent="0.3">
      <c r="B11066" s="2">
        <f t="shared" si="177"/>
        <v>11</v>
      </c>
      <c r="C11066" s="2">
        <v>31</v>
      </c>
      <c r="D11066" s="2" t="s">
        <v>552</v>
      </c>
      <c r="E11066" s="2" t="s">
        <v>17398</v>
      </c>
      <c r="F11066" s="3" t="s">
        <v>30312</v>
      </c>
      <c r="I11066" s="2" t="s">
        <v>38092</v>
      </c>
      <c r="J11066" s="2" t="s">
        <v>38358</v>
      </c>
      <c r="K11066" s="3" t="s">
        <v>38359</v>
      </c>
    </row>
    <row r="11067" spans="2:11" ht="45.6" x14ac:dyDescent="0.3">
      <c r="B11067" s="2">
        <f t="shared" si="177"/>
        <v>11</v>
      </c>
      <c r="C11067" s="2" t="s">
        <v>470</v>
      </c>
      <c r="E11067" s="2" t="s">
        <v>17399</v>
      </c>
      <c r="F11067" s="3" t="s">
        <v>24668</v>
      </c>
      <c r="H11067" s="3" t="s">
        <v>30313</v>
      </c>
    </row>
    <row r="11068" spans="2:11" x14ac:dyDescent="0.3">
      <c r="B11068" s="2">
        <f t="shared" si="177"/>
        <v>11</v>
      </c>
      <c r="C11068" s="2">
        <v>2</v>
      </c>
      <c r="D11068" s="2" t="s">
        <v>552</v>
      </c>
      <c r="E11068" s="2" t="s">
        <v>17400</v>
      </c>
      <c r="F11068" s="3" t="s">
        <v>17401</v>
      </c>
    </row>
    <row r="11069" spans="2:11" x14ac:dyDescent="0.3">
      <c r="B11069" s="2">
        <f t="shared" si="177"/>
        <v>11</v>
      </c>
      <c r="C11069" s="2">
        <v>4</v>
      </c>
      <c r="E11069" s="2" t="s">
        <v>17402</v>
      </c>
      <c r="F11069" s="3" t="s">
        <v>17403</v>
      </c>
    </row>
    <row r="11070" spans="2:11" x14ac:dyDescent="0.3">
      <c r="B11070" s="2">
        <f t="shared" si="177"/>
        <v>11</v>
      </c>
      <c r="C11070" s="2">
        <v>4</v>
      </c>
      <c r="E11070" s="2" t="s">
        <v>17404</v>
      </c>
      <c r="F11070" s="3" t="s">
        <v>17405</v>
      </c>
    </row>
    <row r="11071" spans="2:11" ht="45.6" x14ac:dyDescent="0.3">
      <c r="B11071" s="2">
        <f t="shared" si="177"/>
        <v>11</v>
      </c>
      <c r="C11071" s="2" t="s">
        <v>234</v>
      </c>
      <c r="E11071" s="2" t="s">
        <v>17406</v>
      </c>
      <c r="F11071" s="3" t="s">
        <v>30314</v>
      </c>
      <c r="H11071" s="3" t="s">
        <v>30315</v>
      </c>
    </row>
    <row r="11072" spans="2:11" ht="45.6" x14ac:dyDescent="0.3">
      <c r="B11072" s="2">
        <f t="shared" si="177"/>
        <v>11</v>
      </c>
      <c r="C11072" s="2" t="s">
        <v>234</v>
      </c>
      <c r="E11072" s="2" t="s">
        <v>17407</v>
      </c>
      <c r="F11072" s="3" t="s">
        <v>30316</v>
      </c>
      <c r="H11072" s="3" t="s">
        <v>30317</v>
      </c>
    </row>
    <row r="11073" spans="2:10" x14ac:dyDescent="0.3">
      <c r="B11073" s="2">
        <f t="shared" si="177"/>
        <v>11</v>
      </c>
      <c r="C11073" s="2" t="s">
        <v>90</v>
      </c>
      <c r="E11073" s="2" t="s">
        <v>17408</v>
      </c>
      <c r="F11073" s="3" t="s">
        <v>6252</v>
      </c>
    </row>
    <row r="11074" spans="2:10" ht="57" x14ac:dyDescent="0.3">
      <c r="B11074" s="2">
        <f t="shared" si="177"/>
        <v>11</v>
      </c>
      <c r="C11074" s="2" t="s">
        <v>471</v>
      </c>
      <c r="E11074" s="2" t="s">
        <v>17409</v>
      </c>
      <c r="F11074" s="3" t="s">
        <v>30318</v>
      </c>
      <c r="H11074" s="3" t="s">
        <v>30319</v>
      </c>
    </row>
    <row r="11075" spans="2:10" x14ac:dyDescent="0.3">
      <c r="B11075" s="2">
        <f t="shared" si="177"/>
        <v>11</v>
      </c>
      <c r="C11075" s="2" t="s">
        <v>28</v>
      </c>
      <c r="E11075" s="2" t="s">
        <v>17410</v>
      </c>
      <c r="F11075" s="3" t="s">
        <v>6250</v>
      </c>
    </row>
    <row r="11076" spans="2:10" x14ac:dyDescent="0.3">
      <c r="B11076" s="2">
        <f t="shared" si="177"/>
        <v>11</v>
      </c>
      <c r="C11076" s="2">
        <v>1</v>
      </c>
      <c r="E11076" s="2" t="s">
        <v>17411</v>
      </c>
      <c r="F11076" s="3" t="s">
        <v>17412</v>
      </c>
    </row>
    <row r="11077" spans="2:10" x14ac:dyDescent="0.3">
      <c r="B11077" s="2">
        <f t="shared" si="177"/>
        <v>11</v>
      </c>
      <c r="C11077" s="2">
        <v>8</v>
      </c>
      <c r="E11077" s="2" t="s">
        <v>17413</v>
      </c>
      <c r="F11077" s="3" t="s">
        <v>17414</v>
      </c>
    </row>
    <row r="11078" spans="2:10" x14ac:dyDescent="0.3">
      <c r="B11078" s="2">
        <f t="shared" si="177"/>
        <v>11</v>
      </c>
      <c r="C11078" s="2" t="s">
        <v>31</v>
      </c>
      <c r="E11078" s="2" t="s">
        <v>17415</v>
      </c>
      <c r="F11078" s="3" t="s">
        <v>25893</v>
      </c>
      <c r="I11078" s="2" t="s">
        <v>38094</v>
      </c>
      <c r="J11078" s="2" t="s">
        <v>38095</v>
      </c>
    </row>
    <row r="11079" spans="2:10" x14ac:dyDescent="0.3">
      <c r="B11079" s="2">
        <f t="shared" si="177"/>
        <v>11</v>
      </c>
      <c r="C11079" s="2">
        <v>2</v>
      </c>
      <c r="E11079" s="2" t="s">
        <v>17416</v>
      </c>
      <c r="F11079" s="3" t="s">
        <v>17417</v>
      </c>
    </row>
    <row r="11080" spans="2:10" x14ac:dyDescent="0.3">
      <c r="B11080" s="2">
        <f t="shared" si="177"/>
        <v>11</v>
      </c>
      <c r="C11080" s="2" t="s">
        <v>45</v>
      </c>
      <c r="E11080" s="2" t="s">
        <v>17418</v>
      </c>
      <c r="F11080" s="3" t="s">
        <v>6257</v>
      </c>
    </row>
    <row r="11081" spans="2:10" x14ac:dyDescent="0.3">
      <c r="B11081" s="2">
        <f t="shared" si="177"/>
        <v>11</v>
      </c>
      <c r="C11081" s="2">
        <v>2</v>
      </c>
      <c r="E11081" s="2" t="s">
        <v>17419</v>
      </c>
      <c r="F11081" s="3" t="s">
        <v>17420</v>
      </c>
    </row>
    <row r="11082" spans="2:10" x14ac:dyDescent="0.3">
      <c r="B11082" s="2">
        <f t="shared" si="177"/>
        <v>11</v>
      </c>
      <c r="C11082" s="2">
        <v>10</v>
      </c>
      <c r="E11082" s="2" t="s">
        <v>17421</v>
      </c>
      <c r="F11082" s="3" t="s">
        <v>17422</v>
      </c>
    </row>
    <row r="11083" spans="2:10" x14ac:dyDescent="0.3">
      <c r="B11083" s="2">
        <f t="shared" si="177"/>
        <v>11</v>
      </c>
      <c r="C11083" s="2" t="s">
        <v>39</v>
      </c>
      <c r="E11083" s="2" t="s">
        <v>17423</v>
      </c>
      <c r="F11083" s="3" t="s">
        <v>25895</v>
      </c>
      <c r="I11083" s="2" t="s">
        <v>38083</v>
      </c>
      <c r="J11083" s="2" t="s">
        <v>38084</v>
      </c>
    </row>
    <row r="11084" spans="2:10" x14ac:dyDescent="0.3">
      <c r="B11084" s="2">
        <f t="shared" si="177"/>
        <v>11</v>
      </c>
      <c r="C11084" s="2" t="s">
        <v>209</v>
      </c>
      <c r="E11084" s="2" t="s">
        <v>17424</v>
      </c>
      <c r="F11084" s="3" t="s">
        <v>6260</v>
      </c>
    </row>
    <row r="11085" spans="2:10" ht="34.200000000000003" x14ac:dyDescent="0.3">
      <c r="B11085" s="2">
        <f t="shared" si="177"/>
        <v>11</v>
      </c>
      <c r="C11085" s="2" t="s">
        <v>234</v>
      </c>
      <c r="E11085" s="2" t="s">
        <v>17425</v>
      </c>
      <c r="F11085" s="3" t="s">
        <v>30320</v>
      </c>
      <c r="H11085" s="3" t="s">
        <v>30321</v>
      </c>
    </row>
    <row r="11086" spans="2:10" x14ac:dyDescent="0.3">
      <c r="B11086" s="2">
        <f t="shared" si="177"/>
        <v>11</v>
      </c>
      <c r="C11086" s="2">
        <v>12</v>
      </c>
      <c r="E11086" s="2" t="s">
        <v>17426</v>
      </c>
      <c r="F11086" s="3" t="s">
        <v>17427</v>
      </c>
    </row>
    <row r="11087" spans="2:10" x14ac:dyDescent="0.3">
      <c r="B11087" s="2">
        <f t="shared" si="177"/>
        <v>11</v>
      </c>
      <c r="C11087" s="2" t="s">
        <v>39</v>
      </c>
      <c r="E11087" s="2" t="s">
        <v>17428</v>
      </c>
      <c r="F11087" s="3" t="s">
        <v>6262</v>
      </c>
    </row>
    <row r="11088" spans="2:10" x14ac:dyDescent="0.3">
      <c r="B11088" s="2">
        <f t="shared" si="177"/>
        <v>11</v>
      </c>
      <c r="C11088" s="2" t="s">
        <v>39</v>
      </c>
      <c r="E11088" s="2" t="s">
        <v>17429</v>
      </c>
      <c r="F11088" s="3" t="s">
        <v>6264</v>
      </c>
    </row>
    <row r="11089" spans="2:10" ht="34.200000000000003" x14ac:dyDescent="0.3">
      <c r="B11089" s="2">
        <f t="shared" si="177"/>
        <v>11</v>
      </c>
      <c r="C11089" s="2" t="s">
        <v>472</v>
      </c>
      <c r="E11089" s="2" t="s">
        <v>17430</v>
      </c>
      <c r="F11089" s="3" t="s">
        <v>25899</v>
      </c>
      <c r="H11089" s="3" t="s">
        <v>30322</v>
      </c>
    </row>
    <row r="11090" spans="2:10" x14ac:dyDescent="0.3">
      <c r="B11090" s="2">
        <f t="shared" si="177"/>
        <v>11</v>
      </c>
      <c r="C11090" s="2" t="s">
        <v>39</v>
      </c>
      <c r="E11090" s="2" t="s">
        <v>17431</v>
      </c>
      <c r="F11090" s="3" t="s">
        <v>6267</v>
      </c>
    </row>
    <row r="11091" spans="2:10" x14ac:dyDescent="0.3">
      <c r="B11091" s="2">
        <f t="shared" si="177"/>
        <v>11</v>
      </c>
      <c r="C11091" s="2">
        <v>6</v>
      </c>
      <c r="E11091" s="2" t="s">
        <v>17432</v>
      </c>
      <c r="F11091" s="3" t="s">
        <v>17433</v>
      </c>
    </row>
    <row r="11092" spans="2:10" x14ac:dyDescent="0.3">
      <c r="B11092" s="2">
        <f t="shared" si="177"/>
        <v>11</v>
      </c>
      <c r="C11092" s="2" t="s">
        <v>72</v>
      </c>
      <c r="E11092" s="2" t="s">
        <v>17434</v>
      </c>
      <c r="F11092" s="3" t="s">
        <v>6269</v>
      </c>
    </row>
    <row r="11093" spans="2:10" x14ac:dyDescent="0.3">
      <c r="B11093" s="2">
        <f t="shared" si="177"/>
        <v>11</v>
      </c>
      <c r="C11093" s="2" t="s">
        <v>28</v>
      </c>
      <c r="E11093" s="2" t="s">
        <v>17435</v>
      </c>
      <c r="F11093" s="3" t="s">
        <v>6271</v>
      </c>
    </row>
    <row r="11094" spans="2:10" x14ac:dyDescent="0.3">
      <c r="B11094" s="2">
        <f t="shared" si="177"/>
        <v>11</v>
      </c>
      <c r="C11094" s="2">
        <v>4</v>
      </c>
      <c r="E11094" s="2" t="s">
        <v>17436</v>
      </c>
      <c r="F11094" s="3" t="s">
        <v>17437</v>
      </c>
    </row>
    <row r="11095" spans="2:10" x14ac:dyDescent="0.3">
      <c r="B11095" s="2">
        <f t="shared" si="177"/>
        <v>11</v>
      </c>
      <c r="C11095" s="2">
        <v>27</v>
      </c>
      <c r="D11095" s="2" t="s">
        <v>552</v>
      </c>
      <c r="E11095" s="2" t="s">
        <v>17438</v>
      </c>
      <c r="F11095" s="3" t="s">
        <v>30323</v>
      </c>
      <c r="I11095" s="2" t="s">
        <v>38085</v>
      </c>
      <c r="J11095" s="2" t="s">
        <v>38086</v>
      </c>
    </row>
    <row r="11096" spans="2:10" x14ac:dyDescent="0.3">
      <c r="B11096" s="2">
        <f t="shared" si="177"/>
        <v>11</v>
      </c>
      <c r="C11096" s="2">
        <v>7</v>
      </c>
      <c r="D11096" s="2" t="s">
        <v>552</v>
      </c>
      <c r="E11096" s="2" t="s">
        <v>17439</v>
      </c>
      <c r="F11096" s="3" t="s">
        <v>17440</v>
      </c>
    </row>
    <row r="11097" spans="2:10" x14ac:dyDescent="0.3">
      <c r="B11097" s="2">
        <f t="shared" si="177"/>
        <v>11</v>
      </c>
      <c r="C11097" s="2">
        <v>1</v>
      </c>
      <c r="E11097" s="2" t="s">
        <v>17441</v>
      </c>
      <c r="F11097" s="3" t="s">
        <v>17442</v>
      </c>
    </row>
    <row r="11098" spans="2:10" x14ac:dyDescent="0.3">
      <c r="B11098" s="2">
        <f t="shared" si="177"/>
        <v>11</v>
      </c>
      <c r="C11098" s="2" t="s">
        <v>35</v>
      </c>
      <c r="E11098" s="2" t="s">
        <v>17443</v>
      </c>
      <c r="F11098" s="3" t="s">
        <v>25903</v>
      </c>
      <c r="I11098" s="2" t="s">
        <v>38087</v>
      </c>
      <c r="J11098" s="2" t="s">
        <v>38088</v>
      </c>
    </row>
    <row r="11099" spans="2:10" x14ac:dyDescent="0.3">
      <c r="B11099" s="2">
        <f t="shared" si="177"/>
        <v>11</v>
      </c>
      <c r="C11099" s="2" t="s">
        <v>32</v>
      </c>
      <c r="E11099" s="2" t="s">
        <v>17444</v>
      </c>
      <c r="F11099" s="3" t="s">
        <v>6254</v>
      </c>
    </row>
    <row r="11100" spans="2:10" ht="22.8" x14ac:dyDescent="0.3">
      <c r="B11100" s="2">
        <f t="shared" si="177"/>
        <v>11</v>
      </c>
      <c r="C11100" s="2">
        <v>6</v>
      </c>
      <c r="E11100" s="2" t="s">
        <v>17445</v>
      </c>
      <c r="F11100" s="3" t="s">
        <v>17446</v>
      </c>
    </row>
    <row r="11101" spans="2:10" x14ac:dyDescent="0.3">
      <c r="B11101" s="2">
        <f t="shared" si="177"/>
        <v>11</v>
      </c>
      <c r="C11101" s="2">
        <v>1</v>
      </c>
      <c r="E11101" s="2" t="s">
        <v>17447</v>
      </c>
      <c r="F11101" s="3" t="s">
        <v>17448</v>
      </c>
    </row>
    <row r="11102" spans="2:10" x14ac:dyDescent="0.3">
      <c r="B11102" s="2">
        <f t="shared" si="177"/>
        <v>11</v>
      </c>
      <c r="C11102" s="2" t="s">
        <v>622</v>
      </c>
      <c r="D11102" s="2" t="s">
        <v>552</v>
      </c>
      <c r="E11102" s="2" t="s">
        <v>17449</v>
      </c>
      <c r="F11102" s="3" t="s">
        <v>6274</v>
      </c>
    </row>
    <row r="11103" spans="2:10" x14ac:dyDescent="0.3">
      <c r="B11103" s="2">
        <f t="shared" ref="B11103:B11166" si="178">B11102</f>
        <v>11</v>
      </c>
      <c r="C11103" s="2">
        <v>30</v>
      </c>
      <c r="E11103" s="2" t="s">
        <v>17450</v>
      </c>
      <c r="F11103" s="3" t="s">
        <v>17451</v>
      </c>
    </row>
    <row r="11104" spans="2:10" x14ac:dyDescent="0.3">
      <c r="B11104" s="2">
        <f t="shared" si="178"/>
        <v>11</v>
      </c>
      <c r="C11104" s="2">
        <v>1</v>
      </c>
      <c r="E11104" s="2" t="s">
        <v>17452</v>
      </c>
      <c r="F11104" s="3" t="s">
        <v>17453</v>
      </c>
    </row>
    <row r="11105" spans="2:11" x14ac:dyDescent="0.3">
      <c r="B11105" s="2">
        <f t="shared" si="178"/>
        <v>11</v>
      </c>
      <c r="C11105" s="2" t="s">
        <v>28</v>
      </c>
      <c r="E11105" s="2" t="s">
        <v>17454</v>
      </c>
      <c r="F11105" s="3" t="s">
        <v>6276</v>
      </c>
    </row>
    <row r="11106" spans="2:11" x14ac:dyDescent="0.3">
      <c r="B11106" s="2">
        <f t="shared" si="178"/>
        <v>11</v>
      </c>
      <c r="C11106" s="2">
        <v>16</v>
      </c>
      <c r="E11106" s="2" t="s">
        <v>17455</v>
      </c>
      <c r="F11106" s="3" t="s">
        <v>17456</v>
      </c>
    </row>
    <row r="11107" spans="2:11" ht="57" x14ac:dyDescent="0.3">
      <c r="B11107" s="2">
        <f t="shared" si="178"/>
        <v>11</v>
      </c>
      <c r="C11107" s="2">
        <v>31</v>
      </c>
      <c r="E11107" s="2" t="s">
        <v>17457</v>
      </c>
      <c r="F11107" s="3" t="s">
        <v>30324</v>
      </c>
      <c r="H11107" s="3" t="s">
        <v>30325</v>
      </c>
    </row>
    <row r="11108" spans="2:11" x14ac:dyDescent="0.3">
      <c r="B11108" s="2">
        <f t="shared" si="178"/>
        <v>11</v>
      </c>
      <c r="C11108" s="2">
        <v>44</v>
      </c>
      <c r="E11108" s="2" t="s">
        <v>17458</v>
      </c>
      <c r="F11108" s="3" t="s">
        <v>17459</v>
      </c>
    </row>
    <row r="11109" spans="2:11" x14ac:dyDescent="0.3">
      <c r="B11109" s="2">
        <f t="shared" si="178"/>
        <v>11</v>
      </c>
      <c r="C11109" s="2">
        <v>1</v>
      </c>
      <c r="E11109" s="2" t="s">
        <v>17460</v>
      </c>
      <c r="F11109" s="3" t="s">
        <v>17461</v>
      </c>
    </row>
    <row r="11110" spans="2:11" ht="57" x14ac:dyDescent="0.3">
      <c r="B11110" s="2">
        <f t="shared" si="178"/>
        <v>11</v>
      </c>
      <c r="C11110" s="2" t="s">
        <v>35</v>
      </c>
      <c r="E11110" s="2" t="s">
        <v>17462</v>
      </c>
      <c r="F11110" s="3" t="s">
        <v>25907</v>
      </c>
      <c r="I11110" s="2" t="s">
        <v>38099</v>
      </c>
      <c r="J11110" s="2" t="s">
        <v>38362</v>
      </c>
      <c r="K11110" s="3" t="s">
        <v>38363</v>
      </c>
    </row>
    <row r="11111" spans="2:11" ht="34.200000000000003" x14ac:dyDescent="0.3">
      <c r="B11111" s="2">
        <f t="shared" si="178"/>
        <v>11</v>
      </c>
      <c r="C11111" s="2" t="s">
        <v>107</v>
      </c>
      <c r="E11111" s="2" t="s">
        <v>17463</v>
      </c>
      <c r="F11111" s="3" t="s">
        <v>30326</v>
      </c>
      <c r="H11111" s="3" t="s">
        <v>30327</v>
      </c>
    </row>
    <row r="11112" spans="2:11" ht="22.8" x14ac:dyDescent="0.3">
      <c r="B11112" s="2">
        <f t="shared" si="178"/>
        <v>11</v>
      </c>
      <c r="C11112" s="2">
        <v>3</v>
      </c>
      <c r="E11112" s="2" t="s">
        <v>17464</v>
      </c>
      <c r="F11112" s="3" t="s">
        <v>30328</v>
      </c>
      <c r="I11112" s="2" t="s">
        <v>38100</v>
      </c>
      <c r="J11112" s="2" t="s">
        <v>38101</v>
      </c>
    </row>
    <row r="11113" spans="2:11" ht="22.8" x14ac:dyDescent="0.3">
      <c r="B11113" s="2">
        <f t="shared" si="178"/>
        <v>11</v>
      </c>
      <c r="C11113" s="2">
        <v>2</v>
      </c>
      <c r="E11113" s="2" t="s">
        <v>17465</v>
      </c>
      <c r="F11113" s="3" t="s">
        <v>17466</v>
      </c>
    </row>
    <row r="11114" spans="2:11" ht="57" x14ac:dyDescent="0.3">
      <c r="B11114" s="2">
        <f t="shared" si="178"/>
        <v>11</v>
      </c>
      <c r="C11114" s="2">
        <v>1</v>
      </c>
      <c r="E11114" s="2" t="s">
        <v>17467</v>
      </c>
      <c r="F11114" s="3" t="s">
        <v>30329</v>
      </c>
      <c r="H11114" s="3" t="s">
        <v>30330</v>
      </c>
    </row>
    <row r="11115" spans="2:11" x14ac:dyDescent="0.3">
      <c r="B11115" s="2">
        <f t="shared" si="178"/>
        <v>11</v>
      </c>
      <c r="C11115" s="2" t="s">
        <v>28</v>
      </c>
      <c r="E11115" s="2" t="s">
        <v>17468</v>
      </c>
      <c r="F11115" s="3" t="s">
        <v>6281</v>
      </c>
    </row>
    <row r="11116" spans="2:11" x14ac:dyDescent="0.3">
      <c r="B11116" s="2">
        <f t="shared" si="178"/>
        <v>11</v>
      </c>
      <c r="C11116" s="2" t="s">
        <v>39</v>
      </c>
      <c r="E11116" s="2" t="s">
        <v>17469</v>
      </c>
      <c r="F11116" s="3" t="s">
        <v>6278</v>
      </c>
    </row>
    <row r="11117" spans="2:11" x14ac:dyDescent="0.3">
      <c r="B11117" s="2">
        <f t="shared" si="178"/>
        <v>11</v>
      </c>
      <c r="C11117" s="2">
        <v>2</v>
      </c>
      <c r="E11117" s="2" t="s">
        <v>17470</v>
      </c>
      <c r="F11117" s="3" t="s">
        <v>17471</v>
      </c>
    </row>
    <row r="11118" spans="2:11" x14ac:dyDescent="0.3">
      <c r="B11118" s="2">
        <f t="shared" si="178"/>
        <v>11</v>
      </c>
      <c r="C11118" s="2">
        <v>1</v>
      </c>
      <c r="E11118" s="2" t="s">
        <v>17472</v>
      </c>
      <c r="F11118" s="3" t="s">
        <v>17473</v>
      </c>
    </row>
    <row r="11119" spans="2:11" ht="45.6" x14ac:dyDescent="0.3">
      <c r="B11119" s="2">
        <f t="shared" si="178"/>
        <v>11</v>
      </c>
      <c r="C11119" s="2" t="s">
        <v>473</v>
      </c>
      <c r="E11119" s="2" t="s">
        <v>17474</v>
      </c>
      <c r="F11119" s="3" t="s">
        <v>30331</v>
      </c>
      <c r="I11119" s="2" t="s">
        <v>38102</v>
      </c>
      <c r="J11119" s="2" t="s">
        <v>38364</v>
      </c>
      <c r="K11119" s="3" t="s">
        <v>38365</v>
      </c>
    </row>
    <row r="11120" spans="2:11" x14ac:dyDescent="0.3">
      <c r="B11120" s="2">
        <f t="shared" si="178"/>
        <v>11</v>
      </c>
      <c r="C11120" s="2">
        <v>4</v>
      </c>
      <c r="D11120" s="2" t="s">
        <v>552</v>
      </c>
      <c r="E11120" s="2" t="s">
        <v>17475</v>
      </c>
      <c r="F11120" s="3" t="s">
        <v>17476</v>
      </c>
    </row>
    <row r="11121" spans="2:11" x14ac:dyDescent="0.3">
      <c r="B11121" s="2">
        <f t="shared" si="178"/>
        <v>11</v>
      </c>
      <c r="C11121" s="2">
        <v>2</v>
      </c>
      <c r="E11121" s="2" t="s">
        <v>17477</v>
      </c>
      <c r="F11121" s="3" t="s">
        <v>17478</v>
      </c>
    </row>
    <row r="11122" spans="2:11" ht="45.6" x14ac:dyDescent="0.3">
      <c r="B11122" s="2">
        <f t="shared" si="178"/>
        <v>11</v>
      </c>
      <c r="C11122" s="2">
        <v>3</v>
      </c>
      <c r="E11122" s="2" t="s">
        <v>17479</v>
      </c>
      <c r="F11122" s="3" t="s">
        <v>30332</v>
      </c>
      <c r="I11122" s="2" t="s">
        <v>38103</v>
      </c>
      <c r="J11122" s="2" t="s">
        <v>38366</v>
      </c>
      <c r="K11122" s="3" t="s">
        <v>38367</v>
      </c>
    </row>
    <row r="11123" spans="2:11" x14ac:dyDescent="0.3">
      <c r="B11123" s="2">
        <f t="shared" si="178"/>
        <v>11</v>
      </c>
      <c r="C11123" s="2" t="s">
        <v>39</v>
      </c>
      <c r="E11123" s="2" t="s">
        <v>17480</v>
      </c>
      <c r="F11123" s="3" t="s">
        <v>25909</v>
      </c>
      <c r="I11123" s="2" t="s">
        <v>38089</v>
      </c>
      <c r="J11123" s="2" t="s">
        <v>38090</v>
      </c>
    </row>
    <row r="11124" spans="2:11" ht="34.200000000000003" x14ac:dyDescent="0.3">
      <c r="B11124" s="2">
        <f t="shared" si="178"/>
        <v>11</v>
      </c>
      <c r="C11124" s="2" t="s">
        <v>86</v>
      </c>
      <c r="E11124" s="2" t="s">
        <v>17481</v>
      </c>
      <c r="F11124" s="3" t="s">
        <v>30333</v>
      </c>
      <c r="H11124" s="3" t="s">
        <v>30334</v>
      </c>
    </row>
    <row r="11125" spans="2:11" x14ac:dyDescent="0.3">
      <c r="B11125" s="2">
        <f t="shared" si="178"/>
        <v>11</v>
      </c>
      <c r="C11125" s="2">
        <v>4</v>
      </c>
      <c r="E11125" s="2" t="s">
        <v>17482</v>
      </c>
      <c r="F11125" s="3" t="s">
        <v>30335</v>
      </c>
      <c r="I11125" s="2" t="s">
        <v>38097</v>
      </c>
      <c r="J11125" s="2" t="s">
        <v>38098</v>
      </c>
    </row>
    <row r="11126" spans="2:11" x14ac:dyDescent="0.3">
      <c r="B11126" s="2">
        <f t="shared" si="178"/>
        <v>11</v>
      </c>
      <c r="C11126" s="2" t="s">
        <v>31</v>
      </c>
      <c r="E11126" s="2" t="s">
        <v>17483</v>
      </c>
      <c r="F11126" s="3" t="s">
        <v>6284</v>
      </c>
    </row>
    <row r="11127" spans="2:11" ht="45.6" x14ac:dyDescent="0.3">
      <c r="B11127" s="2">
        <f t="shared" si="178"/>
        <v>11</v>
      </c>
      <c r="C11127" s="2" t="s">
        <v>35</v>
      </c>
      <c r="E11127" s="2" t="s">
        <v>17484</v>
      </c>
      <c r="F11127" s="3" t="s">
        <v>25911</v>
      </c>
      <c r="I11127" s="2" t="s">
        <v>38091</v>
      </c>
      <c r="J11127" s="2" t="s">
        <v>38356</v>
      </c>
      <c r="K11127" s="3" t="s">
        <v>38357</v>
      </c>
    </row>
    <row r="11128" spans="2:11" ht="22.8" x14ac:dyDescent="0.3">
      <c r="B11128" s="2">
        <f t="shared" si="178"/>
        <v>11</v>
      </c>
      <c r="C11128" s="2">
        <v>6</v>
      </c>
      <c r="E11128" s="2" t="s">
        <v>17485</v>
      </c>
      <c r="F11128" s="3" t="s">
        <v>17486</v>
      </c>
    </row>
    <row r="11129" spans="2:11" ht="22.8" x14ac:dyDescent="0.3">
      <c r="B11129" s="2">
        <f t="shared" si="178"/>
        <v>11</v>
      </c>
      <c r="C11129" s="2">
        <v>1</v>
      </c>
      <c r="E11129" s="2" t="s">
        <v>17487</v>
      </c>
      <c r="F11129" s="3" t="s">
        <v>17488</v>
      </c>
    </row>
    <row r="11130" spans="2:11" x14ac:dyDescent="0.3">
      <c r="B11130" s="2">
        <f t="shared" si="178"/>
        <v>11</v>
      </c>
      <c r="C11130" s="2">
        <v>3</v>
      </c>
      <c r="E11130" s="2" t="s">
        <v>17489</v>
      </c>
      <c r="F11130" s="3" t="s">
        <v>17490</v>
      </c>
    </row>
    <row r="11131" spans="2:11" ht="68.400000000000006" x14ac:dyDescent="0.3">
      <c r="B11131" s="2">
        <f t="shared" si="178"/>
        <v>11</v>
      </c>
      <c r="C11131" s="2" t="s">
        <v>35</v>
      </c>
      <c r="E11131" s="2" t="s">
        <v>17491</v>
      </c>
      <c r="F11131" s="3" t="s">
        <v>25913</v>
      </c>
      <c r="I11131" s="2" t="s">
        <v>38104</v>
      </c>
      <c r="J11131" s="2" t="s">
        <v>38368</v>
      </c>
      <c r="K11131" s="3" t="s">
        <v>38369</v>
      </c>
    </row>
    <row r="11132" spans="2:11" x14ac:dyDescent="0.3">
      <c r="B11132" s="2">
        <f t="shared" si="178"/>
        <v>11</v>
      </c>
      <c r="C11132" s="2" t="s">
        <v>35</v>
      </c>
      <c r="E11132" s="2" t="s">
        <v>17492</v>
      </c>
      <c r="F11132" s="3" t="s">
        <v>6287</v>
      </c>
    </row>
    <row r="11133" spans="2:11" x14ac:dyDescent="0.3">
      <c r="B11133" s="2">
        <f t="shared" si="178"/>
        <v>11</v>
      </c>
      <c r="C11133" s="2" t="s">
        <v>474</v>
      </c>
      <c r="E11133" s="2" t="s">
        <v>17493</v>
      </c>
      <c r="F11133" s="3" t="s">
        <v>6290</v>
      </c>
    </row>
    <row r="11134" spans="2:11" x14ac:dyDescent="0.3">
      <c r="B11134" s="2">
        <f t="shared" si="178"/>
        <v>11</v>
      </c>
      <c r="C11134" s="2" t="s">
        <v>35</v>
      </c>
      <c r="E11134" s="2" t="s">
        <v>17494</v>
      </c>
      <c r="F11134" s="3" t="s">
        <v>6292</v>
      </c>
    </row>
    <row r="11135" spans="2:11" x14ac:dyDescent="0.3">
      <c r="B11135" s="2">
        <f t="shared" si="178"/>
        <v>11</v>
      </c>
      <c r="C11135" s="2" t="s">
        <v>35</v>
      </c>
      <c r="E11135" s="2" t="s">
        <v>17495</v>
      </c>
      <c r="F11135" s="3" t="s">
        <v>25916</v>
      </c>
      <c r="I11135" s="2" t="s">
        <v>38105</v>
      </c>
      <c r="J11135" s="2" t="s">
        <v>38106</v>
      </c>
    </row>
    <row r="11136" spans="2:11" x14ac:dyDescent="0.3">
      <c r="B11136" s="2">
        <f t="shared" si="178"/>
        <v>11</v>
      </c>
      <c r="C11136" s="2">
        <v>4</v>
      </c>
      <c r="D11136" s="2" t="s">
        <v>552</v>
      </c>
      <c r="E11136" s="2" t="s">
        <v>17496</v>
      </c>
      <c r="F11136" s="3" t="s">
        <v>17497</v>
      </c>
    </row>
    <row r="11137" spans="2:10" x14ac:dyDescent="0.3">
      <c r="B11137" s="2">
        <f t="shared" si="178"/>
        <v>11</v>
      </c>
      <c r="C11137" s="2">
        <v>2</v>
      </c>
      <c r="E11137" s="2" t="s">
        <v>17498</v>
      </c>
      <c r="F11137" s="3" t="s">
        <v>17499</v>
      </c>
    </row>
    <row r="11138" spans="2:10" x14ac:dyDescent="0.3">
      <c r="B11138" s="2">
        <f t="shared" si="178"/>
        <v>11</v>
      </c>
      <c r="C11138" s="2">
        <v>1</v>
      </c>
      <c r="E11138" s="2" t="s">
        <v>17500</v>
      </c>
      <c r="F11138" s="3" t="s">
        <v>17501</v>
      </c>
    </row>
    <row r="11139" spans="2:10" ht="68.400000000000006" x14ac:dyDescent="0.3">
      <c r="B11139" s="2">
        <f t="shared" si="178"/>
        <v>11</v>
      </c>
      <c r="C11139" s="2">
        <v>1</v>
      </c>
      <c r="E11139" s="2" t="s">
        <v>17502</v>
      </c>
      <c r="F11139" s="3" t="s">
        <v>30336</v>
      </c>
      <c r="H11139" s="3" t="s">
        <v>30337</v>
      </c>
    </row>
    <row r="11140" spans="2:10" x14ac:dyDescent="0.3">
      <c r="B11140" s="2">
        <f t="shared" si="178"/>
        <v>11</v>
      </c>
      <c r="C11140" s="2">
        <v>5</v>
      </c>
      <c r="E11140" s="2" t="s">
        <v>17503</v>
      </c>
      <c r="F11140" s="3" t="s">
        <v>17504</v>
      </c>
    </row>
    <row r="11141" spans="2:10" x14ac:dyDescent="0.3">
      <c r="B11141" s="2">
        <f t="shared" si="178"/>
        <v>11</v>
      </c>
      <c r="C11141" s="2">
        <v>3</v>
      </c>
      <c r="E11141" s="2" t="s">
        <v>17505</v>
      </c>
      <c r="F11141" s="3" t="s">
        <v>17506</v>
      </c>
    </row>
    <row r="11142" spans="2:10" x14ac:dyDescent="0.3">
      <c r="B11142" s="2">
        <f t="shared" si="178"/>
        <v>11</v>
      </c>
      <c r="C11142" s="2">
        <v>2</v>
      </c>
      <c r="E11142" s="2" t="s">
        <v>17507</v>
      </c>
      <c r="F11142" s="3" t="s">
        <v>17508</v>
      </c>
    </row>
    <row r="11143" spans="2:10" ht="22.8" x14ac:dyDescent="0.3">
      <c r="B11143" s="2">
        <f t="shared" si="178"/>
        <v>11</v>
      </c>
      <c r="C11143" s="2">
        <v>1</v>
      </c>
      <c r="E11143" s="2" t="s">
        <v>17509</v>
      </c>
      <c r="F11143" s="3" t="s">
        <v>17510</v>
      </c>
    </row>
    <row r="11144" spans="2:10" ht="22.8" x14ac:dyDescent="0.3">
      <c r="B11144" s="2">
        <f t="shared" si="178"/>
        <v>11</v>
      </c>
      <c r="C11144" s="2" t="s">
        <v>33</v>
      </c>
      <c r="E11144" s="2" t="s">
        <v>17511</v>
      </c>
      <c r="F11144" s="3" t="s">
        <v>30338</v>
      </c>
      <c r="I11144" s="2" t="s">
        <v>17513</v>
      </c>
      <c r="J11144" s="2" t="s">
        <v>17512</v>
      </c>
    </row>
    <row r="11145" spans="2:10" ht="22.8" x14ac:dyDescent="0.3">
      <c r="B11145" s="2">
        <f t="shared" si="178"/>
        <v>11</v>
      </c>
      <c r="C11145" s="2" t="s">
        <v>106</v>
      </c>
      <c r="E11145" s="2" t="s">
        <v>17513</v>
      </c>
      <c r="F11145" s="3" t="s">
        <v>17512</v>
      </c>
    </row>
    <row r="11146" spans="2:10" ht="57" x14ac:dyDescent="0.3">
      <c r="B11146" s="2">
        <f t="shared" si="178"/>
        <v>11</v>
      </c>
      <c r="C11146" s="2">
        <v>13</v>
      </c>
      <c r="E11146" s="2" t="s">
        <v>17514</v>
      </c>
      <c r="F11146" s="3" t="s">
        <v>30339</v>
      </c>
      <c r="H11146" s="3" t="s">
        <v>30340</v>
      </c>
    </row>
    <row r="11147" spans="2:10" x14ac:dyDescent="0.3">
      <c r="B11147" s="2">
        <f t="shared" si="178"/>
        <v>11</v>
      </c>
      <c r="C11147" s="2">
        <v>1</v>
      </c>
      <c r="D11147" s="2" t="s">
        <v>552</v>
      </c>
      <c r="E11147" s="2" t="s">
        <v>17515</v>
      </c>
      <c r="F11147" s="3" t="s">
        <v>17516</v>
      </c>
    </row>
    <row r="11148" spans="2:10" ht="22.8" x14ac:dyDescent="0.3">
      <c r="B11148" s="2">
        <f t="shared" si="178"/>
        <v>11</v>
      </c>
      <c r="C11148" s="2">
        <v>6</v>
      </c>
      <c r="E11148" s="2" t="s">
        <v>17517</v>
      </c>
      <c r="F11148" s="3" t="s">
        <v>30341</v>
      </c>
      <c r="H11148" s="3" t="s">
        <v>30342</v>
      </c>
    </row>
    <row r="11149" spans="2:10" ht="57" x14ac:dyDescent="0.3">
      <c r="B11149" s="2">
        <f t="shared" si="178"/>
        <v>11</v>
      </c>
      <c r="C11149" s="2">
        <v>2</v>
      </c>
      <c r="E11149" s="2" t="s">
        <v>17518</v>
      </c>
      <c r="F11149" s="3" t="s">
        <v>30343</v>
      </c>
      <c r="H11149" s="3" t="s">
        <v>30344</v>
      </c>
    </row>
    <row r="11150" spans="2:10" x14ac:dyDescent="0.3">
      <c r="B11150" s="2">
        <f t="shared" si="178"/>
        <v>11</v>
      </c>
      <c r="C11150" s="2">
        <v>4</v>
      </c>
      <c r="E11150" s="2" t="s">
        <v>17519</v>
      </c>
      <c r="F11150" s="3" t="s">
        <v>17520</v>
      </c>
    </row>
    <row r="11151" spans="2:10" x14ac:dyDescent="0.3">
      <c r="B11151" s="2">
        <f t="shared" si="178"/>
        <v>11</v>
      </c>
      <c r="C11151" s="2" t="s">
        <v>90</v>
      </c>
      <c r="E11151" s="2" t="s">
        <v>17521</v>
      </c>
      <c r="F11151" s="3" t="s">
        <v>4987</v>
      </c>
    </row>
    <row r="11152" spans="2:10" x14ac:dyDescent="0.3">
      <c r="B11152" s="2">
        <f t="shared" si="178"/>
        <v>11</v>
      </c>
      <c r="C11152" s="2">
        <v>2</v>
      </c>
      <c r="E11152" s="2" t="s">
        <v>17522</v>
      </c>
      <c r="F11152" s="3" t="s">
        <v>17523</v>
      </c>
    </row>
    <row r="11153" spans="2:8" x14ac:dyDescent="0.3">
      <c r="B11153" s="2">
        <f t="shared" si="178"/>
        <v>11</v>
      </c>
      <c r="C11153" s="2">
        <v>2</v>
      </c>
      <c r="E11153" s="2" t="s">
        <v>17524</v>
      </c>
      <c r="F11153" s="3" t="s">
        <v>17525</v>
      </c>
    </row>
    <row r="11154" spans="2:8" x14ac:dyDescent="0.3">
      <c r="B11154" s="2">
        <f t="shared" si="178"/>
        <v>11</v>
      </c>
      <c r="C11154" s="2" t="s">
        <v>28</v>
      </c>
      <c r="E11154" s="2" t="s">
        <v>17526</v>
      </c>
      <c r="F11154" s="3" t="s">
        <v>6304</v>
      </c>
    </row>
    <row r="11155" spans="2:8" x14ac:dyDescent="0.3">
      <c r="B11155" s="2">
        <f t="shared" si="178"/>
        <v>11</v>
      </c>
      <c r="C11155" s="2">
        <v>2</v>
      </c>
      <c r="E11155" s="2" t="s">
        <v>17527</v>
      </c>
      <c r="F11155" s="3" t="s">
        <v>17528</v>
      </c>
    </row>
    <row r="11156" spans="2:8" ht="68.400000000000006" x14ac:dyDescent="0.3">
      <c r="B11156" s="2">
        <f t="shared" si="178"/>
        <v>11</v>
      </c>
      <c r="C11156" s="2">
        <v>2</v>
      </c>
      <c r="E11156" s="2" t="s">
        <v>17529</v>
      </c>
      <c r="F11156" s="3" t="s">
        <v>30345</v>
      </c>
      <c r="H11156" s="3" t="s">
        <v>30346</v>
      </c>
    </row>
    <row r="11157" spans="2:8" x14ac:dyDescent="0.3">
      <c r="B11157" s="2">
        <f t="shared" si="178"/>
        <v>11</v>
      </c>
      <c r="C11157" s="2">
        <v>1</v>
      </c>
      <c r="E11157" s="2" t="s">
        <v>17530</v>
      </c>
      <c r="F11157" s="3" t="s">
        <v>17531</v>
      </c>
    </row>
    <row r="11158" spans="2:8" x14ac:dyDescent="0.3">
      <c r="B11158" s="2">
        <f t="shared" si="178"/>
        <v>11</v>
      </c>
      <c r="C11158" s="2">
        <v>2</v>
      </c>
      <c r="E11158" s="2" t="s">
        <v>17532</v>
      </c>
      <c r="F11158" s="3" t="s">
        <v>17533</v>
      </c>
    </row>
    <row r="11159" spans="2:8" ht="22.8" x14ac:dyDescent="0.3">
      <c r="B11159" s="2">
        <f t="shared" si="178"/>
        <v>11</v>
      </c>
      <c r="C11159" s="2">
        <v>9</v>
      </c>
      <c r="E11159" s="2" t="s">
        <v>17534</v>
      </c>
      <c r="F11159" s="3" t="s">
        <v>30347</v>
      </c>
      <c r="H11159" s="3" t="s">
        <v>30348</v>
      </c>
    </row>
    <row r="11160" spans="2:8" x14ac:dyDescent="0.3">
      <c r="B11160" s="2">
        <f t="shared" si="178"/>
        <v>11</v>
      </c>
      <c r="C11160" s="2">
        <v>9</v>
      </c>
      <c r="D11160" s="2" t="s">
        <v>552</v>
      </c>
      <c r="E11160" s="2" t="s">
        <v>17535</v>
      </c>
      <c r="F11160" s="3" t="s">
        <v>17536</v>
      </c>
    </row>
    <row r="11161" spans="2:8" x14ac:dyDescent="0.3">
      <c r="B11161" s="2">
        <f t="shared" si="178"/>
        <v>11</v>
      </c>
      <c r="C11161" s="2" t="s">
        <v>35</v>
      </c>
      <c r="E11161" s="2" t="s">
        <v>17537</v>
      </c>
      <c r="F11161" s="3" t="s">
        <v>6306</v>
      </c>
    </row>
    <row r="11162" spans="2:8" x14ac:dyDescent="0.3">
      <c r="B11162" s="2">
        <f t="shared" si="178"/>
        <v>11</v>
      </c>
      <c r="C11162" s="2">
        <v>2</v>
      </c>
      <c r="E11162" s="2" t="s">
        <v>17538</v>
      </c>
      <c r="F11162" s="3" t="s">
        <v>17539</v>
      </c>
    </row>
    <row r="11163" spans="2:8" x14ac:dyDescent="0.3">
      <c r="B11163" s="2">
        <f t="shared" si="178"/>
        <v>11</v>
      </c>
      <c r="C11163" s="2" t="s">
        <v>314</v>
      </c>
      <c r="E11163" s="2" t="s">
        <v>17540</v>
      </c>
      <c r="F11163" s="3" t="s">
        <v>6308</v>
      </c>
    </row>
    <row r="11164" spans="2:8" ht="22.8" x14ac:dyDescent="0.3">
      <c r="B11164" s="2">
        <f t="shared" si="178"/>
        <v>11</v>
      </c>
      <c r="C11164" s="2">
        <v>5</v>
      </c>
      <c r="E11164" s="2" t="s">
        <v>17541</v>
      </c>
      <c r="F11164" s="3" t="s">
        <v>30349</v>
      </c>
      <c r="H11164" s="3" t="s">
        <v>30350</v>
      </c>
    </row>
    <row r="11165" spans="2:8" ht="22.8" x14ac:dyDescent="0.3">
      <c r="B11165" s="2">
        <f t="shared" si="178"/>
        <v>11</v>
      </c>
      <c r="C11165" s="2" t="s">
        <v>28</v>
      </c>
      <c r="E11165" s="2" t="s">
        <v>17542</v>
      </c>
      <c r="F11165" s="3" t="s">
        <v>17543</v>
      </c>
    </row>
    <row r="11166" spans="2:8" ht="22.8" x14ac:dyDescent="0.3">
      <c r="B11166" s="2">
        <f t="shared" si="178"/>
        <v>11</v>
      </c>
      <c r="C11166" s="2">
        <v>4</v>
      </c>
      <c r="E11166" s="2" t="s">
        <v>17544</v>
      </c>
      <c r="F11166" s="3" t="s">
        <v>17545</v>
      </c>
    </row>
    <row r="11167" spans="2:8" x14ac:dyDescent="0.3">
      <c r="B11167" s="2">
        <f t="shared" ref="B11167:B11230" si="179">B11166</f>
        <v>11</v>
      </c>
      <c r="C11167" s="2">
        <v>6</v>
      </c>
      <c r="D11167" s="2" t="s">
        <v>552</v>
      </c>
      <c r="E11167" s="2" t="s">
        <v>17546</v>
      </c>
      <c r="F11167" s="3" t="s">
        <v>17547</v>
      </c>
    </row>
    <row r="11168" spans="2:8" x14ac:dyDescent="0.3">
      <c r="B11168" s="2">
        <f t="shared" si="179"/>
        <v>11</v>
      </c>
      <c r="C11168" s="2" t="s">
        <v>39</v>
      </c>
      <c r="E11168" s="2" t="s">
        <v>17548</v>
      </c>
      <c r="F11168" s="3" t="s">
        <v>6302</v>
      </c>
    </row>
    <row r="11169" spans="2:8" ht="34.200000000000003" x14ac:dyDescent="0.3">
      <c r="B11169" s="2">
        <f t="shared" si="179"/>
        <v>11</v>
      </c>
      <c r="C11169" s="2" t="s">
        <v>134</v>
      </c>
      <c r="E11169" s="2" t="s">
        <v>17549</v>
      </c>
      <c r="F11169" s="3" t="s">
        <v>25931</v>
      </c>
      <c r="H11169" s="3" t="s">
        <v>30351</v>
      </c>
    </row>
    <row r="11170" spans="2:8" x14ac:dyDescent="0.3">
      <c r="B11170" s="2">
        <f t="shared" si="179"/>
        <v>11</v>
      </c>
      <c r="C11170" s="2">
        <v>1</v>
      </c>
      <c r="E11170" s="2" t="s">
        <v>17550</v>
      </c>
      <c r="F11170" s="3" t="s">
        <v>17551</v>
      </c>
    </row>
    <row r="11171" spans="2:8" x14ac:dyDescent="0.3">
      <c r="B11171" s="2">
        <f t="shared" si="179"/>
        <v>11</v>
      </c>
      <c r="C11171" s="2">
        <v>2</v>
      </c>
      <c r="E11171" s="2" t="s">
        <v>17552</v>
      </c>
      <c r="F11171" s="3" t="s">
        <v>17553</v>
      </c>
    </row>
    <row r="11172" spans="2:8" x14ac:dyDescent="0.3">
      <c r="B11172" s="2">
        <f t="shared" si="179"/>
        <v>11</v>
      </c>
      <c r="C11172" s="2">
        <v>1</v>
      </c>
      <c r="E11172" s="2" t="s">
        <v>17554</v>
      </c>
      <c r="F11172" s="3" t="s">
        <v>15207</v>
      </c>
    </row>
    <row r="11173" spans="2:8" x14ac:dyDescent="0.3">
      <c r="B11173" s="2">
        <f t="shared" si="179"/>
        <v>11</v>
      </c>
      <c r="C11173" s="2" t="s">
        <v>35</v>
      </c>
      <c r="E11173" s="2" t="s">
        <v>17555</v>
      </c>
      <c r="F11173" s="3" t="s">
        <v>6321</v>
      </c>
    </row>
    <row r="11174" spans="2:8" x14ac:dyDescent="0.3">
      <c r="B11174" s="2">
        <f t="shared" si="179"/>
        <v>11</v>
      </c>
      <c r="C11174" s="2" t="s">
        <v>41</v>
      </c>
      <c r="E11174" s="2" t="s">
        <v>17556</v>
      </c>
      <c r="F11174" s="3" t="s">
        <v>6960</v>
      </c>
    </row>
    <row r="11175" spans="2:8" x14ac:dyDescent="0.3">
      <c r="B11175" s="2">
        <f t="shared" si="179"/>
        <v>11</v>
      </c>
      <c r="C11175" s="2" t="s">
        <v>35</v>
      </c>
      <c r="E11175" s="2" t="s">
        <v>17557</v>
      </c>
      <c r="F11175" s="3" t="s">
        <v>6323</v>
      </c>
    </row>
    <row r="11176" spans="2:8" x14ac:dyDescent="0.3">
      <c r="B11176" s="2">
        <f t="shared" si="179"/>
        <v>11</v>
      </c>
      <c r="C11176" s="2">
        <v>2</v>
      </c>
      <c r="E11176" s="2" t="s">
        <v>17558</v>
      </c>
      <c r="F11176" s="3" t="s">
        <v>17559</v>
      </c>
    </row>
    <row r="11177" spans="2:8" ht="57" x14ac:dyDescent="0.3">
      <c r="B11177" s="2">
        <f t="shared" si="179"/>
        <v>11</v>
      </c>
      <c r="C11177" s="2">
        <v>2</v>
      </c>
      <c r="E11177" s="2" t="s">
        <v>17560</v>
      </c>
      <c r="F11177" s="3" t="s">
        <v>30352</v>
      </c>
      <c r="H11177" s="3" t="s">
        <v>30353</v>
      </c>
    </row>
    <row r="11178" spans="2:8" x14ac:dyDescent="0.3">
      <c r="B11178" s="2">
        <f t="shared" si="179"/>
        <v>11</v>
      </c>
      <c r="C11178" s="2">
        <v>1</v>
      </c>
      <c r="E11178" s="2" t="s">
        <v>17561</v>
      </c>
      <c r="F11178" s="3" t="s">
        <v>17562</v>
      </c>
    </row>
    <row r="11179" spans="2:8" x14ac:dyDescent="0.3">
      <c r="B11179" s="2">
        <f t="shared" si="179"/>
        <v>11</v>
      </c>
      <c r="C11179" s="2">
        <v>17</v>
      </c>
      <c r="E11179" s="2" t="s">
        <v>17563</v>
      </c>
      <c r="F11179" s="3" t="s">
        <v>17564</v>
      </c>
    </row>
    <row r="11180" spans="2:8" x14ac:dyDescent="0.3">
      <c r="B11180" s="2">
        <f t="shared" si="179"/>
        <v>11</v>
      </c>
      <c r="C11180" s="2" t="s">
        <v>35</v>
      </c>
      <c r="E11180" s="2" t="s">
        <v>17565</v>
      </c>
      <c r="F11180" s="3" t="s">
        <v>6312</v>
      </c>
    </row>
    <row r="11181" spans="2:8" x14ac:dyDescent="0.3">
      <c r="B11181" s="2">
        <f t="shared" si="179"/>
        <v>11</v>
      </c>
      <c r="C11181" s="2" t="s">
        <v>45</v>
      </c>
      <c r="E11181" s="2" t="s">
        <v>17566</v>
      </c>
      <c r="F11181" s="3" t="s">
        <v>6314</v>
      </c>
    </row>
    <row r="11182" spans="2:8" x14ac:dyDescent="0.3">
      <c r="B11182" s="2">
        <f t="shared" si="179"/>
        <v>11</v>
      </c>
      <c r="C11182" s="2">
        <v>2</v>
      </c>
      <c r="E11182" s="2" t="s">
        <v>17567</v>
      </c>
      <c r="F11182" s="3" t="s">
        <v>17568</v>
      </c>
    </row>
    <row r="11183" spans="2:8" ht="57" x14ac:dyDescent="0.3">
      <c r="B11183" s="2">
        <f t="shared" si="179"/>
        <v>11</v>
      </c>
      <c r="C11183" s="2">
        <v>2</v>
      </c>
      <c r="E11183" s="2" t="s">
        <v>17569</v>
      </c>
      <c r="F11183" s="3" t="s">
        <v>30354</v>
      </c>
      <c r="H11183" s="3" t="s">
        <v>30355</v>
      </c>
    </row>
    <row r="11184" spans="2:8" ht="57" x14ac:dyDescent="0.3">
      <c r="B11184" s="2">
        <f t="shared" si="179"/>
        <v>11</v>
      </c>
      <c r="C11184" s="2" t="s">
        <v>36</v>
      </c>
      <c r="E11184" s="2" t="s">
        <v>17570</v>
      </c>
      <c r="F11184" s="3" t="s">
        <v>25929</v>
      </c>
      <c r="H11184" s="3" t="s">
        <v>30356</v>
      </c>
    </row>
    <row r="11185" spans="2:8" ht="68.400000000000006" x14ac:dyDescent="0.3">
      <c r="B11185" s="2">
        <f t="shared" si="179"/>
        <v>11</v>
      </c>
      <c r="C11185" s="2" t="s">
        <v>34</v>
      </c>
      <c r="E11185" s="2" t="s">
        <v>17571</v>
      </c>
      <c r="F11185" s="3" t="s">
        <v>30357</v>
      </c>
      <c r="H11185" s="3" t="s">
        <v>30358</v>
      </c>
    </row>
    <row r="11186" spans="2:8" x14ac:dyDescent="0.3">
      <c r="B11186" s="2">
        <f t="shared" si="179"/>
        <v>11</v>
      </c>
      <c r="C11186" s="2" t="s">
        <v>39</v>
      </c>
      <c r="E11186" s="2" t="s">
        <v>17572</v>
      </c>
      <c r="F11186" s="3" t="s">
        <v>6318</v>
      </c>
    </row>
    <row r="11187" spans="2:8" ht="34.200000000000003" x14ac:dyDescent="0.3">
      <c r="B11187" s="2">
        <f t="shared" si="179"/>
        <v>11</v>
      </c>
      <c r="C11187" s="2">
        <v>2</v>
      </c>
      <c r="E11187" s="2" t="s">
        <v>17573</v>
      </c>
      <c r="F11187" s="3" t="s">
        <v>30359</v>
      </c>
      <c r="H11187" s="3" t="s">
        <v>30360</v>
      </c>
    </row>
    <row r="11188" spans="2:8" x14ac:dyDescent="0.3">
      <c r="B11188" s="2">
        <f t="shared" si="179"/>
        <v>11</v>
      </c>
      <c r="C11188" s="2">
        <v>2</v>
      </c>
      <c r="E11188" s="2" t="s">
        <v>17574</v>
      </c>
      <c r="F11188" s="3" t="s">
        <v>17575</v>
      </c>
    </row>
    <row r="11189" spans="2:8" ht="45.6" x14ac:dyDescent="0.3">
      <c r="B11189" s="2">
        <f t="shared" si="179"/>
        <v>11</v>
      </c>
      <c r="C11189" s="2" t="s">
        <v>284</v>
      </c>
      <c r="E11189" s="2" t="s">
        <v>17576</v>
      </c>
      <c r="F11189" s="3" t="s">
        <v>25934</v>
      </c>
      <c r="H11189" s="3" t="s">
        <v>30361</v>
      </c>
    </row>
    <row r="11190" spans="2:8" x14ac:dyDescent="0.3">
      <c r="B11190" s="2">
        <f t="shared" si="179"/>
        <v>11</v>
      </c>
      <c r="C11190" s="2" t="s">
        <v>39</v>
      </c>
      <c r="E11190" s="2" t="s">
        <v>17577</v>
      </c>
      <c r="F11190" s="3" t="s">
        <v>6310</v>
      </c>
    </row>
    <row r="11191" spans="2:8" x14ac:dyDescent="0.3">
      <c r="B11191" s="2">
        <f t="shared" si="179"/>
        <v>11</v>
      </c>
      <c r="C11191" s="2" t="s">
        <v>475</v>
      </c>
      <c r="E11191" s="2" t="s">
        <v>17578</v>
      </c>
      <c r="F11191" s="3" t="s">
        <v>6325</v>
      </c>
    </row>
    <row r="11192" spans="2:8" x14ac:dyDescent="0.3">
      <c r="B11192" s="2">
        <f t="shared" si="179"/>
        <v>11</v>
      </c>
      <c r="C11192" s="2">
        <v>6</v>
      </c>
      <c r="D11192" s="2" t="s">
        <v>552</v>
      </c>
      <c r="E11192" s="2" t="s">
        <v>17579</v>
      </c>
      <c r="F11192" s="3" t="s">
        <v>17580</v>
      </c>
    </row>
    <row r="11193" spans="2:8" x14ac:dyDescent="0.3">
      <c r="B11193" s="2">
        <f t="shared" si="179"/>
        <v>11</v>
      </c>
      <c r="C11193" s="2" t="s">
        <v>35</v>
      </c>
      <c r="E11193" s="2" t="s">
        <v>17581</v>
      </c>
      <c r="F11193" s="3" t="s">
        <v>17582</v>
      </c>
    </row>
    <row r="11194" spans="2:8" x14ac:dyDescent="0.3">
      <c r="B11194" s="2">
        <f t="shared" si="179"/>
        <v>11</v>
      </c>
      <c r="C11194" s="2">
        <v>3</v>
      </c>
      <c r="E11194" s="2" t="s">
        <v>17583</v>
      </c>
      <c r="F11194" s="3" t="s">
        <v>17584</v>
      </c>
    </row>
    <row r="11195" spans="2:8" x14ac:dyDescent="0.3">
      <c r="B11195" s="2">
        <f t="shared" si="179"/>
        <v>11</v>
      </c>
      <c r="C11195" s="2">
        <v>4</v>
      </c>
      <c r="E11195" s="2" t="s">
        <v>17585</v>
      </c>
      <c r="F11195" s="3" t="s">
        <v>17586</v>
      </c>
    </row>
    <row r="11196" spans="2:8" ht="22.8" x14ac:dyDescent="0.3">
      <c r="B11196" s="2">
        <f t="shared" si="179"/>
        <v>11</v>
      </c>
      <c r="C11196" s="2">
        <v>3</v>
      </c>
      <c r="E11196" s="2" t="s">
        <v>17587</v>
      </c>
      <c r="F11196" s="3" t="s">
        <v>30362</v>
      </c>
      <c r="H11196" s="3" t="s">
        <v>30363</v>
      </c>
    </row>
    <row r="11197" spans="2:8" ht="45.6" x14ac:dyDescent="0.3">
      <c r="B11197" s="2">
        <f t="shared" si="179"/>
        <v>11</v>
      </c>
      <c r="C11197" s="2">
        <v>6</v>
      </c>
      <c r="D11197" s="2" t="s">
        <v>552</v>
      </c>
      <c r="E11197" s="2" t="s">
        <v>17588</v>
      </c>
      <c r="F11197" s="3" t="s">
        <v>30364</v>
      </c>
      <c r="H11197" s="3" t="s">
        <v>30365</v>
      </c>
    </row>
    <row r="11198" spans="2:8" ht="45.6" x14ac:dyDescent="0.3">
      <c r="B11198" s="2">
        <f t="shared" si="179"/>
        <v>11</v>
      </c>
      <c r="C11198" s="2">
        <v>25</v>
      </c>
      <c r="D11198" s="2" t="s">
        <v>552</v>
      </c>
      <c r="E11198" s="2" t="s">
        <v>17589</v>
      </c>
      <c r="F11198" s="3" t="s">
        <v>30366</v>
      </c>
      <c r="H11198" s="3" t="s">
        <v>30367</v>
      </c>
    </row>
    <row r="11199" spans="2:8" x14ac:dyDescent="0.3">
      <c r="B11199" s="2">
        <f t="shared" si="179"/>
        <v>11</v>
      </c>
      <c r="C11199" s="2" t="s">
        <v>39</v>
      </c>
      <c r="E11199" s="2" t="s">
        <v>17590</v>
      </c>
      <c r="F11199" s="3" t="s">
        <v>6327</v>
      </c>
    </row>
    <row r="11200" spans="2:8" ht="34.200000000000003" x14ac:dyDescent="0.3">
      <c r="B11200" s="2">
        <f t="shared" si="179"/>
        <v>11</v>
      </c>
      <c r="C11200" s="2">
        <v>1</v>
      </c>
      <c r="E11200" s="2" t="s">
        <v>17591</v>
      </c>
      <c r="F11200" s="3" t="s">
        <v>30368</v>
      </c>
      <c r="H11200" s="3" t="s">
        <v>30369</v>
      </c>
    </row>
    <row r="11201" spans="2:11" x14ac:dyDescent="0.3">
      <c r="B11201" s="2">
        <f t="shared" si="179"/>
        <v>11</v>
      </c>
      <c r="C11201" s="2">
        <v>2</v>
      </c>
      <c r="E11201" s="2" t="s">
        <v>17592</v>
      </c>
      <c r="F11201" s="3" t="s">
        <v>17593</v>
      </c>
    </row>
    <row r="11202" spans="2:11" x14ac:dyDescent="0.3">
      <c r="B11202" s="2">
        <f t="shared" si="179"/>
        <v>11</v>
      </c>
      <c r="C11202" s="2">
        <v>2</v>
      </c>
      <c r="E11202" s="2" t="s">
        <v>17594</v>
      </c>
      <c r="F11202" s="3" t="s">
        <v>17595</v>
      </c>
    </row>
    <row r="11203" spans="2:11" x14ac:dyDescent="0.3">
      <c r="B11203" s="2">
        <f t="shared" si="179"/>
        <v>11</v>
      </c>
      <c r="C11203" s="2" t="s">
        <v>28</v>
      </c>
      <c r="E11203" s="2" t="s">
        <v>17596</v>
      </c>
      <c r="F11203" s="3" t="s">
        <v>6300</v>
      </c>
    </row>
    <row r="11204" spans="2:11" x14ac:dyDescent="0.3">
      <c r="B11204" s="2">
        <f t="shared" si="179"/>
        <v>11</v>
      </c>
      <c r="C11204" s="2" t="s">
        <v>39</v>
      </c>
      <c r="E11204" s="2" t="s">
        <v>17597</v>
      </c>
      <c r="F11204" s="3" t="s">
        <v>6298</v>
      </c>
    </row>
    <row r="11205" spans="2:11" x14ac:dyDescent="0.3">
      <c r="B11205" s="2">
        <f t="shared" si="179"/>
        <v>11</v>
      </c>
      <c r="C11205" s="2">
        <v>2</v>
      </c>
      <c r="E11205" s="2" t="s">
        <v>17598</v>
      </c>
      <c r="F11205" s="3" t="s">
        <v>17599</v>
      </c>
    </row>
    <row r="11206" spans="2:11" ht="34.200000000000003" x14ac:dyDescent="0.3">
      <c r="B11206" s="2">
        <f t="shared" si="179"/>
        <v>11</v>
      </c>
      <c r="C11206" s="2">
        <v>16</v>
      </c>
      <c r="E11206" s="2" t="s">
        <v>17600</v>
      </c>
      <c r="F11206" s="3" t="s">
        <v>30370</v>
      </c>
      <c r="H11206" s="3" t="s">
        <v>30371</v>
      </c>
    </row>
    <row r="11207" spans="2:11" ht="22.8" x14ac:dyDescent="0.3">
      <c r="B11207" s="2">
        <f t="shared" si="179"/>
        <v>11</v>
      </c>
      <c r="C11207" s="2">
        <v>10</v>
      </c>
      <c r="E11207" s="2" t="s">
        <v>17601</v>
      </c>
      <c r="F11207" s="3" t="s">
        <v>30372</v>
      </c>
      <c r="I11207" s="2" t="s">
        <v>38256</v>
      </c>
      <c r="J11207" s="2" t="s">
        <v>38257</v>
      </c>
    </row>
    <row r="11208" spans="2:11" ht="34.200000000000003" x14ac:dyDescent="0.3">
      <c r="B11208" s="2">
        <f t="shared" si="179"/>
        <v>11</v>
      </c>
      <c r="C11208" s="2">
        <v>7</v>
      </c>
      <c r="E11208" s="2" t="s">
        <v>17602</v>
      </c>
      <c r="F11208" s="3" t="s">
        <v>30373</v>
      </c>
      <c r="H11208" s="3" t="s">
        <v>30374</v>
      </c>
    </row>
    <row r="11209" spans="2:11" ht="34.200000000000003" x14ac:dyDescent="0.3">
      <c r="B11209" s="2">
        <f t="shared" si="179"/>
        <v>11</v>
      </c>
      <c r="C11209" s="2" t="s">
        <v>623</v>
      </c>
      <c r="D11209" s="2" t="s">
        <v>552</v>
      </c>
      <c r="E11209" s="2" t="s">
        <v>17603</v>
      </c>
      <c r="F11209" s="3" t="s">
        <v>30375</v>
      </c>
      <c r="H11209" s="3" t="s">
        <v>30376</v>
      </c>
    </row>
    <row r="11210" spans="2:11" ht="34.200000000000003" x14ac:dyDescent="0.3">
      <c r="B11210" s="2">
        <f t="shared" si="179"/>
        <v>11</v>
      </c>
      <c r="C11210" s="2">
        <v>2</v>
      </c>
      <c r="E11210" s="2" t="s">
        <v>17604</v>
      </c>
      <c r="F11210" s="3" t="s">
        <v>30377</v>
      </c>
      <c r="H11210" s="3" t="s">
        <v>30378</v>
      </c>
    </row>
    <row r="11211" spans="2:11" ht="57" x14ac:dyDescent="0.3">
      <c r="B11211" s="2">
        <f t="shared" si="179"/>
        <v>11</v>
      </c>
      <c r="C11211" s="2" t="s">
        <v>476</v>
      </c>
      <c r="E11211" s="2" t="s">
        <v>17605</v>
      </c>
      <c r="F11211" s="3" t="s">
        <v>25940</v>
      </c>
      <c r="H11211" s="3" t="s">
        <v>30379</v>
      </c>
    </row>
    <row r="11212" spans="2:11" ht="91.2" x14ac:dyDescent="0.3">
      <c r="B11212" s="2">
        <f t="shared" si="179"/>
        <v>11</v>
      </c>
      <c r="C11212" s="2">
        <v>9</v>
      </c>
      <c r="E11212" s="2" t="s">
        <v>17606</v>
      </c>
      <c r="F11212" s="3" t="s">
        <v>30380</v>
      </c>
      <c r="I11212" s="2" t="s">
        <v>17605</v>
      </c>
      <c r="J11212" s="2" t="s">
        <v>25940</v>
      </c>
      <c r="K11212" s="3" t="s">
        <v>38424</v>
      </c>
    </row>
    <row r="11213" spans="2:11" ht="34.200000000000003" x14ac:dyDescent="0.3">
      <c r="B11213" s="2">
        <f t="shared" si="179"/>
        <v>11</v>
      </c>
      <c r="C11213" s="2" t="s">
        <v>368</v>
      </c>
      <c r="D11213" s="2" t="s">
        <v>552</v>
      </c>
      <c r="E11213" s="2" t="s">
        <v>17607</v>
      </c>
      <c r="F11213" s="3" t="s">
        <v>25942</v>
      </c>
      <c r="H11213" s="3" t="s">
        <v>30381</v>
      </c>
    </row>
    <row r="11214" spans="2:11" ht="45.6" x14ac:dyDescent="0.3">
      <c r="B11214" s="2">
        <f t="shared" si="179"/>
        <v>11</v>
      </c>
      <c r="C11214" s="2">
        <v>3</v>
      </c>
      <c r="E11214" s="2" t="s">
        <v>17608</v>
      </c>
      <c r="F11214" s="3" t="s">
        <v>30382</v>
      </c>
      <c r="H11214" s="3" t="s">
        <v>30383</v>
      </c>
    </row>
    <row r="11215" spans="2:11" ht="45.6" x14ac:dyDescent="0.3">
      <c r="B11215" s="2">
        <f t="shared" si="179"/>
        <v>11</v>
      </c>
      <c r="C11215" s="2">
        <v>1</v>
      </c>
      <c r="E11215" s="2" t="s">
        <v>17609</v>
      </c>
      <c r="F11215" s="3" t="s">
        <v>30384</v>
      </c>
      <c r="H11215" s="3" t="s">
        <v>30385</v>
      </c>
    </row>
    <row r="11216" spans="2:11" ht="45.6" x14ac:dyDescent="0.3">
      <c r="B11216" s="2">
        <f t="shared" si="179"/>
        <v>11</v>
      </c>
      <c r="C11216" s="2" t="s">
        <v>624</v>
      </c>
      <c r="D11216" s="2" t="s">
        <v>552</v>
      </c>
      <c r="E11216" s="2" t="s">
        <v>17610</v>
      </c>
      <c r="F11216" s="3" t="s">
        <v>25944</v>
      </c>
      <c r="H11216" s="3" t="s">
        <v>30386</v>
      </c>
    </row>
    <row r="11217" spans="2:11" ht="45.6" x14ac:dyDescent="0.3">
      <c r="B11217" s="2">
        <f t="shared" si="179"/>
        <v>11</v>
      </c>
      <c r="C11217" s="2" t="s">
        <v>45</v>
      </c>
      <c r="E11217" s="2" t="s">
        <v>17611</v>
      </c>
      <c r="F11217" s="3" t="s">
        <v>25946</v>
      </c>
      <c r="H11217" s="3" t="s">
        <v>30387</v>
      </c>
    </row>
    <row r="11218" spans="2:11" ht="45.6" x14ac:dyDescent="0.3">
      <c r="B11218" s="2">
        <f t="shared" si="179"/>
        <v>11</v>
      </c>
      <c r="C11218" s="2">
        <v>1</v>
      </c>
      <c r="E11218" s="2" t="s">
        <v>17612</v>
      </c>
      <c r="F11218" s="3" t="s">
        <v>30388</v>
      </c>
      <c r="H11218" s="3" t="s">
        <v>30389</v>
      </c>
    </row>
    <row r="11219" spans="2:11" ht="45.6" x14ac:dyDescent="0.3">
      <c r="B11219" s="2">
        <f t="shared" si="179"/>
        <v>11</v>
      </c>
      <c r="C11219" s="2">
        <v>5</v>
      </c>
      <c r="E11219" s="2" t="s">
        <v>17613</v>
      </c>
      <c r="F11219" s="3" t="s">
        <v>30390</v>
      </c>
      <c r="H11219" s="3" t="s">
        <v>30391</v>
      </c>
    </row>
    <row r="11220" spans="2:11" ht="57" x14ac:dyDescent="0.3">
      <c r="B11220" s="2">
        <f t="shared" si="179"/>
        <v>11</v>
      </c>
      <c r="C11220" s="2">
        <v>1</v>
      </c>
      <c r="E11220" s="2" t="s">
        <v>17614</v>
      </c>
      <c r="F11220" s="3" t="s">
        <v>30392</v>
      </c>
      <c r="I11220" s="2" t="s">
        <v>21774</v>
      </c>
      <c r="J11220" s="2" t="s">
        <v>35135</v>
      </c>
      <c r="K11220" s="3" t="s">
        <v>38426</v>
      </c>
    </row>
    <row r="11221" spans="2:11" ht="45.6" x14ac:dyDescent="0.3">
      <c r="B11221" s="2">
        <f t="shared" si="179"/>
        <v>11</v>
      </c>
      <c r="C11221" s="2" t="s">
        <v>625</v>
      </c>
      <c r="D11221" s="2" t="s">
        <v>552</v>
      </c>
      <c r="E11221" s="2" t="s">
        <v>17615</v>
      </c>
      <c r="F11221" s="3" t="s">
        <v>25950</v>
      </c>
      <c r="H11221" s="3" t="s">
        <v>30393</v>
      </c>
    </row>
    <row r="11222" spans="2:11" ht="45.6" x14ac:dyDescent="0.3">
      <c r="B11222" s="2">
        <f t="shared" si="179"/>
        <v>11</v>
      </c>
      <c r="C11222" s="2">
        <v>3</v>
      </c>
      <c r="E11222" s="2" t="s">
        <v>17616</v>
      </c>
      <c r="F11222" s="3" t="s">
        <v>30394</v>
      </c>
      <c r="H11222" s="3" t="s">
        <v>30395</v>
      </c>
    </row>
    <row r="11223" spans="2:11" ht="34.200000000000003" x14ac:dyDescent="0.3">
      <c r="B11223" s="2">
        <f t="shared" si="179"/>
        <v>11</v>
      </c>
      <c r="C11223" s="2">
        <v>1</v>
      </c>
      <c r="E11223" s="2" t="s">
        <v>17617</v>
      </c>
      <c r="F11223" s="3" t="s">
        <v>30396</v>
      </c>
      <c r="H11223" s="3" t="s">
        <v>30397</v>
      </c>
    </row>
    <row r="11224" spans="2:11" ht="45.6" x14ac:dyDescent="0.3">
      <c r="B11224" s="2">
        <f t="shared" si="179"/>
        <v>11</v>
      </c>
      <c r="C11224" s="2" t="s">
        <v>87</v>
      </c>
      <c r="E11224" s="2" t="s">
        <v>17618</v>
      </c>
      <c r="F11224" s="3" t="s">
        <v>25948</v>
      </c>
      <c r="H11224" s="3" t="s">
        <v>30398</v>
      </c>
    </row>
    <row r="11225" spans="2:11" ht="57" x14ac:dyDescent="0.3">
      <c r="B11225" s="2">
        <f t="shared" si="179"/>
        <v>11</v>
      </c>
      <c r="C11225" s="2">
        <v>4</v>
      </c>
      <c r="E11225" s="2" t="s">
        <v>17619</v>
      </c>
      <c r="F11225" s="3" t="s">
        <v>30399</v>
      </c>
      <c r="H11225" s="3" t="s">
        <v>30400</v>
      </c>
    </row>
    <row r="11226" spans="2:11" ht="45.6" x14ac:dyDescent="0.3">
      <c r="B11226" s="2">
        <f t="shared" si="179"/>
        <v>11</v>
      </c>
      <c r="C11226" s="2" t="s">
        <v>35</v>
      </c>
      <c r="E11226" s="2" t="s">
        <v>17620</v>
      </c>
      <c r="F11226" s="3" t="s">
        <v>25954</v>
      </c>
      <c r="H11226" s="3" t="s">
        <v>30401</v>
      </c>
    </row>
    <row r="11227" spans="2:11" ht="68.400000000000006" x14ac:dyDescent="0.3">
      <c r="B11227" s="2">
        <f t="shared" si="179"/>
        <v>11</v>
      </c>
      <c r="C11227" s="2">
        <v>4</v>
      </c>
      <c r="E11227" s="2" t="s">
        <v>17621</v>
      </c>
      <c r="F11227" s="3" t="s">
        <v>30402</v>
      </c>
      <c r="H11227" s="3" t="s">
        <v>30403</v>
      </c>
    </row>
    <row r="11228" spans="2:11" ht="34.200000000000003" x14ac:dyDescent="0.3">
      <c r="B11228" s="2">
        <f t="shared" si="179"/>
        <v>11</v>
      </c>
      <c r="C11228" s="2" t="s">
        <v>200</v>
      </c>
      <c r="E11228" s="2" t="s">
        <v>17622</v>
      </c>
      <c r="F11228" s="3" t="s">
        <v>25956</v>
      </c>
      <c r="H11228" s="3" t="s">
        <v>30404</v>
      </c>
    </row>
    <row r="11229" spans="2:11" ht="22.8" x14ac:dyDescent="0.3">
      <c r="B11229" s="2">
        <f t="shared" si="179"/>
        <v>11</v>
      </c>
      <c r="C11229" s="2">
        <v>7</v>
      </c>
      <c r="E11229" s="2" t="s">
        <v>17623</v>
      </c>
      <c r="F11229" s="3" t="s">
        <v>17624</v>
      </c>
    </row>
    <row r="11230" spans="2:11" ht="34.200000000000003" x14ac:dyDescent="0.3">
      <c r="B11230" s="2">
        <f t="shared" si="179"/>
        <v>11</v>
      </c>
      <c r="C11230" s="2">
        <v>2</v>
      </c>
      <c r="E11230" s="2" t="s">
        <v>17625</v>
      </c>
      <c r="F11230" s="3" t="s">
        <v>30405</v>
      </c>
      <c r="H11230" s="3" t="s">
        <v>30406</v>
      </c>
    </row>
    <row r="11231" spans="2:11" ht="68.400000000000006" x14ac:dyDescent="0.3">
      <c r="B11231" s="2">
        <f t="shared" ref="B11231:B11294" si="180">B11230</f>
        <v>11</v>
      </c>
      <c r="C11231" s="2" t="s">
        <v>66</v>
      </c>
      <c r="E11231" s="2" t="s">
        <v>17626</v>
      </c>
      <c r="F11231" s="3" t="s">
        <v>25958</v>
      </c>
      <c r="I11231" s="2" t="s">
        <v>38258</v>
      </c>
      <c r="J11231" s="2" t="s">
        <v>38425</v>
      </c>
      <c r="K11231" s="3" t="s">
        <v>37674</v>
      </c>
    </row>
    <row r="11232" spans="2:11" ht="22.8" x14ac:dyDescent="0.3">
      <c r="B11232" s="2">
        <f t="shared" si="180"/>
        <v>11</v>
      </c>
      <c r="C11232" s="2">
        <v>25</v>
      </c>
      <c r="D11232" s="2" t="s">
        <v>552</v>
      </c>
      <c r="E11232" s="2" t="s">
        <v>17627</v>
      </c>
      <c r="F11232" s="3" t="s">
        <v>17628</v>
      </c>
    </row>
    <row r="11233" spans="2:8" ht="45.6" x14ac:dyDescent="0.3">
      <c r="B11233" s="2">
        <f t="shared" si="180"/>
        <v>11</v>
      </c>
      <c r="C11233" s="2">
        <v>2</v>
      </c>
      <c r="E11233" s="2" t="s">
        <v>17629</v>
      </c>
      <c r="F11233" s="3" t="s">
        <v>30407</v>
      </c>
      <c r="H11233" s="3" t="s">
        <v>30408</v>
      </c>
    </row>
    <row r="11234" spans="2:8" ht="45.6" x14ac:dyDescent="0.3">
      <c r="B11234" s="2">
        <f t="shared" si="180"/>
        <v>11</v>
      </c>
      <c r="C11234" s="2">
        <v>7</v>
      </c>
      <c r="D11234" s="2" t="s">
        <v>552</v>
      </c>
      <c r="E11234" s="2" t="s">
        <v>17630</v>
      </c>
      <c r="F11234" s="3" t="s">
        <v>30409</v>
      </c>
      <c r="H11234" s="3" t="s">
        <v>30410</v>
      </c>
    </row>
    <row r="11235" spans="2:8" ht="34.200000000000003" x14ac:dyDescent="0.3">
      <c r="B11235" s="2">
        <f t="shared" si="180"/>
        <v>11</v>
      </c>
      <c r="C11235" s="2" t="s">
        <v>477</v>
      </c>
      <c r="E11235" s="2" t="s">
        <v>17631</v>
      </c>
      <c r="F11235" s="3" t="s">
        <v>25963</v>
      </c>
      <c r="H11235" s="3" t="s">
        <v>30411</v>
      </c>
    </row>
    <row r="11236" spans="2:8" x14ac:dyDescent="0.3">
      <c r="B11236" s="2">
        <f t="shared" si="180"/>
        <v>11</v>
      </c>
      <c r="C11236" s="2" t="s">
        <v>39</v>
      </c>
      <c r="E11236" s="2" t="s">
        <v>17632</v>
      </c>
      <c r="F11236" s="3" t="s">
        <v>6340</v>
      </c>
    </row>
    <row r="11237" spans="2:8" ht="57" x14ac:dyDescent="0.3">
      <c r="B11237" s="2">
        <f t="shared" si="180"/>
        <v>11</v>
      </c>
      <c r="C11237" s="2">
        <v>9</v>
      </c>
      <c r="D11237" s="2" t="s">
        <v>552</v>
      </c>
      <c r="E11237" s="2" t="s">
        <v>17633</v>
      </c>
      <c r="F11237" s="3" t="s">
        <v>30412</v>
      </c>
      <c r="H11237" s="3" t="s">
        <v>30413</v>
      </c>
    </row>
    <row r="11238" spans="2:8" ht="45.6" x14ac:dyDescent="0.3">
      <c r="B11238" s="2">
        <f t="shared" si="180"/>
        <v>11</v>
      </c>
      <c r="C11238" s="2" t="s">
        <v>36</v>
      </c>
      <c r="E11238" s="2" t="s">
        <v>17634</v>
      </c>
      <c r="F11238" s="3" t="s">
        <v>25967</v>
      </c>
      <c r="H11238" s="3" t="s">
        <v>30414</v>
      </c>
    </row>
    <row r="11239" spans="2:8" ht="45.6" x14ac:dyDescent="0.3">
      <c r="B11239" s="2">
        <f t="shared" si="180"/>
        <v>11</v>
      </c>
      <c r="C11239" s="2">
        <v>15</v>
      </c>
      <c r="E11239" s="2" t="s">
        <v>17635</v>
      </c>
      <c r="F11239" s="3" t="s">
        <v>30415</v>
      </c>
      <c r="H11239" s="3" t="s">
        <v>30416</v>
      </c>
    </row>
    <row r="11240" spans="2:8" ht="45.6" x14ac:dyDescent="0.3">
      <c r="B11240" s="2">
        <f t="shared" si="180"/>
        <v>11</v>
      </c>
      <c r="C11240" s="2" t="s">
        <v>28</v>
      </c>
      <c r="E11240" s="2" t="s">
        <v>17636</v>
      </c>
      <c r="F11240" s="3" t="s">
        <v>25969</v>
      </c>
      <c r="H11240" s="3" t="s">
        <v>30417</v>
      </c>
    </row>
    <row r="11241" spans="2:8" ht="45.6" x14ac:dyDescent="0.3">
      <c r="B11241" s="2">
        <f t="shared" si="180"/>
        <v>11</v>
      </c>
      <c r="C11241" s="2" t="s">
        <v>31</v>
      </c>
      <c r="E11241" s="2" t="s">
        <v>17637</v>
      </c>
      <c r="F11241" s="3" t="s">
        <v>25971</v>
      </c>
      <c r="H11241" s="3" t="s">
        <v>30418</v>
      </c>
    </row>
    <row r="11242" spans="2:8" ht="57" x14ac:dyDescent="0.3">
      <c r="B11242" s="2">
        <f t="shared" si="180"/>
        <v>11</v>
      </c>
      <c r="C11242" s="2">
        <v>14</v>
      </c>
      <c r="D11242" s="2" t="s">
        <v>552</v>
      </c>
      <c r="E11242" s="2" t="s">
        <v>17638</v>
      </c>
      <c r="F11242" s="3" t="s">
        <v>30419</v>
      </c>
      <c r="H11242" s="3" t="s">
        <v>30420</v>
      </c>
    </row>
    <row r="11243" spans="2:8" ht="22.8" x14ac:dyDescent="0.3">
      <c r="B11243" s="2">
        <f t="shared" si="180"/>
        <v>11</v>
      </c>
      <c r="C11243" s="2">
        <v>2</v>
      </c>
      <c r="E11243" s="2" t="s">
        <v>17639</v>
      </c>
      <c r="F11243" s="3" t="s">
        <v>17640</v>
      </c>
    </row>
    <row r="11244" spans="2:8" ht="45.6" x14ac:dyDescent="0.3">
      <c r="B11244" s="2">
        <f t="shared" si="180"/>
        <v>11</v>
      </c>
      <c r="C11244" s="2">
        <v>3</v>
      </c>
      <c r="E11244" s="2" t="s">
        <v>17641</v>
      </c>
      <c r="F11244" s="3" t="s">
        <v>30421</v>
      </c>
      <c r="H11244" s="3" t="s">
        <v>30422</v>
      </c>
    </row>
    <row r="11245" spans="2:8" ht="34.200000000000003" x14ac:dyDescent="0.3">
      <c r="B11245" s="2">
        <f t="shared" si="180"/>
        <v>11</v>
      </c>
      <c r="C11245" s="2">
        <v>6</v>
      </c>
      <c r="E11245" s="2" t="s">
        <v>17642</v>
      </c>
      <c r="F11245" s="3" t="s">
        <v>30423</v>
      </c>
      <c r="H11245" s="3" t="s">
        <v>30424</v>
      </c>
    </row>
    <row r="11246" spans="2:8" ht="34.200000000000003" x14ac:dyDescent="0.3">
      <c r="B11246" s="2">
        <f t="shared" si="180"/>
        <v>11</v>
      </c>
      <c r="C11246" s="2" t="s">
        <v>478</v>
      </c>
      <c r="E11246" s="2" t="s">
        <v>17643</v>
      </c>
      <c r="F11246" s="3" t="s">
        <v>25973</v>
      </c>
      <c r="H11246" s="3" t="s">
        <v>30425</v>
      </c>
    </row>
    <row r="11247" spans="2:8" ht="57" x14ac:dyDescent="0.3">
      <c r="B11247" s="2">
        <f t="shared" si="180"/>
        <v>11</v>
      </c>
      <c r="C11247" s="2" t="s">
        <v>479</v>
      </c>
      <c r="E11247" s="2" t="s">
        <v>17644</v>
      </c>
      <c r="F11247" s="3" t="s">
        <v>25975</v>
      </c>
      <c r="H11247" s="3" t="s">
        <v>30426</v>
      </c>
    </row>
    <row r="11248" spans="2:8" ht="45.6" x14ac:dyDescent="0.3">
      <c r="B11248" s="2">
        <f t="shared" si="180"/>
        <v>11</v>
      </c>
      <c r="C11248" s="2" t="s">
        <v>72</v>
      </c>
      <c r="E11248" s="2" t="s">
        <v>17645</v>
      </c>
      <c r="F11248" s="3" t="s">
        <v>25979</v>
      </c>
      <c r="H11248" s="3" t="s">
        <v>30427</v>
      </c>
    </row>
    <row r="11249" spans="2:10" ht="34.200000000000003" x14ac:dyDescent="0.3">
      <c r="B11249" s="2">
        <f t="shared" si="180"/>
        <v>11</v>
      </c>
      <c r="C11249" s="2" t="s">
        <v>480</v>
      </c>
      <c r="E11249" s="2" t="s">
        <v>17646</v>
      </c>
      <c r="F11249" s="3" t="s">
        <v>25981</v>
      </c>
      <c r="H11249" s="3" t="s">
        <v>30428</v>
      </c>
    </row>
    <row r="11250" spans="2:10" ht="22.8" x14ac:dyDescent="0.3">
      <c r="B11250" s="2">
        <f t="shared" si="180"/>
        <v>11</v>
      </c>
      <c r="C11250" s="2">
        <v>4</v>
      </c>
      <c r="E11250" s="2" t="s">
        <v>17647</v>
      </c>
      <c r="F11250" s="3" t="s">
        <v>17648</v>
      </c>
    </row>
    <row r="11251" spans="2:10" ht="34.200000000000003" x14ac:dyDescent="0.3">
      <c r="B11251" s="2">
        <f t="shared" si="180"/>
        <v>11</v>
      </c>
      <c r="C11251" s="2">
        <v>2</v>
      </c>
      <c r="E11251" s="2" t="s">
        <v>17649</v>
      </c>
      <c r="F11251" s="3" t="s">
        <v>17650</v>
      </c>
    </row>
    <row r="11252" spans="2:10" ht="34.200000000000003" x14ac:dyDescent="0.3">
      <c r="B11252" s="2">
        <f t="shared" si="180"/>
        <v>11</v>
      </c>
      <c r="C11252" s="2">
        <v>2</v>
      </c>
      <c r="E11252" s="2" t="s">
        <v>17651</v>
      </c>
      <c r="F11252" s="3" t="s">
        <v>17652</v>
      </c>
    </row>
    <row r="11253" spans="2:10" ht="22.8" x14ac:dyDescent="0.3">
      <c r="B11253" s="2">
        <f t="shared" si="180"/>
        <v>11</v>
      </c>
      <c r="C11253" s="2">
        <v>2</v>
      </c>
      <c r="E11253" s="2" t="s">
        <v>17653</v>
      </c>
      <c r="F11253" s="3" t="s">
        <v>17654</v>
      </c>
    </row>
    <row r="11254" spans="2:10" ht="22.8" x14ac:dyDescent="0.3">
      <c r="B11254" s="2">
        <f t="shared" si="180"/>
        <v>11</v>
      </c>
      <c r="C11254" s="2" t="s">
        <v>39</v>
      </c>
      <c r="E11254" s="2" t="s">
        <v>17655</v>
      </c>
      <c r="F11254" s="3" t="s">
        <v>25977</v>
      </c>
      <c r="H11254" s="3" t="s">
        <v>30429</v>
      </c>
    </row>
    <row r="11255" spans="2:10" ht="22.8" x14ac:dyDescent="0.3">
      <c r="B11255" s="2">
        <f t="shared" si="180"/>
        <v>11</v>
      </c>
      <c r="C11255" s="2" t="s">
        <v>28</v>
      </c>
      <c r="E11255" s="2" t="s">
        <v>17656</v>
      </c>
      <c r="F11255" s="3" t="s">
        <v>6352</v>
      </c>
    </row>
    <row r="11256" spans="2:10" ht="45.6" x14ac:dyDescent="0.3">
      <c r="B11256" s="2">
        <f t="shared" si="180"/>
        <v>11</v>
      </c>
      <c r="C11256" s="2">
        <v>5</v>
      </c>
      <c r="D11256" s="2" t="s">
        <v>552</v>
      </c>
      <c r="E11256" s="2" t="s">
        <v>17657</v>
      </c>
      <c r="F11256" s="3" t="s">
        <v>30430</v>
      </c>
      <c r="H11256" s="3" t="s">
        <v>30431</v>
      </c>
    </row>
    <row r="11257" spans="2:10" x14ac:dyDescent="0.3">
      <c r="B11257" s="2">
        <f t="shared" si="180"/>
        <v>11</v>
      </c>
      <c r="C11257" s="2">
        <v>4</v>
      </c>
      <c r="E11257" s="2" t="s">
        <v>17658</v>
      </c>
      <c r="F11257" s="3" t="s">
        <v>30432</v>
      </c>
      <c r="I11257" s="2" t="s">
        <v>17659</v>
      </c>
      <c r="J11257" s="2" t="s">
        <v>30433</v>
      </c>
    </row>
    <row r="11258" spans="2:10" ht="34.200000000000003" x14ac:dyDescent="0.3">
      <c r="B11258" s="2">
        <f t="shared" si="180"/>
        <v>11</v>
      </c>
      <c r="C11258" s="2">
        <v>2</v>
      </c>
      <c r="E11258" s="2" t="s">
        <v>17659</v>
      </c>
      <c r="F11258" s="3" t="s">
        <v>30433</v>
      </c>
      <c r="H11258" s="3" t="s">
        <v>30434</v>
      </c>
    </row>
    <row r="11259" spans="2:10" ht="34.200000000000003" x14ac:dyDescent="0.3">
      <c r="B11259" s="2">
        <f t="shared" si="180"/>
        <v>11</v>
      </c>
      <c r="C11259" s="2" t="s">
        <v>35</v>
      </c>
      <c r="E11259" s="2" t="s">
        <v>17660</v>
      </c>
      <c r="F11259" s="3" t="s">
        <v>25988</v>
      </c>
      <c r="H11259" s="3" t="s">
        <v>30435</v>
      </c>
    </row>
    <row r="11260" spans="2:10" ht="34.200000000000003" x14ac:dyDescent="0.3">
      <c r="B11260" s="2">
        <f t="shared" si="180"/>
        <v>11</v>
      </c>
      <c r="C11260" s="2">
        <v>2</v>
      </c>
      <c r="E11260" s="2" t="s">
        <v>17661</v>
      </c>
      <c r="F11260" s="3" t="s">
        <v>30436</v>
      </c>
      <c r="H11260" s="3" t="s">
        <v>30437</v>
      </c>
    </row>
    <row r="11261" spans="2:10" ht="34.200000000000003" x14ac:dyDescent="0.3">
      <c r="B11261" s="2">
        <f t="shared" si="180"/>
        <v>11</v>
      </c>
      <c r="C11261" s="2">
        <v>4</v>
      </c>
      <c r="E11261" s="2" t="s">
        <v>17662</v>
      </c>
      <c r="F11261" s="3" t="s">
        <v>30438</v>
      </c>
      <c r="H11261" s="3" t="s">
        <v>30439</v>
      </c>
    </row>
    <row r="11262" spans="2:10" ht="34.200000000000003" x14ac:dyDescent="0.3">
      <c r="B11262" s="2">
        <f t="shared" si="180"/>
        <v>11</v>
      </c>
      <c r="C11262" s="2">
        <v>8</v>
      </c>
      <c r="D11262" s="2" t="s">
        <v>552</v>
      </c>
      <c r="E11262" s="2" t="s">
        <v>17663</v>
      </c>
      <c r="F11262" s="3" t="s">
        <v>30440</v>
      </c>
      <c r="H11262" s="3" t="s">
        <v>30441</v>
      </c>
    </row>
    <row r="11263" spans="2:10" ht="57" x14ac:dyDescent="0.3">
      <c r="B11263" s="2">
        <f t="shared" si="180"/>
        <v>11</v>
      </c>
      <c r="C11263" s="2">
        <v>2</v>
      </c>
      <c r="E11263" s="2" t="s">
        <v>17664</v>
      </c>
      <c r="F11263" s="3" t="s">
        <v>30442</v>
      </c>
      <c r="H11263" s="3" t="s">
        <v>30443</v>
      </c>
    </row>
    <row r="11264" spans="2:10" x14ac:dyDescent="0.3">
      <c r="B11264" s="2">
        <f t="shared" si="180"/>
        <v>11</v>
      </c>
      <c r="C11264" s="2">
        <v>2</v>
      </c>
      <c r="E11264" s="2" t="s">
        <v>17665</v>
      </c>
      <c r="F11264" s="3" t="s">
        <v>17666</v>
      </c>
    </row>
    <row r="11265" spans="2:8" ht="34.200000000000003" x14ac:dyDescent="0.3">
      <c r="B11265" s="2">
        <f t="shared" si="180"/>
        <v>11</v>
      </c>
      <c r="C11265" s="2">
        <v>1</v>
      </c>
      <c r="E11265" s="2" t="s">
        <v>17667</v>
      </c>
      <c r="F11265" s="3" t="s">
        <v>30444</v>
      </c>
      <c r="H11265" s="3" t="s">
        <v>30445</v>
      </c>
    </row>
    <row r="11266" spans="2:8" ht="45.6" x14ac:dyDescent="0.3">
      <c r="B11266" s="2">
        <f t="shared" si="180"/>
        <v>11</v>
      </c>
      <c r="C11266" s="2" t="s">
        <v>414</v>
      </c>
      <c r="E11266" s="2" t="s">
        <v>17668</v>
      </c>
      <c r="F11266" s="3" t="s">
        <v>25984</v>
      </c>
      <c r="H11266" s="3" t="s">
        <v>30446</v>
      </c>
    </row>
    <row r="11267" spans="2:8" ht="34.200000000000003" x14ac:dyDescent="0.3">
      <c r="B11267" s="2">
        <f t="shared" si="180"/>
        <v>11</v>
      </c>
      <c r="C11267" s="2">
        <v>19</v>
      </c>
      <c r="E11267" s="2" t="s">
        <v>17669</v>
      </c>
      <c r="F11267" s="3" t="s">
        <v>30447</v>
      </c>
      <c r="H11267" s="3" t="s">
        <v>30448</v>
      </c>
    </row>
    <row r="11268" spans="2:8" ht="22.8" x14ac:dyDescent="0.3">
      <c r="B11268" s="2">
        <f t="shared" si="180"/>
        <v>11</v>
      </c>
      <c r="C11268" s="2">
        <v>1</v>
      </c>
      <c r="E11268" s="2" t="s">
        <v>17670</v>
      </c>
      <c r="F11268" s="3" t="s">
        <v>17671</v>
      </c>
    </row>
    <row r="11269" spans="2:8" ht="45.6" x14ac:dyDescent="0.3">
      <c r="B11269" s="2">
        <f t="shared" si="180"/>
        <v>11</v>
      </c>
      <c r="C11269" s="2" t="s">
        <v>481</v>
      </c>
      <c r="E11269" s="2" t="s">
        <v>17672</v>
      </c>
      <c r="F11269" s="3" t="s">
        <v>25960</v>
      </c>
      <c r="H11269" s="3" t="s">
        <v>30449</v>
      </c>
    </row>
    <row r="11270" spans="2:8" ht="34.200000000000003" x14ac:dyDescent="0.3">
      <c r="B11270" s="2">
        <f t="shared" si="180"/>
        <v>11</v>
      </c>
      <c r="C11270" s="2">
        <v>20</v>
      </c>
      <c r="E11270" s="2" t="s">
        <v>17673</v>
      </c>
      <c r="F11270" s="3" t="s">
        <v>30450</v>
      </c>
      <c r="H11270" s="3" t="s">
        <v>30451</v>
      </c>
    </row>
    <row r="11271" spans="2:8" ht="34.200000000000003" x14ac:dyDescent="0.3">
      <c r="B11271" s="2">
        <f t="shared" si="180"/>
        <v>11</v>
      </c>
      <c r="C11271" s="2" t="s">
        <v>228</v>
      </c>
      <c r="E11271" s="2" t="s">
        <v>17674</v>
      </c>
      <c r="F11271" s="3" t="s">
        <v>25986</v>
      </c>
      <c r="H11271" s="3" t="s">
        <v>30452</v>
      </c>
    </row>
    <row r="11272" spans="2:8" ht="68.400000000000006" x14ac:dyDescent="0.3">
      <c r="B11272" s="2">
        <f t="shared" si="180"/>
        <v>11</v>
      </c>
      <c r="C11272" s="2">
        <v>282</v>
      </c>
      <c r="E11272" s="2" t="s">
        <v>17675</v>
      </c>
      <c r="F11272" s="3" t="s">
        <v>30453</v>
      </c>
      <c r="H11272" s="3" t="s">
        <v>30454</v>
      </c>
    </row>
    <row r="11273" spans="2:8" ht="22.8" x14ac:dyDescent="0.3">
      <c r="B11273" s="2">
        <f t="shared" si="180"/>
        <v>11</v>
      </c>
      <c r="C11273" s="2">
        <v>1</v>
      </c>
      <c r="E11273" s="2" t="s">
        <v>17676</v>
      </c>
      <c r="F11273" s="3" t="s">
        <v>17677</v>
      </c>
    </row>
    <row r="11274" spans="2:8" ht="45.6" x14ac:dyDescent="0.3">
      <c r="B11274" s="2">
        <f t="shared" si="180"/>
        <v>11</v>
      </c>
      <c r="C11274" s="2">
        <v>2</v>
      </c>
      <c r="E11274" s="2" t="s">
        <v>17678</v>
      </c>
      <c r="F11274" s="3" t="s">
        <v>30455</v>
      </c>
      <c r="H11274" s="3" t="s">
        <v>30456</v>
      </c>
    </row>
    <row r="11275" spans="2:8" ht="45.6" x14ac:dyDescent="0.3">
      <c r="B11275" s="2">
        <f t="shared" si="180"/>
        <v>11</v>
      </c>
      <c r="C11275" s="2">
        <v>18</v>
      </c>
      <c r="E11275" s="2" t="s">
        <v>17679</v>
      </c>
      <c r="F11275" s="3" t="s">
        <v>30457</v>
      </c>
      <c r="H11275" s="3" t="s">
        <v>30458</v>
      </c>
    </row>
    <row r="11276" spans="2:8" ht="34.200000000000003" x14ac:dyDescent="0.3">
      <c r="B11276" s="2">
        <f t="shared" si="180"/>
        <v>11</v>
      </c>
      <c r="C11276" s="2">
        <v>4</v>
      </c>
      <c r="E11276" s="2" t="s">
        <v>17680</v>
      </c>
      <c r="F11276" s="3" t="s">
        <v>30459</v>
      </c>
      <c r="H11276" s="3" t="s">
        <v>30460</v>
      </c>
    </row>
    <row r="11277" spans="2:8" ht="45.6" x14ac:dyDescent="0.3">
      <c r="B11277" s="2">
        <f t="shared" si="180"/>
        <v>11</v>
      </c>
      <c r="C11277" s="2">
        <v>3</v>
      </c>
      <c r="E11277" s="2" t="s">
        <v>17681</v>
      </c>
      <c r="F11277" s="3" t="s">
        <v>30461</v>
      </c>
      <c r="H11277" s="3" t="s">
        <v>30462</v>
      </c>
    </row>
    <row r="11278" spans="2:8" ht="34.200000000000003" x14ac:dyDescent="0.3">
      <c r="B11278" s="2">
        <f t="shared" si="180"/>
        <v>11</v>
      </c>
      <c r="C11278" s="2">
        <v>17</v>
      </c>
      <c r="E11278" s="2" t="s">
        <v>17682</v>
      </c>
      <c r="F11278" s="3" t="s">
        <v>30463</v>
      </c>
      <c r="H11278" s="3" t="s">
        <v>30464</v>
      </c>
    </row>
    <row r="11279" spans="2:8" ht="34.200000000000003" x14ac:dyDescent="0.3">
      <c r="B11279" s="2">
        <f t="shared" si="180"/>
        <v>11</v>
      </c>
      <c r="C11279" s="2" t="s">
        <v>482</v>
      </c>
      <c r="E11279" s="2" t="s">
        <v>17683</v>
      </c>
      <c r="F11279" s="3" t="s">
        <v>25952</v>
      </c>
      <c r="H11279" s="3" t="s">
        <v>30465</v>
      </c>
    </row>
    <row r="11280" spans="2:8" ht="57" x14ac:dyDescent="0.3">
      <c r="B11280" s="2">
        <f t="shared" si="180"/>
        <v>11</v>
      </c>
      <c r="C11280" s="2">
        <v>2</v>
      </c>
      <c r="E11280" s="2" t="s">
        <v>17684</v>
      </c>
      <c r="F11280" s="3" t="s">
        <v>30466</v>
      </c>
      <c r="H11280" s="3" t="s">
        <v>30467</v>
      </c>
    </row>
    <row r="11281" spans="2:8" ht="22.8" x14ac:dyDescent="0.3">
      <c r="B11281" s="2">
        <f t="shared" si="180"/>
        <v>11</v>
      </c>
      <c r="C11281" s="2">
        <v>4</v>
      </c>
      <c r="E11281" s="2" t="s">
        <v>17685</v>
      </c>
      <c r="F11281" s="3" t="s">
        <v>17686</v>
      </c>
    </row>
    <row r="11282" spans="2:8" ht="34.200000000000003" x14ac:dyDescent="0.3">
      <c r="B11282" s="2">
        <f t="shared" si="180"/>
        <v>11</v>
      </c>
      <c r="C11282" s="2">
        <v>6</v>
      </c>
      <c r="E11282" s="2" t="s">
        <v>17687</v>
      </c>
      <c r="F11282" s="3" t="s">
        <v>30468</v>
      </c>
      <c r="H11282" s="3" t="s">
        <v>30469</v>
      </c>
    </row>
    <row r="11283" spans="2:8" ht="45.6" x14ac:dyDescent="0.3">
      <c r="B11283" s="2">
        <f t="shared" si="180"/>
        <v>11</v>
      </c>
      <c r="C11283" s="2" t="s">
        <v>35</v>
      </c>
      <c r="E11283" s="2" t="s">
        <v>17688</v>
      </c>
      <c r="F11283" s="3" t="s">
        <v>25990</v>
      </c>
      <c r="H11283" s="3" t="s">
        <v>30470</v>
      </c>
    </row>
    <row r="11284" spans="2:8" ht="45.6" x14ac:dyDescent="0.3">
      <c r="B11284" s="2">
        <f t="shared" si="180"/>
        <v>11</v>
      </c>
      <c r="C11284" s="2">
        <v>4</v>
      </c>
      <c r="E11284" s="2" t="s">
        <v>17689</v>
      </c>
      <c r="F11284" s="3" t="s">
        <v>30471</v>
      </c>
      <c r="H11284" s="3" t="s">
        <v>30472</v>
      </c>
    </row>
    <row r="11285" spans="2:8" ht="45.6" x14ac:dyDescent="0.3">
      <c r="B11285" s="2">
        <f t="shared" si="180"/>
        <v>11</v>
      </c>
      <c r="C11285" s="2">
        <v>2</v>
      </c>
      <c r="E11285" s="2" t="s">
        <v>17690</v>
      </c>
      <c r="F11285" s="3" t="s">
        <v>30473</v>
      </c>
      <c r="H11285" s="3" t="s">
        <v>30474</v>
      </c>
    </row>
    <row r="11286" spans="2:8" ht="45.6" x14ac:dyDescent="0.3">
      <c r="B11286" s="2">
        <f t="shared" si="180"/>
        <v>11</v>
      </c>
      <c r="C11286" s="2">
        <v>8</v>
      </c>
      <c r="E11286" s="2" t="s">
        <v>17691</v>
      </c>
      <c r="F11286" s="3" t="s">
        <v>30475</v>
      </c>
      <c r="H11286" s="3" t="s">
        <v>30476</v>
      </c>
    </row>
    <row r="11287" spans="2:8" ht="34.200000000000003" x14ac:dyDescent="0.3">
      <c r="B11287" s="2">
        <f t="shared" si="180"/>
        <v>11</v>
      </c>
      <c r="C11287" s="2">
        <v>9</v>
      </c>
      <c r="E11287" s="2" t="s">
        <v>17692</v>
      </c>
      <c r="F11287" s="3" t="s">
        <v>30477</v>
      </c>
      <c r="H11287" s="3" t="s">
        <v>30478</v>
      </c>
    </row>
    <row r="11288" spans="2:8" ht="57" x14ac:dyDescent="0.3">
      <c r="B11288" s="2">
        <f t="shared" si="180"/>
        <v>11</v>
      </c>
      <c r="C11288" s="2">
        <v>3</v>
      </c>
      <c r="E11288" s="2" t="s">
        <v>17693</v>
      </c>
      <c r="F11288" s="3" t="s">
        <v>30479</v>
      </c>
      <c r="H11288" s="3" t="s">
        <v>30480</v>
      </c>
    </row>
    <row r="11289" spans="2:8" ht="34.200000000000003" x14ac:dyDescent="0.3">
      <c r="B11289" s="2">
        <f t="shared" si="180"/>
        <v>11</v>
      </c>
      <c r="C11289" s="2">
        <v>5</v>
      </c>
      <c r="E11289" s="2" t="s">
        <v>17694</v>
      </c>
      <c r="F11289" s="3" t="s">
        <v>30481</v>
      </c>
      <c r="H11289" s="3" t="s">
        <v>30482</v>
      </c>
    </row>
    <row r="11290" spans="2:8" ht="34.200000000000003" x14ac:dyDescent="0.3">
      <c r="B11290" s="2">
        <f t="shared" si="180"/>
        <v>11</v>
      </c>
      <c r="C11290" s="2">
        <v>14</v>
      </c>
      <c r="E11290" s="2" t="s">
        <v>17695</v>
      </c>
      <c r="F11290" s="3" t="s">
        <v>30483</v>
      </c>
      <c r="H11290" s="3" t="s">
        <v>30484</v>
      </c>
    </row>
    <row r="11291" spans="2:8" ht="45.6" x14ac:dyDescent="0.3">
      <c r="B11291" s="2">
        <f t="shared" si="180"/>
        <v>11</v>
      </c>
      <c r="C11291" s="2" t="s">
        <v>35</v>
      </c>
      <c r="E11291" s="2" t="s">
        <v>17696</v>
      </c>
      <c r="F11291" s="3" t="s">
        <v>26029</v>
      </c>
      <c r="H11291" s="3" t="s">
        <v>30485</v>
      </c>
    </row>
    <row r="11292" spans="2:8" x14ac:dyDescent="0.3">
      <c r="B11292" s="2">
        <f t="shared" si="180"/>
        <v>11</v>
      </c>
      <c r="C11292" s="2">
        <v>3</v>
      </c>
      <c r="E11292" s="2" t="s">
        <v>17697</v>
      </c>
      <c r="F11292" s="3" t="s">
        <v>17698</v>
      </c>
    </row>
    <row r="11293" spans="2:8" ht="34.200000000000003" x14ac:dyDescent="0.3">
      <c r="B11293" s="2">
        <f t="shared" si="180"/>
        <v>11</v>
      </c>
      <c r="C11293" s="2">
        <v>1</v>
      </c>
      <c r="E11293" s="2" t="s">
        <v>17699</v>
      </c>
      <c r="F11293" s="3" t="s">
        <v>30486</v>
      </c>
      <c r="H11293" s="3" t="s">
        <v>30487</v>
      </c>
    </row>
    <row r="11294" spans="2:8" ht="45.6" x14ac:dyDescent="0.3">
      <c r="B11294" s="2">
        <f t="shared" si="180"/>
        <v>11</v>
      </c>
      <c r="C11294" s="2">
        <v>6</v>
      </c>
      <c r="D11294" s="2" t="s">
        <v>552</v>
      </c>
      <c r="E11294" s="2" t="s">
        <v>17700</v>
      </c>
      <c r="F11294" s="3" t="s">
        <v>30488</v>
      </c>
      <c r="H11294" s="3" t="s">
        <v>30489</v>
      </c>
    </row>
    <row r="11295" spans="2:8" ht="57" x14ac:dyDescent="0.3">
      <c r="B11295" s="2">
        <f t="shared" ref="B11295:B11358" si="181">B11294</f>
        <v>11</v>
      </c>
      <c r="C11295" s="2">
        <v>1</v>
      </c>
      <c r="E11295" s="2" t="s">
        <v>17701</v>
      </c>
      <c r="F11295" s="3" t="s">
        <v>30490</v>
      </c>
      <c r="H11295" s="3" t="s">
        <v>30491</v>
      </c>
    </row>
    <row r="11296" spans="2:8" ht="57" x14ac:dyDescent="0.3">
      <c r="B11296" s="2">
        <f t="shared" si="181"/>
        <v>11</v>
      </c>
      <c r="C11296" s="2" t="s">
        <v>68</v>
      </c>
      <c r="E11296" s="2" t="s">
        <v>17702</v>
      </c>
      <c r="F11296" s="3" t="s">
        <v>25994</v>
      </c>
      <c r="H11296" s="3" t="s">
        <v>30492</v>
      </c>
    </row>
    <row r="11297" spans="2:8" ht="22.8" x14ac:dyDescent="0.3">
      <c r="B11297" s="2">
        <f t="shared" si="181"/>
        <v>11</v>
      </c>
      <c r="C11297" s="2">
        <v>1</v>
      </c>
      <c r="E11297" s="2" t="s">
        <v>17703</v>
      </c>
      <c r="F11297" s="3" t="s">
        <v>17704</v>
      </c>
    </row>
    <row r="11298" spans="2:8" ht="45.6" x14ac:dyDescent="0.3">
      <c r="B11298" s="2">
        <f t="shared" si="181"/>
        <v>11</v>
      </c>
      <c r="C11298" s="2">
        <v>2</v>
      </c>
      <c r="E11298" s="2" t="s">
        <v>17705</v>
      </c>
      <c r="F11298" s="3" t="s">
        <v>30493</v>
      </c>
      <c r="H11298" s="3" t="s">
        <v>30494</v>
      </c>
    </row>
    <row r="11299" spans="2:8" ht="57" x14ac:dyDescent="0.3">
      <c r="B11299" s="2">
        <f t="shared" si="181"/>
        <v>11</v>
      </c>
      <c r="C11299" s="2" t="s">
        <v>31</v>
      </c>
      <c r="E11299" s="2" t="s">
        <v>17706</v>
      </c>
      <c r="F11299" s="3" t="s">
        <v>25992</v>
      </c>
      <c r="H11299" s="3" t="s">
        <v>30495</v>
      </c>
    </row>
    <row r="11300" spans="2:8" ht="57" x14ac:dyDescent="0.3">
      <c r="B11300" s="2">
        <f t="shared" si="181"/>
        <v>11</v>
      </c>
      <c r="C11300" s="2" t="s">
        <v>483</v>
      </c>
      <c r="E11300" s="2" t="s">
        <v>17707</v>
      </c>
      <c r="F11300" s="3" t="s">
        <v>25996</v>
      </c>
      <c r="H11300" s="3" t="s">
        <v>30496</v>
      </c>
    </row>
    <row r="11301" spans="2:8" x14ac:dyDescent="0.3">
      <c r="B11301" s="2">
        <f t="shared" si="181"/>
        <v>11</v>
      </c>
      <c r="C11301" s="2">
        <v>1</v>
      </c>
      <c r="E11301" s="2" t="s">
        <v>17708</v>
      </c>
      <c r="F11301" s="3" t="s">
        <v>17709</v>
      </c>
    </row>
    <row r="11302" spans="2:8" ht="34.200000000000003" x14ac:dyDescent="0.3">
      <c r="B11302" s="2">
        <f t="shared" si="181"/>
        <v>11</v>
      </c>
      <c r="C11302" s="2" t="s">
        <v>484</v>
      </c>
      <c r="E11302" s="2" t="s">
        <v>17710</v>
      </c>
      <c r="F11302" s="3" t="s">
        <v>25998</v>
      </c>
      <c r="H11302" s="3" t="s">
        <v>30497</v>
      </c>
    </row>
    <row r="11303" spans="2:8" ht="57" x14ac:dyDescent="0.3">
      <c r="B11303" s="2">
        <f t="shared" si="181"/>
        <v>11</v>
      </c>
      <c r="C11303" s="2" t="s">
        <v>35</v>
      </c>
      <c r="E11303" s="2" t="s">
        <v>17711</v>
      </c>
      <c r="F11303" s="3" t="s">
        <v>26000</v>
      </c>
      <c r="H11303" s="3" t="s">
        <v>30498</v>
      </c>
    </row>
    <row r="11304" spans="2:8" ht="45.6" x14ac:dyDescent="0.3">
      <c r="B11304" s="2">
        <f t="shared" si="181"/>
        <v>11</v>
      </c>
      <c r="C11304" s="2">
        <v>3</v>
      </c>
      <c r="E11304" s="2" t="s">
        <v>17712</v>
      </c>
      <c r="F11304" s="3" t="s">
        <v>30499</v>
      </c>
      <c r="H11304" s="3" t="s">
        <v>30500</v>
      </c>
    </row>
    <row r="11305" spans="2:8" ht="45.6" x14ac:dyDescent="0.3">
      <c r="B11305" s="2">
        <f t="shared" si="181"/>
        <v>11</v>
      </c>
      <c r="C11305" s="2" t="s">
        <v>31</v>
      </c>
      <c r="E11305" s="2" t="s">
        <v>17713</v>
      </c>
      <c r="F11305" s="3" t="s">
        <v>26002</v>
      </c>
      <c r="H11305" s="3" t="s">
        <v>30501</v>
      </c>
    </row>
    <row r="11306" spans="2:8" ht="34.200000000000003" x14ac:dyDescent="0.3">
      <c r="B11306" s="2">
        <f t="shared" si="181"/>
        <v>11</v>
      </c>
      <c r="C11306" s="2">
        <v>11</v>
      </c>
      <c r="E11306" s="2" t="s">
        <v>17714</v>
      </c>
      <c r="F11306" s="3" t="s">
        <v>30502</v>
      </c>
      <c r="H11306" s="3" t="s">
        <v>30503</v>
      </c>
    </row>
    <row r="11307" spans="2:8" ht="57" x14ac:dyDescent="0.3">
      <c r="B11307" s="2">
        <f t="shared" si="181"/>
        <v>11</v>
      </c>
      <c r="C11307" s="2">
        <v>1</v>
      </c>
      <c r="E11307" s="2" t="s">
        <v>17715</v>
      </c>
      <c r="F11307" s="3" t="s">
        <v>30504</v>
      </c>
      <c r="H11307" s="3" t="s">
        <v>30505</v>
      </c>
    </row>
    <row r="11308" spans="2:8" ht="22.8" x14ac:dyDescent="0.3">
      <c r="B11308" s="2">
        <f t="shared" si="181"/>
        <v>11</v>
      </c>
      <c r="C11308" s="2" t="s">
        <v>35</v>
      </c>
      <c r="E11308" s="2" t="s">
        <v>17716</v>
      </c>
      <c r="F11308" s="3" t="s">
        <v>17717</v>
      </c>
    </row>
    <row r="11309" spans="2:8" ht="45.6" x14ac:dyDescent="0.3">
      <c r="B11309" s="2">
        <f t="shared" si="181"/>
        <v>11</v>
      </c>
      <c r="C11309" s="2">
        <v>2</v>
      </c>
      <c r="E11309" s="2" t="s">
        <v>17718</v>
      </c>
      <c r="F11309" s="3" t="s">
        <v>30506</v>
      </c>
      <c r="H11309" s="3" t="s">
        <v>30507</v>
      </c>
    </row>
    <row r="11310" spans="2:8" ht="34.200000000000003" x14ac:dyDescent="0.3">
      <c r="B11310" s="2">
        <f t="shared" si="181"/>
        <v>11</v>
      </c>
      <c r="C11310" s="2">
        <v>2</v>
      </c>
      <c r="E11310" s="2" t="s">
        <v>17719</v>
      </c>
      <c r="F11310" s="3" t="s">
        <v>30508</v>
      </c>
      <c r="H11310" s="3" t="s">
        <v>30509</v>
      </c>
    </row>
    <row r="11311" spans="2:8" ht="34.200000000000003" x14ac:dyDescent="0.3">
      <c r="B11311" s="2">
        <f t="shared" si="181"/>
        <v>11</v>
      </c>
      <c r="C11311" s="2" t="s">
        <v>39</v>
      </c>
      <c r="E11311" s="2" t="s">
        <v>17720</v>
      </c>
      <c r="F11311" s="3" t="s">
        <v>26004</v>
      </c>
      <c r="H11311" s="3" t="s">
        <v>30510</v>
      </c>
    </row>
    <row r="11312" spans="2:8" ht="45.6" x14ac:dyDescent="0.3">
      <c r="B11312" s="2">
        <f t="shared" si="181"/>
        <v>11</v>
      </c>
      <c r="C11312" s="2">
        <v>18</v>
      </c>
      <c r="E11312" s="2" t="s">
        <v>17721</v>
      </c>
      <c r="F11312" s="3" t="s">
        <v>30511</v>
      </c>
      <c r="H11312" s="3" t="s">
        <v>30512</v>
      </c>
    </row>
    <row r="11313" spans="2:11" x14ac:dyDescent="0.3">
      <c r="B11313" s="2">
        <f t="shared" si="181"/>
        <v>11</v>
      </c>
      <c r="C11313" s="2">
        <v>4</v>
      </c>
      <c r="E11313" s="2" t="s">
        <v>17722</v>
      </c>
      <c r="F11313" s="3" t="s">
        <v>30513</v>
      </c>
      <c r="I11313" s="2" t="s">
        <v>17777</v>
      </c>
      <c r="J11313" s="2" t="s">
        <v>30570</v>
      </c>
    </row>
    <row r="11314" spans="2:11" ht="57" x14ac:dyDescent="0.3">
      <c r="B11314" s="2">
        <f t="shared" si="181"/>
        <v>11</v>
      </c>
      <c r="C11314" s="2">
        <v>12</v>
      </c>
      <c r="D11314" s="2" t="s">
        <v>552</v>
      </c>
      <c r="E11314" s="2" t="s">
        <v>17723</v>
      </c>
      <c r="F11314" s="3" t="s">
        <v>30514</v>
      </c>
      <c r="H11314" s="3" t="s">
        <v>30515</v>
      </c>
    </row>
    <row r="11315" spans="2:11" ht="34.200000000000003" x14ac:dyDescent="0.3">
      <c r="B11315" s="2">
        <f t="shared" si="181"/>
        <v>11</v>
      </c>
      <c r="C11315" s="2" t="s">
        <v>321</v>
      </c>
      <c r="E11315" s="2" t="s">
        <v>17724</v>
      </c>
      <c r="F11315" s="3" t="s">
        <v>26008</v>
      </c>
      <c r="H11315" s="3" t="s">
        <v>30516</v>
      </c>
    </row>
    <row r="11316" spans="2:11" ht="34.200000000000003" x14ac:dyDescent="0.3">
      <c r="B11316" s="2">
        <f t="shared" si="181"/>
        <v>11</v>
      </c>
      <c r="C11316" s="2" t="s">
        <v>626</v>
      </c>
      <c r="D11316" s="2" t="s">
        <v>552</v>
      </c>
      <c r="E11316" s="2" t="s">
        <v>17725</v>
      </c>
      <c r="F11316" s="3" t="s">
        <v>26006</v>
      </c>
      <c r="H11316" s="3" t="s">
        <v>30517</v>
      </c>
    </row>
    <row r="11317" spans="2:11" ht="45.6" x14ac:dyDescent="0.3">
      <c r="B11317" s="2">
        <f t="shared" si="181"/>
        <v>11</v>
      </c>
      <c r="C11317" s="2">
        <v>29</v>
      </c>
      <c r="E11317" s="2" t="s">
        <v>17726</v>
      </c>
      <c r="F11317" s="3" t="s">
        <v>30518</v>
      </c>
      <c r="H11317" s="3" t="s">
        <v>30519</v>
      </c>
    </row>
    <row r="11318" spans="2:11" x14ac:dyDescent="0.3">
      <c r="B11318" s="2">
        <f t="shared" si="181"/>
        <v>11</v>
      </c>
      <c r="C11318" s="2">
        <v>2</v>
      </c>
      <c r="E11318" s="2" t="s">
        <v>17727</v>
      </c>
      <c r="F11318" s="3" t="s">
        <v>17728</v>
      </c>
    </row>
    <row r="11319" spans="2:11" ht="34.200000000000003" x14ac:dyDescent="0.3">
      <c r="B11319" s="2">
        <f t="shared" si="181"/>
        <v>11</v>
      </c>
      <c r="C11319" s="2" t="s">
        <v>147</v>
      </c>
      <c r="E11319" s="2" t="s">
        <v>17729</v>
      </c>
      <c r="F11319" s="3" t="s">
        <v>25965</v>
      </c>
      <c r="H11319" s="3" t="s">
        <v>30520</v>
      </c>
    </row>
    <row r="11320" spans="2:11" ht="22.8" x14ac:dyDescent="0.3">
      <c r="B11320" s="2">
        <f t="shared" si="181"/>
        <v>11</v>
      </c>
      <c r="C11320" s="2">
        <v>2</v>
      </c>
      <c r="E11320" s="2" t="s">
        <v>17730</v>
      </c>
      <c r="F11320" s="3" t="s">
        <v>17731</v>
      </c>
    </row>
    <row r="11321" spans="2:11" ht="45.6" x14ac:dyDescent="0.3">
      <c r="B11321" s="2">
        <f t="shared" si="181"/>
        <v>11</v>
      </c>
      <c r="C11321" s="2">
        <v>1</v>
      </c>
      <c r="E11321" s="2" t="s">
        <v>17732</v>
      </c>
      <c r="F11321" s="3" t="s">
        <v>30521</v>
      </c>
      <c r="H11321" s="3" t="s">
        <v>30522</v>
      </c>
    </row>
    <row r="11322" spans="2:11" ht="34.200000000000003" x14ac:dyDescent="0.3">
      <c r="B11322" s="2">
        <f t="shared" si="181"/>
        <v>11</v>
      </c>
      <c r="C11322" s="2">
        <v>4</v>
      </c>
      <c r="E11322" s="2" t="s">
        <v>17733</v>
      </c>
      <c r="F11322" s="3" t="s">
        <v>30523</v>
      </c>
      <c r="H11322" s="3" t="s">
        <v>30524</v>
      </c>
    </row>
    <row r="11323" spans="2:11" ht="34.200000000000003" x14ac:dyDescent="0.3">
      <c r="B11323" s="2">
        <f t="shared" si="181"/>
        <v>11</v>
      </c>
      <c r="C11323" s="2">
        <v>2</v>
      </c>
      <c r="E11323" s="2" t="s">
        <v>17734</v>
      </c>
      <c r="F11323" s="3" t="s">
        <v>30525</v>
      </c>
      <c r="H11323" s="3" t="s">
        <v>30526</v>
      </c>
    </row>
    <row r="11324" spans="2:11" ht="68.400000000000006" x14ac:dyDescent="0.3">
      <c r="B11324" s="2">
        <f t="shared" si="181"/>
        <v>11</v>
      </c>
      <c r="C11324" s="2">
        <v>12</v>
      </c>
      <c r="E11324" s="2" t="s">
        <v>17735</v>
      </c>
      <c r="F11324" s="3" t="s">
        <v>30527</v>
      </c>
      <c r="I11324" s="2" t="s">
        <v>38259</v>
      </c>
      <c r="J11324" s="2" t="s">
        <v>38427</v>
      </c>
      <c r="K11324" s="3" t="s">
        <v>38428</v>
      </c>
    </row>
    <row r="11325" spans="2:11" ht="45.6" x14ac:dyDescent="0.3">
      <c r="B11325" s="2">
        <f t="shared" si="181"/>
        <v>11</v>
      </c>
      <c r="C11325" s="2">
        <v>10</v>
      </c>
      <c r="E11325" s="2" t="s">
        <v>17736</v>
      </c>
      <c r="F11325" s="3" t="s">
        <v>30528</v>
      </c>
      <c r="H11325" s="3" t="s">
        <v>30529</v>
      </c>
    </row>
    <row r="11326" spans="2:11" ht="91.2" x14ac:dyDescent="0.3">
      <c r="B11326" s="2">
        <f t="shared" si="181"/>
        <v>11</v>
      </c>
      <c r="C11326" s="2" t="s">
        <v>39</v>
      </c>
      <c r="E11326" s="2" t="s">
        <v>17737</v>
      </c>
      <c r="F11326" s="3" t="s">
        <v>26019</v>
      </c>
      <c r="H11326" s="3" t="s">
        <v>30530</v>
      </c>
    </row>
    <row r="11327" spans="2:11" ht="34.200000000000003" x14ac:dyDescent="0.3">
      <c r="B11327" s="2">
        <f t="shared" si="181"/>
        <v>11</v>
      </c>
      <c r="C11327" s="2" t="s">
        <v>435</v>
      </c>
      <c r="E11327" s="2" t="s">
        <v>17738</v>
      </c>
      <c r="F11327" s="3" t="s">
        <v>26014</v>
      </c>
      <c r="H11327" s="3" t="s">
        <v>30531</v>
      </c>
    </row>
    <row r="11328" spans="2:11" ht="22.8" x14ac:dyDescent="0.3">
      <c r="B11328" s="2">
        <f t="shared" si="181"/>
        <v>11</v>
      </c>
      <c r="C11328" s="2">
        <v>3</v>
      </c>
      <c r="D11328" s="2" t="s">
        <v>552</v>
      </c>
      <c r="E11328" s="2" t="s">
        <v>17739</v>
      </c>
      <c r="F11328" s="3" t="s">
        <v>17740</v>
      </c>
    </row>
    <row r="11329" spans="2:10" ht="22.8" x14ac:dyDescent="0.3">
      <c r="B11329" s="2">
        <f t="shared" si="181"/>
        <v>11</v>
      </c>
      <c r="C11329" s="2">
        <v>3</v>
      </c>
      <c r="E11329" s="2" t="s">
        <v>17741</v>
      </c>
      <c r="F11329" s="3" t="s">
        <v>17742</v>
      </c>
    </row>
    <row r="11330" spans="2:10" ht="22.8" x14ac:dyDescent="0.3">
      <c r="B11330" s="2">
        <f t="shared" si="181"/>
        <v>11</v>
      </c>
      <c r="C11330" s="2">
        <v>2</v>
      </c>
      <c r="E11330" s="2" t="s">
        <v>17743</v>
      </c>
      <c r="F11330" s="3" t="s">
        <v>17744</v>
      </c>
    </row>
    <row r="11331" spans="2:10" ht="22.8" x14ac:dyDescent="0.3">
      <c r="B11331" s="2">
        <f t="shared" si="181"/>
        <v>11</v>
      </c>
      <c r="C11331" s="2">
        <v>1</v>
      </c>
      <c r="E11331" s="2" t="s">
        <v>17745</v>
      </c>
      <c r="F11331" s="3" t="s">
        <v>17746</v>
      </c>
    </row>
    <row r="11332" spans="2:10" x14ac:dyDescent="0.3">
      <c r="B11332" s="2">
        <f t="shared" si="181"/>
        <v>11</v>
      </c>
      <c r="C11332" s="2" t="s">
        <v>31</v>
      </c>
      <c r="E11332" s="2" t="s">
        <v>17747</v>
      </c>
      <c r="F11332" s="3" t="s">
        <v>6371</v>
      </c>
    </row>
    <row r="11333" spans="2:10" ht="34.200000000000003" x14ac:dyDescent="0.3">
      <c r="B11333" s="2">
        <f t="shared" si="181"/>
        <v>11</v>
      </c>
      <c r="C11333" s="2">
        <v>12</v>
      </c>
      <c r="D11333" s="2" t="s">
        <v>552</v>
      </c>
      <c r="E11333" s="2" t="s">
        <v>17748</v>
      </c>
      <c r="F11333" s="3" t="s">
        <v>30532</v>
      </c>
      <c r="H11333" s="3" t="s">
        <v>30533</v>
      </c>
    </row>
    <row r="11334" spans="2:10" ht="34.200000000000003" x14ac:dyDescent="0.3">
      <c r="B11334" s="2">
        <f t="shared" si="181"/>
        <v>11</v>
      </c>
      <c r="C11334" s="2">
        <v>18</v>
      </c>
      <c r="E11334" s="2" t="s">
        <v>17749</v>
      </c>
      <c r="F11334" s="3" t="s">
        <v>30534</v>
      </c>
      <c r="H11334" s="3" t="s">
        <v>30535</v>
      </c>
    </row>
    <row r="11335" spans="2:10" ht="45.6" x14ac:dyDescent="0.3">
      <c r="B11335" s="2">
        <f t="shared" si="181"/>
        <v>11</v>
      </c>
      <c r="C11335" s="2">
        <v>2</v>
      </c>
      <c r="E11335" s="2" t="s">
        <v>17750</v>
      </c>
      <c r="F11335" s="3" t="s">
        <v>30536</v>
      </c>
      <c r="H11335" s="3" t="s">
        <v>30537</v>
      </c>
    </row>
    <row r="11336" spans="2:10" ht="45.6" x14ac:dyDescent="0.3">
      <c r="B11336" s="2">
        <f t="shared" si="181"/>
        <v>11</v>
      </c>
      <c r="C11336" s="2">
        <v>22</v>
      </c>
      <c r="D11336" s="2" t="s">
        <v>552</v>
      </c>
      <c r="E11336" s="2" t="s">
        <v>17751</v>
      </c>
      <c r="F11336" s="3" t="s">
        <v>30538</v>
      </c>
      <c r="H11336" s="3" t="s">
        <v>30539</v>
      </c>
    </row>
    <row r="11337" spans="2:10" ht="22.8" x14ac:dyDescent="0.3">
      <c r="B11337" s="2">
        <f t="shared" si="181"/>
        <v>11</v>
      </c>
      <c r="C11337" s="2">
        <v>1</v>
      </c>
      <c r="E11337" s="2" t="s">
        <v>17752</v>
      </c>
      <c r="F11337" s="3" t="s">
        <v>17753</v>
      </c>
    </row>
    <row r="11338" spans="2:10" ht="34.200000000000003" x14ac:dyDescent="0.3">
      <c r="B11338" s="2">
        <f t="shared" si="181"/>
        <v>11</v>
      </c>
      <c r="C11338" s="2" t="s">
        <v>39</v>
      </c>
      <c r="E11338" s="2" t="s">
        <v>17754</v>
      </c>
      <c r="F11338" s="3" t="s">
        <v>26012</v>
      </c>
      <c r="H11338" s="3" t="s">
        <v>30540</v>
      </c>
    </row>
    <row r="11339" spans="2:10" ht="45.6" x14ac:dyDescent="0.3">
      <c r="B11339" s="2">
        <f t="shared" si="181"/>
        <v>11</v>
      </c>
      <c r="C11339" s="2">
        <v>12</v>
      </c>
      <c r="E11339" s="2" t="s">
        <v>17755</v>
      </c>
      <c r="F11339" s="3" t="s">
        <v>30541</v>
      </c>
      <c r="H11339" s="3" t="s">
        <v>30542</v>
      </c>
    </row>
    <row r="11340" spans="2:10" ht="34.200000000000003" x14ac:dyDescent="0.3">
      <c r="B11340" s="2">
        <f t="shared" si="181"/>
        <v>11</v>
      </c>
      <c r="C11340" s="2">
        <v>7</v>
      </c>
      <c r="D11340" s="2" t="s">
        <v>552</v>
      </c>
      <c r="E11340" s="2" t="s">
        <v>17756</v>
      </c>
      <c r="F11340" s="3" t="s">
        <v>30543</v>
      </c>
      <c r="H11340" s="3" t="s">
        <v>30544</v>
      </c>
    </row>
    <row r="11341" spans="2:10" x14ac:dyDescent="0.3">
      <c r="B11341" s="2">
        <f t="shared" si="181"/>
        <v>11</v>
      </c>
      <c r="C11341" s="2">
        <v>2</v>
      </c>
      <c r="E11341" s="2" t="s">
        <v>17757</v>
      </c>
      <c r="F11341" s="3" t="s">
        <v>17758</v>
      </c>
    </row>
    <row r="11342" spans="2:10" ht="34.200000000000003" x14ac:dyDescent="0.3">
      <c r="B11342" s="2">
        <f t="shared" si="181"/>
        <v>11</v>
      </c>
      <c r="C11342" s="2" t="s">
        <v>627</v>
      </c>
      <c r="D11342" s="2" t="s">
        <v>552</v>
      </c>
      <c r="E11342" s="2" t="s">
        <v>17759</v>
      </c>
      <c r="F11342" s="3" t="s">
        <v>26017</v>
      </c>
      <c r="H11342" s="3" t="s">
        <v>30545</v>
      </c>
    </row>
    <row r="11343" spans="2:10" x14ac:dyDescent="0.3">
      <c r="B11343" s="2">
        <f t="shared" si="181"/>
        <v>11</v>
      </c>
      <c r="C11343" s="2">
        <v>3</v>
      </c>
      <c r="E11343" s="2" t="s">
        <v>17760</v>
      </c>
      <c r="F11343" s="3" t="s">
        <v>30546</v>
      </c>
      <c r="I11343" s="2" t="s">
        <v>17691</v>
      </c>
      <c r="J11343" s="2" t="s">
        <v>30475</v>
      </c>
    </row>
    <row r="11344" spans="2:10" ht="45.6" x14ac:dyDescent="0.3">
      <c r="B11344" s="2">
        <f t="shared" si="181"/>
        <v>11</v>
      </c>
      <c r="C11344" s="2" t="s">
        <v>485</v>
      </c>
      <c r="E11344" s="2" t="s">
        <v>17761</v>
      </c>
      <c r="F11344" s="3" t="s">
        <v>26021</v>
      </c>
      <c r="H11344" s="3" t="s">
        <v>30547</v>
      </c>
    </row>
    <row r="11345" spans="2:11" ht="34.200000000000003" x14ac:dyDescent="0.3">
      <c r="B11345" s="2">
        <f t="shared" si="181"/>
        <v>11</v>
      </c>
      <c r="C11345" s="2">
        <v>1</v>
      </c>
      <c r="E11345" s="2" t="s">
        <v>17762</v>
      </c>
      <c r="F11345" s="3" t="s">
        <v>30548</v>
      </c>
      <c r="H11345" s="3" t="s">
        <v>30549</v>
      </c>
    </row>
    <row r="11346" spans="2:11" ht="45.6" x14ac:dyDescent="0.3">
      <c r="B11346" s="2">
        <f t="shared" si="181"/>
        <v>11</v>
      </c>
      <c r="C11346" s="2" t="s">
        <v>628</v>
      </c>
      <c r="D11346" s="2" t="s">
        <v>552</v>
      </c>
      <c r="E11346" s="2" t="s">
        <v>17763</v>
      </c>
      <c r="F11346" s="3" t="s">
        <v>26025</v>
      </c>
      <c r="H11346" s="3" t="s">
        <v>30550</v>
      </c>
    </row>
    <row r="11347" spans="2:11" x14ac:dyDescent="0.3">
      <c r="B11347" s="2">
        <f t="shared" si="181"/>
        <v>11</v>
      </c>
      <c r="C11347" s="2">
        <v>7</v>
      </c>
      <c r="E11347" s="2" t="s">
        <v>17764</v>
      </c>
      <c r="F11347" s="3" t="s">
        <v>30551</v>
      </c>
      <c r="I11347" s="2" t="s">
        <v>22112</v>
      </c>
      <c r="J11347" s="2" t="s">
        <v>35811</v>
      </c>
    </row>
    <row r="11348" spans="2:11" ht="68.400000000000006" x14ac:dyDescent="0.3">
      <c r="B11348" s="2">
        <f t="shared" si="181"/>
        <v>11</v>
      </c>
      <c r="C11348" s="2" t="s">
        <v>629</v>
      </c>
      <c r="D11348" s="2">
        <v>1</v>
      </c>
      <c r="E11348" s="2" t="s">
        <v>17765</v>
      </c>
      <c r="F11348" s="3" t="s">
        <v>26023</v>
      </c>
      <c r="H11348" s="3" t="s">
        <v>30552</v>
      </c>
    </row>
    <row r="11349" spans="2:11" ht="34.200000000000003" x14ac:dyDescent="0.3">
      <c r="B11349" s="2">
        <f t="shared" si="181"/>
        <v>11</v>
      </c>
      <c r="C11349" s="2">
        <v>6</v>
      </c>
      <c r="D11349" s="2" t="s">
        <v>552</v>
      </c>
      <c r="E11349" s="2" t="s">
        <v>17766</v>
      </c>
      <c r="F11349" s="3" t="s">
        <v>30553</v>
      </c>
      <c r="H11349" s="3" t="s">
        <v>30554</v>
      </c>
    </row>
    <row r="11350" spans="2:11" ht="45.6" x14ac:dyDescent="0.3">
      <c r="B11350" s="2">
        <f t="shared" si="181"/>
        <v>11</v>
      </c>
      <c r="C11350" s="2">
        <v>1</v>
      </c>
      <c r="E11350" s="2" t="s">
        <v>17767</v>
      </c>
      <c r="F11350" s="3" t="s">
        <v>30555</v>
      </c>
      <c r="H11350" s="3" t="s">
        <v>30556</v>
      </c>
    </row>
    <row r="11351" spans="2:11" ht="57" x14ac:dyDescent="0.3">
      <c r="B11351" s="2">
        <f t="shared" si="181"/>
        <v>11</v>
      </c>
      <c r="C11351" s="2">
        <v>1</v>
      </c>
      <c r="E11351" s="2" t="s">
        <v>17768</v>
      </c>
      <c r="F11351" s="3" t="s">
        <v>30557</v>
      </c>
      <c r="H11351" s="3" t="s">
        <v>30558</v>
      </c>
    </row>
    <row r="11352" spans="2:11" ht="45.6" x14ac:dyDescent="0.3">
      <c r="B11352" s="2">
        <f t="shared" si="181"/>
        <v>11</v>
      </c>
      <c r="C11352" s="2">
        <v>1</v>
      </c>
      <c r="E11352" s="2" t="s">
        <v>17769</v>
      </c>
      <c r="F11352" s="3" t="s">
        <v>30559</v>
      </c>
      <c r="H11352" s="3" t="s">
        <v>30560</v>
      </c>
    </row>
    <row r="11353" spans="2:11" ht="45.6" x14ac:dyDescent="0.3">
      <c r="B11353" s="2">
        <f t="shared" si="181"/>
        <v>11</v>
      </c>
      <c r="C11353" s="2">
        <v>2</v>
      </c>
      <c r="E11353" s="2" t="s">
        <v>17770</v>
      </c>
      <c r="F11353" s="3" t="s">
        <v>30561</v>
      </c>
      <c r="H11353" s="3" t="s">
        <v>30562</v>
      </c>
    </row>
    <row r="11354" spans="2:11" ht="45.6" x14ac:dyDescent="0.3">
      <c r="B11354" s="2">
        <f t="shared" si="181"/>
        <v>11</v>
      </c>
      <c r="C11354" s="2" t="s">
        <v>630</v>
      </c>
      <c r="D11354" s="2" t="s">
        <v>552</v>
      </c>
      <c r="E11354" s="2" t="s">
        <v>17771</v>
      </c>
      <c r="F11354" s="3" t="s">
        <v>26027</v>
      </c>
      <c r="H11354" s="3" t="s">
        <v>30563</v>
      </c>
    </row>
    <row r="11355" spans="2:11" ht="45.6" x14ac:dyDescent="0.3">
      <c r="B11355" s="2">
        <f t="shared" si="181"/>
        <v>11</v>
      </c>
      <c r="C11355" s="2">
        <v>1</v>
      </c>
      <c r="E11355" s="2" t="s">
        <v>17772</v>
      </c>
      <c r="F11355" s="3" t="s">
        <v>30564</v>
      </c>
      <c r="H11355" s="3" t="s">
        <v>30565</v>
      </c>
    </row>
    <row r="11356" spans="2:11" ht="22.8" x14ac:dyDescent="0.3">
      <c r="B11356" s="2">
        <f t="shared" si="181"/>
        <v>11</v>
      </c>
      <c r="C11356" s="2">
        <v>1</v>
      </c>
      <c r="E11356" s="2" t="s">
        <v>17773</v>
      </c>
      <c r="F11356" s="3" t="s">
        <v>17774</v>
      </c>
    </row>
    <row r="11357" spans="2:11" ht="79.8" x14ac:dyDescent="0.3">
      <c r="B11357" s="2">
        <f t="shared" si="181"/>
        <v>11</v>
      </c>
      <c r="C11357" s="2">
        <v>1</v>
      </c>
      <c r="E11357" s="2" t="s">
        <v>17775</v>
      </c>
      <c r="F11357" s="3" t="s">
        <v>30566</v>
      </c>
      <c r="H11357" s="3" t="s">
        <v>30567</v>
      </c>
    </row>
    <row r="11358" spans="2:11" ht="57" x14ac:dyDescent="0.3">
      <c r="B11358" s="2">
        <f t="shared" si="181"/>
        <v>11</v>
      </c>
      <c r="C11358" s="2">
        <v>1</v>
      </c>
      <c r="E11358" s="2" t="s">
        <v>17776</v>
      </c>
      <c r="F11358" s="3" t="s">
        <v>30568</v>
      </c>
      <c r="H11358" s="3" t="s">
        <v>30569</v>
      </c>
    </row>
    <row r="11359" spans="2:11" ht="68.400000000000006" x14ac:dyDescent="0.3">
      <c r="B11359" s="2">
        <f t="shared" ref="B11359:B11422" si="182">B11358</f>
        <v>11</v>
      </c>
      <c r="C11359" s="2">
        <v>12</v>
      </c>
      <c r="D11359" s="2" t="s">
        <v>552</v>
      </c>
      <c r="E11359" s="2" t="s">
        <v>17777</v>
      </c>
      <c r="F11359" s="3" t="s">
        <v>30570</v>
      </c>
      <c r="I11359" s="2" t="s">
        <v>22148</v>
      </c>
      <c r="J11359" s="2" t="s">
        <v>35883</v>
      </c>
      <c r="K11359" s="3" t="s">
        <v>38429</v>
      </c>
    </row>
    <row r="11360" spans="2:11" x14ac:dyDescent="0.3">
      <c r="B11360" s="2">
        <f t="shared" si="182"/>
        <v>11</v>
      </c>
      <c r="C11360" s="2">
        <v>1</v>
      </c>
      <c r="E11360" s="2" t="s">
        <v>17778</v>
      </c>
      <c r="F11360" s="3" t="s">
        <v>17779</v>
      </c>
    </row>
    <row r="11361" spans="2:11" ht="45.6" x14ac:dyDescent="0.3">
      <c r="B11361" s="2">
        <f t="shared" si="182"/>
        <v>11</v>
      </c>
      <c r="C11361" s="2">
        <v>1</v>
      </c>
      <c r="E11361" s="2" t="s">
        <v>17780</v>
      </c>
      <c r="F11361" s="3" t="s">
        <v>30571</v>
      </c>
      <c r="H11361" s="3" t="s">
        <v>30572</v>
      </c>
    </row>
    <row r="11362" spans="2:11" ht="45.6" x14ac:dyDescent="0.3">
      <c r="B11362" s="2">
        <f t="shared" si="182"/>
        <v>11</v>
      </c>
      <c r="C11362" s="2" t="s">
        <v>486</v>
      </c>
      <c r="E11362" s="2" t="s">
        <v>17781</v>
      </c>
      <c r="F11362" s="3" t="s">
        <v>26010</v>
      </c>
      <c r="H11362" s="3" t="s">
        <v>30573</v>
      </c>
    </row>
    <row r="11363" spans="2:11" ht="57" x14ac:dyDescent="0.3">
      <c r="B11363" s="2">
        <f t="shared" si="182"/>
        <v>11</v>
      </c>
      <c r="C11363" s="2">
        <v>1</v>
      </c>
      <c r="E11363" s="2" t="s">
        <v>17782</v>
      </c>
      <c r="F11363" s="3" t="s">
        <v>30574</v>
      </c>
      <c r="H11363" s="3" t="s">
        <v>30575</v>
      </c>
    </row>
    <row r="11364" spans="2:11" ht="34.200000000000003" x14ac:dyDescent="0.3">
      <c r="B11364" s="2">
        <f t="shared" si="182"/>
        <v>11</v>
      </c>
      <c r="C11364" s="2">
        <v>4</v>
      </c>
      <c r="E11364" s="2" t="s">
        <v>17783</v>
      </c>
      <c r="F11364" s="3" t="s">
        <v>30576</v>
      </c>
      <c r="H11364" s="3" t="s">
        <v>30577</v>
      </c>
    </row>
    <row r="11365" spans="2:11" ht="34.200000000000003" x14ac:dyDescent="0.3">
      <c r="B11365" s="2">
        <f t="shared" si="182"/>
        <v>11</v>
      </c>
      <c r="C11365" s="2">
        <v>16</v>
      </c>
      <c r="E11365" s="2" t="s">
        <v>17784</v>
      </c>
      <c r="F11365" s="3" t="s">
        <v>30578</v>
      </c>
      <c r="H11365" s="3" t="s">
        <v>30579</v>
      </c>
    </row>
    <row r="11366" spans="2:11" ht="34.200000000000003" x14ac:dyDescent="0.3">
      <c r="B11366" s="2">
        <f t="shared" si="182"/>
        <v>11</v>
      </c>
      <c r="C11366" s="2" t="s">
        <v>487</v>
      </c>
      <c r="E11366" s="2" t="s">
        <v>17785</v>
      </c>
      <c r="F11366" s="3" t="s">
        <v>26032</v>
      </c>
      <c r="H11366" s="3" t="s">
        <v>30580</v>
      </c>
    </row>
    <row r="11367" spans="2:11" ht="22.8" x14ac:dyDescent="0.3">
      <c r="B11367" s="2">
        <f t="shared" si="182"/>
        <v>11</v>
      </c>
      <c r="C11367" s="2" t="s">
        <v>39</v>
      </c>
      <c r="E11367" s="2" t="s">
        <v>17786</v>
      </c>
      <c r="F11367" s="3" t="s">
        <v>6380</v>
      </c>
    </row>
    <row r="11368" spans="2:11" ht="114" x14ac:dyDescent="0.3">
      <c r="B11368" s="2">
        <f t="shared" si="182"/>
        <v>11</v>
      </c>
      <c r="C11368" s="2" t="s">
        <v>631</v>
      </c>
      <c r="D11368" s="2" t="s">
        <v>552</v>
      </c>
      <c r="E11368" s="2" t="s">
        <v>17787</v>
      </c>
      <c r="F11368" s="3" t="s">
        <v>30581</v>
      </c>
      <c r="I11368" s="2" t="s">
        <v>38236</v>
      </c>
      <c r="J11368" s="2" t="s">
        <v>38412</v>
      </c>
      <c r="K11368" s="3" t="s">
        <v>38413</v>
      </c>
    </row>
    <row r="11369" spans="2:11" ht="91.2" x14ac:dyDescent="0.3">
      <c r="B11369" s="2">
        <f t="shared" si="182"/>
        <v>11</v>
      </c>
      <c r="C11369" s="2">
        <v>11</v>
      </c>
      <c r="E11369" s="2" t="s">
        <v>17788</v>
      </c>
      <c r="F11369" s="3" t="s">
        <v>30582</v>
      </c>
      <c r="H11369" s="3" t="s">
        <v>30583</v>
      </c>
    </row>
    <row r="11370" spans="2:11" x14ac:dyDescent="0.3">
      <c r="B11370" s="2">
        <f t="shared" si="182"/>
        <v>11</v>
      </c>
      <c r="C11370" s="2">
        <v>9</v>
      </c>
      <c r="E11370" s="2" t="s">
        <v>17789</v>
      </c>
      <c r="F11370" s="3" t="s">
        <v>17790</v>
      </c>
    </row>
    <row r="11371" spans="2:11" ht="34.200000000000003" x14ac:dyDescent="0.3">
      <c r="B11371" s="2">
        <f t="shared" si="182"/>
        <v>11</v>
      </c>
      <c r="C11371" s="2" t="s">
        <v>240</v>
      </c>
      <c r="E11371" s="2" t="s">
        <v>17791</v>
      </c>
      <c r="F11371" s="3" t="s">
        <v>30584</v>
      </c>
      <c r="H11371" s="3" t="s">
        <v>30585</v>
      </c>
    </row>
    <row r="11372" spans="2:11" x14ac:dyDescent="0.3">
      <c r="B11372" s="2">
        <f t="shared" si="182"/>
        <v>11</v>
      </c>
      <c r="C11372" s="2" t="s">
        <v>161</v>
      </c>
      <c r="E11372" s="2" t="s">
        <v>17792</v>
      </c>
      <c r="F11372" s="3" t="s">
        <v>30586</v>
      </c>
      <c r="I11372" s="2" t="s">
        <v>17791</v>
      </c>
      <c r="J11372" s="2" t="s">
        <v>30584</v>
      </c>
    </row>
    <row r="11373" spans="2:11" ht="45.6" x14ac:dyDescent="0.3">
      <c r="B11373" s="2">
        <f t="shared" si="182"/>
        <v>11</v>
      </c>
      <c r="C11373" s="2">
        <v>3</v>
      </c>
      <c r="E11373" s="2" t="s">
        <v>17793</v>
      </c>
      <c r="F11373" s="3" t="s">
        <v>30587</v>
      </c>
      <c r="H11373" s="3" t="s">
        <v>30588</v>
      </c>
    </row>
    <row r="11374" spans="2:11" x14ac:dyDescent="0.3">
      <c r="B11374" s="2">
        <f t="shared" si="182"/>
        <v>11</v>
      </c>
      <c r="C11374" s="2" t="s">
        <v>272</v>
      </c>
      <c r="E11374" s="2" t="s">
        <v>17794</v>
      </c>
      <c r="F11374" s="3" t="s">
        <v>6390</v>
      </c>
    </row>
    <row r="11375" spans="2:11" x14ac:dyDescent="0.3">
      <c r="B11375" s="2">
        <f t="shared" si="182"/>
        <v>11</v>
      </c>
      <c r="C11375" s="2">
        <v>2</v>
      </c>
      <c r="E11375" s="2" t="s">
        <v>17795</v>
      </c>
      <c r="F11375" s="3" t="s">
        <v>17796</v>
      </c>
    </row>
    <row r="11376" spans="2:11" x14ac:dyDescent="0.3">
      <c r="B11376" s="2">
        <f t="shared" si="182"/>
        <v>11</v>
      </c>
      <c r="C11376" s="2">
        <v>1</v>
      </c>
      <c r="E11376" s="2" t="s">
        <v>17797</v>
      </c>
      <c r="F11376" s="3" t="s">
        <v>17798</v>
      </c>
    </row>
    <row r="11377" spans="2:10" x14ac:dyDescent="0.3">
      <c r="B11377" s="2">
        <f t="shared" si="182"/>
        <v>11</v>
      </c>
      <c r="C11377" s="2">
        <v>1</v>
      </c>
      <c r="E11377" s="2" t="s">
        <v>17799</v>
      </c>
      <c r="F11377" s="3" t="s">
        <v>17800</v>
      </c>
    </row>
    <row r="11378" spans="2:10" x14ac:dyDescent="0.3">
      <c r="B11378" s="2">
        <f t="shared" si="182"/>
        <v>11</v>
      </c>
      <c r="C11378" s="2">
        <v>1</v>
      </c>
      <c r="E11378" s="2" t="s">
        <v>17801</v>
      </c>
      <c r="F11378" s="3" t="s">
        <v>17802</v>
      </c>
    </row>
    <row r="11379" spans="2:10" ht="102.6" x14ac:dyDescent="0.3">
      <c r="B11379" s="2">
        <f t="shared" si="182"/>
        <v>11</v>
      </c>
      <c r="C11379" s="2">
        <v>17</v>
      </c>
      <c r="E11379" s="2" t="s">
        <v>17803</v>
      </c>
      <c r="F11379" s="3" t="s">
        <v>30589</v>
      </c>
      <c r="H11379" s="3" t="s">
        <v>30590</v>
      </c>
    </row>
    <row r="11380" spans="2:10" x14ac:dyDescent="0.3">
      <c r="B11380" s="2">
        <f t="shared" si="182"/>
        <v>11</v>
      </c>
      <c r="C11380" s="2">
        <v>1</v>
      </c>
      <c r="E11380" s="2" t="s">
        <v>17804</v>
      </c>
      <c r="F11380" s="3" t="s">
        <v>17805</v>
      </c>
    </row>
    <row r="11381" spans="2:10" x14ac:dyDescent="0.3">
      <c r="B11381" s="2">
        <f t="shared" si="182"/>
        <v>11</v>
      </c>
      <c r="C11381" s="2" t="s">
        <v>39</v>
      </c>
      <c r="E11381" s="2" t="s">
        <v>17806</v>
      </c>
      <c r="F11381" s="3" t="s">
        <v>6295</v>
      </c>
    </row>
    <row r="11382" spans="2:10" x14ac:dyDescent="0.3">
      <c r="B11382" s="2">
        <f t="shared" si="182"/>
        <v>11</v>
      </c>
      <c r="C11382" s="2">
        <v>2</v>
      </c>
      <c r="E11382" s="2" t="s">
        <v>17807</v>
      </c>
      <c r="F11382" s="3" t="s">
        <v>17808</v>
      </c>
    </row>
    <row r="11383" spans="2:10" x14ac:dyDescent="0.3">
      <c r="B11383" s="2">
        <f t="shared" si="182"/>
        <v>11</v>
      </c>
      <c r="C11383" s="2" t="s">
        <v>196</v>
      </c>
      <c r="E11383" s="2" t="s">
        <v>17809</v>
      </c>
      <c r="F11383" s="3" t="s">
        <v>30591</v>
      </c>
      <c r="I11383" s="2" t="s">
        <v>17787</v>
      </c>
      <c r="J11383" s="2" t="s">
        <v>30581</v>
      </c>
    </row>
    <row r="11384" spans="2:10" x14ac:dyDescent="0.3">
      <c r="B11384" s="2">
        <f t="shared" si="182"/>
        <v>11</v>
      </c>
      <c r="C11384" s="2" t="s">
        <v>39</v>
      </c>
      <c r="E11384" s="2" t="s">
        <v>17810</v>
      </c>
      <c r="F11384" s="3" t="s">
        <v>6392</v>
      </c>
    </row>
    <row r="11385" spans="2:10" x14ac:dyDescent="0.3">
      <c r="B11385" s="2">
        <f t="shared" si="182"/>
        <v>11</v>
      </c>
      <c r="C11385" s="2" t="s">
        <v>31</v>
      </c>
      <c r="E11385" s="2" t="s">
        <v>17811</v>
      </c>
      <c r="F11385" s="3" t="s">
        <v>17812</v>
      </c>
    </row>
    <row r="11386" spans="2:10" x14ac:dyDescent="0.3">
      <c r="B11386" s="2">
        <f t="shared" si="182"/>
        <v>11</v>
      </c>
      <c r="C11386" s="2">
        <v>4</v>
      </c>
      <c r="D11386" s="2" t="s">
        <v>552</v>
      </c>
      <c r="E11386" s="2" t="s">
        <v>17813</v>
      </c>
      <c r="F11386" s="3" t="s">
        <v>17814</v>
      </c>
    </row>
    <row r="11387" spans="2:10" x14ac:dyDescent="0.3">
      <c r="B11387" s="2">
        <f t="shared" si="182"/>
        <v>11</v>
      </c>
      <c r="C11387" s="2">
        <v>2</v>
      </c>
      <c r="E11387" s="2" t="s">
        <v>17815</v>
      </c>
      <c r="F11387" s="3" t="s">
        <v>17816</v>
      </c>
    </row>
    <row r="11388" spans="2:10" x14ac:dyDescent="0.3">
      <c r="B11388" s="2">
        <f t="shared" si="182"/>
        <v>11</v>
      </c>
      <c r="C11388" s="2">
        <v>2</v>
      </c>
      <c r="E11388" s="2" t="s">
        <v>17817</v>
      </c>
      <c r="F11388" s="3" t="s">
        <v>17818</v>
      </c>
    </row>
    <row r="11389" spans="2:10" x14ac:dyDescent="0.3">
      <c r="B11389" s="2">
        <f t="shared" si="182"/>
        <v>11</v>
      </c>
      <c r="C11389" s="2">
        <v>2</v>
      </c>
      <c r="E11389" s="2" t="s">
        <v>17819</v>
      </c>
      <c r="F11389" s="3" t="s">
        <v>17820</v>
      </c>
    </row>
    <row r="11390" spans="2:10" x14ac:dyDescent="0.3">
      <c r="B11390" s="2">
        <f t="shared" si="182"/>
        <v>11</v>
      </c>
      <c r="C11390" s="2">
        <v>1</v>
      </c>
      <c r="E11390" s="2" t="s">
        <v>17821</v>
      </c>
      <c r="F11390" s="3" t="s">
        <v>17822</v>
      </c>
    </row>
    <row r="11391" spans="2:10" x14ac:dyDescent="0.3">
      <c r="B11391" s="2">
        <f t="shared" si="182"/>
        <v>11</v>
      </c>
      <c r="C11391" s="2">
        <v>2</v>
      </c>
      <c r="E11391" s="2" t="s">
        <v>17823</v>
      </c>
      <c r="F11391" s="3" t="s">
        <v>17824</v>
      </c>
    </row>
    <row r="11392" spans="2:10" x14ac:dyDescent="0.3">
      <c r="B11392" s="2">
        <f t="shared" si="182"/>
        <v>11</v>
      </c>
      <c r="C11392" s="2" t="s">
        <v>39</v>
      </c>
      <c r="E11392" s="2" t="s">
        <v>17825</v>
      </c>
      <c r="F11392" s="3" t="s">
        <v>17826</v>
      </c>
    </row>
    <row r="11393" spans="2:8" x14ac:dyDescent="0.3">
      <c r="B11393" s="2">
        <f t="shared" si="182"/>
        <v>11</v>
      </c>
      <c r="C11393" s="2" t="s">
        <v>28</v>
      </c>
      <c r="E11393" s="2" t="s">
        <v>17827</v>
      </c>
      <c r="F11393" s="3" t="s">
        <v>6394</v>
      </c>
    </row>
    <row r="11394" spans="2:8" ht="45.6" x14ac:dyDescent="0.3">
      <c r="B11394" s="2">
        <f t="shared" si="182"/>
        <v>11</v>
      </c>
      <c r="C11394" s="2">
        <v>3</v>
      </c>
      <c r="D11394" s="2" t="s">
        <v>552</v>
      </c>
      <c r="E11394" s="2" t="s">
        <v>17828</v>
      </c>
      <c r="F11394" s="3" t="s">
        <v>30592</v>
      </c>
      <c r="H11394" s="3" t="s">
        <v>30593</v>
      </c>
    </row>
    <row r="11395" spans="2:8" ht="34.200000000000003" x14ac:dyDescent="0.3">
      <c r="B11395" s="2">
        <f t="shared" si="182"/>
        <v>11</v>
      </c>
      <c r="C11395" s="2">
        <v>1</v>
      </c>
      <c r="E11395" s="2" t="s">
        <v>17829</v>
      </c>
      <c r="F11395" s="3" t="s">
        <v>30594</v>
      </c>
      <c r="H11395" s="3" t="s">
        <v>30595</v>
      </c>
    </row>
    <row r="11396" spans="2:8" ht="22.8" x14ac:dyDescent="0.3">
      <c r="B11396" s="2">
        <f t="shared" si="182"/>
        <v>11</v>
      </c>
      <c r="C11396" s="2">
        <v>2</v>
      </c>
      <c r="E11396" s="2" t="s">
        <v>17830</v>
      </c>
      <c r="F11396" s="3" t="s">
        <v>30596</v>
      </c>
      <c r="H11396" s="3" t="s">
        <v>30597</v>
      </c>
    </row>
    <row r="11397" spans="2:8" x14ac:dyDescent="0.3">
      <c r="B11397" s="2">
        <f t="shared" si="182"/>
        <v>11</v>
      </c>
      <c r="C11397" s="2">
        <v>1</v>
      </c>
      <c r="E11397" s="2" t="s">
        <v>17831</v>
      </c>
      <c r="F11397" s="3" t="s">
        <v>17832</v>
      </c>
    </row>
    <row r="11398" spans="2:8" x14ac:dyDescent="0.3">
      <c r="B11398" s="2">
        <f t="shared" si="182"/>
        <v>11</v>
      </c>
      <c r="C11398" s="2">
        <v>1</v>
      </c>
      <c r="E11398" s="2" t="s">
        <v>17833</v>
      </c>
      <c r="F11398" s="3" t="s">
        <v>17834</v>
      </c>
    </row>
    <row r="11399" spans="2:8" ht="68.400000000000006" x14ac:dyDescent="0.3">
      <c r="B11399" s="2">
        <f t="shared" si="182"/>
        <v>11</v>
      </c>
      <c r="C11399" s="2">
        <v>4</v>
      </c>
      <c r="E11399" s="2" t="s">
        <v>17835</v>
      </c>
      <c r="F11399" s="3" t="s">
        <v>30598</v>
      </c>
      <c r="H11399" s="3" t="s">
        <v>30599</v>
      </c>
    </row>
    <row r="11400" spans="2:8" ht="68.400000000000006" x14ac:dyDescent="0.3">
      <c r="B11400" s="2">
        <f t="shared" si="182"/>
        <v>11</v>
      </c>
      <c r="C11400" s="2" t="s">
        <v>225</v>
      </c>
      <c r="E11400" s="2" t="s">
        <v>17836</v>
      </c>
      <c r="F11400" s="3" t="s">
        <v>25918</v>
      </c>
      <c r="H11400" s="3" t="s">
        <v>30600</v>
      </c>
    </row>
    <row r="11401" spans="2:8" x14ac:dyDescent="0.3">
      <c r="B11401" s="2">
        <f t="shared" si="182"/>
        <v>11</v>
      </c>
      <c r="C11401" s="2" t="s">
        <v>116</v>
      </c>
      <c r="E11401" s="2" t="s">
        <v>17837</v>
      </c>
      <c r="F11401" s="3" t="s">
        <v>6396</v>
      </c>
    </row>
    <row r="11402" spans="2:8" x14ac:dyDescent="0.3">
      <c r="B11402" s="2">
        <f t="shared" si="182"/>
        <v>11</v>
      </c>
      <c r="C11402" s="2" t="s">
        <v>35</v>
      </c>
      <c r="E11402" s="2" t="s">
        <v>17838</v>
      </c>
      <c r="F11402" s="3" t="s">
        <v>17839</v>
      </c>
    </row>
    <row r="11403" spans="2:8" x14ac:dyDescent="0.3">
      <c r="B11403" s="2">
        <f t="shared" si="182"/>
        <v>11</v>
      </c>
      <c r="C11403" s="2">
        <v>2</v>
      </c>
      <c r="E11403" s="2" t="s">
        <v>17840</v>
      </c>
      <c r="F11403" s="3" t="s">
        <v>17841</v>
      </c>
    </row>
    <row r="11404" spans="2:8" x14ac:dyDescent="0.3">
      <c r="B11404" s="2">
        <f t="shared" si="182"/>
        <v>11</v>
      </c>
      <c r="C11404" s="2">
        <v>2</v>
      </c>
      <c r="E11404" s="2" t="s">
        <v>17842</v>
      </c>
      <c r="F11404" s="3" t="s">
        <v>17843</v>
      </c>
    </row>
    <row r="11405" spans="2:8" ht="57" x14ac:dyDescent="0.3">
      <c r="B11405" s="2">
        <f t="shared" si="182"/>
        <v>11</v>
      </c>
      <c r="C11405" s="2">
        <v>1</v>
      </c>
      <c r="E11405" s="2" t="s">
        <v>17844</v>
      </c>
      <c r="F11405" s="3" t="s">
        <v>30601</v>
      </c>
      <c r="H11405" s="3" t="s">
        <v>30602</v>
      </c>
    </row>
    <row r="11406" spans="2:8" x14ac:dyDescent="0.3">
      <c r="B11406" s="2">
        <f t="shared" si="182"/>
        <v>11</v>
      </c>
      <c r="C11406" s="2">
        <v>1</v>
      </c>
      <c r="E11406" s="2" t="s">
        <v>17845</v>
      </c>
      <c r="F11406" s="3" t="s">
        <v>17846</v>
      </c>
    </row>
    <row r="11407" spans="2:8" ht="45.6" x14ac:dyDescent="0.3">
      <c r="B11407" s="2">
        <f t="shared" si="182"/>
        <v>11</v>
      </c>
      <c r="C11407" s="2">
        <v>32</v>
      </c>
      <c r="E11407" s="2" t="s">
        <v>17847</v>
      </c>
      <c r="F11407" s="3" t="s">
        <v>30603</v>
      </c>
      <c r="H11407" s="3" t="s">
        <v>30604</v>
      </c>
    </row>
    <row r="11408" spans="2:8" x14ac:dyDescent="0.3">
      <c r="B11408" s="2">
        <f t="shared" si="182"/>
        <v>11</v>
      </c>
      <c r="C11408" s="2" t="s">
        <v>39</v>
      </c>
      <c r="E11408" s="2" t="s">
        <v>17848</v>
      </c>
      <c r="F11408" s="3" t="s">
        <v>6398</v>
      </c>
    </row>
    <row r="11409" spans="2:10" ht="68.400000000000006" x14ac:dyDescent="0.3">
      <c r="B11409" s="2">
        <f t="shared" si="182"/>
        <v>11</v>
      </c>
      <c r="C11409" s="2" t="s">
        <v>158</v>
      </c>
      <c r="E11409" s="2" t="s">
        <v>17849</v>
      </c>
      <c r="F11409" s="3" t="s">
        <v>26047</v>
      </c>
      <c r="H11409" s="3" t="s">
        <v>30605</v>
      </c>
    </row>
    <row r="11410" spans="2:10" x14ac:dyDescent="0.3">
      <c r="B11410" s="2">
        <f t="shared" si="182"/>
        <v>11</v>
      </c>
      <c r="C11410" s="2">
        <v>6</v>
      </c>
      <c r="E11410" s="2" t="s">
        <v>17850</v>
      </c>
      <c r="F11410" s="3" t="s">
        <v>17851</v>
      </c>
    </row>
    <row r="11411" spans="2:10" x14ac:dyDescent="0.3">
      <c r="B11411" s="2">
        <f t="shared" si="182"/>
        <v>11</v>
      </c>
      <c r="C11411" s="2">
        <v>6</v>
      </c>
      <c r="E11411" s="2" t="s">
        <v>17852</v>
      </c>
      <c r="F11411" s="3" t="s">
        <v>17853</v>
      </c>
    </row>
    <row r="11412" spans="2:10" x14ac:dyDescent="0.3">
      <c r="B11412" s="2">
        <f t="shared" si="182"/>
        <v>11</v>
      </c>
      <c r="C11412" s="2" t="s">
        <v>488</v>
      </c>
      <c r="E11412" s="2" t="s">
        <v>17854</v>
      </c>
      <c r="F11412" s="3" t="s">
        <v>17855</v>
      </c>
    </row>
    <row r="11413" spans="2:10" ht="34.200000000000003" x14ac:dyDescent="0.3">
      <c r="B11413" s="2">
        <f t="shared" si="182"/>
        <v>11</v>
      </c>
      <c r="C11413" s="2">
        <v>3</v>
      </c>
      <c r="E11413" s="2" t="s">
        <v>17856</v>
      </c>
      <c r="F11413" s="3" t="s">
        <v>30606</v>
      </c>
      <c r="H11413" s="3" t="s">
        <v>30607</v>
      </c>
    </row>
    <row r="11414" spans="2:10" ht="22.8" x14ac:dyDescent="0.3">
      <c r="B11414" s="2">
        <f t="shared" si="182"/>
        <v>11</v>
      </c>
      <c r="C11414" s="2" t="s">
        <v>39</v>
      </c>
      <c r="E11414" s="2" t="s">
        <v>17857</v>
      </c>
      <c r="F11414" s="3" t="s">
        <v>6401</v>
      </c>
    </row>
    <row r="11415" spans="2:10" ht="45.6" x14ac:dyDescent="0.3">
      <c r="B11415" s="2">
        <f t="shared" si="182"/>
        <v>11</v>
      </c>
      <c r="C11415" s="2">
        <v>1</v>
      </c>
      <c r="E11415" s="2" t="s">
        <v>17858</v>
      </c>
      <c r="F11415" s="3" t="s">
        <v>30608</v>
      </c>
      <c r="H11415" s="3" t="s">
        <v>30609</v>
      </c>
    </row>
    <row r="11416" spans="2:10" x14ac:dyDescent="0.3">
      <c r="B11416" s="2">
        <f t="shared" si="182"/>
        <v>11</v>
      </c>
      <c r="C11416" s="2" t="s">
        <v>426</v>
      </c>
      <c r="E11416" s="2" t="s">
        <v>6402</v>
      </c>
      <c r="F11416" s="3" t="s">
        <v>6403</v>
      </c>
    </row>
    <row r="11417" spans="2:10" x14ac:dyDescent="0.3">
      <c r="B11417" s="2">
        <f t="shared" si="182"/>
        <v>11</v>
      </c>
      <c r="C11417" s="2">
        <v>4</v>
      </c>
      <c r="E11417" s="2" t="s">
        <v>17859</v>
      </c>
      <c r="F11417" s="3" t="s">
        <v>17860</v>
      </c>
    </row>
    <row r="11418" spans="2:10" x14ac:dyDescent="0.3">
      <c r="B11418" s="2">
        <f t="shared" si="182"/>
        <v>11</v>
      </c>
      <c r="C11418" s="2">
        <v>1</v>
      </c>
      <c r="E11418" s="2" t="s">
        <v>17861</v>
      </c>
      <c r="F11418" s="3" t="s">
        <v>17862</v>
      </c>
    </row>
    <row r="11419" spans="2:10" x14ac:dyDescent="0.3">
      <c r="B11419" s="2">
        <f t="shared" si="182"/>
        <v>11</v>
      </c>
      <c r="C11419" s="2" t="s">
        <v>44</v>
      </c>
      <c r="E11419" s="2" t="s">
        <v>17863</v>
      </c>
      <c r="F11419" s="3" t="s">
        <v>30610</v>
      </c>
      <c r="I11419" s="2" t="s">
        <v>17864</v>
      </c>
      <c r="J11419" s="2" t="s">
        <v>30611</v>
      </c>
    </row>
    <row r="11420" spans="2:10" ht="34.200000000000003" x14ac:dyDescent="0.3">
      <c r="B11420" s="2">
        <f t="shared" si="182"/>
        <v>11</v>
      </c>
      <c r="C11420" s="2" t="s">
        <v>632</v>
      </c>
      <c r="D11420" s="2" t="s">
        <v>552</v>
      </c>
      <c r="E11420" s="2" t="s">
        <v>17864</v>
      </c>
      <c r="F11420" s="3" t="s">
        <v>30611</v>
      </c>
      <c r="H11420" s="3" t="s">
        <v>30612</v>
      </c>
    </row>
    <row r="11421" spans="2:10" x14ac:dyDescent="0.3">
      <c r="B11421" s="2">
        <f t="shared" si="182"/>
        <v>11</v>
      </c>
      <c r="C11421" s="2" t="s">
        <v>39</v>
      </c>
      <c r="E11421" s="2" t="s">
        <v>17865</v>
      </c>
      <c r="F11421" s="3" t="s">
        <v>6405</v>
      </c>
    </row>
    <row r="11422" spans="2:10" ht="22.8" x14ac:dyDescent="0.3">
      <c r="B11422" s="2">
        <f t="shared" si="182"/>
        <v>11</v>
      </c>
      <c r="C11422" s="2" t="s">
        <v>45</v>
      </c>
      <c r="E11422" s="2" t="s">
        <v>17866</v>
      </c>
      <c r="F11422" s="3" t="s">
        <v>26051</v>
      </c>
      <c r="H11422" s="3" t="s">
        <v>30613</v>
      </c>
    </row>
    <row r="11423" spans="2:10" x14ac:dyDescent="0.3">
      <c r="B11423" s="2">
        <f t="shared" ref="B11423:B11486" si="183">B11422</f>
        <v>11</v>
      </c>
      <c r="C11423" s="2" t="s">
        <v>33</v>
      </c>
      <c r="E11423" s="2" t="s">
        <v>17867</v>
      </c>
      <c r="F11423" s="3" t="s">
        <v>30614</v>
      </c>
      <c r="I11423" s="2" t="s">
        <v>17870</v>
      </c>
      <c r="J11423" s="2" t="s">
        <v>17868</v>
      </c>
    </row>
    <row r="11424" spans="2:10" x14ac:dyDescent="0.3">
      <c r="B11424" s="2">
        <f t="shared" si="183"/>
        <v>11</v>
      </c>
      <c r="C11424" s="2" t="s">
        <v>28</v>
      </c>
      <c r="E11424" s="2" t="s">
        <v>17869</v>
      </c>
      <c r="F11424" s="3" t="s">
        <v>6408</v>
      </c>
    </row>
    <row r="11425" spans="2:8" x14ac:dyDescent="0.3">
      <c r="B11425" s="2">
        <f t="shared" si="183"/>
        <v>11</v>
      </c>
      <c r="C11425" s="2" t="s">
        <v>106</v>
      </c>
      <c r="E11425" s="2" t="s">
        <v>17870</v>
      </c>
      <c r="F11425" s="3" t="s">
        <v>17868</v>
      </c>
    </row>
    <row r="11426" spans="2:8" x14ac:dyDescent="0.3">
      <c r="B11426" s="2">
        <f t="shared" si="183"/>
        <v>11</v>
      </c>
      <c r="C11426" s="2">
        <v>2</v>
      </c>
      <c r="E11426" s="2" t="s">
        <v>17871</v>
      </c>
      <c r="F11426" s="3" t="s">
        <v>17872</v>
      </c>
    </row>
    <row r="11427" spans="2:8" ht="22.8" x14ac:dyDescent="0.3">
      <c r="B11427" s="2">
        <f t="shared" si="183"/>
        <v>11</v>
      </c>
      <c r="C11427" s="2">
        <v>1</v>
      </c>
      <c r="E11427" s="2" t="s">
        <v>17873</v>
      </c>
      <c r="F11427" s="3" t="s">
        <v>17874</v>
      </c>
    </row>
    <row r="11428" spans="2:8" x14ac:dyDescent="0.3">
      <c r="B11428" s="2">
        <f t="shared" si="183"/>
        <v>11</v>
      </c>
      <c r="C11428" s="2">
        <v>1</v>
      </c>
      <c r="E11428" s="2" t="s">
        <v>17875</v>
      </c>
      <c r="F11428" s="3" t="s">
        <v>17876</v>
      </c>
    </row>
    <row r="11429" spans="2:8" ht="45.6" x14ac:dyDescent="0.3">
      <c r="B11429" s="2">
        <f t="shared" si="183"/>
        <v>11</v>
      </c>
      <c r="C11429" s="2">
        <v>2</v>
      </c>
      <c r="E11429" s="2" t="s">
        <v>17877</v>
      </c>
      <c r="F11429" s="3" t="s">
        <v>30615</v>
      </c>
      <c r="H11429" s="3" t="s">
        <v>30616</v>
      </c>
    </row>
    <row r="11430" spans="2:8" ht="57" x14ac:dyDescent="0.3">
      <c r="B11430" s="2">
        <f t="shared" si="183"/>
        <v>11</v>
      </c>
      <c r="C11430" s="2" t="s">
        <v>36</v>
      </c>
      <c r="E11430" s="2" t="s">
        <v>17878</v>
      </c>
      <c r="F11430" s="3" t="s">
        <v>26054</v>
      </c>
      <c r="H11430" s="3" t="s">
        <v>30617</v>
      </c>
    </row>
    <row r="11431" spans="2:8" ht="45.6" x14ac:dyDescent="0.3">
      <c r="B11431" s="2">
        <f t="shared" si="183"/>
        <v>11</v>
      </c>
      <c r="C11431" s="2" t="s">
        <v>36</v>
      </c>
      <c r="E11431" s="2" t="s">
        <v>17879</v>
      </c>
      <c r="F11431" s="3" t="s">
        <v>26096</v>
      </c>
      <c r="H11431" s="3" t="s">
        <v>30618</v>
      </c>
    </row>
    <row r="11432" spans="2:8" ht="57" x14ac:dyDescent="0.3">
      <c r="B11432" s="2">
        <f t="shared" si="183"/>
        <v>11</v>
      </c>
      <c r="C11432" s="2" t="s">
        <v>36</v>
      </c>
      <c r="E11432" s="2" t="s">
        <v>17880</v>
      </c>
      <c r="F11432" s="3" t="s">
        <v>26098</v>
      </c>
      <c r="H11432" s="3" t="s">
        <v>30619</v>
      </c>
    </row>
    <row r="11433" spans="2:8" ht="45.6" x14ac:dyDescent="0.3">
      <c r="B11433" s="2">
        <f t="shared" si="183"/>
        <v>11</v>
      </c>
      <c r="C11433" s="2">
        <v>2</v>
      </c>
      <c r="E11433" s="2" t="s">
        <v>17881</v>
      </c>
      <c r="F11433" s="3" t="s">
        <v>30620</v>
      </c>
      <c r="H11433" s="3" t="s">
        <v>30621</v>
      </c>
    </row>
    <row r="11434" spans="2:8" ht="45.6" x14ac:dyDescent="0.3">
      <c r="B11434" s="2">
        <f t="shared" si="183"/>
        <v>11</v>
      </c>
      <c r="C11434" s="2">
        <v>2</v>
      </c>
      <c r="E11434" s="2" t="s">
        <v>17882</v>
      </c>
      <c r="F11434" s="3" t="s">
        <v>30622</v>
      </c>
      <c r="H11434" s="3" t="s">
        <v>30623</v>
      </c>
    </row>
    <row r="11435" spans="2:8" x14ac:dyDescent="0.3">
      <c r="B11435" s="2">
        <f t="shared" si="183"/>
        <v>11</v>
      </c>
      <c r="C11435" s="2" t="s">
        <v>35</v>
      </c>
      <c r="E11435" s="2" t="s">
        <v>17883</v>
      </c>
      <c r="F11435" s="3" t="s">
        <v>6545</v>
      </c>
    </row>
    <row r="11436" spans="2:8" ht="68.400000000000006" x14ac:dyDescent="0.3">
      <c r="B11436" s="2">
        <f t="shared" si="183"/>
        <v>11</v>
      </c>
      <c r="C11436" s="2" t="s">
        <v>106</v>
      </c>
      <c r="E11436" s="2" t="s">
        <v>17884</v>
      </c>
      <c r="F11436" s="3" t="s">
        <v>30624</v>
      </c>
      <c r="H11436" s="3" t="s">
        <v>30625</v>
      </c>
    </row>
    <row r="11437" spans="2:8" x14ac:dyDescent="0.3">
      <c r="B11437" s="2">
        <f t="shared" si="183"/>
        <v>11</v>
      </c>
      <c r="C11437" s="2" t="s">
        <v>106</v>
      </c>
      <c r="E11437" s="2" t="s">
        <v>17885</v>
      </c>
      <c r="F11437" s="3" t="s">
        <v>2095</v>
      </c>
    </row>
    <row r="11438" spans="2:8" x14ac:dyDescent="0.3">
      <c r="B11438" s="2">
        <f t="shared" si="183"/>
        <v>11</v>
      </c>
      <c r="C11438" s="2" t="s">
        <v>28</v>
      </c>
      <c r="E11438" s="2" t="s">
        <v>17886</v>
      </c>
      <c r="F11438" s="3" t="s">
        <v>6565</v>
      </c>
    </row>
    <row r="11439" spans="2:8" x14ac:dyDescent="0.3">
      <c r="B11439" s="2">
        <f t="shared" si="183"/>
        <v>11</v>
      </c>
      <c r="C11439" s="2">
        <v>1</v>
      </c>
      <c r="E11439" s="2" t="s">
        <v>17887</v>
      </c>
      <c r="F11439" s="3" t="s">
        <v>17888</v>
      </c>
    </row>
    <row r="11440" spans="2:8" x14ac:dyDescent="0.3">
      <c r="B11440" s="2">
        <f t="shared" si="183"/>
        <v>11</v>
      </c>
      <c r="C11440" s="2" t="s">
        <v>39</v>
      </c>
      <c r="E11440" s="2" t="s">
        <v>17889</v>
      </c>
      <c r="F11440" s="3" t="s">
        <v>17890</v>
      </c>
    </row>
    <row r="11441" spans="2:8" ht="57" x14ac:dyDescent="0.3">
      <c r="B11441" s="2">
        <f t="shared" si="183"/>
        <v>11</v>
      </c>
      <c r="C11441" s="2">
        <v>1</v>
      </c>
      <c r="E11441" s="2" t="s">
        <v>17891</v>
      </c>
      <c r="F11441" s="3" t="s">
        <v>30626</v>
      </c>
      <c r="H11441" s="3" t="s">
        <v>30627</v>
      </c>
    </row>
    <row r="11442" spans="2:8" ht="57" x14ac:dyDescent="0.3">
      <c r="B11442" s="2">
        <f t="shared" si="183"/>
        <v>11</v>
      </c>
      <c r="C11442" s="2">
        <v>1</v>
      </c>
      <c r="E11442" s="2" t="s">
        <v>17892</v>
      </c>
      <c r="F11442" s="3" t="s">
        <v>30628</v>
      </c>
      <c r="H11442" s="3" t="s">
        <v>30629</v>
      </c>
    </row>
    <row r="11443" spans="2:8" ht="57" x14ac:dyDescent="0.3">
      <c r="B11443" s="2">
        <f t="shared" si="183"/>
        <v>11</v>
      </c>
      <c r="C11443" s="2">
        <v>3</v>
      </c>
      <c r="E11443" s="2" t="s">
        <v>17893</v>
      </c>
      <c r="F11443" s="3" t="s">
        <v>30630</v>
      </c>
      <c r="H11443" s="3" t="s">
        <v>30631</v>
      </c>
    </row>
    <row r="11444" spans="2:8" ht="57" x14ac:dyDescent="0.3">
      <c r="B11444" s="2">
        <f t="shared" si="183"/>
        <v>11</v>
      </c>
      <c r="C11444" s="2">
        <v>1</v>
      </c>
      <c r="E11444" s="2" t="s">
        <v>17894</v>
      </c>
      <c r="F11444" s="3" t="s">
        <v>30632</v>
      </c>
      <c r="H11444" s="3" t="s">
        <v>30633</v>
      </c>
    </row>
    <row r="11445" spans="2:8" ht="45.6" x14ac:dyDescent="0.3">
      <c r="B11445" s="2">
        <f t="shared" si="183"/>
        <v>11</v>
      </c>
      <c r="C11445" s="2" t="s">
        <v>39</v>
      </c>
      <c r="E11445" s="2" t="s">
        <v>17895</v>
      </c>
      <c r="F11445" s="3" t="s">
        <v>26056</v>
      </c>
      <c r="H11445" s="3" t="s">
        <v>30634</v>
      </c>
    </row>
    <row r="11446" spans="2:8" x14ac:dyDescent="0.3">
      <c r="B11446" s="2">
        <f t="shared" si="183"/>
        <v>11</v>
      </c>
      <c r="C11446" s="2">
        <v>2</v>
      </c>
      <c r="E11446" s="2" t="s">
        <v>17896</v>
      </c>
      <c r="F11446" s="3" t="s">
        <v>17897</v>
      </c>
    </row>
    <row r="11447" spans="2:8" ht="34.200000000000003" x14ac:dyDescent="0.3">
      <c r="B11447" s="2">
        <f t="shared" si="183"/>
        <v>11</v>
      </c>
      <c r="C11447" s="2">
        <v>1</v>
      </c>
      <c r="E11447" s="2" t="s">
        <v>17898</v>
      </c>
      <c r="F11447" s="3" t="s">
        <v>30635</v>
      </c>
      <c r="H11447" s="3" t="s">
        <v>30636</v>
      </c>
    </row>
    <row r="11448" spans="2:8" ht="34.200000000000003" x14ac:dyDescent="0.3">
      <c r="B11448" s="2">
        <f t="shared" si="183"/>
        <v>11</v>
      </c>
      <c r="C11448" s="2">
        <v>1</v>
      </c>
      <c r="E11448" s="2" t="s">
        <v>17899</v>
      </c>
      <c r="F11448" s="3" t="s">
        <v>30637</v>
      </c>
      <c r="H11448" s="3" t="s">
        <v>30638</v>
      </c>
    </row>
    <row r="11449" spans="2:8" ht="57" x14ac:dyDescent="0.3">
      <c r="B11449" s="2">
        <f t="shared" si="183"/>
        <v>11</v>
      </c>
      <c r="C11449" s="2">
        <v>1</v>
      </c>
      <c r="E11449" s="2" t="s">
        <v>17900</v>
      </c>
      <c r="F11449" s="3" t="s">
        <v>30639</v>
      </c>
      <c r="H11449" s="3" t="s">
        <v>30640</v>
      </c>
    </row>
    <row r="11450" spans="2:8" ht="45.6" x14ac:dyDescent="0.3">
      <c r="B11450" s="2">
        <f t="shared" si="183"/>
        <v>11</v>
      </c>
      <c r="C11450" s="2">
        <v>1</v>
      </c>
      <c r="E11450" s="2" t="s">
        <v>17901</v>
      </c>
      <c r="F11450" s="3" t="s">
        <v>30641</v>
      </c>
      <c r="H11450" s="3" t="s">
        <v>30642</v>
      </c>
    </row>
    <row r="11451" spans="2:8" ht="57" x14ac:dyDescent="0.3">
      <c r="B11451" s="2">
        <f t="shared" si="183"/>
        <v>11</v>
      </c>
      <c r="C11451" s="2" t="s">
        <v>35</v>
      </c>
      <c r="E11451" s="2" t="s">
        <v>17902</v>
      </c>
      <c r="F11451" s="3" t="s">
        <v>26092</v>
      </c>
      <c r="G11451" s="2" t="s">
        <v>17902</v>
      </c>
      <c r="H11451" s="3" t="s">
        <v>37811</v>
      </c>
    </row>
    <row r="11452" spans="2:8" x14ac:dyDescent="0.3">
      <c r="B11452" s="2">
        <f t="shared" si="183"/>
        <v>11</v>
      </c>
      <c r="C11452" s="2" t="s">
        <v>68</v>
      </c>
      <c r="E11452" s="2" t="s">
        <v>17903</v>
      </c>
      <c r="F11452" s="3" t="s">
        <v>26094</v>
      </c>
      <c r="G11452" s="2" t="s">
        <v>17903</v>
      </c>
    </row>
    <row r="11453" spans="2:8" x14ac:dyDescent="0.3">
      <c r="B11453" s="2">
        <f t="shared" si="183"/>
        <v>11</v>
      </c>
      <c r="C11453" s="2">
        <v>8</v>
      </c>
      <c r="E11453" s="2" t="s">
        <v>17904</v>
      </c>
      <c r="F11453" s="3" t="s">
        <v>17905</v>
      </c>
    </row>
    <row r="11454" spans="2:8" x14ac:dyDescent="0.3">
      <c r="B11454" s="2">
        <f t="shared" si="183"/>
        <v>11</v>
      </c>
      <c r="C11454" s="2">
        <v>1</v>
      </c>
      <c r="E11454" s="2" t="s">
        <v>17906</v>
      </c>
      <c r="F11454" s="3" t="s">
        <v>17907</v>
      </c>
    </row>
    <row r="11455" spans="2:8" x14ac:dyDescent="0.3">
      <c r="B11455" s="2">
        <f t="shared" si="183"/>
        <v>11</v>
      </c>
      <c r="C11455" s="2">
        <v>4</v>
      </c>
      <c r="E11455" s="2" t="s">
        <v>17908</v>
      </c>
      <c r="F11455" s="3" t="s">
        <v>17909</v>
      </c>
    </row>
    <row r="11456" spans="2:8" x14ac:dyDescent="0.3">
      <c r="B11456" s="2">
        <f t="shared" si="183"/>
        <v>11</v>
      </c>
      <c r="C11456" s="2" t="s">
        <v>450</v>
      </c>
      <c r="E11456" s="2" t="s">
        <v>17910</v>
      </c>
      <c r="F11456" s="3" t="s">
        <v>6455</v>
      </c>
    </row>
    <row r="11457" spans="2:10" x14ac:dyDescent="0.3">
      <c r="B11457" s="2">
        <f t="shared" si="183"/>
        <v>11</v>
      </c>
      <c r="C11457" s="2">
        <v>2</v>
      </c>
      <c r="E11457" s="2" t="s">
        <v>17911</v>
      </c>
      <c r="F11457" s="3" t="s">
        <v>17912</v>
      </c>
    </row>
    <row r="11458" spans="2:10" ht="45.6" x14ac:dyDescent="0.3">
      <c r="B11458" s="2">
        <f t="shared" si="183"/>
        <v>11</v>
      </c>
      <c r="C11458" s="2">
        <v>9</v>
      </c>
      <c r="E11458" s="2" t="s">
        <v>17913</v>
      </c>
      <c r="F11458" s="3" t="s">
        <v>30645</v>
      </c>
      <c r="H11458" s="3" t="s">
        <v>30646</v>
      </c>
    </row>
    <row r="11459" spans="2:10" ht="22.8" x14ac:dyDescent="0.3">
      <c r="B11459" s="2">
        <f t="shared" si="183"/>
        <v>11</v>
      </c>
      <c r="C11459" s="2">
        <v>2</v>
      </c>
      <c r="D11459" s="2" t="s">
        <v>552</v>
      </c>
      <c r="E11459" s="2" t="s">
        <v>17914</v>
      </c>
      <c r="F11459" s="3" t="s">
        <v>17915</v>
      </c>
    </row>
    <row r="11460" spans="2:10" ht="22.8" x14ac:dyDescent="0.3">
      <c r="B11460" s="2">
        <f t="shared" si="183"/>
        <v>11</v>
      </c>
      <c r="C11460" s="2" t="s">
        <v>28</v>
      </c>
      <c r="E11460" s="2" t="s">
        <v>17916</v>
      </c>
      <c r="F11460" s="3" t="s">
        <v>26101</v>
      </c>
      <c r="G11460" s="2" t="s">
        <v>17916</v>
      </c>
    </row>
    <row r="11461" spans="2:10" x14ac:dyDescent="0.3">
      <c r="B11461" s="2">
        <f t="shared" si="183"/>
        <v>11</v>
      </c>
      <c r="C11461" s="2">
        <v>2</v>
      </c>
      <c r="E11461" s="2" t="s">
        <v>17917</v>
      </c>
      <c r="F11461" s="3" t="s">
        <v>17918</v>
      </c>
    </row>
    <row r="11462" spans="2:10" x14ac:dyDescent="0.3">
      <c r="B11462" s="2">
        <f t="shared" si="183"/>
        <v>11</v>
      </c>
      <c r="C11462" s="2">
        <v>1</v>
      </c>
      <c r="E11462" s="2" t="s">
        <v>17919</v>
      </c>
      <c r="F11462" s="3" t="s">
        <v>17920</v>
      </c>
    </row>
    <row r="11463" spans="2:10" x14ac:dyDescent="0.3">
      <c r="B11463" s="2">
        <f t="shared" si="183"/>
        <v>11</v>
      </c>
      <c r="C11463" s="2">
        <v>4</v>
      </c>
      <c r="E11463" s="2" t="s">
        <v>17921</v>
      </c>
      <c r="F11463" s="3" t="s">
        <v>17922</v>
      </c>
    </row>
    <row r="11464" spans="2:10" x14ac:dyDescent="0.3">
      <c r="B11464" s="2">
        <f t="shared" si="183"/>
        <v>11</v>
      </c>
      <c r="C11464" s="2" t="s">
        <v>35</v>
      </c>
      <c r="E11464" s="2" t="s">
        <v>17923</v>
      </c>
      <c r="F11464" s="3" t="s">
        <v>6418</v>
      </c>
    </row>
    <row r="11465" spans="2:10" ht="22.8" x14ac:dyDescent="0.3">
      <c r="B11465" s="2">
        <f t="shared" si="183"/>
        <v>11</v>
      </c>
      <c r="C11465" s="2" t="s">
        <v>75</v>
      </c>
      <c r="E11465" s="2" t="s">
        <v>17924</v>
      </c>
      <c r="F11465" s="3" t="s">
        <v>17925</v>
      </c>
    </row>
    <row r="11466" spans="2:10" x14ac:dyDescent="0.3">
      <c r="B11466" s="2">
        <f t="shared" si="183"/>
        <v>11</v>
      </c>
      <c r="C11466" s="2">
        <v>8</v>
      </c>
      <c r="D11466" s="2" t="s">
        <v>552</v>
      </c>
      <c r="E11466" s="2" t="s">
        <v>17926</v>
      </c>
      <c r="F11466" s="3" t="s">
        <v>17927</v>
      </c>
    </row>
    <row r="11467" spans="2:10" ht="45.6" x14ac:dyDescent="0.3">
      <c r="B11467" s="2">
        <f t="shared" si="183"/>
        <v>11</v>
      </c>
      <c r="C11467" s="2" t="s">
        <v>435</v>
      </c>
      <c r="E11467" s="2" t="s">
        <v>17928</v>
      </c>
      <c r="F11467" s="3" t="s">
        <v>30648</v>
      </c>
      <c r="H11467" s="3" t="s">
        <v>30649</v>
      </c>
    </row>
    <row r="11468" spans="2:10" x14ac:dyDescent="0.3">
      <c r="B11468" s="2">
        <f t="shared" si="183"/>
        <v>11</v>
      </c>
      <c r="C11468" s="2">
        <v>12</v>
      </c>
      <c r="E11468" s="2" t="s">
        <v>17929</v>
      </c>
      <c r="F11468" s="3" t="s">
        <v>17930</v>
      </c>
    </row>
    <row r="11469" spans="2:10" x14ac:dyDescent="0.3">
      <c r="B11469" s="2">
        <f t="shared" si="183"/>
        <v>11</v>
      </c>
      <c r="C11469" s="2">
        <v>2</v>
      </c>
      <c r="E11469" s="2" t="s">
        <v>17931</v>
      </c>
      <c r="F11469" s="3" t="s">
        <v>17932</v>
      </c>
    </row>
    <row r="11470" spans="2:10" ht="22.8" x14ac:dyDescent="0.3">
      <c r="B11470" s="2">
        <f t="shared" si="183"/>
        <v>11</v>
      </c>
      <c r="C11470" s="2" t="s">
        <v>54</v>
      </c>
      <c r="E11470" s="2" t="s">
        <v>17933</v>
      </c>
      <c r="F11470" s="3" t="s">
        <v>26062</v>
      </c>
      <c r="I11470" s="2" t="s">
        <v>17956</v>
      </c>
      <c r="J11470" s="2" t="s">
        <v>26103</v>
      </c>
    </row>
    <row r="11471" spans="2:10" x14ac:dyDescent="0.3">
      <c r="B11471" s="2">
        <f t="shared" si="183"/>
        <v>11</v>
      </c>
      <c r="C11471" s="2">
        <v>2</v>
      </c>
      <c r="E11471" s="2" t="s">
        <v>17934</v>
      </c>
      <c r="F11471" s="3" t="s">
        <v>17935</v>
      </c>
    </row>
    <row r="11472" spans="2:10" x14ac:dyDescent="0.3">
      <c r="B11472" s="2">
        <f t="shared" si="183"/>
        <v>11</v>
      </c>
      <c r="C11472" s="2">
        <v>2</v>
      </c>
      <c r="E11472" s="2" t="s">
        <v>17936</v>
      </c>
      <c r="F11472" s="3" t="s">
        <v>17937</v>
      </c>
    </row>
    <row r="11473" spans="2:8" x14ac:dyDescent="0.3">
      <c r="B11473" s="2">
        <f t="shared" si="183"/>
        <v>11</v>
      </c>
      <c r="C11473" s="2" t="s">
        <v>70</v>
      </c>
      <c r="E11473" s="2" t="s">
        <v>17938</v>
      </c>
      <c r="F11473" s="3" t="s">
        <v>6464</v>
      </c>
    </row>
    <row r="11474" spans="2:8" ht="22.8" x14ac:dyDescent="0.3">
      <c r="B11474" s="2">
        <f t="shared" si="183"/>
        <v>11</v>
      </c>
      <c r="C11474" s="2" t="s">
        <v>135</v>
      </c>
      <c r="E11474" s="2" t="s">
        <v>17939</v>
      </c>
      <c r="F11474" s="3" t="s">
        <v>26106</v>
      </c>
      <c r="G11474" s="2" t="s">
        <v>17939</v>
      </c>
    </row>
    <row r="11475" spans="2:8" ht="34.200000000000003" x14ac:dyDescent="0.3">
      <c r="B11475" s="2">
        <f t="shared" si="183"/>
        <v>11</v>
      </c>
      <c r="C11475" s="2" t="s">
        <v>489</v>
      </c>
      <c r="E11475" s="2" t="s">
        <v>17940</v>
      </c>
      <c r="F11475" s="3" t="s">
        <v>26063</v>
      </c>
      <c r="H11475" s="3" t="s">
        <v>30651</v>
      </c>
    </row>
    <row r="11476" spans="2:8" x14ac:dyDescent="0.3">
      <c r="B11476" s="2">
        <f t="shared" si="183"/>
        <v>11</v>
      </c>
      <c r="C11476" s="2">
        <v>16</v>
      </c>
      <c r="D11476" s="2" t="s">
        <v>552</v>
      </c>
      <c r="E11476" s="2" t="s">
        <v>17941</v>
      </c>
      <c r="F11476" s="3" t="s">
        <v>17942</v>
      </c>
    </row>
    <row r="11477" spans="2:8" x14ac:dyDescent="0.3">
      <c r="B11477" s="2">
        <f t="shared" si="183"/>
        <v>11</v>
      </c>
      <c r="C11477" s="2">
        <v>8</v>
      </c>
      <c r="E11477" s="2" t="s">
        <v>17943</v>
      </c>
      <c r="F11477" s="3" t="s">
        <v>17944</v>
      </c>
    </row>
    <row r="11478" spans="2:8" ht="22.8" x14ac:dyDescent="0.3">
      <c r="B11478" s="2">
        <f t="shared" si="183"/>
        <v>11</v>
      </c>
      <c r="C11478" s="2">
        <v>2</v>
      </c>
      <c r="E11478" s="2" t="s">
        <v>17945</v>
      </c>
      <c r="F11478" s="3" t="s">
        <v>17946</v>
      </c>
    </row>
    <row r="11479" spans="2:8" ht="34.200000000000003" x14ac:dyDescent="0.3">
      <c r="B11479" s="2">
        <f t="shared" si="183"/>
        <v>11</v>
      </c>
      <c r="C11479" s="2" t="s">
        <v>31</v>
      </c>
      <c r="E11479" s="2" t="s">
        <v>17947</v>
      </c>
      <c r="F11479" s="3" t="s">
        <v>26064</v>
      </c>
      <c r="H11479" s="3" t="s">
        <v>30652</v>
      </c>
    </row>
    <row r="11480" spans="2:8" ht="34.200000000000003" x14ac:dyDescent="0.3">
      <c r="B11480" s="2">
        <f t="shared" si="183"/>
        <v>11</v>
      </c>
      <c r="C11480" s="2" t="s">
        <v>45</v>
      </c>
      <c r="E11480" s="2" t="s">
        <v>17948</v>
      </c>
      <c r="F11480" s="3" t="s">
        <v>6459</v>
      </c>
    </row>
    <row r="11481" spans="2:8" ht="22.8" x14ac:dyDescent="0.3">
      <c r="B11481" s="2">
        <f t="shared" si="183"/>
        <v>11</v>
      </c>
      <c r="C11481" s="2">
        <v>2</v>
      </c>
      <c r="E11481" s="2" t="s">
        <v>17949</v>
      </c>
      <c r="F11481" s="3" t="s">
        <v>17950</v>
      </c>
    </row>
    <row r="11482" spans="2:8" x14ac:dyDescent="0.3">
      <c r="B11482" s="2">
        <f t="shared" si="183"/>
        <v>11</v>
      </c>
      <c r="C11482" s="2" t="s">
        <v>48</v>
      </c>
      <c r="E11482" s="2" t="s">
        <v>17951</v>
      </c>
      <c r="F11482" s="3" t="s">
        <v>6412</v>
      </c>
    </row>
    <row r="11483" spans="2:8" x14ac:dyDescent="0.3">
      <c r="B11483" s="2">
        <f t="shared" si="183"/>
        <v>11</v>
      </c>
      <c r="C11483" s="2" t="s">
        <v>490</v>
      </c>
      <c r="E11483" s="2" t="s">
        <v>17952</v>
      </c>
      <c r="F11483" s="3" t="s">
        <v>6424</v>
      </c>
    </row>
    <row r="11484" spans="2:8" x14ac:dyDescent="0.3">
      <c r="B11484" s="2">
        <f t="shared" si="183"/>
        <v>11</v>
      </c>
      <c r="C11484" s="2">
        <v>4</v>
      </c>
      <c r="E11484" s="2" t="s">
        <v>17953</v>
      </c>
      <c r="F11484" s="3" t="s">
        <v>17954</v>
      </c>
    </row>
    <row r="11485" spans="2:8" x14ac:dyDescent="0.3">
      <c r="B11485" s="2">
        <f t="shared" si="183"/>
        <v>11</v>
      </c>
      <c r="C11485" s="2" t="s">
        <v>32</v>
      </c>
      <c r="E11485" s="2" t="s">
        <v>17955</v>
      </c>
      <c r="F11485" s="3" t="s">
        <v>6462</v>
      </c>
    </row>
    <row r="11486" spans="2:8" x14ac:dyDescent="0.3">
      <c r="B11486" s="2">
        <f t="shared" si="183"/>
        <v>11</v>
      </c>
      <c r="C11486" s="2" t="s">
        <v>491</v>
      </c>
      <c r="E11486" s="2" t="s">
        <v>17956</v>
      </c>
      <c r="F11486" s="3" t="s">
        <v>26103</v>
      </c>
      <c r="G11486" s="2" t="s">
        <v>17956</v>
      </c>
    </row>
    <row r="11487" spans="2:8" x14ac:dyDescent="0.3">
      <c r="B11487" s="2">
        <f t="shared" ref="B11487:B11550" si="184">B11486</f>
        <v>11</v>
      </c>
      <c r="C11487" s="2">
        <v>1</v>
      </c>
      <c r="E11487" s="2" t="s">
        <v>17957</v>
      </c>
      <c r="F11487" s="3" t="s">
        <v>17958</v>
      </c>
    </row>
    <row r="11488" spans="2:8" x14ac:dyDescent="0.3">
      <c r="B11488" s="2">
        <f t="shared" si="184"/>
        <v>11</v>
      </c>
      <c r="C11488" s="2">
        <v>6</v>
      </c>
      <c r="E11488" s="2" t="s">
        <v>17959</v>
      </c>
      <c r="F11488" s="3" t="s">
        <v>17960</v>
      </c>
    </row>
    <row r="11489" spans="2:8" x14ac:dyDescent="0.3">
      <c r="B11489" s="2">
        <f t="shared" si="184"/>
        <v>11</v>
      </c>
      <c r="C11489" s="2">
        <v>4</v>
      </c>
      <c r="E11489" s="2" t="s">
        <v>17961</v>
      </c>
      <c r="F11489" s="3" t="s">
        <v>17962</v>
      </c>
    </row>
    <row r="11490" spans="2:8" x14ac:dyDescent="0.3">
      <c r="B11490" s="2">
        <f t="shared" si="184"/>
        <v>11</v>
      </c>
      <c r="C11490" s="2">
        <v>1</v>
      </c>
      <c r="E11490" s="2" t="s">
        <v>17963</v>
      </c>
      <c r="F11490" s="3" t="s">
        <v>17964</v>
      </c>
    </row>
    <row r="11491" spans="2:8" x14ac:dyDescent="0.3">
      <c r="B11491" s="2">
        <f t="shared" si="184"/>
        <v>11</v>
      </c>
      <c r="C11491" s="2" t="s">
        <v>75</v>
      </c>
      <c r="E11491" s="2" t="s">
        <v>17965</v>
      </c>
      <c r="F11491" s="3" t="s">
        <v>6428</v>
      </c>
    </row>
    <row r="11492" spans="2:8" ht="34.200000000000003" x14ac:dyDescent="0.3">
      <c r="B11492" s="2">
        <f t="shared" si="184"/>
        <v>11</v>
      </c>
      <c r="C11492" s="2" t="s">
        <v>28</v>
      </c>
      <c r="E11492" s="2" t="s">
        <v>17966</v>
      </c>
      <c r="F11492" s="3" t="s">
        <v>26070</v>
      </c>
      <c r="H11492" s="3" t="s">
        <v>30654</v>
      </c>
    </row>
    <row r="11493" spans="2:8" ht="22.8" x14ac:dyDescent="0.3">
      <c r="B11493" s="2">
        <f t="shared" si="184"/>
        <v>11</v>
      </c>
      <c r="C11493" s="2">
        <v>2</v>
      </c>
      <c r="E11493" s="2" t="s">
        <v>17967</v>
      </c>
      <c r="F11493" s="3" t="s">
        <v>17968</v>
      </c>
    </row>
    <row r="11494" spans="2:8" ht="34.200000000000003" x14ac:dyDescent="0.3">
      <c r="B11494" s="2">
        <f t="shared" si="184"/>
        <v>11</v>
      </c>
      <c r="C11494" s="2" t="s">
        <v>35</v>
      </c>
      <c r="E11494" s="2" t="s">
        <v>17969</v>
      </c>
      <c r="F11494" s="3" t="s">
        <v>17970</v>
      </c>
    </row>
    <row r="11495" spans="2:8" x14ac:dyDescent="0.3">
      <c r="B11495" s="2">
        <f t="shared" si="184"/>
        <v>11</v>
      </c>
      <c r="C11495" s="2" t="s">
        <v>430</v>
      </c>
      <c r="E11495" s="2" t="s">
        <v>17971</v>
      </c>
      <c r="F11495" s="3" t="s">
        <v>6470</v>
      </c>
    </row>
    <row r="11496" spans="2:8" x14ac:dyDescent="0.3">
      <c r="B11496" s="2">
        <f t="shared" si="184"/>
        <v>11</v>
      </c>
      <c r="C11496" s="2" t="s">
        <v>66</v>
      </c>
      <c r="E11496" s="2" t="s">
        <v>17972</v>
      </c>
      <c r="F11496" s="3" t="s">
        <v>6519</v>
      </c>
    </row>
    <row r="11497" spans="2:8" x14ac:dyDescent="0.3">
      <c r="B11497" s="2">
        <f t="shared" si="184"/>
        <v>11</v>
      </c>
      <c r="C11497" s="2" t="s">
        <v>633</v>
      </c>
      <c r="D11497" s="2" t="s">
        <v>552</v>
      </c>
      <c r="E11497" s="2" t="s">
        <v>17973</v>
      </c>
      <c r="F11497" s="3" t="s">
        <v>6474</v>
      </c>
    </row>
    <row r="11498" spans="2:8" x14ac:dyDescent="0.3">
      <c r="B11498" s="2">
        <f t="shared" si="184"/>
        <v>11</v>
      </c>
      <c r="C11498" s="2" t="s">
        <v>492</v>
      </c>
      <c r="E11498" s="2" t="s">
        <v>17974</v>
      </c>
      <c r="F11498" s="3" t="s">
        <v>6414</v>
      </c>
    </row>
    <row r="11499" spans="2:8" x14ac:dyDescent="0.3">
      <c r="B11499" s="2">
        <f t="shared" si="184"/>
        <v>11</v>
      </c>
      <c r="C11499" s="2" t="s">
        <v>493</v>
      </c>
      <c r="E11499" s="2" t="s">
        <v>17975</v>
      </c>
      <c r="F11499" s="3" t="s">
        <v>6431</v>
      </c>
    </row>
    <row r="11500" spans="2:8" x14ac:dyDescent="0.3">
      <c r="B11500" s="2">
        <f t="shared" si="184"/>
        <v>11</v>
      </c>
      <c r="C11500" s="2">
        <v>1</v>
      </c>
      <c r="E11500" s="2" t="s">
        <v>17976</v>
      </c>
      <c r="F11500" s="3" t="s">
        <v>17977</v>
      </c>
    </row>
    <row r="11501" spans="2:8" ht="22.8" x14ac:dyDescent="0.3">
      <c r="B11501" s="2">
        <f t="shared" si="184"/>
        <v>11</v>
      </c>
      <c r="C11501" s="2">
        <v>1</v>
      </c>
      <c r="E11501" s="2" t="s">
        <v>17978</v>
      </c>
      <c r="F11501" s="3" t="s">
        <v>17979</v>
      </c>
    </row>
    <row r="11502" spans="2:8" x14ac:dyDescent="0.3">
      <c r="B11502" s="2">
        <f t="shared" si="184"/>
        <v>11</v>
      </c>
      <c r="C11502" s="2">
        <v>2</v>
      </c>
      <c r="E11502" s="2" t="s">
        <v>17980</v>
      </c>
      <c r="F11502" s="3" t="s">
        <v>17981</v>
      </c>
    </row>
    <row r="11503" spans="2:8" x14ac:dyDescent="0.3">
      <c r="B11503" s="2">
        <f t="shared" si="184"/>
        <v>11</v>
      </c>
      <c r="C11503" s="2">
        <v>1</v>
      </c>
      <c r="E11503" s="2" t="s">
        <v>17982</v>
      </c>
      <c r="F11503" s="3" t="s">
        <v>17983</v>
      </c>
    </row>
    <row r="11504" spans="2:8" ht="22.8" x14ac:dyDescent="0.3">
      <c r="B11504" s="2">
        <f t="shared" si="184"/>
        <v>11</v>
      </c>
      <c r="C11504" s="2">
        <v>2</v>
      </c>
      <c r="E11504" s="2" t="s">
        <v>17984</v>
      </c>
      <c r="F11504" s="3" t="s">
        <v>17985</v>
      </c>
    </row>
    <row r="11505" spans="2:7" x14ac:dyDescent="0.3">
      <c r="B11505" s="2">
        <f t="shared" si="184"/>
        <v>11</v>
      </c>
      <c r="C11505" s="2" t="s">
        <v>28</v>
      </c>
      <c r="E11505" s="2" t="s">
        <v>17986</v>
      </c>
      <c r="F11505" s="3" t="s">
        <v>6477</v>
      </c>
    </row>
    <row r="11506" spans="2:7" x14ac:dyDescent="0.3">
      <c r="B11506" s="2">
        <f t="shared" si="184"/>
        <v>11</v>
      </c>
      <c r="C11506" s="2">
        <v>2</v>
      </c>
      <c r="E11506" s="2" t="s">
        <v>17987</v>
      </c>
      <c r="F11506" s="3" t="s">
        <v>17988</v>
      </c>
    </row>
    <row r="11507" spans="2:7" x14ac:dyDescent="0.3">
      <c r="B11507" s="2">
        <f t="shared" si="184"/>
        <v>11</v>
      </c>
      <c r="C11507" s="2" t="s">
        <v>39</v>
      </c>
      <c r="E11507" s="2" t="s">
        <v>17989</v>
      </c>
      <c r="F11507" s="3" t="s">
        <v>6479</v>
      </c>
    </row>
    <row r="11508" spans="2:7" x14ac:dyDescent="0.3">
      <c r="B11508" s="2">
        <f t="shared" si="184"/>
        <v>11</v>
      </c>
      <c r="C11508" s="2" t="s">
        <v>132</v>
      </c>
      <c r="E11508" s="2" t="s">
        <v>17990</v>
      </c>
      <c r="F11508" s="3" t="s">
        <v>6481</v>
      </c>
    </row>
    <row r="11509" spans="2:7" x14ac:dyDescent="0.3">
      <c r="B11509" s="2">
        <f t="shared" si="184"/>
        <v>11</v>
      </c>
      <c r="C11509" s="2" t="s">
        <v>39</v>
      </c>
      <c r="E11509" s="2" t="s">
        <v>17991</v>
      </c>
      <c r="F11509" s="3" t="s">
        <v>6483</v>
      </c>
    </row>
    <row r="11510" spans="2:7" x14ac:dyDescent="0.3">
      <c r="B11510" s="2">
        <f t="shared" si="184"/>
        <v>11</v>
      </c>
      <c r="C11510" s="2">
        <v>4</v>
      </c>
      <c r="E11510" s="2" t="s">
        <v>17992</v>
      </c>
      <c r="F11510" s="3" t="s">
        <v>17993</v>
      </c>
    </row>
    <row r="11511" spans="2:7" ht="22.8" x14ac:dyDescent="0.3">
      <c r="B11511" s="2">
        <f t="shared" si="184"/>
        <v>11</v>
      </c>
      <c r="C11511" s="2">
        <v>6</v>
      </c>
      <c r="E11511" s="2" t="s">
        <v>17994</v>
      </c>
      <c r="F11511" s="3" t="s">
        <v>17995</v>
      </c>
    </row>
    <row r="11512" spans="2:7" x14ac:dyDescent="0.3">
      <c r="B11512" s="2">
        <f t="shared" si="184"/>
        <v>11</v>
      </c>
      <c r="C11512" s="2">
        <v>15</v>
      </c>
      <c r="E11512" s="2" t="s">
        <v>17996</v>
      </c>
      <c r="F11512" s="3" t="s">
        <v>17997</v>
      </c>
    </row>
    <row r="11513" spans="2:7" x14ac:dyDescent="0.3">
      <c r="B11513" s="2">
        <f t="shared" si="184"/>
        <v>11</v>
      </c>
      <c r="C11513" s="2">
        <v>4</v>
      </c>
      <c r="E11513" s="2" t="s">
        <v>17998</v>
      </c>
      <c r="F11513" s="3" t="s">
        <v>17999</v>
      </c>
    </row>
    <row r="11514" spans="2:7" x14ac:dyDescent="0.3">
      <c r="B11514" s="2">
        <f t="shared" si="184"/>
        <v>11</v>
      </c>
      <c r="C11514" s="2" t="s">
        <v>35</v>
      </c>
      <c r="E11514" s="2" t="s">
        <v>18000</v>
      </c>
      <c r="F11514" s="3" t="s">
        <v>6485</v>
      </c>
    </row>
    <row r="11515" spans="2:7" x14ac:dyDescent="0.3">
      <c r="B11515" s="2">
        <f t="shared" si="184"/>
        <v>11</v>
      </c>
      <c r="C11515" s="2">
        <v>19</v>
      </c>
      <c r="D11515" s="2" t="s">
        <v>552</v>
      </c>
      <c r="E11515" s="2" t="s">
        <v>18001</v>
      </c>
      <c r="F11515" s="3" t="s">
        <v>18002</v>
      </c>
    </row>
    <row r="11516" spans="2:7" x14ac:dyDescent="0.3">
      <c r="B11516" s="2">
        <f t="shared" si="184"/>
        <v>11</v>
      </c>
      <c r="C11516" s="2">
        <v>11</v>
      </c>
      <c r="E11516" s="2" t="s">
        <v>18003</v>
      </c>
      <c r="F11516" s="3" t="s">
        <v>18004</v>
      </c>
    </row>
    <row r="11517" spans="2:7" x14ac:dyDescent="0.3">
      <c r="B11517" s="2">
        <f t="shared" si="184"/>
        <v>11</v>
      </c>
      <c r="C11517" s="2" t="s">
        <v>39</v>
      </c>
      <c r="E11517" s="2" t="s">
        <v>18005</v>
      </c>
      <c r="F11517" s="3" t="s">
        <v>18006</v>
      </c>
    </row>
    <row r="11518" spans="2:7" x14ac:dyDescent="0.3">
      <c r="B11518" s="2">
        <f t="shared" si="184"/>
        <v>11</v>
      </c>
      <c r="C11518" s="2">
        <v>27</v>
      </c>
      <c r="E11518" s="2" t="s">
        <v>18007</v>
      </c>
      <c r="F11518" s="3" t="s">
        <v>18008</v>
      </c>
    </row>
    <row r="11519" spans="2:7" ht="22.8" x14ac:dyDescent="0.3">
      <c r="B11519" s="2">
        <f t="shared" si="184"/>
        <v>11</v>
      </c>
      <c r="C11519" s="2" t="s">
        <v>45</v>
      </c>
      <c r="E11519" s="2" t="s">
        <v>18009</v>
      </c>
      <c r="F11519" s="3" t="s">
        <v>26119</v>
      </c>
      <c r="G11519" s="2" t="s">
        <v>17991</v>
      </c>
    </row>
    <row r="11520" spans="2:7" ht="22.8" x14ac:dyDescent="0.3">
      <c r="B11520" s="2">
        <f t="shared" si="184"/>
        <v>11</v>
      </c>
      <c r="C11520" s="2" t="s">
        <v>199</v>
      </c>
      <c r="E11520" s="2" t="s">
        <v>18010</v>
      </c>
      <c r="F11520" s="3" t="s">
        <v>26121</v>
      </c>
      <c r="G11520" s="2" t="s">
        <v>18009</v>
      </c>
    </row>
    <row r="11521" spans="2:8" x14ac:dyDescent="0.3">
      <c r="B11521" s="2">
        <f t="shared" si="184"/>
        <v>11</v>
      </c>
      <c r="C11521" s="2" t="s">
        <v>72</v>
      </c>
      <c r="E11521" s="2" t="s">
        <v>18011</v>
      </c>
      <c r="F11521" s="3" t="s">
        <v>6472</v>
      </c>
    </row>
    <row r="11522" spans="2:8" x14ac:dyDescent="0.3">
      <c r="B11522" s="2">
        <f t="shared" si="184"/>
        <v>11</v>
      </c>
      <c r="C11522" s="2">
        <v>2</v>
      </c>
      <c r="E11522" s="2" t="s">
        <v>18012</v>
      </c>
      <c r="F11522" s="3" t="s">
        <v>18013</v>
      </c>
    </row>
    <row r="11523" spans="2:8" x14ac:dyDescent="0.3">
      <c r="B11523" s="2">
        <f t="shared" si="184"/>
        <v>11</v>
      </c>
      <c r="C11523" s="2">
        <v>2</v>
      </c>
      <c r="E11523" s="2" t="s">
        <v>18014</v>
      </c>
      <c r="F11523" s="3" t="s">
        <v>18015</v>
      </c>
    </row>
    <row r="11524" spans="2:8" x14ac:dyDescent="0.3">
      <c r="B11524" s="2">
        <f t="shared" si="184"/>
        <v>11</v>
      </c>
      <c r="C11524" s="2">
        <v>4</v>
      </c>
      <c r="D11524" s="2" t="s">
        <v>552</v>
      </c>
      <c r="E11524" s="2" t="s">
        <v>18016</v>
      </c>
      <c r="F11524" s="3" t="s">
        <v>30656</v>
      </c>
      <c r="G11524" s="2" t="s">
        <v>18010</v>
      </c>
    </row>
    <row r="11525" spans="2:8" ht="45.6" x14ac:dyDescent="0.3">
      <c r="B11525" s="2">
        <f t="shared" si="184"/>
        <v>11</v>
      </c>
      <c r="C11525" s="2" t="s">
        <v>50</v>
      </c>
      <c r="E11525" s="2" t="s">
        <v>18017</v>
      </c>
      <c r="F11525" s="3" t="s">
        <v>30658</v>
      </c>
      <c r="H11525" s="3" t="s">
        <v>30659</v>
      </c>
    </row>
    <row r="11526" spans="2:8" x14ac:dyDescent="0.3">
      <c r="B11526" s="2">
        <f t="shared" si="184"/>
        <v>11</v>
      </c>
      <c r="C11526" s="2">
        <v>14</v>
      </c>
      <c r="D11526" s="2" t="s">
        <v>552</v>
      </c>
      <c r="E11526" s="2" t="s">
        <v>18018</v>
      </c>
      <c r="F11526" s="3" t="s">
        <v>18019</v>
      </c>
    </row>
    <row r="11527" spans="2:8" ht="22.8" x14ac:dyDescent="0.3">
      <c r="B11527" s="2">
        <f t="shared" si="184"/>
        <v>11</v>
      </c>
      <c r="C11527" s="2">
        <v>1</v>
      </c>
      <c r="E11527" s="2" t="s">
        <v>18020</v>
      </c>
      <c r="F11527" s="3" t="s">
        <v>18021</v>
      </c>
    </row>
    <row r="11528" spans="2:8" x14ac:dyDescent="0.3">
      <c r="B11528" s="2">
        <f t="shared" si="184"/>
        <v>11</v>
      </c>
      <c r="C11528" s="2">
        <v>21</v>
      </c>
      <c r="D11528" s="2" t="s">
        <v>552</v>
      </c>
      <c r="E11528" s="2" t="s">
        <v>18022</v>
      </c>
      <c r="F11528" s="3" t="s">
        <v>18023</v>
      </c>
    </row>
    <row r="11529" spans="2:8" ht="22.8" x14ac:dyDescent="0.3">
      <c r="B11529" s="2">
        <f t="shared" si="184"/>
        <v>11</v>
      </c>
      <c r="C11529" s="2">
        <v>5</v>
      </c>
      <c r="E11529" s="2" t="s">
        <v>18024</v>
      </c>
      <c r="F11529" s="3" t="s">
        <v>18025</v>
      </c>
    </row>
    <row r="11530" spans="2:8" x14ac:dyDescent="0.3">
      <c r="B11530" s="2">
        <f t="shared" si="184"/>
        <v>11</v>
      </c>
      <c r="C11530" s="2">
        <v>2</v>
      </c>
      <c r="E11530" s="2" t="s">
        <v>18026</v>
      </c>
      <c r="F11530" s="3" t="s">
        <v>18027</v>
      </c>
    </row>
    <row r="11531" spans="2:8" x14ac:dyDescent="0.3">
      <c r="B11531" s="2">
        <f t="shared" si="184"/>
        <v>11</v>
      </c>
      <c r="C11531" s="2" t="s">
        <v>254</v>
      </c>
      <c r="E11531" s="2" t="s">
        <v>18028</v>
      </c>
      <c r="F11531" s="3" t="s">
        <v>6416</v>
      </c>
    </row>
    <row r="11532" spans="2:8" ht="34.200000000000003" x14ac:dyDescent="0.3">
      <c r="B11532" s="2">
        <f t="shared" si="184"/>
        <v>11</v>
      </c>
      <c r="C11532" s="2">
        <v>1</v>
      </c>
      <c r="E11532" s="2" t="s">
        <v>18029</v>
      </c>
      <c r="F11532" s="3" t="s">
        <v>30660</v>
      </c>
      <c r="H11532" s="3" t="s">
        <v>30661</v>
      </c>
    </row>
    <row r="11533" spans="2:8" x14ac:dyDescent="0.3">
      <c r="B11533" s="2">
        <f t="shared" si="184"/>
        <v>11</v>
      </c>
      <c r="C11533" s="2" t="s">
        <v>39</v>
      </c>
      <c r="E11533" s="2" t="s">
        <v>18030</v>
      </c>
      <c r="F11533" s="3" t="s">
        <v>6489</v>
      </c>
    </row>
    <row r="11534" spans="2:8" ht="22.8" x14ac:dyDescent="0.3">
      <c r="B11534" s="2">
        <f t="shared" si="184"/>
        <v>11</v>
      </c>
      <c r="C11534" s="2" t="s">
        <v>39</v>
      </c>
      <c r="E11534" s="2" t="s">
        <v>18031</v>
      </c>
      <c r="F11534" s="3" t="s">
        <v>6491</v>
      </c>
    </row>
    <row r="11535" spans="2:8" x14ac:dyDescent="0.3">
      <c r="B11535" s="2">
        <f t="shared" si="184"/>
        <v>11</v>
      </c>
      <c r="C11535" s="2" t="s">
        <v>75</v>
      </c>
      <c r="E11535" s="2" t="s">
        <v>18032</v>
      </c>
      <c r="F11535" s="3" t="s">
        <v>6433</v>
      </c>
    </row>
    <row r="11536" spans="2:8" x14ac:dyDescent="0.3">
      <c r="B11536" s="2">
        <f t="shared" si="184"/>
        <v>11</v>
      </c>
      <c r="C11536" s="2" t="s">
        <v>105</v>
      </c>
      <c r="E11536" s="2" t="s">
        <v>18033</v>
      </c>
      <c r="F11536" s="3" t="s">
        <v>6493</v>
      </c>
    </row>
    <row r="11537" spans="2:10" ht="22.8" x14ac:dyDescent="0.3">
      <c r="B11537" s="2">
        <f t="shared" si="184"/>
        <v>11</v>
      </c>
      <c r="C11537" s="2">
        <v>4</v>
      </c>
      <c r="E11537" s="2" t="s">
        <v>18034</v>
      </c>
      <c r="F11537" s="3" t="s">
        <v>18035</v>
      </c>
    </row>
    <row r="11538" spans="2:10" x14ac:dyDescent="0.3">
      <c r="B11538" s="2">
        <f t="shared" si="184"/>
        <v>11</v>
      </c>
      <c r="C11538" s="2">
        <v>2</v>
      </c>
      <c r="E11538" s="2" t="s">
        <v>18036</v>
      </c>
      <c r="F11538" s="3" t="s">
        <v>18037</v>
      </c>
    </row>
    <row r="11539" spans="2:10" x14ac:dyDescent="0.3">
      <c r="B11539" s="2">
        <f t="shared" si="184"/>
        <v>11</v>
      </c>
      <c r="C11539" s="2">
        <v>2</v>
      </c>
      <c r="E11539" s="2" t="s">
        <v>18038</v>
      </c>
      <c r="F11539" s="3" t="s">
        <v>18039</v>
      </c>
    </row>
    <row r="11540" spans="2:10" x14ac:dyDescent="0.3">
      <c r="B11540" s="2">
        <f t="shared" si="184"/>
        <v>11</v>
      </c>
      <c r="C11540" s="2">
        <v>1</v>
      </c>
      <c r="E11540" s="2" t="s">
        <v>18040</v>
      </c>
      <c r="F11540" s="3" t="s">
        <v>18041</v>
      </c>
    </row>
    <row r="11541" spans="2:10" x14ac:dyDescent="0.3">
      <c r="B11541" s="2">
        <f t="shared" si="184"/>
        <v>11</v>
      </c>
      <c r="C11541" s="2">
        <v>2</v>
      </c>
      <c r="E11541" s="2" t="s">
        <v>18042</v>
      </c>
      <c r="F11541" s="3" t="s">
        <v>18043</v>
      </c>
    </row>
    <row r="11542" spans="2:10" x14ac:dyDescent="0.3">
      <c r="B11542" s="2">
        <f t="shared" si="184"/>
        <v>11</v>
      </c>
      <c r="C11542" s="2" t="s">
        <v>284</v>
      </c>
      <c r="E11542" s="2" t="s">
        <v>18044</v>
      </c>
      <c r="F11542" s="3" t="s">
        <v>6497</v>
      </c>
    </row>
    <row r="11543" spans="2:10" x14ac:dyDescent="0.3">
      <c r="B11543" s="2">
        <f t="shared" si="184"/>
        <v>11</v>
      </c>
      <c r="C11543" s="2">
        <v>2</v>
      </c>
      <c r="E11543" s="2" t="s">
        <v>18045</v>
      </c>
      <c r="F11543" s="3" t="s">
        <v>18046</v>
      </c>
    </row>
    <row r="11544" spans="2:10" ht="22.8" x14ac:dyDescent="0.3">
      <c r="B11544" s="2">
        <f t="shared" si="184"/>
        <v>11</v>
      </c>
      <c r="C11544" s="2">
        <v>6</v>
      </c>
      <c r="E11544" s="2" t="s">
        <v>18047</v>
      </c>
      <c r="F11544" s="3" t="s">
        <v>18048</v>
      </c>
    </row>
    <row r="11545" spans="2:10" ht="22.8" x14ac:dyDescent="0.3">
      <c r="B11545" s="2">
        <f t="shared" si="184"/>
        <v>11</v>
      </c>
      <c r="C11545" s="2" t="s">
        <v>634</v>
      </c>
      <c r="D11545" s="2" t="s">
        <v>552</v>
      </c>
      <c r="E11545" s="2" t="s">
        <v>18049</v>
      </c>
      <c r="F11545" s="3" t="s">
        <v>6495</v>
      </c>
    </row>
    <row r="11546" spans="2:10" x14ac:dyDescent="0.3">
      <c r="B11546" s="2">
        <f t="shared" si="184"/>
        <v>11</v>
      </c>
      <c r="C11546" s="2" t="s">
        <v>32</v>
      </c>
      <c r="E11546" s="2" t="s">
        <v>18050</v>
      </c>
      <c r="F11546" s="3" t="s">
        <v>6499</v>
      </c>
    </row>
    <row r="11547" spans="2:10" x14ac:dyDescent="0.3">
      <c r="B11547" s="2">
        <f t="shared" si="184"/>
        <v>11</v>
      </c>
      <c r="C11547" s="2" t="s">
        <v>494</v>
      </c>
      <c r="E11547" s="2" t="s">
        <v>18051</v>
      </c>
      <c r="F11547" s="3" t="s">
        <v>6501</v>
      </c>
    </row>
    <row r="11548" spans="2:10" x14ac:dyDescent="0.3">
      <c r="B11548" s="2">
        <f t="shared" si="184"/>
        <v>11</v>
      </c>
      <c r="C11548" s="2">
        <v>3</v>
      </c>
      <c r="E11548" s="2" t="s">
        <v>18052</v>
      </c>
      <c r="F11548" s="3" t="s">
        <v>18053</v>
      </c>
    </row>
    <row r="11549" spans="2:10" ht="22.8" x14ac:dyDescent="0.3">
      <c r="B11549" s="2">
        <f t="shared" si="184"/>
        <v>11</v>
      </c>
      <c r="C11549" s="2">
        <v>1</v>
      </c>
      <c r="E11549" s="2" t="s">
        <v>18054</v>
      </c>
      <c r="F11549" s="3" t="s">
        <v>18055</v>
      </c>
    </row>
    <row r="11550" spans="2:10" ht="22.8" x14ac:dyDescent="0.3">
      <c r="B11550" s="2">
        <f t="shared" si="184"/>
        <v>11</v>
      </c>
      <c r="C11550" s="2">
        <v>1</v>
      </c>
      <c r="E11550" s="2" t="s">
        <v>18056</v>
      </c>
      <c r="F11550" s="3" t="s">
        <v>18057</v>
      </c>
    </row>
    <row r="11551" spans="2:10" ht="22.8" x14ac:dyDescent="0.3">
      <c r="B11551" s="2">
        <f t="shared" ref="B11551:B11614" si="185">B11550</f>
        <v>11</v>
      </c>
      <c r="C11551" s="2" t="s">
        <v>31</v>
      </c>
      <c r="E11551" s="2" t="s">
        <v>18058</v>
      </c>
      <c r="F11551" s="3" t="s">
        <v>26075</v>
      </c>
      <c r="I11551" s="2" t="s">
        <v>38262</v>
      </c>
      <c r="J11551" s="2" t="s">
        <v>38263</v>
      </c>
    </row>
    <row r="11552" spans="2:10" x14ac:dyDescent="0.3">
      <c r="B11552" s="2">
        <f t="shared" si="185"/>
        <v>11</v>
      </c>
      <c r="C11552" s="2" t="s">
        <v>77</v>
      </c>
      <c r="E11552" s="2" t="s">
        <v>18059</v>
      </c>
      <c r="F11552" s="3" t="s">
        <v>6505</v>
      </c>
    </row>
    <row r="11553" spans="2:10" ht="22.8" x14ac:dyDescent="0.3">
      <c r="B11553" s="2">
        <f t="shared" si="185"/>
        <v>11</v>
      </c>
      <c r="C11553" s="2">
        <v>1</v>
      </c>
      <c r="E11553" s="2" t="s">
        <v>18060</v>
      </c>
      <c r="F11553" s="3" t="s">
        <v>18061</v>
      </c>
    </row>
    <row r="11554" spans="2:10" x14ac:dyDescent="0.3">
      <c r="B11554" s="2">
        <f t="shared" si="185"/>
        <v>11</v>
      </c>
      <c r="C11554" s="2" t="s">
        <v>495</v>
      </c>
      <c r="E11554" s="2" t="s">
        <v>18062</v>
      </c>
      <c r="F11554" s="3" t="s">
        <v>6468</v>
      </c>
    </row>
    <row r="11555" spans="2:10" x14ac:dyDescent="0.3">
      <c r="B11555" s="2">
        <f t="shared" si="185"/>
        <v>11</v>
      </c>
      <c r="C11555" s="2" t="s">
        <v>496</v>
      </c>
      <c r="E11555" s="2" t="s">
        <v>18063</v>
      </c>
      <c r="F11555" s="3" t="s">
        <v>26076</v>
      </c>
      <c r="I11555" s="2" t="s">
        <v>18064</v>
      </c>
      <c r="J11555" s="2" t="s">
        <v>30662</v>
      </c>
    </row>
    <row r="11556" spans="2:10" ht="57" x14ac:dyDescent="0.3">
      <c r="B11556" s="2">
        <f t="shared" si="185"/>
        <v>11</v>
      </c>
      <c r="C11556" s="2" t="s">
        <v>268</v>
      </c>
      <c r="E11556" s="2" t="s">
        <v>18064</v>
      </c>
      <c r="F11556" s="3" t="s">
        <v>30662</v>
      </c>
      <c r="H11556" s="3" t="s">
        <v>30663</v>
      </c>
    </row>
    <row r="11557" spans="2:10" ht="34.200000000000003" x14ac:dyDescent="0.3">
      <c r="B11557" s="2">
        <f t="shared" si="185"/>
        <v>11</v>
      </c>
      <c r="C11557" s="2" t="s">
        <v>105</v>
      </c>
      <c r="E11557" s="2" t="s">
        <v>18065</v>
      </c>
      <c r="F11557" s="3" t="s">
        <v>26077</v>
      </c>
      <c r="H11557" s="3" t="s">
        <v>30664</v>
      </c>
    </row>
    <row r="11558" spans="2:10" ht="34.200000000000003" x14ac:dyDescent="0.3">
      <c r="B11558" s="2">
        <f t="shared" si="185"/>
        <v>11</v>
      </c>
      <c r="C11558" s="2" t="s">
        <v>35</v>
      </c>
      <c r="E11558" s="2" t="s">
        <v>18066</v>
      </c>
      <c r="F11558" s="3" t="s">
        <v>26134</v>
      </c>
      <c r="G11558" s="2" t="s">
        <v>18066</v>
      </c>
      <c r="H11558" s="3" t="s">
        <v>37723</v>
      </c>
    </row>
    <row r="11559" spans="2:10" ht="22.8" x14ac:dyDescent="0.3">
      <c r="B11559" s="2">
        <f t="shared" si="185"/>
        <v>11</v>
      </c>
      <c r="C11559" s="2" t="s">
        <v>39</v>
      </c>
      <c r="E11559" s="2" t="s">
        <v>18067</v>
      </c>
      <c r="F11559" s="3" t="s">
        <v>26132</v>
      </c>
      <c r="G11559" s="2" t="s">
        <v>18067</v>
      </c>
    </row>
    <row r="11560" spans="2:10" ht="45.6" x14ac:dyDescent="0.3">
      <c r="B11560" s="2">
        <f t="shared" si="185"/>
        <v>11</v>
      </c>
      <c r="C11560" s="2" t="s">
        <v>35</v>
      </c>
      <c r="E11560" s="2" t="s">
        <v>18068</v>
      </c>
      <c r="F11560" s="3" t="s">
        <v>26079</v>
      </c>
      <c r="H11560" s="3" t="s">
        <v>30667</v>
      </c>
    </row>
    <row r="11561" spans="2:10" x14ac:dyDescent="0.3">
      <c r="B11561" s="2">
        <f t="shared" si="185"/>
        <v>11</v>
      </c>
      <c r="C11561" s="2">
        <v>6</v>
      </c>
      <c r="E11561" s="2" t="s">
        <v>18069</v>
      </c>
      <c r="F11561" s="3" t="s">
        <v>18070</v>
      </c>
    </row>
    <row r="11562" spans="2:10" x14ac:dyDescent="0.3">
      <c r="B11562" s="2">
        <f t="shared" si="185"/>
        <v>11</v>
      </c>
      <c r="C11562" s="2">
        <v>7</v>
      </c>
      <c r="E11562" s="2" t="s">
        <v>18071</v>
      </c>
      <c r="F11562" s="3" t="s">
        <v>18072</v>
      </c>
    </row>
    <row r="11563" spans="2:10" x14ac:dyDescent="0.3">
      <c r="B11563" s="2">
        <f t="shared" si="185"/>
        <v>11</v>
      </c>
      <c r="C11563" s="2">
        <v>1</v>
      </c>
      <c r="E11563" s="2" t="s">
        <v>18073</v>
      </c>
      <c r="F11563" s="3" t="s">
        <v>18074</v>
      </c>
    </row>
    <row r="11564" spans="2:10" x14ac:dyDescent="0.3">
      <c r="B11564" s="2">
        <f t="shared" si="185"/>
        <v>11</v>
      </c>
      <c r="C11564" s="2">
        <v>6</v>
      </c>
      <c r="E11564" s="2" t="s">
        <v>18075</v>
      </c>
      <c r="F11564" s="3" t="s">
        <v>18076</v>
      </c>
    </row>
    <row r="11565" spans="2:10" x14ac:dyDescent="0.3">
      <c r="B11565" s="2">
        <f t="shared" si="185"/>
        <v>11</v>
      </c>
      <c r="C11565" s="2" t="s">
        <v>28</v>
      </c>
      <c r="E11565" s="2" t="s">
        <v>18077</v>
      </c>
      <c r="F11565" s="3" t="s">
        <v>6509</v>
      </c>
    </row>
    <row r="11566" spans="2:10" x14ac:dyDescent="0.3">
      <c r="B11566" s="2">
        <f t="shared" si="185"/>
        <v>11</v>
      </c>
      <c r="C11566" s="2" t="s">
        <v>35</v>
      </c>
      <c r="E11566" s="2" t="s">
        <v>18078</v>
      </c>
      <c r="F11566" s="3" t="s">
        <v>6511</v>
      </c>
    </row>
    <row r="11567" spans="2:10" ht="22.8" x14ac:dyDescent="0.3">
      <c r="B11567" s="2">
        <f t="shared" si="185"/>
        <v>11</v>
      </c>
      <c r="C11567" s="2">
        <v>1</v>
      </c>
      <c r="E11567" s="2" t="s">
        <v>18079</v>
      </c>
      <c r="F11567" s="3" t="s">
        <v>18080</v>
      </c>
    </row>
    <row r="11568" spans="2:10" x14ac:dyDescent="0.3">
      <c r="B11568" s="2">
        <f t="shared" si="185"/>
        <v>11</v>
      </c>
      <c r="C11568" s="2">
        <v>10</v>
      </c>
      <c r="E11568" s="2" t="s">
        <v>18081</v>
      </c>
      <c r="F11568" s="3" t="s">
        <v>18082</v>
      </c>
    </row>
    <row r="11569" spans="2:8" x14ac:dyDescent="0.3">
      <c r="B11569" s="2">
        <f t="shared" si="185"/>
        <v>11</v>
      </c>
      <c r="C11569" s="2">
        <v>4</v>
      </c>
      <c r="E11569" s="2" t="s">
        <v>18083</v>
      </c>
      <c r="F11569" s="3" t="s">
        <v>18084</v>
      </c>
    </row>
    <row r="11570" spans="2:8" ht="22.8" x14ac:dyDescent="0.3">
      <c r="B11570" s="2">
        <f t="shared" si="185"/>
        <v>11</v>
      </c>
      <c r="C11570" s="2" t="s">
        <v>39</v>
      </c>
      <c r="E11570" s="2" t="s">
        <v>18085</v>
      </c>
      <c r="F11570" s="3" t="s">
        <v>26139</v>
      </c>
      <c r="G11570" s="2" t="s">
        <v>18085</v>
      </c>
    </row>
    <row r="11571" spans="2:8" ht="22.8" x14ac:dyDescent="0.3">
      <c r="B11571" s="2">
        <f t="shared" si="185"/>
        <v>11</v>
      </c>
      <c r="C11571" s="2" t="s">
        <v>35</v>
      </c>
      <c r="E11571" s="2" t="s">
        <v>18086</v>
      </c>
      <c r="F11571" s="3" t="s">
        <v>6513</v>
      </c>
    </row>
    <row r="11572" spans="2:8" ht="22.8" x14ac:dyDescent="0.3">
      <c r="B11572" s="2">
        <f t="shared" si="185"/>
        <v>11</v>
      </c>
      <c r="C11572" s="2">
        <v>4</v>
      </c>
      <c r="E11572" s="2" t="s">
        <v>18087</v>
      </c>
      <c r="F11572" s="3" t="s">
        <v>18088</v>
      </c>
    </row>
    <row r="11573" spans="2:8" x14ac:dyDescent="0.3">
      <c r="B11573" s="2">
        <f t="shared" si="185"/>
        <v>11</v>
      </c>
      <c r="C11573" s="2">
        <v>10</v>
      </c>
      <c r="D11573" s="2" t="s">
        <v>552</v>
      </c>
      <c r="E11573" s="2" t="s">
        <v>18089</v>
      </c>
      <c r="F11573" s="3" t="s">
        <v>18090</v>
      </c>
    </row>
    <row r="11574" spans="2:8" x14ac:dyDescent="0.3">
      <c r="B11574" s="2">
        <f t="shared" si="185"/>
        <v>11</v>
      </c>
      <c r="C11574" s="2">
        <v>2</v>
      </c>
      <c r="E11574" s="2" t="s">
        <v>18091</v>
      </c>
      <c r="F11574" s="3" t="s">
        <v>18092</v>
      </c>
    </row>
    <row r="11575" spans="2:8" ht="22.8" x14ac:dyDescent="0.3">
      <c r="B11575" s="2">
        <f t="shared" si="185"/>
        <v>11</v>
      </c>
      <c r="C11575" s="2">
        <v>1</v>
      </c>
      <c r="E11575" s="2" t="s">
        <v>18093</v>
      </c>
      <c r="F11575" s="3" t="s">
        <v>18094</v>
      </c>
    </row>
    <row r="11576" spans="2:8" ht="22.8" x14ac:dyDescent="0.3">
      <c r="B11576" s="2">
        <f t="shared" si="185"/>
        <v>11</v>
      </c>
      <c r="C11576" s="2" t="s">
        <v>98</v>
      </c>
      <c r="E11576" s="2" t="s">
        <v>18095</v>
      </c>
      <c r="F11576" s="3" t="s">
        <v>6516</v>
      </c>
    </row>
    <row r="11577" spans="2:8" ht="22.8" x14ac:dyDescent="0.3">
      <c r="B11577" s="2">
        <f t="shared" si="185"/>
        <v>11</v>
      </c>
      <c r="C11577" s="2" t="s">
        <v>39</v>
      </c>
      <c r="E11577" s="2" t="s">
        <v>18096</v>
      </c>
      <c r="F11577" s="3" t="s">
        <v>26142</v>
      </c>
      <c r="G11577" s="2" t="s">
        <v>18096</v>
      </c>
    </row>
    <row r="11578" spans="2:8" ht="22.8" x14ac:dyDescent="0.3">
      <c r="B11578" s="2">
        <f t="shared" si="185"/>
        <v>11</v>
      </c>
      <c r="C11578" s="2">
        <v>3</v>
      </c>
      <c r="D11578" s="2" t="s">
        <v>552</v>
      </c>
      <c r="E11578" s="2" t="s">
        <v>18097</v>
      </c>
      <c r="F11578" s="3" t="s">
        <v>18098</v>
      </c>
    </row>
    <row r="11579" spans="2:8" ht="34.200000000000003" x14ac:dyDescent="0.3">
      <c r="B11579" s="2">
        <f t="shared" si="185"/>
        <v>11</v>
      </c>
      <c r="C11579" s="2" t="s">
        <v>35</v>
      </c>
      <c r="E11579" s="2" t="s">
        <v>18099</v>
      </c>
      <c r="F11579" s="3" t="s">
        <v>26081</v>
      </c>
      <c r="H11579" s="3" t="s">
        <v>30670</v>
      </c>
    </row>
    <row r="11580" spans="2:8" x14ac:dyDescent="0.3">
      <c r="B11580" s="2">
        <f t="shared" si="185"/>
        <v>11</v>
      </c>
      <c r="C11580" s="2">
        <v>5</v>
      </c>
      <c r="E11580" s="2" t="s">
        <v>18100</v>
      </c>
      <c r="F11580" s="3" t="s">
        <v>18101</v>
      </c>
    </row>
    <row r="11581" spans="2:8" x14ac:dyDescent="0.3">
      <c r="B11581" s="2">
        <f t="shared" si="185"/>
        <v>11</v>
      </c>
      <c r="C11581" s="2" t="s">
        <v>31</v>
      </c>
      <c r="E11581" s="2" t="s">
        <v>18102</v>
      </c>
      <c r="F11581" s="3" t="s">
        <v>26145</v>
      </c>
      <c r="G11581" s="2" t="s">
        <v>18102</v>
      </c>
    </row>
    <row r="11582" spans="2:8" x14ac:dyDescent="0.3">
      <c r="B11582" s="2">
        <f t="shared" si="185"/>
        <v>11</v>
      </c>
      <c r="C11582" s="2">
        <v>3</v>
      </c>
      <c r="E11582" s="2" t="s">
        <v>18103</v>
      </c>
      <c r="F11582" s="3" t="s">
        <v>18104</v>
      </c>
    </row>
    <row r="11583" spans="2:8" x14ac:dyDescent="0.3">
      <c r="B11583" s="2">
        <f t="shared" si="185"/>
        <v>11</v>
      </c>
      <c r="C11583" s="2">
        <v>8</v>
      </c>
      <c r="E11583" s="2" t="s">
        <v>18105</v>
      </c>
      <c r="F11583" s="3" t="s">
        <v>18106</v>
      </c>
    </row>
    <row r="11584" spans="2:8" x14ac:dyDescent="0.3">
      <c r="B11584" s="2">
        <f t="shared" si="185"/>
        <v>11</v>
      </c>
      <c r="C11584" s="2">
        <v>4</v>
      </c>
      <c r="E11584" s="2" t="s">
        <v>18107</v>
      </c>
      <c r="F11584" s="3" t="s">
        <v>18108</v>
      </c>
    </row>
    <row r="11585" spans="2:8" ht="22.8" x14ac:dyDescent="0.3">
      <c r="B11585" s="2">
        <f t="shared" si="185"/>
        <v>11</v>
      </c>
      <c r="C11585" s="2">
        <v>4</v>
      </c>
      <c r="D11585" s="2" t="s">
        <v>552</v>
      </c>
      <c r="E11585" s="2" t="s">
        <v>18109</v>
      </c>
      <c r="F11585" s="3" t="s">
        <v>18110</v>
      </c>
    </row>
    <row r="11586" spans="2:8" x14ac:dyDescent="0.3">
      <c r="B11586" s="2">
        <f t="shared" si="185"/>
        <v>11</v>
      </c>
      <c r="C11586" s="2" t="s">
        <v>39</v>
      </c>
      <c r="E11586" s="2" t="s">
        <v>18111</v>
      </c>
      <c r="F11586" s="3" t="s">
        <v>18112</v>
      </c>
    </row>
    <row r="11587" spans="2:8" x14ac:dyDescent="0.3">
      <c r="B11587" s="2">
        <f t="shared" si="185"/>
        <v>11</v>
      </c>
      <c r="C11587" s="2">
        <v>6</v>
      </c>
      <c r="D11587" s="2" t="s">
        <v>552</v>
      </c>
      <c r="E11587" s="2" t="s">
        <v>18113</v>
      </c>
      <c r="F11587" s="3" t="s">
        <v>18114</v>
      </c>
    </row>
    <row r="11588" spans="2:8" x14ac:dyDescent="0.3">
      <c r="B11588" s="2">
        <f t="shared" si="185"/>
        <v>11</v>
      </c>
      <c r="C11588" s="2">
        <v>4</v>
      </c>
      <c r="D11588" s="2" t="s">
        <v>552</v>
      </c>
      <c r="E11588" s="2" t="s">
        <v>18115</v>
      </c>
      <c r="F11588" s="3" t="s">
        <v>18116</v>
      </c>
    </row>
    <row r="11589" spans="2:8" x14ac:dyDescent="0.3">
      <c r="B11589" s="2">
        <f t="shared" si="185"/>
        <v>11</v>
      </c>
      <c r="C11589" s="2">
        <v>8</v>
      </c>
      <c r="E11589" s="2" t="s">
        <v>18117</v>
      </c>
      <c r="F11589" s="3" t="s">
        <v>18118</v>
      </c>
    </row>
    <row r="11590" spans="2:8" x14ac:dyDescent="0.3">
      <c r="B11590" s="2">
        <f t="shared" si="185"/>
        <v>11</v>
      </c>
      <c r="C11590" s="2" t="s">
        <v>497</v>
      </c>
      <c r="E11590" s="2" t="s">
        <v>18119</v>
      </c>
      <c r="F11590" s="3" t="s">
        <v>6503</v>
      </c>
    </row>
    <row r="11591" spans="2:8" ht="22.8" x14ac:dyDescent="0.3">
      <c r="B11591" s="2">
        <f t="shared" si="185"/>
        <v>11</v>
      </c>
      <c r="C11591" s="2">
        <v>4</v>
      </c>
      <c r="E11591" s="2" t="s">
        <v>18120</v>
      </c>
      <c r="F11591" s="3" t="s">
        <v>18121</v>
      </c>
    </row>
    <row r="11592" spans="2:8" x14ac:dyDescent="0.3">
      <c r="B11592" s="2">
        <f t="shared" si="185"/>
        <v>11</v>
      </c>
      <c r="C11592" s="2" t="s">
        <v>39</v>
      </c>
      <c r="E11592" s="2" t="s">
        <v>18122</v>
      </c>
      <c r="F11592" s="3" t="s">
        <v>6444</v>
      </c>
    </row>
    <row r="11593" spans="2:8" ht="34.200000000000003" x14ac:dyDescent="0.3">
      <c r="B11593" s="2">
        <f t="shared" si="185"/>
        <v>11</v>
      </c>
      <c r="C11593" s="2" t="s">
        <v>84</v>
      </c>
      <c r="D11593" s="2" t="s">
        <v>552</v>
      </c>
      <c r="E11593" s="2" t="s">
        <v>18123</v>
      </c>
      <c r="F11593" s="3" t="s">
        <v>26083</v>
      </c>
      <c r="H11593" s="3" t="s">
        <v>30672</v>
      </c>
    </row>
    <row r="11594" spans="2:8" ht="45.6" x14ac:dyDescent="0.3">
      <c r="B11594" s="2">
        <f t="shared" si="185"/>
        <v>11</v>
      </c>
      <c r="C11594" s="2" t="s">
        <v>36</v>
      </c>
      <c r="E11594" s="2" t="s">
        <v>18124</v>
      </c>
      <c r="F11594" s="3" t="s">
        <v>26085</v>
      </c>
      <c r="H11594" s="3" t="s">
        <v>30673</v>
      </c>
    </row>
    <row r="11595" spans="2:8" ht="22.8" x14ac:dyDescent="0.3">
      <c r="B11595" s="2">
        <f t="shared" si="185"/>
        <v>11</v>
      </c>
      <c r="C11595" s="2">
        <v>4</v>
      </c>
      <c r="D11595" s="2" t="s">
        <v>552</v>
      </c>
      <c r="E11595" s="2" t="s">
        <v>18125</v>
      </c>
      <c r="F11595" s="3" t="s">
        <v>18126</v>
      </c>
    </row>
    <row r="11596" spans="2:8" ht="22.8" x14ac:dyDescent="0.3">
      <c r="B11596" s="2">
        <f t="shared" si="185"/>
        <v>11</v>
      </c>
      <c r="C11596" s="2">
        <v>64</v>
      </c>
      <c r="D11596" s="2" t="s">
        <v>552</v>
      </c>
      <c r="E11596" s="2" t="s">
        <v>18127</v>
      </c>
      <c r="F11596" s="3" t="s">
        <v>18128</v>
      </c>
    </row>
    <row r="11597" spans="2:8" ht="22.8" x14ac:dyDescent="0.3">
      <c r="B11597" s="2">
        <f t="shared" si="185"/>
        <v>11</v>
      </c>
      <c r="C11597" s="2">
        <v>2</v>
      </c>
      <c r="E11597" s="2" t="s">
        <v>18129</v>
      </c>
      <c r="F11597" s="3" t="s">
        <v>18130</v>
      </c>
    </row>
    <row r="11598" spans="2:8" ht="79.8" x14ac:dyDescent="0.3">
      <c r="B11598" s="2">
        <f t="shared" si="185"/>
        <v>11</v>
      </c>
      <c r="C11598" s="2">
        <v>4</v>
      </c>
      <c r="E11598" s="2" t="s">
        <v>18131</v>
      </c>
      <c r="F11598" s="3" t="s">
        <v>30674</v>
      </c>
      <c r="H11598" s="3" t="s">
        <v>30675</v>
      </c>
    </row>
    <row r="11599" spans="2:8" x14ac:dyDescent="0.3">
      <c r="B11599" s="2">
        <f t="shared" si="185"/>
        <v>11</v>
      </c>
      <c r="C11599" s="2">
        <v>2</v>
      </c>
      <c r="E11599" s="2" t="s">
        <v>18132</v>
      </c>
      <c r="F11599" s="3" t="s">
        <v>18133</v>
      </c>
    </row>
    <row r="11600" spans="2:8" x14ac:dyDescent="0.3">
      <c r="B11600" s="2">
        <f t="shared" si="185"/>
        <v>11</v>
      </c>
      <c r="C11600" s="2" t="s">
        <v>39</v>
      </c>
      <c r="E11600" s="2" t="s">
        <v>18134</v>
      </c>
      <c r="F11600" s="3" t="s">
        <v>6522</v>
      </c>
    </row>
    <row r="11601" spans="2:8" x14ac:dyDescent="0.3">
      <c r="B11601" s="2">
        <f t="shared" si="185"/>
        <v>11</v>
      </c>
      <c r="C11601" s="2" t="s">
        <v>498</v>
      </c>
      <c r="E11601" s="2" t="s">
        <v>18135</v>
      </c>
      <c r="F11601" s="3" t="s">
        <v>6524</v>
      </c>
    </row>
    <row r="11602" spans="2:8" ht="22.8" x14ac:dyDescent="0.3">
      <c r="B11602" s="2">
        <f t="shared" si="185"/>
        <v>11</v>
      </c>
      <c r="C11602" s="2">
        <v>25</v>
      </c>
      <c r="D11602" s="2" t="s">
        <v>552</v>
      </c>
      <c r="E11602" s="2" t="s">
        <v>18136</v>
      </c>
      <c r="F11602" s="3" t="s">
        <v>18137</v>
      </c>
    </row>
    <row r="11603" spans="2:8" ht="22.8" x14ac:dyDescent="0.3">
      <c r="B11603" s="2">
        <f t="shared" si="185"/>
        <v>11</v>
      </c>
      <c r="C11603" s="2" t="s">
        <v>39</v>
      </c>
      <c r="E11603" s="2" t="s">
        <v>18138</v>
      </c>
      <c r="F11603" s="3" t="s">
        <v>6526</v>
      </c>
    </row>
    <row r="11604" spans="2:8" ht="22.8" x14ac:dyDescent="0.3">
      <c r="B11604" s="2">
        <f t="shared" si="185"/>
        <v>11</v>
      </c>
      <c r="C11604" s="2">
        <v>12</v>
      </c>
      <c r="E11604" s="2" t="s">
        <v>18139</v>
      </c>
      <c r="F11604" s="3" t="s">
        <v>18140</v>
      </c>
    </row>
    <row r="11605" spans="2:8" ht="34.200000000000003" x14ac:dyDescent="0.3">
      <c r="B11605" s="2">
        <f t="shared" si="185"/>
        <v>11</v>
      </c>
      <c r="C11605" s="2" t="s">
        <v>39</v>
      </c>
      <c r="E11605" s="2" t="s">
        <v>18141</v>
      </c>
      <c r="F11605" s="3" t="s">
        <v>18142</v>
      </c>
    </row>
    <row r="11606" spans="2:8" x14ac:dyDescent="0.3">
      <c r="B11606" s="2">
        <f t="shared" si="185"/>
        <v>11</v>
      </c>
      <c r="C11606" s="2">
        <v>4</v>
      </c>
      <c r="E11606" s="2" t="s">
        <v>18143</v>
      </c>
      <c r="F11606" s="3" t="s">
        <v>18144</v>
      </c>
    </row>
    <row r="11607" spans="2:8" ht="22.8" x14ac:dyDescent="0.3">
      <c r="B11607" s="2">
        <f t="shared" si="185"/>
        <v>11</v>
      </c>
      <c r="C11607" s="2" t="s">
        <v>31</v>
      </c>
      <c r="E11607" s="2" t="s">
        <v>18145</v>
      </c>
      <c r="F11607" s="3" t="s">
        <v>6528</v>
      </c>
    </row>
    <row r="11608" spans="2:8" x14ac:dyDescent="0.3">
      <c r="B11608" s="2">
        <f t="shared" si="185"/>
        <v>11</v>
      </c>
      <c r="C11608" s="2">
        <v>4</v>
      </c>
      <c r="E11608" s="2" t="s">
        <v>18146</v>
      </c>
      <c r="F11608" s="3" t="s">
        <v>18147</v>
      </c>
    </row>
    <row r="11609" spans="2:8" x14ac:dyDescent="0.3">
      <c r="B11609" s="2">
        <f t="shared" si="185"/>
        <v>11</v>
      </c>
      <c r="C11609" s="2">
        <v>4</v>
      </c>
      <c r="D11609" s="2" t="s">
        <v>552</v>
      </c>
      <c r="E11609" s="2" t="s">
        <v>18148</v>
      </c>
      <c r="F11609" s="3" t="s">
        <v>18149</v>
      </c>
    </row>
    <row r="11610" spans="2:8" ht="45.6" x14ac:dyDescent="0.3">
      <c r="B11610" s="2">
        <f t="shared" si="185"/>
        <v>11</v>
      </c>
      <c r="C11610" s="2">
        <v>14</v>
      </c>
      <c r="D11610" s="2" t="s">
        <v>552</v>
      </c>
      <c r="E11610" s="2" t="s">
        <v>18150</v>
      </c>
      <c r="F11610" s="3" t="s">
        <v>30676</v>
      </c>
      <c r="H11610" s="3" t="s">
        <v>30677</v>
      </c>
    </row>
    <row r="11611" spans="2:8" x14ac:dyDescent="0.3">
      <c r="B11611" s="2">
        <f t="shared" si="185"/>
        <v>11</v>
      </c>
      <c r="C11611" s="2" t="s">
        <v>213</v>
      </c>
      <c r="E11611" s="2" t="s">
        <v>18151</v>
      </c>
      <c r="F11611" s="3" t="s">
        <v>6530</v>
      </c>
    </row>
    <row r="11612" spans="2:8" ht="22.8" x14ac:dyDescent="0.3">
      <c r="B11612" s="2">
        <f t="shared" si="185"/>
        <v>11</v>
      </c>
      <c r="C11612" s="2">
        <v>11</v>
      </c>
      <c r="D11612" s="2" t="s">
        <v>552</v>
      </c>
      <c r="E11612" s="2" t="s">
        <v>18152</v>
      </c>
      <c r="F11612" s="3" t="s">
        <v>18153</v>
      </c>
    </row>
    <row r="11613" spans="2:8" x14ac:dyDescent="0.3">
      <c r="B11613" s="2">
        <f t="shared" si="185"/>
        <v>11</v>
      </c>
      <c r="C11613" s="2" t="s">
        <v>70</v>
      </c>
      <c r="E11613" s="2" t="s">
        <v>18154</v>
      </c>
      <c r="F11613" s="3" t="s">
        <v>6534</v>
      </c>
    </row>
    <row r="11614" spans="2:8" ht="22.8" x14ac:dyDescent="0.3">
      <c r="B11614" s="2">
        <f t="shared" si="185"/>
        <v>11</v>
      </c>
      <c r="C11614" s="2" t="s">
        <v>35</v>
      </c>
      <c r="E11614" s="2" t="s">
        <v>18155</v>
      </c>
      <c r="F11614" s="3" t="s">
        <v>6532</v>
      </c>
    </row>
    <row r="11615" spans="2:8" ht="22.8" x14ac:dyDescent="0.3">
      <c r="B11615" s="2">
        <f t="shared" ref="B11615:B11678" si="186">B11614</f>
        <v>11</v>
      </c>
      <c r="C11615" s="2">
        <v>1</v>
      </c>
      <c r="E11615" s="2" t="s">
        <v>18156</v>
      </c>
      <c r="F11615" s="3" t="s">
        <v>18157</v>
      </c>
    </row>
    <row r="11616" spans="2:8" x14ac:dyDescent="0.3">
      <c r="B11616" s="2">
        <f t="shared" si="186"/>
        <v>11</v>
      </c>
      <c r="C11616" s="2">
        <v>9</v>
      </c>
      <c r="E11616" s="2" t="s">
        <v>18158</v>
      </c>
      <c r="F11616" s="3" t="s">
        <v>18159</v>
      </c>
    </row>
    <row r="11617" spans="2:8" x14ac:dyDescent="0.3">
      <c r="B11617" s="2">
        <f t="shared" si="186"/>
        <v>11</v>
      </c>
      <c r="C11617" s="2" t="s">
        <v>34</v>
      </c>
      <c r="E11617" s="2" t="s">
        <v>18160</v>
      </c>
      <c r="F11617" s="3" t="s">
        <v>6536</v>
      </c>
    </row>
    <row r="11618" spans="2:8" x14ac:dyDescent="0.3">
      <c r="B11618" s="2">
        <f t="shared" si="186"/>
        <v>11</v>
      </c>
      <c r="C11618" s="2">
        <v>1</v>
      </c>
      <c r="E11618" s="2" t="s">
        <v>18161</v>
      </c>
      <c r="F11618" s="3" t="s">
        <v>18162</v>
      </c>
    </row>
    <row r="11619" spans="2:8" x14ac:dyDescent="0.3">
      <c r="B11619" s="2">
        <f t="shared" si="186"/>
        <v>11</v>
      </c>
      <c r="C11619" s="2" t="s">
        <v>499</v>
      </c>
      <c r="E11619" s="2" t="s">
        <v>18163</v>
      </c>
      <c r="F11619" s="3" t="s">
        <v>6435</v>
      </c>
    </row>
    <row r="11620" spans="2:8" x14ac:dyDescent="0.3">
      <c r="B11620" s="2">
        <f t="shared" si="186"/>
        <v>11</v>
      </c>
      <c r="C11620" s="2">
        <v>2</v>
      </c>
      <c r="E11620" s="2" t="s">
        <v>18164</v>
      </c>
      <c r="F11620" s="3" t="s">
        <v>18165</v>
      </c>
    </row>
    <row r="11621" spans="2:8" x14ac:dyDescent="0.3">
      <c r="B11621" s="2">
        <f t="shared" si="186"/>
        <v>11</v>
      </c>
      <c r="C11621" s="2">
        <v>1</v>
      </c>
      <c r="E11621" s="2" t="s">
        <v>18166</v>
      </c>
      <c r="F11621" s="3" t="s">
        <v>18167</v>
      </c>
    </row>
    <row r="11622" spans="2:8" x14ac:dyDescent="0.3">
      <c r="B11622" s="2">
        <f t="shared" si="186"/>
        <v>11</v>
      </c>
      <c r="C11622" s="2" t="s">
        <v>500</v>
      </c>
      <c r="E11622" s="2" t="s">
        <v>18168</v>
      </c>
      <c r="F11622" s="3" t="s">
        <v>6426</v>
      </c>
    </row>
    <row r="11623" spans="2:8" x14ac:dyDescent="0.3">
      <c r="B11623" s="2">
        <f t="shared" si="186"/>
        <v>11</v>
      </c>
      <c r="C11623" s="2" t="s">
        <v>109</v>
      </c>
      <c r="E11623" s="2" t="s">
        <v>18169</v>
      </c>
      <c r="F11623" s="3" t="s">
        <v>6539</v>
      </c>
    </row>
    <row r="11624" spans="2:8" ht="34.200000000000003" x14ac:dyDescent="0.3">
      <c r="B11624" s="2">
        <f t="shared" si="186"/>
        <v>11</v>
      </c>
      <c r="C11624" s="2" t="s">
        <v>430</v>
      </c>
      <c r="E11624" s="2" t="s">
        <v>18170</v>
      </c>
      <c r="F11624" s="3" t="s">
        <v>26155</v>
      </c>
      <c r="H11624" s="3" t="s">
        <v>30678</v>
      </c>
    </row>
    <row r="11625" spans="2:8" ht="45.6" x14ac:dyDescent="0.3">
      <c r="B11625" s="2">
        <f t="shared" si="186"/>
        <v>11</v>
      </c>
      <c r="C11625" s="2">
        <v>8</v>
      </c>
      <c r="E11625" s="2" t="s">
        <v>18171</v>
      </c>
      <c r="F11625" s="3" t="s">
        <v>30679</v>
      </c>
      <c r="H11625" s="3" t="s">
        <v>30680</v>
      </c>
    </row>
    <row r="11626" spans="2:8" ht="45.6" x14ac:dyDescent="0.3">
      <c r="B11626" s="2">
        <f t="shared" si="186"/>
        <v>11</v>
      </c>
      <c r="C11626" s="2" t="s">
        <v>45</v>
      </c>
      <c r="E11626" s="2" t="s">
        <v>18172</v>
      </c>
      <c r="F11626" s="3" t="s">
        <v>26089</v>
      </c>
      <c r="H11626" s="3" t="s">
        <v>30681</v>
      </c>
    </row>
    <row r="11627" spans="2:8" x14ac:dyDescent="0.3">
      <c r="B11627" s="2">
        <f t="shared" si="186"/>
        <v>11</v>
      </c>
      <c r="C11627" s="2" t="s">
        <v>110</v>
      </c>
      <c r="E11627" s="2" t="s">
        <v>18173</v>
      </c>
      <c r="F11627" s="3" t="s">
        <v>6541</v>
      </c>
    </row>
    <row r="11628" spans="2:8" x14ac:dyDescent="0.3">
      <c r="B11628" s="2">
        <f t="shared" si="186"/>
        <v>11</v>
      </c>
      <c r="C11628" s="2">
        <v>2</v>
      </c>
      <c r="E11628" s="2" t="s">
        <v>18174</v>
      </c>
      <c r="F11628" s="3" t="s">
        <v>18175</v>
      </c>
    </row>
    <row r="11629" spans="2:8" x14ac:dyDescent="0.3">
      <c r="B11629" s="2">
        <f t="shared" si="186"/>
        <v>11</v>
      </c>
      <c r="C11629" s="2" t="s">
        <v>35</v>
      </c>
      <c r="E11629" s="2" t="s">
        <v>18176</v>
      </c>
      <c r="F11629" s="3" t="s">
        <v>6446</v>
      </c>
    </row>
    <row r="11630" spans="2:8" x14ac:dyDescent="0.3">
      <c r="B11630" s="2">
        <f t="shared" si="186"/>
        <v>11</v>
      </c>
      <c r="C11630" s="2">
        <v>1</v>
      </c>
      <c r="E11630" s="2" t="s">
        <v>18177</v>
      </c>
      <c r="F11630" s="3" t="s">
        <v>18178</v>
      </c>
    </row>
    <row r="11631" spans="2:8" x14ac:dyDescent="0.3">
      <c r="B11631" s="2">
        <f t="shared" si="186"/>
        <v>11</v>
      </c>
      <c r="C11631" s="2" t="s">
        <v>321</v>
      </c>
      <c r="E11631" s="2" t="s">
        <v>18179</v>
      </c>
      <c r="F11631" s="3" t="s">
        <v>6543</v>
      </c>
    </row>
    <row r="11632" spans="2:8" x14ac:dyDescent="0.3">
      <c r="B11632" s="2">
        <f t="shared" si="186"/>
        <v>11</v>
      </c>
      <c r="C11632" s="2">
        <v>1</v>
      </c>
      <c r="E11632" s="2" t="s">
        <v>18180</v>
      </c>
      <c r="F11632" s="3" t="s">
        <v>18181</v>
      </c>
    </row>
    <row r="11633" spans="2:10" x14ac:dyDescent="0.3">
      <c r="B11633" s="2">
        <f t="shared" si="186"/>
        <v>11</v>
      </c>
      <c r="C11633" s="2">
        <v>3</v>
      </c>
      <c r="E11633" s="2" t="s">
        <v>18182</v>
      </c>
      <c r="F11633" s="3" t="s">
        <v>18183</v>
      </c>
    </row>
    <row r="11634" spans="2:10" x14ac:dyDescent="0.3">
      <c r="B11634" s="2">
        <f t="shared" si="186"/>
        <v>11</v>
      </c>
      <c r="C11634" s="2" t="s">
        <v>35</v>
      </c>
      <c r="E11634" s="2" t="s">
        <v>18184</v>
      </c>
      <c r="F11634" s="3" t="s">
        <v>18185</v>
      </c>
    </row>
    <row r="11635" spans="2:10" x14ac:dyDescent="0.3">
      <c r="B11635" s="2">
        <f t="shared" si="186"/>
        <v>11</v>
      </c>
      <c r="C11635" s="2">
        <v>2</v>
      </c>
      <c r="D11635" s="2" t="s">
        <v>552</v>
      </c>
      <c r="E11635" s="2" t="s">
        <v>18186</v>
      </c>
      <c r="F11635" s="3" t="s">
        <v>18187</v>
      </c>
    </row>
    <row r="11636" spans="2:10" x14ac:dyDescent="0.3">
      <c r="B11636" s="2">
        <f t="shared" si="186"/>
        <v>11</v>
      </c>
      <c r="C11636" s="2">
        <v>2</v>
      </c>
      <c r="E11636" s="2" t="s">
        <v>18188</v>
      </c>
      <c r="F11636" s="3" t="s">
        <v>18189</v>
      </c>
    </row>
    <row r="11637" spans="2:10" x14ac:dyDescent="0.3">
      <c r="B11637" s="2">
        <f t="shared" si="186"/>
        <v>11</v>
      </c>
      <c r="C11637" s="2">
        <v>1</v>
      </c>
      <c r="E11637" s="2" t="s">
        <v>18190</v>
      </c>
      <c r="F11637" s="3" t="s">
        <v>18191</v>
      </c>
    </row>
    <row r="11638" spans="2:10" ht="22.8" x14ac:dyDescent="0.3">
      <c r="B11638" s="2">
        <f t="shared" si="186"/>
        <v>11</v>
      </c>
      <c r="C11638" s="2">
        <v>3</v>
      </c>
      <c r="D11638" s="2" t="s">
        <v>552</v>
      </c>
      <c r="E11638" s="2" t="s">
        <v>18192</v>
      </c>
      <c r="F11638" s="3" t="s">
        <v>30682</v>
      </c>
      <c r="H11638" s="3" t="s">
        <v>30683</v>
      </c>
    </row>
    <row r="11639" spans="2:10" ht="68.400000000000006" x14ac:dyDescent="0.3">
      <c r="B11639" s="2">
        <f t="shared" si="186"/>
        <v>11</v>
      </c>
      <c r="C11639" s="2" t="s">
        <v>86</v>
      </c>
      <c r="E11639" s="2" t="s">
        <v>18193</v>
      </c>
      <c r="F11639" s="3" t="s">
        <v>30684</v>
      </c>
      <c r="H11639" s="3" t="s">
        <v>30685</v>
      </c>
    </row>
    <row r="11640" spans="2:10" x14ac:dyDescent="0.3">
      <c r="B11640" s="2">
        <f t="shared" si="186"/>
        <v>11</v>
      </c>
      <c r="C11640" s="2" t="s">
        <v>52</v>
      </c>
      <c r="E11640" s="2" t="s">
        <v>18194</v>
      </c>
      <c r="F11640" s="3" t="s">
        <v>26161</v>
      </c>
      <c r="I11640" s="2" t="s">
        <v>18193</v>
      </c>
      <c r="J11640" s="2" t="s">
        <v>30684</v>
      </c>
    </row>
    <row r="11641" spans="2:10" x14ac:dyDescent="0.3">
      <c r="B11641" s="2">
        <f t="shared" si="186"/>
        <v>11</v>
      </c>
      <c r="C11641" s="2">
        <v>14</v>
      </c>
      <c r="E11641" s="2" t="s">
        <v>18195</v>
      </c>
      <c r="F11641" s="3" t="s">
        <v>18196</v>
      </c>
    </row>
    <row r="11642" spans="2:10" ht="68.400000000000006" x14ac:dyDescent="0.3">
      <c r="B11642" s="2">
        <f t="shared" si="186"/>
        <v>11</v>
      </c>
      <c r="C11642" s="2" t="s">
        <v>86</v>
      </c>
      <c r="E11642" s="2" t="s">
        <v>18197</v>
      </c>
      <c r="F11642" s="3" t="s">
        <v>30686</v>
      </c>
      <c r="H11642" s="3" t="s">
        <v>30687</v>
      </c>
    </row>
    <row r="11643" spans="2:10" x14ac:dyDescent="0.3">
      <c r="B11643" s="2">
        <f t="shared" si="186"/>
        <v>11</v>
      </c>
      <c r="C11643" s="2" t="s">
        <v>85</v>
      </c>
      <c r="D11643" s="2" t="s">
        <v>552</v>
      </c>
      <c r="E11643" s="2" t="s">
        <v>18198</v>
      </c>
      <c r="F11643" s="3" t="s">
        <v>30688</v>
      </c>
      <c r="I11643" s="2" t="s">
        <v>18197</v>
      </c>
      <c r="J11643" s="2" t="s">
        <v>30686</v>
      </c>
    </row>
    <row r="11644" spans="2:10" x14ac:dyDescent="0.3">
      <c r="B11644" s="2">
        <f t="shared" si="186"/>
        <v>11</v>
      </c>
      <c r="C11644" s="2">
        <v>10</v>
      </c>
      <c r="E11644" s="2" t="s">
        <v>18199</v>
      </c>
      <c r="F11644" s="3" t="s">
        <v>18200</v>
      </c>
    </row>
    <row r="11645" spans="2:10" ht="68.400000000000006" x14ac:dyDescent="0.3">
      <c r="B11645" s="2">
        <f t="shared" si="186"/>
        <v>11</v>
      </c>
      <c r="C11645" s="2" t="s">
        <v>226</v>
      </c>
      <c r="D11645" s="2" t="s">
        <v>552</v>
      </c>
      <c r="E11645" s="2" t="s">
        <v>18201</v>
      </c>
      <c r="F11645" s="3" t="s">
        <v>26166</v>
      </c>
      <c r="H11645" s="3" t="s">
        <v>30689</v>
      </c>
    </row>
    <row r="11646" spans="2:10" ht="68.400000000000006" x14ac:dyDescent="0.3">
      <c r="B11646" s="2">
        <f t="shared" si="186"/>
        <v>11</v>
      </c>
      <c r="C11646" s="2">
        <v>2</v>
      </c>
      <c r="E11646" s="2" t="s">
        <v>18202</v>
      </c>
      <c r="F11646" s="3" t="s">
        <v>30690</v>
      </c>
      <c r="H11646" s="3" t="s">
        <v>30691</v>
      </c>
    </row>
    <row r="11647" spans="2:10" ht="68.400000000000006" x14ac:dyDescent="0.3">
      <c r="B11647" s="2">
        <f t="shared" si="186"/>
        <v>11</v>
      </c>
      <c r="C11647" s="2" t="s">
        <v>66</v>
      </c>
      <c r="E11647" s="2" t="s">
        <v>18203</v>
      </c>
      <c r="F11647" s="3" t="s">
        <v>26162</v>
      </c>
      <c r="H11647" s="3" t="s">
        <v>30692</v>
      </c>
    </row>
    <row r="11648" spans="2:10" ht="57" x14ac:dyDescent="0.3">
      <c r="B11648" s="2">
        <f t="shared" si="186"/>
        <v>11</v>
      </c>
      <c r="C11648" s="2">
        <v>6</v>
      </c>
      <c r="E11648" s="2" t="s">
        <v>18204</v>
      </c>
      <c r="F11648" s="3" t="s">
        <v>30693</v>
      </c>
      <c r="H11648" s="3" t="s">
        <v>30694</v>
      </c>
    </row>
    <row r="11649" spans="2:10" x14ac:dyDescent="0.3">
      <c r="B11649" s="2">
        <f t="shared" si="186"/>
        <v>11</v>
      </c>
      <c r="C11649" s="2" t="s">
        <v>35</v>
      </c>
      <c r="E11649" s="2" t="s">
        <v>18205</v>
      </c>
      <c r="F11649" s="3" t="s">
        <v>6449</v>
      </c>
    </row>
    <row r="11650" spans="2:10" x14ac:dyDescent="0.3">
      <c r="B11650" s="2">
        <f t="shared" si="186"/>
        <v>11</v>
      </c>
      <c r="C11650" s="2">
        <v>1</v>
      </c>
      <c r="E11650" s="2" t="s">
        <v>18206</v>
      </c>
      <c r="F11650" s="3" t="s">
        <v>18207</v>
      </c>
    </row>
    <row r="11651" spans="2:10" ht="22.8" x14ac:dyDescent="0.3">
      <c r="B11651" s="2">
        <f t="shared" si="186"/>
        <v>11</v>
      </c>
      <c r="C11651" s="2" t="s">
        <v>31</v>
      </c>
      <c r="E11651" s="2" t="s">
        <v>18208</v>
      </c>
      <c r="F11651" s="3" t="s">
        <v>26164</v>
      </c>
      <c r="H11651" s="3" t="s">
        <v>30695</v>
      </c>
    </row>
    <row r="11652" spans="2:10" x14ac:dyDescent="0.3">
      <c r="B11652" s="2">
        <f t="shared" si="186"/>
        <v>11</v>
      </c>
      <c r="C11652" s="2">
        <v>5</v>
      </c>
      <c r="D11652" s="2" t="s">
        <v>552</v>
      </c>
      <c r="E11652" s="2" t="s">
        <v>18209</v>
      </c>
      <c r="F11652" s="3" t="s">
        <v>18210</v>
      </c>
    </row>
    <row r="11653" spans="2:10" x14ac:dyDescent="0.3">
      <c r="B11653" s="2">
        <f t="shared" si="186"/>
        <v>11</v>
      </c>
      <c r="C11653" s="2">
        <v>4</v>
      </c>
      <c r="E11653" s="2" t="s">
        <v>18211</v>
      </c>
      <c r="F11653" s="3" t="s">
        <v>18212</v>
      </c>
    </row>
    <row r="11654" spans="2:10" x14ac:dyDescent="0.3">
      <c r="B11654" s="2">
        <f t="shared" si="186"/>
        <v>11</v>
      </c>
      <c r="C11654" s="2">
        <v>1</v>
      </c>
      <c r="E11654" s="2" t="s">
        <v>18213</v>
      </c>
      <c r="F11654" s="3" t="s">
        <v>18214</v>
      </c>
    </row>
    <row r="11655" spans="2:10" x14ac:dyDescent="0.3">
      <c r="B11655" s="2">
        <f t="shared" si="186"/>
        <v>11</v>
      </c>
      <c r="C11655" s="2">
        <v>2</v>
      </c>
      <c r="E11655" s="2" t="s">
        <v>18215</v>
      </c>
      <c r="F11655" s="3" t="s">
        <v>18216</v>
      </c>
    </row>
    <row r="11656" spans="2:10" x14ac:dyDescent="0.3">
      <c r="B11656" s="2">
        <f t="shared" si="186"/>
        <v>11</v>
      </c>
      <c r="C11656" s="2">
        <v>2</v>
      </c>
      <c r="E11656" s="2" t="s">
        <v>18217</v>
      </c>
      <c r="F11656" s="3" t="s">
        <v>18218</v>
      </c>
    </row>
    <row r="11657" spans="2:10" x14ac:dyDescent="0.3">
      <c r="B11657" s="2">
        <f t="shared" si="186"/>
        <v>11</v>
      </c>
      <c r="C11657" s="2" t="s">
        <v>107</v>
      </c>
      <c r="E11657" s="2" t="s">
        <v>18219</v>
      </c>
      <c r="F11657" s="3" t="s">
        <v>17273</v>
      </c>
    </row>
    <row r="11658" spans="2:10" x14ac:dyDescent="0.3">
      <c r="B11658" s="2">
        <f t="shared" si="186"/>
        <v>11</v>
      </c>
      <c r="C11658" s="2" t="s">
        <v>33</v>
      </c>
      <c r="E11658" s="2" t="s">
        <v>18220</v>
      </c>
      <c r="F11658" s="3" t="s">
        <v>30696</v>
      </c>
      <c r="I11658" s="2" t="s">
        <v>17295</v>
      </c>
      <c r="J11658" s="2" t="s">
        <v>30264</v>
      </c>
    </row>
    <row r="11659" spans="2:10" x14ac:dyDescent="0.3">
      <c r="B11659" s="2">
        <f t="shared" si="186"/>
        <v>11</v>
      </c>
      <c r="C11659" s="2">
        <v>2</v>
      </c>
      <c r="E11659" s="2" t="s">
        <v>18221</v>
      </c>
      <c r="F11659" s="3" t="s">
        <v>18222</v>
      </c>
    </row>
    <row r="11660" spans="2:10" ht="57" x14ac:dyDescent="0.3">
      <c r="B11660" s="2">
        <f t="shared" si="186"/>
        <v>11</v>
      </c>
      <c r="C11660" s="2" t="s">
        <v>86</v>
      </c>
      <c r="E11660" s="2" t="s">
        <v>18223</v>
      </c>
      <c r="F11660" s="3" t="s">
        <v>30697</v>
      </c>
      <c r="H11660" s="3" t="s">
        <v>30698</v>
      </c>
    </row>
    <row r="11661" spans="2:10" x14ac:dyDescent="0.3">
      <c r="B11661" s="2">
        <f t="shared" si="186"/>
        <v>11</v>
      </c>
      <c r="C11661" s="2" t="s">
        <v>40</v>
      </c>
      <c r="D11661" s="2" t="s">
        <v>552</v>
      </c>
      <c r="E11661" s="2" t="s">
        <v>18224</v>
      </c>
      <c r="F11661" s="3" t="s">
        <v>30699</v>
      </c>
      <c r="I11661" s="2" t="s">
        <v>17298</v>
      </c>
      <c r="J11661" s="2" t="s">
        <v>17299</v>
      </c>
    </row>
    <row r="11662" spans="2:10" x14ac:dyDescent="0.3">
      <c r="B11662" s="2">
        <f t="shared" si="186"/>
        <v>11</v>
      </c>
      <c r="C11662" s="2">
        <v>1</v>
      </c>
      <c r="E11662" s="2" t="s">
        <v>18225</v>
      </c>
      <c r="F11662" s="3" t="s">
        <v>18226</v>
      </c>
    </row>
    <row r="11663" spans="2:10" ht="34.200000000000003" x14ac:dyDescent="0.3">
      <c r="B11663" s="2">
        <f t="shared" si="186"/>
        <v>11</v>
      </c>
      <c r="C11663" s="2">
        <v>1</v>
      </c>
      <c r="E11663" s="2" t="s">
        <v>18227</v>
      </c>
      <c r="F11663" s="3" t="s">
        <v>30700</v>
      </c>
      <c r="H11663" s="3" t="s">
        <v>30701</v>
      </c>
    </row>
    <row r="11664" spans="2:10" x14ac:dyDescent="0.3">
      <c r="B11664" s="2">
        <f t="shared" si="186"/>
        <v>11</v>
      </c>
      <c r="C11664" s="2">
        <v>1</v>
      </c>
      <c r="E11664" s="2" t="s">
        <v>18228</v>
      </c>
      <c r="F11664" s="3" t="s">
        <v>18229</v>
      </c>
    </row>
    <row r="11665" spans="2:6" ht="22.8" x14ac:dyDescent="0.3">
      <c r="B11665" s="2">
        <f t="shared" si="186"/>
        <v>11</v>
      </c>
      <c r="C11665" s="2">
        <v>3</v>
      </c>
      <c r="E11665" s="2" t="s">
        <v>18230</v>
      </c>
      <c r="F11665" s="3" t="s">
        <v>18231</v>
      </c>
    </row>
    <row r="11666" spans="2:6" x14ac:dyDescent="0.3">
      <c r="B11666" s="2">
        <f t="shared" si="186"/>
        <v>11</v>
      </c>
      <c r="C11666" s="2">
        <v>1</v>
      </c>
      <c r="E11666" s="2" t="s">
        <v>18232</v>
      </c>
      <c r="F11666" s="3" t="s">
        <v>18233</v>
      </c>
    </row>
    <row r="11667" spans="2:6" x14ac:dyDescent="0.3">
      <c r="B11667" s="2">
        <f t="shared" si="186"/>
        <v>11</v>
      </c>
      <c r="C11667" s="2" t="s">
        <v>250</v>
      </c>
      <c r="E11667" s="2" t="s">
        <v>18234</v>
      </c>
      <c r="F11667" s="3" t="s">
        <v>17344</v>
      </c>
    </row>
    <row r="11668" spans="2:6" x14ac:dyDescent="0.3">
      <c r="B11668" s="2">
        <f t="shared" si="186"/>
        <v>11</v>
      </c>
      <c r="C11668" s="2">
        <v>1</v>
      </c>
      <c r="E11668" s="2" t="s">
        <v>18235</v>
      </c>
      <c r="F11668" s="3" t="s">
        <v>18236</v>
      </c>
    </row>
    <row r="11669" spans="2:6" x14ac:dyDescent="0.3">
      <c r="B11669" s="2">
        <f t="shared" si="186"/>
        <v>11</v>
      </c>
      <c r="C11669" s="2" t="s">
        <v>68</v>
      </c>
      <c r="E11669" s="2" t="s">
        <v>18237</v>
      </c>
      <c r="F11669" s="3" t="s">
        <v>6551</v>
      </c>
    </row>
    <row r="11670" spans="2:6" x14ac:dyDescent="0.3">
      <c r="B11670" s="2">
        <f t="shared" si="186"/>
        <v>11</v>
      </c>
      <c r="C11670" s="2">
        <v>1</v>
      </c>
      <c r="E11670" s="2" t="s">
        <v>18238</v>
      </c>
      <c r="F11670" s="3" t="s">
        <v>18239</v>
      </c>
    </row>
    <row r="11671" spans="2:6" x14ac:dyDescent="0.3">
      <c r="B11671" s="2">
        <f t="shared" si="186"/>
        <v>11</v>
      </c>
      <c r="C11671" s="2">
        <v>4</v>
      </c>
      <c r="E11671" s="2" t="s">
        <v>18240</v>
      </c>
      <c r="F11671" s="3" t="s">
        <v>18241</v>
      </c>
    </row>
    <row r="11672" spans="2:6" x14ac:dyDescent="0.3">
      <c r="B11672" s="2">
        <f t="shared" si="186"/>
        <v>11</v>
      </c>
      <c r="C11672" s="2">
        <v>32</v>
      </c>
      <c r="E11672" s="2" t="s">
        <v>18242</v>
      </c>
      <c r="F11672" s="3" t="s">
        <v>18243</v>
      </c>
    </row>
    <row r="11673" spans="2:6" x14ac:dyDescent="0.3">
      <c r="B11673" s="2">
        <f t="shared" si="186"/>
        <v>11</v>
      </c>
      <c r="C11673" s="2">
        <v>2</v>
      </c>
      <c r="E11673" s="2" t="s">
        <v>18244</v>
      </c>
      <c r="F11673" s="3" t="s">
        <v>18245</v>
      </c>
    </row>
    <row r="11674" spans="2:6" x14ac:dyDescent="0.3">
      <c r="B11674" s="2">
        <f t="shared" si="186"/>
        <v>11</v>
      </c>
      <c r="C11674" s="2" t="s">
        <v>116</v>
      </c>
      <c r="E11674" s="2" t="s">
        <v>18246</v>
      </c>
      <c r="F11674" s="3" t="s">
        <v>4618</v>
      </c>
    </row>
    <row r="11675" spans="2:6" x14ac:dyDescent="0.3">
      <c r="B11675" s="2">
        <f t="shared" si="186"/>
        <v>11</v>
      </c>
      <c r="C11675" s="2">
        <v>2</v>
      </c>
      <c r="E11675" s="2" t="s">
        <v>18247</v>
      </c>
      <c r="F11675" s="3" t="s">
        <v>18248</v>
      </c>
    </row>
    <row r="11676" spans="2:6" x14ac:dyDescent="0.3">
      <c r="B11676" s="2">
        <f t="shared" si="186"/>
        <v>11</v>
      </c>
      <c r="C11676" s="2" t="s">
        <v>28</v>
      </c>
      <c r="E11676" s="2" t="s">
        <v>18249</v>
      </c>
      <c r="F11676" s="3" t="s">
        <v>6553</v>
      </c>
    </row>
    <row r="11677" spans="2:6" x14ac:dyDescent="0.3">
      <c r="B11677" s="2">
        <f t="shared" si="186"/>
        <v>11</v>
      </c>
      <c r="C11677" s="2">
        <v>2</v>
      </c>
      <c r="E11677" s="2" t="s">
        <v>18250</v>
      </c>
      <c r="F11677" s="3" t="s">
        <v>18251</v>
      </c>
    </row>
    <row r="11678" spans="2:6" x14ac:dyDescent="0.3">
      <c r="B11678" s="2">
        <f t="shared" si="186"/>
        <v>11</v>
      </c>
      <c r="C11678" s="2" t="s">
        <v>72</v>
      </c>
      <c r="E11678" s="2" t="s">
        <v>18252</v>
      </c>
      <c r="F11678" s="3" t="s">
        <v>6559</v>
      </c>
    </row>
    <row r="11679" spans="2:6" x14ac:dyDescent="0.3">
      <c r="B11679" s="2">
        <f t="shared" ref="B11679:B11742" si="187">B11678</f>
        <v>11</v>
      </c>
      <c r="C11679" s="2">
        <v>1</v>
      </c>
      <c r="D11679" s="2" t="s">
        <v>552</v>
      </c>
      <c r="E11679" s="2" t="s">
        <v>18253</v>
      </c>
      <c r="F11679" s="3" t="s">
        <v>18254</v>
      </c>
    </row>
    <row r="11680" spans="2:6" x14ac:dyDescent="0.3">
      <c r="B11680" s="2">
        <f t="shared" si="187"/>
        <v>11</v>
      </c>
      <c r="C11680" s="2">
        <v>1</v>
      </c>
      <c r="E11680" s="2" t="s">
        <v>18255</v>
      </c>
      <c r="F11680" s="3" t="s">
        <v>18256</v>
      </c>
    </row>
    <row r="11681" spans="2:8" x14ac:dyDescent="0.3">
      <c r="B11681" s="2">
        <f t="shared" si="187"/>
        <v>11</v>
      </c>
      <c r="C11681" s="2">
        <v>2</v>
      </c>
      <c r="E11681" s="2" t="s">
        <v>18257</v>
      </c>
      <c r="F11681" s="3" t="s">
        <v>18258</v>
      </c>
    </row>
    <row r="11682" spans="2:8" x14ac:dyDescent="0.3">
      <c r="B11682" s="2">
        <f t="shared" si="187"/>
        <v>11</v>
      </c>
      <c r="C11682" s="2">
        <v>1</v>
      </c>
      <c r="E11682" s="2" t="s">
        <v>18259</v>
      </c>
      <c r="F11682" s="3" t="s">
        <v>18260</v>
      </c>
    </row>
    <row r="11683" spans="2:8" x14ac:dyDescent="0.3">
      <c r="B11683" s="2">
        <f t="shared" si="187"/>
        <v>11</v>
      </c>
      <c r="C11683" s="2">
        <v>11</v>
      </c>
      <c r="E11683" s="2" t="s">
        <v>18261</v>
      </c>
      <c r="F11683" s="3" t="s">
        <v>18262</v>
      </c>
    </row>
    <row r="11684" spans="2:8" x14ac:dyDescent="0.3">
      <c r="B11684" s="2">
        <f t="shared" si="187"/>
        <v>11</v>
      </c>
      <c r="C11684" s="2">
        <v>11</v>
      </c>
      <c r="E11684" s="2" t="s">
        <v>18263</v>
      </c>
      <c r="F11684" s="3" t="s">
        <v>18264</v>
      </c>
    </row>
    <row r="11685" spans="2:8" x14ac:dyDescent="0.3">
      <c r="B11685" s="2">
        <f t="shared" si="187"/>
        <v>11</v>
      </c>
      <c r="C11685" s="2" t="s">
        <v>35</v>
      </c>
      <c r="E11685" s="2" t="s">
        <v>18265</v>
      </c>
      <c r="F11685" s="3" t="s">
        <v>6561</v>
      </c>
    </row>
    <row r="11686" spans="2:8" x14ac:dyDescent="0.3">
      <c r="B11686" s="2">
        <f t="shared" si="187"/>
        <v>11</v>
      </c>
      <c r="C11686" s="2">
        <v>4</v>
      </c>
      <c r="E11686" s="2" t="s">
        <v>18266</v>
      </c>
      <c r="F11686" s="3" t="s">
        <v>18267</v>
      </c>
    </row>
    <row r="11687" spans="2:8" x14ac:dyDescent="0.3">
      <c r="B11687" s="2">
        <f t="shared" si="187"/>
        <v>11</v>
      </c>
      <c r="C11687" s="2">
        <v>2</v>
      </c>
      <c r="E11687" s="2" t="s">
        <v>18268</v>
      </c>
      <c r="F11687" s="3" t="s">
        <v>18269</v>
      </c>
    </row>
    <row r="11688" spans="2:8" x14ac:dyDescent="0.3">
      <c r="B11688" s="2">
        <f t="shared" si="187"/>
        <v>11</v>
      </c>
      <c r="C11688" s="2">
        <v>1</v>
      </c>
      <c r="E11688" s="2" t="s">
        <v>18270</v>
      </c>
      <c r="F11688" s="3" t="s">
        <v>18271</v>
      </c>
    </row>
    <row r="11689" spans="2:8" x14ac:dyDescent="0.3">
      <c r="B11689" s="2">
        <f t="shared" si="187"/>
        <v>11</v>
      </c>
      <c r="C11689" s="2">
        <v>2</v>
      </c>
      <c r="E11689" s="2" t="s">
        <v>18272</v>
      </c>
      <c r="F11689" s="3" t="s">
        <v>18273</v>
      </c>
    </row>
    <row r="11690" spans="2:8" x14ac:dyDescent="0.3">
      <c r="B11690" s="2">
        <f t="shared" si="187"/>
        <v>11</v>
      </c>
      <c r="C11690" s="2">
        <v>2</v>
      </c>
      <c r="E11690" s="2" t="s">
        <v>18274</v>
      </c>
      <c r="F11690" s="3" t="s">
        <v>18275</v>
      </c>
    </row>
    <row r="11691" spans="2:8" x14ac:dyDescent="0.3">
      <c r="B11691" s="2">
        <f t="shared" si="187"/>
        <v>11</v>
      </c>
      <c r="C11691" s="2">
        <v>2</v>
      </c>
      <c r="E11691" s="2" t="s">
        <v>18276</v>
      </c>
      <c r="F11691" s="3" t="s">
        <v>18277</v>
      </c>
    </row>
    <row r="11692" spans="2:8" ht="45.6" x14ac:dyDescent="0.3">
      <c r="B11692" s="2">
        <f t="shared" si="187"/>
        <v>11</v>
      </c>
      <c r="C11692" s="2">
        <v>7</v>
      </c>
      <c r="E11692" s="2" t="s">
        <v>18278</v>
      </c>
      <c r="F11692" s="3" t="s">
        <v>30702</v>
      </c>
      <c r="H11692" s="3" t="s">
        <v>30703</v>
      </c>
    </row>
    <row r="11693" spans="2:8" x14ac:dyDescent="0.3">
      <c r="B11693" s="2">
        <f t="shared" si="187"/>
        <v>11</v>
      </c>
      <c r="C11693" s="2">
        <v>44</v>
      </c>
      <c r="E11693" s="2" t="s">
        <v>18279</v>
      </c>
      <c r="F11693" s="3" t="s">
        <v>18280</v>
      </c>
    </row>
    <row r="11694" spans="2:8" x14ac:dyDescent="0.3">
      <c r="B11694" s="2">
        <f t="shared" si="187"/>
        <v>11</v>
      </c>
      <c r="C11694" s="2" t="s">
        <v>98</v>
      </c>
      <c r="E11694" s="2" t="s">
        <v>18281</v>
      </c>
      <c r="F11694" s="3" t="s">
        <v>6574</v>
      </c>
    </row>
    <row r="11695" spans="2:8" ht="45.6" x14ac:dyDescent="0.3">
      <c r="B11695" s="2">
        <f t="shared" si="187"/>
        <v>11</v>
      </c>
      <c r="C11695" s="2">
        <v>3</v>
      </c>
      <c r="E11695" s="2" t="s">
        <v>18282</v>
      </c>
      <c r="F11695" s="3" t="s">
        <v>30704</v>
      </c>
      <c r="H11695" s="3" t="s">
        <v>30705</v>
      </c>
    </row>
    <row r="11696" spans="2:8" x14ac:dyDescent="0.3">
      <c r="B11696" s="2">
        <f t="shared" si="187"/>
        <v>11</v>
      </c>
      <c r="C11696" s="2">
        <v>2</v>
      </c>
      <c r="E11696" s="2" t="s">
        <v>18283</v>
      </c>
      <c r="F11696" s="3" t="s">
        <v>18284</v>
      </c>
    </row>
    <row r="11697" spans="2:11" ht="22.8" x14ac:dyDescent="0.3">
      <c r="B11697" s="2">
        <f t="shared" si="187"/>
        <v>11</v>
      </c>
      <c r="C11697" s="2">
        <v>22</v>
      </c>
      <c r="E11697" s="2" t="s">
        <v>18285</v>
      </c>
      <c r="F11697" s="3" t="s">
        <v>18286</v>
      </c>
    </row>
    <row r="11698" spans="2:11" ht="79.8" x14ac:dyDescent="0.3">
      <c r="B11698" s="2">
        <f t="shared" si="187"/>
        <v>11</v>
      </c>
      <c r="C11698" s="2">
        <v>19</v>
      </c>
      <c r="E11698" s="2" t="s">
        <v>18287</v>
      </c>
      <c r="F11698" s="3" t="s">
        <v>30706</v>
      </c>
      <c r="H11698" s="3" t="s">
        <v>30707</v>
      </c>
    </row>
    <row r="11699" spans="2:11" ht="68.400000000000006" x14ac:dyDescent="0.3">
      <c r="B11699" s="2">
        <f t="shared" si="187"/>
        <v>11</v>
      </c>
      <c r="C11699" s="2">
        <v>2</v>
      </c>
      <c r="E11699" s="2" t="s">
        <v>18288</v>
      </c>
      <c r="F11699" s="3" t="s">
        <v>30708</v>
      </c>
      <c r="I11699" s="2" t="s">
        <v>38264</v>
      </c>
      <c r="J11699" s="2" t="s">
        <v>38432</v>
      </c>
      <c r="K11699" s="3" t="s">
        <v>38433</v>
      </c>
    </row>
    <row r="11700" spans="2:11" ht="22.8" x14ac:dyDescent="0.3">
      <c r="B11700" s="2">
        <f t="shared" si="187"/>
        <v>11</v>
      </c>
      <c r="C11700" s="2">
        <v>15</v>
      </c>
      <c r="E11700" s="2" t="s">
        <v>18289</v>
      </c>
      <c r="F11700" s="3" t="s">
        <v>30709</v>
      </c>
      <c r="H11700" s="3" t="s">
        <v>30710</v>
      </c>
    </row>
    <row r="11701" spans="2:11" x14ac:dyDescent="0.3">
      <c r="B11701" s="2">
        <f t="shared" si="187"/>
        <v>11</v>
      </c>
      <c r="C11701" s="2">
        <v>1</v>
      </c>
      <c r="E11701" s="2" t="s">
        <v>18290</v>
      </c>
      <c r="F11701" s="3" t="s">
        <v>18291</v>
      </c>
    </row>
    <row r="11702" spans="2:11" x14ac:dyDescent="0.3">
      <c r="B11702" s="2">
        <f t="shared" si="187"/>
        <v>11</v>
      </c>
      <c r="C11702" s="2">
        <v>1</v>
      </c>
      <c r="E11702" s="2" t="s">
        <v>18292</v>
      </c>
      <c r="F11702" s="3" t="s">
        <v>18293</v>
      </c>
    </row>
    <row r="11703" spans="2:11" x14ac:dyDescent="0.3">
      <c r="B11703" s="2">
        <f t="shared" si="187"/>
        <v>11</v>
      </c>
      <c r="C11703" s="2" t="s">
        <v>31</v>
      </c>
      <c r="E11703" s="2" t="s">
        <v>18294</v>
      </c>
      <c r="F11703" s="3" t="s">
        <v>6576</v>
      </c>
    </row>
    <row r="11704" spans="2:11" x14ac:dyDescent="0.3">
      <c r="B11704" s="2">
        <f t="shared" si="187"/>
        <v>11</v>
      </c>
      <c r="C11704" s="2">
        <v>2</v>
      </c>
      <c r="E11704" s="2" t="s">
        <v>18295</v>
      </c>
      <c r="F11704" s="3" t="s">
        <v>18296</v>
      </c>
    </row>
    <row r="11705" spans="2:11" x14ac:dyDescent="0.3">
      <c r="B11705" s="2">
        <f t="shared" si="187"/>
        <v>11</v>
      </c>
      <c r="C11705" s="2">
        <v>1</v>
      </c>
      <c r="E11705" s="2" t="s">
        <v>18297</v>
      </c>
      <c r="F11705" s="3" t="s">
        <v>18298</v>
      </c>
    </row>
    <row r="11706" spans="2:11" x14ac:dyDescent="0.3">
      <c r="B11706" s="2">
        <f t="shared" si="187"/>
        <v>11</v>
      </c>
      <c r="C11706" s="2">
        <v>1</v>
      </c>
      <c r="E11706" s="2" t="s">
        <v>18299</v>
      </c>
      <c r="F11706" s="3" t="s">
        <v>18300</v>
      </c>
    </row>
    <row r="11707" spans="2:11" ht="68.400000000000006" x14ac:dyDescent="0.3">
      <c r="B11707" s="2">
        <f t="shared" si="187"/>
        <v>11</v>
      </c>
      <c r="C11707" s="2">
        <v>7</v>
      </c>
      <c r="E11707" s="2" t="s">
        <v>18301</v>
      </c>
      <c r="F11707" s="3" t="s">
        <v>30711</v>
      </c>
      <c r="H11707" s="3" t="s">
        <v>30712</v>
      </c>
    </row>
    <row r="11708" spans="2:11" x14ac:dyDescent="0.3">
      <c r="B11708" s="2">
        <f t="shared" si="187"/>
        <v>11</v>
      </c>
      <c r="C11708" s="2" t="s">
        <v>28</v>
      </c>
      <c r="E11708" s="2" t="s">
        <v>18302</v>
      </c>
      <c r="F11708" s="3" t="s">
        <v>6567</v>
      </c>
    </row>
    <row r="11709" spans="2:11" ht="68.400000000000006" x14ac:dyDescent="0.3">
      <c r="B11709" s="2">
        <f t="shared" si="187"/>
        <v>11</v>
      </c>
      <c r="C11709" s="2">
        <v>7</v>
      </c>
      <c r="E11709" s="2" t="s">
        <v>18303</v>
      </c>
      <c r="F11709" s="3" t="s">
        <v>30713</v>
      </c>
      <c r="H11709" s="3" t="s">
        <v>30714</v>
      </c>
    </row>
    <row r="11710" spans="2:11" ht="68.400000000000006" x14ac:dyDescent="0.3">
      <c r="B11710" s="2">
        <f t="shared" si="187"/>
        <v>11</v>
      </c>
      <c r="C11710" s="2">
        <v>7</v>
      </c>
      <c r="E11710" s="2" t="s">
        <v>18304</v>
      </c>
      <c r="F11710" s="3" t="s">
        <v>30715</v>
      </c>
      <c r="H11710" s="3" t="s">
        <v>30716</v>
      </c>
    </row>
    <row r="11711" spans="2:11" x14ac:dyDescent="0.3">
      <c r="B11711" s="2">
        <f t="shared" si="187"/>
        <v>11</v>
      </c>
      <c r="C11711" s="2">
        <v>3</v>
      </c>
      <c r="E11711" s="2" t="s">
        <v>18305</v>
      </c>
      <c r="F11711" s="3" t="s">
        <v>18306</v>
      </c>
    </row>
    <row r="11712" spans="2:11" ht="79.8" x14ac:dyDescent="0.3">
      <c r="B11712" s="2">
        <f t="shared" si="187"/>
        <v>11</v>
      </c>
      <c r="C11712" s="2">
        <v>16</v>
      </c>
      <c r="D11712" s="2" t="s">
        <v>552</v>
      </c>
      <c r="E11712" s="2" t="s">
        <v>18307</v>
      </c>
      <c r="F11712" s="3" t="s">
        <v>30717</v>
      </c>
      <c r="H11712" s="3" t="s">
        <v>30718</v>
      </c>
    </row>
    <row r="11713" spans="2:8" x14ac:dyDescent="0.3">
      <c r="B11713" s="2">
        <f t="shared" si="187"/>
        <v>11</v>
      </c>
      <c r="C11713" s="2">
        <v>1</v>
      </c>
      <c r="E11713" s="2" t="s">
        <v>18308</v>
      </c>
      <c r="F11713" s="3" t="s">
        <v>18309</v>
      </c>
    </row>
    <row r="11714" spans="2:8" x14ac:dyDescent="0.3">
      <c r="B11714" s="2">
        <f t="shared" si="187"/>
        <v>11</v>
      </c>
      <c r="C11714" s="2">
        <v>2</v>
      </c>
      <c r="E11714" s="2" t="s">
        <v>18310</v>
      </c>
      <c r="F11714" s="3" t="s">
        <v>18311</v>
      </c>
    </row>
    <row r="11715" spans="2:8" x14ac:dyDescent="0.3">
      <c r="B11715" s="2">
        <f t="shared" si="187"/>
        <v>11</v>
      </c>
      <c r="C11715" s="2">
        <v>2</v>
      </c>
      <c r="E11715" s="2" t="s">
        <v>18312</v>
      </c>
      <c r="F11715" s="3" t="s">
        <v>18313</v>
      </c>
    </row>
    <row r="11716" spans="2:8" x14ac:dyDescent="0.3">
      <c r="B11716" s="2">
        <f t="shared" si="187"/>
        <v>11</v>
      </c>
      <c r="C11716" s="2">
        <v>2</v>
      </c>
      <c r="E11716" s="2" t="s">
        <v>18314</v>
      </c>
      <c r="F11716" s="3" t="s">
        <v>18315</v>
      </c>
    </row>
    <row r="11717" spans="2:8" x14ac:dyDescent="0.3">
      <c r="B11717" s="2">
        <f t="shared" si="187"/>
        <v>11</v>
      </c>
      <c r="C11717" s="2">
        <v>1</v>
      </c>
      <c r="E11717" s="2" t="s">
        <v>18316</v>
      </c>
      <c r="F11717" s="3" t="s">
        <v>18317</v>
      </c>
    </row>
    <row r="11718" spans="2:8" ht="45.6" x14ac:dyDescent="0.3">
      <c r="B11718" s="2">
        <f t="shared" si="187"/>
        <v>11</v>
      </c>
      <c r="C11718" s="2">
        <v>5</v>
      </c>
      <c r="E11718" s="2" t="s">
        <v>18318</v>
      </c>
      <c r="F11718" s="3" t="s">
        <v>30719</v>
      </c>
      <c r="H11718" s="3" t="s">
        <v>30720</v>
      </c>
    </row>
    <row r="11719" spans="2:8" ht="34.200000000000003" x14ac:dyDescent="0.3">
      <c r="B11719" s="2">
        <f t="shared" si="187"/>
        <v>11</v>
      </c>
      <c r="C11719" s="2" t="s">
        <v>50</v>
      </c>
      <c r="E11719" s="2" t="s">
        <v>18319</v>
      </c>
      <c r="F11719" s="3" t="s">
        <v>26451</v>
      </c>
      <c r="H11719" s="3" t="s">
        <v>30721</v>
      </c>
    </row>
    <row r="11720" spans="2:8" ht="45.6" x14ac:dyDescent="0.3">
      <c r="B11720" s="2">
        <f t="shared" si="187"/>
        <v>11</v>
      </c>
      <c r="C11720" s="2" t="s">
        <v>501</v>
      </c>
      <c r="E11720" s="2" t="s">
        <v>18320</v>
      </c>
      <c r="F11720" s="3" t="s">
        <v>26453</v>
      </c>
      <c r="H11720" s="3" t="s">
        <v>30722</v>
      </c>
    </row>
    <row r="11721" spans="2:8" x14ac:dyDescent="0.3">
      <c r="B11721" s="2">
        <f t="shared" si="187"/>
        <v>11</v>
      </c>
      <c r="C11721" s="2" t="s">
        <v>35</v>
      </c>
      <c r="E11721" s="2" t="s">
        <v>18321</v>
      </c>
      <c r="F11721" s="3" t="s">
        <v>18322</v>
      </c>
    </row>
    <row r="11722" spans="2:8" x14ac:dyDescent="0.3">
      <c r="B11722" s="2">
        <f t="shared" si="187"/>
        <v>11</v>
      </c>
      <c r="C11722" s="2">
        <v>1</v>
      </c>
      <c r="E11722" s="2" t="s">
        <v>18323</v>
      </c>
      <c r="F11722" s="3" t="s">
        <v>18324</v>
      </c>
    </row>
    <row r="11723" spans="2:8" ht="57" x14ac:dyDescent="0.3">
      <c r="B11723" s="2">
        <f t="shared" si="187"/>
        <v>11</v>
      </c>
      <c r="C11723" s="2">
        <v>1</v>
      </c>
      <c r="E11723" s="2" t="s">
        <v>18325</v>
      </c>
      <c r="F11723" s="3" t="s">
        <v>30723</v>
      </c>
      <c r="H11723" s="3" t="s">
        <v>30724</v>
      </c>
    </row>
    <row r="11724" spans="2:8" x14ac:dyDescent="0.3">
      <c r="B11724" s="2">
        <f t="shared" si="187"/>
        <v>11</v>
      </c>
      <c r="C11724" s="2">
        <v>1</v>
      </c>
      <c r="E11724" s="2" t="s">
        <v>18326</v>
      </c>
      <c r="F11724" s="3" t="s">
        <v>18327</v>
      </c>
    </row>
    <row r="11725" spans="2:8" ht="57" x14ac:dyDescent="0.3">
      <c r="B11725" s="2">
        <f t="shared" si="187"/>
        <v>11</v>
      </c>
      <c r="C11725" s="2">
        <v>1</v>
      </c>
      <c r="E11725" s="2" t="s">
        <v>18328</v>
      </c>
      <c r="F11725" s="3" t="s">
        <v>30725</v>
      </c>
      <c r="H11725" s="3" t="s">
        <v>30726</v>
      </c>
    </row>
    <row r="11726" spans="2:8" ht="45.6" x14ac:dyDescent="0.3">
      <c r="B11726" s="2">
        <f t="shared" si="187"/>
        <v>11</v>
      </c>
      <c r="C11726" s="2">
        <v>10</v>
      </c>
      <c r="E11726" s="2" t="s">
        <v>18329</v>
      </c>
      <c r="F11726" s="3" t="s">
        <v>30727</v>
      </c>
      <c r="H11726" s="3" t="s">
        <v>30728</v>
      </c>
    </row>
    <row r="11727" spans="2:8" x14ac:dyDescent="0.3">
      <c r="B11727" s="2">
        <f t="shared" si="187"/>
        <v>11</v>
      </c>
      <c r="C11727" s="2">
        <v>2</v>
      </c>
      <c r="E11727" s="2" t="s">
        <v>18330</v>
      </c>
      <c r="F11727" s="3" t="s">
        <v>18331</v>
      </c>
    </row>
    <row r="11728" spans="2:8" ht="45.6" x14ac:dyDescent="0.3">
      <c r="B11728" s="2">
        <f t="shared" si="187"/>
        <v>11</v>
      </c>
      <c r="C11728" s="2">
        <v>3</v>
      </c>
      <c r="E11728" s="2" t="s">
        <v>18332</v>
      </c>
      <c r="F11728" s="3" t="s">
        <v>30729</v>
      </c>
      <c r="H11728" s="3" t="s">
        <v>30730</v>
      </c>
    </row>
    <row r="11729" spans="2:10" x14ac:dyDescent="0.3">
      <c r="B11729" s="2">
        <f t="shared" si="187"/>
        <v>11</v>
      </c>
      <c r="C11729" s="2">
        <v>10</v>
      </c>
      <c r="E11729" s="2" t="s">
        <v>18333</v>
      </c>
      <c r="F11729" s="3" t="s">
        <v>18334</v>
      </c>
    </row>
    <row r="11730" spans="2:10" ht="45.6" x14ac:dyDescent="0.3">
      <c r="B11730" s="2">
        <f t="shared" si="187"/>
        <v>11</v>
      </c>
      <c r="C11730" s="2">
        <v>1</v>
      </c>
      <c r="E11730" s="2" t="s">
        <v>18335</v>
      </c>
      <c r="F11730" s="3" t="s">
        <v>30731</v>
      </c>
      <c r="H11730" s="3" t="s">
        <v>30732</v>
      </c>
    </row>
    <row r="11731" spans="2:10" x14ac:dyDescent="0.3">
      <c r="B11731" s="2">
        <f t="shared" si="187"/>
        <v>11</v>
      </c>
      <c r="C11731" s="2" t="s">
        <v>39</v>
      </c>
      <c r="E11731" s="2" t="s">
        <v>18336</v>
      </c>
      <c r="F11731" s="3" t="s">
        <v>5599</v>
      </c>
    </row>
    <row r="11732" spans="2:10" x14ac:dyDescent="0.3">
      <c r="B11732" s="2">
        <f t="shared" si="187"/>
        <v>11</v>
      </c>
      <c r="C11732" s="2" t="s">
        <v>39</v>
      </c>
      <c r="E11732" s="2" t="s">
        <v>18337</v>
      </c>
      <c r="F11732" s="3" t="s">
        <v>5563</v>
      </c>
    </row>
    <row r="11733" spans="2:10" ht="45.6" x14ac:dyDescent="0.3">
      <c r="B11733" s="2">
        <f t="shared" si="187"/>
        <v>11</v>
      </c>
      <c r="C11733" s="2">
        <v>5</v>
      </c>
      <c r="E11733" s="2" t="s">
        <v>18338</v>
      </c>
      <c r="F11733" s="3" t="s">
        <v>30733</v>
      </c>
      <c r="H11733" s="3" t="s">
        <v>30734</v>
      </c>
    </row>
    <row r="11734" spans="2:10" x14ac:dyDescent="0.3">
      <c r="B11734" s="2">
        <f t="shared" si="187"/>
        <v>11</v>
      </c>
      <c r="C11734" s="2">
        <v>1</v>
      </c>
      <c r="E11734" s="2" t="s">
        <v>18339</v>
      </c>
      <c r="F11734" s="3" t="s">
        <v>18340</v>
      </c>
    </row>
    <row r="11735" spans="2:10" x14ac:dyDescent="0.3">
      <c r="B11735" s="2">
        <f t="shared" si="187"/>
        <v>11</v>
      </c>
      <c r="C11735" s="2">
        <v>1</v>
      </c>
      <c r="E11735" s="2" t="s">
        <v>18341</v>
      </c>
      <c r="F11735" s="3" t="s">
        <v>18342</v>
      </c>
    </row>
    <row r="11736" spans="2:10" ht="22.8" x14ac:dyDescent="0.3">
      <c r="B11736" s="2">
        <f t="shared" si="187"/>
        <v>11</v>
      </c>
      <c r="C11736" s="2" t="s">
        <v>502</v>
      </c>
      <c r="E11736" s="2" t="s">
        <v>18343</v>
      </c>
      <c r="F11736" s="3" t="s">
        <v>26186</v>
      </c>
      <c r="H11736" s="3" t="s">
        <v>30735</v>
      </c>
    </row>
    <row r="11737" spans="2:10" x14ac:dyDescent="0.3">
      <c r="B11737" s="2">
        <f t="shared" si="187"/>
        <v>11</v>
      </c>
      <c r="C11737" s="2">
        <v>2</v>
      </c>
      <c r="E11737" s="2" t="s">
        <v>18344</v>
      </c>
      <c r="F11737" s="3" t="s">
        <v>18345</v>
      </c>
    </row>
    <row r="11738" spans="2:10" x14ac:dyDescent="0.3">
      <c r="B11738" s="2">
        <f t="shared" si="187"/>
        <v>11</v>
      </c>
      <c r="C11738" s="2">
        <v>16</v>
      </c>
      <c r="E11738" s="2" t="s">
        <v>18346</v>
      </c>
      <c r="F11738" s="3" t="s">
        <v>18347</v>
      </c>
    </row>
    <row r="11739" spans="2:10" x14ac:dyDescent="0.3">
      <c r="B11739" s="2">
        <f t="shared" si="187"/>
        <v>11</v>
      </c>
      <c r="C11739" s="2">
        <v>1</v>
      </c>
      <c r="E11739" s="2" t="s">
        <v>18348</v>
      </c>
      <c r="F11739" s="3" t="s">
        <v>18349</v>
      </c>
    </row>
    <row r="11740" spans="2:10" x14ac:dyDescent="0.3">
      <c r="B11740" s="2">
        <f t="shared" si="187"/>
        <v>11</v>
      </c>
      <c r="C11740" s="2">
        <v>1</v>
      </c>
      <c r="E11740" s="2" t="s">
        <v>18350</v>
      </c>
      <c r="F11740" s="3" t="s">
        <v>18351</v>
      </c>
    </row>
    <row r="11741" spans="2:10" x14ac:dyDescent="0.3">
      <c r="B11741" s="2">
        <f t="shared" si="187"/>
        <v>11</v>
      </c>
      <c r="C11741" s="2" t="s">
        <v>44</v>
      </c>
      <c r="E11741" s="2" t="s">
        <v>18352</v>
      </c>
      <c r="F11741" s="3" t="s">
        <v>30736</v>
      </c>
      <c r="I11741" s="2" t="s">
        <v>18376</v>
      </c>
      <c r="J11741" s="2" t="s">
        <v>30740</v>
      </c>
    </row>
    <row r="11742" spans="2:10" x14ac:dyDescent="0.3">
      <c r="B11742" s="2">
        <f t="shared" si="187"/>
        <v>11</v>
      </c>
      <c r="C11742" s="2" t="s">
        <v>85</v>
      </c>
      <c r="E11742" s="2" t="s">
        <v>18353</v>
      </c>
      <c r="F11742" s="3" t="s">
        <v>30737</v>
      </c>
      <c r="I11742" s="2" t="s">
        <v>18377</v>
      </c>
      <c r="J11742" s="2" t="s">
        <v>18354</v>
      </c>
    </row>
    <row r="11743" spans="2:10" x14ac:dyDescent="0.3">
      <c r="B11743" s="2">
        <f t="shared" ref="B11743:B11806" si="188">B11742</f>
        <v>11</v>
      </c>
      <c r="C11743" s="2">
        <v>1</v>
      </c>
      <c r="E11743" s="2" t="s">
        <v>18355</v>
      </c>
      <c r="F11743" s="3" t="s">
        <v>18356</v>
      </c>
    </row>
    <row r="11744" spans="2:10" x14ac:dyDescent="0.3">
      <c r="B11744" s="2">
        <f t="shared" si="188"/>
        <v>11</v>
      </c>
      <c r="C11744" s="2" t="s">
        <v>236</v>
      </c>
      <c r="E11744" s="2" t="s">
        <v>18357</v>
      </c>
      <c r="F11744" s="3" t="s">
        <v>6571</v>
      </c>
    </row>
    <row r="11745" spans="2:10" x14ac:dyDescent="0.3">
      <c r="B11745" s="2">
        <f t="shared" si="188"/>
        <v>11</v>
      </c>
      <c r="C11745" s="2">
        <v>4</v>
      </c>
      <c r="E11745" s="2" t="s">
        <v>18358</v>
      </c>
      <c r="F11745" s="3" t="s">
        <v>18359</v>
      </c>
    </row>
    <row r="11746" spans="2:10" x14ac:dyDescent="0.3">
      <c r="B11746" s="2">
        <f t="shared" si="188"/>
        <v>11</v>
      </c>
      <c r="C11746" s="2">
        <v>6</v>
      </c>
      <c r="E11746" s="2" t="s">
        <v>18360</v>
      </c>
      <c r="F11746" s="3" t="s">
        <v>18361</v>
      </c>
    </row>
    <row r="11747" spans="2:10" x14ac:dyDescent="0.3">
      <c r="B11747" s="2">
        <f t="shared" si="188"/>
        <v>11</v>
      </c>
      <c r="C11747" s="2">
        <v>25</v>
      </c>
      <c r="E11747" s="2" t="s">
        <v>18362</v>
      </c>
      <c r="F11747" s="3" t="s">
        <v>18363</v>
      </c>
    </row>
    <row r="11748" spans="2:10" x14ac:dyDescent="0.3">
      <c r="B11748" s="2">
        <f t="shared" si="188"/>
        <v>11</v>
      </c>
      <c r="C11748" s="2">
        <v>3</v>
      </c>
      <c r="E11748" s="2" t="s">
        <v>18364</v>
      </c>
      <c r="F11748" s="3" t="s">
        <v>18365</v>
      </c>
    </row>
    <row r="11749" spans="2:10" x14ac:dyDescent="0.3">
      <c r="B11749" s="2">
        <f t="shared" si="188"/>
        <v>11</v>
      </c>
      <c r="C11749" s="2">
        <v>1</v>
      </c>
      <c r="E11749" s="2" t="s">
        <v>18366</v>
      </c>
      <c r="F11749" s="3" t="s">
        <v>18367</v>
      </c>
    </row>
    <row r="11750" spans="2:10" ht="22.8" x14ac:dyDescent="0.3">
      <c r="B11750" s="2">
        <f t="shared" si="188"/>
        <v>11</v>
      </c>
      <c r="C11750" s="2">
        <v>2</v>
      </c>
      <c r="E11750" s="2" t="s">
        <v>18368</v>
      </c>
      <c r="F11750" s="3" t="s">
        <v>18369</v>
      </c>
    </row>
    <row r="11751" spans="2:10" x14ac:dyDescent="0.3">
      <c r="B11751" s="2">
        <f t="shared" si="188"/>
        <v>11</v>
      </c>
      <c r="C11751" s="2" t="s">
        <v>116</v>
      </c>
      <c r="E11751" s="2" t="s">
        <v>18370</v>
      </c>
      <c r="F11751" s="3" t="s">
        <v>2100</v>
      </c>
    </row>
    <row r="11752" spans="2:10" x14ac:dyDescent="0.3">
      <c r="B11752" s="2">
        <f t="shared" si="188"/>
        <v>11</v>
      </c>
      <c r="C11752" s="2">
        <v>3</v>
      </c>
      <c r="E11752" s="2" t="s">
        <v>18371</v>
      </c>
      <c r="F11752" s="3" t="s">
        <v>18372</v>
      </c>
    </row>
    <row r="11753" spans="2:10" x14ac:dyDescent="0.3">
      <c r="B11753" s="2">
        <f t="shared" si="188"/>
        <v>11</v>
      </c>
      <c r="C11753" s="2">
        <v>2</v>
      </c>
      <c r="E11753" s="2" t="s">
        <v>18373</v>
      </c>
      <c r="F11753" s="3" t="s">
        <v>18374</v>
      </c>
    </row>
    <row r="11754" spans="2:10" ht="34.200000000000003" x14ac:dyDescent="0.3">
      <c r="B11754" s="2">
        <f t="shared" si="188"/>
        <v>11</v>
      </c>
      <c r="C11754" s="2">
        <v>2</v>
      </c>
      <c r="E11754" s="2" t="s">
        <v>18375</v>
      </c>
      <c r="F11754" s="3" t="s">
        <v>30738</v>
      </c>
      <c r="H11754" s="3" t="s">
        <v>30739</v>
      </c>
    </row>
    <row r="11755" spans="2:10" ht="22.8" x14ac:dyDescent="0.3">
      <c r="B11755" s="2">
        <f t="shared" si="188"/>
        <v>11</v>
      </c>
      <c r="C11755" s="2" t="s">
        <v>107</v>
      </c>
      <c r="E11755" s="2" t="s">
        <v>18376</v>
      </c>
      <c r="F11755" s="3" t="s">
        <v>30740</v>
      </c>
      <c r="H11755" s="3" t="s">
        <v>30741</v>
      </c>
    </row>
    <row r="11756" spans="2:10" x14ac:dyDescent="0.3">
      <c r="B11756" s="2">
        <f t="shared" si="188"/>
        <v>11</v>
      </c>
      <c r="C11756" s="2" t="s">
        <v>86</v>
      </c>
      <c r="E11756" s="2" t="s">
        <v>18377</v>
      </c>
      <c r="F11756" s="3" t="s">
        <v>18354</v>
      </c>
    </row>
    <row r="11757" spans="2:10" x14ac:dyDescent="0.3">
      <c r="B11757" s="2">
        <f t="shared" si="188"/>
        <v>11</v>
      </c>
      <c r="C11757" s="2">
        <v>1</v>
      </c>
      <c r="E11757" s="2" t="s">
        <v>18378</v>
      </c>
      <c r="F11757" s="3" t="s">
        <v>18379</v>
      </c>
    </row>
    <row r="11758" spans="2:10" x14ac:dyDescent="0.3">
      <c r="B11758" s="2">
        <f t="shared" si="188"/>
        <v>11</v>
      </c>
      <c r="C11758" s="2">
        <v>2</v>
      </c>
      <c r="E11758" s="2" t="s">
        <v>18380</v>
      </c>
      <c r="F11758" s="3" t="s">
        <v>30742</v>
      </c>
      <c r="I11758" s="2" t="s">
        <v>22236</v>
      </c>
      <c r="J11758" s="2" t="s">
        <v>36061</v>
      </c>
    </row>
    <row r="11759" spans="2:10" x14ac:dyDescent="0.3">
      <c r="B11759" s="2">
        <f t="shared" si="188"/>
        <v>11</v>
      </c>
      <c r="C11759" s="2" t="s">
        <v>40</v>
      </c>
      <c r="E11759" s="2" t="s">
        <v>18381</v>
      </c>
      <c r="F11759" s="3" t="s">
        <v>30743</v>
      </c>
      <c r="I11759" s="2" t="s">
        <v>18384</v>
      </c>
      <c r="J11759" s="2" t="s">
        <v>30744</v>
      </c>
    </row>
    <row r="11760" spans="2:10" x14ac:dyDescent="0.3">
      <c r="B11760" s="2">
        <f t="shared" si="188"/>
        <v>11</v>
      </c>
      <c r="C11760" s="2" t="s">
        <v>68</v>
      </c>
      <c r="E11760" s="2" t="s">
        <v>18382</v>
      </c>
      <c r="F11760" s="3" t="s">
        <v>18383</v>
      </c>
    </row>
    <row r="11761" spans="2:10" ht="45.6" x14ac:dyDescent="0.3">
      <c r="B11761" s="2">
        <f t="shared" si="188"/>
        <v>11</v>
      </c>
      <c r="C11761" s="2" t="s">
        <v>234</v>
      </c>
      <c r="E11761" s="2" t="s">
        <v>18384</v>
      </c>
      <c r="F11761" s="3" t="s">
        <v>30744</v>
      </c>
      <c r="H11761" s="3" t="s">
        <v>30745</v>
      </c>
    </row>
    <row r="11762" spans="2:10" x14ac:dyDescent="0.3">
      <c r="B11762" s="2">
        <f t="shared" si="188"/>
        <v>11</v>
      </c>
      <c r="C11762" s="2">
        <v>4</v>
      </c>
      <c r="E11762" s="2" t="s">
        <v>18385</v>
      </c>
      <c r="F11762" s="3" t="s">
        <v>30746</v>
      </c>
      <c r="I11762" s="2" t="s">
        <v>22240</v>
      </c>
      <c r="J11762" s="2" t="s">
        <v>36071</v>
      </c>
    </row>
    <row r="11763" spans="2:10" x14ac:dyDescent="0.3">
      <c r="B11763" s="2">
        <f t="shared" si="188"/>
        <v>11</v>
      </c>
      <c r="C11763" s="2">
        <v>6</v>
      </c>
      <c r="E11763" s="2" t="s">
        <v>18386</v>
      </c>
      <c r="F11763" s="3" t="s">
        <v>18387</v>
      </c>
    </row>
    <row r="11764" spans="2:10" x14ac:dyDescent="0.3">
      <c r="B11764" s="2">
        <f t="shared" si="188"/>
        <v>11</v>
      </c>
      <c r="C11764" s="2" t="s">
        <v>39</v>
      </c>
      <c r="E11764" s="2" t="s">
        <v>18388</v>
      </c>
      <c r="F11764" s="3" t="s">
        <v>6627</v>
      </c>
    </row>
    <row r="11765" spans="2:10" ht="22.8" x14ac:dyDescent="0.3">
      <c r="B11765" s="2">
        <f t="shared" si="188"/>
        <v>11</v>
      </c>
      <c r="C11765" s="2" t="s">
        <v>75</v>
      </c>
      <c r="E11765" s="2" t="s">
        <v>18389</v>
      </c>
      <c r="F11765" s="3" t="s">
        <v>26228</v>
      </c>
      <c r="H11765" s="3" t="s">
        <v>30747</v>
      </c>
    </row>
    <row r="11766" spans="2:10" x14ac:dyDescent="0.3">
      <c r="B11766" s="2">
        <f t="shared" si="188"/>
        <v>11</v>
      </c>
      <c r="C11766" s="2" t="s">
        <v>39</v>
      </c>
      <c r="E11766" s="2" t="s">
        <v>18390</v>
      </c>
      <c r="F11766" s="3" t="s">
        <v>18391</v>
      </c>
    </row>
    <row r="11767" spans="2:10" x14ac:dyDescent="0.3">
      <c r="B11767" s="2">
        <f t="shared" si="188"/>
        <v>11</v>
      </c>
      <c r="C11767" s="2" t="s">
        <v>54</v>
      </c>
      <c r="E11767" s="2" t="s">
        <v>18392</v>
      </c>
      <c r="F11767" s="3" t="s">
        <v>26195</v>
      </c>
      <c r="I11767" s="2" t="s">
        <v>18404</v>
      </c>
      <c r="J11767" s="2" t="s">
        <v>30749</v>
      </c>
    </row>
    <row r="11768" spans="2:10" x14ac:dyDescent="0.3">
      <c r="B11768" s="2">
        <f t="shared" si="188"/>
        <v>11</v>
      </c>
      <c r="C11768" s="2" t="s">
        <v>39</v>
      </c>
      <c r="E11768" s="2" t="s">
        <v>18393</v>
      </c>
      <c r="F11768" s="3" t="s">
        <v>18394</v>
      </c>
    </row>
    <row r="11769" spans="2:10" x14ac:dyDescent="0.3">
      <c r="B11769" s="2">
        <f t="shared" si="188"/>
        <v>11</v>
      </c>
      <c r="C11769" s="2" t="s">
        <v>503</v>
      </c>
      <c r="E11769" s="2" t="s">
        <v>18395</v>
      </c>
      <c r="F11769" s="3" t="s">
        <v>2975</v>
      </c>
    </row>
    <row r="11770" spans="2:10" x14ac:dyDescent="0.3">
      <c r="B11770" s="2">
        <f t="shared" si="188"/>
        <v>11</v>
      </c>
      <c r="C11770" s="2" t="s">
        <v>35</v>
      </c>
      <c r="E11770" s="2" t="s">
        <v>18396</v>
      </c>
      <c r="F11770" s="3" t="s">
        <v>18397</v>
      </c>
    </row>
    <row r="11771" spans="2:10" ht="22.8" x14ac:dyDescent="0.3">
      <c r="B11771" s="2">
        <f t="shared" si="188"/>
        <v>11</v>
      </c>
      <c r="C11771" s="2" t="s">
        <v>35</v>
      </c>
      <c r="E11771" s="2" t="s">
        <v>18398</v>
      </c>
      <c r="F11771" s="3" t="s">
        <v>18399</v>
      </c>
    </row>
    <row r="11772" spans="2:10" ht="68.400000000000006" x14ac:dyDescent="0.3">
      <c r="B11772" s="2">
        <f t="shared" si="188"/>
        <v>11</v>
      </c>
      <c r="C11772" s="2" t="s">
        <v>28</v>
      </c>
      <c r="E11772" s="2" t="s">
        <v>18400</v>
      </c>
      <c r="F11772" s="3" t="s">
        <v>26196</v>
      </c>
      <c r="H11772" s="3" t="s">
        <v>30748</v>
      </c>
    </row>
    <row r="11773" spans="2:10" x14ac:dyDescent="0.3">
      <c r="B11773" s="2">
        <f t="shared" si="188"/>
        <v>11</v>
      </c>
      <c r="C11773" s="2" t="s">
        <v>35</v>
      </c>
      <c r="E11773" s="2" t="s">
        <v>18401</v>
      </c>
      <c r="F11773" s="3" t="s">
        <v>18402</v>
      </c>
    </row>
    <row r="11774" spans="2:10" x14ac:dyDescent="0.3">
      <c r="B11774" s="2">
        <f t="shared" si="188"/>
        <v>11</v>
      </c>
      <c r="C11774" s="2" t="s">
        <v>31</v>
      </c>
      <c r="E11774" s="2" t="s">
        <v>18403</v>
      </c>
      <c r="F11774" s="3" t="s">
        <v>6582</v>
      </c>
    </row>
    <row r="11775" spans="2:10" ht="68.400000000000006" x14ac:dyDescent="0.3">
      <c r="B11775" s="2">
        <f t="shared" si="188"/>
        <v>11</v>
      </c>
      <c r="C11775" s="2" t="s">
        <v>59</v>
      </c>
      <c r="E11775" s="2" t="s">
        <v>18404</v>
      </c>
      <c r="F11775" s="3" t="s">
        <v>30749</v>
      </c>
      <c r="H11775" s="3" t="s">
        <v>30750</v>
      </c>
    </row>
    <row r="11776" spans="2:10" x14ac:dyDescent="0.3">
      <c r="B11776" s="2">
        <f t="shared" si="188"/>
        <v>11</v>
      </c>
      <c r="C11776" s="2">
        <v>4</v>
      </c>
      <c r="E11776" s="2" t="s">
        <v>18405</v>
      </c>
      <c r="F11776" s="3" t="s">
        <v>18406</v>
      </c>
    </row>
    <row r="11777" spans="2:8" ht="68.400000000000006" x14ac:dyDescent="0.3">
      <c r="B11777" s="2">
        <f t="shared" si="188"/>
        <v>11</v>
      </c>
      <c r="C11777" s="2" t="s">
        <v>180</v>
      </c>
      <c r="E11777" s="2" t="s">
        <v>18407</v>
      </c>
      <c r="F11777" s="3" t="s">
        <v>26191</v>
      </c>
      <c r="H11777" s="3" t="s">
        <v>30751</v>
      </c>
    </row>
    <row r="11778" spans="2:8" ht="34.200000000000003" x14ac:dyDescent="0.3">
      <c r="B11778" s="2">
        <f t="shared" si="188"/>
        <v>11</v>
      </c>
      <c r="C11778" s="2">
        <v>2</v>
      </c>
      <c r="E11778" s="2" t="s">
        <v>18408</v>
      </c>
      <c r="F11778" s="3" t="s">
        <v>18409</v>
      </c>
    </row>
    <row r="11779" spans="2:8" ht="34.200000000000003" x14ac:dyDescent="0.3">
      <c r="B11779" s="2">
        <f t="shared" si="188"/>
        <v>11</v>
      </c>
      <c r="C11779" s="2" t="s">
        <v>35</v>
      </c>
      <c r="E11779" s="2" t="s">
        <v>18410</v>
      </c>
      <c r="F11779" s="3" t="s">
        <v>18411</v>
      </c>
    </row>
    <row r="11780" spans="2:8" ht="22.8" x14ac:dyDescent="0.3">
      <c r="B11780" s="2">
        <f t="shared" si="188"/>
        <v>11</v>
      </c>
      <c r="C11780" s="2">
        <v>2</v>
      </c>
      <c r="E11780" s="2" t="s">
        <v>18412</v>
      </c>
      <c r="F11780" s="3" t="s">
        <v>18413</v>
      </c>
    </row>
    <row r="11781" spans="2:8" ht="22.8" x14ac:dyDescent="0.3">
      <c r="B11781" s="2">
        <f t="shared" si="188"/>
        <v>11</v>
      </c>
      <c r="C11781" s="2" t="s">
        <v>236</v>
      </c>
      <c r="E11781" s="2" t="s">
        <v>18414</v>
      </c>
      <c r="F11781" s="3" t="s">
        <v>30752</v>
      </c>
      <c r="H11781" s="3" t="s">
        <v>30753</v>
      </c>
    </row>
    <row r="11782" spans="2:8" x14ac:dyDescent="0.3">
      <c r="B11782" s="2">
        <f t="shared" si="188"/>
        <v>11</v>
      </c>
      <c r="C11782" s="2">
        <v>5</v>
      </c>
      <c r="E11782" s="2" t="s">
        <v>18415</v>
      </c>
      <c r="F11782" s="3" t="s">
        <v>18416</v>
      </c>
    </row>
    <row r="11783" spans="2:8" ht="22.8" x14ac:dyDescent="0.3">
      <c r="B11783" s="2">
        <f t="shared" si="188"/>
        <v>11</v>
      </c>
      <c r="C11783" s="2">
        <v>2</v>
      </c>
      <c r="E11783" s="2" t="s">
        <v>18417</v>
      </c>
      <c r="F11783" s="3" t="s">
        <v>18418</v>
      </c>
    </row>
    <row r="11784" spans="2:8" x14ac:dyDescent="0.3">
      <c r="B11784" s="2">
        <f t="shared" si="188"/>
        <v>11</v>
      </c>
      <c r="C11784" s="2" t="s">
        <v>39</v>
      </c>
      <c r="E11784" s="2" t="s">
        <v>18419</v>
      </c>
      <c r="F11784" s="3" t="s">
        <v>6962</v>
      </c>
    </row>
    <row r="11785" spans="2:8" x14ac:dyDescent="0.3">
      <c r="B11785" s="2">
        <f t="shared" si="188"/>
        <v>11</v>
      </c>
      <c r="C11785" s="2">
        <v>1</v>
      </c>
      <c r="E11785" s="2" t="s">
        <v>18420</v>
      </c>
      <c r="F11785" s="3" t="s">
        <v>18421</v>
      </c>
    </row>
    <row r="11786" spans="2:8" x14ac:dyDescent="0.3">
      <c r="B11786" s="2">
        <f t="shared" si="188"/>
        <v>11</v>
      </c>
      <c r="C11786" s="2">
        <v>4</v>
      </c>
      <c r="E11786" s="2" t="s">
        <v>18422</v>
      </c>
      <c r="F11786" s="3" t="s">
        <v>18423</v>
      </c>
    </row>
    <row r="11787" spans="2:8" x14ac:dyDescent="0.3">
      <c r="B11787" s="2">
        <f t="shared" si="188"/>
        <v>11</v>
      </c>
      <c r="C11787" s="2">
        <v>8</v>
      </c>
      <c r="E11787" s="2" t="s">
        <v>18424</v>
      </c>
      <c r="F11787" s="3" t="s">
        <v>18425</v>
      </c>
    </row>
    <row r="11788" spans="2:8" x14ac:dyDescent="0.3">
      <c r="B11788" s="2">
        <f t="shared" si="188"/>
        <v>11</v>
      </c>
      <c r="C11788" s="2">
        <v>8</v>
      </c>
      <c r="E11788" s="2" t="s">
        <v>18426</v>
      </c>
      <c r="F11788" s="3" t="s">
        <v>18427</v>
      </c>
    </row>
    <row r="11789" spans="2:8" ht="34.200000000000003" x14ac:dyDescent="0.3">
      <c r="B11789" s="2">
        <f t="shared" si="188"/>
        <v>11</v>
      </c>
      <c r="C11789" s="2" t="s">
        <v>39</v>
      </c>
      <c r="E11789" s="2" t="s">
        <v>18428</v>
      </c>
      <c r="F11789" s="3" t="s">
        <v>26230</v>
      </c>
      <c r="H11789" s="3" t="s">
        <v>30754</v>
      </c>
    </row>
    <row r="11790" spans="2:8" x14ac:dyDescent="0.3">
      <c r="B11790" s="2">
        <f t="shared" si="188"/>
        <v>11</v>
      </c>
      <c r="C11790" s="2" t="s">
        <v>504</v>
      </c>
      <c r="E11790" s="2" t="s">
        <v>18429</v>
      </c>
      <c r="F11790" s="3" t="s">
        <v>6631</v>
      </c>
    </row>
    <row r="11791" spans="2:8" ht="22.8" x14ac:dyDescent="0.3">
      <c r="B11791" s="2">
        <f t="shared" si="188"/>
        <v>11</v>
      </c>
      <c r="C11791" s="2">
        <v>5</v>
      </c>
      <c r="E11791" s="2" t="s">
        <v>18430</v>
      </c>
      <c r="F11791" s="3" t="s">
        <v>30755</v>
      </c>
      <c r="H11791" s="3" t="s">
        <v>30756</v>
      </c>
    </row>
    <row r="11792" spans="2:8" ht="22.8" x14ac:dyDescent="0.3">
      <c r="B11792" s="2">
        <f t="shared" si="188"/>
        <v>11</v>
      </c>
      <c r="C11792" s="2">
        <v>3</v>
      </c>
      <c r="E11792" s="2" t="s">
        <v>18431</v>
      </c>
      <c r="F11792" s="3" t="s">
        <v>30757</v>
      </c>
      <c r="H11792" s="3" t="s">
        <v>30758</v>
      </c>
    </row>
    <row r="11793" spans="2:10" x14ac:dyDescent="0.3">
      <c r="B11793" s="2">
        <f t="shared" si="188"/>
        <v>11</v>
      </c>
      <c r="C11793" s="2">
        <v>7</v>
      </c>
      <c r="E11793" s="2" t="s">
        <v>18432</v>
      </c>
      <c r="F11793" s="3" t="s">
        <v>18433</v>
      </c>
    </row>
    <row r="11794" spans="2:10" x14ac:dyDescent="0.3">
      <c r="B11794" s="2">
        <f t="shared" si="188"/>
        <v>11</v>
      </c>
      <c r="C11794" s="2">
        <v>1</v>
      </c>
      <c r="E11794" s="2" t="s">
        <v>18434</v>
      </c>
      <c r="F11794" s="3" t="s">
        <v>30759</v>
      </c>
      <c r="I11794" s="2" t="s">
        <v>38267</v>
      </c>
      <c r="J11794" s="2" t="s">
        <v>38268</v>
      </c>
    </row>
    <row r="11795" spans="2:10" x14ac:dyDescent="0.3">
      <c r="B11795" s="2">
        <f t="shared" si="188"/>
        <v>11</v>
      </c>
      <c r="C11795" s="2" t="s">
        <v>35</v>
      </c>
      <c r="E11795" s="2" t="s">
        <v>18435</v>
      </c>
      <c r="F11795" s="3" t="s">
        <v>6633</v>
      </c>
    </row>
    <row r="11796" spans="2:10" ht="34.200000000000003" x14ac:dyDescent="0.3">
      <c r="B11796" s="2">
        <f t="shared" si="188"/>
        <v>11</v>
      </c>
      <c r="C11796" s="2" t="s">
        <v>39</v>
      </c>
      <c r="E11796" s="2" t="s">
        <v>18436</v>
      </c>
      <c r="F11796" s="3" t="s">
        <v>26234</v>
      </c>
      <c r="H11796" s="3" t="s">
        <v>30760</v>
      </c>
    </row>
    <row r="11797" spans="2:10" x14ac:dyDescent="0.3">
      <c r="B11797" s="2">
        <f t="shared" si="188"/>
        <v>11</v>
      </c>
      <c r="C11797" s="2">
        <v>4</v>
      </c>
      <c r="E11797" s="2" t="s">
        <v>18437</v>
      </c>
      <c r="F11797" s="3" t="s">
        <v>18438</v>
      </c>
    </row>
    <row r="11798" spans="2:10" x14ac:dyDescent="0.3">
      <c r="B11798" s="2">
        <f t="shared" si="188"/>
        <v>11</v>
      </c>
      <c r="C11798" s="2">
        <v>10</v>
      </c>
      <c r="E11798" s="2" t="s">
        <v>18439</v>
      </c>
      <c r="F11798" s="3" t="s">
        <v>18440</v>
      </c>
    </row>
    <row r="11799" spans="2:10" x14ac:dyDescent="0.3">
      <c r="B11799" s="2">
        <f t="shared" si="188"/>
        <v>11</v>
      </c>
      <c r="C11799" s="2" t="s">
        <v>106</v>
      </c>
      <c r="E11799" s="2" t="s">
        <v>18441</v>
      </c>
      <c r="F11799" s="3" t="s">
        <v>6636</v>
      </c>
    </row>
    <row r="11800" spans="2:10" ht="22.8" x14ac:dyDescent="0.3">
      <c r="B11800" s="2">
        <f t="shared" si="188"/>
        <v>11</v>
      </c>
      <c r="C11800" s="2" t="s">
        <v>292</v>
      </c>
      <c r="E11800" s="2" t="s">
        <v>18442</v>
      </c>
      <c r="F11800" s="3" t="s">
        <v>26236</v>
      </c>
      <c r="I11800" s="2" t="s">
        <v>18441</v>
      </c>
      <c r="J11800" s="2" t="s">
        <v>6636</v>
      </c>
    </row>
    <row r="11801" spans="2:10" x14ac:dyDescent="0.3">
      <c r="B11801" s="2">
        <f t="shared" si="188"/>
        <v>11</v>
      </c>
      <c r="C11801" s="2">
        <v>2</v>
      </c>
      <c r="E11801" s="2" t="s">
        <v>18443</v>
      </c>
      <c r="F11801" s="3" t="s">
        <v>18444</v>
      </c>
    </row>
    <row r="11802" spans="2:10" x14ac:dyDescent="0.3">
      <c r="B11802" s="2">
        <f t="shared" si="188"/>
        <v>11</v>
      </c>
      <c r="C11802" s="2">
        <v>6</v>
      </c>
      <c r="E11802" s="2" t="s">
        <v>18445</v>
      </c>
      <c r="F11802" s="3" t="s">
        <v>18446</v>
      </c>
    </row>
    <row r="11803" spans="2:10" x14ac:dyDescent="0.3">
      <c r="B11803" s="2">
        <f t="shared" si="188"/>
        <v>11</v>
      </c>
      <c r="C11803" s="2">
        <v>4</v>
      </c>
      <c r="E11803" s="2" t="s">
        <v>18447</v>
      </c>
      <c r="F11803" s="3" t="s">
        <v>18448</v>
      </c>
    </row>
    <row r="11804" spans="2:10" ht="45.6" x14ac:dyDescent="0.3">
      <c r="B11804" s="2">
        <f t="shared" si="188"/>
        <v>11</v>
      </c>
      <c r="C11804" s="2" t="s">
        <v>36</v>
      </c>
      <c r="E11804" s="2" t="s">
        <v>18449</v>
      </c>
      <c r="F11804" s="3" t="s">
        <v>30761</v>
      </c>
      <c r="H11804" s="3" t="s">
        <v>30762</v>
      </c>
    </row>
    <row r="11805" spans="2:10" x14ac:dyDescent="0.3">
      <c r="B11805" s="2">
        <f t="shared" si="188"/>
        <v>11</v>
      </c>
      <c r="C11805" s="2">
        <v>1</v>
      </c>
      <c r="E11805" s="2" t="s">
        <v>18450</v>
      </c>
      <c r="F11805" s="3" t="s">
        <v>18451</v>
      </c>
    </row>
    <row r="11806" spans="2:10" x14ac:dyDescent="0.3">
      <c r="B11806" s="2">
        <f t="shared" si="188"/>
        <v>11</v>
      </c>
      <c r="C11806" s="2" t="s">
        <v>39</v>
      </c>
      <c r="E11806" s="2" t="s">
        <v>18452</v>
      </c>
      <c r="F11806" s="3" t="s">
        <v>18453</v>
      </c>
    </row>
    <row r="11807" spans="2:10" ht="34.200000000000003" x14ac:dyDescent="0.3">
      <c r="B11807" s="2">
        <f t="shared" ref="B11807:B11870" si="189">B11806</f>
        <v>11</v>
      </c>
      <c r="C11807" s="2">
        <v>4</v>
      </c>
      <c r="E11807" s="2" t="s">
        <v>18454</v>
      </c>
      <c r="F11807" s="3" t="s">
        <v>30763</v>
      </c>
      <c r="H11807" s="3" t="s">
        <v>30764</v>
      </c>
    </row>
    <row r="11808" spans="2:10" ht="34.200000000000003" x14ac:dyDescent="0.3">
      <c r="B11808" s="2">
        <f t="shared" si="189"/>
        <v>11</v>
      </c>
      <c r="C11808" s="2" t="s">
        <v>35</v>
      </c>
      <c r="E11808" s="2" t="s">
        <v>18455</v>
      </c>
      <c r="F11808" s="3" t="s">
        <v>30765</v>
      </c>
      <c r="H11808" s="3" t="s">
        <v>30766</v>
      </c>
    </row>
    <row r="11809" spans="2:11" x14ac:dyDescent="0.3">
      <c r="B11809" s="2">
        <f t="shared" si="189"/>
        <v>11</v>
      </c>
      <c r="C11809" s="2" t="s">
        <v>50</v>
      </c>
      <c r="D11809" s="2" t="s">
        <v>552</v>
      </c>
      <c r="E11809" s="2" t="s">
        <v>18456</v>
      </c>
      <c r="F11809" s="3" t="s">
        <v>18457</v>
      </c>
    </row>
    <row r="11810" spans="2:11" x14ac:dyDescent="0.3">
      <c r="B11810" s="2">
        <f t="shared" si="189"/>
        <v>11</v>
      </c>
      <c r="C11810" s="2">
        <v>2</v>
      </c>
      <c r="E11810" s="2" t="s">
        <v>18458</v>
      </c>
      <c r="F11810" s="3" t="s">
        <v>18459</v>
      </c>
    </row>
    <row r="11811" spans="2:11" ht="34.200000000000003" x14ac:dyDescent="0.3">
      <c r="B11811" s="2">
        <f t="shared" si="189"/>
        <v>11</v>
      </c>
      <c r="C11811" s="2" t="s">
        <v>35</v>
      </c>
      <c r="E11811" s="2" t="s">
        <v>18460</v>
      </c>
      <c r="F11811" s="3" t="s">
        <v>30767</v>
      </c>
      <c r="H11811" s="3" t="s">
        <v>30768</v>
      </c>
    </row>
    <row r="11812" spans="2:11" ht="22.8" x14ac:dyDescent="0.3">
      <c r="B11812" s="2">
        <f t="shared" si="189"/>
        <v>11</v>
      </c>
      <c r="C11812" s="2">
        <v>1</v>
      </c>
      <c r="E11812" s="2" t="s">
        <v>18461</v>
      </c>
      <c r="F11812" s="3" t="s">
        <v>18462</v>
      </c>
    </row>
    <row r="11813" spans="2:11" x14ac:dyDescent="0.3">
      <c r="B11813" s="2">
        <f t="shared" si="189"/>
        <v>11</v>
      </c>
      <c r="C11813" s="2">
        <v>3</v>
      </c>
      <c r="E11813" s="2" t="s">
        <v>18463</v>
      </c>
      <c r="F11813" s="3" t="s">
        <v>18464</v>
      </c>
    </row>
    <row r="11814" spans="2:11" x14ac:dyDescent="0.3">
      <c r="B11814" s="2">
        <f t="shared" si="189"/>
        <v>11</v>
      </c>
      <c r="C11814" s="2">
        <v>1</v>
      </c>
      <c r="E11814" s="2" t="s">
        <v>18465</v>
      </c>
      <c r="F11814" s="3" t="s">
        <v>18466</v>
      </c>
    </row>
    <row r="11815" spans="2:11" ht="79.8" x14ac:dyDescent="0.3">
      <c r="B11815" s="2">
        <f t="shared" si="189"/>
        <v>11</v>
      </c>
      <c r="C11815" s="2">
        <v>46</v>
      </c>
      <c r="E11815" s="2" t="s">
        <v>18467</v>
      </c>
      <c r="F11815" s="3" t="s">
        <v>30769</v>
      </c>
      <c r="H11815" s="3" t="s">
        <v>30770</v>
      </c>
    </row>
    <row r="11816" spans="2:11" ht="68.400000000000006" x14ac:dyDescent="0.3">
      <c r="B11816" s="2">
        <f t="shared" si="189"/>
        <v>11</v>
      </c>
      <c r="C11816" s="2">
        <v>8</v>
      </c>
      <c r="E11816" s="2" t="s">
        <v>18468</v>
      </c>
      <c r="F11816" s="3" t="s">
        <v>30771</v>
      </c>
      <c r="H11816" s="3" t="s">
        <v>30772</v>
      </c>
    </row>
    <row r="11817" spans="2:11" ht="79.8" x14ac:dyDescent="0.3">
      <c r="B11817" s="2">
        <f t="shared" si="189"/>
        <v>11</v>
      </c>
      <c r="C11817" s="2">
        <v>2</v>
      </c>
      <c r="E11817" s="2" t="s">
        <v>18469</v>
      </c>
      <c r="F11817" s="3" t="s">
        <v>30773</v>
      </c>
      <c r="H11817" s="3" t="s">
        <v>30774</v>
      </c>
    </row>
    <row r="11818" spans="2:11" x14ac:dyDescent="0.3">
      <c r="B11818" s="2">
        <f t="shared" si="189"/>
        <v>11</v>
      </c>
      <c r="C11818" s="2" t="s">
        <v>28</v>
      </c>
      <c r="E11818" s="2" t="s">
        <v>18470</v>
      </c>
      <c r="F11818" s="3" t="s">
        <v>6704</v>
      </c>
    </row>
    <row r="11819" spans="2:11" x14ac:dyDescent="0.3">
      <c r="B11819" s="2">
        <f t="shared" si="189"/>
        <v>11</v>
      </c>
      <c r="C11819" s="2">
        <v>15</v>
      </c>
      <c r="E11819" s="2" t="s">
        <v>18471</v>
      </c>
      <c r="F11819" s="3" t="s">
        <v>18472</v>
      </c>
    </row>
    <row r="11820" spans="2:11" ht="45.6" x14ac:dyDescent="0.3">
      <c r="B11820" s="2">
        <f t="shared" si="189"/>
        <v>11</v>
      </c>
      <c r="C11820" s="2" t="s">
        <v>39</v>
      </c>
      <c r="E11820" s="2" t="s">
        <v>18473</v>
      </c>
      <c r="F11820" s="3" t="s">
        <v>26242</v>
      </c>
      <c r="H11820" s="3" t="s">
        <v>30775</v>
      </c>
    </row>
    <row r="11821" spans="2:11" ht="91.2" x14ac:dyDescent="0.3">
      <c r="B11821" s="2">
        <f t="shared" si="189"/>
        <v>11</v>
      </c>
      <c r="C11821" s="2">
        <v>1</v>
      </c>
      <c r="E11821" s="2" t="s">
        <v>18474</v>
      </c>
      <c r="F11821" s="3" t="s">
        <v>30776</v>
      </c>
      <c r="H11821" s="3" t="s">
        <v>30777</v>
      </c>
    </row>
    <row r="11822" spans="2:11" ht="57" x14ac:dyDescent="0.3">
      <c r="B11822" s="2">
        <f t="shared" si="189"/>
        <v>11</v>
      </c>
      <c r="C11822" s="2" t="s">
        <v>66</v>
      </c>
      <c r="E11822" s="2" t="s">
        <v>18475</v>
      </c>
      <c r="F11822" s="3" t="s">
        <v>26246</v>
      </c>
      <c r="H11822" s="3" t="s">
        <v>30778</v>
      </c>
    </row>
    <row r="11823" spans="2:11" ht="22.8" x14ac:dyDescent="0.3">
      <c r="B11823" s="2">
        <f t="shared" si="189"/>
        <v>11</v>
      </c>
      <c r="C11823" s="2">
        <v>9</v>
      </c>
      <c r="E11823" s="2" t="s">
        <v>18476</v>
      </c>
      <c r="F11823" s="3" t="s">
        <v>30779</v>
      </c>
      <c r="I11823" s="2" t="s">
        <v>18477</v>
      </c>
      <c r="J11823" s="2" t="s">
        <v>26244</v>
      </c>
    </row>
    <row r="11824" spans="2:11" ht="68.400000000000006" x14ac:dyDescent="0.3">
      <c r="B11824" s="2">
        <f t="shared" si="189"/>
        <v>11</v>
      </c>
      <c r="C11824" s="2" t="s">
        <v>635</v>
      </c>
      <c r="D11824" s="2" t="s">
        <v>552</v>
      </c>
      <c r="E11824" s="2" t="s">
        <v>18477</v>
      </c>
      <c r="F11824" s="3" t="s">
        <v>26244</v>
      </c>
      <c r="I11824" s="2" t="s">
        <v>38269</v>
      </c>
      <c r="J11824" s="2" t="s">
        <v>38434</v>
      </c>
      <c r="K11824" s="3" t="s">
        <v>37744</v>
      </c>
    </row>
    <row r="11825" spans="2:8" ht="57" x14ac:dyDescent="0.3">
      <c r="B11825" s="2">
        <f t="shared" si="189"/>
        <v>11</v>
      </c>
      <c r="C11825" s="2">
        <v>16</v>
      </c>
      <c r="E11825" s="2" t="s">
        <v>18478</v>
      </c>
      <c r="F11825" s="3" t="s">
        <v>30780</v>
      </c>
      <c r="H11825" s="3" t="s">
        <v>30781</v>
      </c>
    </row>
    <row r="11826" spans="2:8" x14ac:dyDescent="0.3">
      <c r="B11826" s="2">
        <f t="shared" si="189"/>
        <v>11</v>
      </c>
      <c r="C11826" s="2">
        <v>12</v>
      </c>
      <c r="E11826" s="2" t="s">
        <v>18479</v>
      </c>
      <c r="F11826" s="3" t="s">
        <v>18480</v>
      </c>
    </row>
    <row r="11827" spans="2:8" ht="45.6" x14ac:dyDescent="0.3">
      <c r="B11827" s="2">
        <f t="shared" si="189"/>
        <v>11</v>
      </c>
      <c r="C11827" s="2">
        <v>4</v>
      </c>
      <c r="D11827" s="2" t="s">
        <v>552</v>
      </c>
      <c r="E11827" s="2" t="s">
        <v>18481</v>
      </c>
      <c r="F11827" s="3" t="s">
        <v>30782</v>
      </c>
      <c r="H11827" s="3" t="s">
        <v>30783</v>
      </c>
    </row>
    <row r="11828" spans="2:8" ht="45.6" x14ac:dyDescent="0.3">
      <c r="B11828" s="2">
        <f t="shared" si="189"/>
        <v>11</v>
      </c>
      <c r="C11828" s="2">
        <v>4</v>
      </c>
      <c r="E11828" s="2" t="s">
        <v>18482</v>
      </c>
      <c r="F11828" s="3" t="s">
        <v>30784</v>
      </c>
      <c r="H11828" s="3" t="s">
        <v>30785</v>
      </c>
    </row>
    <row r="11829" spans="2:8" ht="57" x14ac:dyDescent="0.3">
      <c r="B11829" s="2">
        <f t="shared" si="189"/>
        <v>11</v>
      </c>
      <c r="C11829" s="2">
        <v>10</v>
      </c>
      <c r="E11829" s="2" t="s">
        <v>18483</v>
      </c>
      <c r="F11829" s="3" t="s">
        <v>30786</v>
      </c>
      <c r="H11829" s="3" t="s">
        <v>30787</v>
      </c>
    </row>
    <row r="11830" spans="2:8" ht="57" x14ac:dyDescent="0.3">
      <c r="B11830" s="2">
        <f t="shared" si="189"/>
        <v>11</v>
      </c>
      <c r="C11830" s="2">
        <v>2</v>
      </c>
      <c r="E11830" s="2" t="s">
        <v>18484</v>
      </c>
      <c r="F11830" s="3" t="s">
        <v>30788</v>
      </c>
      <c r="H11830" s="3" t="s">
        <v>30789</v>
      </c>
    </row>
    <row r="11831" spans="2:8" ht="45.6" x14ac:dyDescent="0.3">
      <c r="B11831" s="2">
        <f t="shared" si="189"/>
        <v>11</v>
      </c>
      <c r="C11831" s="2">
        <v>3</v>
      </c>
      <c r="E11831" s="2" t="s">
        <v>18485</v>
      </c>
      <c r="F11831" s="3" t="s">
        <v>30790</v>
      </c>
      <c r="H11831" s="3" t="s">
        <v>30791</v>
      </c>
    </row>
    <row r="11832" spans="2:8" ht="45.6" x14ac:dyDescent="0.3">
      <c r="B11832" s="2">
        <f t="shared" si="189"/>
        <v>11</v>
      </c>
      <c r="C11832" s="2" t="s">
        <v>35</v>
      </c>
      <c r="E11832" s="2" t="s">
        <v>18486</v>
      </c>
      <c r="F11832" s="3" t="s">
        <v>26252</v>
      </c>
      <c r="H11832" s="3" t="s">
        <v>30792</v>
      </c>
    </row>
    <row r="11833" spans="2:8" ht="79.8" x14ac:dyDescent="0.3">
      <c r="B11833" s="2">
        <f t="shared" si="189"/>
        <v>11</v>
      </c>
      <c r="C11833" s="2">
        <v>360</v>
      </c>
      <c r="E11833" s="2" t="s">
        <v>18487</v>
      </c>
      <c r="F11833" s="3" t="s">
        <v>30793</v>
      </c>
      <c r="H11833" s="3" t="s">
        <v>30794</v>
      </c>
    </row>
    <row r="11834" spans="2:8" ht="45.6" x14ac:dyDescent="0.3">
      <c r="B11834" s="2">
        <f t="shared" si="189"/>
        <v>11</v>
      </c>
      <c r="C11834" s="2">
        <v>2</v>
      </c>
      <c r="E11834" s="2" t="s">
        <v>18488</v>
      </c>
      <c r="F11834" s="3" t="s">
        <v>30795</v>
      </c>
      <c r="H11834" s="3" t="s">
        <v>30796</v>
      </c>
    </row>
    <row r="11835" spans="2:8" ht="68.400000000000006" x14ac:dyDescent="0.3">
      <c r="B11835" s="2">
        <f t="shared" si="189"/>
        <v>11</v>
      </c>
      <c r="C11835" s="2">
        <v>1</v>
      </c>
      <c r="E11835" s="2" t="s">
        <v>18489</v>
      </c>
      <c r="F11835" s="3" t="s">
        <v>30797</v>
      </c>
      <c r="H11835" s="3" t="s">
        <v>30798</v>
      </c>
    </row>
    <row r="11836" spans="2:8" ht="57" x14ac:dyDescent="0.3">
      <c r="B11836" s="2">
        <f t="shared" si="189"/>
        <v>11</v>
      </c>
      <c r="C11836" s="2">
        <v>6</v>
      </c>
      <c r="E11836" s="2" t="s">
        <v>18490</v>
      </c>
      <c r="F11836" s="3" t="s">
        <v>30799</v>
      </c>
      <c r="H11836" s="3" t="s">
        <v>30800</v>
      </c>
    </row>
    <row r="11837" spans="2:8" ht="57" x14ac:dyDescent="0.3">
      <c r="B11837" s="2">
        <f t="shared" si="189"/>
        <v>11</v>
      </c>
      <c r="C11837" s="2">
        <v>3</v>
      </c>
      <c r="E11837" s="2" t="s">
        <v>18491</v>
      </c>
      <c r="F11837" s="3" t="s">
        <v>30801</v>
      </c>
      <c r="H11837" s="3" t="s">
        <v>30802</v>
      </c>
    </row>
    <row r="11838" spans="2:8" ht="45.6" x14ac:dyDescent="0.3">
      <c r="B11838" s="2">
        <f t="shared" si="189"/>
        <v>11</v>
      </c>
      <c r="C11838" s="2">
        <v>1</v>
      </c>
      <c r="E11838" s="2" t="s">
        <v>18492</v>
      </c>
      <c r="F11838" s="3" t="s">
        <v>30803</v>
      </c>
      <c r="H11838" s="3" t="s">
        <v>30804</v>
      </c>
    </row>
    <row r="11839" spans="2:8" ht="91.2" x14ac:dyDescent="0.3">
      <c r="B11839" s="2">
        <f t="shared" si="189"/>
        <v>11</v>
      </c>
      <c r="C11839" s="2">
        <v>1</v>
      </c>
      <c r="E11839" s="2" t="s">
        <v>18493</v>
      </c>
      <c r="F11839" s="3" t="s">
        <v>30805</v>
      </c>
      <c r="H11839" s="3" t="s">
        <v>30806</v>
      </c>
    </row>
    <row r="11840" spans="2:8" ht="68.400000000000006" x14ac:dyDescent="0.3">
      <c r="B11840" s="2">
        <f t="shared" si="189"/>
        <v>11</v>
      </c>
      <c r="C11840" s="2">
        <v>1</v>
      </c>
      <c r="E11840" s="2" t="s">
        <v>18494</v>
      </c>
      <c r="F11840" s="3" t="s">
        <v>30807</v>
      </c>
      <c r="H11840" s="3" t="s">
        <v>30808</v>
      </c>
    </row>
    <row r="11841" spans="2:10" ht="34.200000000000003" x14ac:dyDescent="0.3">
      <c r="B11841" s="2">
        <f t="shared" si="189"/>
        <v>11</v>
      </c>
      <c r="C11841" s="2">
        <v>4</v>
      </c>
      <c r="D11841" s="2" t="s">
        <v>552</v>
      </c>
      <c r="E11841" s="2" t="s">
        <v>18495</v>
      </c>
      <c r="F11841" s="3" t="s">
        <v>18496</v>
      </c>
    </row>
    <row r="11842" spans="2:10" ht="22.8" x14ac:dyDescent="0.3">
      <c r="B11842" s="2">
        <f t="shared" si="189"/>
        <v>11</v>
      </c>
      <c r="C11842" s="2">
        <v>6</v>
      </c>
      <c r="D11842" s="2" t="s">
        <v>552</v>
      </c>
      <c r="E11842" s="2" t="s">
        <v>18497</v>
      </c>
      <c r="F11842" s="3" t="s">
        <v>18498</v>
      </c>
    </row>
    <row r="11843" spans="2:10" ht="57" x14ac:dyDescent="0.3">
      <c r="B11843" s="2">
        <f t="shared" si="189"/>
        <v>11</v>
      </c>
      <c r="C11843" s="2">
        <v>17</v>
      </c>
      <c r="E11843" s="2" t="s">
        <v>18499</v>
      </c>
      <c r="F11843" s="3" t="s">
        <v>30809</v>
      </c>
      <c r="H11843" s="3" t="s">
        <v>30810</v>
      </c>
    </row>
    <row r="11844" spans="2:10" ht="22.8" x14ac:dyDescent="0.3">
      <c r="B11844" s="2">
        <f t="shared" si="189"/>
        <v>11</v>
      </c>
      <c r="C11844" s="2">
        <v>2</v>
      </c>
      <c r="E11844" s="2" t="s">
        <v>18500</v>
      </c>
      <c r="F11844" s="3" t="s">
        <v>18501</v>
      </c>
    </row>
    <row r="11845" spans="2:10" ht="22.8" x14ac:dyDescent="0.3">
      <c r="B11845" s="2">
        <f t="shared" si="189"/>
        <v>11</v>
      </c>
      <c r="C11845" s="2" t="s">
        <v>34</v>
      </c>
      <c r="E11845" s="2" t="s">
        <v>18502</v>
      </c>
      <c r="F11845" s="3" t="s">
        <v>6648</v>
      </c>
    </row>
    <row r="11846" spans="2:10" ht="57" x14ac:dyDescent="0.3">
      <c r="B11846" s="2">
        <f t="shared" si="189"/>
        <v>11</v>
      </c>
      <c r="C11846" s="2">
        <v>1</v>
      </c>
      <c r="E11846" s="2" t="s">
        <v>18503</v>
      </c>
      <c r="F11846" s="3" t="s">
        <v>30811</v>
      </c>
      <c r="H11846" s="3" t="s">
        <v>30812</v>
      </c>
    </row>
    <row r="11847" spans="2:10" ht="45.6" x14ac:dyDescent="0.3">
      <c r="B11847" s="2">
        <f t="shared" si="189"/>
        <v>11</v>
      </c>
      <c r="C11847" s="2">
        <v>2</v>
      </c>
      <c r="E11847" s="2" t="s">
        <v>18504</v>
      </c>
      <c r="F11847" s="3" t="s">
        <v>30813</v>
      </c>
      <c r="H11847" s="3" t="s">
        <v>30814</v>
      </c>
    </row>
    <row r="11848" spans="2:10" ht="45.6" x14ac:dyDescent="0.3">
      <c r="B11848" s="2">
        <f t="shared" si="189"/>
        <v>11</v>
      </c>
      <c r="C11848" s="2">
        <v>14</v>
      </c>
      <c r="E11848" s="2" t="s">
        <v>18505</v>
      </c>
      <c r="F11848" s="3" t="s">
        <v>30815</v>
      </c>
      <c r="H11848" s="3" t="s">
        <v>30816</v>
      </c>
    </row>
    <row r="11849" spans="2:10" ht="45.6" x14ac:dyDescent="0.3">
      <c r="B11849" s="2">
        <f t="shared" si="189"/>
        <v>11</v>
      </c>
      <c r="C11849" s="2" t="s">
        <v>505</v>
      </c>
      <c r="E11849" s="2" t="s">
        <v>18506</v>
      </c>
      <c r="F11849" s="3" t="s">
        <v>26248</v>
      </c>
      <c r="H11849" s="3" t="s">
        <v>30817</v>
      </c>
    </row>
    <row r="11850" spans="2:10" ht="45.6" x14ac:dyDescent="0.3">
      <c r="B11850" s="2">
        <f t="shared" si="189"/>
        <v>11</v>
      </c>
      <c r="C11850" s="2">
        <v>6</v>
      </c>
      <c r="E11850" s="2" t="s">
        <v>18507</v>
      </c>
      <c r="F11850" s="3" t="s">
        <v>30818</v>
      </c>
      <c r="H11850" s="3" t="s">
        <v>30819</v>
      </c>
    </row>
    <row r="11851" spans="2:10" ht="45.6" x14ac:dyDescent="0.3">
      <c r="B11851" s="2">
        <f t="shared" si="189"/>
        <v>11</v>
      </c>
      <c r="C11851" s="2">
        <v>3</v>
      </c>
      <c r="E11851" s="2" t="s">
        <v>18508</v>
      </c>
      <c r="F11851" s="3" t="s">
        <v>30820</v>
      </c>
      <c r="H11851" s="3" t="s">
        <v>30821</v>
      </c>
    </row>
    <row r="11852" spans="2:10" x14ac:dyDescent="0.3">
      <c r="B11852" s="2">
        <f t="shared" si="189"/>
        <v>11</v>
      </c>
      <c r="C11852" s="2">
        <v>6</v>
      </c>
      <c r="D11852" s="2" t="s">
        <v>552</v>
      </c>
      <c r="E11852" s="2" t="s">
        <v>18509</v>
      </c>
      <c r="F11852" s="3" t="s">
        <v>30822</v>
      </c>
      <c r="I11852" s="2" t="s">
        <v>22397</v>
      </c>
      <c r="J11852" s="2" t="s">
        <v>36387</v>
      </c>
    </row>
    <row r="11853" spans="2:10" ht="34.200000000000003" x14ac:dyDescent="0.3">
      <c r="B11853" s="2">
        <f t="shared" si="189"/>
        <v>11</v>
      </c>
      <c r="C11853" s="2">
        <v>2</v>
      </c>
      <c r="E11853" s="2" t="s">
        <v>18510</v>
      </c>
      <c r="F11853" s="3" t="s">
        <v>30823</v>
      </c>
      <c r="H11853" s="3" t="s">
        <v>30824</v>
      </c>
    </row>
    <row r="11854" spans="2:10" ht="45.6" x14ac:dyDescent="0.3">
      <c r="B11854" s="2">
        <f t="shared" si="189"/>
        <v>11</v>
      </c>
      <c r="C11854" s="2">
        <v>1</v>
      </c>
      <c r="E11854" s="2" t="s">
        <v>18511</v>
      </c>
      <c r="F11854" s="3" t="s">
        <v>30825</v>
      </c>
      <c r="H11854" s="3" t="s">
        <v>30826</v>
      </c>
    </row>
    <row r="11855" spans="2:10" ht="45.6" x14ac:dyDescent="0.3">
      <c r="B11855" s="2">
        <f t="shared" si="189"/>
        <v>11</v>
      </c>
      <c r="C11855" s="2">
        <v>37</v>
      </c>
      <c r="E11855" s="2" t="s">
        <v>18512</v>
      </c>
      <c r="F11855" s="3" t="s">
        <v>30827</v>
      </c>
      <c r="H11855" s="3" t="s">
        <v>30828</v>
      </c>
    </row>
    <row r="11856" spans="2:10" ht="57" x14ac:dyDescent="0.3">
      <c r="B11856" s="2">
        <f t="shared" si="189"/>
        <v>11</v>
      </c>
      <c r="C11856" s="2">
        <v>5</v>
      </c>
      <c r="E11856" s="2" t="s">
        <v>18513</v>
      </c>
      <c r="F11856" s="3" t="s">
        <v>30829</v>
      </c>
      <c r="H11856" s="3" t="s">
        <v>30830</v>
      </c>
    </row>
    <row r="11857" spans="2:11" ht="22.8" x14ac:dyDescent="0.3">
      <c r="B11857" s="2">
        <f t="shared" si="189"/>
        <v>11</v>
      </c>
      <c r="C11857" s="2">
        <v>2</v>
      </c>
      <c r="E11857" s="2" t="s">
        <v>18514</v>
      </c>
      <c r="F11857" s="3" t="s">
        <v>18515</v>
      </c>
    </row>
    <row r="11858" spans="2:11" ht="45.6" x14ac:dyDescent="0.3">
      <c r="B11858" s="2">
        <f t="shared" si="189"/>
        <v>11</v>
      </c>
      <c r="C11858" s="2">
        <v>55</v>
      </c>
      <c r="E11858" s="2" t="s">
        <v>18516</v>
      </c>
      <c r="F11858" s="3" t="s">
        <v>30831</v>
      </c>
      <c r="H11858" s="3" t="s">
        <v>30832</v>
      </c>
    </row>
    <row r="11859" spans="2:11" ht="45.6" x14ac:dyDescent="0.3">
      <c r="B11859" s="2">
        <f t="shared" si="189"/>
        <v>11</v>
      </c>
      <c r="C11859" s="2" t="s">
        <v>442</v>
      </c>
      <c r="E11859" s="2" t="s">
        <v>18517</v>
      </c>
      <c r="F11859" s="3" t="s">
        <v>26255</v>
      </c>
      <c r="I11859" s="2" t="s">
        <v>38270</v>
      </c>
      <c r="J11859" s="2" t="s">
        <v>38435</v>
      </c>
      <c r="K11859" s="3" t="s">
        <v>37748</v>
      </c>
    </row>
    <row r="11860" spans="2:11" ht="45.6" x14ac:dyDescent="0.3">
      <c r="B11860" s="2">
        <f t="shared" si="189"/>
        <v>11</v>
      </c>
      <c r="C11860" s="2" t="s">
        <v>506</v>
      </c>
      <c r="E11860" s="2" t="s">
        <v>18518</v>
      </c>
      <c r="F11860" s="3" t="s">
        <v>26250</v>
      </c>
      <c r="H11860" s="3" t="s">
        <v>30833</v>
      </c>
    </row>
    <row r="11861" spans="2:11" x14ac:dyDescent="0.3">
      <c r="B11861" s="2">
        <f t="shared" si="189"/>
        <v>11</v>
      </c>
      <c r="C11861" s="2">
        <v>1</v>
      </c>
      <c r="E11861" s="2" t="s">
        <v>18519</v>
      </c>
      <c r="F11861" s="3" t="s">
        <v>18520</v>
      </c>
    </row>
    <row r="11862" spans="2:11" ht="45.6" x14ac:dyDescent="0.3">
      <c r="B11862" s="2">
        <f t="shared" si="189"/>
        <v>11</v>
      </c>
      <c r="C11862" s="2">
        <v>2</v>
      </c>
      <c r="E11862" s="2" t="s">
        <v>18521</v>
      </c>
      <c r="F11862" s="3" t="s">
        <v>30834</v>
      </c>
      <c r="H11862" s="3" t="s">
        <v>30835</v>
      </c>
    </row>
    <row r="11863" spans="2:11" ht="68.400000000000006" x14ac:dyDescent="0.3">
      <c r="B11863" s="2">
        <f t="shared" si="189"/>
        <v>11</v>
      </c>
      <c r="C11863" s="2" t="s">
        <v>35</v>
      </c>
      <c r="E11863" s="2" t="s">
        <v>18522</v>
      </c>
      <c r="F11863" s="3" t="s">
        <v>26257</v>
      </c>
      <c r="H11863" s="3" t="s">
        <v>30836</v>
      </c>
    </row>
    <row r="11864" spans="2:11" ht="57" x14ac:dyDescent="0.3">
      <c r="B11864" s="2">
        <f t="shared" si="189"/>
        <v>11</v>
      </c>
      <c r="C11864" s="2">
        <v>3</v>
      </c>
      <c r="E11864" s="2" t="s">
        <v>18523</v>
      </c>
      <c r="F11864" s="3" t="s">
        <v>30837</v>
      </c>
      <c r="H11864" s="3" t="s">
        <v>30838</v>
      </c>
    </row>
    <row r="11865" spans="2:11" ht="45.6" x14ac:dyDescent="0.3">
      <c r="B11865" s="2">
        <f t="shared" si="189"/>
        <v>11</v>
      </c>
      <c r="C11865" s="2">
        <v>1</v>
      </c>
      <c r="E11865" s="2" t="s">
        <v>18524</v>
      </c>
      <c r="F11865" s="3" t="s">
        <v>30839</v>
      </c>
      <c r="H11865" s="3" t="s">
        <v>30840</v>
      </c>
    </row>
    <row r="11866" spans="2:11" ht="34.200000000000003" x14ac:dyDescent="0.3">
      <c r="B11866" s="2">
        <f t="shared" si="189"/>
        <v>11</v>
      </c>
      <c r="C11866" s="2">
        <v>1</v>
      </c>
      <c r="E11866" s="2" t="s">
        <v>18525</v>
      </c>
      <c r="F11866" s="3" t="s">
        <v>30841</v>
      </c>
      <c r="H11866" s="3" t="s">
        <v>30842</v>
      </c>
    </row>
    <row r="11867" spans="2:11" ht="45.6" x14ac:dyDescent="0.3">
      <c r="B11867" s="2">
        <f t="shared" si="189"/>
        <v>11</v>
      </c>
      <c r="C11867" s="2">
        <v>7</v>
      </c>
      <c r="E11867" s="2" t="s">
        <v>18526</v>
      </c>
      <c r="F11867" s="3" t="s">
        <v>30843</v>
      </c>
      <c r="H11867" s="3" t="s">
        <v>30844</v>
      </c>
    </row>
    <row r="11868" spans="2:11" ht="45.6" x14ac:dyDescent="0.3">
      <c r="B11868" s="2">
        <f t="shared" si="189"/>
        <v>11</v>
      </c>
      <c r="C11868" s="2">
        <v>1</v>
      </c>
      <c r="E11868" s="2" t="s">
        <v>18527</v>
      </c>
      <c r="F11868" s="3" t="s">
        <v>30845</v>
      </c>
      <c r="H11868" s="3" t="s">
        <v>30846</v>
      </c>
    </row>
    <row r="11869" spans="2:11" x14ac:dyDescent="0.3">
      <c r="B11869" s="2">
        <f t="shared" si="189"/>
        <v>11</v>
      </c>
      <c r="C11869" s="2">
        <v>1</v>
      </c>
      <c r="E11869" s="2" t="s">
        <v>18528</v>
      </c>
      <c r="F11869" s="3" t="s">
        <v>18529</v>
      </c>
    </row>
    <row r="11870" spans="2:11" ht="45.6" x14ac:dyDescent="0.3">
      <c r="B11870" s="2">
        <f t="shared" si="189"/>
        <v>11</v>
      </c>
      <c r="C11870" s="2">
        <v>1</v>
      </c>
      <c r="E11870" s="2" t="s">
        <v>18530</v>
      </c>
      <c r="F11870" s="3" t="s">
        <v>30847</v>
      </c>
      <c r="H11870" s="3" t="s">
        <v>30848</v>
      </c>
    </row>
    <row r="11871" spans="2:11" x14ac:dyDescent="0.3">
      <c r="B11871" s="2">
        <f t="shared" ref="B11871:B11934" si="190">B11870</f>
        <v>11</v>
      </c>
      <c r="C11871" s="2" t="s">
        <v>39</v>
      </c>
      <c r="E11871" s="2" t="s">
        <v>18531</v>
      </c>
      <c r="F11871" s="3" t="s">
        <v>6652</v>
      </c>
    </row>
    <row r="11872" spans="2:11" x14ac:dyDescent="0.3">
      <c r="B11872" s="2">
        <f t="shared" si="190"/>
        <v>11</v>
      </c>
      <c r="C11872" s="2">
        <v>2</v>
      </c>
      <c r="E11872" s="2" t="s">
        <v>18532</v>
      </c>
      <c r="F11872" s="3" t="s">
        <v>18533</v>
      </c>
    </row>
    <row r="11873" spans="2:10" x14ac:dyDescent="0.3">
      <c r="B11873" s="2">
        <f t="shared" si="190"/>
        <v>11</v>
      </c>
      <c r="C11873" s="2" t="s">
        <v>85</v>
      </c>
      <c r="E11873" s="2" t="s">
        <v>18534</v>
      </c>
      <c r="F11873" s="3" t="s">
        <v>30849</v>
      </c>
      <c r="I11873" s="2" t="s">
        <v>18536</v>
      </c>
      <c r="J11873" s="2" t="s">
        <v>18535</v>
      </c>
    </row>
    <row r="11874" spans="2:10" x14ac:dyDescent="0.3">
      <c r="B11874" s="2">
        <f t="shared" si="190"/>
        <v>11</v>
      </c>
      <c r="C11874" s="2" t="s">
        <v>86</v>
      </c>
      <c r="E11874" s="2" t="s">
        <v>18536</v>
      </c>
      <c r="F11874" s="3" t="s">
        <v>18535</v>
      </c>
    </row>
    <row r="11875" spans="2:10" x14ac:dyDescent="0.3">
      <c r="B11875" s="2">
        <f t="shared" si="190"/>
        <v>11</v>
      </c>
      <c r="C11875" s="2">
        <v>6</v>
      </c>
      <c r="E11875" s="2" t="s">
        <v>18537</v>
      </c>
      <c r="F11875" s="3" t="s">
        <v>18538</v>
      </c>
    </row>
    <row r="11876" spans="2:10" x14ac:dyDescent="0.3">
      <c r="B11876" s="2">
        <f t="shared" si="190"/>
        <v>11</v>
      </c>
      <c r="C11876" s="2">
        <v>1</v>
      </c>
      <c r="E11876" s="2" t="s">
        <v>18539</v>
      </c>
      <c r="F11876" s="3" t="s">
        <v>18540</v>
      </c>
    </row>
    <row r="11877" spans="2:10" x14ac:dyDescent="0.3">
      <c r="B11877" s="2">
        <f t="shared" si="190"/>
        <v>11</v>
      </c>
      <c r="C11877" s="2">
        <v>2</v>
      </c>
      <c r="E11877" s="2" t="s">
        <v>18541</v>
      </c>
      <c r="F11877" s="3" t="s">
        <v>18542</v>
      </c>
    </row>
    <row r="11878" spans="2:10" x14ac:dyDescent="0.3">
      <c r="B11878" s="2">
        <f t="shared" si="190"/>
        <v>11</v>
      </c>
      <c r="C11878" s="2">
        <v>1</v>
      </c>
      <c r="E11878" s="2" t="s">
        <v>18543</v>
      </c>
      <c r="F11878" s="3" t="s">
        <v>18544</v>
      </c>
    </row>
    <row r="11879" spans="2:10" ht="57" x14ac:dyDescent="0.3">
      <c r="B11879" s="2">
        <f t="shared" si="190"/>
        <v>11</v>
      </c>
      <c r="C11879" s="2" t="s">
        <v>35</v>
      </c>
      <c r="E11879" s="2" t="s">
        <v>18545</v>
      </c>
      <c r="F11879" s="3" t="s">
        <v>26260</v>
      </c>
      <c r="H11879" s="3" t="s">
        <v>30850</v>
      </c>
    </row>
    <row r="11880" spans="2:10" ht="45.6" x14ac:dyDescent="0.3">
      <c r="B11880" s="2">
        <f t="shared" si="190"/>
        <v>11</v>
      </c>
      <c r="C11880" s="2" t="s">
        <v>68</v>
      </c>
      <c r="E11880" s="2" t="s">
        <v>18546</v>
      </c>
      <c r="F11880" s="3" t="s">
        <v>26237</v>
      </c>
      <c r="H11880" s="3" t="s">
        <v>30851</v>
      </c>
    </row>
    <row r="11881" spans="2:10" x14ac:dyDescent="0.3">
      <c r="B11881" s="2">
        <f t="shared" si="190"/>
        <v>11</v>
      </c>
      <c r="C11881" s="2">
        <v>2</v>
      </c>
      <c r="E11881" s="2" t="s">
        <v>18547</v>
      </c>
      <c r="F11881" s="3" t="s">
        <v>18548</v>
      </c>
    </row>
    <row r="11882" spans="2:10" x14ac:dyDescent="0.3">
      <c r="B11882" s="2">
        <f t="shared" si="190"/>
        <v>11</v>
      </c>
      <c r="C11882" s="2">
        <v>6</v>
      </c>
      <c r="D11882" s="2" t="s">
        <v>552</v>
      </c>
      <c r="E11882" s="2" t="s">
        <v>18549</v>
      </c>
      <c r="F11882" s="3" t="s">
        <v>18550</v>
      </c>
    </row>
    <row r="11883" spans="2:10" ht="68.400000000000006" x14ac:dyDescent="0.3">
      <c r="B11883" s="2">
        <f t="shared" si="190"/>
        <v>11</v>
      </c>
      <c r="C11883" s="2">
        <v>26</v>
      </c>
      <c r="E11883" s="2" t="s">
        <v>18551</v>
      </c>
      <c r="F11883" s="3" t="s">
        <v>30852</v>
      </c>
      <c r="H11883" s="3" t="s">
        <v>30853</v>
      </c>
    </row>
    <row r="11884" spans="2:10" x14ac:dyDescent="0.3">
      <c r="B11884" s="2">
        <f t="shared" si="190"/>
        <v>11</v>
      </c>
      <c r="C11884" s="2" t="s">
        <v>31</v>
      </c>
      <c r="E11884" s="2" t="s">
        <v>18552</v>
      </c>
      <c r="F11884" s="3" t="s">
        <v>6639</v>
      </c>
    </row>
    <row r="11885" spans="2:10" ht="57" x14ac:dyDescent="0.3">
      <c r="B11885" s="2">
        <f t="shared" si="190"/>
        <v>11</v>
      </c>
      <c r="C11885" s="2">
        <v>6</v>
      </c>
      <c r="E11885" s="2" t="s">
        <v>18553</v>
      </c>
      <c r="F11885" s="3" t="s">
        <v>30854</v>
      </c>
      <c r="H11885" s="3" t="s">
        <v>30855</v>
      </c>
    </row>
    <row r="11886" spans="2:10" x14ac:dyDescent="0.3">
      <c r="B11886" s="2">
        <f t="shared" si="190"/>
        <v>11</v>
      </c>
      <c r="C11886" s="2">
        <v>1</v>
      </c>
      <c r="E11886" s="2" t="s">
        <v>18554</v>
      </c>
      <c r="F11886" s="3" t="s">
        <v>18555</v>
      </c>
    </row>
    <row r="11887" spans="2:10" ht="34.200000000000003" x14ac:dyDescent="0.3">
      <c r="B11887" s="2">
        <f t="shared" si="190"/>
        <v>11</v>
      </c>
      <c r="C11887" s="2">
        <v>2</v>
      </c>
      <c r="E11887" s="2" t="s">
        <v>18556</v>
      </c>
      <c r="F11887" s="3" t="s">
        <v>30856</v>
      </c>
      <c r="H11887" s="3" t="s">
        <v>30857</v>
      </c>
    </row>
    <row r="11888" spans="2:10" ht="34.200000000000003" x14ac:dyDescent="0.3">
      <c r="B11888" s="2">
        <f t="shared" si="190"/>
        <v>11</v>
      </c>
      <c r="C11888" s="2">
        <v>8</v>
      </c>
      <c r="E11888" s="2" t="s">
        <v>18557</v>
      </c>
      <c r="F11888" s="3" t="s">
        <v>30858</v>
      </c>
      <c r="H11888" s="3" t="s">
        <v>30859</v>
      </c>
    </row>
    <row r="11889" spans="2:8" x14ac:dyDescent="0.3">
      <c r="B11889" s="2">
        <f t="shared" si="190"/>
        <v>11</v>
      </c>
      <c r="C11889" s="2">
        <v>4</v>
      </c>
      <c r="E11889" s="2" t="s">
        <v>18558</v>
      </c>
      <c r="F11889" s="3" t="s">
        <v>18559</v>
      </c>
    </row>
    <row r="11890" spans="2:8" x14ac:dyDescent="0.3">
      <c r="B11890" s="2">
        <f t="shared" si="190"/>
        <v>11</v>
      </c>
      <c r="C11890" s="2" t="s">
        <v>39</v>
      </c>
      <c r="E11890" s="2" t="s">
        <v>18560</v>
      </c>
      <c r="F11890" s="3" t="s">
        <v>6656</v>
      </c>
    </row>
    <row r="11891" spans="2:8" x14ac:dyDescent="0.3">
      <c r="B11891" s="2">
        <f t="shared" si="190"/>
        <v>11</v>
      </c>
      <c r="C11891" s="2">
        <v>7</v>
      </c>
      <c r="E11891" s="2" t="s">
        <v>18561</v>
      </c>
      <c r="F11891" s="3" t="s">
        <v>18562</v>
      </c>
    </row>
    <row r="11892" spans="2:8" x14ac:dyDescent="0.3">
      <c r="B11892" s="2">
        <f t="shared" si="190"/>
        <v>11</v>
      </c>
      <c r="C11892" s="2" t="s">
        <v>39</v>
      </c>
      <c r="E11892" s="2" t="s">
        <v>18563</v>
      </c>
      <c r="F11892" s="3" t="s">
        <v>18564</v>
      </c>
    </row>
    <row r="11893" spans="2:8" x14ac:dyDescent="0.3">
      <c r="B11893" s="2">
        <f t="shared" si="190"/>
        <v>11</v>
      </c>
      <c r="C11893" s="2">
        <v>1</v>
      </c>
      <c r="E11893" s="2" t="s">
        <v>18565</v>
      </c>
      <c r="F11893" s="3" t="s">
        <v>18566</v>
      </c>
    </row>
    <row r="11894" spans="2:8" x14ac:dyDescent="0.3">
      <c r="B11894" s="2">
        <f t="shared" si="190"/>
        <v>11</v>
      </c>
      <c r="C11894" s="2">
        <v>1</v>
      </c>
      <c r="E11894" s="2" t="s">
        <v>18567</v>
      </c>
      <c r="F11894" s="3" t="s">
        <v>18568</v>
      </c>
    </row>
    <row r="11895" spans="2:8" x14ac:dyDescent="0.3">
      <c r="B11895" s="2">
        <f t="shared" si="190"/>
        <v>11</v>
      </c>
      <c r="C11895" s="2">
        <v>2</v>
      </c>
      <c r="E11895" s="2" t="s">
        <v>18569</v>
      </c>
      <c r="F11895" s="3" t="s">
        <v>18570</v>
      </c>
    </row>
    <row r="11896" spans="2:8" x14ac:dyDescent="0.3">
      <c r="B11896" s="2">
        <f t="shared" si="190"/>
        <v>11</v>
      </c>
      <c r="C11896" s="2">
        <v>1</v>
      </c>
      <c r="E11896" s="2" t="s">
        <v>18571</v>
      </c>
      <c r="F11896" s="3" t="s">
        <v>18572</v>
      </c>
    </row>
    <row r="11897" spans="2:8" x14ac:dyDescent="0.3">
      <c r="B11897" s="2">
        <f t="shared" si="190"/>
        <v>11</v>
      </c>
      <c r="C11897" s="2">
        <v>1</v>
      </c>
      <c r="E11897" s="2" t="s">
        <v>18573</v>
      </c>
      <c r="F11897" s="3" t="s">
        <v>18574</v>
      </c>
    </row>
    <row r="11898" spans="2:8" x14ac:dyDescent="0.3">
      <c r="B11898" s="2">
        <f t="shared" si="190"/>
        <v>11</v>
      </c>
      <c r="C11898" s="2">
        <v>10</v>
      </c>
      <c r="E11898" s="2" t="s">
        <v>18575</v>
      </c>
      <c r="F11898" s="3" t="s">
        <v>18576</v>
      </c>
    </row>
    <row r="11899" spans="2:8" ht="34.200000000000003" x14ac:dyDescent="0.3">
      <c r="B11899" s="2">
        <f t="shared" si="190"/>
        <v>11</v>
      </c>
      <c r="C11899" s="2" t="s">
        <v>31</v>
      </c>
      <c r="E11899" s="2" t="s">
        <v>18577</v>
      </c>
      <c r="F11899" s="3" t="s">
        <v>26262</v>
      </c>
      <c r="H11899" s="3" t="s">
        <v>30860</v>
      </c>
    </row>
    <row r="11900" spans="2:8" ht="45.6" x14ac:dyDescent="0.3">
      <c r="B11900" s="2">
        <f t="shared" si="190"/>
        <v>11</v>
      </c>
      <c r="C11900" s="2" t="s">
        <v>507</v>
      </c>
      <c r="E11900" s="2" t="s">
        <v>18578</v>
      </c>
      <c r="F11900" s="3" t="s">
        <v>26282</v>
      </c>
      <c r="H11900" s="3" t="s">
        <v>30861</v>
      </c>
    </row>
    <row r="11901" spans="2:8" ht="68.400000000000006" x14ac:dyDescent="0.3">
      <c r="B11901" s="2">
        <f t="shared" si="190"/>
        <v>11</v>
      </c>
      <c r="C11901" s="2">
        <v>5</v>
      </c>
      <c r="E11901" s="2" t="s">
        <v>18579</v>
      </c>
      <c r="F11901" s="3" t="s">
        <v>30862</v>
      </c>
      <c r="H11901" s="3" t="s">
        <v>30863</v>
      </c>
    </row>
    <row r="11902" spans="2:8" x14ac:dyDescent="0.3">
      <c r="B11902" s="2">
        <f t="shared" si="190"/>
        <v>11</v>
      </c>
      <c r="C11902" s="2">
        <v>6</v>
      </c>
      <c r="E11902" s="2" t="s">
        <v>18580</v>
      </c>
      <c r="F11902" s="3" t="s">
        <v>18581</v>
      </c>
    </row>
    <row r="11903" spans="2:8" ht="57" x14ac:dyDescent="0.3">
      <c r="B11903" s="2">
        <f t="shared" si="190"/>
        <v>11</v>
      </c>
      <c r="C11903" s="2" t="s">
        <v>222</v>
      </c>
      <c r="E11903" s="2" t="s">
        <v>18582</v>
      </c>
      <c r="F11903" s="3" t="s">
        <v>26287</v>
      </c>
      <c r="H11903" s="3" t="s">
        <v>30864</v>
      </c>
    </row>
    <row r="11904" spans="2:8" x14ac:dyDescent="0.3">
      <c r="B11904" s="2">
        <f t="shared" si="190"/>
        <v>11</v>
      </c>
      <c r="C11904" s="2">
        <v>2</v>
      </c>
      <c r="E11904" s="2" t="s">
        <v>18583</v>
      </c>
      <c r="F11904" s="3" t="s">
        <v>18584</v>
      </c>
    </row>
    <row r="11905" spans="2:10" ht="57" x14ac:dyDescent="0.3">
      <c r="B11905" s="2">
        <f t="shared" si="190"/>
        <v>11</v>
      </c>
      <c r="C11905" s="2" t="s">
        <v>84</v>
      </c>
      <c r="E11905" s="2" t="s">
        <v>18585</v>
      </c>
      <c r="F11905" s="3" t="s">
        <v>26289</v>
      </c>
      <c r="H11905" s="3" t="s">
        <v>30865</v>
      </c>
    </row>
    <row r="11906" spans="2:10" x14ac:dyDescent="0.3">
      <c r="B11906" s="2">
        <f t="shared" si="190"/>
        <v>11</v>
      </c>
      <c r="C11906" s="2">
        <v>4</v>
      </c>
      <c r="E11906" s="2" t="s">
        <v>18586</v>
      </c>
      <c r="F11906" s="3" t="s">
        <v>18587</v>
      </c>
    </row>
    <row r="11907" spans="2:10" x14ac:dyDescent="0.3">
      <c r="B11907" s="2">
        <f t="shared" si="190"/>
        <v>11</v>
      </c>
      <c r="C11907" s="2" t="s">
        <v>39</v>
      </c>
      <c r="E11907" s="2" t="s">
        <v>18588</v>
      </c>
      <c r="F11907" s="3" t="s">
        <v>18589</v>
      </c>
    </row>
    <row r="11908" spans="2:10" x14ac:dyDescent="0.3">
      <c r="B11908" s="2">
        <f t="shared" si="190"/>
        <v>11</v>
      </c>
      <c r="C11908" s="2">
        <v>7</v>
      </c>
      <c r="E11908" s="2" t="s">
        <v>18590</v>
      </c>
      <c r="F11908" s="3" t="s">
        <v>18591</v>
      </c>
    </row>
    <row r="11909" spans="2:10" x14ac:dyDescent="0.3">
      <c r="B11909" s="2">
        <f t="shared" si="190"/>
        <v>11</v>
      </c>
      <c r="C11909" s="2" t="s">
        <v>31</v>
      </c>
      <c r="E11909" s="2" t="s">
        <v>18592</v>
      </c>
      <c r="F11909" s="3" t="s">
        <v>6666</v>
      </c>
    </row>
    <row r="11910" spans="2:10" x14ac:dyDescent="0.3">
      <c r="B11910" s="2">
        <f t="shared" si="190"/>
        <v>11</v>
      </c>
      <c r="C11910" s="2">
        <v>24</v>
      </c>
      <c r="E11910" s="2" t="s">
        <v>18593</v>
      </c>
      <c r="F11910" s="3" t="s">
        <v>18594</v>
      </c>
    </row>
    <row r="11911" spans="2:10" x14ac:dyDescent="0.3">
      <c r="B11911" s="2">
        <f t="shared" si="190"/>
        <v>11</v>
      </c>
      <c r="C11911" s="2" t="s">
        <v>161</v>
      </c>
      <c r="E11911" s="2" t="s">
        <v>18595</v>
      </c>
      <c r="F11911" s="3" t="s">
        <v>30866</v>
      </c>
      <c r="I11911" s="2" t="s">
        <v>18596</v>
      </c>
      <c r="J11911" s="2" t="s">
        <v>30867</v>
      </c>
    </row>
    <row r="11912" spans="2:10" ht="34.200000000000003" x14ac:dyDescent="0.3">
      <c r="B11912" s="2">
        <f t="shared" si="190"/>
        <v>11</v>
      </c>
      <c r="C11912" s="2" t="s">
        <v>240</v>
      </c>
      <c r="E11912" s="2" t="s">
        <v>18596</v>
      </c>
      <c r="F11912" s="3" t="s">
        <v>30867</v>
      </c>
      <c r="H11912" s="3" t="s">
        <v>30868</v>
      </c>
    </row>
    <row r="11913" spans="2:10" x14ac:dyDescent="0.3">
      <c r="B11913" s="2">
        <f t="shared" si="190"/>
        <v>11</v>
      </c>
      <c r="C11913" s="2" t="s">
        <v>28</v>
      </c>
      <c r="E11913" s="2" t="s">
        <v>18597</v>
      </c>
      <c r="F11913" s="3" t="s">
        <v>18598</v>
      </c>
    </row>
    <row r="11914" spans="2:10" x14ac:dyDescent="0.3">
      <c r="B11914" s="2">
        <f t="shared" si="190"/>
        <v>11</v>
      </c>
      <c r="C11914" s="2">
        <v>2</v>
      </c>
      <c r="E11914" s="2" t="s">
        <v>18599</v>
      </c>
      <c r="F11914" s="3" t="s">
        <v>18600</v>
      </c>
    </row>
    <row r="11915" spans="2:10" x14ac:dyDescent="0.3">
      <c r="B11915" s="2">
        <f t="shared" si="190"/>
        <v>11</v>
      </c>
      <c r="C11915" s="2">
        <v>2</v>
      </c>
      <c r="E11915" s="2" t="s">
        <v>18601</v>
      </c>
      <c r="F11915" s="3" t="s">
        <v>18602</v>
      </c>
    </row>
    <row r="11916" spans="2:10" x14ac:dyDescent="0.3">
      <c r="B11916" s="2">
        <f t="shared" si="190"/>
        <v>11</v>
      </c>
      <c r="C11916" s="2" t="s">
        <v>39</v>
      </c>
      <c r="E11916" s="2" t="s">
        <v>18603</v>
      </c>
      <c r="F11916" s="3" t="s">
        <v>6671</v>
      </c>
    </row>
    <row r="11917" spans="2:10" ht="34.200000000000003" x14ac:dyDescent="0.3">
      <c r="B11917" s="2">
        <f t="shared" si="190"/>
        <v>11</v>
      </c>
      <c r="C11917" s="2" t="s">
        <v>28</v>
      </c>
      <c r="E11917" s="2" t="s">
        <v>18604</v>
      </c>
      <c r="F11917" s="3" t="s">
        <v>26266</v>
      </c>
      <c r="H11917" s="3" t="s">
        <v>30869</v>
      </c>
    </row>
    <row r="11918" spans="2:10" x14ac:dyDescent="0.3">
      <c r="B11918" s="2">
        <f t="shared" si="190"/>
        <v>11</v>
      </c>
      <c r="C11918" s="2" t="s">
        <v>274</v>
      </c>
      <c r="E11918" s="2" t="s">
        <v>18605</v>
      </c>
      <c r="F11918" s="3" t="s">
        <v>6669</v>
      </c>
    </row>
    <row r="11919" spans="2:10" x14ac:dyDescent="0.3">
      <c r="B11919" s="2">
        <f t="shared" si="190"/>
        <v>11</v>
      </c>
      <c r="C11919" s="2" t="s">
        <v>282</v>
      </c>
      <c r="E11919" s="2" t="s">
        <v>18606</v>
      </c>
      <c r="F11919" s="3" t="s">
        <v>18607</v>
      </c>
    </row>
    <row r="11920" spans="2:10" x14ac:dyDescent="0.3">
      <c r="B11920" s="2">
        <f t="shared" si="190"/>
        <v>11</v>
      </c>
      <c r="C11920" s="2">
        <v>6</v>
      </c>
      <c r="E11920" s="2" t="s">
        <v>18608</v>
      </c>
      <c r="F11920" s="3" t="s">
        <v>18609</v>
      </c>
    </row>
    <row r="11921" spans="2:11" x14ac:dyDescent="0.3">
      <c r="B11921" s="2">
        <f t="shared" si="190"/>
        <v>11</v>
      </c>
      <c r="C11921" s="2" t="s">
        <v>35</v>
      </c>
      <c r="E11921" s="2" t="s">
        <v>18610</v>
      </c>
      <c r="F11921" s="3" t="s">
        <v>6661</v>
      </c>
    </row>
    <row r="11922" spans="2:11" x14ac:dyDescent="0.3">
      <c r="B11922" s="2">
        <f t="shared" si="190"/>
        <v>11</v>
      </c>
      <c r="C11922" s="2">
        <v>3</v>
      </c>
      <c r="E11922" s="2" t="s">
        <v>18611</v>
      </c>
      <c r="F11922" s="3" t="s">
        <v>18612</v>
      </c>
    </row>
    <row r="11923" spans="2:11" x14ac:dyDescent="0.3">
      <c r="B11923" s="2">
        <f t="shared" si="190"/>
        <v>11</v>
      </c>
      <c r="C11923" s="2" t="s">
        <v>39</v>
      </c>
      <c r="E11923" s="2" t="s">
        <v>18613</v>
      </c>
      <c r="F11923" s="3" t="s">
        <v>6663</v>
      </c>
    </row>
    <row r="11924" spans="2:11" x14ac:dyDescent="0.3">
      <c r="B11924" s="2">
        <f t="shared" si="190"/>
        <v>11</v>
      </c>
      <c r="C11924" s="2">
        <v>4</v>
      </c>
      <c r="D11924" s="2" t="s">
        <v>552</v>
      </c>
      <c r="E11924" s="2" t="s">
        <v>18614</v>
      </c>
      <c r="F11924" s="3" t="s">
        <v>18615</v>
      </c>
    </row>
    <row r="11925" spans="2:11" ht="57" x14ac:dyDescent="0.3">
      <c r="B11925" s="2">
        <f t="shared" si="190"/>
        <v>11</v>
      </c>
      <c r="C11925" s="2">
        <v>12</v>
      </c>
      <c r="E11925" s="2" t="s">
        <v>18616</v>
      </c>
      <c r="F11925" s="3" t="s">
        <v>30870</v>
      </c>
      <c r="H11925" s="3" t="s">
        <v>30871</v>
      </c>
    </row>
    <row r="11926" spans="2:11" ht="34.200000000000003" x14ac:dyDescent="0.3">
      <c r="B11926" s="2">
        <f t="shared" si="190"/>
        <v>11</v>
      </c>
      <c r="C11926" s="2" t="s">
        <v>263</v>
      </c>
      <c r="E11926" s="2" t="s">
        <v>18617</v>
      </c>
      <c r="F11926" s="3" t="s">
        <v>26270</v>
      </c>
      <c r="I11926" s="2" t="s">
        <v>38271</v>
      </c>
      <c r="J11926" s="2" t="s">
        <v>38436</v>
      </c>
      <c r="K11926" s="3" t="s">
        <v>37758</v>
      </c>
    </row>
    <row r="11927" spans="2:11" ht="45.6" x14ac:dyDescent="0.3">
      <c r="B11927" s="2">
        <f t="shared" si="190"/>
        <v>11</v>
      </c>
      <c r="C11927" s="2">
        <v>5</v>
      </c>
      <c r="E11927" s="2" t="s">
        <v>18618</v>
      </c>
      <c r="F11927" s="3" t="s">
        <v>30872</v>
      </c>
      <c r="H11927" s="3" t="s">
        <v>30873</v>
      </c>
    </row>
    <row r="11928" spans="2:11" ht="34.200000000000003" x14ac:dyDescent="0.3">
      <c r="B11928" s="2">
        <f t="shared" si="190"/>
        <v>11</v>
      </c>
      <c r="C11928" s="2" t="s">
        <v>625</v>
      </c>
      <c r="D11928" s="2" t="s">
        <v>552</v>
      </c>
      <c r="E11928" s="2" t="s">
        <v>18619</v>
      </c>
      <c r="F11928" s="3" t="s">
        <v>26273</v>
      </c>
      <c r="H11928" s="3" t="s">
        <v>30874</v>
      </c>
    </row>
    <row r="11929" spans="2:11" x14ac:dyDescent="0.3">
      <c r="B11929" s="2">
        <f t="shared" si="190"/>
        <v>11</v>
      </c>
      <c r="C11929" s="2">
        <v>2</v>
      </c>
      <c r="E11929" s="2" t="s">
        <v>18620</v>
      </c>
      <c r="F11929" s="3" t="s">
        <v>18621</v>
      </c>
    </row>
    <row r="11930" spans="2:11" x14ac:dyDescent="0.3">
      <c r="B11930" s="2">
        <f t="shared" si="190"/>
        <v>11</v>
      </c>
      <c r="C11930" s="2">
        <v>2</v>
      </c>
      <c r="E11930" s="2" t="s">
        <v>18622</v>
      </c>
      <c r="F11930" s="3" t="s">
        <v>18623</v>
      </c>
    </row>
    <row r="11931" spans="2:11" x14ac:dyDescent="0.3">
      <c r="B11931" s="2">
        <f t="shared" si="190"/>
        <v>11</v>
      </c>
      <c r="C11931" s="2">
        <v>1</v>
      </c>
      <c r="E11931" s="2" t="s">
        <v>18624</v>
      </c>
      <c r="F11931" s="3" t="s">
        <v>18625</v>
      </c>
    </row>
    <row r="11932" spans="2:11" x14ac:dyDescent="0.3">
      <c r="B11932" s="2">
        <f t="shared" si="190"/>
        <v>11</v>
      </c>
      <c r="C11932" s="2">
        <v>4</v>
      </c>
      <c r="E11932" s="2" t="s">
        <v>18626</v>
      </c>
      <c r="F11932" s="3" t="s">
        <v>18627</v>
      </c>
    </row>
    <row r="11933" spans="2:11" ht="45.6" x14ac:dyDescent="0.3">
      <c r="B11933" s="2">
        <f t="shared" si="190"/>
        <v>11</v>
      </c>
      <c r="C11933" s="2" t="s">
        <v>39</v>
      </c>
      <c r="E11933" s="2" t="s">
        <v>18628</v>
      </c>
      <c r="F11933" s="3" t="s">
        <v>26277</v>
      </c>
      <c r="H11933" s="3" t="s">
        <v>30875</v>
      </c>
    </row>
    <row r="11934" spans="2:11" ht="45.6" x14ac:dyDescent="0.3">
      <c r="B11934" s="2">
        <f t="shared" si="190"/>
        <v>11</v>
      </c>
      <c r="C11934" s="2" t="s">
        <v>35</v>
      </c>
      <c r="E11934" s="2" t="s">
        <v>18629</v>
      </c>
      <c r="F11934" s="3" t="s">
        <v>26279</v>
      </c>
      <c r="H11934" s="3" t="s">
        <v>30876</v>
      </c>
    </row>
    <row r="11935" spans="2:11" x14ac:dyDescent="0.3">
      <c r="B11935" s="2">
        <f t="shared" ref="B11935:B11998" si="191">B11934</f>
        <v>11</v>
      </c>
      <c r="C11935" s="2" t="s">
        <v>46</v>
      </c>
      <c r="E11935" s="2" t="s">
        <v>18630</v>
      </c>
      <c r="F11935" s="3" t="s">
        <v>26281</v>
      </c>
      <c r="I11935" s="2" t="s">
        <v>18782</v>
      </c>
      <c r="J11935" s="2" t="s">
        <v>30933</v>
      </c>
    </row>
    <row r="11936" spans="2:11" x14ac:dyDescent="0.3">
      <c r="B11936" s="2">
        <f t="shared" si="191"/>
        <v>11</v>
      </c>
      <c r="C11936" s="2">
        <v>1</v>
      </c>
      <c r="E11936" s="2" t="s">
        <v>18631</v>
      </c>
      <c r="F11936" s="3" t="s">
        <v>18632</v>
      </c>
    </row>
    <row r="11937" spans="2:10" ht="45.6" x14ac:dyDescent="0.3">
      <c r="B11937" s="2">
        <f t="shared" si="191"/>
        <v>11</v>
      </c>
      <c r="C11937" s="2" t="s">
        <v>508</v>
      </c>
      <c r="E11937" s="2" t="s">
        <v>18633</v>
      </c>
      <c r="F11937" s="3" t="s">
        <v>26285</v>
      </c>
      <c r="H11937" s="3" t="s">
        <v>30877</v>
      </c>
    </row>
    <row r="11938" spans="2:10" ht="45.6" x14ac:dyDescent="0.3">
      <c r="B11938" s="2">
        <f t="shared" si="191"/>
        <v>11</v>
      </c>
      <c r="C11938" s="2">
        <v>13</v>
      </c>
      <c r="E11938" s="2" t="s">
        <v>18634</v>
      </c>
      <c r="F11938" s="3" t="s">
        <v>30878</v>
      </c>
      <c r="H11938" s="3" t="s">
        <v>30879</v>
      </c>
    </row>
    <row r="11939" spans="2:10" ht="57" x14ac:dyDescent="0.3">
      <c r="B11939" s="2">
        <f t="shared" si="191"/>
        <v>11</v>
      </c>
      <c r="C11939" s="2" t="s">
        <v>509</v>
      </c>
      <c r="E11939" s="2" t="s">
        <v>18635</v>
      </c>
      <c r="F11939" s="3" t="s">
        <v>30880</v>
      </c>
      <c r="H11939" s="3" t="s">
        <v>30881</v>
      </c>
    </row>
    <row r="11940" spans="2:10" x14ac:dyDescent="0.3">
      <c r="B11940" s="2">
        <f t="shared" si="191"/>
        <v>11</v>
      </c>
      <c r="C11940" s="2" t="s">
        <v>92</v>
      </c>
      <c r="E11940" s="2" t="s">
        <v>18636</v>
      </c>
      <c r="F11940" s="3" t="s">
        <v>30882</v>
      </c>
      <c r="I11940" s="2" t="s">
        <v>18635</v>
      </c>
      <c r="J11940" s="2" t="s">
        <v>30880</v>
      </c>
    </row>
    <row r="11941" spans="2:10" ht="34.200000000000003" x14ac:dyDescent="0.3">
      <c r="B11941" s="2">
        <f t="shared" si="191"/>
        <v>11</v>
      </c>
      <c r="C11941" s="2">
        <v>13</v>
      </c>
      <c r="E11941" s="2" t="s">
        <v>18637</v>
      </c>
      <c r="F11941" s="3" t="s">
        <v>30883</v>
      </c>
      <c r="H11941" s="3" t="s">
        <v>30884</v>
      </c>
    </row>
    <row r="11942" spans="2:10" x14ac:dyDescent="0.3">
      <c r="B11942" s="2">
        <f t="shared" si="191"/>
        <v>11</v>
      </c>
      <c r="C11942" s="2">
        <v>4</v>
      </c>
      <c r="D11942" s="2" t="s">
        <v>552</v>
      </c>
      <c r="E11942" s="2" t="s">
        <v>18638</v>
      </c>
      <c r="F11942" s="3" t="s">
        <v>18639</v>
      </c>
    </row>
    <row r="11943" spans="2:10" x14ac:dyDescent="0.3">
      <c r="B11943" s="2">
        <f t="shared" si="191"/>
        <v>11</v>
      </c>
      <c r="C11943" s="2">
        <v>4</v>
      </c>
      <c r="E11943" s="2" t="s">
        <v>18640</v>
      </c>
      <c r="F11943" s="3" t="s">
        <v>18641</v>
      </c>
    </row>
    <row r="11944" spans="2:10" ht="22.8" x14ac:dyDescent="0.3">
      <c r="B11944" s="2">
        <f t="shared" si="191"/>
        <v>11</v>
      </c>
      <c r="C11944" s="2" t="s">
        <v>234</v>
      </c>
      <c r="E11944" s="2" t="s">
        <v>18642</v>
      </c>
      <c r="F11944" s="3" t="s">
        <v>18643</v>
      </c>
    </row>
    <row r="11945" spans="2:10" ht="22.8" x14ac:dyDescent="0.3">
      <c r="B11945" s="2">
        <f t="shared" si="191"/>
        <v>11</v>
      </c>
      <c r="C11945" s="2" t="s">
        <v>40</v>
      </c>
      <c r="E11945" s="2" t="s">
        <v>18644</v>
      </c>
      <c r="F11945" s="3" t="s">
        <v>30885</v>
      </c>
      <c r="I11945" s="2" t="s">
        <v>18642</v>
      </c>
      <c r="J11945" s="2" t="s">
        <v>18643</v>
      </c>
    </row>
    <row r="11946" spans="2:10" ht="22.8" x14ac:dyDescent="0.3">
      <c r="B11946" s="2">
        <f t="shared" si="191"/>
        <v>11</v>
      </c>
      <c r="C11946" s="2" t="s">
        <v>45</v>
      </c>
      <c r="E11946" s="2" t="s">
        <v>18645</v>
      </c>
      <c r="F11946" s="3" t="s">
        <v>6679</v>
      </c>
    </row>
    <row r="11947" spans="2:10" x14ac:dyDescent="0.3">
      <c r="B11947" s="2">
        <f t="shared" si="191"/>
        <v>11</v>
      </c>
      <c r="C11947" s="2" t="s">
        <v>204</v>
      </c>
      <c r="E11947" s="2" t="s">
        <v>18646</v>
      </c>
      <c r="F11947" s="3" t="s">
        <v>6658</v>
      </c>
    </row>
    <row r="11948" spans="2:10" x14ac:dyDescent="0.3">
      <c r="B11948" s="2">
        <f t="shared" si="191"/>
        <v>11</v>
      </c>
      <c r="C11948" s="2">
        <v>2</v>
      </c>
      <c r="E11948" s="2" t="s">
        <v>18647</v>
      </c>
      <c r="F11948" s="3" t="s">
        <v>18648</v>
      </c>
    </row>
    <row r="11949" spans="2:10" x14ac:dyDescent="0.3">
      <c r="B11949" s="2">
        <f t="shared" si="191"/>
        <v>11</v>
      </c>
      <c r="C11949" s="2">
        <v>2</v>
      </c>
      <c r="E11949" s="2" t="s">
        <v>18649</v>
      </c>
      <c r="F11949" s="3" t="s">
        <v>18650</v>
      </c>
    </row>
    <row r="11950" spans="2:10" ht="45.6" x14ac:dyDescent="0.3">
      <c r="B11950" s="2">
        <f t="shared" si="191"/>
        <v>11</v>
      </c>
      <c r="C11950" s="2">
        <v>2</v>
      </c>
      <c r="E11950" s="2" t="s">
        <v>18651</v>
      </c>
      <c r="F11950" s="3" t="s">
        <v>30886</v>
      </c>
      <c r="H11950" s="3" t="s">
        <v>30887</v>
      </c>
    </row>
    <row r="11951" spans="2:10" x14ac:dyDescent="0.3">
      <c r="B11951" s="2">
        <f t="shared" si="191"/>
        <v>11</v>
      </c>
      <c r="C11951" s="2">
        <v>2</v>
      </c>
      <c r="E11951" s="2" t="s">
        <v>18652</v>
      </c>
      <c r="F11951" s="3" t="s">
        <v>18653</v>
      </c>
    </row>
    <row r="11952" spans="2:10" x14ac:dyDescent="0.3">
      <c r="B11952" s="2">
        <f t="shared" si="191"/>
        <v>11</v>
      </c>
      <c r="C11952" s="2">
        <v>1</v>
      </c>
      <c r="E11952" s="2" t="s">
        <v>18654</v>
      </c>
      <c r="F11952" s="3" t="s">
        <v>18655</v>
      </c>
    </row>
    <row r="11953" spans="2:8" x14ac:dyDescent="0.3">
      <c r="B11953" s="2">
        <f t="shared" si="191"/>
        <v>11</v>
      </c>
      <c r="C11953" s="2" t="s">
        <v>213</v>
      </c>
      <c r="E11953" s="2" t="s">
        <v>18656</v>
      </c>
      <c r="F11953" s="3" t="s">
        <v>18657</v>
      </c>
    </row>
    <row r="11954" spans="2:8" ht="34.200000000000003" x14ac:dyDescent="0.3">
      <c r="B11954" s="2">
        <f t="shared" si="191"/>
        <v>11</v>
      </c>
      <c r="C11954" s="2">
        <v>19</v>
      </c>
      <c r="E11954" s="2" t="s">
        <v>18658</v>
      </c>
      <c r="F11954" s="3" t="s">
        <v>30888</v>
      </c>
      <c r="H11954" s="3" t="s">
        <v>30889</v>
      </c>
    </row>
    <row r="11955" spans="2:8" x14ac:dyDescent="0.3">
      <c r="B11955" s="2">
        <f t="shared" si="191"/>
        <v>11</v>
      </c>
      <c r="C11955" s="2" t="s">
        <v>35</v>
      </c>
      <c r="E11955" s="2" t="s">
        <v>18659</v>
      </c>
      <c r="F11955" s="3" t="s">
        <v>18660</v>
      </c>
    </row>
    <row r="11956" spans="2:8" x14ac:dyDescent="0.3">
      <c r="B11956" s="2">
        <f t="shared" si="191"/>
        <v>11</v>
      </c>
      <c r="C11956" s="2">
        <v>2</v>
      </c>
      <c r="E11956" s="2" t="s">
        <v>18661</v>
      </c>
      <c r="F11956" s="3" t="s">
        <v>30890</v>
      </c>
      <c r="H11956" s="3" t="s">
        <v>30891</v>
      </c>
    </row>
    <row r="11957" spans="2:8" x14ac:dyDescent="0.3">
      <c r="B11957" s="2">
        <f t="shared" si="191"/>
        <v>11</v>
      </c>
      <c r="C11957" s="2">
        <v>3</v>
      </c>
      <c r="E11957" s="2" t="s">
        <v>18662</v>
      </c>
      <c r="F11957" s="3" t="s">
        <v>18663</v>
      </c>
    </row>
    <row r="11958" spans="2:8" ht="45.6" x14ac:dyDescent="0.3">
      <c r="B11958" s="2">
        <f t="shared" si="191"/>
        <v>11</v>
      </c>
      <c r="C11958" s="2">
        <v>1</v>
      </c>
      <c r="E11958" s="2" t="s">
        <v>18664</v>
      </c>
      <c r="F11958" s="3" t="s">
        <v>30892</v>
      </c>
      <c r="H11958" s="3" t="s">
        <v>30893</v>
      </c>
    </row>
    <row r="11959" spans="2:8" x14ac:dyDescent="0.3">
      <c r="B11959" s="2">
        <f t="shared" si="191"/>
        <v>11</v>
      </c>
      <c r="C11959" s="2">
        <v>4</v>
      </c>
      <c r="D11959" s="2" t="s">
        <v>552</v>
      </c>
      <c r="E11959" s="2" t="s">
        <v>18665</v>
      </c>
      <c r="F11959" s="3" t="s">
        <v>18666</v>
      </c>
    </row>
    <row r="11960" spans="2:8" x14ac:dyDescent="0.3">
      <c r="B11960" s="2">
        <f t="shared" si="191"/>
        <v>11</v>
      </c>
      <c r="C11960" s="2">
        <v>4</v>
      </c>
      <c r="E11960" s="2" t="s">
        <v>18667</v>
      </c>
      <c r="F11960" s="3" t="s">
        <v>18668</v>
      </c>
    </row>
    <row r="11961" spans="2:8" x14ac:dyDescent="0.3">
      <c r="B11961" s="2">
        <f t="shared" si="191"/>
        <v>11</v>
      </c>
      <c r="C11961" s="2">
        <v>1</v>
      </c>
      <c r="E11961" s="2" t="s">
        <v>18669</v>
      </c>
      <c r="F11961" s="3" t="s">
        <v>18670</v>
      </c>
    </row>
    <row r="11962" spans="2:8" ht="57" x14ac:dyDescent="0.3">
      <c r="B11962" s="2">
        <f t="shared" si="191"/>
        <v>11</v>
      </c>
      <c r="C11962" s="2" t="s">
        <v>636</v>
      </c>
      <c r="D11962" s="2" t="s">
        <v>552</v>
      </c>
      <c r="E11962" s="2" t="s">
        <v>18671</v>
      </c>
      <c r="F11962" s="3" t="s">
        <v>26198</v>
      </c>
      <c r="H11962" s="3" t="s">
        <v>30894</v>
      </c>
    </row>
    <row r="11963" spans="2:8" x14ac:dyDescent="0.3">
      <c r="B11963" s="2">
        <f t="shared" si="191"/>
        <v>11</v>
      </c>
      <c r="C11963" s="2">
        <v>2</v>
      </c>
      <c r="E11963" s="2" t="s">
        <v>18672</v>
      </c>
      <c r="F11963" s="3" t="s">
        <v>18673</v>
      </c>
    </row>
    <row r="11964" spans="2:8" x14ac:dyDescent="0.3">
      <c r="B11964" s="2">
        <f t="shared" si="191"/>
        <v>11</v>
      </c>
      <c r="C11964" s="2">
        <v>2</v>
      </c>
      <c r="E11964" s="2" t="s">
        <v>18674</v>
      </c>
      <c r="F11964" s="3" t="s">
        <v>18675</v>
      </c>
    </row>
    <row r="11965" spans="2:8" x14ac:dyDescent="0.3">
      <c r="B11965" s="2">
        <f t="shared" si="191"/>
        <v>11</v>
      </c>
      <c r="C11965" s="2">
        <v>6</v>
      </c>
      <c r="E11965" s="2" t="s">
        <v>18676</v>
      </c>
      <c r="F11965" s="3" t="s">
        <v>18677</v>
      </c>
    </row>
    <row r="11966" spans="2:8" x14ac:dyDescent="0.3">
      <c r="B11966" s="2">
        <f t="shared" si="191"/>
        <v>11</v>
      </c>
      <c r="C11966" s="2" t="s">
        <v>39</v>
      </c>
      <c r="E11966" s="2" t="s">
        <v>18678</v>
      </c>
      <c r="F11966" s="3" t="s">
        <v>6587</v>
      </c>
    </row>
    <row r="11967" spans="2:8" x14ac:dyDescent="0.3">
      <c r="B11967" s="2">
        <f t="shared" si="191"/>
        <v>11</v>
      </c>
      <c r="C11967" s="2" t="s">
        <v>28</v>
      </c>
      <c r="E11967" s="2" t="s">
        <v>18679</v>
      </c>
      <c r="F11967" s="3" t="s">
        <v>6589</v>
      </c>
    </row>
    <row r="11968" spans="2:8" x14ac:dyDescent="0.3">
      <c r="B11968" s="2">
        <f t="shared" si="191"/>
        <v>11</v>
      </c>
      <c r="C11968" s="2">
        <v>16</v>
      </c>
      <c r="D11968" s="2" t="s">
        <v>552</v>
      </c>
      <c r="E11968" s="2" t="s">
        <v>18680</v>
      </c>
      <c r="F11968" s="3" t="s">
        <v>18681</v>
      </c>
    </row>
    <row r="11969" spans="2:8" x14ac:dyDescent="0.3">
      <c r="B11969" s="2">
        <f t="shared" si="191"/>
        <v>11</v>
      </c>
      <c r="C11969" s="2" t="s">
        <v>39</v>
      </c>
      <c r="E11969" s="2" t="s">
        <v>18682</v>
      </c>
      <c r="F11969" s="3" t="s">
        <v>6591</v>
      </c>
    </row>
    <row r="11970" spans="2:8" x14ac:dyDescent="0.3">
      <c r="B11970" s="2">
        <f t="shared" si="191"/>
        <v>11</v>
      </c>
      <c r="C11970" s="2" t="s">
        <v>39</v>
      </c>
      <c r="E11970" s="2" t="s">
        <v>18683</v>
      </c>
      <c r="F11970" s="3" t="s">
        <v>6593</v>
      </c>
    </row>
    <row r="11971" spans="2:8" x14ac:dyDescent="0.3">
      <c r="B11971" s="2">
        <f t="shared" si="191"/>
        <v>11</v>
      </c>
      <c r="C11971" s="2">
        <v>2</v>
      </c>
      <c r="E11971" s="2" t="s">
        <v>18684</v>
      </c>
      <c r="F11971" s="3" t="s">
        <v>18685</v>
      </c>
    </row>
    <row r="11972" spans="2:8" ht="34.200000000000003" x14ac:dyDescent="0.3">
      <c r="B11972" s="2">
        <f t="shared" si="191"/>
        <v>11</v>
      </c>
      <c r="C11972" s="2" t="s">
        <v>39</v>
      </c>
      <c r="E11972" s="2" t="s">
        <v>18686</v>
      </c>
      <c r="F11972" s="3" t="s">
        <v>26204</v>
      </c>
      <c r="H11972" s="3" t="s">
        <v>30895</v>
      </c>
    </row>
    <row r="11973" spans="2:8" x14ac:dyDescent="0.3">
      <c r="B11973" s="2">
        <f t="shared" si="191"/>
        <v>11</v>
      </c>
      <c r="C11973" s="2">
        <v>2</v>
      </c>
      <c r="E11973" s="2" t="s">
        <v>18687</v>
      </c>
      <c r="F11973" s="3" t="s">
        <v>18688</v>
      </c>
    </row>
    <row r="11974" spans="2:8" ht="34.200000000000003" x14ac:dyDescent="0.3">
      <c r="B11974" s="2">
        <f t="shared" si="191"/>
        <v>11</v>
      </c>
      <c r="C11974" s="2" t="s">
        <v>35</v>
      </c>
      <c r="E11974" s="2" t="s">
        <v>18689</v>
      </c>
      <c r="F11974" s="3" t="s">
        <v>6596</v>
      </c>
    </row>
    <row r="11975" spans="2:8" ht="22.8" x14ac:dyDescent="0.3">
      <c r="B11975" s="2">
        <f t="shared" si="191"/>
        <v>11</v>
      </c>
      <c r="C11975" s="2" t="s">
        <v>68</v>
      </c>
      <c r="E11975" s="2" t="s">
        <v>18690</v>
      </c>
      <c r="F11975" s="3" t="s">
        <v>6598</v>
      </c>
    </row>
    <row r="11976" spans="2:8" x14ac:dyDescent="0.3">
      <c r="B11976" s="2">
        <f t="shared" si="191"/>
        <v>11</v>
      </c>
      <c r="C11976" s="2">
        <v>6</v>
      </c>
      <c r="E11976" s="2" t="s">
        <v>18691</v>
      </c>
      <c r="F11976" s="3" t="s">
        <v>18692</v>
      </c>
    </row>
    <row r="11977" spans="2:8" x14ac:dyDescent="0.3">
      <c r="B11977" s="2">
        <f t="shared" si="191"/>
        <v>11</v>
      </c>
      <c r="C11977" s="2" t="s">
        <v>28</v>
      </c>
      <c r="E11977" s="2" t="s">
        <v>18693</v>
      </c>
      <c r="F11977" s="3" t="s">
        <v>6625</v>
      </c>
    </row>
    <row r="11978" spans="2:8" x14ac:dyDescent="0.3">
      <c r="B11978" s="2">
        <f t="shared" si="191"/>
        <v>11</v>
      </c>
      <c r="C11978" s="2">
        <v>5</v>
      </c>
      <c r="E11978" s="2" t="s">
        <v>18694</v>
      </c>
      <c r="F11978" s="3" t="s">
        <v>18695</v>
      </c>
    </row>
    <row r="11979" spans="2:8" ht="22.8" x14ac:dyDescent="0.3">
      <c r="B11979" s="2">
        <f t="shared" si="191"/>
        <v>11</v>
      </c>
      <c r="C11979" s="2" t="s">
        <v>222</v>
      </c>
      <c r="E11979" s="2" t="s">
        <v>18696</v>
      </c>
      <c r="F11979" s="3" t="s">
        <v>26291</v>
      </c>
      <c r="H11979" s="3" t="s">
        <v>30896</v>
      </c>
    </row>
    <row r="11980" spans="2:8" x14ac:dyDescent="0.3">
      <c r="B11980" s="2">
        <f t="shared" si="191"/>
        <v>11</v>
      </c>
      <c r="C11980" s="2">
        <v>4</v>
      </c>
      <c r="E11980" s="2" t="s">
        <v>18697</v>
      </c>
      <c r="F11980" s="3" t="s">
        <v>18698</v>
      </c>
    </row>
    <row r="11981" spans="2:8" ht="45.6" x14ac:dyDescent="0.3">
      <c r="B11981" s="2">
        <f t="shared" si="191"/>
        <v>11</v>
      </c>
      <c r="C11981" s="2">
        <v>13</v>
      </c>
      <c r="E11981" s="2" t="s">
        <v>18699</v>
      </c>
      <c r="F11981" s="3" t="s">
        <v>30897</v>
      </c>
      <c r="H11981" s="3" t="s">
        <v>30898</v>
      </c>
    </row>
    <row r="11982" spans="2:8" x14ac:dyDescent="0.3">
      <c r="B11982" s="2">
        <f t="shared" si="191"/>
        <v>11</v>
      </c>
      <c r="C11982" s="2" t="s">
        <v>510</v>
      </c>
      <c r="E11982" s="2" t="s">
        <v>18700</v>
      </c>
      <c r="F11982" s="3" t="s">
        <v>6600</v>
      </c>
    </row>
    <row r="11983" spans="2:8" x14ac:dyDescent="0.3">
      <c r="B11983" s="2">
        <f t="shared" si="191"/>
        <v>11</v>
      </c>
      <c r="C11983" s="2">
        <v>6</v>
      </c>
      <c r="E11983" s="2" t="s">
        <v>18701</v>
      </c>
      <c r="F11983" s="3" t="s">
        <v>18702</v>
      </c>
    </row>
    <row r="11984" spans="2:8" ht="45.6" x14ac:dyDescent="0.3">
      <c r="B11984" s="2">
        <f t="shared" si="191"/>
        <v>11</v>
      </c>
      <c r="C11984" s="2" t="s">
        <v>35</v>
      </c>
      <c r="E11984" s="2" t="s">
        <v>18703</v>
      </c>
      <c r="F11984" s="3" t="s">
        <v>26209</v>
      </c>
      <c r="H11984" s="3" t="s">
        <v>30899</v>
      </c>
    </row>
    <row r="11985" spans="2:8" x14ac:dyDescent="0.3">
      <c r="B11985" s="2">
        <f t="shared" si="191"/>
        <v>11</v>
      </c>
      <c r="C11985" s="2" t="s">
        <v>35</v>
      </c>
      <c r="E11985" s="2" t="s">
        <v>18704</v>
      </c>
      <c r="F11985" s="3" t="s">
        <v>6603</v>
      </c>
    </row>
    <row r="11986" spans="2:8" x14ac:dyDescent="0.3">
      <c r="B11986" s="2">
        <f t="shared" si="191"/>
        <v>11</v>
      </c>
      <c r="C11986" s="2" t="s">
        <v>39</v>
      </c>
      <c r="E11986" s="2" t="s">
        <v>18705</v>
      </c>
      <c r="F11986" s="3" t="s">
        <v>6605</v>
      </c>
    </row>
    <row r="11987" spans="2:8" x14ac:dyDescent="0.3">
      <c r="B11987" s="2">
        <f t="shared" si="191"/>
        <v>11</v>
      </c>
      <c r="C11987" s="2" t="s">
        <v>34</v>
      </c>
      <c r="E11987" s="2" t="s">
        <v>18706</v>
      </c>
      <c r="F11987" s="3" t="s">
        <v>6607</v>
      </c>
    </row>
    <row r="11988" spans="2:8" x14ac:dyDescent="0.3">
      <c r="B11988" s="2">
        <f t="shared" si="191"/>
        <v>11</v>
      </c>
      <c r="C11988" s="2" t="s">
        <v>35</v>
      </c>
      <c r="E11988" s="2" t="s">
        <v>18707</v>
      </c>
      <c r="F11988" s="3" t="s">
        <v>6609</v>
      </c>
    </row>
    <row r="11989" spans="2:8" ht="34.200000000000003" x14ac:dyDescent="0.3">
      <c r="B11989" s="2">
        <f t="shared" si="191"/>
        <v>11</v>
      </c>
      <c r="C11989" s="2" t="s">
        <v>28</v>
      </c>
      <c r="E11989" s="2" t="s">
        <v>18708</v>
      </c>
      <c r="F11989" s="3" t="s">
        <v>26215</v>
      </c>
      <c r="H11989" s="3" t="s">
        <v>30900</v>
      </c>
    </row>
    <row r="11990" spans="2:8" x14ac:dyDescent="0.3">
      <c r="B11990" s="2">
        <f t="shared" si="191"/>
        <v>11</v>
      </c>
      <c r="C11990" s="2" t="s">
        <v>39</v>
      </c>
      <c r="E11990" s="2" t="s">
        <v>18709</v>
      </c>
      <c r="F11990" s="3" t="s">
        <v>6612</v>
      </c>
    </row>
    <row r="11991" spans="2:8" x14ac:dyDescent="0.3">
      <c r="B11991" s="2">
        <f t="shared" si="191"/>
        <v>11</v>
      </c>
      <c r="C11991" s="2" t="s">
        <v>39</v>
      </c>
      <c r="E11991" s="2" t="s">
        <v>18710</v>
      </c>
      <c r="F11991" s="3" t="s">
        <v>6620</v>
      </c>
    </row>
    <row r="11992" spans="2:8" x14ac:dyDescent="0.3">
      <c r="B11992" s="2">
        <f t="shared" si="191"/>
        <v>11</v>
      </c>
      <c r="C11992" s="2" t="s">
        <v>511</v>
      </c>
      <c r="E11992" s="2" t="s">
        <v>18711</v>
      </c>
      <c r="F11992" s="3" t="s">
        <v>6614</v>
      </c>
    </row>
    <row r="11993" spans="2:8" x14ac:dyDescent="0.3">
      <c r="B11993" s="2">
        <f t="shared" si="191"/>
        <v>11</v>
      </c>
      <c r="C11993" s="2" t="s">
        <v>39</v>
      </c>
      <c r="E11993" s="2" t="s">
        <v>18712</v>
      </c>
      <c r="F11993" s="3" t="s">
        <v>6618</v>
      </c>
    </row>
    <row r="11994" spans="2:8" ht="34.200000000000003" x14ac:dyDescent="0.3">
      <c r="B11994" s="2">
        <f t="shared" si="191"/>
        <v>11</v>
      </c>
      <c r="C11994" s="2" t="s">
        <v>637</v>
      </c>
      <c r="D11994" s="2" t="s">
        <v>552</v>
      </c>
      <c r="E11994" s="2" t="s">
        <v>18713</v>
      </c>
      <c r="F11994" s="3" t="s">
        <v>26219</v>
      </c>
      <c r="H11994" s="3" t="s">
        <v>30901</v>
      </c>
    </row>
    <row r="11995" spans="2:8" x14ac:dyDescent="0.3">
      <c r="B11995" s="2">
        <f t="shared" si="191"/>
        <v>11</v>
      </c>
      <c r="C11995" s="2">
        <v>34</v>
      </c>
      <c r="E11995" s="2" t="s">
        <v>18714</v>
      </c>
      <c r="F11995" s="3" t="s">
        <v>18715</v>
      </c>
    </row>
    <row r="11996" spans="2:8" ht="57" x14ac:dyDescent="0.3">
      <c r="B11996" s="2">
        <f t="shared" si="191"/>
        <v>11</v>
      </c>
      <c r="C11996" s="2" t="s">
        <v>35</v>
      </c>
      <c r="E11996" s="2" t="s">
        <v>18716</v>
      </c>
      <c r="F11996" s="3" t="s">
        <v>26223</v>
      </c>
      <c r="H11996" s="3" t="s">
        <v>30902</v>
      </c>
    </row>
    <row r="11997" spans="2:8" x14ac:dyDescent="0.3">
      <c r="B11997" s="2">
        <f t="shared" si="191"/>
        <v>11</v>
      </c>
      <c r="C11997" s="2" t="s">
        <v>31</v>
      </c>
      <c r="E11997" s="2" t="s">
        <v>18717</v>
      </c>
      <c r="F11997" s="3" t="s">
        <v>6623</v>
      </c>
    </row>
    <row r="11998" spans="2:8" x14ac:dyDescent="0.3">
      <c r="B11998" s="2">
        <f t="shared" si="191"/>
        <v>11</v>
      </c>
      <c r="C11998" s="2" t="s">
        <v>28</v>
      </c>
      <c r="E11998" s="2" t="s">
        <v>18718</v>
      </c>
      <c r="F11998" s="3" t="s">
        <v>6685</v>
      </c>
    </row>
    <row r="11999" spans="2:8" ht="45.6" x14ac:dyDescent="0.3">
      <c r="B11999" s="2">
        <f t="shared" ref="B11999:B12062" si="192">B11998</f>
        <v>11</v>
      </c>
      <c r="C11999" s="2">
        <v>4</v>
      </c>
      <c r="E11999" s="2" t="s">
        <v>18719</v>
      </c>
      <c r="F11999" s="3" t="s">
        <v>30903</v>
      </c>
      <c r="H11999" s="3" t="s">
        <v>30904</v>
      </c>
    </row>
    <row r="12000" spans="2:8" x14ac:dyDescent="0.3">
      <c r="B12000" s="2">
        <f t="shared" si="192"/>
        <v>11</v>
      </c>
      <c r="C12000" s="2">
        <v>1</v>
      </c>
      <c r="E12000" s="2" t="s">
        <v>18720</v>
      </c>
      <c r="F12000" s="3" t="s">
        <v>18721</v>
      </c>
    </row>
    <row r="12001" spans="2:8" x14ac:dyDescent="0.3">
      <c r="B12001" s="2">
        <f t="shared" si="192"/>
        <v>11</v>
      </c>
      <c r="C12001" s="2">
        <v>1</v>
      </c>
      <c r="E12001" s="2" t="s">
        <v>18722</v>
      </c>
      <c r="F12001" s="3" t="s">
        <v>18723</v>
      </c>
    </row>
    <row r="12002" spans="2:8" x14ac:dyDescent="0.3">
      <c r="B12002" s="2">
        <f t="shared" si="192"/>
        <v>11</v>
      </c>
      <c r="C12002" s="2">
        <v>2</v>
      </c>
      <c r="E12002" s="2" t="s">
        <v>18724</v>
      </c>
      <c r="F12002" s="3" t="s">
        <v>18725</v>
      </c>
    </row>
    <row r="12003" spans="2:8" ht="34.200000000000003" x14ac:dyDescent="0.3">
      <c r="B12003" s="2">
        <f t="shared" si="192"/>
        <v>11</v>
      </c>
      <c r="C12003" s="2">
        <v>4</v>
      </c>
      <c r="E12003" s="2" t="s">
        <v>18726</v>
      </c>
      <c r="F12003" s="3" t="s">
        <v>30905</v>
      </c>
      <c r="H12003" s="3" t="s">
        <v>30906</v>
      </c>
    </row>
    <row r="12004" spans="2:8" ht="79.8" x14ac:dyDescent="0.3">
      <c r="B12004" s="2">
        <f t="shared" si="192"/>
        <v>11</v>
      </c>
      <c r="C12004" s="2">
        <v>2</v>
      </c>
      <c r="E12004" s="2" t="s">
        <v>18727</v>
      </c>
      <c r="F12004" s="3" t="s">
        <v>30907</v>
      </c>
      <c r="H12004" s="3" t="s">
        <v>30908</v>
      </c>
    </row>
    <row r="12005" spans="2:8" ht="68.400000000000006" x14ac:dyDescent="0.3">
      <c r="B12005" s="2">
        <f t="shared" si="192"/>
        <v>11</v>
      </c>
      <c r="C12005" s="2">
        <v>41</v>
      </c>
      <c r="E12005" s="2" t="s">
        <v>18728</v>
      </c>
      <c r="F12005" s="3" t="s">
        <v>30909</v>
      </c>
      <c r="H12005" s="3" t="s">
        <v>30910</v>
      </c>
    </row>
    <row r="12006" spans="2:8" x14ac:dyDescent="0.3">
      <c r="B12006" s="2">
        <f t="shared" si="192"/>
        <v>11</v>
      </c>
      <c r="C12006" s="2">
        <v>5</v>
      </c>
      <c r="E12006" s="2" t="s">
        <v>18729</v>
      </c>
      <c r="F12006" s="3" t="s">
        <v>18730</v>
      </c>
    </row>
    <row r="12007" spans="2:8" x14ac:dyDescent="0.3">
      <c r="B12007" s="2">
        <f t="shared" si="192"/>
        <v>11</v>
      </c>
      <c r="C12007" s="2">
        <v>2</v>
      </c>
      <c r="E12007" s="2" t="s">
        <v>18731</v>
      </c>
      <c r="F12007" s="3" t="s">
        <v>18732</v>
      </c>
    </row>
    <row r="12008" spans="2:8" ht="91.2" x14ac:dyDescent="0.3">
      <c r="B12008" s="2">
        <f t="shared" si="192"/>
        <v>11</v>
      </c>
      <c r="C12008" s="2" t="s">
        <v>39</v>
      </c>
      <c r="E12008" s="2" t="s">
        <v>18733</v>
      </c>
      <c r="F12008" s="3" t="s">
        <v>26294</v>
      </c>
      <c r="H12008" s="3" t="s">
        <v>30911</v>
      </c>
    </row>
    <row r="12009" spans="2:8" x14ac:dyDescent="0.3">
      <c r="B12009" s="2">
        <f t="shared" si="192"/>
        <v>11</v>
      </c>
      <c r="C12009" s="2">
        <v>5</v>
      </c>
      <c r="E12009" s="2" t="s">
        <v>18734</v>
      </c>
      <c r="F12009" s="3" t="s">
        <v>18735</v>
      </c>
    </row>
    <row r="12010" spans="2:8" x14ac:dyDescent="0.3">
      <c r="B12010" s="2">
        <f t="shared" si="192"/>
        <v>11</v>
      </c>
      <c r="C12010" s="2">
        <v>28</v>
      </c>
      <c r="E12010" s="2" t="s">
        <v>18736</v>
      </c>
      <c r="F12010" s="3" t="s">
        <v>18737</v>
      </c>
    </row>
    <row r="12011" spans="2:8" x14ac:dyDescent="0.3">
      <c r="B12011" s="2">
        <f t="shared" si="192"/>
        <v>11</v>
      </c>
      <c r="C12011" s="2">
        <v>4</v>
      </c>
      <c r="E12011" s="2" t="s">
        <v>18738</v>
      </c>
      <c r="F12011" s="3" t="s">
        <v>18739</v>
      </c>
    </row>
    <row r="12012" spans="2:8" ht="79.8" x14ac:dyDescent="0.3">
      <c r="B12012" s="2">
        <f t="shared" si="192"/>
        <v>11</v>
      </c>
      <c r="C12012" s="2" t="s">
        <v>512</v>
      </c>
      <c r="E12012" s="2" t="s">
        <v>18740</v>
      </c>
      <c r="F12012" s="3" t="s">
        <v>26298</v>
      </c>
      <c r="H12012" s="3" t="s">
        <v>30912</v>
      </c>
    </row>
    <row r="12013" spans="2:8" x14ac:dyDescent="0.3">
      <c r="B12013" s="2">
        <f t="shared" si="192"/>
        <v>11</v>
      </c>
      <c r="C12013" s="2" t="s">
        <v>136</v>
      </c>
      <c r="E12013" s="2" t="s">
        <v>18741</v>
      </c>
      <c r="F12013" s="3" t="s">
        <v>6694</v>
      </c>
    </row>
    <row r="12014" spans="2:8" ht="57" x14ac:dyDescent="0.3">
      <c r="B12014" s="2">
        <f t="shared" si="192"/>
        <v>11</v>
      </c>
      <c r="C12014" s="2" t="s">
        <v>513</v>
      </c>
      <c r="E12014" s="2" t="s">
        <v>18742</v>
      </c>
      <c r="F12014" s="3" t="s">
        <v>26301</v>
      </c>
      <c r="H12014" s="3" t="s">
        <v>30913</v>
      </c>
    </row>
    <row r="12015" spans="2:8" x14ac:dyDescent="0.3">
      <c r="B12015" s="2">
        <f t="shared" si="192"/>
        <v>11</v>
      </c>
      <c r="C12015" s="2">
        <v>2</v>
      </c>
      <c r="E12015" s="2" t="s">
        <v>18743</v>
      </c>
      <c r="F12015" s="3" t="s">
        <v>18744</v>
      </c>
    </row>
    <row r="12016" spans="2:8" x14ac:dyDescent="0.3">
      <c r="B12016" s="2">
        <f t="shared" si="192"/>
        <v>11</v>
      </c>
      <c r="C12016" s="2" t="s">
        <v>39</v>
      </c>
      <c r="E12016" s="2" t="s">
        <v>18745</v>
      </c>
      <c r="F12016" s="3" t="s">
        <v>6688</v>
      </c>
    </row>
    <row r="12017" spans="2:11" ht="22.8" x14ac:dyDescent="0.3">
      <c r="B12017" s="2">
        <f t="shared" si="192"/>
        <v>11</v>
      </c>
      <c r="C12017" s="2">
        <v>1</v>
      </c>
      <c r="E12017" s="2" t="s">
        <v>18746</v>
      </c>
      <c r="F12017" s="3" t="s">
        <v>18747</v>
      </c>
    </row>
    <row r="12018" spans="2:11" ht="57" x14ac:dyDescent="0.3">
      <c r="B12018" s="2">
        <f t="shared" si="192"/>
        <v>11</v>
      </c>
      <c r="C12018" s="2">
        <v>6</v>
      </c>
      <c r="D12018" s="2" t="s">
        <v>552</v>
      </c>
      <c r="E12018" s="2" t="s">
        <v>18748</v>
      </c>
      <c r="F12018" s="3" t="s">
        <v>30914</v>
      </c>
      <c r="H12018" s="3" t="s">
        <v>30915</v>
      </c>
    </row>
    <row r="12019" spans="2:11" x14ac:dyDescent="0.3">
      <c r="B12019" s="2">
        <f t="shared" si="192"/>
        <v>11</v>
      </c>
      <c r="C12019" s="2" t="s">
        <v>98</v>
      </c>
      <c r="E12019" s="2" t="s">
        <v>18749</v>
      </c>
      <c r="F12019" s="3" t="s">
        <v>6690</v>
      </c>
    </row>
    <row r="12020" spans="2:11" ht="22.8" x14ac:dyDescent="0.3">
      <c r="B12020" s="2">
        <f t="shared" si="192"/>
        <v>11</v>
      </c>
      <c r="C12020" s="2">
        <v>2</v>
      </c>
      <c r="E12020" s="2" t="s">
        <v>18750</v>
      </c>
      <c r="F12020" s="3" t="s">
        <v>30916</v>
      </c>
      <c r="H12020" s="3" t="s">
        <v>30917</v>
      </c>
    </row>
    <row r="12021" spans="2:11" ht="34.200000000000003" x14ac:dyDescent="0.3">
      <c r="B12021" s="2">
        <f t="shared" si="192"/>
        <v>11</v>
      </c>
      <c r="C12021" s="2">
        <v>1</v>
      </c>
      <c r="E12021" s="2" t="s">
        <v>18751</v>
      </c>
      <c r="F12021" s="3" t="s">
        <v>30918</v>
      </c>
      <c r="H12021" s="3" t="s">
        <v>30919</v>
      </c>
    </row>
    <row r="12022" spans="2:11" ht="34.200000000000003" x14ac:dyDescent="0.3">
      <c r="B12022" s="2">
        <f t="shared" si="192"/>
        <v>11</v>
      </c>
      <c r="C12022" s="2">
        <v>3</v>
      </c>
      <c r="E12022" s="2" t="s">
        <v>18752</v>
      </c>
      <c r="F12022" s="3" t="s">
        <v>30920</v>
      </c>
      <c r="H12022" s="3" t="s">
        <v>30921</v>
      </c>
    </row>
    <row r="12023" spans="2:11" x14ac:dyDescent="0.3">
      <c r="B12023" s="2">
        <f t="shared" si="192"/>
        <v>11</v>
      </c>
      <c r="C12023" s="2">
        <v>1</v>
      </c>
      <c r="E12023" s="2" t="s">
        <v>18753</v>
      </c>
      <c r="F12023" s="3" t="s">
        <v>18754</v>
      </c>
    </row>
    <row r="12024" spans="2:11" ht="34.200000000000003" x14ac:dyDescent="0.3">
      <c r="B12024" s="2">
        <f t="shared" si="192"/>
        <v>11</v>
      </c>
      <c r="C12024" s="2">
        <v>1</v>
      </c>
      <c r="E12024" s="2" t="s">
        <v>18755</v>
      </c>
      <c r="F12024" s="3" t="s">
        <v>30922</v>
      </c>
      <c r="H12024" s="3" t="s">
        <v>30923</v>
      </c>
    </row>
    <row r="12025" spans="2:11" ht="34.200000000000003" x14ac:dyDescent="0.3">
      <c r="B12025" s="2">
        <f t="shared" si="192"/>
        <v>11</v>
      </c>
      <c r="C12025" s="2">
        <v>1</v>
      </c>
      <c r="E12025" s="2" t="s">
        <v>18756</v>
      </c>
      <c r="F12025" s="3" t="s">
        <v>30924</v>
      </c>
      <c r="H12025" s="3" t="s">
        <v>30925</v>
      </c>
    </row>
    <row r="12026" spans="2:11" ht="22.8" x14ac:dyDescent="0.3">
      <c r="B12026" s="2">
        <f t="shared" si="192"/>
        <v>11</v>
      </c>
      <c r="C12026" s="2">
        <v>1</v>
      </c>
      <c r="E12026" s="2" t="s">
        <v>18757</v>
      </c>
      <c r="F12026" s="3" t="s">
        <v>18758</v>
      </c>
    </row>
    <row r="12027" spans="2:11" x14ac:dyDescent="0.3">
      <c r="B12027" s="2">
        <f t="shared" si="192"/>
        <v>11</v>
      </c>
      <c r="C12027" s="2" t="s">
        <v>514</v>
      </c>
      <c r="E12027" s="2" t="s">
        <v>18759</v>
      </c>
      <c r="F12027" s="3" t="s">
        <v>18760</v>
      </c>
    </row>
    <row r="12028" spans="2:11" x14ac:dyDescent="0.3">
      <c r="B12028" s="2">
        <f t="shared" si="192"/>
        <v>11</v>
      </c>
      <c r="C12028" s="2" t="s">
        <v>35</v>
      </c>
      <c r="E12028" s="2" t="s">
        <v>18761</v>
      </c>
      <c r="F12028" s="3" t="s">
        <v>18762</v>
      </c>
    </row>
    <row r="12029" spans="2:11" x14ac:dyDescent="0.3">
      <c r="B12029" s="2">
        <f t="shared" si="192"/>
        <v>11</v>
      </c>
      <c r="C12029" s="2">
        <v>2</v>
      </c>
      <c r="E12029" s="2" t="s">
        <v>18763</v>
      </c>
      <c r="F12029" s="3" t="s">
        <v>18764</v>
      </c>
    </row>
    <row r="12030" spans="2:11" ht="22.8" x14ac:dyDescent="0.3">
      <c r="B12030" s="2">
        <f t="shared" si="192"/>
        <v>11</v>
      </c>
      <c r="C12030" s="2">
        <v>4</v>
      </c>
      <c r="E12030" s="2" t="s">
        <v>18765</v>
      </c>
      <c r="F12030" s="3" t="s">
        <v>30926</v>
      </c>
      <c r="H12030" s="3" t="s">
        <v>30927</v>
      </c>
    </row>
    <row r="12031" spans="2:11" ht="68.400000000000006" x14ac:dyDescent="0.3">
      <c r="B12031" s="2">
        <f t="shared" si="192"/>
        <v>11</v>
      </c>
      <c r="C12031" s="2" t="s">
        <v>33</v>
      </c>
      <c r="E12031" s="2" t="s">
        <v>18766</v>
      </c>
      <c r="F12031" s="3" t="s">
        <v>30928</v>
      </c>
      <c r="I12031" s="2" t="s">
        <v>18768</v>
      </c>
      <c r="J12031" s="2" t="s">
        <v>18767</v>
      </c>
      <c r="K12031" s="3" t="s">
        <v>38437</v>
      </c>
    </row>
    <row r="12032" spans="2:11" x14ac:dyDescent="0.3">
      <c r="B12032" s="2">
        <f t="shared" si="192"/>
        <v>11</v>
      </c>
      <c r="C12032" s="2" t="s">
        <v>106</v>
      </c>
      <c r="E12032" s="2" t="s">
        <v>18768</v>
      </c>
      <c r="F12032" s="3" t="s">
        <v>18767</v>
      </c>
    </row>
    <row r="12033" spans="2:11" x14ac:dyDescent="0.3">
      <c r="B12033" s="2">
        <f t="shared" si="192"/>
        <v>11</v>
      </c>
      <c r="C12033" s="2" t="s">
        <v>35</v>
      </c>
      <c r="E12033" s="2" t="s">
        <v>18769</v>
      </c>
      <c r="F12033" s="3" t="s">
        <v>6697</v>
      </c>
    </row>
    <row r="12034" spans="2:11" ht="57" x14ac:dyDescent="0.3">
      <c r="B12034" s="2">
        <f t="shared" si="192"/>
        <v>11</v>
      </c>
      <c r="C12034" s="2">
        <v>1</v>
      </c>
      <c r="E12034" s="2" t="s">
        <v>18770</v>
      </c>
      <c r="F12034" s="3" t="s">
        <v>30929</v>
      </c>
      <c r="H12034" s="3" t="s">
        <v>30930</v>
      </c>
    </row>
    <row r="12035" spans="2:11" ht="22.8" x14ac:dyDescent="0.3">
      <c r="B12035" s="2">
        <f t="shared" si="192"/>
        <v>11</v>
      </c>
      <c r="C12035" s="2" t="s">
        <v>515</v>
      </c>
      <c r="E12035" s="2" t="s">
        <v>18771</v>
      </c>
      <c r="F12035" s="3" t="s">
        <v>26310</v>
      </c>
      <c r="I12035" s="2" t="s">
        <v>18772</v>
      </c>
      <c r="J12035" s="2" t="s">
        <v>30931</v>
      </c>
    </row>
    <row r="12036" spans="2:11" ht="102.6" x14ac:dyDescent="0.3">
      <c r="B12036" s="2">
        <f t="shared" si="192"/>
        <v>11</v>
      </c>
      <c r="C12036" s="2" t="s">
        <v>33</v>
      </c>
      <c r="E12036" s="2" t="s">
        <v>18772</v>
      </c>
      <c r="F12036" s="3" t="s">
        <v>30931</v>
      </c>
      <c r="I12036" s="2" t="s">
        <v>38272</v>
      </c>
      <c r="J12036" s="2" t="s">
        <v>38438</v>
      </c>
      <c r="K12036" s="3" t="s">
        <v>38439</v>
      </c>
    </row>
    <row r="12037" spans="2:11" ht="57" x14ac:dyDescent="0.3">
      <c r="B12037" s="2">
        <f t="shared" si="192"/>
        <v>11</v>
      </c>
      <c r="C12037" s="2" t="s">
        <v>36</v>
      </c>
      <c r="E12037" s="2" t="s">
        <v>18773</v>
      </c>
      <c r="F12037" s="3" t="s">
        <v>26311</v>
      </c>
      <c r="H12037" s="3" t="s">
        <v>30932</v>
      </c>
    </row>
    <row r="12038" spans="2:11" ht="22.8" x14ac:dyDescent="0.3">
      <c r="B12038" s="2">
        <f t="shared" si="192"/>
        <v>11</v>
      </c>
      <c r="C12038" s="2">
        <v>5</v>
      </c>
      <c r="E12038" s="2" t="s">
        <v>18774</v>
      </c>
      <c r="F12038" s="3" t="s">
        <v>18775</v>
      </c>
    </row>
    <row r="12039" spans="2:11" ht="22.8" x14ac:dyDescent="0.3">
      <c r="B12039" s="2">
        <f t="shared" si="192"/>
        <v>11</v>
      </c>
      <c r="C12039" s="2">
        <v>1</v>
      </c>
      <c r="E12039" s="2" t="s">
        <v>18776</v>
      </c>
      <c r="F12039" s="3" t="s">
        <v>18777</v>
      </c>
    </row>
    <row r="12040" spans="2:11" ht="34.200000000000003" x14ac:dyDescent="0.3">
      <c r="B12040" s="2">
        <f t="shared" si="192"/>
        <v>11</v>
      </c>
      <c r="C12040" s="2">
        <v>4</v>
      </c>
      <c r="E12040" s="2" t="s">
        <v>18778</v>
      </c>
      <c r="F12040" s="3" t="s">
        <v>18779</v>
      </c>
    </row>
    <row r="12041" spans="2:11" x14ac:dyDescent="0.3">
      <c r="B12041" s="2">
        <f t="shared" si="192"/>
        <v>11</v>
      </c>
      <c r="C12041" s="2">
        <v>4</v>
      </c>
      <c r="E12041" s="2" t="s">
        <v>18780</v>
      </c>
      <c r="F12041" s="3" t="s">
        <v>18781</v>
      </c>
    </row>
    <row r="12042" spans="2:11" ht="79.8" x14ac:dyDescent="0.3">
      <c r="B12042" s="2">
        <f t="shared" si="192"/>
        <v>11</v>
      </c>
      <c r="C12042" s="2" t="s">
        <v>107</v>
      </c>
      <c r="E12042" s="2" t="s">
        <v>18782</v>
      </c>
      <c r="F12042" s="3" t="s">
        <v>30933</v>
      </c>
      <c r="H12042" s="3" t="s">
        <v>30934</v>
      </c>
    </row>
    <row r="12043" spans="2:11" ht="57" x14ac:dyDescent="0.3">
      <c r="B12043" s="2">
        <f t="shared" si="192"/>
        <v>11</v>
      </c>
      <c r="C12043" s="2">
        <v>3</v>
      </c>
      <c r="E12043" s="2" t="s">
        <v>18783</v>
      </c>
      <c r="F12043" s="3" t="s">
        <v>30935</v>
      </c>
      <c r="H12043" s="3" t="s">
        <v>30936</v>
      </c>
    </row>
    <row r="12044" spans="2:11" x14ac:dyDescent="0.3">
      <c r="B12044" s="2">
        <f t="shared" si="192"/>
        <v>11</v>
      </c>
      <c r="C12044" s="2">
        <v>1</v>
      </c>
      <c r="E12044" s="2" t="s">
        <v>18784</v>
      </c>
      <c r="F12044" s="3" t="s">
        <v>18785</v>
      </c>
    </row>
    <row r="12045" spans="2:11" x14ac:dyDescent="0.3">
      <c r="B12045" s="2">
        <f t="shared" si="192"/>
        <v>11</v>
      </c>
      <c r="C12045" s="2" t="s">
        <v>41</v>
      </c>
      <c r="E12045" s="2" t="s">
        <v>18786</v>
      </c>
      <c r="F12045" s="3" t="s">
        <v>6699</v>
      </c>
    </row>
    <row r="12046" spans="2:11" ht="91.2" x14ac:dyDescent="0.3">
      <c r="B12046" s="2">
        <f t="shared" si="192"/>
        <v>11</v>
      </c>
      <c r="C12046" s="2">
        <v>1</v>
      </c>
      <c r="E12046" s="2" t="s">
        <v>18787</v>
      </c>
      <c r="F12046" s="3" t="s">
        <v>30937</v>
      </c>
      <c r="H12046" s="3" t="s">
        <v>30938</v>
      </c>
    </row>
    <row r="12047" spans="2:11" ht="57" x14ac:dyDescent="0.3">
      <c r="B12047" s="2">
        <f t="shared" si="192"/>
        <v>11</v>
      </c>
      <c r="C12047" s="2">
        <v>3</v>
      </c>
      <c r="E12047" s="2" t="s">
        <v>18788</v>
      </c>
      <c r="F12047" s="3" t="s">
        <v>30939</v>
      </c>
      <c r="H12047" s="3" t="s">
        <v>30940</v>
      </c>
    </row>
    <row r="12048" spans="2:11" ht="45.6" x14ac:dyDescent="0.3">
      <c r="B12048" s="2">
        <f t="shared" si="192"/>
        <v>11</v>
      </c>
      <c r="C12048" s="2" t="s">
        <v>516</v>
      </c>
      <c r="E12048" s="2" t="s">
        <v>18789</v>
      </c>
      <c r="F12048" s="3" t="s">
        <v>26305</v>
      </c>
      <c r="H12048" s="3" t="s">
        <v>30941</v>
      </c>
    </row>
    <row r="12049" spans="2:10" x14ac:dyDescent="0.3">
      <c r="B12049" s="2">
        <f t="shared" si="192"/>
        <v>11</v>
      </c>
      <c r="C12049" s="2">
        <v>2</v>
      </c>
      <c r="E12049" s="2" t="s">
        <v>18790</v>
      </c>
      <c r="F12049" s="3" t="s">
        <v>30942</v>
      </c>
      <c r="I12049" s="2" t="s">
        <v>38273</v>
      </c>
      <c r="J12049" s="2" t="s">
        <v>38274</v>
      </c>
    </row>
    <row r="12050" spans="2:10" x14ac:dyDescent="0.3">
      <c r="B12050" s="2">
        <f t="shared" si="192"/>
        <v>11</v>
      </c>
      <c r="C12050" s="2">
        <v>1</v>
      </c>
      <c r="E12050" s="2" t="s">
        <v>18791</v>
      </c>
      <c r="F12050" s="3" t="s">
        <v>18792</v>
      </c>
    </row>
    <row r="12051" spans="2:10" ht="34.200000000000003" x14ac:dyDescent="0.3">
      <c r="B12051" s="2">
        <f t="shared" si="192"/>
        <v>11</v>
      </c>
      <c r="C12051" s="2" t="s">
        <v>199</v>
      </c>
      <c r="E12051" s="2" t="s">
        <v>18793</v>
      </c>
      <c r="F12051" s="3" t="s">
        <v>26307</v>
      </c>
      <c r="H12051" s="3" t="s">
        <v>30943</v>
      </c>
    </row>
    <row r="12052" spans="2:10" x14ac:dyDescent="0.3">
      <c r="B12052" s="2">
        <f t="shared" si="192"/>
        <v>11</v>
      </c>
      <c r="C12052" s="2">
        <v>2</v>
      </c>
      <c r="E12052" s="2" t="s">
        <v>18794</v>
      </c>
      <c r="F12052" s="3" t="s">
        <v>18795</v>
      </c>
    </row>
    <row r="12053" spans="2:10" x14ac:dyDescent="0.3">
      <c r="B12053" s="2">
        <f t="shared" si="192"/>
        <v>11</v>
      </c>
      <c r="C12053" s="2" t="s">
        <v>44</v>
      </c>
      <c r="E12053" s="2" t="s">
        <v>18796</v>
      </c>
      <c r="F12053" s="3" t="s">
        <v>30944</v>
      </c>
      <c r="I12053" s="2" t="s">
        <v>18797</v>
      </c>
      <c r="J12053" s="2" t="s">
        <v>30945</v>
      </c>
    </row>
    <row r="12054" spans="2:10" ht="34.200000000000003" x14ac:dyDescent="0.3">
      <c r="B12054" s="2">
        <f t="shared" si="192"/>
        <v>11</v>
      </c>
      <c r="C12054" s="2" t="s">
        <v>197</v>
      </c>
      <c r="E12054" s="2" t="s">
        <v>18797</v>
      </c>
      <c r="F12054" s="3" t="s">
        <v>30945</v>
      </c>
      <c r="H12054" s="3" t="s">
        <v>30946</v>
      </c>
    </row>
    <row r="12055" spans="2:10" ht="34.200000000000003" x14ac:dyDescent="0.3">
      <c r="B12055" s="2">
        <f t="shared" si="192"/>
        <v>11</v>
      </c>
      <c r="C12055" s="2">
        <v>14</v>
      </c>
      <c r="E12055" s="2" t="s">
        <v>18798</v>
      </c>
      <c r="F12055" s="3" t="s">
        <v>30947</v>
      </c>
      <c r="H12055" s="3" t="s">
        <v>30948</v>
      </c>
    </row>
    <row r="12056" spans="2:10" x14ac:dyDescent="0.3">
      <c r="B12056" s="2">
        <f t="shared" si="192"/>
        <v>11</v>
      </c>
      <c r="C12056" s="2">
        <v>1</v>
      </c>
      <c r="E12056" s="2" t="s">
        <v>18799</v>
      </c>
      <c r="F12056" s="3" t="s">
        <v>18800</v>
      </c>
    </row>
    <row r="12057" spans="2:10" ht="57" x14ac:dyDescent="0.3">
      <c r="B12057" s="2">
        <f t="shared" si="192"/>
        <v>11</v>
      </c>
      <c r="C12057" s="2" t="s">
        <v>476</v>
      </c>
      <c r="E12057" s="2" t="s">
        <v>18801</v>
      </c>
      <c r="F12057" s="3" t="s">
        <v>25323</v>
      </c>
      <c r="H12057" s="3" t="s">
        <v>30949</v>
      </c>
    </row>
    <row r="12058" spans="2:10" x14ac:dyDescent="0.3">
      <c r="B12058" s="2">
        <f t="shared" si="192"/>
        <v>11</v>
      </c>
      <c r="C12058" s="2" t="s">
        <v>35</v>
      </c>
      <c r="E12058" s="2" t="s">
        <v>18802</v>
      </c>
      <c r="F12058" s="3" t="s">
        <v>6708</v>
      </c>
    </row>
    <row r="12059" spans="2:10" ht="22.8" x14ac:dyDescent="0.3">
      <c r="B12059" s="2">
        <f t="shared" si="192"/>
        <v>11</v>
      </c>
      <c r="C12059" s="2">
        <v>1</v>
      </c>
      <c r="E12059" s="2" t="s">
        <v>18803</v>
      </c>
      <c r="F12059" s="3" t="s">
        <v>30950</v>
      </c>
      <c r="H12059" s="3" t="s">
        <v>30951</v>
      </c>
    </row>
    <row r="12060" spans="2:10" x14ac:dyDescent="0.3">
      <c r="B12060" s="2">
        <f t="shared" si="192"/>
        <v>11</v>
      </c>
      <c r="C12060" s="2">
        <v>3</v>
      </c>
      <c r="E12060" s="2" t="s">
        <v>18804</v>
      </c>
      <c r="F12060" s="3" t="s">
        <v>18805</v>
      </c>
    </row>
    <row r="12061" spans="2:10" x14ac:dyDescent="0.3">
      <c r="B12061" s="2">
        <f t="shared" si="192"/>
        <v>11</v>
      </c>
      <c r="C12061" s="2">
        <v>3</v>
      </c>
      <c r="D12061" s="2" t="s">
        <v>552</v>
      </c>
      <c r="E12061" s="2" t="s">
        <v>18806</v>
      </c>
      <c r="F12061" s="3" t="s">
        <v>18807</v>
      </c>
    </row>
    <row r="12062" spans="2:10" ht="22.8" x14ac:dyDescent="0.3">
      <c r="B12062" s="2">
        <f t="shared" si="192"/>
        <v>11</v>
      </c>
      <c r="C12062" s="2" t="s">
        <v>39</v>
      </c>
      <c r="E12062" s="2" t="s">
        <v>18808</v>
      </c>
      <c r="F12062" s="3" t="s">
        <v>6710</v>
      </c>
    </row>
    <row r="12063" spans="2:10" x14ac:dyDescent="0.3">
      <c r="B12063" s="2">
        <f t="shared" ref="B12063:B12126" si="193">B12062</f>
        <v>11</v>
      </c>
      <c r="C12063" s="2">
        <v>1</v>
      </c>
      <c r="E12063" s="2" t="s">
        <v>18809</v>
      </c>
      <c r="F12063" s="3" t="s">
        <v>18810</v>
      </c>
    </row>
    <row r="12064" spans="2:10" x14ac:dyDescent="0.3">
      <c r="B12064" s="2">
        <f t="shared" si="193"/>
        <v>11</v>
      </c>
      <c r="C12064" s="2">
        <v>1</v>
      </c>
      <c r="E12064" s="2" t="s">
        <v>18811</v>
      </c>
      <c r="F12064" s="3" t="s">
        <v>18812</v>
      </c>
    </row>
    <row r="12065" spans="2:8" x14ac:dyDescent="0.3">
      <c r="B12065" s="2">
        <f t="shared" si="193"/>
        <v>11</v>
      </c>
      <c r="C12065" s="2">
        <v>4</v>
      </c>
      <c r="E12065" s="2" t="s">
        <v>18813</v>
      </c>
      <c r="F12065" s="3" t="s">
        <v>18814</v>
      </c>
    </row>
    <row r="12066" spans="2:8" x14ac:dyDescent="0.3">
      <c r="B12066" s="2">
        <f t="shared" si="193"/>
        <v>11</v>
      </c>
      <c r="C12066" s="2">
        <v>69</v>
      </c>
      <c r="D12066" s="2" t="s">
        <v>552</v>
      </c>
      <c r="E12066" s="2" t="s">
        <v>18815</v>
      </c>
      <c r="F12066" s="3" t="s">
        <v>18816</v>
      </c>
    </row>
    <row r="12067" spans="2:8" x14ac:dyDescent="0.3">
      <c r="B12067" s="2">
        <f t="shared" si="193"/>
        <v>11</v>
      </c>
      <c r="C12067" s="2">
        <v>1</v>
      </c>
      <c r="E12067" s="2" t="s">
        <v>18817</v>
      </c>
      <c r="F12067" s="3" t="s">
        <v>18818</v>
      </c>
    </row>
    <row r="12068" spans="2:8" x14ac:dyDescent="0.3">
      <c r="B12068" s="2">
        <f t="shared" si="193"/>
        <v>11</v>
      </c>
      <c r="C12068" s="2" t="s">
        <v>341</v>
      </c>
      <c r="E12068" s="2" t="s">
        <v>18819</v>
      </c>
      <c r="F12068" s="3" t="s">
        <v>6712</v>
      </c>
    </row>
    <row r="12069" spans="2:8" ht="22.8" x14ac:dyDescent="0.3">
      <c r="B12069" s="2">
        <f t="shared" si="193"/>
        <v>11</v>
      </c>
      <c r="C12069" s="2">
        <v>6</v>
      </c>
      <c r="E12069" s="2" t="s">
        <v>18820</v>
      </c>
      <c r="F12069" s="3" t="s">
        <v>18821</v>
      </c>
    </row>
    <row r="12070" spans="2:8" ht="22.8" x14ac:dyDescent="0.3">
      <c r="B12070" s="2">
        <f t="shared" si="193"/>
        <v>11</v>
      </c>
      <c r="C12070" s="2">
        <v>6</v>
      </c>
      <c r="E12070" s="2" t="s">
        <v>18822</v>
      </c>
      <c r="F12070" s="3" t="s">
        <v>18823</v>
      </c>
    </row>
    <row r="12071" spans="2:8" x14ac:dyDescent="0.3">
      <c r="B12071" s="2">
        <f t="shared" si="193"/>
        <v>11</v>
      </c>
      <c r="C12071" s="2">
        <v>11</v>
      </c>
      <c r="E12071" s="2" t="s">
        <v>18824</v>
      </c>
      <c r="F12071" s="3" t="s">
        <v>18825</v>
      </c>
    </row>
    <row r="12072" spans="2:8" ht="34.200000000000003" x14ac:dyDescent="0.3">
      <c r="B12072" s="2">
        <f t="shared" si="193"/>
        <v>11</v>
      </c>
      <c r="C12072" s="2">
        <v>1</v>
      </c>
      <c r="E12072" s="2" t="s">
        <v>18826</v>
      </c>
      <c r="F12072" s="3" t="s">
        <v>30952</v>
      </c>
      <c r="H12072" s="3" t="s">
        <v>30953</v>
      </c>
    </row>
    <row r="12073" spans="2:8" x14ac:dyDescent="0.3">
      <c r="B12073" s="2">
        <f t="shared" si="193"/>
        <v>11</v>
      </c>
      <c r="C12073" s="2">
        <v>2</v>
      </c>
      <c r="E12073" s="2" t="s">
        <v>18827</v>
      </c>
      <c r="F12073" s="3" t="s">
        <v>18828</v>
      </c>
    </row>
    <row r="12074" spans="2:8" ht="34.200000000000003" x14ac:dyDescent="0.3">
      <c r="B12074" s="2">
        <f t="shared" si="193"/>
        <v>11</v>
      </c>
      <c r="C12074" s="2">
        <v>1</v>
      </c>
      <c r="E12074" s="2" t="s">
        <v>18829</v>
      </c>
      <c r="F12074" s="3" t="s">
        <v>30954</v>
      </c>
      <c r="H12074" s="3" t="s">
        <v>30955</v>
      </c>
    </row>
    <row r="12075" spans="2:8" x14ac:dyDescent="0.3">
      <c r="B12075" s="2">
        <f t="shared" si="193"/>
        <v>11</v>
      </c>
      <c r="C12075" s="2">
        <v>25</v>
      </c>
      <c r="E12075" s="2" t="s">
        <v>18830</v>
      </c>
      <c r="F12075" s="3" t="s">
        <v>18831</v>
      </c>
    </row>
    <row r="12076" spans="2:8" ht="45.6" x14ac:dyDescent="0.3">
      <c r="B12076" s="2">
        <f t="shared" si="193"/>
        <v>11</v>
      </c>
      <c r="C12076" s="2">
        <v>3</v>
      </c>
      <c r="E12076" s="2" t="s">
        <v>18832</v>
      </c>
      <c r="F12076" s="3" t="s">
        <v>30956</v>
      </c>
      <c r="H12076" s="3" t="s">
        <v>30957</v>
      </c>
    </row>
    <row r="12077" spans="2:8" x14ac:dyDescent="0.3">
      <c r="B12077" s="2">
        <f t="shared" si="193"/>
        <v>11</v>
      </c>
      <c r="C12077" s="2">
        <v>2</v>
      </c>
      <c r="E12077" s="2" t="s">
        <v>18833</v>
      </c>
      <c r="F12077" s="3" t="s">
        <v>18834</v>
      </c>
    </row>
    <row r="12078" spans="2:8" x14ac:dyDescent="0.3">
      <c r="B12078" s="2">
        <f t="shared" si="193"/>
        <v>11</v>
      </c>
      <c r="C12078" s="2" t="s">
        <v>28</v>
      </c>
      <c r="E12078" s="2" t="s">
        <v>18835</v>
      </c>
      <c r="F12078" s="3" t="s">
        <v>18836</v>
      </c>
    </row>
    <row r="12079" spans="2:8" x14ac:dyDescent="0.3">
      <c r="B12079" s="2">
        <f t="shared" si="193"/>
        <v>11</v>
      </c>
      <c r="C12079" s="2" t="s">
        <v>39</v>
      </c>
      <c r="E12079" s="2" t="s">
        <v>18837</v>
      </c>
      <c r="F12079" s="3" t="s">
        <v>6718</v>
      </c>
    </row>
    <row r="12080" spans="2:8" ht="45.6" x14ac:dyDescent="0.3">
      <c r="B12080" s="2">
        <f t="shared" si="193"/>
        <v>11</v>
      </c>
      <c r="C12080" s="2">
        <v>11</v>
      </c>
      <c r="E12080" s="2" t="s">
        <v>18838</v>
      </c>
      <c r="F12080" s="3" t="s">
        <v>30958</v>
      </c>
      <c r="H12080" s="3" t="s">
        <v>30959</v>
      </c>
    </row>
    <row r="12081" spans="2:11" x14ac:dyDescent="0.3">
      <c r="B12081" s="2">
        <f t="shared" si="193"/>
        <v>11</v>
      </c>
      <c r="C12081" s="2">
        <v>2</v>
      </c>
      <c r="E12081" s="2" t="s">
        <v>18839</v>
      </c>
      <c r="F12081" s="3" t="s">
        <v>18840</v>
      </c>
    </row>
    <row r="12082" spans="2:11" ht="34.200000000000003" x14ac:dyDescent="0.3">
      <c r="B12082" s="2">
        <f t="shared" si="193"/>
        <v>11</v>
      </c>
      <c r="C12082" s="2">
        <v>1</v>
      </c>
      <c r="E12082" s="2" t="s">
        <v>18841</v>
      </c>
      <c r="F12082" s="3" t="s">
        <v>30960</v>
      </c>
      <c r="H12082" s="3" t="s">
        <v>30961</v>
      </c>
    </row>
    <row r="12083" spans="2:11" x14ac:dyDescent="0.3">
      <c r="B12083" s="2">
        <f t="shared" si="193"/>
        <v>11</v>
      </c>
      <c r="C12083" s="2" t="s">
        <v>66</v>
      </c>
      <c r="E12083" s="2" t="s">
        <v>18842</v>
      </c>
      <c r="F12083" s="3" t="s">
        <v>18843</v>
      </c>
    </row>
    <row r="12084" spans="2:11" ht="45.6" x14ac:dyDescent="0.3">
      <c r="B12084" s="2">
        <f t="shared" si="193"/>
        <v>11</v>
      </c>
      <c r="C12084" s="2" t="s">
        <v>39</v>
      </c>
      <c r="E12084" s="2" t="s">
        <v>18844</v>
      </c>
      <c r="F12084" s="3" t="s">
        <v>26318</v>
      </c>
      <c r="H12084" s="3" t="s">
        <v>30962</v>
      </c>
    </row>
    <row r="12085" spans="2:11" x14ac:dyDescent="0.3">
      <c r="B12085" s="2">
        <f t="shared" si="193"/>
        <v>11</v>
      </c>
      <c r="C12085" s="2" t="s">
        <v>54</v>
      </c>
      <c r="E12085" s="2" t="s">
        <v>18845</v>
      </c>
      <c r="F12085" s="3" t="s">
        <v>26317</v>
      </c>
      <c r="I12085" s="2" t="s">
        <v>18954</v>
      </c>
      <c r="J12085" s="2" t="s">
        <v>6715</v>
      </c>
    </row>
    <row r="12086" spans="2:11" x14ac:dyDescent="0.3">
      <c r="B12086" s="2">
        <f t="shared" si="193"/>
        <v>11</v>
      </c>
      <c r="C12086" s="2" t="s">
        <v>43</v>
      </c>
      <c r="E12086" s="2" t="s">
        <v>18846</v>
      </c>
      <c r="F12086" s="3" t="s">
        <v>26316</v>
      </c>
      <c r="I12086" s="2" t="s">
        <v>18963</v>
      </c>
      <c r="J12086" s="2" t="s">
        <v>31031</v>
      </c>
    </row>
    <row r="12087" spans="2:11" x14ac:dyDescent="0.3">
      <c r="B12087" s="2">
        <f t="shared" si="193"/>
        <v>11</v>
      </c>
      <c r="C12087" s="2" t="s">
        <v>39</v>
      </c>
      <c r="E12087" s="2" t="s">
        <v>18847</v>
      </c>
      <c r="F12087" s="3" t="s">
        <v>18848</v>
      </c>
    </row>
    <row r="12088" spans="2:11" x14ac:dyDescent="0.3">
      <c r="B12088" s="2">
        <f t="shared" si="193"/>
        <v>11</v>
      </c>
      <c r="C12088" s="2">
        <v>50</v>
      </c>
      <c r="E12088" s="2" t="s">
        <v>18849</v>
      </c>
      <c r="F12088" s="3" t="s">
        <v>18850</v>
      </c>
    </row>
    <row r="12089" spans="2:11" ht="68.400000000000006" x14ac:dyDescent="0.3">
      <c r="B12089" s="2">
        <f t="shared" si="193"/>
        <v>11</v>
      </c>
      <c r="C12089" s="2">
        <v>8</v>
      </c>
      <c r="E12089" s="2" t="s">
        <v>18851</v>
      </c>
      <c r="F12089" s="3" t="s">
        <v>30963</v>
      </c>
      <c r="H12089" s="3" t="s">
        <v>30964</v>
      </c>
    </row>
    <row r="12090" spans="2:11" ht="68.400000000000006" x14ac:dyDescent="0.3">
      <c r="B12090" s="2">
        <f t="shared" si="193"/>
        <v>11</v>
      </c>
      <c r="C12090" s="2" t="s">
        <v>44</v>
      </c>
      <c r="E12090" s="2" t="s">
        <v>18852</v>
      </c>
      <c r="F12090" s="3" t="s">
        <v>30965</v>
      </c>
      <c r="I12090" s="2" t="s">
        <v>18854</v>
      </c>
      <c r="J12090" s="2" t="s">
        <v>18853</v>
      </c>
      <c r="K12090" s="3" t="s">
        <v>38440</v>
      </c>
    </row>
    <row r="12091" spans="2:11" x14ac:dyDescent="0.3">
      <c r="B12091" s="2">
        <f t="shared" si="193"/>
        <v>11</v>
      </c>
      <c r="C12091" s="2" t="s">
        <v>107</v>
      </c>
      <c r="E12091" s="2" t="s">
        <v>18854</v>
      </c>
      <c r="F12091" s="3" t="s">
        <v>18853</v>
      </c>
    </row>
    <row r="12092" spans="2:11" x14ac:dyDescent="0.3">
      <c r="B12092" s="2">
        <f t="shared" si="193"/>
        <v>11</v>
      </c>
      <c r="C12092" s="2">
        <v>2</v>
      </c>
      <c r="E12092" s="2" t="s">
        <v>18855</v>
      </c>
      <c r="F12092" s="3" t="s">
        <v>30966</v>
      </c>
      <c r="I12092" s="2" t="s">
        <v>38281</v>
      </c>
      <c r="J12092" s="2" t="s">
        <v>38282</v>
      </c>
    </row>
    <row r="12093" spans="2:11" ht="22.8" x14ac:dyDescent="0.3">
      <c r="B12093" s="2">
        <f t="shared" si="193"/>
        <v>11</v>
      </c>
      <c r="C12093" s="2">
        <v>5</v>
      </c>
      <c r="E12093" s="2" t="s">
        <v>18856</v>
      </c>
      <c r="F12093" s="3" t="s">
        <v>30967</v>
      </c>
      <c r="H12093" s="3" t="s">
        <v>30968</v>
      </c>
    </row>
    <row r="12094" spans="2:11" x14ac:dyDescent="0.3">
      <c r="B12094" s="2">
        <f t="shared" si="193"/>
        <v>11</v>
      </c>
      <c r="C12094" s="2" t="s">
        <v>39</v>
      </c>
      <c r="E12094" s="2" t="s">
        <v>18857</v>
      </c>
      <c r="F12094" s="3" t="s">
        <v>18858</v>
      </c>
    </row>
    <row r="12095" spans="2:11" x14ac:dyDescent="0.3">
      <c r="B12095" s="2">
        <f t="shared" si="193"/>
        <v>11</v>
      </c>
      <c r="C12095" s="2">
        <v>14</v>
      </c>
      <c r="E12095" s="2" t="s">
        <v>18859</v>
      </c>
      <c r="F12095" s="3" t="s">
        <v>18860</v>
      </c>
    </row>
    <row r="12096" spans="2:11" ht="22.8" x14ac:dyDescent="0.3">
      <c r="B12096" s="2">
        <f t="shared" si="193"/>
        <v>11</v>
      </c>
      <c r="C12096" s="2">
        <v>7</v>
      </c>
      <c r="E12096" s="2" t="s">
        <v>18861</v>
      </c>
      <c r="F12096" s="3" t="s">
        <v>30969</v>
      </c>
      <c r="H12096" s="3" t="s">
        <v>30970</v>
      </c>
    </row>
    <row r="12097" spans="2:10" x14ac:dyDescent="0.3">
      <c r="B12097" s="2">
        <f t="shared" si="193"/>
        <v>11</v>
      </c>
      <c r="C12097" s="2">
        <v>2</v>
      </c>
      <c r="E12097" s="2" t="s">
        <v>18862</v>
      </c>
      <c r="F12097" s="3" t="s">
        <v>18863</v>
      </c>
    </row>
    <row r="12098" spans="2:10" ht="68.400000000000006" x14ac:dyDescent="0.3">
      <c r="B12098" s="2">
        <f t="shared" si="193"/>
        <v>11</v>
      </c>
      <c r="C12098" s="2">
        <v>1</v>
      </c>
      <c r="E12098" s="2" t="s">
        <v>18864</v>
      </c>
      <c r="F12098" s="3" t="s">
        <v>30971</v>
      </c>
      <c r="H12098" s="3" t="s">
        <v>30972</v>
      </c>
    </row>
    <row r="12099" spans="2:10" ht="57" x14ac:dyDescent="0.3">
      <c r="B12099" s="2">
        <f t="shared" si="193"/>
        <v>11</v>
      </c>
      <c r="C12099" s="2">
        <v>1</v>
      </c>
      <c r="E12099" s="2" t="s">
        <v>18865</v>
      </c>
      <c r="F12099" s="3" t="s">
        <v>30973</v>
      </c>
      <c r="H12099" s="3" t="s">
        <v>30974</v>
      </c>
    </row>
    <row r="12100" spans="2:10" ht="34.200000000000003" x14ac:dyDescent="0.3">
      <c r="B12100" s="2">
        <f t="shared" si="193"/>
        <v>11</v>
      </c>
      <c r="C12100" s="2">
        <v>7</v>
      </c>
      <c r="E12100" s="2" t="s">
        <v>18866</v>
      </c>
      <c r="F12100" s="3" t="s">
        <v>30975</v>
      </c>
      <c r="H12100" s="3" t="s">
        <v>30976</v>
      </c>
    </row>
    <row r="12101" spans="2:10" ht="22.8" x14ac:dyDescent="0.3">
      <c r="B12101" s="2">
        <f t="shared" si="193"/>
        <v>11</v>
      </c>
      <c r="C12101" s="2">
        <v>1</v>
      </c>
      <c r="E12101" s="2" t="s">
        <v>18867</v>
      </c>
      <c r="F12101" s="3" t="s">
        <v>30977</v>
      </c>
      <c r="H12101" s="3" t="s">
        <v>30978</v>
      </c>
    </row>
    <row r="12102" spans="2:10" x14ac:dyDescent="0.3">
      <c r="B12102" s="2">
        <f t="shared" si="193"/>
        <v>11</v>
      </c>
      <c r="C12102" s="2">
        <v>6</v>
      </c>
      <c r="E12102" s="2" t="s">
        <v>18868</v>
      </c>
      <c r="F12102" s="3" t="s">
        <v>18869</v>
      </c>
    </row>
    <row r="12103" spans="2:10" ht="34.200000000000003" x14ac:dyDescent="0.3">
      <c r="B12103" s="2">
        <f t="shared" si="193"/>
        <v>11</v>
      </c>
      <c r="C12103" s="2">
        <v>7</v>
      </c>
      <c r="E12103" s="2" t="s">
        <v>18870</v>
      </c>
      <c r="F12103" s="3" t="s">
        <v>30979</v>
      </c>
      <c r="H12103" s="3" t="s">
        <v>30980</v>
      </c>
    </row>
    <row r="12104" spans="2:10" x14ac:dyDescent="0.3">
      <c r="B12104" s="2">
        <f t="shared" si="193"/>
        <v>11</v>
      </c>
      <c r="C12104" s="2">
        <v>4</v>
      </c>
      <c r="E12104" s="2" t="s">
        <v>18871</v>
      </c>
      <c r="F12104" s="3" t="s">
        <v>30981</v>
      </c>
      <c r="I12104" s="2" t="s">
        <v>22430</v>
      </c>
      <c r="J12104" s="2" t="s">
        <v>36455</v>
      </c>
    </row>
    <row r="12105" spans="2:10" x14ac:dyDescent="0.3">
      <c r="B12105" s="2">
        <f t="shared" si="193"/>
        <v>11</v>
      </c>
      <c r="C12105" s="2" t="s">
        <v>45</v>
      </c>
      <c r="D12105" s="2" t="s">
        <v>552</v>
      </c>
      <c r="E12105" s="2" t="s">
        <v>18872</v>
      </c>
      <c r="F12105" s="3" t="s">
        <v>18873</v>
      </c>
    </row>
    <row r="12106" spans="2:10" x14ac:dyDescent="0.3">
      <c r="B12106" s="2">
        <f t="shared" si="193"/>
        <v>11</v>
      </c>
      <c r="C12106" s="2">
        <v>6</v>
      </c>
      <c r="E12106" s="2" t="s">
        <v>18874</v>
      </c>
      <c r="F12106" s="3" t="s">
        <v>18875</v>
      </c>
    </row>
    <row r="12107" spans="2:10" ht="22.8" x14ac:dyDescent="0.3">
      <c r="B12107" s="2">
        <f t="shared" si="193"/>
        <v>11</v>
      </c>
      <c r="C12107" s="2" t="s">
        <v>35</v>
      </c>
      <c r="E12107" s="2" t="s">
        <v>18876</v>
      </c>
      <c r="F12107" s="3" t="s">
        <v>6720</v>
      </c>
    </row>
    <row r="12108" spans="2:10" ht="79.8" x14ac:dyDescent="0.3">
      <c r="B12108" s="2">
        <f t="shared" si="193"/>
        <v>11</v>
      </c>
      <c r="C12108" s="2">
        <v>2</v>
      </c>
      <c r="E12108" s="2" t="s">
        <v>18877</v>
      </c>
      <c r="F12108" s="3" t="s">
        <v>30982</v>
      </c>
      <c r="H12108" s="3" t="s">
        <v>30983</v>
      </c>
    </row>
    <row r="12109" spans="2:10" ht="68.400000000000006" x14ac:dyDescent="0.3">
      <c r="B12109" s="2">
        <f t="shared" si="193"/>
        <v>11</v>
      </c>
      <c r="C12109" s="2">
        <v>7</v>
      </c>
      <c r="E12109" s="2" t="s">
        <v>18878</v>
      </c>
      <c r="F12109" s="3" t="s">
        <v>30984</v>
      </c>
      <c r="H12109" s="3" t="s">
        <v>30985</v>
      </c>
    </row>
    <row r="12110" spans="2:10" ht="79.8" x14ac:dyDescent="0.3">
      <c r="B12110" s="2">
        <f t="shared" si="193"/>
        <v>11</v>
      </c>
      <c r="C12110" s="2">
        <v>1</v>
      </c>
      <c r="E12110" s="2" t="s">
        <v>18879</v>
      </c>
      <c r="F12110" s="3" t="s">
        <v>30986</v>
      </c>
      <c r="H12110" s="3" t="s">
        <v>30987</v>
      </c>
    </row>
    <row r="12111" spans="2:10" x14ac:dyDescent="0.3">
      <c r="B12111" s="2">
        <f t="shared" si="193"/>
        <v>11</v>
      </c>
      <c r="C12111" s="2" t="s">
        <v>68</v>
      </c>
      <c r="E12111" s="2" t="s">
        <v>18880</v>
      </c>
      <c r="F12111" s="3" t="s">
        <v>2102</v>
      </c>
    </row>
    <row r="12112" spans="2:10" x14ac:dyDescent="0.3">
      <c r="B12112" s="2">
        <f t="shared" si="193"/>
        <v>11</v>
      </c>
      <c r="C12112" s="2">
        <v>2</v>
      </c>
      <c r="E12112" s="2" t="s">
        <v>18881</v>
      </c>
      <c r="F12112" s="3" t="s">
        <v>18882</v>
      </c>
    </row>
    <row r="12113" spans="2:10" x14ac:dyDescent="0.3">
      <c r="B12113" s="2">
        <f t="shared" si="193"/>
        <v>11</v>
      </c>
      <c r="C12113" s="2">
        <v>5</v>
      </c>
      <c r="E12113" s="2" t="s">
        <v>18883</v>
      </c>
      <c r="F12113" s="3" t="s">
        <v>18884</v>
      </c>
    </row>
    <row r="12114" spans="2:10" x14ac:dyDescent="0.3">
      <c r="B12114" s="2">
        <f t="shared" si="193"/>
        <v>11</v>
      </c>
      <c r="C12114" s="2">
        <v>12</v>
      </c>
      <c r="D12114" s="2" t="s">
        <v>552</v>
      </c>
      <c r="E12114" s="2" t="s">
        <v>18885</v>
      </c>
      <c r="F12114" s="3" t="s">
        <v>18886</v>
      </c>
    </row>
    <row r="12115" spans="2:10" ht="57" x14ac:dyDescent="0.3">
      <c r="B12115" s="2">
        <f t="shared" si="193"/>
        <v>11</v>
      </c>
      <c r="C12115" s="2">
        <v>73</v>
      </c>
      <c r="D12115" s="2" t="s">
        <v>552</v>
      </c>
      <c r="E12115" s="2" t="s">
        <v>18887</v>
      </c>
      <c r="F12115" s="3" t="s">
        <v>30988</v>
      </c>
      <c r="H12115" s="3" t="s">
        <v>30989</v>
      </c>
    </row>
    <row r="12116" spans="2:10" ht="68.400000000000006" x14ac:dyDescent="0.3">
      <c r="B12116" s="2">
        <f t="shared" si="193"/>
        <v>11</v>
      </c>
      <c r="C12116" s="2">
        <v>9</v>
      </c>
      <c r="E12116" s="2" t="s">
        <v>18888</v>
      </c>
      <c r="F12116" s="3" t="s">
        <v>30990</v>
      </c>
      <c r="H12116" s="3" t="s">
        <v>30991</v>
      </c>
    </row>
    <row r="12117" spans="2:10" x14ac:dyDescent="0.3">
      <c r="B12117" s="2">
        <f t="shared" si="193"/>
        <v>11</v>
      </c>
      <c r="C12117" s="2">
        <v>4</v>
      </c>
      <c r="D12117" s="2" t="s">
        <v>552</v>
      </c>
      <c r="E12117" s="2" t="s">
        <v>18889</v>
      </c>
      <c r="F12117" s="3" t="s">
        <v>18890</v>
      </c>
    </row>
    <row r="12118" spans="2:10" x14ac:dyDescent="0.3">
      <c r="B12118" s="2">
        <f t="shared" si="193"/>
        <v>11</v>
      </c>
      <c r="C12118" s="2" t="s">
        <v>39</v>
      </c>
      <c r="E12118" s="2" t="s">
        <v>18891</v>
      </c>
      <c r="F12118" s="3" t="s">
        <v>6762</v>
      </c>
    </row>
    <row r="12119" spans="2:10" x14ac:dyDescent="0.3">
      <c r="B12119" s="2">
        <f t="shared" si="193"/>
        <v>11</v>
      </c>
      <c r="C12119" s="2" t="s">
        <v>292</v>
      </c>
      <c r="E12119" s="2" t="s">
        <v>18892</v>
      </c>
      <c r="F12119" s="3" t="s">
        <v>26355</v>
      </c>
      <c r="I12119" s="2" t="s">
        <v>19012</v>
      </c>
      <c r="J12119" s="2" t="s">
        <v>26335</v>
      </c>
    </row>
    <row r="12120" spans="2:10" ht="57" x14ac:dyDescent="0.3">
      <c r="B12120" s="2">
        <f t="shared" si="193"/>
        <v>11</v>
      </c>
      <c r="C12120" s="2">
        <v>3</v>
      </c>
      <c r="E12120" s="2" t="s">
        <v>18893</v>
      </c>
      <c r="F12120" s="3" t="s">
        <v>30992</v>
      </c>
      <c r="H12120" s="3" t="s">
        <v>30993</v>
      </c>
    </row>
    <row r="12121" spans="2:10" x14ac:dyDescent="0.3">
      <c r="B12121" s="2">
        <f t="shared" si="193"/>
        <v>11</v>
      </c>
      <c r="C12121" s="2" t="s">
        <v>39</v>
      </c>
      <c r="E12121" s="2" t="s">
        <v>18894</v>
      </c>
      <c r="F12121" s="3" t="s">
        <v>26330</v>
      </c>
      <c r="I12121" s="2" t="s">
        <v>38279</v>
      </c>
      <c r="J12121" s="2" t="s">
        <v>38280</v>
      </c>
    </row>
    <row r="12122" spans="2:10" x14ac:dyDescent="0.3">
      <c r="B12122" s="2">
        <f t="shared" si="193"/>
        <v>11</v>
      </c>
      <c r="C12122" s="2" t="s">
        <v>107</v>
      </c>
      <c r="E12122" s="2" t="s">
        <v>18895</v>
      </c>
      <c r="F12122" s="3" t="s">
        <v>18896</v>
      </c>
    </row>
    <row r="12123" spans="2:10" ht="22.8" x14ac:dyDescent="0.3">
      <c r="B12123" s="2">
        <f t="shared" si="193"/>
        <v>11</v>
      </c>
      <c r="C12123" s="2">
        <v>9</v>
      </c>
      <c r="E12123" s="2" t="s">
        <v>18897</v>
      </c>
      <c r="F12123" s="3" t="s">
        <v>30994</v>
      </c>
      <c r="H12123" s="3" t="s">
        <v>30995</v>
      </c>
    </row>
    <row r="12124" spans="2:10" ht="45.6" x14ac:dyDescent="0.3">
      <c r="B12124" s="2">
        <f t="shared" si="193"/>
        <v>11</v>
      </c>
      <c r="C12124" s="2">
        <v>3</v>
      </c>
      <c r="E12124" s="2" t="s">
        <v>18898</v>
      </c>
      <c r="F12124" s="3" t="s">
        <v>30996</v>
      </c>
      <c r="H12124" s="3" t="s">
        <v>30997</v>
      </c>
    </row>
    <row r="12125" spans="2:10" ht="45.6" x14ac:dyDescent="0.3">
      <c r="B12125" s="2">
        <f t="shared" si="193"/>
        <v>11</v>
      </c>
      <c r="C12125" s="2">
        <v>1</v>
      </c>
      <c r="E12125" s="2" t="s">
        <v>18899</v>
      </c>
      <c r="F12125" s="3" t="s">
        <v>30998</v>
      </c>
      <c r="H12125" s="3" t="s">
        <v>30999</v>
      </c>
    </row>
    <row r="12126" spans="2:10" x14ac:dyDescent="0.3">
      <c r="B12126" s="2">
        <f t="shared" si="193"/>
        <v>11</v>
      </c>
      <c r="C12126" s="2">
        <v>5</v>
      </c>
      <c r="E12126" s="2" t="s">
        <v>18900</v>
      </c>
      <c r="F12126" s="3" t="s">
        <v>18901</v>
      </c>
    </row>
    <row r="12127" spans="2:10" ht="45.6" x14ac:dyDescent="0.3">
      <c r="B12127" s="2">
        <f t="shared" ref="B12127:B12190" si="194">B12126</f>
        <v>11</v>
      </c>
      <c r="C12127" s="2">
        <v>2</v>
      </c>
      <c r="E12127" s="2" t="s">
        <v>18902</v>
      </c>
      <c r="F12127" s="3" t="s">
        <v>31000</v>
      </c>
      <c r="H12127" s="3" t="s">
        <v>31001</v>
      </c>
    </row>
    <row r="12128" spans="2:10" x14ac:dyDescent="0.3">
      <c r="B12128" s="2">
        <f t="shared" si="194"/>
        <v>11</v>
      </c>
      <c r="C12128" s="2">
        <v>2</v>
      </c>
      <c r="E12128" s="2" t="s">
        <v>18903</v>
      </c>
      <c r="F12128" s="3" t="s">
        <v>18904</v>
      </c>
    </row>
    <row r="12129" spans="2:8" x14ac:dyDescent="0.3">
      <c r="B12129" s="2">
        <f t="shared" si="194"/>
        <v>11</v>
      </c>
      <c r="C12129" s="2">
        <v>2</v>
      </c>
      <c r="E12129" s="2" t="s">
        <v>18905</v>
      </c>
      <c r="F12129" s="3" t="s">
        <v>18906</v>
      </c>
    </row>
    <row r="12130" spans="2:8" x14ac:dyDescent="0.3">
      <c r="B12130" s="2">
        <f t="shared" si="194"/>
        <v>11</v>
      </c>
      <c r="C12130" s="2">
        <v>1</v>
      </c>
      <c r="E12130" s="2" t="s">
        <v>18907</v>
      </c>
      <c r="F12130" s="3" t="s">
        <v>18908</v>
      </c>
    </row>
    <row r="12131" spans="2:8" ht="57" x14ac:dyDescent="0.3">
      <c r="B12131" s="2">
        <f t="shared" si="194"/>
        <v>11</v>
      </c>
      <c r="C12131" s="2" t="s">
        <v>45</v>
      </c>
      <c r="E12131" s="2" t="s">
        <v>18909</v>
      </c>
      <c r="F12131" s="3" t="s">
        <v>26332</v>
      </c>
      <c r="H12131" s="3" t="s">
        <v>31002</v>
      </c>
    </row>
    <row r="12132" spans="2:8" x14ac:dyDescent="0.3">
      <c r="B12132" s="2">
        <f t="shared" si="194"/>
        <v>11</v>
      </c>
      <c r="C12132" s="2">
        <v>2</v>
      </c>
      <c r="D12132" s="2" t="s">
        <v>552</v>
      </c>
      <c r="E12132" s="2" t="s">
        <v>18910</v>
      </c>
      <c r="F12132" s="3" t="s">
        <v>18911</v>
      </c>
    </row>
    <row r="12133" spans="2:8" ht="45.6" x14ac:dyDescent="0.3">
      <c r="B12133" s="2">
        <f t="shared" si="194"/>
        <v>11</v>
      </c>
      <c r="C12133" s="2">
        <v>3</v>
      </c>
      <c r="E12133" s="2" t="s">
        <v>18912</v>
      </c>
      <c r="F12133" s="3" t="s">
        <v>31003</v>
      </c>
      <c r="H12133" s="3" t="s">
        <v>31004</v>
      </c>
    </row>
    <row r="12134" spans="2:8" x14ac:dyDescent="0.3">
      <c r="B12134" s="2">
        <f t="shared" si="194"/>
        <v>11</v>
      </c>
      <c r="C12134" s="2" t="s">
        <v>39</v>
      </c>
      <c r="E12134" s="2" t="s">
        <v>18913</v>
      </c>
      <c r="F12134" s="3" t="s">
        <v>6739</v>
      </c>
    </row>
    <row r="12135" spans="2:8" x14ac:dyDescent="0.3">
      <c r="B12135" s="2">
        <f t="shared" si="194"/>
        <v>11</v>
      </c>
      <c r="C12135" s="2">
        <v>1</v>
      </c>
      <c r="E12135" s="2" t="s">
        <v>18914</v>
      </c>
      <c r="F12135" s="3" t="s">
        <v>18915</v>
      </c>
    </row>
    <row r="12136" spans="2:8" ht="68.400000000000006" x14ac:dyDescent="0.3">
      <c r="B12136" s="2">
        <f t="shared" si="194"/>
        <v>11</v>
      </c>
      <c r="C12136" s="2" t="s">
        <v>66</v>
      </c>
      <c r="E12136" s="2" t="s">
        <v>18916</v>
      </c>
      <c r="F12136" s="3" t="s">
        <v>26338</v>
      </c>
      <c r="H12136" s="3" t="s">
        <v>31005</v>
      </c>
    </row>
    <row r="12137" spans="2:8" ht="22.8" x14ac:dyDescent="0.3">
      <c r="B12137" s="2">
        <f t="shared" si="194"/>
        <v>11</v>
      </c>
      <c r="C12137" s="2" t="s">
        <v>28</v>
      </c>
      <c r="E12137" s="2" t="s">
        <v>18917</v>
      </c>
      <c r="F12137" s="3" t="s">
        <v>6742</v>
      </c>
    </row>
    <row r="12138" spans="2:8" x14ac:dyDescent="0.3">
      <c r="B12138" s="2">
        <f t="shared" si="194"/>
        <v>11</v>
      </c>
      <c r="C12138" s="2" t="s">
        <v>228</v>
      </c>
      <c r="E12138" s="2" t="s">
        <v>18918</v>
      </c>
      <c r="F12138" s="3" t="s">
        <v>18919</v>
      </c>
    </row>
    <row r="12139" spans="2:8" ht="22.8" x14ac:dyDescent="0.3">
      <c r="B12139" s="2">
        <f t="shared" si="194"/>
        <v>11</v>
      </c>
      <c r="C12139" s="2" t="s">
        <v>28</v>
      </c>
      <c r="E12139" s="2" t="s">
        <v>18920</v>
      </c>
      <c r="F12139" s="3" t="s">
        <v>6733</v>
      </c>
    </row>
    <row r="12140" spans="2:8" x14ac:dyDescent="0.3">
      <c r="B12140" s="2">
        <f t="shared" si="194"/>
        <v>11</v>
      </c>
      <c r="C12140" s="2" t="s">
        <v>39</v>
      </c>
      <c r="E12140" s="2" t="s">
        <v>18921</v>
      </c>
      <c r="F12140" s="3" t="s">
        <v>18922</v>
      </c>
    </row>
    <row r="12141" spans="2:8" ht="57" x14ac:dyDescent="0.3">
      <c r="B12141" s="2">
        <f t="shared" si="194"/>
        <v>11</v>
      </c>
      <c r="C12141" s="2" t="s">
        <v>34</v>
      </c>
      <c r="E12141" s="2" t="s">
        <v>18923</v>
      </c>
      <c r="F12141" s="3" t="s">
        <v>31006</v>
      </c>
      <c r="H12141" s="3" t="s">
        <v>31007</v>
      </c>
    </row>
    <row r="12142" spans="2:8" ht="22.8" x14ac:dyDescent="0.3">
      <c r="B12142" s="2">
        <f t="shared" si="194"/>
        <v>11</v>
      </c>
      <c r="C12142" s="2">
        <v>2</v>
      </c>
      <c r="E12142" s="2" t="s">
        <v>18924</v>
      </c>
      <c r="F12142" s="3" t="s">
        <v>31008</v>
      </c>
      <c r="H12142" s="3" t="s">
        <v>31009</v>
      </c>
    </row>
    <row r="12143" spans="2:8" x14ac:dyDescent="0.3">
      <c r="B12143" s="2">
        <f t="shared" si="194"/>
        <v>11</v>
      </c>
      <c r="C12143" s="2">
        <v>2</v>
      </c>
      <c r="E12143" s="2" t="s">
        <v>18925</v>
      </c>
      <c r="F12143" s="3" t="s">
        <v>18926</v>
      </c>
    </row>
    <row r="12144" spans="2:8" x14ac:dyDescent="0.3">
      <c r="B12144" s="2">
        <f t="shared" si="194"/>
        <v>11</v>
      </c>
      <c r="C12144" s="2">
        <v>2</v>
      </c>
      <c r="E12144" s="2" t="s">
        <v>18927</v>
      </c>
      <c r="F12144" s="3" t="s">
        <v>18928</v>
      </c>
    </row>
    <row r="12145" spans="2:10" x14ac:dyDescent="0.3">
      <c r="B12145" s="2">
        <f t="shared" si="194"/>
        <v>11</v>
      </c>
      <c r="C12145" s="2" t="s">
        <v>31</v>
      </c>
      <c r="E12145" s="2" t="s">
        <v>18929</v>
      </c>
      <c r="F12145" s="3" t="s">
        <v>26345</v>
      </c>
      <c r="I12145" s="2" t="s">
        <v>22444</v>
      </c>
      <c r="J12145" s="2" t="s">
        <v>36483</v>
      </c>
    </row>
    <row r="12146" spans="2:10" ht="34.200000000000003" x14ac:dyDescent="0.3">
      <c r="B12146" s="2">
        <f t="shared" si="194"/>
        <v>11</v>
      </c>
      <c r="C12146" s="2">
        <v>24</v>
      </c>
      <c r="E12146" s="2" t="s">
        <v>18930</v>
      </c>
      <c r="F12146" s="3" t="s">
        <v>31010</v>
      </c>
      <c r="H12146" s="3" t="s">
        <v>31011</v>
      </c>
    </row>
    <row r="12147" spans="2:10" ht="45.6" x14ac:dyDescent="0.3">
      <c r="B12147" s="2">
        <f t="shared" si="194"/>
        <v>11</v>
      </c>
      <c r="C12147" s="2">
        <v>6</v>
      </c>
      <c r="E12147" s="2" t="s">
        <v>18931</v>
      </c>
      <c r="F12147" s="3" t="s">
        <v>31012</v>
      </c>
      <c r="H12147" s="3" t="s">
        <v>31013</v>
      </c>
    </row>
    <row r="12148" spans="2:10" x14ac:dyDescent="0.3">
      <c r="B12148" s="2">
        <f t="shared" si="194"/>
        <v>11</v>
      </c>
      <c r="C12148" s="2">
        <v>2</v>
      </c>
      <c r="E12148" s="2" t="s">
        <v>18932</v>
      </c>
      <c r="F12148" s="3" t="s">
        <v>18933</v>
      </c>
    </row>
    <row r="12149" spans="2:10" x14ac:dyDescent="0.3">
      <c r="B12149" s="2">
        <f t="shared" si="194"/>
        <v>11</v>
      </c>
      <c r="C12149" s="2">
        <v>3</v>
      </c>
      <c r="E12149" s="2" t="s">
        <v>18934</v>
      </c>
      <c r="F12149" s="3" t="s">
        <v>18935</v>
      </c>
    </row>
    <row r="12150" spans="2:10" x14ac:dyDescent="0.3">
      <c r="B12150" s="2">
        <f t="shared" si="194"/>
        <v>11</v>
      </c>
      <c r="C12150" s="2">
        <v>2</v>
      </c>
      <c r="E12150" s="2" t="s">
        <v>18936</v>
      </c>
      <c r="F12150" s="3" t="s">
        <v>18937</v>
      </c>
    </row>
    <row r="12151" spans="2:10" x14ac:dyDescent="0.3">
      <c r="B12151" s="2">
        <f t="shared" si="194"/>
        <v>11</v>
      </c>
      <c r="C12151" s="2" t="s">
        <v>39</v>
      </c>
      <c r="E12151" s="2" t="s">
        <v>18938</v>
      </c>
      <c r="F12151" s="3" t="s">
        <v>6753</v>
      </c>
    </row>
    <row r="12152" spans="2:10" x14ac:dyDescent="0.3">
      <c r="B12152" s="2">
        <f t="shared" si="194"/>
        <v>11</v>
      </c>
      <c r="C12152" s="2">
        <v>48</v>
      </c>
      <c r="E12152" s="2" t="s">
        <v>18939</v>
      </c>
      <c r="F12152" s="3" t="s">
        <v>18940</v>
      </c>
    </row>
    <row r="12153" spans="2:10" ht="22.8" x14ac:dyDescent="0.3">
      <c r="B12153" s="2">
        <f t="shared" si="194"/>
        <v>11</v>
      </c>
      <c r="C12153" s="2">
        <v>1</v>
      </c>
      <c r="E12153" s="2" t="s">
        <v>18941</v>
      </c>
      <c r="F12153" s="3" t="s">
        <v>31014</v>
      </c>
      <c r="H12153" s="3" t="s">
        <v>31015</v>
      </c>
    </row>
    <row r="12154" spans="2:10" ht="79.8" x14ac:dyDescent="0.3">
      <c r="B12154" s="2">
        <f t="shared" si="194"/>
        <v>11</v>
      </c>
      <c r="C12154" s="2">
        <v>2</v>
      </c>
      <c r="E12154" s="2" t="s">
        <v>18942</v>
      </c>
      <c r="F12154" s="3" t="s">
        <v>31016</v>
      </c>
      <c r="H12154" s="3" t="s">
        <v>31017</v>
      </c>
    </row>
    <row r="12155" spans="2:10" x14ac:dyDescent="0.3">
      <c r="B12155" s="2">
        <f t="shared" si="194"/>
        <v>11</v>
      </c>
      <c r="C12155" s="2">
        <v>6</v>
      </c>
      <c r="E12155" s="2" t="s">
        <v>18943</v>
      </c>
      <c r="F12155" s="3" t="s">
        <v>18944</v>
      </c>
    </row>
    <row r="12156" spans="2:10" x14ac:dyDescent="0.3">
      <c r="B12156" s="2">
        <f t="shared" si="194"/>
        <v>11</v>
      </c>
      <c r="C12156" s="2" t="s">
        <v>109</v>
      </c>
      <c r="E12156" s="2" t="s">
        <v>18945</v>
      </c>
      <c r="F12156" s="3" t="s">
        <v>6744</v>
      </c>
    </row>
    <row r="12157" spans="2:10" x14ac:dyDescent="0.3">
      <c r="B12157" s="2">
        <f t="shared" si="194"/>
        <v>11</v>
      </c>
      <c r="C12157" s="2" t="s">
        <v>116</v>
      </c>
      <c r="E12157" s="2" t="s">
        <v>18946</v>
      </c>
      <c r="F12157" s="3" t="s">
        <v>6746</v>
      </c>
    </row>
    <row r="12158" spans="2:10" x14ac:dyDescent="0.3">
      <c r="B12158" s="2">
        <f t="shared" si="194"/>
        <v>11</v>
      </c>
      <c r="C12158" s="2" t="s">
        <v>28</v>
      </c>
      <c r="E12158" s="2" t="s">
        <v>18947</v>
      </c>
      <c r="F12158" s="3" t="s">
        <v>6748</v>
      </c>
    </row>
    <row r="12159" spans="2:10" x14ac:dyDescent="0.3">
      <c r="B12159" s="2">
        <f t="shared" si="194"/>
        <v>11</v>
      </c>
      <c r="C12159" s="2" t="s">
        <v>39</v>
      </c>
      <c r="E12159" s="2" t="s">
        <v>18948</v>
      </c>
      <c r="F12159" s="3" t="s">
        <v>6750</v>
      </c>
    </row>
    <row r="12160" spans="2:10" ht="68.400000000000006" x14ac:dyDescent="0.3">
      <c r="B12160" s="2">
        <f t="shared" si="194"/>
        <v>11</v>
      </c>
      <c r="C12160" s="2">
        <v>2</v>
      </c>
      <c r="E12160" s="2" t="s">
        <v>18949</v>
      </c>
      <c r="F12160" s="3" t="s">
        <v>31018</v>
      </c>
      <c r="H12160" s="3" t="s">
        <v>31019</v>
      </c>
    </row>
    <row r="12161" spans="2:10" ht="34.200000000000003" x14ac:dyDescent="0.3">
      <c r="B12161" s="2">
        <f t="shared" si="194"/>
        <v>11</v>
      </c>
      <c r="C12161" s="2">
        <v>2</v>
      </c>
      <c r="E12161" s="2" t="s">
        <v>18950</v>
      </c>
      <c r="F12161" s="3" t="s">
        <v>31020</v>
      </c>
      <c r="H12161" s="3" t="s">
        <v>31021</v>
      </c>
    </row>
    <row r="12162" spans="2:10" ht="22.8" x14ac:dyDescent="0.3">
      <c r="B12162" s="2">
        <f t="shared" si="194"/>
        <v>11</v>
      </c>
      <c r="C12162" s="2">
        <v>3</v>
      </c>
      <c r="E12162" s="2" t="s">
        <v>18951</v>
      </c>
      <c r="F12162" s="3" t="s">
        <v>31022</v>
      </c>
      <c r="H12162" s="3" t="s">
        <v>31023</v>
      </c>
    </row>
    <row r="12163" spans="2:10" ht="45.6" x14ac:dyDescent="0.3">
      <c r="B12163" s="2">
        <f t="shared" si="194"/>
        <v>11</v>
      </c>
      <c r="C12163" s="2">
        <v>18</v>
      </c>
      <c r="E12163" s="2" t="s">
        <v>18952</v>
      </c>
      <c r="F12163" s="3" t="s">
        <v>31024</v>
      </c>
      <c r="H12163" s="3" t="s">
        <v>31025</v>
      </c>
    </row>
    <row r="12164" spans="2:10" ht="45.6" x14ac:dyDescent="0.3">
      <c r="B12164" s="2">
        <f t="shared" si="194"/>
        <v>11</v>
      </c>
      <c r="C12164" s="2">
        <v>1</v>
      </c>
      <c r="E12164" s="2" t="s">
        <v>18953</v>
      </c>
      <c r="F12164" s="3" t="s">
        <v>31026</v>
      </c>
      <c r="H12164" s="3" t="s">
        <v>31027</v>
      </c>
    </row>
    <row r="12165" spans="2:10" x14ac:dyDescent="0.3">
      <c r="B12165" s="2">
        <f t="shared" si="194"/>
        <v>11</v>
      </c>
      <c r="C12165" s="2" t="s">
        <v>234</v>
      </c>
      <c r="E12165" s="2" t="s">
        <v>18954</v>
      </c>
      <c r="F12165" s="3" t="s">
        <v>6715</v>
      </c>
    </row>
    <row r="12166" spans="2:10" x14ac:dyDescent="0.3">
      <c r="B12166" s="2">
        <f t="shared" si="194"/>
        <v>11</v>
      </c>
      <c r="C12166" s="2">
        <v>31</v>
      </c>
      <c r="D12166" s="2" t="s">
        <v>552</v>
      </c>
      <c r="E12166" s="2" t="s">
        <v>18955</v>
      </c>
      <c r="F12166" s="3" t="s">
        <v>31028</v>
      </c>
      <c r="I12166" s="2" t="s">
        <v>38275</v>
      </c>
      <c r="J12166" s="2" t="s">
        <v>38276</v>
      </c>
    </row>
    <row r="12167" spans="2:10" ht="22.8" x14ac:dyDescent="0.3">
      <c r="B12167" s="2">
        <f t="shared" si="194"/>
        <v>11</v>
      </c>
      <c r="C12167" s="2" t="s">
        <v>517</v>
      </c>
      <c r="E12167" s="2" t="s">
        <v>18956</v>
      </c>
      <c r="F12167" s="3" t="s">
        <v>6755</v>
      </c>
    </row>
    <row r="12168" spans="2:10" ht="22.8" x14ac:dyDescent="0.3">
      <c r="B12168" s="2">
        <f t="shared" si="194"/>
        <v>11</v>
      </c>
      <c r="C12168" s="2">
        <v>31</v>
      </c>
      <c r="D12168" s="2" t="s">
        <v>552</v>
      </c>
      <c r="E12168" s="2" t="s">
        <v>18957</v>
      </c>
      <c r="F12168" s="3" t="s">
        <v>31029</v>
      </c>
      <c r="I12168" s="2" t="s">
        <v>38277</v>
      </c>
      <c r="J12168" s="2" t="s">
        <v>38278</v>
      </c>
    </row>
    <row r="12169" spans="2:10" x14ac:dyDescent="0.3">
      <c r="B12169" s="2">
        <f t="shared" si="194"/>
        <v>11</v>
      </c>
      <c r="C12169" s="2">
        <v>2</v>
      </c>
      <c r="E12169" s="2" t="s">
        <v>18958</v>
      </c>
      <c r="F12169" s="3" t="s">
        <v>31030</v>
      </c>
      <c r="I12169" s="2" t="s">
        <v>18826</v>
      </c>
      <c r="J12169" s="2" t="s">
        <v>30952</v>
      </c>
    </row>
    <row r="12170" spans="2:10" x14ac:dyDescent="0.3">
      <c r="B12170" s="2">
        <f t="shared" si="194"/>
        <v>11</v>
      </c>
      <c r="C12170" s="2">
        <v>6</v>
      </c>
      <c r="E12170" s="2" t="s">
        <v>18959</v>
      </c>
      <c r="F12170" s="3" t="s">
        <v>18960</v>
      </c>
    </row>
    <row r="12171" spans="2:10" x14ac:dyDescent="0.3">
      <c r="B12171" s="2">
        <f t="shared" si="194"/>
        <v>11</v>
      </c>
      <c r="C12171" s="2">
        <v>1</v>
      </c>
      <c r="E12171" s="2" t="s">
        <v>18961</v>
      </c>
      <c r="F12171" s="3" t="s">
        <v>18962</v>
      </c>
    </row>
    <row r="12172" spans="2:10" ht="45.6" x14ac:dyDescent="0.3">
      <c r="B12172" s="2">
        <f t="shared" si="194"/>
        <v>11</v>
      </c>
      <c r="C12172" s="2" t="s">
        <v>518</v>
      </c>
      <c r="E12172" s="2" t="s">
        <v>18963</v>
      </c>
      <c r="F12172" s="3" t="s">
        <v>31031</v>
      </c>
      <c r="H12172" s="3" t="s">
        <v>31032</v>
      </c>
    </row>
    <row r="12173" spans="2:10" x14ac:dyDescent="0.3">
      <c r="B12173" s="2">
        <f t="shared" si="194"/>
        <v>11</v>
      </c>
      <c r="C12173" s="2">
        <v>1</v>
      </c>
      <c r="E12173" s="2" t="s">
        <v>18964</v>
      </c>
      <c r="F12173" s="3" t="s">
        <v>31033</v>
      </c>
      <c r="I12173" s="2" t="s">
        <v>18829</v>
      </c>
      <c r="J12173" s="2" t="s">
        <v>30954</v>
      </c>
    </row>
    <row r="12174" spans="2:10" x14ac:dyDescent="0.3">
      <c r="B12174" s="2">
        <f t="shared" si="194"/>
        <v>11</v>
      </c>
      <c r="C12174" s="2">
        <v>3</v>
      </c>
      <c r="E12174" s="2" t="s">
        <v>18965</v>
      </c>
      <c r="F12174" s="3" t="s">
        <v>18966</v>
      </c>
    </row>
    <row r="12175" spans="2:10" ht="22.8" x14ac:dyDescent="0.3">
      <c r="B12175" s="2">
        <f t="shared" si="194"/>
        <v>11</v>
      </c>
      <c r="C12175" s="2">
        <v>2</v>
      </c>
      <c r="E12175" s="2" t="s">
        <v>18967</v>
      </c>
      <c r="F12175" s="3" t="s">
        <v>18968</v>
      </c>
    </row>
    <row r="12176" spans="2:10" ht="22.8" x14ac:dyDescent="0.3">
      <c r="B12176" s="2">
        <f t="shared" si="194"/>
        <v>11</v>
      </c>
      <c r="C12176" s="2">
        <v>2</v>
      </c>
      <c r="E12176" s="2" t="s">
        <v>18969</v>
      </c>
      <c r="F12176" s="3" t="s">
        <v>18970</v>
      </c>
    </row>
    <row r="12177" spans="2:11" ht="57" x14ac:dyDescent="0.3">
      <c r="B12177" s="2">
        <f t="shared" si="194"/>
        <v>11</v>
      </c>
      <c r="C12177" s="2" t="s">
        <v>39</v>
      </c>
      <c r="E12177" s="2" t="s">
        <v>18971</v>
      </c>
      <c r="F12177" s="3" t="s">
        <v>26348</v>
      </c>
      <c r="H12177" s="3" t="s">
        <v>31034</v>
      </c>
    </row>
    <row r="12178" spans="2:11" ht="34.200000000000003" x14ac:dyDescent="0.3">
      <c r="B12178" s="2">
        <f t="shared" si="194"/>
        <v>11</v>
      </c>
      <c r="C12178" s="2">
        <v>60</v>
      </c>
      <c r="D12178" s="2" t="s">
        <v>552</v>
      </c>
      <c r="E12178" s="2" t="s">
        <v>18972</v>
      </c>
      <c r="F12178" s="3" t="s">
        <v>31035</v>
      </c>
      <c r="H12178" s="3" t="s">
        <v>31036</v>
      </c>
    </row>
    <row r="12179" spans="2:11" x14ac:dyDescent="0.3">
      <c r="B12179" s="2">
        <f t="shared" si="194"/>
        <v>11</v>
      </c>
      <c r="C12179" s="2">
        <v>4</v>
      </c>
      <c r="E12179" s="2" t="s">
        <v>18973</v>
      </c>
      <c r="F12179" s="3" t="s">
        <v>18974</v>
      </c>
    </row>
    <row r="12180" spans="2:11" x14ac:dyDescent="0.3">
      <c r="B12180" s="2">
        <f t="shared" si="194"/>
        <v>11</v>
      </c>
      <c r="C12180" s="2" t="s">
        <v>35</v>
      </c>
      <c r="E12180" s="2" t="s">
        <v>18975</v>
      </c>
      <c r="F12180" s="3" t="s">
        <v>6758</v>
      </c>
    </row>
    <row r="12181" spans="2:11" x14ac:dyDescent="0.3">
      <c r="B12181" s="2">
        <f t="shared" si="194"/>
        <v>11</v>
      </c>
      <c r="C12181" s="2">
        <v>1</v>
      </c>
      <c r="E12181" s="2" t="s">
        <v>18976</v>
      </c>
      <c r="F12181" s="3" t="s">
        <v>31037</v>
      </c>
      <c r="I12181" s="2" t="s">
        <v>18975</v>
      </c>
      <c r="J12181" s="2" t="s">
        <v>6758</v>
      </c>
    </row>
    <row r="12182" spans="2:11" x14ac:dyDescent="0.3">
      <c r="B12182" s="2">
        <f t="shared" si="194"/>
        <v>11</v>
      </c>
      <c r="C12182" s="2">
        <v>2</v>
      </c>
      <c r="E12182" s="2" t="s">
        <v>18977</v>
      </c>
      <c r="F12182" s="3" t="s">
        <v>18978</v>
      </c>
    </row>
    <row r="12183" spans="2:11" ht="91.2" x14ac:dyDescent="0.3">
      <c r="B12183" s="2">
        <f t="shared" si="194"/>
        <v>11</v>
      </c>
      <c r="C12183" s="2" t="s">
        <v>45</v>
      </c>
      <c r="E12183" s="2" t="s">
        <v>18979</v>
      </c>
      <c r="F12183" s="3" t="s">
        <v>26351</v>
      </c>
      <c r="I12183" s="2" t="s">
        <v>38283</v>
      </c>
      <c r="J12183" s="2" t="s">
        <v>38441</v>
      </c>
      <c r="K12183" s="3" t="s">
        <v>38442</v>
      </c>
    </row>
    <row r="12184" spans="2:11" ht="34.200000000000003" x14ac:dyDescent="0.3">
      <c r="B12184" s="2">
        <f t="shared" si="194"/>
        <v>11</v>
      </c>
      <c r="C12184" s="2" t="s">
        <v>68</v>
      </c>
      <c r="E12184" s="2" t="s">
        <v>18980</v>
      </c>
      <c r="F12184" s="3" t="s">
        <v>26352</v>
      </c>
      <c r="H12184" s="3" t="s">
        <v>31038</v>
      </c>
    </row>
    <row r="12185" spans="2:11" x14ac:dyDescent="0.3">
      <c r="B12185" s="2">
        <f t="shared" si="194"/>
        <v>11</v>
      </c>
      <c r="C12185" s="2">
        <v>16</v>
      </c>
      <c r="E12185" s="2" t="s">
        <v>18981</v>
      </c>
      <c r="F12185" s="3" t="s">
        <v>18982</v>
      </c>
    </row>
    <row r="12186" spans="2:11" ht="34.200000000000003" x14ac:dyDescent="0.3">
      <c r="B12186" s="2">
        <f t="shared" si="194"/>
        <v>11</v>
      </c>
      <c r="C12186" s="2" t="s">
        <v>205</v>
      </c>
      <c r="E12186" s="2" t="s">
        <v>18983</v>
      </c>
      <c r="F12186" s="3" t="s">
        <v>31039</v>
      </c>
      <c r="H12186" s="3" t="s">
        <v>31040</v>
      </c>
    </row>
    <row r="12187" spans="2:11" x14ac:dyDescent="0.3">
      <c r="B12187" s="2">
        <f t="shared" si="194"/>
        <v>11</v>
      </c>
      <c r="C12187" s="2" t="s">
        <v>118</v>
      </c>
      <c r="E12187" s="2" t="s">
        <v>18984</v>
      </c>
      <c r="F12187" s="3" t="s">
        <v>18985</v>
      </c>
    </row>
    <row r="12188" spans="2:11" ht="57" x14ac:dyDescent="0.3">
      <c r="B12188" s="2">
        <f t="shared" si="194"/>
        <v>11</v>
      </c>
      <c r="C12188" s="2">
        <v>3</v>
      </c>
      <c r="E12188" s="2" t="s">
        <v>18986</v>
      </c>
      <c r="F12188" s="3" t="s">
        <v>31041</v>
      </c>
      <c r="H12188" s="3" t="s">
        <v>31042</v>
      </c>
    </row>
    <row r="12189" spans="2:11" ht="57" x14ac:dyDescent="0.3">
      <c r="B12189" s="2">
        <f t="shared" si="194"/>
        <v>11</v>
      </c>
      <c r="C12189" s="2">
        <v>9</v>
      </c>
      <c r="D12189" s="2" t="s">
        <v>552</v>
      </c>
      <c r="E12189" s="2" t="s">
        <v>18987</v>
      </c>
      <c r="F12189" s="3" t="s">
        <v>31043</v>
      </c>
      <c r="H12189" s="3" t="s">
        <v>31044</v>
      </c>
    </row>
    <row r="12190" spans="2:11" ht="57" x14ac:dyDescent="0.3">
      <c r="B12190" s="2">
        <f t="shared" si="194"/>
        <v>11</v>
      </c>
      <c r="C12190" s="2">
        <v>10</v>
      </c>
      <c r="E12190" s="2" t="s">
        <v>18988</v>
      </c>
      <c r="F12190" s="3" t="s">
        <v>31045</v>
      </c>
      <c r="H12190" s="3" t="s">
        <v>31046</v>
      </c>
    </row>
    <row r="12191" spans="2:11" x14ac:dyDescent="0.3">
      <c r="B12191" s="2">
        <f t="shared" ref="B12191:B12254" si="195">B12190</f>
        <v>11</v>
      </c>
      <c r="C12191" s="2" t="s">
        <v>39</v>
      </c>
      <c r="E12191" s="2" t="s">
        <v>18989</v>
      </c>
      <c r="F12191" s="3" t="s">
        <v>6727</v>
      </c>
    </row>
    <row r="12192" spans="2:11" x14ac:dyDescent="0.3">
      <c r="B12192" s="2">
        <f t="shared" si="195"/>
        <v>11</v>
      </c>
      <c r="C12192" s="2" t="s">
        <v>35</v>
      </c>
      <c r="D12192" s="2" t="s">
        <v>552</v>
      </c>
      <c r="E12192" s="2" t="s">
        <v>18990</v>
      </c>
      <c r="F12192" s="3" t="s">
        <v>18991</v>
      </c>
    </row>
    <row r="12193" spans="2:8" ht="57" x14ac:dyDescent="0.3">
      <c r="B12193" s="2">
        <f t="shared" si="195"/>
        <v>11</v>
      </c>
      <c r="C12193" s="2">
        <v>26</v>
      </c>
      <c r="E12193" s="2" t="s">
        <v>18992</v>
      </c>
      <c r="F12193" s="3" t="s">
        <v>31047</v>
      </c>
      <c r="H12193" s="3" t="s">
        <v>31048</v>
      </c>
    </row>
    <row r="12194" spans="2:8" x14ac:dyDescent="0.3">
      <c r="B12194" s="2">
        <f t="shared" si="195"/>
        <v>11</v>
      </c>
      <c r="C12194" s="2" t="s">
        <v>31</v>
      </c>
      <c r="E12194" s="2" t="s">
        <v>18993</v>
      </c>
      <c r="F12194" s="3" t="s">
        <v>6736</v>
      </c>
    </row>
    <row r="12195" spans="2:8" ht="45.6" x14ac:dyDescent="0.3">
      <c r="B12195" s="2">
        <f t="shared" si="195"/>
        <v>11</v>
      </c>
      <c r="C12195" s="2" t="s">
        <v>32</v>
      </c>
      <c r="E12195" s="2" t="s">
        <v>18994</v>
      </c>
      <c r="F12195" s="3" t="s">
        <v>26356</v>
      </c>
      <c r="H12195" s="3" t="s">
        <v>31049</v>
      </c>
    </row>
    <row r="12196" spans="2:8" x14ac:dyDescent="0.3">
      <c r="B12196" s="2">
        <f t="shared" si="195"/>
        <v>11</v>
      </c>
      <c r="C12196" s="2">
        <v>2</v>
      </c>
      <c r="E12196" s="2" t="s">
        <v>18995</v>
      </c>
      <c r="F12196" s="3" t="s">
        <v>18996</v>
      </c>
    </row>
    <row r="12197" spans="2:8" x14ac:dyDescent="0.3">
      <c r="B12197" s="2">
        <f t="shared" si="195"/>
        <v>11</v>
      </c>
      <c r="C12197" s="2">
        <v>2</v>
      </c>
      <c r="E12197" s="2" t="s">
        <v>18997</v>
      </c>
      <c r="F12197" s="3" t="s">
        <v>18998</v>
      </c>
    </row>
    <row r="12198" spans="2:8" x14ac:dyDescent="0.3">
      <c r="B12198" s="2">
        <f t="shared" si="195"/>
        <v>11</v>
      </c>
      <c r="C12198" s="2" t="s">
        <v>39</v>
      </c>
      <c r="E12198" s="2" t="s">
        <v>18999</v>
      </c>
      <c r="F12198" s="3" t="s">
        <v>6723</v>
      </c>
    </row>
    <row r="12199" spans="2:8" ht="57" x14ac:dyDescent="0.3">
      <c r="B12199" s="2">
        <f t="shared" si="195"/>
        <v>11</v>
      </c>
      <c r="C12199" s="2">
        <v>2</v>
      </c>
      <c r="E12199" s="2" t="s">
        <v>19000</v>
      </c>
      <c r="F12199" s="3" t="s">
        <v>31050</v>
      </c>
      <c r="H12199" s="3" t="s">
        <v>31051</v>
      </c>
    </row>
    <row r="12200" spans="2:8" x14ac:dyDescent="0.3">
      <c r="B12200" s="2">
        <f t="shared" si="195"/>
        <v>11</v>
      </c>
      <c r="C12200" s="2" t="s">
        <v>45</v>
      </c>
      <c r="E12200" s="2" t="s">
        <v>19001</v>
      </c>
      <c r="F12200" s="3" t="s">
        <v>6767</v>
      </c>
    </row>
    <row r="12201" spans="2:8" ht="45.6" x14ac:dyDescent="0.3">
      <c r="B12201" s="2">
        <f t="shared" si="195"/>
        <v>11</v>
      </c>
      <c r="C12201" s="2" t="s">
        <v>75</v>
      </c>
      <c r="E12201" s="2" t="s">
        <v>19002</v>
      </c>
      <c r="F12201" s="3" t="s">
        <v>31052</v>
      </c>
      <c r="H12201" s="3" t="s">
        <v>31053</v>
      </c>
    </row>
    <row r="12202" spans="2:8" x14ac:dyDescent="0.3">
      <c r="B12202" s="2">
        <f t="shared" si="195"/>
        <v>11</v>
      </c>
      <c r="C12202" s="2" t="s">
        <v>28</v>
      </c>
      <c r="E12202" s="2" t="s">
        <v>19003</v>
      </c>
      <c r="F12202" s="3" t="s">
        <v>6725</v>
      </c>
    </row>
    <row r="12203" spans="2:8" x14ac:dyDescent="0.3">
      <c r="B12203" s="2">
        <f t="shared" si="195"/>
        <v>11</v>
      </c>
      <c r="C12203" s="2" t="s">
        <v>39</v>
      </c>
      <c r="E12203" s="2" t="s">
        <v>19004</v>
      </c>
      <c r="F12203" s="3" t="s">
        <v>19005</v>
      </c>
    </row>
    <row r="12204" spans="2:8" ht="68.400000000000006" x14ac:dyDescent="0.3">
      <c r="B12204" s="2">
        <f t="shared" si="195"/>
        <v>11</v>
      </c>
      <c r="C12204" s="2" t="s">
        <v>39</v>
      </c>
      <c r="E12204" s="2" t="s">
        <v>19006</v>
      </c>
      <c r="F12204" s="3" t="s">
        <v>31054</v>
      </c>
      <c r="H12204" s="3" t="s">
        <v>31055</v>
      </c>
    </row>
    <row r="12205" spans="2:8" ht="22.8" x14ac:dyDescent="0.3">
      <c r="B12205" s="2">
        <f t="shared" si="195"/>
        <v>11</v>
      </c>
      <c r="C12205" s="2">
        <v>2</v>
      </c>
      <c r="E12205" s="2" t="s">
        <v>19007</v>
      </c>
      <c r="F12205" s="3" t="s">
        <v>19008</v>
      </c>
    </row>
    <row r="12206" spans="2:8" x14ac:dyDescent="0.3">
      <c r="B12206" s="2">
        <f t="shared" si="195"/>
        <v>11</v>
      </c>
      <c r="C12206" s="2">
        <v>10</v>
      </c>
      <c r="E12206" s="2" t="s">
        <v>19009</v>
      </c>
      <c r="F12206" s="3" t="s">
        <v>19010</v>
      </c>
    </row>
    <row r="12207" spans="2:8" ht="57" x14ac:dyDescent="0.3">
      <c r="B12207" s="2">
        <f t="shared" si="195"/>
        <v>11</v>
      </c>
      <c r="C12207" s="2" t="s">
        <v>50</v>
      </c>
      <c r="E12207" s="2" t="s">
        <v>19011</v>
      </c>
      <c r="F12207" s="3" t="s">
        <v>26327</v>
      </c>
      <c r="H12207" s="3" t="s">
        <v>31056</v>
      </c>
    </row>
    <row r="12208" spans="2:8" ht="68.400000000000006" x14ac:dyDescent="0.3">
      <c r="B12208" s="2">
        <f t="shared" si="195"/>
        <v>11</v>
      </c>
      <c r="C12208" s="2" t="s">
        <v>186</v>
      </c>
      <c r="E12208" s="2" t="s">
        <v>19012</v>
      </c>
      <c r="F12208" s="3" t="s">
        <v>26335</v>
      </c>
      <c r="H12208" s="3" t="s">
        <v>31057</v>
      </c>
    </row>
    <row r="12209" spans="2:8" x14ac:dyDescent="0.3">
      <c r="B12209" s="2">
        <f t="shared" si="195"/>
        <v>11</v>
      </c>
      <c r="C12209" s="2">
        <v>2</v>
      </c>
      <c r="E12209" s="2" t="s">
        <v>19013</v>
      </c>
      <c r="F12209" s="3" t="s">
        <v>19014</v>
      </c>
    </row>
    <row r="12210" spans="2:8" x14ac:dyDescent="0.3">
      <c r="B12210" s="2">
        <f t="shared" si="195"/>
        <v>11</v>
      </c>
      <c r="C12210" s="2" t="s">
        <v>39</v>
      </c>
      <c r="E12210" s="2" t="s">
        <v>19015</v>
      </c>
      <c r="F12210" s="3" t="s">
        <v>6730</v>
      </c>
    </row>
    <row r="12211" spans="2:8" x14ac:dyDescent="0.3">
      <c r="B12211" s="2">
        <f t="shared" si="195"/>
        <v>11</v>
      </c>
      <c r="C12211" s="2">
        <v>16</v>
      </c>
      <c r="E12211" s="2" t="s">
        <v>19016</v>
      </c>
      <c r="F12211" s="3" t="s">
        <v>19017</v>
      </c>
    </row>
    <row r="12212" spans="2:8" ht="57" x14ac:dyDescent="0.3">
      <c r="B12212" s="2">
        <f t="shared" si="195"/>
        <v>11</v>
      </c>
      <c r="C12212" s="2" t="s">
        <v>519</v>
      </c>
      <c r="E12212" s="2" t="s">
        <v>19018</v>
      </c>
      <c r="F12212" s="3" t="s">
        <v>26322</v>
      </c>
      <c r="H12212" s="3" t="s">
        <v>31058</v>
      </c>
    </row>
    <row r="12213" spans="2:8" ht="45.6" x14ac:dyDescent="0.3">
      <c r="B12213" s="2">
        <f t="shared" si="195"/>
        <v>11</v>
      </c>
      <c r="C12213" s="2">
        <v>2</v>
      </c>
      <c r="E12213" s="2" t="s">
        <v>19019</v>
      </c>
      <c r="F12213" s="3" t="s">
        <v>31059</v>
      </c>
      <c r="H12213" s="3" t="s">
        <v>31060</v>
      </c>
    </row>
    <row r="12214" spans="2:8" ht="57" x14ac:dyDescent="0.3">
      <c r="B12214" s="2">
        <f t="shared" si="195"/>
        <v>11</v>
      </c>
      <c r="C12214" s="2">
        <v>7</v>
      </c>
      <c r="E12214" s="2" t="s">
        <v>19020</v>
      </c>
      <c r="F12214" s="3" t="s">
        <v>31061</v>
      </c>
      <c r="H12214" s="3" t="s">
        <v>31062</v>
      </c>
    </row>
    <row r="12215" spans="2:8" ht="34.200000000000003" x14ac:dyDescent="0.3">
      <c r="B12215" s="2">
        <f t="shared" si="195"/>
        <v>11</v>
      </c>
      <c r="C12215" s="2">
        <v>1</v>
      </c>
      <c r="E12215" s="2" t="s">
        <v>19021</v>
      </c>
      <c r="F12215" s="3" t="s">
        <v>31063</v>
      </c>
      <c r="H12215" s="3" t="s">
        <v>31064</v>
      </c>
    </row>
    <row r="12216" spans="2:8" ht="45.6" x14ac:dyDescent="0.3">
      <c r="B12216" s="2">
        <f t="shared" si="195"/>
        <v>11</v>
      </c>
      <c r="C12216" s="2">
        <v>1</v>
      </c>
      <c r="E12216" s="2" t="s">
        <v>19022</v>
      </c>
      <c r="F12216" s="3" t="s">
        <v>31065</v>
      </c>
      <c r="H12216" s="3" t="s">
        <v>31066</v>
      </c>
    </row>
    <row r="12217" spans="2:8" x14ac:dyDescent="0.3">
      <c r="B12217" s="2">
        <f t="shared" si="195"/>
        <v>11</v>
      </c>
      <c r="C12217" s="2" t="s">
        <v>39</v>
      </c>
      <c r="E12217" s="2" t="s">
        <v>19023</v>
      </c>
      <c r="F12217" s="3" t="s">
        <v>6774</v>
      </c>
    </row>
    <row r="12218" spans="2:8" x14ac:dyDescent="0.3">
      <c r="B12218" s="2">
        <f t="shared" si="195"/>
        <v>11</v>
      </c>
      <c r="C12218" s="2">
        <v>2</v>
      </c>
      <c r="E12218" s="2" t="s">
        <v>19024</v>
      </c>
      <c r="F12218" s="3" t="s">
        <v>19025</v>
      </c>
    </row>
    <row r="12219" spans="2:8" ht="22.8" x14ac:dyDescent="0.3">
      <c r="B12219" s="2">
        <f t="shared" si="195"/>
        <v>11</v>
      </c>
      <c r="C12219" s="2">
        <v>2</v>
      </c>
      <c r="E12219" s="2" t="s">
        <v>19026</v>
      </c>
      <c r="F12219" s="3" t="s">
        <v>31067</v>
      </c>
      <c r="H12219" s="3" t="s">
        <v>31068</v>
      </c>
    </row>
    <row r="12220" spans="2:8" x14ac:dyDescent="0.3">
      <c r="B12220" s="2">
        <f t="shared" si="195"/>
        <v>11</v>
      </c>
      <c r="C12220" s="2">
        <v>13</v>
      </c>
      <c r="E12220" s="2" t="s">
        <v>19027</v>
      </c>
      <c r="F12220" s="3" t="s">
        <v>19028</v>
      </c>
    </row>
    <row r="12221" spans="2:8" x14ac:dyDescent="0.3">
      <c r="B12221" s="2">
        <f t="shared" si="195"/>
        <v>11</v>
      </c>
      <c r="C12221" s="2">
        <v>4</v>
      </c>
      <c r="E12221" s="2" t="s">
        <v>19029</v>
      </c>
      <c r="F12221" s="3" t="s">
        <v>19030</v>
      </c>
    </row>
    <row r="12222" spans="2:8" x14ac:dyDescent="0.3">
      <c r="B12222" s="2">
        <f t="shared" si="195"/>
        <v>11</v>
      </c>
      <c r="C12222" s="2">
        <v>2</v>
      </c>
      <c r="E12222" s="2" t="s">
        <v>19031</v>
      </c>
      <c r="F12222" s="3" t="s">
        <v>19032</v>
      </c>
    </row>
    <row r="12223" spans="2:8" ht="22.8" x14ac:dyDescent="0.3">
      <c r="B12223" s="2">
        <f t="shared" si="195"/>
        <v>11</v>
      </c>
      <c r="C12223" s="2">
        <v>4</v>
      </c>
      <c r="E12223" s="2" t="s">
        <v>19033</v>
      </c>
      <c r="F12223" s="3" t="s">
        <v>31069</v>
      </c>
      <c r="H12223" s="3" t="s">
        <v>31070</v>
      </c>
    </row>
    <row r="12224" spans="2:8" x14ac:dyDescent="0.3">
      <c r="B12224" s="2">
        <f t="shared" si="195"/>
        <v>11</v>
      </c>
      <c r="C12224" s="2">
        <v>14</v>
      </c>
      <c r="E12224" s="2" t="s">
        <v>19034</v>
      </c>
      <c r="F12224" s="3" t="s">
        <v>19035</v>
      </c>
    </row>
    <row r="12225" spans="2:11" ht="22.8" x14ac:dyDescent="0.3">
      <c r="B12225" s="2">
        <f t="shared" si="195"/>
        <v>11</v>
      </c>
      <c r="C12225" s="2" t="s">
        <v>31</v>
      </c>
      <c r="E12225" s="2" t="s">
        <v>19036</v>
      </c>
      <c r="F12225" s="3" t="s">
        <v>26361</v>
      </c>
      <c r="H12225" s="3" t="s">
        <v>31071</v>
      </c>
    </row>
    <row r="12226" spans="2:11" x14ac:dyDescent="0.3">
      <c r="B12226" s="2">
        <f t="shared" si="195"/>
        <v>11</v>
      </c>
      <c r="C12226" s="2">
        <v>2</v>
      </c>
      <c r="E12226" s="2" t="s">
        <v>19037</v>
      </c>
      <c r="F12226" s="3" t="s">
        <v>19038</v>
      </c>
    </row>
    <row r="12227" spans="2:11" x14ac:dyDescent="0.3">
      <c r="B12227" s="2">
        <f t="shared" si="195"/>
        <v>11</v>
      </c>
      <c r="C12227" s="2" t="s">
        <v>39</v>
      </c>
      <c r="E12227" s="2" t="s">
        <v>19039</v>
      </c>
      <c r="F12227" s="3" t="s">
        <v>6776</v>
      </c>
    </row>
    <row r="12228" spans="2:11" x14ac:dyDescent="0.3">
      <c r="B12228" s="2">
        <f t="shared" si="195"/>
        <v>11</v>
      </c>
      <c r="C12228" s="2" t="s">
        <v>35</v>
      </c>
      <c r="E12228" s="2" t="s">
        <v>19040</v>
      </c>
      <c r="F12228" s="3" t="s">
        <v>6771</v>
      </c>
    </row>
    <row r="12229" spans="2:11" ht="45.6" x14ac:dyDescent="0.3">
      <c r="B12229" s="2">
        <f t="shared" si="195"/>
        <v>11</v>
      </c>
      <c r="C12229" s="2" t="s">
        <v>204</v>
      </c>
      <c r="E12229" s="2" t="s">
        <v>19041</v>
      </c>
      <c r="F12229" s="3" t="s">
        <v>26365</v>
      </c>
      <c r="H12229" s="3" t="s">
        <v>31072</v>
      </c>
    </row>
    <row r="12230" spans="2:11" ht="34.200000000000003" x14ac:dyDescent="0.3">
      <c r="B12230" s="2">
        <f t="shared" si="195"/>
        <v>11</v>
      </c>
      <c r="C12230" s="2" t="s">
        <v>36</v>
      </c>
      <c r="E12230" s="2" t="s">
        <v>19042</v>
      </c>
      <c r="F12230" s="3" t="s">
        <v>31073</v>
      </c>
      <c r="H12230" s="3" t="s">
        <v>31074</v>
      </c>
    </row>
    <row r="12231" spans="2:11" x14ac:dyDescent="0.3">
      <c r="B12231" s="2">
        <f t="shared" si="195"/>
        <v>11</v>
      </c>
      <c r="C12231" s="2" t="s">
        <v>35</v>
      </c>
      <c r="E12231" s="2" t="s">
        <v>19043</v>
      </c>
      <c r="F12231" s="3" t="s">
        <v>6779</v>
      </c>
    </row>
    <row r="12232" spans="2:11" x14ac:dyDescent="0.3">
      <c r="B12232" s="2">
        <f t="shared" si="195"/>
        <v>11</v>
      </c>
      <c r="C12232" s="2" t="s">
        <v>35</v>
      </c>
      <c r="E12232" s="2" t="s">
        <v>19044</v>
      </c>
      <c r="F12232" s="3" t="s">
        <v>19045</v>
      </c>
    </row>
    <row r="12233" spans="2:11" ht="57" x14ac:dyDescent="0.3">
      <c r="B12233" s="2">
        <f t="shared" si="195"/>
        <v>11</v>
      </c>
      <c r="C12233" s="2">
        <v>6</v>
      </c>
      <c r="E12233" s="2" t="s">
        <v>19046</v>
      </c>
      <c r="F12233" s="3" t="s">
        <v>31075</v>
      </c>
      <c r="H12233" s="3" t="s">
        <v>31076</v>
      </c>
    </row>
    <row r="12234" spans="2:11" ht="79.8" x14ac:dyDescent="0.3">
      <c r="B12234" s="2">
        <f t="shared" si="195"/>
        <v>11</v>
      </c>
      <c r="C12234" s="2">
        <v>2</v>
      </c>
      <c r="E12234" s="2" t="s">
        <v>19047</v>
      </c>
      <c r="F12234" s="3" t="s">
        <v>31077</v>
      </c>
      <c r="I12234" s="2" t="s">
        <v>38284</v>
      </c>
      <c r="J12234" s="2" t="s">
        <v>38443</v>
      </c>
      <c r="K12234" s="3" t="s">
        <v>38444</v>
      </c>
    </row>
    <row r="12235" spans="2:11" ht="57" x14ac:dyDescent="0.3">
      <c r="B12235" s="2">
        <f t="shared" si="195"/>
        <v>11</v>
      </c>
      <c r="C12235" s="2">
        <v>44</v>
      </c>
      <c r="E12235" s="2" t="s">
        <v>19048</v>
      </c>
      <c r="F12235" s="3" t="s">
        <v>31078</v>
      </c>
      <c r="H12235" s="3" t="s">
        <v>31079</v>
      </c>
    </row>
    <row r="12236" spans="2:11" x14ac:dyDescent="0.3">
      <c r="B12236" s="2">
        <f t="shared" si="195"/>
        <v>11</v>
      </c>
      <c r="C12236" s="2">
        <v>1</v>
      </c>
      <c r="E12236" s="2" t="s">
        <v>19049</v>
      </c>
      <c r="F12236" s="3" t="s">
        <v>31080</v>
      </c>
      <c r="I12236" s="2" t="s">
        <v>22467</v>
      </c>
      <c r="J12236" s="2" t="s">
        <v>36529</v>
      </c>
    </row>
    <row r="12237" spans="2:11" x14ac:dyDescent="0.3">
      <c r="B12237" s="2">
        <f t="shared" si="195"/>
        <v>11</v>
      </c>
      <c r="C12237" s="2" t="s">
        <v>35</v>
      </c>
      <c r="E12237" s="2" t="s">
        <v>19050</v>
      </c>
      <c r="F12237" s="3" t="s">
        <v>6781</v>
      </c>
    </row>
    <row r="12238" spans="2:11" ht="57" x14ac:dyDescent="0.3">
      <c r="B12238" s="2">
        <f t="shared" si="195"/>
        <v>11</v>
      </c>
      <c r="C12238" s="2" t="s">
        <v>32</v>
      </c>
      <c r="E12238" s="2" t="s">
        <v>19051</v>
      </c>
      <c r="F12238" s="3" t="s">
        <v>31081</v>
      </c>
      <c r="H12238" s="3" t="s">
        <v>31082</v>
      </c>
    </row>
    <row r="12239" spans="2:11" ht="57" x14ac:dyDescent="0.3">
      <c r="B12239" s="2">
        <f t="shared" si="195"/>
        <v>11</v>
      </c>
      <c r="C12239" s="2" t="s">
        <v>520</v>
      </c>
      <c r="E12239" s="2" t="s">
        <v>19052</v>
      </c>
      <c r="F12239" s="3" t="s">
        <v>31083</v>
      </c>
      <c r="H12239" s="3" t="s">
        <v>31084</v>
      </c>
    </row>
    <row r="12240" spans="2:11" x14ac:dyDescent="0.3">
      <c r="B12240" s="2">
        <f t="shared" si="195"/>
        <v>11</v>
      </c>
      <c r="C12240" s="2">
        <v>8</v>
      </c>
      <c r="E12240" s="2" t="s">
        <v>19053</v>
      </c>
      <c r="F12240" s="3" t="s">
        <v>31085</v>
      </c>
      <c r="I12240" s="2" t="s">
        <v>22466</v>
      </c>
      <c r="J12240" s="2" t="s">
        <v>36527</v>
      </c>
    </row>
    <row r="12241" spans="2:10" x14ac:dyDescent="0.3">
      <c r="B12241" s="2">
        <f t="shared" si="195"/>
        <v>11</v>
      </c>
      <c r="C12241" s="2">
        <v>2</v>
      </c>
      <c r="E12241" s="2" t="s">
        <v>19054</v>
      </c>
      <c r="F12241" s="3" t="s">
        <v>19055</v>
      </c>
    </row>
    <row r="12242" spans="2:10" ht="57" x14ac:dyDescent="0.3">
      <c r="B12242" s="2">
        <f t="shared" si="195"/>
        <v>11</v>
      </c>
      <c r="C12242" s="2" t="s">
        <v>241</v>
      </c>
      <c r="E12242" s="2" t="s">
        <v>19056</v>
      </c>
      <c r="F12242" s="3" t="s">
        <v>31086</v>
      </c>
      <c r="H12242" s="3" t="s">
        <v>31087</v>
      </c>
    </row>
    <row r="12243" spans="2:10" x14ac:dyDescent="0.3">
      <c r="B12243" s="2">
        <f t="shared" si="195"/>
        <v>11</v>
      </c>
      <c r="C12243" s="2" t="s">
        <v>196</v>
      </c>
      <c r="D12243" s="2" t="s">
        <v>552</v>
      </c>
      <c r="E12243" s="2" t="s">
        <v>19057</v>
      </c>
      <c r="F12243" s="3" t="s">
        <v>31088</v>
      </c>
      <c r="I12243" s="2" t="s">
        <v>19056</v>
      </c>
      <c r="J12243" s="2" t="s">
        <v>31086</v>
      </c>
    </row>
    <row r="12244" spans="2:10" ht="22.8" x14ac:dyDescent="0.3">
      <c r="B12244" s="2">
        <f t="shared" si="195"/>
        <v>11</v>
      </c>
      <c r="C12244" s="2" t="s">
        <v>44</v>
      </c>
      <c r="E12244" s="2" t="s">
        <v>19058</v>
      </c>
      <c r="F12244" s="3" t="s">
        <v>31089</v>
      </c>
      <c r="I12244" s="2" t="s">
        <v>19059</v>
      </c>
      <c r="J12244" s="2" t="s">
        <v>31090</v>
      </c>
    </row>
    <row r="12245" spans="2:10" ht="68.400000000000006" x14ac:dyDescent="0.3">
      <c r="B12245" s="2">
        <f t="shared" si="195"/>
        <v>11</v>
      </c>
      <c r="C12245" s="2" t="s">
        <v>107</v>
      </c>
      <c r="E12245" s="2" t="s">
        <v>19059</v>
      </c>
      <c r="F12245" s="3" t="s">
        <v>31090</v>
      </c>
      <c r="H12245" s="3" t="s">
        <v>31091</v>
      </c>
    </row>
    <row r="12246" spans="2:10" x14ac:dyDescent="0.3">
      <c r="B12246" s="2">
        <f t="shared" si="195"/>
        <v>11</v>
      </c>
      <c r="C12246" s="2">
        <v>4</v>
      </c>
      <c r="D12246" s="2" t="s">
        <v>552</v>
      </c>
      <c r="E12246" s="2" t="s">
        <v>19060</v>
      </c>
      <c r="F12246" s="3" t="s">
        <v>19061</v>
      </c>
    </row>
    <row r="12247" spans="2:10" ht="34.200000000000003" x14ac:dyDescent="0.3">
      <c r="B12247" s="2">
        <f t="shared" si="195"/>
        <v>11</v>
      </c>
      <c r="C12247" s="2">
        <v>6</v>
      </c>
      <c r="D12247" s="2" t="s">
        <v>552</v>
      </c>
      <c r="E12247" s="2" t="s">
        <v>19062</v>
      </c>
      <c r="F12247" s="3" t="s">
        <v>31092</v>
      </c>
      <c r="H12247" s="3" t="s">
        <v>31093</v>
      </c>
    </row>
    <row r="12248" spans="2:10" x14ac:dyDescent="0.3">
      <c r="B12248" s="2">
        <f t="shared" si="195"/>
        <v>11</v>
      </c>
      <c r="C12248" s="2">
        <v>6</v>
      </c>
      <c r="E12248" s="2" t="s">
        <v>19063</v>
      </c>
      <c r="F12248" s="3" t="s">
        <v>19064</v>
      </c>
    </row>
    <row r="12249" spans="2:10" x14ac:dyDescent="0.3">
      <c r="B12249" s="2">
        <f t="shared" si="195"/>
        <v>11</v>
      </c>
      <c r="C12249" s="2" t="s">
        <v>109</v>
      </c>
      <c r="E12249" s="2" t="s">
        <v>19065</v>
      </c>
      <c r="F12249" s="3" t="s">
        <v>6788</v>
      </c>
    </row>
    <row r="12250" spans="2:10" x14ac:dyDescent="0.3">
      <c r="B12250" s="2">
        <f t="shared" si="195"/>
        <v>11</v>
      </c>
      <c r="C12250" s="2" t="s">
        <v>28</v>
      </c>
      <c r="E12250" s="2" t="s">
        <v>19066</v>
      </c>
      <c r="F12250" s="3" t="s">
        <v>6805</v>
      </c>
    </row>
    <row r="12251" spans="2:10" x14ac:dyDescent="0.3">
      <c r="B12251" s="2">
        <f t="shared" si="195"/>
        <v>11</v>
      </c>
      <c r="C12251" s="2" t="s">
        <v>45</v>
      </c>
      <c r="E12251" s="2" t="s">
        <v>19067</v>
      </c>
      <c r="F12251" s="3" t="s">
        <v>6790</v>
      </c>
    </row>
    <row r="12252" spans="2:10" ht="34.200000000000003" x14ac:dyDescent="0.3">
      <c r="B12252" s="2">
        <f t="shared" si="195"/>
        <v>11</v>
      </c>
      <c r="C12252" s="2">
        <v>4</v>
      </c>
      <c r="E12252" s="2" t="s">
        <v>19068</v>
      </c>
      <c r="F12252" s="3" t="s">
        <v>31094</v>
      </c>
      <c r="H12252" s="3" t="s">
        <v>31095</v>
      </c>
    </row>
    <row r="12253" spans="2:10" ht="45.6" x14ac:dyDescent="0.3">
      <c r="B12253" s="2">
        <f t="shared" si="195"/>
        <v>11</v>
      </c>
      <c r="C12253" s="2">
        <v>3</v>
      </c>
      <c r="E12253" s="2" t="s">
        <v>19069</v>
      </c>
      <c r="F12253" s="3" t="s">
        <v>31096</v>
      </c>
      <c r="H12253" s="3" t="s">
        <v>31097</v>
      </c>
    </row>
    <row r="12254" spans="2:10" ht="22.8" x14ac:dyDescent="0.3">
      <c r="B12254" s="2">
        <f t="shared" si="195"/>
        <v>11</v>
      </c>
      <c r="C12254" s="2" t="s">
        <v>33</v>
      </c>
      <c r="E12254" s="2" t="s">
        <v>19070</v>
      </c>
      <c r="F12254" s="3" t="s">
        <v>31098</v>
      </c>
      <c r="I12254" s="2" t="s">
        <v>19072</v>
      </c>
      <c r="J12254" s="2" t="s">
        <v>19071</v>
      </c>
    </row>
    <row r="12255" spans="2:10" ht="22.8" x14ac:dyDescent="0.3">
      <c r="B12255" s="2">
        <f t="shared" ref="B12255:B12318" si="196">B12254</f>
        <v>11</v>
      </c>
      <c r="C12255" s="2" t="s">
        <v>106</v>
      </c>
      <c r="E12255" s="2" t="s">
        <v>19072</v>
      </c>
      <c r="F12255" s="3" t="s">
        <v>19071</v>
      </c>
    </row>
    <row r="12256" spans="2:10" x14ac:dyDescent="0.3">
      <c r="B12256" s="2">
        <f t="shared" si="196"/>
        <v>11</v>
      </c>
      <c r="C12256" s="2" t="s">
        <v>62</v>
      </c>
      <c r="E12256" s="2" t="s">
        <v>19073</v>
      </c>
      <c r="F12256" s="3" t="s">
        <v>31099</v>
      </c>
      <c r="I12256" s="2" t="s">
        <v>19075</v>
      </c>
      <c r="J12256" s="2" t="s">
        <v>19074</v>
      </c>
    </row>
    <row r="12257" spans="2:8" x14ac:dyDescent="0.3">
      <c r="B12257" s="2">
        <f t="shared" si="196"/>
        <v>11</v>
      </c>
      <c r="C12257" s="2" t="s">
        <v>246</v>
      </c>
      <c r="E12257" s="2" t="s">
        <v>19075</v>
      </c>
      <c r="F12257" s="3" t="s">
        <v>19074</v>
      </c>
    </row>
    <row r="12258" spans="2:8" x14ac:dyDescent="0.3">
      <c r="B12258" s="2">
        <f t="shared" si="196"/>
        <v>11</v>
      </c>
      <c r="C12258" s="2">
        <v>2</v>
      </c>
      <c r="E12258" s="2" t="s">
        <v>19076</v>
      </c>
      <c r="F12258" s="3" t="s">
        <v>19077</v>
      </c>
    </row>
    <row r="12259" spans="2:8" x14ac:dyDescent="0.3">
      <c r="B12259" s="2">
        <f t="shared" si="196"/>
        <v>11</v>
      </c>
      <c r="C12259" s="2" t="s">
        <v>35</v>
      </c>
      <c r="E12259" s="2" t="s">
        <v>19078</v>
      </c>
      <c r="F12259" s="3" t="s">
        <v>19079</v>
      </c>
    </row>
    <row r="12260" spans="2:8" x14ac:dyDescent="0.3">
      <c r="B12260" s="2">
        <f t="shared" si="196"/>
        <v>11</v>
      </c>
      <c r="C12260" s="2">
        <v>2</v>
      </c>
      <c r="E12260" s="2" t="s">
        <v>19080</v>
      </c>
      <c r="F12260" s="3" t="s">
        <v>19081</v>
      </c>
    </row>
    <row r="12261" spans="2:8" x14ac:dyDescent="0.3">
      <c r="B12261" s="2">
        <f t="shared" si="196"/>
        <v>11</v>
      </c>
      <c r="C12261" s="2">
        <v>6</v>
      </c>
      <c r="E12261" s="2" t="s">
        <v>19082</v>
      </c>
      <c r="F12261" s="3" t="s">
        <v>19083</v>
      </c>
    </row>
    <row r="12262" spans="2:8" x14ac:dyDescent="0.3">
      <c r="B12262" s="2">
        <f t="shared" si="196"/>
        <v>11</v>
      </c>
      <c r="C12262" s="2" t="s">
        <v>35</v>
      </c>
      <c r="E12262" s="2" t="s">
        <v>19084</v>
      </c>
      <c r="F12262" s="3" t="s">
        <v>6784</v>
      </c>
    </row>
    <row r="12263" spans="2:8" x14ac:dyDescent="0.3">
      <c r="B12263" s="2">
        <f t="shared" si="196"/>
        <v>11</v>
      </c>
      <c r="C12263" s="2">
        <v>2</v>
      </c>
      <c r="E12263" s="2" t="s">
        <v>19085</v>
      </c>
      <c r="F12263" s="3" t="s">
        <v>19086</v>
      </c>
    </row>
    <row r="12264" spans="2:8" x14ac:dyDescent="0.3">
      <c r="B12264" s="2">
        <f t="shared" si="196"/>
        <v>11</v>
      </c>
      <c r="C12264" s="2">
        <v>2</v>
      </c>
      <c r="E12264" s="2" t="s">
        <v>19087</v>
      </c>
      <c r="F12264" s="3" t="s">
        <v>19088</v>
      </c>
    </row>
    <row r="12265" spans="2:8" ht="22.8" x14ac:dyDescent="0.3">
      <c r="B12265" s="2">
        <f t="shared" si="196"/>
        <v>11</v>
      </c>
      <c r="C12265" s="2">
        <v>3</v>
      </c>
      <c r="E12265" s="2" t="s">
        <v>19089</v>
      </c>
      <c r="F12265" s="3" t="s">
        <v>19090</v>
      </c>
    </row>
    <row r="12266" spans="2:8" x14ac:dyDescent="0.3">
      <c r="B12266" s="2">
        <f t="shared" si="196"/>
        <v>11</v>
      </c>
      <c r="C12266" s="2">
        <v>4</v>
      </c>
      <c r="E12266" s="2" t="s">
        <v>19091</v>
      </c>
      <c r="F12266" s="3" t="s">
        <v>19092</v>
      </c>
    </row>
    <row r="12267" spans="2:8" ht="68.400000000000006" x14ac:dyDescent="0.3">
      <c r="B12267" s="2">
        <f t="shared" si="196"/>
        <v>11</v>
      </c>
      <c r="C12267" s="2">
        <v>10</v>
      </c>
      <c r="E12267" s="2" t="s">
        <v>19093</v>
      </c>
      <c r="F12267" s="3" t="s">
        <v>31100</v>
      </c>
      <c r="H12267" s="3" t="s">
        <v>31101</v>
      </c>
    </row>
    <row r="12268" spans="2:8" ht="34.200000000000003" x14ac:dyDescent="0.3">
      <c r="B12268" s="2">
        <f t="shared" si="196"/>
        <v>11</v>
      </c>
      <c r="C12268" s="2">
        <v>4</v>
      </c>
      <c r="E12268" s="2" t="s">
        <v>19094</v>
      </c>
      <c r="F12268" s="3" t="s">
        <v>31102</v>
      </c>
      <c r="H12268" s="3" t="s">
        <v>31103</v>
      </c>
    </row>
    <row r="12269" spans="2:8" ht="45.6" x14ac:dyDescent="0.3">
      <c r="B12269" s="2">
        <f t="shared" si="196"/>
        <v>11</v>
      </c>
      <c r="C12269" s="2" t="s">
        <v>32</v>
      </c>
      <c r="E12269" s="2" t="s">
        <v>19095</v>
      </c>
      <c r="F12269" s="3" t="s">
        <v>31104</v>
      </c>
      <c r="H12269" s="3" t="s">
        <v>31105</v>
      </c>
    </row>
    <row r="12270" spans="2:8" x14ac:dyDescent="0.3">
      <c r="B12270" s="2">
        <f t="shared" si="196"/>
        <v>11</v>
      </c>
      <c r="C12270" s="2">
        <v>2</v>
      </c>
      <c r="E12270" s="2" t="s">
        <v>19096</v>
      </c>
      <c r="F12270" s="3" t="s">
        <v>19097</v>
      </c>
    </row>
    <row r="12271" spans="2:8" x14ac:dyDescent="0.3">
      <c r="B12271" s="2">
        <f t="shared" si="196"/>
        <v>11</v>
      </c>
      <c r="C12271" s="2" t="s">
        <v>39</v>
      </c>
      <c r="E12271" s="2" t="s">
        <v>19098</v>
      </c>
      <c r="F12271" s="3" t="s">
        <v>6786</v>
      </c>
    </row>
    <row r="12272" spans="2:8" x14ac:dyDescent="0.3">
      <c r="B12272" s="2">
        <f t="shared" si="196"/>
        <v>11</v>
      </c>
      <c r="C12272" s="2">
        <v>4</v>
      </c>
      <c r="E12272" s="2" t="s">
        <v>19099</v>
      </c>
      <c r="F12272" s="3" t="s">
        <v>19100</v>
      </c>
    </row>
    <row r="12273" spans="2:8" ht="45.6" x14ac:dyDescent="0.3">
      <c r="B12273" s="2">
        <f t="shared" si="196"/>
        <v>11</v>
      </c>
      <c r="C12273" s="2">
        <v>1</v>
      </c>
      <c r="E12273" s="2" t="s">
        <v>19101</v>
      </c>
      <c r="F12273" s="3" t="s">
        <v>31106</v>
      </c>
      <c r="H12273" s="3" t="s">
        <v>31107</v>
      </c>
    </row>
    <row r="12274" spans="2:8" ht="22.8" x14ac:dyDescent="0.3">
      <c r="B12274" s="2">
        <f t="shared" si="196"/>
        <v>11</v>
      </c>
      <c r="C12274" s="2">
        <v>50</v>
      </c>
      <c r="D12274" s="2" t="s">
        <v>552</v>
      </c>
      <c r="E12274" s="2" t="s">
        <v>19102</v>
      </c>
      <c r="F12274" s="3" t="s">
        <v>19103</v>
      </c>
    </row>
    <row r="12275" spans="2:8" x14ac:dyDescent="0.3">
      <c r="B12275" s="2">
        <f t="shared" si="196"/>
        <v>11</v>
      </c>
      <c r="C12275" s="2">
        <v>2</v>
      </c>
      <c r="E12275" s="2" t="s">
        <v>19104</v>
      </c>
      <c r="F12275" s="3" t="s">
        <v>19105</v>
      </c>
    </row>
    <row r="12276" spans="2:8" x14ac:dyDescent="0.3">
      <c r="B12276" s="2">
        <f t="shared" si="196"/>
        <v>11</v>
      </c>
      <c r="C12276" s="2">
        <v>2</v>
      </c>
      <c r="E12276" s="2" t="s">
        <v>19106</v>
      </c>
      <c r="F12276" s="3" t="s">
        <v>19107</v>
      </c>
    </row>
    <row r="12277" spans="2:8" x14ac:dyDescent="0.3">
      <c r="B12277" s="2">
        <f t="shared" si="196"/>
        <v>11</v>
      </c>
      <c r="C12277" s="2">
        <v>30</v>
      </c>
      <c r="E12277" s="2" t="s">
        <v>19108</v>
      </c>
      <c r="F12277" s="3" t="s">
        <v>19109</v>
      </c>
    </row>
    <row r="12278" spans="2:8" ht="45.6" x14ac:dyDescent="0.3">
      <c r="B12278" s="2">
        <f t="shared" si="196"/>
        <v>11</v>
      </c>
      <c r="C12278" s="2">
        <v>2</v>
      </c>
      <c r="E12278" s="2" t="s">
        <v>19110</v>
      </c>
      <c r="F12278" s="3" t="s">
        <v>31108</v>
      </c>
      <c r="H12278" s="3" t="s">
        <v>31109</v>
      </c>
    </row>
    <row r="12279" spans="2:8" x14ac:dyDescent="0.3">
      <c r="B12279" s="2">
        <f t="shared" si="196"/>
        <v>11</v>
      </c>
      <c r="C12279" s="2" t="s">
        <v>39</v>
      </c>
      <c r="E12279" s="2" t="s">
        <v>19111</v>
      </c>
      <c r="F12279" s="3" t="s">
        <v>6792</v>
      </c>
    </row>
    <row r="12280" spans="2:8" ht="22.8" x14ac:dyDescent="0.3">
      <c r="B12280" s="2">
        <f t="shared" si="196"/>
        <v>11</v>
      </c>
      <c r="C12280" s="2">
        <v>8</v>
      </c>
      <c r="E12280" s="2" t="s">
        <v>19112</v>
      </c>
      <c r="F12280" s="3" t="s">
        <v>19113</v>
      </c>
    </row>
    <row r="12281" spans="2:8" ht="45.6" x14ac:dyDescent="0.3">
      <c r="B12281" s="2">
        <f t="shared" si="196"/>
        <v>11</v>
      </c>
      <c r="C12281" s="2" t="s">
        <v>236</v>
      </c>
      <c r="E12281" s="2" t="s">
        <v>19114</v>
      </c>
      <c r="F12281" s="3" t="s">
        <v>26374</v>
      </c>
      <c r="H12281" s="3" t="s">
        <v>31110</v>
      </c>
    </row>
    <row r="12282" spans="2:8" x14ac:dyDescent="0.3">
      <c r="B12282" s="2">
        <f t="shared" si="196"/>
        <v>11</v>
      </c>
      <c r="C12282" s="2" t="s">
        <v>39</v>
      </c>
      <c r="E12282" s="2" t="s">
        <v>19115</v>
      </c>
      <c r="F12282" s="3" t="s">
        <v>6795</v>
      </c>
    </row>
    <row r="12283" spans="2:8" x14ac:dyDescent="0.3">
      <c r="B12283" s="2">
        <f t="shared" si="196"/>
        <v>11</v>
      </c>
      <c r="C12283" s="2">
        <v>1</v>
      </c>
      <c r="E12283" s="2" t="s">
        <v>19116</v>
      </c>
      <c r="F12283" s="3" t="s">
        <v>19117</v>
      </c>
    </row>
    <row r="12284" spans="2:8" x14ac:dyDescent="0.3">
      <c r="B12284" s="2">
        <f t="shared" si="196"/>
        <v>11</v>
      </c>
      <c r="C12284" s="2">
        <v>6</v>
      </c>
      <c r="E12284" s="2" t="s">
        <v>19118</v>
      </c>
      <c r="F12284" s="3" t="s">
        <v>19119</v>
      </c>
    </row>
    <row r="12285" spans="2:8" x14ac:dyDescent="0.3">
      <c r="B12285" s="2">
        <f t="shared" si="196"/>
        <v>11</v>
      </c>
      <c r="C12285" s="2">
        <v>6</v>
      </c>
      <c r="E12285" s="2" t="s">
        <v>19120</v>
      </c>
      <c r="F12285" s="3" t="s">
        <v>19121</v>
      </c>
    </row>
    <row r="12286" spans="2:8" x14ac:dyDescent="0.3">
      <c r="B12286" s="2">
        <f t="shared" si="196"/>
        <v>11</v>
      </c>
      <c r="C12286" s="2">
        <v>2</v>
      </c>
      <c r="D12286" s="2" t="s">
        <v>552</v>
      </c>
      <c r="E12286" s="2" t="s">
        <v>19122</v>
      </c>
      <c r="F12286" s="3" t="s">
        <v>19123</v>
      </c>
    </row>
    <row r="12287" spans="2:8" x14ac:dyDescent="0.3">
      <c r="B12287" s="2">
        <f t="shared" si="196"/>
        <v>11</v>
      </c>
      <c r="C12287" s="2">
        <v>1</v>
      </c>
      <c r="E12287" s="2" t="s">
        <v>19124</v>
      </c>
      <c r="F12287" s="3" t="s">
        <v>19125</v>
      </c>
    </row>
    <row r="12288" spans="2:8" x14ac:dyDescent="0.3">
      <c r="B12288" s="2">
        <f t="shared" si="196"/>
        <v>11</v>
      </c>
      <c r="C12288" s="2" t="s">
        <v>521</v>
      </c>
      <c r="E12288" s="2" t="s">
        <v>19126</v>
      </c>
      <c r="F12288" s="3" t="s">
        <v>6797</v>
      </c>
    </row>
    <row r="12289" spans="2:8" x14ac:dyDescent="0.3">
      <c r="B12289" s="2">
        <f t="shared" si="196"/>
        <v>11</v>
      </c>
      <c r="C12289" s="2" t="s">
        <v>28</v>
      </c>
      <c r="E12289" s="2" t="s">
        <v>19127</v>
      </c>
      <c r="F12289" s="3" t="s">
        <v>6799</v>
      </c>
    </row>
    <row r="12290" spans="2:8" x14ac:dyDescent="0.3">
      <c r="B12290" s="2">
        <f t="shared" si="196"/>
        <v>11</v>
      </c>
      <c r="C12290" s="2">
        <v>2</v>
      </c>
      <c r="E12290" s="2" t="s">
        <v>19128</v>
      </c>
      <c r="F12290" s="3" t="s">
        <v>19129</v>
      </c>
    </row>
    <row r="12291" spans="2:8" ht="45.6" x14ac:dyDescent="0.3">
      <c r="B12291" s="2">
        <f t="shared" si="196"/>
        <v>11</v>
      </c>
      <c r="C12291" s="2">
        <v>8</v>
      </c>
      <c r="E12291" s="2" t="s">
        <v>19130</v>
      </c>
      <c r="F12291" s="3" t="s">
        <v>31111</v>
      </c>
      <c r="H12291" s="3" t="s">
        <v>31112</v>
      </c>
    </row>
    <row r="12292" spans="2:8" x14ac:dyDescent="0.3">
      <c r="B12292" s="2">
        <f t="shared" si="196"/>
        <v>11</v>
      </c>
      <c r="C12292" s="2">
        <v>3</v>
      </c>
      <c r="E12292" s="2" t="s">
        <v>19131</v>
      </c>
      <c r="F12292" s="3" t="s">
        <v>19132</v>
      </c>
    </row>
    <row r="12293" spans="2:8" ht="57" x14ac:dyDescent="0.3">
      <c r="B12293" s="2">
        <f t="shared" si="196"/>
        <v>11</v>
      </c>
      <c r="C12293" s="2">
        <v>1</v>
      </c>
      <c r="E12293" s="2" t="s">
        <v>19133</v>
      </c>
      <c r="F12293" s="3" t="s">
        <v>31113</v>
      </c>
      <c r="H12293" s="3" t="s">
        <v>31114</v>
      </c>
    </row>
    <row r="12294" spans="2:8" ht="22.8" x14ac:dyDescent="0.3">
      <c r="B12294" s="2">
        <f t="shared" si="196"/>
        <v>11</v>
      </c>
      <c r="C12294" s="2">
        <v>2</v>
      </c>
      <c r="E12294" s="2" t="s">
        <v>19134</v>
      </c>
      <c r="F12294" s="3" t="s">
        <v>19135</v>
      </c>
    </row>
    <row r="12295" spans="2:8" x14ac:dyDescent="0.3">
      <c r="B12295" s="2">
        <f t="shared" si="196"/>
        <v>11</v>
      </c>
      <c r="C12295" s="2">
        <v>2</v>
      </c>
      <c r="E12295" s="2" t="s">
        <v>19136</v>
      </c>
      <c r="F12295" s="3" t="s">
        <v>19137</v>
      </c>
    </row>
    <row r="12296" spans="2:8" x14ac:dyDescent="0.3">
      <c r="B12296" s="2">
        <f t="shared" si="196"/>
        <v>11</v>
      </c>
      <c r="C12296" s="2" t="s">
        <v>39</v>
      </c>
      <c r="E12296" s="2" t="s">
        <v>19138</v>
      </c>
      <c r="F12296" s="3" t="s">
        <v>6801</v>
      </c>
    </row>
    <row r="12297" spans="2:8" ht="34.200000000000003" x14ac:dyDescent="0.3">
      <c r="B12297" s="2">
        <f t="shared" si="196"/>
        <v>11</v>
      </c>
      <c r="C12297" s="2" t="s">
        <v>35</v>
      </c>
      <c r="E12297" s="2" t="s">
        <v>19139</v>
      </c>
      <c r="F12297" s="3" t="s">
        <v>26380</v>
      </c>
      <c r="H12297" s="3" t="s">
        <v>31115</v>
      </c>
    </row>
    <row r="12298" spans="2:8" x14ac:dyDescent="0.3">
      <c r="B12298" s="2">
        <f t="shared" si="196"/>
        <v>11</v>
      </c>
      <c r="C12298" s="2">
        <v>4</v>
      </c>
      <c r="E12298" s="2" t="s">
        <v>19140</v>
      </c>
      <c r="F12298" s="3" t="s">
        <v>19141</v>
      </c>
    </row>
    <row r="12299" spans="2:8" ht="34.200000000000003" x14ac:dyDescent="0.3">
      <c r="B12299" s="2">
        <f t="shared" si="196"/>
        <v>11</v>
      </c>
      <c r="C12299" s="2">
        <v>7</v>
      </c>
      <c r="E12299" s="2" t="s">
        <v>19142</v>
      </c>
      <c r="F12299" s="3" t="s">
        <v>31116</v>
      </c>
      <c r="H12299" s="3" t="s">
        <v>31117</v>
      </c>
    </row>
    <row r="12300" spans="2:8" x14ac:dyDescent="0.3">
      <c r="B12300" s="2">
        <f t="shared" si="196"/>
        <v>11</v>
      </c>
      <c r="C12300" s="2">
        <v>10</v>
      </c>
      <c r="E12300" s="2" t="s">
        <v>19143</v>
      </c>
      <c r="F12300" s="3" t="s">
        <v>19144</v>
      </c>
    </row>
    <row r="12301" spans="2:8" x14ac:dyDescent="0.3">
      <c r="B12301" s="2">
        <f t="shared" si="196"/>
        <v>11</v>
      </c>
      <c r="C12301" s="2">
        <v>4</v>
      </c>
      <c r="E12301" s="2" t="s">
        <v>19145</v>
      </c>
      <c r="F12301" s="3" t="s">
        <v>19146</v>
      </c>
    </row>
    <row r="12302" spans="2:8" ht="68.400000000000006" x14ac:dyDescent="0.3">
      <c r="B12302" s="2">
        <f t="shared" si="196"/>
        <v>11</v>
      </c>
      <c r="C12302" s="2">
        <v>2</v>
      </c>
      <c r="E12302" s="2" t="s">
        <v>19147</v>
      </c>
      <c r="F12302" s="3" t="s">
        <v>31118</v>
      </c>
      <c r="H12302" s="3" t="s">
        <v>31119</v>
      </c>
    </row>
    <row r="12303" spans="2:8" x14ac:dyDescent="0.3">
      <c r="B12303" s="2">
        <f t="shared" si="196"/>
        <v>11</v>
      </c>
      <c r="C12303" s="2" t="s">
        <v>235</v>
      </c>
      <c r="E12303" s="2" t="s">
        <v>19148</v>
      </c>
      <c r="F12303" s="3" t="s">
        <v>11861</v>
      </c>
    </row>
    <row r="12304" spans="2:8" x14ac:dyDescent="0.3">
      <c r="B12304" s="2">
        <f t="shared" si="196"/>
        <v>11</v>
      </c>
      <c r="C12304" s="2" t="s">
        <v>35</v>
      </c>
      <c r="E12304" s="2" t="s">
        <v>19149</v>
      </c>
      <c r="F12304" s="3" t="s">
        <v>5313</v>
      </c>
    </row>
    <row r="12305" spans="2:10" x14ac:dyDescent="0.3">
      <c r="B12305" s="2">
        <f t="shared" si="196"/>
        <v>11</v>
      </c>
      <c r="C12305" s="2" t="s">
        <v>522</v>
      </c>
      <c r="E12305" s="2" t="s">
        <v>19150</v>
      </c>
      <c r="F12305" s="3" t="s">
        <v>5315</v>
      </c>
    </row>
    <row r="12306" spans="2:10" ht="57" x14ac:dyDescent="0.3">
      <c r="B12306" s="2">
        <f t="shared" si="196"/>
        <v>11</v>
      </c>
      <c r="C12306" s="2" t="s">
        <v>234</v>
      </c>
      <c r="E12306" s="2" t="s">
        <v>19151</v>
      </c>
      <c r="F12306" s="3" t="s">
        <v>31120</v>
      </c>
      <c r="H12306" s="3" t="s">
        <v>31121</v>
      </c>
    </row>
    <row r="12307" spans="2:10" x14ac:dyDescent="0.3">
      <c r="B12307" s="2">
        <f t="shared" si="196"/>
        <v>11</v>
      </c>
      <c r="C12307" s="2">
        <v>1</v>
      </c>
      <c r="E12307" s="2" t="s">
        <v>19152</v>
      </c>
      <c r="F12307" s="3" t="s">
        <v>19153</v>
      </c>
    </row>
    <row r="12308" spans="2:10" x14ac:dyDescent="0.3">
      <c r="B12308" s="2">
        <f t="shared" si="196"/>
        <v>11</v>
      </c>
      <c r="C12308" s="2" t="s">
        <v>44</v>
      </c>
      <c r="E12308" s="2" t="s">
        <v>19154</v>
      </c>
      <c r="F12308" s="3" t="s">
        <v>31122</v>
      </c>
      <c r="I12308" s="2" t="s">
        <v>18895</v>
      </c>
      <c r="J12308" s="2" t="s">
        <v>18896</v>
      </c>
    </row>
    <row r="12309" spans="2:10" ht="22.8" x14ac:dyDescent="0.3">
      <c r="B12309" s="2">
        <f t="shared" si="196"/>
        <v>11</v>
      </c>
      <c r="C12309" s="2">
        <v>7</v>
      </c>
      <c r="E12309" s="2" t="s">
        <v>19155</v>
      </c>
      <c r="F12309" s="3" t="s">
        <v>19156</v>
      </c>
    </row>
    <row r="12310" spans="2:10" ht="22.8" x14ac:dyDescent="0.3">
      <c r="B12310" s="2">
        <f t="shared" si="196"/>
        <v>11</v>
      </c>
      <c r="C12310" s="2" t="s">
        <v>35</v>
      </c>
      <c r="E12310" s="2" t="s">
        <v>19157</v>
      </c>
      <c r="F12310" s="3" t="s">
        <v>5319</v>
      </c>
    </row>
    <row r="12311" spans="2:10" ht="68.400000000000006" x14ac:dyDescent="0.3">
      <c r="B12311" s="2">
        <f t="shared" si="196"/>
        <v>11</v>
      </c>
      <c r="C12311" s="2" t="s">
        <v>50</v>
      </c>
      <c r="E12311" s="2" t="s">
        <v>19158</v>
      </c>
      <c r="F12311" s="3" t="s">
        <v>25053</v>
      </c>
      <c r="H12311" s="3" t="s">
        <v>31123</v>
      </c>
    </row>
    <row r="12312" spans="2:10" x14ac:dyDescent="0.3">
      <c r="B12312" s="2">
        <f t="shared" si="196"/>
        <v>11</v>
      </c>
      <c r="C12312" s="2">
        <v>4</v>
      </c>
      <c r="E12312" s="2" t="s">
        <v>19159</v>
      </c>
      <c r="F12312" s="3" t="s">
        <v>19160</v>
      </c>
    </row>
    <row r="12313" spans="2:10" x14ac:dyDescent="0.3">
      <c r="B12313" s="2">
        <f t="shared" si="196"/>
        <v>11</v>
      </c>
      <c r="C12313" s="2" t="s">
        <v>39</v>
      </c>
      <c r="E12313" s="2" t="s">
        <v>19161</v>
      </c>
      <c r="F12313" s="3" t="s">
        <v>4624</v>
      </c>
    </row>
    <row r="12314" spans="2:10" x14ac:dyDescent="0.3">
      <c r="B12314" s="2">
        <f t="shared" si="196"/>
        <v>11</v>
      </c>
      <c r="C12314" s="2">
        <v>2</v>
      </c>
      <c r="E12314" s="2" t="s">
        <v>19162</v>
      </c>
      <c r="F12314" s="3" t="s">
        <v>19163</v>
      </c>
    </row>
    <row r="12315" spans="2:10" x14ac:dyDescent="0.3">
      <c r="B12315" s="2">
        <f t="shared" si="196"/>
        <v>11</v>
      </c>
      <c r="C12315" s="2">
        <v>2</v>
      </c>
      <c r="E12315" s="2" t="s">
        <v>19164</v>
      </c>
      <c r="F12315" s="3" t="s">
        <v>19165</v>
      </c>
    </row>
    <row r="12316" spans="2:10" ht="91.2" x14ac:dyDescent="0.3">
      <c r="B12316" s="2">
        <f t="shared" si="196"/>
        <v>11</v>
      </c>
      <c r="C12316" s="2" t="s">
        <v>359</v>
      </c>
      <c r="E12316" s="2" t="s">
        <v>19166</v>
      </c>
      <c r="F12316" s="3" t="s">
        <v>31124</v>
      </c>
      <c r="H12316" s="3" t="s">
        <v>31125</v>
      </c>
    </row>
    <row r="12317" spans="2:10" x14ac:dyDescent="0.3">
      <c r="B12317" s="2">
        <f t="shared" si="196"/>
        <v>11</v>
      </c>
      <c r="C12317" s="2" t="s">
        <v>40</v>
      </c>
      <c r="E12317" s="2" t="s">
        <v>19167</v>
      </c>
      <c r="F12317" s="3" t="s">
        <v>31126</v>
      </c>
      <c r="I12317" s="2" t="s">
        <v>19166</v>
      </c>
      <c r="J12317" s="2" t="s">
        <v>31124</v>
      </c>
    </row>
    <row r="12318" spans="2:10" x14ac:dyDescent="0.3">
      <c r="B12318" s="2">
        <f t="shared" si="196"/>
        <v>11</v>
      </c>
      <c r="C12318" s="2">
        <v>2</v>
      </c>
      <c r="E12318" s="2" t="s">
        <v>19168</v>
      </c>
      <c r="F12318" s="3" t="s">
        <v>19169</v>
      </c>
    </row>
    <row r="12319" spans="2:10" ht="57" x14ac:dyDescent="0.3">
      <c r="B12319" s="2">
        <f t="shared" ref="B12319:B12382" si="197">B12318</f>
        <v>11</v>
      </c>
      <c r="C12319" s="2">
        <v>4</v>
      </c>
      <c r="E12319" s="2" t="s">
        <v>19170</v>
      </c>
      <c r="F12319" s="3" t="s">
        <v>31127</v>
      </c>
      <c r="H12319" s="3" t="s">
        <v>31128</v>
      </c>
    </row>
    <row r="12320" spans="2:10" x14ac:dyDescent="0.3">
      <c r="B12320" s="2">
        <f t="shared" si="197"/>
        <v>11</v>
      </c>
      <c r="C12320" s="2">
        <v>6</v>
      </c>
      <c r="E12320" s="2" t="s">
        <v>19171</v>
      </c>
      <c r="F12320" s="3" t="s">
        <v>19172</v>
      </c>
    </row>
    <row r="12321" spans="2:10" ht="79.8" x14ac:dyDescent="0.3">
      <c r="B12321" s="2">
        <f t="shared" si="197"/>
        <v>11</v>
      </c>
      <c r="C12321" s="2">
        <v>3</v>
      </c>
      <c r="E12321" s="2" t="s">
        <v>19173</v>
      </c>
      <c r="F12321" s="3" t="s">
        <v>31129</v>
      </c>
      <c r="H12321" s="3" t="s">
        <v>31130</v>
      </c>
    </row>
    <row r="12322" spans="2:10" x14ac:dyDescent="0.3">
      <c r="B12322" s="2">
        <f t="shared" si="197"/>
        <v>11</v>
      </c>
      <c r="C12322" s="2">
        <v>27</v>
      </c>
      <c r="E12322" s="2" t="s">
        <v>19174</v>
      </c>
      <c r="F12322" s="3" t="s">
        <v>19175</v>
      </c>
    </row>
    <row r="12323" spans="2:10" x14ac:dyDescent="0.3">
      <c r="B12323" s="2">
        <f t="shared" si="197"/>
        <v>11</v>
      </c>
      <c r="C12323" s="2">
        <v>2</v>
      </c>
      <c r="E12323" s="2" t="s">
        <v>19176</v>
      </c>
      <c r="F12323" s="3" t="s">
        <v>19177</v>
      </c>
    </row>
    <row r="12324" spans="2:10" x14ac:dyDescent="0.3">
      <c r="B12324" s="2">
        <f t="shared" si="197"/>
        <v>11</v>
      </c>
      <c r="C12324" s="2" t="s">
        <v>39</v>
      </c>
      <c r="E12324" s="2" t="s">
        <v>19178</v>
      </c>
      <c r="F12324" s="3" t="s">
        <v>19179</v>
      </c>
    </row>
    <row r="12325" spans="2:10" x14ac:dyDescent="0.3">
      <c r="B12325" s="2">
        <f t="shared" si="197"/>
        <v>11</v>
      </c>
      <c r="C12325" s="2" t="s">
        <v>39</v>
      </c>
      <c r="E12325" s="2" t="s">
        <v>19180</v>
      </c>
      <c r="F12325" s="3" t="s">
        <v>6807</v>
      </c>
    </row>
    <row r="12326" spans="2:10" x14ac:dyDescent="0.3">
      <c r="B12326" s="2">
        <f t="shared" si="197"/>
        <v>11</v>
      </c>
      <c r="C12326" s="2" t="s">
        <v>39</v>
      </c>
      <c r="E12326" s="2" t="s">
        <v>19181</v>
      </c>
      <c r="F12326" s="3" t="s">
        <v>6809</v>
      </c>
    </row>
    <row r="12327" spans="2:10" x14ac:dyDescent="0.3">
      <c r="B12327" s="2">
        <f t="shared" si="197"/>
        <v>11</v>
      </c>
      <c r="C12327" s="2">
        <v>2</v>
      </c>
      <c r="E12327" s="2" t="s">
        <v>19182</v>
      </c>
      <c r="F12327" s="3" t="s">
        <v>19183</v>
      </c>
    </row>
    <row r="12328" spans="2:10" ht="91.2" x14ac:dyDescent="0.3">
      <c r="B12328" s="2">
        <f t="shared" si="197"/>
        <v>11</v>
      </c>
      <c r="C12328" s="2" t="s">
        <v>638</v>
      </c>
      <c r="D12328" s="2" t="s">
        <v>552</v>
      </c>
      <c r="E12328" s="2" t="s">
        <v>19184</v>
      </c>
      <c r="F12328" s="3" t="s">
        <v>26385</v>
      </c>
      <c r="H12328" s="3" t="s">
        <v>31131</v>
      </c>
    </row>
    <row r="12329" spans="2:10" x14ac:dyDescent="0.3">
      <c r="B12329" s="2">
        <f t="shared" si="197"/>
        <v>11</v>
      </c>
      <c r="C12329" s="2" t="s">
        <v>39</v>
      </c>
      <c r="E12329" s="2" t="s">
        <v>19185</v>
      </c>
      <c r="F12329" s="3" t="s">
        <v>6814</v>
      </c>
    </row>
    <row r="12330" spans="2:10" ht="45.6" x14ac:dyDescent="0.3">
      <c r="B12330" s="2">
        <f t="shared" si="197"/>
        <v>11</v>
      </c>
      <c r="C12330" s="2">
        <v>1</v>
      </c>
      <c r="E12330" s="2" t="s">
        <v>19186</v>
      </c>
      <c r="F12330" s="3" t="s">
        <v>31132</v>
      </c>
      <c r="H12330" s="3" t="s">
        <v>31133</v>
      </c>
    </row>
    <row r="12331" spans="2:10" x14ac:dyDescent="0.3">
      <c r="B12331" s="2">
        <f t="shared" si="197"/>
        <v>11</v>
      </c>
      <c r="C12331" s="2">
        <v>2</v>
      </c>
      <c r="E12331" s="2" t="s">
        <v>19187</v>
      </c>
      <c r="F12331" s="3" t="s">
        <v>19188</v>
      </c>
    </row>
    <row r="12332" spans="2:10" ht="34.200000000000003" x14ac:dyDescent="0.3">
      <c r="B12332" s="2">
        <f t="shared" si="197"/>
        <v>11</v>
      </c>
      <c r="C12332" s="2">
        <v>1</v>
      </c>
      <c r="E12332" s="2" t="s">
        <v>19189</v>
      </c>
      <c r="F12332" s="3" t="s">
        <v>31134</v>
      </c>
      <c r="H12332" s="3" t="s">
        <v>31135</v>
      </c>
    </row>
    <row r="12333" spans="2:10" ht="34.200000000000003" x14ac:dyDescent="0.3">
      <c r="B12333" s="2">
        <f t="shared" si="197"/>
        <v>11</v>
      </c>
      <c r="C12333" s="2">
        <v>2</v>
      </c>
      <c r="E12333" s="2" t="s">
        <v>19190</v>
      </c>
      <c r="F12333" s="3" t="s">
        <v>31136</v>
      </c>
      <c r="H12333" s="3" t="s">
        <v>31137</v>
      </c>
    </row>
    <row r="12334" spans="2:10" x14ac:dyDescent="0.3">
      <c r="B12334" s="2">
        <f t="shared" si="197"/>
        <v>11</v>
      </c>
      <c r="C12334" s="2" t="s">
        <v>100</v>
      </c>
      <c r="E12334" s="2" t="s">
        <v>19191</v>
      </c>
      <c r="F12334" s="3" t="s">
        <v>31138</v>
      </c>
      <c r="I12334" s="2" t="s">
        <v>19205</v>
      </c>
      <c r="J12334" s="2" t="s">
        <v>31139</v>
      </c>
    </row>
    <row r="12335" spans="2:10" x14ac:dyDescent="0.3">
      <c r="B12335" s="2">
        <f t="shared" si="197"/>
        <v>11</v>
      </c>
      <c r="C12335" s="2" t="s">
        <v>639</v>
      </c>
      <c r="D12335" s="2" t="s">
        <v>552</v>
      </c>
      <c r="E12335" s="2" t="s">
        <v>19192</v>
      </c>
      <c r="F12335" s="3" t="s">
        <v>6812</v>
      </c>
    </row>
    <row r="12336" spans="2:10" x14ac:dyDescent="0.3">
      <c r="B12336" s="2">
        <f t="shared" si="197"/>
        <v>11</v>
      </c>
      <c r="C12336" s="2">
        <v>2</v>
      </c>
      <c r="E12336" s="2" t="s">
        <v>19193</v>
      </c>
      <c r="F12336" s="3" t="s">
        <v>19194</v>
      </c>
    </row>
    <row r="12337" spans="2:8" x14ac:dyDescent="0.3">
      <c r="B12337" s="2">
        <f t="shared" si="197"/>
        <v>11</v>
      </c>
      <c r="C12337" s="2">
        <v>8</v>
      </c>
      <c r="E12337" s="2" t="s">
        <v>19195</v>
      </c>
      <c r="F12337" s="3" t="s">
        <v>19196</v>
      </c>
    </row>
    <row r="12338" spans="2:8" x14ac:dyDescent="0.3">
      <c r="B12338" s="2">
        <f t="shared" si="197"/>
        <v>11</v>
      </c>
      <c r="C12338" s="2">
        <v>2</v>
      </c>
      <c r="E12338" s="2" t="s">
        <v>19197</v>
      </c>
      <c r="F12338" s="3" t="s">
        <v>19198</v>
      </c>
    </row>
    <row r="12339" spans="2:8" x14ac:dyDescent="0.3">
      <c r="B12339" s="2">
        <f t="shared" si="197"/>
        <v>11</v>
      </c>
      <c r="C12339" s="2">
        <v>2</v>
      </c>
      <c r="E12339" s="2" t="s">
        <v>19199</v>
      </c>
      <c r="F12339" s="3" t="s">
        <v>19200</v>
      </c>
    </row>
    <row r="12340" spans="2:8" x14ac:dyDescent="0.3">
      <c r="B12340" s="2">
        <f t="shared" si="197"/>
        <v>11</v>
      </c>
      <c r="C12340" s="2">
        <v>2</v>
      </c>
      <c r="E12340" s="2" t="s">
        <v>19201</v>
      </c>
      <c r="F12340" s="3" t="s">
        <v>19202</v>
      </c>
    </row>
    <row r="12341" spans="2:8" x14ac:dyDescent="0.3">
      <c r="B12341" s="2">
        <f t="shared" si="197"/>
        <v>11</v>
      </c>
      <c r="C12341" s="2">
        <v>4</v>
      </c>
      <c r="E12341" s="2" t="s">
        <v>19203</v>
      </c>
      <c r="F12341" s="3" t="s">
        <v>19204</v>
      </c>
    </row>
    <row r="12342" spans="2:8" ht="45.6" x14ac:dyDescent="0.3">
      <c r="B12342" s="2">
        <f t="shared" si="197"/>
        <v>11</v>
      </c>
      <c r="C12342" s="2" t="s">
        <v>399</v>
      </c>
      <c r="E12342" s="2" t="s">
        <v>19205</v>
      </c>
      <c r="F12342" s="3" t="s">
        <v>31139</v>
      </c>
      <c r="H12342" s="3" t="s">
        <v>31140</v>
      </c>
    </row>
    <row r="12343" spans="2:8" x14ac:dyDescent="0.3">
      <c r="B12343" s="2">
        <f t="shared" si="197"/>
        <v>11</v>
      </c>
      <c r="C12343" s="2">
        <v>6</v>
      </c>
      <c r="E12343" s="2" t="s">
        <v>19206</v>
      </c>
      <c r="F12343" s="3" t="s">
        <v>19207</v>
      </c>
    </row>
    <row r="12344" spans="2:8" x14ac:dyDescent="0.3">
      <c r="B12344" s="2">
        <f t="shared" si="197"/>
        <v>11</v>
      </c>
      <c r="C12344" s="2" t="s">
        <v>34</v>
      </c>
      <c r="E12344" s="2" t="s">
        <v>19208</v>
      </c>
      <c r="F12344" s="3" t="s">
        <v>6819</v>
      </c>
    </row>
    <row r="12345" spans="2:8" x14ac:dyDescent="0.3">
      <c r="B12345" s="2">
        <f t="shared" si="197"/>
        <v>11</v>
      </c>
      <c r="C12345" s="2">
        <v>2</v>
      </c>
      <c r="E12345" s="2" t="s">
        <v>19209</v>
      </c>
      <c r="F12345" s="3" t="s">
        <v>19210</v>
      </c>
    </row>
    <row r="12346" spans="2:8" x14ac:dyDescent="0.3">
      <c r="B12346" s="2">
        <f t="shared" si="197"/>
        <v>11</v>
      </c>
      <c r="C12346" s="2">
        <v>1</v>
      </c>
      <c r="E12346" s="2" t="s">
        <v>19211</v>
      </c>
      <c r="F12346" s="3" t="s">
        <v>19212</v>
      </c>
    </row>
    <row r="12347" spans="2:8" x14ac:dyDescent="0.3">
      <c r="B12347" s="2">
        <f t="shared" si="197"/>
        <v>11</v>
      </c>
      <c r="C12347" s="2">
        <v>2</v>
      </c>
      <c r="E12347" s="2" t="s">
        <v>19213</v>
      </c>
      <c r="F12347" s="3" t="s">
        <v>19214</v>
      </c>
    </row>
    <row r="12348" spans="2:8" ht="22.8" x14ac:dyDescent="0.3">
      <c r="B12348" s="2">
        <f t="shared" si="197"/>
        <v>11</v>
      </c>
      <c r="C12348" s="2">
        <v>2</v>
      </c>
      <c r="E12348" s="2" t="s">
        <v>19215</v>
      </c>
      <c r="F12348" s="3" t="s">
        <v>19216</v>
      </c>
    </row>
    <row r="12349" spans="2:8" x14ac:dyDescent="0.3">
      <c r="B12349" s="2">
        <f t="shared" si="197"/>
        <v>11</v>
      </c>
      <c r="C12349" s="2">
        <v>2</v>
      </c>
      <c r="E12349" s="2" t="s">
        <v>19217</v>
      </c>
      <c r="F12349" s="3" t="s">
        <v>19218</v>
      </c>
    </row>
    <row r="12350" spans="2:8" ht="22.8" x14ac:dyDescent="0.3">
      <c r="B12350" s="2">
        <f t="shared" si="197"/>
        <v>11</v>
      </c>
      <c r="C12350" s="2">
        <v>16</v>
      </c>
      <c r="E12350" s="2" t="s">
        <v>19219</v>
      </c>
      <c r="F12350" s="3" t="s">
        <v>31141</v>
      </c>
      <c r="H12350" s="3" t="s">
        <v>31142</v>
      </c>
    </row>
    <row r="12351" spans="2:8" x14ac:dyDescent="0.3">
      <c r="B12351" s="2">
        <f t="shared" si="197"/>
        <v>11</v>
      </c>
      <c r="C12351" s="2" t="s">
        <v>50</v>
      </c>
      <c r="E12351" s="2" t="s">
        <v>19220</v>
      </c>
      <c r="F12351" s="3" t="s">
        <v>6823</v>
      </c>
    </row>
    <row r="12352" spans="2:8" x14ac:dyDescent="0.3">
      <c r="B12352" s="2">
        <f t="shared" si="197"/>
        <v>11</v>
      </c>
      <c r="C12352" s="2">
        <v>13</v>
      </c>
      <c r="E12352" s="2" t="s">
        <v>19221</v>
      </c>
      <c r="F12352" s="3" t="s">
        <v>19222</v>
      </c>
    </row>
    <row r="12353" spans="2:8" x14ac:dyDescent="0.3">
      <c r="B12353" s="2">
        <f t="shared" si="197"/>
        <v>11</v>
      </c>
      <c r="C12353" s="2">
        <v>2</v>
      </c>
      <c r="E12353" s="2" t="s">
        <v>19223</v>
      </c>
      <c r="F12353" s="3" t="s">
        <v>19224</v>
      </c>
    </row>
    <row r="12354" spans="2:8" x14ac:dyDescent="0.3">
      <c r="B12354" s="2">
        <f t="shared" si="197"/>
        <v>11</v>
      </c>
      <c r="C12354" s="2">
        <v>2</v>
      </c>
      <c r="E12354" s="2" t="s">
        <v>19225</v>
      </c>
      <c r="F12354" s="3" t="s">
        <v>19226</v>
      </c>
    </row>
    <row r="12355" spans="2:8" x14ac:dyDescent="0.3">
      <c r="B12355" s="2">
        <f t="shared" si="197"/>
        <v>11</v>
      </c>
      <c r="C12355" s="2">
        <v>2</v>
      </c>
      <c r="E12355" s="2" t="s">
        <v>19227</v>
      </c>
      <c r="F12355" s="3" t="s">
        <v>19228</v>
      </c>
    </row>
    <row r="12356" spans="2:8" x14ac:dyDescent="0.3">
      <c r="B12356" s="2">
        <f t="shared" si="197"/>
        <v>11</v>
      </c>
      <c r="C12356" s="2" t="s">
        <v>68</v>
      </c>
      <c r="E12356" s="2" t="s">
        <v>19229</v>
      </c>
      <c r="F12356" s="3" t="s">
        <v>6821</v>
      </c>
    </row>
    <row r="12357" spans="2:8" x14ac:dyDescent="0.3">
      <c r="B12357" s="2">
        <f t="shared" si="197"/>
        <v>11</v>
      </c>
      <c r="C12357" s="2">
        <v>2</v>
      </c>
      <c r="E12357" s="2" t="s">
        <v>19230</v>
      </c>
      <c r="F12357" s="3" t="s">
        <v>19231</v>
      </c>
    </row>
    <row r="12358" spans="2:8" x14ac:dyDescent="0.3">
      <c r="B12358" s="2">
        <f t="shared" si="197"/>
        <v>11</v>
      </c>
      <c r="C12358" s="2" t="s">
        <v>32</v>
      </c>
      <c r="E12358" s="2" t="s">
        <v>19232</v>
      </c>
      <c r="F12358" s="3" t="s">
        <v>6817</v>
      </c>
    </row>
    <row r="12359" spans="2:8" ht="57" x14ac:dyDescent="0.3">
      <c r="B12359" s="2">
        <f t="shared" si="197"/>
        <v>11</v>
      </c>
      <c r="C12359" s="2">
        <v>4</v>
      </c>
      <c r="E12359" s="2" t="s">
        <v>19233</v>
      </c>
      <c r="F12359" s="3" t="s">
        <v>31143</v>
      </c>
      <c r="H12359" s="3" t="s">
        <v>31144</v>
      </c>
    </row>
    <row r="12360" spans="2:8" x14ac:dyDescent="0.3">
      <c r="B12360" s="2">
        <f t="shared" si="197"/>
        <v>11</v>
      </c>
      <c r="C12360" s="2" t="s">
        <v>39</v>
      </c>
      <c r="E12360" s="2" t="s">
        <v>19234</v>
      </c>
      <c r="F12360" s="3" t="s">
        <v>19235</v>
      </c>
    </row>
    <row r="12361" spans="2:8" x14ac:dyDescent="0.3">
      <c r="B12361" s="2">
        <f t="shared" si="197"/>
        <v>11</v>
      </c>
      <c r="C12361" s="2" t="s">
        <v>68</v>
      </c>
      <c r="E12361" s="2" t="s">
        <v>19236</v>
      </c>
      <c r="F12361" s="3" t="s">
        <v>6843</v>
      </c>
    </row>
    <row r="12362" spans="2:8" x14ac:dyDescent="0.3">
      <c r="B12362" s="2">
        <f t="shared" si="197"/>
        <v>11</v>
      </c>
      <c r="C12362" s="2">
        <v>1</v>
      </c>
      <c r="E12362" s="2" t="s">
        <v>19237</v>
      </c>
      <c r="F12362" s="3" t="s">
        <v>19238</v>
      </c>
    </row>
    <row r="12363" spans="2:8" ht="34.200000000000003" x14ac:dyDescent="0.3">
      <c r="B12363" s="2">
        <f t="shared" si="197"/>
        <v>11</v>
      </c>
      <c r="C12363" s="2">
        <v>4</v>
      </c>
      <c r="D12363" s="2" t="s">
        <v>552</v>
      </c>
      <c r="E12363" s="2" t="s">
        <v>19239</v>
      </c>
      <c r="F12363" s="3" t="s">
        <v>19240</v>
      </c>
    </row>
    <row r="12364" spans="2:8" ht="22.8" x14ac:dyDescent="0.3">
      <c r="B12364" s="2">
        <f t="shared" si="197"/>
        <v>11</v>
      </c>
      <c r="C12364" s="2">
        <v>2</v>
      </c>
      <c r="E12364" s="2" t="s">
        <v>19241</v>
      </c>
      <c r="F12364" s="3" t="s">
        <v>19242</v>
      </c>
    </row>
    <row r="12365" spans="2:8" ht="34.200000000000003" x14ac:dyDescent="0.3">
      <c r="B12365" s="2">
        <f t="shared" si="197"/>
        <v>11</v>
      </c>
      <c r="C12365" s="2" t="s">
        <v>304</v>
      </c>
      <c r="E12365" s="2" t="s">
        <v>19243</v>
      </c>
      <c r="F12365" s="3" t="s">
        <v>31145</v>
      </c>
      <c r="H12365" s="3" t="s">
        <v>31146</v>
      </c>
    </row>
    <row r="12366" spans="2:8" x14ac:dyDescent="0.3">
      <c r="B12366" s="2">
        <f t="shared" si="197"/>
        <v>11</v>
      </c>
      <c r="C12366" s="2">
        <v>3</v>
      </c>
      <c r="E12366" s="2" t="s">
        <v>19244</v>
      </c>
      <c r="F12366" s="3" t="s">
        <v>19245</v>
      </c>
    </row>
    <row r="12367" spans="2:8" ht="79.8" x14ac:dyDescent="0.3">
      <c r="B12367" s="2">
        <f t="shared" si="197"/>
        <v>11</v>
      </c>
      <c r="C12367" s="2">
        <v>8</v>
      </c>
      <c r="E12367" s="2" t="s">
        <v>19246</v>
      </c>
      <c r="F12367" s="3" t="s">
        <v>31147</v>
      </c>
      <c r="H12367" s="3" t="s">
        <v>31148</v>
      </c>
    </row>
    <row r="12368" spans="2:8" x14ac:dyDescent="0.3">
      <c r="B12368" s="2">
        <f t="shared" si="197"/>
        <v>11</v>
      </c>
      <c r="C12368" s="2">
        <v>2</v>
      </c>
      <c r="E12368" s="2" t="s">
        <v>19247</v>
      </c>
      <c r="F12368" s="3" t="s">
        <v>19248</v>
      </c>
    </row>
    <row r="12369" spans="2:10" x14ac:dyDescent="0.3">
      <c r="B12369" s="2">
        <f t="shared" si="197"/>
        <v>11</v>
      </c>
      <c r="C12369" s="2">
        <v>2</v>
      </c>
      <c r="E12369" s="2" t="s">
        <v>19249</v>
      </c>
      <c r="F12369" s="3" t="s">
        <v>19250</v>
      </c>
    </row>
    <row r="12370" spans="2:10" x14ac:dyDescent="0.3">
      <c r="B12370" s="2">
        <f t="shared" si="197"/>
        <v>11</v>
      </c>
      <c r="C12370" s="2">
        <v>1</v>
      </c>
      <c r="E12370" s="2" t="s">
        <v>19251</v>
      </c>
      <c r="F12370" s="3" t="s">
        <v>19252</v>
      </c>
    </row>
    <row r="12371" spans="2:10" x14ac:dyDescent="0.3">
      <c r="B12371" s="2">
        <f t="shared" si="197"/>
        <v>11</v>
      </c>
      <c r="C12371" s="2" t="s">
        <v>111</v>
      </c>
      <c r="E12371" s="2" t="s">
        <v>19253</v>
      </c>
      <c r="F12371" s="3" t="s">
        <v>19254</v>
      </c>
    </row>
    <row r="12372" spans="2:10" x14ac:dyDescent="0.3">
      <c r="B12372" s="2">
        <f t="shared" si="197"/>
        <v>11</v>
      </c>
      <c r="C12372" s="2" t="s">
        <v>40</v>
      </c>
      <c r="D12372" s="2" t="s">
        <v>552</v>
      </c>
      <c r="E12372" s="2" t="s">
        <v>19255</v>
      </c>
      <c r="F12372" s="3" t="s">
        <v>31149</v>
      </c>
      <c r="I12372" s="2" t="s">
        <v>19253</v>
      </c>
      <c r="J12372" s="2" t="s">
        <v>19254</v>
      </c>
    </row>
    <row r="12373" spans="2:10" x14ac:dyDescent="0.3">
      <c r="B12373" s="2">
        <f t="shared" si="197"/>
        <v>11</v>
      </c>
      <c r="C12373" s="2">
        <v>1</v>
      </c>
      <c r="D12373" s="2" t="s">
        <v>552</v>
      </c>
      <c r="E12373" s="2" t="s">
        <v>19256</v>
      </c>
      <c r="F12373" s="3" t="s">
        <v>19257</v>
      </c>
    </row>
    <row r="12374" spans="2:10" x14ac:dyDescent="0.3">
      <c r="B12374" s="2">
        <f t="shared" si="197"/>
        <v>11</v>
      </c>
      <c r="C12374" s="2">
        <v>6</v>
      </c>
      <c r="E12374" s="2" t="s">
        <v>19258</v>
      </c>
      <c r="F12374" s="3" t="s">
        <v>19259</v>
      </c>
    </row>
    <row r="12375" spans="2:10" ht="45.6" x14ac:dyDescent="0.3">
      <c r="B12375" s="2">
        <f t="shared" si="197"/>
        <v>11</v>
      </c>
      <c r="C12375" s="2" t="s">
        <v>39</v>
      </c>
      <c r="E12375" s="2" t="s">
        <v>19260</v>
      </c>
      <c r="F12375" s="3" t="s">
        <v>26396</v>
      </c>
      <c r="H12375" s="3" t="s">
        <v>31150</v>
      </c>
    </row>
    <row r="12376" spans="2:10" x14ac:dyDescent="0.3">
      <c r="B12376" s="2">
        <f t="shared" si="197"/>
        <v>11</v>
      </c>
      <c r="C12376" s="2">
        <v>5</v>
      </c>
      <c r="D12376" s="2" t="s">
        <v>552</v>
      </c>
      <c r="E12376" s="2" t="s">
        <v>19261</v>
      </c>
      <c r="F12376" s="3" t="s">
        <v>19262</v>
      </c>
    </row>
    <row r="12377" spans="2:10" x14ac:dyDescent="0.3">
      <c r="B12377" s="2">
        <f t="shared" si="197"/>
        <v>11</v>
      </c>
      <c r="C12377" s="2" t="s">
        <v>226</v>
      </c>
      <c r="E12377" s="2" t="s">
        <v>19263</v>
      </c>
      <c r="F12377" s="3" t="s">
        <v>6829</v>
      </c>
    </row>
    <row r="12378" spans="2:10" x14ac:dyDescent="0.3">
      <c r="B12378" s="2">
        <f t="shared" si="197"/>
        <v>11</v>
      </c>
      <c r="C12378" s="2">
        <v>2</v>
      </c>
      <c r="E12378" s="2" t="s">
        <v>19264</v>
      </c>
      <c r="F12378" s="3" t="s">
        <v>19265</v>
      </c>
    </row>
    <row r="12379" spans="2:10" x14ac:dyDescent="0.3">
      <c r="B12379" s="2">
        <f t="shared" si="197"/>
        <v>11</v>
      </c>
      <c r="C12379" s="2" t="s">
        <v>28</v>
      </c>
      <c r="E12379" s="2" t="s">
        <v>19266</v>
      </c>
      <c r="F12379" s="3" t="s">
        <v>6825</v>
      </c>
    </row>
    <row r="12380" spans="2:10" x14ac:dyDescent="0.3">
      <c r="B12380" s="2">
        <f t="shared" si="197"/>
        <v>11</v>
      </c>
      <c r="C12380" s="2">
        <v>1</v>
      </c>
      <c r="D12380" s="2" t="s">
        <v>552</v>
      </c>
      <c r="E12380" s="2" t="s">
        <v>19267</v>
      </c>
      <c r="F12380" s="3" t="s">
        <v>19268</v>
      </c>
    </row>
    <row r="12381" spans="2:10" x14ac:dyDescent="0.3">
      <c r="B12381" s="2">
        <f t="shared" si="197"/>
        <v>11</v>
      </c>
      <c r="C12381" s="2" t="s">
        <v>35</v>
      </c>
      <c r="E12381" s="2" t="s">
        <v>19269</v>
      </c>
      <c r="F12381" s="3" t="s">
        <v>19270</v>
      </c>
    </row>
    <row r="12382" spans="2:10" x14ac:dyDescent="0.3">
      <c r="B12382" s="2">
        <f t="shared" si="197"/>
        <v>11</v>
      </c>
      <c r="C12382" s="2">
        <v>3</v>
      </c>
      <c r="E12382" s="2" t="s">
        <v>19271</v>
      </c>
      <c r="F12382" s="3" t="s">
        <v>19272</v>
      </c>
    </row>
    <row r="12383" spans="2:10" x14ac:dyDescent="0.3">
      <c r="B12383" s="2">
        <f t="shared" ref="B12383:B12446" si="198">B12382</f>
        <v>11</v>
      </c>
      <c r="C12383" s="2">
        <v>3</v>
      </c>
      <c r="D12383" s="2" t="s">
        <v>552</v>
      </c>
      <c r="E12383" s="2" t="s">
        <v>19273</v>
      </c>
      <c r="F12383" s="3" t="s">
        <v>19274</v>
      </c>
    </row>
    <row r="12384" spans="2:10" x14ac:dyDescent="0.3">
      <c r="B12384" s="2">
        <f t="shared" si="198"/>
        <v>11</v>
      </c>
      <c r="C12384" s="2">
        <v>1</v>
      </c>
      <c r="D12384" s="2" t="s">
        <v>552</v>
      </c>
      <c r="E12384" s="2" t="s">
        <v>19275</v>
      </c>
      <c r="F12384" s="3" t="s">
        <v>19276</v>
      </c>
    </row>
    <row r="12385" spans="2:8" x14ac:dyDescent="0.3">
      <c r="B12385" s="2">
        <f t="shared" si="198"/>
        <v>11</v>
      </c>
      <c r="C12385" s="2">
        <v>8</v>
      </c>
      <c r="E12385" s="2" t="s">
        <v>19277</v>
      </c>
      <c r="F12385" s="3" t="s">
        <v>19278</v>
      </c>
    </row>
    <row r="12386" spans="2:8" x14ac:dyDescent="0.3">
      <c r="B12386" s="2">
        <f t="shared" si="198"/>
        <v>11</v>
      </c>
      <c r="C12386" s="2">
        <v>4</v>
      </c>
      <c r="E12386" s="2" t="s">
        <v>19279</v>
      </c>
      <c r="F12386" s="3" t="s">
        <v>19280</v>
      </c>
    </row>
    <row r="12387" spans="2:8" ht="34.200000000000003" x14ac:dyDescent="0.3">
      <c r="B12387" s="2">
        <f t="shared" si="198"/>
        <v>11</v>
      </c>
      <c r="C12387" s="2" t="s">
        <v>640</v>
      </c>
      <c r="D12387" s="2" t="s">
        <v>552</v>
      </c>
      <c r="E12387" s="2" t="s">
        <v>19281</v>
      </c>
      <c r="F12387" s="3" t="s">
        <v>26401</v>
      </c>
      <c r="H12387" s="3" t="s">
        <v>31151</v>
      </c>
    </row>
    <row r="12388" spans="2:8" ht="22.8" x14ac:dyDescent="0.3">
      <c r="B12388" s="2">
        <f t="shared" si="198"/>
        <v>11</v>
      </c>
      <c r="C12388" s="2">
        <v>6</v>
      </c>
      <c r="E12388" s="2" t="s">
        <v>19282</v>
      </c>
      <c r="F12388" s="3" t="s">
        <v>19283</v>
      </c>
    </row>
    <row r="12389" spans="2:8" x14ac:dyDescent="0.3">
      <c r="B12389" s="2">
        <f t="shared" si="198"/>
        <v>11</v>
      </c>
      <c r="C12389" s="2">
        <v>2</v>
      </c>
      <c r="E12389" s="2" t="s">
        <v>19284</v>
      </c>
      <c r="F12389" s="3" t="s">
        <v>19285</v>
      </c>
    </row>
    <row r="12390" spans="2:8" x14ac:dyDescent="0.3">
      <c r="B12390" s="2">
        <f t="shared" si="198"/>
        <v>11</v>
      </c>
      <c r="C12390" s="2">
        <v>6</v>
      </c>
      <c r="E12390" s="2" t="s">
        <v>19286</v>
      </c>
      <c r="F12390" s="3" t="s">
        <v>19287</v>
      </c>
    </row>
    <row r="12391" spans="2:8" x14ac:dyDescent="0.3">
      <c r="B12391" s="2">
        <f t="shared" si="198"/>
        <v>11</v>
      </c>
      <c r="C12391" s="2" t="s">
        <v>35</v>
      </c>
      <c r="E12391" s="2" t="s">
        <v>19288</v>
      </c>
      <c r="F12391" s="3" t="s">
        <v>6834</v>
      </c>
    </row>
    <row r="12392" spans="2:8" x14ac:dyDescent="0.3">
      <c r="B12392" s="2">
        <f t="shared" si="198"/>
        <v>11</v>
      </c>
      <c r="C12392" s="2" t="s">
        <v>28</v>
      </c>
      <c r="E12392" s="2" t="s">
        <v>19289</v>
      </c>
      <c r="F12392" s="3" t="s">
        <v>6836</v>
      </c>
    </row>
    <row r="12393" spans="2:8" x14ac:dyDescent="0.3">
      <c r="B12393" s="2">
        <f t="shared" si="198"/>
        <v>11</v>
      </c>
      <c r="C12393" s="2" t="s">
        <v>35</v>
      </c>
      <c r="E12393" s="2" t="s">
        <v>19290</v>
      </c>
      <c r="F12393" s="3" t="s">
        <v>6841</v>
      </c>
    </row>
    <row r="12394" spans="2:8" ht="22.8" x14ac:dyDescent="0.3">
      <c r="B12394" s="2">
        <f t="shared" si="198"/>
        <v>11</v>
      </c>
      <c r="C12394" s="2">
        <v>4</v>
      </c>
      <c r="D12394" s="2" t="s">
        <v>552</v>
      </c>
      <c r="E12394" s="2" t="s">
        <v>19291</v>
      </c>
      <c r="F12394" s="3" t="s">
        <v>19292</v>
      </c>
    </row>
    <row r="12395" spans="2:8" x14ac:dyDescent="0.3">
      <c r="B12395" s="2">
        <f t="shared" si="198"/>
        <v>11</v>
      </c>
      <c r="C12395" s="2" t="s">
        <v>35</v>
      </c>
      <c r="E12395" s="2" t="s">
        <v>19293</v>
      </c>
      <c r="F12395" s="3" t="s">
        <v>6838</v>
      </c>
    </row>
    <row r="12396" spans="2:8" x14ac:dyDescent="0.3">
      <c r="B12396" s="2">
        <f t="shared" si="198"/>
        <v>11</v>
      </c>
      <c r="C12396" s="2">
        <v>1</v>
      </c>
      <c r="E12396" s="2" t="s">
        <v>19294</v>
      </c>
      <c r="F12396" s="3" t="s">
        <v>19295</v>
      </c>
    </row>
    <row r="12397" spans="2:8" x14ac:dyDescent="0.3">
      <c r="B12397" s="2">
        <f t="shared" si="198"/>
        <v>11</v>
      </c>
      <c r="C12397" s="2">
        <v>2</v>
      </c>
      <c r="E12397" s="2" t="s">
        <v>19296</v>
      </c>
      <c r="F12397" s="3" t="s">
        <v>19297</v>
      </c>
    </row>
    <row r="12398" spans="2:8" x14ac:dyDescent="0.3">
      <c r="B12398" s="2">
        <f t="shared" si="198"/>
        <v>11</v>
      </c>
      <c r="C12398" s="2">
        <v>1</v>
      </c>
      <c r="E12398" s="2" t="s">
        <v>19298</v>
      </c>
      <c r="F12398" s="3" t="s">
        <v>19299</v>
      </c>
    </row>
    <row r="12399" spans="2:8" x14ac:dyDescent="0.3">
      <c r="B12399" s="2">
        <f t="shared" si="198"/>
        <v>11</v>
      </c>
      <c r="C12399" s="2">
        <v>2</v>
      </c>
      <c r="E12399" s="2" t="s">
        <v>19300</v>
      </c>
      <c r="F12399" s="3" t="s">
        <v>19301</v>
      </c>
    </row>
    <row r="12400" spans="2:8" x14ac:dyDescent="0.3">
      <c r="B12400" s="2">
        <f t="shared" si="198"/>
        <v>11</v>
      </c>
      <c r="C12400" s="2">
        <v>6</v>
      </c>
      <c r="E12400" s="2" t="s">
        <v>19302</v>
      </c>
      <c r="F12400" s="3" t="s">
        <v>19303</v>
      </c>
    </row>
    <row r="12401" spans="2:6" x14ac:dyDescent="0.3">
      <c r="B12401" s="2">
        <f t="shared" si="198"/>
        <v>11</v>
      </c>
      <c r="C12401" s="2">
        <v>4</v>
      </c>
      <c r="E12401" s="2" t="s">
        <v>19304</v>
      </c>
      <c r="F12401" s="3" t="s">
        <v>19305</v>
      </c>
    </row>
    <row r="12402" spans="2:6" x14ac:dyDescent="0.3">
      <c r="B12402" s="2">
        <f t="shared" si="198"/>
        <v>11</v>
      </c>
      <c r="C12402" s="2">
        <v>5</v>
      </c>
      <c r="E12402" s="2" t="s">
        <v>19306</v>
      </c>
      <c r="F12402" s="3" t="s">
        <v>19307</v>
      </c>
    </row>
    <row r="12403" spans="2:6" x14ac:dyDescent="0.3">
      <c r="B12403" s="2">
        <f t="shared" si="198"/>
        <v>11</v>
      </c>
      <c r="C12403" s="2">
        <v>4</v>
      </c>
      <c r="E12403" s="2" t="s">
        <v>19308</v>
      </c>
      <c r="F12403" s="3" t="s">
        <v>19309</v>
      </c>
    </row>
    <row r="12404" spans="2:6" x14ac:dyDescent="0.3">
      <c r="B12404" s="2">
        <f t="shared" si="198"/>
        <v>11</v>
      </c>
      <c r="C12404" s="2">
        <v>4</v>
      </c>
      <c r="E12404" s="2" t="s">
        <v>19310</v>
      </c>
      <c r="F12404" s="3" t="s">
        <v>19311</v>
      </c>
    </row>
    <row r="12405" spans="2:6" x14ac:dyDescent="0.3">
      <c r="B12405" s="2">
        <f t="shared" si="198"/>
        <v>11</v>
      </c>
      <c r="C12405" s="2">
        <v>3</v>
      </c>
      <c r="E12405" s="2" t="s">
        <v>19312</v>
      </c>
      <c r="F12405" s="3" t="s">
        <v>19313</v>
      </c>
    </row>
    <row r="12406" spans="2:6" x14ac:dyDescent="0.3">
      <c r="B12406" s="2">
        <f t="shared" si="198"/>
        <v>11</v>
      </c>
      <c r="C12406" s="2">
        <v>1</v>
      </c>
      <c r="E12406" s="2" t="s">
        <v>19314</v>
      </c>
      <c r="F12406" s="3" t="s">
        <v>19315</v>
      </c>
    </row>
    <row r="12407" spans="2:6" ht="22.8" x14ac:dyDescent="0.3">
      <c r="B12407" s="2">
        <f t="shared" si="198"/>
        <v>11</v>
      </c>
      <c r="C12407" s="2" t="s">
        <v>145</v>
      </c>
      <c r="E12407" s="2" t="s">
        <v>19316</v>
      </c>
      <c r="F12407" s="3" t="s">
        <v>6846</v>
      </c>
    </row>
    <row r="12408" spans="2:6" ht="22.8" x14ac:dyDescent="0.3">
      <c r="B12408" s="2">
        <f t="shared" si="198"/>
        <v>11</v>
      </c>
      <c r="C12408" s="2">
        <v>1</v>
      </c>
      <c r="E12408" s="2" t="s">
        <v>19317</v>
      </c>
      <c r="F12408" s="3" t="s">
        <v>19318</v>
      </c>
    </row>
    <row r="12409" spans="2:6" ht="22.8" x14ac:dyDescent="0.3">
      <c r="B12409" s="2">
        <f t="shared" si="198"/>
        <v>11</v>
      </c>
      <c r="C12409" s="2">
        <v>2</v>
      </c>
      <c r="E12409" s="2" t="s">
        <v>19319</v>
      </c>
      <c r="F12409" s="3" t="s">
        <v>19320</v>
      </c>
    </row>
    <row r="12410" spans="2:6" ht="22.8" x14ac:dyDescent="0.3">
      <c r="B12410" s="2">
        <f t="shared" si="198"/>
        <v>11</v>
      </c>
      <c r="C12410" s="2">
        <v>1</v>
      </c>
      <c r="E12410" s="2" t="s">
        <v>19321</v>
      </c>
      <c r="F12410" s="3" t="s">
        <v>19322</v>
      </c>
    </row>
    <row r="12411" spans="2:6" x14ac:dyDescent="0.3">
      <c r="B12411" s="2">
        <f t="shared" si="198"/>
        <v>11</v>
      </c>
      <c r="C12411" s="2">
        <v>1</v>
      </c>
      <c r="E12411" s="2" t="s">
        <v>19323</v>
      </c>
      <c r="F12411" s="3" t="s">
        <v>19324</v>
      </c>
    </row>
    <row r="12412" spans="2:6" x14ac:dyDescent="0.3">
      <c r="B12412" s="2">
        <f t="shared" si="198"/>
        <v>11</v>
      </c>
      <c r="C12412" s="2">
        <v>6</v>
      </c>
      <c r="E12412" s="2" t="s">
        <v>19325</v>
      </c>
      <c r="F12412" s="3" t="s">
        <v>19326</v>
      </c>
    </row>
    <row r="12413" spans="2:6" x14ac:dyDescent="0.3">
      <c r="B12413" s="2">
        <f t="shared" si="198"/>
        <v>11</v>
      </c>
      <c r="C12413" s="2" t="s">
        <v>35</v>
      </c>
      <c r="E12413" s="2" t="s">
        <v>19327</v>
      </c>
      <c r="F12413" s="3" t="s">
        <v>6848</v>
      </c>
    </row>
    <row r="12414" spans="2:6" x14ac:dyDescent="0.3">
      <c r="B12414" s="2">
        <f t="shared" si="198"/>
        <v>11</v>
      </c>
      <c r="C12414" s="2">
        <v>2</v>
      </c>
      <c r="E12414" s="2" t="s">
        <v>19328</v>
      </c>
      <c r="F12414" s="3" t="s">
        <v>19329</v>
      </c>
    </row>
    <row r="12415" spans="2:6" x14ac:dyDescent="0.3">
      <c r="B12415" s="2">
        <f t="shared" si="198"/>
        <v>11</v>
      </c>
      <c r="C12415" s="2">
        <v>1</v>
      </c>
      <c r="E12415" s="2" t="s">
        <v>19330</v>
      </c>
      <c r="F12415" s="3" t="s">
        <v>19331</v>
      </c>
    </row>
    <row r="12416" spans="2:6" x14ac:dyDescent="0.3">
      <c r="B12416" s="2">
        <f t="shared" si="198"/>
        <v>11</v>
      </c>
      <c r="C12416" s="2" t="s">
        <v>523</v>
      </c>
      <c r="E12416" s="2" t="s">
        <v>19332</v>
      </c>
      <c r="F12416" s="3" t="s">
        <v>6831</v>
      </c>
    </row>
    <row r="12417" spans="2:10" ht="22.8" x14ac:dyDescent="0.3">
      <c r="B12417" s="2">
        <f t="shared" si="198"/>
        <v>11</v>
      </c>
      <c r="C12417" s="2">
        <v>18</v>
      </c>
      <c r="E12417" s="2" t="s">
        <v>19333</v>
      </c>
      <c r="F12417" s="3" t="s">
        <v>19334</v>
      </c>
    </row>
    <row r="12418" spans="2:10" x14ac:dyDescent="0.3">
      <c r="B12418" s="2">
        <f t="shared" si="198"/>
        <v>11</v>
      </c>
      <c r="C12418" s="2">
        <v>8</v>
      </c>
      <c r="E12418" s="2" t="s">
        <v>19335</v>
      </c>
      <c r="F12418" s="3" t="s">
        <v>19336</v>
      </c>
    </row>
    <row r="12419" spans="2:10" x14ac:dyDescent="0.3">
      <c r="B12419" s="2">
        <f t="shared" si="198"/>
        <v>11</v>
      </c>
      <c r="C12419" s="2">
        <v>2</v>
      </c>
      <c r="E12419" s="2" t="s">
        <v>19337</v>
      </c>
      <c r="F12419" s="3" t="s">
        <v>19338</v>
      </c>
    </row>
    <row r="12420" spans="2:10" x14ac:dyDescent="0.3">
      <c r="B12420" s="2">
        <f t="shared" si="198"/>
        <v>11</v>
      </c>
      <c r="C12420" s="2" t="s">
        <v>196</v>
      </c>
      <c r="D12420" s="2" t="s">
        <v>552</v>
      </c>
      <c r="E12420" s="2" t="s">
        <v>19339</v>
      </c>
      <c r="F12420" s="3" t="s">
        <v>31152</v>
      </c>
      <c r="I12420" s="2" t="s">
        <v>19344</v>
      </c>
      <c r="J12420" s="2" t="s">
        <v>19340</v>
      </c>
    </row>
    <row r="12421" spans="2:10" x14ac:dyDescent="0.3">
      <c r="B12421" s="2">
        <f t="shared" si="198"/>
        <v>11</v>
      </c>
      <c r="C12421" s="2" t="s">
        <v>35</v>
      </c>
      <c r="E12421" s="2" t="s">
        <v>19341</v>
      </c>
      <c r="F12421" s="3" t="s">
        <v>6850</v>
      </c>
    </row>
    <row r="12422" spans="2:10" ht="22.8" x14ac:dyDescent="0.3">
      <c r="B12422" s="2">
        <f t="shared" si="198"/>
        <v>11</v>
      </c>
      <c r="C12422" s="2">
        <v>2</v>
      </c>
      <c r="E12422" s="2" t="s">
        <v>19342</v>
      </c>
      <c r="F12422" s="3" t="s">
        <v>19343</v>
      </c>
    </row>
    <row r="12423" spans="2:10" x14ac:dyDescent="0.3">
      <c r="B12423" s="2">
        <f t="shared" si="198"/>
        <v>11</v>
      </c>
      <c r="C12423" s="2" t="s">
        <v>241</v>
      </c>
      <c r="E12423" s="2" t="s">
        <v>19344</v>
      </c>
      <c r="F12423" s="3" t="s">
        <v>19340</v>
      </c>
    </row>
    <row r="12424" spans="2:10" x14ac:dyDescent="0.3">
      <c r="B12424" s="2">
        <f t="shared" si="198"/>
        <v>11</v>
      </c>
      <c r="C12424" s="2">
        <v>1</v>
      </c>
      <c r="D12424" s="2" t="s">
        <v>552</v>
      </c>
      <c r="E12424" s="2" t="s">
        <v>19345</v>
      </c>
      <c r="F12424" s="3" t="s">
        <v>19346</v>
      </c>
    </row>
    <row r="12425" spans="2:10" x14ac:dyDescent="0.3">
      <c r="B12425" s="2">
        <f t="shared" si="198"/>
        <v>11</v>
      </c>
      <c r="C12425" s="2" t="s">
        <v>39</v>
      </c>
      <c r="E12425" s="2" t="s">
        <v>19347</v>
      </c>
      <c r="F12425" s="3" t="s">
        <v>6854</v>
      </c>
    </row>
    <row r="12426" spans="2:10" x14ac:dyDescent="0.3">
      <c r="B12426" s="2">
        <f t="shared" si="198"/>
        <v>11</v>
      </c>
      <c r="C12426" s="2" t="s">
        <v>35</v>
      </c>
      <c r="E12426" s="2" t="s">
        <v>19348</v>
      </c>
      <c r="F12426" s="3" t="s">
        <v>6852</v>
      </c>
    </row>
    <row r="12427" spans="2:10" ht="22.8" x14ac:dyDescent="0.3">
      <c r="B12427" s="2">
        <f t="shared" si="198"/>
        <v>11</v>
      </c>
      <c r="C12427" s="2">
        <v>2</v>
      </c>
      <c r="E12427" s="2" t="s">
        <v>19349</v>
      </c>
      <c r="F12427" s="3" t="s">
        <v>19350</v>
      </c>
    </row>
    <row r="12428" spans="2:10" ht="22.8" x14ac:dyDescent="0.3">
      <c r="B12428" s="2">
        <f t="shared" si="198"/>
        <v>11</v>
      </c>
      <c r="C12428" s="2" t="s">
        <v>105</v>
      </c>
      <c r="E12428" s="2" t="s">
        <v>19351</v>
      </c>
      <c r="F12428" s="3" t="s">
        <v>19352</v>
      </c>
    </row>
    <row r="12429" spans="2:10" ht="22.8" x14ac:dyDescent="0.3">
      <c r="B12429" s="2">
        <f t="shared" si="198"/>
        <v>11</v>
      </c>
      <c r="C12429" s="2" t="s">
        <v>39</v>
      </c>
      <c r="E12429" s="2" t="s">
        <v>19353</v>
      </c>
      <c r="F12429" s="3" t="s">
        <v>19354</v>
      </c>
    </row>
    <row r="12430" spans="2:10" ht="22.8" x14ac:dyDescent="0.3">
      <c r="B12430" s="2">
        <f t="shared" si="198"/>
        <v>11</v>
      </c>
      <c r="C12430" s="2" t="s">
        <v>39</v>
      </c>
      <c r="E12430" s="2" t="s">
        <v>19355</v>
      </c>
      <c r="F12430" s="3" t="s">
        <v>6856</v>
      </c>
    </row>
    <row r="12431" spans="2:10" x14ac:dyDescent="0.3">
      <c r="B12431" s="2">
        <f t="shared" si="198"/>
        <v>11</v>
      </c>
      <c r="C12431" s="2">
        <v>1</v>
      </c>
      <c r="D12431" s="2" t="s">
        <v>552</v>
      </c>
      <c r="E12431" s="2" t="s">
        <v>19356</v>
      </c>
      <c r="F12431" s="3" t="s">
        <v>19357</v>
      </c>
    </row>
    <row r="12432" spans="2:10" ht="45.6" x14ac:dyDescent="0.3">
      <c r="B12432" s="2">
        <f t="shared" si="198"/>
        <v>11</v>
      </c>
      <c r="C12432" s="2">
        <v>1</v>
      </c>
      <c r="E12432" s="2" t="s">
        <v>19358</v>
      </c>
      <c r="F12432" s="3" t="s">
        <v>31153</v>
      </c>
      <c r="H12432" s="3" t="s">
        <v>31154</v>
      </c>
    </row>
    <row r="12433" spans="2:8" x14ac:dyDescent="0.3">
      <c r="B12433" s="2">
        <f t="shared" si="198"/>
        <v>11</v>
      </c>
      <c r="C12433" s="2">
        <v>4</v>
      </c>
      <c r="D12433" s="2" t="s">
        <v>552</v>
      </c>
      <c r="E12433" s="2" t="s">
        <v>19359</v>
      </c>
      <c r="F12433" s="3" t="s">
        <v>19360</v>
      </c>
    </row>
    <row r="12434" spans="2:8" x14ac:dyDescent="0.3">
      <c r="B12434" s="2">
        <f t="shared" si="198"/>
        <v>11</v>
      </c>
      <c r="C12434" s="2" t="s">
        <v>39</v>
      </c>
      <c r="E12434" s="2" t="s">
        <v>19361</v>
      </c>
      <c r="F12434" s="3" t="s">
        <v>6865</v>
      </c>
    </row>
    <row r="12435" spans="2:8" x14ac:dyDescent="0.3">
      <c r="B12435" s="2">
        <f t="shared" si="198"/>
        <v>11</v>
      </c>
      <c r="C12435" s="2">
        <v>2</v>
      </c>
      <c r="E12435" s="2" t="s">
        <v>19362</v>
      </c>
      <c r="F12435" s="3" t="s">
        <v>19363</v>
      </c>
    </row>
    <row r="12436" spans="2:8" x14ac:dyDescent="0.3">
      <c r="B12436" s="2">
        <f t="shared" si="198"/>
        <v>11</v>
      </c>
      <c r="C12436" s="2" t="s">
        <v>28</v>
      </c>
      <c r="E12436" s="2" t="s">
        <v>19364</v>
      </c>
      <c r="F12436" s="3" t="s">
        <v>6863</v>
      </c>
    </row>
    <row r="12437" spans="2:8" x14ac:dyDescent="0.3">
      <c r="B12437" s="2">
        <f t="shared" si="198"/>
        <v>11</v>
      </c>
      <c r="C12437" s="2" t="s">
        <v>39</v>
      </c>
      <c r="E12437" s="2" t="s">
        <v>19365</v>
      </c>
      <c r="F12437" s="3" t="s">
        <v>19366</v>
      </c>
    </row>
    <row r="12438" spans="2:8" x14ac:dyDescent="0.3">
      <c r="B12438" s="2">
        <f t="shared" si="198"/>
        <v>11</v>
      </c>
      <c r="C12438" s="2">
        <v>2</v>
      </c>
      <c r="E12438" s="2" t="s">
        <v>19367</v>
      </c>
      <c r="F12438" s="3" t="s">
        <v>19368</v>
      </c>
    </row>
    <row r="12439" spans="2:8" x14ac:dyDescent="0.3">
      <c r="B12439" s="2">
        <f t="shared" si="198"/>
        <v>11</v>
      </c>
      <c r="C12439" s="2">
        <v>2</v>
      </c>
      <c r="E12439" s="2" t="s">
        <v>19369</v>
      </c>
      <c r="F12439" s="3" t="s">
        <v>19370</v>
      </c>
    </row>
    <row r="12440" spans="2:8" ht="45.6" x14ac:dyDescent="0.3">
      <c r="B12440" s="2">
        <f t="shared" si="198"/>
        <v>11</v>
      </c>
      <c r="C12440" s="2">
        <v>14</v>
      </c>
      <c r="E12440" s="2" t="s">
        <v>19371</v>
      </c>
      <c r="F12440" s="3" t="s">
        <v>31155</v>
      </c>
      <c r="H12440" s="3" t="s">
        <v>31156</v>
      </c>
    </row>
    <row r="12441" spans="2:8" ht="45.6" x14ac:dyDescent="0.3">
      <c r="B12441" s="2">
        <f t="shared" si="198"/>
        <v>11</v>
      </c>
      <c r="C12441" s="2">
        <v>4</v>
      </c>
      <c r="E12441" s="2" t="s">
        <v>19372</v>
      </c>
      <c r="F12441" s="3" t="s">
        <v>31157</v>
      </c>
      <c r="H12441" s="3" t="s">
        <v>31158</v>
      </c>
    </row>
    <row r="12442" spans="2:8" x14ac:dyDescent="0.3">
      <c r="B12442" s="2">
        <f t="shared" si="198"/>
        <v>11</v>
      </c>
      <c r="C12442" s="2" t="s">
        <v>116</v>
      </c>
      <c r="E12442" s="2" t="s">
        <v>19373</v>
      </c>
      <c r="F12442" s="3" t="s">
        <v>19374</v>
      </c>
    </row>
    <row r="12443" spans="2:8" ht="22.8" x14ac:dyDescent="0.3">
      <c r="B12443" s="2">
        <f t="shared" si="198"/>
        <v>11</v>
      </c>
      <c r="C12443" s="2" t="s">
        <v>35</v>
      </c>
      <c r="E12443" s="2" t="s">
        <v>19375</v>
      </c>
      <c r="F12443" s="3" t="s">
        <v>19376</v>
      </c>
    </row>
    <row r="12444" spans="2:8" x14ac:dyDescent="0.3">
      <c r="B12444" s="2">
        <f t="shared" si="198"/>
        <v>11</v>
      </c>
      <c r="C12444" s="2">
        <v>2</v>
      </c>
      <c r="E12444" s="2" t="s">
        <v>19377</v>
      </c>
      <c r="F12444" s="3" t="s">
        <v>19378</v>
      </c>
    </row>
    <row r="12445" spans="2:8" x14ac:dyDescent="0.3">
      <c r="B12445" s="2">
        <f t="shared" si="198"/>
        <v>11</v>
      </c>
      <c r="C12445" s="2" t="s">
        <v>66</v>
      </c>
      <c r="E12445" s="2" t="s">
        <v>19379</v>
      </c>
      <c r="F12445" s="3" t="s">
        <v>6827</v>
      </c>
    </row>
    <row r="12446" spans="2:8" ht="68.400000000000006" x14ac:dyDescent="0.3">
      <c r="B12446" s="2">
        <f t="shared" si="198"/>
        <v>11</v>
      </c>
      <c r="C12446" s="2">
        <v>3</v>
      </c>
      <c r="E12446" s="2" t="s">
        <v>19380</v>
      </c>
      <c r="F12446" s="3" t="s">
        <v>31159</v>
      </c>
      <c r="H12446" s="3" t="s">
        <v>31160</v>
      </c>
    </row>
    <row r="12447" spans="2:8" ht="57" x14ac:dyDescent="0.3">
      <c r="B12447" s="2">
        <f t="shared" ref="B12447:B12510" si="199">B12446</f>
        <v>11</v>
      </c>
      <c r="C12447" s="2">
        <v>3</v>
      </c>
      <c r="E12447" s="2" t="s">
        <v>19381</v>
      </c>
      <c r="F12447" s="3" t="s">
        <v>31161</v>
      </c>
      <c r="H12447" s="3" t="s">
        <v>31162</v>
      </c>
    </row>
    <row r="12448" spans="2:8" x14ac:dyDescent="0.3">
      <c r="B12448" s="2">
        <f t="shared" si="199"/>
        <v>11</v>
      </c>
      <c r="C12448" s="2" t="s">
        <v>35</v>
      </c>
      <c r="E12448" s="2" t="s">
        <v>19382</v>
      </c>
      <c r="F12448" s="3" t="s">
        <v>19383</v>
      </c>
    </row>
    <row r="12449" spans="2:8" x14ac:dyDescent="0.3">
      <c r="B12449" s="2">
        <f t="shared" si="199"/>
        <v>11</v>
      </c>
      <c r="C12449" s="2" t="s">
        <v>35</v>
      </c>
      <c r="E12449" s="2" t="s">
        <v>19384</v>
      </c>
      <c r="F12449" s="3" t="s">
        <v>6858</v>
      </c>
    </row>
    <row r="12450" spans="2:8" ht="57" x14ac:dyDescent="0.3">
      <c r="B12450" s="2">
        <f t="shared" si="199"/>
        <v>11</v>
      </c>
      <c r="C12450" s="2" t="s">
        <v>524</v>
      </c>
      <c r="E12450" s="2" t="s">
        <v>19385</v>
      </c>
      <c r="F12450" s="3" t="s">
        <v>26405</v>
      </c>
      <c r="H12450" s="3" t="s">
        <v>31163</v>
      </c>
    </row>
    <row r="12451" spans="2:8" x14ac:dyDescent="0.3">
      <c r="B12451" s="2">
        <f t="shared" si="199"/>
        <v>11</v>
      </c>
      <c r="C12451" s="2">
        <v>6</v>
      </c>
      <c r="E12451" s="2" t="s">
        <v>19386</v>
      </c>
      <c r="F12451" s="3" t="s">
        <v>19387</v>
      </c>
    </row>
    <row r="12452" spans="2:8" x14ac:dyDescent="0.3">
      <c r="B12452" s="2">
        <f t="shared" si="199"/>
        <v>11</v>
      </c>
      <c r="C12452" s="2" t="s">
        <v>39</v>
      </c>
      <c r="E12452" s="2" t="s">
        <v>19388</v>
      </c>
      <c r="F12452" s="3" t="s">
        <v>6861</v>
      </c>
    </row>
    <row r="12453" spans="2:8" x14ac:dyDescent="0.3">
      <c r="B12453" s="2">
        <f t="shared" si="199"/>
        <v>11</v>
      </c>
      <c r="C12453" s="2">
        <v>1</v>
      </c>
      <c r="E12453" s="2" t="s">
        <v>19389</v>
      </c>
      <c r="F12453" s="3" t="s">
        <v>19390</v>
      </c>
    </row>
    <row r="12454" spans="2:8" ht="22.8" x14ac:dyDescent="0.3">
      <c r="B12454" s="2">
        <f t="shared" si="199"/>
        <v>11</v>
      </c>
      <c r="C12454" s="2">
        <v>3</v>
      </c>
      <c r="E12454" s="2" t="s">
        <v>19391</v>
      </c>
      <c r="F12454" s="3" t="s">
        <v>19392</v>
      </c>
    </row>
    <row r="12455" spans="2:8" x14ac:dyDescent="0.3">
      <c r="B12455" s="2">
        <f t="shared" si="199"/>
        <v>11</v>
      </c>
      <c r="C12455" s="2" t="s">
        <v>35</v>
      </c>
      <c r="E12455" s="2" t="s">
        <v>19393</v>
      </c>
      <c r="F12455" s="3" t="s">
        <v>19394</v>
      </c>
    </row>
    <row r="12456" spans="2:8" ht="22.8" x14ac:dyDescent="0.3">
      <c r="B12456" s="2">
        <f t="shared" si="199"/>
        <v>11</v>
      </c>
      <c r="C12456" s="2" t="s">
        <v>35</v>
      </c>
      <c r="E12456" s="2" t="s">
        <v>19395</v>
      </c>
      <c r="F12456" s="3" t="s">
        <v>19396</v>
      </c>
    </row>
    <row r="12457" spans="2:8" ht="22.8" x14ac:dyDescent="0.3">
      <c r="B12457" s="2">
        <f t="shared" si="199"/>
        <v>11</v>
      </c>
      <c r="C12457" s="2" t="s">
        <v>39</v>
      </c>
      <c r="E12457" s="2" t="s">
        <v>19397</v>
      </c>
      <c r="F12457" s="3" t="s">
        <v>19398</v>
      </c>
    </row>
    <row r="12458" spans="2:8" x14ac:dyDescent="0.3">
      <c r="B12458" s="2">
        <f t="shared" si="199"/>
        <v>11</v>
      </c>
      <c r="C12458" s="2" t="s">
        <v>39</v>
      </c>
      <c r="E12458" s="2" t="s">
        <v>19399</v>
      </c>
      <c r="F12458" s="3" t="s">
        <v>6867</v>
      </c>
    </row>
    <row r="12459" spans="2:8" x14ac:dyDescent="0.3">
      <c r="B12459" s="2">
        <f t="shared" si="199"/>
        <v>11</v>
      </c>
      <c r="C12459" s="2" t="s">
        <v>28</v>
      </c>
      <c r="E12459" s="2" t="s">
        <v>19400</v>
      </c>
      <c r="F12459" s="3" t="s">
        <v>6869</v>
      </c>
    </row>
    <row r="12460" spans="2:8" x14ac:dyDescent="0.3">
      <c r="B12460" s="2">
        <f t="shared" si="199"/>
        <v>11</v>
      </c>
      <c r="C12460" s="2" t="s">
        <v>39</v>
      </c>
      <c r="E12460" s="2" t="s">
        <v>19401</v>
      </c>
      <c r="F12460" s="3" t="s">
        <v>19402</v>
      </c>
    </row>
    <row r="12461" spans="2:8" x14ac:dyDescent="0.3">
      <c r="B12461" s="2">
        <f t="shared" si="199"/>
        <v>11</v>
      </c>
      <c r="C12461" s="2" t="s">
        <v>28</v>
      </c>
      <c r="E12461" s="2" t="s">
        <v>19403</v>
      </c>
      <c r="F12461" s="3" t="s">
        <v>19404</v>
      </c>
    </row>
    <row r="12462" spans="2:8" x14ac:dyDescent="0.3">
      <c r="B12462" s="2">
        <f t="shared" si="199"/>
        <v>11</v>
      </c>
      <c r="C12462" s="2" t="s">
        <v>35</v>
      </c>
      <c r="E12462" s="2" t="s">
        <v>19405</v>
      </c>
      <c r="F12462" s="3" t="s">
        <v>19406</v>
      </c>
    </row>
    <row r="12463" spans="2:8" x14ac:dyDescent="0.3">
      <c r="B12463" s="2">
        <f t="shared" si="199"/>
        <v>11</v>
      </c>
      <c r="C12463" s="2">
        <v>2</v>
      </c>
      <c r="E12463" s="2" t="s">
        <v>19407</v>
      </c>
      <c r="F12463" s="3" t="s">
        <v>19408</v>
      </c>
    </row>
    <row r="12464" spans="2:8" x14ac:dyDescent="0.3">
      <c r="B12464" s="2">
        <f t="shared" si="199"/>
        <v>11</v>
      </c>
      <c r="C12464" s="2" t="s">
        <v>39</v>
      </c>
      <c r="E12464" s="2" t="s">
        <v>19409</v>
      </c>
      <c r="F12464" s="3" t="s">
        <v>6871</v>
      </c>
    </row>
    <row r="12465" spans="2:10" x14ac:dyDescent="0.3">
      <c r="B12465" s="2">
        <f t="shared" si="199"/>
        <v>11</v>
      </c>
      <c r="C12465" s="2">
        <v>12</v>
      </c>
      <c r="E12465" s="2" t="s">
        <v>19410</v>
      </c>
      <c r="F12465" s="3" t="s">
        <v>19411</v>
      </c>
    </row>
    <row r="12466" spans="2:10" x14ac:dyDescent="0.3">
      <c r="B12466" s="2">
        <f t="shared" si="199"/>
        <v>11</v>
      </c>
      <c r="C12466" s="2">
        <v>4</v>
      </c>
      <c r="E12466" s="2" t="s">
        <v>19412</v>
      </c>
      <c r="F12466" s="3" t="s">
        <v>19413</v>
      </c>
    </row>
    <row r="12467" spans="2:10" x14ac:dyDescent="0.3">
      <c r="B12467" s="2">
        <f t="shared" si="199"/>
        <v>11</v>
      </c>
      <c r="C12467" s="2">
        <v>1</v>
      </c>
      <c r="E12467" s="2" t="s">
        <v>19414</v>
      </c>
      <c r="F12467" s="3" t="s">
        <v>19415</v>
      </c>
    </row>
    <row r="12468" spans="2:10" ht="45.6" x14ac:dyDescent="0.3">
      <c r="B12468" s="2">
        <f t="shared" si="199"/>
        <v>11</v>
      </c>
      <c r="C12468" s="2">
        <v>1</v>
      </c>
      <c r="E12468" s="2" t="s">
        <v>19416</v>
      </c>
      <c r="F12468" s="3" t="s">
        <v>31164</v>
      </c>
      <c r="H12468" s="3" t="s">
        <v>31165</v>
      </c>
    </row>
    <row r="12469" spans="2:10" x14ac:dyDescent="0.3">
      <c r="B12469" s="2">
        <f t="shared" si="199"/>
        <v>11</v>
      </c>
      <c r="C12469" s="2">
        <v>1</v>
      </c>
      <c r="E12469" s="2" t="s">
        <v>19417</v>
      </c>
      <c r="F12469" s="3" t="s">
        <v>19418</v>
      </c>
    </row>
    <row r="12470" spans="2:10" x14ac:dyDescent="0.3">
      <c r="B12470" s="2">
        <f t="shared" si="199"/>
        <v>11</v>
      </c>
      <c r="C12470" s="2">
        <v>7</v>
      </c>
      <c r="D12470" s="2" t="s">
        <v>552</v>
      </c>
      <c r="E12470" s="2" t="s">
        <v>19419</v>
      </c>
      <c r="F12470" s="3" t="s">
        <v>31166</v>
      </c>
      <c r="I12470" s="2" t="s">
        <v>38287</v>
      </c>
      <c r="J12470" s="2" t="s">
        <v>38288</v>
      </c>
    </row>
    <row r="12471" spans="2:10" x14ac:dyDescent="0.3">
      <c r="B12471" s="2">
        <f t="shared" si="199"/>
        <v>11</v>
      </c>
      <c r="C12471" s="2" t="s">
        <v>35</v>
      </c>
      <c r="E12471" s="2" t="s">
        <v>19420</v>
      </c>
      <c r="F12471" s="3" t="s">
        <v>4927</v>
      </c>
    </row>
    <row r="12472" spans="2:10" ht="34.200000000000003" x14ac:dyDescent="0.3">
      <c r="B12472" s="2">
        <f t="shared" si="199"/>
        <v>11</v>
      </c>
      <c r="C12472" s="2">
        <v>1</v>
      </c>
      <c r="E12472" s="2" t="s">
        <v>19421</v>
      </c>
      <c r="F12472" s="3" t="s">
        <v>31167</v>
      </c>
      <c r="H12472" s="3" t="s">
        <v>31168</v>
      </c>
    </row>
    <row r="12473" spans="2:10" x14ac:dyDescent="0.3">
      <c r="B12473" s="2">
        <f t="shared" si="199"/>
        <v>11</v>
      </c>
      <c r="C12473" s="2" t="s">
        <v>31</v>
      </c>
      <c r="E12473" s="2" t="s">
        <v>19422</v>
      </c>
      <c r="F12473" s="3" t="s">
        <v>4929</v>
      </c>
    </row>
    <row r="12474" spans="2:10" x14ac:dyDescent="0.3">
      <c r="B12474" s="2">
        <f t="shared" si="199"/>
        <v>11</v>
      </c>
      <c r="C12474" s="2" t="s">
        <v>39</v>
      </c>
      <c r="E12474" s="2" t="s">
        <v>19423</v>
      </c>
      <c r="F12474" s="3" t="s">
        <v>4931</v>
      </c>
    </row>
    <row r="12475" spans="2:10" x14ac:dyDescent="0.3">
      <c r="B12475" s="2">
        <f t="shared" si="199"/>
        <v>11</v>
      </c>
      <c r="C12475" s="2">
        <v>1</v>
      </c>
      <c r="E12475" s="2" t="s">
        <v>19424</v>
      </c>
      <c r="F12475" s="3" t="s">
        <v>19425</v>
      </c>
    </row>
    <row r="12476" spans="2:10" x14ac:dyDescent="0.3">
      <c r="B12476" s="2">
        <f t="shared" si="199"/>
        <v>11</v>
      </c>
      <c r="C12476" s="2" t="s">
        <v>35</v>
      </c>
      <c r="E12476" s="2" t="s">
        <v>19426</v>
      </c>
      <c r="F12476" s="3" t="s">
        <v>4933</v>
      </c>
    </row>
    <row r="12477" spans="2:10" x14ac:dyDescent="0.3">
      <c r="B12477" s="2">
        <f t="shared" si="199"/>
        <v>11</v>
      </c>
      <c r="C12477" s="2">
        <v>2</v>
      </c>
      <c r="E12477" s="2" t="s">
        <v>19427</v>
      </c>
      <c r="F12477" s="3" t="s">
        <v>19428</v>
      </c>
    </row>
    <row r="12478" spans="2:10" ht="45.6" x14ac:dyDescent="0.3">
      <c r="B12478" s="2">
        <f t="shared" si="199"/>
        <v>11</v>
      </c>
      <c r="C12478" s="2">
        <v>16</v>
      </c>
      <c r="E12478" s="2" t="s">
        <v>19429</v>
      </c>
      <c r="F12478" s="3" t="s">
        <v>31169</v>
      </c>
      <c r="H12478" s="3" t="s">
        <v>31170</v>
      </c>
    </row>
    <row r="12479" spans="2:10" x14ac:dyDescent="0.3">
      <c r="B12479" s="2">
        <f t="shared" si="199"/>
        <v>11</v>
      </c>
      <c r="C12479" s="2" t="s">
        <v>35</v>
      </c>
      <c r="E12479" s="2" t="s">
        <v>19430</v>
      </c>
      <c r="F12479" s="3" t="s">
        <v>6874</v>
      </c>
    </row>
    <row r="12480" spans="2:10" x14ac:dyDescent="0.3">
      <c r="B12480" s="2">
        <f t="shared" si="199"/>
        <v>11</v>
      </c>
      <c r="C12480" s="2">
        <v>4</v>
      </c>
      <c r="E12480" s="2" t="s">
        <v>19431</v>
      </c>
      <c r="F12480" s="3" t="s">
        <v>19432</v>
      </c>
    </row>
    <row r="12481" spans="2:8" ht="45.6" x14ac:dyDescent="0.3">
      <c r="B12481" s="2">
        <f t="shared" si="199"/>
        <v>11</v>
      </c>
      <c r="C12481" s="2">
        <v>6</v>
      </c>
      <c r="D12481" s="2" t="s">
        <v>552</v>
      </c>
      <c r="E12481" s="2" t="s">
        <v>19433</v>
      </c>
      <c r="F12481" s="3" t="s">
        <v>31171</v>
      </c>
      <c r="H12481" s="3" t="s">
        <v>31172</v>
      </c>
    </row>
    <row r="12482" spans="2:8" ht="45.6" x14ac:dyDescent="0.3">
      <c r="B12482" s="2">
        <f t="shared" si="199"/>
        <v>11</v>
      </c>
      <c r="C12482" s="2" t="s">
        <v>641</v>
      </c>
      <c r="D12482" s="2" t="s">
        <v>552</v>
      </c>
      <c r="E12482" s="2" t="s">
        <v>19434</v>
      </c>
      <c r="F12482" s="3" t="s">
        <v>26420</v>
      </c>
      <c r="H12482" s="3" t="s">
        <v>31173</v>
      </c>
    </row>
    <row r="12483" spans="2:8" ht="45.6" x14ac:dyDescent="0.3">
      <c r="B12483" s="2">
        <f t="shared" si="199"/>
        <v>11</v>
      </c>
      <c r="C12483" s="2">
        <v>15</v>
      </c>
      <c r="E12483" s="2" t="s">
        <v>19435</v>
      </c>
      <c r="F12483" s="3" t="s">
        <v>31174</v>
      </c>
      <c r="H12483" s="3" t="s">
        <v>31175</v>
      </c>
    </row>
    <row r="12484" spans="2:8" ht="45.6" x14ac:dyDescent="0.3">
      <c r="B12484" s="2">
        <f t="shared" si="199"/>
        <v>11</v>
      </c>
      <c r="C12484" s="2">
        <v>29</v>
      </c>
      <c r="E12484" s="2" t="s">
        <v>19436</v>
      </c>
      <c r="F12484" s="3" t="s">
        <v>31176</v>
      </c>
      <c r="H12484" s="3" t="s">
        <v>31177</v>
      </c>
    </row>
    <row r="12485" spans="2:8" x14ac:dyDescent="0.3">
      <c r="B12485" s="2">
        <f t="shared" si="199"/>
        <v>11</v>
      </c>
      <c r="C12485" s="2">
        <v>29</v>
      </c>
      <c r="E12485" s="2" t="s">
        <v>19437</v>
      </c>
      <c r="F12485" s="3" t="s">
        <v>19438</v>
      </c>
    </row>
    <row r="12486" spans="2:8" ht="22.8" x14ac:dyDescent="0.3">
      <c r="B12486" s="2">
        <f t="shared" si="199"/>
        <v>11</v>
      </c>
      <c r="C12486" s="2">
        <v>5</v>
      </c>
      <c r="E12486" s="2" t="s">
        <v>19439</v>
      </c>
      <c r="F12486" s="3" t="s">
        <v>31178</v>
      </c>
      <c r="H12486" s="3" t="s">
        <v>31179</v>
      </c>
    </row>
    <row r="12487" spans="2:8" x14ac:dyDescent="0.3">
      <c r="B12487" s="2">
        <f t="shared" si="199"/>
        <v>11</v>
      </c>
      <c r="C12487" s="2">
        <v>2</v>
      </c>
      <c r="E12487" s="2" t="s">
        <v>19440</v>
      </c>
      <c r="F12487" s="3" t="s">
        <v>19441</v>
      </c>
    </row>
    <row r="12488" spans="2:8" ht="45.6" x14ac:dyDescent="0.3">
      <c r="B12488" s="2">
        <f t="shared" si="199"/>
        <v>11</v>
      </c>
      <c r="C12488" s="2">
        <v>19</v>
      </c>
      <c r="E12488" s="2" t="s">
        <v>19442</v>
      </c>
      <c r="F12488" s="3" t="s">
        <v>31180</v>
      </c>
      <c r="H12488" s="3" t="s">
        <v>31181</v>
      </c>
    </row>
    <row r="12489" spans="2:8" x14ac:dyDescent="0.3">
      <c r="B12489" s="2">
        <f t="shared" si="199"/>
        <v>11</v>
      </c>
      <c r="C12489" s="2" t="s">
        <v>28</v>
      </c>
      <c r="E12489" s="2" t="s">
        <v>19443</v>
      </c>
      <c r="F12489" s="3" t="s">
        <v>6876</v>
      </c>
    </row>
    <row r="12490" spans="2:8" x14ac:dyDescent="0.3">
      <c r="B12490" s="2">
        <f t="shared" si="199"/>
        <v>11</v>
      </c>
      <c r="C12490" s="2" t="s">
        <v>39</v>
      </c>
      <c r="E12490" s="2" t="s">
        <v>19444</v>
      </c>
      <c r="F12490" s="3" t="s">
        <v>6878</v>
      </c>
    </row>
    <row r="12491" spans="2:8" ht="68.400000000000006" x14ac:dyDescent="0.3">
      <c r="B12491" s="2">
        <f t="shared" si="199"/>
        <v>11</v>
      </c>
      <c r="C12491" s="2" t="s">
        <v>32</v>
      </c>
      <c r="E12491" s="2" t="s">
        <v>19445</v>
      </c>
      <c r="F12491" s="3" t="s">
        <v>26425</v>
      </c>
      <c r="H12491" s="3" t="s">
        <v>31182</v>
      </c>
    </row>
    <row r="12492" spans="2:8" ht="45.6" x14ac:dyDescent="0.3">
      <c r="B12492" s="2">
        <f t="shared" si="199"/>
        <v>11</v>
      </c>
      <c r="C12492" s="2">
        <v>7</v>
      </c>
      <c r="D12492" s="2" t="s">
        <v>552</v>
      </c>
      <c r="E12492" s="2" t="s">
        <v>19446</v>
      </c>
      <c r="F12492" s="3" t="s">
        <v>31183</v>
      </c>
      <c r="H12492" s="3" t="s">
        <v>31184</v>
      </c>
    </row>
    <row r="12493" spans="2:8" ht="68.400000000000006" x14ac:dyDescent="0.3">
      <c r="B12493" s="2">
        <f t="shared" si="199"/>
        <v>11</v>
      </c>
      <c r="C12493" s="2" t="s">
        <v>525</v>
      </c>
      <c r="E12493" s="2" t="s">
        <v>19447</v>
      </c>
      <c r="F12493" s="3" t="s">
        <v>31185</v>
      </c>
      <c r="H12493" s="3" t="s">
        <v>31186</v>
      </c>
    </row>
    <row r="12494" spans="2:8" x14ac:dyDescent="0.3">
      <c r="B12494" s="2">
        <f t="shared" si="199"/>
        <v>11</v>
      </c>
      <c r="C12494" s="2">
        <v>2</v>
      </c>
      <c r="E12494" s="2" t="s">
        <v>19448</v>
      </c>
      <c r="F12494" s="3" t="s">
        <v>19449</v>
      </c>
    </row>
    <row r="12495" spans="2:8" x14ac:dyDescent="0.3">
      <c r="B12495" s="2">
        <f t="shared" si="199"/>
        <v>11</v>
      </c>
      <c r="C12495" s="2">
        <v>6</v>
      </c>
      <c r="D12495" s="2" t="s">
        <v>552</v>
      </c>
      <c r="E12495" s="2" t="s">
        <v>19450</v>
      </c>
      <c r="F12495" s="3" t="s">
        <v>19451</v>
      </c>
    </row>
    <row r="12496" spans="2:8" x14ac:dyDescent="0.3">
      <c r="B12496" s="2">
        <f t="shared" si="199"/>
        <v>11</v>
      </c>
      <c r="C12496" s="2">
        <v>2</v>
      </c>
      <c r="E12496" s="2" t="s">
        <v>19452</v>
      </c>
      <c r="F12496" s="3" t="s">
        <v>19453</v>
      </c>
    </row>
    <row r="12497" spans="2:10" x14ac:dyDescent="0.3">
      <c r="B12497" s="2">
        <f t="shared" si="199"/>
        <v>11</v>
      </c>
      <c r="C12497" s="2" t="s">
        <v>35</v>
      </c>
      <c r="E12497" s="2" t="s">
        <v>19454</v>
      </c>
      <c r="F12497" s="3" t="s">
        <v>6769</v>
      </c>
    </row>
    <row r="12498" spans="2:10" x14ac:dyDescent="0.3">
      <c r="B12498" s="2">
        <f t="shared" si="199"/>
        <v>11</v>
      </c>
      <c r="C12498" s="2" t="s">
        <v>129</v>
      </c>
      <c r="E12498" s="2" t="s">
        <v>19455</v>
      </c>
      <c r="F12498" s="3" t="s">
        <v>6885</v>
      </c>
    </row>
    <row r="12499" spans="2:10" x14ac:dyDescent="0.3">
      <c r="B12499" s="2">
        <f t="shared" si="199"/>
        <v>11</v>
      </c>
      <c r="C12499" s="2" t="s">
        <v>642</v>
      </c>
      <c r="D12499" s="2" t="s">
        <v>552</v>
      </c>
      <c r="E12499" s="2" t="s">
        <v>19456</v>
      </c>
      <c r="F12499" s="3" t="s">
        <v>6881</v>
      </c>
    </row>
    <row r="12500" spans="2:10" x14ac:dyDescent="0.3">
      <c r="B12500" s="2">
        <f t="shared" si="199"/>
        <v>11</v>
      </c>
      <c r="C12500" s="2">
        <v>2</v>
      </c>
      <c r="E12500" s="2" t="s">
        <v>19457</v>
      </c>
      <c r="F12500" s="3" t="s">
        <v>19458</v>
      </c>
    </row>
    <row r="12501" spans="2:10" x14ac:dyDescent="0.3">
      <c r="B12501" s="2">
        <f t="shared" si="199"/>
        <v>11</v>
      </c>
      <c r="C12501" s="2" t="s">
        <v>46</v>
      </c>
      <c r="E12501" s="2" t="s">
        <v>19459</v>
      </c>
      <c r="F12501" s="3" t="s">
        <v>26431</v>
      </c>
      <c r="I12501" s="2" t="s">
        <v>19476</v>
      </c>
      <c r="J12501" s="2" t="s">
        <v>31193</v>
      </c>
    </row>
    <row r="12502" spans="2:10" x14ac:dyDescent="0.3">
      <c r="B12502" s="2">
        <f t="shared" si="199"/>
        <v>11</v>
      </c>
      <c r="C12502" s="2">
        <v>2</v>
      </c>
      <c r="E12502" s="2" t="s">
        <v>19460</v>
      </c>
      <c r="F12502" s="3" t="s">
        <v>19461</v>
      </c>
    </row>
    <row r="12503" spans="2:10" x14ac:dyDescent="0.3">
      <c r="B12503" s="2">
        <f t="shared" si="199"/>
        <v>11</v>
      </c>
      <c r="C12503" s="2">
        <v>16</v>
      </c>
      <c r="D12503" s="2" t="s">
        <v>552</v>
      </c>
      <c r="E12503" s="2" t="s">
        <v>19462</v>
      </c>
      <c r="F12503" s="3" t="s">
        <v>19463</v>
      </c>
    </row>
    <row r="12504" spans="2:10" x14ac:dyDescent="0.3">
      <c r="B12504" s="2">
        <f t="shared" si="199"/>
        <v>11</v>
      </c>
      <c r="C12504" s="2">
        <v>2</v>
      </c>
      <c r="E12504" s="2" t="s">
        <v>19464</v>
      </c>
      <c r="F12504" s="3" t="s">
        <v>19465</v>
      </c>
    </row>
    <row r="12505" spans="2:10" x14ac:dyDescent="0.3">
      <c r="B12505" s="2">
        <f t="shared" si="199"/>
        <v>11</v>
      </c>
      <c r="C12505" s="2" t="s">
        <v>199</v>
      </c>
      <c r="E12505" s="2" t="s">
        <v>19466</v>
      </c>
      <c r="F12505" s="3" t="s">
        <v>19467</v>
      </c>
    </row>
    <row r="12506" spans="2:10" x14ac:dyDescent="0.3">
      <c r="B12506" s="2">
        <f t="shared" si="199"/>
        <v>11</v>
      </c>
      <c r="C12506" s="2">
        <v>2</v>
      </c>
      <c r="E12506" s="2" t="s">
        <v>19468</v>
      </c>
      <c r="F12506" s="3" t="s">
        <v>19469</v>
      </c>
    </row>
    <row r="12507" spans="2:10" ht="34.200000000000003" x14ac:dyDescent="0.3">
      <c r="B12507" s="2">
        <f t="shared" si="199"/>
        <v>11</v>
      </c>
      <c r="C12507" s="2">
        <v>25</v>
      </c>
      <c r="E12507" s="2" t="s">
        <v>19470</v>
      </c>
      <c r="F12507" s="3" t="s">
        <v>31187</v>
      </c>
      <c r="H12507" s="3" t="s">
        <v>31188</v>
      </c>
    </row>
    <row r="12508" spans="2:10" x14ac:dyDescent="0.3">
      <c r="B12508" s="2">
        <f t="shared" si="199"/>
        <v>11</v>
      </c>
      <c r="C12508" s="2">
        <v>1</v>
      </c>
      <c r="E12508" s="2" t="s">
        <v>19471</v>
      </c>
      <c r="F12508" s="3" t="s">
        <v>19472</v>
      </c>
    </row>
    <row r="12509" spans="2:10" ht="45.6" x14ac:dyDescent="0.3">
      <c r="B12509" s="2">
        <f t="shared" si="199"/>
        <v>11</v>
      </c>
      <c r="C12509" s="2">
        <v>31</v>
      </c>
      <c r="E12509" s="2" t="s">
        <v>19473</v>
      </c>
      <c r="F12509" s="3" t="s">
        <v>31189</v>
      </c>
      <c r="H12509" s="3" t="s">
        <v>31190</v>
      </c>
    </row>
    <row r="12510" spans="2:10" ht="22.8" x14ac:dyDescent="0.3">
      <c r="B12510" s="2">
        <f t="shared" si="199"/>
        <v>11</v>
      </c>
      <c r="C12510" s="2" t="s">
        <v>41</v>
      </c>
      <c r="E12510" s="2" t="s">
        <v>19474</v>
      </c>
      <c r="F12510" s="3" t="s">
        <v>6887</v>
      </c>
    </row>
    <row r="12511" spans="2:10" ht="91.2" x14ac:dyDescent="0.3">
      <c r="B12511" s="2">
        <f t="shared" ref="B12511:B12574" si="200">B12510</f>
        <v>11</v>
      </c>
      <c r="C12511" s="2">
        <v>3</v>
      </c>
      <c r="E12511" s="2" t="s">
        <v>19475</v>
      </c>
      <c r="F12511" s="3" t="s">
        <v>31191</v>
      </c>
      <c r="H12511" s="3" t="s">
        <v>31192</v>
      </c>
    </row>
    <row r="12512" spans="2:10" ht="68.400000000000006" x14ac:dyDescent="0.3">
      <c r="B12512" s="2">
        <f t="shared" si="200"/>
        <v>11</v>
      </c>
      <c r="C12512" s="2" t="s">
        <v>107</v>
      </c>
      <c r="E12512" s="2" t="s">
        <v>19476</v>
      </c>
      <c r="F12512" s="3" t="s">
        <v>31193</v>
      </c>
      <c r="H12512" s="3" t="s">
        <v>31194</v>
      </c>
    </row>
    <row r="12513" spans="2:8" ht="68.400000000000006" x14ac:dyDescent="0.3">
      <c r="B12513" s="2">
        <f t="shared" si="200"/>
        <v>11</v>
      </c>
      <c r="C12513" s="2">
        <v>1</v>
      </c>
      <c r="E12513" s="2" t="s">
        <v>19477</v>
      </c>
      <c r="F12513" s="3" t="s">
        <v>31195</v>
      </c>
      <c r="H12513" s="3" t="s">
        <v>31196</v>
      </c>
    </row>
    <row r="12514" spans="2:8" x14ac:dyDescent="0.3">
      <c r="B12514" s="2">
        <f t="shared" si="200"/>
        <v>11</v>
      </c>
      <c r="C12514" s="2" t="s">
        <v>422</v>
      </c>
      <c r="E12514" s="2" t="s">
        <v>19478</v>
      </c>
      <c r="F12514" s="3" t="s">
        <v>6883</v>
      </c>
    </row>
    <row r="12515" spans="2:8" x14ac:dyDescent="0.3">
      <c r="B12515" s="2">
        <f t="shared" si="200"/>
        <v>11</v>
      </c>
      <c r="C12515" s="2">
        <v>2</v>
      </c>
      <c r="E12515" s="2" t="s">
        <v>19479</v>
      </c>
      <c r="F12515" s="3" t="s">
        <v>19480</v>
      </c>
    </row>
    <row r="12516" spans="2:8" x14ac:dyDescent="0.3">
      <c r="B12516" s="2">
        <f t="shared" si="200"/>
        <v>11</v>
      </c>
      <c r="C12516" s="2" t="s">
        <v>35</v>
      </c>
      <c r="E12516" s="2" t="s">
        <v>19481</v>
      </c>
      <c r="F12516" s="3" t="s">
        <v>6891</v>
      </c>
    </row>
    <row r="12517" spans="2:8" x14ac:dyDescent="0.3">
      <c r="B12517" s="2">
        <f t="shared" si="200"/>
        <v>11</v>
      </c>
      <c r="C12517" s="2">
        <v>4</v>
      </c>
      <c r="E12517" s="2" t="s">
        <v>19482</v>
      </c>
      <c r="F12517" s="3" t="s">
        <v>19483</v>
      </c>
    </row>
    <row r="12518" spans="2:8" x14ac:dyDescent="0.3">
      <c r="B12518" s="2">
        <f t="shared" si="200"/>
        <v>11</v>
      </c>
      <c r="C12518" s="2">
        <v>3</v>
      </c>
      <c r="D12518" s="2" t="s">
        <v>552</v>
      </c>
      <c r="E12518" s="2" t="s">
        <v>19484</v>
      </c>
      <c r="F12518" s="3" t="s">
        <v>19485</v>
      </c>
    </row>
    <row r="12519" spans="2:8" x14ac:dyDescent="0.3">
      <c r="B12519" s="2">
        <f t="shared" si="200"/>
        <v>11</v>
      </c>
      <c r="C12519" s="2">
        <v>4</v>
      </c>
      <c r="E12519" s="2" t="s">
        <v>19486</v>
      </c>
      <c r="F12519" s="3" t="s">
        <v>19487</v>
      </c>
    </row>
    <row r="12520" spans="2:8" ht="22.8" x14ac:dyDescent="0.3">
      <c r="B12520" s="2">
        <f t="shared" si="200"/>
        <v>11</v>
      </c>
      <c r="C12520" s="2">
        <v>2</v>
      </c>
      <c r="D12520" s="2" t="s">
        <v>552</v>
      </c>
      <c r="E12520" s="2" t="s">
        <v>19488</v>
      </c>
      <c r="F12520" s="3" t="s">
        <v>19489</v>
      </c>
    </row>
    <row r="12521" spans="2:8" x14ac:dyDescent="0.3">
      <c r="B12521" s="2">
        <f t="shared" si="200"/>
        <v>11</v>
      </c>
      <c r="C12521" s="2">
        <v>3</v>
      </c>
      <c r="D12521" s="2" t="s">
        <v>552</v>
      </c>
      <c r="E12521" s="2" t="s">
        <v>19490</v>
      </c>
      <c r="F12521" s="3" t="s">
        <v>19491</v>
      </c>
    </row>
    <row r="12522" spans="2:8" ht="68.400000000000006" x14ac:dyDescent="0.3">
      <c r="B12522" s="2">
        <f t="shared" si="200"/>
        <v>11</v>
      </c>
      <c r="C12522" s="2">
        <v>2</v>
      </c>
      <c r="E12522" s="2" t="s">
        <v>19492</v>
      </c>
      <c r="F12522" s="3" t="s">
        <v>31197</v>
      </c>
      <c r="H12522" s="3" t="s">
        <v>31198</v>
      </c>
    </row>
    <row r="12523" spans="2:8" x14ac:dyDescent="0.3">
      <c r="B12523" s="2">
        <f t="shared" si="200"/>
        <v>11</v>
      </c>
      <c r="C12523" s="2">
        <v>1</v>
      </c>
      <c r="E12523" s="2" t="s">
        <v>19493</v>
      </c>
      <c r="F12523" s="3" t="s">
        <v>19494</v>
      </c>
    </row>
    <row r="12524" spans="2:8" x14ac:dyDescent="0.3">
      <c r="B12524" s="2">
        <f t="shared" si="200"/>
        <v>11</v>
      </c>
      <c r="C12524" s="2">
        <v>7</v>
      </c>
      <c r="E12524" s="2" t="s">
        <v>19495</v>
      </c>
      <c r="F12524" s="3" t="s">
        <v>19496</v>
      </c>
    </row>
    <row r="12525" spans="2:8" ht="45.6" x14ac:dyDescent="0.3">
      <c r="B12525" s="2">
        <f t="shared" si="200"/>
        <v>11</v>
      </c>
      <c r="C12525" s="2">
        <v>3</v>
      </c>
      <c r="E12525" s="2" t="s">
        <v>19497</v>
      </c>
      <c r="F12525" s="3" t="s">
        <v>31199</v>
      </c>
      <c r="H12525" s="3" t="s">
        <v>31200</v>
      </c>
    </row>
    <row r="12526" spans="2:8" x14ac:dyDescent="0.3">
      <c r="B12526" s="2">
        <f t="shared" si="200"/>
        <v>11</v>
      </c>
      <c r="C12526" s="2">
        <v>1</v>
      </c>
      <c r="E12526" s="2" t="s">
        <v>19498</v>
      </c>
      <c r="F12526" s="3" t="s">
        <v>19499</v>
      </c>
    </row>
    <row r="12527" spans="2:8" x14ac:dyDescent="0.3">
      <c r="B12527" s="2">
        <f t="shared" si="200"/>
        <v>11</v>
      </c>
      <c r="C12527" s="2">
        <v>1</v>
      </c>
      <c r="E12527" s="2" t="s">
        <v>19500</v>
      </c>
      <c r="F12527" s="3" t="s">
        <v>19501</v>
      </c>
    </row>
    <row r="12528" spans="2:8" x14ac:dyDescent="0.3">
      <c r="B12528" s="2">
        <f t="shared" si="200"/>
        <v>11</v>
      </c>
      <c r="C12528" s="2" t="s">
        <v>134</v>
      </c>
      <c r="D12528" s="2" t="s">
        <v>552</v>
      </c>
      <c r="E12528" s="2" t="s">
        <v>19502</v>
      </c>
      <c r="F12528" s="3" t="s">
        <v>6895</v>
      </c>
    </row>
    <row r="12529" spans="2:11" x14ac:dyDescent="0.3">
      <c r="B12529" s="2">
        <f t="shared" si="200"/>
        <v>11</v>
      </c>
      <c r="C12529" s="2">
        <v>6</v>
      </c>
      <c r="E12529" s="2" t="s">
        <v>19503</v>
      </c>
      <c r="F12529" s="3" t="s">
        <v>31201</v>
      </c>
      <c r="I12529" s="2" t="s">
        <v>38289</v>
      </c>
      <c r="J12529" s="2" t="s">
        <v>38290</v>
      </c>
    </row>
    <row r="12530" spans="2:11" ht="22.8" x14ac:dyDescent="0.3">
      <c r="B12530" s="2">
        <f t="shared" si="200"/>
        <v>11</v>
      </c>
      <c r="C12530" s="2" t="s">
        <v>39</v>
      </c>
      <c r="E12530" s="2" t="s">
        <v>19504</v>
      </c>
      <c r="F12530" s="3" t="s">
        <v>26433</v>
      </c>
      <c r="H12530" s="3" t="s">
        <v>31202</v>
      </c>
    </row>
    <row r="12531" spans="2:11" ht="79.8" x14ac:dyDescent="0.3">
      <c r="B12531" s="2">
        <f t="shared" si="200"/>
        <v>11</v>
      </c>
      <c r="C12531" s="2">
        <v>6</v>
      </c>
      <c r="E12531" s="2" t="s">
        <v>19505</v>
      </c>
      <c r="F12531" s="3" t="s">
        <v>31203</v>
      </c>
      <c r="I12531" s="2" t="s">
        <v>38291</v>
      </c>
      <c r="J12531" s="2" t="s">
        <v>38445</v>
      </c>
      <c r="K12531" s="3" t="s">
        <v>38446</v>
      </c>
    </row>
    <row r="12532" spans="2:11" ht="57" x14ac:dyDescent="0.3">
      <c r="B12532" s="2">
        <f t="shared" si="200"/>
        <v>11</v>
      </c>
      <c r="C12532" s="2" t="s">
        <v>39</v>
      </c>
      <c r="E12532" s="2" t="s">
        <v>19506</v>
      </c>
      <c r="F12532" s="3" t="s">
        <v>26435</v>
      </c>
      <c r="H12532" s="3" t="s">
        <v>31204</v>
      </c>
    </row>
    <row r="12533" spans="2:11" ht="45.6" x14ac:dyDescent="0.3">
      <c r="B12533" s="2">
        <f t="shared" si="200"/>
        <v>11</v>
      </c>
      <c r="C12533" s="2">
        <v>1</v>
      </c>
      <c r="E12533" s="2" t="s">
        <v>19507</v>
      </c>
      <c r="F12533" s="3" t="s">
        <v>31205</v>
      </c>
      <c r="H12533" s="3" t="s">
        <v>31206</v>
      </c>
    </row>
    <row r="12534" spans="2:11" ht="34.200000000000003" x14ac:dyDescent="0.3">
      <c r="B12534" s="2">
        <f t="shared" si="200"/>
        <v>11</v>
      </c>
      <c r="C12534" s="2">
        <v>3</v>
      </c>
      <c r="E12534" s="2" t="s">
        <v>19508</v>
      </c>
      <c r="F12534" s="3" t="s">
        <v>31207</v>
      </c>
      <c r="H12534" s="3" t="s">
        <v>31208</v>
      </c>
    </row>
    <row r="12535" spans="2:11" x14ac:dyDescent="0.3">
      <c r="B12535" s="2">
        <f t="shared" si="200"/>
        <v>11</v>
      </c>
      <c r="C12535" s="2">
        <v>8</v>
      </c>
      <c r="E12535" s="2" t="s">
        <v>19509</v>
      </c>
      <c r="F12535" s="3" t="s">
        <v>19510</v>
      </c>
    </row>
    <row r="12536" spans="2:11" x14ac:dyDescent="0.3">
      <c r="B12536" s="2">
        <f t="shared" si="200"/>
        <v>11</v>
      </c>
      <c r="C12536" s="2">
        <v>2</v>
      </c>
      <c r="E12536" s="2" t="s">
        <v>19511</v>
      </c>
      <c r="F12536" s="3" t="s">
        <v>19512</v>
      </c>
    </row>
    <row r="12537" spans="2:11" x14ac:dyDescent="0.3">
      <c r="B12537" s="2">
        <f t="shared" si="200"/>
        <v>11</v>
      </c>
      <c r="C12537" s="2">
        <v>8</v>
      </c>
      <c r="D12537" s="2" t="s">
        <v>552</v>
      </c>
      <c r="E12537" s="2" t="s">
        <v>19513</v>
      </c>
      <c r="F12537" s="3" t="s">
        <v>19514</v>
      </c>
    </row>
    <row r="12538" spans="2:11" x14ac:dyDescent="0.3">
      <c r="B12538" s="2">
        <f t="shared" si="200"/>
        <v>11</v>
      </c>
      <c r="C12538" s="2">
        <v>4</v>
      </c>
      <c r="E12538" s="2" t="s">
        <v>19515</v>
      </c>
      <c r="F12538" s="3" t="s">
        <v>19516</v>
      </c>
    </row>
    <row r="12539" spans="2:11" ht="68.400000000000006" x14ac:dyDescent="0.3">
      <c r="B12539" s="2">
        <f t="shared" si="200"/>
        <v>11</v>
      </c>
      <c r="C12539" s="2">
        <v>2</v>
      </c>
      <c r="E12539" s="2" t="s">
        <v>19517</v>
      </c>
      <c r="F12539" s="3" t="s">
        <v>31209</v>
      </c>
      <c r="H12539" s="3" t="s">
        <v>31210</v>
      </c>
    </row>
    <row r="12540" spans="2:11" ht="22.8" x14ac:dyDescent="0.3">
      <c r="B12540" s="2">
        <f t="shared" si="200"/>
        <v>11</v>
      </c>
      <c r="C12540" s="2" t="s">
        <v>39</v>
      </c>
      <c r="E12540" s="2" t="s">
        <v>19518</v>
      </c>
      <c r="F12540" s="3" t="s">
        <v>19519</v>
      </c>
    </row>
    <row r="12541" spans="2:11" x14ac:dyDescent="0.3">
      <c r="B12541" s="2">
        <f t="shared" si="200"/>
        <v>11</v>
      </c>
      <c r="C12541" s="2">
        <v>1</v>
      </c>
      <c r="E12541" s="2" t="s">
        <v>19520</v>
      </c>
      <c r="F12541" s="3" t="s">
        <v>19521</v>
      </c>
    </row>
    <row r="12542" spans="2:11" ht="79.8" x14ac:dyDescent="0.3">
      <c r="B12542" s="2">
        <f t="shared" si="200"/>
        <v>11</v>
      </c>
      <c r="C12542" s="2">
        <v>2</v>
      </c>
      <c r="E12542" s="2" t="s">
        <v>19522</v>
      </c>
      <c r="F12542" s="3" t="s">
        <v>31211</v>
      </c>
      <c r="H12542" s="3" t="s">
        <v>31212</v>
      </c>
    </row>
    <row r="12543" spans="2:11" x14ac:dyDescent="0.3">
      <c r="B12543" s="2">
        <f t="shared" si="200"/>
        <v>11</v>
      </c>
      <c r="C12543" s="2">
        <v>2</v>
      </c>
      <c r="E12543" s="2" t="s">
        <v>19523</v>
      </c>
      <c r="F12543" s="3" t="s">
        <v>19524</v>
      </c>
    </row>
    <row r="12544" spans="2:11" x14ac:dyDescent="0.3">
      <c r="B12544" s="2">
        <f t="shared" si="200"/>
        <v>11</v>
      </c>
      <c r="C12544" s="2">
        <v>2</v>
      </c>
      <c r="E12544" s="2" t="s">
        <v>19525</v>
      </c>
      <c r="F12544" s="3" t="s">
        <v>19526</v>
      </c>
    </row>
    <row r="12545" spans="2:10" x14ac:dyDescent="0.3">
      <c r="B12545" s="2">
        <f t="shared" si="200"/>
        <v>11</v>
      </c>
      <c r="C12545" s="2">
        <v>2</v>
      </c>
      <c r="E12545" s="2" t="s">
        <v>19527</v>
      </c>
      <c r="F12545" s="3" t="s">
        <v>19528</v>
      </c>
    </row>
    <row r="12546" spans="2:10" ht="45.6" x14ac:dyDescent="0.3">
      <c r="B12546" s="2">
        <f t="shared" si="200"/>
        <v>11</v>
      </c>
      <c r="C12546" s="2">
        <v>5</v>
      </c>
      <c r="E12546" s="2" t="s">
        <v>19529</v>
      </c>
      <c r="F12546" s="3" t="s">
        <v>31213</v>
      </c>
      <c r="H12546" s="3" t="s">
        <v>31214</v>
      </c>
    </row>
    <row r="12547" spans="2:10" x14ac:dyDescent="0.3">
      <c r="B12547" s="2">
        <f t="shared" si="200"/>
        <v>11</v>
      </c>
      <c r="C12547" s="2" t="s">
        <v>526</v>
      </c>
      <c r="E12547" s="2" t="s">
        <v>19530</v>
      </c>
      <c r="F12547" s="3" t="s">
        <v>5601</v>
      </c>
    </row>
    <row r="12548" spans="2:10" x14ac:dyDescent="0.3">
      <c r="B12548" s="2">
        <f t="shared" si="200"/>
        <v>11</v>
      </c>
      <c r="C12548" s="2">
        <v>1</v>
      </c>
      <c r="E12548" s="2" t="s">
        <v>19531</v>
      </c>
      <c r="F12548" s="3" t="s">
        <v>19532</v>
      </c>
    </row>
    <row r="12549" spans="2:10" x14ac:dyDescent="0.3">
      <c r="B12549" s="2">
        <f t="shared" si="200"/>
        <v>11</v>
      </c>
      <c r="C12549" s="2">
        <v>2</v>
      </c>
      <c r="E12549" s="2" t="s">
        <v>19533</v>
      </c>
      <c r="F12549" s="3" t="s">
        <v>19534</v>
      </c>
    </row>
    <row r="12550" spans="2:10" ht="68.400000000000006" x14ac:dyDescent="0.3">
      <c r="B12550" s="2">
        <f t="shared" si="200"/>
        <v>11</v>
      </c>
      <c r="C12550" s="2">
        <v>8</v>
      </c>
      <c r="E12550" s="2" t="s">
        <v>19535</v>
      </c>
      <c r="F12550" s="3" t="s">
        <v>31215</v>
      </c>
      <c r="H12550" s="3" t="s">
        <v>31216</v>
      </c>
    </row>
    <row r="12551" spans="2:10" x14ac:dyDescent="0.3">
      <c r="B12551" s="2">
        <f t="shared" si="200"/>
        <v>11</v>
      </c>
      <c r="C12551" s="2" t="s">
        <v>39</v>
      </c>
      <c r="E12551" s="2" t="s">
        <v>19536</v>
      </c>
      <c r="F12551" s="3" t="s">
        <v>6897</v>
      </c>
    </row>
    <row r="12552" spans="2:10" x14ac:dyDescent="0.3">
      <c r="B12552" s="2">
        <f t="shared" si="200"/>
        <v>11</v>
      </c>
      <c r="C12552" s="2" t="s">
        <v>364</v>
      </c>
      <c r="E12552" s="2" t="s">
        <v>19537</v>
      </c>
      <c r="F12552" s="3" t="s">
        <v>19538</v>
      </c>
    </row>
    <row r="12553" spans="2:10" x14ac:dyDescent="0.3">
      <c r="B12553" s="2">
        <f t="shared" si="200"/>
        <v>11</v>
      </c>
      <c r="C12553" s="2">
        <v>8</v>
      </c>
      <c r="E12553" s="2" t="s">
        <v>19539</v>
      </c>
      <c r="F12553" s="3" t="s">
        <v>19540</v>
      </c>
    </row>
    <row r="12554" spans="2:10" ht="22.8" x14ac:dyDescent="0.3">
      <c r="B12554" s="2">
        <f t="shared" si="200"/>
        <v>11</v>
      </c>
      <c r="C12554" s="2">
        <v>2</v>
      </c>
      <c r="E12554" s="2" t="s">
        <v>19541</v>
      </c>
      <c r="F12554" s="3" t="s">
        <v>19542</v>
      </c>
    </row>
    <row r="12555" spans="2:10" ht="22.8" x14ac:dyDescent="0.3">
      <c r="B12555" s="2">
        <f t="shared" si="200"/>
        <v>11</v>
      </c>
      <c r="C12555" s="2">
        <v>2</v>
      </c>
      <c r="E12555" s="2" t="s">
        <v>19543</v>
      </c>
      <c r="F12555" s="3" t="s">
        <v>19544</v>
      </c>
    </row>
    <row r="12556" spans="2:10" ht="22.8" x14ac:dyDescent="0.3">
      <c r="B12556" s="2">
        <f t="shared" si="200"/>
        <v>11</v>
      </c>
      <c r="C12556" s="2" t="s">
        <v>39</v>
      </c>
      <c r="E12556" s="2" t="s">
        <v>19545</v>
      </c>
      <c r="F12556" s="3" t="s">
        <v>19546</v>
      </c>
    </row>
    <row r="12557" spans="2:10" x14ac:dyDescent="0.3">
      <c r="B12557" s="2">
        <f t="shared" si="200"/>
        <v>11</v>
      </c>
      <c r="C12557" s="2">
        <v>16</v>
      </c>
      <c r="E12557" s="2" t="s">
        <v>19547</v>
      </c>
      <c r="F12557" s="3" t="s">
        <v>19548</v>
      </c>
    </row>
    <row r="12558" spans="2:10" ht="22.8" x14ac:dyDescent="0.3">
      <c r="B12558" s="2">
        <f t="shared" si="200"/>
        <v>11</v>
      </c>
      <c r="C12558" s="2">
        <v>4</v>
      </c>
      <c r="E12558" s="2" t="s">
        <v>19549</v>
      </c>
      <c r="F12558" s="3" t="s">
        <v>19550</v>
      </c>
    </row>
    <row r="12559" spans="2:10" ht="22.8" x14ac:dyDescent="0.3">
      <c r="B12559" s="2">
        <f t="shared" si="200"/>
        <v>11</v>
      </c>
      <c r="C12559" s="2">
        <v>6</v>
      </c>
      <c r="E12559" s="2" t="s">
        <v>19551</v>
      </c>
      <c r="F12559" s="3" t="s">
        <v>19552</v>
      </c>
    </row>
    <row r="12560" spans="2:10" x14ac:dyDescent="0.3">
      <c r="B12560" s="2">
        <f t="shared" si="200"/>
        <v>11</v>
      </c>
      <c r="C12560" s="2" t="s">
        <v>196</v>
      </c>
      <c r="E12560" s="2" t="s">
        <v>19553</v>
      </c>
      <c r="F12560" s="3" t="s">
        <v>31217</v>
      </c>
      <c r="I12560" s="2" t="s">
        <v>19447</v>
      </c>
      <c r="J12560" s="2" t="s">
        <v>31185</v>
      </c>
    </row>
    <row r="12561" spans="2:10" ht="22.8" x14ac:dyDescent="0.3">
      <c r="B12561" s="2">
        <f t="shared" si="200"/>
        <v>11</v>
      </c>
      <c r="C12561" s="2">
        <v>4</v>
      </c>
      <c r="E12561" s="2" t="s">
        <v>19554</v>
      </c>
      <c r="F12561" s="3" t="s">
        <v>19555</v>
      </c>
    </row>
    <row r="12562" spans="2:10" x14ac:dyDescent="0.3">
      <c r="B12562" s="2">
        <f t="shared" si="200"/>
        <v>11</v>
      </c>
      <c r="C12562" s="2">
        <v>28</v>
      </c>
      <c r="E12562" s="2" t="s">
        <v>19556</v>
      </c>
      <c r="F12562" s="3" t="s">
        <v>19557</v>
      </c>
    </row>
    <row r="12563" spans="2:10" x14ac:dyDescent="0.3">
      <c r="B12563" s="2">
        <f t="shared" si="200"/>
        <v>11</v>
      </c>
      <c r="C12563" s="2">
        <v>2</v>
      </c>
      <c r="E12563" s="2" t="s">
        <v>19558</v>
      </c>
      <c r="F12563" s="3" t="s">
        <v>19559</v>
      </c>
    </row>
    <row r="12564" spans="2:10" ht="22.8" x14ac:dyDescent="0.3">
      <c r="B12564" s="2">
        <f t="shared" si="200"/>
        <v>11</v>
      </c>
      <c r="C12564" s="2">
        <v>37</v>
      </c>
      <c r="E12564" s="2" t="s">
        <v>19560</v>
      </c>
      <c r="F12564" s="3" t="s">
        <v>31218</v>
      </c>
      <c r="H12564" s="3" t="s">
        <v>31219</v>
      </c>
    </row>
    <row r="12565" spans="2:10" x14ac:dyDescent="0.3">
      <c r="B12565" s="2">
        <f t="shared" si="200"/>
        <v>11</v>
      </c>
      <c r="C12565" s="2">
        <v>4</v>
      </c>
      <c r="E12565" s="2" t="s">
        <v>19561</v>
      </c>
      <c r="F12565" s="3" t="s">
        <v>19562</v>
      </c>
    </row>
    <row r="12566" spans="2:10" x14ac:dyDescent="0.3">
      <c r="B12566" s="2">
        <f t="shared" si="200"/>
        <v>11</v>
      </c>
      <c r="C12566" s="2">
        <v>2</v>
      </c>
      <c r="E12566" s="2" t="s">
        <v>19563</v>
      </c>
      <c r="F12566" s="3" t="s">
        <v>19564</v>
      </c>
    </row>
    <row r="12567" spans="2:10" x14ac:dyDescent="0.3">
      <c r="B12567" s="2">
        <f t="shared" si="200"/>
        <v>11</v>
      </c>
      <c r="C12567" s="2" t="s">
        <v>527</v>
      </c>
      <c r="E12567" s="2" t="s">
        <v>19565</v>
      </c>
      <c r="F12567" s="3" t="s">
        <v>19566</v>
      </c>
    </row>
    <row r="12568" spans="2:10" x14ac:dyDescent="0.3">
      <c r="B12568" s="2">
        <f t="shared" si="200"/>
        <v>11</v>
      </c>
      <c r="C12568" s="2" t="s">
        <v>528</v>
      </c>
      <c r="E12568" s="2" t="s">
        <v>19567</v>
      </c>
      <c r="F12568" s="3" t="s">
        <v>31220</v>
      </c>
      <c r="I12568" s="2" t="s">
        <v>19565</v>
      </c>
      <c r="J12568" s="2" t="s">
        <v>19566</v>
      </c>
    </row>
    <row r="12569" spans="2:10" x14ac:dyDescent="0.3">
      <c r="B12569" s="2">
        <f t="shared" si="200"/>
        <v>11</v>
      </c>
      <c r="C12569" s="2">
        <v>2</v>
      </c>
      <c r="E12569" s="2" t="s">
        <v>19568</v>
      </c>
      <c r="F12569" s="3" t="s">
        <v>19569</v>
      </c>
    </row>
    <row r="12570" spans="2:10" x14ac:dyDescent="0.3">
      <c r="B12570" s="2">
        <f t="shared" si="200"/>
        <v>11</v>
      </c>
      <c r="C12570" s="2">
        <v>2</v>
      </c>
      <c r="E12570" s="2" t="s">
        <v>19570</v>
      </c>
      <c r="F12570" s="3" t="s">
        <v>19571</v>
      </c>
    </row>
    <row r="12571" spans="2:10" x14ac:dyDescent="0.3">
      <c r="B12571" s="2">
        <f t="shared" si="200"/>
        <v>11</v>
      </c>
      <c r="C12571" s="2">
        <v>1</v>
      </c>
      <c r="E12571" s="2" t="s">
        <v>19572</v>
      </c>
      <c r="F12571" s="3" t="s">
        <v>12182</v>
      </c>
    </row>
    <row r="12572" spans="2:10" ht="34.200000000000003" x14ac:dyDescent="0.3">
      <c r="B12572" s="2">
        <f t="shared" si="200"/>
        <v>11</v>
      </c>
      <c r="C12572" s="2">
        <v>13</v>
      </c>
      <c r="E12572" s="2" t="s">
        <v>19573</v>
      </c>
      <c r="F12572" s="3" t="s">
        <v>31221</v>
      </c>
      <c r="H12572" s="3" t="s">
        <v>31222</v>
      </c>
    </row>
    <row r="12573" spans="2:10" ht="57" x14ac:dyDescent="0.3">
      <c r="B12573" s="2">
        <f t="shared" si="200"/>
        <v>11</v>
      </c>
      <c r="C12573" s="2" t="s">
        <v>643</v>
      </c>
      <c r="D12573" s="2" t="s">
        <v>552</v>
      </c>
      <c r="E12573" s="2" t="s">
        <v>19574</v>
      </c>
      <c r="F12573" s="3" t="s">
        <v>24529</v>
      </c>
      <c r="H12573" s="3" t="s">
        <v>31223</v>
      </c>
    </row>
    <row r="12574" spans="2:10" x14ac:dyDescent="0.3">
      <c r="B12574" s="2">
        <f t="shared" si="200"/>
        <v>11</v>
      </c>
      <c r="C12574" s="2">
        <v>6</v>
      </c>
      <c r="E12574" s="2" t="s">
        <v>19575</v>
      </c>
      <c r="F12574" s="3" t="s">
        <v>19576</v>
      </c>
    </row>
    <row r="12575" spans="2:10" x14ac:dyDescent="0.3">
      <c r="B12575" s="2">
        <f t="shared" ref="B12575:B12638" si="201">B12574</f>
        <v>11</v>
      </c>
      <c r="C12575" s="2" t="s">
        <v>98</v>
      </c>
      <c r="E12575" s="2" t="s">
        <v>19577</v>
      </c>
      <c r="F12575" s="3" t="s">
        <v>6911</v>
      </c>
    </row>
    <row r="12576" spans="2:10" ht="68.400000000000006" x14ac:dyDescent="0.3">
      <c r="B12576" s="2">
        <f t="shared" si="201"/>
        <v>11</v>
      </c>
      <c r="C12576" s="2">
        <v>2</v>
      </c>
      <c r="E12576" s="2" t="s">
        <v>19578</v>
      </c>
      <c r="F12576" s="3" t="s">
        <v>31224</v>
      </c>
      <c r="H12576" s="3" t="s">
        <v>31225</v>
      </c>
    </row>
    <row r="12577" spans="2:11" x14ac:dyDescent="0.3">
      <c r="B12577" s="2">
        <f t="shared" si="201"/>
        <v>11</v>
      </c>
      <c r="C12577" s="2">
        <v>1</v>
      </c>
      <c r="E12577" s="2" t="s">
        <v>19579</v>
      </c>
      <c r="F12577" s="3" t="s">
        <v>19580</v>
      </c>
    </row>
    <row r="12578" spans="2:11" x14ac:dyDescent="0.3">
      <c r="B12578" s="2">
        <f t="shared" si="201"/>
        <v>11</v>
      </c>
      <c r="C12578" s="2" t="s">
        <v>106</v>
      </c>
      <c r="E12578" s="2" t="s">
        <v>19581</v>
      </c>
      <c r="F12578" s="3" t="s">
        <v>19582</v>
      </c>
    </row>
    <row r="12579" spans="2:11" ht="22.8" x14ac:dyDescent="0.3">
      <c r="B12579" s="2">
        <f t="shared" si="201"/>
        <v>11</v>
      </c>
      <c r="C12579" s="2" t="s">
        <v>33</v>
      </c>
      <c r="E12579" s="2" t="s">
        <v>19583</v>
      </c>
      <c r="F12579" s="3" t="s">
        <v>31226</v>
      </c>
      <c r="I12579" s="2" t="s">
        <v>19581</v>
      </c>
      <c r="J12579" s="2" t="s">
        <v>19582</v>
      </c>
    </row>
    <row r="12580" spans="2:11" x14ac:dyDescent="0.3">
      <c r="B12580" s="2">
        <f t="shared" si="201"/>
        <v>11</v>
      </c>
      <c r="C12580" s="2">
        <v>2</v>
      </c>
      <c r="E12580" s="2" t="s">
        <v>19584</v>
      </c>
      <c r="F12580" s="3" t="s">
        <v>19585</v>
      </c>
    </row>
    <row r="12581" spans="2:11" ht="57" x14ac:dyDescent="0.3">
      <c r="B12581" s="2">
        <f t="shared" si="201"/>
        <v>11</v>
      </c>
      <c r="C12581" s="2" t="s">
        <v>82</v>
      </c>
      <c r="E12581" s="2" t="s">
        <v>19586</v>
      </c>
      <c r="F12581" s="3" t="s">
        <v>24531</v>
      </c>
      <c r="H12581" s="3" t="s">
        <v>31227</v>
      </c>
    </row>
    <row r="12582" spans="2:11" x14ac:dyDescent="0.3">
      <c r="B12582" s="2">
        <f t="shared" si="201"/>
        <v>11</v>
      </c>
      <c r="C12582" s="2">
        <v>1</v>
      </c>
      <c r="E12582" s="2" t="s">
        <v>19587</v>
      </c>
      <c r="F12582" s="3" t="s">
        <v>19588</v>
      </c>
    </row>
    <row r="12583" spans="2:11" x14ac:dyDescent="0.3">
      <c r="B12583" s="2">
        <f t="shared" si="201"/>
        <v>11</v>
      </c>
      <c r="C12583" s="2">
        <v>8</v>
      </c>
      <c r="E12583" s="2" t="s">
        <v>19589</v>
      </c>
      <c r="F12583" s="3" t="s">
        <v>31228</v>
      </c>
      <c r="I12583" s="2" t="s">
        <v>19590</v>
      </c>
      <c r="J12583" s="2" t="s">
        <v>31229</v>
      </c>
    </row>
    <row r="12584" spans="2:11" ht="57" x14ac:dyDescent="0.3">
      <c r="B12584" s="2">
        <f t="shared" si="201"/>
        <v>11</v>
      </c>
      <c r="C12584" s="2">
        <v>1</v>
      </c>
      <c r="E12584" s="2" t="s">
        <v>19590</v>
      </c>
      <c r="F12584" s="3" t="s">
        <v>31229</v>
      </c>
      <c r="I12584" s="2" t="s">
        <v>19589</v>
      </c>
      <c r="J12584" s="2" t="s">
        <v>31228</v>
      </c>
      <c r="K12584" s="3" t="s">
        <v>38447</v>
      </c>
    </row>
    <row r="12585" spans="2:11" ht="34.200000000000003" x14ac:dyDescent="0.3">
      <c r="B12585" s="2">
        <f t="shared" si="201"/>
        <v>11</v>
      </c>
      <c r="C12585" s="2" t="s">
        <v>107</v>
      </c>
      <c r="E12585" s="2" t="s">
        <v>19591</v>
      </c>
      <c r="F12585" s="3" t="s">
        <v>31230</v>
      </c>
      <c r="H12585" s="3" t="s">
        <v>31231</v>
      </c>
    </row>
    <row r="12586" spans="2:11" ht="57" x14ac:dyDescent="0.3">
      <c r="B12586" s="2">
        <f t="shared" si="201"/>
        <v>11</v>
      </c>
      <c r="C12586" s="2">
        <v>1</v>
      </c>
      <c r="E12586" s="2" t="s">
        <v>19592</v>
      </c>
      <c r="F12586" s="3" t="s">
        <v>31232</v>
      </c>
      <c r="H12586" s="3" t="s">
        <v>31233</v>
      </c>
    </row>
    <row r="12587" spans="2:11" ht="22.8" x14ac:dyDescent="0.3">
      <c r="B12587" s="2">
        <f t="shared" si="201"/>
        <v>11</v>
      </c>
      <c r="C12587" s="2">
        <v>4</v>
      </c>
      <c r="E12587" s="2" t="s">
        <v>19593</v>
      </c>
      <c r="F12587" s="3" t="s">
        <v>19594</v>
      </c>
    </row>
    <row r="12588" spans="2:11" x14ac:dyDescent="0.3">
      <c r="B12588" s="2">
        <f t="shared" si="201"/>
        <v>11</v>
      </c>
      <c r="C12588" s="2">
        <v>1</v>
      </c>
      <c r="E12588" s="2" t="s">
        <v>19595</v>
      </c>
      <c r="F12588" s="3" t="s">
        <v>19596</v>
      </c>
    </row>
    <row r="12589" spans="2:11" ht="45.6" x14ac:dyDescent="0.3">
      <c r="B12589" s="2">
        <f t="shared" si="201"/>
        <v>11</v>
      </c>
      <c r="C12589" s="2">
        <v>8</v>
      </c>
      <c r="E12589" s="2" t="s">
        <v>19597</v>
      </c>
      <c r="F12589" s="3" t="s">
        <v>31234</v>
      </c>
      <c r="H12589" s="3" t="s">
        <v>31235</v>
      </c>
    </row>
    <row r="12590" spans="2:11" x14ac:dyDescent="0.3">
      <c r="B12590" s="2">
        <f t="shared" si="201"/>
        <v>11</v>
      </c>
      <c r="C12590" s="2" t="s">
        <v>35</v>
      </c>
      <c r="E12590" s="2" t="s">
        <v>19598</v>
      </c>
      <c r="F12590" s="3" t="s">
        <v>19599</v>
      </c>
    </row>
    <row r="12591" spans="2:11" x14ac:dyDescent="0.3">
      <c r="B12591" s="2">
        <f t="shared" si="201"/>
        <v>11</v>
      </c>
      <c r="C12591" s="2">
        <v>4</v>
      </c>
      <c r="E12591" s="2" t="s">
        <v>19600</v>
      </c>
      <c r="F12591" s="3" t="s">
        <v>19601</v>
      </c>
    </row>
    <row r="12592" spans="2:11" x14ac:dyDescent="0.3">
      <c r="B12592" s="2">
        <f t="shared" si="201"/>
        <v>11</v>
      </c>
      <c r="C12592" s="2">
        <v>10</v>
      </c>
      <c r="E12592" s="2" t="s">
        <v>19602</v>
      </c>
      <c r="F12592" s="3" t="s">
        <v>19603</v>
      </c>
    </row>
    <row r="12593" spans="2:10" x14ac:dyDescent="0.3">
      <c r="B12593" s="2">
        <f t="shared" si="201"/>
        <v>11</v>
      </c>
      <c r="C12593" s="2">
        <v>2</v>
      </c>
      <c r="E12593" s="2" t="s">
        <v>19604</v>
      </c>
      <c r="F12593" s="3" t="s">
        <v>19605</v>
      </c>
    </row>
    <row r="12594" spans="2:10" x14ac:dyDescent="0.3">
      <c r="B12594" s="2">
        <f t="shared" si="201"/>
        <v>11</v>
      </c>
      <c r="C12594" s="2">
        <v>2</v>
      </c>
      <c r="E12594" s="2" t="s">
        <v>19606</v>
      </c>
      <c r="F12594" s="3" t="s">
        <v>19607</v>
      </c>
    </row>
    <row r="12595" spans="2:10" x14ac:dyDescent="0.3">
      <c r="B12595" s="2">
        <f t="shared" si="201"/>
        <v>11</v>
      </c>
      <c r="C12595" s="2">
        <v>2</v>
      </c>
      <c r="E12595" s="2" t="s">
        <v>19608</v>
      </c>
      <c r="F12595" s="3" t="s">
        <v>19609</v>
      </c>
    </row>
    <row r="12596" spans="2:10" x14ac:dyDescent="0.3">
      <c r="B12596" s="2">
        <f t="shared" si="201"/>
        <v>11</v>
      </c>
      <c r="C12596" s="2">
        <v>2</v>
      </c>
      <c r="E12596" s="2" t="s">
        <v>19610</v>
      </c>
      <c r="F12596" s="3" t="s">
        <v>19611</v>
      </c>
    </row>
    <row r="12597" spans="2:10" ht="22.8" x14ac:dyDescent="0.3">
      <c r="B12597" s="2">
        <f t="shared" si="201"/>
        <v>11</v>
      </c>
      <c r="C12597" s="2">
        <v>2</v>
      </c>
      <c r="E12597" s="2" t="s">
        <v>19612</v>
      </c>
      <c r="F12597" s="3" t="s">
        <v>19613</v>
      </c>
    </row>
    <row r="12598" spans="2:10" ht="34.200000000000003" x14ac:dyDescent="0.3">
      <c r="B12598" s="2">
        <f t="shared" si="201"/>
        <v>11</v>
      </c>
      <c r="C12598" s="2" t="s">
        <v>134</v>
      </c>
      <c r="E12598" s="2" t="s">
        <v>19614</v>
      </c>
      <c r="F12598" s="3" t="s">
        <v>26448</v>
      </c>
      <c r="H12598" s="3" t="s">
        <v>31236</v>
      </c>
    </row>
    <row r="12599" spans="2:10" ht="22.8" x14ac:dyDescent="0.3">
      <c r="B12599" s="2">
        <f t="shared" si="201"/>
        <v>11</v>
      </c>
      <c r="C12599" s="2">
        <v>3</v>
      </c>
      <c r="E12599" s="2" t="s">
        <v>19615</v>
      </c>
      <c r="F12599" s="3" t="s">
        <v>19616</v>
      </c>
    </row>
    <row r="12600" spans="2:10" x14ac:dyDescent="0.3">
      <c r="B12600" s="2">
        <f t="shared" si="201"/>
        <v>11</v>
      </c>
      <c r="C12600" s="2">
        <v>2</v>
      </c>
      <c r="E12600" s="2" t="s">
        <v>19617</v>
      </c>
      <c r="F12600" s="3" t="s">
        <v>19618</v>
      </c>
    </row>
    <row r="12601" spans="2:10" x14ac:dyDescent="0.3">
      <c r="B12601" s="2">
        <f t="shared" si="201"/>
        <v>11</v>
      </c>
      <c r="C12601" s="2">
        <v>1</v>
      </c>
      <c r="E12601" s="2" t="s">
        <v>19619</v>
      </c>
      <c r="F12601" s="3" t="s">
        <v>19620</v>
      </c>
    </row>
    <row r="12602" spans="2:10" x14ac:dyDescent="0.3">
      <c r="B12602" s="2">
        <f t="shared" si="201"/>
        <v>11</v>
      </c>
      <c r="C12602" s="2" t="s">
        <v>46</v>
      </c>
      <c r="E12602" s="2" t="s">
        <v>19621</v>
      </c>
      <c r="F12602" s="3" t="s">
        <v>26450</v>
      </c>
      <c r="I12602" s="2" t="s">
        <v>19591</v>
      </c>
      <c r="J12602" s="2" t="s">
        <v>31230</v>
      </c>
    </row>
    <row r="12603" spans="2:10" x14ac:dyDescent="0.3">
      <c r="B12603" s="2">
        <f t="shared" si="201"/>
        <v>11</v>
      </c>
      <c r="C12603" s="2">
        <v>1</v>
      </c>
      <c r="E12603" s="2" t="s">
        <v>19622</v>
      </c>
      <c r="F12603" s="3" t="s">
        <v>19623</v>
      </c>
    </row>
    <row r="12604" spans="2:10" x14ac:dyDescent="0.3">
      <c r="B12604" s="2">
        <f t="shared" si="201"/>
        <v>11</v>
      </c>
      <c r="C12604" s="2">
        <v>2</v>
      </c>
      <c r="E12604" s="2" t="s">
        <v>19624</v>
      </c>
      <c r="F12604" s="3" t="s">
        <v>19625</v>
      </c>
    </row>
    <row r="12605" spans="2:10" ht="22.8" x14ac:dyDescent="0.3">
      <c r="B12605" s="2">
        <f t="shared" si="201"/>
        <v>11</v>
      </c>
      <c r="C12605" s="2">
        <v>1</v>
      </c>
      <c r="E12605" s="2" t="s">
        <v>19626</v>
      </c>
      <c r="F12605" s="3" t="s">
        <v>19627</v>
      </c>
    </row>
    <row r="12606" spans="2:10" ht="34.200000000000003" x14ac:dyDescent="0.3">
      <c r="B12606" s="2">
        <f t="shared" si="201"/>
        <v>11</v>
      </c>
      <c r="C12606" s="2">
        <v>4</v>
      </c>
      <c r="D12606" s="2" t="s">
        <v>552</v>
      </c>
      <c r="E12606" s="2" t="s">
        <v>19628</v>
      </c>
      <c r="F12606" s="3" t="s">
        <v>31237</v>
      </c>
      <c r="H12606" s="3" t="s">
        <v>31238</v>
      </c>
    </row>
    <row r="12607" spans="2:10" x14ac:dyDescent="0.3">
      <c r="B12607" s="2">
        <f t="shared" si="201"/>
        <v>11</v>
      </c>
      <c r="C12607" s="2">
        <v>6</v>
      </c>
      <c r="D12607" s="2" t="s">
        <v>552</v>
      </c>
      <c r="E12607" s="2" t="s">
        <v>19629</v>
      </c>
      <c r="F12607" s="3" t="s">
        <v>19630</v>
      </c>
    </row>
    <row r="12608" spans="2:10" ht="22.8" x14ac:dyDescent="0.3">
      <c r="B12608" s="2">
        <f t="shared" si="201"/>
        <v>11</v>
      </c>
      <c r="C12608" s="2">
        <v>1</v>
      </c>
      <c r="E12608" s="2" t="s">
        <v>19631</v>
      </c>
      <c r="F12608" s="3" t="s">
        <v>31239</v>
      </c>
      <c r="I12608" s="2" t="s">
        <v>38292</v>
      </c>
      <c r="J12608" s="2" t="s">
        <v>38293</v>
      </c>
    </row>
    <row r="12609" spans="2:8" ht="22.8" x14ac:dyDescent="0.3">
      <c r="B12609" s="2">
        <f t="shared" si="201"/>
        <v>11</v>
      </c>
      <c r="C12609" s="2">
        <v>3</v>
      </c>
      <c r="E12609" s="2" t="s">
        <v>19632</v>
      </c>
      <c r="F12609" s="3" t="s">
        <v>19633</v>
      </c>
    </row>
    <row r="12610" spans="2:8" ht="22.8" x14ac:dyDescent="0.3">
      <c r="B12610" s="2">
        <f t="shared" si="201"/>
        <v>11</v>
      </c>
      <c r="C12610" s="2">
        <v>9</v>
      </c>
      <c r="E12610" s="2" t="s">
        <v>19634</v>
      </c>
      <c r="F12610" s="3" t="s">
        <v>19635</v>
      </c>
    </row>
    <row r="12611" spans="2:8" x14ac:dyDescent="0.3">
      <c r="B12611" s="2">
        <f t="shared" si="201"/>
        <v>11</v>
      </c>
      <c r="C12611" s="2">
        <v>4</v>
      </c>
      <c r="E12611" s="2" t="s">
        <v>19636</v>
      </c>
      <c r="F12611" s="3" t="s">
        <v>19637</v>
      </c>
    </row>
    <row r="12612" spans="2:8" x14ac:dyDescent="0.3">
      <c r="B12612" s="2">
        <f t="shared" si="201"/>
        <v>11</v>
      </c>
      <c r="C12612" s="2">
        <v>46</v>
      </c>
      <c r="E12612" s="2" t="s">
        <v>19638</v>
      </c>
      <c r="F12612" s="3" t="s">
        <v>19639</v>
      </c>
    </row>
    <row r="12613" spans="2:8" x14ac:dyDescent="0.3">
      <c r="B12613" s="2">
        <f t="shared" si="201"/>
        <v>11</v>
      </c>
      <c r="C12613" s="2">
        <v>3</v>
      </c>
      <c r="E12613" s="2" t="s">
        <v>19640</v>
      </c>
      <c r="F12613" s="3" t="s">
        <v>19641</v>
      </c>
    </row>
    <row r="12614" spans="2:8" x14ac:dyDescent="0.3">
      <c r="B12614" s="2">
        <f t="shared" si="201"/>
        <v>11</v>
      </c>
      <c r="C12614" s="2">
        <v>3</v>
      </c>
      <c r="E12614" s="2" t="s">
        <v>19642</v>
      </c>
      <c r="F12614" s="3" t="s">
        <v>19643</v>
      </c>
    </row>
    <row r="12615" spans="2:8" x14ac:dyDescent="0.3">
      <c r="B12615" s="2">
        <f t="shared" si="201"/>
        <v>11</v>
      </c>
      <c r="C12615" s="2">
        <v>10</v>
      </c>
      <c r="E12615" s="2" t="s">
        <v>19644</v>
      </c>
      <c r="F12615" s="3" t="s">
        <v>19645</v>
      </c>
    </row>
    <row r="12616" spans="2:8" ht="79.8" x14ac:dyDescent="0.3">
      <c r="B12616" s="2">
        <f t="shared" si="201"/>
        <v>11</v>
      </c>
      <c r="C12616" s="2">
        <v>41</v>
      </c>
      <c r="E12616" s="2" t="s">
        <v>19646</v>
      </c>
      <c r="F12616" s="3" t="s">
        <v>31240</v>
      </c>
      <c r="H12616" s="3" t="s">
        <v>31241</v>
      </c>
    </row>
    <row r="12617" spans="2:8" x14ac:dyDescent="0.3">
      <c r="B12617" s="2">
        <f t="shared" si="201"/>
        <v>11</v>
      </c>
      <c r="C12617" s="2" t="s">
        <v>39</v>
      </c>
      <c r="E12617" s="2" t="s">
        <v>19647</v>
      </c>
      <c r="F12617" s="3" t="s">
        <v>6920</v>
      </c>
    </row>
    <row r="12618" spans="2:8" x14ac:dyDescent="0.3">
      <c r="B12618" s="2">
        <f t="shared" si="201"/>
        <v>11</v>
      </c>
      <c r="C12618" s="2" t="s">
        <v>35</v>
      </c>
      <c r="E12618" s="2" t="s">
        <v>6919</v>
      </c>
      <c r="F12618" s="3" t="s">
        <v>6920</v>
      </c>
    </row>
    <row r="12619" spans="2:8" ht="45.6" x14ac:dyDescent="0.3">
      <c r="B12619" s="2">
        <f t="shared" si="201"/>
        <v>11</v>
      </c>
      <c r="C12619" s="2">
        <v>2</v>
      </c>
      <c r="E12619" s="2" t="s">
        <v>19648</v>
      </c>
      <c r="F12619" s="3" t="s">
        <v>31242</v>
      </c>
      <c r="H12619" s="3" t="s">
        <v>31243</v>
      </c>
    </row>
    <row r="12620" spans="2:8" x14ac:dyDescent="0.3">
      <c r="B12620" s="2">
        <f t="shared" si="201"/>
        <v>11</v>
      </c>
      <c r="C12620" s="2">
        <v>2</v>
      </c>
      <c r="E12620" s="2" t="s">
        <v>19649</v>
      </c>
      <c r="F12620" s="3" t="s">
        <v>19650</v>
      </c>
    </row>
    <row r="12621" spans="2:8" ht="34.200000000000003" x14ac:dyDescent="0.3">
      <c r="B12621" s="2">
        <f t="shared" si="201"/>
        <v>11</v>
      </c>
      <c r="C12621" s="2">
        <v>5</v>
      </c>
      <c r="E12621" s="2" t="s">
        <v>19651</v>
      </c>
      <c r="F12621" s="3" t="s">
        <v>31244</v>
      </c>
      <c r="H12621" s="3" t="s">
        <v>31245</v>
      </c>
    </row>
    <row r="12622" spans="2:8" x14ac:dyDescent="0.3">
      <c r="B12622" s="2">
        <f t="shared" si="201"/>
        <v>11</v>
      </c>
      <c r="C12622" s="2">
        <v>2</v>
      </c>
      <c r="E12622" s="2" t="s">
        <v>19652</v>
      </c>
      <c r="F12622" s="3" t="s">
        <v>19653</v>
      </c>
    </row>
    <row r="12623" spans="2:8" ht="68.400000000000006" x14ac:dyDescent="0.3">
      <c r="B12623" s="2">
        <f t="shared" si="201"/>
        <v>11</v>
      </c>
      <c r="C12623" s="2">
        <v>1</v>
      </c>
      <c r="D12623" s="2" t="s">
        <v>552</v>
      </c>
      <c r="E12623" s="2" t="s">
        <v>19654</v>
      </c>
      <c r="F12623" s="3" t="s">
        <v>31246</v>
      </c>
      <c r="H12623" s="3" t="s">
        <v>31247</v>
      </c>
    </row>
    <row r="12624" spans="2:8" x14ac:dyDescent="0.3">
      <c r="B12624" s="2">
        <f t="shared" si="201"/>
        <v>11</v>
      </c>
      <c r="C12624" s="2">
        <v>1</v>
      </c>
      <c r="E12624" s="2" t="s">
        <v>19655</v>
      </c>
      <c r="F12624" s="3" t="s">
        <v>19656</v>
      </c>
    </row>
    <row r="12625" spans="2:11" ht="79.8" x14ac:dyDescent="0.3">
      <c r="B12625" s="2">
        <f t="shared" si="201"/>
        <v>11</v>
      </c>
      <c r="C12625" s="2" t="s">
        <v>529</v>
      </c>
      <c r="E12625" s="2" t="s">
        <v>19657</v>
      </c>
      <c r="F12625" s="3" t="s">
        <v>23400</v>
      </c>
      <c r="H12625" s="3" t="s">
        <v>31248</v>
      </c>
    </row>
    <row r="12626" spans="2:11" ht="57" x14ac:dyDescent="0.3">
      <c r="B12626" s="2">
        <f t="shared" si="201"/>
        <v>11</v>
      </c>
      <c r="C12626" s="2" t="s">
        <v>644</v>
      </c>
      <c r="D12626" s="2" t="s">
        <v>552</v>
      </c>
      <c r="E12626" s="2" t="s">
        <v>8328</v>
      </c>
      <c r="F12626" s="3" t="s">
        <v>23729</v>
      </c>
      <c r="H12626" s="3" t="s">
        <v>31249</v>
      </c>
    </row>
    <row r="12627" spans="2:11" ht="79.8" x14ac:dyDescent="0.3">
      <c r="B12627" s="2">
        <f t="shared" si="201"/>
        <v>11</v>
      </c>
      <c r="C12627" s="2" t="s">
        <v>530</v>
      </c>
      <c r="E12627" s="2" t="s">
        <v>19658</v>
      </c>
      <c r="F12627" s="3" t="s">
        <v>25645</v>
      </c>
      <c r="I12627" s="2" t="s">
        <v>15634</v>
      </c>
      <c r="J12627" s="2" t="s">
        <v>29273</v>
      </c>
      <c r="K12627" s="3" t="s">
        <v>37467</v>
      </c>
    </row>
    <row r="12628" spans="2:11" ht="45.6" x14ac:dyDescent="0.3">
      <c r="B12628" s="2">
        <f t="shared" si="201"/>
        <v>11</v>
      </c>
      <c r="C12628" s="2" t="s">
        <v>531</v>
      </c>
      <c r="E12628" s="2" t="s">
        <v>19659</v>
      </c>
      <c r="F12628" s="3" t="s">
        <v>31250</v>
      </c>
      <c r="H12628" s="3" t="s">
        <v>31251</v>
      </c>
    </row>
    <row r="12629" spans="2:11" x14ac:dyDescent="0.3">
      <c r="B12629" s="2">
        <f t="shared" si="201"/>
        <v>11</v>
      </c>
      <c r="C12629" s="2">
        <v>6</v>
      </c>
      <c r="D12629" s="2" t="s">
        <v>647</v>
      </c>
      <c r="E12629" s="2" t="s">
        <v>19660</v>
      </c>
      <c r="F12629" s="3" t="s">
        <v>19661</v>
      </c>
    </row>
    <row r="12630" spans="2:11" x14ac:dyDescent="0.3">
      <c r="B12630" s="2">
        <f t="shared" si="201"/>
        <v>11</v>
      </c>
      <c r="C12630" s="2">
        <v>4</v>
      </c>
      <c r="D12630" s="2" t="s">
        <v>647</v>
      </c>
      <c r="E12630" s="2" t="s">
        <v>19662</v>
      </c>
      <c r="F12630" s="3" t="s">
        <v>19663</v>
      </c>
    </row>
    <row r="12631" spans="2:11" x14ac:dyDescent="0.3">
      <c r="B12631" s="2">
        <f t="shared" si="201"/>
        <v>11</v>
      </c>
      <c r="C12631" s="2">
        <v>1</v>
      </c>
      <c r="D12631" s="2" t="s">
        <v>647</v>
      </c>
      <c r="E12631" s="2" t="s">
        <v>19664</v>
      </c>
      <c r="F12631" s="3" t="s">
        <v>19665</v>
      </c>
    </row>
    <row r="12632" spans="2:11" x14ac:dyDescent="0.3">
      <c r="B12632" s="2">
        <f t="shared" si="201"/>
        <v>11</v>
      </c>
      <c r="C12632" s="2">
        <v>2</v>
      </c>
      <c r="D12632" s="2" t="s">
        <v>647</v>
      </c>
      <c r="E12632" s="2" t="s">
        <v>19666</v>
      </c>
      <c r="F12632" s="3" t="s">
        <v>19667</v>
      </c>
    </row>
    <row r="12633" spans="2:11" x14ac:dyDescent="0.3">
      <c r="B12633" s="2">
        <f t="shared" si="201"/>
        <v>11</v>
      </c>
      <c r="C12633" s="2">
        <v>2</v>
      </c>
      <c r="D12633" s="2" t="s">
        <v>647</v>
      </c>
      <c r="E12633" s="2" t="s">
        <v>19668</v>
      </c>
      <c r="F12633" s="3" t="s">
        <v>19669</v>
      </c>
    </row>
    <row r="12634" spans="2:11" x14ac:dyDescent="0.3">
      <c r="B12634" s="2">
        <f t="shared" si="201"/>
        <v>11</v>
      </c>
      <c r="C12634" s="2">
        <v>5</v>
      </c>
      <c r="D12634" s="2" t="s">
        <v>647</v>
      </c>
      <c r="E12634" s="2" t="s">
        <v>19670</v>
      </c>
      <c r="F12634" s="3" t="s">
        <v>19671</v>
      </c>
    </row>
    <row r="12635" spans="2:11" x14ac:dyDescent="0.3">
      <c r="B12635" s="2">
        <f t="shared" si="201"/>
        <v>11</v>
      </c>
      <c r="C12635" s="2">
        <v>1</v>
      </c>
      <c r="D12635" s="2" t="s">
        <v>647</v>
      </c>
      <c r="E12635" s="2" t="s">
        <v>19672</v>
      </c>
      <c r="F12635" s="3" t="s">
        <v>19673</v>
      </c>
    </row>
    <row r="12636" spans="2:11" x14ac:dyDescent="0.3">
      <c r="B12636" s="2">
        <f t="shared" si="201"/>
        <v>11</v>
      </c>
      <c r="C12636" s="2">
        <v>1</v>
      </c>
      <c r="D12636" s="2" t="s">
        <v>647</v>
      </c>
      <c r="E12636" s="2" t="s">
        <v>19674</v>
      </c>
      <c r="F12636" s="3" t="s">
        <v>19675</v>
      </c>
    </row>
    <row r="12637" spans="2:11" ht="22.8" x14ac:dyDescent="0.3">
      <c r="B12637" s="2">
        <f t="shared" si="201"/>
        <v>11</v>
      </c>
      <c r="C12637" s="2">
        <v>1</v>
      </c>
      <c r="D12637" s="2" t="s">
        <v>647</v>
      </c>
      <c r="E12637" s="2" t="s">
        <v>19676</v>
      </c>
      <c r="F12637" s="3" t="s">
        <v>19677</v>
      </c>
    </row>
    <row r="12638" spans="2:11" x14ac:dyDescent="0.3">
      <c r="B12638" s="2">
        <f t="shared" si="201"/>
        <v>11</v>
      </c>
      <c r="C12638" s="2">
        <v>6</v>
      </c>
      <c r="D12638" s="2" t="s">
        <v>647</v>
      </c>
      <c r="E12638" s="2" t="s">
        <v>19678</v>
      </c>
      <c r="F12638" s="3" t="s">
        <v>19679</v>
      </c>
    </row>
    <row r="12639" spans="2:11" x14ac:dyDescent="0.3">
      <c r="B12639" s="2">
        <f t="shared" ref="B12639:B12702" si="202">B12638</f>
        <v>11</v>
      </c>
      <c r="C12639" s="2">
        <v>2</v>
      </c>
      <c r="D12639" s="2" t="s">
        <v>647</v>
      </c>
      <c r="E12639" s="2" t="s">
        <v>19680</v>
      </c>
      <c r="F12639" s="3" t="s">
        <v>19681</v>
      </c>
    </row>
    <row r="12640" spans="2:11" x14ac:dyDescent="0.3">
      <c r="B12640" s="2">
        <f t="shared" si="202"/>
        <v>11</v>
      </c>
      <c r="C12640" s="2">
        <v>3</v>
      </c>
      <c r="D12640" s="2" t="s">
        <v>647</v>
      </c>
      <c r="E12640" s="2" t="s">
        <v>19682</v>
      </c>
      <c r="F12640" s="3" t="s">
        <v>19683</v>
      </c>
    </row>
    <row r="12641" spans="2:8" x14ac:dyDescent="0.3">
      <c r="B12641" s="2">
        <f t="shared" si="202"/>
        <v>11</v>
      </c>
      <c r="C12641" s="2">
        <v>15</v>
      </c>
      <c r="D12641" s="2" t="s">
        <v>647</v>
      </c>
      <c r="E12641" s="2" t="s">
        <v>19684</v>
      </c>
      <c r="F12641" s="3" t="s">
        <v>19685</v>
      </c>
    </row>
    <row r="12642" spans="2:8" x14ac:dyDescent="0.3">
      <c r="B12642" s="2">
        <f t="shared" si="202"/>
        <v>11</v>
      </c>
      <c r="C12642" s="2">
        <v>6</v>
      </c>
      <c r="D12642" s="2" t="s">
        <v>647</v>
      </c>
      <c r="E12642" s="2" t="s">
        <v>19686</v>
      </c>
      <c r="F12642" s="3" t="s">
        <v>19687</v>
      </c>
    </row>
    <row r="12643" spans="2:8" x14ac:dyDescent="0.3">
      <c r="B12643" s="2">
        <f t="shared" si="202"/>
        <v>11</v>
      </c>
      <c r="C12643" s="2">
        <v>6</v>
      </c>
      <c r="D12643" s="2" t="s">
        <v>647</v>
      </c>
      <c r="E12643" s="2" t="s">
        <v>19688</v>
      </c>
      <c r="F12643" s="3" t="s">
        <v>19689</v>
      </c>
    </row>
    <row r="12644" spans="2:8" x14ac:dyDescent="0.3">
      <c r="B12644" s="2">
        <f t="shared" si="202"/>
        <v>11</v>
      </c>
      <c r="C12644" s="2">
        <v>1</v>
      </c>
      <c r="D12644" s="2" t="s">
        <v>647</v>
      </c>
      <c r="E12644" s="2" t="s">
        <v>19690</v>
      </c>
      <c r="F12644" s="3" t="s">
        <v>19691</v>
      </c>
    </row>
    <row r="12645" spans="2:8" x14ac:dyDescent="0.3">
      <c r="B12645" s="2">
        <f t="shared" si="202"/>
        <v>11</v>
      </c>
      <c r="C12645" s="2">
        <v>4</v>
      </c>
      <c r="D12645" s="2" t="s">
        <v>647</v>
      </c>
      <c r="E12645" s="2" t="s">
        <v>19692</v>
      </c>
      <c r="F12645" s="3" t="s">
        <v>19693</v>
      </c>
    </row>
    <row r="12646" spans="2:8" x14ac:dyDescent="0.3">
      <c r="B12646" s="2">
        <f t="shared" si="202"/>
        <v>11</v>
      </c>
      <c r="C12646" s="2">
        <v>7</v>
      </c>
      <c r="D12646" s="2" t="s">
        <v>647</v>
      </c>
      <c r="E12646" s="2" t="s">
        <v>19694</v>
      </c>
      <c r="F12646" s="3" t="s">
        <v>19695</v>
      </c>
    </row>
    <row r="12647" spans="2:8" x14ac:dyDescent="0.3">
      <c r="B12647" s="2">
        <f t="shared" si="202"/>
        <v>11</v>
      </c>
      <c r="C12647" s="2">
        <v>2.25</v>
      </c>
      <c r="E12647" s="2" t="s">
        <v>19696</v>
      </c>
      <c r="F12647" s="3" t="s">
        <v>19697</v>
      </c>
    </row>
    <row r="12648" spans="2:8" ht="57" x14ac:dyDescent="0.3">
      <c r="B12648" s="2">
        <f t="shared" si="202"/>
        <v>11</v>
      </c>
      <c r="C12648" s="2">
        <v>6.21</v>
      </c>
      <c r="E12648" s="2" t="s">
        <v>19698</v>
      </c>
      <c r="F12648" s="3" t="s">
        <v>31252</v>
      </c>
      <c r="H12648" s="3" t="s">
        <v>31253</v>
      </c>
    </row>
    <row r="12649" spans="2:8" x14ac:dyDescent="0.3">
      <c r="B12649" s="2">
        <f t="shared" si="202"/>
        <v>11</v>
      </c>
      <c r="C12649" s="2">
        <v>29</v>
      </c>
      <c r="D12649" s="2" t="s">
        <v>647</v>
      </c>
      <c r="E12649" s="2" t="s">
        <v>19699</v>
      </c>
      <c r="F12649" s="3" t="s">
        <v>19700</v>
      </c>
    </row>
    <row r="12650" spans="2:8" ht="22.8" x14ac:dyDescent="0.3">
      <c r="B12650" s="2">
        <f t="shared" si="202"/>
        <v>11</v>
      </c>
      <c r="C12650" s="2">
        <v>2</v>
      </c>
      <c r="D12650" s="2" t="s">
        <v>647</v>
      </c>
      <c r="E12650" s="2" t="s">
        <v>19701</v>
      </c>
      <c r="F12650" s="3" t="s">
        <v>19702</v>
      </c>
    </row>
    <row r="12651" spans="2:8" x14ac:dyDescent="0.3">
      <c r="B12651" s="2">
        <f t="shared" si="202"/>
        <v>11</v>
      </c>
      <c r="C12651" s="2">
        <v>1</v>
      </c>
      <c r="D12651" s="2" t="s">
        <v>647</v>
      </c>
      <c r="E12651" s="2" t="s">
        <v>19703</v>
      </c>
      <c r="F12651" s="3" t="s">
        <v>19704</v>
      </c>
    </row>
    <row r="12652" spans="2:8" x14ac:dyDescent="0.3">
      <c r="B12652" s="2">
        <f t="shared" si="202"/>
        <v>11</v>
      </c>
      <c r="C12652" s="2">
        <v>4</v>
      </c>
      <c r="D12652" s="2" t="s">
        <v>647</v>
      </c>
      <c r="E12652" s="2" t="s">
        <v>19705</v>
      </c>
      <c r="F12652" s="3" t="s">
        <v>19706</v>
      </c>
    </row>
    <row r="12653" spans="2:8" x14ac:dyDescent="0.3">
      <c r="B12653" s="2">
        <f t="shared" si="202"/>
        <v>11</v>
      </c>
      <c r="C12653" s="2">
        <v>4</v>
      </c>
      <c r="D12653" s="2" t="s">
        <v>647</v>
      </c>
      <c r="E12653" s="2" t="s">
        <v>19707</v>
      </c>
      <c r="F12653" s="3" t="s">
        <v>19708</v>
      </c>
    </row>
    <row r="12654" spans="2:8" x14ac:dyDescent="0.3">
      <c r="B12654" s="2">
        <f t="shared" si="202"/>
        <v>11</v>
      </c>
      <c r="C12654" s="2">
        <v>2</v>
      </c>
      <c r="D12654" s="2" t="s">
        <v>647</v>
      </c>
      <c r="E12654" s="2" t="s">
        <v>19709</v>
      </c>
      <c r="F12654" s="3" t="s">
        <v>19710</v>
      </c>
    </row>
    <row r="12655" spans="2:8" x14ac:dyDescent="0.3">
      <c r="B12655" s="2">
        <f t="shared" si="202"/>
        <v>11</v>
      </c>
      <c r="C12655" s="2">
        <v>3</v>
      </c>
      <c r="D12655" s="2" t="s">
        <v>647</v>
      </c>
      <c r="E12655" s="2" t="s">
        <v>19711</v>
      </c>
      <c r="F12655" s="3" t="s">
        <v>19712</v>
      </c>
    </row>
    <row r="12656" spans="2:8" x14ac:dyDescent="0.3">
      <c r="B12656" s="2">
        <f t="shared" si="202"/>
        <v>11</v>
      </c>
      <c r="C12656" s="2">
        <v>1</v>
      </c>
      <c r="D12656" s="2" t="s">
        <v>647</v>
      </c>
      <c r="E12656" s="2" t="s">
        <v>19713</v>
      </c>
      <c r="F12656" s="3" t="s">
        <v>19714</v>
      </c>
    </row>
    <row r="12657" spans="2:6" x14ac:dyDescent="0.3">
      <c r="B12657" s="2">
        <f t="shared" si="202"/>
        <v>11</v>
      </c>
      <c r="C12657" s="2">
        <v>2</v>
      </c>
      <c r="D12657" s="2" t="s">
        <v>647</v>
      </c>
      <c r="E12657" s="2" t="s">
        <v>19715</v>
      </c>
      <c r="F12657" s="3" t="s">
        <v>19716</v>
      </c>
    </row>
    <row r="12658" spans="2:6" x14ac:dyDescent="0.3">
      <c r="B12658" s="2">
        <f t="shared" si="202"/>
        <v>11</v>
      </c>
      <c r="C12658" s="2">
        <v>5</v>
      </c>
      <c r="D12658" s="2" t="s">
        <v>647</v>
      </c>
      <c r="E12658" s="2" t="s">
        <v>19717</v>
      </c>
      <c r="F12658" s="3" t="s">
        <v>19718</v>
      </c>
    </row>
    <row r="12659" spans="2:6" x14ac:dyDescent="0.3">
      <c r="B12659" s="2">
        <f t="shared" si="202"/>
        <v>11</v>
      </c>
      <c r="C12659" s="2">
        <v>19</v>
      </c>
      <c r="D12659" s="2" t="s">
        <v>647</v>
      </c>
      <c r="E12659" s="2" t="s">
        <v>19719</v>
      </c>
      <c r="F12659" s="3" t="s">
        <v>19720</v>
      </c>
    </row>
    <row r="12660" spans="2:6" x14ac:dyDescent="0.3">
      <c r="B12660" s="2">
        <f t="shared" si="202"/>
        <v>11</v>
      </c>
      <c r="C12660" s="2">
        <v>13</v>
      </c>
      <c r="D12660" s="2" t="s">
        <v>647</v>
      </c>
      <c r="E12660" s="2" t="s">
        <v>19721</v>
      </c>
      <c r="F12660" s="3" t="s">
        <v>19722</v>
      </c>
    </row>
    <row r="12661" spans="2:6" x14ac:dyDescent="0.3">
      <c r="B12661" s="2">
        <f t="shared" si="202"/>
        <v>11</v>
      </c>
      <c r="C12661" s="2">
        <v>18</v>
      </c>
      <c r="D12661" s="2" t="s">
        <v>647</v>
      </c>
      <c r="E12661" s="2" t="s">
        <v>19723</v>
      </c>
      <c r="F12661" s="3" t="s">
        <v>19724</v>
      </c>
    </row>
    <row r="12662" spans="2:6" x14ac:dyDescent="0.3">
      <c r="B12662" s="2">
        <f t="shared" si="202"/>
        <v>11</v>
      </c>
      <c r="C12662" s="2">
        <v>2</v>
      </c>
      <c r="D12662" s="2" t="s">
        <v>647</v>
      </c>
      <c r="E12662" s="2" t="s">
        <v>19725</v>
      </c>
      <c r="F12662" s="3" t="s">
        <v>19726</v>
      </c>
    </row>
    <row r="12663" spans="2:6" x14ac:dyDescent="0.3">
      <c r="B12663" s="2">
        <f t="shared" si="202"/>
        <v>11</v>
      </c>
      <c r="C12663" s="2">
        <v>2</v>
      </c>
      <c r="D12663" s="2" t="s">
        <v>647</v>
      </c>
      <c r="E12663" s="2" t="s">
        <v>19727</v>
      </c>
      <c r="F12663" s="3" t="s">
        <v>19728</v>
      </c>
    </row>
    <row r="12664" spans="2:6" x14ac:dyDescent="0.3">
      <c r="B12664" s="2">
        <f t="shared" si="202"/>
        <v>11</v>
      </c>
      <c r="C12664" s="2" t="s">
        <v>532</v>
      </c>
      <c r="E12664" s="2" t="s">
        <v>19729</v>
      </c>
      <c r="F12664" s="3" t="s">
        <v>3920</v>
      </c>
    </row>
    <row r="12665" spans="2:6" x14ac:dyDescent="0.3">
      <c r="B12665" s="2">
        <f t="shared" si="202"/>
        <v>11</v>
      </c>
      <c r="C12665" s="2">
        <v>28</v>
      </c>
      <c r="D12665" s="2" t="s">
        <v>647</v>
      </c>
      <c r="E12665" s="2" t="s">
        <v>4166</v>
      </c>
      <c r="F12665" s="3" t="s">
        <v>19730</v>
      </c>
    </row>
    <row r="12666" spans="2:6" x14ac:dyDescent="0.3">
      <c r="B12666" s="2">
        <f t="shared" si="202"/>
        <v>11</v>
      </c>
      <c r="C12666" s="2">
        <v>78</v>
      </c>
      <c r="D12666" s="2" t="s">
        <v>647</v>
      </c>
      <c r="E12666" s="2" t="s">
        <v>19731</v>
      </c>
      <c r="F12666" s="3" t="s">
        <v>19732</v>
      </c>
    </row>
    <row r="12667" spans="2:6" x14ac:dyDescent="0.3">
      <c r="B12667" s="2">
        <f t="shared" si="202"/>
        <v>11</v>
      </c>
      <c r="C12667" s="2">
        <v>1</v>
      </c>
      <c r="D12667" s="2" t="s">
        <v>647</v>
      </c>
      <c r="E12667" s="2" t="s">
        <v>19733</v>
      </c>
      <c r="F12667" s="3" t="s">
        <v>19734</v>
      </c>
    </row>
    <row r="12668" spans="2:6" x14ac:dyDescent="0.3">
      <c r="B12668" s="2">
        <f t="shared" si="202"/>
        <v>11</v>
      </c>
      <c r="C12668" s="2">
        <v>7</v>
      </c>
      <c r="D12668" s="2" t="s">
        <v>647</v>
      </c>
      <c r="E12668" s="2" t="s">
        <v>19735</v>
      </c>
      <c r="F12668" s="3" t="s">
        <v>19736</v>
      </c>
    </row>
    <row r="12669" spans="2:6" x14ac:dyDescent="0.3">
      <c r="B12669" s="2">
        <f t="shared" si="202"/>
        <v>11</v>
      </c>
      <c r="C12669" s="2">
        <v>1</v>
      </c>
      <c r="D12669" s="2" t="s">
        <v>647</v>
      </c>
      <c r="E12669" s="2" t="s">
        <v>19737</v>
      </c>
      <c r="F12669" s="3" t="s">
        <v>19738</v>
      </c>
    </row>
    <row r="12670" spans="2:6" x14ac:dyDescent="0.3">
      <c r="B12670" s="2">
        <f t="shared" si="202"/>
        <v>11</v>
      </c>
      <c r="C12670" s="2">
        <v>53</v>
      </c>
      <c r="D12670" s="2" t="s">
        <v>647</v>
      </c>
      <c r="E12670" s="2" t="s">
        <v>19739</v>
      </c>
      <c r="F12670" s="3" t="s">
        <v>19740</v>
      </c>
    </row>
    <row r="12671" spans="2:6" x14ac:dyDescent="0.3">
      <c r="B12671" s="2">
        <f t="shared" si="202"/>
        <v>11</v>
      </c>
      <c r="C12671" s="2">
        <v>6</v>
      </c>
      <c r="D12671" s="2" t="s">
        <v>647</v>
      </c>
      <c r="E12671" s="2" t="s">
        <v>19741</v>
      </c>
      <c r="F12671" s="3" t="s">
        <v>19742</v>
      </c>
    </row>
    <row r="12672" spans="2:6" x14ac:dyDescent="0.3">
      <c r="B12672" s="2">
        <f t="shared" si="202"/>
        <v>11</v>
      </c>
      <c r="C12672" s="2">
        <v>48</v>
      </c>
      <c r="D12672" s="2" t="s">
        <v>647</v>
      </c>
      <c r="E12672" s="2" t="s">
        <v>19743</v>
      </c>
      <c r="F12672" s="3" t="s">
        <v>19744</v>
      </c>
    </row>
    <row r="12673" spans="2:6" x14ac:dyDescent="0.3">
      <c r="B12673" s="2">
        <f t="shared" si="202"/>
        <v>11</v>
      </c>
      <c r="C12673" s="2">
        <v>45</v>
      </c>
      <c r="D12673" s="2" t="s">
        <v>647</v>
      </c>
      <c r="E12673" s="2" t="s">
        <v>19745</v>
      </c>
      <c r="F12673" s="3" t="s">
        <v>19746</v>
      </c>
    </row>
    <row r="12674" spans="2:6" x14ac:dyDescent="0.3">
      <c r="B12674" s="2">
        <f t="shared" si="202"/>
        <v>11</v>
      </c>
      <c r="C12674" s="2">
        <v>9</v>
      </c>
      <c r="D12674" s="2" t="s">
        <v>647</v>
      </c>
      <c r="E12674" s="2" t="s">
        <v>19747</v>
      </c>
      <c r="F12674" s="3" t="s">
        <v>19748</v>
      </c>
    </row>
    <row r="12675" spans="2:6" x14ac:dyDescent="0.3">
      <c r="B12675" s="2">
        <f t="shared" si="202"/>
        <v>11</v>
      </c>
      <c r="C12675" s="2">
        <v>13</v>
      </c>
      <c r="D12675" s="2" t="s">
        <v>647</v>
      </c>
      <c r="E12675" s="2" t="s">
        <v>19749</v>
      </c>
      <c r="F12675" s="3" t="s">
        <v>19750</v>
      </c>
    </row>
    <row r="12676" spans="2:6" x14ac:dyDescent="0.3">
      <c r="B12676" s="2">
        <f t="shared" si="202"/>
        <v>11</v>
      </c>
      <c r="C12676" s="2">
        <v>1</v>
      </c>
      <c r="D12676" s="2" t="s">
        <v>647</v>
      </c>
      <c r="E12676" s="2" t="s">
        <v>19751</v>
      </c>
      <c r="F12676" s="3" t="s">
        <v>19752</v>
      </c>
    </row>
    <row r="12677" spans="2:6" x14ac:dyDescent="0.3">
      <c r="B12677" s="2">
        <f t="shared" si="202"/>
        <v>11</v>
      </c>
      <c r="C12677" s="2">
        <v>2</v>
      </c>
      <c r="D12677" s="2" t="s">
        <v>647</v>
      </c>
      <c r="E12677" s="2" t="s">
        <v>19753</v>
      </c>
      <c r="F12677" s="3" t="s">
        <v>19754</v>
      </c>
    </row>
    <row r="12678" spans="2:6" x14ac:dyDescent="0.3">
      <c r="B12678" s="2">
        <f t="shared" si="202"/>
        <v>11</v>
      </c>
      <c r="C12678" s="2">
        <v>1</v>
      </c>
      <c r="D12678" s="2" t="s">
        <v>647</v>
      </c>
      <c r="E12678" s="2" t="s">
        <v>19755</v>
      </c>
      <c r="F12678" s="3" t="s">
        <v>19756</v>
      </c>
    </row>
    <row r="12679" spans="2:6" x14ac:dyDescent="0.3">
      <c r="B12679" s="2">
        <f t="shared" si="202"/>
        <v>11</v>
      </c>
      <c r="C12679" s="2">
        <v>4</v>
      </c>
      <c r="D12679" s="2" t="s">
        <v>647</v>
      </c>
      <c r="E12679" s="2" t="s">
        <v>19757</v>
      </c>
      <c r="F12679" s="3" t="s">
        <v>19758</v>
      </c>
    </row>
    <row r="12680" spans="2:6" x14ac:dyDescent="0.3">
      <c r="B12680" s="2">
        <f t="shared" si="202"/>
        <v>11</v>
      </c>
      <c r="C12680" s="2">
        <v>4</v>
      </c>
      <c r="D12680" s="2" t="s">
        <v>647</v>
      </c>
      <c r="E12680" s="2" t="s">
        <v>19759</v>
      </c>
      <c r="F12680" s="3" t="s">
        <v>19760</v>
      </c>
    </row>
    <row r="12681" spans="2:6" x14ac:dyDescent="0.3">
      <c r="B12681" s="2">
        <f t="shared" si="202"/>
        <v>11</v>
      </c>
      <c r="C12681" s="2">
        <v>5</v>
      </c>
      <c r="D12681" s="2" t="s">
        <v>647</v>
      </c>
      <c r="E12681" s="2" t="s">
        <v>19761</v>
      </c>
      <c r="F12681" s="3" t="s">
        <v>19762</v>
      </c>
    </row>
    <row r="12682" spans="2:6" x14ac:dyDescent="0.3">
      <c r="B12682" s="2">
        <f t="shared" si="202"/>
        <v>11</v>
      </c>
      <c r="C12682" s="2">
        <v>27</v>
      </c>
      <c r="D12682" s="2" t="s">
        <v>647</v>
      </c>
      <c r="E12682" s="2" t="s">
        <v>19763</v>
      </c>
      <c r="F12682" s="3" t="s">
        <v>19764</v>
      </c>
    </row>
    <row r="12683" spans="2:6" x14ac:dyDescent="0.3">
      <c r="B12683" s="2">
        <f t="shared" si="202"/>
        <v>11</v>
      </c>
      <c r="C12683" s="2">
        <v>9</v>
      </c>
      <c r="D12683" s="2" t="s">
        <v>647</v>
      </c>
      <c r="E12683" s="2" t="s">
        <v>19765</v>
      </c>
      <c r="F12683" s="3" t="s">
        <v>19766</v>
      </c>
    </row>
    <row r="12684" spans="2:6" x14ac:dyDescent="0.3">
      <c r="B12684" s="2">
        <f t="shared" si="202"/>
        <v>11</v>
      </c>
      <c r="C12684" s="2">
        <v>10</v>
      </c>
      <c r="D12684" s="2" t="s">
        <v>647</v>
      </c>
      <c r="E12684" s="2" t="s">
        <v>19767</v>
      </c>
      <c r="F12684" s="3" t="s">
        <v>19768</v>
      </c>
    </row>
    <row r="12685" spans="2:6" x14ac:dyDescent="0.3">
      <c r="B12685" s="2">
        <f t="shared" si="202"/>
        <v>11</v>
      </c>
      <c r="C12685" s="2">
        <v>7</v>
      </c>
      <c r="D12685" s="2" t="s">
        <v>647</v>
      </c>
      <c r="E12685" s="2" t="s">
        <v>19769</v>
      </c>
      <c r="F12685" s="3" t="s">
        <v>19770</v>
      </c>
    </row>
    <row r="12686" spans="2:6" x14ac:dyDescent="0.3">
      <c r="B12686" s="2">
        <f t="shared" si="202"/>
        <v>11</v>
      </c>
      <c r="C12686" s="2">
        <v>1</v>
      </c>
      <c r="D12686" s="2" t="s">
        <v>647</v>
      </c>
      <c r="E12686" s="2" t="s">
        <v>19771</v>
      </c>
      <c r="F12686" s="3" t="s">
        <v>19772</v>
      </c>
    </row>
    <row r="12687" spans="2:6" x14ac:dyDescent="0.3">
      <c r="B12687" s="2">
        <f t="shared" si="202"/>
        <v>11</v>
      </c>
      <c r="C12687" s="2">
        <v>7</v>
      </c>
      <c r="D12687" s="2" t="s">
        <v>647</v>
      </c>
      <c r="E12687" s="2" t="s">
        <v>19773</v>
      </c>
      <c r="F12687" s="3" t="s">
        <v>19774</v>
      </c>
    </row>
    <row r="12688" spans="2:6" x14ac:dyDescent="0.3">
      <c r="B12688" s="2">
        <f t="shared" si="202"/>
        <v>11</v>
      </c>
      <c r="C12688" s="2">
        <v>5</v>
      </c>
      <c r="D12688" s="2" t="s">
        <v>647</v>
      </c>
      <c r="E12688" s="2" t="s">
        <v>19775</v>
      </c>
      <c r="F12688" s="3" t="s">
        <v>19776</v>
      </c>
    </row>
    <row r="12689" spans="2:10" x14ac:dyDescent="0.3">
      <c r="B12689" s="2">
        <f t="shared" si="202"/>
        <v>11</v>
      </c>
      <c r="C12689" s="2">
        <v>57</v>
      </c>
      <c r="D12689" s="2" t="s">
        <v>647</v>
      </c>
      <c r="E12689" s="2" t="s">
        <v>19777</v>
      </c>
      <c r="F12689" s="3" t="s">
        <v>19778</v>
      </c>
    </row>
    <row r="12690" spans="2:10" x14ac:dyDescent="0.3">
      <c r="B12690" s="2">
        <f t="shared" si="202"/>
        <v>11</v>
      </c>
      <c r="C12690" s="2">
        <v>1</v>
      </c>
      <c r="D12690" s="2" t="s">
        <v>647</v>
      </c>
      <c r="E12690" s="2" t="s">
        <v>19779</v>
      </c>
      <c r="F12690" s="3" t="s">
        <v>19780</v>
      </c>
    </row>
    <row r="12691" spans="2:10" x14ac:dyDescent="0.3">
      <c r="B12691" s="2">
        <f t="shared" si="202"/>
        <v>11</v>
      </c>
      <c r="C12691" s="2">
        <v>3</v>
      </c>
      <c r="D12691" s="2" t="s">
        <v>645</v>
      </c>
      <c r="E12691" s="2" t="s">
        <v>19781</v>
      </c>
      <c r="F12691" s="3" t="s">
        <v>19782</v>
      </c>
    </row>
    <row r="12692" spans="2:10" x14ac:dyDescent="0.3">
      <c r="B12692" s="2">
        <f t="shared" si="202"/>
        <v>11</v>
      </c>
      <c r="C12692" s="2">
        <v>3</v>
      </c>
      <c r="D12692" s="2" t="s">
        <v>647</v>
      </c>
      <c r="E12692" s="2" t="s">
        <v>19783</v>
      </c>
      <c r="F12692" s="3" t="s">
        <v>19784</v>
      </c>
    </row>
    <row r="12693" spans="2:10" x14ac:dyDescent="0.3">
      <c r="B12693" s="2">
        <f t="shared" si="202"/>
        <v>11</v>
      </c>
      <c r="C12693" s="2">
        <v>3</v>
      </c>
      <c r="D12693" s="2" t="s">
        <v>647</v>
      </c>
      <c r="E12693" s="2" t="s">
        <v>19785</v>
      </c>
      <c r="F12693" s="3" t="s">
        <v>19786</v>
      </c>
    </row>
    <row r="12694" spans="2:10" x14ac:dyDescent="0.3">
      <c r="B12694" s="2">
        <f t="shared" si="202"/>
        <v>11</v>
      </c>
      <c r="C12694" s="2">
        <v>21</v>
      </c>
      <c r="D12694" s="2" t="s">
        <v>647</v>
      </c>
      <c r="E12694" s="2" t="s">
        <v>19787</v>
      </c>
      <c r="F12694" s="3" t="s">
        <v>19788</v>
      </c>
    </row>
    <row r="12695" spans="2:10" x14ac:dyDescent="0.3">
      <c r="B12695" s="2">
        <f t="shared" si="202"/>
        <v>11</v>
      </c>
      <c r="C12695" s="2">
        <v>3</v>
      </c>
      <c r="D12695" s="2" t="s">
        <v>647</v>
      </c>
      <c r="E12695" s="2" t="s">
        <v>19789</v>
      </c>
      <c r="F12695" s="3" t="s">
        <v>19790</v>
      </c>
    </row>
    <row r="12696" spans="2:10" x14ac:dyDescent="0.3">
      <c r="B12696" s="2">
        <f t="shared" si="202"/>
        <v>11</v>
      </c>
      <c r="C12696" s="2">
        <v>3.5</v>
      </c>
      <c r="E12696" s="2" t="s">
        <v>6947</v>
      </c>
      <c r="F12696" s="3" t="s">
        <v>6948</v>
      </c>
    </row>
    <row r="12697" spans="2:10" x14ac:dyDescent="0.3">
      <c r="B12697" s="2">
        <f t="shared" si="202"/>
        <v>11</v>
      </c>
      <c r="C12697" s="2" t="s">
        <v>646</v>
      </c>
      <c r="D12697" s="2" t="s">
        <v>647</v>
      </c>
      <c r="E12697" s="2" t="s">
        <v>19791</v>
      </c>
      <c r="F12697" s="3" t="s">
        <v>31254</v>
      </c>
      <c r="I12697" s="2" t="s">
        <v>14121</v>
      </c>
      <c r="J12697" s="2" t="s">
        <v>14122</v>
      </c>
    </row>
    <row r="12698" spans="2:10" x14ac:dyDescent="0.3">
      <c r="B12698" s="2">
        <f t="shared" si="202"/>
        <v>11</v>
      </c>
      <c r="C12698" s="2">
        <v>28</v>
      </c>
      <c r="D12698" s="2" t="s">
        <v>647</v>
      </c>
      <c r="E12698" s="2" t="s">
        <v>19792</v>
      </c>
      <c r="F12698" s="3" t="s">
        <v>19793</v>
      </c>
    </row>
    <row r="12699" spans="2:10" x14ac:dyDescent="0.3">
      <c r="B12699" s="2">
        <f t="shared" si="202"/>
        <v>11</v>
      </c>
      <c r="C12699" s="2">
        <v>2</v>
      </c>
      <c r="D12699" s="2" t="s">
        <v>647</v>
      </c>
      <c r="E12699" s="2" t="s">
        <v>19794</v>
      </c>
      <c r="F12699" s="3" t="s">
        <v>19795</v>
      </c>
    </row>
    <row r="12700" spans="2:10" x14ac:dyDescent="0.3">
      <c r="B12700" s="2">
        <f t="shared" si="202"/>
        <v>11</v>
      </c>
      <c r="C12700" s="2">
        <v>37.479999999999997</v>
      </c>
      <c r="E12700" s="2" t="s">
        <v>6951</v>
      </c>
      <c r="F12700" s="3" t="s">
        <v>6952</v>
      </c>
    </row>
    <row r="12701" spans="2:10" ht="22.8" x14ac:dyDescent="0.3">
      <c r="B12701" s="2">
        <f t="shared" si="202"/>
        <v>11</v>
      </c>
      <c r="C12701" s="2">
        <v>4</v>
      </c>
      <c r="D12701" s="2" t="s">
        <v>647</v>
      </c>
      <c r="E12701" s="2" t="s">
        <v>19796</v>
      </c>
      <c r="F12701" s="3" t="s">
        <v>19797</v>
      </c>
    </row>
    <row r="12702" spans="2:10" x14ac:dyDescent="0.3">
      <c r="B12702" s="2">
        <f t="shared" si="202"/>
        <v>11</v>
      </c>
      <c r="C12702" s="2">
        <v>1</v>
      </c>
      <c r="D12702" s="2" t="s">
        <v>647</v>
      </c>
      <c r="E12702" s="2" t="s">
        <v>19798</v>
      </c>
      <c r="F12702" s="3" t="s">
        <v>19799</v>
      </c>
    </row>
    <row r="12703" spans="2:10" x14ac:dyDescent="0.3">
      <c r="B12703" s="2">
        <f t="shared" ref="B12703:B12733" si="203">B12702</f>
        <v>11</v>
      </c>
      <c r="C12703" s="2">
        <v>8</v>
      </c>
      <c r="D12703" s="2" t="s">
        <v>647</v>
      </c>
      <c r="E12703" s="2" t="s">
        <v>19800</v>
      </c>
      <c r="F12703" s="3" t="s">
        <v>19801</v>
      </c>
    </row>
    <row r="12704" spans="2:10" ht="34.200000000000003" x14ac:dyDescent="0.3">
      <c r="B12704" s="2">
        <f t="shared" si="203"/>
        <v>11</v>
      </c>
      <c r="C12704" s="2">
        <v>8.1999999999999993</v>
      </c>
      <c r="E12704" s="2" t="s">
        <v>19802</v>
      </c>
      <c r="F12704" s="3" t="s">
        <v>31255</v>
      </c>
      <c r="H12704" s="3" t="s">
        <v>31256</v>
      </c>
    </row>
    <row r="12705" spans="2:6" x14ac:dyDescent="0.3">
      <c r="B12705" s="2">
        <f t="shared" si="203"/>
        <v>11</v>
      </c>
      <c r="C12705" s="2">
        <v>1</v>
      </c>
      <c r="D12705" s="2" t="s">
        <v>647</v>
      </c>
      <c r="E12705" s="2" t="s">
        <v>19803</v>
      </c>
      <c r="F12705" s="3" t="s">
        <v>19804</v>
      </c>
    </row>
    <row r="12706" spans="2:6" x14ac:dyDescent="0.3">
      <c r="B12706" s="2">
        <f t="shared" si="203"/>
        <v>11</v>
      </c>
      <c r="C12706" s="2" t="s">
        <v>40</v>
      </c>
      <c r="D12706" s="2" t="s">
        <v>647</v>
      </c>
      <c r="E12706" s="2" t="s">
        <v>19805</v>
      </c>
      <c r="F12706" s="3" t="s">
        <v>19806</v>
      </c>
    </row>
    <row r="12707" spans="2:6" x14ac:dyDescent="0.3">
      <c r="B12707" s="2">
        <f t="shared" si="203"/>
        <v>11</v>
      </c>
      <c r="C12707" s="2">
        <v>55</v>
      </c>
      <c r="D12707" s="2" t="s">
        <v>647</v>
      </c>
      <c r="E12707" s="2" t="s">
        <v>19807</v>
      </c>
      <c r="F12707" s="3" t="s">
        <v>19808</v>
      </c>
    </row>
    <row r="12708" spans="2:6" x14ac:dyDescent="0.3">
      <c r="B12708" s="2">
        <f t="shared" si="203"/>
        <v>11</v>
      </c>
      <c r="C12708" s="2">
        <v>13</v>
      </c>
      <c r="D12708" s="2" t="s">
        <v>647</v>
      </c>
      <c r="E12708" s="2" t="s">
        <v>19809</v>
      </c>
      <c r="F12708" s="3" t="s">
        <v>19810</v>
      </c>
    </row>
    <row r="12709" spans="2:6" ht="22.8" x14ac:dyDescent="0.3">
      <c r="B12709" s="2">
        <f t="shared" si="203"/>
        <v>11</v>
      </c>
      <c r="C12709" s="2">
        <v>1</v>
      </c>
      <c r="D12709" s="2" t="s">
        <v>647</v>
      </c>
      <c r="E12709" s="2" t="s">
        <v>19811</v>
      </c>
      <c r="F12709" s="3" t="s">
        <v>19812</v>
      </c>
    </row>
    <row r="12710" spans="2:6" x14ac:dyDescent="0.3">
      <c r="B12710" s="2">
        <f t="shared" si="203"/>
        <v>11</v>
      </c>
      <c r="C12710" s="2">
        <v>2</v>
      </c>
      <c r="D12710" s="2" t="s">
        <v>647</v>
      </c>
      <c r="E12710" s="2" t="s">
        <v>19813</v>
      </c>
      <c r="F12710" s="3" t="s">
        <v>19814</v>
      </c>
    </row>
    <row r="12711" spans="2:6" ht="22.8" x14ac:dyDescent="0.3">
      <c r="B12711" s="2">
        <f t="shared" si="203"/>
        <v>11</v>
      </c>
      <c r="C12711" s="2">
        <v>2</v>
      </c>
      <c r="D12711" s="2" t="s">
        <v>647</v>
      </c>
      <c r="E12711" s="2" t="s">
        <v>19815</v>
      </c>
      <c r="F12711" s="3" t="s">
        <v>19816</v>
      </c>
    </row>
    <row r="12712" spans="2:6" x14ac:dyDescent="0.3">
      <c r="B12712" s="2">
        <f t="shared" si="203"/>
        <v>11</v>
      </c>
      <c r="C12712" s="2">
        <v>60.17</v>
      </c>
      <c r="E12712" s="2" t="s">
        <v>19817</v>
      </c>
      <c r="F12712" s="3" t="s">
        <v>19818</v>
      </c>
    </row>
    <row r="12713" spans="2:6" x14ac:dyDescent="0.3">
      <c r="B12713" s="2">
        <f t="shared" si="203"/>
        <v>11</v>
      </c>
      <c r="C12713" s="2">
        <v>54.29</v>
      </c>
      <c r="E12713" s="2" t="s">
        <v>5244</v>
      </c>
      <c r="F12713" s="3" t="s">
        <v>19819</v>
      </c>
    </row>
    <row r="12714" spans="2:6" x14ac:dyDescent="0.3">
      <c r="B12714" s="2">
        <f t="shared" si="203"/>
        <v>11</v>
      </c>
      <c r="C12714" s="2">
        <v>2</v>
      </c>
      <c r="D12714" s="2" t="s">
        <v>647</v>
      </c>
      <c r="E12714" s="2" t="s">
        <v>19820</v>
      </c>
      <c r="F12714" s="3" t="s">
        <v>19821</v>
      </c>
    </row>
    <row r="12715" spans="2:6" x14ac:dyDescent="0.3">
      <c r="B12715" s="2">
        <f t="shared" si="203"/>
        <v>11</v>
      </c>
      <c r="C12715" s="2">
        <v>4.43</v>
      </c>
      <c r="E12715" s="2" t="s">
        <v>19822</v>
      </c>
      <c r="F12715" s="3" t="s">
        <v>19823</v>
      </c>
    </row>
    <row r="12716" spans="2:6" x14ac:dyDescent="0.3">
      <c r="B12716" s="2">
        <f t="shared" si="203"/>
        <v>11</v>
      </c>
      <c r="C12716" s="2">
        <v>69</v>
      </c>
      <c r="D12716" s="2" t="s">
        <v>647</v>
      </c>
      <c r="E12716" s="2" t="s">
        <v>19824</v>
      </c>
      <c r="F12716" s="3" t="s">
        <v>19825</v>
      </c>
    </row>
    <row r="12717" spans="2:6" x14ac:dyDescent="0.3">
      <c r="B12717" s="2">
        <f t="shared" si="203"/>
        <v>11</v>
      </c>
      <c r="C12717" s="2">
        <v>17</v>
      </c>
      <c r="D12717" s="2" t="s">
        <v>647</v>
      </c>
      <c r="E12717" s="2" t="s">
        <v>19826</v>
      </c>
      <c r="F12717" s="3" t="s">
        <v>19827</v>
      </c>
    </row>
    <row r="12718" spans="2:6" x14ac:dyDescent="0.3">
      <c r="B12718" s="2">
        <f t="shared" si="203"/>
        <v>11</v>
      </c>
      <c r="C12718" s="2">
        <v>1.94</v>
      </c>
      <c r="E12718" s="2" t="s">
        <v>6209</v>
      </c>
      <c r="F12718" s="3" t="s">
        <v>6210</v>
      </c>
    </row>
    <row r="12719" spans="2:6" x14ac:dyDescent="0.3">
      <c r="B12719" s="2">
        <f t="shared" si="203"/>
        <v>11</v>
      </c>
      <c r="C12719" s="2">
        <v>1.72</v>
      </c>
      <c r="E12719" s="2" t="s">
        <v>6959</v>
      </c>
      <c r="F12719" s="3" t="s">
        <v>6960</v>
      </c>
    </row>
    <row r="12720" spans="2:6" x14ac:dyDescent="0.3">
      <c r="B12720" s="2">
        <f t="shared" si="203"/>
        <v>11</v>
      </c>
      <c r="C12720" s="2">
        <v>12</v>
      </c>
      <c r="D12720" s="2" t="s">
        <v>647</v>
      </c>
      <c r="E12720" s="2" t="s">
        <v>19828</v>
      </c>
      <c r="F12720" s="3" t="s">
        <v>19829</v>
      </c>
    </row>
    <row r="12721" spans="1:6" x14ac:dyDescent="0.3">
      <c r="B12721" s="2">
        <f t="shared" si="203"/>
        <v>11</v>
      </c>
      <c r="C12721" s="2">
        <v>4</v>
      </c>
      <c r="D12721" s="2" t="s">
        <v>647</v>
      </c>
      <c r="E12721" s="2" t="s">
        <v>19830</v>
      </c>
      <c r="F12721" s="3" t="s">
        <v>19831</v>
      </c>
    </row>
    <row r="12722" spans="1:6" x14ac:dyDescent="0.3">
      <c r="B12722" s="2">
        <f t="shared" si="203"/>
        <v>11</v>
      </c>
      <c r="C12722" s="2">
        <v>4</v>
      </c>
      <c r="D12722" s="2" t="s">
        <v>647</v>
      </c>
      <c r="E12722" s="2" t="s">
        <v>19832</v>
      </c>
      <c r="F12722" s="3" t="s">
        <v>19833</v>
      </c>
    </row>
    <row r="12723" spans="1:6" x14ac:dyDescent="0.3">
      <c r="B12723" s="2">
        <f t="shared" si="203"/>
        <v>11</v>
      </c>
      <c r="C12723" s="2">
        <v>3</v>
      </c>
      <c r="D12723" s="2" t="s">
        <v>647</v>
      </c>
      <c r="E12723" s="2" t="s">
        <v>19834</v>
      </c>
      <c r="F12723" s="3" t="s">
        <v>19835</v>
      </c>
    </row>
    <row r="12724" spans="1:6" x14ac:dyDescent="0.3">
      <c r="B12724" s="2">
        <f t="shared" si="203"/>
        <v>11</v>
      </c>
      <c r="C12724" s="2">
        <v>15</v>
      </c>
      <c r="D12724" s="2" t="s">
        <v>647</v>
      </c>
      <c r="E12724" s="2" t="s">
        <v>19836</v>
      </c>
      <c r="F12724" s="3" t="s">
        <v>19837</v>
      </c>
    </row>
    <row r="12725" spans="1:6" x14ac:dyDescent="0.3">
      <c r="B12725" s="2">
        <f t="shared" si="203"/>
        <v>11</v>
      </c>
      <c r="C12725" s="2">
        <v>6</v>
      </c>
      <c r="D12725" s="2" t="s">
        <v>647</v>
      </c>
      <c r="E12725" s="2" t="s">
        <v>19838</v>
      </c>
      <c r="F12725" s="3" t="s">
        <v>19839</v>
      </c>
    </row>
    <row r="12726" spans="1:6" x14ac:dyDescent="0.3">
      <c r="B12726" s="2">
        <f t="shared" si="203"/>
        <v>11</v>
      </c>
      <c r="C12726" s="2">
        <v>24</v>
      </c>
      <c r="D12726" s="2" t="s">
        <v>647</v>
      </c>
      <c r="E12726" s="2" t="s">
        <v>19840</v>
      </c>
      <c r="F12726" s="3" t="s">
        <v>19841</v>
      </c>
    </row>
    <row r="12727" spans="1:6" x14ac:dyDescent="0.3">
      <c r="B12727" s="2">
        <f t="shared" si="203"/>
        <v>11</v>
      </c>
      <c r="C12727" s="2">
        <v>2</v>
      </c>
      <c r="D12727" s="2" t="s">
        <v>647</v>
      </c>
      <c r="E12727" s="2" t="s">
        <v>19842</v>
      </c>
      <c r="F12727" s="3" t="s">
        <v>19843</v>
      </c>
    </row>
    <row r="12728" spans="1:6" x14ac:dyDescent="0.3">
      <c r="B12728" s="2">
        <f t="shared" si="203"/>
        <v>11</v>
      </c>
      <c r="C12728" s="2">
        <v>1.0900000000000001</v>
      </c>
      <c r="E12728" s="2" t="s">
        <v>7957</v>
      </c>
      <c r="F12728" s="3" t="s">
        <v>19844</v>
      </c>
    </row>
    <row r="12729" spans="1:6" x14ac:dyDescent="0.3">
      <c r="B12729" s="2">
        <f t="shared" si="203"/>
        <v>11</v>
      </c>
      <c r="C12729" s="2">
        <v>2</v>
      </c>
      <c r="D12729" s="2" t="s">
        <v>647</v>
      </c>
      <c r="E12729" s="2" t="s">
        <v>19845</v>
      </c>
      <c r="F12729" s="3" t="s">
        <v>19846</v>
      </c>
    </row>
    <row r="12730" spans="1:6" x14ac:dyDescent="0.3">
      <c r="B12730" s="2">
        <f t="shared" si="203"/>
        <v>11</v>
      </c>
      <c r="C12730" s="2">
        <v>3</v>
      </c>
      <c r="D12730" s="2" t="s">
        <v>647</v>
      </c>
      <c r="E12730" s="2" t="s">
        <v>19847</v>
      </c>
      <c r="F12730" s="3" t="s">
        <v>19848</v>
      </c>
    </row>
    <row r="12731" spans="1:6" x14ac:dyDescent="0.3">
      <c r="B12731" s="2">
        <f t="shared" si="203"/>
        <v>11</v>
      </c>
      <c r="C12731" s="2">
        <v>14</v>
      </c>
      <c r="D12731" s="2" t="s">
        <v>647</v>
      </c>
      <c r="E12731" s="2" t="s">
        <v>4157</v>
      </c>
      <c r="F12731" s="3" t="s">
        <v>19849</v>
      </c>
    </row>
    <row r="12732" spans="1:6" x14ac:dyDescent="0.3">
      <c r="B12732" s="2">
        <f t="shared" si="203"/>
        <v>11</v>
      </c>
    </row>
    <row r="12733" spans="1:6" x14ac:dyDescent="0.3">
      <c r="B12733" s="2">
        <f t="shared" si="203"/>
        <v>11</v>
      </c>
    </row>
    <row r="12734" spans="1:6" x14ac:dyDescent="0.3">
      <c r="A12734" s="2">
        <v>12</v>
      </c>
      <c r="B12734" s="2">
        <v>12</v>
      </c>
    </row>
    <row r="12735" spans="1:6" x14ac:dyDescent="0.3">
      <c r="B12735" s="2">
        <f t="shared" ref="B12735:B12798" si="204">B12734</f>
        <v>12</v>
      </c>
    </row>
    <row r="12736" spans="1:6" x14ac:dyDescent="0.3">
      <c r="B12736" s="2">
        <f t="shared" si="204"/>
        <v>12</v>
      </c>
    </row>
    <row r="12737" spans="2:8" ht="34.200000000000003" x14ac:dyDescent="0.3">
      <c r="B12737" s="2">
        <f t="shared" si="204"/>
        <v>12</v>
      </c>
      <c r="C12737" s="2" t="s">
        <v>533</v>
      </c>
      <c r="E12737" s="2" t="s">
        <v>19850</v>
      </c>
      <c r="F12737" s="3" t="s">
        <v>31257</v>
      </c>
      <c r="H12737" s="3" t="s">
        <v>31258</v>
      </c>
    </row>
    <row r="12738" spans="2:8" ht="91.2" x14ac:dyDescent="0.3">
      <c r="B12738" s="2">
        <f t="shared" si="204"/>
        <v>12</v>
      </c>
      <c r="C12738" s="2" t="s">
        <v>533</v>
      </c>
      <c r="E12738" s="2" t="s">
        <v>19851</v>
      </c>
      <c r="F12738" s="3" t="s">
        <v>31259</v>
      </c>
      <c r="H12738" s="3" t="s">
        <v>31260</v>
      </c>
    </row>
    <row r="12739" spans="2:8" ht="57" x14ac:dyDescent="0.3">
      <c r="B12739" s="2">
        <f t="shared" si="204"/>
        <v>12</v>
      </c>
      <c r="C12739" s="2" t="s">
        <v>533</v>
      </c>
      <c r="E12739" s="2" t="s">
        <v>19852</v>
      </c>
      <c r="F12739" s="3" t="s">
        <v>31261</v>
      </c>
      <c r="H12739" s="3" t="s">
        <v>31262</v>
      </c>
    </row>
    <row r="12740" spans="2:8" ht="22.8" x14ac:dyDescent="0.3">
      <c r="B12740" s="2">
        <f t="shared" si="204"/>
        <v>12</v>
      </c>
      <c r="C12740" s="2" t="s">
        <v>533</v>
      </c>
      <c r="E12740" s="2" t="s">
        <v>19853</v>
      </c>
      <c r="F12740" s="3" t="s">
        <v>31263</v>
      </c>
      <c r="H12740" s="3" t="s">
        <v>31264</v>
      </c>
    </row>
    <row r="12741" spans="2:8" ht="57" x14ac:dyDescent="0.3">
      <c r="B12741" s="2">
        <f t="shared" si="204"/>
        <v>12</v>
      </c>
      <c r="C12741" s="2" t="s">
        <v>533</v>
      </c>
      <c r="E12741" s="2" t="s">
        <v>19854</v>
      </c>
      <c r="F12741" s="3" t="s">
        <v>31265</v>
      </c>
      <c r="H12741" s="3" t="s">
        <v>31266</v>
      </c>
    </row>
    <row r="12742" spans="2:8" ht="68.400000000000006" x14ac:dyDescent="0.3">
      <c r="B12742" s="2">
        <f t="shared" si="204"/>
        <v>12</v>
      </c>
      <c r="C12742" s="2" t="s">
        <v>533</v>
      </c>
      <c r="E12742" s="2" t="s">
        <v>19855</v>
      </c>
      <c r="F12742" s="3" t="s">
        <v>31267</v>
      </c>
      <c r="H12742" s="3" t="s">
        <v>31268</v>
      </c>
    </row>
    <row r="12743" spans="2:8" ht="45.6" x14ac:dyDescent="0.3">
      <c r="B12743" s="2">
        <f t="shared" si="204"/>
        <v>12</v>
      </c>
      <c r="C12743" s="2" t="s">
        <v>533</v>
      </c>
      <c r="E12743" s="2" t="s">
        <v>19856</v>
      </c>
      <c r="F12743" s="3" t="s">
        <v>31269</v>
      </c>
      <c r="H12743" s="3" t="s">
        <v>31270</v>
      </c>
    </row>
    <row r="12744" spans="2:8" ht="34.200000000000003" x14ac:dyDescent="0.3">
      <c r="B12744" s="2">
        <f t="shared" si="204"/>
        <v>12</v>
      </c>
      <c r="C12744" s="2" t="s">
        <v>533</v>
      </c>
      <c r="E12744" s="2" t="s">
        <v>19857</v>
      </c>
      <c r="F12744" s="3" t="s">
        <v>31271</v>
      </c>
      <c r="H12744" s="3" t="s">
        <v>31272</v>
      </c>
    </row>
    <row r="12745" spans="2:8" ht="57" x14ac:dyDescent="0.3">
      <c r="B12745" s="2">
        <f t="shared" si="204"/>
        <v>12</v>
      </c>
      <c r="C12745" s="2" t="s">
        <v>533</v>
      </c>
      <c r="E12745" s="2" t="s">
        <v>19858</v>
      </c>
      <c r="F12745" s="3" t="s">
        <v>31273</v>
      </c>
      <c r="H12745" s="3" t="s">
        <v>31274</v>
      </c>
    </row>
    <row r="12746" spans="2:8" ht="34.200000000000003" x14ac:dyDescent="0.3">
      <c r="B12746" s="2">
        <f t="shared" si="204"/>
        <v>12</v>
      </c>
      <c r="C12746" s="2" t="s">
        <v>533</v>
      </c>
      <c r="E12746" s="2" t="s">
        <v>19859</v>
      </c>
      <c r="F12746" s="3" t="s">
        <v>31275</v>
      </c>
      <c r="H12746" s="3" t="s">
        <v>31276</v>
      </c>
    </row>
    <row r="12747" spans="2:8" ht="68.400000000000006" x14ac:dyDescent="0.3">
      <c r="B12747" s="2">
        <f t="shared" si="204"/>
        <v>12</v>
      </c>
      <c r="C12747" s="2" t="s">
        <v>533</v>
      </c>
      <c r="E12747" s="2" t="s">
        <v>19860</v>
      </c>
      <c r="F12747" s="3" t="s">
        <v>31277</v>
      </c>
      <c r="H12747" s="3" t="s">
        <v>31278</v>
      </c>
    </row>
    <row r="12748" spans="2:8" ht="57" x14ac:dyDescent="0.3">
      <c r="B12748" s="2">
        <f t="shared" si="204"/>
        <v>12</v>
      </c>
      <c r="C12748" s="2" t="s">
        <v>533</v>
      </c>
      <c r="E12748" s="2" t="s">
        <v>19861</v>
      </c>
      <c r="F12748" s="3" t="s">
        <v>31279</v>
      </c>
      <c r="H12748" s="3" t="s">
        <v>31280</v>
      </c>
    </row>
    <row r="12749" spans="2:8" ht="45.6" x14ac:dyDescent="0.3">
      <c r="B12749" s="2">
        <f t="shared" si="204"/>
        <v>12</v>
      </c>
      <c r="C12749" s="2" t="s">
        <v>533</v>
      </c>
      <c r="E12749" s="2" t="s">
        <v>19862</v>
      </c>
      <c r="F12749" s="3" t="s">
        <v>31281</v>
      </c>
      <c r="H12749" s="3" t="s">
        <v>31282</v>
      </c>
    </row>
    <row r="12750" spans="2:8" ht="22.8" x14ac:dyDescent="0.3">
      <c r="B12750" s="2">
        <f t="shared" si="204"/>
        <v>12</v>
      </c>
      <c r="C12750" s="2" t="s">
        <v>533</v>
      </c>
      <c r="E12750" s="2" t="s">
        <v>19863</v>
      </c>
      <c r="F12750" s="3" t="s">
        <v>31283</v>
      </c>
      <c r="H12750" s="3" t="s">
        <v>31284</v>
      </c>
    </row>
    <row r="12751" spans="2:8" x14ac:dyDescent="0.3">
      <c r="B12751" s="2">
        <f t="shared" si="204"/>
        <v>12</v>
      </c>
      <c r="C12751" s="2" t="s">
        <v>533</v>
      </c>
      <c r="E12751" s="2" t="s">
        <v>23274</v>
      </c>
      <c r="F12751" s="3" t="s">
        <v>31189</v>
      </c>
      <c r="H12751" s="3" t="s">
        <v>31285</v>
      </c>
    </row>
    <row r="12752" spans="2:8" ht="34.200000000000003" x14ac:dyDescent="0.3">
      <c r="B12752" s="2">
        <f t="shared" si="204"/>
        <v>12</v>
      </c>
      <c r="C12752" s="2" t="s">
        <v>533</v>
      </c>
      <c r="E12752" s="2" t="s">
        <v>19864</v>
      </c>
      <c r="F12752" s="3" t="s">
        <v>31286</v>
      </c>
      <c r="H12752" s="3" t="s">
        <v>31287</v>
      </c>
    </row>
    <row r="12753" spans="2:8" ht="34.200000000000003" x14ac:dyDescent="0.3">
      <c r="B12753" s="2">
        <f t="shared" si="204"/>
        <v>12</v>
      </c>
      <c r="C12753" s="2" t="s">
        <v>533</v>
      </c>
      <c r="E12753" s="2" t="s">
        <v>19865</v>
      </c>
      <c r="F12753" s="3" t="s">
        <v>31288</v>
      </c>
      <c r="H12753" s="3" t="s">
        <v>31289</v>
      </c>
    </row>
    <row r="12754" spans="2:8" ht="45.6" x14ac:dyDescent="0.3">
      <c r="B12754" s="2">
        <f t="shared" si="204"/>
        <v>12</v>
      </c>
      <c r="C12754" s="2" t="s">
        <v>533</v>
      </c>
      <c r="E12754" s="2" t="s">
        <v>19866</v>
      </c>
      <c r="F12754" s="3" t="s">
        <v>31290</v>
      </c>
      <c r="H12754" s="3" t="s">
        <v>31291</v>
      </c>
    </row>
    <row r="12755" spans="2:8" ht="57" x14ac:dyDescent="0.3">
      <c r="B12755" s="2">
        <f t="shared" si="204"/>
        <v>12</v>
      </c>
      <c r="C12755" s="2" t="s">
        <v>533</v>
      </c>
      <c r="E12755" s="2" t="s">
        <v>19867</v>
      </c>
      <c r="F12755" s="3" t="s">
        <v>31292</v>
      </c>
      <c r="H12755" s="3" t="s">
        <v>31293</v>
      </c>
    </row>
    <row r="12756" spans="2:8" ht="68.400000000000006" x14ac:dyDescent="0.3">
      <c r="B12756" s="2">
        <f t="shared" si="204"/>
        <v>12</v>
      </c>
      <c r="C12756" s="2" t="s">
        <v>533</v>
      </c>
      <c r="E12756" s="2" t="s">
        <v>19868</v>
      </c>
      <c r="F12756" s="3" t="s">
        <v>31294</v>
      </c>
      <c r="H12756" s="3" t="s">
        <v>31295</v>
      </c>
    </row>
    <row r="12757" spans="2:8" ht="45.6" x14ac:dyDescent="0.3">
      <c r="B12757" s="2">
        <f t="shared" si="204"/>
        <v>12</v>
      </c>
      <c r="C12757" s="2" t="s">
        <v>533</v>
      </c>
      <c r="E12757" s="2" t="s">
        <v>19869</v>
      </c>
      <c r="F12757" s="3" t="s">
        <v>31296</v>
      </c>
      <c r="H12757" s="3" t="s">
        <v>31297</v>
      </c>
    </row>
    <row r="12758" spans="2:8" ht="45.6" x14ac:dyDescent="0.3">
      <c r="B12758" s="2">
        <f t="shared" si="204"/>
        <v>12</v>
      </c>
      <c r="C12758" s="2" t="s">
        <v>533</v>
      </c>
      <c r="E12758" s="2" t="s">
        <v>19870</v>
      </c>
      <c r="F12758" s="3" t="s">
        <v>31298</v>
      </c>
      <c r="H12758" s="3" t="s">
        <v>31299</v>
      </c>
    </row>
    <row r="12759" spans="2:8" ht="57" x14ac:dyDescent="0.3">
      <c r="B12759" s="2">
        <f t="shared" si="204"/>
        <v>12</v>
      </c>
      <c r="C12759" s="2" t="s">
        <v>533</v>
      </c>
      <c r="E12759" s="2" t="s">
        <v>19871</v>
      </c>
      <c r="F12759" s="3" t="s">
        <v>31300</v>
      </c>
      <c r="H12759" s="3" t="s">
        <v>31301</v>
      </c>
    </row>
    <row r="12760" spans="2:8" ht="57" x14ac:dyDescent="0.3">
      <c r="B12760" s="2">
        <f t="shared" si="204"/>
        <v>12</v>
      </c>
      <c r="C12760" s="2" t="s">
        <v>533</v>
      </c>
      <c r="E12760" s="2" t="s">
        <v>19872</v>
      </c>
      <c r="F12760" s="3" t="s">
        <v>31302</v>
      </c>
      <c r="H12760" s="3" t="s">
        <v>31303</v>
      </c>
    </row>
    <row r="12761" spans="2:8" ht="45.6" x14ac:dyDescent="0.3">
      <c r="B12761" s="2">
        <f t="shared" si="204"/>
        <v>12</v>
      </c>
      <c r="C12761" s="2" t="s">
        <v>533</v>
      </c>
      <c r="E12761" s="2" t="s">
        <v>19873</v>
      </c>
      <c r="F12761" s="3" t="s">
        <v>31304</v>
      </c>
      <c r="H12761" s="3" t="s">
        <v>31305</v>
      </c>
    </row>
    <row r="12762" spans="2:8" ht="45.6" x14ac:dyDescent="0.3">
      <c r="B12762" s="2">
        <f t="shared" si="204"/>
        <v>12</v>
      </c>
      <c r="C12762" s="2" t="s">
        <v>533</v>
      </c>
      <c r="E12762" s="2" t="s">
        <v>19874</v>
      </c>
      <c r="F12762" s="3" t="s">
        <v>31306</v>
      </c>
      <c r="H12762" s="3" t="s">
        <v>31307</v>
      </c>
    </row>
    <row r="12763" spans="2:8" ht="57" x14ac:dyDescent="0.3">
      <c r="B12763" s="2">
        <f t="shared" si="204"/>
        <v>12</v>
      </c>
      <c r="C12763" s="2" t="s">
        <v>533</v>
      </c>
      <c r="E12763" s="2" t="s">
        <v>19875</v>
      </c>
      <c r="F12763" s="3" t="s">
        <v>31308</v>
      </c>
      <c r="H12763" s="3" t="s">
        <v>31309</v>
      </c>
    </row>
    <row r="12764" spans="2:8" ht="57" x14ac:dyDescent="0.3">
      <c r="B12764" s="2">
        <f t="shared" si="204"/>
        <v>12</v>
      </c>
      <c r="C12764" s="2" t="s">
        <v>533</v>
      </c>
      <c r="E12764" s="2" t="s">
        <v>19876</v>
      </c>
      <c r="F12764" s="3" t="s">
        <v>31310</v>
      </c>
      <c r="H12764" s="3" t="s">
        <v>31311</v>
      </c>
    </row>
    <row r="12765" spans="2:8" ht="45.6" x14ac:dyDescent="0.3">
      <c r="B12765" s="2">
        <f t="shared" si="204"/>
        <v>12</v>
      </c>
      <c r="C12765" s="2" t="s">
        <v>533</v>
      </c>
      <c r="E12765" s="2" t="s">
        <v>19877</v>
      </c>
      <c r="F12765" s="3" t="s">
        <v>31312</v>
      </c>
      <c r="H12765" s="3" t="s">
        <v>31313</v>
      </c>
    </row>
    <row r="12766" spans="2:8" ht="34.200000000000003" x14ac:dyDescent="0.3">
      <c r="B12766" s="2">
        <f t="shared" si="204"/>
        <v>12</v>
      </c>
      <c r="C12766" s="2" t="s">
        <v>533</v>
      </c>
      <c r="E12766" s="2" t="s">
        <v>19878</v>
      </c>
      <c r="F12766" s="3" t="s">
        <v>31314</v>
      </c>
      <c r="H12766" s="3" t="s">
        <v>31315</v>
      </c>
    </row>
    <row r="12767" spans="2:8" ht="22.8" x14ac:dyDescent="0.3">
      <c r="B12767" s="2">
        <f t="shared" si="204"/>
        <v>12</v>
      </c>
      <c r="C12767" s="2" t="s">
        <v>533</v>
      </c>
      <c r="E12767" s="2" t="s">
        <v>19879</v>
      </c>
      <c r="F12767" s="3" t="s">
        <v>31316</v>
      </c>
      <c r="H12767" s="3" t="s">
        <v>31317</v>
      </c>
    </row>
    <row r="12768" spans="2:8" ht="57" x14ac:dyDescent="0.3">
      <c r="B12768" s="2">
        <f t="shared" si="204"/>
        <v>12</v>
      </c>
      <c r="C12768" s="2" t="s">
        <v>533</v>
      </c>
      <c r="E12768" s="2" t="s">
        <v>19880</v>
      </c>
      <c r="F12768" s="3" t="s">
        <v>31318</v>
      </c>
      <c r="H12768" s="3" t="s">
        <v>31319</v>
      </c>
    </row>
    <row r="12769" spans="2:8" ht="57" x14ac:dyDescent="0.3">
      <c r="B12769" s="2">
        <f t="shared" si="204"/>
        <v>12</v>
      </c>
      <c r="C12769" s="2" t="s">
        <v>533</v>
      </c>
      <c r="E12769" s="2" t="s">
        <v>19881</v>
      </c>
      <c r="F12769" s="3" t="s">
        <v>31320</v>
      </c>
      <c r="H12769" s="3" t="s">
        <v>31321</v>
      </c>
    </row>
    <row r="12770" spans="2:8" ht="45.6" x14ac:dyDescent="0.3">
      <c r="B12770" s="2">
        <f t="shared" si="204"/>
        <v>12</v>
      </c>
      <c r="C12770" s="2" t="s">
        <v>533</v>
      </c>
      <c r="E12770" s="2" t="s">
        <v>19882</v>
      </c>
      <c r="F12770" s="3" t="s">
        <v>31322</v>
      </c>
      <c r="H12770" s="3" t="s">
        <v>31323</v>
      </c>
    </row>
    <row r="12771" spans="2:8" ht="57" x14ac:dyDescent="0.3">
      <c r="B12771" s="2">
        <f t="shared" si="204"/>
        <v>12</v>
      </c>
      <c r="C12771" s="2" t="s">
        <v>533</v>
      </c>
      <c r="E12771" s="2" t="s">
        <v>19883</v>
      </c>
      <c r="F12771" s="3" t="s">
        <v>31324</v>
      </c>
      <c r="H12771" s="3" t="s">
        <v>31325</v>
      </c>
    </row>
    <row r="12772" spans="2:8" ht="34.200000000000003" x14ac:dyDescent="0.3">
      <c r="B12772" s="2">
        <f t="shared" si="204"/>
        <v>12</v>
      </c>
      <c r="C12772" s="2" t="s">
        <v>533</v>
      </c>
      <c r="E12772" s="2" t="s">
        <v>19884</v>
      </c>
      <c r="F12772" s="3" t="s">
        <v>31326</v>
      </c>
      <c r="H12772" s="3" t="s">
        <v>31327</v>
      </c>
    </row>
    <row r="12773" spans="2:8" ht="57" x14ac:dyDescent="0.3">
      <c r="B12773" s="2">
        <f t="shared" si="204"/>
        <v>12</v>
      </c>
      <c r="C12773" s="2" t="s">
        <v>533</v>
      </c>
      <c r="E12773" s="2" t="s">
        <v>19885</v>
      </c>
      <c r="F12773" s="3" t="s">
        <v>31328</v>
      </c>
      <c r="H12773" s="3" t="s">
        <v>31329</v>
      </c>
    </row>
    <row r="12774" spans="2:8" ht="68.400000000000006" x14ac:dyDescent="0.3">
      <c r="B12774" s="2">
        <f t="shared" si="204"/>
        <v>12</v>
      </c>
      <c r="C12774" s="2" t="s">
        <v>533</v>
      </c>
      <c r="E12774" s="2" t="s">
        <v>19886</v>
      </c>
      <c r="F12774" s="3" t="s">
        <v>31330</v>
      </c>
      <c r="H12774" s="3" t="s">
        <v>31331</v>
      </c>
    </row>
    <row r="12775" spans="2:8" ht="68.400000000000006" x14ac:dyDescent="0.3">
      <c r="B12775" s="2">
        <f t="shared" si="204"/>
        <v>12</v>
      </c>
      <c r="C12775" s="2" t="s">
        <v>533</v>
      </c>
      <c r="E12775" s="2" t="s">
        <v>19887</v>
      </c>
      <c r="F12775" s="3" t="s">
        <v>31332</v>
      </c>
      <c r="H12775" s="3" t="s">
        <v>31333</v>
      </c>
    </row>
    <row r="12776" spans="2:8" ht="45.6" x14ac:dyDescent="0.3">
      <c r="B12776" s="2">
        <f t="shared" si="204"/>
        <v>12</v>
      </c>
      <c r="C12776" s="2" t="s">
        <v>533</v>
      </c>
      <c r="E12776" s="2" t="s">
        <v>19888</v>
      </c>
      <c r="F12776" s="3" t="s">
        <v>31334</v>
      </c>
      <c r="H12776" s="3" t="s">
        <v>31335</v>
      </c>
    </row>
    <row r="12777" spans="2:8" ht="45.6" x14ac:dyDescent="0.3">
      <c r="B12777" s="2">
        <f t="shared" si="204"/>
        <v>12</v>
      </c>
      <c r="C12777" s="2" t="s">
        <v>533</v>
      </c>
      <c r="E12777" s="2" t="s">
        <v>19889</v>
      </c>
      <c r="F12777" s="3" t="s">
        <v>31336</v>
      </c>
      <c r="H12777" s="3" t="s">
        <v>31337</v>
      </c>
    </row>
    <row r="12778" spans="2:8" ht="57" x14ac:dyDescent="0.3">
      <c r="B12778" s="2">
        <f t="shared" si="204"/>
        <v>12</v>
      </c>
      <c r="C12778" s="2" t="s">
        <v>533</v>
      </c>
      <c r="E12778" s="2" t="s">
        <v>19890</v>
      </c>
      <c r="F12778" s="3" t="s">
        <v>31338</v>
      </c>
      <c r="H12778" s="3" t="s">
        <v>31339</v>
      </c>
    </row>
    <row r="12779" spans="2:8" ht="57" x14ac:dyDescent="0.3">
      <c r="B12779" s="2">
        <f t="shared" si="204"/>
        <v>12</v>
      </c>
      <c r="C12779" s="2" t="s">
        <v>533</v>
      </c>
      <c r="E12779" s="2" t="s">
        <v>19891</v>
      </c>
      <c r="F12779" s="3" t="s">
        <v>31340</v>
      </c>
      <c r="H12779" s="3" t="s">
        <v>31341</v>
      </c>
    </row>
    <row r="12780" spans="2:8" ht="34.200000000000003" x14ac:dyDescent="0.3">
      <c r="B12780" s="2">
        <f t="shared" si="204"/>
        <v>12</v>
      </c>
      <c r="C12780" s="2" t="s">
        <v>533</v>
      </c>
      <c r="E12780" s="2" t="s">
        <v>19892</v>
      </c>
      <c r="F12780" s="3" t="s">
        <v>31342</v>
      </c>
      <c r="H12780" s="3" t="s">
        <v>31343</v>
      </c>
    </row>
    <row r="12781" spans="2:8" ht="34.200000000000003" x14ac:dyDescent="0.3">
      <c r="B12781" s="2">
        <f t="shared" si="204"/>
        <v>12</v>
      </c>
      <c r="C12781" s="2" t="s">
        <v>533</v>
      </c>
      <c r="E12781" s="2" t="s">
        <v>19893</v>
      </c>
      <c r="F12781" s="3" t="s">
        <v>31344</v>
      </c>
      <c r="H12781" s="3" t="s">
        <v>31345</v>
      </c>
    </row>
    <row r="12782" spans="2:8" ht="57" x14ac:dyDescent="0.3">
      <c r="B12782" s="2">
        <f t="shared" si="204"/>
        <v>12</v>
      </c>
      <c r="C12782" s="2" t="s">
        <v>533</v>
      </c>
      <c r="E12782" s="2" t="s">
        <v>19894</v>
      </c>
      <c r="F12782" s="3" t="s">
        <v>31346</v>
      </c>
      <c r="H12782" s="3" t="s">
        <v>31347</v>
      </c>
    </row>
    <row r="12783" spans="2:8" ht="45.6" x14ac:dyDescent="0.3">
      <c r="B12783" s="2">
        <f t="shared" si="204"/>
        <v>12</v>
      </c>
      <c r="C12783" s="2" t="s">
        <v>533</v>
      </c>
      <c r="E12783" s="2" t="s">
        <v>19895</v>
      </c>
      <c r="F12783" s="3" t="s">
        <v>31348</v>
      </c>
      <c r="H12783" s="3" t="s">
        <v>31349</v>
      </c>
    </row>
    <row r="12784" spans="2:8" ht="45.6" x14ac:dyDescent="0.3">
      <c r="B12784" s="2">
        <f t="shared" si="204"/>
        <v>12</v>
      </c>
      <c r="C12784" s="2" t="s">
        <v>533</v>
      </c>
      <c r="E12784" s="2" t="s">
        <v>19896</v>
      </c>
      <c r="F12784" s="3" t="s">
        <v>31350</v>
      </c>
      <c r="H12784" s="3" t="s">
        <v>31351</v>
      </c>
    </row>
    <row r="12785" spans="2:8" ht="57" x14ac:dyDescent="0.3">
      <c r="B12785" s="2">
        <f t="shared" si="204"/>
        <v>12</v>
      </c>
      <c r="C12785" s="2" t="s">
        <v>533</v>
      </c>
      <c r="E12785" s="2" t="s">
        <v>19897</v>
      </c>
      <c r="F12785" s="3" t="s">
        <v>31352</v>
      </c>
      <c r="H12785" s="3" t="s">
        <v>31353</v>
      </c>
    </row>
    <row r="12786" spans="2:8" ht="57" x14ac:dyDescent="0.3">
      <c r="B12786" s="2">
        <f t="shared" si="204"/>
        <v>12</v>
      </c>
      <c r="C12786" s="2" t="s">
        <v>533</v>
      </c>
      <c r="E12786" s="2" t="s">
        <v>19898</v>
      </c>
      <c r="F12786" s="3" t="s">
        <v>31354</v>
      </c>
      <c r="H12786" s="3" t="s">
        <v>31355</v>
      </c>
    </row>
    <row r="12787" spans="2:8" ht="45.6" x14ac:dyDescent="0.3">
      <c r="B12787" s="2">
        <f t="shared" si="204"/>
        <v>12</v>
      </c>
      <c r="C12787" s="2" t="s">
        <v>533</v>
      </c>
      <c r="E12787" s="2" t="s">
        <v>19899</v>
      </c>
      <c r="F12787" s="3" t="s">
        <v>31356</v>
      </c>
      <c r="H12787" s="3" t="s">
        <v>31357</v>
      </c>
    </row>
    <row r="12788" spans="2:8" ht="34.200000000000003" x14ac:dyDescent="0.3">
      <c r="B12788" s="2">
        <f t="shared" si="204"/>
        <v>12</v>
      </c>
      <c r="C12788" s="2" t="s">
        <v>533</v>
      </c>
      <c r="E12788" s="2" t="s">
        <v>19900</v>
      </c>
      <c r="F12788" s="3" t="s">
        <v>31358</v>
      </c>
      <c r="H12788" s="3" t="s">
        <v>31359</v>
      </c>
    </row>
    <row r="12789" spans="2:8" ht="57" x14ac:dyDescent="0.3">
      <c r="B12789" s="2">
        <f t="shared" si="204"/>
        <v>12</v>
      </c>
      <c r="C12789" s="2" t="s">
        <v>533</v>
      </c>
      <c r="E12789" s="2" t="s">
        <v>19901</v>
      </c>
      <c r="F12789" s="3" t="s">
        <v>31360</v>
      </c>
      <c r="H12789" s="3" t="s">
        <v>31361</v>
      </c>
    </row>
    <row r="12790" spans="2:8" ht="45.6" x14ac:dyDescent="0.3">
      <c r="B12790" s="2">
        <f t="shared" si="204"/>
        <v>12</v>
      </c>
      <c r="C12790" s="2" t="s">
        <v>533</v>
      </c>
      <c r="E12790" s="2" t="s">
        <v>19902</v>
      </c>
      <c r="F12790" s="3" t="s">
        <v>31362</v>
      </c>
      <c r="H12790" s="3" t="s">
        <v>31363</v>
      </c>
    </row>
    <row r="12791" spans="2:8" ht="57" x14ac:dyDescent="0.3">
      <c r="B12791" s="2">
        <f t="shared" si="204"/>
        <v>12</v>
      </c>
      <c r="C12791" s="2" t="s">
        <v>533</v>
      </c>
      <c r="E12791" s="2" t="s">
        <v>19903</v>
      </c>
      <c r="F12791" s="3" t="s">
        <v>31364</v>
      </c>
      <c r="H12791" s="3" t="s">
        <v>31365</v>
      </c>
    </row>
    <row r="12792" spans="2:8" ht="68.400000000000006" x14ac:dyDescent="0.3">
      <c r="B12792" s="2">
        <f t="shared" si="204"/>
        <v>12</v>
      </c>
      <c r="C12792" s="2" t="s">
        <v>533</v>
      </c>
      <c r="E12792" s="2" t="s">
        <v>19904</v>
      </c>
      <c r="F12792" s="3" t="s">
        <v>31366</v>
      </c>
      <c r="H12792" s="3" t="s">
        <v>31367</v>
      </c>
    </row>
    <row r="12793" spans="2:8" ht="34.200000000000003" x14ac:dyDescent="0.3">
      <c r="B12793" s="2">
        <f t="shared" si="204"/>
        <v>12</v>
      </c>
      <c r="C12793" s="2" t="s">
        <v>533</v>
      </c>
      <c r="E12793" s="2" t="s">
        <v>19905</v>
      </c>
      <c r="F12793" s="3" t="s">
        <v>31368</v>
      </c>
      <c r="H12793" s="3" t="s">
        <v>31369</v>
      </c>
    </row>
    <row r="12794" spans="2:8" ht="34.200000000000003" x14ac:dyDescent="0.3">
      <c r="B12794" s="2">
        <f t="shared" si="204"/>
        <v>12</v>
      </c>
      <c r="C12794" s="2" t="s">
        <v>533</v>
      </c>
      <c r="E12794" s="2" t="s">
        <v>23275</v>
      </c>
      <c r="F12794" s="3" t="s">
        <v>31370</v>
      </c>
      <c r="H12794" s="3" t="s">
        <v>31371</v>
      </c>
    </row>
    <row r="12795" spans="2:8" ht="45.6" x14ac:dyDescent="0.3">
      <c r="B12795" s="2">
        <f t="shared" si="204"/>
        <v>12</v>
      </c>
      <c r="C12795" s="2" t="s">
        <v>533</v>
      </c>
      <c r="E12795" s="2" t="s">
        <v>19906</v>
      </c>
      <c r="F12795" s="3" t="s">
        <v>31372</v>
      </c>
      <c r="H12795" s="3" t="s">
        <v>31373</v>
      </c>
    </row>
    <row r="12796" spans="2:8" ht="34.200000000000003" x14ac:dyDescent="0.3">
      <c r="B12796" s="2">
        <f t="shared" si="204"/>
        <v>12</v>
      </c>
      <c r="C12796" s="2" t="s">
        <v>533</v>
      </c>
      <c r="E12796" s="2" t="s">
        <v>19907</v>
      </c>
      <c r="F12796" s="3" t="s">
        <v>31374</v>
      </c>
      <c r="H12796" s="3" t="s">
        <v>31375</v>
      </c>
    </row>
    <row r="12797" spans="2:8" ht="34.200000000000003" x14ac:dyDescent="0.3">
      <c r="B12797" s="2">
        <f t="shared" si="204"/>
        <v>12</v>
      </c>
      <c r="C12797" s="2" t="s">
        <v>533</v>
      </c>
      <c r="E12797" s="2" t="s">
        <v>19908</v>
      </c>
      <c r="F12797" s="3" t="s">
        <v>31376</v>
      </c>
      <c r="H12797" s="3" t="s">
        <v>31377</v>
      </c>
    </row>
    <row r="12798" spans="2:8" ht="45.6" x14ac:dyDescent="0.3">
      <c r="B12798" s="2">
        <f t="shared" si="204"/>
        <v>12</v>
      </c>
      <c r="C12798" s="2" t="s">
        <v>533</v>
      </c>
      <c r="E12798" s="2" t="s">
        <v>19909</v>
      </c>
      <c r="F12798" s="3" t="s">
        <v>31378</v>
      </c>
      <c r="H12798" s="3" t="s">
        <v>31379</v>
      </c>
    </row>
    <row r="12799" spans="2:8" ht="68.400000000000006" x14ac:dyDescent="0.3">
      <c r="B12799" s="2">
        <f t="shared" ref="B12799:B12862" si="205">B12798</f>
        <v>12</v>
      </c>
      <c r="C12799" s="2" t="s">
        <v>533</v>
      </c>
      <c r="E12799" s="2" t="s">
        <v>19910</v>
      </c>
      <c r="F12799" s="3" t="s">
        <v>31380</v>
      </c>
      <c r="H12799" s="3" t="s">
        <v>31381</v>
      </c>
    </row>
    <row r="12800" spans="2:8" ht="45.6" x14ac:dyDescent="0.3">
      <c r="B12800" s="2">
        <f t="shared" si="205"/>
        <v>12</v>
      </c>
      <c r="C12800" s="2" t="s">
        <v>533</v>
      </c>
      <c r="E12800" s="2" t="s">
        <v>19911</v>
      </c>
      <c r="F12800" s="3" t="s">
        <v>31382</v>
      </c>
      <c r="H12800" s="3" t="s">
        <v>31383</v>
      </c>
    </row>
    <row r="12801" spans="2:8" x14ac:dyDescent="0.3">
      <c r="B12801" s="2">
        <f t="shared" si="205"/>
        <v>12</v>
      </c>
      <c r="C12801" s="2" t="s">
        <v>533</v>
      </c>
      <c r="E12801" s="2" t="s">
        <v>19912</v>
      </c>
      <c r="F12801" s="3" t="s">
        <v>31384</v>
      </c>
      <c r="H12801" s="3" t="s">
        <v>31385</v>
      </c>
    </row>
    <row r="12802" spans="2:8" ht="45.6" x14ac:dyDescent="0.3">
      <c r="B12802" s="2">
        <f t="shared" si="205"/>
        <v>12</v>
      </c>
      <c r="C12802" s="2" t="s">
        <v>533</v>
      </c>
      <c r="E12802" s="2" t="s">
        <v>19913</v>
      </c>
      <c r="F12802" s="3" t="s">
        <v>31386</v>
      </c>
      <c r="H12802" s="3" t="s">
        <v>31387</v>
      </c>
    </row>
    <row r="12803" spans="2:8" ht="57" x14ac:dyDescent="0.3">
      <c r="B12803" s="2">
        <f t="shared" si="205"/>
        <v>12</v>
      </c>
      <c r="C12803" s="2" t="s">
        <v>533</v>
      </c>
      <c r="E12803" s="2" t="s">
        <v>19914</v>
      </c>
      <c r="F12803" s="3" t="s">
        <v>31388</v>
      </c>
      <c r="H12803" s="3" t="s">
        <v>31389</v>
      </c>
    </row>
    <row r="12804" spans="2:8" ht="57" x14ac:dyDescent="0.3">
      <c r="B12804" s="2">
        <f t="shared" si="205"/>
        <v>12</v>
      </c>
      <c r="C12804" s="2" t="s">
        <v>533</v>
      </c>
      <c r="E12804" s="2" t="s">
        <v>19915</v>
      </c>
      <c r="F12804" s="3" t="s">
        <v>31390</v>
      </c>
      <c r="H12804" s="3" t="s">
        <v>31391</v>
      </c>
    </row>
    <row r="12805" spans="2:8" x14ac:dyDescent="0.3">
      <c r="B12805" s="2">
        <f t="shared" si="205"/>
        <v>12</v>
      </c>
      <c r="C12805" s="2" t="s">
        <v>533</v>
      </c>
      <c r="E12805" s="2" t="s">
        <v>23276</v>
      </c>
      <c r="F12805" s="3" t="s">
        <v>31392</v>
      </c>
      <c r="H12805" s="3" t="s">
        <v>31393</v>
      </c>
    </row>
    <row r="12806" spans="2:8" ht="34.200000000000003" x14ac:dyDescent="0.3">
      <c r="B12806" s="2">
        <f t="shared" si="205"/>
        <v>12</v>
      </c>
      <c r="C12806" s="2" t="s">
        <v>533</v>
      </c>
      <c r="E12806" s="2" t="s">
        <v>19916</v>
      </c>
      <c r="F12806" s="3" t="s">
        <v>31394</v>
      </c>
      <c r="H12806" s="3" t="s">
        <v>31395</v>
      </c>
    </row>
    <row r="12807" spans="2:8" ht="34.200000000000003" x14ac:dyDescent="0.3">
      <c r="B12807" s="2">
        <f t="shared" si="205"/>
        <v>12</v>
      </c>
      <c r="C12807" s="2" t="s">
        <v>533</v>
      </c>
      <c r="E12807" s="2" t="s">
        <v>19917</v>
      </c>
      <c r="F12807" s="3" t="s">
        <v>31396</v>
      </c>
      <c r="H12807" s="3" t="s">
        <v>31397</v>
      </c>
    </row>
    <row r="12808" spans="2:8" ht="34.200000000000003" x14ac:dyDescent="0.3">
      <c r="B12808" s="2">
        <f t="shared" si="205"/>
        <v>12</v>
      </c>
      <c r="C12808" s="2" t="s">
        <v>533</v>
      </c>
      <c r="E12808" s="2" t="s">
        <v>19918</v>
      </c>
      <c r="F12808" s="3" t="s">
        <v>31398</v>
      </c>
      <c r="H12808" s="3" t="s">
        <v>31399</v>
      </c>
    </row>
    <row r="12809" spans="2:8" ht="57" x14ac:dyDescent="0.3">
      <c r="B12809" s="2">
        <f t="shared" si="205"/>
        <v>12</v>
      </c>
      <c r="C12809" s="2" t="s">
        <v>533</v>
      </c>
      <c r="E12809" s="2" t="s">
        <v>19919</v>
      </c>
      <c r="F12809" s="3" t="s">
        <v>31400</v>
      </c>
      <c r="H12809" s="3" t="s">
        <v>31401</v>
      </c>
    </row>
    <row r="12810" spans="2:8" ht="68.400000000000006" x14ac:dyDescent="0.3">
      <c r="B12810" s="2">
        <f t="shared" si="205"/>
        <v>12</v>
      </c>
      <c r="C12810" s="2" t="s">
        <v>533</v>
      </c>
      <c r="E12810" s="2" t="s">
        <v>19920</v>
      </c>
      <c r="F12810" s="3" t="s">
        <v>31402</v>
      </c>
      <c r="H12810" s="3" t="s">
        <v>31403</v>
      </c>
    </row>
    <row r="12811" spans="2:8" ht="45.6" x14ac:dyDescent="0.3">
      <c r="B12811" s="2">
        <f t="shared" si="205"/>
        <v>12</v>
      </c>
      <c r="C12811" s="2" t="s">
        <v>533</v>
      </c>
      <c r="E12811" s="2" t="s">
        <v>19921</v>
      </c>
      <c r="F12811" s="3" t="s">
        <v>31404</v>
      </c>
      <c r="H12811" s="3" t="s">
        <v>31405</v>
      </c>
    </row>
    <row r="12812" spans="2:8" ht="22.8" x14ac:dyDescent="0.3">
      <c r="B12812" s="2">
        <f t="shared" si="205"/>
        <v>12</v>
      </c>
      <c r="C12812" s="2" t="s">
        <v>533</v>
      </c>
      <c r="E12812" s="2" t="s">
        <v>19922</v>
      </c>
      <c r="F12812" s="3" t="s">
        <v>31406</v>
      </c>
      <c r="H12812" s="3" t="s">
        <v>31407</v>
      </c>
    </row>
    <row r="12813" spans="2:8" ht="34.200000000000003" x14ac:dyDescent="0.3">
      <c r="B12813" s="2">
        <f t="shared" si="205"/>
        <v>12</v>
      </c>
      <c r="C12813" s="2" t="s">
        <v>533</v>
      </c>
      <c r="E12813" s="2" t="s">
        <v>19923</v>
      </c>
      <c r="F12813" s="3" t="s">
        <v>31408</v>
      </c>
      <c r="H12813" s="3" t="s">
        <v>31409</v>
      </c>
    </row>
    <row r="12814" spans="2:8" ht="57" x14ac:dyDescent="0.3">
      <c r="B12814" s="2">
        <f t="shared" si="205"/>
        <v>12</v>
      </c>
      <c r="C12814" s="2" t="s">
        <v>533</v>
      </c>
      <c r="E12814" s="2" t="s">
        <v>19924</v>
      </c>
      <c r="F12814" s="3" t="s">
        <v>31410</v>
      </c>
      <c r="H12814" s="3" t="s">
        <v>31411</v>
      </c>
    </row>
    <row r="12815" spans="2:8" ht="57" x14ac:dyDescent="0.3">
      <c r="B12815" s="2">
        <f t="shared" si="205"/>
        <v>12</v>
      </c>
      <c r="C12815" s="2" t="s">
        <v>533</v>
      </c>
      <c r="E12815" s="2" t="s">
        <v>19925</v>
      </c>
      <c r="F12815" s="3" t="s">
        <v>31412</v>
      </c>
      <c r="H12815" s="3" t="s">
        <v>31413</v>
      </c>
    </row>
    <row r="12816" spans="2:8" ht="57" x14ac:dyDescent="0.3">
      <c r="B12816" s="2">
        <f t="shared" si="205"/>
        <v>12</v>
      </c>
      <c r="C12816" s="2" t="s">
        <v>533</v>
      </c>
      <c r="E12816" s="2" t="s">
        <v>19926</v>
      </c>
      <c r="F12816" s="3" t="s">
        <v>31414</v>
      </c>
      <c r="H12816" s="3" t="s">
        <v>31415</v>
      </c>
    </row>
    <row r="12817" spans="2:8" ht="45.6" x14ac:dyDescent="0.3">
      <c r="B12817" s="2">
        <f t="shared" si="205"/>
        <v>12</v>
      </c>
      <c r="C12817" s="2" t="s">
        <v>533</v>
      </c>
      <c r="E12817" s="2" t="s">
        <v>19927</v>
      </c>
      <c r="F12817" s="3" t="s">
        <v>31416</v>
      </c>
      <c r="H12817" s="3" t="s">
        <v>31417</v>
      </c>
    </row>
    <row r="12818" spans="2:8" ht="68.400000000000006" x14ac:dyDescent="0.3">
      <c r="B12818" s="2">
        <f t="shared" si="205"/>
        <v>12</v>
      </c>
      <c r="C12818" s="2" t="s">
        <v>533</v>
      </c>
      <c r="E12818" s="2" t="s">
        <v>19928</v>
      </c>
      <c r="F12818" s="3" t="s">
        <v>31418</v>
      </c>
      <c r="H12818" s="3" t="s">
        <v>31419</v>
      </c>
    </row>
    <row r="12819" spans="2:8" ht="68.400000000000006" x14ac:dyDescent="0.3">
      <c r="B12819" s="2">
        <f t="shared" si="205"/>
        <v>12</v>
      </c>
      <c r="C12819" s="2" t="s">
        <v>533</v>
      </c>
      <c r="E12819" s="2" t="s">
        <v>19929</v>
      </c>
      <c r="F12819" s="3" t="s">
        <v>31420</v>
      </c>
      <c r="H12819" s="3" t="s">
        <v>31421</v>
      </c>
    </row>
    <row r="12820" spans="2:8" ht="57" x14ac:dyDescent="0.3">
      <c r="B12820" s="2">
        <f t="shared" si="205"/>
        <v>12</v>
      </c>
      <c r="C12820" s="2" t="s">
        <v>533</v>
      </c>
      <c r="E12820" s="2" t="s">
        <v>19930</v>
      </c>
      <c r="F12820" s="3" t="s">
        <v>31422</v>
      </c>
      <c r="H12820" s="3" t="s">
        <v>31423</v>
      </c>
    </row>
    <row r="12821" spans="2:8" ht="45.6" x14ac:dyDescent="0.3">
      <c r="B12821" s="2">
        <f t="shared" si="205"/>
        <v>12</v>
      </c>
      <c r="C12821" s="2" t="s">
        <v>533</v>
      </c>
      <c r="E12821" s="2" t="s">
        <v>19931</v>
      </c>
      <c r="F12821" s="3" t="s">
        <v>31424</v>
      </c>
      <c r="H12821" s="3" t="s">
        <v>31425</v>
      </c>
    </row>
    <row r="12822" spans="2:8" ht="57" x14ac:dyDescent="0.3">
      <c r="B12822" s="2">
        <f t="shared" si="205"/>
        <v>12</v>
      </c>
      <c r="C12822" s="2" t="s">
        <v>533</v>
      </c>
      <c r="E12822" s="2" t="s">
        <v>19932</v>
      </c>
      <c r="F12822" s="3" t="s">
        <v>31426</v>
      </c>
      <c r="H12822" s="3" t="s">
        <v>31427</v>
      </c>
    </row>
    <row r="12823" spans="2:8" ht="57" x14ac:dyDescent="0.3">
      <c r="B12823" s="2">
        <f t="shared" si="205"/>
        <v>12</v>
      </c>
      <c r="C12823" s="2" t="s">
        <v>533</v>
      </c>
      <c r="E12823" s="2" t="s">
        <v>19933</v>
      </c>
      <c r="F12823" s="3" t="s">
        <v>31428</v>
      </c>
      <c r="H12823" s="3" t="s">
        <v>31429</v>
      </c>
    </row>
    <row r="12824" spans="2:8" ht="22.8" x14ac:dyDescent="0.3">
      <c r="B12824" s="2">
        <f t="shared" si="205"/>
        <v>12</v>
      </c>
      <c r="C12824" s="2" t="s">
        <v>533</v>
      </c>
      <c r="E12824" s="2" t="s">
        <v>19934</v>
      </c>
      <c r="F12824" s="3" t="s">
        <v>31430</v>
      </c>
      <c r="H12824" s="3" t="s">
        <v>31431</v>
      </c>
    </row>
    <row r="12825" spans="2:8" ht="57" x14ac:dyDescent="0.3">
      <c r="B12825" s="2">
        <f t="shared" si="205"/>
        <v>12</v>
      </c>
      <c r="C12825" s="2" t="s">
        <v>533</v>
      </c>
      <c r="E12825" s="2" t="s">
        <v>19935</v>
      </c>
      <c r="F12825" s="3" t="s">
        <v>31432</v>
      </c>
      <c r="H12825" s="3" t="s">
        <v>31433</v>
      </c>
    </row>
    <row r="12826" spans="2:8" ht="57" x14ac:dyDescent="0.3">
      <c r="B12826" s="2">
        <f t="shared" si="205"/>
        <v>12</v>
      </c>
      <c r="C12826" s="2" t="s">
        <v>533</v>
      </c>
      <c r="E12826" s="2" t="s">
        <v>19937</v>
      </c>
      <c r="F12826" s="3" t="s">
        <v>31434</v>
      </c>
      <c r="H12826" s="3" t="s">
        <v>31435</v>
      </c>
    </row>
    <row r="12827" spans="2:8" ht="57" x14ac:dyDescent="0.3">
      <c r="B12827" s="2">
        <f t="shared" si="205"/>
        <v>12</v>
      </c>
      <c r="C12827" s="2" t="s">
        <v>533</v>
      </c>
      <c r="E12827" s="2" t="s">
        <v>19938</v>
      </c>
      <c r="F12827" s="3" t="s">
        <v>31436</v>
      </c>
      <c r="H12827" s="3" t="s">
        <v>31437</v>
      </c>
    </row>
    <row r="12828" spans="2:8" ht="45.6" x14ac:dyDescent="0.3">
      <c r="B12828" s="2">
        <f t="shared" si="205"/>
        <v>12</v>
      </c>
      <c r="C12828" s="2" t="s">
        <v>533</v>
      </c>
      <c r="E12828" s="2" t="s">
        <v>19939</v>
      </c>
      <c r="F12828" s="3" t="s">
        <v>31438</v>
      </c>
      <c r="H12828" s="3" t="s">
        <v>31439</v>
      </c>
    </row>
    <row r="12829" spans="2:8" ht="68.400000000000006" x14ac:dyDescent="0.3">
      <c r="B12829" s="2">
        <f t="shared" si="205"/>
        <v>12</v>
      </c>
      <c r="C12829" s="2" t="s">
        <v>533</v>
      </c>
      <c r="E12829" s="2" t="s">
        <v>19940</v>
      </c>
      <c r="F12829" s="3" t="s">
        <v>31440</v>
      </c>
      <c r="H12829" s="3" t="s">
        <v>31441</v>
      </c>
    </row>
    <row r="12830" spans="2:8" ht="57" x14ac:dyDescent="0.3">
      <c r="B12830" s="2">
        <f t="shared" si="205"/>
        <v>12</v>
      </c>
      <c r="C12830" s="2" t="s">
        <v>533</v>
      </c>
      <c r="E12830" s="2" t="s">
        <v>19941</v>
      </c>
      <c r="F12830" s="3" t="s">
        <v>31442</v>
      </c>
      <c r="H12830" s="3" t="s">
        <v>31443</v>
      </c>
    </row>
    <row r="12831" spans="2:8" ht="22.8" x14ac:dyDescent="0.3">
      <c r="B12831" s="2">
        <f t="shared" si="205"/>
        <v>12</v>
      </c>
      <c r="C12831" s="2" t="s">
        <v>533</v>
      </c>
      <c r="E12831" s="2" t="s">
        <v>19942</v>
      </c>
      <c r="F12831" s="3" t="s">
        <v>31444</v>
      </c>
      <c r="H12831" s="3" t="s">
        <v>31445</v>
      </c>
    </row>
    <row r="12832" spans="2:8" ht="45.6" x14ac:dyDescent="0.3">
      <c r="B12832" s="2">
        <f t="shared" si="205"/>
        <v>12</v>
      </c>
      <c r="C12832" s="2" t="s">
        <v>533</v>
      </c>
      <c r="E12832" s="2" t="s">
        <v>19943</v>
      </c>
      <c r="F12832" s="3" t="s">
        <v>31446</v>
      </c>
      <c r="H12832" s="3" t="s">
        <v>31447</v>
      </c>
    </row>
    <row r="12833" spans="2:8" ht="45.6" x14ac:dyDescent="0.3">
      <c r="B12833" s="2">
        <f t="shared" si="205"/>
        <v>12</v>
      </c>
      <c r="C12833" s="2" t="s">
        <v>533</v>
      </c>
      <c r="E12833" s="2" t="s">
        <v>19944</v>
      </c>
      <c r="F12833" s="3" t="s">
        <v>31448</v>
      </c>
      <c r="H12833" s="3" t="s">
        <v>31449</v>
      </c>
    </row>
    <row r="12834" spans="2:8" ht="34.200000000000003" x14ac:dyDescent="0.3">
      <c r="B12834" s="2">
        <f t="shared" si="205"/>
        <v>12</v>
      </c>
      <c r="C12834" s="2" t="s">
        <v>533</v>
      </c>
      <c r="E12834" s="2" t="s">
        <v>19945</v>
      </c>
      <c r="F12834" s="3" t="s">
        <v>31450</v>
      </c>
      <c r="H12834" s="3" t="s">
        <v>31451</v>
      </c>
    </row>
    <row r="12835" spans="2:8" ht="45.6" x14ac:dyDescent="0.3">
      <c r="B12835" s="2">
        <f t="shared" si="205"/>
        <v>12</v>
      </c>
      <c r="C12835" s="2" t="s">
        <v>533</v>
      </c>
      <c r="E12835" s="2" t="s">
        <v>19946</v>
      </c>
      <c r="F12835" s="3" t="s">
        <v>31452</v>
      </c>
      <c r="H12835" s="3" t="s">
        <v>31453</v>
      </c>
    </row>
    <row r="12836" spans="2:8" ht="57" x14ac:dyDescent="0.3">
      <c r="B12836" s="2">
        <f t="shared" si="205"/>
        <v>12</v>
      </c>
      <c r="C12836" s="2" t="s">
        <v>533</v>
      </c>
      <c r="E12836" s="2" t="s">
        <v>19947</v>
      </c>
      <c r="F12836" s="3" t="s">
        <v>31454</v>
      </c>
      <c r="H12836" s="3" t="s">
        <v>31455</v>
      </c>
    </row>
    <row r="12837" spans="2:8" ht="34.200000000000003" x14ac:dyDescent="0.3">
      <c r="B12837" s="2">
        <f t="shared" si="205"/>
        <v>12</v>
      </c>
      <c r="C12837" s="2" t="s">
        <v>533</v>
      </c>
      <c r="E12837" s="2" t="s">
        <v>19948</v>
      </c>
      <c r="F12837" s="3" t="s">
        <v>31456</v>
      </c>
      <c r="H12837" s="3" t="s">
        <v>31457</v>
      </c>
    </row>
    <row r="12838" spans="2:8" ht="91.2" x14ac:dyDescent="0.3">
      <c r="B12838" s="2">
        <f t="shared" si="205"/>
        <v>12</v>
      </c>
      <c r="C12838" s="2" t="s">
        <v>533</v>
      </c>
      <c r="E12838" s="2" t="s">
        <v>19949</v>
      </c>
      <c r="F12838" s="3" t="s">
        <v>31458</v>
      </c>
      <c r="H12838" s="3" t="s">
        <v>31459</v>
      </c>
    </row>
    <row r="12839" spans="2:8" ht="68.400000000000006" x14ac:dyDescent="0.3">
      <c r="B12839" s="2">
        <f t="shared" si="205"/>
        <v>12</v>
      </c>
      <c r="C12839" s="2" t="s">
        <v>533</v>
      </c>
      <c r="E12839" s="2" t="s">
        <v>19950</v>
      </c>
      <c r="F12839" s="3" t="s">
        <v>31460</v>
      </c>
      <c r="H12839" s="3" t="s">
        <v>31461</v>
      </c>
    </row>
    <row r="12840" spans="2:8" ht="34.200000000000003" x14ac:dyDescent="0.3">
      <c r="B12840" s="2">
        <f t="shared" si="205"/>
        <v>12</v>
      </c>
      <c r="C12840" s="2" t="s">
        <v>533</v>
      </c>
      <c r="E12840" s="2" t="s">
        <v>19951</v>
      </c>
      <c r="F12840" s="3" t="s">
        <v>31462</v>
      </c>
      <c r="H12840" s="3" t="s">
        <v>31463</v>
      </c>
    </row>
    <row r="12841" spans="2:8" ht="57" x14ac:dyDescent="0.3">
      <c r="B12841" s="2">
        <f t="shared" si="205"/>
        <v>12</v>
      </c>
      <c r="C12841" s="2" t="s">
        <v>533</v>
      </c>
      <c r="E12841" s="2" t="s">
        <v>19952</v>
      </c>
      <c r="F12841" s="3" t="s">
        <v>31464</v>
      </c>
      <c r="H12841" s="3" t="s">
        <v>31465</v>
      </c>
    </row>
    <row r="12842" spans="2:8" ht="34.200000000000003" x14ac:dyDescent="0.3">
      <c r="B12842" s="2">
        <f t="shared" si="205"/>
        <v>12</v>
      </c>
      <c r="C12842" s="2" t="s">
        <v>533</v>
      </c>
      <c r="E12842" s="2" t="s">
        <v>19953</v>
      </c>
      <c r="F12842" s="3" t="s">
        <v>31466</v>
      </c>
      <c r="H12842" s="3" t="s">
        <v>31467</v>
      </c>
    </row>
    <row r="12843" spans="2:8" ht="45.6" x14ac:dyDescent="0.3">
      <c r="B12843" s="2">
        <f t="shared" si="205"/>
        <v>12</v>
      </c>
      <c r="C12843" s="2" t="s">
        <v>533</v>
      </c>
      <c r="E12843" s="2" t="s">
        <v>19954</v>
      </c>
      <c r="F12843" s="3" t="s">
        <v>31468</v>
      </c>
      <c r="H12843" s="3" t="s">
        <v>31469</v>
      </c>
    </row>
    <row r="12844" spans="2:8" ht="68.400000000000006" x14ac:dyDescent="0.3">
      <c r="B12844" s="2">
        <f t="shared" si="205"/>
        <v>12</v>
      </c>
      <c r="C12844" s="2" t="s">
        <v>533</v>
      </c>
      <c r="E12844" s="2" t="s">
        <v>19955</v>
      </c>
      <c r="F12844" s="3" t="s">
        <v>31470</v>
      </c>
      <c r="H12844" s="3" t="s">
        <v>31471</v>
      </c>
    </row>
    <row r="12845" spans="2:8" ht="45.6" x14ac:dyDescent="0.3">
      <c r="B12845" s="2">
        <f t="shared" si="205"/>
        <v>12</v>
      </c>
      <c r="C12845" s="2" t="s">
        <v>533</v>
      </c>
      <c r="E12845" s="2" t="s">
        <v>19956</v>
      </c>
      <c r="F12845" s="3" t="s">
        <v>31472</v>
      </c>
      <c r="H12845" s="3" t="s">
        <v>31473</v>
      </c>
    </row>
    <row r="12846" spans="2:8" ht="45.6" x14ac:dyDescent="0.3">
      <c r="B12846" s="2">
        <f t="shared" si="205"/>
        <v>12</v>
      </c>
      <c r="C12846" s="2" t="s">
        <v>533</v>
      </c>
      <c r="E12846" s="2" t="s">
        <v>19957</v>
      </c>
      <c r="F12846" s="3" t="s">
        <v>31474</v>
      </c>
      <c r="H12846" s="3" t="s">
        <v>31475</v>
      </c>
    </row>
    <row r="12847" spans="2:8" ht="57" x14ac:dyDescent="0.3">
      <c r="B12847" s="2">
        <f t="shared" si="205"/>
        <v>12</v>
      </c>
      <c r="C12847" s="2" t="s">
        <v>533</v>
      </c>
      <c r="E12847" s="2" t="s">
        <v>19958</v>
      </c>
      <c r="F12847" s="3" t="s">
        <v>31476</v>
      </c>
      <c r="H12847" s="3" t="s">
        <v>31477</v>
      </c>
    </row>
    <row r="12848" spans="2:8" ht="34.200000000000003" x14ac:dyDescent="0.3">
      <c r="B12848" s="2">
        <f t="shared" si="205"/>
        <v>12</v>
      </c>
      <c r="C12848" s="2" t="s">
        <v>533</v>
      </c>
      <c r="E12848" s="2" t="s">
        <v>19959</v>
      </c>
      <c r="F12848" s="3" t="s">
        <v>31478</v>
      </c>
      <c r="H12848" s="3" t="s">
        <v>31479</v>
      </c>
    </row>
    <row r="12849" spans="2:8" ht="57" x14ac:dyDescent="0.3">
      <c r="B12849" s="2">
        <f t="shared" si="205"/>
        <v>12</v>
      </c>
      <c r="C12849" s="2" t="s">
        <v>533</v>
      </c>
      <c r="E12849" s="2" t="s">
        <v>19960</v>
      </c>
      <c r="F12849" s="3" t="s">
        <v>31480</v>
      </c>
      <c r="H12849" s="3" t="s">
        <v>31481</v>
      </c>
    </row>
    <row r="12850" spans="2:8" ht="68.400000000000006" x14ac:dyDescent="0.3">
      <c r="B12850" s="2">
        <f t="shared" si="205"/>
        <v>12</v>
      </c>
      <c r="C12850" s="2" t="s">
        <v>533</v>
      </c>
      <c r="E12850" s="2" t="s">
        <v>19961</v>
      </c>
      <c r="F12850" s="3" t="s">
        <v>31482</v>
      </c>
      <c r="H12850" s="3" t="s">
        <v>31483</v>
      </c>
    </row>
    <row r="12851" spans="2:8" ht="57" x14ac:dyDescent="0.3">
      <c r="B12851" s="2">
        <f t="shared" si="205"/>
        <v>12</v>
      </c>
      <c r="C12851" s="2" t="s">
        <v>533</v>
      </c>
      <c r="E12851" s="2" t="s">
        <v>19962</v>
      </c>
      <c r="F12851" s="3" t="s">
        <v>31484</v>
      </c>
      <c r="H12851" s="3" t="s">
        <v>31485</v>
      </c>
    </row>
    <row r="12852" spans="2:8" ht="57" x14ac:dyDescent="0.3">
      <c r="B12852" s="2">
        <f t="shared" si="205"/>
        <v>12</v>
      </c>
      <c r="C12852" s="2" t="s">
        <v>533</v>
      </c>
      <c r="E12852" s="2" t="s">
        <v>19963</v>
      </c>
      <c r="F12852" s="3" t="s">
        <v>31486</v>
      </c>
      <c r="H12852" s="3" t="s">
        <v>31487</v>
      </c>
    </row>
    <row r="12853" spans="2:8" ht="34.200000000000003" x14ac:dyDescent="0.3">
      <c r="B12853" s="2">
        <f t="shared" si="205"/>
        <v>12</v>
      </c>
      <c r="C12853" s="2" t="s">
        <v>533</v>
      </c>
      <c r="E12853" s="2" t="s">
        <v>19964</v>
      </c>
      <c r="F12853" s="3" t="s">
        <v>31488</v>
      </c>
      <c r="H12853" s="3" t="s">
        <v>31489</v>
      </c>
    </row>
    <row r="12854" spans="2:8" ht="57" x14ac:dyDescent="0.3">
      <c r="B12854" s="2">
        <f t="shared" si="205"/>
        <v>12</v>
      </c>
      <c r="C12854" s="2" t="s">
        <v>533</v>
      </c>
      <c r="E12854" s="2" t="s">
        <v>19965</v>
      </c>
      <c r="F12854" s="3" t="s">
        <v>31490</v>
      </c>
      <c r="H12854" s="3" t="s">
        <v>31491</v>
      </c>
    </row>
    <row r="12855" spans="2:8" ht="57" x14ac:dyDescent="0.3">
      <c r="B12855" s="2">
        <f t="shared" si="205"/>
        <v>12</v>
      </c>
      <c r="C12855" s="2" t="s">
        <v>533</v>
      </c>
      <c r="E12855" s="2" t="s">
        <v>19966</v>
      </c>
      <c r="F12855" s="3" t="s">
        <v>31492</v>
      </c>
      <c r="H12855" s="3" t="s">
        <v>31493</v>
      </c>
    </row>
    <row r="12856" spans="2:8" ht="68.400000000000006" x14ac:dyDescent="0.3">
      <c r="B12856" s="2">
        <f t="shared" si="205"/>
        <v>12</v>
      </c>
      <c r="C12856" s="2" t="s">
        <v>533</v>
      </c>
      <c r="E12856" s="2" t="s">
        <v>19967</v>
      </c>
      <c r="F12856" s="3" t="s">
        <v>31494</v>
      </c>
      <c r="H12856" s="3" t="s">
        <v>31495</v>
      </c>
    </row>
    <row r="12857" spans="2:8" ht="22.8" x14ac:dyDescent="0.3">
      <c r="B12857" s="2">
        <f t="shared" si="205"/>
        <v>12</v>
      </c>
      <c r="C12857" s="2" t="s">
        <v>533</v>
      </c>
      <c r="E12857" s="2" t="s">
        <v>19968</v>
      </c>
      <c r="F12857" s="3" t="s">
        <v>31496</v>
      </c>
      <c r="H12857" s="3" t="s">
        <v>31497</v>
      </c>
    </row>
    <row r="12858" spans="2:8" ht="68.400000000000006" x14ac:dyDescent="0.3">
      <c r="B12858" s="2">
        <f t="shared" si="205"/>
        <v>12</v>
      </c>
      <c r="C12858" s="2" t="s">
        <v>533</v>
      </c>
      <c r="E12858" s="2" t="s">
        <v>19969</v>
      </c>
      <c r="F12858" s="3" t="s">
        <v>31498</v>
      </c>
      <c r="H12858" s="3" t="s">
        <v>31499</v>
      </c>
    </row>
    <row r="12859" spans="2:8" ht="45.6" x14ac:dyDescent="0.3">
      <c r="B12859" s="2">
        <f t="shared" si="205"/>
        <v>12</v>
      </c>
      <c r="C12859" s="2" t="s">
        <v>533</v>
      </c>
      <c r="E12859" s="2" t="s">
        <v>19970</v>
      </c>
      <c r="F12859" s="3" t="s">
        <v>31500</v>
      </c>
      <c r="H12859" s="3" t="s">
        <v>31501</v>
      </c>
    </row>
    <row r="12860" spans="2:8" ht="57" x14ac:dyDescent="0.3">
      <c r="B12860" s="2">
        <f t="shared" si="205"/>
        <v>12</v>
      </c>
      <c r="C12860" s="2" t="s">
        <v>533</v>
      </c>
      <c r="E12860" s="2" t="s">
        <v>19971</v>
      </c>
      <c r="F12860" s="3" t="s">
        <v>31502</v>
      </c>
      <c r="H12860" s="3" t="s">
        <v>31503</v>
      </c>
    </row>
    <row r="12861" spans="2:8" ht="68.400000000000006" x14ac:dyDescent="0.3">
      <c r="B12861" s="2">
        <f t="shared" si="205"/>
        <v>12</v>
      </c>
      <c r="C12861" s="2" t="s">
        <v>533</v>
      </c>
      <c r="E12861" s="2" t="s">
        <v>19972</v>
      </c>
      <c r="F12861" s="3" t="s">
        <v>31504</v>
      </c>
      <c r="H12861" s="3" t="s">
        <v>31505</v>
      </c>
    </row>
    <row r="12862" spans="2:8" ht="34.200000000000003" x14ac:dyDescent="0.3">
      <c r="B12862" s="2">
        <f t="shared" si="205"/>
        <v>12</v>
      </c>
      <c r="C12862" s="2" t="s">
        <v>533</v>
      </c>
      <c r="E12862" s="2" t="s">
        <v>19973</v>
      </c>
      <c r="F12862" s="3" t="s">
        <v>31506</v>
      </c>
      <c r="H12862" s="3" t="s">
        <v>31507</v>
      </c>
    </row>
    <row r="12863" spans="2:8" ht="34.200000000000003" x14ac:dyDescent="0.3">
      <c r="B12863" s="2">
        <f t="shared" ref="B12863:B12926" si="206">B12862</f>
        <v>12</v>
      </c>
      <c r="C12863" s="2" t="s">
        <v>533</v>
      </c>
      <c r="E12863" s="2" t="s">
        <v>19974</v>
      </c>
      <c r="F12863" s="3" t="s">
        <v>31508</v>
      </c>
      <c r="H12863" s="3" t="s">
        <v>31509</v>
      </c>
    </row>
    <row r="12864" spans="2:8" ht="22.8" x14ac:dyDescent="0.3">
      <c r="B12864" s="2">
        <f t="shared" si="206"/>
        <v>12</v>
      </c>
      <c r="C12864" s="2" t="s">
        <v>533</v>
      </c>
      <c r="E12864" s="2" t="s">
        <v>23277</v>
      </c>
      <c r="F12864" s="3" t="s">
        <v>31510</v>
      </c>
      <c r="H12864" s="3" t="s">
        <v>31511</v>
      </c>
    </row>
    <row r="12865" spans="2:8" ht="68.400000000000006" x14ac:dyDescent="0.3">
      <c r="B12865" s="2">
        <f t="shared" si="206"/>
        <v>12</v>
      </c>
      <c r="C12865" s="2" t="s">
        <v>533</v>
      </c>
      <c r="E12865" s="2" t="s">
        <v>19975</v>
      </c>
      <c r="F12865" s="3" t="s">
        <v>31512</v>
      </c>
      <c r="H12865" s="3" t="s">
        <v>31513</v>
      </c>
    </row>
    <row r="12866" spans="2:8" ht="22.8" x14ac:dyDescent="0.3">
      <c r="B12866" s="2">
        <f t="shared" si="206"/>
        <v>12</v>
      </c>
      <c r="C12866" s="2" t="s">
        <v>533</v>
      </c>
      <c r="E12866" s="2" t="s">
        <v>19976</v>
      </c>
      <c r="F12866" s="3" t="s">
        <v>31514</v>
      </c>
      <c r="H12866" s="3" t="s">
        <v>31515</v>
      </c>
    </row>
    <row r="12867" spans="2:8" ht="45.6" x14ac:dyDescent="0.3">
      <c r="B12867" s="2">
        <f t="shared" si="206"/>
        <v>12</v>
      </c>
      <c r="C12867" s="2" t="s">
        <v>533</v>
      </c>
      <c r="E12867" s="2" t="s">
        <v>19977</v>
      </c>
      <c r="F12867" s="3" t="s">
        <v>31516</v>
      </c>
      <c r="H12867" s="3" t="s">
        <v>31517</v>
      </c>
    </row>
    <row r="12868" spans="2:8" ht="45.6" x14ac:dyDescent="0.3">
      <c r="B12868" s="2">
        <f t="shared" si="206"/>
        <v>12</v>
      </c>
      <c r="C12868" s="2" t="s">
        <v>533</v>
      </c>
      <c r="E12868" s="2" t="s">
        <v>19978</v>
      </c>
      <c r="F12868" s="3" t="s">
        <v>31518</v>
      </c>
      <c r="H12868" s="3" t="s">
        <v>31519</v>
      </c>
    </row>
    <row r="12869" spans="2:8" ht="57" x14ac:dyDescent="0.3">
      <c r="B12869" s="2">
        <f t="shared" si="206"/>
        <v>12</v>
      </c>
      <c r="C12869" s="2" t="s">
        <v>533</v>
      </c>
      <c r="E12869" s="2" t="s">
        <v>19979</v>
      </c>
      <c r="F12869" s="3" t="s">
        <v>31520</v>
      </c>
      <c r="H12869" s="3" t="s">
        <v>31521</v>
      </c>
    </row>
    <row r="12870" spans="2:8" ht="45.6" x14ac:dyDescent="0.3">
      <c r="B12870" s="2">
        <f t="shared" si="206"/>
        <v>12</v>
      </c>
      <c r="C12870" s="2" t="s">
        <v>533</v>
      </c>
      <c r="E12870" s="2" t="s">
        <v>19980</v>
      </c>
      <c r="F12870" s="3" t="s">
        <v>31522</v>
      </c>
      <c r="H12870" s="3" t="s">
        <v>31523</v>
      </c>
    </row>
    <row r="12871" spans="2:8" ht="34.200000000000003" x14ac:dyDescent="0.3">
      <c r="B12871" s="2">
        <f t="shared" si="206"/>
        <v>12</v>
      </c>
      <c r="C12871" s="2" t="s">
        <v>533</v>
      </c>
      <c r="E12871" s="2" t="s">
        <v>19981</v>
      </c>
      <c r="F12871" s="3" t="s">
        <v>31524</v>
      </c>
      <c r="H12871" s="3" t="s">
        <v>31525</v>
      </c>
    </row>
    <row r="12872" spans="2:8" ht="34.200000000000003" x14ac:dyDescent="0.3">
      <c r="B12872" s="2">
        <f t="shared" si="206"/>
        <v>12</v>
      </c>
      <c r="C12872" s="2" t="s">
        <v>533</v>
      </c>
      <c r="E12872" s="2" t="s">
        <v>19982</v>
      </c>
      <c r="F12872" s="3" t="s">
        <v>31526</v>
      </c>
      <c r="H12872" s="3" t="s">
        <v>31527</v>
      </c>
    </row>
    <row r="12873" spans="2:8" ht="34.200000000000003" x14ac:dyDescent="0.3">
      <c r="B12873" s="2">
        <f t="shared" si="206"/>
        <v>12</v>
      </c>
      <c r="C12873" s="2" t="s">
        <v>533</v>
      </c>
      <c r="E12873" s="2" t="s">
        <v>19983</v>
      </c>
      <c r="F12873" s="3" t="s">
        <v>31528</v>
      </c>
      <c r="H12873" s="3" t="s">
        <v>31529</v>
      </c>
    </row>
    <row r="12874" spans="2:8" ht="45.6" x14ac:dyDescent="0.3">
      <c r="B12874" s="2">
        <f t="shared" si="206"/>
        <v>12</v>
      </c>
      <c r="C12874" s="2" t="s">
        <v>533</v>
      </c>
      <c r="E12874" s="2" t="s">
        <v>19984</v>
      </c>
      <c r="F12874" s="3" t="s">
        <v>31530</v>
      </c>
      <c r="H12874" s="3" t="s">
        <v>31531</v>
      </c>
    </row>
    <row r="12875" spans="2:8" ht="22.8" x14ac:dyDescent="0.3">
      <c r="B12875" s="2">
        <f t="shared" si="206"/>
        <v>12</v>
      </c>
      <c r="C12875" s="2" t="s">
        <v>533</v>
      </c>
      <c r="E12875" s="2" t="s">
        <v>19985</v>
      </c>
      <c r="F12875" s="3" t="s">
        <v>31532</v>
      </c>
      <c r="H12875" s="3" t="s">
        <v>31533</v>
      </c>
    </row>
    <row r="12876" spans="2:8" ht="45.6" x14ac:dyDescent="0.3">
      <c r="B12876" s="2">
        <f t="shared" si="206"/>
        <v>12</v>
      </c>
      <c r="C12876" s="2" t="s">
        <v>533</v>
      </c>
      <c r="E12876" s="2" t="s">
        <v>19986</v>
      </c>
      <c r="F12876" s="3" t="s">
        <v>31534</v>
      </c>
      <c r="H12876" s="3" t="s">
        <v>31535</v>
      </c>
    </row>
    <row r="12877" spans="2:8" ht="57" x14ac:dyDescent="0.3">
      <c r="B12877" s="2">
        <f t="shared" si="206"/>
        <v>12</v>
      </c>
      <c r="C12877" s="2" t="s">
        <v>533</v>
      </c>
      <c r="E12877" s="2" t="s">
        <v>19987</v>
      </c>
      <c r="F12877" s="3" t="s">
        <v>31536</v>
      </c>
      <c r="H12877" s="3" t="s">
        <v>31537</v>
      </c>
    </row>
    <row r="12878" spans="2:8" ht="22.8" x14ac:dyDescent="0.3">
      <c r="B12878" s="2">
        <f t="shared" si="206"/>
        <v>12</v>
      </c>
      <c r="C12878" s="2" t="s">
        <v>533</v>
      </c>
      <c r="E12878" s="2" t="s">
        <v>19988</v>
      </c>
      <c r="F12878" s="3" t="s">
        <v>31538</v>
      </c>
      <c r="H12878" s="3" t="s">
        <v>31539</v>
      </c>
    </row>
    <row r="12879" spans="2:8" ht="57" x14ac:dyDescent="0.3">
      <c r="B12879" s="2">
        <f t="shared" si="206"/>
        <v>12</v>
      </c>
      <c r="C12879" s="2" t="s">
        <v>533</v>
      </c>
      <c r="E12879" s="2" t="s">
        <v>19989</v>
      </c>
      <c r="F12879" s="3" t="s">
        <v>31540</v>
      </c>
      <c r="H12879" s="3" t="s">
        <v>31541</v>
      </c>
    </row>
    <row r="12880" spans="2:8" ht="45.6" x14ac:dyDescent="0.3">
      <c r="B12880" s="2">
        <f t="shared" si="206"/>
        <v>12</v>
      </c>
      <c r="C12880" s="2" t="s">
        <v>533</v>
      </c>
      <c r="E12880" s="2" t="s">
        <v>19990</v>
      </c>
      <c r="F12880" s="3" t="s">
        <v>8973</v>
      </c>
      <c r="H12880" s="3" t="s">
        <v>31542</v>
      </c>
    </row>
    <row r="12881" spans="2:8" ht="45.6" x14ac:dyDescent="0.3">
      <c r="B12881" s="2">
        <f t="shared" si="206"/>
        <v>12</v>
      </c>
      <c r="C12881" s="2" t="s">
        <v>533</v>
      </c>
      <c r="E12881" s="2" t="s">
        <v>19991</v>
      </c>
      <c r="F12881" s="3" t="s">
        <v>31543</v>
      </c>
      <c r="H12881" s="3" t="s">
        <v>31544</v>
      </c>
    </row>
    <row r="12882" spans="2:8" ht="22.8" x14ac:dyDescent="0.3">
      <c r="B12882" s="2">
        <f t="shared" si="206"/>
        <v>12</v>
      </c>
      <c r="C12882" s="2" t="s">
        <v>533</v>
      </c>
      <c r="E12882" s="2" t="s">
        <v>19992</v>
      </c>
      <c r="F12882" s="3" t="s">
        <v>31545</v>
      </c>
      <c r="H12882" s="3" t="s">
        <v>31546</v>
      </c>
    </row>
    <row r="12883" spans="2:8" ht="34.200000000000003" x14ac:dyDescent="0.3">
      <c r="B12883" s="2">
        <f t="shared" si="206"/>
        <v>12</v>
      </c>
      <c r="C12883" s="2" t="s">
        <v>533</v>
      </c>
      <c r="E12883" s="2" t="s">
        <v>19993</v>
      </c>
      <c r="F12883" s="3" t="s">
        <v>31547</v>
      </c>
      <c r="H12883" s="3" t="s">
        <v>31548</v>
      </c>
    </row>
    <row r="12884" spans="2:8" ht="45.6" x14ac:dyDescent="0.3">
      <c r="B12884" s="2">
        <f t="shared" si="206"/>
        <v>12</v>
      </c>
      <c r="C12884" s="2" t="s">
        <v>533</v>
      </c>
      <c r="E12884" s="2" t="s">
        <v>19994</v>
      </c>
      <c r="F12884" s="3" t="s">
        <v>31549</v>
      </c>
      <c r="H12884" s="3" t="s">
        <v>31550</v>
      </c>
    </row>
    <row r="12885" spans="2:8" ht="22.8" x14ac:dyDescent="0.3">
      <c r="B12885" s="2">
        <f t="shared" si="206"/>
        <v>12</v>
      </c>
      <c r="C12885" s="2" t="s">
        <v>533</v>
      </c>
      <c r="E12885" s="2" t="s">
        <v>19995</v>
      </c>
      <c r="F12885" s="3" t="s">
        <v>31551</v>
      </c>
      <c r="H12885" s="3" t="s">
        <v>31552</v>
      </c>
    </row>
    <row r="12886" spans="2:8" ht="22.8" x14ac:dyDescent="0.3">
      <c r="B12886" s="2">
        <f t="shared" si="206"/>
        <v>12</v>
      </c>
      <c r="C12886" s="2" t="s">
        <v>533</v>
      </c>
      <c r="E12886" s="2" t="s">
        <v>19996</v>
      </c>
      <c r="F12886" s="3" t="s">
        <v>31553</v>
      </c>
      <c r="H12886" s="3" t="s">
        <v>31554</v>
      </c>
    </row>
    <row r="12887" spans="2:8" ht="45.6" x14ac:dyDescent="0.3">
      <c r="B12887" s="2">
        <f t="shared" si="206"/>
        <v>12</v>
      </c>
      <c r="C12887" s="2" t="s">
        <v>533</v>
      </c>
      <c r="E12887" s="2" t="s">
        <v>19997</v>
      </c>
      <c r="F12887" s="3" t="s">
        <v>31555</v>
      </c>
      <c r="H12887" s="3" t="s">
        <v>31556</v>
      </c>
    </row>
    <row r="12888" spans="2:8" ht="57" x14ac:dyDescent="0.3">
      <c r="B12888" s="2">
        <f t="shared" si="206"/>
        <v>12</v>
      </c>
      <c r="C12888" s="2" t="s">
        <v>533</v>
      </c>
      <c r="E12888" s="2" t="s">
        <v>19998</v>
      </c>
      <c r="F12888" s="3" t="s">
        <v>31557</v>
      </c>
      <c r="H12888" s="3" t="s">
        <v>31558</v>
      </c>
    </row>
    <row r="12889" spans="2:8" ht="57" x14ac:dyDescent="0.3">
      <c r="B12889" s="2">
        <f t="shared" si="206"/>
        <v>12</v>
      </c>
      <c r="C12889" s="2" t="s">
        <v>533</v>
      </c>
      <c r="E12889" s="2" t="s">
        <v>19999</v>
      </c>
      <c r="F12889" s="3" t="s">
        <v>31559</v>
      </c>
      <c r="H12889" s="3" t="s">
        <v>31560</v>
      </c>
    </row>
    <row r="12890" spans="2:8" ht="79.8" x14ac:dyDescent="0.3">
      <c r="B12890" s="2">
        <f t="shared" si="206"/>
        <v>12</v>
      </c>
      <c r="C12890" s="2" t="s">
        <v>533</v>
      </c>
      <c r="E12890" s="2" t="s">
        <v>20000</v>
      </c>
      <c r="F12890" s="3" t="s">
        <v>31561</v>
      </c>
      <c r="H12890" s="3" t="s">
        <v>31562</v>
      </c>
    </row>
    <row r="12891" spans="2:8" ht="68.400000000000006" x14ac:dyDescent="0.3">
      <c r="B12891" s="2">
        <f t="shared" si="206"/>
        <v>12</v>
      </c>
      <c r="C12891" s="2" t="s">
        <v>533</v>
      </c>
      <c r="E12891" s="2" t="s">
        <v>20001</v>
      </c>
      <c r="F12891" s="3" t="s">
        <v>31563</v>
      </c>
      <c r="H12891" s="3" t="s">
        <v>31564</v>
      </c>
    </row>
    <row r="12892" spans="2:8" ht="57" x14ac:dyDescent="0.3">
      <c r="B12892" s="2">
        <f t="shared" si="206"/>
        <v>12</v>
      </c>
      <c r="C12892" s="2" t="s">
        <v>533</v>
      </c>
      <c r="E12892" s="2" t="s">
        <v>20002</v>
      </c>
      <c r="F12892" s="3" t="s">
        <v>31565</v>
      </c>
      <c r="H12892" s="3" t="s">
        <v>31566</v>
      </c>
    </row>
    <row r="12893" spans="2:8" ht="34.200000000000003" x14ac:dyDescent="0.3">
      <c r="B12893" s="2">
        <f t="shared" si="206"/>
        <v>12</v>
      </c>
      <c r="C12893" s="2" t="s">
        <v>533</v>
      </c>
      <c r="E12893" s="2" t="s">
        <v>20003</v>
      </c>
      <c r="F12893" s="3" t="s">
        <v>31567</v>
      </c>
      <c r="H12893" s="3" t="s">
        <v>31568</v>
      </c>
    </row>
    <row r="12894" spans="2:8" ht="34.200000000000003" x14ac:dyDescent="0.3">
      <c r="B12894" s="2">
        <f t="shared" si="206"/>
        <v>12</v>
      </c>
      <c r="C12894" s="2" t="s">
        <v>533</v>
      </c>
      <c r="E12894" s="2" t="s">
        <v>20004</v>
      </c>
      <c r="F12894" s="3" t="s">
        <v>31569</v>
      </c>
      <c r="H12894" s="3" t="s">
        <v>31570</v>
      </c>
    </row>
    <row r="12895" spans="2:8" ht="45.6" x14ac:dyDescent="0.3">
      <c r="B12895" s="2">
        <f t="shared" si="206"/>
        <v>12</v>
      </c>
      <c r="C12895" s="2" t="s">
        <v>533</v>
      </c>
      <c r="E12895" s="2" t="s">
        <v>20005</v>
      </c>
      <c r="F12895" s="3" t="s">
        <v>31571</v>
      </c>
      <c r="H12895" s="3" t="s">
        <v>31572</v>
      </c>
    </row>
    <row r="12896" spans="2:8" ht="34.200000000000003" x14ac:dyDescent="0.3">
      <c r="B12896" s="2">
        <f t="shared" si="206"/>
        <v>12</v>
      </c>
      <c r="C12896" s="2" t="s">
        <v>533</v>
      </c>
      <c r="E12896" s="2" t="s">
        <v>9011</v>
      </c>
      <c r="F12896" s="3" t="s">
        <v>27318</v>
      </c>
      <c r="H12896" s="3" t="s">
        <v>31573</v>
      </c>
    </row>
    <row r="12897" spans="2:8" ht="34.200000000000003" x14ac:dyDescent="0.3">
      <c r="B12897" s="2">
        <f t="shared" si="206"/>
        <v>12</v>
      </c>
      <c r="C12897" s="2" t="s">
        <v>533</v>
      </c>
      <c r="E12897" s="2" t="s">
        <v>20006</v>
      </c>
      <c r="F12897" s="3" t="s">
        <v>31574</v>
      </c>
      <c r="H12897" s="3" t="s">
        <v>31575</v>
      </c>
    </row>
    <row r="12898" spans="2:8" ht="45.6" x14ac:dyDescent="0.3">
      <c r="B12898" s="2">
        <f t="shared" si="206"/>
        <v>12</v>
      </c>
      <c r="C12898" s="2" t="s">
        <v>533</v>
      </c>
      <c r="E12898" s="2" t="s">
        <v>20007</v>
      </c>
      <c r="F12898" s="3" t="s">
        <v>31576</v>
      </c>
      <c r="H12898" s="3" t="s">
        <v>31577</v>
      </c>
    </row>
    <row r="12899" spans="2:8" ht="34.200000000000003" x14ac:dyDescent="0.3">
      <c r="B12899" s="2">
        <f t="shared" si="206"/>
        <v>12</v>
      </c>
      <c r="C12899" s="2" t="s">
        <v>533</v>
      </c>
      <c r="E12899" s="2" t="s">
        <v>20008</v>
      </c>
      <c r="F12899" s="3" t="s">
        <v>31578</v>
      </c>
      <c r="H12899" s="3" t="s">
        <v>31579</v>
      </c>
    </row>
    <row r="12900" spans="2:8" ht="57" x14ac:dyDescent="0.3">
      <c r="B12900" s="2">
        <f t="shared" si="206"/>
        <v>12</v>
      </c>
      <c r="C12900" s="2" t="s">
        <v>533</v>
      </c>
      <c r="E12900" s="2" t="s">
        <v>20009</v>
      </c>
      <c r="F12900" s="3" t="s">
        <v>31580</v>
      </c>
      <c r="H12900" s="3" t="s">
        <v>31581</v>
      </c>
    </row>
    <row r="12901" spans="2:8" ht="57" x14ac:dyDescent="0.3">
      <c r="B12901" s="2">
        <f t="shared" si="206"/>
        <v>12</v>
      </c>
      <c r="C12901" s="2" t="s">
        <v>533</v>
      </c>
      <c r="E12901" s="2" t="s">
        <v>20010</v>
      </c>
      <c r="F12901" s="3" t="s">
        <v>31582</v>
      </c>
      <c r="H12901" s="3" t="s">
        <v>31583</v>
      </c>
    </row>
    <row r="12902" spans="2:8" ht="68.400000000000006" x14ac:dyDescent="0.3">
      <c r="B12902" s="2">
        <f t="shared" si="206"/>
        <v>12</v>
      </c>
      <c r="C12902" s="2" t="s">
        <v>533</v>
      </c>
      <c r="E12902" s="2" t="s">
        <v>20011</v>
      </c>
      <c r="F12902" s="3" t="s">
        <v>31584</v>
      </c>
      <c r="H12902" s="3" t="s">
        <v>31585</v>
      </c>
    </row>
    <row r="12903" spans="2:8" ht="34.200000000000003" x14ac:dyDescent="0.3">
      <c r="B12903" s="2">
        <f t="shared" si="206"/>
        <v>12</v>
      </c>
      <c r="C12903" s="2" t="s">
        <v>533</v>
      </c>
      <c r="E12903" s="2" t="s">
        <v>20012</v>
      </c>
      <c r="F12903" s="3" t="s">
        <v>31586</v>
      </c>
      <c r="H12903" s="3" t="s">
        <v>31587</v>
      </c>
    </row>
    <row r="12904" spans="2:8" x14ac:dyDescent="0.3">
      <c r="B12904" s="2">
        <f t="shared" si="206"/>
        <v>12</v>
      </c>
      <c r="C12904" s="2" t="s">
        <v>533</v>
      </c>
      <c r="E12904" s="2" t="s">
        <v>20013</v>
      </c>
      <c r="F12904" s="3">
        <v>0</v>
      </c>
    </row>
    <row r="12905" spans="2:8" ht="22.8" x14ac:dyDescent="0.3">
      <c r="B12905" s="2">
        <f t="shared" si="206"/>
        <v>12</v>
      </c>
      <c r="C12905" s="2" t="s">
        <v>533</v>
      </c>
      <c r="E12905" s="2" t="s">
        <v>20014</v>
      </c>
      <c r="F12905" s="3">
        <v>0</v>
      </c>
      <c r="H12905" s="3" t="s">
        <v>31588</v>
      </c>
    </row>
    <row r="12906" spans="2:8" ht="22.8" x14ac:dyDescent="0.3">
      <c r="B12906" s="2">
        <f t="shared" si="206"/>
        <v>12</v>
      </c>
      <c r="C12906" s="2" t="s">
        <v>533</v>
      </c>
      <c r="E12906" s="2" t="s">
        <v>20015</v>
      </c>
      <c r="F12906" s="3" t="s">
        <v>31589</v>
      </c>
      <c r="H12906" s="3" t="s">
        <v>31590</v>
      </c>
    </row>
    <row r="12907" spans="2:8" ht="34.200000000000003" x14ac:dyDescent="0.3">
      <c r="B12907" s="2">
        <f t="shared" si="206"/>
        <v>12</v>
      </c>
      <c r="C12907" s="2" t="s">
        <v>533</v>
      </c>
      <c r="E12907" s="2" t="s">
        <v>20016</v>
      </c>
      <c r="F12907" s="3" t="s">
        <v>31591</v>
      </c>
      <c r="H12907" s="3" t="s">
        <v>31592</v>
      </c>
    </row>
    <row r="12908" spans="2:8" ht="34.200000000000003" x14ac:dyDescent="0.3">
      <c r="B12908" s="2">
        <f t="shared" si="206"/>
        <v>12</v>
      </c>
      <c r="C12908" s="2" t="s">
        <v>533</v>
      </c>
      <c r="E12908" s="2" t="s">
        <v>20017</v>
      </c>
      <c r="F12908" s="3" t="s">
        <v>31593</v>
      </c>
      <c r="H12908" s="3" t="s">
        <v>31594</v>
      </c>
    </row>
    <row r="12909" spans="2:8" ht="45.6" x14ac:dyDescent="0.3">
      <c r="B12909" s="2">
        <f t="shared" si="206"/>
        <v>12</v>
      </c>
      <c r="C12909" s="2" t="s">
        <v>533</v>
      </c>
      <c r="E12909" s="2" t="s">
        <v>20018</v>
      </c>
      <c r="F12909" s="3" t="s">
        <v>31595</v>
      </c>
      <c r="H12909" s="3" t="s">
        <v>31596</v>
      </c>
    </row>
    <row r="12910" spans="2:8" ht="45.6" x14ac:dyDescent="0.3">
      <c r="B12910" s="2">
        <f t="shared" si="206"/>
        <v>12</v>
      </c>
      <c r="C12910" s="2" t="s">
        <v>533</v>
      </c>
      <c r="E12910" s="2" t="s">
        <v>20019</v>
      </c>
      <c r="F12910" s="3" t="s">
        <v>31597</v>
      </c>
      <c r="H12910" s="3" t="s">
        <v>31598</v>
      </c>
    </row>
    <row r="12911" spans="2:8" ht="57" x14ac:dyDescent="0.3">
      <c r="B12911" s="2">
        <f t="shared" si="206"/>
        <v>12</v>
      </c>
      <c r="C12911" s="2" t="s">
        <v>533</v>
      </c>
      <c r="E12911" s="2" t="s">
        <v>20020</v>
      </c>
      <c r="F12911" s="3" t="s">
        <v>31599</v>
      </c>
      <c r="H12911" s="3" t="s">
        <v>31600</v>
      </c>
    </row>
    <row r="12912" spans="2:8" ht="45.6" x14ac:dyDescent="0.3">
      <c r="B12912" s="2">
        <f t="shared" si="206"/>
        <v>12</v>
      </c>
      <c r="C12912" s="2" t="s">
        <v>533</v>
      </c>
      <c r="E12912" s="2" t="s">
        <v>20021</v>
      </c>
      <c r="F12912" s="3" t="s">
        <v>31601</v>
      </c>
      <c r="H12912" s="3" t="s">
        <v>31602</v>
      </c>
    </row>
    <row r="12913" spans="2:8" ht="68.400000000000006" x14ac:dyDescent="0.3">
      <c r="B12913" s="2">
        <f t="shared" si="206"/>
        <v>12</v>
      </c>
      <c r="C12913" s="2" t="s">
        <v>533</v>
      </c>
      <c r="E12913" s="2" t="s">
        <v>20022</v>
      </c>
      <c r="F12913" s="3" t="s">
        <v>31603</v>
      </c>
      <c r="H12913" s="3" t="s">
        <v>31604</v>
      </c>
    </row>
    <row r="12914" spans="2:8" ht="22.8" x14ac:dyDescent="0.3">
      <c r="B12914" s="2">
        <f t="shared" si="206"/>
        <v>12</v>
      </c>
      <c r="C12914" s="2" t="s">
        <v>533</v>
      </c>
      <c r="E12914" s="2" t="s">
        <v>20023</v>
      </c>
      <c r="F12914" s="3" t="s">
        <v>31605</v>
      </c>
      <c r="H12914" s="3" t="s">
        <v>31606</v>
      </c>
    </row>
    <row r="12915" spans="2:8" ht="45.6" x14ac:dyDescent="0.3">
      <c r="B12915" s="2">
        <f t="shared" si="206"/>
        <v>12</v>
      </c>
      <c r="C12915" s="2" t="s">
        <v>533</v>
      </c>
      <c r="E12915" s="2" t="s">
        <v>20024</v>
      </c>
      <c r="F12915" s="3" t="s">
        <v>31607</v>
      </c>
      <c r="H12915" s="3" t="s">
        <v>31608</v>
      </c>
    </row>
    <row r="12916" spans="2:8" ht="45.6" x14ac:dyDescent="0.3">
      <c r="B12916" s="2">
        <f t="shared" si="206"/>
        <v>12</v>
      </c>
      <c r="C12916" s="2" t="s">
        <v>533</v>
      </c>
      <c r="E12916" s="2" t="s">
        <v>20025</v>
      </c>
      <c r="F12916" s="3" t="s">
        <v>31609</v>
      </c>
      <c r="H12916" s="3" t="s">
        <v>31610</v>
      </c>
    </row>
    <row r="12917" spans="2:8" ht="57" x14ac:dyDescent="0.3">
      <c r="B12917" s="2">
        <f t="shared" si="206"/>
        <v>12</v>
      </c>
      <c r="C12917" s="2" t="s">
        <v>533</v>
      </c>
      <c r="E12917" s="2" t="s">
        <v>20026</v>
      </c>
      <c r="F12917" s="3" t="s">
        <v>31611</v>
      </c>
      <c r="H12917" s="3" t="s">
        <v>31612</v>
      </c>
    </row>
    <row r="12918" spans="2:8" ht="57" x14ac:dyDescent="0.3">
      <c r="B12918" s="2">
        <f t="shared" si="206"/>
        <v>12</v>
      </c>
      <c r="C12918" s="2" t="s">
        <v>533</v>
      </c>
      <c r="E12918" s="2" t="s">
        <v>20027</v>
      </c>
      <c r="F12918" s="3" t="s">
        <v>31613</v>
      </c>
      <c r="H12918" s="3" t="s">
        <v>31614</v>
      </c>
    </row>
    <row r="12919" spans="2:8" ht="34.200000000000003" x14ac:dyDescent="0.3">
      <c r="B12919" s="2">
        <f t="shared" si="206"/>
        <v>12</v>
      </c>
      <c r="C12919" s="2" t="s">
        <v>533</v>
      </c>
      <c r="E12919" s="2" t="s">
        <v>20028</v>
      </c>
      <c r="F12919" s="3" t="s">
        <v>31615</v>
      </c>
      <c r="H12919" s="3" t="s">
        <v>31616</v>
      </c>
    </row>
    <row r="12920" spans="2:8" ht="34.200000000000003" x14ac:dyDescent="0.3">
      <c r="B12920" s="2">
        <f t="shared" si="206"/>
        <v>12</v>
      </c>
      <c r="C12920" s="2" t="s">
        <v>533</v>
      </c>
      <c r="E12920" s="2" t="s">
        <v>20029</v>
      </c>
      <c r="F12920" s="3" t="s">
        <v>31617</v>
      </c>
      <c r="H12920" s="3" t="s">
        <v>31618</v>
      </c>
    </row>
    <row r="12921" spans="2:8" ht="34.200000000000003" x14ac:dyDescent="0.3">
      <c r="B12921" s="2">
        <f t="shared" si="206"/>
        <v>12</v>
      </c>
      <c r="C12921" s="2" t="s">
        <v>533</v>
      </c>
      <c r="E12921" s="2" t="s">
        <v>20030</v>
      </c>
      <c r="F12921" s="3" t="s">
        <v>31619</v>
      </c>
      <c r="H12921" s="3" t="s">
        <v>31620</v>
      </c>
    </row>
    <row r="12922" spans="2:8" ht="45.6" x14ac:dyDescent="0.3">
      <c r="B12922" s="2">
        <f t="shared" si="206"/>
        <v>12</v>
      </c>
      <c r="C12922" s="2" t="s">
        <v>533</v>
      </c>
      <c r="E12922" s="2" t="s">
        <v>20031</v>
      </c>
      <c r="F12922" s="3" t="s">
        <v>31621</v>
      </c>
      <c r="H12922" s="3" t="s">
        <v>31622</v>
      </c>
    </row>
    <row r="12923" spans="2:8" ht="68.400000000000006" x14ac:dyDescent="0.3">
      <c r="B12923" s="2">
        <f t="shared" si="206"/>
        <v>12</v>
      </c>
      <c r="C12923" s="2" t="s">
        <v>533</v>
      </c>
      <c r="E12923" s="2" t="s">
        <v>20032</v>
      </c>
      <c r="F12923" s="3" t="s">
        <v>31623</v>
      </c>
      <c r="H12923" s="3" t="s">
        <v>31624</v>
      </c>
    </row>
    <row r="12924" spans="2:8" ht="34.200000000000003" x14ac:dyDescent="0.3">
      <c r="B12924" s="2">
        <f t="shared" si="206"/>
        <v>12</v>
      </c>
      <c r="C12924" s="2" t="s">
        <v>533</v>
      </c>
      <c r="E12924" s="2" t="s">
        <v>23278</v>
      </c>
      <c r="F12924" s="3" t="s">
        <v>31625</v>
      </c>
      <c r="H12924" s="3" t="s">
        <v>31626</v>
      </c>
    </row>
    <row r="12925" spans="2:8" ht="57" x14ac:dyDescent="0.3">
      <c r="B12925" s="2">
        <f t="shared" si="206"/>
        <v>12</v>
      </c>
      <c r="C12925" s="2" t="s">
        <v>533</v>
      </c>
      <c r="E12925" s="2" t="s">
        <v>20033</v>
      </c>
      <c r="F12925" s="3" t="s">
        <v>31627</v>
      </c>
      <c r="H12925" s="3" t="s">
        <v>31628</v>
      </c>
    </row>
    <row r="12926" spans="2:8" ht="34.200000000000003" x14ac:dyDescent="0.3">
      <c r="B12926" s="2">
        <f t="shared" si="206"/>
        <v>12</v>
      </c>
      <c r="C12926" s="2" t="s">
        <v>533</v>
      </c>
      <c r="E12926" s="2" t="s">
        <v>20034</v>
      </c>
      <c r="F12926" s="3" t="s">
        <v>31629</v>
      </c>
      <c r="H12926" s="3" t="s">
        <v>31630</v>
      </c>
    </row>
    <row r="12927" spans="2:8" ht="34.200000000000003" x14ac:dyDescent="0.3">
      <c r="B12927" s="2">
        <f t="shared" ref="B12927:B12990" si="207">B12926</f>
        <v>12</v>
      </c>
      <c r="C12927" s="2" t="s">
        <v>533</v>
      </c>
      <c r="E12927" s="2" t="s">
        <v>20035</v>
      </c>
      <c r="F12927" s="3" t="s">
        <v>31631</v>
      </c>
      <c r="H12927" s="3" t="s">
        <v>31632</v>
      </c>
    </row>
    <row r="12928" spans="2:8" ht="45.6" x14ac:dyDescent="0.3">
      <c r="B12928" s="2">
        <f t="shared" si="207"/>
        <v>12</v>
      </c>
      <c r="C12928" s="2" t="s">
        <v>533</v>
      </c>
      <c r="E12928" s="2" t="s">
        <v>20036</v>
      </c>
      <c r="F12928" s="3" t="s">
        <v>31633</v>
      </c>
      <c r="H12928" s="3" t="s">
        <v>31634</v>
      </c>
    </row>
    <row r="12929" spans="2:8" ht="34.200000000000003" x14ac:dyDescent="0.3">
      <c r="B12929" s="2">
        <f t="shared" si="207"/>
        <v>12</v>
      </c>
      <c r="C12929" s="2" t="s">
        <v>533</v>
      </c>
      <c r="E12929" s="2" t="s">
        <v>20037</v>
      </c>
      <c r="F12929" s="3" t="s">
        <v>31635</v>
      </c>
      <c r="H12929" s="3" t="s">
        <v>31636</v>
      </c>
    </row>
    <row r="12930" spans="2:8" ht="34.200000000000003" x14ac:dyDescent="0.3">
      <c r="B12930" s="2">
        <f t="shared" si="207"/>
        <v>12</v>
      </c>
      <c r="C12930" s="2" t="s">
        <v>533</v>
      </c>
      <c r="E12930" s="2" t="s">
        <v>20038</v>
      </c>
      <c r="F12930" s="3" t="s">
        <v>31637</v>
      </c>
      <c r="H12930" s="3" t="s">
        <v>31638</v>
      </c>
    </row>
    <row r="12931" spans="2:8" ht="34.200000000000003" x14ac:dyDescent="0.3">
      <c r="B12931" s="2">
        <f t="shared" si="207"/>
        <v>12</v>
      </c>
      <c r="C12931" s="2" t="s">
        <v>533</v>
      </c>
      <c r="E12931" s="2" t="s">
        <v>20039</v>
      </c>
      <c r="F12931" s="3" t="s">
        <v>31639</v>
      </c>
      <c r="H12931" s="3" t="s">
        <v>31640</v>
      </c>
    </row>
    <row r="12932" spans="2:8" ht="45.6" x14ac:dyDescent="0.3">
      <c r="B12932" s="2">
        <f t="shared" si="207"/>
        <v>12</v>
      </c>
      <c r="C12932" s="2" t="s">
        <v>533</v>
      </c>
      <c r="E12932" s="2" t="s">
        <v>20040</v>
      </c>
      <c r="F12932" s="3" t="s">
        <v>31641</v>
      </c>
      <c r="H12932" s="3" t="s">
        <v>31642</v>
      </c>
    </row>
    <row r="12933" spans="2:8" ht="34.200000000000003" x14ac:dyDescent="0.3">
      <c r="B12933" s="2">
        <f t="shared" si="207"/>
        <v>12</v>
      </c>
      <c r="C12933" s="2" t="s">
        <v>533</v>
      </c>
      <c r="E12933" s="2" t="s">
        <v>20041</v>
      </c>
      <c r="F12933" s="3" t="s">
        <v>31643</v>
      </c>
      <c r="H12933" s="3" t="s">
        <v>31644</v>
      </c>
    </row>
    <row r="12934" spans="2:8" ht="34.200000000000003" x14ac:dyDescent="0.3">
      <c r="B12934" s="2">
        <f t="shared" si="207"/>
        <v>12</v>
      </c>
      <c r="C12934" s="2" t="s">
        <v>533</v>
      </c>
      <c r="E12934" s="2" t="s">
        <v>20042</v>
      </c>
      <c r="F12934" s="3" t="s">
        <v>31645</v>
      </c>
      <c r="H12934" s="3" t="s">
        <v>31646</v>
      </c>
    </row>
    <row r="12935" spans="2:8" ht="34.200000000000003" x14ac:dyDescent="0.3">
      <c r="B12935" s="2">
        <f t="shared" si="207"/>
        <v>12</v>
      </c>
      <c r="C12935" s="2" t="s">
        <v>533</v>
      </c>
      <c r="E12935" s="2" t="s">
        <v>20043</v>
      </c>
      <c r="F12935" s="3" t="s">
        <v>31647</v>
      </c>
      <c r="H12935" s="3" t="s">
        <v>31648</v>
      </c>
    </row>
    <row r="12936" spans="2:8" ht="22.8" x14ac:dyDescent="0.3">
      <c r="B12936" s="2">
        <f t="shared" si="207"/>
        <v>12</v>
      </c>
      <c r="C12936" s="2" t="s">
        <v>533</v>
      </c>
      <c r="E12936" s="2" t="s">
        <v>20044</v>
      </c>
      <c r="F12936" s="3" t="s">
        <v>31649</v>
      </c>
      <c r="H12936" s="3" t="s">
        <v>31650</v>
      </c>
    </row>
    <row r="12937" spans="2:8" ht="79.8" x14ac:dyDescent="0.3">
      <c r="B12937" s="2">
        <f t="shared" si="207"/>
        <v>12</v>
      </c>
      <c r="C12937" s="2" t="s">
        <v>533</v>
      </c>
      <c r="E12937" s="2" t="s">
        <v>20045</v>
      </c>
      <c r="F12937" s="3" t="s">
        <v>31651</v>
      </c>
      <c r="H12937" s="3" t="s">
        <v>31652</v>
      </c>
    </row>
    <row r="12938" spans="2:8" ht="68.400000000000006" x14ac:dyDescent="0.3">
      <c r="B12938" s="2">
        <f t="shared" si="207"/>
        <v>12</v>
      </c>
      <c r="C12938" s="2" t="s">
        <v>533</v>
      </c>
      <c r="E12938" s="2" t="s">
        <v>20046</v>
      </c>
      <c r="F12938" s="3" t="s">
        <v>31653</v>
      </c>
      <c r="H12938" s="3" t="s">
        <v>31654</v>
      </c>
    </row>
    <row r="12939" spans="2:8" ht="68.400000000000006" x14ac:dyDescent="0.3">
      <c r="B12939" s="2">
        <f t="shared" si="207"/>
        <v>12</v>
      </c>
      <c r="C12939" s="2" t="s">
        <v>533</v>
      </c>
      <c r="E12939" s="2" t="s">
        <v>20047</v>
      </c>
      <c r="F12939" s="3" t="s">
        <v>31655</v>
      </c>
      <c r="H12939" s="3" t="s">
        <v>31656</v>
      </c>
    </row>
    <row r="12940" spans="2:8" ht="57" x14ac:dyDescent="0.3">
      <c r="B12940" s="2">
        <f t="shared" si="207"/>
        <v>12</v>
      </c>
      <c r="C12940" s="2" t="s">
        <v>533</v>
      </c>
      <c r="E12940" s="2" t="s">
        <v>20048</v>
      </c>
      <c r="F12940" s="3" t="s">
        <v>31657</v>
      </c>
      <c r="H12940" s="3" t="s">
        <v>31658</v>
      </c>
    </row>
    <row r="12941" spans="2:8" ht="22.8" x14ac:dyDescent="0.3">
      <c r="B12941" s="2">
        <f t="shared" si="207"/>
        <v>12</v>
      </c>
      <c r="C12941" s="2" t="s">
        <v>533</v>
      </c>
      <c r="E12941" s="2" t="s">
        <v>20049</v>
      </c>
      <c r="F12941" s="3" t="s">
        <v>31659</v>
      </c>
      <c r="H12941" s="3" t="s">
        <v>31660</v>
      </c>
    </row>
    <row r="12942" spans="2:8" ht="34.200000000000003" x14ac:dyDescent="0.3">
      <c r="B12942" s="2">
        <f t="shared" si="207"/>
        <v>12</v>
      </c>
      <c r="C12942" s="2" t="s">
        <v>533</v>
      </c>
      <c r="E12942" s="2" t="s">
        <v>20050</v>
      </c>
      <c r="F12942" s="3" t="s">
        <v>31661</v>
      </c>
      <c r="H12942" s="3" t="s">
        <v>31662</v>
      </c>
    </row>
    <row r="12943" spans="2:8" ht="34.200000000000003" x14ac:dyDescent="0.3">
      <c r="B12943" s="2">
        <f t="shared" si="207"/>
        <v>12</v>
      </c>
      <c r="C12943" s="2" t="s">
        <v>533</v>
      </c>
      <c r="E12943" s="2" t="s">
        <v>20051</v>
      </c>
      <c r="F12943" s="3" t="s">
        <v>31663</v>
      </c>
      <c r="H12943" s="3" t="s">
        <v>31664</v>
      </c>
    </row>
    <row r="12944" spans="2:8" ht="45.6" x14ac:dyDescent="0.3">
      <c r="B12944" s="2">
        <f t="shared" si="207"/>
        <v>12</v>
      </c>
      <c r="C12944" s="2" t="s">
        <v>533</v>
      </c>
      <c r="E12944" s="2" t="s">
        <v>20052</v>
      </c>
      <c r="F12944" s="3" t="s">
        <v>31665</v>
      </c>
      <c r="H12944" s="3" t="s">
        <v>31666</v>
      </c>
    </row>
    <row r="12945" spans="2:8" ht="68.400000000000006" x14ac:dyDescent="0.3">
      <c r="B12945" s="2">
        <f t="shared" si="207"/>
        <v>12</v>
      </c>
      <c r="C12945" s="2" t="s">
        <v>533</v>
      </c>
      <c r="E12945" s="2" t="s">
        <v>20053</v>
      </c>
      <c r="F12945" s="3" t="s">
        <v>31667</v>
      </c>
      <c r="H12945" s="3" t="s">
        <v>31668</v>
      </c>
    </row>
    <row r="12946" spans="2:8" ht="79.8" x14ac:dyDescent="0.3">
      <c r="B12946" s="2">
        <f t="shared" si="207"/>
        <v>12</v>
      </c>
      <c r="C12946" s="2" t="s">
        <v>533</v>
      </c>
      <c r="E12946" s="2" t="s">
        <v>20054</v>
      </c>
      <c r="F12946" s="3" t="s">
        <v>31669</v>
      </c>
      <c r="H12946" s="3" t="s">
        <v>31670</v>
      </c>
    </row>
    <row r="12947" spans="2:8" ht="34.200000000000003" x14ac:dyDescent="0.3">
      <c r="B12947" s="2">
        <f t="shared" si="207"/>
        <v>12</v>
      </c>
      <c r="C12947" s="2" t="s">
        <v>533</v>
      </c>
      <c r="E12947" s="2" t="s">
        <v>20055</v>
      </c>
      <c r="F12947" s="3" t="s">
        <v>31671</v>
      </c>
      <c r="H12947" s="3" t="s">
        <v>31672</v>
      </c>
    </row>
    <row r="12948" spans="2:8" ht="34.200000000000003" x14ac:dyDescent="0.3">
      <c r="B12948" s="2">
        <f t="shared" si="207"/>
        <v>12</v>
      </c>
      <c r="C12948" s="2" t="s">
        <v>533</v>
      </c>
      <c r="E12948" s="2" t="s">
        <v>20056</v>
      </c>
      <c r="F12948" s="3" t="s">
        <v>31673</v>
      </c>
      <c r="H12948" s="3" t="s">
        <v>31674</v>
      </c>
    </row>
    <row r="12949" spans="2:8" ht="68.400000000000006" x14ac:dyDescent="0.3">
      <c r="B12949" s="2">
        <f t="shared" si="207"/>
        <v>12</v>
      </c>
      <c r="C12949" s="2" t="s">
        <v>533</v>
      </c>
      <c r="E12949" s="2" t="s">
        <v>20057</v>
      </c>
      <c r="F12949" s="3" t="s">
        <v>31675</v>
      </c>
      <c r="H12949" s="3" t="s">
        <v>31676</v>
      </c>
    </row>
    <row r="12950" spans="2:8" ht="57" x14ac:dyDescent="0.3">
      <c r="B12950" s="2">
        <f t="shared" si="207"/>
        <v>12</v>
      </c>
      <c r="C12950" s="2" t="s">
        <v>533</v>
      </c>
      <c r="E12950" s="2" t="s">
        <v>20058</v>
      </c>
      <c r="F12950" s="3" t="s">
        <v>31677</v>
      </c>
      <c r="H12950" s="3" t="s">
        <v>31678</v>
      </c>
    </row>
    <row r="12951" spans="2:8" ht="22.8" x14ac:dyDescent="0.3">
      <c r="B12951" s="2">
        <f t="shared" si="207"/>
        <v>12</v>
      </c>
      <c r="C12951" s="2" t="s">
        <v>533</v>
      </c>
      <c r="E12951" s="2" t="s">
        <v>20059</v>
      </c>
      <c r="F12951" s="3" t="s">
        <v>31679</v>
      </c>
      <c r="H12951" s="3" t="s">
        <v>31680</v>
      </c>
    </row>
    <row r="12952" spans="2:8" ht="57" x14ac:dyDescent="0.3">
      <c r="B12952" s="2">
        <f t="shared" si="207"/>
        <v>12</v>
      </c>
      <c r="C12952" s="2" t="s">
        <v>533</v>
      </c>
      <c r="E12952" s="2" t="s">
        <v>20060</v>
      </c>
      <c r="F12952" s="3" t="s">
        <v>31681</v>
      </c>
      <c r="H12952" s="3" t="s">
        <v>31682</v>
      </c>
    </row>
    <row r="12953" spans="2:8" ht="57" x14ac:dyDescent="0.3">
      <c r="B12953" s="2">
        <f t="shared" si="207"/>
        <v>12</v>
      </c>
      <c r="C12953" s="2" t="s">
        <v>533</v>
      </c>
      <c r="E12953" s="2" t="s">
        <v>20061</v>
      </c>
      <c r="F12953" s="3" t="s">
        <v>31683</v>
      </c>
      <c r="H12953" s="3" t="s">
        <v>31684</v>
      </c>
    </row>
    <row r="12954" spans="2:8" ht="57" x14ac:dyDescent="0.3">
      <c r="B12954" s="2">
        <f t="shared" si="207"/>
        <v>12</v>
      </c>
      <c r="C12954" s="2" t="s">
        <v>533</v>
      </c>
      <c r="E12954" s="2" t="s">
        <v>20062</v>
      </c>
      <c r="F12954" s="3" t="s">
        <v>31685</v>
      </c>
      <c r="H12954" s="3" t="s">
        <v>31686</v>
      </c>
    </row>
    <row r="12955" spans="2:8" ht="45.6" x14ac:dyDescent="0.3">
      <c r="B12955" s="2">
        <f t="shared" si="207"/>
        <v>12</v>
      </c>
      <c r="C12955" s="2" t="s">
        <v>533</v>
      </c>
      <c r="E12955" s="2" t="s">
        <v>20063</v>
      </c>
      <c r="F12955" s="3" t="s">
        <v>31687</v>
      </c>
      <c r="H12955" s="3" t="s">
        <v>31688</v>
      </c>
    </row>
    <row r="12956" spans="2:8" ht="45.6" x14ac:dyDescent="0.3">
      <c r="B12956" s="2">
        <f t="shared" si="207"/>
        <v>12</v>
      </c>
      <c r="C12956" s="2" t="s">
        <v>533</v>
      </c>
      <c r="E12956" s="2" t="s">
        <v>20064</v>
      </c>
      <c r="F12956" s="3" t="s">
        <v>31689</v>
      </c>
      <c r="H12956" s="3" t="s">
        <v>31690</v>
      </c>
    </row>
    <row r="12957" spans="2:8" ht="34.200000000000003" x14ac:dyDescent="0.3">
      <c r="B12957" s="2">
        <f t="shared" si="207"/>
        <v>12</v>
      </c>
      <c r="C12957" s="2" t="s">
        <v>533</v>
      </c>
      <c r="E12957" s="2" t="s">
        <v>20065</v>
      </c>
      <c r="F12957" s="3" t="s">
        <v>31691</v>
      </c>
      <c r="H12957" s="3" t="s">
        <v>31692</v>
      </c>
    </row>
    <row r="12958" spans="2:8" ht="34.200000000000003" x14ac:dyDescent="0.3">
      <c r="B12958" s="2">
        <f t="shared" si="207"/>
        <v>12</v>
      </c>
      <c r="C12958" s="2" t="s">
        <v>533</v>
      </c>
      <c r="E12958" s="2" t="s">
        <v>20066</v>
      </c>
      <c r="F12958" s="3" t="s">
        <v>31693</v>
      </c>
      <c r="H12958" s="3" t="s">
        <v>31694</v>
      </c>
    </row>
    <row r="12959" spans="2:8" ht="45.6" x14ac:dyDescent="0.3">
      <c r="B12959" s="2">
        <f t="shared" si="207"/>
        <v>12</v>
      </c>
      <c r="C12959" s="2" t="s">
        <v>533</v>
      </c>
      <c r="E12959" s="2" t="s">
        <v>20067</v>
      </c>
      <c r="F12959" s="3" t="s">
        <v>31695</v>
      </c>
      <c r="H12959" s="3" t="s">
        <v>31696</v>
      </c>
    </row>
    <row r="12960" spans="2:8" ht="57" x14ac:dyDescent="0.3">
      <c r="B12960" s="2">
        <f t="shared" si="207"/>
        <v>12</v>
      </c>
      <c r="C12960" s="2" t="s">
        <v>533</v>
      </c>
      <c r="E12960" s="2" t="s">
        <v>20068</v>
      </c>
      <c r="F12960" s="3" t="s">
        <v>31697</v>
      </c>
      <c r="H12960" s="3" t="s">
        <v>31698</v>
      </c>
    </row>
    <row r="12961" spans="2:8" ht="57" x14ac:dyDescent="0.3">
      <c r="B12961" s="2">
        <f t="shared" si="207"/>
        <v>12</v>
      </c>
      <c r="C12961" s="2" t="s">
        <v>533</v>
      </c>
      <c r="E12961" s="2" t="s">
        <v>20069</v>
      </c>
      <c r="F12961" s="3" t="s">
        <v>31699</v>
      </c>
      <c r="H12961" s="3" t="s">
        <v>31700</v>
      </c>
    </row>
    <row r="12962" spans="2:8" ht="68.400000000000006" x14ac:dyDescent="0.3">
      <c r="B12962" s="2">
        <f t="shared" si="207"/>
        <v>12</v>
      </c>
      <c r="C12962" s="2" t="s">
        <v>533</v>
      </c>
      <c r="E12962" s="2" t="s">
        <v>20070</v>
      </c>
      <c r="F12962" s="3" t="s">
        <v>31701</v>
      </c>
      <c r="H12962" s="3" t="s">
        <v>31702</v>
      </c>
    </row>
    <row r="12963" spans="2:8" ht="79.8" x14ac:dyDescent="0.3">
      <c r="B12963" s="2">
        <f t="shared" si="207"/>
        <v>12</v>
      </c>
      <c r="C12963" s="2" t="s">
        <v>533</v>
      </c>
      <c r="E12963" s="2" t="s">
        <v>20071</v>
      </c>
      <c r="F12963" s="3" t="s">
        <v>31703</v>
      </c>
      <c r="H12963" s="3" t="s">
        <v>31704</v>
      </c>
    </row>
    <row r="12964" spans="2:8" ht="45.6" x14ac:dyDescent="0.3">
      <c r="B12964" s="2">
        <f t="shared" si="207"/>
        <v>12</v>
      </c>
      <c r="C12964" s="2" t="s">
        <v>533</v>
      </c>
      <c r="E12964" s="2" t="s">
        <v>20072</v>
      </c>
      <c r="F12964" s="3" t="s">
        <v>31705</v>
      </c>
      <c r="H12964" s="3" t="s">
        <v>31706</v>
      </c>
    </row>
    <row r="12965" spans="2:8" ht="45.6" x14ac:dyDescent="0.3">
      <c r="B12965" s="2">
        <f t="shared" si="207"/>
        <v>12</v>
      </c>
      <c r="C12965" s="2" t="s">
        <v>533</v>
      </c>
      <c r="E12965" s="2" t="s">
        <v>20073</v>
      </c>
      <c r="F12965" s="3" t="s">
        <v>31707</v>
      </c>
      <c r="H12965" s="3" t="s">
        <v>31708</v>
      </c>
    </row>
    <row r="12966" spans="2:8" ht="34.200000000000003" x14ac:dyDescent="0.3">
      <c r="B12966" s="2">
        <f t="shared" si="207"/>
        <v>12</v>
      </c>
      <c r="C12966" s="2" t="s">
        <v>533</v>
      </c>
      <c r="E12966" s="2" t="s">
        <v>20074</v>
      </c>
      <c r="F12966" s="3" t="s">
        <v>31709</v>
      </c>
      <c r="H12966" s="3" t="s">
        <v>31710</v>
      </c>
    </row>
    <row r="12967" spans="2:8" ht="57" x14ac:dyDescent="0.3">
      <c r="B12967" s="2">
        <f t="shared" si="207"/>
        <v>12</v>
      </c>
      <c r="C12967" s="2" t="s">
        <v>533</v>
      </c>
      <c r="E12967" s="2" t="s">
        <v>20075</v>
      </c>
      <c r="F12967" s="3" t="s">
        <v>31711</v>
      </c>
      <c r="H12967" s="3" t="s">
        <v>31712</v>
      </c>
    </row>
    <row r="12968" spans="2:8" ht="45.6" x14ac:dyDescent="0.3">
      <c r="B12968" s="2">
        <f t="shared" si="207"/>
        <v>12</v>
      </c>
      <c r="C12968" s="2" t="s">
        <v>533</v>
      </c>
      <c r="E12968" s="2" t="s">
        <v>20076</v>
      </c>
      <c r="F12968" s="3" t="s">
        <v>31713</v>
      </c>
      <c r="H12968" s="3" t="s">
        <v>31714</v>
      </c>
    </row>
    <row r="12969" spans="2:8" ht="34.200000000000003" x14ac:dyDescent="0.3">
      <c r="B12969" s="2">
        <f t="shared" si="207"/>
        <v>12</v>
      </c>
      <c r="C12969" s="2" t="s">
        <v>533</v>
      </c>
      <c r="E12969" s="2" t="s">
        <v>20077</v>
      </c>
      <c r="F12969" s="3" t="s">
        <v>31715</v>
      </c>
      <c r="H12969" s="3" t="s">
        <v>31716</v>
      </c>
    </row>
    <row r="12970" spans="2:8" ht="45.6" x14ac:dyDescent="0.3">
      <c r="B12970" s="2">
        <f t="shared" si="207"/>
        <v>12</v>
      </c>
      <c r="C12970" s="2" t="s">
        <v>533</v>
      </c>
      <c r="E12970" s="2" t="s">
        <v>20078</v>
      </c>
      <c r="F12970" s="3" t="s">
        <v>31717</v>
      </c>
      <c r="H12970" s="3" t="s">
        <v>31718</v>
      </c>
    </row>
    <row r="12971" spans="2:8" ht="57" x14ac:dyDescent="0.3">
      <c r="B12971" s="2">
        <f t="shared" si="207"/>
        <v>12</v>
      </c>
      <c r="C12971" s="2" t="s">
        <v>533</v>
      </c>
      <c r="E12971" s="2" t="s">
        <v>20079</v>
      </c>
      <c r="F12971" s="3" t="s">
        <v>31719</v>
      </c>
      <c r="H12971" s="3" t="s">
        <v>31720</v>
      </c>
    </row>
    <row r="12972" spans="2:8" ht="34.200000000000003" x14ac:dyDescent="0.3">
      <c r="B12972" s="2">
        <f t="shared" si="207"/>
        <v>12</v>
      </c>
      <c r="C12972" s="2" t="s">
        <v>533</v>
      </c>
      <c r="E12972" s="2" t="s">
        <v>20080</v>
      </c>
      <c r="F12972" s="3" t="s">
        <v>31721</v>
      </c>
      <c r="H12972" s="3" t="s">
        <v>31722</v>
      </c>
    </row>
    <row r="12973" spans="2:8" ht="22.8" x14ac:dyDescent="0.3">
      <c r="B12973" s="2">
        <f t="shared" si="207"/>
        <v>12</v>
      </c>
      <c r="C12973" s="2" t="s">
        <v>533</v>
      </c>
      <c r="E12973" s="2" t="s">
        <v>20081</v>
      </c>
      <c r="F12973" s="3" t="s">
        <v>31723</v>
      </c>
      <c r="H12973" s="3" t="s">
        <v>31724</v>
      </c>
    </row>
    <row r="12974" spans="2:8" ht="68.400000000000006" x14ac:dyDescent="0.3">
      <c r="B12974" s="2">
        <f t="shared" si="207"/>
        <v>12</v>
      </c>
      <c r="C12974" s="2" t="s">
        <v>533</v>
      </c>
      <c r="E12974" s="2" t="s">
        <v>20082</v>
      </c>
      <c r="F12974" s="3" t="s">
        <v>31725</v>
      </c>
      <c r="H12974" s="3" t="s">
        <v>31726</v>
      </c>
    </row>
    <row r="12975" spans="2:8" ht="45.6" x14ac:dyDescent="0.3">
      <c r="B12975" s="2">
        <f t="shared" si="207"/>
        <v>12</v>
      </c>
      <c r="C12975" s="2" t="s">
        <v>533</v>
      </c>
      <c r="E12975" s="2" t="s">
        <v>20083</v>
      </c>
      <c r="F12975" s="3" t="s">
        <v>31727</v>
      </c>
      <c r="H12975" s="3" t="s">
        <v>31728</v>
      </c>
    </row>
    <row r="12976" spans="2:8" ht="34.200000000000003" x14ac:dyDescent="0.3">
      <c r="B12976" s="2">
        <f t="shared" si="207"/>
        <v>12</v>
      </c>
      <c r="C12976" s="2" t="s">
        <v>533</v>
      </c>
      <c r="E12976" s="2" t="s">
        <v>20084</v>
      </c>
      <c r="F12976" s="3" t="s">
        <v>31729</v>
      </c>
      <c r="H12976" s="3" t="s">
        <v>31730</v>
      </c>
    </row>
    <row r="12977" spans="2:8" ht="57" x14ac:dyDescent="0.3">
      <c r="B12977" s="2">
        <f t="shared" si="207"/>
        <v>12</v>
      </c>
      <c r="C12977" s="2" t="s">
        <v>533</v>
      </c>
      <c r="E12977" s="2" t="s">
        <v>20085</v>
      </c>
      <c r="F12977" s="3" t="s">
        <v>31731</v>
      </c>
      <c r="H12977" s="3" t="s">
        <v>31732</v>
      </c>
    </row>
    <row r="12978" spans="2:8" ht="45.6" x14ac:dyDescent="0.3">
      <c r="B12978" s="2">
        <f t="shared" si="207"/>
        <v>12</v>
      </c>
      <c r="C12978" s="2" t="s">
        <v>533</v>
      </c>
      <c r="E12978" s="2" t="s">
        <v>20086</v>
      </c>
      <c r="F12978" s="3" t="s">
        <v>31733</v>
      </c>
      <c r="H12978" s="3" t="s">
        <v>31734</v>
      </c>
    </row>
    <row r="12979" spans="2:8" ht="34.200000000000003" x14ac:dyDescent="0.3">
      <c r="B12979" s="2">
        <f t="shared" si="207"/>
        <v>12</v>
      </c>
      <c r="C12979" s="2" t="s">
        <v>533</v>
      </c>
      <c r="E12979" s="2" t="s">
        <v>20087</v>
      </c>
      <c r="F12979" s="3" t="s">
        <v>31735</v>
      </c>
      <c r="H12979" s="3" t="s">
        <v>31736</v>
      </c>
    </row>
    <row r="12980" spans="2:8" ht="57" x14ac:dyDescent="0.3">
      <c r="B12980" s="2">
        <f t="shared" si="207"/>
        <v>12</v>
      </c>
      <c r="C12980" s="2" t="s">
        <v>533</v>
      </c>
      <c r="E12980" s="2" t="s">
        <v>20088</v>
      </c>
      <c r="F12980" s="3" t="s">
        <v>31737</v>
      </c>
      <c r="H12980" s="3" t="s">
        <v>31738</v>
      </c>
    </row>
    <row r="12981" spans="2:8" ht="34.200000000000003" x14ac:dyDescent="0.3">
      <c r="B12981" s="2">
        <f t="shared" si="207"/>
        <v>12</v>
      </c>
      <c r="C12981" s="2" t="s">
        <v>533</v>
      </c>
      <c r="E12981" s="2" t="s">
        <v>20089</v>
      </c>
      <c r="F12981" s="3" t="s">
        <v>31739</v>
      </c>
      <c r="H12981" s="3" t="s">
        <v>31740</v>
      </c>
    </row>
    <row r="12982" spans="2:8" ht="45.6" x14ac:dyDescent="0.3">
      <c r="B12982" s="2">
        <f t="shared" si="207"/>
        <v>12</v>
      </c>
      <c r="C12982" s="2" t="s">
        <v>533</v>
      </c>
      <c r="E12982" s="2" t="s">
        <v>20090</v>
      </c>
      <c r="F12982" s="3" t="s">
        <v>31741</v>
      </c>
      <c r="H12982" s="3" t="s">
        <v>31742</v>
      </c>
    </row>
    <row r="12983" spans="2:8" ht="57" x14ac:dyDescent="0.3">
      <c r="B12983" s="2">
        <f t="shared" si="207"/>
        <v>12</v>
      </c>
      <c r="C12983" s="2" t="s">
        <v>533</v>
      </c>
      <c r="E12983" s="2" t="s">
        <v>20091</v>
      </c>
      <c r="F12983" s="3" t="s">
        <v>31743</v>
      </c>
      <c r="H12983" s="3" t="s">
        <v>31744</v>
      </c>
    </row>
    <row r="12984" spans="2:8" ht="45.6" x14ac:dyDescent="0.3">
      <c r="B12984" s="2">
        <f t="shared" si="207"/>
        <v>12</v>
      </c>
      <c r="C12984" s="2" t="s">
        <v>533</v>
      </c>
      <c r="E12984" s="2" t="s">
        <v>20092</v>
      </c>
      <c r="F12984" s="3" t="s">
        <v>31745</v>
      </c>
      <c r="H12984" s="3" t="s">
        <v>31746</v>
      </c>
    </row>
    <row r="12985" spans="2:8" ht="57" x14ac:dyDescent="0.3">
      <c r="B12985" s="2">
        <f t="shared" si="207"/>
        <v>12</v>
      </c>
      <c r="C12985" s="2" t="s">
        <v>533</v>
      </c>
      <c r="E12985" s="2" t="s">
        <v>20093</v>
      </c>
      <c r="F12985" s="3" t="s">
        <v>31747</v>
      </c>
      <c r="H12985" s="3" t="s">
        <v>31748</v>
      </c>
    </row>
    <row r="12986" spans="2:8" ht="34.200000000000003" x14ac:dyDescent="0.3">
      <c r="B12986" s="2">
        <f t="shared" si="207"/>
        <v>12</v>
      </c>
      <c r="C12986" s="2" t="s">
        <v>533</v>
      </c>
      <c r="E12986" s="2" t="s">
        <v>20094</v>
      </c>
      <c r="F12986" s="3" t="s">
        <v>31749</v>
      </c>
      <c r="H12986" s="3" t="s">
        <v>31750</v>
      </c>
    </row>
    <row r="12987" spans="2:8" ht="45.6" x14ac:dyDescent="0.3">
      <c r="B12987" s="2">
        <f t="shared" si="207"/>
        <v>12</v>
      </c>
      <c r="C12987" s="2" t="s">
        <v>533</v>
      </c>
      <c r="E12987" s="2" t="s">
        <v>20095</v>
      </c>
      <c r="F12987" s="3" t="s">
        <v>31751</v>
      </c>
      <c r="H12987" s="3" t="s">
        <v>31752</v>
      </c>
    </row>
    <row r="12988" spans="2:8" ht="68.400000000000006" x14ac:dyDescent="0.3">
      <c r="B12988" s="2">
        <f t="shared" si="207"/>
        <v>12</v>
      </c>
      <c r="C12988" s="2" t="s">
        <v>533</v>
      </c>
      <c r="E12988" s="2" t="s">
        <v>20096</v>
      </c>
      <c r="F12988" s="3" t="s">
        <v>31753</v>
      </c>
      <c r="H12988" s="3" t="s">
        <v>31754</v>
      </c>
    </row>
    <row r="12989" spans="2:8" ht="68.400000000000006" x14ac:dyDescent="0.3">
      <c r="B12989" s="2">
        <f t="shared" si="207"/>
        <v>12</v>
      </c>
      <c r="C12989" s="2" t="s">
        <v>533</v>
      </c>
      <c r="E12989" s="2" t="s">
        <v>20097</v>
      </c>
      <c r="F12989" s="3" t="s">
        <v>31755</v>
      </c>
      <c r="H12989" s="3" t="s">
        <v>31756</v>
      </c>
    </row>
    <row r="12990" spans="2:8" ht="45.6" x14ac:dyDescent="0.3">
      <c r="B12990" s="2">
        <f t="shared" si="207"/>
        <v>12</v>
      </c>
      <c r="C12990" s="2" t="s">
        <v>533</v>
      </c>
      <c r="E12990" s="2" t="s">
        <v>20098</v>
      </c>
      <c r="F12990" s="3" t="s">
        <v>31757</v>
      </c>
      <c r="H12990" s="3" t="s">
        <v>31758</v>
      </c>
    </row>
    <row r="12991" spans="2:8" ht="57" x14ac:dyDescent="0.3">
      <c r="B12991" s="2">
        <f t="shared" ref="B12991:B13054" si="208">B12990</f>
        <v>12</v>
      </c>
      <c r="C12991" s="2" t="s">
        <v>533</v>
      </c>
      <c r="E12991" s="2" t="s">
        <v>20099</v>
      </c>
      <c r="F12991" s="3" t="s">
        <v>31759</v>
      </c>
      <c r="H12991" s="3" t="s">
        <v>31760</v>
      </c>
    </row>
    <row r="12992" spans="2:8" ht="45.6" x14ac:dyDescent="0.3">
      <c r="B12992" s="2">
        <f t="shared" si="208"/>
        <v>12</v>
      </c>
      <c r="C12992" s="2" t="s">
        <v>533</v>
      </c>
      <c r="E12992" s="2" t="s">
        <v>20100</v>
      </c>
      <c r="F12992" s="3" t="s">
        <v>31761</v>
      </c>
      <c r="H12992" s="3" t="s">
        <v>31762</v>
      </c>
    </row>
    <row r="12993" spans="2:8" ht="45.6" x14ac:dyDescent="0.3">
      <c r="B12993" s="2">
        <f t="shared" si="208"/>
        <v>12</v>
      </c>
      <c r="C12993" s="2" t="s">
        <v>533</v>
      </c>
      <c r="E12993" s="2" t="s">
        <v>20101</v>
      </c>
      <c r="F12993" s="3" t="s">
        <v>31763</v>
      </c>
      <c r="H12993" s="3" t="s">
        <v>31764</v>
      </c>
    </row>
    <row r="12994" spans="2:8" ht="68.400000000000006" x14ac:dyDescent="0.3">
      <c r="B12994" s="2">
        <f t="shared" si="208"/>
        <v>12</v>
      </c>
      <c r="C12994" s="2" t="s">
        <v>533</v>
      </c>
      <c r="E12994" s="2" t="s">
        <v>20102</v>
      </c>
      <c r="F12994" s="3" t="s">
        <v>31765</v>
      </c>
      <c r="H12994" s="3" t="s">
        <v>31766</v>
      </c>
    </row>
    <row r="12995" spans="2:8" ht="57" x14ac:dyDescent="0.3">
      <c r="B12995" s="2">
        <f t="shared" si="208"/>
        <v>12</v>
      </c>
      <c r="C12995" s="2" t="s">
        <v>533</v>
      </c>
      <c r="E12995" s="2" t="s">
        <v>20103</v>
      </c>
      <c r="F12995" s="3" t="s">
        <v>31767</v>
      </c>
      <c r="H12995" s="3" t="s">
        <v>31768</v>
      </c>
    </row>
    <row r="12996" spans="2:8" ht="45.6" x14ac:dyDescent="0.3">
      <c r="B12996" s="2">
        <f t="shared" si="208"/>
        <v>12</v>
      </c>
      <c r="C12996" s="2" t="s">
        <v>533</v>
      </c>
      <c r="E12996" s="2" t="s">
        <v>20104</v>
      </c>
      <c r="F12996" s="3" t="s">
        <v>31769</v>
      </c>
      <c r="H12996" s="3" t="s">
        <v>31770</v>
      </c>
    </row>
    <row r="12997" spans="2:8" ht="45.6" x14ac:dyDescent="0.3">
      <c r="B12997" s="2">
        <f t="shared" si="208"/>
        <v>12</v>
      </c>
      <c r="C12997" s="2" t="s">
        <v>533</v>
      </c>
      <c r="E12997" s="2" t="s">
        <v>20105</v>
      </c>
      <c r="F12997" s="3" t="s">
        <v>31771</v>
      </c>
      <c r="H12997" s="3" t="s">
        <v>31772</v>
      </c>
    </row>
    <row r="12998" spans="2:8" ht="22.8" x14ac:dyDescent="0.3">
      <c r="B12998" s="2">
        <f t="shared" si="208"/>
        <v>12</v>
      </c>
      <c r="C12998" s="2" t="s">
        <v>533</v>
      </c>
      <c r="E12998" s="2" t="s">
        <v>20106</v>
      </c>
      <c r="F12998" s="3" t="s">
        <v>31773</v>
      </c>
      <c r="H12998" s="3" t="s">
        <v>31774</v>
      </c>
    </row>
    <row r="12999" spans="2:8" ht="45.6" x14ac:dyDescent="0.3">
      <c r="B12999" s="2">
        <f t="shared" si="208"/>
        <v>12</v>
      </c>
      <c r="C12999" s="2" t="s">
        <v>533</v>
      </c>
      <c r="E12999" s="2" t="s">
        <v>20107</v>
      </c>
      <c r="F12999" s="3" t="s">
        <v>31775</v>
      </c>
      <c r="H12999" s="3" t="s">
        <v>31776</v>
      </c>
    </row>
    <row r="13000" spans="2:8" ht="68.400000000000006" x14ac:dyDescent="0.3">
      <c r="B13000" s="2">
        <f t="shared" si="208"/>
        <v>12</v>
      </c>
      <c r="C13000" s="2" t="s">
        <v>533</v>
      </c>
      <c r="E13000" s="2" t="s">
        <v>20108</v>
      </c>
      <c r="F13000" s="3" t="s">
        <v>31777</v>
      </c>
      <c r="H13000" s="3" t="s">
        <v>31778</v>
      </c>
    </row>
    <row r="13001" spans="2:8" ht="45.6" x14ac:dyDescent="0.3">
      <c r="B13001" s="2">
        <f t="shared" si="208"/>
        <v>12</v>
      </c>
      <c r="C13001" s="2" t="s">
        <v>533</v>
      </c>
      <c r="E13001" s="2" t="s">
        <v>20109</v>
      </c>
      <c r="F13001" s="3" t="s">
        <v>31779</v>
      </c>
      <c r="H13001" s="3" t="s">
        <v>31780</v>
      </c>
    </row>
    <row r="13002" spans="2:8" ht="45.6" x14ac:dyDescent="0.3">
      <c r="B13002" s="2">
        <f t="shared" si="208"/>
        <v>12</v>
      </c>
      <c r="C13002" s="2" t="s">
        <v>533</v>
      </c>
      <c r="E13002" s="2" t="s">
        <v>20110</v>
      </c>
      <c r="F13002" s="3" t="s">
        <v>31781</v>
      </c>
      <c r="H13002" s="3" t="s">
        <v>31782</v>
      </c>
    </row>
    <row r="13003" spans="2:8" ht="57" x14ac:dyDescent="0.3">
      <c r="B13003" s="2">
        <f t="shared" si="208"/>
        <v>12</v>
      </c>
      <c r="C13003" s="2" t="s">
        <v>533</v>
      </c>
      <c r="E13003" s="2" t="s">
        <v>20111</v>
      </c>
      <c r="F13003" s="3" t="s">
        <v>31783</v>
      </c>
      <c r="H13003" s="3" t="s">
        <v>31784</v>
      </c>
    </row>
    <row r="13004" spans="2:8" ht="57" x14ac:dyDescent="0.3">
      <c r="B13004" s="2">
        <f t="shared" si="208"/>
        <v>12</v>
      </c>
      <c r="C13004" s="2" t="s">
        <v>533</v>
      </c>
      <c r="E13004" s="2" t="s">
        <v>20112</v>
      </c>
      <c r="F13004" s="3" t="s">
        <v>31785</v>
      </c>
      <c r="H13004" s="3" t="s">
        <v>31786</v>
      </c>
    </row>
    <row r="13005" spans="2:8" ht="34.200000000000003" x14ac:dyDescent="0.3">
      <c r="B13005" s="2">
        <f t="shared" si="208"/>
        <v>12</v>
      </c>
      <c r="C13005" s="2" t="s">
        <v>533</v>
      </c>
      <c r="E13005" s="2" t="s">
        <v>20113</v>
      </c>
      <c r="F13005" s="3" t="s">
        <v>31787</v>
      </c>
      <c r="H13005" s="3" t="s">
        <v>31788</v>
      </c>
    </row>
    <row r="13006" spans="2:8" ht="34.200000000000003" x14ac:dyDescent="0.3">
      <c r="B13006" s="2">
        <f t="shared" si="208"/>
        <v>12</v>
      </c>
      <c r="C13006" s="2" t="s">
        <v>533</v>
      </c>
      <c r="E13006" s="2" t="s">
        <v>20114</v>
      </c>
      <c r="F13006" s="3" t="s">
        <v>31789</v>
      </c>
      <c r="H13006" s="3" t="s">
        <v>31790</v>
      </c>
    </row>
    <row r="13007" spans="2:8" ht="57" x14ac:dyDescent="0.3">
      <c r="B13007" s="2">
        <f t="shared" si="208"/>
        <v>12</v>
      </c>
      <c r="C13007" s="2" t="s">
        <v>533</v>
      </c>
      <c r="E13007" s="2" t="s">
        <v>20115</v>
      </c>
      <c r="F13007" s="3" t="s">
        <v>31791</v>
      </c>
      <c r="H13007" s="3" t="s">
        <v>31792</v>
      </c>
    </row>
    <row r="13008" spans="2:8" ht="34.200000000000003" x14ac:dyDescent="0.3">
      <c r="B13008" s="2">
        <f t="shared" si="208"/>
        <v>12</v>
      </c>
      <c r="C13008" s="2" t="s">
        <v>533</v>
      </c>
      <c r="E13008" s="2" t="s">
        <v>20116</v>
      </c>
      <c r="F13008" s="3" t="s">
        <v>31793</v>
      </c>
      <c r="H13008" s="3" t="s">
        <v>31794</v>
      </c>
    </row>
    <row r="13009" spans="2:8" ht="45.6" x14ac:dyDescent="0.3">
      <c r="B13009" s="2">
        <f t="shared" si="208"/>
        <v>12</v>
      </c>
      <c r="C13009" s="2" t="s">
        <v>533</v>
      </c>
      <c r="E13009" s="2" t="s">
        <v>20117</v>
      </c>
      <c r="F13009" s="3" t="s">
        <v>31795</v>
      </c>
      <c r="H13009" s="3" t="s">
        <v>31796</v>
      </c>
    </row>
    <row r="13010" spans="2:8" ht="57" x14ac:dyDescent="0.3">
      <c r="B13010" s="2">
        <f t="shared" si="208"/>
        <v>12</v>
      </c>
      <c r="C13010" s="2" t="s">
        <v>533</v>
      </c>
      <c r="E13010" s="2" t="s">
        <v>20118</v>
      </c>
      <c r="F13010" s="3" t="s">
        <v>31797</v>
      </c>
      <c r="H13010" s="3" t="s">
        <v>31798</v>
      </c>
    </row>
    <row r="13011" spans="2:8" ht="34.200000000000003" x14ac:dyDescent="0.3">
      <c r="B13011" s="2">
        <f t="shared" si="208"/>
        <v>12</v>
      </c>
      <c r="C13011" s="2" t="s">
        <v>533</v>
      </c>
      <c r="E13011" s="2" t="s">
        <v>20119</v>
      </c>
      <c r="F13011" s="3" t="s">
        <v>31799</v>
      </c>
      <c r="H13011" s="3" t="s">
        <v>31800</v>
      </c>
    </row>
    <row r="13012" spans="2:8" ht="45.6" x14ac:dyDescent="0.3">
      <c r="B13012" s="2">
        <f t="shared" si="208"/>
        <v>12</v>
      </c>
      <c r="C13012" s="2" t="s">
        <v>533</v>
      </c>
      <c r="E13012" s="2" t="s">
        <v>20120</v>
      </c>
      <c r="F13012" s="3" t="s">
        <v>31801</v>
      </c>
      <c r="H13012" s="3" t="s">
        <v>31802</v>
      </c>
    </row>
    <row r="13013" spans="2:8" ht="45.6" x14ac:dyDescent="0.3">
      <c r="B13013" s="2">
        <f t="shared" si="208"/>
        <v>12</v>
      </c>
      <c r="C13013" s="2" t="s">
        <v>533</v>
      </c>
      <c r="E13013" s="2" t="s">
        <v>20121</v>
      </c>
      <c r="F13013" s="3" t="s">
        <v>31803</v>
      </c>
      <c r="H13013" s="3" t="s">
        <v>31804</v>
      </c>
    </row>
    <row r="13014" spans="2:8" ht="34.200000000000003" x14ac:dyDescent="0.3">
      <c r="B13014" s="2">
        <f t="shared" si="208"/>
        <v>12</v>
      </c>
      <c r="C13014" s="2" t="s">
        <v>533</v>
      </c>
      <c r="E13014" s="2" t="s">
        <v>20122</v>
      </c>
      <c r="F13014" s="3" t="s">
        <v>31805</v>
      </c>
      <c r="H13014" s="3" t="s">
        <v>31806</v>
      </c>
    </row>
    <row r="13015" spans="2:8" ht="79.8" x14ac:dyDescent="0.3">
      <c r="B13015" s="2">
        <f t="shared" si="208"/>
        <v>12</v>
      </c>
      <c r="C13015" s="2" t="s">
        <v>533</v>
      </c>
      <c r="E13015" s="2" t="s">
        <v>20123</v>
      </c>
      <c r="F13015" s="3" t="s">
        <v>31807</v>
      </c>
      <c r="H13015" s="3" t="s">
        <v>31808</v>
      </c>
    </row>
    <row r="13016" spans="2:8" ht="34.200000000000003" x14ac:dyDescent="0.3">
      <c r="B13016" s="2">
        <f t="shared" si="208"/>
        <v>12</v>
      </c>
      <c r="C13016" s="2" t="s">
        <v>533</v>
      </c>
      <c r="E13016" s="2" t="s">
        <v>20124</v>
      </c>
      <c r="F13016" s="3" t="s">
        <v>31809</v>
      </c>
      <c r="H13016" s="3" t="s">
        <v>31810</v>
      </c>
    </row>
    <row r="13017" spans="2:8" ht="45.6" x14ac:dyDescent="0.3">
      <c r="B13017" s="2">
        <f t="shared" si="208"/>
        <v>12</v>
      </c>
      <c r="C13017" s="2" t="s">
        <v>533</v>
      </c>
      <c r="E13017" s="2" t="s">
        <v>20125</v>
      </c>
      <c r="F13017" s="3" t="s">
        <v>31811</v>
      </c>
      <c r="H13017" s="3" t="s">
        <v>31812</v>
      </c>
    </row>
    <row r="13018" spans="2:8" ht="34.200000000000003" x14ac:dyDescent="0.3">
      <c r="B13018" s="2">
        <f t="shared" si="208"/>
        <v>12</v>
      </c>
      <c r="C13018" s="2" t="s">
        <v>533</v>
      </c>
      <c r="E13018" s="2" t="s">
        <v>20126</v>
      </c>
      <c r="F13018" s="3" t="s">
        <v>31813</v>
      </c>
      <c r="H13018" s="3" t="s">
        <v>31814</v>
      </c>
    </row>
    <row r="13019" spans="2:8" ht="57" x14ac:dyDescent="0.3">
      <c r="B13019" s="2">
        <f t="shared" si="208"/>
        <v>12</v>
      </c>
      <c r="C13019" s="2" t="s">
        <v>533</v>
      </c>
      <c r="E13019" s="2" t="s">
        <v>20127</v>
      </c>
      <c r="F13019" s="3" t="s">
        <v>31815</v>
      </c>
      <c r="H13019" s="3" t="s">
        <v>31816</v>
      </c>
    </row>
    <row r="13020" spans="2:8" ht="45.6" x14ac:dyDescent="0.3">
      <c r="B13020" s="2">
        <f t="shared" si="208"/>
        <v>12</v>
      </c>
      <c r="C13020" s="2" t="s">
        <v>533</v>
      </c>
      <c r="E13020" s="2" t="s">
        <v>20128</v>
      </c>
      <c r="F13020" s="3" t="s">
        <v>31817</v>
      </c>
      <c r="H13020" s="3" t="s">
        <v>31818</v>
      </c>
    </row>
    <row r="13021" spans="2:8" ht="45.6" x14ac:dyDescent="0.3">
      <c r="B13021" s="2">
        <f t="shared" si="208"/>
        <v>12</v>
      </c>
      <c r="C13021" s="2" t="s">
        <v>533</v>
      </c>
      <c r="E13021" s="2" t="s">
        <v>20129</v>
      </c>
      <c r="F13021" s="3" t="s">
        <v>31819</v>
      </c>
      <c r="H13021" s="3" t="s">
        <v>31820</v>
      </c>
    </row>
    <row r="13022" spans="2:8" ht="57" x14ac:dyDescent="0.3">
      <c r="B13022" s="2">
        <f t="shared" si="208"/>
        <v>12</v>
      </c>
      <c r="C13022" s="2" t="s">
        <v>533</v>
      </c>
      <c r="E13022" s="2" t="s">
        <v>20130</v>
      </c>
      <c r="F13022" s="3" t="s">
        <v>31821</v>
      </c>
      <c r="H13022" s="3" t="s">
        <v>31822</v>
      </c>
    </row>
    <row r="13023" spans="2:8" ht="45.6" x14ac:dyDescent="0.3">
      <c r="B13023" s="2">
        <f t="shared" si="208"/>
        <v>12</v>
      </c>
      <c r="C13023" s="2" t="s">
        <v>533</v>
      </c>
      <c r="E13023" s="2" t="s">
        <v>20131</v>
      </c>
      <c r="F13023" s="3" t="s">
        <v>31823</v>
      </c>
      <c r="H13023" s="3" t="s">
        <v>31824</v>
      </c>
    </row>
    <row r="13024" spans="2:8" ht="57" x14ac:dyDescent="0.3">
      <c r="B13024" s="2">
        <f t="shared" si="208"/>
        <v>12</v>
      </c>
      <c r="C13024" s="2" t="s">
        <v>533</v>
      </c>
      <c r="E13024" s="2" t="s">
        <v>20132</v>
      </c>
      <c r="F13024" s="3" t="s">
        <v>31825</v>
      </c>
      <c r="H13024" s="3" t="s">
        <v>31826</v>
      </c>
    </row>
    <row r="13025" spans="2:8" ht="57" x14ac:dyDescent="0.3">
      <c r="B13025" s="2">
        <f t="shared" si="208"/>
        <v>12</v>
      </c>
      <c r="C13025" s="2" t="s">
        <v>533</v>
      </c>
      <c r="E13025" s="2" t="s">
        <v>20133</v>
      </c>
      <c r="F13025" s="3" t="s">
        <v>31827</v>
      </c>
      <c r="H13025" s="3" t="s">
        <v>31828</v>
      </c>
    </row>
    <row r="13026" spans="2:8" ht="34.200000000000003" x14ac:dyDescent="0.3">
      <c r="B13026" s="2">
        <f t="shared" si="208"/>
        <v>12</v>
      </c>
      <c r="C13026" s="2" t="s">
        <v>533</v>
      </c>
      <c r="E13026" s="2" t="s">
        <v>20134</v>
      </c>
      <c r="F13026" s="3" t="s">
        <v>31829</v>
      </c>
      <c r="H13026" s="3" t="s">
        <v>31830</v>
      </c>
    </row>
    <row r="13027" spans="2:8" ht="45.6" x14ac:dyDescent="0.3">
      <c r="B13027" s="2">
        <f t="shared" si="208"/>
        <v>12</v>
      </c>
      <c r="C13027" s="2" t="s">
        <v>533</v>
      </c>
      <c r="E13027" s="2" t="s">
        <v>20135</v>
      </c>
      <c r="F13027" s="3" t="s">
        <v>31831</v>
      </c>
      <c r="H13027" s="3" t="s">
        <v>31832</v>
      </c>
    </row>
    <row r="13028" spans="2:8" ht="34.200000000000003" x14ac:dyDescent="0.3">
      <c r="B13028" s="2">
        <f t="shared" si="208"/>
        <v>12</v>
      </c>
      <c r="C13028" s="2" t="s">
        <v>533</v>
      </c>
      <c r="E13028" s="2" t="s">
        <v>20136</v>
      </c>
      <c r="F13028" s="3" t="s">
        <v>31833</v>
      </c>
      <c r="H13028" s="3" t="s">
        <v>31834</v>
      </c>
    </row>
    <row r="13029" spans="2:8" ht="22.8" x14ac:dyDescent="0.3">
      <c r="B13029" s="2">
        <f t="shared" si="208"/>
        <v>12</v>
      </c>
      <c r="C13029" s="2" t="s">
        <v>533</v>
      </c>
      <c r="E13029" s="2" t="s">
        <v>20137</v>
      </c>
      <c r="F13029" s="3" t="s">
        <v>31835</v>
      </c>
      <c r="H13029" s="3" t="s">
        <v>31836</v>
      </c>
    </row>
    <row r="13030" spans="2:8" ht="34.200000000000003" x14ac:dyDescent="0.3">
      <c r="B13030" s="2">
        <f t="shared" si="208"/>
        <v>12</v>
      </c>
      <c r="C13030" s="2" t="s">
        <v>533</v>
      </c>
      <c r="E13030" s="2" t="s">
        <v>20138</v>
      </c>
      <c r="F13030" s="3" t="s">
        <v>31837</v>
      </c>
      <c r="H13030" s="3" t="s">
        <v>31838</v>
      </c>
    </row>
    <row r="13031" spans="2:8" ht="45.6" x14ac:dyDescent="0.3">
      <c r="B13031" s="2">
        <f t="shared" si="208"/>
        <v>12</v>
      </c>
      <c r="C13031" s="2" t="s">
        <v>533</v>
      </c>
      <c r="E13031" s="2" t="s">
        <v>20139</v>
      </c>
      <c r="F13031" s="3" t="s">
        <v>31839</v>
      </c>
      <c r="H13031" s="3" t="s">
        <v>31840</v>
      </c>
    </row>
    <row r="13032" spans="2:8" ht="57" x14ac:dyDescent="0.3">
      <c r="B13032" s="2">
        <f t="shared" si="208"/>
        <v>12</v>
      </c>
      <c r="C13032" s="2" t="s">
        <v>533</v>
      </c>
      <c r="E13032" s="2" t="s">
        <v>20140</v>
      </c>
      <c r="F13032" s="3" t="s">
        <v>31841</v>
      </c>
      <c r="H13032" s="3" t="s">
        <v>31842</v>
      </c>
    </row>
    <row r="13033" spans="2:8" ht="45.6" x14ac:dyDescent="0.3">
      <c r="B13033" s="2">
        <f t="shared" si="208"/>
        <v>12</v>
      </c>
      <c r="C13033" s="2" t="s">
        <v>533</v>
      </c>
      <c r="E13033" s="2" t="s">
        <v>20141</v>
      </c>
      <c r="F13033" s="3" t="s">
        <v>31843</v>
      </c>
      <c r="H13033" s="3" t="s">
        <v>31844</v>
      </c>
    </row>
    <row r="13034" spans="2:8" ht="57" x14ac:dyDescent="0.3">
      <c r="B13034" s="2">
        <f t="shared" si="208"/>
        <v>12</v>
      </c>
      <c r="C13034" s="2" t="s">
        <v>533</v>
      </c>
      <c r="E13034" s="2" t="s">
        <v>20142</v>
      </c>
      <c r="F13034" s="3" t="s">
        <v>31845</v>
      </c>
      <c r="H13034" s="3" t="s">
        <v>31846</v>
      </c>
    </row>
    <row r="13035" spans="2:8" ht="68.400000000000006" x14ac:dyDescent="0.3">
      <c r="B13035" s="2">
        <f t="shared" si="208"/>
        <v>12</v>
      </c>
      <c r="C13035" s="2" t="s">
        <v>533</v>
      </c>
      <c r="E13035" s="2" t="s">
        <v>20143</v>
      </c>
      <c r="F13035" s="3" t="s">
        <v>31847</v>
      </c>
      <c r="H13035" s="3" t="s">
        <v>31848</v>
      </c>
    </row>
    <row r="13036" spans="2:8" ht="45.6" x14ac:dyDescent="0.3">
      <c r="B13036" s="2">
        <f t="shared" si="208"/>
        <v>12</v>
      </c>
      <c r="C13036" s="2" t="s">
        <v>533</v>
      </c>
      <c r="E13036" s="2" t="s">
        <v>20144</v>
      </c>
      <c r="F13036" s="3" t="s">
        <v>31849</v>
      </c>
      <c r="H13036" s="3" t="s">
        <v>31850</v>
      </c>
    </row>
    <row r="13037" spans="2:8" ht="79.8" x14ac:dyDescent="0.3">
      <c r="B13037" s="2">
        <f t="shared" si="208"/>
        <v>12</v>
      </c>
      <c r="C13037" s="2" t="s">
        <v>533</v>
      </c>
      <c r="E13037" s="2" t="s">
        <v>20145</v>
      </c>
      <c r="F13037" s="3" t="s">
        <v>31851</v>
      </c>
      <c r="H13037" s="3" t="s">
        <v>31852</v>
      </c>
    </row>
    <row r="13038" spans="2:8" ht="57" x14ac:dyDescent="0.3">
      <c r="B13038" s="2">
        <f t="shared" si="208"/>
        <v>12</v>
      </c>
      <c r="C13038" s="2" t="s">
        <v>533</v>
      </c>
      <c r="E13038" s="2" t="s">
        <v>20146</v>
      </c>
      <c r="F13038" s="3" t="s">
        <v>31853</v>
      </c>
      <c r="H13038" s="3" t="s">
        <v>31854</v>
      </c>
    </row>
    <row r="13039" spans="2:8" ht="57" x14ac:dyDescent="0.3">
      <c r="B13039" s="2">
        <f t="shared" si="208"/>
        <v>12</v>
      </c>
      <c r="C13039" s="2" t="s">
        <v>533</v>
      </c>
      <c r="E13039" s="2" t="s">
        <v>20147</v>
      </c>
      <c r="F13039" s="3" t="s">
        <v>31855</v>
      </c>
      <c r="H13039" s="3" t="s">
        <v>31856</v>
      </c>
    </row>
    <row r="13040" spans="2:8" ht="22.8" x14ac:dyDescent="0.3">
      <c r="B13040" s="2">
        <f t="shared" si="208"/>
        <v>12</v>
      </c>
      <c r="C13040" s="2" t="s">
        <v>533</v>
      </c>
      <c r="E13040" s="2" t="s">
        <v>23279</v>
      </c>
      <c r="F13040" s="3" t="s">
        <v>31045</v>
      </c>
      <c r="H13040" s="3" t="s">
        <v>31857</v>
      </c>
    </row>
    <row r="13041" spans="2:8" ht="45.6" x14ac:dyDescent="0.3">
      <c r="B13041" s="2">
        <f t="shared" si="208"/>
        <v>12</v>
      </c>
      <c r="C13041" s="2" t="s">
        <v>533</v>
      </c>
      <c r="E13041" s="2" t="s">
        <v>20148</v>
      </c>
      <c r="F13041" s="3" t="s">
        <v>31858</v>
      </c>
      <c r="H13041" s="3" t="s">
        <v>31859</v>
      </c>
    </row>
    <row r="13042" spans="2:8" ht="57" x14ac:dyDescent="0.3">
      <c r="B13042" s="2">
        <f t="shared" si="208"/>
        <v>12</v>
      </c>
      <c r="C13042" s="2" t="s">
        <v>533</v>
      </c>
      <c r="E13042" s="2" t="s">
        <v>20149</v>
      </c>
      <c r="F13042" s="3" t="s">
        <v>31860</v>
      </c>
      <c r="H13042" s="3" t="s">
        <v>31861</v>
      </c>
    </row>
    <row r="13043" spans="2:8" ht="22.8" x14ac:dyDescent="0.3">
      <c r="B13043" s="2">
        <f t="shared" si="208"/>
        <v>12</v>
      </c>
      <c r="C13043" s="2" t="s">
        <v>533</v>
      </c>
      <c r="E13043" s="2" t="s">
        <v>20150</v>
      </c>
      <c r="F13043" s="3" t="s">
        <v>31862</v>
      </c>
      <c r="H13043" s="3" t="s">
        <v>31863</v>
      </c>
    </row>
    <row r="13044" spans="2:8" ht="57" x14ac:dyDescent="0.3">
      <c r="B13044" s="2">
        <f t="shared" si="208"/>
        <v>12</v>
      </c>
      <c r="C13044" s="2" t="s">
        <v>533</v>
      </c>
      <c r="E13044" s="2" t="s">
        <v>20151</v>
      </c>
      <c r="F13044" s="3" t="s">
        <v>31864</v>
      </c>
      <c r="H13044" s="3" t="s">
        <v>31865</v>
      </c>
    </row>
    <row r="13045" spans="2:8" ht="68.400000000000006" x14ac:dyDescent="0.3">
      <c r="B13045" s="2">
        <f t="shared" si="208"/>
        <v>12</v>
      </c>
      <c r="C13045" s="2" t="s">
        <v>533</v>
      </c>
      <c r="E13045" s="2" t="s">
        <v>20152</v>
      </c>
      <c r="F13045" s="3" t="s">
        <v>31866</v>
      </c>
      <c r="H13045" s="3" t="s">
        <v>31867</v>
      </c>
    </row>
    <row r="13046" spans="2:8" ht="57" x14ac:dyDescent="0.3">
      <c r="B13046" s="2">
        <f t="shared" si="208"/>
        <v>12</v>
      </c>
      <c r="C13046" s="2" t="s">
        <v>533</v>
      </c>
      <c r="E13046" s="2" t="s">
        <v>20153</v>
      </c>
      <c r="F13046" s="3" t="s">
        <v>31868</v>
      </c>
      <c r="H13046" s="3" t="s">
        <v>31869</v>
      </c>
    </row>
    <row r="13047" spans="2:8" ht="34.200000000000003" x14ac:dyDescent="0.3">
      <c r="B13047" s="2">
        <f t="shared" si="208"/>
        <v>12</v>
      </c>
      <c r="C13047" s="2" t="s">
        <v>533</v>
      </c>
      <c r="E13047" s="2" t="s">
        <v>20154</v>
      </c>
      <c r="F13047" s="3" t="s">
        <v>31870</v>
      </c>
      <c r="H13047" s="3" t="s">
        <v>31871</v>
      </c>
    </row>
    <row r="13048" spans="2:8" ht="57" x14ac:dyDescent="0.3">
      <c r="B13048" s="2">
        <f t="shared" si="208"/>
        <v>12</v>
      </c>
      <c r="C13048" s="2" t="s">
        <v>533</v>
      </c>
      <c r="E13048" s="2" t="s">
        <v>20155</v>
      </c>
      <c r="F13048" s="3" t="s">
        <v>31872</v>
      </c>
      <c r="H13048" s="3" t="s">
        <v>31873</v>
      </c>
    </row>
    <row r="13049" spans="2:8" ht="45.6" x14ac:dyDescent="0.3">
      <c r="B13049" s="2">
        <f t="shared" si="208"/>
        <v>12</v>
      </c>
      <c r="C13049" s="2" t="s">
        <v>533</v>
      </c>
      <c r="E13049" s="2" t="s">
        <v>20156</v>
      </c>
      <c r="F13049" s="3" t="s">
        <v>31874</v>
      </c>
      <c r="H13049" s="3" t="s">
        <v>31875</v>
      </c>
    </row>
    <row r="13050" spans="2:8" ht="57" x14ac:dyDescent="0.3">
      <c r="B13050" s="2">
        <f t="shared" si="208"/>
        <v>12</v>
      </c>
      <c r="C13050" s="2" t="s">
        <v>533</v>
      </c>
      <c r="E13050" s="2" t="s">
        <v>20157</v>
      </c>
      <c r="F13050" s="3" t="s">
        <v>31876</v>
      </c>
      <c r="H13050" s="3" t="s">
        <v>31877</v>
      </c>
    </row>
    <row r="13051" spans="2:8" ht="57" x14ac:dyDescent="0.3">
      <c r="B13051" s="2">
        <f t="shared" si="208"/>
        <v>12</v>
      </c>
      <c r="C13051" s="2" t="s">
        <v>533</v>
      </c>
      <c r="E13051" s="2" t="s">
        <v>20158</v>
      </c>
      <c r="F13051" s="3" t="s">
        <v>31878</v>
      </c>
      <c r="H13051" s="3" t="s">
        <v>31879</v>
      </c>
    </row>
    <row r="13052" spans="2:8" ht="57" x14ac:dyDescent="0.3">
      <c r="B13052" s="2">
        <f t="shared" si="208"/>
        <v>12</v>
      </c>
      <c r="C13052" s="2" t="s">
        <v>533</v>
      </c>
      <c r="E13052" s="2" t="s">
        <v>20159</v>
      </c>
      <c r="F13052" s="3" t="s">
        <v>31880</v>
      </c>
      <c r="H13052" s="3" t="s">
        <v>31881</v>
      </c>
    </row>
    <row r="13053" spans="2:8" ht="34.200000000000003" x14ac:dyDescent="0.3">
      <c r="B13053" s="2">
        <f t="shared" si="208"/>
        <v>12</v>
      </c>
      <c r="C13053" s="2" t="s">
        <v>533</v>
      </c>
      <c r="E13053" s="2" t="s">
        <v>20160</v>
      </c>
      <c r="F13053" s="3" t="s">
        <v>31882</v>
      </c>
      <c r="H13053" s="3" t="s">
        <v>31883</v>
      </c>
    </row>
    <row r="13054" spans="2:8" ht="45.6" x14ac:dyDescent="0.3">
      <c r="B13054" s="2">
        <f t="shared" si="208"/>
        <v>12</v>
      </c>
      <c r="C13054" s="2" t="s">
        <v>533</v>
      </c>
      <c r="E13054" s="2" t="s">
        <v>20161</v>
      </c>
      <c r="F13054" s="3" t="s">
        <v>31884</v>
      </c>
      <c r="H13054" s="3" t="s">
        <v>31885</v>
      </c>
    </row>
    <row r="13055" spans="2:8" ht="45.6" x14ac:dyDescent="0.3">
      <c r="B13055" s="2">
        <f t="shared" ref="B13055:B13118" si="209">B13054</f>
        <v>12</v>
      </c>
      <c r="C13055" s="2" t="s">
        <v>533</v>
      </c>
      <c r="E13055" s="2" t="s">
        <v>20162</v>
      </c>
      <c r="F13055" s="3" t="s">
        <v>31886</v>
      </c>
      <c r="H13055" s="3" t="s">
        <v>31887</v>
      </c>
    </row>
    <row r="13056" spans="2:8" ht="45.6" x14ac:dyDescent="0.3">
      <c r="B13056" s="2">
        <f t="shared" si="209"/>
        <v>12</v>
      </c>
      <c r="C13056" s="2" t="s">
        <v>533</v>
      </c>
      <c r="E13056" s="2" t="s">
        <v>20163</v>
      </c>
      <c r="F13056" s="3" t="s">
        <v>31888</v>
      </c>
      <c r="H13056" s="3" t="s">
        <v>31889</v>
      </c>
    </row>
    <row r="13057" spans="2:8" ht="45.6" x14ac:dyDescent="0.3">
      <c r="B13057" s="2">
        <f t="shared" si="209"/>
        <v>12</v>
      </c>
      <c r="C13057" s="2" t="s">
        <v>533</v>
      </c>
      <c r="E13057" s="2" t="s">
        <v>20164</v>
      </c>
      <c r="F13057" s="3" t="s">
        <v>31890</v>
      </c>
      <c r="H13057" s="3" t="s">
        <v>31891</v>
      </c>
    </row>
    <row r="13058" spans="2:8" ht="57" x14ac:dyDescent="0.3">
      <c r="B13058" s="2">
        <f t="shared" si="209"/>
        <v>12</v>
      </c>
      <c r="C13058" s="2" t="s">
        <v>533</v>
      </c>
      <c r="E13058" s="2" t="s">
        <v>20165</v>
      </c>
      <c r="F13058" s="3" t="s">
        <v>31892</v>
      </c>
      <c r="H13058" s="3" t="s">
        <v>31893</v>
      </c>
    </row>
    <row r="13059" spans="2:8" ht="34.200000000000003" x14ac:dyDescent="0.3">
      <c r="B13059" s="2">
        <f t="shared" si="209"/>
        <v>12</v>
      </c>
      <c r="C13059" s="2" t="s">
        <v>533</v>
      </c>
      <c r="E13059" s="2" t="s">
        <v>20166</v>
      </c>
      <c r="F13059" s="3" t="s">
        <v>31894</v>
      </c>
      <c r="H13059" s="3" t="s">
        <v>31895</v>
      </c>
    </row>
    <row r="13060" spans="2:8" ht="68.400000000000006" x14ac:dyDescent="0.3">
      <c r="B13060" s="2">
        <f t="shared" si="209"/>
        <v>12</v>
      </c>
      <c r="C13060" s="2" t="s">
        <v>533</v>
      </c>
      <c r="E13060" s="2" t="s">
        <v>20167</v>
      </c>
      <c r="F13060" s="3" t="s">
        <v>31896</v>
      </c>
      <c r="H13060" s="3" t="s">
        <v>31897</v>
      </c>
    </row>
    <row r="13061" spans="2:8" ht="79.8" x14ac:dyDescent="0.3">
      <c r="B13061" s="2">
        <f t="shared" si="209"/>
        <v>12</v>
      </c>
      <c r="C13061" s="2" t="s">
        <v>533</v>
      </c>
      <c r="E13061" s="2" t="s">
        <v>20168</v>
      </c>
      <c r="F13061" s="3" t="s">
        <v>31898</v>
      </c>
      <c r="H13061" s="3" t="s">
        <v>31899</v>
      </c>
    </row>
    <row r="13062" spans="2:8" ht="57" x14ac:dyDescent="0.3">
      <c r="B13062" s="2">
        <f t="shared" si="209"/>
        <v>12</v>
      </c>
      <c r="C13062" s="2" t="s">
        <v>533</v>
      </c>
      <c r="E13062" s="2" t="s">
        <v>20169</v>
      </c>
      <c r="F13062" s="3" t="s">
        <v>31900</v>
      </c>
      <c r="H13062" s="3" t="s">
        <v>31901</v>
      </c>
    </row>
    <row r="13063" spans="2:8" ht="22.8" x14ac:dyDescent="0.3">
      <c r="B13063" s="2">
        <f t="shared" si="209"/>
        <v>12</v>
      </c>
      <c r="C13063" s="2" t="s">
        <v>533</v>
      </c>
      <c r="E13063" s="2" t="s">
        <v>23280</v>
      </c>
      <c r="F13063" s="3" t="s">
        <v>31902</v>
      </c>
      <c r="H13063" s="3" t="s">
        <v>31903</v>
      </c>
    </row>
    <row r="13064" spans="2:8" ht="45.6" x14ac:dyDescent="0.3">
      <c r="B13064" s="2">
        <f t="shared" si="209"/>
        <v>12</v>
      </c>
      <c r="C13064" s="2" t="s">
        <v>533</v>
      </c>
      <c r="E13064" s="2" t="s">
        <v>23281</v>
      </c>
      <c r="F13064" s="3" t="s">
        <v>31904</v>
      </c>
      <c r="H13064" s="3" t="s">
        <v>31905</v>
      </c>
    </row>
    <row r="13065" spans="2:8" ht="57" x14ac:dyDescent="0.3">
      <c r="B13065" s="2">
        <f t="shared" si="209"/>
        <v>12</v>
      </c>
      <c r="C13065" s="2" t="s">
        <v>533</v>
      </c>
      <c r="E13065" s="2" t="s">
        <v>20171</v>
      </c>
      <c r="F13065" s="3" t="s">
        <v>31906</v>
      </c>
      <c r="H13065" s="3" t="s">
        <v>31907</v>
      </c>
    </row>
    <row r="13066" spans="2:8" ht="57" x14ac:dyDescent="0.3">
      <c r="B13066" s="2">
        <f t="shared" si="209"/>
        <v>12</v>
      </c>
      <c r="C13066" s="2" t="s">
        <v>533</v>
      </c>
      <c r="E13066" s="2" t="s">
        <v>20172</v>
      </c>
      <c r="F13066" s="3" t="s">
        <v>31908</v>
      </c>
      <c r="H13066" s="3" t="s">
        <v>31909</v>
      </c>
    </row>
    <row r="13067" spans="2:8" ht="79.8" x14ac:dyDescent="0.3">
      <c r="B13067" s="2">
        <f t="shared" si="209"/>
        <v>12</v>
      </c>
      <c r="C13067" s="2" t="s">
        <v>533</v>
      </c>
      <c r="E13067" s="2" t="s">
        <v>20173</v>
      </c>
      <c r="F13067" s="3" t="s">
        <v>31910</v>
      </c>
      <c r="H13067" s="3" t="s">
        <v>31911</v>
      </c>
    </row>
    <row r="13068" spans="2:8" ht="22.8" x14ac:dyDescent="0.3">
      <c r="B13068" s="2">
        <f t="shared" si="209"/>
        <v>12</v>
      </c>
      <c r="C13068" s="2" t="s">
        <v>533</v>
      </c>
      <c r="E13068" s="2" t="s">
        <v>20174</v>
      </c>
      <c r="F13068" s="3" t="s">
        <v>31912</v>
      </c>
      <c r="H13068" s="3" t="s">
        <v>31913</v>
      </c>
    </row>
    <row r="13069" spans="2:8" ht="68.400000000000006" x14ac:dyDescent="0.3">
      <c r="B13069" s="2">
        <f t="shared" si="209"/>
        <v>12</v>
      </c>
      <c r="C13069" s="2" t="s">
        <v>533</v>
      </c>
      <c r="E13069" s="2" t="s">
        <v>20175</v>
      </c>
      <c r="F13069" s="3" t="s">
        <v>31914</v>
      </c>
      <c r="H13069" s="3" t="s">
        <v>31915</v>
      </c>
    </row>
    <row r="13070" spans="2:8" ht="34.200000000000003" x14ac:dyDescent="0.3">
      <c r="B13070" s="2">
        <f t="shared" si="209"/>
        <v>12</v>
      </c>
      <c r="C13070" s="2" t="s">
        <v>533</v>
      </c>
      <c r="E13070" s="2" t="s">
        <v>20176</v>
      </c>
      <c r="F13070" s="3" t="s">
        <v>31916</v>
      </c>
      <c r="H13070" s="3" t="s">
        <v>31917</v>
      </c>
    </row>
    <row r="13071" spans="2:8" ht="79.8" x14ac:dyDescent="0.3">
      <c r="B13071" s="2">
        <f t="shared" si="209"/>
        <v>12</v>
      </c>
      <c r="C13071" s="2" t="s">
        <v>533</v>
      </c>
      <c r="E13071" s="2" t="s">
        <v>20177</v>
      </c>
      <c r="F13071" s="3" t="s">
        <v>31918</v>
      </c>
      <c r="H13071" s="3" t="s">
        <v>31919</v>
      </c>
    </row>
    <row r="13072" spans="2:8" ht="91.2" x14ac:dyDescent="0.3">
      <c r="B13072" s="2">
        <f t="shared" si="209"/>
        <v>12</v>
      </c>
      <c r="C13072" s="2" t="s">
        <v>533</v>
      </c>
      <c r="E13072" s="2" t="s">
        <v>20178</v>
      </c>
      <c r="F13072" s="3" t="s">
        <v>31920</v>
      </c>
      <c r="H13072" s="3" t="s">
        <v>31921</v>
      </c>
    </row>
    <row r="13073" spans="2:8" ht="34.200000000000003" x14ac:dyDescent="0.3">
      <c r="B13073" s="2">
        <f t="shared" si="209"/>
        <v>12</v>
      </c>
      <c r="C13073" s="2" t="s">
        <v>533</v>
      </c>
      <c r="E13073" s="2" t="s">
        <v>20179</v>
      </c>
      <c r="F13073" s="3" t="s">
        <v>31922</v>
      </c>
      <c r="H13073" s="3" t="s">
        <v>31923</v>
      </c>
    </row>
    <row r="13074" spans="2:8" ht="34.200000000000003" x14ac:dyDescent="0.3">
      <c r="B13074" s="2">
        <f t="shared" si="209"/>
        <v>12</v>
      </c>
      <c r="C13074" s="2" t="s">
        <v>533</v>
      </c>
      <c r="E13074" s="2" t="s">
        <v>20180</v>
      </c>
      <c r="F13074" s="3" t="s">
        <v>31924</v>
      </c>
      <c r="H13074" s="3" t="s">
        <v>31925</v>
      </c>
    </row>
    <row r="13075" spans="2:8" ht="34.200000000000003" x14ac:dyDescent="0.3">
      <c r="B13075" s="2">
        <f t="shared" si="209"/>
        <v>12</v>
      </c>
      <c r="C13075" s="2" t="s">
        <v>533</v>
      </c>
      <c r="E13075" s="2" t="s">
        <v>20181</v>
      </c>
      <c r="F13075" s="3" t="s">
        <v>31926</v>
      </c>
      <c r="H13075" s="3" t="s">
        <v>31927</v>
      </c>
    </row>
    <row r="13076" spans="2:8" ht="45.6" x14ac:dyDescent="0.3">
      <c r="B13076" s="2">
        <f t="shared" si="209"/>
        <v>12</v>
      </c>
      <c r="C13076" s="2" t="s">
        <v>533</v>
      </c>
      <c r="E13076" s="2" t="s">
        <v>20182</v>
      </c>
      <c r="F13076" s="3" t="s">
        <v>31928</v>
      </c>
      <c r="H13076" s="3" t="s">
        <v>31929</v>
      </c>
    </row>
    <row r="13077" spans="2:8" ht="45.6" x14ac:dyDescent="0.3">
      <c r="B13077" s="2">
        <f t="shared" si="209"/>
        <v>12</v>
      </c>
      <c r="C13077" s="2" t="s">
        <v>533</v>
      </c>
      <c r="E13077" s="2" t="s">
        <v>20183</v>
      </c>
      <c r="F13077" s="3" t="s">
        <v>31930</v>
      </c>
      <c r="H13077" s="3" t="s">
        <v>31931</v>
      </c>
    </row>
    <row r="13078" spans="2:8" ht="57" x14ac:dyDescent="0.3">
      <c r="B13078" s="2">
        <f t="shared" si="209"/>
        <v>12</v>
      </c>
      <c r="C13078" s="2" t="s">
        <v>533</v>
      </c>
      <c r="E13078" s="2" t="s">
        <v>20184</v>
      </c>
      <c r="F13078" s="3" t="s">
        <v>31932</v>
      </c>
      <c r="H13078" s="3" t="s">
        <v>31933</v>
      </c>
    </row>
    <row r="13079" spans="2:8" ht="57" x14ac:dyDescent="0.3">
      <c r="B13079" s="2">
        <f t="shared" si="209"/>
        <v>12</v>
      </c>
      <c r="C13079" s="2" t="s">
        <v>533</v>
      </c>
      <c r="E13079" s="2" t="s">
        <v>20185</v>
      </c>
      <c r="F13079" s="3" t="s">
        <v>31934</v>
      </c>
      <c r="H13079" s="3" t="s">
        <v>31935</v>
      </c>
    </row>
    <row r="13080" spans="2:8" ht="45.6" x14ac:dyDescent="0.3">
      <c r="B13080" s="2">
        <f t="shared" si="209"/>
        <v>12</v>
      </c>
      <c r="C13080" s="2" t="s">
        <v>533</v>
      </c>
      <c r="E13080" s="2" t="s">
        <v>20186</v>
      </c>
      <c r="F13080" s="3" t="s">
        <v>31936</v>
      </c>
      <c r="H13080" s="3" t="s">
        <v>31937</v>
      </c>
    </row>
    <row r="13081" spans="2:8" ht="34.200000000000003" x14ac:dyDescent="0.3">
      <c r="B13081" s="2">
        <f t="shared" si="209"/>
        <v>12</v>
      </c>
      <c r="C13081" s="2" t="s">
        <v>533</v>
      </c>
      <c r="E13081" s="2" t="s">
        <v>20187</v>
      </c>
      <c r="F13081" s="3" t="s">
        <v>31938</v>
      </c>
      <c r="H13081" s="3" t="s">
        <v>31939</v>
      </c>
    </row>
    <row r="13082" spans="2:8" ht="34.200000000000003" x14ac:dyDescent="0.3">
      <c r="B13082" s="2">
        <f t="shared" si="209"/>
        <v>12</v>
      </c>
      <c r="C13082" s="2" t="s">
        <v>533</v>
      </c>
      <c r="E13082" s="2" t="s">
        <v>20188</v>
      </c>
      <c r="F13082" s="3" t="s">
        <v>31940</v>
      </c>
      <c r="H13082" s="3" t="s">
        <v>31941</v>
      </c>
    </row>
    <row r="13083" spans="2:8" ht="34.200000000000003" x14ac:dyDescent="0.3">
      <c r="B13083" s="2">
        <f t="shared" si="209"/>
        <v>12</v>
      </c>
      <c r="C13083" s="2" t="s">
        <v>533</v>
      </c>
      <c r="E13083" s="2" t="s">
        <v>20189</v>
      </c>
      <c r="F13083" s="3" t="s">
        <v>31942</v>
      </c>
      <c r="H13083" s="3" t="s">
        <v>31943</v>
      </c>
    </row>
    <row r="13084" spans="2:8" ht="45.6" x14ac:dyDescent="0.3">
      <c r="B13084" s="2">
        <f t="shared" si="209"/>
        <v>12</v>
      </c>
      <c r="C13084" s="2" t="s">
        <v>533</v>
      </c>
      <c r="E13084" s="2" t="s">
        <v>20190</v>
      </c>
      <c r="F13084" s="3" t="s">
        <v>31944</v>
      </c>
      <c r="H13084" s="3" t="s">
        <v>31945</v>
      </c>
    </row>
    <row r="13085" spans="2:8" ht="45.6" x14ac:dyDescent="0.3">
      <c r="B13085" s="2">
        <f t="shared" si="209"/>
        <v>12</v>
      </c>
      <c r="C13085" s="2" t="s">
        <v>533</v>
      </c>
      <c r="E13085" s="2" t="s">
        <v>20191</v>
      </c>
      <c r="F13085" s="3" t="s">
        <v>31946</v>
      </c>
      <c r="H13085" s="3" t="s">
        <v>31947</v>
      </c>
    </row>
    <row r="13086" spans="2:8" ht="34.200000000000003" x14ac:dyDescent="0.3">
      <c r="B13086" s="2">
        <f t="shared" si="209"/>
        <v>12</v>
      </c>
      <c r="C13086" s="2" t="s">
        <v>533</v>
      </c>
      <c r="E13086" s="2" t="s">
        <v>20192</v>
      </c>
      <c r="F13086" s="3" t="s">
        <v>31948</v>
      </c>
      <c r="H13086" s="3" t="s">
        <v>31949</v>
      </c>
    </row>
    <row r="13087" spans="2:8" ht="34.200000000000003" x14ac:dyDescent="0.3">
      <c r="B13087" s="2">
        <f t="shared" si="209"/>
        <v>12</v>
      </c>
      <c r="C13087" s="2" t="s">
        <v>533</v>
      </c>
      <c r="E13087" s="2" t="s">
        <v>20193</v>
      </c>
      <c r="F13087" s="3" t="s">
        <v>31950</v>
      </c>
      <c r="H13087" s="3" t="s">
        <v>31951</v>
      </c>
    </row>
    <row r="13088" spans="2:8" ht="34.200000000000003" x14ac:dyDescent="0.3">
      <c r="B13088" s="2">
        <f t="shared" si="209"/>
        <v>12</v>
      </c>
      <c r="C13088" s="2" t="s">
        <v>533</v>
      </c>
      <c r="E13088" s="2" t="s">
        <v>20194</v>
      </c>
      <c r="F13088" s="3" t="s">
        <v>31952</v>
      </c>
      <c r="H13088" s="3" t="s">
        <v>31953</v>
      </c>
    </row>
    <row r="13089" spans="2:8" ht="34.200000000000003" x14ac:dyDescent="0.3">
      <c r="B13089" s="2">
        <f t="shared" si="209"/>
        <v>12</v>
      </c>
      <c r="C13089" s="2" t="s">
        <v>533</v>
      </c>
      <c r="E13089" s="2" t="s">
        <v>20195</v>
      </c>
      <c r="F13089" s="3" t="s">
        <v>31954</v>
      </c>
      <c r="H13089" s="3" t="s">
        <v>31955</v>
      </c>
    </row>
    <row r="13090" spans="2:8" ht="57" x14ac:dyDescent="0.3">
      <c r="B13090" s="2">
        <f t="shared" si="209"/>
        <v>12</v>
      </c>
      <c r="C13090" s="2" t="s">
        <v>533</v>
      </c>
      <c r="E13090" s="2" t="s">
        <v>20196</v>
      </c>
      <c r="F13090" s="3" t="s">
        <v>31956</v>
      </c>
      <c r="H13090" s="3" t="s">
        <v>31957</v>
      </c>
    </row>
    <row r="13091" spans="2:8" ht="34.200000000000003" x14ac:dyDescent="0.3">
      <c r="B13091" s="2">
        <f t="shared" si="209"/>
        <v>12</v>
      </c>
      <c r="C13091" s="2" t="s">
        <v>533</v>
      </c>
      <c r="E13091" s="2" t="s">
        <v>20197</v>
      </c>
      <c r="F13091" s="3" t="s">
        <v>31958</v>
      </c>
      <c r="H13091" s="3" t="s">
        <v>31959</v>
      </c>
    </row>
    <row r="13092" spans="2:8" ht="45.6" x14ac:dyDescent="0.3">
      <c r="B13092" s="2">
        <f t="shared" si="209"/>
        <v>12</v>
      </c>
      <c r="C13092" s="2" t="s">
        <v>533</v>
      </c>
      <c r="E13092" s="2" t="s">
        <v>20198</v>
      </c>
      <c r="F13092" s="3" t="s">
        <v>31960</v>
      </c>
      <c r="H13092" s="3" t="s">
        <v>31961</v>
      </c>
    </row>
    <row r="13093" spans="2:8" ht="79.8" x14ac:dyDescent="0.3">
      <c r="B13093" s="2">
        <f t="shared" si="209"/>
        <v>12</v>
      </c>
      <c r="C13093" s="2" t="s">
        <v>533</v>
      </c>
      <c r="E13093" s="2" t="s">
        <v>20199</v>
      </c>
      <c r="F13093" s="3" t="s">
        <v>31962</v>
      </c>
      <c r="H13093" s="3" t="s">
        <v>31963</v>
      </c>
    </row>
    <row r="13094" spans="2:8" ht="34.200000000000003" x14ac:dyDescent="0.3">
      <c r="B13094" s="2">
        <f t="shared" si="209"/>
        <v>12</v>
      </c>
      <c r="C13094" s="2" t="s">
        <v>533</v>
      </c>
      <c r="E13094" s="2" t="s">
        <v>20200</v>
      </c>
      <c r="F13094" s="3" t="s">
        <v>31964</v>
      </c>
      <c r="H13094" s="3" t="s">
        <v>31965</v>
      </c>
    </row>
    <row r="13095" spans="2:8" ht="57" x14ac:dyDescent="0.3">
      <c r="B13095" s="2">
        <f t="shared" si="209"/>
        <v>12</v>
      </c>
      <c r="C13095" s="2" t="s">
        <v>533</v>
      </c>
      <c r="E13095" s="2" t="s">
        <v>20201</v>
      </c>
      <c r="F13095" s="3" t="s">
        <v>31966</v>
      </c>
      <c r="H13095" s="3" t="s">
        <v>31967</v>
      </c>
    </row>
    <row r="13096" spans="2:8" ht="57" x14ac:dyDescent="0.3">
      <c r="B13096" s="2">
        <f t="shared" si="209"/>
        <v>12</v>
      </c>
      <c r="C13096" s="2" t="s">
        <v>533</v>
      </c>
      <c r="E13096" s="2" t="s">
        <v>20202</v>
      </c>
      <c r="F13096" s="3" t="s">
        <v>31968</v>
      </c>
      <c r="H13096" s="3" t="s">
        <v>31969</v>
      </c>
    </row>
    <row r="13097" spans="2:8" ht="45.6" x14ac:dyDescent="0.3">
      <c r="B13097" s="2">
        <f t="shared" si="209"/>
        <v>12</v>
      </c>
      <c r="C13097" s="2" t="s">
        <v>533</v>
      </c>
      <c r="E13097" s="2" t="s">
        <v>20203</v>
      </c>
      <c r="F13097" s="3" t="s">
        <v>31970</v>
      </c>
      <c r="H13097" s="3" t="s">
        <v>31971</v>
      </c>
    </row>
    <row r="13098" spans="2:8" ht="68.400000000000006" x14ac:dyDescent="0.3">
      <c r="B13098" s="2">
        <f t="shared" si="209"/>
        <v>12</v>
      </c>
      <c r="C13098" s="2" t="s">
        <v>533</v>
      </c>
      <c r="E13098" s="2" t="s">
        <v>20204</v>
      </c>
      <c r="F13098" s="3" t="s">
        <v>31972</v>
      </c>
      <c r="H13098" s="3" t="s">
        <v>31973</v>
      </c>
    </row>
    <row r="13099" spans="2:8" ht="34.200000000000003" x14ac:dyDescent="0.3">
      <c r="B13099" s="2">
        <f t="shared" si="209"/>
        <v>12</v>
      </c>
      <c r="C13099" s="2" t="s">
        <v>533</v>
      </c>
      <c r="E13099" s="2" t="s">
        <v>20205</v>
      </c>
      <c r="F13099" s="3" t="s">
        <v>31974</v>
      </c>
      <c r="H13099" s="3" t="s">
        <v>31975</v>
      </c>
    </row>
    <row r="13100" spans="2:8" ht="45.6" x14ac:dyDescent="0.3">
      <c r="B13100" s="2">
        <f t="shared" si="209"/>
        <v>12</v>
      </c>
      <c r="C13100" s="2" t="s">
        <v>533</v>
      </c>
      <c r="E13100" s="2" t="s">
        <v>20206</v>
      </c>
      <c r="F13100" s="3" t="s">
        <v>31976</v>
      </c>
      <c r="H13100" s="3" t="s">
        <v>31977</v>
      </c>
    </row>
    <row r="13101" spans="2:8" ht="22.8" x14ac:dyDescent="0.3">
      <c r="B13101" s="2">
        <f t="shared" si="209"/>
        <v>12</v>
      </c>
      <c r="C13101" s="2" t="s">
        <v>533</v>
      </c>
      <c r="E13101" s="2" t="s">
        <v>20207</v>
      </c>
      <c r="F13101" s="3" t="s">
        <v>31978</v>
      </c>
      <c r="H13101" s="3" t="s">
        <v>31979</v>
      </c>
    </row>
    <row r="13102" spans="2:8" ht="45.6" x14ac:dyDescent="0.3">
      <c r="B13102" s="2">
        <f t="shared" si="209"/>
        <v>12</v>
      </c>
      <c r="C13102" s="2" t="s">
        <v>533</v>
      </c>
      <c r="E13102" s="2" t="s">
        <v>20208</v>
      </c>
      <c r="F13102" s="3" t="s">
        <v>31980</v>
      </c>
      <c r="H13102" s="3" t="s">
        <v>31981</v>
      </c>
    </row>
    <row r="13103" spans="2:8" ht="22.8" x14ac:dyDescent="0.3">
      <c r="B13103" s="2">
        <f t="shared" si="209"/>
        <v>12</v>
      </c>
      <c r="C13103" s="2" t="s">
        <v>533</v>
      </c>
      <c r="E13103" s="2" t="s">
        <v>20209</v>
      </c>
      <c r="F13103" s="3" t="s">
        <v>31982</v>
      </c>
      <c r="H13103" s="3" t="s">
        <v>31983</v>
      </c>
    </row>
    <row r="13104" spans="2:8" ht="57" x14ac:dyDescent="0.3">
      <c r="B13104" s="2">
        <f t="shared" si="209"/>
        <v>12</v>
      </c>
      <c r="C13104" s="2" t="s">
        <v>533</v>
      </c>
      <c r="E13104" s="2" t="s">
        <v>20210</v>
      </c>
      <c r="F13104" s="3" t="s">
        <v>31984</v>
      </c>
      <c r="H13104" s="3" t="s">
        <v>31985</v>
      </c>
    </row>
    <row r="13105" spans="2:8" ht="45.6" x14ac:dyDescent="0.3">
      <c r="B13105" s="2">
        <f t="shared" si="209"/>
        <v>12</v>
      </c>
      <c r="C13105" s="2" t="s">
        <v>533</v>
      </c>
      <c r="E13105" s="2" t="s">
        <v>20211</v>
      </c>
      <c r="F13105" s="3" t="s">
        <v>31986</v>
      </c>
      <c r="H13105" s="3" t="s">
        <v>31987</v>
      </c>
    </row>
    <row r="13106" spans="2:8" ht="68.400000000000006" x14ac:dyDescent="0.3">
      <c r="B13106" s="2">
        <f t="shared" si="209"/>
        <v>12</v>
      </c>
      <c r="C13106" s="2" t="s">
        <v>533</v>
      </c>
      <c r="E13106" s="2" t="s">
        <v>20212</v>
      </c>
      <c r="F13106" s="3" t="s">
        <v>31988</v>
      </c>
      <c r="H13106" s="3" t="s">
        <v>31989</v>
      </c>
    </row>
    <row r="13107" spans="2:8" ht="45.6" x14ac:dyDescent="0.3">
      <c r="B13107" s="2">
        <f t="shared" si="209"/>
        <v>12</v>
      </c>
      <c r="C13107" s="2" t="s">
        <v>533</v>
      </c>
      <c r="E13107" s="2" t="s">
        <v>20213</v>
      </c>
      <c r="F13107" s="3" t="s">
        <v>31990</v>
      </c>
      <c r="H13107" s="3" t="s">
        <v>31991</v>
      </c>
    </row>
    <row r="13108" spans="2:8" ht="22.8" x14ac:dyDescent="0.3">
      <c r="B13108" s="2">
        <f t="shared" si="209"/>
        <v>12</v>
      </c>
      <c r="C13108" s="2" t="s">
        <v>533</v>
      </c>
      <c r="E13108" s="2" t="s">
        <v>20214</v>
      </c>
      <c r="F13108" s="3" t="s">
        <v>31992</v>
      </c>
      <c r="H13108" s="3" t="s">
        <v>31993</v>
      </c>
    </row>
    <row r="13109" spans="2:8" ht="22.8" x14ac:dyDescent="0.3">
      <c r="B13109" s="2">
        <f t="shared" si="209"/>
        <v>12</v>
      </c>
      <c r="C13109" s="2" t="s">
        <v>533</v>
      </c>
      <c r="E13109" s="2" t="s">
        <v>20215</v>
      </c>
      <c r="F13109" s="3" t="s">
        <v>31994</v>
      </c>
      <c r="H13109" s="3" t="s">
        <v>31995</v>
      </c>
    </row>
    <row r="13110" spans="2:8" ht="45.6" x14ac:dyDescent="0.3">
      <c r="B13110" s="2">
        <f t="shared" si="209"/>
        <v>12</v>
      </c>
      <c r="C13110" s="2" t="s">
        <v>533</v>
      </c>
      <c r="E13110" s="2" t="s">
        <v>20216</v>
      </c>
      <c r="F13110" s="3" t="s">
        <v>31996</v>
      </c>
      <c r="H13110" s="3" t="s">
        <v>31997</v>
      </c>
    </row>
    <row r="13111" spans="2:8" ht="68.400000000000006" x14ac:dyDescent="0.3">
      <c r="B13111" s="2">
        <f t="shared" si="209"/>
        <v>12</v>
      </c>
      <c r="C13111" s="2" t="s">
        <v>533</v>
      </c>
      <c r="E13111" s="2" t="s">
        <v>20217</v>
      </c>
      <c r="F13111" s="3" t="s">
        <v>31998</v>
      </c>
      <c r="H13111" s="3" t="s">
        <v>31999</v>
      </c>
    </row>
    <row r="13112" spans="2:8" ht="45.6" x14ac:dyDescent="0.3">
      <c r="B13112" s="2">
        <f t="shared" si="209"/>
        <v>12</v>
      </c>
      <c r="C13112" s="2" t="s">
        <v>533</v>
      </c>
      <c r="E13112" s="2" t="s">
        <v>20218</v>
      </c>
      <c r="F13112" s="3" t="s">
        <v>32000</v>
      </c>
      <c r="H13112" s="3" t="s">
        <v>32001</v>
      </c>
    </row>
    <row r="13113" spans="2:8" ht="68.400000000000006" x14ac:dyDescent="0.3">
      <c r="B13113" s="2">
        <f t="shared" si="209"/>
        <v>12</v>
      </c>
      <c r="C13113" s="2" t="s">
        <v>533</v>
      </c>
      <c r="E13113" s="2" t="s">
        <v>20219</v>
      </c>
      <c r="F13113" s="3" t="s">
        <v>32002</v>
      </c>
      <c r="H13113" s="3" t="s">
        <v>32003</v>
      </c>
    </row>
    <row r="13114" spans="2:8" ht="57" x14ac:dyDescent="0.3">
      <c r="B13114" s="2">
        <f t="shared" si="209"/>
        <v>12</v>
      </c>
      <c r="C13114" s="2" t="s">
        <v>533</v>
      </c>
      <c r="E13114" s="2" t="s">
        <v>20220</v>
      </c>
      <c r="F13114" s="3" t="s">
        <v>32004</v>
      </c>
      <c r="H13114" s="3" t="s">
        <v>32005</v>
      </c>
    </row>
    <row r="13115" spans="2:8" ht="22.8" x14ac:dyDescent="0.3">
      <c r="B13115" s="2">
        <f t="shared" si="209"/>
        <v>12</v>
      </c>
      <c r="C13115" s="2" t="s">
        <v>533</v>
      </c>
      <c r="E13115" s="2" t="s">
        <v>20221</v>
      </c>
      <c r="F13115" s="3" t="s">
        <v>32006</v>
      </c>
      <c r="H13115" s="3" t="s">
        <v>32007</v>
      </c>
    </row>
    <row r="13116" spans="2:8" ht="45.6" x14ac:dyDescent="0.3">
      <c r="B13116" s="2">
        <f t="shared" si="209"/>
        <v>12</v>
      </c>
      <c r="C13116" s="2" t="s">
        <v>533</v>
      </c>
      <c r="E13116" s="2" t="s">
        <v>20222</v>
      </c>
      <c r="F13116" s="3" t="s">
        <v>32008</v>
      </c>
      <c r="H13116" s="3" t="s">
        <v>32009</v>
      </c>
    </row>
    <row r="13117" spans="2:8" ht="34.200000000000003" x14ac:dyDescent="0.3">
      <c r="B13117" s="2">
        <f t="shared" si="209"/>
        <v>12</v>
      </c>
      <c r="C13117" s="2" t="s">
        <v>533</v>
      </c>
      <c r="E13117" s="2" t="s">
        <v>20223</v>
      </c>
      <c r="F13117" s="3" t="s">
        <v>32010</v>
      </c>
      <c r="H13117" s="3" t="s">
        <v>32011</v>
      </c>
    </row>
    <row r="13118" spans="2:8" ht="34.200000000000003" x14ac:dyDescent="0.3">
      <c r="B13118" s="2">
        <f t="shared" si="209"/>
        <v>12</v>
      </c>
      <c r="C13118" s="2" t="s">
        <v>533</v>
      </c>
      <c r="E13118" s="2" t="s">
        <v>20224</v>
      </c>
      <c r="F13118" s="3" t="s">
        <v>32012</v>
      </c>
      <c r="H13118" s="3" t="s">
        <v>32013</v>
      </c>
    </row>
    <row r="13119" spans="2:8" ht="22.8" x14ac:dyDescent="0.3">
      <c r="B13119" s="2">
        <f t="shared" ref="B13119:B13182" si="210">B13118</f>
        <v>12</v>
      </c>
      <c r="C13119" s="2" t="s">
        <v>533</v>
      </c>
      <c r="E13119" s="2" t="s">
        <v>20225</v>
      </c>
      <c r="F13119" s="3" t="s">
        <v>32014</v>
      </c>
      <c r="H13119" s="3" t="s">
        <v>32015</v>
      </c>
    </row>
    <row r="13120" spans="2:8" ht="22.8" x14ac:dyDescent="0.3">
      <c r="B13120" s="2">
        <f t="shared" si="210"/>
        <v>12</v>
      </c>
      <c r="C13120" s="2" t="s">
        <v>533</v>
      </c>
      <c r="E13120" s="2" t="s">
        <v>20226</v>
      </c>
      <c r="F13120" s="3" t="s">
        <v>32016</v>
      </c>
      <c r="H13120" s="3" t="s">
        <v>32017</v>
      </c>
    </row>
    <row r="13121" spans="2:8" ht="22.8" x14ac:dyDescent="0.3">
      <c r="B13121" s="2">
        <f t="shared" si="210"/>
        <v>12</v>
      </c>
      <c r="C13121" s="2" t="s">
        <v>533</v>
      </c>
      <c r="E13121" s="2" t="s">
        <v>20227</v>
      </c>
      <c r="F13121" s="3" t="s">
        <v>32018</v>
      </c>
      <c r="H13121" s="3" t="s">
        <v>32019</v>
      </c>
    </row>
    <row r="13122" spans="2:8" ht="45.6" x14ac:dyDescent="0.3">
      <c r="B13122" s="2">
        <f t="shared" si="210"/>
        <v>12</v>
      </c>
      <c r="C13122" s="2" t="s">
        <v>533</v>
      </c>
      <c r="E13122" s="2" t="s">
        <v>20228</v>
      </c>
      <c r="F13122" s="3" t="s">
        <v>32020</v>
      </c>
      <c r="H13122" s="3" t="s">
        <v>32021</v>
      </c>
    </row>
    <row r="13123" spans="2:8" ht="34.200000000000003" x14ac:dyDescent="0.3">
      <c r="B13123" s="2">
        <f t="shared" si="210"/>
        <v>12</v>
      </c>
      <c r="C13123" s="2" t="s">
        <v>533</v>
      </c>
      <c r="E13123" s="2" t="s">
        <v>20229</v>
      </c>
      <c r="F13123" s="3" t="s">
        <v>32022</v>
      </c>
      <c r="H13123" s="3" t="s">
        <v>32023</v>
      </c>
    </row>
    <row r="13124" spans="2:8" ht="68.400000000000006" x14ac:dyDescent="0.3">
      <c r="B13124" s="2">
        <f t="shared" si="210"/>
        <v>12</v>
      </c>
      <c r="C13124" s="2" t="s">
        <v>533</v>
      </c>
      <c r="E13124" s="2" t="s">
        <v>20230</v>
      </c>
      <c r="F13124" s="3" t="s">
        <v>32024</v>
      </c>
      <c r="H13124" s="3" t="s">
        <v>32025</v>
      </c>
    </row>
    <row r="13125" spans="2:8" ht="34.200000000000003" x14ac:dyDescent="0.3">
      <c r="B13125" s="2">
        <f t="shared" si="210"/>
        <v>12</v>
      </c>
      <c r="C13125" s="2" t="s">
        <v>533</v>
      </c>
      <c r="E13125" s="2" t="s">
        <v>20231</v>
      </c>
      <c r="F13125" s="3" t="s">
        <v>32026</v>
      </c>
      <c r="H13125" s="3" t="s">
        <v>32027</v>
      </c>
    </row>
    <row r="13126" spans="2:8" ht="45.6" x14ac:dyDescent="0.3">
      <c r="B13126" s="2">
        <f t="shared" si="210"/>
        <v>12</v>
      </c>
      <c r="C13126" s="2" t="s">
        <v>533</v>
      </c>
      <c r="E13126" s="2" t="s">
        <v>20232</v>
      </c>
      <c r="F13126" s="3" t="s">
        <v>32028</v>
      </c>
      <c r="H13126" s="3" t="s">
        <v>32029</v>
      </c>
    </row>
    <row r="13127" spans="2:8" ht="22.8" x14ac:dyDescent="0.3">
      <c r="B13127" s="2">
        <f t="shared" si="210"/>
        <v>12</v>
      </c>
      <c r="C13127" s="2" t="s">
        <v>533</v>
      </c>
      <c r="E13127" s="2" t="s">
        <v>20233</v>
      </c>
      <c r="F13127" s="3" t="s">
        <v>32030</v>
      </c>
      <c r="H13127" s="3" t="s">
        <v>32031</v>
      </c>
    </row>
    <row r="13128" spans="2:8" ht="34.200000000000003" x14ac:dyDescent="0.3">
      <c r="B13128" s="2">
        <f t="shared" si="210"/>
        <v>12</v>
      </c>
      <c r="C13128" s="2" t="s">
        <v>533</v>
      </c>
      <c r="E13128" s="2" t="s">
        <v>20234</v>
      </c>
      <c r="F13128" s="3" t="s">
        <v>32032</v>
      </c>
      <c r="H13128" s="3" t="s">
        <v>32033</v>
      </c>
    </row>
    <row r="13129" spans="2:8" ht="57" x14ac:dyDescent="0.3">
      <c r="B13129" s="2">
        <f t="shared" si="210"/>
        <v>12</v>
      </c>
      <c r="C13129" s="2" t="s">
        <v>533</v>
      </c>
      <c r="E13129" s="2" t="s">
        <v>20235</v>
      </c>
      <c r="F13129" s="3" t="s">
        <v>32034</v>
      </c>
      <c r="H13129" s="3" t="s">
        <v>32035</v>
      </c>
    </row>
    <row r="13130" spans="2:8" ht="34.200000000000003" x14ac:dyDescent="0.3">
      <c r="B13130" s="2">
        <f t="shared" si="210"/>
        <v>12</v>
      </c>
      <c r="C13130" s="2" t="s">
        <v>533</v>
      </c>
      <c r="E13130" s="2" t="s">
        <v>20236</v>
      </c>
      <c r="F13130" s="3" t="s">
        <v>32036</v>
      </c>
      <c r="H13130" s="3" t="s">
        <v>32037</v>
      </c>
    </row>
    <row r="13131" spans="2:8" ht="34.200000000000003" x14ac:dyDescent="0.3">
      <c r="B13131" s="2">
        <f t="shared" si="210"/>
        <v>12</v>
      </c>
      <c r="C13131" s="2" t="s">
        <v>533</v>
      </c>
      <c r="E13131" s="2" t="s">
        <v>20237</v>
      </c>
      <c r="F13131" s="3" t="s">
        <v>32038</v>
      </c>
      <c r="H13131" s="3" t="s">
        <v>32039</v>
      </c>
    </row>
    <row r="13132" spans="2:8" ht="68.400000000000006" x14ac:dyDescent="0.3">
      <c r="B13132" s="2">
        <f t="shared" si="210"/>
        <v>12</v>
      </c>
      <c r="C13132" s="2" t="s">
        <v>533</v>
      </c>
      <c r="E13132" s="2" t="s">
        <v>20238</v>
      </c>
      <c r="F13132" s="3" t="s">
        <v>32040</v>
      </c>
      <c r="H13132" s="3" t="s">
        <v>32041</v>
      </c>
    </row>
    <row r="13133" spans="2:8" ht="45.6" x14ac:dyDescent="0.3">
      <c r="B13133" s="2">
        <f t="shared" si="210"/>
        <v>12</v>
      </c>
      <c r="C13133" s="2" t="s">
        <v>533</v>
      </c>
      <c r="E13133" s="2" t="s">
        <v>20239</v>
      </c>
      <c r="F13133" s="3" t="s">
        <v>32042</v>
      </c>
      <c r="H13133" s="3" t="s">
        <v>32043</v>
      </c>
    </row>
    <row r="13134" spans="2:8" ht="34.200000000000003" x14ac:dyDescent="0.3">
      <c r="B13134" s="2">
        <f t="shared" si="210"/>
        <v>12</v>
      </c>
      <c r="C13134" s="2" t="s">
        <v>533</v>
      </c>
      <c r="E13134" s="2" t="s">
        <v>20240</v>
      </c>
      <c r="F13134" s="3" t="s">
        <v>32044</v>
      </c>
      <c r="H13134" s="3" t="s">
        <v>32045</v>
      </c>
    </row>
    <row r="13135" spans="2:8" ht="57" x14ac:dyDescent="0.3">
      <c r="B13135" s="2">
        <f t="shared" si="210"/>
        <v>12</v>
      </c>
      <c r="C13135" s="2" t="s">
        <v>533</v>
      </c>
      <c r="E13135" s="2" t="s">
        <v>20241</v>
      </c>
      <c r="F13135" s="3" t="s">
        <v>32046</v>
      </c>
      <c r="H13135" s="3" t="s">
        <v>32047</v>
      </c>
    </row>
    <row r="13136" spans="2:8" ht="57" x14ac:dyDescent="0.3">
      <c r="B13136" s="2">
        <f t="shared" si="210"/>
        <v>12</v>
      </c>
      <c r="C13136" s="2" t="s">
        <v>533</v>
      </c>
      <c r="E13136" s="2" t="s">
        <v>20242</v>
      </c>
      <c r="F13136" s="3" t="s">
        <v>32048</v>
      </c>
      <c r="H13136" s="3" t="s">
        <v>32049</v>
      </c>
    </row>
    <row r="13137" spans="2:8" ht="68.400000000000006" x14ac:dyDescent="0.3">
      <c r="B13137" s="2">
        <f t="shared" si="210"/>
        <v>12</v>
      </c>
      <c r="C13137" s="2" t="s">
        <v>533</v>
      </c>
      <c r="E13137" s="2" t="s">
        <v>20243</v>
      </c>
      <c r="F13137" s="3" t="s">
        <v>32050</v>
      </c>
      <c r="H13137" s="3" t="s">
        <v>32051</v>
      </c>
    </row>
    <row r="13138" spans="2:8" ht="45.6" x14ac:dyDescent="0.3">
      <c r="B13138" s="2">
        <f t="shared" si="210"/>
        <v>12</v>
      </c>
      <c r="C13138" s="2" t="s">
        <v>533</v>
      </c>
      <c r="E13138" s="2" t="s">
        <v>20244</v>
      </c>
      <c r="F13138" s="3" t="s">
        <v>32052</v>
      </c>
      <c r="H13138" s="3" t="s">
        <v>32053</v>
      </c>
    </row>
    <row r="13139" spans="2:8" ht="34.200000000000003" x14ac:dyDescent="0.3">
      <c r="B13139" s="2">
        <f t="shared" si="210"/>
        <v>12</v>
      </c>
      <c r="C13139" s="2" t="s">
        <v>533</v>
      </c>
      <c r="E13139" s="2" t="s">
        <v>20245</v>
      </c>
      <c r="F13139" s="3" t="s">
        <v>32054</v>
      </c>
      <c r="H13139" s="3" t="s">
        <v>32055</v>
      </c>
    </row>
    <row r="13140" spans="2:8" ht="57" x14ac:dyDescent="0.3">
      <c r="B13140" s="2">
        <f t="shared" si="210"/>
        <v>12</v>
      </c>
      <c r="C13140" s="2" t="s">
        <v>533</v>
      </c>
      <c r="E13140" s="2" t="s">
        <v>20246</v>
      </c>
      <c r="F13140" s="3" t="s">
        <v>32056</v>
      </c>
      <c r="H13140" s="3" t="s">
        <v>32057</v>
      </c>
    </row>
    <row r="13141" spans="2:8" ht="57" x14ac:dyDescent="0.3">
      <c r="B13141" s="2">
        <f t="shared" si="210"/>
        <v>12</v>
      </c>
      <c r="C13141" s="2" t="s">
        <v>533</v>
      </c>
      <c r="E13141" s="2" t="s">
        <v>20247</v>
      </c>
      <c r="F13141" s="3" t="s">
        <v>32058</v>
      </c>
      <c r="H13141" s="3" t="s">
        <v>32059</v>
      </c>
    </row>
    <row r="13142" spans="2:8" ht="34.200000000000003" x14ac:dyDescent="0.3">
      <c r="B13142" s="2">
        <f t="shared" si="210"/>
        <v>12</v>
      </c>
      <c r="C13142" s="2" t="s">
        <v>533</v>
      </c>
      <c r="E13142" s="2" t="s">
        <v>20248</v>
      </c>
      <c r="F13142" s="3" t="s">
        <v>32060</v>
      </c>
      <c r="H13142" s="3" t="s">
        <v>32061</v>
      </c>
    </row>
    <row r="13143" spans="2:8" ht="68.400000000000006" x14ac:dyDescent="0.3">
      <c r="B13143" s="2">
        <f t="shared" si="210"/>
        <v>12</v>
      </c>
      <c r="C13143" s="2" t="s">
        <v>533</v>
      </c>
      <c r="E13143" s="2" t="s">
        <v>20249</v>
      </c>
      <c r="F13143" s="3" t="s">
        <v>32062</v>
      </c>
      <c r="H13143" s="3" t="s">
        <v>32063</v>
      </c>
    </row>
    <row r="13144" spans="2:8" ht="45.6" x14ac:dyDescent="0.3">
      <c r="B13144" s="2">
        <f t="shared" si="210"/>
        <v>12</v>
      </c>
      <c r="C13144" s="2" t="s">
        <v>533</v>
      </c>
      <c r="E13144" s="2" t="s">
        <v>20250</v>
      </c>
      <c r="F13144" s="3" t="s">
        <v>32064</v>
      </c>
      <c r="H13144" s="3" t="s">
        <v>32065</v>
      </c>
    </row>
    <row r="13145" spans="2:8" ht="57" x14ac:dyDescent="0.3">
      <c r="B13145" s="2">
        <f t="shared" si="210"/>
        <v>12</v>
      </c>
      <c r="C13145" s="2" t="s">
        <v>533</v>
      </c>
      <c r="E13145" s="2" t="s">
        <v>20251</v>
      </c>
      <c r="F13145" s="3" t="s">
        <v>32066</v>
      </c>
      <c r="H13145" s="3" t="s">
        <v>32067</v>
      </c>
    </row>
    <row r="13146" spans="2:8" ht="45.6" x14ac:dyDescent="0.3">
      <c r="B13146" s="2">
        <f t="shared" si="210"/>
        <v>12</v>
      </c>
      <c r="C13146" s="2" t="s">
        <v>533</v>
      </c>
      <c r="E13146" s="2" t="s">
        <v>20252</v>
      </c>
      <c r="F13146" s="3" t="s">
        <v>32068</v>
      </c>
      <c r="H13146" s="3" t="s">
        <v>32069</v>
      </c>
    </row>
    <row r="13147" spans="2:8" ht="34.200000000000003" x14ac:dyDescent="0.3">
      <c r="B13147" s="2">
        <f t="shared" si="210"/>
        <v>12</v>
      </c>
      <c r="C13147" s="2" t="s">
        <v>533</v>
      </c>
      <c r="E13147" s="2" t="s">
        <v>20253</v>
      </c>
      <c r="F13147" s="3" t="s">
        <v>32070</v>
      </c>
      <c r="H13147" s="3" t="s">
        <v>32071</v>
      </c>
    </row>
    <row r="13148" spans="2:8" ht="57" x14ac:dyDescent="0.3">
      <c r="B13148" s="2">
        <f t="shared" si="210"/>
        <v>12</v>
      </c>
      <c r="C13148" s="2" t="s">
        <v>533</v>
      </c>
      <c r="E13148" s="2" t="s">
        <v>20254</v>
      </c>
      <c r="F13148" s="3" t="s">
        <v>32072</v>
      </c>
      <c r="H13148" s="3" t="s">
        <v>32073</v>
      </c>
    </row>
    <row r="13149" spans="2:8" ht="57" x14ac:dyDescent="0.3">
      <c r="B13149" s="2">
        <f t="shared" si="210"/>
        <v>12</v>
      </c>
      <c r="C13149" s="2" t="s">
        <v>533</v>
      </c>
      <c r="E13149" s="2" t="s">
        <v>20255</v>
      </c>
      <c r="F13149" s="3" t="s">
        <v>32074</v>
      </c>
      <c r="H13149" s="3" t="s">
        <v>32075</v>
      </c>
    </row>
    <row r="13150" spans="2:8" ht="22.8" x14ac:dyDescent="0.3">
      <c r="B13150" s="2">
        <f t="shared" si="210"/>
        <v>12</v>
      </c>
      <c r="C13150" s="2" t="s">
        <v>533</v>
      </c>
      <c r="E13150" s="2" t="s">
        <v>20256</v>
      </c>
      <c r="F13150" s="3" t="s">
        <v>32076</v>
      </c>
      <c r="H13150" s="3" t="s">
        <v>32077</v>
      </c>
    </row>
    <row r="13151" spans="2:8" ht="34.200000000000003" x14ac:dyDescent="0.3">
      <c r="B13151" s="2">
        <f t="shared" si="210"/>
        <v>12</v>
      </c>
      <c r="C13151" s="2" t="s">
        <v>533</v>
      </c>
      <c r="E13151" s="2" t="s">
        <v>20257</v>
      </c>
      <c r="F13151" s="3" t="s">
        <v>32078</v>
      </c>
      <c r="H13151" s="3" t="s">
        <v>32079</v>
      </c>
    </row>
    <row r="13152" spans="2:8" ht="34.200000000000003" x14ac:dyDescent="0.3">
      <c r="B13152" s="2">
        <f t="shared" si="210"/>
        <v>12</v>
      </c>
      <c r="C13152" s="2" t="s">
        <v>533</v>
      </c>
      <c r="E13152" s="2" t="s">
        <v>20258</v>
      </c>
      <c r="F13152" s="3" t="s">
        <v>32080</v>
      </c>
      <c r="H13152" s="3" t="s">
        <v>32081</v>
      </c>
    </row>
    <row r="13153" spans="2:8" ht="34.200000000000003" x14ac:dyDescent="0.3">
      <c r="B13153" s="2">
        <f t="shared" si="210"/>
        <v>12</v>
      </c>
      <c r="C13153" s="2" t="s">
        <v>533</v>
      </c>
      <c r="E13153" s="2" t="s">
        <v>20259</v>
      </c>
      <c r="F13153" s="3" t="s">
        <v>32082</v>
      </c>
      <c r="H13153" s="3" t="s">
        <v>32083</v>
      </c>
    </row>
    <row r="13154" spans="2:8" x14ac:dyDescent="0.3">
      <c r="B13154" s="2">
        <f t="shared" si="210"/>
        <v>12</v>
      </c>
      <c r="C13154" s="2" t="s">
        <v>533</v>
      </c>
      <c r="E13154" s="2" t="s">
        <v>23282</v>
      </c>
      <c r="F13154" s="3" t="s">
        <v>32084</v>
      </c>
      <c r="H13154" s="3" t="s">
        <v>32085</v>
      </c>
    </row>
    <row r="13155" spans="2:8" ht="57" x14ac:dyDescent="0.3">
      <c r="B13155" s="2">
        <f t="shared" si="210"/>
        <v>12</v>
      </c>
      <c r="C13155" s="2" t="s">
        <v>533</v>
      </c>
      <c r="E13155" s="2" t="s">
        <v>20260</v>
      </c>
      <c r="F13155" s="3" t="s">
        <v>32086</v>
      </c>
      <c r="H13155" s="3" t="s">
        <v>32087</v>
      </c>
    </row>
    <row r="13156" spans="2:8" ht="79.8" x14ac:dyDescent="0.3">
      <c r="B13156" s="2">
        <f t="shared" si="210"/>
        <v>12</v>
      </c>
      <c r="C13156" s="2" t="s">
        <v>533</v>
      </c>
      <c r="E13156" s="2" t="s">
        <v>20261</v>
      </c>
      <c r="F13156" s="3" t="s">
        <v>32088</v>
      </c>
      <c r="H13156" s="3" t="s">
        <v>32089</v>
      </c>
    </row>
    <row r="13157" spans="2:8" ht="45.6" x14ac:dyDescent="0.3">
      <c r="B13157" s="2">
        <f t="shared" si="210"/>
        <v>12</v>
      </c>
      <c r="C13157" s="2" t="s">
        <v>533</v>
      </c>
      <c r="E13157" s="2" t="s">
        <v>20262</v>
      </c>
      <c r="F13157" s="3" t="s">
        <v>32090</v>
      </c>
      <c r="H13157" s="3" t="s">
        <v>32091</v>
      </c>
    </row>
    <row r="13158" spans="2:8" ht="57" x14ac:dyDescent="0.3">
      <c r="B13158" s="2">
        <f t="shared" si="210"/>
        <v>12</v>
      </c>
      <c r="C13158" s="2" t="s">
        <v>533</v>
      </c>
      <c r="E13158" s="2" t="s">
        <v>20263</v>
      </c>
      <c r="F13158" s="3" t="s">
        <v>32092</v>
      </c>
      <c r="H13158" s="3" t="s">
        <v>32093</v>
      </c>
    </row>
    <row r="13159" spans="2:8" ht="22.8" x14ac:dyDescent="0.3">
      <c r="B13159" s="2">
        <f t="shared" si="210"/>
        <v>12</v>
      </c>
      <c r="C13159" s="2" t="s">
        <v>533</v>
      </c>
      <c r="E13159" s="2" t="s">
        <v>20264</v>
      </c>
      <c r="F13159" s="3" t="s">
        <v>32094</v>
      </c>
      <c r="H13159" s="3" t="s">
        <v>32095</v>
      </c>
    </row>
    <row r="13160" spans="2:8" ht="22.8" x14ac:dyDescent="0.3">
      <c r="B13160" s="2">
        <f t="shared" si="210"/>
        <v>12</v>
      </c>
      <c r="C13160" s="2" t="s">
        <v>533</v>
      </c>
      <c r="E13160" s="2" t="s">
        <v>20265</v>
      </c>
      <c r="F13160" s="3" t="s">
        <v>32096</v>
      </c>
      <c r="H13160" s="3" t="s">
        <v>32097</v>
      </c>
    </row>
    <row r="13161" spans="2:8" ht="57" x14ac:dyDescent="0.3">
      <c r="B13161" s="2">
        <f t="shared" si="210"/>
        <v>12</v>
      </c>
      <c r="C13161" s="2" t="s">
        <v>533</v>
      </c>
      <c r="E13161" s="2" t="s">
        <v>20266</v>
      </c>
      <c r="F13161" s="3" t="s">
        <v>32098</v>
      </c>
      <c r="H13161" s="3" t="s">
        <v>32099</v>
      </c>
    </row>
    <row r="13162" spans="2:8" ht="57" x14ac:dyDescent="0.3">
      <c r="B13162" s="2">
        <f t="shared" si="210"/>
        <v>12</v>
      </c>
      <c r="C13162" s="2" t="s">
        <v>533</v>
      </c>
      <c r="E13162" s="2" t="s">
        <v>20267</v>
      </c>
      <c r="F13162" s="3" t="s">
        <v>32100</v>
      </c>
      <c r="H13162" s="3" t="s">
        <v>32101</v>
      </c>
    </row>
    <row r="13163" spans="2:8" ht="57" x14ac:dyDescent="0.3">
      <c r="B13163" s="2">
        <f t="shared" si="210"/>
        <v>12</v>
      </c>
      <c r="C13163" s="2" t="s">
        <v>533</v>
      </c>
      <c r="E13163" s="2" t="s">
        <v>20268</v>
      </c>
      <c r="F13163" s="3" t="s">
        <v>32102</v>
      </c>
      <c r="H13163" s="3" t="s">
        <v>32103</v>
      </c>
    </row>
    <row r="13164" spans="2:8" ht="68.400000000000006" x14ac:dyDescent="0.3">
      <c r="B13164" s="2">
        <f t="shared" si="210"/>
        <v>12</v>
      </c>
      <c r="C13164" s="2" t="s">
        <v>533</v>
      </c>
      <c r="E13164" s="2" t="s">
        <v>20269</v>
      </c>
      <c r="F13164" s="3" t="s">
        <v>32104</v>
      </c>
      <c r="H13164" s="3" t="s">
        <v>32105</v>
      </c>
    </row>
    <row r="13165" spans="2:8" ht="45.6" x14ac:dyDescent="0.3">
      <c r="B13165" s="2">
        <f t="shared" si="210"/>
        <v>12</v>
      </c>
      <c r="C13165" s="2" t="s">
        <v>533</v>
      </c>
      <c r="E13165" s="2" t="s">
        <v>20270</v>
      </c>
      <c r="F13165" s="3" t="s">
        <v>32106</v>
      </c>
      <c r="H13165" s="3" t="s">
        <v>32107</v>
      </c>
    </row>
    <row r="13166" spans="2:8" ht="45.6" x14ac:dyDescent="0.3">
      <c r="B13166" s="2">
        <f t="shared" si="210"/>
        <v>12</v>
      </c>
      <c r="C13166" s="2" t="s">
        <v>533</v>
      </c>
      <c r="E13166" s="2" t="s">
        <v>20271</v>
      </c>
      <c r="F13166" s="3" t="s">
        <v>32108</v>
      </c>
      <c r="H13166" s="3" t="s">
        <v>32109</v>
      </c>
    </row>
    <row r="13167" spans="2:8" ht="22.8" x14ac:dyDescent="0.3">
      <c r="B13167" s="2">
        <f t="shared" si="210"/>
        <v>12</v>
      </c>
      <c r="C13167" s="2" t="s">
        <v>533</v>
      </c>
      <c r="E13167" s="2" t="s">
        <v>20272</v>
      </c>
      <c r="F13167" s="3" t="s">
        <v>32110</v>
      </c>
      <c r="H13167" s="3" t="s">
        <v>32111</v>
      </c>
    </row>
    <row r="13168" spans="2:8" ht="34.200000000000003" x14ac:dyDescent="0.3">
      <c r="B13168" s="2">
        <f t="shared" si="210"/>
        <v>12</v>
      </c>
      <c r="C13168" s="2" t="s">
        <v>533</v>
      </c>
      <c r="E13168" s="2" t="s">
        <v>20273</v>
      </c>
      <c r="F13168" s="3" t="s">
        <v>32112</v>
      </c>
      <c r="H13168" s="3" t="s">
        <v>32113</v>
      </c>
    </row>
    <row r="13169" spans="2:8" ht="34.200000000000003" x14ac:dyDescent="0.3">
      <c r="B13169" s="2">
        <f t="shared" si="210"/>
        <v>12</v>
      </c>
      <c r="C13169" s="2" t="s">
        <v>533</v>
      </c>
      <c r="E13169" s="2" t="s">
        <v>20274</v>
      </c>
      <c r="F13169" s="3" t="s">
        <v>32114</v>
      </c>
      <c r="H13169" s="3" t="s">
        <v>32115</v>
      </c>
    </row>
    <row r="13170" spans="2:8" ht="34.200000000000003" x14ac:dyDescent="0.3">
      <c r="B13170" s="2">
        <f t="shared" si="210"/>
        <v>12</v>
      </c>
      <c r="C13170" s="2" t="s">
        <v>533</v>
      </c>
      <c r="E13170" s="2" t="s">
        <v>20275</v>
      </c>
      <c r="F13170" s="3" t="s">
        <v>32116</v>
      </c>
      <c r="H13170" s="3" t="s">
        <v>32117</v>
      </c>
    </row>
    <row r="13171" spans="2:8" ht="22.8" x14ac:dyDescent="0.3">
      <c r="B13171" s="2">
        <f t="shared" si="210"/>
        <v>12</v>
      </c>
      <c r="C13171" s="2" t="s">
        <v>533</v>
      </c>
      <c r="E13171" s="2" t="s">
        <v>20276</v>
      </c>
      <c r="F13171" s="3" t="s">
        <v>32118</v>
      </c>
      <c r="H13171" s="3" t="s">
        <v>32119</v>
      </c>
    </row>
    <row r="13172" spans="2:8" ht="22.8" x14ac:dyDescent="0.3">
      <c r="B13172" s="2">
        <f t="shared" si="210"/>
        <v>12</v>
      </c>
      <c r="C13172" s="2" t="s">
        <v>533</v>
      </c>
      <c r="E13172" s="2" t="s">
        <v>20277</v>
      </c>
      <c r="F13172" s="3" t="s">
        <v>32120</v>
      </c>
      <c r="H13172" s="3" t="s">
        <v>32121</v>
      </c>
    </row>
    <row r="13173" spans="2:8" ht="45.6" x14ac:dyDescent="0.3">
      <c r="B13173" s="2">
        <f t="shared" si="210"/>
        <v>12</v>
      </c>
      <c r="C13173" s="2" t="s">
        <v>533</v>
      </c>
      <c r="E13173" s="2" t="s">
        <v>20278</v>
      </c>
      <c r="F13173" s="3" t="s">
        <v>32122</v>
      </c>
      <c r="H13173" s="3" t="s">
        <v>32123</v>
      </c>
    </row>
    <row r="13174" spans="2:8" ht="22.8" x14ac:dyDescent="0.3">
      <c r="B13174" s="2">
        <f t="shared" si="210"/>
        <v>12</v>
      </c>
      <c r="C13174" s="2" t="s">
        <v>533</v>
      </c>
      <c r="E13174" s="2" t="s">
        <v>20279</v>
      </c>
      <c r="F13174" s="3" t="s">
        <v>32124</v>
      </c>
      <c r="H13174" s="3" t="s">
        <v>32125</v>
      </c>
    </row>
    <row r="13175" spans="2:8" ht="22.8" x14ac:dyDescent="0.3">
      <c r="B13175" s="2">
        <f t="shared" si="210"/>
        <v>12</v>
      </c>
      <c r="C13175" s="2" t="s">
        <v>533</v>
      </c>
      <c r="E13175" s="2" t="s">
        <v>20280</v>
      </c>
      <c r="F13175" s="3" t="s">
        <v>32126</v>
      </c>
      <c r="H13175" s="3" t="s">
        <v>32127</v>
      </c>
    </row>
    <row r="13176" spans="2:8" ht="68.400000000000006" x14ac:dyDescent="0.3">
      <c r="B13176" s="2">
        <f t="shared" si="210"/>
        <v>12</v>
      </c>
      <c r="C13176" s="2" t="s">
        <v>533</v>
      </c>
      <c r="E13176" s="2" t="s">
        <v>20281</v>
      </c>
      <c r="F13176" s="3" t="s">
        <v>32128</v>
      </c>
      <c r="H13176" s="3" t="s">
        <v>32129</v>
      </c>
    </row>
    <row r="13177" spans="2:8" ht="22.8" x14ac:dyDescent="0.3">
      <c r="B13177" s="2">
        <f t="shared" si="210"/>
        <v>12</v>
      </c>
      <c r="C13177" s="2" t="s">
        <v>533</v>
      </c>
      <c r="E13177" s="2" t="s">
        <v>20282</v>
      </c>
      <c r="F13177" s="3" t="s">
        <v>32130</v>
      </c>
      <c r="H13177" s="3" t="s">
        <v>32131</v>
      </c>
    </row>
    <row r="13178" spans="2:8" ht="57" x14ac:dyDescent="0.3">
      <c r="B13178" s="2">
        <f t="shared" si="210"/>
        <v>12</v>
      </c>
      <c r="C13178" s="2" t="s">
        <v>533</v>
      </c>
      <c r="E13178" s="2" t="s">
        <v>20283</v>
      </c>
      <c r="F13178" s="3" t="s">
        <v>32132</v>
      </c>
      <c r="H13178" s="3" t="s">
        <v>32133</v>
      </c>
    </row>
    <row r="13179" spans="2:8" ht="57" x14ac:dyDescent="0.3">
      <c r="B13179" s="2">
        <f t="shared" si="210"/>
        <v>12</v>
      </c>
      <c r="C13179" s="2" t="s">
        <v>533</v>
      </c>
      <c r="E13179" s="2" t="s">
        <v>20284</v>
      </c>
      <c r="F13179" s="3" t="s">
        <v>32134</v>
      </c>
      <c r="H13179" s="3" t="s">
        <v>32135</v>
      </c>
    </row>
    <row r="13180" spans="2:8" ht="45.6" x14ac:dyDescent="0.3">
      <c r="B13180" s="2">
        <f t="shared" si="210"/>
        <v>12</v>
      </c>
      <c r="C13180" s="2" t="s">
        <v>533</v>
      </c>
      <c r="E13180" s="2" t="s">
        <v>20285</v>
      </c>
      <c r="F13180" s="3" t="s">
        <v>32136</v>
      </c>
      <c r="H13180" s="3" t="s">
        <v>32137</v>
      </c>
    </row>
    <row r="13181" spans="2:8" ht="34.200000000000003" x14ac:dyDescent="0.3">
      <c r="B13181" s="2">
        <f t="shared" si="210"/>
        <v>12</v>
      </c>
      <c r="C13181" s="2" t="s">
        <v>533</v>
      </c>
      <c r="E13181" s="2" t="s">
        <v>20286</v>
      </c>
      <c r="F13181" s="3" t="s">
        <v>32138</v>
      </c>
      <c r="H13181" s="3" t="s">
        <v>32139</v>
      </c>
    </row>
    <row r="13182" spans="2:8" ht="34.200000000000003" x14ac:dyDescent="0.3">
      <c r="B13182" s="2">
        <f t="shared" si="210"/>
        <v>12</v>
      </c>
      <c r="C13182" s="2" t="s">
        <v>533</v>
      </c>
      <c r="E13182" s="2" t="s">
        <v>20287</v>
      </c>
      <c r="F13182" s="3" t="s">
        <v>32140</v>
      </c>
      <c r="H13182" s="3" t="s">
        <v>32141</v>
      </c>
    </row>
    <row r="13183" spans="2:8" ht="79.8" x14ac:dyDescent="0.3">
      <c r="B13183" s="2">
        <f t="shared" ref="B13183:B13246" si="211">B13182</f>
        <v>12</v>
      </c>
      <c r="C13183" s="2" t="s">
        <v>533</v>
      </c>
      <c r="E13183" s="2" t="s">
        <v>20288</v>
      </c>
      <c r="F13183" s="3" t="s">
        <v>32142</v>
      </c>
      <c r="H13183" s="3" t="s">
        <v>32143</v>
      </c>
    </row>
    <row r="13184" spans="2:8" ht="34.200000000000003" x14ac:dyDescent="0.3">
      <c r="B13184" s="2">
        <f t="shared" si="211"/>
        <v>12</v>
      </c>
      <c r="C13184" s="2" t="s">
        <v>533</v>
      </c>
      <c r="E13184" s="2" t="s">
        <v>20289</v>
      </c>
      <c r="F13184" s="3" t="s">
        <v>32144</v>
      </c>
      <c r="H13184" s="3" t="s">
        <v>32145</v>
      </c>
    </row>
    <row r="13185" spans="2:8" ht="45.6" x14ac:dyDescent="0.3">
      <c r="B13185" s="2">
        <f t="shared" si="211"/>
        <v>12</v>
      </c>
      <c r="C13185" s="2" t="s">
        <v>533</v>
      </c>
      <c r="E13185" s="2" t="s">
        <v>20290</v>
      </c>
      <c r="F13185" s="3" t="s">
        <v>32146</v>
      </c>
      <c r="H13185" s="3" t="s">
        <v>32147</v>
      </c>
    </row>
    <row r="13186" spans="2:8" ht="45.6" x14ac:dyDescent="0.3">
      <c r="B13186" s="2">
        <f t="shared" si="211"/>
        <v>12</v>
      </c>
      <c r="C13186" s="2" t="s">
        <v>533</v>
      </c>
      <c r="E13186" s="2" t="s">
        <v>20291</v>
      </c>
      <c r="F13186" s="3" t="s">
        <v>32148</v>
      </c>
      <c r="H13186" s="3" t="s">
        <v>32149</v>
      </c>
    </row>
    <row r="13187" spans="2:8" ht="68.400000000000006" x14ac:dyDescent="0.3">
      <c r="B13187" s="2">
        <f t="shared" si="211"/>
        <v>12</v>
      </c>
      <c r="C13187" s="2" t="s">
        <v>533</v>
      </c>
      <c r="E13187" s="2" t="s">
        <v>20292</v>
      </c>
      <c r="F13187" s="3" t="s">
        <v>32150</v>
      </c>
      <c r="H13187" s="3" t="s">
        <v>32151</v>
      </c>
    </row>
    <row r="13188" spans="2:8" ht="45.6" x14ac:dyDescent="0.3">
      <c r="B13188" s="2">
        <f t="shared" si="211"/>
        <v>12</v>
      </c>
      <c r="C13188" s="2" t="s">
        <v>533</v>
      </c>
      <c r="E13188" s="2" t="s">
        <v>20293</v>
      </c>
      <c r="F13188" s="3" t="s">
        <v>32152</v>
      </c>
      <c r="H13188" s="3" t="s">
        <v>32153</v>
      </c>
    </row>
    <row r="13189" spans="2:8" ht="34.200000000000003" x14ac:dyDescent="0.3">
      <c r="B13189" s="2">
        <f t="shared" si="211"/>
        <v>12</v>
      </c>
      <c r="C13189" s="2" t="s">
        <v>533</v>
      </c>
      <c r="E13189" s="2" t="s">
        <v>20294</v>
      </c>
      <c r="F13189" s="3" t="s">
        <v>32154</v>
      </c>
      <c r="H13189" s="3" t="s">
        <v>32155</v>
      </c>
    </row>
    <row r="13190" spans="2:8" ht="34.200000000000003" x14ac:dyDescent="0.3">
      <c r="B13190" s="2">
        <f t="shared" si="211"/>
        <v>12</v>
      </c>
      <c r="C13190" s="2" t="s">
        <v>533</v>
      </c>
      <c r="E13190" s="2" t="s">
        <v>20295</v>
      </c>
      <c r="F13190" s="3" t="s">
        <v>32156</v>
      </c>
      <c r="H13190" s="3" t="s">
        <v>32157</v>
      </c>
    </row>
    <row r="13191" spans="2:8" ht="57" x14ac:dyDescent="0.3">
      <c r="B13191" s="2">
        <f t="shared" si="211"/>
        <v>12</v>
      </c>
      <c r="C13191" s="2" t="s">
        <v>533</v>
      </c>
      <c r="E13191" s="2" t="s">
        <v>20296</v>
      </c>
      <c r="F13191" s="3" t="s">
        <v>32158</v>
      </c>
      <c r="H13191" s="3" t="s">
        <v>32159</v>
      </c>
    </row>
    <row r="13192" spans="2:8" ht="57" x14ac:dyDescent="0.3">
      <c r="B13192" s="2">
        <f t="shared" si="211"/>
        <v>12</v>
      </c>
      <c r="C13192" s="2" t="s">
        <v>533</v>
      </c>
      <c r="E13192" s="2" t="s">
        <v>20297</v>
      </c>
      <c r="F13192" s="3" t="s">
        <v>32160</v>
      </c>
      <c r="H13192" s="3" t="s">
        <v>32161</v>
      </c>
    </row>
    <row r="13193" spans="2:8" ht="34.200000000000003" x14ac:dyDescent="0.3">
      <c r="B13193" s="2">
        <f t="shared" si="211"/>
        <v>12</v>
      </c>
      <c r="C13193" s="2" t="s">
        <v>533</v>
      </c>
      <c r="E13193" s="2" t="s">
        <v>20298</v>
      </c>
      <c r="F13193" s="3" t="s">
        <v>32162</v>
      </c>
      <c r="H13193" s="3" t="s">
        <v>32163</v>
      </c>
    </row>
    <row r="13194" spans="2:8" ht="57" x14ac:dyDescent="0.3">
      <c r="B13194" s="2">
        <f t="shared" si="211"/>
        <v>12</v>
      </c>
      <c r="C13194" s="2" t="s">
        <v>533</v>
      </c>
      <c r="E13194" s="2" t="s">
        <v>20299</v>
      </c>
      <c r="F13194" s="3" t="s">
        <v>32164</v>
      </c>
      <c r="H13194" s="3" t="s">
        <v>32165</v>
      </c>
    </row>
    <row r="13195" spans="2:8" ht="57" x14ac:dyDescent="0.3">
      <c r="B13195" s="2">
        <f t="shared" si="211"/>
        <v>12</v>
      </c>
      <c r="C13195" s="2" t="s">
        <v>533</v>
      </c>
      <c r="E13195" s="2" t="s">
        <v>20300</v>
      </c>
      <c r="F13195" s="3" t="s">
        <v>32166</v>
      </c>
      <c r="H13195" s="3" t="s">
        <v>32167</v>
      </c>
    </row>
    <row r="13196" spans="2:8" ht="22.8" x14ac:dyDescent="0.3">
      <c r="B13196" s="2">
        <f t="shared" si="211"/>
        <v>12</v>
      </c>
      <c r="C13196" s="2" t="s">
        <v>533</v>
      </c>
      <c r="E13196" s="2" t="s">
        <v>20301</v>
      </c>
      <c r="F13196" s="3" t="s">
        <v>32168</v>
      </c>
      <c r="H13196" s="3" t="s">
        <v>32169</v>
      </c>
    </row>
    <row r="13197" spans="2:8" ht="34.200000000000003" x14ac:dyDescent="0.3">
      <c r="B13197" s="2">
        <f t="shared" si="211"/>
        <v>12</v>
      </c>
      <c r="C13197" s="2" t="s">
        <v>533</v>
      </c>
      <c r="E13197" s="2" t="s">
        <v>20302</v>
      </c>
      <c r="F13197" s="3" t="s">
        <v>32170</v>
      </c>
      <c r="H13197" s="3" t="s">
        <v>32171</v>
      </c>
    </row>
    <row r="13198" spans="2:8" ht="57" x14ac:dyDescent="0.3">
      <c r="B13198" s="2">
        <f t="shared" si="211"/>
        <v>12</v>
      </c>
      <c r="C13198" s="2" t="s">
        <v>533</v>
      </c>
      <c r="E13198" s="2" t="s">
        <v>20303</v>
      </c>
      <c r="F13198" s="3" t="s">
        <v>32172</v>
      </c>
      <c r="H13198" s="3" t="s">
        <v>32173</v>
      </c>
    </row>
    <row r="13199" spans="2:8" ht="79.8" x14ac:dyDescent="0.3">
      <c r="B13199" s="2">
        <f t="shared" si="211"/>
        <v>12</v>
      </c>
      <c r="C13199" s="2" t="s">
        <v>533</v>
      </c>
      <c r="E13199" s="2" t="s">
        <v>20304</v>
      </c>
      <c r="F13199" s="3" t="s">
        <v>32174</v>
      </c>
      <c r="H13199" s="3" t="s">
        <v>32175</v>
      </c>
    </row>
    <row r="13200" spans="2:8" ht="22.8" x14ac:dyDescent="0.3">
      <c r="B13200" s="2">
        <f t="shared" si="211"/>
        <v>12</v>
      </c>
      <c r="C13200" s="2" t="s">
        <v>533</v>
      </c>
      <c r="E13200" s="2" t="s">
        <v>23283</v>
      </c>
      <c r="F13200" s="3" t="s">
        <v>32176</v>
      </c>
      <c r="H13200" s="3" t="s">
        <v>32177</v>
      </c>
    </row>
    <row r="13201" spans="2:8" ht="22.8" x14ac:dyDescent="0.3">
      <c r="B13201" s="2">
        <f t="shared" si="211"/>
        <v>12</v>
      </c>
      <c r="C13201" s="2" t="s">
        <v>533</v>
      </c>
      <c r="E13201" s="2" t="s">
        <v>20305</v>
      </c>
      <c r="F13201" s="3" t="s">
        <v>32178</v>
      </c>
      <c r="H13201" s="3" t="s">
        <v>32179</v>
      </c>
    </row>
    <row r="13202" spans="2:8" ht="34.200000000000003" x14ac:dyDescent="0.3">
      <c r="B13202" s="2">
        <f t="shared" si="211"/>
        <v>12</v>
      </c>
      <c r="C13202" s="2" t="s">
        <v>533</v>
      </c>
      <c r="E13202" s="2" t="s">
        <v>20306</v>
      </c>
      <c r="F13202" s="3" t="s">
        <v>32180</v>
      </c>
      <c r="H13202" s="3" t="s">
        <v>32181</v>
      </c>
    </row>
    <row r="13203" spans="2:8" ht="45.6" x14ac:dyDescent="0.3">
      <c r="B13203" s="2">
        <f t="shared" si="211"/>
        <v>12</v>
      </c>
      <c r="C13203" s="2" t="s">
        <v>533</v>
      </c>
      <c r="E13203" s="2" t="s">
        <v>20307</v>
      </c>
      <c r="F13203" s="3" t="s">
        <v>32182</v>
      </c>
      <c r="H13203" s="3" t="s">
        <v>32183</v>
      </c>
    </row>
    <row r="13204" spans="2:8" ht="45.6" x14ac:dyDescent="0.3">
      <c r="B13204" s="2">
        <f t="shared" si="211"/>
        <v>12</v>
      </c>
      <c r="C13204" s="2" t="s">
        <v>533</v>
      </c>
      <c r="E13204" s="2" t="s">
        <v>20308</v>
      </c>
      <c r="F13204" s="3" t="s">
        <v>32184</v>
      </c>
      <c r="H13204" s="3" t="s">
        <v>32185</v>
      </c>
    </row>
    <row r="13205" spans="2:8" ht="45.6" x14ac:dyDescent="0.3">
      <c r="B13205" s="2">
        <f t="shared" si="211"/>
        <v>12</v>
      </c>
      <c r="C13205" s="2" t="s">
        <v>533</v>
      </c>
      <c r="E13205" s="2" t="s">
        <v>20309</v>
      </c>
      <c r="F13205" s="3" t="s">
        <v>32186</v>
      </c>
      <c r="H13205" s="3" t="s">
        <v>32187</v>
      </c>
    </row>
    <row r="13206" spans="2:8" ht="45.6" x14ac:dyDescent="0.3">
      <c r="B13206" s="2">
        <f t="shared" si="211"/>
        <v>12</v>
      </c>
      <c r="C13206" s="2" t="s">
        <v>533</v>
      </c>
      <c r="E13206" s="2" t="s">
        <v>20310</v>
      </c>
      <c r="F13206" s="3" t="s">
        <v>32188</v>
      </c>
      <c r="H13206" s="3" t="s">
        <v>32189</v>
      </c>
    </row>
    <row r="13207" spans="2:8" ht="45.6" x14ac:dyDescent="0.3">
      <c r="B13207" s="2">
        <f t="shared" si="211"/>
        <v>12</v>
      </c>
      <c r="C13207" s="2" t="s">
        <v>533</v>
      </c>
      <c r="E13207" s="2" t="s">
        <v>20311</v>
      </c>
      <c r="F13207" s="3" t="s">
        <v>32190</v>
      </c>
      <c r="H13207" s="3" t="s">
        <v>32191</v>
      </c>
    </row>
    <row r="13208" spans="2:8" ht="45.6" x14ac:dyDescent="0.3">
      <c r="B13208" s="2">
        <f t="shared" si="211"/>
        <v>12</v>
      </c>
      <c r="C13208" s="2" t="s">
        <v>533</v>
      </c>
      <c r="E13208" s="2" t="s">
        <v>20312</v>
      </c>
      <c r="F13208" s="3" t="s">
        <v>32192</v>
      </c>
      <c r="H13208" s="3" t="s">
        <v>32193</v>
      </c>
    </row>
    <row r="13209" spans="2:8" ht="68.400000000000006" x14ac:dyDescent="0.3">
      <c r="B13209" s="2">
        <f t="shared" si="211"/>
        <v>12</v>
      </c>
      <c r="C13209" s="2" t="s">
        <v>533</v>
      </c>
      <c r="E13209" s="2" t="s">
        <v>20313</v>
      </c>
      <c r="F13209" s="3" t="s">
        <v>32194</v>
      </c>
      <c r="H13209" s="3" t="s">
        <v>32195</v>
      </c>
    </row>
    <row r="13210" spans="2:8" ht="22.8" x14ac:dyDescent="0.3">
      <c r="B13210" s="2">
        <f t="shared" si="211"/>
        <v>12</v>
      </c>
      <c r="C13210" s="2" t="s">
        <v>533</v>
      </c>
      <c r="E13210" s="2" t="s">
        <v>20314</v>
      </c>
      <c r="F13210" s="3" t="s">
        <v>32196</v>
      </c>
      <c r="H13210" s="3" t="s">
        <v>32197</v>
      </c>
    </row>
    <row r="13211" spans="2:8" ht="57" x14ac:dyDescent="0.3">
      <c r="B13211" s="2">
        <f t="shared" si="211"/>
        <v>12</v>
      </c>
      <c r="C13211" s="2" t="s">
        <v>533</v>
      </c>
      <c r="E13211" s="2" t="s">
        <v>20315</v>
      </c>
      <c r="F13211" s="3" t="s">
        <v>32198</v>
      </c>
      <c r="H13211" s="3" t="s">
        <v>32199</v>
      </c>
    </row>
    <row r="13212" spans="2:8" ht="34.200000000000003" x14ac:dyDescent="0.3">
      <c r="B13212" s="2">
        <f t="shared" si="211"/>
        <v>12</v>
      </c>
      <c r="C13212" s="2" t="s">
        <v>533</v>
      </c>
      <c r="E13212" s="2" t="s">
        <v>20316</v>
      </c>
      <c r="F13212" s="3" t="s">
        <v>32200</v>
      </c>
      <c r="H13212" s="3" t="s">
        <v>32201</v>
      </c>
    </row>
    <row r="13213" spans="2:8" ht="57" x14ac:dyDescent="0.3">
      <c r="B13213" s="2">
        <f t="shared" si="211"/>
        <v>12</v>
      </c>
      <c r="C13213" s="2" t="s">
        <v>533</v>
      </c>
      <c r="E13213" s="2" t="s">
        <v>20317</v>
      </c>
      <c r="F13213" s="3" t="s">
        <v>32202</v>
      </c>
      <c r="H13213" s="3" t="s">
        <v>32203</v>
      </c>
    </row>
    <row r="13214" spans="2:8" ht="45.6" x14ac:dyDescent="0.3">
      <c r="B13214" s="2">
        <f t="shared" si="211"/>
        <v>12</v>
      </c>
      <c r="C13214" s="2" t="s">
        <v>533</v>
      </c>
      <c r="E13214" s="2" t="s">
        <v>20318</v>
      </c>
      <c r="F13214" s="3" t="s">
        <v>32204</v>
      </c>
      <c r="H13214" s="3" t="s">
        <v>32205</v>
      </c>
    </row>
    <row r="13215" spans="2:8" ht="34.200000000000003" x14ac:dyDescent="0.3">
      <c r="B13215" s="2">
        <f t="shared" si="211"/>
        <v>12</v>
      </c>
      <c r="C13215" s="2" t="s">
        <v>533</v>
      </c>
      <c r="E13215" s="2" t="s">
        <v>20170</v>
      </c>
      <c r="F13215" s="3" t="s">
        <v>32206</v>
      </c>
      <c r="H13215" s="3" t="s">
        <v>32207</v>
      </c>
    </row>
    <row r="13216" spans="2:8" ht="34.200000000000003" x14ac:dyDescent="0.3">
      <c r="B13216" s="2">
        <f t="shared" si="211"/>
        <v>12</v>
      </c>
      <c r="C13216" s="2" t="s">
        <v>533</v>
      </c>
      <c r="E13216" s="2" t="s">
        <v>20319</v>
      </c>
      <c r="F13216" s="3" t="s">
        <v>32208</v>
      </c>
      <c r="H13216" s="3" t="s">
        <v>32209</v>
      </c>
    </row>
    <row r="13217" spans="2:8" ht="22.8" x14ac:dyDescent="0.3">
      <c r="B13217" s="2">
        <f t="shared" si="211"/>
        <v>12</v>
      </c>
      <c r="C13217" s="2" t="s">
        <v>533</v>
      </c>
      <c r="E13217" s="2" t="s">
        <v>20320</v>
      </c>
      <c r="F13217" s="3" t="s">
        <v>32210</v>
      </c>
      <c r="H13217" s="3" t="s">
        <v>32211</v>
      </c>
    </row>
    <row r="13218" spans="2:8" ht="45.6" x14ac:dyDescent="0.3">
      <c r="B13218" s="2">
        <f t="shared" si="211"/>
        <v>12</v>
      </c>
      <c r="C13218" s="2" t="s">
        <v>533</v>
      </c>
      <c r="E13218" s="2" t="s">
        <v>20321</v>
      </c>
      <c r="F13218" s="3" t="s">
        <v>32212</v>
      </c>
      <c r="H13218" s="3" t="s">
        <v>32213</v>
      </c>
    </row>
    <row r="13219" spans="2:8" ht="45.6" x14ac:dyDescent="0.3">
      <c r="B13219" s="2">
        <f t="shared" si="211"/>
        <v>12</v>
      </c>
      <c r="C13219" s="2" t="s">
        <v>533</v>
      </c>
      <c r="E13219" s="2" t="s">
        <v>20322</v>
      </c>
      <c r="F13219" s="3" t="s">
        <v>32214</v>
      </c>
      <c r="H13219" s="3" t="s">
        <v>32215</v>
      </c>
    </row>
    <row r="13220" spans="2:8" ht="34.200000000000003" x14ac:dyDescent="0.3">
      <c r="B13220" s="2">
        <f t="shared" si="211"/>
        <v>12</v>
      </c>
      <c r="C13220" s="2" t="s">
        <v>533</v>
      </c>
      <c r="E13220" s="2" t="s">
        <v>20323</v>
      </c>
      <c r="F13220" s="3" t="s">
        <v>32216</v>
      </c>
      <c r="H13220" s="3" t="s">
        <v>32217</v>
      </c>
    </row>
    <row r="13221" spans="2:8" ht="34.200000000000003" x14ac:dyDescent="0.3">
      <c r="B13221" s="2">
        <f t="shared" si="211"/>
        <v>12</v>
      </c>
      <c r="C13221" s="2" t="s">
        <v>533</v>
      </c>
      <c r="E13221" s="2" t="s">
        <v>20324</v>
      </c>
      <c r="F13221" s="3" t="s">
        <v>32218</v>
      </c>
      <c r="H13221" s="3" t="s">
        <v>32219</v>
      </c>
    </row>
    <row r="13222" spans="2:8" ht="34.200000000000003" x14ac:dyDescent="0.3">
      <c r="B13222" s="2">
        <f t="shared" si="211"/>
        <v>12</v>
      </c>
      <c r="C13222" s="2" t="s">
        <v>533</v>
      </c>
      <c r="E13222" s="2" t="s">
        <v>20325</v>
      </c>
      <c r="F13222" s="3" t="s">
        <v>32220</v>
      </c>
      <c r="H13222" s="3" t="s">
        <v>32221</v>
      </c>
    </row>
    <row r="13223" spans="2:8" ht="34.200000000000003" x14ac:dyDescent="0.3">
      <c r="B13223" s="2">
        <f t="shared" si="211"/>
        <v>12</v>
      </c>
      <c r="C13223" s="2" t="s">
        <v>533</v>
      </c>
      <c r="E13223" s="2" t="s">
        <v>20326</v>
      </c>
      <c r="F13223" s="3" t="s">
        <v>32222</v>
      </c>
      <c r="H13223" s="3" t="s">
        <v>32223</v>
      </c>
    </row>
    <row r="13224" spans="2:8" ht="34.200000000000003" x14ac:dyDescent="0.3">
      <c r="B13224" s="2">
        <f t="shared" si="211"/>
        <v>12</v>
      </c>
      <c r="C13224" s="2" t="s">
        <v>533</v>
      </c>
      <c r="E13224" s="2" t="s">
        <v>20327</v>
      </c>
      <c r="F13224" s="3" t="s">
        <v>32224</v>
      </c>
      <c r="H13224" s="3" t="s">
        <v>32225</v>
      </c>
    </row>
    <row r="13225" spans="2:8" ht="34.200000000000003" x14ac:dyDescent="0.3">
      <c r="B13225" s="2">
        <f t="shared" si="211"/>
        <v>12</v>
      </c>
      <c r="C13225" s="2" t="s">
        <v>533</v>
      </c>
      <c r="E13225" s="2" t="s">
        <v>20328</v>
      </c>
      <c r="F13225" s="3" t="s">
        <v>32226</v>
      </c>
      <c r="H13225" s="3" t="s">
        <v>32227</v>
      </c>
    </row>
    <row r="13226" spans="2:8" ht="34.200000000000003" x14ac:dyDescent="0.3">
      <c r="B13226" s="2">
        <f t="shared" si="211"/>
        <v>12</v>
      </c>
      <c r="C13226" s="2" t="s">
        <v>533</v>
      </c>
      <c r="E13226" s="2" t="s">
        <v>20329</v>
      </c>
      <c r="F13226" s="3" t="s">
        <v>32228</v>
      </c>
      <c r="H13226" s="3" t="s">
        <v>32229</v>
      </c>
    </row>
    <row r="13227" spans="2:8" ht="45.6" x14ac:dyDescent="0.3">
      <c r="B13227" s="2">
        <f t="shared" si="211"/>
        <v>12</v>
      </c>
      <c r="C13227" s="2" t="s">
        <v>533</v>
      </c>
      <c r="E13227" s="2" t="s">
        <v>20330</v>
      </c>
      <c r="F13227" s="3" t="s">
        <v>32230</v>
      </c>
      <c r="H13227" s="3" t="s">
        <v>32231</v>
      </c>
    </row>
    <row r="13228" spans="2:8" ht="68.400000000000006" x14ac:dyDescent="0.3">
      <c r="B13228" s="2">
        <f t="shared" si="211"/>
        <v>12</v>
      </c>
      <c r="C13228" s="2" t="s">
        <v>533</v>
      </c>
      <c r="E13228" s="2" t="s">
        <v>20331</v>
      </c>
      <c r="F13228" s="3" t="s">
        <v>32232</v>
      </c>
      <c r="H13228" s="3" t="s">
        <v>32233</v>
      </c>
    </row>
    <row r="13229" spans="2:8" ht="57" x14ac:dyDescent="0.3">
      <c r="B13229" s="2">
        <f t="shared" si="211"/>
        <v>12</v>
      </c>
      <c r="C13229" s="2" t="s">
        <v>533</v>
      </c>
      <c r="E13229" s="2" t="s">
        <v>20332</v>
      </c>
      <c r="F13229" s="3" t="s">
        <v>32234</v>
      </c>
      <c r="H13229" s="3" t="s">
        <v>32235</v>
      </c>
    </row>
    <row r="13230" spans="2:8" ht="45.6" x14ac:dyDescent="0.3">
      <c r="B13230" s="2">
        <f t="shared" si="211"/>
        <v>12</v>
      </c>
      <c r="C13230" s="2" t="s">
        <v>533</v>
      </c>
      <c r="E13230" s="2" t="s">
        <v>20333</v>
      </c>
      <c r="F13230" s="3" t="s">
        <v>32236</v>
      </c>
      <c r="H13230" s="3" t="s">
        <v>32237</v>
      </c>
    </row>
    <row r="13231" spans="2:8" ht="34.200000000000003" x14ac:dyDescent="0.3">
      <c r="B13231" s="2">
        <f t="shared" si="211"/>
        <v>12</v>
      </c>
      <c r="C13231" s="2" t="s">
        <v>533</v>
      </c>
      <c r="E13231" s="2" t="s">
        <v>20334</v>
      </c>
      <c r="F13231" s="3" t="s">
        <v>32238</v>
      </c>
      <c r="H13231" s="3" t="s">
        <v>32239</v>
      </c>
    </row>
    <row r="13232" spans="2:8" ht="68.400000000000006" x14ac:dyDescent="0.3">
      <c r="B13232" s="2">
        <f t="shared" si="211"/>
        <v>12</v>
      </c>
      <c r="C13232" s="2" t="s">
        <v>533</v>
      </c>
      <c r="E13232" s="2" t="s">
        <v>20335</v>
      </c>
      <c r="F13232" s="3" t="s">
        <v>32240</v>
      </c>
      <c r="H13232" s="3" t="s">
        <v>32241</v>
      </c>
    </row>
    <row r="13233" spans="2:8" ht="22.8" x14ac:dyDescent="0.3">
      <c r="B13233" s="2">
        <f t="shared" si="211"/>
        <v>12</v>
      </c>
      <c r="C13233" s="2" t="s">
        <v>533</v>
      </c>
      <c r="E13233" s="2" t="s">
        <v>23284</v>
      </c>
      <c r="F13233" s="3" t="s">
        <v>32242</v>
      </c>
      <c r="H13233" s="3" t="s">
        <v>32243</v>
      </c>
    </row>
    <row r="13234" spans="2:8" ht="34.200000000000003" x14ac:dyDescent="0.3">
      <c r="B13234" s="2">
        <f t="shared" si="211"/>
        <v>12</v>
      </c>
      <c r="C13234" s="2" t="s">
        <v>533</v>
      </c>
      <c r="E13234" s="2" t="s">
        <v>20336</v>
      </c>
      <c r="F13234" s="3" t="s">
        <v>32244</v>
      </c>
      <c r="H13234" s="3" t="s">
        <v>32245</v>
      </c>
    </row>
    <row r="13235" spans="2:8" ht="34.200000000000003" x14ac:dyDescent="0.3">
      <c r="B13235" s="2">
        <f t="shared" si="211"/>
        <v>12</v>
      </c>
      <c r="C13235" s="2" t="s">
        <v>533</v>
      </c>
      <c r="E13235" s="2" t="s">
        <v>20337</v>
      </c>
      <c r="F13235" s="3" t="s">
        <v>32246</v>
      </c>
      <c r="H13235" s="3" t="s">
        <v>32247</v>
      </c>
    </row>
    <row r="13236" spans="2:8" ht="68.400000000000006" x14ac:dyDescent="0.3">
      <c r="B13236" s="2">
        <f t="shared" si="211"/>
        <v>12</v>
      </c>
      <c r="C13236" s="2" t="s">
        <v>533</v>
      </c>
      <c r="E13236" s="2" t="s">
        <v>20338</v>
      </c>
      <c r="F13236" s="3" t="s">
        <v>32248</v>
      </c>
      <c r="H13236" s="3" t="s">
        <v>32249</v>
      </c>
    </row>
    <row r="13237" spans="2:8" ht="68.400000000000006" x14ac:dyDescent="0.3">
      <c r="B13237" s="2">
        <f t="shared" si="211"/>
        <v>12</v>
      </c>
      <c r="C13237" s="2" t="s">
        <v>533</v>
      </c>
      <c r="E13237" s="2" t="s">
        <v>20339</v>
      </c>
      <c r="F13237" s="3" t="s">
        <v>32250</v>
      </c>
      <c r="H13237" s="3" t="s">
        <v>32251</v>
      </c>
    </row>
    <row r="13238" spans="2:8" ht="68.400000000000006" x14ac:dyDescent="0.3">
      <c r="B13238" s="2">
        <f t="shared" si="211"/>
        <v>12</v>
      </c>
      <c r="C13238" s="2" t="s">
        <v>533</v>
      </c>
      <c r="E13238" s="2" t="s">
        <v>20340</v>
      </c>
      <c r="F13238" s="3" t="s">
        <v>32252</v>
      </c>
      <c r="H13238" s="3" t="s">
        <v>32253</v>
      </c>
    </row>
    <row r="13239" spans="2:8" ht="68.400000000000006" x14ac:dyDescent="0.3">
      <c r="B13239" s="2">
        <f t="shared" si="211"/>
        <v>12</v>
      </c>
      <c r="C13239" s="2" t="s">
        <v>533</v>
      </c>
      <c r="E13239" s="2" t="s">
        <v>20341</v>
      </c>
      <c r="F13239" s="3" t="s">
        <v>32254</v>
      </c>
      <c r="H13239" s="3" t="s">
        <v>32255</v>
      </c>
    </row>
    <row r="13240" spans="2:8" ht="34.200000000000003" x14ac:dyDescent="0.3">
      <c r="B13240" s="2">
        <f t="shared" si="211"/>
        <v>12</v>
      </c>
      <c r="C13240" s="2" t="s">
        <v>533</v>
      </c>
      <c r="E13240" s="2" t="s">
        <v>20342</v>
      </c>
      <c r="F13240" s="3" t="s">
        <v>32256</v>
      </c>
      <c r="H13240" s="3" t="s">
        <v>32257</v>
      </c>
    </row>
    <row r="13241" spans="2:8" ht="34.200000000000003" x14ac:dyDescent="0.3">
      <c r="B13241" s="2">
        <f t="shared" si="211"/>
        <v>12</v>
      </c>
      <c r="C13241" s="2" t="s">
        <v>533</v>
      </c>
      <c r="E13241" s="2" t="s">
        <v>20343</v>
      </c>
      <c r="F13241" s="3" t="s">
        <v>32258</v>
      </c>
      <c r="H13241" s="3" t="s">
        <v>32259</v>
      </c>
    </row>
    <row r="13242" spans="2:8" ht="22.8" x14ac:dyDescent="0.3">
      <c r="B13242" s="2">
        <f t="shared" si="211"/>
        <v>12</v>
      </c>
      <c r="C13242" s="2" t="s">
        <v>533</v>
      </c>
      <c r="E13242" s="2" t="s">
        <v>20344</v>
      </c>
      <c r="F13242" s="3" t="s">
        <v>32260</v>
      </c>
      <c r="H13242" s="3" t="s">
        <v>32261</v>
      </c>
    </row>
    <row r="13243" spans="2:8" ht="34.200000000000003" x14ac:dyDescent="0.3">
      <c r="B13243" s="2">
        <f t="shared" si="211"/>
        <v>12</v>
      </c>
      <c r="C13243" s="2" t="s">
        <v>533</v>
      </c>
      <c r="E13243" s="2" t="s">
        <v>20345</v>
      </c>
      <c r="F13243" s="3" t="s">
        <v>32262</v>
      </c>
      <c r="H13243" s="3" t="s">
        <v>32263</v>
      </c>
    </row>
    <row r="13244" spans="2:8" ht="22.8" x14ac:dyDescent="0.3">
      <c r="B13244" s="2">
        <f t="shared" si="211"/>
        <v>12</v>
      </c>
      <c r="C13244" s="2" t="s">
        <v>533</v>
      </c>
      <c r="E13244" s="2" t="s">
        <v>20346</v>
      </c>
      <c r="F13244" s="3" t="s">
        <v>32264</v>
      </c>
      <c r="H13244" s="3" t="s">
        <v>32265</v>
      </c>
    </row>
    <row r="13245" spans="2:8" ht="45.6" x14ac:dyDescent="0.3">
      <c r="B13245" s="2">
        <f t="shared" si="211"/>
        <v>12</v>
      </c>
      <c r="C13245" s="2" t="s">
        <v>533</v>
      </c>
      <c r="E13245" s="2" t="s">
        <v>20347</v>
      </c>
      <c r="F13245" s="3" t="s">
        <v>32266</v>
      </c>
      <c r="H13245" s="3" t="s">
        <v>32267</v>
      </c>
    </row>
    <row r="13246" spans="2:8" ht="22.8" x14ac:dyDescent="0.3">
      <c r="B13246" s="2">
        <f t="shared" si="211"/>
        <v>12</v>
      </c>
      <c r="C13246" s="2" t="s">
        <v>533</v>
      </c>
      <c r="E13246" s="2" t="s">
        <v>20348</v>
      </c>
      <c r="F13246" s="3" t="s">
        <v>32268</v>
      </c>
      <c r="H13246" s="3" t="s">
        <v>32269</v>
      </c>
    </row>
    <row r="13247" spans="2:8" ht="34.200000000000003" x14ac:dyDescent="0.3">
      <c r="B13247" s="2">
        <f t="shared" ref="B13247:B13310" si="212">B13246</f>
        <v>12</v>
      </c>
      <c r="C13247" s="2" t="s">
        <v>533</v>
      </c>
      <c r="E13247" s="2" t="s">
        <v>20349</v>
      </c>
      <c r="F13247" s="3" t="s">
        <v>32270</v>
      </c>
      <c r="H13247" s="3" t="s">
        <v>32271</v>
      </c>
    </row>
    <row r="13248" spans="2:8" ht="45.6" x14ac:dyDescent="0.3">
      <c r="B13248" s="2">
        <f t="shared" si="212"/>
        <v>12</v>
      </c>
      <c r="C13248" s="2" t="s">
        <v>533</v>
      </c>
      <c r="E13248" s="2" t="s">
        <v>20350</v>
      </c>
      <c r="F13248" s="3" t="s">
        <v>32272</v>
      </c>
      <c r="H13248" s="3" t="s">
        <v>32273</v>
      </c>
    </row>
    <row r="13249" spans="2:8" ht="45.6" x14ac:dyDescent="0.3">
      <c r="B13249" s="2">
        <f t="shared" si="212"/>
        <v>12</v>
      </c>
      <c r="C13249" s="2" t="s">
        <v>533</v>
      </c>
      <c r="E13249" s="2" t="s">
        <v>20351</v>
      </c>
      <c r="F13249" s="3" t="s">
        <v>32274</v>
      </c>
      <c r="H13249" s="3" t="s">
        <v>32275</v>
      </c>
    </row>
    <row r="13250" spans="2:8" ht="22.8" x14ac:dyDescent="0.3">
      <c r="B13250" s="2">
        <f t="shared" si="212"/>
        <v>12</v>
      </c>
      <c r="C13250" s="2" t="s">
        <v>533</v>
      </c>
      <c r="E13250" s="2" t="s">
        <v>20352</v>
      </c>
      <c r="F13250" s="3" t="s">
        <v>32276</v>
      </c>
      <c r="H13250" s="3" t="s">
        <v>32277</v>
      </c>
    </row>
    <row r="13251" spans="2:8" ht="45.6" x14ac:dyDescent="0.3">
      <c r="B13251" s="2">
        <f t="shared" si="212"/>
        <v>12</v>
      </c>
      <c r="C13251" s="2" t="s">
        <v>533</v>
      </c>
      <c r="E13251" s="2" t="s">
        <v>20353</v>
      </c>
      <c r="F13251" s="3" t="s">
        <v>32278</v>
      </c>
      <c r="H13251" s="3" t="s">
        <v>32279</v>
      </c>
    </row>
    <row r="13252" spans="2:8" ht="45.6" x14ac:dyDescent="0.3">
      <c r="B13252" s="2">
        <f t="shared" si="212"/>
        <v>12</v>
      </c>
      <c r="C13252" s="2" t="s">
        <v>533</v>
      </c>
      <c r="E13252" s="2" t="s">
        <v>20354</v>
      </c>
      <c r="F13252" s="3" t="s">
        <v>32280</v>
      </c>
      <c r="H13252" s="3" t="s">
        <v>32281</v>
      </c>
    </row>
    <row r="13253" spans="2:8" ht="45.6" x14ac:dyDescent="0.3">
      <c r="B13253" s="2">
        <f t="shared" si="212"/>
        <v>12</v>
      </c>
      <c r="C13253" s="2" t="s">
        <v>533</v>
      </c>
      <c r="E13253" s="2" t="s">
        <v>20355</v>
      </c>
      <c r="F13253" s="3" t="s">
        <v>32282</v>
      </c>
      <c r="H13253" s="3" t="s">
        <v>32283</v>
      </c>
    </row>
    <row r="13254" spans="2:8" ht="68.400000000000006" x14ac:dyDescent="0.3">
      <c r="B13254" s="2">
        <f t="shared" si="212"/>
        <v>12</v>
      </c>
      <c r="C13254" s="2" t="s">
        <v>533</v>
      </c>
      <c r="E13254" s="2" t="s">
        <v>20356</v>
      </c>
      <c r="F13254" s="3" t="s">
        <v>32284</v>
      </c>
      <c r="H13254" s="3" t="s">
        <v>32285</v>
      </c>
    </row>
    <row r="13255" spans="2:8" ht="57" x14ac:dyDescent="0.3">
      <c r="B13255" s="2">
        <f t="shared" si="212"/>
        <v>12</v>
      </c>
      <c r="C13255" s="2" t="s">
        <v>533</v>
      </c>
      <c r="E13255" s="2" t="s">
        <v>20357</v>
      </c>
      <c r="F13255" s="3" t="s">
        <v>32286</v>
      </c>
      <c r="H13255" s="3" t="s">
        <v>32287</v>
      </c>
    </row>
    <row r="13256" spans="2:8" ht="57" x14ac:dyDescent="0.3">
      <c r="B13256" s="2">
        <f t="shared" si="212"/>
        <v>12</v>
      </c>
      <c r="C13256" s="2" t="s">
        <v>533</v>
      </c>
      <c r="E13256" s="2" t="s">
        <v>20358</v>
      </c>
      <c r="F13256" s="3" t="s">
        <v>32288</v>
      </c>
      <c r="H13256" s="3" t="s">
        <v>32289</v>
      </c>
    </row>
    <row r="13257" spans="2:8" ht="57" x14ac:dyDescent="0.3">
      <c r="B13257" s="2">
        <f t="shared" si="212"/>
        <v>12</v>
      </c>
      <c r="C13257" s="2" t="s">
        <v>533</v>
      </c>
      <c r="E13257" s="2" t="s">
        <v>20359</v>
      </c>
      <c r="F13257" s="3" t="s">
        <v>32290</v>
      </c>
      <c r="H13257" s="3" t="s">
        <v>32291</v>
      </c>
    </row>
    <row r="13258" spans="2:8" ht="45.6" x14ac:dyDescent="0.3">
      <c r="B13258" s="2">
        <f t="shared" si="212"/>
        <v>12</v>
      </c>
      <c r="C13258" s="2" t="s">
        <v>533</v>
      </c>
      <c r="E13258" s="2" t="s">
        <v>20360</v>
      </c>
      <c r="F13258" s="3" t="s">
        <v>13433</v>
      </c>
      <c r="H13258" s="3" t="s">
        <v>32292</v>
      </c>
    </row>
    <row r="13259" spans="2:8" ht="57" x14ac:dyDescent="0.3">
      <c r="B13259" s="2">
        <f t="shared" si="212"/>
        <v>12</v>
      </c>
      <c r="C13259" s="2" t="s">
        <v>533</v>
      </c>
      <c r="E13259" s="2" t="s">
        <v>20361</v>
      </c>
      <c r="F13259" s="3" t="s">
        <v>32293</v>
      </c>
      <c r="H13259" s="3" t="s">
        <v>32294</v>
      </c>
    </row>
    <row r="13260" spans="2:8" ht="68.400000000000006" x14ac:dyDescent="0.3">
      <c r="B13260" s="2">
        <f t="shared" si="212"/>
        <v>12</v>
      </c>
      <c r="C13260" s="2" t="s">
        <v>533</v>
      </c>
      <c r="E13260" s="2" t="s">
        <v>20362</v>
      </c>
      <c r="F13260" s="3" t="s">
        <v>32295</v>
      </c>
      <c r="H13260" s="3" t="s">
        <v>32296</v>
      </c>
    </row>
    <row r="13261" spans="2:8" ht="45.6" x14ac:dyDescent="0.3">
      <c r="B13261" s="2">
        <f t="shared" si="212"/>
        <v>12</v>
      </c>
      <c r="C13261" s="2" t="s">
        <v>533</v>
      </c>
      <c r="E13261" s="2" t="s">
        <v>20363</v>
      </c>
      <c r="F13261" s="3" t="s">
        <v>32297</v>
      </c>
      <c r="H13261" s="3" t="s">
        <v>32298</v>
      </c>
    </row>
    <row r="13262" spans="2:8" ht="22.8" x14ac:dyDescent="0.3">
      <c r="B13262" s="2">
        <f t="shared" si="212"/>
        <v>12</v>
      </c>
      <c r="C13262" s="2" t="s">
        <v>533</v>
      </c>
      <c r="E13262" s="2" t="s">
        <v>20364</v>
      </c>
      <c r="F13262" s="3" t="s">
        <v>32299</v>
      </c>
      <c r="H13262" s="3" t="s">
        <v>32300</v>
      </c>
    </row>
    <row r="13263" spans="2:8" ht="45.6" x14ac:dyDescent="0.3">
      <c r="B13263" s="2">
        <f t="shared" si="212"/>
        <v>12</v>
      </c>
      <c r="C13263" s="2" t="s">
        <v>533</v>
      </c>
      <c r="E13263" s="2" t="s">
        <v>20365</v>
      </c>
      <c r="F13263" s="3" t="s">
        <v>32301</v>
      </c>
      <c r="H13263" s="3" t="s">
        <v>32302</v>
      </c>
    </row>
    <row r="13264" spans="2:8" ht="34.200000000000003" x14ac:dyDescent="0.3">
      <c r="B13264" s="2">
        <f t="shared" si="212"/>
        <v>12</v>
      </c>
      <c r="C13264" s="2" t="s">
        <v>533</v>
      </c>
      <c r="E13264" s="2" t="s">
        <v>20366</v>
      </c>
      <c r="F13264" s="3" t="s">
        <v>32303</v>
      </c>
      <c r="H13264" s="3" t="s">
        <v>32304</v>
      </c>
    </row>
    <row r="13265" spans="2:8" ht="57" x14ac:dyDescent="0.3">
      <c r="B13265" s="2">
        <f t="shared" si="212"/>
        <v>12</v>
      </c>
      <c r="C13265" s="2" t="s">
        <v>533</v>
      </c>
      <c r="E13265" s="2" t="s">
        <v>20367</v>
      </c>
      <c r="F13265" s="3" t="s">
        <v>32305</v>
      </c>
      <c r="H13265" s="3" t="s">
        <v>32306</v>
      </c>
    </row>
    <row r="13266" spans="2:8" ht="45.6" x14ac:dyDescent="0.3">
      <c r="B13266" s="2">
        <f t="shared" si="212"/>
        <v>12</v>
      </c>
      <c r="C13266" s="2" t="s">
        <v>533</v>
      </c>
      <c r="E13266" s="2" t="s">
        <v>20368</v>
      </c>
      <c r="F13266" s="3" t="s">
        <v>32307</v>
      </c>
      <c r="H13266" s="3" t="s">
        <v>32308</v>
      </c>
    </row>
    <row r="13267" spans="2:8" ht="57" x14ac:dyDescent="0.3">
      <c r="B13267" s="2">
        <f t="shared" si="212"/>
        <v>12</v>
      </c>
      <c r="C13267" s="2" t="s">
        <v>533</v>
      </c>
      <c r="E13267" s="2" t="s">
        <v>20369</v>
      </c>
      <c r="F13267" s="3" t="s">
        <v>32309</v>
      </c>
      <c r="H13267" s="3" t="s">
        <v>32310</v>
      </c>
    </row>
    <row r="13268" spans="2:8" ht="57" x14ac:dyDescent="0.3">
      <c r="B13268" s="2">
        <f t="shared" si="212"/>
        <v>12</v>
      </c>
      <c r="C13268" s="2" t="s">
        <v>533</v>
      </c>
      <c r="E13268" s="2" t="s">
        <v>20370</v>
      </c>
      <c r="F13268" s="3" t="s">
        <v>32311</v>
      </c>
      <c r="H13268" s="3" t="s">
        <v>32312</v>
      </c>
    </row>
    <row r="13269" spans="2:8" ht="45.6" x14ac:dyDescent="0.3">
      <c r="B13269" s="2">
        <f t="shared" si="212"/>
        <v>12</v>
      </c>
      <c r="C13269" s="2" t="s">
        <v>533</v>
      </c>
      <c r="E13269" s="2" t="s">
        <v>20371</v>
      </c>
      <c r="F13269" s="3" t="s">
        <v>32313</v>
      </c>
      <c r="H13269" s="3" t="s">
        <v>32314</v>
      </c>
    </row>
    <row r="13270" spans="2:8" ht="45.6" x14ac:dyDescent="0.3">
      <c r="B13270" s="2">
        <f t="shared" si="212"/>
        <v>12</v>
      </c>
      <c r="C13270" s="2" t="s">
        <v>533</v>
      </c>
      <c r="E13270" s="2" t="s">
        <v>20372</v>
      </c>
      <c r="F13270" s="3" t="s">
        <v>32315</v>
      </c>
      <c r="H13270" s="3" t="s">
        <v>32316</v>
      </c>
    </row>
    <row r="13271" spans="2:8" ht="57" x14ac:dyDescent="0.3">
      <c r="B13271" s="2">
        <f t="shared" si="212"/>
        <v>12</v>
      </c>
      <c r="C13271" s="2" t="s">
        <v>533</v>
      </c>
      <c r="E13271" s="2" t="s">
        <v>20373</v>
      </c>
      <c r="F13271" s="3" t="s">
        <v>32317</v>
      </c>
      <c r="H13271" s="3" t="s">
        <v>32318</v>
      </c>
    </row>
    <row r="13272" spans="2:8" ht="57" x14ac:dyDescent="0.3">
      <c r="B13272" s="2">
        <f t="shared" si="212"/>
        <v>12</v>
      </c>
      <c r="C13272" s="2" t="s">
        <v>533</v>
      </c>
      <c r="E13272" s="2" t="s">
        <v>20374</v>
      </c>
      <c r="F13272" s="3" t="s">
        <v>32319</v>
      </c>
      <c r="H13272" s="3" t="s">
        <v>32320</v>
      </c>
    </row>
    <row r="13273" spans="2:8" ht="45.6" x14ac:dyDescent="0.3">
      <c r="B13273" s="2">
        <f t="shared" si="212"/>
        <v>12</v>
      </c>
      <c r="C13273" s="2" t="s">
        <v>533</v>
      </c>
      <c r="E13273" s="2" t="s">
        <v>20375</v>
      </c>
      <c r="F13273" s="3" t="s">
        <v>32321</v>
      </c>
      <c r="H13273" s="3" t="s">
        <v>32322</v>
      </c>
    </row>
    <row r="13274" spans="2:8" ht="22.8" x14ac:dyDescent="0.3">
      <c r="B13274" s="2">
        <f t="shared" si="212"/>
        <v>12</v>
      </c>
      <c r="C13274" s="2" t="s">
        <v>533</v>
      </c>
      <c r="E13274" s="2" t="s">
        <v>20376</v>
      </c>
      <c r="F13274" s="3" t="s">
        <v>32323</v>
      </c>
      <c r="H13274" s="3" t="s">
        <v>32324</v>
      </c>
    </row>
    <row r="13275" spans="2:8" ht="45.6" x14ac:dyDescent="0.3">
      <c r="B13275" s="2">
        <f t="shared" si="212"/>
        <v>12</v>
      </c>
      <c r="C13275" s="2" t="s">
        <v>533</v>
      </c>
      <c r="E13275" s="2" t="s">
        <v>20377</v>
      </c>
      <c r="F13275" s="3" t="s">
        <v>32325</v>
      </c>
      <c r="H13275" s="3" t="s">
        <v>32326</v>
      </c>
    </row>
    <row r="13276" spans="2:8" ht="22.8" x14ac:dyDescent="0.3">
      <c r="B13276" s="2">
        <f t="shared" si="212"/>
        <v>12</v>
      </c>
      <c r="C13276" s="2" t="s">
        <v>533</v>
      </c>
      <c r="E13276" s="2" t="s">
        <v>20378</v>
      </c>
      <c r="F13276" s="3" t="s">
        <v>32327</v>
      </c>
      <c r="H13276" s="3" t="s">
        <v>32328</v>
      </c>
    </row>
    <row r="13277" spans="2:8" ht="45.6" x14ac:dyDescent="0.3">
      <c r="B13277" s="2">
        <f t="shared" si="212"/>
        <v>12</v>
      </c>
      <c r="C13277" s="2" t="s">
        <v>533</v>
      </c>
      <c r="E13277" s="2" t="s">
        <v>20379</v>
      </c>
      <c r="F13277" s="3" t="s">
        <v>32329</v>
      </c>
      <c r="H13277" s="3" t="s">
        <v>32330</v>
      </c>
    </row>
    <row r="13278" spans="2:8" ht="91.2" x14ac:dyDescent="0.3">
      <c r="B13278" s="2">
        <f t="shared" si="212"/>
        <v>12</v>
      </c>
      <c r="C13278" s="2" t="s">
        <v>533</v>
      </c>
      <c r="E13278" s="2" t="s">
        <v>20380</v>
      </c>
      <c r="F13278" s="3" t="s">
        <v>32331</v>
      </c>
      <c r="H13278" s="3" t="s">
        <v>32332</v>
      </c>
    </row>
    <row r="13279" spans="2:8" ht="79.8" x14ac:dyDescent="0.3">
      <c r="B13279" s="2">
        <f t="shared" si="212"/>
        <v>12</v>
      </c>
      <c r="C13279" s="2" t="s">
        <v>533</v>
      </c>
      <c r="E13279" s="2" t="s">
        <v>20381</v>
      </c>
      <c r="F13279" s="3" t="s">
        <v>32333</v>
      </c>
      <c r="H13279" s="3" t="s">
        <v>32334</v>
      </c>
    </row>
    <row r="13280" spans="2:8" ht="34.200000000000003" x14ac:dyDescent="0.3">
      <c r="B13280" s="2">
        <f t="shared" si="212"/>
        <v>12</v>
      </c>
      <c r="C13280" s="2" t="s">
        <v>533</v>
      </c>
      <c r="E13280" s="2" t="s">
        <v>20382</v>
      </c>
      <c r="F13280" s="3" t="s">
        <v>32335</v>
      </c>
      <c r="H13280" s="3" t="s">
        <v>32336</v>
      </c>
    </row>
    <row r="13281" spans="2:8" ht="34.200000000000003" x14ac:dyDescent="0.3">
      <c r="B13281" s="2">
        <f t="shared" si="212"/>
        <v>12</v>
      </c>
      <c r="C13281" s="2" t="s">
        <v>533</v>
      </c>
      <c r="E13281" s="2" t="s">
        <v>20383</v>
      </c>
      <c r="F13281" s="3" t="s">
        <v>32337</v>
      </c>
      <c r="H13281" s="3" t="s">
        <v>32338</v>
      </c>
    </row>
    <row r="13282" spans="2:8" ht="57" x14ac:dyDescent="0.3">
      <c r="B13282" s="2">
        <f t="shared" si="212"/>
        <v>12</v>
      </c>
      <c r="C13282" s="2" t="s">
        <v>533</v>
      </c>
      <c r="E13282" s="2" t="s">
        <v>20384</v>
      </c>
      <c r="F13282" s="3" t="s">
        <v>32339</v>
      </c>
      <c r="H13282" s="3" t="s">
        <v>32340</v>
      </c>
    </row>
    <row r="13283" spans="2:8" ht="34.200000000000003" x14ac:dyDescent="0.3">
      <c r="B13283" s="2">
        <f t="shared" si="212"/>
        <v>12</v>
      </c>
      <c r="C13283" s="2" t="s">
        <v>533</v>
      </c>
      <c r="E13283" s="2" t="s">
        <v>20385</v>
      </c>
      <c r="F13283" s="3" t="s">
        <v>32341</v>
      </c>
      <c r="H13283" s="3" t="s">
        <v>32342</v>
      </c>
    </row>
    <row r="13284" spans="2:8" ht="68.400000000000006" x14ac:dyDescent="0.3">
      <c r="B13284" s="2">
        <f t="shared" si="212"/>
        <v>12</v>
      </c>
      <c r="C13284" s="2" t="s">
        <v>533</v>
      </c>
      <c r="E13284" s="2" t="s">
        <v>20386</v>
      </c>
      <c r="F13284" s="3" t="s">
        <v>32343</v>
      </c>
      <c r="H13284" s="3" t="s">
        <v>32344</v>
      </c>
    </row>
    <row r="13285" spans="2:8" ht="22.8" x14ac:dyDescent="0.3">
      <c r="B13285" s="2">
        <f t="shared" si="212"/>
        <v>12</v>
      </c>
      <c r="C13285" s="2" t="s">
        <v>533</v>
      </c>
      <c r="E13285" s="2" t="s">
        <v>20387</v>
      </c>
      <c r="F13285" s="3" t="s">
        <v>32345</v>
      </c>
      <c r="H13285" s="3" t="s">
        <v>32346</v>
      </c>
    </row>
    <row r="13286" spans="2:8" ht="22.8" x14ac:dyDescent="0.3">
      <c r="B13286" s="2">
        <f t="shared" si="212"/>
        <v>12</v>
      </c>
      <c r="C13286" s="2" t="s">
        <v>533</v>
      </c>
      <c r="E13286" s="2" t="s">
        <v>20388</v>
      </c>
      <c r="F13286" s="3" t="s">
        <v>32347</v>
      </c>
      <c r="H13286" s="3" t="s">
        <v>32348</v>
      </c>
    </row>
    <row r="13287" spans="2:8" ht="22.8" x14ac:dyDescent="0.3">
      <c r="B13287" s="2">
        <f t="shared" si="212"/>
        <v>12</v>
      </c>
      <c r="C13287" s="2" t="s">
        <v>533</v>
      </c>
      <c r="E13287" s="2" t="s">
        <v>20389</v>
      </c>
      <c r="F13287" s="3" t="s">
        <v>32349</v>
      </c>
      <c r="H13287" s="3" t="s">
        <v>32350</v>
      </c>
    </row>
    <row r="13288" spans="2:8" ht="57" x14ac:dyDescent="0.3">
      <c r="B13288" s="2">
        <f t="shared" si="212"/>
        <v>12</v>
      </c>
      <c r="C13288" s="2" t="s">
        <v>533</v>
      </c>
      <c r="E13288" s="2" t="s">
        <v>20390</v>
      </c>
      <c r="F13288" s="3" t="s">
        <v>32351</v>
      </c>
      <c r="H13288" s="3" t="s">
        <v>32352</v>
      </c>
    </row>
    <row r="13289" spans="2:8" ht="22.8" x14ac:dyDescent="0.3">
      <c r="B13289" s="2">
        <f t="shared" si="212"/>
        <v>12</v>
      </c>
      <c r="C13289" s="2" t="s">
        <v>533</v>
      </c>
      <c r="E13289" s="2" t="s">
        <v>20391</v>
      </c>
      <c r="F13289" s="3" t="s">
        <v>32353</v>
      </c>
      <c r="H13289" s="3" t="s">
        <v>32354</v>
      </c>
    </row>
    <row r="13290" spans="2:8" ht="45.6" x14ac:dyDescent="0.3">
      <c r="B13290" s="2">
        <f t="shared" si="212"/>
        <v>12</v>
      </c>
      <c r="C13290" s="2" t="s">
        <v>533</v>
      </c>
      <c r="E13290" s="2" t="s">
        <v>20392</v>
      </c>
      <c r="F13290" s="3" t="s">
        <v>32355</v>
      </c>
      <c r="H13290" s="3" t="s">
        <v>32356</v>
      </c>
    </row>
    <row r="13291" spans="2:8" ht="34.200000000000003" x14ac:dyDescent="0.3">
      <c r="B13291" s="2">
        <f t="shared" si="212"/>
        <v>12</v>
      </c>
      <c r="C13291" s="2" t="s">
        <v>533</v>
      </c>
      <c r="E13291" s="2" t="s">
        <v>20393</v>
      </c>
      <c r="F13291" s="3" t="s">
        <v>32357</v>
      </c>
      <c r="H13291" s="3" t="s">
        <v>32358</v>
      </c>
    </row>
    <row r="13292" spans="2:8" ht="45.6" x14ac:dyDescent="0.3">
      <c r="B13292" s="2">
        <f t="shared" si="212"/>
        <v>12</v>
      </c>
      <c r="C13292" s="2" t="s">
        <v>533</v>
      </c>
      <c r="E13292" s="2" t="s">
        <v>20394</v>
      </c>
      <c r="F13292" s="3" t="s">
        <v>32359</v>
      </c>
      <c r="H13292" s="3" t="s">
        <v>32360</v>
      </c>
    </row>
    <row r="13293" spans="2:8" ht="45.6" x14ac:dyDescent="0.3">
      <c r="B13293" s="2">
        <f t="shared" si="212"/>
        <v>12</v>
      </c>
      <c r="C13293" s="2" t="s">
        <v>533</v>
      </c>
      <c r="E13293" s="2" t="s">
        <v>20395</v>
      </c>
      <c r="F13293" s="3" t="s">
        <v>32361</v>
      </c>
      <c r="H13293" s="3" t="s">
        <v>32362</v>
      </c>
    </row>
    <row r="13294" spans="2:8" ht="34.200000000000003" x14ac:dyDescent="0.3">
      <c r="B13294" s="2">
        <f t="shared" si="212"/>
        <v>12</v>
      </c>
      <c r="C13294" s="2" t="s">
        <v>533</v>
      </c>
      <c r="E13294" s="2" t="s">
        <v>20396</v>
      </c>
      <c r="F13294" s="3" t="s">
        <v>32363</v>
      </c>
      <c r="H13294" s="3" t="s">
        <v>32364</v>
      </c>
    </row>
    <row r="13295" spans="2:8" ht="45.6" x14ac:dyDescent="0.3">
      <c r="B13295" s="2">
        <f t="shared" si="212"/>
        <v>12</v>
      </c>
      <c r="C13295" s="2" t="s">
        <v>533</v>
      </c>
      <c r="E13295" s="2" t="s">
        <v>20397</v>
      </c>
      <c r="F13295" s="3" t="s">
        <v>32365</v>
      </c>
      <c r="H13295" s="3" t="s">
        <v>32366</v>
      </c>
    </row>
    <row r="13296" spans="2:8" ht="45.6" x14ac:dyDescent="0.3">
      <c r="B13296" s="2">
        <f t="shared" si="212"/>
        <v>12</v>
      </c>
      <c r="C13296" s="2" t="s">
        <v>533</v>
      </c>
      <c r="E13296" s="2" t="s">
        <v>20398</v>
      </c>
      <c r="F13296" s="3" t="s">
        <v>32367</v>
      </c>
      <c r="H13296" s="3" t="s">
        <v>32368</v>
      </c>
    </row>
    <row r="13297" spans="2:8" ht="57" x14ac:dyDescent="0.3">
      <c r="B13297" s="2">
        <f t="shared" si="212"/>
        <v>12</v>
      </c>
      <c r="C13297" s="2" t="s">
        <v>533</v>
      </c>
      <c r="E13297" s="2" t="s">
        <v>20399</v>
      </c>
      <c r="F13297" s="3" t="s">
        <v>32369</v>
      </c>
      <c r="H13297" s="3" t="s">
        <v>32370</v>
      </c>
    </row>
    <row r="13298" spans="2:8" ht="57" x14ac:dyDescent="0.3">
      <c r="B13298" s="2">
        <f t="shared" si="212"/>
        <v>12</v>
      </c>
      <c r="C13298" s="2" t="s">
        <v>533</v>
      </c>
      <c r="E13298" s="2" t="s">
        <v>20400</v>
      </c>
      <c r="F13298" s="3" t="s">
        <v>32371</v>
      </c>
      <c r="H13298" s="3" t="s">
        <v>32372</v>
      </c>
    </row>
    <row r="13299" spans="2:8" ht="34.200000000000003" x14ac:dyDescent="0.3">
      <c r="B13299" s="2">
        <f t="shared" si="212"/>
        <v>12</v>
      </c>
      <c r="C13299" s="2" t="s">
        <v>533</v>
      </c>
      <c r="E13299" s="2" t="s">
        <v>20401</v>
      </c>
      <c r="F13299" s="3" t="s">
        <v>32373</v>
      </c>
      <c r="H13299" s="3" t="s">
        <v>32374</v>
      </c>
    </row>
    <row r="13300" spans="2:8" ht="34.200000000000003" x14ac:dyDescent="0.3">
      <c r="B13300" s="2">
        <f t="shared" si="212"/>
        <v>12</v>
      </c>
      <c r="C13300" s="2" t="s">
        <v>533</v>
      </c>
      <c r="E13300" s="2" t="s">
        <v>20402</v>
      </c>
      <c r="F13300" s="3" t="s">
        <v>32375</v>
      </c>
      <c r="H13300" s="3" t="s">
        <v>32376</v>
      </c>
    </row>
    <row r="13301" spans="2:8" ht="57" x14ac:dyDescent="0.3">
      <c r="B13301" s="2">
        <f t="shared" si="212"/>
        <v>12</v>
      </c>
      <c r="C13301" s="2" t="s">
        <v>533</v>
      </c>
      <c r="E13301" s="2" t="s">
        <v>20403</v>
      </c>
      <c r="F13301" s="3" t="s">
        <v>32377</v>
      </c>
      <c r="H13301" s="3" t="s">
        <v>32378</v>
      </c>
    </row>
    <row r="13302" spans="2:8" ht="22.8" x14ac:dyDescent="0.3">
      <c r="B13302" s="2">
        <f t="shared" si="212"/>
        <v>12</v>
      </c>
      <c r="C13302" s="2" t="s">
        <v>533</v>
      </c>
      <c r="E13302" s="2" t="s">
        <v>20404</v>
      </c>
      <c r="F13302" s="3" t="s">
        <v>32379</v>
      </c>
      <c r="H13302" s="3" t="s">
        <v>32380</v>
      </c>
    </row>
    <row r="13303" spans="2:8" ht="45.6" x14ac:dyDescent="0.3">
      <c r="B13303" s="2">
        <f t="shared" si="212"/>
        <v>12</v>
      </c>
      <c r="C13303" s="2" t="s">
        <v>533</v>
      </c>
      <c r="E13303" s="2" t="s">
        <v>20405</v>
      </c>
      <c r="F13303" s="3" t="s">
        <v>32381</v>
      </c>
      <c r="H13303" s="3" t="s">
        <v>32382</v>
      </c>
    </row>
    <row r="13304" spans="2:8" ht="57" x14ac:dyDescent="0.3">
      <c r="B13304" s="2">
        <f t="shared" si="212"/>
        <v>12</v>
      </c>
      <c r="C13304" s="2" t="s">
        <v>533</v>
      </c>
      <c r="E13304" s="2" t="s">
        <v>20406</v>
      </c>
      <c r="F13304" s="3" t="s">
        <v>32383</v>
      </c>
      <c r="H13304" s="3" t="s">
        <v>32384</v>
      </c>
    </row>
    <row r="13305" spans="2:8" ht="102.6" x14ac:dyDescent="0.3">
      <c r="B13305" s="2">
        <f t="shared" si="212"/>
        <v>12</v>
      </c>
      <c r="C13305" s="2" t="s">
        <v>533</v>
      </c>
      <c r="E13305" s="2" t="s">
        <v>20407</v>
      </c>
      <c r="F13305" s="3" t="s">
        <v>32385</v>
      </c>
      <c r="H13305" s="3" t="s">
        <v>32386</v>
      </c>
    </row>
    <row r="13306" spans="2:8" ht="45.6" x14ac:dyDescent="0.3">
      <c r="B13306" s="2">
        <f t="shared" si="212"/>
        <v>12</v>
      </c>
      <c r="C13306" s="2" t="s">
        <v>533</v>
      </c>
      <c r="E13306" s="2" t="s">
        <v>20408</v>
      </c>
      <c r="F13306" s="3" t="s">
        <v>32387</v>
      </c>
      <c r="H13306" s="3" t="s">
        <v>32388</v>
      </c>
    </row>
    <row r="13307" spans="2:8" ht="68.400000000000006" x14ac:dyDescent="0.3">
      <c r="B13307" s="2">
        <f t="shared" si="212"/>
        <v>12</v>
      </c>
      <c r="C13307" s="2" t="s">
        <v>533</v>
      </c>
      <c r="E13307" s="2" t="s">
        <v>20409</v>
      </c>
      <c r="F13307" s="3" t="s">
        <v>32389</v>
      </c>
      <c r="H13307" s="3" t="s">
        <v>32390</v>
      </c>
    </row>
    <row r="13308" spans="2:8" ht="57" x14ac:dyDescent="0.3">
      <c r="B13308" s="2">
        <f t="shared" si="212"/>
        <v>12</v>
      </c>
      <c r="C13308" s="2" t="s">
        <v>533</v>
      </c>
      <c r="E13308" s="2" t="s">
        <v>20410</v>
      </c>
      <c r="F13308" s="3" t="s">
        <v>32391</v>
      </c>
      <c r="H13308" s="3" t="s">
        <v>32392</v>
      </c>
    </row>
    <row r="13309" spans="2:8" ht="34.200000000000003" x14ac:dyDescent="0.3">
      <c r="B13309" s="2">
        <f t="shared" si="212"/>
        <v>12</v>
      </c>
      <c r="C13309" s="2" t="s">
        <v>533</v>
      </c>
      <c r="E13309" s="2" t="s">
        <v>20411</v>
      </c>
      <c r="F13309" s="3" t="s">
        <v>32393</v>
      </c>
      <c r="H13309" s="3" t="s">
        <v>32394</v>
      </c>
    </row>
    <row r="13310" spans="2:8" ht="34.200000000000003" x14ac:dyDescent="0.3">
      <c r="B13310" s="2">
        <f t="shared" si="212"/>
        <v>12</v>
      </c>
      <c r="C13310" s="2" t="s">
        <v>533</v>
      </c>
      <c r="E13310" s="2" t="s">
        <v>20412</v>
      </c>
      <c r="F13310" s="3" t="s">
        <v>32395</v>
      </c>
      <c r="H13310" s="3" t="s">
        <v>32396</v>
      </c>
    </row>
    <row r="13311" spans="2:8" ht="34.200000000000003" x14ac:dyDescent="0.3">
      <c r="B13311" s="2">
        <f t="shared" ref="B13311:B13374" si="213">B13310</f>
        <v>12</v>
      </c>
      <c r="C13311" s="2" t="s">
        <v>533</v>
      </c>
      <c r="E13311" s="2" t="s">
        <v>20413</v>
      </c>
      <c r="F13311" s="3" t="s">
        <v>32397</v>
      </c>
      <c r="H13311" s="3" t="s">
        <v>32398</v>
      </c>
    </row>
    <row r="13312" spans="2:8" ht="57" x14ac:dyDescent="0.3">
      <c r="B13312" s="2">
        <f t="shared" si="213"/>
        <v>12</v>
      </c>
      <c r="C13312" s="2" t="s">
        <v>533</v>
      </c>
      <c r="E13312" s="2" t="s">
        <v>20414</v>
      </c>
      <c r="F13312" s="3" t="s">
        <v>32399</v>
      </c>
      <c r="H13312" s="3" t="s">
        <v>32400</v>
      </c>
    </row>
    <row r="13313" spans="2:8" ht="45.6" x14ac:dyDescent="0.3">
      <c r="B13313" s="2">
        <f t="shared" si="213"/>
        <v>12</v>
      </c>
      <c r="C13313" s="2" t="s">
        <v>533</v>
      </c>
      <c r="E13313" s="2" t="s">
        <v>20415</v>
      </c>
      <c r="F13313" s="3" t="s">
        <v>32401</v>
      </c>
      <c r="H13313" s="3" t="s">
        <v>32402</v>
      </c>
    </row>
    <row r="13314" spans="2:8" ht="22.8" x14ac:dyDescent="0.3">
      <c r="B13314" s="2">
        <f t="shared" si="213"/>
        <v>12</v>
      </c>
      <c r="C13314" s="2" t="s">
        <v>533</v>
      </c>
      <c r="E13314" s="2" t="s">
        <v>20416</v>
      </c>
      <c r="F13314" s="3" t="s">
        <v>32403</v>
      </c>
      <c r="H13314" s="3" t="s">
        <v>32404</v>
      </c>
    </row>
    <row r="13315" spans="2:8" ht="45.6" x14ac:dyDescent="0.3">
      <c r="B13315" s="2">
        <f t="shared" si="213"/>
        <v>12</v>
      </c>
      <c r="C13315" s="2" t="s">
        <v>533</v>
      </c>
      <c r="E13315" s="2" t="s">
        <v>20417</v>
      </c>
      <c r="F13315" s="3" t="s">
        <v>32405</v>
      </c>
      <c r="H13315" s="3" t="s">
        <v>32406</v>
      </c>
    </row>
    <row r="13316" spans="2:8" ht="34.200000000000003" x14ac:dyDescent="0.3">
      <c r="B13316" s="2">
        <f t="shared" si="213"/>
        <v>12</v>
      </c>
      <c r="C13316" s="2" t="s">
        <v>533</v>
      </c>
      <c r="E13316" s="2" t="s">
        <v>20418</v>
      </c>
      <c r="F13316" s="3" t="s">
        <v>32407</v>
      </c>
      <c r="H13316" s="3" t="s">
        <v>32408</v>
      </c>
    </row>
    <row r="13317" spans="2:8" ht="34.200000000000003" x14ac:dyDescent="0.3">
      <c r="B13317" s="2">
        <f t="shared" si="213"/>
        <v>12</v>
      </c>
      <c r="C13317" s="2" t="s">
        <v>533</v>
      </c>
      <c r="E13317" s="2" t="s">
        <v>20419</v>
      </c>
      <c r="F13317" s="3" t="s">
        <v>32409</v>
      </c>
      <c r="H13317" s="3" t="s">
        <v>32410</v>
      </c>
    </row>
    <row r="13318" spans="2:8" ht="45.6" x14ac:dyDescent="0.3">
      <c r="B13318" s="2">
        <f t="shared" si="213"/>
        <v>12</v>
      </c>
      <c r="C13318" s="2" t="s">
        <v>533</v>
      </c>
      <c r="E13318" s="2" t="s">
        <v>20420</v>
      </c>
      <c r="F13318" s="3" t="s">
        <v>32411</v>
      </c>
      <c r="H13318" s="3" t="s">
        <v>32412</v>
      </c>
    </row>
    <row r="13319" spans="2:8" ht="34.200000000000003" x14ac:dyDescent="0.3">
      <c r="B13319" s="2">
        <f t="shared" si="213"/>
        <v>12</v>
      </c>
      <c r="C13319" s="2" t="s">
        <v>533</v>
      </c>
      <c r="E13319" s="2" t="s">
        <v>20421</v>
      </c>
      <c r="F13319" s="3" t="s">
        <v>32413</v>
      </c>
      <c r="H13319" s="3" t="s">
        <v>32414</v>
      </c>
    </row>
    <row r="13320" spans="2:8" ht="34.200000000000003" x14ac:dyDescent="0.3">
      <c r="B13320" s="2">
        <f t="shared" si="213"/>
        <v>12</v>
      </c>
      <c r="C13320" s="2" t="s">
        <v>533</v>
      </c>
      <c r="E13320" s="2" t="s">
        <v>20422</v>
      </c>
      <c r="F13320" s="3" t="s">
        <v>32415</v>
      </c>
      <c r="H13320" s="3" t="s">
        <v>32416</v>
      </c>
    </row>
    <row r="13321" spans="2:8" ht="45.6" x14ac:dyDescent="0.3">
      <c r="B13321" s="2">
        <f t="shared" si="213"/>
        <v>12</v>
      </c>
      <c r="C13321" s="2" t="s">
        <v>533</v>
      </c>
      <c r="E13321" s="2" t="s">
        <v>20423</v>
      </c>
      <c r="F13321" s="3" t="s">
        <v>32417</v>
      </c>
      <c r="H13321" s="3" t="s">
        <v>32418</v>
      </c>
    </row>
    <row r="13322" spans="2:8" ht="34.200000000000003" x14ac:dyDescent="0.3">
      <c r="B13322" s="2">
        <f t="shared" si="213"/>
        <v>12</v>
      </c>
      <c r="C13322" s="2" t="s">
        <v>533</v>
      </c>
      <c r="E13322" s="2" t="s">
        <v>20424</v>
      </c>
      <c r="F13322" s="3" t="s">
        <v>32419</v>
      </c>
      <c r="H13322" s="3" t="s">
        <v>32420</v>
      </c>
    </row>
    <row r="13323" spans="2:8" ht="34.200000000000003" x14ac:dyDescent="0.3">
      <c r="B13323" s="2">
        <f t="shared" si="213"/>
        <v>12</v>
      </c>
      <c r="C13323" s="2" t="s">
        <v>533</v>
      </c>
      <c r="E13323" s="2" t="s">
        <v>20425</v>
      </c>
      <c r="F13323" s="3" t="s">
        <v>32421</v>
      </c>
      <c r="H13323" s="3" t="s">
        <v>32422</v>
      </c>
    </row>
    <row r="13324" spans="2:8" ht="57" x14ac:dyDescent="0.3">
      <c r="B13324" s="2">
        <f t="shared" si="213"/>
        <v>12</v>
      </c>
      <c r="C13324" s="2" t="s">
        <v>533</v>
      </c>
      <c r="E13324" s="2" t="s">
        <v>20426</v>
      </c>
      <c r="F13324" s="3" t="s">
        <v>32423</v>
      </c>
      <c r="H13324" s="3" t="s">
        <v>32424</v>
      </c>
    </row>
    <row r="13325" spans="2:8" ht="22.8" x14ac:dyDescent="0.3">
      <c r="B13325" s="2">
        <f t="shared" si="213"/>
        <v>12</v>
      </c>
      <c r="C13325" s="2" t="s">
        <v>533</v>
      </c>
      <c r="E13325" s="2" t="s">
        <v>20427</v>
      </c>
      <c r="F13325" s="3" t="s">
        <v>32425</v>
      </c>
      <c r="H13325" s="3" t="s">
        <v>32426</v>
      </c>
    </row>
    <row r="13326" spans="2:8" ht="34.200000000000003" x14ac:dyDescent="0.3">
      <c r="B13326" s="2">
        <f t="shared" si="213"/>
        <v>12</v>
      </c>
      <c r="C13326" s="2" t="s">
        <v>533</v>
      </c>
      <c r="E13326" s="2" t="s">
        <v>20428</v>
      </c>
      <c r="F13326" s="3" t="s">
        <v>32427</v>
      </c>
      <c r="H13326" s="3" t="s">
        <v>32428</v>
      </c>
    </row>
    <row r="13327" spans="2:8" ht="91.2" x14ac:dyDescent="0.3">
      <c r="B13327" s="2">
        <f t="shared" si="213"/>
        <v>12</v>
      </c>
      <c r="C13327" s="2" t="s">
        <v>533</v>
      </c>
      <c r="E13327" s="2" t="s">
        <v>20429</v>
      </c>
      <c r="F13327" s="3" t="s">
        <v>32429</v>
      </c>
      <c r="H13327" s="3" t="s">
        <v>32430</v>
      </c>
    </row>
    <row r="13328" spans="2:8" ht="68.400000000000006" x14ac:dyDescent="0.3">
      <c r="B13328" s="2">
        <f t="shared" si="213"/>
        <v>12</v>
      </c>
      <c r="C13328" s="2" t="s">
        <v>533</v>
      </c>
      <c r="E13328" s="2" t="s">
        <v>20430</v>
      </c>
      <c r="F13328" s="3" t="s">
        <v>32431</v>
      </c>
      <c r="H13328" s="3" t="s">
        <v>32432</v>
      </c>
    </row>
    <row r="13329" spans="2:8" ht="57" x14ac:dyDescent="0.3">
      <c r="B13329" s="2">
        <f t="shared" si="213"/>
        <v>12</v>
      </c>
      <c r="C13329" s="2" t="s">
        <v>533</v>
      </c>
      <c r="E13329" s="2" t="s">
        <v>20431</v>
      </c>
      <c r="F13329" s="3" t="s">
        <v>32433</v>
      </c>
      <c r="H13329" s="3" t="s">
        <v>32434</v>
      </c>
    </row>
    <row r="13330" spans="2:8" ht="68.400000000000006" x14ac:dyDescent="0.3">
      <c r="B13330" s="2">
        <f t="shared" si="213"/>
        <v>12</v>
      </c>
      <c r="C13330" s="2" t="s">
        <v>533</v>
      </c>
      <c r="E13330" s="2" t="s">
        <v>20432</v>
      </c>
      <c r="F13330" s="3" t="s">
        <v>32435</v>
      </c>
      <c r="H13330" s="3" t="s">
        <v>32436</v>
      </c>
    </row>
    <row r="13331" spans="2:8" ht="22.8" x14ac:dyDescent="0.3">
      <c r="B13331" s="2">
        <f t="shared" si="213"/>
        <v>12</v>
      </c>
      <c r="C13331" s="2" t="s">
        <v>533</v>
      </c>
      <c r="E13331" s="2" t="s">
        <v>20433</v>
      </c>
      <c r="F13331" s="3" t="s">
        <v>32437</v>
      </c>
      <c r="H13331" s="3" t="s">
        <v>32438</v>
      </c>
    </row>
    <row r="13332" spans="2:8" x14ac:dyDescent="0.3">
      <c r="B13332" s="2">
        <f t="shared" si="213"/>
        <v>12</v>
      </c>
      <c r="C13332" s="2" t="s">
        <v>533</v>
      </c>
      <c r="E13332" s="2" t="s">
        <v>23285</v>
      </c>
      <c r="F13332" s="3" t="s">
        <v>32439</v>
      </c>
      <c r="H13332" s="3" t="s">
        <v>32440</v>
      </c>
    </row>
    <row r="13333" spans="2:8" ht="79.8" x14ac:dyDescent="0.3">
      <c r="B13333" s="2">
        <f t="shared" si="213"/>
        <v>12</v>
      </c>
      <c r="C13333" s="2" t="s">
        <v>533</v>
      </c>
      <c r="E13333" s="2" t="s">
        <v>20434</v>
      </c>
      <c r="F13333" s="3" t="s">
        <v>32441</v>
      </c>
      <c r="H13333" s="3" t="s">
        <v>32442</v>
      </c>
    </row>
    <row r="13334" spans="2:8" ht="57" x14ac:dyDescent="0.3">
      <c r="B13334" s="2">
        <f t="shared" si="213"/>
        <v>12</v>
      </c>
      <c r="C13334" s="2" t="s">
        <v>533</v>
      </c>
      <c r="E13334" s="2" t="s">
        <v>20435</v>
      </c>
      <c r="F13334" s="3" t="s">
        <v>32443</v>
      </c>
      <c r="H13334" s="3" t="s">
        <v>32444</v>
      </c>
    </row>
    <row r="13335" spans="2:8" ht="34.200000000000003" x14ac:dyDescent="0.3">
      <c r="B13335" s="2">
        <f t="shared" si="213"/>
        <v>12</v>
      </c>
      <c r="C13335" s="2" t="s">
        <v>533</v>
      </c>
      <c r="E13335" s="2" t="s">
        <v>20436</v>
      </c>
      <c r="F13335" s="3" t="s">
        <v>32445</v>
      </c>
      <c r="H13335" s="3" t="s">
        <v>32446</v>
      </c>
    </row>
    <row r="13336" spans="2:8" ht="57" x14ac:dyDescent="0.3">
      <c r="B13336" s="2">
        <f t="shared" si="213"/>
        <v>12</v>
      </c>
      <c r="C13336" s="2" t="s">
        <v>533</v>
      </c>
      <c r="E13336" s="2" t="s">
        <v>20437</v>
      </c>
      <c r="F13336" s="3" t="s">
        <v>32447</v>
      </c>
      <c r="H13336" s="3" t="s">
        <v>32448</v>
      </c>
    </row>
    <row r="13337" spans="2:8" ht="45.6" x14ac:dyDescent="0.3">
      <c r="B13337" s="2">
        <f t="shared" si="213"/>
        <v>12</v>
      </c>
      <c r="C13337" s="2" t="s">
        <v>533</v>
      </c>
      <c r="E13337" s="2" t="s">
        <v>20438</v>
      </c>
      <c r="F13337" s="3" t="s">
        <v>32449</v>
      </c>
      <c r="H13337" s="3" t="s">
        <v>32450</v>
      </c>
    </row>
    <row r="13338" spans="2:8" ht="68.400000000000006" x14ac:dyDescent="0.3">
      <c r="B13338" s="2">
        <f t="shared" si="213"/>
        <v>12</v>
      </c>
      <c r="C13338" s="2" t="s">
        <v>533</v>
      </c>
      <c r="E13338" s="2" t="s">
        <v>20439</v>
      </c>
      <c r="F13338" s="3" t="s">
        <v>32451</v>
      </c>
      <c r="H13338" s="3" t="s">
        <v>32452</v>
      </c>
    </row>
    <row r="13339" spans="2:8" ht="45.6" x14ac:dyDescent="0.3">
      <c r="B13339" s="2">
        <f t="shared" si="213"/>
        <v>12</v>
      </c>
      <c r="C13339" s="2" t="s">
        <v>533</v>
      </c>
      <c r="E13339" s="2" t="s">
        <v>20440</v>
      </c>
      <c r="F13339" s="3" t="s">
        <v>32453</v>
      </c>
      <c r="H13339" s="3" t="s">
        <v>32454</v>
      </c>
    </row>
    <row r="13340" spans="2:8" ht="57" x14ac:dyDescent="0.3">
      <c r="B13340" s="2">
        <f t="shared" si="213"/>
        <v>12</v>
      </c>
      <c r="C13340" s="2" t="s">
        <v>533</v>
      </c>
      <c r="E13340" s="2" t="s">
        <v>20441</v>
      </c>
      <c r="F13340" s="3" t="s">
        <v>32455</v>
      </c>
      <c r="H13340" s="3" t="s">
        <v>32456</v>
      </c>
    </row>
    <row r="13341" spans="2:8" ht="34.200000000000003" x14ac:dyDescent="0.3">
      <c r="B13341" s="2">
        <f t="shared" si="213"/>
        <v>12</v>
      </c>
      <c r="C13341" s="2" t="s">
        <v>533</v>
      </c>
      <c r="E13341" s="2" t="s">
        <v>20442</v>
      </c>
      <c r="F13341" s="3" t="s">
        <v>32457</v>
      </c>
      <c r="H13341" s="3" t="s">
        <v>32458</v>
      </c>
    </row>
    <row r="13342" spans="2:8" ht="45.6" x14ac:dyDescent="0.3">
      <c r="B13342" s="2">
        <f t="shared" si="213"/>
        <v>12</v>
      </c>
      <c r="C13342" s="2" t="s">
        <v>533</v>
      </c>
      <c r="E13342" s="2" t="s">
        <v>8166</v>
      </c>
      <c r="F13342" s="3" t="s">
        <v>32459</v>
      </c>
      <c r="H13342" s="3" t="s">
        <v>32460</v>
      </c>
    </row>
    <row r="13343" spans="2:8" ht="79.8" x14ac:dyDescent="0.3">
      <c r="B13343" s="2">
        <f t="shared" si="213"/>
        <v>12</v>
      </c>
      <c r="C13343" s="2" t="s">
        <v>533</v>
      </c>
      <c r="E13343" s="2" t="s">
        <v>20443</v>
      </c>
      <c r="F13343" s="3" t="s">
        <v>32461</v>
      </c>
      <c r="H13343" s="3" t="s">
        <v>32462</v>
      </c>
    </row>
    <row r="13344" spans="2:8" ht="34.200000000000003" x14ac:dyDescent="0.3">
      <c r="B13344" s="2">
        <f t="shared" si="213"/>
        <v>12</v>
      </c>
      <c r="C13344" s="2" t="s">
        <v>533</v>
      </c>
      <c r="E13344" s="2" t="s">
        <v>20444</v>
      </c>
      <c r="F13344" s="3" t="s">
        <v>32463</v>
      </c>
      <c r="H13344" s="3" t="s">
        <v>32464</v>
      </c>
    </row>
    <row r="13345" spans="2:8" ht="57" x14ac:dyDescent="0.3">
      <c r="B13345" s="2">
        <f t="shared" si="213"/>
        <v>12</v>
      </c>
      <c r="C13345" s="2" t="s">
        <v>533</v>
      </c>
      <c r="E13345" s="2" t="s">
        <v>20445</v>
      </c>
      <c r="F13345" s="3" t="s">
        <v>32465</v>
      </c>
      <c r="H13345" s="3" t="s">
        <v>32466</v>
      </c>
    </row>
    <row r="13346" spans="2:8" ht="68.400000000000006" x14ac:dyDescent="0.3">
      <c r="B13346" s="2">
        <f t="shared" si="213"/>
        <v>12</v>
      </c>
      <c r="C13346" s="2" t="s">
        <v>533</v>
      </c>
      <c r="E13346" s="2" t="s">
        <v>20446</v>
      </c>
      <c r="F13346" s="3" t="s">
        <v>32467</v>
      </c>
      <c r="H13346" s="3" t="s">
        <v>32468</v>
      </c>
    </row>
    <row r="13347" spans="2:8" ht="91.2" x14ac:dyDescent="0.3">
      <c r="B13347" s="2">
        <f t="shared" si="213"/>
        <v>12</v>
      </c>
      <c r="C13347" s="2" t="s">
        <v>533</v>
      </c>
      <c r="E13347" s="2" t="s">
        <v>20447</v>
      </c>
      <c r="F13347" s="3" t="s">
        <v>32469</v>
      </c>
      <c r="H13347" s="3" t="s">
        <v>32470</v>
      </c>
    </row>
    <row r="13348" spans="2:8" ht="57" x14ac:dyDescent="0.3">
      <c r="B13348" s="2">
        <f t="shared" si="213"/>
        <v>12</v>
      </c>
      <c r="C13348" s="2" t="s">
        <v>533</v>
      </c>
      <c r="E13348" s="2" t="s">
        <v>20448</v>
      </c>
      <c r="F13348" s="3" t="s">
        <v>32471</v>
      </c>
      <c r="H13348" s="3" t="s">
        <v>32472</v>
      </c>
    </row>
    <row r="13349" spans="2:8" ht="57" x14ac:dyDescent="0.3">
      <c r="B13349" s="2">
        <f t="shared" si="213"/>
        <v>12</v>
      </c>
      <c r="C13349" s="2" t="s">
        <v>533</v>
      </c>
      <c r="E13349" s="2" t="s">
        <v>20449</v>
      </c>
      <c r="F13349" s="3" t="s">
        <v>32473</v>
      </c>
      <c r="H13349" s="3" t="s">
        <v>32474</v>
      </c>
    </row>
    <row r="13350" spans="2:8" ht="45.6" x14ac:dyDescent="0.3">
      <c r="B13350" s="2">
        <f t="shared" si="213"/>
        <v>12</v>
      </c>
      <c r="C13350" s="2" t="s">
        <v>533</v>
      </c>
      <c r="E13350" s="2" t="s">
        <v>20450</v>
      </c>
      <c r="F13350" s="3" t="s">
        <v>32475</v>
      </c>
      <c r="H13350" s="3" t="s">
        <v>32476</v>
      </c>
    </row>
    <row r="13351" spans="2:8" ht="34.200000000000003" x14ac:dyDescent="0.3">
      <c r="B13351" s="2">
        <f t="shared" si="213"/>
        <v>12</v>
      </c>
      <c r="C13351" s="2" t="s">
        <v>533</v>
      </c>
      <c r="E13351" s="2" t="s">
        <v>20451</v>
      </c>
      <c r="F13351" s="3" t="s">
        <v>32477</v>
      </c>
      <c r="H13351" s="3" t="s">
        <v>32478</v>
      </c>
    </row>
    <row r="13352" spans="2:8" ht="57" x14ac:dyDescent="0.3">
      <c r="B13352" s="2">
        <f t="shared" si="213"/>
        <v>12</v>
      </c>
      <c r="C13352" s="2" t="s">
        <v>533</v>
      </c>
      <c r="E13352" s="2" t="s">
        <v>20452</v>
      </c>
      <c r="F13352" s="3" t="s">
        <v>32479</v>
      </c>
      <c r="H13352" s="3" t="s">
        <v>32480</v>
      </c>
    </row>
    <row r="13353" spans="2:8" ht="57" x14ac:dyDescent="0.3">
      <c r="B13353" s="2">
        <f t="shared" si="213"/>
        <v>12</v>
      </c>
      <c r="C13353" s="2" t="s">
        <v>533</v>
      </c>
      <c r="E13353" s="2" t="s">
        <v>20453</v>
      </c>
      <c r="F13353" s="3" t="s">
        <v>32481</v>
      </c>
      <c r="H13353" s="3" t="s">
        <v>32482</v>
      </c>
    </row>
    <row r="13354" spans="2:8" ht="45.6" x14ac:dyDescent="0.3">
      <c r="B13354" s="2">
        <f t="shared" si="213"/>
        <v>12</v>
      </c>
      <c r="C13354" s="2" t="s">
        <v>533</v>
      </c>
      <c r="E13354" s="2" t="s">
        <v>20454</v>
      </c>
      <c r="F13354" s="3" t="s">
        <v>32483</v>
      </c>
      <c r="H13354" s="3" t="s">
        <v>32484</v>
      </c>
    </row>
    <row r="13355" spans="2:8" ht="22.8" x14ac:dyDescent="0.3">
      <c r="B13355" s="2">
        <f t="shared" si="213"/>
        <v>12</v>
      </c>
      <c r="C13355" s="2" t="s">
        <v>533</v>
      </c>
      <c r="E13355" s="2" t="s">
        <v>20455</v>
      </c>
      <c r="F13355" s="3" t="s">
        <v>32485</v>
      </c>
      <c r="H13355" s="3" t="s">
        <v>32486</v>
      </c>
    </row>
    <row r="13356" spans="2:8" ht="57" x14ac:dyDescent="0.3">
      <c r="B13356" s="2">
        <f t="shared" si="213"/>
        <v>12</v>
      </c>
      <c r="C13356" s="2" t="s">
        <v>533</v>
      </c>
      <c r="E13356" s="2" t="s">
        <v>20456</v>
      </c>
      <c r="F13356" s="3" t="s">
        <v>32487</v>
      </c>
      <c r="H13356" s="3" t="s">
        <v>32488</v>
      </c>
    </row>
    <row r="13357" spans="2:8" ht="34.200000000000003" x14ac:dyDescent="0.3">
      <c r="B13357" s="2">
        <f t="shared" si="213"/>
        <v>12</v>
      </c>
      <c r="C13357" s="2" t="s">
        <v>533</v>
      </c>
      <c r="E13357" s="2" t="s">
        <v>20457</v>
      </c>
      <c r="F13357" s="3" t="s">
        <v>32489</v>
      </c>
      <c r="H13357" s="3" t="s">
        <v>32490</v>
      </c>
    </row>
    <row r="13358" spans="2:8" ht="57" x14ac:dyDescent="0.3">
      <c r="B13358" s="2">
        <f t="shared" si="213"/>
        <v>12</v>
      </c>
      <c r="C13358" s="2" t="s">
        <v>533</v>
      </c>
      <c r="E13358" s="2" t="s">
        <v>20458</v>
      </c>
      <c r="F13358" s="3" t="s">
        <v>32491</v>
      </c>
      <c r="H13358" s="3" t="s">
        <v>32492</v>
      </c>
    </row>
    <row r="13359" spans="2:8" ht="22.8" x14ac:dyDescent="0.3">
      <c r="B13359" s="2">
        <f t="shared" si="213"/>
        <v>12</v>
      </c>
      <c r="C13359" s="2" t="s">
        <v>533</v>
      </c>
      <c r="E13359" s="2" t="s">
        <v>20459</v>
      </c>
      <c r="F13359" s="3" t="s">
        <v>32493</v>
      </c>
      <c r="H13359" s="3" t="s">
        <v>32494</v>
      </c>
    </row>
    <row r="13360" spans="2:8" ht="22.8" x14ac:dyDescent="0.3">
      <c r="B13360" s="2">
        <f t="shared" si="213"/>
        <v>12</v>
      </c>
      <c r="C13360" s="2" t="s">
        <v>533</v>
      </c>
      <c r="E13360" s="2" t="s">
        <v>20460</v>
      </c>
      <c r="F13360" s="3" t="s">
        <v>32495</v>
      </c>
      <c r="H13360" s="3" t="s">
        <v>32496</v>
      </c>
    </row>
    <row r="13361" spans="2:8" ht="34.200000000000003" x14ac:dyDescent="0.3">
      <c r="B13361" s="2">
        <f t="shared" si="213"/>
        <v>12</v>
      </c>
      <c r="C13361" s="2" t="s">
        <v>533</v>
      </c>
      <c r="E13361" s="2" t="s">
        <v>20461</v>
      </c>
      <c r="F13361" s="3" t="s">
        <v>32497</v>
      </c>
      <c r="H13361" s="3" t="s">
        <v>32498</v>
      </c>
    </row>
    <row r="13362" spans="2:8" ht="45.6" x14ac:dyDescent="0.3">
      <c r="B13362" s="2">
        <f t="shared" si="213"/>
        <v>12</v>
      </c>
      <c r="C13362" s="2" t="s">
        <v>533</v>
      </c>
      <c r="E13362" s="2" t="s">
        <v>20462</v>
      </c>
      <c r="F13362" s="3" t="s">
        <v>32499</v>
      </c>
      <c r="H13362" s="3" t="s">
        <v>32500</v>
      </c>
    </row>
    <row r="13363" spans="2:8" ht="45.6" x14ac:dyDescent="0.3">
      <c r="B13363" s="2">
        <f t="shared" si="213"/>
        <v>12</v>
      </c>
      <c r="C13363" s="2" t="s">
        <v>533</v>
      </c>
      <c r="E13363" s="2" t="s">
        <v>20463</v>
      </c>
      <c r="F13363" s="3" t="s">
        <v>32501</v>
      </c>
      <c r="H13363" s="3" t="s">
        <v>32502</v>
      </c>
    </row>
    <row r="13364" spans="2:8" ht="34.200000000000003" x14ac:dyDescent="0.3">
      <c r="B13364" s="2">
        <f t="shared" si="213"/>
        <v>12</v>
      </c>
      <c r="C13364" s="2" t="s">
        <v>533</v>
      </c>
      <c r="E13364" s="2" t="s">
        <v>20464</v>
      </c>
      <c r="F13364" s="3" t="s">
        <v>32503</v>
      </c>
      <c r="H13364" s="3" t="s">
        <v>32504</v>
      </c>
    </row>
    <row r="13365" spans="2:8" ht="34.200000000000003" x14ac:dyDescent="0.3">
      <c r="B13365" s="2">
        <f t="shared" si="213"/>
        <v>12</v>
      </c>
      <c r="C13365" s="2" t="s">
        <v>533</v>
      </c>
      <c r="E13365" s="2" t="s">
        <v>20465</v>
      </c>
      <c r="F13365" s="3" t="s">
        <v>32505</v>
      </c>
      <c r="H13365" s="3" t="s">
        <v>32506</v>
      </c>
    </row>
    <row r="13366" spans="2:8" ht="57" x14ac:dyDescent="0.3">
      <c r="B13366" s="2">
        <f t="shared" si="213"/>
        <v>12</v>
      </c>
      <c r="C13366" s="2" t="s">
        <v>533</v>
      </c>
      <c r="E13366" s="2" t="s">
        <v>20466</v>
      </c>
      <c r="F13366" s="3" t="s">
        <v>32507</v>
      </c>
      <c r="H13366" s="3" t="s">
        <v>32508</v>
      </c>
    </row>
    <row r="13367" spans="2:8" ht="68.400000000000006" x14ac:dyDescent="0.3">
      <c r="B13367" s="2">
        <f t="shared" si="213"/>
        <v>12</v>
      </c>
      <c r="C13367" s="2" t="s">
        <v>533</v>
      </c>
      <c r="E13367" s="2" t="s">
        <v>20467</v>
      </c>
      <c r="F13367" s="3" t="s">
        <v>32509</v>
      </c>
      <c r="H13367" s="3" t="s">
        <v>32510</v>
      </c>
    </row>
    <row r="13368" spans="2:8" ht="57" x14ac:dyDescent="0.3">
      <c r="B13368" s="2">
        <f t="shared" si="213"/>
        <v>12</v>
      </c>
      <c r="C13368" s="2" t="s">
        <v>533</v>
      </c>
      <c r="E13368" s="2" t="s">
        <v>20468</v>
      </c>
      <c r="F13368" s="3" t="s">
        <v>32511</v>
      </c>
      <c r="H13368" s="3" t="s">
        <v>32512</v>
      </c>
    </row>
    <row r="13369" spans="2:8" ht="45.6" x14ac:dyDescent="0.3">
      <c r="B13369" s="2">
        <f t="shared" si="213"/>
        <v>12</v>
      </c>
      <c r="C13369" s="2" t="s">
        <v>533</v>
      </c>
      <c r="E13369" s="2" t="s">
        <v>20469</v>
      </c>
      <c r="F13369" s="3" t="s">
        <v>32513</v>
      </c>
      <c r="H13369" s="3" t="s">
        <v>32514</v>
      </c>
    </row>
    <row r="13370" spans="2:8" ht="34.200000000000003" x14ac:dyDescent="0.3">
      <c r="B13370" s="2">
        <f t="shared" si="213"/>
        <v>12</v>
      </c>
      <c r="C13370" s="2" t="s">
        <v>533</v>
      </c>
      <c r="E13370" s="2" t="s">
        <v>20470</v>
      </c>
      <c r="F13370" s="3" t="s">
        <v>32515</v>
      </c>
      <c r="H13370" s="3" t="s">
        <v>32516</v>
      </c>
    </row>
    <row r="13371" spans="2:8" ht="45.6" x14ac:dyDescent="0.3">
      <c r="B13371" s="2">
        <f t="shared" si="213"/>
        <v>12</v>
      </c>
      <c r="C13371" s="2" t="s">
        <v>533</v>
      </c>
      <c r="E13371" s="2" t="s">
        <v>20471</v>
      </c>
      <c r="F13371" s="3" t="s">
        <v>32517</v>
      </c>
      <c r="H13371" s="3" t="s">
        <v>32518</v>
      </c>
    </row>
    <row r="13372" spans="2:8" ht="34.200000000000003" x14ac:dyDescent="0.3">
      <c r="B13372" s="2">
        <f t="shared" si="213"/>
        <v>12</v>
      </c>
      <c r="C13372" s="2" t="s">
        <v>533</v>
      </c>
      <c r="E13372" s="2" t="s">
        <v>20472</v>
      </c>
      <c r="F13372" s="3" t="s">
        <v>32519</v>
      </c>
      <c r="H13372" s="3" t="s">
        <v>32520</v>
      </c>
    </row>
    <row r="13373" spans="2:8" ht="45.6" x14ac:dyDescent="0.3">
      <c r="B13373" s="2">
        <f t="shared" si="213"/>
        <v>12</v>
      </c>
      <c r="C13373" s="2" t="s">
        <v>533</v>
      </c>
      <c r="E13373" s="2" t="s">
        <v>20473</v>
      </c>
      <c r="F13373" s="3" t="s">
        <v>32521</v>
      </c>
      <c r="H13373" s="3" t="s">
        <v>32522</v>
      </c>
    </row>
    <row r="13374" spans="2:8" ht="34.200000000000003" x14ac:dyDescent="0.3">
      <c r="B13374" s="2">
        <f t="shared" si="213"/>
        <v>12</v>
      </c>
      <c r="C13374" s="2" t="s">
        <v>533</v>
      </c>
      <c r="E13374" s="2" t="s">
        <v>20474</v>
      </c>
      <c r="F13374" s="3" t="s">
        <v>32523</v>
      </c>
      <c r="H13374" s="3" t="s">
        <v>32524</v>
      </c>
    </row>
    <row r="13375" spans="2:8" ht="57" x14ac:dyDescent="0.3">
      <c r="B13375" s="2">
        <f t="shared" ref="B13375:B13438" si="214">B13374</f>
        <v>12</v>
      </c>
      <c r="C13375" s="2" t="s">
        <v>533</v>
      </c>
      <c r="E13375" s="2" t="s">
        <v>20475</v>
      </c>
      <c r="F13375" s="3" t="s">
        <v>32525</v>
      </c>
      <c r="H13375" s="3" t="s">
        <v>32526</v>
      </c>
    </row>
    <row r="13376" spans="2:8" ht="57" x14ac:dyDescent="0.3">
      <c r="B13376" s="2">
        <f t="shared" si="214"/>
        <v>12</v>
      </c>
      <c r="C13376" s="2" t="s">
        <v>533</v>
      </c>
      <c r="E13376" s="2" t="s">
        <v>20476</v>
      </c>
      <c r="F13376" s="3" t="s">
        <v>32527</v>
      </c>
      <c r="H13376" s="3" t="s">
        <v>32528</v>
      </c>
    </row>
    <row r="13377" spans="2:8" ht="22.8" x14ac:dyDescent="0.3">
      <c r="B13377" s="2">
        <f t="shared" si="214"/>
        <v>12</v>
      </c>
      <c r="C13377" s="2" t="s">
        <v>533</v>
      </c>
      <c r="E13377" s="2" t="s">
        <v>20477</v>
      </c>
      <c r="F13377" s="3" t="s">
        <v>32529</v>
      </c>
      <c r="H13377" s="3" t="s">
        <v>32530</v>
      </c>
    </row>
    <row r="13378" spans="2:8" ht="68.400000000000006" x14ac:dyDescent="0.3">
      <c r="B13378" s="2">
        <f t="shared" si="214"/>
        <v>12</v>
      </c>
      <c r="C13378" s="2" t="s">
        <v>533</v>
      </c>
      <c r="E13378" s="2" t="s">
        <v>20478</v>
      </c>
      <c r="F13378" s="3" t="s">
        <v>32531</v>
      </c>
      <c r="H13378" s="3" t="s">
        <v>32532</v>
      </c>
    </row>
    <row r="13379" spans="2:8" ht="57" x14ac:dyDescent="0.3">
      <c r="B13379" s="2">
        <f t="shared" si="214"/>
        <v>12</v>
      </c>
      <c r="C13379" s="2" t="s">
        <v>533</v>
      </c>
      <c r="E13379" s="2" t="s">
        <v>20479</v>
      </c>
      <c r="F13379" s="3" t="s">
        <v>32533</v>
      </c>
      <c r="H13379" s="3" t="s">
        <v>32534</v>
      </c>
    </row>
    <row r="13380" spans="2:8" ht="34.200000000000003" x14ac:dyDescent="0.3">
      <c r="B13380" s="2">
        <f t="shared" si="214"/>
        <v>12</v>
      </c>
      <c r="C13380" s="2" t="s">
        <v>533</v>
      </c>
      <c r="E13380" s="2" t="s">
        <v>20480</v>
      </c>
      <c r="F13380" s="3" t="s">
        <v>32535</v>
      </c>
      <c r="H13380" s="3" t="s">
        <v>32536</v>
      </c>
    </row>
    <row r="13381" spans="2:8" ht="22.8" x14ac:dyDescent="0.3">
      <c r="B13381" s="2">
        <f t="shared" si="214"/>
        <v>12</v>
      </c>
      <c r="C13381" s="2" t="s">
        <v>533</v>
      </c>
      <c r="E13381" s="2" t="s">
        <v>20481</v>
      </c>
      <c r="F13381" s="3" t="s">
        <v>15262</v>
      </c>
      <c r="H13381" s="3" t="s">
        <v>32537</v>
      </c>
    </row>
    <row r="13382" spans="2:8" ht="22.8" x14ac:dyDescent="0.3">
      <c r="B13382" s="2">
        <f t="shared" si="214"/>
        <v>12</v>
      </c>
      <c r="C13382" s="2" t="s">
        <v>533</v>
      </c>
      <c r="E13382" s="2" t="s">
        <v>20482</v>
      </c>
      <c r="F13382" s="3" t="s">
        <v>32538</v>
      </c>
      <c r="H13382" s="3" t="s">
        <v>32539</v>
      </c>
    </row>
    <row r="13383" spans="2:8" ht="45.6" x14ac:dyDescent="0.3">
      <c r="B13383" s="2">
        <f t="shared" si="214"/>
        <v>12</v>
      </c>
      <c r="C13383" s="2" t="s">
        <v>533</v>
      </c>
      <c r="E13383" s="2" t="s">
        <v>20483</v>
      </c>
      <c r="F13383" s="3" t="s">
        <v>32540</v>
      </c>
      <c r="H13383" s="3" t="s">
        <v>32541</v>
      </c>
    </row>
    <row r="13384" spans="2:8" ht="34.200000000000003" x14ac:dyDescent="0.3">
      <c r="B13384" s="2">
        <f t="shared" si="214"/>
        <v>12</v>
      </c>
      <c r="C13384" s="2" t="s">
        <v>533</v>
      </c>
      <c r="E13384" s="2" t="s">
        <v>20484</v>
      </c>
      <c r="F13384" s="3" t="s">
        <v>32542</v>
      </c>
      <c r="H13384" s="3" t="s">
        <v>32543</v>
      </c>
    </row>
    <row r="13385" spans="2:8" ht="57" x14ac:dyDescent="0.3">
      <c r="B13385" s="2">
        <f t="shared" si="214"/>
        <v>12</v>
      </c>
      <c r="C13385" s="2" t="s">
        <v>533</v>
      </c>
      <c r="E13385" s="2" t="s">
        <v>20485</v>
      </c>
      <c r="F13385" s="3" t="s">
        <v>32544</v>
      </c>
      <c r="H13385" s="3" t="s">
        <v>32545</v>
      </c>
    </row>
    <row r="13386" spans="2:8" ht="34.200000000000003" x14ac:dyDescent="0.3">
      <c r="B13386" s="2">
        <f t="shared" si="214"/>
        <v>12</v>
      </c>
      <c r="C13386" s="2" t="s">
        <v>533</v>
      </c>
      <c r="E13386" s="2" t="s">
        <v>20486</v>
      </c>
      <c r="F13386" s="3" t="s">
        <v>32546</v>
      </c>
      <c r="H13386" s="3" t="s">
        <v>32547</v>
      </c>
    </row>
    <row r="13387" spans="2:8" ht="34.200000000000003" x14ac:dyDescent="0.3">
      <c r="B13387" s="2">
        <f t="shared" si="214"/>
        <v>12</v>
      </c>
      <c r="C13387" s="2" t="s">
        <v>533</v>
      </c>
      <c r="E13387" s="2" t="s">
        <v>20487</v>
      </c>
      <c r="F13387" s="3" t="s">
        <v>32548</v>
      </c>
      <c r="H13387" s="3" t="s">
        <v>32549</v>
      </c>
    </row>
    <row r="13388" spans="2:8" ht="45.6" x14ac:dyDescent="0.3">
      <c r="B13388" s="2">
        <f t="shared" si="214"/>
        <v>12</v>
      </c>
      <c r="C13388" s="2" t="s">
        <v>533</v>
      </c>
      <c r="E13388" s="2" t="s">
        <v>20488</v>
      </c>
      <c r="F13388" s="3" t="s">
        <v>32550</v>
      </c>
      <c r="H13388" s="3" t="s">
        <v>32551</v>
      </c>
    </row>
    <row r="13389" spans="2:8" ht="57" x14ac:dyDescent="0.3">
      <c r="B13389" s="2">
        <f t="shared" si="214"/>
        <v>12</v>
      </c>
      <c r="C13389" s="2" t="s">
        <v>533</v>
      </c>
      <c r="E13389" s="2" t="s">
        <v>20489</v>
      </c>
      <c r="F13389" s="3" t="s">
        <v>32552</v>
      </c>
      <c r="H13389" s="3" t="s">
        <v>32553</v>
      </c>
    </row>
    <row r="13390" spans="2:8" ht="57" x14ac:dyDescent="0.3">
      <c r="B13390" s="2">
        <f t="shared" si="214"/>
        <v>12</v>
      </c>
      <c r="C13390" s="2" t="s">
        <v>533</v>
      </c>
      <c r="E13390" s="2" t="s">
        <v>20490</v>
      </c>
      <c r="F13390" s="3" t="s">
        <v>32554</v>
      </c>
      <c r="H13390" s="3" t="s">
        <v>32555</v>
      </c>
    </row>
    <row r="13391" spans="2:8" ht="68.400000000000006" x14ac:dyDescent="0.3">
      <c r="B13391" s="2">
        <f t="shared" si="214"/>
        <v>12</v>
      </c>
      <c r="C13391" s="2" t="s">
        <v>533</v>
      </c>
      <c r="E13391" s="2" t="s">
        <v>20491</v>
      </c>
      <c r="F13391" s="3" t="s">
        <v>32556</v>
      </c>
      <c r="H13391" s="3" t="s">
        <v>32557</v>
      </c>
    </row>
    <row r="13392" spans="2:8" ht="68.400000000000006" x14ac:dyDescent="0.3">
      <c r="B13392" s="2">
        <f t="shared" si="214"/>
        <v>12</v>
      </c>
      <c r="C13392" s="2" t="s">
        <v>533</v>
      </c>
      <c r="E13392" s="2" t="s">
        <v>20492</v>
      </c>
      <c r="F13392" s="3" t="s">
        <v>32558</v>
      </c>
      <c r="H13392" s="3" t="s">
        <v>32559</v>
      </c>
    </row>
    <row r="13393" spans="2:8" ht="79.8" x14ac:dyDescent="0.3">
      <c r="B13393" s="2">
        <f t="shared" si="214"/>
        <v>12</v>
      </c>
      <c r="C13393" s="2" t="s">
        <v>533</v>
      </c>
      <c r="E13393" s="2" t="s">
        <v>20493</v>
      </c>
      <c r="F13393" s="3" t="s">
        <v>32560</v>
      </c>
      <c r="H13393" s="3" t="s">
        <v>32561</v>
      </c>
    </row>
    <row r="13394" spans="2:8" ht="34.200000000000003" x14ac:dyDescent="0.3">
      <c r="B13394" s="2">
        <f t="shared" si="214"/>
        <v>12</v>
      </c>
      <c r="C13394" s="2" t="s">
        <v>533</v>
      </c>
      <c r="E13394" s="2" t="s">
        <v>20494</v>
      </c>
      <c r="F13394" s="3" t="s">
        <v>32562</v>
      </c>
      <c r="H13394" s="3" t="s">
        <v>32563</v>
      </c>
    </row>
    <row r="13395" spans="2:8" ht="34.200000000000003" x14ac:dyDescent="0.3">
      <c r="B13395" s="2">
        <f t="shared" si="214"/>
        <v>12</v>
      </c>
      <c r="C13395" s="2" t="s">
        <v>533</v>
      </c>
      <c r="E13395" s="2" t="s">
        <v>20495</v>
      </c>
      <c r="F13395" s="3" t="s">
        <v>32564</v>
      </c>
      <c r="H13395" s="3" t="s">
        <v>32565</v>
      </c>
    </row>
    <row r="13396" spans="2:8" ht="57" x14ac:dyDescent="0.3">
      <c r="B13396" s="2">
        <f t="shared" si="214"/>
        <v>12</v>
      </c>
      <c r="C13396" s="2" t="s">
        <v>533</v>
      </c>
      <c r="E13396" s="2" t="s">
        <v>20496</v>
      </c>
      <c r="F13396" s="3" t="s">
        <v>32566</v>
      </c>
      <c r="H13396" s="3" t="s">
        <v>32567</v>
      </c>
    </row>
    <row r="13397" spans="2:8" ht="45.6" x14ac:dyDescent="0.3">
      <c r="B13397" s="2">
        <f t="shared" si="214"/>
        <v>12</v>
      </c>
      <c r="C13397" s="2" t="s">
        <v>533</v>
      </c>
      <c r="E13397" s="2" t="s">
        <v>20497</v>
      </c>
      <c r="F13397" s="3" t="s">
        <v>32568</v>
      </c>
      <c r="H13397" s="3" t="s">
        <v>32569</v>
      </c>
    </row>
    <row r="13398" spans="2:8" ht="57" x14ac:dyDescent="0.3">
      <c r="B13398" s="2">
        <f t="shared" si="214"/>
        <v>12</v>
      </c>
      <c r="C13398" s="2" t="s">
        <v>533</v>
      </c>
      <c r="E13398" s="2" t="s">
        <v>20498</v>
      </c>
      <c r="F13398" s="3" t="s">
        <v>32570</v>
      </c>
      <c r="H13398" s="3" t="s">
        <v>32571</v>
      </c>
    </row>
    <row r="13399" spans="2:8" ht="22.8" x14ac:dyDescent="0.3">
      <c r="B13399" s="2">
        <f t="shared" si="214"/>
        <v>12</v>
      </c>
      <c r="C13399" s="2" t="s">
        <v>533</v>
      </c>
      <c r="E13399" s="2" t="s">
        <v>20499</v>
      </c>
      <c r="F13399" s="3" t="s">
        <v>32572</v>
      </c>
      <c r="H13399" s="3" t="s">
        <v>32573</v>
      </c>
    </row>
    <row r="13400" spans="2:8" ht="34.200000000000003" x14ac:dyDescent="0.3">
      <c r="B13400" s="2">
        <f t="shared" si="214"/>
        <v>12</v>
      </c>
      <c r="C13400" s="2" t="s">
        <v>533</v>
      </c>
      <c r="E13400" s="2" t="s">
        <v>20500</v>
      </c>
      <c r="F13400" s="3" t="s">
        <v>32574</v>
      </c>
      <c r="H13400" s="3" t="s">
        <v>32575</v>
      </c>
    </row>
    <row r="13401" spans="2:8" ht="34.200000000000003" x14ac:dyDescent="0.3">
      <c r="B13401" s="2">
        <f t="shared" si="214"/>
        <v>12</v>
      </c>
      <c r="C13401" s="2" t="s">
        <v>533</v>
      </c>
      <c r="E13401" s="2" t="s">
        <v>20501</v>
      </c>
      <c r="F13401" s="3" t="s">
        <v>32576</v>
      </c>
      <c r="H13401" s="3" t="s">
        <v>32577</v>
      </c>
    </row>
    <row r="13402" spans="2:8" ht="57" x14ac:dyDescent="0.3">
      <c r="B13402" s="2">
        <f t="shared" si="214"/>
        <v>12</v>
      </c>
      <c r="C13402" s="2" t="s">
        <v>533</v>
      </c>
      <c r="E13402" s="2" t="s">
        <v>20502</v>
      </c>
      <c r="F13402" s="3" t="s">
        <v>32578</v>
      </c>
      <c r="H13402" s="3" t="s">
        <v>32579</v>
      </c>
    </row>
    <row r="13403" spans="2:8" ht="45.6" x14ac:dyDescent="0.3">
      <c r="B13403" s="2">
        <f t="shared" si="214"/>
        <v>12</v>
      </c>
      <c r="C13403" s="2" t="s">
        <v>533</v>
      </c>
      <c r="E13403" s="2" t="s">
        <v>20503</v>
      </c>
      <c r="F13403" s="3" t="s">
        <v>32580</v>
      </c>
      <c r="H13403" s="3" t="s">
        <v>32581</v>
      </c>
    </row>
    <row r="13404" spans="2:8" ht="34.200000000000003" x14ac:dyDescent="0.3">
      <c r="B13404" s="2">
        <f t="shared" si="214"/>
        <v>12</v>
      </c>
      <c r="C13404" s="2" t="s">
        <v>533</v>
      </c>
      <c r="E13404" s="2" t="s">
        <v>20504</v>
      </c>
      <c r="F13404" s="3" t="s">
        <v>32582</v>
      </c>
      <c r="H13404" s="3" t="s">
        <v>32583</v>
      </c>
    </row>
    <row r="13405" spans="2:8" ht="45.6" x14ac:dyDescent="0.3">
      <c r="B13405" s="2">
        <f t="shared" si="214"/>
        <v>12</v>
      </c>
      <c r="C13405" s="2" t="s">
        <v>533</v>
      </c>
      <c r="E13405" s="2" t="s">
        <v>20505</v>
      </c>
      <c r="F13405" s="3" t="s">
        <v>32584</v>
      </c>
      <c r="H13405" s="3" t="s">
        <v>32585</v>
      </c>
    </row>
    <row r="13406" spans="2:8" ht="57" x14ac:dyDescent="0.3">
      <c r="B13406" s="2">
        <f t="shared" si="214"/>
        <v>12</v>
      </c>
      <c r="C13406" s="2" t="s">
        <v>533</v>
      </c>
      <c r="E13406" s="2" t="s">
        <v>20506</v>
      </c>
      <c r="F13406" s="3" t="s">
        <v>32586</v>
      </c>
      <c r="H13406" s="3" t="s">
        <v>32587</v>
      </c>
    </row>
    <row r="13407" spans="2:8" ht="68.400000000000006" x14ac:dyDescent="0.3">
      <c r="B13407" s="2">
        <f t="shared" si="214"/>
        <v>12</v>
      </c>
      <c r="C13407" s="2" t="s">
        <v>533</v>
      </c>
      <c r="E13407" s="2" t="s">
        <v>20507</v>
      </c>
      <c r="F13407" s="3" t="s">
        <v>32588</v>
      </c>
      <c r="H13407" s="3" t="s">
        <v>32589</v>
      </c>
    </row>
    <row r="13408" spans="2:8" ht="57" x14ac:dyDescent="0.3">
      <c r="B13408" s="2">
        <f t="shared" si="214"/>
        <v>12</v>
      </c>
      <c r="C13408" s="2" t="s">
        <v>533</v>
      </c>
      <c r="E13408" s="2" t="s">
        <v>20508</v>
      </c>
      <c r="F13408" s="3" t="s">
        <v>32590</v>
      </c>
      <c r="H13408" s="3" t="s">
        <v>32591</v>
      </c>
    </row>
    <row r="13409" spans="2:8" ht="34.200000000000003" x14ac:dyDescent="0.3">
      <c r="B13409" s="2">
        <f t="shared" si="214"/>
        <v>12</v>
      </c>
      <c r="C13409" s="2" t="s">
        <v>533</v>
      </c>
      <c r="E13409" s="2" t="s">
        <v>20509</v>
      </c>
      <c r="F13409" s="3" t="s">
        <v>32592</v>
      </c>
      <c r="H13409" s="3" t="s">
        <v>32593</v>
      </c>
    </row>
    <row r="13410" spans="2:8" ht="34.200000000000003" x14ac:dyDescent="0.3">
      <c r="B13410" s="2">
        <f t="shared" si="214"/>
        <v>12</v>
      </c>
      <c r="C13410" s="2" t="s">
        <v>533</v>
      </c>
      <c r="E13410" s="2" t="s">
        <v>20510</v>
      </c>
      <c r="F13410" s="3" t="s">
        <v>32594</v>
      </c>
      <c r="H13410" s="3" t="s">
        <v>32595</v>
      </c>
    </row>
    <row r="13411" spans="2:8" ht="45.6" x14ac:dyDescent="0.3">
      <c r="B13411" s="2">
        <f t="shared" si="214"/>
        <v>12</v>
      </c>
      <c r="C13411" s="2" t="s">
        <v>533</v>
      </c>
      <c r="E13411" s="2" t="s">
        <v>20511</v>
      </c>
      <c r="F13411" s="3" t="s">
        <v>32596</v>
      </c>
      <c r="H13411" s="3" t="s">
        <v>32597</v>
      </c>
    </row>
    <row r="13412" spans="2:8" ht="22.8" x14ac:dyDescent="0.3">
      <c r="B13412" s="2">
        <f t="shared" si="214"/>
        <v>12</v>
      </c>
      <c r="C13412" s="2" t="s">
        <v>533</v>
      </c>
      <c r="E13412" s="2" t="s">
        <v>23286</v>
      </c>
      <c r="F13412" s="3" t="s">
        <v>32598</v>
      </c>
      <c r="H13412" s="3" t="s">
        <v>32599</v>
      </c>
    </row>
    <row r="13413" spans="2:8" ht="34.200000000000003" x14ac:dyDescent="0.3">
      <c r="B13413" s="2">
        <f t="shared" si="214"/>
        <v>12</v>
      </c>
      <c r="C13413" s="2" t="s">
        <v>533</v>
      </c>
      <c r="E13413" s="2" t="s">
        <v>20512</v>
      </c>
      <c r="F13413" s="3" t="s">
        <v>32600</v>
      </c>
      <c r="H13413" s="3" t="s">
        <v>32601</v>
      </c>
    </row>
    <row r="13414" spans="2:8" ht="22.8" x14ac:dyDescent="0.3">
      <c r="B13414" s="2">
        <f t="shared" si="214"/>
        <v>12</v>
      </c>
      <c r="C13414" s="2" t="s">
        <v>533</v>
      </c>
      <c r="E13414" s="2" t="s">
        <v>20513</v>
      </c>
      <c r="F13414" s="3" t="s">
        <v>32602</v>
      </c>
      <c r="H13414" s="3" t="s">
        <v>32603</v>
      </c>
    </row>
    <row r="13415" spans="2:8" ht="57" x14ac:dyDescent="0.3">
      <c r="B13415" s="2">
        <f t="shared" si="214"/>
        <v>12</v>
      </c>
      <c r="C13415" s="2" t="s">
        <v>533</v>
      </c>
      <c r="E13415" s="2" t="s">
        <v>20514</v>
      </c>
      <c r="F13415" s="3" t="s">
        <v>32604</v>
      </c>
      <c r="H13415" s="3" t="s">
        <v>32605</v>
      </c>
    </row>
    <row r="13416" spans="2:8" ht="22.8" x14ac:dyDescent="0.3">
      <c r="B13416" s="2">
        <f t="shared" si="214"/>
        <v>12</v>
      </c>
      <c r="C13416" s="2" t="s">
        <v>533</v>
      </c>
      <c r="E13416" s="2" t="s">
        <v>20515</v>
      </c>
      <c r="F13416" s="3" t="s">
        <v>32606</v>
      </c>
      <c r="H13416" s="3" t="s">
        <v>32607</v>
      </c>
    </row>
    <row r="13417" spans="2:8" ht="45.6" x14ac:dyDescent="0.3">
      <c r="B13417" s="2">
        <f t="shared" si="214"/>
        <v>12</v>
      </c>
      <c r="C13417" s="2" t="s">
        <v>533</v>
      </c>
      <c r="E13417" s="2" t="s">
        <v>20516</v>
      </c>
      <c r="F13417" s="3" t="s">
        <v>32608</v>
      </c>
      <c r="H13417" s="3" t="s">
        <v>32609</v>
      </c>
    </row>
    <row r="13418" spans="2:8" ht="34.200000000000003" x14ac:dyDescent="0.3">
      <c r="B13418" s="2">
        <f t="shared" si="214"/>
        <v>12</v>
      </c>
      <c r="C13418" s="2" t="s">
        <v>533</v>
      </c>
      <c r="E13418" s="2" t="s">
        <v>20517</v>
      </c>
      <c r="F13418" s="3" t="s">
        <v>32610</v>
      </c>
      <c r="H13418" s="3" t="s">
        <v>32611</v>
      </c>
    </row>
    <row r="13419" spans="2:8" ht="34.200000000000003" x14ac:dyDescent="0.3">
      <c r="B13419" s="2">
        <f t="shared" si="214"/>
        <v>12</v>
      </c>
      <c r="C13419" s="2" t="s">
        <v>533</v>
      </c>
      <c r="E13419" s="2" t="s">
        <v>20518</v>
      </c>
      <c r="F13419" s="3" t="s">
        <v>32612</v>
      </c>
      <c r="H13419" s="3" t="s">
        <v>32613</v>
      </c>
    </row>
    <row r="13420" spans="2:8" ht="45.6" x14ac:dyDescent="0.3">
      <c r="B13420" s="2">
        <f t="shared" si="214"/>
        <v>12</v>
      </c>
      <c r="C13420" s="2" t="s">
        <v>533</v>
      </c>
      <c r="E13420" s="2" t="s">
        <v>20519</v>
      </c>
      <c r="F13420" s="3" t="s">
        <v>32614</v>
      </c>
      <c r="H13420" s="3" t="s">
        <v>32615</v>
      </c>
    </row>
    <row r="13421" spans="2:8" ht="34.200000000000003" x14ac:dyDescent="0.3">
      <c r="B13421" s="2">
        <f t="shared" si="214"/>
        <v>12</v>
      </c>
      <c r="C13421" s="2" t="s">
        <v>533</v>
      </c>
      <c r="E13421" s="2" t="s">
        <v>20520</v>
      </c>
      <c r="F13421" s="3" t="s">
        <v>32616</v>
      </c>
      <c r="H13421" s="3" t="s">
        <v>32617</v>
      </c>
    </row>
    <row r="13422" spans="2:8" ht="34.200000000000003" x14ac:dyDescent="0.3">
      <c r="B13422" s="2">
        <f t="shared" si="214"/>
        <v>12</v>
      </c>
      <c r="C13422" s="2" t="s">
        <v>533</v>
      </c>
      <c r="E13422" s="2" t="s">
        <v>20521</v>
      </c>
      <c r="F13422" s="3" t="s">
        <v>32618</v>
      </c>
      <c r="H13422" s="3" t="s">
        <v>32619</v>
      </c>
    </row>
    <row r="13423" spans="2:8" ht="34.200000000000003" x14ac:dyDescent="0.3">
      <c r="B13423" s="2">
        <f t="shared" si="214"/>
        <v>12</v>
      </c>
      <c r="C13423" s="2" t="s">
        <v>533</v>
      </c>
      <c r="E13423" s="2" t="s">
        <v>20522</v>
      </c>
      <c r="F13423" s="3" t="s">
        <v>32620</v>
      </c>
      <c r="H13423" s="3" t="s">
        <v>32621</v>
      </c>
    </row>
    <row r="13424" spans="2:8" ht="45.6" x14ac:dyDescent="0.3">
      <c r="B13424" s="2">
        <f t="shared" si="214"/>
        <v>12</v>
      </c>
      <c r="C13424" s="2" t="s">
        <v>533</v>
      </c>
      <c r="E13424" s="2" t="s">
        <v>20523</v>
      </c>
      <c r="F13424" s="3" t="s">
        <v>32622</v>
      </c>
      <c r="H13424" s="3" t="s">
        <v>32623</v>
      </c>
    </row>
    <row r="13425" spans="2:8" ht="34.200000000000003" x14ac:dyDescent="0.3">
      <c r="B13425" s="2">
        <f t="shared" si="214"/>
        <v>12</v>
      </c>
      <c r="C13425" s="2" t="s">
        <v>533</v>
      </c>
      <c r="E13425" s="2" t="s">
        <v>20524</v>
      </c>
      <c r="F13425" s="3" t="s">
        <v>32624</v>
      </c>
      <c r="H13425" s="3" t="s">
        <v>32625</v>
      </c>
    </row>
    <row r="13426" spans="2:8" ht="22.8" x14ac:dyDescent="0.3">
      <c r="B13426" s="2">
        <f t="shared" si="214"/>
        <v>12</v>
      </c>
      <c r="C13426" s="2" t="s">
        <v>533</v>
      </c>
      <c r="E13426" s="2" t="s">
        <v>20525</v>
      </c>
      <c r="F13426" s="3" t="s">
        <v>32626</v>
      </c>
      <c r="H13426" s="3" t="s">
        <v>32627</v>
      </c>
    </row>
    <row r="13427" spans="2:8" ht="57" x14ac:dyDescent="0.3">
      <c r="B13427" s="2">
        <f t="shared" si="214"/>
        <v>12</v>
      </c>
      <c r="C13427" s="2" t="s">
        <v>533</v>
      </c>
      <c r="E13427" s="2" t="s">
        <v>20526</v>
      </c>
      <c r="F13427" s="3" t="s">
        <v>32628</v>
      </c>
      <c r="H13427" s="3" t="s">
        <v>32629</v>
      </c>
    </row>
    <row r="13428" spans="2:8" ht="34.200000000000003" x14ac:dyDescent="0.3">
      <c r="B13428" s="2">
        <f t="shared" si="214"/>
        <v>12</v>
      </c>
      <c r="C13428" s="2" t="s">
        <v>533</v>
      </c>
      <c r="E13428" s="2" t="s">
        <v>20527</v>
      </c>
      <c r="F13428" s="3" t="s">
        <v>32630</v>
      </c>
      <c r="H13428" s="3" t="s">
        <v>32631</v>
      </c>
    </row>
    <row r="13429" spans="2:8" ht="34.200000000000003" x14ac:dyDescent="0.3">
      <c r="B13429" s="2">
        <f t="shared" si="214"/>
        <v>12</v>
      </c>
      <c r="C13429" s="2" t="s">
        <v>533</v>
      </c>
      <c r="E13429" s="2" t="s">
        <v>20528</v>
      </c>
      <c r="F13429" s="3" t="s">
        <v>32632</v>
      </c>
      <c r="H13429" s="3" t="s">
        <v>32633</v>
      </c>
    </row>
    <row r="13430" spans="2:8" ht="34.200000000000003" x14ac:dyDescent="0.3">
      <c r="B13430" s="2">
        <f t="shared" si="214"/>
        <v>12</v>
      </c>
      <c r="C13430" s="2" t="s">
        <v>533</v>
      </c>
      <c r="E13430" s="2" t="s">
        <v>20529</v>
      </c>
      <c r="F13430" s="3" t="s">
        <v>32634</v>
      </c>
      <c r="H13430" s="3" t="s">
        <v>32635</v>
      </c>
    </row>
    <row r="13431" spans="2:8" ht="34.200000000000003" x14ac:dyDescent="0.3">
      <c r="B13431" s="2">
        <f t="shared" si="214"/>
        <v>12</v>
      </c>
      <c r="C13431" s="2" t="s">
        <v>533</v>
      </c>
      <c r="E13431" s="2" t="s">
        <v>20530</v>
      </c>
      <c r="F13431" s="3" t="s">
        <v>32636</v>
      </c>
      <c r="H13431" s="3" t="s">
        <v>32637</v>
      </c>
    </row>
    <row r="13432" spans="2:8" ht="34.200000000000003" x14ac:dyDescent="0.3">
      <c r="B13432" s="2">
        <f t="shared" si="214"/>
        <v>12</v>
      </c>
      <c r="C13432" s="2" t="s">
        <v>533</v>
      </c>
      <c r="E13432" s="2" t="s">
        <v>20531</v>
      </c>
      <c r="F13432" s="3" t="s">
        <v>32638</v>
      </c>
      <c r="H13432" s="3" t="s">
        <v>32639</v>
      </c>
    </row>
    <row r="13433" spans="2:8" ht="34.200000000000003" x14ac:dyDescent="0.3">
      <c r="B13433" s="2">
        <f t="shared" si="214"/>
        <v>12</v>
      </c>
      <c r="C13433" s="2" t="s">
        <v>533</v>
      </c>
      <c r="E13433" s="2" t="s">
        <v>20532</v>
      </c>
      <c r="F13433" s="3" t="s">
        <v>32640</v>
      </c>
      <c r="H13433" s="3" t="s">
        <v>32641</v>
      </c>
    </row>
    <row r="13434" spans="2:8" ht="34.200000000000003" x14ac:dyDescent="0.3">
      <c r="B13434" s="2">
        <f t="shared" si="214"/>
        <v>12</v>
      </c>
      <c r="C13434" s="2" t="s">
        <v>533</v>
      </c>
      <c r="E13434" s="2" t="s">
        <v>20533</v>
      </c>
      <c r="F13434" s="3" t="s">
        <v>32642</v>
      </c>
      <c r="H13434" s="3" t="s">
        <v>32643</v>
      </c>
    </row>
    <row r="13435" spans="2:8" ht="45.6" x14ac:dyDescent="0.3">
      <c r="B13435" s="2">
        <f t="shared" si="214"/>
        <v>12</v>
      </c>
      <c r="C13435" s="2" t="s">
        <v>533</v>
      </c>
      <c r="E13435" s="2" t="s">
        <v>20534</v>
      </c>
      <c r="F13435" s="3" t="s">
        <v>32644</v>
      </c>
      <c r="H13435" s="3" t="s">
        <v>32645</v>
      </c>
    </row>
    <row r="13436" spans="2:8" ht="34.200000000000003" x14ac:dyDescent="0.3">
      <c r="B13436" s="2">
        <f t="shared" si="214"/>
        <v>12</v>
      </c>
      <c r="C13436" s="2" t="s">
        <v>533</v>
      </c>
      <c r="E13436" s="2" t="s">
        <v>20535</v>
      </c>
      <c r="F13436" s="3" t="s">
        <v>32646</v>
      </c>
      <c r="H13436" s="3" t="s">
        <v>32647</v>
      </c>
    </row>
    <row r="13437" spans="2:8" ht="34.200000000000003" x14ac:dyDescent="0.3">
      <c r="B13437" s="2">
        <f t="shared" si="214"/>
        <v>12</v>
      </c>
      <c r="C13437" s="2" t="s">
        <v>533</v>
      </c>
      <c r="E13437" s="2" t="s">
        <v>20536</v>
      </c>
      <c r="F13437" s="3" t="s">
        <v>32648</v>
      </c>
      <c r="H13437" s="3" t="s">
        <v>32649</v>
      </c>
    </row>
    <row r="13438" spans="2:8" ht="34.200000000000003" x14ac:dyDescent="0.3">
      <c r="B13438" s="2">
        <f t="shared" si="214"/>
        <v>12</v>
      </c>
      <c r="C13438" s="2" t="s">
        <v>533</v>
      </c>
      <c r="E13438" s="2" t="s">
        <v>20537</v>
      </c>
      <c r="F13438" s="3" t="s">
        <v>32650</v>
      </c>
      <c r="H13438" s="3" t="s">
        <v>32651</v>
      </c>
    </row>
    <row r="13439" spans="2:8" ht="22.8" x14ac:dyDescent="0.3">
      <c r="B13439" s="2">
        <f t="shared" ref="B13439:B13502" si="215">B13438</f>
        <v>12</v>
      </c>
      <c r="C13439" s="2" t="s">
        <v>533</v>
      </c>
      <c r="E13439" s="2" t="s">
        <v>20538</v>
      </c>
      <c r="F13439" s="3" t="s">
        <v>32652</v>
      </c>
      <c r="H13439" s="3" t="s">
        <v>32653</v>
      </c>
    </row>
    <row r="13440" spans="2:8" ht="34.200000000000003" x14ac:dyDescent="0.3">
      <c r="B13440" s="2">
        <f t="shared" si="215"/>
        <v>12</v>
      </c>
      <c r="C13440" s="2" t="s">
        <v>533</v>
      </c>
      <c r="E13440" s="2" t="s">
        <v>20539</v>
      </c>
      <c r="F13440" s="3" t="s">
        <v>32654</v>
      </c>
      <c r="H13440" s="3" t="s">
        <v>32655</v>
      </c>
    </row>
    <row r="13441" spans="2:8" ht="45.6" x14ac:dyDescent="0.3">
      <c r="B13441" s="2">
        <f t="shared" si="215"/>
        <v>12</v>
      </c>
      <c r="C13441" s="2" t="s">
        <v>533</v>
      </c>
      <c r="E13441" s="2" t="s">
        <v>20540</v>
      </c>
      <c r="F13441" s="3" t="s">
        <v>32656</v>
      </c>
      <c r="H13441" s="3" t="s">
        <v>32657</v>
      </c>
    </row>
    <row r="13442" spans="2:8" ht="22.8" x14ac:dyDescent="0.3">
      <c r="B13442" s="2">
        <f t="shared" si="215"/>
        <v>12</v>
      </c>
      <c r="C13442" s="2" t="s">
        <v>533</v>
      </c>
      <c r="E13442" s="2" t="s">
        <v>20541</v>
      </c>
      <c r="F13442" s="3" t="s">
        <v>32658</v>
      </c>
      <c r="H13442" s="3" t="s">
        <v>32659</v>
      </c>
    </row>
    <row r="13443" spans="2:8" ht="34.200000000000003" x14ac:dyDescent="0.3">
      <c r="B13443" s="2">
        <f t="shared" si="215"/>
        <v>12</v>
      </c>
      <c r="C13443" s="2" t="s">
        <v>533</v>
      </c>
      <c r="E13443" s="2" t="s">
        <v>20542</v>
      </c>
      <c r="F13443" s="3" t="s">
        <v>32660</v>
      </c>
      <c r="H13443" s="3" t="s">
        <v>32661</v>
      </c>
    </row>
    <row r="13444" spans="2:8" ht="34.200000000000003" x14ac:dyDescent="0.3">
      <c r="B13444" s="2">
        <f t="shared" si="215"/>
        <v>12</v>
      </c>
      <c r="C13444" s="2" t="s">
        <v>533</v>
      </c>
      <c r="E13444" s="2" t="s">
        <v>20543</v>
      </c>
      <c r="F13444" s="3" t="s">
        <v>32662</v>
      </c>
      <c r="H13444" s="3" t="s">
        <v>32663</v>
      </c>
    </row>
    <row r="13445" spans="2:8" ht="45.6" x14ac:dyDescent="0.3">
      <c r="B13445" s="2">
        <f t="shared" si="215"/>
        <v>12</v>
      </c>
      <c r="C13445" s="2" t="s">
        <v>533</v>
      </c>
      <c r="E13445" s="2" t="s">
        <v>20544</v>
      </c>
      <c r="F13445" s="3" t="s">
        <v>32664</v>
      </c>
      <c r="H13445" s="3" t="s">
        <v>32665</v>
      </c>
    </row>
    <row r="13446" spans="2:8" ht="45.6" x14ac:dyDescent="0.3">
      <c r="B13446" s="2">
        <f t="shared" si="215"/>
        <v>12</v>
      </c>
      <c r="C13446" s="2" t="s">
        <v>533</v>
      </c>
      <c r="E13446" s="2" t="s">
        <v>20545</v>
      </c>
      <c r="F13446" s="3" t="s">
        <v>32666</v>
      </c>
      <c r="H13446" s="3" t="s">
        <v>32667</v>
      </c>
    </row>
    <row r="13447" spans="2:8" ht="34.200000000000003" x14ac:dyDescent="0.3">
      <c r="B13447" s="2">
        <f t="shared" si="215"/>
        <v>12</v>
      </c>
      <c r="C13447" s="2" t="s">
        <v>533</v>
      </c>
      <c r="E13447" s="2" t="s">
        <v>20546</v>
      </c>
      <c r="F13447" s="3" t="s">
        <v>32668</v>
      </c>
      <c r="H13447" s="3" t="s">
        <v>32669</v>
      </c>
    </row>
    <row r="13448" spans="2:8" ht="22.8" x14ac:dyDescent="0.3">
      <c r="B13448" s="2">
        <f t="shared" si="215"/>
        <v>12</v>
      </c>
      <c r="C13448" s="2" t="s">
        <v>533</v>
      </c>
      <c r="E13448" s="2" t="s">
        <v>20547</v>
      </c>
      <c r="F13448" s="3" t="s">
        <v>32670</v>
      </c>
      <c r="H13448" s="3" t="s">
        <v>32671</v>
      </c>
    </row>
    <row r="13449" spans="2:8" ht="45.6" x14ac:dyDescent="0.3">
      <c r="B13449" s="2">
        <f t="shared" si="215"/>
        <v>12</v>
      </c>
      <c r="C13449" s="2" t="s">
        <v>533</v>
      </c>
      <c r="E13449" s="2" t="s">
        <v>20548</v>
      </c>
      <c r="F13449" s="3" t="s">
        <v>32672</v>
      </c>
      <c r="H13449" s="3" t="s">
        <v>32673</v>
      </c>
    </row>
    <row r="13450" spans="2:8" ht="34.200000000000003" x14ac:dyDescent="0.3">
      <c r="B13450" s="2">
        <f t="shared" si="215"/>
        <v>12</v>
      </c>
      <c r="C13450" s="2" t="s">
        <v>533</v>
      </c>
      <c r="E13450" s="2" t="s">
        <v>20549</v>
      </c>
      <c r="F13450" s="3" t="s">
        <v>32674</v>
      </c>
      <c r="H13450" s="3" t="s">
        <v>32675</v>
      </c>
    </row>
    <row r="13451" spans="2:8" ht="45.6" x14ac:dyDescent="0.3">
      <c r="B13451" s="2">
        <f t="shared" si="215"/>
        <v>12</v>
      </c>
      <c r="C13451" s="2" t="s">
        <v>533</v>
      </c>
      <c r="E13451" s="2" t="s">
        <v>20550</v>
      </c>
      <c r="F13451" s="3" t="s">
        <v>32676</v>
      </c>
      <c r="H13451" s="3" t="s">
        <v>32677</v>
      </c>
    </row>
    <row r="13452" spans="2:8" ht="34.200000000000003" x14ac:dyDescent="0.3">
      <c r="B13452" s="2">
        <f t="shared" si="215"/>
        <v>12</v>
      </c>
      <c r="C13452" s="2" t="s">
        <v>533</v>
      </c>
      <c r="E13452" s="2" t="s">
        <v>20551</v>
      </c>
      <c r="F13452" s="3" t="s">
        <v>32678</v>
      </c>
      <c r="H13452" s="3" t="s">
        <v>32679</v>
      </c>
    </row>
    <row r="13453" spans="2:8" ht="22.8" x14ac:dyDescent="0.3">
      <c r="B13453" s="2">
        <f t="shared" si="215"/>
        <v>12</v>
      </c>
      <c r="C13453" s="2" t="s">
        <v>533</v>
      </c>
      <c r="E13453" s="2" t="s">
        <v>20552</v>
      </c>
      <c r="F13453" s="3" t="s">
        <v>32680</v>
      </c>
      <c r="H13453" s="3" t="s">
        <v>32681</v>
      </c>
    </row>
    <row r="13454" spans="2:8" ht="34.200000000000003" x14ac:dyDescent="0.3">
      <c r="B13454" s="2">
        <f t="shared" si="215"/>
        <v>12</v>
      </c>
      <c r="C13454" s="2" t="s">
        <v>533</v>
      </c>
      <c r="E13454" s="2" t="s">
        <v>20553</v>
      </c>
      <c r="F13454" s="3" t="s">
        <v>32682</v>
      </c>
      <c r="H13454" s="3" t="s">
        <v>32683</v>
      </c>
    </row>
    <row r="13455" spans="2:8" ht="34.200000000000003" x14ac:dyDescent="0.3">
      <c r="B13455" s="2">
        <f t="shared" si="215"/>
        <v>12</v>
      </c>
      <c r="C13455" s="2" t="s">
        <v>533</v>
      </c>
      <c r="E13455" s="2" t="s">
        <v>20554</v>
      </c>
      <c r="F13455" s="3" t="s">
        <v>32684</v>
      </c>
      <c r="H13455" s="3" t="s">
        <v>32685</v>
      </c>
    </row>
    <row r="13456" spans="2:8" ht="34.200000000000003" x14ac:dyDescent="0.3">
      <c r="B13456" s="2">
        <f t="shared" si="215"/>
        <v>12</v>
      </c>
      <c r="C13456" s="2" t="s">
        <v>533</v>
      </c>
      <c r="E13456" s="2" t="s">
        <v>20555</v>
      </c>
      <c r="F13456" s="3" t="s">
        <v>32686</v>
      </c>
      <c r="H13456" s="3" t="s">
        <v>32687</v>
      </c>
    </row>
    <row r="13457" spans="2:8" ht="34.200000000000003" x14ac:dyDescent="0.3">
      <c r="B13457" s="2">
        <f t="shared" si="215"/>
        <v>12</v>
      </c>
      <c r="C13457" s="2" t="s">
        <v>533</v>
      </c>
      <c r="E13457" s="2" t="s">
        <v>20556</v>
      </c>
      <c r="F13457" s="3" t="s">
        <v>32688</v>
      </c>
      <c r="H13457" s="3" t="s">
        <v>32689</v>
      </c>
    </row>
    <row r="13458" spans="2:8" ht="34.200000000000003" x14ac:dyDescent="0.3">
      <c r="B13458" s="2">
        <f t="shared" si="215"/>
        <v>12</v>
      </c>
      <c r="C13458" s="2" t="s">
        <v>533</v>
      </c>
      <c r="E13458" s="2" t="s">
        <v>20557</v>
      </c>
      <c r="F13458" s="3" t="s">
        <v>32690</v>
      </c>
      <c r="H13458" s="3" t="s">
        <v>32691</v>
      </c>
    </row>
    <row r="13459" spans="2:8" ht="22.8" x14ac:dyDescent="0.3">
      <c r="B13459" s="2">
        <f t="shared" si="215"/>
        <v>12</v>
      </c>
      <c r="C13459" s="2" t="s">
        <v>533</v>
      </c>
      <c r="E13459" s="2" t="s">
        <v>20558</v>
      </c>
      <c r="F13459" s="3" t="s">
        <v>32692</v>
      </c>
      <c r="H13459" s="3" t="s">
        <v>32693</v>
      </c>
    </row>
    <row r="13460" spans="2:8" ht="45.6" x14ac:dyDescent="0.3">
      <c r="B13460" s="2">
        <f t="shared" si="215"/>
        <v>12</v>
      </c>
      <c r="C13460" s="2" t="s">
        <v>533</v>
      </c>
      <c r="E13460" s="2" t="s">
        <v>20559</v>
      </c>
      <c r="F13460" s="3" t="s">
        <v>32694</v>
      </c>
      <c r="H13460" s="3" t="s">
        <v>32695</v>
      </c>
    </row>
    <row r="13461" spans="2:8" ht="57" x14ac:dyDescent="0.3">
      <c r="B13461" s="2">
        <f t="shared" si="215"/>
        <v>12</v>
      </c>
      <c r="C13461" s="2" t="s">
        <v>533</v>
      </c>
      <c r="E13461" s="2" t="s">
        <v>20560</v>
      </c>
      <c r="F13461" s="3" t="s">
        <v>32696</v>
      </c>
      <c r="H13461" s="3" t="s">
        <v>32697</v>
      </c>
    </row>
    <row r="13462" spans="2:8" ht="34.200000000000003" x14ac:dyDescent="0.3">
      <c r="B13462" s="2">
        <f t="shared" si="215"/>
        <v>12</v>
      </c>
      <c r="C13462" s="2" t="s">
        <v>533</v>
      </c>
      <c r="E13462" s="2" t="s">
        <v>20561</v>
      </c>
      <c r="F13462" s="3" t="s">
        <v>32698</v>
      </c>
      <c r="H13462" s="3" t="s">
        <v>32699</v>
      </c>
    </row>
    <row r="13463" spans="2:8" ht="34.200000000000003" x14ac:dyDescent="0.3">
      <c r="B13463" s="2">
        <f t="shared" si="215"/>
        <v>12</v>
      </c>
      <c r="C13463" s="2" t="s">
        <v>533</v>
      </c>
      <c r="E13463" s="2" t="s">
        <v>20562</v>
      </c>
      <c r="F13463" s="3" t="s">
        <v>32700</v>
      </c>
      <c r="H13463" s="3" t="s">
        <v>32701</v>
      </c>
    </row>
    <row r="13464" spans="2:8" ht="34.200000000000003" x14ac:dyDescent="0.3">
      <c r="B13464" s="2">
        <f t="shared" si="215"/>
        <v>12</v>
      </c>
      <c r="C13464" s="2" t="s">
        <v>533</v>
      </c>
      <c r="E13464" s="2" t="s">
        <v>20563</v>
      </c>
      <c r="F13464" s="3" t="s">
        <v>32702</v>
      </c>
      <c r="H13464" s="3" t="s">
        <v>32703</v>
      </c>
    </row>
    <row r="13465" spans="2:8" ht="45.6" x14ac:dyDescent="0.3">
      <c r="B13465" s="2">
        <f t="shared" si="215"/>
        <v>12</v>
      </c>
      <c r="C13465" s="2" t="s">
        <v>533</v>
      </c>
      <c r="E13465" s="2" t="s">
        <v>20564</v>
      </c>
      <c r="F13465" s="3" t="s">
        <v>32704</v>
      </c>
      <c r="H13465" s="3" t="s">
        <v>32705</v>
      </c>
    </row>
    <row r="13466" spans="2:8" ht="34.200000000000003" x14ac:dyDescent="0.3">
      <c r="B13466" s="2">
        <f t="shared" si="215"/>
        <v>12</v>
      </c>
      <c r="C13466" s="2" t="s">
        <v>533</v>
      </c>
      <c r="E13466" s="2" t="s">
        <v>20565</v>
      </c>
      <c r="F13466" s="3" t="s">
        <v>32706</v>
      </c>
      <c r="H13466" s="3" t="s">
        <v>32707</v>
      </c>
    </row>
    <row r="13467" spans="2:8" ht="34.200000000000003" x14ac:dyDescent="0.3">
      <c r="B13467" s="2">
        <f t="shared" si="215"/>
        <v>12</v>
      </c>
      <c r="C13467" s="2" t="s">
        <v>533</v>
      </c>
      <c r="E13467" s="2" t="s">
        <v>20566</v>
      </c>
      <c r="F13467" s="3" t="s">
        <v>32708</v>
      </c>
      <c r="H13467" s="3" t="s">
        <v>32709</v>
      </c>
    </row>
    <row r="13468" spans="2:8" ht="34.200000000000003" x14ac:dyDescent="0.3">
      <c r="B13468" s="2">
        <f t="shared" si="215"/>
        <v>12</v>
      </c>
      <c r="C13468" s="2" t="s">
        <v>533</v>
      </c>
      <c r="E13468" s="2" t="s">
        <v>20567</v>
      </c>
      <c r="F13468" s="3" t="s">
        <v>32710</v>
      </c>
      <c r="H13468" s="3" t="s">
        <v>32711</v>
      </c>
    </row>
    <row r="13469" spans="2:8" ht="34.200000000000003" x14ac:dyDescent="0.3">
      <c r="B13469" s="2">
        <f t="shared" si="215"/>
        <v>12</v>
      </c>
      <c r="C13469" s="2" t="s">
        <v>533</v>
      </c>
      <c r="E13469" s="2" t="s">
        <v>20568</v>
      </c>
      <c r="F13469" s="3" t="s">
        <v>32712</v>
      </c>
      <c r="H13469" s="3" t="s">
        <v>32713</v>
      </c>
    </row>
    <row r="13470" spans="2:8" ht="45.6" x14ac:dyDescent="0.3">
      <c r="B13470" s="2">
        <f t="shared" si="215"/>
        <v>12</v>
      </c>
      <c r="C13470" s="2" t="s">
        <v>533</v>
      </c>
      <c r="E13470" s="2" t="s">
        <v>20569</v>
      </c>
      <c r="F13470" s="3" t="s">
        <v>32714</v>
      </c>
      <c r="H13470" s="3" t="s">
        <v>32715</v>
      </c>
    </row>
    <row r="13471" spans="2:8" ht="34.200000000000003" x14ac:dyDescent="0.3">
      <c r="B13471" s="2">
        <f t="shared" si="215"/>
        <v>12</v>
      </c>
      <c r="C13471" s="2" t="s">
        <v>533</v>
      </c>
      <c r="E13471" s="2" t="s">
        <v>20570</v>
      </c>
      <c r="F13471" s="3" t="s">
        <v>32716</v>
      </c>
      <c r="H13471" s="3" t="s">
        <v>32717</v>
      </c>
    </row>
    <row r="13472" spans="2:8" ht="34.200000000000003" x14ac:dyDescent="0.3">
      <c r="B13472" s="2">
        <f t="shared" si="215"/>
        <v>12</v>
      </c>
      <c r="C13472" s="2" t="s">
        <v>533</v>
      </c>
      <c r="E13472" s="2" t="s">
        <v>20571</v>
      </c>
      <c r="F13472" s="3" t="s">
        <v>32718</v>
      </c>
      <c r="H13472" s="3" t="s">
        <v>32719</v>
      </c>
    </row>
    <row r="13473" spans="2:8" ht="45.6" x14ac:dyDescent="0.3">
      <c r="B13473" s="2">
        <f t="shared" si="215"/>
        <v>12</v>
      </c>
      <c r="C13473" s="2" t="s">
        <v>533</v>
      </c>
      <c r="E13473" s="2" t="s">
        <v>20572</v>
      </c>
      <c r="F13473" s="3" t="s">
        <v>32720</v>
      </c>
      <c r="H13473" s="3" t="s">
        <v>32721</v>
      </c>
    </row>
    <row r="13474" spans="2:8" ht="34.200000000000003" x14ac:dyDescent="0.3">
      <c r="B13474" s="2">
        <f t="shared" si="215"/>
        <v>12</v>
      </c>
      <c r="C13474" s="2" t="s">
        <v>533</v>
      </c>
      <c r="E13474" s="2" t="s">
        <v>20573</v>
      </c>
      <c r="F13474" s="3" t="s">
        <v>32722</v>
      </c>
      <c r="H13474" s="3" t="s">
        <v>32723</v>
      </c>
    </row>
    <row r="13475" spans="2:8" ht="34.200000000000003" x14ac:dyDescent="0.3">
      <c r="B13475" s="2">
        <f t="shared" si="215"/>
        <v>12</v>
      </c>
      <c r="C13475" s="2" t="s">
        <v>533</v>
      </c>
      <c r="E13475" s="2" t="s">
        <v>20574</v>
      </c>
      <c r="F13475" s="3" t="s">
        <v>32724</v>
      </c>
      <c r="H13475" s="3" t="s">
        <v>32725</v>
      </c>
    </row>
    <row r="13476" spans="2:8" ht="34.200000000000003" x14ac:dyDescent="0.3">
      <c r="B13476" s="2">
        <f t="shared" si="215"/>
        <v>12</v>
      </c>
      <c r="C13476" s="2" t="s">
        <v>533</v>
      </c>
      <c r="E13476" s="2" t="s">
        <v>20575</v>
      </c>
      <c r="F13476" s="3" t="s">
        <v>32726</v>
      </c>
      <c r="H13476" s="3" t="s">
        <v>32727</v>
      </c>
    </row>
    <row r="13477" spans="2:8" ht="34.200000000000003" x14ac:dyDescent="0.3">
      <c r="B13477" s="2">
        <f t="shared" si="215"/>
        <v>12</v>
      </c>
      <c r="C13477" s="2" t="s">
        <v>533</v>
      </c>
      <c r="E13477" s="2" t="s">
        <v>20576</v>
      </c>
      <c r="F13477" s="3" t="s">
        <v>32728</v>
      </c>
      <c r="H13477" s="3" t="s">
        <v>32729</v>
      </c>
    </row>
    <row r="13478" spans="2:8" ht="57" x14ac:dyDescent="0.3">
      <c r="B13478" s="2">
        <f t="shared" si="215"/>
        <v>12</v>
      </c>
      <c r="C13478" s="2" t="s">
        <v>533</v>
      </c>
      <c r="E13478" s="2" t="s">
        <v>20577</v>
      </c>
      <c r="F13478" s="3" t="s">
        <v>32730</v>
      </c>
      <c r="H13478" s="3" t="s">
        <v>32731</v>
      </c>
    </row>
    <row r="13479" spans="2:8" ht="34.200000000000003" x14ac:dyDescent="0.3">
      <c r="B13479" s="2">
        <f t="shared" si="215"/>
        <v>12</v>
      </c>
      <c r="C13479" s="2" t="s">
        <v>533</v>
      </c>
      <c r="E13479" s="2" t="s">
        <v>20578</v>
      </c>
      <c r="F13479" s="3" t="s">
        <v>32732</v>
      </c>
      <c r="H13479" s="3" t="s">
        <v>32733</v>
      </c>
    </row>
    <row r="13480" spans="2:8" ht="45.6" x14ac:dyDescent="0.3">
      <c r="B13480" s="2">
        <f t="shared" si="215"/>
        <v>12</v>
      </c>
      <c r="C13480" s="2" t="s">
        <v>533</v>
      </c>
      <c r="E13480" s="2" t="s">
        <v>20579</v>
      </c>
      <c r="F13480" s="3" t="s">
        <v>32734</v>
      </c>
      <c r="H13480" s="3" t="s">
        <v>32735</v>
      </c>
    </row>
    <row r="13481" spans="2:8" ht="34.200000000000003" x14ac:dyDescent="0.3">
      <c r="B13481" s="2">
        <f t="shared" si="215"/>
        <v>12</v>
      </c>
      <c r="C13481" s="2" t="s">
        <v>533</v>
      </c>
      <c r="E13481" s="2" t="s">
        <v>20580</v>
      </c>
      <c r="F13481" s="3" t="s">
        <v>32736</v>
      </c>
      <c r="H13481" s="3" t="s">
        <v>32737</v>
      </c>
    </row>
    <row r="13482" spans="2:8" ht="45.6" x14ac:dyDescent="0.3">
      <c r="B13482" s="2">
        <f t="shared" si="215"/>
        <v>12</v>
      </c>
      <c r="C13482" s="2" t="s">
        <v>533</v>
      </c>
      <c r="E13482" s="2" t="s">
        <v>20581</v>
      </c>
      <c r="F13482" s="3" t="s">
        <v>32738</v>
      </c>
      <c r="H13482" s="3" t="s">
        <v>32739</v>
      </c>
    </row>
    <row r="13483" spans="2:8" ht="34.200000000000003" x14ac:dyDescent="0.3">
      <c r="B13483" s="2">
        <f t="shared" si="215"/>
        <v>12</v>
      </c>
      <c r="C13483" s="2" t="s">
        <v>533</v>
      </c>
      <c r="E13483" s="2" t="s">
        <v>20582</v>
      </c>
      <c r="F13483" s="3" t="s">
        <v>32740</v>
      </c>
      <c r="H13483" s="3" t="s">
        <v>32741</v>
      </c>
    </row>
    <row r="13484" spans="2:8" ht="34.200000000000003" x14ac:dyDescent="0.3">
      <c r="B13484" s="2">
        <f t="shared" si="215"/>
        <v>12</v>
      </c>
      <c r="C13484" s="2" t="s">
        <v>533</v>
      </c>
      <c r="E13484" s="2" t="s">
        <v>20583</v>
      </c>
      <c r="F13484" s="3" t="s">
        <v>32742</v>
      </c>
      <c r="H13484" s="3" t="s">
        <v>32743</v>
      </c>
    </row>
    <row r="13485" spans="2:8" ht="45.6" x14ac:dyDescent="0.3">
      <c r="B13485" s="2">
        <f t="shared" si="215"/>
        <v>12</v>
      </c>
      <c r="C13485" s="2" t="s">
        <v>533</v>
      </c>
      <c r="E13485" s="2" t="s">
        <v>20584</v>
      </c>
      <c r="F13485" s="3" t="s">
        <v>32744</v>
      </c>
      <c r="H13485" s="3" t="s">
        <v>32745</v>
      </c>
    </row>
    <row r="13486" spans="2:8" ht="34.200000000000003" x14ac:dyDescent="0.3">
      <c r="B13486" s="2">
        <f t="shared" si="215"/>
        <v>12</v>
      </c>
      <c r="C13486" s="2" t="s">
        <v>533</v>
      </c>
      <c r="E13486" s="2" t="s">
        <v>20585</v>
      </c>
      <c r="F13486" s="3" t="s">
        <v>32746</v>
      </c>
      <c r="H13486" s="3" t="s">
        <v>32747</v>
      </c>
    </row>
    <row r="13487" spans="2:8" ht="45.6" x14ac:dyDescent="0.3">
      <c r="B13487" s="2">
        <f t="shared" si="215"/>
        <v>12</v>
      </c>
      <c r="C13487" s="2" t="s">
        <v>533</v>
      </c>
      <c r="E13487" s="2" t="s">
        <v>20586</v>
      </c>
      <c r="F13487" s="3" t="s">
        <v>32748</v>
      </c>
      <c r="H13487" s="3" t="s">
        <v>32749</v>
      </c>
    </row>
    <row r="13488" spans="2:8" ht="34.200000000000003" x14ac:dyDescent="0.3">
      <c r="B13488" s="2">
        <f t="shared" si="215"/>
        <v>12</v>
      </c>
      <c r="C13488" s="2" t="s">
        <v>533</v>
      </c>
      <c r="E13488" s="2" t="s">
        <v>20587</v>
      </c>
      <c r="F13488" s="3" t="s">
        <v>32750</v>
      </c>
      <c r="H13488" s="3" t="s">
        <v>32751</v>
      </c>
    </row>
    <row r="13489" spans="2:8" ht="34.200000000000003" x14ac:dyDescent="0.3">
      <c r="B13489" s="2">
        <f t="shared" si="215"/>
        <v>12</v>
      </c>
      <c r="C13489" s="2" t="s">
        <v>533</v>
      </c>
      <c r="E13489" s="2" t="s">
        <v>20588</v>
      </c>
      <c r="F13489" s="3" t="s">
        <v>32752</v>
      </c>
      <c r="H13489" s="3" t="s">
        <v>32753</v>
      </c>
    </row>
    <row r="13490" spans="2:8" ht="45.6" x14ac:dyDescent="0.3">
      <c r="B13490" s="2">
        <f t="shared" si="215"/>
        <v>12</v>
      </c>
      <c r="C13490" s="2" t="s">
        <v>533</v>
      </c>
      <c r="E13490" s="2" t="s">
        <v>20589</v>
      </c>
      <c r="F13490" s="3" t="s">
        <v>32754</v>
      </c>
      <c r="H13490" s="3" t="s">
        <v>32755</v>
      </c>
    </row>
    <row r="13491" spans="2:8" ht="45.6" x14ac:dyDescent="0.3">
      <c r="B13491" s="2">
        <f t="shared" si="215"/>
        <v>12</v>
      </c>
      <c r="C13491" s="2" t="s">
        <v>533</v>
      </c>
      <c r="E13491" s="2" t="s">
        <v>20590</v>
      </c>
      <c r="F13491" s="3" t="s">
        <v>32756</v>
      </c>
      <c r="H13491" s="3" t="s">
        <v>32757</v>
      </c>
    </row>
    <row r="13492" spans="2:8" ht="34.200000000000003" x14ac:dyDescent="0.3">
      <c r="B13492" s="2">
        <f t="shared" si="215"/>
        <v>12</v>
      </c>
      <c r="C13492" s="2" t="s">
        <v>533</v>
      </c>
      <c r="E13492" s="2" t="s">
        <v>20591</v>
      </c>
      <c r="F13492" s="3" t="s">
        <v>32758</v>
      </c>
      <c r="H13492" s="3" t="s">
        <v>32759</v>
      </c>
    </row>
    <row r="13493" spans="2:8" ht="22.8" x14ac:dyDescent="0.3">
      <c r="B13493" s="2">
        <f t="shared" si="215"/>
        <v>12</v>
      </c>
      <c r="C13493" s="2" t="s">
        <v>533</v>
      </c>
      <c r="E13493" s="2" t="s">
        <v>20592</v>
      </c>
      <c r="F13493" s="3" t="s">
        <v>32760</v>
      </c>
      <c r="H13493" s="3" t="s">
        <v>32761</v>
      </c>
    </row>
    <row r="13494" spans="2:8" ht="34.200000000000003" x14ac:dyDescent="0.3">
      <c r="B13494" s="2">
        <f t="shared" si="215"/>
        <v>12</v>
      </c>
      <c r="C13494" s="2" t="s">
        <v>533</v>
      </c>
      <c r="E13494" s="2" t="s">
        <v>20593</v>
      </c>
      <c r="F13494" s="3" t="s">
        <v>32762</v>
      </c>
      <c r="H13494" s="3" t="s">
        <v>32763</v>
      </c>
    </row>
    <row r="13495" spans="2:8" ht="45.6" x14ac:dyDescent="0.3">
      <c r="B13495" s="2">
        <f t="shared" si="215"/>
        <v>12</v>
      </c>
      <c r="C13495" s="2" t="s">
        <v>533</v>
      </c>
      <c r="E13495" s="2" t="s">
        <v>20594</v>
      </c>
      <c r="F13495" s="3" t="s">
        <v>32764</v>
      </c>
      <c r="H13495" s="3" t="s">
        <v>32765</v>
      </c>
    </row>
    <row r="13496" spans="2:8" ht="34.200000000000003" x14ac:dyDescent="0.3">
      <c r="B13496" s="2">
        <f t="shared" si="215"/>
        <v>12</v>
      </c>
      <c r="C13496" s="2" t="s">
        <v>533</v>
      </c>
      <c r="E13496" s="2" t="s">
        <v>20595</v>
      </c>
      <c r="F13496" s="3" t="s">
        <v>32766</v>
      </c>
      <c r="H13496" s="3" t="s">
        <v>32767</v>
      </c>
    </row>
    <row r="13497" spans="2:8" ht="57" x14ac:dyDescent="0.3">
      <c r="B13497" s="2">
        <f t="shared" si="215"/>
        <v>12</v>
      </c>
      <c r="C13497" s="2" t="s">
        <v>533</v>
      </c>
      <c r="E13497" s="2" t="s">
        <v>20596</v>
      </c>
      <c r="F13497" s="3" t="s">
        <v>32768</v>
      </c>
      <c r="H13497" s="3" t="s">
        <v>32769</v>
      </c>
    </row>
    <row r="13498" spans="2:8" ht="34.200000000000003" x14ac:dyDescent="0.3">
      <c r="B13498" s="2">
        <f t="shared" si="215"/>
        <v>12</v>
      </c>
      <c r="C13498" s="2" t="s">
        <v>533</v>
      </c>
      <c r="E13498" s="2" t="s">
        <v>20597</v>
      </c>
      <c r="F13498" s="3" t="s">
        <v>32770</v>
      </c>
      <c r="H13498" s="3" t="s">
        <v>32771</v>
      </c>
    </row>
    <row r="13499" spans="2:8" ht="45.6" x14ac:dyDescent="0.3">
      <c r="B13499" s="2">
        <f t="shared" si="215"/>
        <v>12</v>
      </c>
      <c r="C13499" s="2" t="s">
        <v>533</v>
      </c>
      <c r="E13499" s="2" t="s">
        <v>20598</v>
      </c>
      <c r="F13499" s="3" t="s">
        <v>32772</v>
      </c>
      <c r="H13499" s="3" t="s">
        <v>32773</v>
      </c>
    </row>
    <row r="13500" spans="2:8" ht="34.200000000000003" x14ac:dyDescent="0.3">
      <c r="B13500" s="2">
        <f t="shared" si="215"/>
        <v>12</v>
      </c>
      <c r="C13500" s="2" t="s">
        <v>533</v>
      </c>
      <c r="E13500" s="2" t="s">
        <v>20599</v>
      </c>
      <c r="F13500" s="3" t="s">
        <v>32774</v>
      </c>
      <c r="H13500" s="3" t="s">
        <v>32775</v>
      </c>
    </row>
    <row r="13501" spans="2:8" ht="34.200000000000003" x14ac:dyDescent="0.3">
      <c r="B13501" s="2">
        <f t="shared" si="215"/>
        <v>12</v>
      </c>
      <c r="C13501" s="2" t="s">
        <v>533</v>
      </c>
      <c r="E13501" s="2" t="s">
        <v>20600</v>
      </c>
      <c r="F13501" s="3" t="s">
        <v>32776</v>
      </c>
      <c r="H13501" s="3" t="s">
        <v>32777</v>
      </c>
    </row>
    <row r="13502" spans="2:8" ht="34.200000000000003" x14ac:dyDescent="0.3">
      <c r="B13502" s="2">
        <f t="shared" si="215"/>
        <v>12</v>
      </c>
      <c r="C13502" s="2" t="s">
        <v>533</v>
      </c>
      <c r="E13502" s="2" t="s">
        <v>20601</v>
      </c>
      <c r="F13502" s="3" t="s">
        <v>32778</v>
      </c>
      <c r="H13502" s="3" t="s">
        <v>32779</v>
      </c>
    </row>
    <row r="13503" spans="2:8" ht="34.200000000000003" x14ac:dyDescent="0.3">
      <c r="B13503" s="2">
        <f t="shared" ref="B13503:B13566" si="216">B13502</f>
        <v>12</v>
      </c>
      <c r="C13503" s="2" t="s">
        <v>533</v>
      </c>
      <c r="E13503" s="2" t="s">
        <v>20602</v>
      </c>
      <c r="F13503" s="3" t="s">
        <v>32780</v>
      </c>
      <c r="H13503" s="3" t="s">
        <v>32781</v>
      </c>
    </row>
    <row r="13504" spans="2:8" ht="45.6" x14ac:dyDescent="0.3">
      <c r="B13504" s="2">
        <f t="shared" si="216"/>
        <v>12</v>
      </c>
      <c r="C13504" s="2" t="s">
        <v>533</v>
      </c>
      <c r="E13504" s="2" t="s">
        <v>20603</v>
      </c>
      <c r="F13504" s="3" t="s">
        <v>32782</v>
      </c>
      <c r="H13504" s="3" t="s">
        <v>32783</v>
      </c>
    </row>
    <row r="13505" spans="2:8" ht="45.6" x14ac:dyDescent="0.3">
      <c r="B13505" s="2">
        <f t="shared" si="216"/>
        <v>12</v>
      </c>
      <c r="C13505" s="2" t="s">
        <v>533</v>
      </c>
      <c r="E13505" s="2" t="s">
        <v>20604</v>
      </c>
      <c r="F13505" s="3" t="s">
        <v>32784</v>
      </c>
      <c r="H13505" s="3" t="s">
        <v>32785</v>
      </c>
    </row>
    <row r="13506" spans="2:8" ht="34.200000000000003" x14ac:dyDescent="0.3">
      <c r="B13506" s="2">
        <f t="shared" si="216"/>
        <v>12</v>
      </c>
      <c r="C13506" s="2" t="s">
        <v>533</v>
      </c>
      <c r="E13506" s="2" t="s">
        <v>20605</v>
      </c>
      <c r="F13506" s="3" t="s">
        <v>32786</v>
      </c>
      <c r="H13506" s="3" t="s">
        <v>32787</v>
      </c>
    </row>
    <row r="13507" spans="2:8" ht="57" x14ac:dyDescent="0.3">
      <c r="B13507" s="2">
        <f t="shared" si="216"/>
        <v>12</v>
      </c>
      <c r="C13507" s="2" t="s">
        <v>533</v>
      </c>
      <c r="E13507" s="2" t="s">
        <v>23287</v>
      </c>
      <c r="F13507" s="3" t="s">
        <v>32788</v>
      </c>
      <c r="H13507" s="3" t="s">
        <v>32789</v>
      </c>
    </row>
    <row r="13508" spans="2:8" ht="34.200000000000003" x14ac:dyDescent="0.3">
      <c r="B13508" s="2">
        <f t="shared" si="216"/>
        <v>12</v>
      </c>
      <c r="C13508" s="2" t="s">
        <v>533</v>
      </c>
      <c r="E13508" s="2" t="s">
        <v>20606</v>
      </c>
      <c r="F13508" s="3" t="s">
        <v>32790</v>
      </c>
      <c r="H13508" s="3" t="s">
        <v>32791</v>
      </c>
    </row>
    <row r="13509" spans="2:8" ht="34.200000000000003" x14ac:dyDescent="0.3">
      <c r="B13509" s="2">
        <f t="shared" si="216"/>
        <v>12</v>
      </c>
      <c r="C13509" s="2" t="s">
        <v>533</v>
      </c>
      <c r="E13509" s="2" t="s">
        <v>20607</v>
      </c>
      <c r="F13509" s="3" t="s">
        <v>32792</v>
      </c>
      <c r="H13509" s="3" t="s">
        <v>32793</v>
      </c>
    </row>
    <row r="13510" spans="2:8" ht="34.200000000000003" x14ac:dyDescent="0.3">
      <c r="B13510" s="2">
        <f t="shared" si="216"/>
        <v>12</v>
      </c>
      <c r="C13510" s="2" t="s">
        <v>533</v>
      </c>
      <c r="E13510" s="2" t="s">
        <v>20608</v>
      </c>
      <c r="F13510" s="3" t="s">
        <v>32794</v>
      </c>
      <c r="H13510" s="3" t="s">
        <v>32795</v>
      </c>
    </row>
    <row r="13511" spans="2:8" ht="22.8" x14ac:dyDescent="0.3">
      <c r="B13511" s="2">
        <f t="shared" si="216"/>
        <v>12</v>
      </c>
      <c r="C13511" s="2" t="s">
        <v>533</v>
      </c>
      <c r="E13511" s="2" t="s">
        <v>20609</v>
      </c>
      <c r="F13511" s="3" t="s">
        <v>32796</v>
      </c>
      <c r="H13511" s="3" t="s">
        <v>32797</v>
      </c>
    </row>
    <row r="13512" spans="2:8" ht="34.200000000000003" x14ac:dyDescent="0.3">
      <c r="B13512" s="2">
        <f t="shared" si="216"/>
        <v>12</v>
      </c>
      <c r="C13512" s="2" t="s">
        <v>533</v>
      </c>
      <c r="E13512" s="2" t="s">
        <v>20610</v>
      </c>
      <c r="F13512" s="3" t="s">
        <v>32798</v>
      </c>
      <c r="H13512" s="3" t="s">
        <v>32799</v>
      </c>
    </row>
    <row r="13513" spans="2:8" ht="45.6" x14ac:dyDescent="0.3">
      <c r="B13513" s="2">
        <f t="shared" si="216"/>
        <v>12</v>
      </c>
      <c r="C13513" s="2" t="s">
        <v>533</v>
      </c>
      <c r="E13513" s="2" t="s">
        <v>20611</v>
      </c>
      <c r="F13513" s="3" t="s">
        <v>32800</v>
      </c>
      <c r="H13513" s="3" t="s">
        <v>32801</v>
      </c>
    </row>
    <row r="13514" spans="2:8" ht="45.6" x14ac:dyDescent="0.3">
      <c r="B13514" s="2">
        <f t="shared" si="216"/>
        <v>12</v>
      </c>
      <c r="C13514" s="2" t="s">
        <v>533</v>
      </c>
      <c r="E13514" s="2" t="s">
        <v>20612</v>
      </c>
      <c r="F13514" s="3" t="s">
        <v>32802</v>
      </c>
      <c r="H13514" s="3" t="s">
        <v>32803</v>
      </c>
    </row>
    <row r="13515" spans="2:8" ht="34.200000000000003" x14ac:dyDescent="0.3">
      <c r="B13515" s="2">
        <f t="shared" si="216"/>
        <v>12</v>
      </c>
      <c r="C13515" s="2" t="s">
        <v>533</v>
      </c>
      <c r="E13515" s="2" t="s">
        <v>20613</v>
      </c>
      <c r="F13515" s="3" t="s">
        <v>32804</v>
      </c>
      <c r="H13515" s="3" t="s">
        <v>32805</v>
      </c>
    </row>
    <row r="13516" spans="2:8" ht="22.8" x14ac:dyDescent="0.3">
      <c r="B13516" s="2">
        <f t="shared" si="216"/>
        <v>12</v>
      </c>
      <c r="C13516" s="2" t="s">
        <v>533</v>
      </c>
      <c r="E13516" s="2" t="s">
        <v>20614</v>
      </c>
      <c r="F13516" s="3" t="s">
        <v>32806</v>
      </c>
      <c r="H13516" s="3" t="s">
        <v>32807</v>
      </c>
    </row>
    <row r="13517" spans="2:8" ht="34.200000000000003" x14ac:dyDescent="0.3">
      <c r="B13517" s="2">
        <f t="shared" si="216"/>
        <v>12</v>
      </c>
      <c r="C13517" s="2" t="s">
        <v>533</v>
      </c>
      <c r="E13517" s="2" t="s">
        <v>20615</v>
      </c>
      <c r="F13517" s="3" t="s">
        <v>32808</v>
      </c>
      <c r="H13517" s="3" t="s">
        <v>32809</v>
      </c>
    </row>
    <row r="13518" spans="2:8" ht="45.6" x14ac:dyDescent="0.3">
      <c r="B13518" s="2">
        <f t="shared" si="216"/>
        <v>12</v>
      </c>
      <c r="C13518" s="2" t="s">
        <v>533</v>
      </c>
      <c r="E13518" s="2" t="s">
        <v>20616</v>
      </c>
      <c r="F13518" s="3" t="s">
        <v>32810</v>
      </c>
      <c r="H13518" s="3" t="s">
        <v>32811</v>
      </c>
    </row>
    <row r="13519" spans="2:8" ht="34.200000000000003" x14ac:dyDescent="0.3">
      <c r="B13519" s="2">
        <f t="shared" si="216"/>
        <v>12</v>
      </c>
      <c r="C13519" s="2" t="s">
        <v>533</v>
      </c>
      <c r="E13519" s="2" t="s">
        <v>20617</v>
      </c>
      <c r="F13519" s="3" t="s">
        <v>32812</v>
      </c>
      <c r="H13519" s="3" t="s">
        <v>32813</v>
      </c>
    </row>
    <row r="13520" spans="2:8" ht="34.200000000000003" x14ac:dyDescent="0.3">
      <c r="B13520" s="2">
        <f t="shared" si="216"/>
        <v>12</v>
      </c>
      <c r="C13520" s="2" t="s">
        <v>533</v>
      </c>
      <c r="E13520" s="2" t="s">
        <v>20618</v>
      </c>
      <c r="F13520" s="3" t="s">
        <v>32814</v>
      </c>
      <c r="H13520" s="3" t="s">
        <v>32815</v>
      </c>
    </row>
    <row r="13521" spans="2:8" ht="34.200000000000003" x14ac:dyDescent="0.3">
      <c r="B13521" s="2">
        <f t="shared" si="216"/>
        <v>12</v>
      </c>
      <c r="C13521" s="2" t="s">
        <v>533</v>
      </c>
      <c r="E13521" s="2" t="s">
        <v>20619</v>
      </c>
      <c r="F13521" s="3" t="s">
        <v>32816</v>
      </c>
      <c r="H13521" s="3" t="s">
        <v>32817</v>
      </c>
    </row>
    <row r="13522" spans="2:8" ht="34.200000000000003" x14ac:dyDescent="0.3">
      <c r="B13522" s="2">
        <f t="shared" si="216"/>
        <v>12</v>
      </c>
      <c r="C13522" s="2" t="s">
        <v>533</v>
      </c>
      <c r="E13522" s="2" t="s">
        <v>20620</v>
      </c>
      <c r="F13522" s="3" t="s">
        <v>32818</v>
      </c>
      <c r="H13522" s="3" t="s">
        <v>32819</v>
      </c>
    </row>
    <row r="13523" spans="2:8" ht="45.6" x14ac:dyDescent="0.3">
      <c r="B13523" s="2">
        <f t="shared" si="216"/>
        <v>12</v>
      </c>
      <c r="C13523" s="2" t="s">
        <v>533</v>
      </c>
      <c r="E13523" s="2" t="s">
        <v>20621</v>
      </c>
      <c r="F13523" s="3" t="s">
        <v>32820</v>
      </c>
      <c r="H13523" s="3" t="s">
        <v>32821</v>
      </c>
    </row>
    <row r="13524" spans="2:8" ht="34.200000000000003" x14ac:dyDescent="0.3">
      <c r="B13524" s="2">
        <f t="shared" si="216"/>
        <v>12</v>
      </c>
      <c r="C13524" s="2" t="s">
        <v>533</v>
      </c>
      <c r="E13524" s="2" t="s">
        <v>20622</v>
      </c>
      <c r="F13524" s="3" t="s">
        <v>32822</v>
      </c>
      <c r="H13524" s="3" t="s">
        <v>32823</v>
      </c>
    </row>
    <row r="13525" spans="2:8" ht="45.6" x14ac:dyDescent="0.3">
      <c r="B13525" s="2">
        <f t="shared" si="216"/>
        <v>12</v>
      </c>
      <c r="C13525" s="2" t="s">
        <v>533</v>
      </c>
      <c r="E13525" s="2" t="s">
        <v>20623</v>
      </c>
      <c r="F13525" s="3" t="s">
        <v>32824</v>
      </c>
      <c r="H13525" s="3" t="s">
        <v>32825</v>
      </c>
    </row>
    <row r="13526" spans="2:8" ht="34.200000000000003" x14ac:dyDescent="0.3">
      <c r="B13526" s="2">
        <f t="shared" si="216"/>
        <v>12</v>
      </c>
      <c r="C13526" s="2" t="s">
        <v>533</v>
      </c>
      <c r="E13526" s="2" t="s">
        <v>20624</v>
      </c>
      <c r="F13526" s="3" t="s">
        <v>32826</v>
      </c>
      <c r="H13526" s="3" t="s">
        <v>32827</v>
      </c>
    </row>
    <row r="13527" spans="2:8" ht="45.6" x14ac:dyDescent="0.3">
      <c r="B13527" s="2">
        <f t="shared" si="216"/>
        <v>12</v>
      </c>
      <c r="C13527" s="2" t="s">
        <v>533</v>
      </c>
      <c r="E13527" s="2" t="s">
        <v>20625</v>
      </c>
      <c r="F13527" s="3" t="s">
        <v>32828</v>
      </c>
      <c r="H13527" s="3" t="s">
        <v>32829</v>
      </c>
    </row>
    <row r="13528" spans="2:8" ht="22.8" x14ac:dyDescent="0.3">
      <c r="B13528" s="2">
        <f t="shared" si="216"/>
        <v>12</v>
      </c>
      <c r="C13528" s="2" t="s">
        <v>533</v>
      </c>
      <c r="E13528" s="2" t="s">
        <v>20626</v>
      </c>
      <c r="F13528" s="3" t="s">
        <v>32830</v>
      </c>
      <c r="H13528" s="3" t="s">
        <v>32831</v>
      </c>
    </row>
    <row r="13529" spans="2:8" ht="34.200000000000003" x14ac:dyDescent="0.3">
      <c r="B13529" s="2">
        <f t="shared" si="216"/>
        <v>12</v>
      </c>
      <c r="C13529" s="2" t="s">
        <v>533</v>
      </c>
      <c r="E13529" s="2" t="s">
        <v>20627</v>
      </c>
      <c r="F13529" s="3" t="s">
        <v>32832</v>
      </c>
      <c r="H13529" s="3" t="s">
        <v>32833</v>
      </c>
    </row>
    <row r="13530" spans="2:8" ht="34.200000000000003" x14ac:dyDescent="0.3">
      <c r="B13530" s="2">
        <f t="shared" si="216"/>
        <v>12</v>
      </c>
      <c r="C13530" s="2" t="s">
        <v>533</v>
      </c>
      <c r="E13530" s="2" t="s">
        <v>20628</v>
      </c>
      <c r="F13530" s="3" t="s">
        <v>32834</v>
      </c>
      <c r="H13530" s="3" t="s">
        <v>32835</v>
      </c>
    </row>
    <row r="13531" spans="2:8" ht="45.6" x14ac:dyDescent="0.3">
      <c r="B13531" s="2">
        <f t="shared" si="216"/>
        <v>12</v>
      </c>
      <c r="C13531" s="2" t="s">
        <v>533</v>
      </c>
      <c r="E13531" s="2" t="s">
        <v>20629</v>
      </c>
      <c r="F13531" s="3" t="s">
        <v>32836</v>
      </c>
      <c r="H13531" s="3" t="s">
        <v>32837</v>
      </c>
    </row>
    <row r="13532" spans="2:8" ht="34.200000000000003" x14ac:dyDescent="0.3">
      <c r="B13532" s="2">
        <f t="shared" si="216"/>
        <v>12</v>
      </c>
      <c r="C13532" s="2" t="s">
        <v>533</v>
      </c>
      <c r="E13532" s="2" t="s">
        <v>20630</v>
      </c>
      <c r="F13532" s="3" t="s">
        <v>32838</v>
      </c>
      <c r="H13532" s="3" t="s">
        <v>32839</v>
      </c>
    </row>
    <row r="13533" spans="2:8" ht="45.6" x14ac:dyDescent="0.3">
      <c r="B13533" s="2">
        <f t="shared" si="216"/>
        <v>12</v>
      </c>
      <c r="C13533" s="2" t="s">
        <v>533</v>
      </c>
      <c r="E13533" s="2" t="s">
        <v>20631</v>
      </c>
      <c r="F13533" s="3" t="s">
        <v>32840</v>
      </c>
      <c r="H13533" s="3" t="s">
        <v>32841</v>
      </c>
    </row>
    <row r="13534" spans="2:8" ht="45.6" x14ac:dyDescent="0.3">
      <c r="B13534" s="2">
        <f t="shared" si="216"/>
        <v>12</v>
      </c>
      <c r="C13534" s="2" t="s">
        <v>533</v>
      </c>
      <c r="E13534" s="2" t="s">
        <v>20632</v>
      </c>
      <c r="F13534" s="3" t="s">
        <v>32842</v>
      </c>
      <c r="H13534" s="3" t="s">
        <v>32843</v>
      </c>
    </row>
    <row r="13535" spans="2:8" ht="34.200000000000003" x14ac:dyDescent="0.3">
      <c r="B13535" s="2">
        <f t="shared" si="216"/>
        <v>12</v>
      </c>
      <c r="C13535" s="2" t="s">
        <v>533</v>
      </c>
      <c r="E13535" s="2" t="s">
        <v>20633</v>
      </c>
      <c r="F13535" s="3" t="s">
        <v>32844</v>
      </c>
      <c r="H13535" s="3" t="s">
        <v>32845</v>
      </c>
    </row>
    <row r="13536" spans="2:8" ht="34.200000000000003" x14ac:dyDescent="0.3">
      <c r="B13536" s="2">
        <f t="shared" si="216"/>
        <v>12</v>
      </c>
      <c r="C13536" s="2" t="s">
        <v>533</v>
      </c>
      <c r="E13536" s="2" t="s">
        <v>20634</v>
      </c>
      <c r="F13536" s="3" t="s">
        <v>32846</v>
      </c>
      <c r="H13536" s="3" t="s">
        <v>32847</v>
      </c>
    </row>
    <row r="13537" spans="2:8" ht="45.6" x14ac:dyDescent="0.3">
      <c r="B13537" s="2">
        <f t="shared" si="216"/>
        <v>12</v>
      </c>
      <c r="C13537" s="2" t="s">
        <v>533</v>
      </c>
      <c r="E13537" s="2" t="s">
        <v>20635</v>
      </c>
      <c r="F13537" s="3" t="s">
        <v>32848</v>
      </c>
      <c r="H13537" s="3" t="s">
        <v>32849</v>
      </c>
    </row>
    <row r="13538" spans="2:8" ht="22.8" x14ac:dyDescent="0.3">
      <c r="B13538" s="2">
        <f t="shared" si="216"/>
        <v>12</v>
      </c>
      <c r="C13538" s="2" t="s">
        <v>533</v>
      </c>
      <c r="E13538" s="2" t="s">
        <v>20636</v>
      </c>
      <c r="F13538" s="3" t="s">
        <v>32850</v>
      </c>
      <c r="H13538" s="3" t="s">
        <v>32851</v>
      </c>
    </row>
    <row r="13539" spans="2:8" ht="34.200000000000003" x14ac:dyDescent="0.3">
      <c r="B13539" s="2">
        <f t="shared" si="216"/>
        <v>12</v>
      </c>
      <c r="C13539" s="2" t="s">
        <v>533</v>
      </c>
      <c r="E13539" s="2" t="s">
        <v>20637</v>
      </c>
      <c r="F13539" s="3" t="s">
        <v>32852</v>
      </c>
      <c r="H13539" s="3" t="s">
        <v>32853</v>
      </c>
    </row>
    <row r="13540" spans="2:8" ht="45.6" x14ac:dyDescent="0.3">
      <c r="B13540" s="2">
        <f t="shared" si="216"/>
        <v>12</v>
      </c>
      <c r="C13540" s="2" t="s">
        <v>533</v>
      </c>
      <c r="E13540" s="2" t="s">
        <v>20638</v>
      </c>
      <c r="F13540" s="3" t="s">
        <v>32854</v>
      </c>
      <c r="H13540" s="3" t="s">
        <v>32855</v>
      </c>
    </row>
    <row r="13541" spans="2:8" ht="34.200000000000003" x14ac:dyDescent="0.3">
      <c r="B13541" s="2">
        <f t="shared" si="216"/>
        <v>12</v>
      </c>
      <c r="C13541" s="2" t="s">
        <v>533</v>
      </c>
      <c r="E13541" s="2" t="s">
        <v>20639</v>
      </c>
      <c r="F13541" s="3" t="s">
        <v>32856</v>
      </c>
      <c r="H13541" s="3" t="s">
        <v>32857</v>
      </c>
    </row>
    <row r="13542" spans="2:8" ht="34.200000000000003" x14ac:dyDescent="0.3">
      <c r="B13542" s="2">
        <f t="shared" si="216"/>
        <v>12</v>
      </c>
      <c r="C13542" s="2" t="s">
        <v>533</v>
      </c>
      <c r="E13542" s="2" t="s">
        <v>20640</v>
      </c>
      <c r="F13542" s="3" t="s">
        <v>32858</v>
      </c>
      <c r="H13542" s="3" t="s">
        <v>32859</v>
      </c>
    </row>
    <row r="13543" spans="2:8" ht="57" x14ac:dyDescent="0.3">
      <c r="B13543" s="2">
        <f t="shared" si="216"/>
        <v>12</v>
      </c>
      <c r="C13543" s="2" t="s">
        <v>533</v>
      </c>
      <c r="E13543" s="2" t="s">
        <v>20641</v>
      </c>
      <c r="F13543" s="3" t="s">
        <v>32860</v>
      </c>
      <c r="H13543" s="3" t="s">
        <v>32861</v>
      </c>
    </row>
    <row r="13544" spans="2:8" ht="34.200000000000003" x14ac:dyDescent="0.3">
      <c r="B13544" s="2">
        <f t="shared" si="216"/>
        <v>12</v>
      </c>
      <c r="C13544" s="2" t="s">
        <v>533</v>
      </c>
      <c r="E13544" s="2" t="s">
        <v>20642</v>
      </c>
      <c r="F13544" s="3" t="s">
        <v>32862</v>
      </c>
      <c r="H13544" s="3" t="s">
        <v>32863</v>
      </c>
    </row>
    <row r="13545" spans="2:8" ht="45.6" x14ac:dyDescent="0.3">
      <c r="B13545" s="2">
        <f t="shared" si="216"/>
        <v>12</v>
      </c>
      <c r="C13545" s="2" t="s">
        <v>533</v>
      </c>
      <c r="E13545" s="2" t="s">
        <v>20643</v>
      </c>
      <c r="F13545" s="3" t="s">
        <v>32864</v>
      </c>
      <c r="H13545" s="3" t="s">
        <v>32865</v>
      </c>
    </row>
    <row r="13546" spans="2:8" ht="57" x14ac:dyDescent="0.3">
      <c r="B13546" s="2">
        <f t="shared" si="216"/>
        <v>12</v>
      </c>
      <c r="C13546" s="2" t="s">
        <v>533</v>
      </c>
      <c r="E13546" s="2" t="s">
        <v>20644</v>
      </c>
      <c r="F13546" s="3" t="s">
        <v>32866</v>
      </c>
      <c r="H13546" s="3" t="s">
        <v>32867</v>
      </c>
    </row>
    <row r="13547" spans="2:8" ht="45.6" x14ac:dyDescent="0.3">
      <c r="B13547" s="2">
        <f t="shared" si="216"/>
        <v>12</v>
      </c>
      <c r="C13547" s="2" t="s">
        <v>533</v>
      </c>
      <c r="E13547" s="2" t="s">
        <v>20645</v>
      </c>
      <c r="F13547" s="3" t="s">
        <v>32868</v>
      </c>
      <c r="H13547" s="3" t="s">
        <v>32869</v>
      </c>
    </row>
    <row r="13548" spans="2:8" ht="34.200000000000003" x14ac:dyDescent="0.3">
      <c r="B13548" s="2">
        <f t="shared" si="216"/>
        <v>12</v>
      </c>
      <c r="C13548" s="2" t="s">
        <v>533</v>
      </c>
      <c r="E13548" s="2" t="s">
        <v>20646</v>
      </c>
      <c r="F13548" s="3" t="s">
        <v>32870</v>
      </c>
      <c r="H13548" s="3" t="s">
        <v>32871</v>
      </c>
    </row>
    <row r="13549" spans="2:8" ht="34.200000000000003" x14ac:dyDescent="0.3">
      <c r="B13549" s="2">
        <f t="shared" si="216"/>
        <v>12</v>
      </c>
      <c r="C13549" s="2" t="s">
        <v>533</v>
      </c>
      <c r="E13549" s="2" t="s">
        <v>20647</v>
      </c>
      <c r="F13549" s="3" t="s">
        <v>32872</v>
      </c>
      <c r="H13549" s="3" t="s">
        <v>32873</v>
      </c>
    </row>
    <row r="13550" spans="2:8" ht="57" x14ac:dyDescent="0.3">
      <c r="B13550" s="2">
        <f t="shared" si="216"/>
        <v>12</v>
      </c>
      <c r="C13550" s="2" t="s">
        <v>533</v>
      </c>
      <c r="E13550" s="2" t="s">
        <v>20648</v>
      </c>
      <c r="F13550" s="3" t="s">
        <v>32874</v>
      </c>
      <c r="H13550" s="3" t="s">
        <v>32875</v>
      </c>
    </row>
    <row r="13551" spans="2:8" ht="34.200000000000003" x14ac:dyDescent="0.3">
      <c r="B13551" s="2">
        <f t="shared" si="216"/>
        <v>12</v>
      </c>
      <c r="C13551" s="2" t="s">
        <v>533</v>
      </c>
      <c r="E13551" s="2" t="s">
        <v>20649</v>
      </c>
      <c r="F13551" s="3" t="s">
        <v>32876</v>
      </c>
      <c r="H13551" s="3" t="s">
        <v>32877</v>
      </c>
    </row>
    <row r="13552" spans="2:8" ht="34.200000000000003" x14ac:dyDescent="0.3">
      <c r="B13552" s="2">
        <f t="shared" si="216"/>
        <v>12</v>
      </c>
      <c r="C13552" s="2" t="s">
        <v>533</v>
      </c>
      <c r="E13552" s="2" t="s">
        <v>20650</v>
      </c>
      <c r="F13552" s="3" t="s">
        <v>32878</v>
      </c>
      <c r="H13552" s="3" t="s">
        <v>32879</v>
      </c>
    </row>
    <row r="13553" spans="2:8" ht="34.200000000000003" x14ac:dyDescent="0.3">
      <c r="B13553" s="2">
        <f t="shared" si="216"/>
        <v>12</v>
      </c>
      <c r="C13553" s="2" t="s">
        <v>533</v>
      </c>
      <c r="E13553" s="2" t="s">
        <v>20651</v>
      </c>
      <c r="F13553" s="3" t="s">
        <v>32880</v>
      </c>
      <c r="H13553" s="3" t="s">
        <v>32881</v>
      </c>
    </row>
    <row r="13554" spans="2:8" ht="57" x14ac:dyDescent="0.3">
      <c r="B13554" s="2">
        <f t="shared" si="216"/>
        <v>12</v>
      </c>
      <c r="C13554" s="2" t="s">
        <v>533</v>
      </c>
      <c r="E13554" s="2" t="s">
        <v>20652</v>
      </c>
      <c r="F13554" s="3" t="s">
        <v>32882</v>
      </c>
      <c r="H13554" s="3" t="s">
        <v>32883</v>
      </c>
    </row>
    <row r="13555" spans="2:8" ht="45.6" x14ac:dyDescent="0.3">
      <c r="B13555" s="2">
        <f t="shared" si="216"/>
        <v>12</v>
      </c>
      <c r="C13555" s="2" t="s">
        <v>533</v>
      </c>
      <c r="E13555" s="2" t="s">
        <v>20653</v>
      </c>
      <c r="F13555" s="3" t="s">
        <v>32884</v>
      </c>
      <c r="H13555" s="3" t="s">
        <v>32885</v>
      </c>
    </row>
    <row r="13556" spans="2:8" ht="45.6" x14ac:dyDescent="0.3">
      <c r="B13556" s="2">
        <f t="shared" si="216"/>
        <v>12</v>
      </c>
      <c r="C13556" s="2" t="s">
        <v>533</v>
      </c>
      <c r="E13556" s="2" t="s">
        <v>20654</v>
      </c>
      <c r="F13556" s="3" t="s">
        <v>32886</v>
      </c>
      <c r="H13556" s="3" t="s">
        <v>32887</v>
      </c>
    </row>
    <row r="13557" spans="2:8" ht="34.200000000000003" x14ac:dyDescent="0.3">
      <c r="B13557" s="2">
        <f t="shared" si="216"/>
        <v>12</v>
      </c>
      <c r="C13557" s="2" t="s">
        <v>533</v>
      </c>
      <c r="E13557" s="2" t="s">
        <v>20655</v>
      </c>
      <c r="F13557" s="3" t="s">
        <v>32888</v>
      </c>
      <c r="H13557" s="3" t="s">
        <v>32889</v>
      </c>
    </row>
    <row r="13558" spans="2:8" ht="45.6" x14ac:dyDescent="0.3">
      <c r="B13558" s="2">
        <f t="shared" si="216"/>
        <v>12</v>
      </c>
      <c r="C13558" s="2" t="s">
        <v>533</v>
      </c>
      <c r="E13558" s="2" t="s">
        <v>20656</v>
      </c>
      <c r="F13558" s="3" t="s">
        <v>32890</v>
      </c>
      <c r="H13558" s="3" t="s">
        <v>32891</v>
      </c>
    </row>
    <row r="13559" spans="2:8" ht="34.200000000000003" x14ac:dyDescent="0.3">
      <c r="B13559" s="2">
        <f t="shared" si="216"/>
        <v>12</v>
      </c>
      <c r="C13559" s="2" t="s">
        <v>533</v>
      </c>
      <c r="E13559" s="2" t="s">
        <v>20657</v>
      </c>
      <c r="F13559" s="3" t="s">
        <v>32892</v>
      </c>
      <c r="H13559" s="3" t="s">
        <v>32893</v>
      </c>
    </row>
    <row r="13560" spans="2:8" ht="34.200000000000003" x14ac:dyDescent="0.3">
      <c r="B13560" s="2">
        <f t="shared" si="216"/>
        <v>12</v>
      </c>
      <c r="C13560" s="2" t="s">
        <v>533</v>
      </c>
      <c r="E13560" s="2" t="s">
        <v>20658</v>
      </c>
      <c r="F13560" s="3" t="s">
        <v>32894</v>
      </c>
      <c r="H13560" s="3" t="s">
        <v>32895</v>
      </c>
    </row>
    <row r="13561" spans="2:8" ht="45.6" x14ac:dyDescent="0.3">
      <c r="B13561" s="2">
        <f t="shared" si="216"/>
        <v>12</v>
      </c>
      <c r="C13561" s="2" t="s">
        <v>533</v>
      </c>
      <c r="E13561" s="2" t="s">
        <v>20659</v>
      </c>
      <c r="F13561" s="3" t="s">
        <v>32896</v>
      </c>
      <c r="H13561" s="3" t="s">
        <v>32897</v>
      </c>
    </row>
    <row r="13562" spans="2:8" ht="57" x14ac:dyDescent="0.3">
      <c r="B13562" s="2">
        <f t="shared" si="216"/>
        <v>12</v>
      </c>
      <c r="C13562" s="2" t="s">
        <v>533</v>
      </c>
      <c r="E13562" s="2" t="s">
        <v>20660</v>
      </c>
      <c r="F13562" s="3" t="s">
        <v>32898</v>
      </c>
      <c r="H13562" s="3" t="s">
        <v>32899</v>
      </c>
    </row>
    <row r="13563" spans="2:8" ht="45.6" x14ac:dyDescent="0.3">
      <c r="B13563" s="2">
        <f t="shared" si="216"/>
        <v>12</v>
      </c>
      <c r="C13563" s="2" t="s">
        <v>533</v>
      </c>
      <c r="E13563" s="2" t="s">
        <v>20661</v>
      </c>
      <c r="F13563" s="3" t="s">
        <v>32900</v>
      </c>
      <c r="H13563" s="3" t="s">
        <v>32901</v>
      </c>
    </row>
    <row r="13564" spans="2:8" ht="34.200000000000003" x14ac:dyDescent="0.3">
      <c r="B13564" s="2">
        <f t="shared" si="216"/>
        <v>12</v>
      </c>
      <c r="C13564" s="2" t="s">
        <v>533</v>
      </c>
      <c r="E13564" s="2" t="s">
        <v>20662</v>
      </c>
      <c r="F13564" s="3" t="s">
        <v>32902</v>
      </c>
      <c r="H13564" s="3" t="s">
        <v>32903</v>
      </c>
    </row>
    <row r="13565" spans="2:8" ht="34.200000000000003" x14ac:dyDescent="0.3">
      <c r="B13565" s="2">
        <f t="shared" si="216"/>
        <v>12</v>
      </c>
      <c r="C13565" s="2" t="s">
        <v>533</v>
      </c>
      <c r="E13565" s="2" t="s">
        <v>20663</v>
      </c>
      <c r="F13565" s="3" t="s">
        <v>32904</v>
      </c>
      <c r="H13565" s="3" t="s">
        <v>32905</v>
      </c>
    </row>
    <row r="13566" spans="2:8" ht="34.200000000000003" x14ac:dyDescent="0.3">
      <c r="B13566" s="2">
        <f t="shared" si="216"/>
        <v>12</v>
      </c>
      <c r="C13566" s="2" t="s">
        <v>533</v>
      </c>
      <c r="E13566" s="2" t="s">
        <v>20664</v>
      </c>
      <c r="F13566" s="3" t="s">
        <v>32906</v>
      </c>
      <c r="H13566" s="3" t="s">
        <v>32907</v>
      </c>
    </row>
    <row r="13567" spans="2:8" ht="34.200000000000003" x14ac:dyDescent="0.3">
      <c r="B13567" s="2">
        <f t="shared" ref="B13567:B13630" si="217">B13566</f>
        <v>12</v>
      </c>
      <c r="C13567" s="2" t="s">
        <v>533</v>
      </c>
      <c r="E13567" s="2" t="s">
        <v>20665</v>
      </c>
      <c r="F13567" s="3" t="s">
        <v>32908</v>
      </c>
      <c r="H13567" s="3" t="s">
        <v>32909</v>
      </c>
    </row>
    <row r="13568" spans="2:8" ht="34.200000000000003" x14ac:dyDescent="0.3">
      <c r="B13568" s="2">
        <f t="shared" si="217"/>
        <v>12</v>
      </c>
      <c r="C13568" s="2" t="s">
        <v>533</v>
      </c>
      <c r="E13568" s="2" t="s">
        <v>20666</v>
      </c>
      <c r="F13568" s="3" t="s">
        <v>32910</v>
      </c>
      <c r="H13568" s="3" t="s">
        <v>32911</v>
      </c>
    </row>
    <row r="13569" spans="2:8" ht="22.8" x14ac:dyDescent="0.3">
      <c r="B13569" s="2">
        <f t="shared" si="217"/>
        <v>12</v>
      </c>
      <c r="C13569" s="2" t="s">
        <v>533</v>
      </c>
      <c r="E13569" s="2" t="s">
        <v>20667</v>
      </c>
      <c r="F13569" s="3" t="s">
        <v>32912</v>
      </c>
      <c r="H13569" s="3" t="s">
        <v>32913</v>
      </c>
    </row>
    <row r="13570" spans="2:8" ht="22.8" x14ac:dyDescent="0.3">
      <c r="B13570" s="2">
        <f t="shared" si="217"/>
        <v>12</v>
      </c>
      <c r="C13570" s="2" t="s">
        <v>533</v>
      </c>
      <c r="E13570" s="2" t="s">
        <v>20668</v>
      </c>
      <c r="F13570" s="3" t="s">
        <v>32914</v>
      </c>
      <c r="H13570" s="3" t="s">
        <v>32915</v>
      </c>
    </row>
    <row r="13571" spans="2:8" ht="34.200000000000003" x14ac:dyDescent="0.3">
      <c r="B13571" s="2">
        <f t="shared" si="217"/>
        <v>12</v>
      </c>
      <c r="C13571" s="2" t="s">
        <v>533</v>
      </c>
      <c r="E13571" s="2" t="s">
        <v>20669</v>
      </c>
      <c r="F13571" s="3" t="s">
        <v>32916</v>
      </c>
      <c r="H13571" s="3" t="s">
        <v>32917</v>
      </c>
    </row>
    <row r="13572" spans="2:8" ht="34.200000000000003" x14ac:dyDescent="0.3">
      <c r="B13572" s="2">
        <f t="shared" si="217"/>
        <v>12</v>
      </c>
      <c r="C13572" s="2" t="s">
        <v>533</v>
      </c>
      <c r="E13572" s="2" t="s">
        <v>20670</v>
      </c>
      <c r="F13572" s="3" t="s">
        <v>32918</v>
      </c>
      <c r="H13572" s="3" t="s">
        <v>32919</v>
      </c>
    </row>
    <row r="13573" spans="2:8" ht="45.6" x14ac:dyDescent="0.3">
      <c r="B13573" s="2">
        <f t="shared" si="217"/>
        <v>12</v>
      </c>
      <c r="C13573" s="2" t="s">
        <v>533</v>
      </c>
      <c r="E13573" s="2" t="s">
        <v>20671</v>
      </c>
      <c r="F13573" s="3" t="s">
        <v>32920</v>
      </c>
      <c r="H13573" s="3" t="s">
        <v>32921</v>
      </c>
    </row>
    <row r="13574" spans="2:8" ht="34.200000000000003" x14ac:dyDescent="0.3">
      <c r="B13574" s="2">
        <f t="shared" si="217"/>
        <v>12</v>
      </c>
      <c r="C13574" s="2" t="s">
        <v>533</v>
      </c>
      <c r="E13574" s="2" t="s">
        <v>20672</v>
      </c>
      <c r="F13574" s="3" t="s">
        <v>32922</v>
      </c>
      <c r="H13574" s="3" t="s">
        <v>32923</v>
      </c>
    </row>
    <row r="13575" spans="2:8" ht="34.200000000000003" x14ac:dyDescent="0.3">
      <c r="B13575" s="2">
        <f t="shared" si="217"/>
        <v>12</v>
      </c>
      <c r="C13575" s="2" t="s">
        <v>533</v>
      </c>
      <c r="E13575" s="2" t="s">
        <v>20673</v>
      </c>
      <c r="F13575" s="3" t="s">
        <v>32924</v>
      </c>
      <c r="H13575" s="3" t="s">
        <v>32925</v>
      </c>
    </row>
    <row r="13576" spans="2:8" ht="45.6" x14ac:dyDescent="0.3">
      <c r="B13576" s="2">
        <f t="shared" si="217"/>
        <v>12</v>
      </c>
      <c r="C13576" s="2" t="s">
        <v>533</v>
      </c>
      <c r="E13576" s="2" t="s">
        <v>20674</v>
      </c>
      <c r="F13576" s="3" t="s">
        <v>32926</v>
      </c>
      <c r="H13576" s="3" t="s">
        <v>32927</v>
      </c>
    </row>
    <row r="13577" spans="2:8" ht="22.8" x14ac:dyDescent="0.3">
      <c r="B13577" s="2">
        <f t="shared" si="217"/>
        <v>12</v>
      </c>
      <c r="C13577" s="2" t="s">
        <v>533</v>
      </c>
      <c r="E13577" s="2" t="s">
        <v>20675</v>
      </c>
      <c r="F13577" s="3" t="s">
        <v>32928</v>
      </c>
      <c r="H13577" s="3" t="s">
        <v>32929</v>
      </c>
    </row>
    <row r="13578" spans="2:8" ht="34.200000000000003" x14ac:dyDescent="0.3">
      <c r="B13578" s="2">
        <f t="shared" si="217"/>
        <v>12</v>
      </c>
      <c r="C13578" s="2" t="s">
        <v>533</v>
      </c>
      <c r="E13578" s="2" t="s">
        <v>20676</v>
      </c>
      <c r="F13578" s="3" t="s">
        <v>32930</v>
      </c>
      <c r="H13578" s="3" t="s">
        <v>32931</v>
      </c>
    </row>
    <row r="13579" spans="2:8" ht="45.6" x14ac:dyDescent="0.3">
      <c r="B13579" s="2">
        <f t="shared" si="217"/>
        <v>12</v>
      </c>
      <c r="C13579" s="2" t="s">
        <v>533</v>
      </c>
      <c r="E13579" s="2" t="s">
        <v>20677</v>
      </c>
      <c r="F13579" s="3" t="s">
        <v>32932</v>
      </c>
      <c r="H13579" s="3" t="s">
        <v>32933</v>
      </c>
    </row>
    <row r="13580" spans="2:8" ht="34.200000000000003" x14ac:dyDescent="0.3">
      <c r="B13580" s="2">
        <f t="shared" si="217"/>
        <v>12</v>
      </c>
      <c r="C13580" s="2" t="s">
        <v>533</v>
      </c>
      <c r="E13580" s="2" t="s">
        <v>20678</v>
      </c>
      <c r="F13580" s="3" t="s">
        <v>32934</v>
      </c>
      <c r="H13580" s="3" t="s">
        <v>32935</v>
      </c>
    </row>
    <row r="13581" spans="2:8" ht="22.8" x14ac:dyDescent="0.3">
      <c r="B13581" s="2">
        <f t="shared" si="217"/>
        <v>12</v>
      </c>
      <c r="C13581" s="2" t="s">
        <v>533</v>
      </c>
      <c r="E13581" s="2" t="s">
        <v>20679</v>
      </c>
      <c r="F13581" s="3" t="s">
        <v>32936</v>
      </c>
      <c r="H13581" s="3" t="s">
        <v>32937</v>
      </c>
    </row>
    <row r="13582" spans="2:8" ht="34.200000000000003" x14ac:dyDescent="0.3">
      <c r="B13582" s="2">
        <f t="shared" si="217"/>
        <v>12</v>
      </c>
      <c r="C13582" s="2" t="s">
        <v>533</v>
      </c>
      <c r="E13582" s="2" t="s">
        <v>20680</v>
      </c>
      <c r="F13582" s="3" t="s">
        <v>32938</v>
      </c>
      <c r="H13582" s="3" t="s">
        <v>32939</v>
      </c>
    </row>
    <row r="13583" spans="2:8" ht="34.200000000000003" x14ac:dyDescent="0.3">
      <c r="B13583" s="2">
        <f t="shared" si="217"/>
        <v>12</v>
      </c>
      <c r="C13583" s="2" t="s">
        <v>533</v>
      </c>
      <c r="E13583" s="2" t="s">
        <v>20681</v>
      </c>
      <c r="F13583" s="3" t="s">
        <v>32940</v>
      </c>
      <c r="H13583" s="3" t="s">
        <v>32941</v>
      </c>
    </row>
    <row r="13584" spans="2:8" ht="34.200000000000003" x14ac:dyDescent="0.3">
      <c r="B13584" s="2">
        <f t="shared" si="217"/>
        <v>12</v>
      </c>
      <c r="C13584" s="2" t="s">
        <v>533</v>
      </c>
      <c r="E13584" s="2" t="s">
        <v>20682</v>
      </c>
      <c r="F13584" s="3" t="s">
        <v>32942</v>
      </c>
      <c r="H13584" s="3" t="s">
        <v>32943</v>
      </c>
    </row>
    <row r="13585" spans="2:8" ht="45.6" x14ac:dyDescent="0.3">
      <c r="B13585" s="2">
        <f t="shared" si="217"/>
        <v>12</v>
      </c>
      <c r="C13585" s="2" t="s">
        <v>533</v>
      </c>
      <c r="E13585" s="2" t="s">
        <v>20683</v>
      </c>
      <c r="F13585" s="3" t="s">
        <v>32944</v>
      </c>
      <c r="H13585" s="3" t="s">
        <v>32945</v>
      </c>
    </row>
    <row r="13586" spans="2:8" ht="22.8" x14ac:dyDescent="0.3">
      <c r="B13586" s="2">
        <f t="shared" si="217"/>
        <v>12</v>
      </c>
      <c r="C13586" s="2" t="s">
        <v>533</v>
      </c>
      <c r="E13586" s="2" t="s">
        <v>20684</v>
      </c>
      <c r="F13586" s="3" t="s">
        <v>32946</v>
      </c>
      <c r="H13586" s="3" t="s">
        <v>32947</v>
      </c>
    </row>
    <row r="13587" spans="2:8" ht="45.6" x14ac:dyDescent="0.3">
      <c r="B13587" s="2">
        <f t="shared" si="217"/>
        <v>12</v>
      </c>
      <c r="C13587" s="2" t="s">
        <v>533</v>
      </c>
      <c r="E13587" s="2" t="s">
        <v>20685</v>
      </c>
      <c r="F13587" s="3" t="s">
        <v>32948</v>
      </c>
      <c r="H13587" s="3" t="s">
        <v>32949</v>
      </c>
    </row>
    <row r="13588" spans="2:8" ht="45.6" x14ac:dyDescent="0.3">
      <c r="B13588" s="2">
        <f t="shared" si="217"/>
        <v>12</v>
      </c>
      <c r="C13588" s="2" t="s">
        <v>533</v>
      </c>
      <c r="E13588" s="2" t="s">
        <v>20686</v>
      </c>
      <c r="F13588" s="3" t="s">
        <v>32950</v>
      </c>
      <c r="H13588" s="3" t="s">
        <v>32951</v>
      </c>
    </row>
    <row r="13589" spans="2:8" ht="34.200000000000003" x14ac:dyDescent="0.3">
      <c r="B13589" s="2">
        <f t="shared" si="217"/>
        <v>12</v>
      </c>
      <c r="C13589" s="2" t="s">
        <v>533</v>
      </c>
      <c r="E13589" s="2" t="s">
        <v>20687</v>
      </c>
      <c r="F13589" s="3" t="s">
        <v>32952</v>
      </c>
      <c r="H13589" s="3" t="s">
        <v>32953</v>
      </c>
    </row>
    <row r="13590" spans="2:8" ht="45.6" x14ac:dyDescent="0.3">
      <c r="B13590" s="2">
        <f t="shared" si="217"/>
        <v>12</v>
      </c>
      <c r="C13590" s="2" t="s">
        <v>533</v>
      </c>
      <c r="E13590" s="2" t="s">
        <v>20688</v>
      </c>
      <c r="F13590" s="3" t="s">
        <v>32954</v>
      </c>
      <c r="H13590" s="3" t="s">
        <v>32955</v>
      </c>
    </row>
    <row r="13591" spans="2:8" ht="45.6" x14ac:dyDescent="0.3">
      <c r="B13591" s="2">
        <f t="shared" si="217"/>
        <v>12</v>
      </c>
      <c r="C13591" s="2" t="s">
        <v>533</v>
      </c>
      <c r="E13591" s="2" t="s">
        <v>20689</v>
      </c>
      <c r="F13591" s="3" t="s">
        <v>32956</v>
      </c>
      <c r="H13591" s="3" t="s">
        <v>32957</v>
      </c>
    </row>
    <row r="13592" spans="2:8" ht="57" x14ac:dyDescent="0.3">
      <c r="B13592" s="2">
        <f t="shared" si="217"/>
        <v>12</v>
      </c>
      <c r="C13592" s="2" t="s">
        <v>533</v>
      </c>
      <c r="E13592" s="2" t="s">
        <v>20690</v>
      </c>
      <c r="F13592" s="3" t="s">
        <v>32958</v>
      </c>
      <c r="H13592" s="3" t="s">
        <v>32959</v>
      </c>
    </row>
    <row r="13593" spans="2:8" ht="45.6" x14ac:dyDescent="0.3">
      <c r="B13593" s="2">
        <f t="shared" si="217"/>
        <v>12</v>
      </c>
      <c r="C13593" s="2" t="s">
        <v>533</v>
      </c>
      <c r="E13593" s="2" t="s">
        <v>20691</v>
      </c>
      <c r="F13593" s="3" t="s">
        <v>32960</v>
      </c>
      <c r="H13593" s="3" t="s">
        <v>32961</v>
      </c>
    </row>
    <row r="13594" spans="2:8" ht="34.200000000000003" x14ac:dyDescent="0.3">
      <c r="B13594" s="2">
        <f t="shared" si="217"/>
        <v>12</v>
      </c>
      <c r="C13594" s="2" t="s">
        <v>533</v>
      </c>
      <c r="E13594" s="2" t="s">
        <v>20692</v>
      </c>
      <c r="F13594" s="3" t="s">
        <v>32962</v>
      </c>
      <c r="H13594" s="3" t="s">
        <v>32963</v>
      </c>
    </row>
    <row r="13595" spans="2:8" ht="45.6" x14ac:dyDescent="0.3">
      <c r="B13595" s="2">
        <f t="shared" si="217"/>
        <v>12</v>
      </c>
      <c r="C13595" s="2" t="s">
        <v>533</v>
      </c>
      <c r="E13595" s="2" t="s">
        <v>20693</v>
      </c>
      <c r="F13595" s="3" t="s">
        <v>32964</v>
      </c>
      <c r="H13595" s="3" t="s">
        <v>32965</v>
      </c>
    </row>
    <row r="13596" spans="2:8" ht="22.8" x14ac:dyDescent="0.3">
      <c r="B13596" s="2">
        <f t="shared" si="217"/>
        <v>12</v>
      </c>
      <c r="C13596" s="2" t="s">
        <v>533</v>
      </c>
      <c r="E13596" s="2" t="s">
        <v>20694</v>
      </c>
      <c r="F13596" s="3" t="s">
        <v>32966</v>
      </c>
      <c r="H13596" s="3" t="s">
        <v>32967</v>
      </c>
    </row>
    <row r="13597" spans="2:8" ht="45.6" x14ac:dyDescent="0.3">
      <c r="B13597" s="2">
        <f t="shared" si="217"/>
        <v>12</v>
      </c>
      <c r="C13597" s="2" t="s">
        <v>533</v>
      </c>
      <c r="E13597" s="2" t="s">
        <v>20695</v>
      </c>
      <c r="F13597" s="3" t="s">
        <v>32968</v>
      </c>
      <c r="H13597" s="3" t="s">
        <v>32969</v>
      </c>
    </row>
    <row r="13598" spans="2:8" ht="45.6" x14ac:dyDescent="0.3">
      <c r="B13598" s="2">
        <f t="shared" si="217"/>
        <v>12</v>
      </c>
      <c r="C13598" s="2" t="s">
        <v>533</v>
      </c>
      <c r="E13598" s="2" t="s">
        <v>20696</v>
      </c>
      <c r="F13598" s="3" t="s">
        <v>32970</v>
      </c>
      <c r="H13598" s="3" t="s">
        <v>32971</v>
      </c>
    </row>
    <row r="13599" spans="2:8" ht="34.200000000000003" x14ac:dyDescent="0.3">
      <c r="B13599" s="2">
        <f t="shared" si="217"/>
        <v>12</v>
      </c>
      <c r="C13599" s="2" t="s">
        <v>533</v>
      </c>
      <c r="E13599" s="2" t="s">
        <v>20697</v>
      </c>
      <c r="F13599" s="3" t="s">
        <v>32972</v>
      </c>
      <c r="H13599" s="3" t="s">
        <v>32973</v>
      </c>
    </row>
    <row r="13600" spans="2:8" ht="22.8" x14ac:dyDescent="0.3">
      <c r="B13600" s="2">
        <f t="shared" si="217"/>
        <v>12</v>
      </c>
      <c r="C13600" s="2" t="s">
        <v>533</v>
      </c>
      <c r="E13600" s="2" t="s">
        <v>20698</v>
      </c>
      <c r="F13600" s="3" t="s">
        <v>32974</v>
      </c>
      <c r="H13600" s="3" t="s">
        <v>32975</v>
      </c>
    </row>
    <row r="13601" spans="2:8" ht="34.200000000000003" x14ac:dyDescent="0.3">
      <c r="B13601" s="2">
        <f t="shared" si="217"/>
        <v>12</v>
      </c>
      <c r="C13601" s="2" t="s">
        <v>533</v>
      </c>
      <c r="E13601" s="2" t="s">
        <v>20699</v>
      </c>
      <c r="F13601" s="3" t="s">
        <v>32976</v>
      </c>
      <c r="H13601" s="3" t="s">
        <v>32977</v>
      </c>
    </row>
    <row r="13602" spans="2:8" ht="34.200000000000003" x14ac:dyDescent="0.3">
      <c r="B13602" s="2">
        <f t="shared" si="217"/>
        <v>12</v>
      </c>
      <c r="C13602" s="2" t="s">
        <v>533</v>
      </c>
      <c r="E13602" s="2" t="s">
        <v>20700</v>
      </c>
      <c r="F13602" s="3" t="s">
        <v>32978</v>
      </c>
      <c r="H13602" s="3" t="s">
        <v>32979</v>
      </c>
    </row>
    <row r="13603" spans="2:8" ht="45.6" x14ac:dyDescent="0.3">
      <c r="B13603" s="2">
        <f t="shared" si="217"/>
        <v>12</v>
      </c>
      <c r="C13603" s="2" t="s">
        <v>533</v>
      </c>
      <c r="E13603" s="2" t="s">
        <v>20701</v>
      </c>
      <c r="F13603" s="3" t="s">
        <v>32980</v>
      </c>
      <c r="H13603" s="3" t="s">
        <v>32981</v>
      </c>
    </row>
    <row r="13604" spans="2:8" ht="34.200000000000003" x14ac:dyDescent="0.3">
      <c r="B13604" s="2">
        <f t="shared" si="217"/>
        <v>12</v>
      </c>
      <c r="C13604" s="2" t="s">
        <v>533</v>
      </c>
      <c r="E13604" s="2" t="s">
        <v>20702</v>
      </c>
      <c r="F13604" s="3" t="s">
        <v>32982</v>
      </c>
      <c r="H13604" s="3" t="s">
        <v>32983</v>
      </c>
    </row>
    <row r="13605" spans="2:8" ht="45.6" x14ac:dyDescent="0.3">
      <c r="B13605" s="2">
        <f t="shared" si="217"/>
        <v>12</v>
      </c>
      <c r="C13605" s="2" t="s">
        <v>533</v>
      </c>
      <c r="E13605" s="2" t="s">
        <v>20703</v>
      </c>
      <c r="F13605" s="3" t="s">
        <v>32984</v>
      </c>
      <c r="H13605" s="3" t="s">
        <v>32985</v>
      </c>
    </row>
    <row r="13606" spans="2:8" ht="45.6" x14ac:dyDescent="0.3">
      <c r="B13606" s="2">
        <f t="shared" si="217"/>
        <v>12</v>
      </c>
      <c r="C13606" s="2" t="s">
        <v>533</v>
      </c>
      <c r="E13606" s="2" t="s">
        <v>20704</v>
      </c>
      <c r="F13606" s="3" t="s">
        <v>32986</v>
      </c>
      <c r="H13606" s="3" t="s">
        <v>32987</v>
      </c>
    </row>
    <row r="13607" spans="2:8" ht="22.8" x14ac:dyDescent="0.3">
      <c r="B13607" s="2">
        <f t="shared" si="217"/>
        <v>12</v>
      </c>
      <c r="C13607" s="2" t="s">
        <v>533</v>
      </c>
      <c r="E13607" s="2" t="s">
        <v>20705</v>
      </c>
      <c r="F13607" s="3" t="s">
        <v>32988</v>
      </c>
      <c r="H13607" s="3" t="s">
        <v>32989</v>
      </c>
    </row>
    <row r="13608" spans="2:8" ht="45.6" x14ac:dyDescent="0.3">
      <c r="B13608" s="2">
        <f t="shared" si="217"/>
        <v>12</v>
      </c>
      <c r="C13608" s="2" t="s">
        <v>533</v>
      </c>
      <c r="E13608" s="2" t="s">
        <v>20706</v>
      </c>
      <c r="F13608" s="3" t="s">
        <v>32990</v>
      </c>
      <c r="H13608" s="3" t="s">
        <v>32991</v>
      </c>
    </row>
    <row r="13609" spans="2:8" ht="22.8" x14ac:dyDescent="0.3">
      <c r="B13609" s="2">
        <f t="shared" si="217"/>
        <v>12</v>
      </c>
      <c r="C13609" s="2" t="s">
        <v>533</v>
      </c>
      <c r="E13609" s="2" t="s">
        <v>20707</v>
      </c>
      <c r="F13609" s="3" t="s">
        <v>32992</v>
      </c>
      <c r="H13609" s="3" t="s">
        <v>32993</v>
      </c>
    </row>
    <row r="13610" spans="2:8" ht="57" x14ac:dyDescent="0.3">
      <c r="B13610" s="2">
        <f t="shared" si="217"/>
        <v>12</v>
      </c>
      <c r="C13610" s="2" t="s">
        <v>533</v>
      </c>
      <c r="E13610" s="2" t="s">
        <v>20708</v>
      </c>
      <c r="F13610" s="3" t="s">
        <v>32994</v>
      </c>
      <c r="H13610" s="3" t="s">
        <v>32995</v>
      </c>
    </row>
    <row r="13611" spans="2:8" ht="57" x14ac:dyDescent="0.3">
      <c r="B13611" s="2">
        <f t="shared" si="217"/>
        <v>12</v>
      </c>
      <c r="C13611" s="2" t="s">
        <v>533</v>
      </c>
      <c r="E13611" s="2" t="s">
        <v>20709</v>
      </c>
      <c r="F13611" s="3" t="s">
        <v>32996</v>
      </c>
      <c r="H13611" s="3" t="s">
        <v>32997</v>
      </c>
    </row>
    <row r="13612" spans="2:8" ht="34.200000000000003" x14ac:dyDescent="0.3">
      <c r="B13612" s="2">
        <f t="shared" si="217"/>
        <v>12</v>
      </c>
      <c r="C13612" s="2" t="s">
        <v>533</v>
      </c>
      <c r="E13612" s="2" t="s">
        <v>20710</v>
      </c>
      <c r="F13612" s="3" t="s">
        <v>32998</v>
      </c>
      <c r="H13612" s="3" t="s">
        <v>32999</v>
      </c>
    </row>
    <row r="13613" spans="2:8" ht="45.6" x14ac:dyDescent="0.3">
      <c r="B13613" s="2">
        <f t="shared" si="217"/>
        <v>12</v>
      </c>
      <c r="C13613" s="2" t="s">
        <v>533</v>
      </c>
      <c r="E13613" s="2" t="s">
        <v>20711</v>
      </c>
      <c r="F13613" s="3" t="s">
        <v>33000</v>
      </c>
      <c r="H13613" s="3" t="s">
        <v>33001</v>
      </c>
    </row>
    <row r="13614" spans="2:8" ht="34.200000000000003" x14ac:dyDescent="0.3">
      <c r="B13614" s="2">
        <f t="shared" si="217"/>
        <v>12</v>
      </c>
      <c r="C13614" s="2" t="s">
        <v>533</v>
      </c>
      <c r="E13614" s="2" t="s">
        <v>20712</v>
      </c>
      <c r="F13614" s="3" t="s">
        <v>33002</v>
      </c>
      <c r="H13614" s="3" t="s">
        <v>33003</v>
      </c>
    </row>
    <row r="13615" spans="2:8" ht="45.6" x14ac:dyDescent="0.3">
      <c r="B13615" s="2">
        <f t="shared" si="217"/>
        <v>12</v>
      </c>
      <c r="C13615" s="2" t="s">
        <v>533</v>
      </c>
      <c r="E13615" s="2" t="s">
        <v>20713</v>
      </c>
      <c r="F13615" s="3" t="s">
        <v>33004</v>
      </c>
      <c r="H13615" s="3" t="s">
        <v>33005</v>
      </c>
    </row>
    <row r="13616" spans="2:8" ht="57" x14ac:dyDescent="0.3">
      <c r="B13616" s="2">
        <f t="shared" si="217"/>
        <v>12</v>
      </c>
      <c r="C13616" s="2" t="s">
        <v>533</v>
      </c>
      <c r="E13616" s="2" t="s">
        <v>20714</v>
      </c>
      <c r="F13616" s="3" t="s">
        <v>33006</v>
      </c>
      <c r="H13616" s="3" t="s">
        <v>33007</v>
      </c>
    </row>
    <row r="13617" spans="2:8" ht="34.200000000000003" x14ac:dyDescent="0.3">
      <c r="B13617" s="2">
        <f t="shared" si="217"/>
        <v>12</v>
      </c>
      <c r="C13617" s="2" t="s">
        <v>533</v>
      </c>
      <c r="E13617" s="2" t="s">
        <v>20715</v>
      </c>
      <c r="F13617" s="3" t="s">
        <v>33008</v>
      </c>
      <c r="H13617" s="3" t="s">
        <v>33009</v>
      </c>
    </row>
    <row r="13618" spans="2:8" ht="22.8" x14ac:dyDescent="0.3">
      <c r="B13618" s="2">
        <f t="shared" si="217"/>
        <v>12</v>
      </c>
      <c r="C13618" s="2" t="s">
        <v>533</v>
      </c>
      <c r="E13618" s="2" t="s">
        <v>20716</v>
      </c>
      <c r="F13618" s="3" t="s">
        <v>33010</v>
      </c>
      <c r="H13618" s="3" t="s">
        <v>33011</v>
      </c>
    </row>
    <row r="13619" spans="2:8" ht="34.200000000000003" x14ac:dyDescent="0.3">
      <c r="B13619" s="2">
        <f t="shared" si="217"/>
        <v>12</v>
      </c>
      <c r="C13619" s="2" t="s">
        <v>533</v>
      </c>
      <c r="E13619" s="2" t="s">
        <v>20717</v>
      </c>
      <c r="F13619" s="3" t="s">
        <v>33012</v>
      </c>
      <c r="H13619" s="3" t="s">
        <v>33013</v>
      </c>
    </row>
    <row r="13620" spans="2:8" ht="34.200000000000003" x14ac:dyDescent="0.3">
      <c r="B13620" s="2">
        <f t="shared" si="217"/>
        <v>12</v>
      </c>
      <c r="C13620" s="2" t="s">
        <v>533</v>
      </c>
      <c r="E13620" s="2" t="s">
        <v>20718</v>
      </c>
      <c r="F13620" s="3" t="s">
        <v>33014</v>
      </c>
      <c r="H13620" s="3" t="s">
        <v>33015</v>
      </c>
    </row>
    <row r="13621" spans="2:8" x14ac:dyDescent="0.3">
      <c r="B13621" s="2">
        <f t="shared" si="217"/>
        <v>12</v>
      </c>
      <c r="C13621" s="2" t="s">
        <v>533</v>
      </c>
      <c r="E13621" s="2" t="s">
        <v>20719</v>
      </c>
      <c r="F13621" s="3" t="s">
        <v>33016</v>
      </c>
      <c r="H13621" s="3" t="s">
        <v>33017</v>
      </c>
    </row>
    <row r="13622" spans="2:8" ht="45.6" x14ac:dyDescent="0.3">
      <c r="B13622" s="2">
        <f t="shared" si="217"/>
        <v>12</v>
      </c>
      <c r="C13622" s="2" t="s">
        <v>533</v>
      </c>
      <c r="E13622" s="2" t="s">
        <v>20720</v>
      </c>
      <c r="F13622" s="3" t="s">
        <v>33018</v>
      </c>
      <c r="H13622" s="3" t="s">
        <v>33019</v>
      </c>
    </row>
    <row r="13623" spans="2:8" ht="45.6" x14ac:dyDescent="0.3">
      <c r="B13623" s="2">
        <f t="shared" si="217"/>
        <v>12</v>
      </c>
      <c r="C13623" s="2" t="s">
        <v>533</v>
      </c>
      <c r="E13623" s="2" t="s">
        <v>20721</v>
      </c>
      <c r="F13623" s="3" t="s">
        <v>33020</v>
      </c>
      <c r="H13623" s="3" t="s">
        <v>33021</v>
      </c>
    </row>
    <row r="13624" spans="2:8" ht="45.6" x14ac:dyDescent="0.3">
      <c r="B13624" s="2">
        <f t="shared" si="217"/>
        <v>12</v>
      </c>
      <c r="C13624" s="2" t="s">
        <v>533</v>
      </c>
      <c r="E13624" s="2" t="s">
        <v>20722</v>
      </c>
      <c r="F13624" s="3" t="s">
        <v>33022</v>
      </c>
      <c r="H13624" s="3" t="s">
        <v>33023</v>
      </c>
    </row>
    <row r="13625" spans="2:8" ht="45.6" x14ac:dyDescent="0.3">
      <c r="B13625" s="2">
        <f t="shared" si="217"/>
        <v>12</v>
      </c>
      <c r="C13625" s="2" t="s">
        <v>533</v>
      </c>
      <c r="E13625" s="2" t="s">
        <v>20723</v>
      </c>
      <c r="F13625" s="3" t="s">
        <v>33024</v>
      </c>
      <c r="H13625" s="3" t="s">
        <v>33025</v>
      </c>
    </row>
    <row r="13626" spans="2:8" ht="45.6" x14ac:dyDescent="0.3">
      <c r="B13626" s="2">
        <f t="shared" si="217"/>
        <v>12</v>
      </c>
      <c r="C13626" s="2" t="s">
        <v>533</v>
      </c>
      <c r="E13626" s="2" t="s">
        <v>20724</v>
      </c>
      <c r="F13626" s="3" t="s">
        <v>33026</v>
      </c>
      <c r="H13626" s="3" t="s">
        <v>33027</v>
      </c>
    </row>
    <row r="13627" spans="2:8" ht="22.8" x14ac:dyDescent="0.3">
      <c r="B13627" s="2">
        <f t="shared" si="217"/>
        <v>12</v>
      </c>
      <c r="C13627" s="2" t="s">
        <v>533</v>
      </c>
      <c r="E13627" s="2" t="s">
        <v>20725</v>
      </c>
      <c r="F13627" s="3" t="s">
        <v>33028</v>
      </c>
      <c r="H13627" s="3" t="s">
        <v>33029</v>
      </c>
    </row>
    <row r="13628" spans="2:8" ht="45.6" x14ac:dyDescent="0.3">
      <c r="B13628" s="2">
        <f t="shared" si="217"/>
        <v>12</v>
      </c>
      <c r="C13628" s="2" t="s">
        <v>533</v>
      </c>
      <c r="E13628" s="2" t="s">
        <v>20726</v>
      </c>
      <c r="F13628" s="3" t="s">
        <v>33030</v>
      </c>
      <c r="H13628" s="3" t="s">
        <v>33031</v>
      </c>
    </row>
    <row r="13629" spans="2:8" ht="45.6" x14ac:dyDescent="0.3">
      <c r="B13629" s="2">
        <f t="shared" si="217"/>
        <v>12</v>
      </c>
      <c r="C13629" s="2" t="s">
        <v>533</v>
      </c>
      <c r="E13629" s="2" t="s">
        <v>20727</v>
      </c>
      <c r="F13629" s="3" t="s">
        <v>33032</v>
      </c>
      <c r="H13629" s="3" t="s">
        <v>33033</v>
      </c>
    </row>
    <row r="13630" spans="2:8" ht="34.200000000000003" x14ac:dyDescent="0.3">
      <c r="B13630" s="2">
        <f t="shared" si="217"/>
        <v>12</v>
      </c>
      <c r="C13630" s="2" t="s">
        <v>533</v>
      </c>
      <c r="E13630" s="2" t="s">
        <v>20728</v>
      </c>
      <c r="F13630" s="3" t="s">
        <v>33034</v>
      </c>
      <c r="H13630" s="3" t="s">
        <v>33035</v>
      </c>
    </row>
    <row r="13631" spans="2:8" ht="34.200000000000003" x14ac:dyDescent="0.3">
      <c r="B13631" s="2">
        <f t="shared" ref="B13631:B13694" si="218">B13630</f>
        <v>12</v>
      </c>
      <c r="C13631" s="2" t="s">
        <v>533</v>
      </c>
      <c r="E13631" s="2" t="s">
        <v>20729</v>
      </c>
      <c r="F13631" s="3" t="s">
        <v>33036</v>
      </c>
      <c r="H13631" s="3" t="s">
        <v>33037</v>
      </c>
    </row>
    <row r="13632" spans="2:8" ht="57" x14ac:dyDescent="0.3">
      <c r="B13632" s="2">
        <f t="shared" si="218"/>
        <v>12</v>
      </c>
      <c r="C13632" s="2" t="s">
        <v>533</v>
      </c>
      <c r="E13632" s="2" t="s">
        <v>20730</v>
      </c>
      <c r="F13632" s="3" t="s">
        <v>33038</v>
      </c>
      <c r="H13632" s="3" t="s">
        <v>33039</v>
      </c>
    </row>
    <row r="13633" spans="2:8" ht="45.6" x14ac:dyDescent="0.3">
      <c r="B13633" s="2">
        <f t="shared" si="218"/>
        <v>12</v>
      </c>
      <c r="C13633" s="2" t="s">
        <v>533</v>
      </c>
      <c r="E13633" s="2" t="s">
        <v>20731</v>
      </c>
      <c r="F13633" s="3" t="s">
        <v>33040</v>
      </c>
      <c r="H13633" s="3" t="s">
        <v>33041</v>
      </c>
    </row>
    <row r="13634" spans="2:8" ht="45.6" x14ac:dyDescent="0.3">
      <c r="B13634" s="2">
        <f t="shared" si="218"/>
        <v>12</v>
      </c>
      <c r="C13634" s="2" t="s">
        <v>533</v>
      </c>
      <c r="E13634" s="2" t="s">
        <v>20732</v>
      </c>
      <c r="F13634" s="3" t="s">
        <v>33042</v>
      </c>
      <c r="H13634" s="3" t="s">
        <v>33043</v>
      </c>
    </row>
    <row r="13635" spans="2:8" ht="34.200000000000003" x14ac:dyDescent="0.3">
      <c r="B13635" s="2">
        <f t="shared" si="218"/>
        <v>12</v>
      </c>
      <c r="C13635" s="2" t="s">
        <v>533</v>
      </c>
      <c r="E13635" s="2" t="s">
        <v>20733</v>
      </c>
      <c r="F13635" s="3" t="s">
        <v>33044</v>
      </c>
      <c r="H13635" s="3" t="s">
        <v>33045</v>
      </c>
    </row>
    <row r="13636" spans="2:8" ht="45.6" x14ac:dyDescent="0.3">
      <c r="B13636" s="2">
        <f t="shared" si="218"/>
        <v>12</v>
      </c>
      <c r="C13636" s="2" t="s">
        <v>533</v>
      </c>
      <c r="E13636" s="2" t="s">
        <v>20734</v>
      </c>
      <c r="F13636" s="3" t="s">
        <v>33046</v>
      </c>
      <c r="H13636" s="3" t="s">
        <v>33047</v>
      </c>
    </row>
    <row r="13637" spans="2:8" ht="22.8" x14ac:dyDescent="0.3">
      <c r="B13637" s="2">
        <f t="shared" si="218"/>
        <v>12</v>
      </c>
      <c r="C13637" s="2" t="s">
        <v>533</v>
      </c>
      <c r="E13637" s="2" t="s">
        <v>20735</v>
      </c>
      <c r="F13637" s="3" t="s">
        <v>33048</v>
      </c>
      <c r="H13637" s="3" t="s">
        <v>33049</v>
      </c>
    </row>
    <row r="13638" spans="2:8" ht="34.200000000000003" x14ac:dyDescent="0.3">
      <c r="B13638" s="2">
        <f t="shared" si="218"/>
        <v>12</v>
      </c>
      <c r="C13638" s="2" t="s">
        <v>533</v>
      </c>
      <c r="E13638" s="2" t="s">
        <v>20736</v>
      </c>
      <c r="F13638" s="3" t="s">
        <v>33050</v>
      </c>
      <c r="H13638" s="3" t="s">
        <v>33051</v>
      </c>
    </row>
    <row r="13639" spans="2:8" ht="45.6" x14ac:dyDescent="0.3">
      <c r="B13639" s="2">
        <f t="shared" si="218"/>
        <v>12</v>
      </c>
      <c r="C13639" s="2" t="s">
        <v>533</v>
      </c>
      <c r="E13639" s="2" t="s">
        <v>20737</v>
      </c>
      <c r="F13639" s="3" t="s">
        <v>33052</v>
      </c>
      <c r="H13639" s="3" t="s">
        <v>33053</v>
      </c>
    </row>
    <row r="13640" spans="2:8" ht="45.6" x14ac:dyDescent="0.3">
      <c r="B13640" s="2">
        <f t="shared" si="218"/>
        <v>12</v>
      </c>
      <c r="C13640" s="2" t="s">
        <v>533</v>
      </c>
      <c r="E13640" s="2" t="s">
        <v>20738</v>
      </c>
      <c r="F13640" s="3" t="s">
        <v>33054</v>
      </c>
      <c r="H13640" s="3" t="s">
        <v>33055</v>
      </c>
    </row>
    <row r="13641" spans="2:8" ht="45.6" x14ac:dyDescent="0.3">
      <c r="B13641" s="2">
        <f t="shared" si="218"/>
        <v>12</v>
      </c>
      <c r="C13641" s="2" t="s">
        <v>533</v>
      </c>
      <c r="E13641" s="2" t="s">
        <v>20739</v>
      </c>
      <c r="F13641" s="3" t="s">
        <v>33056</v>
      </c>
      <c r="H13641" s="3" t="s">
        <v>33057</v>
      </c>
    </row>
    <row r="13642" spans="2:8" ht="45.6" x14ac:dyDescent="0.3">
      <c r="B13642" s="2">
        <f t="shared" si="218"/>
        <v>12</v>
      </c>
      <c r="C13642" s="2" t="s">
        <v>533</v>
      </c>
      <c r="E13642" s="2" t="s">
        <v>20740</v>
      </c>
      <c r="F13642" s="3" t="s">
        <v>33058</v>
      </c>
      <c r="H13642" s="3" t="s">
        <v>33059</v>
      </c>
    </row>
    <row r="13643" spans="2:8" ht="45.6" x14ac:dyDescent="0.3">
      <c r="B13643" s="2">
        <f t="shared" si="218"/>
        <v>12</v>
      </c>
      <c r="C13643" s="2" t="s">
        <v>533</v>
      </c>
      <c r="E13643" s="2" t="s">
        <v>20741</v>
      </c>
      <c r="F13643" s="3" t="s">
        <v>33060</v>
      </c>
      <c r="H13643" s="3" t="s">
        <v>33061</v>
      </c>
    </row>
    <row r="13644" spans="2:8" ht="45.6" x14ac:dyDescent="0.3">
      <c r="B13644" s="2">
        <f t="shared" si="218"/>
        <v>12</v>
      </c>
      <c r="C13644" s="2" t="s">
        <v>533</v>
      </c>
      <c r="E13644" s="2" t="s">
        <v>20742</v>
      </c>
      <c r="F13644" s="3" t="s">
        <v>33062</v>
      </c>
      <c r="H13644" s="3" t="s">
        <v>33063</v>
      </c>
    </row>
    <row r="13645" spans="2:8" ht="34.200000000000003" x14ac:dyDescent="0.3">
      <c r="B13645" s="2">
        <f t="shared" si="218"/>
        <v>12</v>
      </c>
      <c r="C13645" s="2" t="s">
        <v>533</v>
      </c>
      <c r="E13645" s="2" t="s">
        <v>20743</v>
      </c>
      <c r="F13645" s="3" t="s">
        <v>33064</v>
      </c>
      <c r="H13645" s="3" t="s">
        <v>33065</v>
      </c>
    </row>
    <row r="13646" spans="2:8" ht="22.8" x14ac:dyDescent="0.3">
      <c r="B13646" s="2">
        <f t="shared" si="218"/>
        <v>12</v>
      </c>
      <c r="C13646" s="2" t="s">
        <v>533</v>
      </c>
      <c r="E13646" s="2" t="s">
        <v>20744</v>
      </c>
      <c r="F13646" s="3" t="s">
        <v>33066</v>
      </c>
      <c r="H13646" s="3" t="s">
        <v>33067</v>
      </c>
    </row>
    <row r="13647" spans="2:8" ht="22.8" x14ac:dyDescent="0.3">
      <c r="B13647" s="2">
        <f t="shared" si="218"/>
        <v>12</v>
      </c>
      <c r="C13647" s="2" t="s">
        <v>533</v>
      </c>
      <c r="E13647" s="2" t="s">
        <v>20745</v>
      </c>
      <c r="F13647" s="3" t="s">
        <v>33068</v>
      </c>
      <c r="H13647" s="3" t="s">
        <v>33069</v>
      </c>
    </row>
    <row r="13648" spans="2:8" ht="34.200000000000003" x14ac:dyDescent="0.3">
      <c r="B13648" s="2">
        <f t="shared" si="218"/>
        <v>12</v>
      </c>
      <c r="C13648" s="2" t="s">
        <v>533</v>
      </c>
      <c r="E13648" s="2" t="s">
        <v>20746</v>
      </c>
      <c r="F13648" s="3" t="s">
        <v>33070</v>
      </c>
      <c r="H13648" s="3" t="s">
        <v>33071</v>
      </c>
    </row>
    <row r="13649" spans="2:8" ht="34.200000000000003" x14ac:dyDescent="0.3">
      <c r="B13649" s="2">
        <f t="shared" si="218"/>
        <v>12</v>
      </c>
      <c r="C13649" s="2" t="s">
        <v>533</v>
      </c>
      <c r="E13649" s="2" t="s">
        <v>20747</v>
      </c>
      <c r="F13649" s="3" t="s">
        <v>33072</v>
      </c>
      <c r="H13649" s="3" t="s">
        <v>33073</v>
      </c>
    </row>
    <row r="13650" spans="2:8" ht="34.200000000000003" x14ac:dyDescent="0.3">
      <c r="B13650" s="2">
        <f t="shared" si="218"/>
        <v>12</v>
      </c>
      <c r="C13650" s="2" t="s">
        <v>533</v>
      </c>
      <c r="E13650" s="2" t="s">
        <v>20748</v>
      </c>
      <c r="F13650" s="3" t="s">
        <v>33074</v>
      </c>
      <c r="H13650" s="3" t="s">
        <v>33075</v>
      </c>
    </row>
    <row r="13651" spans="2:8" ht="57" x14ac:dyDescent="0.3">
      <c r="B13651" s="2">
        <f t="shared" si="218"/>
        <v>12</v>
      </c>
      <c r="C13651" s="2" t="s">
        <v>533</v>
      </c>
      <c r="E13651" s="2" t="s">
        <v>20749</v>
      </c>
      <c r="F13651" s="3" t="s">
        <v>33076</v>
      </c>
      <c r="H13651" s="3" t="s">
        <v>33077</v>
      </c>
    </row>
    <row r="13652" spans="2:8" ht="22.8" x14ac:dyDescent="0.3">
      <c r="B13652" s="2">
        <f t="shared" si="218"/>
        <v>12</v>
      </c>
      <c r="C13652" s="2" t="s">
        <v>533</v>
      </c>
      <c r="E13652" s="2" t="s">
        <v>20750</v>
      </c>
      <c r="F13652" s="3" t="s">
        <v>33078</v>
      </c>
      <c r="H13652" s="3" t="s">
        <v>33079</v>
      </c>
    </row>
    <row r="13653" spans="2:8" ht="34.200000000000003" x14ac:dyDescent="0.3">
      <c r="B13653" s="2">
        <f t="shared" si="218"/>
        <v>12</v>
      </c>
      <c r="C13653" s="2" t="s">
        <v>533</v>
      </c>
      <c r="E13653" s="2" t="s">
        <v>20751</v>
      </c>
      <c r="F13653" s="3" t="s">
        <v>33080</v>
      </c>
      <c r="H13653" s="3" t="s">
        <v>33081</v>
      </c>
    </row>
    <row r="13654" spans="2:8" ht="57" x14ac:dyDescent="0.3">
      <c r="B13654" s="2">
        <f t="shared" si="218"/>
        <v>12</v>
      </c>
      <c r="C13654" s="2" t="s">
        <v>533</v>
      </c>
      <c r="E13654" s="2" t="s">
        <v>20752</v>
      </c>
      <c r="F13654" s="3" t="s">
        <v>33082</v>
      </c>
      <c r="H13654" s="3" t="s">
        <v>33083</v>
      </c>
    </row>
    <row r="13655" spans="2:8" ht="34.200000000000003" x14ac:dyDescent="0.3">
      <c r="B13655" s="2">
        <f t="shared" si="218"/>
        <v>12</v>
      </c>
      <c r="C13655" s="2" t="s">
        <v>533</v>
      </c>
      <c r="E13655" s="2" t="s">
        <v>20753</v>
      </c>
      <c r="F13655" s="3" t="s">
        <v>33084</v>
      </c>
      <c r="H13655" s="3" t="s">
        <v>33085</v>
      </c>
    </row>
    <row r="13656" spans="2:8" ht="45.6" x14ac:dyDescent="0.3">
      <c r="B13656" s="2">
        <f t="shared" si="218"/>
        <v>12</v>
      </c>
      <c r="C13656" s="2" t="s">
        <v>533</v>
      </c>
      <c r="E13656" s="2" t="s">
        <v>20754</v>
      </c>
      <c r="F13656" s="3" t="s">
        <v>33086</v>
      </c>
      <c r="H13656" s="3" t="s">
        <v>33087</v>
      </c>
    </row>
    <row r="13657" spans="2:8" ht="22.8" x14ac:dyDescent="0.3">
      <c r="B13657" s="2">
        <f t="shared" si="218"/>
        <v>12</v>
      </c>
      <c r="C13657" s="2" t="s">
        <v>533</v>
      </c>
      <c r="E13657" s="2" t="s">
        <v>20755</v>
      </c>
      <c r="F13657" s="3" t="s">
        <v>33088</v>
      </c>
      <c r="H13657" s="3" t="s">
        <v>33089</v>
      </c>
    </row>
    <row r="13658" spans="2:8" ht="22.8" x14ac:dyDescent="0.3">
      <c r="B13658" s="2">
        <f t="shared" si="218"/>
        <v>12</v>
      </c>
      <c r="C13658" s="2" t="s">
        <v>533</v>
      </c>
      <c r="E13658" s="2" t="s">
        <v>20756</v>
      </c>
      <c r="F13658" s="3" t="s">
        <v>33090</v>
      </c>
      <c r="H13658" s="3" t="s">
        <v>33091</v>
      </c>
    </row>
    <row r="13659" spans="2:8" ht="45.6" x14ac:dyDescent="0.3">
      <c r="B13659" s="2">
        <f t="shared" si="218"/>
        <v>12</v>
      </c>
      <c r="C13659" s="2" t="s">
        <v>533</v>
      </c>
      <c r="E13659" s="2" t="s">
        <v>20757</v>
      </c>
      <c r="F13659" s="3" t="s">
        <v>33092</v>
      </c>
      <c r="H13659" s="3" t="s">
        <v>33093</v>
      </c>
    </row>
    <row r="13660" spans="2:8" ht="34.200000000000003" x14ac:dyDescent="0.3">
      <c r="B13660" s="2">
        <f t="shared" si="218"/>
        <v>12</v>
      </c>
      <c r="C13660" s="2" t="s">
        <v>533</v>
      </c>
      <c r="E13660" s="2" t="s">
        <v>20758</v>
      </c>
      <c r="F13660" s="3" t="s">
        <v>33094</v>
      </c>
      <c r="H13660" s="3" t="s">
        <v>33095</v>
      </c>
    </row>
    <row r="13661" spans="2:8" ht="34.200000000000003" x14ac:dyDescent="0.3">
      <c r="B13661" s="2">
        <f t="shared" si="218"/>
        <v>12</v>
      </c>
      <c r="C13661" s="2" t="s">
        <v>533</v>
      </c>
      <c r="E13661" s="2" t="s">
        <v>20759</v>
      </c>
      <c r="F13661" s="3" t="s">
        <v>33096</v>
      </c>
      <c r="H13661" s="3" t="s">
        <v>33097</v>
      </c>
    </row>
    <row r="13662" spans="2:8" ht="45.6" x14ac:dyDescent="0.3">
      <c r="B13662" s="2">
        <f t="shared" si="218"/>
        <v>12</v>
      </c>
      <c r="C13662" s="2" t="s">
        <v>533</v>
      </c>
      <c r="E13662" s="2" t="s">
        <v>20760</v>
      </c>
      <c r="F13662" s="3" t="s">
        <v>33098</v>
      </c>
      <c r="H13662" s="3" t="s">
        <v>33099</v>
      </c>
    </row>
    <row r="13663" spans="2:8" ht="34.200000000000003" x14ac:dyDescent="0.3">
      <c r="B13663" s="2">
        <f t="shared" si="218"/>
        <v>12</v>
      </c>
      <c r="C13663" s="2" t="s">
        <v>533</v>
      </c>
      <c r="E13663" s="2" t="s">
        <v>20761</v>
      </c>
      <c r="F13663" s="3" t="s">
        <v>33100</v>
      </c>
      <c r="H13663" s="3" t="s">
        <v>33101</v>
      </c>
    </row>
    <row r="13664" spans="2:8" ht="34.200000000000003" x14ac:dyDescent="0.3">
      <c r="B13664" s="2">
        <f t="shared" si="218"/>
        <v>12</v>
      </c>
      <c r="C13664" s="2" t="s">
        <v>533</v>
      </c>
      <c r="E13664" s="2" t="s">
        <v>20762</v>
      </c>
      <c r="F13664" s="3" t="s">
        <v>33102</v>
      </c>
      <c r="H13664" s="3" t="s">
        <v>33103</v>
      </c>
    </row>
    <row r="13665" spans="2:8" ht="45.6" x14ac:dyDescent="0.3">
      <c r="B13665" s="2">
        <f t="shared" si="218"/>
        <v>12</v>
      </c>
      <c r="C13665" s="2" t="s">
        <v>533</v>
      </c>
      <c r="E13665" s="2" t="s">
        <v>20763</v>
      </c>
      <c r="F13665" s="3" t="s">
        <v>33104</v>
      </c>
      <c r="H13665" s="3" t="s">
        <v>33105</v>
      </c>
    </row>
    <row r="13666" spans="2:8" ht="34.200000000000003" x14ac:dyDescent="0.3">
      <c r="B13666" s="2">
        <f t="shared" si="218"/>
        <v>12</v>
      </c>
      <c r="C13666" s="2" t="s">
        <v>533</v>
      </c>
      <c r="E13666" s="2" t="s">
        <v>20764</v>
      </c>
      <c r="F13666" s="3" t="s">
        <v>33106</v>
      </c>
      <c r="H13666" s="3" t="s">
        <v>33107</v>
      </c>
    </row>
    <row r="13667" spans="2:8" ht="34.200000000000003" x14ac:dyDescent="0.3">
      <c r="B13667" s="2">
        <f t="shared" si="218"/>
        <v>12</v>
      </c>
      <c r="C13667" s="2" t="s">
        <v>533</v>
      </c>
      <c r="E13667" s="2" t="s">
        <v>20765</v>
      </c>
      <c r="F13667" s="3" t="s">
        <v>33108</v>
      </c>
      <c r="H13667" s="3" t="s">
        <v>33109</v>
      </c>
    </row>
    <row r="13668" spans="2:8" ht="45.6" x14ac:dyDescent="0.3">
      <c r="B13668" s="2">
        <f t="shared" si="218"/>
        <v>12</v>
      </c>
      <c r="C13668" s="2" t="s">
        <v>533</v>
      </c>
      <c r="E13668" s="2" t="s">
        <v>20766</v>
      </c>
      <c r="F13668" s="3" t="s">
        <v>33110</v>
      </c>
      <c r="H13668" s="3" t="s">
        <v>33111</v>
      </c>
    </row>
    <row r="13669" spans="2:8" ht="45.6" x14ac:dyDescent="0.3">
      <c r="B13669" s="2">
        <f t="shared" si="218"/>
        <v>12</v>
      </c>
      <c r="C13669" s="2" t="s">
        <v>533</v>
      </c>
      <c r="E13669" s="2" t="s">
        <v>20767</v>
      </c>
      <c r="F13669" s="3" t="s">
        <v>33112</v>
      </c>
      <c r="H13669" s="3" t="s">
        <v>33113</v>
      </c>
    </row>
    <row r="13670" spans="2:8" ht="45.6" x14ac:dyDescent="0.3">
      <c r="B13670" s="2">
        <f t="shared" si="218"/>
        <v>12</v>
      </c>
      <c r="C13670" s="2" t="s">
        <v>533</v>
      </c>
      <c r="E13670" s="2" t="s">
        <v>20768</v>
      </c>
      <c r="F13670" s="3" t="s">
        <v>33114</v>
      </c>
      <c r="H13670" s="3" t="s">
        <v>33115</v>
      </c>
    </row>
    <row r="13671" spans="2:8" ht="34.200000000000003" x14ac:dyDescent="0.3">
      <c r="B13671" s="2">
        <f t="shared" si="218"/>
        <v>12</v>
      </c>
      <c r="C13671" s="2" t="s">
        <v>533</v>
      </c>
      <c r="E13671" s="2" t="s">
        <v>20769</v>
      </c>
      <c r="F13671" s="3" t="s">
        <v>33116</v>
      </c>
      <c r="H13671" s="3" t="s">
        <v>33117</v>
      </c>
    </row>
    <row r="13672" spans="2:8" ht="34.200000000000003" x14ac:dyDescent="0.3">
      <c r="B13672" s="2">
        <f t="shared" si="218"/>
        <v>12</v>
      </c>
      <c r="C13672" s="2" t="s">
        <v>533</v>
      </c>
      <c r="E13672" s="2" t="s">
        <v>20770</v>
      </c>
      <c r="F13672" s="3" t="s">
        <v>33118</v>
      </c>
      <c r="H13672" s="3" t="s">
        <v>33119</v>
      </c>
    </row>
    <row r="13673" spans="2:8" ht="34.200000000000003" x14ac:dyDescent="0.3">
      <c r="B13673" s="2">
        <f t="shared" si="218"/>
        <v>12</v>
      </c>
      <c r="C13673" s="2" t="s">
        <v>533</v>
      </c>
      <c r="E13673" s="2" t="s">
        <v>20771</v>
      </c>
      <c r="F13673" s="3" t="s">
        <v>33120</v>
      </c>
      <c r="H13673" s="3" t="s">
        <v>33121</v>
      </c>
    </row>
    <row r="13674" spans="2:8" ht="45.6" x14ac:dyDescent="0.3">
      <c r="B13674" s="2">
        <f t="shared" si="218"/>
        <v>12</v>
      </c>
      <c r="C13674" s="2" t="s">
        <v>533</v>
      </c>
      <c r="E13674" s="2" t="s">
        <v>20772</v>
      </c>
      <c r="F13674" s="3" t="s">
        <v>33122</v>
      </c>
      <c r="H13674" s="3" t="s">
        <v>33123</v>
      </c>
    </row>
    <row r="13675" spans="2:8" ht="68.400000000000006" x14ac:dyDescent="0.3">
      <c r="B13675" s="2">
        <f t="shared" si="218"/>
        <v>12</v>
      </c>
      <c r="C13675" s="2" t="s">
        <v>533</v>
      </c>
      <c r="E13675" s="2" t="s">
        <v>20773</v>
      </c>
      <c r="F13675" s="3" t="s">
        <v>33124</v>
      </c>
      <c r="H13675" s="3" t="s">
        <v>33125</v>
      </c>
    </row>
    <row r="13676" spans="2:8" ht="22.8" x14ac:dyDescent="0.3">
      <c r="B13676" s="2">
        <f t="shared" si="218"/>
        <v>12</v>
      </c>
      <c r="C13676" s="2" t="s">
        <v>533</v>
      </c>
      <c r="E13676" s="2" t="s">
        <v>20774</v>
      </c>
      <c r="F13676" s="3" t="s">
        <v>33126</v>
      </c>
      <c r="H13676" s="3" t="s">
        <v>33127</v>
      </c>
    </row>
    <row r="13677" spans="2:8" ht="45.6" x14ac:dyDescent="0.3">
      <c r="B13677" s="2">
        <f t="shared" si="218"/>
        <v>12</v>
      </c>
      <c r="C13677" s="2" t="s">
        <v>533</v>
      </c>
      <c r="E13677" s="2" t="s">
        <v>20775</v>
      </c>
      <c r="F13677" s="3" t="s">
        <v>33128</v>
      </c>
      <c r="H13677" s="3" t="s">
        <v>33129</v>
      </c>
    </row>
    <row r="13678" spans="2:8" ht="34.200000000000003" x14ac:dyDescent="0.3">
      <c r="B13678" s="2">
        <f t="shared" si="218"/>
        <v>12</v>
      </c>
      <c r="C13678" s="2" t="s">
        <v>533</v>
      </c>
      <c r="E13678" s="2" t="s">
        <v>20776</v>
      </c>
      <c r="F13678" s="3" t="s">
        <v>33130</v>
      </c>
      <c r="H13678" s="3" t="s">
        <v>33131</v>
      </c>
    </row>
    <row r="13679" spans="2:8" ht="57" x14ac:dyDescent="0.3">
      <c r="B13679" s="2">
        <f t="shared" si="218"/>
        <v>12</v>
      </c>
      <c r="C13679" s="2" t="s">
        <v>533</v>
      </c>
      <c r="E13679" s="2" t="s">
        <v>20777</v>
      </c>
      <c r="F13679" s="3" t="s">
        <v>33132</v>
      </c>
      <c r="H13679" s="3" t="s">
        <v>33133</v>
      </c>
    </row>
    <row r="13680" spans="2:8" ht="34.200000000000003" x14ac:dyDescent="0.3">
      <c r="B13680" s="2">
        <f t="shared" si="218"/>
        <v>12</v>
      </c>
      <c r="C13680" s="2" t="s">
        <v>533</v>
      </c>
      <c r="E13680" s="2" t="s">
        <v>20778</v>
      </c>
      <c r="F13680" s="3" t="s">
        <v>33134</v>
      </c>
      <c r="H13680" s="3" t="s">
        <v>33135</v>
      </c>
    </row>
    <row r="13681" spans="2:8" ht="34.200000000000003" x14ac:dyDescent="0.3">
      <c r="B13681" s="2">
        <f t="shared" si="218"/>
        <v>12</v>
      </c>
      <c r="C13681" s="2" t="s">
        <v>533</v>
      </c>
      <c r="E13681" s="2" t="s">
        <v>20779</v>
      </c>
      <c r="F13681" s="3" t="s">
        <v>33136</v>
      </c>
      <c r="H13681" s="3" t="s">
        <v>33137</v>
      </c>
    </row>
    <row r="13682" spans="2:8" ht="34.200000000000003" x14ac:dyDescent="0.3">
      <c r="B13682" s="2">
        <f t="shared" si="218"/>
        <v>12</v>
      </c>
      <c r="C13682" s="2" t="s">
        <v>533</v>
      </c>
      <c r="E13682" s="2" t="s">
        <v>20780</v>
      </c>
      <c r="F13682" s="3" t="s">
        <v>33138</v>
      </c>
      <c r="H13682" s="3" t="s">
        <v>33139</v>
      </c>
    </row>
    <row r="13683" spans="2:8" ht="34.200000000000003" x14ac:dyDescent="0.3">
      <c r="B13683" s="2">
        <f t="shared" si="218"/>
        <v>12</v>
      </c>
      <c r="C13683" s="2" t="s">
        <v>533</v>
      </c>
      <c r="E13683" s="2" t="s">
        <v>20781</v>
      </c>
      <c r="F13683" s="3" t="s">
        <v>33140</v>
      </c>
      <c r="H13683" s="3" t="s">
        <v>33141</v>
      </c>
    </row>
    <row r="13684" spans="2:8" ht="34.200000000000003" x14ac:dyDescent="0.3">
      <c r="B13684" s="2">
        <f t="shared" si="218"/>
        <v>12</v>
      </c>
      <c r="C13684" s="2" t="s">
        <v>533</v>
      </c>
      <c r="E13684" s="2" t="s">
        <v>20782</v>
      </c>
      <c r="F13684" s="3" t="s">
        <v>33142</v>
      </c>
      <c r="H13684" s="3" t="s">
        <v>33143</v>
      </c>
    </row>
    <row r="13685" spans="2:8" ht="22.8" x14ac:dyDescent="0.3">
      <c r="B13685" s="2">
        <f t="shared" si="218"/>
        <v>12</v>
      </c>
      <c r="C13685" s="2" t="s">
        <v>533</v>
      </c>
      <c r="E13685" s="2" t="s">
        <v>20783</v>
      </c>
      <c r="F13685" s="3" t="s">
        <v>33144</v>
      </c>
      <c r="H13685" s="3" t="s">
        <v>33145</v>
      </c>
    </row>
    <row r="13686" spans="2:8" ht="34.200000000000003" x14ac:dyDescent="0.3">
      <c r="B13686" s="2">
        <f t="shared" si="218"/>
        <v>12</v>
      </c>
      <c r="C13686" s="2" t="s">
        <v>533</v>
      </c>
      <c r="E13686" s="2" t="s">
        <v>20784</v>
      </c>
      <c r="F13686" s="3" t="s">
        <v>33146</v>
      </c>
      <c r="H13686" s="3" t="s">
        <v>33147</v>
      </c>
    </row>
    <row r="13687" spans="2:8" ht="34.200000000000003" x14ac:dyDescent="0.3">
      <c r="B13687" s="2">
        <f t="shared" si="218"/>
        <v>12</v>
      </c>
      <c r="C13687" s="2" t="s">
        <v>533</v>
      </c>
      <c r="E13687" s="2" t="s">
        <v>20785</v>
      </c>
      <c r="F13687" s="3" t="s">
        <v>33148</v>
      </c>
      <c r="H13687" s="3" t="s">
        <v>33149</v>
      </c>
    </row>
    <row r="13688" spans="2:8" ht="34.200000000000003" x14ac:dyDescent="0.3">
      <c r="B13688" s="2">
        <f t="shared" si="218"/>
        <v>12</v>
      </c>
      <c r="C13688" s="2" t="s">
        <v>533</v>
      </c>
      <c r="E13688" s="2" t="s">
        <v>20786</v>
      </c>
      <c r="F13688" s="3" t="s">
        <v>33150</v>
      </c>
      <c r="H13688" s="3" t="s">
        <v>33151</v>
      </c>
    </row>
    <row r="13689" spans="2:8" ht="57" x14ac:dyDescent="0.3">
      <c r="B13689" s="2">
        <f t="shared" si="218"/>
        <v>12</v>
      </c>
      <c r="C13689" s="2" t="s">
        <v>533</v>
      </c>
      <c r="E13689" s="2" t="s">
        <v>20787</v>
      </c>
      <c r="F13689" s="3" t="s">
        <v>33152</v>
      </c>
      <c r="H13689" s="3" t="s">
        <v>33153</v>
      </c>
    </row>
    <row r="13690" spans="2:8" ht="34.200000000000003" x14ac:dyDescent="0.3">
      <c r="B13690" s="2">
        <f t="shared" si="218"/>
        <v>12</v>
      </c>
      <c r="C13690" s="2" t="s">
        <v>533</v>
      </c>
      <c r="E13690" s="2" t="s">
        <v>20788</v>
      </c>
      <c r="F13690" s="3" t="s">
        <v>33154</v>
      </c>
      <c r="H13690" s="3" t="s">
        <v>33155</v>
      </c>
    </row>
    <row r="13691" spans="2:8" ht="34.200000000000003" x14ac:dyDescent="0.3">
      <c r="B13691" s="2">
        <f t="shared" si="218"/>
        <v>12</v>
      </c>
      <c r="C13691" s="2" t="s">
        <v>533</v>
      </c>
      <c r="E13691" s="2" t="s">
        <v>20789</v>
      </c>
      <c r="F13691" s="3" t="s">
        <v>33156</v>
      </c>
      <c r="H13691" s="3" t="s">
        <v>33157</v>
      </c>
    </row>
    <row r="13692" spans="2:8" ht="34.200000000000003" x14ac:dyDescent="0.3">
      <c r="B13692" s="2">
        <f t="shared" si="218"/>
        <v>12</v>
      </c>
      <c r="C13692" s="2" t="s">
        <v>533</v>
      </c>
      <c r="E13692" s="2" t="s">
        <v>20790</v>
      </c>
      <c r="F13692" s="3" t="s">
        <v>33158</v>
      </c>
      <c r="H13692" s="3" t="s">
        <v>33159</v>
      </c>
    </row>
    <row r="13693" spans="2:8" ht="34.200000000000003" x14ac:dyDescent="0.3">
      <c r="B13693" s="2">
        <f t="shared" si="218"/>
        <v>12</v>
      </c>
      <c r="C13693" s="2" t="s">
        <v>533</v>
      </c>
      <c r="E13693" s="2" t="s">
        <v>20791</v>
      </c>
      <c r="F13693" s="3" t="s">
        <v>33160</v>
      </c>
      <c r="H13693" s="3" t="s">
        <v>33161</v>
      </c>
    </row>
    <row r="13694" spans="2:8" ht="34.200000000000003" x14ac:dyDescent="0.3">
      <c r="B13694" s="2">
        <f t="shared" si="218"/>
        <v>12</v>
      </c>
      <c r="C13694" s="2" t="s">
        <v>533</v>
      </c>
      <c r="E13694" s="2" t="s">
        <v>20792</v>
      </c>
      <c r="F13694" s="3" t="s">
        <v>33162</v>
      </c>
      <c r="H13694" s="3" t="s">
        <v>33163</v>
      </c>
    </row>
    <row r="13695" spans="2:8" ht="45.6" x14ac:dyDescent="0.3">
      <c r="B13695" s="2">
        <f t="shared" ref="B13695:B13758" si="219">B13694</f>
        <v>12</v>
      </c>
      <c r="C13695" s="2" t="s">
        <v>533</v>
      </c>
      <c r="E13695" s="2" t="s">
        <v>20793</v>
      </c>
      <c r="F13695" s="3" t="s">
        <v>33164</v>
      </c>
      <c r="H13695" s="3" t="s">
        <v>33165</v>
      </c>
    </row>
    <row r="13696" spans="2:8" ht="34.200000000000003" x14ac:dyDescent="0.3">
      <c r="B13696" s="2">
        <f t="shared" si="219"/>
        <v>12</v>
      </c>
      <c r="C13696" s="2" t="s">
        <v>533</v>
      </c>
      <c r="E13696" s="2" t="s">
        <v>20794</v>
      </c>
      <c r="F13696" s="3" t="s">
        <v>33166</v>
      </c>
      <c r="H13696" s="3" t="s">
        <v>33167</v>
      </c>
    </row>
    <row r="13697" spans="2:8" ht="34.200000000000003" x14ac:dyDescent="0.3">
      <c r="B13697" s="2">
        <f t="shared" si="219"/>
        <v>12</v>
      </c>
      <c r="C13697" s="2" t="s">
        <v>533</v>
      </c>
      <c r="E13697" s="2" t="s">
        <v>20795</v>
      </c>
      <c r="F13697" s="3" t="s">
        <v>33168</v>
      </c>
      <c r="H13697" s="3" t="s">
        <v>33169</v>
      </c>
    </row>
    <row r="13698" spans="2:8" ht="57" x14ac:dyDescent="0.3">
      <c r="B13698" s="2">
        <f t="shared" si="219"/>
        <v>12</v>
      </c>
      <c r="C13698" s="2" t="s">
        <v>533</v>
      </c>
      <c r="E13698" s="2" t="s">
        <v>20796</v>
      </c>
      <c r="F13698" s="3" t="s">
        <v>33170</v>
      </c>
      <c r="H13698" s="3" t="s">
        <v>33171</v>
      </c>
    </row>
    <row r="13699" spans="2:8" ht="22.8" x14ac:dyDescent="0.3">
      <c r="B13699" s="2">
        <f t="shared" si="219"/>
        <v>12</v>
      </c>
      <c r="C13699" s="2" t="s">
        <v>533</v>
      </c>
      <c r="E13699" s="2" t="s">
        <v>20797</v>
      </c>
      <c r="F13699" s="3" t="s">
        <v>33172</v>
      </c>
      <c r="H13699" s="3" t="s">
        <v>33173</v>
      </c>
    </row>
    <row r="13700" spans="2:8" ht="57" x14ac:dyDescent="0.3">
      <c r="B13700" s="2">
        <f t="shared" si="219"/>
        <v>12</v>
      </c>
      <c r="C13700" s="2" t="s">
        <v>533</v>
      </c>
      <c r="E13700" s="2" t="s">
        <v>20798</v>
      </c>
      <c r="F13700" s="3" t="s">
        <v>33174</v>
      </c>
      <c r="H13700" s="3" t="s">
        <v>33175</v>
      </c>
    </row>
    <row r="13701" spans="2:8" ht="45.6" x14ac:dyDescent="0.3">
      <c r="B13701" s="2">
        <f t="shared" si="219"/>
        <v>12</v>
      </c>
      <c r="C13701" s="2" t="s">
        <v>533</v>
      </c>
      <c r="E13701" s="2" t="s">
        <v>20799</v>
      </c>
      <c r="F13701" s="3" t="s">
        <v>33176</v>
      </c>
      <c r="H13701" s="3" t="s">
        <v>33177</v>
      </c>
    </row>
    <row r="13702" spans="2:8" ht="34.200000000000003" x14ac:dyDescent="0.3">
      <c r="B13702" s="2">
        <f t="shared" si="219"/>
        <v>12</v>
      </c>
      <c r="C13702" s="2" t="s">
        <v>533</v>
      </c>
      <c r="E13702" s="2" t="s">
        <v>20800</v>
      </c>
      <c r="F13702" s="3" t="s">
        <v>33178</v>
      </c>
      <c r="H13702" s="3" t="s">
        <v>33179</v>
      </c>
    </row>
    <row r="13703" spans="2:8" ht="34.200000000000003" x14ac:dyDescent="0.3">
      <c r="B13703" s="2">
        <f t="shared" si="219"/>
        <v>12</v>
      </c>
      <c r="C13703" s="2" t="s">
        <v>533</v>
      </c>
      <c r="E13703" s="2" t="s">
        <v>20801</v>
      </c>
      <c r="F13703" s="3" t="s">
        <v>33180</v>
      </c>
      <c r="H13703" s="3" t="s">
        <v>33181</v>
      </c>
    </row>
    <row r="13704" spans="2:8" ht="34.200000000000003" x14ac:dyDescent="0.3">
      <c r="B13704" s="2">
        <f t="shared" si="219"/>
        <v>12</v>
      </c>
      <c r="C13704" s="2" t="s">
        <v>533</v>
      </c>
      <c r="E13704" s="2" t="s">
        <v>20802</v>
      </c>
      <c r="F13704" s="3" t="s">
        <v>33182</v>
      </c>
      <c r="H13704" s="3" t="s">
        <v>33183</v>
      </c>
    </row>
    <row r="13705" spans="2:8" ht="34.200000000000003" x14ac:dyDescent="0.3">
      <c r="B13705" s="2">
        <f t="shared" si="219"/>
        <v>12</v>
      </c>
      <c r="C13705" s="2" t="s">
        <v>533</v>
      </c>
      <c r="E13705" s="2" t="s">
        <v>20803</v>
      </c>
      <c r="F13705" s="3" t="s">
        <v>33184</v>
      </c>
      <c r="H13705" s="3" t="s">
        <v>33185</v>
      </c>
    </row>
    <row r="13706" spans="2:8" ht="34.200000000000003" x14ac:dyDescent="0.3">
      <c r="B13706" s="2">
        <f t="shared" si="219"/>
        <v>12</v>
      </c>
      <c r="C13706" s="2" t="s">
        <v>533</v>
      </c>
      <c r="E13706" s="2" t="s">
        <v>20804</v>
      </c>
      <c r="F13706" s="3" t="s">
        <v>33186</v>
      </c>
      <c r="H13706" s="3" t="s">
        <v>33187</v>
      </c>
    </row>
    <row r="13707" spans="2:8" ht="34.200000000000003" x14ac:dyDescent="0.3">
      <c r="B13707" s="2">
        <f t="shared" si="219"/>
        <v>12</v>
      </c>
      <c r="C13707" s="2" t="s">
        <v>533</v>
      </c>
      <c r="E13707" s="2" t="s">
        <v>20805</v>
      </c>
      <c r="F13707" s="3" t="s">
        <v>33188</v>
      </c>
      <c r="H13707" s="3" t="s">
        <v>33189</v>
      </c>
    </row>
    <row r="13708" spans="2:8" ht="34.200000000000003" x14ac:dyDescent="0.3">
      <c r="B13708" s="2">
        <f t="shared" si="219"/>
        <v>12</v>
      </c>
      <c r="C13708" s="2" t="s">
        <v>533</v>
      </c>
      <c r="E13708" s="2" t="s">
        <v>20806</v>
      </c>
      <c r="F13708" s="3" t="s">
        <v>33190</v>
      </c>
      <c r="H13708" s="3" t="s">
        <v>33191</v>
      </c>
    </row>
    <row r="13709" spans="2:8" ht="68.400000000000006" x14ac:dyDescent="0.3">
      <c r="B13709" s="2">
        <f t="shared" si="219"/>
        <v>12</v>
      </c>
      <c r="C13709" s="2" t="s">
        <v>533</v>
      </c>
      <c r="E13709" s="2" t="s">
        <v>20807</v>
      </c>
      <c r="F13709" s="3" t="s">
        <v>33192</v>
      </c>
      <c r="H13709" s="3" t="s">
        <v>33193</v>
      </c>
    </row>
    <row r="13710" spans="2:8" ht="22.8" x14ac:dyDescent="0.3">
      <c r="B13710" s="2">
        <f t="shared" si="219"/>
        <v>12</v>
      </c>
      <c r="C13710" s="2" t="s">
        <v>533</v>
      </c>
      <c r="E13710" s="2" t="s">
        <v>20808</v>
      </c>
      <c r="F13710" s="3" t="s">
        <v>33194</v>
      </c>
      <c r="H13710" s="3" t="s">
        <v>33195</v>
      </c>
    </row>
    <row r="13711" spans="2:8" ht="22.8" x14ac:dyDescent="0.3">
      <c r="B13711" s="2">
        <f t="shared" si="219"/>
        <v>12</v>
      </c>
      <c r="C13711" s="2" t="s">
        <v>533</v>
      </c>
      <c r="E13711" s="2" t="s">
        <v>20809</v>
      </c>
      <c r="F13711" s="3" t="s">
        <v>33196</v>
      </c>
      <c r="H13711" s="3" t="s">
        <v>33197</v>
      </c>
    </row>
    <row r="13712" spans="2:8" ht="22.8" x14ac:dyDescent="0.3">
      <c r="B13712" s="2">
        <f t="shared" si="219"/>
        <v>12</v>
      </c>
      <c r="C13712" s="2" t="s">
        <v>533</v>
      </c>
      <c r="E13712" s="2" t="s">
        <v>20810</v>
      </c>
      <c r="F13712" s="3" t="s">
        <v>33198</v>
      </c>
      <c r="H13712" s="3" t="s">
        <v>33199</v>
      </c>
    </row>
    <row r="13713" spans="2:8" ht="34.200000000000003" x14ac:dyDescent="0.3">
      <c r="B13713" s="2">
        <f t="shared" si="219"/>
        <v>12</v>
      </c>
      <c r="C13713" s="2" t="s">
        <v>533</v>
      </c>
      <c r="E13713" s="2" t="s">
        <v>20811</v>
      </c>
      <c r="F13713" s="3" t="s">
        <v>33200</v>
      </c>
      <c r="H13713" s="3" t="s">
        <v>33201</v>
      </c>
    </row>
    <row r="13714" spans="2:8" ht="45.6" x14ac:dyDescent="0.3">
      <c r="B13714" s="2">
        <f t="shared" si="219"/>
        <v>12</v>
      </c>
      <c r="C13714" s="2" t="s">
        <v>533</v>
      </c>
      <c r="E13714" s="2" t="s">
        <v>20812</v>
      </c>
      <c r="F13714" s="3" t="s">
        <v>33202</v>
      </c>
      <c r="H13714" s="3" t="s">
        <v>33203</v>
      </c>
    </row>
    <row r="13715" spans="2:8" ht="34.200000000000003" x14ac:dyDescent="0.3">
      <c r="B13715" s="2">
        <f t="shared" si="219"/>
        <v>12</v>
      </c>
      <c r="C13715" s="2" t="s">
        <v>533</v>
      </c>
      <c r="E13715" s="2" t="s">
        <v>20813</v>
      </c>
      <c r="F13715" s="3" t="s">
        <v>33204</v>
      </c>
      <c r="H13715" s="3" t="s">
        <v>33205</v>
      </c>
    </row>
    <row r="13716" spans="2:8" ht="34.200000000000003" x14ac:dyDescent="0.3">
      <c r="B13716" s="2">
        <f t="shared" si="219"/>
        <v>12</v>
      </c>
      <c r="C13716" s="2" t="s">
        <v>533</v>
      </c>
      <c r="E13716" s="2" t="s">
        <v>20814</v>
      </c>
      <c r="F13716" s="3" t="s">
        <v>33206</v>
      </c>
      <c r="H13716" s="3" t="s">
        <v>33207</v>
      </c>
    </row>
    <row r="13717" spans="2:8" ht="22.8" x14ac:dyDescent="0.3">
      <c r="B13717" s="2">
        <f t="shared" si="219"/>
        <v>12</v>
      </c>
      <c r="C13717" s="2" t="s">
        <v>533</v>
      </c>
      <c r="E13717" s="2" t="s">
        <v>20815</v>
      </c>
      <c r="F13717" s="3" t="s">
        <v>33208</v>
      </c>
      <c r="H13717" s="3" t="s">
        <v>33209</v>
      </c>
    </row>
    <row r="13718" spans="2:8" ht="45.6" x14ac:dyDescent="0.3">
      <c r="B13718" s="2">
        <f t="shared" si="219"/>
        <v>12</v>
      </c>
      <c r="C13718" s="2" t="s">
        <v>533</v>
      </c>
      <c r="E13718" s="2" t="s">
        <v>20816</v>
      </c>
      <c r="F13718" s="3" t="s">
        <v>33210</v>
      </c>
      <c r="H13718" s="3" t="s">
        <v>33211</v>
      </c>
    </row>
    <row r="13719" spans="2:8" ht="57" x14ac:dyDescent="0.3">
      <c r="B13719" s="2">
        <f t="shared" si="219"/>
        <v>12</v>
      </c>
      <c r="C13719" s="2" t="s">
        <v>533</v>
      </c>
      <c r="E13719" s="2" t="s">
        <v>20817</v>
      </c>
      <c r="F13719" s="3" t="s">
        <v>33212</v>
      </c>
      <c r="H13719" s="3" t="s">
        <v>33213</v>
      </c>
    </row>
    <row r="13720" spans="2:8" ht="45.6" x14ac:dyDescent="0.3">
      <c r="B13720" s="2">
        <f t="shared" si="219"/>
        <v>12</v>
      </c>
      <c r="C13720" s="2" t="s">
        <v>533</v>
      </c>
      <c r="E13720" s="2" t="s">
        <v>20818</v>
      </c>
      <c r="F13720" s="3" t="s">
        <v>33214</v>
      </c>
      <c r="H13720" s="3" t="s">
        <v>33215</v>
      </c>
    </row>
    <row r="13721" spans="2:8" ht="34.200000000000003" x14ac:dyDescent="0.3">
      <c r="B13721" s="2">
        <f t="shared" si="219"/>
        <v>12</v>
      </c>
      <c r="C13721" s="2" t="s">
        <v>533</v>
      </c>
      <c r="E13721" s="2" t="s">
        <v>20819</v>
      </c>
      <c r="F13721" s="3" t="s">
        <v>33216</v>
      </c>
      <c r="H13721" s="3" t="s">
        <v>33217</v>
      </c>
    </row>
    <row r="13722" spans="2:8" ht="45.6" x14ac:dyDescent="0.3">
      <c r="B13722" s="2">
        <f t="shared" si="219"/>
        <v>12</v>
      </c>
      <c r="C13722" s="2" t="s">
        <v>533</v>
      </c>
      <c r="E13722" s="2" t="s">
        <v>20820</v>
      </c>
      <c r="F13722" s="3" t="s">
        <v>33218</v>
      </c>
      <c r="H13722" s="3" t="s">
        <v>33219</v>
      </c>
    </row>
    <row r="13723" spans="2:8" ht="68.400000000000006" x14ac:dyDescent="0.3">
      <c r="B13723" s="2">
        <f t="shared" si="219"/>
        <v>12</v>
      </c>
      <c r="C13723" s="2" t="s">
        <v>533</v>
      </c>
      <c r="E13723" s="2" t="s">
        <v>20821</v>
      </c>
      <c r="F13723" s="3" t="s">
        <v>33220</v>
      </c>
      <c r="H13723" s="3" t="s">
        <v>33221</v>
      </c>
    </row>
    <row r="13724" spans="2:8" ht="57" x14ac:dyDescent="0.3">
      <c r="B13724" s="2">
        <f t="shared" si="219"/>
        <v>12</v>
      </c>
      <c r="C13724" s="2" t="s">
        <v>533</v>
      </c>
      <c r="E13724" s="2" t="s">
        <v>20822</v>
      </c>
      <c r="F13724" s="3" t="s">
        <v>33222</v>
      </c>
      <c r="H13724" s="3" t="s">
        <v>33223</v>
      </c>
    </row>
    <row r="13725" spans="2:8" ht="34.200000000000003" x14ac:dyDescent="0.3">
      <c r="B13725" s="2">
        <f t="shared" si="219"/>
        <v>12</v>
      </c>
      <c r="C13725" s="2" t="s">
        <v>533</v>
      </c>
      <c r="E13725" s="2" t="s">
        <v>20823</v>
      </c>
      <c r="F13725" s="3" t="s">
        <v>33224</v>
      </c>
      <c r="H13725" s="3" t="s">
        <v>33225</v>
      </c>
    </row>
    <row r="13726" spans="2:8" ht="34.200000000000003" x14ac:dyDescent="0.3">
      <c r="B13726" s="2">
        <f t="shared" si="219"/>
        <v>12</v>
      </c>
      <c r="C13726" s="2" t="s">
        <v>533</v>
      </c>
      <c r="E13726" s="2" t="s">
        <v>20824</v>
      </c>
      <c r="F13726" s="3" t="s">
        <v>33226</v>
      </c>
      <c r="H13726" s="3" t="s">
        <v>33227</v>
      </c>
    </row>
    <row r="13727" spans="2:8" ht="45.6" x14ac:dyDescent="0.3">
      <c r="B13727" s="2">
        <f t="shared" si="219"/>
        <v>12</v>
      </c>
      <c r="C13727" s="2" t="s">
        <v>533</v>
      </c>
      <c r="E13727" s="2" t="s">
        <v>20825</v>
      </c>
      <c r="F13727" s="3" t="s">
        <v>33228</v>
      </c>
      <c r="H13727" s="3" t="s">
        <v>33229</v>
      </c>
    </row>
    <row r="13728" spans="2:8" ht="34.200000000000003" x14ac:dyDescent="0.3">
      <c r="B13728" s="2">
        <f t="shared" si="219"/>
        <v>12</v>
      </c>
      <c r="C13728" s="2" t="s">
        <v>533</v>
      </c>
      <c r="E13728" s="2" t="s">
        <v>20826</v>
      </c>
      <c r="F13728" s="3" t="s">
        <v>33230</v>
      </c>
      <c r="H13728" s="3" t="s">
        <v>33231</v>
      </c>
    </row>
    <row r="13729" spans="2:8" ht="34.200000000000003" x14ac:dyDescent="0.3">
      <c r="B13729" s="2">
        <f t="shared" si="219"/>
        <v>12</v>
      </c>
      <c r="C13729" s="2" t="s">
        <v>533</v>
      </c>
      <c r="E13729" s="2" t="s">
        <v>20827</v>
      </c>
      <c r="F13729" s="3" t="s">
        <v>33232</v>
      </c>
      <c r="H13729" s="3" t="s">
        <v>33233</v>
      </c>
    </row>
    <row r="13730" spans="2:8" ht="45.6" x14ac:dyDescent="0.3">
      <c r="B13730" s="2">
        <f t="shared" si="219"/>
        <v>12</v>
      </c>
      <c r="C13730" s="2" t="s">
        <v>533</v>
      </c>
      <c r="E13730" s="2" t="s">
        <v>20828</v>
      </c>
      <c r="F13730" s="3" t="s">
        <v>33234</v>
      </c>
      <c r="H13730" s="3" t="s">
        <v>33235</v>
      </c>
    </row>
    <row r="13731" spans="2:8" ht="45.6" x14ac:dyDescent="0.3">
      <c r="B13731" s="2">
        <f t="shared" si="219"/>
        <v>12</v>
      </c>
      <c r="C13731" s="2" t="s">
        <v>533</v>
      </c>
      <c r="E13731" s="2" t="s">
        <v>20829</v>
      </c>
      <c r="F13731" s="3" t="s">
        <v>33236</v>
      </c>
      <c r="H13731" s="3" t="s">
        <v>33237</v>
      </c>
    </row>
    <row r="13732" spans="2:8" ht="34.200000000000003" x14ac:dyDescent="0.3">
      <c r="B13732" s="2">
        <f t="shared" si="219"/>
        <v>12</v>
      </c>
      <c r="C13732" s="2" t="s">
        <v>533</v>
      </c>
      <c r="E13732" s="2" t="s">
        <v>20830</v>
      </c>
      <c r="F13732" s="3" t="s">
        <v>33238</v>
      </c>
      <c r="H13732" s="3" t="s">
        <v>33239</v>
      </c>
    </row>
    <row r="13733" spans="2:8" ht="34.200000000000003" x14ac:dyDescent="0.3">
      <c r="B13733" s="2">
        <f t="shared" si="219"/>
        <v>12</v>
      </c>
      <c r="C13733" s="2" t="s">
        <v>533</v>
      </c>
      <c r="E13733" s="2" t="s">
        <v>20831</v>
      </c>
      <c r="F13733" s="3" t="s">
        <v>33240</v>
      </c>
      <c r="H13733" s="3" t="s">
        <v>33241</v>
      </c>
    </row>
    <row r="13734" spans="2:8" ht="34.200000000000003" x14ac:dyDescent="0.3">
      <c r="B13734" s="2">
        <f t="shared" si="219"/>
        <v>12</v>
      </c>
      <c r="C13734" s="2" t="s">
        <v>533</v>
      </c>
      <c r="E13734" s="2" t="s">
        <v>20832</v>
      </c>
      <c r="F13734" s="3" t="s">
        <v>33242</v>
      </c>
      <c r="H13734" s="3" t="s">
        <v>33243</v>
      </c>
    </row>
    <row r="13735" spans="2:8" ht="22.8" x14ac:dyDescent="0.3">
      <c r="B13735" s="2">
        <f t="shared" si="219"/>
        <v>12</v>
      </c>
      <c r="C13735" s="2" t="s">
        <v>533</v>
      </c>
      <c r="E13735" s="2" t="s">
        <v>20833</v>
      </c>
      <c r="F13735" s="3" t="s">
        <v>33244</v>
      </c>
      <c r="H13735" s="3" t="s">
        <v>33245</v>
      </c>
    </row>
    <row r="13736" spans="2:8" ht="34.200000000000003" x14ac:dyDescent="0.3">
      <c r="B13736" s="2">
        <f t="shared" si="219"/>
        <v>12</v>
      </c>
      <c r="C13736" s="2" t="s">
        <v>533</v>
      </c>
      <c r="E13736" s="2" t="s">
        <v>20834</v>
      </c>
      <c r="F13736" s="3" t="s">
        <v>33246</v>
      </c>
      <c r="H13736" s="3" t="s">
        <v>33247</v>
      </c>
    </row>
    <row r="13737" spans="2:8" ht="45.6" x14ac:dyDescent="0.3">
      <c r="B13737" s="2">
        <f t="shared" si="219"/>
        <v>12</v>
      </c>
      <c r="C13737" s="2" t="s">
        <v>533</v>
      </c>
      <c r="E13737" s="2" t="s">
        <v>20835</v>
      </c>
      <c r="F13737" s="3" t="s">
        <v>33248</v>
      </c>
      <c r="H13737" s="3" t="s">
        <v>33249</v>
      </c>
    </row>
    <row r="13738" spans="2:8" ht="34.200000000000003" x14ac:dyDescent="0.3">
      <c r="B13738" s="2">
        <f t="shared" si="219"/>
        <v>12</v>
      </c>
      <c r="C13738" s="2" t="s">
        <v>533</v>
      </c>
      <c r="E13738" s="2" t="s">
        <v>20836</v>
      </c>
      <c r="F13738" s="3" t="s">
        <v>33250</v>
      </c>
      <c r="H13738" s="3" t="s">
        <v>33251</v>
      </c>
    </row>
    <row r="13739" spans="2:8" ht="45.6" x14ac:dyDescent="0.3">
      <c r="B13739" s="2">
        <f t="shared" si="219"/>
        <v>12</v>
      </c>
      <c r="C13739" s="2" t="s">
        <v>533</v>
      </c>
      <c r="E13739" s="2" t="s">
        <v>20837</v>
      </c>
      <c r="F13739" s="3" t="s">
        <v>33252</v>
      </c>
      <c r="H13739" s="3" t="s">
        <v>33253</v>
      </c>
    </row>
    <row r="13740" spans="2:8" ht="22.8" x14ac:dyDescent="0.3">
      <c r="B13740" s="2">
        <f t="shared" si="219"/>
        <v>12</v>
      </c>
      <c r="C13740" s="2" t="s">
        <v>533</v>
      </c>
      <c r="E13740" s="2" t="s">
        <v>20838</v>
      </c>
      <c r="F13740" s="3" t="s">
        <v>33254</v>
      </c>
      <c r="H13740" s="3" t="s">
        <v>33255</v>
      </c>
    </row>
    <row r="13741" spans="2:8" ht="34.200000000000003" x14ac:dyDescent="0.3">
      <c r="B13741" s="2">
        <f t="shared" si="219"/>
        <v>12</v>
      </c>
      <c r="C13741" s="2" t="s">
        <v>533</v>
      </c>
      <c r="E13741" s="2" t="s">
        <v>20839</v>
      </c>
      <c r="F13741" s="3" t="s">
        <v>33256</v>
      </c>
      <c r="H13741" s="3" t="s">
        <v>33257</v>
      </c>
    </row>
    <row r="13742" spans="2:8" ht="34.200000000000003" x14ac:dyDescent="0.3">
      <c r="B13742" s="2">
        <f t="shared" si="219"/>
        <v>12</v>
      </c>
      <c r="C13742" s="2" t="s">
        <v>533</v>
      </c>
      <c r="E13742" s="2" t="s">
        <v>20840</v>
      </c>
      <c r="F13742" s="3" t="s">
        <v>33258</v>
      </c>
      <c r="H13742" s="3" t="s">
        <v>33259</v>
      </c>
    </row>
    <row r="13743" spans="2:8" ht="34.200000000000003" x14ac:dyDescent="0.3">
      <c r="B13743" s="2">
        <f t="shared" si="219"/>
        <v>12</v>
      </c>
      <c r="C13743" s="2" t="s">
        <v>533</v>
      </c>
      <c r="E13743" s="2" t="s">
        <v>20841</v>
      </c>
      <c r="F13743" s="3" t="s">
        <v>33260</v>
      </c>
      <c r="H13743" s="3" t="s">
        <v>33261</v>
      </c>
    </row>
    <row r="13744" spans="2:8" ht="34.200000000000003" x14ac:dyDescent="0.3">
      <c r="B13744" s="2">
        <f t="shared" si="219"/>
        <v>12</v>
      </c>
      <c r="C13744" s="2" t="s">
        <v>533</v>
      </c>
      <c r="E13744" s="2" t="s">
        <v>20842</v>
      </c>
      <c r="F13744" s="3" t="s">
        <v>33262</v>
      </c>
      <c r="H13744" s="3" t="s">
        <v>33263</v>
      </c>
    </row>
    <row r="13745" spans="2:8" ht="22.8" x14ac:dyDescent="0.3">
      <c r="B13745" s="2">
        <f t="shared" si="219"/>
        <v>12</v>
      </c>
      <c r="C13745" s="2" t="s">
        <v>533</v>
      </c>
      <c r="E13745" s="2" t="s">
        <v>20843</v>
      </c>
      <c r="F13745" s="3" t="s">
        <v>33264</v>
      </c>
      <c r="H13745" s="3" t="s">
        <v>33265</v>
      </c>
    </row>
    <row r="13746" spans="2:8" ht="34.200000000000003" x14ac:dyDescent="0.3">
      <c r="B13746" s="2">
        <f t="shared" si="219"/>
        <v>12</v>
      </c>
      <c r="C13746" s="2" t="s">
        <v>533</v>
      </c>
      <c r="E13746" s="2" t="s">
        <v>20844</v>
      </c>
      <c r="F13746" s="3" t="s">
        <v>33266</v>
      </c>
      <c r="H13746" s="3" t="s">
        <v>33267</v>
      </c>
    </row>
    <row r="13747" spans="2:8" ht="34.200000000000003" x14ac:dyDescent="0.3">
      <c r="B13747" s="2">
        <f t="shared" si="219"/>
        <v>12</v>
      </c>
      <c r="C13747" s="2" t="s">
        <v>533</v>
      </c>
      <c r="E13747" s="2" t="s">
        <v>20845</v>
      </c>
      <c r="F13747" s="3" t="s">
        <v>33268</v>
      </c>
      <c r="H13747" s="3" t="s">
        <v>33269</v>
      </c>
    </row>
    <row r="13748" spans="2:8" ht="45.6" x14ac:dyDescent="0.3">
      <c r="B13748" s="2">
        <f t="shared" si="219"/>
        <v>12</v>
      </c>
      <c r="C13748" s="2" t="s">
        <v>533</v>
      </c>
      <c r="E13748" s="2" t="s">
        <v>20846</v>
      </c>
      <c r="F13748" s="3" t="s">
        <v>33270</v>
      </c>
      <c r="H13748" s="3" t="s">
        <v>33271</v>
      </c>
    </row>
    <row r="13749" spans="2:8" ht="34.200000000000003" x14ac:dyDescent="0.3">
      <c r="B13749" s="2">
        <f t="shared" si="219"/>
        <v>12</v>
      </c>
      <c r="C13749" s="2" t="s">
        <v>533</v>
      </c>
      <c r="E13749" s="2" t="s">
        <v>20847</v>
      </c>
      <c r="F13749" s="3" t="s">
        <v>33272</v>
      </c>
      <c r="H13749" s="3" t="s">
        <v>33273</v>
      </c>
    </row>
    <row r="13750" spans="2:8" ht="34.200000000000003" x14ac:dyDescent="0.3">
      <c r="B13750" s="2">
        <f t="shared" si="219"/>
        <v>12</v>
      </c>
      <c r="C13750" s="2" t="s">
        <v>533</v>
      </c>
      <c r="E13750" s="2" t="s">
        <v>20848</v>
      </c>
      <c r="F13750" s="3" t="s">
        <v>33274</v>
      </c>
      <c r="H13750" s="3" t="s">
        <v>33275</v>
      </c>
    </row>
    <row r="13751" spans="2:8" ht="22.8" x14ac:dyDescent="0.3">
      <c r="B13751" s="2">
        <f t="shared" si="219"/>
        <v>12</v>
      </c>
      <c r="C13751" s="2" t="s">
        <v>533</v>
      </c>
      <c r="E13751" s="2" t="s">
        <v>20849</v>
      </c>
      <c r="F13751" s="3" t="s">
        <v>33276</v>
      </c>
      <c r="H13751" s="3" t="s">
        <v>33277</v>
      </c>
    </row>
    <row r="13752" spans="2:8" ht="34.200000000000003" x14ac:dyDescent="0.3">
      <c r="B13752" s="2">
        <f t="shared" si="219"/>
        <v>12</v>
      </c>
      <c r="C13752" s="2" t="s">
        <v>533</v>
      </c>
      <c r="E13752" s="2" t="s">
        <v>20850</v>
      </c>
      <c r="F13752" s="3" t="s">
        <v>33278</v>
      </c>
      <c r="H13752" s="3" t="s">
        <v>33279</v>
      </c>
    </row>
    <row r="13753" spans="2:8" ht="34.200000000000003" x14ac:dyDescent="0.3">
      <c r="B13753" s="2">
        <f t="shared" si="219"/>
        <v>12</v>
      </c>
      <c r="C13753" s="2" t="s">
        <v>533</v>
      </c>
      <c r="E13753" s="2" t="s">
        <v>20851</v>
      </c>
      <c r="F13753" s="3" t="s">
        <v>33280</v>
      </c>
      <c r="H13753" s="3" t="s">
        <v>33281</v>
      </c>
    </row>
    <row r="13754" spans="2:8" ht="34.200000000000003" x14ac:dyDescent="0.3">
      <c r="B13754" s="2">
        <f t="shared" si="219"/>
        <v>12</v>
      </c>
      <c r="C13754" s="2" t="s">
        <v>533</v>
      </c>
      <c r="E13754" s="2" t="s">
        <v>20852</v>
      </c>
      <c r="F13754" s="3" t="s">
        <v>33282</v>
      </c>
      <c r="H13754" s="3" t="s">
        <v>33283</v>
      </c>
    </row>
    <row r="13755" spans="2:8" ht="34.200000000000003" x14ac:dyDescent="0.3">
      <c r="B13755" s="2">
        <f t="shared" si="219"/>
        <v>12</v>
      </c>
      <c r="C13755" s="2" t="s">
        <v>533</v>
      </c>
      <c r="E13755" s="2" t="s">
        <v>20853</v>
      </c>
      <c r="F13755" s="3" t="s">
        <v>33284</v>
      </c>
      <c r="H13755" s="3" t="s">
        <v>33285</v>
      </c>
    </row>
    <row r="13756" spans="2:8" ht="45.6" x14ac:dyDescent="0.3">
      <c r="B13756" s="2">
        <f t="shared" si="219"/>
        <v>12</v>
      </c>
      <c r="C13756" s="2" t="s">
        <v>533</v>
      </c>
      <c r="E13756" s="2" t="s">
        <v>20854</v>
      </c>
      <c r="F13756" s="3" t="s">
        <v>33286</v>
      </c>
      <c r="H13756" s="3" t="s">
        <v>33287</v>
      </c>
    </row>
    <row r="13757" spans="2:8" ht="22.8" x14ac:dyDescent="0.3">
      <c r="B13757" s="2">
        <f t="shared" si="219"/>
        <v>12</v>
      </c>
      <c r="C13757" s="2" t="s">
        <v>533</v>
      </c>
      <c r="E13757" s="2" t="s">
        <v>20855</v>
      </c>
      <c r="F13757" s="3" t="s">
        <v>33288</v>
      </c>
      <c r="H13757" s="3" t="s">
        <v>33289</v>
      </c>
    </row>
    <row r="13758" spans="2:8" ht="34.200000000000003" x14ac:dyDescent="0.3">
      <c r="B13758" s="2">
        <f t="shared" si="219"/>
        <v>12</v>
      </c>
      <c r="C13758" s="2" t="s">
        <v>533</v>
      </c>
      <c r="E13758" s="2" t="s">
        <v>20856</v>
      </c>
      <c r="F13758" s="3" t="s">
        <v>33290</v>
      </c>
      <c r="H13758" s="3" t="s">
        <v>33291</v>
      </c>
    </row>
    <row r="13759" spans="2:8" ht="45.6" x14ac:dyDescent="0.3">
      <c r="B13759" s="2">
        <f t="shared" ref="B13759:B13822" si="220">B13758</f>
        <v>12</v>
      </c>
      <c r="C13759" s="2" t="s">
        <v>533</v>
      </c>
      <c r="E13759" s="2" t="s">
        <v>20857</v>
      </c>
      <c r="F13759" s="3" t="s">
        <v>33292</v>
      </c>
      <c r="H13759" s="3" t="s">
        <v>33293</v>
      </c>
    </row>
    <row r="13760" spans="2:8" ht="34.200000000000003" x14ac:dyDescent="0.3">
      <c r="B13760" s="2">
        <f t="shared" si="220"/>
        <v>12</v>
      </c>
      <c r="C13760" s="2" t="s">
        <v>533</v>
      </c>
      <c r="E13760" s="2" t="s">
        <v>20858</v>
      </c>
      <c r="F13760" s="3" t="s">
        <v>33294</v>
      </c>
      <c r="H13760" s="3" t="s">
        <v>33295</v>
      </c>
    </row>
    <row r="13761" spans="2:8" ht="22.8" x14ac:dyDescent="0.3">
      <c r="B13761" s="2">
        <f t="shared" si="220"/>
        <v>12</v>
      </c>
      <c r="C13761" s="2" t="s">
        <v>533</v>
      </c>
      <c r="E13761" s="2" t="s">
        <v>20859</v>
      </c>
      <c r="F13761" s="3" t="s">
        <v>33296</v>
      </c>
      <c r="H13761" s="3" t="s">
        <v>33297</v>
      </c>
    </row>
    <row r="13762" spans="2:8" ht="45.6" x14ac:dyDescent="0.3">
      <c r="B13762" s="2">
        <f t="shared" si="220"/>
        <v>12</v>
      </c>
      <c r="C13762" s="2" t="s">
        <v>533</v>
      </c>
      <c r="E13762" s="2" t="s">
        <v>20860</v>
      </c>
      <c r="F13762" s="3" t="s">
        <v>33298</v>
      </c>
      <c r="H13762" s="3" t="s">
        <v>33299</v>
      </c>
    </row>
    <row r="13763" spans="2:8" ht="34.200000000000003" x14ac:dyDescent="0.3">
      <c r="B13763" s="2">
        <f t="shared" si="220"/>
        <v>12</v>
      </c>
      <c r="C13763" s="2" t="s">
        <v>533</v>
      </c>
      <c r="E13763" s="2" t="s">
        <v>20861</v>
      </c>
      <c r="F13763" s="3" t="s">
        <v>33300</v>
      </c>
      <c r="H13763" s="3" t="s">
        <v>33301</v>
      </c>
    </row>
    <row r="13764" spans="2:8" ht="34.200000000000003" x14ac:dyDescent="0.3">
      <c r="B13764" s="2">
        <f t="shared" si="220"/>
        <v>12</v>
      </c>
      <c r="C13764" s="2" t="s">
        <v>533</v>
      </c>
      <c r="E13764" s="2" t="s">
        <v>20862</v>
      </c>
      <c r="F13764" s="3" t="s">
        <v>33302</v>
      </c>
      <c r="H13764" s="3" t="s">
        <v>33303</v>
      </c>
    </row>
    <row r="13765" spans="2:8" ht="34.200000000000003" x14ac:dyDescent="0.3">
      <c r="B13765" s="2">
        <f t="shared" si="220"/>
        <v>12</v>
      </c>
      <c r="C13765" s="2" t="s">
        <v>533</v>
      </c>
      <c r="E13765" s="2" t="s">
        <v>20863</v>
      </c>
      <c r="F13765" s="3" t="s">
        <v>33304</v>
      </c>
      <c r="H13765" s="3" t="s">
        <v>33305</v>
      </c>
    </row>
    <row r="13766" spans="2:8" ht="34.200000000000003" x14ac:dyDescent="0.3">
      <c r="B13766" s="2">
        <f t="shared" si="220"/>
        <v>12</v>
      </c>
      <c r="C13766" s="2" t="s">
        <v>533</v>
      </c>
      <c r="E13766" s="2" t="s">
        <v>20864</v>
      </c>
      <c r="F13766" s="3" t="s">
        <v>33306</v>
      </c>
      <c r="H13766" s="3" t="s">
        <v>33307</v>
      </c>
    </row>
    <row r="13767" spans="2:8" ht="34.200000000000003" x14ac:dyDescent="0.3">
      <c r="B13767" s="2">
        <f t="shared" si="220"/>
        <v>12</v>
      </c>
      <c r="C13767" s="2" t="s">
        <v>533</v>
      </c>
      <c r="E13767" s="2" t="s">
        <v>20865</v>
      </c>
      <c r="F13767" s="3" t="s">
        <v>33308</v>
      </c>
      <c r="H13767" s="3" t="s">
        <v>33309</v>
      </c>
    </row>
    <row r="13768" spans="2:8" ht="45.6" x14ac:dyDescent="0.3">
      <c r="B13768" s="2">
        <f t="shared" si="220"/>
        <v>12</v>
      </c>
      <c r="C13768" s="2" t="s">
        <v>533</v>
      </c>
      <c r="E13768" s="2" t="s">
        <v>20866</v>
      </c>
      <c r="F13768" s="3" t="s">
        <v>33310</v>
      </c>
      <c r="H13768" s="3" t="s">
        <v>33311</v>
      </c>
    </row>
    <row r="13769" spans="2:8" ht="34.200000000000003" x14ac:dyDescent="0.3">
      <c r="B13769" s="2">
        <f t="shared" si="220"/>
        <v>12</v>
      </c>
      <c r="C13769" s="2" t="s">
        <v>533</v>
      </c>
      <c r="E13769" s="2" t="s">
        <v>20867</v>
      </c>
      <c r="F13769" s="3" t="s">
        <v>33312</v>
      </c>
      <c r="H13769" s="3" t="s">
        <v>33313</v>
      </c>
    </row>
    <row r="13770" spans="2:8" ht="34.200000000000003" x14ac:dyDescent="0.3">
      <c r="B13770" s="2">
        <f t="shared" si="220"/>
        <v>12</v>
      </c>
      <c r="C13770" s="2" t="s">
        <v>533</v>
      </c>
      <c r="E13770" s="2" t="s">
        <v>20868</v>
      </c>
      <c r="F13770" s="3" t="s">
        <v>33314</v>
      </c>
      <c r="H13770" s="3" t="s">
        <v>33315</v>
      </c>
    </row>
    <row r="13771" spans="2:8" ht="45.6" x14ac:dyDescent="0.3">
      <c r="B13771" s="2">
        <f t="shared" si="220"/>
        <v>12</v>
      </c>
      <c r="C13771" s="2" t="s">
        <v>533</v>
      </c>
      <c r="E13771" s="2" t="s">
        <v>20869</v>
      </c>
      <c r="F13771" s="3" t="s">
        <v>33316</v>
      </c>
      <c r="H13771" s="3" t="s">
        <v>33317</v>
      </c>
    </row>
    <row r="13772" spans="2:8" ht="34.200000000000003" x14ac:dyDescent="0.3">
      <c r="B13772" s="2">
        <f t="shared" si="220"/>
        <v>12</v>
      </c>
      <c r="C13772" s="2" t="s">
        <v>533</v>
      </c>
      <c r="E13772" s="2" t="s">
        <v>20870</v>
      </c>
      <c r="F13772" s="3" t="s">
        <v>33318</v>
      </c>
      <c r="H13772" s="3" t="s">
        <v>33319</v>
      </c>
    </row>
    <row r="13773" spans="2:8" ht="34.200000000000003" x14ac:dyDescent="0.3">
      <c r="B13773" s="2">
        <f t="shared" si="220"/>
        <v>12</v>
      </c>
      <c r="C13773" s="2" t="s">
        <v>533</v>
      </c>
      <c r="E13773" s="2" t="s">
        <v>20871</v>
      </c>
      <c r="F13773" s="3" t="s">
        <v>33320</v>
      </c>
      <c r="H13773" s="3" t="s">
        <v>33321</v>
      </c>
    </row>
    <row r="13774" spans="2:8" ht="45.6" x14ac:dyDescent="0.3">
      <c r="B13774" s="2">
        <f t="shared" si="220"/>
        <v>12</v>
      </c>
      <c r="C13774" s="2" t="s">
        <v>533</v>
      </c>
      <c r="E13774" s="2" t="s">
        <v>20872</v>
      </c>
      <c r="F13774" s="3" t="s">
        <v>33322</v>
      </c>
      <c r="H13774" s="3" t="s">
        <v>33323</v>
      </c>
    </row>
    <row r="13775" spans="2:8" ht="45.6" x14ac:dyDescent="0.3">
      <c r="B13775" s="2">
        <f t="shared" si="220"/>
        <v>12</v>
      </c>
      <c r="C13775" s="2" t="s">
        <v>533</v>
      </c>
      <c r="E13775" s="2" t="s">
        <v>20873</v>
      </c>
      <c r="F13775" s="3" t="s">
        <v>33324</v>
      </c>
      <c r="H13775" s="3" t="s">
        <v>33325</v>
      </c>
    </row>
    <row r="13776" spans="2:8" ht="45.6" x14ac:dyDescent="0.3">
      <c r="B13776" s="2">
        <f t="shared" si="220"/>
        <v>12</v>
      </c>
      <c r="C13776" s="2" t="s">
        <v>533</v>
      </c>
      <c r="E13776" s="2" t="s">
        <v>20874</v>
      </c>
      <c r="F13776" s="3" t="s">
        <v>33326</v>
      </c>
      <c r="H13776" s="3" t="s">
        <v>33327</v>
      </c>
    </row>
    <row r="13777" spans="2:8" ht="34.200000000000003" x14ac:dyDescent="0.3">
      <c r="B13777" s="2">
        <f t="shared" si="220"/>
        <v>12</v>
      </c>
      <c r="C13777" s="2" t="s">
        <v>533</v>
      </c>
      <c r="E13777" s="2" t="s">
        <v>20875</v>
      </c>
      <c r="F13777" s="3" t="s">
        <v>33328</v>
      </c>
      <c r="H13777" s="3" t="s">
        <v>33329</v>
      </c>
    </row>
    <row r="13778" spans="2:8" ht="79.8" x14ac:dyDescent="0.3">
      <c r="B13778" s="2">
        <f t="shared" si="220"/>
        <v>12</v>
      </c>
      <c r="C13778" s="2" t="s">
        <v>533</v>
      </c>
      <c r="E13778" s="2" t="s">
        <v>20876</v>
      </c>
      <c r="F13778" s="3" t="s">
        <v>33330</v>
      </c>
      <c r="H13778" s="3" t="s">
        <v>33331</v>
      </c>
    </row>
    <row r="13779" spans="2:8" ht="34.200000000000003" x14ac:dyDescent="0.3">
      <c r="B13779" s="2">
        <f t="shared" si="220"/>
        <v>12</v>
      </c>
      <c r="C13779" s="2" t="s">
        <v>533</v>
      </c>
      <c r="E13779" s="2" t="s">
        <v>20877</v>
      </c>
      <c r="F13779" s="3" t="s">
        <v>33332</v>
      </c>
      <c r="H13779" s="3" t="s">
        <v>33333</v>
      </c>
    </row>
    <row r="13780" spans="2:8" ht="57" x14ac:dyDescent="0.3">
      <c r="B13780" s="2">
        <f t="shared" si="220"/>
        <v>12</v>
      </c>
      <c r="C13780" s="2" t="s">
        <v>533</v>
      </c>
      <c r="E13780" s="2" t="s">
        <v>20878</v>
      </c>
      <c r="F13780" s="3" t="s">
        <v>33334</v>
      </c>
      <c r="H13780" s="3" t="s">
        <v>33335</v>
      </c>
    </row>
    <row r="13781" spans="2:8" ht="34.200000000000003" x14ac:dyDescent="0.3">
      <c r="B13781" s="2">
        <f t="shared" si="220"/>
        <v>12</v>
      </c>
      <c r="C13781" s="2" t="s">
        <v>533</v>
      </c>
      <c r="E13781" s="2" t="s">
        <v>20879</v>
      </c>
      <c r="F13781" s="3" t="s">
        <v>33336</v>
      </c>
      <c r="H13781" s="3" t="s">
        <v>33337</v>
      </c>
    </row>
    <row r="13782" spans="2:8" ht="34.200000000000003" x14ac:dyDescent="0.3">
      <c r="B13782" s="2">
        <f t="shared" si="220"/>
        <v>12</v>
      </c>
      <c r="C13782" s="2" t="s">
        <v>533</v>
      </c>
      <c r="E13782" s="2" t="s">
        <v>20880</v>
      </c>
      <c r="F13782" s="3" t="s">
        <v>33338</v>
      </c>
      <c r="H13782" s="3" t="s">
        <v>33339</v>
      </c>
    </row>
    <row r="13783" spans="2:8" ht="34.200000000000003" x14ac:dyDescent="0.3">
      <c r="B13783" s="2">
        <f t="shared" si="220"/>
        <v>12</v>
      </c>
      <c r="C13783" s="2" t="s">
        <v>533</v>
      </c>
      <c r="E13783" s="2" t="s">
        <v>20881</v>
      </c>
      <c r="F13783" s="3" t="s">
        <v>33340</v>
      </c>
      <c r="H13783" s="3" t="s">
        <v>33341</v>
      </c>
    </row>
    <row r="13784" spans="2:8" ht="22.8" x14ac:dyDescent="0.3">
      <c r="B13784" s="2">
        <f t="shared" si="220"/>
        <v>12</v>
      </c>
      <c r="C13784" s="2" t="s">
        <v>533</v>
      </c>
      <c r="E13784" s="2" t="s">
        <v>20882</v>
      </c>
      <c r="F13784" s="3" t="s">
        <v>33342</v>
      </c>
      <c r="H13784" s="3" t="s">
        <v>33343</v>
      </c>
    </row>
    <row r="13785" spans="2:8" ht="45.6" x14ac:dyDescent="0.3">
      <c r="B13785" s="2">
        <f t="shared" si="220"/>
        <v>12</v>
      </c>
      <c r="C13785" s="2" t="s">
        <v>533</v>
      </c>
      <c r="E13785" s="2" t="s">
        <v>20883</v>
      </c>
      <c r="F13785" s="3" t="s">
        <v>33344</v>
      </c>
      <c r="H13785" s="3" t="s">
        <v>33345</v>
      </c>
    </row>
    <row r="13786" spans="2:8" ht="34.200000000000003" x14ac:dyDescent="0.3">
      <c r="B13786" s="2">
        <f t="shared" si="220"/>
        <v>12</v>
      </c>
      <c r="C13786" s="2" t="s">
        <v>533</v>
      </c>
      <c r="E13786" s="2" t="s">
        <v>20884</v>
      </c>
      <c r="F13786" s="3" t="s">
        <v>33346</v>
      </c>
      <c r="H13786" s="3" t="s">
        <v>33347</v>
      </c>
    </row>
    <row r="13787" spans="2:8" ht="34.200000000000003" x14ac:dyDescent="0.3">
      <c r="B13787" s="2">
        <f t="shared" si="220"/>
        <v>12</v>
      </c>
      <c r="C13787" s="2" t="s">
        <v>533</v>
      </c>
      <c r="E13787" s="2" t="s">
        <v>20885</v>
      </c>
      <c r="F13787" s="3" t="s">
        <v>33348</v>
      </c>
      <c r="H13787" s="3" t="s">
        <v>33349</v>
      </c>
    </row>
    <row r="13788" spans="2:8" ht="45.6" x14ac:dyDescent="0.3">
      <c r="B13788" s="2">
        <f t="shared" si="220"/>
        <v>12</v>
      </c>
      <c r="C13788" s="2" t="s">
        <v>533</v>
      </c>
      <c r="E13788" s="2" t="s">
        <v>20886</v>
      </c>
      <c r="F13788" s="3" t="s">
        <v>33350</v>
      </c>
      <c r="H13788" s="3" t="s">
        <v>33351</v>
      </c>
    </row>
    <row r="13789" spans="2:8" ht="34.200000000000003" x14ac:dyDescent="0.3">
      <c r="B13789" s="2">
        <f t="shared" si="220"/>
        <v>12</v>
      </c>
      <c r="C13789" s="2" t="s">
        <v>533</v>
      </c>
      <c r="E13789" s="2" t="s">
        <v>20887</v>
      </c>
      <c r="F13789" s="3" t="s">
        <v>33352</v>
      </c>
      <c r="H13789" s="3" t="s">
        <v>33353</v>
      </c>
    </row>
    <row r="13790" spans="2:8" ht="45.6" x14ac:dyDescent="0.3">
      <c r="B13790" s="2">
        <f t="shared" si="220"/>
        <v>12</v>
      </c>
      <c r="C13790" s="2" t="s">
        <v>533</v>
      </c>
      <c r="E13790" s="2" t="s">
        <v>20888</v>
      </c>
      <c r="F13790" s="3" t="s">
        <v>33354</v>
      </c>
      <c r="H13790" s="3" t="s">
        <v>33355</v>
      </c>
    </row>
    <row r="13791" spans="2:8" ht="34.200000000000003" x14ac:dyDescent="0.3">
      <c r="B13791" s="2">
        <f t="shared" si="220"/>
        <v>12</v>
      </c>
      <c r="C13791" s="2" t="s">
        <v>533</v>
      </c>
      <c r="E13791" s="2" t="s">
        <v>20889</v>
      </c>
      <c r="F13791" s="3" t="s">
        <v>33356</v>
      </c>
      <c r="H13791" s="3" t="s">
        <v>33357</v>
      </c>
    </row>
    <row r="13792" spans="2:8" ht="34.200000000000003" x14ac:dyDescent="0.3">
      <c r="B13792" s="2">
        <f t="shared" si="220"/>
        <v>12</v>
      </c>
      <c r="C13792" s="2" t="s">
        <v>533</v>
      </c>
      <c r="E13792" s="2" t="s">
        <v>20890</v>
      </c>
      <c r="F13792" s="3" t="s">
        <v>33358</v>
      </c>
      <c r="H13792" s="3" t="s">
        <v>33359</v>
      </c>
    </row>
    <row r="13793" spans="2:8" ht="45.6" x14ac:dyDescent="0.3">
      <c r="B13793" s="2">
        <f t="shared" si="220"/>
        <v>12</v>
      </c>
      <c r="C13793" s="2" t="s">
        <v>533</v>
      </c>
      <c r="E13793" s="2" t="s">
        <v>20891</v>
      </c>
      <c r="F13793" s="3" t="s">
        <v>33360</v>
      </c>
      <c r="H13793" s="3" t="s">
        <v>33361</v>
      </c>
    </row>
    <row r="13794" spans="2:8" ht="34.200000000000003" x14ac:dyDescent="0.3">
      <c r="B13794" s="2">
        <f t="shared" si="220"/>
        <v>12</v>
      </c>
      <c r="C13794" s="2" t="s">
        <v>533</v>
      </c>
      <c r="E13794" s="2" t="s">
        <v>20892</v>
      </c>
      <c r="F13794" s="3" t="s">
        <v>33362</v>
      </c>
      <c r="H13794" s="3" t="s">
        <v>33363</v>
      </c>
    </row>
    <row r="13795" spans="2:8" ht="45.6" x14ac:dyDescent="0.3">
      <c r="B13795" s="2">
        <f t="shared" si="220"/>
        <v>12</v>
      </c>
      <c r="C13795" s="2" t="s">
        <v>533</v>
      </c>
      <c r="E13795" s="2" t="s">
        <v>20893</v>
      </c>
      <c r="F13795" s="3" t="s">
        <v>33364</v>
      </c>
      <c r="H13795" s="3" t="s">
        <v>33365</v>
      </c>
    </row>
    <row r="13796" spans="2:8" ht="22.8" x14ac:dyDescent="0.3">
      <c r="B13796" s="2">
        <f t="shared" si="220"/>
        <v>12</v>
      </c>
      <c r="C13796" s="2" t="s">
        <v>533</v>
      </c>
      <c r="E13796" s="2" t="s">
        <v>20894</v>
      </c>
      <c r="F13796" s="3" t="s">
        <v>33366</v>
      </c>
      <c r="H13796" s="3" t="s">
        <v>33367</v>
      </c>
    </row>
    <row r="13797" spans="2:8" ht="34.200000000000003" x14ac:dyDescent="0.3">
      <c r="B13797" s="2">
        <f t="shared" si="220"/>
        <v>12</v>
      </c>
      <c r="C13797" s="2" t="s">
        <v>533</v>
      </c>
      <c r="E13797" s="2" t="s">
        <v>20895</v>
      </c>
      <c r="F13797" s="3" t="s">
        <v>33368</v>
      </c>
      <c r="H13797" s="3" t="s">
        <v>33369</v>
      </c>
    </row>
    <row r="13798" spans="2:8" ht="34.200000000000003" x14ac:dyDescent="0.3">
      <c r="B13798" s="2">
        <f t="shared" si="220"/>
        <v>12</v>
      </c>
      <c r="C13798" s="2" t="s">
        <v>533</v>
      </c>
      <c r="E13798" s="2" t="s">
        <v>20896</v>
      </c>
      <c r="F13798" s="3" t="s">
        <v>33370</v>
      </c>
      <c r="H13798" s="3" t="s">
        <v>33371</v>
      </c>
    </row>
    <row r="13799" spans="2:8" ht="34.200000000000003" x14ac:dyDescent="0.3">
      <c r="B13799" s="2">
        <f t="shared" si="220"/>
        <v>12</v>
      </c>
      <c r="C13799" s="2" t="s">
        <v>533</v>
      </c>
      <c r="E13799" s="2" t="s">
        <v>20897</v>
      </c>
      <c r="F13799" s="3" t="s">
        <v>33372</v>
      </c>
      <c r="H13799" s="3" t="s">
        <v>33373</v>
      </c>
    </row>
    <row r="13800" spans="2:8" ht="34.200000000000003" x14ac:dyDescent="0.3">
      <c r="B13800" s="2">
        <f t="shared" si="220"/>
        <v>12</v>
      </c>
      <c r="C13800" s="2" t="s">
        <v>533</v>
      </c>
      <c r="E13800" s="2" t="s">
        <v>20898</v>
      </c>
      <c r="F13800" s="3" t="s">
        <v>33374</v>
      </c>
      <c r="H13800" s="3" t="s">
        <v>33375</v>
      </c>
    </row>
    <row r="13801" spans="2:8" ht="45.6" x14ac:dyDescent="0.3">
      <c r="B13801" s="2">
        <f t="shared" si="220"/>
        <v>12</v>
      </c>
      <c r="C13801" s="2" t="s">
        <v>533</v>
      </c>
      <c r="E13801" s="2" t="s">
        <v>20899</v>
      </c>
      <c r="F13801" s="3" t="s">
        <v>33376</v>
      </c>
      <c r="H13801" s="3" t="s">
        <v>33377</v>
      </c>
    </row>
    <row r="13802" spans="2:8" ht="34.200000000000003" x14ac:dyDescent="0.3">
      <c r="B13802" s="2">
        <f t="shared" si="220"/>
        <v>12</v>
      </c>
      <c r="C13802" s="2" t="s">
        <v>533</v>
      </c>
      <c r="E13802" s="2" t="s">
        <v>20900</v>
      </c>
      <c r="F13802" s="3" t="s">
        <v>33378</v>
      </c>
      <c r="H13802" s="3" t="s">
        <v>33379</v>
      </c>
    </row>
    <row r="13803" spans="2:8" ht="34.200000000000003" x14ac:dyDescent="0.3">
      <c r="B13803" s="2">
        <f t="shared" si="220"/>
        <v>12</v>
      </c>
      <c r="C13803" s="2" t="s">
        <v>533</v>
      </c>
      <c r="E13803" s="2" t="s">
        <v>20901</v>
      </c>
      <c r="F13803" s="3" t="s">
        <v>33380</v>
      </c>
      <c r="H13803" s="3" t="s">
        <v>33381</v>
      </c>
    </row>
    <row r="13804" spans="2:8" ht="45.6" x14ac:dyDescent="0.3">
      <c r="B13804" s="2">
        <f t="shared" si="220"/>
        <v>12</v>
      </c>
      <c r="C13804" s="2" t="s">
        <v>533</v>
      </c>
      <c r="E13804" s="2" t="s">
        <v>20902</v>
      </c>
      <c r="F13804" s="3" t="s">
        <v>33382</v>
      </c>
      <c r="H13804" s="3" t="s">
        <v>33383</v>
      </c>
    </row>
    <row r="13805" spans="2:8" ht="22.8" x14ac:dyDescent="0.3">
      <c r="B13805" s="2">
        <f t="shared" si="220"/>
        <v>12</v>
      </c>
      <c r="C13805" s="2" t="s">
        <v>533</v>
      </c>
      <c r="E13805" s="2" t="s">
        <v>20903</v>
      </c>
      <c r="F13805" s="3" t="s">
        <v>33384</v>
      </c>
      <c r="H13805" s="3" t="s">
        <v>33385</v>
      </c>
    </row>
    <row r="13806" spans="2:8" ht="57" x14ac:dyDescent="0.3">
      <c r="B13806" s="2">
        <f t="shared" si="220"/>
        <v>12</v>
      </c>
      <c r="C13806" s="2" t="s">
        <v>533</v>
      </c>
      <c r="E13806" s="2" t="s">
        <v>20904</v>
      </c>
      <c r="F13806" s="3" t="s">
        <v>33386</v>
      </c>
      <c r="H13806" s="3" t="s">
        <v>33387</v>
      </c>
    </row>
    <row r="13807" spans="2:8" ht="34.200000000000003" x14ac:dyDescent="0.3">
      <c r="B13807" s="2">
        <f t="shared" si="220"/>
        <v>12</v>
      </c>
      <c r="C13807" s="2" t="s">
        <v>533</v>
      </c>
      <c r="E13807" s="2" t="s">
        <v>20905</v>
      </c>
      <c r="F13807" s="3" t="s">
        <v>33388</v>
      </c>
      <c r="H13807" s="3" t="s">
        <v>33389</v>
      </c>
    </row>
    <row r="13808" spans="2:8" ht="34.200000000000003" x14ac:dyDescent="0.3">
      <c r="B13808" s="2">
        <f t="shared" si="220"/>
        <v>12</v>
      </c>
      <c r="C13808" s="2" t="s">
        <v>533</v>
      </c>
      <c r="E13808" s="2" t="s">
        <v>20906</v>
      </c>
      <c r="F13808" s="3" t="s">
        <v>33390</v>
      </c>
      <c r="H13808" s="3" t="s">
        <v>33391</v>
      </c>
    </row>
    <row r="13809" spans="2:8" ht="34.200000000000003" x14ac:dyDescent="0.3">
      <c r="B13809" s="2">
        <f t="shared" si="220"/>
        <v>12</v>
      </c>
      <c r="C13809" s="2" t="s">
        <v>533</v>
      </c>
      <c r="E13809" s="2" t="s">
        <v>20907</v>
      </c>
      <c r="F13809" s="3" t="s">
        <v>33392</v>
      </c>
      <c r="H13809" s="3" t="s">
        <v>33393</v>
      </c>
    </row>
    <row r="13810" spans="2:8" ht="34.200000000000003" x14ac:dyDescent="0.3">
      <c r="B13810" s="2">
        <f t="shared" si="220"/>
        <v>12</v>
      </c>
      <c r="C13810" s="2" t="s">
        <v>533</v>
      </c>
      <c r="E13810" s="2" t="s">
        <v>20908</v>
      </c>
      <c r="F13810" s="3" t="s">
        <v>33394</v>
      </c>
      <c r="H13810" s="3" t="s">
        <v>33395</v>
      </c>
    </row>
    <row r="13811" spans="2:8" ht="57" x14ac:dyDescent="0.3">
      <c r="B13811" s="2">
        <f t="shared" si="220"/>
        <v>12</v>
      </c>
      <c r="C13811" s="2" t="s">
        <v>533</v>
      </c>
      <c r="E13811" s="2" t="s">
        <v>20909</v>
      </c>
      <c r="F13811" s="3" t="s">
        <v>33396</v>
      </c>
      <c r="H13811" s="3" t="s">
        <v>33397</v>
      </c>
    </row>
    <row r="13812" spans="2:8" ht="34.200000000000003" x14ac:dyDescent="0.3">
      <c r="B13812" s="2">
        <f t="shared" si="220"/>
        <v>12</v>
      </c>
      <c r="C13812" s="2" t="s">
        <v>533</v>
      </c>
      <c r="E13812" s="2" t="s">
        <v>20910</v>
      </c>
      <c r="F13812" s="3" t="s">
        <v>33398</v>
      </c>
      <c r="H13812" s="3" t="s">
        <v>33399</v>
      </c>
    </row>
    <row r="13813" spans="2:8" ht="22.8" x14ac:dyDescent="0.3">
      <c r="B13813" s="2">
        <f t="shared" si="220"/>
        <v>12</v>
      </c>
      <c r="C13813" s="2" t="s">
        <v>533</v>
      </c>
      <c r="E13813" s="2" t="s">
        <v>20911</v>
      </c>
      <c r="F13813" s="3" t="s">
        <v>33400</v>
      </c>
      <c r="H13813" s="3" t="s">
        <v>33401</v>
      </c>
    </row>
    <row r="13814" spans="2:8" ht="45.6" x14ac:dyDescent="0.3">
      <c r="B13814" s="2">
        <f t="shared" si="220"/>
        <v>12</v>
      </c>
      <c r="C13814" s="2" t="s">
        <v>533</v>
      </c>
      <c r="E13814" s="2" t="s">
        <v>20912</v>
      </c>
      <c r="F13814" s="3" t="s">
        <v>33402</v>
      </c>
      <c r="H13814" s="3" t="s">
        <v>33403</v>
      </c>
    </row>
    <row r="13815" spans="2:8" ht="45.6" x14ac:dyDescent="0.3">
      <c r="B13815" s="2">
        <f t="shared" si="220"/>
        <v>12</v>
      </c>
      <c r="C13815" s="2" t="s">
        <v>533</v>
      </c>
      <c r="E13815" s="2" t="s">
        <v>20913</v>
      </c>
      <c r="F13815" s="3" t="s">
        <v>33404</v>
      </c>
      <c r="H13815" s="3" t="s">
        <v>33405</v>
      </c>
    </row>
    <row r="13816" spans="2:8" ht="57" x14ac:dyDescent="0.3">
      <c r="B13816" s="2">
        <f t="shared" si="220"/>
        <v>12</v>
      </c>
      <c r="C13816" s="2" t="s">
        <v>533</v>
      </c>
      <c r="E13816" s="2" t="s">
        <v>20914</v>
      </c>
      <c r="F13816" s="3" t="s">
        <v>33406</v>
      </c>
      <c r="H13816" s="3" t="s">
        <v>33407</v>
      </c>
    </row>
    <row r="13817" spans="2:8" ht="22.8" x14ac:dyDescent="0.3">
      <c r="B13817" s="2">
        <f t="shared" si="220"/>
        <v>12</v>
      </c>
      <c r="C13817" s="2" t="s">
        <v>533</v>
      </c>
      <c r="E13817" s="2" t="s">
        <v>20915</v>
      </c>
      <c r="F13817" s="3" t="s">
        <v>33408</v>
      </c>
      <c r="H13817" s="3" t="s">
        <v>33409</v>
      </c>
    </row>
    <row r="13818" spans="2:8" ht="34.200000000000003" x14ac:dyDescent="0.3">
      <c r="B13818" s="2">
        <f t="shared" si="220"/>
        <v>12</v>
      </c>
      <c r="C13818" s="2" t="s">
        <v>533</v>
      </c>
      <c r="E13818" s="2" t="s">
        <v>20916</v>
      </c>
      <c r="F13818" s="3" t="s">
        <v>33410</v>
      </c>
      <c r="H13818" s="3" t="s">
        <v>33411</v>
      </c>
    </row>
    <row r="13819" spans="2:8" ht="22.8" x14ac:dyDescent="0.3">
      <c r="B13819" s="2">
        <f t="shared" si="220"/>
        <v>12</v>
      </c>
      <c r="C13819" s="2" t="s">
        <v>533</v>
      </c>
      <c r="E13819" s="2" t="s">
        <v>20917</v>
      </c>
      <c r="F13819" s="3" t="s">
        <v>33412</v>
      </c>
      <c r="H13819" s="3" t="s">
        <v>33413</v>
      </c>
    </row>
    <row r="13820" spans="2:8" ht="34.200000000000003" x14ac:dyDescent="0.3">
      <c r="B13820" s="2">
        <f t="shared" si="220"/>
        <v>12</v>
      </c>
      <c r="C13820" s="2" t="s">
        <v>533</v>
      </c>
      <c r="E13820" s="2" t="s">
        <v>20918</v>
      </c>
      <c r="F13820" s="3" t="s">
        <v>33414</v>
      </c>
      <c r="H13820" s="3" t="s">
        <v>33415</v>
      </c>
    </row>
    <row r="13821" spans="2:8" ht="34.200000000000003" x14ac:dyDescent="0.3">
      <c r="B13821" s="2">
        <f t="shared" si="220"/>
        <v>12</v>
      </c>
      <c r="C13821" s="2" t="s">
        <v>533</v>
      </c>
      <c r="E13821" s="2" t="s">
        <v>20919</v>
      </c>
      <c r="F13821" s="3" t="s">
        <v>33416</v>
      </c>
      <c r="H13821" s="3" t="s">
        <v>33417</v>
      </c>
    </row>
    <row r="13822" spans="2:8" ht="34.200000000000003" x14ac:dyDescent="0.3">
      <c r="B13822" s="2">
        <f t="shared" si="220"/>
        <v>12</v>
      </c>
      <c r="C13822" s="2" t="s">
        <v>533</v>
      </c>
      <c r="E13822" s="2" t="s">
        <v>20920</v>
      </c>
      <c r="F13822" s="3" t="s">
        <v>33418</v>
      </c>
      <c r="H13822" s="3" t="s">
        <v>33419</v>
      </c>
    </row>
    <row r="13823" spans="2:8" ht="34.200000000000003" x14ac:dyDescent="0.3">
      <c r="B13823" s="2">
        <f t="shared" ref="B13823:B13886" si="221">B13822</f>
        <v>12</v>
      </c>
      <c r="C13823" s="2" t="s">
        <v>533</v>
      </c>
      <c r="E13823" s="2" t="s">
        <v>20921</v>
      </c>
      <c r="F13823" s="3" t="s">
        <v>33420</v>
      </c>
      <c r="H13823" s="3" t="s">
        <v>33421</v>
      </c>
    </row>
    <row r="13824" spans="2:8" ht="34.200000000000003" x14ac:dyDescent="0.3">
      <c r="B13824" s="2">
        <f t="shared" si="221"/>
        <v>12</v>
      </c>
      <c r="C13824" s="2" t="s">
        <v>533</v>
      </c>
      <c r="E13824" s="2" t="s">
        <v>20922</v>
      </c>
      <c r="F13824" s="3" t="s">
        <v>33422</v>
      </c>
      <c r="H13824" s="3" t="s">
        <v>33423</v>
      </c>
    </row>
    <row r="13825" spans="2:8" ht="22.8" x14ac:dyDescent="0.3">
      <c r="B13825" s="2">
        <f t="shared" si="221"/>
        <v>12</v>
      </c>
      <c r="C13825" s="2" t="s">
        <v>533</v>
      </c>
      <c r="E13825" s="2" t="s">
        <v>20923</v>
      </c>
      <c r="F13825" s="3" t="s">
        <v>33424</v>
      </c>
      <c r="H13825" s="3" t="s">
        <v>33425</v>
      </c>
    </row>
    <row r="13826" spans="2:8" ht="79.8" x14ac:dyDescent="0.3">
      <c r="B13826" s="2">
        <f t="shared" si="221"/>
        <v>12</v>
      </c>
      <c r="C13826" s="2" t="s">
        <v>533</v>
      </c>
      <c r="E13826" s="2" t="s">
        <v>20924</v>
      </c>
      <c r="F13826" s="3" t="s">
        <v>33426</v>
      </c>
      <c r="H13826" s="3" t="s">
        <v>33427</v>
      </c>
    </row>
    <row r="13827" spans="2:8" ht="45.6" x14ac:dyDescent="0.3">
      <c r="B13827" s="2">
        <f t="shared" si="221"/>
        <v>12</v>
      </c>
      <c r="C13827" s="2" t="s">
        <v>533</v>
      </c>
      <c r="E13827" s="2" t="s">
        <v>20925</v>
      </c>
      <c r="F13827" s="3" t="s">
        <v>33428</v>
      </c>
      <c r="H13827" s="3" t="s">
        <v>33429</v>
      </c>
    </row>
    <row r="13828" spans="2:8" ht="34.200000000000003" x14ac:dyDescent="0.3">
      <c r="B13828" s="2">
        <f t="shared" si="221"/>
        <v>12</v>
      </c>
      <c r="C13828" s="2" t="s">
        <v>533</v>
      </c>
      <c r="E13828" s="2" t="s">
        <v>20926</v>
      </c>
      <c r="F13828" s="3" t="s">
        <v>33430</v>
      </c>
      <c r="H13828" s="3" t="s">
        <v>33431</v>
      </c>
    </row>
    <row r="13829" spans="2:8" ht="34.200000000000003" x14ac:dyDescent="0.3">
      <c r="B13829" s="2">
        <f t="shared" si="221"/>
        <v>12</v>
      </c>
      <c r="C13829" s="2" t="s">
        <v>533</v>
      </c>
      <c r="E13829" s="2" t="s">
        <v>20927</v>
      </c>
      <c r="F13829" s="3" t="s">
        <v>33432</v>
      </c>
      <c r="H13829" s="3" t="s">
        <v>33433</v>
      </c>
    </row>
    <row r="13830" spans="2:8" ht="34.200000000000003" x14ac:dyDescent="0.3">
      <c r="B13830" s="2">
        <f t="shared" si="221"/>
        <v>12</v>
      </c>
      <c r="C13830" s="2" t="s">
        <v>533</v>
      </c>
      <c r="E13830" s="2" t="s">
        <v>20928</v>
      </c>
      <c r="F13830" s="3" t="s">
        <v>33434</v>
      </c>
      <c r="H13830" s="3" t="s">
        <v>33435</v>
      </c>
    </row>
    <row r="13831" spans="2:8" ht="34.200000000000003" x14ac:dyDescent="0.3">
      <c r="B13831" s="2">
        <f t="shared" si="221"/>
        <v>12</v>
      </c>
      <c r="C13831" s="2" t="s">
        <v>533</v>
      </c>
      <c r="E13831" s="2" t="s">
        <v>20929</v>
      </c>
      <c r="F13831" s="3" t="s">
        <v>33436</v>
      </c>
      <c r="H13831" s="3" t="s">
        <v>33437</v>
      </c>
    </row>
    <row r="13832" spans="2:8" ht="22.8" x14ac:dyDescent="0.3">
      <c r="B13832" s="2">
        <f t="shared" si="221"/>
        <v>12</v>
      </c>
      <c r="C13832" s="2" t="s">
        <v>533</v>
      </c>
      <c r="E13832" s="2" t="s">
        <v>20930</v>
      </c>
      <c r="F13832" s="3" t="s">
        <v>33438</v>
      </c>
      <c r="H13832" s="3" t="s">
        <v>33439</v>
      </c>
    </row>
    <row r="13833" spans="2:8" ht="45.6" x14ac:dyDescent="0.3">
      <c r="B13833" s="2">
        <f t="shared" si="221"/>
        <v>12</v>
      </c>
      <c r="C13833" s="2" t="s">
        <v>533</v>
      </c>
      <c r="E13833" s="2" t="s">
        <v>20931</v>
      </c>
      <c r="F13833" s="3" t="s">
        <v>33440</v>
      </c>
      <c r="H13833" s="3" t="s">
        <v>33441</v>
      </c>
    </row>
    <row r="13834" spans="2:8" ht="34.200000000000003" x14ac:dyDescent="0.3">
      <c r="B13834" s="2">
        <f t="shared" si="221"/>
        <v>12</v>
      </c>
      <c r="C13834" s="2" t="s">
        <v>533</v>
      </c>
      <c r="E13834" s="2" t="s">
        <v>20932</v>
      </c>
      <c r="F13834" s="3" t="s">
        <v>33442</v>
      </c>
      <c r="H13834" s="3" t="s">
        <v>33443</v>
      </c>
    </row>
    <row r="13835" spans="2:8" ht="34.200000000000003" x14ac:dyDescent="0.3">
      <c r="B13835" s="2">
        <f t="shared" si="221"/>
        <v>12</v>
      </c>
      <c r="C13835" s="2" t="s">
        <v>533</v>
      </c>
      <c r="E13835" s="2" t="s">
        <v>20933</v>
      </c>
      <c r="F13835" s="3" t="s">
        <v>33444</v>
      </c>
      <c r="H13835" s="3" t="s">
        <v>33445</v>
      </c>
    </row>
    <row r="13836" spans="2:8" ht="34.200000000000003" x14ac:dyDescent="0.3">
      <c r="B13836" s="2">
        <f t="shared" si="221"/>
        <v>12</v>
      </c>
      <c r="C13836" s="2" t="s">
        <v>533</v>
      </c>
      <c r="E13836" s="2" t="s">
        <v>20934</v>
      </c>
      <c r="F13836" s="3" t="s">
        <v>33446</v>
      </c>
      <c r="H13836" s="3" t="s">
        <v>33447</v>
      </c>
    </row>
    <row r="13837" spans="2:8" ht="34.200000000000003" x14ac:dyDescent="0.3">
      <c r="B13837" s="2">
        <f t="shared" si="221"/>
        <v>12</v>
      </c>
      <c r="C13837" s="2" t="s">
        <v>533</v>
      </c>
      <c r="E13837" s="2" t="s">
        <v>20935</v>
      </c>
      <c r="F13837" s="3" t="s">
        <v>33448</v>
      </c>
      <c r="H13837" s="3" t="s">
        <v>33449</v>
      </c>
    </row>
    <row r="13838" spans="2:8" ht="34.200000000000003" x14ac:dyDescent="0.3">
      <c r="B13838" s="2">
        <f t="shared" si="221"/>
        <v>12</v>
      </c>
      <c r="C13838" s="2" t="s">
        <v>533</v>
      </c>
      <c r="E13838" s="2" t="s">
        <v>20936</v>
      </c>
      <c r="F13838" s="3" t="s">
        <v>33450</v>
      </c>
      <c r="H13838" s="3" t="s">
        <v>33451</v>
      </c>
    </row>
    <row r="13839" spans="2:8" ht="34.200000000000003" x14ac:dyDescent="0.3">
      <c r="B13839" s="2">
        <f t="shared" si="221"/>
        <v>12</v>
      </c>
      <c r="C13839" s="2" t="s">
        <v>533</v>
      </c>
      <c r="E13839" s="2" t="s">
        <v>20937</v>
      </c>
      <c r="F13839" s="3" t="s">
        <v>33452</v>
      </c>
      <c r="H13839" s="3" t="s">
        <v>33453</v>
      </c>
    </row>
    <row r="13840" spans="2:8" ht="34.200000000000003" x14ac:dyDescent="0.3">
      <c r="B13840" s="2">
        <f t="shared" si="221"/>
        <v>12</v>
      </c>
      <c r="C13840" s="2" t="s">
        <v>533</v>
      </c>
      <c r="E13840" s="2" t="s">
        <v>20938</v>
      </c>
      <c r="F13840" s="3" t="s">
        <v>33454</v>
      </c>
      <c r="H13840" s="3" t="s">
        <v>33455</v>
      </c>
    </row>
    <row r="13841" spans="2:8" ht="34.200000000000003" x14ac:dyDescent="0.3">
      <c r="B13841" s="2">
        <f t="shared" si="221"/>
        <v>12</v>
      </c>
      <c r="C13841" s="2" t="s">
        <v>533</v>
      </c>
      <c r="E13841" s="2" t="s">
        <v>20939</v>
      </c>
      <c r="F13841" s="3" t="s">
        <v>33456</v>
      </c>
      <c r="H13841" s="3" t="s">
        <v>33457</v>
      </c>
    </row>
    <row r="13842" spans="2:8" ht="34.200000000000003" x14ac:dyDescent="0.3">
      <c r="B13842" s="2">
        <f t="shared" si="221"/>
        <v>12</v>
      </c>
      <c r="C13842" s="2" t="s">
        <v>533</v>
      </c>
      <c r="E13842" s="2" t="s">
        <v>20940</v>
      </c>
      <c r="F13842" s="3" t="s">
        <v>33458</v>
      </c>
      <c r="H13842" s="3" t="s">
        <v>33459</v>
      </c>
    </row>
    <row r="13843" spans="2:8" ht="45.6" x14ac:dyDescent="0.3">
      <c r="B13843" s="2">
        <f t="shared" si="221"/>
        <v>12</v>
      </c>
      <c r="C13843" s="2" t="s">
        <v>533</v>
      </c>
      <c r="E13843" s="2" t="s">
        <v>20941</v>
      </c>
      <c r="F13843" s="3" t="s">
        <v>33460</v>
      </c>
      <c r="H13843" s="3" t="s">
        <v>33461</v>
      </c>
    </row>
    <row r="13844" spans="2:8" ht="45.6" x14ac:dyDescent="0.3">
      <c r="B13844" s="2">
        <f t="shared" si="221"/>
        <v>12</v>
      </c>
      <c r="C13844" s="2" t="s">
        <v>533</v>
      </c>
      <c r="E13844" s="2" t="s">
        <v>20942</v>
      </c>
      <c r="F13844" s="3" t="s">
        <v>33462</v>
      </c>
      <c r="H13844" s="3" t="s">
        <v>33463</v>
      </c>
    </row>
    <row r="13845" spans="2:8" ht="45.6" x14ac:dyDescent="0.3">
      <c r="B13845" s="2">
        <f t="shared" si="221"/>
        <v>12</v>
      </c>
      <c r="C13845" s="2" t="s">
        <v>533</v>
      </c>
      <c r="E13845" s="2" t="s">
        <v>20943</v>
      </c>
      <c r="F13845" s="3" t="s">
        <v>33464</v>
      </c>
      <c r="H13845" s="3" t="s">
        <v>33465</v>
      </c>
    </row>
    <row r="13846" spans="2:8" ht="34.200000000000003" x14ac:dyDescent="0.3">
      <c r="B13846" s="2">
        <f t="shared" si="221"/>
        <v>12</v>
      </c>
      <c r="C13846" s="2" t="s">
        <v>533</v>
      </c>
      <c r="E13846" s="2" t="s">
        <v>20944</v>
      </c>
      <c r="F13846" s="3" t="s">
        <v>33466</v>
      </c>
      <c r="H13846" s="3" t="s">
        <v>33467</v>
      </c>
    </row>
    <row r="13847" spans="2:8" ht="45.6" x14ac:dyDescent="0.3">
      <c r="B13847" s="2">
        <f t="shared" si="221"/>
        <v>12</v>
      </c>
      <c r="C13847" s="2" t="s">
        <v>533</v>
      </c>
      <c r="E13847" s="2" t="s">
        <v>20945</v>
      </c>
      <c r="F13847" s="3" t="s">
        <v>33468</v>
      </c>
      <c r="H13847" s="3" t="s">
        <v>33469</v>
      </c>
    </row>
    <row r="13848" spans="2:8" ht="34.200000000000003" x14ac:dyDescent="0.3">
      <c r="B13848" s="2">
        <f t="shared" si="221"/>
        <v>12</v>
      </c>
      <c r="C13848" s="2" t="s">
        <v>533</v>
      </c>
      <c r="E13848" s="2" t="s">
        <v>20946</v>
      </c>
      <c r="F13848" s="3" t="s">
        <v>33470</v>
      </c>
      <c r="H13848" s="3" t="s">
        <v>33471</v>
      </c>
    </row>
    <row r="13849" spans="2:8" ht="22.8" x14ac:dyDescent="0.3">
      <c r="B13849" s="2">
        <f t="shared" si="221"/>
        <v>12</v>
      </c>
      <c r="C13849" s="2" t="s">
        <v>533</v>
      </c>
      <c r="E13849" s="2" t="s">
        <v>20947</v>
      </c>
      <c r="F13849" s="3" t="s">
        <v>33472</v>
      </c>
      <c r="H13849" s="3" t="s">
        <v>33473</v>
      </c>
    </row>
    <row r="13850" spans="2:8" ht="45.6" x14ac:dyDescent="0.3">
      <c r="B13850" s="2">
        <f t="shared" si="221"/>
        <v>12</v>
      </c>
      <c r="C13850" s="2" t="s">
        <v>533</v>
      </c>
      <c r="E13850" s="2" t="s">
        <v>20948</v>
      </c>
      <c r="F13850" s="3" t="s">
        <v>33474</v>
      </c>
      <c r="H13850" s="3" t="s">
        <v>33475</v>
      </c>
    </row>
    <row r="13851" spans="2:8" ht="57" x14ac:dyDescent="0.3">
      <c r="B13851" s="2">
        <f t="shared" si="221"/>
        <v>12</v>
      </c>
      <c r="C13851" s="2" t="s">
        <v>533</v>
      </c>
      <c r="E13851" s="2" t="s">
        <v>20949</v>
      </c>
      <c r="F13851" s="3" t="s">
        <v>33476</v>
      </c>
      <c r="H13851" s="3" t="s">
        <v>33477</v>
      </c>
    </row>
    <row r="13852" spans="2:8" ht="34.200000000000003" x14ac:dyDescent="0.3">
      <c r="B13852" s="2">
        <f t="shared" si="221"/>
        <v>12</v>
      </c>
      <c r="C13852" s="2" t="s">
        <v>533</v>
      </c>
      <c r="E13852" s="2" t="s">
        <v>20950</v>
      </c>
      <c r="F13852" s="3" t="s">
        <v>33478</v>
      </c>
      <c r="H13852" s="3" t="s">
        <v>33479</v>
      </c>
    </row>
    <row r="13853" spans="2:8" ht="34.200000000000003" x14ac:dyDescent="0.3">
      <c r="B13853" s="2">
        <f t="shared" si="221"/>
        <v>12</v>
      </c>
      <c r="C13853" s="2" t="s">
        <v>533</v>
      </c>
      <c r="E13853" s="2" t="s">
        <v>20951</v>
      </c>
      <c r="F13853" s="3" t="s">
        <v>33480</v>
      </c>
      <c r="H13853" s="3" t="s">
        <v>33481</v>
      </c>
    </row>
    <row r="13854" spans="2:8" ht="34.200000000000003" x14ac:dyDescent="0.3">
      <c r="B13854" s="2">
        <f t="shared" si="221"/>
        <v>12</v>
      </c>
      <c r="C13854" s="2" t="s">
        <v>533</v>
      </c>
      <c r="E13854" s="2" t="s">
        <v>20952</v>
      </c>
      <c r="F13854" s="3" t="s">
        <v>33482</v>
      </c>
      <c r="H13854" s="3" t="s">
        <v>33483</v>
      </c>
    </row>
    <row r="13855" spans="2:8" ht="34.200000000000003" x14ac:dyDescent="0.3">
      <c r="B13855" s="2">
        <f t="shared" si="221"/>
        <v>12</v>
      </c>
      <c r="C13855" s="2" t="s">
        <v>533</v>
      </c>
      <c r="E13855" s="2" t="s">
        <v>20953</v>
      </c>
      <c r="F13855" s="3" t="s">
        <v>33484</v>
      </c>
      <c r="H13855" s="3" t="s">
        <v>33485</v>
      </c>
    </row>
    <row r="13856" spans="2:8" ht="34.200000000000003" x14ac:dyDescent="0.3">
      <c r="B13856" s="2">
        <f t="shared" si="221"/>
        <v>12</v>
      </c>
      <c r="C13856" s="2" t="s">
        <v>533</v>
      </c>
      <c r="E13856" s="2" t="s">
        <v>20954</v>
      </c>
      <c r="F13856" s="3" t="s">
        <v>33486</v>
      </c>
      <c r="H13856" s="3" t="s">
        <v>33487</v>
      </c>
    </row>
    <row r="13857" spans="2:8" ht="45.6" x14ac:dyDescent="0.3">
      <c r="B13857" s="2">
        <f t="shared" si="221"/>
        <v>12</v>
      </c>
      <c r="C13857" s="2" t="s">
        <v>533</v>
      </c>
      <c r="E13857" s="2" t="s">
        <v>20955</v>
      </c>
      <c r="F13857" s="3" t="s">
        <v>33488</v>
      </c>
      <c r="H13857" s="3" t="s">
        <v>33489</v>
      </c>
    </row>
    <row r="13858" spans="2:8" ht="22.8" x14ac:dyDescent="0.3">
      <c r="B13858" s="2">
        <f t="shared" si="221"/>
        <v>12</v>
      </c>
      <c r="C13858" s="2" t="s">
        <v>533</v>
      </c>
      <c r="E13858" s="2" t="s">
        <v>20956</v>
      </c>
      <c r="F13858" s="3" t="s">
        <v>33490</v>
      </c>
      <c r="H13858" s="3" t="s">
        <v>33491</v>
      </c>
    </row>
    <row r="13859" spans="2:8" ht="34.200000000000003" x14ac:dyDescent="0.3">
      <c r="B13859" s="2">
        <f t="shared" si="221"/>
        <v>12</v>
      </c>
      <c r="C13859" s="2" t="s">
        <v>533</v>
      </c>
      <c r="E13859" s="2" t="s">
        <v>20957</v>
      </c>
      <c r="F13859" s="3" t="s">
        <v>33492</v>
      </c>
      <c r="H13859" s="3" t="s">
        <v>33493</v>
      </c>
    </row>
    <row r="13860" spans="2:8" ht="22.8" x14ac:dyDescent="0.3">
      <c r="B13860" s="2">
        <f t="shared" si="221"/>
        <v>12</v>
      </c>
      <c r="C13860" s="2" t="s">
        <v>533</v>
      </c>
      <c r="E13860" s="2" t="s">
        <v>20958</v>
      </c>
      <c r="F13860" s="3" t="s">
        <v>33494</v>
      </c>
      <c r="H13860" s="3" t="s">
        <v>33495</v>
      </c>
    </row>
    <row r="13861" spans="2:8" ht="79.8" x14ac:dyDescent="0.3">
      <c r="B13861" s="2">
        <f t="shared" si="221"/>
        <v>12</v>
      </c>
      <c r="C13861" s="2" t="s">
        <v>533</v>
      </c>
      <c r="E13861" s="2" t="s">
        <v>20959</v>
      </c>
      <c r="F13861" s="3" t="s">
        <v>33496</v>
      </c>
      <c r="H13861" s="3" t="s">
        <v>33497</v>
      </c>
    </row>
    <row r="13862" spans="2:8" ht="45.6" x14ac:dyDescent="0.3">
      <c r="B13862" s="2">
        <f t="shared" si="221"/>
        <v>12</v>
      </c>
      <c r="C13862" s="2" t="s">
        <v>533</v>
      </c>
      <c r="E13862" s="2" t="s">
        <v>20960</v>
      </c>
      <c r="F13862" s="3" t="s">
        <v>33498</v>
      </c>
      <c r="H13862" s="3" t="s">
        <v>33499</v>
      </c>
    </row>
    <row r="13863" spans="2:8" ht="34.200000000000003" x14ac:dyDescent="0.3">
      <c r="B13863" s="2">
        <f t="shared" si="221"/>
        <v>12</v>
      </c>
      <c r="C13863" s="2" t="s">
        <v>533</v>
      </c>
      <c r="E13863" s="2" t="s">
        <v>20961</v>
      </c>
      <c r="F13863" s="3" t="s">
        <v>33500</v>
      </c>
      <c r="H13863" s="3" t="s">
        <v>33501</v>
      </c>
    </row>
    <row r="13864" spans="2:8" ht="34.200000000000003" x14ac:dyDescent="0.3">
      <c r="B13864" s="2">
        <f t="shared" si="221"/>
        <v>12</v>
      </c>
      <c r="C13864" s="2" t="s">
        <v>533</v>
      </c>
      <c r="E13864" s="2" t="s">
        <v>20962</v>
      </c>
      <c r="F13864" s="3" t="s">
        <v>33502</v>
      </c>
      <c r="H13864" s="3" t="s">
        <v>33503</v>
      </c>
    </row>
    <row r="13865" spans="2:8" ht="34.200000000000003" x14ac:dyDescent="0.3">
      <c r="B13865" s="2">
        <f t="shared" si="221"/>
        <v>12</v>
      </c>
      <c r="C13865" s="2" t="s">
        <v>533</v>
      </c>
      <c r="E13865" s="2" t="s">
        <v>20963</v>
      </c>
      <c r="F13865" s="3" t="s">
        <v>33504</v>
      </c>
      <c r="H13865" s="3" t="s">
        <v>33505</v>
      </c>
    </row>
    <row r="13866" spans="2:8" ht="45.6" x14ac:dyDescent="0.3">
      <c r="B13866" s="2">
        <f t="shared" si="221"/>
        <v>12</v>
      </c>
      <c r="C13866" s="2" t="s">
        <v>533</v>
      </c>
      <c r="E13866" s="2" t="s">
        <v>20964</v>
      </c>
      <c r="F13866" s="3" t="s">
        <v>33506</v>
      </c>
      <c r="H13866" s="3" t="s">
        <v>33507</v>
      </c>
    </row>
    <row r="13867" spans="2:8" ht="34.200000000000003" x14ac:dyDescent="0.3">
      <c r="B13867" s="2">
        <f t="shared" si="221"/>
        <v>12</v>
      </c>
      <c r="C13867" s="2" t="s">
        <v>533</v>
      </c>
      <c r="E13867" s="2" t="s">
        <v>20965</v>
      </c>
      <c r="F13867" s="3" t="s">
        <v>33508</v>
      </c>
      <c r="H13867" s="3" t="s">
        <v>33509</v>
      </c>
    </row>
    <row r="13868" spans="2:8" ht="34.200000000000003" x14ac:dyDescent="0.3">
      <c r="B13868" s="2">
        <f t="shared" si="221"/>
        <v>12</v>
      </c>
      <c r="C13868" s="2" t="s">
        <v>533</v>
      </c>
      <c r="E13868" s="2" t="s">
        <v>20966</v>
      </c>
      <c r="F13868" s="3" t="s">
        <v>33510</v>
      </c>
      <c r="H13868" s="3" t="s">
        <v>33511</v>
      </c>
    </row>
    <row r="13869" spans="2:8" ht="45.6" x14ac:dyDescent="0.3">
      <c r="B13869" s="2">
        <f t="shared" si="221"/>
        <v>12</v>
      </c>
      <c r="C13869" s="2" t="s">
        <v>533</v>
      </c>
      <c r="E13869" s="2" t="s">
        <v>20967</v>
      </c>
      <c r="F13869" s="3" t="s">
        <v>33512</v>
      </c>
      <c r="H13869" s="3" t="s">
        <v>33513</v>
      </c>
    </row>
    <row r="13870" spans="2:8" ht="68.400000000000006" x14ac:dyDescent="0.3">
      <c r="B13870" s="2">
        <f t="shared" si="221"/>
        <v>12</v>
      </c>
      <c r="C13870" s="2" t="s">
        <v>533</v>
      </c>
      <c r="E13870" s="2" t="s">
        <v>20968</v>
      </c>
      <c r="F13870" s="3" t="s">
        <v>33514</v>
      </c>
      <c r="H13870" s="3" t="s">
        <v>33515</v>
      </c>
    </row>
    <row r="13871" spans="2:8" ht="34.200000000000003" x14ac:dyDescent="0.3">
      <c r="B13871" s="2">
        <f t="shared" si="221"/>
        <v>12</v>
      </c>
      <c r="C13871" s="2" t="s">
        <v>533</v>
      </c>
      <c r="E13871" s="2" t="s">
        <v>20969</v>
      </c>
      <c r="F13871" s="3" t="s">
        <v>33516</v>
      </c>
      <c r="H13871" s="3" t="s">
        <v>33517</v>
      </c>
    </row>
    <row r="13872" spans="2:8" ht="45.6" x14ac:dyDescent="0.3">
      <c r="B13872" s="2">
        <f t="shared" si="221"/>
        <v>12</v>
      </c>
      <c r="C13872" s="2" t="s">
        <v>533</v>
      </c>
      <c r="E13872" s="2" t="s">
        <v>20970</v>
      </c>
      <c r="F13872" s="3" t="s">
        <v>33518</v>
      </c>
      <c r="H13872" s="3" t="s">
        <v>33519</v>
      </c>
    </row>
    <row r="13873" spans="2:8" ht="22.8" x14ac:dyDescent="0.3">
      <c r="B13873" s="2">
        <f t="shared" si="221"/>
        <v>12</v>
      </c>
      <c r="C13873" s="2" t="s">
        <v>533</v>
      </c>
      <c r="E13873" s="2" t="s">
        <v>20971</v>
      </c>
      <c r="F13873" s="3" t="s">
        <v>33520</v>
      </c>
      <c r="H13873" s="3" t="s">
        <v>33521</v>
      </c>
    </row>
    <row r="13874" spans="2:8" ht="34.200000000000003" x14ac:dyDescent="0.3">
      <c r="B13874" s="2">
        <f t="shared" si="221"/>
        <v>12</v>
      </c>
      <c r="C13874" s="2" t="s">
        <v>533</v>
      </c>
      <c r="E13874" s="2" t="s">
        <v>20972</v>
      </c>
      <c r="F13874" s="3" t="s">
        <v>33522</v>
      </c>
      <c r="H13874" s="3" t="s">
        <v>33523</v>
      </c>
    </row>
    <row r="13875" spans="2:8" ht="34.200000000000003" x14ac:dyDescent="0.3">
      <c r="B13875" s="2">
        <f t="shared" si="221"/>
        <v>12</v>
      </c>
      <c r="C13875" s="2" t="s">
        <v>533</v>
      </c>
      <c r="E13875" s="2" t="s">
        <v>20973</v>
      </c>
      <c r="F13875" s="3" t="s">
        <v>33524</v>
      </c>
      <c r="H13875" s="3" t="s">
        <v>33525</v>
      </c>
    </row>
    <row r="13876" spans="2:8" ht="34.200000000000003" x14ac:dyDescent="0.3">
      <c r="B13876" s="2">
        <f t="shared" si="221"/>
        <v>12</v>
      </c>
      <c r="C13876" s="2" t="s">
        <v>533</v>
      </c>
      <c r="E13876" s="2" t="s">
        <v>20974</v>
      </c>
      <c r="F13876" s="3" t="s">
        <v>33526</v>
      </c>
      <c r="H13876" s="3" t="s">
        <v>33527</v>
      </c>
    </row>
    <row r="13877" spans="2:8" ht="34.200000000000003" x14ac:dyDescent="0.3">
      <c r="B13877" s="2">
        <f t="shared" si="221"/>
        <v>12</v>
      </c>
      <c r="C13877" s="2" t="s">
        <v>533</v>
      </c>
      <c r="E13877" s="2" t="s">
        <v>20975</v>
      </c>
      <c r="F13877" s="3" t="s">
        <v>33528</v>
      </c>
      <c r="H13877" s="3" t="s">
        <v>33529</v>
      </c>
    </row>
    <row r="13878" spans="2:8" ht="34.200000000000003" x14ac:dyDescent="0.3">
      <c r="B13878" s="2">
        <f t="shared" si="221"/>
        <v>12</v>
      </c>
      <c r="C13878" s="2" t="s">
        <v>533</v>
      </c>
      <c r="E13878" s="2" t="s">
        <v>20976</v>
      </c>
      <c r="F13878" s="3" t="s">
        <v>33530</v>
      </c>
      <c r="H13878" s="3" t="s">
        <v>33531</v>
      </c>
    </row>
    <row r="13879" spans="2:8" ht="34.200000000000003" x14ac:dyDescent="0.3">
      <c r="B13879" s="2">
        <f t="shared" si="221"/>
        <v>12</v>
      </c>
      <c r="C13879" s="2" t="s">
        <v>533</v>
      </c>
      <c r="E13879" s="2" t="s">
        <v>20977</v>
      </c>
      <c r="F13879" s="3" t="s">
        <v>33532</v>
      </c>
      <c r="H13879" s="3" t="s">
        <v>33533</v>
      </c>
    </row>
    <row r="13880" spans="2:8" ht="34.200000000000003" x14ac:dyDescent="0.3">
      <c r="B13880" s="2">
        <f t="shared" si="221"/>
        <v>12</v>
      </c>
      <c r="C13880" s="2" t="s">
        <v>533</v>
      </c>
      <c r="E13880" s="2" t="s">
        <v>20978</v>
      </c>
      <c r="F13880" s="3" t="s">
        <v>33534</v>
      </c>
      <c r="H13880" s="3" t="s">
        <v>33535</v>
      </c>
    </row>
    <row r="13881" spans="2:8" ht="22.8" x14ac:dyDescent="0.3">
      <c r="B13881" s="2">
        <f t="shared" si="221"/>
        <v>12</v>
      </c>
      <c r="C13881" s="2" t="s">
        <v>533</v>
      </c>
      <c r="E13881" s="2" t="s">
        <v>20979</v>
      </c>
      <c r="F13881" s="3" t="s">
        <v>33536</v>
      </c>
      <c r="H13881" s="3" t="s">
        <v>33537</v>
      </c>
    </row>
    <row r="13882" spans="2:8" ht="34.200000000000003" x14ac:dyDescent="0.3">
      <c r="B13882" s="2">
        <f t="shared" si="221"/>
        <v>12</v>
      </c>
      <c r="C13882" s="2" t="s">
        <v>533</v>
      </c>
      <c r="E13882" s="2" t="s">
        <v>20980</v>
      </c>
      <c r="F13882" s="3" t="s">
        <v>33538</v>
      </c>
      <c r="H13882" s="3" t="s">
        <v>33539</v>
      </c>
    </row>
    <row r="13883" spans="2:8" ht="45.6" x14ac:dyDescent="0.3">
      <c r="B13883" s="2">
        <f t="shared" si="221"/>
        <v>12</v>
      </c>
      <c r="C13883" s="2" t="s">
        <v>533</v>
      </c>
      <c r="E13883" s="2" t="s">
        <v>20981</v>
      </c>
      <c r="F13883" s="3" t="s">
        <v>33540</v>
      </c>
      <c r="H13883" s="3" t="s">
        <v>33541</v>
      </c>
    </row>
    <row r="13884" spans="2:8" ht="34.200000000000003" x14ac:dyDescent="0.3">
      <c r="B13884" s="2">
        <f t="shared" si="221"/>
        <v>12</v>
      </c>
      <c r="C13884" s="2" t="s">
        <v>533</v>
      </c>
      <c r="E13884" s="2" t="s">
        <v>20982</v>
      </c>
      <c r="F13884" s="3" t="s">
        <v>33542</v>
      </c>
      <c r="H13884" s="3" t="s">
        <v>33543</v>
      </c>
    </row>
    <row r="13885" spans="2:8" ht="34.200000000000003" x14ac:dyDescent="0.3">
      <c r="B13885" s="2">
        <f t="shared" si="221"/>
        <v>12</v>
      </c>
      <c r="C13885" s="2" t="s">
        <v>533</v>
      </c>
      <c r="E13885" s="2" t="s">
        <v>20983</v>
      </c>
      <c r="F13885" s="3" t="s">
        <v>33544</v>
      </c>
      <c r="H13885" s="3" t="s">
        <v>33545</v>
      </c>
    </row>
    <row r="13886" spans="2:8" ht="45.6" x14ac:dyDescent="0.3">
      <c r="B13886" s="2">
        <f t="shared" si="221"/>
        <v>12</v>
      </c>
      <c r="C13886" s="2" t="s">
        <v>533</v>
      </c>
      <c r="E13886" s="2" t="s">
        <v>20984</v>
      </c>
      <c r="F13886" s="3" t="s">
        <v>33546</v>
      </c>
      <c r="H13886" s="3" t="s">
        <v>33547</v>
      </c>
    </row>
    <row r="13887" spans="2:8" ht="22.8" x14ac:dyDescent="0.3">
      <c r="B13887" s="2">
        <f t="shared" ref="B13887:B13950" si="222">B13886</f>
        <v>12</v>
      </c>
      <c r="C13887" s="2" t="s">
        <v>533</v>
      </c>
      <c r="E13887" s="2" t="s">
        <v>20985</v>
      </c>
      <c r="F13887" s="3" t="s">
        <v>33548</v>
      </c>
      <c r="H13887" s="3" t="s">
        <v>33549</v>
      </c>
    </row>
    <row r="13888" spans="2:8" ht="45.6" x14ac:dyDescent="0.3">
      <c r="B13888" s="2">
        <f t="shared" si="222"/>
        <v>12</v>
      </c>
      <c r="C13888" s="2" t="s">
        <v>533</v>
      </c>
      <c r="E13888" s="2" t="s">
        <v>20986</v>
      </c>
      <c r="F13888" s="3" t="s">
        <v>33550</v>
      </c>
      <c r="H13888" s="3" t="s">
        <v>33551</v>
      </c>
    </row>
    <row r="13889" spans="2:8" ht="45.6" x14ac:dyDescent="0.3">
      <c r="B13889" s="2">
        <f t="shared" si="222"/>
        <v>12</v>
      </c>
      <c r="C13889" s="2" t="s">
        <v>533</v>
      </c>
      <c r="E13889" s="2" t="s">
        <v>20987</v>
      </c>
      <c r="F13889" s="3" t="s">
        <v>33552</v>
      </c>
      <c r="H13889" s="3" t="s">
        <v>33553</v>
      </c>
    </row>
    <row r="13890" spans="2:8" ht="34.200000000000003" x14ac:dyDescent="0.3">
      <c r="B13890" s="2">
        <f t="shared" si="222"/>
        <v>12</v>
      </c>
      <c r="C13890" s="2" t="s">
        <v>533</v>
      </c>
      <c r="E13890" s="2" t="s">
        <v>20988</v>
      </c>
      <c r="F13890" s="3" t="s">
        <v>33554</v>
      </c>
      <c r="H13890" s="3" t="s">
        <v>33555</v>
      </c>
    </row>
    <row r="13891" spans="2:8" ht="34.200000000000003" x14ac:dyDescent="0.3">
      <c r="B13891" s="2">
        <f t="shared" si="222"/>
        <v>12</v>
      </c>
      <c r="C13891" s="2" t="s">
        <v>533</v>
      </c>
      <c r="E13891" s="2" t="s">
        <v>20989</v>
      </c>
      <c r="F13891" s="3" t="s">
        <v>33556</v>
      </c>
      <c r="H13891" s="3" t="s">
        <v>33557</v>
      </c>
    </row>
    <row r="13892" spans="2:8" ht="34.200000000000003" x14ac:dyDescent="0.3">
      <c r="B13892" s="2">
        <f t="shared" si="222"/>
        <v>12</v>
      </c>
      <c r="C13892" s="2" t="s">
        <v>533</v>
      </c>
      <c r="E13892" s="2" t="s">
        <v>20990</v>
      </c>
      <c r="F13892" s="3" t="s">
        <v>33558</v>
      </c>
      <c r="H13892" s="3" t="s">
        <v>33559</v>
      </c>
    </row>
    <row r="13893" spans="2:8" ht="34.200000000000003" x14ac:dyDescent="0.3">
      <c r="B13893" s="2">
        <f t="shared" si="222"/>
        <v>12</v>
      </c>
      <c r="C13893" s="2" t="s">
        <v>533</v>
      </c>
      <c r="E13893" s="2" t="s">
        <v>20991</v>
      </c>
      <c r="F13893" s="3" t="s">
        <v>33560</v>
      </c>
      <c r="H13893" s="3" t="s">
        <v>33561</v>
      </c>
    </row>
    <row r="13894" spans="2:8" ht="34.200000000000003" x14ac:dyDescent="0.3">
      <c r="B13894" s="2">
        <f t="shared" si="222"/>
        <v>12</v>
      </c>
      <c r="C13894" s="2" t="s">
        <v>533</v>
      </c>
      <c r="E13894" s="2" t="s">
        <v>20992</v>
      </c>
      <c r="F13894" s="3" t="s">
        <v>33562</v>
      </c>
      <c r="H13894" s="3" t="s">
        <v>33563</v>
      </c>
    </row>
    <row r="13895" spans="2:8" ht="34.200000000000003" x14ac:dyDescent="0.3">
      <c r="B13895" s="2">
        <f t="shared" si="222"/>
        <v>12</v>
      </c>
      <c r="C13895" s="2" t="s">
        <v>533</v>
      </c>
      <c r="E13895" s="2" t="s">
        <v>20993</v>
      </c>
      <c r="F13895" s="3" t="s">
        <v>33564</v>
      </c>
      <c r="H13895" s="3" t="s">
        <v>33565</v>
      </c>
    </row>
    <row r="13896" spans="2:8" ht="34.200000000000003" x14ac:dyDescent="0.3">
      <c r="B13896" s="2">
        <f t="shared" si="222"/>
        <v>12</v>
      </c>
      <c r="C13896" s="2" t="s">
        <v>533</v>
      </c>
      <c r="E13896" s="2" t="s">
        <v>20994</v>
      </c>
      <c r="F13896" s="3" t="s">
        <v>33566</v>
      </c>
      <c r="H13896" s="3" t="s">
        <v>33567</v>
      </c>
    </row>
    <row r="13897" spans="2:8" ht="45.6" x14ac:dyDescent="0.3">
      <c r="B13897" s="2">
        <f t="shared" si="222"/>
        <v>12</v>
      </c>
      <c r="C13897" s="2" t="s">
        <v>533</v>
      </c>
      <c r="E13897" s="2" t="s">
        <v>20995</v>
      </c>
      <c r="F13897" s="3" t="s">
        <v>33568</v>
      </c>
      <c r="H13897" s="3" t="s">
        <v>33569</v>
      </c>
    </row>
    <row r="13898" spans="2:8" ht="45.6" x14ac:dyDescent="0.3">
      <c r="B13898" s="2">
        <f t="shared" si="222"/>
        <v>12</v>
      </c>
      <c r="C13898" s="2" t="s">
        <v>533</v>
      </c>
      <c r="E13898" s="2" t="s">
        <v>20996</v>
      </c>
      <c r="F13898" s="3" t="s">
        <v>33570</v>
      </c>
      <c r="H13898" s="3" t="s">
        <v>33571</v>
      </c>
    </row>
    <row r="13899" spans="2:8" ht="45.6" x14ac:dyDescent="0.3">
      <c r="B13899" s="2">
        <f t="shared" si="222"/>
        <v>12</v>
      </c>
      <c r="C13899" s="2" t="s">
        <v>533</v>
      </c>
      <c r="E13899" s="2" t="s">
        <v>20997</v>
      </c>
      <c r="F13899" s="3" t="s">
        <v>33572</v>
      </c>
      <c r="H13899" s="3" t="s">
        <v>33573</v>
      </c>
    </row>
    <row r="13900" spans="2:8" ht="45.6" x14ac:dyDescent="0.3">
      <c r="B13900" s="2">
        <f t="shared" si="222"/>
        <v>12</v>
      </c>
      <c r="C13900" s="2" t="s">
        <v>533</v>
      </c>
      <c r="E13900" s="2" t="s">
        <v>20998</v>
      </c>
      <c r="F13900" s="3" t="s">
        <v>33574</v>
      </c>
      <c r="H13900" s="3" t="s">
        <v>33575</v>
      </c>
    </row>
    <row r="13901" spans="2:8" ht="34.200000000000003" x14ac:dyDescent="0.3">
      <c r="B13901" s="2">
        <f t="shared" si="222"/>
        <v>12</v>
      </c>
      <c r="C13901" s="2" t="s">
        <v>533</v>
      </c>
      <c r="E13901" s="2" t="s">
        <v>20999</v>
      </c>
      <c r="F13901" s="3" t="s">
        <v>33576</v>
      </c>
      <c r="H13901" s="3" t="s">
        <v>33577</v>
      </c>
    </row>
    <row r="13902" spans="2:8" ht="34.200000000000003" x14ac:dyDescent="0.3">
      <c r="B13902" s="2">
        <f t="shared" si="222"/>
        <v>12</v>
      </c>
      <c r="C13902" s="2" t="s">
        <v>533</v>
      </c>
      <c r="E13902" s="2" t="s">
        <v>21000</v>
      </c>
      <c r="F13902" s="3" t="s">
        <v>33578</v>
      </c>
      <c r="H13902" s="3" t="s">
        <v>33579</v>
      </c>
    </row>
    <row r="13903" spans="2:8" ht="22.8" x14ac:dyDescent="0.3">
      <c r="B13903" s="2">
        <f t="shared" si="222"/>
        <v>12</v>
      </c>
      <c r="C13903" s="2" t="s">
        <v>533</v>
      </c>
      <c r="E13903" s="2" t="s">
        <v>21001</v>
      </c>
      <c r="F13903" s="3" t="s">
        <v>33580</v>
      </c>
      <c r="H13903" s="3" t="s">
        <v>33581</v>
      </c>
    </row>
    <row r="13904" spans="2:8" ht="57" x14ac:dyDescent="0.3">
      <c r="B13904" s="2">
        <f t="shared" si="222"/>
        <v>12</v>
      </c>
      <c r="C13904" s="2" t="s">
        <v>533</v>
      </c>
      <c r="E13904" s="2" t="s">
        <v>21002</v>
      </c>
      <c r="F13904" s="3" t="s">
        <v>33582</v>
      </c>
      <c r="H13904" s="3" t="s">
        <v>33583</v>
      </c>
    </row>
    <row r="13905" spans="2:8" ht="34.200000000000003" x14ac:dyDescent="0.3">
      <c r="B13905" s="2">
        <f t="shared" si="222"/>
        <v>12</v>
      </c>
      <c r="C13905" s="2" t="s">
        <v>533</v>
      </c>
      <c r="E13905" s="2" t="s">
        <v>21003</v>
      </c>
      <c r="F13905" s="3" t="s">
        <v>33584</v>
      </c>
      <c r="H13905" s="3" t="s">
        <v>33585</v>
      </c>
    </row>
    <row r="13906" spans="2:8" ht="34.200000000000003" x14ac:dyDescent="0.3">
      <c r="B13906" s="2">
        <f t="shared" si="222"/>
        <v>12</v>
      </c>
      <c r="C13906" s="2" t="s">
        <v>533</v>
      </c>
      <c r="E13906" s="2" t="s">
        <v>21004</v>
      </c>
      <c r="F13906" s="3" t="s">
        <v>33586</v>
      </c>
      <c r="H13906" s="3" t="s">
        <v>33587</v>
      </c>
    </row>
    <row r="13907" spans="2:8" ht="34.200000000000003" x14ac:dyDescent="0.3">
      <c r="B13907" s="2">
        <f t="shared" si="222"/>
        <v>12</v>
      </c>
      <c r="C13907" s="2" t="s">
        <v>533</v>
      </c>
      <c r="E13907" s="2" t="s">
        <v>21005</v>
      </c>
      <c r="F13907" s="3" t="s">
        <v>33588</v>
      </c>
      <c r="H13907" s="3" t="s">
        <v>33589</v>
      </c>
    </row>
    <row r="13908" spans="2:8" ht="57" x14ac:dyDescent="0.3">
      <c r="B13908" s="2">
        <f t="shared" si="222"/>
        <v>12</v>
      </c>
      <c r="C13908" s="2" t="s">
        <v>533</v>
      </c>
      <c r="E13908" s="2" t="s">
        <v>21006</v>
      </c>
      <c r="F13908" s="3" t="s">
        <v>33590</v>
      </c>
      <c r="H13908" s="3" t="s">
        <v>33591</v>
      </c>
    </row>
    <row r="13909" spans="2:8" ht="45.6" x14ac:dyDescent="0.3">
      <c r="B13909" s="2">
        <f t="shared" si="222"/>
        <v>12</v>
      </c>
      <c r="C13909" s="2" t="s">
        <v>533</v>
      </c>
      <c r="E13909" s="2" t="s">
        <v>21007</v>
      </c>
      <c r="F13909" s="3" t="s">
        <v>33592</v>
      </c>
      <c r="H13909" s="3" t="s">
        <v>33593</v>
      </c>
    </row>
    <row r="13910" spans="2:8" ht="22.8" x14ac:dyDescent="0.3">
      <c r="B13910" s="2">
        <f t="shared" si="222"/>
        <v>12</v>
      </c>
      <c r="C13910" s="2" t="s">
        <v>533</v>
      </c>
      <c r="E13910" s="2" t="s">
        <v>21008</v>
      </c>
      <c r="F13910" s="3" t="s">
        <v>33594</v>
      </c>
      <c r="H13910" s="3" t="s">
        <v>33595</v>
      </c>
    </row>
    <row r="13911" spans="2:8" ht="34.200000000000003" x14ac:dyDescent="0.3">
      <c r="B13911" s="2">
        <f t="shared" si="222"/>
        <v>12</v>
      </c>
      <c r="C13911" s="2" t="s">
        <v>533</v>
      </c>
      <c r="E13911" s="2" t="s">
        <v>21009</v>
      </c>
      <c r="F13911" s="3" t="s">
        <v>33596</v>
      </c>
      <c r="H13911" s="3" t="s">
        <v>33597</v>
      </c>
    </row>
    <row r="13912" spans="2:8" ht="34.200000000000003" x14ac:dyDescent="0.3">
      <c r="B13912" s="2">
        <f t="shared" si="222"/>
        <v>12</v>
      </c>
      <c r="C13912" s="2" t="s">
        <v>533</v>
      </c>
      <c r="E13912" s="2" t="s">
        <v>21010</v>
      </c>
      <c r="F13912" s="3" t="s">
        <v>33598</v>
      </c>
      <c r="H13912" s="3" t="s">
        <v>33599</v>
      </c>
    </row>
    <row r="13913" spans="2:8" ht="68.400000000000006" x14ac:dyDescent="0.3">
      <c r="B13913" s="2">
        <f t="shared" si="222"/>
        <v>12</v>
      </c>
      <c r="C13913" s="2" t="s">
        <v>533</v>
      </c>
      <c r="E13913" s="2" t="s">
        <v>21011</v>
      </c>
      <c r="F13913" s="3" t="s">
        <v>33600</v>
      </c>
      <c r="H13913" s="3" t="s">
        <v>33601</v>
      </c>
    </row>
    <row r="13914" spans="2:8" ht="34.200000000000003" x14ac:dyDescent="0.3">
      <c r="B13914" s="2">
        <f t="shared" si="222"/>
        <v>12</v>
      </c>
      <c r="C13914" s="2" t="s">
        <v>533</v>
      </c>
      <c r="E13914" s="2" t="s">
        <v>21012</v>
      </c>
      <c r="F13914" s="3" t="s">
        <v>33602</v>
      </c>
      <c r="H13914" s="3" t="s">
        <v>33603</v>
      </c>
    </row>
    <row r="13915" spans="2:8" ht="34.200000000000003" x14ac:dyDescent="0.3">
      <c r="B13915" s="2">
        <f t="shared" si="222"/>
        <v>12</v>
      </c>
      <c r="C13915" s="2" t="s">
        <v>533</v>
      </c>
      <c r="E13915" s="2" t="s">
        <v>21013</v>
      </c>
      <c r="F13915" s="3" t="s">
        <v>33604</v>
      </c>
      <c r="H13915" s="3" t="s">
        <v>33605</v>
      </c>
    </row>
    <row r="13916" spans="2:8" ht="22.8" x14ac:dyDescent="0.3">
      <c r="B13916" s="2">
        <f t="shared" si="222"/>
        <v>12</v>
      </c>
      <c r="C13916" s="2" t="s">
        <v>533</v>
      </c>
      <c r="E13916" s="2" t="s">
        <v>21014</v>
      </c>
      <c r="F13916" s="3" t="s">
        <v>33606</v>
      </c>
      <c r="H13916" s="3" t="s">
        <v>33607</v>
      </c>
    </row>
    <row r="13917" spans="2:8" ht="57" x14ac:dyDescent="0.3">
      <c r="B13917" s="2">
        <f t="shared" si="222"/>
        <v>12</v>
      </c>
      <c r="C13917" s="2" t="s">
        <v>533</v>
      </c>
      <c r="E13917" s="2" t="s">
        <v>21015</v>
      </c>
      <c r="F13917" s="3" t="s">
        <v>33608</v>
      </c>
      <c r="H13917" s="3" t="s">
        <v>33609</v>
      </c>
    </row>
    <row r="13918" spans="2:8" ht="45.6" x14ac:dyDescent="0.3">
      <c r="B13918" s="2">
        <f t="shared" si="222"/>
        <v>12</v>
      </c>
      <c r="C13918" s="2" t="s">
        <v>533</v>
      </c>
      <c r="E13918" s="2" t="s">
        <v>21016</v>
      </c>
      <c r="F13918" s="3" t="s">
        <v>33610</v>
      </c>
      <c r="H13918" s="3" t="s">
        <v>33611</v>
      </c>
    </row>
    <row r="13919" spans="2:8" ht="45.6" x14ac:dyDescent="0.3">
      <c r="B13919" s="2">
        <f t="shared" si="222"/>
        <v>12</v>
      </c>
      <c r="C13919" s="2" t="s">
        <v>533</v>
      </c>
      <c r="E13919" s="2" t="s">
        <v>21017</v>
      </c>
      <c r="F13919" s="3" t="s">
        <v>33612</v>
      </c>
      <c r="H13919" s="3" t="s">
        <v>33613</v>
      </c>
    </row>
    <row r="13920" spans="2:8" ht="45.6" x14ac:dyDescent="0.3">
      <c r="B13920" s="2">
        <f t="shared" si="222"/>
        <v>12</v>
      </c>
      <c r="C13920" s="2" t="s">
        <v>533</v>
      </c>
      <c r="E13920" s="2" t="s">
        <v>21018</v>
      </c>
      <c r="F13920" s="3" t="s">
        <v>33614</v>
      </c>
      <c r="H13920" s="3" t="s">
        <v>33615</v>
      </c>
    </row>
    <row r="13921" spans="2:8" ht="45.6" x14ac:dyDescent="0.3">
      <c r="B13921" s="2">
        <f t="shared" si="222"/>
        <v>12</v>
      </c>
      <c r="C13921" s="2" t="s">
        <v>533</v>
      </c>
      <c r="E13921" s="2" t="s">
        <v>21019</v>
      </c>
      <c r="F13921" s="3" t="s">
        <v>33616</v>
      </c>
      <c r="H13921" s="3" t="s">
        <v>33617</v>
      </c>
    </row>
    <row r="13922" spans="2:8" ht="34.200000000000003" x14ac:dyDescent="0.3">
      <c r="B13922" s="2">
        <f t="shared" si="222"/>
        <v>12</v>
      </c>
      <c r="C13922" s="2" t="s">
        <v>533</v>
      </c>
      <c r="E13922" s="2" t="s">
        <v>21020</v>
      </c>
      <c r="F13922" s="3" t="s">
        <v>33618</v>
      </c>
      <c r="H13922" s="3" t="s">
        <v>33619</v>
      </c>
    </row>
    <row r="13923" spans="2:8" ht="45.6" x14ac:dyDescent="0.3">
      <c r="B13923" s="2">
        <f t="shared" si="222"/>
        <v>12</v>
      </c>
      <c r="C13923" s="2" t="s">
        <v>533</v>
      </c>
      <c r="E13923" s="2" t="s">
        <v>21021</v>
      </c>
      <c r="F13923" s="3" t="s">
        <v>33620</v>
      </c>
      <c r="H13923" s="3" t="s">
        <v>33621</v>
      </c>
    </row>
    <row r="13924" spans="2:8" ht="45.6" x14ac:dyDescent="0.3">
      <c r="B13924" s="2">
        <f t="shared" si="222"/>
        <v>12</v>
      </c>
      <c r="C13924" s="2" t="s">
        <v>533</v>
      </c>
      <c r="E13924" s="2" t="s">
        <v>21022</v>
      </c>
      <c r="F13924" s="3" t="s">
        <v>33622</v>
      </c>
      <c r="H13924" s="3" t="s">
        <v>33623</v>
      </c>
    </row>
    <row r="13925" spans="2:8" ht="34.200000000000003" x14ac:dyDescent="0.3">
      <c r="B13925" s="2">
        <f t="shared" si="222"/>
        <v>12</v>
      </c>
      <c r="C13925" s="2" t="s">
        <v>533</v>
      </c>
      <c r="E13925" s="2" t="s">
        <v>21023</v>
      </c>
      <c r="F13925" s="3" t="s">
        <v>33624</v>
      </c>
      <c r="H13925" s="3" t="s">
        <v>33625</v>
      </c>
    </row>
    <row r="13926" spans="2:8" ht="34.200000000000003" x14ac:dyDescent="0.3">
      <c r="B13926" s="2">
        <f t="shared" si="222"/>
        <v>12</v>
      </c>
      <c r="C13926" s="2" t="s">
        <v>533</v>
      </c>
      <c r="E13926" s="2" t="s">
        <v>21024</v>
      </c>
      <c r="F13926" s="3" t="s">
        <v>33626</v>
      </c>
      <c r="H13926" s="3" t="s">
        <v>33627</v>
      </c>
    </row>
    <row r="13927" spans="2:8" ht="34.200000000000003" x14ac:dyDescent="0.3">
      <c r="B13927" s="2">
        <f t="shared" si="222"/>
        <v>12</v>
      </c>
      <c r="C13927" s="2" t="s">
        <v>533</v>
      </c>
      <c r="E13927" s="2" t="s">
        <v>21025</v>
      </c>
      <c r="F13927" s="3" t="s">
        <v>33628</v>
      </c>
      <c r="H13927" s="3" t="s">
        <v>33629</v>
      </c>
    </row>
    <row r="13928" spans="2:8" ht="45.6" x14ac:dyDescent="0.3">
      <c r="B13928" s="2">
        <f t="shared" si="222"/>
        <v>12</v>
      </c>
      <c r="C13928" s="2" t="s">
        <v>533</v>
      </c>
      <c r="E13928" s="2" t="s">
        <v>21026</v>
      </c>
      <c r="F13928" s="3" t="s">
        <v>33630</v>
      </c>
      <c r="H13928" s="3" t="s">
        <v>33631</v>
      </c>
    </row>
    <row r="13929" spans="2:8" ht="34.200000000000003" x14ac:dyDescent="0.3">
      <c r="B13929" s="2">
        <f t="shared" si="222"/>
        <v>12</v>
      </c>
      <c r="C13929" s="2" t="s">
        <v>533</v>
      </c>
      <c r="E13929" s="2" t="s">
        <v>21027</v>
      </c>
      <c r="F13929" s="3" t="s">
        <v>33632</v>
      </c>
      <c r="H13929" s="3" t="s">
        <v>33633</v>
      </c>
    </row>
    <row r="13930" spans="2:8" ht="34.200000000000003" x14ac:dyDescent="0.3">
      <c r="B13930" s="2">
        <f t="shared" si="222"/>
        <v>12</v>
      </c>
      <c r="C13930" s="2" t="s">
        <v>533</v>
      </c>
      <c r="E13930" s="2" t="s">
        <v>21028</v>
      </c>
      <c r="F13930" s="3" t="s">
        <v>33634</v>
      </c>
      <c r="H13930" s="3" t="s">
        <v>33635</v>
      </c>
    </row>
    <row r="13931" spans="2:8" ht="45.6" x14ac:dyDescent="0.3">
      <c r="B13931" s="2">
        <f t="shared" si="222"/>
        <v>12</v>
      </c>
      <c r="C13931" s="2" t="s">
        <v>533</v>
      </c>
      <c r="E13931" s="2" t="s">
        <v>21029</v>
      </c>
      <c r="F13931" s="3" t="s">
        <v>33636</v>
      </c>
      <c r="H13931" s="3" t="s">
        <v>33637</v>
      </c>
    </row>
    <row r="13932" spans="2:8" ht="34.200000000000003" x14ac:dyDescent="0.3">
      <c r="B13932" s="2">
        <f t="shared" si="222"/>
        <v>12</v>
      </c>
      <c r="C13932" s="2" t="s">
        <v>533</v>
      </c>
      <c r="E13932" s="2" t="s">
        <v>21030</v>
      </c>
      <c r="F13932" s="3" t="s">
        <v>33638</v>
      </c>
      <c r="H13932" s="3" t="s">
        <v>33639</v>
      </c>
    </row>
    <row r="13933" spans="2:8" ht="45.6" x14ac:dyDescent="0.3">
      <c r="B13933" s="2">
        <f t="shared" si="222"/>
        <v>12</v>
      </c>
      <c r="C13933" s="2" t="s">
        <v>533</v>
      </c>
      <c r="E13933" s="2" t="s">
        <v>21031</v>
      </c>
      <c r="F13933" s="3" t="s">
        <v>33640</v>
      </c>
      <c r="H13933" s="3" t="s">
        <v>33641</v>
      </c>
    </row>
    <row r="13934" spans="2:8" ht="34.200000000000003" x14ac:dyDescent="0.3">
      <c r="B13934" s="2">
        <f t="shared" si="222"/>
        <v>12</v>
      </c>
      <c r="C13934" s="2" t="s">
        <v>533</v>
      </c>
      <c r="E13934" s="2" t="s">
        <v>21032</v>
      </c>
      <c r="F13934" s="3" t="s">
        <v>33642</v>
      </c>
      <c r="H13934" s="3" t="s">
        <v>33643</v>
      </c>
    </row>
    <row r="13935" spans="2:8" ht="45.6" x14ac:dyDescent="0.3">
      <c r="B13935" s="2">
        <f t="shared" si="222"/>
        <v>12</v>
      </c>
      <c r="C13935" s="2" t="s">
        <v>533</v>
      </c>
      <c r="E13935" s="2" t="s">
        <v>21033</v>
      </c>
      <c r="F13935" s="3" t="s">
        <v>33644</v>
      </c>
      <c r="H13935" s="3" t="s">
        <v>33645</v>
      </c>
    </row>
    <row r="13936" spans="2:8" ht="45.6" x14ac:dyDescent="0.3">
      <c r="B13936" s="2">
        <f t="shared" si="222"/>
        <v>12</v>
      </c>
      <c r="C13936" s="2" t="s">
        <v>533</v>
      </c>
      <c r="E13936" s="2" t="s">
        <v>21034</v>
      </c>
      <c r="F13936" s="3" t="s">
        <v>33646</v>
      </c>
      <c r="H13936" s="3" t="s">
        <v>33647</v>
      </c>
    </row>
    <row r="13937" spans="2:8" ht="22.8" x14ac:dyDescent="0.3">
      <c r="B13937" s="2">
        <f t="shared" si="222"/>
        <v>12</v>
      </c>
      <c r="C13937" s="2" t="s">
        <v>533</v>
      </c>
      <c r="E13937" s="2" t="s">
        <v>21035</v>
      </c>
      <c r="F13937" s="3" t="s">
        <v>33648</v>
      </c>
      <c r="H13937" s="3" t="s">
        <v>33649</v>
      </c>
    </row>
    <row r="13938" spans="2:8" ht="22.8" x14ac:dyDescent="0.3">
      <c r="B13938" s="2">
        <f t="shared" si="222"/>
        <v>12</v>
      </c>
      <c r="C13938" s="2" t="s">
        <v>533</v>
      </c>
      <c r="E13938" s="2" t="s">
        <v>21036</v>
      </c>
      <c r="F13938" s="3" t="s">
        <v>33650</v>
      </c>
      <c r="H13938" s="3" t="s">
        <v>33651</v>
      </c>
    </row>
    <row r="13939" spans="2:8" ht="34.200000000000003" x14ac:dyDescent="0.3">
      <c r="B13939" s="2">
        <f t="shared" si="222"/>
        <v>12</v>
      </c>
      <c r="C13939" s="2" t="s">
        <v>533</v>
      </c>
      <c r="E13939" s="2" t="s">
        <v>21037</v>
      </c>
      <c r="F13939" s="3" t="s">
        <v>33652</v>
      </c>
      <c r="H13939" s="3" t="s">
        <v>33653</v>
      </c>
    </row>
    <row r="13940" spans="2:8" ht="34.200000000000003" x14ac:dyDescent="0.3">
      <c r="B13940" s="2">
        <f t="shared" si="222"/>
        <v>12</v>
      </c>
      <c r="C13940" s="2" t="s">
        <v>533</v>
      </c>
      <c r="E13940" s="2" t="s">
        <v>21038</v>
      </c>
      <c r="F13940" s="3" t="s">
        <v>33654</v>
      </c>
      <c r="H13940" s="3" t="s">
        <v>33655</v>
      </c>
    </row>
    <row r="13941" spans="2:8" ht="34.200000000000003" x14ac:dyDescent="0.3">
      <c r="B13941" s="2">
        <f t="shared" si="222"/>
        <v>12</v>
      </c>
      <c r="C13941" s="2" t="s">
        <v>533</v>
      </c>
      <c r="E13941" s="2" t="s">
        <v>21039</v>
      </c>
      <c r="F13941" s="3" t="s">
        <v>33656</v>
      </c>
      <c r="H13941" s="3" t="s">
        <v>33657</v>
      </c>
    </row>
    <row r="13942" spans="2:8" ht="45.6" x14ac:dyDescent="0.3">
      <c r="B13942" s="2">
        <f t="shared" si="222"/>
        <v>12</v>
      </c>
      <c r="C13942" s="2" t="s">
        <v>533</v>
      </c>
      <c r="E13942" s="2" t="s">
        <v>21040</v>
      </c>
      <c r="F13942" s="3" t="s">
        <v>33658</v>
      </c>
      <c r="H13942" s="3" t="s">
        <v>33659</v>
      </c>
    </row>
    <row r="13943" spans="2:8" ht="34.200000000000003" x14ac:dyDescent="0.3">
      <c r="B13943" s="2">
        <f t="shared" si="222"/>
        <v>12</v>
      </c>
      <c r="C13943" s="2" t="s">
        <v>533</v>
      </c>
      <c r="E13943" s="2" t="s">
        <v>21041</v>
      </c>
      <c r="F13943" s="3" t="s">
        <v>33660</v>
      </c>
      <c r="H13943" s="3" t="s">
        <v>33661</v>
      </c>
    </row>
    <row r="13944" spans="2:8" ht="34.200000000000003" x14ac:dyDescent="0.3">
      <c r="B13944" s="2">
        <f t="shared" si="222"/>
        <v>12</v>
      </c>
      <c r="C13944" s="2" t="s">
        <v>533</v>
      </c>
      <c r="E13944" s="2" t="s">
        <v>21042</v>
      </c>
      <c r="F13944" s="3" t="s">
        <v>33662</v>
      </c>
      <c r="H13944" s="3" t="s">
        <v>33663</v>
      </c>
    </row>
    <row r="13945" spans="2:8" ht="57" x14ac:dyDescent="0.3">
      <c r="B13945" s="2">
        <f t="shared" si="222"/>
        <v>12</v>
      </c>
      <c r="C13945" s="2" t="s">
        <v>533</v>
      </c>
      <c r="E13945" s="2" t="s">
        <v>21043</v>
      </c>
      <c r="F13945" s="3" t="s">
        <v>33664</v>
      </c>
      <c r="H13945" s="3" t="s">
        <v>33665</v>
      </c>
    </row>
    <row r="13946" spans="2:8" ht="34.200000000000003" x14ac:dyDescent="0.3">
      <c r="B13946" s="2">
        <f t="shared" si="222"/>
        <v>12</v>
      </c>
      <c r="C13946" s="2" t="s">
        <v>533</v>
      </c>
      <c r="E13946" s="2" t="s">
        <v>21044</v>
      </c>
      <c r="F13946" s="3" t="s">
        <v>33666</v>
      </c>
      <c r="H13946" s="3" t="s">
        <v>33667</v>
      </c>
    </row>
    <row r="13947" spans="2:8" ht="34.200000000000003" x14ac:dyDescent="0.3">
      <c r="B13947" s="2">
        <f t="shared" si="222"/>
        <v>12</v>
      </c>
      <c r="C13947" s="2" t="s">
        <v>533</v>
      </c>
      <c r="E13947" s="2" t="s">
        <v>21045</v>
      </c>
      <c r="F13947" s="3" t="s">
        <v>33668</v>
      </c>
      <c r="H13947" s="3" t="s">
        <v>33669</v>
      </c>
    </row>
    <row r="13948" spans="2:8" ht="34.200000000000003" x14ac:dyDescent="0.3">
      <c r="B13948" s="2">
        <f t="shared" si="222"/>
        <v>12</v>
      </c>
      <c r="C13948" s="2" t="s">
        <v>533</v>
      </c>
      <c r="E13948" s="2" t="s">
        <v>21046</v>
      </c>
      <c r="F13948" s="3" t="s">
        <v>33670</v>
      </c>
      <c r="H13948" s="3" t="s">
        <v>33671</v>
      </c>
    </row>
    <row r="13949" spans="2:8" ht="22.8" x14ac:dyDescent="0.3">
      <c r="B13949" s="2">
        <f t="shared" si="222"/>
        <v>12</v>
      </c>
      <c r="C13949" s="2" t="s">
        <v>533</v>
      </c>
      <c r="E13949" s="2" t="s">
        <v>21047</v>
      </c>
      <c r="F13949" s="3" t="s">
        <v>33672</v>
      </c>
      <c r="H13949" s="3" t="s">
        <v>33673</v>
      </c>
    </row>
    <row r="13950" spans="2:8" ht="45.6" x14ac:dyDescent="0.3">
      <c r="B13950" s="2">
        <f t="shared" si="222"/>
        <v>12</v>
      </c>
      <c r="C13950" s="2" t="s">
        <v>533</v>
      </c>
      <c r="E13950" s="2" t="s">
        <v>21048</v>
      </c>
      <c r="F13950" s="3" t="s">
        <v>33674</v>
      </c>
      <c r="H13950" s="3" t="s">
        <v>33675</v>
      </c>
    </row>
    <row r="13951" spans="2:8" ht="45.6" x14ac:dyDescent="0.3">
      <c r="B13951" s="2">
        <f t="shared" ref="B13951:B14014" si="223">B13950</f>
        <v>12</v>
      </c>
      <c r="C13951" s="2" t="s">
        <v>533</v>
      </c>
      <c r="E13951" s="2" t="s">
        <v>21049</v>
      </c>
      <c r="F13951" s="3" t="s">
        <v>33676</v>
      </c>
      <c r="H13951" s="3" t="s">
        <v>33677</v>
      </c>
    </row>
    <row r="13952" spans="2:8" ht="34.200000000000003" x14ac:dyDescent="0.3">
      <c r="B13952" s="2">
        <f t="shared" si="223"/>
        <v>12</v>
      </c>
      <c r="C13952" s="2" t="s">
        <v>533</v>
      </c>
      <c r="E13952" s="2" t="s">
        <v>21050</v>
      </c>
      <c r="F13952" s="3" t="s">
        <v>33678</v>
      </c>
      <c r="H13952" s="3" t="s">
        <v>33679</v>
      </c>
    </row>
    <row r="13953" spans="2:8" ht="22.8" x14ac:dyDescent="0.3">
      <c r="B13953" s="2">
        <f t="shared" si="223"/>
        <v>12</v>
      </c>
      <c r="C13953" s="2" t="s">
        <v>533</v>
      </c>
      <c r="E13953" s="2" t="s">
        <v>21051</v>
      </c>
      <c r="F13953" s="3" t="s">
        <v>33680</v>
      </c>
      <c r="H13953" s="3" t="s">
        <v>33681</v>
      </c>
    </row>
    <row r="13954" spans="2:8" ht="34.200000000000003" x14ac:dyDescent="0.3">
      <c r="B13954" s="2">
        <f t="shared" si="223"/>
        <v>12</v>
      </c>
      <c r="C13954" s="2" t="s">
        <v>533</v>
      </c>
      <c r="E13954" s="2" t="s">
        <v>21052</v>
      </c>
      <c r="F13954" s="3" t="s">
        <v>33682</v>
      </c>
      <c r="H13954" s="3" t="s">
        <v>33683</v>
      </c>
    </row>
    <row r="13955" spans="2:8" ht="34.200000000000003" x14ac:dyDescent="0.3">
      <c r="B13955" s="2">
        <f t="shared" si="223"/>
        <v>12</v>
      </c>
      <c r="C13955" s="2" t="s">
        <v>533</v>
      </c>
      <c r="E13955" s="2" t="s">
        <v>21053</v>
      </c>
      <c r="F13955" s="3" t="s">
        <v>33684</v>
      </c>
      <c r="H13955" s="3" t="s">
        <v>33685</v>
      </c>
    </row>
    <row r="13956" spans="2:8" ht="34.200000000000003" x14ac:dyDescent="0.3">
      <c r="B13956" s="2">
        <f t="shared" si="223"/>
        <v>12</v>
      </c>
      <c r="C13956" s="2" t="s">
        <v>533</v>
      </c>
      <c r="E13956" s="2" t="s">
        <v>21054</v>
      </c>
      <c r="F13956" s="3" t="s">
        <v>33686</v>
      </c>
      <c r="H13956" s="3" t="s">
        <v>33687</v>
      </c>
    </row>
    <row r="13957" spans="2:8" ht="34.200000000000003" x14ac:dyDescent="0.3">
      <c r="B13957" s="2">
        <f t="shared" si="223"/>
        <v>12</v>
      </c>
      <c r="C13957" s="2" t="s">
        <v>533</v>
      </c>
      <c r="E13957" s="2" t="s">
        <v>21055</v>
      </c>
      <c r="F13957" s="3" t="s">
        <v>33688</v>
      </c>
      <c r="H13957" s="3" t="s">
        <v>33689</v>
      </c>
    </row>
    <row r="13958" spans="2:8" ht="34.200000000000003" x14ac:dyDescent="0.3">
      <c r="B13958" s="2">
        <f t="shared" si="223"/>
        <v>12</v>
      </c>
      <c r="C13958" s="2" t="s">
        <v>533</v>
      </c>
      <c r="E13958" s="2" t="s">
        <v>21056</v>
      </c>
      <c r="F13958" s="3" t="s">
        <v>33690</v>
      </c>
      <c r="H13958" s="3" t="s">
        <v>33691</v>
      </c>
    </row>
    <row r="13959" spans="2:8" ht="57" x14ac:dyDescent="0.3">
      <c r="B13959" s="2">
        <f t="shared" si="223"/>
        <v>12</v>
      </c>
      <c r="C13959" s="2" t="s">
        <v>533</v>
      </c>
      <c r="E13959" s="2" t="s">
        <v>21057</v>
      </c>
      <c r="F13959" s="3" t="s">
        <v>33692</v>
      </c>
      <c r="H13959" s="3" t="s">
        <v>33693</v>
      </c>
    </row>
    <row r="13960" spans="2:8" ht="34.200000000000003" x14ac:dyDescent="0.3">
      <c r="B13960" s="2">
        <f t="shared" si="223"/>
        <v>12</v>
      </c>
      <c r="C13960" s="2" t="s">
        <v>533</v>
      </c>
      <c r="E13960" s="2" t="s">
        <v>21058</v>
      </c>
      <c r="F13960" s="3" t="s">
        <v>33694</v>
      </c>
      <c r="H13960" s="3" t="s">
        <v>33695</v>
      </c>
    </row>
    <row r="13961" spans="2:8" ht="57" x14ac:dyDescent="0.3">
      <c r="B13961" s="2">
        <f t="shared" si="223"/>
        <v>12</v>
      </c>
      <c r="C13961" s="2" t="s">
        <v>533</v>
      </c>
      <c r="E13961" s="2" t="s">
        <v>21059</v>
      </c>
      <c r="F13961" s="3" t="s">
        <v>33696</v>
      </c>
      <c r="H13961" s="3" t="s">
        <v>33697</v>
      </c>
    </row>
    <row r="13962" spans="2:8" ht="34.200000000000003" x14ac:dyDescent="0.3">
      <c r="B13962" s="2">
        <f t="shared" si="223"/>
        <v>12</v>
      </c>
      <c r="C13962" s="2" t="s">
        <v>533</v>
      </c>
      <c r="E13962" s="2" t="s">
        <v>21060</v>
      </c>
      <c r="F13962" s="3" t="s">
        <v>33698</v>
      </c>
      <c r="H13962" s="3" t="s">
        <v>33699</v>
      </c>
    </row>
    <row r="13963" spans="2:8" ht="34.200000000000003" x14ac:dyDescent="0.3">
      <c r="B13963" s="2">
        <f t="shared" si="223"/>
        <v>12</v>
      </c>
      <c r="C13963" s="2" t="s">
        <v>533</v>
      </c>
      <c r="E13963" s="2" t="s">
        <v>21061</v>
      </c>
      <c r="F13963" s="3" t="s">
        <v>33700</v>
      </c>
      <c r="H13963" s="3" t="s">
        <v>33701</v>
      </c>
    </row>
    <row r="13964" spans="2:8" ht="45.6" x14ac:dyDescent="0.3">
      <c r="B13964" s="2">
        <f t="shared" si="223"/>
        <v>12</v>
      </c>
      <c r="C13964" s="2" t="s">
        <v>533</v>
      </c>
      <c r="E13964" s="2" t="s">
        <v>21062</v>
      </c>
      <c r="F13964" s="3" t="s">
        <v>33702</v>
      </c>
      <c r="H13964" s="3" t="s">
        <v>33703</v>
      </c>
    </row>
    <row r="13965" spans="2:8" ht="57" x14ac:dyDescent="0.3">
      <c r="B13965" s="2">
        <f t="shared" si="223"/>
        <v>12</v>
      </c>
      <c r="C13965" s="2" t="s">
        <v>533</v>
      </c>
      <c r="E13965" s="2" t="s">
        <v>21063</v>
      </c>
      <c r="F13965" s="3" t="s">
        <v>33704</v>
      </c>
      <c r="H13965" s="3" t="s">
        <v>33705</v>
      </c>
    </row>
    <row r="13966" spans="2:8" ht="34.200000000000003" x14ac:dyDescent="0.3">
      <c r="B13966" s="2">
        <f t="shared" si="223"/>
        <v>12</v>
      </c>
      <c r="C13966" s="2" t="s">
        <v>533</v>
      </c>
      <c r="E13966" s="2" t="s">
        <v>21064</v>
      </c>
      <c r="F13966" s="3" t="s">
        <v>33706</v>
      </c>
      <c r="H13966" s="3" t="s">
        <v>33707</v>
      </c>
    </row>
    <row r="13967" spans="2:8" ht="34.200000000000003" x14ac:dyDescent="0.3">
      <c r="B13967" s="2">
        <f t="shared" si="223"/>
        <v>12</v>
      </c>
      <c r="C13967" s="2" t="s">
        <v>533</v>
      </c>
      <c r="E13967" s="2" t="s">
        <v>21065</v>
      </c>
      <c r="F13967" s="3" t="s">
        <v>33708</v>
      </c>
      <c r="H13967" s="3" t="s">
        <v>33709</v>
      </c>
    </row>
    <row r="13968" spans="2:8" ht="34.200000000000003" x14ac:dyDescent="0.3">
      <c r="B13968" s="2">
        <f t="shared" si="223"/>
        <v>12</v>
      </c>
      <c r="C13968" s="2" t="s">
        <v>533</v>
      </c>
      <c r="E13968" s="2" t="s">
        <v>21066</v>
      </c>
      <c r="F13968" s="3" t="s">
        <v>33710</v>
      </c>
      <c r="H13968" s="3" t="s">
        <v>33711</v>
      </c>
    </row>
    <row r="13969" spans="2:8" ht="34.200000000000003" x14ac:dyDescent="0.3">
      <c r="B13969" s="2">
        <f t="shared" si="223"/>
        <v>12</v>
      </c>
      <c r="C13969" s="2" t="s">
        <v>533</v>
      </c>
      <c r="E13969" s="2" t="s">
        <v>21067</v>
      </c>
      <c r="F13969" s="3" t="s">
        <v>33712</v>
      </c>
      <c r="H13969" s="3" t="s">
        <v>33713</v>
      </c>
    </row>
    <row r="13970" spans="2:8" ht="34.200000000000003" x14ac:dyDescent="0.3">
      <c r="B13970" s="2">
        <f t="shared" si="223"/>
        <v>12</v>
      </c>
      <c r="C13970" s="2" t="s">
        <v>533</v>
      </c>
      <c r="E13970" s="2" t="s">
        <v>21068</v>
      </c>
      <c r="F13970" s="3" t="s">
        <v>33714</v>
      </c>
      <c r="H13970" s="3" t="s">
        <v>33715</v>
      </c>
    </row>
    <row r="13971" spans="2:8" ht="45.6" x14ac:dyDescent="0.3">
      <c r="B13971" s="2">
        <f t="shared" si="223"/>
        <v>12</v>
      </c>
      <c r="C13971" s="2" t="s">
        <v>533</v>
      </c>
      <c r="E13971" s="2" t="s">
        <v>21069</v>
      </c>
      <c r="F13971" s="3" t="s">
        <v>33716</v>
      </c>
      <c r="H13971" s="3" t="s">
        <v>33717</v>
      </c>
    </row>
    <row r="13972" spans="2:8" ht="22.8" x14ac:dyDescent="0.3">
      <c r="B13972" s="2">
        <f t="shared" si="223"/>
        <v>12</v>
      </c>
      <c r="C13972" s="2" t="s">
        <v>533</v>
      </c>
      <c r="E13972" s="2" t="s">
        <v>21070</v>
      </c>
      <c r="F13972" s="3" t="s">
        <v>33718</v>
      </c>
      <c r="H13972" s="3" t="s">
        <v>33719</v>
      </c>
    </row>
    <row r="13973" spans="2:8" ht="57" x14ac:dyDescent="0.3">
      <c r="B13973" s="2">
        <f t="shared" si="223"/>
        <v>12</v>
      </c>
      <c r="C13973" s="2" t="s">
        <v>533</v>
      </c>
      <c r="E13973" s="2" t="s">
        <v>21071</v>
      </c>
      <c r="F13973" s="3" t="s">
        <v>33720</v>
      </c>
      <c r="H13973" s="3" t="s">
        <v>33721</v>
      </c>
    </row>
    <row r="13974" spans="2:8" ht="34.200000000000003" x14ac:dyDescent="0.3">
      <c r="B13974" s="2">
        <f t="shared" si="223"/>
        <v>12</v>
      </c>
      <c r="C13974" s="2" t="s">
        <v>533</v>
      </c>
      <c r="E13974" s="2" t="s">
        <v>21072</v>
      </c>
      <c r="F13974" s="3" t="s">
        <v>33722</v>
      </c>
      <c r="H13974" s="3" t="s">
        <v>33723</v>
      </c>
    </row>
    <row r="13975" spans="2:8" ht="45.6" x14ac:dyDescent="0.3">
      <c r="B13975" s="2">
        <f t="shared" si="223"/>
        <v>12</v>
      </c>
      <c r="C13975" s="2" t="s">
        <v>533</v>
      </c>
      <c r="E13975" s="2" t="s">
        <v>21073</v>
      </c>
      <c r="F13975" s="3" t="s">
        <v>33724</v>
      </c>
      <c r="H13975" s="3" t="s">
        <v>33725</v>
      </c>
    </row>
    <row r="13976" spans="2:8" ht="34.200000000000003" x14ac:dyDescent="0.3">
      <c r="B13976" s="2">
        <f t="shared" si="223"/>
        <v>12</v>
      </c>
      <c r="C13976" s="2" t="s">
        <v>533</v>
      </c>
      <c r="E13976" s="2" t="s">
        <v>21074</v>
      </c>
      <c r="F13976" s="3" t="s">
        <v>33726</v>
      </c>
      <c r="H13976" s="3" t="s">
        <v>33727</v>
      </c>
    </row>
    <row r="13977" spans="2:8" ht="34.200000000000003" x14ac:dyDescent="0.3">
      <c r="B13977" s="2">
        <f t="shared" si="223"/>
        <v>12</v>
      </c>
      <c r="C13977" s="2" t="s">
        <v>533</v>
      </c>
      <c r="E13977" s="2" t="s">
        <v>21075</v>
      </c>
      <c r="F13977" s="3" t="s">
        <v>33728</v>
      </c>
      <c r="H13977" s="3" t="s">
        <v>33729</v>
      </c>
    </row>
    <row r="13978" spans="2:8" ht="34.200000000000003" x14ac:dyDescent="0.3">
      <c r="B13978" s="2">
        <f t="shared" si="223"/>
        <v>12</v>
      </c>
      <c r="C13978" s="2" t="s">
        <v>533</v>
      </c>
      <c r="E13978" s="2" t="s">
        <v>21076</v>
      </c>
      <c r="F13978" s="3" t="s">
        <v>33730</v>
      </c>
      <c r="H13978" s="3" t="s">
        <v>33731</v>
      </c>
    </row>
    <row r="13979" spans="2:8" ht="45.6" x14ac:dyDescent="0.3">
      <c r="B13979" s="2">
        <f t="shared" si="223"/>
        <v>12</v>
      </c>
      <c r="C13979" s="2" t="s">
        <v>533</v>
      </c>
      <c r="E13979" s="2" t="s">
        <v>21077</v>
      </c>
      <c r="F13979" s="3" t="s">
        <v>33732</v>
      </c>
      <c r="H13979" s="3" t="s">
        <v>33733</v>
      </c>
    </row>
    <row r="13980" spans="2:8" ht="22.8" x14ac:dyDescent="0.3">
      <c r="B13980" s="2">
        <f t="shared" si="223"/>
        <v>12</v>
      </c>
      <c r="C13980" s="2" t="s">
        <v>533</v>
      </c>
      <c r="E13980" s="2" t="s">
        <v>21078</v>
      </c>
      <c r="F13980" s="3" t="s">
        <v>33734</v>
      </c>
      <c r="H13980" s="3" t="s">
        <v>33735</v>
      </c>
    </row>
    <row r="13981" spans="2:8" ht="57" x14ac:dyDescent="0.3">
      <c r="B13981" s="2">
        <f t="shared" si="223"/>
        <v>12</v>
      </c>
      <c r="C13981" s="2" t="s">
        <v>533</v>
      </c>
      <c r="E13981" s="2" t="s">
        <v>21079</v>
      </c>
      <c r="F13981" s="3" t="s">
        <v>33736</v>
      </c>
      <c r="H13981" s="3" t="s">
        <v>33737</v>
      </c>
    </row>
    <row r="13982" spans="2:8" ht="34.200000000000003" x14ac:dyDescent="0.3">
      <c r="B13982" s="2">
        <f t="shared" si="223"/>
        <v>12</v>
      </c>
      <c r="C13982" s="2" t="s">
        <v>533</v>
      </c>
      <c r="E13982" s="2" t="s">
        <v>21080</v>
      </c>
      <c r="F13982" s="3" t="s">
        <v>33738</v>
      </c>
      <c r="H13982" s="3" t="s">
        <v>33739</v>
      </c>
    </row>
    <row r="13983" spans="2:8" ht="22.8" x14ac:dyDescent="0.3">
      <c r="B13983" s="2">
        <f t="shared" si="223"/>
        <v>12</v>
      </c>
      <c r="C13983" s="2" t="s">
        <v>533</v>
      </c>
      <c r="E13983" s="2" t="s">
        <v>21081</v>
      </c>
      <c r="F13983" s="3" t="s">
        <v>33740</v>
      </c>
      <c r="H13983" s="3" t="s">
        <v>33741</v>
      </c>
    </row>
    <row r="13984" spans="2:8" ht="45.6" x14ac:dyDescent="0.3">
      <c r="B13984" s="2">
        <f t="shared" si="223"/>
        <v>12</v>
      </c>
      <c r="C13984" s="2" t="s">
        <v>533</v>
      </c>
      <c r="E13984" s="2" t="s">
        <v>21082</v>
      </c>
      <c r="F13984" s="3" t="s">
        <v>33742</v>
      </c>
      <c r="H13984" s="3" t="s">
        <v>33743</v>
      </c>
    </row>
    <row r="13985" spans="2:8" ht="34.200000000000003" x14ac:dyDescent="0.3">
      <c r="B13985" s="2">
        <f t="shared" si="223"/>
        <v>12</v>
      </c>
      <c r="C13985" s="2" t="s">
        <v>533</v>
      </c>
      <c r="E13985" s="2" t="s">
        <v>21083</v>
      </c>
      <c r="F13985" s="3" t="s">
        <v>33744</v>
      </c>
      <c r="H13985" s="3" t="s">
        <v>33745</v>
      </c>
    </row>
    <row r="13986" spans="2:8" ht="34.200000000000003" x14ac:dyDescent="0.3">
      <c r="B13986" s="2">
        <f t="shared" si="223"/>
        <v>12</v>
      </c>
      <c r="C13986" s="2" t="s">
        <v>533</v>
      </c>
      <c r="E13986" s="2" t="s">
        <v>21084</v>
      </c>
      <c r="F13986" s="3" t="s">
        <v>33746</v>
      </c>
      <c r="H13986" s="3" t="s">
        <v>33747</v>
      </c>
    </row>
    <row r="13987" spans="2:8" ht="45.6" x14ac:dyDescent="0.3">
      <c r="B13987" s="2">
        <f t="shared" si="223"/>
        <v>12</v>
      </c>
      <c r="C13987" s="2" t="s">
        <v>533</v>
      </c>
      <c r="E13987" s="2" t="s">
        <v>21085</v>
      </c>
      <c r="F13987" s="3" t="s">
        <v>33748</v>
      </c>
      <c r="H13987" s="3" t="s">
        <v>33749</v>
      </c>
    </row>
    <row r="13988" spans="2:8" ht="22.8" x14ac:dyDescent="0.3">
      <c r="B13988" s="2">
        <f t="shared" si="223"/>
        <v>12</v>
      </c>
      <c r="C13988" s="2" t="s">
        <v>533</v>
      </c>
      <c r="E13988" s="2" t="s">
        <v>21086</v>
      </c>
      <c r="F13988" s="3" t="s">
        <v>33750</v>
      </c>
      <c r="H13988" s="3" t="s">
        <v>33751</v>
      </c>
    </row>
    <row r="13989" spans="2:8" ht="22.8" x14ac:dyDescent="0.3">
      <c r="B13989" s="2">
        <f t="shared" si="223"/>
        <v>12</v>
      </c>
      <c r="C13989" s="2" t="s">
        <v>533</v>
      </c>
      <c r="E13989" s="2" t="s">
        <v>21087</v>
      </c>
      <c r="F13989" s="3" t="s">
        <v>33752</v>
      </c>
      <c r="H13989" s="3" t="s">
        <v>33753</v>
      </c>
    </row>
    <row r="13990" spans="2:8" ht="34.200000000000003" x14ac:dyDescent="0.3">
      <c r="B13990" s="2">
        <f t="shared" si="223"/>
        <v>12</v>
      </c>
      <c r="C13990" s="2" t="s">
        <v>533</v>
      </c>
      <c r="E13990" s="2" t="s">
        <v>21088</v>
      </c>
      <c r="F13990" s="3" t="s">
        <v>33754</v>
      </c>
      <c r="H13990" s="3" t="s">
        <v>33755</v>
      </c>
    </row>
    <row r="13991" spans="2:8" ht="22.8" x14ac:dyDescent="0.3">
      <c r="B13991" s="2">
        <f t="shared" si="223"/>
        <v>12</v>
      </c>
      <c r="C13991" s="2" t="s">
        <v>533</v>
      </c>
      <c r="E13991" s="2" t="s">
        <v>21089</v>
      </c>
      <c r="F13991" s="3" t="s">
        <v>33756</v>
      </c>
      <c r="H13991" s="3" t="s">
        <v>33757</v>
      </c>
    </row>
    <row r="13992" spans="2:8" ht="34.200000000000003" x14ac:dyDescent="0.3">
      <c r="B13992" s="2">
        <f t="shared" si="223"/>
        <v>12</v>
      </c>
      <c r="C13992" s="2" t="s">
        <v>533</v>
      </c>
      <c r="E13992" s="2" t="s">
        <v>21090</v>
      </c>
      <c r="F13992" s="3" t="s">
        <v>33758</v>
      </c>
      <c r="H13992" s="3" t="s">
        <v>33759</v>
      </c>
    </row>
    <row r="13993" spans="2:8" ht="34.200000000000003" x14ac:dyDescent="0.3">
      <c r="B13993" s="2">
        <f t="shared" si="223"/>
        <v>12</v>
      </c>
      <c r="C13993" s="2" t="s">
        <v>533</v>
      </c>
      <c r="E13993" s="2" t="s">
        <v>21091</v>
      </c>
      <c r="F13993" s="3" t="s">
        <v>33760</v>
      </c>
      <c r="H13993" s="3" t="s">
        <v>33761</v>
      </c>
    </row>
    <row r="13994" spans="2:8" ht="34.200000000000003" x14ac:dyDescent="0.3">
      <c r="B13994" s="2">
        <f t="shared" si="223"/>
        <v>12</v>
      </c>
      <c r="C13994" s="2" t="s">
        <v>533</v>
      </c>
      <c r="E13994" s="2" t="s">
        <v>21092</v>
      </c>
      <c r="F13994" s="3" t="s">
        <v>33762</v>
      </c>
      <c r="H13994" s="3" t="s">
        <v>33763</v>
      </c>
    </row>
    <row r="13995" spans="2:8" ht="34.200000000000003" x14ac:dyDescent="0.3">
      <c r="B13995" s="2">
        <f t="shared" si="223"/>
        <v>12</v>
      </c>
      <c r="C13995" s="2" t="s">
        <v>533</v>
      </c>
      <c r="E13995" s="2" t="s">
        <v>21093</v>
      </c>
      <c r="F13995" s="3" t="s">
        <v>33764</v>
      </c>
      <c r="H13995" s="3" t="s">
        <v>33765</v>
      </c>
    </row>
    <row r="13996" spans="2:8" ht="22.8" x14ac:dyDescent="0.3">
      <c r="B13996" s="2">
        <f t="shared" si="223"/>
        <v>12</v>
      </c>
      <c r="C13996" s="2" t="s">
        <v>533</v>
      </c>
      <c r="E13996" s="2" t="s">
        <v>21094</v>
      </c>
      <c r="F13996" s="3" t="s">
        <v>33766</v>
      </c>
      <c r="H13996" s="3" t="s">
        <v>33767</v>
      </c>
    </row>
    <row r="13997" spans="2:8" ht="57" x14ac:dyDescent="0.3">
      <c r="B13997" s="2">
        <f t="shared" si="223"/>
        <v>12</v>
      </c>
      <c r="C13997" s="2" t="s">
        <v>533</v>
      </c>
      <c r="E13997" s="2" t="s">
        <v>21095</v>
      </c>
      <c r="F13997" s="3" t="s">
        <v>33768</v>
      </c>
      <c r="H13997" s="3" t="s">
        <v>33769</v>
      </c>
    </row>
    <row r="13998" spans="2:8" ht="45.6" x14ac:dyDescent="0.3">
      <c r="B13998" s="2">
        <f t="shared" si="223"/>
        <v>12</v>
      </c>
      <c r="C13998" s="2" t="s">
        <v>533</v>
      </c>
      <c r="E13998" s="2" t="s">
        <v>21096</v>
      </c>
      <c r="F13998" s="3" t="s">
        <v>33770</v>
      </c>
      <c r="H13998" s="3" t="s">
        <v>33771</v>
      </c>
    </row>
    <row r="13999" spans="2:8" ht="34.200000000000003" x14ac:dyDescent="0.3">
      <c r="B13999" s="2">
        <f t="shared" si="223"/>
        <v>12</v>
      </c>
      <c r="C13999" s="2" t="s">
        <v>533</v>
      </c>
      <c r="E13999" s="2" t="s">
        <v>21097</v>
      </c>
      <c r="F13999" s="3" t="s">
        <v>33772</v>
      </c>
      <c r="H13999" s="3" t="s">
        <v>33773</v>
      </c>
    </row>
    <row r="14000" spans="2:8" ht="34.200000000000003" x14ac:dyDescent="0.3">
      <c r="B14000" s="2">
        <f t="shared" si="223"/>
        <v>12</v>
      </c>
      <c r="C14000" s="2" t="s">
        <v>533</v>
      </c>
      <c r="E14000" s="2" t="s">
        <v>21098</v>
      </c>
      <c r="F14000" s="3" t="s">
        <v>33774</v>
      </c>
      <c r="H14000" s="3" t="s">
        <v>33775</v>
      </c>
    </row>
    <row r="14001" spans="2:8" ht="34.200000000000003" x14ac:dyDescent="0.3">
      <c r="B14001" s="2">
        <f t="shared" si="223"/>
        <v>12</v>
      </c>
      <c r="C14001" s="2" t="s">
        <v>533</v>
      </c>
      <c r="E14001" s="2" t="s">
        <v>21099</v>
      </c>
      <c r="F14001" s="3" t="s">
        <v>33776</v>
      </c>
      <c r="H14001" s="3" t="s">
        <v>33777</v>
      </c>
    </row>
    <row r="14002" spans="2:8" ht="45.6" x14ac:dyDescent="0.3">
      <c r="B14002" s="2">
        <f t="shared" si="223"/>
        <v>12</v>
      </c>
      <c r="C14002" s="2" t="s">
        <v>533</v>
      </c>
      <c r="E14002" s="2" t="s">
        <v>21100</v>
      </c>
      <c r="F14002" s="3" t="s">
        <v>33778</v>
      </c>
      <c r="H14002" s="3" t="s">
        <v>33779</v>
      </c>
    </row>
    <row r="14003" spans="2:8" ht="45.6" x14ac:dyDescent="0.3">
      <c r="B14003" s="2">
        <f t="shared" si="223"/>
        <v>12</v>
      </c>
      <c r="C14003" s="2" t="s">
        <v>533</v>
      </c>
      <c r="E14003" s="2" t="s">
        <v>21101</v>
      </c>
      <c r="F14003" s="3" t="s">
        <v>33780</v>
      </c>
      <c r="H14003" s="3" t="s">
        <v>33781</v>
      </c>
    </row>
    <row r="14004" spans="2:8" ht="45.6" x14ac:dyDescent="0.3">
      <c r="B14004" s="2">
        <f t="shared" si="223"/>
        <v>12</v>
      </c>
      <c r="C14004" s="2" t="s">
        <v>533</v>
      </c>
      <c r="E14004" s="2" t="s">
        <v>21102</v>
      </c>
      <c r="F14004" s="3" t="s">
        <v>33782</v>
      </c>
      <c r="H14004" s="3" t="s">
        <v>33783</v>
      </c>
    </row>
    <row r="14005" spans="2:8" ht="34.200000000000003" x14ac:dyDescent="0.3">
      <c r="B14005" s="2">
        <f t="shared" si="223"/>
        <v>12</v>
      </c>
      <c r="C14005" s="2" t="s">
        <v>533</v>
      </c>
      <c r="E14005" s="2" t="s">
        <v>21103</v>
      </c>
      <c r="F14005" s="3" t="s">
        <v>33784</v>
      </c>
      <c r="H14005" s="3" t="s">
        <v>33785</v>
      </c>
    </row>
    <row r="14006" spans="2:8" ht="34.200000000000003" x14ac:dyDescent="0.3">
      <c r="B14006" s="2">
        <f t="shared" si="223"/>
        <v>12</v>
      </c>
      <c r="C14006" s="2" t="s">
        <v>533</v>
      </c>
      <c r="E14006" s="2" t="s">
        <v>21104</v>
      </c>
      <c r="F14006" s="3" t="s">
        <v>33786</v>
      </c>
      <c r="H14006" s="3" t="s">
        <v>33787</v>
      </c>
    </row>
    <row r="14007" spans="2:8" ht="34.200000000000003" x14ac:dyDescent="0.3">
      <c r="B14007" s="2">
        <f t="shared" si="223"/>
        <v>12</v>
      </c>
      <c r="C14007" s="2" t="s">
        <v>533</v>
      </c>
      <c r="E14007" s="2" t="s">
        <v>21105</v>
      </c>
      <c r="F14007" s="3" t="s">
        <v>33788</v>
      </c>
      <c r="H14007" s="3" t="s">
        <v>33789</v>
      </c>
    </row>
    <row r="14008" spans="2:8" ht="34.200000000000003" x14ac:dyDescent="0.3">
      <c r="B14008" s="2">
        <f t="shared" si="223"/>
        <v>12</v>
      </c>
      <c r="C14008" s="2" t="s">
        <v>533</v>
      </c>
      <c r="E14008" s="2" t="s">
        <v>21106</v>
      </c>
      <c r="F14008" s="3" t="s">
        <v>33790</v>
      </c>
      <c r="H14008" s="3" t="s">
        <v>33791</v>
      </c>
    </row>
    <row r="14009" spans="2:8" ht="34.200000000000003" x14ac:dyDescent="0.3">
      <c r="B14009" s="2">
        <f t="shared" si="223"/>
        <v>12</v>
      </c>
      <c r="C14009" s="2" t="s">
        <v>533</v>
      </c>
      <c r="E14009" s="2" t="s">
        <v>21107</v>
      </c>
      <c r="F14009" s="3" t="s">
        <v>33792</v>
      </c>
      <c r="H14009" s="3" t="s">
        <v>33793</v>
      </c>
    </row>
    <row r="14010" spans="2:8" ht="34.200000000000003" x14ac:dyDescent="0.3">
      <c r="B14010" s="2">
        <f t="shared" si="223"/>
        <v>12</v>
      </c>
      <c r="C14010" s="2" t="s">
        <v>533</v>
      </c>
      <c r="E14010" s="2" t="s">
        <v>21108</v>
      </c>
      <c r="F14010" s="3" t="s">
        <v>33794</v>
      </c>
      <c r="H14010" s="3" t="s">
        <v>33795</v>
      </c>
    </row>
    <row r="14011" spans="2:8" ht="45.6" x14ac:dyDescent="0.3">
      <c r="B14011" s="2">
        <f t="shared" si="223"/>
        <v>12</v>
      </c>
      <c r="C14011" s="2" t="s">
        <v>533</v>
      </c>
      <c r="E14011" s="2" t="s">
        <v>21109</v>
      </c>
      <c r="F14011" s="3" t="s">
        <v>33796</v>
      </c>
      <c r="H14011" s="3" t="s">
        <v>33797</v>
      </c>
    </row>
    <row r="14012" spans="2:8" ht="45.6" x14ac:dyDescent="0.3">
      <c r="B14012" s="2">
        <f t="shared" si="223"/>
        <v>12</v>
      </c>
      <c r="C14012" s="2" t="s">
        <v>533</v>
      </c>
      <c r="E14012" s="2" t="s">
        <v>21110</v>
      </c>
      <c r="F14012" s="3" t="s">
        <v>33798</v>
      </c>
      <c r="H14012" s="3" t="s">
        <v>33799</v>
      </c>
    </row>
    <row r="14013" spans="2:8" ht="34.200000000000003" x14ac:dyDescent="0.3">
      <c r="B14013" s="2">
        <f t="shared" si="223"/>
        <v>12</v>
      </c>
      <c r="C14013" s="2" t="s">
        <v>533</v>
      </c>
      <c r="E14013" s="2" t="s">
        <v>21111</v>
      </c>
      <c r="F14013" s="3" t="s">
        <v>33800</v>
      </c>
      <c r="H14013" s="3" t="s">
        <v>33801</v>
      </c>
    </row>
    <row r="14014" spans="2:8" ht="34.200000000000003" x14ac:dyDescent="0.3">
      <c r="B14014" s="2">
        <f t="shared" si="223"/>
        <v>12</v>
      </c>
      <c r="C14014" s="2" t="s">
        <v>533</v>
      </c>
      <c r="E14014" s="2" t="s">
        <v>21112</v>
      </c>
      <c r="F14014" s="3" t="s">
        <v>33802</v>
      </c>
      <c r="H14014" s="3" t="s">
        <v>33803</v>
      </c>
    </row>
    <row r="14015" spans="2:8" ht="57" x14ac:dyDescent="0.3">
      <c r="B14015" s="2">
        <f t="shared" ref="B14015:B14078" si="224">B14014</f>
        <v>12</v>
      </c>
      <c r="C14015" s="2" t="s">
        <v>533</v>
      </c>
      <c r="E14015" s="2" t="s">
        <v>21113</v>
      </c>
      <c r="F14015" s="3" t="s">
        <v>33804</v>
      </c>
      <c r="H14015" s="3" t="s">
        <v>33805</v>
      </c>
    </row>
    <row r="14016" spans="2:8" ht="34.200000000000003" x14ac:dyDescent="0.3">
      <c r="B14016" s="2">
        <f t="shared" si="224"/>
        <v>12</v>
      </c>
      <c r="C14016" s="2" t="s">
        <v>533</v>
      </c>
      <c r="E14016" s="2" t="s">
        <v>21114</v>
      </c>
      <c r="F14016" s="3" t="s">
        <v>33806</v>
      </c>
      <c r="H14016" s="3" t="s">
        <v>33807</v>
      </c>
    </row>
    <row r="14017" spans="2:8" ht="34.200000000000003" x14ac:dyDescent="0.3">
      <c r="B14017" s="2">
        <f t="shared" si="224"/>
        <v>12</v>
      </c>
      <c r="C14017" s="2" t="s">
        <v>533</v>
      </c>
      <c r="E14017" s="2" t="s">
        <v>21115</v>
      </c>
      <c r="F14017" s="3" t="s">
        <v>33808</v>
      </c>
      <c r="H14017" s="3" t="s">
        <v>33809</v>
      </c>
    </row>
    <row r="14018" spans="2:8" ht="22.8" x14ac:dyDescent="0.3">
      <c r="B14018" s="2">
        <f t="shared" si="224"/>
        <v>12</v>
      </c>
      <c r="C14018" s="2" t="s">
        <v>533</v>
      </c>
      <c r="E14018" s="2" t="s">
        <v>21116</v>
      </c>
      <c r="F14018" s="3" t="s">
        <v>33810</v>
      </c>
      <c r="H14018" s="3" t="s">
        <v>33811</v>
      </c>
    </row>
    <row r="14019" spans="2:8" ht="45.6" x14ac:dyDescent="0.3">
      <c r="B14019" s="2">
        <f t="shared" si="224"/>
        <v>12</v>
      </c>
      <c r="C14019" s="2" t="s">
        <v>533</v>
      </c>
      <c r="E14019" s="2" t="s">
        <v>21117</v>
      </c>
      <c r="F14019" s="3" t="s">
        <v>33812</v>
      </c>
      <c r="H14019" s="3" t="s">
        <v>33813</v>
      </c>
    </row>
    <row r="14020" spans="2:8" ht="22.8" x14ac:dyDescent="0.3">
      <c r="B14020" s="2">
        <f t="shared" si="224"/>
        <v>12</v>
      </c>
      <c r="C14020" s="2" t="s">
        <v>533</v>
      </c>
      <c r="E14020" s="2" t="s">
        <v>21118</v>
      </c>
      <c r="F14020" s="3" t="s">
        <v>33814</v>
      </c>
      <c r="H14020" s="3" t="s">
        <v>33815</v>
      </c>
    </row>
    <row r="14021" spans="2:8" ht="45.6" x14ac:dyDescent="0.3">
      <c r="B14021" s="2">
        <f t="shared" si="224"/>
        <v>12</v>
      </c>
      <c r="C14021" s="2" t="s">
        <v>533</v>
      </c>
      <c r="E14021" s="2" t="s">
        <v>21119</v>
      </c>
      <c r="F14021" s="3" t="s">
        <v>33816</v>
      </c>
      <c r="H14021" s="3" t="s">
        <v>33817</v>
      </c>
    </row>
    <row r="14022" spans="2:8" ht="34.200000000000003" x14ac:dyDescent="0.3">
      <c r="B14022" s="2">
        <f t="shared" si="224"/>
        <v>12</v>
      </c>
      <c r="C14022" s="2" t="s">
        <v>533</v>
      </c>
      <c r="E14022" s="2" t="s">
        <v>21120</v>
      </c>
      <c r="F14022" s="3" t="s">
        <v>33818</v>
      </c>
      <c r="H14022" s="3" t="s">
        <v>33819</v>
      </c>
    </row>
    <row r="14023" spans="2:8" ht="34.200000000000003" x14ac:dyDescent="0.3">
      <c r="B14023" s="2">
        <f t="shared" si="224"/>
        <v>12</v>
      </c>
      <c r="C14023" s="2" t="s">
        <v>533</v>
      </c>
      <c r="E14023" s="2" t="s">
        <v>21121</v>
      </c>
      <c r="F14023" s="3" t="s">
        <v>33820</v>
      </c>
      <c r="H14023" s="3" t="s">
        <v>33821</v>
      </c>
    </row>
    <row r="14024" spans="2:8" ht="34.200000000000003" x14ac:dyDescent="0.3">
      <c r="B14024" s="2">
        <f t="shared" si="224"/>
        <v>12</v>
      </c>
      <c r="C14024" s="2" t="s">
        <v>533</v>
      </c>
      <c r="E14024" s="2" t="s">
        <v>21122</v>
      </c>
      <c r="F14024" s="3" t="s">
        <v>33822</v>
      </c>
      <c r="H14024" s="3" t="s">
        <v>33823</v>
      </c>
    </row>
    <row r="14025" spans="2:8" ht="45.6" x14ac:dyDescent="0.3">
      <c r="B14025" s="2">
        <f t="shared" si="224"/>
        <v>12</v>
      </c>
      <c r="C14025" s="2" t="s">
        <v>533</v>
      </c>
      <c r="E14025" s="2" t="s">
        <v>21123</v>
      </c>
      <c r="F14025" s="3" t="s">
        <v>33824</v>
      </c>
      <c r="H14025" s="3" t="s">
        <v>33825</v>
      </c>
    </row>
    <row r="14026" spans="2:8" ht="34.200000000000003" x14ac:dyDescent="0.3">
      <c r="B14026" s="2">
        <f t="shared" si="224"/>
        <v>12</v>
      </c>
      <c r="C14026" s="2" t="s">
        <v>533</v>
      </c>
      <c r="E14026" s="2" t="s">
        <v>21124</v>
      </c>
      <c r="F14026" s="3" t="s">
        <v>33826</v>
      </c>
      <c r="H14026" s="3" t="s">
        <v>33827</v>
      </c>
    </row>
    <row r="14027" spans="2:8" ht="34.200000000000003" x14ac:dyDescent="0.3">
      <c r="B14027" s="2">
        <f t="shared" si="224"/>
        <v>12</v>
      </c>
      <c r="C14027" s="2" t="s">
        <v>533</v>
      </c>
      <c r="E14027" s="2" t="s">
        <v>21125</v>
      </c>
      <c r="F14027" s="3" t="s">
        <v>33828</v>
      </c>
      <c r="H14027" s="3" t="s">
        <v>33829</v>
      </c>
    </row>
    <row r="14028" spans="2:8" ht="45.6" x14ac:dyDescent="0.3">
      <c r="B14028" s="2">
        <f t="shared" si="224"/>
        <v>12</v>
      </c>
      <c r="C14028" s="2" t="s">
        <v>533</v>
      </c>
      <c r="E14028" s="2" t="s">
        <v>21126</v>
      </c>
      <c r="F14028" s="3" t="s">
        <v>33830</v>
      </c>
      <c r="H14028" s="3" t="s">
        <v>33831</v>
      </c>
    </row>
    <row r="14029" spans="2:8" ht="34.200000000000003" x14ac:dyDescent="0.3">
      <c r="B14029" s="2">
        <f t="shared" si="224"/>
        <v>12</v>
      </c>
      <c r="C14029" s="2" t="s">
        <v>533</v>
      </c>
      <c r="E14029" s="2" t="s">
        <v>21127</v>
      </c>
      <c r="F14029" s="3" t="s">
        <v>33832</v>
      </c>
      <c r="H14029" s="3" t="s">
        <v>33833</v>
      </c>
    </row>
    <row r="14030" spans="2:8" ht="57" x14ac:dyDescent="0.3">
      <c r="B14030" s="2">
        <f t="shared" si="224"/>
        <v>12</v>
      </c>
      <c r="C14030" s="2" t="s">
        <v>533</v>
      </c>
      <c r="E14030" s="2" t="s">
        <v>21128</v>
      </c>
      <c r="F14030" s="3" t="s">
        <v>33834</v>
      </c>
      <c r="H14030" s="3" t="s">
        <v>33835</v>
      </c>
    </row>
    <row r="14031" spans="2:8" ht="34.200000000000003" x14ac:dyDescent="0.3">
      <c r="B14031" s="2">
        <f t="shared" si="224"/>
        <v>12</v>
      </c>
      <c r="C14031" s="2" t="s">
        <v>533</v>
      </c>
      <c r="E14031" s="2" t="s">
        <v>21129</v>
      </c>
      <c r="F14031" s="3" t="s">
        <v>33836</v>
      </c>
      <c r="H14031" s="3" t="s">
        <v>33837</v>
      </c>
    </row>
    <row r="14032" spans="2:8" ht="34.200000000000003" x14ac:dyDescent="0.3">
      <c r="B14032" s="2">
        <f t="shared" si="224"/>
        <v>12</v>
      </c>
      <c r="C14032" s="2" t="s">
        <v>533</v>
      </c>
      <c r="E14032" s="2" t="s">
        <v>21130</v>
      </c>
      <c r="F14032" s="3" t="s">
        <v>33838</v>
      </c>
      <c r="H14032" s="3" t="s">
        <v>33839</v>
      </c>
    </row>
    <row r="14033" spans="2:8" ht="45.6" x14ac:dyDescent="0.3">
      <c r="B14033" s="2">
        <f t="shared" si="224"/>
        <v>12</v>
      </c>
      <c r="C14033" s="2" t="s">
        <v>533</v>
      </c>
      <c r="E14033" s="2" t="s">
        <v>21131</v>
      </c>
      <c r="F14033" s="3" t="s">
        <v>33840</v>
      </c>
      <c r="H14033" s="3" t="s">
        <v>33841</v>
      </c>
    </row>
    <row r="14034" spans="2:8" ht="34.200000000000003" x14ac:dyDescent="0.3">
      <c r="B14034" s="2">
        <f t="shared" si="224"/>
        <v>12</v>
      </c>
      <c r="C14034" s="2" t="s">
        <v>533</v>
      </c>
      <c r="E14034" s="2" t="s">
        <v>21132</v>
      </c>
      <c r="F14034" s="3" t="s">
        <v>33842</v>
      </c>
      <c r="H14034" s="3" t="s">
        <v>33843</v>
      </c>
    </row>
    <row r="14035" spans="2:8" ht="34.200000000000003" x14ac:dyDescent="0.3">
      <c r="B14035" s="2">
        <f t="shared" si="224"/>
        <v>12</v>
      </c>
      <c r="C14035" s="2" t="s">
        <v>533</v>
      </c>
      <c r="E14035" s="2" t="s">
        <v>21133</v>
      </c>
      <c r="F14035" s="3" t="s">
        <v>33844</v>
      </c>
      <c r="H14035" s="3" t="s">
        <v>33845</v>
      </c>
    </row>
    <row r="14036" spans="2:8" ht="34.200000000000003" x14ac:dyDescent="0.3">
      <c r="B14036" s="2">
        <f t="shared" si="224"/>
        <v>12</v>
      </c>
      <c r="C14036" s="2" t="s">
        <v>533</v>
      </c>
      <c r="E14036" s="2" t="s">
        <v>21134</v>
      </c>
      <c r="F14036" s="3" t="s">
        <v>33846</v>
      </c>
      <c r="H14036" s="3" t="s">
        <v>33847</v>
      </c>
    </row>
    <row r="14037" spans="2:8" ht="45.6" x14ac:dyDescent="0.3">
      <c r="B14037" s="2">
        <f t="shared" si="224"/>
        <v>12</v>
      </c>
      <c r="C14037" s="2" t="s">
        <v>533</v>
      </c>
      <c r="E14037" s="2" t="s">
        <v>21135</v>
      </c>
      <c r="F14037" s="3" t="s">
        <v>33848</v>
      </c>
      <c r="H14037" s="3" t="s">
        <v>33849</v>
      </c>
    </row>
    <row r="14038" spans="2:8" ht="34.200000000000003" x14ac:dyDescent="0.3">
      <c r="B14038" s="2">
        <f t="shared" si="224"/>
        <v>12</v>
      </c>
      <c r="C14038" s="2" t="s">
        <v>533</v>
      </c>
      <c r="E14038" s="2" t="s">
        <v>21136</v>
      </c>
      <c r="F14038" s="3" t="s">
        <v>33850</v>
      </c>
      <c r="H14038" s="3" t="s">
        <v>33851</v>
      </c>
    </row>
    <row r="14039" spans="2:8" ht="34.200000000000003" x14ac:dyDescent="0.3">
      <c r="B14039" s="2">
        <f t="shared" si="224"/>
        <v>12</v>
      </c>
      <c r="C14039" s="2" t="s">
        <v>533</v>
      </c>
      <c r="E14039" s="2" t="s">
        <v>21137</v>
      </c>
      <c r="F14039" s="3" t="s">
        <v>33852</v>
      </c>
      <c r="H14039" s="3" t="s">
        <v>33853</v>
      </c>
    </row>
    <row r="14040" spans="2:8" ht="22.8" x14ac:dyDescent="0.3">
      <c r="B14040" s="2">
        <f t="shared" si="224"/>
        <v>12</v>
      </c>
      <c r="C14040" s="2" t="s">
        <v>533</v>
      </c>
      <c r="E14040" s="2" t="s">
        <v>21138</v>
      </c>
      <c r="F14040" s="3" t="s">
        <v>33854</v>
      </c>
      <c r="H14040" s="3" t="s">
        <v>33855</v>
      </c>
    </row>
    <row r="14041" spans="2:8" ht="34.200000000000003" x14ac:dyDescent="0.3">
      <c r="B14041" s="2">
        <f t="shared" si="224"/>
        <v>12</v>
      </c>
      <c r="C14041" s="2" t="s">
        <v>533</v>
      </c>
      <c r="E14041" s="2" t="s">
        <v>21139</v>
      </c>
      <c r="F14041" s="3" t="s">
        <v>33856</v>
      </c>
      <c r="H14041" s="3" t="s">
        <v>33857</v>
      </c>
    </row>
    <row r="14042" spans="2:8" ht="45.6" x14ac:dyDescent="0.3">
      <c r="B14042" s="2">
        <f t="shared" si="224"/>
        <v>12</v>
      </c>
      <c r="C14042" s="2" t="s">
        <v>533</v>
      </c>
      <c r="E14042" s="2" t="s">
        <v>21140</v>
      </c>
      <c r="F14042" s="3" t="s">
        <v>33858</v>
      </c>
      <c r="H14042" s="3" t="s">
        <v>33859</v>
      </c>
    </row>
    <row r="14043" spans="2:8" ht="34.200000000000003" x14ac:dyDescent="0.3">
      <c r="B14043" s="2">
        <f t="shared" si="224"/>
        <v>12</v>
      </c>
      <c r="C14043" s="2" t="s">
        <v>533</v>
      </c>
      <c r="E14043" s="2" t="s">
        <v>21141</v>
      </c>
      <c r="F14043" s="3" t="s">
        <v>33860</v>
      </c>
      <c r="H14043" s="3" t="s">
        <v>33861</v>
      </c>
    </row>
    <row r="14044" spans="2:8" ht="34.200000000000003" x14ac:dyDescent="0.3">
      <c r="B14044" s="2">
        <f t="shared" si="224"/>
        <v>12</v>
      </c>
      <c r="C14044" s="2" t="s">
        <v>533</v>
      </c>
      <c r="E14044" s="2" t="s">
        <v>21142</v>
      </c>
      <c r="F14044" s="3" t="s">
        <v>33862</v>
      </c>
      <c r="H14044" s="3" t="s">
        <v>33863</v>
      </c>
    </row>
    <row r="14045" spans="2:8" ht="34.200000000000003" x14ac:dyDescent="0.3">
      <c r="B14045" s="2">
        <f t="shared" si="224"/>
        <v>12</v>
      </c>
      <c r="C14045" s="2" t="s">
        <v>533</v>
      </c>
      <c r="E14045" s="2" t="s">
        <v>21143</v>
      </c>
      <c r="F14045" s="3" t="s">
        <v>33864</v>
      </c>
      <c r="H14045" s="3" t="s">
        <v>33865</v>
      </c>
    </row>
    <row r="14046" spans="2:8" ht="22.8" x14ac:dyDescent="0.3">
      <c r="B14046" s="2">
        <f t="shared" si="224"/>
        <v>12</v>
      </c>
      <c r="C14046" s="2" t="s">
        <v>533</v>
      </c>
      <c r="E14046" s="2" t="s">
        <v>21144</v>
      </c>
      <c r="F14046" s="3" t="s">
        <v>33866</v>
      </c>
      <c r="H14046" s="3" t="s">
        <v>33867</v>
      </c>
    </row>
    <row r="14047" spans="2:8" ht="57" x14ac:dyDescent="0.3">
      <c r="B14047" s="2">
        <f t="shared" si="224"/>
        <v>12</v>
      </c>
      <c r="C14047" s="2" t="s">
        <v>533</v>
      </c>
      <c r="E14047" s="2" t="s">
        <v>21145</v>
      </c>
      <c r="F14047" s="3" t="s">
        <v>33868</v>
      </c>
      <c r="H14047" s="3" t="s">
        <v>33869</v>
      </c>
    </row>
    <row r="14048" spans="2:8" ht="45.6" x14ac:dyDescent="0.3">
      <c r="B14048" s="2">
        <f t="shared" si="224"/>
        <v>12</v>
      </c>
      <c r="C14048" s="2" t="s">
        <v>533</v>
      </c>
      <c r="E14048" s="2" t="s">
        <v>21146</v>
      </c>
      <c r="F14048" s="3" t="s">
        <v>33870</v>
      </c>
      <c r="H14048" s="3" t="s">
        <v>33871</v>
      </c>
    </row>
    <row r="14049" spans="2:8" ht="34.200000000000003" x14ac:dyDescent="0.3">
      <c r="B14049" s="2">
        <f t="shared" si="224"/>
        <v>12</v>
      </c>
      <c r="C14049" s="2" t="s">
        <v>533</v>
      </c>
      <c r="E14049" s="2" t="s">
        <v>21147</v>
      </c>
      <c r="F14049" s="3" t="s">
        <v>33872</v>
      </c>
      <c r="H14049" s="3" t="s">
        <v>33873</v>
      </c>
    </row>
    <row r="14050" spans="2:8" ht="57" x14ac:dyDescent="0.3">
      <c r="B14050" s="2">
        <f t="shared" si="224"/>
        <v>12</v>
      </c>
      <c r="C14050" s="2" t="s">
        <v>533</v>
      </c>
      <c r="E14050" s="2" t="s">
        <v>21148</v>
      </c>
      <c r="F14050" s="3" t="s">
        <v>33874</v>
      </c>
      <c r="H14050" s="3" t="s">
        <v>33875</v>
      </c>
    </row>
    <row r="14051" spans="2:8" ht="45.6" x14ac:dyDescent="0.3">
      <c r="B14051" s="2">
        <f t="shared" si="224"/>
        <v>12</v>
      </c>
      <c r="C14051" s="2" t="s">
        <v>533</v>
      </c>
      <c r="E14051" s="2" t="s">
        <v>21149</v>
      </c>
      <c r="F14051" s="3" t="s">
        <v>33876</v>
      </c>
      <c r="H14051" s="3" t="s">
        <v>33877</v>
      </c>
    </row>
    <row r="14052" spans="2:8" ht="45.6" x14ac:dyDescent="0.3">
      <c r="B14052" s="2">
        <f t="shared" si="224"/>
        <v>12</v>
      </c>
      <c r="C14052" s="2" t="s">
        <v>533</v>
      </c>
      <c r="E14052" s="2" t="s">
        <v>21150</v>
      </c>
      <c r="F14052" s="3" t="s">
        <v>33878</v>
      </c>
      <c r="H14052" s="3" t="s">
        <v>33879</v>
      </c>
    </row>
    <row r="14053" spans="2:8" ht="45.6" x14ac:dyDescent="0.3">
      <c r="B14053" s="2">
        <f t="shared" si="224"/>
        <v>12</v>
      </c>
      <c r="C14053" s="2" t="s">
        <v>533</v>
      </c>
      <c r="E14053" s="2" t="s">
        <v>21151</v>
      </c>
      <c r="F14053" s="3" t="s">
        <v>33880</v>
      </c>
      <c r="H14053" s="3" t="s">
        <v>33881</v>
      </c>
    </row>
    <row r="14054" spans="2:8" ht="22.8" x14ac:dyDescent="0.3">
      <c r="B14054" s="2">
        <f t="shared" si="224"/>
        <v>12</v>
      </c>
      <c r="C14054" s="2" t="s">
        <v>533</v>
      </c>
      <c r="E14054" s="2" t="s">
        <v>21152</v>
      </c>
      <c r="F14054" s="3" t="s">
        <v>33882</v>
      </c>
      <c r="H14054" s="3" t="s">
        <v>33883</v>
      </c>
    </row>
    <row r="14055" spans="2:8" ht="45.6" x14ac:dyDescent="0.3">
      <c r="B14055" s="2">
        <f t="shared" si="224"/>
        <v>12</v>
      </c>
      <c r="C14055" s="2" t="s">
        <v>533</v>
      </c>
      <c r="E14055" s="2" t="s">
        <v>21153</v>
      </c>
      <c r="F14055" s="3" t="s">
        <v>33884</v>
      </c>
      <c r="H14055" s="3" t="s">
        <v>33885</v>
      </c>
    </row>
    <row r="14056" spans="2:8" ht="57" x14ac:dyDescent="0.3">
      <c r="B14056" s="2">
        <f t="shared" si="224"/>
        <v>12</v>
      </c>
      <c r="C14056" s="2" t="s">
        <v>533</v>
      </c>
      <c r="E14056" s="2" t="s">
        <v>21154</v>
      </c>
      <c r="F14056" s="3" t="s">
        <v>33886</v>
      </c>
      <c r="H14056" s="3" t="s">
        <v>33887</v>
      </c>
    </row>
    <row r="14057" spans="2:8" ht="34.200000000000003" x14ac:dyDescent="0.3">
      <c r="B14057" s="2">
        <f t="shared" si="224"/>
        <v>12</v>
      </c>
      <c r="C14057" s="2" t="s">
        <v>533</v>
      </c>
      <c r="E14057" s="2" t="s">
        <v>21155</v>
      </c>
      <c r="F14057" s="3" t="s">
        <v>33888</v>
      </c>
      <c r="H14057" s="3" t="s">
        <v>33889</v>
      </c>
    </row>
    <row r="14058" spans="2:8" ht="45.6" x14ac:dyDescent="0.3">
      <c r="B14058" s="2">
        <f t="shared" si="224"/>
        <v>12</v>
      </c>
      <c r="C14058" s="2" t="s">
        <v>533</v>
      </c>
      <c r="E14058" s="2" t="s">
        <v>21156</v>
      </c>
      <c r="F14058" s="3" t="s">
        <v>33890</v>
      </c>
      <c r="H14058" s="3" t="s">
        <v>33891</v>
      </c>
    </row>
    <row r="14059" spans="2:8" ht="22.8" x14ac:dyDescent="0.3">
      <c r="B14059" s="2">
        <f t="shared" si="224"/>
        <v>12</v>
      </c>
      <c r="C14059" s="2" t="s">
        <v>533</v>
      </c>
      <c r="E14059" s="2" t="s">
        <v>21157</v>
      </c>
      <c r="F14059" s="3" t="s">
        <v>33892</v>
      </c>
      <c r="H14059" s="3" t="s">
        <v>33893</v>
      </c>
    </row>
    <row r="14060" spans="2:8" ht="34.200000000000003" x14ac:dyDescent="0.3">
      <c r="B14060" s="2">
        <f t="shared" si="224"/>
        <v>12</v>
      </c>
      <c r="C14060" s="2" t="s">
        <v>533</v>
      </c>
      <c r="E14060" s="2" t="s">
        <v>21158</v>
      </c>
      <c r="F14060" s="3" t="s">
        <v>33894</v>
      </c>
      <c r="H14060" s="3" t="s">
        <v>33895</v>
      </c>
    </row>
    <row r="14061" spans="2:8" ht="22.8" x14ac:dyDescent="0.3">
      <c r="B14061" s="2">
        <f t="shared" si="224"/>
        <v>12</v>
      </c>
      <c r="C14061" s="2" t="s">
        <v>533</v>
      </c>
      <c r="E14061" s="2" t="s">
        <v>21159</v>
      </c>
      <c r="F14061" s="3" t="s">
        <v>33896</v>
      </c>
      <c r="H14061" s="3" t="s">
        <v>33897</v>
      </c>
    </row>
    <row r="14062" spans="2:8" ht="34.200000000000003" x14ac:dyDescent="0.3">
      <c r="B14062" s="2">
        <f t="shared" si="224"/>
        <v>12</v>
      </c>
      <c r="C14062" s="2" t="s">
        <v>533</v>
      </c>
      <c r="E14062" s="2" t="s">
        <v>21160</v>
      </c>
      <c r="F14062" s="3" t="s">
        <v>33898</v>
      </c>
      <c r="H14062" s="3" t="s">
        <v>33899</v>
      </c>
    </row>
    <row r="14063" spans="2:8" ht="45.6" x14ac:dyDescent="0.3">
      <c r="B14063" s="2">
        <f t="shared" si="224"/>
        <v>12</v>
      </c>
      <c r="C14063" s="2" t="s">
        <v>533</v>
      </c>
      <c r="E14063" s="2" t="s">
        <v>21161</v>
      </c>
      <c r="F14063" s="3" t="s">
        <v>33900</v>
      </c>
      <c r="H14063" s="3" t="s">
        <v>33901</v>
      </c>
    </row>
    <row r="14064" spans="2:8" ht="34.200000000000003" x14ac:dyDescent="0.3">
      <c r="B14064" s="2">
        <f t="shared" si="224"/>
        <v>12</v>
      </c>
      <c r="C14064" s="2" t="s">
        <v>533</v>
      </c>
      <c r="E14064" s="2" t="s">
        <v>21162</v>
      </c>
      <c r="F14064" s="3" t="s">
        <v>33902</v>
      </c>
      <c r="H14064" s="3" t="s">
        <v>33903</v>
      </c>
    </row>
    <row r="14065" spans="2:8" ht="34.200000000000003" x14ac:dyDescent="0.3">
      <c r="B14065" s="2">
        <f t="shared" si="224"/>
        <v>12</v>
      </c>
      <c r="C14065" s="2" t="s">
        <v>533</v>
      </c>
      <c r="E14065" s="2" t="s">
        <v>21163</v>
      </c>
      <c r="F14065" s="3" t="s">
        <v>33904</v>
      </c>
      <c r="H14065" s="3" t="s">
        <v>33905</v>
      </c>
    </row>
    <row r="14066" spans="2:8" ht="34.200000000000003" x14ac:dyDescent="0.3">
      <c r="B14066" s="2">
        <f t="shared" si="224"/>
        <v>12</v>
      </c>
      <c r="C14066" s="2" t="s">
        <v>533</v>
      </c>
      <c r="E14066" s="2" t="s">
        <v>21164</v>
      </c>
      <c r="F14066" s="3" t="s">
        <v>33906</v>
      </c>
      <c r="H14066" s="3" t="s">
        <v>33907</v>
      </c>
    </row>
    <row r="14067" spans="2:8" ht="34.200000000000003" x14ac:dyDescent="0.3">
      <c r="B14067" s="2">
        <f t="shared" si="224"/>
        <v>12</v>
      </c>
      <c r="C14067" s="2" t="s">
        <v>533</v>
      </c>
      <c r="E14067" s="2" t="s">
        <v>21165</v>
      </c>
      <c r="F14067" s="3" t="s">
        <v>33908</v>
      </c>
      <c r="H14067" s="3" t="s">
        <v>33909</v>
      </c>
    </row>
    <row r="14068" spans="2:8" ht="34.200000000000003" x14ac:dyDescent="0.3">
      <c r="B14068" s="2">
        <f t="shared" si="224"/>
        <v>12</v>
      </c>
      <c r="C14068" s="2" t="s">
        <v>533</v>
      </c>
      <c r="E14068" s="2" t="s">
        <v>23288</v>
      </c>
      <c r="F14068" s="3" t="s">
        <v>33910</v>
      </c>
      <c r="H14068" s="3" t="s">
        <v>33911</v>
      </c>
    </row>
    <row r="14069" spans="2:8" ht="57" x14ac:dyDescent="0.3">
      <c r="B14069" s="2">
        <f t="shared" si="224"/>
        <v>12</v>
      </c>
      <c r="C14069" s="2" t="s">
        <v>533</v>
      </c>
      <c r="E14069" s="2" t="s">
        <v>21166</v>
      </c>
      <c r="F14069" s="3" t="s">
        <v>33912</v>
      </c>
      <c r="H14069" s="3" t="s">
        <v>33913</v>
      </c>
    </row>
    <row r="14070" spans="2:8" ht="34.200000000000003" x14ac:dyDescent="0.3">
      <c r="B14070" s="2">
        <f t="shared" si="224"/>
        <v>12</v>
      </c>
      <c r="C14070" s="2" t="s">
        <v>533</v>
      </c>
      <c r="E14070" s="2" t="s">
        <v>21167</v>
      </c>
      <c r="F14070" s="3" t="s">
        <v>33914</v>
      </c>
      <c r="H14070" s="3" t="s">
        <v>33915</v>
      </c>
    </row>
    <row r="14071" spans="2:8" ht="45.6" x14ac:dyDescent="0.3">
      <c r="B14071" s="2">
        <f t="shared" si="224"/>
        <v>12</v>
      </c>
      <c r="C14071" s="2" t="s">
        <v>533</v>
      </c>
      <c r="E14071" s="2" t="s">
        <v>21168</v>
      </c>
      <c r="F14071" s="3" t="s">
        <v>33916</v>
      </c>
      <c r="H14071" s="3" t="s">
        <v>33917</v>
      </c>
    </row>
    <row r="14072" spans="2:8" ht="45.6" x14ac:dyDescent="0.3">
      <c r="B14072" s="2">
        <f t="shared" si="224"/>
        <v>12</v>
      </c>
      <c r="C14072" s="2" t="s">
        <v>533</v>
      </c>
      <c r="E14072" s="2" t="s">
        <v>21169</v>
      </c>
      <c r="F14072" s="3" t="s">
        <v>33918</v>
      </c>
      <c r="H14072" s="3" t="s">
        <v>33919</v>
      </c>
    </row>
    <row r="14073" spans="2:8" ht="45.6" x14ac:dyDescent="0.3">
      <c r="B14073" s="2">
        <f t="shared" si="224"/>
        <v>12</v>
      </c>
      <c r="C14073" s="2" t="s">
        <v>533</v>
      </c>
      <c r="E14073" s="2" t="s">
        <v>21170</v>
      </c>
      <c r="F14073" s="3" t="s">
        <v>33920</v>
      </c>
      <c r="H14073" s="3" t="s">
        <v>33921</v>
      </c>
    </row>
    <row r="14074" spans="2:8" ht="34.200000000000003" x14ac:dyDescent="0.3">
      <c r="B14074" s="2">
        <f t="shared" si="224"/>
        <v>12</v>
      </c>
      <c r="C14074" s="2" t="s">
        <v>533</v>
      </c>
      <c r="E14074" s="2" t="s">
        <v>21171</v>
      </c>
      <c r="F14074" s="3" t="s">
        <v>33922</v>
      </c>
      <c r="H14074" s="3" t="s">
        <v>33923</v>
      </c>
    </row>
    <row r="14075" spans="2:8" ht="34.200000000000003" x14ac:dyDescent="0.3">
      <c r="B14075" s="2">
        <f t="shared" si="224"/>
        <v>12</v>
      </c>
      <c r="C14075" s="2" t="s">
        <v>533</v>
      </c>
      <c r="E14075" s="2" t="s">
        <v>21172</v>
      </c>
      <c r="F14075" s="3" t="s">
        <v>33924</v>
      </c>
      <c r="H14075" s="3" t="s">
        <v>33925</v>
      </c>
    </row>
    <row r="14076" spans="2:8" ht="34.200000000000003" x14ac:dyDescent="0.3">
      <c r="B14076" s="2">
        <f t="shared" si="224"/>
        <v>12</v>
      </c>
      <c r="C14076" s="2" t="s">
        <v>533</v>
      </c>
      <c r="E14076" s="2" t="s">
        <v>21173</v>
      </c>
      <c r="F14076" s="3" t="s">
        <v>33926</v>
      </c>
      <c r="H14076" s="3" t="s">
        <v>33927</v>
      </c>
    </row>
    <row r="14077" spans="2:8" ht="34.200000000000003" x14ac:dyDescent="0.3">
      <c r="B14077" s="2">
        <f t="shared" si="224"/>
        <v>12</v>
      </c>
      <c r="C14077" s="2" t="s">
        <v>533</v>
      </c>
      <c r="E14077" s="2" t="s">
        <v>21174</v>
      </c>
      <c r="F14077" s="3" t="s">
        <v>33928</v>
      </c>
      <c r="H14077" s="3" t="s">
        <v>33929</v>
      </c>
    </row>
    <row r="14078" spans="2:8" ht="34.200000000000003" x14ac:dyDescent="0.3">
      <c r="B14078" s="2">
        <f t="shared" si="224"/>
        <v>12</v>
      </c>
      <c r="C14078" s="2" t="s">
        <v>533</v>
      </c>
      <c r="E14078" s="2" t="s">
        <v>21175</v>
      </c>
      <c r="F14078" s="3" t="s">
        <v>33930</v>
      </c>
      <c r="H14078" s="3" t="s">
        <v>33931</v>
      </c>
    </row>
    <row r="14079" spans="2:8" ht="57" x14ac:dyDescent="0.3">
      <c r="B14079" s="2">
        <f t="shared" ref="B14079:B14142" si="225">B14078</f>
        <v>12</v>
      </c>
      <c r="C14079" s="2" t="s">
        <v>533</v>
      </c>
      <c r="E14079" s="2" t="s">
        <v>21176</v>
      </c>
      <c r="F14079" s="3" t="s">
        <v>33932</v>
      </c>
      <c r="H14079" s="3" t="s">
        <v>33933</v>
      </c>
    </row>
    <row r="14080" spans="2:8" ht="34.200000000000003" x14ac:dyDescent="0.3">
      <c r="B14080" s="2">
        <f t="shared" si="225"/>
        <v>12</v>
      </c>
      <c r="C14080" s="2" t="s">
        <v>533</v>
      </c>
      <c r="E14080" s="2" t="s">
        <v>21177</v>
      </c>
      <c r="F14080" s="3" t="s">
        <v>33934</v>
      </c>
      <c r="H14080" s="3" t="s">
        <v>33935</v>
      </c>
    </row>
    <row r="14081" spans="2:8" ht="45.6" x14ac:dyDescent="0.3">
      <c r="B14081" s="2">
        <f t="shared" si="225"/>
        <v>12</v>
      </c>
      <c r="C14081" s="2" t="s">
        <v>533</v>
      </c>
      <c r="E14081" s="2" t="s">
        <v>21178</v>
      </c>
      <c r="F14081" s="3" t="s">
        <v>33936</v>
      </c>
      <c r="H14081" s="3" t="s">
        <v>33937</v>
      </c>
    </row>
    <row r="14082" spans="2:8" ht="34.200000000000003" x14ac:dyDescent="0.3">
      <c r="B14082" s="2">
        <f t="shared" si="225"/>
        <v>12</v>
      </c>
      <c r="C14082" s="2" t="s">
        <v>533</v>
      </c>
      <c r="E14082" s="2" t="s">
        <v>21179</v>
      </c>
      <c r="F14082" s="3" t="s">
        <v>33938</v>
      </c>
      <c r="H14082" s="3" t="s">
        <v>33939</v>
      </c>
    </row>
    <row r="14083" spans="2:8" ht="22.8" x14ac:dyDescent="0.3">
      <c r="B14083" s="2">
        <f t="shared" si="225"/>
        <v>12</v>
      </c>
      <c r="C14083" s="2" t="s">
        <v>533</v>
      </c>
      <c r="E14083" s="2" t="s">
        <v>21180</v>
      </c>
      <c r="F14083" s="3" t="s">
        <v>33940</v>
      </c>
      <c r="H14083" s="3" t="s">
        <v>33941</v>
      </c>
    </row>
    <row r="14084" spans="2:8" ht="45.6" x14ac:dyDescent="0.3">
      <c r="B14084" s="2">
        <f t="shared" si="225"/>
        <v>12</v>
      </c>
      <c r="C14084" s="2" t="s">
        <v>533</v>
      </c>
      <c r="E14084" s="2" t="s">
        <v>21181</v>
      </c>
      <c r="F14084" s="3" t="s">
        <v>33942</v>
      </c>
      <c r="H14084" s="3" t="s">
        <v>33943</v>
      </c>
    </row>
    <row r="14085" spans="2:8" ht="34.200000000000003" x14ac:dyDescent="0.3">
      <c r="B14085" s="2">
        <f t="shared" si="225"/>
        <v>12</v>
      </c>
      <c r="C14085" s="2" t="s">
        <v>533</v>
      </c>
      <c r="E14085" s="2" t="s">
        <v>21182</v>
      </c>
      <c r="F14085" s="3" t="s">
        <v>33944</v>
      </c>
      <c r="H14085" s="3" t="s">
        <v>33945</v>
      </c>
    </row>
    <row r="14086" spans="2:8" ht="34.200000000000003" x14ac:dyDescent="0.3">
      <c r="B14086" s="2">
        <f t="shared" si="225"/>
        <v>12</v>
      </c>
      <c r="C14086" s="2" t="s">
        <v>533</v>
      </c>
      <c r="E14086" s="2" t="s">
        <v>21183</v>
      </c>
      <c r="F14086" s="3" t="s">
        <v>33946</v>
      </c>
      <c r="H14086" s="3" t="s">
        <v>33947</v>
      </c>
    </row>
    <row r="14087" spans="2:8" ht="34.200000000000003" x14ac:dyDescent="0.3">
      <c r="B14087" s="2">
        <f t="shared" si="225"/>
        <v>12</v>
      </c>
      <c r="C14087" s="2" t="s">
        <v>533</v>
      </c>
      <c r="E14087" s="2" t="s">
        <v>21184</v>
      </c>
      <c r="F14087" s="3" t="s">
        <v>33948</v>
      </c>
      <c r="H14087" s="3" t="s">
        <v>33949</v>
      </c>
    </row>
    <row r="14088" spans="2:8" ht="34.200000000000003" x14ac:dyDescent="0.3">
      <c r="B14088" s="2">
        <f t="shared" si="225"/>
        <v>12</v>
      </c>
      <c r="C14088" s="2" t="s">
        <v>533</v>
      </c>
      <c r="E14088" s="2" t="s">
        <v>21185</v>
      </c>
      <c r="F14088" s="3" t="s">
        <v>33950</v>
      </c>
      <c r="H14088" s="3" t="s">
        <v>33951</v>
      </c>
    </row>
    <row r="14089" spans="2:8" ht="22.8" x14ac:dyDescent="0.3">
      <c r="B14089" s="2">
        <f t="shared" si="225"/>
        <v>12</v>
      </c>
      <c r="C14089" s="2" t="s">
        <v>533</v>
      </c>
      <c r="E14089" s="2" t="s">
        <v>21186</v>
      </c>
      <c r="F14089" s="3" t="s">
        <v>33952</v>
      </c>
      <c r="H14089" s="3" t="s">
        <v>33953</v>
      </c>
    </row>
    <row r="14090" spans="2:8" ht="34.200000000000003" x14ac:dyDescent="0.3">
      <c r="B14090" s="2">
        <f t="shared" si="225"/>
        <v>12</v>
      </c>
      <c r="C14090" s="2" t="s">
        <v>533</v>
      </c>
      <c r="E14090" s="2" t="s">
        <v>21187</v>
      </c>
      <c r="F14090" s="3" t="s">
        <v>33954</v>
      </c>
      <c r="H14090" s="3" t="s">
        <v>33955</v>
      </c>
    </row>
    <row r="14091" spans="2:8" ht="68.400000000000006" x14ac:dyDescent="0.3">
      <c r="B14091" s="2">
        <f t="shared" si="225"/>
        <v>12</v>
      </c>
      <c r="C14091" s="2" t="s">
        <v>533</v>
      </c>
      <c r="E14091" s="2" t="s">
        <v>21188</v>
      </c>
      <c r="F14091" s="3" t="s">
        <v>33956</v>
      </c>
      <c r="H14091" s="3" t="s">
        <v>33957</v>
      </c>
    </row>
    <row r="14092" spans="2:8" ht="45.6" x14ac:dyDescent="0.3">
      <c r="B14092" s="2">
        <f t="shared" si="225"/>
        <v>12</v>
      </c>
      <c r="C14092" s="2" t="s">
        <v>533</v>
      </c>
      <c r="E14092" s="2" t="s">
        <v>21189</v>
      </c>
      <c r="F14092" s="3" t="s">
        <v>33958</v>
      </c>
      <c r="H14092" s="3" t="s">
        <v>33959</v>
      </c>
    </row>
    <row r="14093" spans="2:8" ht="45.6" x14ac:dyDescent="0.3">
      <c r="B14093" s="2">
        <f t="shared" si="225"/>
        <v>12</v>
      </c>
      <c r="C14093" s="2" t="s">
        <v>533</v>
      </c>
      <c r="E14093" s="2" t="s">
        <v>21190</v>
      </c>
      <c r="F14093" s="3" t="s">
        <v>33960</v>
      </c>
      <c r="H14093" s="3" t="s">
        <v>33961</v>
      </c>
    </row>
    <row r="14094" spans="2:8" ht="34.200000000000003" x14ac:dyDescent="0.3">
      <c r="B14094" s="2">
        <f t="shared" si="225"/>
        <v>12</v>
      </c>
      <c r="C14094" s="2" t="s">
        <v>533</v>
      </c>
      <c r="E14094" s="2" t="s">
        <v>21191</v>
      </c>
      <c r="F14094" s="3" t="s">
        <v>33962</v>
      </c>
      <c r="H14094" s="3" t="s">
        <v>33963</v>
      </c>
    </row>
    <row r="14095" spans="2:8" ht="34.200000000000003" x14ac:dyDescent="0.3">
      <c r="B14095" s="2">
        <f t="shared" si="225"/>
        <v>12</v>
      </c>
      <c r="C14095" s="2" t="s">
        <v>533</v>
      </c>
      <c r="E14095" s="2" t="s">
        <v>21192</v>
      </c>
      <c r="F14095" s="3" t="s">
        <v>33964</v>
      </c>
      <c r="H14095" s="3" t="s">
        <v>33965</v>
      </c>
    </row>
    <row r="14096" spans="2:8" ht="34.200000000000003" x14ac:dyDescent="0.3">
      <c r="B14096" s="2">
        <f t="shared" si="225"/>
        <v>12</v>
      </c>
      <c r="C14096" s="2" t="s">
        <v>533</v>
      </c>
      <c r="E14096" s="2" t="s">
        <v>21193</v>
      </c>
      <c r="F14096" s="3" t="s">
        <v>33966</v>
      </c>
      <c r="H14096" s="3" t="s">
        <v>33967</v>
      </c>
    </row>
    <row r="14097" spans="2:8" ht="22.8" x14ac:dyDescent="0.3">
      <c r="B14097" s="2">
        <f t="shared" si="225"/>
        <v>12</v>
      </c>
      <c r="C14097" s="2" t="s">
        <v>533</v>
      </c>
      <c r="E14097" s="2" t="s">
        <v>21194</v>
      </c>
      <c r="F14097" s="3" t="s">
        <v>33968</v>
      </c>
      <c r="H14097" s="3" t="s">
        <v>33969</v>
      </c>
    </row>
    <row r="14098" spans="2:8" ht="34.200000000000003" x14ac:dyDescent="0.3">
      <c r="B14098" s="2">
        <f t="shared" si="225"/>
        <v>12</v>
      </c>
      <c r="C14098" s="2" t="s">
        <v>533</v>
      </c>
      <c r="E14098" s="2" t="s">
        <v>21195</v>
      </c>
      <c r="F14098" s="3" t="s">
        <v>33970</v>
      </c>
      <c r="H14098" s="3" t="s">
        <v>33971</v>
      </c>
    </row>
    <row r="14099" spans="2:8" ht="45.6" x14ac:dyDescent="0.3">
      <c r="B14099" s="2">
        <f t="shared" si="225"/>
        <v>12</v>
      </c>
      <c r="C14099" s="2" t="s">
        <v>533</v>
      </c>
      <c r="E14099" s="2" t="s">
        <v>21196</v>
      </c>
      <c r="F14099" s="3" t="s">
        <v>33972</v>
      </c>
      <c r="H14099" s="3" t="s">
        <v>33973</v>
      </c>
    </row>
    <row r="14100" spans="2:8" ht="34.200000000000003" x14ac:dyDescent="0.3">
      <c r="B14100" s="2">
        <f t="shared" si="225"/>
        <v>12</v>
      </c>
      <c r="C14100" s="2" t="s">
        <v>533</v>
      </c>
      <c r="E14100" s="2" t="s">
        <v>21197</v>
      </c>
      <c r="F14100" s="3" t="s">
        <v>33974</v>
      </c>
      <c r="H14100" s="3" t="s">
        <v>33975</v>
      </c>
    </row>
    <row r="14101" spans="2:8" ht="22.8" x14ac:dyDescent="0.3">
      <c r="B14101" s="2">
        <f t="shared" si="225"/>
        <v>12</v>
      </c>
      <c r="C14101" s="2" t="s">
        <v>533</v>
      </c>
      <c r="E14101" s="2" t="s">
        <v>21198</v>
      </c>
      <c r="F14101" s="3" t="s">
        <v>33976</v>
      </c>
      <c r="H14101" s="3" t="s">
        <v>33977</v>
      </c>
    </row>
    <row r="14102" spans="2:8" ht="45.6" x14ac:dyDescent="0.3">
      <c r="B14102" s="2">
        <f t="shared" si="225"/>
        <v>12</v>
      </c>
      <c r="C14102" s="2" t="s">
        <v>533</v>
      </c>
      <c r="E14102" s="2" t="s">
        <v>21199</v>
      </c>
      <c r="F14102" s="3" t="s">
        <v>33978</v>
      </c>
      <c r="H14102" s="3" t="s">
        <v>33979</v>
      </c>
    </row>
    <row r="14103" spans="2:8" ht="22.8" x14ac:dyDescent="0.3">
      <c r="B14103" s="2">
        <f t="shared" si="225"/>
        <v>12</v>
      </c>
      <c r="C14103" s="2" t="s">
        <v>533</v>
      </c>
      <c r="E14103" s="2" t="s">
        <v>21200</v>
      </c>
      <c r="F14103" s="3" t="s">
        <v>33980</v>
      </c>
      <c r="H14103" s="3" t="s">
        <v>33981</v>
      </c>
    </row>
    <row r="14104" spans="2:8" ht="34.200000000000003" x14ac:dyDescent="0.3">
      <c r="B14104" s="2">
        <f t="shared" si="225"/>
        <v>12</v>
      </c>
      <c r="C14104" s="2" t="s">
        <v>533</v>
      </c>
      <c r="E14104" s="2" t="s">
        <v>21201</v>
      </c>
      <c r="F14104" s="3" t="s">
        <v>33982</v>
      </c>
      <c r="H14104" s="3" t="s">
        <v>33983</v>
      </c>
    </row>
    <row r="14105" spans="2:8" ht="57" x14ac:dyDescent="0.3">
      <c r="B14105" s="2">
        <f t="shared" si="225"/>
        <v>12</v>
      </c>
      <c r="C14105" s="2" t="s">
        <v>533</v>
      </c>
      <c r="E14105" s="2" t="s">
        <v>21202</v>
      </c>
      <c r="F14105" s="3" t="s">
        <v>33984</v>
      </c>
      <c r="H14105" s="3" t="s">
        <v>33985</v>
      </c>
    </row>
    <row r="14106" spans="2:8" ht="34.200000000000003" x14ac:dyDescent="0.3">
      <c r="B14106" s="2">
        <f t="shared" si="225"/>
        <v>12</v>
      </c>
      <c r="C14106" s="2" t="s">
        <v>533</v>
      </c>
      <c r="E14106" s="2" t="s">
        <v>21203</v>
      </c>
      <c r="F14106" s="3" t="s">
        <v>33986</v>
      </c>
      <c r="H14106" s="3" t="s">
        <v>33987</v>
      </c>
    </row>
    <row r="14107" spans="2:8" ht="34.200000000000003" x14ac:dyDescent="0.3">
      <c r="B14107" s="2">
        <f t="shared" si="225"/>
        <v>12</v>
      </c>
      <c r="C14107" s="2" t="s">
        <v>533</v>
      </c>
      <c r="E14107" s="2" t="s">
        <v>21204</v>
      </c>
      <c r="F14107" s="3" t="s">
        <v>33988</v>
      </c>
      <c r="H14107" s="3" t="s">
        <v>33989</v>
      </c>
    </row>
    <row r="14108" spans="2:8" ht="34.200000000000003" x14ac:dyDescent="0.3">
      <c r="B14108" s="2">
        <f t="shared" si="225"/>
        <v>12</v>
      </c>
      <c r="C14108" s="2" t="s">
        <v>533</v>
      </c>
      <c r="E14108" s="2" t="s">
        <v>21205</v>
      </c>
      <c r="F14108" s="3" t="s">
        <v>33990</v>
      </c>
      <c r="H14108" s="3" t="s">
        <v>33991</v>
      </c>
    </row>
    <row r="14109" spans="2:8" ht="45.6" x14ac:dyDescent="0.3">
      <c r="B14109" s="2">
        <f t="shared" si="225"/>
        <v>12</v>
      </c>
      <c r="C14109" s="2" t="s">
        <v>533</v>
      </c>
      <c r="E14109" s="2" t="s">
        <v>21206</v>
      </c>
      <c r="F14109" s="3" t="s">
        <v>33992</v>
      </c>
      <c r="H14109" s="3" t="s">
        <v>33993</v>
      </c>
    </row>
    <row r="14110" spans="2:8" ht="34.200000000000003" x14ac:dyDescent="0.3">
      <c r="B14110" s="2">
        <f t="shared" si="225"/>
        <v>12</v>
      </c>
      <c r="C14110" s="2" t="s">
        <v>533</v>
      </c>
      <c r="E14110" s="2" t="s">
        <v>21207</v>
      </c>
      <c r="F14110" s="3" t="s">
        <v>33994</v>
      </c>
      <c r="H14110" s="3" t="s">
        <v>33995</v>
      </c>
    </row>
    <row r="14111" spans="2:8" ht="22.8" x14ac:dyDescent="0.3">
      <c r="B14111" s="2">
        <f t="shared" si="225"/>
        <v>12</v>
      </c>
      <c r="C14111" s="2" t="s">
        <v>533</v>
      </c>
      <c r="E14111" s="2" t="s">
        <v>21208</v>
      </c>
      <c r="F14111" s="3" t="s">
        <v>33996</v>
      </c>
      <c r="H14111" s="3" t="s">
        <v>33997</v>
      </c>
    </row>
    <row r="14112" spans="2:8" ht="45.6" x14ac:dyDescent="0.3">
      <c r="B14112" s="2">
        <f t="shared" si="225"/>
        <v>12</v>
      </c>
      <c r="C14112" s="2" t="s">
        <v>533</v>
      </c>
      <c r="E14112" s="2" t="s">
        <v>21209</v>
      </c>
      <c r="F14112" s="3" t="s">
        <v>33998</v>
      </c>
      <c r="H14112" s="3" t="s">
        <v>33999</v>
      </c>
    </row>
    <row r="14113" spans="2:8" ht="34.200000000000003" x14ac:dyDescent="0.3">
      <c r="B14113" s="2">
        <f t="shared" si="225"/>
        <v>12</v>
      </c>
      <c r="C14113" s="2" t="s">
        <v>533</v>
      </c>
      <c r="E14113" s="2" t="s">
        <v>21210</v>
      </c>
      <c r="F14113" s="3" t="s">
        <v>34000</v>
      </c>
      <c r="H14113" s="3" t="s">
        <v>34001</v>
      </c>
    </row>
    <row r="14114" spans="2:8" ht="34.200000000000003" x14ac:dyDescent="0.3">
      <c r="B14114" s="2">
        <f t="shared" si="225"/>
        <v>12</v>
      </c>
      <c r="C14114" s="2" t="s">
        <v>533</v>
      </c>
      <c r="E14114" s="2" t="s">
        <v>21211</v>
      </c>
      <c r="F14114" s="3" t="s">
        <v>34002</v>
      </c>
      <c r="H14114" s="3" t="s">
        <v>34003</v>
      </c>
    </row>
    <row r="14115" spans="2:8" ht="34.200000000000003" x14ac:dyDescent="0.3">
      <c r="B14115" s="2">
        <f t="shared" si="225"/>
        <v>12</v>
      </c>
      <c r="C14115" s="2" t="s">
        <v>533</v>
      </c>
      <c r="E14115" s="2" t="s">
        <v>21212</v>
      </c>
      <c r="F14115" s="3" t="s">
        <v>34004</v>
      </c>
      <c r="H14115" s="3" t="s">
        <v>34005</v>
      </c>
    </row>
    <row r="14116" spans="2:8" ht="45.6" x14ac:dyDescent="0.3">
      <c r="B14116" s="2">
        <f t="shared" si="225"/>
        <v>12</v>
      </c>
      <c r="C14116" s="2" t="s">
        <v>533</v>
      </c>
      <c r="E14116" s="2" t="s">
        <v>21213</v>
      </c>
      <c r="F14116" s="3" t="s">
        <v>34006</v>
      </c>
      <c r="H14116" s="3" t="s">
        <v>34007</v>
      </c>
    </row>
    <row r="14117" spans="2:8" ht="34.200000000000003" x14ac:dyDescent="0.3">
      <c r="B14117" s="2">
        <f t="shared" si="225"/>
        <v>12</v>
      </c>
      <c r="C14117" s="2" t="s">
        <v>533</v>
      </c>
      <c r="E14117" s="2" t="s">
        <v>21214</v>
      </c>
      <c r="F14117" s="3" t="s">
        <v>34008</v>
      </c>
      <c r="H14117" s="3" t="s">
        <v>34009</v>
      </c>
    </row>
    <row r="14118" spans="2:8" ht="45.6" x14ac:dyDescent="0.3">
      <c r="B14118" s="2">
        <f t="shared" si="225"/>
        <v>12</v>
      </c>
      <c r="C14118" s="2" t="s">
        <v>533</v>
      </c>
      <c r="E14118" s="2" t="s">
        <v>21215</v>
      </c>
      <c r="F14118" s="3" t="s">
        <v>34010</v>
      </c>
      <c r="H14118" s="3" t="s">
        <v>34011</v>
      </c>
    </row>
    <row r="14119" spans="2:8" ht="34.200000000000003" x14ac:dyDescent="0.3">
      <c r="B14119" s="2">
        <f t="shared" si="225"/>
        <v>12</v>
      </c>
      <c r="C14119" s="2" t="s">
        <v>533</v>
      </c>
      <c r="E14119" s="2" t="s">
        <v>21216</v>
      </c>
      <c r="F14119" s="3" t="s">
        <v>34012</v>
      </c>
      <c r="H14119" s="3" t="s">
        <v>34013</v>
      </c>
    </row>
    <row r="14120" spans="2:8" ht="34.200000000000003" x14ac:dyDescent="0.3">
      <c r="B14120" s="2">
        <f t="shared" si="225"/>
        <v>12</v>
      </c>
      <c r="C14120" s="2" t="s">
        <v>533</v>
      </c>
      <c r="E14120" s="2" t="s">
        <v>21217</v>
      </c>
      <c r="F14120" s="3" t="s">
        <v>34014</v>
      </c>
      <c r="H14120" s="3" t="s">
        <v>34015</v>
      </c>
    </row>
    <row r="14121" spans="2:8" ht="34.200000000000003" x14ac:dyDescent="0.3">
      <c r="B14121" s="2">
        <f t="shared" si="225"/>
        <v>12</v>
      </c>
      <c r="C14121" s="2" t="s">
        <v>533</v>
      </c>
      <c r="E14121" s="2" t="s">
        <v>21218</v>
      </c>
      <c r="F14121" s="3" t="s">
        <v>34016</v>
      </c>
      <c r="H14121" s="3" t="s">
        <v>34017</v>
      </c>
    </row>
    <row r="14122" spans="2:8" ht="34.200000000000003" x14ac:dyDescent="0.3">
      <c r="B14122" s="2">
        <f t="shared" si="225"/>
        <v>12</v>
      </c>
      <c r="C14122" s="2" t="s">
        <v>533</v>
      </c>
      <c r="E14122" s="2" t="s">
        <v>21219</v>
      </c>
      <c r="F14122" s="3" t="s">
        <v>34018</v>
      </c>
      <c r="H14122" s="3" t="s">
        <v>34019</v>
      </c>
    </row>
    <row r="14123" spans="2:8" ht="22.8" x14ac:dyDescent="0.3">
      <c r="B14123" s="2">
        <f t="shared" si="225"/>
        <v>12</v>
      </c>
      <c r="C14123" s="2" t="s">
        <v>533</v>
      </c>
      <c r="E14123" s="2" t="s">
        <v>21220</v>
      </c>
      <c r="F14123" s="3" t="s">
        <v>34020</v>
      </c>
      <c r="H14123" s="3" t="s">
        <v>34021</v>
      </c>
    </row>
    <row r="14124" spans="2:8" ht="34.200000000000003" x14ac:dyDescent="0.3">
      <c r="B14124" s="2">
        <f t="shared" si="225"/>
        <v>12</v>
      </c>
      <c r="C14124" s="2" t="s">
        <v>533</v>
      </c>
      <c r="E14124" s="2" t="s">
        <v>21221</v>
      </c>
      <c r="F14124" s="3" t="s">
        <v>34022</v>
      </c>
      <c r="H14124" s="3" t="s">
        <v>34023</v>
      </c>
    </row>
    <row r="14125" spans="2:8" ht="22.8" x14ac:dyDescent="0.3">
      <c r="B14125" s="2">
        <f t="shared" si="225"/>
        <v>12</v>
      </c>
      <c r="C14125" s="2" t="s">
        <v>533</v>
      </c>
      <c r="E14125" s="2" t="s">
        <v>21222</v>
      </c>
      <c r="F14125" s="3" t="s">
        <v>34024</v>
      </c>
      <c r="H14125" s="3" t="s">
        <v>34025</v>
      </c>
    </row>
    <row r="14126" spans="2:8" ht="45.6" x14ac:dyDescent="0.3">
      <c r="B14126" s="2">
        <f t="shared" si="225"/>
        <v>12</v>
      </c>
      <c r="C14126" s="2" t="s">
        <v>533</v>
      </c>
      <c r="E14126" s="2" t="s">
        <v>21223</v>
      </c>
      <c r="F14126" s="3" t="s">
        <v>34026</v>
      </c>
      <c r="H14126" s="3" t="s">
        <v>34027</v>
      </c>
    </row>
    <row r="14127" spans="2:8" ht="45.6" x14ac:dyDescent="0.3">
      <c r="B14127" s="2">
        <f t="shared" si="225"/>
        <v>12</v>
      </c>
      <c r="C14127" s="2" t="s">
        <v>533</v>
      </c>
      <c r="E14127" s="2" t="s">
        <v>21224</v>
      </c>
      <c r="F14127" s="3" t="s">
        <v>34028</v>
      </c>
      <c r="H14127" s="3" t="s">
        <v>34029</v>
      </c>
    </row>
    <row r="14128" spans="2:8" ht="34.200000000000003" x14ac:dyDescent="0.3">
      <c r="B14128" s="2">
        <f t="shared" si="225"/>
        <v>12</v>
      </c>
      <c r="C14128" s="2" t="s">
        <v>533</v>
      </c>
      <c r="E14128" s="2" t="s">
        <v>21225</v>
      </c>
      <c r="F14128" s="3" t="s">
        <v>34030</v>
      </c>
      <c r="H14128" s="3" t="s">
        <v>34031</v>
      </c>
    </row>
    <row r="14129" spans="2:8" ht="34.200000000000003" x14ac:dyDescent="0.3">
      <c r="B14129" s="2">
        <f t="shared" si="225"/>
        <v>12</v>
      </c>
      <c r="C14129" s="2" t="s">
        <v>533</v>
      </c>
      <c r="E14129" s="2" t="s">
        <v>21226</v>
      </c>
      <c r="F14129" s="3" t="s">
        <v>34032</v>
      </c>
      <c r="H14129" s="3" t="s">
        <v>34033</v>
      </c>
    </row>
    <row r="14130" spans="2:8" ht="34.200000000000003" x14ac:dyDescent="0.3">
      <c r="B14130" s="2">
        <f t="shared" si="225"/>
        <v>12</v>
      </c>
      <c r="C14130" s="2" t="s">
        <v>533</v>
      </c>
      <c r="E14130" s="2" t="s">
        <v>21227</v>
      </c>
      <c r="F14130" s="3" t="s">
        <v>34034</v>
      </c>
      <c r="H14130" s="3" t="s">
        <v>34035</v>
      </c>
    </row>
    <row r="14131" spans="2:8" ht="34.200000000000003" x14ac:dyDescent="0.3">
      <c r="B14131" s="2">
        <f t="shared" si="225"/>
        <v>12</v>
      </c>
      <c r="C14131" s="2" t="s">
        <v>533</v>
      </c>
      <c r="E14131" s="2" t="s">
        <v>21228</v>
      </c>
      <c r="F14131" s="3" t="s">
        <v>34036</v>
      </c>
      <c r="H14131" s="3" t="s">
        <v>34037</v>
      </c>
    </row>
    <row r="14132" spans="2:8" ht="34.200000000000003" x14ac:dyDescent="0.3">
      <c r="B14132" s="2">
        <f t="shared" si="225"/>
        <v>12</v>
      </c>
      <c r="C14132" s="2" t="s">
        <v>533</v>
      </c>
      <c r="E14132" s="2" t="s">
        <v>21229</v>
      </c>
      <c r="F14132" s="3" t="s">
        <v>34038</v>
      </c>
      <c r="H14132" s="3" t="s">
        <v>34039</v>
      </c>
    </row>
    <row r="14133" spans="2:8" ht="45.6" x14ac:dyDescent="0.3">
      <c r="B14133" s="2">
        <f t="shared" si="225"/>
        <v>12</v>
      </c>
      <c r="C14133" s="2" t="s">
        <v>533</v>
      </c>
      <c r="E14133" s="2" t="s">
        <v>21230</v>
      </c>
      <c r="F14133" s="3" t="s">
        <v>34040</v>
      </c>
      <c r="H14133" s="3" t="s">
        <v>34041</v>
      </c>
    </row>
    <row r="14134" spans="2:8" ht="34.200000000000003" x14ac:dyDescent="0.3">
      <c r="B14134" s="2">
        <f t="shared" si="225"/>
        <v>12</v>
      </c>
      <c r="C14134" s="2" t="s">
        <v>533</v>
      </c>
      <c r="E14134" s="2" t="s">
        <v>21231</v>
      </c>
      <c r="F14134" s="3" t="s">
        <v>34042</v>
      </c>
      <c r="H14134" s="3" t="s">
        <v>34043</v>
      </c>
    </row>
    <row r="14135" spans="2:8" ht="34.200000000000003" x14ac:dyDescent="0.3">
      <c r="B14135" s="2">
        <f t="shared" si="225"/>
        <v>12</v>
      </c>
      <c r="C14135" s="2" t="s">
        <v>533</v>
      </c>
      <c r="E14135" s="2" t="s">
        <v>21232</v>
      </c>
      <c r="F14135" s="3" t="s">
        <v>34044</v>
      </c>
      <c r="H14135" s="3" t="s">
        <v>34045</v>
      </c>
    </row>
    <row r="14136" spans="2:8" ht="68.400000000000006" x14ac:dyDescent="0.3">
      <c r="B14136" s="2">
        <f t="shared" si="225"/>
        <v>12</v>
      </c>
      <c r="C14136" s="2" t="s">
        <v>533</v>
      </c>
      <c r="E14136" s="2" t="s">
        <v>21233</v>
      </c>
      <c r="F14136" s="3" t="s">
        <v>34046</v>
      </c>
      <c r="H14136" s="3" t="s">
        <v>34047</v>
      </c>
    </row>
    <row r="14137" spans="2:8" ht="45.6" x14ac:dyDescent="0.3">
      <c r="B14137" s="2">
        <f t="shared" si="225"/>
        <v>12</v>
      </c>
      <c r="C14137" s="2" t="s">
        <v>533</v>
      </c>
      <c r="E14137" s="2" t="s">
        <v>21234</v>
      </c>
      <c r="F14137" s="3" t="s">
        <v>34048</v>
      </c>
      <c r="H14137" s="3" t="s">
        <v>34049</v>
      </c>
    </row>
    <row r="14138" spans="2:8" ht="45.6" x14ac:dyDescent="0.3">
      <c r="B14138" s="2">
        <f t="shared" si="225"/>
        <v>12</v>
      </c>
      <c r="C14138" s="2" t="s">
        <v>533</v>
      </c>
      <c r="E14138" s="2" t="s">
        <v>21235</v>
      </c>
      <c r="F14138" s="3" t="s">
        <v>34050</v>
      </c>
      <c r="H14138" s="3" t="s">
        <v>34051</v>
      </c>
    </row>
    <row r="14139" spans="2:8" ht="22.8" x14ac:dyDescent="0.3">
      <c r="B14139" s="2">
        <f t="shared" si="225"/>
        <v>12</v>
      </c>
      <c r="C14139" s="2" t="s">
        <v>533</v>
      </c>
      <c r="E14139" s="2" t="s">
        <v>21236</v>
      </c>
      <c r="F14139" s="3" t="s">
        <v>34052</v>
      </c>
      <c r="H14139" s="3" t="s">
        <v>34053</v>
      </c>
    </row>
    <row r="14140" spans="2:8" ht="34.200000000000003" x14ac:dyDescent="0.3">
      <c r="B14140" s="2">
        <f t="shared" si="225"/>
        <v>12</v>
      </c>
      <c r="C14140" s="2" t="s">
        <v>533</v>
      </c>
      <c r="E14140" s="2" t="s">
        <v>21237</v>
      </c>
      <c r="F14140" s="3" t="s">
        <v>34054</v>
      </c>
      <c r="H14140" s="3" t="s">
        <v>34055</v>
      </c>
    </row>
    <row r="14141" spans="2:8" ht="34.200000000000003" x14ac:dyDescent="0.3">
      <c r="B14141" s="2">
        <f t="shared" si="225"/>
        <v>12</v>
      </c>
      <c r="C14141" s="2" t="s">
        <v>533</v>
      </c>
      <c r="E14141" s="2" t="s">
        <v>21238</v>
      </c>
      <c r="F14141" s="3" t="s">
        <v>34056</v>
      </c>
      <c r="H14141" s="3" t="s">
        <v>34057</v>
      </c>
    </row>
    <row r="14142" spans="2:8" ht="34.200000000000003" x14ac:dyDescent="0.3">
      <c r="B14142" s="2">
        <f t="shared" si="225"/>
        <v>12</v>
      </c>
      <c r="C14142" s="2" t="s">
        <v>533</v>
      </c>
      <c r="E14142" s="2" t="s">
        <v>21239</v>
      </c>
      <c r="F14142" s="3" t="s">
        <v>34058</v>
      </c>
      <c r="H14142" s="3" t="s">
        <v>34059</v>
      </c>
    </row>
    <row r="14143" spans="2:8" ht="22.8" x14ac:dyDescent="0.3">
      <c r="B14143" s="2">
        <f t="shared" ref="B14143:B14206" si="226">B14142</f>
        <v>12</v>
      </c>
      <c r="C14143" s="2" t="s">
        <v>533</v>
      </c>
      <c r="E14143" s="2" t="s">
        <v>21240</v>
      </c>
      <c r="F14143" s="3" t="s">
        <v>34060</v>
      </c>
      <c r="H14143" s="3" t="s">
        <v>34061</v>
      </c>
    </row>
    <row r="14144" spans="2:8" ht="34.200000000000003" x14ac:dyDescent="0.3">
      <c r="B14144" s="2">
        <f t="shared" si="226"/>
        <v>12</v>
      </c>
      <c r="C14144" s="2" t="s">
        <v>533</v>
      </c>
      <c r="E14144" s="2" t="s">
        <v>21241</v>
      </c>
      <c r="F14144" s="3" t="s">
        <v>34062</v>
      </c>
      <c r="H14144" s="3" t="s">
        <v>34063</v>
      </c>
    </row>
    <row r="14145" spans="2:8" ht="34.200000000000003" x14ac:dyDescent="0.3">
      <c r="B14145" s="2">
        <f t="shared" si="226"/>
        <v>12</v>
      </c>
      <c r="C14145" s="2" t="s">
        <v>533</v>
      </c>
      <c r="E14145" s="2" t="s">
        <v>21242</v>
      </c>
      <c r="F14145" s="3" t="s">
        <v>34064</v>
      </c>
      <c r="H14145" s="3" t="s">
        <v>34065</v>
      </c>
    </row>
    <row r="14146" spans="2:8" ht="34.200000000000003" x14ac:dyDescent="0.3">
      <c r="B14146" s="2">
        <f t="shared" si="226"/>
        <v>12</v>
      </c>
      <c r="C14146" s="2" t="s">
        <v>533</v>
      </c>
      <c r="E14146" s="2" t="s">
        <v>21243</v>
      </c>
      <c r="F14146" s="3" t="s">
        <v>34066</v>
      </c>
      <c r="H14146" s="3" t="s">
        <v>34067</v>
      </c>
    </row>
    <row r="14147" spans="2:8" ht="22.8" x14ac:dyDescent="0.3">
      <c r="B14147" s="2">
        <f t="shared" si="226"/>
        <v>12</v>
      </c>
      <c r="C14147" s="2" t="s">
        <v>533</v>
      </c>
      <c r="E14147" s="2" t="s">
        <v>21244</v>
      </c>
      <c r="F14147" s="3" t="s">
        <v>34068</v>
      </c>
      <c r="H14147" s="3" t="s">
        <v>34069</v>
      </c>
    </row>
    <row r="14148" spans="2:8" ht="34.200000000000003" x14ac:dyDescent="0.3">
      <c r="B14148" s="2">
        <f t="shared" si="226"/>
        <v>12</v>
      </c>
      <c r="C14148" s="2" t="s">
        <v>533</v>
      </c>
      <c r="E14148" s="2" t="s">
        <v>21245</v>
      </c>
      <c r="F14148" s="3" t="s">
        <v>34070</v>
      </c>
      <c r="H14148" s="3" t="s">
        <v>34071</v>
      </c>
    </row>
    <row r="14149" spans="2:8" ht="34.200000000000003" x14ac:dyDescent="0.3">
      <c r="B14149" s="2">
        <f t="shared" si="226"/>
        <v>12</v>
      </c>
      <c r="C14149" s="2" t="s">
        <v>533</v>
      </c>
      <c r="E14149" s="2" t="s">
        <v>21246</v>
      </c>
      <c r="F14149" s="3" t="s">
        <v>34072</v>
      </c>
      <c r="H14149" s="3" t="s">
        <v>34073</v>
      </c>
    </row>
    <row r="14150" spans="2:8" ht="45.6" x14ac:dyDescent="0.3">
      <c r="B14150" s="2">
        <f t="shared" si="226"/>
        <v>12</v>
      </c>
      <c r="C14150" s="2" t="s">
        <v>533</v>
      </c>
      <c r="E14150" s="2" t="s">
        <v>21247</v>
      </c>
      <c r="F14150" s="3" t="s">
        <v>34074</v>
      </c>
      <c r="H14150" s="3" t="s">
        <v>34075</v>
      </c>
    </row>
    <row r="14151" spans="2:8" ht="34.200000000000003" x14ac:dyDescent="0.3">
      <c r="B14151" s="2">
        <f t="shared" si="226"/>
        <v>12</v>
      </c>
      <c r="C14151" s="2" t="s">
        <v>533</v>
      </c>
      <c r="E14151" s="2" t="s">
        <v>21248</v>
      </c>
      <c r="F14151" s="3" t="s">
        <v>34076</v>
      </c>
      <c r="H14151" s="3" t="s">
        <v>34077</v>
      </c>
    </row>
    <row r="14152" spans="2:8" ht="34.200000000000003" x14ac:dyDescent="0.3">
      <c r="B14152" s="2">
        <f t="shared" si="226"/>
        <v>12</v>
      </c>
      <c r="C14152" s="2" t="s">
        <v>533</v>
      </c>
      <c r="E14152" s="2" t="s">
        <v>21249</v>
      </c>
      <c r="F14152" s="3" t="s">
        <v>34078</v>
      </c>
      <c r="H14152" s="3" t="s">
        <v>34079</v>
      </c>
    </row>
    <row r="14153" spans="2:8" ht="57" x14ac:dyDescent="0.3">
      <c r="B14153" s="2">
        <f t="shared" si="226"/>
        <v>12</v>
      </c>
      <c r="C14153" s="2" t="s">
        <v>533</v>
      </c>
      <c r="E14153" s="2" t="s">
        <v>21250</v>
      </c>
      <c r="F14153" s="3" t="s">
        <v>34080</v>
      </c>
      <c r="H14153" s="3" t="s">
        <v>34081</v>
      </c>
    </row>
    <row r="14154" spans="2:8" ht="34.200000000000003" x14ac:dyDescent="0.3">
      <c r="B14154" s="2">
        <f t="shared" si="226"/>
        <v>12</v>
      </c>
      <c r="C14154" s="2" t="s">
        <v>533</v>
      </c>
      <c r="E14154" s="2" t="s">
        <v>21251</v>
      </c>
      <c r="F14154" s="3" t="s">
        <v>34082</v>
      </c>
      <c r="H14154" s="3" t="s">
        <v>34083</v>
      </c>
    </row>
    <row r="14155" spans="2:8" ht="22.8" x14ac:dyDescent="0.3">
      <c r="B14155" s="2">
        <f t="shared" si="226"/>
        <v>12</v>
      </c>
      <c r="C14155" s="2" t="s">
        <v>533</v>
      </c>
      <c r="E14155" s="2" t="s">
        <v>21252</v>
      </c>
      <c r="F14155" s="3" t="s">
        <v>34084</v>
      </c>
      <c r="H14155" s="3" t="s">
        <v>34085</v>
      </c>
    </row>
    <row r="14156" spans="2:8" ht="45.6" x14ac:dyDescent="0.3">
      <c r="B14156" s="2">
        <f t="shared" si="226"/>
        <v>12</v>
      </c>
      <c r="C14156" s="2" t="s">
        <v>533</v>
      </c>
      <c r="E14156" s="2" t="s">
        <v>21253</v>
      </c>
      <c r="F14156" s="3" t="s">
        <v>34086</v>
      </c>
      <c r="H14156" s="3" t="s">
        <v>34087</v>
      </c>
    </row>
    <row r="14157" spans="2:8" ht="45.6" x14ac:dyDescent="0.3">
      <c r="B14157" s="2">
        <f t="shared" si="226"/>
        <v>12</v>
      </c>
      <c r="C14157" s="2" t="s">
        <v>533</v>
      </c>
      <c r="E14157" s="2" t="s">
        <v>21254</v>
      </c>
      <c r="F14157" s="3" t="s">
        <v>34088</v>
      </c>
      <c r="H14157" s="3" t="s">
        <v>34089</v>
      </c>
    </row>
    <row r="14158" spans="2:8" ht="34.200000000000003" x14ac:dyDescent="0.3">
      <c r="B14158" s="2">
        <f t="shared" si="226"/>
        <v>12</v>
      </c>
      <c r="C14158" s="2" t="s">
        <v>533</v>
      </c>
      <c r="E14158" s="2" t="s">
        <v>21255</v>
      </c>
      <c r="F14158" s="3" t="s">
        <v>34090</v>
      </c>
      <c r="H14158" s="3" t="s">
        <v>34091</v>
      </c>
    </row>
    <row r="14159" spans="2:8" ht="22.8" x14ac:dyDescent="0.3">
      <c r="B14159" s="2">
        <f t="shared" si="226"/>
        <v>12</v>
      </c>
      <c r="C14159" s="2" t="s">
        <v>533</v>
      </c>
      <c r="E14159" s="2" t="s">
        <v>21256</v>
      </c>
      <c r="F14159" s="3" t="s">
        <v>34092</v>
      </c>
      <c r="H14159" s="3" t="s">
        <v>34093</v>
      </c>
    </row>
    <row r="14160" spans="2:8" ht="34.200000000000003" x14ac:dyDescent="0.3">
      <c r="B14160" s="2">
        <f t="shared" si="226"/>
        <v>12</v>
      </c>
      <c r="C14160" s="2" t="s">
        <v>533</v>
      </c>
      <c r="E14160" s="2" t="s">
        <v>21257</v>
      </c>
      <c r="F14160" s="3" t="s">
        <v>34094</v>
      </c>
      <c r="H14160" s="3" t="s">
        <v>34095</v>
      </c>
    </row>
    <row r="14161" spans="2:8" ht="34.200000000000003" x14ac:dyDescent="0.3">
      <c r="B14161" s="2">
        <f t="shared" si="226"/>
        <v>12</v>
      </c>
      <c r="C14161" s="2" t="s">
        <v>533</v>
      </c>
      <c r="E14161" s="2" t="s">
        <v>21258</v>
      </c>
      <c r="F14161" s="3" t="s">
        <v>34096</v>
      </c>
      <c r="H14161" s="3" t="s">
        <v>34097</v>
      </c>
    </row>
    <row r="14162" spans="2:8" ht="34.200000000000003" x14ac:dyDescent="0.3">
      <c r="B14162" s="2">
        <f t="shared" si="226"/>
        <v>12</v>
      </c>
      <c r="C14162" s="2" t="s">
        <v>533</v>
      </c>
      <c r="E14162" s="2" t="s">
        <v>21259</v>
      </c>
      <c r="F14162" s="3" t="s">
        <v>34098</v>
      </c>
      <c r="H14162" s="3" t="s">
        <v>34099</v>
      </c>
    </row>
    <row r="14163" spans="2:8" ht="34.200000000000003" x14ac:dyDescent="0.3">
      <c r="B14163" s="2">
        <f t="shared" si="226"/>
        <v>12</v>
      </c>
      <c r="C14163" s="2" t="s">
        <v>533</v>
      </c>
      <c r="E14163" s="2" t="s">
        <v>21260</v>
      </c>
      <c r="F14163" s="3" t="s">
        <v>34100</v>
      </c>
      <c r="H14163" s="3" t="s">
        <v>34101</v>
      </c>
    </row>
    <row r="14164" spans="2:8" ht="45.6" x14ac:dyDescent="0.3">
      <c r="B14164" s="2">
        <f t="shared" si="226"/>
        <v>12</v>
      </c>
      <c r="C14164" s="2" t="s">
        <v>533</v>
      </c>
      <c r="E14164" s="2" t="s">
        <v>21261</v>
      </c>
      <c r="F14164" s="3" t="s">
        <v>34102</v>
      </c>
      <c r="H14164" s="3" t="s">
        <v>34103</v>
      </c>
    </row>
    <row r="14165" spans="2:8" ht="45.6" x14ac:dyDescent="0.3">
      <c r="B14165" s="2">
        <f t="shared" si="226"/>
        <v>12</v>
      </c>
      <c r="C14165" s="2" t="s">
        <v>533</v>
      </c>
      <c r="E14165" s="2" t="s">
        <v>21262</v>
      </c>
      <c r="F14165" s="3" t="s">
        <v>34104</v>
      </c>
      <c r="H14165" s="3" t="s">
        <v>34105</v>
      </c>
    </row>
    <row r="14166" spans="2:8" ht="57" x14ac:dyDescent="0.3">
      <c r="B14166" s="2">
        <f t="shared" si="226"/>
        <v>12</v>
      </c>
      <c r="C14166" s="2" t="s">
        <v>533</v>
      </c>
      <c r="E14166" s="2" t="s">
        <v>21263</v>
      </c>
      <c r="F14166" s="3" t="s">
        <v>34106</v>
      </c>
      <c r="H14166" s="3" t="s">
        <v>34107</v>
      </c>
    </row>
    <row r="14167" spans="2:8" ht="22.8" x14ac:dyDescent="0.3">
      <c r="B14167" s="2">
        <f t="shared" si="226"/>
        <v>12</v>
      </c>
      <c r="C14167" s="2" t="s">
        <v>533</v>
      </c>
      <c r="E14167" s="2" t="s">
        <v>21264</v>
      </c>
      <c r="F14167" s="3" t="s">
        <v>34108</v>
      </c>
      <c r="H14167" s="3" t="s">
        <v>34109</v>
      </c>
    </row>
    <row r="14168" spans="2:8" ht="34.200000000000003" x14ac:dyDescent="0.3">
      <c r="B14168" s="2">
        <f t="shared" si="226"/>
        <v>12</v>
      </c>
      <c r="C14168" s="2" t="s">
        <v>533</v>
      </c>
      <c r="E14168" s="2" t="s">
        <v>21265</v>
      </c>
      <c r="F14168" s="3" t="s">
        <v>34110</v>
      </c>
      <c r="H14168" s="3" t="s">
        <v>34111</v>
      </c>
    </row>
    <row r="14169" spans="2:8" ht="34.200000000000003" x14ac:dyDescent="0.3">
      <c r="B14169" s="2">
        <f t="shared" si="226"/>
        <v>12</v>
      </c>
      <c r="C14169" s="2" t="s">
        <v>533</v>
      </c>
      <c r="E14169" s="2" t="s">
        <v>21266</v>
      </c>
      <c r="F14169" s="3" t="s">
        <v>34112</v>
      </c>
      <c r="H14169" s="3" t="s">
        <v>34113</v>
      </c>
    </row>
    <row r="14170" spans="2:8" ht="22.8" x14ac:dyDescent="0.3">
      <c r="B14170" s="2">
        <f t="shared" si="226"/>
        <v>12</v>
      </c>
      <c r="C14170" s="2" t="s">
        <v>533</v>
      </c>
      <c r="E14170" s="2" t="s">
        <v>21267</v>
      </c>
      <c r="F14170" s="3" t="s">
        <v>34114</v>
      </c>
      <c r="H14170" s="3" t="s">
        <v>34115</v>
      </c>
    </row>
    <row r="14171" spans="2:8" ht="34.200000000000003" x14ac:dyDescent="0.3">
      <c r="B14171" s="2">
        <f t="shared" si="226"/>
        <v>12</v>
      </c>
      <c r="C14171" s="2" t="s">
        <v>533</v>
      </c>
      <c r="E14171" s="2" t="s">
        <v>21268</v>
      </c>
      <c r="F14171" s="3" t="s">
        <v>34116</v>
      </c>
      <c r="H14171" s="3" t="s">
        <v>34117</v>
      </c>
    </row>
    <row r="14172" spans="2:8" ht="34.200000000000003" x14ac:dyDescent="0.3">
      <c r="B14172" s="2">
        <f t="shared" si="226"/>
        <v>12</v>
      </c>
      <c r="C14172" s="2" t="s">
        <v>533</v>
      </c>
      <c r="E14172" s="2" t="s">
        <v>21269</v>
      </c>
      <c r="F14172" s="3" t="s">
        <v>34118</v>
      </c>
      <c r="H14172" s="3" t="s">
        <v>34119</v>
      </c>
    </row>
    <row r="14173" spans="2:8" ht="34.200000000000003" x14ac:dyDescent="0.3">
      <c r="B14173" s="2">
        <f t="shared" si="226"/>
        <v>12</v>
      </c>
      <c r="C14173" s="2" t="s">
        <v>533</v>
      </c>
      <c r="E14173" s="2" t="s">
        <v>21270</v>
      </c>
      <c r="F14173" s="3" t="s">
        <v>34120</v>
      </c>
      <c r="H14173" s="3" t="s">
        <v>34121</v>
      </c>
    </row>
    <row r="14174" spans="2:8" ht="45.6" x14ac:dyDescent="0.3">
      <c r="B14174" s="2">
        <f t="shared" si="226"/>
        <v>12</v>
      </c>
      <c r="C14174" s="2" t="s">
        <v>533</v>
      </c>
      <c r="E14174" s="2" t="s">
        <v>21271</v>
      </c>
      <c r="F14174" s="3" t="s">
        <v>34122</v>
      </c>
      <c r="H14174" s="3" t="s">
        <v>34123</v>
      </c>
    </row>
    <row r="14175" spans="2:8" ht="34.200000000000003" x14ac:dyDescent="0.3">
      <c r="B14175" s="2">
        <f t="shared" si="226"/>
        <v>12</v>
      </c>
      <c r="C14175" s="2" t="s">
        <v>533</v>
      </c>
      <c r="E14175" s="2" t="s">
        <v>21272</v>
      </c>
      <c r="F14175" s="3" t="s">
        <v>34124</v>
      </c>
      <c r="H14175" s="3" t="s">
        <v>34125</v>
      </c>
    </row>
    <row r="14176" spans="2:8" ht="22.8" x14ac:dyDescent="0.3">
      <c r="B14176" s="2">
        <f t="shared" si="226"/>
        <v>12</v>
      </c>
      <c r="C14176" s="2" t="s">
        <v>533</v>
      </c>
      <c r="E14176" s="2" t="s">
        <v>21273</v>
      </c>
      <c r="F14176" s="3" t="s">
        <v>34126</v>
      </c>
      <c r="H14176" s="3" t="s">
        <v>34127</v>
      </c>
    </row>
    <row r="14177" spans="2:8" ht="34.200000000000003" x14ac:dyDescent="0.3">
      <c r="B14177" s="2">
        <f t="shared" si="226"/>
        <v>12</v>
      </c>
      <c r="C14177" s="2" t="s">
        <v>533</v>
      </c>
      <c r="E14177" s="2" t="s">
        <v>21274</v>
      </c>
      <c r="F14177" s="3" t="s">
        <v>34128</v>
      </c>
      <c r="H14177" s="3" t="s">
        <v>34129</v>
      </c>
    </row>
    <row r="14178" spans="2:8" ht="34.200000000000003" x14ac:dyDescent="0.3">
      <c r="B14178" s="2">
        <f t="shared" si="226"/>
        <v>12</v>
      </c>
      <c r="C14178" s="2" t="s">
        <v>533</v>
      </c>
      <c r="E14178" s="2" t="s">
        <v>21275</v>
      </c>
      <c r="F14178" s="3" t="s">
        <v>34130</v>
      </c>
      <c r="H14178" s="3" t="s">
        <v>34131</v>
      </c>
    </row>
    <row r="14179" spans="2:8" ht="45.6" x14ac:dyDescent="0.3">
      <c r="B14179" s="2">
        <f t="shared" si="226"/>
        <v>12</v>
      </c>
      <c r="C14179" s="2" t="s">
        <v>533</v>
      </c>
      <c r="E14179" s="2" t="s">
        <v>21276</v>
      </c>
      <c r="F14179" s="3" t="s">
        <v>34132</v>
      </c>
      <c r="H14179" s="3" t="s">
        <v>34133</v>
      </c>
    </row>
    <row r="14180" spans="2:8" ht="34.200000000000003" x14ac:dyDescent="0.3">
      <c r="B14180" s="2">
        <f t="shared" si="226"/>
        <v>12</v>
      </c>
      <c r="C14180" s="2" t="s">
        <v>533</v>
      </c>
      <c r="E14180" s="2" t="s">
        <v>21277</v>
      </c>
      <c r="F14180" s="3" t="s">
        <v>34134</v>
      </c>
      <c r="H14180" s="3" t="s">
        <v>34135</v>
      </c>
    </row>
    <row r="14181" spans="2:8" ht="34.200000000000003" x14ac:dyDescent="0.3">
      <c r="B14181" s="2">
        <f t="shared" si="226"/>
        <v>12</v>
      </c>
      <c r="C14181" s="2" t="s">
        <v>533</v>
      </c>
      <c r="E14181" s="2" t="s">
        <v>21278</v>
      </c>
      <c r="F14181" s="3" t="s">
        <v>34136</v>
      </c>
      <c r="H14181" s="3" t="s">
        <v>34137</v>
      </c>
    </row>
    <row r="14182" spans="2:8" ht="34.200000000000003" x14ac:dyDescent="0.3">
      <c r="B14182" s="2">
        <f t="shared" si="226"/>
        <v>12</v>
      </c>
      <c r="C14182" s="2" t="s">
        <v>533</v>
      </c>
      <c r="E14182" s="2" t="s">
        <v>21279</v>
      </c>
      <c r="F14182" s="3" t="s">
        <v>34138</v>
      </c>
      <c r="H14182" s="3" t="s">
        <v>34139</v>
      </c>
    </row>
    <row r="14183" spans="2:8" ht="22.8" x14ac:dyDescent="0.3">
      <c r="B14183" s="2">
        <f t="shared" si="226"/>
        <v>12</v>
      </c>
      <c r="C14183" s="2" t="s">
        <v>533</v>
      </c>
      <c r="E14183" s="2" t="s">
        <v>21280</v>
      </c>
      <c r="F14183" s="3" t="s">
        <v>34140</v>
      </c>
      <c r="H14183" s="3" t="s">
        <v>34141</v>
      </c>
    </row>
    <row r="14184" spans="2:8" ht="22.8" x14ac:dyDescent="0.3">
      <c r="B14184" s="2">
        <f t="shared" si="226"/>
        <v>12</v>
      </c>
      <c r="C14184" s="2" t="s">
        <v>533</v>
      </c>
      <c r="E14184" s="2" t="s">
        <v>21281</v>
      </c>
      <c r="F14184" s="3" t="s">
        <v>34142</v>
      </c>
      <c r="H14184" s="3" t="s">
        <v>34143</v>
      </c>
    </row>
    <row r="14185" spans="2:8" ht="34.200000000000003" x14ac:dyDescent="0.3">
      <c r="B14185" s="2">
        <f t="shared" si="226"/>
        <v>12</v>
      </c>
      <c r="C14185" s="2" t="s">
        <v>533</v>
      </c>
      <c r="E14185" s="2" t="s">
        <v>21282</v>
      </c>
      <c r="F14185" s="3" t="s">
        <v>34144</v>
      </c>
      <c r="H14185" s="3" t="s">
        <v>34145</v>
      </c>
    </row>
    <row r="14186" spans="2:8" ht="34.200000000000003" x14ac:dyDescent="0.3">
      <c r="B14186" s="2">
        <f t="shared" si="226"/>
        <v>12</v>
      </c>
      <c r="C14186" s="2" t="s">
        <v>533</v>
      </c>
      <c r="E14186" s="2" t="s">
        <v>21283</v>
      </c>
      <c r="F14186" s="3" t="s">
        <v>34146</v>
      </c>
      <c r="H14186" s="3" t="s">
        <v>34147</v>
      </c>
    </row>
    <row r="14187" spans="2:8" ht="45.6" x14ac:dyDescent="0.3">
      <c r="B14187" s="2">
        <f t="shared" si="226"/>
        <v>12</v>
      </c>
      <c r="C14187" s="2" t="s">
        <v>533</v>
      </c>
      <c r="E14187" s="2" t="s">
        <v>21284</v>
      </c>
      <c r="F14187" s="3" t="s">
        <v>34148</v>
      </c>
      <c r="H14187" s="3" t="s">
        <v>34149</v>
      </c>
    </row>
    <row r="14188" spans="2:8" ht="45.6" x14ac:dyDescent="0.3">
      <c r="B14188" s="2">
        <f t="shared" si="226"/>
        <v>12</v>
      </c>
      <c r="C14188" s="2" t="s">
        <v>533</v>
      </c>
      <c r="E14188" s="2" t="s">
        <v>21285</v>
      </c>
      <c r="F14188" s="3" t="s">
        <v>34150</v>
      </c>
      <c r="H14188" s="3" t="s">
        <v>34151</v>
      </c>
    </row>
    <row r="14189" spans="2:8" ht="34.200000000000003" x14ac:dyDescent="0.3">
      <c r="B14189" s="2">
        <f t="shared" si="226"/>
        <v>12</v>
      </c>
      <c r="C14189" s="2" t="s">
        <v>533</v>
      </c>
      <c r="E14189" s="2" t="s">
        <v>21286</v>
      </c>
      <c r="F14189" s="3" t="s">
        <v>34152</v>
      </c>
      <c r="H14189" s="3" t="s">
        <v>34153</v>
      </c>
    </row>
    <row r="14190" spans="2:8" ht="34.200000000000003" x14ac:dyDescent="0.3">
      <c r="B14190" s="2">
        <f t="shared" si="226"/>
        <v>12</v>
      </c>
      <c r="C14190" s="2" t="s">
        <v>533</v>
      </c>
      <c r="E14190" s="2" t="s">
        <v>21287</v>
      </c>
      <c r="F14190" s="3" t="s">
        <v>34154</v>
      </c>
      <c r="H14190" s="3" t="s">
        <v>34155</v>
      </c>
    </row>
    <row r="14191" spans="2:8" ht="34.200000000000003" x14ac:dyDescent="0.3">
      <c r="B14191" s="2">
        <f t="shared" si="226"/>
        <v>12</v>
      </c>
      <c r="C14191" s="2" t="s">
        <v>533</v>
      </c>
      <c r="E14191" s="2" t="s">
        <v>21288</v>
      </c>
      <c r="F14191" s="3" t="s">
        <v>34156</v>
      </c>
      <c r="H14191" s="3" t="s">
        <v>34157</v>
      </c>
    </row>
    <row r="14192" spans="2:8" ht="22.8" x14ac:dyDescent="0.3">
      <c r="B14192" s="2">
        <f t="shared" si="226"/>
        <v>12</v>
      </c>
      <c r="C14192" s="2" t="s">
        <v>533</v>
      </c>
      <c r="E14192" s="2" t="s">
        <v>21289</v>
      </c>
      <c r="F14192" s="3" t="s">
        <v>34158</v>
      </c>
      <c r="H14192" s="3" t="s">
        <v>34159</v>
      </c>
    </row>
    <row r="14193" spans="2:8" ht="22.8" x14ac:dyDescent="0.3">
      <c r="B14193" s="2">
        <f t="shared" si="226"/>
        <v>12</v>
      </c>
      <c r="C14193" s="2" t="s">
        <v>533</v>
      </c>
      <c r="E14193" s="2" t="s">
        <v>21290</v>
      </c>
      <c r="F14193" s="3" t="s">
        <v>34160</v>
      </c>
      <c r="H14193" s="3" t="s">
        <v>34161</v>
      </c>
    </row>
    <row r="14194" spans="2:8" ht="34.200000000000003" x14ac:dyDescent="0.3">
      <c r="B14194" s="2">
        <f t="shared" si="226"/>
        <v>12</v>
      </c>
      <c r="C14194" s="2" t="s">
        <v>533</v>
      </c>
      <c r="E14194" s="2" t="s">
        <v>21291</v>
      </c>
      <c r="F14194" s="3" t="s">
        <v>34162</v>
      </c>
      <c r="H14194" s="3" t="s">
        <v>34163</v>
      </c>
    </row>
    <row r="14195" spans="2:8" ht="34.200000000000003" x14ac:dyDescent="0.3">
      <c r="B14195" s="2">
        <f t="shared" si="226"/>
        <v>12</v>
      </c>
      <c r="C14195" s="2" t="s">
        <v>533</v>
      </c>
      <c r="E14195" s="2" t="s">
        <v>21292</v>
      </c>
      <c r="F14195" s="3" t="s">
        <v>34164</v>
      </c>
      <c r="H14195" s="3" t="s">
        <v>34165</v>
      </c>
    </row>
    <row r="14196" spans="2:8" ht="34.200000000000003" x14ac:dyDescent="0.3">
      <c r="B14196" s="2">
        <f t="shared" si="226"/>
        <v>12</v>
      </c>
      <c r="C14196" s="2" t="s">
        <v>533</v>
      </c>
      <c r="E14196" s="2" t="s">
        <v>21293</v>
      </c>
      <c r="F14196" s="3" t="s">
        <v>34166</v>
      </c>
      <c r="H14196" s="3" t="s">
        <v>34167</v>
      </c>
    </row>
    <row r="14197" spans="2:8" ht="34.200000000000003" x14ac:dyDescent="0.3">
      <c r="B14197" s="2">
        <f t="shared" si="226"/>
        <v>12</v>
      </c>
      <c r="C14197" s="2" t="s">
        <v>533</v>
      </c>
      <c r="E14197" s="2" t="s">
        <v>21294</v>
      </c>
      <c r="F14197" s="3" t="s">
        <v>34168</v>
      </c>
      <c r="H14197" s="3" t="s">
        <v>34169</v>
      </c>
    </row>
    <row r="14198" spans="2:8" ht="22.8" x14ac:dyDescent="0.3">
      <c r="B14198" s="2">
        <f t="shared" si="226"/>
        <v>12</v>
      </c>
      <c r="C14198" s="2" t="s">
        <v>533</v>
      </c>
      <c r="E14198" s="2" t="s">
        <v>21295</v>
      </c>
      <c r="F14198" s="3" t="s">
        <v>34170</v>
      </c>
      <c r="H14198" s="3" t="s">
        <v>34171</v>
      </c>
    </row>
    <row r="14199" spans="2:8" ht="34.200000000000003" x14ac:dyDescent="0.3">
      <c r="B14199" s="2">
        <f t="shared" si="226"/>
        <v>12</v>
      </c>
      <c r="C14199" s="2" t="s">
        <v>533</v>
      </c>
      <c r="E14199" s="2" t="s">
        <v>21296</v>
      </c>
      <c r="F14199" s="3" t="s">
        <v>34172</v>
      </c>
      <c r="H14199" s="3" t="s">
        <v>34173</v>
      </c>
    </row>
    <row r="14200" spans="2:8" ht="22.8" x14ac:dyDescent="0.3">
      <c r="B14200" s="2">
        <f t="shared" si="226"/>
        <v>12</v>
      </c>
      <c r="C14200" s="2" t="s">
        <v>533</v>
      </c>
      <c r="E14200" s="2" t="s">
        <v>21297</v>
      </c>
      <c r="F14200" s="3" t="s">
        <v>34174</v>
      </c>
      <c r="H14200" s="3" t="s">
        <v>34175</v>
      </c>
    </row>
    <row r="14201" spans="2:8" ht="34.200000000000003" x14ac:dyDescent="0.3">
      <c r="B14201" s="2">
        <f t="shared" si="226"/>
        <v>12</v>
      </c>
      <c r="C14201" s="2" t="s">
        <v>533</v>
      </c>
      <c r="E14201" s="2" t="s">
        <v>21298</v>
      </c>
      <c r="F14201" s="3" t="s">
        <v>34176</v>
      </c>
      <c r="H14201" s="3" t="s">
        <v>34177</v>
      </c>
    </row>
    <row r="14202" spans="2:8" ht="45.6" x14ac:dyDescent="0.3">
      <c r="B14202" s="2">
        <f t="shared" si="226"/>
        <v>12</v>
      </c>
      <c r="C14202" s="2" t="s">
        <v>533</v>
      </c>
      <c r="E14202" s="2" t="s">
        <v>21299</v>
      </c>
      <c r="F14202" s="3" t="s">
        <v>34178</v>
      </c>
      <c r="H14202" s="3" t="s">
        <v>34179</v>
      </c>
    </row>
    <row r="14203" spans="2:8" ht="34.200000000000003" x14ac:dyDescent="0.3">
      <c r="B14203" s="2">
        <f t="shared" si="226"/>
        <v>12</v>
      </c>
      <c r="C14203" s="2" t="s">
        <v>533</v>
      </c>
      <c r="E14203" s="2" t="s">
        <v>21300</v>
      </c>
      <c r="F14203" s="3" t="s">
        <v>34180</v>
      </c>
      <c r="H14203" s="3" t="s">
        <v>34181</v>
      </c>
    </row>
    <row r="14204" spans="2:8" ht="34.200000000000003" x14ac:dyDescent="0.3">
      <c r="B14204" s="2">
        <f t="shared" si="226"/>
        <v>12</v>
      </c>
      <c r="C14204" s="2" t="s">
        <v>533</v>
      </c>
      <c r="E14204" s="2" t="s">
        <v>21301</v>
      </c>
      <c r="F14204" s="3" t="s">
        <v>34182</v>
      </c>
      <c r="H14204" s="3" t="s">
        <v>34183</v>
      </c>
    </row>
    <row r="14205" spans="2:8" ht="22.8" x14ac:dyDescent="0.3">
      <c r="B14205" s="2">
        <f t="shared" si="226"/>
        <v>12</v>
      </c>
      <c r="C14205" s="2" t="s">
        <v>533</v>
      </c>
      <c r="E14205" s="2" t="s">
        <v>21302</v>
      </c>
      <c r="F14205" s="3" t="s">
        <v>34184</v>
      </c>
      <c r="H14205" s="3" t="s">
        <v>34185</v>
      </c>
    </row>
    <row r="14206" spans="2:8" ht="45.6" x14ac:dyDescent="0.3">
      <c r="B14206" s="2">
        <f t="shared" si="226"/>
        <v>12</v>
      </c>
      <c r="C14206" s="2" t="s">
        <v>533</v>
      </c>
      <c r="E14206" s="2" t="s">
        <v>21303</v>
      </c>
      <c r="F14206" s="3" t="s">
        <v>34186</v>
      </c>
      <c r="H14206" s="3" t="s">
        <v>34187</v>
      </c>
    </row>
    <row r="14207" spans="2:8" ht="45.6" x14ac:dyDescent="0.3">
      <c r="B14207" s="2">
        <f t="shared" ref="B14207:B14270" si="227">B14206</f>
        <v>12</v>
      </c>
      <c r="C14207" s="2" t="s">
        <v>533</v>
      </c>
      <c r="E14207" s="2" t="s">
        <v>21304</v>
      </c>
      <c r="F14207" s="3" t="s">
        <v>34188</v>
      </c>
      <c r="H14207" s="3" t="s">
        <v>34189</v>
      </c>
    </row>
    <row r="14208" spans="2:8" ht="34.200000000000003" x14ac:dyDescent="0.3">
      <c r="B14208" s="2">
        <f t="shared" si="227"/>
        <v>12</v>
      </c>
      <c r="C14208" s="2" t="s">
        <v>533</v>
      </c>
      <c r="E14208" s="2" t="s">
        <v>21305</v>
      </c>
      <c r="F14208" s="3" t="s">
        <v>34190</v>
      </c>
      <c r="H14208" s="3" t="s">
        <v>34191</v>
      </c>
    </row>
    <row r="14209" spans="2:8" ht="34.200000000000003" x14ac:dyDescent="0.3">
      <c r="B14209" s="2">
        <f t="shared" si="227"/>
        <v>12</v>
      </c>
      <c r="C14209" s="2" t="s">
        <v>533</v>
      </c>
      <c r="E14209" s="2" t="s">
        <v>21306</v>
      </c>
      <c r="F14209" s="3" t="s">
        <v>34192</v>
      </c>
      <c r="H14209" s="3" t="s">
        <v>34193</v>
      </c>
    </row>
    <row r="14210" spans="2:8" ht="22.8" x14ac:dyDescent="0.3">
      <c r="B14210" s="2">
        <f t="shared" si="227"/>
        <v>12</v>
      </c>
      <c r="C14210" s="2" t="s">
        <v>533</v>
      </c>
      <c r="E14210" s="2" t="s">
        <v>21307</v>
      </c>
      <c r="F14210" s="3" t="s">
        <v>34194</v>
      </c>
      <c r="H14210" s="3" t="s">
        <v>34195</v>
      </c>
    </row>
    <row r="14211" spans="2:8" ht="34.200000000000003" x14ac:dyDescent="0.3">
      <c r="B14211" s="2">
        <f t="shared" si="227"/>
        <v>12</v>
      </c>
      <c r="C14211" s="2" t="s">
        <v>533</v>
      </c>
      <c r="E14211" s="2" t="s">
        <v>21308</v>
      </c>
      <c r="F14211" s="3" t="s">
        <v>34196</v>
      </c>
      <c r="H14211" s="3" t="s">
        <v>34197</v>
      </c>
    </row>
    <row r="14212" spans="2:8" ht="34.200000000000003" x14ac:dyDescent="0.3">
      <c r="B14212" s="2">
        <f t="shared" si="227"/>
        <v>12</v>
      </c>
      <c r="C14212" s="2" t="s">
        <v>533</v>
      </c>
      <c r="E14212" s="2" t="s">
        <v>21309</v>
      </c>
      <c r="F14212" s="3" t="s">
        <v>34198</v>
      </c>
      <c r="H14212" s="3" t="s">
        <v>34199</v>
      </c>
    </row>
    <row r="14213" spans="2:8" ht="45.6" x14ac:dyDescent="0.3">
      <c r="B14213" s="2">
        <f t="shared" si="227"/>
        <v>12</v>
      </c>
      <c r="C14213" s="2" t="s">
        <v>533</v>
      </c>
      <c r="E14213" s="2" t="s">
        <v>21310</v>
      </c>
      <c r="F14213" s="3" t="s">
        <v>34200</v>
      </c>
      <c r="H14213" s="3" t="s">
        <v>34201</v>
      </c>
    </row>
    <row r="14214" spans="2:8" ht="22.8" x14ac:dyDescent="0.3">
      <c r="B14214" s="2">
        <f t="shared" si="227"/>
        <v>12</v>
      </c>
      <c r="C14214" s="2" t="s">
        <v>533</v>
      </c>
      <c r="E14214" s="2" t="s">
        <v>21311</v>
      </c>
      <c r="F14214" s="3" t="s">
        <v>34202</v>
      </c>
      <c r="H14214" s="3" t="s">
        <v>34203</v>
      </c>
    </row>
    <row r="14215" spans="2:8" ht="45.6" x14ac:dyDescent="0.3">
      <c r="B14215" s="2">
        <f t="shared" si="227"/>
        <v>12</v>
      </c>
      <c r="C14215" s="2" t="s">
        <v>533</v>
      </c>
      <c r="E14215" s="2" t="s">
        <v>21312</v>
      </c>
      <c r="F14215" s="3" t="s">
        <v>34204</v>
      </c>
      <c r="H14215" s="3" t="s">
        <v>34205</v>
      </c>
    </row>
    <row r="14216" spans="2:8" ht="45.6" x14ac:dyDescent="0.3">
      <c r="B14216" s="2">
        <f t="shared" si="227"/>
        <v>12</v>
      </c>
      <c r="C14216" s="2" t="s">
        <v>533</v>
      </c>
      <c r="E14216" s="2" t="s">
        <v>21313</v>
      </c>
      <c r="F14216" s="3" t="s">
        <v>34206</v>
      </c>
      <c r="H14216" s="3" t="s">
        <v>34207</v>
      </c>
    </row>
    <row r="14217" spans="2:8" ht="45.6" x14ac:dyDescent="0.3">
      <c r="B14217" s="2">
        <f t="shared" si="227"/>
        <v>12</v>
      </c>
      <c r="C14217" s="2" t="s">
        <v>533</v>
      </c>
      <c r="E14217" s="2" t="s">
        <v>21314</v>
      </c>
      <c r="F14217" s="3" t="s">
        <v>34208</v>
      </c>
      <c r="H14217" s="3" t="s">
        <v>34209</v>
      </c>
    </row>
    <row r="14218" spans="2:8" ht="45.6" x14ac:dyDescent="0.3">
      <c r="B14218" s="2">
        <f t="shared" si="227"/>
        <v>12</v>
      </c>
      <c r="C14218" s="2" t="s">
        <v>533</v>
      </c>
      <c r="E14218" s="2" t="s">
        <v>21315</v>
      </c>
      <c r="F14218" s="3" t="s">
        <v>34210</v>
      </c>
      <c r="H14218" s="3" t="s">
        <v>34211</v>
      </c>
    </row>
    <row r="14219" spans="2:8" ht="34.200000000000003" x14ac:dyDescent="0.3">
      <c r="B14219" s="2">
        <f t="shared" si="227"/>
        <v>12</v>
      </c>
      <c r="C14219" s="2" t="s">
        <v>533</v>
      </c>
      <c r="E14219" s="2" t="s">
        <v>21316</v>
      </c>
      <c r="F14219" s="3" t="s">
        <v>34212</v>
      </c>
      <c r="H14219" s="3" t="s">
        <v>34213</v>
      </c>
    </row>
    <row r="14220" spans="2:8" ht="34.200000000000003" x14ac:dyDescent="0.3">
      <c r="B14220" s="2">
        <f t="shared" si="227"/>
        <v>12</v>
      </c>
      <c r="C14220" s="2" t="s">
        <v>533</v>
      </c>
      <c r="E14220" s="2" t="s">
        <v>21317</v>
      </c>
      <c r="F14220" s="3" t="s">
        <v>34214</v>
      </c>
      <c r="H14220" s="3" t="s">
        <v>34215</v>
      </c>
    </row>
    <row r="14221" spans="2:8" ht="45.6" x14ac:dyDescent="0.3">
      <c r="B14221" s="2">
        <f t="shared" si="227"/>
        <v>12</v>
      </c>
      <c r="C14221" s="2" t="s">
        <v>533</v>
      </c>
      <c r="E14221" s="2" t="s">
        <v>21318</v>
      </c>
      <c r="F14221" s="3" t="s">
        <v>34216</v>
      </c>
      <c r="H14221" s="3" t="s">
        <v>34217</v>
      </c>
    </row>
    <row r="14222" spans="2:8" ht="34.200000000000003" x14ac:dyDescent="0.3">
      <c r="B14222" s="2">
        <f t="shared" si="227"/>
        <v>12</v>
      </c>
      <c r="C14222" s="2" t="s">
        <v>533</v>
      </c>
      <c r="E14222" s="2" t="s">
        <v>21319</v>
      </c>
      <c r="F14222" s="3" t="s">
        <v>34218</v>
      </c>
      <c r="H14222" s="3" t="s">
        <v>34219</v>
      </c>
    </row>
    <row r="14223" spans="2:8" ht="34.200000000000003" x14ac:dyDescent="0.3">
      <c r="B14223" s="2">
        <f t="shared" si="227"/>
        <v>12</v>
      </c>
      <c r="C14223" s="2" t="s">
        <v>533</v>
      </c>
      <c r="E14223" s="2" t="s">
        <v>21320</v>
      </c>
      <c r="F14223" s="3" t="s">
        <v>34220</v>
      </c>
      <c r="H14223" s="3" t="s">
        <v>34221</v>
      </c>
    </row>
    <row r="14224" spans="2:8" ht="34.200000000000003" x14ac:dyDescent="0.3">
      <c r="B14224" s="2">
        <f t="shared" si="227"/>
        <v>12</v>
      </c>
      <c r="C14224" s="2" t="s">
        <v>533</v>
      </c>
      <c r="E14224" s="2" t="s">
        <v>21321</v>
      </c>
      <c r="F14224" s="3" t="s">
        <v>34222</v>
      </c>
      <c r="H14224" s="3" t="s">
        <v>34223</v>
      </c>
    </row>
    <row r="14225" spans="2:8" ht="22.8" x14ac:dyDescent="0.3">
      <c r="B14225" s="2">
        <f t="shared" si="227"/>
        <v>12</v>
      </c>
      <c r="C14225" s="2" t="s">
        <v>533</v>
      </c>
      <c r="E14225" s="2" t="s">
        <v>23289</v>
      </c>
      <c r="F14225" s="3" t="s">
        <v>34224</v>
      </c>
      <c r="H14225" s="3" t="s">
        <v>34225</v>
      </c>
    </row>
    <row r="14226" spans="2:8" ht="34.200000000000003" x14ac:dyDescent="0.3">
      <c r="B14226" s="2">
        <f t="shared" si="227"/>
        <v>12</v>
      </c>
      <c r="C14226" s="2" t="s">
        <v>533</v>
      </c>
      <c r="E14226" s="2" t="s">
        <v>21322</v>
      </c>
      <c r="F14226" s="3" t="s">
        <v>34226</v>
      </c>
      <c r="H14226" s="3" t="s">
        <v>34227</v>
      </c>
    </row>
    <row r="14227" spans="2:8" ht="57" x14ac:dyDescent="0.3">
      <c r="B14227" s="2">
        <f t="shared" si="227"/>
        <v>12</v>
      </c>
      <c r="C14227" s="2" t="s">
        <v>533</v>
      </c>
      <c r="E14227" s="2" t="s">
        <v>21323</v>
      </c>
      <c r="F14227" s="3" t="s">
        <v>34228</v>
      </c>
      <c r="H14227" s="3" t="s">
        <v>34229</v>
      </c>
    </row>
    <row r="14228" spans="2:8" ht="34.200000000000003" x14ac:dyDescent="0.3">
      <c r="B14228" s="2">
        <f t="shared" si="227"/>
        <v>12</v>
      </c>
      <c r="C14228" s="2" t="s">
        <v>533</v>
      </c>
      <c r="E14228" s="2" t="s">
        <v>21324</v>
      </c>
      <c r="F14228" s="3" t="s">
        <v>34230</v>
      </c>
      <c r="H14228" s="3" t="s">
        <v>34231</v>
      </c>
    </row>
    <row r="14229" spans="2:8" ht="22.8" x14ac:dyDescent="0.3">
      <c r="B14229" s="2">
        <f t="shared" si="227"/>
        <v>12</v>
      </c>
      <c r="C14229" s="2" t="s">
        <v>533</v>
      </c>
      <c r="E14229" s="2" t="s">
        <v>21325</v>
      </c>
      <c r="F14229" s="3" t="s">
        <v>34232</v>
      </c>
      <c r="H14229" s="3" t="s">
        <v>34233</v>
      </c>
    </row>
    <row r="14230" spans="2:8" ht="22.8" x14ac:dyDescent="0.3">
      <c r="B14230" s="2">
        <f t="shared" si="227"/>
        <v>12</v>
      </c>
      <c r="C14230" s="2" t="s">
        <v>533</v>
      </c>
      <c r="E14230" s="2" t="s">
        <v>21326</v>
      </c>
      <c r="F14230" s="3" t="s">
        <v>34234</v>
      </c>
      <c r="H14230" s="3" t="s">
        <v>34235</v>
      </c>
    </row>
    <row r="14231" spans="2:8" ht="57" x14ac:dyDescent="0.3">
      <c r="B14231" s="2">
        <f t="shared" si="227"/>
        <v>12</v>
      </c>
      <c r="C14231" s="2" t="s">
        <v>533</v>
      </c>
      <c r="E14231" s="2" t="s">
        <v>21327</v>
      </c>
      <c r="F14231" s="3" t="s">
        <v>34236</v>
      </c>
      <c r="H14231" s="3" t="s">
        <v>34237</v>
      </c>
    </row>
    <row r="14232" spans="2:8" ht="34.200000000000003" x14ac:dyDescent="0.3">
      <c r="B14232" s="2">
        <f t="shared" si="227"/>
        <v>12</v>
      </c>
      <c r="C14232" s="2" t="s">
        <v>533</v>
      </c>
      <c r="E14232" s="2" t="s">
        <v>21328</v>
      </c>
      <c r="F14232" s="3" t="s">
        <v>34238</v>
      </c>
      <c r="H14232" s="3" t="s">
        <v>34239</v>
      </c>
    </row>
    <row r="14233" spans="2:8" ht="34.200000000000003" x14ac:dyDescent="0.3">
      <c r="B14233" s="2">
        <f t="shared" si="227"/>
        <v>12</v>
      </c>
      <c r="C14233" s="2" t="s">
        <v>533</v>
      </c>
      <c r="E14233" s="2" t="s">
        <v>21329</v>
      </c>
      <c r="F14233" s="3" t="s">
        <v>34240</v>
      </c>
      <c r="H14233" s="3" t="s">
        <v>34241</v>
      </c>
    </row>
    <row r="14234" spans="2:8" ht="45.6" x14ac:dyDescent="0.3">
      <c r="B14234" s="2">
        <f t="shared" si="227"/>
        <v>12</v>
      </c>
      <c r="C14234" s="2" t="s">
        <v>533</v>
      </c>
      <c r="E14234" s="2" t="s">
        <v>21330</v>
      </c>
      <c r="F14234" s="3" t="s">
        <v>34242</v>
      </c>
      <c r="H14234" s="3" t="s">
        <v>34243</v>
      </c>
    </row>
    <row r="14235" spans="2:8" ht="34.200000000000003" x14ac:dyDescent="0.3">
      <c r="B14235" s="2">
        <f t="shared" si="227"/>
        <v>12</v>
      </c>
      <c r="C14235" s="2" t="s">
        <v>533</v>
      </c>
      <c r="E14235" s="2" t="s">
        <v>21331</v>
      </c>
      <c r="F14235" s="3" t="s">
        <v>34244</v>
      </c>
      <c r="H14235" s="3" t="s">
        <v>34245</v>
      </c>
    </row>
    <row r="14236" spans="2:8" ht="34.200000000000003" x14ac:dyDescent="0.3">
      <c r="B14236" s="2">
        <f t="shared" si="227"/>
        <v>12</v>
      </c>
      <c r="C14236" s="2" t="s">
        <v>533</v>
      </c>
      <c r="E14236" s="2" t="s">
        <v>21332</v>
      </c>
      <c r="F14236" s="3" t="s">
        <v>34246</v>
      </c>
      <c r="H14236" s="3" t="s">
        <v>34247</v>
      </c>
    </row>
    <row r="14237" spans="2:8" ht="22.8" x14ac:dyDescent="0.3">
      <c r="B14237" s="2">
        <f t="shared" si="227"/>
        <v>12</v>
      </c>
      <c r="C14237" s="2" t="s">
        <v>533</v>
      </c>
      <c r="E14237" s="2" t="s">
        <v>21333</v>
      </c>
      <c r="F14237" s="3" t="s">
        <v>34248</v>
      </c>
      <c r="H14237" s="3" t="s">
        <v>34249</v>
      </c>
    </row>
    <row r="14238" spans="2:8" ht="34.200000000000003" x14ac:dyDescent="0.3">
      <c r="B14238" s="2">
        <f t="shared" si="227"/>
        <v>12</v>
      </c>
      <c r="C14238" s="2" t="s">
        <v>533</v>
      </c>
      <c r="E14238" s="2" t="s">
        <v>21334</v>
      </c>
      <c r="F14238" s="3" t="s">
        <v>34250</v>
      </c>
      <c r="H14238" s="3" t="s">
        <v>34251</v>
      </c>
    </row>
    <row r="14239" spans="2:8" ht="57" x14ac:dyDescent="0.3">
      <c r="B14239" s="2">
        <f t="shared" si="227"/>
        <v>12</v>
      </c>
      <c r="C14239" s="2" t="s">
        <v>533</v>
      </c>
      <c r="E14239" s="2" t="s">
        <v>21335</v>
      </c>
      <c r="F14239" s="3" t="s">
        <v>34252</v>
      </c>
      <c r="H14239" s="3" t="s">
        <v>34253</v>
      </c>
    </row>
    <row r="14240" spans="2:8" ht="34.200000000000003" x14ac:dyDescent="0.3">
      <c r="B14240" s="2">
        <f t="shared" si="227"/>
        <v>12</v>
      </c>
      <c r="C14240" s="2" t="s">
        <v>533</v>
      </c>
      <c r="E14240" s="2" t="s">
        <v>21336</v>
      </c>
      <c r="F14240" s="3" t="s">
        <v>34254</v>
      </c>
      <c r="H14240" s="3" t="s">
        <v>34255</v>
      </c>
    </row>
    <row r="14241" spans="2:8" ht="34.200000000000003" x14ac:dyDescent="0.3">
      <c r="B14241" s="2">
        <f t="shared" si="227"/>
        <v>12</v>
      </c>
      <c r="C14241" s="2" t="s">
        <v>533</v>
      </c>
      <c r="E14241" s="2" t="s">
        <v>21337</v>
      </c>
      <c r="F14241" s="3" t="s">
        <v>34256</v>
      </c>
      <c r="H14241" s="3" t="s">
        <v>34257</v>
      </c>
    </row>
    <row r="14242" spans="2:8" ht="45.6" x14ac:dyDescent="0.3">
      <c r="B14242" s="2">
        <f t="shared" si="227"/>
        <v>12</v>
      </c>
      <c r="C14242" s="2" t="s">
        <v>533</v>
      </c>
      <c r="E14242" s="2" t="s">
        <v>21338</v>
      </c>
      <c r="F14242" s="3" t="s">
        <v>34258</v>
      </c>
      <c r="H14242" s="3" t="s">
        <v>34259</v>
      </c>
    </row>
    <row r="14243" spans="2:8" ht="22.8" x14ac:dyDescent="0.3">
      <c r="B14243" s="2">
        <f t="shared" si="227"/>
        <v>12</v>
      </c>
      <c r="C14243" s="2" t="s">
        <v>533</v>
      </c>
      <c r="E14243" s="2" t="s">
        <v>21339</v>
      </c>
      <c r="F14243" s="3" t="s">
        <v>34260</v>
      </c>
      <c r="H14243" s="3" t="s">
        <v>34261</v>
      </c>
    </row>
    <row r="14244" spans="2:8" ht="34.200000000000003" x14ac:dyDescent="0.3">
      <c r="B14244" s="2">
        <f t="shared" si="227"/>
        <v>12</v>
      </c>
      <c r="C14244" s="2" t="s">
        <v>533</v>
      </c>
      <c r="E14244" s="2" t="s">
        <v>21340</v>
      </c>
      <c r="F14244" s="3" t="s">
        <v>34262</v>
      </c>
      <c r="H14244" s="3" t="s">
        <v>34263</v>
      </c>
    </row>
    <row r="14245" spans="2:8" ht="45.6" x14ac:dyDescent="0.3">
      <c r="B14245" s="2">
        <f t="shared" si="227"/>
        <v>12</v>
      </c>
      <c r="C14245" s="2" t="s">
        <v>533</v>
      </c>
      <c r="E14245" s="2" t="s">
        <v>21341</v>
      </c>
      <c r="F14245" s="3" t="s">
        <v>34264</v>
      </c>
      <c r="H14245" s="3" t="s">
        <v>34265</v>
      </c>
    </row>
    <row r="14246" spans="2:8" ht="45.6" x14ac:dyDescent="0.3">
      <c r="B14246" s="2">
        <f t="shared" si="227"/>
        <v>12</v>
      </c>
      <c r="C14246" s="2" t="s">
        <v>533</v>
      </c>
      <c r="E14246" s="2" t="s">
        <v>21342</v>
      </c>
      <c r="F14246" s="3" t="s">
        <v>34266</v>
      </c>
      <c r="H14246" s="3" t="s">
        <v>34267</v>
      </c>
    </row>
    <row r="14247" spans="2:8" ht="45.6" x14ac:dyDescent="0.3">
      <c r="B14247" s="2">
        <f t="shared" si="227"/>
        <v>12</v>
      </c>
      <c r="C14247" s="2" t="s">
        <v>533</v>
      </c>
      <c r="E14247" s="2" t="s">
        <v>21343</v>
      </c>
      <c r="F14247" s="3" t="s">
        <v>34268</v>
      </c>
      <c r="H14247" s="3" t="s">
        <v>34269</v>
      </c>
    </row>
    <row r="14248" spans="2:8" ht="34.200000000000003" x14ac:dyDescent="0.3">
      <c r="B14248" s="2">
        <f t="shared" si="227"/>
        <v>12</v>
      </c>
      <c r="C14248" s="2" t="s">
        <v>533</v>
      </c>
      <c r="E14248" s="2" t="s">
        <v>21344</v>
      </c>
      <c r="F14248" s="3" t="s">
        <v>34270</v>
      </c>
      <c r="H14248" s="3" t="s">
        <v>34271</v>
      </c>
    </row>
    <row r="14249" spans="2:8" ht="45.6" x14ac:dyDescent="0.3">
      <c r="B14249" s="2">
        <f t="shared" si="227"/>
        <v>12</v>
      </c>
      <c r="C14249" s="2" t="s">
        <v>533</v>
      </c>
      <c r="E14249" s="2" t="s">
        <v>21345</v>
      </c>
      <c r="F14249" s="3" t="s">
        <v>34272</v>
      </c>
      <c r="H14249" s="3" t="s">
        <v>34273</v>
      </c>
    </row>
    <row r="14250" spans="2:8" ht="34.200000000000003" x14ac:dyDescent="0.3">
      <c r="B14250" s="2">
        <f t="shared" si="227"/>
        <v>12</v>
      </c>
      <c r="C14250" s="2" t="s">
        <v>533</v>
      </c>
      <c r="E14250" s="2" t="s">
        <v>21346</v>
      </c>
      <c r="F14250" s="3" t="s">
        <v>34274</v>
      </c>
      <c r="H14250" s="3" t="s">
        <v>34275</v>
      </c>
    </row>
    <row r="14251" spans="2:8" ht="34.200000000000003" x14ac:dyDescent="0.3">
      <c r="B14251" s="2">
        <f t="shared" si="227"/>
        <v>12</v>
      </c>
      <c r="C14251" s="2" t="s">
        <v>533</v>
      </c>
      <c r="E14251" s="2" t="s">
        <v>21347</v>
      </c>
      <c r="F14251" s="3" t="s">
        <v>34276</v>
      </c>
      <c r="H14251" s="3" t="s">
        <v>34277</v>
      </c>
    </row>
    <row r="14252" spans="2:8" ht="34.200000000000003" x14ac:dyDescent="0.3">
      <c r="B14252" s="2">
        <f t="shared" si="227"/>
        <v>12</v>
      </c>
      <c r="C14252" s="2" t="s">
        <v>533</v>
      </c>
      <c r="E14252" s="2" t="s">
        <v>21348</v>
      </c>
      <c r="F14252" s="3" t="s">
        <v>34278</v>
      </c>
      <c r="H14252" s="3" t="s">
        <v>34279</v>
      </c>
    </row>
    <row r="14253" spans="2:8" ht="22.8" x14ac:dyDescent="0.3">
      <c r="B14253" s="2">
        <f t="shared" si="227"/>
        <v>12</v>
      </c>
      <c r="C14253" s="2" t="s">
        <v>533</v>
      </c>
      <c r="E14253" s="2" t="s">
        <v>21349</v>
      </c>
      <c r="F14253" s="3" t="s">
        <v>34280</v>
      </c>
      <c r="H14253" s="3" t="s">
        <v>34281</v>
      </c>
    </row>
    <row r="14254" spans="2:8" ht="34.200000000000003" x14ac:dyDescent="0.3">
      <c r="B14254" s="2">
        <f t="shared" si="227"/>
        <v>12</v>
      </c>
      <c r="C14254" s="2" t="s">
        <v>533</v>
      </c>
      <c r="E14254" s="2" t="s">
        <v>21350</v>
      </c>
      <c r="F14254" s="3" t="s">
        <v>34282</v>
      </c>
      <c r="H14254" s="3" t="s">
        <v>34283</v>
      </c>
    </row>
    <row r="14255" spans="2:8" ht="57" x14ac:dyDescent="0.3">
      <c r="B14255" s="2">
        <f t="shared" si="227"/>
        <v>12</v>
      </c>
      <c r="C14255" s="2" t="s">
        <v>533</v>
      </c>
      <c r="E14255" s="2" t="s">
        <v>21351</v>
      </c>
      <c r="F14255" s="3" t="s">
        <v>34284</v>
      </c>
      <c r="H14255" s="3" t="s">
        <v>34285</v>
      </c>
    </row>
    <row r="14256" spans="2:8" ht="22.8" x14ac:dyDescent="0.3">
      <c r="B14256" s="2">
        <f t="shared" si="227"/>
        <v>12</v>
      </c>
      <c r="C14256" s="2" t="s">
        <v>533</v>
      </c>
      <c r="E14256" s="2" t="s">
        <v>21352</v>
      </c>
      <c r="F14256" s="3" t="s">
        <v>34286</v>
      </c>
      <c r="H14256" s="3" t="s">
        <v>34287</v>
      </c>
    </row>
    <row r="14257" spans="2:8" ht="34.200000000000003" x14ac:dyDescent="0.3">
      <c r="B14257" s="2">
        <f t="shared" si="227"/>
        <v>12</v>
      </c>
      <c r="C14257" s="2" t="s">
        <v>533</v>
      </c>
      <c r="E14257" s="2" t="s">
        <v>21353</v>
      </c>
      <c r="F14257" s="3" t="s">
        <v>34288</v>
      </c>
      <c r="H14257" s="3" t="s">
        <v>34289</v>
      </c>
    </row>
    <row r="14258" spans="2:8" ht="45.6" x14ac:dyDescent="0.3">
      <c r="B14258" s="2">
        <f t="shared" si="227"/>
        <v>12</v>
      </c>
      <c r="C14258" s="2" t="s">
        <v>533</v>
      </c>
      <c r="E14258" s="2" t="s">
        <v>21354</v>
      </c>
      <c r="F14258" s="3" t="s">
        <v>34290</v>
      </c>
      <c r="H14258" s="3" t="s">
        <v>34291</v>
      </c>
    </row>
    <row r="14259" spans="2:8" ht="57" x14ac:dyDescent="0.3">
      <c r="B14259" s="2">
        <f t="shared" si="227"/>
        <v>12</v>
      </c>
      <c r="C14259" s="2" t="s">
        <v>533</v>
      </c>
      <c r="E14259" s="2" t="s">
        <v>21355</v>
      </c>
      <c r="F14259" s="3" t="s">
        <v>34292</v>
      </c>
      <c r="H14259" s="3" t="s">
        <v>34293</v>
      </c>
    </row>
    <row r="14260" spans="2:8" ht="22.8" x14ac:dyDescent="0.3">
      <c r="B14260" s="2">
        <f t="shared" si="227"/>
        <v>12</v>
      </c>
      <c r="C14260" s="2" t="s">
        <v>533</v>
      </c>
      <c r="E14260" s="2" t="s">
        <v>21356</v>
      </c>
      <c r="F14260" s="3" t="s">
        <v>34294</v>
      </c>
      <c r="H14260" s="3" t="s">
        <v>34295</v>
      </c>
    </row>
    <row r="14261" spans="2:8" ht="34.200000000000003" x14ac:dyDescent="0.3">
      <c r="B14261" s="2">
        <f t="shared" si="227"/>
        <v>12</v>
      </c>
      <c r="C14261" s="2" t="s">
        <v>533</v>
      </c>
      <c r="E14261" s="2" t="s">
        <v>21357</v>
      </c>
      <c r="F14261" s="3" t="s">
        <v>34296</v>
      </c>
      <c r="H14261" s="3" t="s">
        <v>34297</v>
      </c>
    </row>
    <row r="14262" spans="2:8" ht="45.6" x14ac:dyDescent="0.3">
      <c r="B14262" s="2">
        <f t="shared" si="227"/>
        <v>12</v>
      </c>
      <c r="C14262" s="2" t="s">
        <v>533</v>
      </c>
      <c r="E14262" s="2" t="s">
        <v>21358</v>
      </c>
      <c r="F14262" s="3" t="s">
        <v>34298</v>
      </c>
      <c r="H14262" s="3" t="s">
        <v>34299</v>
      </c>
    </row>
    <row r="14263" spans="2:8" ht="22.8" x14ac:dyDescent="0.3">
      <c r="B14263" s="2">
        <f t="shared" si="227"/>
        <v>12</v>
      </c>
      <c r="C14263" s="2" t="s">
        <v>533</v>
      </c>
      <c r="E14263" s="2" t="s">
        <v>21359</v>
      </c>
      <c r="F14263" s="3" t="s">
        <v>34300</v>
      </c>
      <c r="H14263" s="3" t="s">
        <v>34301</v>
      </c>
    </row>
    <row r="14264" spans="2:8" ht="34.200000000000003" x14ac:dyDescent="0.3">
      <c r="B14264" s="2">
        <f t="shared" si="227"/>
        <v>12</v>
      </c>
      <c r="C14264" s="2" t="s">
        <v>533</v>
      </c>
      <c r="E14264" s="2" t="s">
        <v>21360</v>
      </c>
      <c r="F14264" s="3" t="s">
        <v>34302</v>
      </c>
      <c r="H14264" s="3" t="s">
        <v>34303</v>
      </c>
    </row>
    <row r="14265" spans="2:8" ht="45.6" x14ac:dyDescent="0.3">
      <c r="B14265" s="2">
        <f t="shared" si="227"/>
        <v>12</v>
      </c>
      <c r="C14265" s="2" t="s">
        <v>533</v>
      </c>
      <c r="E14265" s="2" t="s">
        <v>21361</v>
      </c>
      <c r="F14265" s="3" t="s">
        <v>34304</v>
      </c>
      <c r="H14265" s="3" t="s">
        <v>34305</v>
      </c>
    </row>
    <row r="14266" spans="2:8" ht="57" x14ac:dyDescent="0.3">
      <c r="B14266" s="2">
        <f t="shared" si="227"/>
        <v>12</v>
      </c>
      <c r="C14266" s="2" t="s">
        <v>533</v>
      </c>
      <c r="E14266" s="2" t="s">
        <v>21362</v>
      </c>
      <c r="F14266" s="3" t="s">
        <v>34306</v>
      </c>
      <c r="H14266" s="3" t="s">
        <v>34307</v>
      </c>
    </row>
    <row r="14267" spans="2:8" ht="45.6" x14ac:dyDescent="0.3">
      <c r="B14267" s="2">
        <f t="shared" si="227"/>
        <v>12</v>
      </c>
      <c r="C14267" s="2" t="s">
        <v>533</v>
      </c>
      <c r="E14267" s="2" t="s">
        <v>21363</v>
      </c>
      <c r="F14267" s="3" t="s">
        <v>34308</v>
      </c>
      <c r="H14267" s="3" t="s">
        <v>34309</v>
      </c>
    </row>
    <row r="14268" spans="2:8" ht="45.6" x14ac:dyDescent="0.3">
      <c r="B14268" s="2">
        <f t="shared" si="227"/>
        <v>12</v>
      </c>
      <c r="C14268" s="2" t="s">
        <v>533</v>
      </c>
      <c r="E14268" s="2" t="s">
        <v>21364</v>
      </c>
      <c r="F14268" s="3" t="s">
        <v>34310</v>
      </c>
      <c r="H14268" s="3" t="s">
        <v>34311</v>
      </c>
    </row>
    <row r="14269" spans="2:8" ht="22.8" x14ac:dyDescent="0.3">
      <c r="B14269" s="2">
        <f t="shared" si="227"/>
        <v>12</v>
      </c>
      <c r="C14269" s="2" t="s">
        <v>533</v>
      </c>
      <c r="E14269" s="2" t="s">
        <v>21365</v>
      </c>
      <c r="F14269" s="3" t="s">
        <v>34312</v>
      </c>
      <c r="H14269" s="3" t="s">
        <v>34313</v>
      </c>
    </row>
    <row r="14270" spans="2:8" ht="34.200000000000003" x14ac:dyDescent="0.3">
      <c r="B14270" s="2">
        <f t="shared" si="227"/>
        <v>12</v>
      </c>
      <c r="C14270" s="2" t="s">
        <v>533</v>
      </c>
      <c r="E14270" s="2" t="s">
        <v>21366</v>
      </c>
      <c r="F14270" s="3" t="s">
        <v>34314</v>
      </c>
      <c r="H14270" s="3" t="s">
        <v>34315</v>
      </c>
    </row>
    <row r="14271" spans="2:8" ht="34.200000000000003" x14ac:dyDescent="0.3">
      <c r="B14271" s="2">
        <f t="shared" ref="B14271:B14334" si="228">B14270</f>
        <v>12</v>
      </c>
      <c r="C14271" s="2" t="s">
        <v>533</v>
      </c>
      <c r="E14271" s="2" t="s">
        <v>21367</v>
      </c>
      <c r="F14271" s="3" t="s">
        <v>34316</v>
      </c>
      <c r="H14271" s="3" t="s">
        <v>34317</v>
      </c>
    </row>
    <row r="14272" spans="2:8" ht="34.200000000000003" x14ac:dyDescent="0.3">
      <c r="B14272" s="2">
        <f t="shared" si="228"/>
        <v>12</v>
      </c>
      <c r="C14272" s="2" t="s">
        <v>533</v>
      </c>
      <c r="E14272" s="2" t="s">
        <v>21368</v>
      </c>
      <c r="F14272" s="3" t="s">
        <v>34318</v>
      </c>
      <c r="H14272" s="3" t="s">
        <v>34319</v>
      </c>
    </row>
    <row r="14273" spans="2:8" ht="34.200000000000003" x14ac:dyDescent="0.3">
      <c r="B14273" s="2">
        <f t="shared" si="228"/>
        <v>12</v>
      </c>
      <c r="C14273" s="2" t="s">
        <v>533</v>
      </c>
      <c r="E14273" s="2" t="s">
        <v>21369</v>
      </c>
      <c r="F14273" s="3" t="s">
        <v>34320</v>
      </c>
      <c r="H14273" s="3" t="s">
        <v>34321</v>
      </c>
    </row>
    <row r="14274" spans="2:8" ht="45.6" x14ac:dyDescent="0.3">
      <c r="B14274" s="2">
        <f t="shared" si="228"/>
        <v>12</v>
      </c>
      <c r="C14274" s="2" t="s">
        <v>533</v>
      </c>
      <c r="E14274" s="2" t="s">
        <v>21370</v>
      </c>
      <c r="F14274" s="3" t="s">
        <v>34322</v>
      </c>
      <c r="H14274" s="3" t="s">
        <v>34323</v>
      </c>
    </row>
    <row r="14275" spans="2:8" ht="34.200000000000003" x14ac:dyDescent="0.3">
      <c r="B14275" s="2">
        <f t="shared" si="228"/>
        <v>12</v>
      </c>
      <c r="C14275" s="2" t="s">
        <v>533</v>
      </c>
      <c r="E14275" s="2" t="s">
        <v>21371</v>
      </c>
      <c r="F14275" s="3" t="s">
        <v>34324</v>
      </c>
      <c r="H14275" s="3" t="s">
        <v>34325</v>
      </c>
    </row>
    <row r="14276" spans="2:8" ht="34.200000000000003" x14ac:dyDescent="0.3">
      <c r="B14276" s="2">
        <f t="shared" si="228"/>
        <v>12</v>
      </c>
      <c r="C14276" s="2" t="s">
        <v>533</v>
      </c>
      <c r="E14276" s="2" t="s">
        <v>21372</v>
      </c>
      <c r="F14276" s="3" t="s">
        <v>34326</v>
      </c>
      <c r="H14276" s="3" t="s">
        <v>34327</v>
      </c>
    </row>
    <row r="14277" spans="2:8" ht="22.8" x14ac:dyDescent="0.3">
      <c r="B14277" s="2">
        <f t="shared" si="228"/>
        <v>12</v>
      </c>
      <c r="C14277" s="2" t="s">
        <v>533</v>
      </c>
      <c r="E14277" s="2" t="s">
        <v>21373</v>
      </c>
      <c r="F14277" s="3" t="s">
        <v>34328</v>
      </c>
      <c r="H14277" s="3" t="s">
        <v>34329</v>
      </c>
    </row>
    <row r="14278" spans="2:8" ht="57" x14ac:dyDescent="0.3">
      <c r="B14278" s="2">
        <f t="shared" si="228"/>
        <v>12</v>
      </c>
      <c r="C14278" s="2" t="s">
        <v>533</v>
      </c>
      <c r="E14278" s="2" t="s">
        <v>21374</v>
      </c>
      <c r="F14278" s="3" t="s">
        <v>34330</v>
      </c>
      <c r="H14278" s="3" t="s">
        <v>34331</v>
      </c>
    </row>
    <row r="14279" spans="2:8" ht="45.6" x14ac:dyDescent="0.3">
      <c r="B14279" s="2">
        <f t="shared" si="228"/>
        <v>12</v>
      </c>
      <c r="C14279" s="2" t="s">
        <v>533</v>
      </c>
      <c r="E14279" s="2" t="s">
        <v>21375</v>
      </c>
      <c r="F14279" s="3" t="s">
        <v>34332</v>
      </c>
      <c r="H14279" s="3" t="s">
        <v>34333</v>
      </c>
    </row>
    <row r="14280" spans="2:8" ht="34.200000000000003" x14ac:dyDescent="0.3">
      <c r="B14280" s="2">
        <f t="shared" si="228"/>
        <v>12</v>
      </c>
      <c r="C14280" s="2" t="s">
        <v>533</v>
      </c>
      <c r="E14280" s="2" t="s">
        <v>21376</v>
      </c>
      <c r="F14280" s="3" t="s">
        <v>34334</v>
      </c>
      <c r="H14280" s="3" t="s">
        <v>34335</v>
      </c>
    </row>
    <row r="14281" spans="2:8" ht="45.6" x14ac:dyDescent="0.3">
      <c r="B14281" s="2">
        <f t="shared" si="228"/>
        <v>12</v>
      </c>
      <c r="C14281" s="2" t="s">
        <v>533</v>
      </c>
      <c r="E14281" s="2" t="s">
        <v>21377</v>
      </c>
      <c r="F14281" s="3" t="s">
        <v>34336</v>
      </c>
      <c r="H14281" s="3" t="s">
        <v>34337</v>
      </c>
    </row>
    <row r="14282" spans="2:8" ht="34.200000000000003" x14ac:dyDescent="0.3">
      <c r="B14282" s="2">
        <f t="shared" si="228"/>
        <v>12</v>
      </c>
      <c r="C14282" s="2" t="s">
        <v>533</v>
      </c>
      <c r="E14282" s="2" t="s">
        <v>21378</v>
      </c>
      <c r="F14282" s="3" t="s">
        <v>34338</v>
      </c>
      <c r="H14282" s="3" t="s">
        <v>34339</v>
      </c>
    </row>
    <row r="14283" spans="2:8" ht="34.200000000000003" x14ac:dyDescent="0.3">
      <c r="B14283" s="2">
        <f t="shared" si="228"/>
        <v>12</v>
      </c>
      <c r="C14283" s="2" t="s">
        <v>533</v>
      </c>
      <c r="E14283" s="2" t="s">
        <v>21379</v>
      </c>
      <c r="F14283" s="3" t="s">
        <v>34340</v>
      </c>
      <c r="H14283" s="3" t="s">
        <v>34341</v>
      </c>
    </row>
    <row r="14284" spans="2:8" ht="34.200000000000003" x14ac:dyDescent="0.3">
      <c r="B14284" s="2">
        <f t="shared" si="228"/>
        <v>12</v>
      </c>
      <c r="C14284" s="2" t="s">
        <v>533</v>
      </c>
      <c r="E14284" s="2" t="s">
        <v>21380</v>
      </c>
      <c r="F14284" s="3" t="s">
        <v>34342</v>
      </c>
      <c r="H14284" s="3" t="s">
        <v>34343</v>
      </c>
    </row>
    <row r="14285" spans="2:8" ht="45.6" x14ac:dyDescent="0.3">
      <c r="B14285" s="2">
        <f t="shared" si="228"/>
        <v>12</v>
      </c>
      <c r="C14285" s="2" t="s">
        <v>533</v>
      </c>
      <c r="E14285" s="2" t="s">
        <v>21381</v>
      </c>
      <c r="F14285" s="3" t="s">
        <v>34344</v>
      </c>
      <c r="H14285" s="3" t="s">
        <v>34345</v>
      </c>
    </row>
    <row r="14286" spans="2:8" ht="34.200000000000003" x14ac:dyDescent="0.3">
      <c r="B14286" s="2">
        <f t="shared" si="228"/>
        <v>12</v>
      </c>
      <c r="C14286" s="2" t="s">
        <v>533</v>
      </c>
      <c r="E14286" s="2" t="s">
        <v>21382</v>
      </c>
      <c r="F14286" s="3" t="s">
        <v>34346</v>
      </c>
      <c r="H14286" s="3" t="s">
        <v>34347</v>
      </c>
    </row>
    <row r="14287" spans="2:8" ht="34.200000000000003" x14ac:dyDescent="0.3">
      <c r="B14287" s="2">
        <f t="shared" si="228"/>
        <v>12</v>
      </c>
      <c r="C14287" s="2" t="s">
        <v>533</v>
      </c>
      <c r="E14287" s="2" t="s">
        <v>21383</v>
      </c>
      <c r="F14287" s="3" t="s">
        <v>34348</v>
      </c>
      <c r="H14287" s="3" t="s">
        <v>34349</v>
      </c>
    </row>
    <row r="14288" spans="2:8" ht="22.8" x14ac:dyDescent="0.3">
      <c r="B14288" s="2">
        <f t="shared" si="228"/>
        <v>12</v>
      </c>
      <c r="C14288" s="2" t="s">
        <v>533</v>
      </c>
      <c r="E14288" s="2" t="s">
        <v>21384</v>
      </c>
      <c r="F14288" s="3" t="s">
        <v>34350</v>
      </c>
      <c r="H14288" s="3" t="s">
        <v>34351</v>
      </c>
    </row>
    <row r="14289" spans="2:8" ht="34.200000000000003" x14ac:dyDescent="0.3">
      <c r="B14289" s="2">
        <f t="shared" si="228"/>
        <v>12</v>
      </c>
      <c r="C14289" s="2" t="s">
        <v>533</v>
      </c>
      <c r="E14289" s="2" t="s">
        <v>21385</v>
      </c>
      <c r="F14289" s="3" t="s">
        <v>34352</v>
      </c>
      <c r="H14289" s="3" t="s">
        <v>34353</v>
      </c>
    </row>
    <row r="14290" spans="2:8" ht="45.6" x14ac:dyDescent="0.3">
      <c r="B14290" s="2">
        <f t="shared" si="228"/>
        <v>12</v>
      </c>
      <c r="C14290" s="2" t="s">
        <v>533</v>
      </c>
      <c r="E14290" s="2" t="s">
        <v>21386</v>
      </c>
      <c r="F14290" s="3" t="s">
        <v>34354</v>
      </c>
      <c r="H14290" s="3" t="s">
        <v>34355</v>
      </c>
    </row>
    <row r="14291" spans="2:8" ht="45.6" x14ac:dyDescent="0.3">
      <c r="B14291" s="2">
        <f t="shared" si="228"/>
        <v>12</v>
      </c>
      <c r="C14291" s="2" t="s">
        <v>533</v>
      </c>
      <c r="E14291" s="2" t="s">
        <v>21387</v>
      </c>
      <c r="F14291" s="3" t="s">
        <v>34356</v>
      </c>
      <c r="H14291" s="3" t="s">
        <v>34357</v>
      </c>
    </row>
    <row r="14292" spans="2:8" ht="45.6" x14ac:dyDescent="0.3">
      <c r="B14292" s="2">
        <f t="shared" si="228"/>
        <v>12</v>
      </c>
      <c r="C14292" s="2" t="s">
        <v>533</v>
      </c>
      <c r="E14292" s="2" t="s">
        <v>21388</v>
      </c>
      <c r="F14292" s="3" t="s">
        <v>34358</v>
      </c>
      <c r="H14292" s="3" t="s">
        <v>34359</v>
      </c>
    </row>
    <row r="14293" spans="2:8" ht="34.200000000000003" x14ac:dyDescent="0.3">
      <c r="B14293" s="2">
        <f t="shared" si="228"/>
        <v>12</v>
      </c>
      <c r="C14293" s="2" t="s">
        <v>533</v>
      </c>
      <c r="E14293" s="2" t="s">
        <v>21389</v>
      </c>
      <c r="F14293" s="3" t="s">
        <v>34360</v>
      </c>
      <c r="H14293" s="3" t="s">
        <v>34361</v>
      </c>
    </row>
    <row r="14294" spans="2:8" ht="22.8" x14ac:dyDescent="0.3">
      <c r="B14294" s="2">
        <f t="shared" si="228"/>
        <v>12</v>
      </c>
      <c r="C14294" s="2" t="s">
        <v>533</v>
      </c>
      <c r="E14294" s="2" t="s">
        <v>21390</v>
      </c>
      <c r="F14294" s="3" t="s">
        <v>34362</v>
      </c>
      <c r="H14294" s="3" t="s">
        <v>34363</v>
      </c>
    </row>
    <row r="14295" spans="2:8" ht="34.200000000000003" x14ac:dyDescent="0.3">
      <c r="B14295" s="2">
        <f t="shared" si="228"/>
        <v>12</v>
      </c>
      <c r="C14295" s="2" t="s">
        <v>533</v>
      </c>
      <c r="E14295" s="2" t="s">
        <v>21391</v>
      </c>
      <c r="F14295" s="3" t="s">
        <v>34364</v>
      </c>
      <c r="H14295" s="3" t="s">
        <v>34365</v>
      </c>
    </row>
    <row r="14296" spans="2:8" ht="34.200000000000003" x14ac:dyDescent="0.3">
      <c r="B14296" s="2">
        <f t="shared" si="228"/>
        <v>12</v>
      </c>
      <c r="C14296" s="2" t="s">
        <v>533</v>
      </c>
      <c r="E14296" s="2" t="s">
        <v>21392</v>
      </c>
      <c r="F14296" s="3" t="s">
        <v>34366</v>
      </c>
      <c r="H14296" s="3" t="s">
        <v>34367</v>
      </c>
    </row>
    <row r="14297" spans="2:8" ht="34.200000000000003" x14ac:dyDescent="0.3">
      <c r="B14297" s="2">
        <f t="shared" si="228"/>
        <v>12</v>
      </c>
      <c r="C14297" s="2" t="s">
        <v>533</v>
      </c>
      <c r="E14297" s="2" t="s">
        <v>21393</v>
      </c>
      <c r="F14297" s="3" t="s">
        <v>34368</v>
      </c>
      <c r="H14297" s="3" t="s">
        <v>34369</v>
      </c>
    </row>
    <row r="14298" spans="2:8" ht="45.6" x14ac:dyDescent="0.3">
      <c r="B14298" s="2">
        <f t="shared" si="228"/>
        <v>12</v>
      </c>
      <c r="C14298" s="2" t="s">
        <v>533</v>
      </c>
      <c r="E14298" s="2" t="s">
        <v>21394</v>
      </c>
      <c r="F14298" s="3" t="s">
        <v>34370</v>
      </c>
      <c r="H14298" s="3" t="s">
        <v>34371</v>
      </c>
    </row>
    <row r="14299" spans="2:8" ht="34.200000000000003" x14ac:dyDescent="0.3">
      <c r="B14299" s="2">
        <f t="shared" si="228"/>
        <v>12</v>
      </c>
      <c r="C14299" s="2" t="s">
        <v>533</v>
      </c>
      <c r="E14299" s="2" t="s">
        <v>21395</v>
      </c>
      <c r="F14299" s="3" t="s">
        <v>34372</v>
      </c>
      <c r="H14299" s="3" t="s">
        <v>34373</v>
      </c>
    </row>
    <row r="14300" spans="2:8" ht="34.200000000000003" x14ac:dyDescent="0.3">
      <c r="B14300" s="2">
        <f t="shared" si="228"/>
        <v>12</v>
      </c>
      <c r="C14300" s="2" t="s">
        <v>533</v>
      </c>
      <c r="E14300" s="2" t="s">
        <v>21396</v>
      </c>
      <c r="F14300" s="3" t="s">
        <v>34374</v>
      </c>
      <c r="H14300" s="3" t="s">
        <v>34375</v>
      </c>
    </row>
    <row r="14301" spans="2:8" ht="45.6" x14ac:dyDescent="0.3">
      <c r="B14301" s="2">
        <f t="shared" si="228"/>
        <v>12</v>
      </c>
      <c r="C14301" s="2" t="s">
        <v>533</v>
      </c>
      <c r="E14301" s="2" t="s">
        <v>21397</v>
      </c>
      <c r="F14301" s="3" t="s">
        <v>34376</v>
      </c>
      <c r="H14301" s="3" t="s">
        <v>34377</v>
      </c>
    </row>
    <row r="14302" spans="2:8" ht="34.200000000000003" x14ac:dyDescent="0.3">
      <c r="B14302" s="2">
        <f t="shared" si="228"/>
        <v>12</v>
      </c>
      <c r="C14302" s="2" t="s">
        <v>533</v>
      </c>
      <c r="E14302" s="2" t="s">
        <v>21398</v>
      </c>
      <c r="F14302" s="3" t="s">
        <v>34378</v>
      </c>
      <c r="H14302" s="3" t="s">
        <v>34379</v>
      </c>
    </row>
    <row r="14303" spans="2:8" ht="22.8" x14ac:dyDescent="0.3">
      <c r="B14303" s="2">
        <f t="shared" si="228"/>
        <v>12</v>
      </c>
      <c r="C14303" s="2" t="s">
        <v>533</v>
      </c>
      <c r="E14303" s="2" t="s">
        <v>21399</v>
      </c>
      <c r="F14303" s="3" t="s">
        <v>34380</v>
      </c>
      <c r="H14303" s="3" t="s">
        <v>34381</v>
      </c>
    </row>
    <row r="14304" spans="2:8" ht="34.200000000000003" x14ac:dyDescent="0.3">
      <c r="B14304" s="2">
        <f t="shared" si="228"/>
        <v>12</v>
      </c>
      <c r="C14304" s="2" t="s">
        <v>533</v>
      </c>
      <c r="E14304" s="2" t="s">
        <v>21400</v>
      </c>
      <c r="F14304" s="3" t="s">
        <v>34382</v>
      </c>
      <c r="H14304" s="3" t="s">
        <v>34383</v>
      </c>
    </row>
    <row r="14305" spans="2:8" ht="34.200000000000003" x14ac:dyDescent="0.3">
      <c r="B14305" s="2">
        <f t="shared" si="228"/>
        <v>12</v>
      </c>
      <c r="C14305" s="2" t="s">
        <v>533</v>
      </c>
      <c r="E14305" s="2" t="s">
        <v>21401</v>
      </c>
      <c r="F14305" s="3" t="s">
        <v>34384</v>
      </c>
      <c r="H14305" s="3" t="s">
        <v>34385</v>
      </c>
    </row>
    <row r="14306" spans="2:8" ht="34.200000000000003" x14ac:dyDescent="0.3">
      <c r="B14306" s="2">
        <f t="shared" si="228"/>
        <v>12</v>
      </c>
      <c r="C14306" s="2" t="s">
        <v>533</v>
      </c>
      <c r="E14306" s="2" t="s">
        <v>21402</v>
      </c>
      <c r="F14306" s="3" t="s">
        <v>34386</v>
      </c>
      <c r="H14306" s="3" t="s">
        <v>34387</v>
      </c>
    </row>
    <row r="14307" spans="2:8" ht="45.6" x14ac:dyDescent="0.3">
      <c r="B14307" s="2">
        <f t="shared" si="228"/>
        <v>12</v>
      </c>
      <c r="C14307" s="2" t="s">
        <v>533</v>
      </c>
      <c r="E14307" s="2" t="s">
        <v>21403</v>
      </c>
      <c r="F14307" s="3" t="s">
        <v>34388</v>
      </c>
      <c r="H14307" s="3" t="s">
        <v>34389</v>
      </c>
    </row>
    <row r="14308" spans="2:8" ht="34.200000000000003" x14ac:dyDescent="0.3">
      <c r="B14308" s="2">
        <f t="shared" si="228"/>
        <v>12</v>
      </c>
      <c r="C14308" s="2" t="s">
        <v>533</v>
      </c>
      <c r="E14308" s="2" t="s">
        <v>21404</v>
      </c>
      <c r="F14308" s="3" t="s">
        <v>34390</v>
      </c>
      <c r="H14308" s="3" t="s">
        <v>34391</v>
      </c>
    </row>
    <row r="14309" spans="2:8" ht="22.8" x14ac:dyDescent="0.3">
      <c r="B14309" s="2">
        <f t="shared" si="228"/>
        <v>12</v>
      </c>
      <c r="C14309" s="2" t="s">
        <v>533</v>
      </c>
      <c r="E14309" s="2" t="s">
        <v>21405</v>
      </c>
      <c r="F14309" s="3" t="s">
        <v>34392</v>
      </c>
      <c r="H14309" s="3" t="s">
        <v>34393</v>
      </c>
    </row>
    <row r="14310" spans="2:8" ht="45.6" x14ac:dyDescent="0.3">
      <c r="B14310" s="2">
        <f t="shared" si="228"/>
        <v>12</v>
      </c>
      <c r="C14310" s="2" t="s">
        <v>533</v>
      </c>
      <c r="E14310" s="2" t="s">
        <v>21406</v>
      </c>
      <c r="F14310" s="3" t="s">
        <v>34394</v>
      </c>
      <c r="H14310" s="3" t="s">
        <v>34395</v>
      </c>
    </row>
    <row r="14311" spans="2:8" ht="22.8" x14ac:dyDescent="0.3">
      <c r="B14311" s="2">
        <f t="shared" si="228"/>
        <v>12</v>
      </c>
      <c r="C14311" s="2" t="s">
        <v>533</v>
      </c>
      <c r="E14311" s="2" t="s">
        <v>21407</v>
      </c>
      <c r="F14311" s="3" t="s">
        <v>34396</v>
      </c>
      <c r="H14311" s="3" t="s">
        <v>34397</v>
      </c>
    </row>
    <row r="14312" spans="2:8" ht="22.8" x14ac:dyDescent="0.3">
      <c r="B14312" s="2">
        <f t="shared" si="228"/>
        <v>12</v>
      </c>
      <c r="C14312" s="2" t="s">
        <v>533</v>
      </c>
      <c r="E14312" s="2" t="s">
        <v>21408</v>
      </c>
      <c r="F14312" s="3" t="s">
        <v>34398</v>
      </c>
      <c r="H14312" s="3" t="s">
        <v>34399</v>
      </c>
    </row>
    <row r="14313" spans="2:8" ht="34.200000000000003" x14ac:dyDescent="0.3">
      <c r="B14313" s="2">
        <f t="shared" si="228"/>
        <v>12</v>
      </c>
      <c r="C14313" s="2" t="s">
        <v>533</v>
      </c>
      <c r="E14313" s="2" t="s">
        <v>21409</v>
      </c>
      <c r="F14313" s="3" t="s">
        <v>34400</v>
      </c>
      <c r="H14313" s="3" t="s">
        <v>34401</v>
      </c>
    </row>
    <row r="14314" spans="2:8" ht="45.6" x14ac:dyDescent="0.3">
      <c r="B14314" s="2">
        <f t="shared" si="228"/>
        <v>12</v>
      </c>
      <c r="C14314" s="2" t="s">
        <v>533</v>
      </c>
      <c r="E14314" s="2" t="s">
        <v>21410</v>
      </c>
      <c r="F14314" s="3" t="s">
        <v>34402</v>
      </c>
      <c r="H14314" s="3" t="s">
        <v>34403</v>
      </c>
    </row>
    <row r="14315" spans="2:8" ht="34.200000000000003" x14ac:dyDescent="0.3">
      <c r="B14315" s="2">
        <f t="shared" si="228"/>
        <v>12</v>
      </c>
      <c r="C14315" s="2" t="s">
        <v>533</v>
      </c>
      <c r="E14315" s="2" t="s">
        <v>21411</v>
      </c>
      <c r="F14315" s="3" t="s">
        <v>34404</v>
      </c>
      <c r="H14315" s="3" t="s">
        <v>34405</v>
      </c>
    </row>
    <row r="14316" spans="2:8" ht="34.200000000000003" x14ac:dyDescent="0.3">
      <c r="B14316" s="2">
        <f t="shared" si="228"/>
        <v>12</v>
      </c>
      <c r="C14316" s="2" t="s">
        <v>533</v>
      </c>
      <c r="E14316" s="2" t="s">
        <v>21412</v>
      </c>
      <c r="F14316" s="3" t="s">
        <v>34406</v>
      </c>
      <c r="H14316" s="3" t="s">
        <v>34407</v>
      </c>
    </row>
    <row r="14317" spans="2:8" ht="45.6" x14ac:dyDescent="0.3">
      <c r="B14317" s="2">
        <f t="shared" si="228"/>
        <v>12</v>
      </c>
      <c r="C14317" s="2" t="s">
        <v>533</v>
      </c>
      <c r="E14317" s="2" t="s">
        <v>21413</v>
      </c>
      <c r="F14317" s="3" t="s">
        <v>34408</v>
      </c>
      <c r="H14317" s="3" t="s">
        <v>34409</v>
      </c>
    </row>
    <row r="14318" spans="2:8" ht="34.200000000000003" x14ac:dyDescent="0.3">
      <c r="B14318" s="2">
        <f t="shared" si="228"/>
        <v>12</v>
      </c>
      <c r="C14318" s="2" t="s">
        <v>533</v>
      </c>
      <c r="E14318" s="2" t="s">
        <v>21414</v>
      </c>
      <c r="F14318" s="3" t="s">
        <v>34410</v>
      </c>
      <c r="H14318" s="3" t="s">
        <v>34411</v>
      </c>
    </row>
    <row r="14319" spans="2:8" ht="34.200000000000003" x14ac:dyDescent="0.3">
      <c r="B14319" s="2">
        <f t="shared" si="228"/>
        <v>12</v>
      </c>
      <c r="C14319" s="2" t="s">
        <v>533</v>
      </c>
      <c r="E14319" s="2" t="s">
        <v>21415</v>
      </c>
      <c r="F14319" s="3" t="s">
        <v>34412</v>
      </c>
      <c r="H14319" s="3" t="s">
        <v>34413</v>
      </c>
    </row>
    <row r="14320" spans="2:8" ht="34.200000000000003" x14ac:dyDescent="0.3">
      <c r="B14320" s="2">
        <f t="shared" si="228"/>
        <v>12</v>
      </c>
      <c r="C14320" s="2" t="s">
        <v>533</v>
      </c>
      <c r="E14320" s="2" t="s">
        <v>21416</v>
      </c>
      <c r="F14320" s="3" t="s">
        <v>34414</v>
      </c>
      <c r="H14320" s="3" t="s">
        <v>34415</v>
      </c>
    </row>
    <row r="14321" spans="2:8" ht="34.200000000000003" x14ac:dyDescent="0.3">
      <c r="B14321" s="2">
        <f t="shared" si="228"/>
        <v>12</v>
      </c>
      <c r="C14321" s="2" t="s">
        <v>533</v>
      </c>
      <c r="E14321" s="2" t="s">
        <v>21417</v>
      </c>
      <c r="F14321" s="3" t="s">
        <v>34416</v>
      </c>
      <c r="H14321" s="3" t="s">
        <v>34417</v>
      </c>
    </row>
    <row r="14322" spans="2:8" ht="45.6" x14ac:dyDescent="0.3">
      <c r="B14322" s="2">
        <f t="shared" si="228"/>
        <v>12</v>
      </c>
      <c r="C14322" s="2" t="s">
        <v>533</v>
      </c>
      <c r="E14322" s="2" t="s">
        <v>21418</v>
      </c>
      <c r="F14322" s="3" t="s">
        <v>34418</v>
      </c>
      <c r="H14322" s="3" t="s">
        <v>34419</v>
      </c>
    </row>
    <row r="14323" spans="2:8" ht="34.200000000000003" x14ac:dyDescent="0.3">
      <c r="B14323" s="2">
        <f t="shared" si="228"/>
        <v>12</v>
      </c>
      <c r="C14323" s="2" t="s">
        <v>533</v>
      </c>
      <c r="E14323" s="2" t="s">
        <v>21419</v>
      </c>
      <c r="F14323" s="3" t="s">
        <v>34420</v>
      </c>
      <c r="H14323" s="3" t="s">
        <v>34421</v>
      </c>
    </row>
    <row r="14324" spans="2:8" ht="45.6" x14ac:dyDescent="0.3">
      <c r="B14324" s="2">
        <f t="shared" si="228"/>
        <v>12</v>
      </c>
      <c r="C14324" s="2" t="s">
        <v>533</v>
      </c>
      <c r="E14324" s="2" t="s">
        <v>21420</v>
      </c>
      <c r="F14324" s="3" t="s">
        <v>34422</v>
      </c>
      <c r="H14324" s="3" t="s">
        <v>34423</v>
      </c>
    </row>
    <row r="14325" spans="2:8" ht="34.200000000000003" x14ac:dyDescent="0.3">
      <c r="B14325" s="2">
        <f t="shared" si="228"/>
        <v>12</v>
      </c>
      <c r="C14325" s="2" t="s">
        <v>533</v>
      </c>
      <c r="E14325" s="2" t="s">
        <v>21421</v>
      </c>
      <c r="F14325" s="3" t="s">
        <v>34424</v>
      </c>
      <c r="H14325" s="3" t="s">
        <v>34425</v>
      </c>
    </row>
    <row r="14326" spans="2:8" ht="34.200000000000003" x14ac:dyDescent="0.3">
      <c r="B14326" s="2">
        <f t="shared" si="228"/>
        <v>12</v>
      </c>
      <c r="C14326" s="2" t="s">
        <v>533</v>
      </c>
      <c r="E14326" s="2" t="s">
        <v>21422</v>
      </c>
      <c r="F14326" s="3" t="s">
        <v>34426</v>
      </c>
      <c r="H14326" s="3" t="s">
        <v>34427</v>
      </c>
    </row>
    <row r="14327" spans="2:8" ht="34.200000000000003" x14ac:dyDescent="0.3">
      <c r="B14327" s="2">
        <f t="shared" si="228"/>
        <v>12</v>
      </c>
      <c r="C14327" s="2" t="s">
        <v>533</v>
      </c>
      <c r="E14327" s="2" t="s">
        <v>21423</v>
      </c>
      <c r="F14327" s="3" t="s">
        <v>34428</v>
      </c>
      <c r="H14327" s="3" t="s">
        <v>34429</v>
      </c>
    </row>
    <row r="14328" spans="2:8" ht="45.6" x14ac:dyDescent="0.3">
      <c r="B14328" s="2">
        <f t="shared" si="228"/>
        <v>12</v>
      </c>
      <c r="C14328" s="2" t="s">
        <v>533</v>
      </c>
      <c r="E14328" s="2" t="s">
        <v>21424</v>
      </c>
      <c r="F14328" s="3" t="s">
        <v>34430</v>
      </c>
      <c r="H14328" s="3" t="s">
        <v>34431</v>
      </c>
    </row>
    <row r="14329" spans="2:8" ht="34.200000000000003" x14ac:dyDescent="0.3">
      <c r="B14329" s="2">
        <f t="shared" si="228"/>
        <v>12</v>
      </c>
      <c r="C14329" s="2" t="s">
        <v>533</v>
      </c>
      <c r="E14329" s="2" t="s">
        <v>21425</v>
      </c>
      <c r="F14329" s="3" t="s">
        <v>34432</v>
      </c>
      <c r="H14329" s="3" t="s">
        <v>34433</v>
      </c>
    </row>
    <row r="14330" spans="2:8" ht="34.200000000000003" x14ac:dyDescent="0.3">
      <c r="B14330" s="2">
        <f t="shared" si="228"/>
        <v>12</v>
      </c>
      <c r="C14330" s="2" t="s">
        <v>533</v>
      </c>
      <c r="E14330" s="2" t="s">
        <v>21426</v>
      </c>
      <c r="F14330" s="3" t="s">
        <v>34434</v>
      </c>
      <c r="H14330" s="3" t="s">
        <v>34435</v>
      </c>
    </row>
    <row r="14331" spans="2:8" ht="34.200000000000003" x14ac:dyDescent="0.3">
      <c r="B14331" s="2">
        <f t="shared" si="228"/>
        <v>12</v>
      </c>
      <c r="C14331" s="2" t="s">
        <v>533</v>
      </c>
      <c r="E14331" s="2" t="s">
        <v>21427</v>
      </c>
      <c r="F14331" s="3" t="s">
        <v>34436</v>
      </c>
      <c r="H14331" s="3" t="s">
        <v>34437</v>
      </c>
    </row>
    <row r="14332" spans="2:8" ht="45.6" x14ac:dyDescent="0.3">
      <c r="B14332" s="2">
        <f t="shared" si="228"/>
        <v>12</v>
      </c>
      <c r="C14332" s="2" t="s">
        <v>533</v>
      </c>
      <c r="E14332" s="2" t="s">
        <v>21428</v>
      </c>
      <c r="F14332" s="3" t="s">
        <v>34438</v>
      </c>
      <c r="H14332" s="3" t="s">
        <v>34439</v>
      </c>
    </row>
    <row r="14333" spans="2:8" ht="22.8" x14ac:dyDescent="0.3">
      <c r="B14333" s="2">
        <f t="shared" si="228"/>
        <v>12</v>
      </c>
      <c r="C14333" s="2" t="s">
        <v>533</v>
      </c>
      <c r="E14333" s="2" t="s">
        <v>21429</v>
      </c>
      <c r="F14333" s="3" t="s">
        <v>34440</v>
      </c>
      <c r="H14333" s="3" t="s">
        <v>34441</v>
      </c>
    </row>
    <row r="14334" spans="2:8" ht="45.6" x14ac:dyDescent="0.3">
      <c r="B14334" s="2">
        <f t="shared" si="228"/>
        <v>12</v>
      </c>
      <c r="C14334" s="2" t="s">
        <v>533</v>
      </c>
      <c r="E14334" s="2" t="s">
        <v>21430</v>
      </c>
      <c r="F14334" s="3" t="s">
        <v>34442</v>
      </c>
      <c r="H14334" s="3" t="s">
        <v>34443</v>
      </c>
    </row>
    <row r="14335" spans="2:8" ht="34.200000000000003" x14ac:dyDescent="0.3">
      <c r="B14335" s="2">
        <f t="shared" ref="B14335:B14398" si="229">B14334</f>
        <v>12</v>
      </c>
      <c r="C14335" s="2" t="s">
        <v>533</v>
      </c>
      <c r="E14335" s="2" t="s">
        <v>21431</v>
      </c>
      <c r="F14335" s="3" t="s">
        <v>34444</v>
      </c>
      <c r="H14335" s="3" t="s">
        <v>34445</v>
      </c>
    </row>
    <row r="14336" spans="2:8" ht="57" x14ac:dyDescent="0.3">
      <c r="B14336" s="2">
        <f t="shared" si="229"/>
        <v>12</v>
      </c>
      <c r="C14336" s="2" t="s">
        <v>533</v>
      </c>
      <c r="E14336" s="2" t="s">
        <v>21432</v>
      </c>
      <c r="F14336" s="3" t="s">
        <v>34446</v>
      </c>
      <c r="H14336" s="3" t="s">
        <v>34447</v>
      </c>
    </row>
    <row r="14337" spans="2:8" ht="34.200000000000003" x14ac:dyDescent="0.3">
      <c r="B14337" s="2">
        <f t="shared" si="229"/>
        <v>12</v>
      </c>
      <c r="C14337" s="2" t="s">
        <v>533</v>
      </c>
      <c r="E14337" s="2" t="s">
        <v>21433</v>
      </c>
      <c r="F14337" s="3" t="s">
        <v>34448</v>
      </c>
      <c r="H14337" s="3" t="s">
        <v>34449</v>
      </c>
    </row>
    <row r="14338" spans="2:8" ht="22.8" x14ac:dyDescent="0.3">
      <c r="B14338" s="2">
        <f t="shared" si="229"/>
        <v>12</v>
      </c>
      <c r="C14338" s="2" t="s">
        <v>533</v>
      </c>
      <c r="E14338" s="2" t="s">
        <v>21434</v>
      </c>
      <c r="F14338" s="3" t="s">
        <v>34450</v>
      </c>
      <c r="H14338" s="3" t="s">
        <v>34451</v>
      </c>
    </row>
    <row r="14339" spans="2:8" ht="34.200000000000003" x14ac:dyDescent="0.3">
      <c r="B14339" s="2">
        <f t="shared" si="229"/>
        <v>12</v>
      </c>
      <c r="C14339" s="2" t="s">
        <v>533</v>
      </c>
      <c r="E14339" s="2" t="s">
        <v>21435</v>
      </c>
      <c r="F14339" s="3" t="s">
        <v>34452</v>
      </c>
      <c r="H14339" s="3" t="s">
        <v>34453</v>
      </c>
    </row>
    <row r="14340" spans="2:8" ht="34.200000000000003" x14ac:dyDescent="0.3">
      <c r="B14340" s="2">
        <f t="shared" si="229"/>
        <v>12</v>
      </c>
      <c r="C14340" s="2" t="s">
        <v>533</v>
      </c>
      <c r="E14340" s="2" t="s">
        <v>21436</v>
      </c>
      <c r="F14340" s="3" t="s">
        <v>34454</v>
      </c>
      <c r="H14340" s="3" t="s">
        <v>34455</v>
      </c>
    </row>
    <row r="14341" spans="2:8" ht="34.200000000000003" x14ac:dyDescent="0.3">
      <c r="B14341" s="2">
        <f t="shared" si="229"/>
        <v>12</v>
      </c>
      <c r="C14341" s="2" t="s">
        <v>533</v>
      </c>
      <c r="E14341" s="2" t="s">
        <v>21437</v>
      </c>
      <c r="F14341" s="3" t="s">
        <v>34456</v>
      </c>
      <c r="H14341" s="3" t="s">
        <v>34457</v>
      </c>
    </row>
    <row r="14342" spans="2:8" ht="22.8" x14ac:dyDescent="0.3">
      <c r="B14342" s="2">
        <f t="shared" si="229"/>
        <v>12</v>
      </c>
      <c r="C14342" s="2" t="s">
        <v>533</v>
      </c>
      <c r="E14342" s="2" t="s">
        <v>21438</v>
      </c>
      <c r="F14342" s="3" t="s">
        <v>34458</v>
      </c>
      <c r="H14342" s="3" t="s">
        <v>34459</v>
      </c>
    </row>
    <row r="14343" spans="2:8" ht="34.200000000000003" x14ac:dyDescent="0.3">
      <c r="B14343" s="2">
        <f t="shared" si="229"/>
        <v>12</v>
      </c>
      <c r="C14343" s="2" t="s">
        <v>533</v>
      </c>
      <c r="E14343" s="2" t="s">
        <v>21439</v>
      </c>
      <c r="F14343" s="3" t="s">
        <v>34460</v>
      </c>
      <c r="H14343" s="3" t="s">
        <v>34461</v>
      </c>
    </row>
    <row r="14344" spans="2:8" ht="45.6" x14ac:dyDescent="0.3">
      <c r="B14344" s="2">
        <f t="shared" si="229"/>
        <v>12</v>
      </c>
      <c r="C14344" s="2" t="s">
        <v>533</v>
      </c>
      <c r="E14344" s="2" t="s">
        <v>21440</v>
      </c>
      <c r="F14344" s="3" t="s">
        <v>34462</v>
      </c>
      <c r="H14344" s="3" t="s">
        <v>34463</v>
      </c>
    </row>
    <row r="14345" spans="2:8" ht="45.6" x14ac:dyDescent="0.3">
      <c r="B14345" s="2">
        <f t="shared" si="229"/>
        <v>12</v>
      </c>
      <c r="C14345" s="2" t="s">
        <v>533</v>
      </c>
      <c r="E14345" s="2" t="s">
        <v>21441</v>
      </c>
      <c r="F14345" s="3" t="s">
        <v>34464</v>
      </c>
      <c r="H14345" s="3" t="s">
        <v>34465</v>
      </c>
    </row>
    <row r="14346" spans="2:8" ht="34.200000000000003" x14ac:dyDescent="0.3">
      <c r="B14346" s="2">
        <f t="shared" si="229"/>
        <v>12</v>
      </c>
      <c r="C14346" s="2" t="s">
        <v>533</v>
      </c>
      <c r="E14346" s="2" t="s">
        <v>21442</v>
      </c>
      <c r="F14346" s="3" t="s">
        <v>34466</v>
      </c>
      <c r="H14346" s="3" t="s">
        <v>34467</v>
      </c>
    </row>
    <row r="14347" spans="2:8" ht="34.200000000000003" x14ac:dyDescent="0.3">
      <c r="B14347" s="2">
        <f t="shared" si="229"/>
        <v>12</v>
      </c>
      <c r="C14347" s="2" t="s">
        <v>533</v>
      </c>
      <c r="E14347" s="2" t="s">
        <v>21443</v>
      </c>
      <c r="F14347" s="3" t="s">
        <v>34468</v>
      </c>
      <c r="H14347" s="3" t="s">
        <v>34469</v>
      </c>
    </row>
    <row r="14348" spans="2:8" ht="34.200000000000003" x14ac:dyDescent="0.3">
      <c r="B14348" s="2">
        <f t="shared" si="229"/>
        <v>12</v>
      </c>
      <c r="C14348" s="2" t="s">
        <v>533</v>
      </c>
      <c r="E14348" s="2" t="s">
        <v>21444</v>
      </c>
      <c r="F14348" s="3" t="s">
        <v>34470</v>
      </c>
      <c r="H14348" s="3" t="s">
        <v>34471</v>
      </c>
    </row>
    <row r="14349" spans="2:8" ht="34.200000000000003" x14ac:dyDescent="0.3">
      <c r="B14349" s="2">
        <f t="shared" si="229"/>
        <v>12</v>
      </c>
      <c r="C14349" s="2" t="s">
        <v>533</v>
      </c>
      <c r="E14349" s="2" t="s">
        <v>21445</v>
      </c>
      <c r="F14349" s="3" t="s">
        <v>34472</v>
      </c>
      <c r="H14349" s="3" t="s">
        <v>34473</v>
      </c>
    </row>
    <row r="14350" spans="2:8" ht="45.6" x14ac:dyDescent="0.3">
      <c r="B14350" s="2">
        <f t="shared" si="229"/>
        <v>12</v>
      </c>
      <c r="C14350" s="2" t="s">
        <v>533</v>
      </c>
      <c r="E14350" s="2" t="s">
        <v>21446</v>
      </c>
      <c r="F14350" s="3" t="s">
        <v>34474</v>
      </c>
      <c r="H14350" s="3" t="s">
        <v>34475</v>
      </c>
    </row>
    <row r="14351" spans="2:8" ht="22.8" x14ac:dyDescent="0.3">
      <c r="B14351" s="2">
        <f t="shared" si="229"/>
        <v>12</v>
      </c>
      <c r="C14351" s="2" t="s">
        <v>533</v>
      </c>
      <c r="E14351" s="2" t="s">
        <v>21447</v>
      </c>
      <c r="F14351" s="3" t="s">
        <v>34476</v>
      </c>
      <c r="H14351" s="3" t="s">
        <v>34477</v>
      </c>
    </row>
    <row r="14352" spans="2:8" ht="34.200000000000003" x14ac:dyDescent="0.3">
      <c r="B14352" s="2">
        <f t="shared" si="229"/>
        <v>12</v>
      </c>
      <c r="C14352" s="2" t="s">
        <v>533</v>
      </c>
      <c r="E14352" s="2" t="s">
        <v>21448</v>
      </c>
      <c r="F14352" s="3" t="s">
        <v>34478</v>
      </c>
      <c r="H14352" s="3" t="s">
        <v>34479</v>
      </c>
    </row>
    <row r="14353" spans="2:8" ht="57" x14ac:dyDescent="0.3">
      <c r="B14353" s="2">
        <f t="shared" si="229"/>
        <v>12</v>
      </c>
      <c r="C14353" s="2" t="s">
        <v>533</v>
      </c>
      <c r="E14353" s="2" t="s">
        <v>21449</v>
      </c>
      <c r="F14353" s="3" t="s">
        <v>34480</v>
      </c>
      <c r="H14353" s="3" t="s">
        <v>34481</v>
      </c>
    </row>
    <row r="14354" spans="2:8" ht="45.6" x14ac:dyDescent="0.3">
      <c r="B14354" s="2">
        <f t="shared" si="229"/>
        <v>12</v>
      </c>
      <c r="C14354" s="2" t="s">
        <v>533</v>
      </c>
      <c r="E14354" s="2" t="s">
        <v>21450</v>
      </c>
      <c r="F14354" s="3" t="s">
        <v>34482</v>
      </c>
      <c r="H14354" s="3" t="s">
        <v>34483</v>
      </c>
    </row>
    <row r="14355" spans="2:8" ht="45.6" x14ac:dyDescent="0.3">
      <c r="B14355" s="2">
        <f t="shared" si="229"/>
        <v>12</v>
      </c>
      <c r="C14355" s="2" t="s">
        <v>533</v>
      </c>
      <c r="E14355" s="2" t="s">
        <v>21451</v>
      </c>
      <c r="F14355" s="3" t="s">
        <v>34484</v>
      </c>
      <c r="H14355" s="3" t="s">
        <v>34485</v>
      </c>
    </row>
    <row r="14356" spans="2:8" ht="34.200000000000003" x14ac:dyDescent="0.3">
      <c r="B14356" s="2">
        <f t="shared" si="229"/>
        <v>12</v>
      </c>
      <c r="C14356" s="2" t="s">
        <v>533</v>
      </c>
      <c r="E14356" s="2" t="s">
        <v>21452</v>
      </c>
      <c r="F14356" s="3" t="s">
        <v>34486</v>
      </c>
      <c r="H14356" s="3" t="s">
        <v>34487</v>
      </c>
    </row>
    <row r="14357" spans="2:8" ht="57" x14ac:dyDescent="0.3">
      <c r="B14357" s="2">
        <f t="shared" si="229"/>
        <v>12</v>
      </c>
      <c r="C14357" s="2" t="s">
        <v>533</v>
      </c>
      <c r="E14357" s="2" t="s">
        <v>21453</v>
      </c>
      <c r="F14357" s="3" t="s">
        <v>34488</v>
      </c>
      <c r="H14357" s="3" t="s">
        <v>34489</v>
      </c>
    </row>
    <row r="14358" spans="2:8" ht="34.200000000000003" x14ac:dyDescent="0.3">
      <c r="B14358" s="2">
        <f t="shared" si="229"/>
        <v>12</v>
      </c>
      <c r="C14358" s="2" t="s">
        <v>533</v>
      </c>
      <c r="E14358" s="2" t="s">
        <v>21454</v>
      </c>
      <c r="F14358" s="3" t="s">
        <v>34490</v>
      </c>
      <c r="H14358" s="3" t="s">
        <v>34491</v>
      </c>
    </row>
    <row r="14359" spans="2:8" ht="34.200000000000003" x14ac:dyDescent="0.3">
      <c r="B14359" s="2">
        <f t="shared" si="229"/>
        <v>12</v>
      </c>
      <c r="C14359" s="2" t="s">
        <v>533</v>
      </c>
      <c r="E14359" s="2" t="s">
        <v>21455</v>
      </c>
      <c r="F14359" s="3" t="s">
        <v>34492</v>
      </c>
      <c r="H14359" s="3" t="s">
        <v>34493</v>
      </c>
    </row>
    <row r="14360" spans="2:8" ht="34.200000000000003" x14ac:dyDescent="0.3">
      <c r="B14360" s="2">
        <f t="shared" si="229"/>
        <v>12</v>
      </c>
      <c r="C14360" s="2" t="s">
        <v>533</v>
      </c>
      <c r="E14360" s="2" t="s">
        <v>21456</v>
      </c>
      <c r="F14360" s="3" t="s">
        <v>34494</v>
      </c>
      <c r="H14360" s="3" t="s">
        <v>34495</v>
      </c>
    </row>
    <row r="14361" spans="2:8" ht="34.200000000000003" x14ac:dyDescent="0.3">
      <c r="B14361" s="2">
        <f t="shared" si="229"/>
        <v>12</v>
      </c>
      <c r="C14361" s="2" t="s">
        <v>533</v>
      </c>
      <c r="E14361" s="2" t="s">
        <v>21457</v>
      </c>
      <c r="F14361" s="3" t="s">
        <v>34496</v>
      </c>
      <c r="H14361" s="3" t="s">
        <v>34497</v>
      </c>
    </row>
    <row r="14362" spans="2:8" ht="34.200000000000003" x14ac:dyDescent="0.3">
      <c r="B14362" s="2">
        <f t="shared" si="229"/>
        <v>12</v>
      </c>
      <c r="C14362" s="2" t="s">
        <v>533</v>
      </c>
      <c r="E14362" s="2" t="s">
        <v>21458</v>
      </c>
      <c r="F14362" s="3" t="s">
        <v>34498</v>
      </c>
      <c r="H14362" s="3" t="s">
        <v>34499</v>
      </c>
    </row>
    <row r="14363" spans="2:8" ht="45.6" x14ac:dyDescent="0.3">
      <c r="B14363" s="2">
        <f t="shared" si="229"/>
        <v>12</v>
      </c>
      <c r="C14363" s="2" t="s">
        <v>533</v>
      </c>
      <c r="E14363" s="2" t="s">
        <v>21459</v>
      </c>
      <c r="F14363" s="3" t="s">
        <v>34500</v>
      </c>
      <c r="H14363" s="3" t="s">
        <v>34501</v>
      </c>
    </row>
    <row r="14364" spans="2:8" ht="45.6" x14ac:dyDescent="0.3">
      <c r="B14364" s="2">
        <f t="shared" si="229"/>
        <v>12</v>
      </c>
      <c r="C14364" s="2" t="s">
        <v>533</v>
      </c>
      <c r="E14364" s="2" t="s">
        <v>21460</v>
      </c>
      <c r="F14364" s="3" t="s">
        <v>34502</v>
      </c>
      <c r="H14364" s="3" t="s">
        <v>34503</v>
      </c>
    </row>
    <row r="14365" spans="2:8" ht="45.6" x14ac:dyDescent="0.3">
      <c r="B14365" s="2">
        <f t="shared" si="229"/>
        <v>12</v>
      </c>
      <c r="C14365" s="2" t="s">
        <v>533</v>
      </c>
      <c r="E14365" s="2" t="s">
        <v>21461</v>
      </c>
      <c r="F14365" s="3" t="s">
        <v>34504</v>
      </c>
      <c r="H14365" s="3" t="s">
        <v>34505</v>
      </c>
    </row>
    <row r="14366" spans="2:8" ht="45.6" x14ac:dyDescent="0.3">
      <c r="B14366" s="2">
        <f t="shared" si="229"/>
        <v>12</v>
      </c>
      <c r="C14366" s="2" t="s">
        <v>533</v>
      </c>
      <c r="E14366" s="2" t="s">
        <v>21462</v>
      </c>
      <c r="F14366" s="3" t="s">
        <v>34506</v>
      </c>
      <c r="H14366" s="3" t="s">
        <v>34507</v>
      </c>
    </row>
    <row r="14367" spans="2:8" ht="45.6" x14ac:dyDescent="0.3">
      <c r="B14367" s="2">
        <f t="shared" si="229"/>
        <v>12</v>
      </c>
      <c r="C14367" s="2" t="s">
        <v>533</v>
      </c>
      <c r="E14367" s="2" t="s">
        <v>21463</v>
      </c>
      <c r="F14367" s="3" t="s">
        <v>34508</v>
      </c>
      <c r="H14367" s="3" t="s">
        <v>34509</v>
      </c>
    </row>
    <row r="14368" spans="2:8" ht="22.8" x14ac:dyDescent="0.3">
      <c r="B14368" s="2">
        <f t="shared" si="229"/>
        <v>12</v>
      </c>
      <c r="C14368" s="2" t="s">
        <v>533</v>
      </c>
      <c r="E14368" s="2" t="s">
        <v>21464</v>
      </c>
      <c r="F14368" s="3" t="s">
        <v>34510</v>
      </c>
      <c r="H14368" s="3" t="s">
        <v>34511</v>
      </c>
    </row>
    <row r="14369" spans="2:8" ht="34.200000000000003" x14ac:dyDescent="0.3">
      <c r="B14369" s="2">
        <f t="shared" si="229"/>
        <v>12</v>
      </c>
      <c r="C14369" s="2" t="s">
        <v>533</v>
      </c>
      <c r="E14369" s="2" t="s">
        <v>21465</v>
      </c>
      <c r="F14369" s="3" t="s">
        <v>34512</v>
      </c>
      <c r="H14369" s="3" t="s">
        <v>34513</v>
      </c>
    </row>
    <row r="14370" spans="2:8" ht="34.200000000000003" x14ac:dyDescent="0.3">
      <c r="B14370" s="2">
        <f t="shared" si="229"/>
        <v>12</v>
      </c>
      <c r="C14370" s="2" t="s">
        <v>533</v>
      </c>
      <c r="E14370" s="2" t="s">
        <v>21466</v>
      </c>
      <c r="F14370" s="3" t="s">
        <v>34514</v>
      </c>
      <c r="H14370" s="3" t="s">
        <v>34515</v>
      </c>
    </row>
    <row r="14371" spans="2:8" ht="22.8" x14ac:dyDescent="0.3">
      <c r="B14371" s="2">
        <f t="shared" si="229"/>
        <v>12</v>
      </c>
      <c r="C14371" s="2" t="s">
        <v>533</v>
      </c>
      <c r="E14371" s="2" t="s">
        <v>21467</v>
      </c>
      <c r="F14371" s="3" t="s">
        <v>34516</v>
      </c>
      <c r="H14371" s="3" t="s">
        <v>34517</v>
      </c>
    </row>
    <row r="14372" spans="2:8" ht="22.8" x14ac:dyDescent="0.3">
      <c r="B14372" s="2">
        <f t="shared" si="229"/>
        <v>12</v>
      </c>
      <c r="C14372" s="2" t="s">
        <v>533</v>
      </c>
      <c r="E14372" s="2" t="s">
        <v>21468</v>
      </c>
      <c r="F14372" s="3" t="s">
        <v>34518</v>
      </c>
      <c r="H14372" s="3" t="s">
        <v>34519</v>
      </c>
    </row>
    <row r="14373" spans="2:8" ht="22.8" x14ac:dyDescent="0.3">
      <c r="B14373" s="2">
        <f t="shared" si="229"/>
        <v>12</v>
      </c>
      <c r="C14373" s="2" t="s">
        <v>533</v>
      </c>
      <c r="E14373" s="2" t="s">
        <v>21469</v>
      </c>
      <c r="F14373" s="3" t="s">
        <v>34520</v>
      </c>
      <c r="H14373" s="3" t="s">
        <v>34521</v>
      </c>
    </row>
    <row r="14374" spans="2:8" ht="45.6" x14ac:dyDescent="0.3">
      <c r="B14374" s="2">
        <f t="shared" si="229"/>
        <v>12</v>
      </c>
      <c r="C14374" s="2" t="s">
        <v>533</v>
      </c>
      <c r="E14374" s="2" t="s">
        <v>21470</v>
      </c>
      <c r="F14374" s="3" t="s">
        <v>34522</v>
      </c>
      <c r="H14374" s="3" t="s">
        <v>34523</v>
      </c>
    </row>
    <row r="14375" spans="2:8" ht="45.6" x14ac:dyDescent="0.3">
      <c r="B14375" s="2">
        <f t="shared" si="229"/>
        <v>12</v>
      </c>
      <c r="C14375" s="2" t="s">
        <v>533</v>
      </c>
      <c r="E14375" s="2" t="s">
        <v>21471</v>
      </c>
      <c r="F14375" s="3" t="s">
        <v>34524</v>
      </c>
      <c r="H14375" s="3" t="s">
        <v>34525</v>
      </c>
    </row>
    <row r="14376" spans="2:8" ht="34.200000000000003" x14ac:dyDescent="0.3">
      <c r="B14376" s="2">
        <f t="shared" si="229"/>
        <v>12</v>
      </c>
      <c r="C14376" s="2" t="s">
        <v>533</v>
      </c>
      <c r="E14376" s="2" t="s">
        <v>21472</v>
      </c>
      <c r="F14376" s="3" t="s">
        <v>34526</v>
      </c>
      <c r="H14376" s="3" t="s">
        <v>34527</v>
      </c>
    </row>
    <row r="14377" spans="2:8" ht="34.200000000000003" x14ac:dyDescent="0.3">
      <c r="B14377" s="2">
        <f t="shared" si="229"/>
        <v>12</v>
      </c>
      <c r="C14377" s="2" t="s">
        <v>533</v>
      </c>
      <c r="E14377" s="2" t="s">
        <v>21473</v>
      </c>
      <c r="F14377" s="3" t="s">
        <v>34528</v>
      </c>
      <c r="H14377" s="3" t="s">
        <v>34529</v>
      </c>
    </row>
    <row r="14378" spans="2:8" ht="45.6" x14ac:dyDescent="0.3">
      <c r="B14378" s="2">
        <f t="shared" si="229"/>
        <v>12</v>
      </c>
      <c r="C14378" s="2" t="s">
        <v>533</v>
      </c>
      <c r="E14378" s="2" t="s">
        <v>21474</v>
      </c>
      <c r="F14378" s="3" t="s">
        <v>34530</v>
      </c>
      <c r="H14378" s="3" t="s">
        <v>34531</v>
      </c>
    </row>
    <row r="14379" spans="2:8" ht="34.200000000000003" x14ac:dyDescent="0.3">
      <c r="B14379" s="2">
        <f t="shared" si="229"/>
        <v>12</v>
      </c>
      <c r="C14379" s="2" t="s">
        <v>533</v>
      </c>
      <c r="E14379" s="2" t="s">
        <v>21475</v>
      </c>
      <c r="F14379" s="3" t="s">
        <v>34532</v>
      </c>
      <c r="H14379" s="3" t="s">
        <v>34533</v>
      </c>
    </row>
    <row r="14380" spans="2:8" ht="45.6" x14ac:dyDescent="0.3">
      <c r="B14380" s="2">
        <f t="shared" si="229"/>
        <v>12</v>
      </c>
      <c r="C14380" s="2" t="s">
        <v>533</v>
      </c>
      <c r="E14380" s="2" t="s">
        <v>21476</v>
      </c>
      <c r="F14380" s="3" t="s">
        <v>34534</v>
      </c>
      <c r="H14380" s="3" t="s">
        <v>34535</v>
      </c>
    </row>
    <row r="14381" spans="2:8" ht="22.8" x14ac:dyDescent="0.3">
      <c r="B14381" s="2">
        <f t="shared" si="229"/>
        <v>12</v>
      </c>
      <c r="C14381" s="2" t="s">
        <v>533</v>
      </c>
      <c r="E14381" s="2" t="s">
        <v>21477</v>
      </c>
      <c r="F14381" s="3" t="s">
        <v>34536</v>
      </c>
      <c r="H14381" s="3" t="s">
        <v>34537</v>
      </c>
    </row>
    <row r="14382" spans="2:8" ht="34.200000000000003" x14ac:dyDescent="0.3">
      <c r="B14382" s="2">
        <f t="shared" si="229"/>
        <v>12</v>
      </c>
      <c r="C14382" s="2" t="s">
        <v>533</v>
      </c>
      <c r="E14382" s="2" t="s">
        <v>21478</v>
      </c>
      <c r="F14382" s="3" t="s">
        <v>34538</v>
      </c>
      <c r="H14382" s="3" t="s">
        <v>34539</v>
      </c>
    </row>
    <row r="14383" spans="2:8" ht="34.200000000000003" x14ac:dyDescent="0.3">
      <c r="B14383" s="2">
        <f t="shared" si="229"/>
        <v>12</v>
      </c>
      <c r="C14383" s="2" t="s">
        <v>533</v>
      </c>
      <c r="E14383" s="2" t="s">
        <v>21479</v>
      </c>
      <c r="F14383" s="3" t="s">
        <v>34540</v>
      </c>
      <c r="H14383" s="3" t="s">
        <v>34541</v>
      </c>
    </row>
    <row r="14384" spans="2:8" ht="34.200000000000003" x14ac:dyDescent="0.3">
      <c r="B14384" s="2">
        <f t="shared" si="229"/>
        <v>12</v>
      </c>
      <c r="C14384" s="2" t="s">
        <v>533</v>
      </c>
      <c r="E14384" s="2" t="s">
        <v>21480</v>
      </c>
      <c r="F14384" s="3" t="s">
        <v>34542</v>
      </c>
      <c r="H14384" s="3" t="s">
        <v>34543</v>
      </c>
    </row>
    <row r="14385" spans="2:8" ht="45.6" x14ac:dyDescent="0.3">
      <c r="B14385" s="2">
        <f t="shared" si="229"/>
        <v>12</v>
      </c>
      <c r="C14385" s="2" t="s">
        <v>533</v>
      </c>
      <c r="E14385" s="2" t="s">
        <v>21481</v>
      </c>
      <c r="F14385" s="3" t="s">
        <v>34544</v>
      </c>
      <c r="H14385" s="3" t="s">
        <v>34545</v>
      </c>
    </row>
    <row r="14386" spans="2:8" ht="45.6" x14ac:dyDescent="0.3">
      <c r="B14386" s="2">
        <f t="shared" si="229"/>
        <v>12</v>
      </c>
      <c r="C14386" s="2" t="s">
        <v>533</v>
      </c>
      <c r="E14386" s="2" t="s">
        <v>21482</v>
      </c>
      <c r="F14386" s="3" t="s">
        <v>34546</v>
      </c>
      <c r="H14386" s="3" t="s">
        <v>34547</v>
      </c>
    </row>
    <row r="14387" spans="2:8" ht="34.200000000000003" x14ac:dyDescent="0.3">
      <c r="B14387" s="2">
        <f t="shared" si="229"/>
        <v>12</v>
      </c>
      <c r="C14387" s="2" t="s">
        <v>533</v>
      </c>
      <c r="E14387" s="2" t="s">
        <v>21483</v>
      </c>
      <c r="F14387" s="3" t="s">
        <v>34548</v>
      </c>
      <c r="H14387" s="3" t="s">
        <v>34549</v>
      </c>
    </row>
    <row r="14388" spans="2:8" ht="45.6" x14ac:dyDescent="0.3">
      <c r="B14388" s="2">
        <f t="shared" si="229"/>
        <v>12</v>
      </c>
      <c r="C14388" s="2" t="s">
        <v>533</v>
      </c>
      <c r="E14388" s="2" t="s">
        <v>21484</v>
      </c>
      <c r="F14388" s="3" t="s">
        <v>34550</v>
      </c>
      <c r="H14388" s="3" t="s">
        <v>34551</v>
      </c>
    </row>
    <row r="14389" spans="2:8" ht="34.200000000000003" x14ac:dyDescent="0.3">
      <c r="B14389" s="2">
        <f t="shared" si="229"/>
        <v>12</v>
      </c>
      <c r="C14389" s="2" t="s">
        <v>533</v>
      </c>
      <c r="E14389" s="2" t="s">
        <v>21485</v>
      </c>
      <c r="F14389" s="3" t="s">
        <v>34552</v>
      </c>
      <c r="H14389" s="3" t="s">
        <v>34553</v>
      </c>
    </row>
    <row r="14390" spans="2:8" ht="34.200000000000003" x14ac:dyDescent="0.3">
      <c r="B14390" s="2">
        <f t="shared" si="229"/>
        <v>12</v>
      </c>
      <c r="C14390" s="2" t="s">
        <v>533</v>
      </c>
      <c r="E14390" s="2" t="s">
        <v>21486</v>
      </c>
      <c r="F14390" s="3" t="s">
        <v>34554</v>
      </c>
      <c r="H14390" s="3" t="s">
        <v>34555</v>
      </c>
    </row>
    <row r="14391" spans="2:8" ht="34.200000000000003" x14ac:dyDescent="0.3">
      <c r="B14391" s="2">
        <f t="shared" si="229"/>
        <v>12</v>
      </c>
      <c r="C14391" s="2" t="s">
        <v>533</v>
      </c>
      <c r="E14391" s="2" t="s">
        <v>21487</v>
      </c>
      <c r="F14391" s="3" t="s">
        <v>34556</v>
      </c>
      <c r="H14391" s="3" t="s">
        <v>34557</v>
      </c>
    </row>
    <row r="14392" spans="2:8" ht="45.6" x14ac:dyDescent="0.3">
      <c r="B14392" s="2">
        <f t="shared" si="229"/>
        <v>12</v>
      </c>
      <c r="C14392" s="2" t="s">
        <v>533</v>
      </c>
      <c r="E14392" s="2" t="s">
        <v>21488</v>
      </c>
      <c r="F14392" s="3" t="s">
        <v>34558</v>
      </c>
      <c r="H14392" s="3" t="s">
        <v>34559</v>
      </c>
    </row>
    <row r="14393" spans="2:8" ht="45.6" x14ac:dyDescent="0.3">
      <c r="B14393" s="2">
        <f t="shared" si="229"/>
        <v>12</v>
      </c>
      <c r="C14393" s="2" t="s">
        <v>533</v>
      </c>
      <c r="E14393" s="2" t="s">
        <v>21489</v>
      </c>
      <c r="F14393" s="3" t="s">
        <v>34560</v>
      </c>
      <c r="H14393" s="3" t="s">
        <v>34561</v>
      </c>
    </row>
    <row r="14394" spans="2:8" ht="79.8" x14ac:dyDescent="0.3">
      <c r="B14394" s="2">
        <f t="shared" si="229"/>
        <v>12</v>
      </c>
      <c r="C14394" s="2" t="s">
        <v>533</v>
      </c>
      <c r="E14394" s="2" t="s">
        <v>21490</v>
      </c>
      <c r="F14394" s="3" t="s">
        <v>34562</v>
      </c>
      <c r="H14394" s="3" t="s">
        <v>34563</v>
      </c>
    </row>
    <row r="14395" spans="2:8" ht="34.200000000000003" x14ac:dyDescent="0.3">
      <c r="B14395" s="2">
        <f t="shared" si="229"/>
        <v>12</v>
      </c>
      <c r="C14395" s="2" t="s">
        <v>533</v>
      </c>
      <c r="E14395" s="2" t="s">
        <v>21491</v>
      </c>
      <c r="F14395" s="3" t="s">
        <v>34564</v>
      </c>
      <c r="H14395" s="3" t="s">
        <v>34565</v>
      </c>
    </row>
    <row r="14396" spans="2:8" ht="34.200000000000003" x14ac:dyDescent="0.3">
      <c r="B14396" s="2">
        <f t="shared" si="229"/>
        <v>12</v>
      </c>
      <c r="C14396" s="2" t="s">
        <v>533</v>
      </c>
      <c r="E14396" s="2" t="s">
        <v>21492</v>
      </c>
      <c r="F14396" s="3" t="s">
        <v>34566</v>
      </c>
      <c r="H14396" s="3" t="s">
        <v>34567</v>
      </c>
    </row>
    <row r="14397" spans="2:8" ht="34.200000000000003" x14ac:dyDescent="0.3">
      <c r="B14397" s="2">
        <f t="shared" si="229"/>
        <v>12</v>
      </c>
      <c r="C14397" s="2" t="s">
        <v>533</v>
      </c>
      <c r="E14397" s="2" t="s">
        <v>21493</v>
      </c>
      <c r="F14397" s="3" t="s">
        <v>34568</v>
      </c>
      <c r="H14397" s="3" t="s">
        <v>34569</v>
      </c>
    </row>
    <row r="14398" spans="2:8" ht="45.6" x14ac:dyDescent="0.3">
      <c r="B14398" s="2">
        <f t="shared" si="229"/>
        <v>12</v>
      </c>
      <c r="C14398" s="2" t="s">
        <v>533</v>
      </c>
      <c r="E14398" s="2" t="s">
        <v>21494</v>
      </c>
      <c r="F14398" s="3" t="s">
        <v>34570</v>
      </c>
      <c r="H14398" s="3" t="s">
        <v>34571</v>
      </c>
    </row>
    <row r="14399" spans="2:8" ht="34.200000000000003" x14ac:dyDescent="0.3">
      <c r="B14399" s="2">
        <f t="shared" ref="B14399:B14462" si="230">B14398</f>
        <v>12</v>
      </c>
      <c r="C14399" s="2" t="s">
        <v>533</v>
      </c>
      <c r="E14399" s="2" t="s">
        <v>21495</v>
      </c>
      <c r="F14399" s="3" t="s">
        <v>34572</v>
      </c>
      <c r="H14399" s="3" t="s">
        <v>34573</v>
      </c>
    </row>
    <row r="14400" spans="2:8" ht="34.200000000000003" x14ac:dyDescent="0.3">
      <c r="B14400" s="2">
        <f t="shared" si="230"/>
        <v>12</v>
      </c>
      <c r="C14400" s="2" t="s">
        <v>533</v>
      </c>
      <c r="E14400" s="2" t="s">
        <v>21496</v>
      </c>
      <c r="F14400" s="3" t="s">
        <v>34574</v>
      </c>
      <c r="H14400" s="3" t="s">
        <v>34575</v>
      </c>
    </row>
    <row r="14401" spans="2:8" ht="34.200000000000003" x14ac:dyDescent="0.3">
      <c r="B14401" s="2">
        <f t="shared" si="230"/>
        <v>12</v>
      </c>
      <c r="C14401" s="2" t="s">
        <v>533</v>
      </c>
      <c r="E14401" s="2" t="s">
        <v>21497</v>
      </c>
      <c r="F14401" s="3" t="s">
        <v>34576</v>
      </c>
      <c r="H14401" s="3" t="s">
        <v>34577</v>
      </c>
    </row>
    <row r="14402" spans="2:8" ht="68.400000000000006" x14ac:dyDescent="0.3">
      <c r="B14402" s="2">
        <f t="shared" si="230"/>
        <v>12</v>
      </c>
      <c r="C14402" s="2" t="s">
        <v>533</v>
      </c>
      <c r="E14402" s="2" t="s">
        <v>21498</v>
      </c>
      <c r="F14402" s="3" t="s">
        <v>34578</v>
      </c>
      <c r="H14402" s="3" t="s">
        <v>34579</v>
      </c>
    </row>
    <row r="14403" spans="2:8" ht="34.200000000000003" x14ac:dyDescent="0.3">
      <c r="B14403" s="2">
        <f t="shared" si="230"/>
        <v>12</v>
      </c>
      <c r="C14403" s="2" t="s">
        <v>533</v>
      </c>
      <c r="E14403" s="2" t="s">
        <v>21499</v>
      </c>
      <c r="F14403" s="3" t="s">
        <v>34580</v>
      </c>
      <c r="H14403" s="3" t="s">
        <v>34581</v>
      </c>
    </row>
    <row r="14404" spans="2:8" ht="57" x14ac:dyDescent="0.3">
      <c r="B14404" s="2">
        <f t="shared" si="230"/>
        <v>12</v>
      </c>
      <c r="C14404" s="2" t="s">
        <v>533</v>
      </c>
      <c r="E14404" s="2" t="s">
        <v>21500</v>
      </c>
      <c r="F14404" s="3" t="s">
        <v>34582</v>
      </c>
      <c r="H14404" s="3" t="s">
        <v>34583</v>
      </c>
    </row>
    <row r="14405" spans="2:8" ht="34.200000000000003" x14ac:dyDescent="0.3">
      <c r="B14405" s="2">
        <f t="shared" si="230"/>
        <v>12</v>
      </c>
      <c r="C14405" s="2" t="s">
        <v>533</v>
      </c>
      <c r="E14405" s="2" t="s">
        <v>21501</v>
      </c>
      <c r="F14405" s="3" t="s">
        <v>34584</v>
      </c>
      <c r="H14405" s="3" t="s">
        <v>34585</v>
      </c>
    </row>
    <row r="14406" spans="2:8" ht="34.200000000000003" x14ac:dyDescent="0.3">
      <c r="B14406" s="2">
        <f t="shared" si="230"/>
        <v>12</v>
      </c>
      <c r="C14406" s="2" t="s">
        <v>533</v>
      </c>
      <c r="E14406" s="2" t="s">
        <v>21502</v>
      </c>
      <c r="F14406" s="3" t="s">
        <v>34586</v>
      </c>
      <c r="H14406" s="3" t="s">
        <v>34587</v>
      </c>
    </row>
    <row r="14407" spans="2:8" ht="45.6" x14ac:dyDescent="0.3">
      <c r="B14407" s="2">
        <f t="shared" si="230"/>
        <v>12</v>
      </c>
      <c r="C14407" s="2" t="s">
        <v>533</v>
      </c>
      <c r="E14407" s="2" t="s">
        <v>21503</v>
      </c>
      <c r="F14407" s="3" t="s">
        <v>34588</v>
      </c>
      <c r="H14407" s="3" t="s">
        <v>34589</v>
      </c>
    </row>
    <row r="14408" spans="2:8" ht="79.8" x14ac:dyDescent="0.3">
      <c r="B14408" s="2">
        <f t="shared" si="230"/>
        <v>12</v>
      </c>
      <c r="C14408" s="2" t="s">
        <v>533</v>
      </c>
      <c r="E14408" s="2" t="s">
        <v>21504</v>
      </c>
      <c r="F14408" s="3" t="s">
        <v>34590</v>
      </c>
      <c r="H14408" s="3" t="s">
        <v>34591</v>
      </c>
    </row>
    <row r="14409" spans="2:8" ht="45.6" x14ac:dyDescent="0.3">
      <c r="B14409" s="2">
        <f t="shared" si="230"/>
        <v>12</v>
      </c>
      <c r="C14409" s="2" t="s">
        <v>533</v>
      </c>
      <c r="E14409" s="2" t="s">
        <v>21505</v>
      </c>
      <c r="F14409" s="3" t="s">
        <v>34592</v>
      </c>
      <c r="H14409" s="3" t="s">
        <v>34593</v>
      </c>
    </row>
    <row r="14410" spans="2:8" ht="45.6" x14ac:dyDescent="0.3">
      <c r="B14410" s="2">
        <f t="shared" si="230"/>
        <v>12</v>
      </c>
      <c r="C14410" s="2" t="s">
        <v>533</v>
      </c>
      <c r="E14410" s="2" t="s">
        <v>21506</v>
      </c>
      <c r="F14410" s="3" t="s">
        <v>34594</v>
      </c>
      <c r="H14410" s="3" t="s">
        <v>34595</v>
      </c>
    </row>
    <row r="14411" spans="2:8" ht="79.8" x14ac:dyDescent="0.3">
      <c r="B14411" s="2">
        <f t="shared" si="230"/>
        <v>12</v>
      </c>
      <c r="C14411" s="2" t="s">
        <v>533</v>
      </c>
      <c r="E14411" s="2" t="s">
        <v>21507</v>
      </c>
      <c r="F14411" s="3" t="s">
        <v>34596</v>
      </c>
      <c r="H14411" s="3" t="s">
        <v>34597</v>
      </c>
    </row>
    <row r="14412" spans="2:8" ht="34.200000000000003" x14ac:dyDescent="0.3">
      <c r="B14412" s="2">
        <f t="shared" si="230"/>
        <v>12</v>
      </c>
      <c r="C14412" s="2" t="s">
        <v>533</v>
      </c>
      <c r="E14412" s="2" t="s">
        <v>21508</v>
      </c>
      <c r="F14412" s="3" t="s">
        <v>34598</v>
      </c>
      <c r="H14412" s="3" t="s">
        <v>34599</v>
      </c>
    </row>
    <row r="14413" spans="2:8" ht="79.8" x14ac:dyDescent="0.3">
      <c r="B14413" s="2">
        <f t="shared" si="230"/>
        <v>12</v>
      </c>
      <c r="C14413" s="2" t="s">
        <v>533</v>
      </c>
      <c r="E14413" s="2" t="s">
        <v>21509</v>
      </c>
      <c r="F14413" s="3" t="s">
        <v>34600</v>
      </c>
      <c r="H14413" s="3" t="s">
        <v>34601</v>
      </c>
    </row>
    <row r="14414" spans="2:8" ht="45.6" x14ac:dyDescent="0.3">
      <c r="B14414" s="2">
        <f t="shared" si="230"/>
        <v>12</v>
      </c>
      <c r="C14414" s="2" t="s">
        <v>533</v>
      </c>
      <c r="E14414" s="2" t="s">
        <v>21510</v>
      </c>
      <c r="F14414" s="3" t="s">
        <v>34602</v>
      </c>
      <c r="H14414" s="3" t="s">
        <v>34603</v>
      </c>
    </row>
    <row r="14415" spans="2:8" ht="45.6" x14ac:dyDescent="0.3">
      <c r="B14415" s="2">
        <f t="shared" si="230"/>
        <v>12</v>
      </c>
      <c r="C14415" s="2" t="s">
        <v>533</v>
      </c>
      <c r="E14415" s="2" t="s">
        <v>21511</v>
      </c>
      <c r="F14415" s="3" t="s">
        <v>34604</v>
      </c>
      <c r="H14415" s="3" t="s">
        <v>34605</v>
      </c>
    </row>
    <row r="14416" spans="2:8" ht="45.6" x14ac:dyDescent="0.3">
      <c r="B14416" s="2">
        <f t="shared" si="230"/>
        <v>12</v>
      </c>
      <c r="C14416" s="2" t="s">
        <v>533</v>
      </c>
      <c r="E14416" s="2" t="s">
        <v>21512</v>
      </c>
      <c r="F14416" s="3" t="s">
        <v>16486</v>
      </c>
      <c r="H14416" s="3" t="s">
        <v>34606</v>
      </c>
    </row>
    <row r="14417" spans="2:8" ht="34.200000000000003" x14ac:dyDescent="0.3">
      <c r="B14417" s="2">
        <f t="shared" si="230"/>
        <v>12</v>
      </c>
      <c r="C14417" s="2" t="s">
        <v>533</v>
      </c>
      <c r="E14417" s="2" t="s">
        <v>21513</v>
      </c>
      <c r="F14417" s="3" t="s">
        <v>34607</v>
      </c>
      <c r="H14417" s="3" t="s">
        <v>34608</v>
      </c>
    </row>
    <row r="14418" spans="2:8" ht="45.6" x14ac:dyDescent="0.3">
      <c r="B14418" s="2">
        <f t="shared" si="230"/>
        <v>12</v>
      </c>
      <c r="C14418" s="2" t="s">
        <v>533</v>
      </c>
      <c r="E14418" s="2" t="s">
        <v>21514</v>
      </c>
      <c r="F14418" s="3" t="s">
        <v>34609</v>
      </c>
      <c r="H14418" s="3" t="s">
        <v>34610</v>
      </c>
    </row>
    <row r="14419" spans="2:8" ht="22.8" x14ac:dyDescent="0.3">
      <c r="B14419" s="2">
        <f t="shared" si="230"/>
        <v>12</v>
      </c>
      <c r="C14419" s="2" t="s">
        <v>533</v>
      </c>
      <c r="E14419" s="2" t="s">
        <v>21515</v>
      </c>
      <c r="F14419" s="3" t="s">
        <v>34611</v>
      </c>
      <c r="H14419" s="3" t="s">
        <v>34612</v>
      </c>
    </row>
    <row r="14420" spans="2:8" ht="57" x14ac:dyDescent="0.3">
      <c r="B14420" s="2">
        <f t="shared" si="230"/>
        <v>12</v>
      </c>
      <c r="C14420" s="2" t="s">
        <v>533</v>
      </c>
      <c r="E14420" s="2" t="s">
        <v>21516</v>
      </c>
      <c r="F14420" s="3" t="s">
        <v>34613</v>
      </c>
      <c r="H14420" s="3" t="s">
        <v>34614</v>
      </c>
    </row>
    <row r="14421" spans="2:8" ht="57" x14ac:dyDescent="0.3">
      <c r="B14421" s="2">
        <f t="shared" si="230"/>
        <v>12</v>
      </c>
      <c r="C14421" s="2" t="s">
        <v>533</v>
      </c>
      <c r="E14421" s="2" t="s">
        <v>21517</v>
      </c>
      <c r="F14421" s="3" t="s">
        <v>34615</v>
      </c>
      <c r="H14421" s="3" t="s">
        <v>34616</v>
      </c>
    </row>
    <row r="14422" spans="2:8" ht="45.6" x14ac:dyDescent="0.3">
      <c r="B14422" s="2">
        <f t="shared" si="230"/>
        <v>12</v>
      </c>
      <c r="C14422" s="2" t="s">
        <v>533</v>
      </c>
      <c r="E14422" s="2" t="s">
        <v>21518</v>
      </c>
      <c r="F14422" s="3" t="s">
        <v>34617</v>
      </c>
      <c r="H14422" s="3" t="s">
        <v>34618</v>
      </c>
    </row>
    <row r="14423" spans="2:8" ht="45.6" x14ac:dyDescent="0.3">
      <c r="B14423" s="2">
        <f t="shared" si="230"/>
        <v>12</v>
      </c>
      <c r="C14423" s="2" t="s">
        <v>533</v>
      </c>
      <c r="E14423" s="2" t="s">
        <v>21519</v>
      </c>
      <c r="F14423" s="3" t="s">
        <v>34619</v>
      </c>
      <c r="H14423" s="3" t="s">
        <v>34620</v>
      </c>
    </row>
    <row r="14424" spans="2:8" ht="34.200000000000003" x14ac:dyDescent="0.3">
      <c r="B14424" s="2">
        <f t="shared" si="230"/>
        <v>12</v>
      </c>
      <c r="C14424" s="2" t="s">
        <v>533</v>
      </c>
      <c r="E14424" s="2" t="s">
        <v>21520</v>
      </c>
      <c r="F14424" s="3" t="s">
        <v>34621</v>
      </c>
      <c r="H14424" s="3" t="s">
        <v>34622</v>
      </c>
    </row>
    <row r="14425" spans="2:8" ht="22.8" x14ac:dyDescent="0.3">
      <c r="B14425" s="2">
        <f t="shared" si="230"/>
        <v>12</v>
      </c>
      <c r="C14425" s="2" t="s">
        <v>533</v>
      </c>
      <c r="E14425" s="2" t="s">
        <v>21521</v>
      </c>
      <c r="F14425" s="3" t="s">
        <v>34623</v>
      </c>
      <c r="H14425" s="3" t="s">
        <v>34624</v>
      </c>
    </row>
    <row r="14426" spans="2:8" ht="45.6" x14ac:dyDescent="0.3">
      <c r="B14426" s="2">
        <f t="shared" si="230"/>
        <v>12</v>
      </c>
      <c r="C14426" s="2" t="s">
        <v>533</v>
      </c>
      <c r="E14426" s="2" t="s">
        <v>21522</v>
      </c>
      <c r="F14426" s="3" t="s">
        <v>34625</v>
      </c>
      <c r="H14426" s="3" t="s">
        <v>34626</v>
      </c>
    </row>
    <row r="14427" spans="2:8" ht="57" x14ac:dyDescent="0.3">
      <c r="B14427" s="2">
        <f t="shared" si="230"/>
        <v>12</v>
      </c>
      <c r="C14427" s="2" t="s">
        <v>533</v>
      </c>
      <c r="E14427" s="2" t="s">
        <v>21523</v>
      </c>
      <c r="F14427" s="3" t="s">
        <v>34627</v>
      </c>
      <c r="H14427" s="3" t="s">
        <v>34628</v>
      </c>
    </row>
    <row r="14428" spans="2:8" ht="91.2" x14ac:dyDescent="0.3">
      <c r="B14428" s="2">
        <f t="shared" si="230"/>
        <v>12</v>
      </c>
      <c r="C14428" s="2" t="s">
        <v>533</v>
      </c>
      <c r="E14428" s="2" t="s">
        <v>21524</v>
      </c>
      <c r="F14428" s="3" t="s">
        <v>34629</v>
      </c>
      <c r="H14428" s="3" t="s">
        <v>34630</v>
      </c>
    </row>
    <row r="14429" spans="2:8" ht="45.6" x14ac:dyDescent="0.3">
      <c r="B14429" s="2">
        <f t="shared" si="230"/>
        <v>12</v>
      </c>
      <c r="C14429" s="2" t="s">
        <v>533</v>
      </c>
      <c r="E14429" s="2" t="s">
        <v>21525</v>
      </c>
      <c r="F14429" s="3" t="s">
        <v>34631</v>
      </c>
      <c r="H14429" s="3" t="s">
        <v>34632</v>
      </c>
    </row>
    <row r="14430" spans="2:8" ht="57" x14ac:dyDescent="0.3">
      <c r="B14430" s="2">
        <f t="shared" si="230"/>
        <v>12</v>
      </c>
      <c r="C14430" s="2" t="s">
        <v>533</v>
      </c>
      <c r="E14430" s="2" t="s">
        <v>21526</v>
      </c>
      <c r="F14430" s="3" t="s">
        <v>34633</v>
      </c>
      <c r="H14430" s="3" t="s">
        <v>34634</v>
      </c>
    </row>
    <row r="14431" spans="2:8" ht="57" x14ac:dyDescent="0.3">
      <c r="B14431" s="2">
        <f t="shared" si="230"/>
        <v>12</v>
      </c>
      <c r="C14431" s="2" t="s">
        <v>533</v>
      </c>
      <c r="E14431" s="2" t="s">
        <v>21527</v>
      </c>
      <c r="F14431" s="3" t="s">
        <v>34635</v>
      </c>
      <c r="H14431" s="3" t="s">
        <v>34636</v>
      </c>
    </row>
    <row r="14432" spans="2:8" ht="57" x14ac:dyDescent="0.3">
      <c r="B14432" s="2">
        <f t="shared" si="230"/>
        <v>12</v>
      </c>
      <c r="C14432" s="2" t="s">
        <v>533</v>
      </c>
      <c r="E14432" s="2" t="s">
        <v>21528</v>
      </c>
      <c r="F14432" s="3" t="s">
        <v>34637</v>
      </c>
      <c r="H14432" s="3" t="s">
        <v>34638</v>
      </c>
    </row>
    <row r="14433" spans="2:8" ht="34.200000000000003" x14ac:dyDescent="0.3">
      <c r="B14433" s="2">
        <f t="shared" si="230"/>
        <v>12</v>
      </c>
      <c r="C14433" s="2" t="s">
        <v>533</v>
      </c>
      <c r="E14433" s="2" t="s">
        <v>23290</v>
      </c>
      <c r="F14433" s="3" t="s">
        <v>34639</v>
      </c>
      <c r="H14433" s="3" t="s">
        <v>34640</v>
      </c>
    </row>
    <row r="14434" spans="2:8" ht="45.6" x14ac:dyDescent="0.3">
      <c r="B14434" s="2">
        <f t="shared" si="230"/>
        <v>12</v>
      </c>
      <c r="C14434" s="2" t="s">
        <v>533</v>
      </c>
      <c r="E14434" s="2" t="s">
        <v>21529</v>
      </c>
      <c r="F14434" s="3" t="s">
        <v>34641</v>
      </c>
      <c r="H14434" s="3" t="s">
        <v>34642</v>
      </c>
    </row>
    <row r="14435" spans="2:8" ht="57" x14ac:dyDescent="0.3">
      <c r="B14435" s="2">
        <f t="shared" si="230"/>
        <v>12</v>
      </c>
      <c r="C14435" s="2" t="s">
        <v>533</v>
      </c>
      <c r="E14435" s="2" t="s">
        <v>21530</v>
      </c>
      <c r="F14435" s="3" t="s">
        <v>34643</v>
      </c>
      <c r="H14435" s="3" t="s">
        <v>34644</v>
      </c>
    </row>
    <row r="14436" spans="2:8" ht="22.8" x14ac:dyDescent="0.3">
      <c r="B14436" s="2">
        <f t="shared" si="230"/>
        <v>12</v>
      </c>
      <c r="C14436" s="2" t="s">
        <v>533</v>
      </c>
      <c r="E14436" s="2" t="s">
        <v>21531</v>
      </c>
      <c r="F14436" s="3" t="s">
        <v>34645</v>
      </c>
      <c r="H14436" s="3" t="s">
        <v>34646</v>
      </c>
    </row>
    <row r="14437" spans="2:8" ht="57" x14ac:dyDescent="0.3">
      <c r="B14437" s="2">
        <f t="shared" si="230"/>
        <v>12</v>
      </c>
      <c r="C14437" s="2" t="s">
        <v>533</v>
      </c>
      <c r="E14437" s="2" t="s">
        <v>21532</v>
      </c>
      <c r="F14437" s="3" t="s">
        <v>34647</v>
      </c>
      <c r="H14437" s="3" t="s">
        <v>34648</v>
      </c>
    </row>
    <row r="14438" spans="2:8" ht="34.200000000000003" x14ac:dyDescent="0.3">
      <c r="B14438" s="2">
        <f t="shared" si="230"/>
        <v>12</v>
      </c>
      <c r="C14438" s="2" t="s">
        <v>533</v>
      </c>
      <c r="E14438" s="2" t="s">
        <v>21533</v>
      </c>
      <c r="F14438" s="3" t="s">
        <v>34649</v>
      </c>
      <c r="H14438" s="3" t="s">
        <v>34650</v>
      </c>
    </row>
    <row r="14439" spans="2:8" ht="34.200000000000003" x14ac:dyDescent="0.3">
      <c r="B14439" s="2">
        <f t="shared" si="230"/>
        <v>12</v>
      </c>
      <c r="C14439" s="2" t="s">
        <v>533</v>
      </c>
      <c r="E14439" s="2" t="s">
        <v>21534</v>
      </c>
      <c r="F14439" s="3" t="s">
        <v>34651</v>
      </c>
      <c r="H14439" s="3" t="s">
        <v>34652</v>
      </c>
    </row>
    <row r="14440" spans="2:8" ht="34.200000000000003" x14ac:dyDescent="0.3">
      <c r="B14440" s="2">
        <f t="shared" si="230"/>
        <v>12</v>
      </c>
      <c r="C14440" s="2" t="s">
        <v>533</v>
      </c>
      <c r="E14440" s="2" t="s">
        <v>21535</v>
      </c>
      <c r="F14440" s="3" t="s">
        <v>34653</v>
      </c>
      <c r="H14440" s="3" t="s">
        <v>34654</v>
      </c>
    </row>
    <row r="14441" spans="2:8" ht="34.200000000000003" x14ac:dyDescent="0.3">
      <c r="B14441" s="2">
        <f t="shared" si="230"/>
        <v>12</v>
      </c>
      <c r="C14441" s="2" t="s">
        <v>533</v>
      </c>
      <c r="E14441" s="2" t="s">
        <v>21536</v>
      </c>
      <c r="F14441" s="3" t="s">
        <v>34655</v>
      </c>
      <c r="H14441" s="3" t="s">
        <v>34656</v>
      </c>
    </row>
    <row r="14442" spans="2:8" ht="34.200000000000003" x14ac:dyDescent="0.3">
      <c r="B14442" s="2">
        <f t="shared" si="230"/>
        <v>12</v>
      </c>
      <c r="C14442" s="2" t="s">
        <v>533</v>
      </c>
      <c r="E14442" s="2" t="s">
        <v>21537</v>
      </c>
      <c r="F14442" s="3" t="s">
        <v>34657</v>
      </c>
      <c r="H14442" s="3" t="s">
        <v>34658</v>
      </c>
    </row>
    <row r="14443" spans="2:8" ht="34.200000000000003" x14ac:dyDescent="0.3">
      <c r="B14443" s="2">
        <f t="shared" si="230"/>
        <v>12</v>
      </c>
      <c r="C14443" s="2" t="s">
        <v>533</v>
      </c>
      <c r="E14443" s="2" t="s">
        <v>21538</v>
      </c>
      <c r="F14443" s="3" t="s">
        <v>34659</v>
      </c>
      <c r="H14443" s="3" t="s">
        <v>34660</v>
      </c>
    </row>
    <row r="14444" spans="2:8" ht="22.8" x14ac:dyDescent="0.3">
      <c r="B14444" s="2">
        <f t="shared" si="230"/>
        <v>12</v>
      </c>
      <c r="C14444" s="2" t="s">
        <v>533</v>
      </c>
      <c r="E14444" s="2" t="s">
        <v>21539</v>
      </c>
      <c r="F14444" s="3" t="s">
        <v>34661</v>
      </c>
      <c r="H14444" s="3" t="s">
        <v>34662</v>
      </c>
    </row>
    <row r="14445" spans="2:8" ht="57" x14ac:dyDescent="0.3">
      <c r="B14445" s="2">
        <f t="shared" si="230"/>
        <v>12</v>
      </c>
      <c r="C14445" s="2" t="s">
        <v>533</v>
      </c>
      <c r="E14445" s="2" t="s">
        <v>21540</v>
      </c>
      <c r="F14445" s="3" t="s">
        <v>34663</v>
      </c>
      <c r="H14445" s="3" t="s">
        <v>34664</v>
      </c>
    </row>
    <row r="14446" spans="2:8" ht="34.200000000000003" x14ac:dyDescent="0.3">
      <c r="B14446" s="2">
        <f t="shared" si="230"/>
        <v>12</v>
      </c>
      <c r="C14446" s="2" t="s">
        <v>533</v>
      </c>
      <c r="E14446" s="2" t="s">
        <v>21541</v>
      </c>
      <c r="F14446" s="3" t="s">
        <v>34665</v>
      </c>
      <c r="H14446" s="3" t="s">
        <v>34666</v>
      </c>
    </row>
    <row r="14447" spans="2:8" ht="34.200000000000003" x14ac:dyDescent="0.3">
      <c r="B14447" s="2">
        <f t="shared" si="230"/>
        <v>12</v>
      </c>
      <c r="C14447" s="2" t="s">
        <v>533</v>
      </c>
      <c r="E14447" s="2" t="s">
        <v>21542</v>
      </c>
      <c r="F14447" s="3" t="s">
        <v>34667</v>
      </c>
      <c r="H14447" s="3" t="s">
        <v>34668</v>
      </c>
    </row>
    <row r="14448" spans="2:8" ht="34.200000000000003" x14ac:dyDescent="0.3">
      <c r="B14448" s="2">
        <f t="shared" si="230"/>
        <v>12</v>
      </c>
      <c r="C14448" s="2" t="s">
        <v>533</v>
      </c>
      <c r="E14448" s="2" t="s">
        <v>21543</v>
      </c>
      <c r="F14448" s="3" t="s">
        <v>34669</v>
      </c>
      <c r="H14448" s="3" t="s">
        <v>34670</v>
      </c>
    </row>
    <row r="14449" spans="2:8" ht="102.6" x14ac:dyDescent="0.3">
      <c r="B14449" s="2">
        <f t="shared" si="230"/>
        <v>12</v>
      </c>
      <c r="C14449" s="2" t="s">
        <v>533</v>
      </c>
      <c r="E14449" s="2" t="s">
        <v>21544</v>
      </c>
      <c r="F14449" s="3" t="s">
        <v>34671</v>
      </c>
      <c r="H14449" s="3" t="s">
        <v>34672</v>
      </c>
    </row>
    <row r="14450" spans="2:8" ht="45.6" x14ac:dyDescent="0.3">
      <c r="B14450" s="2">
        <f t="shared" si="230"/>
        <v>12</v>
      </c>
      <c r="C14450" s="2" t="s">
        <v>533</v>
      </c>
      <c r="E14450" s="2" t="s">
        <v>21545</v>
      </c>
      <c r="F14450" s="3" t="s">
        <v>34673</v>
      </c>
      <c r="H14450" s="3" t="s">
        <v>34674</v>
      </c>
    </row>
    <row r="14451" spans="2:8" ht="34.200000000000003" x14ac:dyDescent="0.3">
      <c r="B14451" s="2">
        <f t="shared" si="230"/>
        <v>12</v>
      </c>
      <c r="C14451" s="2" t="s">
        <v>533</v>
      </c>
      <c r="E14451" s="2" t="s">
        <v>21546</v>
      </c>
      <c r="F14451" s="3" t="s">
        <v>34675</v>
      </c>
      <c r="H14451" s="3" t="s">
        <v>34676</v>
      </c>
    </row>
    <row r="14452" spans="2:8" ht="45.6" x14ac:dyDescent="0.3">
      <c r="B14452" s="2">
        <f t="shared" si="230"/>
        <v>12</v>
      </c>
      <c r="C14452" s="2" t="s">
        <v>533</v>
      </c>
      <c r="E14452" s="2" t="s">
        <v>21547</v>
      </c>
      <c r="F14452" s="3" t="s">
        <v>34677</v>
      </c>
      <c r="H14452" s="3" t="s">
        <v>34678</v>
      </c>
    </row>
    <row r="14453" spans="2:8" ht="45.6" x14ac:dyDescent="0.3">
      <c r="B14453" s="2">
        <f t="shared" si="230"/>
        <v>12</v>
      </c>
      <c r="C14453" s="2" t="s">
        <v>533</v>
      </c>
      <c r="E14453" s="2" t="s">
        <v>21548</v>
      </c>
      <c r="F14453" s="3" t="s">
        <v>34679</v>
      </c>
      <c r="H14453" s="3" t="s">
        <v>34680</v>
      </c>
    </row>
    <row r="14454" spans="2:8" ht="45.6" x14ac:dyDescent="0.3">
      <c r="B14454" s="2">
        <f t="shared" si="230"/>
        <v>12</v>
      </c>
      <c r="C14454" s="2" t="s">
        <v>533</v>
      </c>
      <c r="E14454" s="2" t="s">
        <v>21549</v>
      </c>
      <c r="F14454" s="3" t="s">
        <v>34681</v>
      </c>
      <c r="H14454" s="3" t="s">
        <v>34682</v>
      </c>
    </row>
    <row r="14455" spans="2:8" ht="34.200000000000003" x14ac:dyDescent="0.3">
      <c r="B14455" s="2">
        <f t="shared" si="230"/>
        <v>12</v>
      </c>
      <c r="C14455" s="2" t="s">
        <v>533</v>
      </c>
      <c r="E14455" s="2" t="s">
        <v>21550</v>
      </c>
      <c r="F14455" s="3" t="s">
        <v>34683</v>
      </c>
      <c r="H14455" s="3" t="s">
        <v>34684</v>
      </c>
    </row>
    <row r="14456" spans="2:8" ht="22.8" x14ac:dyDescent="0.3">
      <c r="B14456" s="2">
        <f t="shared" si="230"/>
        <v>12</v>
      </c>
      <c r="C14456" s="2" t="s">
        <v>533</v>
      </c>
      <c r="E14456" s="2" t="s">
        <v>21551</v>
      </c>
      <c r="F14456" s="3" t="s">
        <v>34685</v>
      </c>
      <c r="H14456" s="3" t="s">
        <v>34686</v>
      </c>
    </row>
    <row r="14457" spans="2:8" ht="22.8" x14ac:dyDescent="0.3">
      <c r="B14457" s="2">
        <f t="shared" si="230"/>
        <v>12</v>
      </c>
      <c r="C14457" s="2" t="s">
        <v>533</v>
      </c>
      <c r="E14457" s="2" t="s">
        <v>21552</v>
      </c>
      <c r="F14457" s="3" t="s">
        <v>34687</v>
      </c>
      <c r="H14457" s="3" t="s">
        <v>34688</v>
      </c>
    </row>
    <row r="14458" spans="2:8" ht="45.6" x14ac:dyDescent="0.3">
      <c r="B14458" s="2">
        <f t="shared" si="230"/>
        <v>12</v>
      </c>
      <c r="C14458" s="2" t="s">
        <v>533</v>
      </c>
      <c r="E14458" s="2" t="s">
        <v>21553</v>
      </c>
      <c r="F14458" s="3" t="s">
        <v>34689</v>
      </c>
      <c r="H14458" s="3" t="s">
        <v>34690</v>
      </c>
    </row>
    <row r="14459" spans="2:8" ht="34.200000000000003" x14ac:dyDescent="0.3">
      <c r="B14459" s="2">
        <f t="shared" si="230"/>
        <v>12</v>
      </c>
      <c r="C14459" s="2" t="s">
        <v>533</v>
      </c>
      <c r="E14459" s="2" t="s">
        <v>23291</v>
      </c>
      <c r="F14459" s="3" t="s">
        <v>34691</v>
      </c>
      <c r="H14459" s="3" t="s">
        <v>34692</v>
      </c>
    </row>
    <row r="14460" spans="2:8" ht="22.8" x14ac:dyDescent="0.3">
      <c r="B14460" s="2">
        <f t="shared" si="230"/>
        <v>12</v>
      </c>
      <c r="C14460" s="2" t="s">
        <v>533</v>
      </c>
      <c r="E14460" s="2" t="s">
        <v>21554</v>
      </c>
      <c r="F14460" s="3" t="s">
        <v>34693</v>
      </c>
      <c r="H14460" s="3" t="s">
        <v>34694</v>
      </c>
    </row>
    <row r="14461" spans="2:8" ht="68.400000000000006" x14ac:dyDescent="0.3">
      <c r="B14461" s="2">
        <f t="shared" si="230"/>
        <v>12</v>
      </c>
      <c r="C14461" s="2" t="s">
        <v>533</v>
      </c>
      <c r="E14461" s="2" t="s">
        <v>21555</v>
      </c>
      <c r="F14461" s="3" t="s">
        <v>34695</v>
      </c>
      <c r="H14461" s="3" t="s">
        <v>34696</v>
      </c>
    </row>
    <row r="14462" spans="2:8" ht="34.200000000000003" x14ac:dyDescent="0.3">
      <c r="B14462" s="2">
        <f t="shared" si="230"/>
        <v>12</v>
      </c>
      <c r="C14462" s="2" t="s">
        <v>533</v>
      </c>
      <c r="E14462" s="2" t="s">
        <v>21556</v>
      </c>
      <c r="F14462" s="3" t="s">
        <v>34697</v>
      </c>
      <c r="H14462" s="3" t="s">
        <v>34698</v>
      </c>
    </row>
    <row r="14463" spans="2:8" ht="34.200000000000003" x14ac:dyDescent="0.3">
      <c r="B14463" s="2">
        <f t="shared" ref="B14463:B14526" si="231">B14462</f>
        <v>12</v>
      </c>
      <c r="C14463" s="2" t="s">
        <v>533</v>
      </c>
      <c r="E14463" s="2" t="s">
        <v>21557</v>
      </c>
      <c r="F14463" s="3" t="s">
        <v>34699</v>
      </c>
      <c r="H14463" s="3" t="s">
        <v>34700</v>
      </c>
    </row>
    <row r="14464" spans="2:8" ht="34.200000000000003" x14ac:dyDescent="0.3">
      <c r="B14464" s="2">
        <f t="shared" si="231"/>
        <v>12</v>
      </c>
      <c r="C14464" s="2" t="s">
        <v>533</v>
      </c>
      <c r="E14464" s="2" t="s">
        <v>21558</v>
      </c>
      <c r="F14464" s="3" t="s">
        <v>34701</v>
      </c>
      <c r="H14464" s="3" t="s">
        <v>34702</v>
      </c>
    </row>
    <row r="14465" spans="2:8" ht="22.8" x14ac:dyDescent="0.3">
      <c r="B14465" s="2">
        <f t="shared" si="231"/>
        <v>12</v>
      </c>
      <c r="C14465" s="2" t="s">
        <v>533</v>
      </c>
      <c r="E14465" s="2" t="s">
        <v>21559</v>
      </c>
      <c r="F14465" s="3" t="s">
        <v>34703</v>
      </c>
      <c r="H14465" s="3" t="s">
        <v>34704</v>
      </c>
    </row>
    <row r="14466" spans="2:8" ht="22.8" x14ac:dyDescent="0.3">
      <c r="B14466" s="2">
        <f t="shared" si="231"/>
        <v>12</v>
      </c>
      <c r="C14466" s="2" t="s">
        <v>533</v>
      </c>
      <c r="E14466" s="2" t="s">
        <v>21560</v>
      </c>
      <c r="F14466" s="3" t="s">
        <v>34705</v>
      </c>
      <c r="H14466" s="3" t="s">
        <v>34706</v>
      </c>
    </row>
    <row r="14467" spans="2:8" ht="57" x14ac:dyDescent="0.3">
      <c r="B14467" s="2">
        <f t="shared" si="231"/>
        <v>12</v>
      </c>
      <c r="C14467" s="2" t="s">
        <v>533</v>
      </c>
      <c r="E14467" s="2" t="s">
        <v>21561</v>
      </c>
      <c r="F14467" s="3" t="s">
        <v>34707</v>
      </c>
      <c r="H14467" s="3" t="s">
        <v>34708</v>
      </c>
    </row>
    <row r="14468" spans="2:8" ht="34.200000000000003" x14ac:dyDescent="0.3">
      <c r="B14468" s="2">
        <f t="shared" si="231"/>
        <v>12</v>
      </c>
      <c r="C14468" s="2" t="s">
        <v>533</v>
      </c>
      <c r="E14468" s="2" t="s">
        <v>21562</v>
      </c>
      <c r="F14468" s="3" t="s">
        <v>34709</v>
      </c>
      <c r="H14468" s="3" t="s">
        <v>34710</v>
      </c>
    </row>
    <row r="14469" spans="2:8" ht="45.6" x14ac:dyDescent="0.3">
      <c r="B14469" s="2">
        <f t="shared" si="231"/>
        <v>12</v>
      </c>
      <c r="C14469" s="2" t="s">
        <v>533</v>
      </c>
      <c r="E14469" s="2" t="s">
        <v>21563</v>
      </c>
      <c r="F14469" s="3" t="s">
        <v>34711</v>
      </c>
      <c r="H14469" s="3" t="s">
        <v>34712</v>
      </c>
    </row>
    <row r="14470" spans="2:8" ht="45.6" x14ac:dyDescent="0.3">
      <c r="B14470" s="2">
        <f t="shared" si="231"/>
        <v>12</v>
      </c>
      <c r="C14470" s="2" t="s">
        <v>533</v>
      </c>
      <c r="E14470" s="2" t="s">
        <v>21564</v>
      </c>
      <c r="F14470" s="3" t="s">
        <v>34713</v>
      </c>
      <c r="H14470" s="3" t="s">
        <v>34714</v>
      </c>
    </row>
    <row r="14471" spans="2:8" ht="91.2" x14ac:dyDescent="0.3">
      <c r="B14471" s="2">
        <f t="shared" si="231"/>
        <v>12</v>
      </c>
      <c r="C14471" s="2" t="s">
        <v>533</v>
      </c>
      <c r="E14471" s="2" t="s">
        <v>21565</v>
      </c>
      <c r="F14471" s="3" t="s">
        <v>34715</v>
      </c>
      <c r="H14471" s="3" t="s">
        <v>34716</v>
      </c>
    </row>
    <row r="14472" spans="2:8" ht="91.2" x14ac:dyDescent="0.3">
      <c r="B14472" s="2">
        <f t="shared" si="231"/>
        <v>12</v>
      </c>
      <c r="C14472" s="2" t="s">
        <v>533</v>
      </c>
      <c r="E14472" s="2" t="s">
        <v>21566</v>
      </c>
      <c r="F14472" s="3" t="s">
        <v>34717</v>
      </c>
      <c r="H14472" s="3" t="s">
        <v>34718</v>
      </c>
    </row>
    <row r="14473" spans="2:8" ht="68.400000000000006" x14ac:dyDescent="0.3">
      <c r="B14473" s="2">
        <f t="shared" si="231"/>
        <v>12</v>
      </c>
      <c r="C14473" s="2" t="s">
        <v>533</v>
      </c>
      <c r="E14473" s="2" t="s">
        <v>21567</v>
      </c>
      <c r="F14473" s="3" t="s">
        <v>34719</v>
      </c>
      <c r="H14473" s="3" t="s">
        <v>34720</v>
      </c>
    </row>
    <row r="14474" spans="2:8" ht="45.6" x14ac:dyDescent="0.3">
      <c r="B14474" s="2">
        <f t="shared" si="231"/>
        <v>12</v>
      </c>
      <c r="C14474" s="2" t="s">
        <v>533</v>
      </c>
      <c r="E14474" s="2" t="s">
        <v>21568</v>
      </c>
      <c r="F14474" s="3" t="s">
        <v>34721</v>
      </c>
      <c r="H14474" s="3" t="s">
        <v>34722</v>
      </c>
    </row>
    <row r="14475" spans="2:8" ht="68.400000000000006" x14ac:dyDescent="0.3">
      <c r="B14475" s="2">
        <f t="shared" si="231"/>
        <v>12</v>
      </c>
      <c r="C14475" s="2" t="s">
        <v>533</v>
      </c>
      <c r="E14475" s="2" t="s">
        <v>21569</v>
      </c>
      <c r="F14475" s="3" t="s">
        <v>34723</v>
      </c>
      <c r="H14475" s="3" t="s">
        <v>34724</v>
      </c>
    </row>
    <row r="14476" spans="2:8" ht="45.6" x14ac:dyDescent="0.3">
      <c r="B14476" s="2">
        <f t="shared" si="231"/>
        <v>12</v>
      </c>
      <c r="C14476" s="2" t="s">
        <v>533</v>
      </c>
      <c r="E14476" s="2" t="s">
        <v>21570</v>
      </c>
      <c r="F14476" s="3" t="s">
        <v>34725</v>
      </c>
      <c r="H14476" s="3" t="s">
        <v>34726</v>
      </c>
    </row>
    <row r="14477" spans="2:8" ht="45.6" x14ac:dyDescent="0.3">
      <c r="B14477" s="2">
        <f t="shared" si="231"/>
        <v>12</v>
      </c>
      <c r="C14477" s="2" t="s">
        <v>533</v>
      </c>
      <c r="E14477" s="2" t="s">
        <v>21571</v>
      </c>
      <c r="F14477" s="3" t="s">
        <v>34727</v>
      </c>
      <c r="H14477" s="3" t="s">
        <v>34728</v>
      </c>
    </row>
    <row r="14478" spans="2:8" ht="34.200000000000003" x14ac:dyDescent="0.3">
      <c r="B14478" s="2">
        <f t="shared" si="231"/>
        <v>12</v>
      </c>
      <c r="C14478" s="2" t="s">
        <v>533</v>
      </c>
      <c r="E14478" s="2" t="s">
        <v>21572</v>
      </c>
      <c r="F14478" s="3" t="s">
        <v>34729</v>
      </c>
      <c r="H14478" s="3" t="s">
        <v>34730</v>
      </c>
    </row>
    <row r="14479" spans="2:8" ht="68.400000000000006" x14ac:dyDescent="0.3">
      <c r="B14479" s="2">
        <f t="shared" si="231"/>
        <v>12</v>
      </c>
      <c r="C14479" s="2" t="s">
        <v>533</v>
      </c>
      <c r="E14479" s="2" t="s">
        <v>21573</v>
      </c>
      <c r="F14479" s="3" t="s">
        <v>34731</v>
      </c>
      <c r="H14479" s="3" t="s">
        <v>34732</v>
      </c>
    </row>
    <row r="14480" spans="2:8" ht="22.8" x14ac:dyDescent="0.3">
      <c r="B14480" s="2">
        <f t="shared" si="231"/>
        <v>12</v>
      </c>
      <c r="C14480" s="2" t="s">
        <v>533</v>
      </c>
      <c r="E14480" s="2" t="s">
        <v>21574</v>
      </c>
      <c r="F14480" s="3" t="s">
        <v>34733</v>
      </c>
      <c r="H14480" s="3" t="s">
        <v>34734</v>
      </c>
    </row>
    <row r="14481" spans="2:8" ht="57" x14ac:dyDescent="0.3">
      <c r="B14481" s="2">
        <f t="shared" si="231"/>
        <v>12</v>
      </c>
      <c r="C14481" s="2" t="s">
        <v>533</v>
      </c>
      <c r="E14481" s="2" t="s">
        <v>21575</v>
      </c>
      <c r="F14481" s="3" t="s">
        <v>34735</v>
      </c>
      <c r="H14481" s="3" t="s">
        <v>34736</v>
      </c>
    </row>
    <row r="14482" spans="2:8" ht="34.200000000000003" x14ac:dyDescent="0.3">
      <c r="B14482" s="2">
        <f t="shared" si="231"/>
        <v>12</v>
      </c>
      <c r="C14482" s="2" t="s">
        <v>533</v>
      </c>
      <c r="E14482" s="2" t="s">
        <v>21576</v>
      </c>
      <c r="F14482" s="3" t="s">
        <v>34737</v>
      </c>
      <c r="H14482" s="3" t="s">
        <v>34738</v>
      </c>
    </row>
    <row r="14483" spans="2:8" ht="57" x14ac:dyDescent="0.3">
      <c r="B14483" s="2">
        <f t="shared" si="231"/>
        <v>12</v>
      </c>
      <c r="C14483" s="2" t="s">
        <v>533</v>
      </c>
      <c r="E14483" s="2" t="s">
        <v>21577</v>
      </c>
      <c r="F14483" s="3" t="s">
        <v>34739</v>
      </c>
      <c r="H14483" s="3" t="s">
        <v>34740</v>
      </c>
    </row>
    <row r="14484" spans="2:8" ht="45.6" x14ac:dyDescent="0.3">
      <c r="B14484" s="2">
        <f t="shared" si="231"/>
        <v>12</v>
      </c>
      <c r="C14484" s="2" t="s">
        <v>533</v>
      </c>
      <c r="E14484" s="2" t="s">
        <v>21578</v>
      </c>
      <c r="F14484" s="3" t="s">
        <v>34741</v>
      </c>
      <c r="H14484" s="3" t="s">
        <v>34742</v>
      </c>
    </row>
    <row r="14485" spans="2:8" ht="57" x14ac:dyDescent="0.3">
      <c r="B14485" s="2">
        <f t="shared" si="231"/>
        <v>12</v>
      </c>
      <c r="C14485" s="2" t="s">
        <v>533</v>
      </c>
      <c r="E14485" s="2" t="s">
        <v>21579</v>
      </c>
      <c r="F14485" s="3" t="s">
        <v>34743</v>
      </c>
      <c r="H14485" s="3" t="s">
        <v>34744</v>
      </c>
    </row>
    <row r="14486" spans="2:8" ht="22.8" x14ac:dyDescent="0.3">
      <c r="B14486" s="2">
        <f t="shared" si="231"/>
        <v>12</v>
      </c>
      <c r="C14486" s="2" t="s">
        <v>533</v>
      </c>
      <c r="E14486" s="2" t="s">
        <v>21580</v>
      </c>
      <c r="F14486" s="3" t="s">
        <v>34745</v>
      </c>
      <c r="H14486" s="3" t="s">
        <v>34746</v>
      </c>
    </row>
    <row r="14487" spans="2:8" ht="22.8" x14ac:dyDescent="0.3">
      <c r="B14487" s="2">
        <f t="shared" si="231"/>
        <v>12</v>
      </c>
      <c r="C14487" s="2" t="s">
        <v>533</v>
      </c>
      <c r="E14487" s="2" t="s">
        <v>21581</v>
      </c>
      <c r="F14487" s="3" t="s">
        <v>34747</v>
      </c>
      <c r="H14487" s="3" t="s">
        <v>34748</v>
      </c>
    </row>
    <row r="14488" spans="2:8" ht="22.8" x14ac:dyDescent="0.3">
      <c r="B14488" s="2">
        <f t="shared" si="231"/>
        <v>12</v>
      </c>
      <c r="C14488" s="2" t="s">
        <v>533</v>
      </c>
      <c r="E14488" s="2" t="s">
        <v>21582</v>
      </c>
      <c r="F14488" s="3" t="s">
        <v>34749</v>
      </c>
      <c r="H14488" s="3" t="s">
        <v>34750</v>
      </c>
    </row>
    <row r="14489" spans="2:8" ht="22.8" x14ac:dyDescent="0.3">
      <c r="B14489" s="2">
        <f t="shared" si="231"/>
        <v>12</v>
      </c>
      <c r="C14489" s="2" t="s">
        <v>533</v>
      </c>
      <c r="E14489" s="2" t="s">
        <v>21583</v>
      </c>
      <c r="F14489" s="3" t="s">
        <v>34751</v>
      </c>
      <c r="H14489" s="3" t="s">
        <v>34752</v>
      </c>
    </row>
    <row r="14490" spans="2:8" ht="22.8" x14ac:dyDescent="0.3">
      <c r="B14490" s="2">
        <f t="shared" si="231"/>
        <v>12</v>
      </c>
      <c r="C14490" s="2" t="s">
        <v>533</v>
      </c>
      <c r="E14490" s="2" t="s">
        <v>21584</v>
      </c>
      <c r="F14490" s="3" t="s">
        <v>34753</v>
      </c>
      <c r="H14490" s="3" t="s">
        <v>34754</v>
      </c>
    </row>
    <row r="14491" spans="2:8" ht="34.200000000000003" x14ac:dyDescent="0.3">
      <c r="B14491" s="2">
        <f t="shared" si="231"/>
        <v>12</v>
      </c>
      <c r="C14491" s="2" t="s">
        <v>533</v>
      </c>
      <c r="E14491" s="2" t="s">
        <v>21585</v>
      </c>
      <c r="F14491" s="3" t="s">
        <v>34755</v>
      </c>
      <c r="H14491" s="3" t="s">
        <v>34756</v>
      </c>
    </row>
    <row r="14492" spans="2:8" ht="57" x14ac:dyDescent="0.3">
      <c r="B14492" s="2">
        <f t="shared" si="231"/>
        <v>12</v>
      </c>
      <c r="C14492" s="2" t="s">
        <v>533</v>
      </c>
      <c r="E14492" s="2" t="s">
        <v>21586</v>
      </c>
      <c r="F14492" s="3" t="s">
        <v>34757</v>
      </c>
      <c r="H14492" s="3" t="s">
        <v>34758</v>
      </c>
    </row>
    <row r="14493" spans="2:8" ht="68.400000000000006" x14ac:dyDescent="0.3">
      <c r="B14493" s="2">
        <f t="shared" si="231"/>
        <v>12</v>
      </c>
      <c r="C14493" s="2" t="s">
        <v>533</v>
      </c>
      <c r="E14493" s="2" t="s">
        <v>21587</v>
      </c>
      <c r="F14493" s="3" t="s">
        <v>34759</v>
      </c>
      <c r="H14493" s="3" t="s">
        <v>34760</v>
      </c>
    </row>
    <row r="14494" spans="2:8" ht="45.6" x14ac:dyDescent="0.3">
      <c r="B14494" s="2">
        <f t="shared" si="231"/>
        <v>12</v>
      </c>
      <c r="C14494" s="2" t="s">
        <v>533</v>
      </c>
      <c r="E14494" s="2" t="s">
        <v>21588</v>
      </c>
      <c r="F14494" s="3" t="s">
        <v>34761</v>
      </c>
      <c r="H14494" s="3" t="s">
        <v>34762</v>
      </c>
    </row>
    <row r="14495" spans="2:8" ht="45.6" x14ac:dyDescent="0.3">
      <c r="B14495" s="2">
        <f t="shared" si="231"/>
        <v>12</v>
      </c>
      <c r="C14495" s="2" t="s">
        <v>533</v>
      </c>
      <c r="E14495" s="2" t="s">
        <v>21589</v>
      </c>
      <c r="F14495" s="3" t="s">
        <v>34763</v>
      </c>
      <c r="H14495" s="3" t="s">
        <v>34764</v>
      </c>
    </row>
    <row r="14496" spans="2:8" ht="68.400000000000006" x14ac:dyDescent="0.3">
      <c r="B14496" s="2">
        <f t="shared" si="231"/>
        <v>12</v>
      </c>
      <c r="C14496" s="2" t="s">
        <v>533</v>
      </c>
      <c r="E14496" s="2" t="s">
        <v>21590</v>
      </c>
      <c r="F14496" s="3" t="s">
        <v>34765</v>
      </c>
      <c r="H14496" s="3" t="s">
        <v>34766</v>
      </c>
    </row>
    <row r="14497" spans="2:8" ht="34.200000000000003" x14ac:dyDescent="0.3">
      <c r="B14497" s="2">
        <f t="shared" si="231"/>
        <v>12</v>
      </c>
      <c r="C14497" s="2" t="s">
        <v>533</v>
      </c>
      <c r="E14497" s="2" t="s">
        <v>21591</v>
      </c>
      <c r="F14497" s="3" t="s">
        <v>34767</v>
      </c>
      <c r="H14497" s="3" t="s">
        <v>34768</v>
      </c>
    </row>
    <row r="14498" spans="2:8" ht="34.200000000000003" x14ac:dyDescent="0.3">
      <c r="B14498" s="2">
        <f t="shared" si="231"/>
        <v>12</v>
      </c>
      <c r="C14498" s="2" t="s">
        <v>533</v>
      </c>
      <c r="E14498" s="2" t="s">
        <v>21592</v>
      </c>
      <c r="F14498" s="3" t="s">
        <v>34769</v>
      </c>
      <c r="H14498" s="3" t="s">
        <v>34770</v>
      </c>
    </row>
    <row r="14499" spans="2:8" ht="34.200000000000003" x14ac:dyDescent="0.3">
      <c r="B14499" s="2">
        <f t="shared" si="231"/>
        <v>12</v>
      </c>
      <c r="C14499" s="2" t="s">
        <v>533</v>
      </c>
      <c r="E14499" s="2" t="s">
        <v>21593</v>
      </c>
      <c r="F14499" s="3" t="s">
        <v>34771</v>
      </c>
      <c r="H14499" s="3" t="s">
        <v>34772</v>
      </c>
    </row>
    <row r="14500" spans="2:8" ht="45.6" x14ac:dyDescent="0.3">
      <c r="B14500" s="2">
        <f t="shared" si="231"/>
        <v>12</v>
      </c>
      <c r="C14500" s="2" t="s">
        <v>533</v>
      </c>
      <c r="E14500" s="2" t="s">
        <v>21594</v>
      </c>
      <c r="F14500" s="3" t="s">
        <v>34773</v>
      </c>
      <c r="H14500" s="3" t="s">
        <v>34774</v>
      </c>
    </row>
    <row r="14501" spans="2:8" x14ac:dyDescent="0.3">
      <c r="B14501" s="2">
        <f t="shared" si="231"/>
        <v>12</v>
      </c>
      <c r="C14501" s="2" t="s">
        <v>533</v>
      </c>
      <c r="E14501" s="2" t="s">
        <v>23292</v>
      </c>
      <c r="F14501" s="3" t="s">
        <v>34775</v>
      </c>
      <c r="H14501" s="3" t="s">
        <v>34776</v>
      </c>
    </row>
    <row r="14502" spans="2:8" ht="45.6" x14ac:dyDescent="0.3">
      <c r="B14502" s="2">
        <f t="shared" si="231"/>
        <v>12</v>
      </c>
      <c r="C14502" s="2" t="s">
        <v>533</v>
      </c>
      <c r="E14502" s="2" t="s">
        <v>21595</v>
      </c>
      <c r="F14502" s="3" t="s">
        <v>34777</v>
      </c>
      <c r="H14502" s="3" t="s">
        <v>34778</v>
      </c>
    </row>
    <row r="14503" spans="2:8" ht="57" x14ac:dyDescent="0.3">
      <c r="B14503" s="2">
        <f t="shared" si="231"/>
        <v>12</v>
      </c>
      <c r="C14503" s="2" t="s">
        <v>533</v>
      </c>
      <c r="E14503" s="2" t="s">
        <v>21596</v>
      </c>
      <c r="F14503" s="3" t="s">
        <v>34779</v>
      </c>
      <c r="H14503" s="3" t="s">
        <v>34780</v>
      </c>
    </row>
    <row r="14504" spans="2:8" ht="57" x14ac:dyDescent="0.3">
      <c r="B14504" s="2">
        <f t="shared" si="231"/>
        <v>12</v>
      </c>
      <c r="C14504" s="2" t="s">
        <v>533</v>
      </c>
      <c r="E14504" s="2" t="s">
        <v>21597</v>
      </c>
      <c r="F14504" s="3" t="s">
        <v>34781</v>
      </c>
      <c r="H14504" s="3" t="s">
        <v>34782</v>
      </c>
    </row>
    <row r="14505" spans="2:8" ht="57" x14ac:dyDescent="0.3">
      <c r="B14505" s="2">
        <f t="shared" si="231"/>
        <v>12</v>
      </c>
      <c r="C14505" s="2" t="s">
        <v>533</v>
      </c>
      <c r="E14505" s="2" t="s">
        <v>21598</v>
      </c>
      <c r="F14505" s="3" t="s">
        <v>34783</v>
      </c>
      <c r="H14505" s="3" t="s">
        <v>34784</v>
      </c>
    </row>
    <row r="14506" spans="2:8" ht="22.8" x14ac:dyDescent="0.3">
      <c r="B14506" s="2">
        <f t="shared" si="231"/>
        <v>12</v>
      </c>
      <c r="C14506" s="2" t="s">
        <v>533</v>
      </c>
      <c r="E14506" s="2" t="s">
        <v>21599</v>
      </c>
      <c r="F14506" s="3" t="s">
        <v>34785</v>
      </c>
      <c r="H14506" s="3" t="s">
        <v>34786</v>
      </c>
    </row>
    <row r="14507" spans="2:8" ht="34.200000000000003" x14ac:dyDescent="0.3">
      <c r="B14507" s="2">
        <f t="shared" si="231"/>
        <v>12</v>
      </c>
      <c r="C14507" s="2" t="s">
        <v>533</v>
      </c>
      <c r="E14507" s="2" t="s">
        <v>21600</v>
      </c>
      <c r="F14507" s="3" t="s">
        <v>34787</v>
      </c>
      <c r="H14507" s="3" t="s">
        <v>34788</v>
      </c>
    </row>
    <row r="14508" spans="2:8" ht="45.6" x14ac:dyDescent="0.3">
      <c r="B14508" s="2">
        <f t="shared" si="231"/>
        <v>12</v>
      </c>
      <c r="C14508" s="2" t="s">
        <v>533</v>
      </c>
      <c r="E14508" s="2" t="s">
        <v>21601</v>
      </c>
      <c r="F14508" s="3" t="s">
        <v>34789</v>
      </c>
      <c r="H14508" s="3" t="s">
        <v>34790</v>
      </c>
    </row>
    <row r="14509" spans="2:8" ht="45.6" x14ac:dyDescent="0.3">
      <c r="B14509" s="2">
        <f t="shared" si="231"/>
        <v>12</v>
      </c>
      <c r="C14509" s="2" t="s">
        <v>533</v>
      </c>
      <c r="E14509" s="2" t="s">
        <v>21602</v>
      </c>
      <c r="F14509" s="3" t="s">
        <v>34791</v>
      </c>
      <c r="H14509" s="3" t="s">
        <v>34792</v>
      </c>
    </row>
    <row r="14510" spans="2:8" ht="34.200000000000003" x14ac:dyDescent="0.3">
      <c r="B14510" s="2">
        <f t="shared" si="231"/>
        <v>12</v>
      </c>
      <c r="C14510" s="2" t="s">
        <v>533</v>
      </c>
      <c r="E14510" s="2" t="s">
        <v>21603</v>
      </c>
      <c r="F14510" s="3" t="s">
        <v>34793</v>
      </c>
      <c r="H14510" s="3" t="s">
        <v>34794</v>
      </c>
    </row>
    <row r="14511" spans="2:8" ht="45.6" x14ac:dyDescent="0.3">
      <c r="B14511" s="2">
        <f t="shared" si="231"/>
        <v>12</v>
      </c>
      <c r="C14511" s="2" t="s">
        <v>533</v>
      </c>
      <c r="E14511" s="2" t="s">
        <v>21604</v>
      </c>
      <c r="F14511" s="3" t="s">
        <v>34795</v>
      </c>
      <c r="H14511" s="3" t="s">
        <v>34796</v>
      </c>
    </row>
    <row r="14512" spans="2:8" ht="34.200000000000003" x14ac:dyDescent="0.3">
      <c r="B14512" s="2">
        <f t="shared" si="231"/>
        <v>12</v>
      </c>
      <c r="C14512" s="2" t="s">
        <v>533</v>
      </c>
      <c r="E14512" s="2" t="s">
        <v>21605</v>
      </c>
      <c r="F14512" s="3" t="s">
        <v>34797</v>
      </c>
      <c r="H14512" s="3" t="s">
        <v>34798</v>
      </c>
    </row>
    <row r="14513" spans="2:8" ht="45.6" x14ac:dyDescent="0.3">
      <c r="B14513" s="2">
        <f t="shared" si="231"/>
        <v>12</v>
      </c>
      <c r="C14513" s="2" t="s">
        <v>533</v>
      </c>
      <c r="E14513" s="2" t="s">
        <v>21606</v>
      </c>
      <c r="F14513" s="3" t="s">
        <v>34799</v>
      </c>
      <c r="H14513" s="3" t="s">
        <v>34800</v>
      </c>
    </row>
    <row r="14514" spans="2:8" ht="34.200000000000003" x14ac:dyDescent="0.3">
      <c r="B14514" s="2">
        <f t="shared" si="231"/>
        <v>12</v>
      </c>
      <c r="C14514" s="2" t="s">
        <v>533</v>
      </c>
      <c r="E14514" s="2" t="s">
        <v>21607</v>
      </c>
      <c r="F14514" s="3" t="s">
        <v>34801</v>
      </c>
      <c r="H14514" s="3" t="s">
        <v>34802</v>
      </c>
    </row>
    <row r="14515" spans="2:8" ht="34.200000000000003" x14ac:dyDescent="0.3">
      <c r="B14515" s="2">
        <f t="shared" si="231"/>
        <v>12</v>
      </c>
      <c r="C14515" s="2" t="s">
        <v>533</v>
      </c>
      <c r="E14515" s="2" t="s">
        <v>21608</v>
      </c>
      <c r="F14515" s="3" t="s">
        <v>34803</v>
      </c>
      <c r="H14515" s="3" t="s">
        <v>34804</v>
      </c>
    </row>
    <row r="14516" spans="2:8" ht="45.6" x14ac:dyDescent="0.3">
      <c r="B14516" s="2">
        <f t="shared" si="231"/>
        <v>12</v>
      </c>
      <c r="C14516" s="2" t="s">
        <v>533</v>
      </c>
      <c r="E14516" s="2" t="s">
        <v>21609</v>
      </c>
      <c r="F14516" s="3" t="s">
        <v>34805</v>
      </c>
      <c r="H14516" s="3" t="s">
        <v>34806</v>
      </c>
    </row>
    <row r="14517" spans="2:8" ht="57" x14ac:dyDescent="0.3">
      <c r="B14517" s="2">
        <f t="shared" si="231"/>
        <v>12</v>
      </c>
      <c r="C14517" s="2" t="s">
        <v>533</v>
      </c>
      <c r="E14517" s="2" t="s">
        <v>21610</v>
      </c>
      <c r="F14517" s="3" t="s">
        <v>34807</v>
      </c>
      <c r="H14517" s="3" t="s">
        <v>34808</v>
      </c>
    </row>
    <row r="14518" spans="2:8" ht="34.200000000000003" x14ac:dyDescent="0.3">
      <c r="B14518" s="2">
        <f t="shared" si="231"/>
        <v>12</v>
      </c>
      <c r="C14518" s="2" t="s">
        <v>533</v>
      </c>
      <c r="E14518" s="2" t="s">
        <v>21611</v>
      </c>
      <c r="F14518" s="3" t="s">
        <v>34809</v>
      </c>
      <c r="H14518" s="3" t="s">
        <v>34810</v>
      </c>
    </row>
    <row r="14519" spans="2:8" ht="45.6" x14ac:dyDescent="0.3">
      <c r="B14519" s="2">
        <f t="shared" si="231"/>
        <v>12</v>
      </c>
      <c r="C14519" s="2" t="s">
        <v>533</v>
      </c>
      <c r="E14519" s="2" t="s">
        <v>21612</v>
      </c>
      <c r="F14519" s="3" t="s">
        <v>34811</v>
      </c>
      <c r="H14519" s="3" t="s">
        <v>34812</v>
      </c>
    </row>
    <row r="14520" spans="2:8" ht="34.200000000000003" x14ac:dyDescent="0.3">
      <c r="B14520" s="2">
        <f t="shared" si="231"/>
        <v>12</v>
      </c>
      <c r="C14520" s="2" t="s">
        <v>533</v>
      </c>
      <c r="E14520" s="2" t="s">
        <v>21613</v>
      </c>
      <c r="F14520" s="3" t="s">
        <v>34813</v>
      </c>
      <c r="H14520" s="3" t="s">
        <v>34814</v>
      </c>
    </row>
    <row r="14521" spans="2:8" ht="34.200000000000003" x14ac:dyDescent="0.3">
      <c r="B14521" s="2">
        <f t="shared" si="231"/>
        <v>12</v>
      </c>
      <c r="C14521" s="2" t="s">
        <v>533</v>
      </c>
      <c r="E14521" s="2" t="s">
        <v>21614</v>
      </c>
      <c r="F14521" s="3" t="s">
        <v>34815</v>
      </c>
      <c r="H14521" s="3" t="s">
        <v>34816</v>
      </c>
    </row>
    <row r="14522" spans="2:8" ht="45.6" x14ac:dyDescent="0.3">
      <c r="B14522" s="2">
        <f t="shared" si="231"/>
        <v>12</v>
      </c>
      <c r="C14522" s="2" t="s">
        <v>533</v>
      </c>
      <c r="E14522" s="2" t="s">
        <v>21615</v>
      </c>
      <c r="F14522" s="3" t="s">
        <v>34817</v>
      </c>
      <c r="H14522" s="3" t="s">
        <v>34818</v>
      </c>
    </row>
    <row r="14523" spans="2:8" ht="45.6" x14ac:dyDescent="0.3">
      <c r="B14523" s="2">
        <f t="shared" si="231"/>
        <v>12</v>
      </c>
      <c r="C14523" s="2" t="s">
        <v>533</v>
      </c>
      <c r="E14523" s="2" t="s">
        <v>21616</v>
      </c>
      <c r="F14523" s="3" t="s">
        <v>34819</v>
      </c>
      <c r="H14523" s="3" t="s">
        <v>34820</v>
      </c>
    </row>
    <row r="14524" spans="2:8" ht="45.6" x14ac:dyDescent="0.3">
      <c r="B14524" s="2">
        <f t="shared" si="231"/>
        <v>12</v>
      </c>
      <c r="C14524" s="2" t="s">
        <v>533</v>
      </c>
      <c r="E14524" s="2" t="s">
        <v>21617</v>
      </c>
      <c r="F14524" s="3" t="s">
        <v>34821</v>
      </c>
      <c r="H14524" s="3" t="s">
        <v>34822</v>
      </c>
    </row>
    <row r="14525" spans="2:8" ht="45.6" x14ac:dyDescent="0.3">
      <c r="B14525" s="2">
        <f t="shared" si="231"/>
        <v>12</v>
      </c>
      <c r="C14525" s="2" t="s">
        <v>533</v>
      </c>
      <c r="E14525" s="2" t="s">
        <v>21618</v>
      </c>
      <c r="F14525" s="3" t="s">
        <v>34823</v>
      </c>
      <c r="H14525" s="3" t="s">
        <v>34824</v>
      </c>
    </row>
    <row r="14526" spans="2:8" ht="34.200000000000003" x14ac:dyDescent="0.3">
      <c r="B14526" s="2">
        <f t="shared" si="231"/>
        <v>12</v>
      </c>
      <c r="C14526" s="2" t="s">
        <v>533</v>
      </c>
      <c r="E14526" s="2" t="s">
        <v>21619</v>
      </c>
      <c r="F14526" s="3" t="s">
        <v>34825</v>
      </c>
      <c r="H14526" s="3" t="s">
        <v>34826</v>
      </c>
    </row>
    <row r="14527" spans="2:8" ht="34.200000000000003" x14ac:dyDescent="0.3">
      <c r="B14527" s="2">
        <f t="shared" ref="B14527:B14590" si="232">B14526</f>
        <v>12</v>
      </c>
      <c r="C14527" s="2" t="s">
        <v>533</v>
      </c>
      <c r="E14527" s="2" t="s">
        <v>21620</v>
      </c>
      <c r="F14527" s="3" t="s">
        <v>34827</v>
      </c>
      <c r="H14527" s="3" t="s">
        <v>34828</v>
      </c>
    </row>
    <row r="14528" spans="2:8" ht="45.6" x14ac:dyDescent="0.3">
      <c r="B14528" s="2">
        <f t="shared" si="232"/>
        <v>12</v>
      </c>
      <c r="C14528" s="2" t="s">
        <v>533</v>
      </c>
      <c r="E14528" s="2" t="s">
        <v>21621</v>
      </c>
      <c r="F14528" s="3" t="s">
        <v>34829</v>
      </c>
      <c r="H14528" s="3" t="s">
        <v>34830</v>
      </c>
    </row>
    <row r="14529" spans="2:8" ht="45.6" x14ac:dyDescent="0.3">
      <c r="B14529" s="2">
        <f t="shared" si="232"/>
        <v>12</v>
      </c>
      <c r="C14529" s="2" t="s">
        <v>533</v>
      </c>
      <c r="E14529" s="2" t="s">
        <v>21622</v>
      </c>
      <c r="F14529" s="3" t="s">
        <v>34831</v>
      </c>
      <c r="H14529" s="3" t="s">
        <v>34832</v>
      </c>
    </row>
    <row r="14530" spans="2:8" ht="45.6" x14ac:dyDescent="0.3">
      <c r="B14530" s="2">
        <f t="shared" si="232"/>
        <v>12</v>
      </c>
      <c r="C14530" s="2" t="s">
        <v>533</v>
      </c>
      <c r="E14530" s="2" t="s">
        <v>21623</v>
      </c>
      <c r="F14530" s="3" t="s">
        <v>34833</v>
      </c>
      <c r="H14530" s="3" t="s">
        <v>34834</v>
      </c>
    </row>
    <row r="14531" spans="2:8" ht="45.6" x14ac:dyDescent="0.3">
      <c r="B14531" s="2">
        <f t="shared" si="232"/>
        <v>12</v>
      </c>
      <c r="C14531" s="2" t="s">
        <v>533</v>
      </c>
      <c r="E14531" s="2" t="s">
        <v>21624</v>
      </c>
      <c r="F14531" s="3" t="s">
        <v>34835</v>
      </c>
      <c r="H14531" s="3" t="s">
        <v>34836</v>
      </c>
    </row>
    <row r="14532" spans="2:8" ht="57" x14ac:dyDescent="0.3">
      <c r="B14532" s="2">
        <f t="shared" si="232"/>
        <v>12</v>
      </c>
      <c r="C14532" s="2" t="s">
        <v>533</v>
      </c>
      <c r="E14532" s="2" t="s">
        <v>21625</v>
      </c>
      <c r="F14532" s="3" t="s">
        <v>34837</v>
      </c>
      <c r="H14532" s="3" t="s">
        <v>34838</v>
      </c>
    </row>
    <row r="14533" spans="2:8" ht="45.6" x14ac:dyDescent="0.3">
      <c r="B14533" s="2">
        <f t="shared" si="232"/>
        <v>12</v>
      </c>
      <c r="C14533" s="2" t="s">
        <v>533</v>
      </c>
      <c r="E14533" s="2" t="s">
        <v>21626</v>
      </c>
      <c r="F14533" s="3" t="s">
        <v>34839</v>
      </c>
      <c r="H14533" s="3" t="s">
        <v>34840</v>
      </c>
    </row>
    <row r="14534" spans="2:8" ht="34.200000000000003" x14ac:dyDescent="0.3">
      <c r="B14534" s="2">
        <f t="shared" si="232"/>
        <v>12</v>
      </c>
      <c r="C14534" s="2" t="s">
        <v>533</v>
      </c>
      <c r="E14534" s="2" t="s">
        <v>21627</v>
      </c>
      <c r="F14534" s="3" t="s">
        <v>34841</v>
      </c>
      <c r="H14534" s="3" t="s">
        <v>34842</v>
      </c>
    </row>
    <row r="14535" spans="2:8" ht="34.200000000000003" x14ac:dyDescent="0.3">
      <c r="B14535" s="2">
        <f t="shared" si="232"/>
        <v>12</v>
      </c>
      <c r="C14535" s="2" t="s">
        <v>533</v>
      </c>
      <c r="E14535" s="2" t="s">
        <v>21628</v>
      </c>
      <c r="F14535" s="3" t="s">
        <v>34843</v>
      </c>
      <c r="H14535" s="3" t="s">
        <v>34844</v>
      </c>
    </row>
    <row r="14536" spans="2:8" ht="45.6" x14ac:dyDescent="0.3">
      <c r="B14536" s="2">
        <f t="shared" si="232"/>
        <v>12</v>
      </c>
      <c r="C14536" s="2" t="s">
        <v>533</v>
      </c>
      <c r="E14536" s="2" t="s">
        <v>21629</v>
      </c>
      <c r="F14536" s="3" t="s">
        <v>34845</v>
      </c>
      <c r="H14536" s="3" t="s">
        <v>34846</v>
      </c>
    </row>
    <row r="14537" spans="2:8" ht="57" x14ac:dyDescent="0.3">
      <c r="B14537" s="2">
        <f t="shared" si="232"/>
        <v>12</v>
      </c>
      <c r="C14537" s="2" t="s">
        <v>533</v>
      </c>
      <c r="E14537" s="2" t="s">
        <v>21630</v>
      </c>
      <c r="F14537" s="3" t="s">
        <v>34847</v>
      </c>
      <c r="H14537" s="3" t="s">
        <v>34848</v>
      </c>
    </row>
    <row r="14538" spans="2:8" ht="34.200000000000003" x14ac:dyDescent="0.3">
      <c r="B14538" s="2">
        <f t="shared" si="232"/>
        <v>12</v>
      </c>
      <c r="C14538" s="2" t="s">
        <v>533</v>
      </c>
      <c r="E14538" s="2" t="s">
        <v>21631</v>
      </c>
      <c r="F14538" s="3" t="s">
        <v>34849</v>
      </c>
      <c r="H14538" s="3" t="s">
        <v>34850</v>
      </c>
    </row>
    <row r="14539" spans="2:8" ht="45.6" x14ac:dyDescent="0.3">
      <c r="B14539" s="2">
        <f t="shared" si="232"/>
        <v>12</v>
      </c>
      <c r="C14539" s="2" t="s">
        <v>533</v>
      </c>
      <c r="E14539" s="2" t="s">
        <v>21632</v>
      </c>
      <c r="F14539" s="3" t="s">
        <v>34851</v>
      </c>
      <c r="H14539" s="3" t="s">
        <v>34852</v>
      </c>
    </row>
    <row r="14540" spans="2:8" ht="45.6" x14ac:dyDescent="0.3">
      <c r="B14540" s="2">
        <f t="shared" si="232"/>
        <v>12</v>
      </c>
      <c r="C14540" s="2" t="s">
        <v>533</v>
      </c>
      <c r="E14540" s="2" t="s">
        <v>21633</v>
      </c>
      <c r="F14540" s="3" t="s">
        <v>34853</v>
      </c>
      <c r="H14540" s="3" t="s">
        <v>34854</v>
      </c>
    </row>
    <row r="14541" spans="2:8" ht="45.6" x14ac:dyDescent="0.3">
      <c r="B14541" s="2">
        <f t="shared" si="232"/>
        <v>12</v>
      </c>
      <c r="C14541" s="2" t="s">
        <v>533</v>
      </c>
      <c r="E14541" s="2" t="s">
        <v>21634</v>
      </c>
      <c r="F14541" s="3" t="s">
        <v>34855</v>
      </c>
      <c r="H14541" s="3" t="s">
        <v>34856</v>
      </c>
    </row>
    <row r="14542" spans="2:8" ht="34.200000000000003" x14ac:dyDescent="0.3">
      <c r="B14542" s="2">
        <f t="shared" si="232"/>
        <v>12</v>
      </c>
      <c r="C14542" s="2" t="s">
        <v>533</v>
      </c>
      <c r="E14542" s="2" t="s">
        <v>21635</v>
      </c>
      <c r="F14542" s="3" t="s">
        <v>34857</v>
      </c>
      <c r="H14542" s="3" t="s">
        <v>34858</v>
      </c>
    </row>
    <row r="14543" spans="2:8" ht="57" x14ac:dyDescent="0.3">
      <c r="B14543" s="2">
        <f t="shared" si="232"/>
        <v>12</v>
      </c>
      <c r="C14543" s="2" t="s">
        <v>533</v>
      </c>
      <c r="E14543" s="2" t="s">
        <v>21636</v>
      </c>
      <c r="F14543" s="3" t="s">
        <v>34859</v>
      </c>
      <c r="H14543" s="3" t="s">
        <v>34860</v>
      </c>
    </row>
    <row r="14544" spans="2:8" ht="34.200000000000003" x14ac:dyDescent="0.3">
      <c r="B14544" s="2">
        <f t="shared" si="232"/>
        <v>12</v>
      </c>
      <c r="C14544" s="2" t="s">
        <v>533</v>
      </c>
      <c r="E14544" s="2" t="s">
        <v>21637</v>
      </c>
      <c r="F14544" s="3" t="s">
        <v>34861</v>
      </c>
      <c r="H14544" s="3" t="s">
        <v>34862</v>
      </c>
    </row>
    <row r="14545" spans="2:8" ht="45.6" x14ac:dyDescent="0.3">
      <c r="B14545" s="2">
        <f t="shared" si="232"/>
        <v>12</v>
      </c>
      <c r="C14545" s="2" t="s">
        <v>533</v>
      </c>
      <c r="E14545" s="2" t="s">
        <v>21638</v>
      </c>
      <c r="F14545" s="3" t="s">
        <v>34863</v>
      </c>
      <c r="H14545" s="3" t="s">
        <v>34864</v>
      </c>
    </row>
    <row r="14546" spans="2:8" ht="45.6" x14ac:dyDescent="0.3">
      <c r="B14546" s="2">
        <f t="shared" si="232"/>
        <v>12</v>
      </c>
      <c r="C14546" s="2" t="s">
        <v>533</v>
      </c>
      <c r="E14546" s="2" t="s">
        <v>21639</v>
      </c>
      <c r="F14546" s="3" t="s">
        <v>34865</v>
      </c>
      <c r="H14546" s="3" t="s">
        <v>34866</v>
      </c>
    </row>
    <row r="14547" spans="2:8" ht="45.6" x14ac:dyDescent="0.3">
      <c r="B14547" s="2">
        <f t="shared" si="232"/>
        <v>12</v>
      </c>
      <c r="C14547" s="2" t="s">
        <v>533</v>
      </c>
      <c r="E14547" s="2" t="s">
        <v>21640</v>
      </c>
      <c r="F14547" s="3" t="s">
        <v>34867</v>
      </c>
      <c r="H14547" s="3" t="s">
        <v>34868</v>
      </c>
    </row>
    <row r="14548" spans="2:8" ht="34.200000000000003" x14ac:dyDescent="0.3">
      <c r="B14548" s="2">
        <f t="shared" si="232"/>
        <v>12</v>
      </c>
      <c r="C14548" s="2" t="s">
        <v>533</v>
      </c>
      <c r="E14548" s="2" t="s">
        <v>21641</v>
      </c>
      <c r="F14548" s="3" t="s">
        <v>34869</v>
      </c>
      <c r="H14548" s="3" t="s">
        <v>34870</v>
      </c>
    </row>
    <row r="14549" spans="2:8" ht="34.200000000000003" x14ac:dyDescent="0.3">
      <c r="B14549" s="2">
        <f t="shared" si="232"/>
        <v>12</v>
      </c>
      <c r="C14549" s="2" t="s">
        <v>533</v>
      </c>
      <c r="E14549" s="2" t="s">
        <v>21642</v>
      </c>
      <c r="F14549" s="3" t="s">
        <v>34871</v>
      </c>
      <c r="H14549" s="3" t="s">
        <v>34872</v>
      </c>
    </row>
    <row r="14550" spans="2:8" ht="45.6" x14ac:dyDescent="0.3">
      <c r="B14550" s="2">
        <f t="shared" si="232"/>
        <v>12</v>
      </c>
      <c r="C14550" s="2" t="s">
        <v>533</v>
      </c>
      <c r="E14550" s="2" t="s">
        <v>21643</v>
      </c>
      <c r="F14550" s="3" t="s">
        <v>34873</v>
      </c>
      <c r="H14550" s="3" t="s">
        <v>34874</v>
      </c>
    </row>
    <row r="14551" spans="2:8" ht="45.6" x14ac:dyDescent="0.3">
      <c r="B14551" s="2">
        <f t="shared" si="232"/>
        <v>12</v>
      </c>
      <c r="C14551" s="2" t="s">
        <v>533</v>
      </c>
      <c r="E14551" s="2" t="s">
        <v>21644</v>
      </c>
      <c r="F14551" s="3" t="s">
        <v>34875</v>
      </c>
      <c r="H14551" s="3" t="s">
        <v>34876</v>
      </c>
    </row>
    <row r="14552" spans="2:8" ht="34.200000000000003" x14ac:dyDescent="0.3">
      <c r="B14552" s="2">
        <f t="shared" si="232"/>
        <v>12</v>
      </c>
      <c r="C14552" s="2" t="s">
        <v>533</v>
      </c>
      <c r="E14552" s="2" t="s">
        <v>21645</v>
      </c>
      <c r="F14552" s="3" t="s">
        <v>34877</v>
      </c>
      <c r="H14552" s="3" t="s">
        <v>34878</v>
      </c>
    </row>
    <row r="14553" spans="2:8" ht="45.6" x14ac:dyDescent="0.3">
      <c r="B14553" s="2">
        <f t="shared" si="232"/>
        <v>12</v>
      </c>
      <c r="C14553" s="2" t="s">
        <v>533</v>
      </c>
      <c r="E14553" s="2" t="s">
        <v>21646</v>
      </c>
      <c r="F14553" s="3" t="s">
        <v>34879</v>
      </c>
      <c r="H14553" s="3" t="s">
        <v>34880</v>
      </c>
    </row>
    <row r="14554" spans="2:8" ht="45.6" x14ac:dyDescent="0.3">
      <c r="B14554" s="2">
        <f t="shared" si="232"/>
        <v>12</v>
      </c>
      <c r="C14554" s="2" t="s">
        <v>533</v>
      </c>
      <c r="E14554" s="2" t="s">
        <v>21647</v>
      </c>
      <c r="F14554" s="3" t="s">
        <v>34881</v>
      </c>
      <c r="H14554" s="3" t="s">
        <v>34882</v>
      </c>
    </row>
    <row r="14555" spans="2:8" ht="34.200000000000003" x14ac:dyDescent="0.3">
      <c r="B14555" s="2">
        <f t="shared" si="232"/>
        <v>12</v>
      </c>
      <c r="C14555" s="2" t="s">
        <v>533</v>
      </c>
      <c r="E14555" s="2" t="s">
        <v>21648</v>
      </c>
      <c r="F14555" s="3" t="s">
        <v>34883</v>
      </c>
      <c r="H14555" s="3" t="s">
        <v>34884</v>
      </c>
    </row>
    <row r="14556" spans="2:8" ht="34.200000000000003" x14ac:dyDescent="0.3">
      <c r="B14556" s="2">
        <f t="shared" si="232"/>
        <v>12</v>
      </c>
      <c r="C14556" s="2" t="s">
        <v>533</v>
      </c>
      <c r="E14556" s="2" t="s">
        <v>21649</v>
      </c>
      <c r="F14556" s="3" t="s">
        <v>34885</v>
      </c>
      <c r="H14556" s="3" t="s">
        <v>34886</v>
      </c>
    </row>
    <row r="14557" spans="2:8" ht="57" x14ac:dyDescent="0.3">
      <c r="B14557" s="2">
        <f t="shared" si="232"/>
        <v>12</v>
      </c>
      <c r="C14557" s="2" t="s">
        <v>533</v>
      </c>
      <c r="E14557" s="2" t="s">
        <v>21650</v>
      </c>
      <c r="F14557" s="3" t="s">
        <v>34887</v>
      </c>
      <c r="H14557" s="3" t="s">
        <v>34888</v>
      </c>
    </row>
    <row r="14558" spans="2:8" ht="34.200000000000003" x14ac:dyDescent="0.3">
      <c r="B14558" s="2">
        <f t="shared" si="232"/>
        <v>12</v>
      </c>
      <c r="C14558" s="2" t="s">
        <v>533</v>
      </c>
      <c r="E14558" s="2" t="s">
        <v>21651</v>
      </c>
      <c r="F14558" s="3" t="s">
        <v>34889</v>
      </c>
      <c r="H14558" s="3" t="s">
        <v>34890</v>
      </c>
    </row>
    <row r="14559" spans="2:8" ht="34.200000000000003" x14ac:dyDescent="0.3">
      <c r="B14559" s="2">
        <f t="shared" si="232"/>
        <v>12</v>
      </c>
      <c r="C14559" s="2" t="s">
        <v>533</v>
      </c>
      <c r="E14559" s="2" t="s">
        <v>21652</v>
      </c>
      <c r="F14559" s="3" t="s">
        <v>34891</v>
      </c>
      <c r="H14559" s="3" t="s">
        <v>34892</v>
      </c>
    </row>
    <row r="14560" spans="2:8" ht="34.200000000000003" x14ac:dyDescent="0.3">
      <c r="B14560" s="2">
        <f t="shared" si="232"/>
        <v>12</v>
      </c>
      <c r="C14560" s="2" t="s">
        <v>533</v>
      </c>
      <c r="E14560" s="2" t="s">
        <v>21653</v>
      </c>
      <c r="F14560" s="3" t="s">
        <v>34893</v>
      </c>
      <c r="H14560" s="3" t="s">
        <v>34894</v>
      </c>
    </row>
    <row r="14561" spans="2:8" ht="34.200000000000003" x14ac:dyDescent="0.3">
      <c r="B14561" s="2">
        <f t="shared" si="232"/>
        <v>12</v>
      </c>
      <c r="C14561" s="2" t="s">
        <v>533</v>
      </c>
      <c r="E14561" s="2" t="s">
        <v>21654</v>
      </c>
      <c r="F14561" s="3" t="s">
        <v>34895</v>
      </c>
      <c r="H14561" s="3" t="s">
        <v>34896</v>
      </c>
    </row>
    <row r="14562" spans="2:8" ht="45.6" x14ac:dyDescent="0.3">
      <c r="B14562" s="2">
        <f t="shared" si="232"/>
        <v>12</v>
      </c>
      <c r="C14562" s="2" t="s">
        <v>533</v>
      </c>
      <c r="E14562" s="2" t="s">
        <v>21655</v>
      </c>
      <c r="F14562" s="3" t="s">
        <v>34897</v>
      </c>
      <c r="H14562" s="3" t="s">
        <v>34898</v>
      </c>
    </row>
    <row r="14563" spans="2:8" ht="45.6" x14ac:dyDescent="0.3">
      <c r="B14563" s="2">
        <f t="shared" si="232"/>
        <v>12</v>
      </c>
      <c r="C14563" s="2" t="s">
        <v>533</v>
      </c>
      <c r="E14563" s="2" t="s">
        <v>21656</v>
      </c>
      <c r="F14563" s="3" t="s">
        <v>34899</v>
      </c>
      <c r="H14563" s="3" t="s">
        <v>34900</v>
      </c>
    </row>
    <row r="14564" spans="2:8" ht="57" x14ac:dyDescent="0.3">
      <c r="B14564" s="2">
        <f t="shared" si="232"/>
        <v>12</v>
      </c>
      <c r="C14564" s="2" t="s">
        <v>533</v>
      </c>
      <c r="E14564" s="2" t="s">
        <v>21657</v>
      </c>
      <c r="F14564" s="3" t="s">
        <v>34901</v>
      </c>
      <c r="H14564" s="3" t="s">
        <v>34902</v>
      </c>
    </row>
    <row r="14565" spans="2:8" ht="34.200000000000003" x14ac:dyDescent="0.3">
      <c r="B14565" s="2">
        <f t="shared" si="232"/>
        <v>12</v>
      </c>
      <c r="C14565" s="2" t="s">
        <v>533</v>
      </c>
      <c r="E14565" s="2" t="s">
        <v>21658</v>
      </c>
      <c r="F14565" s="3" t="s">
        <v>34903</v>
      </c>
      <c r="H14565" s="3" t="s">
        <v>34904</v>
      </c>
    </row>
    <row r="14566" spans="2:8" ht="34.200000000000003" x14ac:dyDescent="0.3">
      <c r="B14566" s="2">
        <f t="shared" si="232"/>
        <v>12</v>
      </c>
      <c r="C14566" s="2" t="s">
        <v>533</v>
      </c>
      <c r="E14566" s="2" t="s">
        <v>21659</v>
      </c>
      <c r="F14566" s="3" t="s">
        <v>34905</v>
      </c>
      <c r="H14566" s="3" t="s">
        <v>34906</v>
      </c>
    </row>
    <row r="14567" spans="2:8" ht="45.6" x14ac:dyDescent="0.3">
      <c r="B14567" s="2">
        <f t="shared" si="232"/>
        <v>12</v>
      </c>
      <c r="C14567" s="2" t="s">
        <v>533</v>
      </c>
      <c r="E14567" s="2" t="s">
        <v>21660</v>
      </c>
      <c r="F14567" s="3" t="s">
        <v>34907</v>
      </c>
      <c r="H14567" s="3" t="s">
        <v>34908</v>
      </c>
    </row>
    <row r="14568" spans="2:8" ht="45.6" x14ac:dyDescent="0.3">
      <c r="B14568" s="2">
        <f t="shared" si="232"/>
        <v>12</v>
      </c>
      <c r="C14568" s="2" t="s">
        <v>533</v>
      </c>
      <c r="E14568" s="2" t="s">
        <v>21661</v>
      </c>
      <c r="F14568" s="3" t="s">
        <v>34909</v>
      </c>
      <c r="H14568" s="3" t="s">
        <v>34910</v>
      </c>
    </row>
    <row r="14569" spans="2:8" ht="45.6" x14ac:dyDescent="0.3">
      <c r="B14569" s="2">
        <f t="shared" si="232"/>
        <v>12</v>
      </c>
      <c r="C14569" s="2" t="s">
        <v>533</v>
      </c>
      <c r="E14569" s="2" t="s">
        <v>21662</v>
      </c>
      <c r="F14569" s="3" t="s">
        <v>34911</v>
      </c>
      <c r="H14569" s="3" t="s">
        <v>34912</v>
      </c>
    </row>
    <row r="14570" spans="2:8" ht="34.200000000000003" x14ac:dyDescent="0.3">
      <c r="B14570" s="2">
        <f t="shared" si="232"/>
        <v>12</v>
      </c>
      <c r="C14570" s="2" t="s">
        <v>533</v>
      </c>
      <c r="E14570" s="2" t="s">
        <v>21663</v>
      </c>
      <c r="F14570" s="3" t="s">
        <v>34913</v>
      </c>
      <c r="H14570" s="3" t="s">
        <v>34914</v>
      </c>
    </row>
    <row r="14571" spans="2:8" ht="45.6" x14ac:dyDescent="0.3">
      <c r="B14571" s="2">
        <f t="shared" si="232"/>
        <v>12</v>
      </c>
      <c r="C14571" s="2" t="s">
        <v>533</v>
      </c>
      <c r="E14571" s="2" t="s">
        <v>21664</v>
      </c>
      <c r="F14571" s="3" t="s">
        <v>34915</v>
      </c>
      <c r="H14571" s="3" t="s">
        <v>34916</v>
      </c>
    </row>
    <row r="14572" spans="2:8" ht="34.200000000000003" x14ac:dyDescent="0.3">
      <c r="B14572" s="2">
        <f t="shared" si="232"/>
        <v>12</v>
      </c>
      <c r="C14572" s="2" t="s">
        <v>533</v>
      </c>
      <c r="E14572" s="2" t="s">
        <v>21665</v>
      </c>
      <c r="F14572" s="3" t="s">
        <v>34917</v>
      </c>
      <c r="H14572" s="3" t="s">
        <v>34918</v>
      </c>
    </row>
    <row r="14573" spans="2:8" ht="45.6" x14ac:dyDescent="0.3">
      <c r="B14573" s="2">
        <f t="shared" si="232"/>
        <v>12</v>
      </c>
      <c r="C14573" s="2" t="s">
        <v>533</v>
      </c>
      <c r="E14573" s="2" t="s">
        <v>21666</v>
      </c>
      <c r="F14573" s="3" t="s">
        <v>34919</v>
      </c>
      <c r="H14573" s="3" t="s">
        <v>34920</v>
      </c>
    </row>
    <row r="14574" spans="2:8" ht="34.200000000000003" x14ac:dyDescent="0.3">
      <c r="B14574" s="2">
        <f t="shared" si="232"/>
        <v>12</v>
      </c>
      <c r="C14574" s="2" t="s">
        <v>533</v>
      </c>
      <c r="E14574" s="2" t="s">
        <v>21667</v>
      </c>
      <c r="F14574" s="3" t="s">
        <v>34921</v>
      </c>
      <c r="H14574" s="3" t="s">
        <v>34922</v>
      </c>
    </row>
    <row r="14575" spans="2:8" ht="34.200000000000003" x14ac:dyDescent="0.3">
      <c r="B14575" s="2">
        <f t="shared" si="232"/>
        <v>12</v>
      </c>
      <c r="C14575" s="2" t="s">
        <v>533</v>
      </c>
      <c r="E14575" s="2" t="s">
        <v>21668</v>
      </c>
      <c r="F14575" s="3" t="s">
        <v>34923</v>
      </c>
      <c r="H14575" s="3" t="s">
        <v>34924</v>
      </c>
    </row>
    <row r="14576" spans="2:8" ht="34.200000000000003" x14ac:dyDescent="0.3">
      <c r="B14576" s="2">
        <f t="shared" si="232"/>
        <v>12</v>
      </c>
      <c r="C14576" s="2" t="s">
        <v>533</v>
      </c>
      <c r="E14576" s="2" t="s">
        <v>21669</v>
      </c>
      <c r="F14576" s="3" t="s">
        <v>34925</v>
      </c>
      <c r="H14576" s="3" t="s">
        <v>34926</v>
      </c>
    </row>
    <row r="14577" spans="2:8" ht="45.6" x14ac:dyDescent="0.3">
      <c r="B14577" s="2">
        <f t="shared" si="232"/>
        <v>12</v>
      </c>
      <c r="C14577" s="2" t="s">
        <v>533</v>
      </c>
      <c r="E14577" s="2" t="s">
        <v>21670</v>
      </c>
      <c r="F14577" s="3" t="s">
        <v>34927</v>
      </c>
      <c r="H14577" s="3" t="s">
        <v>34928</v>
      </c>
    </row>
    <row r="14578" spans="2:8" ht="34.200000000000003" x14ac:dyDescent="0.3">
      <c r="B14578" s="2">
        <f t="shared" si="232"/>
        <v>12</v>
      </c>
      <c r="C14578" s="2" t="s">
        <v>533</v>
      </c>
      <c r="E14578" s="2" t="s">
        <v>21671</v>
      </c>
      <c r="F14578" s="3" t="s">
        <v>34929</v>
      </c>
      <c r="H14578" s="3" t="s">
        <v>34930</v>
      </c>
    </row>
    <row r="14579" spans="2:8" ht="45.6" x14ac:dyDescent="0.3">
      <c r="B14579" s="2">
        <f t="shared" si="232"/>
        <v>12</v>
      </c>
      <c r="C14579" s="2" t="s">
        <v>533</v>
      </c>
      <c r="E14579" s="2" t="s">
        <v>21672</v>
      </c>
      <c r="F14579" s="3" t="s">
        <v>34931</v>
      </c>
      <c r="H14579" s="3" t="s">
        <v>34932</v>
      </c>
    </row>
    <row r="14580" spans="2:8" ht="45.6" x14ac:dyDescent="0.3">
      <c r="B14580" s="2">
        <f t="shared" si="232"/>
        <v>12</v>
      </c>
      <c r="C14580" s="2" t="s">
        <v>533</v>
      </c>
      <c r="E14580" s="2" t="s">
        <v>21673</v>
      </c>
      <c r="F14580" s="3" t="s">
        <v>34933</v>
      </c>
      <c r="H14580" s="3" t="s">
        <v>34934</v>
      </c>
    </row>
    <row r="14581" spans="2:8" ht="45.6" x14ac:dyDescent="0.3">
      <c r="B14581" s="2">
        <f t="shared" si="232"/>
        <v>12</v>
      </c>
      <c r="C14581" s="2" t="s">
        <v>533</v>
      </c>
      <c r="E14581" s="2" t="s">
        <v>21674</v>
      </c>
      <c r="F14581" s="3" t="s">
        <v>34935</v>
      </c>
      <c r="H14581" s="3" t="s">
        <v>34936</v>
      </c>
    </row>
    <row r="14582" spans="2:8" ht="34.200000000000003" x14ac:dyDescent="0.3">
      <c r="B14582" s="2">
        <f t="shared" si="232"/>
        <v>12</v>
      </c>
      <c r="C14582" s="2" t="s">
        <v>533</v>
      </c>
      <c r="E14582" s="2" t="s">
        <v>21675</v>
      </c>
      <c r="F14582" s="3" t="s">
        <v>34937</v>
      </c>
      <c r="H14582" s="3" t="s">
        <v>34938</v>
      </c>
    </row>
    <row r="14583" spans="2:8" ht="34.200000000000003" x14ac:dyDescent="0.3">
      <c r="B14583" s="2">
        <f t="shared" si="232"/>
        <v>12</v>
      </c>
      <c r="C14583" s="2" t="s">
        <v>533</v>
      </c>
      <c r="E14583" s="2" t="s">
        <v>21676</v>
      </c>
      <c r="F14583" s="3" t="s">
        <v>34939</v>
      </c>
      <c r="H14583" s="3" t="s">
        <v>34940</v>
      </c>
    </row>
    <row r="14584" spans="2:8" ht="45.6" x14ac:dyDescent="0.3">
      <c r="B14584" s="2">
        <f t="shared" si="232"/>
        <v>12</v>
      </c>
      <c r="C14584" s="2" t="s">
        <v>533</v>
      </c>
      <c r="E14584" s="2" t="s">
        <v>21677</v>
      </c>
      <c r="F14584" s="3" t="s">
        <v>34941</v>
      </c>
      <c r="H14584" s="3" t="s">
        <v>34942</v>
      </c>
    </row>
    <row r="14585" spans="2:8" ht="45.6" x14ac:dyDescent="0.3">
      <c r="B14585" s="2">
        <f t="shared" si="232"/>
        <v>12</v>
      </c>
      <c r="C14585" s="2" t="s">
        <v>533</v>
      </c>
      <c r="E14585" s="2" t="s">
        <v>21678</v>
      </c>
      <c r="F14585" s="3" t="s">
        <v>34943</v>
      </c>
      <c r="H14585" s="3" t="s">
        <v>34944</v>
      </c>
    </row>
    <row r="14586" spans="2:8" ht="34.200000000000003" x14ac:dyDescent="0.3">
      <c r="B14586" s="2">
        <f t="shared" si="232"/>
        <v>12</v>
      </c>
      <c r="C14586" s="2" t="s">
        <v>533</v>
      </c>
      <c r="E14586" s="2" t="s">
        <v>21679</v>
      </c>
      <c r="F14586" s="3" t="s">
        <v>34945</v>
      </c>
      <c r="H14586" s="3" t="s">
        <v>34946</v>
      </c>
    </row>
    <row r="14587" spans="2:8" ht="45.6" x14ac:dyDescent="0.3">
      <c r="B14587" s="2">
        <f t="shared" si="232"/>
        <v>12</v>
      </c>
      <c r="C14587" s="2" t="s">
        <v>533</v>
      </c>
      <c r="E14587" s="2" t="s">
        <v>21680</v>
      </c>
      <c r="F14587" s="3" t="s">
        <v>34947</v>
      </c>
      <c r="H14587" s="3" t="s">
        <v>34948</v>
      </c>
    </row>
    <row r="14588" spans="2:8" ht="45.6" x14ac:dyDescent="0.3">
      <c r="B14588" s="2">
        <f t="shared" si="232"/>
        <v>12</v>
      </c>
      <c r="C14588" s="2" t="s">
        <v>533</v>
      </c>
      <c r="E14588" s="2" t="s">
        <v>21681</v>
      </c>
      <c r="F14588" s="3" t="s">
        <v>34949</v>
      </c>
      <c r="H14588" s="3" t="s">
        <v>34950</v>
      </c>
    </row>
    <row r="14589" spans="2:8" ht="34.200000000000003" x14ac:dyDescent="0.3">
      <c r="B14589" s="2">
        <f t="shared" si="232"/>
        <v>12</v>
      </c>
      <c r="C14589" s="2" t="s">
        <v>533</v>
      </c>
      <c r="E14589" s="2" t="s">
        <v>21682</v>
      </c>
      <c r="F14589" s="3" t="s">
        <v>34951</v>
      </c>
      <c r="H14589" s="3" t="s">
        <v>34952</v>
      </c>
    </row>
    <row r="14590" spans="2:8" ht="45.6" x14ac:dyDescent="0.3">
      <c r="B14590" s="2">
        <f t="shared" si="232"/>
        <v>12</v>
      </c>
      <c r="C14590" s="2" t="s">
        <v>533</v>
      </c>
      <c r="E14590" s="2" t="s">
        <v>21683</v>
      </c>
      <c r="F14590" s="3" t="s">
        <v>34953</v>
      </c>
      <c r="H14590" s="3" t="s">
        <v>34954</v>
      </c>
    </row>
    <row r="14591" spans="2:8" ht="45.6" x14ac:dyDescent="0.3">
      <c r="B14591" s="2">
        <f t="shared" ref="B14591:B14654" si="233">B14590</f>
        <v>12</v>
      </c>
      <c r="C14591" s="2" t="s">
        <v>533</v>
      </c>
      <c r="E14591" s="2" t="s">
        <v>21684</v>
      </c>
      <c r="F14591" s="3" t="s">
        <v>34955</v>
      </c>
      <c r="H14591" s="3" t="s">
        <v>34956</v>
      </c>
    </row>
    <row r="14592" spans="2:8" ht="45.6" x14ac:dyDescent="0.3">
      <c r="B14592" s="2">
        <f t="shared" si="233"/>
        <v>12</v>
      </c>
      <c r="C14592" s="2" t="s">
        <v>533</v>
      </c>
      <c r="E14592" s="2" t="s">
        <v>21685</v>
      </c>
      <c r="F14592" s="3" t="s">
        <v>34957</v>
      </c>
      <c r="H14592" s="3" t="s">
        <v>34958</v>
      </c>
    </row>
    <row r="14593" spans="2:8" ht="57" x14ac:dyDescent="0.3">
      <c r="B14593" s="2">
        <f t="shared" si="233"/>
        <v>12</v>
      </c>
      <c r="C14593" s="2" t="s">
        <v>533</v>
      </c>
      <c r="E14593" s="2" t="s">
        <v>21686</v>
      </c>
      <c r="F14593" s="3" t="s">
        <v>34959</v>
      </c>
      <c r="H14593" s="3" t="s">
        <v>34960</v>
      </c>
    </row>
    <row r="14594" spans="2:8" ht="34.200000000000003" x14ac:dyDescent="0.3">
      <c r="B14594" s="2">
        <f t="shared" si="233"/>
        <v>12</v>
      </c>
      <c r="C14594" s="2" t="s">
        <v>533</v>
      </c>
      <c r="E14594" s="2" t="s">
        <v>21687</v>
      </c>
      <c r="F14594" s="3" t="s">
        <v>34961</v>
      </c>
      <c r="H14594" s="3" t="s">
        <v>34962</v>
      </c>
    </row>
    <row r="14595" spans="2:8" ht="45.6" x14ac:dyDescent="0.3">
      <c r="B14595" s="2">
        <f t="shared" si="233"/>
        <v>12</v>
      </c>
      <c r="C14595" s="2" t="s">
        <v>533</v>
      </c>
      <c r="E14595" s="2" t="s">
        <v>21688</v>
      </c>
      <c r="F14595" s="3" t="s">
        <v>34963</v>
      </c>
      <c r="H14595" s="3" t="s">
        <v>34964</v>
      </c>
    </row>
    <row r="14596" spans="2:8" ht="45.6" x14ac:dyDescent="0.3">
      <c r="B14596" s="2">
        <f t="shared" si="233"/>
        <v>12</v>
      </c>
      <c r="C14596" s="2" t="s">
        <v>533</v>
      </c>
      <c r="E14596" s="2" t="s">
        <v>21689</v>
      </c>
      <c r="F14596" s="3" t="s">
        <v>34965</v>
      </c>
      <c r="H14596" s="3" t="s">
        <v>34966</v>
      </c>
    </row>
    <row r="14597" spans="2:8" ht="45.6" x14ac:dyDescent="0.3">
      <c r="B14597" s="2">
        <f t="shared" si="233"/>
        <v>12</v>
      </c>
      <c r="C14597" s="2" t="s">
        <v>533</v>
      </c>
      <c r="E14597" s="2" t="s">
        <v>21690</v>
      </c>
      <c r="F14597" s="3" t="s">
        <v>34967</v>
      </c>
      <c r="H14597" s="3" t="s">
        <v>34968</v>
      </c>
    </row>
    <row r="14598" spans="2:8" ht="45.6" x14ac:dyDescent="0.3">
      <c r="B14598" s="2">
        <f t="shared" si="233"/>
        <v>12</v>
      </c>
      <c r="C14598" s="2" t="s">
        <v>533</v>
      </c>
      <c r="E14598" s="2" t="s">
        <v>21691</v>
      </c>
      <c r="F14598" s="3" t="s">
        <v>34969</v>
      </c>
      <c r="H14598" s="3" t="s">
        <v>34970</v>
      </c>
    </row>
    <row r="14599" spans="2:8" ht="57" x14ac:dyDescent="0.3">
      <c r="B14599" s="2">
        <f t="shared" si="233"/>
        <v>12</v>
      </c>
      <c r="C14599" s="2" t="s">
        <v>533</v>
      </c>
      <c r="E14599" s="2" t="s">
        <v>21692</v>
      </c>
      <c r="F14599" s="3" t="s">
        <v>34971</v>
      </c>
      <c r="H14599" s="3" t="s">
        <v>34972</v>
      </c>
    </row>
    <row r="14600" spans="2:8" ht="34.200000000000003" x14ac:dyDescent="0.3">
      <c r="B14600" s="2">
        <f t="shared" si="233"/>
        <v>12</v>
      </c>
      <c r="C14600" s="2" t="s">
        <v>533</v>
      </c>
      <c r="E14600" s="2" t="s">
        <v>21693</v>
      </c>
      <c r="F14600" s="3" t="s">
        <v>34973</v>
      </c>
      <c r="H14600" s="3" t="s">
        <v>34974</v>
      </c>
    </row>
    <row r="14601" spans="2:8" ht="34.200000000000003" x14ac:dyDescent="0.3">
      <c r="B14601" s="2">
        <f t="shared" si="233"/>
        <v>12</v>
      </c>
      <c r="C14601" s="2" t="s">
        <v>533</v>
      </c>
      <c r="E14601" s="2" t="s">
        <v>21694</v>
      </c>
      <c r="F14601" s="3" t="s">
        <v>34975</v>
      </c>
      <c r="H14601" s="3" t="s">
        <v>34976</v>
      </c>
    </row>
    <row r="14602" spans="2:8" ht="34.200000000000003" x14ac:dyDescent="0.3">
      <c r="B14602" s="2">
        <f t="shared" si="233"/>
        <v>12</v>
      </c>
      <c r="C14602" s="2" t="s">
        <v>533</v>
      </c>
      <c r="E14602" s="2" t="s">
        <v>21695</v>
      </c>
      <c r="F14602" s="3" t="s">
        <v>34977</v>
      </c>
      <c r="H14602" s="3" t="s">
        <v>34978</v>
      </c>
    </row>
    <row r="14603" spans="2:8" ht="57" x14ac:dyDescent="0.3">
      <c r="B14603" s="2">
        <f t="shared" si="233"/>
        <v>12</v>
      </c>
      <c r="C14603" s="2" t="s">
        <v>533</v>
      </c>
      <c r="E14603" s="2" t="s">
        <v>21696</v>
      </c>
      <c r="F14603" s="3" t="s">
        <v>34979</v>
      </c>
      <c r="H14603" s="3" t="s">
        <v>34980</v>
      </c>
    </row>
    <row r="14604" spans="2:8" ht="45.6" x14ac:dyDescent="0.3">
      <c r="B14604" s="2">
        <f t="shared" si="233"/>
        <v>12</v>
      </c>
      <c r="C14604" s="2" t="s">
        <v>533</v>
      </c>
      <c r="E14604" s="2" t="s">
        <v>21697</v>
      </c>
      <c r="F14604" s="3" t="s">
        <v>34981</v>
      </c>
      <c r="H14604" s="3" t="s">
        <v>34982</v>
      </c>
    </row>
    <row r="14605" spans="2:8" ht="45.6" x14ac:dyDescent="0.3">
      <c r="B14605" s="2">
        <f t="shared" si="233"/>
        <v>12</v>
      </c>
      <c r="C14605" s="2" t="s">
        <v>533</v>
      </c>
      <c r="E14605" s="2" t="s">
        <v>21698</v>
      </c>
      <c r="F14605" s="3" t="s">
        <v>34983</v>
      </c>
      <c r="H14605" s="3" t="s">
        <v>34984</v>
      </c>
    </row>
    <row r="14606" spans="2:8" ht="34.200000000000003" x14ac:dyDescent="0.3">
      <c r="B14606" s="2">
        <f t="shared" si="233"/>
        <v>12</v>
      </c>
      <c r="C14606" s="2" t="s">
        <v>533</v>
      </c>
      <c r="E14606" s="2" t="s">
        <v>21699</v>
      </c>
      <c r="F14606" s="3" t="s">
        <v>34985</v>
      </c>
      <c r="H14606" s="3" t="s">
        <v>34986</v>
      </c>
    </row>
    <row r="14607" spans="2:8" ht="34.200000000000003" x14ac:dyDescent="0.3">
      <c r="B14607" s="2">
        <f t="shared" si="233"/>
        <v>12</v>
      </c>
      <c r="C14607" s="2" t="s">
        <v>533</v>
      </c>
      <c r="E14607" s="2" t="s">
        <v>21700</v>
      </c>
      <c r="F14607" s="3" t="s">
        <v>34987</v>
      </c>
      <c r="H14607" s="3" t="s">
        <v>34988</v>
      </c>
    </row>
    <row r="14608" spans="2:8" ht="34.200000000000003" x14ac:dyDescent="0.3">
      <c r="B14608" s="2">
        <f t="shared" si="233"/>
        <v>12</v>
      </c>
      <c r="C14608" s="2" t="s">
        <v>533</v>
      </c>
      <c r="E14608" s="2" t="s">
        <v>21701</v>
      </c>
      <c r="F14608" s="3" t="s">
        <v>34989</v>
      </c>
      <c r="H14608" s="3" t="s">
        <v>34990</v>
      </c>
    </row>
    <row r="14609" spans="2:8" ht="34.200000000000003" x14ac:dyDescent="0.3">
      <c r="B14609" s="2">
        <f t="shared" si="233"/>
        <v>12</v>
      </c>
      <c r="C14609" s="2" t="s">
        <v>533</v>
      </c>
      <c r="E14609" s="2" t="s">
        <v>21702</v>
      </c>
      <c r="F14609" s="3" t="s">
        <v>34991</v>
      </c>
      <c r="H14609" s="3" t="s">
        <v>34992</v>
      </c>
    </row>
    <row r="14610" spans="2:8" ht="45.6" x14ac:dyDescent="0.3">
      <c r="B14610" s="2">
        <f t="shared" si="233"/>
        <v>12</v>
      </c>
      <c r="C14610" s="2" t="s">
        <v>533</v>
      </c>
      <c r="E14610" s="2" t="s">
        <v>21703</v>
      </c>
      <c r="F14610" s="3" t="s">
        <v>34993</v>
      </c>
      <c r="H14610" s="3" t="s">
        <v>34994</v>
      </c>
    </row>
    <row r="14611" spans="2:8" ht="57" x14ac:dyDescent="0.3">
      <c r="B14611" s="2">
        <f t="shared" si="233"/>
        <v>12</v>
      </c>
      <c r="C14611" s="2" t="s">
        <v>533</v>
      </c>
      <c r="E14611" s="2" t="s">
        <v>21704</v>
      </c>
      <c r="F14611" s="3" t="s">
        <v>34995</v>
      </c>
      <c r="H14611" s="3" t="s">
        <v>34996</v>
      </c>
    </row>
    <row r="14612" spans="2:8" ht="34.200000000000003" x14ac:dyDescent="0.3">
      <c r="B14612" s="2">
        <f t="shared" si="233"/>
        <v>12</v>
      </c>
      <c r="C14612" s="2" t="s">
        <v>533</v>
      </c>
      <c r="E14612" s="2" t="s">
        <v>21705</v>
      </c>
      <c r="F14612" s="3" t="s">
        <v>34997</v>
      </c>
      <c r="H14612" s="3" t="s">
        <v>34998</v>
      </c>
    </row>
    <row r="14613" spans="2:8" ht="57" x14ac:dyDescent="0.3">
      <c r="B14613" s="2">
        <f t="shared" si="233"/>
        <v>12</v>
      </c>
      <c r="C14613" s="2" t="s">
        <v>533</v>
      </c>
      <c r="E14613" s="2" t="s">
        <v>21706</v>
      </c>
      <c r="F14613" s="3" t="s">
        <v>34999</v>
      </c>
      <c r="H14613" s="3" t="s">
        <v>35000</v>
      </c>
    </row>
    <row r="14614" spans="2:8" ht="57" x14ac:dyDescent="0.3">
      <c r="B14614" s="2">
        <f t="shared" si="233"/>
        <v>12</v>
      </c>
      <c r="C14614" s="2" t="s">
        <v>533</v>
      </c>
      <c r="E14614" s="2" t="s">
        <v>21707</v>
      </c>
      <c r="F14614" s="3" t="s">
        <v>35001</v>
      </c>
      <c r="H14614" s="3" t="s">
        <v>35002</v>
      </c>
    </row>
    <row r="14615" spans="2:8" ht="34.200000000000003" x14ac:dyDescent="0.3">
      <c r="B14615" s="2">
        <f t="shared" si="233"/>
        <v>12</v>
      </c>
      <c r="C14615" s="2" t="s">
        <v>533</v>
      </c>
      <c r="E14615" s="2" t="s">
        <v>21708</v>
      </c>
      <c r="F14615" s="3" t="s">
        <v>35003</v>
      </c>
      <c r="H14615" s="3" t="s">
        <v>35004</v>
      </c>
    </row>
    <row r="14616" spans="2:8" ht="45.6" x14ac:dyDescent="0.3">
      <c r="B14616" s="2">
        <f t="shared" si="233"/>
        <v>12</v>
      </c>
      <c r="C14616" s="2" t="s">
        <v>533</v>
      </c>
      <c r="E14616" s="2" t="s">
        <v>21709</v>
      </c>
      <c r="F14616" s="3" t="s">
        <v>35005</v>
      </c>
      <c r="H14616" s="3" t="s">
        <v>35006</v>
      </c>
    </row>
    <row r="14617" spans="2:8" ht="68.400000000000006" x14ac:dyDescent="0.3">
      <c r="B14617" s="2">
        <f t="shared" si="233"/>
        <v>12</v>
      </c>
      <c r="C14617" s="2" t="s">
        <v>533</v>
      </c>
      <c r="E14617" s="2" t="s">
        <v>21710</v>
      </c>
      <c r="F14617" s="3" t="s">
        <v>35007</v>
      </c>
      <c r="H14617" s="3" t="s">
        <v>35008</v>
      </c>
    </row>
    <row r="14618" spans="2:8" ht="34.200000000000003" x14ac:dyDescent="0.3">
      <c r="B14618" s="2">
        <f t="shared" si="233"/>
        <v>12</v>
      </c>
      <c r="C14618" s="2" t="s">
        <v>533</v>
      </c>
      <c r="E14618" s="2" t="s">
        <v>21711</v>
      </c>
      <c r="F14618" s="3" t="s">
        <v>35009</v>
      </c>
      <c r="H14618" s="3" t="s">
        <v>35010</v>
      </c>
    </row>
    <row r="14619" spans="2:8" ht="45.6" x14ac:dyDescent="0.3">
      <c r="B14619" s="2">
        <f t="shared" si="233"/>
        <v>12</v>
      </c>
      <c r="C14619" s="2" t="s">
        <v>533</v>
      </c>
      <c r="E14619" s="2" t="s">
        <v>21712</v>
      </c>
      <c r="F14619" s="3" t="s">
        <v>35011</v>
      </c>
      <c r="H14619" s="3" t="s">
        <v>35012</v>
      </c>
    </row>
    <row r="14620" spans="2:8" ht="34.200000000000003" x14ac:dyDescent="0.3">
      <c r="B14620" s="2">
        <f t="shared" si="233"/>
        <v>12</v>
      </c>
      <c r="C14620" s="2" t="s">
        <v>533</v>
      </c>
      <c r="E14620" s="2" t="s">
        <v>21713</v>
      </c>
      <c r="F14620" s="3" t="s">
        <v>35013</v>
      </c>
      <c r="H14620" s="3" t="s">
        <v>35014</v>
      </c>
    </row>
    <row r="14621" spans="2:8" ht="45.6" x14ac:dyDescent="0.3">
      <c r="B14621" s="2">
        <f t="shared" si="233"/>
        <v>12</v>
      </c>
      <c r="C14621" s="2" t="s">
        <v>533</v>
      </c>
      <c r="E14621" s="2" t="s">
        <v>21714</v>
      </c>
      <c r="F14621" s="3" t="s">
        <v>35015</v>
      </c>
      <c r="H14621" s="3" t="s">
        <v>35016</v>
      </c>
    </row>
    <row r="14622" spans="2:8" ht="34.200000000000003" x14ac:dyDescent="0.3">
      <c r="B14622" s="2">
        <f t="shared" si="233"/>
        <v>12</v>
      </c>
      <c r="C14622" s="2" t="s">
        <v>533</v>
      </c>
      <c r="E14622" s="2" t="s">
        <v>21715</v>
      </c>
      <c r="F14622" s="3" t="s">
        <v>35017</v>
      </c>
      <c r="H14622" s="3" t="s">
        <v>35018</v>
      </c>
    </row>
    <row r="14623" spans="2:8" ht="34.200000000000003" x14ac:dyDescent="0.3">
      <c r="B14623" s="2">
        <f t="shared" si="233"/>
        <v>12</v>
      </c>
      <c r="C14623" s="2" t="s">
        <v>533</v>
      </c>
      <c r="E14623" s="2" t="s">
        <v>21716</v>
      </c>
      <c r="F14623" s="3" t="s">
        <v>35019</v>
      </c>
      <c r="H14623" s="3" t="s">
        <v>35020</v>
      </c>
    </row>
    <row r="14624" spans="2:8" ht="45.6" x14ac:dyDescent="0.3">
      <c r="B14624" s="2">
        <f t="shared" si="233"/>
        <v>12</v>
      </c>
      <c r="C14624" s="2" t="s">
        <v>533</v>
      </c>
      <c r="E14624" s="2" t="s">
        <v>21717</v>
      </c>
      <c r="F14624" s="3" t="s">
        <v>35021</v>
      </c>
      <c r="H14624" s="3" t="s">
        <v>35022</v>
      </c>
    </row>
    <row r="14625" spans="2:8" ht="34.200000000000003" x14ac:dyDescent="0.3">
      <c r="B14625" s="2">
        <f t="shared" si="233"/>
        <v>12</v>
      </c>
      <c r="C14625" s="2" t="s">
        <v>533</v>
      </c>
      <c r="E14625" s="2" t="s">
        <v>21718</v>
      </c>
      <c r="F14625" s="3" t="s">
        <v>35023</v>
      </c>
      <c r="H14625" s="3" t="s">
        <v>35024</v>
      </c>
    </row>
    <row r="14626" spans="2:8" ht="34.200000000000003" x14ac:dyDescent="0.3">
      <c r="B14626" s="2">
        <f t="shared" si="233"/>
        <v>12</v>
      </c>
      <c r="C14626" s="2" t="s">
        <v>533</v>
      </c>
      <c r="E14626" s="2" t="s">
        <v>21719</v>
      </c>
      <c r="F14626" s="3" t="s">
        <v>35025</v>
      </c>
      <c r="H14626" s="3" t="s">
        <v>35026</v>
      </c>
    </row>
    <row r="14627" spans="2:8" ht="34.200000000000003" x14ac:dyDescent="0.3">
      <c r="B14627" s="2">
        <f t="shared" si="233"/>
        <v>12</v>
      </c>
      <c r="C14627" s="2" t="s">
        <v>533</v>
      </c>
      <c r="E14627" s="2" t="s">
        <v>21720</v>
      </c>
      <c r="F14627" s="3" t="s">
        <v>35027</v>
      </c>
      <c r="H14627" s="3" t="s">
        <v>35028</v>
      </c>
    </row>
    <row r="14628" spans="2:8" ht="45.6" x14ac:dyDescent="0.3">
      <c r="B14628" s="2">
        <f t="shared" si="233"/>
        <v>12</v>
      </c>
      <c r="C14628" s="2" t="s">
        <v>533</v>
      </c>
      <c r="E14628" s="2" t="s">
        <v>21721</v>
      </c>
      <c r="F14628" s="3" t="s">
        <v>35029</v>
      </c>
      <c r="H14628" s="3" t="s">
        <v>35030</v>
      </c>
    </row>
    <row r="14629" spans="2:8" ht="45.6" x14ac:dyDescent="0.3">
      <c r="B14629" s="2">
        <f t="shared" si="233"/>
        <v>12</v>
      </c>
      <c r="C14629" s="2" t="s">
        <v>533</v>
      </c>
      <c r="E14629" s="2" t="s">
        <v>21722</v>
      </c>
      <c r="F14629" s="3" t="s">
        <v>35031</v>
      </c>
      <c r="H14629" s="3" t="s">
        <v>35032</v>
      </c>
    </row>
    <row r="14630" spans="2:8" ht="45.6" x14ac:dyDescent="0.3">
      <c r="B14630" s="2">
        <f t="shared" si="233"/>
        <v>12</v>
      </c>
      <c r="C14630" s="2" t="s">
        <v>533</v>
      </c>
      <c r="E14630" s="2" t="s">
        <v>21723</v>
      </c>
      <c r="F14630" s="3" t="s">
        <v>35033</v>
      </c>
      <c r="H14630" s="3" t="s">
        <v>35034</v>
      </c>
    </row>
    <row r="14631" spans="2:8" ht="34.200000000000003" x14ac:dyDescent="0.3">
      <c r="B14631" s="2">
        <f t="shared" si="233"/>
        <v>12</v>
      </c>
      <c r="C14631" s="2" t="s">
        <v>533</v>
      </c>
      <c r="E14631" s="2" t="s">
        <v>21724</v>
      </c>
      <c r="F14631" s="3" t="s">
        <v>35035</v>
      </c>
      <c r="H14631" s="3" t="s">
        <v>35036</v>
      </c>
    </row>
    <row r="14632" spans="2:8" ht="34.200000000000003" x14ac:dyDescent="0.3">
      <c r="B14632" s="2">
        <f t="shared" si="233"/>
        <v>12</v>
      </c>
      <c r="C14632" s="2" t="s">
        <v>533</v>
      </c>
      <c r="E14632" s="2" t="s">
        <v>21725</v>
      </c>
      <c r="F14632" s="3" t="s">
        <v>35037</v>
      </c>
      <c r="H14632" s="3" t="s">
        <v>35038</v>
      </c>
    </row>
    <row r="14633" spans="2:8" ht="45.6" x14ac:dyDescent="0.3">
      <c r="B14633" s="2">
        <f t="shared" si="233"/>
        <v>12</v>
      </c>
      <c r="C14633" s="2" t="s">
        <v>533</v>
      </c>
      <c r="E14633" s="2" t="s">
        <v>21726</v>
      </c>
      <c r="F14633" s="3" t="s">
        <v>35039</v>
      </c>
      <c r="H14633" s="3" t="s">
        <v>35040</v>
      </c>
    </row>
    <row r="14634" spans="2:8" ht="57" x14ac:dyDescent="0.3">
      <c r="B14634" s="2">
        <f t="shared" si="233"/>
        <v>12</v>
      </c>
      <c r="C14634" s="2" t="s">
        <v>533</v>
      </c>
      <c r="E14634" s="2" t="s">
        <v>21727</v>
      </c>
      <c r="F14634" s="3" t="s">
        <v>35041</v>
      </c>
      <c r="H14634" s="3" t="s">
        <v>35042</v>
      </c>
    </row>
    <row r="14635" spans="2:8" ht="34.200000000000003" x14ac:dyDescent="0.3">
      <c r="B14635" s="2">
        <f t="shared" si="233"/>
        <v>12</v>
      </c>
      <c r="C14635" s="2" t="s">
        <v>533</v>
      </c>
      <c r="E14635" s="2" t="s">
        <v>21728</v>
      </c>
      <c r="F14635" s="3" t="s">
        <v>35043</v>
      </c>
      <c r="H14635" s="3" t="s">
        <v>35044</v>
      </c>
    </row>
    <row r="14636" spans="2:8" ht="45.6" x14ac:dyDescent="0.3">
      <c r="B14636" s="2">
        <f t="shared" si="233"/>
        <v>12</v>
      </c>
      <c r="C14636" s="2" t="s">
        <v>533</v>
      </c>
      <c r="E14636" s="2" t="s">
        <v>21729</v>
      </c>
      <c r="F14636" s="3" t="s">
        <v>35045</v>
      </c>
      <c r="H14636" s="3" t="s">
        <v>35046</v>
      </c>
    </row>
    <row r="14637" spans="2:8" ht="45.6" x14ac:dyDescent="0.3">
      <c r="B14637" s="2">
        <f t="shared" si="233"/>
        <v>12</v>
      </c>
      <c r="C14637" s="2" t="s">
        <v>533</v>
      </c>
      <c r="E14637" s="2" t="s">
        <v>21730</v>
      </c>
      <c r="F14637" s="3" t="s">
        <v>35047</v>
      </c>
      <c r="H14637" s="3" t="s">
        <v>35048</v>
      </c>
    </row>
    <row r="14638" spans="2:8" ht="45.6" x14ac:dyDescent="0.3">
      <c r="B14638" s="2">
        <f t="shared" si="233"/>
        <v>12</v>
      </c>
      <c r="C14638" s="2" t="s">
        <v>533</v>
      </c>
      <c r="E14638" s="2" t="s">
        <v>21731</v>
      </c>
      <c r="F14638" s="3" t="s">
        <v>35049</v>
      </c>
      <c r="H14638" s="3" t="s">
        <v>35050</v>
      </c>
    </row>
    <row r="14639" spans="2:8" ht="45.6" x14ac:dyDescent="0.3">
      <c r="B14639" s="2">
        <f t="shared" si="233"/>
        <v>12</v>
      </c>
      <c r="C14639" s="2" t="s">
        <v>533</v>
      </c>
      <c r="E14639" s="2" t="s">
        <v>21732</v>
      </c>
      <c r="F14639" s="3" t="s">
        <v>35051</v>
      </c>
      <c r="H14639" s="3" t="s">
        <v>35052</v>
      </c>
    </row>
    <row r="14640" spans="2:8" ht="34.200000000000003" x14ac:dyDescent="0.3">
      <c r="B14640" s="2">
        <f t="shared" si="233"/>
        <v>12</v>
      </c>
      <c r="C14640" s="2" t="s">
        <v>533</v>
      </c>
      <c r="E14640" s="2" t="s">
        <v>21733</v>
      </c>
      <c r="F14640" s="3" t="s">
        <v>35053</v>
      </c>
      <c r="H14640" s="3" t="s">
        <v>35054</v>
      </c>
    </row>
    <row r="14641" spans="2:8" ht="45.6" x14ac:dyDescent="0.3">
      <c r="B14641" s="2">
        <f t="shared" si="233"/>
        <v>12</v>
      </c>
      <c r="C14641" s="2" t="s">
        <v>533</v>
      </c>
      <c r="E14641" s="2" t="s">
        <v>21734</v>
      </c>
      <c r="F14641" s="3" t="s">
        <v>35055</v>
      </c>
      <c r="H14641" s="3" t="s">
        <v>35056</v>
      </c>
    </row>
    <row r="14642" spans="2:8" ht="45.6" x14ac:dyDescent="0.3">
      <c r="B14642" s="2">
        <f t="shared" si="233"/>
        <v>12</v>
      </c>
      <c r="C14642" s="2" t="s">
        <v>533</v>
      </c>
      <c r="E14642" s="2" t="s">
        <v>21735</v>
      </c>
      <c r="F14642" s="3" t="s">
        <v>35057</v>
      </c>
      <c r="H14642" s="3" t="s">
        <v>35058</v>
      </c>
    </row>
    <row r="14643" spans="2:8" ht="34.200000000000003" x14ac:dyDescent="0.3">
      <c r="B14643" s="2">
        <f t="shared" si="233"/>
        <v>12</v>
      </c>
      <c r="C14643" s="2" t="s">
        <v>533</v>
      </c>
      <c r="E14643" s="2" t="s">
        <v>21736</v>
      </c>
      <c r="F14643" s="3" t="s">
        <v>35059</v>
      </c>
      <c r="H14643" s="3" t="s">
        <v>35060</v>
      </c>
    </row>
    <row r="14644" spans="2:8" ht="45.6" x14ac:dyDescent="0.3">
      <c r="B14644" s="2">
        <f t="shared" si="233"/>
        <v>12</v>
      </c>
      <c r="C14644" s="2" t="s">
        <v>533</v>
      </c>
      <c r="E14644" s="2" t="s">
        <v>21737</v>
      </c>
      <c r="F14644" s="3" t="s">
        <v>35061</v>
      </c>
      <c r="H14644" s="3" t="s">
        <v>35062</v>
      </c>
    </row>
    <row r="14645" spans="2:8" ht="45.6" x14ac:dyDescent="0.3">
      <c r="B14645" s="2">
        <f t="shared" si="233"/>
        <v>12</v>
      </c>
      <c r="C14645" s="2" t="s">
        <v>533</v>
      </c>
      <c r="E14645" s="2" t="s">
        <v>21738</v>
      </c>
      <c r="F14645" s="3" t="s">
        <v>35063</v>
      </c>
      <c r="H14645" s="3" t="s">
        <v>35064</v>
      </c>
    </row>
    <row r="14646" spans="2:8" ht="34.200000000000003" x14ac:dyDescent="0.3">
      <c r="B14646" s="2">
        <f t="shared" si="233"/>
        <v>12</v>
      </c>
      <c r="C14646" s="2" t="s">
        <v>533</v>
      </c>
      <c r="E14646" s="2" t="s">
        <v>21739</v>
      </c>
      <c r="F14646" s="3" t="s">
        <v>35065</v>
      </c>
      <c r="H14646" s="3" t="s">
        <v>35066</v>
      </c>
    </row>
    <row r="14647" spans="2:8" ht="57" x14ac:dyDescent="0.3">
      <c r="B14647" s="2">
        <f t="shared" si="233"/>
        <v>12</v>
      </c>
      <c r="C14647" s="2" t="s">
        <v>533</v>
      </c>
      <c r="E14647" s="2" t="s">
        <v>21740</v>
      </c>
      <c r="F14647" s="3" t="s">
        <v>35067</v>
      </c>
      <c r="H14647" s="3" t="s">
        <v>35068</v>
      </c>
    </row>
    <row r="14648" spans="2:8" ht="34.200000000000003" x14ac:dyDescent="0.3">
      <c r="B14648" s="2">
        <f t="shared" si="233"/>
        <v>12</v>
      </c>
      <c r="C14648" s="2" t="s">
        <v>533</v>
      </c>
      <c r="E14648" s="2" t="s">
        <v>21741</v>
      </c>
      <c r="F14648" s="3" t="s">
        <v>35069</v>
      </c>
      <c r="H14648" s="3" t="s">
        <v>35070</v>
      </c>
    </row>
    <row r="14649" spans="2:8" ht="45.6" x14ac:dyDescent="0.3">
      <c r="B14649" s="2">
        <f t="shared" si="233"/>
        <v>12</v>
      </c>
      <c r="C14649" s="2" t="s">
        <v>533</v>
      </c>
      <c r="E14649" s="2" t="s">
        <v>21742</v>
      </c>
      <c r="F14649" s="3" t="s">
        <v>35071</v>
      </c>
      <c r="H14649" s="3" t="s">
        <v>35072</v>
      </c>
    </row>
    <row r="14650" spans="2:8" ht="57" x14ac:dyDescent="0.3">
      <c r="B14650" s="2">
        <f t="shared" si="233"/>
        <v>12</v>
      </c>
      <c r="C14650" s="2" t="s">
        <v>533</v>
      </c>
      <c r="E14650" s="2" t="s">
        <v>21743</v>
      </c>
      <c r="F14650" s="3" t="s">
        <v>35073</v>
      </c>
      <c r="H14650" s="3" t="s">
        <v>35074</v>
      </c>
    </row>
    <row r="14651" spans="2:8" ht="57" x14ac:dyDescent="0.3">
      <c r="B14651" s="2">
        <f t="shared" si="233"/>
        <v>12</v>
      </c>
      <c r="C14651" s="2" t="s">
        <v>533</v>
      </c>
      <c r="E14651" s="2" t="s">
        <v>21744</v>
      </c>
      <c r="F14651" s="3" t="s">
        <v>35075</v>
      </c>
      <c r="H14651" s="3" t="s">
        <v>35076</v>
      </c>
    </row>
    <row r="14652" spans="2:8" ht="45.6" x14ac:dyDescent="0.3">
      <c r="B14652" s="2">
        <f t="shared" si="233"/>
        <v>12</v>
      </c>
      <c r="C14652" s="2" t="s">
        <v>533</v>
      </c>
      <c r="E14652" s="2" t="s">
        <v>21745</v>
      </c>
      <c r="F14652" s="3" t="s">
        <v>35077</v>
      </c>
      <c r="H14652" s="3" t="s">
        <v>35078</v>
      </c>
    </row>
    <row r="14653" spans="2:8" ht="34.200000000000003" x14ac:dyDescent="0.3">
      <c r="B14653" s="2">
        <f t="shared" si="233"/>
        <v>12</v>
      </c>
      <c r="C14653" s="2" t="s">
        <v>533</v>
      </c>
      <c r="E14653" s="2" t="s">
        <v>21746</v>
      </c>
      <c r="F14653" s="3" t="s">
        <v>35079</v>
      </c>
      <c r="H14653" s="3" t="s">
        <v>35080</v>
      </c>
    </row>
    <row r="14654" spans="2:8" ht="34.200000000000003" x14ac:dyDescent="0.3">
      <c r="B14654" s="2">
        <f t="shared" si="233"/>
        <v>12</v>
      </c>
      <c r="C14654" s="2" t="s">
        <v>533</v>
      </c>
      <c r="E14654" s="2" t="s">
        <v>21747</v>
      </c>
      <c r="F14654" s="3" t="s">
        <v>35081</v>
      </c>
      <c r="H14654" s="3" t="s">
        <v>35082</v>
      </c>
    </row>
    <row r="14655" spans="2:8" ht="45.6" x14ac:dyDescent="0.3">
      <c r="B14655" s="2">
        <f t="shared" ref="B14655:B14718" si="234">B14654</f>
        <v>12</v>
      </c>
      <c r="C14655" s="2" t="s">
        <v>533</v>
      </c>
      <c r="E14655" s="2" t="s">
        <v>21748</v>
      </c>
      <c r="F14655" s="3" t="s">
        <v>35083</v>
      </c>
      <c r="H14655" s="3" t="s">
        <v>35084</v>
      </c>
    </row>
    <row r="14656" spans="2:8" x14ac:dyDescent="0.3">
      <c r="B14656" s="2">
        <f t="shared" si="234"/>
        <v>12</v>
      </c>
      <c r="C14656" s="2" t="s">
        <v>533</v>
      </c>
      <c r="E14656" s="2" t="s">
        <v>21749</v>
      </c>
      <c r="F14656" s="3" t="s">
        <v>35085</v>
      </c>
      <c r="H14656" s="3" t="s">
        <v>35086</v>
      </c>
    </row>
    <row r="14657" spans="2:8" ht="45.6" x14ac:dyDescent="0.3">
      <c r="B14657" s="2">
        <f t="shared" si="234"/>
        <v>12</v>
      </c>
      <c r="C14657" s="2" t="s">
        <v>533</v>
      </c>
      <c r="E14657" s="2" t="s">
        <v>21750</v>
      </c>
      <c r="F14657" s="3" t="s">
        <v>35087</v>
      </c>
      <c r="H14657" s="3" t="s">
        <v>35088</v>
      </c>
    </row>
    <row r="14658" spans="2:8" ht="45.6" x14ac:dyDescent="0.3">
      <c r="B14658" s="2">
        <f t="shared" si="234"/>
        <v>12</v>
      </c>
      <c r="C14658" s="2" t="s">
        <v>533</v>
      </c>
      <c r="E14658" s="2" t="s">
        <v>21751</v>
      </c>
      <c r="F14658" s="3" t="s">
        <v>35089</v>
      </c>
      <c r="H14658" s="3" t="s">
        <v>35090</v>
      </c>
    </row>
    <row r="14659" spans="2:8" ht="45.6" x14ac:dyDescent="0.3">
      <c r="B14659" s="2">
        <f t="shared" si="234"/>
        <v>12</v>
      </c>
      <c r="C14659" s="2" t="s">
        <v>533</v>
      </c>
      <c r="E14659" s="2" t="s">
        <v>21752</v>
      </c>
      <c r="F14659" s="3" t="s">
        <v>35091</v>
      </c>
      <c r="H14659" s="3" t="s">
        <v>35092</v>
      </c>
    </row>
    <row r="14660" spans="2:8" ht="45.6" x14ac:dyDescent="0.3">
      <c r="B14660" s="2">
        <f t="shared" si="234"/>
        <v>12</v>
      </c>
      <c r="C14660" s="2" t="s">
        <v>533</v>
      </c>
      <c r="E14660" s="2" t="s">
        <v>21753</v>
      </c>
      <c r="F14660" s="3" t="s">
        <v>35093</v>
      </c>
      <c r="H14660" s="3" t="s">
        <v>35094</v>
      </c>
    </row>
    <row r="14661" spans="2:8" ht="34.200000000000003" x14ac:dyDescent="0.3">
      <c r="B14661" s="2">
        <f t="shared" si="234"/>
        <v>12</v>
      </c>
      <c r="C14661" s="2" t="s">
        <v>533</v>
      </c>
      <c r="E14661" s="2" t="s">
        <v>21754</v>
      </c>
      <c r="F14661" s="3" t="s">
        <v>35095</v>
      </c>
      <c r="H14661" s="3" t="s">
        <v>35096</v>
      </c>
    </row>
    <row r="14662" spans="2:8" ht="45.6" x14ac:dyDescent="0.3">
      <c r="B14662" s="2">
        <f t="shared" si="234"/>
        <v>12</v>
      </c>
      <c r="C14662" s="2" t="s">
        <v>533</v>
      </c>
      <c r="E14662" s="2" t="s">
        <v>21755</v>
      </c>
      <c r="F14662" s="3" t="s">
        <v>35097</v>
      </c>
      <c r="H14662" s="3" t="s">
        <v>35098</v>
      </c>
    </row>
    <row r="14663" spans="2:8" ht="34.200000000000003" x14ac:dyDescent="0.3">
      <c r="B14663" s="2">
        <f t="shared" si="234"/>
        <v>12</v>
      </c>
      <c r="C14663" s="2" t="s">
        <v>533</v>
      </c>
      <c r="E14663" s="2" t="s">
        <v>21756</v>
      </c>
      <c r="F14663" s="3" t="s">
        <v>35099</v>
      </c>
      <c r="H14663" s="3" t="s">
        <v>35100</v>
      </c>
    </row>
    <row r="14664" spans="2:8" ht="45.6" x14ac:dyDescent="0.3">
      <c r="B14664" s="2">
        <f t="shared" si="234"/>
        <v>12</v>
      </c>
      <c r="C14664" s="2" t="s">
        <v>533</v>
      </c>
      <c r="E14664" s="2" t="s">
        <v>21757</v>
      </c>
      <c r="F14664" s="3" t="s">
        <v>35101</v>
      </c>
      <c r="H14664" s="3" t="s">
        <v>35102</v>
      </c>
    </row>
    <row r="14665" spans="2:8" ht="45.6" x14ac:dyDescent="0.3">
      <c r="B14665" s="2">
        <f t="shared" si="234"/>
        <v>12</v>
      </c>
      <c r="C14665" s="2" t="s">
        <v>533</v>
      </c>
      <c r="E14665" s="2" t="s">
        <v>21758</v>
      </c>
      <c r="F14665" s="3" t="s">
        <v>35103</v>
      </c>
      <c r="H14665" s="3" t="s">
        <v>35104</v>
      </c>
    </row>
    <row r="14666" spans="2:8" ht="45.6" x14ac:dyDescent="0.3">
      <c r="B14666" s="2">
        <f t="shared" si="234"/>
        <v>12</v>
      </c>
      <c r="C14666" s="2" t="s">
        <v>533</v>
      </c>
      <c r="E14666" s="2" t="s">
        <v>21759</v>
      </c>
      <c r="F14666" s="3" t="s">
        <v>35105</v>
      </c>
      <c r="H14666" s="3" t="s">
        <v>35106</v>
      </c>
    </row>
    <row r="14667" spans="2:8" ht="45.6" x14ac:dyDescent="0.3">
      <c r="B14667" s="2">
        <f t="shared" si="234"/>
        <v>12</v>
      </c>
      <c r="C14667" s="2" t="s">
        <v>533</v>
      </c>
      <c r="E14667" s="2" t="s">
        <v>21760</v>
      </c>
      <c r="F14667" s="3" t="s">
        <v>35107</v>
      </c>
      <c r="H14667" s="3" t="s">
        <v>35108</v>
      </c>
    </row>
    <row r="14668" spans="2:8" ht="34.200000000000003" x14ac:dyDescent="0.3">
      <c r="B14668" s="2">
        <f t="shared" si="234"/>
        <v>12</v>
      </c>
      <c r="C14668" s="2" t="s">
        <v>533</v>
      </c>
      <c r="E14668" s="2" t="s">
        <v>21761</v>
      </c>
      <c r="F14668" s="3" t="s">
        <v>35109</v>
      </c>
      <c r="H14668" s="3" t="s">
        <v>35110</v>
      </c>
    </row>
    <row r="14669" spans="2:8" ht="34.200000000000003" x14ac:dyDescent="0.3">
      <c r="B14669" s="2">
        <f t="shared" si="234"/>
        <v>12</v>
      </c>
      <c r="C14669" s="2" t="s">
        <v>533</v>
      </c>
      <c r="E14669" s="2" t="s">
        <v>21762</v>
      </c>
      <c r="F14669" s="3" t="s">
        <v>35111</v>
      </c>
      <c r="H14669" s="3" t="s">
        <v>35112</v>
      </c>
    </row>
    <row r="14670" spans="2:8" ht="34.200000000000003" x14ac:dyDescent="0.3">
      <c r="B14670" s="2">
        <f t="shared" si="234"/>
        <v>12</v>
      </c>
      <c r="C14670" s="2" t="s">
        <v>533</v>
      </c>
      <c r="E14670" s="2" t="s">
        <v>21763</v>
      </c>
      <c r="F14670" s="3" t="s">
        <v>35113</v>
      </c>
      <c r="H14670" s="3" t="s">
        <v>35114</v>
      </c>
    </row>
    <row r="14671" spans="2:8" ht="34.200000000000003" x14ac:dyDescent="0.3">
      <c r="B14671" s="2">
        <f t="shared" si="234"/>
        <v>12</v>
      </c>
      <c r="C14671" s="2" t="s">
        <v>533</v>
      </c>
      <c r="E14671" s="2" t="s">
        <v>21764</v>
      </c>
      <c r="F14671" s="3" t="s">
        <v>35115</v>
      </c>
      <c r="H14671" s="3" t="s">
        <v>35116</v>
      </c>
    </row>
    <row r="14672" spans="2:8" ht="57" x14ac:dyDescent="0.3">
      <c r="B14672" s="2">
        <f t="shared" si="234"/>
        <v>12</v>
      </c>
      <c r="C14672" s="2" t="s">
        <v>533</v>
      </c>
      <c r="E14672" s="2" t="s">
        <v>21765</v>
      </c>
      <c r="F14672" s="3" t="s">
        <v>35117</v>
      </c>
      <c r="H14672" s="3" t="s">
        <v>35118</v>
      </c>
    </row>
    <row r="14673" spans="2:8" ht="45.6" x14ac:dyDescent="0.3">
      <c r="B14673" s="2">
        <f t="shared" si="234"/>
        <v>12</v>
      </c>
      <c r="C14673" s="2" t="s">
        <v>533</v>
      </c>
      <c r="E14673" s="2" t="s">
        <v>21766</v>
      </c>
      <c r="F14673" s="3" t="s">
        <v>35119</v>
      </c>
      <c r="H14673" s="3" t="s">
        <v>35120</v>
      </c>
    </row>
    <row r="14674" spans="2:8" ht="45.6" x14ac:dyDescent="0.3">
      <c r="B14674" s="2">
        <f t="shared" si="234"/>
        <v>12</v>
      </c>
      <c r="C14674" s="2" t="s">
        <v>533</v>
      </c>
      <c r="E14674" s="2" t="s">
        <v>21767</v>
      </c>
      <c r="F14674" s="3" t="s">
        <v>35121</v>
      </c>
      <c r="H14674" s="3" t="s">
        <v>35122</v>
      </c>
    </row>
    <row r="14675" spans="2:8" ht="45.6" x14ac:dyDescent="0.3">
      <c r="B14675" s="2">
        <f t="shared" si="234"/>
        <v>12</v>
      </c>
      <c r="C14675" s="2" t="s">
        <v>533</v>
      </c>
      <c r="E14675" s="2" t="s">
        <v>21768</v>
      </c>
      <c r="F14675" s="3" t="s">
        <v>35123</v>
      </c>
      <c r="H14675" s="3" t="s">
        <v>35124</v>
      </c>
    </row>
    <row r="14676" spans="2:8" ht="45.6" x14ac:dyDescent="0.3">
      <c r="B14676" s="2">
        <f t="shared" si="234"/>
        <v>12</v>
      </c>
      <c r="C14676" s="2" t="s">
        <v>533</v>
      </c>
      <c r="E14676" s="2" t="s">
        <v>21769</v>
      </c>
      <c r="F14676" s="3" t="s">
        <v>35125</v>
      </c>
      <c r="H14676" s="3" t="s">
        <v>35126</v>
      </c>
    </row>
    <row r="14677" spans="2:8" ht="45.6" x14ac:dyDescent="0.3">
      <c r="B14677" s="2">
        <f t="shared" si="234"/>
        <v>12</v>
      </c>
      <c r="C14677" s="2" t="s">
        <v>533</v>
      </c>
      <c r="E14677" s="2" t="s">
        <v>21770</v>
      </c>
      <c r="F14677" s="3" t="s">
        <v>35127</v>
      </c>
      <c r="H14677" s="3" t="s">
        <v>35128</v>
      </c>
    </row>
    <row r="14678" spans="2:8" ht="45.6" x14ac:dyDescent="0.3">
      <c r="B14678" s="2">
        <f t="shared" si="234"/>
        <v>12</v>
      </c>
      <c r="C14678" s="2" t="s">
        <v>533</v>
      </c>
      <c r="E14678" s="2" t="s">
        <v>21771</v>
      </c>
      <c r="F14678" s="3" t="s">
        <v>35129</v>
      </c>
      <c r="H14678" s="3" t="s">
        <v>35130</v>
      </c>
    </row>
    <row r="14679" spans="2:8" ht="45.6" x14ac:dyDescent="0.3">
      <c r="B14679" s="2">
        <f t="shared" si="234"/>
        <v>12</v>
      </c>
      <c r="C14679" s="2" t="s">
        <v>533</v>
      </c>
      <c r="E14679" s="2" t="s">
        <v>21772</v>
      </c>
      <c r="F14679" s="3" t="s">
        <v>35131</v>
      </c>
      <c r="H14679" s="3" t="s">
        <v>35132</v>
      </c>
    </row>
    <row r="14680" spans="2:8" ht="45.6" x14ac:dyDescent="0.3">
      <c r="B14680" s="2">
        <f t="shared" si="234"/>
        <v>12</v>
      </c>
      <c r="C14680" s="2" t="s">
        <v>533</v>
      </c>
      <c r="E14680" s="2" t="s">
        <v>21773</v>
      </c>
      <c r="F14680" s="3" t="s">
        <v>35133</v>
      </c>
      <c r="H14680" s="3" t="s">
        <v>35134</v>
      </c>
    </row>
    <row r="14681" spans="2:8" ht="34.200000000000003" x14ac:dyDescent="0.3">
      <c r="B14681" s="2">
        <f t="shared" si="234"/>
        <v>12</v>
      </c>
      <c r="C14681" s="2" t="s">
        <v>533</v>
      </c>
      <c r="E14681" s="2" t="s">
        <v>21774</v>
      </c>
      <c r="F14681" s="3" t="s">
        <v>35135</v>
      </c>
      <c r="H14681" s="3" t="s">
        <v>35136</v>
      </c>
    </row>
    <row r="14682" spans="2:8" ht="45.6" x14ac:dyDescent="0.3">
      <c r="B14682" s="2">
        <f t="shared" si="234"/>
        <v>12</v>
      </c>
      <c r="C14682" s="2" t="s">
        <v>533</v>
      </c>
      <c r="E14682" s="2" t="s">
        <v>21775</v>
      </c>
      <c r="F14682" s="3" t="s">
        <v>35137</v>
      </c>
      <c r="H14682" s="3" t="s">
        <v>35138</v>
      </c>
    </row>
    <row r="14683" spans="2:8" ht="57" x14ac:dyDescent="0.3">
      <c r="B14683" s="2">
        <f t="shared" si="234"/>
        <v>12</v>
      </c>
      <c r="C14683" s="2" t="s">
        <v>533</v>
      </c>
      <c r="E14683" s="2" t="s">
        <v>21776</v>
      </c>
      <c r="F14683" s="3" t="s">
        <v>35139</v>
      </c>
      <c r="H14683" s="3" t="s">
        <v>35140</v>
      </c>
    </row>
    <row r="14684" spans="2:8" ht="45.6" x14ac:dyDescent="0.3">
      <c r="B14684" s="2">
        <f t="shared" si="234"/>
        <v>12</v>
      </c>
      <c r="C14684" s="2" t="s">
        <v>533</v>
      </c>
      <c r="E14684" s="2" t="s">
        <v>21777</v>
      </c>
      <c r="F14684" s="3" t="s">
        <v>35141</v>
      </c>
      <c r="H14684" s="3" t="s">
        <v>35142</v>
      </c>
    </row>
    <row r="14685" spans="2:8" ht="34.200000000000003" x14ac:dyDescent="0.3">
      <c r="B14685" s="2">
        <f t="shared" si="234"/>
        <v>12</v>
      </c>
      <c r="C14685" s="2" t="s">
        <v>533</v>
      </c>
      <c r="E14685" s="2" t="s">
        <v>21778</v>
      </c>
      <c r="F14685" s="3" t="s">
        <v>35143</v>
      </c>
      <c r="H14685" s="3" t="s">
        <v>35144</v>
      </c>
    </row>
    <row r="14686" spans="2:8" ht="34.200000000000003" x14ac:dyDescent="0.3">
      <c r="B14686" s="2">
        <f t="shared" si="234"/>
        <v>12</v>
      </c>
      <c r="C14686" s="2" t="s">
        <v>533</v>
      </c>
      <c r="E14686" s="2" t="s">
        <v>21779</v>
      </c>
      <c r="F14686" s="3" t="s">
        <v>35145</v>
      </c>
      <c r="H14686" s="3" t="s">
        <v>35146</v>
      </c>
    </row>
    <row r="14687" spans="2:8" ht="34.200000000000003" x14ac:dyDescent="0.3">
      <c r="B14687" s="2">
        <f t="shared" si="234"/>
        <v>12</v>
      </c>
      <c r="C14687" s="2" t="s">
        <v>533</v>
      </c>
      <c r="E14687" s="2" t="s">
        <v>21780</v>
      </c>
      <c r="F14687" s="3" t="s">
        <v>35147</v>
      </c>
      <c r="H14687" s="3" t="s">
        <v>35148</v>
      </c>
    </row>
    <row r="14688" spans="2:8" ht="45.6" x14ac:dyDescent="0.3">
      <c r="B14688" s="2">
        <f t="shared" si="234"/>
        <v>12</v>
      </c>
      <c r="C14688" s="2" t="s">
        <v>533</v>
      </c>
      <c r="E14688" s="2" t="s">
        <v>21781</v>
      </c>
      <c r="F14688" s="3" t="s">
        <v>35149</v>
      </c>
      <c r="H14688" s="3" t="s">
        <v>35150</v>
      </c>
    </row>
    <row r="14689" spans="2:8" ht="45.6" x14ac:dyDescent="0.3">
      <c r="B14689" s="2">
        <f t="shared" si="234"/>
        <v>12</v>
      </c>
      <c r="C14689" s="2" t="s">
        <v>533</v>
      </c>
      <c r="E14689" s="2" t="s">
        <v>21782</v>
      </c>
      <c r="F14689" s="3" t="s">
        <v>35151</v>
      </c>
      <c r="H14689" s="3" t="s">
        <v>35152</v>
      </c>
    </row>
    <row r="14690" spans="2:8" ht="45.6" x14ac:dyDescent="0.3">
      <c r="B14690" s="2">
        <f t="shared" si="234"/>
        <v>12</v>
      </c>
      <c r="C14690" s="2" t="s">
        <v>533</v>
      </c>
      <c r="E14690" s="2" t="s">
        <v>21783</v>
      </c>
      <c r="F14690" s="3" t="s">
        <v>35153</v>
      </c>
      <c r="H14690" s="3" t="s">
        <v>35154</v>
      </c>
    </row>
    <row r="14691" spans="2:8" ht="45.6" x14ac:dyDescent="0.3">
      <c r="B14691" s="2">
        <f t="shared" si="234"/>
        <v>12</v>
      </c>
      <c r="C14691" s="2" t="s">
        <v>533</v>
      </c>
      <c r="E14691" s="2" t="s">
        <v>21784</v>
      </c>
      <c r="F14691" s="3" t="s">
        <v>35155</v>
      </c>
      <c r="H14691" s="3" t="s">
        <v>35156</v>
      </c>
    </row>
    <row r="14692" spans="2:8" ht="45.6" x14ac:dyDescent="0.3">
      <c r="B14692" s="2">
        <f t="shared" si="234"/>
        <v>12</v>
      </c>
      <c r="C14692" s="2" t="s">
        <v>533</v>
      </c>
      <c r="E14692" s="2" t="s">
        <v>21785</v>
      </c>
      <c r="F14692" s="3" t="s">
        <v>35157</v>
      </c>
      <c r="H14692" s="3" t="s">
        <v>35158</v>
      </c>
    </row>
    <row r="14693" spans="2:8" ht="45.6" x14ac:dyDescent="0.3">
      <c r="B14693" s="2">
        <f t="shared" si="234"/>
        <v>12</v>
      </c>
      <c r="C14693" s="2" t="s">
        <v>533</v>
      </c>
      <c r="E14693" s="2" t="s">
        <v>21786</v>
      </c>
      <c r="F14693" s="3" t="s">
        <v>35159</v>
      </c>
      <c r="H14693" s="3" t="s">
        <v>35160</v>
      </c>
    </row>
    <row r="14694" spans="2:8" ht="45.6" x14ac:dyDescent="0.3">
      <c r="B14694" s="2">
        <f t="shared" si="234"/>
        <v>12</v>
      </c>
      <c r="C14694" s="2" t="s">
        <v>533</v>
      </c>
      <c r="E14694" s="2" t="s">
        <v>21787</v>
      </c>
      <c r="F14694" s="3" t="s">
        <v>35161</v>
      </c>
      <c r="H14694" s="3" t="s">
        <v>35162</v>
      </c>
    </row>
    <row r="14695" spans="2:8" ht="57" x14ac:dyDescent="0.3">
      <c r="B14695" s="2">
        <f t="shared" si="234"/>
        <v>12</v>
      </c>
      <c r="C14695" s="2" t="s">
        <v>533</v>
      </c>
      <c r="E14695" s="2" t="s">
        <v>21788</v>
      </c>
      <c r="F14695" s="3" t="s">
        <v>35163</v>
      </c>
      <c r="H14695" s="3" t="s">
        <v>35164</v>
      </c>
    </row>
    <row r="14696" spans="2:8" ht="45.6" x14ac:dyDescent="0.3">
      <c r="B14696" s="2">
        <f t="shared" si="234"/>
        <v>12</v>
      </c>
      <c r="C14696" s="2" t="s">
        <v>533</v>
      </c>
      <c r="E14696" s="2" t="s">
        <v>21789</v>
      </c>
      <c r="F14696" s="3" t="s">
        <v>35165</v>
      </c>
      <c r="H14696" s="3" t="s">
        <v>35166</v>
      </c>
    </row>
    <row r="14697" spans="2:8" ht="34.200000000000003" x14ac:dyDescent="0.3">
      <c r="B14697" s="2">
        <f t="shared" si="234"/>
        <v>12</v>
      </c>
      <c r="C14697" s="2" t="s">
        <v>533</v>
      </c>
      <c r="E14697" s="2" t="s">
        <v>21790</v>
      </c>
      <c r="F14697" s="3" t="s">
        <v>35167</v>
      </c>
      <c r="H14697" s="3" t="s">
        <v>35168</v>
      </c>
    </row>
    <row r="14698" spans="2:8" ht="45.6" x14ac:dyDescent="0.3">
      <c r="B14698" s="2">
        <f t="shared" si="234"/>
        <v>12</v>
      </c>
      <c r="C14698" s="2" t="s">
        <v>533</v>
      </c>
      <c r="E14698" s="2" t="s">
        <v>21791</v>
      </c>
      <c r="F14698" s="3" t="s">
        <v>35169</v>
      </c>
      <c r="H14698" s="3" t="s">
        <v>35170</v>
      </c>
    </row>
    <row r="14699" spans="2:8" ht="34.200000000000003" x14ac:dyDescent="0.3">
      <c r="B14699" s="2">
        <f t="shared" si="234"/>
        <v>12</v>
      </c>
      <c r="C14699" s="2" t="s">
        <v>533</v>
      </c>
      <c r="E14699" s="2" t="s">
        <v>21792</v>
      </c>
      <c r="F14699" s="3" t="s">
        <v>35171</v>
      </c>
      <c r="H14699" s="3" t="s">
        <v>35172</v>
      </c>
    </row>
    <row r="14700" spans="2:8" ht="34.200000000000003" x14ac:dyDescent="0.3">
      <c r="B14700" s="2">
        <f t="shared" si="234"/>
        <v>12</v>
      </c>
      <c r="C14700" s="2" t="s">
        <v>533</v>
      </c>
      <c r="E14700" s="2" t="s">
        <v>21793</v>
      </c>
      <c r="F14700" s="3" t="s">
        <v>35173</v>
      </c>
      <c r="H14700" s="3" t="s">
        <v>35174</v>
      </c>
    </row>
    <row r="14701" spans="2:8" ht="34.200000000000003" x14ac:dyDescent="0.3">
      <c r="B14701" s="2">
        <f t="shared" si="234"/>
        <v>12</v>
      </c>
      <c r="C14701" s="2" t="s">
        <v>533</v>
      </c>
      <c r="E14701" s="2" t="s">
        <v>21794</v>
      </c>
      <c r="F14701" s="3" t="s">
        <v>35175</v>
      </c>
      <c r="H14701" s="3" t="s">
        <v>35176</v>
      </c>
    </row>
    <row r="14702" spans="2:8" ht="34.200000000000003" x14ac:dyDescent="0.3">
      <c r="B14702" s="2">
        <f t="shared" si="234"/>
        <v>12</v>
      </c>
      <c r="C14702" s="2" t="s">
        <v>533</v>
      </c>
      <c r="E14702" s="2" t="s">
        <v>21795</v>
      </c>
      <c r="F14702" s="3" t="s">
        <v>35177</v>
      </c>
      <c r="H14702" s="3" t="s">
        <v>35178</v>
      </c>
    </row>
    <row r="14703" spans="2:8" ht="34.200000000000003" x14ac:dyDescent="0.3">
      <c r="B14703" s="2">
        <f t="shared" si="234"/>
        <v>12</v>
      </c>
      <c r="C14703" s="2" t="s">
        <v>533</v>
      </c>
      <c r="E14703" s="2" t="s">
        <v>21796</v>
      </c>
      <c r="F14703" s="3" t="s">
        <v>35179</v>
      </c>
      <c r="H14703" s="3" t="s">
        <v>35180</v>
      </c>
    </row>
    <row r="14704" spans="2:8" ht="34.200000000000003" x14ac:dyDescent="0.3">
      <c r="B14704" s="2">
        <f t="shared" si="234"/>
        <v>12</v>
      </c>
      <c r="C14704" s="2" t="s">
        <v>533</v>
      </c>
      <c r="E14704" s="2" t="s">
        <v>21797</v>
      </c>
      <c r="F14704" s="3" t="s">
        <v>35181</v>
      </c>
      <c r="H14704" s="3" t="s">
        <v>35182</v>
      </c>
    </row>
    <row r="14705" spans="2:8" ht="45.6" x14ac:dyDescent="0.3">
      <c r="B14705" s="2">
        <f t="shared" si="234"/>
        <v>12</v>
      </c>
      <c r="C14705" s="2" t="s">
        <v>533</v>
      </c>
      <c r="E14705" s="2" t="s">
        <v>21798</v>
      </c>
      <c r="F14705" s="3" t="s">
        <v>35183</v>
      </c>
      <c r="H14705" s="3" t="s">
        <v>35184</v>
      </c>
    </row>
    <row r="14706" spans="2:8" ht="45.6" x14ac:dyDescent="0.3">
      <c r="B14706" s="2">
        <f t="shared" si="234"/>
        <v>12</v>
      </c>
      <c r="C14706" s="2" t="s">
        <v>533</v>
      </c>
      <c r="E14706" s="2" t="s">
        <v>21799</v>
      </c>
      <c r="F14706" s="3" t="s">
        <v>35185</v>
      </c>
      <c r="H14706" s="3" t="s">
        <v>35186</v>
      </c>
    </row>
    <row r="14707" spans="2:8" ht="34.200000000000003" x14ac:dyDescent="0.3">
      <c r="B14707" s="2">
        <f t="shared" si="234"/>
        <v>12</v>
      </c>
      <c r="C14707" s="2" t="s">
        <v>533</v>
      </c>
      <c r="E14707" s="2" t="s">
        <v>21800</v>
      </c>
      <c r="F14707" s="3" t="s">
        <v>35187</v>
      </c>
      <c r="H14707" s="3" t="s">
        <v>35188</v>
      </c>
    </row>
    <row r="14708" spans="2:8" ht="45.6" x14ac:dyDescent="0.3">
      <c r="B14708" s="2">
        <f t="shared" si="234"/>
        <v>12</v>
      </c>
      <c r="C14708" s="2" t="s">
        <v>533</v>
      </c>
      <c r="E14708" s="2" t="s">
        <v>21801</v>
      </c>
      <c r="F14708" s="3" t="s">
        <v>35189</v>
      </c>
      <c r="H14708" s="3" t="s">
        <v>35190</v>
      </c>
    </row>
    <row r="14709" spans="2:8" ht="45.6" x14ac:dyDescent="0.3">
      <c r="B14709" s="2">
        <f t="shared" si="234"/>
        <v>12</v>
      </c>
      <c r="C14709" s="2" t="s">
        <v>533</v>
      </c>
      <c r="E14709" s="2" t="s">
        <v>21802</v>
      </c>
      <c r="F14709" s="3" t="s">
        <v>35191</v>
      </c>
      <c r="H14709" s="3" t="s">
        <v>35192</v>
      </c>
    </row>
    <row r="14710" spans="2:8" ht="34.200000000000003" x14ac:dyDescent="0.3">
      <c r="B14710" s="2">
        <f t="shared" si="234"/>
        <v>12</v>
      </c>
      <c r="C14710" s="2" t="s">
        <v>533</v>
      </c>
      <c r="E14710" s="2" t="s">
        <v>21803</v>
      </c>
      <c r="F14710" s="3" t="s">
        <v>35193</v>
      </c>
      <c r="H14710" s="3" t="s">
        <v>35194</v>
      </c>
    </row>
    <row r="14711" spans="2:8" ht="34.200000000000003" x14ac:dyDescent="0.3">
      <c r="B14711" s="2">
        <f t="shared" si="234"/>
        <v>12</v>
      </c>
      <c r="C14711" s="2" t="s">
        <v>533</v>
      </c>
      <c r="E14711" s="2" t="s">
        <v>21804</v>
      </c>
      <c r="F14711" s="3" t="s">
        <v>35195</v>
      </c>
      <c r="H14711" s="3" t="s">
        <v>35196</v>
      </c>
    </row>
    <row r="14712" spans="2:8" ht="45.6" x14ac:dyDescent="0.3">
      <c r="B14712" s="2">
        <f t="shared" si="234"/>
        <v>12</v>
      </c>
      <c r="C14712" s="2" t="s">
        <v>533</v>
      </c>
      <c r="E14712" s="2" t="s">
        <v>21805</v>
      </c>
      <c r="F14712" s="3" t="s">
        <v>35197</v>
      </c>
      <c r="H14712" s="3" t="s">
        <v>35198</v>
      </c>
    </row>
    <row r="14713" spans="2:8" ht="34.200000000000003" x14ac:dyDescent="0.3">
      <c r="B14713" s="2">
        <f t="shared" si="234"/>
        <v>12</v>
      </c>
      <c r="C14713" s="2" t="s">
        <v>533</v>
      </c>
      <c r="E14713" s="2" t="s">
        <v>21806</v>
      </c>
      <c r="F14713" s="3" t="s">
        <v>35199</v>
      </c>
      <c r="H14713" s="3" t="s">
        <v>35200</v>
      </c>
    </row>
    <row r="14714" spans="2:8" ht="34.200000000000003" x14ac:dyDescent="0.3">
      <c r="B14714" s="2">
        <f t="shared" si="234"/>
        <v>12</v>
      </c>
      <c r="C14714" s="2" t="s">
        <v>533</v>
      </c>
      <c r="E14714" s="2" t="s">
        <v>21807</v>
      </c>
      <c r="F14714" s="3" t="s">
        <v>35201</v>
      </c>
      <c r="H14714" s="3" t="s">
        <v>35202</v>
      </c>
    </row>
    <row r="14715" spans="2:8" ht="57" x14ac:dyDescent="0.3">
      <c r="B14715" s="2">
        <f t="shared" si="234"/>
        <v>12</v>
      </c>
      <c r="C14715" s="2" t="s">
        <v>533</v>
      </c>
      <c r="E14715" s="2" t="s">
        <v>21808</v>
      </c>
      <c r="F14715" s="3" t="s">
        <v>35203</v>
      </c>
      <c r="H14715" s="3" t="s">
        <v>35204</v>
      </c>
    </row>
    <row r="14716" spans="2:8" ht="34.200000000000003" x14ac:dyDescent="0.3">
      <c r="B14716" s="2">
        <f t="shared" si="234"/>
        <v>12</v>
      </c>
      <c r="C14716" s="2" t="s">
        <v>533</v>
      </c>
      <c r="E14716" s="2" t="s">
        <v>21809</v>
      </c>
      <c r="F14716" s="3" t="s">
        <v>35205</v>
      </c>
      <c r="H14716" s="3" t="s">
        <v>35206</v>
      </c>
    </row>
    <row r="14717" spans="2:8" ht="34.200000000000003" x14ac:dyDescent="0.3">
      <c r="B14717" s="2">
        <f t="shared" si="234"/>
        <v>12</v>
      </c>
      <c r="C14717" s="2" t="s">
        <v>533</v>
      </c>
      <c r="E14717" s="2" t="s">
        <v>21810</v>
      </c>
      <c r="F14717" s="3" t="s">
        <v>35207</v>
      </c>
      <c r="H14717" s="3" t="s">
        <v>35208</v>
      </c>
    </row>
    <row r="14718" spans="2:8" ht="45.6" x14ac:dyDescent="0.3">
      <c r="B14718" s="2">
        <f t="shared" si="234"/>
        <v>12</v>
      </c>
      <c r="C14718" s="2" t="s">
        <v>533</v>
      </c>
      <c r="E14718" s="2" t="s">
        <v>21811</v>
      </c>
      <c r="F14718" s="3" t="s">
        <v>35209</v>
      </c>
      <c r="H14718" s="3" t="s">
        <v>35210</v>
      </c>
    </row>
    <row r="14719" spans="2:8" ht="45.6" x14ac:dyDescent="0.3">
      <c r="B14719" s="2">
        <f t="shared" ref="B14719:B14782" si="235">B14718</f>
        <v>12</v>
      </c>
      <c r="C14719" s="2" t="s">
        <v>533</v>
      </c>
      <c r="E14719" s="2" t="s">
        <v>21812</v>
      </c>
      <c r="F14719" s="3" t="s">
        <v>35211</v>
      </c>
      <c r="H14719" s="3" t="s">
        <v>35212</v>
      </c>
    </row>
    <row r="14720" spans="2:8" ht="34.200000000000003" x14ac:dyDescent="0.3">
      <c r="B14720" s="2">
        <f t="shared" si="235"/>
        <v>12</v>
      </c>
      <c r="C14720" s="2" t="s">
        <v>533</v>
      </c>
      <c r="E14720" s="2" t="s">
        <v>21813</v>
      </c>
      <c r="F14720" s="3" t="s">
        <v>35213</v>
      </c>
      <c r="H14720" s="3" t="s">
        <v>35214</v>
      </c>
    </row>
    <row r="14721" spans="2:8" ht="45.6" x14ac:dyDescent="0.3">
      <c r="B14721" s="2">
        <f t="shared" si="235"/>
        <v>12</v>
      </c>
      <c r="C14721" s="2" t="s">
        <v>533</v>
      </c>
      <c r="E14721" s="2" t="s">
        <v>21814</v>
      </c>
      <c r="F14721" s="3" t="s">
        <v>35215</v>
      </c>
      <c r="H14721" s="3" t="s">
        <v>35216</v>
      </c>
    </row>
    <row r="14722" spans="2:8" ht="57" x14ac:dyDescent="0.3">
      <c r="B14722" s="2">
        <f t="shared" si="235"/>
        <v>12</v>
      </c>
      <c r="C14722" s="2" t="s">
        <v>533</v>
      </c>
      <c r="E14722" s="2" t="s">
        <v>21815</v>
      </c>
      <c r="F14722" s="3" t="s">
        <v>35217</v>
      </c>
      <c r="H14722" s="3" t="s">
        <v>35218</v>
      </c>
    </row>
    <row r="14723" spans="2:8" ht="45.6" x14ac:dyDescent="0.3">
      <c r="B14723" s="2">
        <f t="shared" si="235"/>
        <v>12</v>
      </c>
      <c r="C14723" s="2" t="s">
        <v>533</v>
      </c>
      <c r="E14723" s="2" t="s">
        <v>21816</v>
      </c>
      <c r="F14723" s="3" t="s">
        <v>35219</v>
      </c>
      <c r="H14723" s="3" t="s">
        <v>35220</v>
      </c>
    </row>
    <row r="14724" spans="2:8" ht="45.6" x14ac:dyDescent="0.3">
      <c r="B14724" s="2">
        <f t="shared" si="235"/>
        <v>12</v>
      </c>
      <c r="C14724" s="2" t="s">
        <v>533</v>
      </c>
      <c r="E14724" s="2" t="s">
        <v>21817</v>
      </c>
      <c r="F14724" s="3" t="s">
        <v>35221</v>
      </c>
      <c r="H14724" s="3" t="s">
        <v>35222</v>
      </c>
    </row>
    <row r="14725" spans="2:8" ht="57" x14ac:dyDescent="0.3">
      <c r="B14725" s="2">
        <f t="shared" si="235"/>
        <v>12</v>
      </c>
      <c r="C14725" s="2" t="s">
        <v>533</v>
      </c>
      <c r="E14725" s="2" t="s">
        <v>21818</v>
      </c>
      <c r="F14725" s="3" t="s">
        <v>35223</v>
      </c>
      <c r="H14725" s="3" t="s">
        <v>35224</v>
      </c>
    </row>
    <row r="14726" spans="2:8" ht="45.6" x14ac:dyDescent="0.3">
      <c r="B14726" s="2">
        <f t="shared" si="235"/>
        <v>12</v>
      </c>
      <c r="C14726" s="2" t="s">
        <v>533</v>
      </c>
      <c r="E14726" s="2" t="s">
        <v>21819</v>
      </c>
      <c r="F14726" s="3" t="s">
        <v>35225</v>
      </c>
      <c r="H14726" s="3" t="s">
        <v>35226</v>
      </c>
    </row>
    <row r="14727" spans="2:8" ht="45.6" x14ac:dyDescent="0.3">
      <c r="B14727" s="2">
        <f t="shared" si="235"/>
        <v>12</v>
      </c>
      <c r="C14727" s="2" t="s">
        <v>533</v>
      </c>
      <c r="E14727" s="2" t="s">
        <v>21820</v>
      </c>
      <c r="F14727" s="3" t="s">
        <v>35227</v>
      </c>
      <c r="H14727" s="3" t="s">
        <v>35228</v>
      </c>
    </row>
    <row r="14728" spans="2:8" ht="34.200000000000003" x14ac:dyDescent="0.3">
      <c r="B14728" s="2">
        <f t="shared" si="235"/>
        <v>12</v>
      </c>
      <c r="C14728" s="2" t="s">
        <v>533</v>
      </c>
      <c r="E14728" s="2" t="s">
        <v>21821</v>
      </c>
      <c r="F14728" s="3" t="s">
        <v>35229</v>
      </c>
      <c r="H14728" s="3" t="s">
        <v>35230</v>
      </c>
    </row>
    <row r="14729" spans="2:8" ht="45.6" x14ac:dyDescent="0.3">
      <c r="B14729" s="2">
        <f t="shared" si="235"/>
        <v>12</v>
      </c>
      <c r="C14729" s="2" t="s">
        <v>533</v>
      </c>
      <c r="E14729" s="2" t="s">
        <v>21822</v>
      </c>
      <c r="F14729" s="3" t="s">
        <v>35231</v>
      </c>
      <c r="H14729" s="3" t="s">
        <v>35232</v>
      </c>
    </row>
    <row r="14730" spans="2:8" ht="45.6" x14ac:dyDescent="0.3">
      <c r="B14730" s="2">
        <f t="shared" si="235"/>
        <v>12</v>
      </c>
      <c r="C14730" s="2" t="s">
        <v>533</v>
      </c>
      <c r="E14730" s="2" t="s">
        <v>21823</v>
      </c>
      <c r="F14730" s="3" t="s">
        <v>35233</v>
      </c>
      <c r="H14730" s="3" t="s">
        <v>35234</v>
      </c>
    </row>
    <row r="14731" spans="2:8" ht="34.200000000000003" x14ac:dyDescent="0.3">
      <c r="B14731" s="2">
        <f t="shared" si="235"/>
        <v>12</v>
      </c>
      <c r="C14731" s="2" t="s">
        <v>533</v>
      </c>
      <c r="E14731" s="2" t="s">
        <v>21824</v>
      </c>
      <c r="F14731" s="3" t="s">
        <v>35235</v>
      </c>
      <c r="H14731" s="3" t="s">
        <v>35236</v>
      </c>
    </row>
    <row r="14732" spans="2:8" ht="45.6" x14ac:dyDescent="0.3">
      <c r="B14732" s="2">
        <f t="shared" si="235"/>
        <v>12</v>
      </c>
      <c r="C14732" s="2" t="s">
        <v>533</v>
      </c>
      <c r="E14732" s="2" t="s">
        <v>21825</v>
      </c>
      <c r="F14732" s="3" t="s">
        <v>35237</v>
      </c>
      <c r="H14732" s="3" t="s">
        <v>35238</v>
      </c>
    </row>
    <row r="14733" spans="2:8" ht="34.200000000000003" x14ac:dyDescent="0.3">
      <c r="B14733" s="2">
        <f t="shared" si="235"/>
        <v>12</v>
      </c>
      <c r="C14733" s="2" t="s">
        <v>533</v>
      </c>
      <c r="E14733" s="2" t="s">
        <v>21826</v>
      </c>
      <c r="F14733" s="3" t="s">
        <v>35239</v>
      </c>
      <c r="H14733" s="3" t="s">
        <v>35240</v>
      </c>
    </row>
    <row r="14734" spans="2:8" ht="45.6" x14ac:dyDescent="0.3">
      <c r="B14734" s="2">
        <f t="shared" si="235"/>
        <v>12</v>
      </c>
      <c r="C14734" s="2" t="s">
        <v>533</v>
      </c>
      <c r="E14734" s="2" t="s">
        <v>21827</v>
      </c>
      <c r="F14734" s="3" t="s">
        <v>35241</v>
      </c>
      <c r="H14734" s="3" t="s">
        <v>35242</v>
      </c>
    </row>
    <row r="14735" spans="2:8" ht="34.200000000000003" x14ac:dyDescent="0.3">
      <c r="B14735" s="2">
        <f t="shared" si="235"/>
        <v>12</v>
      </c>
      <c r="C14735" s="2" t="s">
        <v>533</v>
      </c>
      <c r="E14735" s="2" t="s">
        <v>21828</v>
      </c>
      <c r="F14735" s="3" t="s">
        <v>35243</v>
      </c>
      <c r="H14735" s="3" t="s">
        <v>35244</v>
      </c>
    </row>
    <row r="14736" spans="2:8" ht="34.200000000000003" x14ac:dyDescent="0.3">
      <c r="B14736" s="2">
        <f t="shared" si="235"/>
        <v>12</v>
      </c>
      <c r="C14736" s="2" t="s">
        <v>533</v>
      </c>
      <c r="E14736" s="2" t="s">
        <v>21829</v>
      </c>
      <c r="F14736" s="3" t="s">
        <v>35245</v>
      </c>
      <c r="H14736" s="3" t="s">
        <v>35246</v>
      </c>
    </row>
    <row r="14737" spans="2:8" ht="34.200000000000003" x14ac:dyDescent="0.3">
      <c r="B14737" s="2">
        <f t="shared" si="235"/>
        <v>12</v>
      </c>
      <c r="C14737" s="2" t="s">
        <v>533</v>
      </c>
      <c r="E14737" s="2" t="s">
        <v>21830</v>
      </c>
      <c r="F14737" s="3" t="s">
        <v>35247</v>
      </c>
      <c r="H14737" s="3" t="s">
        <v>35248</v>
      </c>
    </row>
    <row r="14738" spans="2:8" ht="34.200000000000003" x14ac:dyDescent="0.3">
      <c r="B14738" s="2">
        <f t="shared" si="235"/>
        <v>12</v>
      </c>
      <c r="C14738" s="2" t="s">
        <v>533</v>
      </c>
      <c r="E14738" s="2" t="s">
        <v>21831</v>
      </c>
      <c r="F14738" s="3" t="s">
        <v>35249</v>
      </c>
      <c r="H14738" s="3" t="s">
        <v>35250</v>
      </c>
    </row>
    <row r="14739" spans="2:8" ht="45.6" x14ac:dyDescent="0.3">
      <c r="B14739" s="2">
        <f t="shared" si="235"/>
        <v>12</v>
      </c>
      <c r="C14739" s="2" t="s">
        <v>533</v>
      </c>
      <c r="E14739" s="2" t="s">
        <v>21832</v>
      </c>
      <c r="F14739" s="3" t="s">
        <v>35251</v>
      </c>
      <c r="H14739" s="3" t="s">
        <v>35252</v>
      </c>
    </row>
    <row r="14740" spans="2:8" ht="34.200000000000003" x14ac:dyDescent="0.3">
      <c r="B14740" s="2">
        <f t="shared" si="235"/>
        <v>12</v>
      </c>
      <c r="C14740" s="2" t="s">
        <v>533</v>
      </c>
      <c r="E14740" s="2" t="s">
        <v>21833</v>
      </c>
      <c r="F14740" s="3" t="s">
        <v>35253</v>
      </c>
      <c r="H14740" s="3" t="s">
        <v>35254</v>
      </c>
    </row>
    <row r="14741" spans="2:8" ht="34.200000000000003" x14ac:dyDescent="0.3">
      <c r="B14741" s="2">
        <f t="shared" si="235"/>
        <v>12</v>
      </c>
      <c r="C14741" s="2" t="s">
        <v>533</v>
      </c>
      <c r="E14741" s="2" t="s">
        <v>21834</v>
      </c>
      <c r="F14741" s="3" t="s">
        <v>35255</v>
      </c>
      <c r="H14741" s="3" t="s">
        <v>35256</v>
      </c>
    </row>
    <row r="14742" spans="2:8" ht="45.6" x14ac:dyDescent="0.3">
      <c r="B14742" s="2">
        <f t="shared" si="235"/>
        <v>12</v>
      </c>
      <c r="C14742" s="2" t="s">
        <v>533</v>
      </c>
      <c r="E14742" s="2" t="s">
        <v>21835</v>
      </c>
      <c r="F14742" s="3" t="s">
        <v>35257</v>
      </c>
      <c r="H14742" s="3" t="s">
        <v>35258</v>
      </c>
    </row>
    <row r="14743" spans="2:8" ht="45.6" x14ac:dyDescent="0.3">
      <c r="B14743" s="2">
        <f t="shared" si="235"/>
        <v>12</v>
      </c>
      <c r="C14743" s="2" t="s">
        <v>533</v>
      </c>
      <c r="E14743" s="2" t="s">
        <v>21836</v>
      </c>
      <c r="F14743" s="3" t="s">
        <v>35259</v>
      </c>
      <c r="H14743" s="3" t="s">
        <v>35260</v>
      </c>
    </row>
    <row r="14744" spans="2:8" ht="57" x14ac:dyDescent="0.3">
      <c r="B14744" s="2">
        <f t="shared" si="235"/>
        <v>12</v>
      </c>
      <c r="C14744" s="2" t="s">
        <v>533</v>
      </c>
      <c r="E14744" s="2" t="s">
        <v>21837</v>
      </c>
      <c r="F14744" s="3" t="s">
        <v>35261</v>
      </c>
      <c r="H14744" s="3" t="s">
        <v>35262</v>
      </c>
    </row>
    <row r="14745" spans="2:8" ht="45.6" x14ac:dyDescent="0.3">
      <c r="B14745" s="2">
        <f t="shared" si="235"/>
        <v>12</v>
      </c>
      <c r="C14745" s="2" t="s">
        <v>533</v>
      </c>
      <c r="E14745" s="2" t="s">
        <v>21838</v>
      </c>
      <c r="F14745" s="3" t="s">
        <v>35263</v>
      </c>
      <c r="H14745" s="3" t="s">
        <v>35264</v>
      </c>
    </row>
    <row r="14746" spans="2:8" ht="34.200000000000003" x14ac:dyDescent="0.3">
      <c r="B14746" s="2">
        <f t="shared" si="235"/>
        <v>12</v>
      </c>
      <c r="C14746" s="2" t="s">
        <v>533</v>
      </c>
      <c r="E14746" s="2" t="s">
        <v>21839</v>
      </c>
      <c r="F14746" s="3" t="s">
        <v>35265</v>
      </c>
      <c r="H14746" s="3" t="s">
        <v>35266</v>
      </c>
    </row>
    <row r="14747" spans="2:8" ht="34.200000000000003" x14ac:dyDescent="0.3">
      <c r="B14747" s="2">
        <f t="shared" si="235"/>
        <v>12</v>
      </c>
      <c r="C14747" s="2" t="s">
        <v>533</v>
      </c>
      <c r="E14747" s="2" t="s">
        <v>21840</v>
      </c>
      <c r="F14747" s="3" t="s">
        <v>35267</v>
      </c>
      <c r="H14747" s="3" t="s">
        <v>35268</v>
      </c>
    </row>
    <row r="14748" spans="2:8" ht="45.6" x14ac:dyDescent="0.3">
      <c r="B14748" s="2">
        <f t="shared" si="235"/>
        <v>12</v>
      </c>
      <c r="C14748" s="2" t="s">
        <v>533</v>
      </c>
      <c r="E14748" s="2" t="s">
        <v>21841</v>
      </c>
      <c r="F14748" s="3" t="s">
        <v>35269</v>
      </c>
      <c r="H14748" s="3" t="s">
        <v>35270</v>
      </c>
    </row>
    <row r="14749" spans="2:8" ht="34.200000000000003" x14ac:dyDescent="0.3">
      <c r="B14749" s="2">
        <f t="shared" si="235"/>
        <v>12</v>
      </c>
      <c r="C14749" s="2" t="s">
        <v>533</v>
      </c>
      <c r="E14749" s="2" t="s">
        <v>21842</v>
      </c>
      <c r="F14749" s="3" t="s">
        <v>35271</v>
      </c>
      <c r="H14749" s="3" t="s">
        <v>35272</v>
      </c>
    </row>
    <row r="14750" spans="2:8" ht="34.200000000000003" x14ac:dyDescent="0.3">
      <c r="B14750" s="2">
        <f t="shared" si="235"/>
        <v>12</v>
      </c>
      <c r="C14750" s="2" t="s">
        <v>533</v>
      </c>
      <c r="E14750" s="2" t="s">
        <v>21843</v>
      </c>
      <c r="F14750" s="3" t="s">
        <v>35273</v>
      </c>
      <c r="H14750" s="3" t="s">
        <v>35274</v>
      </c>
    </row>
    <row r="14751" spans="2:8" ht="45.6" x14ac:dyDescent="0.3">
      <c r="B14751" s="2">
        <f t="shared" si="235"/>
        <v>12</v>
      </c>
      <c r="C14751" s="2" t="s">
        <v>533</v>
      </c>
      <c r="E14751" s="2" t="s">
        <v>21844</v>
      </c>
      <c r="F14751" s="3" t="s">
        <v>35275</v>
      </c>
      <c r="H14751" s="3" t="s">
        <v>35276</v>
      </c>
    </row>
    <row r="14752" spans="2:8" ht="45.6" x14ac:dyDescent="0.3">
      <c r="B14752" s="2">
        <f t="shared" si="235"/>
        <v>12</v>
      </c>
      <c r="C14752" s="2" t="s">
        <v>533</v>
      </c>
      <c r="E14752" s="2" t="s">
        <v>21845</v>
      </c>
      <c r="F14752" s="3" t="s">
        <v>35277</v>
      </c>
      <c r="H14752" s="3" t="s">
        <v>35278</v>
      </c>
    </row>
    <row r="14753" spans="2:8" ht="45.6" x14ac:dyDescent="0.3">
      <c r="B14753" s="2">
        <f t="shared" si="235"/>
        <v>12</v>
      </c>
      <c r="C14753" s="2" t="s">
        <v>533</v>
      </c>
      <c r="E14753" s="2" t="s">
        <v>21846</v>
      </c>
      <c r="F14753" s="3" t="s">
        <v>35279</v>
      </c>
      <c r="H14753" s="3" t="s">
        <v>35280</v>
      </c>
    </row>
    <row r="14754" spans="2:8" ht="34.200000000000003" x14ac:dyDescent="0.3">
      <c r="B14754" s="2">
        <f t="shared" si="235"/>
        <v>12</v>
      </c>
      <c r="C14754" s="2" t="s">
        <v>533</v>
      </c>
      <c r="E14754" s="2" t="s">
        <v>21847</v>
      </c>
      <c r="F14754" s="3" t="s">
        <v>35281</v>
      </c>
      <c r="H14754" s="3" t="s">
        <v>35282</v>
      </c>
    </row>
    <row r="14755" spans="2:8" ht="45.6" x14ac:dyDescent="0.3">
      <c r="B14755" s="2">
        <f t="shared" si="235"/>
        <v>12</v>
      </c>
      <c r="C14755" s="2" t="s">
        <v>533</v>
      </c>
      <c r="E14755" s="2" t="s">
        <v>21848</v>
      </c>
      <c r="F14755" s="3" t="s">
        <v>35283</v>
      </c>
      <c r="H14755" s="3" t="s">
        <v>35284</v>
      </c>
    </row>
    <row r="14756" spans="2:8" ht="45.6" x14ac:dyDescent="0.3">
      <c r="B14756" s="2">
        <f t="shared" si="235"/>
        <v>12</v>
      </c>
      <c r="C14756" s="2" t="s">
        <v>533</v>
      </c>
      <c r="E14756" s="2" t="s">
        <v>21849</v>
      </c>
      <c r="F14756" s="3" t="s">
        <v>35285</v>
      </c>
      <c r="H14756" s="3" t="s">
        <v>35286</v>
      </c>
    </row>
    <row r="14757" spans="2:8" ht="45.6" x14ac:dyDescent="0.3">
      <c r="B14757" s="2">
        <f t="shared" si="235"/>
        <v>12</v>
      </c>
      <c r="C14757" s="2" t="s">
        <v>533</v>
      </c>
      <c r="E14757" s="2" t="s">
        <v>21850</v>
      </c>
      <c r="F14757" s="3" t="s">
        <v>35287</v>
      </c>
      <c r="H14757" s="3" t="s">
        <v>35288</v>
      </c>
    </row>
    <row r="14758" spans="2:8" ht="34.200000000000003" x14ac:dyDescent="0.3">
      <c r="B14758" s="2">
        <f t="shared" si="235"/>
        <v>12</v>
      </c>
      <c r="C14758" s="2" t="s">
        <v>533</v>
      </c>
      <c r="E14758" s="2" t="s">
        <v>21851</v>
      </c>
      <c r="F14758" s="3" t="s">
        <v>35289</v>
      </c>
      <c r="H14758" s="3" t="s">
        <v>35290</v>
      </c>
    </row>
    <row r="14759" spans="2:8" ht="34.200000000000003" x14ac:dyDescent="0.3">
      <c r="B14759" s="2">
        <f t="shared" si="235"/>
        <v>12</v>
      </c>
      <c r="C14759" s="2" t="s">
        <v>533</v>
      </c>
      <c r="E14759" s="2" t="s">
        <v>21852</v>
      </c>
      <c r="F14759" s="3" t="s">
        <v>35291</v>
      </c>
      <c r="H14759" s="3" t="s">
        <v>35292</v>
      </c>
    </row>
    <row r="14760" spans="2:8" ht="34.200000000000003" x14ac:dyDescent="0.3">
      <c r="B14760" s="2">
        <f t="shared" si="235"/>
        <v>12</v>
      </c>
      <c r="C14760" s="2" t="s">
        <v>533</v>
      </c>
      <c r="E14760" s="2" t="s">
        <v>21853</v>
      </c>
      <c r="F14760" s="3" t="s">
        <v>35293</v>
      </c>
      <c r="H14760" s="3" t="s">
        <v>35294</v>
      </c>
    </row>
    <row r="14761" spans="2:8" ht="45.6" x14ac:dyDescent="0.3">
      <c r="B14761" s="2">
        <f t="shared" si="235"/>
        <v>12</v>
      </c>
      <c r="C14761" s="2" t="s">
        <v>533</v>
      </c>
      <c r="E14761" s="2" t="s">
        <v>21854</v>
      </c>
      <c r="F14761" s="3" t="s">
        <v>35295</v>
      </c>
      <c r="H14761" s="3" t="s">
        <v>35296</v>
      </c>
    </row>
    <row r="14762" spans="2:8" ht="34.200000000000003" x14ac:dyDescent="0.3">
      <c r="B14762" s="2">
        <f t="shared" si="235"/>
        <v>12</v>
      </c>
      <c r="C14762" s="2" t="s">
        <v>533</v>
      </c>
      <c r="E14762" s="2" t="s">
        <v>21855</v>
      </c>
      <c r="F14762" s="3" t="s">
        <v>35297</v>
      </c>
      <c r="H14762" s="3" t="s">
        <v>35298</v>
      </c>
    </row>
    <row r="14763" spans="2:8" ht="45.6" x14ac:dyDescent="0.3">
      <c r="B14763" s="2">
        <f t="shared" si="235"/>
        <v>12</v>
      </c>
      <c r="C14763" s="2" t="s">
        <v>533</v>
      </c>
      <c r="E14763" s="2" t="s">
        <v>21856</v>
      </c>
      <c r="F14763" s="3" t="s">
        <v>35299</v>
      </c>
      <c r="H14763" s="3" t="s">
        <v>35300</v>
      </c>
    </row>
    <row r="14764" spans="2:8" ht="45.6" x14ac:dyDescent="0.3">
      <c r="B14764" s="2">
        <f t="shared" si="235"/>
        <v>12</v>
      </c>
      <c r="C14764" s="2" t="s">
        <v>533</v>
      </c>
      <c r="E14764" s="2" t="s">
        <v>21857</v>
      </c>
      <c r="F14764" s="3" t="s">
        <v>35301</v>
      </c>
      <c r="H14764" s="3" t="s">
        <v>35302</v>
      </c>
    </row>
    <row r="14765" spans="2:8" ht="45.6" x14ac:dyDescent="0.3">
      <c r="B14765" s="2">
        <f t="shared" si="235"/>
        <v>12</v>
      </c>
      <c r="C14765" s="2" t="s">
        <v>533</v>
      </c>
      <c r="E14765" s="2" t="s">
        <v>21858</v>
      </c>
      <c r="F14765" s="3" t="s">
        <v>35303</v>
      </c>
      <c r="H14765" s="3" t="s">
        <v>35304</v>
      </c>
    </row>
    <row r="14766" spans="2:8" ht="34.200000000000003" x14ac:dyDescent="0.3">
      <c r="B14766" s="2">
        <f t="shared" si="235"/>
        <v>12</v>
      </c>
      <c r="C14766" s="2" t="s">
        <v>533</v>
      </c>
      <c r="E14766" s="2" t="s">
        <v>21859</v>
      </c>
      <c r="F14766" s="3" t="s">
        <v>35305</v>
      </c>
      <c r="H14766" s="3" t="s">
        <v>35306</v>
      </c>
    </row>
    <row r="14767" spans="2:8" ht="34.200000000000003" x14ac:dyDescent="0.3">
      <c r="B14767" s="2">
        <f t="shared" si="235"/>
        <v>12</v>
      </c>
      <c r="C14767" s="2" t="s">
        <v>533</v>
      </c>
      <c r="E14767" s="2" t="s">
        <v>21860</v>
      </c>
      <c r="F14767" s="3" t="s">
        <v>35307</v>
      </c>
      <c r="H14767" s="3" t="s">
        <v>35308</v>
      </c>
    </row>
    <row r="14768" spans="2:8" ht="34.200000000000003" x14ac:dyDescent="0.3">
      <c r="B14768" s="2">
        <f t="shared" si="235"/>
        <v>12</v>
      </c>
      <c r="C14768" s="2" t="s">
        <v>533</v>
      </c>
      <c r="E14768" s="2" t="s">
        <v>21861</v>
      </c>
      <c r="F14768" s="3" t="s">
        <v>35309</v>
      </c>
      <c r="H14768" s="3" t="s">
        <v>35310</v>
      </c>
    </row>
    <row r="14769" spans="2:8" ht="45.6" x14ac:dyDescent="0.3">
      <c r="B14769" s="2">
        <f t="shared" si="235"/>
        <v>12</v>
      </c>
      <c r="C14769" s="2" t="s">
        <v>533</v>
      </c>
      <c r="E14769" s="2" t="s">
        <v>21862</v>
      </c>
      <c r="F14769" s="3" t="s">
        <v>35311</v>
      </c>
      <c r="H14769" s="3" t="s">
        <v>35312</v>
      </c>
    </row>
    <row r="14770" spans="2:8" ht="34.200000000000003" x14ac:dyDescent="0.3">
      <c r="B14770" s="2">
        <f t="shared" si="235"/>
        <v>12</v>
      </c>
      <c r="C14770" s="2" t="s">
        <v>533</v>
      </c>
      <c r="E14770" s="2" t="s">
        <v>21863</v>
      </c>
      <c r="F14770" s="3" t="s">
        <v>35313</v>
      </c>
      <c r="H14770" s="3" t="s">
        <v>35314</v>
      </c>
    </row>
    <row r="14771" spans="2:8" ht="57" x14ac:dyDescent="0.3">
      <c r="B14771" s="2">
        <f t="shared" si="235"/>
        <v>12</v>
      </c>
      <c r="C14771" s="2" t="s">
        <v>533</v>
      </c>
      <c r="E14771" s="2" t="s">
        <v>21864</v>
      </c>
      <c r="F14771" s="3" t="s">
        <v>35315</v>
      </c>
      <c r="H14771" s="3" t="s">
        <v>35316</v>
      </c>
    </row>
    <row r="14772" spans="2:8" ht="57" x14ac:dyDescent="0.3">
      <c r="B14772" s="2">
        <f t="shared" si="235"/>
        <v>12</v>
      </c>
      <c r="C14772" s="2" t="s">
        <v>533</v>
      </c>
      <c r="E14772" s="2" t="s">
        <v>21865</v>
      </c>
      <c r="F14772" s="3" t="s">
        <v>35317</v>
      </c>
      <c r="H14772" s="3" t="s">
        <v>35318</v>
      </c>
    </row>
    <row r="14773" spans="2:8" ht="34.200000000000003" x14ac:dyDescent="0.3">
      <c r="B14773" s="2">
        <f t="shared" si="235"/>
        <v>12</v>
      </c>
      <c r="C14773" s="2" t="s">
        <v>533</v>
      </c>
      <c r="E14773" s="2" t="s">
        <v>21866</v>
      </c>
      <c r="F14773" s="3" t="s">
        <v>35319</v>
      </c>
      <c r="H14773" s="3" t="s">
        <v>35320</v>
      </c>
    </row>
    <row r="14774" spans="2:8" ht="34.200000000000003" x14ac:dyDescent="0.3">
      <c r="B14774" s="2">
        <f t="shared" si="235"/>
        <v>12</v>
      </c>
      <c r="C14774" s="2" t="s">
        <v>533</v>
      </c>
      <c r="E14774" s="2" t="s">
        <v>21867</v>
      </c>
      <c r="F14774" s="3" t="s">
        <v>35321</v>
      </c>
      <c r="H14774" s="3" t="s">
        <v>35322</v>
      </c>
    </row>
    <row r="14775" spans="2:8" ht="45.6" x14ac:dyDescent="0.3">
      <c r="B14775" s="2">
        <f t="shared" si="235"/>
        <v>12</v>
      </c>
      <c r="C14775" s="2" t="s">
        <v>533</v>
      </c>
      <c r="E14775" s="2" t="s">
        <v>21868</v>
      </c>
      <c r="F14775" s="3" t="s">
        <v>35323</v>
      </c>
      <c r="H14775" s="3" t="s">
        <v>35324</v>
      </c>
    </row>
    <row r="14776" spans="2:8" ht="34.200000000000003" x14ac:dyDescent="0.3">
      <c r="B14776" s="2">
        <f t="shared" si="235"/>
        <v>12</v>
      </c>
      <c r="C14776" s="2" t="s">
        <v>533</v>
      </c>
      <c r="E14776" s="2" t="s">
        <v>21869</v>
      </c>
      <c r="F14776" s="3" t="s">
        <v>35325</v>
      </c>
      <c r="H14776" s="3" t="s">
        <v>35326</v>
      </c>
    </row>
    <row r="14777" spans="2:8" ht="57" x14ac:dyDescent="0.3">
      <c r="B14777" s="2">
        <f t="shared" si="235"/>
        <v>12</v>
      </c>
      <c r="C14777" s="2" t="s">
        <v>533</v>
      </c>
      <c r="E14777" s="2" t="s">
        <v>21870</v>
      </c>
      <c r="F14777" s="3" t="s">
        <v>35327</v>
      </c>
      <c r="H14777" s="3" t="s">
        <v>35328</v>
      </c>
    </row>
    <row r="14778" spans="2:8" ht="34.200000000000003" x14ac:dyDescent="0.3">
      <c r="B14778" s="2">
        <f t="shared" si="235"/>
        <v>12</v>
      </c>
      <c r="C14778" s="2" t="s">
        <v>533</v>
      </c>
      <c r="E14778" s="2" t="s">
        <v>21871</v>
      </c>
      <c r="F14778" s="3" t="s">
        <v>35329</v>
      </c>
      <c r="H14778" s="3" t="s">
        <v>35330</v>
      </c>
    </row>
    <row r="14779" spans="2:8" ht="45.6" x14ac:dyDescent="0.3">
      <c r="B14779" s="2">
        <f t="shared" si="235"/>
        <v>12</v>
      </c>
      <c r="C14779" s="2" t="s">
        <v>533</v>
      </c>
      <c r="E14779" s="2" t="s">
        <v>21872</v>
      </c>
      <c r="F14779" s="3" t="s">
        <v>35331</v>
      </c>
      <c r="H14779" s="3" t="s">
        <v>35332</v>
      </c>
    </row>
    <row r="14780" spans="2:8" ht="68.400000000000006" x14ac:dyDescent="0.3">
      <c r="B14780" s="2">
        <f t="shared" si="235"/>
        <v>12</v>
      </c>
      <c r="C14780" s="2" t="s">
        <v>533</v>
      </c>
      <c r="E14780" s="2" t="s">
        <v>21873</v>
      </c>
      <c r="F14780" s="3" t="s">
        <v>35333</v>
      </c>
      <c r="H14780" s="3" t="s">
        <v>35334</v>
      </c>
    </row>
    <row r="14781" spans="2:8" ht="45.6" x14ac:dyDescent="0.3">
      <c r="B14781" s="2">
        <f t="shared" si="235"/>
        <v>12</v>
      </c>
      <c r="C14781" s="2" t="s">
        <v>533</v>
      </c>
      <c r="E14781" s="2" t="s">
        <v>21874</v>
      </c>
      <c r="F14781" s="3" t="s">
        <v>35335</v>
      </c>
      <c r="H14781" s="3" t="s">
        <v>35336</v>
      </c>
    </row>
    <row r="14782" spans="2:8" ht="45.6" x14ac:dyDescent="0.3">
      <c r="B14782" s="2">
        <f t="shared" si="235"/>
        <v>12</v>
      </c>
      <c r="C14782" s="2" t="s">
        <v>533</v>
      </c>
      <c r="E14782" s="2" t="s">
        <v>21875</v>
      </c>
      <c r="F14782" s="3" t="s">
        <v>35337</v>
      </c>
      <c r="H14782" s="3" t="s">
        <v>35338</v>
      </c>
    </row>
    <row r="14783" spans="2:8" ht="45.6" x14ac:dyDescent="0.3">
      <c r="B14783" s="2">
        <f t="shared" ref="B14783:B14846" si="236">B14782</f>
        <v>12</v>
      </c>
      <c r="C14783" s="2" t="s">
        <v>533</v>
      </c>
      <c r="E14783" s="2" t="s">
        <v>21876</v>
      </c>
      <c r="F14783" s="3" t="s">
        <v>35339</v>
      </c>
      <c r="H14783" s="3" t="s">
        <v>35340</v>
      </c>
    </row>
    <row r="14784" spans="2:8" ht="45.6" x14ac:dyDescent="0.3">
      <c r="B14784" s="2">
        <f t="shared" si="236"/>
        <v>12</v>
      </c>
      <c r="C14784" s="2" t="s">
        <v>533</v>
      </c>
      <c r="E14784" s="2" t="s">
        <v>21877</v>
      </c>
      <c r="F14784" s="3" t="s">
        <v>35341</v>
      </c>
      <c r="H14784" s="3" t="s">
        <v>35342</v>
      </c>
    </row>
    <row r="14785" spans="2:8" ht="34.200000000000003" x14ac:dyDescent="0.3">
      <c r="B14785" s="2">
        <f t="shared" si="236"/>
        <v>12</v>
      </c>
      <c r="C14785" s="2" t="s">
        <v>533</v>
      </c>
      <c r="E14785" s="2" t="s">
        <v>21878</v>
      </c>
      <c r="F14785" s="3" t="s">
        <v>35343</v>
      </c>
      <c r="H14785" s="3" t="s">
        <v>35344</v>
      </c>
    </row>
    <row r="14786" spans="2:8" ht="45.6" x14ac:dyDescent="0.3">
      <c r="B14786" s="2">
        <f t="shared" si="236"/>
        <v>12</v>
      </c>
      <c r="C14786" s="2" t="s">
        <v>533</v>
      </c>
      <c r="E14786" s="2" t="s">
        <v>21879</v>
      </c>
      <c r="F14786" s="3" t="s">
        <v>35345</v>
      </c>
      <c r="H14786" s="3" t="s">
        <v>35346</v>
      </c>
    </row>
    <row r="14787" spans="2:8" ht="34.200000000000003" x14ac:dyDescent="0.3">
      <c r="B14787" s="2">
        <f t="shared" si="236"/>
        <v>12</v>
      </c>
      <c r="C14787" s="2" t="s">
        <v>533</v>
      </c>
      <c r="E14787" s="2" t="s">
        <v>21880</v>
      </c>
      <c r="F14787" s="3" t="s">
        <v>35347</v>
      </c>
      <c r="H14787" s="3" t="s">
        <v>35348</v>
      </c>
    </row>
    <row r="14788" spans="2:8" ht="34.200000000000003" x14ac:dyDescent="0.3">
      <c r="B14788" s="2">
        <f t="shared" si="236"/>
        <v>12</v>
      </c>
      <c r="C14788" s="2" t="s">
        <v>533</v>
      </c>
      <c r="E14788" s="2" t="s">
        <v>21881</v>
      </c>
      <c r="F14788" s="3" t="s">
        <v>35349</v>
      </c>
      <c r="H14788" s="3" t="s">
        <v>35350</v>
      </c>
    </row>
    <row r="14789" spans="2:8" ht="34.200000000000003" x14ac:dyDescent="0.3">
      <c r="B14789" s="2">
        <f t="shared" si="236"/>
        <v>12</v>
      </c>
      <c r="C14789" s="2" t="s">
        <v>533</v>
      </c>
      <c r="E14789" s="2" t="s">
        <v>21882</v>
      </c>
      <c r="F14789" s="3" t="s">
        <v>35351</v>
      </c>
      <c r="H14789" s="3" t="s">
        <v>35352</v>
      </c>
    </row>
    <row r="14790" spans="2:8" ht="34.200000000000003" x14ac:dyDescent="0.3">
      <c r="B14790" s="2">
        <f t="shared" si="236"/>
        <v>12</v>
      </c>
      <c r="C14790" s="2" t="s">
        <v>533</v>
      </c>
      <c r="E14790" s="2" t="s">
        <v>21883</v>
      </c>
      <c r="F14790" s="3" t="s">
        <v>35353</v>
      </c>
      <c r="H14790" s="3" t="s">
        <v>35354</v>
      </c>
    </row>
    <row r="14791" spans="2:8" ht="57" x14ac:dyDescent="0.3">
      <c r="B14791" s="2">
        <f t="shared" si="236"/>
        <v>12</v>
      </c>
      <c r="C14791" s="2" t="s">
        <v>533</v>
      </c>
      <c r="E14791" s="2" t="s">
        <v>21884</v>
      </c>
      <c r="F14791" s="3" t="s">
        <v>35355</v>
      </c>
      <c r="H14791" s="3" t="s">
        <v>35356</v>
      </c>
    </row>
    <row r="14792" spans="2:8" ht="34.200000000000003" x14ac:dyDescent="0.3">
      <c r="B14792" s="2">
        <f t="shared" si="236"/>
        <v>12</v>
      </c>
      <c r="C14792" s="2" t="s">
        <v>533</v>
      </c>
      <c r="E14792" s="2" t="s">
        <v>21885</v>
      </c>
      <c r="F14792" s="3" t="s">
        <v>35357</v>
      </c>
      <c r="H14792" s="3" t="s">
        <v>35358</v>
      </c>
    </row>
    <row r="14793" spans="2:8" ht="45.6" x14ac:dyDescent="0.3">
      <c r="B14793" s="2">
        <f t="shared" si="236"/>
        <v>12</v>
      </c>
      <c r="C14793" s="2" t="s">
        <v>533</v>
      </c>
      <c r="E14793" s="2" t="s">
        <v>21886</v>
      </c>
      <c r="F14793" s="3" t="s">
        <v>35359</v>
      </c>
      <c r="H14793" s="3" t="s">
        <v>35360</v>
      </c>
    </row>
    <row r="14794" spans="2:8" ht="45.6" x14ac:dyDescent="0.3">
      <c r="B14794" s="2">
        <f t="shared" si="236"/>
        <v>12</v>
      </c>
      <c r="C14794" s="2" t="s">
        <v>533</v>
      </c>
      <c r="E14794" s="2" t="s">
        <v>21887</v>
      </c>
      <c r="F14794" s="3" t="s">
        <v>35361</v>
      </c>
      <c r="H14794" s="3" t="s">
        <v>35362</v>
      </c>
    </row>
    <row r="14795" spans="2:8" ht="45.6" x14ac:dyDescent="0.3">
      <c r="B14795" s="2">
        <f t="shared" si="236"/>
        <v>12</v>
      </c>
      <c r="C14795" s="2" t="s">
        <v>533</v>
      </c>
      <c r="E14795" s="2" t="s">
        <v>21888</v>
      </c>
      <c r="F14795" s="3" t="s">
        <v>35363</v>
      </c>
      <c r="H14795" s="3" t="s">
        <v>35364</v>
      </c>
    </row>
    <row r="14796" spans="2:8" ht="45.6" x14ac:dyDescent="0.3">
      <c r="B14796" s="2">
        <f t="shared" si="236"/>
        <v>12</v>
      </c>
      <c r="C14796" s="2" t="s">
        <v>533</v>
      </c>
      <c r="E14796" s="2" t="s">
        <v>21889</v>
      </c>
      <c r="F14796" s="3" t="s">
        <v>35365</v>
      </c>
      <c r="H14796" s="3" t="s">
        <v>35366</v>
      </c>
    </row>
    <row r="14797" spans="2:8" ht="34.200000000000003" x14ac:dyDescent="0.3">
      <c r="B14797" s="2">
        <f t="shared" si="236"/>
        <v>12</v>
      </c>
      <c r="C14797" s="2" t="s">
        <v>533</v>
      </c>
      <c r="E14797" s="2" t="s">
        <v>21890</v>
      </c>
      <c r="F14797" s="3" t="s">
        <v>35367</v>
      </c>
      <c r="H14797" s="3" t="s">
        <v>35368</v>
      </c>
    </row>
    <row r="14798" spans="2:8" ht="57" x14ac:dyDescent="0.3">
      <c r="B14798" s="2">
        <f t="shared" si="236"/>
        <v>12</v>
      </c>
      <c r="C14798" s="2" t="s">
        <v>533</v>
      </c>
      <c r="E14798" s="2" t="s">
        <v>21891</v>
      </c>
      <c r="F14798" s="3" t="s">
        <v>35369</v>
      </c>
      <c r="H14798" s="3" t="s">
        <v>35370</v>
      </c>
    </row>
    <row r="14799" spans="2:8" ht="45.6" x14ac:dyDescent="0.3">
      <c r="B14799" s="2">
        <f t="shared" si="236"/>
        <v>12</v>
      </c>
      <c r="C14799" s="2" t="s">
        <v>533</v>
      </c>
      <c r="E14799" s="2" t="s">
        <v>21892</v>
      </c>
      <c r="F14799" s="3" t="s">
        <v>35371</v>
      </c>
      <c r="H14799" s="3" t="s">
        <v>35372</v>
      </c>
    </row>
    <row r="14800" spans="2:8" ht="57" x14ac:dyDescent="0.3">
      <c r="B14800" s="2">
        <f t="shared" si="236"/>
        <v>12</v>
      </c>
      <c r="C14800" s="2" t="s">
        <v>533</v>
      </c>
      <c r="E14800" s="2" t="s">
        <v>21893</v>
      </c>
      <c r="F14800" s="3" t="s">
        <v>35373</v>
      </c>
      <c r="H14800" s="3" t="s">
        <v>35374</v>
      </c>
    </row>
    <row r="14801" spans="2:8" ht="34.200000000000003" x14ac:dyDescent="0.3">
      <c r="B14801" s="2">
        <f t="shared" si="236"/>
        <v>12</v>
      </c>
      <c r="C14801" s="2" t="s">
        <v>533</v>
      </c>
      <c r="E14801" s="2" t="s">
        <v>21894</v>
      </c>
      <c r="F14801" s="3" t="s">
        <v>35375</v>
      </c>
      <c r="H14801" s="3" t="s">
        <v>35376</v>
      </c>
    </row>
    <row r="14802" spans="2:8" ht="45.6" x14ac:dyDescent="0.3">
      <c r="B14802" s="2">
        <f t="shared" si="236"/>
        <v>12</v>
      </c>
      <c r="C14802" s="2" t="s">
        <v>533</v>
      </c>
      <c r="E14802" s="2" t="s">
        <v>21895</v>
      </c>
      <c r="F14802" s="3" t="s">
        <v>35377</v>
      </c>
      <c r="H14802" s="3" t="s">
        <v>35378</v>
      </c>
    </row>
    <row r="14803" spans="2:8" ht="45.6" x14ac:dyDescent="0.3">
      <c r="B14803" s="2">
        <f t="shared" si="236"/>
        <v>12</v>
      </c>
      <c r="C14803" s="2" t="s">
        <v>533</v>
      </c>
      <c r="E14803" s="2" t="s">
        <v>21896</v>
      </c>
      <c r="F14803" s="3" t="s">
        <v>35379</v>
      </c>
      <c r="H14803" s="3" t="s">
        <v>35380</v>
      </c>
    </row>
    <row r="14804" spans="2:8" ht="45.6" x14ac:dyDescent="0.3">
      <c r="B14804" s="2">
        <f t="shared" si="236"/>
        <v>12</v>
      </c>
      <c r="C14804" s="2" t="s">
        <v>533</v>
      </c>
      <c r="E14804" s="2" t="s">
        <v>21897</v>
      </c>
      <c r="F14804" s="3" t="s">
        <v>35381</v>
      </c>
      <c r="H14804" s="3" t="s">
        <v>35382</v>
      </c>
    </row>
    <row r="14805" spans="2:8" ht="45.6" x14ac:dyDescent="0.3">
      <c r="B14805" s="2">
        <f t="shared" si="236"/>
        <v>12</v>
      </c>
      <c r="C14805" s="2" t="s">
        <v>533</v>
      </c>
      <c r="E14805" s="2" t="s">
        <v>21898</v>
      </c>
      <c r="F14805" s="3" t="s">
        <v>35383</v>
      </c>
      <c r="H14805" s="3" t="s">
        <v>35384</v>
      </c>
    </row>
    <row r="14806" spans="2:8" ht="34.200000000000003" x14ac:dyDescent="0.3">
      <c r="B14806" s="2">
        <f t="shared" si="236"/>
        <v>12</v>
      </c>
      <c r="C14806" s="2" t="s">
        <v>533</v>
      </c>
      <c r="E14806" s="2" t="s">
        <v>21899</v>
      </c>
      <c r="F14806" s="3" t="s">
        <v>35385</v>
      </c>
      <c r="H14806" s="3" t="s">
        <v>35386</v>
      </c>
    </row>
    <row r="14807" spans="2:8" ht="34.200000000000003" x14ac:dyDescent="0.3">
      <c r="B14807" s="2">
        <f t="shared" si="236"/>
        <v>12</v>
      </c>
      <c r="C14807" s="2" t="s">
        <v>533</v>
      </c>
      <c r="E14807" s="2" t="s">
        <v>21900</v>
      </c>
      <c r="F14807" s="3" t="s">
        <v>35387</v>
      </c>
      <c r="H14807" s="3" t="s">
        <v>35388</v>
      </c>
    </row>
    <row r="14808" spans="2:8" ht="34.200000000000003" x14ac:dyDescent="0.3">
      <c r="B14808" s="2">
        <f t="shared" si="236"/>
        <v>12</v>
      </c>
      <c r="C14808" s="2" t="s">
        <v>533</v>
      </c>
      <c r="E14808" s="2" t="s">
        <v>21901</v>
      </c>
      <c r="F14808" s="3" t="s">
        <v>35389</v>
      </c>
      <c r="H14808" s="3" t="s">
        <v>35390</v>
      </c>
    </row>
    <row r="14809" spans="2:8" ht="34.200000000000003" x14ac:dyDescent="0.3">
      <c r="B14809" s="2">
        <f t="shared" si="236"/>
        <v>12</v>
      </c>
      <c r="C14809" s="2" t="s">
        <v>533</v>
      </c>
      <c r="E14809" s="2" t="s">
        <v>21902</v>
      </c>
      <c r="F14809" s="3" t="s">
        <v>35391</v>
      </c>
      <c r="H14809" s="3" t="s">
        <v>35392</v>
      </c>
    </row>
    <row r="14810" spans="2:8" ht="57" x14ac:dyDescent="0.3">
      <c r="B14810" s="2">
        <f t="shared" si="236"/>
        <v>12</v>
      </c>
      <c r="C14810" s="2" t="s">
        <v>533</v>
      </c>
      <c r="E14810" s="2" t="s">
        <v>21903</v>
      </c>
      <c r="F14810" s="3" t="s">
        <v>35393</v>
      </c>
      <c r="H14810" s="3" t="s">
        <v>35394</v>
      </c>
    </row>
    <row r="14811" spans="2:8" ht="45.6" x14ac:dyDescent="0.3">
      <c r="B14811" s="2">
        <f t="shared" si="236"/>
        <v>12</v>
      </c>
      <c r="C14811" s="2" t="s">
        <v>533</v>
      </c>
      <c r="E14811" s="2" t="s">
        <v>21904</v>
      </c>
      <c r="F14811" s="3" t="s">
        <v>35395</v>
      </c>
      <c r="H14811" s="3" t="s">
        <v>35396</v>
      </c>
    </row>
    <row r="14812" spans="2:8" ht="34.200000000000003" x14ac:dyDescent="0.3">
      <c r="B14812" s="2">
        <f t="shared" si="236"/>
        <v>12</v>
      </c>
      <c r="C14812" s="2" t="s">
        <v>533</v>
      </c>
      <c r="E14812" s="2" t="s">
        <v>21905</v>
      </c>
      <c r="F14812" s="3" t="s">
        <v>35397</v>
      </c>
      <c r="H14812" s="3" t="s">
        <v>35398</v>
      </c>
    </row>
    <row r="14813" spans="2:8" ht="45.6" x14ac:dyDescent="0.3">
      <c r="B14813" s="2">
        <f t="shared" si="236"/>
        <v>12</v>
      </c>
      <c r="C14813" s="2" t="s">
        <v>533</v>
      </c>
      <c r="E14813" s="2" t="s">
        <v>21906</v>
      </c>
      <c r="F14813" s="3" t="s">
        <v>35399</v>
      </c>
      <c r="H14813" s="3" t="s">
        <v>35400</v>
      </c>
    </row>
    <row r="14814" spans="2:8" ht="57" x14ac:dyDescent="0.3">
      <c r="B14814" s="2">
        <f t="shared" si="236"/>
        <v>12</v>
      </c>
      <c r="C14814" s="2" t="s">
        <v>533</v>
      </c>
      <c r="E14814" s="2" t="s">
        <v>21907</v>
      </c>
      <c r="F14814" s="3" t="s">
        <v>35401</v>
      </c>
      <c r="H14814" s="3" t="s">
        <v>35402</v>
      </c>
    </row>
    <row r="14815" spans="2:8" ht="45.6" x14ac:dyDescent="0.3">
      <c r="B14815" s="2">
        <f t="shared" si="236"/>
        <v>12</v>
      </c>
      <c r="C14815" s="2" t="s">
        <v>533</v>
      </c>
      <c r="E14815" s="2" t="s">
        <v>21908</v>
      </c>
      <c r="F14815" s="3" t="s">
        <v>35403</v>
      </c>
      <c r="H14815" s="3" t="s">
        <v>35404</v>
      </c>
    </row>
    <row r="14816" spans="2:8" ht="34.200000000000003" x14ac:dyDescent="0.3">
      <c r="B14816" s="2">
        <f t="shared" si="236"/>
        <v>12</v>
      </c>
      <c r="C14816" s="2" t="s">
        <v>533</v>
      </c>
      <c r="E14816" s="2" t="s">
        <v>21909</v>
      </c>
      <c r="F14816" s="3" t="s">
        <v>35405</v>
      </c>
      <c r="H14816" s="3" t="s">
        <v>35406</v>
      </c>
    </row>
    <row r="14817" spans="2:8" ht="45.6" x14ac:dyDescent="0.3">
      <c r="B14817" s="2">
        <f t="shared" si="236"/>
        <v>12</v>
      </c>
      <c r="C14817" s="2" t="s">
        <v>533</v>
      </c>
      <c r="E14817" s="2" t="s">
        <v>21910</v>
      </c>
      <c r="F14817" s="3" t="s">
        <v>35407</v>
      </c>
      <c r="H14817" s="3" t="s">
        <v>35408</v>
      </c>
    </row>
    <row r="14818" spans="2:8" ht="45.6" x14ac:dyDescent="0.3">
      <c r="B14818" s="2">
        <f t="shared" si="236"/>
        <v>12</v>
      </c>
      <c r="C14818" s="2" t="s">
        <v>533</v>
      </c>
      <c r="E14818" s="2" t="s">
        <v>21911</v>
      </c>
      <c r="F14818" s="3" t="s">
        <v>35409</v>
      </c>
      <c r="H14818" s="3" t="s">
        <v>35410</v>
      </c>
    </row>
    <row r="14819" spans="2:8" ht="45.6" x14ac:dyDescent="0.3">
      <c r="B14819" s="2">
        <f t="shared" si="236"/>
        <v>12</v>
      </c>
      <c r="C14819" s="2" t="s">
        <v>533</v>
      </c>
      <c r="E14819" s="2" t="s">
        <v>21912</v>
      </c>
      <c r="F14819" s="3" t="s">
        <v>35411</v>
      </c>
      <c r="H14819" s="3" t="s">
        <v>35412</v>
      </c>
    </row>
    <row r="14820" spans="2:8" ht="34.200000000000003" x14ac:dyDescent="0.3">
      <c r="B14820" s="2">
        <f t="shared" si="236"/>
        <v>12</v>
      </c>
      <c r="C14820" s="2" t="s">
        <v>533</v>
      </c>
      <c r="E14820" s="2" t="s">
        <v>21913</v>
      </c>
      <c r="F14820" s="3" t="s">
        <v>35413</v>
      </c>
      <c r="H14820" s="3" t="s">
        <v>35414</v>
      </c>
    </row>
    <row r="14821" spans="2:8" ht="45.6" x14ac:dyDescent="0.3">
      <c r="B14821" s="2">
        <f t="shared" si="236"/>
        <v>12</v>
      </c>
      <c r="C14821" s="2" t="s">
        <v>533</v>
      </c>
      <c r="E14821" s="2" t="s">
        <v>21914</v>
      </c>
      <c r="F14821" s="3" t="s">
        <v>35415</v>
      </c>
      <c r="H14821" s="3" t="s">
        <v>35416</v>
      </c>
    </row>
    <row r="14822" spans="2:8" ht="45.6" x14ac:dyDescent="0.3">
      <c r="B14822" s="2">
        <f t="shared" si="236"/>
        <v>12</v>
      </c>
      <c r="C14822" s="2" t="s">
        <v>533</v>
      </c>
      <c r="E14822" s="2" t="s">
        <v>21915</v>
      </c>
      <c r="F14822" s="3" t="s">
        <v>35417</v>
      </c>
      <c r="H14822" s="3" t="s">
        <v>35418</v>
      </c>
    </row>
    <row r="14823" spans="2:8" ht="45.6" x14ac:dyDescent="0.3">
      <c r="B14823" s="2">
        <f t="shared" si="236"/>
        <v>12</v>
      </c>
      <c r="C14823" s="2" t="s">
        <v>533</v>
      </c>
      <c r="E14823" s="2" t="s">
        <v>21916</v>
      </c>
      <c r="F14823" s="3" t="s">
        <v>35419</v>
      </c>
      <c r="H14823" s="3" t="s">
        <v>35420</v>
      </c>
    </row>
    <row r="14824" spans="2:8" ht="45.6" x14ac:dyDescent="0.3">
      <c r="B14824" s="2">
        <f t="shared" si="236"/>
        <v>12</v>
      </c>
      <c r="C14824" s="2" t="s">
        <v>533</v>
      </c>
      <c r="E14824" s="2" t="s">
        <v>21917</v>
      </c>
      <c r="F14824" s="3" t="s">
        <v>35421</v>
      </c>
      <c r="H14824" s="3" t="s">
        <v>35422</v>
      </c>
    </row>
    <row r="14825" spans="2:8" ht="45.6" x14ac:dyDescent="0.3">
      <c r="B14825" s="2">
        <f t="shared" si="236"/>
        <v>12</v>
      </c>
      <c r="C14825" s="2" t="s">
        <v>533</v>
      </c>
      <c r="E14825" s="2" t="s">
        <v>21918</v>
      </c>
      <c r="F14825" s="3" t="s">
        <v>35423</v>
      </c>
      <c r="H14825" s="3" t="s">
        <v>35424</v>
      </c>
    </row>
    <row r="14826" spans="2:8" ht="57" x14ac:dyDescent="0.3">
      <c r="B14826" s="2">
        <f t="shared" si="236"/>
        <v>12</v>
      </c>
      <c r="C14826" s="2" t="s">
        <v>533</v>
      </c>
      <c r="E14826" s="2" t="s">
        <v>21919</v>
      </c>
      <c r="F14826" s="3" t="s">
        <v>35425</v>
      </c>
      <c r="H14826" s="3" t="s">
        <v>35426</v>
      </c>
    </row>
    <row r="14827" spans="2:8" ht="57" x14ac:dyDescent="0.3">
      <c r="B14827" s="2">
        <f t="shared" si="236"/>
        <v>12</v>
      </c>
      <c r="C14827" s="2" t="s">
        <v>533</v>
      </c>
      <c r="E14827" s="2" t="s">
        <v>21920</v>
      </c>
      <c r="F14827" s="3" t="s">
        <v>35427</v>
      </c>
      <c r="H14827" s="3" t="s">
        <v>35428</v>
      </c>
    </row>
    <row r="14828" spans="2:8" ht="45.6" x14ac:dyDescent="0.3">
      <c r="B14828" s="2">
        <f t="shared" si="236"/>
        <v>12</v>
      </c>
      <c r="C14828" s="2" t="s">
        <v>533</v>
      </c>
      <c r="E14828" s="2" t="s">
        <v>21921</v>
      </c>
      <c r="F14828" s="3" t="s">
        <v>35429</v>
      </c>
      <c r="H14828" s="3" t="s">
        <v>35430</v>
      </c>
    </row>
    <row r="14829" spans="2:8" ht="34.200000000000003" x14ac:dyDescent="0.3">
      <c r="B14829" s="2">
        <f t="shared" si="236"/>
        <v>12</v>
      </c>
      <c r="C14829" s="2" t="s">
        <v>533</v>
      </c>
      <c r="E14829" s="2" t="s">
        <v>21922</v>
      </c>
      <c r="F14829" s="3" t="s">
        <v>35431</v>
      </c>
      <c r="H14829" s="3" t="s">
        <v>35432</v>
      </c>
    </row>
    <row r="14830" spans="2:8" ht="45.6" x14ac:dyDescent="0.3">
      <c r="B14830" s="2">
        <f t="shared" si="236"/>
        <v>12</v>
      </c>
      <c r="C14830" s="2" t="s">
        <v>533</v>
      </c>
      <c r="E14830" s="2" t="s">
        <v>21923</v>
      </c>
      <c r="F14830" s="3" t="s">
        <v>35433</v>
      </c>
      <c r="H14830" s="3" t="s">
        <v>35434</v>
      </c>
    </row>
    <row r="14831" spans="2:8" ht="45.6" x14ac:dyDescent="0.3">
      <c r="B14831" s="2">
        <f t="shared" si="236"/>
        <v>12</v>
      </c>
      <c r="C14831" s="2" t="s">
        <v>533</v>
      </c>
      <c r="E14831" s="2" t="s">
        <v>21924</v>
      </c>
      <c r="F14831" s="3" t="s">
        <v>35435</v>
      </c>
      <c r="H14831" s="3" t="s">
        <v>35436</v>
      </c>
    </row>
    <row r="14832" spans="2:8" ht="34.200000000000003" x14ac:dyDescent="0.3">
      <c r="B14832" s="2">
        <f t="shared" si="236"/>
        <v>12</v>
      </c>
      <c r="C14832" s="2" t="s">
        <v>533</v>
      </c>
      <c r="E14832" s="2" t="s">
        <v>21925</v>
      </c>
      <c r="F14832" s="3" t="s">
        <v>35437</v>
      </c>
      <c r="H14832" s="3" t="s">
        <v>35438</v>
      </c>
    </row>
    <row r="14833" spans="2:8" ht="34.200000000000003" x14ac:dyDescent="0.3">
      <c r="B14833" s="2">
        <f t="shared" si="236"/>
        <v>12</v>
      </c>
      <c r="C14833" s="2" t="s">
        <v>533</v>
      </c>
      <c r="E14833" s="2" t="s">
        <v>21926</v>
      </c>
      <c r="F14833" s="3" t="s">
        <v>35439</v>
      </c>
      <c r="H14833" s="3" t="s">
        <v>35440</v>
      </c>
    </row>
    <row r="14834" spans="2:8" ht="45.6" x14ac:dyDescent="0.3">
      <c r="B14834" s="2">
        <f t="shared" si="236"/>
        <v>12</v>
      </c>
      <c r="C14834" s="2" t="s">
        <v>533</v>
      </c>
      <c r="E14834" s="2" t="s">
        <v>21927</v>
      </c>
      <c r="F14834" s="3" t="s">
        <v>35441</v>
      </c>
      <c r="H14834" s="3" t="s">
        <v>35442</v>
      </c>
    </row>
    <row r="14835" spans="2:8" ht="34.200000000000003" x14ac:dyDescent="0.3">
      <c r="B14835" s="2">
        <f t="shared" si="236"/>
        <v>12</v>
      </c>
      <c r="C14835" s="2" t="s">
        <v>533</v>
      </c>
      <c r="E14835" s="2" t="s">
        <v>21928</v>
      </c>
      <c r="F14835" s="3" t="s">
        <v>35443</v>
      </c>
      <c r="H14835" s="3" t="s">
        <v>35444</v>
      </c>
    </row>
    <row r="14836" spans="2:8" ht="57" x14ac:dyDescent="0.3">
      <c r="B14836" s="2">
        <f t="shared" si="236"/>
        <v>12</v>
      </c>
      <c r="C14836" s="2" t="s">
        <v>533</v>
      </c>
      <c r="E14836" s="2" t="s">
        <v>21929</v>
      </c>
      <c r="F14836" s="3" t="s">
        <v>35445</v>
      </c>
      <c r="H14836" s="3" t="s">
        <v>35446</v>
      </c>
    </row>
    <row r="14837" spans="2:8" ht="45.6" x14ac:dyDescent="0.3">
      <c r="B14837" s="2">
        <f t="shared" si="236"/>
        <v>12</v>
      </c>
      <c r="C14837" s="2" t="s">
        <v>533</v>
      </c>
      <c r="E14837" s="2" t="s">
        <v>21930</v>
      </c>
      <c r="F14837" s="3" t="s">
        <v>35447</v>
      </c>
      <c r="H14837" s="3" t="s">
        <v>35448</v>
      </c>
    </row>
    <row r="14838" spans="2:8" ht="34.200000000000003" x14ac:dyDescent="0.3">
      <c r="B14838" s="2">
        <f t="shared" si="236"/>
        <v>12</v>
      </c>
      <c r="C14838" s="2" t="s">
        <v>533</v>
      </c>
      <c r="E14838" s="2" t="s">
        <v>21931</v>
      </c>
      <c r="F14838" s="3" t="s">
        <v>35449</v>
      </c>
      <c r="H14838" s="3" t="s">
        <v>35450</v>
      </c>
    </row>
    <row r="14839" spans="2:8" ht="45.6" x14ac:dyDescent="0.3">
      <c r="B14839" s="2">
        <f t="shared" si="236"/>
        <v>12</v>
      </c>
      <c r="C14839" s="2" t="s">
        <v>533</v>
      </c>
      <c r="E14839" s="2" t="s">
        <v>21932</v>
      </c>
      <c r="F14839" s="3" t="s">
        <v>35451</v>
      </c>
      <c r="H14839" s="3" t="s">
        <v>35452</v>
      </c>
    </row>
    <row r="14840" spans="2:8" ht="45.6" x14ac:dyDescent="0.3">
      <c r="B14840" s="2">
        <f t="shared" si="236"/>
        <v>12</v>
      </c>
      <c r="C14840" s="2" t="s">
        <v>533</v>
      </c>
      <c r="E14840" s="2" t="s">
        <v>21933</v>
      </c>
      <c r="F14840" s="3" t="s">
        <v>35453</v>
      </c>
      <c r="H14840" s="3" t="s">
        <v>35454</v>
      </c>
    </row>
    <row r="14841" spans="2:8" ht="45.6" x14ac:dyDescent="0.3">
      <c r="B14841" s="2">
        <f t="shared" si="236"/>
        <v>12</v>
      </c>
      <c r="C14841" s="2" t="s">
        <v>533</v>
      </c>
      <c r="E14841" s="2" t="s">
        <v>21934</v>
      </c>
      <c r="F14841" s="3" t="s">
        <v>35455</v>
      </c>
      <c r="H14841" s="3" t="s">
        <v>35456</v>
      </c>
    </row>
    <row r="14842" spans="2:8" ht="45.6" x14ac:dyDescent="0.3">
      <c r="B14842" s="2">
        <f t="shared" si="236"/>
        <v>12</v>
      </c>
      <c r="C14842" s="2" t="s">
        <v>533</v>
      </c>
      <c r="E14842" s="2" t="s">
        <v>21935</v>
      </c>
      <c r="F14842" s="3" t="s">
        <v>35457</v>
      </c>
      <c r="H14842" s="3" t="s">
        <v>35458</v>
      </c>
    </row>
    <row r="14843" spans="2:8" ht="68.400000000000006" x14ac:dyDescent="0.3">
      <c r="B14843" s="2">
        <f t="shared" si="236"/>
        <v>12</v>
      </c>
      <c r="C14843" s="2" t="s">
        <v>533</v>
      </c>
      <c r="E14843" s="2" t="s">
        <v>21936</v>
      </c>
      <c r="F14843" s="3" t="s">
        <v>35459</v>
      </c>
      <c r="H14843" s="3" t="s">
        <v>35460</v>
      </c>
    </row>
    <row r="14844" spans="2:8" ht="45.6" x14ac:dyDescent="0.3">
      <c r="B14844" s="2">
        <f t="shared" si="236"/>
        <v>12</v>
      </c>
      <c r="C14844" s="2" t="s">
        <v>533</v>
      </c>
      <c r="E14844" s="2" t="s">
        <v>21937</v>
      </c>
      <c r="F14844" s="3" t="s">
        <v>35461</v>
      </c>
      <c r="H14844" s="3" t="s">
        <v>35462</v>
      </c>
    </row>
    <row r="14845" spans="2:8" ht="45.6" x14ac:dyDescent="0.3">
      <c r="B14845" s="2">
        <f t="shared" si="236"/>
        <v>12</v>
      </c>
      <c r="C14845" s="2" t="s">
        <v>533</v>
      </c>
      <c r="E14845" s="2" t="s">
        <v>21938</v>
      </c>
      <c r="F14845" s="3" t="s">
        <v>35463</v>
      </c>
      <c r="H14845" s="3" t="s">
        <v>35464</v>
      </c>
    </row>
    <row r="14846" spans="2:8" ht="45.6" x14ac:dyDescent="0.3">
      <c r="B14846" s="2">
        <f t="shared" si="236"/>
        <v>12</v>
      </c>
      <c r="C14846" s="2" t="s">
        <v>533</v>
      </c>
      <c r="E14846" s="2" t="s">
        <v>21939</v>
      </c>
      <c r="F14846" s="3" t="s">
        <v>35465</v>
      </c>
      <c r="H14846" s="3" t="s">
        <v>35466</v>
      </c>
    </row>
    <row r="14847" spans="2:8" ht="45.6" x14ac:dyDescent="0.3">
      <c r="B14847" s="2">
        <f t="shared" ref="B14847:B14910" si="237">B14846</f>
        <v>12</v>
      </c>
      <c r="C14847" s="2" t="s">
        <v>533</v>
      </c>
      <c r="E14847" s="2" t="s">
        <v>21940</v>
      </c>
      <c r="F14847" s="3" t="s">
        <v>35467</v>
      </c>
      <c r="H14847" s="3" t="s">
        <v>35468</v>
      </c>
    </row>
    <row r="14848" spans="2:8" ht="45.6" x14ac:dyDescent="0.3">
      <c r="B14848" s="2">
        <f t="shared" si="237"/>
        <v>12</v>
      </c>
      <c r="C14848" s="2" t="s">
        <v>533</v>
      </c>
      <c r="E14848" s="2" t="s">
        <v>21941</v>
      </c>
      <c r="F14848" s="3" t="s">
        <v>35469</v>
      </c>
      <c r="H14848" s="3" t="s">
        <v>35470</v>
      </c>
    </row>
    <row r="14849" spans="2:8" ht="57" x14ac:dyDescent="0.3">
      <c r="B14849" s="2">
        <f t="shared" si="237"/>
        <v>12</v>
      </c>
      <c r="C14849" s="2" t="s">
        <v>533</v>
      </c>
      <c r="E14849" s="2" t="s">
        <v>21942</v>
      </c>
      <c r="F14849" s="3" t="s">
        <v>35471</v>
      </c>
      <c r="H14849" s="3" t="s">
        <v>35472</v>
      </c>
    </row>
    <row r="14850" spans="2:8" ht="57" x14ac:dyDescent="0.3">
      <c r="B14850" s="2">
        <f t="shared" si="237"/>
        <v>12</v>
      </c>
      <c r="C14850" s="2" t="s">
        <v>533</v>
      </c>
      <c r="E14850" s="2" t="s">
        <v>21943</v>
      </c>
      <c r="F14850" s="3" t="s">
        <v>35473</v>
      </c>
      <c r="H14850" s="3" t="s">
        <v>35474</v>
      </c>
    </row>
    <row r="14851" spans="2:8" ht="34.200000000000003" x14ac:dyDescent="0.3">
      <c r="B14851" s="2">
        <f t="shared" si="237"/>
        <v>12</v>
      </c>
      <c r="C14851" s="2" t="s">
        <v>533</v>
      </c>
      <c r="E14851" s="2" t="s">
        <v>21944</v>
      </c>
      <c r="F14851" s="3" t="s">
        <v>35475</v>
      </c>
      <c r="H14851" s="3" t="s">
        <v>35476</v>
      </c>
    </row>
    <row r="14852" spans="2:8" ht="57" x14ac:dyDescent="0.3">
      <c r="B14852" s="2">
        <f t="shared" si="237"/>
        <v>12</v>
      </c>
      <c r="C14852" s="2" t="s">
        <v>533</v>
      </c>
      <c r="E14852" s="2" t="s">
        <v>21945</v>
      </c>
      <c r="F14852" s="3" t="s">
        <v>35477</v>
      </c>
      <c r="H14852" s="3" t="s">
        <v>35478</v>
      </c>
    </row>
    <row r="14853" spans="2:8" ht="57" x14ac:dyDescent="0.3">
      <c r="B14853" s="2">
        <f t="shared" si="237"/>
        <v>12</v>
      </c>
      <c r="C14853" s="2" t="s">
        <v>533</v>
      </c>
      <c r="E14853" s="2" t="s">
        <v>21946</v>
      </c>
      <c r="F14853" s="3" t="s">
        <v>35479</v>
      </c>
      <c r="H14853" s="3" t="s">
        <v>35480</v>
      </c>
    </row>
    <row r="14854" spans="2:8" ht="34.200000000000003" x14ac:dyDescent="0.3">
      <c r="B14854" s="2">
        <f t="shared" si="237"/>
        <v>12</v>
      </c>
      <c r="C14854" s="2" t="s">
        <v>533</v>
      </c>
      <c r="E14854" s="2" t="s">
        <v>21947</v>
      </c>
      <c r="F14854" s="3" t="s">
        <v>35481</v>
      </c>
      <c r="H14854" s="3" t="s">
        <v>35482</v>
      </c>
    </row>
    <row r="14855" spans="2:8" ht="34.200000000000003" x14ac:dyDescent="0.3">
      <c r="B14855" s="2">
        <f t="shared" si="237"/>
        <v>12</v>
      </c>
      <c r="C14855" s="2" t="s">
        <v>533</v>
      </c>
      <c r="E14855" s="2" t="s">
        <v>21948</v>
      </c>
      <c r="F14855" s="3" t="s">
        <v>35483</v>
      </c>
      <c r="H14855" s="3" t="s">
        <v>35484</v>
      </c>
    </row>
    <row r="14856" spans="2:8" ht="45.6" x14ac:dyDescent="0.3">
      <c r="B14856" s="2">
        <f t="shared" si="237"/>
        <v>12</v>
      </c>
      <c r="C14856" s="2" t="s">
        <v>533</v>
      </c>
      <c r="E14856" s="2" t="s">
        <v>21949</v>
      </c>
      <c r="F14856" s="3" t="s">
        <v>35485</v>
      </c>
      <c r="H14856" s="3" t="s">
        <v>35486</v>
      </c>
    </row>
    <row r="14857" spans="2:8" ht="34.200000000000003" x14ac:dyDescent="0.3">
      <c r="B14857" s="2">
        <f t="shared" si="237"/>
        <v>12</v>
      </c>
      <c r="C14857" s="2" t="s">
        <v>533</v>
      </c>
      <c r="E14857" s="2" t="s">
        <v>21950</v>
      </c>
      <c r="F14857" s="3" t="s">
        <v>35487</v>
      </c>
      <c r="H14857" s="3" t="s">
        <v>35488</v>
      </c>
    </row>
    <row r="14858" spans="2:8" ht="34.200000000000003" x14ac:dyDescent="0.3">
      <c r="B14858" s="2">
        <f t="shared" si="237"/>
        <v>12</v>
      </c>
      <c r="C14858" s="2" t="s">
        <v>533</v>
      </c>
      <c r="E14858" s="2" t="s">
        <v>21951</v>
      </c>
      <c r="F14858" s="3" t="s">
        <v>35489</v>
      </c>
      <c r="H14858" s="3" t="s">
        <v>35490</v>
      </c>
    </row>
    <row r="14859" spans="2:8" ht="45.6" x14ac:dyDescent="0.3">
      <c r="B14859" s="2">
        <f t="shared" si="237"/>
        <v>12</v>
      </c>
      <c r="C14859" s="2" t="s">
        <v>533</v>
      </c>
      <c r="E14859" s="2" t="s">
        <v>21952</v>
      </c>
      <c r="F14859" s="3" t="s">
        <v>35491</v>
      </c>
      <c r="H14859" s="3" t="s">
        <v>35492</v>
      </c>
    </row>
    <row r="14860" spans="2:8" ht="45.6" x14ac:dyDescent="0.3">
      <c r="B14860" s="2">
        <f t="shared" si="237"/>
        <v>12</v>
      </c>
      <c r="C14860" s="2" t="s">
        <v>533</v>
      </c>
      <c r="E14860" s="2" t="s">
        <v>21953</v>
      </c>
      <c r="F14860" s="3" t="s">
        <v>35493</v>
      </c>
      <c r="H14860" s="3" t="s">
        <v>35494</v>
      </c>
    </row>
    <row r="14861" spans="2:8" ht="45.6" x14ac:dyDescent="0.3">
      <c r="B14861" s="2">
        <f t="shared" si="237"/>
        <v>12</v>
      </c>
      <c r="C14861" s="2" t="s">
        <v>533</v>
      </c>
      <c r="E14861" s="2" t="s">
        <v>21954</v>
      </c>
      <c r="F14861" s="3" t="s">
        <v>35495</v>
      </c>
      <c r="H14861" s="3" t="s">
        <v>35496</v>
      </c>
    </row>
    <row r="14862" spans="2:8" ht="45.6" x14ac:dyDescent="0.3">
      <c r="B14862" s="2">
        <f t="shared" si="237"/>
        <v>12</v>
      </c>
      <c r="C14862" s="2" t="s">
        <v>533</v>
      </c>
      <c r="E14862" s="2" t="s">
        <v>21955</v>
      </c>
      <c r="F14862" s="3" t="s">
        <v>35497</v>
      </c>
      <c r="H14862" s="3" t="s">
        <v>35498</v>
      </c>
    </row>
    <row r="14863" spans="2:8" ht="45.6" x14ac:dyDescent="0.3">
      <c r="B14863" s="2">
        <f t="shared" si="237"/>
        <v>12</v>
      </c>
      <c r="C14863" s="2" t="s">
        <v>533</v>
      </c>
      <c r="E14863" s="2" t="s">
        <v>21956</v>
      </c>
      <c r="F14863" s="3" t="s">
        <v>35499</v>
      </c>
      <c r="H14863" s="3" t="s">
        <v>35500</v>
      </c>
    </row>
    <row r="14864" spans="2:8" ht="45.6" x14ac:dyDescent="0.3">
      <c r="B14864" s="2">
        <f t="shared" si="237"/>
        <v>12</v>
      </c>
      <c r="C14864" s="2" t="s">
        <v>533</v>
      </c>
      <c r="E14864" s="2" t="s">
        <v>21957</v>
      </c>
      <c r="F14864" s="3" t="s">
        <v>35501</v>
      </c>
      <c r="H14864" s="3" t="s">
        <v>35502</v>
      </c>
    </row>
    <row r="14865" spans="2:8" ht="45.6" x14ac:dyDescent="0.3">
      <c r="B14865" s="2">
        <f t="shared" si="237"/>
        <v>12</v>
      </c>
      <c r="C14865" s="2" t="s">
        <v>533</v>
      </c>
      <c r="E14865" s="2" t="s">
        <v>21958</v>
      </c>
      <c r="F14865" s="3" t="s">
        <v>35503</v>
      </c>
      <c r="H14865" s="3" t="s">
        <v>35504</v>
      </c>
    </row>
    <row r="14866" spans="2:8" ht="45.6" x14ac:dyDescent="0.3">
      <c r="B14866" s="2">
        <f t="shared" si="237"/>
        <v>12</v>
      </c>
      <c r="C14866" s="2" t="s">
        <v>533</v>
      </c>
      <c r="E14866" s="2" t="s">
        <v>21959</v>
      </c>
      <c r="F14866" s="3" t="s">
        <v>35505</v>
      </c>
      <c r="H14866" s="3" t="s">
        <v>35506</v>
      </c>
    </row>
    <row r="14867" spans="2:8" ht="45.6" x14ac:dyDescent="0.3">
      <c r="B14867" s="2">
        <f t="shared" si="237"/>
        <v>12</v>
      </c>
      <c r="C14867" s="2" t="s">
        <v>533</v>
      </c>
      <c r="E14867" s="2" t="s">
        <v>21960</v>
      </c>
      <c r="F14867" s="3" t="s">
        <v>35507</v>
      </c>
      <c r="H14867" s="3" t="s">
        <v>35508</v>
      </c>
    </row>
    <row r="14868" spans="2:8" ht="34.200000000000003" x14ac:dyDescent="0.3">
      <c r="B14868" s="2">
        <f t="shared" si="237"/>
        <v>12</v>
      </c>
      <c r="C14868" s="2" t="s">
        <v>533</v>
      </c>
      <c r="E14868" s="2" t="s">
        <v>21961</v>
      </c>
      <c r="F14868" s="3" t="s">
        <v>35509</v>
      </c>
      <c r="H14868" s="3" t="s">
        <v>35510</v>
      </c>
    </row>
    <row r="14869" spans="2:8" ht="57" x14ac:dyDescent="0.3">
      <c r="B14869" s="2">
        <f t="shared" si="237"/>
        <v>12</v>
      </c>
      <c r="C14869" s="2" t="s">
        <v>533</v>
      </c>
      <c r="E14869" s="2" t="s">
        <v>21962</v>
      </c>
      <c r="F14869" s="3" t="s">
        <v>35511</v>
      </c>
      <c r="H14869" s="3" t="s">
        <v>35512</v>
      </c>
    </row>
    <row r="14870" spans="2:8" ht="45.6" x14ac:dyDescent="0.3">
      <c r="B14870" s="2">
        <f t="shared" si="237"/>
        <v>12</v>
      </c>
      <c r="C14870" s="2" t="s">
        <v>533</v>
      </c>
      <c r="E14870" s="2" t="s">
        <v>21963</v>
      </c>
      <c r="F14870" s="3" t="s">
        <v>35513</v>
      </c>
      <c r="H14870" s="3" t="s">
        <v>35514</v>
      </c>
    </row>
    <row r="14871" spans="2:8" ht="34.200000000000003" x14ac:dyDescent="0.3">
      <c r="B14871" s="2">
        <f t="shared" si="237"/>
        <v>12</v>
      </c>
      <c r="C14871" s="2" t="s">
        <v>533</v>
      </c>
      <c r="E14871" s="2" t="s">
        <v>21964</v>
      </c>
      <c r="F14871" s="3" t="s">
        <v>35515</v>
      </c>
      <c r="H14871" s="3" t="s">
        <v>35516</v>
      </c>
    </row>
    <row r="14872" spans="2:8" ht="45.6" x14ac:dyDescent="0.3">
      <c r="B14872" s="2">
        <f t="shared" si="237"/>
        <v>12</v>
      </c>
      <c r="C14872" s="2" t="s">
        <v>533</v>
      </c>
      <c r="E14872" s="2" t="s">
        <v>21965</v>
      </c>
      <c r="F14872" s="3" t="s">
        <v>35517</v>
      </c>
      <c r="H14872" s="3" t="s">
        <v>35518</v>
      </c>
    </row>
    <row r="14873" spans="2:8" ht="34.200000000000003" x14ac:dyDescent="0.3">
      <c r="B14873" s="2">
        <f t="shared" si="237"/>
        <v>12</v>
      </c>
      <c r="C14873" s="2" t="s">
        <v>533</v>
      </c>
      <c r="E14873" s="2" t="s">
        <v>21966</v>
      </c>
      <c r="F14873" s="3" t="s">
        <v>35519</v>
      </c>
      <c r="H14873" s="3" t="s">
        <v>35520</v>
      </c>
    </row>
    <row r="14874" spans="2:8" ht="45.6" x14ac:dyDescent="0.3">
      <c r="B14874" s="2">
        <f t="shared" si="237"/>
        <v>12</v>
      </c>
      <c r="C14874" s="2" t="s">
        <v>533</v>
      </c>
      <c r="E14874" s="2" t="s">
        <v>21967</v>
      </c>
      <c r="F14874" s="3" t="s">
        <v>35521</v>
      </c>
      <c r="H14874" s="3" t="s">
        <v>35522</v>
      </c>
    </row>
    <row r="14875" spans="2:8" ht="45.6" x14ac:dyDescent="0.3">
      <c r="B14875" s="2">
        <f t="shared" si="237"/>
        <v>12</v>
      </c>
      <c r="C14875" s="2" t="s">
        <v>533</v>
      </c>
      <c r="E14875" s="2" t="s">
        <v>21968</v>
      </c>
      <c r="F14875" s="3" t="s">
        <v>35523</v>
      </c>
      <c r="H14875" s="3" t="s">
        <v>35524</v>
      </c>
    </row>
    <row r="14876" spans="2:8" ht="45.6" x14ac:dyDescent="0.3">
      <c r="B14876" s="2">
        <f t="shared" si="237"/>
        <v>12</v>
      </c>
      <c r="C14876" s="2" t="s">
        <v>533</v>
      </c>
      <c r="E14876" s="2" t="s">
        <v>21969</v>
      </c>
      <c r="F14876" s="3" t="s">
        <v>35525</v>
      </c>
      <c r="H14876" s="3" t="s">
        <v>35526</v>
      </c>
    </row>
    <row r="14877" spans="2:8" ht="34.200000000000003" x14ac:dyDescent="0.3">
      <c r="B14877" s="2">
        <f t="shared" si="237"/>
        <v>12</v>
      </c>
      <c r="C14877" s="2" t="s">
        <v>533</v>
      </c>
      <c r="E14877" s="2" t="s">
        <v>21970</v>
      </c>
      <c r="F14877" s="3" t="s">
        <v>35527</v>
      </c>
      <c r="H14877" s="3" t="s">
        <v>35528</v>
      </c>
    </row>
    <row r="14878" spans="2:8" ht="45.6" x14ac:dyDescent="0.3">
      <c r="B14878" s="2">
        <f t="shared" si="237"/>
        <v>12</v>
      </c>
      <c r="C14878" s="2" t="s">
        <v>533</v>
      </c>
      <c r="E14878" s="2" t="s">
        <v>21971</v>
      </c>
      <c r="F14878" s="3" t="s">
        <v>35529</v>
      </c>
      <c r="H14878" s="3" t="s">
        <v>35530</v>
      </c>
    </row>
    <row r="14879" spans="2:8" ht="45.6" x14ac:dyDescent="0.3">
      <c r="B14879" s="2">
        <f t="shared" si="237"/>
        <v>12</v>
      </c>
      <c r="C14879" s="2" t="s">
        <v>533</v>
      </c>
      <c r="E14879" s="2" t="s">
        <v>21972</v>
      </c>
      <c r="F14879" s="3" t="s">
        <v>35531</v>
      </c>
      <c r="H14879" s="3" t="s">
        <v>35532</v>
      </c>
    </row>
    <row r="14880" spans="2:8" ht="57" x14ac:dyDescent="0.3">
      <c r="B14880" s="2">
        <f t="shared" si="237"/>
        <v>12</v>
      </c>
      <c r="C14880" s="2" t="s">
        <v>533</v>
      </c>
      <c r="E14880" s="2" t="s">
        <v>21973</v>
      </c>
      <c r="F14880" s="3" t="s">
        <v>35533</v>
      </c>
      <c r="H14880" s="3" t="s">
        <v>35534</v>
      </c>
    </row>
    <row r="14881" spans="2:8" ht="45.6" x14ac:dyDescent="0.3">
      <c r="B14881" s="2">
        <f t="shared" si="237"/>
        <v>12</v>
      </c>
      <c r="C14881" s="2" t="s">
        <v>533</v>
      </c>
      <c r="E14881" s="2" t="s">
        <v>21974</v>
      </c>
      <c r="F14881" s="3" t="s">
        <v>35535</v>
      </c>
      <c r="H14881" s="3" t="s">
        <v>35536</v>
      </c>
    </row>
    <row r="14882" spans="2:8" ht="34.200000000000003" x14ac:dyDescent="0.3">
      <c r="B14882" s="2">
        <f t="shared" si="237"/>
        <v>12</v>
      </c>
      <c r="C14882" s="2" t="s">
        <v>533</v>
      </c>
      <c r="E14882" s="2" t="s">
        <v>21975</v>
      </c>
      <c r="F14882" s="3" t="s">
        <v>35537</v>
      </c>
      <c r="H14882" s="3" t="s">
        <v>35538</v>
      </c>
    </row>
    <row r="14883" spans="2:8" ht="34.200000000000003" x14ac:dyDescent="0.3">
      <c r="B14883" s="2">
        <f t="shared" si="237"/>
        <v>12</v>
      </c>
      <c r="C14883" s="2" t="s">
        <v>533</v>
      </c>
      <c r="E14883" s="2" t="s">
        <v>21976</v>
      </c>
      <c r="F14883" s="3" t="s">
        <v>35539</v>
      </c>
      <c r="H14883" s="3" t="s">
        <v>35540</v>
      </c>
    </row>
    <row r="14884" spans="2:8" ht="34.200000000000003" x14ac:dyDescent="0.3">
      <c r="B14884" s="2">
        <f t="shared" si="237"/>
        <v>12</v>
      </c>
      <c r="C14884" s="2" t="s">
        <v>533</v>
      </c>
      <c r="E14884" s="2" t="s">
        <v>21977</v>
      </c>
      <c r="F14884" s="3" t="s">
        <v>35541</v>
      </c>
      <c r="H14884" s="3" t="s">
        <v>35542</v>
      </c>
    </row>
    <row r="14885" spans="2:8" ht="57" x14ac:dyDescent="0.3">
      <c r="B14885" s="2">
        <f t="shared" si="237"/>
        <v>12</v>
      </c>
      <c r="C14885" s="2" t="s">
        <v>533</v>
      </c>
      <c r="E14885" s="2" t="s">
        <v>21978</v>
      </c>
      <c r="F14885" s="3" t="s">
        <v>35543</v>
      </c>
      <c r="H14885" s="3" t="s">
        <v>35544</v>
      </c>
    </row>
    <row r="14886" spans="2:8" ht="57" x14ac:dyDescent="0.3">
      <c r="B14886" s="2">
        <f t="shared" si="237"/>
        <v>12</v>
      </c>
      <c r="C14886" s="2" t="s">
        <v>533</v>
      </c>
      <c r="E14886" s="2" t="s">
        <v>21979</v>
      </c>
      <c r="F14886" s="3" t="s">
        <v>35545</v>
      </c>
      <c r="H14886" s="3" t="s">
        <v>35546</v>
      </c>
    </row>
    <row r="14887" spans="2:8" ht="34.200000000000003" x14ac:dyDescent="0.3">
      <c r="B14887" s="2">
        <f t="shared" si="237"/>
        <v>12</v>
      </c>
      <c r="C14887" s="2" t="s">
        <v>533</v>
      </c>
      <c r="E14887" s="2" t="s">
        <v>21980</v>
      </c>
      <c r="F14887" s="3" t="s">
        <v>35547</v>
      </c>
      <c r="H14887" s="3" t="s">
        <v>35548</v>
      </c>
    </row>
    <row r="14888" spans="2:8" ht="45.6" x14ac:dyDescent="0.3">
      <c r="B14888" s="2">
        <f t="shared" si="237"/>
        <v>12</v>
      </c>
      <c r="C14888" s="2" t="s">
        <v>533</v>
      </c>
      <c r="E14888" s="2" t="s">
        <v>21981</v>
      </c>
      <c r="F14888" s="3" t="s">
        <v>35549</v>
      </c>
      <c r="H14888" s="3" t="s">
        <v>35550</v>
      </c>
    </row>
    <row r="14889" spans="2:8" ht="45.6" x14ac:dyDescent="0.3">
      <c r="B14889" s="2">
        <f t="shared" si="237"/>
        <v>12</v>
      </c>
      <c r="C14889" s="2" t="s">
        <v>533</v>
      </c>
      <c r="E14889" s="2" t="s">
        <v>21982</v>
      </c>
      <c r="F14889" s="3" t="s">
        <v>35551</v>
      </c>
      <c r="H14889" s="3" t="s">
        <v>35552</v>
      </c>
    </row>
    <row r="14890" spans="2:8" ht="34.200000000000003" x14ac:dyDescent="0.3">
      <c r="B14890" s="2">
        <f t="shared" si="237"/>
        <v>12</v>
      </c>
      <c r="C14890" s="2" t="s">
        <v>533</v>
      </c>
      <c r="E14890" s="2" t="s">
        <v>21983</v>
      </c>
      <c r="F14890" s="3" t="s">
        <v>35553</v>
      </c>
      <c r="H14890" s="3" t="s">
        <v>35554</v>
      </c>
    </row>
    <row r="14891" spans="2:8" ht="34.200000000000003" x14ac:dyDescent="0.3">
      <c r="B14891" s="2">
        <f t="shared" si="237"/>
        <v>12</v>
      </c>
      <c r="C14891" s="2" t="s">
        <v>533</v>
      </c>
      <c r="E14891" s="2" t="s">
        <v>21984</v>
      </c>
      <c r="F14891" s="3" t="s">
        <v>35555</v>
      </c>
      <c r="H14891" s="3" t="s">
        <v>35556</v>
      </c>
    </row>
    <row r="14892" spans="2:8" ht="45.6" x14ac:dyDescent="0.3">
      <c r="B14892" s="2">
        <f t="shared" si="237"/>
        <v>12</v>
      </c>
      <c r="C14892" s="2" t="s">
        <v>533</v>
      </c>
      <c r="E14892" s="2" t="s">
        <v>21985</v>
      </c>
      <c r="F14892" s="3" t="s">
        <v>35557</v>
      </c>
      <c r="H14892" s="3" t="s">
        <v>35558</v>
      </c>
    </row>
    <row r="14893" spans="2:8" ht="45.6" x14ac:dyDescent="0.3">
      <c r="B14893" s="2">
        <f t="shared" si="237"/>
        <v>12</v>
      </c>
      <c r="C14893" s="2" t="s">
        <v>533</v>
      </c>
      <c r="E14893" s="2" t="s">
        <v>21986</v>
      </c>
      <c r="F14893" s="3" t="s">
        <v>35559</v>
      </c>
      <c r="H14893" s="3" t="s">
        <v>35560</v>
      </c>
    </row>
    <row r="14894" spans="2:8" ht="57" x14ac:dyDescent="0.3">
      <c r="B14894" s="2">
        <f t="shared" si="237"/>
        <v>12</v>
      </c>
      <c r="C14894" s="2" t="s">
        <v>533</v>
      </c>
      <c r="E14894" s="2" t="s">
        <v>21987</v>
      </c>
      <c r="F14894" s="3" t="s">
        <v>35561</v>
      </c>
      <c r="H14894" s="3" t="s">
        <v>35562</v>
      </c>
    </row>
    <row r="14895" spans="2:8" ht="34.200000000000003" x14ac:dyDescent="0.3">
      <c r="B14895" s="2">
        <f t="shared" si="237"/>
        <v>12</v>
      </c>
      <c r="C14895" s="2" t="s">
        <v>533</v>
      </c>
      <c r="E14895" s="2" t="s">
        <v>21988</v>
      </c>
      <c r="F14895" s="3" t="s">
        <v>35563</v>
      </c>
      <c r="H14895" s="3" t="s">
        <v>35564</v>
      </c>
    </row>
    <row r="14896" spans="2:8" ht="45.6" x14ac:dyDescent="0.3">
      <c r="B14896" s="2">
        <f t="shared" si="237"/>
        <v>12</v>
      </c>
      <c r="C14896" s="2" t="s">
        <v>533</v>
      </c>
      <c r="E14896" s="2" t="s">
        <v>21989</v>
      </c>
      <c r="F14896" s="3" t="s">
        <v>35565</v>
      </c>
      <c r="H14896" s="3" t="s">
        <v>35566</v>
      </c>
    </row>
    <row r="14897" spans="2:8" ht="34.200000000000003" x14ac:dyDescent="0.3">
      <c r="B14897" s="2">
        <f t="shared" si="237"/>
        <v>12</v>
      </c>
      <c r="C14897" s="2" t="s">
        <v>533</v>
      </c>
      <c r="E14897" s="2" t="s">
        <v>21990</v>
      </c>
      <c r="F14897" s="3" t="s">
        <v>35567</v>
      </c>
      <c r="H14897" s="3" t="s">
        <v>35568</v>
      </c>
    </row>
    <row r="14898" spans="2:8" ht="34.200000000000003" x14ac:dyDescent="0.3">
      <c r="B14898" s="2">
        <f t="shared" si="237"/>
        <v>12</v>
      </c>
      <c r="C14898" s="2" t="s">
        <v>533</v>
      </c>
      <c r="E14898" s="2" t="s">
        <v>21991</v>
      </c>
      <c r="F14898" s="3" t="s">
        <v>35569</v>
      </c>
      <c r="H14898" s="3" t="s">
        <v>35570</v>
      </c>
    </row>
    <row r="14899" spans="2:8" ht="45.6" x14ac:dyDescent="0.3">
      <c r="B14899" s="2">
        <f t="shared" si="237"/>
        <v>12</v>
      </c>
      <c r="C14899" s="2" t="s">
        <v>533</v>
      </c>
      <c r="E14899" s="2" t="s">
        <v>21992</v>
      </c>
      <c r="F14899" s="3" t="s">
        <v>35571</v>
      </c>
      <c r="H14899" s="3" t="s">
        <v>35572</v>
      </c>
    </row>
    <row r="14900" spans="2:8" ht="45.6" x14ac:dyDescent="0.3">
      <c r="B14900" s="2">
        <f t="shared" si="237"/>
        <v>12</v>
      </c>
      <c r="C14900" s="2" t="s">
        <v>533</v>
      </c>
      <c r="E14900" s="2" t="s">
        <v>21993</v>
      </c>
      <c r="F14900" s="3" t="s">
        <v>35573</v>
      </c>
      <c r="H14900" s="3" t="s">
        <v>35574</v>
      </c>
    </row>
    <row r="14901" spans="2:8" ht="45.6" x14ac:dyDescent="0.3">
      <c r="B14901" s="2">
        <f t="shared" si="237"/>
        <v>12</v>
      </c>
      <c r="C14901" s="2" t="s">
        <v>533</v>
      </c>
      <c r="E14901" s="2" t="s">
        <v>21994</v>
      </c>
      <c r="F14901" s="3" t="s">
        <v>35575</v>
      </c>
      <c r="H14901" s="3" t="s">
        <v>35576</v>
      </c>
    </row>
    <row r="14902" spans="2:8" ht="34.200000000000003" x14ac:dyDescent="0.3">
      <c r="B14902" s="2">
        <f t="shared" si="237"/>
        <v>12</v>
      </c>
      <c r="C14902" s="2" t="s">
        <v>533</v>
      </c>
      <c r="E14902" s="2" t="s">
        <v>21995</v>
      </c>
      <c r="F14902" s="3" t="s">
        <v>35577</v>
      </c>
      <c r="H14902" s="3" t="s">
        <v>35578</v>
      </c>
    </row>
    <row r="14903" spans="2:8" ht="57" x14ac:dyDescent="0.3">
      <c r="B14903" s="2">
        <f t="shared" si="237"/>
        <v>12</v>
      </c>
      <c r="C14903" s="2" t="s">
        <v>533</v>
      </c>
      <c r="E14903" s="2" t="s">
        <v>21996</v>
      </c>
      <c r="F14903" s="3" t="s">
        <v>35579</v>
      </c>
      <c r="H14903" s="3" t="s">
        <v>35580</v>
      </c>
    </row>
    <row r="14904" spans="2:8" ht="45.6" x14ac:dyDescent="0.3">
      <c r="B14904" s="2">
        <f t="shared" si="237"/>
        <v>12</v>
      </c>
      <c r="C14904" s="2" t="s">
        <v>533</v>
      </c>
      <c r="E14904" s="2" t="s">
        <v>21997</v>
      </c>
      <c r="F14904" s="3" t="s">
        <v>35581</v>
      </c>
      <c r="H14904" s="3" t="s">
        <v>35582</v>
      </c>
    </row>
    <row r="14905" spans="2:8" ht="34.200000000000003" x14ac:dyDescent="0.3">
      <c r="B14905" s="2">
        <f t="shared" si="237"/>
        <v>12</v>
      </c>
      <c r="C14905" s="2" t="s">
        <v>533</v>
      </c>
      <c r="E14905" s="2" t="s">
        <v>21998</v>
      </c>
      <c r="F14905" s="3" t="s">
        <v>35583</v>
      </c>
      <c r="H14905" s="3" t="s">
        <v>35584</v>
      </c>
    </row>
    <row r="14906" spans="2:8" ht="45.6" x14ac:dyDescent="0.3">
      <c r="B14906" s="2">
        <f t="shared" si="237"/>
        <v>12</v>
      </c>
      <c r="C14906" s="2" t="s">
        <v>533</v>
      </c>
      <c r="E14906" s="2" t="s">
        <v>21999</v>
      </c>
      <c r="F14906" s="3" t="s">
        <v>35585</v>
      </c>
      <c r="H14906" s="3" t="s">
        <v>35586</v>
      </c>
    </row>
    <row r="14907" spans="2:8" ht="45.6" x14ac:dyDescent="0.3">
      <c r="B14907" s="2">
        <f t="shared" si="237"/>
        <v>12</v>
      </c>
      <c r="C14907" s="2" t="s">
        <v>533</v>
      </c>
      <c r="E14907" s="2" t="s">
        <v>22000</v>
      </c>
      <c r="F14907" s="3" t="s">
        <v>35587</v>
      </c>
      <c r="H14907" s="3" t="s">
        <v>35588</v>
      </c>
    </row>
    <row r="14908" spans="2:8" ht="45.6" x14ac:dyDescent="0.3">
      <c r="B14908" s="2">
        <f t="shared" si="237"/>
        <v>12</v>
      </c>
      <c r="C14908" s="2" t="s">
        <v>533</v>
      </c>
      <c r="E14908" s="2" t="s">
        <v>22001</v>
      </c>
      <c r="F14908" s="3" t="s">
        <v>35589</v>
      </c>
      <c r="H14908" s="3" t="s">
        <v>35590</v>
      </c>
    </row>
    <row r="14909" spans="2:8" ht="45.6" x14ac:dyDescent="0.3">
      <c r="B14909" s="2">
        <f t="shared" si="237"/>
        <v>12</v>
      </c>
      <c r="C14909" s="2" t="s">
        <v>533</v>
      </c>
      <c r="E14909" s="2" t="s">
        <v>22002</v>
      </c>
      <c r="F14909" s="3" t="s">
        <v>35591</v>
      </c>
      <c r="H14909" s="3" t="s">
        <v>35592</v>
      </c>
    </row>
    <row r="14910" spans="2:8" ht="34.200000000000003" x14ac:dyDescent="0.3">
      <c r="B14910" s="2">
        <f t="shared" si="237"/>
        <v>12</v>
      </c>
      <c r="C14910" s="2" t="s">
        <v>533</v>
      </c>
      <c r="E14910" s="2" t="s">
        <v>22003</v>
      </c>
      <c r="F14910" s="3" t="s">
        <v>35593</v>
      </c>
      <c r="H14910" s="3" t="s">
        <v>35594</v>
      </c>
    </row>
    <row r="14911" spans="2:8" ht="34.200000000000003" x14ac:dyDescent="0.3">
      <c r="B14911" s="2">
        <f t="shared" ref="B14911:B14974" si="238">B14910</f>
        <v>12</v>
      </c>
      <c r="C14911" s="2" t="s">
        <v>533</v>
      </c>
      <c r="E14911" s="2" t="s">
        <v>22004</v>
      </c>
      <c r="F14911" s="3" t="s">
        <v>35595</v>
      </c>
      <c r="H14911" s="3" t="s">
        <v>35596</v>
      </c>
    </row>
    <row r="14912" spans="2:8" ht="45.6" x14ac:dyDescent="0.3">
      <c r="B14912" s="2">
        <f t="shared" si="238"/>
        <v>12</v>
      </c>
      <c r="C14912" s="2" t="s">
        <v>533</v>
      </c>
      <c r="E14912" s="2" t="s">
        <v>22005</v>
      </c>
      <c r="F14912" s="3" t="s">
        <v>35597</v>
      </c>
      <c r="H14912" s="3" t="s">
        <v>35598</v>
      </c>
    </row>
    <row r="14913" spans="2:8" ht="45.6" x14ac:dyDescent="0.3">
      <c r="B14913" s="2">
        <f t="shared" si="238"/>
        <v>12</v>
      </c>
      <c r="C14913" s="2" t="s">
        <v>533</v>
      </c>
      <c r="E14913" s="2" t="s">
        <v>22006</v>
      </c>
      <c r="F14913" s="3" t="s">
        <v>35599</v>
      </c>
      <c r="H14913" s="3" t="s">
        <v>35600</v>
      </c>
    </row>
    <row r="14914" spans="2:8" ht="45.6" x14ac:dyDescent="0.3">
      <c r="B14914" s="2">
        <f t="shared" si="238"/>
        <v>12</v>
      </c>
      <c r="C14914" s="2" t="s">
        <v>533</v>
      </c>
      <c r="E14914" s="2" t="s">
        <v>22007</v>
      </c>
      <c r="F14914" s="3" t="s">
        <v>35601</v>
      </c>
      <c r="H14914" s="3" t="s">
        <v>35602</v>
      </c>
    </row>
    <row r="14915" spans="2:8" ht="34.200000000000003" x14ac:dyDescent="0.3">
      <c r="B14915" s="2">
        <f t="shared" si="238"/>
        <v>12</v>
      </c>
      <c r="C14915" s="2" t="s">
        <v>533</v>
      </c>
      <c r="E14915" s="2" t="s">
        <v>22008</v>
      </c>
      <c r="F14915" s="3" t="s">
        <v>35603</v>
      </c>
      <c r="H14915" s="3" t="s">
        <v>35604</v>
      </c>
    </row>
    <row r="14916" spans="2:8" ht="45.6" x14ac:dyDescent="0.3">
      <c r="B14916" s="2">
        <f t="shared" si="238"/>
        <v>12</v>
      </c>
      <c r="C14916" s="2" t="s">
        <v>533</v>
      </c>
      <c r="E14916" s="2" t="s">
        <v>22009</v>
      </c>
      <c r="F14916" s="3" t="s">
        <v>35605</v>
      </c>
      <c r="H14916" s="3" t="s">
        <v>35606</v>
      </c>
    </row>
    <row r="14917" spans="2:8" ht="34.200000000000003" x14ac:dyDescent="0.3">
      <c r="B14917" s="2">
        <f t="shared" si="238"/>
        <v>12</v>
      </c>
      <c r="C14917" s="2" t="s">
        <v>533</v>
      </c>
      <c r="E14917" s="2" t="s">
        <v>22010</v>
      </c>
      <c r="F14917" s="3" t="s">
        <v>35607</v>
      </c>
      <c r="H14917" s="3" t="s">
        <v>35608</v>
      </c>
    </row>
    <row r="14918" spans="2:8" ht="45.6" x14ac:dyDescent="0.3">
      <c r="B14918" s="2">
        <f t="shared" si="238"/>
        <v>12</v>
      </c>
      <c r="C14918" s="2" t="s">
        <v>533</v>
      </c>
      <c r="E14918" s="2" t="s">
        <v>22011</v>
      </c>
      <c r="F14918" s="3" t="s">
        <v>35609</v>
      </c>
      <c r="H14918" s="3" t="s">
        <v>35610</v>
      </c>
    </row>
    <row r="14919" spans="2:8" ht="34.200000000000003" x14ac:dyDescent="0.3">
      <c r="B14919" s="2">
        <f t="shared" si="238"/>
        <v>12</v>
      </c>
      <c r="C14919" s="2" t="s">
        <v>533</v>
      </c>
      <c r="E14919" s="2" t="s">
        <v>22012</v>
      </c>
      <c r="F14919" s="3" t="s">
        <v>35611</v>
      </c>
      <c r="H14919" s="3" t="s">
        <v>35612</v>
      </c>
    </row>
    <row r="14920" spans="2:8" ht="45.6" x14ac:dyDescent="0.3">
      <c r="B14920" s="2">
        <f t="shared" si="238"/>
        <v>12</v>
      </c>
      <c r="C14920" s="2" t="s">
        <v>533</v>
      </c>
      <c r="E14920" s="2" t="s">
        <v>22013</v>
      </c>
      <c r="F14920" s="3" t="s">
        <v>35613</v>
      </c>
      <c r="H14920" s="3" t="s">
        <v>35614</v>
      </c>
    </row>
    <row r="14921" spans="2:8" ht="34.200000000000003" x14ac:dyDescent="0.3">
      <c r="B14921" s="2">
        <f t="shared" si="238"/>
        <v>12</v>
      </c>
      <c r="C14921" s="2" t="s">
        <v>533</v>
      </c>
      <c r="E14921" s="2" t="s">
        <v>22014</v>
      </c>
      <c r="F14921" s="3" t="s">
        <v>35615</v>
      </c>
      <c r="H14921" s="3" t="s">
        <v>35616</v>
      </c>
    </row>
    <row r="14922" spans="2:8" ht="45.6" x14ac:dyDescent="0.3">
      <c r="B14922" s="2">
        <f t="shared" si="238"/>
        <v>12</v>
      </c>
      <c r="C14922" s="2" t="s">
        <v>533</v>
      </c>
      <c r="E14922" s="2" t="s">
        <v>22015</v>
      </c>
      <c r="F14922" s="3" t="s">
        <v>35617</v>
      </c>
      <c r="H14922" s="3" t="s">
        <v>35618</v>
      </c>
    </row>
    <row r="14923" spans="2:8" ht="34.200000000000003" x14ac:dyDescent="0.3">
      <c r="B14923" s="2">
        <f t="shared" si="238"/>
        <v>12</v>
      </c>
      <c r="C14923" s="2" t="s">
        <v>533</v>
      </c>
      <c r="E14923" s="2" t="s">
        <v>22016</v>
      </c>
      <c r="F14923" s="3" t="s">
        <v>35619</v>
      </c>
      <c r="H14923" s="3" t="s">
        <v>35620</v>
      </c>
    </row>
    <row r="14924" spans="2:8" ht="45.6" x14ac:dyDescent="0.3">
      <c r="B14924" s="2">
        <f t="shared" si="238"/>
        <v>12</v>
      </c>
      <c r="C14924" s="2" t="s">
        <v>533</v>
      </c>
      <c r="E14924" s="2" t="s">
        <v>22017</v>
      </c>
      <c r="F14924" s="3" t="s">
        <v>35621</v>
      </c>
      <c r="H14924" s="3" t="s">
        <v>35622</v>
      </c>
    </row>
    <row r="14925" spans="2:8" ht="34.200000000000003" x14ac:dyDescent="0.3">
      <c r="B14925" s="2">
        <f t="shared" si="238"/>
        <v>12</v>
      </c>
      <c r="C14925" s="2" t="s">
        <v>533</v>
      </c>
      <c r="E14925" s="2" t="s">
        <v>22018</v>
      </c>
      <c r="F14925" s="3" t="s">
        <v>35623</v>
      </c>
      <c r="H14925" s="3" t="s">
        <v>35624</v>
      </c>
    </row>
    <row r="14926" spans="2:8" ht="45.6" x14ac:dyDescent="0.3">
      <c r="B14926" s="2">
        <f t="shared" si="238"/>
        <v>12</v>
      </c>
      <c r="C14926" s="2" t="s">
        <v>533</v>
      </c>
      <c r="E14926" s="2" t="s">
        <v>22019</v>
      </c>
      <c r="F14926" s="3" t="s">
        <v>35625</v>
      </c>
      <c r="H14926" s="3" t="s">
        <v>35626</v>
      </c>
    </row>
    <row r="14927" spans="2:8" ht="45.6" x14ac:dyDescent="0.3">
      <c r="B14927" s="2">
        <f t="shared" si="238"/>
        <v>12</v>
      </c>
      <c r="C14927" s="2" t="s">
        <v>533</v>
      </c>
      <c r="E14927" s="2" t="s">
        <v>22020</v>
      </c>
      <c r="F14927" s="3" t="s">
        <v>35627</v>
      </c>
      <c r="H14927" s="3" t="s">
        <v>35628</v>
      </c>
    </row>
    <row r="14928" spans="2:8" ht="57" x14ac:dyDescent="0.3">
      <c r="B14928" s="2">
        <f t="shared" si="238"/>
        <v>12</v>
      </c>
      <c r="C14928" s="2" t="s">
        <v>533</v>
      </c>
      <c r="E14928" s="2" t="s">
        <v>22021</v>
      </c>
      <c r="F14928" s="3" t="s">
        <v>35629</v>
      </c>
      <c r="H14928" s="3" t="s">
        <v>35630</v>
      </c>
    </row>
    <row r="14929" spans="2:8" ht="45.6" x14ac:dyDescent="0.3">
      <c r="B14929" s="2">
        <f t="shared" si="238"/>
        <v>12</v>
      </c>
      <c r="C14929" s="2" t="s">
        <v>533</v>
      </c>
      <c r="E14929" s="2" t="s">
        <v>22022</v>
      </c>
      <c r="F14929" s="3" t="s">
        <v>35631</v>
      </c>
      <c r="H14929" s="3" t="s">
        <v>35632</v>
      </c>
    </row>
    <row r="14930" spans="2:8" ht="45.6" x14ac:dyDescent="0.3">
      <c r="B14930" s="2">
        <f t="shared" si="238"/>
        <v>12</v>
      </c>
      <c r="C14930" s="2" t="s">
        <v>533</v>
      </c>
      <c r="E14930" s="2" t="s">
        <v>22023</v>
      </c>
      <c r="F14930" s="3" t="s">
        <v>35633</v>
      </c>
      <c r="H14930" s="3" t="s">
        <v>35634</v>
      </c>
    </row>
    <row r="14931" spans="2:8" ht="45.6" x14ac:dyDescent="0.3">
      <c r="B14931" s="2">
        <f t="shared" si="238"/>
        <v>12</v>
      </c>
      <c r="C14931" s="2" t="s">
        <v>533</v>
      </c>
      <c r="E14931" s="2" t="s">
        <v>22024</v>
      </c>
      <c r="F14931" s="3" t="s">
        <v>35635</v>
      </c>
      <c r="H14931" s="3" t="s">
        <v>35636</v>
      </c>
    </row>
    <row r="14932" spans="2:8" ht="57" x14ac:dyDescent="0.3">
      <c r="B14932" s="2">
        <f t="shared" si="238"/>
        <v>12</v>
      </c>
      <c r="C14932" s="2" t="s">
        <v>533</v>
      </c>
      <c r="E14932" s="2" t="s">
        <v>22025</v>
      </c>
      <c r="F14932" s="3" t="s">
        <v>35637</v>
      </c>
      <c r="H14932" s="3" t="s">
        <v>35638</v>
      </c>
    </row>
    <row r="14933" spans="2:8" ht="34.200000000000003" x14ac:dyDescent="0.3">
      <c r="B14933" s="2">
        <f t="shared" si="238"/>
        <v>12</v>
      </c>
      <c r="C14933" s="2" t="s">
        <v>533</v>
      </c>
      <c r="E14933" s="2" t="s">
        <v>22026</v>
      </c>
      <c r="F14933" s="3" t="s">
        <v>35639</v>
      </c>
      <c r="H14933" s="3" t="s">
        <v>35640</v>
      </c>
    </row>
    <row r="14934" spans="2:8" ht="34.200000000000003" x14ac:dyDescent="0.3">
      <c r="B14934" s="2">
        <f t="shared" si="238"/>
        <v>12</v>
      </c>
      <c r="C14934" s="2" t="s">
        <v>533</v>
      </c>
      <c r="E14934" s="2" t="s">
        <v>22027</v>
      </c>
      <c r="F14934" s="3" t="s">
        <v>35641</v>
      </c>
      <c r="H14934" s="3" t="s">
        <v>35642</v>
      </c>
    </row>
    <row r="14935" spans="2:8" ht="34.200000000000003" x14ac:dyDescent="0.3">
      <c r="B14935" s="2">
        <f t="shared" si="238"/>
        <v>12</v>
      </c>
      <c r="C14935" s="2" t="s">
        <v>533</v>
      </c>
      <c r="E14935" s="2" t="s">
        <v>22028</v>
      </c>
      <c r="F14935" s="3" t="s">
        <v>35643</v>
      </c>
      <c r="H14935" s="3" t="s">
        <v>35644</v>
      </c>
    </row>
    <row r="14936" spans="2:8" ht="45.6" x14ac:dyDescent="0.3">
      <c r="B14936" s="2">
        <f t="shared" si="238"/>
        <v>12</v>
      </c>
      <c r="C14936" s="2" t="s">
        <v>533</v>
      </c>
      <c r="E14936" s="2" t="s">
        <v>22029</v>
      </c>
      <c r="F14936" s="3" t="s">
        <v>35645</v>
      </c>
      <c r="H14936" s="3" t="s">
        <v>35646</v>
      </c>
    </row>
    <row r="14937" spans="2:8" ht="34.200000000000003" x14ac:dyDescent="0.3">
      <c r="B14937" s="2">
        <f t="shared" si="238"/>
        <v>12</v>
      </c>
      <c r="C14937" s="2" t="s">
        <v>533</v>
      </c>
      <c r="E14937" s="2" t="s">
        <v>22030</v>
      </c>
      <c r="F14937" s="3" t="s">
        <v>35647</v>
      </c>
      <c r="H14937" s="3" t="s">
        <v>35648</v>
      </c>
    </row>
    <row r="14938" spans="2:8" ht="45.6" x14ac:dyDescent="0.3">
      <c r="B14938" s="2">
        <f t="shared" si="238"/>
        <v>12</v>
      </c>
      <c r="C14938" s="2" t="s">
        <v>533</v>
      </c>
      <c r="E14938" s="2" t="s">
        <v>22031</v>
      </c>
      <c r="F14938" s="3" t="s">
        <v>35649</v>
      </c>
      <c r="H14938" s="3" t="s">
        <v>35650</v>
      </c>
    </row>
    <row r="14939" spans="2:8" ht="45.6" x14ac:dyDescent="0.3">
      <c r="B14939" s="2">
        <f t="shared" si="238"/>
        <v>12</v>
      </c>
      <c r="C14939" s="2" t="s">
        <v>533</v>
      </c>
      <c r="E14939" s="2" t="s">
        <v>22032</v>
      </c>
      <c r="F14939" s="3" t="s">
        <v>35651</v>
      </c>
      <c r="H14939" s="3" t="s">
        <v>35652</v>
      </c>
    </row>
    <row r="14940" spans="2:8" ht="45.6" x14ac:dyDescent="0.3">
      <c r="B14940" s="2">
        <f t="shared" si="238"/>
        <v>12</v>
      </c>
      <c r="C14940" s="2" t="s">
        <v>533</v>
      </c>
      <c r="E14940" s="2" t="s">
        <v>22033</v>
      </c>
      <c r="F14940" s="3" t="s">
        <v>35653</v>
      </c>
      <c r="H14940" s="3" t="s">
        <v>35654</v>
      </c>
    </row>
    <row r="14941" spans="2:8" ht="34.200000000000003" x14ac:dyDescent="0.3">
      <c r="B14941" s="2">
        <f t="shared" si="238"/>
        <v>12</v>
      </c>
      <c r="C14941" s="2" t="s">
        <v>533</v>
      </c>
      <c r="E14941" s="2" t="s">
        <v>22034</v>
      </c>
      <c r="F14941" s="3" t="s">
        <v>35655</v>
      </c>
      <c r="H14941" s="3" t="s">
        <v>35656</v>
      </c>
    </row>
    <row r="14942" spans="2:8" ht="79.8" x14ac:dyDescent="0.3">
      <c r="B14942" s="2">
        <f t="shared" si="238"/>
        <v>12</v>
      </c>
      <c r="C14942" s="2" t="s">
        <v>533</v>
      </c>
      <c r="E14942" s="2" t="s">
        <v>22035</v>
      </c>
      <c r="F14942" s="3" t="s">
        <v>35657</v>
      </c>
      <c r="H14942" s="3" t="s">
        <v>35658</v>
      </c>
    </row>
    <row r="14943" spans="2:8" ht="45.6" x14ac:dyDescent="0.3">
      <c r="B14943" s="2">
        <f t="shared" si="238"/>
        <v>12</v>
      </c>
      <c r="C14943" s="2" t="s">
        <v>533</v>
      </c>
      <c r="E14943" s="2" t="s">
        <v>22036</v>
      </c>
      <c r="F14943" s="3" t="s">
        <v>35659</v>
      </c>
      <c r="H14943" s="3" t="s">
        <v>35660</v>
      </c>
    </row>
    <row r="14944" spans="2:8" ht="45.6" x14ac:dyDescent="0.3">
      <c r="B14944" s="2">
        <f t="shared" si="238"/>
        <v>12</v>
      </c>
      <c r="C14944" s="2" t="s">
        <v>533</v>
      </c>
      <c r="E14944" s="2" t="s">
        <v>22037</v>
      </c>
      <c r="F14944" s="3" t="s">
        <v>35661</v>
      </c>
      <c r="H14944" s="3" t="s">
        <v>35662</v>
      </c>
    </row>
    <row r="14945" spans="2:8" ht="34.200000000000003" x14ac:dyDescent="0.3">
      <c r="B14945" s="2">
        <f t="shared" si="238"/>
        <v>12</v>
      </c>
      <c r="C14945" s="2" t="s">
        <v>533</v>
      </c>
      <c r="E14945" s="2" t="s">
        <v>22038</v>
      </c>
      <c r="F14945" s="3" t="s">
        <v>35663</v>
      </c>
      <c r="H14945" s="3" t="s">
        <v>35664</v>
      </c>
    </row>
    <row r="14946" spans="2:8" ht="45.6" x14ac:dyDescent="0.3">
      <c r="B14946" s="2">
        <f t="shared" si="238"/>
        <v>12</v>
      </c>
      <c r="C14946" s="2" t="s">
        <v>533</v>
      </c>
      <c r="E14946" s="2" t="s">
        <v>22039</v>
      </c>
      <c r="F14946" s="3" t="s">
        <v>35665</v>
      </c>
      <c r="H14946" s="3" t="s">
        <v>35666</v>
      </c>
    </row>
    <row r="14947" spans="2:8" ht="45.6" x14ac:dyDescent="0.3">
      <c r="B14947" s="2">
        <f t="shared" si="238"/>
        <v>12</v>
      </c>
      <c r="C14947" s="2" t="s">
        <v>533</v>
      </c>
      <c r="E14947" s="2" t="s">
        <v>22040</v>
      </c>
      <c r="F14947" s="3" t="s">
        <v>35667</v>
      </c>
      <c r="H14947" s="3" t="s">
        <v>35668</v>
      </c>
    </row>
    <row r="14948" spans="2:8" ht="34.200000000000003" x14ac:dyDescent="0.3">
      <c r="B14948" s="2">
        <f t="shared" si="238"/>
        <v>12</v>
      </c>
      <c r="C14948" s="2" t="s">
        <v>533</v>
      </c>
      <c r="E14948" s="2" t="s">
        <v>22041</v>
      </c>
      <c r="F14948" s="3" t="s">
        <v>35669</v>
      </c>
      <c r="H14948" s="3" t="s">
        <v>35670</v>
      </c>
    </row>
    <row r="14949" spans="2:8" ht="45.6" x14ac:dyDescent="0.3">
      <c r="B14949" s="2">
        <f t="shared" si="238"/>
        <v>12</v>
      </c>
      <c r="C14949" s="2" t="s">
        <v>533</v>
      </c>
      <c r="E14949" s="2" t="s">
        <v>22042</v>
      </c>
      <c r="F14949" s="3" t="s">
        <v>35671</v>
      </c>
      <c r="H14949" s="3" t="s">
        <v>35672</v>
      </c>
    </row>
    <row r="14950" spans="2:8" ht="45.6" x14ac:dyDescent="0.3">
      <c r="B14950" s="2">
        <f t="shared" si="238"/>
        <v>12</v>
      </c>
      <c r="C14950" s="2" t="s">
        <v>533</v>
      </c>
      <c r="E14950" s="2" t="s">
        <v>22043</v>
      </c>
      <c r="F14950" s="3" t="s">
        <v>35673</v>
      </c>
      <c r="H14950" s="3" t="s">
        <v>35674</v>
      </c>
    </row>
    <row r="14951" spans="2:8" ht="45.6" x14ac:dyDescent="0.3">
      <c r="B14951" s="2">
        <f t="shared" si="238"/>
        <v>12</v>
      </c>
      <c r="C14951" s="2" t="s">
        <v>533</v>
      </c>
      <c r="E14951" s="2" t="s">
        <v>22044</v>
      </c>
      <c r="F14951" s="3" t="s">
        <v>35675</v>
      </c>
      <c r="H14951" s="3" t="s">
        <v>35676</v>
      </c>
    </row>
    <row r="14952" spans="2:8" ht="34.200000000000003" x14ac:dyDescent="0.3">
      <c r="B14952" s="2">
        <f t="shared" si="238"/>
        <v>12</v>
      </c>
      <c r="C14952" s="2" t="s">
        <v>533</v>
      </c>
      <c r="E14952" s="2" t="s">
        <v>22045</v>
      </c>
      <c r="F14952" s="3" t="s">
        <v>35677</v>
      </c>
      <c r="H14952" s="3" t="s">
        <v>35678</v>
      </c>
    </row>
    <row r="14953" spans="2:8" ht="34.200000000000003" x14ac:dyDescent="0.3">
      <c r="B14953" s="2">
        <f t="shared" si="238"/>
        <v>12</v>
      </c>
      <c r="C14953" s="2" t="s">
        <v>533</v>
      </c>
      <c r="E14953" s="2" t="s">
        <v>22046</v>
      </c>
      <c r="F14953" s="3" t="s">
        <v>35679</v>
      </c>
      <c r="H14953" s="3" t="s">
        <v>35680</v>
      </c>
    </row>
    <row r="14954" spans="2:8" ht="45.6" x14ac:dyDescent="0.3">
      <c r="B14954" s="2">
        <f t="shared" si="238"/>
        <v>12</v>
      </c>
      <c r="C14954" s="2" t="s">
        <v>533</v>
      </c>
      <c r="E14954" s="2" t="s">
        <v>22047</v>
      </c>
      <c r="F14954" s="3" t="s">
        <v>35681</v>
      </c>
      <c r="H14954" s="3" t="s">
        <v>35682</v>
      </c>
    </row>
    <row r="14955" spans="2:8" ht="34.200000000000003" x14ac:dyDescent="0.3">
      <c r="B14955" s="2">
        <f t="shared" si="238"/>
        <v>12</v>
      </c>
      <c r="C14955" s="2" t="s">
        <v>533</v>
      </c>
      <c r="E14955" s="2" t="s">
        <v>22048</v>
      </c>
      <c r="F14955" s="3" t="s">
        <v>35683</v>
      </c>
      <c r="H14955" s="3" t="s">
        <v>35684</v>
      </c>
    </row>
    <row r="14956" spans="2:8" ht="45.6" x14ac:dyDescent="0.3">
      <c r="B14956" s="2">
        <f t="shared" si="238"/>
        <v>12</v>
      </c>
      <c r="C14956" s="2" t="s">
        <v>533</v>
      </c>
      <c r="E14956" s="2" t="s">
        <v>22049</v>
      </c>
      <c r="F14956" s="3" t="s">
        <v>35685</v>
      </c>
      <c r="H14956" s="3" t="s">
        <v>35686</v>
      </c>
    </row>
    <row r="14957" spans="2:8" ht="45.6" x14ac:dyDescent="0.3">
      <c r="B14957" s="2">
        <f t="shared" si="238"/>
        <v>12</v>
      </c>
      <c r="C14957" s="2" t="s">
        <v>533</v>
      </c>
      <c r="E14957" s="2" t="s">
        <v>22050</v>
      </c>
      <c r="F14957" s="3" t="s">
        <v>35687</v>
      </c>
      <c r="H14957" s="3" t="s">
        <v>35688</v>
      </c>
    </row>
    <row r="14958" spans="2:8" ht="45.6" x14ac:dyDescent="0.3">
      <c r="B14958" s="2">
        <f t="shared" si="238"/>
        <v>12</v>
      </c>
      <c r="C14958" s="2" t="s">
        <v>533</v>
      </c>
      <c r="E14958" s="2" t="s">
        <v>22051</v>
      </c>
      <c r="F14958" s="3" t="s">
        <v>35689</v>
      </c>
      <c r="H14958" s="3" t="s">
        <v>35690</v>
      </c>
    </row>
    <row r="14959" spans="2:8" ht="45.6" x14ac:dyDescent="0.3">
      <c r="B14959" s="2">
        <f t="shared" si="238"/>
        <v>12</v>
      </c>
      <c r="C14959" s="2" t="s">
        <v>533</v>
      </c>
      <c r="E14959" s="2" t="s">
        <v>22052</v>
      </c>
      <c r="F14959" s="3" t="s">
        <v>35691</v>
      </c>
      <c r="H14959" s="3" t="s">
        <v>35692</v>
      </c>
    </row>
    <row r="14960" spans="2:8" ht="34.200000000000003" x14ac:dyDescent="0.3">
      <c r="B14960" s="2">
        <f t="shared" si="238"/>
        <v>12</v>
      </c>
      <c r="C14960" s="2" t="s">
        <v>533</v>
      </c>
      <c r="E14960" s="2" t="s">
        <v>22053</v>
      </c>
      <c r="F14960" s="3" t="s">
        <v>35693</v>
      </c>
      <c r="H14960" s="3" t="s">
        <v>35694</v>
      </c>
    </row>
    <row r="14961" spans="2:8" ht="45.6" x14ac:dyDescent="0.3">
      <c r="B14961" s="2">
        <f t="shared" si="238"/>
        <v>12</v>
      </c>
      <c r="C14961" s="2" t="s">
        <v>533</v>
      </c>
      <c r="E14961" s="2" t="s">
        <v>22054</v>
      </c>
      <c r="F14961" s="3" t="s">
        <v>35695</v>
      </c>
      <c r="H14961" s="3" t="s">
        <v>35696</v>
      </c>
    </row>
    <row r="14962" spans="2:8" ht="45.6" x14ac:dyDescent="0.3">
      <c r="B14962" s="2">
        <f t="shared" si="238"/>
        <v>12</v>
      </c>
      <c r="C14962" s="2" t="s">
        <v>533</v>
      </c>
      <c r="E14962" s="2" t="s">
        <v>22055</v>
      </c>
      <c r="F14962" s="3" t="s">
        <v>35697</v>
      </c>
      <c r="H14962" s="3" t="s">
        <v>35698</v>
      </c>
    </row>
    <row r="14963" spans="2:8" ht="34.200000000000003" x14ac:dyDescent="0.3">
      <c r="B14963" s="2">
        <f t="shared" si="238"/>
        <v>12</v>
      </c>
      <c r="C14963" s="2" t="s">
        <v>533</v>
      </c>
      <c r="E14963" s="2" t="s">
        <v>22056</v>
      </c>
      <c r="F14963" s="3" t="s">
        <v>35699</v>
      </c>
      <c r="H14963" s="3" t="s">
        <v>35700</v>
      </c>
    </row>
    <row r="14964" spans="2:8" ht="45.6" x14ac:dyDescent="0.3">
      <c r="B14964" s="2">
        <f t="shared" si="238"/>
        <v>12</v>
      </c>
      <c r="C14964" s="2" t="s">
        <v>533</v>
      </c>
      <c r="E14964" s="2" t="s">
        <v>22057</v>
      </c>
      <c r="F14964" s="3" t="s">
        <v>35701</v>
      </c>
      <c r="H14964" s="3" t="s">
        <v>35702</v>
      </c>
    </row>
    <row r="14965" spans="2:8" ht="57" x14ac:dyDescent="0.3">
      <c r="B14965" s="2">
        <f t="shared" si="238"/>
        <v>12</v>
      </c>
      <c r="C14965" s="2" t="s">
        <v>533</v>
      </c>
      <c r="E14965" s="2" t="s">
        <v>22058</v>
      </c>
      <c r="F14965" s="3" t="s">
        <v>35703</v>
      </c>
      <c r="H14965" s="3" t="s">
        <v>35704</v>
      </c>
    </row>
    <row r="14966" spans="2:8" ht="45.6" x14ac:dyDescent="0.3">
      <c r="B14966" s="2">
        <f t="shared" si="238"/>
        <v>12</v>
      </c>
      <c r="C14966" s="2" t="s">
        <v>533</v>
      </c>
      <c r="E14966" s="2" t="s">
        <v>22059</v>
      </c>
      <c r="F14966" s="3" t="s">
        <v>35705</v>
      </c>
      <c r="H14966" s="3" t="s">
        <v>35706</v>
      </c>
    </row>
    <row r="14967" spans="2:8" ht="57" x14ac:dyDescent="0.3">
      <c r="B14967" s="2">
        <f t="shared" si="238"/>
        <v>12</v>
      </c>
      <c r="C14967" s="2" t="s">
        <v>533</v>
      </c>
      <c r="E14967" s="2" t="s">
        <v>22060</v>
      </c>
      <c r="F14967" s="3" t="s">
        <v>35707</v>
      </c>
      <c r="H14967" s="3" t="s">
        <v>35708</v>
      </c>
    </row>
    <row r="14968" spans="2:8" ht="45.6" x14ac:dyDescent="0.3">
      <c r="B14968" s="2">
        <f t="shared" si="238"/>
        <v>12</v>
      </c>
      <c r="C14968" s="2" t="s">
        <v>533</v>
      </c>
      <c r="E14968" s="2" t="s">
        <v>22061</v>
      </c>
      <c r="F14968" s="3" t="s">
        <v>35709</v>
      </c>
      <c r="H14968" s="3" t="s">
        <v>35710</v>
      </c>
    </row>
    <row r="14969" spans="2:8" ht="34.200000000000003" x14ac:dyDescent="0.3">
      <c r="B14969" s="2">
        <f t="shared" si="238"/>
        <v>12</v>
      </c>
      <c r="C14969" s="2" t="s">
        <v>533</v>
      </c>
      <c r="E14969" s="2" t="s">
        <v>22062</v>
      </c>
      <c r="F14969" s="3" t="s">
        <v>35711</v>
      </c>
      <c r="H14969" s="3" t="s">
        <v>35712</v>
      </c>
    </row>
    <row r="14970" spans="2:8" ht="45.6" x14ac:dyDescent="0.3">
      <c r="B14970" s="2">
        <f t="shared" si="238"/>
        <v>12</v>
      </c>
      <c r="C14970" s="2" t="s">
        <v>533</v>
      </c>
      <c r="E14970" s="2" t="s">
        <v>22063</v>
      </c>
      <c r="F14970" s="3" t="s">
        <v>35713</v>
      </c>
      <c r="H14970" s="3" t="s">
        <v>35714</v>
      </c>
    </row>
    <row r="14971" spans="2:8" ht="45.6" x14ac:dyDescent="0.3">
      <c r="B14971" s="2">
        <f t="shared" si="238"/>
        <v>12</v>
      </c>
      <c r="C14971" s="2" t="s">
        <v>533</v>
      </c>
      <c r="E14971" s="2" t="s">
        <v>22064</v>
      </c>
      <c r="F14971" s="3" t="s">
        <v>35715</v>
      </c>
      <c r="H14971" s="3" t="s">
        <v>35716</v>
      </c>
    </row>
    <row r="14972" spans="2:8" ht="45.6" x14ac:dyDescent="0.3">
      <c r="B14972" s="2">
        <f t="shared" si="238"/>
        <v>12</v>
      </c>
      <c r="C14972" s="2" t="s">
        <v>533</v>
      </c>
      <c r="E14972" s="2" t="s">
        <v>22065</v>
      </c>
      <c r="F14972" s="3" t="s">
        <v>35717</v>
      </c>
      <c r="H14972" s="3" t="s">
        <v>35718</v>
      </c>
    </row>
    <row r="14973" spans="2:8" ht="45.6" x14ac:dyDescent="0.3">
      <c r="B14973" s="2">
        <f t="shared" si="238"/>
        <v>12</v>
      </c>
      <c r="C14973" s="2" t="s">
        <v>533</v>
      </c>
      <c r="E14973" s="2" t="s">
        <v>22066</v>
      </c>
      <c r="F14973" s="3" t="s">
        <v>35719</v>
      </c>
      <c r="H14973" s="3" t="s">
        <v>35720</v>
      </c>
    </row>
    <row r="14974" spans="2:8" ht="45.6" x14ac:dyDescent="0.3">
      <c r="B14974" s="2">
        <f t="shared" si="238"/>
        <v>12</v>
      </c>
      <c r="C14974" s="2" t="s">
        <v>533</v>
      </c>
      <c r="E14974" s="2" t="s">
        <v>22067</v>
      </c>
      <c r="F14974" s="3" t="s">
        <v>35721</v>
      </c>
      <c r="H14974" s="3" t="s">
        <v>35722</v>
      </c>
    </row>
    <row r="14975" spans="2:8" ht="45.6" x14ac:dyDescent="0.3">
      <c r="B14975" s="2">
        <f t="shared" ref="B14975:B15038" si="239">B14974</f>
        <v>12</v>
      </c>
      <c r="C14975" s="2" t="s">
        <v>533</v>
      </c>
      <c r="E14975" s="2" t="s">
        <v>22068</v>
      </c>
      <c r="F14975" s="3" t="s">
        <v>35723</v>
      </c>
      <c r="H14975" s="3" t="s">
        <v>35724</v>
      </c>
    </row>
    <row r="14976" spans="2:8" ht="34.200000000000003" x14ac:dyDescent="0.3">
      <c r="B14976" s="2">
        <f t="shared" si="239"/>
        <v>12</v>
      </c>
      <c r="C14976" s="2" t="s">
        <v>533</v>
      </c>
      <c r="E14976" s="2" t="s">
        <v>22069</v>
      </c>
      <c r="F14976" s="3" t="s">
        <v>35725</v>
      </c>
      <c r="H14976" s="3" t="s">
        <v>35726</v>
      </c>
    </row>
    <row r="14977" spans="2:8" ht="34.200000000000003" x14ac:dyDescent="0.3">
      <c r="B14977" s="2">
        <f t="shared" si="239"/>
        <v>12</v>
      </c>
      <c r="C14977" s="2" t="s">
        <v>533</v>
      </c>
      <c r="E14977" s="2" t="s">
        <v>22070</v>
      </c>
      <c r="F14977" s="3" t="s">
        <v>35727</v>
      </c>
      <c r="H14977" s="3" t="s">
        <v>35728</v>
      </c>
    </row>
    <row r="14978" spans="2:8" ht="45.6" x14ac:dyDescent="0.3">
      <c r="B14978" s="2">
        <f t="shared" si="239"/>
        <v>12</v>
      </c>
      <c r="C14978" s="2" t="s">
        <v>533</v>
      </c>
      <c r="E14978" s="2" t="s">
        <v>22071</v>
      </c>
      <c r="F14978" s="3" t="s">
        <v>35729</v>
      </c>
      <c r="H14978" s="3" t="s">
        <v>35730</v>
      </c>
    </row>
    <row r="14979" spans="2:8" ht="45.6" x14ac:dyDescent="0.3">
      <c r="B14979" s="2">
        <f t="shared" si="239"/>
        <v>12</v>
      </c>
      <c r="C14979" s="2" t="s">
        <v>533</v>
      </c>
      <c r="E14979" s="2" t="s">
        <v>22072</v>
      </c>
      <c r="F14979" s="3" t="s">
        <v>35731</v>
      </c>
      <c r="H14979" s="3" t="s">
        <v>35732</v>
      </c>
    </row>
    <row r="14980" spans="2:8" ht="34.200000000000003" x14ac:dyDescent="0.3">
      <c r="B14980" s="2">
        <f t="shared" si="239"/>
        <v>12</v>
      </c>
      <c r="C14980" s="2" t="s">
        <v>533</v>
      </c>
      <c r="E14980" s="2" t="s">
        <v>22073</v>
      </c>
      <c r="F14980" s="3" t="s">
        <v>35733</v>
      </c>
      <c r="H14980" s="3" t="s">
        <v>35734</v>
      </c>
    </row>
    <row r="14981" spans="2:8" ht="34.200000000000003" x14ac:dyDescent="0.3">
      <c r="B14981" s="2">
        <f t="shared" si="239"/>
        <v>12</v>
      </c>
      <c r="C14981" s="2" t="s">
        <v>533</v>
      </c>
      <c r="E14981" s="2" t="s">
        <v>22074</v>
      </c>
      <c r="F14981" s="3" t="s">
        <v>35735</v>
      </c>
      <c r="H14981" s="3" t="s">
        <v>35736</v>
      </c>
    </row>
    <row r="14982" spans="2:8" ht="45.6" x14ac:dyDescent="0.3">
      <c r="B14982" s="2">
        <f t="shared" si="239"/>
        <v>12</v>
      </c>
      <c r="C14982" s="2" t="s">
        <v>533</v>
      </c>
      <c r="E14982" s="2" t="s">
        <v>22075</v>
      </c>
      <c r="F14982" s="3" t="s">
        <v>35737</v>
      </c>
      <c r="H14982" s="3" t="s">
        <v>35738</v>
      </c>
    </row>
    <row r="14983" spans="2:8" ht="45.6" x14ac:dyDescent="0.3">
      <c r="B14983" s="2">
        <f t="shared" si="239"/>
        <v>12</v>
      </c>
      <c r="C14983" s="2" t="s">
        <v>533</v>
      </c>
      <c r="E14983" s="2" t="s">
        <v>22076</v>
      </c>
      <c r="F14983" s="3" t="s">
        <v>35739</v>
      </c>
      <c r="H14983" s="3" t="s">
        <v>35740</v>
      </c>
    </row>
    <row r="14984" spans="2:8" ht="34.200000000000003" x14ac:dyDescent="0.3">
      <c r="B14984" s="2">
        <f t="shared" si="239"/>
        <v>12</v>
      </c>
      <c r="C14984" s="2" t="s">
        <v>533</v>
      </c>
      <c r="E14984" s="2" t="s">
        <v>22077</v>
      </c>
      <c r="F14984" s="3" t="s">
        <v>35741</v>
      </c>
      <c r="H14984" s="3" t="s">
        <v>35742</v>
      </c>
    </row>
    <row r="14985" spans="2:8" ht="34.200000000000003" x14ac:dyDescent="0.3">
      <c r="B14985" s="2">
        <f t="shared" si="239"/>
        <v>12</v>
      </c>
      <c r="C14985" s="2" t="s">
        <v>533</v>
      </c>
      <c r="E14985" s="2" t="s">
        <v>22078</v>
      </c>
      <c r="F14985" s="3" t="s">
        <v>35743</v>
      </c>
      <c r="H14985" s="3" t="s">
        <v>35744</v>
      </c>
    </row>
    <row r="14986" spans="2:8" ht="45.6" x14ac:dyDescent="0.3">
      <c r="B14986" s="2">
        <f t="shared" si="239"/>
        <v>12</v>
      </c>
      <c r="C14986" s="2" t="s">
        <v>533</v>
      </c>
      <c r="E14986" s="2" t="s">
        <v>22079</v>
      </c>
      <c r="F14986" s="3" t="s">
        <v>35745</v>
      </c>
      <c r="H14986" s="3" t="s">
        <v>35746</v>
      </c>
    </row>
    <row r="14987" spans="2:8" ht="45.6" x14ac:dyDescent="0.3">
      <c r="B14987" s="2">
        <f t="shared" si="239"/>
        <v>12</v>
      </c>
      <c r="C14987" s="2" t="s">
        <v>533</v>
      </c>
      <c r="E14987" s="2" t="s">
        <v>22080</v>
      </c>
      <c r="F14987" s="3" t="s">
        <v>35747</v>
      </c>
      <c r="H14987" s="3" t="s">
        <v>35748</v>
      </c>
    </row>
    <row r="14988" spans="2:8" ht="45.6" x14ac:dyDescent="0.3">
      <c r="B14988" s="2">
        <f t="shared" si="239"/>
        <v>12</v>
      </c>
      <c r="C14988" s="2" t="s">
        <v>533</v>
      </c>
      <c r="E14988" s="2" t="s">
        <v>22081</v>
      </c>
      <c r="F14988" s="3" t="s">
        <v>35749</v>
      </c>
      <c r="H14988" s="3" t="s">
        <v>35750</v>
      </c>
    </row>
    <row r="14989" spans="2:8" ht="45.6" x14ac:dyDescent="0.3">
      <c r="B14989" s="2">
        <f t="shared" si="239"/>
        <v>12</v>
      </c>
      <c r="C14989" s="2" t="s">
        <v>533</v>
      </c>
      <c r="E14989" s="2" t="s">
        <v>22082</v>
      </c>
      <c r="F14989" s="3" t="s">
        <v>35751</v>
      </c>
      <c r="H14989" s="3" t="s">
        <v>35752</v>
      </c>
    </row>
    <row r="14990" spans="2:8" ht="34.200000000000003" x14ac:dyDescent="0.3">
      <c r="B14990" s="2">
        <f t="shared" si="239"/>
        <v>12</v>
      </c>
      <c r="C14990" s="2" t="s">
        <v>533</v>
      </c>
      <c r="E14990" s="2" t="s">
        <v>22083</v>
      </c>
      <c r="F14990" s="3" t="s">
        <v>35753</v>
      </c>
      <c r="H14990" s="3" t="s">
        <v>35754</v>
      </c>
    </row>
    <row r="14991" spans="2:8" ht="34.200000000000003" x14ac:dyDescent="0.3">
      <c r="B14991" s="2">
        <f t="shared" si="239"/>
        <v>12</v>
      </c>
      <c r="C14991" s="2" t="s">
        <v>533</v>
      </c>
      <c r="E14991" s="2" t="s">
        <v>22084</v>
      </c>
      <c r="F14991" s="3" t="s">
        <v>35755</v>
      </c>
      <c r="H14991" s="3" t="s">
        <v>35756</v>
      </c>
    </row>
    <row r="14992" spans="2:8" ht="34.200000000000003" x14ac:dyDescent="0.3">
      <c r="B14992" s="2">
        <f t="shared" si="239"/>
        <v>12</v>
      </c>
      <c r="C14992" s="2" t="s">
        <v>533</v>
      </c>
      <c r="E14992" s="2" t="s">
        <v>22085</v>
      </c>
      <c r="F14992" s="3" t="s">
        <v>35757</v>
      </c>
      <c r="H14992" s="3" t="s">
        <v>35758</v>
      </c>
    </row>
    <row r="14993" spans="2:8" ht="34.200000000000003" x14ac:dyDescent="0.3">
      <c r="B14993" s="2">
        <f t="shared" si="239"/>
        <v>12</v>
      </c>
      <c r="C14993" s="2" t="s">
        <v>533</v>
      </c>
      <c r="E14993" s="2" t="s">
        <v>22086</v>
      </c>
      <c r="F14993" s="3" t="s">
        <v>35759</v>
      </c>
      <c r="H14993" s="3" t="s">
        <v>35760</v>
      </c>
    </row>
    <row r="14994" spans="2:8" ht="34.200000000000003" x14ac:dyDescent="0.3">
      <c r="B14994" s="2">
        <f t="shared" si="239"/>
        <v>12</v>
      </c>
      <c r="C14994" s="2" t="s">
        <v>533</v>
      </c>
      <c r="E14994" s="2" t="s">
        <v>22087</v>
      </c>
      <c r="F14994" s="3" t="s">
        <v>35761</v>
      </c>
      <c r="H14994" s="3" t="s">
        <v>35762</v>
      </c>
    </row>
    <row r="14995" spans="2:8" ht="57" x14ac:dyDescent="0.3">
      <c r="B14995" s="2">
        <f t="shared" si="239"/>
        <v>12</v>
      </c>
      <c r="C14995" s="2" t="s">
        <v>533</v>
      </c>
      <c r="E14995" s="2" t="s">
        <v>22088</v>
      </c>
      <c r="F14995" s="3" t="s">
        <v>35763</v>
      </c>
      <c r="H14995" s="3" t="s">
        <v>35764</v>
      </c>
    </row>
    <row r="14996" spans="2:8" ht="45.6" x14ac:dyDescent="0.3">
      <c r="B14996" s="2">
        <f t="shared" si="239"/>
        <v>12</v>
      </c>
      <c r="C14996" s="2" t="s">
        <v>533</v>
      </c>
      <c r="E14996" s="2" t="s">
        <v>22089</v>
      </c>
      <c r="F14996" s="3" t="s">
        <v>35765</v>
      </c>
      <c r="H14996" s="3" t="s">
        <v>35766</v>
      </c>
    </row>
    <row r="14997" spans="2:8" ht="45.6" x14ac:dyDescent="0.3">
      <c r="B14997" s="2">
        <f t="shared" si="239"/>
        <v>12</v>
      </c>
      <c r="C14997" s="2" t="s">
        <v>533</v>
      </c>
      <c r="E14997" s="2" t="s">
        <v>22090</v>
      </c>
      <c r="F14997" s="3" t="s">
        <v>35767</v>
      </c>
      <c r="H14997" s="3" t="s">
        <v>35768</v>
      </c>
    </row>
    <row r="14998" spans="2:8" ht="57" x14ac:dyDescent="0.3">
      <c r="B14998" s="2">
        <f t="shared" si="239"/>
        <v>12</v>
      </c>
      <c r="C14998" s="2" t="s">
        <v>533</v>
      </c>
      <c r="E14998" s="2" t="s">
        <v>22091</v>
      </c>
      <c r="F14998" s="3" t="s">
        <v>35769</v>
      </c>
      <c r="H14998" s="3" t="s">
        <v>35770</v>
      </c>
    </row>
    <row r="14999" spans="2:8" ht="45.6" x14ac:dyDescent="0.3">
      <c r="B14999" s="2">
        <f t="shared" si="239"/>
        <v>12</v>
      </c>
      <c r="C14999" s="2" t="s">
        <v>533</v>
      </c>
      <c r="E14999" s="2" t="s">
        <v>22092</v>
      </c>
      <c r="F14999" s="3" t="s">
        <v>35771</v>
      </c>
      <c r="H14999" s="3" t="s">
        <v>35772</v>
      </c>
    </row>
    <row r="15000" spans="2:8" ht="45.6" x14ac:dyDescent="0.3">
      <c r="B15000" s="2">
        <f t="shared" si="239"/>
        <v>12</v>
      </c>
      <c r="C15000" s="2" t="s">
        <v>533</v>
      </c>
      <c r="E15000" s="2" t="s">
        <v>22093</v>
      </c>
      <c r="F15000" s="3" t="s">
        <v>35773</v>
      </c>
      <c r="H15000" s="3" t="s">
        <v>35774</v>
      </c>
    </row>
    <row r="15001" spans="2:8" ht="34.200000000000003" x14ac:dyDescent="0.3">
      <c r="B15001" s="2">
        <f t="shared" si="239"/>
        <v>12</v>
      </c>
      <c r="C15001" s="2" t="s">
        <v>533</v>
      </c>
      <c r="E15001" s="2" t="s">
        <v>22094</v>
      </c>
      <c r="F15001" s="3" t="s">
        <v>35775</v>
      </c>
      <c r="H15001" s="3" t="s">
        <v>35776</v>
      </c>
    </row>
    <row r="15002" spans="2:8" ht="34.200000000000003" x14ac:dyDescent="0.3">
      <c r="B15002" s="2">
        <f t="shared" si="239"/>
        <v>12</v>
      </c>
      <c r="C15002" s="2" t="s">
        <v>533</v>
      </c>
      <c r="E15002" s="2" t="s">
        <v>22095</v>
      </c>
      <c r="F15002" s="3" t="s">
        <v>35777</v>
      </c>
      <c r="H15002" s="3" t="s">
        <v>35778</v>
      </c>
    </row>
    <row r="15003" spans="2:8" ht="45.6" x14ac:dyDescent="0.3">
      <c r="B15003" s="2">
        <f t="shared" si="239"/>
        <v>12</v>
      </c>
      <c r="C15003" s="2" t="s">
        <v>533</v>
      </c>
      <c r="E15003" s="2" t="s">
        <v>22096</v>
      </c>
      <c r="F15003" s="3" t="s">
        <v>35779</v>
      </c>
      <c r="H15003" s="3" t="s">
        <v>35780</v>
      </c>
    </row>
    <row r="15004" spans="2:8" ht="45.6" x14ac:dyDescent="0.3">
      <c r="B15004" s="2">
        <f t="shared" si="239"/>
        <v>12</v>
      </c>
      <c r="C15004" s="2" t="s">
        <v>533</v>
      </c>
      <c r="E15004" s="2" t="s">
        <v>22097</v>
      </c>
      <c r="F15004" s="3" t="s">
        <v>35781</v>
      </c>
      <c r="H15004" s="3" t="s">
        <v>35782</v>
      </c>
    </row>
    <row r="15005" spans="2:8" ht="34.200000000000003" x14ac:dyDescent="0.3">
      <c r="B15005" s="2">
        <f t="shared" si="239"/>
        <v>12</v>
      </c>
      <c r="C15005" s="2" t="s">
        <v>533</v>
      </c>
      <c r="E15005" s="2" t="s">
        <v>22098</v>
      </c>
      <c r="F15005" s="3" t="s">
        <v>35783</v>
      </c>
      <c r="H15005" s="3" t="s">
        <v>35784</v>
      </c>
    </row>
    <row r="15006" spans="2:8" ht="34.200000000000003" x14ac:dyDescent="0.3">
      <c r="B15006" s="2">
        <f t="shared" si="239"/>
        <v>12</v>
      </c>
      <c r="C15006" s="2" t="s">
        <v>533</v>
      </c>
      <c r="E15006" s="2" t="s">
        <v>22099</v>
      </c>
      <c r="F15006" s="3" t="s">
        <v>35785</v>
      </c>
      <c r="H15006" s="3" t="s">
        <v>35786</v>
      </c>
    </row>
    <row r="15007" spans="2:8" ht="45.6" x14ac:dyDescent="0.3">
      <c r="B15007" s="2">
        <f t="shared" si="239"/>
        <v>12</v>
      </c>
      <c r="C15007" s="2" t="s">
        <v>533</v>
      </c>
      <c r="E15007" s="2" t="s">
        <v>22100</v>
      </c>
      <c r="F15007" s="3" t="s">
        <v>35787</v>
      </c>
      <c r="H15007" s="3" t="s">
        <v>35788</v>
      </c>
    </row>
    <row r="15008" spans="2:8" ht="45.6" x14ac:dyDescent="0.3">
      <c r="B15008" s="2">
        <f t="shared" si="239"/>
        <v>12</v>
      </c>
      <c r="C15008" s="2" t="s">
        <v>533</v>
      </c>
      <c r="E15008" s="2" t="s">
        <v>22101</v>
      </c>
      <c r="F15008" s="3" t="s">
        <v>35789</v>
      </c>
      <c r="H15008" s="3" t="s">
        <v>35790</v>
      </c>
    </row>
    <row r="15009" spans="2:8" ht="45.6" x14ac:dyDescent="0.3">
      <c r="B15009" s="2">
        <f t="shared" si="239"/>
        <v>12</v>
      </c>
      <c r="C15009" s="2" t="s">
        <v>533</v>
      </c>
      <c r="E15009" s="2" t="s">
        <v>22102</v>
      </c>
      <c r="F15009" s="3" t="s">
        <v>35791</v>
      </c>
      <c r="H15009" s="3" t="s">
        <v>35792</v>
      </c>
    </row>
    <row r="15010" spans="2:8" ht="45.6" x14ac:dyDescent="0.3">
      <c r="B15010" s="2">
        <f t="shared" si="239"/>
        <v>12</v>
      </c>
      <c r="C15010" s="2" t="s">
        <v>533</v>
      </c>
      <c r="E15010" s="2" t="s">
        <v>22103</v>
      </c>
      <c r="F15010" s="3" t="s">
        <v>35793</v>
      </c>
      <c r="H15010" s="3" t="s">
        <v>35794</v>
      </c>
    </row>
    <row r="15011" spans="2:8" ht="45.6" x14ac:dyDescent="0.3">
      <c r="B15011" s="2">
        <f t="shared" si="239"/>
        <v>12</v>
      </c>
      <c r="C15011" s="2" t="s">
        <v>533</v>
      </c>
      <c r="E15011" s="2" t="s">
        <v>22104</v>
      </c>
      <c r="F15011" s="3" t="s">
        <v>35795</v>
      </c>
      <c r="H15011" s="3" t="s">
        <v>35796</v>
      </c>
    </row>
    <row r="15012" spans="2:8" ht="34.200000000000003" x14ac:dyDescent="0.3">
      <c r="B15012" s="2">
        <f t="shared" si="239"/>
        <v>12</v>
      </c>
      <c r="C15012" s="2" t="s">
        <v>533</v>
      </c>
      <c r="E15012" s="2" t="s">
        <v>22105</v>
      </c>
      <c r="F15012" s="3" t="s">
        <v>35797</v>
      </c>
      <c r="H15012" s="3" t="s">
        <v>35798</v>
      </c>
    </row>
    <row r="15013" spans="2:8" ht="57" x14ac:dyDescent="0.3">
      <c r="B15013" s="2">
        <f t="shared" si="239"/>
        <v>12</v>
      </c>
      <c r="C15013" s="2" t="s">
        <v>533</v>
      </c>
      <c r="E15013" s="2" t="s">
        <v>22106</v>
      </c>
      <c r="F15013" s="3" t="s">
        <v>35799</v>
      </c>
      <c r="H15013" s="3" t="s">
        <v>35800</v>
      </c>
    </row>
    <row r="15014" spans="2:8" ht="34.200000000000003" x14ac:dyDescent="0.3">
      <c r="B15014" s="2">
        <f t="shared" si="239"/>
        <v>12</v>
      </c>
      <c r="C15014" s="2" t="s">
        <v>533</v>
      </c>
      <c r="E15014" s="2" t="s">
        <v>22107</v>
      </c>
      <c r="F15014" s="3" t="s">
        <v>35801</v>
      </c>
      <c r="H15014" s="3" t="s">
        <v>35802</v>
      </c>
    </row>
    <row r="15015" spans="2:8" ht="34.200000000000003" x14ac:dyDescent="0.3">
      <c r="B15015" s="2">
        <f t="shared" si="239"/>
        <v>12</v>
      </c>
      <c r="C15015" s="2" t="s">
        <v>533</v>
      </c>
      <c r="E15015" s="2" t="s">
        <v>22108</v>
      </c>
      <c r="F15015" s="3" t="s">
        <v>35803</v>
      </c>
      <c r="H15015" s="3" t="s">
        <v>35804</v>
      </c>
    </row>
    <row r="15016" spans="2:8" ht="34.200000000000003" x14ac:dyDescent="0.3">
      <c r="B15016" s="2">
        <f t="shared" si="239"/>
        <v>12</v>
      </c>
      <c r="C15016" s="2" t="s">
        <v>533</v>
      </c>
      <c r="E15016" s="2" t="s">
        <v>22109</v>
      </c>
      <c r="F15016" s="3" t="s">
        <v>35805</v>
      </c>
      <c r="H15016" s="3" t="s">
        <v>35806</v>
      </c>
    </row>
    <row r="15017" spans="2:8" ht="45.6" x14ac:dyDescent="0.3">
      <c r="B15017" s="2">
        <f t="shared" si="239"/>
        <v>12</v>
      </c>
      <c r="C15017" s="2" t="s">
        <v>533</v>
      </c>
      <c r="E15017" s="2" t="s">
        <v>22110</v>
      </c>
      <c r="F15017" s="3" t="s">
        <v>35807</v>
      </c>
      <c r="H15017" s="3" t="s">
        <v>35808</v>
      </c>
    </row>
    <row r="15018" spans="2:8" ht="34.200000000000003" x14ac:dyDescent="0.3">
      <c r="B15018" s="2">
        <f t="shared" si="239"/>
        <v>12</v>
      </c>
      <c r="C15018" s="2" t="s">
        <v>533</v>
      </c>
      <c r="E15018" s="2" t="s">
        <v>22111</v>
      </c>
      <c r="F15018" s="3" t="s">
        <v>35809</v>
      </c>
      <c r="H15018" s="3" t="s">
        <v>35810</v>
      </c>
    </row>
    <row r="15019" spans="2:8" ht="45.6" x14ac:dyDescent="0.3">
      <c r="B15019" s="2">
        <f t="shared" si="239"/>
        <v>12</v>
      </c>
      <c r="C15019" s="2" t="s">
        <v>533</v>
      </c>
      <c r="E15019" s="2" t="s">
        <v>22112</v>
      </c>
      <c r="F15019" s="3" t="s">
        <v>35811</v>
      </c>
      <c r="H15019" s="3" t="s">
        <v>35812</v>
      </c>
    </row>
    <row r="15020" spans="2:8" ht="57" x14ac:dyDescent="0.3">
      <c r="B15020" s="2">
        <f t="shared" si="239"/>
        <v>12</v>
      </c>
      <c r="C15020" s="2" t="s">
        <v>533</v>
      </c>
      <c r="E15020" s="2" t="s">
        <v>22113</v>
      </c>
      <c r="F15020" s="3" t="s">
        <v>35813</v>
      </c>
      <c r="H15020" s="3" t="s">
        <v>35814</v>
      </c>
    </row>
    <row r="15021" spans="2:8" ht="45.6" x14ac:dyDescent="0.3">
      <c r="B15021" s="2">
        <f t="shared" si="239"/>
        <v>12</v>
      </c>
      <c r="C15021" s="2" t="s">
        <v>533</v>
      </c>
      <c r="E15021" s="2" t="s">
        <v>22114</v>
      </c>
      <c r="F15021" s="3" t="s">
        <v>35815</v>
      </c>
      <c r="H15021" s="3" t="s">
        <v>35816</v>
      </c>
    </row>
    <row r="15022" spans="2:8" ht="45.6" x14ac:dyDescent="0.3">
      <c r="B15022" s="2">
        <f t="shared" si="239"/>
        <v>12</v>
      </c>
      <c r="C15022" s="2" t="s">
        <v>533</v>
      </c>
      <c r="E15022" s="2" t="s">
        <v>22115</v>
      </c>
      <c r="F15022" s="3" t="s">
        <v>35817</v>
      </c>
      <c r="H15022" s="3" t="s">
        <v>35818</v>
      </c>
    </row>
    <row r="15023" spans="2:8" ht="45.6" x14ac:dyDescent="0.3">
      <c r="B15023" s="2">
        <f t="shared" si="239"/>
        <v>12</v>
      </c>
      <c r="C15023" s="2" t="s">
        <v>533</v>
      </c>
      <c r="E15023" s="2" t="s">
        <v>22116</v>
      </c>
      <c r="F15023" s="3" t="s">
        <v>35819</v>
      </c>
      <c r="H15023" s="3" t="s">
        <v>35820</v>
      </c>
    </row>
    <row r="15024" spans="2:8" ht="45.6" x14ac:dyDescent="0.3">
      <c r="B15024" s="2">
        <f t="shared" si="239"/>
        <v>12</v>
      </c>
      <c r="C15024" s="2" t="s">
        <v>533</v>
      </c>
      <c r="E15024" s="2" t="s">
        <v>22117</v>
      </c>
      <c r="F15024" s="3" t="s">
        <v>35821</v>
      </c>
      <c r="H15024" s="3" t="s">
        <v>35822</v>
      </c>
    </row>
    <row r="15025" spans="2:8" ht="45.6" x14ac:dyDescent="0.3">
      <c r="B15025" s="2">
        <f t="shared" si="239"/>
        <v>12</v>
      </c>
      <c r="C15025" s="2" t="s">
        <v>533</v>
      </c>
      <c r="E15025" s="2" t="s">
        <v>22118</v>
      </c>
      <c r="F15025" s="3" t="s">
        <v>35823</v>
      </c>
      <c r="H15025" s="3" t="s">
        <v>35824</v>
      </c>
    </row>
    <row r="15026" spans="2:8" ht="45.6" x14ac:dyDescent="0.3">
      <c r="B15026" s="2">
        <f t="shared" si="239"/>
        <v>12</v>
      </c>
      <c r="C15026" s="2" t="s">
        <v>533</v>
      </c>
      <c r="E15026" s="2" t="s">
        <v>22119</v>
      </c>
      <c r="F15026" s="3" t="s">
        <v>35825</v>
      </c>
      <c r="H15026" s="3" t="s">
        <v>35826</v>
      </c>
    </row>
    <row r="15027" spans="2:8" ht="34.200000000000003" x14ac:dyDescent="0.3">
      <c r="B15027" s="2">
        <f t="shared" si="239"/>
        <v>12</v>
      </c>
      <c r="C15027" s="2" t="s">
        <v>533</v>
      </c>
      <c r="E15027" s="2" t="s">
        <v>22120</v>
      </c>
      <c r="F15027" s="3" t="s">
        <v>35827</v>
      </c>
      <c r="H15027" s="3" t="s">
        <v>35828</v>
      </c>
    </row>
    <row r="15028" spans="2:8" ht="34.200000000000003" x14ac:dyDescent="0.3">
      <c r="B15028" s="2">
        <f t="shared" si="239"/>
        <v>12</v>
      </c>
      <c r="C15028" s="2" t="s">
        <v>533</v>
      </c>
      <c r="E15028" s="2" t="s">
        <v>22121</v>
      </c>
      <c r="F15028" s="3" t="s">
        <v>35829</v>
      </c>
      <c r="H15028" s="3" t="s">
        <v>35830</v>
      </c>
    </row>
    <row r="15029" spans="2:8" ht="45.6" x14ac:dyDescent="0.3">
      <c r="B15029" s="2">
        <f t="shared" si="239"/>
        <v>12</v>
      </c>
      <c r="C15029" s="2" t="s">
        <v>533</v>
      </c>
      <c r="E15029" s="2" t="s">
        <v>22122</v>
      </c>
      <c r="F15029" s="3" t="s">
        <v>35831</v>
      </c>
      <c r="H15029" s="3" t="s">
        <v>35832</v>
      </c>
    </row>
    <row r="15030" spans="2:8" ht="34.200000000000003" x14ac:dyDescent="0.3">
      <c r="B15030" s="2">
        <f t="shared" si="239"/>
        <v>12</v>
      </c>
      <c r="C15030" s="2" t="s">
        <v>533</v>
      </c>
      <c r="E15030" s="2" t="s">
        <v>22123</v>
      </c>
      <c r="F15030" s="3" t="s">
        <v>35833</v>
      </c>
      <c r="H15030" s="3" t="s">
        <v>35834</v>
      </c>
    </row>
    <row r="15031" spans="2:8" ht="45.6" x14ac:dyDescent="0.3">
      <c r="B15031" s="2">
        <f t="shared" si="239"/>
        <v>12</v>
      </c>
      <c r="C15031" s="2" t="s">
        <v>533</v>
      </c>
      <c r="E15031" s="2" t="s">
        <v>22124</v>
      </c>
      <c r="F15031" s="3" t="s">
        <v>35835</v>
      </c>
      <c r="H15031" s="3" t="s">
        <v>35836</v>
      </c>
    </row>
    <row r="15032" spans="2:8" ht="45.6" x14ac:dyDescent="0.3">
      <c r="B15032" s="2">
        <f t="shared" si="239"/>
        <v>12</v>
      </c>
      <c r="C15032" s="2" t="s">
        <v>533</v>
      </c>
      <c r="E15032" s="2" t="s">
        <v>22125</v>
      </c>
      <c r="F15032" s="3" t="s">
        <v>35837</v>
      </c>
      <c r="H15032" s="3" t="s">
        <v>35838</v>
      </c>
    </row>
    <row r="15033" spans="2:8" ht="34.200000000000003" x14ac:dyDescent="0.3">
      <c r="B15033" s="2">
        <f t="shared" si="239"/>
        <v>12</v>
      </c>
      <c r="C15033" s="2" t="s">
        <v>533</v>
      </c>
      <c r="E15033" s="2" t="s">
        <v>22126</v>
      </c>
      <c r="F15033" s="3" t="s">
        <v>35839</v>
      </c>
      <c r="H15033" s="3" t="s">
        <v>35840</v>
      </c>
    </row>
    <row r="15034" spans="2:8" ht="45.6" x14ac:dyDescent="0.3">
      <c r="B15034" s="2">
        <f t="shared" si="239"/>
        <v>12</v>
      </c>
      <c r="C15034" s="2" t="s">
        <v>533</v>
      </c>
      <c r="E15034" s="2" t="s">
        <v>22127</v>
      </c>
      <c r="F15034" s="3" t="s">
        <v>35841</v>
      </c>
      <c r="H15034" s="3" t="s">
        <v>35842</v>
      </c>
    </row>
    <row r="15035" spans="2:8" ht="45.6" x14ac:dyDescent="0.3">
      <c r="B15035" s="2">
        <f t="shared" si="239"/>
        <v>12</v>
      </c>
      <c r="C15035" s="2" t="s">
        <v>533</v>
      </c>
      <c r="E15035" s="2" t="s">
        <v>22128</v>
      </c>
      <c r="F15035" s="3" t="s">
        <v>35843</v>
      </c>
      <c r="H15035" s="3" t="s">
        <v>35844</v>
      </c>
    </row>
    <row r="15036" spans="2:8" ht="34.200000000000003" x14ac:dyDescent="0.3">
      <c r="B15036" s="2">
        <f t="shared" si="239"/>
        <v>12</v>
      </c>
      <c r="C15036" s="2" t="s">
        <v>533</v>
      </c>
      <c r="E15036" s="2" t="s">
        <v>22129</v>
      </c>
      <c r="F15036" s="3" t="s">
        <v>35845</v>
      </c>
      <c r="H15036" s="3" t="s">
        <v>35846</v>
      </c>
    </row>
    <row r="15037" spans="2:8" ht="34.200000000000003" x14ac:dyDescent="0.3">
      <c r="B15037" s="2">
        <f t="shared" si="239"/>
        <v>12</v>
      </c>
      <c r="C15037" s="2" t="s">
        <v>533</v>
      </c>
      <c r="E15037" s="2" t="s">
        <v>22130</v>
      </c>
      <c r="F15037" s="3" t="s">
        <v>35847</v>
      </c>
      <c r="H15037" s="3" t="s">
        <v>35848</v>
      </c>
    </row>
    <row r="15038" spans="2:8" ht="45.6" x14ac:dyDescent="0.3">
      <c r="B15038" s="2">
        <f t="shared" si="239"/>
        <v>12</v>
      </c>
      <c r="C15038" s="2" t="s">
        <v>533</v>
      </c>
      <c r="E15038" s="2" t="s">
        <v>22131</v>
      </c>
      <c r="F15038" s="3" t="s">
        <v>35849</v>
      </c>
      <c r="H15038" s="3" t="s">
        <v>35850</v>
      </c>
    </row>
    <row r="15039" spans="2:8" ht="45.6" x14ac:dyDescent="0.3">
      <c r="B15039" s="2">
        <f t="shared" ref="B15039:B15102" si="240">B15038</f>
        <v>12</v>
      </c>
      <c r="C15039" s="2" t="s">
        <v>533</v>
      </c>
      <c r="E15039" s="2" t="s">
        <v>22132</v>
      </c>
      <c r="F15039" s="3" t="s">
        <v>35851</v>
      </c>
      <c r="H15039" s="3" t="s">
        <v>35852</v>
      </c>
    </row>
    <row r="15040" spans="2:8" ht="45.6" x14ac:dyDescent="0.3">
      <c r="B15040" s="2">
        <f t="shared" si="240"/>
        <v>12</v>
      </c>
      <c r="C15040" s="2" t="s">
        <v>533</v>
      </c>
      <c r="E15040" s="2" t="s">
        <v>22133</v>
      </c>
      <c r="F15040" s="3" t="s">
        <v>35853</v>
      </c>
      <c r="H15040" s="3" t="s">
        <v>35854</v>
      </c>
    </row>
    <row r="15041" spans="2:8" ht="34.200000000000003" x14ac:dyDescent="0.3">
      <c r="B15041" s="2">
        <f t="shared" si="240"/>
        <v>12</v>
      </c>
      <c r="C15041" s="2" t="s">
        <v>533</v>
      </c>
      <c r="E15041" s="2" t="s">
        <v>22134</v>
      </c>
      <c r="F15041" s="3" t="s">
        <v>35855</v>
      </c>
      <c r="H15041" s="3" t="s">
        <v>35856</v>
      </c>
    </row>
    <row r="15042" spans="2:8" ht="45.6" x14ac:dyDescent="0.3">
      <c r="B15042" s="2">
        <f t="shared" si="240"/>
        <v>12</v>
      </c>
      <c r="C15042" s="2" t="s">
        <v>533</v>
      </c>
      <c r="E15042" s="2" t="s">
        <v>22135</v>
      </c>
      <c r="F15042" s="3" t="s">
        <v>35857</v>
      </c>
      <c r="H15042" s="3" t="s">
        <v>35858</v>
      </c>
    </row>
    <row r="15043" spans="2:8" ht="34.200000000000003" x14ac:dyDescent="0.3">
      <c r="B15043" s="2">
        <f t="shared" si="240"/>
        <v>12</v>
      </c>
      <c r="C15043" s="2" t="s">
        <v>533</v>
      </c>
      <c r="E15043" s="2" t="s">
        <v>22136</v>
      </c>
      <c r="F15043" s="3" t="s">
        <v>35859</v>
      </c>
      <c r="H15043" s="3" t="s">
        <v>35860</v>
      </c>
    </row>
    <row r="15044" spans="2:8" ht="34.200000000000003" x14ac:dyDescent="0.3">
      <c r="B15044" s="2">
        <f t="shared" si="240"/>
        <v>12</v>
      </c>
      <c r="C15044" s="2" t="s">
        <v>533</v>
      </c>
      <c r="E15044" s="2" t="s">
        <v>22137</v>
      </c>
      <c r="F15044" s="3" t="s">
        <v>35861</v>
      </c>
      <c r="H15044" s="3" t="s">
        <v>35862</v>
      </c>
    </row>
    <row r="15045" spans="2:8" ht="45.6" x14ac:dyDescent="0.3">
      <c r="B15045" s="2">
        <f t="shared" si="240"/>
        <v>12</v>
      </c>
      <c r="C15045" s="2" t="s">
        <v>533</v>
      </c>
      <c r="E15045" s="2" t="s">
        <v>22138</v>
      </c>
      <c r="F15045" s="3" t="s">
        <v>35863</v>
      </c>
      <c r="H15045" s="3" t="s">
        <v>35864</v>
      </c>
    </row>
    <row r="15046" spans="2:8" ht="45.6" x14ac:dyDescent="0.3">
      <c r="B15046" s="2">
        <f t="shared" si="240"/>
        <v>12</v>
      </c>
      <c r="C15046" s="2" t="s">
        <v>533</v>
      </c>
      <c r="E15046" s="2" t="s">
        <v>22139</v>
      </c>
      <c r="F15046" s="3" t="s">
        <v>35865</v>
      </c>
      <c r="H15046" s="3" t="s">
        <v>35866</v>
      </c>
    </row>
    <row r="15047" spans="2:8" ht="45.6" x14ac:dyDescent="0.3">
      <c r="B15047" s="2">
        <f t="shared" si="240"/>
        <v>12</v>
      </c>
      <c r="C15047" s="2" t="s">
        <v>533</v>
      </c>
      <c r="E15047" s="2" t="s">
        <v>22140</v>
      </c>
      <c r="F15047" s="3" t="s">
        <v>35867</v>
      </c>
      <c r="H15047" s="3" t="s">
        <v>35868</v>
      </c>
    </row>
    <row r="15048" spans="2:8" ht="45.6" x14ac:dyDescent="0.3">
      <c r="B15048" s="2">
        <f t="shared" si="240"/>
        <v>12</v>
      </c>
      <c r="C15048" s="2" t="s">
        <v>533</v>
      </c>
      <c r="E15048" s="2" t="s">
        <v>22141</v>
      </c>
      <c r="F15048" s="3" t="s">
        <v>35869</v>
      </c>
      <c r="H15048" s="3" t="s">
        <v>35870</v>
      </c>
    </row>
    <row r="15049" spans="2:8" ht="34.200000000000003" x14ac:dyDescent="0.3">
      <c r="B15049" s="2">
        <f t="shared" si="240"/>
        <v>12</v>
      </c>
      <c r="C15049" s="2" t="s">
        <v>533</v>
      </c>
      <c r="E15049" s="2" t="s">
        <v>22142</v>
      </c>
      <c r="F15049" s="3" t="s">
        <v>35871</v>
      </c>
      <c r="H15049" s="3" t="s">
        <v>35872</v>
      </c>
    </row>
    <row r="15050" spans="2:8" ht="45.6" x14ac:dyDescent="0.3">
      <c r="B15050" s="2">
        <f t="shared" si="240"/>
        <v>12</v>
      </c>
      <c r="C15050" s="2" t="s">
        <v>533</v>
      </c>
      <c r="E15050" s="2" t="s">
        <v>22143</v>
      </c>
      <c r="F15050" s="3" t="s">
        <v>35873</v>
      </c>
      <c r="H15050" s="3" t="s">
        <v>35874</v>
      </c>
    </row>
    <row r="15051" spans="2:8" ht="34.200000000000003" x14ac:dyDescent="0.3">
      <c r="B15051" s="2">
        <f t="shared" si="240"/>
        <v>12</v>
      </c>
      <c r="C15051" s="2" t="s">
        <v>533</v>
      </c>
      <c r="E15051" s="2" t="s">
        <v>22144</v>
      </c>
      <c r="F15051" s="3" t="s">
        <v>35875</v>
      </c>
      <c r="H15051" s="3" t="s">
        <v>35876</v>
      </c>
    </row>
    <row r="15052" spans="2:8" ht="34.200000000000003" x14ac:dyDescent="0.3">
      <c r="B15052" s="2">
        <f t="shared" si="240"/>
        <v>12</v>
      </c>
      <c r="C15052" s="2" t="s">
        <v>533</v>
      </c>
      <c r="E15052" s="2" t="s">
        <v>22145</v>
      </c>
      <c r="F15052" s="3" t="s">
        <v>35877</v>
      </c>
      <c r="H15052" s="3" t="s">
        <v>35878</v>
      </c>
    </row>
    <row r="15053" spans="2:8" ht="45.6" x14ac:dyDescent="0.3">
      <c r="B15053" s="2">
        <f t="shared" si="240"/>
        <v>12</v>
      </c>
      <c r="C15053" s="2" t="s">
        <v>533</v>
      </c>
      <c r="E15053" s="2" t="s">
        <v>22146</v>
      </c>
      <c r="F15053" s="3" t="s">
        <v>35879</v>
      </c>
      <c r="H15053" s="3" t="s">
        <v>35880</v>
      </c>
    </row>
    <row r="15054" spans="2:8" ht="34.200000000000003" x14ac:dyDescent="0.3">
      <c r="B15054" s="2">
        <f t="shared" si="240"/>
        <v>12</v>
      </c>
      <c r="C15054" s="2" t="s">
        <v>533</v>
      </c>
      <c r="E15054" s="2" t="s">
        <v>22147</v>
      </c>
      <c r="F15054" s="3" t="s">
        <v>35881</v>
      </c>
      <c r="H15054" s="3" t="s">
        <v>35882</v>
      </c>
    </row>
    <row r="15055" spans="2:8" ht="45.6" x14ac:dyDescent="0.3">
      <c r="B15055" s="2">
        <f t="shared" si="240"/>
        <v>12</v>
      </c>
      <c r="C15055" s="2" t="s">
        <v>533</v>
      </c>
      <c r="E15055" s="2" t="s">
        <v>22148</v>
      </c>
      <c r="F15055" s="3" t="s">
        <v>35883</v>
      </c>
      <c r="H15055" s="3" t="s">
        <v>35884</v>
      </c>
    </row>
    <row r="15056" spans="2:8" ht="45.6" x14ac:dyDescent="0.3">
      <c r="B15056" s="2">
        <f t="shared" si="240"/>
        <v>12</v>
      </c>
      <c r="C15056" s="2" t="s">
        <v>533</v>
      </c>
      <c r="E15056" s="2" t="s">
        <v>22149</v>
      </c>
      <c r="F15056" s="3" t="s">
        <v>35885</v>
      </c>
      <c r="H15056" s="3" t="s">
        <v>35886</v>
      </c>
    </row>
    <row r="15057" spans="2:8" ht="45.6" x14ac:dyDescent="0.3">
      <c r="B15057" s="2">
        <f t="shared" si="240"/>
        <v>12</v>
      </c>
      <c r="C15057" s="2" t="s">
        <v>533</v>
      </c>
      <c r="E15057" s="2" t="s">
        <v>22150</v>
      </c>
      <c r="F15057" s="3" t="s">
        <v>35887</v>
      </c>
      <c r="H15057" s="3" t="s">
        <v>35888</v>
      </c>
    </row>
    <row r="15058" spans="2:8" ht="34.200000000000003" x14ac:dyDescent="0.3">
      <c r="B15058" s="2">
        <f t="shared" si="240"/>
        <v>12</v>
      </c>
      <c r="C15058" s="2" t="s">
        <v>533</v>
      </c>
      <c r="E15058" s="2" t="s">
        <v>22151</v>
      </c>
      <c r="F15058" s="3" t="s">
        <v>35889</v>
      </c>
      <c r="H15058" s="3" t="s">
        <v>35890</v>
      </c>
    </row>
    <row r="15059" spans="2:8" ht="45.6" x14ac:dyDescent="0.3">
      <c r="B15059" s="2">
        <f t="shared" si="240"/>
        <v>12</v>
      </c>
      <c r="C15059" s="2" t="s">
        <v>533</v>
      </c>
      <c r="E15059" s="2" t="s">
        <v>22152</v>
      </c>
      <c r="F15059" s="3" t="s">
        <v>35891</v>
      </c>
      <c r="H15059" s="3" t="s">
        <v>35892</v>
      </c>
    </row>
    <row r="15060" spans="2:8" ht="34.200000000000003" x14ac:dyDescent="0.3">
      <c r="B15060" s="2">
        <f t="shared" si="240"/>
        <v>12</v>
      </c>
      <c r="C15060" s="2" t="s">
        <v>533</v>
      </c>
      <c r="E15060" s="2" t="s">
        <v>22153</v>
      </c>
      <c r="F15060" s="3" t="s">
        <v>35893</v>
      </c>
      <c r="H15060" s="3" t="s">
        <v>35894</v>
      </c>
    </row>
    <row r="15061" spans="2:8" ht="34.200000000000003" x14ac:dyDescent="0.3">
      <c r="B15061" s="2">
        <f t="shared" si="240"/>
        <v>12</v>
      </c>
      <c r="C15061" s="2" t="s">
        <v>533</v>
      </c>
      <c r="E15061" s="2" t="s">
        <v>22154</v>
      </c>
      <c r="F15061" s="3" t="s">
        <v>35895</v>
      </c>
      <c r="H15061" s="3" t="s">
        <v>35896</v>
      </c>
    </row>
    <row r="15062" spans="2:8" ht="45.6" x14ac:dyDescent="0.3">
      <c r="B15062" s="2">
        <f t="shared" si="240"/>
        <v>12</v>
      </c>
      <c r="C15062" s="2" t="s">
        <v>533</v>
      </c>
      <c r="E15062" s="2" t="s">
        <v>22155</v>
      </c>
      <c r="F15062" s="3" t="s">
        <v>35897</v>
      </c>
      <c r="H15062" s="3" t="s">
        <v>35898</v>
      </c>
    </row>
    <row r="15063" spans="2:8" ht="45.6" x14ac:dyDescent="0.3">
      <c r="B15063" s="2">
        <f t="shared" si="240"/>
        <v>12</v>
      </c>
      <c r="C15063" s="2" t="s">
        <v>533</v>
      </c>
      <c r="E15063" s="2" t="s">
        <v>22156</v>
      </c>
      <c r="F15063" s="3" t="s">
        <v>35899</v>
      </c>
      <c r="H15063" s="3" t="s">
        <v>35900</v>
      </c>
    </row>
    <row r="15064" spans="2:8" ht="45.6" x14ac:dyDescent="0.3">
      <c r="B15064" s="2">
        <f t="shared" si="240"/>
        <v>12</v>
      </c>
      <c r="C15064" s="2" t="s">
        <v>533</v>
      </c>
      <c r="E15064" s="2" t="s">
        <v>22157</v>
      </c>
      <c r="F15064" s="3" t="s">
        <v>35901</v>
      </c>
      <c r="H15064" s="3" t="s">
        <v>35902</v>
      </c>
    </row>
    <row r="15065" spans="2:8" ht="45.6" x14ac:dyDescent="0.3">
      <c r="B15065" s="2">
        <f t="shared" si="240"/>
        <v>12</v>
      </c>
      <c r="C15065" s="2" t="s">
        <v>533</v>
      </c>
      <c r="E15065" s="2" t="s">
        <v>22158</v>
      </c>
      <c r="F15065" s="3" t="s">
        <v>35903</v>
      </c>
      <c r="H15065" s="3" t="s">
        <v>35904</v>
      </c>
    </row>
    <row r="15066" spans="2:8" ht="45.6" x14ac:dyDescent="0.3">
      <c r="B15066" s="2">
        <f t="shared" si="240"/>
        <v>12</v>
      </c>
      <c r="C15066" s="2" t="s">
        <v>533</v>
      </c>
      <c r="E15066" s="2" t="s">
        <v>22159</v>
      </c>
      <c r="F15066" s="3" t="s">
        <v>35905</v>
      </c>
      <c r="H15066" s="3" t="s">
        <v>35906</v>
      </c>
    </row>
    <row r="15067" spans="2:8" ht="34.200000000000003" x14ac:dyDescent="0.3">
      <c r="B15067" s="2">
        <f t="shared" si="240"/>
        <v>12</v>
      </c>
      <c r="C15067" s="2" t="s">
        <v>533</v>
      </c>
      <c r="E15067" s="2" t="s">
        <v>22160</v>
      </c>
      <c r="F15067" s="3" t="s">
        <v>35907</v>
      </c>
      <c r="H15067" s="3" t="s">
        <v>35908</v>
      </c>
    </row>
    <row r="15068" spans="2:8" ht="34.200000000000003" x14ac:dyDescent="0.3">
      <c r="B15068" s="2">
        <f t="shared" si="240"/>
        <v>12</v>
      </c>
      <c r="C15068" s="2" t="s">
        <v>533</v>
      </c>
      <c r="E15068" s="2" t="s">
        <v>22161</v>
      </c>
      <c r="F15068" s="3" t="s">
        <v>35909</v>
      </c>
      <c r="H15068" s="3" t="s">
        <v>35910</v>
      </c>
    </row>
    <row r="15069" spans="2:8" ht="45.6" x14ac:dyDescent="0.3">
      <c r="B15069" s="2">
        <f t="shared" si="240"/>
        <v>12</v>
      </c>
      <c r="C15069" s="2" t="s">
        <v>533</v>
      </c>
      <c r="E15069" s="2" t="s">
        <v>22162</v>
      </c>
      <c r="F15069" s="3" t="s">
        <v>35911</v>
      </c>
      <c r="H15069" s="3" t="s">
        <v>35912</v>
      </c>
    </row>
    <row r="15070" spans="2:8" ht="45.6" x14ac:dyDescent="0.3">
      <c r="B15070" s="2">
        <f t="shared" si="240"/>
        <v>12</v>
      </c>
      <c r="C15070" s="2" t="s">
        <v>533</v>
      </c>
      <c r="E15070" s="2" t="s">
        <v>22163</v>
      </c>
      <c r="F15070" s="3" t="s">
        <v>35913</v>
      </c>
      <c r="H15070" s="3" t="s">
        <v>35914</v>
      </c>
    </row>
    <row r="15071" spans="2:8" ht="45.6" x14ac:dyDescent="0.3">
      <c r="B15071" s="2">
        <f t="shared" si="240"/>
        <v>12</v>
      </c>
      <c r="C15071" s="2" t="s">
        <v>533</v>
      </c>
      <c r="E15071" s="2" t="s">
        <v>22164</v>
      </c>
      <c r="F15071" s="3" t="s">
        <v>35915</v>
      </c>
      <c r="H15071" s="3" t="s">
        <v>35916</v>
      </c>
    </row>
    <row r="15072" spans="2:8" ht="34.200000000000003" x14ac:dyDescent="0.3">
      <c r="B15072" s="2">
        <f t="shared" si="240"/>
        <v>12</v>
      </c>
      <c r="C15072" s="2" t="s">
        <v>533</v>
      </c>
      <c r="E15072" s="2" t="s">
        <v>22165</v>
      </c>
      <c r="F15072" s="3" t="s">
        <v>35917</v>
      </c>
      <c r="H15072" s="3" t="s">
        <v>35918</v>
      </c>
    </row>
    <row r="15073" spans="2:8" ht="57" x14ac:dyDescent="0.3">
      <c r="B15073" s="2">
        <f t="shared" si="240"/>
        <v>12</v>
      </c>
      <c r="C15073" s="2" t="s">
        <v>533</v>
      </c>
      <c r="E15073" s="2" t="s">
        <v>22166</v>
      </c>
      <c r="F15073" s="3" t="s">
        <v>35919</v>
      </c>
      <c r="H15073" s="3" t="s">
        <v>35920</v>
      </c>
    </row>
    <row r="15074" spans="2:8" ht="45.6" x14ac:dyDescent="0.3">
      <c r="B15074" s="2">
        <f t="shared" si="240"/>
        <v>12</v>
      </c>
      <c r="C15074" s="2" t="s">
        <v>533</v>
      </c>
      <c r="E15074" s="2" t="s">
        <v>22167</v>
      </c>
      <c r="F15074" s="3" t="s">
        <v>35921</v>
      </c>
      <c r="H15074" s="3" t="s">
        <v>35922</v>
      </c>
    </row>
    <row r="15075" spans="2:8" ht="45.6" x14ac:dyDescent="0.3">
      <c r="B15075" s="2">
        <f t="shared" si="240"/>
        <v>12</v>
      </c>
      <c r="C15075" s="2" t="s">
        <v>533</v>
      </c>
      <c r="E15075" s="2" t="s">
        <v>22168</v>
      </c>
      <c r="F15075" s="3" t="s">
        <v>35923</v>
      </c>
      <c r="H15075" s="3" t="s">
        <v>35924</v>
      </c>
    </row>
    <row r="15076" spans="2:8" ht="45.6" x14ac:dyDescent="0.3">
      <c r="B15076" s="2">
        <f t="shared" si="240"/>
        <v>12</v>
      </c>
      <c r="C15076" s="2" t="s">
        <v>533</v>
      </c>
      <c r="E15076" s="2" t="s">
        <v>22169</v>
      </c>
      <c r="F15076" s="3" t="s">
        <v>35925</v>
      </c>
      <c r="H15076" s="3" t="s">
        <v>35926</v>
      </c>
    </row>
    <row r="15077" spans="2:8" ht="45.6" x14ac:dyDescent="0.3">
      <c r="B15077" s="2">
        <f t="shared" si="240"/>
        <v>12</v>
      </c>
      <c r="C15077" s="2" t="s">
        <v>533</v>
      </c>
      <c r="E15077" s="2" t="s">
        <v>22170</v>
      </c>
      <c r="F15077" s="3" t="s">
        <v>35927</v>
      </c>
      <c r="H15077" s="3" t="s">
        <v>35928</v>
      </c>
    </row>
    <row r="15078" spans="2:8" ht="45.6" x14ac:dyDescent="0.3">
      <c r="B15078" s="2">
        <f t="shared" si="240"/>
        <v>12</v>
      </c>
      <c r="C15078" s="2" t="s">
        <v>533</v>
      </c>
      <c r="E15078" s="2" t="s">
        <v>22171</v>
      </c>
      <c r="F15078" s="3" t="s">
        <v>35929</v>
      </c>
      <c r="H15078" s="3" t="s">
        <v>35930</v>
      </c>
    </row>
    <row r="15079" spans="2:8" ht="34.200000000000003" x14ac:dyDescent="0.3">
      <c r="B15079" s="2">
        <f t="shared" si="240"/>
        <v>12</v>
      </c>
      <c r="C15079" s="2" t="s">
        <v>533</v>
      </c>
      <c r="E15079" s="2" t="s">
        <v>22172</v>
      </c>
      <c r="F15079" s="3" t="s">
        <v>35931</v>
      </c>
      <c r="H15079" s="3" t="s">
        <v>35932</v>
      </c>
    </row>
    <row r="15080" spans="2:8" ht="57" x14ac:dyDescent="0.3">
      <c r="B15080" s="2">
        <f t="shared" si="240"/>
        <v>12</v>
      </c>
      <c r="C15080" s="2" t="s">
        <v>533</v>
      </c>
      <c r="E15080" s="2" t="s">
        <v>22173</v>
      </c>
      <c r="F15080" s="3" t="s">
        <v>35933</v>
      </c>
      <c r="H15080" s="3" t="s">
        <v>35934</v>
      </c>
    </row>
    <row r="15081" spans="2:8" ht="45.6" x14ac:dyDescent="0.3">
      <c r="B15081" s="2">
        <f t="shared" si="240"/>
        <v>12</v>
      </c>
      <c r="C15081" s="2" t="s">
        <v>533</v>
      </c>
      <c r="E15081" s="2" t="s">
        <v>22174</v>
      </c>
      <c r="F15081" s="3" t="s">
        <v>35935</v>
      </c>
      <c r="H15081" s="3" t="s">
        <v>35936</v>
      </c>
    </row>
    <row r="15082" spans="2:8" ht="45.6" x14ac:dyDescent="0.3">
      <c r="B15082" s="2">
        <f t="shared" si="240"/>
        <v>12</v>
      </c>
      <c r="C15082" s="2" t="s">
        <v>533</v>
      </c>
      <c r="E15082" s="2" t="s">
        <v>22175</v>
      </c>
      <c r="F15082" s="3" t="s">
        <v>35937</v>
      </c>
      <c r="H15082" s="3" t="s">
        <v>35938</v>
      </c>
    </row>
    <row r="15083" spans="2:8" ht="34.200000000000003" x14ac:dyDescent="0.3">
      <c r="B15083" s="2">
        <f t="shared" si="240"/>
        <v>12</v>
      </c>
      <c r="C15083" s="2" t="s">
        <v>533</v>
      </c>
      <c r="E15083" s="2" t="s">
        <v>22176</v>
      </c>
      <c r="F15083" s="3" t="s">
        <v>35939</v>
      </c>
      <c r="H15083" s="3" t="s">
        <v>35940</v>
      </c>
    </row>
    <row r="15084" spans="2:8" ht="45.6" x14ac:dyDescent="0.3">
      <c r="B15084" s="2">
        <f t="shared" si="240"/>
        <v>12</v>
      </c>
      <c r="C15084" s="2" t="s">
        <v>533</v>
      </c>
      <c r="E15084" s="2" t="s">
        <v>22177</v>
      </c>
      <c r="F15084" s="3" t="s">
        <v>35941</v>
      </c>
      <c r="H15084" s="3" t="s">
        <v>35942</v>
      </c>
    </row>
    <row r="15085" spans="2:8" ht="34.200000000000003" x14ac:dyDescent="0.3">
      <c r="B15085" s="2">
        <f t="shared" si="240"/>
        <v>12</v>
      </c>
      <c r="C15085" s="2" t="s">
        <v>533</v>
      </c>
      <c r="E15085" s="2" t="s">
        <v>22178</v>
      </c>
      <c r="F15085" s="3" t="s">
        <v>35943</v>
      </c>
      <c r="H15085" s="3" t="s">
        <v>35944</v>
      </c>
    </row>
    <row r="15086" spans="2:8" ht="34.200000000000003" x14ac:dyDescent="0.3">
      <c r="B15086" s="2">
        <f t="shared" si="240"/>
        <v>12</v>
      </c>
      <c r="C15086" s="2" t="s">
        <v>533</v>
      </c>
      <c r="E15086" s="2" t="s">
        <v>22179</v>
      </c>
      <c r="F15086" s="3" t="s">
        <v>35945</v>
      </c>
      <c r="H15086" s="3" t="s">
        <v>35946</v>
      </c>
    </row>
    <row r="15087" spans="2:8" ht="45.6" x14ac:dyDescent="0.3">
      <c r="B15087" s="2">
        <f t="shared" si="240"/>
        <v>12</v>
      </c>
      <c r="C15087" s="2" t="s">
        <v>533</v>
      </c>
      <c r="E15087" s="2" t="s">
        <v>22180</v>
      </c>
      <c r="F15087" s="3" t="s">
        <v>35947</v>
      </c>
      <c r="H15087" s="3" t="s">
        <v>35948</v>
      </c>
    </row>
    <row r="15088" spans="2:8" ht="45.6" x14ac:dyDescent="0.3">
      <c r="B15088" s="2">
        <f t="shared" si="240"/>
        <v>12</v>
      </c>
      <c r="C15088" s="2" t="s">
        <v>533</v>
      </c>
      <c r="E15088" s="2" t="s">
        <v>22181</v>
      </c>
      <c r="F15088" s="3" t="s">
        <v>35949</v>
      </c>
      <c r="H15088" s="3" t="s">
        <v>35950</v>
      </c>
    </row>
    <row r="15089" spans="2:8" ht="34.200000000000003" x14ac:dyDescent="0.3">
      <c r="B15089" s="2">
        <f t="shared" si="240"/>
        <v>12</v>
      </c>
      <c r="C15089" s="2" t="s">
        <v>533</v>
      </c>
      <c r="E15089" s="2" t="s">
        <v>22182</v>
      </c>
      <c r="F15089" s="3" t="s">
        <v>35951</v>
      </c>
      <c r="H15089" s="3" t="s">
        <v>35952</v>
      </c>
    </row>
    <row r="15090" spans="2:8" ht="34.200000000000003" x14ac:dyDescent="0.3">
      <c r="B15090" s="2">
        <f t="shared" si="240"/>
        <v>12</v>
      </c>
      <c r="C15090" s="2" t="s">
        <v>533</v>
      </c>
      <c r="E15090" s="2" t="s">
        <v>22183</v>
      </c>
      <c r="F15090" s="3" t="s">
        <v>35953</v>
      </c>
      <c r="H15090" s="3" t="s">
        <v>35954</v>
      </c>
    </row>
    <row r="15091" spans="2:8" ht="34.200000000000003" x14ac:dyDescent="0.3">
      <c r="B15091" s="2">
        <f t="shared" si="240"/>
        <v>12</v>
      </c>
      <c r="C15091" s="2" t="s">
        <v>533</v>
      </c>
      <c r="E15091" s="2" t="s">
        <v>22184</v>
      </c>
      <c r="F15091" s="3" t="s">
        <v>35955</v>
      </c>
      <c r="H15091" s="3" t="s">
        <v>35956</v>
      </c>
    </row>
    <row r="15092" spans="2:8" ht="45.6" x14ac:dyDescent="0.3">
      <c r="B15092" s="2">
        <f t="shared" si="240"/>
        <v>12</v>
      </c>
      <c r="C15092" s="2" t="s">
        <v>533</v>
      </c>
      <c r="E15092" s="2" t="s">
        <v>22185</v>
      </c>
      <c r="F15092" s="3" t="s">
        <v>35957</v>
      </c>
      <c r="H15092" s="3" t="s">
        <v>35958</v>
      </c>
    </row>
    <row r="15093" spans="2:8" ht="45.6" x14ac:dyDescent="0.3">
      <c r="B15093" s="2">
        <f t="shared" si="240"/>
        <v>12</v>
      </c>
      <c r="C15093" s="2" t="s">
        <v>533</v>
      </c>
      <c r="E15093" s="2" t="s">
        <v>22186</v>
      </c>
      <c r="F15093" s="3" t="s">
        <v>35959</v>
      </c>
      <c r="H15093" s="3" t="s">
        <v>35960</v>
      </c>
    </row>
    <row r="15094" spans="2:8" ht="45.6" x14ac:dyDescent="0.3">
      <c r="B15094" s="2">
        <f t="shared" si="240"/>
        <v>12</v>
      </c>
      <c r="C15094" s="2" t="s">
        <v>533</v>
      </c>
      <c r="E15094" s="2" t="s">
        <v>22187</v>
      </c>
      <c r="F15094" s="3" t="s">
        <v>35961</v>
      </c>
      <c r="H15094" s="3" t="s">
        <v>35962</v>
      </c>
    </row>
    <row r="15095" spans="2:8" ht="45.6" x14ac:dyDescent="0.3">
      <c r="B15095" s="2">
        <f t="shared" si="240"/>
        <v>12</v>
      </c>
      <c r="C15095" s="2" t="s">
        <v>533</v>
      </c>
      <c r="E15095" s="2" t="s">
        <v>22188</v>
      </c>
      <c r="F15095" s="3" t="s">
        <v>35963</v>
      </c>
      <c r="H15095" s="3" t="s">
        <v>35964</v>
      </c>
    </row>
    <row r="15096" spans="2:8" ht="45.6" x14ac:dyDescent="0.3">
      <c r="B15096" s="2">
        <f t="shared" si="240"/>
        <v>12</v>
      </c>
      <c r="C15096" s="2" t="s">
        <v>533</v>
      </c>
      <c r="E15096" s="2" t="s">
        <v>22189</v>
      </c>
      <c r="F15096" s="3" t="s">
        <v>35965</v>
      </c>
      <c r="H15096" s="3" t="s">
        <v>35966</v>
      </c>
    </row>
    <row r="15097" spans="2:8" ht="57" x14ac:dyDescent="0.3">
      <c r="B15097" s="2">
        <f t="shared" si="240"/>
        <v>12</v>
      </c>
      <c r="C15097" s="2" t="s">
        <v>533</v>
      </c>
      <c r="E15097" s="2" t="s">
        <v>22190</v>
      </c>
      <c r="F15097" s="3" t="s">
        <v>35967</v>
      </c>
      <c r="H15097" s="3" t="s">
        <v>35968</v>
      </c>
    </row>
    <row r="15098" spans="2:8" ht="34.200000000000003" x14ac:dyDescent="0.3">
      <c r="B15098" s="2">
        <f t="shared" si="240"/>
        <v>12</v>
      </c>
      <c r="C15098" s="2" t="s">
        <v>533</v>
      </c>
      <c r="E15098" s="2" t="s">
        <v>22191</v>
      </c>
      <c r="F15098" s="3" t="s">
        <v>35969</v>
      </c>
      <c r="H15098" s="3" t="s">
        <v>35970</v>
      </c>
    </row>
    <row r="15099" spans="2:8" ht="45.6" x14ac:dyDescent="0.3">
      <c r="B15099" s="2">
        <f t="shared" si="240"/>
        <v>12</v>
      </c>
      <c r="C15099" s="2" t="s">
        <v>533</v>
      </c>
      <c r="E15099" s="2" t="s">
        <v>22192</v>
      </c>
      <c r="F15099" s="3" t="s">
        <v>35971</v>
      </c>
      <c r="H15099" s="3" t="s">
        <v>35972</v>
      </c>
    </row>
    <row r="15100" spans="2:8" ht="34.200000000000003" x14ac:dyDescent="0.3">
      <c r="B15100" s="2">
        <f t="shared" si="240"/>
        <v>12</v>
      </c>
      <c r="C15100" s="2" t="s">
        <v>533</v>
      </c>
      <c r="E15100" s="2" t="s">
        <v>22193</v>
      </c>
      <c r="F15100" s="3" t="s">
        <v>35973</v>
      </c>
      <c r="H15100" s="3" t="s">
        <v>35974</v>
      </c>
    </row>
    <row r="15101" spans="2:8" ht="45.6" x14ac:dyDescent="0.3">
      <c r="B15101" s="2">
        <f t="shared" si="240"/>
        <v>12</v>
      </c>
      <c r="C15101" s="2" t="s">
        <v>533</v>
      </c>
      <c r="E15101" s="2" t="s">
        <v>22194</v>
      </c>
      <c r="F15101" s="3" t="s">
        <v>35975</v>
      </c>
      <c r="H15101" s="3" t="s">
        <v>35976</v>
      </c>
    </row>
    <row r="15102" spans="2:8" ht="34.200000000000003" x14ac:dyDescent="0.3">
      <c r="B15102" s="2">
        <f t="shared" si="240"/>
        <v>12</v>
      </c>
      <c r="C15102" s="2" t="s">
        <v>533</v>
      </c>
      <c r="E15102" s="2" t="s">
        <v>22195</v>
      </c>
      <c r="F15102" s="3" t="s">
        <v>35977</v>
      </c>
      <c r="H15102" s="3" t="s">
        <v>35978</v>
      </c>
    </row>
    <row r="15103" spans="2:8" ht="34.200000000000003" x14ac:dyDescent="0.3">
      <c r="B15103" s="2">
        <f t="shared" ref="B15103:B15166" si="241">B15102</f>
        <v>12</v>
      </c>
      <c r="C15103" s="2" t="s">
        <v>533</v>
      </c>
      <c r="E15103" s="2" t="s">
        <v>22196</v>
      </c>
      <c r="F15103" s="3" t="s">
        <v>35979</v>
      </c>
      <c r="H15103" s="3" t="s">
        <v>35980</v>
      </c>
    </row>
    <row r="15104" spans="2:8" ht="45.6" x14ac:dyDescent="0.3">
      <c r="B15104" s="2">
        <f t="shared" si="241"/>
        <v>12</v>
      </c>
      <c r="C15104" s="2" t="s">
        <v>533</v>
      </c>
      <c r="E15104" s="2" t="s">
        <v>22197</v>
      </c>
      <c r="F15104" s="3" t="s">
        <v>35981</v>
      </c>
      <c r="H15104" s="3" t="s">
        <v>35982</v>
      </c>
    </row>
    <row r="15105" spans="2:8" ht="45.6" x14ac:dyDescent="0.3">
      <c r="B15105" s="2">
        <f t="shared" si="241"/>
        <v>12</v>
      </c>
      <c r="C15105" s="2" t="s">
        <v>533</v>
      </c>
      <c r="E15105" s="2" t="s">
        <v>22198</v>
      </c>
      <c r="F15105" s="3" t="s">
        <v>35983</v>
      </c>
      <c r="H15105" s="3" t="s">
        <v>35984</v>
      </c>
    </row>
    <row r="15106" spans="2:8" ht="45.6" x14ac:dyDescent="0.3">
      <c r="B15106" s="2">
        <f t="shared" si="241"/>
        <v>12</v>
      </c>
      <c r="C15106" s="2" t="s">
        <v>533</v>
      </c>
      <c r="E15106" s="2" t="s">
        <v>22199</v>
      </c>
      <c r="F15106" s="3" t="s">
        <v>35985</v>
      </c>
      <c r="H15106" s="3" t="s">
        <v>35986</v>
      </c>
    </row>
    <row r="15107" spans="2:8" ht="45.6" x14ac:dyDescent="0.3">
      <c r="B15107" s="2">
        <f t="shared" si="241"/>
        <v>12</v>
      </c>
      <c r="C15107" s="2" t="s">
        <v>533</v>
      </c>
      <c r="E15107" s="2" t="s">
        <v>22200</v>
      </c>
      <c r="F15107" s="3" t="s">
        <v>35987</v>
      </c>
      <c r="H15107" s="3" t="s">
        <v>35988</v>
      </c>
    </row>
    <row r="15108" spans="2:8" ht="34.200000000000003" x14ac:dyDescent="0.3">
      <c r="B15108" s="2">
        <f t="shared" si="241"/>
        <v>12</v>
      </c>
      <c r="C15108" s="2" t="s">
        <v>533</v>
      </c>
      <c r="E15108" s="2" t="s">
        <v>22201</v>
      </c>
      <c r="F15108" s="3" t="s">
        <v>35989</v>
      </c>
      <c r="H15108" s="3" t="s">
        <v>35990</v>
      </c>
    </row>
    <row r="15109" spans="2:8" ht="45.6" x14ac:dyDescent="0.3">
      <c r="B15109" s="2">
        <f t="shared" si="241"/>
        <v>12</v>
      </c>
      <c r="C15109" s="2" t="s">
        <v>533</v>
      </c>
      <c r="E15109" s="2" t="s">
        <v>22202</v>
      </c>
      <c r="F15109" s="3" t="s">
        <v>35991</v>
      </c>
      <c r="H15109" s="3" t="s">
        <v>35992</v>
      </c>
    </row>
    <row r="15110" spans="2:8" ht="34.200000000000003" x14ac:dyDescent="0.3">
      <c r="B15110" s="2">
        <f t="shared" si="241"/>
        <v>12</v>
      </c>
      <c r="C15110" s="2" t="s">
        <v>533</v>
      </c>
      <c r="E15110" s="2" t="s">
        <v>22203</v>
      </c>
      <c r="F15110" s="3" t="s">
        <v>35993</v>
      </c>
      <c r="H15110" s="3" t="s">
        <v>35994</v>
      </c>
    </row>
    <row r="15111" spans="2:8" ht="45.6" x14ac:dyDescent="0.3">
      <c r="B15111" s="2">
        <f t="shared" si="241"/>
        <v>12</v>
      </c>
      <c r="C15111" s="2" t="s">
        <v>533</v>
      </c>
      <c r="E15111" s="2" t="s">
        <v>22204</v>
      </c>
      <c r="F15111" s="3" t="s">
        <v>35995</v>
      </c>
      <c r="H15111" s="3" t="s">
        <v>35996</v>
      </c>
    </row>
    <row r="15112" spans="2:8" ht="45.6" x14ac:dyDescent="0.3">
      <c r="B15112" s="2">
        <f t="shared" si="241"/>
        <v>12</v>
      </c>
      <c r="C15112" s="2" t="s">
        <v>533</v>
      </c>
      <c r="E15112" s="2" t="s">
        <v>22205</v>
      </c>
      <c r="F15112" s="3" t="s">
        <v>35997</v>
      </c>
      <c r="H15112" s="3" t="s">
        <v>35998</v>
      </c>
    </row>
    <row r="15113" spans="2:8" ht="45.6" x14ac:dyDescent="0.3">
      <c r="B15113" s="2">
        <f t="shared" si="241"/>
        <v>12</v>
      </c>
      <c r="C15113" s="2" t="s">
        <v>533</v>
      </c>
      <c r="E15113" s="2" t="s">
        <v>22206</v>
      </c>
      <c r="F15113" s="3" t="s">
        <v>35999</v>
      </c>
      <c r="H15113" s="3" t="s">
        <v>36000</v>
      </c>
    </row>
    <row r="15114" spans="2:8" ht="34.200000000000003" x14ac:dyDescent="0.3">
      <c r="B15114" s="2">
        <f t="shared" si="241"/>
        <v>12</v>
      </c>
      <c r="C15114" s="2" t="s">
        <v>533</v>
      </c>
      <c r="E15114" s="2" t="s">
        <v>22207</v>
      </c>
      <c r="F15114" s="3" t="s">
        <v>36001</v>
      </c>
      <c r="H15114" s="3" t="s">
        <v>36002</v>
      </c>
    </row>
    <row r="15115" spans="2:8" ht="45.6" x14ac:dyDescent="0.3">
      <c r="B15115" s="2">
        <f t="shared" si="241"/>
        <v>12</v>
      </c>
      <c r="C15115" s="2" t="s">
        <v>533</v>
      </c>
      <c r="E15115" s="2" t="s">
        <v>22208</v>
      </c>
      <c r="F15115" s="3" t="s">
        <v>36003</v>
      </c>
      <c r="H15115" s="3" t="s">
        <v>36004</v>
      </c>
    </row>
    <row r="15116" spans="2:8" ht="45.6" x14ac:dyDescent="0.3">
      <c r="B15116" s="2">
        <f t="shared" si="241"/>
        <v>12</v>
      </c>
      <c r="C15116" s="2" t="s">
        <v>533</v>
      </c>
      <c r="E15116" s="2" t="s">
        <v>22209</v>
      </c>
      <c r="F15116" s="3" t="s">
        <v>36005</v>
      </c>
      <c r="H15116" s="3" t="s">
        <v>36006</v>
      </c>
    </row>
    <row r="15117" spans="2:8" ht="45.6" x14ac:dyDescent="0.3">
      <c r="B15117" s="2">
        <f t="shared" si="241"/>
        <v>12</v>
      </c>
      <c r="C15117" s="2" t="s">
        <v>533</v>
      </c>
      <c r="E15117" s="2" t="s">
        <v>22210</v>
      </c>
      <c r="F15117" s="3" t="s">
        <v>36007</v>
      </c>
      <c r="H15117" s="3" t="s">
        <v>36008</v>
      </c>
    </row>
    <row r="15118" spans="2:8" ht="45.6" x14ac:dyDescent="0.3">
      <c r="B15118" s="2">
        <f t="shared" si="241"/>
        <v>12</v>
      </c>
      <c r="C15118" s="2" t="s">
        <v>533</v>
      </c>
      <c r="E15118" s="2" t="s">
        <v>22211</v>
      </c>
      <c r="F15118" s="3" t="s">
        <v>36009</v>
      </c>
      <c r="H15118" s="3" t="s">
        <v>36010</v>
      </c>
    </row>
    <row r="15119" spans="2:8" ht="45.6" x14ac:dyDescent="0.3">
      <c r="B15119" s="2">
        <f t="shared" si="241"/>
        <v>12</v>
      </c>
      <c r="C15119" s="2" t="s">
        <v>533</v>
      </c>
      <c r="E15119" s="2" t="s">
        <v>22212</v>
      </c>
      <c r="F15119" s="3" t="s">
        <v>36011</v>
      </c>
      <c r="H15119" s="3" t="s">
        <v>36012</v>
      </c>
    </row>
    <row r="15120" spans="2:8" ht="34.200000000000003" x14ac:dyDescent="0.3">
      <c r="B15120" s="2">
        <f t="shared" si="241"/>
        <v>12</v>
      </c>
      <c r="C15120" s="2" t="s">
        <v>533</v>
      </c>
      <c r="E15120" s="2" t="s">
        <v>22213</v>
      </c>
      <c r="F15120" s="3" t="s">
        <v>36013</v>
      </c>
      <c r="H15120" s="3" t="s">
        <v>36014</v>
      </c>
    </row>
    <row r="15121" spans="2:8" ht="45.6" x14ac:dyDescent="0.3">
      <c r="B15121" s="2">
        <f t="shared" si="241"/>
        <v>12</v>
      </c>
      <c r="C15121" s="2" t="s">
        <v>533</v>
      </c>
      <c r="E15121" s="2" t="s">
        <v>22214</v>
      </c>
      <c r="F15121" s="3" t="s">
        <v>36015</v>
      </c>
      <c r="H15121" s="3" t="s">
        <v>36016</v>
      </c>
    </row>
    <row r="15122" spans="2:8" ht="45.6" x14ac:dyDescent="0.3">
      <c r="B15122" s="2">
        <f t="shared" si="241"/>
        <v>12</v>
      </c>
      <c r="C15122" s="2" t="s">
        <v>533</v>
      </c>
      <c r="E15122" s="2" t="s">
        <v>22215</v>
      </c>
      <c r="F15122" s="3" t="s">
        <v>36017</v>
      </c>
      <c r="H15122" s="3" t="s">
        <v>36018</v>
      </c>
    </row>
    <row r="15123" spans="2:8" ht="34.200000000000003" x14ac:dyDescent="0.3">
      <c r="B15123" s="2">
        <f t="shared" si="241"/>
        <v>12</v>
      </c>
      <c r="C15123" s="2" t="s">
        <v>533</v>
      </c>
      <c r="E15123" s="2" t="s">
        <v>22216</v>
      </c>
      <c r="F15123" s="3" t="s">
        <v>36019</v>
      </c>
      <c r="H15123" s="3" t="s">
        <v>36020</v>
      </c>
    </row>
    <row r="15124" spans="2:8" ht="22.8" x14ac:dyDescent="0.3">
      <c r="B15124" s="2">
        <f t="shared" si="241"/>
        <v>12</v>
      </c>
      <c r="C15124" s="2" t="s">
        <v>533</v>
      </c>
      <c r="E15124" s="2" t="s">
        <v>22217</v>
      </c>
      <c r="F15124" s="3" t="s">
        <v>36021</v>
      </c>
      <c r="H15124" s="3" t="s">
        <v>36022</v>
      </c>
    </row>
    <row r="15125" spans="2:8" ht="91.2" x14ac:dyDescent="0.3">
      <c r="B15125" s="2">
        <f t="shared" si="241"/>
        <v>12</v>
      </c>
      <c r="C15125" s="2" t="s">
        <v>533</v>
      </c>
      <c r="E15125" s="2" t="s">
        <v>22218</v>
      </c>
      <c r="F15125" s="3" t="s">
        <v>36023</v>
      </c>
      <c r="H15125" s="3" t="s">
        <v>36024</v>
      </c>
    </row>
    <row r="15126" spans="2:8" ht="34.200000000000003" x14ac:dyDescent="0.3">
      <c r="B15126" s="2">
        <f t="shared" si="241"/>
        <v>12</v>
      </c>
      <c r="C15126" s="2" t="s">
        <v>533</v>
      </c>
      <c r="E15126" s="2" t="s">
        <v>22219</v>
      </c>
      <c r="F15126" s="3" t="s">
        <v>36025</v>
      </c>
      <c r="H15126" s="3" t="s">
        <v>36026</v>
      </c>
    </row>
    <row r="15127" spans="2:8" ht="57" x14ac:dyDescent="0.3">
      <c r="B15127" s="2">
        <f t="shared" si="241"/>
        <v>12</v>
      </c>
      <c r="C15127" s="2" t="s">
        <v>533</v>
      </c>
      <c r="E15127" s="2" t="s">
        <v>22220</v>
      </c>
      <c r="F15127" s="3" t="s">
        <v>36027</v>
      </c>
      <c r="H15127" s="3" t="s">
        <v>36028</v>
      </c>
    </row>
    <row r="15128" spans="2:8" ht="68.400000000000006" x14ac:dyDescent="0.3">
      <c r="B15128" s="2">
        <f t="shared" si="241"/>
        <v>12</v>
      </c>
      <c r="C15128" s="2" t="s">
        <v>533</v>
      </c>
      <c r="E15128" s="2" t="s">
        <v>22221</v>
      </c>
      <c r="F15128" s="3" t="s">
        <v>36029</v>
      </c>
      <c r="H15128" s="3" t="s">
        <v>36030</v>
      </c>
    </row>
    <row r="15129" spans="2:8" ht="22.8" x14ac:dyDescent="0.3">
      <c r="B15129" s="2">
        <f t="shared" si="241"/>
        <v>12</v>
      </c>
      <c r="C15129" s="2" t="s">
        <v>533</v>
      </c>
      <c r="E15129" s="2" t="s">
        <v>22222</v>
      </c>
      <c r="F15129" s="3" t="s">
        <v>36031</v>
      </c>
      <c r="H15129" s="3" t="s">
        <v>36032</v>
      </c>
    </row>
    <row r="15130" spans="2:8" ht="45.6" x14ac:dyDescent="0.3">
      <c r="B15130" s="2">
        <f t="shared" si="241"/>
        <v>12</v>
      </c>
      <c r="C15130" s="2" t="s">
        <v>533</v>
      </c>
      <c r="E15130" s="2" t="s">
        <v>22223</v>
      </c>
      <c r="F15130" s="3" t="s">
        <v>36033</v>
      </c>
      <c r="H15130" s="3" t="s">
        <v>36034</v>
      </c>
    </row>
    <row r="15131" spans="2:8" ht="57" x14ac:dyDescent="0.3">
      <c r="B15131" s="2">
        <f t="shared" si="241"/>
        <v>12</v>
      </c>
      <c r="C15131" s="2" t="s">
        <v>533</v>
      </c>
      <c r="E15131" s="2" t="s">
        <v>22224</v>
      </c>
      <c r="F15131" s="3" t="s">
        <v>36035</v>
      </c>
      <c r="H15131" s="3" t="s">
        <v>36036</v>
      </c>
    </row>
    <row r="15132" spans="2:8" ht="57" x14ac:dyDescent="0.3">
      <c r="B15132" s="2">
        <f t="shared" si="241"/>
        <v>12</v>
      </c>
      <c r="C15132" s="2" t="s">
        <v>533</v>
      </c>
      <c r="E15132" s="2" t="s">
        <v>22225</v>
      </c>
      <c r="F15132" s="3" t="s">
        <v>36037</v>
      </c>
      <c r="H15132" s="3" t="s">
        <v>36038</v>
      </c>
    </row>
    <row r="15133" spans="2:8" ht="45.6" x14ac:dyDescent="0.3">
      <c r="B15133" s="2">
        <f t="shared" si="241"/>
        <v>12</v>
      </c>
      <c r="C15133" s="2" t="s">
        <v>533</v>
      </c>
      <c r="E15133" s="2" t="s">
        <v>22226</v>
      </c>
      <c r="F15133" s="3" t="s">
        <v>36039</v>
      </c>
      <c r="H15133" s="3" t="s">
        <v>36040</v>
      </c>
    </row>
    <row r="15134" spans="2:8" ht="34.200000000000003" x14ac:dyDescent="0.3">
      <c r="B15134" s="2">
        <f t="shared" si="241"/>
        <v>12</v>
      </c>
      <c r="C15134" s="2" t="s">
        <v>533</v>
      </c>
      <c r="E15134" s="2" t="s">
        <v>22227</v>
      </c>
      <c r="F15134" s="3" t="s">
        <v>36041</v>
      </c>
      <c r="H15134" s="3" t="s">
        <v>36042</v>
      </c>
    </row>
    <row r="15135" spans="2:8" ht="45.6" x14ac:dyDescent="0.3">
      <c r="B15135" s="2">
        <f t="shared" si="241"/>
        <v>12</v>
      </c>
      <c r="C15135" s="2" t="s">
        <v>533</v>
      </c>
      <c r="E15135" s="2" t="s">
        <v>22228</v>
      </c>
      <c r="F15135" s="3" t="s">
        <v>36043</v>
      </c>
      <c r="H15135" s="3" t="s">
        <v>36044</v>
      </c>
    </row>
    <row r="15136" spans="2:8" ht="22.8" x14ac:dyDescent="0.3">
      <c r="B15136" s="2">
        <f t="shared" si="241"/>
        <v>12</v>
      </c>
      <c r="C15136" s="2" t="s">
        <v>533</v>
      </c>
      <c r="E15136" s="2" t="s">
        <v>23293</v>
      </c>
      <c r="F15136" s="3" t="s">
        <v>36045</v>
      </c>
      <c r="H15136" s="3" t="s">
        <v>36046</v>
      </c>
    </row>
    <row r="15137" spans="2:8" ht="22.8" x14ac:dyDescent="0.3">
      <c r="B15137" s="2">
        <f t="shared" si="241"/>
        <v>12</v>
      </c>
      <c r="C15137" s="2" t="s">
        <v>533</v>
      </c>
      <c r="E15137" s="2" t="s">
        <v>22229</v>
      </c>
      <c r="F15137" s="3" t="s">
        <v>36047</v>
      </c>
      <c r="H15137" s="3" t="s">
        <v>36048</v>
      </c>
    </row>
    <row r="15138" spans="2:8" ht="45.6" x14ac:dyDescent="0.3">
      <c r="B15138" s="2">
        <f t="shared" si="241"/>
        <v>12</v>
      </c>
      <c r="C15138" s="2" t="s">
        <v>533</v>
      </c>
      <c r="E15138" s="2" t="s">
        <v>22230</v>
      </c>
      <c r="F15138" s="3" t="s">
        <v>36049</v>
      </c>
      <c r="H15138" s="3" t="s">
        <v>36050</v>
      </c>
    </row>
    <row r="15139" spans="2:8" ht="45.6" x14ac:dyDescent="0.3">
      <c r="B15139" s="2">
        <f t="shared" si="241"/>
        <v>12</v>
      </c>
      <c r="C15139" s="2" t="s">
        <v>533</v>
      </c>
      <c r="E15139" s="2" t="s">
        <v>22231</v>
      </c>
      <c r="F15139" s="3" t="s">
        <v>36051</v>
      </c>
      <c r="H15139" s="3" t="s">
        <v>36052</v>
      </c>
    </row>
    <row r="15140" spans="2:8" ht="57" x14ac:dyDescent="0.3">
      <c r="B15140" s="2">
        <f t="shared" si="241"/>
        <v>12</v>
      </c>
      <c r="C15140" s="2" t="s">
        <v>533</v>
      </c>
      <c r="E15140" s="2" t="s">
        <v>22232</v>
      </c>
      <c r="F15140" s="3" t="s">
        <v>36053</v>
      </c>
      <c r="H15140" s="3" t="s">
        <v>36054</v>
      </c>
    </row>
    <row r="15141" spans="2:8" ht="68.400000000000006" x14ac:dyDescent="0.3">
      <c r="B15141" s="2">
        <f t="shared" si="241"/>
        <v>12</v>
      </c>
      <c r="C15141" s="2" t="s">
        <v>533</v>
      </c>
      <c r="E15141" s="2" t="s">
        <v>22233</v>
      </c>
      <c r="F15141" s="3" t="s">
        <v>36055</v>
      </c>
      <c r="H15141" s="3" t="s">
        <v>36056</v>
      </c>
    </row>
    <row r="15142" spans="2:8" ht="45.6" x14ac:dyDescent="0.3">
      <c r="B15142" s="2">
        <f t="shared" si="241"/>
        <v>12</v>
      </c>
      <c r="C15142" s="2" t="s">
        <v>533</v>
      </c>
      <c r="E15142" s="2" t="s">
        <v>22234</v>
      </c>
      <c r="F15142" s="3" t="s">
        <v>36057</v>
      </c>
      <c r="H15142" s="3" t="s">
        <v>36058</v>
      </c>
    </row>
    <row r="15143" spans="2:8" ht="45.6" x14ac:dyDescent="0.3">
      <c r="B15143" s="2">
        <f t="shared" si="241"/>
        <v>12</v>
      </c>
      <c r="C15143" s="2" t="s">
        <v>533</v>
      </c>
      <c r="E15143" s="2" t="s">
        <v>22235</v>
      </c>
      <c r="F15143" s="3" t="s">
        <v>36059</v>
      </c>
      <c r="H15143" s="3" t="s">
        <v>36060</v>
      </c>
    </row>
    <row r="15144" spans="2:8" ht="45.6" x14ac:dyDescent="0.3">
      <c r="B15144" s="2">
        <f t="shared" si="241"/>
        <v>12</v>
      </c>
      <c r="C15144" s="2" t="s">
        <v>533</v>
      </c>
      <c r="E15144" s="2" t="s">
        <v>22236</v>
      </c>
      <c r="F15144" s="3" t="s">
        <v>36061</v>
      </c>
      <c r="H15144" s="3" t="s">
        <v>36062</v>
      </c>
    </row>
    <row r="15145" spans="2:8" ht="45.6" x14ac:dyDescent="0.3">
      <c r="B15145" s="2">
        <f t="shared" si="241"/>
        <v>12</v>
      </c>
      <c r="C15145" s="2" t="s">
        <v>533</v>
      </c>
      <c r="E15145" s="2" t="s">
        <v>22237</v>
      </c>
      <c r="F15145" s="3" t="s">
        <v>36063</v>
      </c>
      <c r="H15145" s="3" t="s">
        <v>36064</v>
      </c>
    </row>
    <row r="15146" spans="2:8" ht="45.6" x14ac:dyDescent="0.3">
      <c r="B15146" s="2">
        <f t="shared" si="241"/>
        <v>12</v>
      </c>
      <c r="C15146" s="2" t="s">
        <v>533</v>
      </c>
      <c r="E15146" s="2" t="s">
        <v>22238</v>
      </c>
      <c r="F15146" s="3" t="s">
        <v>36065</v>
      </c>
      <c r="H15146" s="3" t="s">
        <v>36066</v>
      </c>
    </row>
    <row r="15147" spans="2:8" ht="22.8" x14ac:dyDescent="0.3">
      <c r="B15147" s="2">
        <f t="shared" si="241"/>
        <v>12</v>
      </c>
      <c r="C15147" s="2" t="s">
        <v>533</v>
      </c>
      <c r="E15147" s="2" t="s">
        <v>23294</v>
      </c>
      <c r="F15147" s="3" t="s">
        <v>36067</v>
      </c>
      <c r="H15147" s="3" t="s">
        <v>36068</v>
      </c>
    </row>
    <row r="15148" spans="2:8" ht="57" x14ac:dyDescent="0.3">
      <c r="B15148" s="2">
        <f t="shared" si="241"/>
        <v>12</v>
      </c>
      <c r="C15148" s="2" t="s">
        <v>533</v>
      </c>
      <c r="E15148" s="2" t="s">
        <v>22239</v>
      </c>
      <c r="F15148" s="3" t="s">
        <v>36069</v>
      </c>
      <c r="H15148" s="3" t="s">
        <v>36070</v>
      </c>
    </row>
    <row r="15149" spans="2:8" ht="34.200000000000003" x14ac:dyDescent="0.3">
      <c r="B15149" s="2">
        <f t="shared" si="241"/>
        <v>12</v>
      </c>
      <c r="C15149" s="2" t="s">
        <v>533</v>
      </c>
      <c r="E15149" s="2" t="s">
        <v>22240</v>
      </c>
      <c r="F15149" s="3" t="s">
        <v>36071</v>
      </c>
      <c r="H15149" s="3" t="s">
        <v>36072</v>
      </c>
    </row>
    <row r="15150" spans="2:8" ht="45.6" x14ac:dyDescent="0.3">
      <c r="B15150" s="2">
        <f t="shared" si="241"/>
        <v>12</v>
      </c>
      <c r="C15150" s="2" t="s">
        <v>533</v>
      </c>
      <c r="E15150" s="2" t="s">
        <v>22241</v>
      </c>
      <c r="F15150" s="3" t="s">
        <v>36073</v>
      </c>
      <c r="H15150" s="3" t="s">
        <v>36074</v>
      </c>
    </row>
    <row r="15151" spans="2:8" ht="34.200000000000003" x14ac:dyDescent="0.3">
      <c r="B15151" s="2">
        <f t="shared" si="241"/>
        <v>12</v>
      </c>
      <c r="C15151" s="2" t="s">
        <v>533</v>
      </c>
      <c r="E15151" s="2" t="s">
        <v>22242</v>
      </c>
      <c r="F15151" s="3" t="s">
        <v>36075</v>
      </c>
      <c r="H15151" s="3" t="s">
        <v>36076</v>
      </c>
    </row>
    <row r="15152" spans="2:8" ht="22.8" x14ac:dyDescent="0.3">
      <c r="B15152" s="2">
        <f t="shared" si="241"/>
        <v>12</v>
      </c>
      <c r="C15152" s="2" t="s">
        <v>533</v>
      </c>
      <c r="E15152" s="2" t="s">
        <v>22243</v>
      </c>
      <c r="F15152" s="3" t="s">
        <v>36077</v>
      </c>
      <c r="H15152" s="3" t="s">
        <v>36078</v>
      </c>
    </row>
    <row r="15153" spans="2:8" ht="22.8" x14ac:dyDescent="0.3">
      <c r="B15153" s="2">
        <f t="shared" si="241"/>
        <v>12</v>
      </c>
      <c r="C15153" s="2" t="s">
        <v>533</v>
      </c>
      <c r="E15153" s="2" t="s">
        <v>22244</v>
      </c>
      <c r="F15153" s="3" t="s">
        <v>36079</v>
      </c>
      <c r="H15153" s="3" t="s">
        <v>36080</v>
      </c>
    </row>
    <row r="15154" spans="2:8" ht="45.6" x14ac:dyDescent="0.3">
      <c r="B15154" s="2">
        <f t="shared" si="241"/>
        <v>12</v>
      </c>
      <c r="C15154" s="2" t="s">
        <v>533</v>
      </c>
      <c r="E15154" s="2" t="s">
        <v>22245</v>
      </c>
      <c r="F15154" s="3" t="s">
        <v>36081</v>
      </c>
      <c r="H15154" s="3" t="s">
        <v>36082</v>
      </c>
    </row>
    <row r="15155" spans="2:8" ht="57" x14ac:dyDescent="0.3">
      <c r="B15155" s="2">
        <f t="shared" si="241"/>
        <v>12</v>
      </c>
      <c r="C15155" s="2" t="s">
        <v>533</v>
      </c>
      <c r="E15155" s="2" t="s">
        <v>22246</v>
      </c>
      <c r="F15155" s="3" t="s">
        <v>36083</v>
      </c>
      <c r="H15155" s="3" t="s">
        <v>36084</v>
      </c>
    </row>
    <row r="15156" spans="2:8" ht="45.6" x14ac:dyDescent="0.3">
      <c r="B15156" s="2">
        <f t="shared" si="241"/>
        <v>12</v>
      </c>
      <c r="C15156" s="2" t="s">
        <v>533</v>
      </c>
      <c r="E15156" s="2" t="s">
        <v>22247</v>
      </c>
      <c r="F15156" s="3" t="s">
        <v>36085</v>
      </c>
      <c r="H15156" s="3" t="s">
        <v>36086</v>
      </c>
    </row>
    <row r="15157" spans="2:8" ht="45.6" x14ac:dyDescent="0.3">
      <c r="B15157" s="2">
        <f t="shared" si="241"/>
        <v>12</v>
      </c>
      <c r="C15157" s="2" t="s">
        <v>533</v>
      </c>
      <c r="E15157" s="2" t="s">
        <v>22248</v>
      </c>
      <c r="F15157" s="3" t="s">
        <v>36087</v>
      </c>
      <c r="H15157" s="3" t="s">
        <v>36088</v>
      </c>
    </row>
    <row r="15158" spans="2:8" ht="57" x14ac:dyDescent="0.3">
      <c r="B15158" s="2">
        <f t="shared" si="241"/>
        <v>12</v>
      </c>
      <c r="C15158" s="2" t="s">
        <v>533</v>
      </c>
      <c r="E15158" s="2" t="s">
        <v>22249</v>
      </c>
      <c r="F15158" s="3" t="s">
        <v>36089</v>
      </c>
      <c r="H15158" s="3" t="s">
        <v>36090</v>
      </c>
    </row>
    <row r="15159" spans="2:8" ht="68.400000000000006" x14ac:dyDescent="0.3">
      <c r="B15159" s="2">
        <f t="shared" si="241"/>
        <v>12</v>
      </c>
      <c r="C15159" s="2" t="s">
        <v>533</v>
      </c>
      <c r="E15159" s="2" t="s">
        <v>22250</v>
      </c>
      <c r="F15159" s="3" t="s">
        <v>36091</v>
      </c>
      <c r="H15159" s="3" t="s">
        <v>36092</v>
      </c>
    </row>
    <row r="15160" spans="2:8" ht="45.6" x14ac:dyDescent="0.3">
      <c r="B15160" s="2">
        <f t="shared" si="241"/>
        <v>12</v>
      </c>
      <c r="C15160" s="2" t="s">
        <v>533</v>
      </c>
      <c r="E15160" s="2" t="s">
        <v>22251</v>
      </c>
      <c r="F15160" s="3" t="s">
        <v>36093</v>
      </c>
      <c r="H15160" s="3" t="s">
        <v>36094</v>
      </c>
    </row>
    <row r="15161" spans="2:8" ht="45.6" x14ac:dyDescent="0.3">
      <c r="B15161" s="2">
        <f t="shared" si="241"/>
        <v>12</v>
      </c>
      <c r="C15161" s="2" t="s">
        <v>533</v>
      </c>
      <c r="E15161" s="2" t="s">
        <v>22252</v>
      </c>
      <c r="F15161" s="3" t="s">
        <v>36095</v>
      </c>
      <c r="H15161" s="3" t="s">
        <v>36096</v>
      </c>
    </row>
    <row r="15162" spans="2:8" ht="45.6" x14ac:dyDescent="0.3">
      <c r="B15162" s="2">
        <f t="shared" si="241"/>
        <v>12</v>
      </c>
      <c r="C15162" s="2" t="s">
        <v>533</v>
      </c>
      <c r="E15162" s="2" t="s">
        <v>22253</v>
      </c>
      <c r="F15162" s="3" t="s">
        <v>36097</v>
      </c>
      <c r="H15162" s="3" t="s">
        <v>36098</v>
      </c>
    </row>
    <row r="15163" spans="2:8" ht="57" x14ac:dyDescent="0.3">
      <c r="B15163" s="2">
        <f t="shared" si="241"/>
        <v>12</v>
      </c>
      <c r="C15163" s="2" t="s">
        <v>533</v>
      </c>
      <c r="E15163" s="2" t="s">
        <v>22254</v>
      </c>
      <c r="F15163" s="3" t="s">
        <v>36099</v>
      </c>
      <c r="H15163" s="3" t="s">
        <v>36100</v>
      </c>
    </row>
    <row r="15164" spans="2:8" ht="57" x14ac:dyDescent="0.3">
      <c r="B15164" s="2">
        <f t="shared" si="241"/>
        <v>12</v>
      </c>
      <c r="C15164" s="2" t="s">
        <v>533</v>
      </c>
      <c r="E15164" s="2" t="s">
        <v>22255</v>
      </c>
      <c r="F15164" s="3" t="s">
        <v>36101</v>
      </c>
      <c r="H15164" s="3" t="s">
        <v>36102</v>
      </c>
    </row>
    <row r="15165" spans="2:8" ht="45.6" x14ac:dyDescent="0.3">
      <c r="B15165" s="2">
        <f t="shared" si="241"/>
        <v>12</v>
      </c>
      <c r="C15165" s="2" t="s">
        <v>533</v>
      </c>
      <c r="E15165" s="2" t="s">
        <v>22256</v>
      </c>
      <c r="F15165" s="3" t="s">
        <v>36103</v>
      </c>
      <c r="H15165" s="3" t="s">
        <v>36104</v>
      </c>
    </row>
    <row r="15166" spans="2:8" ht="45.6" x14ac:dyDescent="0.3">
      <c r="B15166" s="2">
        <f t="shared" si="241"/>
        <v>12</v>
      </c>
      <c r="C15166" s="2" t="s">
        <v>533</v>
      </c>
      <c r="E15166" s="2" t="s">
        <v>22257</v>
      </c>
      <c r="F15166" s="3" t="s">
        <v>36105</v>
      </c>
      <c r="H15166" s="3" t="s">
        <v>36106</v>
      </c>
    </row>
    <row r="15167" spans="2:8" ht="57" x14ac:dyDescent="0.3">
      <c r="B15167" s="2">
        <f t="shared" ref="B15167:B15230" si="242">B15166</f>
        <v>12</v>
      </c>
      <c r="C15167" s="2" t="s">
        <v>533</v>
      </c>
      <c r="E15167" s="2" t="s">
        <v>22258</v>
      </c>
      <c r="F15167" s="3" t="s">
        <v>36107</v>
      </c>
      <c r="H15167" s="3" t="s">
        <v>36108</v>
      </c>
    </row>
    <row r="15168" spans="2:8" ht="34.200000000000003" x14ac:dyDescent="0.3">
      <c r="B15168" s="2">
        <f t="shared" si="242"/>
        <v>12</v>
      </c>
      <c r="C15168" s="2" t="s">
        <v>533</v>
      </c>
      <c r="E15168" s="2" t="s">
        <v>22259</v>
      </c>
      <c r="F15168" s="3" t="s">
        <v>36109</v>
      </c>
      <c r="H15168" s="3" t="s">
        <v>36110</v>
      </c>
    </row>
    <row r="15169" spans="2:8" ht="45.6" x14ac:dyDescent="0.3">
      <c r="B15169" s="2">
        <f t="shared" si="242"/>
        <v>12</v>
      </c>
      <c r="C15169" s="2" t="s">
        <v>533</v>
      </c>
      <c r="E15169" s="2" t="s">
        <v>22260</v>
      </c>
      <c r="F15169" s="3" t="s">
        <v>36111</v>
      </c>
      <c r="H15169" s="3" t="s">
        <v>36112</v>
      </c>
    </row>
    <row r="15170" spans="2:8" ht="45.6" x14ac:dyDescent="0.3">
      <c r="B15170" s="2">
        <f t="shared" si="242"/>
        <v>12</v>
      </c>
      <c r="C15170" s="2" t="s">
        <v>533</v>
      </c>
      <c r="E15170" s="2" t="s">
        <v>22261</v>
      </c>
      <c r="F15170" s="3" t="s">
        <v>36113</v>
      </c>
      <c r="H15170" s="3" t="s">
        <v>36114</v>
      </c>
    </row>
    <row r="15171" spans="2:8" ht="45.6" x14ac:dyDescent="0.3">
      <c r="B15171" s="2">
        <f t="shared" si="242"/>
        <v>12</v>
      </c>
      <c r="C15171" s="2" t="s">
        <v>533</v>
      </c>
      <c r="E15171" s="2" t="s">
        <v>22262</v>
      </c>
      <c r="F15171" s="3" t="s">
        <v>36115</v>
      </c>
      <c r="H15171" s="3" t="s">
        <v>36116</v>
      </c>
    </row>
    <row r="15172" spans="2:8" ht="45.6" x14ac:dyDescent="0.3">
      <c r="B15172" s="2">
        <f t="shared" si="242"/>
        <v>12</v>
      </c>
      <c r="C15172" s="2" t="s">
        <v>533</v>
      </c>
      <c r="E15172" s="2" t="s">
        <v>22263</v>
      </c>
      <c r="F15172" s="3" t="s">
        <v>36117</v>
      </c>
      <c r="H15172" s="3" t="s">
        <v>36118</v>
      </c>
    </row>
    <row r="15173" spans="2:8" ht="45.6" x14ac:dyDescent="0.3">
      <c r="B15173" s="2">
        <f t="shared" si="242"/>
        <v>12</v>
      </c>
      <c r="C15173" s="2" t="s">
        <v>533</v>
      </c>
      <c r="E15173" s="2" t="s">
        <v>22264</v>
      </c>
      <c r="F15173" s="3" t="s">
        <v>36119</v>
      </c>
      <c r="H15173" s="3" t="s">
        <v>36120</v>
      </c>
    </row>
    <row r="15174" spans="2:8" ht="57" x14ac:dyDescent="0.3">
      <c r="B15174" s="2">
        <f t="shared" si="242"/>
        <v>12</v>
      </c>
      <c r="C15174" s="2" t="s">
        <v>533</v>
      </c>
      <c r="E15174" s="2" t="s">
        <v>22265</v>
      </c>
      <c r="F15174" s="3" t="s">
        <v>36121</v>
      </c>
      <c r="H15174" s="3" t="s">
        <v>36122</v>
      </c>
    </row>
    <row r="15175" spans="2:8" ht="57" x14ac:dyDescent="0.3">
      <c r="B15175" s="2">
        <f t="shared" si="242"/>
        <v>12</v>
      </c>
      <c r="C15175" s="2" t="s">
        <v>533</v>
      </c>
      <c r="E15175" s="2" t="s">
        <v>22266</v>
      </c>
      <c r="F15175" s="3" t="s">
        <v>36123</v>
      </c>
      <c r="H15175" s="3" t="s">
        <v>36124</v>
      </c>
    </row>
    <row r="15176" spans="2:8" ht="57" x14ac:dyDescent="0.3">
      <c r="B15176" s="2">
        <f t="shared" si="242"/>
        <v>12</v>
      </c>
      <c r="C15176" s="2" t="s">
        <v>533</v>
      </c>
      <c r="E15176" s="2" t="s">
        <v>22267</v>
      </c>
      <c r="F15176" s="3" t="s">
        <v>36125</v>
      </c>
      <c r="H15176" s="3" t="s">
        <v>36126</v>
      </c>
    </row>
    <row r="15177" spans="2:8" ht="57" x14ac:dyDescent="0.3">
      <c r="B15177" s="2">
        <f t="shared" si="242"/>
        <v>12</v>
      </c>
      <c r="C15177" s="2" t="s">
        <v>533</v>
      </c>
      <c r="E15177" s="2" t="s">
        <v>22268</v>
      </c>
      <c r="F15177" s="3" t="s">
        <v>36127</v>
      </c>
      <c r="H15177" s="3" t="s">
        <v>36128</v>
      </c>
    </row>
    <row r="15178" spans="2:8" ht="45.6" x14ac:dyDescent="0.3">
      <c r="B15178" s="2">
        <f t="shared" si="242"/>
        <v>12</v>
      </c>
      <c r="C15178" s="2" t="s">
        <v>533</v>
      </c>
      <c r="E15178" s="2" t="s">
        <v>22269</v>
      </c>
      <c r="F15178" s="3" t="s">
        <v>36129</v>
      </c>
      <c r="H15178" s="3" t="s">
        <v>36130</v>
      </c>
    </row>
    <row r="15179" spans="2:8" ht="57" x14ac:dyDescent="0.3">
      <c r="B15179" s="2">
        <f t="shared" si="242"/>
        <v>12</v>
      </c>
      <c r="C15179" s="2" t="s">
        <v>533</v>
      </c>
      <c r="E15179" s="2" t="s">
        <v>19936</v>
      </c>
      <c r="F15179" s="3" t="s">
        <v>36131</v>
      </c>
      <c r="H15179" s="3" t="s">
        <v>36132</v>
      </c>
    </row>
    <row r="15180" spans="2:8" ht="57" x14ac:dyDescent="0.3">
      <c r="B15180" s="2">
        <f t="shared" si="242"/>
        <v>12</v>
      </c>
      <c r="C15180" s="2" t="s">
        <v>533</v>
      </c>
      <c r="E15180" s="2" t="s">
        <v>22270</v>
      </c>
      <c r="F15180" s="3" t="s">
        <v>36133</v>
      </c>
      <c r="H15180" s="3" t="s">
        <v>36134</v>
      </c>
    </row>
    <row r="15181" spans="2:8" ht="57" x14ac:dyDescent="0.3">
      <c r="B15181" s="2">
        <f t="shared" si="242"/>
        <v>12</v>
      </c>
      <c r="C15181" s="2" t="s">
        <v>533</v>
      </c>
      <c r="E15181" s="2" t="s">
        <v>22271</v>
      </c>
      <c r="F15181" s="3" t="s">
        <v>36135</v>
      </c>
      <c r="H15181" s="3" t="s">
        <v>36136</v>
      </c>
    </row>
    <row r="15182" spans="2:8" ht="57" x14ac:dyDescent="0.3">
      <c r="B15182" s="2">
        <f t="shared" si="242"/>
        <v>12</v>
      </c>
      <c r="C15182" s="2" t="s">
        <v>533</v>
      </c>
      <c r="E15182" s="2" t="s">
        <v>22272</v>
      </c>
      <c r="F15182" s="3" t="s">
        <v>36137</v>
      </c>
      <c r="H15182" s="3" t="s">
        <v>36138</v>
      </c>
    </row>
    <row r="15183" spans="2:8" ht="45.6" x14ac:dyDescent="0.3">
      <c r="B15183" s="2">
        <f t="shared" si="242"/>
        <v>12</v>
      </c>
      <c r="C15183" s="2" t="s">
        <v>533</v>
      </c>
      <c r="E15183" s="2" t="s">
        <v>22273</v>
      </c>
      <c r="F15183" s="3" t="s">
        <v>36139</v>
      </c>
      <c r="H15183" s="3" t="s">
        <v>36140</v>
      </c>
    </row>
    <row r="15184" spans="2:8" ht="45.6" x14ac:dyDescent="0.3">
      <c r="B15184" s="2">
        <f t="shared" si="242"/>
        <v>12</v>
      </c>
      <c r="C15184" s="2" t="s">
        <v>533</v>
      </c>
      <c r="E15184" s="2" t="s">
        <v>22274</v>
      </c>
      <c r="F15184" s="3" t="s">
        <v>36141</v>
      </c>
      <c r="H15184" s="3" t="s">
        <v>36142</v>
      </c>
    </row>
    <row r="15185" spans="2:8" ht="45.6" x14ac:dyDescent="0.3">
      <c r="B15185" s="2">
        <f t="shared" si="242"/>
        <v>12</v>
      </c>
      <c r="C15185" s="2" t="s">
        <v>533</v>
      </c>
      <c r="E15185" s="2" t="s">
        <v>22275</v>
      </c>
      <c r="F15185" s="3" t="s">
        <v>36143</v>
      </c>
      <c r="H15185" s="3" t="s">
        <v>36144</v>
      </c>
    </row>
    <row r="15186" spans="2:8" ht="45.6" x14ac:dyDescent="0.3">
      <c r="B15186" s="2">
        <f t="shared" si="242"/>
        <v>12</v>
      </c>
      <c r="C15186" s="2" t="s">
        <v>533</v>
      </c>
      <c r="E15186" s="2" t="s">
        <v>22276</v>
      </c>
      <c r="F15186" s="3" t="s">
        <v>36145</v>
      </c>
      <c r="H15186" s="3" t="s">
        <v>36146</v>
      </c>
    </row>
    <row r="15187" spans="2:8" ht="57" x14ac:dyDescent="0.3">
      <c r="B15187" s="2">
        <f t="shared" si="242"/>
        <v>12</v>
      </c>
      <c r="C15187" s="2" t="s">
        <v>533</v>
      </c>
      <c r="E15187" s="2" t="s">
        <v>22277</v>
      </c>
      <c r="F15187" s="3" t="s">
        <v>36147</v>
      </c>
      <c r="H15187" s="3" t="s">
        <v>36148</v>
      </c>
    </row>
    <row r="15188" spans="2:8" ht="45.6" x14ac:dyDescent="0.3">
      <c r="B15188" s="2">
        <f t="shared" si="242"/>
        <v>12</v>
      </c>
      <c r="C15188" s="2" t="s">
        <v>533</v>
      </c>
      <c r="E15188" s="2" t="s">
        <v>22278</v>
      </c>
      <c r="F15188" s="3" t="s">
        <v>36149</v>
      </c>
      <c r="H15188" s="3" t="s">
        <v>36150</v>
      </c>
    </row>
    <row r="15189" spans="2:8" ht="45.6" x14ac:dyDescent="0.3">
      <c r="B15189" s="2">
        <f t="shared" si="242"/>
        <v>12</v>
      </c>
      <c r="C15189" s="2" t="s">
        <v>533</v>
      </c>
      <c r="E15189" s="2" t="s">
        <v>22279</v>
      </c>
      <c r="F15189" s="3" t="s">
        <v>36151</v>
      </c>
      <c r="H15189" s="3" t="s">
        <v>36152</v>
      </c>
    </row>
    <row r="15190" spans="2:8" ht="45.6" x14ac:dyDescent="0.3">
      <c r="B15190" s="2">
        <f t="shared" si="242"/>
        <v>12</v>
      </c>
      <c r="C15190" s="2" t="s">
        <v>533</v>
      </c>
      <c r="E15190" s="2" t="s">
        <v>22280</v>
      </c>
      <c r="F15190" s="3" t="s">
        <v>36153</v>
      </c>
      <c r="H15190" s="3" t="s">
        <v>36154</v>
      </c>
    </row>
    <row r="15191" spans="2:8" ht="45.6" x14ac:dyDescent="0.3">
      <c r="B15191" s="2">
        <f t="shared" si="242"/>
        <v>12</v>
      </c>
      <c r="C15191" s="2" t="s">
        <v>533</v>
      </c>
      <c r="E15191" s="2" t="s">
        <v>22281</v>
      </c>
      <c r="F15191" s="3" t="s">
        <v>36155</v>
      </c>
      <c r="H15191" s="3" t="s">
        <v>36156</v>
      </c>
    </row>
    <row r="15192" spans="2:8" ht="57" x14ac:dyDescent="0.3">
      <c r="B15192" s="2">
        <f t="shared" si="242"/>
        <v>12</v>
      </c>
      <c r="C15192" s="2" t="s">
        <v>533</v>
      </c>
      <c r="E15192" s="2" t="s">
        <v>22282</v>
      </c>
      <c r="F15192" s="3" t="s">
        <v>36157</v>
      </c>
      <c r="H15192" s="3" t="s">
        <v>36158</v>
      </c>
    </row>
    <row r="15193" spans="2:8" ht="57" x14ac:dyDescent="0.3">
      <c r="B15193" s="2">
        <f t="shared" si="242"/>
        <v>12</v>
      </c>
      <c r="C15193" s="2" t="s">
        <v>533</v>
      </c>
      <c r="E15193" s="2" t="s">
        <v>22283</v>
      </c>
      <c r="F15193" s="3" t="s">
        <v>36159</v>
      </c>
      <c r="H15193" s="3" t="s">
        <v>36160</v>
      </c>
    </row>
    <row r="15194" spans="2:8" ht="57" x14ac:dyDescent="0.3">
      <c r="B15194" s="2">
        <f t="shared" si="242"/>
        <v>12</v>
      </c>
      <c r="C15194" s="2" t="s">
        <v>533</v>
      </c>
      <c r="E15194" s="2" t="s">
        <v>22284</v>
      </c>
      <c r="F15194" s="3" t="s">
        <v>36161</v>
      </c>
      <c r="H15194" s="3" t="s">
        <v>36162</v>
      </c>
    </row>
    <row r="15195" spans="2:8" ht="45.6" x14ac:dyDescent="0.3">
      <c r="B15195" s="2">
        <f t="shared" si="242"/>
        <v>12</v>
      </c>
      <c r="C15195" s="2" t="s">
        <v>533</v>
      </c>
      <c r="E15195" s="2" t="s">
        <v>22285</v>
      </c>
      <c r="F15195" s="3" t="s">
        <v>36163</v>
      </c>
      <c r="H15195" s="3" t="s">
        <v>36164</v>
      </c>
    </row>
    <row r="15196" spans="2:8" ht="57" x14ac:dyDescent="0.3">
      <c r="B15196" s="2">
        <f t="shared" si="242"/>
        <v>12</v>
      </c>
      <c r="C15196" s="2" t="s">
        <v>533</v>
      </c>
      <c r="E15196" s="2" t="s">
        <v>22286</v>
      </c>
      <c r="F15196" s="3" t="s">
        <v>36165</v>
      </c>
      <c r="H15196" s="3" t="s">
        <v>36166</v>
      </c>
    </row>
    <row r="15197" spans="2:8" ht="57" x14ac:dyDescent="0.3">
      <c r="B15197" s="2">
        <f t="shared" si="242"/>
        <v>12</v>
      </c>
      <c r="C15197" s="2" t="s">
        <v>533</v>
      </c>
      <c r="E15197" s="2" t="s">
        <v>22287</v>
      </c>
      <c r="F15197" s="3" t="s">
        <v>36167</v>
      </c>
      <c r="H15197" s="3" t="s">
        <v>36168</v>
      </c>
    </row>
    <row r="15198" spans="2:8" ht="57" x14ac:dyDescent="0.3">
      <c r="B15198" s="2">
        <f t="shared" si="242"/>
        <v>12</v>
      </c>
      <c r="C15198" s="2" t="s">
        <v>533</v>
      </c>
      <c r="E15198" s="2" t="s">
        <v>22288</v>
      </c>
      <c r="F15198" s="3" t="s">
        <v>36169</v>
      </c>
      <c r="H15198" s="3" t="s">
        <v>36170</v>
      </c>
    </row>
    <row r="15199" spans="2:8" ht="45.6" x14ac:dyDescent="0.3">
      <c r="B15199" s="2">
        <f t="shared" si="242"/>
        <v>12</v>
      </c>
      <c r="C15199" s="2" t="s">
        <v>533</v>
      </c>
      <c r="E15199" s="2" t="s">
        <v>22289</v>
      </c>
      <c r="F15199" s="3" t="s">
        <v>36171</v>
      </c>
      <c r="H15199" s="3" t="s">
        <v>36172</v>
      </c>
    </row>
    <row r="15200" spans="2:8" ht="45.6" x14ac:dyDescent="0.3">
      <c r="B15200" s="2">
        <f t="shared" si="242"/>
        <v>12</v>
      </c>
      <c r="C15200" s="2" t="s">
        <v>533</v>
      </c>
      <c r="E15200" s="2" t="s">
        <v>22290</v>
      </c>
      <c r="F15200" s="3" t="s">
        <v>36173</v>
      </c>
      <c r="H15200" s="3" t="s">
        <v>36174</v>
      </c>
    </row>
    <row r="15201" spans="2:8" ht="45.6" x14ac:dyDescent="0.3">
      <c r="B15201" s="2">
        <f t="shared" si="242"/>
        <v>12</v>
      </c>
      <c r="C15201" s="2" t="s">
        <v>533</v>
      </c>
      <c r="E15201" s="2" t="s">
        <v>22291</v>
      </c>
      <c r="F15201" s="3" t="s">
        <v>36175</v>
      </c>
      <c r="H15201" s="3" t="s">
        <v>36176</v>
      </c>
    </row>
    <row r="15202" spans="2:8" ht="68.400000000000006" x14ac:dyDescent="0.3">
      <c r="B15202" s="2">
        <f t="shared" si="242"/>
        <v>12</v>
      </c>
      <c r="C15202" s="2" t="s">
        <v>533</v>
      </c>
      <c r="E15202" s="2" t="s">
        <v>22292</v>
      </c>
      <c r="F15202" s="3" t="s">
        <v>36177</v>
      </c>
      <c r="H15202" s="3" t="s">
        <v>36178</v>
      </c>
    </row>
    <row r="15203" spans="2:8" ht="45.6" x14ac:dyDescent="0.3">
      <c r="B15203" s="2">
        <f t="shared" si="242"/>
        <v>12</v>
      </c>
      <c r="C15203" s="2" t="s">
        <v>533</v>
      </c>
      <c r="E15203" s="2" t="s">
        <v>22293</v>
      </c>
      <c r="F15203" s="3" t="s">
        <v>36179</v>
      </c>
      <c r="H15203" s="3" t="s">
        <v>36180</v>
      </c>
    </row>
    <row r="15204" spans="2:8" ht="57" x14ac:dyDescent="0.3">
      <c r="B15204" s="2">
        <f t="shared" si="242"/>
        <v>12</v>
      </c>
      <c r="C15204" s="2" t="s">
        <v>533</v>
      </c>
      <c r="E15204" s="2" t="s">
        <v>22294</v>
      </c>
      <c r="F15204" s="3" t="s">
        <v>36181</v>
      </c>
      <c r="H15204" s="3" t="s">
        <v>36182</v>
      </c>
    </row>
    <row r="15205" spans="2:8" ht="57" x14ac:dyDescent="0.3">
      <c r="B15205" s="2">
        <f t="shared" si="242"/>
        <v>12</v>
      </c>
      <c r="C15205" s="2" t="s">
        <v>533</v>
      </c>
      <c r="E15205" s="2" t="s">
        <v>22295</v>
      </c>
      <c r="F15205" s="3" t="s">
        <v>36183</v>
      </c>
      <c r="H15205" s="3" t="s">
        <v>36184</v>
      </c>
    </row>
    <row r="15206" spans="2:8" ht="45.6" x14ac:dyDescent="0.3">
      <c r="B15206" s="2">
        <f t="shared" si="242"/>
        <v>12</v>
      </c>
      <c r="C15206" s="2" t="s">
        <v>533</v>
      </c>
      <c r="E15206" s="2" t="s">
        <v>22296</v>
      </c>
      <c r="F15206" s="3" t="s">
        <v>36185</v>
      </c>
      <c r="H15206" s="3" t="s">
        <v>36186</v>
      </c>
    </row>
    <row r="15207" spans="2:8" ht="45.6" x14ac:dyDescent="0.3">
      <c r="B15207" s="2">
        <f t="shared" si="242"/>
        <v>12</v>
      </c>
      <c r="C15207" s="2" t="s">
        <v>533</v>
      </c>
      <c r="E15207" s="2" t="s">
        <v>22297</v>
      </c>
      <c r="F15207" s="3" t="s">
        <v>36187</v>
      </c>
      <c r="H15207" s="3" t="s">
        <v>36188</v>
      </c>
    </row>
    <row r="15208" spans="2:8" ht="45.6" x14ac:dyDescent="0.3">
      <c r="B15208" s="2">
        <f t="shared" si="242"/>
        <v>12</v>
      </c>
      <c r="C15208" s="2" t="s">
        <v>533</v>
      </c>
      <c r="E15208" s="2" t="s">
        <v>22298</v>
      </c>
      <c r="F15208" s="3" t="s">
        <v>36189</v>
      </c>
      <c r="H15208" s="3" t="s">
        <v>36190</v>
      </c>
    </row>
    <row r="15209" spans="2:8" ht="45.6" x14ac:dyDescent="0.3">
      <c r="B15209" s="2">
        <f t="shared" si="242"/>
        <v>12</v>
      </c>
      <c r="C15209" s="2" t="s">
        <v>533</v>
      </c>
      <c r="E15209" s="2" t="s">
        <v>22299</v>
      </c>
      <c r="F15209" s="3" t="s">
        <v>36191</v>
      </c>
      <c r="H15209" s="3" t="s">
        <v>36192</v>
      </c>
    </row>
    <row r="15210" spans="2:8" ht="57" x14ac:dyDescent="0.3">
      <c r="B15210" s="2">
        <f t="shared" si="242"/>
        <v>12</v>
      </c>
      <c r="C15210" s="2" t="s">
        <v>533</v>
      </c>
      <c r="E15210" s="2" t="s">
        <v>22300</v>
      </c>
      <c r="F15210" s="3" t="s">
        <v>36193</v>
      </c>
      <c r="H15210" s="3" t="s">
        <v>36194</v>
      </c>
    </row>
    <row r="15211" spans="2:8" ht="57" x14ac:dyDescent="0.3">
      <c r="B15211" s="2">
        <f t="shared" si="242"/>
        <v>12</v>
      </c>
      <c r="C15211" s="2" t="s">
        <v>533</v>
      </c>
      <c r="E15211" s="2" t="s">
        <v>22301</v>
      </c>
      <c r="F15211" s="3" t="s">
        <v>36195</v>
      </c>
      <c r="H15211" s="3" t="s">
        <v>36196</v>
      </c>
    </row>
    <row r="15212" spans="2:8" ht="57" x14ac:dyDescent="0.3">
      <c r="B15212" s="2">
        <f t="shared" si="242"/>
        <v>12</v>
      </c>
      <c r="C15212" s="2" t="s">
        <v>533</v>
      </c>
      <c r="E15212" s="2" t="s">
        <v>22302</v>
      </c>
      <c r="F15212" s="3" t="s">
        <v>36197</v>
      </c>
      <c r="H15212" s="3" t="s">
        <v>36198</v>
      </c>
    </row>
    <row r="15213" spans="2:8" ht="45.6" x14ac:dyDescent="0.3">
      <c r="B15213" s="2">
        <f t="shared" si="242"/>
        <v>12</v>
      </c>
      <c r="C15213" s="2" t="s">
        <v>533</v>
      </c>
      <c r="E15213" s="2" t="s">
        <v>22303</v>
      </c>
      <c r="F15213" s="3" t="s">
        <v>36199</v>
      </c>
      <c r="H15213" s="3" t="s">
        <v>36200</v>
      </c>
    </row>
    <row r="15214" spans="2:8" ht="45.6" x14ac:dyDescent="0.3">
      <c r="B15214" s="2">
        <f t="shared" si="242"/>
        <v>12</v>
      </c>
      <c r="C15214" s="2" t="s">
        <v>533</v>
      </c>
      <c r="E15214" s="2" t="s">
        <v>22304</v>
      </c>
      <c r="F15214" s="3" t="s">
        <v>36201</v>
      </c>
      <c r="H15214" s="3" t="s">
        <v>36202</v>
      </c>
    </row>
    <row r="15215" spans="2:8" ht="57" x14ac:dyDescent="0.3">
      <c r="B15215" s="2">
        <f t="shared" si="242"/>
        <v>12</v>
      </c>
      <c r="C15215" s="2" t="s">
        <v>533</v>
      </c>
      <c r="E15215" s="2" t="s">
        <v>22305</v>
      </c>
      <c r="F15215" s="3" t="s">
        <v>36203</v>
      </c>
      <c r="H15215" s="3" t="s">
        <v>36204</v>
      </c>
    </row>
    <row r="15216" spans="2:8" ht="57" x14ac:dyDescent="0.3">
      <c r="B15216" s="2">
        <f t="shared" si="242"/>
        <v>12</v>
      </c>
      <c r="C15216" s="2" t="s">
        <v>533</v>
      </c>
      <c r="E15216" s="2" t="s">
        <v>22306</v>
      </c>
      <c r="F15216" s="3" t="s">
        <v>36205</v>
      </c>
      <c r="H15216" s="3" t="s">
        <v>36206</v>
      </c>
    </row>
    <row r="15217" spans="2:8" ht="45.6" x14ac:dyDescent="0.3">
      <c r="B15217" s="2">
        <f t="shared" si="242"/>
        <v>12</v>
      </c>
      <c r="C15217" s="2" t="s">
        <v>533</v>
      </c>
      <c r="E15217" s="2" t="s">
        <v>22307</v>
      </c>
      <c r="F15217" s="3" t="s">
        <v>36207</v>
      </c>
      <c r="H15217" s="3" t="s">
        <v>36208</v>
      </c>
    </row>
    <row r="15218" spans="2:8" ht="57" x14ac:dyDescent="0.3">
      <c r="B15218" s="2">
        <f t="shared" si="242"/>
        <v>12</v>
      </c>
      <c r="C15218" s="2" t="s">
        <v>533</v>
      </c>
      <c r="E15218" s="2" t="s">
        <v>22308</v>
      </c>
      <c r="F15218" s="3" t="s">
        <v>36209</v>
      </c>
      <c r="H15218" s="3" t="s">
        <v>36210</v>
      </c>
    </row>
    <row r="15219" spans="2:8" ht="45.6" x14ac:dyDescent="0.3">
      <c r="B15219" s="2">
        <f t="shared" si="242"/>
        <v>12</v>
      </c>
      <c r="C15219" s="2" t="s">
        <v>533</v>
      </c>
      <c r="E15219" s="2" t="s">
        <v>22309</v>
      </c>
      <c r="F15219" s="3" t="s">
        <v>36211</v>
      </c>
      <c r="H15219" s="3" t="s">
        <v>36212</v>
      </c>
    </row>
    <row r="15220" spans="2:8" ht="45.6" x14ac:dyDescent="0.3">
      <c r="B15220" s="2">
        <f t="shared" si="242"/>
        <v>12</v>
      </c>
      <c r="C15220" s="2" t="s">
        <v>533</v>
      </c>
      <c r="E15220" s="2" t="s">
        <v>22310</v>
      </c>
      <c r="F15220" s="3" t="s">
        <v>36213</v>
      </c>
      <c r="H15220" s="3" t="s">
        <v>36214</v>
      </c>
    </row>
    <row r="15221" spans="2:8" ht="57" x14ac:dyDescent="0.3">
      <c r="B15221" s="2">
        <f t="shared" si="242"/>
        <v>12</v>
      </c>
      <c r="C15221" s="2" t="s">
        <v>533</v>
      </c>
      <c r="E15221" s="2" t="s">
        <v>22311</v>
      </c>
      <c r="F15221" s="3" t="s">
        <v>36215</v>
      </c>
      <c r="H15221" s="3" t="s">
        <v>36216</v>
      </c>
    </row>
    <row r="15222" spans="2:8" ht="57" x14ac:dyDescent="0.3">
      <c r="B15222" s="2">
        <f t="shared" si="242"/>
        <v>12</v>
      </c>
      <c r="C15222" s="2" t="s">
        <v>533</v>
      </c>
      <c r="E15222" s="2" t="s">
        <v>22312</v>
      </c>
      <c r="F15222" s="3" t="s">
        <v>36217</v>
      </c>
      <c r="H15222" s="3" t="s">
        <v>36218</v>
      </c>
    </row>
    <row r="15223" spans="2:8" ht="57" x14ac:dyDescent="0.3">
      <c r="B15223" s="2">
        <f t="shared" si="242"/>
        <v>12</v>
      </c>
      <c r="C15223" s="2" t="s">
        <v>533</v>
      </c>
      <c r="E15223" s="2" t="s">
        <v>22313</v>
      </c>
      <c r="F15223" s="3" t="s">
        <v>36219</v>
      </c>
      <c r="H15223" s="3" t="s">
        <v>36220</v>
      </c>
    </row>
    <row r="15224" spans="2:8" ht="68.400000000000006" x14ac:dyDescent="0.3">
      <c r="B15224" s="2">
        <f t="shared" si="242"/>
        <v>12</v>
      </c>
      <c r="C15224" s="2" t="s">
        <v>533</v>
      </c>
      <c r="E15224" s="2" t="s">
        <v>22314</v>
      </c>
      <c r="F15224" s="3" t="s">
        <v>36221</v>
      </c>
      <c r="H15224" s="3" t="s">
        <v>36222</v>
      </c>
    </row>
    <row r="15225" spans="2:8" ht="45.6" x14ac:dyDescent="0.3">
      <c r="B15225" s="2">
        <f t="shared" si="242"/>
        <v>12</v>
      </c>
      <c r="C15225" s="2" t="s">
        <v>533</v>
      </c>
      <c r="E15225" s="2" t="s">
        <v>22315</v>
      </c>
      <c r="F15225" s="3" t="s">
        <v>36223</v>
      </c>
      <c r="H15225" s="3" t="s">
        <v>36224</v>
      </c>
    </row>
    <row r="15226" spans="2:8" ht="45.6" x14ac:dyDescent="0.3">
      <c r="B15226" s="2">
        <f t="shared" si="242"/>
        <v>12</v>
      </c>
      <c r="C15226" s="2" t="s">
        <v>533</v>
      </c>
      <c r="E15226" s="2" t="s">
        <v>22316</v>
      </c>
      <c r="F15226" s="3" t="s">
        <v>36225</v>
      </c>
      <c r="H15226" s="3" t="s">
        <v>36226</v>
      </c>
    </row>
    <row r="15227" spans="2:8" ht="57" x14ac:dyDescent="0.3">
      <c r="B15227" s="2">
        <f t="shared" si="242"/>
        <v>12</v>
      </c>
      <c r="C15227" s="2" t="s">
        <v>533</v>
      </c>
      <c r="E15227" s="2" t="s">
        <v>22317</v>
      </c>
      <c r="F15227" s="3" t="s">
        <v>36227</v>
      </c>
      <c r="H15227" s="3" t="s">
        <v>36228</v>
      </c>
    </row>
    <row r="15228" spans="2:8" ht="57" x14ac:dyDescent="0.3">
      <c r="B15228" s="2">
        <f t="shared" si="242"/>
        <v>12</v>
      </c>
      <c r="C15228" s="2" t="s">
        <v>533</v>
      </c>
      <c r="E15228" s="2" t="s">
        <v>22318</v>
      </c>
      <c r="F15228" s="3" t="s">
        <v>36229</v>
      </c>
      <c r="H15228" s="3" t="s">
        <v>36230</v>
      </c>
    </row>
    <row r="15229" spans="2:8" ht="45.6" x14ac:dyDescent="0.3">
      <c r="B15229" s="2">
        <f t="shared" si="242"/>
        <v>12</v>
      </c>
      <c r="C15229" s="2" t="s">
        <v>533</v>
      </c>
      <c r="E15229" s="2" t="s">
        <v>22319</v>
      </c>
      <c r="F15229" s="3" t="s">
        <v>36231</v>
      </c>
      <c r="H15229" s="3" t="s">
        <v>36232</v>
      </c>
    </row>
    <row r="15230" spans="2:8" ht="45.6" x14ac:dyDescent="0.3">
      <c r="B15230" s="2">
        <f t="shared" si="242"/>
        <v>12</v>
      </c>
      <c r="C15230" s="2" t="s">
        <v>533</v>
      </c>
      <c r="E15230" s="2" t="s">
        <v>22320</v>
      </c>
      <c r="F15230" s="3" t="s">
        <v>36233</v>
      </c>
      <c r="H15230" s="3" t="s">
        <v>36234</v>
      </c>
    </row>
    <row r="15231" spans="2:8" ht="68.400000000000006" x14ac:dyDescent="0.3">
      <c r="B15231" s="2">
        <f t="shared" ref="B15231:B15294" si="243">B15230</f>
        <v>12</v>
      </c>
      <c r="C15231" s="2" t="s">
        <v>533</v>
      </c>
      <c r="E15231" s="2" t="s">
        <v>22321</v>
      </c>
      <c r="F15231" s="3" t="s">
        <v>36235</v>
      </c>
      <c r="H15231" s="3" t="s">
        <v>36236</v>
      </c>
    </row>
    <row r="15232" spans="2:8" ht="45.6" x14ac:dyDescent="0.3">
      <c r="B15232" s="2">
        <f t="shared" si="243"/>
        <v>12</v>
      </c>
      <c r="C15232" s="2" t="s">
        <v>533</v>
      </c>
      <c r="E15232" s="2" t="s">
        <v>22322</v>
      </c>
      <c r="F15232" s="3" t="s">
        <v>36237</v>
      </c>
      <c r="H15232" s="3" t="s">
        <v>36238</v>
      </c>
    </row>
    <row r="15233" spans="2:8" ht="45.6" x14ac:dyDescent="0.3">
      <c r="B15233" s="2">
        <f t="shared" si="243"/>
        <v>12</v>
      </c>
      <c r="C15233" s="2" t="s">
        <v>533</v>
      </c>
      <c r="E15233" s="2" t="s">
        <v>22323</v>
      </c>
      <c r="F15233" s="3" t="s">
        <v>36239</v>
      </c>
      <c r="H15233" s="3" t="s">
        <v>36240</v>
      </c>
    </row>
    <row r="15234" spans="2:8" ht="57" x14ac:dyDescent="0.3">
      <c r="B15234" s="2">
        <f t="shared" si="243"/>
        <v>12</v>
      </c>
      <c r="C15234" s="2" t="s">
        <v>533</v>
      </c>
      <c r="E15234" s="2" t="s">
        <v>22324</v>
      </c>
      <c r="F15234" s="3" t="s">
        <v>36241</v>
      </c>
      <c r="H15234" s="3" t="s">
        <v>36242</v>
      </c>
    </row>
    <row r="15235" spans="2:8" ht="45.6" x14ac:dyDescent="0.3">
      <c r="B15235" s="2">
        <f t="shared" si="243"/>
        <v>12</v>
      </c>
      <c r="C15235" s="2" t="s">
        <v>533</v>
      </c>
      <c r="E15235" s="2" t="s">
        <v>22325</v>
      </c>
      <c r="F15235" s="3" t="s">
        <v>36243</v>
      </c>
      <c r="H15235" s="3" t="s">
        <v>36244</v>
      </c>
    </row>
    <row r="15236" spans="2:8" ht="45.6" x14ac:dyDescent="0.3">
      <c r="B15236" s="2">
        <f t="shared" si="243"/>
        <v>12</v>
      </c>
      <c r="C15236" s="2" t="s">
        <v>533</v>
      </c>
      <c r="E15236" s="2" t="s">
        <v>22326</v>
      </c>
      <c r="F15236" s="3" t="s">
        <v>36245</v>
      </c>
      <c r="H15236" s="3" t="s">
        <v>36246</v>
      </c>
    </row>
    <row r="15237" spans="2:8" ht="57" x14ac:dyDescent="0.3">
      <c r="B15237" s="2">
        <f t="shared" si="243"/>
        <v>12</v>
      </c>
      <c r="C15237" s="2" t="s">
        <v>533</v>
      </c>
      <c r="E15237" s="2" t="s">
        <v>22327</v>
      </c>
      <c r="F15237" s="3" t="s">
        <v>36247</v>
      </c>
      <c r="H15237" s="3" t="s">
        <v>36248</v>
      </c>
    </row>
    <row r="15238" spans="2:8" ht="57" x14ac:dyDescent="0.3">
      <c r="B15238" s="2">
        <f t="shared" si="243"/>
        <v>12</v>
      </c>
      <c r="C15238" s="2" t="s">
        <v>533</v>
      </c>
      <c r="E15238" s="2" t="s">
        <v>22328</v>
      </c>
      <c r="F15238" s="3" t="s">
        <v>36249</v>
      </c>
      <c r="H15238" s="3" t="s">
        <v>36250</v>
      </c>
    </row>
    <row r="15239" spans="2:8" ht="57" x14ac:dyDescent="0.3">
      <c r="B15239" s="2">
        <f t="shared" si="243"/>
        <v>12</v>
      </c>
      <c r="C15239" s="2" t="s">
        <v>533</v>
      </c>
      <c r="E15239" s="2" t="s">
        <v>22329</v>
      </c>
      <c r="F15239" s="3" t="s">
        <v>36251</v>
      </c>
      <c r="H15239" s="3" t="s">
        <v>36252</v>
      </c>
    </row>
    <row r="15240" spans="2:8" ht="57" x14ac:dyDescent="0.3">
      <c r="B15240" s="2">
        <f t="shared" si="243"/>
        <v>12</v>
      </c>
      <c r="C15240" s="2" t="s">
        <v>533</v>
      </c>
      <c r="E15240" s="2" t="s">
        <v>22330</v>
      </c>
      <c r="F15240" s="3" t="s">
        <v>36253</v>
      </c>
      <c r="H15240" s="3" t="s">
        <v>36254</v>
      </c>
    </row>
    <row r="15241" spans="2:8" ht="57" x14ac:dyDescent="0.3">
      <c r="B15241" s="2">
        <f t="shared" si="243"/>
        <v>12</v>
      </c>
      <c r="C15241" s="2" t="s">
        <v>533</v>
      </c>
      <c r="E15241" s="2" t="s">
        <v>22331</v>
      </c>
      <c r="F15241" s="3" t="s">
        <v>36255</v>
      </c>
      <c r="H15241" s="3" t="s">
        <v>36256</v>
      </c>
    </row>
    <row r="15242" spans="2:8" ht="45.6" x14ac:dyDescent="0.3">
      <c r="B15242" s="2">
        <f t="shared" si="243"/>
        <v>12</v>
      </c>
      <c r="C15242" s="2" t="s">
        <v>533</v>
      </c>
      <c r="E15242" s="2" t="s">
        <v>22332</v>
      </c>
      <c r="F15242" s="3" t="s">
        <v>36257</v>
      </c>
      <c r="H15242" s="3" t="s">
        <v>36258</v>
      </c>
    </row>
    <row r="15243" spans="2:8" ht="45.6" x14ac:dyDescent="0.3">
      <c r="B15243" s="2">
        <f t="shared" si="243"/>
        <v>12</v>
      </c>
      <c r="C15243" s="2" t="s">
        <v>533</v>
      </c>
      <c r="E15243" s="2" t="s">
        <v>22333</v>
      </c>
      <c r="F15243" s="3" t="s">
        <v>36259</v>
      </c>
      <c r="H15243" s="3" t="s">
        <v>36260</v>
      </c>
    </row>
    <row r="15244" spans="2:8" ht="45.6" x14ac:dyDescent="0.3">
      <c r="B15244" s="2">
        <f t="shared" si="243"/>
        <v>12</v>
      </c>
      <c r="C15244" s="2" t="s">
        <v>533</v>
      </c>
      <c r="E15244" s="2" t="s">
        <v>22334</v>
      </c>
      <c r="F15244" s="3" t="s">
        <v>36261</v>
      </c>
      <c r="H15244" s="3" t="s">
        <v>36262</v>
      </c>
    </row>
    <row r="15245" spans="2:8" ht="45.6" x14ac:dyDescent="0.3">
      <c r="B15245" s="2">
        <f t="shared" si="243"/>
        <v>12</v>
      </c>
      <c r="C15245" s="2" t="s">
        <v>533</v>
      </c>
      <c r="E15245" s="2" t="s">
        <v>22335</v>
      </c>
      <c r="F15245" s="3" t="s">
        <v>36263</v>
      </c>
      <c r="H15245" s="3" t="s">
        <v>36264</v>
      </c>
    </row>
    <row r="15246" spans="2:8" ht="45.6" x14ac:dyDescent="0.3">
      <c r="B15246" s="2">
        <f t="shared" si="243"/>
        <v>12</v>
      </c>
      <c r="C15246" s="2" t="s">
        <v>533</v>
      </c>
      <c r="E15246" s="2" t="s">
        <v>22336</v>
      </c>
      <c r="F15246" s="3" t="s">
        <v>36265</v>
      </c>
      <c r="H15246" s="3" t="s">
        <v>36266</v>
      </c>
    </row>
    <row r="15247" spans="2:8" ht="57" x14ac:dyDescent="0.3">
      <c r="B15247" s="2">
        <f t="shared" si="243"/>
        <v>12</v>
      </c>
      <c r="C15247" s="2" t="s">
        <v>533</v>
      </c>
      <c r="E15247" s="2" t="s">
        <v>22337</v>
      </c>
      <c r="F15247" s="3" t="s">
        <v>36267</v>
      </c>
      <c r="H15247" s="3" t="s">
        <v>36268</v>
      </c>
    </row>
    <row r="15248" spans="2:8" ht="57" x14ac:dyDescent="0.3">
      <c r="B15248" s="2">
        <f t="shared" si="243"/>
        <v>12</v>
      </c>
      <c r="C15248" s="2" t="s">
        <v>533</v>
      </c>
      <c r="E15248" s="2" t="s">
        <v>22338</v>
      </c>
      <c r="F15248" s="3" t="s">
        <v>36269</v>
      </c>
      <c r="H15248" s="3" t="s">
        <v>36270</v>
      </c>
    </row>
    <row r="15249" spans="2:8" ht="57" x14ac:dyDescent="0.3">
      <c r="B15249" s="2">
        <f t="shared" si="243"/>
        <v>12</v>
      </c>
      <c r="C15249" s="2" t="s">
        <v>533</v>
      </c>
      <c r="E15249" s="2" t="s">
        <v>22339</v>
      </c>
      <c r="F15249" s="3" t="s">
        <v>36271</v>
      </c>
      <c r="H15249" s="3" t="s">
        <v>36272</v>
      </c>
    </row>
    <row r="15250" spans="2:8" ht="45.6" x14ac:dyDescent="0.3">
      <c r="B15250" s="2">
        <f t="shared" si="243"/>
        <v>12</v>
      </c>
      <c r="C15250" s="2" t="s">
        <v>533</v>
      </c>
      <c r="E15250" s="2" t="s">
        <v>22340</v>
      </c>
      <c r="F15250" s="3" t="s">
        <v>36273</v>
      </c>
      <c r="H15250" s="3" t="s">
        <v>36274</v>
      </c>
    </row>
    <row r="15251" spans="2:8" ht="57" x14ac:dyDescent="0.3">
      <c r="B15251" s="2">
        <f t="shared" si="243"/>
        <v>12</v>
      </c>
      <c r="C15251" s="2" t="s">
        <v>533</v>
      </c>
      <c r="E15251" s="2" t="s">
        <v>22341</v>
      </c>
      <c r="F15251" s="3" t="s">
        <v>36275</v>
      </c>
      <c r="H15251" s="3" t="s">
        <v>36276</v>
      </c>
    </row>
    <row r="15252" spans="2:8" ht="57" x14ac:dyDescent="0.3">
      <c r="B15252" s="2">
        <f t="shared" si="243"/>
        <v>12</v>
      </c>
      <c r="C15252" s="2" t="s">
        <v>533</v>
      </c>
      <c r="E15252" s="2" t="s">
        <v>22342</v>
      </c>
      <c r="F15252" s="3" t="s">
        <v>36277</v>
      </c>
      <c r="H15252" s="3" t="s">
        <v>36278</v>
      </c>
    </row>
    <row r="15253" spans="2:8" ht="45.6" x14ac:dyDescent="0.3">
      <c r="B15253" s="2">
        <f t="shared" si="243"/>
        <v>12</v>
      </c>
      <c r="C15253" s="2" t="s">
        <v>533</v>
      </c>
      <c r="E15253" s="2" t="s">
        <v>22343</v>
      </c>
      <c r="F15253" s="3" t="s">
        <v>36279</v>
      </c>
      <c r="H15253" s="3" t="s">
        <v>36280</v>
      </c>
    </row>
    <row r="15254" spans="2:8" ht="57" x14ac:dyDescent="0.3">
      <c r="B15254" s="2">
        <f t="shared" si="243"/>
        <v>12</v>
      </c>
      <c r="C15254" s="2" t="s">
        <v>533</v>
      </c>
      <c r="E15254" s="2" t="s">
        <v>22344</v>
      </c>
      <c r="F15254" s="3" t="s">
        <v>36281</v>
      </c>
      <c r="H15254" s="3" t="s">
        <v>36282</v>
      </c>
    </row>
    <row r="15255" spans="2:8" ht="45.6" x14ac:dyDescent="0.3">
      <c r="B15255" s="2">
        <f t="shared" si="243"/>
        <v>12</v>
      </c>
      <c r="C15255" s="2" t="s">
        <v>533</v>
      </c>
      <c r="E15255" s="2" t="s">
        <v>22345</v>
      </c>
      <c r="F15255" s="3" t="s">
        <v>36283</v>
      </c>
      <c r="H15255" s="3" t="s">
        <v>36284</v>
      </c>
    </row>
    <row r="15256" spans="2:8" ht="68.400000000000006" x14ac:dyDescent="0.3">
      <c r="B15256" s="2">
        <f t="shared" si="243"/>
        <v>12</v>
      </c>
      <c r="C15256" s="2" t="s">
        <v>533</v>
      </c>
      <c r="E15256" s="2" t="s">
        <v>22346</v>
      </c>
      <c r="F15256" s="3" t="s">
        <v>36285</v>
      </c>
      <c r="H15256" s="3" t="s">
        <v>36286</v>
      </c>
    </row>
    <row r="15257" spans="2:8" ht="45.6" x14ac:dyDescent="0.3">
      <c r="B15257" s="2">
        <f t="shared" si="243"/>
        <v>12</v>
      </c>
      <c r="C15257" s="2" t="s">
        <v>533</v>
      </c>
      <c r="E15257" s="2" t="s">
        <v>22347</v>
      </c>
      <c r="F15257" s="3" t="s">
        <v>36287</v>
      </c>
      <c r="H15257" s="3" t="s">
        <v>36288</v>
      </c>
    </row>
    <row r="15258" spans="2:8" ht="45.6" x14ac:dyDescent="0.3">
      <c r="B15258" s="2">
        <f t="shared" si="243"/>
        <v>12</v>
      </c>
      <c r="C15258" s="2" t="s">
        <v>533</v>
      </c>
      <c r="E15258" s="2" t="s">
        <v>22348</v>
      </c>
      <c r="F15258" s="3" t="s">
        <v>36289</v>
      </c>
      <c r="H15258" s="3" t="s">
        <v>36290</v>
      </c>
    </row>
    <row r="15259" spans="2:8" ht="57" x14ac:dyDescent="0.3">
      <c r="B15259" s="2">
        <f t="shared" si="243"/>
        <v>12</v>
      </c>
      <c r="C15259" s="2" t="s">
        <v>533</v>
      </c>
      <c r="E15259" s="2" t="s">
        <v>22349</v>
      </c>
      <c r="F15259" s="3" t="s">
        <v>36291</v>
      </c>
      <c r="H15259" s="3" t="s">
        <v>36292</v>
      </c>
    </row>
    <row r="15260" spans="2:8" ht="45.6" x14ac:dyDescent="0.3">
      <c r="B15260" s="2">
        <f t="shared" si="243"/>
        <v>12</v>
      </c>
      <c r="C15260" s="2" t="s">
        <v>533</v>
      </c>
      <c r="E15260" s="2" t="s">
        <v>22350</v>
      </c>
      <c r="F15260" s="3" t="s">
        <v>36293</v>
      </c>
      <c r="H15260" s="3" t="s">
        <v>36294</v>
      </c>
    </row>
    <row r="15261" spans="2:8" ht="57" x14ac:dyDescent="0.3">
      <c r="B15261" s="2">
        <f t="shared" si="243"/>
        <v>12</v>
      </c>
      <c r="C15261" s="2" t="s">
        <v>533</v>
      </c>
      <c r="E15261" s="2" t="s">
        <v>22351</v>
      </c>
      <c r="F15261" s="3" t="s">
        <v>36295</v>
      </c>
      <c r="H15261" s="3" t="s">
        <v>36296</v>
      </c>
    </row>
    <row r="15262" spans="2:8" ht="57" x14ac:dyDescent="0.3">
      <c r="B15262" s="2">
        <f t="shared" si="243"/>
        <v>12</v>
      </c>
      <c r="C15262" s="2" t="s">
        <v>533</v>
      </c>
      <c r="E15262" s="2" t="s">
        <v>22352</v>
      </c>
      <c r="F15262" s="3" t="s">
        <v>36297</v>
      </c>
      <c r="H15262" s="3" t="s">
        <v>36298</v>
      </c>
    </row>
    <row r="15263" spans="2:8" ht="45.6" x14ac:dyDescent="0.3">
      <c r="B15263" s="2">
        <f t="shared" si="243"/>
        <v>12</v>
      </c>
      <c r="C15263" s="2" t="s">
        <v>533</v>
      </c>
      <c r="E15263" s="2" t="s">
        <v>22353</v>
      </c>
      <c r="F15263" s="3" t="s">
        <v>36299</v>
      </c>
      <c r="H15263" s="3" t="s">
        <v>36300</v>
      </c>
    </row>
    <row r="15264" spans="2:8" ht="57" x14ac:dyDescent="0.3">
      <c r="B15264" s="2">
        <f t="shared" si="243"/>
        <v>12</v>
      </c>
      <c r="C15264" s="2" t="s">
        <v>533</v>
      </c>
      <c r="E15264" s="2" t="s">
        <v>22354</v>
      </c>
      <c r="F15264" s="3" t="s">
        <v>36301</v>
      </c>
      <c r="H15264" s="3" t="s">
        <v>36302</v>
      </c>
    </row>
    <row r="15265" spans="2:8" ht="45.6" x14ac:dyDescent="0.3">
      <c r="B15265" s="2">
        <f t="shared" si="243"/>
        <v>12</v>
      </c>
      <c r="C15265" s="2" t="s">
        <v>533</v>
      </c>
      <c r="E15265" s="2" t="s">
        <v>22355</v>
      </c>
      <c r="F15265" s="3" t="s">
        <v>36303</v>
      </c>
      <c r="H15265" s="3" t="s">
        <v>36304</v>
      </c>
    </row>
    <row r="15266" spans="2:8" ht="57" x14ac:dyDescent="0.3">
      <c r="B15266" s="2">
        <f t="shared" si="243"/>
        <v>12</v>
      </c>
      <c r="C15266" s="2" t="s">
        <v>533</v>
      </c>
      <c r="E15266" s="2" t="s">
        <v>22356</v>
      </c>
      <c r="F15266" s="3" t="s">
        <v>36305</v>
      </c>
      <c r="H15266" s="3" t="s">
        <v>36306</v>
      </c>
    </row>
    <row r="15267" spans="2:8" ht="68.400000000000006" x14ac:dyDescent="0.3">
      <c r="B15267" s="2">
        <f t="shared" si="243"/>
        <v>12</v>
      </c>
      <c r="C15267" s="2" t="s">
        <v>533</v>
      </c>
      <c r="E15267" s="2" t="s">
        <v>22357</v>
      </c>
      <c r="F15267" s="3" t="s">
        <v>36307</v>
      </c>
      <c r="H15267" s="3" t="s">
        <v>36308</v>
      </c>
    </row>
    <row r="15268" spans="2:8" ht="57" x14ac:dyDescent="0.3">
      <c r="B15268" s="2">
        <f t="shared" si="243"/>
        <v>12</v>
      </c>
      <c r="C15268" s="2" t="s">
        <v>533</v>
      </c>
      <c r="E15268" s="2" t="s">
        <v>22358</v>
      </c>
      <c r="F15268" s="3" t="s">
        <v>36309</v>
      </c>
      <c r="H15268" s="3" t="s">
        <v>36310</v>
      </c>
    </row>
    <row r="15269" spans="2:8" ht="45.6" x14ac:dyDescent="0.3">
      <c r="B15269" s="2">
        <f t="shared" si="243"/>
        <v>12</v>
      </c>
      <c r="C15269" s="2" t="s">
        <v>533</v>
      </c>
      <c r="E15269" s="2" t="s">
        <v>22359</v>
      </c>
      <c r="F15269" s="3" t="s">
        <v>36311</v>
      </c>
      <c r="H15269" s="3" t="s">
        <v>36312</v>
      </c>
    </row>
    <row r="15270" spans="2:8" ht="45.6" x14ac:dyDescent="0.3">
      <c r="B15270" s="2">
        <f t="shared" si="243"/>
        <v>12</v>
      </c>
      <c r="C15270" s="2" t="s">
        <v>533</v>
      </c>
      <c r="E15270" s="2" t="s">
        <v>22360</v>
      </c>
      <c r="F15270" s="3" t="s">
        <v>36313</v>
      </c>
      <c r="H15270" s="3" t="s">
        <v>36314</v>
      </c>
    </row>
    <row r="15271" spans="2:8" ht="34.200000000000003" x14ac:dyDescent="0.3">
      <c r="B15271" s="2">
        <f t="shared" si="243"/>
        <v>12</v>
      </c>
      <c r="C15271" s="2" t="s">
        <v>533</v>
      </c>
      <c r="E15271" s="2" t="s">
        <v>22361</v>
      </c>
      <c r="F15271" s="3" t="s">
        <v>36315</v>
      </c>
      <c r="H15271" s="3" t="s">
        <v>36316</v>
      </c>
    </row>
    <row r="15272" spans="2:8" ht="57" x14ac:dyDescent="0.3">
      <c r="B15272" s="2">
        <f t="shared" si="243"/>
        <v>12</v>
      </c>
      <c r="C15272" s="2" t="s">
        <v>533</v>
      </c>
      <c r="E15272" s="2" t="s">
        <v>22362</v>
      </c>
      <c r="F15272" s="3" t="s">
        <v>36317</v>
      </c>
      <c r="H15272" s="3" t="s">
        <v>36318</v>
      </c>
    </row>
    <row r="15273" spans="2:8" ht="45.6" x14ac:dyDescent="0.3">
      <c r="B15273" s="2">
        <f t="shared" si="243"/>
        <v>12</v>
      </c>
      <c r="C15273" s="2" t="s">
        <v>533</v>
      </c>
      <c r="E15273" s="2" t="s">
        <v>22363</v>
      </c>
      <c r="F15273" s="3" t="s">
        <v>36319</v>
      </c>
      <c r="H15273" s="3" t="s">
        <v>36320</v>
      </c>
    </row>
    <row r="15274" spans="2:8" ht="57" x14ac:dyDescent="0.3">
      <c r="B15274" s="2">
        <f t="shared" si="243"/>
        <v>12</v>
      </c>
      <c r="C15274" s="2" t="s">
        <v>533</v>
      </c>
      <c r="E15274" s="2" t="s">
        <v>22364</v>
      </c>
      <c r="F15274" s="3" t="s">
        <v>36321</v>
      </c>
      <c r="H15274" s="3" t="s">
        <v>36322</v>
      </c>
    </row>
    <row r="15275" spans="2:8" ht="45.6" x14ac:dyDescent="0.3">
      <c r="B15275" s="2">
        <f t="shared" si="243"/>
        <v>12</v>
      </c>
      <c r="C15275" s="2" t="s">
        <v>533</v>
      </c>
      <c r="E15275" s="2" t="s">
        <v>22365</v>
      </c>
      <c r="F15275" s="3" t="s">
        <v>36323</v>
      </c>
      <c r="H15275" s="3" t="s">
        <v>36324</v>
      </c>
    </row>
    <row r="15276" spans="2:8" ht="45.6" x14ac:dyDescent="0.3">
      <c r="B15276" s="2">
        <f t="shared" si="243"/>
        <v>12</v>
      </c>
      <c r="C15276" s="2" t="s">
        <v>533</v>
      </c>
      <c r="E15276" s="2" t="s">
        <v>22366</v>
      </c>
      <c r="F15276" s="3" t="s">
        <v>36325</v>
      </c>
      <c r="H15276" s="3" t="s">
        <v>36326</v>
      </c>
    </row>
    <row r="15277" spans="2:8" ht="45.6" x14ac:dyDescent="0.3">
      <c r="B15277" s="2">
        <f t="shared" si="243"/>
        <v>12</v>
      </c>
      <c r="C15277" s="2" t="s">
        <v>533</v>
      </c>
      <c r="E15277" s="2" t="s">
        <v>22367</v>
      </c>
      <c r="F15277" s="3" t="s">
        <v>36327</v>
      </c>
      <c r="H15277" s="3" t="s">
        <v>36328</v>
      </c>
    </row>
    <row r="15278" spans="2:8" ht="45.6" x14ac:dyDescent="0.3">
      <c r="B15278" s="2">
        <f t="shared" si="243"/>
        <v>12</v>
      </c>
      <c r="C15278" s="2" t="s">
        <v>533</v>
      </c>
      <c r="E15278" s="2" t="s">
        <v>22368</v>
      </c>
      <c r="F15278" s="3" t="s">
        <v>36329</v>
      </c>
      <c r="H15278" s="3" t="s">
        <v>36330</v>
      </c>
    </row>
    <row r="15279" spans="2:8" ht="45.6" x14ac:dyDescent="0.3">
      <c r="B15279" s="2">
        <f t="shared" si="243"/>
        <v>12</v>
      </c>
      <c r="C15279" s="2" t="s">
        <v>533</v>
      </c>
      <c r="E15279" s="2" t="s">
        <v>22369</v>
      </c>
      <c r="F15279" s="3" t="s">
        <v>36331</v>
      </c>
      <c r="H15279" s="3" t="s">
        <v>36332</v>
      </c>
    </row>
    <row r="15280" spans="2:8" ht="34.200000000000003" x14ac:dyDescent="0.3">
      <c r="B15280" s="2">
        <f t="shared" si="243"/>
        <v>12</v>
      </c>
      <c r="C15280" s="2" t="s">
        <v>533</v>
      </c>
      <c r="E15280" s="2" t="s">
        <v>22370</v>
      </c>
      <c r="F15280" s="3" t="s">
        <v>36333</v>
      </c>
      <c r="H15280" s="3" t="s">
        <v>36334</v>
      </c>
    </row>
    <row r="15281" spans="2:8" ht="57" x14ac:dyDescent="0.3">
      <c r="B15281" s="2">
        <f t="shared" si="243"/>
        <v>12</v>
      </c>
      <c r="C15281" s="2" t="s">
        <v>533</v>
      </c>
      <c r="E15281" s="2" t="s">
        <v>22371</v>
      </c>
      <c r="F15281" s="3" t="s">
        <v>36335</v>
      </c>
      <c r="H15281" s="3" t="s">
        <v>36336</v>
      </c>
    </row>
    <row r="15282" spans="2:8" ht="45.6" x14ac:dyDescent="0.3">
      <c r="B15282" s="2">
        <f t="shared" si="243"/>
        <v>12</v>
      </c>
      <c r="C15282" s="2" t="s">
        <v>533</v>
      </c>
      <c r="E15282" s="2" t="s">
        <v>22372</v>
      </c>
      <c r="F15282" s="3" t="s">
        <v>36337</v>
      </c>
      <c r="H15282" s="3" t="s">
        <v>36338</v>
      </c>
    </row>
    <row r="15283" spans="2:8" ht="45.6" x14ac:dyDescent="0.3">
      <c r="B15283" s="2">
        <f t="shared" si="243"/>
        <v>12</v>
      </c>
      <c r="C15283" s="2" t="s">
        <v>533</v>
      </c>
      <c r="E15283" s="2" t="s">
        <v>22373</v>
      </c>
      <c r="F15283" s="3" t="s">
        <v>36339</v>
      </c>
      <c r="H15283" s="3" t="s">
        <v>36340</v>
      </c>
    </row>
    <row r="15284" spans="2:8" ht="34.200000000000003" x14ac:dyDescent="0.3">
      <c r="B15284" s="2">
        <f t="shared" si="243"/>
        <v>12</v>
      </c>
      <c r="C15284" s="2" t="s">
        <v>533</v>
      </c>
      <c r="E15284" s="2" t="s">
        <v>22374</v>
      </c>
      <c r="F15284" s="3" t="s">
        <v>36341</v>
      </c>
      <c r="H15284" s="3" t="s">
        <v>36342</v>
      </c>
    </row>
    <row r="15285" spans="2:8" ht="57" x14ac:dyDescent="0.3">
      <c r="B15285" s="2">
        <f t="shared" si="243"/>
        <v>12</v>
      </c>
      <c r="C15285" s="2" t="s">
        <v>533</v>
      </c>
      <c r="E15285" s="2" t="s">
        <v>22375</v>
      </c>
      <c r="F15285" s="3" t="s">
        <v>36343</v>
      </c>
      <c r="H15285" s="3" t="s">
        <v>36344</v>
      </c>
    </row>
    <row r="15286" spans="2:8" ht="57" x14ac:dyDescent="0.3">
      <c r="B15286" s="2">
        <f t="shared" si="243"/>
        <v>12</v>
      </c>
      <c r="C15286" s="2" t="s">
        <v>533</v>
      </c>
      <c r="E15286" s="2" t="s">
        <v>22376</v>
      </c>
      <c r="F15286" s="3" t="s">
        <v>36345</v>
      </c>
      <c r="H15286" s="3" t="s">
        <v>36346</v>
      </c>
    </row>
    <row r="15287" spans="2:8" ht="45.6" x14ac:dyDescent="0.3">
      <c r="B15287" s="2">
        <f t="shared" si="243"/>
        <v>12</v>
      </c>
      <c r="C15287" s="2" t="s">
        <v>533</v>
      </c>
      <c r="E15287" s="2" t="s">
        <v>22377</v>
      </c>
      <c r="F15287" s="3" t="s">
        <v>36347</v>
      </c>
      <c r="H15287" s="3" t="s">
        <v>36348</v>
      </c>
    </row>
    <row r="15288" spans="2:8" ht="45.6" x14ac:dyDescent="0.3">
      <c r="B15288" s="2">
        <f t="shared" si="243"/>
        <v>12</v>
      </c>
      <c r="C15288" s="2" t="s">
        <v>533</v>
      </c>
      <c r="E15288" s="2" t="s">
        <v>22378</v>
      </c>
      <c r="F15288" s="3" t="s">
        <v>36349</v>
      </c>
      <c r="H15288" s="3" t="s">
        <v>36350</v>
      </c>
    </row>
    <row r="15289" spans="2:8" ht="45.6" x14ac:dyDescent="0.3">
      <c r="B15289" s="2">
        <f t="shared" si="243"/>
        <v>12</v>
      </c>
      <c r="C15289" s="2" t="s">
        <v>533</v>
      </c>
      <c r="E15289" s="2" t="s">
        <v>22379</v>
      </c>
      <c r="F15289" s="3" t="s">
        <v>36351</v>
      </c>
      <c r="H15289" s="3" t="s">
        <v>36352</v>
      </c>
    </row>
    <row r="15290" spans="2:8" ht="45.6" x14ac:dyDescent="0.3">
      <c r="B15290" s="2">
        <f t="shared" si="243"/>
        <v>12</v>
      </c>
      <c r="C15290" s="2" t="s">
        <v>533</v>
      </c>
      <c r="E15290" s="2" t="s">
        <v>22380</v>
      </c>
      <c r="F15290" s="3" t="s">
        <v>36353</v>
      </c>
      <c r="H15290" s="3" t="s">
        <v>36354</v>
      </c>
    </row>
    <row r="15291" spans="2:8" ht="45.6" x14ac:dyDescent="0.3">
      <c r="B15291" s="2">
        <f t="shared" si="243"/>
        <v>12</v>
      </c>
      <c r="C15291" s="2" t="s">
        <v>533</v>
      </c>
      <c r="E15291" s="2" t="s">
        <v>22381</v>
      </c>
      <c r="F15291" s="3" t="s">
        <v>36355</v>
      </c>
      <c r="H15291" s="3" t="s">
        <v>36356</v>
      </c>
    </row>
    <row r="15292" spans="2:8" ht="57" x14ac:dyDescent="0.3">
      <c r="B15292" s="2">
        <f t="shared" si="243"/>
        <v>12</v>
      </c>
      <c r="C15292" s="2" t="s">
        <v>533</v>
      </c>
      <c r="E15292" s="2" t="s">
        <v>22382</v>
      </c>
      <c r="F15292" s="3" t="s">
        <v>36357</v>
      </c>
      <c r="H15292" s="3" t="s">
        <v>36358</v>
      </c>
    </row>
    <row r="15293" spans="2:8" ht="45.6" x14ac:dyDescent="0.3">
      <c r="B15293" s="2">
        <f t="shared" si="243"/>
        <v>12</v>
      </c>
      <c r="C15293" s="2" t="s">
        <v>533</v>
      </c>
      <c r="E15293" s="2" t="s">
        <v>22383</v>
      </c>
      <c r="F15293" s="3" t="s">
        <v>36359</v>
      </c>
      <c r="H15293" s="3" t="s">
        <v>36360</v>
      </c>
    </row>
    <row r="15294" spans="2:8" ht="45.6" x14ac:dyDescent="0.3">
      <c r="B15294" s="2">
        <f t="shared" si="243"/>
        <v>12</v>
      </c>
      <c r="C15294" s="2" t="s">
        <v>533</v>
      </c>
      <c r="E15294" s="2" t="s">
        <v>22384</v>
      </c>
      <c r="F15294" s="3" t="s">
        <v>36361</v>
      </c>
      <c r="H15294" s="3" t="s">
        <v>36362</v>
      </c>
    </row>
    <row r="15295" spans="2:8" ht="45.6" x14ac:dyDescent="0.3">
      <c r="B15295" s="2">
        <f t="shared" ref="B15295:B15358" si="244">B15294</f>
        <v>12</v>
      </c>
      <c r="C15295" s="2" t="s">
        <v>533</v>
      </c>
      <c r="E15295" s="2" t="s">
        <v>22385</v>
      </c>
      <c r="F15295" s="3" t="s">
        <v>36363</v>
      </c>
      <c r="H15295" s="3" t="s">
        <v>36364</v>
      </c>
    </row>
    <row r="15296" spans="2:8" ht="45.6" x14ac:dyDescent="0.3">
      <c r="B15296" s="2">
        <f t="shared" si="244"/>
        <v>12</v>
      </c>
      <c r="C15296" s="2" t="s">
        <v>533</v>
      </c>
      <c r="E15296" s="2" t="s">
        <v>22386</v>
      </c>
      <c r="F15296" s="3" t="s">
        <v>36365</v>
      </c>
      <c r="H15296" s="3" t="s">
        <v>36366</v>
      </c>
    </row>
    <row r="15297" spans="2:8" ht="45.6" x14ac:dyDescent="0.3">
      <c r="B15297" s="2">
        <f t="shared" si="244"/>
        <v>12</v>
      </c>
      <c r="C15297" s="2" t="s">
        <v>533</v>
      </c>
      <c r="E15297" s="2" t="s">
        <v>22387</v>
      </c>
      <c r="F15297" s="3" t="s">
        <v>36367</v>
      </c>
      <c r="H15297" s="3" t="s">
        <v>36368</v>
      </c>
    </row>
    <row r="15298" spans="2:8" ht="45.6" x14ac:dyDescent="0.3">
      <c r="B15298" s="2">
        <f t="shared" si="244"/>
        <v>12</v>
      </c>
      <c r="C15298" s="2" t="s">
        <v>533</v>
      </c>
      <c r="E15298" s="2" t="s">
        <v>22388</v>
      </c>
      <c r="F15298" s="3" t="s">
        <v>36369</v>
      </c>
      <c r="H15298" s="3" t="s">
        <v>36370</v>
      </c>
    </row>
    <row r="15299" spans="2:8" ht="45.6" x14ac:dyDescent="0.3">
      <c r="B15299" s="2">
        <f t="shared" si="244"/>
        <v>12</v>
      </c>
      <c r="C15299" s="2" t="s">
        <v>533</v>
      </c>
      <c r="E15299" s="2" t="s">
        <v>22389</v>
      </c>
      <c r="F15299" s="3" t="s">
        <v>36371</v>
      </c>
      <c r="H15299" s="3" t="s">
        <v>36372</v>
      </c>
    </row>
    <row r="15300" spans="2:8" ht="57" x14ac:dyDescent="0.3">
      <c r="B15300" s="2">
        <f t="shared" si="244"/>
        <v>12</v>
      </c>
      <c r="C15300" s="2" t="s">
        <v>533</v>
      </c>
      <c r="E15300" s="2" t="s">
        <v>22390</v>
      </c>
      <c r="F15300" s="3" t="s">
        <v>36373</v>
      </c>
      <c r="H15300" s="3" t="s">
        <v>36374</v>
      </c>
    </row>
    <row r="15301" spans="2:8" ht="45.6" x14ac:dyDescent="0.3">
      <c r="B15301" s="2">
        <f t="shared" si="244"/>
        <v>12</v>
      </c>
      <c r="C15301" s="2" t="s">
        <v>533</v>
      </c>
      <c r="E15301" s="2" t="s">
        <v>22391</v>
      </c>
      <c r="F15301" s="3" t="s">
        <v>36375</v>
      </c>
      <c r="H15301" s="3" t="s">
        <v>36376</v>
      </c>
    </row>
    <row r="15302" spans="2:8" ht="45.6" x14ac:dyDescent="0.3">
      <c r="B15302" s="2">
        <f t="shared" si="244"/>
        <v>12</v>
      </c>
      <c r="C15302" s="2" t="s">
        <v>533</v>
      </c>
      <c r="E15302" s="2" t="s">
        <v>22392</v>
      </c>
      <c r="F15302" s="3" t="s">
        <v>36377</v>
      </c>
      <c r="H15302" s="3" t="s">
        <v>36378</v>
      </c>
    </row>
    <row r="15303" spans="2:8" ht="57" x14ac:dyDescent="0.3">
      <c r="B15303" s="2">
        <f t="shared" si="244"/>
        <v>12</v>
      </c>
      <c r="C15303" s="2" t="s">
        <v>533</v>
      </c>
      <c r="E15303" s="2" t="s">
        <v>22393</v>
      </c>
      <c r="F15303" s="3" t="s">
        <v>36379</v>
      </c>
      <c r="H15303" s="3" t="s">
        <v>36380</v>
      </c>
    </row>
    <row r="15304" spans="2:8" ht="34.200000000000003" x14ac:dyDescent="0.3">
      <c r="B15304" s="2">
        <f t="shared" si="244"/>
        <v>12</v>
      </c>
      <c r="C15304" s="2" t="s">
        <v>533</v>
      </c>
      <c r="E15304" s="2" t="s">
        <v>22394</v>
      </c>
      <c r="F15304" s="3" t="s">
        <v>36381</v>
      </c>
      <c r="H15304" s="3" t="s">
        <v>36382</v>
      </c>
    </row>
    <row r="15305" spans="2:8" ht="45.6" x14ac:dyDescent="0.3">
      <c r="B15305" s="2">
        <f t="shared" si="244"/>
        <v>12</v>
      </c>
      <c r="C15305" s="2" t="s">
        <v>533</v>
      </c>
      <c r="E15305" s="2" t="s">
        <v>22395</v>
      </c>
      <c r="F15305" s="3" t="s">
        <v>36383</v>
      </c>
      <c r="H15305" s="3" t="s">
        <v>36384</v>
      </c>
    </row>
    <row r="15306" spans="2:8" ht="45.6" x14ac:dyDescent="0.3">
      <c r="B15306" s="2">
        <f t="shared" si="244"/>
        <v>12</v>
      </c>
      <c r="C15306" s="2" t="s">
        <v>533</v>
      </c>
      <c r="E15306" s="2" t="s">
        <v>22396</v>
      </c>
      <c r="F15306" s="3" t="s">
        <v>36385</v>
      </c>
      <c r="H15306" s="3" t="s">
        <v>36386</v>
      </c>
    </row>
    <row r="15307" spans="2:8" ht="45.6" x14ac:dyDescent="0.3">
      <c r="B15307" s="2">
        <f t="shared" si="244"/>
        <v>12</v>
      </c>
      <c r="C15307" s="2" t="s">
        <v>533</v>
      </c>
      <c r="E15307" s="2" t="s">
        <v>22397</v>
      </c>
      <c r="F15307" s="3" t="s">
        <v>36387</v>
      </c>
      <c r="H15307" s="3" t="s">
        <v>36388</v>
      </c>
    </row>
    <row r="15308" spans="2:8" ht="45.6" x14ac:dyDescent="0.3">
      <c r="B15308" s="2">
        <f t="shared" si="244"/>
        <v>12</v>
      </c>
      <c r="C15308" s="2" t="s">
        <v>533</v>
      </c>
      <c r="E15308" s="2" t="s">
        <v>22398</v>
      </c>
      <c r="F15308" s="3" t="s">
        <v>36389</v>
      </c>
      <c r="H15308" s="3" t="s">
        <v>36390</v>
      </c>
    </row>
    <row r="15309" spans="2:8" ht="45.6" x14ac:dyDescent="0.3">
      <c r="B15309" s="2">
        <f t="shared" si="244"/>
        <v>12</v>
      </c>
      <c r="C15309" s="2" t="s">
        <v>533</v>
      </c>
      <c r="E15309" s="2" t="s">
        <v>22399</v>
      </c>
      <c r="F15309" s="3" t="s">
        <v>36391</v>
      </c>
      <c r="H15309" s="3" t="s">
        <v>36392</v>
      </c>
    </row>
    <row r="15310" spans="2:8" ht="57" x14ac:dyDescent="0.3">
      <c r="B15310" s="2">
        <f t="shared" si="244"/>
        <v>12</v>
      </c>
      <c r="C15310" s="2" t="s">
        <v>533</v>
      </c>
      <c r="E15310" s="2" t="s">
        <v>22400</v>
      </c>
      <c r="F15310" s="3" t="s">
        <v>36393</v>
      </c>
      <c r="H15310" s="3" t="s">
        <v>36394</v>
      </c>
    </row>
    <row r="15311" spans="2:8" ht="57" x14ac:dyDescent="0.3">
      <c r="B15311" s="2">
        <f t="shared" si="244"/>
        <v>12</v>
      </c>
      <c r="C15311" s="2" t="s">
        <v>533</v>
      </c>
      <c r="E15311" s="2" t="s">
        <v>22401</v>
      </c>
      <c r="F15311" s="3" t="s">
        <v>36395</v>
      </c>
      <c r="H15311" s="3" t="s">
        <v>36396</v>
      </c>
    </row>
    <row r="15312" spans="2:8" ht="45.6" x14ac:dyDescent="0.3">
      <c r="B15312" s="2">
        <f t="shared" si="244"/>
        <v>12</v>
      </c>
      <c r="C15312" s="2" t="s">
        <v>533</v>
      </c>
      <c r="E15312" s="2" t="s">
        <v>22402</v>
      </c>
      <c r="F15312" s="3" t="s">
        <v>36397</v>
      </c>
      <c r="H15312" s="3" t="s">
        <v>36398</v>
      </c>
    </row>
    <row r="15313" spans="2:8" ht="45.6" x14ac:dyDescent="0.3">
      <c r="B15313" s="2">
        <f t="shared" si="244"/>
        <v>12</v>
      </c>
      <c r="C15313" s="2" t="s">
        <v>533</v>
      </c>
      <c r="E15313" s="2" t="s">
        <v>22403</v>
      </c>
      <c r="F15313" s="3" t="s">
        <v>36399</v>
      </c>
      <c r="H15313" s="3" t="s">
        <v>36400</v>
      </c>
    </row>
    <row r="15314" spans="2:8" ht="45.6" x14ac:dyDescent="0.3">
      <c r="B15314" s="2">
        <f t="shared" si="244"/>
        <v>12</v>
      </c>
      <c r="C15314" s="2" t="s">
        <v>533</v>
      </c>
      <c r="E15314" s="2" t="s">
        <v>22404</v>
      </c>
      <c r="F15314" s="3" t="s">
        <v>36401</v>
      </c>
      <c r="H15314" s="3" t="s">
        <v>36402</v>
      </c>
    </row>
    <row r="15315" spans="2:8" ht="34.200000000000003" x14ac:dyDescent="0.3">
      <c r="B15315" s="2">
        <f t="shared" si="244"/>
        <v>12</v>
      </c>
      <c r="C15315" s="2" t="s">
        <v>533</v>
      </c>
      <c r="E15315" s="2" t="s">
        <v>22405</v>
      </c>
      <c r="F15315" s="3" t="s">
        <v>36403</v>
      </c>
      <c r="H15315" s="3" t="s">
        <v>36404</v>
      </c>
    </row>
    <row r="15316" spans="2:8" ht="45.6" x14ac:dyDescent="0.3">
      <c r="B15316" s="2">
        <f t="shared" si="244"/>
        <v>12</v>
      </c>
      <c r="C15316" s="2" t="s">
        <v>533</v>
      </c>
      <c r="E15316" s="2" t="s">
        <v>22406</v>
      </c>
      <c r="F15316" s="3" t="s">
        <v>36405</v>
      </c>
      <c r="H15316" s="3" t="s">
        <v>36406</v>
      </c>
    </row>
    <row r="15317" spans="2:8" ht="68.400000000000006" x14ac:dyDescent="0.3">
      <c r="B15317" s="2">
        <f t="shared" si="244"/>
        <v>12</v>
      </c>
      <c r="C15317" s="2" t="s">
        <v>533</v>
      </c>
      <c r="E15317" s="2" t="s">
        <v>22407</v>
      </c>
      <c r="F15317" s="3" t="s">
        <v>36407</v>
      </c>
      <c r="H15317" s="3" t="s">
        <v>36408</v>
      </c>
    </row>
    <row r="15318" spans="2:8" ht="45.6" x14ac:dyDescent="0.3">
      <c r="B15318" s="2">
        <f t="shared" si="244"/>
        <v>12</v>
      </c>
      <c r="C15318" s="2" t="s">
        <v>533</v>
      </c>
      <c r="E15318" s="2" t="s">
        <v>22408</v>
      </c>
      <c r="F15318" s="3" t="s">
        <v>36409</v>
      </c>
      <c r="H15318" s="3" t="s">
        <v>36410</v>
      </c>
    </row>
    <row r="15319" spans="2:8" ht="34.200000000000003" x14ac:dyDescent="0.3">
      <c r="B15319" s="2">
        <f t="shared" si="244"/>
        <v>12</v>
      </c>
      <c r="C15319" s="2" t="s">
        <v>533</v>
      </c>
      <c r="E15319" s="2" t="s">
        <v>22409</v>
      </c>
      <c r="F15319" s="3" t="s">
        <v>36411</v>
      </c>
      <c r="H15319" s="3" t="s">
        <v>36412</v>
      </c>
    </row>
    <row r="15320" spans="2:8" ht="57" x14ac:dyDescent="0.3">
      <c r="B15320" s="2">
        <f t="shared" si="244"/>
        <v>12</v>
      </c>
      <c r="C15320" s="2" t="s">
        <v>533</v>
      </c>
      <c r="E15320" s="2" t="s">
        <v>22410</v>
      </c>
      <c r="F15320" s="3" t="s">
        <v>36413</v>
      </c>
      <c r="H15320" s="3" t="s">
        <v>36414</v>
      </c>
    </row>
    <row r="15321" spans="2:8" ht="45.6" x14ac:dyDescent="0.3">
      <c r="B15321" s="2">
        <f t="shared" si="244"/>
        <v>12</v>
      </c>
      <c r="C15321" s="2" t="s">
        <v>533</v>
      </c>
      <c r="E15321" s="2" t="s">
        <v>22411</v>
      </c>
      <c r="F15321" s="3" t="s">
        <v>36415</v>
      </c>
      <c r="H15321" s="3" t="s">
        <v>36416</v>
      </c>
    </row>
    <row r="15322" spans="2:8" ht="45.6" x14ac:dyDescent="0.3">
      <c r="B15322" s="2">
        <f t="shared" si="244"/>
        <v>12</v>
      </c>
      <c r="C15322" s="2" t="s">
        <v>533</v>
      </c>
      <c r="E15322" s="2" t="s">
        <v>22412</v>
      </c>
      <c r="F15322" s="3" t="s">
        <v>36417</v>
      </c>
      <c r="H15322" s="3" t="s">
        <v>36418</v>
      </c>
    </row>
    <row r="15323" spans="2:8" ht="34.200000000000003" x14ac:dyDescent="0.3">
      <c r="B15323" s="2">
        <f t="shared" si="244"/>
        <v>12</v>
      </c>
      <c r="C15323" s="2" t="s">
        <v>533</v>
      </c>
      <c r="E15323" s="2" t="s">
        <v>22413</v>
      </c>
      <c r="F15323" s="3" t="s">
        <v>36419</v>
      </c>
      <c r="H15323" s="3" t="s">
        <v>36420</v>
      </c>
    </row>
    <row r="15324" spans="2:8" ht="34.200000000000003" x14ac:dyDescent="0.3">
      <c r="B15324" s="2">
        <f t="shared" si="244"/>
        <v>12</v>
      </c>
      <c r="C15324" s="2" t="s">
        <v>533</v>
      </c>
      <c r="E15324" s="2" t="s">
        <v>22414</v>
      </c>
      <c r="F15324" s="3" t="s">
        <v>36421</v>
      </c>
      <c r="H15324" s="3" t="s">
        <v>36422</v>
      </c>
    </row>
    <row r="15325" spans="2:8" ht="57" x14ac:dyDescent="0.3">
      <c r="B15325" s="2">
        <f t="shared" si="244"/>
        <v>12</v>
      </c>
      <c r="C15325" s="2" t="s">
        <v>533</v>
      </c>
      <c r="E15325" s="2" t="s">
        <v>22415</v>
      </c>
      <c r="F15325" s="3" t="s">
        <v>36423</v>
      </c>
      <c r="H15325" s="3" t="s">
        <v>36424</v>
      </c>
    </row>
    <row r="15326" spans="2:8" ht="57" x14ac:dyDescent="0.3">
      <c r="B15326" s="2">
        <f t="shared" si="244"/>
        <v>12</v>
      </c>
      <c r="C15326" s="2" t="s">
        <v>533</v>
      </c>
      <c r="E15326" s="2" t="s">
        <v>22416</v>
      </c>
      <c r="F15326" s="3" t="s">
        <v>36425</v>
      </c>
      <c r="H15326" s="3" t="s">
        <v>36426</v>
      </c>
    </row>
    <row r="15327" spans="2:8" ht="22.8" x14ac:dyDescent="0.3">
      <c r="B15327" s="2">
        <f t="shared" si="244"/>
        <v>12</v>
      </c>
      <c r="C15327" s="2" t="s">
        <v>533</v>
      </c>
      <c r="E15327" s="2" t="s">
        <v>22417</v>
      </c>
      <c r="F15327" s="3" t="s">
        <v>36427</v>
      </c>
      <c r="H15327" s="3" t="s">
        <v>36428</v>
      </c>
    </row>
    <row r="15328" spans="2:8" ht="22.8" x14ac:dyDescent="0.3">
      <c r="B15328" s="2">
        <f t="shared" si="244"/>
        <v>12</v>
      </c>
      <c r="C15328" s="2" t="s">
        <v>533</v>
      </c>
      <c r="E15328" s="2" t="s">
        <v>22418</v>
      </c>
      <c r="F15328" s="3" t="s">
        <v>36429</v>
      </c>
      <c r="H15328" s="3" t="s">
        <v>36430</v>
      </c>
    </row>
    <row r="15329" spans="2:8" ht="45.6" x14ac:dyDescent="0.3">
      <c r="B15329" s="2">
        <f t="shared" si="244"/>
        <v>12</v>
      </c>
      <c r="C15329" s="2" t="s">
        <v>533</v>
      </c>
      <c r="E15329" s="2" t="s">
        <v>22419</v>
      </c>
      <c r="F15329" s="3" t="s">
        <v>36431</v>
      </c>
      <c r="H15329" s="3" t="s">
        <v>36432</v>
      </c>
    </row>
    <row r="15330" spans="2:8" ht="45.6" x14ac:dyDescent="0.3">
      <c r="B15330" s="2">
        <f t="shared" si="244"/>
        <v>12</v>
      </c>
      <c r="C15330" s="2" t="s">
        <v>533</v>
      </c>
      <c r="E15330" s="2" t="s">
        <v>22420</v>
      </c>
      <c r="F15330" s="3" t="s">
        <v>36433</v>
      </c>
      <c r="H15330" s="3" t="s">
        <v>36434</v>
      </c>
    </row>
    <row r="15331" spans="2:8" ht="45.6" x14ac:dyDescent="0.3">
      <c r="B15331" s="2">
        <f t="shared" si="244"/>
        <v>12</v>
      </c>
      <c r="C15331" s="2" t="s">
        <v>533</v>
      </c>
      <c r="E15331" s="2" t="s">
        <v>22421</v>
      </c>
      <c r="F15331" s="3" t="s">
        <v>36435</v>
      </c>
      <c r="H15331" s="3" t="s">
        <v>36436</v>
      </c>
    </row>
    <row r="15332" spans="2:8" ht="45.6" x14ac:dyDescent="0.3">
      <c r="B15332" s="2">
        <f t="shared" si="244"/>
        <v>12</v>
      </c>
      <c r="C15332" s="2" t="s">
        <v>533</v>
      </c>
      <c r="E15332" s="2" t="s">
        <v>22422</v>
      </c>
      <c r="F15332" s="3" t="s">
        <v>36437</v>
      </c>
      <c r="H15332" s="3" t="s">
        <v>36438</v>
      </c>
    </row>
    <row r="15333" spans="2:8" ht="45.6" x14ac:dyDescent="0.3">
      <c r="B15333" s="2">
        <f t="shared" si="244"/>
        <v>12</v>
      </c>
      <c r="C15333" s="2" t="s">
        <v>533</v>
      </c>
      <c r="E15333" s="2" t="s">
        <v>22423</v>
      </c>
      <c r="F15333" s="3" t="s">
        <v>36439</v>
      </c>
      <c r="H15333" s="3" t="s">
        <v>36440</v>
      </c>
    </row>
    <row r="15334" spans="2:8" ht="57" x14ac:dyDescent="0.3">
      <c r="B15334" s="2">
        <f t="shared" si="244"/>
        <v>12</v>
      </c>
      <c r="C15334" s="2" t="s">
        <v>533</v>
      </c>
      <c r="E15334" s="2" t="s">
        <v>22424</v>
      </c>
      <c r="F15334" s="3" t="s">
        <v>36441</v>
      </c>
      <c r="H15334" s="3" t="s">
        <v>36442</v>
      </c>
    </row>
    <row r="15335" spans="2:8" ht="68.400000000000006" x14ac:dyDescent="0.3">
      <c r="B15335" s="2">
        <f t="shared" si="244"/>
        <v>12</v>
      </c>
      <c r="C15335" s="2" t="s">
        <v>533</v>
      </c>
      <c r="E15335" s="2" t="s">
        <v>22425</v>
      </c>
      <c r="F15335" s="3" t="s">
        <v>36443</v>
      </c>
      <c r="H15335" s="3" t="s">
        <v>36444</v>
      </c>
    </row>
    <row r="15336" spans="2:8" ht="34.200000000000003" x14ac:dyDescent="0.3">
      <c r="B15336" s="2">
        <f t="shared" si="244"/>
        <v>12</v>
      </c>
      <c r="C15336" s="2" t="s">
        <v>533</v>
      </c>
      <c r="E15336" s="2" t="s">
        <v>22426</v>
      </c>
      <c r="F15336" s="3" t="s">
        <v>36445</v>
      </c>
      <c r="H15336" s="3" t="s">
        <v>36446</v>
      </c>
    </row>
    <row r="15337" spans="2:8" ht="22.8" x14ac:dyDescent="0.3">
      <c r="B15337" s="2">
        <f t="shared" si="244"/>
        <v>12</v>
      </c>
      <c r="C15337" s="2" t="s">
        <v>533</v>
      </c>
      <c r="E15337" s="2" t="s">
        <v>23295</v>
      </c>
      <c r="F15337" s="3" t="s">
        <v>36447</v>
      </c>
      <c r="H15337" s="3" t="s">
        <v>36448</v>
      </c>
    </row>
    <row r="15338" spans="2:8" ht="68.400000000000006" x14ac:dyDescent="0.3">
      <c r="B15338" s="2">
        <f t="shared" si="244"/>
        <v>12</v>
      </c>
      <c r="C15338" s="2" t="s">
        <v>533</v>
      </c>
      <c r="E15338" s="2" t="s">
        <v>22427</v>
      </c>
      <c r="F15338" s="3" t="s">
        <v>36449</v>
      </c>
      <c r="H15338" s="3" t="s">
        <v>36450</v>
      </c>
    </row>
    <row r="15339" spans="2:8" ht="68.400000000000006" x14ac:dyDescent="0.3">
      <c r="B15339" s="2">
        <f t="shared" si="244"/>
        <v>12</v>
      </c>
      <c r="C15339" s="2" t="s">
        <v>533</v>
      </c>
      <c r="E15339" s="2" t="s">
        <v>22428</v>
      </c>
      <c r="F15339" s="3" t="s">
        <v>36451</v>
      </c>
      <c r="H15339" s="3" t="s">
        <v>36452</v>
      </c>
    </row>
    <row r="15340" spans="2:8" ht="57" x14ac:dyDescent="0.3">
      <c r="B15340" s="2">
        <f t="shared" si="244"/>
        <v>12</v>
      </c>
      <c r="C15340" s="2" t="s">
        <v>533</v>
      </c>
      <c r="E15340" s="2" t="s">
        <v>22429</v>
      </c>
      <c r="F15340" s="3" t="s">
        <v>36453</v>
      </c>
      <c r="H15340" s="3" t="s">
        <v>36454</v>
      </c>
    </row>
    <row r="15341" spans="2:8" ht="57" x14ac:dyDescent="0.3">
      <c r="B15341" s="2">
        <f t="shared" si="244"/>
        <v>12</v>
      </c>
      <c r="C15341" s="2" t="s">
        <v>533</v>
      </c>
      <c r="E15341" s="2" t="s">
        <v>22430</v>
      </c>
      <c r="F15341" s="3" t="s">
        <v>36455</v>
      </c>
      <c r="H15341" s="3" t="s">
        <v>36456</v>
      </c>
    </row>
    <row r="15342" spans="2:8" ht="22.8" x14ac:dyDescent="0.3">
      <c r="B15342" s="2">
        <f t="shared" si="244"/>
        <v>12</v>
      </c>
      <c r="C15342" s="2" t="s">
        <v>533</v>
      </c>
      <c r="E15342" s="2" t="s">
        <v>22431</v>
      </c>
      <c r="F15342" s="3" t="s">
        <v>36457</v>
      </c>
      <c r="H15342" s="3" t="s">
        <v>36458</v>
      </c>
    </row>
    <row r="15343" spans="2:8" ht="45.6" x14ac:dyDescent="0.3">
      <c r="B15343" s="2">
        <f t="shared" si="244"/>
        <v>12</v>
      </c>
      <c r="C15343" s="2" t="s">
        <v>533</v>
      </c>
      <c r="E15343" s="2" t="s">
        <v>22432</v>
      </c>
      <c r="F15343" s="3" t="s">
        <v>36459</v>
      </c>
      <c r="H15343" s="3" t="s">
        <v>36460</v>
      </c>
    </row>
    <row r="15344" spans="2:8" ht="45.6" x14ac:dyDescent="0.3">
      <c r="B15344" s="2">
        <f t="shared" si="244"/>
        <v>12</v>
      </c>
      <c r="C15344" s="2" t="s">
        <v>533</v>
      </c>
      <c r="E15344" s="2" t="s">
        <v>22433</v>
      </c>
      <c r="F15344" s="3" t="s">
        <v>36461</v>
      </c>
      <c r="H15344" s="3" t="s">
        <v>36462</v>
      </c>
    </row>
    <row r="15345" spans="2:8" ht="45.6" x14ac:dyDescent="0.3">
      <c r="B15345" s="2">
        <f t="shared" si="244"/>
        <v>12</v>
      </c>
      <c r="C15345" s="2" t="s">
        <v>533</v>
      </c>
      <c r="E15345" s="2" t="s">
        <v>22434</v>
      </c>
      <c r="F15345" s="3" t="s">
        <v>36463</v>
      </c>
      <c r="H15345" s="3" t="s">
        <v>36464</v>
      </c>
    </row>
    <row r="15346" spans="2:8" ht="22.8" x14ac:dyDescent="0.3">
      <c r="B15346" s="2">
        <f t="shared" si="244"/>
        <v>12</v>
      </c>
      <c r="C15346" s="2" t="s">
        <v>533</v>
      </c>
      <c r="E15346" s="2" t="s">
        <v>22435</v>
      </c>
      <c r="F15346" s="3" t="s">
        <v>36465</v>
      </c>
      <c r="H15346" s="3" t="s">
        <v>36466</v>
      </c>
    </row>
    <row r="15347" spans="2:8" ht="45.6" x14ac:dyDescent="0.3">
      <c r="B15347" s="2">
        <f t="shared" si="244"/>
        <v>12</v>
      </c>
      <c r="C15347" s="2" t="s">
        <v>533</v>
      </c>
      <c r="E15347" s="2" t="s">
        <v>22436</v>
      </c>
      <c r="F15347" s="3" t="s">
        <v>36467</v>
      </c>
      <c r="H15347" s="3" t="s">
        <v>36468</v>
      </c>
    </row>
    <row r="15348" spans="2:8" ht="68.400000000000006" x14ac:dyDescent="0.3">
      <c r="B15348" s="2">
        <f t="shared" si="244"/>
        <v>12</v>
      </c>
      <c r="C15348" s="2" t="s">
        <v>533</v>
      </c>
      <c r="E15348" s="2" t="s">
        <v>22437</v>
      </c>
      <c r="F15348" s="3" t="s">
        <v>36469</v>
      </c>
      <c r="H15348" s="3" t="s">
        <v>36470</v>
      </c>
    </row>
    <row r="15349" spans="2:8" ht="45.6" x14ac:dyDescent="0.3">
      <c r="B15349" s="2">
        <f t="shared" si="244"/>
        <v>12</v>
      </c>
      <c r="C15349" s="2" t="s">
        <v>533</v>
      </c>
      <c r="E15349" s="2" t="s">
        <v>22438</v>
      </c>
      <c r="F15349" s="3" t="s">
        <v>36471</v>
      </c>
      <c r="H15349" s="3" t="s">
        <v>36472</v>
      </c>
    </row>
    <row r="15350" spans="2:8" ht="22.8" x14ac:dyDescent="0.3">
      <c r="B15350" s="2">
        <f t="shared" si="244"/>
        <v>12</v>
      </c>
      <c r="C15350" s="2" t="s">
        <v>533</v>
      </c>
      <c r="E15350" s="2" t="s">
        <v>22439</v>
      </c>
      <c r="F15350" s="3" t="s">
        <v>36473</v>
      </c>
      <c r="H15350" s="3" t="s">
        <v>36474</v>
      </c>
    </row>
    <row r="15351" spans="2:8" ht="34.200000000000003" x14ac:dyDescent="0.3">
      <c r="B15351" s="2">
        <f t="shared" si="244"/>
        <v>12</v>
      </c>
      <c r="C15351" s="2" t="s">
        <v>533</v>
      </c>
      <c r="E15351" s="2" t="s">
        <v>22440</v>
      </c>
      <c r="F15351" s="3" t="s">
        <v>36475</v>
      </c>
      <c r="H15351" s="3" t="s">
        <v>36476</v>
      </c>
    </row>
    <row r="15352" spans="2:8" ht="45.6" x14ac:dyDescent="0.3">
      <c r="B15352" s="2">
        <f t="shared" si="244"/>
        <v>12</v>
      </c>
      <c r="C15352" s="2" t="s">
        <v>533</v>
      </c>
      <c r="E15352" s="2" t="s">
        <v>22441</v>
      </c>
      <c r="F15352" s="3" t="s">
        <v>36477</v>
      </c>
      <c r="H15352" s="3" t="s">
        <v>36478</v>
      </c>
    </row>
    <row r="15353" spans="2:8" ht="45.6" x14ac:dyDescent="0.3">
      <c r="B15353" s="2">
        <f t="shared" si="244"/>
        <v>12</v>
      </c>
      <c r="C15353" s="2" t="s">
        <v>533</v>
      </c>
      <c r="E15353" s="2" t="s">
        <v>22442</v>
      </c>
      <c r="F15353" s="3" t="s">
        <v>36479</v>
      </c>
      <c r="H15353" s="3" t="s">
        <v>36480</v>
      </c>
    </row>
    <row r="15354" spans="2:8" ht="34.200000000000003" x14ac:dyDescent="0.3">
      <c r="B15354" s="2">
        <f t="shared" si="244"/>
        <v>12</v>
      </c>
      <c r="C15354" s="2" t="s">
        <v>533</v>
      </c>
      <c r="E15354" s="2" t="s">
        <v>22443</v>
      </c>
      <c r="F15354" s="3" t="s">
        <v>36481</v>
      </c>
      <c r="H15354" s="3" t="s">
        <v>36482</v>
      </c>
    </row>
    <row r="15355" spans="2:8" ht="57" x14ac:dyDescent="0.3">
      <c r="B15355" s="2">
        <f t="shared" si="244"/>
        <v>12</v>
      </c>
      <c r="C15355" s="2" t="s">
        <v>533</v>
      </c>
      <c r="E15355" s="2" t="s">
        <v>22444</v>
      </c>
      <c r="F15355" s="3" t="s">
        <v>36483</v>
      </c>
      <c r="H15355" s="3" t="s">
        <v>36484</v>
      </c>
    </row>
    <row r="15356" spans="2:8" ht="45.6" x14ac:dyDescent="0.3">
      <c r="B15356" s="2">
        <f t="shared" si="244"/>
        <v>12</v>
      </c>
      <c r="C15356" s="2" t="s">
        <v>533</v>
      </c>
      <c r="E15356" s="2" t="s">
        <v>22445</v>
      </c>
      <c r="F15356" s="3" t="s">
        <v>36485</v>
      </c>
      <c r="H15356" s="3" t="s">
        <v>36486</v>
      </c>
    </row>
    <row r="15357" spans="2:8" ht="34.200000000000003" x14ac:dyDescent="0.3">
      <c r="B15357" s="2">
        <f t="shared" si="244"/>
        <v>12</v>
      </c>
      <c r="C15357" s="2" t="s">
        <v>533</v>
      </c>
      <c r="E15357" s="2" t="s">
        <v>22446</v>
      </c>
      <c r="F15357" s="3" t="s">
        <v>36487</v>
      </c>
      <c r="H15357" s="3" t="s">
        <v>36488</v>
      </c>
    </row>
    <row r="15358" spans="2:8" ht="34.200000000000003" x14ac:dyDescent="0.3">
      <c r="B15358" s="2">
        <f t="shared" si="244"/>
        <v>12</v>
      </c>
      <c r="C15358" s="2" t="s">
        <v>533</v>
      </c>
      <c r="E15358" s="2" t="s">
        <v>22447</v>
      </c>
      <c r="F15358" s="3" t="s">
        <v>36489</v>
      </c>
      <c r="H15358" s="3" t="s">
        <v>36490</v>
      </c>
    </row>
    <row r="15359" spans="2:8" ht="57" x14ac:dyDescent="0.3">
      <c r="B15359" s="2">
        <f t="shared" ref="B15359:B15411" si="245">B15358</f>
        <v>12</v>
      </c>
      <c r="C15359" s="2" t="s">
        <v>533</v>
      </c>
      <c r="E15359" s="2" t="s">
        <v>22448</v>
      </c>
      <c r="F15359" s="3" t="s">
        <v>36491</v>
      </c>
      <c r="H15359" s="3" t="s">
        <v>36492</v>
      </c>
    </row>
    <row r="15360" spans="2:8" ht="22.8" x14ac:dyDescent="0.3">
      <c r="B15360" s="2">
        <f t="shared" si="245"/>
        <v>12</v>
      </c>
      <c r="C15360" s="2" t="s">
        <v>533</v>
      </c>
      <c r="E15360" s="2" t="s">
        <v>22449</v>
      </c>
      <c r="F15360" s="3" t="s">
        <v>36493</v>
      </c>
      <c r="H15360" s="3" t="s">
        <v>36494</v>
      </c>
    </row>
    <row r="15361" spans="2:8" ht="45.6" x14ac:dyDescent="0.3">
      <c r="B15361" s="2">
        <f t="shared" si="245"/>
        <v>12</v>
      </c>
      <c r="C15361" s="2" t="s">
        <v>533</v>
      </c>
      <c r="E15361" s="2" t="s">
        <v>22450</v>
      </c>
      <c r="F15361" s="3" t="s">
        <v>36495</v>
      </c>
      <c r="H15361" s="3" t="s">
        <v>36496</v>
      </c>
    </row>
    <row r="15362" spans="2:8" ht="22.8" x14ac:dyDescent="0.3">
      <c r="B15362" s="2">
        <f t="shared" si="245"/>
        <v>12</v>
      </c>
      <c r="C15362" s="2" t="s">
        <v>533</v>
      </c>
      <c r="E15362" s="2" t="s">
        <v>22451</v>
      </c>
      <c r="F15362" s="3" t="s">
        <v>36497</v>
      </c>
      <c r="H15362" s="3" t="s">
        <v>36498</v>
      </c>
    </row>
    <row r="15363" spans="2:8" ht="22.8" x14ac:dyDescent="0.3">
      <c r="B15363" s="2">
        <f t="shared" si="245"/>
        <v>12</v>
      </c>
      <c r="C15363" s="2" t="s">
        <v>533</v>
      </c>
      <c r="E15363" s="2" t="s">
        <v>22452</v>
      </c>
      <c r="F15363" s="3" t="s">
        <v>36499</v>
      </c>
      <c r="H15363" s="3" t="s">
        <v>36500</v>
      </c>
    </row>
    <row r="15364" spans="2:8" ht="22.8" x14ac:dyDescent="0.3">
      <c r="B15364" s="2">
        <f t="shared" si="245"/>
        <v>12</v>
      </c>
      <c r="C15364" s="2" t="s">
        <v>533</v>
      </c>
      <c r="E15364" s="2" t="s">
        <v>22453</v>
      </c>
      <c r="F15364" s="3" t="s">
        <v>36501</v>
      </c>
      <c r="H15364" s="3" t="s">
        <v>36502</v>
      </c>
    </row>
    <row r="15365" spans="2:8" ht="57" x14ac:dyDescent="0.3">
      <c r="B15365" s="2">
        <f t="shared" si="245"/>
        <v>12</v>
      </c>
      <c r="C15365" s="2" t="s">
        <v>533</v>
      </c>
      <c r="E15365" s="2" t="s">
        <v>22454</v>
      </c>
      <c r="F15365" s="3" t="s">
        <v>36503</v>
      </c>
      <c r="H15365" s="3" t="s">
        <v>36504</v>
      </c>
    </row>
    <row r="15366" spans="2:8" ht="57" x14ac:dyDescent="0.3">
      <c r="B15366" s="2">
        <f t="shared" si="245"/>
        <v>12</v>
      </c>
      <c r="C15366" s="2" t="s">
        <v>533</v>
      </c>
      <c r="E15366" s="2" t="s">
        <v>22455</v>
      </c>
      <c r="F15366" s="3" t="s">
        <v>36505</v>
      </c>
      <c r="H15366" s="3" t="s">
        <v>36506</v>
      </c>
    </row>
    <row r="15367" spans="2:8" ht="57" x14ac:dyDescent="0.3">
      <c r="B15367" s="2">
        <f t="shared" si="245"/>
        <v>12</v>
      </c>
      <c r="C15367" s="2" t="s">
        <v>533</v>
      </c>
      <c r="E15367" s="2" t="s">
        <v>22456</v>
      </c>
      <c r="F15367" s="3" t="s">
        <v>36507</v>
      </c>
      <c r="H15367" s="3" t="s">
        <v>36508</v>
      </c>
    </row>
    <row r="15368" spans="2:8" ht="57" x14ac:dyDescent="0.3">
      <c r="B15368" s="2">
        <f t="shared" si="245"/>
        <v>12</v>
      </c>
      <c r="C15368" s="2" t="s">
        <v>533</v>
      </c>
      <c r="E15368" s="2" t="s">
        <v>22457</v>
      </c>
      <c r="F15368" s="3" t="s">
        <v>36509</v>
      </c>
      <c r="H15368" s="3" t="s">
        <v>36510</v>
      </c>
    </row>
    <row r="15369" spans="2:8" ht="57" x14ac:dyDescent="0.3">
      <c r="B15369" s="2">
        <f t="shared" si="245"/>
        <v>12</v>
      </c>
      <c r="C15369" s="2" t="s">
        <v>533</v>
      </c>
      <c r="E15369" s="2" t="s">
        <v>22458</v>
      </c>
      <c r="F15369" s="3" t="s">
        <v>36511</v>
      </c>
      <c r="H15369" s="3" t="s">
        <v>36512</v>
      </c>
    </row>
    <row r="15370" spans="2:8" ht="57" x14ac:dyDescent="0.3">
      <c r="B15370" s="2">
        <f t="shared" si="245"/>
        <v>12</v>
      </c>
      <c r="C15370" s="2" t="s">
        <v>533</v>
      </c>
      <c r="E15370" s="2" t="s">
        <v>22459</v>
      </c>
      <c r="F15370" s="3" t="s">
        <v>36513</v>
      </c>
      <c r="H15370" s="3" t="s">
        <v>36514</v>
      </c>
    </row>
    <row r="15371" spans="2:8" ht="57" x14ac:dyDescent="0.3">
      <c r="B15371" s="2">
        <f t="shared" si="245"/>
        <v>12</v>
      </c>
      <c r="C15371" s="2" t="s">
        <v>533</v>
      </c>
      <c r="E15371" s="2" t="s">
        <v>22460</v>
      </c>
      <c r="F15371" s="3" t="s">
        <v>36515</v>
      </c>
      <c r="H15371" s="3" t="s">
        <v>36516</v>
      </c>
    </row>
    <row r="15372" spans="2:8" ht="57" x14ac:dyDescent="0.3">
      <c r="B15372" s="2">
        <f t="shared" si="245"/>
        <v>12</v>
      </c>
      <c r="C15372" s="2" t="s">
        <v>533</v>
      </c>
      <c r="E15372" s="2" t="s">
        <v>22461</v>
      </c>
      <c r="F15372" s="3" t="s">
        <v>36517</v>
      </c>
      <c r="H15372" s="3" t="s">
        <v>36518</v>
      </c>
    </row>
    <row r="15373" spans="2:8" ht="57" x14ac:dyDescent="0.3">
      <c r="B15373" s="2">
        <f t="shared" si="245"/>
        <v>12</v>
      </c>
      <c r="C15373" s="2" t="s">
        <v>533</v>
      </c>
      <c r="E15373" s="2" t="s">
        <v>22462</v>
      </c>
      <c r="F15373" s="3" t="s">
        <v>36519</v>
      </c>
      <c r="H15373" s="3" t="s">
        <v>36520</v>
      </c>
    </row>
    <row r="15374" spans="2:8" ht="57" x14ac:dyDescent="0.3">
      <c r="B15374" s="2">
        <f t="shared" si="245"/>
        <v>12</v>
      </c>
      <c r="C15374" s="2" t="s">
        <v>533</v>
      </c>
      <c r="E15374" s="2" t="s">
        <v>22463</v>
      </c>
      <c r="F15374" s="3" t="s">
        <v>36521</v>
      </c>
      <c r="H15374" s="3" t="s">
        <v>36522</v>
      </c>
    </row>
    <row r="15375" spans="2:8" ht="68.400000000000006" x14ac:dyDescent="0.3">
      <c r="B15375" s="2">
        <f t="shared" si="245"/>
        <v>12</v>
      </c>
      <c r="C15375" s="2" t="s">
        <v>533</v>
      </c>
      <c r="E15375" s="2" t="s">
        <v>22464</v>
      </c>
      <c r="F15375" s="3" t="s">
        <v>36523</v>
      </c>
      <c r="H15375" s="3" t="s">
        <v>36524</v>
      </c>
    </row>
    <row r="15376" spans="2:8" ht="68.400000000000006" x14ac:dyDescent="0.3">
      <c r="B15376" s="2">
        <f t="shared" si="245"/>
        <v>12</v>
      </c>
      <c r="C15376" s="2" t="s">
        <v>533</v>
      </c>
      <c r="E15376" s="2" t="s">
        <v>22465</v>
      </c>
      <c r="F15376" s="3" t="s">
        <v>36525</v>
      </c>
      <c r="H15376" s="3" t="s">
        <v>36526</v>
      </c>
    </row>
    <row r="15377" spans="2:8" ht="22.8" x14ac:dyDescent="0.3">
      <c r="B15377" s="2">
        <f t="shared" si="245"/>
        <v>12</v>
      </c>
      <c r="C15377" s="2" t="s">
        <v>533</v>
      </c>
      <c r="E15377" s="2" t="s">
        <v>22466</v>
      </c>
      <c r="F15377" s="3" t="s">
        <v>36527</v>
      </c>
      <c r="H15377" s="3" t="s">
        <v>36528</v>
      </c>
    </row>
    <row r="15378" spans="2:8" ht="22.8" x14ac:dyDescent="0.3">
      <c r="B15378" s="2">
        <f t="shared" si="245"/>
        <v>12</v>
      </c>
      <c r="C15378" s="2" t="s">
        <v>533</v>
      </c>
      <c r="E15378" s="2" t="s">
        <v>22467</v>
      </c>
      <c r="F15378" s="3" t="s">
        <v>36529</v>
      </c>
      <c r="H15378" s="3" t="s">
        <v>36530</v>
      </c>
    </row>
    <row r="15379" spans="2:8" ht="68.400000000000006" x14ac:dyDescent="0.3">
      <c r="B15379" s="2">
        <f t="shared" si="245"/>
        <v>12</v>
      </c>
      <c r="C15379" s="2" t="s">
        <v>533</v>
      </c>
      <c r="E15379" s="2" t="s">
        <v>23296</v>
      </c>
      <c r="F15379" s="3" t="s">
        <v>36531</v>
      </c>
      <c r="H15379" s="3" t="s">
        <v>36532</v>
      </c>
    </row>
    <row r="15380" spans="2:8" ht="22.8" x14ac:dyDescent="0.3">
      <c r="B15380" s="2">
        <f t="shared" si="245"/>
        <v>12</v>
      </c>
      <c r="C15380" s="2" t="s">
        <v>533</v>
      </c>
      <c r="E15380" s="2" t="s">
        <v>22468</v>
      </c>
      <c r="F15380" s="3" t="s">
        <v>36533</v>
      </c>
      <c r="H15380" s="3" t="s">
        <v>36534</v>
      </c>
    </row>
    <row r="15381" spans="2:8" ht="45.6" x14ac:dyDescent="0.3">
      <c r="B15381" s="2">
        <f t="shared" si="245"/>
        <v>12</v>
      </c>
      <c r="C15381" s="2" t="s">
        <v>533</v>
      </c>
      <c r="E15381" s="2" t="s">
        <v>22469</v>
      </c>
      <c r="F15381" s="3" t="s">
        <v>36535</v>
      </c>
      <c r="H15381" s="3" t="s">
        <v>36536</v>
      </c>
    </row>
    <row r="15382" spans="2:8" ht="34.200000000000003" x14ac:dyDescent="0.3">
      <c r="B15382" s="2">
        <f t="shared" si="245"/>
        <v>12</v>
      </c>
      <c r="C15382" s="2" t="s">
        <v>533</v>
      </c>
      <c r="E15382" s="2" t="s">
        <v>19094</v>
      </c>
      <c r="F15382" s="3" t="s">
        <v>31102</v>
      </c>
      <c r="H15382" s="3" t="s">
        <v>36537</v>
      </c>
    </row>
    <row r="15383" spans="2:8" ht="68.400000000000006" x14ac:dyDescent="0.3">
      <c r="B15383" s="2">
        <f t="shared" si="245"/>
        <v>12</v>
      </c>
      <c r="C15383" s="2" t="s">
        <v>533</v>
      </c>
      <c r="E15383" s="2" t="s">
        <v>22470</v>
      </c>
      <c r="F15383" s="3" t="s">
        <v>36538</v>
      </c>
      <c r="H15383" s="3" t="s">
        <v>36539</v>
      </c>
    </row>
    <row r="15384" spans="2:8" ht="68.400000000000006" x14ac:dyDescent="0.3">
      <c r="B15384" s="2">
        <f t="shared" si="245"/>
        <v>12</v>
      </c>
      <c r="C15384" s="2" t="s">
        <v>533</v>
      </c>
      <c r="E15384" s="2" t="s">
        <v>22471</v>
      </c>
      <c r="F15384" s="3" t="s">
        <v>36540</v>
      </c>
      <c r="H15384" s="3" t="s">
        <v>36541</v>
      </c>
    </row>
    <row r="15385" spans="2:8" ht="34.200000000000003" x14ac:dyDescent="0.3">
      <c r="B15385" s="2">
        <f t="shared" si="245"/>
        <v>12</v>
      </c>
      <c r="C15385" s="2" t="s">
        <v>533</v>
      </c>
      <c r="E15385" s="2" t="s">
        <v>22472</v>
      </c>
      <c r="F15385" s="3" t="s">
        <v>36542</v>
      </c>
      <c r="H15385" s="3" t="s">
        <v>36543</v>
      </c>
    </row>
    <row r="15386" spans="2:8" ht="34.200000000000003" x14ac:dyDescent="0.3">
      <c r="B15386" s="2">
        <f t="shared" si="245"/>
        <v>12</v>
      </c>
      <c r="C15386" s="2" t="s">
        <v>533</v>
      </c>
      <c r="E15386" s="2" t="s">
        <v>22473</v>
      </c>
      <c r="F15386" s="3" t="s">
        <v>36544</v>
      </c>
      <c r="H15386" s="3" t="s">
        <v>36545</v>
      </c>
    </row>
    <row r="15387" spans="2:8" ht="45.6" x14ac:dyDescent="0.3">
      <c r="B15387" s="2">
        <f t="shared" si="245"/>
        <v>12</v>
      </c>
      <c r="C15387" s="2" t="s">
        <v>533</v>
      </c>
      <c r="E15387" s="2" t="s">
        <v>22474</v>
      </c>
      <c r="F15387" s="3" t="s">
        <v>36546</v>
      </c>
      <c r="H15387" s="3" t="s">
        <v>36547</v>
      </c>
    </row>
    <row r="15388" spans="2:8" ht="68.400000000000006" x14ac:dyDescent="0.3">
      <c r="B15388" s="2">
        <f t="shared" si="245"/>
        <v>12</v>
      </c>
      <c r="C15388" s="2" t="s">
        <v>533</v>
      </c>
      <c r="E15388" s="2" t="s">
        <v>22475</v>
      </c>
      <c r="F15388" s="3" t="s">
        <v>36548</v>
      </c>
      <c r="H15388" s="3" t="s">
        <v>36549</v>
      </c>
    </row>
    <row r="15389" spans="2:8" ht="68.400000000000006" x14ac:dyDescent="0.3">
      <c r="B15389" s="2">
        <f t="shared" si="245"/>
        <v>12</v>
      </c>
      <c r="C15389" s="2" t="s">
        <v>533</v>
      </c>
      <c r="E15389" s="2" t="s">
        <v>22476</v>
      </c>
      <c r="F15389" s="3" t="s">
        <v>36550</v>
      </c>
      <c r="H15389" s="3" t="s">
        <v>36551</v>
      </c>
    </row>
    <row r="15390" spans="2:8" ht="45.6" x14ac:dyDescent="0.3">
      <c r="B15390" s="2">
        <f t="shared" si="245"/>
        <v>12</v>
      </c>
      <c r="C15390" s="2" t="s">
        <v>533</v>
      </c>
      <c r="E15390" s="2" t="s">
        <v>22477</v>
      </c>
      <c r="F15390" s="3" t="s">
        <v>36552</v>
      </c>
      <c r="H15390" s="3" t="s">
        <v>36553</v>
      </c>
    </row>
    <row r="15391" spans="2:8" ht="34.200000000000003" x14ac:dyDescent="0.3">
      <c r="B15391" s="2">
        <f t="shared" si="245"/>
        <v>12</v>
      </c>
      <c r="C15391" s="2" t="s">
        <v>533</v>
      </c>
      <c r="E15391" s="2" t="s">
        <v>22478</v>
      </c>
      <c r="F15391" s="3" t="s">
        <v>36554</v>
      </c>
      <c r="H15391" s="3" t="s">
        <v>36555</v>
      </c>
    </row>
    <row r="15392" spans="2:8" ht="45.6" x14ac:dyDescent="0.3">
      <c r="B15392" s="2">
        <f t="shared" si="245"/>
        <v>12</v>
      </c>
      <c r="C15392" s="2" t="s">
        <v>533</v>
      </c>
      <c r="E15392" s="2" t="s">
        <v>22479</v>
      </c>
      <c r="F15392" s="3" t="s">
        <v>36556</v>
      </c>
      <c r="H15392" s="3" t="s">
        <v>36557</v>
      </c>
    </row>
    <row r="15393" spans="2:8" ht="57" x14ac:dyDescent="0.3">
      <c r="B15393" s="2">
        <f t="shared" si="245"/>
        <v>12</v>
      </c>
      <c r="C15393" s="2" t="s">
        <v>533</v>
      </c>
      <c r="E15393" s="2" t="s">
        <v>22480</v>
      </c>
      <c r="F15393" s="3" t="s">
        <v>36558</v>
      </c>
      <c r="H15393" s="3" t="s">
        <v>36559</v>
      </c>
    </row>
    <row r="15394" spans="2:8" ht="91.2" x14ac:dyDescent="0.3">
      <c r="B15394" s="2">
        <f t="shared" si="245"/>
        <v>12</v>
      </c>
      <c r="C15394" s="2" t="s">
        <v>533</v>
      </c>
      <c r="E15394" s="2" t="s">
        <v>22481</v>
      </c>
      <c r="F15394" s="3" t="s">
        <v>36560</v>
      </c>
      <c r="H15394" s="3" t="s">
        <v>36561</v>
      </c>
    </row>
    <row r="15395" spans="2:8" ht="68.400000000000006" x14ac:dyDescent="0.3">
      <c r="B15395" s="2">
        <f t="shared" si="245"/>
        <v>12</v>
      </c>
      <c r="C15395" s="2" t="s">
        <v>533</v>
      </c>
      <c r="E15395" s="2" t="s">
        <v>22482</v>
      </c>
      <c r="F15395" s="3" t="s">
        <v>36562</v>
      </c>
      <c r="H15395" s="3" t="s">
        <v>36563</v>
      </c>
    </row>
    <row r="15396" spans="2:8" ht="68.400000000000006" x14ac:dyDescent="0.3">
      <c r="B15396" s="2">
        <f t="shared" si="245"/>
        <v>12</v>
      </c>
      <c r="C15396" s="2" t="s">
        <v>533</v>
      </c>
      <c r="E15396" s="2" t="s">
        <v>22483</v>
      </c>
      <c r="F15396" s="3" t="s">
        <v>36564</v>
      </c>
      <c r="H15396" s="3" t="s">
        <v>36565</v>
      </c>
    </row>
    <row r="15397" spans="2:8" ht="34.200000000000003" x14ac:dyDescent="0.3">
      <c r="B15397" s="2">
        <f t="shared" si="245"/>
        <v>12</v>
      </c>
      <c r="C15397" s="2" t="s">
        <v>533</v>
      </c>
      <c r="E15397" s="2" t="s">
        <v>22484</v>
      </c>
      <c r="F15397" s="3" t="s">
        <v>36566</v>
      </c>
      <c r="H15397" s="3" t="s">
        <v>36567</v>
      </c>
    </row>
    <row r="15398" spans="2:8" ht="45.6" x14ac:dyDescent="0.3">
      <c r="B15398" s="2">
        <f t="shared" si="245"/>
        <v>12</v>
      </c>
      <c r="C15398" s="2" t="s">
        <v>533</v>
      </c>
      <c r="E15398" s="2" t="s">
        <v>22485</v>
      </c>
      <c r="F15398" s="3" t="s">
        <v>36568</v>
      </c>
      <c r="H15398" s="3" t="s">
        <v>36569</v>
      </c>
    </row>
    <row r="15399" spans="2:8" ht="45.6" x14ac:dyDescent="0.3">
      <c r="B15399" s="2">
        <f t="shared" si="245"/>
        <v>12</v>
      </c>
      <c r="C15399" s="2" t="s">
        <v>533</v>
      </c>
      <c r="E15399" s="2" t="s">
        <v>22486</v>
      </c>
      <c r="F15399" s="3" t="s">
        <v>36570</v>
      </c>
      <c r="H15399" s="3" t="s">
        <v>36571</v>
      </c>
    </row>
    <row r="15400" spans="2:8" ht="34.200000000000003" x14ac:dyDescent="0.3">
      <c r="B15400" s="2">
        <f t="shared" si="245"/>
        <v>12</v>
      </c>
      <c r="C15400" s="2" t="s">
        <v>533</v>
      </c>
      <c r="E15400" s="2" t="s">
        <v>22487</v>
      </c>
      <c r="F15400" s="3" t="s">
        <v>36572</v>
      </c>
      <c r="H15400" s="3" t="s">
        <v>36573</v>
      </c>
    </row>
    <row r="15401" spans="2:8" ht="57" x14ac:dyDescent="0.3">
      <c r="B15401" s="2">
        <f t="shared" si="245"/>
        <v>12</v>
      </c>
      <c r="C15401" s="2" t="s">
        <v>533</v>
      </c>
      <c r="E15401" s="2" t="s">
        <v>22488</v>
      </c>
      <c r="F15401" s="3" t="s">
        <v>36574</v>
      </c>
      <c r="H15401" s="3" t="s">
        <v>36575</v>
      </c>
    </row>
    <row r="15402" spans="2:8" ht="57" x14ac:dyDescent="0.3">
      <c r="B15402" s="2">
        <f t="shared" si="245"/>
        <v>12</v>
      </c>
      <c r="C15402" s="2" t="s">
        <v>533</v>
      </c>
      <c r="E15402" s="2" t="s">
        <v>22489</v>
      </c>
      <c r="F15402" s="3" t="s">
        <v>36576</v>
      </c>
      <c r="H15402" s="3" t="s">
        <v>36577</v>
      </c>
    </row>
    <row r="15403" spans="2:8" ht="34.200000000000003" x14ac:dyDescent="0.3">
      <c r="B15403" s="2">
        <f t="shared" si="245"/>
        <v>12</v>
      </c>
      <c r="C15403" s="2" t="s">
        <v>533</v>
      </c>
      <c r="E15403" s="2" t="s">
        <v>22490</v>
      </c>
      <c r="F15403" s="3" t="s">
        <v>36578</v>
      </c>
      <c r="H15403" s="3" t="s">
        <v>36579</v>
      </c>
    </row>
    <row r="15404" spans="2:8" ht="57" x14ac:dyDescent="0.3">
      <c r="B15404" s="2">
        <f t="shared" si="245"/>
        <v>12</v>
      </c>
      <c r="C15404" s="2" t="s">
        <v>533</v>
      </c>
      <c r="E15404" s="2" t="s">
        <v>22491</v>
      </c>
      <c r="F15404" s="3" t="s">
        <v>36580</v>
      </c>
      <c r="H15404" s="3" t="s">
        <v>36581</v>
      </c>
    </row>
    <row r="15405" spans="2:8" ht="45.6" x14ac:dyDescent="0.3">
      <c r="B15405" s="2">
        <f t="shared" si="245"/>
        <v>12</v>
      </c>
      <c r="C15405" s="2" t="s">
        <v>533</v>
      </c>
      <c r="E15405" s="2" t="s">
        <v>22492</v>
      </c>
      <c r="F15405" s="3" t="s">
        <v>36582</v>
      </c>
      <c r="H15405" s="3" t="s">
        <v>36583</v>
      </c>
    </row>
    <row r="15406" spans="2:8" ht="68.400000000000006" x14ac:dyDescent="0.3">
      <c r="B15406" s="2">
        <f t="shared" si="245"/>
        <v>12</v>
      </c>
      <c r="C15406" s="2" t="s">
        <v>533</v>
      </c>
      <c r="E15406" s="2" t="s">
        <v>22493</v>
      </c>
      <c r="F15406" s="3" t="s">
        <v>36584</v>
      </c>
      <c r="H15406" s="3" t="s">
        <v>36585</v>
      </c>
    </row>
    <row r="15407" spans="2:8" ht="45.6" x14ac:dyDescent="0.3">
      <c r="B15407" s="2">
        <f t="shared" si="245"/>
        <v>12</v>
      </c>
      <c r="C15407" s="2" t="s">
        <v>533</v>
      </c>
      <c r="E15407" s="2" t="s">
        <v>22494</v>
      </c>
      <c r="F15407" s="3" t="s">
        <v>36586</v>
      </c>
      <c r="H15407" s="3" t="s">
        <v>36587</v>
      </c>
    </row>
    <row r="15408" spans="2:8" ht="57" x14ac:dyDescent="0.3">
      <c r="B15408" s="2">
        <f t="shared" si="245"/>
        <v>12</v>
      </c>
      <c r="C15408" s="2" t="s">
        <v>533</v>
      </c>
      <c r="E15408" s="2" t="s">
        <v>22495</v>
      </c>
      <c r="F15408" s="3" t="s">
        <v>36588</v>
      </c>
      <c r="H15408" s="3" t="s">
        <v>36589</v>
      </c>
    </row>
    <row r="15409" spans="2:8" ht="57" x14ac:dyDescent="0.3">
      <c r="B15409" s="2">
        <f t="shared" si="245"/>
        <v>12</v>
      </c>
      <c r="C15409" s="2" t="s">
        <v>533</v>
      </c>
      <c r="E15409" s="2" t="s">
        <v>22496</v>
      </c>
      <c r="F15409" s="3" t="s">
        <v>36590</v>
      </c>
      <c r="H15409" s="3" t="s">
        <v>36591</v>
      </c>
    </row>
    <row r="15410" spans="2:8" ht="34.200000000000003" x14ac:dyDescent="0.3">
      <c r="B15410" s="2">
        <f t="shared" si="245"/>
        <v>12</v>
      </c>
      <c r="C15410" s="2" t="s">
        <v>533</v>
      </c>
      <c r="E15410" s="2" t="s">
        <v>22497</v>
      </c>
      <c r="F15410" s="3" t="s">
        <v>36592</v>
      </c>
      <c r="H15410" s="3" t="s">
        <v>36593</v>
      </c>
    </row>
    <row r="15411" spans="2:8" ht="45.6" x14ac:dyDescent="0.3">
      <c r="B15411" s="2">
        <f t="shared" si="245"/>
        <v>12</v>
      </c>
      <c r="C15411" s="2" t="s">
        <v>533</v>
      </c>
      <c r="E15411" s="2" t="s">
        <v>22498</v>
      </c>
      <c r="F15411" s="3" t="s">
        <v>36594</v>
      </c>
      <c r="H15411" s="3" t="s">
        <v>36595</v>
      </c>
    </row>
  </sheetData>
  <autoFilter ref="A1:K15411" xr:uid="{C4CDE7EC-F4F6-411A-93F2-AC8156155911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C8AF3-E386-484A-98C9-8451BBC2F78B}">
  <dimension ref="A1:A12697"/>
  <sheetViews>
    <sheetView workbookViewId="0">
      <selection sqref="A1:XFD1048576"/>
    </sheetView>
  </sheetViews>
  <sheetFormatPr defaultRowHeight="14.4" x14ac:dyDescent="0.3"/>
  <cols>
    <col min="1" max="1" width="53.5546875" style="1" customWidth="1"/>
  </cols>
  <sheetData>
    <row r="1" spans="1:1" x14ac:dyDescent="0.3">
      <c r="A1" s="1" t="s">
        <v>23311</v>
      </c>
    </row>
    <row r="847" spans="1:1" x14ac:dyDescent="0.3">
      <c r="A847" s="1" t="s">
        <v>22499</v>
      </c>
    </row>
    <row r="849" spans="1:1" x14ac:dyDescent="0.3">
      <c r="A849" s="1" t="s">
        <v>22500</v>
      </c>
    </row>
    <row r="850" spans="1:1" x14ac:dyDescent="0.3">
      <c r="A850" s="1" t="s">
        <v>22501</v>
      </c>
    </row>
    <row r="852" spans="1:1" x14ac:dyDescent="0.3">
      <c r="A852" s="1" t="s">
        <v>22502</v>
      </c>
    </row>
    <row r="853" spans="1:1" x14ac:dyDescent="0.3">
      <c r="A853" s="1" t="s">
        <v>22503</v>
      </c>
    </row>
    <row r="855" spans="1:1" x14ac:dyDescent="0.3">
      <c r="A855" s="1" t="s">
        <v>22504</v>
      </c>
    </row>
    <row r="856" spans="1:1" x14ac:dyDescent="0.3">
      <c r="A856" s="1" t="s">
        <v>22505</v>
      </c>
    </row>
    <row r="859" spans="1:1" x14ac:dyDescent="0.3">
      <c r="A859" s="1" t="s">
        <v>22506</v>
      </c>
    </row>
    <row r="860" spans="1:1" x14ac:dyDescent="0.3">
      <c r="A860" s="1" t="s">
        <v>22507</v>
      </c>
    </row>
    <row r="861" spans="1:1" x14ac:dyDescent="0.3">
      <c r="A861" s="1" t="s">
        <v>22508</v>
      </c>
    </row>
    <row r="862" spans="1:1" x14ac:dyDescent="0.3">
      <c r="A862" s="1" t="s">
        <v>22509</v>
      </c>
    </row>
    <row r="863" spans="1:1" x14ac:dyDescent="0.3">
      <c r="A863" s="1" t="s">
        <v>22510</v>
      </c>
    </row>
    <row r="865" spans="1:1" x14ac:dyDescent="0.3">
      <c r="A865" s="1" t="s">
        <v>22511</v>
      </c>
    </row>
    <row r="866" spans="1:1" x14ac:dyDescent="0.3">
      <c r="A866" s="1" t="s">
        <v>22512</v>
      </c>
    </row>
    <row r="867" spans="1:1" x14ac:dyDescent="0.3">
      <c r="A867" s="1" t="s">
        <v>22513</v>
      </c>
    </row>
    <row r="870" spans="1:1" x14ac:dyDescent="0.3">
      <c r="A870" s="1" t="s">
        <v>22514</v>
      </c>
    </row>
    <row r="871" spans="1:1" x14ac:dyDescent="0.3">
      <c r="A871" s="1" t="s">
        <v>22515</v>
      </c>
    </row>
    <row r="872" spans="1:1" x14ac:dyDescent="0.3">
      <c r="A872" s="1" t="s">
        <v>22515</v>
      </c>
    </row>
    <row r="873" spans="1:1" x14ac:dyDescent="0.3">
      <c r="A873" s="1" t="s">
        <v>22516</v>
      </c>
    </row>
    <row r="875" spans="1:1" x14ac:dyDescent="0.3">
      <c r="A875" s="1" t="s">
        <v>22517</v>
      </c>
    </row>
    <row r="876" spans="1:1" x14ac:dyDescent="0.3">
      <c r="A876" s="1" t="s">
        <v>22518</v>
      </c>
    </row>
    <row r="877" spans="1:1" x14ac:dyDescent="0.3">
      <c r="A877" s="1" t="s">
        <v>22519</v>
      </c>
    </row>
    <row r="878" spans="1:1" x14ac:dyDescent="0.3">
      <c r="A878" s="1" t="s">
        <v>22520</v>
      </c>
    </row>
    <row r="879" spans="1:1" x14ac:dyDescent="0.3">
      <c r="A879" s="1" t="s">
        <v>22521</v>
      </c>
    </row>
    <row r="880" spans="1:1" x14ac:dyDescent="0.3">
      <c r="A880" s="1" t="s">
        <v>22522</v>
      </c>
    </row>
    <row r="882" spans="1:1" x14ac:dyDescent="0.3">
      <c r="A882" s="1" t="s">
        <v>22523</v>
      </c>
    </row>
    <row r="883" spans="1:1" x14ac:dyDescent="0.3">
      <c r="A883" s="1" t="s">
        <v>22524</v>
      </c>
    </row>
    <row r="884" spans="1:1" x14ac:dyDescent="0.3">
      <c r="A884" s="1" t="s">
        <v>22525</v>
      </c>
    </row>
    <row r="885" spans="1:1" x14ac:dyDescent="0.3">
      <c r="A885" s="1" t="s">
        <v>22526</v>
      </c>
    </row>
    <row r="886" spans="1:1" x14ac:dyDescent="0.3">
      <c r="A886" s="1" t="s">
        <v>22527</v>
      </c>
    </row>
    <row r="887" spans="1:1" x14ac:dyDescent="0.3">
      <c r="A887" s="1" t="s">
        <v>22528</v>
      </c>
    </row>
    <row r="891" spans="1:1" x14ac:dyDescent="0.3">
      <c r="A891" s="1" t="s">
        <v>22529</v>
      </c>
    </row>
    <row r="892" spans="1:1" x14ac:dyDescent="0.3">
      <c r="A892" s="1" t="s">
        <v>22530</v>
      </c>
    </row>
    <row r="894" spans="1:1" x14ac:dyDescent="0.3">
      <c r="A894" s="1" t="s">
        <v>22531</v>
      </c>
    </row>
    <row r="895" spans="1:1" x14ac:dyDescent="0.3">
      <c r="A895" s="1" t="s">
        <v>22532</v>
      </c>
    </row>
    <row r="897" spans="1:1" x14ac:dyDescent="0.3">
      <c r="A897" s="1" t="s">
        <v>22533</v>
      </c>
    </row>
    <row r="898" spans="1:1" x14ac:dyDescent="0.3">
      <c r="A898" s="1" t="s">
        <v>22534</v>
      </c>
    </row>
    <row r="899" spans="1:1" x14ac:dyDescent="0.3">
      <c r="A899" s="1" t="s">
        <v>22535</v>
      </c>
    </row>
    <row r="900" spans="1:1" x14ac:dyDescent="0.3">
      <c r="A900" s="1" t="s">
        <v>22536</v>
      </c>
    </row>
    <row r="901" spans="1:1" x14ac:dyDescent="0.3">
      <c r="A901" s="1" t="s">
        <v>22537</v>
      </c>
    </row>
    <row r="902" spans="1:1" x14ac:dyDescent="0.3">
      <c r="A902" s="1" t="s">
        <v>22538</v>
      </c>
    </row>
    <row r="903" spans="1:1" x14ac:dyDescent="0.3">
      <c r="A903" s="1" t="s">
        <v>22539</v>
      </c>
    </row>
    <row r="904" spans="1:1" x14ac:dyDescent="0.3">
      <c r="A904" s="1" t="s">
        <v>22540</v>
      </c>
    </row>
    <row r="905" spans="1:1" x14ac:dyDescent="0.3">
      <c r="A905" s="1" t="s">
        <v>22541</v>
      </c>
    </row>
    <row r="918" spans="1:1" x14ac:dyDescent="0.3">
      <c r="A918" s="1" t="s">
        <v>22542</v>
      </c>
    </row>
    <row r="921" spans="1:1" x14ac:dyDescent="0.3">
      <c r="A921" s="1" t="s">
        <v>22543</v>
      </c>
    </row>
    <row r="922" spans="1:1" x14ac:dyDescent="0.3">
      <c r="A922" s="1" t="s">
        <v>22544</v>
      </c>
    </row>
    <row r="923" spans="1:1" x14ac:dyDescent="0.3">
      <c r="A923" s="1" t="s">
        <v>22545</v>
      </c>
    </row>
    <row r="924" spans="1:1" x14ac:dyDescent="0.3">
      <c r="A924" s="1" t="s">
        <v>22546</v>
      </c>
    </row>
    <row r="925" spans="1:1" x14ac:dyDescent="0.3">
      <c r="A925" s="1" t="s">
        <v>22547</v>
      </c>
    </row>
    <row r="926" spans="1:1" x14ac:dyDescent="0.3">
      <c r="A926" s="1" t="s">
        <v>22548</v>
      </c>
    </row>
    <row r="927" spans="1:1" x14ac:dyDescent="0.3">
      <c r="A927" s="1" t="s">
        <v>22549</v>
      </c>
    </row>
    <row r="928" spans="1:1" x14ac:dyDescent="0.3">
      <c r="A928" s="1" t="s">
        <v>22550</v>
      </c>
    </row>
    <row r="937" spans="1:1" x14ac:dyDescent="0.3">
      <c r="A937" s="1" t="s">
        <v>22551</v>
      </c>
    </row>
    <row r="938" spans="1:1" x14ac:dyDescent="0.3">
      <c r="A938" s="1" t="s">
        <v>22552</v>
      </c>
    </row>
    <row r="939" spans="1:1" x14ac:dyDescent="0.3">
      <c r="A939" s="1" t="s">
        <v>22553</v>
      </c>
    </row>
    <row r="940" spans="1:1" x14ac:dyDescent="0.3">
      <c r="A940" s="1" t="s">
        <v>22554</v>
      </c>
    </row>
    <row r="941" spans="1:1" x14ac:dyDescent="0.3">
      <c r="A941" s="1" t="s">
        <v>22555</v>
      </c>
    </row>
    <row r="942" spans="1:1" x14ac:dyDescent="0.3">
      <c r="A942" s="1" t="s">
        <v>22556</v>
      </c>
    </row>
    <row r="943" spans="1:1" x14ac:dyDescent="0.3">
      <c r="A943" s="1" t="s">
        <v>22557</v>
      </c>
    </row>
    <row r="946" spans="1:1" x14ac:dyDescent="0.3">
      <c r="A946" s="1" t="s">
        <v>22558</v>
      </c>
    </row>
    <row r="958" spans="1:1" x14ac:dyDescent="0.3">
      <c r="A958" s="1" t="s">
        <v>22559</v>
      </c>
    </row>
    <row r="959" spans="1:1" x14ac:dyDescent="0.3">
      <c r="A959" s="1" t="s">
        <v>22560</v>
      </c>
    </row>
    <row r="1200" spans="1:1" x14ac:dyDescent="0.3">
      <c r="A1200" s="1" t="s">
        <v>22561</v>
      </c>
    </row>
    <row r="1482" spans="1:1" x14ac:dyDescent="0.3">
      <c r="A1482" s="1" t="s">
        <v>22562</v>
      </c>
    </row>
    <row r="1483" spans="1:1" x14ac:dyDescent="0.3">
      <c r="A1483" s="1" t="s">
        <v>22563</v>
      </c>
    </row>
    <row r="1485" spans="1:1" x14ac:dyDescent="0.3">
      <c r="A1485" s="1" t="s">
        <v>22564</v>
      </c>
    </row>
    <row r="1488" spans="1:1" x14ac:dyDescent="0.3">
      <c r="A1488" s="1" t="s">
        <v>22565</v>
      </c>
    </row>
    <row r="1489" spans="1:1" x14ac:dyDescent="0.3">
      <c r="A1489" s="1" t="s">
        <v>22566</v>
      </c>
    </row>
    <row r="1490" spans="1:1" x14ac:dyDescent="0.3">
      <c r="A1490" s="1" t="s">
        <v>22567</v>
      </c>
    </row>
    <row r="1491" spans="1:1" x14ac:dyDescent="0.3">
      <c r="A1491" s="1" t="s">
        <v>22568</v>
      </c>
    </row>
    <row r="1501" spans="1:1" x14ac:dyDescent="0.3">
      <c r="A1501" s="1" t="s">
        <v>22569</v>
      </c>
    </row>
    <row r="1537" spans="1:1" x14ac:dyDescent="0.3">
      <c r="A1537" s="1" t="s">
        <v>22570</v>
      </c>
    </row>
    <row r="1644" spans="1:1" x14ac:dyDescent="0.3">
      <c r="A1644" s="1" t="s">
        <v>22571</v>
      </c>
    </row>
    <row r="1665" spans="1:1" x14ac:dyDescent="0.3">
      <c r="A1665" s="1" t="s">
        <v>22572</v>
      </c>
    </row>
    <row r="1666" spans="1:1" x14ac:dyDescent="0.3">
      <c r="A1666" s="1" t="s">
        <v>22573</v>
      </c>
    </row>
    <row r="1667" spans="1:1" x14ac:dyDescent="0.3">
      <c r="A1667" s="1" t="s">
        <v>22574</v>
      </c>
    </row>
    <row r="1668" spans="1:1" x14ac:dyDescent="0.3">
      <c r="A1668" s="1" t="s">
        <v>22575</v>
      </c>
    </row>
    <row r="1669" spans="1:1" x14ac:dyDescent="0.3">
      <c r="A1669" s="1" t="s">
        <v>22576</v>
      </c>
    </row>
    <row r="1670" spans="1:1" x14ac:dyDescent="0.3">
      <c r="A1670" s="1" t="s">
        <v>22577</v>
      </c>
    </row>
    <row r="1672" spans="1:1" x14ac:dyDescent="0.3">
      <c r="A1672" s="1" t="s">
        <v>22578</v>
      </c>
    </row>
    <row r="1673" spans="1:1" x14ac:dyDescent="0.3">
      <c r="A1673" s="1" t="s">
        <v>22579</v>
      </c>
    </row>
    <row r="1674" spans="1:1" x14ac:dyDescent="0.3">
      <c r="A1674" s="1" t="s">
        <v>22580</v>
      </c>
    </row>
    <row r="1725" spans="1:1" x14ac:dyDescent="0.3">
      <c r="A1725" s="1" t="s">
        <v>22581</v>
      </c>
    </row>
    <row r="1788" spans="1:1" x14ac:dyDescent="0.3">
      <c r="A1788" s="1" t="s">
        <v>22582</v>
      </c>
    </row>
    <row r="1806" spans="1:1" x14ac:dyDescent="0.3">
      <c r="A1806" s="1" t="s">
        <v>22583</v>
      </c>
    </row>
    <row r="1818" spans="1:1" x14ac:dyDescent="0.3">
      <c r="A1818" s="1" t="s">
        <v>22584</v>
      </c>
    </row>
    <row r="1844" spans="1:1" x14ac:dyDescent="0.3">
      <c r="A1844" s="1" t="s">
        <v>22585</v>
      </c>
    </row>
    <row r="1848" spans="1:1" x14ac:dyDescent="0.3">
      <c r="A1848" s="1" t="s">
        <v>22586</v>
      </c>
    </row>
    <row r="1855" spans="1:1" x14ac:dyDescent="0.3">
      <c r="A1855" s="1" t="s">
        <v>22587</v>
      </c>
    </row>
    <row r="1870" spans="1:1" x14ac:dyDescent="0.3">
      <c r="A1870" s="1" t="s">
        <v>22588</v>
      </c>
    </row>
    <row r="1871" spans="1:1" x14ac:dyDescent="0.3">
      <c r="A1871" s="1" t="s">
        <v>22589</v>
      </c>
    </row>
    <row r="1894" spans="1:1" x14ac:dyDescent="0.3">
      <c r="A1894" s="1" t="s">
        <v>22590</v>
      </c>
    </row>
    <row r="1951" spans="1:1" x14ac:dyDescent="0.3">
      <c r="A1951" s="1" t="s">
        <v>22591</v>
      </c>
    </row>
    <row r="1962" spans="1:1" x14ac:dyDescent="0.3">
      <c r="A1962" s="1" t="s">
        <v>22592</v>
      </c>
    </row>
    <row r="1963" spans="1:1" x14ac:dyDescent="0.3">
      <c r="A1963" s="1" t="s">
        <v>22593</v>
      </c>
    </row>
    <row r="1970" spans="1:1" x14ac:dyDescent="0.3">
      <c r="A1970" s="1" t="s">
        <v>22594</v>
      </c>
    </row>
    <row r="1973" spans="1:1" x14ac:dyDescent="0.3">
      <c r="A1973" s="1" t="s">
        <v>22595</v>
      </c>
    </row>
    <row r="1975" spans="1:1" x14ac:dyDescent="0.3">
      <c r="A1975" s="1" t="s">
        <v>22596</v>
      </c>
    </row>
    <row r="1982" spans="1:1" x14ac:dyDescent="0.3">
      <c r="A1982" s="1" t="s">
        <v>22597</v>
      </c>
    </row>
    <row r="2012" spans="1:1" x14ac:dyDescent="0.3">
      <c r="A2012" s="1" t="s">
        <v>22598</v>
      </c>
    </row>
    <row r="2017" spans="1:1" x14ac:dyDescent="0.3">
      <c r="A2017" s="1" t="s">
        <v>22599</v>
      </c>
    </row>
    <row r="2035" spans="1:1" x14ac:dyDescent="0.3">
      <c r="A2035" s="1" t="s">
        <v>22600</v>
      </c>
    </row>
    <row r="2036" spans="1:1" x14ac:dyDescent="0.3">
      <c r="A2036" s="1" t="s">
        <v>22601</v>
      </c>
    </row>
    <row r="2038" spans="1:1" x14ac:dyDescent="0.3">
      <c r="A2038" s="1" t="s">
        <v>22602</v>
      </c>
    </row>
    <row r="2039" spans="1:1" x14ac:dyDescent="0.3">
      <c r="A2039" s="1" t="s">
        <v>22603</v>
      </c>
    </row>
    <row r="2061" spans="1:1" x14ac:dyDescent="0.3">
      <c r="A2061" s="1" t="s">
        <v>22604</v>
      </c>
    </row>
    <row r="2103" spans="1:1" x14ac:dyDescent="0.3">
      <c r="A2103" s="1" t="s">
        <v>22605</v>
      </c>
    </row>
    <row r="2182" spans="1:1" x14ac:dyDescent="0.3">
      <c r="A2182" s="1" t="s">
        <v>22606</v>
      </c>
    </row>
    <row r="2199" spans="1:1" x14ac:dyDescent="0.3">
      <c r="A2199" s="1" t="s">
        <v>22607</v>
      </c>
    </row>
    <row r="2200" spans="1:1" x14ac:dyDescent="0.3">
      <c r="A2200" s="1" t="s">
        <v>22608</v>
      </c>
    </row>
    <row r="2206" spans="1:1" x14ac:dyDescent="0.3">
      <c r="A2206" s="1" t="s">
        <v>22609</v>
      </c>
    </row>
    <row r="2209" spans="1:1" x14ac:dyDescent="0.3">
      <c r="A2209" s="1" t="s">
        <v>22610</v>
      </c>
    </row>
    <row r="2218" spans="1:1" x14ac:dyDescent="0.3">
      <c r="A2218" s="1" t="s">
        <v>22611</v>
      </c>
    </row>
    <row r="2231" spans="1:1" x14ac:dyDescent="0.3">
      <c r="A2231" s="1" t="s">
        <v>22612</v>
      </c>
    </row>
    <row r="2255" spans="1:1" x14ac:dyDescent="0.3">
      <c r="A2255" s="1" t="s">
        <v>22613</v>
      </c>
    </row>
    <row r="2262" spans="1:1" x14ac:dyDescent="0.3">
      <c r="A2262" s="1" t="s">
        <v>22614</v>
      </c>
    </row>
    <row r="2266" spans="1:1" x14ac:dyDescent="0.3">
      <c r="A2266" s="1" t="s">
        <v>22615</v>
      </c>
    </row>
    <row r="2298" spans="1:1" x14ac:dyDescent="0.3">
      <c r="A2298" s="1" t="s">
        <v>22616</v>
      </c>
    </row>
    <row r="2325" spans="1:1" x14ac:dyDescent="0.3">
      <c r="A2325" s="1" t="s">
        <v>22617</v>
      </c>
    </row>
    <row r="2326" spans="1:1" x14ac:dyDescent="0.3">
      <c r="A2326" s="1" t="s">
        <v>22618</v>
      </c>
    </row>
    <row r="2337" spans="1:1" x14ac:dyDescent="0.3">
      <c r="A2337" s="1" t="s">
        <v>22619</v>
      </c>
    </row>
    <row r="2347" spans="1:1" x14ac:dyDescent="0.3">
      <c r="A2347" s="1" t="s">
        <v>22620</v>
      </c>
    </row>
    <row r="2348" spans="1:1" x14ac:dyDescent="0.3">
      <c r="A2348" s="1" t="s">
        <v>22621</v>
      </c>
    </row>
    <row r="2350" spans="1:1" x14ac:dyDescent="0.3">
      <c r="A2350" s="1" t="s">
        <v>22622</v>
      </c>
    </row>
    <row r="2367" spans="1:1" x14ac:dyDescent="0.3">
      <c r="A2367" s="1" t="s">
        <v>22623</v>
      </c>
    </row>
    <row r="2386" spans="1:1" x14ac:dyDescent="0.3">
      <c r="A2386" s="1" t="s">
        <v>22624</v>
      </c>
    </row>
    <row r="2441" spans="1:1" x14ac:dyDescent="0.3">
      <c r="A2441" s="1" t="s">
        <v>22625</v>
      </c>
    </row>
    <row r="2442" spans="1:1" x14ac:dyDescent="0.3">
      <c r="A2442" s="1" t="s">
        <v>22626</v>
      </c>
    </row>
    <row r="2443" spans="1:1" x14ac:dyDescent="0.3">
      <c r="A2443" s="1" t="s">
        <v>22627</v>
      </c>
    </row>
    <row r="2452" spans="1:1" x14ac:dyDescent="0.3">
      <c r="A2452" s="1" t="s">
        <v>22628</v>
      </c>
    </row>
    <row r="2455" spans="1:1" x14ac:dyDescent="0.3">
      <c r="A2455" s="1" t="s">
        <v>22629</v>
      </c>
    </row>
    <row r="2481" spans="1:1" x14ac:dyDescent="0.3">
      <c r="A2481" s="1" t="s">
        <v>22630</v>
      </c>
    </row>
    <row r="2482" spans="1:1" x14ac:dyDescent="0.3">
      <c r="A2482" s="1" t="s">
        <v>22631</v>
      </c>
    </row>
    <row r="2486" spans="1:1" x14ac:dyDescent="0.3">
      <c r="A2486" s="1" t="s">
        <v>22632</v>
      </c>
    </row>
    <row r="2495" spans="1:1" x14ac:dyDescent="0.3">
      <c r="A2495" s="1" t="s">
        <v>22633</v>
      </c>
    </row>
    <row r="2498" spans="1:1" x14ac:dyDescent="0.3">
      <c r="A2498" s="1" t="s">
        <v>22634</v>
      </c>
    </row>
    <row r="2504" spans="1:1" x14ac:dyDescent="0.3">
      <c r="A2504" s="1" t="s">
        <v>22635</v>
      </c>
    </row>
    <row r="2519" spans="1:1" x14ac:dyDescent="0.3">
      <c r="A2519" s="1" t="s">
        <v>22636</v>
      </c>
    </row>
    <row r="2527" spans="1:1" x14ac:dyDescent="0.3">
      <c r="A2527" s="1" t="s">
        <v>22637</v>
      </c>
    </row>
    <row r="2528" spans="1:1" x14ac:dyDescent="0.3">
      <c r="A2528" s="1" t="s">
        <v>22638</v>
      </c>
    </row>
    <row r="2608" spans="1:1" x14ac:dyDescent="0.3">
      <c r="A2608" s="1" t="s">
        <v>22639</v>
      </c>
    </row>
    <row r="2631" spans="1:1" x14ac:dyDescent="0.3">
      <c r="A2631" s="1" t="s">
        <v>22640</v>
      </c>
    </row>
    <row r="2661" spans="1:1" x14ac:dyDescent="0.3">
      <c r="A2661" s="1" t="s">
        <v>22641</v>
      </c>
    </row>
    <row r="2665" spans="1:1" x14ac:dyDescent="0.3">
      <c r="A2665" s="1" t="s">
        <v>22642</v>
      </c>
    </row>
    <row r="2679" spans="1:1" x14ac:dyDescent="0.3">
      <c r="A2679" s="1" t="s">
        <v>22643</v>
      </c>
    </row>
    <row r="2693" spans="1:1" x14ac:dyDescent="0.3">
      <c r="A2693" s="1" t="s">
        <v>22644</v>
      </c>
    </row>
    <row r="2694" spans="1:1" x14ac:dyDescent="0.3">
      <c r="A2694" s="1" t="s">
        <v>22645</v>
      </c>
    </row>
    <row r="2797" spans="1:1" x14ac:dyDescent="0.3">
      <c r="A2797" s="1" t="s">
        <v>22646</v>
      </c>
    </row>
    <row r="2798" spans="1:1" x14ac:dyDescent="0.3">
      <c r="A2798" s="1" t="s">
        <v>22647</v>
      </c>
    </row>
    <row r="2801" spans="1:1" x14ac:dyDescent="0.3">
      <c r="A2801" s="1" t="s">
        <v>22648</v>
      </c>
    </row>
    <row r="2802" spans="1:1" x14ac:dyDescent="0.3">
      <c r="A2802" s="1" t="s">
        <v>22649</v>
      </c>
    </row>
    <row r="2825" spans="1:1" x14ac:dyDescent="0.3">
      <c r="A2825" s="1" t="s">
        <v>22650</v>
      </c>
    </row>
    <row r="2826" spans="1:1" x14ac:dyDescent="0.3">
      <c r="A2826" s="1" t="s">
        <v>22651</v>
      </c>
    </row>
    <row r="2827" spans="1:1" x14ac:dyDescent="0.3">
      <c r="A2827" s="1" t="s">
        <v>22652</v>
      </c>
    </row>
    <row r="2828" spans="1:1" x14ac:dyDescent="0.3">
      <c r="A2828" s="1" t="s">
        <v>22653</v>
      </c>
    </row>
    <row r="2836" spans="1:1" x14ac:dyDescent="0.3">
      <c r="A2836" s="1" t="s">
        <v>22654</v>
      </c>
    </row>
    <row r="2849" spans="1:1" x14ac:dyDescent="0.3">
      <c r="A2849" s="1" t="s">
        <v>22655</v>
      </c>
    </row>
    <row r="2850" spans="1:1" x14ac:dyDescent="0.3">
      <c r="A2850" s="1" t="s">
        <v>22656</v>
      </c>
    </row>
    <row r="2882" spans="1:1" x14ac:dyDescent="0.3">
      <c r="A2882" s="1" t="s">
        <v>22657</v>
      </c>
    </row>
    <row r="2901" spans="1:1" x14ac:dyDescent="0.3">
      <c r="A2901" s="1" t="s">
        <v>22658</v>
      </c>
    </row>
    <row r="2906" spans="1:1" x14ac:dyDescent="0.3">
      <c r="A2906" s="1" t="s">
        <v>22659</v>
      </c>
    </row>
    <row r="2936" spans="1:1" x14ac:dyDescent="0.3">
      <c r="A2936" s="1" t="s">
        <v>22660</v>
      </c>
    </row>
    <row r="2946" spans="1:1" x14ac:dyDescent="0.3">
      <c r="A2946" s="1" t="s">
        <v>22661</v>
      </c>
    </row>
    <row r="2951" spans="1:1" x14ac:dyDescent="0.3">
      <c r="A2951" s="1" t="s">
        <v>22662</v>
      </c>
    </row>
    <row r="2969" spans="1:1" x14ac:dyDescent="0.3">
      <c r="A2969" s="1" t="s">
        <v>22663</v>
      </c>
    </row>
    <row r="2971" spans="1:1" x14ac:dyDescent="0.3">
      <c r="A2971" s="1" t="s">
        <v>22664</v>
      </c>
    </row>
    <row r="2975" spans="1:1" x14ac:dyDescent="0.3">
      <c r="A2975" s="1" t="s">
        <v>22665</v>
      </c>
    </row>
    <row r="3007" spans="1:1" x14ac:dyDescent="0.3">
      <c r="A3007" s="1" t="s">
        <v>22666</v>
      </c>
    </row>
    <row r="3009" spans="1:1" x14ac:dyDescent="0.3">
      <c r="A3009" s="1" t="s">
        <v>22667</v>
      </c>
    </row>
    <row r="3042" spans="1:1" x14ac:dyDescent="0.3">
      <c r="A3042" s="1" t="s">
        <v>22668</v>
      </c>
    </row>
    <row r="3044" spans="1:1" x14ac:dyDescent="0.3">
      <c r="A3044" s="1" t="s">
        <v>22669</v>
      </c>
    </row>
    <row r="3049" spans="1:1" x14ac:dyDescent="0.3">
      <c r="A3049" s="1" t="s">
        <v>22670</v>
      </c>
    </row>
    <row r="3058" spans="1:1" x14ac:dyDescent="0.3">
      <c r="A3058" s="1" t="s">
        <v>22671</v>
      </c>
    </row>
    <row r="3079" spans="1:1" x14ac:dyDescent="0.3">
      <c r="A3079" s="1" t="s">
        <v>22672</v>
      </c>
    </row>
    <row r="3083" spans="1:1" x14ac:dyDescent="0.3">
      <c r="A3083" s="1" t="s">
        <v>22673</v>
      </c>
    </row>
    <row r="3084" spans="1:1" x14ac:dyDescent="0.3">
      <c r="A3084" s="1" t="s">
        <v>22674</v>
      </c>
    </row>
    <row r="3087" spans="1:1" x14ac:dyDescent="0.3">
      <c r="A3087" s="1" t="s">
        <v>22675</v>
      </c>
    </row>
    <row r="3092" spans="1:1" x14ac:dyDescent="0.3">
      <c r="A3092" s="1" t="s">
        <v>22676</v>
      </c>
    </row>
    <row r="3094" spans="1:1" x14ac:dyDescent="0.3">
      <c r="A3094" s="1" t="s">
        <v>22677</v>
      </c>
    </row>
    <row r="3095" spans="1:1" x14ac:dyDescent="0.3">
      <c r="A3095" s="1" t="s">
        <v>22678</v>
      </c>
    </row>
    <row r="3096" spans="1:1" x14ac:dyDescent="0.3">
      <c r="A3096" s="1" t="s">
        <v>22679</v>
      </c>
    </row>
    <row r="3097" spans="1:1" x14ac:dyDescent="0.3">
      <c r="A3097" s="1" t="s">
        <v>22680</v>
      </c>
    </row>
    <row r="3098" spans="1:1" x14ac:dyDescent="0.3">
      <c r="A3098" s="1" t="s">
        <v>22681</v>
      </c>
    </row>
    <row r="3099" spans="1:1" x14ac:dyDescent="0.3">
      <c r="A3099" s="1" t="s">
        <v>22682</v>
      </c>
    </row>
    <row r="3100" spans="1:1" x14ac:dyDescent="0.3">
      <c r="A3100" s="1" t="s">
        <v>22683</v>
      </c>
    </row>
    <row r="3101" spans="1:1" x14ac:dyDescent="0.3">
      <c r="A3101" s="1" t="s">
        <v>22684</v>
      </c>
    </row>
    <row r="3102" spans="1:1" x14ac:dyDescent="0.3">
      <c r="A3102" s="1" t="s">
        <v>22685</v>
      </c>
    </row>
    <row r="3142" spans="1:1" x14ac:dyDescent="0.3">
      <c r="A3142" s="1" t="s">
        <v>22686</v>
      </c>
    </row>
    <row r="3185" spans="1:1" x14ac:dyDescent="0.3">
      <c r="A3185" s="1" t="s">
        <v>22687</v>
      </c>
    </row>
    <row r="3219" spans="1:1" x14ac:dyDescent="0.3">
      <c r="A3219" s="1" t="s">
        <v>22688</v>
      </c>
    </row>
    <row r="3237" spans="1:1" x14ac:dyDescent="0.3">
      <c r="A3237" s="1" t="s">
        <v>22689</v>
      </c>
    </row>
    <row r="3270" spans="1:1" x14ac:dyDescent="0.3">
      <c r="A3270" s="1" t="s">
        <v>22690</v>
      </c>
    </row>
    <row r="3292" spans="1:1" x14ac:dyDescent="0.3">
      <c r="A3292" s="1" t="s">
        <v>22691</v>
      </c>
    </row>
    <row r="3350" spans="1:1" x14ac:dyDescent="0.3">
      <c r="A3350" s="1" t="s">
        <v>22692</v>
      </c>
    </row>
    <row r="3375" spans="1:1" x14ac:dyDescent="0.3">
      <c r="A3375" s="1" t="s">
        <v>22693</v>
      </c>
    </row>
    <row r="3403" spans="1:1" x14ac:dyDescent="0.3">
      <c r="A3403" s="1" t="s">
        <v>22694</v>
      </c>
    </row>
    <row r="3410" spans="1:1" x14ac:dyDescent="0.3">
      <c r="A3410" s="1" t="s">
        <v>22695</v>
      </c>
    </row>
    <row r="3445" spans="1:1" x14ac:dyDescent="0.3">
      <c r="A3445" s="1" t="s">
        <v>22696</v>
      </c>
    </row>
    <row r="3446" spans="1:1" x14ac:dyDescent="0.3">
      <c r="A3446" s="1" t="s">
        <v>22697</v>
      </c>
    </row>
    <row r="3447" spans="1:1" x14ac:dyDescent="0.3">
      <c r="A3447" s="1" t="s">
        <v>22698</v>
      </c>
    </row>
    <row r="3448" spans="1:1" x14ac:dyDescent="0.3">
      <c r="A3448" s="1" t="s">
        <v>22699</v>
      </c>
    </row>
    <row r="3474" spans="1:1" x14ac:dyDescent="0.3">
      <c r="A3474" s="1" t="s">
        <v>22700</v>
      </c>
    </row>
    <row r="3478" spans="1:1" x14ac:dyDescent="0.3">
      <c r="A3478" s="1" t="s">
        <v>22701</v>
      </c>
    </row>
    <row r="3480" spans="1:1" x14ac:dyDescent="0.3">
      <c r="A3480" s="1" t="s">
        <v>22702</v>
      </c>
    </row>
    <row r="3484" spans="1:1" x14ac:dyDescent="0.3">
      <c r="A3484" s="1" t="s">
        <v>22703</v>
      </c>
    </row>
    <row r="3488" spans="1:1" x14ac:dyDescent="0.3">
      <c r="A3488" s="1" t="s">
        <v>22704</v>
      </c>
    </row>
    <row r="3492" spans="1:1" x14ac:dyDescent="0.3">
      <c r="A3492" s="1" t="s">
        <v>22705</v>
      </c>
    </row>
    <row r="3494" spans="1:1" x14ac:dyDescent="0.3">
      <c r="A3494" s="1" t="s">
        <v>22706</v>
      </c>
    </row>
    <row r="3496" spans="1:1" x14ac:dyDescent="0.3">
      <c r="A3496" s="1" t="s">
        <v>22707</v>
      </c>
    </row>
    <row r="3498" spans="1:1" x14ac:dyDescent="0.3">
      <c r="A3498" s="1" t="s">
        <v>22708</v>
      </c>
    </row>
    <row r="3501" spans="1:1" x14ac:dyDescent="0.3">
      <c r="A3501" s="1" t="s">
        <v>22709</v>
      </c>
    </row>
    <row r="3594" spans="1:1" x14ac:dyDescent="0.3">
      <c r="A3594" s="1" t="s">
        <v>22710</v>
      </c>
    </row>
    <row r="3595" spans="1:1" x14ac:dyDescent="0.3">
      <c r="A3595" s="1" t="s">
        <v>22711</v>
      </c>
    </row>
    <row r="3605" spans="1:1" x14ac:dyDescent="0.3">
      <c r="A3605" s="1" t="s">
        <v>22712</v>
      </c>
    </row>
    <row r="3606" spans="1:1" x14ac:dyDescent="0.3">
      <c r="A3606" s="1" t="s">
        <v>22713</v>
      </c>
    </row>
    <row r="3673" spans="1:1" x14ac:dyDescent="0.3">
      <c r="A3673" s="1" t="s">
        <v>22714</v>
      </c>
    </row>
    <row r="3698" spans="1:1" x14ac:dyDescent="0.3">
      <c r="A3698" s="1" t="s">
        <v>22715</v>
      </c>
    </row>
    <row r="3730" spans="1:1" x14ac:dyDescent="0.3">
      <c r="A3730" s="1" t="s">
        <v>22716</v>
      </c>
    </row>
    <row r="3758" spans="1:1" x14ac:dyDescent="0.3">
      <c r="A3758" s="1" t="s">
        <v>22717</v>
      </c>
    </row>
    <row r="3781" spans="1:1" x14ac:dyDescent="0.3">
      <c r="A3781" s="1" t="s">
        <v>22718</v>
      </c>
    </row>
    <row r="3786" spans="1:1" x14ac:dyDescent="0.3">
      <c r="A3786" s="1" t="s">
        <v>22719</v>
      </c>
    </row>
    <row r="3787" spans="1:1" x14ac:dyDescent="0.3">
      <c r="A3787" s="1" t="s">
        <v>22720</v>
      </c>
    </row>
    <row r="3797" spans="1:1" x14ac:dyDescent="0.3">
      <c r="A3797" s="1" t="s">
        <v>22721</v>
      </c>
    </row>
    <row r="3809" spans="1:1" x14ac:dyDescent="0.3">
      <c r="A3809" s="1" t="s">
        <v>22722</v>
      </c>
    </row>
    <row r="3814" spans="1:1" x14ac:dyDescent="0.3">
      <c r="A3814" s="1" t="s">
        <v>22723</v>
      </c>
    </row>
    <row r="3817" spans="1:1" x14ac:dyDescent="0.3">
      <c r="A3817" s="1" t="s">
        <v>22724</v>
      </c>
    </row>
    <row r="3856" spans="1:1" x14ac:dyDescent="0.3">
      <c r="A3856" s="1" t="s">
        <v>22725</v>
      </c>
    </row>
    <row r="3889" spans="1:1" x14ac:dyDescent="0.3">
      <c r="A3889" s="1" t="s">
        <v>22726</v>
      </c>
    </row>
    <row r="3905" spans="1:1" x14ac:dyDescent="0.3">
      <c r="A3905" s="1" t="s">
        <v>22727</v>
      </c>
    </row>
    <row r="3949" spans="1:1" x14ac:dyDescent="0.3">
      <c r="A3949" s="1" t="s">
        <v>22728</v>
      </c>
    </row>
    <row r="3956" spans="1:1" x14ac:dyDescent="0.3">
      <c r="A3956" s="1" t="s">
        <v>22729</v>
      </c>
    </row>
    <row r="3965" spans="1:1" x14ac:dyDescent="0.3">
      <c r="A3965" s="1" t="s">
        <v>22730</v>
      </c>
    </row>
    <row r="3967" spans="1:1" x14ac:dyDescent="0.3">
      <c r="A3967" s="1" t="s">
        <v>22731</v>
      </c>
    </row>
    <row r="3969" spans="1:1" x14ac:dyDescent="0.3">
      <c r="A3969" s="1" t="s">
        <v>22732</v>
      </c>
    </row>
    <row r="3970" spans="1:1" x14ac:dyDescent="0.3">
      <c r="A3970" s="1" t="s">
        <v>22567</v>
      </c>
    </row>
    <row r="3971" spans="1:1" x14ac:dyDescent="0.3">
      <c r="A3971" s="1" t="s">
        <v>22733</v>
      </c>
    </row>
    <row r="3973" spans="1:1" x14ac:dyDescent="0.3">
      <c r="A3973" s="1" t="s">
        <v>22734</v>
      </c>
    </row>
    <row r="3974" spans="1:1" x14ac:dyDescent="0.3">
      <c r="A3974" s="1" t="s">
        <v>22735</v>
      </c>
    </row>
    <row r="3975" spans="1:1" x14ac:dyDescent="0.3">
      <c r="A3975" s="1" t="s">
        <v>22564</v>
      </c>
    </row>
    <row r="3976" spans="1:1" x14ac:dyDescent="0.3">
      <c r="A3976" s="1" t="s">
        <v>22736</v>
      </c>
    </row>
    <row r="3978" spans="1:1" x14ac:dyDescent="0.3">
      <c r="A3978" s="1" t="s">
        <v>22737</v>
      </c>
    </row>
    <row r="3980" spans="1:1" x14ac:dyDescent="0.3">
      <c r="A3980" s="1" t="s">
        <v>22738</v>
      </c>
    </row>
    <row r="3984" spans="1:1" x14ac:dyDescent="0.3">
      <c r="A3984" s="1" t="s">
        <v>22739</v>
      </c>
    </row>
    <row r="3985" spans="1:1" x14ac:dyDescent="0.3">
      <c r="A3985" s="1" t="s">
        <v>22566</v>
      </c>
    </row>
    <row r="3986" spans="1:1" x14ac:dyDescent="0.3">
      <c r="A3986" s="1" t="s">
        <v>22568</v>
      </c>
    </row>
    <row r="3995" spans="1:1" x14ac:dyDescent="0.3">
      <c r="A3995" s="1" t="s">
        <v>22740</v>
      </c>
    </row>
    <row r="4002" spans="1:1" x14ac:dyDescent="0.3">
      <c r="A4002" s="1" t="s">
        <v>22741</v>
      </c>
    </row>
    <row r="4018" spans="1:1" x14ac:dyDescent="0.3">
      <c r="A4018" s="1" t="s">
        <v>22569</v>
      </c>
    </row>
    <row r="4027" spans="1:1" x14ac:dyDescent="0.3">
      <c r="A4027" s="1" t="s">
        <v>22562</v>
      </c>
    </row>
    <row r="4029" spans="1:1" x14ac:dyDescent="0.3">
      <c r="A4029" s="1" t="s">
        <v>22563</v>
      </c>
    </row>
    <row r="4033" spans="1:1" x14ac:dyDescent="0.3">
      <c r="A4033" s="1" t="s">
        <v>22742</v>
      </c>
    </row>
    <row r="4045" spans="1:1" x14ac:dyDescent="0.3">
      <c r="A4045" s="1" t="s">
        <v>22743</v>
      </c>
    </row>
    <row r="4067" spans="1:1" x14ac:dyDescent="0.3">
      <c r="A4067" s="1" t="s">
        <v>22744</v>
      </c>
    </row>
    <row r="4068" spans="1:1" x14ac:dyDescent="0.3">
      <c r="A4068" s="1" t="s">
        <v>22745</v>
      </c>
    </row>
    <row r="4072" spans="1:1" x14ac:dyDescent="0.3">
      <c r="A4072" s="1" t="s">
        <v>22746</v>
      </c>
    </row>
    <row r="4074" spans="1:1" x14ac:dyDescent="0.3">
      <c r="A4074" s="1" t="s">
        <v>22747</v>
      </c>
    </row>
    <row r="4075" spans="1:1" x14ac:dyDescent="0.3">
      <c r="A4075" s="1" t="s">
        <v>22748</v>
      </c>
    </row>
    <row r="4078" spans="1:1" x14ac:dyDescent="0.3">
      <c r="A4078" s="1" t="s">
        <v>22749</v>
      </c>
    </row>
    <row r="4087" spans="1:1" x14ac:dyDescent="0.3">
      <c r="A4087" s="1" t="s">
        <v>22570</v>
      </c>
    </row>
    <row r="4090" spans="1:1" x14ac:dyDescent="0.3">
      <c r="A4090" s="1" t="s">
        <v>22750</v>
      </c>
    </row>
    <row r="4092" spans="1:1" x14ac:dyDescent="0.3">
      <c r="A4092" s="1" t="s">
        <v>22751</v>
      </c>
    </row>
    <row r="4093" spans="1:1" x14ac:dyDescent="0.3">
      <c r="A4093" s="1" t="s">
        <v>22752</v>
      </c>
    </row>
    <row r="4098" spans="1:1" x14ac:dyDescent="0.3">
      <c r="A4098" s="1" t="s">
        <v>22753</v>
      </c>
    </row>
    <row r="4100" spans="1:1" x14ac:dyDescent="0.3">
      <c r="A4100" s="1" t="s">
        <v>22754</v>
      </c>
    </row>
    <row r="4126" spans="1:1" x14ac:dyDescent="0.3">
      <c r="A4126" s="1" t="s">
        <v>22755</v>
      </c>
    </row>
    <row r="4149" spans="1:1" x14ac:dyDescent="0.3">
      <c r="A4149" s="1" t="s">
        <v>22756</v>
      </c>
    </row>
    <row r="4161" spans="1:1" x14ac:dyDescent="0.3">
      <c r="A4161" s="1" t="s">
        <v>22757</v>
      </c>
    </row>
    <row r="4167" spans="1:1" x14ac:dyDescent="0.3">
      <c r="A4167" s="1" t="s">
        <v>22758</v>
      </c>
    </row>
    <row r="4169" spans="1:1" x14ac:dyDescent="0.3">
      <c r="A4169" s="1" t="s">
        <v>22759</v>
      </c>
    </row>
    <row r="4171" spans="1:1" x14ac:dyDescent="0.3">
      <c r="A4171" s="1" t="s">
        <v>22760</v>
      </c>
    </row>
    <row r="4173" spans="1:1" x14ac:dyDescent="0.3">
      <c r="A4173" s="1" t="s">
        <v>22761</v>
      </c>
    </row>
    <row r="4184" spans="1:1" x14ac:dyDescent="0.3">
      <c r="A4184" s="1" t="s">
        <v>22762</v>
      </c>
    </row>
    <row r="4185" spans="1:1" x14ac:dyDescent="0.3">
      <c r="A4185" s="1" t="s">
        <v>22763</v>
      </c>
    </row>
    <row r="4196" spans="1:1" x14ac:dyDescent="0.3">
      <c r="A4196" s="1" t="s">
        <v>22764</v>
      </c>
    </row>
    <row r="4210" spans="1:1" x14ac:dyDescent="0.3">
      <c r="A4210" s="1" t="s">
        <v>22765</v>
      </c>
    </row>
    <row r="4223" spans="1:1" x14ac:dyDescent="0.3">
      <c r="A4223" s="1" t="s">
        <v>22766</v>
      </c>
    </row>
    <row r="4251" spans="1:1" x14ac:dyDescent="0.3">
      <c r="A4251" s="1" t="s">
        <v>22767</v>
      </c>
    </row>
    <row r="4297" spans="1:1" x14ac:dyDescent="0.3">
      <c r="A4297" s="1" t="s">
        <v>22768</v>
      </c>
    </row>
    <row r="4324" spans="1:1" x14ac:dyDescent="0.3">
      <c r="A4324" s="1" t="s">
        <v>22769</v>
      </c>
    </row>
    <row r="4329" spans="1:1" x14ac:dyDescent="0.3">
      <c r="A4329" s="1" t="s">
        <v>22770</v>
      </c>
    </row>
    <row r="4337" spans="1:1" x14ac:dyDescent="0.3">
      <c r="A4337" s="1" t="s">
        <v>22771</v>
      </c>
    </row>
    <row r="4340" spans="1:1" x14ac:dyDescent="0.3">
      <c r="A4340" s="1" t="s">
        <v>22772</v>
      </c>
    </row>
    <row r="4341" spans="1:1" x14ac:dyDescent="0.3">
      <c r="A4341" s="1" t="s">
        <v>22773</v>
      </c>
    </row>
    <row r="4349" spans="1:1" x14ac:dyDescent="0.3">
      <c r="A4349" s="1" t="s">
        <v>22774</v>
      </c>
    </row>
    <row r="4355" spans="1:1" x14ac:dyDescent="0.3">
      <c r="A4355" s="1" t="s">
        <v>22775</v>
      </c>
    </row>
    <row r="4358" spans="1:1" x14ac:dyDescent="0.3">
      <c r="A4358" s="1" t="s">
        <v>22776</v>
      </c>
    </row>
    <row r="4359" spans="1:1" x14ac:dyDescent="0.3">
      <c r="A4359" s="1" t="s">
        <v>22777</v>
      </c>
    </row>
    <row r="4381" spans="1:1" x14ac:dyDescent="0.3">
      <c r="A4381" s="1" t="s">
        <v>22778</v>
      </c>
    </row>
    <row r="4384" spans="1:1" x14ac:dyDescent="0.3">
      <c r="A4384" s="1" t="s">
        <v>22779</v>
      </c>
    </row>
    <row r="4386" spans="1:1" x14ac:dyDescent="0.3">
      <c r="A4386" s="1" t="s">
        <v>22780</v>
      </c>
    </row>
    <row r="4387" spans="1:1" x14ac:dyDescent="0.3">
      <c r="A4387" s="1" t="s">
        <v>22781</v>
      </c>
    </row>
    <row r="4388" spans="1:1" x14ac:dyDescent="0.3">
      <c r="A4388" s="1" t="s">
        <v>22782</v>
      </c>
    </row>
    <row r="4389" spans="1:1" x14ac:dyDescent="0.3">
      <c r="A4389" s="1" t="s">
        <v>22783</v>
      </c>
    </row>
    <row r="4405" spans="1:1" x14ac:dyDescent="0.3">
      <c r="A4405" s="1" t="s">
        <v>22784</v>
      </c>
    </row>
    <row r="4417" spans="1:1" x14ac:dyDescent="0.3">
      <c r="A4417" s="1" t="s">
        <v>22785</v>
      </c>
    </row>
    <row r="4471" spans="1:1" x14ac:dyDescent="0.3">
      <c r="A4471" s="1" t="s">
        <v>22786</v>
      </c>
    </row>
    <row r="4476" spans="1:1" x14ac:dyDescent="0.3">
      <c r="A4476" s="1" t="s">
        <v>22787</v>
      </c>
    </row>
    <row r="4488" spans="1:1" x14ac:dyDescent="0.3">
      <c r="A4488" s="1" t="s">
        <v>22788</v>
      </c>
    </row>
    <row r="4489" spans="1:1" x14ac:dyDescent="0.3">
      <c r="A4489" s="1" t="s">
        <v>22789</v>
      </c>
    </row>
    <row r="4490" spans="1:1" x14ac:dyDescent="0.3">
      <c r="A4490" s="1" t="s">
        <v>22790</v>
      </c>
    </row>
    <row r="4528" spans="1:1" x14ac:dyDescent="0.3">
      <c r="A4528" s="1" t="s">
        <v>22791</v>
      </c>
    </row>
    <row r="4549" spans="1:1" x14ac:dyDescent="0.3">
      <c r="A4549" s="1" t="s">
        <v>22571</v>
      </c>
    </row>
    <row r="4579" spans="1:1" x14ac:dyDescent="0.3">
      <c r="A4579" s="1" t="s">
        <v>22792</v>
      </c>
    </row>
    <row r="4588" spans="1:1" x14ac:dyDescent="0.3">
      <c r="A4588" s="1" t="s">
        <v>22793</v>
      </c>
    </row>
    <row r="4615" spans="1:1" x14ac:dyDescent="0.3">
      <c r="A4615" s="1" t="s">
        <v>22794</v>
      </c>
    </row>
    <row r="4628" spans="1:1" x14ac:dyDescent="0.3">
      <c r="A4628" s="1" t="s">
        <v>22795</v>
      </c>
    </row>
    <row r="4658" spans="1:1" x14ac:dyDescent="0.3">
      <c r="A4658" s="1" t="s">
        <v>22796</v>
      </c>
    </row>
    <row r="4665" spans="1:1" x14ac:dyDescent="0.3">
      <c r="A4665" s="1" t="s">
        <v>22797</v>
      </c>
    </row>
    <row r="4669" spans="1:1" x14ac:dyDescent="0.3">
      <c r="A4669" s="1" t="s">
        <v>22798</v>
      </c>
    </row>
    <row r="4683" spans="1:1" x14ac:dyDescent="0.3">
      <c r="A4683" s="1" t="s">
        <v>22799</v>
      </c>
    </row>
    <row r="4707" spans="1:1" x14ac:dyDescent="0.3">
      <c r="A4707" s="1" t="s">
        <v>22800</v>
      </c>
    </row>
    <row r="4709" spans="1:1" x14ac:dyDescent="0.3">
      <c r="A4709" s="1" t="s">
        <v>22801</v>
      </c>
    </row>
    <row r="4710" spans="1:1" x14ac:dyDescent="0.3">
      <c r="A4710" s="1" t="s">
        <v>22573</v>
      </c>
    </row>
    <row r="4712" spans="1:1" x14ac:dyDescent="0.3">
      <c r="A4712" s="1" t="s">
        <v>22577</v>
      </c>
    </row>
    <row r="4721" spans="1:1" x14ac:dyDescent="0.3">
      <c r="A4721" s="1" t="s">
        <v>22574</v>
      </c>
    </row>
    <row r="4723" spans="1:1" x14ac:dyDescent="0.3">
      <c r="A4723" s="1" t="s">
        <v>22578</v>
      </c>
    </row>
    <row r="4724" spans="1:1" x14ac:dyDescent="0.3">
      <c r="A4724" s="1" t="s">
        <v>22579</v>
      </c>
    </row>
    <row r="4725" spans="1:1" x14ac:dyDescent="0.3">
      <c r="A4725" s="1" t="s">
        <v>22580</v>
      </c>
    </row>
    <row r="4728" spans="1:1" x14ac:dyDescent="0.3">
      <c r="A4728" s="1" t="s">
        <v>22575</v>
      </c>
    </row>
    <row r="4729" spans="1:1" x14ac:dyDescent="0.3">
      <c r="A4729" s="1" t="s">
        <v>22576</v>
      </c>
    </row>
    <row r="4791" spans="1:1" x14ac:dyDescent="0.3">
      <c r="A4791" s="1" t="s">
        <v>22802</v>
      </c>
    </row>
    <row r="4809" spans="1:1" x14ac:dyDescent="0.3">
      <c r="A4809" s="1" t="s">
        <v>22803</v>
      </c>
    </row>
    <row r="4834" spans="1:1" x14ac:dyDescent="0.3">
      <c r="A4834" s="1" t="s">
        <v>22804</v>
      </c>
    </row>
    <row r="4846" spans="1:1" x14ac:dyDescent="0.3">
      <c r="A4846" s="1" t="s">
        <v>22805</v>
      </c>
    </row>
    <row r="4856" spans="1:1" x14ac:dyDescent="0.3">
      <c r="A4856" s="1" t="s">
        <v>22806</v>
      </c>
    </row>
    <row r="4885" spans="1:1" x14ac:dyDescent="0.3">
      <c r="A4885" s="1" t="s">
        <v>22807</v>
      </c>
    </row>
    <row r="4895" spans="1:1" x14ac:dyDescent="0.3">
      <c r="A4895" s="1" t="s">
        <v>22808</v>
      </c>
    </row>
    <row r="4913" spans="1:1" x14ac:dyDescent="0.3">
      <c r="A4913" s="1" t="s">
        <v>22809</v>
      </c>
    </row>
    <row r="4916" spans="1:1" x14ac:dyDescent="0.3">
      <c r="A4916" s="1" t="s">
        <v>22810</v>
      </c>
    </row>
    <row r="4918" spans="1:1" x14ac:dyDescent="0.3">
      <c r="A4918" s="1" t="s">
        <v>22811</v>
      </c>
    </row>
    <row r="4921" spans="1:1" x14ac:dyDescent="0.3">
      <c r="A4921" s="1" t="s">
        <v>22812</v>
      </c>
    </row>
    <row r="4924" spans="1:1" x14ac:dyDescent="0.3">
      <c r="A4924" s="1" t="s">
        <v>22813</v>
      </c>
    </row>
    <row r="4998" spans="1:1" x14ac:dyDescent="0.3">
      <c r="A4998" s="1" t="s">
        <v>22814</v>
      </c>
    </row>
    <row r="5009" spans="1:1" x14ac:dyDescent="0.3">
      <c r="A5009" s="1" t="s">
        <v>22815</v>
      </c>
    </row>
    <row r="5010" spans="1:1" x14ac:dyDescent="0.3">
      <c r="A5010" s="1" t="s">
        <v>22582</v>
      </c>
    </row>
    <row r="5011" spans="1:1" x14ac:dyDescent="0.3">
      <c r="A5011" s="1" t="s">
        <v>22816</v>
      </c>
    </row>
    <row r="5012" spans="1:1" x14ac:dyDescent="0.3">
      <c r="A5012" s="1" t="s">
        <v>22817</v>
      </c>
    </row>
    <row r="5045" spans="1:1" x14ac:dyDescent="0.3">
      <c r="A5045" s="1" t="s">
        <v>22818</v>
      </c>
    </row>
    <row r="5053" spans="1:1" x14ac:dyDescent="0.3">
      <c r="A5053" s="1" t="s">
        <v>22819</v>
      </c>
    </row>
    <row r="5054" spans="1:1" x14ac:dyDescent="0.3">
      <c r="A5054" s="1" t="s">
        <v>22820</v>
      </c>
    </row>
    <row r="5072" spans="1:1" x14ac:dyDescent="0.3">
      <c r="A5072" s="1" t="s">
        <v>22821</v>
      </c>
    </row>
    <row r="5096" spans="1:1" x14ac:dyDescent="0.3">
      <c r="A5096" s="1" t="s">
        <v>22822</v>
      </c>
    </row>
    <row r="5097" spans="1:1" x14ac:dyDescent="0.3">
      <c r="A5097" s="1" t="s">
        <v>22823</v>
      </c>
    </row>
    <row r="5098" spans="1:1" x14ac:dyDescent="0.3">
      <c r="A5098" s="1" t="s">
        <v>22824</v>
      </c>
    </row>
    <row r="5117" spans="1:1" x14ac:dyDescent="0.3">
      <c r="A5117" s="1" t="s">
        <v>22825</v>
      </c>
    </row>
    <row r="5137" spans="1:1" x14ac:dyDescent="0.3">
      <c r="A5137" s="1" t="s">
        <v>22826</v>
      </c>
    </row>
    <row r="5138" spans="1:1" x14ac:dyDescent="0.3">
      <c r="A5138" s="1" t="s">
        <v>22827</v>
      </c>
    </row>
    <row r="5149" spans="1:1" x14ac:dyDescent="0.3">
      <c r="A5149" s="1" t="s">
        <v>22828</v>
      </c>
    </row>
    <row r="5151" spans="1:1" x14ac:dyDescent="0.3">
      <c r="A5151" s="1" t="s">
        <v>22829</v>
      </c>
    </row>
    <row r="5153" spans="1:1" x14ac:dyDescent="0.3">
      <c r="A5153" s="1" t="s">
        <v>22830</v>
      </c>
    </row>
    <row r="5156" spans="1:1" x14ac:dyDescent="0.3">
      <c r="A5156" s="1" t="s">
        <v>22831</v>
      </c>
    </row>
    <row r="5157" spans="1:1" x14ac:dyDescent="0.3">
      <c r="A5157" s="1" t="s">
        <v>22584</v>
      </c>
    </row>
    <row r="5158" spans="1:1" x14ac:dyDescent="0.3">
      <c r="A5158" s="1" t="s">
        <v>22832</v>
      </c>
    </row>
    <row r="5159" spans="1:1" x14ac:dyDescent="0.3">
      <c r="A5159" s="1" t="s">
        <v>22833</v>
      </c>
    </row>
    <row r="5221" spans="1:1" x14ac:dyDescent="0.3">
      <c r="A5221" s="1" t="s">
        <v>22834</v>
      </c>
    </row>
    <row r="5249" spans="1:1" x14ac:dyDescent="0.3">
      <c r="A5249" s="1" t="s">
        <v>22835</v>
      </c>
    </row>
    <row r="5250" spans="1:1" x14ac:dyDescent="0.3">
      <c r="A5250" s="1" t="s">
        <v>22836</v>
      </c>
    </row>
    <row r="5276" spans="1:1" x14ac:dyDescent="0.3">
      <c r="A5276" s="1" t="s">
        <v>22837</v>
      </c>
    </row>
    <row r="5278" spans="1:1" x14ac:dyDescent="0.3">
      <c r="A5278" s="1" t="s">
        <v>22838</v>
      </c>
    </row>
    <row r="5308" spans="1:1" x14ac:dyDescent="0.3">
      <c r="A5308" s="1" t="s">
        <v>22839</v>
      </c>
    </row>
    <row r="5309" spans="1:1" x14ac:dyDescent="0.3">
      <c r="A5309" s="1" t="s">
        <v>22586</v>
      </c>
    </row>
    <row r="5325" spans="1:1" x14ac:dyDescent="0.3">
      <c r="A5325" s="1" t="s">
        <v>22840</v>
      </c>
    </row>
    <row r="5326" spans="1:1" x14ac:dyDescent="0.3">
      <c r="A5326" s="1" t="s">
        <v>22841</v>
      </c>
    </row>
    <row r="5373" spans="1:1" x14ac:dyDescent="0.3">
      <c r="A5373" s="1" t="s">
        <v>22589</v>
      </c>
    </row>
    <row r="5374" spans="1:1" x14ac:dyDescent="0.3">
      <c r="A5374" s="1" t="s">
        <v>22588</v>
      </c>
    </row>
    <row r="5407" spans="1:1" x14ac:dyDescent="0.3">
      <c r="A5407" s="1" t="s">
        <v>22842</v>
      </c>
    </row>
    <row r="5415" spans="1:1" x14ac:dyDescent="0.3">
      <c r="A5415" s="1" t="s">
        <v>22843</v>
      </c>
    </row>
    <row r="5425" spans="1:1" x14ac:dyDescent="0.3">
      <c r="A5425" s="1" t="s">
        <v>22565</v>
      </c>
    </row>
    <row r="5439" spans="1:1" x14ac:dyDescent="0.3">
      <c r="A5439" s="1" t="s">
        <v>22590</v>
      </c>
    </row>
    <row r="5461" spans="1:1" x14ac:dyDescent="0.3">
      <c r="A5461" s="1" t="s">
        <v>22844</v>
      </c>
    </row>
    <row r="5486" spans="1:1" x14ac:dyDescent="0.3">
      <c r="A5486" s="1" t="s">
        <v>22587</v>
      </c>
    </row>
    <row r="5509" spans="1:1" x14ac:dyDescent="0.3">
      <c r="A5509" s="1" t="s">
        <v>22845</v>
      </c>
    </row>
    <row r="5521" spans="1:1" x14ac:dyDescent="0.3">
      <c r="A5521" s="1" t="s">
        <v>22846</v>
      </c>
    </row>
    <row r="5543" spans="1:1" x14ac:dyDescent="0.3">
      <c r="A5543" s="1" t="s">
        <v>22847</v>
      </c>
    </row>
    <row r="5591" spans="1:1" x14ac:dyDescent="0.3">
      <c r="A5591" s="1" t="s">
        <v>22848</v>
      </c>
    </row>
    <row r="5659" spans="1:1" x14ac:dyDescent="0.3">
      <c r="A5659" s="1" t="s">
        <v>22849</v>
      </c>
    </row>
    <row r="5672" spans="1:1" x14ac:dyDescent="0.3">
      <c r="A5672" s="1" t="s">
        <v>22850</v>
      </c>
    </row>
    <row r="5673" spans="1:1" x14ac:dyDescent="0.3">
      <c r="A5673" s="1" t="s">
        <v>22851</v>
      </c>
    </row>
    <row r="5707" spans="1:1" x14ac:dyDescent="0.3">
      <c r="A5707" s="1" t="s">
        <v>22852</v>
      </c>
    </row>
    <row r="5713" spans="1:1" x14ac:dyDescent="0.3">
      <c r="A5713" s="1" t="s">
        <v>22853</v>
      </c>
    </row>
    <row r="5719" spans="1:1" x14ac:dyDescent="0.3">
      <c r="A5719" s="1" t="s">
        <v>22854</v>
      </c>
    </row>
    <row r="5723" spans="1:1" x14ac:dyDescent="0.3">
      <c r="A5723" s="1" t="s">
        <v>22855</v>
      </c>
    </row>
    <row r="5754" spans="1:1" x14ac:dyDescent="0.3">
      <c r="A5754" s="1" t="s">
        <v>22591</v>
      </c>
    </row>
    <row r="5755" spans="1:1" x14ac:dyDescent="0.3">
      <c r="A5755" s="1" t="s">
        <v>22856</v>
      </c>
    </row>
    <row r="5758" spans="1:1" x14ac:dyDescent="0.3">
      <c r="A5758" s="1" t="s">
        <v>22857</v>
      </c>
    </row>
    <row r="5766" spans="1:1" x14ac:dyDescent="0.3">
      <c r="A5766" s="1" t="s">
        <v>22858</v>
      </c>
    </row>
    <row r="5789" spans="1:1" x14ac:dyDescent="0.3">
      <c r="A5789" s="1" t="s">
        <v>22859</v>
      </c>
    </row>
    <row r="5793" spans="1:1" x14ac:dyDescent="0.3">
      <c r="A5793" s="1" t="s">
        <v>22860</v>
      </c>
    </row>
    <row r="5794" spans="1:1" x14ac:dyDescent="0.3">
      <c r="A5794" s="1" t="s">
        <v>22861</v>
      </c>
    </row>
    <row r="5802" spans="1:1" x14ac:dyDescent="0.3">
      <c r="A5802" s="1" t="s">
        <v>22592</v>
      </c>
    </row>
    <row r="5806" spans="1:1" x14ac:dyDescent="0.3">
      <c r="A5806" s="1" t="s">
        <v>22862</v>
      </c>
    </row>
    <row r="5807" spans="1:1" x14ac:dyDescent="0.3">
      <c r="A5807" s="1" t="s">
        <v>22863</v>
      </c>
    </row>
    <row r="5809" spans="1:1" x14ac:dyDescent="0.3">
      <c r="A5809" s="1" t="s">
        <v>22864</v>
      </c>
    </row>
    <row r="5810" spans="1:1" x14ac:dyDescent="0.3">
      <c r="A5810" s="1" t="s">
        <v>22865</v>
      </c>
    </row>
    <row r="5812" spans="1:1" x14ac:dyDescent="0.3">
      <c r="A5812" s="1" t="s">
        <v>22866</v>
      </c>
    </row>
    <row r="5813" spans="1:1" x14ac:dyDescent="0.3">
      <c r="A5813" s="1" t="s">
        <v>22593</v>
      </c>
    </row>
    <row r="5829" spans="1:1" x14ac:dyDescent="0.3">
      <c r="A5829" s="1" t="s">
        <v>22597</v>
      </c>
    </row>
    <row r="5831" spans="1:1" x14ac:dyDescent="0.3">
      <c r="A5831" s="1" t="s">
        <v>22595</v>
      </c>
    </row>
    <row r="5845" spans="1:1" x14ac:dyDescent="0.3">
      <c r="A5845" s="1" t="s">
        <v>22867</v>
      </c>
    </row>
    <row r="5852" spans="1:1" x14ac:dyDescent="0.3">
      <c r="A5852" s="1" t="s">
        <v>22868</v>
      </c>
    </row>
    <row r="5853" spans="1:1" x14ac:dyDescent="0.3">
      <c r="A5853" s="1" t="s">
        <v>22869</v>
      </c>
    </row>
    <row r="5857" spans="1:1" x14ac:dyDescent="0.3">
      <c r="A5857" s="1" t="s">
        <v>22870</v>
      </c>
    </row>
    <row r="5864" spans="1:1" x14ac:dyDescent="0.3">
      <c r="A5864" s="1" t="s">
        <v>22871</v>
      </c>
    </row>
    <row r="5865" spans="1:1" x14ac:dyDescent="0.3">
      <c r="A5865" s="1" t="s">
        <v>22872</v>
      </c>
    </row>
    <row r="5866" spans="1:1" x14ac:dyDescent="0.3">
      <c r="A5866" s="1" t="s">
        <v>22873</v>
      </c>
    </row>
    <row r="5868" spans="1:1" x14ac:dyDescent="0.3">
      <c r="A5868" s="1" t="s">
        <v>22594</v>
      </c>
    </row>
    <row r="5869" spans="1:1" x14ac:dyDescent="0.3">
      <c r="A5869" s="1" t="s">
        <v>22874</v>
      </c>
    </row>
    <row r="5886" spans="1:1" x14ac:dyDescent="0.3">
      <c r="A5886" s="1" t="s">
        <v>22875</v>
      </c>
    </row>
    <row r="5898" spans="1:1" x14ac:dyDescent="0.3">
      <c r="A5898" s="1" t="s">
        <v>22876</v>
      </c>
    </row>
    <row r="5902" spans="1:1" x14ac:dyDescent="0.3">
      <c r="A5902" s="1" t="s">
        <v>22877</v>
      </c>
    </row>
    <row r="5905" spans="1:1" x14ac:dyDescent="0.3">
      <c r="A5905" s="1" t="s">
        <v>22878</v>
      </c>
    </row>
    <row r="5906" spans="1:1" x14ac:dyDescent="0.3">
      <c r="A5906" s="1" t="s">
        <v>22879</v>
      </c>
    </row>
    <row r="5907" spans="1:1" x14ac:dyDescent="0.3">
      <c r="A5907" s="1" t="s">
        <v>22880</v>
      </c>
    </row>
    <row r="5910" spans="1:1" x14ac:dyDescent="0.3">
      <c r="A5910" s="1" t="s">
        <v>22881</v>
      </c>
    </row>
    <row r="5913" spans="1:1" x14ac:dyDescent="0.3">
      <c r="A5913" s="1" t="s">
        <v>22882</v>
      </c>
    </row>
    <row r="5914" spans="1:1" x14ac:dyDescent="0.3">
      <c r="A5914" s="1" t="s">
        <v>22883</v>
      </c>
    </row>
    <row r="5945" spans="1:1" x14ac:dyDescent="0.3">
      <c r="A5945" s="1" t="s">
        <v>22884</v>
      </c>
    </row>
    <row r="5950" spans="1:1" x14ac:dyDescent="0.3">
      <c r="A5950" s="1" t="s">
        <v>22885</v>
      </c>
    </row>
    <row r="5985" spans="1:1" x14ac:dyDescent="0.3">
      <c r="A5985" s="1" t="s">
        <v>22599</v>
      </c>
    </row>
    <row r="6004" spans="1:1" x14ac:dyDescent="0.3">
      <c r="A6004" s="1" t="s">
        <v>22886</v>
      </c>
    </row>
    <row r="6021" spans="1:1" x14ac:dyDescent="0.3">
      <c r="A6021" s="1" t="s">
        <v>22887</v>
      </c>
    </row>
    <row r="6036" spans="1:1" x14ac:dyDescent="0.3">
      <c r="A6036" s="1" t="s">
        <v>22600</v>
      </c>
    </row>
    <row r="6041" spans="1:1" x14ac:dyDescent="0.3">
      <c r="A6041" s="1" t="s">
        <v>22601</v>
      </c>
    </row>
    <row r="6043" spans="1:1" x14ac:dyDescent="0.3">
      <c r="A6043" s="1" t="s">
        <v>22888</v>
      </c>
    </row>
    <row r="6048" spans="1:1" x14ac:dyDescent="0.3">
      <c r="A6048" s="1" t="s">
        <v>22889</v>
      </c>
    </row>
    <row r="6050" spans="1:1" x14ac:dyDescent="0.3">
      <c r="A6050" s="1" t="s">
        <v>22890</v>
      </c>
    </row>
    <row r="6056" spans="1:1" x14ac:dyDescent="0.3">
      <c r="A6056" s="1" t="s">
        <v>22891</v>
      </c>
    </row>
    <row r="6057" spans="1:1" x14ac:dyDescent="0.3">
      <c r="A6057" s="1" t="s">
        <v>22892</v>
      </c>
    </row>
    <row r="6066" spans="1:1" x14ac:dyDescent="0.3">
      <c r="A6066" s="1" t="s">
        <v>22602</v>
      </c>
    </row>
    <row r="6067" spans="1:1" x14ac:dyDescent="0.3">
      <c r="A6067" s="1" t="s">
        <v>22603</v>
      </c>
    </row>
    <row r="6075" spans="1:1" x14ac:dyDescent="0.3">
      <c r="A6075" s="1" t="s">
        <v>22893</v>
      </c>
    </row>
    <row r="6078" spans="1:1" x14ac:dyDescent="0.3">
      <c r="A6078" s="1" t="s">
        <v>22894</v>
      </c>
    </row>
    <row r="6095" spans="1:1" x14ac:dyDescent="0.3">
      <c r="A6095" s="1" t="s">
        <v>22604</v>
      </c>
    </row>
    <row r="6107" spans="1:1" x14ac:dyDescent="0.3">
      <c r="A6107" s="1" t="s">
        <v>22895</v>
      </c>
    </row>
    <row r="6128" spans="1:1" x14ac:dyDescent="0.3">
      <c r="A6128" s="1" t="s">
        <v>22896</v>
      </c>
    </row>
    <row r="6175" spans="1:1" x14ac:dyDescent="0.3">
      <c r="A6175" s="1" t="s">
        <v>22897</v>
      </c>
    </row>
    <row r="6192" spans="1:1" x14ac:dyDescent="0.3">
      <c r="A6192" s="1" t="s">
        <v>22898</v>
      </c>
    </row>
    <row r="6252" spans="1:1" x14ac:dyDescent="0.3">
      <c r="A6252" s="1" t="s">
        <v>22899</v>
      </c>
    </row>
    <row r="6259" spans="1:1" x14ac:dyDescent="0.3">
      <c r="A6259" s="1" t="s">
        <v>22900</v>
      </c>
    </row>
    <row r="6260" spans="1:1" x14ac:dyDescent="0.3">
      <c r="A6260" s="1" t="s">
        <v>22901</v>
      </c>
    </row>
    <row r="6262" spans="1:1" x14ac:dyDescent="0.3">
      <c r="A6262" s="1" t="s">
        <v>22605</v>
      </c>
    </row>
    <row r="6270" spans="1:1" x14ac:dyDescent="0.3">
      <c r="A6270" s="1" t="s">
        <v>22902</v>
      </c>
    </row>
    <row r="6277" spans="1:1" x14ac:dyDescent="0.3">
      <c r="A6277" s="1" t="s">
        <v>22903</v>
      </c>
    </row>
    <row r="6295" spans="1:1" x14ac:dyDescent="0.3">
      <c r="A6295" s="1" t="s">
        <v>22904</v>
      </c>
    </row>
    <row r="6300" spans="1:1" x14ac:dyDescent="0.3">
      <c r="A6300" s="1" t="s">
        <v>22905</v>
      </c>
    </row>
    <row r="6301" spans="1:1" x14ac:dyDescent="0.3">
      <c r="A6301" s="1" t="s">
        <v>22906</v>
      </c>
    </row>
    <row r="6346" spans="1:1" x14ac:dyDescent="0.3">
      <c r="A6346" s="1" t="s">
        <v>22907</v>
      </c>
    </row>
    <row r="6347" spans="1:1" x14ac:dyDescent="0.3">
      <c r="A6347" s="1" t="s">
        <v>22908</v>
      </c>
    </row>
    <row r="6375" spans="1:1" x14ac:dyDescent="0.3">
      <c r="A6375" s="1" t="s">
        <v>22909</v>
      </c>
    </row>
    <row r="6417" spans="1:1" x14ac:dyDescent="0.3">
      <c r="A6417" s="1" t="s">
        <v>22910</v>
      </c>
    </row>
    <row r="6468" spans="1:1" x14ac:dyDescent="0.3">
      <c r="A6468" s="1" t="s">
        <v>22911</v>
      </c>
    </row>
    <row r="6507" spans="1:1" x14ac:dyDescent="0.3">
      <c r="A6507" s="1" t="s">
        <v>22912</v>
      </c>
    </row>
    <row r="6510" spans="1:1" x14ac:dyDescent="0.3">
      <c r="A6510" s="1" t="s">
        <v>22913</v>
      </c>
    </row>
    <row r="6511" spans="1:1" x14ac:dyDescent="0.3">
      <c r="A6511" s="1" t="s">
        <v>22914</v>
      </c>
    </row>
    <row r="6512" spans="1:1" x14ac:dyDescent="0.3">
      <c r="A6512" s="1" t="s">
        <v>22915</v>
      </c>
    </row>
    <row r="6518" spans="1:1" x14ac:dyDescent="0.3">
      <c r="A6518" s="1" t="s">
        <v>22916</v>
      </c>
    </row>
    <row r="6544" spans="1:1" x14ac:dyDescent="0.3">
      <c r="A6544" s="1" t="s">
        <v>22917</v>
      </c>
    </row>
    <row r="6579" spans="1:1" x14ac:dyDescent="0.3">
      <c r="A6579" s="1" t="s">
        <v>22918</v>
      </c>
    </row>
    <row r="6590" spans="1:1" x14ac:dyDescent="0.3">
      <c r="A6590" s="1" t="s">
        <v>22919</v>
      </c>
    </row>
    <row r="6592" spans="1:1" x14ac:dyDescent="0.3">
      <c r="A6592" s="1" t="s">
        <v>22606</v>
      </c>
    </row>
    <row r="6595" spans="1:1" x14ac:dyDescent="0.3">
      <c r="A6595" s="1" t="s">
        <v>22920</v>
      </c>
    </row>
    <row r="6596" spans="1:1" x14ac:dyDescent="0.3">
      <c r="A6596" s="1" t="s">
        <v>22921</v>
      </c>
    </row>
    <row r="6606" spans="1:1" x14ac:dyDescent="0.3">
      <c r="A6606" s="1" t="s">
        <v>22922</v>
      </c>
    </row>
    <row r="6607" spans="1:1" x14ac:dyDescent="0.3">
      <c r="A6607" s="1" t="s">
        <v>22923</v>
      </c>
    </row>
    <row r="6610" spans="1:1" x14ac:dyDescent="0.3">
      <c r="A6610" s="1" t="s">
        <v>22924</v>
      </c>
    </row>
    <row r="6625" spans="1:1" x14ac:dyDescent="0.3">
      <c r="A6625" s="1" t="s">
        <v>22925</v>
      </c>
    </row>
    <row r="6628" spans="1:1" x14ac:dyDescent="0.3">
      <c r="A6628" s="1" t="s">
        <v>22926</v>
      </c>
    </row>
    <row r="6639" spans="1:1" x14ac:dyDescent="0.3">
      <c r="A6639" s="1" t="s">
        <v>22927</v>
      </c>
    </row>
    <row r="6643" spans="1:1" x14ac:dyDescent="0.3">
      <c r="A6643" s="1" t="s">
        <v>22928</v>
      </c>
    </row>
    <row r="6652" spans="1:1" x14ac:dyDescent="0.3">
      <c r="A6652" s="1" t="s">
        <v>22608</v>
      </c>
    </row>
    <row r="6655" spans="1:1" x14ac:dyDescent="0.3">
      <c r="A6655" s="1" t="s">
        <v>22929</v>
      </c>
    </row>
    <row r="6669" spans="1:1" x14ac:dyDescent="0.3">
      <c r="A6669" s="1" t="s">
        <v>22609</v>
      </c>
    </row>
    <row r="6676" spans="1:1" x14ac:dyDescent="0.3">
      <c r="A6676" s="1" t="s">
        <v>22610</v>
      </c>
    </row>
    <row r="6687" spans="1:1" x14ac:dyDescent="0.3">
      <c r="A6687" s="1" t="s">
        <v>22930</v>
      </c>
    </row>
    <row r="6691" spans="1:1" x14ac:dyDescent="0.3">
      <c r="A6691" s="1" t="s">
        <v>22931</v>
      </c>
    </row>
    <row r="6694" spans="1:1" x14ac:dyDescent="0.3">
      <c r="A6694" s="1" t="s">
        <v>22932</v>
      </c>
    </row>
    <row r="6704" spans="1:1" x14ac:dyDescent="0.3">
      <c r="A6704" s="1" t="s">
        <v>22933</v>
      </c>
    </row>
    <row r="6738" spans="1:1" x14ac:dyDescent="0.3">
      <c r="A6738" s="1" t="s">
        <v>22934</v>
      </c>
    </row>
    <row r="6740" spans="1:1" x14ac:dyDescent="0.3">
      <c r="A6740" s="1" t="s">
        <v>22935</v>
      </c>
    </row>
    <row r="6743" spans="1:1" x14ac:dyDescent="0.3">
      <c r="A6743" s="1" t="s">
        <v>22936</v>
      </c>
    </row>
    <row r="6745" spans="1:1" x14ac:dyDescent="0.3">
      <c r="A6745" s="1" t="s">
        <v>22611</v>
      </c>
    </row>
    <row r="6746" spans="1:1" x14ac:dyDescent="0.3">
      <c r="A6746" s="1" t="s">
        <v>22937</v>
      </c>
    </row>
    <row r="6748" spans="1:1" x14ac:dyDescent="0.3">
      <c r="A6748" s="1" t="s">
        <v>22938</v>
      </c>
    </row>
    <row r="6790" spans="1:1" x14ac:dyDescent="0.3">
      <c r="A6790" s="1" t="s">
        <v>22939</v>
      </c>
    </row>
    <row r="6824" spans="1:1" x14ac:dyDescent="0.3">
      <c r="A6824" s="1" t="s">
        <v>22612</v>
      </c>
    </row>
    <row r="6836" spans="1:1" x14ac:dyDescent="0.3">
      <c r="A6836" s="1" t="s">
        <v>22940</v>
      </c>
    </row>
    <row r="6841" spans="1:1" x14ac:dyDescent="0.3">
      <c r="A6841" s="1" t="s">
        <v>22941</v>
      </c>
    </row>
    <row r="6888" spans="1:1" x14ac:dyDescent="0.3">
      <c r="A6888" s="1" t="s">
        <v>22942</v>
      </c>
    </row>
    <row r="6928" spans="1:1" x14ac:dyDescent="0.3">
      <c r="A6928" s="1" t="s">
        <v>22613</v>
      </c>
    </row>
    <row r="6978" spans="1:1" x14ac:dyDescent="0.3">
      <c r="A6978" s="1" t="s">
        <v>22943</v>
      </c>
    </row>
    <row r="6999" spans="1:1" x14ac:dyDescent="0.3">
      <c r="A6999" s="1" t="s">
        <v>22944</v>
      </c>
    </row>
    <row r="7000" spans="1:1" x14ac:dyDescent="0.3">
      <c r="A7000" s="1" t="s">
        <v>22614</v>
      </c>
    </row>
    <row r="7001" spans="1:1" x14ac:dyDescent="0.3">
      <c r="A7001" s="1" t="s">
        <v>22945</v>
      </c>
    </row>
    <row r="7003" spans="1:1" x14ac:dyDescent="0.3">
      <c r="A7003" s="1" t="s">
        <v>22946</v>
      </c>
    </row>
    <row r="7005" spans="1:1" x14ac:dyDescent="0.3">
      <c r="A7005" s="1" t="s">
        <v>22947</v>
      </c>
    </row>
    <row r="7017" spans="1:1" x14ac:dyDescent="0.3">
      <c r="A7017" s="1" t="s">
        <v>22948</v>
      </c>
    </row>
    <row r="7027" spans="1:1" x14ac:dyDescent="0.3">
      <c r="A7027" s="1" t="s">
        <v>22615</v>
      </c>
    </row>
    <row r="7046" spans="1:1" x14ac:dyDescent="0.3">
      <c r="A7046" s="1" t="s">
        <v>22949</v>
      </c>
    </row>
    <row r="7068" spans="1:1" x14ac:dyDescent="0.3">
      <c r="A7068" s="1" t="s">
        <v>22950</v>
      </c>
    </row>
    <row r="7080" spans="1:1" x14ac:dyDescent="0.3">
      <c r="A7080" s="1" t="s">
        <v>22951</v>
      </c>
    </row>
    <row r="7129" spans="1:1" x14ac:dyDescent="0.3">
      <c r="A7129" s="1" t="s">
        <v>22952</v>
      </c>
    </row>
    <row r="7141" spans="1:1" x14ac:dyDescent="0.3">
      <c r="A7141" s="1" t="s">
        <v>22953</v>
      </c>
    </row>
    <row r="7144" spans="1:1" x14ac:dyDescent="0.3">
      <c r="A7144" s="1" t="s">
        <v>22954</v>
      </c>
    </row>
    <row r="7159" spans="1:1" x14ac:dyDescent="0.3">
      <c r="A7159" s="1" t="s">
        <v>22955</v>
      </c>
    </row>
    <row r="7160" spans="1:1" x14ac:dyDescent="0.3">
      <c r="A7160" s="1" t="s">
        <v>22956</v>
      </c>
    </row>
    <row r="7169" spans="1:1" x14ac:dyDescent="0.3">
      <c r="A7169" s="1" t="s">
        <v>22957</v>
      </c>
    </row>
    <row r="7173" spans="1:1" x14ac:dyDescent="0.3">
      <c r="A7173" s="1" t="s">
        <v>22616</v>
      </c>
    </row>
    <row r="7177" spans="1:1" x14ac:dyDescent="0.3">
      <c r="A7177" s="1" t="s">
        <v>22958</v>
      </c>
    </row>
    <row r="7179" spans="1:1" x14ac:dyDescent="0.3">
      <c r="A7179" s="1" t="s">
        <v>22959</v>
      </c>
    </row>
    <row r="7180" spans="1:1" x14ac:dyDescent="0.3">
      <c r="A7180" s="1" t="s">
        <v>22960</v>
      </c>
    </row>
    <row r="7201" spans="1:1" x14ac:dyDescent="0.3">
      <c r="A7201" s="1" t="s">
        <v>22961</v>
      </c>
    </row>
    <row r="7220" spans="1:1" x14ac:dyDescent="0.3">
      <c r="A7220" s="1" t="s">
        <v>22619</v>
      </c>
    </row>
    <row r="7222" spans="1:1" x14ac:dyDescent="0.3">
      <c r="A7222" s="1" t="s">
        <v>22617</v>
      </c>
    </row>
    <row r="7224" spans="1:1" x14ac:dyDescent="0.3">
      <c r="A7224" s="1" t="s">
        <v>22618</v>
      </c>
    </row>
    <row r="7234" spans="1:1" x14ac:dyDescent="0.3">
      <c r="A7234" s="1" t="s">
        <v>22962</v>
      </c>
    </row>
    <row r="7247" spans="1:1" x14ac:dyDescent="0.3">
      <c r="A7247" s="1" t="s">
        <v>22963</v>
      </c>
    </row>
    <row r="7276" spans="1:1" x14ac:dyDescent="0.3">
      <c r="A7276" s="1" t="s">
        <v>22964</v>
      </c>
    </row>
    <row r="7280" spans="1:1" x14ac:dyDescent="0.3">
      <c r="A7280" s="1" t="s">
        <v>22620</v>
      </c>
    </row>
    <row r="7281" spans="1:1" x14ac:dyDescent="0.3">
      <c r="A7281" s="1" t="s">
        <v>22621</v>
      </c>
    </row>
    <row r="7288" spans="1:1" x14ac:dyDescent="0.3">
      <c r="A7288" s="1" t="s">
        <v>22622</v>
      </c>
    </row>
    <row r="7303" spans="1:1" x14ac:dyDescent="0.3">
      <c r="A7303" s="1" t="s">
        <v>22965</v>
      </c>
    </row>
    <row r="7323" spans="1:1" x14ac:dyDescent="0.3">
      <c r="A7323" s="1" t="s">
        <v>22966</v>
      </c>
    </row>
    <row r="7341" spans="1:1" x14ac:dyDescent="0.3">
      <c r="A7341" s="1" t="s">
        <v>22623</v>
      </c>
    </row>
    <row r="7401" spans="1:1" x14ac:dyDescent="0.3">
      <c r="A7401" s="1" t="s">
        <v>22624</v>
      </c>
    </row>
    <row r="7447" spans="1:1" x14ac:dyDescent="0.3">
      <c r="A7447" s="1" t="s">
        <v>22967</v>
      </c>
    </row>
    <row r="7457" spans="1:1" x14ac:dyDescent="0.3">
      <c r="A7457" s="1" t="s">
        <v>22968</v>
      </c>
    </row>
    <row r="7465" spans="1:1" x14ac:dyDescent="0.3">
      <c r="A7465" s="1" t="s">
        <v>22969</v>
      </c>
    </row>
    <row r="7480" spans="1:1" x14ac:dyDescent="0.3">
      <c r="A7480" s="1" t="s">
        <v>22970</v>
      </c>
    </row>
    <row r="7508" spans="1:1" x14ac:dyDescent="0.3">
      <c r="A7508" s="1" t="s">
        <v>22971</v>
      </c>
    </row>
    <row r="7510" spans="1:1" x14ac:dyDescent="0.3">
      <c r="A7510" s="1" t="s">
        <v>22972</v>
      </c>
    </row>
    <row r="7512" spans="1:1" x14ac:dyDescent="0.3">
      <c r="A7512" s="1" t="s">
        <v>22973</v>
      </c>
    </row>
    <row r="7516" spans="1:1" x14ac:dyDescent="0.3">
      <c r="A7516" s="1" t="s">
        <v>22625</v>
      </c>
    </row>
    <row r="7517" spans="1:1" x14ac:dyDescent="0.3">
      <c r="A7517" s="1" t="s">
        <v>22626</v>
      </c>
    </row>
    <row r="7544" spans="1:1" x14ac:dyDescent="0.3">
      <c r="A7544" s="1" t="s">
        <v>22974</v>
      </c>
    </row>
    <row r="7545" spans="1:1" x14ac:dyDescent="0.3">
      <c r="A7545" s="1" t="s">
        <v>22975</v>
      </c>
    </row>
    <row r="7546" spans="1:1" x14ac:dyDescent="0.3">
      <c r="A7546" s="1" t="s">
        <v>22627</v>
      </c>
    </row>
    <row r="7549" spans="1:1" x14ac:dyDescent="0.3">
      <c r="A7549" s="1" t="s">
        <v>22976</v>
      </c>
    </row>
    <row r="7553" spans="1:1" x14ac:dyDescent="0.3">
      <c r="A7553" s="1" t="s">
        <v>22977</v>
      </c>
    </row>
    <row r="7576" spans="1:1" x14ac:dyDescent="0.3">
      <c r="A7576" s="1" t="s">
        <v>22629</v>
      </c>
    </row>
    <row r="7577" spans="1:1" x14ac:dyDescent="0.3">
      <c r="A7577" s="1" t="s">
        <v>22978</v>
      </c>
    </row>
    <row r="7593" spans="1:1" x14ac:dyDescent="0.3">
      <c r="A7593" s="1" t="s">
        <v>22628</v>
      </c>
    </row>
    <row r="7689" spans="1:1" x14ac:dyDescent="0.3">
      <c r="A7689" s="1" t="s">
        <v>22979</v>
      </c>
    </row>
    <row r="7716" spans="1:1" x14ac:dyDescent="0.3">
      <c r="A7716" s="1" t="s">
        <v>22980</v>
      </c>
    </row>
    <row r="7731" spans="1:1" x14ac:dyDescent="0.3">
      <c r="A7731" s="1" t="s">
        <v>22630</v>
      </c>
    </row>
    <row r="7732" spans="1:1" x14ac:dyDescent="0.3">
      <c r="A7732" s="1" t="s">
        <v>22631</v>
      </c>
    </row>
    <row r="7742" spans="1:1" x14ac:dyDescent="0.3">
      <c r="A7742" s="1" t="s">
        <v>22981</v>
      </c>
    </row>
    <row r="7743" spans="1:1" x14ac:dyDescent="0.3">
      <c r="A7743" s="1" t="s">
        <v>22982</v>
      </c>
    </row>
    <row r="7745" spans="1:1" x14ac:dyDescent="0.3">
      <c r="A7745" s="1" t="s">
        <v>22983</v>
      </c>
    </row>
    <row r="7749" spans="1:1" x14ac:dyDescent="0.3">
      <c r="A7749" s="1" t="s">
        <v>22632</v>
      </c>
    </row>
    <row r="7811" spans="1:1" x14ac:dyDescent="0.3">
      <c r="A7811" s="1" t="s">
        <v>22635</v>
      </c>
    </row>
    <row r="7829" spans="1:1" x14ac:dyDescent="0.3">
      <c r="A7829" s="1" t="s">
        <v>22633</v>
      </c>
    </row>
    <row r="7837" spans="1:1" x14ac:dyDescent="0.3">
      <c r="A7837" s="1" t="s">
        <v>22634</v>
      </c>
    </row>
    <row r="7841" spans="1:1" x14ac:dyDescent="0.3">
      <c r="A7841" s="1" t="s">
        <v>22984</v>
      </c>
    </row>
    <row r="7865" spans="1:1" x14ac:dyDescent="0.3">
      <c r="A7865" s="1" t="s">
        <v>22636</v>
      </c>
    </row>
    <row r="7866" spans="1:1" x14ac:dyDescent="0.3">
      <c r="A7866" s="1" t="s">
        <v>22985</v>
      </c>
    </row>
    <row r="7867" spans="1:1" x14ac:dyDescent="0.3">
      <c r="A7867" s="1" t="s">
        <v>22986</v>
      </c>
    </row>
    <row r="7868" spans="1:1" x14ac:dyDescent="0.3">
      <c r="A7868" s="1" t="s">
        <v>22987</v>
      </c>
    </row>
    <row r="7869" spans="1:1" x14ac:dyDescent="0.3">
      <c r="A7869" s="1" t="s">
        <v>22988</v>
      </c>
    </row>
    <row r="7870" spans="1:1" x14ac:dyDescent="0.3">
      <c r="A7870" s="1" t="s">
        <v>22989</v>
      </c>
    </row>
    <row r="7878" spans="1:1" x14ac:dyDescent="0.3">
      <c r="A7878" s="1" t="s">
        <v>22990</v>
      </c>
    </row>
    <row r="7880" spans="1:1" x14ac:dyDescent="0.3">
      <c r="A7880" s="1" t="s">
        <v>22991</v>
      </c>
    </row>
    <row r="7898" spans="1:1" x14ac:dyDescent="0.3">
      <c r="A7898" s="1" t="s">
        <v>22992</v>
      </c>
    </row>
    <row r="7902" spans="1:1" x14ac:dyDescent="0.3">
      <c r="A7902" s="1" t="s">
        <v>22637</v>
      </c>
    </row>
    <row r="7904" spans="1:1" x14ac:dyDescent="0.3">
      <c r="A7904" s="1" t="s">
        <v>22638</v>
      </c>
    </row>
    <row r="7927" spans="1:1" x14ac:dyDescent="0.3">
      <c r="A7927" s="1" t="s">
        <v>22640</v>
      </c>
    </row>
    <row r="7981" spans="1:1" x14ac:dyDescent="0.3">
      <c r="A7981" s="1" t="s">
        <v>22993</v>
      </c>
    </row>
    <row r="8018" spans="1:1" x14ac:dyDescent="0.3">
      <c r="A8018" s="1" t="s">
        <v>22994</v>
      </c>
    </row>
    <row r="8026" spans="1:1" x14ac:dyDescent="0.3">
      <c r="A8026" s="1" t="s">
        <v>22995</v>
      </c>
    </row>
    <row r="8056" spans="1:1" x14ac:dyDescent="0.3">
      <c r="A8056" s="1" t="s">
        <v>22996</v>
      </c>
    </row>
    <row r="8070" spans="1:1" x14ac:dyDescent="0.3">
      <c r="A8070" s="1" t="s">
        <v>22997</v>
      </c>
    </row>
    <row r="8137" spans="1:1" x14ac:dyDescent="0.3">
      <c r="A8137" s="1" t="s">
        <v>22639</v>
      </c>
    </row>
    <row r="8138" spans="1:1" x14ac:dyDescent="0.3">
      <c r="A8138" s="1" t="s">
        <v>22998</v>
      </c>
    </row>
    <row r="8157" spans="1:1" x14ac:dyDescent="0.3">
      <c r="A8157" s="1" t="s">
        <v>22999</v>
      </c>
    </row>
    <row r="8159" spans="1:1" x14ac:dyDescent="0.3">
      <c r="A8159" s="1" t="s">
        <v>23000</v>
      </c>
    </row>
    <row r="8190" spans="1:1" x14ac:dyDescent="0.3">
      <c r="A8190" s="1" t="s">
        <v>23001</v>
      </c>
    </row>
    <row r="8226" spans="1:1" x14ac:dyDescent="0.3">
      <c r="A8226" s="1" t="s">
        <v>23002</v>
      </c>
    </row>
    <row r="8264" spans="1:1" x14ac:dyDescent="0.3">
      <c r="A8264" s="1" t="s">
        <v>23003</v>
      </c>
    </row>
    <row r="8266" spans="1:1" x14ac:dyDescent="0.3">
      <c r="A8266" s="1" t="s">
        <v>22641</v>
      </c>
    </row>
    <row r="8285" spans="1:1" x14ac:dyDescent="0.3">
      <c r="A8285" s="1" t="s">
        <v>23004</v>
      </c>
    </row>
    <row r="8288" spans="1:1" x14ac:dyDescent="0.3">
      <c r="A8288" s="1" t="s">
        <v>22642</v>
      </c>
    </row>
    <row r="8307" spans="1:1" x14ac:dyDescent="0.3">
      <c r="A8307" s="1" t="s">
        <v>23005</v>
      </c>
    </row>
    <row r="8314" spans="1:1" x14ac:dyDescent="0.3">
      <c r="A8314" s="1" t="s">
        <v>23006</v>
      </c>
    </row>
    <row r="8341" spans="1:1" x14ac:dyDescent="0.3">
      <c r="A8341" s="1" t="s">
        <v>22644</v>
      </c>
    </row>
    <row r="8345" spans="1:1" x14ac:dyDescent="0.3">
      <c r="A8345" s="1" t="s">
        <v>23007</v>
      </c>
    </row>
    <row r="8347" spans="1:1" x14ac:dyDescent="0.3">
      <c r="A8347" s="1" t="s">
        <v>22643</v>
      </c>
    </row>
    <row r="8356" spans="1:1" x14ac:dyDescent="0.3">
      <c r="A8356" s="1" t="s">
        <v>23008</v>
      </c>
    </row>
    <row r="8444" spans="1:1" x14ac:dyDescent="0.3">
      <c r="A8444" s="1" t="s">
        <v>23009</v>
      </c>
    </row>
    <row r="8480" spans="1:1" x14ac:dyDescent="0.3">
      <c r="A8480" s="1" t="s">
        <v>23010</v>
      </c>
    </row>
    <row r="8483" spans="1:1" x14ac:dyDescent="0.3">
      <c r="A8483" s="1" t="s">
        <v>23011</v>
      </c>
    </row>
    <row r="8524" spans="1:1" x14ac:dyDescent="0.3">
      <c r="A8524" s="1" t="s">
        <v>23012</v>
      </c>
    </row>
    <row r="8540" spans="1:1" x14ac:dyDescent="0.3">
      <c r="A8540" s="1" t="s">
        <v>23013</v>
      </c>
    </row>
    <row r="8541" spans="1:1" x14ac:dyDescent="0.3">
      <c r="A8541" s="1" t="s">
        <v>23014</v>
      </c>
    </row>
    <row r="8550" spans="1:1" x14ac:dyDescent="0.3">
      <c r="A8550" s="1" t="s">
        <v>23015</v>
      </c>
    </row>
    <row r="8557" spans="1:1" x14ac:dyDescent="0.3">
      <c r="A8557" s="1" t="s">
        <v>23016</v>
      </c>
    </row>
    <row r="8559" spans="1:1" x14ac:dyDescent="0.3">
      <c r="A8559" s="1" t="s">
        <v>23017</v>
      </c>
    </row>
    <row r="8572" spans="1:1" x14ac:dyDescent="0.3">
      <c r="A8572" s="1" t="s">
        <v>23018</v>
      </c>
    </row>
    <row r="8639" spans="1:1" x14ac:dyDescent="0.3">
      <c r="A8639" s="1" t="s">
        <v>23019</v>
      </c>
    </row>
    <row r="8654" spans="1:1" x14ac:dyDescent="0.3">
      <c r="A8654" s="1" t="s">
        <v>23020</v>
      </c>
    </row>
    <row r="8667" spans="1:1" x14ac:dyDescent="0.3">
      <c r="A8667" s="1" t="s">
        <v>22645</v>
      </c>
    </row>
    <row r="8714" spans="1:1" x14ac:dyDescent="0.3">
      <c r="A8714" s="1" t="s">
        <v>23021</v>
      </c>
    </row>
    <row r="8715" spans="1:1" x14ac:dyDescent="0.3">
      <c r="A8715" s="1" t="s">
        <v>22646</v>
      </c>
    </row>
    <row r="8716" spans="1:1" x14ac:dyDescent="0.3">
      <c r="A8716" s="1" t="s">
        <v>22647</v>
      </c>
    </row>
    <row r="8724" spans="1:1" x14ac:dyDescent="0.3">
      <c r="A8724" s="1" t="s">
        <v>23022</v>
      </c>
    </row>
    <row r="8742" spans="1:1" x14ac:dyDescent="0.3">
      <c r="A8742" s="1" t="s">
        <v>22648</v>
      </c>
    </row>
    <row r="8745" spans="1:1" x14ac:dyDescent="0.3">
      <c r="A8745" s="1" t="s">
        <v>22649</v>
      </c>
    </row>
    <row r="8746" spans="1:1" x14ac:dyDescent="0.3">
      <c r="A8746" s="1" t="s">
        <v>23023</v>
      </c>
    </row>
    <row r="8769" spans="1:1" x14ac:dyDescent="0.3">
      <c r="A8769" s="1" t="s">
        <v>23024</v>
      </c>
    </row>
    <row r="8771" spans="1:1" x14ac:dyDescent="0.3">
      <c r="A8771" s="1" t="s">
        <v>23025</v>
      </c>
    </row>
    <row r="8781" spans="1:1" x14ac:dyDescent="0.3">
      <c r="A8781" s="1" t="s">
        <v>23026</v>
      </c>
    </row>
    <row r="8814" spans="1:1" x14ac:dyDescent="0.3">
      <c r="A8814" s="1" t="s">
        <v>22654</v>
      </c>
    </row>
    <row r="8819" spans="1:1" x14ac:dyDescent="0.3">
      <c r="A8819" s="1" t="s">
        <v>23027</v>
      </c>
    </row>
    <row r="8843" spans="1:1" x14ac:dyDescent="0.3">
      <c r="A8843" s="1" t="s">
        <v>23028</v>
      </c>
    </row>
    <row r="8846" spans="1:1" x14ac:dyDescent="0.3">
      <c r="A8846" s="1" t="s">
        <v>22650</v>
      </c>
    </row>
    <row r="8847" spans="1:1" x14ac:dyDescent="0.3">
      <c r="A8847" s="1" t="s">
        <v>22652</v>
      </c>
    </row>
    <row r="8854" spans="1:1" x14ac:dyDescent="0.3">
      <c r="A8854" s="1" t="s">
        <v>23029</v>
      </c>
    </row>
    <row r="8855" spans="1:1" x14ac:dyDescent="0.3">
      <c r="A8855" s="1" t="s">
        <v>23030</v>
      </c>
    </row>
    <row r="8862" spans="1:1" x14ac:dyDescent="0.3">
      <c r="A8862" s="1" t="s">
        <v>23031</v>
      </c>
    </row>
    <row r="8863" spans="1:1" x14ac:dyDescent="0.3">
      <c r="A8863" s="1" t="s">
        <v>23032</v>
      </c>
    </row>
    <row r="8866" spans="1:1" x14ac:dyDescent="0.3">
      <c r="A8866" s="1" t="s">
        <v>23033</v>
      </c>
    </row>
    <row r="8879" spans="1:1" x14ac:dyDescent="0.3">
      <c r="A8879" s="1" t="s">
        <v>23034</v>
      </c>
    </row>
    <row r="8916" spans="1:1" x14ac:dyDescent="0.3">
      <c r="A8916" s="1" t="s">
        <v>23035</v>
      </c>
    </row>
    <row r="8917" spans="1:1" x14ac:dyDescent="0.3">
      <c r="A8917" s="1" t="s">
        <v>23036</v>
      </c>
    </row>
    <row r="8918" spans="1:1" x14ac:dyDescent="0.3">
      <c r="A8918" s="1" t="s">
        <v>23037</v>
      </c>
    </row>
    <row r="8919" spans="1:1" x14ac:dyDescent="0.3">
      <c r="A8919" s="1" t="s">
        <v>23038</v>
      </c>
    </row>
    <row r="8920" spans="1:1" x14ac:dyDescent="0.3">
      <c r="A8920" s="1" t="s">
        <v>23039</v>
      </c>
    </row>
    <row r="8921" spans="1:1" x14ac:dyDescent="0.3">
      <c r="A8921" s="1" t="s">
        <v>23040</v>
      </c>
    </row>
    <row r="8924" spans="1:1" x14ac:dyDescent="0.3">
      <c r="A8924" s="1" t="s">
        <v>22655</v>
      </c>
    </row>
    <row r="8936" spans="1:1" x14ac:dyDescent="0.3">
      <c r="A8936" s="1" t="s">
        <v>23041</v>
      </c>
    </row>
    <row r="8939" spans="1:1" x14ac:dyDescent="0.3">
      <c r="A8939" s="1" t="s">
        <v>22658</v>
      </c>
    </row>
    <row r="8942" spans="1:1" x14ac:dyDescent="0.3">
      <c r="A8942" s="1" t="s">
        <v>23042</v>
      </c>
    </row>
    <row r="8945" spans="1:1" x14ac:dyDescent="0.3">
      <c r="A8945" s="1" t="s">
        <v>22656</v>
      </c>
    </row>
    <row r="8996" spans="1:1" x14ac:dyDescent="0.3">
      <c r="A8996" s="1" t="s">
        <v>23043</v>
      </c>
    </row>
    <row r="8999" spans="1:1" x14ac:dyDescent="0.3">
      <c r="A8999" s="1" t="s">
        <v>23044</v>
      </c>
    </row>
    <row r="9000" spans="1:1" x14ac:dyDescent="0.3">
      <c r="A9000" s="1" t="s">
        <v>23045</v>
      </c>
    </row>
    <row r="9001" spans="1:1" x14ac:dyDescent="0.3">
      <c r="A9001" s="1" t="s">
        <v>23046</v>
      </c>
    </row>
    <row r="9035" spans="1:1" x14ac:dyDescent="0.3">
      <c r="A9035" s="1" t="s">
        <v>22657</v>
      </c>
    </row>
    <row r="9078" spans="1:1" x14ac:dyDescent="0.3">
      <c r="A9078" s="1" t="s">
        <v>23047</v>
      </c>
    </row>
    <row r="9185" spans="1:1" x14ac:dyDescent="0.3">
      <c r="A9185" s="1" t="s">
        <v>23048</v>
      </c>
    </row>
    <row r="9186" spans="1:1" x14ac:dyDescent="0.3">
      <c r="A9186" s="1" t="s">
        <v>23049</v>
      </c>
    </row>
    <row r="9190" spans="1:1" x14ac:dyDescent="0.3">
      <c r="A9190" s="1" t="s">
        <v>23050</v>
      </c>
    </row>
    <row r="9200" spans="1:1" x14ac:dyDescent="0.3">
      <c r="A9200" s="1" t="s">
        <v>22661</v>
      </c>
    </row>
    <row r="9207" spans="1:1" x14ac:dyDescent="0.3">
      <c r="A9207" s="1" t="s">
        <v>23051</v>
      </c>
    </row>
    <row r="9213" spans="1:1" x14ac:dyDescent="0.3">
      <c r="A9213" s="1" t="s">
        <v>23052</v>
      </c>
    </row>
    <row r="9216" spans="1:1" x14ac:dyDescent="0.3">
      <c r="A9216" s="1" t="s">
        <v>23053</v>
      </c>
    </row>
    <row r="9217" spans="1:1" x14ac:dyDescent="0.3">
      <c r="A9217" s="1" t="s">
        <v>22662</v>
      </c>
    </row>
    <row r="9218" spans="1:1" x14ac:dyDescent="0.3">
      <c r="A9218" s="1" t="s">
        <v>23054</v>
      </c>
    </row>
    <row r="9222" spans="1:1" x14ac:dyDescent="0.3">
      <c r="A9222" s="1" t="s">
        <v>23055</v>
      </c>
    </row>
    <row r="9277" spans="1:1" x14ac:dyDescent="0.3">
      <c r="A9277" s="1" t="s">
        <v>22664</v>
      </c>
    </row>
    <row r="9305" spans="1:1" x14ac:dyDescent="0.3">
      <c r="A9305" s="1" t="s">
        <v>23056</v>
      </c>
    </row>
    <row r="9306" spans="1:1" x14ac:dyDescent="0.3">
      <c r="A9306" s="1" t="s">
        <v>23057</v>
      </c>
    </row>
    <row r="9307" spans="1:1" x14ac:dyDescent="0.3">
      <c r="A9307" s="1" t="s">
        <v>22665</v>
      </c>
    </row>
    <row r="9317" spans="1:1" x14ac:dyDescent="0.3">
      <c r="A9317" s="1" t="s">
        <v>23058</v>
      </c>
    </row>
    <row r="9330" spans="1:1" x14ac:dyDescent="0.3">
      <c r="A9330" s="1" t="s">
        <v>23059</v>
      </c>
    </row>
    <row r="9347" spans="1:1" x14ac:dyDescent="0.3">
      <c r="A9347" s="1" t="s">
        <v>23060</v>
      </c>
    </row>
    <row r="9355" spans="1:1" x14ac:dyDescent="0.3">
      <c r="A9355" s="1" t="s">
        <v>23061</v>
      </c>
    </row>
    <row r="9376" spans="1:1" x14ac:dyDescent="0.3">
      <c r="A9376" s="1" t="s">
        <v>23062</v>
      </c>
    </row>
    <row r="9431" spans="1:1" x14ac:dyDescent="0.3">
      <c r="A9431" s="1" t="s">
        <v>23063</v>
      </c>
    </row>
    <row r="9436" spans="1:1" x14ac:dyDescent="0.3">
      <c r="A9436" s="1" t="s">
        <v>23064</v>
      </c>
    </row>
    <row r="9437" spans="1:1" x14ac:dyDescent="0.3">
      <c r="A9437" s="1" t="s">
        <v>22666</v>
      </c>
    </row>
    <row r="9456" spans="1:1" x14ac:dyDescent="0.3">
      <c r="A9456" s="1" t="s">
        <v>23065</v>
      </c>
    </row>
    <row r="9512" spans="1:1" x14ac:dyDescent="0.3">
      <c r="A9512" s="1" t="s">
        <v>22659</v>
      </c>
    </row>
    <row r="9529" spans="1:1" x14ac:dyDescent="0.3">
      <c r="A9529" s="1" t="s">
        <v>23066</v>
      </c>
    </row>
    <row r="9537" spans="1:1" x14ac:dyDescent="0.3">
      <c r="A9537" s="1" t="s">
        <v>23067</v>
      </c>
    </row>
    <row r="9538" spans="1:1" x14ac:dyDescent="0.3">
      <c r="A9538" s="1" t="s">
        <v>23068</v>
      </c>
    </row>
    <row r="9539" spans="1:1" x14ac:dyDescent="0.3">
      <c r="A9539" s="1" t="s">
        <v>22598</v>
      </c>
    </row>
    <row r="9554" spans="1:1" x14ac:dyDescent="0.3">
      <c r="A9554" s="1" t="s">
        <v>23069</v>
      </c>
    </row>
    <row r="9556" spans="1:1" x14ac:dyDescent="0.3">
      <c r="A9556" s="1" t="s">
        <v>23070</v>
      </c>
    </row>
    <row r="9558" spans="1:1" x14ac:dyDescent="0.3">
      <c r="A9558" s="1" t="s">
        <v>22668</v>
      </c>
    </row>
    <row r="9564" spans="1:1" x14ac:dyDescent="0.3">
      <c r="A9564" s="1" t="s">
        <v>23071</v>
      </c>
    </row>
    <row r="9565" spans="1:1" x14ac:dyDescent="0.3">
      <c r="A9565" s="1" t="s">
        <v>23072</v>
      </c>
    </row>
    <row r="9577" spans="1:1" x14ac:dyDescent="0.3">
      <c r="A9577" s="1" t="s">
        <v>22669</v>
      </c>
    </row>
    <row r="9594" spans="1:1" x14ac:dyDescent="0.3">
      <c r="A9594" s="1" t="s">
        <v>23073</v>
      </c>
    </row>
    <row r="9595" spans="1:1" x14ac:dyDescent="0.3">
      <c r="A9595" s="1" t="s">
        <v>23074</v>
      </c>
    </row>
    <row r="9596" spans="1:1" x14ac:dyDescent="0.3">
      <c r="A9596" s="1" t="s">
        <v>23075</v>
      </c>
    </row>
    <row r="9599" spans="1:1" x14ac:dyDescent="0.3">
      <c r="A9599" s="1" t="s">
        <v>23076</v>
      </c>
    </row>
    <row r="9601" spans="1:1" x14ac:dyDescent="0.3">
      <c r="A9601" s="1" t="s">
        <v>23077</v>
      </c>
    </row>
    <row r="9602" spans="1:1" x14ac:dyDescent="0.3">
      <c r="A9602" s="1" t="s">
        <v>22671</v>
      </c>
    </row>
    <row r="9603" spans="1:1" x14ac:dyDescent="0.3">
      <c r="A9603" s="1" t="s">
        <v>22670</v>
      </c>
    </row>
    <row r="9625" spans="1:1" x14ac:dyDescent="0.3">
      <c r="A9625" s="1" t="s">
        <v>23078</v>
      </c>
    </row>
    <row r="9638" spans="1:1" x14ac:dyDescent="0.3">
      <c r="A9638" s="1" t="s">
        <v>23079</v>
      </c>
    </row>
    <row r="9664" spans="1:1" x14ac:dyDescent="0.3">
      <c r="A9664" s="1" t="s">
        <v>23080</v>
      </c>
    </row>
    <row r="9666" spans="1:1" x14ac:dyDescent="0.3">
      <c r="A9666" s="1" t="s">
        <v>23081</v>
      </c>
    </row>
    <row r="9667" spans="1:1" x14ac:dyDescent="0.3">
      <c r="A9667" s="1" t="s">
        <v>23082</v>
      </c>
    </row>
    <row r="9668" spans="1:1" x14ac:dyDescent="0.3">
      <c r="A9668" s="1" t="s">
        <v>22672</v>
      </c>
    </row>
    <row r="9675" spans="1:1" x14ac:dyDescent="0.3">
      <c r="A9675" s="1" t="s">
        <v>23083</v>
      </c>
    </row>
    <row r="9676" spans="1:1" x14ac:dyDescent="0.3">
      <c r="A9676" s="1" t="s">
        <v>22673</v>
      </c>
    </row>
    <row r="9677" spans="1:1" x14ac:dyDescent="0.3">
      <c r="A9677" s="1" t="s">
        <v>22674</v>
      </c>
    </row>
    <row r="9678" spans="1:1" x14ac:dyDescent="0.3">
      <c r="A9678" s="1" t="s">
        <v>23084</v>
      </c>
    </row>
    <row r="9681" spans="1:1" x14ac:dyDescent="0.3">
      <c r="A9681" s="1" t="s">
        <v>23085</v>
      </c>
    </row>
    <row r="9686" spans="1:1" x14ac:dyDescent="0.3">
      <c r="A9686" s="1" t="s">
        <v>23086</v>
      </c>
    </row>
    <row r="9691" spans="1:1" x14ac:dyDescent="0.3">
      <c r="A9691" s="1" t="s">
        <v>23087</v>
      </c>
    </row>
    <row r="9696" spans="1:1" x14ac:dyDescent="0.3">
      <c r="A9696" s="1" t="s">
        <v>23088</v>
      </c>
    </row>
    <row r="9706" spans="1:1" x14ac:dyDescent="0.3">
      <c r="A9706" s="1" t="s">
        <v>22675</v>
      </c>
    </row>
    <row r="9713" spans="1:1" x14ac:dyDescent="0.3">
      <c r="A9713" s="1" t="s">
        <v>23089</v>
      </c>
    </row>
    <row r="9715" spans="1:1" x14ac:dyDescent="0.3">
      <c r="A9715" s="1" t="s">
        <v>23090</v>
      </c>
    </row>
    <row r="9730" spans="1:1" x14ac:dyDescent="0.3">
      <c r="A9730" s="1" t="s">
        <v>23091</v>
      </c>
    </row>
    <row r="9743" spans="1:1" x14ac:dyDescent="0.3">
      <c r="A9743" s="1" t="s">
        <v>22678</v>
      </c>
    </row>
    <row r="9744" spans="1:1" x14ac:dyDescent="0.3">
      <c r="A9744" s="1" t="s">
        <v>23092</v>
      </c>
    </row>
    <row r="9745" spans="1:1" x14ac:dyDescent="0.3">
      <c r="A9745" s="1" t="s">
        <v>22682</v>
      </c>
    </row>
    <row r="9750" spans="1:1" x14ac:dyDescent="0.3">
      <c r="A9750" s="1" t="s">
        <v>36868</v>
      </c>
    </row>
    <row r="9751" spans="1:1" x14ac:dyDescent="0.3">
      <c r="A9751" s="1" t="s">
        <v>23093</v>
      </c>
    </row>
    <row r="9752" spans="1:1" x14ac:dyDescent="0.3">
      <c r="A9752" s="1" t="s">
        <v>23094</v>
      </c>
    </row>
    <row r="9754" spans="1:1" x14ac:dyDescent="0.3">
      <c r="A9754" s="1" t="s">
        <v>23095</v>
      </c>
    </row>
    <row r="9755" spans="1:1" x14ac:dyDescent="0.3">
      <c r="A9755" s="1" t="s">
        <v>23096</v>
      </c>
    </row>
    <row r="9758" spans="1:1" x14ac:dyDescent="0.3">
      <c r="A9758" s="1" t="s">
        <v>23097</v>
      </c>
    </row>
    <row r="9771" spans="1:1" x14ac:dyDescent="0.3">
      <c r="A9771" s="1" t="s">
        <v>23098</v>
      </c>
    </row>
    <row r="9773" spans="1:1" x14ac:dyDescent="0.3">
      <c r="A9773" s="1" t="s">
        <v>23099</v>
      </c>
    </row>
    <row r="9798" spans="1:1" x14ac:dyDescent="0.3">
      <c r="A9798" s="1" t="s">
        <v>23100</v>
      </c>
    </row>
    <row r="9799" spans="1:1" x14ac:dyDescent="0.3">
      <c r="A9799" s="1" t="s">
        <v>23101</v>
      </c>
    </row>
    <row r="9833" spans="1:1" x14ac:dyDescent="0.3">
      <c r="A9833" s="1" t="s">
        <v>23102</v>
      </c>
    </row>
    <row r="9839" spans="1:1" x14ac:dyDescent="0.3">
      <c r="A9839" s="1" t="s">
        <v>23103</v>
      </c>
    </row>
    <row r="9840" spans="1:1" x14ac:dyDescent="0.3">
      <c r="A9840" s="1" t="s">
        <v>23104</v>
      </c>
    </row>
    <row r="9881" spans="1:1" x14ac:dyDescent="0.3">
      <c r="A9881" s="1" t="s">
        <v>23105</v>
      </c>
    </row>
    <row r="9884" spans="1:1" x14ac:dyDescent="0.3">
      <c r="A9884" s="1" t="s">
        <v>22686</v>
      </c>
    </row>
    <row r="9909" spans="1:1" x14ac:dyDescent="0.3">
      <c r="A9909" s="1" t="s">
        <v>23106</v>
      </c>
    </row>
    <row r="9910" spans="1:1" x14ac:dyDescent="0.3">
      <c r="A9910" s="1" t="s">
        <v>23107</v>
      </c>
    </row>
    <row r="9911" spans="1:1" x14ac:dyDescent="0.3">
      <c r="A9911" s="1" t="s">
        <v>23108</v>
      </c>
    </row>
    <row r="9912" spans="1:1" x14ac:dyDescent="0.3">
      <c r="A9912" s="1" t="s">
        <v>23109</v>
      </c>
    </row>
    <row r="9928" spans="1:1" x14ac:dyDescent="0.3">
      <c r="A9928" s="1" t="s">
        <v>23110</v>
      </c>
    </row>
    <row r="9962" spans="1:1" x14ac:dyDescent="0.3">
      <c r="A9962" s="1" t="s">
        <v>23111</v>
      </c>
    </row>
    <row r="10012" spans="1:1" x14ac:dyDescent="0.3">
      <c r="A10012" s="1" t="s">
        <v>23112</v>
      </c>
    </row>
    <row r="10019" spans="1:1" x14ac:dyDescent="0.3">
      <c r="A10019" s="1" t="s">
        <v>22687</v>
      </c>
    </row>
    <row r="10020" spans="1:1" x14ac:dyDescent="0.3">
      <c r="A10020" s="1" t="s">
        <v>23113</v>
      </c>
    </row>
    <row r="10044" spans="1:1" x14ac:dyDescent="0.3">
      <c r="A10044" s="1" t="s">
        <v>23114</v>
      </c>
    </row>
    <row r="10071" spans="1:1" x14ac:dyDescent="0.3">
      <c r="A10071" s="1" t="s">
        <v>23115</v>
      </c>
    </row>
    <row r="10099" spans="1:1" x14ac:dyDescent="0.3">
      <c r="A10099" s="1" t="s">
        <v>23116</v>
      </c>
    </row>
    <row r="10101" spans="1:1" x14ac:dyDescent="0.3">
      <c r="A10101" s="1" t="s">
        <v>23117</v>
      </c>
    </row>
    <row r="10113" spans="1:1" x14ac:dyDescent="0.3">
      <c r="A10113" s="1" t="s">
        <v>23118</v>
      </c>
    </row>
    <row r="10119" spans="1:1" x14ac:dyDescent="0.3">
      <c r="A10119" s="1" t="s">
        <v>23119</v>
      </c>
    </row>
    <row r="10159" spans="1:1" x14ac:dyDescent="0.3">
      <c r="A10159" s="1" t="s">
        <v>23120</v>
      </c>
    </row>
    <row r="10170" spans="1:1" x14ac:dyDescent="0.3">
      <c r="A10170" s="1" t="s">
        <v>22689</v>
      </c>
    </row>
    <row r="10179" spans="1:1" x14ac:dyDescent="0.3">
      <c r="A10179" s="1" t="s">
        <v>22688</v>
      </c>
    </row>
    <row r="10185" spans="1:1" x14ac:dyDescent="0.3">
      <c r="A10185" s="1" t="s">
        <v>23121</v>
      </c>
    </row>
    <row r="10187" spans="1:1" x14ac:dyDescent="0.3">
      <c r="A10187" s="1" t="s">
        <v>23122</v>
      </c>
    </row>
    <row r="10207" spans="1:1" x14ac:dyDescent="0.3">
      <c r="A10207" s="1" t="s">
        <v>23123</v>
      </c>
    </row>
    <row r="10218" spans="1:1" x14ac:dyDescent="0.3">
      <c r="A10218" s="1" t="s">
        <v>23124</v>
      </c>
    </row>
    <row r="10230" spans="1:1" x14ac:dyDescent="0.3">
      <c r="A10230" s="1" t="s">
        <v>23125</v>
      </c>
    </row>
    <row r="10276" spans="1:1" x14ac:dyDescent="0.3">
      <c r="A10276" s="1" t="s">
        <v>23126</v>
      </c>
    </row>
    <row r="10277" spans="1:1" x14ac:dyDescent="0.3">
      <c r="A10277" s="1" t="s">
        <v>22679</v>
      </c>
    </row>
    <row r="10278" spans="1:1" x14ac:dyDescent="0.3">
      <c r="A10278" s="1" t="s">
        <v>22680</v>
      </c>
    </row>
    <row r="10279" spans="1:1" x14ac:dyDescent="0.3">
      <c r="A10279" s="1" t="s">
        <v>22681</v>
      </c>
    </row>
    <row r="10288" spans="1:1" x14ac:dyDescent="0.3">
      <c r="A10288" s="1" t="s">
        <v>22684</v>
      </c>
    </row>
    <row r="10289" spans="1:1" x14ac:dyDescent="0.3">
      <c r="A10289" s="1" t="s">
        <v>22685</v>
      </c>
    </row>
    <row r="10293" spans="1:1" x14ac:dyDescent="0.3">
      <c r="A10293" s="1" t="s">
        <v>23127</v>
      </c>
    </row>
    <row r="10312" spans="1:1" x14ac:dyDescent="0.3">
      <c r="A10312" s="1" t="s">
        <v>23128</v>
      </c>
    </row>
    <row r="10318" spans="1:1" x14ac:dyDescent="0.3">
      <c r="A10318" s="1" t="s">
        <v>36869</v>
      </c>
    </row>
    <row r="10328" spans="1:1" x14ac:dyDescent="0.3">
      <c r="A10328" s="1" t="s">
        <v>22677</v>
      </c>
    </row>
    <row r="10340" spans="1:1" x14ac:dyDescent="0.3">
      <c r="A10340" s="1" t="s">
        <v>23129</v>
      </c>
    </row>
    <row r="10351" spans="1:1" x14ac:dyDescent="0.3">
      <c r="A10351" s="1" t="s">
        <v>23130</v>
      </c>
    </row>
    <row r="10367" spans="1:1" x14ac:dyDescent="0.3">
      <c r="A10367" s="1" t="s">
        <v>23131</v>
      </c>
    </row>
    <row r="10370" spans="1:1" x14ac:dyDescent="0.3">
      <c r="A10370" s="1" t="s">
        <v>23132</v>
      </c>
    </row>
    <row r="10386" spans="1:1" x14ac:dyDescent="0.3">
      <c r="A10386" s="1" t="s">
        <v>22691</v>
      </c>
    </row>
    <row r="10405" spans="1:1" x14ac:dyDescent="0.3">
      <c r="A10405" s="1" t="s">
        <v>23133</v>
      </c>
    </row>
    <row r="10440" spans="1:1" x14ac:dyDescent="0.3">
      <c r="A10440" s="1" t="s">
        <v>23134</v>
      </c>
    </row>
    <row r="10469" spans="1:1" x14ac:dyDescent="0.3">
      <c r="A10469" s="1" t="s">
        <v>23135</v>
      </c>
    </row>
    <row r="10475" spans="1:1" x14ac:dyDescent="0.3">
      <c r="A10475" s="1" t="s">
        <v>23136</v>
      </c>
    </row>
    <row r="10494" spans="1:1" x14ac:dyDescent="0.3">
      <c r="A10494" s="1" t="s">
        <v>23137</v>
      </c>
    </row>
    <row r="10509" spans="1:1" x14ac:dyDescent="0.3">
      <c r="A10509" s="1" t="s">
        <v>23138</v>
      </c>
    </row>
    <row r="10520" spans="1:1" x14ac:dyDescent="0.3">
      <c r="A10520" s="1" t="s">
        <v>23139</v>
      </c>
    </row>
    <row r="10532" spans="1:1" x14ac:dyDescent="0.3">
      <c r="A10532" s="1" t="s">
        <v>23140</v>
      </c>
    </row>
    <row r="10536" spans="1:1" x14ac:dyDescent="0.3">
      <c r="A10536" s="1" t="s">
        <v>23141</v>
      </c>
    </row>
    <row r="10539" spans="1:1" x14ac:dyDescent="0.3">
      <c r="A10539" s="1" t="s">
        <v>23142</v>
      </c>
    </row>
    <row r="10541" spans="1:1" x14ac:dyDescent="0.3">
      <c r="A10541" s="1" t="s">
        <v>23143</v>
      </c>
    </row>
    <row r="10544" spans="1:1" x14ac:dyDescent="0.3">
      <c r="A10544" s="1" t="s">
        <v>23144</v>
      </c>
    </row>
    <row r="10548" spans="1:1" x14ac:dyDescent="0.3">
      <c r="A10548" s="1" t="s">
        <v>23145</v>
      </c>
    </row>
    <row r="10552" spans="1:1" x14ac:dyDescent="0.3">
      <c r="A10552" s="1" t="s">
        <v>23146</v>
      </c>
    </row>
    <row r="10554" spans="1:1" x14ac:dyDescent="0.3">
      <c r="A10554" s="1" t="s">
        <v>22559</v>
      </c>
    </row>
    <row r="10576" spans="1:1" x14ac:dyDescent="0.3">
      <c r="A10576" s="1" t="s">
        <v>23147</v>
      </c>
    </row>
    <row r="10579" spans="1:1" x14ac:dyDescent="0.3">
      <c r="A10579" s="1" t="s">
        <v>23148</v>
      </c>
    </row>
    <row r="10582" spans="1:1" x14ac:dyDescent="0.3">
      <c r="A10582" s="1" t="s">
        <v>23149</v>
      </c>
    </row>
    <row r="10630" spans="1:1" x14ac:dyDescent="0.3">
      <c r="A10630" s="1" t="s">
        <v>23150</v>
      </c>
    </row>
    <row r="10635" spans="1:1" x14ac:dyDescent="0.3">
      <c r="A10635" s="1" t="s">
        <v>23151</v>
      </c>
    </row>
    <row r="10636" spans="1:1" x14ac:dyDescent="0.3">
      <c r="A10636" s="1" t="s">
        <v>23152</v>
      </c>
    </row>
    <row r="10645" spans="1:1" x14ac:dyDescent="0.3">
      <c r="A10645" s="1" t="s">
        <v>23153</v>
      </c>
    </row>
    <row r="10649" spans="1:1" x14ac:dyDescent="0.3">
      <c r="A10649" s="1" t="s">
        <v>22690</v>
      </c>
    </row>
    <row r="10714" spans="1:1" x14ac:dyDescent="0.3">
      <c r="A10714" s="1" t="s">
        <v>23154</v>
      </c>
    </row>
    <row r="10727" spans="1:1" x14ac:dyDescent="0.3">
      <c r="A10727" s="1" t="s">
        <v>23155</v>
      </c>
    </row>
    <row r="10728" spans="1:1" x14ac:dyDescent="0.3">
      <c r="A10728" s="1" t="s">
        <v>23156</v>
      </c>
    </row>
    <row r="10772" spans="1:1" x14ac:dyDescent="0.3">
      <c r="A10772" s="1" t="s">
        <v>23157</v>
      </c>
    </row>
    <row r="10773" spans="1:1" x14ac:dyDescent="0.3">
      <c r="A10773" s="1" t="s">
        <v>23158</v>
      </c>
    </row>
    <row r="10775" spans="1:1" x14ac:dyDescent="0.3">
      <c r="A10775" s="1" t="s">
        <v>23159</v>
      </c>
    </row>
    <row r="10782" spans="1:1" x14ac:dyDescent="0.3">
      <c r="A10782" s="1" t="s">
        <v>23160</v>
      </c>
    </row>
    <row r="10783" spans="1:1" x14ac:dyDescent="0.3">
      <c r="A10783" s="1" t="s">
        <v>23161</v>
      </c>
    </row>
    <row r="10784" spans="1:1" x14ac:dyDescent="0.3">
      <c r="A10784" s="1" t="s">
        <v>22694</v>
      </c>
    </row>
    <row r="10785" spans="1:1" x14ac:dyDescent="0.3">
      <c r="A10785" s="1" t="s">
        <v>23162</v>
      </c>
    </row>
    <row r="10789" spans="1:1" x14ac:dyDescent="0.3">
      <c r="A10789" s="1" t="s">
        <v>23163</v>
      </c>
    </row>
    <row r="10791" spans="1:1" x14ac:dyDescent="0.3">
      <c r="A10791" s="1" t="s">
        <v>23164</v>
      </c>
    </row>
    <row r="10793" spans="1:1" x14ac:dyDescent="0.3">
      <c r="A10793" s="1" t="s">
        <v>23165</v>
      </c>
    </row>
    <row r="10794" spans="1:1" x14ac:dyDescent="0.3">
      <c r="A10794" s="1" t="s">
        <v>23166</v>
      </c>
    </row>
    <row r="10795" spans="1:1" x14ac:dyDescent="0.3">
      <c r="A10795" s="1" t="s">
        <v>23167</v>
      </c>
    </row>
    <row r="10806" spans="1:1" x14ac:dyDescent="0.3">
      <c r="A10806" s="1" t="s">
        <v>23168</v>
      </c>
    </row>
    <row r="10808" spans="1:1" x14ac:dyDescent="0.3">
      <c r="A10808" s="1" t="s">
        <v>23169</v>
      </c>
    </row>
    <row r="10809" spans="1:1" x14ac:dyDescent="0.3">
      <c r="A10809" s="1" t="s">
        <v>22695</v>
      </c>
    </row>
    <row r="10811" spans="1:1" x14ac:dyDescent="0.3">
      <c r="A10811" s="1" t="s">
        <v>23170</v>
      </c>
    </row>
    <row r="10867" spans="1:1" x14ac:dyDescent="0.3">
      <c r="A10867" s="1" t="s">
        <v>23171</v>
      </c>
    </row>
    <row r="10874" spans="1:1" x14ac:dyDescent="0.3">
      <c r="A10874" s="1" t="s">
        <v>23172</v>
      </c>
    </row>
    <row r="10877" spans="1:1" x14ac:dyDescent="0.3">
      <c r="A10877" s="1" t="s">
        <v>23173</v>
      </c>
    </row>
    <row r="10907" spans="1:1" x14ac:dyDescent="0.3">
      <c r="A10907" s="1" t="s">
        <v>23174</v>
      </c>
    </row>
    <row r="10924" spans="1:1" x14ac:dyDescent="0.3">
      <c r="A10924" s="1" t="s">
        <v>23175</v>
      </c>
    </row>
    <row r="10940" spans="1:1" x14ac:dyDescent="0.3">
      <c r="A10940" s="1" t="s">
        <v>23176</v>
      </c>
    </row>
    <row r="10948" spans="1:1" x14ac:dyDescent="0.3">
      <c r="A10948" s="1" t="s">
        <v>23177</v>
      </c>
    </row>
    <row r="10949" spans="1:1" x14ac:dyDescent="0.3">
      <c r="A10949" s="1" t="s">
        <v>23178</v>
      </c>
    </row>
    <row r="10967" spans="1:1" x14ac:dyDescent="0.3">
      <c r="A10967" s="1" t="s">
        <v>23179</v>
      </c>
    </row>
    <row r="10970" spans="1:1" x14ac:dyDescent="0.3">
      <c r="A10970" s="1" t="s">
        <v>22696</v>
      </c>
    </row>
    <row r="10974" spans="1:1" x14ac:dyDescent="0.3">
      <c r="A10974" s="1" t="s">
        <v>22699</v>
      </c>
    </row>
    <row r="10975" spans="1:1" x14ac:dyDescent="0.3">
      <c r="A10975" s="1" t="s">
        <v>22698</v>
      </c>
    </row>
    <row r="10979" spans="1:1" x14ac:dyDescent="0.3">
      <c r="A10979" s="1" t="s">
        <v>23180</v>
      </c>
    </row>
    <row r="10981" spans="1:1" x14ac:dyDescent="0.3">
      <c r="A10981" s="1" t="s">
        <v>23181</v>
      </c>
    </row>
    <row r="10984" spans="1:1" x14ac:dyDescent="0.3">
      <c r="A10984" s="1" t="s">
        <v>23182</v>
      </c>
    </row>
    <row r="10999" spans="1:1" x14ac:dyDescent="0.3">
      <c r="A10999" s="1" t="s">
        <v>23183</v>
      </c>
    </row>
    <row r="11005" spans="1:1" x14ac:dyDescent="0.3">
      <c r="A11005" s="1" t="s">
        <v>23184</v>
      </c>
    </row>
    <row r="11006" spans="1:1" x14ac:dyDescent="0.3">
      <c r="A11006" s="1" t="s">
        <v>23185</v>
      </c>
    </row>
    <row r="11010" spans="1:1" x14ac:dyDescent="0.3">
      <c r="A11010" s="1" t="s">
        <v>23186</v>
      </c>
    </row>
    <row r="11011" spans="1:1" x14ac:dyDescent="0.3">
      <c r="A11011" s="1" t="s">
        <v>23187</v>
      </c>
    </row>
    <row r="11012" spans="1:1" x14ac:dyDescent="0.3">
      <c r="A11012" s="1" t="s">
        <v>23188</v>
      </c>
    </row>
    <row r="11024" spans="1:1" x14ac:dyDescent="0.3">
      <c r="A11024" s="1" t="s">
        <v>23189</v>
      </c>
    </row>
    <row r="11025" spans="1:1" x14ac:dyDescent="0.3">
      <c r="A11025" s="1" t="s">
        <v>23190</v>
      </c>
    </row>
    <row r="11031" spans="1:1" x14ac:dyDescent="0.3">
      <c r="A11031" s="1" t="s">
        <v>23191</v>
      </c>
    </row>
    <row r="11032" spans="1:1" x14ac:dyDescent="0.3">
      <c r="A11032" s="1" t="s">
        <v>23192</v>
      </c>
    </row>
    <row r="11034" spans="1:1" x14ac:dyDescent="0.3">
      <c r="A11034" s="1" t="s">
        <v>23193</v>
      </c>
    </row>
    <row r="11039" spans="1:1" x14ac:dyDescent="0.3">
      <c r="A11039" s="1" t="s">
        <v>23194</v>
      </c>
    </row>
    <row r="11053" spans="1:1" x14ac:dyDescent="0.3">
      <c r="A11053" s="1" t="s">
        <v>23195</v>
      </c>
    </row>
    <row r="11054" spans="1:1" x14ac:dyDescent="0.3">
      <c r="A11054" s="1" t="s">
        <v>23196</v>
      </c>
    </row>
    <row r="11062" spans="1:1" x14ac:dyDescent="0.3">
      <c r="A11062" s="1" t="s">
        <v>23197</v>
      </c>
    </row>
    <row r="11066" spans="1:1" x14ac:dyDescent="0.3">
      <c r="A11066" s="1" t="s">
        <v>23198</v>
      </c>
    </row>
    <row r="11078" spans="1:1" x14ac:dyDescent="0.3">
      <c r="A11078" s="1" t="s">
        <v>22701</v>
      </c>
    </row>
    <row r="11083" spans="1:1" x14ac:dyDescent="0.3">
      <c r="A11083" s="1" t="s">
        <v>22702</v>
      </c>
    </row>
    <row r="11095" spans="1:1" x14ac:dyDescent="0.3">
      <c r="A11095" s="1" t="s">
        <v>23199</v>
      </c>
    </row>
    <row r="11098" spans="1:1" x14ac:dyDescent="0.3">
      <c r="A11098" s="1" t="s">
        <v>22704</v>
      </c>
    </row>
    <row r="11110" spans="1:1" x14ac:dyDescent="0.3">
      <c r="A11110" s="1" t="s">
        <v>22705</v>
      </c>
    </row>
    <row r="11112" spans="1:1" x14ac:dyDescent="0.3">
      <c r="A11112" s="1" t="s">
        <v>23200</v>
      </c>
    </row>
    <row r="11119" spans="1:1" x14ac:dyDescent="0.3">
      <c r="A11119" s="1" t="s">
        <v>23201</v>
      </c>
    </row>
    <row r="11122" spans="1:1" x14ac:dyDescent="0.3">
      <c r="A11122" s="1" t="s">
        <v>23202</v>
      </c>
    </row>
    <row r="11123" spans="1:1" x14ac:dyDescent="0.3">
      <c r="A11123" s="1" t="s">
        <v>22706</v>
      </c>
    </row>
    <row r="11125" spans="1:1" x14ac:dyDescent="0.3">
      <c r="A11125" s="1" t="s">
        <v>23203</v>
      </c>
    </row>
    <row r="11127" spans="1:1" x14ac:dyDescent="0.3">
      <c r="A11127" s="1" t="s">
        <v>22707</v>
      </c>
    </row>
    <row r="11131" spans="1:1" x14ac:dyDescent="0.3">
      <c r="A11131" s="1" t="s">
        <v>22708</v>
      </c>
    </row>
    <row r="11135" spans="1:1" x14ac:dyDescent="0.3">
      <c r="A11135" s="1" t="s">
        <v>22709</v>
      </c>
    </row>
    <row r="11144" spans="1:1" x14ac:dyDescent="0.3">
      <c r="A11144" s="1" t="s">
        <v>23204</v>
      </c>
    </row>
    <row r="11207" spans="1:1" x14ac:dyDescent="0.3">
      <c r="A11207" s="1" t="s">
        <v>23205</v>
      </c>
    </row>
    <row r="11212" spans="1:1" x14ac:dyDescent="0.3">
      <c r="A11212" s="1" t="s">
        <v>23206</v>
      </c>
    </row>
    <row r="11220" spans="1:1" x14ac:dyDescent="0.3">
      <c r="A11220" s="1" t="s">
        <v>23207</v>
      </c>
    </row>
    <row r="11231" spans="1:1" x14ac:dyDescent="0.3">
      <c r="A11231" s="1" t="s">
        <v>23208</v>
      </c>
    </row>
    <row r="11257" spans="1:1" x14ac:dyDescent="0.3">
      <c r="A11257" s="1" t="s">
        <v>23209</v>
      </c>
    </row>
    <row r="11313" spans="1:1" x14ac:dyDescent="0.3">
      <c r="A11313" s="1" t="s">
        <v>23210</v>
      </c>
    </row>
    <row r="11324" spans="1:1" x14ac:dyDescent="0.3">
      <c r="A11324" s="1" t="s">
        <v>23211</v>
      </c>
    </row>
    <row r="11343" spans="1:1" x14ac:dyDescent="0.3">
      <c r="A11343" s="1" t="s">
        <v>23212</v>
      </c>
    </row>
    <row r="11347" spans="1:1" x14ac:dyDescent="0.3">
      <c r="A11347" s="1" t="s">
        <v>23213</v>
      </c>
    </row>
    <row r="11359" spans="1:1" x14ac:dyDescent="0.3">
      <c r="A11359" s="1" t="s">
        <v>23214</v>
      </c>
    </row>
    <row r="11368" spans="1:1" x14ac:dyDescent="0.3">
      <c r="A11368" s="1" t="s">
        <v>23215</v>
      </c>
    </row>
    <row r="11372" spans="1:1" x14ac:dyDescent="0.3">
      <c r="A11372" s="1" t="s">
        <v>23216</v>
      </c>
    </row>
    <row r="11383" spans="1:1" x14ac:dyDescent="0.3">
      <c r="A11383" s="1" t="s">
        <v>23217</v>
      </c>
    </row>
    <row r="11419" spans="1:1" x14ac:dyDescent="0.3">
      <c r="A11419" s="1" t="s">
        <v>23218</v>
      </c>
    </row>
    <row r="11423" spans="1:1" x14ac:dyDescent="0.3">
      <c r="A11423" s="1" t="s">
        <v>23219</v>
      </c>
    </row>
    <row r="11470" spans="1:1" x14ac:dyDescent="0.3">
      <c r="A11470" s="1" t="s">
        <v>22710</v>
      </c>
    </row>
    <row r="11551" spans="1:1" x14ac:dyDescent="0.3">
      <c r="A11551" s="1" t="s">
        <v>22712</v>
      </c>
    </row>
    <row r="11555" spans="1:1" x14ac:dyDescent="0.3">
      <c r="A11555" s="1" t="s">
        <v>22713</v>
      </c>
    </row>
    <row r="11640" spans="1:1" x14ac:dyDescent="0.3">
      <c r="A11640" s="1" t="s">
        <v>22714</v>
      </c>
    </row>
    <row r="11643" spans="1:1" x14ac:dyDescent="0.3">
      <c r="A11643" s="1" t="s">
        <v>23220</v>
      </c>
    </row>
    <row r="11658" spans="1:1" x14ac:dyDescent="0.3">
      <c r="A11658" s="1" t="s">
        <v>23221</v>
      </c>
    </row>
    <row r="11661" spans="1:1" x14ac:dyDescent="0.3">
      <c r="A11661" s="1" t="s">
        <v>23222</v>
      </c>
    </row>
    <row r="11699" spans="1:1" x14ac:dyDescent="0.3">
      <c r="A11699" s="1" t="s">
        <v>23223</v>
      </c>
    </row>
    <row r="11741" spans="1:1" x14ac:dyDescent="0.3">
      <c r="A11741" s="1" t="s">
        <v>23224</v>
      </c>
    </row>
    <row r="11742" spans="1:1" x14ac:dyDescent="0.3">
      <c r="A11742" s="1" t="s">
        <v>23225</v>
      </c>
    </row>
    <row r="11758" spans="1:1" x14ac:dyDescent="0.3">
      <c r="A11758" s="1" t="s">
        <v>23226</v>
      </c>
    </row>
    <row r="11759" spans="1:1" x14ac:dyDescent="0.3">
      <c r="A11759" s="1" t="s">
        <v>23227</v>
      </c>
    </row>
    <row r="11762" spans="1:1" x14ac:dyDescent="0.3">
      <c r="A11762" s="1" t="s">
        <v>23228</v>
      </c>
    </row>
    <row r="11767" spans="1:1" x14ac:dyDescent="0.3">
      <c r="A11767" s="1" t="s">
        <v>22715</v>
      </c>
    </row>
    <row r="11794" spans="1:1" x14ac:dyDescent="0.3">
      <c r="A11794" s="1" t="s">
        <v>23229</v>
      </c>
    </row>
    <row r="11800" spans="1:1" x14ac:dyDescent="0.3">
      <c r="A11800" s="1" t="s">
        <v>22716</v>
      </c>
    </row>
    <row r="11823" spans="1:1" x14ac:dyDescent="0.3">
      <c r="A11823" s="1" t="s">
        <v>23230</v>
      </c>
    </row>
    <row r="11824" spans="1:1" x14ac:dyDescent="0.3">
      <c r="A11824" s="1" t="s">
        <v>23231</v>
      </c>
    </row>
    <row r="11852" spans="1:1" x14ac:dyDescent="0.3">
      <c r="A11852" s="1" t="s">
        <v>23232</v>
      </c>
    </row>
    <row r="11859" spans="1:1" x14ac:dyDescent="0.3">
      <c r="A11859" s="1" t="s">
        <v>23233</v>
      </c>
    </row>
    <row r="11873" spans="1:1" x14ac:dyDescent="0.3">
      <c r="A11873" s="1" t="s">
        <v>23234</v>
      </c>
    </row>
    <row r="11911" spans="1:1" x14ac:dyDescent="0.3">
      <c r="A11911" s="1" t="s">
        <v>23235</v>
      </c>
    </row>
    <row r="11926" spans="1:1" x14ac:dyDescent="0.3">
      <c r="A11926" s="1" t="s">
        <v>23236</v>
      </c>
    </row>
    <row r="11935" spans="1:1" x14ac:dyDescent="0.3">
      <c r="A11935" s="1" t="s">
        <v>22717</v>
      </c>
    </row>
    <row r="11940" spans="1:1" x14ac:dyDescent="0.3">
      <c r="A11940" s="1" t="s">
        <v>23237</v>
      </c>
    </row>
    <row r="11945" spans="1:1" x14ac:dyDescent="0.3">
      <c r="A11945" s="1" t="s">
        <v>23238</v>
      </c>
    </row>
    <row r="12031" spans="1:1" x14ac:dyDescent="0.3">
      <c r="A12031" s="1" t="s">
        <v>23239</v>
      </c>
    </row>
    <row r="12035" spans="1:1" x14ac:dyDescent="0.3">
      <c r="A12035" s="1" t="s">
        <v>22718</v>
      </c>
    </row>
    <row r="12036" spans="1:1" x14ac:dyDescent="0.3">
      <c r="A12036" s="1" t="s">
        <v>23240</v>
      </c>
    </row>
    <row r="12049" spans="1:1" x14ac:dyDescent="0.3">
      <c r="A12049" s="1" t="s">
        <v>23241</v>
      </c>
    </row>
    <row r="12053" spans="1:1" x14ac:dyDescent="0.3">
      <c r="A12053" s="1" t="s">
        <v>23242</v>
      </c>
    </row>
    <row r="12085" spans="1:1" x14ac:dyDescent="0.3">
      <c r="A12085" s="1" t="s">
        <v>22720</v>
      </c>
    </row>
    <row r="12086" spans="1:1" x14ac:dyDescent="0.3">
      <c r="A12086" s="1" t="s">
        <v>22719</v>
      </c>
    </row>
    <row r="12090" spans="1:1" x14ac:dyDescent="0.3">
      <c r="A12090" s="1" t="s">
        <v>23243</v>
      </c>
    </row>
    <row r="12092" spans="1:1" x14ac:dyDescent="0.3">
      <c r="A12092" s="1" t="s">
        <v>23244</v>
      </c>
    </row>
    <row r="12104" spans="1:1" x14ac:dyDescent="0.3">
      <c r="A12104" s="1" t="s">
        <v>23245</v>
      </c>
    </row>
    <row r="12119" spans="1:1" x14ac:dyDescent="0.3">
      <c r="A12119" s="1" t="s">
        <v>22724</v>
      </c>
    </row>
    <row r="12121" spans="1:1" x14ac:dyDescent="0.3">
      <c r="A12121" s="1" t="s">
        <v>22721</v>
      </c>
    </row>
    <row r="12145" spans="1:1" x14ac:dyDescent="0.3">
      <c r="A12145" s="1" t="s">
        <v>22722</v>
      </c>
    </row>
    <row r="12166" spans="1:1" x14ac:dyDescent="0.3">
      <c r="A12166" s="1" t="s">
        <v>23246</v>
      </c>
    </row>
    <row r="12168" spans="1:1" x14ac:dyDescent="0.3">
      <c r="A12168" s="1" t="s">
        <v>23247</v>
      </c>
    </row>
    <row r="12169" spans="1:1" x14ac:dyDescent="0.3">
      <c r="A12169" s="1" t="s">
        <v>23248</v>
      </c>
    </row>
    <row r="12173" spans="1:1" x14ac:dyDescent="0.3">
      <c r="A12173" s="1" t="s">
        <v>23249</v>
      </c>
    </row>
    <row r="12181" spans="1:1" x14ac:dyDescent="0.3">
      <c r="A12181" s="1" t="s">
        <v>23250</v>
      </c>
    </row>
    <row r="12183" spans="1:1" x14ac:dyDescent="0.3">
      <c r="A12183" s="1" t="s">
        <v>22723</v>
      </c>
    </row>
    <row r="12234" spans="1:1" x14ac:dyDescent="0.3">
      <c r="A12234" s="1" t="s">
        <v>23251</v>
      </c>
    </row>
    <row r="12236" spans="1:1" x14ac:dyDescent="0.3">
      <c r="A12236" s="1" t="s">
        <v>23252</v>
      </c>
    </row>
    <row r="12240" spans="1:1" x14ac:dyDescent="0.3">
      <c r="A12240" s="1" t="s">
        <v>23253</v>
      </c>
    </row>
    <row r="12243" spans="1:1" x14ac:dyDescent="0.3">
      <c r="A12243" s="1" t="s">
        <v>23254</v>
      </c>
    </row>
    <row r="12244" spans="1:1" x14ac:dyDescent="0.3">
      <c r="A12244" s="1" t="s">
        <v>23255</v>
      </c>
    </row>
    <row r="12254" spans="1:1" x14ac:dyDescent="0.3">
      <c r="A12254" s="1" t="s">
        <v>23256</v>
      </c>
    </row>
    <row r="12256" spans="1:1" x14ac:dyDescent="0.3">
      <c r="A12256" s="1" t="s">
        <v>23257</v>
      </c>
    </row>
    <row r="12308" spans="1:1" x14ac:dyDescent="0.3">
      <c r="A12308" s="1" t="s">
        <v>23258</v>
      </c>
    </row>
    <row r="12317" spans="1:1" x14ac:dyDescent="0.3">
      <c r="A12317" s="1" t="s">
        <v>23259</v>
      </c>
    </row>
    <row r="12334" spans="1:1" x14ac:dyDescent="0.3">
      <c r="A12334" s="1" t="s">
        <v>23260</v>
      </c>
    </row>
    <row r="12372" spans="1:1" x14ac:dyDescent="0.3">
      <c r="A12372" s="1" t="s">
        <v>23261</v>
      </c>
    </row>
    <row r="12420" spans="1:1" x14ac:dyDescent="0.3">
      <c r="A12420" s="1" t="s">
        <v>23262</v>
      </c>
    </row>
    <row r="12470" spans="1:1" x14ac:dyDescent="0.3">
      <c r="A12470" s="1" t="s">
        <v>23263</v>
      </c>
    </row>
    <row r="12501" spans="1:1" x14ac:dyDescent="0.3">
      <c r="A12501" s="1" t="s">
        <v>22726</v>
      </c>
    </row>
    <row r="12529" spans="1:1" x14ac:dyDescent="0.3">
      <c r="A12529" s="1" t="s">
        <v>23264</v>
      </c>
    </row>
    <row r="12531" spans="1:1" x14ac:dyDescent="0.3">
      <c r="A12531" s="1" t="s">
        <v>23265</v>
      </c>
    </row>
    <row r="12560" spans="1:1" x14ac:dyDescent="0.3">
      <c r="A12560" s="1" t="s">
        <v>23266</v>
      </c>
    </row>
    <row r="12568" spans="1:1" x14ac:dyDescent="0.3">
      <c r="A12568" s="1" t="s">
        <v>23267</v>
      </c>
    </row>
    <row r="12579" spans="1:1" x14ac:dyDescent="0.3">
      <c r="A12579" s="1" t="s">
        <v>23268</v>
      </c>
    </row>
    <row r="12583" spans="1:1" x14ac:dyDescent="0.3">
      <c r="A12583" s="1" t="s">
        <v>23269</v>
      </c>
    </row>
    <row r="12584" spans="1:1" x14ac:dyDescent="0.3">
      <c r="A12584" s="1" t="s">
        <v>23270</v>
      </c>
    </row>
    <row r="12602" spans="1:1" x14ac:dyDescent="0.3">
      <c r="A12602" s="1" t="s">
        <v>22727</v>
      </c>
    </row>
    <row r="12608" spans="1:1" x14ac:dyDescent="0.3">
      <c r="A12608" s="1" t="s">
        <v>23271</v>
      </c>
    </row>
    <row r="12627" spans="1:1" x14ac:dyDescent="0.3">
      <c r="A12627" s="1" t="s">
        <v>23272</v>
      </c>
    </row>
    <row r="12697" spans="1:1" x14ac:dyDescent="0.3">
      <c r="A12697" s="1" t="s">
        <v>23273</v>
      </c>
    </row>
  </sheetData>
  <autoFilter ref="A1:A12697" xr:uid="{A2EC8AF3-E386-484A-98C9-8451BBC2F78B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941C-10AC-47FB-A78E-AB0E9CB08C45}">
  <dimension ref="A1:B15411"/>
  <sheetViews>
    <sheetView workbookViewId="0">
      <selection activeCell="B1" sqref="A1:B1048576"/>
    </sheetView>
  </sheetViews>
  <sheetFormatPr defaultRowHeight="14.4" x14ac:dyDescent="0.3"/>
  <cols>
    <col min="1" max="1" width="84.21875" style="1" customWidth="1"/>
    <col min="2" max="2" width="8.88671875" customWidth="1"/>
  </cols>
  <sheetData>
    <row r="1" spans="1:1" x14ac:dyDescent="0.3">
      <c r="A1" s="1" t="s">
        <v>0</v>
      </c>
    </row>
    <row r="20" spans="1:1" x14ac:dyDescent="0.3">
      <c r="A20" s="1" t="s">
        <v>23311</v>
      </c>
    </row>
    <row r="816" spans="1:1" x14ac:dyDescent="0.3">
      <c r="A816" s="1" t="s">
        <v>36768</v>
      </c>
    </row>
    <row r="847" spans="2:2" x14ac:dyDescent="0.3">
      <c r="B847" t="s">
        <v>22499</v>
      </c>
    </row>
    <row r="849" spans="2:2" x14ac:dyDescent="0.3">
      <c r="B849" t="s">
        <v>22500</v>
      </c>
    </row>
    <row r="850" spans="2:2" x14ac:dyDescent="0.3">
      <c r="B850" t="s">
        <v>22501</v>
      </c>
    </row>
    <row r="852" spans="2:2" x14ac:dyDescent="0.3">
      <c r="B852" t="s">
        <v>22502</v>
      </c>
    </row>
    <row r="853" spans="2:2" x14ac:dyDescent="0.3">
      <c r="B853" t="s">
        <v>22503</v>
      </c>
    </row>
    <row r="855" spans="2:2" x14ac:dyDescent="0.3">
      <c r="B855" t="s">
        <v>22504</v>
      </c>
    </row>
    <row r="856" spans="2:2" x14ac:dyDescent="0.3">
      <c r="B856" t="s">
        <v>22505</v>
      </c>
    </row>
    <row r="859" spans="2:2" x14ac:dyDescent="0.3">
      <c r="B859" t="s">
        <v>22506</v>
      </c>
    </row>
    <row r="860" spans="2:2" x14ac:dyDescent="0.3">
      <c r="B860" t="s">
        <v>22507</v>
      </c>
    </row>
    <row r="861" spans="2:2" x14ac:dyDescent="0.3">
      <c r="B861" t="s">
        <v>22508</v>
      </c>
    </row>
    <row r="862" spans="2:2" x14ac:dyDescent="0.3">
      <c r="B862" t="s">
        <v>22509</v>
      </c>
    </row>
    <row r="863" spans="2:2" x14ac:dyDescent="0.3">
      <c r="B863" t="s">
        <v>22510</v>
      </c>
    </row>
    <row r="865" spans="2:2" x14ac:dyDescent="0.3">
      <c r="B865" t="s">
        <v>22511</v>
      </c>
    </row>
    <row r="866" spans="2:2" x14ac:dyDescent="0.3">
      <c r="B866" t="s">
        <v>22512</v>
      </c>
    </row>
    <row r="867" spans="2:2" x14ac:dyDescent="0.3">
      <c r="B867" t="s">
        <v>22513</v>
      </c>
    </row>
    <row r="870" spans="2:2" x14ac:dyDescent="0.3">
      <c r="B870" t="s">
        <v>22514</v>
      </c>
    </row>
    <row r="871" spans="2:2" x14ac:dyDescent="0.3">
      <c r="B871" t="s">
        <v>22515</v>
      </c>
    </row>
    <row r="872" spans="2:2" x14ac:dyDescent="0.3">
      <c r="B872" t="s">
        <v>22515</v>
      </c>
    </row>
    <row r="873" spans="2:2" x14ac:dyDescent="0.3">
      <c r="B873" t="s">
        <v>22516</v>
      </c>
    </row>
    <row r="875" spans="2:2" x14ac:dyDescent="0.3">
      <c r="B875" t="s">
        <v>22517</v>
      </c>
    </row>
    <row r="876" spans="2:2" x14ac:dyDescent="0.3">
      <c r="B876" t="s">
        <v>22518</v>
      </c>
    </row>
    <row r="877" spans="2:2" x14ac:dyDescent="0.3">
      <c r="B877" t="s">
        <v>22519</v>
      </c>
    </row>
    <row r="878" spans="2:2" x14ac:dyDescent="0.3">
      <c r="B878" t="s">
        <v>22520</v>
      </c>
    </row>
    <row r="879" spans="2:2" x14ac:dyDescent="0.3">
      <c r="B879" t="s">
        <v>22521</v>
      </c>
    </row>
    <row r="880" spans="2:2" x14ac:dyDescent="0.3">
      <c r="B880" t="s">
        <v>22522</v>
      </c>
    </row>
    <row r="882" spans="2:2" x14ac:dyDescent="0.3">
      <c r="B882" t="s">
        <v>22523</v>
      </c>
    </row>
    <row r="883" spans="2:2" x14ac:dyDescent="0.3">
      <c r="B883" t="s">
        <v>22524</v>
      </c>
    </row>
    <row r="884" spans="2:2" x14ac:dyDescent="0.3">
      <c r="B884" t="s">
        <v>22525</v>
      </c>
    </row>
    <row r="885" spans="2:2" x14ac:dyDescent="0.3">
      <c r="B885" t="s">
        <v>22526</v>
      </c>
    </row>
    <row r="886" spans="2:2" x14ac:dyDescent="0.3">
      <c r="B886" t="s">
        <v>22527</v>
      </c>
    </row>
    <row r="887" spans="2:2" x14ac:dyDescent="0.3">
      <c r="B887" t="s">
        <v>22528</v>
      </c>
    </row>
    <row r="891" spans="2:2" x14ac:dyDescent="0.3">
      <c r="B891" t="s">
        <v>22529</v>
      </c>
    </row>
    <row r="892" spans="2:2" x14ac:dyDescent="0.3">
      <c r="B892" t="s">
        <v>22530</v>
      </c>
    </row>
    <row r="894" spans="2:2" x14ac:dyDescent="0.3">
      <c r="B894" t="s">
        <v>22531</v>
      </c>
    </row>
    <row r="895" spans="2:2" x14ac:dyDescent="0.3">
      <c r="B895" t="s">
        <v>22532</v>
      </c>
    </row>
    <row r="897" spans="2:2" x14ac:dyDescent="0.3">
      <c r="B897" t="s">
        <v>22533</v>
      </c>
    </row>
    <row r="898" spans="2:2" x14ac:dyDescent="0.3">
      <c r="B898" t="s">
        <v>22534</v>
      </c>
    </row>
    <row r="899" spans="2:2" x14ac:dyDescent="0.3">
      <c r="B899" t="s">
        <v>22535</v>
      </c>
    </row>
    <row r="900" spans="2:2" x14ac:dyDescent="0.3">
      <c r="B900" t="s">
        <v>22536</v>
      </c>
    </row>
    <row r="901" spans="2:2" x14ac:dyDescent="0.3">
      <c r="B901" t="s">
        <v>22537</v>
      </c>
    </row>
    <row r="902" spans="2:2" x14ac:dyDescent="0.3">
      <c r="B902" t="s">
        <v>22538</v>
      </c>
    </row>
    <row r="903" spans="2:2" x14ac:dyDescent="0.3">
      <c r="B903" t="s">
        <v>22539</v>
      </c>
    </row>
    <row r="904" spans="2:2" x14ac:dyDescent="0.3">
      <c r="B904" t="s">
        <v>22540</v>
      </c>
    </row>
    <row r="905" spans="2:2" x14ac:dyDescent="0.3">
      <c r="B905" t="s">
        <v>22541</v>
      </c>
    </row>
    <row r="918" spans="2:2" x14ac:dyDescent="0.3">
      <c r="B918" t="s">
        <v>22542</v>
      </c>
    </row>
    <row r="921" spans="2:2" x14ac:dyDescent="0.3">
      <c r="B921" t="s">
        <v>22543</v>
      </c>
    </row>
    <row r="922" spans="2:2" x14ac:dyDescent="0.3">
      <c r="B922" t="s">
        <v>22544</v>
      </c>
    </row>
    <row r="923" spans="2:2" x14ac:dyDescent="0.3">
      <c r="B923" t="s">
        <v>22545</v>
      </c>
    </row>
    <row r="924" spans="2:2" x14ac:dyDescent="0.3">
      <c r="B924" t="s">
        <v>22546</v>
      </c>
    </row>
    <row r="925" spans="2:2" x14ac:dyDescent="0.3">
      <c r="B925" t="s">
        <v>22547</v>
      </c>
    </row>
    <row r="926" spans="2:2" x14ac:dyDescent="0.3">
      <c r="B926" t="s">
        <v>22548</v>
      </c>
    </row>
    <row r="927" spans="2:2" x14ac:dyDescent="0.3">
      <c r="B927" t="s">
        <v>22549</v>
      </c>
    </row>
    <row r="928" spans="2:2" x14ac:dyDescent="0.3">
      <c r="B928" t="s">
        <v>22550</v>
      </c>
    </row>
    <row r="937" spans="2:2" x14ac:dyDescent="0.3">
      <c r="B937" t="s">
        <v>22551</v>
      </c>
    </row>
    <row r="938" spans="2:2" x14ac:dyDescent="0.3">
      <c r="B938" t="s">
        <v>22552</v>
      </c>
    </row>
    <row r="939" spans="2:2" x14ac:dyDescent="0.3">
      <c r="B939" t="s">
        <v>22553</v>
      </c>
    </row>
    <row r="940" spans="2:2" x14ac:dyDescent="0.3">
      <c r="B940" t="s">
        <v>22554</v>
      </c>
    </row>
    <row r="941" spans="2:2" x14ac:dyDescent="0.3">
      <c r="B941" t="s">
        <v>22555</v>
      </c>
    </row>
    <row r="942" spans="2:2" x14ac:dyDescent="0.3">
      <c r="B942" t="s">
        <v>22556</v>
      </c>
    </row>
    <row r="943" spans="2:2" x14ac:dyDescent="0.3">
      <c r="B943" t="s">
        <v>22557</v>
      </c>
    </row>
    <row r="946" spans="1:2" x14ac:dyDescent="0.3">
      <c r="B946" t="s">
        <v>22558</v>
      </c>
    </row>
    <row r="958" spans="1:2" x14ac:dyDescent="0.3">
      <c r="A958" s="1" t="s">
        <v>36597</v>
      </c>
      <c r="B958" t="s">
        <v>22559</v>
      </c>
    </row>
    <row r="959" spans="1:2" x14ac:dyDescent="0.3">
      <c r="B959" t="s">
        <v>22560</v>
      </c>
    </row>
    <row r="1192" spans="1:2" x14ac:dyDescent="0.3">
      <c r="A1192" s="1" t="s">
        <v>23368</v>
      </c>
    </row>
    <row r="1193" spans="1:2" x14ac:dyDescent="0.3">
      <c r="A1193" s="1" t="s">
        <v>23370</v>
      </c>
    </row>
    <row r="1200" spans="1:2" x14ac:dyDescent="0.3">
      <c r="B1200" t="s">
        <v>22561</v>
      </c>
    </row>
    <row r="1204" spans="1:1" x14ac:dyDescent="0.3">
      <c r="A1204" s="1" t="s">
        <v>23372</v>
      </c>
    </row>
    <row r="1416" spans="1:1" x14ac:dyDescent="0.3">
      <c r="A1416" s="1" t="s">
        <v>534</v>
      </c>
    </row>
    <row r="1482" spans="1:2" x14ac:dyDescent="0.3">
      <c r="A1482" s="1" t="s">
        <v>36598</v>
      </c>
      <c r="B1482" t="s">
        <v>22562</v>
      </c>
    </row>
    <row r="1483" spans="1:2" x14ac:dyDescent="0.3">
      <c r="A1483" s="1" t="s">
        <v>36599</v>
      </c>
      <c r="B1483" t="s">
        <v>22563</v>
      </c>
    </row>
    <row r="1484" spans="1:2" x14ac:dyDescent="0.3">
      <c r="A1484" s="1" t="s">
        <v>23375</v>
      </c>
    </row>
    <row r="1485" spans="1:2" x14ac:dyDescent="0.3">
      <c r="A1485" s="1" t="s">
        <v>36600</v>
      </c>
      <c r="B1485" t="s">
        <v>22564</v>
      </c>
    </row>
    <row r="1486" spans="1:2" x14ac:dyDescent="0.3">
      <c r="A1486" s="1" t="s">
        <v>23377</v>
      </c>
    </row>
    <row r="1487" spans="1:2" x14ac:dyDescent="0.3">
      <c r="A1487" s="1" t="s">
        <v>23378</v>
      </c>
    </row>
    <row r="1488" spans="1:2" x14ac:dyDescent="0.3">
      <c r="A1488" s="1" t="s">
        <v>36601</v>
      </c>
      <c r="B1488" t="s">
        <v>22565</v>
      </c>
    </row>
    <row r="1489" spans="1:2" x14ac:dyDescent="0.3">
      <c r="A1489" s="1" t="s">
        <v>36602</v>
      </c>
      <c r="B1489" t="s">
        <v>22566</v>
      </c>
    </row>
    <row r="1490" spans="1:2" x14ac:dyDescent="0.3">
      <c r="A1490" s="1" t="s">
        <v>36603</v>
      </c>
      <c r="B1490" t="s">
        <v>22567</v>
      </c>
    </row>
    <row r="1491" spans="1:2" x14ac:dyDescent="0.3">
      <c r="A1491" s="1" t="s">
        <v>36604</v>
      </c>
      <c r="B1491" t="s">
        <v>22568</v>
      </c>
    </row>
    <row r="1492" spans="1:2" x14ac:dyDescent="0.3">
      <c r="A1492" s="1" t="s">
        <v>23383</v>
      </c>
    </row>
    <row r="1493" spans="1:2" x14ac:dyDescent="0.3">
      <c r="A1493" s="1" t="s">
        <v>23385</v>
      </c>
    </row>
    <row r="1494" spans="1:2" x14ac:dyDescent="0.3">
      <c r="A1494" s="1" t="s">
        <v>23385</v>
      </c>
    </row>
    <row r="1495" spans="1:2" x14ac:dyDescent="0.3">
      <c r="A1495" s="1" t="s">
        <v>23387</v>
      </c>
    </row>
    <row r="1496" spans="1:2" x14ac:dyDescent="0.3">
      <c r="A1496" s="1" t="s">
        <v>23389</v>
      </c>
    </row>
    <row r="1497" spans="1:2" x14ac:dyDescent="0.3">
      <c r="A1497" s="1" t="s">
        <v>23390</v>
      </c>
    </row>
    <row r="1498" spans="1:2" x14ac:dyDescent="0.3">
      <c r="A1498" s="1" t="s">
        <v>23391</v>
      </c>
    </row>
    <row r="1499" spans="1:2" x14ac:dyDescent="0.3">
      <c r="A1499" s="1" t="s">
        <v>23392</v>
      </c>
    </row>
    <row r="1500" spans="1:2" x14ac:dyDescent="0.3">
      <c r="A1500" s="1" t="s">
        <v>23394</v>
      </c>
    </row>
    <row r="1501" spans="1:2" x14ac:dyDescent="0.3">
      <c r="A1501" s="1" t="s">
        <v>36605</v>
      </c>
      <c r="B1501" t="s">
        <v>22569</v>
      </c>
    </row>
    <row r="1502" spans="1:2" x14ac:dyDescent="0.3">
      <c r="A1502" s="1" t="s">
        <v>23397</v>
      </c>
    </row>
    <row r="1503" spans="1:2" x14ac:dyDescent="0.3">
      <c r="A1503" s="1" t="s">
        <v>23399</v>
      </c>
    </row>
    <row r="1504" spans="1:2" x14ac:dyDescent="0.3">
      <c r="A1504" s="1" t="s">
        <v>23401</v>
      </c>
    </row>
    <row r="1505" spans="1:1" x14ac:dyDescent="0.3">
      <c r="A1505" s="1" t="s">
        <v>23401</v>
      </c>
    </row>
    <row r="1506" spans="1:1" x14ac:dyDescent="0.3">
      <c r="A1506" s="1" t="s">
        <v>23402</v>
      </c>
    </row>
    <row r="1507" spans="1:1" x14ac:dyDescent="0.3">
      <c r="A1507" s="1" t="s">
        <v>23404</v>
      </c>
    </row>
    <row r="1508" spans="1:1" x14ac:dyDescent="0.3">
      <c r="A1508" s="1" t="s">
        <v>23404</v>
      </c>
    </row>
    <row r="1509" spans="1:1" x14ac:dyDescent="0.3">
      <c r="A1509" s="1" t="s">
        <v>23406</v>
      </c>
    </row>
    <row r="1510" spans="1:1" x14ac:dyDescent="0.3">
      <c r="A1510" s="1" t="s">
        <v>23408</v>
      </c>
    </row>
    <row r="1511" spans="1:1" x14ac:dyDescent="0.3">
      <c r="A1511" s="1" t="s">
        <v>23410</v>
      </c>
    </row>
    <row r="1512" spans="1:1" x14ac:dyDescent="0.3">
      <c r="A1512" s="1" t="s">
        <v>23412</v>
      </c>
    </row>
    <row r="1513" spans="1:1" x14ac:dyDescent="0.3">
      <c r="A1513" s="1" t="s">
        <v>23413</v>
      </c>
    </row>
    <row r="1514" spans="1:1" x14ac:dyDescent="0.3">
      <c r="A1514" s="1" t="s">
        <v>23414</v>
      </c>
    </row>
    <row r="1515" spans="1:1" x14ac:dyDescent="0.3">
      <c r="A1515" s="1" t="s">
        <v>23416</v>
      </c>
    </row>
    <row r="1516" spans="1:1" x14ac:dyDescent="0.3">
      <c r="A1516" s="1" t="s">
        <v>23417</v>
      </c>
    </row>
    <row r="1517" spans="1:1" x14ac:dyDescent="0.3">
      <c r="A1517" s="1" t="s">
        <v>23418</v>
      </c>
    </row>
    <row r="1518" spans="1:1" x14ac:dyDescent="0.3">
      <c r="A1518" s="1" t="s">
        <v>23419</v>
      </c>
    </row>
    <row r="1519" spans="1:1" x14ac:dyDescent="0.3">
      <c r="A1519" s="1" t="s">
        <v>23420</v>
      </c>
    </row>
    <row r="1520" spans="1:1" x14ac:dyDescent="0.3">
      <c r="A1520" s="1" t="s">
        <v>23422</v>
      </c>
    </row>
    <row r="1521" spans="1:1" x14ac:dyDescent="0.3">
      <c r="A1521" s="1" t="s">
        <v>23423</v>
      </c>
    </row>
    <row r="1522" spans="1:1" x14ac:dyDescent="0.3">
      <c r="A1522" s="1" t="s">
        <v>23425</v>
      </c>
    </row>
    <row r="1523" spans="1:1" x14ac:dyDescent="0.3">
      <c r="A1523" s="1" t="s">
        <v>23426</v>
      </c>
    </row>
    <row r="1524" spans="1:1" x14ac:dyDescent="0.3">
      <c r="A1524" s="1" t="s">
        <v>23425</v>
      </c>
    </row>
    <row r="1525" spans="1:1" x14ac:dyDescent="0.3">
      <c r="A1525" s="1" t="s">
        <v>23427</v>
      </c>
    </row>
    <row r="1526" spans="1:1" x14ac:dyDescent="0.3">
      <c r="A1526" s="1" t="s">
        <v>23428</v>
      </c>
    </row>
    <row r="1527" spans="1:1" x14ac:dyDescent="0.3">
      <c r="A1527" s="1" t="s">
        <v>23429</v>
      </c>
    </row>
    <row r="1528" spans="1:1" x14ac:dyDescent="0.3">
      <c r="A1528" s="1" t="s">
        <v>23431</v>
      </c>
    </row>
    <row r="1529" spans="1:1" x14ac:dyDescent="0.3">
      <c r="A1529" s="1" t="s">
        <v>23432</v>
      </c>
    </row>
    <row r="1530" spans="1:1" x14ac:dyDescent="0.3">
      <c r="A1530" s="1" t="s">
        <v>23434</v>
      </c>
    </row>
    <row r="1531" spans="1:1" x14ac:dyDescent="0.3">
      <c r="A1531" s="1" t="s">
        <v>23435</v>
      </c>
    </row>
    <row r="1532" spans="1:1" x14ac:dyDescent="0.3">
      <c r="A1532" s="1" t="s">
        <v>23437</v>
      </c>
    </row>
    <row r="1533" spans="1:1" x14ac:dyDescent="0.3">
      <c r="A1533" s="1" t="s">
        <v>23439</v>
      </c>
    </row>
    <row r="1534" spans="1:1" x14ac:dyDescent="0.3">
      <c r="A1534" s="1" t="s">
        <v>23440</v>
      </c>
    </row>
    <row r="1535" spans="1:1" x14ac:dyDescent="0.3">
      <c r="A1535" s="1" t="s">
        <v>23441</v>
      </c>
    </row>
    <row r="1536" spans="1:1" x14ac:dyDescent="0.3">
      <c r="A1536" s="1" t="s">
        <v>23442</v>
      </c>
    </row>
    <row r="1537" spans="1:2" x14ac:dyDescent="0.3">
      <c r="A1537" s="1" t="s">
        <v>36606</v>
      </c>
      <c r="B1537" t="s">
        <v>22570</v>
      </c>
    </row>
    <row r="1538" spans="1:2" x14ac:dyDescent="0.3">
      <c r="A1538" s="1" t="s">
        <v>23445</v>
      </c>
    </row>
    <row r="1539" spans="1:2" x14ac:dyDescent="0.3">
      <c r="A1539" s="1" t="s">
        <v>23446</v>
      </c>
    </row>
    <row r="1540" spans="1:2" x14ac:dyDescent="0.3">
      <c r="A1540" s="1" t="s">
        <v>23401</v>
      </c>
    </row>
    <row r="1541" spans="1:2" x14ac:dyDescent="0.3">
      <c r="A1541" s="1" t="s">
        <v>23448</v>
      </c>
    </row>
    <row r="1542" spans="1:2" x14ac:dyDescent="0.3">
      <c r="A1542" s="1" t="s">
        <v>23401</v>
      </c>
    </row>
    <row r="1543" spans="1:2" x14ac:dyDescent="0.3">
      <c r="A1543" s="1" t="s">
        <v>23449</v>
      </c>
    </row>
    <row r="1544" spans="1:2" x14ac:dyDescent="0.3">
      <c r="A1544" s="1" t="s">
        <v>23451</v>
      </c>
    </row>
    <row r="1545" spans="1:2" x14ac:dyDescent="0.3">
      <c r="A1545" s="1" t="s">
        <v>23453</v>
      </c>
    </row>
    <row r="1546" spans="1:2" x14ac:dyDescent="0.3">
      <c r="A1546" s="1" t="s">
        <v>23455</v>
      </c>
    </row>
    <row r="1547" spans="1:2" x14ac:dyDescent="0.3">
      <c r="A1547" s="1" t="s">
        <v>23456</v>
      </c>
    </row>
    <row r="1548" spans="1:2" x14ac:dyDescent="0.3">
      <c r="A1548" s="1" t="s">
        <v>23457</v>
      </c>
    </row>
    <row r="1549" spans="1:2" x14ac:dyDescent="0.3">
      <c r="A1549" s="1" t="s">
        <v>23459</v>
      </c>
    </row>
    <row r="1550" spans="1:2" x14ac:dyDescent="0.3">
      <c r="A1550" s="1" t="s">
        <v>23461</v>
      </c>
    </row>
    <row r="1551" spans="1:2" x14ac:dyDescent="0.3">
      <c r="A1551" s="1" t="s">
        <v>23462</v>
      </c>
    </row>
    <row r="1552" spans="1:2" x14ac:dyDescent="0.3">
      <c r="A1552" s="1" t="s">
        <v>23463</v>
      </c>
    </row>
    <row r="1553" spans="1:1" x14ac:dyDescent="0.3">
      <c r="A1553" s="1" t="s">
        <v>23465</v>
      </c>
    </row>
    <row r="1554" spans="1:1" x14ac:dyDescent="0.3">
      <c r="A1554" s="1" t="s">
        <v>23466</v>
      </c>
    </row>
    <row r="1555" spans="1:1" x14ac:dyDescent="0.3">
      <c r="A1555" s="1" t="s">
        <v>23467</v>
      </c>
    </row>
    <row r="1556" spans="1:1" x14ac:dyDescent="0.3">
      <c r="A1556" s="1" t="s">
        <v>23468</v>
      </c>
    </row>
    <row r="1557" spans="1:1" x14ac:dyDescent="0.3">
      <c r="A1557" s="1" t="s">
        <v>23470</v>
      </c>
    </row>
    <row r="1558" spans="1:1" x14ac:dyDescent="0.3">
      <c r="A1558" s="1" t="s">
        <v>23471</v>
      </c>
    </row>
    <row r="1559" spans="1:1" x14ac:dyDescent="0.3">
      <c r="A1559" s="1" t="s">
        <v>23472</v>
      </c>
    </row>
    <row r="1560" spans="1:1" x14ac:dyDescent="0.3">
      <c r="A1560" s="1" t="s">
        <v>23473</v>
      </c>
    </row>
    <row r="1561" spans="1:1" x14ac:dyDescent="0.3">
      <c r="A1561" s="1" t="s">
        <v>23474</v>
      </c>
    </row>
    <row r="1562" spans="1:1" x14ac:dyDescent="0.3">
      <c r="A1562" s="1" t="s">
        <v>23475</v>
      </c>
    </row>
    <row r="1563" spans="1:1" x14ac:dyDescent="0.3">
      <c r="A1563" s="1" t="s">
        <v>23477</v>
      </c>
    </row>
    <row r="1564" spans="1:1" x14ac:dyDescent="0.3">
      <c r="A1564" s="1" t="s">
        <v>23479</v>
      </c>
    </row>
    <row r="1565" spans="1:1" x14ac:dyDescent="0.3">
      <c r="A1565" s="1" t="s">
        <v>23481</v>
      </c>
    </row>
    <row r="1566" spans="1:1" x14ac:dyDescent="0.3">
      <c r="A1566" s="1" t="s">
        <v>23482</v>
      </c>
    </row>
    <row r="1567" spans="1:1" x14ac:dyDescent="0.3">
      <c r="A1567" s="1" t="s">
        <v>23484</v>
      </c>
    </row>
    <row r="1568" spans="1:1" x14ac:dyDescent="0.3">
      <c r="A1568" s="1" t="s">
        <v>23485</v>
      </c>
    </row>
    <row r="1569" spans="1:1" x14ac:dyDescent="0.3">
      <c r="A1569" s="1" t="s">
        <v>23487</v>
      </c>
    </row>
    <row r="1570" spans="1:1" x14ac:dyDescent="0.3">
      <c r="A1570" s="1" t="s">
        <v>23488</v>
      </c>
    </row>
    <row r="1571" spans="1:1" x14ac:dyDescent="0.3">
      <c r="A1571" s="1" t="s">
        <v>23489</v>
      </c>
    </row>
    <row r="1572" spans="1:1" x14ac:dyDescent="0.3">
      <c r="A1572" s="1" t="s">
        <v>23490</v>
      </c>
    </row>
    <row r="1573" spans="1:1" x14ac:dyDescent="0.3">
      <c r="A1573" s="1" t="s">
        <v>23491</v>
      </c>
    </row>
    <row r="1574" spans="1:1" x14ac:dyDescent="0.3">
      <c r="A1574" s="1" t="s">
        <v>23492</v>
      </c>
    </row>
    <row r="1575" spans="1:1" x14ac:dyDescent="0.3">
      <c r="A1575" s="1" t="s">
        <v>23493</v>
      </c>
    </row>
    <row r="1576" spans="1:1" x14ac:dyDescent="0.3">
      <c r="A1576" s="1" t="s">
        <v>23494</v>
      </c>
    </row>
    <row r="1577" spans="1:1" x14ac:dyDescent="0.3">
      <c r="A1577" s="1" t="s">
        <v>23495</v>
      </c>
    </row>
    <row r="1578" spans="1:1" x14ac:dyDescent="0.3">
      <c r="A1578" s="1" t="s">
        <v>23496</v>
      </c>
    </row>
    <row r="1579" spans="1:1" x14ac:dyDescent="0.3">
      <c r="A1579" s="1" t="s">
        <v>23497</v>
      </c>
    </row>
    <row r="1580" spans="1:1" x14ac:dyDescent="0.3">
      <c r="A1580" s="1" t="s">
        <v>23498</v>
      </c>
    </row>
    <row r="1581" spans="1:1" x14ac:dyDescent="0.3">
      <c r="A1581" s="1" t="s">
        <v>23499</v>
      </c>
    </row>
    <row r="1582" spans="1:1" x14ac:dyDescent="0.3">
      <c r="A1582" s="1" t="s">
        <v>23501</v>
      </c>
    </row>
    <row r="1583" spans="1:1" x14ac:dyDescent="0.3">
      <c r="A1583" s="1" t="s">
        <v>23502</v>
      </c>
    </row>
    <row r="1584" spans="1:1" x14ac:dyDescent="0.3">
      <c r="A1584" s="1" t="s">
        <v>23503</v>
      </c>
    </row>
    <row r="1585" spans="1:1" x14ac:dyDescent="0.3">
      <c r="A1585" s="1" t="s">
        <v>23504</v>
      </c>
    </row>
    <row r="1586" spans="1:1" x14ac:dyDescent="0.3">
      <c r="A1586" s="1" t="s">
        <v>23505</v>
      </c>
    </row>
    <row r="1587" spans="1:1" x14ac:dyDescent="0.3">
      <c r="A1587" s="1" t="s">
        <v>23506</v>
      </c>
    </row>
    <row r="1588" spans="1:1" x14ac:dyDescent="0.3">
      <c r="A1588" s="1" t="s">
        <v>23507</v>
      </c>
    </row>
    <row r="1589" spans="1:1" x14ac:dyDescent="0.3">
      <c r="A1589" s="1" t="s">
        <v>23508</v>
      </c>
    </row>
    <row r="1590" spans="1:1" x14ac:dyDescent="0.3">
      <c r="A1590" s="1" t="s">
        <v>23509</v>
      </c>
    </row>
    <row r="1591" spans="1:1" x14ac:dyDescent="0.3">
      <c r="A1591" s="1" t="s">
        <v>23511</v>
      </c>
    </row>
    <row r="1592" spans="1:1" x14ac:dyDescent="0.3">
      <c r="A1592" s="1" t="s">
        <v>23512</v>
      </c>
    </row>
    <row r="1593" spans="1:1" x14ac:dyDescent="0.3">
      <c r="A1593" s="1" t="s">
        <v>23513</v>
      </c>
    </row>
    <row r="1594" spans="1:1" x14ac:dyDescent="0.3">
      <c r="A1594" s="1" t="s">
        <v>23515</v>
      </c>
    </row>
    <row r="1595" spans="1:1" x14ac:dyDescent="0.3">
      <c r="A1595" s="1" t="s">
        <v>23517</v>
      </c>
    </row>
    <row r="1596" spans="1:1" x14ac:dyDescent="0.3">
      <c r="A1596" s="1" t="s">
        <v>23519</v>
      </c>
    </row>
    <row r="1597" spans="1:1" x14ac:dyDescent="0.3">
      <c r="A1597" s="1" t="s">
        <v>23520</v>
      </c>
    </row>
    <row r="1598" spans="1:1" x14ac:dyDescent="0.3">
      <c r="A1598" s="1" t="s">
        <v>23521</v>
      </c>
    </row>
    <row r="1599" spans="1:1" x14ac:dyDescent="0.3">
      <c r="A1599" s="1" t="s">
        <v>23522</v>
      </c>
    </row>
    <row r="1600" spans="1:1" x14ac:dyDescent="0.3">
      <c r="A1600" s="1" t="s">
        <v>23523</v>
      </c>
    </row>
    <row r="1601" spans="1:1" x14ac:dyDescent="0.3">
      <c r="A1601" s="1" t="s">
        <v>23524</v>
      </c>
    </row>
    <row r="1602" spans="1:1" x14ac:dyDescent="0.3">
      <c r="A1602" s="1" t="s">
        <v>23525</v>
      </c>
    </row>
    <row r="1603" spans="1:1" x14ac:dyDescent="0.3">
      <c r="A1603" s="1" t="s">
        <v>23526</v>
      </c>
    </row>
    <row r="1604" spans="1:1" x14ac:dyDescent="0.3">
      <c r="A1604" s="1" t="s">
        <v>23528</v>
      </c>
    </row>
    <row r="1605" spans="1:1" x14ac:dyDescent="0.3">
      <c r="A1605" s="1" t="s">
        <v>23528</v>
      </c>
    </row>
    <row r="1606" spans="1:1" x14ac:dyDescent="0.3">
      <c r="A1606" s="1" t="s">
        <v>23477</v>
      </c>
    </row>
    <row r="1607" spans="1:1" x14ac:dyDescent="0.3">
      <c r="A1607" s="1" t="s">
        <v>23528</v>
      </c>
    </row>
    <row r="1608" spans="1:1" x14ac:dyDescent="0.3">
      <c r="A1608" s="1" t="s">
        <v>23530</v>
      </c>
    </row>
    <row r="1609" spans="1:1" x14ac:dyDescent="0.3">
      <c r="A1609" s="1" t="s">
        <v>23531</v>
      </c>
    </row>
    <row r="1610" spans="1:1" x14ac:dyDescent="0.3">
      <c r="A1610" s="1" t="s">
        <v>23532</v>
      </c>
    </row>
    <row r="1611" spans="1:1" x14ac:dyDescent="0.3">
      <c r="A1611" s="1" t="s">
        <v>23534</v>
      </c>
    </row>
    <row r="1612" spans="1:1" x14ac:dyDescent="0.3">
      <c r="A1612" s="1" t="s">
        <v>23536</v>
      </c>
    </row>
    <row r="1613" spans="1:1" x14ac:dyDescent="0.3">
      <c r="A1613" s="1" t="s">
        <v>23537</v>
      </c>
    </row>
    <row r="1614" spans="1:1" x14ac:dyDescent="0.3">
      <c r="A1614" s="1" t="s">
        <v>23538</v>
      </c>
    </row>
    <row r="1615" spans="1:1" x14ac:dyDescent="0.3">
      <c r="A1615" s="1" t="s">
        <v>23539</v>
      </c>
    </row>
    <row r="1616" spans="1:1" x14ac:dyDescent="0.3">
      <c r="A1616" s="1" t="s">
        <v>23540</v>
      </c>
    </row>
    <row r="1617" spans="1:1" x14ac:dyDescent="0.3">
      <c r="A1617" s="1" t="s">
        <v>23542</v>
      </c>
    </row>
    <row r="1618" spans="1:1" x14ac:dyDescent="0.3">
      <c r="A1618" s="1" t="s">
        <v>23544</v>
      </c>
    </row>
    <row r="1619" spans="1:1" x14ac:dyDescent="0.3">
      <c r="A1619" s="1" t="s">
        <v>23546</v>
      </c>
    </row>
    <row r="1620" spans="1:1" x14ac:dyDescent="0.3">
      <c r="A1620" s="1" t="s">
        <v>23547</v>
      </c>
    </row>
    <row r="1621" spans="1:1" x14ac:dyDescent="0.3">
      <c r="A1621" s="1" t="s">
        <v>23548</v>
      </c>
    </row>
    <row r="1622" spans="1:1" x14ac:dyDescent="0.3">
      <c r="A1622" s="1" t="s">
        <v>23549</v>
      </c>
    </row>
    <row r="1623" spans="1:1" x14ac:dyDescent="0.3">
      <c r="A1623" s="1" t="s">
        <v>23550</v>
      </c>
    </row>
    <row r="1624" spans="1:1" x14ac:dyDescent="0.3">
      <c r="A1624" s="1" t="s">
        <v>23552</v>
      </c>
    </row>
    <row r="1625" spans="1:1" x14ac:dyDescent="0.3">
      <c r="A1625" s="1" t="s">
        <v>23553</v>
      </c>
    </row>
    <row r="1626" spans="1:1" x14ac:dyDescent="0.3">
      <c r="A1626" s="1" t="s">
        <v>23555</v>
      </c>
    </row>
    <row r="1627" spans="1:1" x14ac:dyDescent="0.3">
      <c r="A1627" s="1" t="s">
        <v>23557</v>
      </c>
    </row>
    <row r="1628" spans="1:1" x14ac:dyDescent="0.3">
      <c r="A1628" s="1" t="s">
        <v>23558</v>
      </c>
    </row>
    <row r="1629" spans="1:1" x14ac:dyDescent="0.3">
      <c r="A1629" s="1" t="s">
        <v>23559</v>
      </c>
    </row>
    <row r="1630" spans="1:1" x14ac:dyDescent="0.3">
      <c r="A1630" s="1" t="s">
        <v>23560</v>
      </c>
    </row>
    <row r="1631" spans="1:1" x14ac:dyDescent="0.3">
      <c r="A1631" s="1" t="s">
        <v>23562</v>
      </c>
    </row>
    <row r="1632" spans="1:1" x14ac:dyDescent="0.3">
      <c r="A1632" s="1" t="s">
        <v>23563</v>
      </c>
    </row>
    <row r="1633" spans="1:2" x14ac:dyDescent="0.3">
      <c r="A1633" s="1" t="s">
        <v>23564</v>
      </c>
    </row>
    <row r="1634" spans="1:2" x14ac:dyDescent="0.3">
      <c r="A1634" s="1" t="s">
        <v>23566</v>
      </c>
    </row>
    <row r="1635" spans="1:2" x14ac:dyDescent="0.3">
      <c r="A1635" s="1" t="s">
        <v>23568</v>
      </c>
    </row>
    <row r="1636" spans="1:2" x14ac:dyDescent="0.3">
      <c r="A1636" s="1" t="s">
        <v>23569</v>
      </c>
    </row>
    <row r="1637" spans="1:2" x14ac:dyDescent="0.3">
      <c r="A1637" s="1" t="s">
        <v>23571</v>
      </c>
    </row>
    <row r="1638" spans="1:2" x14ac:dyDescent="0.3">
      <c r="A1638" s="1" t="s">
        <v>23572</v>
      </c>
    </row>
    <row r="1639" spans="1:2" x14ac:dyDescent="0.3">
      <c r="A1639" s="1" t="s">
        <v>23573</v>
      </c>
    </row>
    <row r="1640" spans="1:2" x14ac:dyDescent="0.3">
      <c r="A1640" s="1" t="s">
        <v>23574</v>
      </c>
    </row>
    <row r="1641" spans="1:2" x14ac:dyDescent="0.3">
      <c r="A1641" s="1" t="s">
        <v>23575</v>
      </c>
    </row>
    <row r="1642" spans="1:2" x14ac:dyDescent="0.3">
      <c r="A1642" s="1" t="s">
        <v>23576</v>
      </c>
    </row>
    <row r="1643" spans="1:2" x14ac:dyDescent="0.3">
      <c r="A1643" s="1" t="s">
        <v>23577</v>
      </c>
    </row>
    <row r="1644" spans="1:2" x14ac:dyDescent="0.3">
      <c r="A1644" s="1" t="s">
        <v>36607</v>
      </c>
      <c r="B1644" t="s">
        <v>22571</v>
      </c>
    </row>
    <row r="1645" spans="1:2" x14ac:dyDescent="0.3">
      <c r="A1645" s="1" t="s">
        <v>23579</v>
      </c>
    </row>
    <row r="1646" spans="1:2" x14ac:dyDescent="0.3">
      <c r="A1646" s="1" t="s">
        <v>23580</v>
      </c>
    </row>
    <row r="1647" spans="1:2" x14ac:dyDescent="0.3">
      <c r="A1647" s="1" t="s">
        <v>23582</v>
      </c>
    </row>
    <row r="1648" spans="1:2" x14ac:dyDescent="0.3">
      <c r="A1648" s="1" t="s">
        <v>23583</v>
      </c>
    </row>
    <row r="1649" spans="1:1" x14ac:dyDescent="0.3">
      <c r="A1649" s="1" t="s">
        <v>23584</v>
      </c>
    </row>
    <row r="1650" spans="1:1" x14ac:dyDescent="0.3">
      <c r="A1650" s="1" t="s">
        <v>23585</v>
      </c>
    </row>
    <row r="1651" spans="1:1" x14ac:dyDescent="0.3">
      <c r="A1651" s="1" t="s">
        <v>23587</v>
      </c>
    </row>
    <row r="1652" spans="1:1" x14ac:dyDescent="0.3">
      <c r="A1652" s="1" t="s">
        <v>23588</v>
      </c>
    </row>
    <row r="1653" spans="1:1" x14ac:dyDescent="0.3">
      <c r="A1653" s="1" t="s">
        <v>23589</v>
      </c>
    </row>
    <row r="1654" spans="1:1" x14ac:dyDescent="0.3">
      <c r="A1654" s="1" t="s">
        <v>23590</v>
      </c>
    </row>
    <row r="1655" spans="1:1" x14ac:dyDescent="0.3">
      <c r="A1655" s="1" t="s">
        <v>23592</v>
      </c>
    </row>
    <row r="1656" spans="1:1" x14ac:dyDescent="0.3">
      <c r="A1656" s="1" t="s">
        <v>23594</v>
      </c>
    </row>
    <row r="1657" spans="1:1" x14ac:dyDescent="0.3">
      <c r="A1657" s="1" t="s">
        <v>23595</v>
      </c>
    </row>
    <row r="1658" spans="1:1" x14ac:dyDescent="0.3">
      <c r="A1658" s="1" t="s">
        <v>23597</v>
      </c>
    </row>
    <row r="1659" spans="1:1" x14ac:dyDescent="0.3">
      <c r="A1659" s="1" t="s">
        <v>23598</v>
      </c>
    </row>
    <row r="1660" spans="1:1" x14ac:dyDescent="0.3">
      <c r="A1660" s="1" t="s">
        <v>23599</v>
      </c>
    </row>
    <row r="1661" spans="1:1" x14ac:dyDescent="0.3">
      <c r="A1661" s="1" t="s">
        <v>23600</v>
      </c>
    </row>
    <row r="1662" spans="1:1" x14ac:dyDescent="0.3">
      <c r="A1662" s="1" t="s">
        <v>23601</v>
      </c>
    </row>
    <row r="1663" spans="1:1" x14ac:dyDescent="0.3">
      <c r="A1663" s="1" t="s">
        <v>23603</v>
      </c>
    </row>
    <row r="1664" spans="1:1" x14ac:dyDescent="0.3">
      <c r="A1664" s="1" t="s">
        <v>23604</v>
      </c>
    </row>
    <row r="1665" spans="1:2" x14ac:dyDescent="0.3">
      <c r="A1665" s="1" t="s">
        <v>36608</v>
      </c>
      <c r="B1665" t="s">
        <v>22572</v>
      </c>
    </row>
    <row r="1666" spans="1:2" x14ac:dyDescent="0.3">
      <c r="A1666" s="1" t="s">
        <v>36609</v>
      </c>
      <c r="B1666" t="s">
        <v>22573</v>
      </c>
    </row>
    <row r="1667" spans="1:2" x14ac:dyDescent="0.3">
      <c r="A1667" s="1" t="s">
        <v>36610</v>
      </c>
      <c r="B1667" t="s">
        <v>22574</v>
      </c>
    </row>
    <row r="1668" spans="1:2" x14ac:dyDescent="0.3">
      <c r="A1668" s="1" t="s">
        <v>36611</v>
      </c>
      <c r="B1668" t="s">
        <v>22575</v>
      </c>
    </row>
    <row r="1669" spans="1:2" x14ac:dyDescent="0.3">
      <c r="A1669" s="1" t="s">
        <v>36612</v>
      </c>
      <c r="B1669" t="s">
        <v>22576</v>
      </c>
    </row>
    <row r="1670" spans="1:2" x14ac:dyDescent="0.3">
      <c r="A1670" s="1" t="s">
        <v>36613</v>
      </c>
      <c r="B1670" t="s">
        <v>22577</v>
      </c>
    </row>
    <row r="1671" spans="1:2" x14ac:dyDescent="0.3">
      <c r="A1671" s="1" t="s">
        <v>23611</v>
      </c>
    </row>
    <row r="1672" spans="1:2" x14ac:dyDescent="0.3">
      <c r="A1672" s="1" t="s">
        <v>36614</v>
      </c>
      <c r="B1672" t="s">
        <v>22578</v>
      </c>
    </row>
    <row r="1673" spans="1:2" x14ac:dyDescent="0.3">
      <c r="A1673" s="1" t="s">
        <v>36615</v>
      </c>
      <c r="B1673" t="s">
        <v>22579</v>
      </c>
    </row>
    <row r="1674" spans="1:2" x14ac:dyDescent="0.3">
      <c r="A1674" s="1" t="s">
        <v>36616</v>
      </c>
      <c r="B1674" t="s">
        <v>22580</v>
      </c>
    </row>
    <row r="1675" spans="1:2" x14ac:dyDescent="0.3">
      <c r="A1675" s="1" t="s">
        <v>23616</v>
      </c>
    </row>
    <row r="1676" spans="1:2" x14ac:dyDescent="0.3">
      <c r="A1676" s="1" t="s">
        <v>23617</v>
      </c>
    </row>
    <row r="1677" spans="1:2" x14ac:dyDescent="0.3">
      <c r="A1677" s="1" t="s">
        <v>23618</v>
      </c>
    </row>
    <row r="1678" spans="1:2" x14ac:dyDescent="0.3">
      <c r="A1678" s="1" t="s">
        <v>23620</v>
      </c>
    </row>
    <row r="1679" spans="1:2" x14ac:dyDescent="0.3">
      <c r="A1679" s="1" t="s">
        <v>23622</v>
      </c>
    </row>
    <row r="1680" spans="1:2" x14ac:dyDescent="0.3">
      <c r="A1680" s="1" t="s">
        <v>23624</v>
      </c>
    </row>
    <row r="1681" spans="1:1" x14ac:dyDescent="0.3">
      <c r="A1681" s="1" t="s">
        <v>23625</v>
      </c>
    </row>
    <row r="1682" spans="1:1" x14ac:dyDescent="0.3">
      <c r="A1682" s="1" t="s">
        <v>23627</v>
      </c>
    </row>
    <row r="1683" spans="1:1" x14ac:dyDescent="0.3">
      <c r="A1683" s="1" t="s">
        <v>23629</v>
      </c>
    </row>
    <row r="1684" spans="1:1" x14ac:dyDescent="0.3">
      <c r="A1684" s="1" t="s">
        <v>23631</v>
      </c>
    </row>
    <row r="1685" spans="1:1" x14ac:dyDescent="0.3">
      <c r="A1685" s="1" t="s">
        <v>23632</v>
      </c>
    </row>
    <row r="1686" spans="1:1" x14ac:dyDescent="0.3">
      <c r="A1686" s="1" t="s">
        <v>23633</v>
      </c>
    </row>
    <row r="1687" spans="1:1" x14ac:dyDescent="0.3">
      <c r="A1687" s="1" t="s">
        <v>23634</v>
      </c>
    </row>
    <row r="1688" spans="1:1" x14ac:dyDescent="0.3">
      <c r="A1688" s="1" t="s">
        <v>23635</v>
      </c>
    </row>
    <row r="1689" spans="1:1" x14ac:dyDescent="0.3">
      <c r="A1689" s="1" t="s">
        <v>23636</v>
      </c>
    </row>
    <row r="1690" spans="1:1" x14ac:dyDescent="0.3">
      <c r="A1690" s="1" t="s">
        <v>23637</v>
      </c>
    </row>
    <row r="1691" spans="1:1" x14ac:dyDescent="0.3">
      <c r="A1691" s="1" t="s">
        <v>23638</v>
      </c>
    </row>
    <row r="1692" spans="1:1" x14ac:dyDescent="0.3">
      <c r="A1692" s="1" t="s">
        <v>23639</v>
      </c>
    </row>
    <row r="1693" spans="1:1" x14ac:dyDescent="0.3">
      <c r="A1693" s="1" t="s">
        <v>23640</v>
      </c>
    </row>
    <row r="1694" spans="1:1" x14ac:dyDescent="0.3">
      <c r="A1694" s="1" t="s">
        <v>23641</v>
      </c>
    </row>
    <row r="1695" spans="1:1" x14ac:dyDescent="0.3">
      <c r="A1695" s="1" t="s">
        <v>23643</v>
      </c>
    </row>
    <row r="1696" spans="1:1" x14ac:dyDescent="0.3">
      <c r="A1696" s="1" t="s">
        <v>23645</v>
      </c>
    </row>
    <row r="1697" spans="1:1" x14ac:dyDescent="0.3">
      <c r="A1697" s="1" t="s">
        <v>23646</v>
      </c>
    </row>
    <row r="1698" spans="1:1" x14ac:dyDescent="0.3">
      <c r="A1698" s="1" t="s">
        <v>23648</v>
      </c>
    </row>
    <row r="1699" spans="1:1" x14ac:dyDescent="0.3">
      <c r="A1699" s="1" t="s">
        <v>23649</v>
      </c>
    </row>
    <row r="1700" spans="1:1" x14ac:dyDescent="0.3">
      <c r="A1700" s="1" t="s">
        <v>23651</v>
      </c>
    </row>
    <row r="1701" spans="1:1" x14ac:dyDescent="0.3">
      <c r="A1701" s="1" t="s">
        <v>23653</v>
      </c>
    </row>
    <row r="1702" spans="1:1" x14ac:dyDescent="0.3">
      <c r="A1702" s="1" t="s">
        <v>23654</v>
      </c>
    </row>
    <row r="1703" spans="1:1" x14ac:dyDescent="0.3">
      <c r="A1703" s="1" t="s">
        <v>23655</v>
      </c>
    </row>
    <row r="1704" spans="1:1" x14ac:dyDescent="0.3">
      <c r="A1704" s="1" t="s">
        <v>23656</v>
      </c>
    </row>
    <row r="1705" spans="1:1" x14ac:dyDescent="0.3">
      <c r="A1705" s="1" t="s">
        <v>23658</v>
      </c>
    </row>
    <row r="1706" spans="1:1" x14ac:dyDescent="0.3">
      <c r="A1706" s="1" t="s">
        <v>23660</v>
      </c>
    </row>
    <row r="1707" spans="1:1" x14ac:dyDescent="0.3">
      <c r="A1707" s="1" t="s">
        <v>23662</v>
      </c>
    </row>
    <row r="1708" spans="1:1" x14ac:dyDescent="0.3">
      <c r="A1708" s="1" t="s">
        <v>23664</v>
      </c>
    </row>
    <row r="1709" spans="1:1" x14ac:dyDescent="0.3">
      <c r="A1709" s="1" t="s">
        <v>23665</v>
      </c>
    </row>
    <row r="1710" spans="1:1" x14ac:dyDescent="0.3">
      <c r="A1710" s="1" t="s">
        <v>23667</v>
      </c>
    </row>
    <row r="1711" spans="1:1" x14ac:dyDescent="0.3">
      <c r="A1711" s="1" t="s">
        <v>23669</v>
      </c>
    </row>
    <row r="1712" spans="1:1" x14ac:dyDescent="0.3">
      <c r="A1712" s="1" t="s">
        <v>23670</v>
      </c>
    </row>
    <row r="1713" spans="1:2" x14ac:dyDescent="0.3">
      <c r="A1713" s="1" t="s">
        <v>23672</v>
      </c>
    </row>
    <row r="1714" spans="1:2" x14ac:dyDescent="0.3">
      <c r="A1714" s="1" t="s">
        <v>23673</v>
      </c>
    </row>
    <row r="1715" spans="1:2" x14ac:dyDescent="0.3">
      <c r="A1715" s="1" t="s">
        <v>23674</v>
      </c>
    </row>
    <row r="1716" spans="1:2" x14ac:dyDescent="0.3">
      <c r="A1716" s="1" t="s">
        <v>23676</v>
      </c>
    </row>
    <row r="1717" spans="1:2" x14ac:dyDescent="0.3">
      <c r="A1717" s="1" t="s">
        <v>23677</v>
      </c>
    </row>
    <row r="1718" spans="1:2" x14ac:dyDescent="0.3">
      <c r="A1718" s="1" t="s">
        <v>23678</v>
      </c>
    </row>
    <row r="1719" spans="1:2" x14ac:dyDescent="0.3">
      <c r="A1719" s="1" t="s">
        <v>23679</v>
      </c>
    </row>
    <row r="1720" spans="1:2" x14ac:dyDescent="0.3">
      <c r="A1720" s="1" t="s">
        <v>23680</v>
      </c>
    </row>
    <row r="1721" spans="1:2" x14ac:dyDescent="0.3">
      <c r="A1721" s="1" t="s">
        <v>23682</v>
      </c>
    </row>
    <row r="1722" spans="1:2" x14ac:dyDescent="0.3">
      <c r="A1722" s="1" t="s">
        <v>23684</v>
      </c>
    </row>
    <row r="1723" spans="1:2" x14ac:dyDescent="0.3">
      <c r="A1723" s="1" t="s">
        <v>23685</v>
      </c>
    </row>
    <row r="1724" spans="1:2" x14ac:dyDescent="0.3">
      <c r="A1724" s="1" t="s">
        <v>23687</v>
      </c>
    </row>
    <row r="1725" spans="1:2" x14ac:dyDescent="0.3">
      <c r="A1725" s="1" t="s">
        <v>36617</v>
      </c>
      <c r="B1725" t="s">
        <v>22581</v>
      </c>
    </row>
    <row r="1726" spans="1:2" x14ac:dyDescent="0.3">
      <c r="A1726" s="1" t="s">
        <v>23688</v>
      </c>
    </row>
    <row r="1727" spans="1:2" x14ac:dyDescent="0.3">
      <c r="A1727" s="1" t="s">
        <v>23689</v>
      </c>
    </row>
    <row r="1728" spans="1:2" x14ac:dyDescent="0.3">
      <c r="A1728" s="1" t="s">
        <v>23691</v>
      </c>
    </row>
    <row r="1729" spans="1:1" x14ac:dyDescent="0.3">
      <c r="A1729" s="1" t="s">
        <v>23693</v>
      </c>
    </row>
    <row r="1730" spans="1:1" x14ac:dyDescent="0.3">
      <c r="A1730" s="1" t="s">
        <v>23691</v>
      </c>
    </row>
    <row r="1731" spans="1:1" x14ac:dyDescent="0.3">
      <c r="A1731" s="1" t="s">
        <v>23694</v>
      </c>
    </row>
    <row r="1732" spans="1:1" x14ac:dyDescent="0.3">
      <c r="A1732" s="1" t="s">
        <v>23696</v>
      </c>
    </row>
    <row r="1733" spans="1:1" x14ac:dyDescent="0.3">
      <c r="A1733" s="1" t="s">
        <v>23698</v>
      </c>
    </row>
    <row r="1734" spans="1:1" x14ac:dyDescent="0.3">
      <c r="A1734" s="1" t="s">
        <v>23699</v>
      </c>
    </row>
    <row r="1735" spans="1:1" x14ac:dyDescent="0.3">
      <c r="A1735" s="1" t="s">
        <v>23700</v>
      </c>
    </row>
    <row r="1736" spans="1:1" x14ac:dyDescent="0.3">
      <c r="A1736" s="1" t="s">
        <v>23701</v>
      </c>
    </row>
    <row r="1737" spans="1:1" x14ac:dyDescent="0.3">
      <c r="A1737" s="1" t="s">
        <v>23703</v>
      </c>
    </row>
    <row r="1738" spans="1:1" x14ac:dyDescent="0.3">
      <c r="A1738" s="1" t="s">
        <v>23705</v>
      </c>
    </row>
    <row r="1739" spans="1:1" x14ac:dyDescent="0.3">
      <c r="A1739" s="1" t="s">
        <v>23707</v>
      </c>
    </row>
    <row r="1740" spans="1:1" x14ac:dyDescent="0.3">
      <c r="A1740" s="1" t="s">
        <v>23709</v>
      </c>
    </row>
    <row r="1741" spans="1:1" x14ac:dyDescent="0.3">
      <c r="A1741" s="1" t="s">
        <v>23710</v>
      </c>
    </row>
    <row r="1742" spans="1:1" x14ac:dyDescent="0.3">
      <c r="A1742" s="1" t="s">
        <v>23712</v>
      </c>
    </row>
    <row r="1743" spans="1:1" x14ac:dyDescent="0.3">
      <c r="A1743" s="1" t="s">
        <v>23713</v>
      </c>
    </row>
    <row r="1744" spans="1:1" x14ac:dyDescent="0.3">
      <c r="A1744" s="1" t="s">
        <v>23714</v>
      </c>
    </row>
    <row r="1745" spans="1:1" x14ac:dyDescent="0.3">
      <c r="A1745" s="1" t="s">
        <v>23715</v>
      </c>
    </row>
    <row r="1746" spans="1:1" x14ac:dyDescent="0.3">
      <c r="A1746" s="1" t="s">
        <v>23717</v>
      </c>
    </row>
    <row r="1747" spans="1:1" x14ac:dyDescent="0.3">
      <c r="A1747" s="1" t="s">
        <v>23718</v>
      </c>
    </row>
    <row r="1748" spans="1:1" x14ac:dyDescent="0.3">
      <c r="A1748" s="1" t="s">
        <v>23720</v>
      </c>
    </row>
    <row r="1749" spans="1:1" x14ac:dyDescent="0.3">
      <c r="A1749" s="1" t="s">
        <v>23721</v>
      </c>
    </row>
    <row r="1750" spans="1:1" x14ac:dyDescent="0.3">
      <c r="A1750" s="1" t="s">
        <v>23723</v>
      </c>
    </row>
    <row r="1751" spans="1:1" x14ac:dyDescent="0.3">
      <c r="A1751" s="1" t="s">
        <v>23724</v>
      </c>
    </row>
    <row r="1752" spans="1:1" x14ac:dyDescent="0.3">
      <c r="A1752" s="1" t="s">
        <v>23726</v>
      </c>
    </row>
    <row r="1753" spans="1:1" x14ac:dyDescent="0.3">
      <c r="A1753" s="1" t="s">
        <v>23726</v>
      </c>
    </row>
    <row r="1754" spans="1:1" x14ac:dyDescent="0.3">
      <c r="A1754" s="1" t="s">
        <v>23727</v>
      </c>
    </row>
    <row r="1755" spans="1:1" x14ac:dyDescent="0.3">
      <c r="A1755" s="1" t="s">
        <v>23728</v>
      </c>
    </row>
    <row r="1756" spans="1:1" x14ac:dyDescent="0.3">
      <c r="A1756" s="1" t="s">
        <v>23730</v>
      </c>
    </row>
    <row r="1757" spans="1:1" x14ac:dyDescent="0.3">
      <c r="A1757" s="1" t="s">
        <v>23731</v>
      </c>
    </row>
    <row r="1758" spans="1:1" x14ac:dyDescent="0.3">
      <c r="A1758" s="1" t="s">
        <v>23732</v>
      </c>
    </row>
    <row r="1759" spans="1:1" x14ac:dyDescent="0.3">
      <c r="A1759" s="1" t="s">
        <v>23733</v>
      </c>
    </row>
    <row r="1760" spans="1:1" x14ac:dyDescent="0.3">
      <c r="A1760" s="1" t="s">
        <v>23734</v>
      </c>
    </row>
    <row r="1761" spans="1:1" x14ac:dyDescent="0.3">
      <c r="A1761" s="1" t="s">
        <v>23583</v>
      </c>
    </row>
    <row r="1762" spans="1:1" x14ac:dyDescent="0.3">
      <c r="A1762" s="1" t="s">
        <v>23736</v>
      </c>
    </row>
    <row r="1763" spans="1:1" x14ac:dyDescent="0.3">
      <c r="A1763" s="1" t="s">
        <v>23738</v>
      </c>
    </row>
    <row r="1764" spans="1:1" x14ac:dyDescent="0.3">
      <c r="A1764" s="1" t="s">
        <v>23739</v>
      </c>
    </row>
    <row r="1765" spans="1:1" x14ac:dyDescent="0.3">
      <c r="A1765" s="1" t="s">
        <v>23740</v>
      </c>
    </row>
    <row r="1766" spans="1:1" x14ac:dyDescent="0.3">
      <c r="A1766" s="1" t="s">
        <v>23742</v>
      </c>
    </row>
    <row r="1767" spans="1:1" x14ac:dyDescent="0.3">
      <c r="A1767" s="1" t="s">
        <v>23743</v>
      </c>
    </row>
    <row r="1768" spans="1:1" x14ac:dyDescent="0.3">
      <c r="A1768" s="1" t="s">
        <v>23745</v>
      </c>
    </row>
    <row r="1769" spans="1:1" x14ac:dyDescent="0.3">
      <c r="A1769" s="1" t="s">
        <v>23746</v>
      </c>
    </row>
    <row r="1770" spans="1:1" x14ac:dyDescent="0.3">
      <c r="A1770" s="1" t="s">
        <v>23747</v>
      </c>
    </row>
    <row r="1771" spans="1:1" x14ac:dyDescent="0.3">
      <c r="A1771" s="1" t="s">
        <v>23748</v>
      </c>
    </row>
    <row r="1772" spans="1:1" x14ac:dyDescent="0.3">
      <c r="A1772" s="1" t="s">
        <v>23749</v>
      </c>
    </row>
    <row r="1773" spans="1:1" x14ac:dyDescent="0.3">
      <c r="A1773" s="1" t="s">
        <v>23747</v>
      </c>
    </row>
    <row r="1774" spans="1:1" x14ac:dyDescent="0.3">
      <c r="A1774" s="1" t="s">
        <v>23750</v>
      </c>
    </row>
    <row r="1775" spans="1:1" x14ac:dyDescent="0.3">
      <c r="A1775" s="1" t="s">
        <v>23752</v>
      </c>
    </row>
    <row r="1776" spans="1:1" x14ac:dyDescent="0.3">
      <c r="A1776" s="1" t="s">
        <v>23754</v>
      </c>
    </row>
    <row r="1777" spans="1:2" x14ac:dyDescent="0.3">
      <c r="A1777" s="1" t="s">
        <v>23755</v>
      </c>
    </row>
    <row r="1778" spans="1:2" x14ac:dyDescent="0.3">
      <c r="A1778" s="1" t="s">
        <v>23756</v>
      </c>
    </row>
    <row r="1779" spans="1:2" x14ac:dyDescent="0.3">
      <c r="A1779" s="1" t="s">
        <v>23757</v>
      </c>
    </row>
    <row r="1780" spans="1:2" x14ac:dyDescent="0.3">
      <c r="A1780" s="1" t="s">
        <v>23759</v>
      </c>
    </row>
    <row r="1781" spans="1:2" x14ac:dyDescent="0.3">
      <c r="A1781" s="1" t="s">
        <v>23761</v>
      </c>
    </row>
    <row r="1782" spans="1:2" x14ac:dyDescent="0.3">
      <c r="A1782" s="1" t="s">
        <v>23762</v>
      </c>
    </row>
    <row r="1783" spans="1:2" x14ac:dyDescent="0.3">
      <c r="A1783" s="1" t="s">
        <v>23763</v>
      </c>
    </row>
    <row r="1784" spans="1:2" x14ac:dyDescent="0.3">
      <c r="A1784" s="1" t="s">
        <v>23765</v>
      </c>
    </row>
    <row r="1785" spans="1:2" x14ac:dyDescent="0.3">
      <c r="A1785" s="1" t="s">
        <v>23766</v>
      </c>
    </row>
    <row r="1786" spans="1:2" x14ac:dyDescent="0.3">
      <c r="A1786" s="1" t="s">
        <v>23767</v>
      </c>
    </row>
    <row r="1787" spans="1:2" x14ac:dyDescent="0.3">
      <c r="A1787" s="1" t="s">
        <v>23769</v>
      </c>
    </row>
    <row r="1788" spans="1:2" x14ac:dyDescent="0.3">
      <c r="A1788" s="1" t="s">
        <v>36618</v>
      </c>
      <c r="B1788" t="s">
        <v>22582</v>
      </c>
    </row>
    <row r="1789" spans="1:2" x14ac:dyDescent="0.3">
      <c r="A1789" s="1" t="s">
        <v>23771</v>
      </c>
    </row>
    <row r="1790" spans="1:2" x14ac:dyDescent="0.3">
      <c r="A1790" s="1" t="s">
        <v>23773</v>
      </c>
    </row>
    <row r="1791" spans="1:2" x14ac:dyDescent="0.3">
      <c r="A1791" s="1" t="s">
        <v>23775</v>
      </c>
    </row>
    <row r="1792" spans="1:2" x14ac:dyDescent="0.3">
      <c r="A1792" s="1" t="s">
        <v>23776</v>
      </c>
    </row>
    <row r="1793" spans="1:2" x14ac:dyDescent="0.3">
      <c r="A1793" s="1" t="s">
        <v>23778</v>
      </c>
    </row>
    <row r="1794" spans="1:2" x14ac:dyDescent="0.3">
      <c r="A1794" s="1" t="s">
        <v>23780</v>
      </c>
    </row>
    <row r="1795" spans="1:2" x14ac:dyDescent="0.3">
      <c r="A1795" s="1" t="s">
        <v>23781</v>
      </c>
    </row>
    <row r="1796" spans="1:2" x14ac:dyDescent="0.3">
      <c r="A1796" s="1" t="s">
        <v>23782</v>
      </c>
    </row>
    <row r="1797" spans="1:2" x14ac:dyDescent="0.3">
      <c r="A1797" s="1" t="s">
        <v>23783</v>
      </c>
    </row>
    <row r="1798" spans="1:2" x14ac:dyDescent="0.3">
      <c r="A1798" s="1" t="s">
        <v>23784</v>
      </c>
    </row>
    <row r="1799" spans="1:2" x14ac:dyDescent="0.3">
      <c r="A1799" s="1" t="s">
        <v>23785</v>
      </c>
    </row>
    <row r="1800" spans="1:2" x14ac:dyDescent="0.3">
      <c r="A1800" s="1" t="s">
        <v>23786</v>
      </c>
    </row>
    <row r="1801" spans="1:2" x14ac:dyDescent="0.3">
      <c r="A1801" s="1" t="s">
        <v>23787</v>
      </c>
    </row>
    <row r="1802" spans="1:2" x14ac:dyDescent="0.3">
      <c r="A1802" s="1" t="s">
        <v>23788</v>
      </c>
    </row>
    <row r="1803" spans="1:2" x14ac:dyDescent="0.3">
      <c r="A1803" s="1" t="s">
        <v>23790</v>
      </c>
    </row>
    <row r="1804" spans="1:2" x14ac:dyDescent="0.3">
      <c r="A1804" s="1" t="s">
        <v>23791</v>
      </c>
    </row>
    <row r="1805" spans="1:2" x14ac:dyDescent="0.3">
      <c r="A1805" s="1" t="s">
        <v>23792</v>
      </c>
    </row>
    <row r="1806" spans="1:2" x14ac:dyDescent="0.3">
      <c r="A1806" s="1" t="s">
        <v>36619</v>
      </c>
      <c r="B1806" t="s">
        <v>22583</v>
      </c>
    </row>
    <row r="1807" spans="1:2" x14ac:dyDescent="0.3">
      <c r="A1807" s="1" t="s">
        <v>23794</v>
      </c>
    </row>
    <row r="1808" spans="1:2" x14ac:dyDescent="0.3">
      <c r="A1808" s="1" t="s">
        <v>23796</v>
      </c>
    </row>
    <row r="1809" spans="1:2" x14ac:dyDescent="0.3">
      <c r="A1809" s="1" t="s">
        <v>23797</v>
      </c>
    </row>
    <row r="1810" spans="1:2" x14ac:dyDescent="0.3">
      <c r="A1810" s="1" t="s">
        <v>23798</v>
      </c>
    </row>
    <row r="1811" spans="1:2" x14ac:dyDescent="0.3">
      <c r="A1811" s="1" t="s">
        <v>23800</v>
      </c>
    </row>
    <row r="1812" spans="1:2" x14ac:dyDescent="0.3">
      <c r="A1812" s="1" t="s">
        <v>23801</v>
      </c>
    </row>
    <row r="1813" spans="1:2" x14ac:dyDescent="0.3">
      <c r="A1813" s="1" t="s">
        <v>23803</v>
      </c>
    </row>
    <row r="1814" spans="1:2" x14ac:dyDescent="0.3">
      <c r="A1814" s="1" t="s">
        <v>23804</v>
      </c>
    </row>
    <row r="1815" spans="1:2" x14ac:dyDescent="0.3">
      <c r="A1815" s="1" t="s">
        <v>23805</v>
      </c>
    </row>
    <row r="1816" spans="1:2" x14ac:dyDescent="0.3">
      <c r="A1816" s="1" t="s">
        <v>23806</v>
      </c>
    </row>
    <row r="1817" spans="1:2" x14ac:dyDescent="0.3">
      <c r="A1817" s="1" t="s">
        <v>23808</v>
      </c>
    </row>
    <row r="1818" spans="1:2" x14ac:dyDescent="0.3">
      <c r="A1818" s="1" t="s">
        <v>36620</v>
      </c>
      <c r="B1818" t="s">
        <v>22584</v>
      </c>
    </row>
    <row r="1819" spans="1:2" x14ac:dyDescent="0.3">
      <c r="A1819" s="1" t="s">
        <v>23811</v>
      </c>
    </row>
    <row r="1820" spans="1:2" x14ac:dyDescent="0.3">
      <c r="A1820" s="1" t="s">
        <v>23813</v>
      </c>
    </row>
    <row r="1821" spans="1:2" x14ac:dyDescent="0.3">
      <c r="A1821" s="1" t="s">
        <v>23814</v>
      </c>
    </row>
    <row r="1822" spans="1:2" x14ac:dyDescent="0.3">
      <c r="A1822" s="1" t="s">
        <v>23816</v>
      </c>
    </row>
    <row r="1823" spans="1:2" x14ac:dyDescent="0.3">
      <c r="A1823" s="1" t="s">
        <v>23818</v>
      </c>
    </row>
    <row r="1824" spans="1:2" x14ac:dyDescent="0.3">
      <c r="A1824" s="1" t="s">
        <v>23820</v>
      </c>
    </row>
    <row r="1825" spans="1:1" x14ac:dyDescent="0.3">
      <c r="A1825" s="1" t="s">
        <v>23821</v>
      </c>
    </row>
    <row r="1826" spans="1:1" x14ac:dyDescent="0.3">
      <c r="A1826" s="1" t="s">
        <v>23823</v>
      </c>
    </row>
    <row r="1827" spans="1:1" x14ac:dyDescent="0.3">
      <c r="A1827" s="1" t="s">
        <v>23824</v>
      </c>
    </row>
    <row r="1828" spans="1:1" x14ac:dyDescent="0.3">
      <c r="A1828" s="1" t="s">
        <v>23825</v>
      </c>
    </row>
    <row r="1829" spans="1:1" x14ac:dyDescent="0.3">
      <c r="A1829" s="1" t="s">
        <v>23826</v>
      </c>
    </row>
    <row r="1830" spans="1:1" x14ac:dyDescent="0.3">
      <c r="A1830" s="1" t="s">
        <v>23828</v>
      </c>
    </row>
    <row r="1831" spans="1:1" x14ac:dyDescent="0.3">
      <c r="A1831" s="1" t="s">
        <v>23830</v>
      </c>
    </row>
    <row r="1832" spans="1:1" x14ac:dyDescent="0.3">
      <c r="A1832" s="1" t="s">
        <v>23831</v>
      </c>
    </row>
    <row r="1833" spans="1:1" x14ac:dyDescent="0.3">
      <c r="A1833" s="1" t="s">
        <v>23832</v>
      </c>
    </row>
    <row r="1834" spans="1:1" x14ac:dyDescent="0.3">
      <c r="A1834" s="1" t="s">
        <v>23833</v>
      </c>
    </row>
    <row r="1835" spans="1:1" x14ac:dyDescent="0.3">
      <c r="A1835" s="1" t="s">
        <v>23835</v>
      </c>
    </row>
    <row r="1836" spans="1:1" x14ac:dyDescent="0.3">
      <c r="A1836" s="1" t="s">
        <v>23836</v>
      </c>
    </row>
    <row r="1837" spans="1:1" x14ac:dyDescent="0.3">
      <c r="A1837" s="1" t="s">
        <v>23837</v>
      </c>
    </row>
    <row r="1838" spans="1:1" x14ac:dyDescent="0.3">
      <c r="A1838" s="1" t="s">
        <v>23839</v>
      </c>
    </row>
    <row r="1839" spans="1:1" x14ac:dyDescent="0.3">
      <c r="A1839" s="1" t="s">
        <v>23841</v>
      </c>
    </row>
    <row r="1840" spans="1:1" x14ac:dyDescent="0.3">
      <c r="A1840" s="1" t="s">
        <v>23842</v>
      </c>
    </row>
    <row r="1841" spans="1:2" x14ac:dyDescent="0.3">
      <c r="A1841" s="1" t="s">
        <v>23844</v>
      </c>
    </row>
    <row r="1842" spans="1:2" x14ac:dyDescent="0.3">
      <c r="A1842" s="1" t="s">
        <v>23845</v>
      </c>
    </row>
    <row r="1843" spans="1:2" x14ac:dyDescent="0.3">
      <c r="A1843" s="1" t="s">
        <v>23847</v>
      </c>
    </row>
    <row r="1844" spans="1:2" x14ac:dyDescent="0.3">
      <c r="A1844" s="1" t="s">
        <v>36621</v>
      </c>
      <c r="B1844" t="s">
        <v>22585</v>
      </c>
    </row>
    <row r="1845" spans="1:2" x14ac:dyDescent="0.3">
      <c r="A1845" s="1" t="s">
        <v>23850</v>
      </c>
    </row>
    <row r="1846" spans="1:2" x14ac:dyDescent="0.3">
      <c r="A1846" s="1" t="s">
        <v>23851</v>
      </c>
    </row>
    <row r="1847" spans="1:2" x14ac:dyDescent="0.3">
      <c r="A1847" s="1" t="s">
        <v>23852</v>
      </c>
    </row>
    <row r="1848" spans="1:2" x14ac:dyDescent="0.3">
      <c r="A1848" s="1" t="s">
        <v>36622</v>
      </c>
      <c r="B1848" t="s">
        <v>22586</v>
      </c>
    </row>
    <row r="1849" spans="1:2" x14ac:dyDescent="0.3">
      <c r="A1849" s="1" t="s">
        <v>23855</v>
      </c>
    </row>
    <row r="1850" spans="1:2" x14ac:dyDescent="0.3">
      <c r="A1850" s="1" t="s">
        <v>23857</v>
      </c>
    </row>
    <row r="1851" spans="1:2" x14ac:dyDescent="0.3">
      <c r="A1851" s="1" t="s">
        <v>23859</v>
      </c>
    </row>
    <row r="1852" spans="1:2" x14ac:dyDescent="0.3">
      <c r="A1852" s="1" t="s">
        <v>23860</v>
      </c>
    </row>
    <row r="1853" spans="1:2" x14ac:dyDescent="0.3">
      <c r="A1853" s="1" t="s">
        <v>23861</v>
      </c>
    </row>
    <row r="1854" spans="1:2" x14ac:dyDescent="0.3">
      <c r="A1854" s="1" t="s">
        <v>23863</v>
      </c>
    </row>
    <row r="1855" spans="1:2" x14ac:dyDescent="0.3">
      <c r="A1855" s="1" t="s">
        <v>36623</v>
      </c>
      <c r="B1855" t="s">
        <v>22587</v>
      </c>
    </row>
    <row r="1856" spans="1:2" x14ac:dyDescent="0.3">
      <c r="A1856" s="1" t="s">
        <v>23866</v>
      </c>
    </row>
    <row r="1857" spans="1:2" x14ac:dyDescent="0.3">
      <c r="A1857" s="1" t="s">
        <v>23867</v>
      </c>
    </row>
    <row r="1858" spans="1:2" x14ac:dyDescent="0.3">
      <c r="A1858" s="1" t="s">
        <v>23869</v>
      </c>
    </row>
    <row r="1859" spans="1:2" x14ac:dyDescent="0.3">
      <c r="A1859" s="1" t="s">
        <v>23870</v>
      </c>
    </row>
    <row r="1860" spans="1:2" x14ac:dyDescent="0.3">
      <c r="A1860" s="1" t="s">
        <v>23871</v>
      </c>
    </row>
    <row r="1861" spans="1:2" x14ac:dyDescent="0.3">
      <c r="A1861" s="1" t="s">
        <v>23872</v>
      </c>
    </row>
    <row r="1862" spans="1:2" x14ac:dyDescent="0.3">
      <c r="A1862" s="1" t="s">
        <v>23874</v>
      </c>
    </row>
    <row r="1863" spans="1:2" x14ac:dyDescent="0.3">
      <c r="A1863" s="1" t="s">
        <v>23875</v>
      </c>
    </row>
    <row r="1864" spans="1:2" x14ac:dyDescent="0.3">
      <c r="A1864" s="1" t="s">
        <v>23876</v>
      </c>
    </row>
    <row r="1865" spans="1:2" x14ac:dyDescent="0.3">
      <c r="A1865" s="1" t="s">
        <v>23877</v>
      </c>
    </row>
    <row r="1866" spans="1:2" x14ac:dyDescent="0.3">
      <c r="A1866" s="1" t="s">
        <v>23879</v>
      </c>
    </row>
    <row r="1867" spans="1:2" x14ac:dyDescent="0.3">
      <c r="A1867" s="1" t="s">
        <v>23880</v>
      </c>
    </row>
    <row r="1868" spans="1:2" x14ac:dyDescent="0.3">
      <c r="A1868" s="1" t="s">
        <v>23881</v>
      </c>
    </row>
    <row r="1869" spans="1:2" x14ac:dyDescent="0.3">
      <c r="A1869" s="1" t="s">
        <v>23882</v>
      </c>
    </row>
    <row r="1870" spans="1:2" x14ac:dyDescent="0.3">
      <c r="A1870" s="1" t="s">
        <v>36624</v>
      </c>
      <c r="B1870" t="s">
        <v>22588</v>
      </c>
    </row>
    <row r="1871" spans="1:2" x14ac:dyDescent="0.3">
      <c r="A1871" s="1" t="s">
        <v>36625</v>
      </c>
      <c r="B1871" t="s">
        <v>22589</v>
      </c>
    </row>
    <row r="1872" spans="1:2" x14ac:dyDescent="0.3">
      <c r="A1872" s="1" t="s">
        <v>23885</v>
      </c>
    </row>
    <row r="1873" spans="1:1" x14ac:dyDescent="0.3">
      <c r="A1873" s="1" t="s">
        <v>23879</v>
      </c>
    </row>
    <row r="1874" spans="1:1" x14ac:dyDescent="0.3">
      <c r="A1874" s="1" t="s">
        <v>23886</v>
      </c>
    </row>
    <row r="1875" spans="1:1" x14ac:dyDescent="0.3">
      <c r="A1875" s="1" t="s">
        <v>23888</v>
      </c>
    </row>
    <row r="1876" spans="1:1" x14ac:dyDescent="0.3">
      <c r="A1876" s="1" t="s">
        <v>23889</v>
      </c>
    </row>
    <row r="1877" spans="1:1" x14ac:dyDescent="0.3">
      <c r="A1877" s="1" t="s">
        <v>23890</v>
      </c>
    </row>
    <row r="1878" spans="1:1" x14ac:dyDescent="0.3">
      <c r="A1878" s="1" t="s">
        <v>23891</v>
      </c>
    </row>
    <row r="1879" spans="1:1" x14ac:dyDescent="0.3">
      <c r="A1879" s="1" t="s">
        <v>23892</v>
      </c>
    </row>
    <row r="1880" spans="1:1" x14ac:dyDescent="0.3">
      <c r="A1880" s="1" t="s">
        <v>23894</v>
      </c>
    </row>
    <row r="1881" spans="1:1" x14ac:dyDescent="0.3">
      <c r="A1881" s="1" t="s">
        <v>23895</v>
      </c>
    </row>
    <row r="1882" spans="1:1" x14ac:dyDescent="0.3">
      <c r="A1882" s="1" t="s">
        <v>23897</v>
      </c>
    </row>
    <row r="1883" spans="1:1" x14ac:dyDescent="0.3">
      <c r="A1883" s="1" t="s">
        <v>23898</v>
      </c>
    </row>
    <row r="1884" spans="1:1" x14ac:dyDescent="0.3">
      <c r="A1884" s="1" t="s">
        <v>23900</v>
      </c>
    </row>
    <row r="1885" spans="1:1" x14ac:dyDescent="0.3">
      <c r="A1885" s="1" t="s">
        <v>23902</v>
      </c>
    </row>
    <row r="1886" spans="1:1" x14ac:dyDescent="0.3">
      <c r="A1886" s="1" t="s">
        <v>23904</v>
      </c>
    </row>
    <row r="1887" spans="1:1" x14ac:dyDescent="0.3">
      <c r="A1887" s="1" t="s">
        <v>23905</v>
      </c>
    </row>
    <row r="1888" spans="1:1" x14ac:dyDescent="0.3">
      <c r="A1888" s="1" t="s">
        <v>23906</v>
      </c>
    </row>
    <row r="1889" spans="1:2" x14ac:dyDescent="0.3">
      <c r="A1889" s="1" t="s">
        <v>23908</v>
      </c>
    </row>
    <row r="1890" spans="1:2" x14ac:dyDescent="0.3">
      <c r="A1890" s="1" t="s">
        <v>23909</v>
      </c>
    </row>
    <row r="1891" spans="1:2" x14ac:dyDescent="0.3">
      <c r="A1891" s="1" t="s">
        <v>23910</v>
      </c>
    </row>
    <row r="1892" spans="1:2" x14ac:dyDescent="0.3">
      <c r="A1892" s="1" t="s">
        <v>23911</v>
      </c>
    </row>
    <row r="1893" spans="1:2" x14ac:dyDescent="0.3">
      <c r="A1893" s="1" t="s">
        <v>23912</v>
      </c>
    </row>
    <row r="1894" spans="1:2" x14ac:dyDescent="0.3">
      <c r="A1894" s="1" t="s">
        <v>36626</v>
      </c>
      <c r="B1894" t="s">
        <v>22590</v>
      </c>
    </row>
    <row r="1895" spans="1:2" x14ac:dyDescent="0.3">
      <c r="A1895" s="1" t="s">
        <v>23914</v>
      </c>
    </row>
    <row r="1896" spans="1:2" x14ac:dyDescent="0.3">
      <c r="A1896" s="1" t="s">
        <v>23915</v>
      </c>
    </row>
    <row r="1897" spans="1:2" x14ac:dyDescent="0.3">
      <c r="A1897" s="1" t="s">
        <v>23916</v>
      </c>
    </row>
    <row r="1898" spans="1:2" x14ac:dyDescent="0.3">
      <c r="A1898" s="1" t="s">
        <v>23917</v>
      </c>
    </row>
    <row r="1899" spans="1:2" x14ac:dyDescent="0.3">
      <c r="A1899" s="1" t="s">
        <v>23918</v>
      </c>
    </row>
    <row r="1900" spans="1:2" x14ac:dyDescent="0.3">
      <c r="A1900" s="1" t="s">
        <v>23919</v>
      </c>
    </row>
    <row r="1901" spans="1:2" x14ac:dyDescent="0.3">
      <c r="A1901" s="1" t="s">
        <v>23920</v>
      </c>
    </row>
    <row r="1902" spans="1:2" x14ac:dyDescent="0.3">
      <c r="A1902" s="1" t="s">
        <v>23922</v>
      </c>
    </row>
    <row r="1903" spans="1:2" x14ac:dyDescent="0.3">
      <c r="A1903" s="1" t="s">
        <v>23923</v>
      </c>
    </row>
    <row r="1904" spans="1:2" x14ac:dyDescent="0.3">
      <c r="A1904" s="1" t="s">
        <v>23924</v>
      </c>
    </row>
    <row r="1905" spans="1:1" x14ac:dyDescent="0.3">
      <c r="A1905" s="1" t="s">
        <v>23925</v>
      </c>
    </row>
    <row r="1906" spans="1:1" x14ac:dyDescent="0.3">
      <c r="A1906" s="1" t="s">
        <v>23926</v>
      </c>
    </row>
    <row r="1907" spans="1:1" x14ac:dyDescent="0.3">
      <c r="A1907" s="1" t="s">
        <v>23928</v>
      </c>
    </row>
    <row r="1908" spans="1:1" x14ac:dyDescent="0.3">
      <c r="A1908" s="1" t="s">
        <v>23930</v>
      </c>
    </row>
    <row r="1909" spans="1:1" x14ac:dyDescent="0.3">
      <c r="A1909" s="1" t="s">
        <v>23931</v>
      </c>
    </row>
    <row r="1910" spans="1:1" x14ac:dyDescent="0.3">
      <c r="A1910" s="1" t="s">
        <v>23933</v>
      </c>
    </row>
    <row r="1911" spans="1:1" x14ac:dyDescent="0.3">
      <c r="A1911" s="1" t="s">
        <v>23934</v>
      </c>
    </row>
    <row r="1912" spans="1:1" x14ac:dyDescent="0.3">
      <c r="A1912" s="1" t="s">
        <v>23936</v>
      </c>
    </row>
    <row r="1913" spans="1:1" x14ac:dyDescent="0.3">
      <c r="A1913" s="1" t="s">
        <v>23937</v>
      </c>
    </row>
    <row r="1914" spans="1:1" x14ac:dyDescent="0.3">
      <c r="A1914" s="1" t="s">
        <v>23938</v>
      </c>
    </row>
    <row r="1915" spans="1:1" x14ac:dyDescent="0.3">
      <c r="A1915" s="1" t="s">
        <v>23939</v>
      </c>
    </row>
    <row r="1916" spans="1:1" x14ac:dyDescent="0.3">
      <c r="A1916" s="1" t="s">
        <v>23941</v>
      </c>
    </row>
    <row r="1917" spans="1:1" x14ac:dyDescent="0.3">
      <c r="A1917" s="1" t="s">
        <v>23942</v>
      </c>
    </row>
    <row r="1918" spans="1:1" x14ac:dyDescent="0.3">
      <c r="A1918" s="1" t="s">
        <v>23944</v>
      </c>
    </row>
    <row r="1919" spans="1:1" x14ac:dyDescent="0.3">
      <c r="A1919" s="1" t="s">
        <v>23946</v>
      </c>
    </row>
    <row r="1920" spans="1:1" x14ac:dyDescent="0.3">
      <c r="A1920" s="1" t="s">
        <v>23939</v>
      </c>
    </row>
    <row r="1921" spans="1:1" x14ac:dyDescent="0.3">
      <c r="A1921" s="1" t="s">
        <v>23947</v>
      </c>
    </row>
    <row r="1922" spans="1:1" x14ac:dyDescent="0.3">
      <c r="A1922" s="1" t="s">
        <v>23948</v>
      </c>
    </row>
    <row r="1923" spans="1:1" x14ac:dyDescent="0.3">
      <c r="A1923" s="1" t="s">
        <v>23949</v>
      </c>
    </row>
    <row r="1924" spans="1:1" x14ac:dyDescent="0.3">
      <c r="A1924" s="1" t="s">
        <v>23950</v>
      </c>
    </row>
    <row r="1925" spans="1:1" x14ac:dyDescent="0.3">
      <c r="A1925" s="1" t="s">
        <v>23952</v>
      </c>
    </row>
    <row r="1926" spans="1:1" x14ac:dyDescent="0.3">
      <c r="A1926" s="1" t="s">
        <v>23953</v>
      </c>
    </row>
    <row r="1927" spans="1:1" x14ac:dyDescent="0.3">
      <c r="A1927" s="1" t="s">
        <v>23954</v>
      </c>
    </row>
    <row r="1928" spans="1:1" x14ac:dyDescent="0.3">
      <c r="A1928" s="1" t="s">
        <v>23955</v>
      </c>
    </row>
    <row r="1929" spans="1:1" x14ac:dyDescent="0.3">
      <c r="A1929" s="1" t="s">
        <v>23956</v>
      </c>
    </row>
    <row r="1930" spans="1:1" x14ac:dyDescent="0.3">
      <c r="A1930" s="1" t="s">
        <v>23957</v>
      </c>
    </row>
    <row r="1931" spans="1:1" x14ac:dyDescent="0.3">
      <c r="A1931" s="1" t="s">
        <v>23958</v>
      </c>
    </row>
    <row r="1932" spans="1:1" x14ac:dyDescent="0.3">
      <c r="A1932" s="1" t="s">
        <v>23959</v>
      </c>
    </row>
    <row r="1933" spans="1:1" x14ac:dyDescent="0.3">
      <c r="A1933" s="1" t="s">
        <v>23960</v>
      </c>
    </row>
    <row r="1934" spans="1:1" x14ac:dyDescent="0.3">
      <c r="A1934" s="1" t="s">
        <v>23961</v>
      </c>
    </row>
    <row r="1935" spans="1:1" x14ac:dyDescent="0.3">
      <c r="A1935" s="1" t="s">
        <v>23962</v>
      </c>
    </row>
    <row r="1936" spans="1:1" x14ac:dyDescent="0.3">
      <c r="A1936" s="1" t="s">
        <v>23963</v>
      </c>
    </row>
    <row r="1937" spans="1:2" x14ac:dyDescent="0.3">
      <c r="A1937" s="1" t="s">
        <v>23965</v>
      </c>
    </row>
    <row r="1938" spans="1:2" x14ac:dyDescent="0.3">
      <c r="A1938" s="1" t="s">
        <v>23966</v>
      </c>
    </row>
    <row r="1939" spans="1:2" x14ac:dyDescent="0.3">
      <c r="A1939" s="1" t="s">
        <v>23967</v>
      </c>
    </row>
    <row r="1940" spans="1:2" x14ac:dyDescent="0.3">
      <c r="A1940" s="1" t="s">
        <v>23968</v>
      </c>
    </row>
    <row r="1941" spans="1:2" x14ac:dyDescent="0.3">
      <c r="A1941" s="1" t="s">
        <v>23970</v>
      </c>
    </row>
    <row r="1942" spans="1:2" x14ac:dyDescent="0.3">
      <c r="A1942" s="1" t="s">
        <v>23972</v>
      </c>
    </row>
    <row r="1943" spans="1:2" x14ac:dyDescent="0.3">
      <c r="A1943" s="1" t="s">
        <v>23973</v>
      </c>
    </row>
    <row r="1944" spans="1:2" x14ac:dyDescent="0.3">
      <c r="A1944" s="1" t="s">
        <v>23975</v>
      </c>
    </row>
    <row r="1945" spans="1:2" x14ac:dyDescent="0.3">
      <c r="A1945" s="1" t="s">
        <v>23976</v>
      </c>
    </row>
    <row r="1946" spans="1:2" x14ac:dyDescent="0.3">
      <c r="A1946" s="1" t="s">
        <v>23978</v>
      </c>
    </row>
    <row r="1947" spans="1:2" x14ac:dyDescent="0.3">
      <c r="A1947" s="1" t="s">
        <v>23978</v>
      </c>
    </row>
    <row r="1948" spans="1:2" x14ac:dyDescent="0.3">
      <c r="A1948" s="1" t="s">
        <v>23980</v>
      </c>
    </row>
    <row r="1949" spans="1:2" x14ac:dyDescent="0.3">
      <c r="A1949" s="1" t="s">
        <v>23982</v>
      </c>
    </row>
    <row r="1950" spans="1:2" x14ac:dyDescent="0.3">
      <c r="A1950" s="1" t="s">
        <v>23984</v>
      </c>
    </row>
    <row r="1951" spans="1:2" x14ac:dyDescent="0.3">
      <c r="A1951" s="1" t="s">
        <v>36627</v>
      </c>
      <c r="B1951" t="s">
        <v>22591</v>
      </c>
    </row>
    <row r="1952" spans="1:2" x14ac:dyDescent="0.3">
      <c r="A1952" s="1" t="s">
        <v>23986</v>
      </c>
    </row>
    <row r="1953" spans="1:2" x14ac:dyDescent="0.3">
      <c r="A1953" s="1" t="s">
        <v>23982</v>
      </c>
    </row>
    <row r="1954" spans="1:2" x14ac:dyDescent="0.3">
      <c r="A1954" s="1" t="s">
        <v>23987</v>
      </c>
    </row>
    <row r="1955" spans="1:2" x14ac:dyDescent="0.3">
      <c r="A1955" s="1" t="s">
        <v>23988</v>
      </c>
    </row>
    <row r="1956" spans="1:2" x14ac:dyDescent="0.3">
      <c r="A1956" s="1" t="s">
        <v>23990</v>
      </c>
    </row>
    <row r="1957" spans="1:2" x14ac:dyDescent="0.3">
      <c r="A1957" s="1" t="s">
        <v>23991</v>
      </c>
    </row>
    <row r="1958" spans="1:2" x14ac:dyDescent="0.3">
      <c r="A1958" s="1" t="s">
        <v>23993</v>
      </c>
    </row>
    <row r="1959" spans="1:2" x14ac:dyDescent="0.3">
      <c r="A1959" s="1" t="s">
        <v>23995</v>
      </c>
    </row>
    <row r="1960" spans="1:2" x14ac:dyDescent="0.3">
      <c r="A1960" s="1" t="s">
        <v>23996</v>
      </c>
    </row>
    <row r="1961" spans="1:2" x14ac:dyDescent="0.3">
      <c r="A1961" s="1" t="s">
        <v>23997</v>
      </c>
    </row>
    <row r="1962" spans="1:2" x14ac:dyDescent="0.3">
      <c r="A1962" s="1" t="s">
        <v>36628</v>
      </c>
      <c r="B1962" t="s">
        <v>22592</v>
      </c>
    </row>
    <row r="1963" spans="1:2" x14ac:dyDescent="0.3">
      <c r="A1963" s="1" t="s">
        <v>36629</v>
      </c>
      <c r="B1963" t="s">
        <v>22593</v>
      </c>
    </row>
    <row r="1964" spans="1:2" x14ac:dyDescent="0.3">
      <c r="A1964" s="1" t="s">
        <v>24001</v>
      </c>
    </row>
    <row r="1965" spans="1:2" x14ac:dyDescent="0.3">
      <c r="A1965" s="1" t="s">
        <v>24002</v>
      </c>
    </row>
    <row r="1966" spans="1:2" x14ac:dyDescent="0.3">
      <c r="A1966" s="1" t="s">
        <v>24004</v>
      </c>
    </row>
    <row r="1967" spans="1:2" x14ac:dyDescent="0.3">
      <c r="A1967" s="1" t="s">
        <v>24005</v>
      </c>
    </row>
    <row r="1968" spans="1:2" x14ac:dyDescent="0.3">
      <c r="A1968" s="1" t="s">
        <v>24006</v>
      </c>
    </row>
    <row r="1969" spans="1:2" x14ac:dyDescent="0.3">
      <c r="A1969" s="1" t="s">
        <v>24008</v>
      </c>
    </row>
    <row r="1970" spans="1:2" x14ac:dyDescent="0.3">
      <c r="A1970" s="1" t="s">
        <v>36630</v>
      </c>
      <c r="B1970" t="s">
        <v>22594</v>
      </c>
    </row>
    <row r="1971" spans="1:2" x14ac:dyDescent="0.3">
      <c r="A1971" s="1" t="s">
        <v>24008</v>
      </c>
    </row>
    <row r="1972" spans="1:2" x14ac:dyDescent="0.3">
      <c r="A1972" s="1" t="s">
        <v>24011</v>
      </c>
    </row>
    <row r="1973" spans="1:2" x14ac:dyDescent="0.3">
      <c r="A1973" s="1" t="s">
        <v>36631</v>
      </c>
      <c r="B1973" t="s">
        <v>22595</v>
      </c>
    </row>
    <row r="1974" spans="1:2" x14ac:dyDescent="0.3">
      <c r="A1974" s="1" t="s">
        <v>24014</v>
      </c>
    </row>
    <row r="1975" spans="1:2" x14ac:dyDescent="0.3">
      <c r="A1975" s="1" t="s">
        <v>36632</v>
      </c>
      <c r="B1975" t="s">
        <v>22596</v>
      </c>
    </row>
    <row r="1976" spans="1:2" x14ac:dyDescent="0.3">
      <c r="A1976" s="1" t="s">
        <v>24016</v>
      </c>
    </row>
    <row r="1977" spans="1:2" x14ac:dyDescent="0.3">
      <c r="A1977" s="1" t="s">
        <v>24018</v>
      </c>
    </row>
    <row r="1978" spans="1:2" x14ac:dyDescent="0.3">
      <c r="A1978" s="1" t="s">
        <v>24019</v>
      </c>
    </row>
    <row r="1979" spans="1:2" x14ac:dyDescent="0.3">
      <c r="A1979" s="1" t="s">
        <v>24020</v>
      </c>
    </row>
    <row r="1980" spans="1:2" x14ac:dyDescent="0.3">
      <c r="A1980" s="1" t="s">
        <v>24021</v>
      </c>
    </row>
    <row r="1981" spans="1:2" x14ac:dyDescent="0.3">
      <c r="A1981" s="1" t="s">
        <v>24022</v>
      </c>
    </row>
    <row r="1982" spans="1:2" x14ac:dyDescent="0.3">
      <c r="A1982" s="1" t="s">
        <v>36633</v>
      </c>
      <c r="B1982" t="s">
        <v>22597</v>
      </c>
    </row>
    <row r="1983" spans="1:2" x14ac:dyDescent="0.3">
      <c r="A1983" s="1" t="s">
        <v>24008</v>
      </c>
    </row>
    <row r="1984" spans="1:2" x14ac:dyDescent="0.3">
      <c r="A1984" s="1" t="s">
        <v>24008</v>
      </c>
    </row>
    <row r="1985" spans="1:1" x14ac:dyDescent="0.3">
      <c r="A1985" s="1" t="s">
        <v>24025</v>
      </c>
    </row>
    <row r="1986" spans="1:1" x14ac:dyDescent="0.3">
      <c r="A1986" s="1" t="s">
        <v>24027</v>
      </c>
    </row>
    <row r="1987" spans="1:1" x14ac:dyDescent="0.3">
      <c r="A1987" s="1" t="s">
        <v>24029</v>
      </c>
    </row>
    <row r="1988" spans="1:1" x14ac:dyDescent="0.3">
      <c r="A1988" s="1" t="s">
        <v>24030</v>
      </c>
    </row>
    <row r="1989" spans="1:1" x14ac:dyDescent="0.3">
      <c r="A1989" s="1" t="s">
        <v>24032</v>
      </c>
    </row>
    <row r="1990" spans="1:1" x14ac:dyDescent="0.3">
      <c r="A1990" s="1" t="s">
        <v>24034</v>
      </c>
    </row>
    <row r="1991" spans="1:1" x14ac:dyDescent="0.3">
      <c r="A1991" s="1" t="s">
        <v>24036</v>
      </c>
    </row>
    <row r="1992" spans="1:1" x14ac:dyDescent="0.3">
      <c r="A1992" s="1" t="s">
        <v>24038</v>
      </c>
    </row>
    <row r="1993" spans="1:1" x14ac:dyDescent="0.3">
      <c r="A1993" s="1" t="s">
        <v>24039</v>
      </c>
    </row>
    <row r="1994" spans="1:1" x14ac:dyDescent="0.3">
      <c r="A1994" s="1" t="s">
        <v>24041</v>
      </c>
    </row>
    <row r="1995" spans="1:1" x14ac:dyDescent="0.3">
      <c r="A1995" s="1" t="s">
        <v>24042</v>
      </c>
    </row>
    <row r="1996" spans="1:1" x14ac:dyDescent="0.3">
      <c r="A1996" s="1" t="s">
        <v>24043</v>
      </c>
    </row>
    <row r="1997" spans="1:1" x14ac:dyDescent="0.3">
      <c r="A1997" s="1" t="s">
        <v>24045</v>
      </c>
    </row>
    <row r="1998" spans="1:1" x14ac:dyDescent="0.3">
      <c r="A1998" s="1" t="s">
        <v>24027</v>
      </c>
    </row>
    <row r="1999" spans="1:1" x14ac:dyDescent="0.3">
      <c r="A1999" s="1" t="s">
        <v>24046</v>
      </c>
    </row>
    <row r="2000" spans="1:1" x14ac:dyDescent="0.3">
      <c r="A2000" s="1" t="s">
        <v>24047</v>
      </c>
    </row>
    <row r="2001" spans="1:2" x14ac:dyDescent="0.3">
      <c r="A2001" s="1" t="s">
        <v>24049</v>
      </c>
    </row>
    <row r="2002" spans="1:2" x14ac:dyDescent="0.3">
      <c r="A2002" s="1" t="s">
        <v>24050</v>
      </c>
    </row>
    <row r="2003" spans="1:2" x14ac:dyDescent="0.3">
      <c r="A2003" s="1" t="s">
        <v>24051</v>
      </c>
    </row>
    <row r="2004" spans="1:2" x14ac:dyDescent="0.3">
      <c r="A2004" s="1" t="s">
        <v>24052</v>
      </c>
    </row>
    <row r="2005" spans="1:2" x14ac:dyDescent="0.3">
      <c r="A2005" s="1" t="s">
        <v>24032</v>
      </c>
    </row>
    <row r="2006" spans="1:2" x14ac:dyDescent="0.3">
      <c r="A2006" s="1" t="s">
        <v>24034</v>
      </c>
    </row>
    <row r="2007" spans="1:2" x14ac:dyDescent="0.3">
      <c r="A2007" s="1" t="s">
        <v>24053</v>
      </c>
    </row>
    <row r="2008" spans="1:2" x14ac:dyDescent="0.3">
      <c r="A2008" s="1" t="s">
        <v>24036</v>
      </c>
    </row>
    <row r="2009" spans="1:2" x14ac:dyDescent="0.3">
      <c r="A2009" s="1" t="s">
        <v>24054</v>
      </c>
    </row>
    <row r="2010" spans="1:2" x14ac:dyDescent="0.3">
      <c r="A2010" s="1" t="s">
        <v>24055</v>
      </c>
    </row>
    <row r="2011" spans="1:2" x14ac:dyDescent="0.3">
      <c r="A2011" s="1" t="s">
        <v>24057</v>
      </c>
    </row>
    <row r="2012" spans="1:2" x14ac:dyDescent="0.3">
      <c r="A2012" s="1" t="s">
        <v>36634</v>
      </c>
      <c r="B2012" t="s">
        <v>22598</v>
      </c>
    </row>
    <row r="2013" spans="1:2" x14ac:dyDescent="0.3">
      <c r="A2013" s="1" t="s">
        <v>24060</v>
      </c>
    </row>
    <row r="2014" spans="1:2" x14ac:dyDescent="0.3">
      <c r="A2014" s="1" t="s">
        <v>24061</v>
      </c>
    </row>
    <row r="2015" spans="1:2" x14ac:dyDescent="0.3">
      <c r="A2015" s="1" t="s">
        <v>24063</v>
      </c>
    </row>
    <row r="2016" spans="1:2" x14ac:dyDescent="0.3">
      <c r="A2016" s="1" t="s">
        <v>24064</v>
      </c>
    </row>
    <row r="2017" spans="1:2" x14ac:dyDescent="0.3">
      <c r="A2017" s="1" t="s">
        <v>36635</v>
      </c>
      <c r="B2017" t="s">
        <v>22599</v>
      </c>
    </row>
    <row r="2018" spans="1:2" x14ac:dyDescent="0.3">
      <c r="A2018" s="1" t="s">
        <v>24066</v>
      </c>
    </row>
    <row r="2019" spans="1:2" x14ac:dyDescent="0.3">
      <c r="A2019" s="1" t="s">
        <v>24068</v>
      </c>
    </row>
    <row r="2020" spans="1:2" x14ac:dyDescent="0.3">
      <c r="A2020" s="1" t="s">
        <v>24070</v>
      </c>
    </row>
    <row r="2021" spans="1:2" x14ac:dyDescent="0.3">
      <c r="A2021" s="1" t="s">
        <v>24066</v>
      </c>
    </row>
    <row r="2022" spans="1:2" x14ac:dyDescent="0.3">
      <c r="A2022" s="1" t="s">
        <v>24072</v>
      </c>
    </row>
    <row r="2023" spans="1:2" x14ac:dyDescent="0.3">
      <c r="A2023" s="1" t="s">
        <v>24073</v>
      </c>
    </row>
    <row r="2024" spans="1:2" x14ac:dyDescent="0.3">
      <c r="A2024" s="1" t="s">
        <v>24074</v>
      </c>
    </row>
    <row r="2025" spans="1:2" x14ac:dyDescent="0.3">
      <c r="A2025" s="1" t="s">
        <v>24075</v>
      </c>
    </row>
    <row r="2026" spans="1:2" x14ac:dyDescent="0.3">
      <c r="A2026" s="1" t="s">
        <v>24076</v>
      </c>
    </row>
    <row r="2027" spans="1:2" x14ac:dyDescent="0.3">
      <c r="A2027" s="1" t="s">
        <v>24077</v>
      </c>
    </row>
    <row r="2028" spans="1:2" x14ac:dyDescent="0.3">
      <c r="A2028" s="1" t="s">
        <v>24064</v>
      </c>
    </row>
    <row r="2029" spans="1:2" x14ac:dyDescent="0.3">
      <c r="A2029" s="1" t="s">
        <v>24066</v>
      </c>
    </row>
    <row r="2030" spans="1:2" x14ac:dyDescent="0.3">
      <c r="A2030" s="1" t="s">
        <v>24066</v>
      </c>
    </row>
    <row r="2031" spans="1:2" x14ac:dyDescent="0.3">
      <c r="A2031" s="1" t="s">
        <v>24066</v>
      </c>
    </row>
    <row r="2032" spans="1:2" x14ac:dyDescent="0.3">
      <c r="A2032" s="1" t="s">
        <v>24079</v>
      </c>
    </row>
    <row r="2033" spans="1:2" x14ac:dyDescent="0.3">
      <c r="A2033" s="1" t="s">
        <v>24080</v>
      </c>
    </row>
    <row r="2034" spans="1:2" x14ac:dyDescent="0.3">
      <c r="A2034" s="1" t="s">
        <v>24081</v>
      </c>
    </row>
    <row r="2035" spans="1:2" x14ac:dyDescent="0.3">
      <c r="A2035" s="1" t="s">
        <v>36636</v>
      </c>
      <c r="B2035" t="s">
        <v>22600</v>
      </c>
    </row>
    <row r="2036" spans="1:2" x14ac:dyDescent="0.3">
      <c r="A2036" s="1" t="s">
        <v>36637</v>
      </c>
      <c r="B2036" t="s">
        <v>22601</v>
      </c>
    </row>
    <row r="2037" spans="1:2" x14ac:dyDescent="0.3">
      <c r="A2037" s="1" t="s">
        <v>24084</v>
      </c>
    </row>
    <row r="2038" spans="1:2" x14ac:dyDescent="0.3">
      <c r="A2038" s="1" t="s">
        <v>36638</v>
      </c>
      <c r="B2038" t="s">
        <v>22602</v>
      </c>
    </row>
    <row r="2039" spans="1:2" x14ac:dyDescent="0.3">
      <c r="A2039" s="1" t="s">
        <v>36639</v>
      </c>
      <c r="B2039" t="s">
        <v>22603</v>
      </c>
    </row>
    <row r="2040" spans="1:2" x14ac:dyDescent="0.3">
      <c r="A2040" s="1" t="s">
        <v>24088</v>
      </c>
    </row>
    <row r="2041" spans="1:2" x14ac:dyDescent="0.3">
      <c r="A2041" s="1" t="s">
        <v>24089</v>
      </c>
    </row>
    <row r="2042" spans="1:2" x14ac:dyDescent="0.3">
      <c r="A2042" s="1" t="s">
        <v>24090</v>
      </c>
    </row>
    <row r="2043" spans="1:2" x14ac:dyDescent="0.3">
      <c r="A2043" s="1" t="s">
        <v>24091</v>
      </c>
    </row>
    <row r="2044" spans="1:2" x14ac:dyDescent="0.3">
      <c r="A2044" s="1" t="s">
        <v>24093</v>
      </c>
    </row>
    <row r="2045" spans="1:2" x14ac:dyDescent="0.3">
      <c r="A2045" s="1" t="s">
        <v>24095</v>
      </c>
    </row>
    <row r="2046" spans="1:2" x14ac:dyDescent="0.3">
      <c r="A2046" s="1" t="s">
        <v>24097</v>
      </c>
    </row>
    <row r="2047" spans="1:2" x14ac:dyDescent="0.3">
      <c r="A2047" s="1" t="s">
        <v>24099</v>
      </c>
    </row>
    <row r="2048" spans="1:2" x14ac:dyDescent="0.3">
      <c r="A2048" s="1" t="s">
        <v>24100</v>
      </c>
    </row>
    <row r="2049" spans="1:2" x14ac:dyDescent="0.3">
      <c r="A2049" s="1" t="s">
        <v>24101</v>
      </c>
    </row>
    <row r="2050" spans="1:2" x14ac:dyDescent="0.3">
      <c r="A2050" s="1" t="s">
        <v>24102</v>
      </c>
    </row>
    <row r="2051" spans="1:2" x14ac:dyDescent="0.3">
      <c r="A2051" s="1" t="s">
        <v>24103</v>
      </c>
    </row>
    <row r="2052" spans="1:2" x14ac:dyDescent="0.3">
      <c r="A2052" s="1" t="s">
        <v>24104</v>
      </c>
    </row>
    <row r="2053" spans="1:2" x14ac:dyDescent="0.3">
      <c r="A2053" s="1" t="s">
        <v>24106</v>
      </c>
    </row>
    <row r="2054" spans="1:2" x14ac:dyDescent="0.3">
      <c r="A2054" s="1" t="s">
        <v>24107</v>
      </c>
    </row>
    <row r="2055" spans="1:2" x14ac:dyDescent="0.3">
      <c r="A2055" s="1" t="s">
        <v>24109</v>
      </c>
    </row>
    <row r="2056" spans="1:2" x14ac:dyDescent="0.3">
      <c r="A2056" s="1" t="s">
        <v>24111</v>
      </c>
    </row>
    <row r="2057" spans="1:2" x14ac:dyDescent="0.3">
      <c r="A2057" s="1" t="s">
        <v>24112</v>
      </c>
    </row>
    <row r="2058" spans="1:2" x14ac:dyDescent="0.3">
      <c r="A2058" s="1" t="s">
        <v>24114</v>
      </c>
    </row>
    <row r="2059" spans="1:2" x14ac:dyDescent="0.3">
      <c r="A2059" s="1" t="s">
        <v>24116</v>
      </c>
    </row>
    <row r="2060" spans="1:2" x14ac:dyDescent="0.3">
      <c r="A2060" s="1" t="s">
        <v>24118</v>
      </c>
    </row>
    <row r="2061" spans="1:2" x14ac:dyDescent="0.3">
      <c r="A2061" s="1" t="s">
        <v>36640</v>
      </c>
      <c r="B2061" t="s">
        <v>22604</v>
      </c>
    </row>
    <row r="2062" spans="1:2" x14ac:dyDescent="0.3">
      <c r="A2062" s="1" t="s">
        <v>24120</v>
      </c>
    </row>
    <row r="2063" spans="1:2" x14ac:dyDescent="0.3">
      <c r="A2063" s="1" t="s">
        <v>24122</v>
      </c>
    </row>
    <row r="2064" spans="1:2" x14ac:dyDescent="0.3">
      <c r="A2064" s="1" t="s">
        <v>24124</v>
      </c>
    </row>
    <row r="2065" spans="1:1" x14ac:dyDescent="0.3">
      <c r="A2065" s="1" t="s">
        <v>24125</v>
      </c>
    </row>
    <row r="2066" spans="1:1" x14ac:dyDescent="0.3">
      <c r="A2066" s="1" t="s">
        <v>24126</v>
      </c>
    </row>
    <row r="2067" spans="1:1" x14ac:dyDescent="0.3">
      <c r="A2067" s="1" t="s">
        <v>24127</v>
      </c>
    </row>
    <row r="2068" spans="1:1" x14ac:dyDescent="0.3">
      <c r="A2068" s="1" t="s">
        <v>24128</v>
      </c>
    </row>
    <row r="2069" spans="1:1" x14ac:dyDescent="0.3">
      <c r="A2069" s="1" t="s">
        <v>24129</v>
      </c>
    </row>
    <row r="2070" spans="1:1" x14ac:dyDescent="0.3">
      <c r="A2070" s="1" t="s">
        <v>24131</v>
      </c>
    </row>
    <row r="2071" spans="1:1" x14ac:dyDescent="0.3">
      <c r="A2071" s="1" t="s">
        <v>24132</v>
      </c>
    </row>
    <row r="2072" spans="1:1" x14ac:dyDescent="0.3">
      <c r="A2072" s="1" t="s">
        <v>24133</v>
      </c>
    </row>
    <row r="2073" spans="1:1" x14ac:dyDescent="0.3">
      <c r="A2073" s="1" t="s">
        <v>24134</v>
      </c>
    </row>
    <row r="2074" spans="1:1" x14ac:dyDescent="0.3">
      <c r="A2074" s="1" t="s">
        <v>24136</v>
      </c>
    </row>
    <row r="2075" spans="1:1" x14ac:dyDescent="0.3">
      <c r="A2075" s="1" t="s">
        <v>24138</v>
      </c>
    </row>
    <row r="2076" spans="1:1" x14ac:dyDescent="0.3">
      <c r="A2076" s="1" t="s">
        <v>24140</v>
      </c>
    </row>
    <row r="2077" spans="1:1" x14ac:dyDescent="0.3">
      <c r="A2077" s="1" t="s">
        <v>24141</v>
      </c>
    </row>
    <row r="2078" spans="1:1" x14ac:dyDescent="0.3">
      <c r="A2078" s="1" t="s">
        <v>24142</v>
      </c>
    </row>
    <row r="2079" spans="1:1" x14ac:dyDescent="0.3">
      <c r="A2079" s="1" t="s">
        <v>24143</v>
      </c>
    </row>
    <row r="2080" spans="1:1" x14ac:dyDescent="0.3">
      <c r="A2080" s="1" t="s">
        <v>24144</v>
      </c>
    </row>
    <row r="2081" spans="1:1" x14ac:dyDescent="0.3">
      <c r="A2081" s="1" t="s">
        <v>24145</v>
      </c>
    </row>
    <row r="2082" spans="1:1" x14ac:dyDescent="0.3">
      <c r="A2082" s="1" t="s">
        <v>24146</v>
      </c>
    </row>
    <row r="2083" spans="1:1" x14ac:dyDescent="0.3">
      <c r="A2083" s="1" t="s">
        <v>24148</v>
      </c>
    </row>
    <row r="2084" spans="1:1" x14ac:dyDescent="0.3">
      <c r="A2084" s="1" t="s">
        <v>24149</v>
      </c>
    </row>
    <row r="2085" spans="1:1" x14ac:dyDescent="0.3">
      <c r="A2085" s="1" t="s">
        <v>24151</v>
      </c>
    </row>
    <row r="2086" spans="1:1" x14ac:dyDescent="0.3">
      <c r="A2086" s="1" t="s">
        <v>24152</v>
      </c>
    </row>
    <row r="2087" spans="1:1" x14ac:dyDescent="0.3">
      <c r="A2087" s="1" t="s">
        <v>24153</v>
      </c>
    </row>
    <row r="2088" spans="1:1" x14ac:dyDescent="0.3">
      <c r="A2088" s="1" t="s">
        <v>24154</v>
      </c>
    </row>
    <row r="2089" spans="1:1" x14ac:dyDescent="0.3">
      <c r="A2089" s="1" t="s">
        <v>24156</v>
      </c>
    </row>
    <row r="2090" spans="1:1" x14ac:dyDescent="0.3">
      <c r="A2090" s="1" t="s">
        <v>24157</v>
      </c>
    </row>
    <row r="2091" spans="1:1" x14ac:dyDescent="0.3">
      <c r="A2091" s="1" t="s">
        <v>24159</v>
      </c>
    </row>
    <row r="2092" spans="1:1" x14ac:dyDescent="0.3">
      <c r="A2092" s="1" t="s">
        <v>24160</v>
      </c>
    </row>
    <row r="2093" spans="1:1" x14ac:dyDescent="0.3">
      <c r="A2093" s="1" t="s">
        <v>24162</v>
      </c>
    </row>
    <row r="2094" spans="1:1" x14ac:dyDescent="0.3">
      <c r="A2094" s="1" t="s">
        <v>24163</v>
      </c>
    </row>
    <row r="2095" spans="1:1" x14ac:dyDescent="0.3">
      <c r="A2095" s="1" t="s">
        <v>24164</v>
      </c>
    </row>
    <row r="2096" spans="1:1" x14ac:dyDescent="0.3">
      <c r="A2096" s="1" t="s">
        <v>24166</v>
      </c>
    </row>
    <row r="2097" spans="1:2" x14ac:dyDescent="0.3">
      <c r="A2097" s="1" t="s">
        <v>24168</v>
      </c>
    </row>
    <row r="2098" spans="1:2" x14ac:dyDescent="0.3">
      <c r="A2098" s="1" t="s">
        <v>24170</v>
      </c>
    </row>
    <row r="2099" spans="1:2" x14ac:dyDescent="0.3">
      <c r="A2099" s="1" t="s">
        <v>24171</v>
      </c>
    </row>
    <row r="2100" spans="1:2" x14ac:dyDescent="0.3">
      <c r="A2100" s="1" t="s">
        <v>24173</v>
      </c>
    </row>
    <row r="2101" spans="1:2" x14ac:dyDescent="0.3">
      <c r="A2101" s="1" t="s">
        <v>24174</v>
      </c>
    </row>
    <row r="2102" spans="1:2" x14ac:dyDescent="0.3">
      <c r="A2102" s="1" t="s">
        <v>24176</v>
      </c>
    </row>
    <row r="2103" spans="1:2" x14ac:dyDescent="0.3">
      <c r="A2103" s="1" t="s">
        <v>36641</v>
      </c>
      <c r="B2103" t="s">
        <v>22605</v>
      </c>
    </row>
    <row r="2104" spans="1:2" x14ac:dyDescent="0.3">
      <c r="A2104" s="1" t="s">
        <v>24179</v>
      </c>
    </row>
    <row r="2105" spans="1:2" x14ac:dyDescent="0.3">
      <c r="A2105" s="1" t="s">
        <v>24180</v>
      </c>
    </row>
    <row r="2106" spans="1:2" x14ac:dyDescent="0.3">
      <c r="A2106" s="1" t="s">
        <v>24182</v>
      </c>
    </row>
    <row r="2107" spans="1:2" x14ac:dyDescent="0.3">
      <c r="A2107" s="1" t="s">
        <v>24183</v>
      </c>
    </row>
    <row r="2108" spans="1:2" x14ac:dyDescent="0.3">
      <c r="A2108" s="1" t="s">
        <v>24184</v>
      </c>
    </row>
    <row r="2109" spans="1:2" x14ac:dyDescent="0.3">
      <c r="A2109" s="1" t="s">
        <v>24186</v>
      </c>
    </row>
    <row r="2110" spans="1:2" x14ac:dyDescent="0.3">
      <c r="A2110" s="1" t="s">
        <v>24187</v>
      </c>
    </row>
    <row r="2111" spans="1:2" x14ac:dyDescent="0.3">
      <c r="A2111" s="1" t="s">
        <v>24188</v>
      </c>
    </row>
    <row r="2112" spans="1:2" x14ac:dyDescent="0.3">
      <c r="A2112" s="1" t="s">
        <v>24189</v>
      </c>
    </row>
    <row r="2113" spans="1:1" x14ac:dyDescent="0.3">
      <c r="A2113" s="1" t="s">
        <v>24191</v>
      </c>
    </row>
    <row r="2114" spans="1:1" x14ac:dyDescent="0.3">
      <c r="A2114" s="1" t="s">
        <v>24193</v>
      </c>
    </row>
    <row r="2115" spans="1:1" x14ac:dyDescent="0.3">
      <c r="A2115" s="1" t="s">
        <v>24194</v>
      </c>
    </row>
    <row r="2116" spans="1:1" x14ac:dyDescent="0.3">
      <c r="A2116" s="1" t="s">
        <v>24195</v>
      </c>
    </row>
    <row r="2117" spans="1:1" x14ac:dyDescent="0.3">
      <c r="A2117" s="1" t="s">
        <v>24196</v>
      </c>
    </row>
    <row r="2118" spans="1:1" x14ac:dyDescent="0.3">
      <c r="A2118" s="1" t="s">
        <v>24197</v>
      </c>
    </row>
    <row r="2119" spans="1:1" x14ac:dyDescent="0.3">
      <c r="A2119" s="1" t="s">
        <v>24198</v>
      </c>
    </row>
    <row r="2120" spans="1:1" x14ac:dyDescent="0.3">
      <c r="A2120" s="1" t="s">
        <v>24200</v>
      </c>
    </row>
    <row r="2121" spans="1:1" x14ac:dyDescent="0.3">
      <c r="A2121" s="1" t="s">
        <v>24201</v>
      </c>
    </row>
    <row r="2122" spans="1:1" x14ac:dyDescent="0.3">
      <c r="A2122" s="1" t="s">
        <v>24202</v>
      </c>
    </row>
    <row r="2123" spans="1:1" x14ac:dyDescent="0.3">
      <c r="A2123" s="1" t="s">
        <v>24204</v>
      </c>
    </row>
    <row r="2124" spans="1:1" x14ac:dyDescent="0.3">
      <c r="A2124" s="1" t="s">
        <v>24205</v>
      </c>
    </row>
    <row r="2125" spans="1:1" x14ac:dyDescent="0.3">
      <c r="A2125" s="1" t="s">
        <v>24206</v>
      </c>
    </row>
    <row r="2126" spans="1:1" x14ac:dyDescent="0.3">
      <c r="A2126" s="1" t="s">
        <v>24208</v>
      </c>
    </row>
    <row r="2127" spans="1:1" x14ac:dyDescent="0.3">
      <c r="A2127" s="1" t="s">
        <v>24209</v>
      </c>
    </row>
    <row r="2128" spans="1:1" x14ac:dyDescent="0.3">
      <c r="A2128" s="1" t="s">
        <v>24211</v>
      </c>
    </row>
    <row r="2129" spans="1:1" x14ac:dyDescent="0.3">
      <c r="A2129" s="1" t="s">
        <v>24213</v>
      </c>
    </row>
    <row r="2130" spans="1:1" x14ac:dyDescent="0.3">
      <c r="A2130" s="1" t="s">
        <v>24214</v>
      </c>
    </row>
    <row r="2131" spans="1:1" x14ac:dyDescent="0.3">
      <c r="A2131" s="1" t="s">
        <v>24215</v>
      </c>
    </row>
    <row r="2132" spans="1:1" x14ac:dyDescent="0.3">
      <c r="A2132" s="1" t="s">
        <v>24216</v>
      </c>
    </row>
    <row r="2133" spans="1:1" x14ac:dyDescent="0.3">
      <c r="A2133" s="1" t="s">
        <v>24217</v>
      </c>
    </row>
    <row r="2134" spans="1:1" x14ac:dyDescent="0.3">
      <c r="A2134" s="1" t="s">
        <v>24219</v>
      </c>
    </row>
    <row r="2135" spans="1:1" x14ac:dyDescent="0.3">
      <c r="A2135" s="1" t="s">
        <v>24220</v>
      </c>
    </row>
    <row r="2136" spans="1:1" x14ac:dyDescent="0.3">
      <c r="A2136" s="1" t="s">
        <v>24221</v>
      </c>
    </row>
    <row r="2137" spans="1:1" x14ac:dyDescent="0.3">
      <c r="A2137" s="1" t="s">
        <v>24222</v>
      </c>
    </row>
    <row r="2138" spans="1:1" x14ac:dyDescent="0.3">
      <c r="A2138" s="1" t="s">
        <v>24223</v>
      </c>
    </row>
    <row r="2139" spans="1:1" x14ac:dyDescent="0.3">
      <c r="A2139" s="1" t="s">
        <v>24224</v>
      </c>
    </row>
    <row r="2140" spans="1:1" x14ac:dyDescent="0.3">
      <c r="A2140" s="1" t="s">
        <v>24223</v>
      </c>
    </row>
    <row r="2141" spans="1:1" x14ac:dyDescent="0.3">
      <c r="A2141" s="1" t="s">
        <v>24226</v>
      </c>
    </row>
    <row r="2142" spans="1:1" x14ac:dyDescent="0.3">
      <c r="A2142" s="1" t="s">
        <v>24228</v>
      </c>
    </row>
    <row r="2143" spans="1:1" x14ac:dyDescent="0.3">
      <c r="A2143" s="1" t="s">
        <v>24226</v>
      </c>
    </row>
    <row r="2144" spans="1:1" x14ac:dyDescent="0.3">
      <c r="A2144" s="1" t="s">
        <v>24229</v>
      </c>
    </row>
    <row r="2145" spans="1:1" x14ac:dyDescent="0.3">
      <c r="A2145" s="1" t="s">
        <v>24230</v>
      </c>
    </row>
    <row r="2146" spans="1:1" x14ac:dyDescent="0.3">
      <c r="A2146" s="1" t="s">
        <v>24231</v>
      </c>
    </row>
    <row r="2147" spans="1:1" x14ac:dyDescent="0.3">
      <c r="A2147" s="1" t="s">
        <v>24232</v>
      </c>
    </row>
    <row r="2148" spans="1:1" x14ac:dyDescent="0.3">
      <c r="A2148" s="1" t="s">
        <v>24233</v>
      </c>
    </row>
    <row r="2149" spans="1:1" x14ac:dyDescent="0.3">
      <c r="A2149" s="1" t="s">
        <v>24234</v>
      </c>
    </row>
    <row r="2150" spans="1:1" x14ac:dyDescent="0.3">
      <c r="A2150" s="1" t="s">
        <v>24236</v>
      </c>
    </row>
    <row r="2151" spans="1:1" x14ac:dyDescent="0.3">
      <c r="A2151" s="1" t="s">
        <v>24238</v>
      </c>
    </row>
    <row r="2152" spans="1:1" x14ac:dyDescent="0.3">
      <c r="A2152" s="1" t="s">
        <v>24240</v>
      </c>
    </row>
    <row r="2153" spans="1:1" x14ac:dyDescent="0.3">
      <c r="A2153" s="1" t="s">
        <v>24241</v>
      </c>
    </row>
    <row r="2154" spans="1:1" x14ac:dyDescent="0.3">
      <c r="A2154" s="1" t="s">
        <v>24243</v>
      </c>
    </row>
    <row r="2155" spans="1:1" x14ac:dyDescent="0.3">
      <c r="A2155" s="1" t="s">
        <v>24244</v>
      </c>
    </row>
    <row r="2156" spans="1:1" x14ac:dyDescent="0.3">
      <c r="A2156" s="1" t="s">
        <v>24245</v>
      </c>
    </row>
    <row r="2157" spans="1:1" x14ac:dyDescent="0.3">
      <c r="A2157" s="1" t="s">
        <v>24246</v>
      </c>
    </row>
    <row r="2158" spans="1:1" x14ac:dyDescent="0.3">
      <c r="A2158" s="1" t="s">
        <v>24247</v>
      </c>
    </row>
    <row r="2159" spans="1:1" x14ac:dyDescent="0.3">
      <c r="A2159" s="1" t="s">
        <v>24249</v>
      </c>
    </row>
    <row r="2160" spans="1:1" x14ac:dyDescent="0.3">
      <c r="A2160" s="1" t="s">
        <v>24250</v>
      </c>
    </row>
    <row r="2161" spans="1:1" x14ac:dyDescent="0.3">
      <c r="A2161" s="1" t="s">
        <v>24251</v>
      </c>
    </row>
    <row r="2162" spans="1:1" x14ac:dyDescent="0.3">
      <c r="A2162" s="1" t="s">
        <v>24252</v>
      </c>
    </row>
    <row r="2163" spans="1:1" x14ac:dyDescent="0.3">
      <c r="A2163" s="1" t="s">
        <v>24253</v>
      </c>
    </row>
    <row r="2164" spans="1:1" x14ac:dyDescent="0.3">
      <c r="A2164" s="1" t="s">
        <v>24254</v>
      </c>
    </row>
    <row r="2165" spans="1:1" x14ac:dyDescent="0.3">
      <c r="A2165" s="1" t="s">
        <v>24255</v>
      </c>
    </row>
    <row r="2166" spans="1:1" x14ac:dyDescent="0.3">
      <c r="A2166" s="1" t="s">
        <v>24257</v>
      </c>
    </row>
    <row r="2167" spans="1:1" x14ac:dyDescent="0.3">
      <c r="A2167" s="1" t="s">
        <v>24259</v>
      </c>
    </row>
    <row r="2168" spans="1:1" x14ac:dyDescent="0.3">
      <c r="A2168" s="1" t="s">
        <v>24261</v>
      </c>
    </row>
    <row r="2169" spans="1:1" x14ac:dyDescent="0.3">
      <c r="A2169" s="1" t="s">
        <v>24263</v>
      </c>
    </row>
    <row r="2170" spans="1:1" x14ac:dyDescent="0.3">
      <c r="A2170" s="1" t="s">
        <v>24264</v>
      </c>
    </row>
    <row r="2171" spans="1:1" x14ac:dyDescent="0.3">
      <c r="A2171" s="1" t="s">
        <v>24266</v>
      </c>
    </row>
    <row r="2172" spans="1:1" x14ac:dyDescent="0.3">
      <c r="A2172" s="1" t="s">
        <v>24268</v>
      </c>
    </row>
    <row r="2173" spans="1:1" x14ac:dyDescent="0.3">
      <c r="A2173" s="1" t="s">
        <v>24269</v>
      </c>
    </row>
    <row r="2174" spans="1:1" x14ac:dyDescent="0.3">
      <c r="A2174" s="1" t="s">
        <v>24271</v>
      </c>
    </row>
    <row r="2175" spans="1:1" x14ac:dyDescent="0.3">
      <c r="A2175" s="1" t="s">
        <v>24273</v>
      </c>
    </row>
    <row r="2176" spans="1:1" x14ac:dyDescent="0.3">
      <c r="A2176" s="1" t="s">
        <v>24274</v>
      </c>
    </row>
    <row r="2177" spans="1:2" x14ac:dyDescent="0.3">
      <c r="A2177" s="1" t="s">
        <v>24275</v>
      </c>
    </row>
    <row r="2178" spans="1:2" x14ac:dyDescent="0.3">
      <c r="A2178" s="1" t="s">
        <v>24276</v>
      </c>
    </row>
    <row r="2179" spans="1:2" x14ac:dyDescent="0.3">
      <c r="A2179" s="1" t="s">
        <v>24278</v>
      </c>
    </row>
    <row r="2180" spans="1:2" x14ac:dyDescent="0.3">
      <c r="A2180" s="1" t="s">
        <v>24279</v>
      </c>
    </row>
    <row r="2181" spans="1:2" x14ac:dyDescent="0.3">
      <c r="A2181" s="1" t="s">
        <v>24280</v>
      </c>
    </row>
    <row r="2182" spans="1:2" x14ac:dyDescent="0.3">
      <c r="A2182" s="1" t="s">
        <v>36642</v>
      </c>
      <c r="B2182" t="s">
        <v>22606</v>
      </c>
    </row>
    <row r="2183" spans="1:2" x14ac:dyDescent="0.3">
      <c r="A2183" s="1" t="s">
        <v>24282</v>
      </c>
    </row>
    <row r="2184" spans="1:2" x14ac:dyDescent="0.3">
      <c r="A2184" s="1" t="s">
        <v>24283</v>
      </c>
    </row>
    <row r="2185" spans="1:2" x14ac:dyDescent="0.3">
      <c r="A2185" s="1" t="s">
        <v>24284</v>
      </c>
    </row>
    <row r="2186" spans="1:2" x14ac:dyDescent="0.3">
      <c r="A2186" s="1" t="s">
        <v>24285</v>
      </c>
    </row>
    <row r="2187" spans="1:2" x14ac:dyDescent="0.3">
      <c r="A2187" s="1" t="s">
        <v>24286</v>
      </c>
    </row>
    <row r="2188" spans="1:2" x14ac:dyDescent="0.3">
      <c r="A2188" s="1" t="s">
        <v>24287</v>
      </c>
    </row>
    <row r="2189" spans="1:2" x14ac:dyDescent="0.3">
      <c r="A2189" s="1" t="s">
        <v>24288</v>
      </c>
    </row>
    <row r="2190" spans="1:2" x14ac:dyDescent="0.3">
      <c r="A2190" s="1" t="s">
        <v>24289</v>
      </c>
    </row>
    <row r="2191" spans="1:2" x14ac:dyDescent="0.3">
      <c r="A2191" s="1" t="s">
        <v>24290</v>
      </c>
    </row>
    <row r="2192" spans="1:2" x14ac:dyDescent="0.3">
      <c r="A2192" s="1" t="s">
        <v>24291</v>
      </c>
    </row>
    <row r="2193" spans="1:2" x14ac:dyDescent="0.3">
      <c r="A2193" s="1" t="s">
        <v>24292</v>
      </c>
    </row>
    <row r="2194" spans="1:2" x14ac:dyDescent="0.3">
      <c r="A2194" s="1" t="s">
        <v>24293</v>
      </c>
    </row>
    <row r="2195" spans="1:2" x14ac:dyDescent="0.3">
      <c r="A2195" s="1" t="s">
        <v>24292</v>
      </c>
    </row>
    <row r="2196" spans="1:2" x14ac:dyDescent="0.3">
      <c r="A2196" s="1" t="s">
        <v>24294</v>
      </c>
    </row>
    <row r="2197" spans="1:2" x14ac:dyDescent="0.3">
      <c r="A2197" s="1" t="s">
        <v>24295</v>
      </c>
    </row>
    <row r="2198" spans="1:2" x14ac:dyDescent="0.3">
      <c r="A2198" s="1" t="s">
        <v>24296</v>
      </c>
    </row>
    <row r="2199" spans="1:2" x14ac:dyDescent="0.3">
      <c r="A2199" s="1" t="s">
        <v>36643</v>
      </c>
      <c r="B2199" t="s">
        <v>22607</v>
      </c>
    </row>
    <row r="2200" spans="1:2" x14ac:dyDescent="0.3">
      <c r="A2200" s="1" t="s">
        <v>36644</v>
      </c>
      <c r="B2200" t="s">
        <v>22608</v>
      </c>
    </row>
    <row r="2201" spans="1:2" x14ac:dyDescent="0.3">
      <c r="A2201" s="1" t="s">
        <v>24299</v>
      </c>
    </row>
    <row r="2202" spans="1:2" x14ac:dyDescent="0.3">
      <c r="A2202" s="1" t="s">
        <v>24300</v>
      </c>
    </row>
    <row r="2203" spans="1:2" x14ac:dyDescent="0.3">
      <c r="A2203" s="1" t="s">
        <v>24301</v>
      </c>
    </row>
    <row r="2204" spans="1:2" x14ac:dyDescent="0.3">
      <c r="A2204" s="1" t="s">
        <v>24303</v>
      </c>
    </row>
    <row r="2205" spans="1:2" x14ac:dyDescent="0.3">
      <c r="A2205" s="1" t="s">
        <v>24304</v>
      </c>
    </row>
    <row r="2206" spans="1:2" x14ac:dyDescent="0.3">
      <c r="A2206" s="1" t="s">
        <v>36645</v>
      </c>
      <c r="B2206" t="s">
        <v>22609</v>
      </c>
    </row>
    <row r="2207" spans="1:2" x14ac:dyDescent="0.3">
      <c r="A2207" s="1" t="s">
        <v>24306</v>
      </c>
    </row>
    <row r="2208" spans="1:2" x14ac:dyDescent="0.3">
      <c r="A2208" s="1" t="s">
        <v>24307</v>
      </c>
    </row>
    <row r="2209" spans="1:2" x14ac:dyDescent="0.3">
      <c r="A2209" s="1" t="s">
        <v>36646</v>
      </c>
      <c r="B2209" t="s">
        <v>22610</v>
      </c>
    </row>
    <row r="2210" spans="1:2" x14ac:dyDescent="0.3">
      <c r="A2210" s="1" t="s">
        <v>24309</v>
      </c>
    </row>
    <row r="2211" spans="1:2" x14ac:dyDescent="0.3">
      <c r="A2211" s="1" t="s">
        <v>24311</v>
      </c>
    </row>
    <row r="2212" spans="1:2" x14ac:dyDescent="0.3">
      <c r="A2212" s="1" t="s">
        <v>24312</v>
      </c>
    </row>
    <row r="2213" spans="1:2" x14ac:dyDescent="0.3">
      <c r="A2213" s="1" t="s">
        <v>24313</v>
      </c>
    </row>
    <row r="2214" spans="1:2" x14ac:dyDescent="0.3">
      <c r="A2214" s="1" t="s">
        <v>24314</v>
      </c>
    </row>
    <row r="2215" spans="1:2" x14ac:dyDescent="0.3">
      <c r="A2215" s="1" t="s">
        <v>24315</v>
      </c>
    </row>
    <row r="2216" spans="1:2" x14ac:dyDescent="0.3">
      <c r="A2216" s="1" t="s">
        <v>24316</v>
      </c>
    </row>
    <row r="2217" spans="1:2" x14ac:dyDescent="0.3">
      <c r="A2217" s="1" t="s">
        <v>24317</v>
      </c>
    </row>
    <row r="2218" spans="1:2" x14ac:dyDescent="0.3">
      <c r="A2218" s="1" t="s">
        <v>36647</v>
      </c>
      <c r="B2218" t="s">
        <v>22611</v>
      </c>
    </row>
    <row r="2219" spans="1:2" x14ac:dyDescent="0.3">
      <c r="A2219" s="1" t="s">
        <v>24319</v>
      </c>
    </row>
    <row r="2220" spans="1:2" x14ac:dyDescent="0.3">
      <c r="A2220" s="1" t="s">
        <v>24320</v>
      </c>
    </row>
    <row r="2221" spans="1:2" x14ac:dyDescent="0.3">
      <c r="A2221" s="1" t="s">
        <v>24321</v>
      </c>
    </row>
    <row r="2222" spans="1:2" x14ac:dyDescent="0.3">
      <c r="A2222" s="1" t="s">
        <v>24323</v>
      </c>
    </row>
    <row r="2223" spans="1:2" x14ac:dyDescent="0.3">
      <c r="A2223" s="1" t="s">
        <v>24325</v>
      </c>
    </row>
    <row r="2224" spans="1:2" x14ac:dyDescent="0.3">
      <c r="A2224" s="1" t="s">
        <v>24327</v>
      </c>
    </row>
    <row r="2225" spans="1:2" x14ac:dyDescent="0.3">
      <c r="A2225" s="1" t="s">
        <v>24328</v>
      </c>
    </row>
    <row r="2226" spans="1:2" x14ac:dyDescent="0.3">
      <c r="A2226" s="1" t="s">
        <v>24330</v>
      </c>
    </row>
    <row r="2227" spans="1:2" x14ac:dyDescent="0.3">
      <c r="A2227" s="1" t="s">
        <v>24332</v>
      </c>
    </row>
    <row r="2228" spans="1:2" x14ac:dyDescent="0.3">
      <c r="A2228" s="1" t="s">
        <v>24334</v>
      </c>
    </row>
    <row r="2229" spans="1:2" x14ac:dyDescent="0.3">
      <c r="A2229" s="1" t="s">
        <v>24335</v>
      </c>
    </row>
    <row r="2230" spans="1:2" x14ac:dyDescent="0.3">
      <c r="A2230" s="1" t="s">
        <v>24337</v>
      </c>
    </row>
    <row r="2231" spans="1:2" x14ac:dyDescent="0.3">
      <c r="A2231" s="1" t="s">
        <v>36648</v>
      </c>
      <c r="B2231" t="s">
        <v>22612</v>
      </c>
    </row>
    <row r="2232" spans="1:2" x14ac:dyDescent="0.3">
      <c r="A2232" s="1" t="s">
        <v>24340</v>
      </c>
    </row>
    <row r="2233" spans="1:2" x14ac:dyDescent="0.3">
      <c r="A2233" s="1" t="s">
        <v>24341</v>
      </c>
    </row>
    <row r="2234" spans="1:2" x14ac:dyDescent="0.3">
      <c r="A2234" s="1" t="s">
        <v>24343</v>
      </c>
    </row>
    <row r="2235" spans="1:2" x14ac:dyDescent="0.3">
      <c r="A2235" s="1" t="s">
        <v>24345</v>
      </c>
    </row>
    <row r="2236" spans="1:2" x14ac:dyDescent="0.3">
      <c r="A2236" s="1" t="s">
        <v>24346</v>
      </c>
    </row>
    <row r="2237" spans="1:2" x14ac:dyDescent="0.3">
      <c r="A2237" s="1" t="s">
        <v>24347</v>
      </c>
    </row>
    <row r="2238" spans="1:2" x14ac:dyDescent="0.3">
      <c r="A2238" s="1" t="s">
        <v>24348</v>
      </c>
    </row>
    <row r="2239" spans="1:2" x14ac:dyDescent="0.3">
      <c r="A2239" s="1" t="s">
        <v>24349</v>
      </c>
    </row>
    <row r="2240" spans="1:2" x14ac:dyDescent="0.3">
      <c r="A2240" s="1" t="s">
        <v>24351</v>
      </c>
    </row>
    <row r="2241" spans="1:2" x14ac:dyDescent="0.3">
      <c r="A2241" s="1" t="s">
        <v>24352</v>
      </c>
    </row>
    <row r="2242" spans="1:2" x14ac:dyDescent="0.3">
      <c r="A2242" s="1" t="s">
        <v>24353</v>
      </c>
    </row>
    <row r="2243" spans="1:2" x14ac:dyDescent="0.3">
      <c r="A2243" s="1" t="s">
        <v>24354</v>
      </c>
    </row>
    <row r="2244" spans="1:2" x14ac:dyDescent="0.3">
      <c r="A2244" s="1" t="s">
        <v>24356</v>
      </c>
    </row>
    <row r="2245" spans="1:2" x14ac:dyDescent="0.3">
      <c r="A2245" s="1" t="s">
        <v>24357</v>
      </c>
    </row>
    <row r="2246" spans="1:2" x14ac:dyDescent="0.3">
      <c r="A2246" s="1" t="s">
        <v>24358</v>
      </c>
    </row>
    <row r="2247" spans="1:2" x14ac:dyDescent="0.3">
      <c r="A2247" s="1" t="s">
        <v>24359</v>
      </c>
    </row>
    <row r="2248" spans="1:2" x14ac:dyDescent="0.3">
      <c r="A2248" s="1" t="s">
        <v>24360</v>
      </c>
    </row>
    <row r="2249" spans="1:2" x14ac:dyDescent="0.3">
      <c r="A2249" s="1" t="s">
        <v>24361</v>
      </c>
    </row>
    <row r="2250" spans="1:2" x14ac:dyDescent="0.3">
      <c r="A2250" s="1" t="s">
        <v>24362</v>
      </c>
    </row>
    <row r="2251" spans="1:2" x14ac:dyDescent="0.3">
      <c r="A2251" s="1" t="s">
        <v>24363</v>
      </c>
    </row>
    <row r="2252" spans="1:2" x14ac:dyDescent="0.3">
      <c r="A2252" s="1" t="s">
        <v>24364</v>
      </c>
    </row>
    <row r="2253" spans="1:2" x14ac:dyDescent="0.3">
      <c r="A2253" s="1" t="s">
        <v>24365</v>
      </c>
    </row>
    <row r="2254" spans="1:2" x14ac:dyDescent="0.3">
      <c r="A2254" s="1" t="s">
        <v>24366</v>
      </c>
    </row>
    <row r="2255" spans="1:2" x14ac:dyDescent="0.3">
      <c r="A2255" s="1" t="s">
        <v>36649</v>
      </c>
      <c r="B2255" t="s">
        <v>22613</v>
      </c>
    </row>
    <row r="2256" spans="1:2" x14ac:dyDescent="0.3">
      <c r="A2256" s="1" t="s">
        <v>24368</v>
      </c>
    </row>
    <row r="2257" spans="1:2" x14ac:dyDescent="0.3">
      <c r="A2257" s="1" t="s">
        <v>24369</v>
      </c>
    </row>
    <row r="2258" spans="1:2" x14ac:dyDescent="0.3">
      <c r="A2258" s="1" t="s">
        <v>24370</v>
      </c>
    </row>
    <row r="2259" spans="1:2" x14ac:dyDescent="0.3">
      <c r="A2259" s="1" t="s">
        <v>24371</v>
      </c>
    </row>
    <row r="2260" spans="1:2" x14ac:dyDescent="0.3">
      <c r="A2260" s="1" t="s">
        <v>24372</v>
      </c>
    </row>
    <row r="2261" spans="1:2" x14ac:dyDescent="0.3">
      <c r="A2261" s="1" t="s">
        <v>24374</v>
      </c>
    </row>
    <row r="2262" spans="1:2" x14ac:dyDescent="0.3">
      <c r="A2262" s="1" t="s">
        <v>36650</v>
      </c>
      <c r="B2262" t="s">
        <v>22614</v>
      </c>
    </row>
    <row r="2263" spans="1:2" x14ac:dyDescent="0.3">
      <c r="A2263" s="1" t="s">
        <v>24376</v>
      </c>
    </row>
    <row r="2264" spans="1:2" x14ac:dyDescent="0.3">
      <c r="A2264" s="1" t="s">
        <v>24377</v>
      </c>
    </row>
    <row r="2265" spans="1:2" x14ac:dyDescent="0.3">
      <c r="A2265" s="1" t="s">
        <v>24378</v>
      </c>
    </row>
    <row r="2266" spans="1:2" x14ac:dyDescent="0.3">
      <c r="A2266" s="1" t="s">
        <v>36651</v>
      </c>
      <c r="B2266" t="s">
        <v>22615</v>
      </c>
    </row>
    <row r="2267" spans="1:2" x14ac:dyDescent="0.3">
      <c r="A2267" s="1" t="s">
        <v>24380</v>
      </c>
    </row>
    <row r="2268" spans="1:2" x14ac:dyDescent="0.3">
      <c r="A2268" s="1" t="s">
        <v>24381</v>
      </c>
    </row>
    <row r="2269" spans="1:2" x14ac:dyDescent="0.3">
      <c r="A2269" s="1" t="s">
        <v>24382</v>
      </c>
    </row>
    <row r="2270" spans="1:2" x14ac:dyDescent="0.3">
      <c r="A2270" s="1" t="s">
        <v>24384</v>
      </c>
    </row>
    <row r="2271" spans="1:2" x14ac:dyDescent="0.3">
      <c r="A2271" s="1" t="s">
        <v>24385</v>
      </c>
    </row>
    <row r="2272" spans="1:2" x14ac:dyDescent="0.3">
      <c r="A2272" s="1" t="s">
        <v>24387</v>
      </c>
    </row>
    <row r="2273" spans="1:1" x14ac:dyDescent="0.3">
      <c r="A2273" s="1" t="s">
        <v>24388</v>
      </c>
    </row>
    <row r="2274" spans="1:1" x14ac:dyDescent="0.3">
      <c r="A2274" s="1" t="s">
        <v>24389</v>
      </c>
    </row>
    <row r="2275" spans="1:1" x14ac:dyDescent="0.3">
      <c r="A2275" s="1" t="s">
        <v>24391</v>
      </c>
    </row>
    <row r="2276" spans="1:1" x14ac:dyDescent="0.3">
      <c r="A2276" s="1" t="s">
        <v>24393</v>
      </c>
    </row>
    <row r="2277" spans="1:1" x14ac:dyDescent="0.3">
      <c r="A2277" s="1" t="s">
        <v>24395</v>
      </c>
    </row>
    <row r="2278" spans="1:1" x14ac:dyDescent="0.3">
      <c r="A2278" s="1" t="s">
        <v>24396</v>
      </c>
    </row>
    <row r="2279" spans="1:1" x14ac:dyDescent="0.3">
      <c r="A2279" s="1" t="s">
        <v>24398</v>
      </c>
    </row>
    <row r="2280" spans="1:1" x14ac:dyDescent="0.3">
      <c r="A2280" s="1" t="s">
        <v>24400</v>
      </c>
    </row>
    <row r="2281" spans="1:1" x14ac:dyDescent="0.3">
      <c r="A2281" s="1" t="s">
        <v>24401</v>
      </c>
    </row>
    <row r="2282" spans="1:1" x14ac:dyDescent="0.3">
      <c r="A2282" s="1" t="s">
        <v>24403</v>
      </c>
    </row>
    <row r="2283" spans="1:1" x14ac:dyDescent="0.3">
      <c r="A2283" s="1" t="s">
        <v>24405</v>
      </c>
    </row>
    <row r="2284" spans="1:1" x14ac:dyDescent="0.3">
      <c r="A2284" s="1" t="s">
        <v>24400</v>
      </c>
    </row>
    <row r="2285" spans="1:1" x14ac:dyDescent="0.3">
      <c r="A2285" s="1" t="s">
        <v>24406</v>
      </c>
    </row>
    <row r="2286" spans="1:1" x14ac:dyDescent="0.3">
      <c r="A2286" s="1" t="s">
        <v>24407</v>
      </c>
    </row>
    <row r="2287" spans="1:1" x14ac:dyDescent="0.3">
      <c r="A2287" s="1" t="s">
        <v>24409</v>
      </c>
    </row>
    <row r="2288" spans="1:1" x14ac:dyDescent="0.3">
      <c r="A2288" s="1" t="s">
        <v>24410</v>
      </c>
    </row>
    <row r="2289" spans="1:2" x14ac:dyDescent="0.3">
      <c r="A2289" s="1" t="s">
        <v>24411</v>
      </c>
    </row>
    <row r="2290" spans="1:2" x14ac:dyDescent="0.3">
      <c r="A2290" s="1" t="s">
        <v>24412</v>
      </c>
    </row>
    <row r="2291" spans="1:2" x14ac:dyDescent="0.3">
      <c r="A2291" s="1" t="s">
        <v>24413</v>
      </c>
    </row>
    <row r="2292" spans="1:2" x14ac:dyDescent="0.3">
      <c r="A2292" s="1" t="s">
        <v>24414</v>
      </c>
    </row>
    <row r="2293" spans="1:2" x14ac:dyDescent="0.3">
      <c r="A2293" s="1" t="s">
        <v>24415</v>
      </c>
    </row>
    <row r="2294" spans="1:2" x14ac:dyDescent="0.3">
      <c r="A2294" s="1" t="s">
        <v>24415</v>
      </c>
    </row>
    <row r="2295" spans="1:2" x14ac:dyDescent="0.3">
      <c r="A2295" s="1" t="s">
        <v>24416</v>
      </c>
    </row>
    <row r="2296" spans="1:2" x14ac:dyDescent="0.3">
      <c r="A2296" s="1" t="s">
        <v>24418</v>
      </c>
    </row>
    <row r="2297" spans="1:2" x14ac:dyDescent="0.3">
      <c r="A2297" s="1" t="s">
        <v>24419</v>
      </c>
    </row>
    <row r="2298" spans="1:2" x14ac:dyDescent="0.3">
      <c r="A2298" s="1" t="s">
        <v>36652</v>
      </c>
      <c r="B2298" t="s">
        <v>22616</v>
      </c>
    </row>
    <row r="2299" spans="1:2" x14ac:dyDescent="0.3">
      <c r="A2299" s="1" t="s">
        <v>24421</v>
      </c>
    </row>
    <row r="2300" spans="1:2" x14ac:dyDescent="0.3">
      <c r="A2300" s="1" t="s">
        <v>24422</v>
      </c>
    </row>
    <row r="2301" spans="1:2" x14ac:dyDescent="0.3">
      <c r="A2301" s="1" t="s">
        <v>24423</v>
      </c>
    </row>
    <row r="2302" spans="1:2" x14ac:dyDescent="0.3">
      <c r="A2302" s="1" t="s">
        <v>23507</v>
      </c>
    </row>
    <row r="2303" spans="1:2" x14ac:dyDescent="0.3">
      <c r="A2303" s="1" t="s">
        <v>23507</v>
      </c>
    </row>
    <row r="2304" spans="1:2" x14ac:dyDescent="0.3">
      <c r="A2304" s="1" t="s">
        <v>24424</v>
      </c>
    </row>
    <row r="2305" spans="1:1" x14ac:dyDescent="0.3">
      <c r="A2305" s="1" t="s">
        <v>24425</v>
      </c>
    </row>
    <row r="2306" spans="1:1" x14ac:dyDescent="0.3">
      <c r="A2306" s="1" t="s">
        <v>24426</v>
      </c>
    </row>
    <row r="2307" spans="1:1" x14ac:dyDescent="0.3">
      <c r="A2307" s="1" t="s">
        <v>24428</v>
      </c>
    </row>
    <row r="2308" spans="1:1" x14ac:dyDescent="0.3">
      <c r="A2308" s="1" t="s">
        <v>24128</v>
      </c>
    </row>
    <row r="2309" spans="1:1" x14ac:dyDescent="0.3">
      <c r="A2309" s="1" t="s">
        <v>24429</v>
      </c>
    </row>
    <row r="2310" spans="1:1" x14ac:dyDescent="0.3">
      <c r="A2310" s="1" t="s">
        <v>24430</v>
      </c>
    </row>
    <row r="2311" spans="1:1" x14ac:dyDescent="0.3">
      <c r="A2311" s="1" t="s">
        <v>24431</v>
      </c>
    </row>
    <row r="2312" spans="1:1" x14ac:dyDescent="0.3">
      <c r="A2312" s="1" t="s">
        <v>24433</v>
      </c>
    </row>
    <row r="2313" spans="1:1" x14ac:dyDescent="0.3">
      <c r="A2313" s="1" t="s">
        <v>24433</v>
      </c>
    </row>
    <row r="2314" spans="1:1" x14ac:dyDescent="0.3">
      <c r="A2314" s="1" t="s">
        <v>24148</v>
      </c>
    </row>
    <row r="2315" spans="1:1" x14ac:dyDescent="0.3">
      <c r="A2315" s="1" t="s">
        <v>24435</v>
      </c>
    </row>
    <row r="2316" spans="1:1" x14ac:dyDescent="0.3">
      <c r="A2316" s="1" t="s">
        <v>24436</v>
      </c>
    </row>
    <row r="2317" spans="1:1" x14ac:dyDescent="0.3">
      <c r="A2317" s="1" t="s">
        <v>24134</v>
      </c>
    </row>
    <row r="2318" spans="1:1" x14ac:dyDescent="0.3">
      <c r="A2318" s="1" t="s">
        <v>24437</v>
      </c>
    </row>
    <row r="2319" spans="1:1" x14ac:dyDescent="0.3">
      <c r="A2319" s="1" t="s">
        <v>24439</v>
      </c>
    </row>
    <row r="2320" spans="1:1" x14ac:dyDescent="0.3">
      <c r="A2320" s="1" t="s">
        <v>24439</v>
      </c>
    </row>
    <row r="2321" spans="1:2" x14ac:dyDescent="0.3">
      <c r="A2321" s="1" t="s">
        <v>24439</v>
      </c>
    </row>
    <row r="2322" spans="1:2" x14ac:dyDescent="0.3">
      <c r="A2322" s="1" t="s">
        <v>24439</v>
      </c>
    </row>
    <row r="2323" spans="1:2" x14ac:dyDescent="0.3">
      <c r="A2323" s="1" t="s">
        <v>24439</v>
      </c>
    </row>
    <row r="2324" spans="1:2" x14ac:dyDescent="0.3">
      <c r="A2324" s="1" t="s">
        <v>24439</v>
      </c>
    </row>
    <row r="2325" spans="1:2" x14ac:dyDescent="0.3">
      <c r="A2325" s="1" t="s">
        <v>36653</v>
      </c>
      <c r="B2325" t="s">
        <v>22617</v>
      </c>
    </row>
    <row r="2326" spans="1:2" x14ac:dyDescent="0.3">
      <c r="A2326" s="1" t="s">
        <v>36654</v>
      </c>
      <c r="B2326" t="s">
        <v>22618</v>
      </c>
    </row>
    <row r="2327" spans="1:2" x14ac:dyDescent="0.3">
      <c r="A2327" s="1" t="s">
        <v>24439</v>
      </c>
    </row>
    <row r="2328" spans="1:2" x14ac:dyDescent="0.3">
      <c r="A2328" s="1" t="s">
        <v>24439</v>
      </c>
    </row>
    <row r="2329" spans="1:2" x14ac:dyDescent="0.3">
      <c r="A2329" s="1" t="s">
        <v>24439</v>
      </c>
    </row>
    <row r="2330" spans="1:2" x14ac:dyDescent="0.3">
      <c r="A2330" s="1" t="s">
        <v>24439</v>
      </c>
    </row>
    <row r="2331" spans="1:2" x14ac:dyDescent="0.3">
      <c r="A2331" s="1" t="s">
        <v>24439</v>
      </c>
    </row>
    <row r="2332" spans="1:2" x14ac:dyDescent="0.3">
      <c r="A2332" s="1" t="s">
        <v>24428</v>
      </c>
    </row>
    <row r="2333" spans="1:2" x14ac:dyDescent="0.3">
      <c r="A2333" s="1" t="s">
        <v>24132</v>
      </c>
    </row>
    <row r="2334" spans="1:2" x14ac:dyDescent="0.3">
      <c r="A2334" s="1" t="s">
        <v>24136</v>
      </c>
    </row>
    <row r="2335" spans="1:2" x14ac:dyDescent="0.3">
      <c r="A2335" s="1" t="s">
        <v>24443</v>
      </c>
    </row>
    <row r="2336" spans="1:2" x14ac:dyDescent="0.3">
      <c r="A2336" s="1" t="s">
        <v>24444</v>
      </c>
    </row>
    <row r="2337" spans="1:2" x14ac:dyDescent="0.3">
      <c r="A2337" s="1" t="s">
        <v>36655</v>
      </c>
      <c r="B2337" t="s">
        <v>22619</v>
      </c>
    </row>
    <row r="2338" spans="1:2" x14ac:dyDescent="0.3">
      <c r="A2338" s="1" t="s">
        <v>24447</v>
      </c>
    </row>
    <row r="2339" spans="1:2" x14ac:dyDescent="0.3">
      <c r="A2339" s="1" t="s">
        <v>23507</v>
      </c>
    </row>
    <row r="2340" spans="1:2" x14ac:dyDescent="0.3">
      <c r="A2340" s="1" t="s">
        <v>23507</v>
      </c>
    </row>
    <row r="2341" spans="1:2" x14ac:dyDescent="0.3">
      <c r="A2341" s="1" t="s">
        <v>24449</v>
      </c>
    </row>
    <row r="2342" spans="1:2" x14ac:dyDescent="0.3">
      <c r="A2342" s="1" t="s">
        <v>24451</v>
      </c>
    </row>
    <row r="2343" spans="1:2" x14ac:dyDescent="0.3">
      <c r="A2343" s="1" t="s">
        <v>24453</v>
      </c>
    </row>
    <row r="2344" spans="1:2" x14ac:dyDescent="0.3">
      <c r="A2344" s="1" t="s">
        <v>24455</v>
      </c>
    </row>
    <row r="2345" spans="1:2" x14ac:dyDescent="0.3">
      <c r="A2345" s="1" t="s">
        <v>24457</v>
      </c>
    </row>
    <row r="2346" spans="1:2" x14ac:dyDescent="0.3">
      <c r="A2346" s="1" t="s">
        <v>24458</v>
      </c>
    </row>
    <row r="2347" spans="1:2" x14ac:dyDescent="0.3">
      <c r="A2347" s="1" t="s">
        <v>36656</v>
      </c>
      <c r="B2347" t="s">
        <v>22620</v>
      </c>
    </row>
    <row r="2348" spans="1:2" x14ac:dyDescent="0.3">
      <c r="A2348" s="1" t="s">
        <v>36657</v>
      </c>
      <c r="B2348" t="s">
        <v>22621</v>
      </c>
    </row>
    <row r="2349" spans="1:2" x14ac:dyDescent="0.3">
      <c r="A2349" s="1" t="s">
        <v>24461</v>
      </c>
    </row>
    <row r="2350" spans="1:2" x14ac:dyDescent="0.3">
      <c r="A2350" s="1" t="s">
        <v>36658</v>
      </c>
      <c r="B2350" t="s">
        <v>22622</v>
      </c>
    </row>
    <row r="2351" spans="1:2" x14ac:dyDescent="0.3">
      <c r="A2351" s="1" t="s">
        <v>24464</v>
      </c>
    </row>
    <row r="2352" spans="1:2" x14ac:dyDescent="0.3">
      <c r="A2352" s="1" t="s">
        <v>24466</v>
      </c>
    </row>
    <row r="2353" spans="1:2" x14ac:dyDescent="0.3">
      <c r="A2353" s="1" t="s">
        <v>24467</v>
      </c>
    </row>
    <row r="2354" spans="1:2" x14ac:dyDescent="0.3">
      <c r="A2354" s="1" t="s">
        <v>24468</v>
      </c>
    </row>
    <row r="2355" spans="1:2" x14ac:dyDescent="0.3">
      <c r="A2355" s="1" t="s">
        <v>24469</v>
      </c>
    </row>
    <row r="2356" spans="1:2" x14ac:dyDescent="0.3">
      <c r="A2356" s="1" t="s">
        <v>24470</v>
      </c>
    </row>
    <row r="2357" spans="1:2" x14ac:dyDescent="0.3">
      <c r="A2357" s="1" t="s">
        <v>24471</v>
      </c>
    </row>
    <row r="2358" spans="1:2" x14ac:dyDescent="0.3">
      <c r="A2358" s="1" t="s">
        <v>24472</v>
      </c>
    </row>
    <row r="2359" spans="1:2" x14ac:dyDescent="0.3">
      <c r="A2359" s="1" t="s">
        <v>24473</v>
      </c>
    </row>
    <row r="2360" spans="1:2" x14ac:dyDescent="0.3">
      <c r="A2360" s="1" t="s">
        <v>24474</v>
      </c>
    </row>
    <row r="2361" spans="1:2" x14ac:dyDescent="0.3">
      <c r="A2361" s="1" t="s">
        <v>24475</v>
      </c>
    </row>
    <row r="2362" spans="1:2" x14ac:dyDescent="0.3">
      <c r="A2362" s="1" t="s">
        <v>24476</v>
      </c>
    </row>
    <row r="2363" spans="1:2" x14ac:dyDescent="0.3">
      <c r="A2363" s="1" t="s">
        <v>24478</v>
      </c>
    </row>
    <row r="2364" spans="1:2" x14ac:dyDescent="0.3">
      <c r="A2364" s="1" t="s">
        <v>24479</v>
      </c>
    </row>
    <row r="2365" spans="1:2" x14ac:dyDescent="0.3">
      <c r="A2365" s="1" t="s">
        <v>24480</v>
      </c>
    </row>
    <row r="2366" spans="1:2" x14ac:dyDescent="0.3">
      <c r="A2366" s="1" t="s">
        <v>24481</v>
      </c>
    </row>
    <row r="2367" spans="1:2" x14ac:dyDescent="0.3">
      <c r="A2367" s="1" t="s">
        <v>36659</v>
      </c>
      <c r="B2367" t="s">
        <v>22623</v>
      </c>
    </row>
    <row r="2368" spans="1:2" x14ac:dyDescent="0.3">
      <c r="A2368" s="1" t="s">
        <v>24483</v>
      </c>
    </row>
    <row r="2369" spans="1:1" x14ac:dyDescent="0.3">
      <c r="A2369" s="1" t="s">
        <v>24484</v>
      </c>
    </row>
    <row r="2370" spans="1:1" x14ac:dyDescent="0.3">
      <c r="A2370" s="1" t="s">
        <v>24485</v>
      </c>
    </row>
    <row r="2371" spans="1:1" x14ac:dyDescent="0.3">
      <c r="A2371" s="1" t="s">
        <v>24486</v>
      </c>
    </row>
    <row r="2372" spans="1:1" x14ac:dyDescent="0.3">
      <c r="A2372" s="1" t="s">
        <v>24487</v>
      </c>
    </row>
    <row r="2373" spans="1:1" x14ac:dyDescent="0.3">
      <c r="A2373" s="1" t="s">
        <v>24488</v>
      </c>
    </row>
    <row r="2374" spans="1:1" x14ac:dyDescent="0.3">
      <c r="A2374" s="1" t="s">
        <v>24489</v>
      </c>
    </row>
    <row r="2375" spans="1:1" x14ac:dyDescent="0.3">
      <c r="A2375" s="1" t="s">
        <v>24490</v>
      </c>
    </row>
    <row r="2376" spans="1:1" x14ac:dyDescent="0.3">
      <c r="A2376" s="1" t="s">
        <v>24491</v>
      </c>
    </row>
    <row r="2377" spans="1:1" x14ac:dyDescent="0.3">
      <c r="A2377" s="1" t="s">
        <v>24492</v>
      </c>
    </row>
    <row r="2378" spans="1:1" x14ac:dyDescent="0.3">
      <c r="A2378" s="1" t="s">
        <v>24494</v>
      </c>
    </row>
    <row r="2379" spans="1:1" x14ac:dyDescent="0.3">
      <c r="A2379" s="1" t="s">
        <v>24495</v>
      </c>
    </row>
    <row r="2380" spans="1:1" x14ac:dyDescent="0.3">
      <c r="A2380" s="1" t="s">
        <v>24496</v>
      </c>
    </row>
    <row r="2381" spans="1:1" x14ac:dyDescent="0.3">
      <c r="A2381" s="1" t="s">
        <v>24497</v>
      </c>
    </row>
    <row r="2382" spans="1:1" x14ac:dyDescent="0.3">
      <c r="A2382" s="1" t="s">
        <v>24498</v>
      </c>
    </row>
    <row r="2383" spans="1:1" x14ac:dyDescent="0.3">
      <c r="A2383" s="1" t="s">
        <v>24499</v>
      </c>
    </row>
    <row r="2384" spans="1:1" x14ac:dyDescent="0.3">
      <c r="A2384" s="1" t="s">
        <v>24500</v>
      </c>
    </row>
    <row r="2385" spans="1:2" x14ac:dyDescent="0.3">
      <c r="A2385" s="1" t="s">
        <v>24501</v>
      </c>
    </row>
    <row r="2386" spans="1:2" x14ac:dyDescent="0.3">
      <c r="A2386" s="1" t="s">
        <v>36660</v>
      </c>
      <c r="B2386" t="s">
        <v>22624</v>
      </c>
    </row>
    <row r="2387" spans="1:2" x14ac:dyDescent="0.3">
      <c r="A2387" s="1" t="s">
        <v>24503</v>
      </c>
    </row>
    <row r="2388" spans="1:2" x14ac:dyDescent="0.3">
      <c r="A2388" s="1" t="s">
        <v>24504</v>
      </c>
    </row>
    <row r="2389" spans="1:2" x14ac:dyDescent="0.3">
      <c r="A2389" s="1" t="s">
        <v>24505</v>
      </c>
    </row>
    <row r="2390" spans="1:2" x14ac:dyDescent="0.3">
      <c r="A2390" s="1" t="s">
        <v>24506</v>
      </c>
    </row>
    <row r="2391" spans="1:2" x14ac:dyDescent="0.3">
      <c r="A2391" s="1" t="s">
        <v>24507</v>
      </c>
    </row>
    <row r="2392" spans="1:2" x14ac:dyDescent="0.3">
      <c r="A2392" s="1" t="s">
        <v>24508</v>
      </c>
    </row>
    <row r="2393" spans="1:2" x14ac:dyDescent="0.3">
      <c r="A2393" s="1" t="s">
        <v>24509</v>
      </c>
    </row>
    <row r="2394" spans="1:2" x14ac:dyDescent="0.3">
      <c r="A2394" s="1" t="s">
        <v>24510</v>
      </c>
    </row>
    <row r="2395" spans="1:2" x14ac:dyDescent="0.3">
      <c r="A2395" s="1" t="s">
        <v>24511</v>
      </c>
    </row>
    <row r="2396" spans="1:2" x14ac:dyDescent="0.3">
      <c r="A2396" s="1" t="s">
        <v>24513</v>
      </c>
    </row>
    <row r="2397" spans="1:2" x14ac:dyDescent="0.3">
      <c r="A2397" s="1" t="s">
        <v>24514</v>
      </c>
    </row>
    <row r="2398" spans="1:2" x14ac:dyDescent="0.3">
      <c r="A2398" s="1" t="s">
        <v>24515</v>
      </c>
    </row>
    <row r="2399" spans="1:2" x14ac:dyDescent="0.3">
      <c r="A2399" s="1" t="s">
        <v>24516</v>
      </c>
    </row>
    <row r="2400" spans="1:2" x14ac:dyDescent="0.3">
      <c r="A2400" s="1" t="s">
        <v>24518</v>
      </c>
    </row>
    <row r="2401" spans="1:1" x14ac:dyDescent="0.3">
      <c r="A2401" s="1" t="s">
        <v>24519</v>
      </c>
    </row>
    <row r="2402" spans="1:1" x14ac:dyDescent="0.3">
      <c r="A2402" s="1" t="s">
        <v>24521</v>
      </c>
    </row>
    <row r="2403" spans="1:1" x14ac:dyDescent="0.3">
      <c r="A2403" s="1" t="s">
        <v>24522</v>
      </c>
    </row>
    <row r="2404" spans="1:1" x14ac:dyDescent="0.3">
      <c r="A2404" s="1" t="s">
        <v>24523</v>
      </c>
    </row>
    <row r="2405" spans="1:1" x14ac:dyDescent="0.3">
      <c r="A2405" s="1" t="s">
        <v>24524</v>
      </c>
    </row>
    <row r="2406" spans="1:1" x14ac:dyDescent="0.3">
      <c r="A2406" s="1" t="s">
        <v>24525</v>
      </c>
    </row>
    <row r="2407" spans="1:1" x14ac:dyDescent="0.3">
      <c r="A2407" s="1" t="s">
        <v>24526</v>
      </c>
    </row>
    <row r="2408" spans="1:1" x14ac:dyDescent="0.3">
      <c r="A2408" s="1" t="s">
        <v>24527</v>
      </c>
    </row>
    <row r="2409" spans="1:1" x14ac:dyDescent="0.3">
      <c r="A2409" s="1" t="s">
        <v>24528</v>
      </c>
    </row>
    <row r="2410" spans="1:1" x14ac:dyDescent="0.3">
      <c r="A2410" s="1" t="s">
        <v>24530</v>
      </c>
    </row>
    <row r="2411" spans="1:1" x14ac:dyDescent="0.3">
      <c r="A2411" s="1" t="s">
        <v>24532</v>
      </c>
    </row>
    <row r="2412" spans="1:1" x14ac:dyDescent="0.3">
      <c r="A2412" s="1" t="s">
        <v>24533</v>
      </c>
    </row>
    <row r="2413" spans="1:1" x14ac:dyDescent="0.3">
      <c r="A2413" s="1" t="s">
        <v>23730</v>
      </c>
    </row>
    <row r="2414" spans="1:1" x14ac:dyDescent="0.3">
      <c r="A2414" s="1" t="s">
        <v>24534</v>
      </c>
    </row>
    <row r="2415" spans="1:1" x14ac:dyDescent="0.3">
      <c r="A2415" s="1" t="s">
        <v>24535</v>
      </c>
    </row>
    <row r="2416" spans="1:1" x14ac:dyDescent="0.3">
      <c r="A2416" s="1" t="s">
        <v>24537</v>
      </c>
    </row>
    <row r="2417" spans="1:1" x14ac:dyDescent="0.3">
      <c r="A2417" s="1" t="s">
        <v>24538</v>
      </c>
    </row>
    <row r="2418" spans="1:1" x14ac:dyDescent="0.3">
      <c r="A2418" s="1" t="s">
        <v>24539</v>
      </c>
    </row>
    <row r="2419" spans="1:1" x14ac:dyDescent="0.3">
      <c r="A2419" s="1" t="s">
        <v>24540</v>
      </c>
    </row>
    <row r="2420" spans="1:1" x14ac:dyDescent="0.3">
      <c r="A2420" s="1" t="s">
        <v>24541</v>
      </c>
    </row>
    <row r="2421" spans="1:1" x14ac:dyDescent="0.3">
      <c r="A2421" s="1" t="s">
        <v>24542</v>
      </c>
    </row>
    <row r="2422" spans="1:1" x14ac:dyDescent="0.3">
      <c r="A2422" s="1" t="s">
        <v>24543</v>
      </c>
    </row>
    <row r="2423" spans="1:1" x14ac:dyDescent="0.3">
      <c r="A2423" s="1" t="s">
        <v>24544</v>
      </c>
    </row>
    <row r="2424" spans="1:1" x14ac:dyDescent="0.3">
      <c r="A2424" s="1" t="s">
        <v>24545</v>
      </c>
    </row>
    <row r="2425" spans="1:1" x14ac:dyDescent="0.3">
      <c r="A2425" s="1" t="s">
        <v>24547</v>
      </c>
    </row>
    <row r="2426" spans="1:1" x14ac:dyDescent="0.3">
      <c r="A2426" s="1" t="s">
        <v>24549</v>
      </c>
    </row>
    <row r="2427" spans="1:1" x14ac:dyDescent="0.3">
      <c r="A2427" s="1" t="s">
        <v>24550</v>
      </c>
    </row>
    <row r="2428" spans="1:1" x14ac:dyDescent="0.3">
      <c r="A2428" s="1" t="s">
        <v>24552</v>
      </c>
    </row>
    <row r="2429" spans="1:1" x14ac:dyDescent="0.3">
      <c r="A2429" s="1" t="s">
        <v>24553</v>
      </c>
    </row>
    <row r="2430" spans="1:1" x14ac:dyDescent="0.3">
      <c r="A2430" s="1" t="s">
        <v>24555</v>
      </c>
    </row>
    <row r="2431" spans="1:1" x14ac:dyDescent="0.3">
      <c r="A2431" s="1" t="s">
        <v>24556</v>
      </c>
    </row>
    <row r="2432" spans="1:1" x14ac:dyDescent="0.3">
      <c r="A2432" s="1" t="s">
        <v>24557</v>
      </c>
    </row>
    <row r="2433" spans="1:2" x14ac:dyDescent="0.3">
      <c r="A2433" s="1" t="s">
        <v>24559</v>
      </c>
    </row>
    <row r="2434" spans="1:2" x14ac:dyDescent="0.3">
      <c r="A2434" s="1" t="s">
        <v>24561</v>
      </c>
    </row>
    <row r="2435" spans="1:2" x14ac:dyDescent="0.3">
      <c r="A2435" s="1" t="s">
        <v>24563</v>
      </c>
    </row>
    <row r="2436" spans="1:2" x14ac:dyDescent="0.3">
      <c r="A2436" s="1" t="s">
        <v>24565</v>
      </c>
    </row>
    <row r="2437" spans="1:2" x14ac:dyDescent="0.3">
      <c r="A2437" s="1" t="s">
        <v>24566</v>
      </c>
    </row>
    <row r="2438" spans="1:2" x14ac:dyDescent="0.3">
      <c r="A2438" s="1" t="s">
        <v>24567</v>
      </c>
    </row>
    <row r="2439" spans="1:2" x14ac:dyDescent="0.3">
      <c r="A2439" s="1" t="s">
        <v>24568</v>
      </c>
    </row>
    <row r="2440" spans="1:2" x14ac:dyDescent="0.3">
      <c r="A2440" s="1" t="s">
        <v>24569</v>
      </c>
    </row>
    <row r="2441" spans="1:2" x14ac:dyDescent="0.3">
      <c r="A2441" s="1" t="s">
        <v>36661</v>
      </c>
      <c r="B2441" t="s">
        <v>22625</v>
      </c>
    </row>
    <row r="2442" spans="1:2" x14ac:dyDescent="0.3">
      <c r="A2442" s="1" t="s">
        <v>36662</v>
      </c>
      <c r="B2442" t="s">
        <v>22626</v>
      </c>
    </row>
    <row r="2443" spans="1:2" x14ac:dyDescent="0.3">
      <c r="A2443" s="1" t="s">
        <v>36663</v>
      </c>
      <c r="B2443" t="s">
        <v>22627</v>
      </c>
    </row>
    <row r="2444" spans="1:2" x14ac:dyDescent="0.3">
      <c r="A2444" s="1" t="s">
        <v>24574</v>
      </c>
    </row>
    <row r="2445" spans="1:2" x14ac:dyDescent="0.3">
      <c r="A2445" s="1" t="s">
        <v>24575</v>
      </c>
    </row>
    <row r="2446" spans="1:2" x14ac:dyDescent="0.3">
      <c r="A2446" s="1" t="s">
        <v>24576</v>
      </c>
    </row>
    <row r="2447" spans="1:2" x14ac:dyDescent="0.3">
      <c r="A2447" s="1" t="s">
        <v>24577</v>
      </c>
    </row>
    <row r="2448" spans="1:2" x14ac:dyDescent="0.3">
      <c r="A2448" s="1" t="s">
        <v>24579</v>
      </c>
    </row>
    <row r="2449" spans="1:2" x14ac:dyDescent="0.3">
      <c r="A2449" s="1" t="s">
        <v>24580</v>
      </c>
    </row>
    <row r="2450" spans="1:2" x14ac:dyDescent="0.3">
      <c r="A2450" s="1" t="s">
        <v>24581</v>
      </c>
    </row>
    <row r="2451" spans="1:2" x14ac:dyDescent="0.3">
      <c r="A2451" s="1" t="s">
        <v>24582</v>
      </c>
    </row>
    <row r="2452" spans="1:2" x14ac:dyDescent="0.3">
      <c r="A2452" s="1" t="s">
        <v>36664</v>
      </c>
      <c r="B2452" t="s">
        <v>22628</v>
      </c>
    </row>
    <row r="2453" spans="1:2" x14ac:dyDescent="0.3">
      <c r="A2453" s="1" t="s">
        <v>24585</v>
      </c>
    </row>
    <row r="2454" spans="1:2" x14ac:dyDescent="0.3">
      <c r="A2454" s="1" t="s">
        <v>24587</v>
      </c>
    </row>
    <row r="2455" spans="1:2" x14ac:dyDescent="0.3">
      <c r="A2455" s="1" t="s">
        <v>36665</v>
      </c>
      <c r="B2455" t="s">
        <v>22629</v>
      </c>
    </row>
    <row r="2456" spans="1:2" x14ac:dyDescent="0.3">
      <c r="A2456" s="1" t="s">
        <v>24589</v>
      </c>
    </row>
    <row r="2457" spans="1:2" x14ac:dyDescent="0.3">
      <c r="A2457" s="1" t="s">
        <v>24591</v>
      </c>
    </row>
    <row r="2458" spans="1:2" x14ac:dyDescent="0.3">
      <c r="A2458" s="1" t="s">
        <v>24592</v>
      </c>
    </row>
    <row r="2459" spans="1:2" x14ac:dyDescent="0.3">
      <c r="A2459" s="1" t="s">
        <v>24594</v>
      </c>
    </row>
    <row r="2460" spans="1:2" x14ac:dyDescent="0.3">
      <c r="A2460" s="1" t="s">
        <v>24596</v>
      </c>
    </row>
    <row r="2461" spans="1:2" x14ac:dyDescent="0.3">
      <c r="A2461" s="1" t="s">
        <v>24597</v>
      </c>
    </row>
    <row r="2462" spans="1:2" x14ac:dyDescent="0.3">
      <c r="A2462" s="1" t="s">
        <v>24598</v>
      </c>
    </row>
    <row r="2463" spans="1:2" x14ac:dyDescent="0.3">
      <c r="A2463" s="1" t="s">
        <v>24599</v>
      </c>
    </row>
    <row r="2464" spans="1:2" x14ac:dyDescent="0.3">
      <c r="A2464" s="1" t="s">
        <v>24600</v>
      </c>
    </row>
    <row r="2465" spans="1:1" x14ac:dyDescent="0.3">
      <c r="A2465" s="1" t="s">
        <v>24602</v>
      </c>
    </row>
    <row r="2466" spans="1:1" x14ac:dyDescent="0.3">
      <c r="A2466" s="1" t="s">
        <v>24604</v>
      </c>
    </row>
    <row r="2467" spans="1:1" x14ac:dyDescent="0.3">
      <c r="A2467" s="1" t="s">
        <v>24606</v>
      </c>
    </row>
    <row r="2468" spans="1:1" x14ac:dyDescent="0.3">
      <c r="A2468" s="1" t="s">
        <v>24608</v>
      </c>
    </row>
    <row r="2469" spans="1:1" x14ac:dyDescent="0.3">
      <c r="A2469" s="1" t="s">
        <v>24609</v>
      </c>
    </row>
    <row r="2470" spans="1:1" x14ac:dyDescent="0.3">
      <c r="A2470" s="1" t="s">
        <v>24610</v>
      </c>
    </row>
    <row r="2471" spans="1:1" x14ac:dyDescent="0.3">
      <c r="A2471" s="1" t="s">
        <v>24611</v>
      </c>
    </row>
    <row r="2472" spans="1:1" x14ac:dyDescent="0.3">
      <c r="A2472" s="1" t="s">
        <v>24612</v>
      </c>
    </row>
    <row r="2473" spans="1:1" x14ac:dyDescent="0.3">
      <c r="A2473" s="1" t="s">
        <v>24613</v>
      </c>
    </row>
    <row r="2474" spans="1:1" x14ac:dyDescent="0.3">
      <c r="A2474" s="1" t="s">
        <v>24614</v>
      </c>
    </row>
    <row r="2475" spans="1:1" x14ac:dyDescent="0.3">
      <c r="A2475" s="1" t="s">
        <v>24615</v>
      </c>
    </row>
    <row r="2476" spans="1:1" x14ac:dyDescent="0.3">
      <c r="A2476" s="1" t="s">
        <v>24616</v>
      </c>
    </row>
    <row r="2477" spans="1:1" x14ac:dyDescent="0.3">
      <c r="A2477" s="1" t="s">
        <v>24617</v>
      </c>
    </row>
    <row r="2478" spans="1:1" x14ac:dyDescent="0.3">
      <c r="A2478" s="1" t="s">
        <v>24618</v>
      </c>
    </row>
    <row r="2479" spans="1:1" x14ac:dyDescent="0.3">
      <c r="A2479" s="1" t="s">
        <v>24619</v>
      </c>
    </row>
    <row r="2480" spans="1:1" x14ac:dyDescent="0.3">
      <c r="A2480" s="1" t="s">
        <v>24620</v>
      </c>
    </row>
    <row r="2481" spans="1:2" x14ac:dyDescent="0.3">
      <c r="A2481" s="1" t="s">
        <v>36666</v>
      </c>
      <c r="B2481" t="s">
        <v>22630</v>
      </c>
    </row>
    <row r="2482" spans="1:2" x14ac:dyDescent="0.3">
      <c r="A2482" s="1" t="s">
        <v>36667</v>
      </c>
      <c r="B2482" t="s">
        <v>22631</v>
      </c>
    </row>
    <row r="2483" spans="1:2" x14ac:dyDescent="0.3">
      <c r="A2483" s="1" t="s">
        <v>24622</v>
      </c>
    </row>
    <row r="2484" spans="1:2" x14ac:dyDescent="0.3">
      <c r="A2484" s="1" t="s">
        <v>24624</v>
      </c>
    </row>
    <row r="2485" spans="1:2" x14ac:dyDescent="0.3">
      <c r="A2485" s="1" t="s">
        <v>24625</v>
      </c>
    </row>
    <row r="2486" spans="1:2" x14ac:dyDescent="0.3">
      <c r="A2486" s="1" t="s">
        <v>36668</v>
      </c>
      <c r="B2486" t="s">
        <v>22632</v>
      </c>
    </row>
    <row r="2487" spans="1:2" x14ac:dyDescent="0.3">
      <c r="A2487" s="1" t="s">
        <v>24628</v>
      </c>
    </row>
    <row r="2488" spans="1:2" x14ac:dyDescent="0.3">
      <c r="A2488" s="1" t="s">
        <v>24630</v>
      </c>
    </row>
    <row r="2489" spans="1:2" x14ac:dyDescent="0.3">
      <c r="A2489" s="1" t="s">
        <v>24631</v>
      </c>
    </row>
    <row r="2490" spans="1:2" x14ac:dyDescent="0.3">
      <c r="A2490" s="1" t="s">
        <v>24633</v>
      </c>
    </row>
    <row r="2491" spans="1:2" x14ac:dyDescent="0.3">
      <c r="A2491" s="1" t="s">
        <v>24634</v>
      </c>
    </row>
    <row r="2492" spans="1:2" x14ac:dyDescent="0.3">
      <c r="A2492" s="1" t="s">
        <v>24636</v>
      </c>
    </row>
    <row r="2493" spans="1:2" x14ac:dyDescent="0.3">
      <c r="A2493" s="1" t="s">
        <v>24637</v>
      </c>
    </row>
    <row r="2494" spans="1:2" x14ac:dyDescent="0.3">
      <c r="A2494" s="1" t="s">
        <v>24638</v>
      </c>
    </row>
    <row r="2495" spans="1:2" x14ac:dyDescent="0.3">
      <c r="A2495" s="1" t="s">
        <v>36669</v>
      </c>
      <c r="B2495" t="s">
        <v>22633</v>
      </c>
    </row>
    <row r="2496" spans="1:2" x14ac:dyDescent="0.3">
      <c r="A2496" s="1" t="s">
        <v>24640</v>
      </c>
    </row>
    <row r="2497" spans="1:2" x14ac:dyDescent="0.3">
      <c r="A2497" s="1" t="s">
        <v>24641</v>
      </c>
    </row>
    <row r="2498" spans="1:2" x14ac:dyDescent="0.3">
      <c r="A2498" s="1" t="s">
        <v>36670</v>
      </c>
      <c r="B2498" t="s">
        <v>22634</v>
      </c>
    </row>
    <row r="2499" spans="1:2" x14ac:dyDescent="0.3">
      <c r="A2499" s="1" t="s">
        <v>24643</v>
      </c>
    </row>
    <row r="2500" spans="1:2" x14ac:dyDescent="0.3">
      <c r="A2500" s="1" t="s">
        <v>24644</v>
      </c>
    </row>
    <row r="2501" spans="1:2" x14ac:dyDescent="0.3">
      <c r="A2501" s="1" t="s">
        <v>24645</v>
      </c>
    </row>
    <row r="2502" spans="1:2" x14ac:dyDescent="0.3">
      <c r="A2502" s="1" t="s">
        <v>24647</v>
      </c>
    </row>
    <row r="2503" spans="1:2" x14ac:dyDescent="0.3">
      <c r="A2503" s="1" t="s">
        <v>24648</v>
      </c>
    </row>
    <row r="2504" spans="1:2" x14ac:dyDescent="0.3">
      <c r="A2504" s="1" t="s">
        <v>36671</v>
      </c>
      <c r="B2504" t="s">
        <v>22635</v>
      </c>
    </row>
    <row r="2505" spans="1:2" x14ac:dyDescent="0.3">
      <c r="A2505" s="1" t="s">
        <v>24650</v>
      </c>
    </row>
    <row r="2506" spans="1:2" x14ac:dyDescent="0.3">
      <c r="A2506" s="1" t="s">
        <v>24651</v>
      </c>
    </row>
    <row r="2507" spans="1:2" x14ac:dyDescent="0.3">
      <c r="A2507" s="1" t="s">
        <v>24652</v>
      </c>
    </row>
    <row r="2508" spans="1:2" x14ac:dyDescent="0.3">
      <c r="A2508" s="1" t="s">
        <v>24654</v>
      </c>
    </row>
    <row r="2509" spans="1:2" x14ac:dyDescent="0.3">
      <c r="A2509" s="1" t="s">
        <v>24656</v>
      </c>
    </row>
    <row r="2510" spans="1:2" x14ac:dyDescent="0.3">
      <c r="A2510" s="1" t="s">
        <v>24657</v>
      </c>
    </row>
    <row r="2511" spans="1:2" x14ac:dyDescent="0.3">
      <c r="A2511" s="1" t="s">
        <v>24658</v>
      </c>
    </row>
    <row r="2512" spans="1:2" x14ac:dyDescent="0.3">
      <c r="A2512" s="1" t="s">
        <v>24659</v>
      </c>
    </row>
    <row r="2513" spans="1:2" x14ac:dyDescent="0.3">
      <c r="A2513" s="1" t="s">
        <v>24661</v>
      </c>
    </row>
    <row r="2514" spans="1:2" x14ac:dyDescent="0.3">
      <c r="A2514" s="1" t="s">
        <v>24662</v>
      </c>
    </row>
    <row r="2515" spans="1:2" x14ac:dyDescent="0.3">
      <c r="A2515" s="1" t="s">
        <v>24663</v>
      </c>
    </row>
    <row r="2516" spans="1:2" x14ac:dyDescent="0.3">
      <c r="A2516" s="1" t="s">
        <v>24664</v>
      </c>
    </row>
    <row r="2517" spans="1:2" x14ac:dyDescent="0.3">
      <c r="A2517" s="1" t="s">
        <v>24665</v>
      </c>
    </row>
    <row r="2518" spans="1:2" x14ac:dyDescent="0.3">
      <c r="A2518" s="1" t="s">
        <v>24666</v>
      </c>
    </row>
    <row r="2519" spans="1:2" x14ac:dyDescent="0.3">
      <c r="A2519" s="1" t="s">
        <v>36672</v>
      </c>
      <c r="B2519" t="s">
        <v>22636</v>
      </c>
    </row>
    <row r="2520" spans="1:2" x14ac:dyDescent="0.3">
      <c r="A2520" s="1" t="s">
        <v>24669</v>
      </c>
    </row>
    <row r="2521" spans="1:2" x14ac:dyDescent="0.3">
      <c r="A2521" s="1" t="s">
        <v>24670</v>
      </c>
    </row>
    <row r="2522" spans="1:2" x14ac:dyDescent="0.3">
      <c r="A2522" s="1" t="s">
        <v>24671</v>
      </c>
    </row>
    <row r="2523" spans="1:2" x14ac:dyDescent="0.3">
      <c r="A2523" s="1" t="s">
        <v>24672</v>
      </c>
    </row>
    <row r="2524" spans="1:2" x14ac:dyDescent="0.3">
      <c r="A2524" s="1" t="s">
        <v>24673</v>
      </c>
    </row>
    <row r="2525" spans="1:2" x14ac:dyDescent="0.3">
      <c r="A2525" s="1" t="s">
        <v>24674</v>
      </c>
    </row>
    <row r="2526" spans="1:2" x14ac:dyDescent="0.3">
      <c r="A2526" s="1" t="s">
        <v>24675</v>
      </c>
    </row>
    <row r="2527" spans="1:2" x14ac:dyDescent="0.3">
      <c r="A2527" s="1" t="s">
        <v>36673</v>
      </c>
      <c r="B2527" t="s">
        <v>22637</v>
      </c>
    </row>
    <row r="2528" spans="1:2" x14ac:dyDescent="0.3">
      <c r="A2528" s="1" t="s">
        <v>36674</v>
      </c>
      <c r="B2528" t="s">
        <v>22638</v>
      </c>
    </row>
    <row r="2529" spans="1:1" x14ac:dyDescent="0.3">
      <c r="A2529" s="1" t="s">
        <v>24679</v>
      </c>
    </row>
    <row r="2530" spans="1:1" x14ac:dyDescent="0.3">
      <c r="A2530" s="1" t="s">
        <v>24681</v>
      </c>
    </row>
    <row r="2531" spans="1:1" x14ac:dyDescent="0.3">
      <c r="A2531" s="1" t="s">
        <v>24682</v>
      </c>
    </row>
    <row r="2532" spans="1:1" x14ac:dyDescent="0.3">
      <c r="A2532" s="1" t="s">
        <v>24683</v>
      </c>
    </row>
    <row r="2533" spans="1:1" x14ac:dyDescent="0.3">
      <c r="A2533" s="1" t="s">
        <v>24684</v>
      </c>
    </row>
    <row r="2534" spans="1:1" x14ac:dyDescent="0.3">
      <c r="A2534" s="1" t="s">
        <v>24684</v>
      </c>
    </row>
    <row r="2535" spans="1:1" x14ac:dyDescent="0.3">
      <c r="A2535" s="1" t="s">
        <v>24684</v>
      </c>
    </row>
    <row r="2536" spans="1:1" x14ac:dyDescent="0.3">
      <c r="A2536" s="1" t="s">
        <v>24684</v>
      </c>
    </row>
    <row r="2537" spans="1:1" x14ac:dyDescent="0.3">
      <c r="A2537" s="1" t="s">
        <v>24684</v>
      </c>
    </row>
    <row r="2538" spans="1:1" x14ac:dyDescent="0.3">
      <c r="A2538" s="1" t="s">
        <v>24684</v>
      </c>
    </row>
    <row r="2539" spans="1:1" x14ac:dyDescent="0.3">
      <c r="A2539" s="1" t="s">
        <v>24684</v>
      </c>
    </row>
    <row r="2540" spans="1:1" x14ac:dyDescent="0.3">
      <c r="A2540" s="1" t="s">
        <v>24685</v>
      </c>
    </row>
    <row r="2541" spans="1:1" x14ac:dyDescent="0.3">
      <c r="A2541" s="1" t="s">
        <v>24687</v>
      </c>
    </row>
    <row r="2542" spans="1:1" x14ac:dyDescent="0.3">
      <c r="A2542" s="1" t="s">
        <v>24688</v>
      </c>
    </row>
    <row r="2543" spans="1:1" x14ac:dyDescent="0.3">
      <c r="A2543" s="1" t="s">
        <v>24689</v>
      </c>
    </row>
    <row r="2544" spans="1:1" x14ac:dyDescent="0.3">
      <c r="A2544" s="1" t="s">
        <v>24690</v>
      </c>
    </row>
    <row r="2545" spans="1:1" x14ac:dyDescent="0.3">
      <c r="A2545" s="1" t="s">
        <v>24691</v>
      </c>
    </row>
    <row r="2546" spans="1:1" x14ac:dyDescent="0.3">
      <c r="A2546" s="1" t="s">
        <v>24692</v>
      </c>
    </row>
    <row r="2547" spans="1:1" x14ac:dyDescent="0.3">
      <c r="A2547" s="1" t="s">
        <v>24693</v>
      </c>
    </row>
    <row r="2548" spans="1:1" x14ac:dyDescent="0.3">
      <c r="A2548" s="1" t="s">
        <v>24694</v>
      </c>
    </row>
    <row r="2549" spans="1:1" x14ac:dyDescent="0.3">
      <c r="A2549" s="1" t="s">
        <v>24695</v>
      </c>
    </row>
    <row r="2550" spans="1:1" x14ac:dyDescent="0.3">
      <c r="A2550" s="1" t="s">
        <v>24697</v>
      </c>
    </row>
    <row r="2551" spans="1:1" x14ac:dyDescent="0.3">
      <c r="A2551" s="1" t="s">
        <v>24698</v>
      </c>
    </row>
    <row r="2552" spans="1:1" x14ac:dyDescent="0.3">
      <c r="A2552" s="1" t="s">
        <v>24699</v>
      </c>
    </row>
    <row r="2553" spans="1:1" x14ac:dyDescent="0.3">
      <c r="A2553" s="1" t="s">
        <v>24700</v>
      </c>
    </row>
    <row r="2554" spans="1:1" x14ac:dyDescent="0.3">
      <c r="A2554" s="1" t="s">
        <v>24701</v>
      </c>
    </row>
    <row r="2555" spans="1:1" x14ac:dyDescent="0.3">
      <c r="A2555" s="1" t="s">
        <v>24703</v>
      </c>
    </row>
    <row r="2556" spans="1:1" x14ac:dyDescent="0.3">
      <c r="A2556" s="1" t="s">
        <v>24703</v>
      </c>
    </row>
    <row r="2557" spans="1:1" x14ac:dyDescent="0.3">
      <c r="A2557" s="1" t="s">
        <v>24704</v>
      </c>
    </row>
    <row r="2558" spans="1:1" x14ac:dyDescent="0.3">
      <c r="A2558" s="1" t="s">
        <v>24705</v>
      </c>
    </row>
    <row r="2559" spans="1:1" x14ac:dyDescent="0.3">
      <c r="A2559" s="1" t="s">
        <v>24706</v>
      </c>
    </row>
    <row r="2560" spans="1:1" x14ac:dyDescent="0.3">
      <c r="A2560" s="1" t="s">
        <v>24707</v>
      </c>
    </row>
    <row r="2561" spans="1:1" x14ac:dyDescent="0.3">
      <c r="A2561" s="1" t="s">
        <v>24708</v>
      </c>
    </row>
    <row r="2562" spans="1:1" x14ac:dyDescent="0.3">
      <c r="A2562" s="1" t="s">
        <v>24709</v>
      </c>
    </row>
    <row r="2563" spans="1:1" x14ac:dyDescent="0.3">
      <c r="A2563" s="1" t="s">
        <v>24710</v>
      </c>
    </row>
    <row r="2564" spans="1:1" x14ac:dyDescent="0.3">
      <c r="A2564" s="1" t="s">
        <v>24711</v>
      </c>
    </row>
    <row r="2565" spans="1:1" x14ac:dyDescent="0.3">
      <c r="A2565" s="1" t="s">
        <v>24712</v>
      </c>
    </row>
    <row r="2566" spans="1:1" x14ac:dyDescent="0.3">
      <c r="A2566" s="1" t="s">
        <v>24713</v>
      </c>
    </row>
    <row r="2567" spans="1:1" x14ac:dyDescent="0.3">
      <c r="A2567" s="1" t="s">
        <v>24714</v>
      </c>
    </row>
    <row r="2568" spans="1:1" x14ac:dyDescent="0.3">
      <c r="A2568" s="1" t="s">
        <v>24715</v>
      </c>
    </row>
    <row r="2569" spans="1:1" x14ac:dyDescent="0.3">
      <c r="A2569" s="1" t="s">
        <v>24716</v>
      </c>
    </row>
    <row r="2570" spans="1:1" x14ac:dyDescent="0.3">
      <c r="A2570" s="1" t="s">
        <v>24717</v>
      </c>
    </row>
    <row r="2571" spans="1:1" x14ac:dyDescent="0.3">
      <c r="A2571" s="1" t="s">
        <v>24718</v>
      </c>
    </row>
    <row r="2572" spans="1:1" x14ac:dyDescent="0.3">
      <c r="A2572" s="1" t="s">
        <v>24719</v>
      </c>
    </row>
    <row r="2573" spans="1:1" x14ac:dyDescent="0.3">
      <c r="A2573" s="1" t="s">
        <v>24721</v>
      </c>
    </row>
    <row r="2574" spans="1:1" x14ac:dyDescent="0.3">
      <c r="A2574" s="1" t="s">
        <v>24722</v>
      </c>
    </row>
    <row r="2575" spans="1:1" x14ac:dyDescent="0.3">
      <c r="A2575" s="1" t="s">
        <v>24723</v>
      </c>
    </row>
    <row r="2576" spans="1:1" x14ac:dyDescent="0.3">
      <c r="A2576" s="1" t="s">
        <v>24724</v>
      </c>
    </row>
    <row r="2577" spans="1:1" x14ac:dyDescent="0.3">
      <c r="A2577" s="1" t="s">
        <v>24725</v>
      </c>
    </row>
    <row r="2578" spans="1:1" x14ac:dyDescent="0.3">
      <c r="A2578" s="1" t="s">
        <v>24726</v>
      </c>
    </row>
    <row r="2579" spans="1:1" x14ac:dyDescent="0.3">
      <c r="A2579" s="1" t="s">
        <v>24727</v>
      </c>
    </row>
    <row r="2580" spans="1:1" x14ac:dyDescent="0.3">
      <c r="A2580" s="1" t="s">
        <v>24728</v>
      </c>
    </row>
    <row r="2581" spans="1:1" x14ac:dyDescent="0.3">
      <c r="A2581" s="1" t="s">
        <v>24729</v>
      </c>
    </row>
    <row r="2582" spans="1:1" x14ac:dyDescent="0.3">
      <c r="A2582" s="1" t="s">
        <v>24730</v>
      </c>
    </row>
    <row r="2583" spans="1:1" x14ac:dyDescent="0.3">
      <c r="A2583" s="1" t="s">
        <v>24731</v>
      </c>
    </row>
    <row r="2584" spans="1:1" x14ac:dyDescent="0.3">
      <c r="A2584" s="1" t="s">
        <v>24732</v>
      </c>
    </row>
    <row r="2585" spans="1:1" x14ac:dyDescent="0.3">
      <c r="A2585" s="1" t="s">
        <v>24734</v>
      </c>
    </row>
    <row r="2586" spans="1:1" x14ac:dyDescent="0.3">
      <c r="A2586" s="1" t="s">
        <v>24735</v>
      </c>
    </row>
    <row r="2587" spans="1:1" x14ac:dyDescent="0.3">
      <c r="A2587" s="1" t="s">
        <v>24737</v>
      </c>
    </row>
    <row r="2588" spans="1:1" x14ac:dyDescent="0.3">
      <c r="A2588" s="1" t="s">
        <v>24738</v>
      </c>
    </row>
    <row r="2589" spans="1:1" x14ac:dyDescent="0.3">
      <c r="A2589" s="1" t="s">
        <v>24739</v>
      </c>
    </row>
    <row r="2590" spans="1:1" x14ac:dyDescent="0.3">
      <c r="A2590" s="1" t="s">
        <v>24740</v>
      </c>
    </row>
    <row r="2591" spans="1:1" x14ac:dyDescent="0.3">
      <c r="A2591" s="1" t="s">
        <v>24741</v>
      </c>
    </row>
    <row r="2592" spans="1:1" x14ac:dyDescent="0.3">
      <c r="A2592" s="1" t="s">
        <v>24742</v>
      </c>
    </row>
    <row r="2593" spans="1:2" x14ac:dyDescent="0.3">
      <c r="A2593" s="1" t="s">
        <v>24743</v>
      </c>
    </row>
    <row r="2594" spans="1:2" x14ac:dyDescent="0.3">
      <c r="A2594" s="1" t="s">
        <v>24744</v>
      </c>
    </row>
    <row r="2595" spans="1:2" x14ac:dyDescent="0.3">
      <c r="A2595" s="1" t="s">
        <v>24745</v>
      </c>
    </row>
    <row r="2596" spans="1:2" x14ac:dyDescent="0.3">
      <c r="A2596" s="1" t="s">
        <v>24746</v>
      </c>
    </row>
    <row r="2597" spans="1:2" x14ac:dyDescent="0.3">
      <c r="A2597" s="1" t="s">
        <v>24747</v>
      </c>
    </row>
    <row r="2598" spans="1:2" x14ac:dyDescent="0.3">
      <c r="A2598" s="1" t="s">
        <v>24748</v>
      </c>
    </row>
    <row r="2599" spans="1:2" x14ac:dyDescent="0.3">
      <c r="A2599" s="1" t="s">
        <v>24749</v>
      </c>
    </row>
    <row r="2600" spans="1:2" x14ac:dyDescent="0.3">
      <c r="A2600" s="1" t="s">
        <v>24750</v>
      </c>
    </row>
    <row r="2601" spans="1:2" x14ac:dyDescent="0.3">
      <c r="A2601" s="1" t="s">
        <v>24751</v>
      </c>
    </row>
    <row r="2602" spans="1:2" x14ac:dyDescent="0.3">
      <c r="A2602" s="1" t="s">
        <v>24752</v>
      </c>
    </row>
    <row r="2603" spans="1:2" x14ac:dyDescent="0.3">
      <c r="A2603" s="1" t="s">
        <v>24753</v>
      </c>
    </row>
    <row r="2604" spans="1:2" x14ac:dyDescent="0.3">
      <c r="A2604" s="1" t="s">
        <v>24754</v>
      </c>
    </row>
    <row r="2605" spans="1:2" x14ac:dyDescent="0.3">
      <c r="A2605" s="1" t="s">
        <v>24755</v>
      </c>
    </row>
    <row r="2606" spans="1:2" x14ac:dyDescent="0.3">
      <c r="A2606" s="1" t="s">
        <v>24756</v>
      </c>
    </row>
    <row r="2607" spans="1:2" x14ac:dyDescent="0.3">
      <c r="A2607" s="1" t="s">
        <v>24757</v>
      </c>
    </row>
    <row r="2608" spans="1:2" x14ac:dyDescent="0.3">
      <c r="A2608" s="1" t="s">
        <v>36675</v>
      </c>
      <c r="B2608" t="s">
        <v>22639</v>
      </c>
    </row>
    <row r="2609" spans="1:1" x14ac:dyDescent="0.3">
      <c r="A2609" s="1" t="s">
        <v>24760</v>
      </c>
    </row>
    <row r="2610" spans="1:1" x14ac:dyDescent="0.3">
      <c r="A2610" s="1" t="s">
        <v>24761</v>
      </c>
    </row>
    <row r="2611" spans="1:1" x14ac:dyDescent="0.3">
      <c r="A2611" s="1" t="s">
        <v>24762</v>
      </c>
    </row>
    <row r="2612" spans="1:1" x14ac:dyDescent="0.3">
      <c r="A2612" s="1" t="s">
        <v>24763</v>
      </c>
    </row>
    <row r="2613" spans="1:1" x14ac:dyDescent="0.3">
      <c r="A2613" s="1" t="s">
        <v>24764</v>
      </c>
    </row>
    <row r="2614" spans="1:1" x14ac:dyDescent="0.3">
      <c r="A2614" s="1" t="s">
        <v>24766</v>
      </c>
    </row>
    <row r="2615" spans="1:1" x14ac:dyDescent="0.3">
      <c r="A2615" s="1" t="s">
        <v>24767</v>
      </c>
    </row>
    <row r="2616" spans="1:1" x14ac:dyDescent="0.3">
      <c r="A2616" s="1" t="s">
        <v>24768</v>
      </c>
    </row>
    <row r="2617" spans="1:1" x14ac:dyDescent="0.3">
      <c r="A2617" s="1" t="s">
        <v>24769</v>
      </c>
    </row>
    <row r="2618" spans="1:1" x14ac:dyDescent="0.3">
      <c r="A2618" s="1" t="s">
        <v>24770</v>
      </c>
    </row>
    <row r="2619" spans="1:1" x14ac:dyDescent="0.3">
      <c r="A2619" s="1" t="s">
        <v>24771</v>
      </c>
    </row>
    <row r="2620" spans="1:1" x14ac:dyDescent="0.3">
      <c r="A2620" s="1" t="s">
        <v>24772</v>
      </c>
    </row>
    <row r="2621" spans="1:1" x14ac:dyDescent="0.3">
      <c r="A2621" s="1" t="s">
        <v>24773</v>
      </c>
    </row>
    <row r="2622" spans="1:1" x14ac:dyDescent="0.3">
      <c r="A2622" s="1" t="s">
        <v>24774</v>
      </c>
    </row>
    <row r="2623" spans="1:1" x14ac:dyDescent="0.3">
      <c r="A2623" s="1" t="s">
        <v>24775</v>
      </c>
    </row>
    <row r="2624" spans="1:1" x14ac:dyDescent="0.3">
      <c r="A2624" s="1" t="s">
        <v>24777</v>
      </c>
    </row>
    <row r="2625" spans="1:2" x14ac:dyDescent="0.3">
      <c r="A2625" s="1" t="s">
        <v>24778</v>
      </c>
    </row>
    <row r="2626" spans="1:2" x14ac:dyDescent="0.3">
      <c r="A2626" s="1" t="s">
        <v>24779</v>
      </c>
    </row>
    <row r="2627" spans="1:2" x14ac:dyDescent="0.3">
      <c r="A2627" s="1" t="s">
        <v>24780</v>
      </c>
    </row>
    <row r="2628" spans="1:2" x14ac:dyDescent="0.3">
      <c r="A2628" s="1" t="s">
        <v>24781</v>
      </c>
    </row>
    <row r="2629" spans="1:2" x14ac:dyDescent="0.3">
      <c r="A2629" s="1" t="s">
        <v>24782</v>
      </c>
    </row>
    <row r="2630" spans="1:2" x14ac:dyDescent="0.3">
      <c r="A2630" s="1" t="s">
        <v>24783</v>
      </c>
    </row>
    <row r="2631" spans="1:2" x14ac:dyDescent="0.3">
      <c r="A2631" s="1" t="s">
        <v>36676</v>
      </c>
      <c r="B2631" t="s">
        <v>22640</v>
      </c>
    </row>
    <row r="2632" spans="1:2" x14ac:dyDescent="0.3">
      <c r="A2632" s="1" t="s">
        <v>24785</v>
      </c>
    </row>
    <row r="2633" spans="1:2" x14ac:dyDescent="0.3">
      <c r="A2633" s="1" t="s">
        <v>24787</v>
      </c>
    </row>
    <row r="2634" spans="1:2" x14ac:dyDescent="0.3">
      <c r="A2634" s="1" t="s">
        <v>24789</v>
      </c>
    </row>
    <row r="2635" spans="1:2" x14ac:dyDescent="0.3">
      <c r="A2635" s="1" t="s">
        <v>24790</v>
      </c>
    </row>
    <row r="2636" spans="1:2" x14ac:dyDescent="0.3">
      <c r="A2636" s="1" t="s">
        <v>24791</v>
      </c>
    </row>
    <row r="2637" spans="1:2" x14ac:dyDescent="0.3">
      <c r="A2637" s="1" t="s">
        <v>24792</v>
      </c>
    </row>
    <row r="2638" spans="1:2" x14ac:dyDescent="0.3">
      <c r="A2638" s="1" t="s">
        <v>24793</v>
      </c>
    </row>
    <row r="2639" spans="1:2" x14ac:dyDescent="0.3">
      <c r="A2639" s="1" t="s">
        <v>24795</v>
      </c>
    </row>
    <row r="2640" spans="1:2" x14ac:dyDescent="0.3">
      <c r="A2640" s="1" t="s">
        <v>24796</v>
      </c>
    </row>
    <row r="2641" spans="1:1" x14ac:dyDescent="0.3">
      <c r="A2641" s="1" t="s">
        <v>24797</v>
      </c>
    </row>
    <row r="2642" spans="1:1" x14ac:dyDescent="0.3">
      <c r="A2642" s="1" t="s">
        <v>24798</v>
      </c>
    </row>
    <row r="2643" spans="1:1" x14ac:dyDescent="0.3">
      <c r="A2643" s="1" t="s">
        <v>24800</v>
      </c>
    </row>
    <row r="2644" spans="1:1" x14ac:dyDescent="0.3">
      <c r="A2644" s="1" t="s">
        <v>24801</v>
      </c>
    </row>
    <row r="2645" spans="1:1" x14ac:dyDescent="0.3">
      <c r="A2645" s="1" t="s">
        <v>24800</v>
      </c>
    </row>
    <row r="2646" spans="1:1" x14ac:dyDescent="0.3">
      <c r="A2646" s="1" t="s">
        <v>24800</v>
      </c>
    </row>
    <row r="2647" spans="1:1" x14ac:dyDescent="0.3">
      <c r="A2647" s="1" t="s">
        <v>24802</v>
      </c>
    </row>
    <row r="2648" spans="1:1" x14ac:dyDescent="0.3">
      <c r="A2648" s="1" t="s">
        <v>24795</v>
      </c>
    </row>
    <row r="2649" spans="1:1" x14ac:dyDescent="0.3">
      <c r="A2649" s="1" t="s">
        <v>24803</v>
      </c>
    </row>
    <row r="2650" spans="1:1" x14ac:dyDescent="0.3">
      <c r="A2650" s="1" t="s">
        <v>24805</v>
      </c>
    </row>
    <row r="2651" spans="1:1" x14ac:dyDescent="0.3">
      <c r="A2651" s="1" t="s">
        <v>24807</v>
      </c>
    </row>
    <row r="2652" spans="1:1" x14ac:dyDescent="0.3">
      <c r="A2652" s="1" t="s">
        <v>24809</v>
      </c>
    </row>
    <row r="2653" spans="1:1" x14ac:dyDescent="0.3">
      <c r="A2653" s="1" t="s">
        <v>24811</v>
      </c>
    </row>
    <row r="2654" spans="1:1" x14ac:dyDescent="0.3">
      <c r="A2654" s="1" t="s">
        <v>24812</v>
      </c>
    </row>
    <row r="2655" spans="1:1" x14ac:dyDescent="0.3">
      <c r="A2655" s="1" t="s">
        <v>24813</v>
      </c>
    </row>
    <row r="2656" spans="1:1" x14ac:dyDescent="0.3">
      <c r="A2656" s="1" t="s">
        <v>24814</v>
      </c>
    </row>
    <row r="2657" spans="1:2" x14ac:dyDescent="0.3">
      <c r="A2657" s="1" t="s">
        <v>24815</v>
      </c>
    </row>
    <row r="2658" spans="1:2" x14ac:dyDescent="0.3">
      <c r="A2658" s="1" t="s">
        <v>24816</v>
      </c>
    </row>
    <row r="2659" spans="1:2" x14ac:dyDescent="0.3">
      <c r="A2659" s="1" t="s">
        <v>24817</v>
      </c>
    </row>
    <row r="2660" spans="1:2" x14ac:dyDescent="0.3">
      <c r="A2660" s="1" t="s">
        <v>24818</v>
      </c>
    </row>
    <row r="2661" spans="1:2" x14ac:dyDescent="0.3">
      <c r="A2661" s="1" t="s">
        <v>36677</v>
      </c>
      <c r="B2661" t="s">
        <v>22641</v>
      </c>
    </row>
    <row r="2662" spans="1:2" x14ac:dyDescent="0.3">
      <c r="A2662" s="1" t="s">
        <v>24820</v>
      </c>
    </row>
    <row r="2663" spans="1:2" x14ac:dyDescent="0.3">
      <c r="A2663" s="1" t="s">
        <v>24821</v>
      </c>
    </row>
    <row r="2664" spans="1:2" x14ac:dyDescent="0.3">
      <c r="A2664" s="1" t="s">
        <v>24823</v>
      </c>
    </row>
    <row r="2665" spans="1:2" x14ac:dyDescent="0.3">
      <c r="A2665" s="1" t="s">
        <v>36678</v>
      </c>
      <c r="B2665" t="s">
        <v>22642</v>
      </c>
    </row>
    <row r="2666" spans="1:2" x14ac:dyDescent="0.3">
      <c r="A2666" s="1" t="s">
        <v>24825</v>
      </c>
    </row>
    <row r="2667" spans="1:2" x14ac:dyDescent="0.3">
      <c r="A2667" s="1" t="s">
        <v>24826</v>
      </c>
    </row>
    <row r="2668" spans="1:2" x14ac:dyDescent="0.3">
      <c r="A2668" s="1" t="s">
        <v>24828</v>
      </c>
    </row>
    <row r="2669" spans="1:2" x14ac:dyDescent="0.3">
      <c r="A2669" s="1" t="s">
        <v>24829</v>
      </c>
    </row>
    <row r="2670" spans="1:2" x14ac:dyDescent="0.3">
      <c r="A2670" s="1" t="s">
        <v>24830</v>
      </c>
    </row>
    <row r="2671" spans="1:2" x14ac:dyDescent="0.3">
      <c r="A2671" s="1" t="s">
        <v>24831</v>
      </c>
    </row>
    <row r="2672" spans="1:2" x14ac:dyDescent="0.3">
      <c r="A2672" s="1" t="s">
        <v>24833</v>
      </c>
    </row>
    <row r="2673" spans="1:2" x14ac:dyDescent="0.3">
      <c r="A2673" s="1" t="s">
        <v>24835</v>
      </c>
    </row>
    <row r="2674" spans="1:2" x14ac:dyDescent="0.3">
      <c r="A2674" s="1" t="s">
        <v>24837</v>
      </c>
    </row>
    <row r="2675" spans="1:2" x14ac:dyDescent="0.3">
      <c r="A2675" s="1" t="s">
        <v>24839</v>
      </c>
    </row>
    <row r="2676" spans="1:2" x14ac:dyDescent="0.3">
      <c r="A2676" s="1" t="s">
        <v>24841</v>
      </c>
    </row>
    <row r="2677" spans="1:2" x14ac:dyDescent="0.3">
      <c r="A2677" s="1" t="s">
        <v>24843</v>
      </c>
    </row>
    <row r="2678" spans="1:2" x14ac:dyDescent="0.3">
      <c r="A2678" s="1" t="s">
        <v>24845</v>
      </c>
    </row>
    <row r="2679" spans="1:2" x14ac:dyDescent="0.3">
      <c r="A2679" s="1" t="s">
        <v>36679</v>
      </c>
      <c r="B2679" t="s">
        <v>22643</v>
      </c>
    </row>
    <row r="2680" spans="1:2" x14ac:dyDescent="0.3">
      <c r="A2680" s="1" t="s">
        <v>24848</v>
      </c>
    </row>
    <row r="2681" spans="1:2" x14ac:dyDescent="0.3">
      <c r="A2681" s="1" t="s">
        <v>24849</v>
      </c>
    </row>
    <row r="2682" spans="1:2" x14ac:dyDescent="0.3">
      <c r="A2682" s="1" t="s">
        <v>24850</v>
      </c>
    </row>
    <row r="2683" spans="1:2" x14ac:dyDescent="0.3">
      <c r="A2683" s="1" t="s">
        <v>24851</v>
      </c>
    </row>
    <row r="2684" spans="1:2" x14ac:dyDescent="0.3">
      <c r="A2684" s="1" t="s">
        <v>24852</v>
      </c>
    </row>
    <row r="2685" spans="1:2" x14ac:dyDescent="0.3">
      <c r="A2685" s="1" t="s">
        <v>24853</v>
      </c>
    </row>
    <row r="2686" spans="1:2" x14ac:dyDescent="0.3">
      <c r="A2686" s="1" t="s">
        <v>24854</v>
      </c>
    </row>
    <row r="2687" spans="1:2" x14ac:dyDescent="0.3">
      <c r="A2687" s="1" t="s">
        <v>24855</v>
      </c>
    </row>
    <row r="2688" spans="1:2" x14ac:dyDescent="0.3">
      <c r="A2688" s="1" t="s">
        <v>24856</v>
      </c>
    </row>
    <row r="2689" spans="1:2" x14ac:dyDescent="0.3">
      <c r="A2689" s="1" t="s">
        <v>24857</v>
      </c>
    </row>
    <row r="2690" spans="1:2" x14ac:dyDescent="0.3">
      <c r="A2690" s="1" t="s">
        <v>24858</v>
      </c>
    </row>
    <row r="2691" spans="1:2" x14ac:dyDescent="0.3">
      <c r="A2691" s="1" t="s">
        <v>24859</v>
      </c>
    </row>
    <row r="2692" spans="1:2" x14ac:dyDescent="0.3">
      <c r="A2692" s="1" t="s">
        <v>24860</v>
      </c>
    </row>
    <row r="2693" spans="1:2" x14ac:dyDescent="0.3">
      <c r="A2693" s="1" t="s">
        <v>36680</v>
      </c>
      <c r="B2693" t="s">
        <v>22644</v>
      </c>
    </row>
    <row r="2694" spans="1:2" x14ac:dyDescent="0.3">
      <c r="A2694" s="1" t="s">
        <v>36681</v>
      </c>
      <c r="B2694" t="s">
        <v>22645</v>
      </c>
    </row>
    <row r="2695" spans="1:2" x14ac:dyDescent="0.3">
      <c r="A2695" s="1" t="s">
        <v>24863</v>
      </c>
    </row>
    <row r="2696" spans="1:2" x14ac:dyDescent="0.3">
      <c r="A2696" s="1" t="s">
        <v>24864</v>
      </c>
    </row>
    <row r="2697" spans="1:2" x14ac:dyDescent="0.3">
      <c r="A2697" s="1" t="s">
        <v>24865</v>
      </c>
    </row>
    <row r="2698" spans="1:2" x14ac:dyDescent="0.3">
      <c r="A2698" s="1" t="s">
        <v>24867</v>
      </c>
    </row>
    <row r="2699" spans="1:2" x14ac:dyDescent="0.3">
      <c r="A2699" s="1" t="s">
        <v>24868</v>
      </c>
    </row>
    <row r="2700" spans="1:2" x14ac:dyDescent="0.3">
      <c r="A2700" s="1" t="s">
        <v>24869</v>
      </c>
    </row>
    <row r="2701" spans="1:2" x14ac:dyDescent="0.3">
      <c r="A2701" s="1" t="s">
        <v>24870</v>
      </c>
    </row>
    <row r="2702" spans="1:2" x14ac:dyDescent="0.3">
      <c r="A2702" s="1" t="s">
        <v>24871</v>
      </c>
    </row>
    <row r="2703" spans="1:2" x14ac:dyDescent="0.3">
      <c r="A2703" s="1" t="s">
        <v>24872</v>
      </c>
    </row>
    <row r="2704" spans="1:2" x14ac:dyDescent="0.3">
      <c r="A2704" s="1" t="s">
        <v>24873</v>
      </c>
    </row>
    <row r="2705" spans="1:1" x14ac:dyDescent="0.3">
      <c r="A2705" s="1" t="s">
        <v>24874</v>
      </c>
    </row>
    <row r="2706" spans="1:1" x14ac:dyDescent="0.3">
      <c r="A2706" s="1" t="s">
        <v>24875</v>
      </c>
    </row>
    <row r="2707" spans="1:1" x14ac:dyDescent="0.3">
      <c r="A2707" s="1" t="s">
        <v>24876</v>
      </c>
    </row>
    <row r="2708" spans="1:1" x14ac:dyDescent="0.3">
      <c r="A2708" s="1" t="s">
        <v>24877</v>
      </c>
    </row>
    <row r="2709" spans="1:1" x14ac:dyDescent="0.3">
      <c r="A2709" s="1" t="s">
        <v>24878</v>
      </c>
    </row>
    <row r="2710" spans="1:1" x14ac:dyDescent="0.3">
      <c r="A2710" s="1" t="s">
        <v>24879</v>
      </c>
    </row>
    <row r="2711" spans="1:1" x14ac:dyDescent="0.3">
      <c r="A2711" s="1" t="s">
        <v>24880</v>
      </c>
    </row>
    <row r="2712" spans="1:1" x14ac:dyDescent="0.3">
      <c r="A2712" s="1" t="s">
        <v>24881</v>
      </c>
    </row>
    <row r="2713" spans="1:1" x14ac:dyDescent="0.3">
      <c r="A2713" s="1" t="s">
        <v>24882</v>
      </c>
    </row>
    <row r="2714" spans="1:1" x14ac:dyDescent="0.3">
      <c r="A2714" s="1" t="s">
        <v>24883</v>
      </c>
    </row>
    <row r="2715" spans="1:1" x14ac:dyDescent="0.3">
      <c r="A2715" s="1" t="s">
        <v>24884</v>
      </c>
    </row>
    <row r="2716" spans="1:1" x14ac:dyDescent="0.3">
      <c r="A2716" s="1" t="s">
        <v>24885</v>
      </c>
    </row>
    <row r="2717" spans="1:1" x14ac:dyDescent="0.3">
      <c r="A2717" s="1" t="s">
        <v>24886</v>
      </c>
    </row>
    <row r="2718" spans="1:1" x14ac:dyDescent="0.3">
      <c r="A2718" s="1" t="s">
        <v>24887</v>
      </c>
    </row>
    <row r="2719" spans="1:1" x14ac:dyDescent="0.3">
      <c r="A2719" s="1" t="s">
        <v>24888</v>
      </c>
    </row>
    <row r="2720" spans="1:1" x14ac:dyDescent="0.3">
      <c r="A2720" s="1" t="s">
        <v>24889</v>
      </c>
    </row>
    <row r="2721" spans="1:1" x14ac:dyDescent="0.3">
      <c r="A2721" s="1" t="s">
        <v>24890</v>
      </c>
    </row>
    <row r="2722" spans="1:1" x14ac:dyDescent="0.3">
      <c r="A2722" s="1" t="s">
        <v>24891</v>
      </c>
    </row>
    <row r="2723" spans="1:1" x14ac:dyDescent="0.3">
      <c r="A2723" s="1" t="s">
        <v>24892</v>
      </c>
    </row>
    <row r="2724" spans="1:1" x14ac:dyDescent="0.3">
      <c r="A2724" s="1" t="s">
        <v>24893</v>
      </c>
    </row>
    <row r="2725" spans="1:1" x14ac:dyDescent="0.3">
      <c r="A2725" s="1" t="s">
        <v>24894</v>
      </c>
    </row>
    <row r="2726" spans="1:1" x14ac:dyDescent="0.3">
      <c r="A2726" s="1" t="s">
        <v>24895</v>
      </c>
    </row>
    <row r="2727" spans="1:1" x14ac:dyDescent="0.3">
      <c r="A2727" s="1" t="s">
        <v>24896</v>
      </c>
    </row>
    <row r="2728" spans="1:1" x14ac:dyDescent="0.3">
      <c r="A2728" s="1" t="s">
        <v>24898</v>
      </c>
    </row>
    <row r="2729" spans="1:1" x14ac:dyDescent="0.3">
      <c r="A2729" s="1" t="s">
        <v>24899</v>
      </c>
    </row>
    <row r="2730" spans="1:1" x14ac:dyDescent="0.3">
      <c r="A2730" s="1" t="s">
        <v>24900</v>
      </c>
    </row>
    <row r="2731" spans="1:1" x14ac:dyDescent="0.3">
      <c r="A2731" s="1" t="s">
        <v>24901</v>
      </c>
    </row>
    <row r="2732" spans="1:1" x14ac:dyDescent="0.3">
      <c r="A2732" s="1" t="s">
        <v>24902</v>
      </c>
    </row>
    <row r="2733" spans="1:1" x14ac:dyDescent="0.3">
      <c r="A2733" s="1" t="s">
        <v>24903</v>
      </c>
    </row>
    <row r="2734" spans="1:1" x14ac:dyDescent="0.3">
      <c r="A2734" s="1" t="s">
        <v>24905</v>
      </c>
    </row>
    <row r="2735" spans="1:1" x14ac:dyDescent="0.3">
      <c r="A2735" s="1" t="s">
        <v>24906</v>
      </c>
    </row>
    <row r="2736" spans="1:1" x14ac:dyDescent="0.3">
      <c r="A2736" s="1" t="s">
        <v>24907</v>
      </c>
    </row>
    <row r="2737" spans="1:1" x14ac:dyDescent="0.3">
      <c r="A2737" s="1" t="s">
        <v>24908</v>
      </c>
    </row>
    <row r="2738" spans="1:1" x14ac:dyDescent="0.3">
      <c r="A2738" s="1" t="s">
        <v>24909</v>
      </c>
    </row>
    <row r="2739" spans="1:1" x14ac:dyDescent="0.3">
      <c r="A2739" s="1" t="s">
        <v>24910</v>
      </c>
    </row>
    <row r="2740" spans="1:1" x14ac:dyDescent="0.3">
      <c r="A2740" s="1" t="s">
        <v>24911</v>
      </c>
    </row>
    <row r="2741" spans="1:1" x14ac:dyDescent="0.3">
      <c r="A2741" s="1" t="s">
        <v>24912</v>
      </c>
    </row>
    <row r="2742" spans="1:1" x14ac:dyDescent="0.3">
      <c r="A2742" s="1" t="s">
        <v>24913</v>
      </c>
    </row>
    <row r="2743" spans="1:1" x14ac:dyDescent="0.3">
      <c r="A2743" s="1" t="s">
        <v>24914</v>
      </c>
    </row>
    <row r="2744" spans="1:1" x14ac:dyDescent="0.3">
      <c r="A2744" s="1" t="s">
        <v>24916</v>
      </c>
    </row>
    <row r="2745" spans="1:1" x14ac:dyDescent="0.3">
      <c r="A2745" s="1" t="s">
        <v>24917</v>
      </c>
    </row>
    <row r="2746" spans="1:1" x14ac:dyDescent="0.3">
      <c r="A2746" s="1" t="s">
        <v>24918</v>
      </c>
    </row>
    <row r="2747" spans="1:1" x14ac:dyDescent="0.3">
      <c r="A2747" s="1" t="s">
        <v>24919</v>
      </c>
    </row>
    <row r="2748" spans="1:1" x14ac:dyDescent="0.3">
      <c r="A2748" s="1" t="s">
        <v>24920</v>
      </c>
    </row>
    <row r="2749" spans="1:1" x14ac:dyDescent="0.3">
      <c r="A2749" s="1" t="s">
        <v>24921</v>
      </c>
    </row>
    <row r="2750" spans="1:1" x14ac:dyDescent="0.3">
      <c r="A2750" s="1" t="s">
        <v>24922</v>
      </c>
    </row>
    <row r="2751" spans="1:1" x14ac:dyDescent="0.3">
      <c r="A2751" s="1" t="s">
        <v>24923</v>
      </c>
    </row>
    <row r="2752" spans="1:1" x14ac:dyDescent="0.3">
      <c r="A2752" s="1" t="s">
        <v>24925</v>
      </c>
    </row>
    <row r="2753" spans="1:1" x14ac:dyDescent="0.3">
      <c r="A2753" s="1" t="s">
        <v>24926</v>
      </c>
    </row>
    <row r="2754" spans="1:1" x14ac:dyDescent="0.3">
      <c r="A2754" s="1" t="s">
        <v>24928</v>
      </c>
    </row>
    <row r="2755" spans="1:1" x14ac:dyDescent="0.3">
      <c r="A2755" s="1" t="s">
        <v>24929</v>
      </c>
    </row>
    <row r="2756" spans="1:1" x14ac:dyDescent="0.3">
      <c r="A2756" s="1" t="s">
        <v>24930</v>
      </c>
    </row>
    <row r="2757" spans="1:1" x14ac:dyDescent="0.3">
      <c r="A2757" s="1" t="s">
        <v>24931</v>
      </c>
    </row>
    <row r="2758" spans="1:1" x14ac:dyDescent="0.3">
      <c r="A2758" s="1" t="s">
        <v>24932</v>
      </c>
    </row>
    <row r="2759" spans="1:1" x14ac:dyDescent="0.3">
      <c r="A2759" s="1" t="s">
        <v>24933</v>
      </c>
    </row>
    <row r="2760" spans="1:1" x14ac:dyDescent="0.3">
      <c r="A2760" s="1" t="s">
        <v>24934</v>
      </c>
    </row>
    <row r="2761" spans="1:1" x14ac:dyDescent="0.3">
      <c r="A2761" s="1" t="s">
        <v>24935</v>
      </c>
    </row>
    <row r="2762" spans="1:1" x14ac:dyDescent="0.3">
      <c r="A2762" s="1" t="s">
        <v>24936</v>
      </c>
    </row>
    <row r="2763" spans="1:1" x14ac:dyDescent="0.3">
      <c r="A2763" s="1" t="s">
        <v>24937</v>
      </c>
    </row>
    <row r="2764" spans="1:1" x14ac:dyDescent="0.3">
      <c r="A2764" s="1" t="s">
        <v>24938</v>
      </c>
    </row>
    <row r="2765" spans="1:1" x14ac:dyDescent="0.3">
      <c r="A2765" s="1" t="s">
        <v>24939</v>
      </c>
    </row>
    <row r="2766" spans="1:1" x14ac:dyDescent="0.3">
      <c r="A2766" s="1" t="s">
        <v>24940</v>
      </c>
    </row>
    <row r="2767" spans="1:1" x14ac:dyDescent="0.3">
      <c r="A2767" s="1" t="s">
        <v>24941</v>
      </c>
    </row>
    <row r="2768" spans="1:1" x14ac:dyDescent="0.3">
      <c r="A2768" s="1" t="s">
        <v>24942</v>
      </c>
    </row>
    <row r="2769" spans="1:1" x14ac:dyDescent="0.3">
      <c r="A2769" s="1" t="s">
        <v>24943</v>
      </c>
    </row>
    <row r="2770" spans="1:1" x14ac:dyDescent="0.3">
      <c r="A2770" s="1" t="s">
        <v>24944</v>
      </c>
    </row>
    <row r="2771" spans="1:1" x14ac:dyDescent="0.3">
      <c r="A2771" s="1" t="s">
        <v>24945</v>
      </c>
    </row>
    <row r="2772" spans="1:1" x14ac:dyDescent="0.3">
      <c r="A2772" s="1" t="s">
        <v>24946</v>
      </c>
    </row>
    <row r="2773" spans="1:1" x14ac:dyDescent="0.3">
      <c r="A2773" s="1" t="s">
        <v>24947</v>
      </c>
    </row>
    <row r="2774" spans="1:1" x14ac:dyDescent="0.3">
      <c r="A2774" s="1" t="s">
        <v>24948</v>
      </c>
    </row>
    <row r="2775" spans="1:1" x14ac:dyDescent="0.3">
      <c r="A2775" s="1" t="s">
        <v>24949</v>
      </c>
    </row>
    <row r="2776" spans="1:1" x14ac:dyDescent="0.3">
      <c r="A2776" s="1" t="s">
        <v>24950</v>
      </c>
    </row>
    <row r="2777" spans="1:1" x14ac:dyDescent="0.3">
      <c r="A2777" s="1" t="s">
        <v>24952</v>
      </c>
    </row>
    <row r="2778" spans="1:1" x14ac:dyDescent="0.3">
      <c r="A2778" s="1" t="s">
        <v>24953</v>
      </c>
    </row>
    <row r="2779" spans="1:1" x14ac:dyDescent="0.3">
      <c r="A2779" s="1" t="s">
        <v>24954</v>
      </c>
    </row>
    <row r="2780" spans="1:1" x14ac:dyDescent="0.3">
      <c r="A2780" s="1" t="s">
        <v>24955</v>
      </c>
    </row>
    <row r="2781" spans="1:1" x14ac:dyDescent="0.3">
      <c r="A2781" s="1" t="s">
        <v>24956</v>
      </c>
    </row>
    <row r="2782" spans="1:1" x14ac:dyDescent="0.3">
      <c r="A2782" s="1" t="s">
        <v>24957</v>
      </c>
    </row>
    <row r="2783" spans="1:1" x14ac:dyDescent="0.3">
      <c r="A2783" s="1" t="s">
        <v>24958</v>
      </c>
    </row>
    <row r="2784" spans="1:1" x14ac:dyDescent="0.3">
      <c r="A2784" s="1" t="s">
        <v>24959</v>
      </c>
    </row>
    <row r="2785" spans="1:2" x14ac:dyDescent="0.3">
      <c r="A2785" s="1" t="s">
        <v>24960</v>
      </c>
    </row>
    <row r="2786" spans="1:2" x14ac:dyDescent="0.3">
      <c r="A2786" s="1" t="s">
        <v>24961</v>
      </c>
    </row>
    <row r="2787" spans="1:2" x14ac:dyDescent="0.3">
      <c r="A2787" s="1" t="s">
        <v>24962</v>
      </c>
    </row>
    <row r="2788" spans="1:2" x14ac:dyDescent="0.3">
      <c r="A2788" s="1" t="s">
        <v>24963</v>
      </c>
    </row>
    <row r="2789" spans="1:2" x14ac:dyDescent="0.3">
      <c r="A2789" s="1" t="s">
        <v>24964</v>
      </c>
    </row>
    <row r="2790" spans="1:2" x14ac:dyDescent="0.3">
      <c r="A2790" s="1" t="s">
        <v>24966</v>
      </c>
    </row>
    <row r="2791" spans="1:2" x14ac:dyDescent="0.3">
      <c r="A2791" s="1" t="s">
        <v>24967</v>
      </c>
    </row>
    <row r="2792" spans="1:2" x14ac:dyDescent="0.3">
      <c r="A2792" s="1" t="s">
        <v>24968</v>
      </c>
    </row>
    <row r="2793" spans="1:2" x14ac:dyDescent="0.3">
      <c r="A2793" s="1" t="s">
        <v>24969</v>
      </c>
    </row>
    <row r="2794" spans="1:2" x14ac:dyDescent="0.3">
      <c r="A2794" s="1" t="s">
        <v>24970</v>
      </c>
    </row>
    <row r="2795" spans="1:2" x14ac:dyDescent="0.3">
      <c r="A2795" s="1" t="s">
        <v>24972</v>
      </c>
    </row>
    <row r="2796" spans="1:2" x14ac:dyDescent="0.3">
      <c r="A2796" s="1" t="s">
        <v>24973</v>
      </c>
    </row>
    <row r="2797" spans="1:2" x14ac:dyDescent="0.3">
      <c r="A2797" s="1" t="s">
        <v>36682</v>
      </c>
      <c r="B2797" t="s">
        <v>22646</v>
      </c>
    </row>
    <row r="2798" spans="1:2" x14ac:dyDescent="0.3">
      <c r="A2798" s="1" t="s">
        <v>36683</v>
      </c>
      <c r="B2798" t="s">
        <v>22647</v>
      </c>
    </row>
    <row r="2799" spans="1:2" x14ac:dyDescent="0.3">
      <c r="A2799" s="1" t="s">
        <v>24976</v>
      </c>
    </row>
    <row r="2800" spans="1:2" x14ac:dyDescent="0.3">
      <c r="A2800" s="1" t="s">
        <v>24977</v>
      </c>
    </row>
    <row r="2801" spans="1:2" x14ac:dyDescent="0.3">
      <c r="A2801" s="1" t="s">
        <v>36684</v>
      </c>
      <c r="B2801" t="s">
        <v>22648</v>
      </c>
    </row>
    <row r="2802" spans="1:2" x14ac:dyDescent="0.3">
      <c r="A2802" s="1" t="s">
        <v>36685</v>
      </c>
      <c r="B2802" t="s">
        <v>22649</v>
      </c>
    </row>
    <row r="2803" spans="1:2" x14ac:dyDescent="0.3">
      <c r="A2803" s="1" t="s">
        <v>24981</v>
      </c>
    </row>
    <row r="2804" spans="1:2" x14ac:dyDescent="0.3">
      <c r="A2804" s="1" t="s">
        <v>24983</v>
      </c>
    </row>
    <row r="2805" spans="1:2" x14ac:dyDescent="0.3">
      <c r="A2805" s="1" t="s">
        <v>24985</v>
      </c>
    </row>
    <row r="2806" spans="1:2" x14ac:dyDescent="0.3">
      <c r="A2806" s="1" t="s">
        <v>24987</v>
      </c>
    </row>
    <row r="2807" spans="1:2" x14ac:dyDescent="0.3">
      <c r="A2807" s="1" t="s">
        <v>24988</v>
      </c>
    </row>
    <row r="2808" spans="1:2" x14ac:dyDescent="0.3">
      <c r="A2808" s="1" t="s">
        <v>24990</v>
      </c>
    </row>
    <row r="2809" spans="1:2" x14ac:dyDescent="0.3">
      <c r="A2809" s="1" t="s">
        <v>24991</v>
      </c>
    </row>
    <row r="2810" spans="1:2" x14ac:dyDescent="0.3">
      <c r="A2810" s="1" t="s">
        <v>24992</v>
      </c>
    </row>
    <row r="2811" spans="1:2" x14ac:dyDescent="0.3">
      <c r="A2811" s="1" t="s">
        <v>24994</v>
      </c>
    </row>
    <row r="2812" spans="1:2" x14ac:dyDescent="0.3">
      <c r="A2812" s="1" t="s">
        <v>24996</v>
      </c>
    </row>
    <row r="2813" spans="1:2" x14ac:dyDescent="0.3">
      <c r="A2813" s="1" t="s">
        <v>24998</v>
      </c>
    </row>
    <row r="2814" spans="1:2" x14ac:dyDescent="0.3">
      <c r="A2814" s="1" t="s">
        <v>25000</v>
      </c>
    </row>
    <row r="2815" spans="1:2" x14ac:dyDescent="0.3">
      <c r="A2815" s="1" t="s">
        <v>25002</v>
      </c>
    </row>
    <row r="2816" spans="1:2" x14ac:dyDescent="0.3">
      <c r="A2816" s="1" t="s">
        <v>25003</v>
      </c>
    </row>
    <row r="2817" spans="1:2" x14ac:dyDescent="0.3">
      <c r="A2817" s="1" t="s">
        <v>25005</v>
      </c>
    </row>
    <row r="2818" spans="1:2" x14ac:dyDescent="0.3">
      <c r="A2818" s="1" t="s">
        <v>25007</v>
      </c>
    </row>
    <row r="2819" spans="1:2" x14ac:dyDescent="0.3">
      <c r="A2819" s="1" t="s">
        <v>25008</v>
      </c>
    </row>
    <row r="2820" spans="1:2" x14ac:dyDescent="0.3">
      <c r="A2820" s="1" t="s">
        <v>25010</v>
      </c>
    </row>
    <row r="2821" spans="1:2" x14ac:dyDescent="0.3">
      <c r="A2821" s="1" t="s">
        <v>25011</v>
      </c>
    </row>
    <row r="2822" spans="1:2" x14ac:dyDescent="0.3">
      <c r="A2822" s="1" t="s">
        <v>25012</v>
      </c>
    </row>
    <row r="2823" spans="1:2" x14ac:dyDescent="0.3">
      <c r="A2823" s="1" t="s">
        <v>25014</v>
      </c>
    </row>
    <row r="2824" spans="1:2" x14ac:dyDescent="0.3">
      <c r="A2824" s="1" t="s">
        <v>25016</v>
      </c>
    </row>
    <row r="2825" spans="1:2" x14ac:dyDescent="0.3">
      <c r="A2825" s="1" t="s">
        <v>36686</v>
      </c>
      <c r="B2825" t="s">
        <v>22650</v>
      </c>
    </row>
    <row r="2826" spans="1:2" x14ac:dyDescent="0.3">
      <c r="A2826" s="1" t="s">
        <v>36687</v>
      </c>
      <c r="B2826" t="s">
        <v>22651</v>
      </c>
    </row>
    <row r="2827" spans="1:2" x14ac:dyDescent="0.3">
      <c r="A2827" s="1" t="s">
        <v>36688</v>
      </c>
      <c r="B2827" t="s">
        <v>22652</v>
      </c>
    </row>
    <row r="2828" spans="1:2" x14ac:dyDescent="0.3">
      <c r="A2828" s="1" t="s">
        <v>36689</v>
      </c>
      <c r="B2828" t="s">
        <v>22653</v>
      </c>
    </row>
    <row r="2829" spans="1:2" x14ac:dyDescent="0.3">
      <c r="A2829" s="1" t="s">
        <v>25020</v>
      </c>
    </row>
    <row r="2830" spans="1:2" x14ac:dyDescent="0.3">
      <c r="A2830" s="1" t="s">
        <v>25022</v>
      </c>
    </row>
    <row r="2831" spans="1:2" x14ac:dyDescent="0.3">
      <c r="A2831" s="1" t="s">
        <v>25023</v>
      </c>
    </row>
    <row r="2832" spans="1:2" x14ac:dyDescent="0.3">
      <c r="A2832" s="1" t="s">
        <v>25024</v>
      </c>
    </row>
    <row r="2833" spans="1:2" x14ac:dyDescent="0.3">
      <c r="A2833" s="1" t="s">
        <v>25025</v>
      </c>
    </row>
    <row r="2834" spans="1:2" x14ac:dyDescent="0.3">
      <c r="A2834" s="1" t="s">
        <v>25026</v>
      </c>
    </row>
    <row r="2835" spans="1:2" x14ac:dyDescent="0.3">
      <c r="A2835" s="1" t="s">
        <v>25027</v>
      </c>
    </row>
    <row r="2836" spans="1:2" x14ac:dyDescent="0.3">
      <c r="A2836" s="1" t="s">
        <v>36690</v>
      </c>
      <c r="B2836" t="s">
        <v>22654</v>
      </c>
    </row>
    <row r="2837" spans="1:2" x14ac:dyDescent="0.3">
      <c r="A2837" s="1" t="s">
        <v>25024</v>
      </c>
    </row>
    <row r="2838" spans="1:2" x14ac:dyDescent="0.3">
      <c r="A2838" s="1" t="s">
        <v>25029</v>
      </c>
    </row>
    <row r="2839" spans="1:2" x14ac:dyDescent="0.3">
      <c r="A2839" s="1" t="s">
        <v>25031</v>
      </c>
    </row>
    <row r="2840" spans="1:2" x14ac:dyDescent="0.3">
      <c r="A2840" s="1" t="s">
        <v>25032</v>
      </c>
    </row>
    <row r="2841" spans="1:2" x14ac:dyDescent="0.3">
      <c r="A2841" s="1" t="s">
        <v>25033</v>
      </c>
    </row>
    <row r="2842" spans="1:2" x14ac:dyDescent="0.3">
      <c r="A2842" s="1" t="s">
        <v>25034</v>
      </c>
    </row>
    <row r="2843" spans="1:2" x14ac:dyDescent="0.3">
      <c r="A2843" s="1" t="s">
        <v>25035</v>
      </c>
    </row>
    <row r="2844" spans="1:2" x14ac:dyDescent="0.3">
      <c r="A2844" s="1" t="s">
        <v>25036</v>
      </c>
    </row>
    <row r="2845" spans="1:2" x14ac:dyDescent="0.3">
      <c r="A2845" s="1" t="s">
        <v>25037</v>
      </c>
    </row>
    <row r="2846" spans="1:2" x14ac:dyDescent="0.3">
      <c r="A2846" s="1" t="s">
        <v>25038</v>
      </c>
    </row>
    <row r="2847" spans="1:2" x14ac:dyDescent="0.3">
      <c r="A2847" s="1" t="s">
        <v>25039</v>
      </c>
    </row>
    <row r="2848" spans="1:2" x14ac:dyDescent="0.3">
      <c r="A2848" s="1" t="s">
        <v>25040</v>
      </c>
    </row>
    <row r="2849" spans="1:2" x14ac:dyDescent="0.3">
      <c r="A2849" s="1" t="s">
        <v>36691</v>
      </c>
      <c r="B2849" t="s">
        <v>22655</v>
      </c>
    </row>
    <row r="2850" spans="1:2" x14ac:dyDescent="0.3">
      <c r="A2850" s="1" t="s">
        <v>36692</v>
      </c>
      <c r="B2850" t="s">
        <v>22656</v>
      </c>
    </row>
    <row r="2851" spans="1:2" x14ac:dyDescent="0.3">
      <c r="A2851" s="1" t="s">
        <v>25044</v>
      </c>
    </row>
    <row r="2852" spans="1:2" x14ac:dyDescent="0.3">
      <c r="A2852" s="1" t="s">
        <v>25045</v>
      </c>
    </row>
    <row r="2853" spans="1:2" x14ac:dyDescent="0.3">
      <c r="A2853" s="1" t="s">
        <v>25046</v>
      </c>
    </row>
    <row r="2854" spans="1:2" x14ac:dyDescent="0.3">
      <c r="A2854" s="1" t="s">
        <v>25047</v>
      </c>
    </row>
    <row r="2855" spans="1:2" x14ac:dyDescent="0.3">
      <c r="A2855" s="1" t="s">
        <v>25049</v>
      </c>
    </row>
    <row r="2856" spans="1:2" x14ac:dyDescent="0.3">
      <c r="A2856" s="1" t="s">
        <v>25050</v>
      </c>
    </row>
    <row r="2857" spans="1:2" x14ac:dyDescent="0.3">
      <c r="A2857" s="1" t="s">
        <v>25051</v>
      </c>
    </row>
    <row r="2858" spans="1:2" x14ac:dyDescent="0.3">
      <c r="A2858" s="1" t="s">
        <v>25052</v>
      </c>
    </row>
    <row r="2859" spans="1:2" x14ac:dyDescent="0.3">
      <c r="A2859" s="1" t="s">
        <v>25054</v>
      </c>
    </row>
    <row r="2860" spans="1:2" x14ac:dyDescent="0.3">
      <c r="A2860" s="1" t="s">
        <v>25056</v>
      </c>
    </row>
    <row r="2861" spans="1:2" x14ac:dyDescent="0.3">
      <c r="A2861" s="1" t="s">
        <v>25057</v>
      </c>
    </row>
    <row r="2862" spans="1:2" x14ac:dyDescent="0.3">
      <c r="A2862" s="1" t="s">
        <v>25059</v>
      </c>
    </row>
    <row r="2863" spans="1:2" x14ac:dyDescent="0.3">
      <c r="A2863" s="1" t="s">
        <v>25060</v>
      </c>
    </row>
    <row r="2864" spans="1:2" x14ac:dyDescent="0.3">
      <c r="A2864" s="1" t="s">
        <v>25061</v>
      </c>
    </row>
    <row r="2865" spans="1:1" x14ac:dyDescent="0.3">
      <c r="A2865" s="1" t="s">
        <v>25062</v>
      </c>
    </row>
    <row r="2866" spans="1:1" x14ac:dyDescent="0.3">
      <c r="A2866" s="1" t="s">
        <v>25063</v>
      </c>
    </row>
    <row r="2867" spans="1:1" x14ac:dyDescent="0.3">
      <c r="A2867" s="1" t="s">
        <v>25064</v>
      </c>
    </row>
    <row r="2868" spans="1:1" x14ac:dyDescent="0.3">
      <c r="A2868" s="1" t="s">
        <v>25065</v>
      </c>
    </row>
    <row r="2869" spans="1:1" x14ac:dyDescent="0.3">
      <c r="A2869" s="1" t="s">
        <v>25066</v>
      </c>
    </row>
    <row r="2870" spans="1:1" x14ac:dyDescent="0.3">
      <c r="A2870" s="1" t="s">
        <v>25067</v>
      </c>
    </row>
    <row r="2871" spans="1:1" x14ac:dyDescent="0.3">
      <c r="A2871" s="1" t="s">
        <v>25069</v>
      </c>
    </row>
    <row r="2872" spans="1:1" x14ac:dyDescent="0.3">
      <c r="A2872" s="1" t="s">
        <v>25070</v>
      </c>
    </row>
    <row r="2873" spans="1:1" x14ac:dyDescent="0.3">
      <c r="A2873" s="1" t="s">
        <v>25072</v>
      </c>
    </row>
    <row r="2874" spans="1:1" x14ac:dyDescent="0.3">
      <c r="A2874" s="1" t="s">
        <v>25073</v>
      </c>
    </row>
    <row r="2875" spans="1:1" x14ac:dyDescent="0.3">
      <c r="A2875" s="1" t="s">
        <v>25074</v>
      </c>
    </row>
    <row r="2876" spans="1:1" x14ac:dyDescent="0.3">
      <c r="A2876" s="1" t="s">
        <v>25075</v>
      </c>
    </row>
    <row r="2877" spans="1:1" x14ac:dyDescent="0.3">
      <c r="A2877" s="1" t="s">
        <v>25076</v>
      </c>
    </row>
    <row r="2878" spans="1:1" x14ac:dyDescent="0.3">
      <c r="A2878" s="1" t="s">
        <v>25077</v>
      </c>
    </row>
    <row r="2879" spans="1:1" x14ac:dyDescent="0.3">
      <c r="A2879" s="1" t="s">
        <v>25079</v>
      </c>
    </row>
    <row r="2880" spans="1:1" x14ac:dyDescent="0.3">
      <c r="A2880" s="1" t="s">
        <v>25080</v>
      </c>
    </row>
    <row r="2881" spans="1:2" x14ac:dyDescent="0.3">
      <c r="A2881" s="1" t="s">
        <v>25081</v>
      </c>
    </row>
    <row r="2882" spans="1:2" x14ac:dyDescent="0.3">
      <c r="A2882" s="1" t="s">
        <v>36693</v>
      </c>
      <c r="B2882" t="s">
        <v>22657</v>
      </c>
    </row>
    <row r="2883" spans="1:2" x14ac:dyDescent="0.3">
      <c r="A2883" s="1" t="s">
        <v>25083</v>
      </c>
    </row>
    <row r="2884" spans="1:2" x14ac:dyDescent="0.3">
      <c r="A2884" s="1" t="s">
        <v>25084</v>
      </c>
    </row>
    <row r="2885" spans="1:2" x14ac:dyDescent="0.3">
      <c r="A2885" s="1" t="s">
        <v>25085</v>
      </c>
    </row>
    <row r="2886" spans="1:2" x14ac:dyDescent="0.3">
      <c r="A2886" s="1" t="s">
        <v>25086</v>
      </c>
    </row>
    <row r="2887" spans="1:2" x14ac:dyDescent="0.3">
      <c r="A2887" s="1" t="s">
        <v>25079</v>
      </c>
    </row>
    <row r="2888" spans="1:2" x14ac:dyDescent="0.3">
      <c r="A2888" s="1" t="s">
        <v>25079</v>
      </c>
    </row>
    <row r="2889" spans="1:2" x14ac:dyDescent="0.3">
      <c r="A2889" s="1" t="s">
        <v>25087</v>
      </c>
    </row>
    <row r="2890" spans="1:2" x14ac:dyDescent="0.3">
      <c r="A2890" s="1" t="s">
        <v>25088</v>
      </c>
    </row>
    <row r="2891" spans="1:2" x14ac:dyDescent="0.3">
      <c r="A2891" s="1" t="s">
        <v>25090</v>
      </c>
    </row>
    <row r="2892" spans="1:2" x14ac:dyDescent="0.3">
      <c r="A2892" s="1" t="s">
        <v>25091</v>
      </c>
    </row>
    <row r="2893" spans="1:2" x14ac:dyDescent="0.3">
      <c r="A2893" s="1" t="s">
        <v>25092</v>
      </c>
    </row>
    <row r="2894" spans="1:2" x14ac:dyDescent="0.3">
      <c r="A2894" s="1" t="s">
        <v>25093</v>
      </c>
    </row>
    <row r="2895" spans="1:2" x14ac:dyDescent="0.3">
      <c r="A2895" s="1" t="s">
        <v>25094</v>
      </c>
    </row>
    <row r="2896" spans="1:2" x14ac:dyDescent="0.3">
      <c r="A2896" s="1" t="s">
        <v>25095</v>
      </c>
    </row>
    <row r="2897" spans="1:2" x14ac:dyDescent="0.3">
      <c r="A2897" s="1" t="s">
        <v>25096</v>
      </c>
    </row>
    <row r="2898" spans="1:2" x14ac:dyDescent="0.3">
      <c r="A2898" s="1" t="s">
        <v>25098</v>
      </c>
    </row>
    <row r="2899" spans="1:2" x14ac:dyDescent="0.3">
      <c r="A2899" s="1" t="s">
        <v>25100</v>
      </c>
    </row>
    <row r="2900" spans="1:2" x14ac:dyDescent="0.3">
      <c r="A2900" s="1" t="s">
        <v>25101</v>
      </c>
    </row>
    <row r="2901" spans="1:2" x14ac:dyDescent="0.3">
      <c r="A2901" s="1" t="s">
        <v>36694</v>
      </c>
      <c r="B2901" t="s">
        <v>22658</v>
      </c>
    </row>
    <row r="2902" spans="1:2" x14ac:dyDescent="0.3">
      <c r="A2902" s="1" t="s">
        <v>25103</v>
      </c>
    </row>
    <row r="2903" spans="1:2" x14ac:dyDescent="0.3">
      <c r="A2903" s="1" t="s">
        <v>25104</v>
      </c>
    </row>
    <row r="2904" spans="1:2" x14ac:dyDescent="0.3">
      <c r="A2904" s="1" t="s">
        <v>25106</v>
      </c>
    </row>
    <row r="2905" spans="1:2" x14ac:dyDescent="0.3">
      <c r="A2905" s="1" t="s">
        <v>25107</v>
      </c>
    </row>
    <row r="2906" spans="1:2" x14ac:dyDescent="0.3">
      <c r="A2906" s="1" t="s">
        <v>36695</v>
      </c>
      <c r="B2906" t="s">
        <v>22659</v>
      </c>
    </row>
    <row r="2907" spans="1:2" x14ac:dyDescent="0.3">
      <c r="A2907" s="1" t="s">
        <v>25109</v>
      </c>
    </row>
    <row r="2908" spans="1:2" x14ac:dyDescent="0.3">
      <c r="A2908" s="1" t="s">
        <v>25110</v>
      </c>
    </row>
    <row r="2909" spans="1:2" x14ac:dyDescent="0.3">
      <c r="A2909" s="1" t="s">
        <v>25112</v>
      </c>
    </row>
    <row r="2910" spans="1:2" x14ac:dyDescent="0.3">
      <c r="A2910" s="1" t="s">
        <v>25114</v>
      </c>
    </row>
    <row r="2911" spans="1:2" x14ac:dyDescent="0.3">
      <c r="A2911" s="1" t="s">
        <v>25115</v>
      </c>
    </row>
    <row r="2912" spans="1:2" x14ac:dyDescent="0.3">
      <c r="A2912" s="1" t="s">
        <v>25112</v>
      </c>
    </row>
    <row r="2913" spans="1:1" x14ac:dyDescent="0.3">
      <c r="A2913" s="1" t="s">
        <v>25116</v>
      </c>
    </row>
    <row r="2914" spans="1:1" x14ac:dyDescent="0.3">
      <c r="A2914" s="1" t="s">
        <v>25117</v>
      </c>
    </row>
    <row r="2915" spans="1:1" x14ac:dyDescent="0.3">
      <c r="A2915" s="1" t="s">
        <v>25119</v>
      </c>
    </row>
    <row r="2916" spans="1:1" x14ac:dyDescent="0.3">
      <c r="A2916" s="1" t="s">
        <v>25121</v>
      </c>
    </row>
    <row r="2917" spans="1:1" x14ac:dyDescent="0.3">
      <c r="A2917" s="1" t="s">
        <v>25123</v>
      </c>
    </row>
    <row r="2918" spans="1:1" x14ac:dyDescent="0.3">
      <c r="A2918" s="1" t="s">
        <v>25124</v>
      </c>
    </row>
    <row r="2919" spans="1:1" x14ac:dyDescent="0.3">
      <c r="A2919" s="1" t="s">
        <v>25125</v>
      </c>
    </row>
    <row r="2920" spans="1:1" x14ac:dyDescent="0.3">
      <c r="A2920" s="1" t="s">
        <v>25126</v>
      </c>
    </row>
    <row r="2921" spans="1:1" x14ac:dyDescent="0.3">
      <c r="A2921" s="1" t="s">
        <v>25128</v>
      </c>
    </row>
    <row r="2922" spans="1:1" x14ac:dyDescent="0.3">
      <c r="A2922" s="1" t="s">
        <v>25129</v>
      </c>
    </row>
    <row r="2923" spans="1:1" x14ac:dyDescent="0.3">
      <c r="A2923" s="1" t="s">
        <v>25130</v>
      </c>
    </row>
    <row r="2924" spans="1:1" x14ac:dyDescent="0.3">
      <c r="A2924" s="1" t="s">
        <v>25131</v>
      </c>
    </row>
    <row r="2925" spans="1:1" x14ac:dyDescent="0.3">
      <c r="A2925" s="1" t="s">
        <v>25132</v>
      </c>
    </row>
    <row r="2926" spans="1:1" x14ac:dyDescent="0.3">
      <c r="A2926" s="1" t="s">
        <v>25133</v>
      </c>
    </row>
    <row r="2927" spans="1:1" x14ac:dyDescent="0.3">
      <c r="A2927" s="1" t="s">
        <v>25134</v>
      </c>
    </row>
    <row r="2928" spans="1:1" x14ac:dyDescent="0.3">
      <c r="A2928" s="1" t="s">
        <v>25135</v>
      </c>
    </row>
    <row r="2929" spans="1:2" x14ac:dyDescent="0.3">
      <c r="A2929" s="1" t="s">
        <v>25114</v>
      </c>
    </row>
    <row r="2930" spans="1:2" x14ac:dyDescent="0.3">
      <c r="A2930" s="1" t="s">
        <v>25136</v>
      </c>
    </row>
    <row r="2931" spans="1:2" x14ac:dyDescent="0.3">
      <c r="A2931" s="1" t="s">
        <v>25112</v>
      </c>
    </row>
    <row r="2932" spans="1:2" x14ac:dyDescent="0.3">
      <c r="A2932" s="1" t="s">
        <v>25138</v>
      </c>
    </row>
    <row r="2933" spans="1:2" x14ac:dyDescent="0.3">
      <c r="A2933" s="1" t="s">
        <v>25138</v>
      </c>
    </row>
    <row r="2934" spans="1:2" x14ac:dyDescent="0.3">
      <c r="A2934" s="1" t="s">
        <v>25140</v>
      </c>
    </row>
    <row r="2935" spans="1:2" x14ac:dyDescent="0.3">
      <c r="A2935" s="1" t="s">
        <v>25114</v>
      </c>
    </row>
    <row r="2936" spans="1:2" x14ac:dyDescent="0.3">
      <c r="A2936" s="1" t="s">
        <v>36696</v>
      </c>
      <c r="B2936" t="s">
        <v>22660</v>
      </c>
    </row>
    <row r="2937" spans="1:2" x14ac:dyDescent="0.3">
      <c r="A2937" s="1" t="s">
        <v>25115</v>
      </c>
    </row>
    <row r="2938" spans="1:2" x14ac:dyDescent="0.3">
      <c r="A2938" s="1" t="s">
        <v>25142</v>
      </c>
    </row>
    <row r="2939" spans="1:2" x14ac:dyDescent="0.3">
      <c r="A2939" s="1" t="s">
        <v>25144</v>
      </c>
    </row>
    <row r="2940" spans="1:2" x14ac:dyDescent="0.3">
      <c r="A2940" s="1" t="s">
        <v>25145</v>
      </c>
    </row>
    <row r="2941" spans="1:2" x14ac:dyDescent="0.3">
      <c r="A2941" s="1" t="s">
        <v>25146</v>
      </c>
    </row>
    <row r="2942" spans="1:2" x14ac:dyDescent="0.3">
      <c r="A2942" s="1" t="s">
        <v>25147</v>
      </c>
    </row>
    <row r="2943" spans="1:2" x14ac:dyDescent="0.3">
      <c r="A2943" s="1" t="s">
        <v>25148</v>
      </c>
    </row>
    <row r="2944" spans="1:2" x14ac:dyDescent="0.3">
      <c r="A2944" s="1" t="s">
        <v>25149</v>
      </c>
    </row>
    <row r="2945" spans="1:2" x14ac:dyDescent="0.3">
      <c r="A2945" s="1" t="s">
        <v>25150</v>
      </c>
    </row>
    <row r="2946" spans="1:2" x14ac:dyDescent="0.3">
      <c r="A2946" s="1" t="s">
        <v>36697</v>
      </c>
      <c r="B2946" t="s">
        <v>22661</v>
      </c>
    </row>
    <row r="2947" spans="1:2" x14ac:dyDescent="0.3">
      <c r="A2947" s="1" t="s">
        <v>25152</v>
      </c>
    </row>
    <row r="2948" spans="1:2" x14ac:dyDescent="0.3">
      <c r="A2948" s="1" t="s">
        <v>25154</v>
      </c>
    </row>
    <row r="2949" spans="1:2" x14ac:dyDescent="0.3">
      <c r="A2949" s="1" t="s">
        <v>25155</v>
      </c>
    </row>
    <row r="2950" spans="1:2" x14ac:dyDescent="0.3">
      <c r="A2950" s="1" t="s">
        <v>25156</v>
      </c>
    </row>
    <row r="2951" spans="1:2" x14ac:dyDescent="0.3">
      <c r="A2951" s="1" t="s">
        <v>36698</v>
      </c>
      <c r="B2951" t="s">
        <v>22662</v>
      </c>
    </row>
    <row r="2952" spans="1:2" x14ac:dyDescent="0.3">
      <c r="A2952" s="1" t="s">
        <v>25158</v>
      </c>
    </row>
    <row r="2953" spans="1:2" x14ac:dyDescent="0.3">
      <c r="A2953" s="1" t="s">
        <v>25160</v>
      </c>
    </row>
    <row r="2954" spans="1:2" x14ac:dyDescent="0.3">
      <c r="A2954" s="1" t="s">
        <v>25161</v>
      </c>
    </row>
    <row r="2955" spans="1:2" x14ac:dyDescent="0.3">
      <c r="A2955" s="1" t="s">
        <v>25162</v>
      </c>
    </row>
    <row r="2956" spans="1:2" x14ac:dyDescent="0.3">
      <c r="A2956" s="1" t="s">
        <v>25163</v>
      </c>
    </row>
    <row r="2957" spans="1:2" x14ac:dyDescent="0.3">
      <c r="A2957" s="1" t="s">
        <v>25165</v>
      </c>
    </row>
    <row r="2958" spans="1:2" x14ac:dyDescent="0.3">
      <c r="A2958" s="1" t="s">
        <v>25166</v>
      </c>
    </row>
    <row r="2959" spans="1:2" x14ac:dyDescent="0.3">
      <c r="A2959" s="1" t="s">
        <v>25167</v>
      </c>
    </row>
    <row r="2960" spans="1:2" x14ac:dyDescent="0.3">
      <c r="A2960" s="1" t="s">
        <v>25168</v>
      </c>
    </row>
    <row r="2961" spans="1:2" x14ac:dyDescent="0.3">
      <c r="A2961" s="1" t="s">
        <v>25170</v>
      </c>
    </row>
    <row r="2962" spans="1:2" x14ac:dyDescent="0.3">
      <c r="A2962" s="1" t="s">
        <v>25172</v>
      </c>
    </row>
    <row r="2963" spans="1:2" x14ac:dyDescent="0.3">
      <c r="A2963" s="1" t="s">
        <v>25174</v>
      </c>
    </row>
    <row r="2964" spans="1:2" x14ac:dyDescent="0.3">
      <c r="A2964" s="1" t="s">
        <v>25176</v>
      </c>
    </row>
    <row r="2965" spans="1:2" x14ac:dyDescent="0.3">
      <c r="A2965" s="1" t="s">
        <v>25177</v>
      </c>
    </row>
    <row r="2966" spans="1:2" x14ac:dyDescent="0.3">
      <c r="A2966" s="1" t="s">
        <v>25178</v>
      </c>
    </row>
    <row r="2967" spans="1:2" x14ac:dyDescent="0.3">
      <c r="A2967" s="1" t="s">
        <v>25179</v>
      </c>
    </row>
    <row r="2968" spans="1:2" x14ac:dyDescent="0.3">
      <c r="A2968" s="1" t="s">
        <v>25180</v>
      </c>
    </row>
    <row r="2969" spans="1:2" x14ac:dyDescent="0.3">
      <c r="A2969" s="1" t="s">
        <v>36699</v>
      </c>
      <c r="B2969" t="s">
        <v>22663</v>
      </c>
    </row>
    <row r="2970" spans="1:2" x14ac:dyDescent="0.3">
      <c r="A2970" s="1" t="s">
        <v>25183</v>
      </c>
    </row>
    <row r="2971" spans="1:2" x14ac:dyDescent="0.3">
      <c r="A2971" s="1" t="s">
        <v>36700</v>
      </c>
      <c r="B2971" t="s">
        <v>22664</v>
      </c>
    </row>
    <row r="2972" spans="1:2" x14ac:dyDescent="0.3">
      <c r="A2972" s="1" t="s">
        <v>23526</v>
      </c>
    </row>
    <row r="2973" spans="1:2" x14ac:dyDescent="0.3">
      <c r="A2973" s="1" t="s">
        <v>25185</v>
      </c>
    </row>
    <row r="2974" spans="1:2" x14ac:dyDescent="0.3">
      <c r="A2974" s="1" t="s">
        <v>25187</v>
      </c>
    </row>
    <row r="2975" spans="1:2" x14ac:dyDescent="0.3">
      <c r="A2975" s="1" t="s">
        <v>36701</v>
      </c>
      <c r="B2975" t="s">
        <v>22665</v>
      </c>
    </row>
    <row r="2976" spans="1:2" x14ac:dyDescent="0.3">
      <c r="A2976" s="1" t="s">
        <v>25189</v>
      </c>
    </row>
    <row r="2977" spans="1:1" x14ac:dyDescent="0.3">
      <c r="A2977" s="1" t="s">
        <v>25190</v>
      </c>
    </row>
    <row r="2978" spans="1:1" x14ac:dyDescent="0.3">
      <c r="A2978" s="1" t="s">
        <v>25191</v>
      </c>
    </row>
    <row r="2979" spans="1:1" x14ac:dyDescent="0.3">
      <c r="A2979" s="1" t="s">
        <v>25192</v>
      </c>
    </row>
    <row r="2980" spans="1:1" x14ac:dyDescent="0.3">
      <c r="A2980" s="1" t="s">
        <v>25194</v>
      </c>
    </row>
    <row r="2981" spans="1:1" x14ac:dyDescent="0.3">
      <c r="A2981" s="1" t="s">
        <v>25196</v>
      </c>
    </row>
    <row r="2982" spans="1:1" x14ac:dyDescent="0.3">
      <c r="A2982" s="1" t="s">
        <v>25197</v>
      </c>
    </row>
    <row r="2983" spans="1:1" x14ac:dyDescent="0.3">
      <c r="A2983" s="1" t="s">
        <v>25199</v>
      </c>
    </row>
    <row r="2984" spans="1:1" x14ac:dyDescent="0.3">
      <c r="A2984" s="1" t="s">
        <v>25200</v>
      </c>
    </row>
    <row r="2985" spans="1:1" x14ac:dyDescent="0.3">
      <c r="A2985" s="1" t="s">
        <v>25201</v>
      </c>
    </row>
    <row r="2986" spans="1:1" x14ac:dyDescent="0.3">
      <c r="A2986" s="1" t="s">
        <v>25202</v>
      </c>
    </row>
    <row r="2987" spans="1:1" x14ac:dyDescent="0.3">
      <c r="A2987" s="1" t="s">
        <v>25204</v>
      </c>
    </row>
    <row r="2988" spans="1:1" x14ac:dyDescent="0.3">
      <c r="A2988" s="1" t="s">
        <v>25100</v>
      </c>
    </row>
    <row r="2989" spans="1:1" x14ac:dyDescent="0.3">
      <c r="A2989" s="1" t="s">
        <v>25206</v>
      </c>
    </row>
    <row r="2990" spans="1:1" x14ac:dyDescent="0.3">
      <c r="A2990" s="1" t="s">
        <v>25208</v>
      </c>
    </row>
    <row r="2991" spans="1:1" x14ac:dyDescent="0.3">
      <c r="A2991" s="1" t="s">
        <v>25209</v>
      </c>
    </row>
    <row r="2992" spans="1:1" x14ac:dyDescent="0.3">
      <c r="A2992" s="1" t="s">
        <v>25210</v>
      </c>
    </row>
    <row r="2993" spans="1:2" x14ac:dyDescent="0.3">
      <c r="A2993" s="1" t="s">
        <v>25211</v>
      </c>
    </row>
    <row r="2994" spans="1:2" x14ac:dyDescent="0.3">
      <c r="A2994" s="1" t="s">
        <v>25212</v>
      </c>
    </row>
    <row r="2995" spans="1:2" x14ac:dyDescent="0.3">
      <c r="A2995" s="1" t="s">
        <v>25214</v>
      </c>
    </row>
    <row r="2996" spans="1:2" x14ac:dyDescent="0.3">
      <c r="A2996" s="1" t="s">
        <v>25215</v>
      </c>
    </row>
    <row r="2997" spans="1:2" x14ac:dyDescent="0.3">
      <c r="A2997" s="1" t="s">
        <v>25216</v>
      </c>
    </row>
    <row r="2998" spans="1:2" x14ac:dyDescent="0.3">
      <c r="A2998" s="1" t="s">
        <v>25217</v>
      </c>
    </row>
    <row r="2999" spans="1:2" x14ac:dyDescent="0.3">
      <c r="A2999" s="1" t="s">
        <v>25218</v>
      </c>
    </row>
    <row r="3000" spans="1:2" x14ac:dyDescent="0.3">
      <c r="A3000" s="1" t="s">
        <v>25219</v>
      </c>
    </row>
    <row r="3001" spans="1:2" x14ac:dyDescent="0.3">
      <c r="A3001" s="1" t="s">
        <v>25220</v>
      </c>
    </row>
    <row r="3002" spans="1:2" x14ac:dyDescent="0.3">
      <c r="A3002" s="1" t="s">
        <v>25222</v>
      </c>
    </row>
    <row r="3003" spans="1:2" x14ac:dyDescent="0.3">
      <c r="A3003" s="1" t="s">
        <v>25223</v>
      </c>
    </row>
    <row r="3004" spans="1:2" x14ac:dyDescent="0.3">
      <c r="A3004" s="1" t="s">
        <v>25224</v>
      </c>
    </row>
    <row r="3005" spans="1:2" x14ac:dyDescent="0.3">
      <c r="A3005" s="1" t="s">
        <v>25225</v>
      </c>
    </row>
    <row r="3006" spans="1:2" x14ac:dyDescent="0.3">
      <c r="A3006" s="1" t="s">
        <v>25226</v>
      </c>
    </row>
    <row r="3007" spans="1:2" x14ac:dyDescent="0.3">
      <c r="A3007" s="1" t="s">
        <v>36702</v>
      </c>
      <c r="B3007" t="s">
        <v>22666</v>
      </c>
    </row>
    <row r="3008" spans="1:2" x14ac:dyDescent="0.3">
      <c r="A3008" s="1" t="s">
        <v>25228</v>
      </c>
    </row>
    <row r="3009" spans="1:2" x14ac:dyDescent="0.3">
      <c r="A3009" s="1" t="s">
        <v>36703</v>
      </c>
      <c r="B3009" t="s">
        <v>22667</v>
      </c>
    </row>
    <row r="3010" spans="1:2" x14ac:dyDescent="0.3">
      <c r="A3010" s="1" t="s">
        <v>25230</v>
      </c>
    </row>
    <row r="3011" spans="1:2" x14ac:dyDescent="0.3">
      <c r="A3011" s="1" t="s">
        <v>25231</v>
      </c>
    </row>
    <row r="3012" spans="1:2" x14ac:dyDescent="0.3">
      <c r="A3012" s="1" t="s">
        <v>25232</v>
      </c>
    </row>
    <row r="3013" spans="1:2" x14ac:dyDescent="0.3">
      <c r="A3013" s="1" t="s">
        <v>25233</v>
      </c>
    </row>
    <row r="3014" spans="1:2" x14ac:dyDescent="0.3">
      <c r="A3014" s="1" t="s">
        <v>25234</v>
      </c>
    </row>
    <row r="3015" spans="1:2" x14ac:dyDescent="0.3">
      <c r="A3015" s="1" t="s">
        <v>25236</v>
      </c>
    </row>
    <row r="3016" spans="1:2" x14ac:dyDescent="0.3">
      <c r="A3016" s="1" t="s">
        <v>25237</v>
      </c>
    </row>
    <row r="3017" spans="1:2" x14ac:dyDescent="0.3">
      <c r="A3017" s="1" t="s">
        <v>25238</v>
      </c>
    </row>
    <row r="3018" spans="1:2" x14ac:dyDescent="0.3">
      <c r="A3018" s="1" t="s">
        <v>25239</v>
      </c>
    </row>
    <row r="3019" spans="1:2" x14ac:dyDescent="0.3">
      <c r="A3019" s="1" t="s">
        <v>25240</v>
      </c>
    </row>
    <row r="3020" spans="1:2" x14ac:dyDescent="0.3">
      <c r="A3020" s="1" t="s">
        <v>25241</v>
      </c>
    </row>
    <row r="3021" spans="1:2" x14ac:dyDescent="0.3">
      <c r="A3021" s="1" t="s">
        <v>25242</v>
      </c>
    </row>
    <row r="3022" spans="1:2" x14ac:dyDescent="0.3">
      <c r="A3022" s="1" t="s">
        <v>25244</v>
      </c>
    </row>
    <row r="3023" spans="1:2" x14ac:dyDescent="0.3">
      <c r="A3023" s="1" t="s">
        <v>25245</v>
      </c>
    </row>
    <row r="3024" spans="1:2" x14ac:dyDescent="0.3">
      <c r="A3024" s="1" t="s">
        <v>25246</v>
      </c>
    </row>
    <row r="3025" spans="1:1" x14ac:dyDescent="0.3">
      <c r="A3025" s="1" t="s">
        <v>25247</v>
      </c>
    </row>
    <row r="3026" spans="1:1" x14ac:dyDescent="0.3">
      <c r="A3026" s="1" t="s">
        <v>25248</v>
      </c>
    </row>
    <row r="3027" spans="1:1" x14ac:dyDescent="0.3">
      <c r="A3027" s="1" t="s">
        <v>25249</v>
      </c>
    </row>
    <row r="3028" spans="1:1" x14ac:dyDescent="0.3">
      <c r="A3028" s="1" t="s">
        <v>25250</v>
      </c>
    </row>
    <row r="3029" spans="1:1" x14ac:dyDescent="0.3">
      <c r="A3029" s="1" t="s">
        <v>25251</v>
      </c>
    </row>
    <row r="3030" spans="1:1" x14ac:dyDescent="0.3">
      <c r="A3030" s="1" t="s">
        <v>25252</v>
      </c>
    </row>
    <row r="3031" spans="1:1" x14ac:dyDescent="0.3">
      <c r="A3031" s="1" t="s">
        <v>25252</v>
      </c>
    </row>
    <row r="3032" spans="1:1" x14ac:dyDescent="0.3">
      <c r="A3032" s="1" t="s">
        <v>25123</v>
      </c>
    </row>
    <row r="3033" spans="1:1" x14ac:dyDescent="0.3">
      <c r="A3033" s="1" t="s">
        <v>25253</v>
      </c>
    </row>
    <row r="3034" spans="1:1" x14ac:dyDescent="0.3">
      <c r="A3034" s="1" t="s">
        <v>25254</v>
      </c>
    </row>
    <row r="3035" spans="1:1" x14ac:dyDescent="0.3">
      <c r="A3035" s="1" t="s">
        <v>25255</v>
      </c>
    </row>
    <row r="3036" spans="1:1" x14ac:dyDescent="0.3">
      <c r="A3036" s="1" t="s">
        <v>25256</v>
      </c>
    </row>
    <row r="3037" spans="1:1" x14ac:dyDescent="0.3">
      <c r="A3037" s="1" t="s">
        <v>25257</v>
      </c>
    </row>
    <row r="3038" spans="1:1" x14ac:dyDescent="0.3">
      <c r="A3038" s="1" t="s">
        <v>25258</v>
      </c>
    </row>
    <row r="3039" spans="1:1" x14ac:dyDescent="0.3">
      <c r="A3039" s="1" t="s">
        <v>25260</v>
      </c>
    </row>
    <row r="3040" spans="1:1" x14ac:dyDescent="0.3">
      <c r="A3040" s="1" t="s">
        <v>25261</v>
      </c>
    </row>
    <row r="3041" spans="1:2" x14ac:dyDescent="0.3">
      <c r="A3041" s="1" t="s">
        <v>25262</v>
      </c>
    </row>
    <row r="3042" spans="1:2" x14ac:dyDescent="0.3">
      <c r="A3042" s="1" t="s">
        <v>36704</v>
      </c>
      <c r="B3042" t="s">
        <v>22668</v>
      </c>
    </row>
    <row r="3043" spans="1:2" x14ac:dyDescent="0.3">
      <c r="A3043" s="1" t="s">
        <v>25265</v>
      </c>
    </row>
    <row r="3044" spans="1:2" x14ac:dyDescent="0.3">
      <c r="A3044" s="1" t="s">
        <v>36705</v>
      </c>
      <c r="B3044" t="s">
        <v>22669</v>
      </c>
    </row>
    <row r="3045" spans="1:2" x14ac:dyDescent="0.3">
      <c r="A3045" s="1" t="s">
        <v>25267</v>
      </c>
    </row>
    <row r="3046" spans="1:2" x14ac:dyDescent="0.3">
      <c r="A3046" s="1" t="s">
        <v>25268</v>
      </c>
    </row>
    <row r="3047" spans="1:2" x14ac:dyDescent="0.3">
      <c r="A3047" s="1" t="s">
        <v>25270</v>
      </c>
    </row>
    <row r="3048" spans="1:2" x14ac:dyDescent="0.3">
      <c r="A3048" s="1" t="s">
        <v>25272</v>
      </c>
    </row>
    <row r="3049" spans="1:2" x14ac:dyDescent="0.3">
      <c r="A3049" s="1" t="s">
        <v>36706</v>
      </c>
      <c r="B3049" t="s">
        <v>22670</v>
      </c>
    </row>
    <row r="3050" spans="1:2" x14ac:dyDescent="0.3">
      <c r="A3050" s="1" t="s">
        <v>25275</v>
      </c>
    </row>
    <row r="3051" spans="1:2" x14ac:dyDescent="0.3">
      <c r="A3051" s="1" t="s">
        <v>25276</v>
      </c>
    </row>
    <row r="3052" spans="1:2" x14ac:dyDescent="0.3">
      <c r="A3052" s="1" t="s">
        <v>25277</v>
      </c>
    </row>
    <row r="3053" spans="1:2" x14ac:dyDescent="0.3">
      <c r="A3053" s="1" t="s">
        <v>25278</v>
      </c>
    </row>
    <row r="3054" spans="1:2" x14ac:dyDescent="0.3">
      <c r="A3054" s="1" t="s">
        <v>25279</v>
      </c>
    </row>
    <row r="3055" spans="1:2" x14ac:dyDescent="0.3">
      <c r="A3055" s="1" t="s">
        <v>25280</v>
      </c>
    </row>
    <row r="3056" spans="1:2" x14ac:dyDescent="0.3">
      <c r="A3056" s="1" t="s">
        <v>25281</v>
      </c>
    </row>
    <row r="3057" spans="1:2" x14ac:dyDescent="0.3">
      <c r="A3057" s="1" t="s">
        <v>25282</v>
      </c>
    </row>
    <row r="3058" spans="1:2" x14ac:dyDescent="0.3">
      <c r="A3058" s="1" t="s">
        <v>36707</v>
      </c>
      <c r="B3058" t="s">
        <v>22671</v>
      </c>
    </row>
    <row r="3059" spans="1:2" x14ac:dyDescent="0.3">
      <c r="A3059" s="1" t="s">
        <v>25285</v>
      </c>
    </row>
    <row r="3060" spans="1:2" x14ac:dyDescent="0.3">
      <c r="A3060" s="1" t="s">
        <v>25286</v>
      </c>
    </row>
    <row r="3061" spans="1:2" x14ac:dyDescent="0.3">
      <c r="A3061" s="1" t="s">
        <v>25287</v>
      </c>
    </row>
    <row r="3062" spans="1:2" x14ac:dyDescent="0.3">
      <c r="A3062" s="1" t="s">
        <v>25288</v>
      </c>
    </row>
    <row r="3063" spans="1:2" x14ac:dyDescent="0.3">
      <c r="A3063" s="1" t="s">
        <v>25289</v>
      </c>
    </row>
    <row r="3064" spans="1:2" x14ac:dyDescent="0.3">
      <c r="A3064" s="1" t="s">
        <v>25290</v>
      </c>
    </row>
    <row r="3065" spans="1:2" x14ac:dyDescent="0.3">
      <c r="A3065" s="1" t="s">
        <v>25291</v>
      </c>
    </row>
    <row r="3066" spans="1:2" x14ac:dyDescent="0.3">
      <c r="A3066" s="1" t="s">
        <v>25292</v>
      </c>
    </row>
    <row r="3067" spans="1:2" x14ac:dyDescent="0.3">
      <c r="A3067" s="1" t="s">
        <v>25293</v>
      </c>
    </row>
    <row r="3068" spans="1:2" x14ac:dyDescent="0.3">
      <c r="A3068" s="1" t="s">
        <v>25295</v>
      </c>
    </row>
    <row r="3069" spans="1:2" x14ac:dyDescent="0.3">
      <c r="A3069" s="1" t="s">
        <v>25296</v>
      </c>
    </row>
    <row r="3070" spans="1:2" x14ac:dyDescent="0.3">
      <c r="A3070" s="1" t="s">
        <v>25298</v>
      </c>
    </row>
    <row r="3071" spans="1:2" x14ac:dyDescent="0.3">
      <c r="A3071" s="1" t="s">
        <v>25300</v>
      </c>
    </row>
    <row r="3072" spans="1:2" x14ac:dyDescent="0.3">
      <c r="A3072" s="1" t="s">
        <v>25301</v>
      </c>
    </row>
    <row r="3073" spans="1:2" x14ac:dyDescent="0.3">
      <c r="A3073" s="1" t="s">
        <v>25302</v>
      </c>
    </row>
    <row r="3074" spans="1:2" x14ac:dyDescent="0.3">
      <c r="A3074" s="1" t="s">
        <v>25303</v>
      </c>
    </row>
    <row r="3075" spans="1:2" x14ac:dyDescent="0.3">
      <c r="A3075" s="1" t="s">
        <v>25305</v>
      </c>
    </row>
    <row r="3076" spans="1:2" x14ac:dyDescent="0.3">
      <c r="A3076" s="1" t="s">
        <v>25307</v>
      </c>
    </row>
    <row r="3077" spans="1:2" x14ac:dyDescent="0.3">
      <c r="A3077" s="1" t="s">
        <v>25308</v>
      </c>
    </row>
    <row r="3078" spans="1:2" x14ac:dyDescent="0.3">
      <c r="A3078" s="1" t="s">
        <v>25309</v>
      </c>
    </row>
    <row r="3079" spans="1:2" x14ac:dyDescent="0.3">
      <c r="A3079" s="1" t="s">
        <v>36708</v>
      </c>
      <c r="B3079" t="s">
        <v>22672</v>
      </c>
    </row>
    <row r="3080" spans="1:2" x14ac:dyDescent="0.3">
      <c r="A3080" s="1" t="s">
        <v>25312</v>
      </c>
    </row>
    <row r="3081" spans="1:2" x14ac:dyDescent="0.3">
      <c r="A3081" s="1" t="s">
        <v>25314</v>
      </c>
    </row>
    <row r="3082" spans="1:2" x14ac:dyDescent="0.3">
      <c r="A3082" s="1" t="s">
        <v>25315</v>
      </c>
    </row>
    <row r="3083" spans="1:2" x14ac:dyDescent="0.3">
      <c r="A3083" s="1" t="s">
        <v>36709</v>
      </c>
      <c r="B3083" t="s">
        <v>22673</v>
      </c>
    </row>
    <row r="3084" spans="1:2" x14ac:dyDescent="0.3">
      <c r="A3084" s="1" t="s">
        <v>36710</v>
      </c>
      <c r="B3084" t="s">
        <v>22674</v>
      </c>
    </row>
    <row r="3085" spans="1:2" x14ac:dyDescent="0.3">
      <c r="A3085" s="1" t="s">
        <v>25319</v>
      </c>
    </row>
    <row r="3086" spans="1:2" x14ac:dyDescent="0.3">
      <c r="A3086" s="1" t="s">
        <v>25321</v>
      </c>
    </row>
    <row r="3087" spans="1:2" x14ac:dyDescent="0.3">
      <c r="A3087" s="1" t="s">
        <v>36711</v>
      </c>
      <c r="B3087" t="s">
        <v>22675</v>
      </c>
    </row>
    <row r="3088" spans="1:2" x14ac:dyDescent="0.3">
      <c r="A3088" s="1" t="s">
        <v>25324</v>
      </c>
    </row>
    <row r="3089" spans="1:2" x14ac:dyDescent="0.3">
      <c r="A3089" s="1" t="s">
        <v>25326</v>
      </c>
    </row>
    <row r="3090" spans="1:2" x14ac:dyDescent="0.3">
      <c r="A3090" s="1" t="s">
        <v>25327</v>
      </c>
    </row>
    <row r="3091" spans="1:2" x14ac:dyDescent="0.3">
      <c r="A3091" s="1" t="s">
        <v>25328</v>
      </c>
    </row>
    <row r="3092" spans="1:2" x14ac:dyDescent="0.3">
      <c r="A3092" s="1" t="s">
        <v>36712</v>
      </c>
      <c r="B3092" t="s">
        <v>22676</v>
      </c>
    </row>
    <row r="3093" spans="1:2" x14ac:dyDescent="0.3">
      <c r="A3093" s="1" t="s">
        <v>25330</v>
      </c>
    </row>
    <row r="3094" spans="1:2" x14ac:dyDescent="0.3">
      <c r="A3094" s="1" t="s">
        <v>36713</v>
      </c>
      <c r="B3094" t="s">
        <v>22677</v>
      </c>
    </row>
    <row r="3095" spans="1:2" x14ac:dyDescent="0.3">
      <c r="A3095" s="1" t="s">
        <v>36714</v>
      </c>
      <c r="B3095" t="s">
        <v>22678</v>
      </c>
    </row>
    <row r="3096" spans="1:2" x14ac:dyDescent="0.3">
      <c r="A3096" s="1" t="s">
        <v>36715</v>
      </c>
      <c r="B3096" t="s">
        <v>22679</v>
      </c>
    </row>
    <row r="3097" spans="1:2" x14ac:dyDescent="0.3">
      <c r="A3097" s="1" t="s">
        <v>36716</v>
      </c>
      <c r="B3097" t="s">
        <v>22680</v>
      </c>
    </row>
    <row r="3098" spans="1:2" x14ac:dyDescent="0.3">
      <c r="A3098" s="1" t="s">
        <v>36717</v>
      </c>
      <c r="B3098" t="s">
        <v>22681</v>
      </c>
    </row>
    <row r="3099" spans="1:2" x14ac:dyDescent="0.3">
      <c r="A3099" s="1" t="s">
        <v>36718</v>
      </c>
      <c r="B3099" t="s">
        <v>22682</v>
      </c>
    </row>
    <row r="3100" spans="1:2" x14ac:dyDescent="0.3">
      <c r="A3100" s="1" t="s">
        <v>36719</v>
      </c>
      <c r="B3100" t="s">
        <v>22683</v>
      </c>
    </row>
    <row r="3101" spans="1:2" x14ac:dyDescent="0.3">
      <c r="A3101" s="1" t="s">
        <v>36720</v>
      </c>
      <c r="B3101" t="s">
        <v>22684</v>
      </c>
    </row>
    <row r="3102" spans="1:2" x14ac:dyDescent="0.3">
      <c r="A3102" s="1" t="s">
        <v>36721</v>
      </c>
      <c r="B3102" t="s">
        <v>22685</v>
      </c>
    </row>
    <row r="3103" spans="1:2" x14ac:dyDescent="0.3">
      <c r="A3103" s="1" t="s">
        <v>25341</v>
      </c>
    </row>
    <row r="3104" spans="1:2" x14ac:dyDescent="0.3">
      <c r="A3104" s="1" t="s">
        <v>25343</v>
      </c>
    </row>
    <row r="3105" spans="1:1" x14ac:dyDescent="0.3">
      <c r="A3105" s="1" t="s">
        <v>25345</v>
      </c>
    </row>
    <row r="3106" spans="1:1" x14ac:dyDescent="0.3">
      <c r="A3106" s="1" t="s">
        <v>25347</v>
      </c>
    </row>
    <row r="3107" spans="1:1" x14ac:dyDescent="0.3">
      <c r="A3107" s="1" t="s">
        <v>25349</v>
      </c>
    </row>
    <row r="3108" spans="1:1" x14ac:dyDescent="0.3">
      <c r="A3108" s="1" t="s">
        <v>25351</v>
      </c>
    </row>
    <row r="3109" spans="1:1" x14ac:dyDescent="0.3">
      <c r="A3109" s="1" t="s">
        <v>25353</v>
      </c>
    </row>
    <row r="3110" spans="1:1" x14ac:dyDescent="0.3">
      <c r="A3110" s="1" t="s">
        <v>25354</v>
      </c>
    </row>
    <row r="3111" spans="1:1" x14ac:dyDescent="0.3">
      <c r="A3111" s="1" t="s">
        <v>25356</v>
      </c>
    </row>
    <row r="3112" spans="1:1" x14ac:dyDescent="0.3">
      <c r="A3112" s="1" t="s">
        <v>25358</v>
      </c>
    </row>
    <row r="3113" spans="1:1" x14ac:dyDescent="0.3">
      <c r="A3113" s="1" t="s">
        <v>25360</v>
      </c>
    </row>
    <row r="3114" spans="1:1" x14ac:dyDescent="0.3">
      <c r="A3114" s="1" t="s">
        <v>25362</v>
      </c>
    </row>
    <row r="3115" spans="1:1" x14ac:dyDescent="0.3">
      <c r="A3115" s="1" t="s">
        <v>25363</v>
      </c>
    </row>
    <row r="3116" spans="1:1" x14ac:dyDescent="0.3">
      <c r="A3116" s="1" t="s">
        <v>25365</v>
      </c>
    </row>
    <row r="3117" spans="1:1" x14ac:dyDescent="0.3">
      <c r="A3117" s="1" t="s">
        <v>25367</v>
      </c>
    </row>
    <row r="3118" spans="1:1" x14ac:dyDescent="0.3">
      <c r="A3118" s="1" t="s">
        <v>25368</v>
      </c>
    </row>
    <row r="3119" spans="1:1" x14ac:dyDescent="0.3">
      <c r="A3119" s="1" t="s">
        <v>25370</v>
      </c>
    </row>
    <row r="3120" spans="1:1" x14ac:dyDescent="0.3">
      <c r="A3120" s="1" t="s">
        <v>25372</v>
      </c>
    </row>
    <row r="3121" spans="1:1" x14ac:dyDescent="0.3">
      <c r="A3121" s="1" t="s">
        <v>25374</v>
      </c>
    </row>
    <row r="3122" spans="1:1" x14ac:dyDescent="0.3">
      <c r="A3122" s="1" t="s">
        <v>25376</v>
      </c>
    </row>
    <row r="3123" spans="1:1" x14ac:dyDescent="0.3">
      <c r="A3123" s="1" t="s">
        <v>25378</v>
      </c>
    </row>
    <row r="3124" spans="1:1" x14ac:dyDescent="0.3">
      <c r="A3124" s="1" t="s">
        <v>25380</v>
      </c>
    </row>
    <row r="3125" spans="1:1" x14ac:dyDescent="0.3">
      <c r="A3125" s="1" t="s">
        <v>25382</v>
      </c>
    </row>
    <row r="3126" spans="1:1" x14ac:dyDescent="0.3">
      <c r="A3126" s="1" t="s">
        <v>25384</v>
      </c>
    </row>
    <row r="3127" spans="1:1" x14ac:dyDescent="0.3">
      <c r="A3127" s="1" t="s">
        <v>25386</v>
      </c>
    </row>
    <row r="3128" spans="1:1" x14ac:dyDescent="0.3">
      <c r="A3128" s="1" t="s">
        <v>25387</v>
      </c>
    </row>
    <row r="3129" spans="1:1" x14ac:dyDescent="0.3">
      <c r="A3129" s="1" t="s">
        <v>25389</v>
      </c>
    </row>
    <row r="3130" spans="1:1" x14ac:dyDescent="0.3">
      <c r="A3130" s="1" t="s">
        <v>25391</v>
      </c>
    </row>
    <row r="3131" spans="1:1" x14ac:dyDescent="0.3">
      <c r="A3131" s="1" t="s">
        <v>25392</v>
      </c>
    </row>
    <row r="3132" spans="1:1" x14ac:dyDescent="0.3">
      <c r="A3132" s="1" t="s">
        <v>25394</v>
      </c>
    </row>
    <row r="3133" spans="1:1" x14ac:dyDescent="0.3">
      <c r="A3133" s="1" t="s">
        <v>25396</v>
      </c>
    </row>
    <row r="3134" spans="1:1" x14ac:dyDescent="0.3">
      <c r="A3134" s="1" t="s">
        <v>25397</v>
      </c>
    </row>
    <row r="3135" spans="1:1" x14ac:dyDescent="0.3">
      <c r="A3135" s="1" t="s">
        <v>25398</v>
      </c>
    </row>
    <row r="3136" spans="1:1" x14ac:dyDescent="0.3">
      <c r="A3136" s="1" t="s">
        <v>25400</v>
      </c>
    </row>
    <row r="3137" spans="1:2" x14ac:dyDescent="0.3">
      <c r="A3137" s="1" t="s">
        <v>25402</v>
      </c>
    </row>
    <row r="3138" spans="1:2" x14ac:dyDescent="0.3">
      <c r="A3138" s="1" t="s">
        <v>25404</v>
      </c>
    </row>
    <row r="3139" spans="1:2" x14ac:dyDescent="0.3">
      <c r="A3139" s="1" t="s">
        <v>25406</v>
      </c>
    </row>
    <row r="3140" spans="1:2" x14ac:dyDescent="0.3">
      <c r="A3140" s="1" t="s">
        <v>25408</v>
      </c>
    </row>
    <row r="3141" spans="1:2" x14ac:dyDescent="0.3">
      <c r="A3141" s="1" t="s">
        <v>25410</v>
      </c>
    </row>
    <row r="3142" spans="1:2" x14ac:dyDescent="0.3">
      <c r="A3142" s="1" t="s">
        <v>36722</v>
      </c>
      <c r="B3142" t="s">
        <v>22686</v>
      </c>
    </row>
    <row r="3143" spans="1:2" x14ac:dyDescent="0.3">
      <c r="A3143" s="1" t="s">
        <v>25413</v>
      </c>
    </row>
    <row r="3144" spans="1:2" x14ac:dyDescent="0.3">
      <c r="A3144" s="1" t="s">
        <v>25414</v>
      </c>
    </row>
    <row r="3145" spans="1:2" x14ac:dyDescent="0.3">
      <c r="A3145" s="1" t="s">
        <v>25415</v>
      </c>
    </row>
    <row r="3146" spans="1:2" x14ac:dyDescent="0.3">
      <c r="A3146" s="1" t="s">
        <v>25417</v>
      </c>
    </row>
    <row r="3147" spans="1:2" x14ac:dyDescent="0.3">
      <c r="A3147" s="1" t="s">
        <v>25418</v>
      </c>
    </row>
    <row r="3148" spans="1:2" x14ac:dyDescent="0.3">
      <c r="A3148" s="1" t="s">
        <v>25420</v>
      </c>
    </row>
    <row r="3149" spans="1:2" x14ac:dyDescent="0.3">
      <c r="A3149" s="1" t="s">
        <v>25422</v>
      </c>
    </row>
    <row r="3150" spans="1:2" x14ac:dyDescent="0.3">
      <c r="A3150" s="1" t="s">
        <v>25424</v>
      </c>
    </row>
    <row r="3151" spans="1:2" x14ac:dyDescent="0.3">
      <c r="A3151" s="1" t="s">
        <v>25426</v>
      </c>
    </row>
    <row r="3152" spans="1:2" x14ac:dyDescent="0.3">
      <c r="A3152" s="1" t="s">
        <v>25428</v>
      </c>
    </row>
    <row r="3153" spans="1:1" x14ac:dyDescent="0.3">
      <c r="A3153" s="1" t="s">
        <v>25429</v>
      </c>
    </row>
    <row r="3154" spans="1:1" x14ac:dyDescent="0.3">
      <c r="A3154" s="1" t="s">
        <v>25431</v>
      </c>
    </row>
    <row r="3155" spans="1:1" x14ac:dyDescent="0.3">
      <c r="A3155" s="1" t="s">
        <v>25433</v>
      </c>
    </row>
    <row r="3156" spans="1:1" x14ac:dyDescent="0.3">
      <c r="A3156" s="1" t="s">
        <v>25435</v>
      </c>
    </row>
    <row r="3157" spans="1:1" x14ac:dyDescent="0.3">
      <c r="A3157" s="1" t="s">
        <v>25437</v>
      </c>
    </row>
    <row r="3158" spans="1:1" x14ac:dyDescent="0.3">
      <c r="A3158" s="1" t="s">
        <v>25439</v>
      </c>
    </row>
    <row r="3159" spans="1:1" x14ac:dyDescent="0.3">
      <c r="A3159" s="1" t="s">
        <v>25441</v>
      </c>
    </row>
    <row r="3160" spans="1:1" x14ac:dyDescent="0.3">
      <c r="A3160" s="1" t="s">
        <v>25443</v>
      </c>
    </row>
    <row r="3161" spans="1:1" x14ac:dyDescent="0.3">
      <c r="A3161" s="1" t="s">
        <v>25445</v>
      </c>
    </row>
    <row r="3162" spans="1:1" x14ac:dyDescent="0.3">
      <c r="A3162" s="1" t="s">
        <v>25447</v>
      </c>
    </row>
    <row r="3163" spans="1:1" x14ac:dyDescent="0.3">
      <c r="A3163" s="1" t="s">
        <v>25449</v>
      </c>
    </row>
    <row r="3164" spans="1:1" x14ac:dyDescent="0.3">
      <c r="A3164" s="1" t="s">
        <v>25451</v>
      </c>
    </row>
    <row r="3165" spans="1:1" x14ac:dyDescent="0.3">
      <c r="A3165" s="1" t="s">
        <v>25453</v>
      </c>
    </row>
    <row r="3166" spans="1:1" x14ac:dyDescent="0.3">
      <c r="A3166" s="1" t="s">
        <v>25455</v>
      </c>
    </row>
    <row r="3167" spans="1:1" x14ac:dyDescent="0.3">
      <c r="A3167" s="1" t="s">
        <v>25456</v>
      </c>
    </row>
    <row r="3168" spans="1:1" x14ac:dyDescent="0.3">
      <c r="A3168" s="1" t="s">
        <v>25458</v>
      </c>
    </row>
    <row r="3169" spans="1:1" x14ac:dyDescent="0.3">
      <c r="A3169" s="1" t="s">
        <v>25460</v>
      </c>
    </row>
    <row r="3170" spans="1:1" x14ac:dyDescent="0.3">
      <c r="A3170" s="1" t="s">
        <v>25462</v>
      </c>
    </row>
    <row r="3171" spans="1:1" x14ac:dyDescent="0.3">
      <c r="A3171" s="1" t="s">
        <v>25464</v>
      </c>
    </row>
    <row r="3172" spans="1:1" x14ac:dyDescent="0.3">
      <c r="A3172" s="1" t="s">
        <v>25466</v>
      </c>
    </row>
    <row r="3173" spans="1:1" x14ac:dyDescent="0.3">
      <c r="A3173" s="1" t="s">
        <v>25468</v>
      </c>
    </row>
    <row r="3174" spans="1:1" x14ac:dyDescent="0.3">
      <c r="A3174" s="1" t="s">
        <v>25470</v>
      </c>
    </row>
    <row r="3175" spans="1:1" x14ac:dyDescent="0.3">
      <c r="A3175" s="1" t="s">
        <v>25471</v>
      </c>
    </row>
    <row r="3176" spans="1:1" x14ac:dyDescent="0.3">
      <c r="A3176" s="1" t="s">
        <v>25472</v>
      </c>
    </row>
    <row r="3177" spans="1:1" x14ac:dyDescent="0.3">
      <c r="A3177" s="1" t="s">
        <v>25473</v>
      </c>
    </row>
    <row r="3178" spans="1:1" x14ac:dyDescent="0.3">
      <c r="A3178" s="1" t="s">
        <v>25475</v>
      </c>
    </row>
    <row r="3179" spans="1:1" x14ac:dyDescent="0.3">
      <c r="A3179" s="1" t="s">
        <v>25477</v>
      </c>
    </row>
    <row r="3180" spans="1:1" x14ac:dyDescent="0.3">
      <c r="A3180" s="1" t="s">
        <v>25479</v>
      </c>
    </row>
    <row r="3181" spans="1:1" x14ac:dyDescent="0.3">
      <c r="A3181" s="1" t="s">
        <v>25481</v>
      </c>
    </row>
    <row r="3182" spans="1:1" x14ac:dyDescent="0.3">
      <c r="A3182" s="1" t="s">
        <v>25378</v>
      </c>
    </row>
    <row r="3183" spans="1:1" x14ac:dyDescent="0.3">
      <c r="A3183" s="1" t="s">
        <v>25483</v>
      </c>
    </row>
    <row r="3184" spans="1:1" x14ac:dyDescent="0.3">
      <c r="A3184" s="1" t="s">
        <v>25484</v>
      </c>
    </row>
    <row r="3185" spans="1:2" x14ac:dyDescent="0.3">
      <c r="A3185" s="1" t="s">
        <v>36723</v>
      </c>
      <c r="B3185" t="s">
        <v>22687</v>
      </c>
    </row>
    <row r="3186" spans="1:2" x14ac:dyDescent="0.3">
      <c r="A3186" s="1" t="s">
        <v>25487</v>
      </c>
    </row>
    <row r="3187" spans="1:2" x14ac:dyDescent="0.3">
      <c r="A3187" s="1" t="s">
        <v>25489</v>
      </c>
    </row>
    <row r="3188" spans="1:2" x14ac:dyDescent="0.3">
      <c r="A3188" s="1" t="s">
        <v>25491</v>
      </c>
    </row>
    <row r="3189" spans="1:2" x14ac:dyDescent="0.3">
      <c r="A3189" s="1" t="s">
        <v>25493</v>
      </c>
    </row>
    <row r="3190" spans="1:2" x14ac:dyDescent="0.3">
      <c r="A3190" s="1" t="s">
        <v>25495</v>
      </c>
    </row>
    <row r="3191" spans="1:2" x14ac:dyDescent="0.3">
      <c r="A3191" s="1" t="s">
        <v>25497</v>
      </c>
    </row>
    <row r="3192" spans="1:2" x14ac:dyDescent="0.3">
      <c r="A3192" s="1" t="s">
        <v>25498</v>
      </c>
    </row>
    <row r="3193" spans="1:2" x14ac:dyDescent="0.3">
      <c r="A3193" s="1" t="s">
        <v>25500</v>
      </c>
    </row>
    <row r="3194" spans="1:2" x14ac:dyDescent="0.3">
      <c r="A3194" s="1" t="s">
        <v>25502</v>
      </c>
    </row>
    <row r="3195" spans="1:2" x14ac:dyDescent="0.3">
      <c r="A3195" s="1" t="s">
        <v>25504</v>
      </c>
    </row>
    <row r="3196" spans="1:2" x14ac:dyDescent="0.3">
      <c r="A3196" s="1" t="s">
        <v>25505</v>
      </c>
    </row>
    <row r="3197" spans="1:2" x14ac:dyDescent="0.3">
      <c r="A3197" s="1" t="s">
        <v>25507</v>
      </c>
    </row>
    <row r="3198" spans="1:2" x14ac:dyDescent="0.3">
      <c r="A3198" s="1" t="s">
        <v>25509</v>
      </c>
    </row>
    <row r="3199" spans="1:2" x14ac:dyDescent="0.3">
      <c r="A3199" s="1" t="s">
        <v>25511</v>
      </c>
    </row>
    <row r="3200" spans="1:2" x14ac:dyDescent="0.3">
      <c r="A3200" s="1" t="s">
        <v>25513</v>
      </c>
    </row>
    <row r="3201" spans="1:1" x14ac:dyDescent="0.3">
      <c r="A3201" s="1" t="s">
        <v>25515</v>
      </c>
    </row>
    <row r="3202" spans="1:1" x14ac:dyDescent="0.3">
      <c r="A3202" s="1" t="s">
        <v>25517</v>
      </c>
    </row>
    <row r="3203" spans="1:1" x14ac:dyDescent="0.3">
      <c r="A3203" s="1" t="s">
        <v>25519</v>
      </c>
    </row>
    <row r="3204" spans="1:1" x14ac:dyDescent="0.3">
      <c r="A3204" s="1" t="s">
        <v>25520</v>
      </c>
    </row>
    <row r="3205" spans="1:1" x14ac:dyDescent="0.3">
      <c r="A3205" s="1" t="s">
        <v>25522</v>
      </c>
    </row>
    <row r="3206" spans="1:1" x14ac:dyDescent="0.3">
      <c r="A3206" s="1" t="s">
        <v>25524</v>
      </c>
    </row>
    <row r="3207" spans="1:1" x14ac:dyDescent="0.3">
      <c r="A3207" s="1" t="s">
        <v>25526</v>
      </c>
    </row>
    <row r="3208" spans="1:1" x14ac:dyDescent="0.3">
      <c r="A3208" s="1" t="s">
        <v>25528</v>
      </c>
    </row>
    <row r="3209" spans="1:1" x14ac:dyDescent="0.3">
      <c r="A3209" s="1" t="s">
        <v>25530</v>
      </c>
    </row>
    <row r="3210" spans="1:1" x14ac:dyDescent="0.3">
      <c r="A3210" s="1" t="s">
        <v>25532</v>
      </c>
    </row>
    <row r="3211" spans="1:1" x14ac:dyDescent="0.3">
      <c r="A3211" s="1" t="s">
        <v>25534</v>
      </c>
    </row>
    <row r="3212" spans="1:1" x14ac:dyDescent="0.3">
      <c r="A3212" s="1" t="s">
        <v>25536</v>
      </c>
    </row>
    <row r="3213" spans="1:1" x14ac:dyDescent="0.3">
      <c r="A3213" s="1" t="s">
        <v>25537</v>
      </c>
    </row>
    <row r="3214" spans="1:1" x14ac:dyDescent="0.3">
      <c r="A3214" s="1" t="s">
        <v>25538</v>
      </c>
    </row>
    <row r="3215" spans="1:1" x14ac:dyDescent="0.3">
      <c r="A3215" s="1" t="s">
        <v>25540</v>
      </c>
    </row>
    <row r="3216" spans="1:1" x14ac:dyDescent="0.3">
      <c r="A3216" s="1" t="s">
        <v>25541</v>
      </c>
    </row>
    <row r="3217" spans="1:2" x14ac:dyDescent="0.3">
      <c r="A3217" s="1" t="s">
        <v>25543</v>
      </c>
    </row>
    <row r="3218" spans="1:2" x14ac:dyDescent="0.3">
      <c r="A3218" s="1" t="s">
        <v>25544</v>
      </c>
    </row>
    <row r="3219" spans="1:2" x14ac:dyDescent="0.3">
      <c r="A3219" s="1" t="s">
        <v>36724</v>
      </c>
      <c r="B3219" t="s">
        <v>22688</v>
      </c>
    </row>
    <row r="3220" spans="1:2" x14ac:dyDescent="0.3">
      <c r="A3220" s="1" t="s">
        <v>25547</v>
      </c>
    </row>
    <row r="3221" spans="1:2" x14ac:dyDescent="0.3">
      <c r="A3221" s="1" t="s">
        <v>25548</v>
      </c>
    </row>
    <row r="3222" spans="1:2" x14ac:dyDescent="0.3">
      <c r="A3222" s="1" t="s">
        <v>25550</v>
      </c>
    </row>
    <row r="3223" spans="1:2" x14ac:dyDescent="0.3">
      <c r="A3223" s="1" t="s">
        <v>25552</v>
      </c>
    </row>
    <row r="3224" spans="1:2" x14ac:dyDescent="0.3">
      <c r="A3224" s="1" t="s">
        <v>25554</v>
      </c>
    </row>
    <row r="3225" spans="1:2" x14ac:dyDescent="0.3">
      <c r="A3225" s="1" t="s">
        <v>25555</v>
      </c>
    </row>
    <row r="3226" spans="1:2" x14ac:dyDescent="0.3">
      <c r="A3226" s="1" t="s">
        <v>25557</v>
      </c>
    </row>
    <row r="3227" spans="1:2" x14ac:dyDescent="0.3">
      <c r="A3227" s="1" t="s">
        <v>25559</v>
      </c>
    </row>
    <row r="3228" spans="1:2" x14ac:dyDescent="0.3">
      <c r="A3228" s="1" t="s">
        <v>25561</v>
      </c>
    </row>
    <row r="3229" spans="1:2" x14ac:dyDescent="0.3">
      <c r="A3229" s="1" t="s">
        <v>25563</v>
      </c>
    </row>
    <row r="3230" spans="1:2" x14ac:dyDescent="0.3">
      <c r="A3230" s="1" t="s">
        <v>25565</v>
      </c>
    </row>
    <row r="3231" spans="1:2" x14ac:dyDescent="0.3">
      <c r="A3231" s="1" t="s">
        <v>25567</v>
      </c>
    </row>
    <row r="3232" spans="1:2" x14ac:dyDescent="0.3">
      <c r="A3232" s="1" t="s">
        <v>25569</v>
      </c>
    </row>
    <row r="3233" spans="1:2" x14ac:dyDescent="0.3">
      <c r="A3233" s="1" t="s">
        <v>25571</v>
      </c>
    </row>
    <row r="3234" spans="1:2" x14ac:dyDescent="0.3">
      <c r="A3234" s="1" t="s">
        <v>25573</v>
      </c>
    </row>
    <row r="3235" spans="1:2" x14ac:dyDescent="0.3">
      <c r="A3235" s="1" t="s">
        <v>25575</v>
      </c>
    </row>
    <row r="3236" spans="1:2" x14ac:dyDescent="0.3">
      <c r="A3236" s="1" t="s">
        <v>25577</v>
      </c>
    </row>
    <row r="3237" spans="1:2" x14ac:dyDescent="0.3">
      <c r="A3237" s="1" t="s">
        <v>36725</v>
      </c>
      <c r="B3237" t="s">
        <v>22689</v>
      </c>
    </row>
    <row r="3238" spans="1:2" x14ac:dyDescent="0.3">
      <c r="A3238" s="1" t="s">
        <v>25580</v>
      </c>
    </row>
    <row r="3239" spans="1:2" x14ac:dyDescent="0.3">
      <c r="A3239" s="1" t="s">
        <v>25581</v>
      </c>
    </row>
    <row r="3240" spans="1:2" x14ac:dyDescent="0.3">
      <c r="A3240" s="1" t="s">
        <v>25583</v>
      </c>
    </row>
    <row r="3241" spans="1:2" x14ac:dyDescent="0.3">
      <c r="A3241" s="1" t="s">
        <v>25585</v>
      </c>
    </row>
    <row r="3242" spans="1:2" x14ac:dyDescent="0.3">
      <c r="A3242" s="1" t="s">
        <v>25587</v>
      </c>
    </row>
    <row r="3243" spans="1:2" x14ac:dyDescent="0.3">
      <c r="A3243" s="1" t="s">
        <v>25589</v>
      </c>
    </row>
    <row r="3244" spans="1:2" x14ac:dyDescent="0.3">
      <c r="A3244" s="1" t="s">
        <v>25591</v>
      </c>
    </row>
    <row r="3245" spans="1:2" x14ac:dyDescent="0.3">
      <c r="A3245" s="1" t="s">
        <v>25593</v>
      </c>
    </row>
    <row r="3246" spans="1:2" x14ac:dyDescent="0.3">
      <c r="A3246" s="1" t="s">
        <v>25594</v>
      </c>
    </row>
    <row r="3247" spans="1:2" x14ac:dyDescent="0.3">
      <c r="A3247" s="1" t="s">
        <v>25596</v>
      </c>
    </row>
    <row r="3248" spans="1:2" x14ac:dyDescent="0.3">
      <c r="A3248" s="1" t="s">
        <v>25598</v>
      </c>
    </row>
    <row r="3249" spans="1:1" x14ac:dyDescent="0.3">
      <c r="A3249" s="1" t="s">
        <v>25600</v>
      </c>
    </row>
    <row r="3250" spans="1:1" x14ac:dyDescent="0.3">
      <c r="A3250" s="1" t="s">
        <v>25601</v>
      </c>
    </row>
    <row r="3251" spans="1:1" x14ac:dyDescent="0.3">
      <c r="A3251" s="1" t="s">
        <v>25603</v>
      </c>
    </row>
    <row r="3252" spans="1:1" x14ac:dyDescent="0.3">
      <c r="A3252" s="1" t="s">
        <v>25605</v>
      </c>
    </row>
    <row r="3253" spans="1:1" x14ac:dyDescent="0.3">
      <c r="A3253" s="1" t="s">
        <v>25606</v>
      </c>
    </row>
    <row r="3254" spans="1:1" x14ac:dyDescent="0.3">
      <c r="A3254" s="1" t="s">
        <v>25607</v>
      </c>
    </row>
    <row r="3255" spans="1:1" x14ac:dyDescent="0.3">
      <c r="A3255" s="1" t="s">
        <v>25609</v>
      </c>
    </row>
    <row r="3256" spans="1:1" x14ac:dyDescent="0.3">
      <c r="A3256" s="1" t="s">
        <v>25611</v>
      </c>
    </row>
    <row r="3257" spans="1:1" x14ac:dyDescent="0.3">
      <c r="A3257" s="1" t="s">
        <v>25612</v>
      </c>
    </row>
    <row r="3258" spans="1:1" x14ac:dyDescent="0.3">
      <c r="A3258" s="1" t="s">
        <v>25614</v>
      </c>
    </row>
    <row r="3259" spans="1:1" x14ac:dyDescent="0.3">
      <c r="A3259" s="1" t="s">
        <v>25616</v>
      </c>
    </row>
    <row r="3260" spans="1:1" x14ac:dyDescent="0.3">
      <c r="A3260" s="1" t="s">
        <v>25618</v>
      </c>
    </row>
    <row r="3261" spans="1:1" x14ac:dyDescent="0.3">
      <c r="A3261" s="1" t="s">
        <v>25620</v>
      </c>
    </row>
    <row r="3262" spans="1:1" x14ac:dyDescent="0.3">
      <c r="A3262" s="1" t="s">
        <v>25622</v>
      </c>
    </row>
    <row r="3263" spans="1:1" x14ac:dyDescent="0.3">
      <c r="A3263" s="1" t="s">
        <v>25624</v>
      </c>
    </row>
    <row r="3264" spans="1:1" x14ac:dyDescent="0.3">
      <c r="A3264" s="1" t="s">
        <v>25625</v>
      </c>
    </row>
    <row r="3265" spans="1:2" x14ac:dyDescent="0.3">
      <c r="A3265" s="1" t="s">
        <v>25626</v>
      </c>
    </row>
    <row r="3266" spans="1:2" x14ac:dyDescent="0.3">
      <c r="A3266" s="1" t="s">
        <v>25627</v>
      </c>
    </row>
    <row r="3267" spans="1:2" x14ac:dyDescent="0.3">
      <c r="A3267" s="1" t="s">
        <v>25628</v>
      </c>
    </row>
    <row r="3268" spans="1:2" x14ac:dyDescent="0.3">
      <c r="A3268" s="1" t="s">
        <v>25629</v>
      </c>
    </row>
    <row r="3269" spans="1:2" x14ac:dyDescent="0.3">
      <c r="A3269" s="1" t="s">
        <v>25630</v>
      </c>
    </row>
    <row r="3270" spans="1:2" x14ac:dyDescent="0.3">
      <c r="A3270" s="1" t="s">
        <v>36726</v>
      </c>
      <c r="B3270" t="s">
        <v>22690</v>
      </c>
    </row>
    <row r="3271" spans="1:2" x14ac:dyDescent="0.3">
      <c r="A3271" s="1" t="s">
        <v>25632</v>
      </c>
    </row>
    <row r="3272" spans="1:2" x14ac:dyDescent="0.3">
      <c r="A3272" s="1" t="s">
        <v>25633</v>
      </c>
    </row>
    <row r="3273" spans="1:2" x14ac:dyDescent="0.3">
      <c r="A3273" s="1" t="s">
        <v>25634</v>
      </c>
    </row>
    <row r="3274" spans="1:2" x14ac:dyDescent="0.3">
      <c r="A3274" s="1" t="s">
        <v>25636</v>
      </c>
    </row>
    <row r="3275" spans="1:2" x14ac:dyDescent="0.3">
      <c r="A3275" s="1" t="s">
        <v>25637</v>
      </c>
    </row>
    <row r="3276" spans="1:2" x14ac:dyDescent="0.3">
      <c r="A3276" s="1" t="s">
        <v>25638</v>
      </c>
    </row>
    <row r="3277" spans="1:2" x14ac:dyDescent="0.3">
      <c r="A3277" s="1" t="s">
        <v>25639</v>
      </c>
    </row>
    <row r="3278" spans="1:2" x14ac:dyDescent="0.3">
      <c r="A3278" s="1" t="s">
        <v>25640</v>
      </c>
    </row>
    <row r="3279" spans="1:2" x14ac:dyDescent="0.3">
      <c r="A3279" s="1" t="s">
        <v>25641</v>
      </c>
    </row>
    <row r="3280" spans="1:2" x14ac:dyDescent="0.3">
      <c r="A3280" s="1" t="s">
        <v>25642</v>
      </c>
    </row>
    <row r="3281" spans="1:2" x14ac:dyDescent="0.3">
      <c r="A3281" s="1" t="s">
        <v>25643</v>
      </c>
    </row>
    <row r="3282" spans="1:2" x14ac:dyDescent="0.3">
      <c r="A3282" s="1" t="s">
        <v>25644</v>
      </c>
    </row>
    <row r="3283" spans="1:2" x14ac:dyDescent="0.3">
      <c r="A3283" s="1" t="s">
        <v>25646</v>
      </c>
    </row>
    <row r="3284" spans="1:2" x14ac:dyDescent="0.3">
      <c r="A3284" s="1" t="s">
        <v>25646</v>
      </c>
    </row>
    <row r="3285" spans="1:2" x14ac:dyDescent="0.3">
      <c r="A3285" s="1" t="s">
        <v>25648</v>
      </c>
    </row>
    <row r="3286" spans="1:2" x14ac:dyDescent="0.3">
      <c r="A3286" s="1" t="s">
        <v>25649</v>
      </c>
    </row>
    <row r="3287" spans="1:2" x14ac:dyDescent="0.3">
      <c r="A3287" s="1" t="s">
        <v>25651</v>
      </c>
    </row>
    <row r="3288" spans="1:2" x14ac:dyDescent="0.3">
      <c r="A3288" s="1" t="s">
        <v>25653</v>
      </c>
    </row>
    <row r="3289" spans="1:2" x14ac:dyDescent="0.3">
      <c r="A3289" s="1" t="s">
        <v>25654</v>
      </c>
    </row>
    <row r="3290" spans="1:2" x14ac:dyDescent="0.3">
      <c r="A3290" s="1" t="s">
        <v>25655</v>
      </c>
    </row>
    <row r="3291" spans="1:2" x14ac:dyDescent="0.3">
      <c r="A3291" s="1" t="s">
        <v>25656</v>
      </c>
    </row>
    <row r="3292" spans="1:2" x14ac:dyDescent="0.3">
      <c r="A3292" s="1" t="s">
        <v>36727</v>
      </c>
      <c r="B3292" t="s">
        <v>22691</v>
      </c>
    </row>
    <row r="3293" spans="1:2" x14ac:dyDescent="0.3">
      <c r="A3293" s="1" t="s">
        <v>25659</v>
      </c>
    </row>
    <row r="3294" spans="1:2" x14ac:dyDescent="0.3">
      <c r="A3294" s="1" t="s">
        <v>25660</v>
      </c>
    </row>
    <row r="3295" spans="1:2" x14ac:dyDescent="0.3">
      <c r="A3295" s="1" t="s">
        <v>25661</v>
      </c>
    </row>
    <row r="3296" spans="1:2" x14ac:dyDescent="0.3">
      <c r="A3296" s="1" t="s">
        <v>25662</v>
      </c>
    </row>
    <row r="3297" spans="1:1" x14ac:dyDescent="0.3">
      <c r="A3297" s="1" t="s">
        <v>25663</v>
      </c>
    </row>
    <row r="3298" spans="1:1" x14ac:dyDescent="0.3">
      <c r="A3298" s="1" t="s">
        <v>25664</v>
      </c>
    </row>
    <row r="3299" spans="1:1" x14ac:dyDescent="0.3">
      <c r="A3299" s="1" t="s">
        <v>25665</v>
      </c>
    </row>
    <row r="3300" spans="1:1" x14ac:dyDescent="0.3">
      <c r="A3300" s="1" t="s">
        <v>25667</v>
      </c>
    </row>
    <row r="3301" spans="1:1" x14ac:dyDescent="0.3">
      <c r="A3301" s="1" t="s">
        <v>25668</v>
      </c>
    </row>
    <row r="3302" spans="1:1" x14ac:dyDescent="0.3">
      <c r="A3302" s="1" t="s">
        <v>25669</v>
      </c>
    </row>
    <row r="3303" spans="1:1" x14ac:dyDescent="0.3">
      <c r="A3303" s="1" t="s">
        <v>25671</v>
      </c>
    </row>
    <row r="3304" spans="1:1" x14ac:dyDescent="0.3">
      <c r="A3304" s="1" t="s">
        <v>25673</v>
      </c>
    </row>
    <row r="3305" spans="1:1" x14ac:dyDescent="0.3">
      <c r="A3305" s="1" t="s">
        <v>25674</v>
      </c>
    </row>
    <row r="3306" spans="1:1" x14ac:dyDescent="0.3">
      <c r="A3306" s="1" t="s">
        <v>25676</v>
      </c>
    </row>
    <row r="3307" spans="1:1" x14ac:dyDescent="0.3">
      <c r="A3307" s="1" t="s">
        <v>25677</v>
      </c>
    </row>
    <row r="3308" spans="1:1" x14ac:dyDescent="0.3">
      <c r="A3308" s="1" t="s">
        <v>25654</v>
      </c>
    </row>
    <row r="3309" spans="1:1" x14ac:dyDescent="0.3">
      <c r="A3309" s="1" t="s">
        <v>25678</v>
      </c>
    </row>
    <row r="3310" spans="1:1" x14ac:dyDescent="0.3">
      <c r="A3310" s="1" t="s">
        <v>25679</v>
      </c>
    </row>
    <row r="3311" spans="1:1" x14ac:dyDescent="0.3">
      <c r="A3311" s="1" t="s">
        <v>25681</v>
      </c>
    </row>
    <row r="3312" spans="1:1" x14ac:dyDescent="0.3">
      <c r="A3312" s="1" t="s">
        <v>25682</v>
      </c>
    </row>
    <row r="3313" spans="1:1" x14ac:dyDescent="0.3">
      <c r="A3313" s="1" t="s">
        <v>25684</v>
      </c>
    </row>
    <row r="3314" spans="1:1" x14ac:dyDescent="0.3">
      <c r="A3314" s="1" t="s">
        <v>25685</v>
      </c>
    </row>
    <row r="3315" spans="1:1" x14ac:dyDescent="0.3">
      <c r="A3315" s="1" t="s">
        <v>25686</v>
      </c>
    </row>
    <row r="3316" spans="1:1" x14ac:dyDescent="0.3">
      <c r="A3316" s="1" t="s">
        <v>25687</v>
      </c>
    </row>
    <row r="3317" spans="1:1" x14ac:dyDescent="0.3">
      <c r="A3317" s="1" t="s">
        <v>25688</v>
      </c>
    </row>
    <row r="3318" spans="1:1" x14ac:dyDescent="0.3">
      <c r="A3318" s="1" t="s">
        <v>25690</v>
      </c>
    </row>
    <row r="3319" spans="1:1" x14ac:dyDescent="0.3">
      <c r="A3319" s="1" t="s">
        <v>25691</v>
      </c>
    </row>
    <row r="3320" spans="1:1" x14ac:dyDescent="0.3">
      <c r="A3320" s="1" t="s">
        <v>25692</v>
      </c>
    </row>
    <row r="3321" spans="1:1" x14ac:dyDescent="0.3">
      <c r="A3321" s="1" t="s">
        <v>25693</v>
      </c>
    </row>
    <row r="3322" spans="1:1" x14ac:dyDescent="0.3">
      <c r="A3322" s="1" t="s">
        <v>25695</v>
      </c>
    </row>
    <row r="3323" spans="1:1" x14ac:dyDescent="0.3">
      <c r="A3323" s="1" t="s">
        <v>25696</v>
      </c>
    </row>
    <row r="3324" spans="1:1" x14ac:dyDescent="0.3">
      <c r="A3324" s="1" t="s">
        <v>25697</v>
      </c>
    </row>
    <row r="3325" spans="1:1" x14ac:dyDescent="0.3">
      <c r="A3325" s="1" t="s">
        <v>25699</v>
      </c>
    </row>
    <row r="3326" spans="1:1" x14ac:dyDescent="0.3">
      <c r="A3326" s="1" t="s">
        <v>25700</v>
      </c>
    </row>
    <row r="3327" spans="1:1" x14ac:dyDescent="0.3">
      <c r="A3327" s="1" t="s">
        <v>25702</v>
      </c>
    </row>
    <row r="3328" spans="1:1" x14ac:dyDescent="0.3">
      <c r="A3328" s="1" t="s">
        <v>25704</v>
      </c>
    </row>
    <row r="3329" spans="1:1" x14ac:dyDescent="0.3">
      <c r="A3329" s="1" t="s">
        <v>25702</v>
      </c>
    </row>
    <row r="3330" spans="1:1" x14ac:dyDescent="0.3">
      <c r="A3330" s="1" t="s">
        <v>25705</v>
      </c>
    </row>
    <row r="3331" spans="1:1" x14ac:dyDescent="0.3">
      <c r="A3331" s="1" t="s">
        <v>25706</v>
      </c>
    </row>
    <row r="3332" spans="1:1" x14ac:dyDescent="0.3">
      <c r="A3332" s="1" t="s">
        <v>25707</v>
      </c>
    </row>
    <row r="3333" spans="1:1" x14ac:dyDescent="0.3">
      <c r="A3333" s="1" t="s">
        <v>25708</v>
      </c>
    </row>
    <row r="3334" spans="1:1" x14ac:dyDescent="0.3">
      <c r="A3334" s="1" t="s">
        <v>25709</v>
      </c>
    </row>
    <row r="3335" spans="1:1" x14ac:dyDescent="0.3">
      <c r="A3335" s="1" t="s">
        <v>25711</v>
      </c>
    </row>
    <row r="3336" spans="1:1" x14ac:dyDescent="0.3">
      <c r="A3336" s="1" t="s">
        <v>25713</v>
      </c>
    </row>
    <row r="3337" spans="1:1" x14ac:dyDescent="0.3">
      <c r="A3337" s="1" t="s">
        <v>25307</v>
      </c>
    </row>
    <row r="3338" spans="1:1" x14ac:dyDescent="0.3">
      <c r="A3338" s="1" t="s">
        <v>25307</v>
      </c>
    </row>
    <row r="3339" spans="1:1" x14ac:dyDescent="0.3">
      <c r="A3339" s="1" t="s">
        <v>25714</v>
      </c>
    </row>
    <row r="3340" spans="1:1" x14ac:dyDescent="0.3">
      <c r="A3340" s="1" t="s">
        <v>25715</v>
      </c>
    </row>
    <row r="3341" spans="1:1" x14ac:dyDescent="0.3">
      <c r="A3341" s="1" t="s">
        <v>25716</v>
      </c>
    </row>
    <row r="3342" spans="1:1" x14ac:dyDescent="0.3">
      <c r="A3342" s="1" t="s">
        <v>25717</v>
      </c>
    </row>
    <row r="3343" spans="1:1" x14ac:dyDescent="0.3">
      <c r="A3343" s="1" t="s">
        <v>25718</v>
      </c>
    </row>
    <row r="3344" spans="1:1" x14ac:dyDescent="0.3">
      <c r="A3344" s="1" t="s">
        <v>25719</v>
      </c>
    </row>
    <row r="3345" spans="1:2" x14ac:dyDescent="0.3">
      <c r="A3345" s="1" t="s">
        <v>25721</v>
      </c>
    </row>
    <row r="3346" spans="1:2" x14ac:dyDescent="0.3">
      <c r="A3346" s="1" t="s">
        <v>25723</v>
      </c>
    </row>
    <row r="3347" spans="1:2" x14ac:dyDescent="0.3">
      <c r="A3347" s="1" t="s">
        <v>25724</v>
      </c>
    </row>
    <row r="3348" spans="1:2" x14ac:dyDescent="0.3">
      <c r="A3348" s="1" t="s">
        <v>25725</v>
      </c>
    </row>
    <row r="3349" spans="1:2" x14ac:dyDescent="0.3">
      <c r="A3349" s="1" t="s">
        <v>25727</v>
      </c>
    </row>
    <row r="3350" spans="1:2" x14ac:dyDescent="0.3">
      <c r="A3350" s="1" t="s">
        <v>36728</v>
      </c>
      <c r="B3350" t="s">
        <v>22692</v>
      </c>
    </row>
    <row r="3351" spans="1:2" x14ac:dyDescent="0.3">
      <c r="A3351" s="1" t="s">
        <v>25728</v>
      </c>
    </row>
    <row r="3352" spans="1:2" x14ac:dyDescent="0.3">
      <c r="A3352" s="1" t="s">
        <v>25729</v>
      </c>
    </row>
    <row r="3353" spans="1:2" x14ac:dyDescent="0.3">
      <c r="A3353" s="1" t="s">
        <v>25730</v>
      </c>
    </row>
    <row r="3354" spans="1:2" x14ac:dyDescent="0.3">
      <c r="A3354" s="1" t="s">
        <v>25732</v>
      </c>
    </row>
    <row r="3355" spans="1:2" x14ac:dyDescent="0.3">
      <c r="A3355" s="1" t="s">
        <v>25733</v>
      </c>
    </row>
    <row r="3356" spans="1:2" x14ac:dyDescent="0.3">
      <c r="A3356" s="1" t="s">
        <v>25734</v>
      </c>
    </row>
    <row r="3357" spans="1:2" x14ac:dyDescent="0.3">
      <c r="A3357" s="1" t="s">
        <v>25736</v>
      </c>
    </row>
    <row r="3358" spans="1:2" x14ac:dyDescent="0.3">
      <c r="A3358" s="1" t="s">
        <v>25738</v>
      </c>
    </row>
    <row r="3359" spans="1:2" x14ac:dyDescent="0.3">
      <c r="A3359" s="1" t="s">
        <v>25739</v>
      </c>
    </row>
    <row r="3360" spans="1:2" x14ac:dyDescent="0.3">
      <c r="A3360" s="1" t="s">
        <v>25740</v>
      </c>
    </row>
    <row r="3361" spans="1:2" x14ac:dyDescent="0.3">
      <c r="A3361" s="1" t="s">
        <v>25742</v>
      </c>
    </row>
    <row r="3362" spans="1:2" x14ac:dyDescent="0.3">
      <c r="A3362" s="1" t="s">
        <v>25744</v>
      </c>
    </row>
    <row r="3363" spans="1:2" x14ac:dyDescent="0.3">
      <c r="A3363" s="1" t="s">
        <v>25746</v>
      </c>
    </row>
    <row r="3364" spans="1:2" x14ac:dyDescent="0.3">
      <c r="A3364" s="1" t="s">
        <v>25747</v>
      </c>
    </row>
    <row r="3365" spans="1:2" x14ac:dyDescent="0.3">
      <c r="A3365" s="1" t="s">
        <v>25748</v>
      </c>
    </row>
    <row r="3366" spans="1:2" x14ac:dyDescent="0.3">
      <c r="A3366" s="1" t="s">
        <v>25749</v>
      </c>
    </row>
    <row r="3367" spans="1:2" x14ac:dyDescent="0.3">
      <c r="A3367" s="1" t="s">
        <v>25751</v>
      </c>
    </row>
    <row r="3368" spans="1:2" x14ac:dyDescent="0.3">
      <c r="A3368" s="1" t="s">
        <v>25753</v>
      </c>
    </row>
    <row r="3369" spans="1:2" x14ac:dyDescent="0.3">
      <c r="A3369" s="1" t="s">
        <v>25755</v>
      </c>
    </row>
    <row r="3370" spans="1:2" x14ac:dyDescent="0.3">
      <c r="A3370" s="1" t="s">
        <v>25756</v>
      </c>
    </row>
    <row r="3371" spans="1:2" x14ac:dyDescent="0.3">
      <c r="A3371" s="1" t="s">
        <v>25758</v>
      </c>
    </row>
    <row r="3372" spans="1:2" x14ac:dyDescent="0.3">
      <c r="A3372" s="1" t="s">
        <v>25759</v>
      </c>
    </row>
    <row r="3373" spans="1:2" x14ac:dyDescent="0.3">
      <c r="A3373" s="1" t="s">
        <v>25761</v>
      </c>
    </row>
    <row r="3374" spans="1:2" x14ac:dyDescent="0.3">
      <c r="A3374" s="1" t="s">
        <v>25762</v>
      </c>
    </row>
    <row r="3375" spans="1:2" x14ac:dyDescent="0.3">
      <c r="A3375" s="1" t="s">
        <v>36729</v>
      </c>
      <c r="B3375" t="s">
        <v>22693</v>
      </c>
    </row>
    <row r="3376" spans="1:2" x14ac:dyDescent="0.3">
      <c r="A3376" s="1" t="s">
        <v>25765</v>
      </c>
    </row>
    <row r="3377" spans="1:1" x14ac:dyDescent="0.3">
      <c r="A3377" s="1" t="s">
        <v>25766</v>
      </c>
    </row>
    <row r="3378" spans="1:1" x14ac:dyDescent="0.3">
      <c r="A3378" s="1" t="s">
        <v>25768</v>
      </c>
    </row>
    <row r="3379" spans="1:1" x14ac:dyDescent="0.3">
      <c r="A3379" s="1" t="s">
        <v>25770</v>
      </c>
    </row>
    <row r="3380" spans="1:1" x14ac:dyDescent="0.3">
      <c r="A3380" s="1" t="s">
        <v>25771</v>
      </c>
    </row>
    <row r="3381" spans="1:1" x14ac:dyDescent="0.3">
      <c r="A3381" s="1" t="s">
        <v>25772</v>
      </c>
    </row>
    <row r="3382" spans="1:1" x14ac:dyDescent="0.3">
      <c r="A3382" s="1" t="s">
        <v>25773</v>
      </c>
    </row>
    <row r="3383" spans="1:1" x14ac:dyDescent="0.3">
      <c r="A3383" s="1" t="s">
        <v>25774</v>
      </c>
    </row>
    <row r="3384" spans="1:1" x14ac:dyDescent="0.3">
      <c r="A3384" s="1" t="s">
        <v>25775</v>
      </c>
    </row>
    <row r="3385" spans="1:1" x14ac:dyDescent="0.3">
      <c r="A3385" s="1" t="s">
        <v>25776</v>
      </c>
    </row>
    <row r="3386" spans="1:1" x14ac:dyDescent="0.3">
      <c r="A3386" s="1" t="s">
        <v>25776</v>
      </c>
    </row>
    <row r="3387" spans="1:1" x14ac:dyDescent="0.3">
      <c r="A3387" s="1" t="s">
        <v>25777</v>
      </c>
    </row>
    <row r="3388" spans="1:1" x14ac:dyDescent="0.3">
      <c r="A3388" s="1" t="s">
        <v>25778</v>
      </c>
    </row>
    <row r="3389" spans="1:1" x14ac:dyDescent="0.3">
      <c r="A3389" s="1" t="s">
        <v>25780</v>
      </c>
    </row>
    <row r="3390" spans="1:1" x14ac:dyDescent="0.3">
      <c r="A3390" s="1" t="s">
        <v>25781</v>
      </c>
    </row>
    <row r="3391" spans="1:1" x14ac:dyDescent="0.3">
      <c r="A3391" s="1" t="s">
        <v>25782</v>
      </c>
    </row>
    <row r="3392" spans="1:1" x14ac:dyDescent="0.3">
      <c r="A3392" s="1" t="s">
        <v>25783</v>
      </c>
    </row>
    <row r="3393" spans="1:2" x14ac:dyDescent="0.3">
      <c r="A3393" s="1" t="s">
        <v>25784</v>
      </c>
    </row>
    <row r="3394" spans="1:2" x14ac:dyDescent="0.3">
      <c r="A3394" s="1" t="s">
        <v>25785</v>
      </c>
    </row>
    <row r="3395" spans="1:2" x14ac:dyDescent="0.3">
      <c r="A3395" s="1" t="s">
        <v>25786</v>
      </c>
    </row>
    <row r="3396" spans="1:2" x14ac:dyDescent="0.3">
      <c r="A3396" s="1" t="s">
        <v>25787</v>
      </c>
    </row>
    <row r="3397" spans="1:2" x14ac:dyDescent="0.3">
      <c r="A3397" s="1" t="s">
        <v>25789</v>
      </c>
    </row>
    <row r="3398" spans="1:2" x14ac:dyDescent="0.3">
      <c r="A3398" s="1" t="s">
        <v>25790</v>
      </c>
    </row>
    <row r="3399" spans="1:2" x14ac:dyDescent="0.3">
      <c r="A3399" s="1" t="s">
        <v>25791</v>
      </c>
    </row>
    <row r="3400" spans="1:2" x14ac:dyDescent="0.3">
      <c r="A3400" s="1" t="s">
        <v>25793</v>
      </c>
    </row>
    <row r="3401" spans="1:2" x14ac:dyDescent="0.3">
      <c r="A3401" s="1" t="s">
        <v>25794</v>
      </c>
    </row>
    <row r="3402" spans="1:2" x14ac:dyDescent="0.3">
      <c r="A3402" s="1" t="s">
        <v>25795</v>
      </c>
    </row>
    <row r="3403" spans="1:2" x14ac:dyDescent="0.3">
      <c r="A3403" s="1" t="s">
        <v>36730</v>
      </c>
      <c r="B3403" t="s">
        <v>22694</v>
      </c>
    </row>
    <row r="3404" spans="1:2" x14ac:dyDescent="0.3">
      <c r="A3404" s="1" t="s">
        <v>25798</v>
      </c>
    </row>
    <row r="3405" spans="1:2" x14ac:dyDescent="0.3">
      <c r="A3405" s="1" t="s">
        <v>25799</v>
      </c>
    </row>
    <row r="3406" spans="1:2" x14ac:dyDescent="0.3">
      <c r="A3406" s="1" t="s">
        <v>25800</v>
      </c>
    </row>
    <row r="3407" spans="1:2" x14ac:dyDescent="0.3">
      <c r="A3407" s="1" t="s">
        <v>25801</v>
      </c>
    </row>
    <row r="3408" spans="1:2" x14ac:dyDescent="0.3">
      <c r="A3408" s="1" t="s">
        <v>25802</v>
      </c>
    </row>
    <row r="3409" spans="1:2" x14ac:dyDescent="0.3">
      <c r="A3409" s="1" t="s">
        <v>25803</v>
      </c>
    </row>
    <row r="3410" spans="1:2" x14ac:dyDescent="0.3">
      <c r="A3410" s="1" t="s">
        <v>36731</v>
      </c>
      <c r="B3410" t="s">
        <v>22695</v>
      </c>
    </row>
    <row r="3411" spans="1:2" x14ac:dyDescent="0.3">
      <c r="A3411" s="1" t="s">
        <v>25806</v>
      </c>
    </row>
    <row r="3412" spans="1:2" x14ac:dyDescent="0.3">
      <c r="A3412" s="1" t="s">
        <v>25807</v>
      </c>
    </row>
    <row r="3413" spans="1:2" x14ac:dyDescent="0.3">
      <c r="A3413" s="1" t="s">
        <v>25809</v>
      </c>
    </row>
    <row r="3414" spans="1:2" x14ac:dyDescent="0.3">
      <c r="A3414" s="1" t="s">
        <v>25810</v>
      </c>
    </row>
    <row r="3415" spans="1:2" x14ac:dyDescent="0.3">
      <c r="A3415" s="1" t="s">
        <v>25811</v>
      </c>
    </row>
    <row r="3416" spans="1:2" x14ac:dyDescent="0.3">
      <c r="A3416" s="1" t="s">
        <v>25812</v>
      </c>
    </row>
    <row r="3417" spans="1:2" x14ac:dyDescent="0.3">
      <c r="A3417" s="1" t="s">
        <v>25813</v>
      </c>
    </row>
    <row r="3418" spans="1:2" x14ac:dyDescent="0.3">
      <c r="A3418" s="1" t="s">
        <v>25814</v>
      </c>
    </row>
    <row r="3419" spans="1:2" x14ac:dyDescent="0.3">
      <c r="A3419" s="1" t="s">
        <v>25816</v>
      </c>
    </row>
    <row r="3420" spans="1:2" x14ac:dyDescent="0.3">
      <c r="A3420" s="1" t="s">
        <v>25818</v>
      </c>
    </row>
    <row r="3421" spans="1:2" x14ac:dyDescent="0.3">
      <c r="A3421" s="1" t="s">
        <v>25819</v>
      </c>
    </row>
    <row r="3422" spans="1:2" x14ac:dyDescent="0.3">
      <c r="A3422" s="1" t="s">
        <v>25820</v>
      </c>
    </row>
    <row r="3423" spans="1:2" x14ac:dyDescent="0.3">
      <c r="A3423" s="1" t="s">
        <v>25821</v>
      </c>
    </row>
    <row r="3424" spans="1:2" x14ac:dyDescent="0.3">
      <c r="A3424" s="1" t="s">
        <v>25823</v>
      </c>
    </row>
    <row r="3425" spans="1:1" x14ac:dyDescent="0.3">
      <c r="A3425" s="1" t="s">
        <v>25824</v>
      </c>
    </row>
    <row r="3426" spans="1:1" x14ac:dyDescent="0.3">
      <c r="A3426" s="1" t="s">
        <v>25826</v>
      </c>
    </row>
    <row r="3427" spans="1:1" x14ac:dyDescent="0.3">
      <c r="A3427" s="1" t="s">
        <v>25827</v>
      </c>
    </row>
    <row r="3428" spans="1:1" x14ac:dyDescent="0.3">
      <c r="A3428" s="1" t="s">
        <v>25828</v>
      </c>
    </row>
    <row r="3429" spans="1:1" x14ac:dyDescent="0.3">
      <c r="A3429" s="1" t="s">
        <v>25830</v>
      </c>
    </row>
    <row r="3430" spans="1:1" x14ac:dyDescent="0.3">
      <c r="A3430" s="1" t="s">
        <v>25832</v>
      </c>
    </row>
    <row r="3431" spans="1:1" x14ac:dyDescent="0.3">
      <c r="A3431" s="1" t="s">
        <v>25833</v>
      </c>
    </row>
    <row r="3432" spans="1:1" x14ac:dyDescent="0.3">
      <c r="A3432" s="1" t="s">
        <v>25834</v>
      </c>
    </row>
    <row r="3433" spans="1:1" x14ac:dyDescent="0.3">
      <c r="A3433" s="1" t="s">
        <v>25836</v>
      </c>
    </row>
    <row r="3434" spans="1:1" x14ac:dyDescent="0.3">
      <c r="A3434" s="1" t="s">
        <v>25837</v>
      </c>
    </row>
    <row r="3435" spans="1:1" x14ac:dyDescent="0.3">
      <c r="A3435" s="1" t="s">
        <v>25839</v>
      </c>
    </row>
    <row r="3436" spans="1:1" x14ac:dyDescent="0.3">
      <c r="A3436" s="1" t="s">
        <v>25841</v>
      </c>
    </row>
    <row r="3437" spans="1:1" x14ac:dyDescent="0.3">
      <c r="A3437" s="1" t="s">
        <v>25842</v>
      </c>
    </row>
    <row r="3438" spans="1:1" x14ac:dyDescent="0.3">
      <c r="A3438" s="1" t="s">
        <v>25844</v>
      </c>
    </row>
    <row r="3439" spans="1:1" x14ac:dyDescent="0.3">
      <c r="A3439" s="1" t="s">
        <v>25846</v>
      </c>
    </row>
    <row r="3440" spans="1:1" x14ac:dyDescent="0.3">
      <c r="A3440" s="1" t="s">
        <v>25848</v>
      </c>
    </row>
    <row r="3441" spans="1:2" x14ac:dyDescent="0.3">
      <c r="A3441" s="1" t="s">
        <v>25849</v>
      </c>
    </row>
    <row r="3442" spans="1:2" x14ac:dyDescent="0.3">
      <c r="A3442" s="1" t="s">
        <v>25851</v>
      </c>
    </row>
    <row r="3443" spans="1:2" x14ac:dyDescent="0.3">
      <c r="A3443" s="1" t="s">
        <v>25852</v>
      </c>
    </row>
    <row r="3444" spans="1:2" x14ac:dyDescent="0.3">
      <c r="A3444" s="1" t="s">
        <v>25854</v>
      </c>
    </row>
    <row r="3445" spans="1:2" x14ac:dyDescent="0.3">
      <c r="A3445" s="1" t="s">
        <v>36732</v>
      </c>
      <c r="B3445" t="s">
        <v>22696</v>
      </c>
    </row>
    <row r="3446" spans="1:2" x14ac:dyDescent="0.3">
      <c r="A3446" s="1" t="s">
        <v>36733</v>
      </c>
      <c r="B3446" t="s">
        <v>22697</v>
      </c>
    </row>
    <row r="3447" spans="1:2" x14ac:dyDescent="0.3">
      <c r="A3447" s="1" t="s">
        <v>36734</v>
      </c>
      <c r="B3447" t="s">
        <v>22698</v>
      </c>
    </row>
    <row r="3448" spans="1:2" x14ac:dyDescent="0.3">
      <c r="A3448" s="1" t="s">
        <v>36735</v>
      </c>
      <c r="B3448" t="s">
        <v>22699</v>
      </c>
    </row>
    <row r="3449" spans="1:2" x14ac:dyDescent="0.3">
      <c r="A3449" s="1" t="s">
        <v>25859</v>
      </c>
    </row>
    <row r="3450" spans="1:2" x14ac:dyDescent="0.3">
      <c r="A3450" s="1" t="s">
        <v>25860</v>
      </c>
    </row>
    <row r="3451" spans="1:2" x14ac:dyDescent="0.3">
      <c r="A3451" s="1" t="s">
        <v>25861</v>
      </c>
    </row>
    <row r="3452" spans="1:2" x14ac:dyDescent="0.3">
      <c r="A3452" s="1" t="s">
        <v>25863</v>
      </c>
    </row>
    <row r="3453" spans="1:2" x14ac:dyDescent="0.3">
      <c r="A3453" s="1" t="s">
        <v>25865</v>
      </c>
    </row>
    <row r="3454" spans="1:2" x14ac:dyDescent="0.3">
      <c r="A3454" s="1" t="s">
        <v>25866</v>
      </c>
    </row>
    <row r="3455" spans="1:2" x14ac:dyDescent="0.3">
      <c r="A3455" s="1" t="s">
        <v>25867</v>
      </c>
    </row>
    <row r="3456" spans="1:2" x14ac:dyDescent="0.3">
      <c r="A3456" s="1" t="s">
        <v>25868</v>
      </c>
    </row>
    <row r="3457" spans="1:1" x14ac:dyDescent="0.3">
      <c r="A3457" s="1" t="s">
        <v>25869</v>
      </c>
    </row>
    <row r="3458" spans="1:1" x14ac:dyDescent="0.3">
      <c r="A3458" s="1" t="s">
        <v>25871</v>
      </c>
    </row>
    <row r="3459" spans="1:1" x14ac:dyDescent="0.3">
      <c r="A3459" s="1" t="s">
        <v>25873</v>
      </c>
    </row>
    <row r="3460" spans="1:1" x14ac:dyDescent="0.3">
      <c r="A3460" s="1" t="s">
        <v>25874</v>
      </c>
    </row>
    <row r="3461" spans="1:1" x14ac:dyDescent="0.3">
      <c r="A3461" s="1" t="s">
        <v>25875</v>
      </c>
    </row>
    <row r="3462" spans="1:1" x14ac:dyDescent="0.3">
      <c r="A3462" s="1" t="s">
        <v>25876</v>
      </c>
    </row>
    <row r="3463" spans="1:1" x14ac:dyDescent="0.3">
      <c r="A3463" s="1" t="s">
        <v>25877</v>
      </c>
    </row>
    <row r="3464" spans="1:1" x14ac:dyDescent="0.3">
      <c r="A3464" s="1" t="s">
        <v>25879</v>
      </c>
    </row>
    <row r="3465" spans="1:1" x14ac:dyDescent="0.3">
      <c r="A3465" s="1" t="s">
        <v>25881</v>
      </c>
    </row>
    <row r="3466" spans="1:1" x14ac:dyDescent="0.3">
      <c r="A3466" s="1" t="s">
        <v>25882</v>
      </c>
    </row>
    <row r="3467" spans="1:1" x14ac:dyDescent="0.3">
      <c r="A3467" s="1" t="s">
        <v>25852</v>
      </c>
    </row>
    <row r="3468" spans="1:1" x14ac:dyDescent="0.3">
      <c r="A3468" s="1" t="s">
        <v>25883</v>
      </c>
    </row>
    <row r="3470" spans="1:1" x14ac:dyDescent="0.3">
      <c r="A3470" s="1" t="s">
        <v>25884</v>
      </c>
    </row>
    <row r="3471" spans="1:1" x14ac:dyDescent="0.3">
      <c r="A3471" s="1" t="s">
        <v>25885</v>
      </c>
    </row>
    <row r="3472" spans="1:1" x14ac:dyDescent="0.3">
      <c r="A3472" s="1" t="s">
        <v>25887</v>
      </c>
    </row>
    <row r="3473" spans="1:2" x14ac:dyDescent="0.3">
      <c r="A3473" s="1" t="s">
        <v>25889</v>
      </c>
    </row>
    <row r="3474" spans="1:2" x14ac:dyDescent="0.3">
      <c r="A3474" s="1" t="s">
        <v>36736</v>
      </c>
      <c r="B3474" t="s">
        <v>22700</v>
      </c>
    </row>
    <row r="3475" spans="1:2" x14ac:dyDescent="0.3">
      <c r="A3475" s="1" t="s">
        <v>25890</v>
      </c>
    </row>
    <row r="3476" spans="1:2" x14ac:dyDescent="0.3">
      <c r="A3476" s="1" t="s">
        <v>25891</v>
      </c>
    </row>
    <row r="3477" spans="1:2" x14ac:dyDescent="0.3">
      <c r="A3477" s="1" t="s">
        <v>25892</v>
      </c>
    </row>
    <row r="3478" spans="1:2" x14ac:dyDescent="0.3">
      <c r="A3478" s="1" t="s">
        <v>36737</v>
      </c>
      <c r="B3478" t="s">
        <v>22701</v>
      </c>
    </row>
    <row r="3479" spans="1:2" x14ac:dyDescent="0.3">
      <c r="A3479" s="1" t="s">
        <v>25894</v>
      </c>
    </row>
    <row r="3480" spans="1:2" x14ac:dyDescent="0.3">
      <c r="A3480" s="1" t="s">
        <v>36738</v>
      </c>
      <c r="B3480" t="s">
        <v>22702</v>
      </c>
    </row>
    <row r="3481" spans="1:2" x14ac:dyDescent="0.3">
      <c r="A3481" s="1" t="s">
        <v>25896</v>
      </c>
    </row>
    <row r="3482" spans="1:2" x14ac:dyDescent="0.3">
      <c r="A3482" s="1" t="s">
        <v>25897</v>
      </c>
    </row>
    <row r="3483" spans="1:2" x14ac:dyDescent="0.3">
      <c r="A3483" s="1" t="s">
        <v>25898</v>
      </c>
    </row>
    <row r="3484" spans="1:2" x14ac:dyDescent="0.3">
      <c r="A3484" s="1" t="s">
        <v>36739</v>
      </c>
      <c r="B3484" t="s">
        <v>22703</v>
      </c>
    </row>
    <row r="3485" spans="1:2" x14ac:dyDescent="0.3">
      <c r="A3485" s="1" t="s">
        <v>25900</v>
      </c>
    </row>
    <row r="3486" spans="1:2" x14ac:dyDescent="0.3">
      <c r="A3486" s="1" t="s">
        <v>25901</v>
      </c>
    </row>
    <row r="3487" spans="1:2" x14ac:dyDescent="0.3">
      <c r="A3487" s="1" t="s">
        <v>25902</v>
      </c>
    </row>
    <row r="3488" spans="1:2" x14ac:dyDescent="0.3">
      <c r="A3488" s="1" t="s">
        <v>36740</v>
      </c>
      <c r="B3488" t="s">
        <v>22704</v>
      </c>
    </row>
    <row r="3489" spans="1:2" x14ac:dyDescent="0.3">
      <c r="A3489" s="1" t="s">
        <v>25904</v>
      </c>
    </row>
    <row r="3490" spans="1:2" x14ac:dyDescent="0.3">
      <c r="A3490" s="1" t="s">
        <v>25905</v>
      </c>
    </row>
    <row r="3491" spans="1:2" x14ac:dyDescent="0.3">
      <c r="A3491" s="1" t="s">
        <v>25906</v>
      </c>
    </row>
    <row r="3492" spans="1:2" x14ac:dyDescent="0.3">
      <c r="A3492" s="1" t="s">
        <v>36741</v>
      </c>
      <c r="B3492" t="s">
        <v>22705</v>
      </c>
    </row>
    <row r="3493" spans="1:2" x14ac:dyDescent="0.3">
      <c r="A3493" s="1" t="s">
        <v>25908</v>
      </c>
    </row>
    <row r="3494" spans="1:2" x14ac:dyDescent="0.3">
      <c r="A3494" s="1" t="s">
        <v>36742</v>
      </c>
      <c r="B3494" t="s">
        <v>22706</v>
      </c>
    </row>
    <row r="3495" spans="1:2" x14ac:dyDescent="0.3">
      <c r="A3495" s="1" t="s">
        <v>25910</v>
      </c>
    </row>
    <row r="3496" spans="1:2" x14ac:dyDescent="0.3">
      <c r="A3496" s="1" t="s">
        <v>36743</v>
      </c>
      <c r="B3496" t="s">
        <v>22707</v>
      </c>
    </row>
    <row r="3497" spans="1:2" x14ac:dyDescent="0.3">
      <c r="A3497" s="1" t="s">
        <v>25912</v>
      </c>
    </row>
    <row r="3498" spans="1:2" x14ac:dyDescent="0.3">
      <c r="A3498" s="1" t="s">
        <v>36744</v>
      </c>
      <c r="B3498" t="s">
        <v>22708</v>
      </c>
    </row>
    <row r="3499" spans="1:2" x14ac:dyDescent="0.3">
      <c r="A3499" s="1" t="s">
        <v>25914</v>
      </c>
    </row>
    <row r="3500" spans="1:2" x14ac:dyDescent="0.3">
      <c r="A3500" s="1" t="s">
        <v>25915</v>
      </c>
    </row>
    <row r="3501" spans="1:2" x14ac:dyDescent="0.3">
      <c r="A3501" s="1" t="s">
        <v>36745</v>
      </c>
      <c r="B3501" t="s">
        <v>22709</v>
      </c>
    </row>
    <row r="3502" spans="1:2" x14ac:dyDescent="0.3">
      <c r="A3502" s="1" t="s">
        <v>25917</v>
      </c>
    </row>
    <row r="3503" spans="1:2" x14ac:dyDescent="0.3">
      <c r="A3503" s="1" t="s">
        <v>25919</v>
      </c>
    </row>
    <row r="3504" spans="1:2" x14ac:dyDescent="0.3">
      <c r="A3504" s="1" t="s">
        <v>25920</v>
      </c>
    </row>
    <row r="3505" spans="1:1" x14ac:dyDescent="0.3">
      <c r="A3505" s="1" t="s">
        <v>25921</v>
      </c>
    </row>
    <row r="3506" spans="1:1" x14ac:dyDescent="0.3">
      <c r="A3506" s="1" t="s">
        <v>25922</v>
      </c>
    </row>
    <row r="3507" spans="1:1" x14ac:dyDescent="0.3">
      <c r="A3507" s="1" t="s">
        <v>25923</v>
      </c>
    </row>
    <row r="3508" spans="1:1" x14ac:dyDescent="0.3">
      <c r="A3508" s="1" t="s">
        <v>25924</v>
      </c>
    </row>
    <row r="3509" spans="1:1" x14ac:dyDescent="0.3">
      <c r="A3509" s="1" t="s">
        <v>25925</v>
      </c>
    </row>
    <row r="3510" spans="1:1" x14ac:dyDescent="0.3">
      <c r="A3510" s="1" t="s">
        <v>25926</v>
      </c>
    </row>
    <row r="3511" spans="1:1" x14ac:dyDescent="0.3">
      <c r="A3511" s="1" t="s">
        <v>25927</v>
      </c>
    </row>
    <row r="3512" spans="1:1" x14ac:dyDescent="0.3">
      <c r="A3512" s="1" t="s">
        <v>25928</v>
      </c>
    </row>
    <row r="3513" spans="1:1" x14ac:dyDescent="0.3">
      <c r="A3513" s="1" t="s">
        <v>25930</v>
      </c>
    </row>
    <row r="3514" spans="1:1" x14ac:dyDescent="0.3">
      <c r="A3514" s="1" t="s">
        <v>25932</v>
      </c>
    </row>
    <row r="3515" spans="1:1" x14ac:dyDescent="0.3">
      <c r="A3515" s="1" t="s">
        <v>25933</v>
      </c>
    </row>
    <row r="3516" spans="1:1" x14ac:dyDescent="0.3">
      <c r="A3516" s="1" t="s">
        <v>25935</v>
      </c>
    </row>
    <row r="3517" spans="1:1" x14ac:dyDescent="0.3">
      <c r="A3517" s="1" t="s">
        <v>25936</v>
      </c>
    </row>
    <row r="3518" spans="1:1" x14ac:dyDescent="0.3">
      <c r="A3518" s="1" t="s">
        <v>25937</v>
      </c>
    </row>
    <row r="3519" spans="1:1" x14ac:dyDescent="0.3">
      <c r="A3519" s="1" t="s">
        <v>25938</v>
      </c>
    </row>
    <row r="3520" spans="1:1" x14ac:dyDescent="0.3">
      <c r="A3520" s="1" t="s">
        <v>25939</v>
      </c>
    </row>
    <row r="3521" spans="1:1" x14ac:dyDescent="0.3">
      <c r="A3521" s="1" t="s">
        <v>25941</v>
      </c>
    </row>
    <row r="3522" spans="1:1" x14ac:dyDescent="0.3">
      <c r="A3522" s="1" t="s">
        <v>25943</v>
      </c>
    </row>
    <row r="3523" spans="1:1" x14ac:dyDescent="0.3">
      <c r="A3523" s="1" t="s">
        <v>25945</v>
      </c>
    </row>
    <row r="3524" spans="1:1" x14ac:dyDescent="0.3">
      <c r="A3524" s="1" t="s">
        <v>25947</v>
      </c>
    </row>
    <row r="3525" spans="1:1" x14ac:dyDescent="0.3">
      <c r="A3525" s="1" t="s">
        <v>25949</v>
      </c>
    </row>
    <row r="3526" spans="1:1" x14ac:dyDescent="0.3">
      <c r="A3526" s="1" t="s">
        <v>25951</v>
      </c>
    </row>
    <row r="3527" spans="1:1" x14ac:dyDescent="0.3">
      <c r="A3527" s="1" t="s">
        <v>25953</v>
      </c>
    </row>
    <row r="3528" spans="1:1" x14ac:dyDescent="0.3">
      <c r="A3528" s="1" t="s">
        <v>25955</v>
      </c>
    </row>
    <row r="3529" spans="1:1" x14ac:dyDescent="0.3">
      <c r="A3529" s="1" t="s">
        <v>25957</v>
      </c>
    </row>
    <row r="3530" spans="1:1" x14ac:dyDescent="0.3">
      <c r="A3530" s="1" t="s">
        <v>25959</v>
      </c>
    </row>
    <row r="3531" spans="1:1" x14ac:dyDescent="0.3">
      <c r="A3531" s="1" t="s">
        <v>25961</v>
      </c>
    </row>
    <row r="3532" spans="1:1" x14ac:dyDescent="0.3">
      <c r="A3532" s="1" t="s">
        <v>25962</v>
      </c>
    </row>
    <row r="3533" spans="1:1" x14ac:dyDescent="0.3">
      <c r="A3533" s="1" t="s">
        <v>25964</v>
      </c>
    </row>
    <row r="3534" spans="1:1" x14ac:dyDescent="0.3">
      <c r="A3534" s="1" t="s">
        <v>25966</v>
      </c>
    </row>
    <row r="3535" spans="1:1" x14ac:dyDescent="0.3">
      <c r="A3535" s="1" t="s">
        <v>25968</v>
      </c>
    </row>
    <row r="3536" spans="1:1" x14ac:dyDescent="0.3">
      <c r="A3536" s="1" t="s">
        <v>25970</v>
      </c>
    </row>
    <row r="3537" spans="1:1" x14ac:dyDescent="0.3">
      <c r="A3537" s="1" t="s">
        <v>25972</v>
      </c>
    </row>
    <row r="3538" spans="1:1" x14ac:dyDescent="0.3">
      <c r="A3538" s="1" t="s">
        <v>25974</v>
      </c>
    </row>
    <row r="3539" spans="1:1" x14ac:dyDescent="0.3">
      <c r="A3539" s="1" t="s">
        <v>25976</v>
      </c>
    </row>
    <row r="3540" spans="1:1" x14ac:dyDescent="0.3">
      <c r="A3540" s="1" t="s">
        <v>25978</v>
      </c>
    </row>
    <row r="3541" spans="1:1" x14ac:dyDescent="0.3">
      <c r="A3541" s="1" t="s">
        <v>25980</v>
      </c>
    </row>
    <row r="3542" spans="1:1" x14ac:dyDescent="0.3">
      <c r="A3542" s="1" t="s">
        <v>25982</v>
      </c>
    </row>
    <row r="3543" spans="1:1" x14ac:dyDescent="0.3">
      <c r="A3543" s="1" t="s">
        <v>25983</v>
      </c>
    </row>
    <row r="3544" spans="1:1" x14ac:dyDescent="0.3">
      <c r="A3544" s="1" t="s">
        <v>25985</v>
      </c>
    </row>
    <row r="3545" spans="1:1" x14ac:dyDescent="0.3">
      <c r="A3545" s="1" t="s">
        <v>25987</v>
      </c>
    </row>
    <row r="3546" spans="1:1" x14ac:dyDescent="0.3">
      <c r="A3546" s="1" t="s">
        <v>25989</v>
      </c>
    </row>
    <row r="3547" spans="1:1" x14ac:dyDescent="0.3">
      <c r="A3547" s="1" t="s">
        <v>25991</v>
      </c>
    </row>
    <row r="3548" spans="1:1" x14ac:dyDescent="0.3">
      <c r="A3548" s="1" t="s">
        <v>25957</v>
      </c>
    </row>
    <row r="3549" spans="1:1" x14ac:dyDescent="0.3">
      <c r="A3549" s="1" t="s">
        <v>25993</v>
      </c>
    </row>
    <row r="3550" spans="1:1" x14ac:dyDescent="0.3">
      <c r="A3550" s="1" t="s">
        <v>25995</v>
      </c>
    </row>
    <row r="3551" spans="1:1" x14ac:dyDescent="0.3">
      <c r="A3551" s="1" t="s">
        <v>25997</v>
      </c>
    </row>
    <row r="3552" spans="1:1" x14ac:dyDescent="0.3">
      <c r="A3552" s="1" t="s">
        <v>25999</v>
      </c>
    </row>
    <row r="3553" spans="1:1" x14ac:dyDescent="0.3">
      <c r="A3553" s="1" t="s">
        <v>26001</v>
      </c>
    </row>
    <row r="3554" spans="1:1" x14ac:dyDescent="0.3">
      <c r="A3554" s="1" t="s">
        <v>26003</v>
      </c>
    </row>
    <row r="3555" spans="1:1" x14ac:dyDescent="0.3">
      <c r="A3555" s="1" t="s">
        <v>26005</v>
      </c>
    </row>
    <row r="3556" spans="1:1" x14ac:dyDescent="0.3">
      <c r="A3556" s="1" t="s">
        <v>26007</v>
      </c>
    </row>
    <row r="3557" spans="1:1" x14ac:dyDescent="0.3">
      <c r="A3557" s="1" t="s">
        <v>26009</v>
      </c>
    </row>
    <row r="3558" spans="1:1" x14ac:dyDescent="0.3">
      <c r="A3558" s="1" t="s">
        <v>26011</v>
      </c>
    </row>
    <row r="3559" spans="1:1" x14ac:dyDescent="0.3">
      <c r="A3559" s="1" t="s">
        <v>26013</v>
      </c>
    </row>
    <row r="3560" spans="1:1" x14ac:dyDescent="0.3">
      <c r="A3560" s="1" t="s">
        <v>26015</v>
      </c>
    </row>
    <row r="3561" spans="1:1" x14ac:dyDescent="0.3">
      <c r="A3561" s="1" t="s">
        <v>26016</v>
      </c>
    </row>
    <row r="3562" spans="1:1" x14ac:dyDescent="0.3">
      <c r="A3562" s="1" t="s">
        <v>26018</v>
      </c>
    </row>
    <row r="3563" spans="1:1" x14ac:dyDescent="0.3">
      <c r="A3563" s="1" t="s">
        <v>26020</v>
      </c>
    </row>
    <row r="3564" spans="1:1" x14ac:dyDescent="0.3">
      <c r="A3564" s="1" t="s">
        <v>26022</v>
      </c>
    </row>
    <row r="3565" spans="1:1" x14ac:dyDescent="0.3">
      <c r="A3565" s="1" t="s">
        <v>26024</v>
      </c>
    </row>
    <row r="3566" spans="1:1" x14ac:dyDescent="0.3">
      <c r="A3566" s="1" t="s">
        <v>26024</v>
      </c>
    </row>
    <row r="3567" spans="1:1" x14ac:dyDescent="0.3">
      <c r="A3567" s="1" t="s">
        <v>26026</v>
      </c>
    </row>
    <row r="3568" spans="1:1" x14ac:dyDescent="0.3">
      <c r="A3568" s="1" t="s">
        <v>26028</v>
      </c>
    </row>
    <row r="3569" spans="1:1" x14ac:dyDescent="0.3">
      <c r="A3569" s="1" t="s">
        <v>26030</v>
      </c>
    </row>
    <row r="3570" spans="1:1" x14ac:dyDescent="0.3">
      <c r="A3570" s="1" t="s">
        <v>26031</v>
      </c>
    </row>
    <row r="3571" spans="1:1" x14ac:dyDescent="0.3">
      <c r="A3571" s="1" t="s">
        <v>26033</v>
      </c>
    </row>
    <row r="3572" spans="1:1" x14ac:dyDescent="0.3">
      <c r="A3572" s="1" t="s">
        <v>26035</v>
      </c>
    </row>
    <row r="3573" spans="1:1" x14ac:dyDescent="0.3">
      <c r="A3573" s="1" t="s">
        <v>26037</v>
      </c>
    </row>
    <row r="3574" spans="1:1" x14ac:dyDescent="0.3">
      <c r="A3574" s="1" t="s">
        <v>26039</v>
      </c>
    </row>
    <row r="3575" spans="1:1" x14ac:dyDescent="0.3">
      <c r="A3575" s="1" t="s">
        <v>26040</v>
      </c>
    </row>
    <row r="3576" spans="1:1" x14ac:dyDescent="0.3">
      <c r="A3576" s="1" t="s">
        <v>26041</v>
      </c>
    </row>
    <row r="3577" spans="1:1" x14ac:dyDescent="0.3">
      <c r="A3577" s="1" t="s">
        <v>26042</v>
      </c>
    </row>
    <row r="3578" spans="1:1" x14ac:dyDescent="0.3">
      <c r="A3578" s="1" t="s">
        <v>26043</v>
      </c>
    </row>
    <row r="3579" spans="1:1" x14ac:dyDescent="0.3">
      <c r="A3579" s="1" t="s">
        <v>26044</v>
      </c>
    </row>
    <row r="3580" spans="1:1" x14ac:dyDescent="0.3">
      <c r="A3580" s="1" t="s">
        <v>26045</v>
      </c>
    </row>
    <row r="3581" spans="1:1" x14ac:dyDescent="0.3">
      <c r="A3581" s="1" t="s">
        <v>26046</v>
      </c>
    </row>
    <row r="3582" spans="1:1" x14ac:dyDescent="0.3">
      <c r="A3582" s="1" t="s">
        <v>26048</v>
      </c>
    </row>
    <row r="3583" spans="1:1" x14ac:dyDescent="0.3">
      <c r="A3583" s="1" t="s">
        <v>26049</v>
      </c>
    </row>
    <row r="3585" spans="1:2" x14ac:dyDescent="0.3">
      <c r="A3585" s="1" t="s">
        <v>26050</v>
      </c>
    </row>
    <row r="3586" spans="1:2" x14ac:dyDescent="0.3">
      <c r="A3586" s="1" t="s">
        <v>26052</v>
      </c>
    </row>
    <row r="3587" spans="1:2" x14ac:dyDescent="0.3">
      <c r="A3587" s="1" t="s">
        <v>26053</v>
      </c>
    </row>
    <row r="3588" spans="1:2" x14ac:dyDescent="0.3">
      <c r="A3588" s="1" t="s">
        <v>26055</v>
      </c>
    </row>
    <row r="3589" spans="1:2" x14ac:dyDescent="0.3">
      <c r="A3589" s="1" t="s">
        <v>26057</v>
      </c>
    </row>
    <row r="3590" spans="1:2" x14ac:dyDescent="0.3">
      <c r="A3590" s="1" t="s">
        <v>26058</v>
      </c>
    </row>
    <row r="3591" spans="1:2" x14ac:dyDescent="0.3">
      <c r="A3591" s="1" t="s">
        <v>26059</v>
      </c>
    </row>
    <row r="3592" spans="1:2" x14ac:dyDescent="0.3">
      <c r="A3592" s="1" t="s">
        <v>26060</v>
      </c>
    </row>
    <row r="3593" spans="1:2" x14ac:dyDescent="0.3">
      <c r="A3593" s="1" t="s">
        <v>26061</v>
      </c>
    </row>
    <row r="3594" spans="1:2" x14ac:dyDescent="0.3">
      <c r="A3594" s="1" t="s">
        <v>36746</v>
      </c>
      <c r="B3594" t="s">
        <v>22710</v>
      </c>
    </row>
    <row r="3595" spans="1:2" x14ac:dyDescent="0.3">
      <c r="A3595" s="1" t="s">
        <v>36747</v>
      </c>
      <c r="B3595" t="s">
        <v>22711</v>
      </c>
    </row>
    <row r="3596" spans="1:2" x14ac:dyDescent="0.3">
      <c r="A3596" s="1" t="s">
        <v>26065</v>
      </c>
    </row>
    <row r="3597" spans="1:2" x14ac:dyDescent="0.3">
      <c r="A3597" s="1" t="s">
        <v>26066</v>
      </c>
    </row>
    <row r="3598" spans="1:2" x14ac:dyDescent="0.3">
      <c r="A3598" s="1" t="s">
        <v>26067</v>
      </c>
    </row>
    <row r="3599" spans="1:2" x14ac:dyDescent="0.3">
      <c r="A3599" s="1" t="s">
        <v>26068</v>
      </c>
    </row>
    <row r="3600" spans="1:2" x14ac:dyDescent="0.3">
      <c r="A3600" s="1" t="s">
        <v>26069</v>
      </c>
    </row>
    <row r="3601" spans="1:2" x14ac:dyDescent="0.3">
      <c r="A3601" s="1" t="s">
        <v>26071</v>
      </c>
    </row>
    <row r="3602" spans="1:2" x14ac:dyDescent="0.3">
      <c r="A3602" s="1" t="s">
        <v>26072</v>
      </c>
    </row>
    <row r="3603" spans="1:2" x14ac:dyDescent="0.3">
      <c r="A3603" s="1" t="s">
        <v>26073</v>
      </c>
    </row>
    <row r="3604" spans="1:2" x14ac:dyDescent="0.3">
      <c r="A3604" s="1" t="s">
        <v>26074</v>
      </c>
    </row>
    <row r="3605" spans="1:2" x14ac:dyDescent="0.3">
      <c r="A3605" s="1" t="s">
        <v>36748</v>
      </c>
      <c r="B3605" t="s">
        <v>22712</v>
      </c>
    </row>
    <row r="3606" spans="1:2" x14ac:dyDescent="0.3">
      <c r="A3606" s="1" t="s">
        <v>36749</v>
      </c>
      <c r="B3606" t="s">
        <v>22713</v>
      </c>
    </row>
    <row r="3607" spans="1:2" x14ac:dyDescent="0.3">
      <c r="A3607" s="1" t="s">
        <v>26078</v>
      </c>
    </row>
    <row r="3608" spans="1:2" x14ac:dyDescent="0.3">
      <c r="A3608" s="1" t="s">
        <v>26080</v>
      </c>
    </row>
    <row r="3609" spans="1:2" x14ac:dyDescent="0.3">
      <c r="A3609" s="1" t="s">
        <v>26082</v>
      </c>
    </row>
    <row r="3610" spans="1:2" x14ac:dyDescent="0.3">
      <c r="A3610" s="1" t="s">
        <v>26084</v>
      </c>
    </row>
    <row r="3611" spans="1:2" x14ac:dyDescent="0.3">
      <c r="A3611" s="1" t="s">
        <v>26086</v>
      </c>
    </row>
    <row r="3612" spans="1:2" x14ac:dyDescent="0.3">
      <c r="A3612" s="1" t="s">
        <v>26087</v>
      </c>
    </row>
    <row r="3613" spans="1:2" x14ac:dyDescent="0.3">
      <c r="A3613" s="1" t="s">
        <v>26088</v>
      </c>
    </row>
    <row r="3614" spans="1:2" x14ac:dyDescent="0.3">
      <c r="A3614" s="1" t="s">
        <v>26090</v>
      </c>
    </row>
    <row r="3615" spans="1:2" x14ac:dyDescent="0.3">
      <c r="A3615" s="1" t="s">
        <v>26091</v>
      </c>
    </row>
    <row r="3616" spans="1:2" x14ac:dyDescent="0.3">
      <c r="A3616" s="1" t="s">
        <v>26093</v>
      </c>
    </row>
    <row r="3617" spans="1:1" x14ac:dyDescent="0.3">
      <c r="A3617" s="1" t="s">
        <v>26095</v>
      </c>
    </row>
    <row r="3618" spans="1:1" x14ac:dyDescent="0.3">
      <c r="A3618" s="1" t="s">
        <v>26097</v>
      </c>
    </row>
    <row r="3619" spans="1:1" x14ac:dyDescent="0.3">
      <c r="A3619" s="1" t="s">
        <v>26099</v>
      </c>
    </row>
    <row r="3620" spans="1:1" x14ac:dyDescent="0.3">
      <c r="A3620" s="1" t="s">
        <v>26100</v>
      </c>
    </row>
    <row r="3621" spans="1:1" x14ac:dyDescent="0.3">
      <c r="A3621" s="1" t="s">
        <v>26102</v>
      </c>
    </row>
    <row r="3622" spans="1:1" x14ac:dyDescent="0.3">
      <c r="A3622" s="1" t="s">
        <v>26104</v>
      </c>
    </row>
    <row r="3623" spans="1:1" x14ac:dyDescent="0.3">
      <c r="A3623" s="1" t="s">
        <v>26105</v>
      </c>
    </row>
    <row r="3624" spans="1:1" x14ac:dyDescent="0.3">
      <c r="A3624" s="1" t="s">
        <v>26107</v>
      </c>
    </row>
    <row r="3625" spans="1:1" x14ac:dyDescent="0.3">
      <c r="A3625" s="1" t="s">
        <v>26108</v>
      </c>
    </row>
    <row r="3626" spans="1:1" x14ac:dyDescent="0.3">
      <c r="A3626" s="1" t="s">
        <v>26109</v>
      </c>
    </row>
    <row r="3627" spans="1:1" x14ac:dyDescent="0.3">
      <c r="A3627" s="1" t="s">
        <v>26066</v>
      </c>
    </row>
    <row r="3628" spans="1:1" x14ac:dyDescent="0.3">
      <c r="A3628" s="1" t="s">
        <v>26068</v>
      </c>
    </row>
    <row r="3629" spans="1:1" x14ac:dyDescent="0.3">
      <c r="A3629" s="1" t="s">
        <v>26110</v>
      </c>
    </row>
    <row r="3630" spans="1:1" x14ac:dyDescent="0.3">
      <c r="A3630" s="1" t="s">
        <v>26111</v>
      </c>
    </row>
    <row r="3631" spans="1:1" x14ac:dyDescent="0.3">
      <c r="A3631" s="1" t="s">
        <v>26112</v>
      </c>
    </row>
    <row r="3632" spans="1:1" x14ac:dyDescent="0.3">
      <c r="A3632" s="1" t="s">
        <v>26113</v>
      </c>
    </row>
    <row r="3633" spans="1:1" x14ac:dyDescent="0.3">
      <c r="A3633" s="1" t="s">
        <v>26072</v>
      </c>
    </row>
    <row r="3634" spans="1:1" x14ac:dyDescent="0.3">
      <c r="A3634" s="1" t="s">
        <v>26114</v>
      </c>
    </row>
    <row r="3635" spans="1:1" x14ac:dyDescent="0.3">
      <c r="A3635" s="1" t="s">
        <v>26115</v>
      </c>
    </row>
    <row r="3636" spans="1:1" x14ac:dyDescent="0.3">
      <c r="A3636" s="1" t="s">
        <v>26116</v>
      </c>
    </row>
    <row r="3637" spans="1:1" x14ac:dyDescent="0.3">
      <c r="A3637" s="1" t="s">
        <v>26117</v>
      </c>
    </row>
    <row r="3638" spans="1:1" x14ac:dyDescent="0.3">
      <c r="A3638" s="1" t="s">
        <v>26118</v>
      </c>
    </row>
    <row r="3639" spans="1:1" x14ac:dyDescent="0.3">
      <c r="A3639" s="1" t="s">
        <v>26120</v>
      </c>
    </row>
    <row r="3640" spans="1:1" x14ac:dyDescent="0.3">
      <c r="A3640" s="1" t="s">
        <v>26122</v>
      </c>
    </row>
    <row r="3641" spans="1:1" x14ac:dyDescent="0.3">
      <c r="A3641" s="1" t="s">
        <v>26123</v>
      </c>
    </row>
    <row r="3642" spans="1:1" x14ac:dyDescent="0.3">
      <c r="A3642" s="1" t="s">
        <v>26124</v>
      </c>
    </row>
    <row r="3643" spans="1:1" x14ac:dyDescent="0.3">
      <c r="A3643" s="1" t="s">
        <v>26125</v>
      </c>
    </row>
    <row r="3644" spans="1:1" x14ac:dyDescent="0.3">
      <c r="A3644" s="1" t="s">
        <v>26126</v>
      </c>
    </row>
    <row r="3645" spans="1:1" x14ac:dyDescent="0.3">
      <c r="A3645" s="1" t="s">
        <v>26127</v>
      </c>
    </row>
    <row r="3646" spans="1:1" x14ac:dyDescent="0.3">
      <c r="A3646" s="1" t="s">
        <v>26128</v>
      </c>
    </row>
    <row r="3647" spans="1:1" x14ac:dyDescent="0.3">
      <c r="A3647" s="1" t="s">
        <v>26129</v>
      </c>
    </row>
    <row r="3648" spans="1:1" x14ac:dyDescent="0.3">
      <c r="A3648" s="1" t="s">
        <v>26130</v>
      </c>
    </row>
    <row r="3649" spans="1:1" x14ac:dyDescent="0.3">
      <c r="A3649" s="1" t="s">
        <v>26131</v>
      </c>
    </row>
    <row r="3650" spans="1:1" x14ac:dyDescent="0.3">
      <c r="A3650" s="1" t="s">
        <v>26133</v>
      </c>
    </row>
    <row r="3651" spans="1:1" x14ac:dyDescent="0.3">
      <c r="A3651" s="1" t="s">
        <v>26135</v>
      </c>
    </row>
    <row r="3652" spans="1:1" x14ac:dyDescent="0.3">
      <c r="A3652" s="1" t="s">
        <v>26136</v>
      </c>
    </row>
    <row r="3653" spans="1:1" x14ac:dyDescent="0.3">
      <c r="A3653" s="1" t="s">
        <v>26137</v>
      </c>
    </row>
    <row r="3654" spans="1:1" x14ac:dyDescent="0.3">
      <c r="A3654" s="1" t="s">
        <v>26138</v>
      </c>
    </row>
    <row r="3655" spans="1:1" x14ac:dyDescent="0.3">
      <c r="A3655" s="1" t="s">
        <v>26140</v>
      </c>
    </row>
    <row r="3656" spans="1:1" x14ac:dyDescent="0.3">
      <c r="A3656" s="1" t="s">
        <v>26141</v>
      </c>
    </row>
    <row r="3657" spans="1:1" x14ac:dyDescent="0.3">
      <c r="A3657" s="1" t="s">
        <v>26143</v>
      </c>
    </row>
    <row r="3658" spans="1:1" x14ac:dyDescent="0.3">
      <c r="A3658" s="1" t="s">
        <v>26144</v>
      </c>
    </row>
    <row r="3659" spans="1:1" x14ac:dyDescent="0.3">
      <c r="A3659" s="1" t="s">
        <v>26146</v>
      </c>
    </row>
    <row r="3660" spans="1:1" x14ac:dyDescent="0.3">
      <c r="A3660" s="1" t="s">
        <v>26147</v>
      </c>
    </row>
    <row r="3661" spans="1:1" x14ac:dyDescent="0.3">
      <c r="A3661" s="1" t="s">
        <v>26148</v>
      </c>
    </row>
    <row r="3662" spans="1:1" x14ac:dyDescent="0.3">
      <c r="A3662" s="1" t="s">
        <v>26149</v>
      </c>
    </row>
    <row r="3663" spans="1:1" x14ac:dyDescent="0.3">
      <c r="A3663" s="1" t="s">
        <v>26150</v>
      </c>
    </row>
    <row r="3664" spans="1:1" x14ac:dyDescent="0.3">
      <c r="A3664" s="1" t="s">
        <v>26151</v>
      </c>
    </row>
    <row r="3665" spans="1:2" x14ac:dyDescent="0.3">
      <c r="A3665" s="1" t="s">
        <v>26152</v>
      </c>
    </row>
    <row r="3666" spans="1:2" x14ac:dyDescent="0.3">
      <c r="A3666" s="1" t="s">
        <v>26153</v>
      </c>
    </row>
    <row r="3667" spans="1:2" x14ac:dyDescent="0.3">
      <c r="A3667" s="1" t="s">
        <v>26154</v>
      </c>
    </row>
    <row r="3668" spans="1:2" x14ac:dyDescent="0.3">
      <c r="A3668" s="1" t="s">
        <v>26156</v>
      </c>
    </row>
    <row r="3669" spans="1:2" x14ac:dyDescent="0.3">
      <c r="A3669" s="1" t="s">
        <v>26157</v>
      </c>
    </row>
    <row r="3670" spans="1:2" x14ac:dyDescent="0.3">
      <c r="A3670" s="1" t="s">
        <v>26158</v>
      </c>
    </row>
    <row r="3671" spans="1:2" x14ac:dyDescent="0.3">
      <c r="A3671" s="1" t="s">
        <v>26159</v>
      </c>
    </row>
    <row r="3672" spans="1:2" x14ac:dyDescent="0.3">
      <c r="A3672" s="1" t="s">
        <v>26160</v>
      </c>
    </row>
    <row r="3673" spans="1:2" x14ac:dyDescent="0.3">
      <c r="A3673" s="1" t="s">
        <v>36750</v>
      </c>
      <c r="B3673" t="s">
        <v>22714</v>
      </c>
    </row>
    <row r="3674" spans="1:2" x14ac:dyDescent="0.3">
      <c r="A3674" s="1" t="s">
        <v>26163</v>
      </c>
    </row>
    <row r="3675" spans="1:2" x14ac:dyDescent="0.3">
      <c r="A3675" s="1" t="s">
        <v>26165</v>
      </c>
    </row>
    <row r="3676" spans="1:2" x14ac:dyDescent="0.3">
      <c r="A3676" s="1" t="s">
        <v>26167</v>
      </c>
    </row>
    <row r="3677" spans="1:2" x14ac:dyDescent="0.3">
      <c r="A3677" s="1" t="s">
        <v>26168</v>
      </c>
    </row>
    <row r="3678" spans="1:2" x14ac:dyDescent="0.3">
      <c r="A3678" s="1" t="s">
        <v>26169</v>
      </c>
    </row>
    <row r="3679" spans="1:2" x14ac:dyDescent="0.3">
      <c r="A3679" s="1" t="s">
        <v>25210</v>
      </c>
    </row>
    <row r="3680" spans="1:2" x14ac:dyDescent="0.3">
      <c r="A3680" s="1" t="s">
        <v>26171</v>
      </c>
    </row>
    <row r="3681" spans="1:1" x14ac:dyDescent="0.3">
      <c r="A3681" s="1" t="s">
        <v>26173</v>
      </c>
    </row>
    <row r="3682" spans="1:1" x14ac:dyDescent="0.3">
      <c r="A3682" s="1" t="s">
        <v>26175</v>
      </c>
    </row>
    <row r="3683" spans="1:1" x14ac:dyDescent="0.3">
      <c r="A3683" s="1" t="s">
        <v>26176</v>
      </c>
    </row>
    <row r="3684" spans="1:1" x14ac:dyDescent="0.3">
      <c r="A3684" s="1" t="s">
        <v>26177</v>
      </c>
    </row>
    <row r="3685" spans="1:1" x14ac:dyDescent="0.3">
      <c r="A3685" s="1" t="s">
        <v>26178</v>
      </c>
    </row>
    <row r="3686" spans="1:1" x14ac:dyDescent="0.3">
      <c r="A3686" s="1" t="s">
        <v>26179</v>
      </c>
    </row>
    <row r="3687" spans="1:1" x14ac:dyDescent="0.3">
      <c r="A3687" s="1" t="s">
        <v>26180</v>
      </c>
    </row>
    <row r="3688" spans="1:1" x14ac:dyDescent="0.3">
      <c r="A3688" s="1" t="s">
        <v>26182</v>
      </c>
    </row>
    <row r="3689" spans="1:1" x14ac:dyDescent="0.3">
      <c r="A3689" s="1" t="s">
        <v>26184</v>
      </c>
    </row>
    <row r="3690" spans="1:1" x14ac:dyDescent="0.3">
      <c r="A3690" s="1" t="s">
        <v>26185</v>
      </c>
    </row>
    <row r="3691" spans="1:1" x14ac:dyDescent="0.3">
      <c r="A3691" s="1" t="s">
        <v>26187</v>
      </c>
    </row>
    <row r="3692" spans="1:1" x14ac:dyDescent="0.3">
      <c r="A3692" s="1" t="s">
        <v>26188</v>
      </c>
    </row>
    <row r="3693" spans="1:1" x14ac:dyDescent="0.3">
      <c r="A3693" s="1" t="s">
        <v>26189</v>
      </c>
    </row>
    <row r="3694" spans="1:1" x14ac:dyDescent="0.3">
      <c r="A3694" s="1" t="s">
        <v>26190</v>
      </c>
    </row>
    <row r="3695" spans="1:1" x14ac:dyDescent="0.3">
      <c r="A3695" s="1" t="s">
        <v>26192</v>
      </c>
    </row>
    <row r="3696" spans="1:1" x14ac:dyDescent="0.3">
      <c r="A3696" s="1" t="s">
        <v>26193</v>
      </c>
    </row>
    <row r="3697" spans="1:2" x14ac:dyDescent="0.3">
      <c r="A3697" s="1" t="s">
        <v>26194</v>
      </c>
    </row>
    <row r="3698" spans="1:2" x14ac:dyDescent="0.3">
      <c r="A3698" s="1" t="s">
        <v>36751</v>
      </c>
      <c r="B3698" t="s">
        <v>22715</v>
      </c>
    </row>
    <row r="3699" spans="1:2" x14ac:dyDescent="0.3">
      <c r="A3699" s="1" t="s">
        <v>26197</v>
      </c>
    </row>
    <row r="3700" spans="1:2" x14ac:dyDescent="0.3">
      <c r="A3700" s="1" t="s">
        <v>26199</v>
      </c>
    </row>
    <row r="3701" spans="1:2" x14ac:dyDescent="0.3">
      <c r="A3701" s="1" t="s">
        <v>26200</v>
      </c>
    </row>
    <row r="3702" spans="1:2" x14ac:dyDescent="0.3">
      <c r="A3702" s="1" t="s">
        <v>26201</v>
      </c>
    </row>
    <row r="3703" spans="1:2" x14ac:dyDescent="0.3">
      <c r="A3703" s="1" t="s">
        <v>26202</v>
      </c>
    </row>
    <row r="3704" spans="1:2" x14ac:dyDescent="0.3">
      <c r="A3704" s="1" t="s">
        <v>26203</v>
      </c>
    </row>
    <row r="3705" spans="1:2" x14ac:dyDescent="0.3">
      <c r="A3705" s="1" t="s">
        <v>26205</v>
      </c>
    </row>
    <row r="3706" spans="1:2" x14ac:dyDescent="0.3">
      <c r="A3706" s="1" t="s">
        <v>26206</v>
      </c>
    </row>
    <row r="3707" spans="1:2" x14ac:dyDescent="0.3">
      <c r="A3707" s="1" t="s">
        <v>26207</v>
      </c>
    </row>
    <row r="3708" spans="1:2" x14ac:dyDescent="0.3">
      <c r="A3708" s="1" t="s">
        <v>26208</v>
      </c>
    </row>
    <row r="3709" spans="1:2" x14ac:dyDescent="0.3">
      <c r="A3709" s="1" t="s">
        <v>26210</v>
      </c>
    </row>
    <row r="3710" spans="1:2" x14ac:dyDescent="0.3">
      <c r="A3710" s="1" t="s">
        <v>26211</v>
      </c>
    </row>
    <row r="3711" spans="1:2" x14ac:dyDescent="0.3">
      <c r="A3711" s="1" t="s">
        <v>26212</v>
      </c>
    </row>
    <row r="3712" spans="1:2" x14ac:dyDescent="0.3">
      <c r="A3712" s="1" t="s">
        <v>26213</v>
      </c>
    </row>
    <row r="3713" spans="1:1" x14ac:dyDescent="0.3">
      <c r="A3713" s="1" t="s">
        <v>26214</v>
      </c>
    </row>
    <row r="3714" spans="1:1" x14ac:dyDescent="0.3">
      <c r="A3714" s="1" t="s">
        <v>26216</v>
      </c>
    </row>
    <row r="3715" spans="1:1" x14ac:dyDescent="0.3">
      <c r="A3715" s="1" t="s">
        <v>26217</v>
      </c>
    </row>
    <row r="3716" spans="1:1" x14ac:dyDescent="0.3">
      <c r="A3716" s="1" t="s">
        <v>26218</v>
      </c>
    </row>
    <row r="3717" spans="1:1" x14ac:dyDescent="0.3">
      <c r="A3717" s="1" t="s">
        <v>26218</v>
      </c>
    </row>
    <row r="3718" spans="1:1" x14ac:dyDescent="0.3">
      <c r="A3718" s="1" t="s">
        <v>26220</v>
      </c>
    </row>
    <row r="3719" spans="1:1" x14ac:dyDescent="0.3">
      <c r="A3719" s="1" t="s">
        <v>26221</v>
      </c>
    </row>
    <row r="3720" spans="1:1" x14ac:dyDescent="0.3">
      <c r="A3720" s="1" t="s">
        <v>26222</v>
      </c>
    </row>
    <row r="3721" spans="1:1" x14ac:dyDescent="0.3">
      <c r="A3721" s="1" t="s">
        <v>26224</v>
      </c>
    </row>
    <row r="3722" spans="1:1" x14ac:dyDescent="0.3">
      <c r="A3722" s="1" t="s">
        <v>26225</v>
      </c>
    </row>
    <row r="3723" spans="1:1" x14ac:dyDescent="0.3">
      <c r="A3723" s="1" t="s">
        <v>26226</v>
      </c>
    </row>
    <row r="3724" spans="1:1" x14ac:dyDescent="0.3">
      <c r="A3724" s="1" t="s">
        <v>26227</v>
      </c>
    </row>
    <row r="3725" spans="1:1" x14ac:dyDescent="0.3">
      <c r="A3725" s="1" t="s">
        <v>26229</v>
      </c>
    </row>
    <row r="3726" spans="1:1" x14ac:dyDescent="0.3">
      <c r="A3726" s="1" t="s">
        <v>26231</v>
      </c>
    </row>
    <row r="3727" spans="1:1" x14ac:dyDescent="0.3">
      <c r="A3727" s="1" t="s">
        <v>26232</v>
      </c>
    </row>
    <row r="3728" spans="1:1" x14ac:dyDescent="0.3">
      <c r="A3728" s="1" t="s">
        <v>26233</v>
      </c>
    </row>
    <row r="3729" spans="1:2" x14ac:dyDescent="0.3">
      <c r="A3729" s="1" t="s">
        <v>26235</v>
      </c>
    </row>
    <row r="3730" spans="1:2" x14ac:dyDescent="0.3">
      <c r="A3730" s="1" t="s">
        <v>36752</v>
      </c>
      <c r="B3730" t="s">
        <v>22716</v>
      </c>
    </row>
    <row r="3731" spans="1:2" x14ac:dyDescent="0.3">
      <c r="A3731" s="1" t="s">
        <v>26238</v>
      </c>
    </row>
    <row r="3732" spans="1:2" x14ac:dyDescent="0.3">
      <c r="A3732" s="1" t="s">
        <v>26239</v>
      </c>
    </row>
    <row r="3733" spans="1:2" x14ac:dyDescent="0.3">
      <c r="A3733" s="1" t="s">
        <v>26241</v>
      </c>
    </row>
    <row r="3734" spans="1:2" x14ac:dyDescent="0.3">
      <c r="A3734" s="1" t="s">
        <v>26243</v>
      </c>
    </row>
    <row r="3735" spans="1:2" x14ac:dyDescent="0.3">
      <c r="A3735" s="1" t="s">
        <v>26245</v>
      </c>
    </row>
    <row r="3736" spans="1:2" x14ac:dyDescent="0.3">
      <c r="A3736" s="1" t="s">
        <v>26247</v>
      </c>
    </row>
    <row r="3737" spans="1:2" x14ac:dyDescent="0.3">
      <c r="A3737" s="1" t="s">
        <v>26249</v>
      </c>
    </row>
    <row r="3738" spans="1:2" x14ac:dyDescent="0.3">
      <c r="A3738" s="1" t="s">
        <v>26251</v>
      </c>
    </row>
    <row r="3739" spans="1:2" x14ac:dyDescent="0.3">
      <c r="A3739" s="1" t="s">
        <v>26253</v>
      </c>
    </row>
    <row r="3740" spans="1:2" x14ac:dyDescent="0.3">
      <c r="A3740" s="1" t="s">
        <v>26254</v>
      </c>
    </row>
    <row r="3741" spans="1:2" x14ac:dyDescent="0.3">
      <c r="A3741" s="1" t="s">
        <v>26256</v>
      </c>
    </row>
    <row r="3742" spans="1:2" x14ac:dyDescent="0.3">
      <c r="A3742" s="1" t="s">
        <v>26258</v>
      </c>
    </row>
    <row r="3743" spans="1:2" x14ac:dyDescent="0.3">
      <c r="A3743" s="1" t="s">
        <v>26259</v>
      </c>
    </row>
    <row r="3744" spans="1:2" x14ac:dyDescent="0.3">
      <c r="A3744" s="1" t="s">
        <v>26261</v>
      </c>
    </row>
    <row r="3745" spans="1:2" x14ac:dyDescent="0.3">
      <c r="A3745" s="1" t="s">
        <v>26263</v>
      </c>
    </row>
    <row r="3746" spans="1:2" x14ac:dyDescent="0.3">
      <c r="A3746" s="1" t="s">
        <v>26264</v>
      </c>
    </row>
    <row r="3747" spans="1:2" x14ac:dyDescent="0.3">
      <c r="A3747" s="1" t="s">
        <v>26265</v>
      </c>
    </row>
    <row r="3748" spans="1:2" x14ac:dyDescent="0.3">
      <c r="A3748" s="1" t="s">
        <v>26267</v>
      </c>
    </row>
    <row r="3749" spans="1:2" x14ac:dyDescent="0.3">
      <c r="A3749" s="1" t="s">
        <v>26268</v>
      </c>
    </row>
    <row r="3750" spans="1:2" x14ac:dyDescent="0.3">
      <c r="A3750" s="1" t="s">
        <v>26269</v>
      </c>
    </row>
    <row r="3751" spans="1:2" x14ac:dyDescent="0.3">
      <c r="A3751" s="1" t="s">
        <v>26271</v>
      </c>
    </row>
    <row r="3752" spans="1:2" x14ac:dyDescent="0.3">
      <c r="A3752" s="1" t="s">
        <v>26272</v>
      </c>
    </row>
    <row r="3753" spans="1:2" x14ac:dyDescent="0.3">
      <c r="A3753" s="1" t="s">
        <v>26274</v>
      </c>
    </row>
    <row r="3754" spans="1:2" x14ac:dyDescent="0.3">
      <c r="A3754" s="1" t="s">
        <v>26275</v>
      </c>
    </row>
    <row r="3755" spans="1:2" x14ac:dyDescent="0.3">
      <c r="A3755" s="1" t="s">
        <v>26276</v>
      </c>
    </row>
    <row r="3756" spans="1:2" x14ac:dyDescent="0.3">
      <c r="A3756" s="1" t="s">
        <v>26278</v>
      </c>
    </row>
    <row r="3757" spans="1:2" x14ac:dyDescent="0.3">
      <c r="A3757" s="1" t="s">
        <v>26280</v>
      </c>
    </row>
    <row r="3758" spans="1:2" x14ac:dyDescent="0.3">
      <c r="A3758" s="1" t="s">
        <v>36753</v>
      </c>
      <c r="B3758" t="s">
        <v>22717</v>
      </c>
    </row>
    <row r="3759" spans="1:2" x14ac:dyDescent="0.3">
      <c r="A3759" s="1" t="s">
        <v>26283</v>
      </c>
    </row>
    <row r="3760" spans="1:2" x14ac:dyDescent="0.3">
      <c r="A3760" s="1" t="s">
        <v>26265</v>
      </c>
    </row>
    <row r="3761" spans="1:1" x14ac:dyDescent="0.3">
      <c r="A3761" s="1" t="s">
        <v>26283</v>
      </c>
    </row>
    <row r="3762" spans="1:1" x14ac:dyDescent="0.3">
      <c r="A3762" s="1" t="s">
        <v>26284</v>
      </c>
    </row>
    <row r="3763" spans="1:1" x14ac:dyDescent="0.3">
      <c r="A3763" s="1" t="s">
        <v>26286</v>
      </c>
    </row>
    <row r="3764" spans="1:1" x14ac:dyDescent="0.3">
      <c r="A3764" s="1" t="s">
        <v>26288</v>
      </c>
    </row>
    <row r="3765" spans="1:1" x14ac:dyDescent="0.3">
      <c r="A3765" s="1" t="s">
        <v>26290</v>
      </c>
    </row>
    <row r="3766" spans="1:1" x14ac:dyDescent="0.3">
      <c r="A3766" s="1" t="s">
        <v>26292</v>
      </c>
    </row>
    <row r="3767" spans="1:1" x14ac:dyDescent="0.3">
      <c r="A3767" s="1" t="s">
        <v>26293</v>
      </c>
    </row>
    <row r="3768" spans="1:1" x14ac:dyDescent="0.3">
      <c r="A3768" s="1" t="s">
        <v>26295</v>
      </c>
    </row>
    <row r="3769" spans="1:1" x14ac:dyDescent="0.3">
      <c r="A3769" s="1" t="s">
        <v>26296</v>
      </c>
    </row>
    <row r="3770" spans="1:1" x14ac:dyDescent="0.3">
      <c r="A3770" s="1" t="s">
        <v>26297</v>
      </c>
    </row>
    <row r="3771" spans="1:1" x14ac:dyDescent="0.3">
      <c r="A3771" s="1" t="s">
        <v>26299</v>
      </c>
    </row>
    <row r="3772" spans="1:1" x14ac:dyDescent="0.3">
      <c r="A3772" s="1" t="s">
        <v>26299</v>
      </c>
    </row>
    <row r="3773" spans="1:1" x14ac:dyDescent="0.3">
      <c r="A3773" s="1" t="s">
        <v>26300</v>
      </c>
    </row>
    <row r="3774" spans="1:1" x14ac:dyDescent="0.3">
      <c r="A3774" s="1" t="s">
        <v>26302</v>
      </c>
    </row>
    <row r="3775" spans="1:1" x14ac:dyDescent="0.3">
      <c r="A3775" s="1" t="s">
        <v>26303</v>
      </c>
    </row>
    <row r="3776" spans="1:1" x14ac:dyDescent="0.3">
      <c r="A3776" s="1" t="s">
        <v>26304</v>
      </c>
    </row>
    <row r="3777" spans="1:2" x14ac:dyDescent="0.3">
      <c r="A3777" s="1" t="s">
        <v>26306</v>
      </c>
    </row>
    <row r="3778" spans="1:2" x14ac:dyDescent="0.3">
      <c r="A3778" s="1" t="s">
        <v>26308</v>
      </c>
    </row>
    <row r="3779" spans="1:2" x14ac:dyDescent="0.3">
      <c r="A3779" s="1" t="s">
        <v>26241</v>
      </c>
    </row>
    <row r="3780" spans="1:2" x14ac:dyDescent="0.3">
      <c r="A3780" s="1" t="s">
        <v>26309</v>
      </c>
    </row>
    <row r="3781" spans="1:2" x14ac:dyDescent="0.3">
      <c r="A3781" s="1" t="s">
        <v>36754</v>
      </c>
      <c r="B3781" t="s">
        <v>22718</v>
      </c>
    </row>
    <row r="3782" spans="1:2" x14ac:dyDescent="0.3">
      <c r="A3782" s="1" t="s">
        <v>26312</v>
      </c>
    </row>
    <row r="3783" spans="1:2" x14ac:dyDescent="0.3">
      <c r="A3783" s="1" t="s">
        <v>26313</v>
      </c>
    </row>
    <row r="3784" spans="1:2" x14ac:dyDescent="0.3">
      <c r="A3784" s="1" t="s">
        <v>26314</v>
      </c>
    </row>
    <row r="3785" spans="1:2" x14ac:dyDescent="0.3">
      <c r="A3785" s="1" t="s">
        <v>26315</v>
      </c>
    </row>
    <row r="3786" spans="1:2" x14ac:dyDescent="0.3">
      <c r="A3786" s="1" t="s">
        <v>36755</v>
      </c>
      <c r="B3786" t="s">
        <v>22719</v>
      </c>
    </row>
    <row r="3787" spans="1:2" x14ac:dyDescent="0.3">
      <c r="A3787" s="1" t="s">
        <v>36756</v>
      </c>
      <c r="B3787" t="s">
        <v>22720</v>
      </c>
    </row>
    <row r="3788" spans="1:2" x14ac:dyDescent="0.3">
      <c r="A3788" s="1" t="s">
        <v>26319</v>
      </c>
    </row>
    <row r="3789" spans="1:2" x14ac:dyDescent="0.3">
      <c r="A3789" s="1" t="s">
        <v>26320</v>
      </c>
    </row>
    <row r="3790" spans="1:2" x14ac:dyDescent="0.3">
      <c r="A3790" s="1" t="s">
        <v>26321</v>
      </c>
    </row>
    <row r="3791" spans="1:2" x14ac:dyDescent="0.3">
      <c r="A3791" s="1" t="s">
        <v>26323</v>
      </c>
    </row>
    <row r="3792" spans="1:2" x14ac:dyDescent="0.3">
      <c r="A3792" s="1" t="s">
        <v>26324</v>
      </c>
    </row>
    <row r="3793" spans="1:2" x14ac:dyDescent="0.3">
      <c r="A3793" s="1" t="s">
        <v>26325</v>
      </c>
    </row>
    <row r="3794" spans="1:2" x14ac:dyDescent="0.3">
      <c r="A3794" s="1" t="s">
        <v>26326</v>
      </c>
    </row>
    <row r="3795" spans="1:2" x14ac:dyDescent="0.3">
      <c r="A3795" s="1" t="s">
        <v>26328</v>
      </c>
    </row>
    <row r="3796" spans="1:2" x14ac:dyDescent="0.3">
      <c r="A3796" s="1" t="s">
        <v>26329</v>
      </c>
    </row>
    <row r="3797" spans="1:2" x14ac:dyDescent="0.3">
      <c r="A3797" s="1" t="s">
        <v>36757</v>
      </c>
      <c r="B3797" t="s">
        <v>22721</v>
      </c>
    </row>
    <row r="3798" spans="1:2" x14ac:dyDescent="0.3">
      <c r="A3798" s="1" t="s">
        <v>26331</v>
      </c>
    </row>
    <row r="3799" spans="1:2" x14ac:dyDescent="0.3">
      <c r="A3799" s="1" t="s">
        <v>26333</v>
      </c>
    </row>
    <row r="3800" spans="1:2" x14ac:dyDescent="0.3">
      <c r="A3800" s="1" t="s">
        <v>26334</v>
      </c>
    </row>
    <row r="3801" spans="1:2" x14ac:dyDescent="0.3">
      <c r="A3801" s="1" t="s">
        <v>26336</v>
      </c>
    </row>
    <row r="3802" spans="1:2" x14ac:dyDescent="0.3">
      <c r="A3802" s="1" t="s">
        <v>26337</v>
      </c>
    </row>
    <row r="3803" spans="1:2" x14ac:dyDescent="0.3">
      <c r="A3803" s="1" t="s">
        <v>26339</v>
      </c>
    </row>
    <row r="3804" spans="1:2" x14ac:dyDescent="0.3">
      <c r="A3804" s="1" t="s">
        <v>26340</v>
      </c>
    </row>
    <row r="3805" spans="1:2" x14ac:dyDescent="0.3">
      <c r="A3805" s="1" t="s">
        <v>26341</v>
      </c>
    </row>
    <row r="3806" spans="1:2" x14ac:dyDescent="0.3">
      <c r="A3806" s="1" t="s">
        <v>26342</v>
      </c>
    </row>
    <row r="3807" spans="1:2" x14ac:dyDescent="0.3">
      <c r="A3807" s="1" t="s">
        <v>26343</v>
      </c>
    </row>
    <row r="3808" spans="1:2" x14ac:dyDescent="0.3">
      <c r="A3808" s="1" t="s">
        <v>26344</v>
      </c>
    </row>
    <row r="3809" spans="1:2" x14ac:dyDescent="0.3">
      <c r="A3809" s="1" t="s">
        <v>36758</v>
      </c>
      <c r="B3809" t="s">
        <v>22722</v>
      </c>
    </row>
    <row r="3810" spans="1:2" x14ac:dyDescent="0.3">
      <c r="A3810" s="1" t="s">
        <v>26346</v>
      </c>
    </row>
    <row r="3811" spans="1:2" x14ac:dyDescent="0.3">
      <c r="A3811" s="1" t="s">
        <v>26347</v>
      </c>
    </row>
    <row r="3812" spans="1:2" x14ac:dyDescent="0.3">
      <c r="A3812" s="1" t="s">
        <v>26349</v>
      </c>
    </row>
    <row r="3813" spans="1:2" x14ac:dyDescent="0.3">
      <c r="A3813" s="1" t="s">
        <v>26350</v>
      </c>
    </row>
    <row r="3814" spans="1:2" x14ac:dyDescent="0.3">
      <c r="A3814" s="1" t="s">
        <v>36759</v>
      </c>
      <c r="B3814" t="s">
        <v>22723</v>
      </c>
    </row>
    <row r="3815" spans="1:2" x14ac:dyDescent="0.3">
      <c r="A3815" s="1" t="s">
        <v>26353</v>
      </c>
    </row>
    <row r="3816" spans="1:2" x14ac:dyDescent="0.3">
      <c r="A3816" s="1" t="s">
        <v>26354</v>
      </c>
    </row>
    <row r="3817" spans="1:2" x14ac:dyDescent="0.3">
      <c r="A3817" s="1" t="s">
        <v>36760</v>
      </c>
      <c r="B3817" t="s">
        <v>22724</v>
      </c>
    </row>
    <row r="3818" spans="1:2" x14ac:dyDescent="0.3">
      <c r="A3818" s="1" t="s">
        <v>26357</v>
      </c>
    </row>
    <row r="3819" spans="1:2" x14ac:dyDescent="0.3">
      <c r="A3819" s="1" t="s">
        <v>26323</v>
      </c>
    </row>
    <row r="3820" spans="1:2" x14ac:dyDescent="0.3">
      <c r="A3820" s="1" t="s">
        <v>26358</v>
      </c>
    </row>
    <row r="3821" spans="1:2" x14ac:dyDescent="0.3">
      <c r="A3821" s="1" t="s">
        <v>26359</v>
      </c>
    </row>
    <row r="3822" spans="1:2" x14ac:dyDescent="0.3">
      <c r="A3822" s="1" t="s">
        <v>26360</v>
      </c>
    </row>
    <row r="3823" spans="1:2" x14ac:dyDescent="0.3">
      <c r="A3823" s="1" t="s">
        <v>26362</v>
      </c>
    </row>
    <row r="3824" spans="1:2" x14ac:dyDescent="0.3">
      <c r="A3824" s="1" t="s">
        <v>26363</v>
      </c>
    </row>
    <row r="3825" spans="1:1" x14ac:dyDescent="0.3">
      <c r="A3825" s="1" t="s">
        <v>26364</v>
      </c>
    </row>
    <row r="3826" spans="1:1" x14ac:dyDescent="0.3">
      <c r="A3826" s="1" t="s">
        <v>26366</v>
      </c>
    </row>
    <row r="3827" spans="1:1" x14ac:dyDescent="0.3">
      <c r="A3827" s="1" t="s">
        <v>26367</v>
      </c>
    </row>
    <row r="3828" spans="1:1" x14ac:dyDescent="0.3">
      <c r="A3828" s="1" t="s">
        <v>26368</v>
      </c>
    </row>
    <row r="3829" spans="1:1" x14ac:dyDescent="0.3">
      <c r="A3829" s="1" t="s">
        <v>23775</v>
      </c>
    </row>
    <row r="3830" spans="1:1" x14ac:dyDescent="0.3">
      <c r="A3830" s="1" t="s">
        <v>26369</v>
      </c>
    </row>
    <row r="3831" spans="1:1" x14ac:dyDescent="0.3">
      <c r="A3831" s="1" t="s">
        <v>26370</v>
      </c>
    </row>
    <row r="3832" spans="1:1" x14ac:dyDescent="0.3">
      <c r="A3832" s="1" t="s">
        <v>26371</v>
      </c>
    </row>
    <row r="3833" spans="1:1" x14ac:dyDescent="0.3">
      <c r="A3833" s="1" t="s">
        <v>26372</v>
      </c>
    </row>
    <row r="3834" spans="1:1" x14ac:dyDescent="0.3">
      <c r="A3834" s="1" t="s">
        <v>26373</v>
      </c>
    </row>
    <row r="3835" spans="1:1" x14ac:dyDescent="0.3">
      <c r="A3835" s="1" t="s">
        <v>26375</v>
      </c>
    </row>
    <row r="3836" spans="1:1" x14ac:dyDescent="0.3">
      <c r="A3836" s="1" t="s">
        <v>26376</v>
      </c>
    </row>
    <row r="3837" spans="1:1" x14ac:dyDescent="0.3">
      <c r="A3837" s="1" t="s">
        <v>26377</v>
      </c>
    </row>
    <row r="3838" spans="1:1" x14ac:dyDescent="0.3">
      <c r="A3838" s="1" t="s">
        <v>26378</v>
      </c>
    </row>
    <row r="3839" spans="1:1" x14ac:dyDescent="0.3">
      <c r="A3839" s="1" t="s">
        <v>26379</v>
      </c>
    </row>
    <row r="3840" spans="1:1" x14ac:dyDescent="0.3">
      <c r="A3840" s="1" t="s">
        <v>26381</v>
      </c>
    </row>
    <row r="3841" spans="1:2" x14ac:dyDescent="0.3">
      <c r="A3841" s="1" t="s">
        <v>26377</v>
      </c>
    </row>
    <row r="3842" spans="1:2" x14ac:dyDescent="0.3">
      <c r="A3842" s="1" t="s">
        <v>26382</v>
      </c>
    </row>
    <row r="3843" spans="1:2" x14ac:dyDescent="0.3">
      <c r="A3843" s="1" t="s">
        <v>26383</v>
      </c>
    </row>
    <row r="3844" spans="1:2" x14ac:dyDescent="0.3">
      <c r="A3844" s="1" t="s">
        <v>26384</v>
      </c>
    </row>
    <row r="3845" spans="1:2" x14ac:dyDescent="0.3">
      <c r="A3845" s="1" t="s">
        <v>26386</v>
      </c>
    </row>
    <row r="3846" spans="1:2" x14ac:dyDescent="0.3">
      <c r="A3846" s="1" t="s">
        <v>26387</v>
      </c>
    </row>
    <row r="3847" spans="1:2" x14ac:dyDescent="0.3">
      <c r="A3847" s="1" t="s">
        <v>26388</v>
      </c>
    </row>
    <row r="3848" spans="1:2" x14ac:dyDescent="0.3">
      <c r="A3848" s="1" t="s">
        <v>26386</v>
      </c>
    </row>
    <row r="3849" spans="1:2" x14ac:dyDescent="0.3">
      <c r="A3849" s="1" t="s">
        <v>26389</v>
      </c>
    </row>
    <row r="3850" spans="1:2" x14ac:dyDescent="0.3">
      <c r="A3850" s="1" t="s">
        <v>26390</v>
      </c>
    </row>
    <row r="3851" spans="1:2" x14ac:dyDescent="0.3">
      <c r="A3851" s="1" t="s">
        <v>26391</v>
      </c>
    </row>
    <row r="3852" spans="1:2" x14ac:dyDescent="0.3">
      <c r="A3852" s="1" t="s">
        <v>26392</v>
      </c>
    </row>
    <row r="3853" spans="1:2" x14ac:dyDescent="0.3">
      <c r="A3853" s="1" t="s">
        <v>26393</v>
      </c>
    </row>
    <row r="3854" spans="1:2" x14ac:dyDescent="0.3">
      <c r="A3854" s="1" t="s">
        <v>26394</v>
      </c>
    </row>
    <row r="3855" spans="1:2" x14ac:dyDescent="0.3">
      <c r="A3855" s="1" t="s">
        <v>26395</v>
      </c>
    </row>
    <row r="3856" spans="1:2" x14ac:dyDescent="0.3">
      <c r="A3856" s="1" t="s">
        <v>36761</v>
      </c>
      <c r="B3856" t="s">
        <v>22725</v>
      </c>
    </row>
    <row r="3857" spans="1:1" x14ac:dyDescent="0.3">
      <c r="A3857" s="1" t="s">
        <v>26397</v>
      </c>
    </row>
    <row r="3858" spans="1:1" x14ac:dyDescent="0.3">
      <c r="A3858" s="1" t="s">
        <v>26398</v>
      </c>
    </row>
    <row r="3859" spans="1:1" x14ac:dyDescent="0.3">
      <c r="A3859" s="1" t="s">
        <v>26399</v>
      </c>
    </row>
    <row r="3860" spans="1:1" x14ac:dyDescent="0.3">
      <c r="A3860" s="1" t="s">
        <v>26400</v>
      </c>
    </row>
    <row r="3861" spans="1:1" x14ac:dyDescent="0.3">
      <c r="A3861" s="1" t="s">
        <v>26402</v>
      </c>
    </row>
    <row r="3862" spans="1:1" x14ac:dyDescent="0.3">
      <c r="A3862" s="1" t="s">
        <v>26403</v>
      </c>
    </row>
    <row r="3863" spans="1:1" x14ac:dyDescent="0.3">
      <c r="A3863" s="1" t="s">
        <v>26404</v>
      </c>
    </row>
    <row r="3864" spans="1:1" x14ac:dyDescent="0.3">
      <c r="A3864" s="1" t="s">
        <v>26406</v>
      </c>
    </row>
    <row r="3865" spans="1:1" x14ac:dyDescent="0.3">
      <c r="A3865" s="1" t="s">
        <v>26407</v>
      </c>
    </row>
    <row r="3866" spans="1:1" x14ac:dyDescent="0.3">
      <c r="A3866" s="1" t="s">
        <v>26408</v>
      </c>
    </row>
    <row r="3867" spans="1:1" x14ac:dyDescent="0.3">
      <c r="A3867" s="1" t="s">
        <v>26409</v>
      </c>
    </row>
    <row r="3868" spans="1:1" x14ac:dyDescent="0.3">
      <c r="A3868" s="1" t="s">
        <v>26410</v>
      </c>
    </row>
    <row r="3869" spans="1:1" x14ac:dyDescent="0.3">
      <c r="A3869" s="1" t="s">
        <v>26411</v>
      </c>
    </row>
    <row r="3870" spans="1:1" x14ac:dyDescent="0.3">
      <c r="A3870" s="1" t="s">
        <v>26412</v>
      </c>
    </row>
    <row r="3871" spans="1:1" x14ac:dyDescent="0.3">
      <c r="A3871" s="1" t="s">
        <v>26413</v>
      </c>
    </row>
    <row r="3872" spans="1:1" x14ac:dyDescent="0.3">
      <c r="A3872" s="1" t="s">
        <v>26406</v>
      </c>
    </row>
    <row r="3873" spans="1:1" x14ac:dyDescent="0.3">
      <c r="A3873" s="1" t="s">
        <v>26414</v>
      </c>
    </row>
    <row r="3874" spans="1:1" x14ac:dyDescent="0.3">
      <c r="A3874" s="1" t="s">
        <v>26415</v>
      </c>
    </row>
    <row r="3875" spans="1:1" x14ac:dyDescent="0.3">
      <c r="A3875" s="1" t="s">
        <v>26416</v>
      </c>
    </row>
    <row r="3876" spans="1:1" x14ac:dyDescent="0.3">
      <c r="A3876" s="1" t="s">
        <v>26417</v>
      </c>
    </row>
    <row r="3877" spans="1:1" x14ac:dyDescent="0.3">
      <c r="A3877" s="1" t="s">
        <v>26418</v>
      </c>
    </row>
    <row r="3878" spans="1:1" x14ac:dyDescent="0.3">
      <c r="A3878" s="1" t="s">
        <v>26419</v>
      </c>
    </row>
    <row r="3879" spans="1:1" x14ac:dyDescent="0.3">
      <c r="A3879" s="1" t="s">
        <v>26421</v>
      </c>
    </row>
    <row r="3880" spans="1:1" x14ac:dyDescent="0.3">
      <c r="A3880" s="1" t="s">
        <v>26422</v>
      </c>
    </row>
    <row r="3881" spans="1:1" x14ac:dyDescent="0.3">
      <c r="A3881" s="1" t="s">
        <v>26423</v>
      </c>
    </row>
    <row r="3882" spans="1:1" x14ac:dyDescent="0.3">
      <c r="A3882" s="1" t="s">
        <v>26424</v>
      </c>
    </row>
    <row r="3883" spans="1:1" x14ac:dyDescent="0.3">
      <c r="A3883" s="1" t="s">
        <v>26426</v>
      </c>
    </row>
    <row r="3884" spans="1:1" x14ac:dyDescent="0.3">
      <c r="A3884" s="1" t="s">
        <v>26427</v>
      </c>
    </row>
    <row r="3885" spans="1:1" x14ac:dyDescent="0.3">
      <c r="A3885" s="1" t="s">
        <v>26428</v>
      </c>
    </row>
    <row r="3886" spans="1:1" x14ac:dyDescent="0.3">
      <c r="A3886" s="1" t="s">
        <v>26429</v>
      </c>
    </row>
    <row r="3887" spans="1:1" x14ac:dyDescent="0.3">
      <c r="A3887" s="1" t="s">
        <v>26430</v>
      </c>
    </row>
    <row r="3888" spans="1:1" x14ac:dyDescent="0.3">
      <c r="A3888" s="1" t="s">
        <v>26427</v>
      </c>
    </row>
    <row r="3889" spans="1:2" x14ac:dyDescent="0.3">
      <c r="A3889" s="1" t="s">
        <v>36762</v>
      </c>
      <c r="B3889" t="s">
        <v>22726</v>
      </c>
    </row>
    <row r="3890" spans="1:2" x14ac:dyDescent="0.3">
      <c r="A3890" s="1" t="s">
        <v>26432</v>
      </c>
    </row>
    <row r="3891" spans="1:2" x14ac:dyDescent="0.3">
      <c r="A3891" s="1" t="s">
        <v>26434</v>
      </c>
    </row>
    <row r="3892" spans="1:2" x14ac:dyDescent="0.3">
      <c r="A3892" s="1" t="s">
        <v>26436</v>
      </c>
    </row>
    <row r="3893" spans="1:2" x14ac:dyDescent="0.3">
      <c r="A3893" s="1" t="s">
        <v>26437</v>
      </c>
    </row>
    <row r="3894" spans="1:2" x14ac:dyDescent="0.3">
      <c r="A3894" s="1" t="s">
        <v>26438</v>
      </c>
    </row>
    <row r="3895" spans="1:2" x14ac:dyDescent="0.3">
      <c r="A3895" s="1" t="s">
        <v>26439</v>
      </c>
    </row>
    <row r="3896" spans="1:2" x14ac:dyDescent="0.3">
      <c r="A3896" s="1" t="s">
        <v>26440</v>
      </c>
    </row>
    <row r="3897" spans="1:2" x14ac:dyDescent="0.3">
      <c r="A3897" s="1" t="s">
        <v>26442</v>
      </c>
    </row>
    <row r="3898" spans="1:2" x14ac:dyDescent="0.3">
      <c r="A3898" s="1" t="s">
        <v>26443</v>
      </c>
    </row>
    <row r="3899" spans="1:2" x14ac:dyDescent="0.3">
      <c r="A3899" s="1" t="s">
        <v>26444</v>
      </c>
    </row>
    <row r="3900" spans="1:2" x14ac:dyDescent="0.3">
      <c r="A3900" s="1" t="s">
        <v>26445</v>
      </c>
    </row>
    <row r="3901" spans="1:2" x14ac:dyDescent="0.3">
      <c r="A3901" s="1" t="s">
        <v>24530</v>
      </c>
    </row>
    <row r="3902" spans="1:2" x14ac:dyDescent="0.3">
      <c r="A3902" s="1" t="s">
        <v>26446</v>
      </c>
    </row>
    <row r="3903" spans="1:2" x14ac:dyDescent="0.3">
      <c r="A3903" s="1" t="s">
        <v>26447</v>
      </c>
    </row>
    <row r="3904" spans="1:2" x14ac:dyDescent="0.3">
      <c r="A3904" s="1" t="s">
        <v>26449</v>
      </c>
    </row>
    <row r="3905" spans="1:2" x14ac:dyDescent="0.3">
      <c r="A3905" s="1" t="s">
        <v>36763</v>
      </c>
      <c r="B3905" t="s">
        <v>22727</v>
      </c>
    </row>
    <row r="3906" spans="1:2" x14ac:dyDescent="0.3">
      <c r="A3906" s="1" t="s">
        <v>26452</v>
      </c>
    </row>
    <row r="3907" spans="1:2" x14ac:dyDescent="0.3">
      <c r="A3907" s="1" t="s">
        <v>26454</v>
      </c>
    </row>
    <row r="3908" spans="1:2" x14ac:dyDescent="0.3">
      <c r="A3908" s="1" t="s">
        <v>26454</v>
      </c>
    </row>
    <row r="3909" spans="1:2" x14ac:dyDescent="0.3">
      <c r="A3909" s="1" t="s">
        <v>26455</v>
      </c>
    </row>
    <row r="3910" spans="1:2" x14ac:dyDescent="0.3">
      <c r="A3910" s="1" t="s">
        <v>26456</v>
      </c>
    </row>
    <row r="3911" spans="1:2" x14ac:dyDescent="0.3">
      <c r="A3911" s="1" t="s">
        <v>26457</v>
      </c>
    </row>
    <row r="3912" spans="1:2" x14ac:dyDescent="0.3">
      <c r="A3912" s="1" t="s">
        <v>26458</v>
      </c>
    </row>
    <row r="3913" spans="1:2" x14ac:dyDescent="0.3">
      <c r="A3913" s="1" t="s">
        <v>26459</v>
      </c>
    </row>
    <row r="3914" spans="1:2" x14ac:dyDescent="0.3">
      <c r="A3914" s="1" t="s">
        <v>26460</v>
      </c>
    </row>
    <row r="3915" spans="1:2" x14ac:dyDescent="0.3">
      <c r="A3915" s="1" t="s">
        <v>26461</v>
      </c>
    </row>
    <row r="3916" spans="1:2" x14ac:dyDescent="0.3">
      <c r="A3916" s="1" t="s">
        <v>26462</v>
      </c>
    </row>
    <row r="3917" spans="1:2" x14ac:dyDescent="0.3">
      <c r="A3917" s="1" t="s">
        <v>26463</v>
      </c>
    </row>
    <row r="3918" spans="1:2" x14ac:dyDescent="0.3">
      <c r="A3918" s="1" t="s">
        <v>26464</v>
      </c>
    </row>
    <row r="3919" spans="1:2" x14ac:dyDescent="0.3">
      <c r="A3919" s="1" t="s">
        <v>26465</v>
      </c>
    </row>
    <row r="3920" spans="1:2" x14ac:dyDescent="0.3">
      <c r="A3920" s="1" t="s">
        <v>26466</v>
      </c>
    </row>
    <row r="3921" spans="1:1" x14ac:dyDescent="0.3">
      <c r="A3921" s="1" t="s">
        <v>26467</v>
      </c>
    </row>
    <row r="3922" spans="1:1" x14ac:dyDescent="0.3">
      <c r="A3922" s="1" t="s">
        <v>26468</v>
      </c>
    </row>
    <row r="3923" spans="1:1" x14ac:dyDescent="0.3">
      <c r="A3923" s="1" t="s">
        <v>26469</v>
      </c>
    </row>
    <row r="3924" spans="1:1" x14ac:dyDescent="0.3">
      <c r="A3924" s="1" t="s">
        <v>26470</v>
      </c>
    </row>
    <row r="3925" spans="1:1" x14ac:dyDescent="0.3">
      <c r="A3925" s="1" t="s">
        <v>26471</v>
      </c>
    </row>
    <row r="3926" spans="1:1" x14ac:dyDescent="0.3">
      <c r="A3926" s="1" t="s">
        <v>26472</v>
      </c>
    </row>
    <row r="3927" spans="1:1" x14ac:dyDescent="0.3">
      <c r="A3927" s="1" t="s">
        <v>26473</v>
      </c>
    </row>
    <row r="3928" spans="1:1" x14ac:dyDescent="0.3">
      <c r="A3928" s="1" t="s">
        <v>26474</v>
      </c>
    </row>
    <row r="3929" spans="1:1" x14ac:dyDescent="0.3">
      <c r="A3929" s="1" t="s">
        <v>26475</v>
      </c>
    </row>
    <row r="3930" spans="1:1" x14ac:dyDescent="0.3">
      <c r="A3930" s="1" t="s">
        <v>26476</v>
      </c>
    </row>
    <row r="3939" spans="1:2" x14ac:dyDescent="0.3">
      <c r="A3939" s="1" t="s">
        <v>26478</v>
      </c>
    </row>
    <row r="3941" spans="1:2" x14ac:dyDescent="0.3">
      <c r="A3941" s="1" t="s">
        <v>26480</v>
      </c>
    </row>
    <row r="3942" spans="1:2" x14ac:dyDescent="0.3">
      <c r="A3942" s="1" t="s">
        <v>26482</v>
      </c>
    </row>
    <row r="3945" spans="1:2" x14ac:dyDescent="0.3">
      <c r="A3945" s="1" t="s">
        <v>26484</v>
      </c>
    </row>
    <row r="3946" spans="1:2" x14ac:dyDescent="0.3">
      <c r="A3946" s="1" t="s">
        <v>26486</v>
      </c>
    </row>
    <row r="3949" spans="1:2" x14ac:dyDescent="0.3">
      <c r="B3949" t="s">
        <v>22728</v>
      </c>
    </row>
    <row r="3950" spans="1:2" x14ac:dyDescent="0.3">
      <c r="A3950" s="1" t="s">
        <v>26489</v>
      </c>
    </row>
    <row r="3956" spans="1:2" x14ac:dyDescent="0.3">
      <c r="B3956" t="s">
        <v>22729</v>
      </c>
    </row>
    <row r="3957" spans="1:2" x14ac:dyDescent="0.3">
      <c r="A3957" s="1" t="s">
        <v>26492</v>
      </c>
    </row>
    <row r="3958" spans="1:2" x14ac:dyDescent="0.3">
      <c r="A3958" s="1" t="s">
        <v>26493</v>
      </c>
    </row>
    <row r="3961" spans="1:2" x14ac:dyDescent="0.3">
      <c r="A3961" s="1" t="s">
        <v>26494</v>
      </c>
    </row>
    <row r="3962" spans="1:2" x14ac:dyDescent="0.3">
      <c r="A3962" s="1" t="s">
        <v>26495</v>
      </c>
    </row>
    <row r="3963" spans="1:2" x14ac:dyDescent="0.3">
      <c r="A3963" s="1" t="s">
        <v>26497</v>
      </c>
    </row>
    <row r="3964" spans="1:2" x14ac:dyDescent="0.3">
      <c r="A3964" s="1" t="s">
        <v>26498</v>
      </c>
    </row>
    <row r="3965" spans="1:2" x14ac:dyDescent="0.3">
      <c r="B3965" t="s">
        <v>22730</v>
      </c>
    </row>
    <row r="3967" spans="1:2" x14ac:dyDescent="0.3">
      <c r="B3967" t="s">
        <v>22731</v>
      </c>
    </row>
    <row r="3969" spans="2:2" x14ac:dyDescent="0.3">
      <c r="B3969" t="s">
        <v>22732</v>
      </c>
    </row>
    <row r="3970" spans="2:2" x14ac:dyDescent="0.3">
      <c r="B3970" t="s">
        <v>22567</v>
      </c>
    </row>
    <row r="3971" spans="2:2" x14ac:dyDescent="0.3">
      <c r="B3971" t="s">
        <v>22733</v>
      </c>
    </row>
    <row r="3973" spans="2:2" x14ac:dyDescent="0.3">
      <c r="B3973" t="s">
        <v>22734</v>
      </c>
    </row>
    <row r="3974" spans="2:2" x14ac:dyDescent="0.3">
      <c r="B3974" t="s">
        <v>22735</v>
      </c>
    </row>
    <row r="3975" spans="2:2" x14ac:dyDescent="0.3">
      <c r="B3975" t="s">
        <v>22564</v>
      </c>
    </row>
    <row r="3976" spans="2:2" x14ac:dyDescent="0.3">
      <c r="B3976" t="s">
        <v>22736</v>
      </c>
    </row>
    <row r="3978" spans="2:2" x14ac:dyDescent="0.3">
      <c r="B3978" t="s">
        <v>22737</v>
      </c>
    </row>
    <row r="3980" spans="2:2" x14ac:dyDescent="0.3">
      <c r="B3980" t="s">
        <v>22738</v>
      </c>
    </row>
    <row r="3984" spans="2:2" x14ac:dyDescent="0.3">
      <c r="B3984" t="s">
        <v>22739</v>
      </c>
    </row>
    <row r="3985" spans="1:2" x14ac:dyDescent="0.3">
      <c r="B3985" t="s">
        <v>22566</v>
      </c>
    </row>
    <row r="3986" spans="1:2" x14ac:dyDescent="0.3">
      <c r="B3986" t="s">
        <v>22568</v>
      </c>
    </row>
    <row r="3990" spans="1:2" x14ac:dyDescent="0.3">
      <c r="A3990" s="1" t="s">
        <v>26510</v>
      </c>
    </row>
    <row r="3991" spans="1:2" x14ac:dyDescent="0.3">
      <c r="A3991" s="1" t="s">
        <v>26512</v>
      </c>
    </row>
    <row r="3995" spans="1:2" x14ac:dyDescent="0.3">
      <c r="B3995" t="s">
        <v>22740</v>
      </c>
    </row>
    <row r="3996" spans="1:2" x14ac:dyDescent="0.3">
      <c r="A3996" s="1" t="s">
        <v>26514</v>
      </c>
    </row>
    <row r="3997" spans="1:2" x14ac:dyDescent="0.3">
      <c r="A3997" s="1" t="s">
        <v>26515</v>
      </c>
    </row>
    <row r="3998" spans="1:2" x14ac:dyDescent="0.3">
      <c r="A3998" s="1" t="s">
        <v>26516</v>
      </c>
    </row>
    <row r="3999" spans="1:2" x14ac:dyDescent="0.3">
      <c r="A3999" s="1" t="s">
        <v>26518</v>
      </c>
    </row>
    <row r="4000" spans="1:2" x14ac:dyDescent="0.3">
      <c r="A4000" s="1" t="s">
        <v>26520</v>
      </c>
    </row>
    <row r="4002" spans="1:2" x14ac:dyDescent="0.3">
      <c r="B4002" t="s">
        <v>22741</v>
      </c>
    </row>
    <row r="4003" spans="1:2" x14ac:dyDescent="0.3">
      <c r="A4003" s="1" t="s">
        <v>26523</v>
      </c>
    </row>
    <row r="4004" spans="1:2" x14ac:dyDescent="0.3">
      <c r="A4004" s="1" t="s">
        <v>26525</v>
      </c>
    </row>
    <row r="4006" spans="1:2" x14ac:dyDescent="0.3">
      <c r="A4006" s="1" t="s">
        <v>26527</v>
      </c>
    </row>
    <row r="4010" spans="1:2" x14ac:dyDescent="0.3">
      <c r="A4010" s="1" t="s">
        <v>26529</v>
      </c>
    </row>
    <row r="4011" spans="1:2" x14ac:dyDescent="0.3">
      <c r="A4011" s="1" t="s">
        <v>26531</v>
      </c>
    </row>
    <row r="4016" spans="1:2" x14ac:dyDescent="0.3">
      <c r="A4016" s="1" t="s">
        <v>26532</v>
      </c>
    </row>
    <row r="4017" spans="1:2" x14ac:dyDescent="0.3">
      <c r="A4017" s="1" t="s">
        <v>26534</v>
      </c>
    </row>
    <row r="4018" spans="1:2" x14ac:dyDescent="0.3">
      <c r="B4018" t="s">
        <v>22569</v>
      </c>
    </row>
    <row r="4020" spans="1:2" x14ac:dyDescent="0.3">
      <c r="A4020" s="1" t="s">
        <v>26536</v>
      </c>
    </row>
    <row r="4021" spans="1:2" x14ac:dyDescent="0.3">
      <c r="A4021" s="1" t="s">
        <v>26537</v>
      </c>
    </row>
    <row r="4022" spans="1:2" x14ac:dyDescent="0.3">
      <c r="A4022" s="1" t="s">
        <v>26539</v>
      </c>
    </row>
    <row r="4024" spans="1:2" x14ac:dyDescent="0.3">
      <c r="A4024" s="1" t="s">
        <v>26541</v>
      </c>
    </row>
    <row r="4026" spans="1:2" x14ac:dyDescent="0.3">
      <c r="A4026" s="1" t="s">
        <v>26542</v>
      </c>
    </row>
    <row r="4027" spans="1:2" x14ac:dyDescent="0.3">
      <c r="B4027" t="s">
        <v>22562</v>
      </c>
    </row>
    <row r="4028" spans="1:2" x14ac:dyDescent="0.3">
      <c r="A4028" s="1" t="s">
        <v>26544</v>
      </c>
    </row>
    <row r="4029" spans="1:2" x14ac:dyDescent="0.3">
      <c r="B4029" t="s">
        <v>22563</v>
      </c>
    </row>
    <row r="4033" spans="1:2" x14ac:dyDescent="0.3">
      <c r="B4033" t="s">
        <v>22742</v>
      </c>
    </row>
    <row r="4038" spans="1:2" x14ac:dyDescent="0.3">
      <c r="A4038" s="1" t="s">
        <v>26547</v>
      </c>
    </row>
    <row r="4042" spans="1:2" x14ac:dyDescent="0.3">
      <c r="A4042" s="1" t="s">
        <v>26549</v>
      </c>
    </row>
    <row r="4045" spans="1:2" x14ac:dyDescent="0.3">
      <c r="B4045" t="s">
        <v>22743</v>
      </c>
    </row>
    <row r="4048" spans="1:2" x14ac:dyDescent="0.3">
      <c r="A4048" s="1" t="s">
        <v>26551</v>
      </c>
    </row>
    <row r="4049" spans="1:1" x14ac:dyDescent="0.3">
      <c r="A4049" s="1" t="s">
        <v>26553</v>
      </c>
    </row>
    <row r="4051" spans="1:1" x14ac:dyDescent="0.3">
      <c r="A4051" s="1" t="s">
        <v>26555</v>
      </c>
    </row>
    <row r="4053" spans="1:1" x14ac:dyDescent="0.3">
      <c r="A4053" s="1" t="s">
        <v>26557</v>
      </c>
    </row>
    <row r="4055" spans="1:1" x14ac:dyDescent="0.3">
      <c r="A4055" s="1" t="s">
        <v>26559</v>
      </c>
    </row>
    <row r="4059" spans="1:1" x14ac:dyDescent="0.3">
      <c r="A4059" s="1" t="s">
        <v>26561</v>
      </c>
    </row>
    <row r="4061" spans="1:1" x14ac:dyDescent="0.3">
      <c r="A4061" s="1" t="s">
        <v>26562</v>
      </c>
    </row>
    <row r="4065" spans="1:2" x14ac:dyDescent="0.3">
      <c r="A4065" s="1" t="s">
        <v>26564</v>
      </c>
    </row>
    <row r="4067" spans="1:2" x14ac:dyDescent="0.3">
      <c r="B4067" t="s">
        <v>22744</v>
      </c>
    </row>
    <row r="4068" spans="1:2" x14ac:dyDescent="0.3">
      <c r="B4068" t="s">
        <v>22745</v>
      </c>
    </row>
    <row r="4070" spans="1:2" x14ac:dyDescent="0.3">
      <c r="A4070" s="1" t="s">
        <v>26568</v>
      </c>
    </row>
    <row r="4072" spans="1:2" x14ac:dyDescent="0.3">
      <c r="B4072" t="s">
        <v>22746</v>
      </c>
    </row>
    <row r="4074" spans="1:2" x14ac:dyDescent="0.3">
      <c r="B4074" t="s">
        <v>22747</v>
      </c>
    </row>
    <row r="4075" spans="1:2" x14ac:dyDescent="0.3">
      <c r="B4075" t="s">
        <v>22748</v>
      </c>
    </row>
    <row r="4076" spans="1:2" x14ac:dyDescent="0.3">
      <c r="A4076" s="1" t="s">
        <v>26573</v>
      </c>
    </row>
    <row r="4077" spans="1:2" x14ac:dyDescent="0.3">
      <c r="A4077" s="1" t="s">
        <v>26575</v>
      </c>
    </row>
    <row r="4078" spans="1:2" x14ac:dyDescent="0.3">
      <c r="B4078" t="s">
        <v>22749</v>
      </c>
    </row>
    <row r="4079" spans="1:2" x14ac:dyDescent="0.3">
      <c r="A4079" s="1" t="s">
        <v>26578</v>
      </c>
    </row>
    <row r="4082" spans="1:2" x14ac:dyDescent="0.3">
      <c r="A4082" s="1" t="s">
        <v>26579</v>
      </c>
    </row>
    <row r="4086" spans="1:2" x14ac:dyDescent="0.3">
      <c r="A4086" s="1" t="s">
        <v>26581</v>
      </c>
    </row>
    <row r="4087" spans="1:2" x14ac:dyDescent="0.3">
      <c r="B4087" t="s">
        <v>22570</v>
      </c>
    </row>
    <row r="4089" spans="1:2" x14ac:dyDescent="0.3">
      <c r="A4089" s="1" t="s">
        <v>26583</v>
      </c>
    </row>
    <row r="4090" spans="1:2" x14ac:dyDescent="0.3">
      <c r="B4090" t="s">
        <v>22750</v>
      </c>
    </row>
    <row r="4092" spans="1:2" x14ac:dyDescent="0.3">
      <c r="B4092" t="s">
        <v>22751</v>
      </c>
    </row>
    <row r="4093" spans="1:2" x14ac:dyDescent="0.3">
      <c r="B4093" t="s">
        <v>22752</v>
      </c>
    </row>
    <row r="4095" spans="1:2" x14ac:dyDescent="0.3">
      <c r="A4095" s="1" t="s">
        <v>26587</v>
      </c>
    </row>
    <row r="4096" spans="1:2" x14ac:dyDescent="0.3">
      <c r="A4096" s="1" t="s">
        <v>26589</v>
      </c>
    </row>
    <row r="4098" spans="1:2" x14ac:dyDescent="0.3">
      <c r="B4098" t="s">
        <v>22753</v>
      </c>
    </row>
    <row r="4100" spans="1:2" x14ac:dyDescent="0.3">
      <c r="B4100" t="s">
        <v>22754</v>
      </c>
    </row>
    <row r="4102" spans="1:2" x14ac:dyDescent="0.3">
      <c r="A4102" s="1" t="s">
        <v>26593</v>
      </c>
    </row>
    <row r="4103" spans="1:2" x14ac:dyDescent="0.3">
      <c r="A4103" s="1" t="s">
        <v>26594</v>
      </c>
    </row>
    <row r="4106" spans="1:2" x14ac:dyDescent="0.3">
      <c r="A4106" s="1" t="s">
        <v>26595</v>
      </c>
    </row>
    <row r="4108" spans="1:2" x14ac:dyDescent="0.3">
      <c r="A4108" s="1" t="s">
        <v>26596</v>
      </c>
    </row>
    <row r="4114" spans="1:2" x14ac:dyDescent="0.3">
      <c r="A4114" s="1" t="s">
        <v>26597</v>
      </c>
    </row>
    <row r="4115" spans="1:2" x14ac:dyDescent="0.3">
      <c r="A4115" s="1" t="s">
        <v>26597</v>
      </c>
    </row>
    <row r="4121" spans="1:2" x14ac:dyDescent="0.3">
      <c r="A4121" s="1" t="s">
        <v>26599</v>
      </c>
    </row>
    <row r="4124" spans="1:2" x14ac:dyDescent="0.3">
      <c r="A4124" s="1" t="s">
        <v>26601</v>
      </c>
    </row>
    <row r="4126" spans="1:2" x14ac:dyDescent="0.3">
      <c r="B4126" t="s">
        <v>22755</v>
      </c>
    </row>
    <row r="4128" spans="1:2" x14ac:dyDescent="0.3">
      <c r="A4128" s="1" t="s">
        <v>26604</v>
      </c>
    </row>
    <row r="4129" spans="1:1" x14ac:dyDescent="0.3">
      <c r="A4129" s="1" t="s">
        <v>26605</v>
      </c>
    </row>
    <row r="4135" spans="1:1" x14ac:dyDescent="0.3">
      <c r="A4135" s="1" t="s">
        <v>26607</v>
      </c>
    </row>
    <row r="4137" spans="1:1" x14ac:dyDescent="0.3">
      <c r="A4137" s="1" t="s">
        <v>26608</v>
      </c>
    </row>
    <row r="4138" spans="1:1" x14ac:dyDescent="0.3">
      <c r="A4138" s="1" t="s">
        <v>26609</v>
      </c>
    </row>
    <row r="4139" spans="1:1" x14ac:dyDescent="0.3">
      <c r="A4139" s="1" t="s">
        <v>26610</v>
      </c>
    </row>
    <row r="4144" spans="1:1" x14ac:dyDescent="0.3">
      <c r="A4144" s="1" t="s">
        <v>26612</v>
      </c>
    </row>
    <row r="4147" spans="1:2" x14ac:dyDescent="0.3">
      <c r="A4147" s="1" t="s">
        <v>26613</v>
      </c>
    </row>
    <row r="4148" spans="1:2" x14ac:dyDescent="0.3">
      <c r="A4148" s="1" t="s">
        <v>26614</v>
      </c>
    </row>
    <row r="4149" spans="1:2" x14ac:dyDescent="0.3">
      <c r="B4149" t="s">
        <v>22756</v>
      </c>
    </row>
    <row r="4154" spans="1:2" x14ac:dyDescent="0.3">
      <c r="A4154" s="1" t="s">
        <v>26616</v>
      </c>
    </row>
    <row r="4158" spans="1:2" x14ac:dyDescent="0.3">
      <c r="A4158" s="1" t="s">
        <v>26618</v>
      </c>
    </row>
    <row r="4160" spans="1:2" x14ac:dyDescent="0.3">
      <c r="A4160" s="1" t="s">
        <v>26620</v>
      </c>
    </row>
    <row r="4161" spans="1:2" x14ac:dyDescent="0.3">
      <c r="B4161" t="s">
        <v>22757</v>
      </c>
    </row>
    <row r="4163" spans="1:2" x14ac:dyDescent="0.3">
      <c r="A4163" s="1" t="s">
        <v>26623</v>
      </c>
    </row>
    <row r="4164" spans="1:2" x14ac:dyDescent="0.3">
      <c r="A4164" s="1" t="s">
        <v>26624</v>
      </c>
    </row>
    <row r="4167" spans="1:2" x14ac:dyDescent="0.3">
      <c r="B4167" t="s">
        <v>22758</v>
      </c>
    </row>
    <row r="4169" spans="1:2" x14ac:dyDescent="0.3">
      <c r="B4169" t="s">
        <v>22759</v>
      </c>
    </row>
    <row r="4171" spans="1:2" x14ac:dyDescent="0.3">
      <c r="B4171" t="s">
        <v>22760</v>
      </c>
    </row>
    <row r="4173" spans="1:2" x14ac:dyDescent="0.3">
      <c r="B4173" t="s">
        <v>22761</v>
      </c>
    </row>
    <row r="4177" spans="1:2" x14ac:dyDescent="0.3">
      <c r="A4177" s="1" t="s">
        <v>26630</v>
      </c>
    </row>
    <row r="4178" spans="1:2" x14ac:dyDescent="0.3">
      <c r="A4178" s="1" t="s">
        <v>26632</v>
      </c>
    </row>
    <row r="4179" spans="1:2" x14ac:dyDescent="0.3">
      <c r="A4179" s="1" t="s">
        <v>26634</v>
      </c>
    </row>
    <row r="4180" spans="1:2" x14ac:dyDescent="0.3">
      <c r="A4180" s="1" t="s">
        <v>26636</v>
      </c>
    </row>
    <row r="4184" spans="1:2" x14ac:dyDescent="0.3">
      <c r="B4184" t="s">
        <v>22762</v>
      </c>
    </row>
    <row r="4185" spans="1:2" x14ac:dyDescent="0.3">
      <c r="B4185" t="s">
        <v>22763</v>
      </c>
    </row>
    <row r="4188" spans="1:2" x14ac:dyDescent="0.3">
      <c r="A4188" s="1" t="s">
        <v>26639</v>
      </c>
    </row>
    <row r="4189" spans="1:2" x14ac:dyDescent="0.3">
      <c r="A4189" s="1" t="s">
        <v>26640</v>
      </c>
    </row>
    <row r="4195" spans="1:2" x14ac:dyDescent="0.3">
      <c r="A4195" s="1" t="s">
        <v>26642</v>
      </c>
    </row>
    <row r="4196" spans="1:2" x14ac:dyDescent="0.3">
      <c r="B4196" t="s">
        <v>22764</v>
      </c>
    </row>
    <row r="4197" spans="1:2" x14ac:dyDescent="0.3">
      <c r="A4197" s="1" t="s">
        <v>26645</v>
      </c>
    </row>
    <row r="4198" spans="1:2" x14ac:dyDescent="0.3">
      <c r="A4198" s="1" t="s">
        <v>26647</v>
      </c>
    </row>
    <row r="4201" spans="1:2" x14ac:dyDescent="0.3">
      <c r="A4201" s="1" t="s">
        <v>26648</v>
      </c>
    </row>
    <row r="4202" spans="1:2" x14ac:dyDescent="0.3">
      <c r="A4202" s="1" t="s">
        <v>26650</v>
      </c>
    </row>
    <row r="4203" spans="1:2" x14ac:dyDescent="0.3">
      <c r="A4203" s="1" t="s">
        <v>26651</v>
      </c>
    </row>
    <row r="4204" spans="1:2" x14ac:dyDescent="0.3">
      <c r="A4204" s="1" t="s">
        <v>26652</v>
      </c>
    </row>
    <row r="4205" spans="1:2" x14ac:dyDescent="0.3">
      <c r="A4205" s="1" t="s">
        <v>26654</v>
      </c>
    </row>
    <row r="4210" spans="1:2" x14ac:dyDescent="0.3">
      <c r="B4210" t="s">
        <v>22765</v>
      </c>
    </row>
    <row r="4214" spans="1:2" x14ac:dyDescent="0.3">
      <c r="A4214" s="1" t="s">
        <v>26657</v>
      </c>
    </row>
    <row r="4216" spans="1:2" x14ac:dyDescent="0.3">
      <c r="A4216" s="1" t="s">
        <v>26659</v>
      </c>
    </row>
    <row r="4217" spans="1:2" x14ac:dyDescent="0.3">
      <c r="A4217" s="1" t="s">
        <v>26661</v>
      </c>
    </row>
    <row r="4220" spans="1:2" x14ac:dyDescent="0.3">
      <c r="A4220" s="1" t="s">
        <v>26663</v>
      </c>
    </row>
    <row r="4223" spans="1:2" x14ac:dyDescent="0.3">
      <c r="B4223" t="s">
        <v>22766</v>
      </c>
    </row>
    <row r="4224" spans="1:2" x14ac:dyDescent="0.3">
      <c r="A4224" s="1" t="s">
        <v>26666</v>
      </c>
    </row>
    <row r="4225" spans="1:1" x14ac:dyDescent="0.3">
      <c r="A4225" s="1" t="s">
        <v>26668</v>
      </c>
    </row>
    <row r="4226" spans="1:1" x14ac:dyDescent="0.3">
      <c r="A4226" s="1" t="s">
        <v>26670</v>
      </c>
    </row>
    <row r="4229" spans="1:1" x14ac:dyDescent="0.3">
      <c r="A4229" s="1" t="s">
        <v>26672</v>
      </c>
    </row>
    <row r="4248" spans="1:2" x14ac:dyDescent="0.3">
      <c r="A4248" s="1" t="s">
        <v>26674</v>
      </c>
    </row>
    <row r="4251" spans="1:2" x14ac:dyDescent="0.3">
      <c r="B4251" t="s">
        <v>22767</v>
      </c>
    </row>
    <row r="4270" spans="1:1" x14ac:dyDescent="0.3">
      <c r="A4270" s="1" t="s">
        <v>26677</v>
      </c>
    </row>
    <row r="4273" spans="1:1" x14ac:dyDescent="0.3">
      <c r="A4273" s="1" t="s">
        <v>26678</v>
      </c>
    </row>
    <row r="4274" spans="1:1" x14ac:dyDescent="0.3">
      <c r="A4274" s="1" t="s">
        <v>26680</v>
      </c>
    </row>
    <row r="4275" spans="1:1" x14ac:dyDescent="0.3">
      <c r="A4275" s="1" t="s">
        <v>26682</v>
      </c>
    </row>
    <row r="4278" spans="1:1" x14ac:dyDescent="0.3">
      <c r="A4278" s="1" t="s">
        <v>26684</v>
      </c>
    </row>
    <row r="4279" spans="1:1" x14ac:dyDescent="0.3">
      <c r="A4279" s="1" t="s">
        <v>26686</v>
      </c>
    </row>
    <row r="4280" spans="1:1" x14ac:dyDescent="0.3">
      <c r="A4280" s="1" t="s">
        <v>26688</v>
      </c>
    </row>
    <row r="4284" spans="1:1" x14ac:dyDescent="0.3">
      <c r="A4284" s="1" t="s">
        <v>26690</v>
      </c>
    </row>
    <row r="4289" spans="1:2" x14ac:dyDescent="0.3">
      <c r="A4289" s="1" t="s">
        <v>26691</v>
      </c>
    </row>
    <row r="4291" spans="1:2" x14ac:dyDescent="0.3">
      <c r="A4291" s="1" t="s">
        <v>26692</v>
      </c>
    </row>
    <row r="4295" spans="1:2" x14ac:dyDescent="0.3">
      <c r="A4295" s="1" t="s">
        <v>26694</v>
      </c>
    </row>
    <row r="4297" spans="1:2" x14ac:dyDescent="0.3">
      <c r="B4297" t="s">
        <v>22768</v>
      </c>
    </row>
    <row r="4298" spans="1:2" x14ac:dyDescent="0.3">
      <c r="A4298" s="1" t="s">
        <v>26696</v>
      </c>
    </row>
    <row r="4299" spans="1:2" x14ac:dyDescent="0.3">
      <c r="A4299" s="1" t="s">
        <v>26698</v>
      </c>
    </row>
    <row r="4300" spans="1:2" x14ac:dyDescent="0.3">
      <c r="A4300" s="1" t="s">
        <v>26700</v>
      </c>
    </row>
    <row r="4301" spans="1:2" x14ac:dyDescent="0.3">
      <c r="A4301" s="1" t="s">
        <v>26702</v>
      </c>
    </row>
    <row r="4303" spans="1:2" x14ac:dyDescent="0.3">
      <c r="A4303" s="1" t="s">
        <v>26704</v>
      </c>
    </row>
    <row r="4304" spans="1:2" x14ac:dyDescent="0.3">
      <c r="A4304" s="1" t="s">
        <v>26705</v>
      </c>
    </row>
    <row r="4306" spans="1:1" x14ac:dyDescent="0.3">
      <c r="A4306" s="1" t="s">
        <v>26707</v>
      </c>
    </row>
    <row r="4307" spans="1:1" x14ac:dyDescent="0.3">
      <c r="A4307" s="1" t="s">
        <v>26708</v>
      </c>
    </row>
    <row r="4317" spans="1:1" x14ac:dyDescent="0.3">
      <c r="A4317" s="1" t="s">
        <v>26710</v>
      </c>
    </row>
    <row r="4318" spans="1:1" x14ac:dyDescent="0.3">
      <c r="A4318" s="1" t="s">
        <v>26711</v>
      </c>
    </row>
    <row r="4319" spans="1:1" x14ac:dyDescent="0.3">
      <c r="A4319" s="1" t="s">
        <v>26713</v>
      </c>
    </row>
    <row r="4321" spans="1:2" x14ac:dyDescent="0.3">
      <c r="A4321" s="1" t="s">
        <v>26715</v>
      </c>
    </row>
    <row r="4324" spans="1:2" x14ac:dyDescent="0.3">
      <c r="B4324" t="s">
        <v>22769</v>
      </c>
    </row>
    <row r="4329" spans="1:2" x14ac:dyDescent="0.3">
      <c r="B4329" t="s">
        <v>22770</v>
      </c>
    </row>
    <row r="4337" spans="1:2" x14ac:dyDescent="0.3">
      <c r="B4337" t="s">
        <v>22771</v>
      </c>
    </row>
    <row r="4340" spans="1:2" x14ac:dyDescent="0.3">
      <c r="B4340" t="s">
        <v>22772</v>
      </c>
    </row>
    <row r="4341" spans="1:2" x14ac:dyDescent="0.3">
      <c r="B4341" t="s">
        <v>22773</v>
      </c>
    </row>
    <row r="4342" spans="1:2" x14ac:dyDescent="0.3">
      <c r="A4342" s="1" t="s">
        <v>26721</v>
      </c>
    </row>
    <row r="4345" spans="1:2" x14ac:dyDescent="0.3">
      <c r="A4345" s="1" t="s">
        <v>26723</v>
      </c>
    </row>
    <row r="4349" spans="1:2" x14ac:dyDescent="0.3">
      <c r="B4349" t="s">
        <v>22774</v>
      </c>
    </row>
    <row r="4355" spans="1:2" x14ac:dyDescent="0.3">
      <c r="B4355" t="s">
        <v>22775</v>
      </c>
    </row>
    <row r="4358" spans="1:2" x14ac:dyDescent="0.3">
      <c r="B4358" t="s">
        <v>22776</v>
      </c>
    </row>
    <row r="4359" spans="1:2" x14ac:dyDescent="0.3">
      <c r="B4359" t="s">
        <v>22777</v>
      </c>
    </row>
    <row r="4367" spans="1:2" x14ac:dyDescent="0.3">
      <c r="A4367" s="1" t="s">
        <v>26727</v>
      </c>
    </row>
    <row r="4372" spans="1:2" x14ac:dyDescent="0.3">
      <c r="A4372" s="1" t="s">
        <v>26729</v>
      </c>
    </row>
    <row r="4376" spans="1:2" x14ac:dyDescent="0.3">
      <c r="A4376" s="1" t="s">
        <v>26731</v>
      </c>
    </row>
    <row r="4377" spans="1:2" x14ac:dyDescent="0.3">
      <c r="A4377" s="1" t="s">
        <v>26733</v>
      </c>
    </row>
    <row r="4378" spans="1:2" x14ac:dyDescent="0.3">
      <c r="A4378" s="1" t="s">
        <v>26735</v>
      </c>
    </row>
    <row r="4380" spans="1:2" x14ac:dyDescent="0.3">
      <c r="A4380" s="1" t="s">
        <v>26737</v>
      </c>
    </row>
    <row r="4381" spans="1:2" x14ac:dyDescent="0.3">
      <c r="B4381" t="s">
        <v>22778</v>
      </c>
    </row>
    <row r="4382" spans="1:2" x14ac:dyDescent="0.3">
      <c r="A4382" s="1" t="s">
        <v>26740</v>
      </c>
    </row>
    <row r="4383" spans="1:2" x14ac:dyDescent="0.3">
      <c r="A4383" s="1" t="s">
        <v>26742</v>
      </c>
    </row>
    <row r="4384" spans="1:2" x14ac:dyDescent="0.3">
      <c r="B4384" t="s">
        <v>22779</v>
      </c>
    </row>
    <row r="4386" spans="1:2" x14ac:dyDescent="0.3">
      <c r="B4386" t="s">
        <v>22780</v>
      </c>
    </row>
    <row r="4387" spans="1:2" x14ac:dyDescent="0.3">
      <c r="B4387" t="s">
        <v>22781</v>
      </c>
    </row>
    <row r="4388" spans="1:2" x14ac:dyDescent="0.3">
      <c r="B4388" t="s">
        <v>22782</v>
      </c>
    </row>
    <row r="4389" spans="1:2" x14ac:dyDescent="0.3">
      <c r="B4389" t="s">
        <v>22783</v>
      </c>
    </row>
    <row r="4390" spans="1:2" x14ac:dyDescent="0.3">
      <c r="A4390" s="1" t="s">
        <v>26749</v>
      </c>
    </row>
    <row r="4394" spans="1:2" x14ac:dyDescent="0.3">
      <c r="A4394" s="1" t="s">
        <v>26751</v>
      </c>
    </row>
    <row r="4400" spans="1:2" x14ac:dyDescent="0.3">
      <c r="A4400" s="1" t="s">
        <v>26753</v>
      </c>
    </row>
    <row r="4405" spans="1:2" x14ac:dyDescent="0.3">
      <c r="B4405" t="s">
        <v>22784</v>
      </c>
    </row>
    <row r="4406" spans="1:2" x14ac:dyDescent="0.3">
      <c r="A4406" s="1" t="s">
        <v>26756</v>
      </c>
    </row>
    <row r="4407" spans="1:2" x14ac:dyDescent="0.3">
      <c r="A4407" s="1" t="s">
        <v>26758</v>
      </c>
    </row>
    <row r="4408" spans="1:2" x14ac:dyDescent="0.3">
      <c r="A4408" s="1" t="s">
        <v>26760</v>
      </c>
    </row>
    <row r="4409" spans="1:2" x14ac:dyDescent="0.3">
      <c r="A4409" s="1" t="s">
        <v>26761</v>
      </c>
    </row>
    <row r="4411" spans="1:2" x14ac:dyDescent="0.3">
      <c r="A4411" s="1" t="s">
        <v>26762</v>
      </c>
    </row>
    <row r="4413" spans="1:2" x14ac:dyDescent="0.3">
      <c r="A4413" s="1" t="s">
        <v>26764</v>
      </c>
    </row>
    <row r="4417" spans="1:2" x14ac:dyDescent="0.3">
      <c r="B4417" t="s">
        <v>22785</v>
      </c>
    </row>
    <row r="4418" spans="1:2" x14ac:dyDescent="0.3">
      <c r="A4418" s="1" t="s">
        <v>26767</v>
      </c>
    </row>
    <row r="4428" spans="1:2" x14ac:dyDescent="0.3">
      <c r="A4428" s="1" t="s">
        <v>26769</v>
      </c>
    </row>
    <row r="4429" spans="1:2" x14ac:dyDescent="0.3">
      <c r="A4429" s="1" t="s">
        <v>26771</v>
      </c>
    </row>
    <row r="4430" spans="1:2" x14ac:dyDescent="0.3">
      <c r="A4430" s="1" t="s">
        <v>26772</v>
      </c>
    </row>
    <row r="4432" spans="1:2" x14ac:dyDescent="0.3">
      <c r="A4432" s="1" t="s">
        <v>26774</v>
      </c>
    </row>
    <row r="4433" spans="1:1" x14ac:dyDescent="0.3">
      <c r="A4433" s="1" t="s">
        <v>26776</v>
      </c>
    </row>
    <row r="4434" spans="1:1" x14ac:dyDescent="0.3">
      <c r="A4434" s="1" t="s">
        <v>26778</v>
      </c>
    </row>
    <row r="4440" spans="1:1" x14ac:dyDescent="0.3">
      <c r="A4440" s="1" t="s">
        <v>26779</v>
      </c>
    </row>
    <row r="4441" spans="1:1" x14ac:dyDescent="0.3">
      <c r="A4441" s="1" t="s">
        <v>26780</v>
      </c>
    </row>
    <row r="4442" spans="1:1" x14ac:dyDescent="0.3">
      <c r="A4442" s="1" t="s">
        <v>26782</v>
      </c>
    </row>
    <row r="4444" spans="1:1" x14ac:dyDescent="0.3">
      <c r="A4444" s="1" t="s">
        <v>26783</v>
      </c>
    </row>
    <row r="4446" spans="1:1" x14ac:dyDescent="0.3">
      <c r="A4446" s="1" t="s">
        <v>26785</v>
      </c>
    </row>
    <row r="4447" spans="1:1" x14ac:dyDescent="0.3">
      <c r="A4447" s="1" t="s">
        <v>26787</v>
      </c>
    </row>
    <row r="4449" spans="1:1" x14ac:dyDescent="0.3">
      <c r="A4449" s="1" t="s">
        <v>26788</v>
      </c>
    </row>
    <row r="4452" spans="1:1" x14ac:dyDescent="0.3">
      <c r="A4452" s="1" t="s">
        <v>26789</v>
      </c>
    </row>
    <row r="4453" spans="1:1" x14ac:dyDescent="0.3">
      <c r="A4453" s="1" t="s">
        <v>26791</v>
      </c>
    </row>
    <row r="4454" spans="1:1" x14ac:dyDescent="0.3">
      <c r="A4454" s="1" t="s">
        <v>26792</v>
      </c>
    </row>
    <row r="4456" spans="1:1" x14ac:dyDescent="0.3">
      <c r="A4456" s="1" t="s">
        <v>26794</v>
      </c>
    </row>
    <row r="4457" spans="1:1" x14ac:dyDescent="0.3">
      <c r="A4457" s="1" t="s">
        <v>26796</v>
      </c>
    </row>
    <row r="4459" spans="1:1" x14ac:dyDescent="0.3">
      <c r="A4459" s="1" t="s">
        <v>26797</v>
      </c>
    </row>
    <row r="4462" spans="1:1" x14ac:dyDescent="0.3">
      <c r="A4462" s="1" t="s">
        <v>26798</v>
      </c>
    </row>
    <row r="4467" spans="1:2" x14ac:dyDescent="0.3">
      <c r="A4467" s="1" t="s">
        <v>26800</v>
      </c>
    </row>
    <row r="4471" spans="1:2" x14ac:dyDescent="0.3">
      <c r="B4471" t="s">
        <v>22786</v>
      </c>
    </row>
    <row r="4472" spans="1:2" x14ac:dyDescent="0.3">
      <c r="A4472" s="1" t="s">
        <v>26803</v>
      </c>
    </row>
    <row r="4473" spans="1:2" x14ac:dyDescent="0.3">
      <c r="A4473" s="1" t="s">
        <v>26805</v>
      </c>
    </row>
    <row r="4474" spans="1:2" x14ac:dyDescent="0.3">
      <c r="A4474" s="1" t="s">
        <v>26806</v>
      </c>
    </row>
    <row r="4475" spans="1:2" x14ac:dyDescent="0.3">
      <c r="A4475" s="1" t="s">
        <v>26808</v>
      </c>
    </row>
    <row r="4476" spans="1:2" x14ac:dyDescent="0.3">
      <c r="B4476" t="s">
        <v>22787</v>
      </c>
    </row>
    <row r="4479" spans="1:2" x14ac:dyDescent="0.3">
      <c r="A4479" s="1" t="s">
        <v>26811</v>
      </c>
    </row>
    <row r="4480" spans="1:2" x14ac:dyDescent="0.3">
      <c r="A4480" s="1" t="s">
        <v>26813</v>
      </c>
    </row>
    <row r="4488" spans="1:2" x14ac:dyDescent="0.3">
      <c r="B4488" t="s">
        <v>22788</v>
      </c>
    </row>
    <row r="4489" spans="1:2" x14ac:dyDescent="0.3">
      <c r="B4489" t="s">
        <v>22789</v>
      </c>
    </row>
    <row r="4490" spans="1:2" x14ac:dyDescent="0.3">
      <c r="B4490" t="s">
        <v>22790</v>
      </c>
    </row>
    <row r="4492" spans="1:2" x14ac:dyDescent="0.3">
      <c r="A4492" s="1" t="s">
        <v>26817</v>
      </c>
    </row>
    <row r="4493" spans="1:2" x14ac:dyDescent="0.3">
      <c r="A4493" s="1" t="s">
        <v>26819</v>
      </c>
    </row>
    <row r="4494" spans="1:2" x14ac:dyDescent="0.3">
      <c r="A4494" s="1" t="s">
        <v>26821</v>
      </c>
    </row>
    <row r="4504" spans="1:1" x14ac:dyDescent="0.3">
      <c r="A4504" s="1" t="s">
        <v>26823</v>
      </c>
    </row>
    <row r="4505" spans="1:1" x14ac:dyDescent="0.3">
      <c r="A4505" s="1" t="s">
        <v>26825</v>
      </c>
    </row>
    <row r="4506" spans="1:1" x14ac:dyDescent="0.3">
      <c r="A4506" s="1" t="s">
        <v>26827</v>
      </c>
    </row>
    <row r="4509" spans="1:1" x14ac:dyDescent="0.3">
      <c r="A4509" s="1" t="s">
        <v>26829</v>
      </c>
    </row>
    <row r="4510" spans="1:1" x14ac:dyDescent="0.3">
      <c r="A4510" s="1" t="s">
        <v>26831</v>
      </c>
    </row>
    <row r="4521" spans="1:2" x14ac:dyDescent="0.3">
      <c r="A4521" s="1" t="s">
        <v>26832</v>
      </c>
    </row>
    <row r="4522" spans="1:2" x14ac:dyDescent="0.3">
      <c r="A4522" s="1" t="s">
        <v>26834</v>
      </c>
    </row>
    <row r="4524" spans="1:2" x14ac:dyDescent="0.3">
      <c r="A4524" s="1" t="s">
        <v>26836</v>
      </c>
    </row>
    <row r="4526" spans="1:2" x14ac:dyDescent="0.3">
      <c r="A4526" s="1" t="s">
        <v>26838</v>
      </c>
    </row>
    <row r="4527" spans="1:2" x14ac:dyDescent="0.3">
      <c r="A4527" s="1" t="s">
        <v>26840</v>
      </c>
    </row>
    <row r="4528" spans="1:2" x14ac:dyDescent="0.3">
      <c r="B4528" t="s">
        <v>22791</v>
      </c>
    </row>
    <row r="4532" spans="1:1" x14ac:dyDescent="0.3">
      <c r="A4532" s="1" t="s">
        <v>26843</v>
      </c>
    </row>
    <row r="4539" spans="1:1" x14ac:dyDescent="0.3">
      <c r="A4539" s="1" t="s">
        <v>26844</v>
      </c>
    </row>
    <row r="4540" spans="1:1" x14ac:dyDescent="0.3">
      <c r="A4540" s="1" t="s">
        <v>26845</v>
      </c>
    </row>
    <row r="4544" spans="1:1" x14ac:dyDescent="0.3">
      <c r="A4544" s="1" t="s">
        <v>26846</v>
      </c>
    </row>
    <row r="4548" spans="1:2" x14ac:dyDescent="0.3">
      <c r="A4548" s="1" t="s">
        <v>26848</v>
      </c>
    </row>
    <row r="4549" spans="1:2" x14ac:dyDescent="0.3">
      <c r="B4549" t="s">
        <v>22571</v>
      </c>
    </row>
    <row r="4550" spans="1:2" x14ac:dyDescent="0.3">
      <c r="A4550" s="1" t="s">
        <v>26850</v>
      </c>
    </row>
    <row r="4554" spans="1:2" x14ac:dyDescent="0.3">
      <c r="A4554" s="1" t="s">
        <v>26852</v>
      </c>
    </row>
    <row r="4559" spans="1:2" x14ac:dyDescent="0.3">
      <c r="A4559" s="1" t="s">
        <v>26854</v>
      </c>
    </row>
    <row r="4560" spans="1:2" x14ac:dyDescent="0.3">
      <c r="A4560" s="1" t="s">
        <v>26856</v>
      </c>
    </row>
    <row r="4561" spans="1:1" x14ac:dyDescent="0.3">
      <c r="A4561" s="1" t="s">
        <v>26858</v>
      </c>
    </row>
    <row r="4562" spans="1:1" x14ac:dyDescent="0.3">
      <c r="A4562" s="1" t="s">
        <v>26859</v>
      </c>
    </row>
    <row r="4564" spans="1:1" x14ac:dyDescent="0.3">
      <c r="A4564" s="1" t="s">
        <v>26861</v>
      </c>
    </row>
    <row r="4575" spans="1:1" x14ac:dyDescent="0.3">
      <c r="A4575" s="1" t="s">
        <v>26863</v>
      </c>
    </row>
    <row r="4579" spans="1:2" x14ac:dyDescent="0.3">
      <c r="B4579" t="s">
        <v>22792</v>
      </c>
    </row>
    <row r="4582" spans="1:2" x14ac:dyDescent="0.3">
      <c r="A4582" s="1" t="s">
        <v>26866</v>
      </c>
    </row>
    <row r="4587" spans="1:2" x14ac:dyDescent="0.3">
      <c r="A4587" s="1" t="s">
        <v>26868</v>
      </c>
    </row>
    <row r="4588" spans="1:2" x14ac:dyDescent="0.3">
      <c r="B4588" t="s">
        <v>22793</v>
      </c>
    </row>
    <row r="4595" spans="1:1" x14ac:dyDescent="0.3">
      <c r="A4595" s="1" t="s">
        <v>26871</v>
      </c>
    </row>
    <row r="4596" spans="1:1" x14ac:dyDescent="0.3">
      <c r="A4596" s="1" t="s">
        <v>26873</v>
      </c>
    </row>
    <row r="4597" spans="1:1" x14ac:dyDescent="0.3">
      <c r="A4597" s="1" t="s">
        <v>26875</v>
      </c>
    </row>
    <row r="4601" spans="1:1" x14ac:dyDescent="0.3">
      <c r="A4601" s="1" t="s">
        <v>26876</v>
      </c>
    </row>
    <row r="4609" spans="1:2" x14ac:dyDescent="0.3">
      <c r="A4609" s="1" t="s">
        <v>26877</v>
      </c>
    </row>
    <row r="4613" spans="1:2" x14ac:dyDescent="0.3">
      <c r="A4613" s="1" t="s">
        <v>26879</v>
      </c>
    </row>
    <row r="4615" spans="1:2" x14ac:dyDescent="0.3">
      <c r="B4615" t="s">
        <v>22794</v>
      </c>
    </row>
    <row r="4616" spans="1:2" x14ac:dyDescent="0.3">
      <c r="A4616" s="1" t="s">
        <v>26882</v>
      </c>
    </row>
    <row r="4619" spans="1:2" x14ac:dyDescent="0.3">
      <c r="A4619" s="1" t="s">
        <v>26883</v>
      </c>
    </row>
    <row r="4628" spans="1:2" x14ac:dyDescent="0.3">
      <c r="B4628" t="s">
        <v>22795</v>
      </c>
    </row>
    <row r="4632" spans="1:2" x14ac:dyDescent="0.3">
      <c r="A4632" s="1" t="s">
        <v>26886</v>
      </c>
    </row>
    <row r="4633" spans="1:2" x14ac:dyDescent="0.3">
      <c r="A4633" s="1" t="s">
        <v>26888</v>
      </c>
    </row>
    <row r="4634" spans="1:2" x14ac:dyDescent="0.3">
      <c r="A4634" s="1" t="s">
        <v>26890</v>
      </c>
    </row>
    <row r="4635" spans="1:2" x14ac:dyDescent="0.3">
      <c r="A4635" s="1" t="s">
        <v>26891</v>
      </c>
    </row>
    <row r="4636" spans="1:2" x14ac:dyDescent="0.3">
      <c r="A4636" s="1" t="s">
        <v>26892</v>
      </c>
    </row>
    <row r="4637" spans="1:2" x14ac:dyDescent="0.3">
      <c r="A4637" s="1" t="s">
        <v>26894</v>
      </c>
    </row>
    <row r="4638" spans="1:2" x14ac:dyDescent="0.3">
      <c r="A4638" s="1" t="s">
        <v>26896</v>
      </c>
    </row>
    <row r="4639" spans="1:2" x14ac:dyDescent="0.3">
      <c r="A4639" s="1" t="s">
        <v>26897</v>
      </c>
    </row>
    <row r="4640" spans="1:2" x14ac:dyDescent="0.3">
      <c r="A4640" s="1" t="s">
        <v>26898</v>
      </c>
    </row>
    <row r="4642" spans="1:1" x14ac:dyDescent="0.3">
      <c r="A4642" s="1" t="s">
        <v>26900</v>
      </c>
    </row>
    <row r="4643" spans="1:1" x14ac:dyDescent="0.3">
      <c r="A4643" s="1" t="s">
        <v>26902</v>
      </c>
    </row>
    <row r="4645" spans="1:1" x14ac:dyDescent="0.3">
      <c r="A4645" s="1" t="s">
        <v>26904</v>
      </c>
    </row>
    <row r="4648" spans="1:1" x14ac:dyDescent="0.3">
      <c r="A4648" s="1" t="s">
        <v>26905</v>
      </c>
    </row>
    <row r="4651" spans="1:1" x14ac:dyDescent="0.3">
      <c r="A4651" s="1" t="s">
        <v>26907</v>
      </c>
    </row>
    <row r="4652" spans="1:1" x14ac:dyDescent="0.3">
      <c r="A4652" s="1" t="s">
        <v>26909</v>
      </c>
    </row>
    <row r="4653" spans="1:1" x14ac:dyDescent="0.3">
      <c r="A4653" s="1" t="s">
        <v>26910</v>
      </c>
    </row>
    <row r="4656" spans="1:1" x14ac:dyDescent="0.3">
      <c r="A4656" s="1" t="s">
        <v>26912</v>
      </c>
    </row>
    <row r="4657" spans="1:2" x14ac:dyDescent="0.3">
      <c r="A4657" s="1" t="s">
        <v>26914</v>
      </c>
    </row>
    <row r="4658" spans="1:2" x14ac:dyDescent="0.3">
      <c r="B4658" t="s">
        <v>22796</v>
      </c>
    </row>
    <row r="4661" spans="1:2" x14ac:dyDescent="0.3">
      <c r="A4661" s="1" t="s">
        <v>26917</v>
      </c>
    </row>
    <row r="4663" spans="1:2" x14ac:dyDescent="0.3">
      <c r="A4663" s="1" t="s">
        <v>26919</v>
      </c>
    </row>
    <row r="4665" spans="1:2" x14ac:dyDescent="0.3">
      <c r="B4665" t="s">
        <v>22797</v>
      </c>
    </row>
    <row r="4666" spans="1:2" x14ac:dyDescent="0.3">
      <c r="A4666" s="1" t="s">
        <v>26922</v>
      </c>
    </row>
    <row r="4669" spans="1:2" x14ac:dyDescent="0.3">
      <c r="B4669" t="s">
        <v>22798</v>
      </c>
    </row>
    <row r="4680" spans="1:2" x14ac:dyDescent="0.3">
      <c r="A4680" s="1" t="s">
        <v>26925</v>
      </c>
    </row>
    <row r="4683" spans="1:2" x14ac:dyDescent="0.3">
      <c r="B4683" t="s">
        <v>22799</v>
      </c>
    </row>
    <row r="4688" spans="1:2" x14ac:dyDescent="0.3">
      <c r="A4688" s="1" t="s">
        <v>26928</v>
      </c>
    </row>
    <row r="4689" spans="1:1" x14ac:dyDescent="0.3">
      <c r="A4689" s="1" t="s">
        <v>26930</v>
      </c>
    </row>
    <row r="4696" spans="1:1" x14ac:dyDescent="0.3">
      <c r="A4696" s="1" t="s">
        <v>26931</v>
      </c>
    </row>
    <row r="4697" spans="1:1" x14ac:dyDescent="0.3">
      <c r="A4697" s="1" t="s">
        <v>26932</v>
      </c>
    </row>
    <row r="4699" spans="1:1" x14ac:dyDescent="0.3">
      <c r="A4699" s="1" t="s">
        <v>26933</v>
      </c>
    </row>
    <row r="4707" spans="1:2" x14ac:dyDescent="0.3">
      <c r="B4707" t="s">
        <v>22800</v>
      </c>
    </row>
    <row r="4709" spans="1:2" x14ac:dyDescent="0.3">
      <c r="B4709" t="s">
        <v>22801</v>
      </c>
    </row>
    <row r="4710" spans="1:2" x14ac:dyDescent="0.3">
      <c r="B4710" t="s">
        <v>22573</v>
      </c>
    </row>
    <row r="4711" spans="1:2" x14ac:dyDescent="0.3">
      <c r="A4711" s="1" t="s">
        <v>26937</v>
      </c>
    </row>
    <row r="4712" spans="1:2" x14ac:dyDescent="0.3">
      <c r="B4712" t="s">
        <v>22577</v>
      </c>
    </row>
    <row r="4714" spans="1:2" x14ac:dyDescent="0.3">
      <c r="A4714" s="1" t="s">
        <v>26939</v>
      </c>
    </row>
    <row r="4716" spans="1:2" x14ac:dyDescent="0.3">
      <c r="A4716" s="1" t="s">
        <v>26941</v>
      </c>
    </row>
    <row r="4717" spans="1:2" x14ac:dyDescent="0.3">
      <c r="A4717" s="1" t="s">
        <v>26943</v>
      </c>
    </row>
    <row r="4718" spans="1:2" x14ac:dyDescent="0.3">
      <c r="A4718" s="1" t="s">
        <v>26945</v>
      </c>
    </row>
    <row r="4719" spans="1:2" x14ac:dyDescent="0.3">
      <c r="A4719" s="1" t="s">
        <v>26946</v>
      </c>
    </row>
    <row r="4720" spans="1:2" x14ac:dyDescent="0.3">
      <c r="A4720" s="1" t="s">
        <v>26948</v>
      </c>
    </row>
    <row r="4721" spans="1:2" x14ac:dyDescent="0.3">
      <c r="B4721" t="s">
        <v>22574</v>
      </c>
    </row>
    <row r="4723" spans="1:2" x14ac:dyDescent="0.3">
      <c r="B4723" t="s">
        <v>22578</v>
      </c>
    </row>
    <row r="4724" spans="1:2" x14ac:dyDescent="0.3">
      <c r="B4724" t="s">
        <v>22579</v>
      </c>
    </row>
    <row r="4725" spans="1:2" x14ac:dyDescent="0.3">
      <c r="B4725" t="s">
        <v>22580</v>
      </c>
    </row>
    <row r="4728" spans="1:2" x14ac:dyDescent="0.3">
      <c r="B4728" t="s">
        <v>22575</v>
      </c>
    </row>
    <row r="4729" spans="1:2" x14ac:dyDescent="0.3">
      <c r="B4729" t="s">
        <v>22576</v>
      </c>
    </row>
    <row r="4730" spans="1:2" x14ac:dyDescent="0.3">
      <c r="A4730" s="1" t="s">
        <v>26950</v>
      </c>
    </row>
    <row r="4731" spans="1:2" x14ac:dyDescent="0.3">
      <c r="A4731" s="1" t="s">
        <v>26952</v>
      </c>
    </row>
    <row r="4734" spans="1:2" x14ac:dyDescent="0.3">
      <c r="A4734" s="1" t="s">
        <v>26953</v>
      </c>
    </row>
    <row r="4735" spans="1:2" x14ac:dyDescent="0.3">
      <c r="A4735" s="1" t="s">
        <v>26955</v>
      </c>
    </row>
    <row r="4736" spans="1:2" x14ac:dyDescent="0.3">
      <c r="A4736" s="1" t="s">
        <v>26956</v>
      </c>
    </row>
    <row r="4737" spans="1:1" x14ac:dyDescent="0.3">
      <c r="A4737" s="1" t="s">
        <v>26957</v>
      </c>
    </row>
    <row r="4738" spans="1:1" x14ac:dyDescent="0.3">
      <c r="A4738" s="1" t="s">
        <v>26959</v>
      </c>
    </row>
    <row r="4753" spans="1:1" x14ac:dyDescent="0.3">
      <c r="A4753" s="1" t="s">
        <v>26961</v>
      </c>
    </row>
    <row r="4754" spans="1:1" x14ac:dyDescent="0.3">
      <c r="A4754" s="1" t="s">
        <v>26963</v>
      </c>
    </row>
    <row r="4755" spans="1:1" x14ac:dyDescent="0.3">
      <c r="A4755" s="1" t="s">
        <v>26965</v>
      </c>
    </row>
    <row r="4757" spans="1:1" x14ac:dyDescent="0.3">
      <c r="A4757" s="1" t="s">
        <v>26967</v>
      </c>
    </row>
    <row r="4758" spans="1:1" x14ac:dyDescent="0.3">
      <c r="A4758" s="1" t="s">
        <v>26968</v>
      </c>
    </row>
    <row r="4759" spans="1:1" x14ac:dyDescent="0.3">
      <c r="A4759" s="1" t="s">
        <v>26970</v>
      </c>
    </row>
    <row r="4765" spans="1:1" x14ac:dyDescent="0.3">
      <c r="A4765" s="1" t="s">
        <v>26972</v>
      </c>
    </row>
    <row r="4768" spans="1:1" x14ac:dyDescent="0.3">
      <c r="A4768" s="1" t="s">
        <v>26974</v>
      </c>
    </row>
    <row r="4771" spans="1:1" x14ac:dyDescent="0.3">
      <c r="A4771" s="1" t="s">
        <v>26976</v>
      </c>
    </row>
    <row r="4774" spans="1:1" x14ac:dyDescent="0.3">
      <c r="A4774" s="1" t="s">
        <v>26978</v>
      </c>
    </row>
    <row r="4777" spans="1:1" x14ac:dyDescent="0.3">
      <c r="A4777" s="1" t="s">
        <v>26979</v>
      </c>
    </row>
    <row r="4783" spans="1:1" x14ac:dyDescent="0.3">
      <c r="A4783" s="1" t="s">
        <v>26981</v>
      </c>
    </row>
    <row r="4784" spans="1:1" x14ac:dyDescent="0.3">
      <c r="A4784" s="1" t="s">
        <v>26983</v>
      </c>
    </row>
    <row r="4785" spans="1:2" x14ac:dyDescent="0.3">
      <c r="A4785" s="1" t="s">
        <v>26985</v>
      </c>
    </row>
    <row r="4786" spans="1:2" x14ac:dyDescent="0.3">
      <c r="A4786" s="1" t="s">
        <v>26987</v>
      </c>
    </row>
    <row r="4789" spans="1:2" x14ac:dyDescent="0.3">
      <c r="A4789" s="1" t="s">
        <v>26989</v>
      </c>
    </row>
    <row r="4791" spans="1:2" x14ac:dyDescent="0.3">
      <c r="B4791" t="s">
        <v>22802</v>
      </c>
    </row>
    <row r="4798" spans="1:2" x14ac:dyDescent="0.3">
      <c r="A4798" s="1" t="s">
        <v>26992</v>
      </c>
    </row>
    <row r="4806" spans="1:2" x14ac:dyDescent="0.3">
      <c r="A4806" s="1" t="s">
        <v>26994</v>
      </c>
    </row>
    <row r="4808" spans="1:2" x14ac:dyDescent="0.3">
      <c r="A4808" s="1" t="s">
        <v>26996</v>
      </c>
    </row>
    <row r="4809" spans="1:2" x14ac:dyDescent="0.3">
      <c r="B4809" t="s">
        <v>22803</v>
      </c>
    </row>
    <row r="4810" spans="1:2" x14ac:dyDescent="0.3">
      <c r="A4810" s="1" t="s">
        <v>26998</v>
      </c>
    </row>
    <row r="4811" spans="1:2" x14ac:dyDescent="0.3">
      <c r="A4811" s="1" t="s">
        <v>27000</v>
      </c>
    </row>
    <row r="4812" spans="1:2" x14ac:dyDescent="0.3">
      <c r="A4812" s="1" t="s">
        <v>27002</v>
      </c>
    </row>
    <row r="4813" spans="1:2" x14ac:dyDescent="0.3">
      <c r="A4813" s="1" t="s">
        <v>27004</v>
      </c>
    </row>
    <row r="4816" spans="1:2" x14ac:dyDescent="0.3">
      <c r="A4816" s="1" t="s">
        <v>27006</v>
      </c>
    </row>
    <row r="4818" spans="1:1" x14ac:dyDescent="0.3">
      <c r="A4818" s="1" t="s">
        <v>27007</v>
      </c>
    </row>
    <row r="4819" spans="1:1" x14ac:dyDescent="0.3">
      <c r="A4819" s="1" t="s">
        <v>27009</v>
      </c>
    </row>
    <row r="4825" spans="1:1" x14ac:dyDescent="0.3">
      <c r="A4825" s="1" t="s">
        <v>27011</v>
      </c>
    </row>
    <row r="4829" spans="1:1" x14ac:dyDescent="0.3">
      <c r="A4829" s="1" t="s">
        <v>27013</v>
      </c>
    </row>
    <row r="4830" spans="1:1" x14ac:dyDescent="0.3">
      <c r="A4830" s="1" t="s">
        <v>27015</v>
      </c>
    </row>
    <row r="4832" spans="1:1" x14ac:dyDescent="0.3">
      <c r="A4832" s="1" t="s">
        <v>27016</v>
      </c>
    </row>
    <row r="4834" spans="1:2" x14ac:dyDescent="0.3">
      <c r="B4834" t="s">
        <v>22804</v>
      </c>
    </row>
    <row r="4836" spans="1:2" x14ac:dyDescent="0.3">
      <c r="A4836" s="1" t="s">
        <v>27017</v>
      </c>
    </row>
    <row r="4837" spans="1:2" x14ac:dyDescent="0.3">
      <c r="A4837" s="1" t="s">
        <v>27019</v>
      </c>
    </row>
    <row r="4840" spans="1:2" x14ac:dyDescent="0.3">
      <c r="A4840" s="1" t="s">
        <v>27021</v>
      </c>
    </row>
    <row r="4841" spans="1:2" x14ac:dyDescent="0.3">
      <c r="A4841" s="1" t="s">
        <v>27023</v>
      </c>
    </row>
    <row r="4842" spans="1:2" x14ac:dyDescent="0.3">
      <c r="A4842" s="1" t="s">
        <v>27024</v>
      </c>
    </row>
    <row r="4844" spans="1:2" x14ac:dyDescent="0.3">
      <c r="A4844" s="1" t="s">
        <v>27026</v>
      </c>
    </row>
    <row r="4845" spans="1:2" x14ac:dyDescent="0.3">
      <c r="A4845" s="1" t="s">
        <v>27027</v>
      </c>
    </row>
    <row r="4846" spans="1:2" x14ac:dyDescent="0.3">
      <c r="B4846" t="s">
        <v>22805</v>
      </c>
    </row>
    <row r="4851" spans="1:2" x14ac:dyDescent="0.3">
      <c r="A4851" s="1" t="s">
        <v>27030</v>
      </c>
    </row>
    <row r="4853" spans="1:2" x14ac:dyDescent="0.3">
      <c r="A4853" s="1" t="s">
        <v>27031</v>
      </c>
    </row>
    <row r="4856" spans="1:2" x14ac:dyDescent="0.3">
      <c r="B4856" t="s">
        <v>22806</v>
      </c>
    </row>
    <row r="4857" spans="1:2" x14ac:dyDescent="0.3">
      <c r="A4857" s="1" t="s">
        <v>27034</v>
      </c>
    </row>
    <row r="4858" spans="1:2" x14ac:dyDescent="0.3">
      <c r="A4858" s="1" t="s">
        <v>27036</v>
      </c>
    </row>
    <row r="4865" spans="1:1" x14ac:dyDescent="0.3">
      <c r="A4865" s="1" t="s">
        <v>27038</v>
      </c>
    </row>
    <row r="4866" spans="1:1" x14ac:dyDescent="0.3">
      <c r="A4866" s="1" t="s">
        <v>27040</v>
      </c>
    </row>
    <row r="4868" spans="1:1" x14ac:dyDescent="0.3">
      <c r="A4868" s="1" t="s">
        <v>27042</v>
      </c>
    </row>
    <row r="4872" spans="1:1" x14ac:dyDescent="0.3">
      <c r="A4872" s="1" t="s">
        <v>27044</v>
      </c>
    </row>
    <row r="4873" spans="1:1" x14ac:dyDescent="0.3">
      <c r="A4873" s="1" t="s">
        <v>27046</v>
      </c>
    </row>
    <row r="4875" spans="1:1" x14ac:dyDescent="0.3">
      <c r="A4875" s="1" t="s">
        <v>27048</v>
      </c>
    </row>
    <row r="4878" spans="1:1" x14ac:dyDescent="0.3">
      <c r="A4878" s="1" t="s">
        <v>27050</v>
      </c>
    </row>
    <row r="4883" spans="1:2" x14ac:dyDescent="0.3">
      <c r="A4883" s="1" t="s">
        <v>27052</v>
      </c>
    </row>
    <row r="4884" spans="1:2" x14ac:dyDescent="0.3">
      <c r="A4884" s="1" t="s">
        <v>27054</v>
      </c>
    </row>
    <row r="4885" spans="1:2" x14ac:dyDescent="0.3">
      <c r="B4885" t="s">
        <v>22807</v>
      </c>
    </row>
    <row r="4886" spans="1:2" x14ac:dyDescent="0.3">
      <c r="A4886" s="1" t="s">
        <v>27057</v>
      </c>
    </row>
    <row r="4892" spans="1:2" x14ac:dyDescent="0.3">
      <c r="A4892" s="1" t="s">
        <v>27059</v>
      </c>
    </row>
    <row r="4893" spans="1:2" x14ac:dyDescent="0.3">
      <c r="A4893" s="1" t="s">
        <v>27061</v>
      </c>
    </row>
    <row r="4895" spans="1:2" x14ac:dyDescent="0.3">
      <c r="B4895" t="s">
        <v>22808</v>
      </c>
    </row>
    <row r="4896" spans="1:2" x14ac:dyDescent="0.3">
      <c r="A4896" s="1" t="s">
        <v>27064</v>
      </c>
    </row>
    <row r="4897" spans="1:1" x14ac:dyDescent="0.3">
      <c r="A4897" s="1" t="s">
        <v>27066</v>
      </c>
    </row>
    <row r="4905" spans="1:1" x14ac:dyDescent="0.3">
      <c r="A4905" s="1" t="s">
        <v>27067</v>
      </c>
    </row>
    <row r="4908" spans="1:1" x14ac:dyDescent="0.3">
      <c r="A4908" s="1" t="s">
        <v>27069</v>
      </c>
    </row>
    <row r="4911" spans="1:1" x14ac:dyDescent="0.3">
      <c r="A4911" s="1" t="s">
        <v>27070</v>
      </c>
    </row>
    <row r="4913" spans="1:2" x14ac:dyDescent="0.3">
      <c r="B4913" t="s">
        <v>22809</v>
      </c>
    </row>
    <row r="4915" spans="1:2" x14ac:dyDescent="0.3">
      <c r="A4915" s="1" t="s">
        <v>27073</v>
      </c>
    </row>
    <row r="4916" spans="1:2" x14ac:dyDescent="0.3">
      <c r="B4916" t="s">
        <v>22810</v>
      </c>
    </row>
    <row r="4918" spans="1:2" x14ac:dyDescent="0.3">
      <c r="B4918" t="s">
        <v>22811</v>
      </c>
    </row>
    <row r="4921" spans="1:2" x14ac:dyDescent="0.3">
      <c r="B4921" t="s">
        <v>22812</v>
      </c>
    </row>
    <row r="4923" spans="1:2" x14ac:dyDescent="0.3">
      <c r="A4923" s="1" t="s">
        <v>27078</v>
      </c>
    </row>
    <row r="4924" spans="1:2" x14ac:dyDescent="0.3">
      <c r="B4924" t="s">
        <v>22813</v>
      </c>
    </row>
    <row r="4956" spans="1:1" x14ac:dyDescent="0.3">
      <c r="A4956" s="1" t="s">
        <v>27081</v>
      </c>
    </row>
    <row r="4960" spans="1:1" x14ac:dyDescent="0.3">
      <c r="A4960" s="1" t="s">
        <v>27083</v>
      </c>
    </row>
    <row r="4970" spans="1:1" x14ac:dyDescent="0.3">
      <c r="A4970" s="1" t="s">
        <v>27085</v>
      </c>
    </row>
    <row r="4971" spans="1:1" x14ac:dyDescent="0.3">
      <c r="A4971" s="1" t="s">
        <v>27086</v>
      </c>
    </row>
    <row r="4973" spans="1:1" x14ac:dyDescent="0.3">
      <c r="A4973" s="1" t="s">
        <v>27088</v>
      </c>
    </row>
    <row r="4979" spans="1:1" x14ac:dyDescent="0.3">
      <c r="A4979" s="1" t="s">
        <v>27089</v>
      </c>
    </row>
    <row r="4980" spans="1:1" x14ac:dyDescent="0.3">
      <c r="A4980" s="1" t="s">
        <v>27091</v>
      </c>
    </row>
    <row r="4983" spans="1:1" x14ac:dyDescent="0.3">
      <c r="A4983" s="1" t="s">
        <v>27093</v>
      </c>
    </row>
    <row r="4985" spans="1:1" x14ac:dyDescent="0.3">
      <c r="A4985" s="1" t="s">
        <v>27095</v>
      </c>
    </row>
    <row r="4998" spans="1:2" x14ac:dyDescent="0.3">
      <c r="B4998" t="s">
        <v>22814</v>
      </c>
    </row>
    <row r="5000" spans="1:2" x14ac:dyDescent="0.3">
      <c r="A5000" s="1" t="s">
        <v>27096</v>
      </c>
    </row>
    <row r="5002" spans="1:2" x14ac:dyDescent="0.3">
      <c r="A5002" s="1" t="s">
        <v>27098</v>
      </c>
    </row>
    <row r="5004" spans="1:2" x14ac:dyDescent="0.3">
      <c r="A5004" s="1" t="s">
        <v>27100</v>
      </c>
    </row>
    <row r="5006" spans="1:2" x14ac:dyDescent="0.3">
      <c r="A5006" s="1" t="s">
        <v>27101</v>
      </c>
    </row>
    <row r="5008" spans="1:2" x14ac:dyDescent="0.3">
      <c r="A5008" s="1" t="s">
        <v>27102</v>
      </c>
    </row>
    <row r="5009" spans="1:2" x14ac:dyDescent="0.3">
      <c r="B5009" t="s">
        <v>22815</v>
      </c>
    </row>
    <row r="5010" spans="1:2" x14ac:dyDescent="0.3">
      <c r="B5010" t="s">
        <v>22582</v>
      </c>
    </row>
    <row r="5011" spans="1:2" x14ac:dyDescent="0.3">
      <c r="B5011" t="s">
        <v>22816</v>
      </c>
    </row>
    <row r="5012" spans="1:2" x14ac:dyDescent="0.3">
      <c r="B5012" t="s">
        <v>22817</v>
      </c>
    </row>
    <row r="5015" spans="1:2" x14ac:dyDescent="0.3">
      <c r="A5015" s="1" t="s">
        <v>27107</v>
      </c>
    </row>
    <row r="5019" spans="1:2" x14ac:dyDescent="0.3">
      <c r="A5019" s="1" t="s">
        <v>27109</v>
      </c>
    </row>
    <row r="5022" spans="1:2" x14ac:dyDescent="0.3">
      <c r="A5022" s="1" t="s">
        <v>27111</v>
      </c>
    </row>
    <row r="5024" spans="1:2" x14ac:dyDescent="0.3">
      <c r="A5024" s="1" t="s">
        <v>27113</v>
      </c>
    </row>
    <row r="5026" spans="1:1" x14ac:dyDescent="0.3">
      <c r="A5026" s="1" t="s">
        <v>27115</v>
      </c>
    </row>
    <row r="5029" spans="1:1" x14ac:dyDescent="0.3">
      <c r="A5029" s="1" t="s">
        <v>27117</v>
      </c>
    </row>
    <row r="5030" spans="1:1" x14ac:dyDescent="0.3">
      <c r="A5030" s="1" t="s">
        <v>27119</v>
      </c>
    </row>
    <row r="5031" spans="1:1" x14ac:dyDescent="0.3">
      <c r="A5031" s="1" t="s">
        <v>27121</v>
      </c>
    </row>
    <row r="5036" spans="1:1" x14ac:dyDescent="0.3">
      <c r="A5036" s="1" t="s">
        <v>27123</v>
      </c>
    </row>
    <row r="5037" spans="1:1" x14ac:dyDescent="0.3">
      <c r="A5037" s="1" t="s">
        <v>27125</v>
      </c>
    </row>
    <row r="5039" spans="1:1" x14ac:dyDescent="0.3">
      <c r="A5039" s="1" t="s">
        <v>27127</v>
      </c>
    </row>
    <row r="5040" spans="1:1" x14ac:dyDescent="0.3">
      <c r="A5040" s="1" t="s">
        <v>27128</v>
      </c>
    </row>
    <row r="5041" spans="1:2" x14ac:dyDescent="0.3">
      <c r="A5041" s="1" t="s">
        <v>27130</v>
      </c>
    </row>
    <row r="5044" spans="1:2" x14ac:dyDescent="0.3">
      <c r="A5044" s="1" t="s">
        <v>27131</v>
      </c>
    </row>
    <row r="5045" spans="1:2" x14ac:dyDescent="0.3">
      <c r="B5045" t="s">
        <v>22818</v>
      </c>
    </row>
    <row r="5046" spans="1:2" x14ac:dyDescent="0.3">
      <c r="A5046" s="1" t="s">
        <v>27134</v>
      </c>
    </row>
    <row r="5047" spans="1:2" x14ac:dyDescent="0.3">
      <c r="A5047" s="1" t="s">
        <v>27136</v>
      </c>
    </row>
    <row r="5049" spans="1:2" x14ac:dyDescent="0.3">
      <c r="A5049" s="1" t="s">
        <v>27138</v>
      </c>
    </row>
    <row r="5053" spans="1:2" x14ac:dyDescent="0.3">
      <c r="B5053" t="s">
        <v>22819</v>
      </c>
    </row>
    <row r="5054" spans="1:2" x14ac:dyDescent="0.3">
      <c r="B5054" t="s">
        <v>22820</v>
      </c>
    </row>
    <row r="5055" spans="1:2" x14ac:dyDescent="0.3">
      <c r="A5055" s="1" t="s">
        <v>27141</v>
      </c>
    </row>
    <row r="5056" spans="1:2" x14ac:dyDescent="0.3">
      <c r="A5056" s="1" t="s">
        <v>27143</v>
      </c>
    </row>
    <row r="5057" spans="1:2" x14ac:dyDescent="0.3">
      <c r="A5057" s="1" t="s">
        <v>27145</v>
      </c>
    </row>
    <row r="5059" spans="1:2" x14ac:dyDescent="0.3">
      <c r="A5059" s="1" t="s">
        <v>27147</v>
      </c>
    </row>
    <row r="5060" spans="1:2" x14ac:dyDescent="0.3">
      <c r="A5060" s="1" t="s">
        <v>27149</v>
      </c>
    </row>
    <row r="5061" spans="1:2" x14ac:dyDescent="0.3">
      <c r="A5061" s="1" t="s">
        <v>27151</v>
      </c>
    </row>
    <row r="5062" spans="1:2" x14ac:dyDescent="0.3">
      <c r="A5062" s="1" t="s">
        <v>27152</v>
      </c>
    </row>
    <row r="5065" spans="1:2" x14ac:dyDescent="0.3">
      <c r="A5065" s="1" t="s">
        <v>27153</v>
      </c>
    </row>
    <row r="5069" spans="1:2" x14ac:dyDescent="0.3">
      <c r="A5069" s="1" t="s">
        <v>27155</v>
      </c>
    </row>
    <row r="5072" spans="1:2" x14ac:dyDescent="0.3">
      <c r="B5072" t="s">
        <v>22821</v>
      </c>
    </row>
    <row r="5076" spans="1:1" x14ac:dyDescent="0.3">
      <c r="A5076" s="1" t="s">
        <v>27158</v>
      </c>
    </row>
    <row r="5078" spans="1:1" x14ac:dyDescent="0.3">
      <c r="A5078" s="1" t="s">
        <v>27160</v>
      </c>
    </row>
    <row r="5082" spans="1:1" x14ac:dyDescent="0.3">
      <c r="A5082" s="1" t="s">
        <v>27162</v>
      </c>
    </row>
    <row r="5085" spans="1:1" x14ac:dyDescent="0.3">
      <c r="A5085" s="1" t="s">
        <v>27164</v>
      </c>
    </row>
    <row r="5091" spans="1:2" x14ac:dyDescent="0.3">
      <c r="A5091" s="1" t="s">
        <v>27165</v>
      </c>
    </row>
    <row r="5094" spans="1:2" x14ac:dyDescent="0.3">
      <c r="A5094" s="1" t="s">
        <v>27167</v>
      </c>
    </row>
    <row r="5096" spans="1:2" x14ac:dyDescent="0.3">
      <c r="B5096" t="s">
        <v>22822</v>
      </c>
    </row>
    <row r="5097" spans="1:2" x14ac:dyDescent="0.3">
      <c r="B5097" t="s">
        <v>22823</v>
      </c>
    </row>
    <row r="5098" spans="1:2" x14ac:dyDescent="0.3">
      <c r="B5098" t="s">
        <v>22824</v>
      </c>
    </row>
    <row r="5103" spans="1:2" x14ac:dyDescent="0.3">
      <c r="A5103" s="1" t="s">
        <v>27172</v>
      </c>
    </row>
    <row r="5105" spans="1:2" x14ac:dyDescent="0.3">
      <c r="A5105" s="1" t="s">
        <v>27174</v>
      </c>
    </row>
    <row r="5106" spans="1:2" x14ac:dyDescent="0.3">
      <c r="A5106" s="1" t="s">
        <v>27175</v>
      </c>
    </row>
    <row r="5116" spans="1:2" x14ac:dyDescent="0.3">
      <c r="A5116" s="1" t="s">
        <v>27177</v>
      </c>
    </row>
    <row r="5117" spans="1:2" x14ac:dyDescent="0.3">
      <c r="B5117" t="s">
        <v>22825</v>
      </c>
    </row>
    <row r="5118" spans="1:2" x14ac:dyDescent="0.3">
      <c r="A5118" s="1" t="s">
        <v>27179</v>
      </c>
    </row>
    <row r="5119" spans="1:2" x14ac:dyDescent="0.3">
      <c r="A5119" s="1" t="s">
        <v>27181</v>
      </c>
    </row>
    <row r="5122" spans="1:1" x14ac:dyDescent="0.3">
      <c r="A5122" s="1" t="s">
        <v>27183</v>
      </c>
    </row>
    <row r="5124" spans="1:1" x14ac:dyDescent="0.3">
      <c r="A5124" s="1" t="s">
        <v>27185</v>
      </c>
    </row>
    <row r="5131" spans="1:1" x14ac:dyDescent="0.3">
      <c r="A5131" s="1" t="s">
        <v>27187</v>
      </c>
    </row>
    <row r="5132" spans="1:1" x14ac:dyDescent="0.3">
      <c r="A5132" s="1" t="s">
        <v>27188</v>
      </c>
    </row>
    <row r="5137" spans="1:2" x14ac:dyDescent="0.3">
      <c r="B5137" t="s">
        <v>22826</v>
      </c>
    </row>
    <row r="5138" spans="1:2" x14ac:dyDescent="0.3">
      <c r="B5138" t="s">
        <v>22827</v>
      </c>
    </row>
    <row r="5147" spans="1:2" x14ac:dyDescent="0.3">
      <c r="A5147" s="1" t="s">
        <v>27192</v>
      </c>
    </row>
    <row r="5149" spans="1:2" x14ac:dyDescent="0.3">
      <c r="B5149" t="s">
        <v>22828</v>
      </c>
    </row>
    <row r="5151" spans="1:2" x14ac:dyDescent="0.3">
      <c r="B5151" t="s">
        <v>22829</v>
      </c>
    </row>
    <row r="5153" spans="1:2" x14ac:dyDescent="0.3">
      <c r="B5153" t="s">
        <v>22830</v>
      </c>
    </row>
    <row r="5155" spans="1:2" x14ac:dyDescent="0.3">
      <c r="A5155" s="1" t="s">
        <v>27196</v>
      </c>
    </row>
    <row r="5156" spans="1:2" x14ac:dyDescent="0.3">
      <c r="B5156" t="s">
        <v>22831</v>
      </c>
    </row>
    <row r="5157" spans="1:2" x14ac:dyDescent="0.3">
      <c r="B5157" t="s">
        <v>22584</v>
      </c>
    </row>
    <row r="5158" spans="1:2" x14ac:dyDescent="0.3">
      <c r="B5158" t="s">
        <v>22832</v>
      </c>
    </row>
    <row r="5159" spans="1:2" x14ac:dyDescent="0.3">
      <c r="B5159" t="s">
        <v>22833</v>
      </c>
    </row>
    <row r="5161" spans="1:2" x14ac:dyDescent="0.3">
      <c r="A5161" s="1" t="s">
        <v>27201</v>
      </c>
    </row>
    <row r="5162" spans="1:2" x14ac:dyDescent="0.3">
      <c r="A5162" s="1" t="s">
        <v>27202</v>
      </c>
    </row>
    <row r="5163" spans="1:2" x14ac:dyDescent="0.3">
      <c r="A5163" s="1" t="s">
        <v>27204</v>
      </c>
    </row>
    <row r="5167" spans="1:2" x14ac:dyDescent="0.3">
      <c r="A5167" s="1" t="s">
        <v>27206</v>
      </c>
    </row>
    <row r="5171" spans="1:1" x14ac:dyDescent="0.3">
      <c r="A5171" s="1" t="s">
        <v>27208</v>
      </c>
    </row>
    <row r="5172" spans="1:1" x14ac:dyDescent="0.3">
      <c r="A5172" s="1" t="s">
        <v>27209</v>
      </c>
    </row>
    <row r="5180" spans="1:1" x14ac:dyDescent="0.3">
      <c r="A5180" s="1" t="s">
        <v>27211</v>
      </c>
    </row>
    <row r="5181" spans="1:1" x14ac:dyDescent="0.3">
      <c r="A5181" s="1" t="s">
        <v>27213</v>
      </c>
    </row>
    <row r="5182" spans="1:1" x14ac:dyDescent="0.3">
      <c r="A5182" s="1" t="s">
        <v>27215</v>
      </c>
    </row>
    <row r="5187" spans="1:1" x14ac:dyDescent="0.3">
      <c r="A5187" s="1" t="s">
        <v>27216</v>
      </c>
    </row>
    <row r="5188" spans="1:1" x14ac:dyDescent="0.3">
      <c r="A5188" s="1" t="s">
        <v>27218</v>
      </c>
    </row>
    <row r="5189" spans="1:1" x14ac:dyDescent="0.3">
      <c r="A5189" s="1" t="s">
        <v>27220</v>
      </c>
    </row>
    <row r="5191" spans="1:1" x14ac:dyDescent="0.3">
      <c r="A5191" s="1" t="s">
        <v>27222</v>
      </c>
    </row>
    <row r="5193" spans="1:1" x14ac:dyDescent="0.3">
      <c r="A5193" s="1" t="s">
        <v>27224</v>
      </c>
    </row>
    <row r="5203" spans="1:1" x14ac:dyDescent="0.3">
      <c r="A5203" s="1" t="s">
        <v>27226</v>
      </c>
    </row>
    <row r="5207" spans="1:1" x14ac:dyDescent="0.3">
      <c r="A5207" s="1" t="s">
        <v>27227</v>
      </c>
    </row>
    <row r="5212" spans="1:1" x14ac:dyDescent="0.3">
      <c r="A5212" s="1" t="s">
        <v>27229</v>
      </c>
    </row>
    <row r="5214" spans="1:1" x14ac:dyDescent="0.3">
      <c r="A5214" s="1" t="s">
        <v>27230</v>
      </c>
    </row>
    <row r="5219" spans="1:2" x14ac:dyDescent="0.3">
      <c r="A5219" s="1" t="s">
        <v>27232</v>
      </c>
    </row>
    <row r="5220" spans="1:2" x14ac:dyDescent="0.3">
      <c r="A5220" s="1" t="s">
        <v>27234</v>
      </c>
    </row>
    <row r="5221" spans="1:2" x14ac:dyDescent="0.3">
      <c r="B5221" t="s">
        <v>22834</v>
      </c>
    </row>
    <row r="5224" spans="1:2" x14ac:dyDescent="0.3">
      <c r="A5224" s="1" t="s">
        <v>27237</v>
      </c>
    </row>
    <row r="5226" spans="1:2" x14ac:dyDescent="0.3">
      <c r="A5226" s="1" t="s">
        <v>27239</v>
      </c>
    </row>
    <row r="5236" spans="1:1" x14ac:dyDescent="0.3">
      <c r="A5236" s="1" t="s">
        <v>27241</v>
      </c>
    </row>
    <row r="5237" spans="1:1" x14ac:dyDescent="0.3">
      <c r="A5237" s="1" t="s">
        <v>27242</v>
      </c>
    </row>
    <row r="5239" spans="1:1" x14ac:dyDescent="0.3">
      <c r="A5239" s="1" t="s">
        <v>27244</v>
      </c>
    </row>
    <row r="5240" spans="1:1" x14ac:dyDescent="0.3">
      <c r="A5240" s="1" t="s">
        <v>27246</v>
      </c>
    </row>
    <row r="5249" spans="1:2" x14ac:dyDescent="0.3">
      <c r="B5249" t="s">
        <v>22835</v>
      </c>
    </row>
    <row r="5250" spans="1:2" x14ac:dyDescent="0.3">
      <c r="B5250" t="s">
        <v>22836</v>
      </c>
    </row>
    <row r="5255" spans="1:2" x14ac:dyDescent="0.3">
      <c r="A5255" s="1" t="s">
        <v>27249</v>
      </c>
    </row>
    <row r="5257" spans="1:2" x14ac:dyDescent="0.3">
      <c r="A5257" s="1" t="s">
        <v>27251</v>
      </c>
    </row>
    <row r="5259" spans="1:2" x14ac:dyDescent="0.3">
      <c r="A5259" s="1" t="s">
        <v>27252</v>
      </c>
    </row>
    <row r="5261" spans="1:2" x14ac:dyDescent="0.3">
      <c r="A5261" s="1" t="s">
        <v>27254</v>
      </c>
    </row>
    <row r="5262" spans="1:2" x14ac:dyDescent="0.3">
      <c r="A5262" s="1" t="s">
        <v>27256</v>
      </c>
    </row>
    <row r="5263" spans="1:2" x14ac:dyDescent="0.3">
      <c r="A5263" s="1" t="s">
        <v>27258</v>
      </c>
    </row>
    <row r="5271" spans="1:2" x14ac:dyDescent="0.3">
      <c r="A5271" s="1" t="s">
        <v>27259</v>
      </c>
    </row>
    <row r="5273" spans="1:2" x14ac:dyDescent="0.3">
      <c r="A5273" s="1" t="s">
        <v>27261</v>
      </c>
    </row>
    <row r="5274" spans="1:2" x14ac:dyDescent="0.3">
      <c r="A5274" s="1" t="s">
        <v>27263</v>
      </c>
    </row>
    <row r="5275" spans="1:2" x14ac:dyDescent="0.3">
      <c r="A5275" s="1" t="s">
        <v>27264</v>
      </c>
    </row>
    <row r="5276" spans="1:2" x14ac:dyDescent="0.3">
      <c r="B5276" t="s">
        <v>22837</v>
      </c>
    </row>
    <row r="5278" spans="1:2" x14ac:dyDescent="0.3">
      <c r="B5278" t="s">
        <v>22838</v>
      </c>
    </row>
    <row r="5279" spans="1:2" x14ac:dyDescent="0.3">
      <c r="A5279" s="1" t="s">
        <v>27267</v>
      </c>
    </row>
    <row r="5281" spans="1:1" x14ac:dyDescent="0.3">
      <c r="A5281" s="1" t="s">
        <v>27269</v>
      </c>
    </row>
    <row r="5283" spans="1:1" x14ac:dyDescent="0.3">
      <c r="A5283" s="1" t="s">
        <v>27271</v>
      </c>
    </row>
    <row r="5284" spans="1:1" x14ac:dyDescent="0.3">
      <c r="A5284" s="1" t="s">
        <v>27273</v>
      </c>
    </row>
    <row r="5285" spans="1:1" x14ac:dyDescent="0.3">
      <c r="A5285" s="1" t="s">
        <v>27275</v>
      </c>
    </row>
    <row r="5288" spans="1:1" x14ac:dyDescent="0.3">
      <c r="A5288" s="1" t="s">
        <v>27277</v>
      </c>
    </row>
    <row r="5289" spans="1:1" x14ac:dyDescent="0.3">
      <c r="A5289" s="1" t="s">
        <v>27279</v>
      </c>
    </row>
    <row r="5290" spans="1:1" x14ac:dyDescent="0.3">
      <c r="A5290" s="1" t="s">
        <v>27281</v>
      </c>
    </row>
    <row r="5292" spans="1:1" x14ac:dyDescent="0.3">
      <c r="A5292" s="1" t="s">
        <v>27282</v>
      </c>
    </row>
    <row r="5293" spans="1:1" x14ac:dyDescent="0.3">
      <c r="A5293" s="1" t="s">
        <v>27283</v>
      </c>
    </row>
    <row r="5295" spans="1:1" x14ac:dyDescent="0.3">
      <c r="A5295" s="1" t="s">
        <v>27285</v>
      </c>
    </row>
    <row r="5297" spans="1:2" x14ac:dyDescent="0.3">
      <c r="A5297" s="1" t="s">
        <v>27286</v>
      </c>
    </row>
    <row r="5298" spans="1:2" x14ac:dyDescent="0.3">
      <c r="A5298" s="1" t="s">
        <v>27288</v>
      </c>
    </row>
    <row r="5308" spans="1:2" x14ac:dyDescent="0.3">
      <c r="B5308" t="s">
        <v>22839</v>
      </c>
    </row>
    <row r="5309" spans="1:2" x14ac:dyDescent="0.3">
      <c r="B5309" t="s">
        <v>22586</v>
      </c>
    </row>
    <row r="5310" spans="1:2" x14ac:dyDescent="0.3">
      <c r="A5310" s="1" t="s">
        <v>27291</v>
      </c>
    </row>
    <row r="5312" spans="1:2" x14ac:dyDescent="0.3">
      <c r="A5312" s="1" t="s">
        <v>27292</v>
      </c>
    </row>
    <row r="5314" spans="1:2" x14ac:dyDescent="0.3">
      <c r="A5314" s="1" t="s">
        <v>27293</v>
      </c>
    </row>
    <row r="5315" spans="1:2" x14ac:dyDescent="0.3">
      <c r="A5315" s="1" t="s">
        <v>27295</v>
      </c>
    </row>
    <row r="5316" spans="1:2" x14ac:dyDescent="0.3">
      <c r="A5316" s="1" t="s">
        <v>27297</v>
      </c>
    </row>
    <row r="5317" spans="1:2" x14ac:dyDescent="0.3">
      <c r="A5317" s="1" t="s">
        <v>27299</v>
      </c>
    </row>
    <row r="5322" spans="1:2" x14ac:dyDescent="0.3">
      <c r="A5322" s="1" t="s">
        <v>27301</v>
      </c>
    </row>
    <row r="5324" spans="1:2" x14ac:dyDescent="0.3">
      <c r="A5324" s="1" t="s">
        <v>27302</v>
      </c>
    </row>
    <row r="5325" spans="1:2" x14ac:dyDescent="0.3">
      <c r="B5325" t="s">
        <v>22840</v>
      </c>
    </row>
    <row r="5326" spans="1:2" x14ac:dyDescent="0.3">
      <c r="B5326" t="s">
        <v>22841</v>
      </c>
    </row>
    <row r="5327" spans="1:2" x14ac:dyDescent="0.3">
      <c r="A5327" s="1" t="s">
        <v>27306</v>
      </c>
    </row>
    <row r="5328" spans="1:2" x14ac:dyDescent="0.3">
      <c r="A5328" s="1" t="s">
        <v>27308</v>
      </c>
    </row>
    <row r="5329" spans="1:1" x14ac:dyDescent="0.3">
      <c r="A5329" s="1" t="s">
        <v>27310</v>
      </c>
    </row>
    <row r="5332" spans="1:1" x14ac:dyDescent="0.3">
      <c r="A5332" s="1" t="s">
        <v>27311</v>
      </c>
    </row>
    <row r="5336" spans="1:1" x14ac:dyDescent="0.3">
      <c r="A5336" s="1" t="s">
        <v>27313</v>
      </c>
    </row>
    <row r="5338" spans="1:1" x14ac:dyDescent="0.3">
      <c r="A5338" s="1" t="s">
        <v>27315</v>
      </c>
    </row>
    <row r="5339" spans="1:1" x14ac:dyDescent="0.3">
      <c r="A5339" s="1" t="s">
        <v>27317</v>
      </c>
    </row>
    <row r="5345" spans="1:1" x14ac:dyDescent="0.3">
      <c r="A5345" s="1" t="s">
        <v>27319</v>
      </c>
    </row>
    <row r="5346" spans="1:1" x14ac:dyDescent="0.3">
      <c r="A5346" s="1" t="s">
        <v>27321</v>
      </c>
    </row>
    <row r="5349" spans="1:1" x14ac:dyDescent="0.3">
      <c r="A5349" s="1" t="s">
        <v>27322</v>
      </c>
    </row>
    <row r="5358" spans="1:1" x14ac:dyDescent="0.3">
      <c r="A5358" s="1" t="s">
        <v>27324</v>
      </c>
    </row>
    <row r="5372" spans="1:2" x14ac:dyDescent="0.3">
      <c r="A5372" s="1" t="s">
        <v>27326</v>
      </c>
    </row>
    <row r="5373" spans="1:2" x14ac:dyDescent="0.3">
      <c r="B5373" t="s">
        <v>22589</v>
      </c>
    </row>
    <row r="5374" spans="1:2" x14ac:dyDescent="0.3">
      <c r="B5374" t="s">
        <v>22588</v>
      </c>
    </row>
    <row r="5378" spans="1:1" x14ac:dyDescent="0.3">
      <c r="A5378" s="1" t="s">
        <v>27328</v>
      </c>
    </row>
    <row r="5379" spans="1:1" x14ac:dyDescent="0.3">
      <c r="A5379" s="1" t="s">
        <v>27330</v>
      </c>
    </row>
    <row r="5384" spans="1:1" x14ac:dyDescent="0.3">
      <c r="A5384" s="1" t="s">
        <v>27331</v>
      </c>
    </row>
    <row r="5385" spans="1:1" x14ac:dyDescent="0.3">
      <c r="A5385" s="1" t="s">
        <v>27333</v>
      </c>
    </row>
    <row r="5388" spans="1:1" x14ac:dyDescent="0.3">
      <c r="A5388" s="1" t="s">
        <v>27335</v>
      </c>
    </row>
    <row r="5392" spans="1:1" x14ac:dyDescent="0.3">
      <c r="A5392" s="1" t="s">
        <v>27337</v>
      </c>
    </row>
    <row r="5393" spans="1:2" x14ac:dyDescent="0.3">
      <c r="A5393" s="1" t="s">
        <v>27339</v>
      </c>
    </row>
    <row r="5404" spans="1:2" x14ac:dyDescent="0.3">
      <c r="A5404" s="1" t="s">
        <v>27340</v>
      </c>
    </row>
    <row r="5407" spans="1:2" x14ac:dyDescent="0.3">
      <c r="B5407" t="s">
        <v>22842</v>
      </c>
    </row>
    <row r="5415" spans="1:2" x14ac:dyDescent="0.3">
      <c r="B5415" t="s">
        <v>22843</v>
      </c>
    </row>
    <row r="5422" spans="1:2" x14ac:dyDescent="0.3">
      <c r="A5422" s="1" t="s">
        <v>27343</v>
      </c>
    </row>
    <row r="5425" spans="1:2" x14ac:dyDescent="0.3">
      <c r="B5425" t="s">
        <v>22565</v>
      </c>
    </row>
    <row r="5429" spans="1:2" x14ac:dyDescent="0.3">
      <c r="A5429" s="1" t="s">
        <v>27345</v>
      </c>
    </row>
    <row r="5436" spans="1:2" x14ac:dyDescent="0.3">
      <c r="A5436" s="1" t="s">
        <v>27346</v>
      </c>
    </row>
    <row r="5439" spans="1:2" x14ac:dyDescent="0.3">
      <c r="B5439" t="s">
        <v>22590</v>
      </c>
    </row>
    <row r="5440" spans="1:2" x14ac:dyDescent="0.3">
      <c r="A5440" s="1" t="s">
        <v>27348</v>
      </c>
    </row>
    <row r="5448" spans="1:1" x14ac:dyDescent="0.3">
      <c r="A5448" s="1" t="s">
        <v>27349</v>
      </c>
    </row>
    <row r="5458" spans="1:2" x14ac:dyDescent="0.3">
      <c r="A5458" s="1" t="s">
        <v>27351</v>
      </c>
    </row>
    <row r="5461" spans="1:2" x14ac:dyDescent="0.3">
      <c r="B5461" t="s">
        <v>22844</v>
      </c>
    </row>
    <row r="5464" spans="1:2" x14ac:dyDescent="0.3">
      <c r="A5464" s="1" t="s">
        <v>27353</v>
      </c>
    </row>
    <row r="5468" spans="1:2" x14ac:dyDescent="0.3">
      <c r="A5468" s="1" t="s">
        <v>27354</v>
      </c>
    </row>
    <row r="5474" spans="1:2" x14ac:dyDescent="0.3">
      <c r="A5474" s="1" t="s">
        <v>27356</v>
      </c>
    </row>
    <row r="5477" spans="1:2" x14ac:dyDescent="0.3">
      <c r="A5477" s="1" t="s">
        <v>27358</v>
      </c>
    </row>
    <row r="5484" spans="1:2" x14ac:dyDescent="0.3">
      <c r="A5484" s="1" t="s">
        <v>27360</v>
      </c>
    </row>
    <row r="5485" spans="1:2" x14ac:dyDescent="0.3">
      <c r="A5485" s="1" t="s">
        <v>27361</v>
      </c>
    </row>
    <row r="5486" spans="1:2" x14ac:dyDescent="0.3">
      <c r="B5486" t="s">
        <v>22587</v>
      </c>
    </row>
    <row r="5488" spans="1:2" x14ac:dyDescent="0.3">
      <c r="A5488" s="1" t="s">
        <v>27363</v>
      </c>
    </row>
    <row r="5491" spans="1:1" x14ac:dyDescent="0.3">
      <c r="A5491" s="1" t="s">
        <v>27365</v>
      </c>
    </row>
    <row r="5492" spans="1:1" x14ac:dyDescent="0.3">
      <c r="A5492" s="1" t="s">
        <v>27367</v>
      </c>
    </row>
    <row r="5493" spans="1:1" x14ac:dyDescent="0.3">
      <c r="A5493" s="1" t="s">
        <v>27369</v>
      </c>
    </row>
    <row r="5503" spans="1:1" x14ac:dyDescent="0.3">
      <c r="A5503" s="1" t="s">
        <v>27371</v>
      </c>
    </row>
    <row r="5505" spans="1:2" x14ac:dyDescent="0.3">
      <c r="A5505" s="1" t="s">
        <v>27373</v>
      </c>
    </row>
    <row r="5506" spans="1:2" x14ac:dyDescent="0.3">
      <c r="A5506" s="1" t="s">
        <v>27375</v>
      </c>
    </row>
    <row r="5507" spans="1:2" x14ac:dyDescent="0.3">
      <c r="A5507" s="1" t="s">
        <v>27377</v>
      </c>
    </row>
    <row r="5509" spans="1:2" x14ac:dyDescent="0.3">
      <c r="B5509" t="s">
        <v>22845</v>
      </c>
    </row>
    <row r="5511" spans="1:2" x14ac:dyDescent="0.3">
      <c r="A5511" s="1" t="s">
        <v>27380</v>
      </c>
    </row>
    <row r="5513" spans="1:2" x14ac:dyDescent="0.3">
      <c r="A5513" s="1" t="s">
        <v>27382</v>
      </c>
    </row>
    <row r="5515" spans="1:2" x14ac:dyDescent="0.3">
      <c r="A5515" s="1" t="s">
        <v>27383</v>
      </c>
    </row>
    <row r="5520" spans="1:2" x14ac:dyDescent="0.3">
      <c r="A5520" s="1" t="s">
        <v>27385</v>
      </c>
    </row>
    <row r="5521" spans="1:2" x14ac:dyDescent="0.3">
      <c r="B5521" t="s">
        <v>22846</v>
      </c>
    </row>
    <row r="5528" spans="1:2" x14ac:dyDescent="0.3">
      <c r="A5528" s="1" t="s">
        <v>27388</v>
      </c>
    </row>
    <row r="5529" spans="1:2" x14ac:dyDescent="0.3">
      <c r="A5529" s="1" t="s">
        <v>27390</v>
      </c>
    </row>
    <row r="5533" spans="1:2" x14ac:dyDescent="0.3">
      <c r="A5533" s="1" t="s">
        <v>27392</v>
      </c>
    </row>
    <row r="5535" spans="1:2" x14ac:dyDescent="0.3">
      <c r="A5535" s="1" t="s">
        <v>27394</v>
      </c>
    </row>
    <row r="5536" spans="1:2" x14ac:dyDescent="0.3">
      <c r="A5536" s="1" t="s">
        <v>27395</v>
      </c>
    </row>
    <row r="5538" spans="1:2" x14ac:dyDescent="0.3">
      <c r="A5538" s="1" t="s">
        <v>27397</v>
      </c>
    </row>
    <row r="5543" spans="1:2" x14ac:dyDescent="0.3">
      <c r="B5543" t="s">
        <v>22847</v>
      </c>
    </row>
    <row r="5549" spans="1:2" x14ac:dyDescent="0.3">
      <c r="A5549" s="1" t="s">
        <v>27400</v>
      </c>
    </row>
    <row r="5550" spans="1:2" x14ac:dyDescent="0.3">
      <c r="A5550" s="1" t="s">
        <v>27401</v>
      </c>
    </row>
    <row r="5560" spans="1:1" x14ac:dyDescent="0.3">
      <c r="A5560" s="1" t="s">
        <v>27403</v>
      </c>
    </row>
    <row r="5565" spans="1:1" x14ac:dyDescent="0.3">
      <c r="A5565" s="1" t="s">
        <v>27404</v>
      </c>
    </row>
    <row r="5568" spans="1:1" x14ac:dyDescent="0.3">
      <c r="A5568" s="1" t="s">
        <v>27406</v>
      </c>
    </row>
    <row r="5573" spans="1:1" x14ac:dyDescent="0.3">
      <c r="A5573" s="1" t="s">
        <v>27408</v>
      </c>
    </row>
    <row r="5575" spans="1:1" x14ac:dyDescent="0.3">
      <c r="A5575" s="1" t="s">
        <v>27410</v>
      </c>
    </row>
    <row r="5577" spans="1:1" x14ac:dyDescent="0.3">
      <c r="A5577" s="1" t="s">
        <v>27412</v>
      </c>
    </row>
    <row r="5578" spans="1:1" x14ac:dyDescent="0.3">
      <c r="A5578" s="1" t="s">
        <v>27414</v>
      </c>
    </row>
    <row r="5583" spans="1:1" x14ac:dyDescent="0.3">
      <c r="A5583" s="1" t="s">
        <v>27416</v>
      </c>
    </row>
    <row r="5584" spans="1:1" x14ac:dyDescent="0.3">
      <c r="A5584" s="1" t="s">
        <v>27418</v>
      </c>
    </row>
    <row r="5586" spans="1:2" x14ac:dyDescent="0.3">
      <c r="A5586" s="1" t="s">
        <v>27419</v>
      </c>
    </row>
    <row r="5589" spans="1:2" x14ac:dyDescent="0.3">
      <c r="A5589" s="1" t="s">
        <v>27421</v>
      </c>
    </row>
    <row r="5591" spans="1:2" x14ac:dyDescent="0.3">
      <c r="B5591" t="s">
        <v>22848</v>
      </c>
    </row>
    <row r="5594" spans="1:2" x14ac:dyDescent="0.3">
      <c r="A5594" s="1" t="s">
        <v>27424</v>
      </c>
    </row>
    <row r="5595" spans="1:2" x14ac:dyDescent="0.3">
      <c r="A5595" s="1" t="s">
        <v>27426</v>
      </c>
    </row>
    <row r="5598" spans="1:2" x14ac:dyDescent="0.3">
      <c r="A5598" s="1" t="s">
        <v>27428</v>
      </c>
    </row>
    <row r="5600" spans="1:2" x14ac:dyDescent="0.3">
      <c r="A5600" s="1" t="s">
        <v>27430</v>
      </c>
    </row>
    <row r="5603" spans="1:1" x14ac:dyDescent="0.3">
      <c r="A5603" s="1" t="s">
        <v>27432</v>
      </c>
    </row>
    <row r="5612" spans="1:1" x14ac:dyDescent="0.3">
      <c r="A5612" s="1" t="s">
        <v>27433</v>
      </c>
    </row>
    <row r="5613" spans="1:1" x14ac:dyDescent="0.3">
      <c r="A5613" s="1" t="s">
        <v>27435</v>
      </c>
    </row>
    <row r="5615" spans="1:1" x14ac:dyDescent="0.3">
      <c r="A5615" s="1" t="s">
        <v>27437</v>
      </c>
    </row>
    <row r="5616" spans="1:1" x14ac:dyDescent="0.3">
      <c r="A5616" s="1" t="s">
        <v>27439</v>
      </c>
    </row>
    <row r="5617" spans="1:1" x14ac:dyDescent="0.3">
      <c r="A5617" s="1" t="s">
        <v>27441</v>
      </c>
    </row>
    <row r="5618" spans="1:1" x14ac:dyDescent="0.3">
      <c r="A5618" s="1" t="s">
        <v>27442</v>
      </c>
    </row>
    <row r="5625" spans="1:1" x14ac:dyDescent="0.3">
      <c r="A5625" s="1" t="s">
        <v>27443</v>
      </c>
    </row>
    <row r="5630" spans="1:1" x14ac:dyDescent="0.3">
      <c r="A5630" s="1" t="s">
        <v>27444</v>
      </c>
    </row>
    <row r="5632" spans="1:1" x14ac:dyDescent="0.3">
      <c r="A5632" s="1" t="s">
        <v>27445</v>
      </c>
    </row>
    <row r="5633" spans="1:1" x14ac:dyDescent="0.3">
      <c r="A5633" s="1" t="s">
        <v>27446</v>
      </c>
    </row>
    <row r="5639" spans="1:1" x14ac:dyDescent="0.3">
      <c r="A5639" s="1" t="s">
        <v>27448</v>
      </c>
    </row>
    <row r="5649" spans="1:2" x14ac:dyDescent="0.3">
      <c r="A5649" s="1" t="s">
        <v>27449</v>
      </c>
    </row>
    <row r="5651" spans="1:2" x14ac:dyDescent="0.3">
      <c r="A5651" s="1" t="s">
        <v>27451</v>
      </c>
    </row>
    <row r="5652" spans="1:2" x14ac:dyDescent="0.3">
      <c r="A5652" s="1" t="s">
        <v>27453</v>
      </c>
    </row>
    <row r="5659" spans="1:2" x14ac:dyDescent="0.3">
      <c r="B5659" t="s">
        <v>22849</v>
      </c>
    </row>
    <row r="5661" spans="1:2" x14ac:dyDescent="0.3">
      <c r="A5661" s="1" t="s">
        <v>27455</v>
      </c>
    </row>
    <row r="5662" spans="1:2" x14ac:dyDescent="0.3">
      <c r="A5662" s="1" t="s">
        <v>27457</v>
      </c>
    </row>
    <row r="5664" spans="1:2" x14ac:dyDescent="0.3">
      <c r="A5664" s="1" t="s">
        <v>27459</v>
      </c>
    </row>
    <row r="5667" spans="1:2" x14ac:dyDescent="0.3">
      <c r="A5667" s="1" t="s">
        <v>27461</v>
      </c>
    </row>
    <row r="5668" spans="1:2" x14ac:dyDescent="0.3">
      <c r="A5668" s="1" t="s">
        <v>27463</v>
      </c>
    </row>
    <row r="5670" spans="1:2" x14ac:dyDescent="0.3">
      <c r="A5670" s="1" t="s">
        <v>27465</v>
      </c>
    </row>
    <row r="5672" spans="1:2" x14ac:dyDescent="0.3">
      <c r="B5672" t="s">
        <v>22850</v>
      </c>
    </row>
    <row r="5673" spans="1:2" x14ac:dyDescent="0.3">
      <c r="B5673" t="s">
        <v>22851</v>
      </c>
    </row>
    <row r="5676" spans="1:2" x14ac:dyDescent="0.3">
      <c r="A5676" s="1" t="s">
        <v>27469</v>
      </c>
    </row>
    <row r="5694" spans="1:1" x14ac:dyDescent="0.3">
      <c r="A5694" s="1" t="s">
        <v>27471</v>
      </c>
    </row>
    <row r="5698" spans="1:2" x14ac:dyDescent="0.3">
      <c r="A5698" s="1" t="s">
        <v>27473</v>
      </c>
    </row>
    <row r="5700" spans="1:2" x14ac:dyDescent="0.3">
      <c r="A5700" s="1" t="s">
        <v>27475</v>
      </c>
    </row>
    <row r="5707" spans="1:2" x14ac:dyDescent="0.3">
      <c r="B5707" t="s">
        <v>22852</v>
      </c>
    </row>
    <row r="5709" spans="1:2" x14ac:dyDescent="0.3">
      <c r="A5709" s="1" t="s">
        <v>27477</v>
      </c>
    </row>
    <row r="5712" spans="1:2" x14ac:dyDescent="0.3">
      <c r="A5712" s="1" t="s">
        <v>27479</v>
      </c>
    </row>
    <row r="5713" spans="1:2" x14ac:dyDescent="0.3">
      <c r="B5713" t="s">
        <v>22853</v>
      </c>
    </row>
    <row r="5715" spans="1:2" x14ac:dyDescent="0.3">
      <c r="A5715" s="1" t="s">
        <v>27482</v>
      </c>
    </row>
    <row r="5717" spans="1:2" x14ac:dyDescent="0.3">
      <c r="A5717" s="1" t="s">
        <v>27484</v>
      </c>
    </row>
    <row r="5718" spans="1:2" x14ac:dyDescent="0.3">
      <c r="A5718" s="1" t="s">
        <v>27486</v>
      </c>
    </row>
    <row r="5719" spans="1:2" x14ac:dyDescent="0.3">
      <c r="B5719" t="s">
        <v>22854</v>
      </c>
    </row>
    <row r="5721" spans="1:2" x14ac:dyDescent="0.3">
      <c r="A5721" s="1" t="s">
        <v>27489</v>
      </c>
    </row>
    <row r="5723" spans="1:2" x14ac:dyDescent="0.3">
      <c r="B5723" t="s">
        <v>22855</v>
      </c>
    </row>
    <row r="5724" spans="1:2" x14ac:dyDescent="0.3">
      <c r="A5724" s="1" t="s">
        <v>27492</v>
      </c>
    </row>
    <row r="5725" spans="1:2" x14ac:dyDescent="0.3">
      <c r="A5725" s="1" t="s">
        <v>27494</v>
      </c>
    </row>
    <row r="5726" spans="1:2" x14ac:dyDescent="0.3">
      <c r="A5726" s="1" t="s">
        <v>27496</v>
      </c>
    </row>
    <row r="5732" spans="1:1" x14ac:dyDescent="0.3">
      <c r="A5732" s="1" t="s">
        <v>27497</v>
      </c>
    </row>
    <row r="5739" spans="1:1" x14ac:dyDescent="0.3">
      <c r="A5739" s="1" t="s">
        <v>27498</v>
      </c>
    </row>
    <row r="5740" spans="1:1" x14ac:dyDescent="0.3">
      <c r="A5740" s="1" t="s">
        <v>27499</v>
      </c>
    </row>
    <row r="5744" spans="1:1" x14ac:dyDescent="0.3">
      <c r="A5744" s="1" t="s">
        <v>27501</v>
      </c>
    </row>
    <row r="5745" spans="1:2" x14ac:dyDescent="0.3">
      <c r="A5745" s="1" t="s">
        <v>27503</v>
      </c>
    </row>
    <row r="5746" spans="1:2" x14ac:dyDescent="0.3">
      <c r="A5746" s="1" t="s">
        <v>27505</v>
      </c>
    </row>
    <row r="5747" spans="1:2" x14ac:dyDescent="0.3">
      <c r="A5747" s="1" t="s">
        <v>27507</v>
      </c>
    </row>
    <row r="5748" spans="1:2" x14ac:dyDescent="0.3">
      <c r="A5748" s="1" t="s">
        <v>27509</v>
      </c>
    </row>
    <row r="5750" spans="1:2" x14ac:dyDescent="0.3">
      <c r="A5750" s="1" t="s">
        <v>27511</v>
      </c>
    </row>
    <row r="5751" spans="1:2" x14ac:dyDescent="0.3">
      <c r="A5751" s="1" t="s">
        <v>27513</v>
      </c>
    </row>
    <row r="5752" spans="1:2" x14ac:dyDescent="0.3">
      <c r="A5752" s="1" t="s">
        <v>27514</v>
      </c>
    </row>
    <row r="5754" spans="1:2" x14ac:dyDescent="0.3">
      <c r="B5754" t="s">
        <v>22591</v>
      </c>
    </row>
    <row r="5755" spans="1:2" x14ac:dyDescent="0.3">
      <c r="B5755" t="s">
        <v>22856</v>
      </c>
    </row>
    <row r="5758" spans="1:2" x14ac:dyDescent="0.3">
      <c r="B5758" t="s">
        <v>22857</v>
      </c>
    </row>
    <row r="5762" spans="1:2" x14ac:dyDescent="0.3">
      <c r="A5762" s="1" t="s">
        <v>27518</v>
      </c>
    </row>
    <row r="5763" spans="1:2" x14ac:dyDescent="0.3">
      <c r="A5763" s="1" t="s">
        <v>27519</v>
      </c>
    </row>
    <row r="5764" spans="1:2" x14ac:dyDescent="0.3">
      <c r="A5764" s="1" t="s">
        <v>27521</v>
      </c>
    </row>
    <row r="5765" spans="1:2" x14ac:dyDescent="0.3">
      <c r="A5765" s="1" t="s">
        <v>27523</v>
      </c>
    </row>
    <row r="5766" spans="1:2" x14ac:dyDescent="0.3">
      <c r="B5766" t="s">
        <v>22858</v>
      </c>
    </row>
    <row r="5767" spans="1:2" x14ac:dyDescent="0.3">
      <c r="A5767" s="1" t="s">
        <v>27526</v>
      </c>
    </row>
    <row r="5771" spans="1:2" x14ac:dyDescent="0.3">
      <c r="A5771" s="1" t="s">
        <v>27528</v>
      </c>
    </row>
    <row r="5778" spans="1:2" x14ac:dyDescent="0.3">
      <c r="A5778" s="1" t="s">
        <v>27530</v>
      </c>
    </row>
    <row r="5780" spans="1:2" x14ac:dyDescent="0.3">
      <c r="A5780" s="1" t="s">
        <v>27532</v>
      </c>
    </row>
    <row r="5781" spans="1:2" x14ac:dyDescent="0.3">
      <c r="A5781" s="1" t="s">
        <v>27533</v>
      </c>
    </row>
    <row r="5784" spans="1:2" x14ac:dyDescent="0.3">
      <c r="A5784" s="1" t="s">
        <v>27534</v>
      </c>
    </row>
    <row r="5785" spans="1:2" x14ac:dyDescent="0.3">
      <c r="A5785" s="1" t="s">
        <v>27535</v>
      </c>
    </row>
    <row r="5789" spans="1:2" x14ac:dyDescent="0.3">
      <c r="B5789" t="s">
        <v>22859</v>
      </c>
    </row>
    <row r="5793" spans="2:2" x14ac:dyDescent="0.3">
      <c r="B5793" t="s">
        <v>22860</v>
      </c>
    </row>
    <row r="5794" spans="2:2" x14ac:dyDescent="0.3">
      <c r="B5794" t="s">
        <v>22861</v>
      </c>
    </row>
    <row r="5802" spans="2:2" x14ac:dyDescent="0.3">
      <c r="B5802" t="s">
        <v>22592</v>
      </c>
    </row>
    <row r="5806" spans="2:2" x14ac:dyDescent="0.3">
      <c r="B5806" t="s">
        <v>22862</v>
      </c>
    </row>
    <row r="5807" spans="2:2" x14ac:dyDescent="0.3">
      <c r="B5807" t="s">
        <v>22863</v>
      </c>
    </row>
    <row r="5809" spans="1:2" x14ac:dyDescent="0.3">
      <c r="B5809" t="s">
        <v>22864</v>
      </c>
    </row>
    <row r="5810" spans="1:2" x14ac:dyDescent="0.3">
      <c r="B5810" t="s">
        <v>22865</v>
      </c>
    </row>
    <row r="5811" spans="1:2" x14ac:dyDescent="0.3">
      <c r="A5811" s="1" t="s">
        <v>27543</v>
      </c>
    </row>
    <row r="5812" spans="1:2" x14ac:dyDescent="0.3">
      <c r="B5812" t="s">
        <v>22866</v>
      </c>
    </row>
    <row r="5813" spans="1:2" x14ac:dyDescent="0.3">
      <c r="B5813" t="s">
        <v>22593</v>
      </c>
    </row>
    <row r="5815" spans="1:2" x14ac:dyDescent="0.3">
      <c r="A5815" s="1" t="s">
        <v>27546</v>
      </c>
    </row>
    <row r="5823" spans="1:2" x14ac:dyDescent="0.3">
      <c r="A5823" s="1" t="s">
        <v>27548</v>
      </c>
    </row>
    <row r="5827" spans="1:2" x14ac:dyDescent="0.3">
      <c r="A5827" s="1" t="s">
        <v>27550</v>
      </c>
    </row>
    <row r="5829" spans="1:2" x14ac:dyDescent="0.3">
      <c r="B5829" t="s">
        <v>22597</v>
      </c>
    </row>
    <row r="5831" spans="1:2" x14ac:dyDescent="0.3">
      <c r="B5831" t="s">
        <v>22595</v>
      </c>
    </row>
    <row r="5832" spans="1:2" x14ac:dyDescent="0.3">
      <c r="A5832" s="1" t="s">
        <v>27551</v>
      </c>
    </row>
    <row r="5833" spans="1:2" x14ac:dyDescent="0.3">
      <c r="A5833" s="1" t="s">
        <v>27553</v>
      </c>
    </row>
    <row r="5837" spans="1:2" x14ac:dyDescent="0.3">
      <c r="A5837" s="1" t="s">
        <v>27554</v>
      </c>
    </row>
    <row r="5838" spans="1:2" x14ac:dyDescent="0.3">
      <c r="A5838" s="1" t="s">
        <v>27555</v>
      </c>
    </row>
    <row r="5841" spans="1:2" x14ac:dyDescent="0.3">
      <c r="A5841" s="1" t="s">
        <v>27556</v>
      </c>
    </row>
    <row r="5845" spans="1:2" x14ac:dyDescent="0.3">
      <c r="B5845" t="s">
        <v>22867</v>
      </c>
    </row>
    <row r="5848" spans="1:2" x14ac:dyDescent="0.3">
      <c r="A5848" s="1" t="s">
        <v>27557</v>
      </c>
    </row>
    <row r="5852" spans="1:2" x14ac:dyDescent="0.3">
      <c r="B5852" t="s">
        <v>22868</v>
      </c>
    </row>
    <row r="5853" spans="1:2" x14ac:dyDescent="0.3">
      <c r="B5853" t="s">
        <v>22869</v>
      </c>
    </row>
    <row r="5857" spans="1:2" x14ac:dyDescent="0.3">
      <c r="B5857" t="s">
        <v>22870</v>
      </c>
    </row>
    <row r="5864" spans="1:2" x14ac:dyDescent="0.3">
      <c r="B5864" t="s">
        <v>22871</v>
      </c>
    </row>
    <row r="5865" spans="1:2" x14ac:dyDescent="0.3">
      <c r="B5865" t="s">
        <v>22872</v>
      </c>
    </row>
    <row r="5866" spans="1:2" x14ac:dyDescent="0.3">
      <c r="B5866" t="s">
        <v>22873</v>
      </c>
    </row>
    <row r="5868" spans="1:2" x14ac:dyDescent="0.3">
      <c r="B5868" t="s">
        <v>22594</v>
      </c>
    </row>
    <row r="5869" spans="1:2" x14ac:dyDescent="0.3">
      <c r="B5869" t="s">
        <v>22874</v>
      </c>
    </row>
    <row r="5870" spans="1:2" x14ac:dyDescent="0.3">
      <c r="A5870" s="1" t="s">
        <v>27565</v>
      </c>
    </row>
    <row r="5880" spans="1:2" x14ac:dyDescent="0.3">
      <c r="A5880" s="1" t="s">
        <v>27566</v>
      </c>
    </row>
    <row r="5883" spans="1:2" x14ac:dyDescent="0.3">
      <c r="A5883" s="1" t="s">
        <v>27568</v>
      </c>
    </row>
    <row r="5885" spans="1:2" x14ac:dyDescent="0.3">
      <c r="A5885" s="1" t="s">
        <v>27570</v>
      </c>
    </row>
    <row r="5886" spans="1:2" x14ac:dyDescent="0.3">
      <c r="B5886" t="s">
        <v>22875</v>
      </c>
    </row>
    <row r="5888" spans="1:2" x14ac:dyDescent="0.3">
      <c r="A5888" s="1" t="s">
        <v>27573</v>
      </c>
    </row>
    <row r="5891" spans="1:2" x14ac:dyDescent="0.3">
      <c r="A5891" s="1" t="s">
        <v>27575</v>
      </c>
    </row>
    <row r="5897" spans="1:2" x14ac:dyDescent="0.3">
      <c r="A5897" s="1" t="s">
        <v>27576</v>
      </c>
    </row>
    <row r="5898" spans="1:2" x14ac:dyDescent="0.3">
      <c r="B5898" t="s">
        <v>22876</v>
      </c>
    </row>
    <row r="5901" spans="1:2" x14ac:dyDescent="0.3">
      <c r="A5901" s="1" t="s">
        <v>27579</v>
      </c>
    </row>
    <row r="5902" spans="1:2" x14ac:dyDescent="0.3">
      <c r="B5902" t="s">
        <v>22877</v>
      </c>
    </row>
    <row r="5905" spans="1:2" x14ac:dyDescent="0.3">
      <c r="B5905" t="s">
        <v>22878</v>
      </c>
    </row>
    <row r="5906" spans="1:2" x14ac:dyDescent="0.3">
      <c r="B5906" t="s">
        <v>22879</v>
      </c>
    </row>
    <row r="5907" spans="1:2" x14ac:dyDescent="0.3">
      <c r="B5907" t="s">
        <v>22880</v>
      </c>
    </row>
    <row r="5910" spans="1:2" x14ac:dyDescent="0.3">
      <c r="B5910" t="s">
        <v>22881</v>
      </c>
    </row>
    <row r="5913" spans="1:2" x14ac:dyDescent="0.3">
      <c r="B5913" t="s">
        <v>22882</v>
      </c>
    </row>
    <row r="5914" spans="1:2" x14ac:dyDescent="0.3">
      <c r="B5914" t="s">
        <v>22883</v>
      </c>
    </row>
    <row r="5916" spans="1:2" x14ac:dyDescent="0.3">
      <c r="A5916" s="1" t="s">
        <v>27587</v>
      </c>
    </row>
    <row r="5917" spans="1:2" x14ac:dyDescent="0.3">
      <c r="A5917" s="1" t="s">
        <v>27589</v>
      </c>
    </row>
    <row r="5920" spans="1:2" x14ac:dyDescent="0.3">
      <c r="A5920" s="1" t="s">
        <v>27590</v>
      </c>
    </row>
    <row r="5924" spans="1:1" x14ac:dyDescent="0.3">
      <c r="A5924" s="1" t="s">
        <v>27591</v>
      </c>
    </row>
    <row r="5929" spans="1:1" x14ac:dyDescent="0.3">
      <c r="A5929" s="1" t="s">
        <v>27592</v>
      </c>
    </row>
    <row r="5937" spans="1:2" x14ac:dyDescent="0.3">
      <c r="A5937" s="1" t="s">
        <v>27593</v>
      </c>
    </row>
    <row r="5944" spans="1:2" x14ac:dyDescent="0.3">
      <c r="A5944" s="1" t="s">
        <v>27595</v>
      </c>
    </row>
    <row r="5945" spans="1:2" x14ac:dyDescent="0.3">
      <c r="B5945" t="s">
        <v>22884</v>
      </c>
    </row>
    <row r="5947" spans="1:2" x14ac:dyDescent="0.3">
      <c r="A5947" s="1" t="s">
        <v>27598</v>
      </c>
    </row>
    <row r="5948" spans="1:2" x14ac:dyDescent="0.3">
      <c r="A5948" s="1" t="s">
        <v>27600</v>
      </c>
    </row>
    <row r="5949" spans="1:2" x14ac:dyDescent="0.3">
      <c r="A5949" s="1" t="s">
        <v>27602</v>
      </c>
    </row>
    <row r="5950" spans="1:2" x14ac:dyDescent="0.3">
      <c r="B5950" t="s">
        <v>22885</v>
      </c>
    </row>
    <row r="5952" spans="1:2" x14ac:dyDescent="0.3">
      <c r="A5952" s="1" t="s">
        <v>27604</v>
      </c>
    </row>
    <row r="5959" spans="1:1" x14ac:dyDescent="0.3">
      <c r="A5959" s="1" t="s">
        <v>27606</v>
      </c>
    </row>
    <row r="5963" spans="1:1" x14ac:dyDescent="0.3">
      <c r="A5963" s="1" t="s">
        <v>27607</v>
      </c>
    </row>
    <row r="5966" spans="1:1" x14ac:dyDescent="0.3">
      <c r="A5966" s="1" t="s">
        <v>27608</v>
      </c>
    </row>
    <row r="5967" spans="1:1" x14ac:dyDescent="0.3">
      <c r="A5967" s="1" t="s">
        <v>27609</v>
      </c>
    </row>
    <row r="5971" spans="1:1" x14ac:dyDescent="0.3">
      <c r="A5971" s="1" t="s">
        <v>27611</v>
      </c>
    </row>
    <row r="5975" spans="1:1" x14ac:dyDescent="0.3">
      <c r="A5975" s="1" t="s">
        <v>27613</v>
      </c>
    </row>
    <row r="5976" spans="1:1" x14ac:dyDescent="0.3">
      <c r="A5976" s="1" t="s">
        <v>27614</v>
      </c>
    </row>
    <row r="5983" spans="1:1" x14ac:dyDescent="0.3">
      <c r="A5983" s="1" t="s">
        <v>27616</v>
      </c>
    </row>
    <row r="5985" spans="1:2" x14ac:dyDescent="0.3">
      <c r="B5985" t="s">
        <v>22599</v>
      </c>
    </row>
    <row r="5994" spans="1:2" x14ac:dyDescent="0.3">
      <c r="A5994" s="1" t="s">
        <v>27618</v>
      </c>
    </row>
    <row r="5996" spans="1:2" x14ac:dyDescent="0.3">
      <c r="A5996" s="1" t="s">
        <v>27619</v>
      </c>
    </row>
    <row r="6004" spans="1:2" x14ac:dyDescent="0.3">
      <c r="B6004" t="s">
        <v>22886</v>
      </c>
    </row>
    <row r="6005" spans="1:2" x14ac:dyDescent="0.3">
      <c r="A6005" s="1" t="s">
        <v>27621</v>
      </c>
    </row>
    <row r="6007" spans="1:2" x14ac:dyDescent="0.3">
      <c r="A6007" s="1" t="s">
        <v>27622</v>
      </c>
    </row>
    <row r="6011" spans="1:2" x14ac:dyDescent="0.3">
      <c r="A6011" s="1" t="s">
        <v>27624</v>
      </c>
    </row>
    <row r="6013" spans="1:2" x14ac:dyDescent="0.3">
      <c r="A6013" s="1" t="s">
        <v>27626</v>
      </c>
    </row>
    <row r="6015" spans="1:2" x14ac:dyDescent="0.3">
      <c r="A6015" s="1" t="s">
        <v>27628</v>
      </c>
    </row>
    <row r="6016" spans="1:2" x14ac:dyDescent="0.3">
      <c r="A6016" s="1" t="s">
        <v>27630</v>
      </c>
    </row>
    <row r="6021" spans="1:2" x14ac:dyDescent="0.3">
      <c r="B6021" t="s">
        <v>22887</v>
      </c>
    </row>
    <row r="6022" spans="1:2" x14ac:dyDescent="0.3">
      <c r="A6022" s="1" t="s">
        <v>27633</v>
      </c>
    </row>
    <row r="6023" spans="1:2" x14ac:dyDescent="0.3">
      <c r="A6023" s="1" t="s">
        <v>27635</v>
      </c>
    </row>
    <row r="6025" spans="1:2" x14ac:dyDescent="0.3">
      <c r="A6025" s="1" t="s">
        <v>27637</v>
      </c>
    </row>
    <row r="6027" spans="1:2" x14ac:dyDescent="0.3">
      <c r="A6027" s="1" t="s">
        <v>27639</v>
      </c>
    </row>
    <row r="6029" spans="1:2" x14ac:dyDescent="0.3">
      <c r="A6029" s="1" t="s">
        <v>27640</v>
      </c>
    </row>
    <row r="6031" spans="1:2" x14ac:dyDescent="0.3">
      <c r="A6031" s="1" t="s">
        <v>27642</v>
      </c>
    </row>
    <row r="6036" spans="1:2" x14ac:dyDescent="0.3">
      <c r="B6036" t="s">
        <v>22600</v>
      </c>
    </row>
    <row r="6038" spans="1:2" x14ac:dyDescent="0.3">
      <c r="A6038" s="1" t="s">
        <v>27644</v>
      </c>
    </row>
    <row r="6039" spans="1:2" x14ac:dyDescent="0.3">
      <c r="A6039" s="1" t="s">
        <v>27646</v>
      </c>
    </row>
    <row r="6041" spans="1:2" x14ac:dyDescent="0.3">
      <c r="B6041" t="s">
        <v>22601</v>
      </c>
    </row>
    <row r="6042" spans="1:2" x14ac:dyDescent="0.3">
      <c r="A6042" s="1" t="s">
        <v>27648</v>
      </c>
    </row>
    <row r="6043" spans="1:2" x14ac:dyDescent="0.3">
      <c r="B6043" t="s">
        <v>22888</v>
      </c>
    </row>
    <row r="6045" spans="1:2" x14ac:dyDescent="0.3">
      <c r="A6045" s="1" t="s">
        <v>27651</v>
      </c>
    </row>
    <row r="6047" spans="1:2" x14ac:dyDescent="0.3">
      <c r="A6047" s="1" t="s">
        <v>27653</v>
      </c>
    </row>
    <row r="6048" spans="1:2" x14ac:dyDescent="0.3">
      <c r="B6048" t="s">
        <v>22889</v>
      </c>
    </row>
    <row r="6050" spans="1:2" x14ac:dyDescent="0.3">
      <c r="B6050" t="s">
        <v>22890</v>
      </c>
    </row>
    <row r="6056" spans="1:2" x14ac:dyDescent="0.3">
      <c r="B6056" t="s">
        <v>22891</v>
      </c>
    </row>
    <row r="6057" spans="1:2" x14ac:dyDescent="0.3">
      <c r="B6057" t="s">
        <v>22892</v>
      </c>
    </row>
    <row r="6060" spans="1:2" x14ac:dyDescent="0.3">
      <c r="A6060" s="1" t="s">
        <v>27659</v>
      </c>
    </row>
    <row r="6061" spans="1:2" x14ac:dyDescent="0.3">
      <c r="A6061" s="1" t="s">
        <v>27661</v>
      </c>
    </row>
    <row r="6063" spans="1:2" x14ac:dyDescent="0.3">
      <c r="A6063" s="1" t="s">
        <v>27663</v>
      </c>
    </row>
    <row r="6066" spans="1:2" x14ac:dyDescent="0.3">
      <c r="B6066" t="s">
        <v>22602</v>
      </c>
    </row>
    <row r="6067" spans="1:2" x14ac:dyDescent="0.3">
      <c r="B6067" t="s">
        <v>22603</v>
      </c>
    </row>
    <row r="6068" spans="1:2" x14ac:dyDescent="0.3">
      <c r="A6068" s="1" t="s">
        <v>27665</v>
      </c>
    </row>
    <row r="6069" spans="1:2" x14ac:dyDescent="0.3">
      <c r="A6069" s="1" t="s">
        <v>27667</v>
      </c>
    </row>
    <row r="6071" spans="1:2" x14ac:dyDescent="0.3">
      <c r="A6071" s="1" t="s">
        <v>27668</v>
      </c>
    </row>
    <row r="6073" spans="1:2" x14ac:dyDescent="0.3">
      <c r="A6073" s="1" t="s">
        <v>27669</v>
      </c>
    </row>
    <row r="6074" spans="1:2" x14ac:dyDescent="0.3">
      <c r="A6074" s="1" t="s">
        <v>27671</v>
      </c>
    </row>
    <row r="6075" spans="1:2" x14ac:dyDescent="0.3">
      <c r="B6075" t="s">
        <v>22893</v>
      </c>
    </row>
    <row r="6078" spans="1:2" x14ac:dyDescent="0.3">
      <c r="B6078" t="s">
        <v>22894</v>
      </c>
    </row>
    <row r="6079" spans="1:2" x14ac:dyDescent="0.3">
      <c r="A6079" s="1" t="s">
        <v>27675</v>
      </c>
    </row>
    <row r="6080" spans="1:2" x14ac:dyDescent="0.3">
      <c r="A6080" s="1" t="s">
        <v>27676</v>
      </c>
    </row>
    <row r="6082" spans="1:2" x14ac:dyDescent="0.3">
      <c r="A6082" s="1" t="s">
        <v>27678</v>
      </c>
    </row>
    <row r="6085" spans="1:2" x14ac:dyDescent="0.3">
      <c r="A6085" s="1" t="s">
        <v>27679</v>
      </c>
    </row>
    <row r="6088" spans="1:2" x14ac:dyDescent="0.3">
      <c r="A6088" s="1" t="s">
        <v>27680</v>
      </c>
    </row>
    <row r="6090" spans="1:2" x14ac:dyDescent="0.3">
      <c r="A6090" s="1" t="s">
        <v>27681</v>
      </c>
    </row>
    <row r="6091" spans="1:2" x14ac:dyDescent="0.3">
      <c r="A6091" s="1" t="s">
        <v>27683</v>
      </c>
    </row>
    <row r="6092" spans="1:2" x14ac:dyDescent="0.3">
      <c r="A6092" s="1" t="s">
        <v>27685</v>
      </c>
    </row>
    <row r="6094" spans="1:2" x14ac:dyDescent="0.3">
      <c r="A6094" s="1" t="s">
        <v>27686</v>
      </c>
    </row>
    <row r="6095" spans="1:2" x14ac:dyDescent="0.3">
      <c r="B6095" t="s">
        <v>22604</v>
      </c>
    </row>
    <row r="6098" spans="1:2" x14ac:dyDescent="0.3">
      <c r="A6098" s="1" t="s">
        <v>27688</v>
      </c>
    </row>
    <row r="6099" spans="1:2" x14ac:dyDescent="0.3">
      <c r="A6099" s="1" t="s">
        <v>27690</v>
      </c>
    </row>
    <row r="6103" spans="1:2" x14ac:dyDescent="0.3">
      <c r="A6103" s="1" t="s">
        <v>27692</v>
      </c>
    </row>
    <row r="6104" spans="1:2" x14ac:dyDescent="0.3">
      <c r="A6104" s="1" t="s">
        <v>27694</v>
      </c>
    </row>
    <row r="6107" spans="1:2" x14ac:dyDescent="0.3">
      <c r="B6107" t="s">
        <v>22895</v>
      </c>
    </row>
    <row r="6109" spans="1:2" x14ac:dyDescent="0.3">
      <c r="A6109" s="1" t="s">
        <v>27697</v>
      </c>
    </row>
    <row r="6111" spans="1:2" x14ac:dyDescent="0.3">
      <c r="A6111" s="1" t="s">
        <v>27698</v>
      </c>
    </row>
    <row r="6113" spans="1:2" x14ac:dyDescent="0.3">
      <c r="A6113" s="1" t="s">
        <v>27699</v>
      </c>
    </row>
    <row r="6117" spans="1:2" x14ac:dyDescent="0.3">
      <c r="A6117" s="1" t="s">
        <v>27700</v>
      </c>
    </row>
    <row r="6120" spans="1:2" x14ac:dyDescent="0.3">
      <c r="A6120" s="1" t="s">
        <v>27702</v>
      </c>
    </row>
    <row r="6123" spans="1:2" x14ac:dyDescent="0.3">
      <c r="A6123" s="1" t="s">
        <v>27703</v>
      </c>
    </row>
    <row r="6128" spans="1:2" x14ac:dyDescent="0.3">
      <c r="B6128" t="s">
        <v>22896</v>
      </c>
    </row>
    <row r="6133" spans="1:1" x14ac:dyDescent="0.3">
      <c r="A6133" s="1" t="s">
        <v>27705</v>
      </c>
    </row>
    <row r="6135" spans="1:1" x14ac:dyDescent="0.3">
      <c r="A6135" s="1" t="s">
        <v>27706</v>
      </c>
    </row>
    <row r="6136" spans="1:1" x14ac:dyDescent="0.3">
      <c r="A6136" s="1" t="s">
        <v>27707</v>
      </c>
    </row>
    <row r="6140" spans="1:1" x14ac:dyDescent="0.3">
      <c r="A6140" s="1" t="s">
        <v>27709</v>
      </c>
    </row>
    <row r="6150" spans="1:1" x14ac:dyDescent="0.3">
      <c r="A6150" s="1" t="s">
        <v>27711</v>
      </c>
    </row>
    <row r="6151" spans="1:1" x14ac:dyDescent="0.3">
      <c r="A6151" s="1" t="s">
        <v>27713</v>
      </c>
    </row>
    <row r="6160" spans="1:1" x14ac:dyDescent="0.3">
      <c r="A6160" s="1" t="s">
        <v>27714</v>
      </c>
    </row>
    <row r="6165" spans="1:2" x14ac:dyDescent="0.3">
      <c r="A6165" s="1" t="s">
        <v>27715</v>
      </c>
    </row>
    <row r="6166" spans="1:2" x14ac:dyDescent="0.3">
      <c r="A6166" s="1" t="s">
        <v>27716</v>
      </c>
    </row>
    <row r="6175" spans="1:2" x14ac:dyDescent="0.3">
      <c r="B6175" t="s">
        <v>22897</v>
      </c>
    </row>
    <row r="6178" spans="1:2" x14ac:dyDescent="0.3">
      <c r="A6178" s="1" t="s">
        <v>27718</v>
      </c>
    </row>
    <row r="6183" spans="1:2" x14ac:dyDescent="0.3">
      <c r="A6183" s="1" t="s">
        <v>27719</v>
      </c>
    </row>
    <row r="6187" spans="1:2" x14ac:dyDescent="0.3">
      <c r="A6187" s="1" t="s">
        <v>27721</v>
      </c>
    </row>
    <row r="6189" spans="1:2" x14ac:dyDescent="0.3">
      <c r="A6189" s="1" t="s">
        <v>27723</v>
      </c>
    </row>
    <row r="6191" spans="1:2" x14ac:dyDescent="0.3">
      <c r="A6191" s="1" t="s">
        <v>27724</v>
      </c>
    </row>
    <row r="6192" spans="1:2" x14ac:dyDescent="0.3">
      <c r="B6192" t="s">
        <v>22898</v>
      </c>
    </row>
    <row r="6193" spans="1:1" x14ac:dyDescent="0.3">
      <c r="A6193" s="1" t="s">
        <v>27726</v>
      </c>
    </row>
    <row r="6194" spans="1:1" x14ac:dyDescent="0.3">
      <c r="A6194" s="1" t="s">
        <v>27728</v>
      </c>
    </row>
    <row r="6195" spans="1:1" x14ac:dyDescent="0.3">
      <c r="A6195" s="1" t="s">
        <v>27730</v>
      </c>
    </row>
    <row r="6197" spans="1:1" x14ac:dyDescent="0.3">
      <c r="A6197" s="1" t="s">
        <v>27731</v>
      </c>
    </row>
    <row r="6200" spans="1:1" x14ac:dyDescent="0.3">
      <c r="A6200" s="1" t="s">
        <v>27733</v>
      </c>
    </row>
    <row r="6203" spans="1:1" x14ac:dyDescent="0.3">
      <c r="A6203" s="1" t="s">
        <v>27735</v>
      </c>
    </row>
    <row r="6204" spans="1:1" x14ac:dyDescent="0.3">
      <c r="A6204" s="1" t="s">
        <v>27737</v>
      </c>
    </row>
    <row r="6205" spans="1:1" x14ac:dyDescent="0.3">
      <c r="A6205" s="1" t="s">
        <v>27739</v>
      </c>
    </row>
    <row r="6206" spans="1:1" x14ac:dyDescent="0.3">
      <c r="A6206" s="1" t="s">
        <v>27741</v>
      </c>
    </row>
    <row r="6210" spans="1:1" x14ac:dyDescent="0.3">
      <c r="A6210" s="1" t="s">
        <v>27742</v>
      </c>
    </row>
    <row r="6214" spans="1:1" x14ac:dyDescent="0.3">
      <c r="A6214" s="1" t="s">
        <v>27744</v>
      </c>
    </row>
    <row r="6216" spans="1:1" x14ac:dyDescent="0.3">
      <c r="A6216" s="1" t="s">
        <v>27746</v>
      </c>
    </row>
    <row r="6219" spans="1:1" x14ac:dyDescent="0.3">
      <c r="A6219" s="1" t="s">
        <v>27748</v>
      </c>
    </row>
    <row r="6220" spans="1:1" x14ac:dyDescent="0.3">
      <c r="A6220" s="1" t="s">
        <v>27750</v>
      </c>
    </row>
    <row r="6225" spans="1:1" x14ac:dyDescent="0.3">
      <c r="A6225" s="1" t="s">
        <v>27752</v>
      </c>
    </row>
    <row r="6228" spans="1:1" x14ac:dyDescent="0.3">
      <c r="A6228" s="1" t="s">
        <v>27754</v>
      </c>
    </row>
    <row r="6231" spans="1:1" x14ac:dyDescent="0.3">
      <c r="A6231" s="1" t="s">
        <v>27755</v>
      </c>
    </row>
    <row r="6232" spans="1:1" x14ac:dyDescent="0.3">
      <c r="A6232" s="1" t="s">
        <v>27757</v>
      </c>
    </row>
    <row r="6233" spans="1:1" x14ac:dyDescent="0.3">
      <c r="A6233" s="1" t="s">
        <v>27758</v>
      </c>
    </row>
    <row r="6235" spans="1:1" x14ac:dyDescent="0.3">
      <c r="A6235" s="1" t="s">
        <v>27760</v>
      </c>
    </row>
    <row r="6238" spans="1:1" x14ac:dyDescent="0.3">
      <c r="A6238" s="1" t="s">
        <v>27762</v>
      </c>
    </row>
    <row r="6239" spans="1:1" x14ac:dyDescent="0.3">
      <c r="A6239" s="1" t="s">
        <v>27764</v>
      </c>
    </row>
    <row r="6240" spans="1:1" x14ac:dyDescent="0.3">
      <c r="A6240" s="1" t="s">
        <v>27766</v>
      </c>
    </row>
    <row r="6244" spans="1:2" x14ac:dyDescent="0.3">
      <c r="A6244" s="1" t="s">
        <v>27768</v>
      </c>
    </row>
    <row r="6248" spans="1:2" x14ac:dyDescent="0.3">
      <c r="A6248" s="1" t="s">
        <v>27769</v>
      </c>
    </row>
    <row r="6250" spans="1:2" x14ac:dyDescent="0.3">
      <c r="A6250" s="1" t="s">
        <v>27771</v>
      </c>
    </row>
    <row r="6251" spans="1:2" x14ac:dyDescent="0.3">
      <c r="A6251" s="1" t="s">
        <v>27773</v>
      </c>
    </row>
    <row r="6252" spans="1:2" x14ac:dyDescent="0.3">
      <c r="B6252" t="s">
        <v>22899</v>
      </c>
    </row>
    <row r="6256" spans="1:2" x14ac:dyDescent="0.3">
      <c r="A6256" s="1" t="s">
        <v>27775</v>
      </c>
    </row>
    <row r="6259" spans="1:2" x14ac:dyDescent="0.3">
      <c r="B6259" t="s">
        <v>22900</v>
      </c>
    </row>
    <row r="6260" spans="1:2" x14ac:dyDescent="0.3">
      <c r="B6260" t="s">
        <v>22901</v>
      </c>
    </row>
    <row r="6261" spans="1:2" x14ac:dyDescent="0.3">
      <c r="A6261" s="1" t="s">
        <v>27778</v>
      </c>
    </row>
    <row r="6262" spans="1:2" x14ac:dyDescent="0.3">
      <c r="B6262" t="s">
        <v>22605</v>
      </c>
    </row>
    <row r="6265" spans="1:2" x14ac:dyDescent="0.3">
      <c r="A6265" s="1" t="s">
        <v>27780</v>
      </c>
    </row>
    <row r="6267" spans="1:2" x14ac:dyDescent="0.3">
      <c r="A6267" s="1" t="s">
        <v>27782</v>
      </c>
    </row>
    <row r="6268" spans="1:2" x14ac:dyDescent="0.3">
      <c r="A6268" s="1" t="s">
        <v>27784</v>
      </c>
    </row>
    <row r="6269" spans="1:2" x14ac:dyDescent="0.3">
      <c r="A6269" s="1" t="s">
        <v>27786</v>
      </c>
    </row>
    <row r="6270" spans="1:2" x14ac:dyDescent="0.3">
      <c r="B6270" t="s">
        <v>22902</v>
      </c>
    </row>
    <row r="6272" spans="1:2" x14ac:dyDescent="0.3">
      <c r="A6272" s="1" t="s">
        <v>27788</v>
      </c>
    </row>
    <row r="6276" spans="1:2" x14ac:dyDescent="0.3">
      <c r="A6276" s="1" t="s">
        <v>27790</v>
      </c>
    </row>
    <row r="6277" spans="1:2" x14ac:dyDescent="0.3">
      <c r="B6277" t="s">
        <v>22903</v>
      </c>
    </row>
    <row r="6281" spans="1:2" x14ac:dyDescent="0.3">
      <c r="A6281" s="1" t="s">
        <v>27793</v>
      </c>
    </row>
    <row r="6283" spans="1:2" x14ac:dyDescent="0.3">
      <c r="A6283" s="1" t="s">
        <v>27795</v>
      </c>
    </row>
    <row r="6287" spans="1:2" x14ac:dyDescent="0.3">
      <c r="A6287" s="1" t="s">
        <v>27796</v>
      </c>
    </row>
    <row r="6290" spans="1:2" x14ac:dyDescent="0.3">
      <c r="A6290" s="1" t="s">
        <v>27798</v>
      </c>
    </row>
    <row r="6295" spans="1:2" x14ac:dyDescent="0.3">
      <c r="B6295" t="s">
        <v>22904</v>
      </c>
    </row>
    <row r="6296" spans="1:2" x14ac:dyDescent="0.3">
      <c r="A6296" s="1" t="s">
        <v>27801</v>
      </c>
    </row>
    <row r="6300" spans="1:2" x14ac:dyDescent="0.3">
      <c r="B6300" t="s">
        <v>22905</v>
      </c>
    </row>
    <row r="6301" spans="1:2" x14ac:dyDescent="0.3">
      <c r="B6301" t="s">
        <v>22906</v>
      </c>
    </row>
    <row r="6302" spans="1:2" x14ac:dyDescent="0.3">
      <c r="A6302" s="1" t="s">
        <v>27804</v>
      </c>
    </row>
    <row r="6303" spans="1:2" x14ac:dyDescent="0.3">
      <c r="A6303" s="1" t="s">
        <v>27806</v>
      </c>
    </row>
    <row r="6304" spans="1:2" x14ac:dyDescent="0.3">
      <c r="A6304" s="1" t="s">
        <v>27807</v>
      </c>
    </row>
    <row r="6305" spans="1:1" x14ac:dyDescent="0.3">
      <c r="A6305" s="1" t="s">
        <v>27809</v>
      </c>
    </row>
    <row r="6307" spans="1:1" x14ac:dyDescent="0.3">
      <c r="A6307" s="1" t="s">
        <v>27811</v>
      </c>
    </row>
    <row r="6308" spans="1:1" x14ac:dyDescent="0.3">
      <c r="A6308" s="1" t="s">
        <v>27812</v>
      </c>
    </row>
    <row r="6309" spans="1:1" x14ac:dyDescent="0.3">
      <c r="A6309" s="1" t="s">
        <v>27813</v>
      </c>
    </row>
    <row r="6310" spans="1:1" x14ac:dyDescent="0.3">
      <c r="A6310" s="1" t="s">
        <v>27814</v>
      </c>
    </row>
    <row r="6312" spans="1:1" x14ac:dyDescent="0.3">
      <c r="A6312" s="1" t="s">
        <v>27816</v>
      </c>
    </row>
    <row r="6313" spans="1:1" x14ac:dyDescent="0.3">
      <c r="A6313" s="1" t="s">
        <v>27818</v>
      </c>
    </row>
    <row r="6319" spans="1:1" x14ac:dyDescent="0.3">
      <c r="A6319" s="1" t="s">
        <v>27820</v>
      </c>
    </row>
    <row r="6328" spans="1:1" x14ac:dyDescent="0.3">
      <c r="A6328" s="1" t="s">
        <v>27821</v>
      </c>
    </row>
    <row r="6330" spans="1:1" x14ac:dyDescent="0.3">
      <c r="A6330" s="1" t="s">
        <v>27823</v>
      </c>
    </row>
    <row r="6332" spans="1:1" x14ac:dyDescent="0.3">
      <c r="A6332" s="1" t="s">
        <v>27825</v>
      </c>
    </row>
    <row r="6333" spans="1:1" x14ac:dyDescent="0.3">
      <c r="A6333" s="1" t="s">
        <v>27827</v>
      </c>
    </row>
    <row r="6334" spans="1:1" x14ac:dyDescent="0.3">
      <c r="A6334" s="1" t="s">
        <v>27829</v>
      </c>
    </row>
    <row r="6338" spans="1:2" x14ac:dyDescent="0.3">
      <c r="A6338" s="1" t="s">
        <v>27831</v>
      </c>
    </row>
    <row r="6341" spans="1:2" x14ac:dyDescent="0.3">
      <c r="A6341" s="1" t="s">
        <v>27832</v>
      </c>
    </row>
    <row r="6345" spans="1:2" x14ac:dyDescent="0.3">
      <c r="A6345" s="1" t="s">
        <v>27834</v>
      </c>
    </row>
    <row r="6346" spans="1:2" x14ac:dyDescent="0.3">
      <c r="B6346" t="s">
        <v>22907</v>
      </c>
    </row>
    <row r="6347" spans="1:2" x14ac:dyDescent="0.3">
      <c r="B6347" t="s">
        <v>22908</v>
      </c>
    </row>
    <row r="6351" spans="1:2" x14ac:dyDescent="0.3">
      <c r="A6351" s="1" t="s">
        <v>27838</v>
      </c>
    </row>
    <row r="6352" spans="1:2" x14ac:dyDescent="0.3">
      <c r="A6352" s="1" t="s">
        <v>27840</v>
      </c>
    </row>
    <row r="6356" spans="1:1" x14ac:dyDescent="0.3">
      <c r="A6356" s="1" t="s">
        <v>27842</v>
      </c>
    </row>
    <row r="6360" spans="1:1" x14ac:dyDescent="0.3">
      <c r="A6360" s="1" t="s">
        <v>27844</v>
      </c>
    </row>
    <row r="6362" spans="1:1" x14ac:dyDescent="0.3">
      <c r="A6362" s="1" t="s">
        <v>27845</v>
      </c>
    </row>
    <row r="6367" spans="1:1" x14ac:dyDescent="0.3">
      <c r="A6367" s="1" t="s">
        <v>27847</v>
      </c>
    </row>
    <row r="6368" spans="1:1" x14ac:dyDescent="0.3">
      <c r="A6368" s="1" t="s">
        <v>27848</v>
      </c>
    </row>
    <row r="6374" spans="1:2" x14ac:dyDescent="0.3">
      <c r="A6374" s="1" t="s">
        <v>27850</v>
      </c>
    </row>
    <row r="6375" spans="1:2" x14ac:dyDescent="0.3">
      <c r="B6375" t="s">
        <v>22909</v>
      </c>
    </row>
    <row r="6383" spans="1:2" x14ac:dyDescent="0.3">
      <c r="A6383" s="1" t="s">
        <v>27853</v>
      </c>
    </row>
    <row r="6385" spans="1:1" x14ac:dyDescent="0.3">
      <c r="A6385" s="1" t="s">
        <v>27854</v>
      </c>
    </row>
    <row r="6386" spans="1:1" x14ac:dyDescent="0.3">
      <c r="A6386" s="1" t="s">
        <v>27855</v>
      </c>
    </row>
    <row r="6387" spans="1:1" x14ac:dyDescent="0.3">
      <c r="A6387" s="1" t="s">
        <v>27856</v>
      </c>
    </row>
    <row r="6396" spans="1:1" x14ac:dyDescent="0.3">
      <c r="A6396" s="1" t="s">
        <v>27858</v>
      </c>
    </row>
    <row r="6398" spans="1:1" x14ac:dyDescent="0.3">
      <c r="A6398" s="1" t="s">
        <v>27860</v>
      </c>
    </row>
    <row r="6405" spans="1:1" x14ac:dyDescent="0.3">
      <c r="A6405" s="1" t="s">
        <v>27862</v>
      </c>
    </row>
    <row r="6410" spans="1:1" x14ac:dyDescent="0.3">
      <c r="A6410" s="1" t="s">
        <v>27863</v>
      </c>
    </row>
    <row r="6415" spans="1:1" x14ac:dyDescent="0.3">
      <c r="A6415" s="1" t="s">
        <v>27865</v>
      </c>
    </row>
    <row r="6417" spans="1:2" x14ac:dyDescent="0.3">
      <c r="B6417" t="s">
        <v>22910</v>
      </c>
    </row>
    <row r="6419" spans="1:2" x14ac:dyDescent="0.3">
      <c r="A6419" s="1" t="s">
        <v>27868</v>
      </c>
    </row>
    <row r="6422" spans="1:2" x14ac:dyDescent="0.3">
      <c r="A6422" s="1" t="s">
        <v>27869</v>
      </c>
    </row>
    <row r="6427" spans="1:2" x14ac:dyDescent="0.3">
      <c r="A6427" s="1" t="s">
        <v>27871</v>
      </c>
    </row>
    <row r="6436" spans="1:1" x14ac:dyDescent="0.3">
      <c r="A6436" s="1" t="s">
        <v>27873</v>
      </c>
    </row>
    <row r="6440" spans="1:1" x14ac:dyDescent="0.3">
      <c r="A6440" s="1" t="s">
        <v>27875</v>
      </c>
    </row>
    <row r="6443" spans="1:1" x14ac:dyDescent="0.3">
      <c r="A6443" s="1" t="s">
        <v>27877</v>
      </c>
    </row>
    <row r="6446" spans="1:1" x14ac:dyDescent="0.3">
      <c r="A6446" s="1" t="s">
        <v>27879</v>
      </c>
    </row>
    <row r="6448" spans="1:1" x14ac:dyDescent="0.3">
      <c r="A6448" s="1" t="s">
        <v>27881</v>
      </c>
    </row>
    <row r="6450" spans="1:1" x14ac:dyDescent="0.3">
      <c r="A6450" s="1" t="s">
        <v>27882</v>
      </c>
    </row>
    <row r="6451" spans="1:1" x14ac:dyDescent="0.3">
      <c r="A6451" s="1" t="s">
        <v>27883</v>
      </c>
    </row>
    <row r="6454" spans="1:1" x14ac:dyDescent="0.3">
      <c r="A6454" s="1" t="s">
        <v>27885</v>
      </c>
    </row>
    <row r="6455" spans="1:1" x14ac:dyDescent="0.3">
      <c r="A6455" s="1" t="s">
        <v>27887</v>
      </c>
    </row>
    <row r="6456" spans="1:1" x14ac:dyDescent="0.3">
      <c r="A6456" s="1" t="s">
        <v>27889</v>
      </c>
    </row>
    <row r="6457" spans="1:1" x14ac:dyDescent="0.3">
      <c r="A6457" s="1" t="s">
        <v>27890</v>
      </c>
    </row>
    <row r="6460" spans="1:1" x14ac:dyDescent="0.3">
      <c r="A6460" s="1" t="s">
        <v>27892</v>
      </c>
    </row>
    <row r="6461" spans="1:1" x14ac:dyDescent="0.3">
      <c r="A6461" s="1" t="s">
        <v>27893</v>
      </c>
    </row>
    <row r="6464" spans="1:1" x14ac:dyDescent="0.3">
      <c r="A6464" s="1" t="s">
        <v>27895</v>
      </c>
    </row>
    <row r="6465" spans="1:2" x14ac:dyDescent="0.3">
      <c r="A6465" s="1" t="s">
        <v>27897</v>
      </c>
    </row>
    <row r="6468" spans="1:2" x14ac:dyDescent="0.3">
      <c r="B6468" t="s">
        <v>22911</v>
      </c>
    </row>
    <row r="6474" spans="1:2" x14ac:dyDescent="0.3">
      <c r="A6474" s="1" t="s">
        <v>27900</v>
      </c>
    </row>
    <row r="6477" spans="1:2" x14ac:dyDescent="0.3">
      <c r="A6477" s="1" t="s">
        <v>27901</v>
      </c>
    </row>
    <row r="6479" spans="1:2" x14ac:dyDescent="0.3">
      <c r="A6479" s="1" t="s">
        <v>27903</v>
      </c>
    </row>
    <row r="6480" spans="1:2" x14ac:dyDescent="0.3">
      <c r="A6480" s="1" t="s">
        <v>27905</v>
      </c>
    </row>
    <row r="6483" spans="1:1" x14ac:dyDescent="0.3">
      <c r="A6483" s="1" t="s">
        <v>27907</v>
      </c>
    </row>
    <row r="6484" spans="1:1" x14ac:dyDescent="0.3">
      <c r="A6484" s="1" t="s">
        <v>27909</v>
      </c>
    </row>
    <row r="6486" spans="1:1" x14ac:dyDescent="0.3">
      <c r="A6486" s="1" t="s">
        <v>27911</v>
      </c>
    </row>
    <row r="6499" spans="1:2" x14ac:dyDescent="0.3">
      <c r="A6499" s="1" t="s">
        <v>27913</v>
      </c>
    </row>
    <row r="6504" spans="1:2" x14ac:dyDescent="0.3">
      <c r="A6504" s="1" t="s">
        <v>27915</v>
      </c>
    </row>
    <row r="6506" spans="1:2" x14ac:dyDescent="0.3">
      <c r="A6506" s="1" t="s">
        <v>27916</v>
      </c>
    </row>
    <row r="6507" spans="1:2" x14ac:dyDescent="0.3">
      <c r="B6507" t="s">
        <v>22912</v>
      </c>
    </row>
    <row r="6510" spans="1:2" x14ac:dyDescent="0.3">
      <c r="B6510" t="s">
        <v>22913</v>
      </c>
    </row>
    <row r="6511" spans="1:2" x14ac:dyDescent="0.3">
      <c r="B6511" t="s">
        <v>22914</v>
      </c>
    </row>
    <row r="6512" spans="1:2" x14ac:dyDescent="0.3">
      <c r="B6512" t="s">
        <v>22915</v>
      </c>
    </row>
    <row r="6518" spans="1:2" x14ac:dyDescent="0.3">
      <c r="B6518" t="s">
        <v>22916</v>
      </c>
    </row>
    <row r="6524" spans="1:2" x14ac:dyDescent="0.3">
      <c r="A6524" s="1" t="s">
        <v>27924</v>
      </c>
    </row>
    <row r="6528" spans="1:2" x14ac:dyDescent="0.3">
      <c r="A6528" s="1" t="s">
        <v>27926</v>
      </c>
    </row>
    <row r="6530" spans="1:2" x14ac:dyDescent="0.3">
      <c r="A6530" s="1" t="s">
        <v>27927</v>
      </c>
    </row>
    <row r="6531" spans="1:2" x14ac:dyDescent="0.3">
      <c r="A6531" s="1" t="s">
        <v>27928</v>
      </c>
    </row>
    <row r="6533" spans="1:2" x14ac:dyDescent="0.3">
      <c r="A6533" s="1" t="s">
        <v>27929</v>
      </c>
    </row>
    <row r="6535" spans="1:2" x14ac:dyDescent="0.3">
      <c r="A6535" s="1" t="s">
        <v>27930</v>
      </c>
    </row>
    <row r="6544" spans="1:2" x14ac:dyDescent="0.3">
      <c r="B6544" t="s">
        <v>22917</v>
      </c>
    </row>
    <row r="6545" spans="1:1" x14ac:dyDescent="0.3">
      <c r="A6545" s="1" t="s">
        <v>27933</v>
      </c>
    </row>
    <row r="6550" spans="1:1" x14ac:dyDescent="0.3">
      <c r="A6550" s="1" t="s">
        <v>27934</v>
      </c>
    </row>
    <row r="6551" spans="1:1" x14ac:dyDescent="0.3">
      <c r="A6551" s="1" t="s">
        <v>27935</v>
      </c>
    </row>
    <row r="6555" spans="1:1" x14ac:dyDescent="0.3">
      <c r="A6555" s="1" t="s">
        <v>27936</v>
      </c>
    </row>
    <row r="6556" spans="1:1" x14ac:dyDescent="0.3">
      <c r="A6556" s="1" t="s">
        <v>27938</v>
      </c>
    </row>
    <row r="6568" spans="1:1" x14ac:dyDescent="0.3">
      <c r="A6568" s="1" t="s">
        <v>27939</v>
      </c>
    </row>
    <row r="6579" spans="2:2" x14ac:dyDescent="0.3">
      <c r="B6579" t="s">
        <v>22918</v>
      </c>
    </row>
    <row r="6590" spans="2:2" x14ac:dyDescent="0.3">
      <c r="B6590" t="s">
        <v>22919</v>
      </c>
    </row>
    <row r="6592" spans="2:2" x14ac:dyDescent="0.3">
      <c r="B6592" t="s">
        <v>22606</v>
      </c>
    </row>
    <row r="6595" spans="1:2" x14ac:dyDescent="0.3">
      <c r="B6595" t="s">
        <v>22920</v>
      </c>
    </row>
    <row r="6596" spans="1:2" x14ac:dyDescent="0.3">
      <c r="B6596" t="s">
        <v>22921</v>
      </c>
    </row>
    <row r="6598" spans="1:2" x14ac:dyDescent="0.3">
      <c r="A6598" s="1" t="s">
        <v>27945</v>
      </c>
    </row>
    <row r="6599" spans="1:2" x14ac:dyDescent="0.3">
      <c r="A6599" s="1" t="s">
        <v>27947</v>
      </c>
    </row>
    <row r="6604" spans="1:2" x14ac:dyDescent="0.3">
      <c r="A6604" s="1" t="s">
        <v>27949</v>
      </c>
    </row>
    <row r="6606" spans="1:2" x14ac:dyDescent="0.3">
      <c r="B6606" t="s">
        <v>22922</v>
      </c>
    </row>
    <row r="6607" spans="1:2" x14ac:dyDescent="0.3">
      <c r="B6607" t="s">
        <v>22923</v>
      </c>
    </row>
    <row r="6610" spans="2:2" x14ac:dyDescent="0.3">
      <c r="B6610" t="s">
        <v>22924</v>
      </c>
    </row>
    <row r="6625" spans="1:2" x14ac:dyDescent="0.3">
      <c r="B6625" t="s">
        <v>22925</v>
      </c>
    </row>
    <row r="6628" spans="1:2" x14ac:dyDescent="0.3">
      <c r="B6628" t="s">
        <v>22926</v>
      </c>
    </row>
    <row r="6631" spans="1:2" x14ac:dyDescent="0.3">
      <c r="A6631" s="1" t="s">
        <v>27956</v>
      </c>
    </row>
    <row r="6632" spans="1:2" x14ac:dyDescent="0.3">
      <c r="A6632" s="1" t="s">
        <v>27958</v>
      </c>
    </row>
    <row r="6639" spans="1:2" x14ac:dyDescent="0.3">
      <c r="B6639" t="s">
        <v>22927</v>
      </c>
    </row>
    <row r="6643" spans="1:2" x14ac:dyDescent="0.3">
      <c r="B6643" t="s">
        <v>22928</v>
      </c>
    </row>
    <row r="6652" spans="1:2" x14ac:dyDescent="0.3">
      <c r="B6652" t="s">
        <v>22608</v>
      </c>
    </row>
    <row r="6653" spans="1:2" x14ac:dyDescent="0.3">
      <c r="A6653" s="1" t="s">
        <v>27961</v>
      </c>
    </row>
    <row r="6655" spans="1:2" x14ac:dyDescent="0.3">
      <c r="B6655" t="s">
        <v>22929</v>
      </c>
    </row>
    <row r="6662" spans="1:2" x14ac:dyDescent="0.3">
      <c r="A6662" s="1" t="s">
        <v>27963</v>
      </c>
    </row>
    <row r="6669" spans="1:2" x14ac:dyDescent="0.3">
      <c r="B6669" t="s">
        <v>22609</v>
      </c>
    </row>
    <row r="6676" spans="1:2" x14ac:dyDescent="0.3">
      <c r="B6676" t="s">
        <v>22610</v>
      </c>
    </row>
    <row r="6681" spans="1:2" x14ac:dyDescent="0.3">
      <c r="A6681" s="1" t="s">
        <v>27966</v>
      </c>
    </row>
    <row r="6687" spans="1:2" x14ac:dyDescent="0.3">
      <c r="B6687" t="s">
        <v>22930</v>
      </c>
    </row>
    <row r="6690" spans="1:2" x14ac:dyDescent="0.3">
      <c r="A6690" s="1" t="s">
        <v>27968</v>
      </c>
    </row>
    <row r="6691" spans="1:2" x14ac:dyDescent="0.3">
      <c r="B6691" t="s">
        <v>22931</v>
      </c>
    </row>
    <row r="6694" spans="1:2" x14ac:dyDescent="0.3">
      <c r="B6694" t="s">
        <v>22932</v>
      </c>
    </row>
    <row r="6700" spans="1:2" x14ac:dyDescent="0.3">
      <c r="A6700" s="1" t="s">
        <v>27972</v>
      </c>
    </row>
    <row r="6704" spans="1:2" x14ac:dyDescent="0.3">
      <c r="B6704" t="s">
        <v>22933</v>
      </c>
    </row>
    <row r="6707" spans="1:1" x14ac:dyDescent="0.3">
      <c r="A6707" s="1" t="s">
        <v>27975</v>
      </c>
    </row>
    <row r="6709" spans="1:1" x14ac:dyDescent="0.3">
      <c r="A6709" s="1" t="s">
        <v>27977</v>
      </c>
    </row>
    <row r="6717" spans="1:1" x14ac:dyDescent="0.3">
      <c r="A6717" s="1" t="s">
        <v>27979</v>
      </c>
    </row>
    <row r="6718" spans="1:1" x14ac:dyDescent="0.3">
      <c r="A6718" s="1" t="s">
        <v>27981</v>
      </c>
    </row>
    <row r="6719" spans="1:1" x14ac:dyDescent="0.3">
      <c r="A6719" s="1" t="s">
        <v>27983</v>
      </c>
    </row>
    <row r="6721" spans="1:1" x14ac:dyDescent="0.3">
      <c r="A6721" s="1" t="s">
        <v>27985</v>
      </c>
    </row>
    <row r="6727" spans="1:1" x14ac:dyDescent="0.3">
      <c r="A6727" s="1" t="s">
        <v>27986</v>
      </c>
    </row>
    <row r="6729" spans="1:1" x14ac:dyDescent="0.3">
      <c r="A6729" s="1" t="s">
        <v>27988</v>
      </c>
    </row>
    <row r="6730" spans="1:1" x14ac:dyDescent="0.3">
      <c r="A6730" s="1" t="s">
        <v>27990</v>
      </c>
    </row>
    <row r="6731" spans="1:1" x14ac:dyDescent="0.3">
      <c r="A6731" s="1" t="s">
        <v>27992</v>
      </c>
    </row>
    <row r="6732" spans="1:1" x14ac:dyDescent="0.3">
      <c r="A6732" s="1" t="s">
        <v>27994</v>
      </c>
    </row>
    <row r="6737" spans="1:2" x14ac:dyDescent="0.3">
      <c r="A6737" s="1" t="s">
        <v>27995</v>
      </c>
    </row>
    <row r="6738" spans="1:2" x14ac:dyDescent="0.3">
      <c r="B6738" t="s">
        <v>22934</v>
      </c>
    </row>
    <row r="6740" spans="1:2" x14ac:dyDescent="0.3">
      <c r="B6740" t="s">
        <v>22935</v>
      </c>
    </row>
    <row r="6741" spans="1:2" x14ac:dyDescent="0.3">
      <c r="A6741" s="1" t="s">
        <v>27997</v>
      </c>
    </row>
    <row r="6743" spans="1:2" x14ac:dyDescent="0.3">
      <c r="B6743" t="s">
        <v>22936</v>
      </c>
    </row>
    <row r="6745" spans="1:2" x14ac:dyDescent="0.3">
      <c r="B6745" t="s">
        <v>22611</v>
      </c>
    </row>
    <row r="6746" spans="1:2" x14ac:dyDescent="0.3">
      <c r="B6746" t="s">
        <v>22937</v>
      </c>
    </row>
    <row r="6748" spans="1:2" x14ac:dyDescent="0.3">
      <c r="B6748" t="s">
        <v>22938</v>
      </c>
    </row>
    <row r="6750" spans="1:2" x14ac:dyDescent="0.3">
      <c r="A6750" s="1" t="s">
        <v>28000</v>
      </c>
    </row>
    <row r="6751" spans="1:2" x14ac:dyDescent="0.3">
      <c r="A6751" s="1" t="s">
        <v>28001</v>
      </c>
    </row>
    <row r="6753" spans="1:1" x14ac:dyDescent="0.3">
      <c r="A6753" s="1" t="s">
        <v>28003</v>
      </c>
    </row>
    <row r="6756" spans="1:1" x14ac:dyDescent="0.3">
      <c r="A6756" s="1" t="s">
        <v>28005</v>
      </c>
    </row>
    <row r="6758" spans="1:1" x14ac:dyDescent="0.3">
      <c r="A6758" s="1" t="s">
        <v>28007</v>
      </c>
    </row>
    <row r="6766" spans="1:1" x14ac:dyDescent="0.3">
      <c r="A6766" s="1" t="s">
        <v>28008</v>
      </c>
    </row>
    <row r="6768" spans="1:1" x14ac:dyDescent="0.3">
      <c r="A6768" s="1" t="s">
        <v>28009</v>
      </c>
    </row>
    <row r="6770" spans="1:1" x14ac:dyDescent="0.3">
      <c r="A6770" s="1" t="s">
        <v>28010</v>
      </c>
    </row>
    <row r="6772" spans="1:1" x14ac:dyDescent="0.3">
      <c r="A6772" s="1" t="s">
        <v>28011</v>
      </c>
    </row>
    <row r="6773" spans="1:1" x14ac:dyDescent="0.3">
      <c r="A6773" s="1" t="s">
        <v>28013</v>
      </c>
    </row>
    <row r="6776" spans="1:1" x14ac:dyDescent="0.3">
      <c r="A6776" s="1" t="s">
        <v>28015</v>
      </c>
    </row>
    <row r="6777" spans="1:1" x14ac:dyDescent="0.3">
      <c r="A6777" s="1" t="s">
        <v>28017</v>
      </c>
    </row>
    <row r="6778" spans="1:1" x14ac:dyDescent="0.3">
      <c r="A6778" s="1" t="s">
        <v>28019</v>
      </c>
    </row>
    <row r="6781" spans="1:1" x14ac:dyDescent="0.3">
      <c r="A6781" s="1" t="s">
        <v>28021</v>
      </c>
    </row>
    <row r="6784" spans="1:1" x14ac:dyDescent="0.3">
      <c r="A6784" s="1" t="s">
        <v>28023</v>
      </c>
    </row>
    <row r="6785" spans="1:2" x14ac:dyDescent="0.3">
      <c r="A6785" s="1" t="s">
        <v>28025</v>
      </c>
    </row>
    <row r="6790" spans="1:2" x14ac:dyDescent="0.3">
      <c r="B6790" t="s">
        <v>22939</v>
      </c>
    </row>
    <row r="6792" spans="1:2" x14ac:dyDescent="0.3">
      <c r="A6792" s="1" t="s">
        <v>28028</v>
      </c>
    </row>
    <row r="6793" spans="1:2" x14ac:dyDescent="0.3">
      <c r="A6793" s="1" t="s">
        <v>28030</v>
      </c>
    </row>
    <row r="6794" spans="1:2" x14ac:dyDescent="0.3">
      <c r="A6794" s="1" t="s">
        <v>28032</v>
      </c>
    </row>
    <row r="6795" spans="1:2" x14ac:dyDescent="0.3">
      <c r="A6795" s="1" t="s">
        <v>28034</v>
      </c>
    </row>
    <row r="6799" spans="1:2" x14ac:dyDescent="0.3">
      <c r="A6799" s="1" t="s">
        <v>28036</v>
      </c>
    </row>
    <row r="6801" spans="1:1" x14ac:dyDescent="0.3">
      <c r="A6801" s="1" t="s">
        <v>28038</v>
      </c>
    </row>
    <row r="6805" spans="1:1" x14ac:dyDescent="0.3">
      <c r="A6805" s="1" t="s">
        <v>28040</v>
      </c>
    </row>
    <row r="6808" spans="1:1" x14ac:dyDescent="0.3">
      <c r="A6808" s="1" t="s">
        <v>28042</v>
      </c>
    </row>
    <row r="6809" spans="1:1" x14ac:dyDescent="0.3">
      <c r="A6809" s="1" t="s">
        <v>28044</v>
      </c>
    </row>
    <row r="6810" spans="1:1" x14ac:dyDescent="0.3">
      <c r="A6810" s="1" t="s">
        <v>28046</v>
      </c>
    </row>
    <row r="6811" spans="1:1" x14ac:dyDescent="0.3">
      <c r="A6811" s="1" t="s">
        <v>28048</v>
      </c>
    </row>
    <row r="6816" spans="1:1" x14ac:dyDescent="0.3">
      <c r="A6816" s="1" t="s">
        <v>28050</v>
      </c>
    </row>
    <row r="6822" spans="1:2" x14ac:dyDescent="0.3">
      <c r="A6822" s="1" t="s">
        <v>28052</v>
      </c>
    </row>
    <row r="6823" spans="1:2" x14ac:dyDescent="0.3">
      <c r="A6823" s="1" t="s">
        <v>28053</v>
      </c>
    </row>
    <row r="6824" spans="1:2" x14ac:dyDescent="0.3">
      <c r="B6824" t="s">
        <v>22612</v>
      </c>
    </row>
    <row r="6827" spans="1:2" x14ac:dyDescent="0.3">
      <c r="A6827" s="1" t="s">
        <v>28055</v>
      </c>
    </row>
    <row r="6829" spans="1:2" x14ac:dyDescent="0.3">
      <c r="A6829" s="1" t="s">
        <v>28057</v>
      </c>
    </row>
    <row r="6830" spans="1:2" x14ac:dyDescent="0.3">
      <c r="A6830" s="1" t="s">
        <v>28059</v>
      </c>
    </row>
    <row r="6831" spans="1:2" x14ac:dyDescent="0.3">
      <c r="A6831" s="1" t="s">
        <v>28061</v>
      </c>
    </row>
    <row r="6835" spans="1:2" x14ac:dyDescent="0.3">
      <c r="A6835" s="1" t="s">
        <v>28063</v>
      </c>
    </row>
    <row r="6836" spans="1:2" x14ac:dyDescent="0.3">
      <c r="B6836" t="s">
        <v>22940</v>
      </c>
    </row>
    <row r="6839" spans="1:2" x14ac:dyDescent="0.3">
      <c r="A6839" s="1" t="s">
        <v>28066</v>
      </c>
    </row>
    <row r="6840" spans="1:2" x14ac:dyDescent="0.3">
      <c r="A6840" s="1" t="s">
        <v>28068</v>
      </c>
    </row>
    <row r="6841" spans="1:2" x14ac:dyDescent="0.3">
      <c r="B6841" t="s">
        <v>22941</v>
      </c>
    </row>
    <row r="6844" spans="1:2" x14ac:dyDescent="0.3">
      <c r="A6844" s="1" t="s">
        <v>28071</v>
      </c>
    </row>
    <row r="6848" spans="1:2" x14ac:dyDescent="0.3">
      <c r="A6848" s="1" t="s">
        <v>28073</v>
      </c>
    </row>
    <row r="6864" spans="1:1" x14ac:dyDescent="0.3">
      <c r="A6864" s="1" t="s">
        <v>28074</v>
      </c>
    </row>
    <row r="6873" spans="1:1" x14ac:dyDescent="0.3">
      <c r="A6873" s="1" t="s">
        <v>28076</v>
      </c>
    </row>
    <row r="6881" spans="1:2" x14ac:dyDescent="0.3">
      <c r="A6881" s="1" t="s">
        <v>28078</v>
      </c>
    </row>
    <row r="6888" spans="1:2" x14ac:dyDescent="0.3">
      <c r="B6888" t="s">
        <v>22942</v>
      </c>
    </row>
    <row r="6889" spans="1:2" x14ac:dyDescent="0.3">
      <c r="A6889" s="1" t="s">
        <v>28081</v>
      </c>
    </row>
    <row r="6892" spans="1:2" x14ac:dyDescent="0.3">
      <c r="A6892" s="1" t="s">
        <v>28082</v>
      </c>
    </row>
    <row r="6898" spans="1:1" x14ac:dyDescent="0.3">
      <c r="A6898" s="1" t="s">
        <v>28084</v>
      </c>
    </row>
    <row r="6901" spans="1:1" x14ac:dyDescent="0.3">
      <c r="A6901" s="1" t="s">
        <v>28086</v>
      </c>
    </row>
    <row r="6917" spans="1:2" x14ac:dyDescent="0.3">
      <c r="A6917" s="1" t="s">
        <v>28088</v>
      </c>
    </row>
    <row r="6923" spans="1:2" x14ac:dyDescent="0.3">
      <c r="A6923" s="1" t="s">
        <v>28090</v>
      </c>
    </row>
    <row r="6924" spans="1:2" x14ac:dyDescent="0.3">
      <c r="A6924" s="1" t="s">
        <v>28092</v>
      </c>
    </row>
    <row r="6925" spans="1:2" x14ac:dyDescent="0.3">
      <c r="A6925" s="1" t="s">
        <v>28094</v>
      </c>
    </row>
    <row r="6927" spans="1:2" x14ac:dyDescent="0.3">
      <c r="A6927" s="1" t="s">
        <v>28096</v>
      </c>
    </row>
    <row r="6928" spans="1:2" x14ac:dyDescent="0.3">
      <c r="B6928" t="s">
        <v>22613</v>
      </c>
    </row>
    <row r="6936" spans="1:1" x14ac:dyDescent="0.3">
      <c r="A6936" s="1" t="s">
        <v>28098</v>
      </c>
    </row>
    <row r="6946" spans="1:1" x14ac:dyDescent="0.3">
      <c r="A6946" s="1" t="s">
        <v>28100</v>
      </c>
    </row>
    <row r="6950" spans="1:1" x14ac:dyDescent="0.3">
      <c r="A6950" s="1" t="s">
        <v>28101</v>
      </c>
    </row>
    <row r="6952" spans="1:1" x14ac:dyDescent="0.3">
      <c r="A6952" s="1" t="s">
        <v>28102</v>
      </c>
    </row>
    <row r="6958" spans="1:1" x14ac:dyDescent="0.3">
      <c r="A6958" s="1" t="s">
        <v>28104</v>
      </c>
    </row>
    <row r="6968" spans="1:1" x14ac:dyDescent="0.3">
      <c r="A6968" s="1" t="s">
        <v>28106</v>
      </c>
    </row>
    <row r="6970" spans="1:1" x14ac:dyDescent="0.3">
      <c r="A6970" s="1" t="s">
        <v>28107</v>
      </c>
    </row>
    <row r="6977" spans="1:2" x14ac:dyDescent="0.3">
      <c r="A6977" s="1" t="s">
        <v>28109</v>
      </c>
    </row>
    <row r="6978" spans="1:2" x14ac:dyDescent="0.3">
      <c r="B6978" t="s">
        <v>22943</v>
      </c>
    </row>
    <row r="6979" spans="1:2" x14ac:dyDescent="0.3">
      <c r="A6979" s="1" t="s">
        <v>28112</v>
      </c>
    </row>
    <row r="6980" spans="1:2" x14ac:dyDescent="0.3">
      <c r="A6980" s="1" t="s">
        <v>28113</v>
      </c>
    </row>
    <row r="6982" spans="1:2" x14ac:dyDescent="0.3">
      <c r="A6982" s="1" t="s">
        <v>28115</v>
      </c>
    </row>
    <row r="6987" spans="1:2" x14ac:dyDescent="0.3">
      <c r="A6987" s="1" t="s">
        <v>28117</v>
      </c>
    </row>
    <row r="6996" spans="1:2" x14ac:dyDescent="0.3">
      <c r="A6996" s="1" t="s">
        <v>28118</v>
      </c>
    </row>
    <row r="6998" spans="1:2" x14ac:dyDescent="0.3">
      <c r="A6998" s="1" t="s">
        <v>28120</v>
      </c>
    </row>
    <row r="6999" spans="1:2" x14ac:dyDescent="0.3">
      <c r="B6999" t="s">
        <v>22944</v>
      </c>
    </row>
    <row r="7000" spans="1:2" x14ac:dyDescent="0.3">
      <c r="B7000" t="s">
        <v>22614</v>
      </c>
    </row>
    <row r="7001" spans="1:2" x14ac:dyDescent="0.3">
      <c r="B7001" t="s">
        <v>22945</v>
      </c>
    </row>
    <row r="7003" spans="1:2" x14ac:dyDescent="0.3">
      <c r="B7003" t="s">
        <v>22946</v>
      </c>
    </row>
    <row r="7005" spans="1:2" x14ac:dyDescent="0.3">
      <c r="B7005" t="s">
        <v>22947</v>
      </c>
    </row>
    <row r="7007" spans="1:2" x14ac:dyDescent="0.3">
      <c r="A7007" s="1" t="s">
        <v>28126</v>
      </c>
    </row>
    <row r="7008" spans="1:2" x14ac:dyDescent="0.3">
      <c r="A7008" s="1" t="s">
        <v>28128</v>
      </c>
    </row>
    <row r="7010" spans="1:2" x14ac:dyDescent="0.3">
      <c r="A7010" s="1" t="s">
        <v>28130</v>
      </c>
    </row>
    <row r="7013" spans="1:2" x14ac:dyDescent="0.3">
      <c r="A7013" s="1" t="s">
        <v>28132</v>
      </c>
    </row>
    <row r="7014" spans="1:2" x14ac:dyDescent="0.3">
      <c r="A7014" s="1" t="s">
        <v>28134</v>
      </c>
    </row>
    <row r="7017" spans="1:2" x14ac:dyDescent="0.3">
      <c r="B7017" t="s">
        <v>22948</v>
      </c>
    </row>
    <row r="7021" spans="1:2" x14ac:dyDescent="0.3">
      <c r="A7021" s="1" t="s">
        <v>28137</v>
      </c>
    </row>
    <row r="7023" spans="1:2" x14ac:dyDescent="0.3">
      <c r="A7023" s="1" t="s">
        <v>28139</v>
      </c>
    </row>
    <row r="7025" spans="1:2" x14ac:dyDescent="0.3">
      <c r="A7025" s="1" t="s">
        <v>28140</v>
      </c>
    </row>
    <row r="7027" spans="1:2" x14ac:dyDescent="0.3">
      <c r="B7027" t="s">
        <v>22615</v>
      </c>
    </row>
    <row r="7029" spans="1:2" x14ac:dyDescent="0.3">
      <c r="A7029" s="1" t="s">
        <v>28142</v>
      </c>
    </row>
    <row r="7031" spans="1:2" x14ac:dyDescent="0.3">
      <c r="A7031" s="1" t="s">
        <v>28144</v>
      </c>
    </row>
    <row r="7032" spans="1:2" x14ac:dyDescent="0.3">
      <c r="A7032" s="1" t="s">
        <v>28146</v>
      </c>
    </row>
    <row r="7035" spans="1:2" x14ac:dyDescent="0.3">
      <c r="A7035" s="1" t="s">
        <v>28148</v>
      </c>
    </row>
    <row r="7046" spans="1:2" x14ac:dyDescent="0.3">
      <c r="B7046" t="s">
        <v>22949</v>
      </c>
    </row>
    <row r="7047" spans="1:2" x14ac:dyDescent="0.3">
      <c r="A7047" s="1" t="s">
        <v>28151</v>
      </c>
    </row>
    <row r="7048" spans="1:2" x14ac:dyDescent="0.3">
      <c r="A7048" s="1" t="s">
        <v>28153</v>
      </c>
    </row>
    <row r="7049" spans="1:2" x14ac:dyDescent="0.3">
      <c r="A7049" s="1" t="s">
        <v>28155</v>
      </c>
    </row>
    <row r="7050" spans="1:2" x14ac:dyDescent="0.3">
      <c r="A7050" s="1" t="s">
        <v>28156</v>
      </c>
    </row>
    <row r="7051" spans="1:2" x14ac:dyDescent="0.3">
      <c r="A7051" s="1" t="s">
        <v>28158</v>
      </c>
    </row>
    <row r="7055" spans="1:2" x14ac:dyDescent="0.3">
      <c r="A7055" s="1" t="s">
        <v>28160</v>
      </c>
    </row>
    <row r="7059" spans="1:2" x14ac:dyDescent="0.3">
      <c r="A7059" s="1" t="s">
        <v>28162</v>
      </c>
    </row>
    <row r="7061" spans="1:2" x14ac:dyDescent="0.3">
      <c r="A7061" s="1" t="s">
        <v>28164</v>
      </c>
    </row>
    <row r="7068" spans="1:2" x14ac:dyDescent="0.3">
      <c r="B7068" t="s">
        <v>22950</v>
      </c>
    </row>
    <row r="7069" spans="1:2" x14ac:dyDescent="0.3">
      <c r="A7069" s="1" t="s">
        <v>28167</v>
      </c>
    </row>
    <row r="7070" spans="1:2" x14ac:dyDescent="0.3">
      <c r="A7070" s="1" t="s">
        <v>28169</v>
      </c>
    </row>
    <row r="7071" spans="1:2" x14ac:dyDescent="0.3">
      <c r="A7071" s="1" t="s">
        <v>28171</v>
      </c>
    </row>
    <row r="7072" spans="1:2" x14ac:dyDescent="0.3">
      <c r="A7072" s="1" t="s">
        <v>28173</v>
      </c>
    </row>
    <row r="7073" spans="1:2" x14ac:dyDescent="0.3">
      <c r="A7073" s="1" t="s">
        <v>28175</v>
      </c>
    </row>
    <row r="7075" spans="1:2" x14ac:dyDescent="0.3">
      <c r="A7075" s="1" t="s">
        <v>28177</v>
      </c>
    </row>
    <row r="7076" spans="1:2" x14ac:dyDescent="0.3">
      <c r="A7076" s="1" t="s">
        <v>28178</v>
      </c>
    </row>
    <row r="7077" spans="1:2" x14ac:dyDescent="0.3">
      <c r="A7077" s="1" t="s">
        <v>28180</v>
      </c>
    </row>
    <row r="7078" spans="1:2" x14ac:dyDescent="0.3">
      <c r="A7078" s="1" t="s">
        <v>28182</v>
      </c>
    </row>
    <row r="7080" spans="1:2" x14ac:dyDescent="0.3">
      <c r="B7080" t="s">
        <v>22951</v>
      </c>
    </row>
    <row r="7082" spans="1:2" x14ac:dyDescent="0.3">
      <c r="A7082" s="1" t="s">
        <v>28185</v>
      </c>
    </row>
    <row r="7083" spans="1:2" x14ac:dyDescent="0.3">
      <c r="A7083" s="1" t="s">
        <v>28187</v>
      </c>
    </row>
    <row r="7086" spans="1:2" x14ac:dyDescent="0.3">
      <c r="A7086" s="1" t="s">
        <v>28189</v>
      </c>
    </row>
    <row r="7089" spans="1:1" x14ac:dyDescent="0.3">
      <c r="A7089" s="1" t="s">
        <v>28191</v>
      </c>
    </row>
    <row r="7090" spans="1:1" x14ac:dyDescent="0.3">
      <c r="A7090" s="1" t="s">
        <v>28192</v>
      </c>
    </row>
    <row r="7093" spans="1:1" x14ac:dyDescent="0.3">
      <c r="A7093" s="1" t="s">
        <v>28193</v>
      </c>
    </row>
    <row r="7096" spans="1:1" x14ac:dyDescent="0.3">
      <c r="A7096" s="1" t="s">
        <v>28195</v>
      </c>
    </row>
    <row r="7097" spans="1:1" x14ac:dyDescent="0.3">
      <c r="A7097" s="1" t="s">
        <v>28197</v>
      </c>
    </row>
    <row r="7098" spans="1:1" x14ac:dyDescent="0.3">
      <c r="A7098" s="1" t="s">
        <v>28199</v>
      </c>
    </row>
    <row r="7100" spans="1:1" x14ac:dyDescent="0.3">
      <c r="A7100" s="1" t="s">
        <v>28201</v>
      </c>
    </row>
    <row r="7101" spans="1:1" x14ac:dyDescent="0.3">
      <c r="A7101" s="1" t="s">
        <v>28202</v>
      </c>
    </row>
    <row r="7105" spans="1:1" x14ac:dyDescent="0.3">
      <c r="A7105" s="1" t="s">
        <v>28203</v>
      </c>
    </row>
    <row r="7114" spans="1:1" x14ac:dyDescent="0.3">
      <c r="A7114" s="1" t="s">
        <v>28204</v>
      </c>
    </row>
    <row r="7125" spans="1:2" x14ac:dyDescent="0.3">
      <c r="A7125" s="1" t="s">
        <v>28206</v>
      </c>
    </row>
    <row r="7129" spans="1:2" x14ac:dyDescent="0.3">
      <c r="B7129" t="s">
        <v>22952</v>
      </c>
    </row>
    <row r="7131" spans="1:2" x14ac:dyDescent="0.3">
      <c r="A7131" s="1" t="s">
        <v>28209</v>
      </c>
    </row>
    <row r="7132" spans="1:2" x14ac:dyDescent="0.3">
      <c r="A7132" s="1" t="s">
        <v>28211</v>
      </c>
    </row>
    <row r="7133" spans="1:2" x14ac:dyDescent="0.3">
      <c r="A7133" s="1" t="s">
        <v>28213</v>
      </c>
    </row>
    <row r="7136" spans="1:2" x14ac:dyDescent="0.3">
      <c r="A7136" s="1" t="s">
        <v>28215</v>
      </c>
    </row>
    <row r="7138" spans="1:2" x14ac:dyDescent="0.3">
      <c r="A7138" s="1" t="s">
        <v>28217</v>
      </c>
    </row>
    <row r="7141" spans="1:2" x14ac:dyDescent="0.3">
      <c r="B7141" t="s">
        <v>22953</v>
      </c>
    </row>
    <row r="7143" spans="1:2" x14ac:dyDescent="0.3">
      <c r="A7143" s="1" t="s">
        <v>28220</v>
      </c>
    </row>
    <row r="7144" spans="1:2" x14ac:dyDescent="0.3">
      <c r="B7144" t="s">
        <v>22954</v>
      </c>
    </row>
    <row r="7146" spans="1:2" x14ac:dyDescent="0.3">
      <c r="A7146" s="1" t="s">
        <v>28223</v>
      </c>
    </row>
    <row r="7148" spans="1:2" x14ac:dyDescent="0.3">
      <c r="A7148" s="1" t="s">
        <v>28225</v>
      </c>
    </row>
    <row r="7149" spans="1:2" x14ac:dyDescent="0.3">
      <c r="A7149" s="1" t="s">
        <v>28227</v>
      </c>
    </row>
    <row r="7152" spans="1:2" x14ac:dyDescent="0.3">
      <c r="A7152" s="1" t="s">
        <v>28229</v>
      </c>
    </row>
    <row r="7159" spans="1:2" x14ac:dyDescent="0.3">
      <c r="B7159" t="s">
        <v>22955</v>
      </c>
    </row>
    <row r="7160" spans="1:2" x14ac:dyDescent="0.3">
      <c r="B7160" t="s">
        <v>22956</v>
      </c>
    </row>
    <row r="7164" spans="1:2" x14ac:dyDescent="0.3">
      <c r="A7164" s="1" t="s">
        <v>28233</v>
      </c>
    </row>
    <row r="7165" spans="1:2" x14ac:dyDescent="0.3">
      <c r="A7165" s="1" t="s">
        <v>28234</v>
      </c>
    </row>
    <row r="7166" spans="1:2" x14ac:dyDescent="0.3">
      <c r="A7166" s="1" t="s">
        <v>28235</v>
      </c>
    </row>
    <row r="7168" spans="1:2" x14ac:dyDescent="0.3">
      <c r="A7168" s="1" t="s">
        <v>28237</v>
      </c>
    </row>
    <row r="7169" spans="1:2" x14ac:dyDescent="0.3">
      <c r="B7169" t="s">
        <v>22957</v>
      </c>
    </row>
    <row r="7171" spans="1:2" x14ac:dyDescent="0.3">
      <c r="A7171" s="1" t="s">
        <v>28240</v>
      </c>
    </row>
    <row r="7172" spans="1:2" x14ac:dyDescent="0.3">
      <c r="A7172" s="1" t="s">
        <v>28242</v>
      </c>
    </row>
    <row r="7173" spans="1:2" x14ac:dyDescent="0.3">
      <c r="B7173" t="s">
        <v>22616</v>
      </c>
    </row>
    <row r="7174" spans="1:2" x14ac:dyDescent="0.3">
      <c r="A7174" s="1" t="s">
        <v>28244</v>
      </c>
    </row>
    <row r="7175" spans="1:2" x14ac:dyDescent="0.3">
      <c r="A7175" s="1" t="s">
        <v>28246</v>
      </c>
    </row>
    <row r="7177" spans="1:2" x14ac:dyDescent="0.3">
      <c r="B7177" t="s">
        <v>22958</v>
      </c>
    </row>
    <row r="7179" spans="1:2" x14ac:dyDescent="0.3">
      <c r="B7179" t="s">
        <v>22959</v>
      </c>
    </row>
    <row r="7180" spans="1:2" x14ac:dyDescent="0.3">
      <c r="B7180" t="s">
        <v>22960</v>
      </c>
    </row>
    <row r="7184" spans="1:2" x14ac:dyDescent="0.3">
      <c r="A7184" s="1" t="s">
        <v>28251</v>
      </c>
    </row>
    <row r="7186" spans="1:1" x14ac:dyDescent="0.3">
      <c r="A7186" s="1" t="s">
        <v>28253</v>
      </c>
    </row>
    <row r="7201" spans="1:2" x14ac:dyDescent="0.3">
      <c r="B7201" t="s">
        <v>22961</v>
      </c>
    </row>
    <row r="7202" spans="1:2" x14ac:dyDescent="0.3">
      <c r="A7202" s="1" t="s">
        <v>28256</v>
      </c>
    </row>
    <row r="7203" spans="1:2" x14ac:dyDescent="0.3">
      <c r="A7203" s="1" t="s">
        <v>28257</v>
      </c>
    </row>
    <row r="7212" spans="1:2" x14ac:dyDescent="0.3">
      <c r="A7212" s="1" t="s">
        <v>28259</v>
      </c>
    </row>
    <row r="7216" spans="1:2" x14ac:dyDescent="0.3">
      <c r="A7216" s="1" t="s">
        <v>28261</v>
      </c>
    </row>
    <row r="7217" spans="1:2" x14ac:dyDescent="0.3">
      <c r="A7217" s="1" t="s">
        <v>28263</v>
      </c>
    </row>
    <row r="7218" spans="1:2" x14ac:dyDescent="0.3">
      <c r="A7218" s="1" t="s">
        <v>28265</v>
      </c>
    </row>
    <row r="7220" spans="1:2" x14ac:dyDescent="0.3">
      <c r="B7220" t="s">
        <v>22619</v>
      </c>
    </row>
    <row r="7221" spans="1:2" x14ac:dyDescent="0.3">
      <c r="A7221" s="1" t="s">
        <v>28267</v>
      </c>
    </row>
    <row r="7222" spans="1:2" x14ac:dyDescent="0.3">
      <c r="B7222" t="s">
        <v>22617</v>
      </c>
    </row>
    <row r="7224" spans="1:2" x14ac:dyDescent="0.3">
      <c r="B7224" t="s">
        <v>22618</v>
      </c>
    </row>
    <row r="7229" spans="1:2" x14ac:dyDescent="0.3">
      <c r="A7229" s="1" t="s">
        <v>28268</v>
      </c>
    </row>
    <row r="7230" spans="1:2" x14ac:dyDescent="0.3">
      <c r="A7230" s="1" t="s">
        <v>28269</v>
      </c>
    </row>
    <row r="7234" spans="1:2" x14ac:dyDescent="0.3">
      <c r="B7234" t="s">
        <v>22962</v>
      </c>
    </row>
    <row r="7237" spans="1:2" x14ac:dyDescent="0.3">
      <c r="A7237" s="1" t="s">
        <v>28271</v>
      </c>
    </row>
    <row r="7238" spans="1:2" x14ac:dyDescent="0.3">
      <c r="A7238" s="1" t="s">
        <v>28273</v>
      </c>
    </row>
    <row r="7239" spans="1:2" x14ac:dyDescent="0.3">
      <c r="A7239" s="1" t="s">
        <v>28275</v>
      </c>
    </row>
    <row r="7243" spans="1:2" x14ac:dyDescent="0.3">
      <c r="A7243" s="1" t="s">
        <v>28276</v>
      </c>
    </row>
    <row r="7244" spans="1:2" x14ac:dyDescent="0.3">
      <c r="A7244" s="1" t="s">
        <v>28277</v>
      </c>
    </row>
    <row r="7247" spans="1:2" x14ac:dyDescent="0.3">
      <c r="B7247" t="s">
        <v>22963</v>
      </c>
    </row>
    <row r="7250" spans="1:1" x14ac:dyDescent="0.3">
      <c r="A7250" s="1" t="s">
        <v>28280</v>
      </c>
    </row>
    <row r="7251" spans="1:1" x14ac:dyDescent="0.3">
      <c r="A7251" s="1" t="s">
        <v>28282</v>
      </c>
    </row>
    <row r="7252" spans="1:1" x14ac:dyDescent="0.3">
      <c r="A7252" s="1" t="s">
        <v>28284</v>
      </c>
    </row>
    <row r="7253" spans="1:1" x14ac:dyDescent="0.3">
      <c r="A7253" s="1" t="s">
        <v>28286</v>
      </c>
    </row>
    <row r="7256" spans="1:1" x14ac:dyDescent="0.3">
      <c r="A7256" s="1" t="s">
        <v>28288</v>
      </c>
    </row>
    <row r="7257" spans="1:1" x14ac:dyDescent="0.3">
      <c r="A7257" s="1" t="s">
        <v>28290</v>
      </c>
    </row>
    <row r="7260" spans="1:1" x14ac:dyDescent="0.3">
      <c r="A7260" s="1" t="s">
        <v>28292</v>
      </c>
    </row>
    <row r="7266" spans="1:2" x14ac:dyDescent="0.3">
      <c r="A7266" s="1" t="s">
        <v>28293</v>
      </c>
    </row>
    <row r="7268" spans="1:2" x14ac:dyDescent="0.3">
      <c r="A7268" s="1" t="s">
        <v>28295</v>
      </c>
    </row>
    <row r="7273" spans="1:2" x14ac:dyDescent="0.3">
      <c r="A7273" s="1" t="s">
        <v>28297</v>
      </c>
    </row>
    <row r="7276" spans="1:2" x14ac:dyDescent="0.3">
      <c r="B7276" t="s">
        <v>22964</v>
      </c>
    </row>
    <row r="7277" spans="1:2" x14ac:dyDescent="0.3">
      <c r="A7277" s="1" t="s">
        <v>28300</v>
      </c>
    </row>
    <row r="7279" spans="1:2" x14ac:dyDescent="0.3">
      <c r="A7279" s="1" t="s">
        <v>28302</v>
      </c>
    </row>
    <row r="7280" spans="1:2" x14ac:dyDescent="0.3">
      <c r="B7280" t="s">
        <v>22620</v>
      </c>
    </row>
    <row r="7281" spans="1:2" x14ac:dyDescent="0.3">
      <c r="B7281" t="s">
        <v>22621</v>
      </c>
    </row>
    <row r="7288" spans="1:2" x14ac:dyDescent="0.3">
      <c r="B7288" t="s">
        <v>22622</v>
      </c>
    </row>
    <row r="7290" spans="1:2" x14ac:dyDescent="0.3">
      <c r="A7290" s="1" t="s">
        <v>28303</v>
      </c>
    </row>
    <row r="7293" spans="1:2" x14ac:dyDescent="0.3">
      <c r="A7293" s="1" t="s">
        <v>28305</v>
      </c>
    </row>
    <row r="7295" spans="1:2" x14ac:dyDescent="0.3">
      <c r="A7295" s="1" t="s">
        <v>28307</v>
      </c>
    </row>
    <row r="7303" spans="2:2" x14ac:dyDescent="0.3">
      <c r="B7303" t="s">
        <v>22965</v>
      </c>
    </row>
    <row r="7323" spans="1:2" x14ac:dyDescent="0.3">
      <c r="B7323" t="s">
        <v>22966</v>
      </c>
    </row>
    <row r="7325" spans="1:2" x14ac:dyDescent="0.3">
      <c r="A7325" s="1" t="s">
        <v>28311</v>
      </c>
    </row>
    <row r="7326" spans="1:2" x14ac:dyDescent="0.3">
      <c r="A7326" s="1" t="s">
        <v>28312</v>
      </c>
    </row>
    <row r="7334" spans="1:2" x14ac:dyDescent="0.3">
      <c r="A7334" s="1" t="s">
        <v>28314</v>
      </c>
    </row>
    <row r="7341" spans="1:2" x14ac:dyDescent="0.3">
      <c r="B7341" t="s">
        <v>22623</v>
      </c>
    </row>
    <row r="7352" spans="1:1" x14ac:dyDescent="0.3">
      <c r="A7352" s="1" t="s">
        <v>28316</v>
      </c>
    </row>
    <row r="7360" spans="1:1" x14ac:dyDescent="0.3">
      <c r="A7360" s="1" t="s">
        <v>28318</v>
      </c>
    </row>
    <row r="7371" spans="1:1" x14ac:dyDescent="0.3">
      <c r="A7371" s="1" t="s">
        <v>28319</v>
      </c>
    </row>
    <row r="7395" spans="1:2" x14ac:dyDescent="0.3">
      <c r="A7395" s="1" t="s">
        <v>28321</v>
      </c>
    </row>
    <row r="7401" spans="1:2" x14ac:dyDescent="0.3">
      <c r="B7401" t="s">
        <v>22624</v>
      </c>
    </row>
    <row r="7407" spans="1:2" x14ac:dyDescent="0.3">
      <c r="A7407" s="1" t="s">
        <v>28323</v>
      </c>
    </row>
    <row r="7408" spans="1:2" x14ac:dyDescent="0.3">
      <c r="A7408" s="1" t="s">
        <v>28325</v>
      </c>
    </row>
    <row r="7413" spans="1:1" x14ac:dyDescent="0.3">
      <c r="A7413" s="1" t="s">
        <v>28327</v>
      </c>
    </row>
    <row r="7415" spans="1:1" x14ac:dyDescent="0.3">
      <c r="A7415" s="1" t="s">
        <v>28328</v>
      </c>
    </row>
    <row r="7418" spans="1:1" x14ac:dyDescent="0.3">
      <c r="A7418" s="1" t="s">
        <v>28330</v>
      </c>
    </row>
    <row r="7423" spans="1:1" x14ac:dyDescent="0.3">
      <c r="A7423" s="1" t="s">
        <v>28332</v>
      </c>
    </row>
    <row r="7424" spans="1:1" x14ac:dyDescent="0.3">
      <c r="A7424" s="1" t="s">
        <v>28334</v>
      </c>
    </row>
    <row r="7426" spans="1:1" x14ac:dyDescent="0.3">
      <c r="A7426" s="1" t="s">
        <v>28336</v>
      </c>
    </row>
    <row r="7431" spans="1:1" x14ac:dyDescent="0.3">
      <c r="A7431" s="1" t="s">
        <v>28338</v>
      </c>
    </row>
    <row r="7432" spans="1:1" x14ac:dyDescent="0.3">
      <c r="A7432" s="1" t="s">
        <v>28340</v>
      </c>
    </row>
    <row r="7435" spans="1:1" x14ac:dyDescent="0.3">
      <c r="A7435" s="1" t="s">
        <v>28342</v>
      </c>
    </row>
    <row r="7439" spans="1:1" x14ac:dyDescent="0.3">
      <c r="A7439" s="1" t="s">
        <v>28344</v>
      </c>
    </row>
    <row r="7444" spans="1:2" x14ac:dyDescent="0.3">
      <c r="A7444" s="1" t="s">
        <v>28345</v>
      </c>
    </row>
    <row r="7447" spans="1:2" x14ac:dyDescent="0.3">
      <c r="B7447" t="s">
        <v>22967</v>
      </c>
    </row>
    <row r="7449" spans="1:2" x14ac:dyDescent="0.3">
      <c r="A7449" s="1" t="s">
        <v>28347</v>
      </c>
    </row>
    <row r="7453" spans="1:2" x14ac:dyDescent="0.3">
      <c r="A7453" s="1" t="s">
        <v>28348</v>
      </c>
    </row>
    <row r="7457" spans="1:2" x14ac:dyDescent="0.3">
      <c r="B7457" t="s">
        <v>22968</v>
      </c>
    </row>
    <row r="7463" spans="1:2" x14ac:dyDescent="0.3">
      <c r="A7463" s="1" t="s">
        <v>28351</v>
      </c>
    </row>
    <row r="7464" spans="1:2" x14ac:dyDescent="0.3">
      <c r="A7464" s="1" t="s">
        <v>28353</v>
      </c>
    </row>
    <row r="7465" spans="1:2" x14ac:dyDescent="0.3">
      <c r="B7465" t="s">
        <v>22969</v>
      </c>
    </row>
    <row r="7467" spans="1:2" x14ac:dyDescent="0.3">
      <c r="A7467" s="1" t="s">
        <v>28356</v>
      </c>
    </row>
    <row r="7477" spans="1:2" x14ac:dyDescent="0.3">
      <c r="A7477" s="1" t="s">
        <v>28357</v>
      </c>
    </row>
    <row r="7479" spans="1:2" x14ac:dyDescent="0.3">
      <c r="A7479" s="1" t="s">
        <v>28358</v>
      </c>
    </row>
    <row r="7480" spans="1:2" x14ac:dyDescent="0.3">
      <c r="B7480" t="s">
        <v>22970</v>
      </c>
    </row>
    <row r="7481" spans="1:2" x14ac:dyDescent="0.3">
      <c r="A7481" s="1" t="s">
        <v>28361</v>
      </c>
    </row>
    <row r="7484" spans="1:2" x14ac:dyDescent="0.3">
      <c r="A7484" s="1" t="s">
        <v>28362</v>
      </c>
    </row>
    <row r="7486" spans="1:2" x14ac:dyDescent="0.3">
      <c r="A7486" s="1" t="s">
        <v>28363</v>
      </c>
    </row>
    <row r="7495" spans="1:1" x14ac:dyDescent="0.3">
      <c r="A7495" s="1" t="s">
        <v>28365</v>
      </c>
    </row>
    <row r="7499" spans="1:1" x14ac:dyDescent="0.3">
      <c r="A7499" s="1" t="s">
        <v>28366</v>
      </c>
    </row>
    <row r="7501" spans="1:1" x14ac:dyDescent="0.3">
      <c r="A7501" s="1" t="s">
        <v>28368</v>
      </c>
    </row>
    <row r="7504" spans="1:1" x14ac:dyDescent="0.3">
      <c r="A7504" s="1" t="s">
        <v>28370</v>
      </c>
    </row>
    <row r="7506" spans="1:2" x14ac:dyDescent="0.3">
      <c r="A7506" s="1" t="s">
        <v>28372</v>
      </c>
    </row>
    <row r="7508" spans="1:2" x14ac:dyDescent="0.3">
      <c r="B7508" t="s">
        <v>22971</v>
      </c>
    </row>
    <row r="7510" spans="1:2" x14ac:dyDescent="0.3">
      <c r="B7510" t="s">
        <v>22972</v>
      </c>
    </row>
    <row r="7512" spans="1:2" x14ac:dyDescent="0.3">
      <c r="B7512" t="s">
        <v>22973</v>
      </c>
    </row>
    <row r="7515" spans="1:2" x14ac:dyDescent="0.3">
      <c r="A7515" s="1" t="s">
        <v>28377</v>
      </c>
    </row>
    <row r="7516" spans="1:2" x14ac:dyDescent="0.3">
      <c r="B7516" t="s">
        <v>22625</v>
      </c>
    </row>
    <row r="7517" spans="1:2" x14ac:dyDescent="0.3">
      <c r="B7517" t="s">
        <v>22626</v>
      </c>
    </row>
    <row r="7534" spans="1:1" x14ac:dyDescent="0.3">
      <c r="A7534" s="1" t="s">
        <v>28379</v>
      </c>
    </row>
    <row r="7536" spans="1:1" x14ac:dyDescent="0.3">
      <c r="A7536" s="1" t="s">
        <v>28381</v>
      </c>
    </row>
    <row r="7538" spans="1:2" x14ac:dyDescent="0.3">
      <c r="A7538" s="1" t="s">
        <v>28383</v>
      </c>
    </row>
    <row r="7540" spans="1:2" x14ac:dyDescent="0.3">
      <c r="A7540" s="1" t="s">
        <v>28384</v>
      </c>
    </row>
    <row r="7541" spans="1:2" x14ac:dyDescent="0.3">
      <c r="A7541" s="1" t="s">
        <v>28385</v>
      </c>
    </row>
    <row r="7544" spans="1:2" x14ac:dyDescent="0.3">
      <c r="B7544" t="s">
        <v>22974</v>
      </c>
    </row>
    <row r="7545" spans="1:2" x14ac:dyDescent="0.3">
      <c r="B7545" t="s">
        <v>22975</v>
      </c>
    </row>
    <row r="7546" spans="1:2" x14ac:dyDescent="0.3">
      <c r="B7546" t="s">
        <v>22627</v>
      </c>
    </row>
    <row r="7549" spans="1:2" x14ac:dyDescent="0.3">
      <c r="B7549" t="s">
        <v>22976</v>
      </c>
    </row>
    <row r="7552" spans="1:2" x14ac:dyDescent="0.3">
      <c r="A7552" s="1" t="s">
        <v>28389</v>
      </c>
    </row>
    <row r="7553" spans="1:2" x14ac:dyDescent="0.3">
      <c r="B7553" t="s">
        <v>22977</v>
      </c>
    </row>
    <row r="7554" spans="1:2" x14ac:dyDescent="0.3">
      <c r="A7554" s="1" t="s">
        <v>28391</v>
      </c>
    </row>
    <row r="7563" spans="1:2" x14ac:dyDescent="0.3">
      <c r="A7563" s="1" t="s">
        <v>28392</v>
      </c>
    </row>
    <row r="7568" spans="1:2" x14ac:dyDescent="0.3">
      <c r="A7568" s="1" t="s">
        <v>28394</v>
      </c>
    </row>
    <row r="7570" spans="1:2" x14ac:dyDescent="0.3">
      <c r="A7570" s="1" t="s">
        <v>28396</v>
      </c>
    </row>
    <row r="7576" spans="1:2" x14ac:dyDescent="0.3">
      <c r="B7576" t="s">
        <v>22629</v>
      </c>
    </row>
    <row r="7577" spans="1:2" x14ac:dyDescent="0.3">
      <c r="B7577" t="s">
        <v>22978</v>
      </c>
    </row>
    <row r="7583" spans="1:2" x14ac:dyDescent="0.3">
      <c r="A7583" s="1" t="s">
        <v>28399</v>
      </c>
    </row>
    <row r="7590" spans="1:2" x14ac:dyDescent="0.3">
      <c r="A7590" s="1" t="s">
        <v>28401</v>
      </c>
    </row>
    <row r="7593" spans="1:2" x14ac:dyDescent="0.3">
      <c r="B7593" t="s">
        <v>22628</v>
      </c>
    </row>
    <row r="7594" spans="1:2" x14ac:dyDescent="0.3">
      <c r="A7594" s="1" t="s">
        <v>28402</v>
      </c>
    </row>
    <row r="7595" spans="1:2" x14ac:dyDescent="0.3">
      <c r="A7595" s="1" t="s">
        <v>28403</v>
      </c>
    </row>
    <row r="7598" spans="1:2" x14ac:dyDescent="0.3">
      <c r="A7598" s="1" t="s">
        <v>28404</v>
      </c>
    </row>
    <row r="7599" spans="1:2" x14ac:dyDescent="0.3">
      <c r="A7599" s="1" t="s">
        <v>28405</v>
      </c>
    </row>
    <row r="7602" spans="1:1" x14ac:dyDescent="0.3">
      <c r="A7602" s="1" t="s">
        <v>28407</v>
      </c>
    </row>
    <row r="7609" spans="1:1" x14ac:dyDescent="0.3">
      <c r="A7609" s="1" t="s">
        <v>28408</v>
      </c>
    </row>
    <row r="7610" spans="1:1" x14ac:dyDescent="0.3">
      <c r="A7610" s="1" t="s">
        <v>28410</v>
      </c>
    </row>
    <row r="7611" spans="1:1" x14ac:dyDescent="0.3">
      <c r="A7611" s="1" t="s">
        <v>28411</v>
      </c>
    </row>
    <row r="7612" spans="1:1" x14ac:dyDescent="0.3">
      <c r="A7612" s="1" t="s">
        <v>28413</v>
      </c>
    </row>
    <row r="7613" spans="1:1" x14ac:dyDescent="0.3">
      <c r="A7613" s="1" t="s">
        <v>28415</v>
      </c>
    </row>
    <row r="7618" spans="1:1" x14ac:dyDescent="0.3">
      <c r="A7618" s="1" t="s">
        <v>28416</v>
      </c>
    </row>
    <row r="7619" spans="1:1" x14ac:dyDescent="0.3">
      <c r="A7619" s="1" t="s">
        <v>28418</v>
      </c>
    </row>
    <row r="7622" spans="1:1" x14ac:dyDescent="0.3">
      <c r="A7622" s="1" t="s">
        <v>28420</v>
      </c>
    </row>
    <row r="7623" spans="1:1" x14ac:dyDescent="0.3">
      <c r="A7623" s="1" t="s">
        <v>28422</v>
      </c>
    </row>
    <row r="7625" spans="1:1" x14ac:dyDescent="0.3">
      <c r="A7625" s="1" t="s">
        <v>28423</v>
      </c>
    </row>
    <row r="7626" spans="1:1" x14ac:dyDescent="0.3">
      <c r="A7626" s="1" t="s">
        <v>28425</v>
      </c>
    </row>
    <row r="7634" spans="1:1" x14ac:dyDescent="0.3">
      <c r="A7634" s="1" t="s">
        <v>28427</v>
      </c>
    </row>
    <row r="7638" spans="1:1" x14ac:dyDescent="0.3">
      <c r="A7638" s="1" t="s">
        <v>28429</v>
      </c>
    </row>
    <row r="7640" spans="1:1" x14ac:dyDescent="0.3">
      <c r="A7640" s="1" t="s">
        <v>28430</v>
      </c>
    </row>
    <row r="7643" spans="1:1" x14ac:dyDescent="0.3">
      <c r="A7643" s="1" t="s">
        <v>28432</v>
      </c>
    </row>
    <row r="7648" spans="1:1" x14ac:dyDescent="0.3">
      <c r="A7648" s="1" t="s">
        <v>28434</v>
      </c>
    </row>
    <row r="7652" spans="1:1" x14ac:dyDescent="0.3">
      <c r="A7652" s="1" t="s">
        <v>28435</v>
      </c>
    </row>
    <row r="7653" spans="1:1" x14ac:dyDescent="0.3">
      <c r="A7653" s="1" t="s">
        <v>28436</v>
      </c>
    </row>
    <row r="7654" spans="1:1" x14ac:dyDescent="0.3">
      <c r="A7654" s="1" t="s">
        <v>28437</v>
      </c>
    </row>
    <row r="7656" spans="1:1" x14ac:dyDescent="0.3">
      <c r="A7656" s="1" t="s">
        <v>28439</v>
      </c>
    </row>
    <row r="7662" spans="1:1" x14ac:dyDescent="0.3">
      <c r="A7662" s="1" t="s">
        <v>28441</v>
      </c>
    </row>
    <row r="7665" spans="1:1" x14ac:dyDescent="0.3">
      <c r="A7665" s="1" t="s">
        <v>28443</v>
      </c>
    </row>
    <row r="7666" spans="1:1" x14ac:dyDescent="0.3">
      <c r="A7666" s="1" t="s">
        <v>28445</v>
      </c>
    </row>
    <row r="7667" spans="1:1" x14ac:dyDescent="0.3">
      <c r="A7667" s="1" t="s">
        <v>28447</v>
      </c>
    </row>
    <row r="7677" spans="1:1" x14ac:dyDescent="0.3">
      <c r="A7677" s="1" t="s">
        <v>28449</v>
      </c>
    </row>
    <row r="7678" spans="1:1" x14ac:dyDescent="0.3">
      <c r="A7678" s="1" t="s">
        <v>28451</v>
      </c>
    </row>
    <row r="7679" spans="1:1" x14ac:dyDescent="0.3">
      <c r="A7679" s="1" t="s">
        <v>28453</v>
      </c>
    </row>
    <row r="7680" spans="1:1" x14ac:dyDescent="0.3">
      <c r="A7680" s="1" t="s">
        <v>28455</v>
      </c>
    </row>
    <row r="7681" spans="1:2" x14ac:dyDescent="0.3">
      <c r="A7681" s="1" t="s">
        <v>28457</v>
      </c>
    </row>
    <row r="7685" spans="1:2" x14ac:dyDescent="0.3">
      <c r="A7685" s="1" t="s">
        <v>28459</v>
      </c>
    </row>
    <row r="7687" spans="1:2" x14ac:dyDescent="0.3">
      <c r="A7687" s="1" t="s">
        <v>28461</v>
      </c>
    </row>
    <row r="7689" spans="1:2" x14ac:dyDescent="0.3">
      <c r="B7689" t="s">
        <v>22979</v>
      </c>
    </row>
    <row r="7694" spans="1:2" x14ac:dyDescent="0.3">
      <c r="A7694" s="1" t="s">
        <v>28464</v>
      </c>
    </row>
    <row r="7696" spans="1:2" x14ac:dyDescent="0.3">
      <c r="A7696" s="1" t="s">
        <v>28466</v>
      </c>
    </row>
    <row r="7704" spans="1:1" x14ac:dyDescent="0.3">
      <c r="A7704" s="1" t="s">
        <v>28467</v>
      </c>
    </row>
    <row r="7705" spans="1:1" x14ac:dyDescent="0.3">
      <c r="A7705" s="1" t="s">
        <v>28468</v>
      </c>
    </row>
    <row r="7709" spans="1:1" x14ac:dyDescent="0.3">
      <c r="A7709" s="1" t="s">
        <v>28470</v>
      </c>
    </row>
    <row r="7712" spans="1:1" x14ac:dyDescent="0.3">
      <c r="A7712" s="1" t="s">
        <v>28472</v>
      </c>
    </row>
    <row r="7713" spans="1:2" x14ac:dyDescent="0.3">
      <c r="A7713" s="1" t="s">
        <v>28474</v>
      </c>
    </row>
    <row r="7716" spans="1:2" x14ac:dyDescent="0.3">
      <c r="B7716" t="s">
        <v>22980</v>
      </c>
    </row>
    <row r="7717" spans="1:2" x14ac:dyDescent="0.3">
      <c r="A7717" s="1" t="s">
        <v>28477</v>
      </c>
    </row>
    <row r="7720" spans="1:2" x14ac:dyDescent="0.3">
      <c r="A7720" s="1" t="s">
        <v>28479</v>
      </c>
    </row>
    <row r="7730" spans="1:2" x14ac:dyDescent="0.3">
      <c r="A7730" s="1" t="s">
        <v>28481</v>
      </c>
    </row>
    <row r="7731" spans="1:2" x14ac:dyDescent="0.3">
      <c r="B7731" t="s">
        <v>22630</v>
      </c>
    </row>
    <row r="7732" spans="1:2" x14ac:dyDescent="0.3">
      <c r="B7732" t="s">
        <v>22631</v>
      </c>
    </row>
    <row r="7734" spans="1:2" x14ac:dyDescent="0.3">
      <c r="A7734" s="1" t="s">
        <v>28483</v>
      </c>
    </row>
    <row r="7742" spans="1:2" x14ac:dyDescent="0.3">
      <c r="B7742" t="s">
        <v>22981</v>
      </c>
    </row>
    <row r="7743" spans="1:2" x14ac:dyDescent="0.3">
      <c r="B7743" t="s">
        <v>22982</v>
      </c>
    </row>
    <row r="7745" spans="1:2" x14ac:dyDescent="0.3">
      <c r="B7745" t="s">
        <v>22983</v>
      </c>
    </row>
    <row r="7749" spans="1:2" x14ac:dyDescent="0.3">
      <c r="B7749" t="s">
        <v>22632</v>
      </c>
    </row>
    <row r="7752" spans="1:2" x14ac:dyDescent="0.3">
      <c r="A7752" s="1" t="s">
        <v>28487</v>
      </c>
    </row>
    <row r="7754" spans="1:2" x14ac:dyDescent="0.3">
      <c r="A7754" s="1" t="s">
        <v>28488</v>
      </c>
    </row>
    <row r="7755" spans="1:2" x14ac:dyDescent="0.3">
      <c r="A7755" s="1" t="s">
        <v>28490</v>
      </c>
    </row>
    <row r="7765" spans="1:1" x14ac:dyDescent="0.3">
      <c r="A7765" s="1" t="s">
        <v>28491</v>
      </c>
    </row>
    <row r="7770" spans="1:1" x14ac:dyDescent="0.3">
      <c r="A7770" s="1" t="s">
        <v>28493</v>
      </c>
    </row>
    <row r="7772" spans="1:1" x14ac:dyDescent="0.3">
      <c r="A7772" s="1" t="s">
        <v>28495</v>
      </c>
    </row>
    <row r="7774" spans="1:1" x14ac:dyDescent="0.3">
      <c r="A7774" s="1" t="s">
        <v>28497</v>
      </c>
    </row>
    <row r="7776" spans="1:1" x14ac:dyDescent="0.3">
      <c r="A7776" s="1" t="s">
        <v>28499</v>
      </c>
    </row>
    <row r="7778" spans="1:1" x14ac:dyDescent="0.3">
      <c r="A7778" s="1" t="s">
        <v>28501</v>
      </c>
    </row>
    <row r="7779" spans="1:1" x14ac:dyDescent="0.3">
      <c r="A7779" s="1" t="s">
        <v>28502</v>
      </c>
    </row>
    <row r="7781" spans="1:1" x14ac:dyDescent="0.3">
      <c r="A7781" s="1" t="s">
        <v>28504</v>
      </c>
    </row>
    <row r="7782" spans="1:1" x14ac:dyDescent="0.3">
      <c r="A7782" s="1" t="s">
        <v>28506</v>
      </c>
    </row>
    <row r="7785" spans="1:1" x14ac:dyDescent="0.3">
      <c r="A7785" s="1" t="s">
        <v>28508</v>
      </c>
    </row>
    <row r="7792" spans="1:1" x14ac:dyDescent="0.3">
      <c r="A7792" s="1" t="s">
        <v>28510</v>
      </c>
    </row>
    <row r="7794" spans="1:1" x14ac:dyDescent="0.3">
      <c r="A7794" s="1" t="s">
        <v>28512</v>
      </c>
    </row>
    <row r="7797" spans="1:1" x14ac:dyDescent="0.3">
      <c r="A7797" s="1" t="s">
        <v>28513</v>
      </c>
    </row>
    <row r="7799" spans="1:1" x14ac:dyDescent="0.3">
      <c r="A7799" s="1" t="s">
        <v>28514</v>
      </c>
    </row>
    <row r="7806" spans="1:1" x14ac:dyDescent="0.3">
      <c r="A7806" s="1" t="s">
        <v>28515</v>
      </c>
    </row>
    <row r="7808" spans="1:1" x14ac:dyDescent="0.3">
      <c r="A7808" s="1" t="s">
        <v>28517</v>
      </c>
    </row>
    <row r="7811" spans="1:2" x14ac:dyDescent="0.3">
      <c r="B7811" t="s">
        <v>22635</v>
      </c>
    </row>
    <row r="7812" spans="1:2" x14ac:dyDescent="0.3">
      <c r="A7812" s="1" t="s">
        <v>28519</v>
      </c>
    </row>
    <row r="7829" spans="2:2" x14ac:dyDescent="0.3">
      <c r="B7829" t="s">
        <v>22633</v>
      </c>
    </row>
    <row r="7837" spans="2:2" x14ac:dyDescent="0.3">
      <c r="B7837" t="s">
        <v>22634</v>
      </c>
    </row>
    <row r="7841" spans="1:2" x14ac:dyDescent="0.3">
      <c r="B7841" t="s">
        <v>22984</v>
      </c>
    </row>
    <row r="7843" spans="1:2" x14ac:dyDescent="0.3">
      <c r="A7843" s="1" t="s">
        <v>28522</v>
      </c>
    </row>
    <row r="7847" spans="1:2" x14ac:dyDescent="0.3">
      <c r="A7847" s="1" t="s">
        <v>28524</v>
      </c>
    </row>
    <row r="7863" spans="1:2" x14ac:dyDescent="0.3">
      <c r="A7863" s="1" t="s">
        <v>28526</v>
      </c>
    </row>
    <row r="7865" spans="1:2" x14ac:dyDescent="0.3">
      <c r="B7865" t="s">
        <v>22636</v>
      </c>
    </row>
    <row r="7866" spans="1:2" x14ac:dyDescent="0.3">
      <c r="B7866" t="s">
        <v>22985</v>
      </c>
    </row>
    <row r="7867" spans="1:2" x14ac:dyDescent="0.3">
      <c r="B7867" t="s">
        <v>22986</v>
      </c>
    </row>
    <row r="7868" spans="1:2" x14ac:dyDescent="0.3">
      <c r="B7868" t="s">
        <v>22987</v>
      </c>
    </row>
    <row r="7869" spans="1:2" x14ac:dyDescent="0.3">
      <c r="B7869" t="s">
        <v>22988</v>
      </c>
    </row>
    <row r="7870" spans="1:2" x14ac:dyDescent="0.3">
      <c r="B7870" t="s">
        <v>22989</v>
      </c>
    </row>
    <row r="7878" spans="2:2" x14ac:dyDescent="0.3">
      <c r="B7878" t="s">
        <v>22990</v>
      </c>
    </row>
    <row r="7880" spans="2:2" x14ac:dyDescent="0.3">
      <c r="B7880" t="s">
        <v>22991</v>
      </c>
    </row>
    <row r="7892" spans="1:2" x14ac:dyDescent="0.3">
      <c r="A7892" s="1" t="s">
        <v>28535</v>
      </c>
    </row>
    <row r="7893" spans="1:2" x14ac:dyDescent="0.3">
      <c r="A7893" s="1" t="s">
        <v>28537</v>
      </c>
    </row>
    <row r="7896" spans="1:2" x14ac:dyDescent="0.3">
      <c r="A7896" s="1" t="s">
        <v>28539</v>
      </c>
    </row>
    <row r="7898" spans="1:2" x14ac:dyDescent="0.3">
      <c r="B7898" t="s">
        <v>22992</v>
      </c>
    </row>
    <row r="7902" spans="1:2" x14ac:dyDescent="0.3">
      <c r="B7902" t="s">
        <v>22637</v>
      </c>
    </row>
    <row r="7904" spans="1:2" x14ac:dyDescent="0.3">
      <c r="B7904" t="s">
        <v>22638</v>
      </c>
    </row>
    <row r="7906" spans="1:1" x14ac:dyDescent="0.3">
      <c r="A7906" s="1" t="s">
        <v>28542</v>
      </c>
    </row>
    <row r="7907" spans="1:1" x14ac:dyDescent="0.3">
      <c r="A7907" s="1" t="s">
        <v>28544</v>
      </c>
    </row>
    <row r="7912" spans="1:1" x14ac:dyDescent="0.3">
      <c r="A7912" s="1" t="s">
        <v>28546</v>
      </c>
    </row>
    <row r="7914" spans="1:1" x14ac:dyDescent="0.3">
      <c r="A7914" s="1" t="s">
        <v>28547</v>
      </c>
    </row>
    <row r="7915" spans="1:1" x14ac:dyDescent="0.3">
      <c r="A7915" s="1" t="s">
        <v>28549</v>
      </c>
    </row>
    <row r="7916" spans="1:1" x14ac:dyDescent="0.3">
      <c r="A7916" s="1" t="s">
        <v>28550</v>
      </c>
    </row>
    <row r="7919" spans="1:1" x14ac:dyDescent="0.3">
      <c r="A7919" s="1" t="s">
        <v>28552</v>
      </c>
    </row>
    <row r="7925" spans="1:2" x14ac:dyDescent="0.3">
      <c r="A7925" s="1" t="s">
        <v>28553</v>
      </c>
    </row>
    <row r="7927" spans="1:2" x14ac:dyDescent="0.3">
      <c r="B7927" t="s">
        <v>22640</v>
      </c>
    </row>
    <row r="7928" spans="1:2" x14ac:dyDescent="0.3">
      <c r="A7928" s="1" t="s">
        <v>28555</v>
      </c>
    </row>
    <row r="7931" spans="1:2" x14ac:dyDescent="0.3">
      <c r="A7931" s="1" t="s">
        <v>28557</v>
      </c>
    </row>
    <row r="7932" spans="1:2" x14ac:dyDescent="0.3">
      <c r="A7932" s="1" t="s">
        <v>28559</v>
      </c>
    </row>
    <row r="7946" spans="1:1" x14ac:dyDescent="0.3">
      <c r="A7946" s="1" t="s">
        <v>28560</v>
      </c>
    </row>
    <row r="7960" spans="1:1" x14ac:dyDescent="0.3">
      <c r="A7960" s="1" t="s">
        <v>28562</v>
      </c>
    </row>
    <row r="7961" spans="1:1" x14ac:dyDescent="0.3">
      <c r="A7961" s="1" t="s">
        <v>28564</v>
      </c>
    </row>
    <row r="7976" spans="1:2" x14ac:dyDescent="0.3">
      <c r="A7976" s="1" t="s">
        <v>28566</v>
      </c>
    </row>
    <row r="7980" spans="1:2" x14ac:dyDescent="0.3">
      <c r="A7980" s="1" t="s">
        <v>28567</v>
      </c>
    </row>
    <row r="7981" spans="1:2" x14ac:dyDescent="0.3">
      <c r="B7981" t="s">
        <v>22993</v>
      </c>
    </row>
    <row r="7991" spans="1:1" x14ac:dyDescent="0.3">
      <c r="A7991" s="1" t="s">
        <v>28569</v>
      </c>
    </row>
    <row r="7999" spans="1:1" x14ac:dyDescent="0.3">
      <c r="A7999" s="1" t="s">
        <v>28571</v>
      </c>
    </row>
    <row r="8008" spans="1:1" x14ac:dyDescent="0.3">
      <c r="A8008" s="1" t="s">
        <v>28573</v>
      </c>
    </row>
    <row r="8018" spans="1:2" x14ac:dyDescent="0.3">
      <c r="B8018" t="s">
        <v>22994</v>
      </c>
    </row>
    <row r="8019" spans="1:2" x14ac:dyDescent="0.3">
      <c r="A8019" s="1" t="s">
        <v>28576</v>
      </c>
    </row>
    <row r="8026" spans="1:2" x14ac:dyDescent="0.3">
      <c r="B8026" t="s">
        <v>22995</v>
      </c>
    </row>
    <row r="8032" spans="1:2" x14ac:dyDescent="0.3">
      <c r="A8032" s="1" t="s">
        <v>28578</v>
      </c>
    </row>
    <row r="8046" spans="1:1" x14ac:dyDescent="0.3">
      <c r="A8046" s="1" t="s">
        <v>28580</v>
      </c>
    </row>
    <row r="8053" spans="1:2" x14ac:dyDescent="0.3">
      <c r="A8053" s="1" t="s">
        <v>28582</v>
      </c>
    </row>
    <row r="8056" spans="1:2" x14ac:dyDescent="0.3">
      <c r="B8056" t="s">
        <v>22996</v>
      </c>
    </row>
    <row r="8057" spans="1:2" x14ac:dyDescent="0.3">
      <c r="A8057" s="1" t="s">
        <v>28584</v>
      </c>
    </row>
    <row r="8060" spans="1:2" x14ac:dyDescent="0.3">
      <c r="A8060" s="1" t="s">
        <v>28585</v>
      </c>
    </row>
    <row r="8070" spans="1:2" x14ac:dyDescent="0.3">
      <c r="B8070" t="s">
        <v>22997</v>
      </c>
    </row>
    <row r="8078" spans="1:2" x14ac:dyDescent="0.3">
      <c r="A8078" s="1" t="s">
        <v>28588</v>
      </c>
    </row>
    <row r="8102" spans="1:1" x14ac:dyDescent="0.3">
      <c r="A8102" s="1" t="s">
        <v>28590</v>
      </c>
    </row>
    <row r="8104" spans="1:1" x14ac:dyDescent="0.3">
      <c r="A8104" s="1" t="s">
        <v>28592</v>
      </c>
    </row>
    <row r="8107" spans="1:1" x14ac:dyDescent="0.3">
      <c r="A8107" s="1" t="s">
        <v>28594</v>
      </c>
    </row>
    <row r="8115" spans="1:1" x14ac:dyDescent="0.3">
      <c r="A8115" s="1" t="s">
        <v>28596</v>
      </c>
    </row>
    <row r="8135" spans="1:2" x14ac:dyDescent="0.3">
      <c r="A8135" s="1" t="s">
        <v>28598</v>
      </c>
    </row>
    <row r="8137" spans="1:2" x14ac:dyDescent="0.3">
      <c r="B8137" t="s">
        <v>22639</v>
      </c>
    </row>
    <row r="8138" spans="1:2" x14ac:dyDescent="0.3">
      <c r="B8138" t="s">
        <v>22998</v>
      </c>
    </row>
    <row r="8143" spans="1:2" x14ac:dyDescent="0.3">
      <c r="A8143" s="1" t="s">
        <v>28600</v>
      </c>
    </row>
    <row r="8149" spans="1:2" x14ac:dyDescent="0.3">
      <c r="A8149" s="1" t="s">
        <v>28601</v>
      </c>
    </row>
    <row r="8157" spans="1:2" x14ac:dyDescent="0.3">
      <c r="B8157" t="s">
        <v>22999</v>
      </c>
    </row>
    <row r="8159" spans="1:2" x14ac:dyDescent="0.3">
      <c r="B8159" t="s">
        <v>23000</v>
      </c>
    </row>
    <row r="8161" spans="1:1" x14ac:dyDescent="0.3">
      <c r="A8161" s="1" t="s">
        <v>28604</v>
      </c>
    </row>
    <row r="8162" spans="1:1" x14ac:dyDescent="0.3">
      <c r="A8162" s="1" t="s">
        <v>28605</v>
      </c>
    </row>
    <row r="8176" spans="1:1" x14ac:dyDescent="0.3">
      <c r="A8176" s="1" t="s">
        <v>28606</v>
      </c>
    </row>
    <row r="8190" spans="2:2" x14ac:dyDescent="0.3">
      <c r="B8190" t="s">
        <v>23001</v>
      </c>
    </row>
    <row r="8198" spans="1:1" x14ac:dyDescent="0.3">
      <c r="A8198" s="1" t="s">
        <v>28608</v>
      </c>
    </row>
    <row r="8212" spans="1:1" x14ac:dyDescent="0.3">
      <c r="A8212" s="1" t="s">
        <v>28609</v>
      </c>
    </row>
    <row r="8223" spans="1:1" x14ac:dyDescent="0.3">
      <c r="A8223" s="1" t="s">
        <v>28611</v>
      </c>
    </row>
    <row r="8226" spans="1:2" x14ac:dyDescent="0.3">
      <c r="B8226" t="s">
        <v>23002</v>
      </c>
    </row>
    <row r="8227" spans="1:2" x14ac:dyDescent="0.3">
      <c r="A8227" s="1" t="s">
        <v>28614</v>
      </c>
    </row>
    <row r="8232" spans="1:2" x14ac:dyDescent="0.3">
      <c r="A8232" s="1" t="s">
        <v>28616</v>
      </c>
    </row>
    <row r="8234" spans="1:2" x14ac:dyDescent="0.3">
      <c r="A8234" s="1" t="s">
        <v>28617</v>
      </c>
    </row>
    <row r="8242" spans="1:1" x14ac:dyDescent="0.3">
      <c r="A8242" s="1" t="s">
        <v>28619</v>
      </c>
    </row>
    <row r="8244" spans="1:1" x14ac:dyDescent="0.3">
      <c r="A8244" s="1" t="s">
        <v>28621</v>
      </c>
    </row>
    <row r="8247" spans="1:1" x14ac:dyDescent="0.3">
      <c r="A8247" s="1" t="s">
        <v>28623</v>
      </c>
    </row>
    <row r="8248" spans="1:1" x14ac:dyDescent="0.3">
      <c r="A8248" s="1" t="s">
        <v>28624</v>
      </c>
    </row>
    <row r="8264" spans="1:2" x14ac:dyDescent="0.3">
      <c r="B8264" t="s">
        <v>23003</v>
      </c>
    </row>
    <row r="8266" spans="1:2" x14ac:dyDescent="0.3">
      <c r="B8266" t="s">
        <v>22641</v>
      </c>
    </row>
    <row r="8267" spans="1:2" x14ac:dyDescent="0.3">
      <c r="A8267" s="1" t="s">
        <v>28627</v>
      </c>
    </row>
    <row r="8272" spans="1:2" x14ac:dyDescent="0.3">
      <c r="A8272" s="1" t="s">
        <v>28629</v>
      </c>
    </row>
    <row r="8275" spans="1:2" x14ac:dyDescent="0.3">
      <c r="A8275" s="1" t="s">
        <v>28631</v>
      </c>
    </row>
    <row r="8276" spans="1:2" x14ac:dyDescent="0.3">
      <c r="A8276" s="1" t="s">
        <v>28633</v>
      </c>
    </row>
    <row r="8280" spans="1:2" x14ac:dyDescent="0.3">
      <c r="A8280" s="1" t="s">
        <v>28634</v>
      </c>
    </row>
    <row r="8285" spans="1:2" x14ac:dyDescent="0.3">
      <c r="B8285" t="s">
        <v>23004</v>
      </c>
    </row>
    <row r="8288" spans="1:2" x14ac:dyDescent="0.3">
      <c r="B8288" t="s">
        <v>22642</v>
      </c>
    </row>
    <row r="8293" spans="1:1" x14ac:dyDescent="0.3">
      <c r="A8293" s="1" t="s">
        <v>28636</v>
      </c>
    </row>
    <row r="8298" spans="1:1" x14ac:dyDescent="0.3">
      <c r="A8298" s="1" t="s">
        <v>28638</v>
      </c>
    </row>
    <row r="8300" spans="1:1" x14ac:dyDescent="0.3">
      <c r="A8300" s="1" t="s">
        <v>28639</v>
      </c>
    </row>
    <row r="8302" spans="1:1" x14ac:dyDescent="0.3">
      <c r="A8302" s="1" t="s">
        <v>28640</v>
      </c>
    </row>
    <row r="8305" spans="1:2" x14ac:dyDescent="0.3">
      <c r="A8305" s="1" t="s">
        <v>28642</v>
      </c>
    </row>
    <row r="8307" spans="1:2" x14ac:dyDescent="0.3">
      <c r="B8307" t="s">
        <v>23005</v>
      </c>
    </row>
    <row r="8311" spans="1:2" x14ac:dyDescent="0.3">
      <c r="A8311" s="1" t="s">
        <v>28645</v>
      </c>
    </row>
    <row r="8314" spans="1:2" x14ac:dyDescent="0.3">
      <c r="B8314" t="s">
        <v>23006</v>
      </c>
    </row>
    <row r="8316" spans="1:2" x14ac:dyDescent="0.3">
      <c r="A8316" s="1" t="s">
        <v>28648</v>
      </c>
    </row>
    <row r="8322" spans="1:1" x14ac:dyDescent="0.3">
      <c r="A8322" s="1" t="s">
        <v>28649</v>
      </c>
    </row>
    <row r="8324" spans="1:1" x14ac:dyDescent="0.3">
      <c r="A8324" s="1" t="s">
        <v>28651</v>
      </c>
    </row>
    <row r="8325" spans="1:1" x14ac:dyDescent="0.3">
      <c r="A8325" s="1" t="s">
        <v>28652</v>
      </c>
    </row>
    <row r="8326" spans="1:1" x14ac:dyDescent="0.3">
      <c r="A8326" s="1" t="s">
        <v>28653</v>
      </c>
    </row>
    <row r="8329" spans="1:1" x14ac:dyDescent="0.3">
      <c r="A8329" s="1" t="s">
        <v>28654</v>
      </c>
    </row>
    <row r="8334" spans="1:1" x14ac:dyDescent="0.3">
      <c r="A8334" s="1" t="s">
        <v>28655</v>
      </c>
    </row>
    <row r="8337" spans="1:2" x14ac:dyDescent="0.3">
      <c r="A8337" s="1" t="s">
        <v>28657</v>
      </c>
    </row>
    <row r="8339" spans="1:2" x14ac:dyDescent="0.3">
      <c r="A8339" s="1" t="s">
        <v>28658</v>
      </c>
    </row>
    <row r="8341" spans="1:2" x14ac:dyDescent="0.3">
      <c r="B8341" t="s">
        <v>22644</v>
      </c>
    </row>
    <row r="8345" spans="1:2" x14ac:dyDescent="0.3">
      <c r="B8345" t="s">
        <v>23007</v>
      </c>
    </row>
    <row r="8347" spans="1:2" x14ac:dyDescent="0.3">
      <c r="B8347" t="s">
        <v>22643</v>
      </c>
    </row>
    <row r="8351" spans="1:2" x14ac:dyDescent="0.3">
      <c r="A8351" s="1" t="s">
        <v>28661</v>
      </c>
    </row>
    <row r="8352" spans="1:2" x14ac:dyDescent="0.3">
      <c r="A8352" s="1" t="s">
        <v>28663</v>
      </c>
    </row>
    <row r="8353" spans="1:2" x14ac:dyDescent="0.3">
      <c r="A8353" s="1" t="s">
        <v>28665</v>
      </c>
    </row>
    <row r="8354" spans="1:2" x14ac:dyDescent="0.3">
      <c r="A8354" s="1" t="s">
        <v>28667</v>
      </c>
    </row>
    <row r="8355" spans="1:2" x14ac:dyDescent="0.3">
      <c r="A8355" s="1" t="s">
        <v>28669</v>
      </c>
    </row>
    <row r="8356" spans="1:2" x14ac:dyDescent="0.3">
      <c r="B8356" t="s">
        <v>23008</v>
      </c>
    </row>
    <row r="8357" spans="1:2" x14ac:dyDescent="0.3">
      <c r="A8357" s="1" t="s">
        <v>28672</v>
      </c>
    </row>
    <row r="8358" spans="1:2" x14ac:dyDescent="0.3">
      <c r="A8358" s="1" t="s">
        <v>28673</v>
      </c>
    </row>
    <row r="8359" spans="1:2" x14ac:dyDescent="0.3">
      <c r="A8359" s="1" t="s">
        <v>28675</v>
      </c>
    </row>
    <row r="8362" spans="1:2" x14ac:dyDescent="0.3">
      <c r="A8362" s="1" t="s">
        <v>28677</v>
      </c>
    </row>
    <row r="8364" spans="1:2" x14ac:dyDescent="0.3">
      <c r="A8364" s="1" t="s">
        <v>28679</v>
      </c>
    </row>
    <row r="8386" spans="1:1" x14ac:dyDescent="0.3">
      <c r="A8386" s="1" t="s">
        <v>28680</v>
      </c>
    </row>
    <row r="8387" spans="1:1" x14ac:dyDescent="0.3">
      <c r="A8387" s="1" t="s">
        <v>28681</v>
      </c>
    </row>
    <row r="8388" spans="1:1" x14ac:dyDescent="0.3">
      <c r="A8388" s="1" t="s">
        <v>28682</v>
      </c>
    </row>
    <row r="8391" spans="1:1" x14ac:dyDescent="0.3">
      <c r="A8391" s="1" t="s">
        <v>28683</v>
      </c>
    </row>
    <row r="8397" spans="1:1" x14ac:dyDescent="0.3">
      <c r="A8397" s="1" t="s">
        <v>28685</v>
      </c>
    </row>
    <row r="8398" spans="1:1" x14ac:dyDescent="0.3">
      <c r="A8398" s="1" t="s">
        <v>28687</v>
      </c>
    </row>
    <row r="8401" spans="1:1" x14ac:dyDescent="0.3">
      <c r="A8401" s="1" t="s">
        <v>28688</v>
      </c>
    </row>
    <row r="8406" spans="1:1" x14ac:dyDescent="0.3">
      <c r="A8406" s="1" t="s">
        <v>28690</v>
      </c>
    </row>
    <row r="8410" spans="1:1" x14ac:dyDescent="0.3">
      <c r="A8410" s="1" t="s">
        <v>28692</v>
      </c>
    </row>
    <row r="8411" spans="1:1" x14ac:dyDescent="0.3">
      <c r="A8411" s="1" t="s">
        <v>28694</v>
      </c>
    </row>
    <row r="8416" spans="1:1" x14ac:dyDescent="0.3">
      <c r="A8416" s="1" t="s">
        <v>28696</v>
      </c>
    </row>
    <row r="8424" spans="1:1" x14ac:dyDescent="0.3">
      <c r="A8424" s="1" t="s">
        <v>28698</v>
      </c>
    </row>
    <row r="8428" spans="1:1" x14ac:dyDescent="0.3">
      <c r="A8428" s="1" t="s">
        <v>28700</v>
      </c>
    </row>
    <row r="8429" spans="1:1" x14ac:dyDescent="0.3">
      <c r="A8429" s="1" t="s">
        <v>28701</v>
      </c>
    </row>
    <row r="8441" spans="1:2" x14ac:dyDescent="0.3">
      <c r="A8441" s="1" t="s">
        <v>28703</v>
      </c>
    </row>
    <row r="8444" spans="1:2" x14ac:dyDescent="0.3">
      <c r="B8444" t="s">
        <v>23009</v>
      </c>
    </row>
    <row r="8453" spans="1:1" x14ac:dyDescent="0.3">
      <c r="A8453" s="1" t="s">
        <v>28706</v>
      </c>
    </row>
    <row r="8480" spans="2:2" x14ac:dyDescent="0.3">
      <c r="B8480" t="s">
        <v>23010</v>
      </c>
    </row>
    <row r="8483" spans="1:2" x14ac:dyDescent="0.3">
      <c r="B8483" t="s">
        <v>23011</v>
      </c>
    </row>
    <row r="8493" spans="1:2" x14ac:dyDescent="0.3">
      <c r="A8493" s="1" t="s">
        <v>28708</v>
      </c>
    </row>
    <row r="8504" spans="1:1" x14ac:dyDescent="0.3">
      <c r="A8504" s="1" t="s">
        <v>28710</v>
      </c>
    </row>
    <row r="8513" spans="1:2" x14ac:dyDescent="0.3">
      <c r="A8513" s="1" t="s">
        <v>28712</v>
      </c>
    </row>
    <row r="8524" spans="1:2" x14ac:dyDescent="0.3">
      <c r="B8524" t="s">
        <v>23012</v>
      </c>
    </row>
    <row r="8531" spans="1:2" x14ac:dyDescent="0.3">
      <c r="A8531" s="1" t="s">
        <v>28714</v>
      </c>
    </row>
    <row r="8540" spans="1:2" x14ac:dyDescent="0.3">
      <c r="B8540" t="s">
        <v>23013</v>
      </c>
    </row>
    <row r="8541" spans="1:2" x14ac:dyDescent="0.3">
      <c r="B8541" t="s">
        <v>23014</v>
      </c>
    </row>
    <row r="8546" spans="1:2" x14ac:dyDescent="0.3">
      <c r="A8546" s="1" t="s">
        <v>28718</v>
      </c>
    </row>
    <row r="8550" spans="1:2" x14ac:dyDescent="0.3">
      <c r="B8550" t="s">
        <v>23015</v>
      </c>
    </row>
    <row r="8556" spans="1:2" x14ac:dyDescent="0.3">
      <c r="A8556" s="1" t="s">
        <v>28719</v>
      </c>
    </row>
    <row r="8557" spans="1:2" x14ac:dyDescent="0.3">
      <c r="B8557" t="s">
        <v>23016</v>
      </c>
    </row>
    <row r="8559" spans="1:2" x14ac:dyDescent="0.3">
      <c r="B8559" t="s">
        <v>23017</v>
      </c>
    </row>
    <row r="8562" spans="1:2" x14ac:dyDescent="0.3">
      <c r="A8562" s="1" t="s">
        <v>28723</v>
      </c>
    </row>
    <row r="8572" spans="1:2" x14ac:dyDescent="0.3">
      <c r="B8572" t="s">
        <v>23018</v>
      </c>
    </row>
    <row r="8582" spans="1:1" x14ac:dyDescent="0.3">
      <c r="A8582" s="1" t="s">
        <v>28726</v>
      </c>
    </row>
    <row r="8587" spans="1:1" x14ac:dyDescent="0.3">
      <c r="A8587" s="1" t="s">
        <v>28728</v>
      </c>
    </row>
    <row r="8594" spans="1:1" x14ac:dyDescent="0.3">
      <c r="A8594" s="1" t="s">
        <v>28730</v>
      </c>
    </row>
    <row r="8601" spans="1:1" x14ac:dyDescent="0.3">
      <c r="A8601" s="1" t="s">
        <v>28732</v>
      </c>
    </row>
    <row r="8603" spans="1:1" x14ac:dyDescent="0.3">
      <c r="A8603" s="1" t="s">
        <v>28734</v>
      </c>
    </row>
    <row r="8622" spans="1:1" x14ac:dyDescent="0.3">
      <c r="A8622" s="1" t="s">
        <v>28735</v>
      </c>
    </row>
    <row r="8639" spans="1:2" x14ac:dyDescent="0.3">
      <c r="B8639" t="s">
        <v>23019</v>
      </c>
    </row>
    <row r="8640" spans="1:2" x14ac:dyDescent="0.3">
      <c r="A8640" s="1" t="s">
        <v>28738</v>
      </c>
    </row>
    <row r="8653" spans="1:2" x14ac:dyDescent="0.3">
      <c r="A8653" s="1" t="s">
        <v>28740</v>
      </c>
    </row>
    <row r="8654" spans="1:2" x14ac:dyDescent="0.3">
      <c r="B8654" t="s">
        <v>23020</v>
      </c>
    </row>
    <row r="8658" spans="1:2" x14ac:dyDescent="0.3">
      <c r="A8658" s="1" t="s">
        <v>28743</v>
      </c>
    </row>
    <row r="8662" spans="1:2" x14ac:dyDescent="0.3">
      <c r="A8662" s="1" t="s">
        <v>28745</v>
      </c>
    </row>
    <row r="8664" spans="1:2" x14ac:dyDescent="0.3">
      <c r="A8664" s="1" t="s">
        <v>28747</v>
      </c>
    </row>
    <row r="8665" spans="1:2" x14ac:dyDescent="0.3">
      <c r="A8665" s="1" t="s">
        <v>28749</v>
      </c>
    </row>
    <row r="8667" spans="1:2" x14ac:dyDescent="0.3">
      <c r="B8667" t="s">
        <v>22645</v>
      </c>
    </row>
    <row r="8671" spans="1:2" x14ac:dyDescent="0.3">
      <c r="A8671" s="1" t="s">
        <v>28751</v>
      </c>
    </row>
    <row r="8672" spans="1:2" x14ac:dyDescent="0.3">
      <c r="A8672" s="1" t="s">
        <v>28753</v>
      </c>
    </row>
    <row r="8677" spans="1:1" x14ac:dyDescent="0.3">
      <c r="A8677" s="1" t="s">
        <v>28755</v>
      </c>
    </row>
    <row r="8682" spans="1:1" x14ac:dyDescent="0.3">
      <c r="A8682" s="1" t="s">
        <v>28757</v>
      </c>
    </row>
    <row r="8684" spans="1:1" x14ac:dyDescent="0.3">
      <c r="A8684" s="1" t="s">
        <v>28759</v>
      </c>
    </row>
    <row r="8688" spans="1:1" x14ac:dyDescent="0.3">
      <c r="A8688" s="1" t="s">
        <v>28761</v>
      </c>
    </row>
    <row r="8689" spans="1:1" x14ac:dyDescent="0.3">
      <c r="A8689" s="1" t="s">
        <v>28763</v>
      </c>
    </row>
    <row r="8691" spans="1:1" x14ac:dyDescent="0.3">
      <c r="A8691" s="1" t="s">
        <v>28764</v>
      </c>
    </row>
    <row r="8698" spans="1:1" x14ac:dyDescent="0.3">
      <c r="A8698" s="1" t="s">
        <v>28766</v>
      </c>
    </row>
    <row r="8700" spans="1:1" x14ac:dyDescent="0.3">
      <c r="A8700" s="1" t="s">
        <v>28768</v>
      </c>
    </row>
    <row r="8701" spans="1:1" x14ac:dyDescent="0.3">
      <c r="A8701" s="1" t="s">
        <v>28770</v>
      </c>
    </row>
    <row r="8713" spans="1:2" x14ac:dyDescent="0.3">
      <c r="A8713" s="1" t="s">
        <v>28772</v>
      </c>
    </row>
    <row r="8714" spans="1:2" x14ac:dyDescent="0.3">
      <c r="B8714" t="s">
        <v>23021</v>
      </c>
    </row>
    <row r="8715" spans="1:2" x14ac:dyDescent="0.3">
      <c r="B8715" t="s">
        <v>22646</v>
      </c>
    </row>
    <row r="8716" spans="1:2" x14ac:dyDescent="0.3">
      <c r="B8716" t="s">
        <v>22647</v>
      </c>
    </row>
    <row r="8720" spans="1:2" x14ac:dyDescent="0.3">
      <c r="A8720" s="1" t="s">
        <v>28775</v>
      </c>
    </row>
    <row r="8722" spans="1:2" x14ac:dyDescent="0.3">
      <c r="A8722" s="1" t="s">
        <v>28777</v>
      </c>
    </row>
    <row r="8723" spans="1:2" x14ac:dyDescent="0.3">
      <c r="A8723" s="1" t="s">
        <v>28779</v>
      </c>
    </row>
    <row r="8724" spans="1:2" x14ac:dyDescent="0.3">
      <c r="B8724" t="s">
        <v>23022</v>
      </c>
    </row>
    <row r="8734" spans="1:2" x14ac:dyDescent="0.3">
      <c r="A8734" s="1" t="s">
        <v>28782</v>
      </c>
    </row>
    <row r="8736" spans="1:2" x14ac:dyDescent="0.3">
      <c r="A8736" s="1" t="s">
        <v>28784</v>
      </c>
    </row>
    <row r="8741" spans="1:2" x14ac:dyDescent="0.3">
      <c r="A8741" s="1" t="s">
        <v>28786</v>
      </c>
    </row>
    <row r="8742" spans="1:2" x14ac:dyDescent="0.3">
      <c r="B8742" t="s">
        <v>22648</v>
      </c>
    </row>
    <row r="8745" spans="1:2" x14ac:dyDescent="0.3">
      <c r="B8745" t="s">
        <v>22649</v>
      </c>
    </row>
    <row r="8746" spans="1:2" x14ac:dyDescent="0.3">
      <c r="B8746" t="s">
        <v>23023</v>
      </c>
    </row>
    <row r="8751" spans="1:2" x14ac:dyDescent="0.3">
      <c r="A8751" s="1" t="s">
        <v>28788</v>
      </c>
    </row>
    <row r="8754" spans="1:1" x14ac:dyDescent="0.3">
      <c r="A8754" s="1" t="s">
        <v>28790</v>
      </c>
    </row>
    <row r="8755" spans="1:1" x14ac:dyDescent="0.3">
      <c r="A8755" s="1" t="s">
        <v>28792</v>
      </c>
    </row>
    <row r="8758" spans="1:1" x14ac:dyDescent="0.3">
      <c r="A8758" s="1" t="s">
        <v>28794</v>
      </c>
    </row>
    <row r="8759" spans="1:1" x14ac:dyDescent="0.3">
      <c r="A8759" s="1" t="s">
        <v>28796</v>
      </c>
    </row>
    <row r="8761" spans="1:1" x14ac:dyDescent="0.3">
      <c r="A8761" s="1" t="s">
        <v>28798</v>
      </c>
    </row>
    <row r="8769" spans="1:2" x14ac:dyDescent="0.3">
      <c r="B8769" t="s">
        <v>23024</v>
      </c>
    </row>
    <row r="8771" spans="1:2" x14ac:dyDescent="0.3">
      <c r="B8771" t="s">
        <v>23025</v>
      </c>
    </row>
    <row r="8772" spans="1:2" x14ac:dyDescent="0.3">
      <c r="A8772" s="1" t="s">
        <v>28801</v>
      </c>
    </row>
    <row r="8774" spans="1:2" x14ac:dyDescent="0.3">
      <c r="A8774" s="1" t="s">
        <v>28802</v>
      </c>
    </row>
    <row r="8781" spans="1:2" x14ac:dyDescent="0.3">
      <c r="B8781" t="s">
        <v>23026</v>
      </c>
    </row>
    <row r="8783" spans="1:2" x14ac:dyDescent="0.3">
      <c r="A8783" s="1" t="s">
        <v>28805</v>
      </c>
    </row>
    <row r="8784" spans="1:2" x14ac:dyDescent="0.3">
      <c r="A8784" s="1" t="s">
        <v>28807</v>
      </c>
    </row>
    <row r="8791" spans="1:1" x14ac:dyDescent="0.3">
      <c r="A8791" s="1" t="s">
        <v>28808</v>
      </c>
    </row>
    <row r="8792" spans="1:1" x14ac:dyDescent="0.3">
      <c r="A8792" s="1" t="s">
        <v>28809</v>
      </c>
    </row>
    <row r="8796" spans="1:1" x14ac:dyDescent="0.3">
      <c r="A8796" s="1" t="s">
        <v>28811</v>
      </c>
    </row>
    <row r="8799" spans="1:1" x14ac:dyDescent="0.3">
      <c r="A8799" s="1" t="s">
        <v>28812</v>
      </c>
    </row>
    <row r="8800" spans="1:1" x14ac:dyDescent="0.3">
      <c r="A8800" s="1" t="s">
        <v>28814</v>
      </c>
    </row>
    <row r="8802" spans="1:2" x14ac:dyDescent="0.3">
      <c r="A8802" s="1" t="s">
        <v>28816</v>
      </c>
    </row>
    <row r="8805" spans="1:2" x14ac:dyDescent="0.3">
      <c r="A8805" s="1" t="s">
        <v>28818</v>
      </c>
    </row>
    <row r="8807" spans="1:2" x14ac:dyDescent="0.3">
      <c r="A8807" s="1" t="s">
        <v>28819</v>
      </c>
    </row>
    <row r="8809" spans="1:2" x14ac:dyDescent="0.3">
      <c r="A8809" s="1" t="s">
        <v>28820</v>
      </c>
    </row>
    <row r="8813" spans="1:2" x14ac:dyDescent="0.3">
      <c r="A8813" s="1" t="s">
        <v>28821</v>
      </c>
    </row>
    <row r="8814" spans="1:2" x14ac:dyDescent="0.3">
      <c r="B8814" t="s">
        <v>22654</v>
      </c>
    </row>
    <row r="8815" spans="1:2" x14ac:dyDescent="0.3">
      <c r="A8815" s="1" t="s">
        <v>28823</v>
      </c>
    </row>
    <row r="8816" spans="1:2" x14ac:dyDescent="0.3">
      <c r="A8816" s="1" t="s">
        <v>28824</v>
      </c>
    </row>
    <row r="8817" spans="1:2" x14ac:dyDescent="0.3">
      <c r="A8817" s="1" t="s">
        <v>28826</v>
      </c>
    </row>
    <row r="8819" spans="1:2" x14ac:dyDescent="0.3">
      <c r="B8819" t="s">
        <v>23027</v>
      </c>
    </row>
    <row r="8820" spans="1:2" x14ac:dyDescent="0.3">
      <c r="A8820" s="1" t="s">
        <v>28829</v>
      </c>
    </row>
    <row r="8823" spans="1:2" x14ac:dyDescent="0.3">
      <c r="A8823" s="1" t="s">
        <v>28830</v>
      </c>
    </row>
    <row r="8827" spans="1:2" x14ac:dyDescent="0.3">
      <c r="A8827" s="1" t="s">
        <v>28832</v>
      </c>
    </row>
    <row r="8829" spans="1:2" x14ac:dyDescent="0.3">
      <c r="A8829" s="1" t="s">
        <v>28834</v>
      </c>
    </row>
    <row r="8831" spans="1:2" x14ac:dyDescent="0.3">
      <c r="A8831" s="1" t="s">
        <v>28836</v>
      </c>
    </row>
    <row r="8833" spans="1:2" x14ac:dyDescent="0.3">
      <c r="A8833" s="1" t="s">
        <v>28838</v>
      </c>
    </row>
    <row r="8836" spans="1:2" x14ac:dyDescent="0.3">
      <c r="A8836" s="1" t="s">
        <v>28839</v>
      </c>
    </row>
    <row r="8838" spans="1:2" x14ac:dyDescent="0.3">
      <c r="A8838" s="1" t="s">
        <v>28841</v>
      </c>
    </row>
    <row r="8843" spans="1:2" x14ac:dyDescent="0.3">
      <c r="B8843" t="s">
        <v>23028</v>
      </c>
    </row>
    <row r="8846" spans="1:2" x14ac:dyDescent="0.3">
      <c r="B8846" t="s">
        <v>22650</v>
      </c>
    </row>
    <row r="8847" spans="1:2" x14ac:dyDescent="0.3">
      <c r="B8847" t="s">
        <v>22652</v>
      </c>
    </row>
    <row r="8851" spans="1:2" x14ac:dyDescent="0.3">
      <c r="A8851" s="1" t="s">
        <v>28843</v>
      </c>
    </row>
    <row r="8852" spans="1:2" x14ac:dyDescent="0.3">
      <c r="A8852" s="1" t="s">
        <v>28844</v>
      </c>
    </row>
    <row r="8853" spans="1:2" x14ac:dyDescent="0.3">
      <c r="A8853" s="1" t="s">
        <v>28845</v>
      </c>
    </row>
    <row r="8854" spans="1:2" x14ac:dyDescent="0.3">
      <c r="B8854" t="s">
        <v>23029</v>
      </c>
    </row>
    <row r="8855" spans="1:2" x14ac:dyDescent="0.3">
      <c r="B8855" t="s">
        <v>23030</v>
      </c>
    </row>
    <row r="8858" spans="1:2" x14ac:dyDescent="0.3">
      <c r="A8858" s="1" t="s">
        <v>28849</v>
      </c>
    </row>
    <row r="8862" spans="1:2" x14ac:dyDescent="0.3">
      <c r="B8862" t="s">
        <v>23031</v>
      </c>
    </row>
    <row r="8863" spans="1:2" x14ac:dyDescent="0.3">
      <c r="B8863" t="s">
        <v>23032</v>
      </c>
    </row>
    <row r="8866" spans="1:2" x14ac:dyDescent="0.3">
      <c r="B8866" t="s">
        <v>23033</v>
      </c>
    </row>
    <row r="8869" spans="1:2" x14ac:dyDescent="0.3">
      <c r="A8869" s="1" t="s">
        <v>28854</v>
      </c>
    </row>
    <row r="8878" spans="1:2" x14ac:dyDescent="0.3">
      <c r="A8878" s="1" t="s">
        <v>28855</v>
      </c>
    </row>
    <row r="8879" spans="1:2" x14ac:dyDescent="0.3">
      <c r="B8879" t="s">
        <v>23034</v>
      </c>
    </row>
    <row r="8880" spans="1:2" x14ac:dyDescent="0.3">
      <c r="A8880" s="1" t="s">
        <v>28858</v>
      </c>
    </row>
    <row r="8883" spans="1:1" x14ac:dyDescent="0.3">
      <c r="A8883" s="1" t="s">
        <v>28859</v>
      </c>
    </row>
    <row r="8896" spans="1:1" x14ac:dyDescent="0.3">
      <c r="A8896" s="1" t="s">
        <v>28861</v>
      </c>
    </row>
    <row r="8899" spans="1:1" x14ac:dyDescent="0.3">
      <c r="A8899" s="1" t="s">
        <v>28863</v>
      </c>
    </row>
    <row r="8901" spans="1:1" x14ac:dyDescent="0.3">
      <c r="A8901" s="1" t="s">
        <v>28865</v>
      </c>
    </row>
    <row r="8916" spans="1:2" x14ac:dyDescent="0.3">
      <c r="B8916" t="s">
        <v>23035</v>
      </c>
    </row>
    <row r="8917" spans="1:2" x14ac:dyDescent="0.3">
      <c r="B8917" t="s">
        <v>23036</v>
      </c>
    </row>
    <row r="8918" spans="1:2" x14ac:dyDescent="0.3">
      <c r="B8918" t="s">
        <v>23037</v>
      </c>
    </row>
    <row r="8919" spans="1:2" x14ac:dyDescent="0.3">
      <c r="B8919" t="s">
        <v>23038</v>
      </c>
    </row>
    <row r="8920" spans="1:2" x14ac:dyDescent="0.3">
      <c r="B8920" t="s">
        <v>23039</v>
      </c>
    </row>
    <row r="8921" spans="1:2" x14ac:dyDescent="0.3">
      <c r="B8921" t="s">
        <v>23040</v>
      </c>
    </row>
    <row r="8924" spans="1:2" x14ac:dyDescent="0.3">
      <c r="B8924" t="s">
        <v>22655</v>
      </c>
    </row>
    <row r="8925" spans="1:2" x14ac:dyDescent="0.3">
      <c r="A8925" s="1" t="s">
        <v>28873</v>
      </c>
    </row>
    <row r="8927" spans="1:2" x14ac:dyDescent="0.3">
      <c r="A8927" s="1" t="s">
        <v>28875</v>
      </c>
    </row>
    <row r="8929" spans="1:2" x14ac:dyDescent="0.3">
      <c r="A8929" s="1" t="s">
        <v>28877</v>
      </c>
    </row>
    <row r="8935" spans="1:2" x14ac:dyDescent="0.3">
      <c r="A8935" s="1" t="s">
        <v>28879</v>
      </c>
    </row>
    <row r="8936" spans="1:2" x14ac:dyDescent="0.3">
      <c r="B8936" t="s">
        <v>23041</v>
      </c>
    </row>
    <row r="8937" spans="1:2" x14ac:dyDescent="0.3">
      <c r="A8937" s="1" t="s">
        <v>28882</v>
      </c>
    </row>
    <row r="8939" spans="1:2" x14ac:dyDescent="0.3">
      <c r="B8939" t="s">
        <v>22658</v>
      </c>
    </row>
    <row r="8942" spans="1:2" x14ac:dyDescent="0.3">
      <c r="B8942" t="s">
        <v>23042</v>
      </c>
    </row>
    <row r="8943" spans="1:2" x14ac:dyDescent="0.3">
      <c r="A8943" s="1" t="s">
        <v>28884</v>
      </c>
    </row>
    <row r="8945" spans="1:2" x14ac:dyDescent="0.3">
      <c r="B8945" t="s">
        <v>22656</v>
      </c>
    </row>
    <row r="8949" spans="1:2" x14ac:dyDescent="0.3">
      <c r="A8949" s="1" t="s">
        <v>28886</v>
      </c>
    </row>
    <row r="8950" spans="1:2" x14ac:dyDescent="0.3">
      <c r="A8950" s="1" t="s">
        <v>28888</v>
      </c>
    </row>
    <row r="8956" spans="1:2" x14ac:dyDescent="0.3">
      <c r="A8956" s="1" t="s">
        <v>28889</v>
      </c>
    </row>
    <row r="8957" spans="1:2" x14ac:dyDescent="0.3">
      <c r="A8957" s="1" t="s">
        <v>28890</v>
      </c>
    </row>
    <row r="8961" spans="1:1" x14ac:dyDescent="0.3">
      <c r="A8961" s="1" t="s">
        <v>28891</v>
      </c>
    </row>
    <row r="8962" spans="1:1" x14ac:dyDescent="0.3">
      <c r="A8962" s="1" t="s">
        <v>28893</v>
      </c>
    </row>
    <row r="8963" spans="1:1" x14ac:dyDescent="0.3">
      <c r="A8963" s="1" t="s">
        <v>28894</v>
      </c>
    </row>
    <row r="8964" spans="1:1" x14ac:dyDescent="0.3">
      <c r="A8964" s="1" t="s">
        <v>28896</v>
      </c>
    </row>
    <row r="8978" spans="1:1" x14ac:dyDescent="0.3">
      <c r="A8978" s="1" t="s">
        <v>28898</v>
      </c>
    </row>
    <row r="8979" spans="1:1" x14ac:dyDescent="0.3">
      <c r="A8979" s="1" t="s">
        <v>28900</v>
      </c>
    </row>
    <row r="8980" spans="1:1" x14ac:dyDescent="0.3">
      <c r="A8980" s="1" t="s">
        <v>28902</v>
      </c>
    </row>
    <row r="8982" spans="1:1" x14ac:dyDescent="0.3">
      <c r="A8982" s="1" t="s">
        <v>28904</v>
      </c>
    </row>
    <row r="8988" spans="1:1" x14ac:dyDescent="0.3">
      <c r="A8988" s="1" t="s">
        <v>28906</v>
      </c>
    </row>
    <row r="8991" spans="1:1" x14ac:dyDescent="0.3">
      <c r="A8991" s="1" t="s">
        <v>28908</v>
      </c>
    </row>
    <row r="8992" spans="1:1" x14ac:dyDescent="0.3">
      <c r="A8992" s="1" t="s">
        <v>28910</v>
      </c>
    </row>
    <row r="8994" spans="1:2" x14ac:dyDescent="0.3">
      <c r="A8994" s="1" t="s">
        <v>28912</v>
      </c>
    </row>
    <row r="8996" spans="1:2" x14ac:dyDescent="0.3">
      <c r="B8996" t="s">
        <v>23043</v>
      </c>
    </row>
    <row r="8997" spans="1:2" x14ac:dyDescent="0.3">
      <c r="A8997" s="1" t="s">
        <v>28915</v>
      </c>
    </row>
    <row r="8999" spans="1:2" x14ac:dyDescent="0.3">
      <c r="B8999" t="s">
        <v>23044</v>
      </c>
    </row>
    <row r="9000" spans="1:2" x14ac:dyDescent="0.3">
      <c r="B9000" t="s">
        <v>23045</v>
      </c>
    </row>
    <row r="9001" spans="1:2" x14ac:dyDescent="0.3">
      <c r="B9001" t="s">
        <v>23046</v>
      </c>
    </row>
    <row r="9002" spans="1:2" x14ac:dyDescent="0.3">
      <c r="A9002" s="1" t="s">
        <v>28920</v>
      </c>
    </row>
    <row r="9003" spans="1:2" x14ac:dyDescent="0.3">
      <c r="A9003" s="1" t="s">
        <v>28921</v>
      </c>
    </row>
    <row r="9013" spans="1:1" x14ac:dyDescent="0.3">
      <c r="A9013" s="1" t="s">
        <v>28923</v>
      </c>
    </row>
    <row r="9015" spans="1:1" x14ac:dyDescent="0.3">
      <c r="A9015" s="1" t="s">
        <v>28924</v>
      </c>
    </row>
    <row r="9021" spans="1:1" x14ac:dyDescent="0.3">
      <c r="A9021" s="1" t="s">
        <v>28926</v>
      </c>
    </row>
    <row r="9023" spans="1:1" x14ac:dyDescent="0.3">
      <c r="A9023" s="1" t="s">
        <v>28928</v>
      </c>
    </row>
    <row r="9028" spans="1:2" x14ac:dyDescent="0.3">
      <c r="A9028" s="1" t="s">
        <v>28929</v>
      </c>
    </row>
    <row r="9030" spans="1:2" x14ac:dyDescent="0.3">
      <c r="A9030" s="1" t="s">
        <v>28931</v>
      </c>
    </row>
    <row r="9034" spans="1:2" x14ac:dyDescent="0.3">
      <c r="A9034" s="1" t="s">
        <v>28933</v>
      </c>
    </row>
    <row r="9035" spans="1:2" x14ac:dyDescent="0.3">
      <c r="B9035" t="s">
        <v>22657</v>
      </c>
    </row>
    <row r="9039" spans="1:2" x14ac:dyDescent="0.3">
      <c r="A9039" s="1" t="s">
        <v>28935</v>
      </c>
    </row>
    <row r="9042" spans="1:1" x14ac:dyDescent="0.3">
      <c r="A9042" s="1" t="s">
        <v>28937</v>
      </c>
    </row>
    <row r="9058" spans="1:1" x14ac:dyDescent="0.3">
      <c r="A9058" s="1" t="s">
        <v>28939</v>
      </c>
    </row>
    <row r="9063" spans="1:1" x14ac:dyDescent="0.3">
      <c r="A9063" s="1" t="s">
        <v>28941</v>
      </c>
    </row>
    <row r="9074" spans="1:2" x14ac:dyDescent="0.3">
      <c r="A9074" s="1" t="s">
        <v>28943</v>
      </c>
    </row>
    <row r="9078" spans="1:2" x14ac:dyDescent="0.3">
      <c r="B9078" t="s">
        <v>23047</v>
      </c>
    </row>
    <row r="9082" spans="1:2" x14ac:dyDescent="0.3">
      <c r="A9082" s="1" t="s">
        <v>28946</v>
      </c>
    </row>
    <row r="9090" spans="1:1" x14ac:dyDescent="0.3">
      <c r="A9090" s="1" t="s">
        <v>28947</v>
      </c>
    </row>
    <row r="9096" spans="1:1" x14ac:dyDescent="0.3">
      <c r="A9096" s="1" t="s">
        <v>28949</v>
      </c>
    </row>
    <row r="9101" spans="1:1" x14ac:dyDescent="0.3">
      <c r="A9101" s="1" t="s">
        <v>28950</v>
      </c>
    </row>
    <row r="9102" spans="1:1" x14ac:dyDescent="0.3">
      <c r="A9102" s="1" t="s">
        <v>28952</v>
      </c>
    </row>
    <row r="9103" spans="1:1" x14ac:dyDescent="0.3">
      <c r="A9103" s="1" t="s">
        <v>28954</v>
      </c>
    </row>
    <row r="9109" spans="1:1" x14ac:dyDescent="0.3">
      <c r="A9109" s="1" t="s">
        <v>28956</v>
      </c>
    </row>
    <row r="9113" spans="1:1" x14ac:dyDescent="0.3">
      <c r="A9113" s="1" t="s">
        <v>28957</v>
      </c>
    </row>
    <row r="9115" spans="1:1" x14ac:dyDescent="0.3">
      <c r="A9115" s="1" t="s">
        <v>28958</v>
      </c>
    </row>
    <row r="9116" spans="1:1" x14ac:dyDescent="0.3">
      <c r="A9116" s="1" t="s">
        <v>28959</v>
      </c>
    </row>
    <row r="9117" spans="1:1" x14ac:dyDescent="0.3">
      <c r="A9117" s="1" t="s">
        <v>28960</v>
      </c>
    </row>
    <row r="9119" spans="1:1" x14ac:dyDescent="0.3">
      <c r="A9119" s="1" t="s">
        <v>28961</v>
      </c>
    </row>
    <row r="9120" spans="1:1" x14ac:dyDescent="0.3">
      <c r="A9120" s="1" t="s">
        <v>28962</v>
      </c>
    </row>
    <row r="9125" spans="1:1" x14ac:dyDescent="0.3">
      <c r="A9125" s="1" t="s">
        <v>28964</v>
      </c>
    </row>
    <row r="9126" spans="1:1" x14ac:dyDescent="0.3">
      <c r="A9126" s="1" t="s">
        <v>28966</v>
      </c>
    </row>
    <row r="9128" spans="1:1" x14ac:dyDescent="0.3">
      <c r="A9128" s="1" t="s">
        <v>28967</v>
      </c>
    </row>
    <row r="9156" spans="1:1" x14ac:dyDescent="0.3">
      <c r="A9156" s="1" t="s">
        <v>28969</v>
      </c>
    </row>
    <row r="9159" spans="1:1" x14ac:dyDescent="0.3">
      <c r="A9159" s="1" t="s">
        <v>28971</v>
      </c>
    </row>
    <row r="9162" spans="1:1" x14ac:dyDescent="0.3">
      <c r="A9162" s="1" t="s">
        <v>28973</v>
      </c>
    </row>
    <row r="9166" spans="1:1" x14ac:dyDescent="0.3">
      <c r="A9166" s="1" t="s">
        <v>28975</v>
      </c>
    </row>
    <row r="9178" spans="1:1" x14ac:dyDescent="0.3">
      <c r="A9178" s="1" t="s">
        <v>28977</v>
      </c>
    </row>
    <row r="9185" spans="1:2" x14ac:dyDescent="0.3">
      <c r="B9185" t="s">
        <v>23048</v>
      </c>
    </row>
    <row r="9186" spans="1:2" x14ac:dyDescent="0.3">
      <c r="B9186" t="s">
        <v>23049</v>
      </c>
    </row>
    <row r="9187" spans="1:2" x14ac:dyDescent="0.3">
      <c r="A9187" s="1" t="s">
        <v>28981</v>
      </c>
    </row>
    <row r="9188" spans="1:2" x14ac:dyDescent="0.3">
      <c r="A9188" s="1" t="s">
        <v>28983</v>
      </c>
    </row>
    <row r="9189" spans="1:2" x14ac:dyDescent="0.3">
      <c r="A9189" s="1" t="s">
        <v>28985</v>
      </c>
    </row>
    <row r="9190" spans="1:2" x14ac:dyDescent="0.3">
      <c r="B9190" t="s">
        <v>23050</v>
      </c>
    </row>
    <row r="9193" spans="1:2" x14ac:dyDescent="0.3">
      <c r="A9193" s="1" t="s">
        <v>28987</v>
      </c>
    </row>
    <row r="9200" spans="1:2" x14ac:dyDescent="0.3">
      <c r="B9200" t="s">
        <v>22661</v>
      </c>
    </row>
    <row r="9202" spans="1:2" x14ac:dyDescent="0.3">
      <c r="A9202" s="1" t="s">
        <v>28989</v>
      </c>
    </row>
    <row r="9207" spans="1:2" x14ac:dyDescent="0.3">
      <c r="B9207" t="s">
        <v>23051</v>
      </c>
    </row>
    <row r="9208" spans="1:2" x14ac:dyDescent="0.3">
      <c r="A9208" s="1" t="s">
        <v>28991</v>
      </c>
    </row>
    <row r="9213" spans="1:2" x14ac:dyDescent="0.3">
      <c r="B9213" t="s">
        <v>23052</v>
      </c>
    </row>
    <row r="9216" spans="1:2" x14ac:dyDescent="0.3">
      <c r="B9216" t="s">
        <v>23053</v>
      </c>
    </row>
    <row r="9217" spans="1:2" x14ac:dyDescent="0.3">
      <c r="B9217" t="s">
        <v>22662</v>
      </c>
    </row>
    <row r="9218" spans="1:2" x14ac:dyDescent="0.3">
      <c r="B9218" t="s">
        <v>23054</v>
      </c>
    </row>
    <row r="9219" spans="1:2" x14ac:dyDescent="0.3">
      <c r="A9219" s="1" t="s">
        <v>28996</v>
      </c>
    </row>
    <row r="9220" spans="1:2" x14ac:dyDescent="0.3">
      <c r="A9220" s="1" t="s">
        <v>28998</v>
      </c>
    </row>
    <row r="9221" spans="1:2" x14ac:dyDescent="0.3">
      <c r="A9221" s="1" t="s">
        <v>29000</v>
      </c>
    </row>
    <row r="9222" spans="1:2" x14ac:dyDescent="0.3">
      <c r="B9222" t="s">
        <v>23055</v>
      </c>
    </row>
    <row r="9223" spans="1:2" x14ac:dyDescent="0.3">
      <c r="A9223" s="1" t="s">
        <v>29003</v>
      </c>
    </row>
    <row r="9229" spans="1:2" x14ac:dyDescent="0.3">
      <c r="A9229" s="1" t="s">
        <v>29004</v>
      </c>
    </row>
    <row r="9240" spans="1:1" x14ac:dyDescent="0.3">
      <c r="A9240" s="1" t="s">
        <v>29005</v>
      </c>
    </row>
    <row r="9246" spans="1:1" x14ac:dyDescent="0.3">
      <c r="A9246" s="1" t="s">
        <v>29006</v>
      </c>
    </row>
    <row r="9248" spans="1:1" x14ac:dyDescent="0.3">
      <c r="A9248" s="1" t="s">
        <v>29007</v>
      </c>
    </row>
    <row r="9249" spans="1:1" x14ac:dyDescent="0.3">
      <c r="A9249" s="1" t="s">
        <v>29008</v>
      </c>
    </row>
    <row r="9250" spans="1:1" x14ac:dyDescent="0.3">
      <c r="A9250" s="1" t="s">
        <v>29010</v>
      </c>
    </row>
    <row r="9252" spans="1:1" x14ac:dyDescent="0.3">
      <c r="A9252" s="1" t="s">
        <v>29012</v>
      </c>
    </row>
    <row r="9255" spans="1:1" x14ac:dyDescent="0.3">
      <c r="A9255" s="1" t="s">
        <v>29014</v>
      </c>
    </row>
    <row r="9259" spans="1:1" x14ac:dyDescent="0.3">
      <c r="A9259" s="1" t="s">
        <v>29015</v>
      </c>
    </row>
    <row r="9260" spans="1:1" x14ac:dyDescent="0.3">
      <c r="A9260" s="1" t="s">
        <v>29017</v>
      </c>
    </row>
    <row r="9263" spans="1:1" x14ac:dyDescent="0.3">
      <c r="A9263" s="1" t="s">
        <v>29019</v>
      </c>
    </row>
    <row r="9267" spans="1:2" x14ac:dyDescent="0.3">
      <c r="A9267" s="1" t="s">
        <v>29021</v>
      </c>
    </row>
    <row r="9268" spans="1:2" x14ac:dyDescent="0.3">
      <c r="A9268" s="1" t="s">
        <v>29023</v>
      </c>
    </row>
    <row r="9274" spans="1:2" x14ac:dyDescent="0.3">
      <c r="A9274" s="1" t="s">
        <v>29025</v>
      </c>
    </row>
    <row r="9275" spans="1:2" x14ac:dyDescent="0.3">
      <c r="A9275" s="1" t="s">
        <v>29026</v>
      </c>
    </row>
    <row r="9277" spans="1:2" x14ac:dyDescent="0.3">
      <c r="B9277" t="s">
        <v>22664</v>
      </c>
    </row>
    <row r="9278" spans="1:2" x14ac:dyDescent="0.3">
      <c r="A9278" s="1" t="s">
        <v>29028</v>
      </c>
    </row>
    <row r="9281" spans="1:1" x14ac:dyDescent="0.3">
      <c r="A9281" s="1" t="s">
        <v>29029</v>
      </c>
    </row>
    <row r="9282" spans="1:1" x14ac:dyDescent="0.3">
      <c r="A9282" s="1" t="s">
        <v>29030</v>
      </c>
    </row>
    <row r="9283" spans="1:1" x14ac:dyDescent="0.3">
      <c r="A9283" s="1" t="s">
        <v>29031</v>
      </c>
    </row>
    <row r="9286" spans="1:1" x14ac:dyDescent="0.3">
      <c r="A9286" s="1" t="s">
        <v>29033</v>
      </c>
    </row>
    <row r="9287" spans="1:1" x14ac:dyDescent="0.3">
      <c r="A9287" s="1" t="s">
        <v>29034</v>
      </c>
    </row>
    <row r="9296" spans="1:1" x14ac:dyDescent="0.3">
      <c r="A9296" s="1" t="s">
        <v>29035</v>
      </c>
    </row>
    <row r="9297" spans="1:2" x14ac:dyDescent="0.3">
      <c r="A9297" s="1" t="s">
        <v>29036</v>
      </c>
    </row>
    <row r="9298" spans="1:2" x14ac:dyDescent="0.3">
      <c r="A9298" s="1" t="s">
        <v>29038</v>
      </c>
    </row>
    <row r="9299" spans="1:2" x14ac:dyDescent="0.3">
      <c r="A9299" s="1" t="s">
        <v>29039</v>
      </c>
    </row>
    <row r="9302" spans="1:2" x14ac:dyDescent="0.3">
      <c r="A9302" s="1" t="s">
        <v>29041</v>
      </c>
    </row>
    <row r="9304" spans="1:2" x14ac:dyDescent="0.3">
      <c r="A9304" s="1" t="s">
        <v>29043</v>
      </c>
    </row>
    <row r="9305" spans="1:2" x14ac:dyDescent="0.3">
      <c r="B9305" t="s">
        <v>23056</v>
      </c>
    </row>
    <row r="9306" spans="1:2" x14ac:dyDescent="0.3">
      <c r="B9306" t="s">
        <v>23057</v>
      </c>
    </row>
    <row r="9307" spans="1:2" x14ac:dyDescent="0.3">
      <c r="B9307" t="s">
        <v>22665</v>
      </c>
    </row>
    <row r="9317" spans="1:2" x14ac:dyDescent="0.3">
      <c r="B9317" t="s">
        <v>23058</v>
      </c>
    </row>
    <row r="9320" spans="1:2" x14ac:dyDescent="0.3">
      <c r="A9320" s="1" t="s">
        <v>29047</v>
      </c>
    </row>
    <row r="9322" spans="1:2" x14ac:dyDescent="0.3">
      <c r="A9322" s="1" t="s">
        <v>29049</v>
      </c>
    </row>
    <row r="9323" spans="1:2" x14ac:dyDescent="0.3">
      <c r="A9323" s="1" t="s">
        <v>29050</v>
      </c>
    </row>
    <row r="9326" spans="1:2" x14ac:dyDescent="0.3">
      <c r="A9326" s="1" t="s">
        <v>29052</v>
      </c>
    </row>
    <row r="9329" spans="1:2" x14ac:dyDescent="0.3">
      <c r="A9329" s="1" t="s">
        <v>29054</v>
      </c>
    </row>
    <row r="9330" spans="1:2" x14ac:dyDescent="0.3">
      <c r="B9330" t="s">
        <v>23059</v>
      </c>
    </row>
    <row r="9336" spans="1:2" x14ac:dyDescent="0.3">
      <c r="A9336" s="1" t="s">
        <v>29057</v>
      </c>
    </row>
    <row r="9338" spans="1:2" x14ac:dyDescent="0.3">
      <c r="A9338" s="1" t="s">
        <v>29059</v>
      </c>
    </row>
    <row r="9339" spans="1:2" x14ac:dyDescent="0.3">
      <c r="A9339" s="1" t="s">
        <v>29060</v>
      </c>
    </row>
    <row r="9340" spans="1:2" x14ac:dyDescent="0.3">
      <c r="A9340" s="1" t="s">
        <v>29062</v>
      </c>
    </row>
    <row r="9341" spans="1:2" x14ac:dyDescent="0.3">
      <c r="A9341" s="1" t="s">
        <v>29064</v>
      </c>
    </row>
    <row r="9342" spans="1:2" x14ac:dyDescent="0.3">
      <c r="A9342" s="1" t="s">
        <v>29066</v>
      </c>
    </row>
    <row r="9347" spans="1:2" x14ac:dyDescent="0.3">
      <c r="B9347" t="s">
        <v>23060</v>
      </c>
    </row>
    <row r="9348" spans="1:2" x14ac:dyDescent="0.3">
      <c r="A9348" s="1" t="s">
        <v>29069</v>
      </c>
    </row>
    <row r="9349" spans="1:2" x14ac:dyDescent="0.3">
      <c r="A9349" s="1" t="s">
        <v>29071</v>
      </c>
    </row>
    <row r="9352" spans="1:2" x14ac:dyDescent="0.3">
      <c r="A9352" s="1" t="s">
        <v>29073</v>
      </c>
    </row>
    <row r="9353" spans="1:2" x14ac:dyDescent="0.3">
      <c r="A9353" s="1" t="s">
        <v>29075</v>
      </c>
    </row>
    <row r="9355" spans="1:2" x14ac:dyDescent="0.3">
      <c r="B9355" t="s">
        <v>23061</v>
      </c>
    </row>
    <row r="9358" spans="1:2" x14ac:dyDescent="0.3">
      <c r="A9358" s="1" t="s">
        <v>29077</v>
      </c>
    </row>
    <row r="9362" spans="1:2" x14ac:dyDescent="0.3">
      <c r="A9362" s="1" t="s">
        <v>29079</v>
      </c>
    </row>
    <row r="9363" spans="1:2" x14ac:dyDescent="0.3">
      <c r="A9363" s="1" t="s">
        <v>29081</v>
      </c>
    </row>
    <row r="9364" spans="1:2" x14ac:dyDescent="0.3">
      <c r="A9364" s="1" t="s">
        <v>29082</v>
      </c>
    </row>
    <row r="9367" spans="1:2" x14ac:dyDescent="0.3">
      <c r="A9367" s="1" t="s">
        <v>29083</v>
      </c>
    </row>
    <row r="9368" spans="1:2" x14ac:dyDescent="0.3">
      <c r="A9368" s="1" t="s">
        <v>29084</v>
      </c>
    </row>
    <row r="9369" spans="1:2" x14ac:dyDescent="0.3">
      <c r="A9369" s="1" t="s">
        <v>29086</v>
      </c>
    </row>
    <row r="9370" spans="1:2" x14ac:dyDescent="0.3">
      <c r="A9370" s="1" t="s">
        <v>29088</v>
      </c>
    </row>
    <row r="9375" spans="1:2" x14ac:dyDescent="0.3">
      <c r="A9375" s="1" t="s">
        <v>29090</v>
      </c>
    </row>
    <row r="9376" spans="1:2" x14ac:dyDescent="0.3">
      <c r="B9376" t="s">
        <v>23062</v>
      </c>
    </row>
    <row r="9379" spans="1:1" x14ac:dyDescent="0.3">
      <c r="A9379" s="1" t="s">
        <v>29093</v>
      </c>
    </row>
    <row r="9380" spans="1:1" x14ac:dyDescent="0.3">
      <c r="A9380" s="1" t="s">
        <v>29095</v>
      </c>
    </row>
    <row r="9382" spans="1:1" x14ac:dyDescent="0.3">
      <c r="A9382" s="1" t="s">
        <v>29096</v>
      </c>
    </row>
    <row r="9388" spans="1:1" x14ac:dyDescent="0.3">
      <c r="A9388" s="1" t="s">
        <v>29097</v>
      </c>
    </row>
    <row r="9396" spans="1:1" x14ac:dyDescent="0.3">
      <c r="A9396" s="1" t="s">
        <v>29099</v>
      </c>
    </row>
    <row r="9397" spans="1:1" x14ac:dyDescent="0.3">
      <c r="A9397" s="1" t="s">
        <v>29101</v>
      </c>
    </row>
    <row r="9403" spans="1:1" x14ac:dyDescent="0.3">
      <c r="A9403" s="1" t="s">
        <v>29102</v>
      </c>
    </row>
    <row r="9404" spans="1:1" x14ac:dyDescent="0.3">
      <c r="A9404" s="1" t="s">
        <v>29103</v>
      </c>
    </row>
    <row r="9405" spans="1:1" x14ac:dyDescent="0.3">
      <c r="A9405" s="1" t="s">
        <v>29105</v>
      </c>
    </row>
    <row r="9410" spans="1:1" x14ac:dyDescent="0.3">
      <c r="A9410" s="1" t="s">
        <v>29106</v>
      </c>
    </row>
    <row r="9426" spans="1:2" x14ac:dyDescent="0.3">
      <c r="A9426" s="1" t="s">
        <v>29107</v>
      </c>
    </row>
    <row r="9429" spans="1:2" x14ac:dyDescent="0.3">
      <c r="A9429" s="1" t="s">
        <v>29109</v>
      </c>
    </row>
    <row r="9430" spans="1:2" x14ac:dyDescent="0.3">
      <c r="A9430" s="1" t="s">
        <v>29111</v>
      </c>
    </row>
    <row r="9431" spans="1:2" x14ac:dyDescent="0.3">
      <c r="B9431" t="s">
        <v>23063</v>
      </c>
    </row>
    <row r="9432" spans="1:2" x14ac:dyDescent="0.3">
      <c r="A9432" s="1" t="s">
        <v>29114</v>
      </c>
    </row>
    <row r="9436" spans="1:2" x14ac:dyDescent="0.3">
      <c r="B9436" t="s">
        <v>23064</v>
      </c>
    </row>
    <row r="9437" spans="1:2" x14ac:dyDescent="0.3">
      <c r="B9437" t="s">
        <v>22666</v>
      </c>
    </row>
    <row r="9438" spans="1:2" x14ac:dyDescent="0.3">
      <c r="A9438" s="1" t="s">
        <v>29117</v>
      </c>
    </row>
    <row r="9439" spans="1:2" x14ac:dyDescent="0.3">
      <c r="A9439" s="1" t="s">
        <v>29119</v>
      </c>
    </row>
    <row r="9441" spans="1:2" x14ac:dyDescent="0.3">
      <c r="A9441" s="1" t="s">
        <v>29121</v>
      </c>
    </row>
    <row r="9442" spans="1:2" x14ac:dyDescent="0.3">
      <c r="A9442" s="1" t="s">
        <v>29123</v>
      </c>
    </row>
    <row r="9443" spans="1:2" x14ac:dyDescent="0.3">
      <c r="A9443" s="1" t="s">
        <v>29125</v>
      </c>
    </row>
    <row r="9446" spans="1:2" x14ac:dyDescent="0.3">
      <c r="A9446" s="1" t="s">
        <v>29126</v>
      </c>
    </row>
    <row r="9447" spans="1:2" x14ac:dyDescent="0.3">
      <c r="A9447" s="1" t="s">
        <v>29127</v>
      </c>
    </row>
    <row r="9448" spans="1:2" x14ac:dyDescent="0.3">
      <c r="A9448" s="1" t="s">
        <v>29128</v>
      </c>
    </row>
    <row r="9456" spans="1:2" x14ac:dyDescent="0.3">
      <c r="B9456" t="s">
        <v>23065</v>
      </c>
    </row>
    <row r="9458" spans="1:1" x14ac:dyDescent="0.3">
      <c r="A9458" s="1" t="s">
        <v>29130</v>
      </c>
    </row>
    <row r="9465" spans="1:1" x14ac:dyDescent="0.3">
      <c r="A9465" s="1" t="s">
        <v>29132</v>
      </c>
    </row>
    <row r="9471" spans="1:1" x14ac:dyDescent="0.3">
      <c r="A9471" s="1" t="s">
        <v>29134</v>
      </c>
    </row>
    <row r="9473" spans="1:1" x14ac:dyDescent="0.3">
      <c r="A9473" s="1" t="s">
        <v>29135</v>
      </c>
    </row>
    <row r="9475" spans="1:1" x14ac:dyDescent="0.3">
      <c r="A9475" s="1" t="s">
        <v>29136</v>
      </c>
    </row>
    <row r="9480" spans="1:1" x14ac:dyDescent="0.3">
      <c r="A9480" s="1" t="s">
        <v>29138</v>
      </c>
    </row>
    <row r="9490" spans="1:1" x14ac:dyDescent="0.3">
      <c r="A9490" s="1" t="s">
        <v>29140</v>
      </c>
    </row>
    <row r="9494" spans="1:1" x14ac:dyDescent="0.3">
      <c r="A9494" s="1" t="s">
        <v>29142</v>
      </c>
    </row>
    <row r="9495" spans="1:1" x14ac:dyDescent="0.3">
      <c r="A9495" s="1" t="s">
        <v>29144</v>
      </c>
    </row>
    <row r="9496" spans="1:1" x14ac:dyDescent="0.3">
      <c r="A9496" s="1" t="s">
        <v>29146</v>
      </c>
    </row>
    <row r="9497" spans="1:1" x14ac:dyDescent="0.3">
      <c r="A9497" s="1" t="s">
        <v>29148</v>
      </c>
    </row>
    <row r="9501" spans="1:1" x14ac:dyDescent="0.3">
      <c r="A9501" s="1" t="s">
        <v>29150</v>
      </c>
    </row>
    <row r="9512" spans="2:2" x14ac:dyDescent="0.3">
      <c r="B9512" t="s">
        <v>22659</v>
      </c>
    </row>
    <row r="9523" spans="1:2" x14ac:dyDescent="0.3">
      <c r="A9523" s="1" t="s">
        <v>29152</v>
      </c>
    </row>
    <row r="9524" spans="1:2" x14ac:dyDescent="0.3">
      <c r="A9524" s="1" t="s">
        <v>29154</v>
      </c>
    </row>
    <row r="9525" spans="1:2" x14ac:dyDescent="0.3">
      <c r="A9525" s="1" t="s">
        <v>29156</v>
      </c>
    </row>
    <row r="9527" spans="1:2" x14ac:dyDescent="0.3">
      <c r="A9527" s="1" t="s">
        <v>29158</v>
      </c>
    </row>
    <row r="9528" spans="1:2" x14ac:dyDescent="0.3">
      <c r="A9528" s="1" t="s">
        <v>29160</v>
      </c>
    </row>
    <row r="9529" spans="1:2" x14ac:dyDescent="0.3">
      <c r="B9529" t="s">
        <v>23066</v>
      </c>
    </row>
    <row r="9530" spans="1:2" x14ac:dyDescent="0.3">
      <c r="A9530" s="1" t="s">
        <v>29163</v>
      </c>
    </row>
    <row r="9532" spans="1:2" x14ac:dyDescent="0.3">
      <c r="A9532" s="1" t="s">
        <v>29164</v>
      </c>
    </row>
    <row r="9537" spans="1:2" x14ac:dyDescent="0.3">
      <c r="B9537" t="s">
        <v>23067</v>
      </c>
    </row>
    <row r="9538" spans="1:2" x14ac:dyDescent="0.3">
      <c r="B9538" t="s">
        <v>23068</v>
      </c>
    </row>
    <row r="9539" spans="1:2" x14ac:dyDescent="0.3">
      <c r="B9539" t="s">
        <v>22598</v>
      </c>
    </row>
    <row r="9542" spans="1:2" x14ac:dyDescent="0.3">
      <c r="A9542" s="1" t="s">
        <v>29167</v>
      </c>
    </row>
    <row r="9546" spans="1:2" x14ac:dyDescent="0.3">
      <c r="A9546" s="1" t="s">
        <v>29168</v>
      </c>
    </row>
    <row r="9547" spans="1:2" x14ac:dyDescent="0.3">
      <c r="A9547" s="1" t="s">
        <v>29170</v>
      </c>
    </row>
    <row r="9549" spans="1:2" x14ac:dyDescent="0.3">
      <c r="A9549" s="1" t="s">
        <v>29171</v>
      </c>
    </row>
    <row r="9551" spans="1:2" x14ac:dyDescent="0.3">
      <c r="A9551" s="1" t="s">
        <v>29173</v>
      </c>
    </row>
    <row r="9554" spans="1:2" x14ac:dyDescent="0.3">
      <c r="B9554" t="s">
        <v>23069</v>
      </c>
    </row>
    <row r="9555" spans="1:2" x14ac:dyDescent="0.3">
      <c r="A9555" s="1" t="s">
        <v>29175</v>
      </c>
    </row>
    <row r="9556" spans="1:2" x14ac:dyDescent="0.3">
      <c r="B9556" t="s">
        <v>23070</v>
      </c>
    </row>
    <row r="9558" spans="1:2" x14ac:dyDescent="0.3">
      <c r="B9558" t="s">
        <v>22668</v>
      </c>
    </row>
    <row r="9561" spans="1:2" x14ac:dyDescent="0.3">
      <c r="A9561" s="1" t="s">
        <v>29178</v>
      </c>
    </row>
    <row r="9562" spans="1:2" x14ac:dyDescent="0.3">
      <c r="A9562" s="1" t="s">
        <v>29179</v>
      </c>
    </row>
    <row r="9564" spans="1:2" x14ac:dyDescent="0.3">
      <c r="B9564" t="s">
        <v>23071</v>
      </c>
    </row>
    <row r="9565" spans="1:2" x14ac:dyDescent="0.3">
      <c r="B9565" t="s">
        <v>23072</v>
      </c>
    </row>
    <row r="9568" spans="1:2" x14ac:dyDescent="0.3">
      <c r="A9568" s="1" t="s">
        <v>29182</v>
      </c>
    </row>
    <row r="9573" spans="1:2" x14ac:dyDescent="0.3">
      <c r="A9573" s="1" t="s">
        <v>29184</v>
      </c>
    </row>
    <row r="9574" spans="1:2" x14ac:dyDescent="0.3">
      <c r="A9574" s="1" t="s">
        <v>29186</v>
      </c>
    </row>
    <row r="9577" spans="1:2" x14ac:dyDescent="0.3">
      <c r="B9577" t="s">
        <v>22669</v>
      </c>
    </row>
    <row r="9578" spans="1:2" x14ac:dyDescent="0.3">
      <c r="A9578" s="1" t="s">
        <v>29188</v>
      </c>
    </row>
    <row r="9579" spans="1:2" x14ac:dyDescent="0.3">
      <c r="A9579" s="1" t="s">
        <v>29189</v>
      </c>
    </row>
    <row r="9581" spans="1:2" x14ac:dyDescent="0.3">
      <c r="A9581" s="1" t="s">
        <v>29190</v>
      </c>
    </row>
    <row r="9583" spans="1:2" x14ac:dyDescent="0.3">
      <c r="A9583" s="1" t="s">
        <v>29192</v>
      </c>
    </row>
    <row r="9588" spans="1:2" x14ac:dyDescent="0.3">
      <c r="A9588" s="1" t="s">
        <v>29194</v>
      </c>
    </row>
    <row r="9589" spans="1:2" x14ac:dyDescent="0.3">
      <c r="A9589" s="1" t="s">
        <v>29195</v>
      </c>
    </row>
    <row r="9592" spans="1:2" x14ac:dyDescent="0.3">
      <c r="A9592" s="1" t="s">
        <v>29196</v>
      </c>
    </row>
    <row r="9594" spans="1:2" x14ac:dyDescent="0.3">
      <c r="B9594" t="s">
        <v>23073</v>
      </c>
    </row>
    <row r="9595" spans="1:2" x14ac:dyDescent="0.3">
      <c r="B9595" t="s">
        <v>23074</v>
      </c>
    </row>
    <row r="9596" spans="1:2" x14ac:dyDescent="0.3">
      <c r="B9596" t="s">
        <v>23075</v>
      </c>
    </row>
    <row r="9599" spans="1:2" x14ac:dyDescent="0.3">
      <c r="B9599" t="s">
        <v>23076</v>
      </c>
    </row>
    <row r="9601" spans="1:2" x14ac:dyDescent="0.3">
      <c r="B9601" t="s">
        <v>23077</v>
      </c>
    </row>
    <row r="9602" spans="1:2" x14ac:dyDescent="0.3">
      <c r="B9602" t="s">
        <v>22671</v>
      </c>
    </row>
    <row r="9603" spans="1:2" x14ac:dyDescent="0.3">
      <c r="B9603" t="s">
        <v>22670</v>
      </c>
    </row>
    <row r="9605" spans="1:2" x14ac:dyDescent="0.3">
      <c r="A9605" s="1" t="s">
        <v>29202</v>
      </c>
    </row>
    <row r="9610" spans="1:2" x14ac:dyDescent="0.3">
      <c r="A9610" s="1" t="s">
        <v>29203</v>
      </c>
    </row>
    <row r="9624" spans="1:2" x14ac:dyDescent="0.3">
      <c r="A9624" s="1" t="s">
        <v>29205</v>
      </c>
    </row>
    <row r="9625" spans="1:2" x14ac:dyDescent="0.3">
      <c r="B9625" t="s">
        <v>23078</v>
      </c>
    </row>
    <row r="9629" spans="1:2" x14ac:dyDescent="0.3">
      <c r="A9629" s="1" t="s">
        <v>29207</v>
      </c>
    </row>
    <row r="9633" spans="1:2" x14ac:dyDescent="0.3">
      <c r="A9633" s="1" t="s">
        <v>29209</v>
      </c>
    </row>
    <row r="9638" spans="1:2" x14ac:dyDescent="0.3">
      <c r="B9638" t="s">
        <v>23079</v>
      </c>
    </row>
    <row r="9639" spans="1:2" x14ac:dyDescent="0.3">
      <c r="A9639" s="1" t="s">
        <v>29211</v>
      </c>
    </row>
    <row r="9640" spans="1:2" x14ac:dyDescent="0.3">
      <c r="A9640" s="1" t="s">
        <v>29212</v>
      </c>
    </row>
    <row r="9643" spans="1:2" x14ac:dyDescent="0.3">
      <c r="A9643" s="1" t="s">
        <v>29214</v>
      </c>
    </row>
    <row r="9644" spans="1:2" x14ac:dyDescent="0.3">
      <c r="A9644" s="1" t="s">
        <v>29216</v>
      </c>
    </row>
    <row r="9645" spans="1:2" x14ac:dyDescent="0.3">
      <c r="A9645" s="1" t="s">
        <v>29218</v>
      </c>
    </row>
    <row r="9646" spans="1:2" x14ac:dyDescent="0.3">
      <c r="A9646" s="1" t="s">
        <v>29220</v>
      </c>
    </row>
    <row r="9648" spans="1:2" x14ac:dyDescent="0.3">
      <c r="A9648" s="1" t="s">
        <v>29222</v>
      </c>
    </row>
    <row r="9649" spans="1:2" x14ac:dyDescent="0.3">
      <c r="A9649" s="1" t="s">
        <v>29224</v>
      </c>
    </row>
    <row r="9653" spans="1:2" x14ac:dyDescent="0.3">
      <c r="A9653" s="1" t="s">
        <v>29225</v>
      </c>
    </row>
    <row r="9656" spans="1:2" x14ac:dyDescent="0.3">
      <c r="A9656" s="1" t="s">
        <v>29226</v>
      </c>
    </row>
    <row r="9657" spans="1:2" x14ac:dyDescent="0.3">
      <c r="A9657" s="1" t="s">
        <v>29227</v>
      </c>
    </row>
    <row r="9663" spans="1:2" x14ac:dyDescent="0.3">
      <c r="A9663" s="1" t="s">
        <v>29229</v>
      </c>
    </row>
    <row r="9664" spans="1:2" x14ac:dyDescent="0.3">
      <c r="B9664" t="s">
        <v>23080</v>
      </c>
    </row>
    <row r="9666" spans="1:2" x14ac:dyDescent="0.3">
      <c r="B9666" t="s">
        <v>23081</v>
      </c>
    </row>
    <row r="9667" spans="1:2" x14ac:dyDescent="0.3">
      <c r="B9667" t="s">
        <v>23082</v>
      </c>
    </row>
    <row r="9668" spans="1:2" x14ac:dyDescent="0.3">
      <c r="B9668" t="s">
        <v>22672</v>
      </c>
    </row>
    <row r="9669" spans="1:2" x14ac:dyDescent="0.3">
      <c r="A9669" s="1" t="s">
        <v>29233</v>
      </c>
    </row>
    <row r="9675" spans="1:2" x14ac:dyDescent="0.3">
      <c r="B9675" t="s">
        <v>23083</v>
      </c>
    </row>
    <row r="9676" spans="1:2" x14ac:dyDescent="0.3">
      <c r="B9676" t="s">
        <v>22673</v>
      </c>
    </row>
    <row r="9677" spans="1:2" x14ac:dyDescent="0.3">
      <c r="B9677" t="s">
        <v>22674</v>
      </c>
    </row>
    <row r="9678" spans="1:2" x14ac:dyDescent="0.3">
      <c r="B9678" t="s">
        <v>23084</v>
      </c>
    </row>
    <row r="9681" spans="1:2" x14ac:dyDescent="0.3">
      <c r="B9681" t="s">
        <v>23085</v>
      </c>
    </row>
    <row r="9683" spans="1:2" x14ac:dyDescent="0.3">
      <c r="A9683" s="1" t="s">
        <v>29237</v>
      </c>
    </row>
    <row r="9685" spans="1:2" x14ac:dyDescent="0.3">
      <c r="A9685" s="1" t="s">
        <v>29239</v>
      </c>
    </row>
    <row r="9686" spans="1:2" x14ac:dyDescent="0.3">
      <c r="B9686" t="s">
        <v>23086</v>
      </c>
    </row>
    <row r="9691" spans="1:2" x14ac:dyDescent="0.3">
      <c r="B9691" t="s">
        <v>23087</v>
      </c>
    </row>
    <row r="9694" spans="1:2" x14ac:dyDescent="0.3">
      <c r="A9694" s="1" t="s">
        <v>29243</v>
      </c>
    </row>
    <row r="9695" spans="1:2" x14ac:dyDescent="0.3">
      <c r="A9695" s="1" t="s">
        <v>29245</v>
      </c>
    </row>
    <row r="9696" spans="1:2" x14ac:dyDescent="0.3">
      <c r="B9696" t="s">
        <v>23088</v>
      </c>
    </row>
    <row r="9697" spans="1:2" x14ac:dyDescent="0.3">
      <c r="A9697" s="1" t="s">
        <v>29248</v>
      </c>
    </row>
    <row r="9698" spans="1:2" x14ac:dyDescent="0.3">
      <c r="A9698" s="1" t="s">
        <v>29250</v>
      </c>
    </row>
    <row r="9700" spans="1:2" x14ac:dyDescent="0.3">
      <c r="A9700" s="1" t="s">
        <v>29251</v>
      </c>
    </row>
    <row r="9706" spans="1:2" x14ac:dyDescent="0.3">
      <c r="B9706" t="s">
        <v>22675</v>
      </c>
    </row>
    <row r="9713" spans="1:2" x14ac:dyDescent="0.3">
      <c r="B9713" t="s">
        <v>23089</v>
      </c>
    </row>
    <row r="9715" spans="1:2" x14ac:dyDescent="0.3">
      <c r="B9715" t="s">
        <v>23090</v>
      </c>
    </row>
    <row r="9721" spans="1:2" x14ac:dyDescent="0.3">
      <c r="A9721" s="1" t="s">
        <v>29254</v>
      </c>
    </row>
    <row r="9723" spans="1:2" x14ac:dyDescent="0.3">
      <c r="A9723" s="1" t="s">
        <v>29256</v>
      </c>
    </row>
    <row r="9729" spans="1:2" x14ac:dyDescent="0.3">
      <c r="A9729" s="1" t="s">
        <v>29258</v>
      </c>
    </row>
    <row r="9730" spans="1:2" x14ac:dyDescent="0.3">
      <c r="B9730" t="s">
        <v>23091</v>
      </c>
    </row>
    <row r="9732" spans="1:2" x14ac:dyDescent="0.3">
      <c r="A9732" s="1" t="s">
        <v>29261</v>
      </c>
    </row>
    <row r="9735" spans="1:2" x14ac:dyDescent="0.3">
      <c r="A9735" s="1" t="s">
        <v>29263</v>
      </c>
    </row>
    <row r="9737" spans="1:2" x14ac:dyDescent="0.3">
      <c r="A9737" s="1" t="s">
        <v>29265</v>
      </c>
    </row>
    <row r="9741" spans="1:2" x14ac:dyDescent="0.3">
      <c r="A9741" s="1" t="s">
        <v>29267</v>
      </c>
    </row>
    <row r="9743" spans="1:2" x14ac:dyDescent="0.3">
      <c r="B9743" t="s">
        <v>22678</v>
      </c>
    </row>
    <row r="9744" spans="1:2" x14ac:dyDescent="0.3">
      <c r="B9744" t="s">
        <v>23092</v>
      </c>
    </row>
    <row r="9745" spans="1:2" x14ac:dyDescent="0.3">
      <c r="B9745" t="s">
        <v>22682</v>
      </c>
    </row>
    <row r="9746" spans="1:2" x14ac:dyDescent="0.3">
      <c r="A9746" s="1" t="s">
        <v>29270</v>
      </c>
    </row>
    <row r="9750" spans="1:2" x14ac:dyDescent="0.3">
      <c r="B9750" t="s">
        <v>36764</v>
      </c>
    </row>
    <row r="9751" spans="1:2" x14ac:dyDescent="0.3">
      <c r="B9751" t="s">
        <v>23093</v>
      </c>
    </row>
    <row r="9752" spans="1:2" x14ac:dyDescent="0.3">
      <c r="B9752" t="s">
        <v>23094</v>
      </c>
    </row>
    <row r="9754" spans="1:2" x14ac:dyDescent="0.3">
      <c r="B9754" t="s">
        <v>23095</v>
      </c>
    </row>
    <row r="9755" spans="1:2" x14ac:dyDescent="0.3">
      <c r="B9755" t="s">
        <v>23096</v>
      </c>
    </row>
    <row r="9756" spans="1:2" x14ac:dyDescent="0.3">
      <c r="A9756" s="1" t="s">
        <v>29275</v>
      </c>
    </row>
    <row r="9757" spans="1:2" x14ac:dyDescent="0.3">
      <c r="A9757" s="1" t="s">
        <v>29277</v>
      </c>
    </row>
    <row r="9758" spans="1:2" x14ac:dyDescent="0.3">
      <c r="B9758" t="s">
        <v>23097</v>
      </c>
    </row>
    <row r="9761" spans="1:2" x14ac:dyDescent="0.3">
      <c r="A9761" s="1" t="s">
        <v>29279</v>
      </c>
    </row>
    <row r="9762" spans="1:2" x14ac:dyDescent="0.3">
      <c r="A9762" s="1" t="s">
        <v>29281</v>
      </c>
    </row>
    <row r="9763" spans="1:2" x14ac:dyDescent="0.3">
      <c r="A9763" s="1" t="s">
        <v>29283</v>
      </c>
    </row>
    <row r="9764" spans="1:2" x14ac:dyDescent="0.3">
      <c r="A9764" s="1" t="s">
        <v>29285</v>
      </c>
    </row>
    <row r="9765" spans="1:2" x14ac:dyDescent="0.3">
      <c r="A9765" s="1" t="s">
        <v>29287</v>
      </c>
    </row>
    <row r="9766" spans="1:2" x14ac:dyDescent="0.3">
      <c r="A9766" s="1" t="s">
        <v>29289</v>
      </c>
    </row>
    <row r="9767" spans="1:2" x14ac:dyDescent="0.3">
      <c r="A9767" s="1" t="s">
        <v>29290</v>
      </c>
    </row>
    <row r="9768" spans="1:2" x14ac:dyDescent="0.3">
      <c r="A9768" s="1" t="s">
        <v>29291</v>
      </c>
    </row>
    <row r="9769" spans="1:2" x14ac:dyDescent="0.3">
      <c r="A9769" s="1" t="s">
        <v>29293</v>
      </c>
    </row>
    <row r="9770" spans="1:2" x14ac:dyDescent="0.3">
      <c r="A9770" s="1" t="s">
        <v>29294</v>
      </c>
    </row>
    <row r="9771" spans="1:2" x14ac:dyDescent="0.3">
      <c r="B9771" t="s">
        <v>23098</v>
      </c>
    </row>
    <row r="9772" spans="1:2" x14ac:dyDescent="0.3">
      <c r="A9772" s="1" t="s">
        <v>29296</v>
      </c>
    </row>
    <row r="9773" spans="1:2" x14ac:dyDescent="0.3">
      <c r="B9773" t="s">
        <v>23099</v>
      </c>
    </row>
    <row r="9774" spans="1:2" x14ac:dyDescent="0.3">
      <c r="A9774" s="1" t="s">
        <v>29297</v>
      </c>
    </row>
    <row r="9775" spans="1:2" x14ac:dyDescent="0.3">
      <c r="A9775" s="1" t="s">
        <v>29299</v>
      </c>
    </row>
    <row r="9777" spans="1:1" x14ac:dyDescent="0.3">
      <c r="A9777" s="1" t="s">
        <v>29301</v>
      </c>
    </row>
    <row r="9779" spans="1:1" x14ac:dyDescent="0.3">
      <c r="A9779" s="1" t="s">
        <v>29303</v>
      </c>
    </row>
    <row r="9781" spans="1:1" x14ac:dyDescent="0.3">
      <c r="A9781" s="1" t="s">
        <v>29305</v>
      </c>
    </row>
    <row r="9786" spans="1:1" x14ac:dyDescent="0.3">
      <c r="A9786" s="1" t="s">
        <v>29307</v>
      </c>
    </row>
    <row r="9787" spans="1:1" x14ac:dyDescent="0.3">
      <c r="A9787" s="1" t="s">
        <v>29309</v>
      </c>
    </row>
    <row r="9788" spans="1:1" x14ac:dyDescent="0.3">
      <c r="A9788" s="1" t="s">
        <v>29311</v>
      </c>
    </row>
    <row r="9789" spans="1:1" x14ac:dyDescent="0.3">
      <c r="A9789" s="1" t="s">
        <v>29313</v>
      </c>
    </row>
    <row r="9790" spans="1:1" x14ac:dyDescent="0.3">
      <c r="A9790" s="1" t="s">
        <v>29314</v>
      </c>
    </row>
    <row r="9792" spans="1:1" x14ac:dyDescent="0.3">
      <c r="A9792" s="1" t="s">
        <v>29316</v>
      </c>
    </row>
    <row r="9793" spans="1:2" x14ac:dyDescent="0.3">
      <c r="A9793" s="1" t="s">
        <v>29317</v>
      </c>
    </row>
    <row r="9794" spans="1:2" x14ac:dyDescent="0.3">
      <c r="A9794" s="1" t="s">
        <v>29318</v>
      </c>
    </row>
    <row r="9796" spans="1:2" x14ac:dyDescent="0.3">
      <c r="A9796" s="1" t="s">
        <v>29320</v>
      </c>
    </row>
    <row r="9797" spans="1:2" x14ac:dyDescent="0.3">
      <c r="A9797" s="1" t="s">
        <v>29321</v>
      </c>
    </row>
    <row r="9798" spans="1:2" x14ac:dyDescent="0.3">
      <c r="B9798" t="s">
        <v>23100</v>
      </c>
    </row>
    <row r="9799" spans="1:2" x14ac:dyDescent="0.3">
      <c r="B9799" t="s">
        <v>23101</v>
      </c>
    </row>
    <row r="9800" spans="1:2" x14ac:dyDescent="0.3">
      <c r="A9800" s="1" t="s">
        <v>29325</v>
      </c>
    </row>
    <row r="9801" spans="1:2" x14ac:dyDescent="0.3">
      <c r="A9801" s="1" t="s">
        <v>29327</v>
      </c>
    </row>
    <row r="9802" spans="1:2" x14ac:dyDescent="0.3">
      <c r="A9802" s="1" t="s">
        <v>29329</v>
      </c>
    </row>
    <row r="9803" spans="1:2" x14ac:dyDescent="0.3">
      <c r="A9803" s="1" t="s">
        <v>29331</v>
      </c>
    </row>
    <row r="9804" spans="1:2" x14ac:dyDescent="0.3">
      <c r="A9804" s="1" t="s">
        <v>29333</v>
      </c>
    </row>
    <row r="9805" spans="1:2" x14ac:dyDescent="0.3">
      <c r="A9805" s="1" t="s">
        <v>29335</v>
      </c>
    </row>
    <row r="9806" spans="1:2" x14ac:dyDescent="0.3">
      <c r="A9806" s="1" t="s">
        <v>29337</v>
      </c>
    </row>
    <row r="9807" spans="1:2" x14ac:dyDescent="0.3">
      <c r="A9807" s="1" t="s">
        <v>29338</v>
      </c>
    </row>
    <row r="9809" spans="1:1" x14ac:dyDescent="0.3">
      <c r="A9809" s="1" t="s">
        <v>29340</v>
      </c>
    </row>
    <row r="9810" spans="1:1" x14ac:dyDescent="0.3">
      <c r="A9810" s="1" t="s">
        <v>29341</v>
      </c>
    </row>
    <row r="9812" spans="1:1" x14ac:dyDescent="0.3">
      <c r="A9812" s="1" t="s">
        <v>29343</v>
      </c>
    </row>
    <row r="9813" spans="1:1" x14ac:dyDescent="0.3">
      <c r="A9813" s="1" t="s">
        <v>29344</v>
      </c>
    </row>
    <row r="9814" spans="1:1" x14ac:dyDescent="0.3">
      <c r="A9814" s="1" t="s">
        <v>29346</v>
      </c>
    </row>
    <row r="9815" spans="1:1" x14ac:dyDescent="0.3">
      <c r="A9815" s="1" t="s">
        <v>29348</v>
      </c>
    </row>
    <row r="9816" spans="1:1" x14ac:dyDescent="0.3">
      <c r="A9816" s="1" t="s">
        <v>29350</v>
      </c>
    </row>
    <row r="9817" spans="1:1" x14ac:dyDescent="0.3">
      <c r="A9817" s="1" t="s">
        <v>29352</v>
      </c>
    </row>
    <row r="9818" spans="1:1" x14ac:dyDescent="0.3">
      <c r="A9818" s="1" t="s">
        <v>29353</v>
      </c>
    </row>
    <row r="9821" spans="1:1" x14ac:dyDescent="0.3">
      <c r="A9821" s="1" t="s">
        <v>29355</v>
      </c>
    </row>
    <row r="9823" spans="1:1" x14ac:dyDescent="0.3">
      <c r="A9823" s="1" t="s">
        <v>29357</v>
      </c>
    </row>
    <row r="9825" spans="1:2" x14ac:dyDescent="0.3">
      <c r="A9825" s="1" t="s">
        <v>29358</v>
      </c>
    </row>
    <row r="9826" spans="1:2" x14ac:dyDescent="0.3">
      <c r="A9826" s="1" t="s">
        <v>29360</v>
      </c>
    </row>
    <row r="9827" spans="1:2" x14ac:dyDescent="0.3">
      <c r="A9827" s="1" t="s">
        <v>29362</v>
      </c>
    </row>
    <row r="9828" spans="1:2" x14ac:dyDescent="0.3">
      <c r="A9828" s="1" t="s">
        <v>29363</v>
      </c>
    </row>
    <row r="9829" spans="1:2" x14ac:dyDescent="0.3">
      <c r="A9829" s="1" t="s">
        <v>29365</v>
      </c>
    </row>
    <row r="9830" spans="1:2" x14ac:dyDescent="0.3">
      <c r="A9830" s="1" t="s">
        <v>29367</v>
      </c>
    </row>
    <row r="9832" spans="1:2" x14ac:dyDescent="0.3">
      <c r="A9832" s="1" t="s">
        <v>29369</v>
      </c>
    </row>
    <row r="9833" spans="1:2" x14ac:dyDescent="0.3">
      <c r="B9833" t="s">
        <v>23102</v>
      </c>
    </row>
    <row r="9834" spans="1:2" x14ac:dyDescent="0.3">
      <c r="A9834" s="1" t="s">
        <v>29371</v>
      </c>
    </row>
    <row r="9835" spans="1:2" x14ac:dyDescent="0.3">
      <c r="A9835" s="1" t="s">
        <v>29373</v>
      </c>
    </row>
    <row r="9836" spans="1:2" x14ac:dyDescent="0.3">
      <c r="A9836" s="1" t="s">
        <v>29375</v>
      </c>
    </row>
    <row r="9837" spans="1:2" x14ac:dyDescent="0.3">
      <c r="A9837" s="1" t="s">
        <v>29377</v>
      </c>
    </row>
    <row r="9839" spans="1:2" x14ac:dyDescent="0.3">
      <c r="B9839" t="s">
        <v>23103</v>
      </c>
    </row>
    <row r="9840" spans="1:2" x14ac:dyDescent="0.3">
      <c r="B9840" t="s">
        <v>23104</v>
      </c>
    </row>
    <row r="9841" spans="1:1" x14ac:dyDescent="0.3">
      <c r="A9841" s="1" t="s">
        <v>29380</v>
      </c>
    </row>
    <row r="9842" spans="1:1" x14ac:dyDescent="0.3">
      <c r="A9842" s="1" t="s">
        <v>29382</v>
      </c>
    </row>
    <row r="9843" spans="1:1" x14ac:dyDescent="0.3">
      <c r="A9843" s="1" t="s">
        <v>29384</v>
      </c>
    </row>
    <row r="9844" spans="1:1" x14ac:dyDescent="0.3">
      <c r="A9844" s="1" t="s">
        <v>29386</v>
      </c>
    </row>
    <row r="9845" spans="1:1" x14ac:dyDescent="0.3">
      <c r="A9845" s="1" t="s">
        <v>29388</v>
      </c>
    </row>
    <row r="9846" spans="1:1" x14ac:dyDescent="0.3">
      <c r="A9846" s="1" t="s">
        <v>29389</v>
      </c>
    </row>
    <row r="9847" spans="1:1" x14ac:dyDescent="0.3">
      <c r="A9847" s="1" t="s">
        <v>29391</v>
      </c>
    </row>
    <row r="9848" spans="1:1" x14ac:dyDescent="0.3">
      <c r="A9848" s="1" t="s">
        <v>29393</v>
      </c>
    </row>
    <row r="9849" spans="1:1" x14ac:dyDescent="0.3">
      <c r="A9849" s="1" t="s">
        <v>29395</v>
      </c>
    </row>
    <row r="9853" spans="1:1" x14ac:dyDescent="0.3">
      <c r="A9853" s="1" t="s">
        <v>29397</v>
      </c>
    </row>
    <row r="9854" spans="1:1" x14ac:dyDescent="0.3">
      <c r="A9854" s="1" t="s">
        <v>29399</v>
      </c>
    </row>
    <row r="9855" spans="1:1" x14ac:dyDescent="0.3">
      <c r="A9855" s="1" t="s">
        <v>29401</v>
      </c>
    </row>
    <row r="9856" spans="1:1" x14ac:dyDescent="0.3">
      <c r="A9856" s="1" t="s">
        <v>29403</v>
      </c>
    </row>
    <row r="9858" spans="1:1" x14ac:dyDescent="0.3">
      <c r="A9858" s="1" t="s">
        <v>29404</v>
      </c>
    </row>
    <row r="9859" spans="1:1" x14ac:dyDescent="0.3">
      <c r="A9859" s="1" t="s">
        <v>29406</v>
      </c>
    </row>
    <row r="9860" spans="1:1" x14ac:dyDescent="0.3">
      <c r="A9860" s="1" t="s">
        <v>29408</v>
      </c>
    </row>
    <row r="9861" spans="1:1" x14ac:dyDescent="0.3">
      <c r="A9861" s="1" t="s">
        <v>29410</v>
      </c>
    </row>
    <row r="9862" spans="1:1" x14ac:dyDescent="0.3">
      <c r="A9862" s="1" t="s">
        <v>29411</v>
      </c>
    </row>
    <row r="9865" spans="1:1" x14ac:dyDescent="0.3">
      <c r="A9865" s="1" t="s">
        <v>29412</v>
      </c>
    </row>
    <row r="9867" spans="1:1" x14ac:dyDescent="0.3">
      <c r="A9867" s="1" t="s">
        <v>29414</v>
      </c>
    </row>
    <row r="9868" spans="1:1" x14ac:dyDescent="0.3">
      <c r="A9868" s="1" t="s">
        <v>29416</v>
      </c>
    </row>
    <row r="9869" spans="1:1" x14ac:dyDescent="0.3">
      <c r="A9869" s="1" t="s">
        <v>29418</v>
      </c>
    </row>
    <row r="9870" spans="1:1" x14ac:dyDescent="0.3">
      <c r="A9870" s="1" t="s">
        <v>29420</v>
      </c>
    </row>
    <row r="9871" spans="1:1" x14ac:dyDescent="0.3">
      <c r="A9871" s="1" t="s">
        <v>29421</v>
      </c>
    </row>
    <row r="9872" spans="1:1" x14ac:dyDescent="0.3">
      <c r="A9872" s="1" t="s">
        <v>29423</v>
      </c>
    </row>
    <row r="9873" spans="1:2" x14ac:dyDescent="0.3">
      <c r="A9873" s="1" t="s">
        <v>29425</v>
      </c>
    </row>
    <row r="9875" spans="1:2" x14ac:dyDescent="0.3">
      <c r="A9875" s="1" t="s">
        <v>29427</v>
      </c>
    </row>
    <row r="9876" spans="1:2" x14ac:dyDescent="0.3">
      <c r="A9876" s="1" t="s">
        <v>29429</v>
      </c>
    </row>
    <row r="9881" spans="1:2" x14ac:dyDescent="0.3">
      <c r="B9881" t="s">
        <v>23105</v>
      </c>
    </row>
    <row r="9882" spans="1:2" x14ac:dyDescent="0.3">
      <c r="A9882" s="1" t="s">
        <v>29430</v>
      </c>
    </row>
    <row r="9884" spans="1:2" x14ac:dyDescent="0.3">
      <c r="B9884" t="s">
        <v>22686</v>
      </c>
    </row>
    <row r="9886" spans="1:2" x14ac:dyDescent="0.3">
      <c r="A9886" s="1" t="s">
        <v>29432</v>
      </c>
    </row>
    <row r="9887" spans="1:2" x14ac:dyDescent="0.3">
      <c r="A9887" s="1" t="s">
        <v>29434</v>
      </c>
    </row>
    <row r="9888" spans="1:2" x14ac:dyDescent="0.3">
      <c r="A9888" s="1" t="s">
        <v>29436</v>
      </c>
    </row>
    <row r="9889" spans="1:1" x14ac:dyDescent="0.3">
      <c r="A9889" s="1" t="s">
        <v>29438</v>
      </c>
    </row>
    <row r="9890" spans="1:1" x14ac:dyDescent="0.3">
      <c r="A9890" s="1" t="s">
        <v>29440</v>
      </c>
    </row>
    <row r="9891" spans="1:1" x14ac:dyDescent="0.3">
      <c r="A9891" s="1" t="s">
        <v>29441</v>
      </c>
    </row>
    <row r="9892" spans="1:1" x14ac:dyDescent="0.3">
      <c r="A9892" s="1" t="s">
        <v>29443</v>
      </c>
    </row>
    <row r="9893" spans="1:1" x14ac:dyDescent="0.3">
      <c r="A9893" s="1" t="s">
        <v>29445</v>
      </c>
    </row>
    <row r="9894" spans="1:1" x14ac:dyDescent="0.3">
      <c r="A9894" s="1" t="s">
        <v>29446</v>
      </c>
    </row>
    <row r="9896" spans="1:1" x14ac:dyDescent="0.3">
      <c r="A9896" s="1" t="s">
        <v>29448</v>
      </c>
    </row>
    <row r="9898" spans="1:1" x14ac:dyDescent="0.3">
      <c r="A9898" s="1" t="s">
        <v>29450</v>
      </c>
    </row>
    <row r="9901" spans="1:1" x14ac:dyDescent="0.3">
      <c r="A9901" s="1" t="s">
        <v>29452</v>
      </c>
    </row>
    <row r="9902" spans="1:1" x14ac:dyDescent="0.3">
      <c r="A9902" s="1" t="s">
        <v>29454</v>
      </c>
    </row>
    <row r="9903" spans="1:1" x14ac:dyDescent="0.3">
      <c r="A9903" s="1" t="s">
        <v>29455</v>
      </c>
    </row>
    <row r="9904" spans="1:1" x14ac:dyDescent="0.3">
      <c r="A9904" s="1" t="s">
        <v>29456</v>
      </c>
    </row>
    <row r="9905" spans="1:2" x14ac:dyDescent="0.3">
      <c r="A9905" s="1" t="s">
        <v>29457</v>
      </c>
    </row>
    <row r="9906" spans="1:2" x14ac:dyDescent="0.3">
      <c r="A9906" s="1" t="s">
        <v>29458</v>
      </c>
    </row>
    <row r="9907" spans="1:2" x14ac:dyDescent="0.3">
      <c r="A9907" s="1" t="s">
        <v>29460</v>
      </c>
    </row>
    <row r="9909" spans="1:2" x14ac:dyDescent="0.3">
      <c r="B9909" t="s">
        <v>23106</v>
      </c>
    </row>
    <row r="9910" spans="1:2" x14ac:dyDescent="0.3">
      <c r="B9910" t="s">
        <v>23107</v>
      </c>
    </row>
    <row r="9911" spans="1:2" x14ac:dyDescent="0.3">
      <c r="B9911" t="s">
        <v>23108</v>
      </c>
    </row>
    <row r="9912" spans="1:2" x14ac:dyDescent="0.3">
      <c r="B9912" t="s">
        <v>23109</v>
      </c>
    </row>
    <row r="9913" spans="1:2" x14ac:dyDescent="0.3">
      <c r="A9913" s="1" t="s">
        <v>29466</v>
      </c>
    </row>
    <row r="9914" spans="1:2" x14ac:dyDescent="0.3">
      <c r="A9914" s="1" t="s">
        <v>29468</v>
      </c>
    </row>
    <row r="9915" spans="1:2" x14ac:dyDescent="0.3">
      <c r="A9915" s="1" t="s">
        <v>29469</v>
      </c>
    </row>
    <row r="9916" spans="1:2" x14ac:dyDescent="0.3">
      <c r="A9916" s="1" t="s">
        <v>29470</v>
      </c>
    </row>
    <row r="9917" spans="1:2" x14ac:dyDescent="0.3">
      <c r="A9917" s="1" t="s">
        <v>29471</v>
      </c>
    </row>
    <row r="9918" spans="1:2" x14ac:dyDescent="0.3">
      <c r="A9918" s="1" t="s">
        <v>29473</v>
      </c>
    </row>
    <row r="9919" spans="1:2" x14ac:dyDescent="0.3">
      <c r="A9919" s="1" t="s">
        <v>29475</v>
      </c>
    </row>
    <row r="9920" spans="1:2" x14ac:dyDescent="0.3">
      <c r="A9920" s="1" t="s">
        <v>29477</v>
      </c>
    </row>
    <row r="9921" spans="1:2" x14ac:dyDescent="0.3">
      <c r="A9921" s="1" t="s">
        <v>29479</v>
      </c>
    </row>
    <row r="9922" spans="1:2" x14ac:dyDescent="0.3">
      <c r="A9922" s="1" t="s">
        <v>29481</v>
      </c>
    </row>
    <row r="9923" spans="1:2" x14ac:dyDescent="0.3">
      <c r="A9923" s="1" t="s">
        <v>29483</v>
      </c>
    </row>
    <row r="9924" spans="1:2" x14ac:dyDescent="0.3">
      <c r="A9924" s="1" t="s">
        <v>29485</v>
      </c>
    </row>
    <row r="9925" spans="1:2" x14ac:dyDescent="0.3">
      <c r="A9925" s="1" t="s">
        <v>29486</v>
      </c>
    </row>
    <row r="9926" spans="1:2" x14ac:dyDescent="0.3">
      <c r="A9926" s="1" t="s">
        <v>29487</v>
      </c>
    </row>
    <row r="9928" spans="1:2" x14ac:dyDescent="0.3">
      <c r="B9928" t="s">
        <v>23110</v>
      </c>
    </row>
    <row r="9930" spans="1:2" x14ac:dyDescent="0.3">
      <c r="A9930" s="1" t="s">
        <v>29489</v>
      </c>
    </row>
    <row r="9931" spans="1:2" x14ac:dyDescent="0.3">
      <c r="A9931" s="1" t="s">
        <v>29491</v>
      </c>
    </row>
    <row r="9933" spans="1:2" x14ac:dyDescent="0.3">
      <c r="A9933" s="1" t="s">
        <v>29493</v>
      </c>
    </row>
    <row r="9934" spans="1:2" x14ac:dyDescent="0.3">
      <c r="A9934" s="1" t="s">
        <v>29494</v>
      </c>
    </row>
    <row r="9935" spans="1:2" x14ac:dyDescent="0.3">
      <c r="A9935" s="1" t="s">
        <v>29496</v>
      </c>
    </row>
    <row r="9936" spans="1:2" x14ac:dyDescent="0.3">
      <c r="A9936" s="1" t="s">
        <v>29498</v>
      </c>
    </row>
    <row r="9937" spans="1:1" x14ac:dyDescent="0.3">
      <c r="A9937" s="1" t="s">
        <v>29500</v>
      </c>
    </row>
    <row r="9938" spans="1:1" x14ac:dyDescent="0.3">
      <c r="A9938" s="1" t="s">
        <v>29502</v>
      </c>
    </row>
    <row r="9939" spans="1:1" x14ac:dyDescent="0.3">
      <c r="A9939" s="1" t="s">
        <v>29504</v>
      </c>
    </row>
    <row r="9941" spans="1:1" x14ac:dyDescent="0.3">
      <c r="A9941" s="1" t="s">
        <v>29505</v>
      </c>
    </row>
    <row r="9942" spans="1:1" x14ac:dyDescent="0.3">
      <c r="A9942" s="1" t="s">
        <v>29506</v>
      </c>
    </row>
    <row r="9943" spans="1:1" x14ac:dyDescent="0.3">
      <c r="A9943" s="1" t="s">
        <v>29508</v>
      </c>
    </row>
    <row r="9944" spans="1:1" x14ac:dyDescent="0.3">
      <c r="A9944" s="1" t="s">
        <v>29510</v>
      </c>
    </row>
    <row r="9946" spans="1:1" x14ac:dyDescent="0.3">
      <c r="A9946" s="1" t="s">
        <v>29512</v>
      </c>
    </row>
    <row r="9947" spans="1:1" x14ac:dyDescent="0.3">
      <c r="A9947" s="1" t="s">
        <v>29514</v>
      </c>
    </row>
    <row r="9948" spans="1:1" x14ac:dyDescent="0.3">
      <c r="A9948" s="1" t="s">
        <v>29515</v>
      </c>
    </row>
    <row r="9949" spans="1:1" x14ac:dyDescent="0.3">
      <c r="A9949" s="1" t="s">
        <v>29516</v>
      </c>
    </row>
    <row r="9950" spans="1:1" x14ac:dyDescent="0.3">
      <c r="A9950" s="1" t="s">
        <v>29518</v>
      </c>
    </row>
    <row r="9951" spans="1:1" x14ac:dyDescent="0.3">
      <c r="A9951" s="1" t="s">
        <v>29520</v>
      </c>
    </row>
    <row r="9952" spans="1:1" x14ac:dyDescent="0.3">
      <c r="A9952" s="1" t="s">
        <v>29522</v>
      </c>
    </row>
    <row r="9953" spans="1:2" x14ac:dyDescent="0.3">
      <c r="A9953" s="1" t="s">
        <v>29524</v>
      </c>
    </row>
    <row r="9954" spans="1:2" x14ac:dyDescent="0.3">
      <c r="A9954" s="1" t="s">
        <v>29526</v>
      </c>
    </row>
    <row r="9955" spans="1:2" x14ac:dyDescent="0.3">
      <c r="A9955" s="1" t="s">
        <v>29527</v>
      </c>
    </row>
    <row r="9956" spans="1:2" x14ac:dyDescent="0.3">
      <c r="A9956" s="1" t="s">
        <v>29529</v>
      </c>
    </row>
    <row r="9958" spans="1:2" x14ac:dyDescent="0.3">
      <c r="A9958" s="1" t="s">
        <v>29531</v>
      </c>
    </row>
    <row r="9959" spans="1:2" x14ac:dyDescent="0.3">
      <c r="A9959" s="1" t="s">
        <v>29532</v>
      </c>
    </row>
    <row r="9960" spans="1:2" x14ac:dyDescent="0.3">
      <c r="A9960" s="1" t="s">
        <v>29534</v>
      </c>
    </row>
    <row r="9961" spans="1:2" x14ac:dyDescent="0.3">
      <c r="A9961" s="1" t="s">
        <v>29536</v>
      </c>
    </row>
    <row r="9962" spans="1:2" x14ac:dyDescent="0.3">
      <c r="B9962" t="s">
        <v>23111</v>
      </c>
    </row>
    <row r="9965" spans="1:2" x14ac:dyDescent="0.3">
      <c r="A9965" s="1" t="s">
        <v>29539</v>
      </c>
    </row>
    <row r="9966" spans="1:2" x14ac:dyDescent="0.3">
      <c r="A9966" s="1" t="s">
        <v>29541</v>
      </c>
    </row>
    <row r="9967" spans="1:2" x14ac:dyDescent="0.3">
      <c r="A9967" s="1" t="s">
        <v>29542</v>
      </c>
    </row>
    <row r="9968" spans="1:2" x14ac:dyDescent="0.3">
      <c r="A9968" s="1" t="s">
        <v>29544</v>
      </c>
    </row>
    <row r="9970" spans="1:1" x14ac:dyDescent="0.3">
      <c r="A9970" s="1" t="s">
        <v>29545</v>
      </c>
    </row>
    <row r="9971" spans="1:1" x14ac:dyDescent="0.3">
      <c r="A9971" s="1" t="s">
        <v>29547</v>
      </c>
    </row>
    <row r="9972" spans="1:1" x14ac:dyDescent="0.3">
      <c r="A9972" s="1" t="s">
        <v>29548</v>
      </c>
    </row>
    <row r="9973" spans="1:1" x14ac:dyDescent="0.3">
      <c r="A9973" s="1" t="s">
        <v>29550</v>
      </c>
    </row>
    <row r="9974" spans="1:1" x14ac:dyDescent="0.3">
      <c r="A9974" s="1" t="s">
        <v>29552</v>
      </c>
    </row>
    <row r="9975" spans="1:1" x14ac:dyDescent="0.3">
      <c r="A9975" s="1" t="s">
        <v>29554</v>
      </c>
    </row>
    <row r="9976" spans="1:1" x14ac:dyDescent="0.3">
      <c r="A9976" s="1" t="s">
        <v>29555</v>
      </c>
    </row>
    <row r="9978" spans="1:1" x14ac:dyDescent="0.3">
      <c r="A9978" s="1" t="s">
        <v>29556</v>
      </c>
    </row>
    <row r="9979" spans="1:1" x14ac:dyDescent="0.3">
      <c r="A9979" s="1" t="s">
        <v>29558</v>
      </c>
    </row>
    <row r="9980" spans="1:1" x14ac:dyDescent="0.3">
      <c r="A9980" s="1" t="s">
        <v>29560</v>
      </c>
    </row>
    <row r="9981" spans="1:1" x14ac:dyDescent="0.3">
      <c r="A9981" s="1" t="s">
        <v>29562</v>
      </c>
    </row>
    <row r="9982" spans="1:1" x14ac:dyDescent="0.3">
      <c r="A9982" s="1" t="s">
        <v>29563</v>
      </c>
    </row>
    <row r="9983" spans="1:1" x14ac:dyDescent="0.3">
      <c r="A9983" s="1" t="s">
        <v>29564</v>
      </c>
    </row>
    <row r="9991" spans="1:1" x14ac:dyDescent="0.3">
      <c r="A9991" s="1" t="s">
        <v>29566</v>
      </c>
    </row>
    <row r="9992" spans="1:1" x14ac:dyDescent="0.3">
      <c r="A9992" s="1" t="s">
        <v>29568</v>
      </c>
    </row>
    <row r="9993" spans="1:1" x14ac:dyDescent="0.3">
      <c r="A9993" s="1" t="s">
        <v>29570</v>
      </c>
    </row>
    <row r="9994" spans="1:1" x14ac:dyDescent="0.3">
      <c r="A9994" s="1" t="s">
        <v>29572</v>
      </c>
    </row>
    <row r="9996" spans="1:1" x14ac:dyDescent="0.3">
      <c r="A9996" s="1" t="s">
        <v>29573</v>
      </c>
    </row>
    <row r="9997" spans="1:1" x14ac:dyDescent="0.3">
      <c r="A9997" s="1" t="s">
        <v>29575</v>
      </c>
    </row>
    <row r="9998" spans="1:1" x14ac:dyDescent="0.3">
      <c r="A9998" s="1" t="s">
        <v>29577</v>
      </c>
    </row>
    <row r="9999" spans="1:1" x14ac:dyDescent="0.3">
      <c r="A9999" s="1" t="s">
        <v>29579</v>
      </c>
    </row>
    <row r="10000" spans="1:1" x14ac:dyDescent="0.3">
      <c r="A10000" s="1" t="s">
        <v>29580</v>
      </c>
    </row>
    <row r="10001" spans="1:2" x14ac:dyDescent="0.3">
      <c r="A10001" s="1" t="s">
        <v>29581</v>
      </c>
    </row>
    <row r="10002" spans="1:2" x14ac:dyDescent="0.3">
      <c r="A10002" s="1" t="s">
        <v>29583</v>
      </c>
    </row>
    <row r="10003" spans="1:2" x14ac:dyDescent="0.3">
      <c r="A10003" s="1" t="s">
        <v>29584</v>
      </c>
    </row>
    <row r="10005" spans="1:2" x14ac:dyDescent="0.3">
      <c r="A10005" s="1" t="s">
        <v>29586</v>
      </c>
    </row>
    <row r="10007" spans="1:2" x14ac:dyDescent="0.3">
      <c r="A10007" s="1" t="s">
        <v>29588</v>
      </c>
    </row>
    <row r="10008" spans="1:2" x14ac:dyDescent="0.3">
      <c r="A10008" s="1" t="s">
        <v>29590</v>
      </c>
    </row>
    <row r="10009" spans="1:2" x14ac:dyDescent="0.3">
      <c r="A10009" s="1" t="s">
        <v>29592</v>
      </c>
    </row>
    <row r="10010" spans="1:2" x14ac:dyDescent="0.3">
      <c r="A10010" s="1" t="s">
        <v>29594</v>
      </c>
    </row>
    <row r="10011" spans="1:2" x14ac:dyDescent="0.3">
      <c r="A10011" s="1" t="s">
        <v>29596</v>
      </c>
    </row>
    <row r="10012" spans="1:2" x14ac:dyDescent="0.3">
      <c r="B10012" t="s">
        <v>23112</v>
      </c>
    </row>
    <row r="10013" spans="1:2" x14ac:dyDescent="0.3">
      <c r="A10013" s="1" t="s">
        <v>29598</v>
      </c>
    </row>
    <row r="10014" spans="1:2" x14ac:dyDescent="0.3">
      <c r="A10014" s="1" t="s">
        <v>29600</v>
      </c>
    </row>
    <row r="10016" spans="1:2" x14ac:dyDescent="0.3">
      <c r="A10016" s="1" t="s">
        <v>29602</v>
      </c>
    </row>
    <row r="10017" spans="1:2" x14ac:dyDescent="0.3">
      <c r="A10017" s="1" t="s">
        <v>29604</v>
      </c>
    </row>
    <row r="10019" spans="1:2" x14ac:dyDescent="0.3">
      <c r="B10019" t="s">
        <v>22687</v>
      </c>
    </row>
    <row r="10020" spans="1:2" x14ac:dyDescent="0.3">
      <c r="B10020" t="s">
        <v>23113</v>
      </c>
    </row>
    <row r="10021" spans="1:2" x14ac:dyDescent="0.3">
      <c r="A10021" s="1" t="s">
        <v>29607</v>
      </c>
    </row>
    <row r="10022" spans="1:2" x14ac:dyDescent="0.3">
      <c r="A10022" s="1" t="s">
        <v>29609</v>
      </c>
    </row>
    <row r="10023" spans="1:2" x14ac:dyDescent="0.3">
      <c r="A10023" s="1" t="s">
        <v>29611</v>
      </c>
    </row>
    <row r="10024" spans="1:2" x14ac:dyDescent="0.3">
      <c r="A10024" s="1" t="s">
        <v>29612</v>
      </c>
    </row>
    <row r="10025" spans="1:2" x14ac:dyDescent="0.3">
      <c r="A10025" s="1" t="s">
        <v>29614</v>
      </c>
    </row>
    <row r="10027" spans="1:2" x14ac:dyDescent="0.3">
      <c r="A10027" s="1" t="s">
        <v>29615</v>
      </c>
    </row>
    <row r="10030" spans="1:2" x14ac:dyDescent="0.3">
      <c r="A10030" s="1" t="s">
        <v>29616</v>
      </c>
    </row>
    <row r="10031" spans="1:2" x14ac:dyDescent="0.3">
      <c r="A10031" s="1" t="s">
        <v>29618</v>
      </c>
    </row>
    <row r="10032" spans="1:2" x14ac:dyDescent="0.3">
      <c r="A10032" s="1" t="s">
        <v>29619</v>
      </c>
    </row>
    <row r="10033" spans="1:2" x14ac:dyDescent="0.3">
      <c r="A10033" s="1" t="s">
        <v>29620</v>
      </c>
    </row>
    <row r="10035" spans="1:2" x14ac:dyDescent="0.3">
      <c r="A10035" s="1" t="s">
        <v>29622</v>
      </c>
    </row>
    <row r="10036" spans="1:2" x14ac:dyDescent="0.3">
      <c r="A10036" s="1" t="s">
        <v>29624</v>
      </c>
    </row>
    <row r="10037" spans="1:2" x14ac:dyDescent="0.3">
      <c r="A10037" s="1" t="s">
        <v>29626</v>
      </c>
    </row>
    <row r="10038" spans="1:2" x14ac:dyDescent="0.3">
      <c r="A10038" s="1" t="s">
        <v>29627</v>
      </c>
    </row>
    <row r="10039" spans="1:2" x14ac:dyDescent="0.3">
      <c r="A10039" s="1" t="s">
        <v>29629</v>
      </c>
    </row>
    <row r="10040" spans="1:2" x14ac:dyDescent="0.3">
      <c r="A10040" s="1" t="s">
        <v>29631</v>
      </c>
    </row>
    <row r="10041" spans="1:2" x14ac:dyDescent="0.3">
      <c r="A10041" s="1" t="s">
        <v>29633</v>
      </c>
    </row>
    <row r="10042" spans="1:2" x14ac:dyDescent="0.3">
      <c r="A10042" s="1" t="s">
        <v>29635</v>
      </c>
    </row>
    <row r="10043" spans="1:2" x14ac:dyDescent="0.3">
      <c r="A10043" s="1" t="s">
        <v>29637</v>
      </c>
    </row>
    <row r="10044" spans="1:2" x14ac:dyDescent="0.3">
      <c r="B10044" t="s">
        <v>23114</v>
      </c>
    </row>
    <row r="10045" spans="1:2" x14ac:dyDescent="0.3">
      <c r="A10045" s="1" t="s">
        <v>29639</v>
      </c>
    </row>
    <row r="10047" spans="1:2" x14ac:dyDescent="0.3">
      <c r="A10047" s="1" t="s">
        <v>29641</v>
      </c>
    </row>
    <row r="10048" spans="1:2" x14ac:dyDescent="0.3">
      <c r="A10048" s="1" t="s">
        <v>29643</v>
      </c>
    </row>
    <row r="10050" spans="1:1" x14ac:dyDescent="0.3">
      <c r="A10050" s="1" t="s">
        <v>29644</v>
      </c>
    </row>
    <row r="10051" spans="1:1" x14ac:dyDescent="0.3">
      <c r="A10051" s="1" t="s">
        <v>29645</v>
      </c>
    </row>
    <row r="10052" spans="1:1" x14ac:dyDescent="0.3">
      <c r="A10052" s="1" t="s">
        <v>29646</v>
      </c>
    </row>
    <row r="10053" spans="1:1" x14ac:dyDescent="0.3">
      <c r="A10053" s="1" t="s">
        <v>29648</v>
      </c>
    </row>
    <row r="10057" spans="1:1" x14ac:dyDescent="0.3">
      <c r="A10057" s="1" t="s">
        <v>29650</v>
      </c>
    </row>
    <row r="10058" spans="1:1" x14ac:dyDescent="0.3">
      <c r="A10058" s="1" t="s">
        <v>29652</v>
      </c>
    </row>
    <row r="10059" spans="1:1" x14ac:dyDescent="0.3">
      <c r="A10059" s="1" t="s">
        <v>29653</v>
      </c>
    </row>
    <row r="10060" spans="1:1" x14ac:dyDescent="0.3">
      <c r="A10060" s="1" t="s">
        <v>29654</v>
      </c>
    </row>
    <row r="10061" spans="1:1" x14ac:dyDescent="0.3">
      <c r="A10061" s="1" t="s">
        <v>29656</v>
      </c>
    </row>
    <row r="10063" spans="1:1" x14ac:dyDescent="0.3">
      <c r="A10063" s="1" t="s">
        <v>29658</v>
      </c>
    </row>
    <row r="10064" spans="1:1" x14ac:dyDescent="0.3">
      <c r="A10064" s="1" t="s">
        <v>29660</v>
      </c>
    </row>
    <row r="10065" spans="1:2" x14ac:dyDescent="0.3">
      <c r="A10065" s="1" t="s">
        <v>29662</v>
      </c>
    </row>
    <row r="10066" spans="1:2" x14ac:dyDescent="0.3">
      <c r="A10066" s="1" t="s">
        <v>29664</v>
      </c>
    </row>
    <row r="10067" spans="1:2" x14ac:dyDescent="0.3">
      <c r="A10067" s="1" t="s">
        <v>29665</v>
      </c>
    </row>
    <row r="10069" spans="1:2" x14ac:dyDescent="0.3">
      <c r="A10069" s="1" t="s">
        <v>29666</v>
      </c>
    </row>
    <row r="10070" spans="1:2" x14ac:dyDescent="0.3">
      <c r="A10070" s="1" t="s">
        <v>29667</v>
      </c>
    </row>
    <row r="10071" spans="1:2" x14ac:dyDescent="0.3">
      <c r="B10071" t="s">
        <v>23115</v>
      </c>
    </row>
    <row r="10074" spans="1:2" x14ac:dyDescent="0.3">
      <c r="A10074" s="1" t="s">
        <v>29670</v>
      </c>
    </row>
    <row r="10075" spans="1:2" x14ac:dyDescent="0.3">
      <c r="A10075" s="1" t="s">
        <v>29671</v>
      </c>
    </row>
    <row r="10076" spans="1:2" x14ac:dyDescent="0.3">
      <c r="A10076" s="1" t="s">
        <v>29672</v>
      </c>
    </row>
    <row r="10077" spans="1:2" x14ac:dyDescent="0.3">
      <c r="A10077" s="1" t="s">
        <v>29674</v>
      </c>
    </row>
    <row r="10078" spans="1:2" x14ac:dyDescent="0.3">
      <c r="A10078" s="1" t="s">
        <v>29676</v>
      </c>
    </row>
    <row r="10079" spans="1:2" x14ac:dyDescent="0.3">
      <c r="A10079" s="1" t="s">
        <v>29677</v>
      </c>
    </row>
    <row r="10081" spans="1:1" x14ac:dyDescent="0.3">
      <c r="A10081" s="1" t="s">
        <v>29679</v>
      </c>
    </row>
    <row r="10083" spans="1:1" x14ac:dyDescent="0.3">
      <c r="A10083" s="1" t="s">
        <v>29680</v>
      </c>
    </row>
    <row r="10084" spans="1:1" x14ac:dyDescent="0.3">
      <c r="A10084" s="1" t="s">
        <v>29682</v>
      </c>
    </row>
    <row r="10085" spans="1:1" x14ac:dyDescent="0.3">
      <c r="A10085" s="1" t="s">
        <v>29683</v>
      </c>
    </row>
    <row r="10086" spans="1:1" x14ac:dyDescent="0.3">
      <c r="A10086" s="1" t="s">
        <v>29685</v>
      </c>
    </row>
    <row r="10089" spans="1:1" x14ac:dyDescent="0.3">
      <c r="A10089" s="1" t="s">
        <v>29686</v>
      </c>
    </row>
    <row r="10090" spans="1:1" x14ac:dyDescent="0.3">
      <c r="A10090" s="1" t="s">
        <v>29687</v>
      </c>
    </row>
    <row r="10093" spans="1:1" x14ac:dyDescent="0.3">
      <c r="A10093" s="1" t="s">
        <v>29689</v>
      </c>
    </row>
    <row r="10094" spans="1:1" x14ac:dyDescent="0.3">
      <c r="A10094" s="1" t="s">
        <v>29691</v>
      </c>
    </row>
    <row r="10095" spans="1:1" x14ac:dyDescent="0.3">
      <c r="A10095" s="1" t="s">
        <v>29693</v>
      </c>
    </row>
    <row r="10096" spans="1:1" x14ac:dyDescent="0.3">
      <c r="A10096" s="1" t="s">
        <v>29695</v>
      </c>
    </row>
    <row r="10099" spans="1:2" x14ac:dyDescent="0.3">
      <c r="B10099" t="s">
        <v>23116</v>
      </c>
    </row>
    <row r="10100" spans="1:2" x14ac:dyDescent="0.3">
      <c r="A10100" s="1" t="s">
        <v>29698</v>
      </c>
    </row>
    <row r="10101" spans="1:2" x14ac:dyDescent="0.3">
      <c r="B10101" t="s">
        <v>23117</v>
      </c>
    </row>
    <row r="10103" spans="1:2" x14ac:dyDescent="0.3">
      <c r="A10103" s="1" t="s">
        <v>29700</v>
      </c>
    </row>
    <row r="10104" spans="1:2" x14ac:dyDescent="0.3">
      <c r="A10104" s="1" t="s">
        <v>29702</v>
      </c>
    </row>
    <row r="10105" spans="1:2" x14ac:dyDescent="0.3">
      <c r="A10105" s="1" t="s">
        <v>29704</v>
      </c>
    </row>
    <row r="10106" spans="1:2" x14ac:dyDescent="0.3">
      <c r="A10106" s="1" t="s">
        <v>29706</v>
      </c>
    </row>
    <row r="10107" spans="1:2" x14ac:dyDescent="0.3">
      <c r="A10107" s="1" t="s">
        <v>29708</v>
      </c>
    </row>
    <row r="10108" spans="1:2" x14ac:dyDescent="0.3">
      <c r="A10108" s="1" t="s">
        <v>29710</v>
      </c>
    </row>
    <row r="10109" spans="1:2" x14ac:dyDescent="0.3">
      <c r="A10109" s="1" t="s">
        <v>29712</v>
      </c>
    </row>
    <row r="10110" spans="1:2" x14ac:dyDescent="0.3">
      <c r="A10110" s="1" t="s">
        <v>29714</v>
      </c>
    </row>
    <row r="10111" spans="1:2" x14ac:dyDescent="0.3">
      <c r="A10111" s="1" t="s">
        <v>29715</v>
      </c>
    </row>
    <row r="10112" spans="1:2" x14ac:dyDescent="0.3">
      <c r="A10112" s="1" t="s">
        <v>29717</v>
      </c>
    </row>
    <row r="10113" spans="1:2" x14ac:dyDescent="0.3">
      <c r="B10113" t="s">
        <v>23118</v>
      </c>
    </row>
    <row r="10114" spans="1:2" x14ac:dyDescent="0.3">
      <c r="A10114" s="1" t="s">
        <v>29718</v>
      </c>
    </row>
    <row r="10119" spans="1:2" x14ac:dyDescent="0.3">
      <c r="B10119" t="s">
        <v>23119</v>
      </c>
    </row>
    <row r="10120" spans="1:2" x14ac:dyDescent="0.3">
      <c r="A10120" s="1" t="s">
        <v>29721</v>
      </c>
    </row>
    <row r="10122" spans="1:2" x14ac:dyDescent="0.3">
      <c r="A10122" s="1" t="s">
        <v>29723</v>
      </c>
    </row>
    <row r="10124" spans="1:2" x14ac:dyDescent="0.3">
      <c r="A10124" s="1" t="s">
        <v>29725</v>
      </c>
    </row>
    <row r="10125" spans="1:2" x14ac:dyDescent="0.3">
      <c r="A10125" s="1" t="s">
        <v>29727</v>
      </c>
    </row>
    <row r="10126" spans="1:2" x14ac:dyDescent="0.3">
      <c r="A10126" s="1" t="s">
        <v>29728</v>
      </c>
    </row>
    <row r="10128" spans="1:2" x14ac:dyDescent="0.3">
      <c r="A10128" s="1" t="s">
        <v>29730</v>
      </c>
    </row>
    <row r="10129" spans="1:1" x14ac:dyDescent="0.3">
      <c r="A10129" s="1" t="s">
        <v>29732</v>
      </c>
    </row>
    <row r="10131" spans="1:1" x14ac:dyDescent="0.3">
      <c r="A10131" s="1" t="s">
        <v>29733</v>
      </c>
    </row>
    <row r="10133" spans="1:1" x14ac:dyDescent="0.3">
      <c r="A10133" s="1" t="s">
        <v>29734</v>
      </c>
    </row>
    <row r="10135" spans="1:1" x14ac:dyDescent="0.3">
      <c r="A10135" s="1" t="s">
        <v>29736</v>
      </c>
    </row>
    <row r="10136" spans="1:1" x14ac:dyDescent="0.3">
      <c r="A10136" s="1" t="s">
        <v>29737</v>
      </c>
    </row>
    <row r="10137" spans="1:1" x14ac:dyDescent="0.3">
      <c r="A10137" s="1" t="s">
        <v>29739</v>
      </c>
    </row>
    <row r="10138" spans="1:1" x14ac:dyDescent="0.3">
      <c r="A10138" s="1" t="s">
        <v>29740</v>
      </c>
    </row>
    <row r="10139" spans="1:1" x14ac:dyDescent="0.3">
      <c r="A10139" s="1" t="s">
        <v>29741</v>
      </c>
    </row>
    <row r="10140" spans="1:1" x14ac:dyDescent="0.3">
      <c r="A10140" s="1" t="s">
        <v>29742</v>
      </c>
    </row>
    <row r="10141" spans="1:1" x14ac:dyDescent="0.3">
      <c r="A10141" s="1" t="s">
        <v>29743</v>
      </c>
    </row>
    <row r="10142" spans="1:1" x14ac:dyDescent="0.3">
      <c r="A10142" s="1" t="s">
        <v>29745</v>
      </c>
    </row>
    <row r="10143" spans="1:1" x14ac:dyDescent="0.3">
      <c r="A10143" s="1" t="s">
        <v>29747</v>
      </c>
    </row>
    <row r="10144" spans="1:1" x14ac:dyDescent="0.3">
      <c r="A10144" s="1" t="s">
        <v>29749</v>
      </c>
    </row>
    <row r="10145" spans="1:2" x14ac:dyDescent="0.3">
      <c r="A10145" s="1" t="s">
        <v>29751</v>
      </c>
    </row>
    <row r="10146" spans="1:2" x14ac:dyDescent="0.3">
      <c r="A10146" s="1" t="s">
        <v>29753</v>
      </c>
    </row>
    <row r="10147" spans="1:2" x14ac:dyDescent="0.3">
      <c r="A10147" s="1" t="s">
        <v>29755</v>
      </c>
    </row>
    <row r="10148" spans="1:2" x14ac:dyDescent="0.3">
      <c r="A10148" s="1" t="s">
        <v>29756</v>
      </c>
    </row>
    <row r="10149" spans="1:2" x14ac:dyDescent="0.3">
      <c r="A10149" s="1" t="s">
        <v>29758</v>
      </c>
    </row>
    <row r="10150" spans="1:2" x14ac:dyDescent="0.3">
      <c r="A10150" s="1" t="s">
        <v>29759</v>
      </c>
    </row>
    <row r="10151" spans="1:2" x14ac:dyDescent="0.3">
      <c r="A10151" s="1" t="s">
        <v>29761</v>
      </c>
    </row>
    <row r="10152" spans="1:2" x14ac:dyDescent="0.3">
      <c r="A10152" s="1" t="s">
        <v>29763</v>
      </c>
    </row>
    <row r="10154" spans="1:2" x14ac:dyDescent="0.3">
      <c r="A10154" s="1" t="s">
        <v>29765</v>
      </c>
    </row>
    <row r="10155" spans="1:2" x14ac:dyDescent="0.3">
      <c r="A10155" s="1" t="s">
        <v>29766</v>
      </c>
    </row>
    <row r="10156" spans="1:2" x14ac:dyDescent="0.3">
      <c r="A10156" s="1" t="s">
        <v>29767</v>
      </c>
    </row>
    <row r="10157" spans="1:2" x14ac:dyDescent="0.3">
      <c r="A10157" s="1" t="s">
        <v>29769</v>
      </c>
    </row>
    <row r="10158" spans="1:2" x14ac:dyDescent="0.3">
      <c r="A10158" s="1" t="s">
        <v>29771</v>
      </c>
    </row>
    <row r="10159" spans="1:2" x14ac:dyDescent="0.3">
      <c r="B10159" t="s">
        <v>23120</v>
      </c>
    </row>
    <row r="10160" spans="1:2" x14ac:dyDescent="0.3">
      <c r="A10160" s="1" t="s">
        <v>29773</v>
      </c>
    </row>
    <row r="10161" spans="1:2" x14ac:dyDescent="0.3">
      <c r="A10161" s="1" t="s">
        <v>29774</v>
      </c>
    </row>
    <row r="10163" spans="1:2" x14ac:dyDescent="0.3">
      <c r="A10163" s="1" t="s">
        <v>29776</v>
      </c>
    </row>
    <row r="10164" spans="1:2" x14ac:dyDescent="0.3">
      <c r="A10164" s="1" t="s">
        <v>29778</v>
      </c>
    </row>
    <row r="10165" spans="1:2" x14ac:dyDescent="0.3">
      <c r="A10165" s="1" t="s">
        <v>29780</v>
      </c>
    </row>
    <row r="10166" spans="1:2" x14ac:dyDescent="0.3">
      <c r="A10166" s="1" t="s">
        <v>29782</v>
      </c>
    </row>
    <row r="10167" spans="1:2" x14ac:dyDescent="0.3">
      <c r="A10167" s="1" t="s">
        <v>29783</v>
      </c>
    </row>
    <row r="10168" spans="1:2" x14ac:dyDescent="0.3">
      <c r="A10168" s="1" t="s">
        <v>29785</v>
      </c>
    </row>
    <row r="10169" spans="1:2" x14ac:dyDescent="0.3">
      <c r="A10169" s="1" t="s">
        <v>29787</v>
      </c>
    </row>
    <row r="10170" spans="1:2" x14ac:dyDescent="0.3">
      <c r="B10170" t="s">
        <v>22689</v>
      </c>
    </row>
    <row r="10171" spans="1:2" x14ac:dyDescent="0.3">
      <c r="A10171" s="1" t="s">
        <v>29789</v>
      </c>
    </row>
    <row r="10177" spans="1:2" x14ac:dyDescent="0.3">
      <c r="A10177" s="1" t="s">
        <v>29790</v>
      </c>
    </row>
    <row r="10178" spans="1:2" x14ac:dyDescent="0.3">
      <c r="A10178" s="1" t="s">
        <v>29792</v>
      </c>
    </row>
    <row r="10179" spans="1:2" x14ac:dyDescent="0.3">
      <c r="B10179" t="s">
        <v>22688</v>
      </c>
    </row>
    <row r="10180" spans="1:2" x14ac:dyDescent="0.3">
      <c r="A10180" s="1" t="s">
        <v>29794</v>
      </c>
    </row>
    <row r="10181" spans="1:2" x14ac:dyDescent="0.3">
      <c r="A10181" s="1" t="s">
        <v>29795</v>
      </c>
    </row>
    <row r="10182" spans="1:2" x14ac:dyDescent="0.3">
      <c r="A10182" s="1" t="s">
        <v>29797</v>
      </c>
    </row>
    <row r="10183" spans="1:2" x14ac:dyDescent="0.3">
      <c r="A10183" s="1" t="s">
        <v>29799</v>
      </c>
    </row>
    <row r="10185" spans="1:2" x14ac:dyDescent="0.3">
      <c r="B10185" t="s">
        <v>23121</v>
      </c>
    </row>
    <row r="10187" spans="1:2" x14ac:dyDescent="0.3">
      <c r="B10187" t="s">
        <v>23122</v>
      </c>
    </row>
    <row r="10188" spans="1:2" x14ac:dyDescent="0.3">
      <c r="A10188" s="1" t="s">
        <v>29802</v>
      </c>
    </row>
    <row r="10189" spans="1:2" x14ac:dyDescent="0.3">
      <c r="A10189" s="1" t="s">
        <v>29803</v>
      </c>
    </row>
    <row r="10191" spans="1:2" x14ac:dyDescent="0.3">
      <c r="A10191" s="1" t="s">
        <v>29805</v>
      </c>
    </row>
    <row r="10192" spans="1:2" x14ac:dyDescent="0.3">
      <c r="A10192" s="1" t="s">
        <v>29807</v>
      </c>
    </row>
    <row r="10194" spans="1:2" x14ac:dyDescent="0.3">
      <c r="A10194" s="1" t="s">
        <v>29808</v>
      </c>
    </row>
    <row r="10195" spans="1:2" x14ac:dyDescent="0.3">
      <c r="A10195" s="1" t="s">
        <v>29809</v>
      </c>
    </row>
    <row r="10196" spans="1:2" x14ac:dyDescent="0.3">
      <c r="A10196" s="1" t="s">
        <v>29810</v>
      </c>
    </row>
    <row r="10200" spans="1:2" x14ac:dyDescent="0.3">
      <c r="A10200" s="1" t="s">
        <v>29811</v>
      </c>
    </row>
    <row r="10202" spans="1:2" x14ac:dyDescent="0.3">
      <c r="A10202" s="1" t="s">
        <v>29813</v>
      </c>
    </row>
    <row r="10203" spans="1:2" x14ac:dyDescent="0.3">
      <c r="A10203" s="1" t="s">
        <v>29815</v>
      </c>
    </row>
    <row r="10204" spans="1:2" x14ac:dyDescent="0.3">
      <c r="A10204" s="1" t="s">
        <v>29816</v>
      </c>
    </row>
    <row r="10206" spans="1:2" x14ac:dyDescent="0.3">
      <c r="A10206" s="1" t="s">
        <v>29818</v>
      </c>
    </row>
    <row r="10207" spans="1:2" x14ac:dyDescent="0.3">
      <c r="B10207" t="s">
        <v>23123</v>
      </c>
    </row>
    <row r="10208" spans="1:2" x14ac:dyDescent="0.3">
      <c r="A10208" s="1" t="s">
        <v>29821</v>
      </c>
    </row>
    <row r="10210" spans="1:2" x14ac:dyDescent="0.3">
      <c r="A10210" s="1" t="s">
        <v>29823</v>
      </c>
    </row>
    <row r="10212" spans="1:2" x14ac:dyDescent="0.3">
      <c r="A10212" s="1" t="s">
        <v>29825</v>
      </c>
    </row>
    <row r="10213" spans="1:2" x14ac:dyDescent="0.3">
      <c r="A10213" s="1" t="s">
        <v>29827</v>
      </c>
    </row>
    <row r="10214" spans="1:2" x14ac:dyDescent="0.3">
      <c r="A10214" s="1" t="s">
        <v>29829</v>
      </c>
    </row>
    <row r="10215" spans="1:2" x14ac:dyDescent="0.3">
      <c r="A10215" s="1" t="s">
        <v>29830</v>
      </c>
    </row>
    <row r="10216" spans="1:2" x14ac:dyDescent="0.3">
      <c r="A10216" s="1" t="s">
        <v>29832</v>
      </c>
    </row>
    <row r="10217" spans="1:2" x14ac:dyDescent="0.3">
      <c r="A10217" s="1" t="s">
        <v>29834</v>
      </c>
    </row>
    <row r="10218" spans="1:2" x14ac:dyDescent="0.3">
      <c r="B10218" t="s">
        <v>23124</v>
      </c>
    </row>
    <row r="10219" spans="1:2" x14ac:dyDescent="0.3">
      <c r="A10219" s="1" t="s">
        <v>29836</v>
      </c>
    </row>
    <row r="10222" spans="1:2" x14ac:dyDescent="0.3">
      <c r="A10222" s="1" t="s">
        <v>29838</v>
      </c>
    </row>
    <row r="10224" spans="1:2" x14ac:dyDescent="0.3">
      <c r="A10224" s="1" t="s">
        <v>29839</v>
      </c>
    </row>
    <row r="10225" spans="1:2" x14ac:dyDescent="0.3">
      <c r="A10225" s="1" t="s">
        <v>29840</v>
      </c>
    </row>
    <row r="10229" spans="1:2" x14ac:dyDescent="0.3">
      <c r="A10229" s="1" t="s">
        <v>29842</v>
      </c>
    </row>
    <row r="10230" spans="1:2" x14ac:dyDescent="0.3">
      <c r="B10230" t="s">
        <v>23125</v>
      </c>
    </row>
    <row r="10232" spans="1:2" x14ac:dyDescent="0.3">
      <c r="A10232" s="1" t="s">
        <v>29845</v>
      </c>
    </row>
    <row r="10233" spans="1:2" x14ac:dyDescent="0.3">
      <c r="A10233" s="1" t="s">
        <v>29846</v>
      </c>
    </row>
    <row r="10235" spans="1:2" x14ac:dyDescent="0.3">
      <c r="A10235" s="1" t="s">
        <v>29848</v>
      </c>
    </row>
    <row r="10236" spans="1:2" x14ac:dyDescent="0.3">
      <c r="A10236" s="1" t="s">
        <v>29850</v>
      </c>
    </row>
    <row r="10238" spans="1:2" x14ac:dyDescent="0.3">
      <c r="A10238" s="1" t="s">
        <v>29852</v>
      </c>
    </row>
    <row r="10239" spans="1:2" x14ac:dyDescent="0.3">
      <c r="A10239" s="1" t="s">
        <v>29854</v>
      </c>
    </row>
    <row r="10240" spans="1:2" x14ac:dyDescent="0.3">
      <c r="A10240" s="1" t="s">
        <v>29855</v>
      </c>
    </row>
    <row r="10241" spans="1:1" x14ac:dyDescent="0.3">
      <c r="A10241" s="1" t="s">
        <v>29856</v>
      </c>
    </row>
    <row r="10244" spans="1:1" x14ac:dyDescent="0.3">
      <c r="A10244" s="1" t="s">
        <v>29857</v>
      </c>
    </row>
    <row r="10245" spans="1:1" x14ac:dyDescent="0.3">
      <c r="A10245" s="1" t="s">
        <v>29858</v>
      </c>
    </row>
    <row r="10246" spans="1:1" x14ac:dyDescent="0.3">
      <c r="A10246" s="1" t="s">
        <v>29860</v>
      </c>
    </row>
    <row r="10247" spans="1:1" x14ac:dyDescent="0.3">
      <c r="A10247" s="1" t="s">
        <v>29862</v>
      </c>
    </row>
    <row r="10248" spans="1:1" x14ac:dyDescent="0.3">
      <c r="A10248" s="1" t="s">
        <v>29864</v>
      </c>
    </row>
    <row r="10249" spans="1:1" x14ac:dyDescent="0.3">
      <c r="A10249" s="1" t="s">
        <v>29865</v>
      </c>
    </row>
    <row r="10250" spans="1:1" x14ac:dyDescent="0.3">
      <c r="A10250" s="1" t="s">
        <v>29867</v>
      </c>
    </row>
    <row r="10252" spans="1:1" x14ac:dyDescent="0.3">
      <c r="A10252" s="1" t="s">
        <v>29868</v>
      </c>
    </row>
    <row r="10253" spans="1:1" x14ac:dyDescent="0.3">
      <c r="A10253" s="1" t="s">
        <v>29870</v>
      </c>
    </row>
    <row r="10254" spans="1:1" x14ac:dyDescent="0.3">
      <c r="A10254" s="1" t="s">
        <v>29871</v>
      </c>
    </row>
    <row r="10256" spans="1:1" x14ac:dyDescent="0.3">
      <c r="A10256" s="1" t="s">
        <v>29872</v>
      </c>
    </row>
    <row r="10257" spans="1:1" x14ac:dyDescent="0.3">
      <c r="A10257" s="1" t="s">
        <v>29874</v>
      </c>
    </row>
    <row r="10258" spans="1:1" x14ac:dyDescent="0.3">
      <c r="A10258" s="1" t="s">
        <v>29875</v>
      </c>
    </row>
    <row r="10261" spans="1:1" x14ac:dyDescent="0.3">
      <c r="A10261" s="1" t="s">
        <v>29877</v>
      </c>
    </row>
    <row r="10262" spans="1:1" x14ac:dyDescent="0.3">
      <c r="A10262" s="1" t="s">
        <v>29878</v>
      </c>
    </row>
    <row r="10263" spans="1:1" x14ac:dyDescent="0.3">
      <c r="A10263" s="1" t="s">
        <v>29879</v>
      </c>
    </row>
    <row r="10266" spans="1:1" x14ac:dyDescent="0.3">
      <c r="A10266" s="1" t="s">
        <v>29880</v>
      </c>
    </row>
    <row r="10269" spans="1:1" x14ac:dyDescent="0.3">
      <c r="A10269" s="1" t="s">
        <v>29882</v>
      </c>
    </row>
    <row r="10275" spans="1:2" x14ac:dyDescent="0.3">
      <c r="A10275" s="1" t="s">
        <v>29884</v>
      </c>
    </row>
    <row r="10276" spans="1:2" x14ac:dyDescent="0.3">
      <c r="B10276" t="s">
        <v>23126</v>
      </c>
    </row>
    <row r="10277" spans="1:2" x14ac:dyDescent="0.3">
      <c r="B10277" t="s">
        <v>22679</v>
      </c>
    </row>
    <row r="10278" spans="1:2" x14ac:dyDescent="0.3">
      <c r="B10278" t="s">
        <v>22680</v>
      </c>
    </row>
    <row r="10279" spans="1:2" x14ac:dyDescent="0.3">
      <c r="B10279" t="s">
        <v>22681</v>
      </c>
    </row>
    <row r="10288" spans="1:2" x14ac:dyDescent="0.3">
      <c r="B10288" t="s">
        <v>22684</v>
      </c>
    </row>
    <row r="10289" spans="1:2" x14ac:dyDescent="0.3">
      <c r="B10289" t="s">
        <v>22685</v>
      </c>
    </row>
    <row r="10293" spans="1:2" x14ac:dyDescent="0.3">
      <c r="B10293" t="s">
        <v>23127</v>
      </c>
    </row>
    <row r="10300" spans="1:2" x14ac:dyDescent="0.3">
      <c r="A10300" s="1" t="s">
        <v>29887</v>
      </c>
    </row>
    <row r="10312" spans="1:2" x14ac:dyDescent="0.3">
      <c r="B10312" t="s">
        <v>23128</v>
      </c>
    </row>
    <row r="10317" spans="1:2" x14ac:dyDescent="0.3">
      <c r="A10317" s="1" t="s">
        <v>29890</v>
      </c>
    </row>
    <row r="10318" spans="1:2" x14ac:dyDescent="0.3">
      <c r="B10318" t="s">
        <v>36765</v>
      </c>
    </row>
    <row r="10319" spans="1:2" x14ac:dyDescent="0.3">
      <c r="A10319" s="1" t="s">
        <v>29892</v>
      </c>
    </row>
    <row r="10321" spans="1:2" x14ac:dyDescent="0.3">
      <c r="A10321" s="1" t="s">
        <v>29894</v>
      </c>
    </row>
    <row r="10327" spans="1:2" x14ac:dyDescent="0.3">
      <c r="A10327" s="1" t="s">
        <v>29896</v>
      </c>
    </row>
    <row r="10328" spans="1:2" x14ac:dyDescent="0.3">
      <c r="B10328" t="s">
        <v>22677</v>
      </c>
    </row>
    <row r="10329" spans="1:2" x14ac:dyDescent="0.3">
      <c r="A10329" s="1" t="s">
        <v>29898</v>
      </c>
    </row>
    <row r="10330" spans="1:2" x14ac:dyDescent="0.3">
      <c r="A10330" s="1" t="s">
        <v>29899</v>
      </c>
    </row>
    <row r="10336" spans="1:2" x14ac:dyDescent="0.3">
      <c r="A10336" s="1" t="s">
        <v>29901</v>
      </c>
    </row>
    <row r="10337" spans="1:2" x14ac:dyDescent="0.3">
      <c r="A10337" s="1" t="s">
        <v>29903</v>
      </c>
    </row>
    <row r="10340" spans="1:2" x14ac:dyDescent="0.3">
      <c r="B10340" t="s">
        <v>23129</v>
      </c>
    </row>
    <row r="10341" spans="1:2" x14ac:dyDescent="0.3">
      <c r="A10341" s="1" t="s">
        <v>29906</v>
      </c>
    </row>
    <row r="10346" spans="1:2" x14ac:dyDescent="0.3">
      <c r="A10346" s="1" t="s">
        <v>29907</v>
      </c>
    </row>
    <row r="10347" spans="1:2" x14ac:dyDescent="0.3">
      <c r="A10347" s="1" t="s">
        <v>29909</v>
      </c>
    </row>
    <row r="10349" spans="1:2" x14ac:dyDescent="0.3">
      <c r="A10349" s="1" t="s">
        <v>29911</v>
      </c>
    </row>
    <row r="10350" spans="1:2" x14ac:dyDescent="0.3">
      <c r="A10350" s="1" t="s">
        <v>29912</v>
      </c>
    </row>
    <row r="10351" spans="1:2" x14ac:dyDescent="0.3">
      <c r="B10351" t="s">
        <v>23130</v>
      </c>
    </row>
    <row r="10352" spans="1:2" x14ac:dyDescent="0.3">
      <c r="A10352" s="1" t="s">
        <v>29915</v>
      </c>
    </row>
    <row r="10356" spans="1:2" x14ac:dyDescent="0.3">
      <c r="A10356" s="1" t="s">
        <v>29916</v>
      </c>
    </row>
    <row r="10359" spans="1:2" x14ac:dyDescent="0.3">
      <c r="A10359" s="1" t="s">
        <v>29917</v>
      </c>
    </row>
    <row r="10362" spans="1:2" x14ac:dyDescent="0.3">
      <c r="A10362" s="1" t="s">
        <v>29919</v>
      </c>
    </row>
    <row r="10364" spans="1:2" x14ac:dyDescent="0.3">
      <c r="A10364" s="1" t="s">
        <v>29920</v>
      </c>
    </row>
    <row r="10367" spans="1:2" x14ac:dyDescent="0.3">
      <c r="B10367" t="s">
        <v>23131</v>
      </c>
    </row>
    <row r="10370" spans="1:2" x14ac:dyDescent="0.3">
      <c r="B10370" t="s">
        <v>23132</v>
      </c>
    </row>
    <row r="10374" spans="1:2" x14ac:dyDescent="0.3">
      <c r="A10374" s="1" t="s">
        <v>29924</v>
      </c>
    </row>
    <row r="10375" spans="1:2" x14ac:dyDescent="0.3">
      <c r="A10375" s="1" t="s">
        <v>29926</v>
      </c>
    </row>
    <row r="10376" spans="1:2" x14ac:dyDescent="0.3">
      <c r="A10376" s="1" t="s">
        <v>29928</v>
      </c>
    </row>
    <row r="10377" spans="1:2" x14ac:dyDescent="0.3">
      <c r="A10377" s="1" t="s">
        <v>29930</v>
      </c>
    </row>
    <row r="10379" spans="1:2" x14ac:dyDescent="0.3">
      <c r="A10379" s="1" t="s">
        <v>29932</v>
      </c>
    </row>
    <row r="10380" spans="1:2" x14ac:dyDescent="0.3">
      <c r="A10380" s="1" t="s">
        <v>29934</v>
      </c>
    </row>
    <row r="10381" spans="1:2" x14ac:dyDescent="0.3">
      <c r="A10381" s="1" t="s">
        <v>29936</v>
      </c>
    </row>
    <row r="10384" spans="1:2" x14ac:dyDescent="0.3">
      <c r="A10384" s="1" t="s">
        <v>29938</v>
      </c>
    </row>
    <row r="10385" spans="1:2" x14ac:dyDescent="0.3">
      <c r="A10385" s="1" t="s">
        <v>29940</v>
      </c>
    </row>
    <row r="10386" spans="1:2" x14ac:dyDescent="0.3">
      <c r="B10386" t="s">
        <v>22691</v>
      </c>
    </row>
    <row r="10389" spans="1:2" x14ac:dyDescent="0.3">
      <c r="A10389" s="1" t="s">
        <v>29942</v>
      </c>
    </row>
    <row r="10391" spans="1:2" x14ac:dyDescent="0.3">
      <c r="A10391" s="1" t="s">
        <v>29943</v>
      </c>
    </row>
    <row r="10393" spans="1:2" x14ac:dyDescent="0.3">
      <c r="A10393" s="1" t="s">
        <v>29945</v>
      </c>
    </row>
    <row r="10394" spans="1:2" x14ac:dyDescent="0.3">
      <c r="A10394" s="1" t="s">
        <v>29947</v>
      </c>
    </row>
    <row r="10396" spans="1:2" x14ac:dyDescent="0.3">
      <c r="A10396" s="1" t="s">
        <v>29948</v>
      </c>
    </row>
    <row r="10397" spans="1:2" x14ac:dyDescent="0.3">
      <c r="A10397" s="1" t="s">
        <v>29949</v>
      </c>
    </row>
    <row r="10402" spans="1:2" x14ac:dyDescent="0.3">
      <c r="A10402" s="1" t="s">
        <v>29951</v>
      </c>
    </row>
    <row r="10403" spans="1:2" x14ac:dyDescent="0.3">
      <c r="A10403" s="1" t="s">
        <v>29953</v>
      </c>
    </row>
    <row r="10405" spans="1:2" x14ac:dyDescent="0.3">
      <c r="B10405" t="s">
        <v>23133</v>
      </c>
    </row>
    <row r="10407" spans="1:2" x14ac:dyDescent="0.3">
      <c r="A10407" s="1" t="s">
        <v>29956</v>
      </c>
    </row>
    <row r="10411" spans="1:2" x14ac:dyDescent="0.3">
      <c r="A10411" s="1" t="s">
        <v>29957</v>
      </c>
    </row>
    <row r="10412" spans="1:2" x14ac:dyDescent="0.3">
      <c r="A10412" s="1" t="s">
        <v>29959</v>
      </c>
    </row>
    <row r="10413" spans="1:2" x14ac:dyDescent="0.3">
      <c r="A10413" s="1" t="s">
        <v>29961</v>
      </c>
    </row>
    <row r="10415" spans="1:2" x14ac:dyDescent="0.3">
      <c r="A10415" s="1" t="s">
        <v>29963</v>
      </c>
    </row>
    <row r="10416" spans="1:2" x14ac:dyDescent="0.3">
      <c r="A10416" s="1" t="s">
        <v>29964</v>
      </c>
    </row>
    <row r="10419" spans="1:1" x14ac:dyDescent="0.3">
      <c r="A10419" s="1" t="s">
        <v>29966</v>
      </c>
    </row>
    <row r="10423" spans="1:1" x14ac:dyDescent="0.3">
      <c r="A10423" s="1" t="s">
        <v>29968</v>
      </c>
    </row>
    <row r="10425" spans="1:1" x14ac:dyDescent="0.3">
      <c r="A10425" s="1" t="s">
        <v>29969</v>
      </c>
    </row>
    <row r="10426" spans="1:1" x14ac:dyDescent="0.3">
      <c r="A10426" s="1" t="s">
        <v>29971</v>
      </c>
    </row>
    <row r="10430" spans="1:1" x14ac:dyDescent="0.3">
      <c r="A10430" s="1" t="s">
        <v>29972</v>
      </c>
    </row>
    <row r="10436" spans="1:2" x14ac:dyDescent="0.3">
      <c r="A10436" s="1" t="s">
        <v>29973</v>
      </c>
    </row>
    <row r="10437" spans="1:2" x14ac:dyDescent="0.3">
      <c r="A10437" s="1" t="s">
        <v>29975</v>
      </c>
    </row>
    <row r="10440" spans="1:2" x14ac:dyDescent="0.3">
      <c r="B10440" t="s">
        <v>23134</v>
      </c>
    </row>
    <row r="10447" spans="1:2" x14ac:dyDescent="0.3">
      <c r="A10447" s="1" t="s">
        <v>29978</v>
      </c>
    </row>
    <row r="10455" spans="1:1" x14ac:dyDescent="0.3">
      <c r="A10455" s="1" t="s">
        <v>29980</v>
      </c>
    </row>
    <row r="10457" spans="1:1" x14ac:dyDescent="0.3">
      <c r="A10457" s="1" t="s">
        <v>29982</v>
      </c>
    </row>
    <row r="10459" spans="1:1" x14ac:dyDescent="0.3">
      <c r="A10459" s="1" t="s">
        <v>29984</v>
      </c>
    </row>
    <row r="10460" spans="1:1" x14ac:dyDescent="0.3">
      <c r="A10460" s="1" t="s">
        <v>29985</v>
      </c>
    </row>
    <row r="10462" spans="1:1" x14ac:dyDescent="0.3">
      <c r="A10462" s="1" t="s">
        <v>29987</v>
      </c>
    </row>
    <row r="10465" spans="1:2" x14ac:dyDescent="0.3">
      <c r="A10465" s="1" t="s">
        <v>29988</v>
      </c>
    </row>
    <row r="10469" spans="1:2" x14ac:dyDescent="0.3">
      <c r="B10469" t="s">
        <v>23135</v>
      </c>
    </row>
    <row r="10475" spans="1:2" x14ac:dyDescent="0.3">
      <c r="B10475" t="s">
        <v>23136</v>
      </c>
    </row>
    <row r="10476" spans="1:2" x14ac:dyDescent="0.3">
      <c r="A10476" s="1" t="s">
        <v>29992</v>
      </c>
    </row>
    <row r="10490" spans="1:2" x14ac:dyDescent="0.3">
      <c r="A10490" s="1" t="s">
        <v>29994</v>
      </c>
    </row>
    <row r="10494" spans="1:2" x14ac:dyDescent="0.3">
      <c r="B10494" t="s">
        <v>23137</v>
      </c>
    </row>
    <row r="10498" spans="1:2" x14ac:dyDescent="0.3">
      <c r="A10498" s="1" t="s">
        <v>29997</v>
      </c>
    </row>
    <row r="10501" spans="1:2" x14ac:dyDescent="0.3">
      <c r="A10501" s="1" t="s">
        <v>29999</v>
      </c>
    </row>
    <row r="10502" spans="1:2" x14ac:dyDescent="0.3">
      <c r="A10502" s="1" t="s">
        <v>30000</v>
      </c>
    </row>
    <row r="10503" spans="1:2" x14ac:dyDescent="0.3">
      <c r="A10503" s="1" t="s">
        <v>30001</v>
      </c>
    </row>
    <row r="10509" spans="1:2" x14ac:dyDescent="0.3">
      <c r="B10509" t="s">
        <v>23138</v>
      </c>
    </row>
    <row r="10512" spans="1:2" x14ac:dyDescent="0.3">
      <c r="A10512" s="1" t="s">
        <v>30003</v>
      </c>
    </row>
    <row r="10518" spans="1:2" x14ac:dyDescent="0.3">
      <c r="A10518" s="1" t="s">
        <v>30005</v>
      </c>
    </row>
    <row r="10519" spans="1:2" x14ac:dyDescent="0.3">
      <c r="A10519" s="1" t="s">
        <v>30007</v>
      </c>
    </row>
    <row r="10520" spans="1:2" x14ac:dyDescent="0.3">
      <c r="B10520" t="s">
        <v>23139</v>
      </c>
    </row>
    <row r="10521" spans="1:2" x14ac:dyDescent="0.3">
      <c r="A10521" s="1" t="s">
        <v>30010</v>
      </c>
    </row>
    <row r="10523" spans="1:2" x14ac:dyDescent="0.3">
      <c r="A10523" s="1" t="s">
        <v>30012</v>
      </c>
    </row>
    <row r="10530" spans="1:2" x14ac:dyDescent="0.3">
      <c r="A10530" s="1" t="s">
        <v>30014</v>
      </c>
    </row>
    <row r="10532" spans="1:2" x14ac:dyDescent="0.3">
      <c r="B10532" t="s">
        <v>23140</v>
      </c>
    </row>
    <row r="10534" spans="1:2" x14ac:dyDescent="0.3">
      <c r="A10534" s="1" t="s">
        <v>30016</v>
      </c>
    </row>
    <row r="10535" spans="1:2" x14ac:dyDescent="0.3">
      <c r="A10535" s="1" t="s">
        <v>30018</v>
      </c>
    </row>
    <row r="10536" spans="1:2" x14ac:dyDescent="0.3">
      <c r="B10536" t="s">
        <v>23141</v>
      </c>
    </row>
    <row r="10538" spans="1:2" x14ac:dyDescent="0.3">
      <c r="A10538" s="1" t="s">
        <v>30021</v>
      </c>
    </row>
    <row r="10539" spans="1:2" x14ac:dyDescent="0.3">
      <c r="B10539" t="s">
        <v>23142</v>
      </c>
    </row>
    <row r="10540" spans="1:2" x14ac:dyDescent="0.3">
      <c r="A10540" s="1" t="s">
        <v>30024</v>
      </c>
    </row>
    <row r="10541" spans="1:2" x14ac:dyDescent="0.3">
      <c r="B10541" t="s">
        <v>23143</v>
      </c>
    </row>
    <row r="10542" spans="1:2" x14ac:dyDescent="0.3">
      <c r="A10542" s="1" t="s">
        <v>30027</v>
      </c>
    </row>
    <row r="10544" spans="1:2" x14ac:dyDescent="0.3">
      <c r="B10544" t="s">
        <v>23144</v>
      </c>
    </row>
    <row r="10545" spans="1:2" x14ac:dyDescent="0.3">
      <c r="A10545" s="1" t="s">
        <v>30030</v>
      </c>
    </row>
    <row r="10548" spans="1:2" x14ac:dyDescent="0.3">
      <c r="B10548" t="s">
        <v>23145</v>
      </c>
    </row>
    <row r="10552" spans="1:2" x14ac:dyDescent="0.3">
      <c r="B10552" t="s">
        <v>23146</v>
      </c>
    </row>
    <row r="10554" spans="1:2" x14ac:dyDescent="0.3">
      <c r="B10554" t="s">
        <v>22559</v>
      </c>
    </row>
    <row r="10557" spans="1:2" x14ac:dyDescent="0.3">
      <c r="A10557" s="1" t="s">
        <v>30033</v>
      </c>
    </row>
    <row r="10561" spans="1:2" x14ac:dyDescent="0.3">
      <c r="A10561" s="1" t="s">
        <v>30035</v>
      </c>
    </row>
    <row r="10567" spans="1:2" x14ac:dyDescent="0.3">
      <c r="A10567" s="1" t="s">
        <v>30037</v>
      </c>
    </row>
    <row r="10568" spans="1:2" x14ac:dyDescent="0.3">
      <c r="A10568" s="1" t="s">
        <v>30039</v>
      </c>
    </row>
    <row r="10569" spans="1:2" x14ac:dyDescent="0.3">
      <c r="A10569" s="1" t="s">
        <v>30040</v>
      </c>
    </row>
    <row r="10572" spans="1:2" x14ac:dyDescent="0.3">
      <c r="A10572" s="1" t="s">
        <v>30042</v>
      </c>
    </row>
    <row r="10573" spans="1:2" x14ac:dyDescent="0.3">
      <c r="A10573" s="1" t="s">
        <v>30044</v>
      </c>
    </row>
    <row r="10574" spans="1:2" x14ac:dyDescent="0.3">
      <c r="A10574" s="1" t="s">
        <v>30045</v>
      </c>
    </row>
    <row r="10576" spans="1:2" x14ac:dyDescent="0.3">
      <c r="B10576" t="s">
        <v>23147</v>
      </c>
    </row>
    <row r="10579" spans="1:2" x14ac:dyDescent="0.3">
      <c r="B10579" t="s">
        <v>23148</v>
      </c>
    </row>
    <row r="10580" spans="1:2" x14ac:dyDescent="0.3">
      <c r="A10580" s="1" t="s">
        <v>30049</v>
      </c>
    </row>
    <row r="10582" spans="1:2" x14ac:dyDescent="0.3">
      <c r="B10582" t="s">
        <v>23149</v>
      </c>
    </row>
    <row r="10585" spans="1:2" x14ac:dyDescent="0.3">
      <c r="A10585" s="1" t="s">
        <v>30052</v>
      </c>
    </row>
    <row r="10588" spans="1:2" x14ac:dyDescent="0.3">
      <c r="A10588" s="1" t="s">
        <v>30054</v>
      </c>
    </row>
    <row r="10598" spans="1:1" x14ac:dyDescent="0.3">
      <c r="A10598" s="1" t="s">
        <v>30056</v>
      </c>
    </row>
    <row r="10600" spans="1:1" x14ac:dyDescent="0.3">
      <c r="A10600" s="1" t="s">
        <v>30058</v>
      </c>
    </row>
    <row r="10601" spans="1:1" x14ac:dyDescent="0.3">
      <c r="A10601" s="1" t="s">
        <v>30060</v>
      </c>
    </row>
    <row r="10607" spans="1:1" x14ac:dyDescent="0.3">
      <c r="A10607" s="1" t="s">
        <v>30062</v>
      </c>
    </row>
    <row r="10615" spans="1:1" x14ac:dyDescent="0.3">
      <c r="A10615" s="1" t="s">
        <v>30063</v>
      </c>
    </row>
    <row r="10616" spans="1:1" x14ac:dyDescent="0.3">
      <c r="A10616" s="1" t="s">
        <v>30064</v>
      </c>
    </row>
    <row r="10617" spans="1:1" x14ac:dyDescent="0.3">
      <c r="A10617" s="1" t="s">
        <v>30065</v>
      </c>
    </row>
    <row r="10619" spans="1:1" x14ac:dyDescent="0.3">
      <c r="A10619" s="1" t="s">
        <v>30066</v>
      </c>
    </row>
    <row r="10625" spans="1:2" x14ac:dyDescent="0.3">
      <c r="A10625" s="1" t="s">
        <v>30068</v>
      </c>
    </row>
    <row r="10629" spans="1:2" x14ac:dyDescent="0.3">
      <c r="A10629" s="1" t="s">
        <v>30070</v>
      </c>
    </row>
    <row r="10630" spans="1:2" x14ac:dyDescent="0.3">
      <c r="B10630" t="s">
        <v>23150</v>
      </c>
    </row>
    <row r="10632" spans="1:2" x14ac:dyDescent="0.3">
      <c r="A10632" s="1" t="s">
        <v>30073</v>
      </c>
    </row>
    <row r="10633" spans="1:2" x14ac:dyDescent="0.3">
      <c r="A10633" s="1" t="s">
        <v>30075</v>
      </c>
    </row>
    <row r="10635" spans="1:2" x14ac:dyDescent="0.3">
      <c r="B10635" t="s">
        <v>23151</v>
      </c>
    </row>
    <row r="10636" spans="1:2" x14ac:dyDescent="0.3">
      <c r="B10636" t="s">
        <v>23152</v>
      </c>
    </row>
    <row r="10644" spans="1:2" x14ac:dyDescent="0.3">
      <c r="A10644" s="1" t="s">
        <v>30079</v>
      </c>
    </row>
    <row r="10645" spans="1:2" x14ac:dyDescent="0.3">
      <c r="B10645" t="s">
        <v>23153</v>
      </c>
    </row>
    <row r="10646" spans="1:2" x14ac:dyDescent="0.3">
      <c r="A10646" s="1" t="s">
        <v>30082</v>
      </c>
    </row>
    <row r="10647" spans="1:2" x14ac:dyDescent="0.3">
      <c r="A10647" s="1" t="s">
        <v>30084</v>
      </c>
    </row>
    <row r="10649" spans="1:2" x14ac:dyDescent="0.3">
      <c r="B10649" t="s">
        <v>22690</v>
      </c>
    </row>
    <row r="10661" spans="1:1" x14ac:dyDescent="0.3">
      <c r="A10661" s="1" t="s">
        <v>30086</v>
      </c>
    </row>
    <row r="10671" spans="1:1" x14ac:dyDescent="0.3">
      <c r="A10671" s="1" t="s">
        <v>30088</v>
      </c>
    </row>
    <row r="10681" spans="1:1" x14ac:dyDescent="0.3">
      <c r="A10681" s="1" t="s">
        <v>30090</v>
      </c>
    </row>
    <row r="10683" spans="1:1" x14ac:dyDescent="0.3">
      <c r="A10683" s="1" t="s">
        <v>30092</v>
      </c>
    </row>
    <row r="10684" spans="1:1" x14ac:dyDescent="0.3">
      <c r="A10684" s="1" t="s">
        <v>30094</v>
      </c>
    </row>
    <row r="10687" spans="1:1" x14ac:dyDescent="0.3">
      <c r="A10687" s="1" t="s">
        <v>30095</v>
      </c>
    </row>
    <row r="10690" spans="1:1" x14ac:dyDescent="0.3">
      <c r="A10690" s="1" t="s">
        <v>30097</v>
      </c>
    </row>
    <row r="10692" spans="1:1" x14ac:dyDescent="0.3">
      <c r="A10692" s="1" t="s">
        <v>30099</v>
      </c>
    </row>
    <row r="10698" spans="1:1" x14ac:dyDescent="0.3">
      <c r="A10698" s="1" t="s">
        <v>30101</v>
      </c>
    </row>
    <row r="10700" spans="1:1" x14ac:dyDescent="0.3">
      <c r="A10700" s="1" t="s">
        <v>30102</v>
      </c>
    </row>
    <row r="10704" spans="1:1" x14ac:dyDescent="0.3">
      <c r="A10704" s="1" t="s">
        <v>30104</v>
      </c>
    </row>
    <row r="10708" spans="1:2" x14ac:dyDescent="0.3">
      <c r="A10708" s="1" t="s">
        <v>30106</v>
      </c>
    </row>
    <row r="10713" spans="1:2" x14ac:dyDescent="0.3">
      <c r="A10713" s="1" t="s">
        <v>30108</v>
      </c>
    </row>
    <row r="10714" spans="1:2" x14ac:dyDescent="0.3">
      <c r="B10714" t="s">
        <v>23154</v>
      </c>
    </row>
    <row r="10727" spans="1:2" x14ac:dyDescent="0.3">
      <c r="B10727" t="s">
        <v>23155</v>
      </c>
    </row>
    <row r="10728" spans="1:2" x14ac:dyDescent="0.3">
      <c r="B10728" t="s">
        <v>23156</v>
      </c>
    </row>
    <row r="10732" spans="1:2" x14ac:dyDescent="0.3">
      <c r="A10732" s="1" t="s">
        <v>30110</v>
      </c>
    </row>
    <row r="10733" spans="1:2" x14ac:dyDescent="0.3">
      <c r="A10733" s="1" t="s">
        <v>30111</v>
      </c>
    </row>
    <row r="10735" spans="1:2" x14ac:dyDescent="0.3">
      <c r="A10735" s="1" t="s">
        <v>30112</v>
      </c>
    </row>
    <row r="10743" spans="1:1" x14ac:dyDescent="0.3">
      <c r="A10743" s="1" t="s">
        <v>30113</v>
      </c>
    </row>
    <row r="10745" spans="1:1" x14ac:dyDescent="0.3">
      <c r="A10745" s="1" t="s">
        <v>30115</v>
      </c>
    </row>
    <row r="10746" spans="1:1" x14ac:dyDescent="0.3">
      <c r="A10746" s="1" t="s">
        <v>30117</v>
      </c>
    </row>
    <row r="10749" spans="1:1" x14ac:dyDescent="0.3">
      <c r="A10749" s="1" t="s">
        <v>30119</v>
      </c>
    </row>
    <row r="10750" spans="1:1" x14ac:dyDescent="0.3">
      <c r="A10750" s="1" t="s">
        <v>30121</v>
      </c>
    </row>
    <row r="10754" spans="1:1" x14ac:dyDescent="0.3">
      <c r="A10754" s="1" t="s">
        <v>30123</v>
      </c>
    </row>
    <row r="10756" spans="1:1" x14ac:dyDescent="0.3">
      <c r="A10756" s="1" t="s">
        <v>30125</v>
      </c>
    </row>
    <row r="10757" spans="1:1" x14ac:dyDescent="0.3">
      <c r="A10757" s="1" t="s">
        <v>30127</v>
      </c>
    </row>
    <row r="10758" spans="1:1" x14ac:dyDescent="0.3">
      <c r="A10758" s="1" t="s">
        <v>30129</v>
      </c>
    </row>
    <row r="10759" spans="1:1" x14ac:dyDescent="0.3">
      <c r="A10759" s="1" t="s">
        <v>30131</v>
      </c>
    </row>
    <row r="10760" spans="1:1" x14ac:dyDescent="0.3">
      <c r="A10760" s="1" t="s">
        <v>30133</v>
      </c>
    </row>
    <row r="10761" spans="1:1" x14ac:dyDescent="0.3">
      <c r="A10761" s="1" t="s">
        <v>30135</v>
      </c>
    </row>
    <row r="10762" spans="1:1" x14ac:dyDescent="0.3">
      <c r="A10762" s="1" t="s">
        <v>30137</v>
      </c>
    </row>
    <row r="10763" spans="1:1" x14ac:dyDescent="0.3">
      <c r="A10763" s="1" t="s">
        <v>30139</v>
      </c>
    </row>
    <row r="10766" spans="1:1" x14ac:dyDescent="0.3">
      <c r="A10766" s="1" t="s">
        <v>30141</v>
      </c>
    </row>
    <row r="10768" spans="1:1" x14ac:dyDescent="0.3">
      <c r="A10768" s="1" t="s">
        <v>30142</v>
      </c>
    </row>
    <row r="10769" spans="1:2" x14ac:dyDescent="0.3">
      <c r="A10769" s="1" t="s">
        <v>30144</v>
      </c>
    </row>
    <row r="10770" spans="1:2" x14ac:dyDescent="0.3">
      <c r="A10770" s="1" t="s">
        <v>30146</v>
      </c>
    </row>
    <row r="10771" spans="1:2" x14ac:dyDescent="0.3">
      <c r="A10771" s="1" t="s">
        <v>30148</v>
      </c>
    </row>
    <row r="10772" spans="1:2" x14ac:dyDescent="0.3">
      <c r="B10772" t="s">
        <v>23157</v>
      </c>
    </row>
    <row r="10773" spans="1:2" x14ac:dyDescent="0.3">
      <c r="B10773" t="s">
        <v>23158</v>
      </c>
    </row>
    <row r="10775" spans="1:2" x14ac:dyDescent="0.3">
      <c r="B10775" t="s">
        <v>23159</v>
      </c>
    </row>
    <row r="10776" spans="1:2" x14ac:dyDescent="0.3">
      <c r="A10776" s="1" t="s">
        <v>30153</v>
      </c>
    </row>
    <row r="10780" spans="1:2" x14ac:dyDescent="0.3">
      <c r="A10780" s="1" t="s">
        <v>30154</v>
      </c>
    </row>
    <row r="10781" spans="1:2" x14ac:dyDescent="0.3">
      <c r="A10781" s="1" t="s">
        <v>30156</v>
      </c>
    </row>
    <row r="10782" spans="1:2" x14ac:dyDescent="0.3">
      <c r="B10782" t="s">
        <v>23160</v>
      </c>
    </row>
    <row r="10783" spans="1:2" x14ac:dyDescent="0.3">
      <c r="B10783" t="s">
        <v>23161</v>
      </c>
    </row>
    <row r="10784" spans="1:2" x14ac:dyDescent="0.3">
      <c r="B10784" t="s">
        <v>22694</v>
      </c>
    </row>
    <row r="10785" spans="2:2" x14ac:dyDescent="0.3">
      <c r="B10785" t="s">
        <v>23162</v>
      </c>
    </row>
    <row r="10789" spans="2:2" x14ac:dyDescent="0.3">
      <c r="B10789" t="s">
        <v>23163</v>
      </c>
    </row>
    <row r="10791" spans="2:2" x14ac:dyDescent="0.3">
      <c r="B10791" t="s">
        <v>23164</v>
      </c>
    </row>
    <row r="10793" spans="2:2" x14ac:dyDescent="0.3">
      <c r="B10793" t="s">
        <v>23165</v>
      </c>
    </row>
    <row r="10794" spans="2:2" x14ac:dyDescent="0.3">
      <c r="B10794" t="s">
        <v>23166</v>
      </c>
    </row>
    <row r="10795" spans="2:2" x14ac:dyDescent="0.3">
      <c r="B10795" t="s">
        <v>23167</v>
      </c>
    </row>
    <row r="10806" spans="1:2" x14ac:dyDescent="0.3">
      <c r="B10806" t="s">
        <v>23168</v>
      </c>
    </row>
    <row r="10808" spans="1:2" x14ac:dyDescent="0.3">
      <c r="B10808" t="s">
        <v>23169</v>
      </c>
    </row>
    <row r="10809" spans="1:2" x14ac:dyDescent="0.3">
      <c r="B10809" t="s">
        <v>22695</v>
      </c>
    </row>
    <row r="10811" spans="1:2" x14ac:dyDescent="0.3">
      <c r="B10811" t="s">
        <v>23170</v>
      </c>
    </row>
    <row r="10815" spans="1:2" x14ac:dyDescent="0.3">
      <c r="A10815" s="1" t="s">
        <v>30168</v>
      </c>
    </row>
    <row r="10820" spans="1:1" x14ac:dyDescent="0.3">
      <c r="A10820" s="1" t="s">
        <v>30170</v>
      </c>
    </row>
    <row r="10835" spans="1:1" x14ac:dyDescent="0.3">
      <c r="A10835" s="1" t="s">
        <v>30172</v>
      </c>
    </row>
    <row r="10844" spans="1:1" x14ac:dyDescent="0.3">
      <c r="A10844" s="1" t="s">
        <v>30174</v>
      </c>
    </row>
    <row r="10849" spans="1:1" x14ac:dyDescent="0.3">
      <c r="A10849" s="1" t="s">
        <v>30176</v>
      </c>
    </row>
    <row r="10857" spans="1:1" x14ac:dyDescent="0.3">
      <c r="A10857" s="1" t="s">
        <v>30178</v>
      </c>
    </row>
    <row r="10862" spans="1:1" x14ac:dyDescent="0.3">
      <c r="A10862" s="1" t="s">
        <v>30180</v>
      </c>
    </row>
    <row r="10863" spans="1:1" x14ac:dyDescent="0.3">
      <c r="A10863" s="1" t="s">
        <v>30181</v>
      </c>
    </row>
    <row r="10866" spans="1:2" x14ac:dyDescent="0.3">
      <c r="A10866" s="1" t="s">
        <v>30183</v>
      </c>
    </row>
    <row r="10867" spans="1:2" x14ac:dyDescent="0.3">
      <c r="B10867" t="s">
        <v>23171</v>
      </c>
    </row>
    <row r="10869" spans="1:2" x14ac:dyDescent="0.3">
      <c r="A10869" s="1" t="s">
        <v>30186</v>
      </c>
    </row>
    <row r="10870" spans="1:2" x14ac:dyDescent="0.3">
      <c r="A10870" s="1" t="s">
        <v>30187</v>
      </c>
    </row>
    <row r="10874" spans="1:2" x14ac:dyDescent="0.3">
      <c r="B10874" t="s">
        <v>23172</v>
      </c>
    </row>
    <row r="10876" spans="1:2" x14ac:dyDescent="0.3">
      <c r="A10876" s="1" t="s">
        <v>30190</v>
      </c>
    </row>
    <row r="10877" spans="1:2" x14ac:dyDescent="0.3">
      <c r="B10877" t="s">
        <v>23173</v>
      </c>
    </row>
    <row r="10888" spans="1:1" x14ac:dyDescent="0.3">
      <c r="A10888" s="1" t="s">
        <v>30193</v>
      </c>
    </row>
    <row r="10894" spans="1:1" x14ac:dyDescent="0.3">
      <c r="A10894" s="1" t="s">
        <v>30195</v>
      </c>
    </row>
    <row r="10899" spans="1:2" x14ac:dyDescent="0.3">
      <c r="A10899" s="1" t="s">
        <v>30196</v>
      </c>
    </row>
    <row r="10900" spans="1:2" x14ac:dyDescent="0.3">
      <c r="A10900" s="1" t="s">
        <v>30197</v>
      </c>
    </row>
    <row r="10901" spans="1:2" x14ac:dyDescent="0.3">
      <c r="A10901" s="1" t="s">
        <v>30198</v>
      </c>
    </row>
    <row r="10903" spans="1:2" x14ac:dyDescent="0.3">
      <c r="A10903" s="1" t="s">
        <v>30199</v>
      </c>
    </row>
    <row r="10907" spans="1:2" x14ac:dyDescent="0.3">
      <c r="B10907" t="s">
        <v>23174</v>
      </c>
    </row>
    <row r="10908" spans="1:2" x14ac:dyDescent="0.3">
      <c r="A10908" s="1" t="s">
        <v>30202</v>
      </c>
    </row>
    <row r="10909" spans="1:2" x14ac:dyDescent="0.3">
      <c r="A10909" s="1" t="s">
        <v>30204</v>
      </c>
    </row>
    <row r="10910" spans="1:2" x14ac:dyDescent="0.3">
      <c r="A10910" s="1" t="s">
        <v>30205</v>
      </c>
    </row>
    <row r="10911" spans="1:2" x14ac:dyDescent="0.3">
      <c r="A10911" s="1" t="s">
        <v>30207</v>
      </c>
    </row>
    <row r="10914" spans="1:2" x14ac:dyDescent="0.3">
      <c r="A10914" s="1" t="s">
        <v>30209</v>
      </c>
    </row>
    <row r="10915" spans="1:2" x14ac:dyDescent="0.3">
      <c r="A10915" s="1" t="s">
        <v>30210</v>
      </c>
    </row>
    <row r="10920" spans="1:2" x14ac:dyDescent="0.3">
      <c r="A10920" s="1" t="s">
        <v>30211</v>
      </c>
    </row>
    <row r="10922" spans="1:2" x14ac:dyDescent="0.3">
      <c r="A10922" s="1" t="s">
        <v>30213</v>
      </c>
    </row>
    <row r="10923" spans="1:2" x14ac:dyDescent="0.3">
      <c r="A10923" s="1" t="s">
        <v>30215</v>
      </c>
    </row>
    <row r="10924" spans="1:2" x14ac:dyDescent="0.3">
      <c r="B10924" t="s">
        <v>23175</v>
      </c>
    </row>
    <row r="10925" spans="1:2" x14ac:dyDescent="0.3">
      <c r="A10925" s="1" t="s">
        <v>30218</v>
      </c>
    </row>
    <row r="10926" spans="1:2" x14ac:dyDescent="0.3">
      <c r="A10926" s="1" t="s">
        <v>30220</v>
      </c>
    </row>
    <row r="10929" spans="1:2" x14ac:dyDescent="0.3">
      <c r="A10929" s="1" t="s">
        <v>30221</v>
      </c>
    </row>
    <row r="10931" spans="1:2" x14ac:dyDescent="0.3">
      <c r="A10931" s="1" t="s">
        <v>30222</v>
      </c>
    </row>
    <row r="10932" spans="1:2" x14ac:dyDescent="0.3">
      <c r="A10932" s="1" t="s">
        <v>30224</v>
      </c>
    </row>
    <row r="10935" spans="1:2" x14ac:dyDescent="0.3">
      <c r="A10935" s="1" t="s">
        <v>30225</v>
      </c>
    </row>
    <row r="10940" spans="1:2" x14ac:dyDescent="0.3">
      <c r="B10940" t="s">
        <v>23176</v>
      </c>
    </row>
    <row r="10941" spans="1:2" x14ac:dyDescent="0.3">
      <c r="A10941" s="1" t="s">
        <v>30228</v>
      </c>
    </row>
    <row r="10942" spans="1:2" x14ac:dyDescent="0.3">
      <c r="A10942" s="1" t="s">
        <v>30230</v>
      </c>
    </row>
    <row r="10945" spans="1:2" x14ac:dyDescent="0.3">
      <c r="A10945" s="1" t="s">
        <v>30232</v>
      </c>
    </row>
    <row r="10946" spans="1:2" x14ac:dyDescent="0.3">
      <c r="A10946" s="1" t="s">
        <v>30233</v>
      </c>
    </row>
    <row r="10947" spans="1:2" x14ac:dyDescent="0.3">
      <c r="A10947" s="1" t="s">
        <v>30235</v>
      </c>
    </row>
    <row r="10948" spans="1:2" x14ac:dyDescent="0.3">
      <c r="B10948" t="s">
        <v>23177</v>
      </c>
    </row>
    <row r="10949" spans="1:2" x14ac:dyDescent="0.3">
      <c r="B10949" t="s">
        <v>23178</v>
      </c>
    </row>
    <row r="10950" spans="1:2" x14ac:dyDescent="0.3">
      <c r="A10950" s="1" t="s">
        <v>30239</v>
      </c>
    </row>
    <row r="10955" spans="1:2" x14ac:dyDescent="0.3">
      <c r="A10955" s="1" t="s">
        <v>30241</v>
      </c>
    </row>
    <row r="10956" spans="1:2" x14ac:dyDescent="0.3">
      <c r="A10956" s="1" t="s">
        <v>30243</v>
      </c>
    </row>
    <row r="10957" spans="1:2" x14ac:dyDescent="0.3">
      <c r="A10957" s="1" t="s">
        <v>30244</v>
      </c>
    </row>
    <row r="10958" spans="1:2" x14ac:dyDescent="0.3">
      <c r="A10958" s="1" t="s">
        <v>30246</v>
      </c>
    </row>
    <row r="10961" spans="1:2" x14ac:dyDescent="0.3">
      <c r="A10961" s="1" t="s">
        <v>30248</v>
      </c>
    </row>
    <row r="10964" spans="1:2" x14ac:dyDescent="0.3">
      <c r="A10964" s="1" t="s">
        <v>30250</v>
      </c>
    </row>
    <row r="10965" spans="1:2" x14ac:dyDescent="0.3">
      <c r="A10965" s="1" t="s">
        <v>30251</v>
      </c>
    </row>
    <row r="10967" spans="1:2" x14ac:dyDescent="0.3">
      <c r="B10967" t="s">
        <v>23179</v>
      </c>
    </row>
    <row r="10970" spans="1:2" x14ac:dyDescent="0.3">
      <c r="B10970" t="s">
        <v>22696</v>
      </c>
    </row>
    <row r="10971" spans="1:2" x14ac:dyDescent="0.3">
      <c r="A10971" s="1" t="s">
        <v>30254</v>
      </c>
    </row>
    <row r="10972" spans="1:2" x14ac:dyDescent="0.3">
      <c r="A10972" s="1" t="s">
        <v>30255</v>
      </c>
    </row>
    <row r="10974" spans="1:2" x14ac:dyDescent="0.3">
      <c r="B10974" t="s">
        <v>22699</v>
      </c>
    </row>
    <row r="10975" spans="1:2" x14ac:dyDescent="0.3">
      <c r="B10975" t="s">
        <v>22698</v>
      </c>
    </row>
    <row r="10976" spans="1:2" x14ac:dyDescent="0.3">
      <c r="A10976" s="1" t="s">
        <v>30257</v>
      </c>
    </row>
    <row r="10978" spans="1:2" x14ac:dyDescent="0.3">
      <c r="A10978" s="1" t="s">
        <v>30259</v>
      </c>
    </row>
    <row r="10979" spans="1:2" x14ac:dyDescent="0.3">
      <c r="B10979" t="s">
        <v>23180</v>
      </c>
    </row>
    <row r="10981" spans="1:2" x14ac:dyDescent="0.3">
      <c r="B10981" t="s">
        <v>23181</v>
      </c>
    </row>
    <row r="10982" spans="1:2" x14ac:dyDescent="0.3">
      <c r="A10982" s="1" t="s">
        <v>30262</v>
      </c>
    </row>
    <row r="10984" spans="1:2" x14ac:dyDescent="0.3">
      <c r="B10984" t="s">
        <v>23182</v>
      </c>
    </row>
    <row r="10994" spans="1:2" x14ac:dyDescent="0.3">
      <c r="A10994" s="1" t="s">
        <v>30265</v>
      </c>
    </row>
    <row r="10997" spans="1:2" x14ac:dyDescent="0.3">
      <c r="A10997" s="1" t="s">
        <v>30266</v>
      </c>
    </row>
    <row r="10999" spans="1:2" x14ac:dyDescent="0.3">
      <c r="B10999" t="s">
        <v>23183</v>
      </c>
    </row>
    <row r="11000" spans="1:2" x14ac:dyDescent="0.3">
      <c r="A11000" s="1" t="s">
        <v>30269</v>
      </c>
    </row>
    <row r="11001" spans="1:2" x14ac:dyDescent="0.3">
      <c r="A11001" s="1" t="s">
        <v>30271</v>
      </c>
    </row>
    <row r="11002" spans="1:2" x14ac:dyDescent="0.3">
      <c r="A11002" s="1" t="s">
        <v>30273</v>
      </c>
    </row>
    <row r="11005" spans="1:2" x14ac:dyDescent="0.3">
      <c r="B11005" t="s">
        <v>23184</v>
      </c>
    </row>
    <row r="11006" spans="1:2" x14ac:dyDescent="0.3">
      <c r="B11006" t="s">
        <v>23185</v>
      </c>
    </row>
    <row r="11008" spans="1:2" x14ac:dyDescent="0.3">
      <c r="A11008" s="1" t="s">
        <v>30276</v>
      </c>
    </row>
    <row r="11009" spans="1:2" x14ac:dyDescent="0.3">
      <c r="A11009" s="1" t="s">
        <v>30278</v>
      </c>
    </row>
    <row r="11010" spans="1:2" x14ac:dyDescent="0.3">
      <c r="B11010" t="s">
        <v>23186</v>
      </c>
    </row>
    <row r="11011" spans="1:2" x14ac:dyDescent="0.3">
      <c r="B11011" t="s">
        <v>23187</v>
      </c>
    </row>
    <row r="11012" spans="1:2" x14ac:dyDescent="0.3">
      <c r="B11012" t="s">
        <v>23188</v>
      </c>
    </row>
    <row r="11024" spans="1:2" x14ac:dyDescent="0.3">
      <c r="B11024" t="s">
        <v>23189</v>
      </c>
    </row>
    <row r="11025" spans="1:2" x14ac:dyDescent="0.3">
      <c r="B11025" t="s">
        <v>23190</v>
      </c>
    </row>
    <row r="11027" spans="1:2" x14ac:dyDescent="0.3">
      <c r="A11027" s="1" t="s">
        <v>30284</v>
      </c>
    </row>
    <row r="11028" spans="1:2" x14ac:dyDescent="0.3">
      <c r="A11028" s="1" t="s">
        <v>30286</v>
      </c>
    </row>
    <row r="11031" spans="1:2" x14ac:dyDescent="0.3">
      <c r="B11031" t="s">
        <v>23191</v>
      </c>
    </row>
    <row r="11032" spans="1:2" x14ac:dyDescent="0.3">
      <c r="B11032" t="s">
        <v>23192</v>
      </c>
    </row>
    <row r="11034" spans="1:2" x14ac:dyDescent="0.3">
      <c r="B11034" t="s">
        <v>23193</v>
      </c>
    </row>
    <row r="11035" spans="1:2" x14ac:dyDescent="0.3">
      <c r="A11035" s="1" t="s">
        <v>30291</v>
      </c>
    </row>
    <row r="11037" spans="1:2" x14ac:dyDescent="0.3">
      <c r="A11037" s="1" t="s">
        <v>30293</v>
      </c>
    </row>
    <row r="11039" spans="1:2" x14ac:dyDescent="0.3">
      <c r="B11039" t="s">
        <v>23194</v>
      </c>
    </row>
    <row r="11040" spans="1:2" x14ac:dyDescent="0.3">
      <c r="A11040" s="1" t="s">
        <v>30294</v>
      </c>
    </row>
    <row r="11043" spans="1:2" x14ac:dyDescent="0.3">
      <c r="A11043" s="1" t="s">
        <v>30295</v>
      </c>
    </row>
    <row r="11045" spans="1:2" x14ac:dyDescent="0.3">
      <c r="A11045" s="1" t="s">
        <v>30297</v>
      </c>
    </row>
    <row r="11053" spans="1:2" x14ac:dyDescent="0.3">
      <c r="B11053" t="s">
        <v>23195</v>
      </c>
    </row>
    <row r="11054" spans="1:2" x14ac:dyDescent="0.3">
      <c r="B11054" t="s">
        <v>23196</v>
      </c>
    </row>
    <row r="11055" spans="1:2" x14ac:dyDescent="0.3">
      <c r="A11055" s="1" t="s">
        <v>30301</v>
      </c>
    </row>
    <row r="11056" spans="1:2" x14ac:dyDescent="0.3">
      <c r="A11056" s="1" t="s">
        <v>30303</v>
      </c>
    </row>
    <row r="11057" spans="1:2" x14ac:dyDescent="0.3">
      <c r="A11057" s="1" t="s">
        <v>30305</v>
      </c>
    </row>
    <row r="11061" spans="1:2" x14ac:dyDescent="0.3">
      <c r="A11061" s="1" t="s">
        <v>30307</v>
      </c>
    </row>
    <row r="11062" spans="1:2" x14ac:dyDescent="0.3">
      <c r="B11062" t="s">
        <v>23197</v>
      </c>
    </row>
    <row r="11063" spans="1:2" x14ac:dyDescent="0.3">
      <c r="A11063" s="1" t="s">
        <v>30310</v>
      </c>
    </row>
    <row r="11064" spans="1:2" x14ac:dyDescent="0.3">
      <c r="A11064" s="1" t="s">
        <v>30311</v>
      </c>
    </row>
    <row r="11066" spans="1:2" x14ac:dyDescent="0.3">
      <c r="B11066" t="s">
        <v>23198</v>
      </c>
    </row>
    <row r="11067" spans="1:2" x14ac:dyDescent="0.3">
      <c r="A11067" s="1" t="s">
        <v>30313</v>
      </c>
    </row>
    <row r="11071" spans="1:2" x14ac:dyDescent="0.3">
      <c r="A11071" s="1" t="s">
        <v>30315</v>
      </c>
    </row>
    <row r="11072" spans="1:2" x14ac:dyDescent="0.3">
      <c r="A11072" s="1" t="s">
        <v>30317</v>
      </c>
    </row>
    <row r="11074" spans="1:2" x14ac:dyDescent="0.3">
      <c r="A11074" s="1" t="s">
        <v>30319</v>
      </c>
    </row>
    <row r="11078" spans="1:2" x14ac:dyDescent="0.3">
      <c r="B11078" t="s">
        <v>22701</v>
      </c>
    </row>
    <row r="11083" spans="1:2" x14ac:dyDescent="0.3">
      <c r="B11083" t="s">
        <v>22702</v>
      </c>
    </row>
    <row r="11085" spans="1:2" x14ac:dyDescent="0.3">
      <c r="A11085" s="1" t="s">
        <v>30321</v>
      </c>
    </row>
    <row r="11089" spans="1:2" x14ac:dyDescent="0.3">
      <c r="A11089" s="1" t="s">
        <v>30322</v>
      </c>
    </row>
    <row r="11095" spans="1:2" x14ac:dyDescent="0.3">
      <c r="B11095" t="s">
        <v>23199</v>
      </c>
    </row>
    <row r="11098" spans="1:2" x14ac:dyDescent="0.3">
      <c r="B11098" t="s">
        <v>22704</v>
      </c>
    </row>
    <row r="11107" spans="1:2" x14ac:dyDescent="0.3">
      <c r="A11107" s="1" t="s">
        <v>30325</v>
      </c>
    </row>
    <row r="11110" spans="1:2" x14ac:dyDescent="0.3">
      <c r="B11110" t="s">
        <v>22705</v>
      </c>
    </row>
    <row r="11111" spans="1:2" x14ac:dyDescent="0.3">
      <c r="A11111" s="1" t="s">
        <v>30327</v>
      </c>
    </row>
    <row r="11112" spans="1:2" x14ac:dyDescent="0.3">
      <c r="B11112" t="s">
        <v>23200</v>
      </c>
    </row>
    <row r="11114" spans="1:2" x14ac:dyDescent="0.3">
      <c r="A11114" s="1" t="s">
        <v>30330</v>
      </c>
    </row>
    <row r="11119" spans="1:2" x14ac:dyDescent="0.3">
      <c r="B11119" t="s">
        <v>23201</v>
      </c>
    </row>
    <row r="11122" spans="1:2" x14ac:dyDescent="0.3">
      <c r="B11122" t="s">
        <v>23202</v>
      </c>
    </row>
    <row r="11123" spans="1:2" x14ac:dyDescent="0.3">
      <c r="B11123" t="s">
        <v>22706</v>
      </c>
    </row>
    <row r="11124" spans="1:2" x14ac:dyDescent="0.3">
      <c r="A11124" s="1" t="s">
        <v>30334</v>
      </c>
    </row>
    <row r="11125" spans="1:2" x14ac:dyDescent="0.3">
      <c r="B11125" t="s">
        <v>23203</v>
      </c>
    </row>
    <row r="11127" spans="1:2" x14ac:dyDescent="0.3">
      <c r="B11127" t="s">
        <v>22707</v>
      </c>
    </row>
    <row r="11131" spans="1:2" x14ac:dyDescent="0.3">
      <c r="B11131" t="s">
        <v>22708</v>
      </c>
    </row>
    <row r="11135" spans="1:2" x14ac:dyDescent="0.3">
      <c r="B11135" t="s">
        <v>22709</v>
      </c>
    </row>
    <row r="11139" spans="1:2" x14ac:dyDescent="0.3">
      <c r="A11139" s="1" t="s">
        <v>30337</v>
      </c>
    </row>
    <row r="11144" spans="1:2" x14ac:dyDescent="0.3">
      <c r="B11144" t="s">
        <v>23204</v>
      </c>
    </row>
    <row r="11146" spans="1:2" x14ac:dyDescent="0.3">
      <c r="A11146" s="1" t="s">
        <v>30340</v>
      </c>
    </row>
    <row r="11148" spans="1:2" x14ac:dyDescent="0.3">
      <c r="A11148" s="1" t="s">
        <v>30342</v>
      </c>
    </row>
    <row r="11149" spans="1:2" x14ac:dyDescent="0.3">
      <c r="A11149" s="1" t="s">
        <v>30344</v>
      </c>
    </row>
    <row r="11156" spans="1:1" x14ac:dyDescent="0.3">
      <c r="A11156" s="1" t="s">
        <v>30346</v>
      </c>
    </row>
    <row r="11159" spans="1:1" x14ac:dyDescent="0.3">
      <c r="A11159" s="1" t="s">
        <v>30348</v>
      </c>
    </row>
    <row r="11164" spans="1:1" x14ac:dyDescent="0.3">
      <c r="A11164" s="1" t="s">
        <v>30350</v>
      </c>
    </row>
    <row r="11169" spans="1:1" x14ac:dyDescent="0.3">
      <c r="A11169" s="1" t="s">
        <v>30351</v>
      </c>
    </row>
    <row r="11177" spans="1:1" x14ac:dyDescent="0.3">
      <c r="A11177" s="1" t="s">
        <v>30353</v>
      </c>
    </row>
    <row r="11183" spans="1:1" x14ac:dyDescent="0.3">
      <c r="A11183" s="1" t="s">
        <v>30355</v>
      </c>
    </row>
    <row r="11184" spans="1:1" x14ac:dyDescent="0.3">
      <c r="A11184" s="1" t="s">
        <v>30356</v>
      </c>
    </row>
    <row r="11185" spans="1:1" x14ac:dyDescent="0.3">
      <c r="A11185" s="1" t="s">
        <v>30358</v>
      </c>
    </row>
    <row r="11187" spans="1:1" x14ac:dyDescent="0.3">
      <c r="A11187" s="1" t="s">
        <v>30360</v>
      </c>
    </row>
    <row r="11189" spans="1:1" x14ac:dyDescent="0.3">
      <c r="A11189" s="1" t="s">
        <v>30361</v>
      </c>
    </row>
    <row r="11196" spans="1:1" x14ac:dyDescent="0.3">
      <c r="A11196" s="1" t="s">
        <v>30363</v>
      </c>
    </row>
    <row r="11197" spans="1:1" x14ac:dyDescent="0.3">
      <c r="A11197" s="1" t="s">
        <v>30365</v>
      </c>
    </row>
    <row r="11198" spans="1:1" x14ac:dyDescent="0.3">
      <c r="A11198" s="1" t="s">
        <v>30367</v>
      </c>
    </row>
    <row r="11200" spans="1:1" x14ac:dyDescent="0.3">
      <c r="A11200" s="1" t="s">
        <v>30369</v>
      </c>
    </row>
    <row r="11206" spans="1:2" x14ac:dyDescent="0.3">
      <c r="A11206" s="1" t="s">
        <v>30371</v>
      </c>
    </row>
    <row r="11207" spans="1:2" x14ac:dyDescent="0.3">
      <c r="B11207" t="s">
        <v>23205</v>
      </c>
    </row>
    <row r="11208" spans="1:2" x14ac:dyDescent="0.3">
      <c r="A11208" s="1" t="s">
        <v>30374</v>
      </c>
    </row>
    <row r="11209" spans="1:2" x14ac:dyDescent="0.3">
      <c r="A11209" s="1" t="s">
        <v>30376</v>
      </c>
    </row>
    <row r="11210" spans="1:2" x14ac:dyDescent="0.3">
      <c r="A11210" s="1" t="s">
        <v>30378</v>
      </c>
    </row>
    <row r="11211" spans="1:2" x14ac:dyDescent="0.3">
      <c r="A11211" s="1" t="s">
        <v>30379</v>
      </c>
    </row>
    <row r="11212" spans="1:2" x14ac:dyDescent="0.3">
      <c r="B11212" t="s">
        <v>23206</v>
      </c>
    </row>
    <row r="11213" spans="1:2" x14ac:dyDescent="0.3">
      <c r="A11213" s="1" t="s">
        <v>30381</v>
      </c>
    </row>
    <row r="11214" spans="1:2" x14ac:dyDescent="0.3">
      <c r="A11214" s="1" t="s">
        <v>30383</v>
      </c>
    </row>
    <row r="11215" spans="1:2" x14ac:dyDescent="0.3">
      <c r="A11215" s="1" t="s">
        <v>30385</v>
      </c>
    </row>
    <row r="11216" spans="1:2" x14ac:dyDescent="0.3">
      <c r="A11216" s="1" t="s">
        <v>30386</v>
      </c>
    </row>
    <row r="11217" spans="1:2" x14ac:dyDescent="0.3">
      <c r="A11217" s="1" t="s">
        <v>30387</v>
      </c>
    </row>
    <row r="11218" spans="1:2" x14ac:dyDescent="0.3">
      <c r="A11218" s="1" t="s">
        <v>30389</v>
      </c>
    </row>
    <row r="11219" spans="1:2" x14ac:dyDescent="0.3">
      <c r="A11219" s="1" t="s">
        <v>30391</v>
      </c>
    </row>
    <row r="11220" spans="1:2" x14ac:dyDescent="0.3">
      <c r="B11220" t="s">
        <v>23207</v>
      </c>
    </row>
    <row r="11221" spans="1:2" x14ac:dyDescent="0.3">
      <c r="A11221" s="1" t="s">
        <v>30393</v>
      </c>
    </row>
    <row r="11222" spans="1:2" x14ac:dyDescent="0.3">
      <c r="A11222" s="1" t="s">
        <v>30395</v>
      </c>
    </row>
    <row r="11223" spans="1:2" x14ac:dyDescent="0.3">
      <c r="A11223" s="1" t="s">
        <v>30397</v>
      </c>
    </row>
    <row r="11224" spans="1:2" x14ac:dyDescent="0.3">
      <c r="A11224" s="1" t="s">
        <v>30398</v>
      </c>
    </row>
    <row r="11225" spans="1:2" x14ac:dyDescent="0.3">
      <c r="A11225" s="1" t="s">
        <v>30400</v>
      </c>
    </row>
    <row r="11226" spans="1:2" x14ac:dyDescent="0.3">
      <c r="A11226" s="1" t="s">
        <v>30401</v>
      </c>
    </row>
    <row r="11227" spans="1:2" x14ac:dyDescent="0.3">
      <c r="A11227" s="1" t="s">
        <v>30403</v>
      </c>
    </row>
    <row r="11228" spans="1:2" x14ac:dyDescent="0.3">
      <c r="A11228" s="1" t="s">
        <v>30404</v>
      </c>
    </row>
    <row r="11230" spans="1:2" x14ac:dyDescent="0.3">
      <c r="A11230" s="1" t="s">
        <v>30406</v>
      </c>
    </row>
    <row r="11231" spans="1:2" x14ac:dyDescent="0.3">
      <c r="B11231" t="s">
        <v>23208</v>
      </c>
    </row>
    <row r="11233" spans="1:1" x14ac:dyDescent="0.3">
      <c r="A11233" s="1" t="s">
        <v>30408</v>
      </c>
    </row>
    <row r="11234" spans="1:1" x14ac:dyDescent="0.3">
      <c r="A11234" s="1" t="s">
        <v>30410</v>
      </c>
    </row>
    <row r="11235" spans="1:1" x14ac:dyDescent="0.3">
      <c r="A11235" s="1" t="s">
        <v>30411</v>
      </c>
    </row>
    <row r="11237" spans="1:1" x14ac:dyDescent="0.3">
      <c r="A11237" s="1" t="s">
        <v>30413</v>
      </c>
    </row>
    <row r="11238" spans="1:1" x14ac:dyDescent="0.3">
      <c r="A11238" s="1" t="s">
        <v>30414</v>
      </c>
    </row>
    <row r="11239" spans="1:1" x14ac:dyDescent="0.3">
      <c r="A11239" s="1" t="s">
        <v>30416</v>
      </c>
    </row>
    <row r="11240" spans="1:1" x14ac:dyDescent="0.3">
      <c r="A11240" s="1" t="s">
        <v>30417</v>
      </c>
    </row>
    <row r="11241" spans="1:1" x14ac:dyDescent="0.3">
      <c r="A11241" s="1" t="s">
        <v>30418</v>
      </c>
    </row>
    <row r="11242" spans="1:1" x14ac:dyDescent="0.3">
      <c r="A11242" s="1" t="s">
        <v>30420</v>
      </c>
    </row>
    <row r="11244" spans="1:1" x14ac:dyDescent="0.3">
      <c r="A11244" s="1" t="s">
        <v>30422</v>
      </c>
    </row>
    <row r="11245" spans="1:1" x14ac:dyDescent="0.3">
      <c r="A11245" s="1" t="s">
        <v>30424</v>
      </c>
    </row>
    <row r="11246" spans="1:1" x14ac:dyDescent="0.3">
      <c r="A11246" s="1" t="s">
        <v>30425</v>
      </c>
    </row>
    <row r="11247" spans="1:1" x14ac:dyDescent="0.3">
      <c r="A11247" s="1" t="s">
        <v>30426</v>
      </c>
    </row>
    <row r="11248" spans="1:1" x14ac:dyDescent="0.3">
      <c r="A11248" s="1" t="s">
        <v>30427</v>
      </c>
    </row>
    <row r="11249" spans="1:2" x14ac:dyDescent="0.3">
      <c r="A11249" s="1" t="s">
        <v>30428</v>
      </c>
    </row>
    <row r="11254" spans="1:2" x14ac:dyDescent="0.3">
      <c r="A11254" s="1" t="s">
        <v>30429</v>
      </c>
    </row>
    <row r="11256" spans="1:2" x14ac:dyDescent="0.3">
      <c r="A11256" s="1" t="s">
        <v>30431</v>
      </c>
    </row>
    <row r="11257" spans="1:2" x14ac:dyDescent="0.3">
      <c r="B11257" t="s">
        <v>23209</v>
      </c>
    </row>
    <row r="11258" spans="1:2" x14ac:dyDescent="0.3">
      <c r="A11258" s="1" t="s">
        <v>30434</v>
      </c>
    </row>
    <row r="11259" spans="1:2" x14ac:dyDescent="0.3">
      <c r="A11259" s="1" t="s">
        <v>30435</v>
      </c>
    </row>
    <row r="11260" spans="1:2" x14ac:dyDescent="0.3">
      <c r="A11260" s="1" t="s">
        <v>30437</v>
      </c>
    </row>
    <row r="11261" spans="1:2" x14ac:dyDescent="0.3">
      <c r="A11261" s="1" t="s">
        <v>30439</v>
      </c>
    </row>
    <row r="11262" spans="1:2" x14ac:dyDescent="0.3">
      <c r="A11262" s="1" t="s">
        <v>30441</v>
      </c>
    </row>
    <row r="11263" spans="1:2" x14ac:dyDescent="0.3">
      <c r="A11263" s="1" t="s">
        <v>30443</v>
      </c>
    </row>
    <row r="11265" spans="1:1" x14ac:dyDescent="0.3">
      <c r="A11265" s="1" t="s">
        <v>30445</v>
      </c>
    </row>
    <row r="11266" spans="1:1" x14ac:dyDescent="0.3">
      <c r="A11266" s="1" t="s">
        <v>30446</v>
      </c>
    </row>
    <row r="11267" spans="1:1" x14ac:dyDescent="0.3">
      <c r="A11267" s="1" t="s">
        <v>30448</v>
      </c>
    </row>
    <row r="11269" spans="1:1" x14ac:dyDescent="0.3">
      <c r="A11269" s="1" t="s">
        <v>30449</v>
      </c>
    </row>
    <row r="11270" spans="1:1" x14ac:dyDescent="0.3">
      <c r="A11270" s="1" t="s">
        <v>30451</v>
      </c>
    </row>
    <row r="11271" spans="1:1" x14ac:dyDescent="0.3">
      <c r="A11271" s="1" t="s">
        <v>30452</v>
      </c>
    </row>
    <row r="11272" spans="1:1" x14ac:dyDescent="0.3">
      <c r="A11272" s="1" t="s">
        <v>30454</v>
      </c>
    </row>
    <row r="11274" spans="1:1" x14ac:dyDescent="0.3">
      <c r="A11274" s="1" t="s">
        <v>30456</v>
      </c>
    </row>
    <row r="11275" spans="1:1" x14ac:dyDescent="0.3">
      <c r="A11275" s="1" t="s">
        <v>30458</v>
      </c>
    </row>
    <row r="11276" spans="1:1" x14ac:dyDescent="0.3">
      <c r="A11276" s="1" t="s">
        <v>30460</v>
      </c>
    </row>
    <row r="11277" spans="1:1" x14ac:dyDescent="0.3">
      <c r="A11277" s="1" t="s">
        <v>30462</v>
      </c>
    </row>
    <row r="11278" spans="1:1" x14ac:dyDescent="0.3">
      <c r="A11278" s="1" t="s">
        <v>30464</v>
      </c>
    </row>
    <row r="11279" spans="1:1" x14ac:dyDescent="0.3">
      <c r="A11279" s="1" t="s">
        <v>30465</v>
      </c>
    </row>
    <row r="11280" spans="1:1" x14ac:dyDescent="0.3">
      <c r="A11280" s="1" t="s">
        <v>30467</v>
      </c>
    </row>
    <row r="11282" spans="1:1" x14ac:dyDescent="0.3">
      <c r="A11282" s="1" t="s">
        <v>30469</v>
      </c>
    </row>
    <row r="11283" spans="1:1" x14ac:dyDescent="0.3">
      <c r="A11283" s="1" t="s">
        <v>30470</v>
      </c>
    </row>
    <row r="11284" spans="1:1" x14ac:dyDescent="0.3">
      <c r="A11284" s="1" t="s">
        <v>30472</v>
      </c>
    </row>
    <row r="11285" spans="1:1" x14ac:dyDescent="0.3">
      <c r="A11285" s="1" t="s">
        <v>30474</v>
      </c>
    </row>
    <row r="11286" spans="1:1" x14ac:dyDescent="0.3">
      <c r="A11286" s="1" t="s">
        <v>30476</v>
      </c>
    </row>
    <row r="11287" spans="1:1" x14ac:dyDescent="0.3">
      <c r="A11287" s="1" t="s">
        <v>30478</v>
      </c>
    </row>
    <row r="11288" spans="1:1" x14ac:dyDescent="0.3">
      <c r="A11288" s="1" t="s">
        <v>30480</v>
      </c>
    </row>
    <row r="11289" spans="1:1" x14ac:dyDescent="0.3">
      <c r="A11289" s="1" t="s">
        <v>30482</v>
      </c>
    </row>
    <row r="11290" spans="1:1" x14ac:dyDescent="0.3">
      <c r="A11290" s="1" t="s">
        <v>30484</v>
      </c>
    </row>
    <row r="11291" spans="1:1" x14ac:dyDescent="0.3">
      <c r="A11291" s="1" t="s">
        <v>30485</v>
      </c>
    </row>
    <row r="11293" spans="1:1" x14ac:dyDescent="0.3">
      <c r="A11293" s="1" t="s">
        <v>30487</v>
      </c>
    </row>
    <row r="11294" spans="1:1" x14ac:dyDescent="0.3">
      <c r="A11294" s="1" t="s">
        <v>30489</v>
      </c>
    </row>
    <row r="11295" spans="1:1" x14ac:dyDescent="0.3">
      <c r="A11295" s="1" t="s">
        <v>30491</v>
      </c>
    </row>
    <row r="11296" spans="1:1" x14ac:dyDescent="0.3">
      <c r="A11296" s="1" t="s">
        <v>30492</v>
      </c>
    </row>
    <row r="11298" spans="1:1" x14ac:dyDescent="0.3">
      <c r="A11298" s="1" t="s">
        <v>30494</v>
      </c>
    </row>
    <row r="11299" spans="1:1" x14ac:dyDescent="0.3">
      <c r="A11299" s="1" t="s">
        <v>30495</v>
      </c>
    </row>
    <row r="11300" spans="1:1" x14ac:dyDescent="0.3">
      <c r="A11300" s="1" t="s">
        <v>30496</v>
      </c>
    </row>
    <row r="11302" spans="1:1" x14ac:dyDescent="0.3">
      <c r="A11302" s="1" t="s">
        <v>30497</v>
      </c>
    </row>
    <row r="11303" spans="1:1" x14ac:dyDescent="0.3">
      <c r="A11303" s="1" t="s">
        <v>30498</v>
      </c>
    </row>
    <row r="11304" spans="1:1" x14ac:dyDescent="0.3">
      <c r="A11304" s="1" t="s">
        <v>30500</v>
      </c>
    </row>
    <row r="11305" spans="1:1" x14ac:dyDescent="0.3">
      <c r="A11305" s="1" t="s">
        <v>30501</v>
      </c>
    </row>
    <row r="11306" spans="1:1" x14ac:dyDescent="0.3">
      <c r="A11306" s="1" t="s">
        <v>30503</v>
      </c>
    </row>
    <row r="11307" spans="1:1" x14ac:dyDescent="0.3">
      <c r="A11307" s="1" t="s">
        <v>30505</v>
      </c>
    </row>
    <row r="11309" spans="1:1" x14ac:dyDescent="0.3">
      <c r="A11309" s="1" t="s">
        <v>30507</v>
      </c>
    </row>
    <row r="11310" spans="1:1" x14ac:dyDescent="0.3">
      <c r="A11310" s="1" t="s">
        <v>30509</v>
      </c>
    </row>
    <row r="11311" spans="1:1" x14ac:dyDescent="0.3">
      <c r="A11311" s="1" t="s">
        <v>30510</v>
      </c>
    </row>
    <row r="11312" spans="1:1" x14ac:dyDescent="0.3">
      <c r="A11312" s="1" t="s">
        <v>30512</v>
      </c>
    </row>
    <row r="11313" spans="1:2" x14ac:dyDescent="0.3">
      <c r="B11313" t="s">
        <v>23210</v>
      </c>
    </row>
    <row r="11314" spans="1:2" x14ac:dyDescent="0.3">
      <c r="A11314" s="1" t="s">
        <v>30515</v>
      </c>
    </row>
    <row r="11315" spans="1:2" x14ac:dyDescent="0.3">
      <c r="A11315" s="1" t="s">
        <v>30516</v>
      </c>
    </row>
    <row r="11316" spans="1:2" x14ac:dyDescent="0.3">
      <c r="A11316" s="1" t="s">
        <v>30517</v>
      </c>
    </row>
    <row r="11317" spans="1:2" x14ac:dyDescent="0.3">
      <c r="A11317" s="1" t="s">
        <v>30519</v>
      </c>
    </row>
    <row r="11319" spans="1:2" x14ac:dyDescent="0.3">
      <c r="A11319" s="1" t="s">
        <v>30520</v>
      </c>
    </row>
    <row r="11321" spans="1:2" x14ac:dyDescent="0.3">
      <c r="A11321" s="1" t="s">
        <v>30522</v>
      </c>
    </row>
    <row r="11322" spans="1:2" x14ac:dyDescent="0.3">
      <c r="A11322" s="1" t="s">
        <v>30524</v>
      </c>
    </row>
    <row r="11323" spans="1:2" x14ac:dyDescent="0.3">
      <c r="A11323" s="1" t="s">
        <v>30526</v>
      </c>
    </row>
    <row r="11324" spans="1:2" x14ac:dyDescent="0.3">
      <c r="B11324" t="s">
        <v>23211</v>
      </c>
    </row>
    <row r="11325" spans="1:2" x14ac:dyDescent="0.3">
      <c r="A11325" s="1" t="s">
        <v>30529</v>
      </c>
    </row>
    <row r="11326" spans="1:2" x14ac:dyDescent="0.3">
      <c r="A11326" s="1" t="s">
        <v>30530</v>
      </c>
    </row>
    <row r="11327" spans="1:2" x14ac:dyDescent="0.3">
      <c r="A11327" s="1" t="s">
        <v>30531</v>
      </c>
    </row>
    <row r="11333" spans="1:2" x14ac:dyDescent="0.3">
      <c r="A11333" s="1" t="s">
        <v>30533</v>
      </c>
    </row>
    <row r="11334" spans="1:2" x14ac:dyDescent="0.3">
      <c r="A11334" s="1" t="s">
        <v>30535</v>
      </c>
    </row>
    <row r="11335" spans="1:2" x14ac:dyDescent="0.3">
      <c r="A11335" s="1" t="s">
        <v>30537</v>
      </c>
    </row>
    <row r="11336" spans="1:2" x14ac:dyDescent="0.3">
      <c r="A11336" s="1" t="s">
        <v>30539</v>
      </c>
    </row>
    <row r="11338" spans="1:2" x14ac:dyDescent="0.3">
      <c r="A11338" s="1" t="s">
        <v>30540</v>
      </c>
    </row>
    <row r="11339" spans="1:2" x14ac:dyDescent="0.3">
      <c r="A11339" s="1" t="s">
        <v>30542</v>
      </c>
    </row>
    <row r="11340" spans="1:2" x14ac:dyDescent="0.3">
      <c r="A11340" s="1" t="s">
        <v>30544</v>
      </c>
    </row>
    <row r="11342" spans="1:2" x14ac:dyDescent="0.3">
      <c r="A11342" s="1" t="s">
        <v>30545</v>
      </c>
    </row>
    <row r="11343" spans="1:2" x14ac:dyDescent="0.3">
      <c r="B11343" t="s">
        <v>23212</v>
      </c>
    </row>
    <row r="11344" spans="1:2" x14ac:dyDescent="0.3">
      <c r="A11344" s="1" t="s">
        <v>30547</v>
      </c>
    </row>
    <row r="11345" spans="1:2" x14ac:dyDescent="0.3">
      <c r="A11345" s="1" t="s">
        <v>30549</v>
      </c>
    </row>
    <row r="11346" spans="1:2" x14ac:dyDescent="0.3">
      <c r="A11346" s="1" t="s">
        <v>30550</v>
      </c>
    </row>
    <row r="11347" spans="1:2" x14ac:dyDescent="0.3">
      <c r="B11347" t="s">
        <v>23213</v>
      </c>
    </row>
    <row r="11348" spans="1:2" x14ac:dyDescent="0.3">
      <c r="A11348" s="1" t="s">
        <v>30552</v>
      </c>
    </row>
    <row r="11349" spans="1:2" x14ac:dyDescent="0.3">
      <c r="A11349" s="1" t="s">
        <v>30554</v>
      </c>
    </row>
    <row r="11350" spans="1:2" x14ac:dyDescent="0.3">
      <c r="A11350" s="1" t="s">
        <v>30556</v>
      </c>
    </row>
    <row r="11351" spans="1:2" x14ac:dyDescent="0.3">
      <c r="A11351" s="1" t="s">
        <v>30558</v>
      </c>
    </row>
    <row r="11352" spans="1:2" x14ac:dyDescent="0.3">
      <c r="A11352" s="1" t="s">
        <v>30560</v>
      </c>
    </row>
    <row r="11353" spans="1:2" x14ac:dyDescent="0.3">
      <c r="A11353" s="1" t="s">
        <v>30562</v>
      </c>
    </row>
    <row r="11354" spans="1:2" x14ac:dyDescent="0.3">
      <c r="A11354" s="1" t="s">
        <v>30563</v>
      </c>
    </row>
    <row r="11355" spans="1:2" x14ac:dyDescent="0.3">
      <c r="A11355" s="1" t="s">
        <v>30565</v>
      </c>
    </row>
    <row r="11357" spans="1:2" x14ac:dyDescent="0.3">
      <c r="A11357" s="1" t="s">
        <v>30567</v>
      </c>
    </row>
    <row r="11358" spans="1:2" x14ac:dyDescent="0.3">
      <c r="A11358" s="1" t="s">
        <v>30569</v>
      </c>
    </row>
    <row r="11359" spans="1:2" x14ac:dyDescent="0.3">
      <c r="B11359" t="s">
        <v>23214</v>
      </c>
    </row>
    <row r="11361" spans="1:2" x14ac:dyDescent="0.3">
      <c r="A11361" s="1" t="s">
        <v>30572</v>
      </c>
    </row>
    <row r="11362" spans="1:2" x14ac:dyDescent="0.3">
      <c r="A11362" s="1" t="s">
        <v>30573</v>
      </c>
    </row>
    <row r="11363" spans="1:2" x14ac:dyDescent="0.3">
      <c r="A11363" s="1" t="s">
        <v>30575</v>
      </c>
    </row>
    <row r="11364" spans="1:2" x14ac:dyDescent="0.3">
      <c r="A11364" s="1" t="s">
        <v>30577</v>
      </c>
    </row>
    <row r="11365" spans="1:2" x14ac:dyDescent="0.3">
      <c r="A11365" s="1" t="s">
        <v>30579</v>
      </c>
    </row>
    <row r="11366" spans="1:2" x14ac:dyDescent="0.3">
      <c r="A11366" s="1" t="s">
        <v>30580</v>
      </c>
    </row>
    <row r="11368" spans="1:2" x14ac:dyDescent="0.3">
      <c r="B11368" t="s">
        <v>23215</v>
      </c>
    </row>
    <row r="11369" spans="1:2" x14ac:dyDescent="0.3">
      <c r="A11369" s="1" t="s">
        <v>30583</v>
      </c>
    </row>
    <row r="11371" spans="1:2" x14ac:dyDescent="0.3">
      <c r="A11371" s="1" t="s">
        <v>30585</v>
      </c>
    </row>
    <row r="11372" spans="1:2" x14ac:dyDescent="0.3">
      <c r="B11372" t="s">
        <v>23216</v>
      </c>
    </row>
    <row r="11373" spans="1:2" x14ac:dyDescent="0.3">
      <c r="A11373" s="1" t="s">
        <v>30588</v>
      </c>
    </row>
    <row r="11379" spans="1:2" x14ac:dyDescent="0.3">
      <c r="A11379" s="1" t="s">
        <v>30590</v>
      </c>
    </row>
    <row r="11383" spans="1:2" x14ac:dyDescent="0.3">
      <c r="B11383" t="s">
        <v>23217</v>
      </c>
    </row>
    <row r="11394" spans="1:1" x14ac:dyDescent="0.3">
      <c r="A11394" s="1" t="s">
        <v>30593</v>
      </c>
    </row>
    <row r="11395" spans="1:1" x14ac:dyDescent="0.3">
      <c r="A11395" s="1" t="s">
        <v>30595</v>
      </c>
    </row>
    <row r="11396" spans="1:1" x14ac:dyDescent="0.3">
      <c r="A11396" s="1" t="s">
        <v>30597</v>
      </c>
    </row>
    <row r="11399" spans="1:1" x14ac:dyDescent="0.3">
      <c r="A11399" s="1" t="s">
        <v>30599</v>
      </c>
    </row>
    <row r="11400" spans="1:1" x14ac:dyDescent="0.3">
      <c r="A11400" s="1" t="s">
        <v>30600</v>
      </c>
    </row>
    <row r="11405" spans="1:1" x14ac:dyDescent="0.3">
      <c r="A11405" s="1" t="s">
        <v>30602</v>
      </c>
    </row>
    <row r="11407" spans="1:1" x14ac:dyDescent="0.3">
      <c r="A11407" s="1" t="s">
        <v>30604</v>
      </c>
    </row>
    <row r="11409" spans="1:2" x14ac:dyDescent="0.3">
      <c r="A11409" s="1" t="s">
        <v>30605</v>
      </c>
    </row>
    <row r="11413" spans="1:2" x14ac:dyDescent="0.3">
      <c r="A11413" s="1" t="s">
        <v>30607</v>
      </c>
    </row>
    <row r="11415" spans="1:2" x14ac:dyDescent="0.3">
      <c r="A11415" s="1" t="s">
        <v>30609</v>
      </c>
    </row>
    <row r="11419" spans="1:2" x14ac:dyDescent="0.3">
      <c r="B11419" t="s">
        <v>23218</v>
      </c>
    </row>
    <row r="11420" spans="1:2" x14ac:dyDescent="0.3">
      <c r="A11420" s="1" t="s">
        <v>30612</v>
      </c>
    </row>
    <row r="11422" spans="1:2" x14ac:dyDescent="0.3">
      <c r="A11422" s="1" t="s">
        <v>30613</v>
      </c>
    </row>
    <row r="11423" spans="1:2" x14ac:dyDescent="0.3">
      <c r="B11423" t="s">
        <v>23219</v>
      </c>
    </row>
    <row r="11429" spans="1:1" x14ac:dyDescent="0.3">
      <c r="A11429" s="1" t="s">
        <v>30616</v>
      </c>
    </row>
    <row r="11430" spans="1:1" x14ac:dyDescent="0.3">
      <c r="A11430" s="1" t="s">
        <v>30617</v>
      </c>
    </row>
    <row r="11431" spans="1:1" x14ac:dyDescent="0.3">
      <c r="A11431" s="1" t="s">
        <v>30618</v>
      </c>
    </row>
    <row r="11432" spans="1:1" x14ac:dyDescent="0.3">
      <c r="A11432" s="1" t="s">
        <v>30619</v>
      </c>
    </row>
    <row r="11433" spans="1:1" x14ac:dyDescent="0.3">
      <c r="A11433" s="1" t="s">
        <v>30621</v>
      </c>
    </row>
    <row r="11434" spans="1:1" x14ac:dyDescent="0.3">
      <c r="A11434" s="1" t="s">
        <v>30623</v>
      </c>
    </row>
    <row r="11436" spans="1:1" x14ac:dyDescent="0.3">
      <c r="A11436" s="1" t="s">
        <v>30625</v>
      </c>
    </row>
    <row r="11441" spans="1:1" x14ac:dyDescent="0.3">
      <c r="A11441" s="1" t="s">
        <v>30627</v>
      </c>
    </row>
    <row r="11442" spans="1:1" x14ac:dyDescent="0.3">
      <c r="A11442" s="1" t="s">
        <v>30629</v>
      </c>
    </row>
    <row r="11443" spans="1:1" x14ac:dyDescent="0.3">
      <c r="A11443" s="1" t="s">
        <v>30631</v>
      </c>
    </row>
    <row r="11444" spans="1:1" x14ac:dyDescent="0.3">
      <c r="A11444" s="1" t="s">
        <v>30633</v>
      </c>
    </row>
    <row r="11445" spans="1:1" x14ac:dyDescent="0.3">
      <c r="A11445" s="1" t="s">
        <v>30634</v>
      </c>
    </row>
    <row r="11447" spans="1:1" x14ac:dyDescent="0.3">
      <c r="A11447" s="1" t="s">
        <v>30636</v>
      </c>
    </row>
    <row r="11448" spans="1:1" x14ac:dyDescent="0.3">
      <c r="A11448" s="1" t="s">
        <v>30638</v>
      </c>
    </row>
    <row r="11449" spans="1:1" x14ac:dyDescent="0.3">
      <c r="A11449" s="1" t="s">
        <v>30640</v>
      </c>
    </row>
    <row r="11450" spans="1:1" x14ac:dyDescent="0.3">
      <c r="A11450" s="1" t="s">
        <v>30642</v>
      </c>
    </row>
    <row r="11451" spans="1:1" x14ac:dyDescent="0.3">
      <c r="A11451" s="1" t="s">
        <v>30643</v>
      </c>
    </row>
    <row r="11452" spans="1:1" x14ac:dyDescent="0.3">
      <c r="A11452" s="1" t="s">
        <v>30644</v>
      </c>
    </row>
    <row r="11458" spans="1:2" x14ac:dyDescent="0.3">
      <c r="A11458" s="1" t="s">
        <v>30646</v>
      </c>
    </row>
    <row r="11460" spans="1:2" x14ac:dyDescent="0.3">
      <c r="A11460" s="1" t="s">
        <v>30647</v>
      </c>
    </row>
    <row r="11467" spans="1:2" x14ac:dyDescent="0.3">
      <c r="A11467" s="1" t="s">
        <v>30649</v>
      </c>
    </row>
    <row r="11470" spans="1:2" x14ac:dyDescent="0.3">
      <c r="B11470" t="s">
        <v>22710</v>
      </c>
    </row>
    <row r="11474" spans="1:1" x14ac:dyDescent="0.3">
      <c r="A11474" s="1" t="s">
        <v>30650</v>
      </c>
    </row>
    <row r="11475" spans="1:1" x14ac:dyDescent="0.3">
      <c r="A11475" s="1" t="s">
        <v>30651</v>
      </c>
    </row>
    <row r="11479" spans="1:1" x14ac:dyDescent="0.3">
      <c r="A11479" s="1" t="s">
        <v>30652</v>
      </c>
    </row>
    <row r="11486" spans="1:1" x14ac:dyDescent="0.3">
      <c r="A11486" s="1" t="s">
        <v>30653</v>
      </c>
    </row>
    <row r="11492" spans="1:1" x14ac:dyDescent="0.3">
      <c r="A11492" s="1" t="s">
        <v>30654</v>
      </c>
    </row>
    <row r="11519" spans="1:1" x14ac:dyDescent="0.3">
      <c r="A11519" s="1" t="s">
        <v>26117</v>
      </c>
    </row>
    <row r="11520" spans="1:1" x14ac:dyDescent="0.3">
      <c r="A11520" s="1" t="s">
        <v>30655</v>
      </c>
    </row>
    <row r="11524" spans="1:1" x14ac:dyDescent="0.3">
      <c r="A11524" s="1" t="s">
        <v>30657</v>
      </c>
    </row>
    <row r="11525" spans="1:1" x14ac:dyDescent="0.3">
      <c r="A11525" s="1" t="s">
        <v>30659</v>
      </c>
    </row>
    <row r="11532" spans="1:1" x14ac:dyDescent="0.3">
      <c r="A11532" s="1" t="s">
        <v>30661</v>
      </c>
    </row>
    <row r="11551" spans="2:2" x14ac:dyDescent="0.3">
      <c r="B11551" t="s">
        <v>22712</v>
      </c>
    </row>
    <row r="11555" spans="1:2" x14ac:dyDescent="0.3">
      <c r="B11555" t="s">
        <v>22713</v>
      </c>
    </row>
    <row r="11556" spans="1:2" x14ac:dyDescent="0.3">
      <c r="A11556" s="1" t="s">
        <v>30663</v>
      </c>
    </row>
    <row r="11557" spans="1:2" x14ac:dyDescent="0.3">
      <c r="A11557" s="1" t="s">
        <v>30664</v>
      </c>
    </row>
    <row r="11558" spans="1:2" x14ac:dyDescent="0.3">
      <c r="A11558" s="1" t="s">
        <v>30665</v>
      </c>
    </row>
    <row r="11559" spans="1:2" x14ac:dyDescent="0.3">
      <c r="A11559" s="1" t="s">
        <v>30666</v>
      </c>
    </row>
    <row r="11560" spans="1:2" x14ac:dyDescent="0.3">
      <c r="A11560" s="1" t="s">
        <v>30667</v>
      </c>
    </row>
    <row r="11570" spans="1:1" x14ac:dyDescent="0.3">
      <c r="A11570" s="1" t="s">
        <v>30668</v>
      </c>
    </row>
    <row r="11577" spans="1:1" x14ac:dyDescent="0.3">
      <c r="A11577" s="1" t="s">
        <v>30669</v>
      </c>
    </row>
    <row r="11579" spans="1:1" x14ac:dyDescent="0.3">
      <c r="A11579" s="1" t="s">
        <v>30670</v>
      </c>
    </row>
    <row r="11581" spans="1:1" x14ac:dyDescent="0.3">
      <c r="A11581" s="1" t="s">
        <v>30671</v>
      </c>
    </row>
    <row r="11593" spans="1:1" x14ac:dyDescent="0.3">
      <c r="A11593" s="1" t="s">
        <v>30672</v>
      </c>
    </row>
    <row r="11594" spans="1:1" x14ac:dyDescent="0.3">
      <c r="A11594" s="1" t="s">
        <v>30673</v>
      </c>
    </row>
    <row r="11598" spans="1:1" x14ac:dyDescent="0.3">
      <c r="A11598" s="1" t="s">
        <v>30675</v>
      </c>
    </row>
    <row r="11610" spans="1:1" x14ac:dyDescent="0.3">
      <c r="A11610" s="1" t="s">
        <v>30677</v>
      </c>
    </row>
    <row r="11624" spans="1:1" x14ac:dyDescent="0.3">
      <c r="A11624" s="1" t="s">
        <v>30678</v>
      </c>
    </row>
    <row r="11625" spans="1:1" x14ac:dyDescent="0.3">
      <c r="A11625" s="1" t="s">
        <v>30680</v>
      </c>
    </row>
    <row r="11626" spans="1:1" x14ac:dyDescent="0.3">
      <c r="A11626" s="1" t="s">
        <v>30681</v>
      </c>
    </row>
    <row r="11638" spans="1:2" x14ac:dyDescent="0.3">
      <c r="A11638" s="1" t="s">
        <v>30683</v>
      </c>
    </row>
    <row r="11639" spans="1:2" x14ac:dyDescent="0.3">
      <c r="A11639" s="1" t="s">
        <v>30685</v>
      </c>
    </row>
    <row r="11640" spans="1:2" x14ac:dyDescent="0.3">
      <c r="B11640" t="s">
        <v>22714</v>
      </c>
    </row>
    <row r="11642" spans="1:2" x14ac:dyDescent="0.3">
      <c r="A11642" s="1" t="s">
        <v>30687</v>
      </c>
    </row>
    <row r="11643" spans="1:2" x14ac:dyDescent="0.3">
      <c r="B11643" t="s">
        <v>23220</v>
      </c>
    </row>
    <row r="11645" spans="1:2" x14ac:dyDescent="0.3">
      <c r="A11645" s="1" t="s">
        <v>30689</v>
      </c>
    </row>
    <row r="11646" spans="1:2" x14ac:dyDescent="0.3">
      <c r="A11646" s="1" t="s">
        <v>30691</v>
      </c>
    </row>
    <row r="11647" spans="1:2" x14ac:dyDescent="0.3">
      <c r="A11647" s="1" t="s">
        <v>30692</v>
      </c>
    </row>
    <row r="11648" spans="1:2" x14ac:dyDescent="0.3">
      <c r="A11648" s="1" t="s">
        <v>30694</v>
      </c>
    </row>
    <row r="11651" spans="1:2" x14ac:dyDescent="0.3">
      <c r="A11651" s="1" t="s">
        <v>30695</v>
      </c>
    </row>
    <row r="11658" spans="1:2" x14ac:dyDescent="0.3">
      <c r="B11658" t="s">
        <v>23221</v>
      </c>
    </row>
    <row r="11660" spans="1:2" x14ac:dyDescent="0.3">
      <c r="A11660" s="1" t="s">
        <v>30698</v>
      </c>
    </row>
    <row r="11661" spans="1:2" x14ac:dyDescent="0.3">
      <c r="B11661" t="s">
        <v>23222</v>
      </c>
    </row>
    <row r="11663" spans="1:2" x14ac:dyDescent="0.3">
      <c r="A11663" s="1" t="s">
        <v>30701</v>
      </c>
    </row>
    <row r="11692" spans="1:1" x14ac:dyDescent="0.3">
      <c r="A11692" s="1" t="s">
        <v>30703</v>
      </c>
    </row>
    <row r="11695" spans="1:1" x14ac:dyDescent="0.3">
      <c r="A11695" s="1" t="s">
        <v>30705</v>
      </c>
    </row>
    <row r="11698" spans="1:2" x14ac:dyDescent="0.3">
      <c r="A11698" s="1" t="s">
        <v>30707</v>
      </c>
    </row>
    <row r="11699" spans="1:2" x14ac:dyDescent="0.3">
      <c r="B11699" t="s">
        <v>23223</v>
      </c>
    </row>
    <row r="11700" spans="1:2" x14ac:dyDescent="0.3">
      <c r="A11700" s="1" t="s">
        <v>30710</v>
      </c>
    </row>
    <row r="11707" spans="1:2" x14ac:dyDescent="0.3">
      <c r="A11707" s="1" t="s">
        <v>30712</v>
      </c>
    </row>
    <row r="11709" spans="1:2" x14ac:dyDescent="0.3">
      <c r="A11709" s="1" t="s">
        <v>30714</v>
      </c>
    </row>
    <row r="11710" spans="1:2" x14ac:dyDescent="0.3">
      <c r="A11710" s="1" t="s">
        <v>30716</v>
      </c>
    </row>
    <row r="11712" spans="1:2" x14ac:dyDescent="0.3">
      <c r="A11712" s="1" t="s">
        <v>30718</v>
      </c>
    </row>
    <row r="11718" spans="1:1" x14ac:dyDescent="0.3">
      <c r="A11718" s="1" t="s">
        <v>30720</v>
      </c>
    </row>
    <row r="11719" spans="1:1" x14ac:dyDescent="0.3">
      <c r="A11719" s="1" t="s">
        <v>30721</v>
      </c>
    </row>
    <row r="11720" spans="1:1" x14ac:dyDescent="0.3">
      <c r="A11720" s="1" t="s">
        <v>30722</v>
      </c>
    </row>
    <row r="11723" spans="1:1" x14ac:dyDescent="0.3">
      <c r="A11723" s="1" t="s">
        <v>30724</v>
      </c>
    </row>
    <row r="11725" spans="1:1" x14ac:dyDescent="0.3">
      <c r="A11725" s="1" t="s">
        <v>30726</v>
      </c>
    </row>
    <row r="11726" spans="1:1" x14ac:dyDescent="0.3">
      <c r="A11726" s="1" t="s">
        <v>30728</v>
      </c>
    </row>
    <row r="11728" spans="1:1" x14ac:dyDescent="0.3">
      <c r="A11728" s="1" t="s">
        <v>30730</v>
      </c>
    </row>
    <row r="11730" spans="1:2" x14ac:dyDescent="0.3">
      <c r="A11730" s="1" t="s">
        <v>30732</v>
      </c>
    </row>
    <row r="11733" spans="1:2" x14ac:dyDescent="0.3">
      <c r="A11733" s="1" t="s">
        <v>30734</v>
      </c>
    </row>
    <row r="11736" spans="1:2" x14ac:dyDescent="0.3">
      <c r="A11736" s="1" t="s">
        <v>30735</v>
      </c>
    </row>
    <row r="11741" spans="1:2" x14ac:dyDescent="0.3">
      <c r="B11741" t="s">
        <v>23224</v>
      </c>
    </row>
    <row r="11742" spans="1:2" x14ac:dyDescent="0.3">
      <c r="B11742" t="s">
        <v>23225</v>
      </c>
    </row>
    <row r="11754" spans="1:2" x14ac:dyDescent="0.3">
      <c r="A11754" s="1" t="s">
        <v>30739</v>
      </c>
    </row>
    <row r="11755" spans="1:2" x14ac:dyDescent="0.3">
      <c r="A11755" s="1" t="s">
        <v>30741</v>
      </c>
    </row>
    <row r="11758" spans="1:2" x14ac:dyDescent="0.3">
      <c r="B11758" t="s">
        <v>23226</v>
      </c>
    </row>
    <row r="11759" spans="1:2" x14ac:dyDescent="0.3">
      <c r="B11759" t="s">
        <v>23227</v>
      </c>
    </row>
    <row r="11761" spans="1:2" x14ac:dyDescent="0.3">
      <c r="A11761" s="1" t="s">
        <v>30745</v>
      </c>
    </row>
    <row r="11762" spans="1:2" x14ac:dyDescent="0.3">
      <c r="B11762" t="s">
        <v>23228</v>
      </c>
    </row>
    <row r="11765" spans="1:2" x14ac:dyDescent="0.3">
      <c r="A11765" s="1" t="s">
        <v>30747</v>
      </c>
    </row>
    <row r="11767" spans="1:2" x14ac:dyDescent="0.3">
      <c r="B11767" t="s">
        <v>22715</v>
      </c>
    </row>
    <row r="11772" spans="1:2" x14ac:dyDescent="0.3">
      <c r="A11772" s="1" t="s">
        <v>30748</v>
      </c>
    </row>
    <row r="11775" spans="1:2" x14ac:dyDescent="0.3">
      <c r="A11775" s="1" t="s">
        <v>30750</v>
      </c>
    </row>
    <row r="11777" spans="1:1" x14ac:dyDescent="0.3">
      <c r="A11777" s="1" t="s">
        <v>30751</v>
      </c>
    </row>
    <row r="11781" spans="1:1" x14ac:dyDescent="0.3">
      <c r="A11781" s="1" t="s">
        <v>30753</v>
      </c>
    </row>
    <row r="11789" spans="1:1" x14ac:dyDescent="0.3">
      <c r="A11789" s="1" t="s">
        <v>30754</v>
      </c>
    </row>
    <row r="11791" spans="1:1" x14ac:dyDescent="0.3">
      <c r="A11791" s="1" t="s">
        <v>30756</v>
      </c>
    </row>
    <row r="11792" spans="1:1" x14ac:dyDescent="0.3">
      <c r="A11792" s="1" t="s">
        <v>30758</v>
      </c>
    </row>
    <row r="11794" spans="1:2" x14ac:dyDescent="0.3">
      <c r="B11794" t="s">
        <v>23229</v>
      </c>
    </row>
    <row r="11796" spans="1:2" x14ac:dyDescent="0.3">
      <c r="A11796" s="1" t="s">
        <v>30760</v>
      </c>
    </row>
    <row r="11800" spans="1:2" x14ac:dyDescent="0.3">
      <c r="B11800" t="s">
        <v>22716</v>
      </c>
    </row>
    <row r="11804" spans="1:2" x14ac:dyDescent="0.3">
      <c r="A11804" s="1" t="s">
        <v>30762</v>
      </c>
    </row>
    <row r="11807" spans="1:2" x14ac:dyDescent="0.3">
      <c r="A11807" s="1" t="s">
        <v>30764</v>
      </c>
    </row>
    <row r="11808" spans="1:2" x14ac:dyDescent="0.3">
      <c r="A11808" s="1" t="s">
        <v>30766</v>
      </c>
    </row>
    <row r="11811" spans="1:2" x14ac:dyDescent="0.3">
      <c r="A11811" s="1" t="s">
        <v>30768</v>
      </c>
    </row>
    <row r="11815" spans="1:2" x14ac:dyDescent="0.3">
      <c r="A11815" s="1" t="s">
        <v>30770</v>
      </c>
    </row>
    <row r="11816" spans="1:2" x14ac:dyDescent="0.3">
      <c r="A11816" s="1" t="s">
        <v>30772</v>
      </c>
    </row>
    <row r="11817" spans="1:2" x14ac:dyDescent="0.3">
      <c r="A11817" s="1" t="s">
        <v>30774</v>
      </c>
    </row>
    <row r="11820" spans="1:2" x14ac:dyDescent="0.3">
      <c r="A11820" s="1" t="s">
        <v>30775</v>
      </c>
    </row>
    <row r="11821" spans="1:2" x14ac:dyDescent="0.3">
      <c r="A11821" s="1" t="s">
        <v>30777</v>
      </c>
    </row>
    <row r="11822" spans="1:2" x14ac:dyDescent="0.3">
      <c r="A11822" s="1" t="s">
        <v>30778</v>
      </c>
    </row>
    <row r="11823" spans="1:2" x14ac:dyDescent="0.3">
      <c r="B11823" t="s">
        <v>23230</v>
      </c>
    </row>
    <row r="11824" spans="1:2" x14ac:dyDescent="0.3">
      <c r="B11824" t="s">
        <v>23231</v>
      </c>
    </row>
    <row r="11825" spans="1:1" x14ac:dyDescent="0.3">
      <c r="A11825" s="1" t="s">
        <v>30781</v>
      </c>
    </row>
    <row r="11827" spans="1:1" x14ac:dyDescent="0.3">
      <c r="A11827" s="1" t="s">
        <v>30783</v>
      </c>
    </row>
    <row r="11828" spans="1:1" x14ac:dyDescent="0.3">
      <c r="A11828" s="1" t="s">
        <v>30785</v>
      </c>
    </row>
    <row r="11829" spans="1:1" x14ac:dyDescent="0.3">
      <c r="A11829" s="1" t="s">
        <v>30787</v>
      </c>
    </row>
    <row r="11830" spans="1:1" x14ac:dyDescent="0.3">
      <c r="A11830" s="1" t="s">
        <v>30789</v>
      </c>
    </row>
    <row r="11831" spans="1:1" x14ac:dyDescent="0.3">
      <c r="A11831" s="1" t="s">
        <v>30791</v>
      </c>
    </row>
    <row r="11832" spans="1:1" x14ac:dyDescent="0.3">
      <c r="A11832" s="1" t="s">
        <v>30792</v>
      </c>
    </row>
    <row r="11833" spans="1:1" x14ac:dyDescent="0.3">
      <c r="A11833" s="1" t="s">
        <v>30794</v>
      </c>
    </row>
    <row r="11834" spans="1:1" x14ac:dyDescent="0.3">
      <c r="A11834" s="1" t="s">
        <v>30796</v>
      </c>
    </row>
    <row r="11835" spans="1:1" x14ac:dyDescent="0.3">
      <c r="A11835" s="1" t="s">
        <v>30798</v>
      </c>
    </row>
    <row r="11836" spans="1:1" x14ac:dyDescent="0.3">
      <c r="A11836" s="1" t="s">
        <v>30800</v>
      </c>
    </row>
    <row r="11837" spans="1:1" x14ac:dyDescent="0.3">
      <c r="A11837" s="1" t="s">
        <v>30802</v>
      </c>
    </row>
    <row r="11838" spans="1:1" x14ac:dyDescent="0.3">
      <c r="A11838" s="1" t="s">
        <v>30804</v>
      </c>
    </row>
    <row r="11839" spans="1:1" x14ac:dyDescent="0.3">
      <c r="A11839" s="1" t="s">
        <v>30806</v>
      </c>
    </row>
    <row r="11840" spans="1:1" x14ac:dyDescent="0.3">
      <c r="A11840" s="1" t="s">
        <v>30808</v>
      </c>
    </row>
    <row r="11843" spans="1:2" x14ac:dyDescent="0.3">
      <c r="A11843" s="1" t="s">
        <v>30810</v>
      </c>
    </row>
    <row r="11846" spans="1:2" x14ac:dyDescent="0.3">
      <c r="A11846" s="1" t="s">
        <v>30812</v>
      </c>
    </row>
    <row r="11847" spans="1:2" x14ac:dyDescent="0.3">
      <c r="A11847" s="1" t="s">
        <v>30814</v>
      </c>
    </row>
    <row r="11848" spans="1:2" x14ac:dyDescent="0.3">
      <c r="A11848" s="1" t="s">
        <v>30816</v>
      </c>
    </row>
    <row r="11849" spans="1:2" x14ac:dyDescent="0.3">
      <c r="A11849" s="1" t="s">
        <v>30817</v>
      </c>
    </row>
    <row r="11850" spans="1:2" x14ac:dyDescent="0.3">
      <c r="A11850" s="1" t="s">
        <v>30819</v>
      </c>
    </row>
    <row r="11851" spans="1:2" x14ac:dyDescent="0.3">
      <c r="A11851" s="1" t="s">
        <v>30821</v>
      </c>
    </row>
    <row r="11852" spans="1:2" x14ac:dyDescent="0.3">
      <c r="B11852" t="s">
        <v>23232</v>
      </c>
    </row>
    <row r="11853" spans="1:2" x14ac:dyDescent="0.3">
      <c r="A11853" s="1" t="s">
        <v>30824</v>
      </c>
    </row>
    <row r="11854" spans="1:2" x14ac:dyDescent="0.3">
      <c r="A11854" s="1" t="s">
        <v>30826</v>
      </c>
    </row>
    <row r="11855" spans="1:2" x14ac:dyDescent="0.3">
      <c r="A11855" s="1" t="s">
        <v>30828</v>
      </c>
    </row>
    <row r="11856" spans="1:2" x14ac:dyDescent="0.3">
      <c r="A11856" s="1" t="s">
        <v>30830</v>
      </c>
    </row>
    <row r="11858" spans="1:2" x14ac:dyDescent="0.3">
      <c r="A11858" s="1" t="s">
        <v>30832</v>
      </c>
    </row>
    <row r="11859" spans="1:2" x14ac:dyDescent="0.3">
      <c r="B11859" t="s">
        <v>23233</v>
      </c>
    </row>
    <row r="11860" spans="1:2" x14ac:dyDescent="0.3">
      <c r="A11860" s="1" t="s">
        <v>30833</v>
      </c>
    </row>
    <row r="11862" spans="1:2" x14ac:dyDescent="0.3">
      <c r="A11862" s="1" t="s">
        <v>30835</v>
      </c>
    </row>
    <row r="11863" spans="1:2" x14ac:dyDescent="0.3">
      <c r="A11863" s="1" t="s">
        <v>30836</v>
      </c>
    </row>
    <row r="11864" spans="1:2" x14ac:dyDescent="0.3">
      <c r="A11864" s="1" t="s">
        <v>30838</v>
      </c>
    </row>
    <row r="11865" spans="1:2" x14ac:dyDescent="0.3">
      <c r="A11865" s="1" t="s">
        <v>30840</v>
      </c>
    </row>
    <row r="11866" spans="1:2" x14ac:dyDescent="0.3">
      <c r="A11866" s="1" t="s">
        <v>30842</v>
      </c>
    </row>
    <row r="11867" spans="1:2" x14ac:dyDescent="0.3">
      <c r="A11867" s="1" t="s">
        <v>30844</v>
      </c>
    </row>
    <row r="11868" spans="1:2" x14ac:dyDescent="0.3">
      <c r="A11868" s="1" t="s">
        <v>30846</v>
      </c>
    </row>
    <row r="11870" spans="1:2" x14ac:dyDescent="0.3">
      <c r="A11870" s="1" t="s">
        <v>30848</v>
      </c>
    </row>
    <row r="11873" spans="1:2" x14ac:dyDescent="0.3">
      <c r="B11873" t="s">
        <v>23234</v>
      </c>
    </row>
    <row r="11879" spans="1:2" x14ac:dyDescent="0.3">
      <c r="A11879" s="1" t="s">
        <v>30850</v>
      </c>
    </row>
    <row r="11880" spans="1:2" x14ac:dyDescent="0.3">
      <c r="A11880" s="1" t="s">
        <v>30851</v>
      </c>
    </row>
    <row r="11883" spans="1:2" x14ac:dyDescent="0.3">
      <c r="A11883" s="1" t="s">
        <v>30853</v>
      </c>
    </row>
    <row r="11885" spans="1:2" x14ac:dyDescent="0.3">
      <c r="A11885" s="1" t="s">
        <v>30855</v>
      </c>
    </row>
    <row r="11887" spans="1:2" x14ac:dyDescent="0.3">
      <c r="A11887" s="1" t="s">
        <v>30857</v>
      </c>
    </row>
    <row r="11888" spans="1:2" x14ac:dyDescent="0.3">
      <c r="A11888" s="1" t="s">
        <v>30859</v>
      </c>
    </row>
    <row r="11899" spans="1:1" x14ac:dyDescent="0.3">
      <c r="A11899" s="1" t="s">
        <v>30860</v>
      </c>
    </row>
    <row r="11900" spans="1:1" x14ac:dyDescent="0.3">
      <c r="A11900" s="1" t="s">
        <v>30861</v>
      </c>
    </row>
    <row r="11901" spans="1:1" x14ac:dyDescent="0.3">
      <c r="A11901" s="1" t="s">
        <v>30863</v>
      </c>
    </row>
    <row r="11903" spans="1:1" x14ac:dyDescent="0.3">
      <c r="A11903" s="1" t="s">
        <v>30864</v>
      </c>
    </row>
    <row r="11905" spans="1:2" x14ac:dyDescent="0.3">
      <c r="A11905" s="1" t="s">
        <v>30865</v>
      </c>
    </row>
    <row r="11911" spans="1:2" x14ac:dyDescent="0.3">
      <c r="B11911" t="s">
        <v>23235</v>
      </c>
    </row>
    <row r="11912" spans="1:2" x14ac:dyDescent="0.3">
      <c r="A11912" s="1" t="s">
        <v>30868</v>
      </c>
    </row>
    <row r="11917" spans="1:2" x14ac:dyDescent="0.3">
      <c r="A11917" s="1" t="s">
        <v>30869</v>
      </c>
    </row>
    <row r="11925" spans="1:2" x14ac:dyDescent="0.3">
      <c r="A11925" s="1" t="s">
        <v>30871</v>
      </c>
    </row>
    <row r="11926" spans="1:2" x14ac:dyDescent="0.3">
      <c r="B11926" t="s">
        <v>23236</v>
      </c>
    </row>
    <row r="11927" spans="1:2" x14ac:dyDescent="0.3">
      <c r="A11927" s="1" t="s">
        <v>30873</v>
      </c>
    </row>
    <row r="11928" spans="1:2" x14ac:dyDescent="0.3">
      <c r="A11928" s="1" t="s">
        <v>30874</v>
      </c>
    </row>
    <row r="11933" spans="1:2" x14ac:dyDescent="0.3">
      <c r="A11933" s="1" t="s">
        <v>30875</v>
      </c>
    </row>
    <row r="11934" spans="1:2" x14ac:dyDescent="0.3">
      <c r="A11934" s="1" t="s">
        <v>30876</v>
      </c>
    </row>
    <row r="11935" spans="1:2" x14ac:dyDescent="0.3">
      <c r="B11935" t="s">
        <v>22717</v>
      </c>
    </row>
    <row r="11937" spans="1:2" x14ac:dyDescent="0.3">
      <c r="A11937" s="1" t="s">
        <v>30877</v>
      </c>
    </row>
    <row r="11938" spans="1:2" x14ac:dyDescent="0.3">
      <c r="A11938" s="1" t="s">
        <v>30879</v>
      </c>
    </row>
    <row r="11939" spans="1:2" x14ac:dyDescent="0.3">
      <c r="A11939" s="1" t="s">
        <v>30881</v>
      </c>
    </row>
    <row r="11940" spans="1:2" x14ac:dyDescent="0.3">
      <c r="B11940" t="s">
        <v>23237</v>
      </c>
    </row>
    <row r="11941" spans="1:2" x14ac:dyDescent="0.3">
      <c r="A11941" s="1" t="s">
        <v>30884</v>
      </c>
    </row>
    <row r="11945" spans="1:2" x14ac:dyDescent="0.3">
      <c r="B11945" t="s">
        <v>23238</v>
      </c>
    </row>
    <row r="11950" spans="1:2" x14ac:dyDescent="0.3">
      <c r="A11950" s="1" t="s">
        <v>30887</v>
      </c>
    </row>
    <row r="11954" spans="1:1" x14ac:dyDescent="0.3">
      <c r="A11954" s="1" t="s">
        <v>30889</v>
      </c>
    </row>
    <row r="11956" spans="1:1" x14ac:dyDescent="0.3">
      <c r="A11956" s="1" t="s">
        <v>30891</v>
      </c>
    </row>
    <row r="11958" spans="1:1" x14ac:dyDescent="0.3">
      <c r="A11958" s="1" t="s">
        <v>30893</v>
      </c>
    </row>
    <row r="11962" spans="1:1" x14ac:dyDescent="0.3">
      <c r="A11962" s="1" t="s">
        <v>30894</v>
      </c>
    </row>
    <row r="11972" spans="1:1" x14ac:dyDescent="0.3">
      <c r="A11972" s="1" t="s">
        <v>30895</v>
      </c>
    </row>
    <row r="11979" spans="1:1" x14ac:dyDescent="0.3">
      <c r="A11979" s="1" t="s">
        <v>30896</v>
      </c>
    </row>
    <row r="11981" spans="1:1" x14ac:dyDescent="0.3">
      <c r="A11981" s="1" t="s">
        <v>30898</v>
      </c>
    </row>
    <row r="11984" spans="1:1" x14ac:dyDescent="0.3">
      <c r="A11984" s="1" t="s">
        <v>30899</v>
      </c>
    </row>
    <row r="11989" spans="1:1" x14ac:dyDescent="0.3">
      <c r="A11989" s="1" t="s">
        <v>30900</v>
      </c>
    </row>
    <row r="11994" spans="1:1" x14ac:dyDescent="0.3">
      <c r="A11994" s="1" t="s">
        <v>30901</v>
      </c>
    </row>
    <row r="11996" spans="1:1" x14ac:dyDescent="0.3">
      <c r="A11996" s="1" t="s">
        <v>30902</v>
      </c>
    </row>
    <row r="11999" spans="1:1" x14ac:dyDescent="0.3">
      <c r="A11999" s="1" t="s">
        <v>30904</v>
      </c>
    </row>
    <row r="12003" spans="1:1" x14ac:dyDescent="0.3">
      <c r="A12003" s="1" t="s">
        <v>30906</v>
      </c>
    </row>
    <row r="12004" spans="1:1" x14ac:dyDescent="0.3">
      <c r="A12004" s="1" t="s">
        <v>30908</v>
      </c>
    </row>
    <row r="12005" spans="1:1" x14ac:dyDescent="0.3">
      <c r="A12005" s="1" t="s">
        <v>30910</v>
      </c>
    </row>
    <row r="12008" spans="1:1" x14ac:dyDescent="0.3">
      <c r="A12008" s="1" t="s">
        <v>30911</v>
      </c>
    </row>
    <row r="12012" spans="1:1" x14ac:dyDescent="0.3">
      <c r="A12012" s="1" t="s">
        <v>30912</v>
      </c>
    </row>
    <row r="12014" spans="1:1" x14ac:dyDescent="0.3">
      <c r="A12014" s="1" t="s">
        <v>30913</v>
      </c>
    </row>
    <row r="12018" spans="1:2" x14ac:dyDescent="0.3">
      <c r="A12018" s="1" t="s">
        <v>30915</v>
      </c>
    </row>
    <row r="12020" spans="1:2" x14ac:dyDescent="0.3">
      <c r="A12020" s="1" t="s">
        <v>30917</v>
      </c>
    </row>
    <row r="12021" spans="1:2" x14ac:dyDescent="0.3">
      <c r="A12021" s="1" t="s">
        <v>30919</v>
      </c>
    </row>
    <row r="12022" spans="1:2" x14ac:dyDescent="0.3">
      <c r="A12022" s="1" t="s">
        <v>30921</v>
      </c>
    </row>
    <row r="12024" spans="1:2" x14ac:dyDescent="0.3">
      <c r="A12024" s="1" t="s">
        <v>30923</v>
      </c>
    </row>
    <row r="12025" spans="1:2" x14ac:dyDescent="0.3">
      <c r="A12025" s="1" t="s">
        <v>30925</v>
      </c>
    </row>
    <row r="12030" spans="1:2" x14ac:dyDescent="0.3">
      <c r="A12030" s="1" t="s">
        <v>30927</v>
      </c>
    </row>
    <row r="12031" spans="1:2" x14ac:dyDescent="0.3">
      <c r="B12031" t="s">
        <v>23239</v>
      </c>
    </row>
    <row r="12034" spans="1:2" x14ac:dyDescent="0.3">
      <c r="A12034" s="1" t="s">
        <v>30930</v>
      </c>
    </row>
    <row r="12035" spans="1:2" x14ac:dyDescent="0.3">
      <c r="B12035" t="s">
        <v>22718</v>
      </c>
    </row>
    <row r="12036" spans="1:2" x14ac:dyDescent="0.3">
      <c r="B12036" t="s">
        <v>23240</v>
      </c>
    </row>
    <row r="12037" spans="1:2" x14ac:dyDescent="0.3">
      <c r="A12037" s="1" t="s">
        <v>30932</v>
      </c>
    </row>
    <row r="12042" spans="1:2" x14ac:dyDescent="0.3">
      <c r="A12042" s="1" t="s">
        <v>30934</v>
      </c>
    </row>
    <row r="12043" spans="1:2" x14ac:dyDescent="0.3">
      <c r="A12043" s="1" t="s">
        <v>30936</v>
      </c>
    </row>
    <row r="12046" spans="1:2" x14ac:dyDescent="0.3">
      <c r="A12046" s="1" t="s">
        <v>30938</v>
      </c>
    </row>
    <row r="12047" spans="1:2" x14ac:dyDescent="0.3">
      <c r="A12047" s="1" t="s">
        <v>30940</v>
      </c>
    </row>
    <row r="12048" spans="1:2" x14ac:dyDescent="0.3">
      <c r="A12048" s="1" t="s">
        <v>30941</v>
      </c>
    </row>
    <row r="12049" spans="1:2" x14ac:dyDescent="0.3">
      <c r="B12049" t="s">
        <v>23241</v>
      </c>
    </row>
    <row r="12051" spans="1:2" x14ac:dyDescent="0.3">
      <c r="A12051" s="1" t="s">
        <v>30943</v>
      </c>
    </row>
    <row r="12053" spans="1:2" x14ac:dyDescent="0.3">
      <c r="B12053" t="s">
        <v>23242</v>
      </c>
    </row>
    <row r="12054" spans="1:2" x14ac:dyDescent="0.3">
      <c r="A12054" s="1" t="s">
        <v>30946</v>
      </c>
    </row>
    <row r="12055" spans="1:2" x14ac:dyDescent="0.3">
      <c r="A12055" s="1" t="s">
        <v>30948</v>
      </c>
    </row>
    <row r="12057" spans="1:2" x14ac:dyDescent="0.3">
      <c r="A12057" s="1" t="s">
        <v>30949</v>
      </c>
    </row>
    <row r="12059" spans="1:2" x14ac:dyDescent="0.3">
      <c r="A12059" s="1" t="s">
        <v>30951</v>
      </c>
    </row>
    <row r="12072" spans="1:1" x14ac:dyDescent="0.3">
      <c r="A12072" s="1" t="s">
        <v>30953</v>
      </c>
    </row>
    <row r="12074" spans="1:1" x14ac:dyDescent="0.3">
      <c r="A12074" s="1" t="s">
        <v>30955</v>
      </c>
    </row>
    <row r="12076" spans="1:1" x14ac:dyDescent="0.3">
      <c r="A12076" s="1" t="s">
        <v>30957</v>
      </c>
    </row>
    <row r="12080" spans="1:1" x14ac:dyDescent="0.3">
      <c r="A12080" s="1" t="s">
        <v>30959</v>
      </c>
    </row>
    <row r="12082" spans="1:2" x14ac:dyDescent="0.3">
      <c r="A12082" s="1" t="s">
        <v>30961</v>
      </c>
    </row>
    <row r="12084" spans="1:2" x14ac:dyDescent="0.3">
      <c r="A12084" s="1" t="s">
        <v>30962</v>
      </c>
    </row>
    <row r="12085" spans="1:2" x14ac:dyDescent="0.3">
      <c r="B12085" t="s">
        <v>22720</v>
      </c>
    </row>
    <row r="12086" spans="1:2" x14ac:dyDescent="0.3">
      <c r="B12086" t="s">
        <v>22719</v>
      </c>
    </row>
    <row r="12089" spans="1:2" x14ac:dyDescent="0.3">
      <c r="A12089" s="1" t="s">
        <v>30964</v>
      </c>
    </row>
    <row r="12090" spans="1:2" x14ac:dyDescent="0.3">
      <c r="B12090" t="s">
        <v>23243</v>
      </c>
    </row>
    <row r="12092" spans="1:2" x14ac:dyDescent="0.3">
      <c r="B12092" t="s">
        <v>23244</v>
      </c>
    </row>
    <row r="12093" spans="1:2" x14ac:dyDescent="0.3">
      <c r="A12093" s="1" t="s">
        <v>30968</v>
      </c>
    </row>
    <row r="12096" spans="1:2" x14ac:dyDescent="0.3">
      <c r="A12096" s="1" t="s">
        <v>30970</v>
      </c>
    </row>
    <row r="12098" spans="1:2" x14ac:dyDescent="0.3">
      <c r="A12098" s="1" t="s">
        <v>30972</v>
      </c>
    </row>
    <row r="12099" spans="1:2" x14ac:dyDescent="0.3">
      <c r="A12099" s="1" t="s">
        <v>30974</v>
      </c>
    </row>
    <row r="12100" spans="1:2" x14ac:dyDescent="0.3">
      <c r="A12100" s="1" t="s">
        <v>30976</v>
      </c>
    </row>
    <row r="12101" spans="1:2" x14ac:dyDescent="0.3">
      <c r="A12101" s="1" t="s">
        <v>30978</v>
      </c>
    </row>
    <row r="12103" spans="1:2" x14ac:dyDescent="0.3">
      <c r="A12103" s="1" t="s">
        <v>30980</v>
      </c>
    </row>
    <row r="12104" spans="1:2" x14ac:dyDescent="0.3">
      <c r="B12104" t="s">
        <v>23245</v>
      </c>
    </row>
    <row r="12108" spans="1:2" x14ac:dyDescent="0.3">
      <c r="A12108" s="1" t="s">
        <v>30983</v>
      </c>
    </row>
    <row r="12109" spans="1:2" x14ac:dyDescent="0.3">
      <c r="A12109" s="1" t="s">
        <v>30985</v>
      </c>
    </row>
    <row r="12110" spans="1:2" x14ac:dyDescent="0.3">
      <c r="A12110" s="1" t="s">
        <v>30987</v>
      </c>
    </row>
    <row r="12115" spans="1:2" x14ac:dyDescent="0.3">
      <c r="A12115" s="1" t="s">
        <v>30989</v>
      </c>
    </row>
    <row r="12116" spans="1:2" x14ac:dyDescent="0.3">
      <c r="A12116" s="1" t="s">
        <v>30991</v>
      </c>
    </row>
    <row r="12119" spans="1:2" x14ac:dyDescent="0.3">
      <c r="B12119" t="s">
        <v>22724</v>
      </c>
    </row>
    <row r="12120" spans="1:2" x14ac:dyDescent="0.3">
      <c r="A12120" s="1" t="s">
        <v>30993</v>
      </c>
    </row>
    <row r="12121" spans="1:2" x14ac:dyDescent="0.3">
      <c r="B12121" t="s">
        <v>22721</v>
      </c>
    </row>
    <row r="12123" spans="1:2" x14ac:dyDescent="0.3">
      <c r="A12123" s="1" t="s">
        <v>30995</v>
      </c>
    </row>
    <row r="12124" spans="1:2" x14ac:dyDescent="0.3">
      <c r="A12124" s="1" t="s">
        <v>30997</v>
      </c>
    </row>
    <row r="12125" spans="1:2" x14ac:dyDescent="0.3">
      <c r="A12125" s="1" t="s">
        <v>30999</v>
      </c>
    </row>
    <row r="12127" spans="1:2" x14ac:dyDescent="0.3">
      <c r="A12127" s="1" t="s">
        <v>31001</v>
      </c>
    </row>
    <row r="12131" spans="1:1" x14ac:dyDescent="0.3">
      <c r="A12131" s="1" t="s">
        <v>31002</v>
      </c>
    </row>
    <row r="12133" spans="1:1" x14ac:dyDescent="0.3">
      <c r="A12133" s="1" t="s">
        <v>31004</v>
      </c>
    </row>
    <row r="12136" spans="1:1" x14ac:dyDescent="0.3">
      <c r="A12136" s="1" t="s">
        <v>31005</v>
      </c>
    </row>
    <row r="12141" spans="1:1" x14ac:dyDescent="0.3">
      <c r="A12141" s="1" t="s">
        <v>31007</v>
      </c>
    </row>
    <row r="12142" spans="1:1" x14ac:dyDescent="0.3">
      <c r="A12142" s="1" t="s">
        <v>31009</v>
      </c>
    </row>
    <row r="12145" spans="1:2" x14ac:dyDescent="0.3">
      <c r="B12145" t="s">
        <v>22722</v>
      </c>
    </row>
    <row r="12146" spans="1:2" x14ac:dyDescent="0.3">
      <c r="A12146" s="1" t="s">
        <v>31011</v>
      </c>
    </row>
    <row r="12147" spans="1:2" x14ac:dyDescent="0.3">
      <c r="A12147" s="1" t="s">
        <v>31013</v>
      </c>
    </row>
    <row r="12153" spans="1:2" x14ac:dyDescent="0.3">
      <c r="A12153" s="1" t="s">
        <v>31015</v>
      </c>
    </row>
    <row r="12154" spans="1:2" x14ac:dyDescent="0.3">
      <c r="A12154" s="1" t="s">
        <v>31017</v>
      </c>
    </row>
    <row r="12160" spans="1:2" x14ac:dyDescent="0.3">
      <c r="A12160" s="1" t="s">
        <v>31019</v>
      </c>
    </row>
    <row r="12161" spans="1:2" x14ac:dyDescent="0.3">
      <c r="A12161" s="1" t="s">
        <v>31021</v>
      </c>
    </row>
    <row r="12162" spans="1:2" x14ac:dyDescent="0.3">
      <c r="A12162" s="1" t="s">
        <v>31023</v>
      </c>
    </row>
    <row r="12163" spans="1:2" x14ac:dyDescent="0.3">
      <c r="A12163" s="1" t="s">
        <v>31025</v>
      </c>
    </row>
    <row r="12164" spans="1:2" x14ac:dyDescent="0.3">
      <c r="A12164" s="1" t="s">
        <v>31027</v>
      </c>
    </row>
    <row r="12166" spans="1:2" x14ac:dyDescent="0.3">
      <c r="B12166" t="s">
        <v>23246</v>
      </c>
    </row>
    <row r="12168" spans="1:2" x14ac:dyDescent="0.3">
      <c r="B12168" t="s">
        <v>23247</v>
      </c>
    </row>
    <row r="12169" spans="1:2" x14ac:dyDescent="0.3">
      <c r="B12169" t="s">
        <v>23248</v>
      </c>
    </row>
    <row r="12172" spans="1:2" x14ac:dyDescent="0.3">
      <c r="A12172" s="1" t="s">
        <v>31032</v>
      </c>
    </row>
    <row r="12173" spans="1:2" x14ac:dyDescent="0.3">
      <c r="B12173" t="s">
        <v>23249</v>
      </c>
    </row>
    <row r="12177" spans="1:2" x14ac:dyDescent="0.3">
      <c r="A12177" s="1" t="s">
        <v>31034</v>
      </c>
    </row>
    <row r="12178" spans="1:2" x14ac:dyDescent="0.3">
      <c r="A12178" s="1" t="s">
        <v>31036</v>
      </c>
    </row>
    <row r="12181" spans="1:2" x14ac:dyDescent="0.3">
      <c r="B12181" t="s">
        <v>23250</v>
      </c>
    </row>
    <row r="12183" spans="1:2" x14ac:dyDescent="0.3">
      <c r="B12183" t="s">
        <v>22723</v>
      </c>
    </row>
    <row r="12184" spans="1:2" x14ac:dyDescent="0.3">
      <c r="A12184" s="1" t="s">
        <v>31038</v>
      </c>
    </row>
    <row r="12186" spans="1:2" x14ac:dyDescent="0.3">
      <c r="A12186" s="1" t="s">
        <v>31040</v>
      </c>
    </row>
    <row r="12188" spans="1:2" x14ac:dyDescent="0.3">
      <c r="A12188" s="1" t="s">
        <v>31042</v>
      </c>
    </row>
    <row r="12189" spans="1:2" x14ac:dyDescent="0.3">
      <c r="A12189" s="1" t="s">
        <v>31044</v>
      </c>
    </row>
    <row r="12190" spans="1:2" x14ac:dyDescent="0.3">
      <c r="A12190" s="1" t="s">
        <v>31046</v>
      </c>
    </row>
    <row r="12193" spans="1:1" x14ac:dyDescent="0.3">
      <c r="A12193" s="1" t="s">
        <v>31048</v>
      </c>
    </row>
    <row r="12195" spans="1:1" x14ac:dyDescent="0.3">
      <c r="A12195" s="1" t="s">
        <v>31049</v>
      </c>
    </row>
    <row r="12199" spans="1:1" x14ac:dyDescent="0.3">
      <c r="A12199" s="1" t="s">
        <v>31051</v>
      </c>
    </row>
    <row r="12201" spans="1:1" x14ac:dyDescent="0.3">
      <c r="A12201" s="1" t="s">
        <v>31053</v>
      </c>
    </row>
    <row r="12204" spans="1:1" x14ac:dyDescent="0.3">
      <c r="A12204" s="1" t="s">
        <v>31055</v>
      </c>
    </row>
    <row r="12207" spans="1:1" x14ac:dyDescent="0.3">
      <c r="A12207" s="1" t="s">
        <v>31056</v>
      </c>
    </row>
    <row r="12208" spans="1:1" x14ac:dyDescent="0.3">
      <c r="A12208" s="1" t="s">
        <v>31057</v>
      </c>
    </row>
    <row r="12212" spans="1:1" x14ac:dyDescent="0.3">
      <c r="A12212" s="1" t="s">
        <v>31058</v>
      </c>
    </row>
    <row r="12213" spans="1:1" x14ac:dyDescent="0.3">
      <c r="A12213" s="1" t="s">
        <v>31060</v>
      </c>
    </row>
    <row r="12214" spans="1:1" x14ac:dyDescent="0.3">
      <c r="A12214" s="1" t="s">
        <v>31062</v>
      </c>
    </row>
    <row r="12215" spans="1:1" x14ac:dyDescent="0.3">
      <c r="A12215" s="1" t="s">
        <v>31064</v>
      </c>
    </row>
    <row r="12216" spans="1:1" x14ac:dyDescent="0.3">
      <c r="A12216" s="1" t="s">
        <v>31066</v>
      </c>
    </row>
    <row r="12219" spans="1:1" x14ac:dyDescent="0.3">
      <c r="A12219" s="1" t="s">
        <v>31068</v>
      </c>
    </row>
    <row r="12223" spans="1:1" x14ac:dyDescent="0.3">
      <c r="A12223" s="1" t="s">
        <v>31070</v>
      </c>
    </row>
    <row r="12225" spans="1:2" x14ac:dyDescent="0.3">
      <c r="A12225" s="1" t="s">
        <v>31071</v>
      </c>
    </row>
    <row r="12229" spans="1:2" x14ac:dyDescent="0.3">
      <c r="A12229" s="1" t="s">
        <v>31072</v>
      </c>
    </row>
    <row r="12230" spans="1:2" x14ac:dyDescent="0.3">
      <c r="A12230" s="1" t="s">
        <v>31074</v>
      </c>
    </row>
    <row r="12233" spans="1:2" x14ac:dyDescent="0.3">
      <c r="A12233" s="1" t="s">
        <v>31076</v>
      </c>
    </row>
    <row r="12234" spans="1:2" x14ac:dyDescent="0.3">
      <c r="B12234" t="s">
        <v>23251</v>
      </c>
    </row>
    <row r="12235" spans="1:2" x14ac:dyDescent="0.3">
      <c r="A12235" s="1" t="s">
        <v>31079</v>
      </c>
    </row>
    <row r="12236" spans="1:2" x14ac:dyDescent="0.3">
      <c r="B12236" t="s">
        <v>23252</v>
      </c>
    </row>
    <row r="12238" spans="1:2" x14ac:dyDescent="0.3">
      <c r="A12238" s="1" t="s">
        <v>31082</v>
      </c>
    </row>
    <row r="12239" spans="1:2" x14ac:dyDescent="0.3">
      <c r="A12239" s="1" t="s">
        <v>31084</v>
      </c>
    </row>
    <row r="12240" spans="1:2" x14ac:dyDescent="0.3">
      <c r="B12240" t="s">
        <v>23253</v>
      </c>
    </row>
    <row r="12242" spans="1:2" x14ac:dyDescent="0.3">
      <c r="A12242" s="1" t="s">
        <v>31087</v>
      </c>
    </row>
    <row r="12243" spans="1:2" x14ac:dyDescent="0.3">
      <c r="B12243" t="s">
        <v>23254</v>
      </c>
    </row>
    <row r="12244" spans="1:2" x14ac:dyDescent="0.3">
      <c r="B12244" t="s">
        <v>23255</v>
      </c>
    </row>
    <row r="12245" spans="1:2" x14ac:dyDescent="0.3">
      <c r="A12245" s="1" t="s">
        <v>31091</v>
      </c>
    </row>
    <row r="12247" spans="1:2" x14ac:dyDescent="0.3">
      <c r="A12247" s="1" t="s">
        <v>31093</v>
      </c>
    </row>
    <row r="12252" spans="1:2" x14ac:dyDescent="0.3">
      <c r="A12252" s="1" t="s">
        <v>31095</v>
      </c>
    </row>
    <row r="12253" spans="1:2" x14ac:dyDescent="0.3">
      <c r="A12253" s="1" t="s">
        <v>31097</v>
      </c>
    </row>
    <row r="12254" spans="1:2" x14ac:dyDescent="0.3">
      <c r="B12254" t="s">
        <v>23256</v>
      </c>
    </row>
    <row r="12256" spans="1:2" x14ac:dyDescent="0.3">
      <c r="B12256" t="s">
        <v>23257</v>
      </c>
    </row>
    <row r="12267" spans="1:1" x14ac:dyDescent="0.3">
      <c r="A12267" s="1" t="s">
        <v>31101</v>
      </c>
    </row>
    <row r="12268" spans="1:1" x14ac:dyDescent="0.3">
      <c r="A12268" s="1" t="s">
        <v>31103</v>
      </c>
    </row>
    <row r="12269" spans="1:1" x14ac:dyDescent="0.3">
      <c r="A12269" s="1" t="s">
        <v>31105</v>
      </c>
    </row>
    <row r="12273" spans="1:1" x14ac:dyDescent="0.3">
      <c r="A12273" s="1" t="s">
        <v>31107</v>
      </c>
    </row>
    <row r="12278" spans="1:1" x14ac:dyDescent="0.3">
      <c r="A12278" s="1" t="s">
        <v>31109</v>
      </c>
    </row>
    <row r="12281" spans="1:1" x14ac:dyDescent="0.3">
      <c r="A12281" s="1" t="s">
        <v>31110</v>
      </c>
    </row>
    <row r="12291" spans="1:1" x14ac:dyDescent="0.3">
      <c r="A12291" s="1" t="s">
        <v>31112</v>
      </c>
    </row>
    <row r="12293" spans="1:1" x14ac:dyDescent="0.3">
      <c r="A12293" s="1" t="s">
        <v>31114</v>
      </c>
    </row>
    <row r="12297" spans="1:1" x14ac:dyDescent="0.3">
      <c r="A12297" s="1" t="s">
        <v>31115</v>
      </c>
    </row>
    <row r="12299" spans="1:1" x14ac:dyDescent="0.3">
      <c r="A12299" s="1" t="s">
        <v>31117</v>
      </c>
    </row>
    <row r="12302" spans="1:1" x14ac:dyDescent="0.3">
      <c r="A12302" s="1" t="s">
        <v>31119</v>
      </c>
    </row>
    <row r="12306" spans="1:2" x14ac:dyDescent="0.3">
      <c r="A12306" s="1" t="s">
        <v>31121</v>
      </c>
    </row>
    <row r="12308" spans="1:2" x14ac:dyDescent="0.3">
      <c r="B12308" t="s">
        <v>23258</v>
      </c>
    </row>
    <row r="12311" spans="1:2" x14ac:dyDescent="0.3">
      <c r="A12311" s="1" t="s">
        <v>31123</v>
      </c>
    </row>
    <row r="12316" spans="1:2" x14ac:dyDescent="0.3">
      <c r="A12316" s="1" t="s">
        <v>31125</v>
      </c>
    </row>
    <row r="12317" spans="1:2" x14ac:dyDescent="0.3">
      <c r="B12317" t="s">
        <v>23259</v>
      </c>
    </row>
    <row r="12319" spans="1:2" x14ac:dyDescent="0.3">
      <c r="A12319" s="1" t="s">
        <v>31128</v>
      </c>
    </row>
    <row r="12321" spans="1:2" x14ac:dyDescent="0.3">
      <c r="A12321" s="1" t="s">
        <v>31130</v>
      </c>
    </row>
    <row r="12328" spans="1:2" x14ac:dyDescent="0.3">
      <c r="A12328" s="1" t="s">
        <v>31131</v>
      </c>
    </row>
    <row r="12330" spans="1:2" x14ac:dyDescent="0.3">
      <c r="A12330" s="1" t="s">
        <v>31133</v>
      </c>
    </row>
    <row r="12332" spans="1:2" x14ac:dyDescent="0.3">
      <c r="A12332" s="1" t="s">
        <v>31135</v>
      </c>
    </row>
    <row r="12333" spans="1:2" x14ac:dyDescent="0.3">
      <c r="A12333" s="1" t="s">
        <v>31137</v>
      </c>
    </row>
    <row r="12334" spans="1:2" x14ac:dyDescent="0.3">
      <c r="B12334" t="s">
        <v>23260</v>
      </c>
    </row>
    <row r="12342" spans="1:1" x14ac:dyDescent="0.3">
      <c r="A12342" s="1" t="s">
        <v>31140</v>
      </c>
    </row>
    <row r="12350" spans="1:1" x14ac:dyDescent="0.3">
      <c r="A12350" s="1" t="s">
        <v>31142</v>
      </c>
    </row>
    <row r="12359" spans="1:1" x14ac:dyDescent="0.3">
      <c r="A12359" s="1" t="s">
        <v>31144</v>
      </c>
    </row>
    <row r="12365" spans="1:1" x14ac:dyDescent="0.3">
      <c r="A12365" s="1" t="s">
        <v>31146</v>
      </c>
    </row>
    <row r="12367" spans="1:1" x14ac:dyDescent="0.3">
      <c r="A12367" s="1" t="s">
        <v>31148</v>
      </c>
    </row>
    <row r="12372" spans="1:2" x14ac:dyDescent="0.3">
      <c r="B12372" t="s">
        <v>23261</v>
      </c>
    </row>
    <row r="12375" spans="1:2" x14ac:dyDescent="0.3">
      <c r="A12375" s="1" t="s">
        <v>31150</v>
      </c>
    </row>
    <row r="12387" spans="1:1" x14ac:dyDescent="0.3">
      <c r="A12387" s="1" t="s">
        <v>31151</v>
      </c>
    </row>
    <row r="12420" spans="1:2" x14ac:dyDescent="0.3">
      <c r="B12420" t="s">
        <v>23262</v>
      </c>
    </row>
    <row r="12432" spans="1:2" x14ac:dyDescent="0.3">
      <c r="A12432" s="1" t="s">
        <v>31154</v>
      </c>
    </row>
    <row r="12440" spans="1:1" x14ac:dyDescent="0.3">
      <c r="A12440" s="1" t="s">
        <v>31156</v>
      </c>
    </row>
    <row r="12441" spans="1:1" x14ac:dyDescent="0.3">
      <c r="A12441" s="1" t="s">
        <v>31158</v>
      </c>
    </row>
    <row r="12446" spans="1:1" x14ac:dyDescent="0.3">
      <c r="A12446" s="1" t="s">
        <v>31160</v>
      </c>
    </row>
    <row r="12447" spans="1:1" x14ac:dyDescent="0.3">
      <c r="A12447" s="1" t="s">
        <v>31162</v>
      </c>
    </row>
    <row r="12450" spans="1:1" x14ac:dyDescent="0.3">
      <c r="A12450" s="1" t="s">
        <v>31163</v>
      </c>
    </row>
    <row r="12468" spans="1:2" x14ac:dyDescent="0.3">
      <c r="A12468" s="1" t="s">
        <v>31165</v>
      </c>
    </row>
    <row r="12470" spans="1:2" x14ac:dyDescent="0.3">
      <c r="B12470" t="s">
        <v>23263</v>
      </c>
    </row>
    <row r="12472" spans="1:2" x14ac:dyDescent="0.3">
      <c r="A12472" s="1" t="s">
        <v>31168</v>
      </c>
    </row>
    <row r="12478" spans="1:2" x14ac:dyDescent="0.3">
      <c r="A12478" s="1" t="s">
        <v>31170</v>
      </c>
    </row>
    <row r="12481" spans="1:1" x14ac:dyDescent="0.3">
      <c r="A12481" s="1" t="s">
        <v>31172</v>
      </c>
    </row>
    <row r="12482" spans="1:1" x14ac:dyDescent="0.3">
      <c r="A12482" s="1" t="s">
        <v>31173</v>
      </c>
    </row>
    <row r="12483" spans="1:1" x14ac:dyDescent="0.3">
      <c r="A12483" s="1" t="s">
        <v>31175</v>
      </c>
    </row>
    <row r="12484" spans="1:1" x14ac:dyDescent="0.3">
      <c r="A12484" s="1" t="s">
        <v>31177</v>
      </c>
    </row>
    <row r="12486" spans="1:1" x14ac:dyDescent="0.3">
      <c r="A12486" s="1" t="s">
        <v>31179</v>
      </c>
    </row>
    <row r="12488" spans="1:1" x14ac:dyDescent="0.3">
      <c r="A12488" s="1" t="s">
        <v>31181</v>
      </c>
    </row>
    <row r="12491" spans="1:1" x14ac:dyDescent="0.3">
      <c r="A12491" s="1" t="s">
        <v>31182</v>
      </c>
    </row>
    <row r="12492" spans="1:1" x14ac:dyDescent="0.3">
      <c r="A12492" s="1" t="s">
        <v>31184</v>
      </c>
    </row>
    <row r="12493" spans="1:1" x14ac:dyDescent="0.3">
      <c r="A12493" s="1" t="s">
        <v>31186</v>
      </c>
    </row>
    <row r="12501" spans="1:2" x14ac:dyDescent="0.3">
      <c r="B12501" t="s">
        <v>22726</v>
      </c>
    </row>
    <row r="12507" spans="1:2" x14ac:dyDescent="0.3">
      <c r="A12507" s="1" t="s">
        <v>31188</v>
      </c>
    </row>
    <row r="12509" spans="1:2" x14ac:dyDescent="0.3">
      <c r="A12509" s="1" t="s">
        <v>31190</v>
      </c>
    </row>
    <row r="12511" spans="1:2" x14ac:dyDescent="0.3">
      <c r="A12511" s="1" t="s">
        <v>31192</v>
      </c>
    </row>
    <row r="12512" spans="1:2" x14ac:dyDescent="0.3">
      <c r="A12512" s="1" t="s">
        <v>31194</v>
      </c>
    </row>
    <row r="12513" spans="1:1" x14ac:dyDescent="0.3">
      <c r="A12513" s="1" t="s">
        <v>31196</v>
      </c>
    </row>
    <row r="12522" spans="1:1" x14ac:dyDescent="0.3">
      <c r="A12522" s="1" t="s">
        <v>31198</v>
      </c>
    </row>
    <row r="12525" spans="1:1" x14ac:dyDescent="0.3">
      <c r="A12525" s="1" t="s">
        <v>31200</v>
      </c>
    </row>
    <row r="12529" spans="1:2" x14ac:dyDescent="0.3">
      <c r="B12529" t="s">
        <v>23264</v>
      </c>
    </row>
    <row r="12530" spans="1:2" x14ac:dyDescent="0.3">
      <c r="A12530" s="1" t="s">
        <v>31202</v>
      </c>
    </row>
    <row r="12531" spans="1:2" x14ac:dyDescent="0.3">
      <c r="B12531" t="s">
        <v>23265</v>
      </c>
    </row>
    <row r="12532" spans="1:2" x14ac:dyDescent="0.3">
      <c r="A12532" s="1" t="s">
        <v>31204</v>
      </c>
    </row>
    <row r="12533" spans="1:2" x14ac:dyDescent="0.3">
      <c r="A12533" s="1" t="s">
        <v>31206</v>
      </c>
    </row>
    <row r="12534" spans="1:2" x14ac:dyDescent="0.3">
      <c r="A12534" s="1" t="s">
        <v>31208</v>
      </c>
    </row>
    <row r="12539" spans="1:2" x14ac:dyDescent="0.3">
      <c r="A12539" s="1" t="s">
        <v>31210</v>
      </c>
    </row>
    <row r="12542" spans="1:2" x14ac:dyDescent="0.3">
      <c r="A12542" s="1" t="s">
        <v>31212</v>
      </c>
    </row>
    <row r="12546" spans="1:2" x14ac:dyDescent="0.3">
      <c r="A12546" s="1" t="s">
        <v>31214</v>
      </c>
    </row>
    <row r="12550" spans="1:2" x14ac:dyDescent="0.3">
      <c r="A12550" s="1" t="s">
        <v>31216</v>
      </c>
    </row>
    <row r="12560" spans="1:2" x14ac:dyDescent="0.3">
      <c r="B12560" t="s">
        <v>23266</v>
      </c>
    </row>
    <row r="12564" spans="1:2" x14ac:dyDescent="0.3">
      <c r="A12564" s="1" t="s">
        <v>31219</v>
      </c>
    </row>
    <row r="12568" spans="1:2" x14ac:dyDescent="0.3">
      <c r="B12568" t="s">
        <v>23267</v>
      </c>
    </row>
    <row r="12572" spans="1:2" x14ac:dyDescent="0.3">
      <c r="A12572" s="1" t="s">
        <v>31222</v>
      </c>
    </row>
    <row r="12573" spans="1:2" x14ac:dyDescent="0.3">
      <c r="A12573" s="1" t="s">
        <v>31223</v>
      </c>
    </row>
    <row r="12576" spans="1:2" x14ac:dyDescent="0.3">
      <c r="A12576" s="1" t="s">
        <v>31225</v>
      </c>
    </row>
    <row r="12579" spans="1:2" x14ac:dyDescent="0.3">
      <c r="B12579" t="s">
        <v>23268</v>
      </c>
    </row>
    <row r="12581" spans="1:2" x14ac:dyDescent="0.3">
      <c r="A12581" s="1" t="s">
        <v>31227</v>
      </c>
    </row>
    <row r="12583" spans="1:2" x14ac:dyDescent="0.3">
      <c r="B12583" t="s">
        <v>23269</v>
      </c>
    </row>
    <row r="12584" spans="1:2" x14ac:dyDescent="0.3">
      <c r="B12584" t="s">
        <v>23270</v>
      </c>
    </row>
    <row r="12585" spans="1:2" x14ac:dyDescent="0.3">
      <c r="A12585" s="1" t="s">
        <v>31231</v>
      </c>
    </row>
    <row r="12586" spans="1:2" x14ac:dyDescent="0.3">
      <c r="A12586" s="1" t="s">
        <v>31233</v>
      </c>
    </row>
    <row r="12589" spans="1:2" x14ac:dyDescent="0.3">
      <c r="A12589" s="1" t="s">
        <v>31235</v>
      </c>
    </row>
    <row r="12598" spans="1:2" x14ac:dyDescent="0.3">
      <c r="A12598" s="1" t="s">
        <v>31236</v>
      </c>
    </row>
    <row r="12602" spans="1:2" x14ac:dyDescent="0.3">
      <c r="B12602" t="s">
        <v>22727</v>
      </c>
    </row>
    <row r="12606" spans="1:2" x14ac:dyDescent="0.3">
      <c r="A12606" s="1" t="s">
        <v>31238</v>
      </c>
    </row>
    <row r="12608" spans="1:2" x14ac:dyDescent="0.3">
      <c r="B12608" t="s">
        <v>23271</v>
      </c>
    </row>
    <row r="12616" spans="1:1" x14ac:dyDescent="0.3">
      <c r="A12616" s="1" t="s">
        <v>31241</v>
      </c>
    </row>
    <row r="12619" spans="1:1" x14ac:dyDescent="0.3">
      <c r="A12619" s="1" t="s">
        <v>31243</v>
      </c>
    </row>
    <row r="12621" spans="1:1" x14ac:dyDescent="0.3">
      <c r="A12621" s="1" t="s">
        <v>31245</v>
      </c>
    </row>
    <row r="12623" spans="1:1" x14ac:dyDescent="0.3">
      <c r="A12623" s="1" t="s">
        <v>31247</v>
      </c>
    </row>
    <row r="12625" spans="1:2" x14ac:dyDescent="0.3">
      <c r="A12625" s="1" t="s">
        <v>31248</v>
      </c>
    </row>
    <row r="12626" spans="1:2" x14ac:dyDescent="0.3">
      <c r="A12626" s="1" t="s">
        <v>31249</v>
      </c>
    </row>
    <row r="12627" spans="1:2" x14ac:dyDescent="0.3">
      <c r="B12627" t="s">
        <v>23272</v>
      </c>
    </row>
    <row r="12628" spans="1:2" x14ac:dyDescent="0.3">
      <c r="A12628" s="1" t="s">
        <v>31251</v>
      </c>
    </row>
    <row r="12648" spans="1:1" x14ac:dyDescent="0.3">
      <c r="A12648" s="1" t="s">
        <v>31253</v>
      </c>
    </row>
    <row r="12697" spans="1:2" x14ac:dyDescent="0.3">
      <c r="B12697" t="s">
        <v>23273</v>
      </c>
    </row>
    <row r="12704" spans="1:2" x14ac:dyDescent="0.3">
      <c r="A12704" s="1" t="s">
        <v>31256</v>
      </c>
    </row>
    <row r="12737" spans="1:1" x14ac:dyDescent="0.3">
      <c r="A12737" s="1" t="s">
        <v>31258</v>
      </c>
    </row>
    <row r="12738" spans="1:1" x14ac:dyDescent="0.3">
      <c r="A12738" s="1" t="s">
        <v>31260</v>
      </c>
    </row>
    <row r="12739" spans="1:1" x14ac:dyDescent="0.3">
      <c r="A12739" s="1" t="s">
        <v>31262</v>
      </c>
    </row>
    <row r="12740" spans="1:1" x14ac:dyDescent="0.3">
      <c r="A12740" s="1" t="s">
        <v>31264</v>
      </c>
    </row>
    <row r="12741" spans="1:1" x14ac:dyDescent="0.3">
      <c r="A12741" s="1" t="s">
        <v>31266</v>
      </c>
    </row>
    <row r="12742" spans="1:1" x14ac:dyDescent="0.3">
      <c r="A12742" s="1" t="s">
        <v>31268</v>
      </c>
    </row>
    <row r="12743" spans="1:1" x14ac:dyDescent="0.3">
      <c r="A12743" s="1" t="s">
        <v>31270</v>
      </c>
    </row>
    <row r="12744" spans="1:1" x14ac:dyDescent="0.3">
      <c r="A12744" s="1" t="s">
        <v>31272</v>
      </c>
    </row>
    <row r="12745" spans="1:1" x14ac:dyDescent="0.3">
      <c r="A12745" s="1" t="s">
        <v>31274</v>
      </c>
    </row>
    <row r="12746" spans="1:1" x14ac:dyDescent="0.3">
      <c r="A12746" s="1" t="s">
        <v>31276</v>
      </c>
    </row>
    <row r="12747" spans="1:1" x14ac:dyDescent="0.3">
      <c r="A12747" s="1" t="s">
        <v>31278</v>
      </c>
    </row>
    <row r="12748" spans="1:1" x14ac:dyDescent="0.3">
      <c r="A12748" s="1" t="s">
        <v>31280</v>
      </c>
    </row>
    <row r="12749" spans="1:1" x14ac:dyDescent="0.3">
      <c r="A12749" s="1" t="s">
        <v>31282</v>
      </c>
    </row>
    <row r="12750" spans="1:1" x14ac:dyDescent="0.3">
      <c r="A12750" s="1" t="s">
        <v>31284</v>
      </c>
    </row>
    <row r="12751" spans="1:1" x14ac:dyDescent="0.3">
      <c r="A12751" s="1" t="s">
        <v>31285</v>
      </c>
    </row>
    <row r="12752" spans="1:1" x14ac:dyDescent="0.3">
      <c r="A12752" s="1" t="s">
        <v>31287</v>
      </c>
    </row>
    <row r="12753" spans="1:1" x14ac:dyDescent="0.3">
      <c r="A12753" s="1" t="s">
        <v>31289</v>
      </c>
    </row>
    <row r="12754" spans="1:1" x14ac:dyDescent="0.3">
      <c r="A12754" s="1" t="s">
        <v>31291</v>
      </c>
    </row>
    <row r="12755" spans="1:1" x14ac:dyDescent="0.3">
      <c r="A12755" s="1" t="s">
        <v>31293</v>
      </c>
    </row>
    <row r="12756" spans="1:1" x14ac:dyDescent="0.3">
      <c r="A12756" s="1" t="s">
        <v>31295</v>
      </c>
    </row>
    <row r="12757" spans="1:1" x14ac:dyDescent="0.3">
      <c r="A12757" s="1" t="s">
        <v>31297</v>
      </c>
    </row>
    <row r="12758" spans="1:1" x14ac:dyDescent="0.3">
      <c r="A12758" s="1" t="s">
        <v>31299</v>
      </c>
    </row>
    <row r="12759" spans="1:1" x14ac:dyDescent="0.3">
      <c r="A12759" s="1" t="s">
        <v>31301</v>
      </c>
    </row>
    <row r="12760" spans="1:1" x14ac:dyDescent="0.3">
      <c r="A12760" s="1" t="s">
        <v>31303</v>
      </c>
    </row>
    <row r="12761" spans="1:1" x14ac:dyDescent="0.3">
      <c r="A12761" s="1" t="s">
        <v>31305</v>
      </c>
    </row>
    <row r="12762" spans="1:1" x14ac:dyDescent="0.3">
      <c r="A12762" s="1" t="s">
        <v>31307</v>
      </c>
    </row>
    <row r="12763" spans="1:1" x14ac:dyDescent="0.3">
      <c r="A12763" s="1" t="s">
        <v>31309</v>
      </c>
    </row>
    <row r="12764" spans="1:1" x14ac:dyDescent="0.3">
      <c r="A12764" s="1" t="s">
        <v>31311</v>
      </c>
    </row>
    <row r="12765" spans="1:1" x14ac:dyDescent="0.3">
      <c r="A12765" s="1" t="s">
        <v>31313</v>
      </c>
    </row>
    <row r="12766" spans="1:1" x14ac:dyDescent="0.3">
      <c r="A12766" s="1" t="s">
        <v>31315</v>
      </c>
    </row>
    <row r="12767" spans="1:1" x14ac:dyDescent="0.3">
      <c r="A12767" s="1" t="s">
        <v>31317</v>
      </c>
    </row>
    <row r="12768" spans="1:1" x14ac:dyDescent="0.3">
      <c r="A12768" s="1" t="s">
        <v>31319</v>
      </c>
    </row>
    <row r="12769" spans="1:1" x14ac:dyDescent="0.3">
      <c r="A12769" s="1" t="s">
        <v>31321</v>
      </c>
    </row>
    <row r="12770" spans="1:1" x14ac:dyDescent="0.3">
      <c r="A12770" s="1" t="s">
        <v>31323</v>
      </c>
    </row>
    <row r="12771" spans="1:1" x14ac:dyDescent="0.3">
      <c r="A12771" s="1" t="s">
        <v>31325</v>
      </c>
    </row>
    <row r="12772" spans="1:1" x14ac:dyDescent="0.3">
      <c r="A12772" s="1" t="s">
        <v>31327</v>
      </c>
    </row>
    <row r="12773" spans="1:1" x14ac:dyDescent="0.3">
      <c r="A12773" s="1" t="s">
        <v>31329</v>
      </c>
    </row>
    <row r="12774" spans="1:1" x14ac:dyDescent="0.3">
      <c r="A12774" s="1" t="s">
        <v>31331</v>
      </c>
    </row>
    <row r="12775" spans="1:1" x14ac:dyDescent="0.3">
      <c r="A12775" s="1" t="s">
        <v>31333</v>
      </c>
    </row>
    <row r="12776" spans="1:1" x14ac:dyDescent="0.3">
      <c r="A12776" s="1" t="s">
        <v>31335</v>
      </c>
    </row>
    <row r="12777" spans="1:1" x14ac:dyDescent="0.3">
      <c r="A12777" s="1" t="s">
        <v>31337</v>
      </c>
    </row>
    <row r="12778" spans="1:1" x14ac:dyDescent="0.3">
      <c r="A12778" s="1" t="s">
        <v>31339</v>
      </c>
    </row>
    <row r="12779" spans="1:1" x14ac:dyDescent="0.3">
      <c r="A12779" s="1" t="s">
        <v>31341</v>
      </c>
    </row>
    <row r="12780" spans="1:1" x14ac:dyDescent="0.3">
      <c r="A12780" s="1" t="s">
        <v>31343</v>
      </c>
    </row>
    <row r="12781" spans="1:1" x14ac:dyDescent="0.3">
      <c r="A12781" s="1" t="s">
        <v>31345</v>
      </c>
    </row>
    <row r="12782" spans="1:1" x14ac:dyDescent="0.3">
      <c r="A12782" s="1" t="s">
        <v>31347</v>
      </c>
    </row>
    <row r="12783" spans="1:1" x14ac:dyDescent="0.3">
      <c r="A12783" s="1" t="s">
        <v>31349</v>
      </c>
    </row>
    <row r="12784" spans="1:1" x14ac:dyDescent="0.3">
      <c r="A12784" s="1" t="s">
        <v>31351</v>
      </c>
    </row>
    <row r="12785" spans="1:1" x14ac:dyDescent="0.3">
      <c r="A12785" s="1" t="s">
        <v>31353</v>
      </c>
    </row>
    <row r="12786" spans="1:1" x14ac:dyDescent="0.3">
      <c r="A12786" s="1" t="s">
        <v>31355</v>
      </c>
    </row>
    <row r="12787" spans="1:1" x14ac:dyDescent="0.3">
      <c r="A12787" s="1" t="s">
        <v>31357</v>
      </c>
    </row>
    <row r="12788" spans="1:1" x14ac:dyDescent="0.3">
      <c r="A12788" s="1" t="s">
        <v>31359</v>
      </c>
    </row>
    <row r="12789" spans="1:1" x14ac:dyDescent="0.3">
      <c r="A12789" s="1" t="s">
        <v>31361</v>
      </c>
    </row>
    <row r="12790" spans="1:1" x14ac:dyDescent="0.3">
      <c r="A12790" s="1" t="s">
        <v>31363</v>
      </c>
    </row>
    <row r="12791" spans="1:1" x14ac:dyDescent="0.3">
      <c r="A12791" s="1" t="s">
        <v>31365</v>
      </c>
    </row>
    <row r="12792" spans="1:1" x14ac:dyDescent="0.3">
      <c r="A12792" s="1" t="s">
        <v>31367</v>
      </c>
    </row>
    <row r="12793" spans="1:1" x14ac:dyDescent="0.3">
      <c r="A12793" s="1" t="s">
        <v>31369</v>
      </c>
    </row>
    <row r="12794" spans="1:1" x14ac:dyDescent="0.3">
      <c r="A12794" s="1" t="s">
        <v>31371</v>
      </c>
    </row>
    <row r="12795" spans="1:1" x14ac:dyDescent="0.3">
      <c r="A12795" s="1" t="s">
        <v>31373</v>
      </c>
    </row>
    <row r="12796" spans="1:1" x14ac:dyDescent="0.3">
      <c r="A12796" s="1" t="s">
        <v>31375</v>
      </c>
    </row>
    <row r="12797" spans="1:1" x14ac:dyDescent="0.3">
      <c r="A12797" s="1" t="s">
        <v>31377</v>
      </c>
    </row>
    <row r="12798" spans="1:1" x14ac:dyDescent="0.3">
      <c r="A12798" s="1" t="s">
        <v>31379</v>
      </c>
    </row>
    <row r="12799" spans="1:1" x14ac:dyDescent="0.3">
      <c r="A12799" s="1" t="s">
        <v>31381</v>
      </c>
    </row>
    <row r="12800" spans="1:1" x14ac:dyDescent="0.3">
      <c r="A12800" s="1" t="s">
        <v>31383</v>
      </c>
    </row>
    <row r="12801" spans="1:1" x14ac:dyDescent="0.3">
      <c r="A12801" s="1" t="s">
        <v>31385</v>
      </c>
    </row>
    <row r="12802" spans="1:1" x14ac:dyDescent="0.3">
      <c r="A12802" s="1" t="s">
        <v>31387</v>
      </c>
    </row>
    <row r="12803" spans="1:1" x14ac:dyDescent="0.3">
      <c r="A12803" s="1" t="s">
        <v>31389</v>
      </c>
    </row>
    <row r="12804" spans="1:1" x14ac:dyDescent="0.3">
      <c r="A12804" s="1" t="s">
        <v>31391</v>
      </c>
    </row>
    <row r="12805" spans="1:1" x14ac:dyDescent="0.3">
      <c r="A12805" s="1" t="s">
        <v>31393</v>
      </c>
    </row>
    <row r="12806" spans="1:1" x14ac:dyDescent="0.3">
      <c r="A12806" s="1" t="s">
        <v>31395</v>
      </c>
    </row>
    <row r="12807" spans="1:1" x14ac:dyDescent="0.3">
      <c r="A12807" s="1" t="s">
        <v>31397</v>
      </c>
    </row>
    <row r="12808" spans="1:1" x14ac:dyDescent="0.3">
      <c r="A12808" s="1" t="s">
        <v>31399</v>
      </c>
    </row>
    <row r="12809" spans="1:1" x14ac:dyDescent="0.3">
      <c r="A12809" s="1" t="s">
        <v>31401</v>
      </c>
    </row>
    <row r="12810" spans="1:1" x14ac:dyDescent="0.3">
      <c r="A12810" s="1" t="s">
        <v>31403</v>
      </c>
    </row>
    <row r="12811" spans="1:1" x14ac:dyDescent="0.3">
      <c r="A12811" s="1" t="s">
        <v>31405</v>
      </c>
    </row>
    <row r="12812" spans="1:1" x14ac:dyDescent="0.3">
      <c r="A12812" s="1" t="s">
        <v>31407</v>
      </c>
    </row>
    <row r="12813" spans="1:1" x14ac:dyDescent="0.3">
      <c r="A12813" s="1" t="s">
        <v>31409</v>
      </c>
    </row>
    <row r="12814" spans="1:1" x14ac:dyDescent="0.3">
      <c r="A12814" s="1" t="s">
        <v>31411</v>
      </c>
    </row>
    <row r="12815" spans="1:1" x14ac:dyDescent="0.3">
      <c r="A12815" s="1" t="s">
        <v>31413</v>
      </c>
    </row>
    <row r="12816" spans="1:1" x14ac:dyDescent="0.3">
      <c r="A12816" s="1" t="s">
        <v>31415</v>
      </c>
    </row>
    <row r="12817" spans="1:1" x14ac:dyDescent="0.3">
      <c r="A12817" s="1" t="s">
        <v>31417</v>
      </c>
    </row>
    <row r="12818" spans="1:1" x14ac:dyDescent="0.3">
      <c r="A12818" s="1" t="s">
        <v>31419</v>
      </c>
    </row>
    <row r="12819" spans="1:1" x14ac:dyDescent="0.3">
      <c r="A12819" s="1" t="s">
        <v>31421</v>
      </c>
    </row>
    <row r="12820" spans="1:1" x14ac:dyDescent="0.3">
      <c r="A12820" s="1" t="s">
        <v>31423</v>
      </c>
    </row>
    <row r="12821" spans="1:1" x14ac:dyDescent="0.3">
      <c r="A12821" s="1" t="s">
        <v>31425</v>
      </c>
    </row>
    <row r="12822" spans="1:1" x14ac:dyDescent="0.3">
      <c r="A12822" s="1" t="s">
        <v>31427</v>
      </c>
    </row>
    <row r="12823" spans="1:1" x14ac:dyDescent="0.3">
      <c r="A12823" s="1" t="s">
        <v>31429</v>
      </c>
    </row>
    <row r="12824" spans="1:1" x14ac:dyDescent="0.3">
      <c r="A12824" s="1" t="s">
        <v>31431</v>
      </c>
    </row>
    <row r="12825" spans="1:1" x14ac:dyDescent="0.3">
      <c r="A12825" s="1" t="s">
        <v>31433</v>
      </c>
    </row>
    <row r="12826" spans="1:1" x14ac:dyDescent="0.3">
      <c r="A12826" s="1" t="s">
        <v>31435</v>
      </c>
    </row>
    <row r="12827" spans="1:1" x14ac:dyDescent="0.3">
      <c r="A12827" s="1" t="s">
        <v>31437</v>
      </c>
    </row>
    <row r="12828" spans="1:1" x14ac:dyDescent="0.3">
      <c r="A12828" s="1" t="s">
        <v>31439</v>
      </c>
    </row>
    <row r="12829" spans="1:1" x14ac:dyDescent="0.3">
      <c r="A12829" s="1" t="s">
        <v>31441</v>
      </c>
    </row>
    <row r="12830" spans="1:1" x14ac:dyDescent="0.3">
      <c r="A12830" s="1" t="s">
        <v>31443</v>
      </c>
    </row>
    <row r="12831" spans="1:1" x14ac:dyDescent="0.3">
      <c r="A12831" s="1" t="s">
        <v>31445</v>
      </c>
    </row>
    <row r="12832" spans="1:1" x14ac:dyDescent="0.3">
      <c r="A12832" s="1" t="s">
        <v>31447</v>
      </c>
    </row>
    <row r="12833" spans="1:1" x14ac:dyDescent="0.3">
      <c r="A12833" s="1" t="s">
        <v>31449</v>
      </c>
    </row>
    <row r="12834" spans="1:1" x14ac:dyDescent="0.3">
      <c r="A12834" s="1" t="s">
        <v>31451</v>
      </c>
    </row>
    <row r="12835" spans="1:1" x14ac:dyDescent="0.3">
      <c r="A12835" s="1" t="s">
        <v>31453</v>
      </c>
    </row>
    <row r="12836" spans="1:1" x14ac:dyDescent="0.3">
      <c r="A12836" s="1" t="s">
        <v>31455</v>
      </c>
    </row>
    <row r="12837" spans="1:1" x14ac:dyDescent="0.3">
      <c r="A12837" s="1" t="s">
        <v>31457</v>
      </c>
    </row>
    <row r="12838" spans="1:1" x14ac:dyDescent="0.3">
      <c r="A12838" s="1" t="s">
        <v>31459</v>
      </c>
    </row>
    <row r="12839" spans="1:1" x14ac:dyDescent="0.3">
      <c r="A12839" s="1" t="s">
        <v>31461</v>
      </c>
    </row>
    <row r="12840" spans="1:1" x14ac:dyDescent="0.3">
      <c r="A12840" s="1" t="s">
        <v>31463</v>
      </c>
    </row>
    <row r="12841" spans="1:1" x14ac:dyDescent="0.3">
      <c r="A12841" s="1" t="s">
        <v>31465</v>
      </c>
    </row>
    <row r="12842" spans="1:1" x14ac:dyDescent="0.3">
      <c r="A12842" s="1" t="s">
        <v>31467</v>
      </c>
    </row>
    <row r="12843" spans="1:1" x14ac:dyDescent="0.3">
      <c r="A12843" s="1" t="s">
        <v>31469</v>
      </c>
    </row>
    <row r="12844" spans="1:1" x14ac:dyDescent="0.3">
      <c r="A12844" s="1" t="s">
        <v>31471</v>
      </c>
    </row>
    <row r="12845" spans="1:1" x14ac:dyDescent="0.3">
      <c r="A12845" s="1" t="s">
        <v>31473</v>
      </c>
    </row>
    <row r="12846" spans="1:1" x14ac:dyDescent="0.3">
      <c r="A12846" s="1" t="s">
        <v>31475</v>
      </c>
    </row>
    <row r="12847" spans="1:1" x14ac:dyDescent="0.3">
      <c r="A12847" s="1" t="s">
        <v>31477</v>
      </c>
    </row>
    <row r="12848" spans="1:1" x14ac:dyDescent="0.3">
      <c r="A12848" s="1" t="s">
        <v>31479</v>
      </c>
    </row>
    <row r="12849" spans="1:1" x14ac:dyDescent="0.3">
      <c r="A12849" s="1" t="s">
        <v>31481</v>
      </c>
    </row>
    <row r="12850" spans="1:1" x14ac:dyDescent="0.3">
      <c r="A12850" s="1" t="s">
        <v>31483</v>
      </c>
    </row>
    <row r="12851" spans="1:1" x14ac:dyDescent="0.3">
      <c r="A12851" s="1" t="s">
        <v>31485</v>
      </c>
    </row>
    <row r="12852" spans="1:1" x14ac:dyDescent="0.3">
      <c r="A12852" s="1" t="s">
        <v>31487</v>
      </c>
    </row>
    <row r="12853" spans="1:1" x14ac:dyDescent="0.3">
      <c r="A12853" s="1" t="s">
        <v>31489</v>
      </c>
    </row>
    <row r="12854" spans="1:1" x14ac:dyDescent="0.3">
      <c r="A12854" s="1" t="s">
        <v>31491</v>
      </c>
    </row>
    <row r="12855" spans="1:1" x14ac:dyDescent="0.3">
      <c r="A12855" s="1" t="s">
        <v>31493</v>
      </c>
    </row>
    <row r="12856" spans="1:1" x14ac:dyDescent="0.3">
      <c r="A12856" s="1" t="s">
        <v>31495</v>
      </c>
    </row>
    <row r="12857" spans="1:1" x14ac:dyDescent="0.3">
      <c r="A12857" s="1" t="s">
        <v>31497</v>
      </c>
    </row>
    <row r="12858" spans="1:1" x14ac:dyDescent="0.3">
      <c r="A12858" s="1" t="s">
        <v>31499</v>
      </c>
    </row>
    <row r="12859" spans="1:1" x14ac:dyDescent="0.3">
      <c r="A12859" s="1" t="s">
        <v>31501</v>
      </c>
    </row>
    <row r="12860" spans="1:1" x14ac:dyDescent="0.3">
      <c r="A12860" s="1" t="s">
        <v>31503</v>
      </c>
    </row>
    <row r="12861" spans="1:1" x14ac:dyDescent="0.3">
      <c r="A12861" s="1" t="s">
        <v>31505</v>
      </c>
    </row>
    <row r="12862" spans="1:1" x14ac:dyDescent="0.3">
      <c r="A12862" s="1" t="s">
        <v>31507</v>
      </c>
    </row>
    <row r="12863" spans="1:1" x14ac:dyDescent="0.3">
      <c r="A12863" s="1" t="s">
        <v>31509</v>
      </c>
    </row>
    <row r="12864" spans="1:1" x14ac:dyDescent="0.3">
      <c r="A12864" s="1" t="s">
        <v>31511</v>
      </c>
    </row>
    <row r="12865" spans="1:1" x14ac:dyDescent="0.3">
      <c r="A12865" s="1" t="s">
        <v>31513</v>
      </c>
    </row>
    <row r="12866" spans="1:1" x14ac:dyDescent="0.3">
      <c r="A12866" s="1" t="s">
        <v>31515</v>
      </c>
    </row>
    <row r="12867" spans="1:1" x14ac:dyDescent="0.3">
      <c r="A12867" s="1" t="s">
        <v>31517</v>
      </c>
    </row>
    <row r="12868" spans="1:1" x14ac:dyDescent="0.3">
      <c r="A12868" s="1" t="s">
        <v>31519</v>
      </c>
    </row>
    <row r="12869" spans="1:1" x14ac:dyDescent="0.3">
      <c r="A12869" s="1" t="s">
        <v>31521</v>
      </c>
    </row>
    <row r="12870" spans="1:1" x14ac:dyDescent="0.3">
      <c r="A12870" s="1" t="s">
        <v>31523</v>
      </c>
    </row>
    <row r="12871" spans="1:1" x14ac:dyDescent="0.3">
      <c r="A12871" s="1" t="s">
        <v>31525</v>
      </c>
    </row>
    <row r="12872" spans="1:1" x14ac:dyDescent="0.3">
      <c r="A12872" s="1" t="s">
        <v>31527</v>
      </c>
    </row>
    <row r="12873" spans="1:1" x14ac:dyDescent="0.3">
      <c r="A12873" s="1" t="s">
        <v>31529</v>
      </c>
    </row>
    <row r="12874" spans="1:1" x14ac:dyDescent="0.3">
      <c r="A12874" s="1" t="s">
        <v>31531</v>
      </c>
    </row>
    <row r="12875" spans="1:1" x14ac:dyDescent="0.3">
      <c r="A12875" s="1" t="s">
        <v>31533</v>
      </c>
    </row>
    <row r="12876" spans="1:1" x14ac:dyDescent="0.3">
      <c r="A12876" s="1" t="s">
        <v>31535</v>
      </c>
    </row>
    <row r="12877" spans="1:1" x14ac:dyDescent="0.3">
      <c r="A12877" s="1" t="s">
        <v>31537</v>
      </c>
    </row>
    <row r="12878" spans="1:1" x14ac:dyDescent="0.3">
      <c r="A12878" s="1" t="s">
        <v>31539</v>
      </c>
    </row>
    <row r="12879" spans="1:1" x14ac:dyDescent="0.3">
      <c r="A12879" s="1" t="s">
        <v>31541</v>
      </c>
    </row>
    <row r="12880" spans="1:1" x14ac:dyDescent="0.3">
      <c r="A12880" s="1" t="s">
        <v>31542</v>
      </c>
    </row>
    <row r="12881" spans="1:1" x14ac:dyDescent="0.3">
      <c r="A12881" s="1" t="s">
        <v>31544</v>
      </c>
    </row>
    <row r="12882" spans="1:1" x14ac:dyDescent="0.3">
      <c r="A12882" s="1" t="s">
        <v>31546</v>
      </c>
    </row>
    <row r="12883" spans="1:1" x14ac:dyDescent="0.3">
      <c r="A12883" s="1" t="s">
        <v>31548</v>
      </c>
    </row>
    <row r="12884" spans="1:1" x14ac:dyDescent="0.3">
      <c r="A12884" s="1" t="s">
        <v>31550</v>
      </c>
    </row>
    <row r="12885" spans="1:1" x14ac:dyDescent="0.3">
      <c r="A12885" s="1" t="s">
        <v>31552</v>
      </c>
    </row>
    <row r="12886" spans="1:1" x14ac:dyDescent="0.3">
      <c r="A12886" s="1" t="s">
        <v>31554</v>
      </c>
    </row>
    <row r="12887" spans="1:1" x14ac:dyDescent="0.3">
      <c r="A12887" s="1" t="s">
        <v>31556</v>
      </c>
    </row>
    <row r="12888" spans="1:1" x14ac:dyDescent="0.3">
      <c r="A12888" s="1" t="s">
        <v>31558</v>
      </c>
    </row>
    <row r="12889" spans="1:1" x14ac:dyDescent="0.3">
      <c r="A12889" s="1" t="s">
        <v>31560</v>
      </c>
    </row>
    <row r="12890" spans="1:1" x14ac:dyDescent="0.3">
      <c r="A12890" s="1" t="s">
        <v>31562</v>
      </c>
    </row>
    <row r="12891" spans="1:1" x14ac:dyDescent="0.3">
      <c r="A12891" s="1" t="s">
        <v>31564</v>
      </c>
    </row>
    <row r="12892" spans="1:1" x14ac:dyDescent="0.3">
      <c r="A12892" s="1" t="s">
        <v>31566</v>
      </c>
    </row>
    <row r="12893" spans="1:1" x14ac:dyDescent="0.3">
      <c r="A12893" s="1" t="s">
        <v>31568</v>
      </c>
    </row>
    <row r="12894" spans="1:1" x14ac:dyDescent="0.3">
      <c r="A12894" s="1" t="s">
        <v>31570</v>
      </c>
    </row>
    <row r="12895" spans="1:1" x14ac:dyDescent="0.3">
      <c r="A12895" s="1" t="s">
        <v>31572</v>
      </c>
    </row>
    <row r="12896" spans="1:1" x14ac:dyDescent="0.3">
      <c r="A12896" s="1" t="s">
        <v>31573</v>
      </c>
    </row>
    <row r="12897" spans="1:1" x14ac:dyDescent="0.3">
      <c r="A12897" s="1" t="s">
        <v>31575</v>
      </c>
    </row>
    <row r="12898" spans="1:1" x14ac:dyDescent="0.3">
      <c r="A12898" s="1" t="s">
        <v>31577</v>
      </c>
    </row>
    <row r="12899" spans="1:1" x14ac:dyDescent="0.3">
      <c r="A12899" s="1" t="s">
        <v>31579</v>
      </c>
    </row>
    <row r="12900" spans="1:1" x14ac:dyDescent="0.3">
      <c r="A12900" s="1" t="s">
        <v>31581</v>
      </c>
    </row>
    <row r="12901" spans="1:1" x14ac:dyDescent="0.3">
      <c r="A12901" s="1" t="s">
        <v>31583</v>
      </c>
    </row>
    <row r="12902" spans="1:1" x14ac:dyDescent="0.3">
      <c r="A12902" s="1" t="s">
        <v>31585</v>
      </c>
    </row>
    <row r="12903" spans="1:1" x14ac:dyDescent="0.3">
      <c r="A12903" s="1" t="s">
        <v>31587</v>
      </c>
    </row>
    <row r="12905" spans="1:1" x14ac:dyDescent="0.3">
      <c r="A12905" s="1" t="s">
        <v>31588</v>
      </c>
    </row>
    <row r="12906" spans="1:1" x14ac:dyDescent="0.3">
      <c r="A12906" s="1" t="s">
        <v>31590</v>
      </c>
    </row>
    <row r="12907" spans="1:1" x14ac:dyDescent="0.3">
      <c r="A12907" s="1" t="s">
        <v>31592</v>
      </c>
    </row>
    <row r="12908" spans="1:1" x14ac:dyDescent="0.3">
      <c r="A12908" s="1" t="s">
        <v>31594</v>
      </c>
    </row>
    <row r="12909" spans="1:1" x14ac:dyDescent="0.3">
      <c r="A12909" s="1" t="s">
        <v>31596</v>
      </c>
    </row>
    <row r="12910" spans="1:1" x14ac:dyDescent="0.3">
      <c r="A12910" s="1" t="s">
        <v>31598</v>
      </c>
    </row>
    <row r="12911" spans="1:1" x14ac:dyDescent="0.3">
      <c r="A12911" s="1" t="s">
        <v>31600</v>
      </c>
    </row>
    <row r="12912" spans="1:1" x14ac:dyDescent="0.3">
      <c r="A12912" s="1" t="s">
        <v>31602</v>
      </c>
    </row>
    <row r="12913" spans="1:1" x14ac:dyDescent="0.3">
      <c r="A12913" s="1" t="s">
        <v>31604</v>
      </c>
    </row>
    <row r="12914" spans="1:1" x14ac:dyDescent="0.3">
      <c r="A12914" s="1" t="s">
        <v>31606</v>
      </c>
    </row>
    <row r="12915" spans="1:1" x14ac:dyDescent="0.3">
      <c r="A12915" s="1" t="s">
        <v>31608</v>
      </c>
    </row>
    <row r="12916" spans="1:1" x14ac:dyDescent="0.3">
      <c r="A12916" s="1" t="s">
        <v>31610</v>
      </c>
    </row>
    <row r="12917" spans="1:1" x14ac:dyDescent="0.3">
      <c r="A12917" s="1" t="s">
        <v>31612</v>
      </c>
    </row>
    <row r="12918" spans="1:1" x14ac:dyDescent="0.3">
      <c r="A12918" s="1" t="s">
        <v>31614</v>
      </c>
    </row>
    <row r="12919" spans="1:1" x14ac:dyDescent="0.3">
      <c r="A12919" s="1" t="s">
        <v>31616</v>
      </c>
    </row>
    <row r="12920" spans="1:1" x14ac:dyDescent="0.3">
      <c r="A12920" s="1" t="s">
        <v>31618</v>
      </c>
    </row>
    <row r="12921" spans="1:1" x14ac:dyDescent="0.3">
      <c r="A12921" s="1" t="s">
        <v>31620</v>
      </c>
    </row>
    <row r="12922" spans="1:1" x14ac:dyDescent="0.3">
      <c r="A12922" s="1" t="s">
        <v>31622</v>
      </c>
    </row>
    <row r="12923" spans="1:1" x14ac:dyDescent="0.3">
      <c r="A12923" s="1" t="s">
        <v>31624</v>
      </c>
    </row>
    <row r="12924" spans="1:1" x14ac:dyDescent="0.3">
      <c r="A12924" s="1" t="s">
        <v>31626</v>
      </c>
    </row>
    <row r="12925" spans="1:1" x14ac:dyDescent="0.3">
      <c r="A12925" s="1" t="s">
        <v>31628</v>
      </c>
    </row>
    <row r="12926" spans="1:1" x14ac:dyDescent="0.3">
      <c r="A12926" s="1" t="s">
        <v>31630</v>
      </c>
    </row>
    <row r="12927" spans="1:1" x14ac:dyDescent="0.3">
      <c r="A12927" s="1" t="s">
        <v>31632</v>
      </c>
    </row>
    <row r="12928" spans="1:1" x14ac:dyDescent="0.3">
      <c r="A12928" s="1" t="s">
        <v>31634</v>
      </c>
    </row>
    <row r="12929" spans="1:1" x14ac:dyDescent="0.3">
      <c r="A12929" s="1" t="s">
        <v>31636</v>
      </c>
    </row>
    <row r="12930" spans="1:1" x14ac:dyDescent="0.3">
      <c r="A12930" s="1" t="s">
        <v>31638</v>
      </c>
    </row>
    <row r="12931" spans="1:1" x14ac:dyDescent="0.3">
      <c r="A12931" s="1" t="s">
        <v>31640</v>
      </c>
    </row>
    <row r="12932" spans="1:1" x14ac:dyDescent="0.3">
      <c r="A12932" s="1" t="s">
        <v>31642</v>
      </c>
    </row>
    <row r="12933" spans="1:1" x14ac:dyDescent="0.3">
      <c r="A12933" s="1" t="s">
        <v>31644</v>
      </c>
    </row>
    <row r="12934" spans="1:1" x14ac:dyDescent="0.3">
      <c r="A12934" s="1" t="s">
        <v>31646</v>
      </c>
    </row>
    <row r="12935" spans="1:1" x14ac:dyDescent="0.3">
      <c r="A12935" s="1" t="s">
        <v>31648</v>
      </c>
    </row>
    <row r="12936" spans="1:1" x14ac:dyDescent="0.3">
      <c r="A12936" s="1" t="s">
        <v>31650</v>
      </c>
    </row>
    <row r="12937" spans="1:1" x14ac:dyDescent="0.3">
      <c r="A12937" s="1" t="s">
        <v>31652</v>
      </c>
    </row>
    <row r="12938" spans="1:1" x14ac:dyDescent="0.3">
      <c r="A12938" s="1" t="s">
        <v>31654</v>
      </c>
    </row>
    <row r="12939" spans="1:1" x14ac:dyDescent="0.3">
      <c r="A12939" s="1" t="s">
        <v>31656</v>
      </c>
    </row>
    <row r="12940" spans="1:1" x14ac:dyDescent="0.3">
      <c r="A12940" s="1" t="s">
        <v>31658</v>
      </c>
    </row>
    <row r="12941" spans="1:1" x14ac:dyDescent="0.3">
      <c r="A12941" s="1" t="s">
        <v>31660</v>
      </c>
    </row>
    <row r="12942" spans="1:1" x14ac:dyDescent="0.3">
      <c r="A12942" s="1" t="s">
        <v>31662</v>
      </c>
    </row>
    <row r="12943" spans="1:1" x14ac:dyDescent="0.3">
      <c r="A12943" s="1" t="s">
        <v>31664</v>
      </c>
    </row>
    <row r="12944" spans="1:1" x14ac:dyDescent="0.3">
      <c r="A12944" s="1" t="s">
        <v>31666</v>
      </c>
    </row>
    <row r="12945" spans="1:1" x14ac:dyDescent="0.3">
      <c r="A12945" s="1" t="s">
        <v>31668</v>
      </c>
    </row>
    <row r="12946" spans="1:1" x14ac:dyDescent="0.3">
      <c r="A12946" s="1" t="s">
        <v>31670</v>
      </c>
    </row>
    <row r="12947" spans="1:1" x14ac:dyDescent="0.3">
      <c r="A12947" s="1" t="s">
        <v>31672</v>
      </c>
    </row>
    <row r="12948" spans="1:1" x14ac:dyDescent="0.3">
      <c r="A12948" s="1" t="s">
        <v>31674</v>
      </c>
    </row>
    <row r="12949" spans="1:1" x14ac:dyDescent="0.3">
      <c r="A12949" s="1" t="s">
        <v>31676</v>
      </c>
    </row>
    <row r="12950" spans="1:1" x14ac:dyDescent="0.3">
      <c r="A12950" s="1" t="s">
        <v>31678</v>
      </c>
    </row>
    <row r="12951" spans="1:1" x14ac:dyDescent="0.3">
      <c r="A12951" s="1" t="s">
        <v>31680</v>
      </c>
    </row>
    <row r="12952" spans="1:1" x14ac:dyDescent="0.3">
      <c r="A12952" s="1" t="s">
        <v>31682</v>
      </c>
    </row>
    <row r="12953" spans="1:1" x14ac:dyDescent="0.3">
      <c r="A12953" s="1" t="s">
        <v>31684</v>
      </c>
    </row>
    <row r="12954" spans="1:1" x14ac:dyDescent="0.3">
      <c r="A12954" s="1" t="s">
        <v>31686</v>
      </c>
    </row>
    <row r="12955" spans="1:1" x14ac:dyDescent="0.3">
      <c r="A12955" s="1" t="s">
        <v>31688</v>
      </c>
    </row>
    <row r="12956" spans="1:1" x14ac:dyDescent="0.3">
      <c r="A12956" s="1" t="s">
        <v>31690</v>
      </c>
    </row>
    <row r="12957" spans="1:1" x14ac:dyDescent="0.3">
      <c r="A12957" s="1" t="s">
        <v>31692</v>
      </c>
    </row>
    <row r="12958" spans="1:1" x14ac:dyDescent="0.3">
      <c r="A12958" s="1" t="s">
        <v>31694</v>
      </c>
    </row>
    <row r="12959" spans="1:1" x14ac:dyDescent="0.3">
      <c r="A12959" s="1" t="s">
        <v>31696</v>
      </c>
    </row>
    <row r="12960" spans="1:1" x14ac:dyDescent="0.3">
      <c r="A12960" s="1" t="s">
        <v>31698</v>
      </c>
    </row>
    <row r="12961" spans="1:1" x14ac:dyDescent="0.3">
      <c r="A12961" s="1" t="s">
        <v>31700</v>
      </c>
    </row>
    <row r="12962" spans="1:1" x14ac:dyDescent="0.3">
      <c r="A12962" s="1" t="s">
        <v>31702</v>
      </c>
    </row>
    <row r="12963" spans="1:1" x14ac:dyDescent="0.3">
      <c r="A12963" s="1" t="s">
        <v>31704</v>
      </c>
    </row>
    <row r="12964" spans="1:1" x14ac:dyDescent="0.3">
      <c r="A12964" s="1" t="s">
        <v>31706</v>
      </c>
    </row>
    <row r="12965" spans="1:1" x14ac:dyDescent="0.3">
      <c r="A12965" s="1" t="s">
        <v>31708</v>
      </c>
    </row>
    <row r="12966" spans="1:1" x14ac:dyDescent="0.3">
      <c r="A12966" s="1" t="s">
        <v>31710</v>
      </c>
    </row>
    <row r="12967" spans="1:1" x14ac:dyDescent="0.3">
      <c r="A12967" s="1" t="s">
        <v>31712</v>
      </c>
    </row>
    <row r="12968" spans="1:1" x14ac:dyDescent="0.3">
      <c r="A12968" s="1" t="s">
        <v>31714</v>
      </c>
    </row>
    <row r="12969" spans="1:1" x14ac:dyDescent="0.3">
      <c r="A12969" s="1" t="s">
        <v>31716</v>
      </c>
    </row>
    <row r="12970" spans="1:1" x14ac:dyDescent="0.3">
      <c r="A12970" s="1" t="s">
        <v>31718</v>
      </c>
    </row>
    <row r="12971" spans="1:1" x14ac:dyDescent="0.3">
      <c r="A12971" s="1" t="s">
        <v>31720</v>
      </c>
    </row>
    <row r="12972" spans="1:1" x14ac:dyDescent="0.3">
      <c r="A12972" s="1" t="s">
        <v>31722</v>
      </c>
    </row>
    <row r="12973" spans="1:1" x14ac:dyDescent="0.3">
      <c r="A12973" s="1" t="s">
        <v>31724</v>
      </c>
    </row>
    <row r="12974" spans="1:1" x14ac:dyDescent="0.3">
      <c r="A12974" s="1" t="s">
        <v>31726</v>
      </c>
    </row>
    <row r="12975" spans="1:1" x14ac:dyDescent="0.3">
      <c r="A12975" s="1" t="s">
        <v>31728</v>
      </c>
    </row>
    <row r="12976" spans="1:1" x14ac:dyDescent="0.3">
      <c r="A12976" s="1" t="s">
        <v>31730</v>
      </c>
    </row>
    <row r="12977" spans="1:1" x14ac:dyDescent="0.3">
      <c r="A12977" s="1" t="s">
        <v>31732</v>
      </c>
    </row>
    <row r="12978" spans="1:1" x14ac:dyDescent="0.3">
      <c r="A12978" s="1" t="s">
        <v>31734</v>
      </c>
    </row>
    <row r="12979" spans="1:1" x14ac:dyDescent="0.3">
      <c r="A12979" s="1" t="s">
        <v>31736</v>
      </c>
    </row>
    <row r="12980" spans="1:1" x14ac:dyDescent="0.3">
      <c r="A12980" s="1" t="s">
        <v>31738</v>
      </c>
    </row>
    <row r="12981" spans="1:1" x14ac:dyDescent="0.3">
      <c r="A12981" s="1" t="s">
        <v>31740</v>
      </c>
    </row>
    <row r="12982" spans="1:1" x14ac:dyDescent="0.3">
      <c r="A12982" s="1" t="s">
        <v>31742</v>
      </c>
    </row>
    <row r="12983" spans="1:1" x14ac:dyDescent="0.3">
      <c r="A12983" s="1" t="s">
        <v>31744</v>
      </c>
    </row>
    <row r="12984" spans="1:1" x14ac:dyDescent="0.3">
      <c r="A12984" s="1" t="s">
        <v>31746</v>
      </c>
    </row>
    <row r="12985" spans="1:1" x14ac:dyDescent="0.3">
      <c r="A12985" s="1" t="s">
        <v>31748</v>
      </c>
    </row>
    <row r="12986" spans="1:1" x14ac:dyDescent="0.3">
      <c r="A12986" s="1" t="s">
        <v>31750</v>
      </c>
    </row>
    <row r="12987" spans="1:1" x14ac:dyDescent="0.3">
      <c r="A12987" s="1" t="s">
        <v>31752</v>
      </c>
    </row>
    <row r="12988" spans="1:1" x14ac:dyDescent="0.3">
      <c r="A12988" s="1" t="s">
        <v>31754</v>
      </c>
    </row>
    <row r="12989" spans="1:1" x14ac:dyDescent="0.3">
      <c r="A12989" s="1" t="s">
        <v>31756</v>
      </c>
    </row>
    <row r="12990" spans="1:1" x14ac:dyDescent="0.3">
      <c r="A12990" s="1" t="s">
        <v>31758</v>
      </c>
    </row>
    <row r="12991" spans="1:1" x14ac:dyDescent="0.3">
      <c r="A12991" s="1" t="s">
        <v>31760</v>
      </c>
    </row>
    <row r="12992" spans="1:1" x14ac:dyDescent="0.3">
      <c r="A12992" s="1" t="s">
        <v>31762</v>
      </c>
    </row>
    <row r="12993" spans="1:1" x14ac:dyDescent="0.3">
      <c r="A12993" s="1" t="s">
        <v>31764</v>
      </c>
    </row>
    <row r="12994" spans="1:1" x14ac:dyDescent="0.3">
      <c r="A12994" s="1" t="s">
        <v>31766</v>
      </c>
    </row>
    <row r="12995" spans="1:1" x14ac:dyDescent="0.3">
      <c r="A12995" s="1" t="s">
        <v>31768</v>
      </c>
    </row>
    <row r="12996" spans="1:1" x14ac:dyDescent="0.3">
      <c r="A12996" s="1" t="s">
        <v>31770</v>
      </c>
    </row>
    <row r="12997" spans="1:1" x14ac:dyDescent="0.3">
      <c r="A12997" s="1" t="s">
        <v>31772</v>
      </c>
    </row>
    <row r="12998" spans="1:1" x14ac:dyDescent="0.3">
      <c r="A12998" s="1" t="s">
        <v>31774</v>
      </c>
    </row>
    <row r="12999" spans="1:1" x14ac:dyDescent="0.3">
      <c r="A12999" s="1" t="s">
        <v>31776</v>
      </c>
    </row>
    <row r="13000" spans="1:1" x14ac:dyDescent="0.3">
      <c r="A13000" s="1" t="s">
        <v>31778</v>
      </c>
    </row>
    <row r="13001" spans="1:1" x14ac:dyDescent="0.3">
      <c r="A13001" s="1" t="s">
        <v>31780</v>
      </c>
    </row>
    <row r="13002" spans="1:1" x14ac:dyDescent="0.3">
      <c r="A13002" s="1" t="s">
        <v>31782</v>
      </c>
    </row>
    <row r="13003" spans="1:1" x14ac:dyDescent="0.3">
      <c r="A13003" s="1" t="s">
        <v>31784</v>
      </c>
    </row>
    <row r="13004" spans="1:1" x14ac:dyDescent="0.3">
      <c r="A13004" s="1" t="s">
        <v>31786</v>
      </c>
    </row>
    <row r="13005" spans="1:1" x14ac:dyDescent="0.3">
      <c r="A13005" s="1" t="s">
        <v>31788</v>
      </c>
    </row>
    <row r="13006" spans="1:1" x14ac:dyDescent="0.3">
      <c r="A13006" s="1" t="s">
        <v>31790</v>
      </c>
    </row>
    <row r="13007" spans="1:1" x14ac:dyDescent="0.3">
      <c r="A13007" s="1" t="s">
        <v>31792</v>
      </c>
    </row>
    <row r="13008" spans="1:1" x14ac:dyDescent="0.3">
      <c r="A13008" s="1" t="s">
        <v>31794</v>
      </c>
    </row>
    <row r="13009" spans="1:1" x14ac:dyDescent="0.3">
      <c r="A13009" s="1" t="s">
        <v>31796</v>
      </c>
    </row>
    <row r="13010" spans="1:1" x14ac:dyDescent="0.3">
      <c r="A13010" s="1" t="s">
        <v>31798</v>
      </c>
    </row>
    <row r="13011" spans="1:1" x14ac:dyDescent="0.3">
      <c r="A13011" s="1" t="s">
        <v>31800</v>
      </c>
    </row>
    <row r="13012" spans="1:1" x14ac:dyDescent="0.3">
      <c r="A13012" s="1" t="s">
        <v>31802</v>
      </c>
    </row>
    <row r="13013" spans="1:1" x14ac:dyDescent="0.3">
      <c r="A13013" s="1" t="s">
        <v>31804</v>
      </c>
    </row>
    <row r="13014" spans="1:1" x14ac:dyDescent="0.3">
      <c r="A13014" s="1" t="s">
        <v>31806</v>
      </c>
    </row>
    <row r="13015" spans="1:1" x14ac:dyDescent="0.3">
      <c r="A13015" s="1" t="s">
        <v>31808</v>
      </c>
    </row>
    <row r="13016" spans="1:1" x14ac:dyDescent="0.3">
      <c r="A13016" s="1" t="s">
        <v>31810</v>
      </c>
    </row>
    <row r="13017" spans="1:1" x14ac:dyDescent="0.3">
      <c r="A13017" s="1" t="s">
        <v>31812</v>
      </c>
    </row>
    <row r="13018" spans="1:1" x14ac:dyDescent="0.3">
      <c r="A13018" s="1" t="s">
        <v>31814</v>
      </c>
    </row>
    <row r="13019" spans="1:1" x14ac:dyDescent="0.3">
      <c r="A13019" s="1" t="s">
        <v>31816</v>
      </c>
    </row>
    <row r="13020" spans="1:1" x14ac:dyDescent="0.3">
      <c r="A13020" s="1" t="s">
        <v>31818</v>
      </c>
    </row>
    <row r="13021" spans="1:1" x14ac:dyDescent="0.3">
      <c r="A13021" s="1" t="s">
        <v>31820</v>
      </c>
    </row>
    <row r="13022" spans="1:1" x14ac:dyDescent="0.3">
      <c r="A13022" s="1" t="s">
        <v>31822</v>
      </c>
    </row>
    <row r="13023" spans="1:1" x14ac:dyDescent="0.3">
      <c r="A13023" s="1" t="s">
        <v>31824</v>
      </c>
    </row>
    <row r="13024" spans="1:1" x14ac:dyDescent="0.3">
      <c r="A13024" s="1" t="s">
        <v>31826</v>
      </c>
    </row>
    <row r="13025" spans="1:1" x14ac:dyDescent="0.3">
      <c r="A13025" s="1" t="s">
        <v>31828</v>
      </c>
    </row>
    <row r="13026" spans="1:1" x14ac:dyDescent="0.3">
      <c r="A13026" s="1" t="s">
        <v>31830</v>
      </c>
    </row>
    <row r="13027" spans="1:1" x14ac:dyDescent="0.3">
      <c r="A13027" s="1" t="s">
        <v>31832</v>
      </c>
    </row>
    <row r="13028" spans="1:1" x14ac:dyDescent="0.3">
      <c r="A13028" s="1" t="s">
        <v>31834</v>
      </c>
    </row>
    <row r="13029" spans="1:1" x14ac:dyDescent="0.3">
      <c r="A13029" s="1" t="s">
        <v>31836</v>
      </c>
    </row>
    <row r="13030" spans="1:1" x14ac:dyDescent="0.3">
      <c r="A13030" s="1" t="s">
        <v>31838</v>
      </c>
    </row>
    <row r="13031" spans="1:1" x14ac:dyDescent="0.3">
      <c r="A13031" s="1" t="s">
        <v>31840</v>
      </c>
    </row>
    <row r="13032" spans="1:1" x14ac:dyDescent="0.3">
      <c r="A13032" s="1" t="s">
        <v>31842</v>
      </c>
    </row>
    <row r="13033" spans="1:1" x14ac:dyDescent="0.3">
      <c r="A13033" s="1" t="s">
        <v>31844</v>
      </c>
    </row>
    <row r="13034" spans="1:1" x14ac:dyDescent="0.3">
      <c r="A13034" s="1" t="s">
        <v>31846</v>
      </c>
    </row>
    <row r="13035" spans="1:1" x14ac:dyDescent="0.3">
      <c r="A13035" s="1" t="s">
        <v>31848</v>
      </c>
    </row>
    <row r="13036" spans="1:1" x14ac:dyDescent="0.3">
      <c r="A13036" s="1" t="s">
        <v>31850</v>
      </c>
    </row>
    <row r="13037" spans="1:1" x14ac:dyDescent="0.3">
      <c r="A13037" s="1" t="s">
        <v>31852</v>
      </c>
    </row>
    <row r="13038" spans="1:1" x14ac:dyDescent="0.3">
      <c r="A13038" s="1" t="s">
        <v>31854</v>
      </c>
    </row>
    <row r="13039" spans="1:1" x14ac:dyDescent="0.3">
      <c r="A13039" s="1" t="s">
        <v>31856</v>
      </c>
    </row>
    <row r="13040" spans="1:1" x14ac:dyDescent="0.3">
      <c r="A13040" s="1" t="s">
        <v>31857</v>
      </c>
    </row>
    <row r="13041" spans="1:1" x14ac:dyDescent="0.3">
      <c r="A13041" s="1" t="s">
        <v>31859</v>
      </c>
    </row>
    <row r="13042" spans="1:1" x14ac:dyDescent="0.3">
      <c r="A13042" s="1" t="s">
        <v>31861</v>
      </c>
    </row>
    <row r="13043" spans="1:1" x14ac:dyDescent="0.3">
      <c r="A13043" s="1" t="s">
        <v>31863</v>
      </c>
    </row>
    <row r="13044" spans="1:1" x14ac:dyDescent="0.3">
      <c r="A13044" s="1" t="s">
        <v>31865</v>
      </c>
    </row>
    <row r="13045" spans="1:1" x14ac:dyDescent="0.3">
      <c r="A13045" s="1" t="s">
        <v>31867</v>
      </c>
    </row>
    <row r="13046" spans="1:1" x14ac:dyDescent="0.3">
      <c r="A13046" s="1" t="s">
        <v>31869</v>
      </c>
    </row>
    <row r="13047" spans="1:1" x14ac:dyDescent="0.3">
      <c r="A13047" s="1" t="s">
        <v>31871</v>
      </c>
    </row>
    <row r="13048" spans="1:1" x14ac:dyDescent="0.3">
      <c r="A13048" s="1" t="s">
        <v>31873</v>
      </c>
    </row>
    <row r="13049" spans="1:1" x14ac:dyDescent="0.3">
      <c r="A13049" s="1" t="s">
        <v>31875</v>
      </c>
    </row>
    <row r="13050" spans="1:1" x14ac:dyDescent="0.3">
      <c r="A13050" s="1" t="s">
        <v>31877</v>
      </c>
    </row>
    <row r="13051" spans="1:1" x14ac:dyDescent="0.3">
      <c r="A13051" s="1" t="s">
        <v>31879</v>
      </c>
    </row>
    <row r="13052" spans="1:1" x14ac:dyDescent="0.3">
      <c r="A13052" s="1" t="s">
        <v>31881</v>
      </c>
    </row>
    <row r="13053" spans="1:1" x14ac:dyDescent="0.3">
      <c r="A13053" s="1" t="s">
        <v>31883</v>
      </c>
    </row>
    <row r="13054" spans="1:1" x14ac:dyDescent="0.3">
      <c r="A13054" s="1" t="s">
        <v>31885</v>
      </c>
    </row>
    <row r="13055" spans="1:1" x14ac:dyDescent="0.3">
      <c r="A13055" s="1" t="s">
        <v>31887</v>
      </c>
    </row>
    <row r="13056" spans="1:1" x14ac:dyDescent="0.3">
      <c r="A13056" s="1" t="s">
        <v>31889</v>
      </c>
    </row>
    <row r="13057" spans="1:1" x14ac:dyDescent="0.3">
      <c r="A13057" s="1" t="s">
        <v>31891</v>
      </c>
    </row>
    <row r="13058" spans="1:1" x14ac:dyDescent="0.3">
      <c r="A13058" s="1" t="s">
        <v>31893</v>
      </c>
    </row>
    <row r="13059" spans="1:1" x14ac:dyDescent="0.3">
      <c r="A13059" s="1" t="s">
        <v>31895</v>
      </c>
    </row>
    <row r="13060" spans="1:1" x14ac:dyDescent="0.3">
      <c r="A13060" s="1" t="s">
        <v>31897</v>
      </c>
    </row>
    <row r="13061" spans="1:1" x14ac:dyDescent="0.3">
      <c r="A13061" s="1" t="s">
        <v>31899</v>
      </c>
    </row>
    <row r="13062" spans="1:1" x14ac:dyDescent="0.3">
      <c r="A13062" s="1" t="s">
        <v>31901</v>
      </c>
    </row>
    <row r="13063" spans="1:1" x14ac:dyDescent="0.3">
      <c r="A13063" s="1" t="s">
        <v>31903</v>
      </c>
    </row>
    <row r="13064" spans="1:1" x14ac:dyDescent="0.3">
      <c r="A13064" s="1" t="s">
        <v>31905</v>
      </c>
    </row>
    <row r="13065" spans="1:1" x14ac:dyDescent="0.3">
      <c r="A13065" s="1" t="s">
        <v>31907</v>
      </c>
    </row>
    <row r="13066" spans="1:1" x14ac:dyDescent="0.3">
      <c r="A13066" s="1" t="s">
        <v>31909</v>
      </c>
    </row>
    <row r="13067" spans="1:1" x14ac:dyDescent="0.3">
      <c r="A13067" s="1" t="s">
        <v>31911</v>
      </c>
    </row>
    <row r="13068" spans="1:1" x14ac:dyDescent="0.3">
      <c r="A13068" s="1" t="s">
        <v>31913</v>
      </c>
    </row>
    <row r="13069" spans="1:1" x14ac:dyDescent="0.3">
      <c r="A13069" s="1" t="s">
        <v>31915</v>
      </c>
    </row>
    <row r="13070" spans="1:1" x14ac:dyDescent="0.3">
      <c r="A13070" s="1" t="s">
        <v>31917</v>
      </c>
    </row>
    <row r="13071" spans="1:1" x14ac:dyDescent="0.3">
      <c r="A13071" s="1" t="s">
        <v>31919</v>
      </c>
    </row>
    <row r="13072" spans="1:1" x14ac:dyDescent="0.3">
      <c r="A13072" s="1" t="s">
        <v>31921</v>
      </c>
    </row>
    <row r="13073" spans="1:1" x14ac:dyDescent="0.3">
      <c r="A13073" s="1" t="s">
        <v>31923</v>
      </c>
    </row>
    <row r="13074" spans="1:1" x14ac:dyDescent="0.3">
      <c r="A13074" s="1" t="s">
        <v>31925</v>
      </c>
    </row>
    <row r="13075" spans="1:1" x14ac:dyDescent="0.3">
      <c r="A13075" s="1" t="s">
        <v>31927</v>
      </c>
    </row>
    <row r="13076" spans="1:1" x14ac:dyDescent="0.3">
      <c r="A13076" s="1" t="s">
        <v>31929</v>
      </c>
    </row>
    <row r="13077" spans="1:1" x14ac:dyDescent="0.3">
      <c r="A13077" s="1" t="s">
        <v>31931</v>
      </c>
    </row>
    <row r="13078" spans="1:1" x14ac:dyDescent="0.3">
      <c r="A13078" s="1" t="s">
        <v>31933</v>
      </c>
    </row>
    <row r="13079" spans="1:1" x14ac:dyDescent="0.3">
      <c r="A13079" s="1" t="s">
        <v>31935</v>
      </c>
    </row>
    <row r="13080" spans="1:1" x14ac:dyDescent="0.3">
      <c r="A13080" s="1" t="s">
        <v>31937</v>
      </c>
    </row>
    <row r="13081" spans="1:1" x14ac:dyDescent="0.3">
      <c r="A13081" s="1" t="s">
        <v>31939</v>
      </c>
    </row>
    <row r="13082" spans="1:1" x14ac:dyDescent="0.3">
      <c r="A13082" s="1" t="s">
        <v>31941</v>
      </c>
    </row>
    <row r="13083" spans="1:1" x14ac:dyDescent="0.3">
      <c r="A13083" s="1" t="s">
        <v>31943</v>
      </c>
    </row>
    <row r="13084" spans="1:1" x14ac:dyDescent="0.3">
      <c r="A13084" s="1" t="s">
        <v>31945</v>
      </c>
    </row>
    <row r="13085" spans="1:1" x14ac:dyDescent="0.3">
      <c r="A13085" s="1" t="s">
        <v>31947</v>
      </c>
    </row>
    <row r="13086" spans="1:1" x14ac:dyDescent="0.3">
      <c r="A13086" s="1" t="s">
        <v>31949</v>
      </c>
    </row>
    <row r="13087" spans="1:1" x14ac:dyDescent="0.3">
      <c r="A13087" s="1" t="s">
        <v>31951</v>
      </c>
    </row>
    <row r="13088" spans="1:1" x14ac:dyDescent="0.3">
      <c r="A13088" s="1" t="s">
        <v>31953</v>
      </c>
    </row>
    <row r="13089" spans="1:1" x14ac:dyDescent="0.3">
      <c r="A13089" s="1" t="s">
        <v>31955</v>
      </c>
    </row>
    <row r="13090" spans="1:1" x14ac:dyDescent="0.3">
      <c r="A13090" s="1" t="s">
        <v>31957</v>
      </c>
    </row>
    <row r="13091" spans="1:1" x14ac:dyDescent="0.3">
      <c r="A13091" s="1" t="s">
        <v>31959</v>
      </c>
    </row>
    <row r="13092" spans="1:1" x14ac:dyDescent="0.3">
      <c r="A13092" s="1" t="s">
        <v>31961</v>
      </c>
    </row>
    <row r="13093" spans="1:1" x14ac:dyDescent="0.3">
      <c r="A13093" s="1" t="s">
        <v>31963</v>
      </c>
    </row>
    <row r="13094" spans="1:1" x14ac:dyDescent="0.3">
      <c r="A13094" s="1" t="s">
        <v>31965</v>
      </c>
    </row>
    <row r="13095" spans="1:1" x14ac:dyDescent="0.3">
      <c r="A13095" s="1" t="s">
        <v>31967</v>
      </c>
    </row>
    <row r="13096" spans="1:1" x14ac:dyDescent="0.3">
      <c r="A13096" s="1" t="s">
        <v>31969</v>
      </c>
    </row>
    <row r="13097" spans="1:1" x14ac:dyDescent="0.3">
      <c r="A13097" s="1" t="s">
        <v>31971</v>
      </c>
    </row>
    <row r="13098" spans="1:1" x14ac:dyDescent="0.3">
      <c r="A13098" s="1" t="s">
        <v>31973</v>
      </c>
    </row>
    <row r="13099" spans="1:1" x14ac:dyDescent="0.3">
      <c r="A13099" s="1" t="s">
        <v>31975</v>
      </c>
    </row>
    <row r="13100" spans="1:1" x14ac:dyDescent="0.3">
      <c r="A13100" s="1" t="s">
        <v>31977</v>
      </c>
    </row>
    <row r="13101" spans="1:1" x14ac:dyDescent="0.3">
      <c r="A13101" s="1" t="s">
        <v>31979</v>
      </c>
    </row>
    <row r="13102" spans="1:1" x14ac:dyDescent="0.3">
      <c r="A13102" s="1" t="s">
        <v>31981</v>
      </c>
    </row>
    <row r="13103" spans="1:1" x14ac:dyDescent="0.3">
      <c r="A13103" s="1" t="s">
        <v>31983</v>
      </c>
    </row>
    <row r="13104" spans="1:1" x14ac:dyDescent="0.3">
      <c r="A13104" s="1" t="s">
        <v>31985</v>
      </c>
    </row>
    <row r="13105" spans="1:1" x14ac:dyDescent="0.3">
      <c r="A13105" s="1" t="s">
        <v>31987</v>
      </c>
    </row>
    <row r="13106" spans="1:1" x14ac:dyDescent="0.3">
      <c r="A13106" s="1" t="s">
        <v>31989</v>
      </c>
    </row>
    <row r="13107" spans="1:1" x14ac:dyDescent="0.3">
      <c r="A13107" s="1" t="s">
        <v>31991</v>
      </c>
    </row>
    <row r="13108" spans="1:1" x14ac:dyDescent="0.3">
      <c r="A13108" s="1" t="s">
        <v>31993</v>
      </c>
    </row>
    <row r="13109" spans="1:1" x14ac:dyDescent="0.3">
      <c r="A13109" s="1" t="s">
        <v>31995</v>
      </c>
    </row>
    <row r="13110" spans="1:1" x14ac:dyDescent="0.3">
      <c r="A13110" s="1" t="s">
        <v>31997</v>
      </c>
    </row>
    <row r="13111" spans="1:1" x14ac:dyDescent="0.3">
      <c r="A13111" s="1" t="s">
        <v>31999</v>
      </c>
    </row>
    <row r="13112" spans="1:1" x14ac:dyDescent="0.3">
      <c r="A13112" s="1" t="s">
        <v>32001</v>
      </c>
    </row>
    <row r="13113" spans="1:1" x14ac:dyDescent="0.3">
      <c r="A13113" s="1" t="s">
        <v>32003</v>
      </c>
    </row>
    <row r="13114" spans="1:1" x14ac:dyDescent="0.3">
      <c r="A13114" s="1" t="s">
        <v>32005</v>
      </c>
    </row>
    <row r="13115" spans="1:1" x14ac:dyDescent="0.3">
      <c r="A13115" s="1" t="s">
        <v>32007</v>
      </c>
    </row>
    <row r="13116" spans="1:1" x14ac:dyDescent="0.3">
      <c r="A13116" s="1" t="s">
        <v>32009</v>
      </c>
    </row>
    <row r="13117" spans="1:1" x14ac:dyDescent="0.3">
      <c r="A13117" s="1" t="s">
        <v>32011</v>
      </c>
    </row>
    <row r="13118" spans="1:1" x14ac:dyDescent="0.3">
      <c r="A13118" s="1" t="s">
        <v>32013</v>
      </c>
    </row>
    <row r="13119" spans="1:1" x14ac:dyDescent="0.3">
      <c r="A13119" s="1" t="s">
        <v>32015</v>
      </c>
    </row>
    <row r="13120" spans="1:1" x14ac:dyDescent="0.3">
      <c r="A13120" s="1" t="s">
        <v>32017</v>
      </c>
    </row>
    <row r="13121" spans="1:1" x14ac:dyDescent="0.3">
      <c r="A13121" s="1" t="s">
        <v>32019</v>
      </c>
    </row>
    <row r="13122" spans="1:1" x14ac:dyDescent="0.3">
      <c r="A13122" s="1" t="s">
        <v>32021</v>
      </c>
    </row>
    <row r="13123" spans="1:1" x14ac:dyDescent="0.3">
      <c r="A13123" s="1" t="s">
        <v>32023</v>
      </c>
    </row>
    <row r="13124" spans="1:1" x14ac:dyDescent="0.3">
      <c r="A13124" s="1" t="s">
        <v>32025</v>
      </c>
    </row>
    <row r="13125" spans="1:1" x14ac:dyDescent="0.3">
      <c r="A13125" s="1" t="s">
        <v>32027</v>
      </c>
    </row>
    <row r="13126" spans="1:1" x14ac:dyDescent="0.3">
      <c r="A13126" s="1" t="s">
        <v>32029</v>
      </c>
    </row>
    <row r="13127" spans="1:1" x14ac:dyDescent="0.3">
      <c r="A13127" s="1" t="s">
        <v>32031</v>
      </c>
    </row>
    <row r="13128" spans="1:1" x14ac:dyDescent="0.3">
      <c r="A13128" s="1" t="s">
        <v>32033</v>
      </c>
    </row>
    <row r="13129" spans="1:1" x14ac:dyDescent="0.3">
      <c r="A13129" s="1" t="s">
        <v>32035</v>
      </c>
    </row>
    <row r="13130" spans="1:1" x14ac:dyDescent="0.3">
      <c r="A13130" s="1" t="s">
        <v>32037</v>
      </c>
    </row>
    <row r="13131" spans="1:1" x14ac:dyDescent="0.3">
      <c r="A13131" s="1" t="s">
        <v>32039</v>
      </c>
    </row>
    <row r="13132" spans="1:1" x14ac:dyDescent="0.3">
      <c r="A13132" s="1" t="s">
        <v>32041</v>
      </c>
    </row>
    <row r="13133" spans="1:1" x14ac:dyDescent="0.3">
      <c r="A13133" s="1" t="s">
        <v>32043</v>
      </c>
    </row>
    <row r="13134" spans="1:1" x14ac:dyDescent="0.3">
      <c r="A13134" s="1" t="s">
        <v>32045</v>
      </c>
    </row>
    <row r="13135" spans="1:1" x14ac:dyDescent="0.3">
      <c r="A13135" s="1" t="s">
        <v>32047</v>
      </c>
    </row>
    <row r="13136" spans="1:1" x14ac:dyDescent="0.3">
      <c r="A13136" s="1" t="s">
        <v>32049</v>
      </c>
    </row>
    <row r="13137" spans="1:1" x14ac:dyDescent="0.3">
      <c r="A13137" s="1" t="s">
        <v>32051</v>
      </c>
    </row>
    <row r="13138" spans="1:1" x14ac:dyDescent="0.3">
      <c r="A13138" s="1" t="s">
        <v>32053</v>
      </c>
    </row>
    <row r="13139" spans="1:1" x14ac:dyDescent="0.3">
      <c r="A13139" s="1" t="s">
        <v>32055</v>
      </c>
    </row>
    <row r="13140" spans="1:1" x14ac:dyDescent="0.3">
      <c r="A13140" s="1" t="s">
        <v>32057</v>
      </c>
    </row>
    <row r="13141" spans="1:1" x14ac:dyDescent="0.3">
      <c r="A13141" s="1" t="s">
        <v>32059</v>
      </c>
    </row>
    <row r="13142" spans="1:1" x14ac:dyDescent="0.3">
      <c r="A13142" s="1" t="s">
        <v>32061</v>
      </c>
    </row>
    <row r="13143" spans="1:1" x14ac:dyDescent="0.3">
      <c r="A13143" s="1" t="s">
        <v>32063</v>
      </c>
    </row>
    <row r="13144" spans="1:1" x14ac:dyDescent="0.3">
      <c r="A13144" s="1" t="s">
        <v>32065</v>
      </c>
    </row>
    <row r="13145" spans="1:1" x14ac:dyDescent="0.3">
      <c r="A13145" s="1" t="s">
        <v>32067</v>
      </c>
    </row>
    <row r="13146" spans="1:1" x14ac:dyDescent="0.3">
      <c r="A13146" s="1" t="s">
        <v>32069</v>
      </c>
    </row>
    <row r="13147" spans="1:1" x14ac:dyDescent="0.3">
      <c r="A13147" s="1" t="s">
        <v>32071</v>
      </c>
    </row>
    <row r="13148" spans="1:1" x14ac:dyDescent="0.3">
      <c r="A13148" s="1" t="s">
        <v>32073</v>
      </c>
    </row>
    <row r="13149" spans="1:1" x14ac:dyDescent="0.3">
      <c r="A13149" s="1" t="s">
        <v>32075</v>
      </c>
    </row>
    <row r="13150" spans="1:1" x14ac:dyDescent="0.3">
      <c r="A13150" s="1" t="s">
        <v>32077</v>
      </c>
    </row>
    <row r="13151" spans="1:1" x14ac:dyDescent="0.3">
      <c r="A13151" s="1" t="s">
        <v>32079</v>
      </c>
    </row>
    <row r="13152" spans="1:1" x14ac:dyDescent="0.3">
      <c r="A13152" s="1" t="s">
        <v>32081</v>
      </c>
    </row>
    <row r="13153" spans="1:1" x14ac:dyDescent="0.3">
      <c r="A13153" s="1" t="s">
        <v>32083</v>
      </c>
    </row>
    <row r="13154" spans="1:1" x14ac:dyDescent="0.3">
      <c r="A13154" s="1" t="s">
        <v>32085</v>
      </c>
    </row>
    <row r="13155" spans="1:1" x14ac:dyDescent="0.3">
      <c r="A13155" s="1" t="s">
        <v>32087</v>
      </c>
    </row>
    <row r="13156" spans="1:1" x14ac:dyDescent="0.3">
      <c r="A13156" s="1" t="s">
        <v>32089</v>
      </c>
    </row>
    <row r="13157" spans="1:1" x14ac:dyDescent="0.3">
      <c r="A13157" s="1" t="s">
        <v>32091</v>
      </c>
    </row>
    <row r="13158" spans="1:1" x14ac:dyDescent="0.3">
      <c r="A13158" s="1" t="s">
        <v>32093</v>
      </c>
    </row>
    <row r="13159" spans="1:1" x14ac:dyDescent="0.3">
      <c r="A13159" s="1" t="s">
        <v>32095</v>
      </c>
    </row>
    <row r="13160" spans="1:1" x14ac:dyDescent="0.3">
      <c r="A13160" s="1" t="s">
        <v>32097</v>
      </c>
    </row>
    <row r="13161" spans="1:1" x14ac:dyDescent="0.3">
      <c r="A13161" s="1" t="s">
        <v>32099</v>
      </c>
    </row>
    <row r="13162" spans="1:1" x14ac:dyDescent="0.3">
      <c r="A13162" s="1" t="s">
        <v>32101</v>
      </c>
    </row>
    <row r="13163" spans="1:1" x14ac:dyDescent="0.3">
      <c r="A13163" s="1" t="s">
        <v>32103</v>
      </c>
    </row>
    <row r="13164" spans="1:1" x14ac:dyDescent="0.3">
      <c r="A13164" s="1" t="s">
        <v>32105</v>
      </c>
    </row>
    <row r="13165" spans="1:1" x14ac:dyDescent="0.3">
      <c r="A13165" s="1" t="s">
        <v>32107</v>
      </c>
    </row>
    <row r="13166" spans="1:1" x14ac:dyDescent="0.3">
      <c r="A13166" s="1" t="s">
        <v>32109</v>
      </c>
    </row>
    <row r="13167" spans="1:1" x14ac:dyDescent="0.3">
      <c r="A13167" s="1" t="s">
        <v>32111</v>
      </c>
    </row>
    <row r="13168" spans="1:1" x14ac:dyDescent="0.3">
      <c r="A13168" s="1" t="s">
        <v>32113</v>
      </c>
    </row>
    <row r="13169" spans="1:1" x14ac:dyDescent="0.3">
      <c r="A13169" s="1" t="s">
        <v>32115</v>
      </c>
    </row>
    <row r="13170" spans="1:1" x14ac:dyDescent="0.3">
      <c r="A13170" s="1" t="s">
        <v>32117</v>
      </c>
    </row>
    <row r="13171" spans="1:1" x14ac:dyDescent="0.3">
      <c r="A13171" s="1" t="s">
        <v>32119</v>
      </c>
    </row>
    <row r="13172" spans="1:1" x14ac:dyDescent="0.3">
      <c r="A13172" s="1" t="s">
        <v>32121</v>
      </c>
    </row>
    <row r="13173" spans="1:1" x14ac:dyDescent="0.3">
      <c r="A13173" s="1" t="s">
        <v>32123</v>
      </c>
    </row>
    <row r="13174" spans="1:1" x14ac:dyDescent="0.3">
      <c r="A13174" s="1" t="s">
        <v>32125</v>
      </c>
    </row>
    <row r="13175" spans="1:1" x14ac:dyDescent="0.3">
      <c r="A13175" s="1" t="s">
        <v>32127</v>
      </c>
    </row>
    <row r="13176" spans="1:1" x14ac:dyDescent="0.3">
      <c r="A13176" s="1" t="s">
        <v>32129</v>
      </c>
    </row>
    <row r="13177" spans="1:1" x14ac:dyDescent="0.3">
      <c r="A13177" s="1" t="s">
        <v>32131</v>
      </c>
    </row>
    <row r="13178" spans="1:1" x14ac:dyDescent="0.3">
      <c r="A13178" s="1" t="s">
        <v>32133</v>
      </c>
    </row>
    <row r="13179" spans="1:1" x14ac:dyDescent="0.3">
      <c r="A13179" s="1" t="s">
        <v>32135</v>
      </c>
    </row>
    <row r="13180" spans="1:1" x14ac:dyDescent="0.3">
      <c r="A13180" s="1" t="s">
        <v>32137</v>
      </c>
    </row>
    <row r="13181" spans="1:1" x14ac:dyDescent="0.3">
      <c r="A13181" s="1" t="s">
        <v>32139</v>
      </c>
    </row>
    <row r="13182" spans="1:1" x14ac:dyDescent="0.3">
      <c r="A13182" s="1" t="s">
        <v>32141</v>
      </c>
    </row>
    <row r="13183" spans="1:1" x14ac:dyDescent="0.3">
      <c r="A13183" s="1" t="s">
        <v>32143</v>
      </c>
    </row>
    <row r="13184" spans="1:1" x14ac:dyDescent="0.3">
      <c r="A13184" s="1" t="s">
        <v>32145</v>
      </c>
    </row>
    <row r="13185" spans="1:1" x14ac:dyDescent="0.3">
      <c r="A13185" s="1" t="s">
        <v>32147</v>
      </c>
    </row>
    <row r="13186" spans="1:1" x14ac:dyDescent="0.3">
      <c r="A13186" s="1" t="s">
        <v>32149</v>
      </c>
    </row>
    <row r="13187" spans="1:1" x14ac:dyDescent="0.3">
      <c r="A13187" s="1" t="s">
        <v>32151</v>
      </c>
    </row>
    <row r="13188" spans="1:1" x14ac:dyDescent="0.3">
      <c r="A13188" s="1" t="s">
        <v>32153</v>
      </c>
    </row>
    <row r="13189" spans="1:1" x14ac:dyDescent="0.3">
      <c r="A13189" s="1" t="s">
        <v>32155</v>
      </c>
    </row>
    <row r="13190" spans="1:1" x14ac:dyDescent="0.3">
      <c r="A13190" s="1" t="s">
        <v>32157</v>
      </c>
    </row>
    <row r="13191" spans="1:1" x14ac:dyDescent="0.3">
      <c r="A13191" s="1" t="s">
        <v>32159</v>
      </c>
    </row>
    <row r="13192" spans="1:1" x14ac:dyDescent="0.3">
      <c r="A13192" s="1" t="s">
        <v>32161</v>
      </c>
    </row>
    <row r="13193" spans="1:1" x14ac:dyDescent="0.3">
      <c r="A13193" s="1" t="s">
        <v>32163</v>
      </c>
    </row>
    <row r="13194" spans="1:1" x14ac:dyDescent="0.3">
      <c r="A13194" s="1" t="s">
        <v>32165</v>
      </c>
    </row>
    <row r="13195" spans="1:1" x14ac:dyDescent="0.3">
      <c r="A13195" s="1" t="s">
        <v>32167</v>
      </c>
    </row>
    <row r="13196" spans="1:1" x14ac:dyDescent="0.3">
      <c r="A13196" s="1" t="s">
        <v>32169</v>
      </c>
    </row>
    <row r="13197" spans="1:1" x14ac:dyDescent="0.3">
      <c r="A13197" s="1" t="s">
        <v>32171</v>
      </c>
    </row>
    <row r="13198" spans="1:1" x14ac:dyDescent="0.3">
      <c r="A13198" s="1" t="s">
        <v>32173</v>
      </c>
    </row>
    <row r="13199" spans="1:1" x14ac:dyDescent="0.3">
      <c r="A13199" s="1" t="s">
        <v>32175</v>
      </c>
    </row>
    <row r="13200" spans="1:1" x14ac:dyDescent="0.3">
      <c r="A13200" s="1" t="s">
        <v>32177</v>
      </c>
    </row>
    <row r="13201" spans="1:1" x14ac:dyDescent="0.3">
      <c r="A13201" s="1" t="s">
        <v>32179</v>
      </c>
    </row>
    <row r="13202" spans="1:1" x14ac:dyDescent="0.3">
      <c r="A13202" s="1" t="s">
        <v>32181</v>
      </c>
    </row>
    <row r="13203" spans="1:1" x14ac:dyDescent="0.3">
      <c r="A13203" s="1" t="s">
        <v>32183</v>
      </c>
    </row>
    <row r="13204" spans="1:1" x14ac:dyDescent="0.3">
      <c r="A13204" s="1" t="s">
        <v>32185</v>
      </c>
    </row>
    <row r="13205" spans="1:1" x14ac:dyDescent="0.3">
      <c r="A13205" s="1" t="s">
        <v>32187</v>
      </c>
    </row>
    <row r="13206" spans="1:1" x14ac:dyDescent="0.3">
      <c r="A13206" s="1" t="s">
        <v>32189</v>
      </c>
    </row>
    <row r="13207" spans="1:1" x14ac:dyDescent="0.3">
      <c r="A13207" s="1" t="s">
        <v>32191</v>
      </c>
    </row>
    <row r="13208" spans="1:1" x14ac:dyDescent="0.3">
      <c r="A13208" s="1" t="s">
        <v>32193</v>
      </c>
    </row>
    <row r="13209" spans="1:1" x14ac:dyDescent="0.3">
      <c r="A13209" s="1" t="s">
        <v>32195</v>
      </c>
    </row>
    <row r="13210" spans="1:1" x14ac:dyDescent="0.3">
      <c r="A13210" s="1" t="s">
        <v>32197</v>
      </c>
    </row>
    <row r="13211" spans="1:1" x14ac:dyDescent="0.3">
      <c r="A13211" s="1" t="s">
        <v>32199</v>
      </c>
    </row>
    <row r="13212" spans="1:1" x14ac:dyDescent="0.3">
      <c r="A13212" s="1" t="s">
        <v>32201</v>
      </c>
    </row>
    <row r="13213" spans="1:1" x14ac:dyDescent="0.3">
      <c r="A13213" s="1" t="s">
        <v>32203</v>
      </c>
    </row>
    <row r="13214" spans="1:1" x14ac:dyDescent="0.3">
      <c r="A13214" s="1" t="s">
        <v>32205</v>
      </c>
    </row>
    <row r="13215" spans="1:1" x14ac:dyDescent="0.3">
      <c r="A13215" s="1" t="s">
        <v>32207</v>
      </c>
    </row>
    <row r="13216" spans="1:1" x14ac:dyDescent="0.3">
      <c r="A13216" s="1" t="s">
        <v>32209</v>
      </c>
    </row>
    <row r="13217" spans="1:1" x14ac:dyDescent="0.3">
      <c r="A13217" s="1" t="s">
        <v>32211</v>
      </c>
    </row>
    <row r="13218" spans="1:1" x14ac:dyDescent="0.3">
      <c r="A13218" s="1" t="s">
        <v>32213</v>
      </c>
    </row>
    <row r="13219" spans="1:1" x14ac:dyDescent="0.3">
      <c r="A13219" s="1" t="s">
        <v>32215</v>
      </c>
    </row>
    <row r="13220" spans="1:1" x14ac:dyDescent="0.3">
      <c r="A13220" s="1" t="s">
        <v>32217</v>
      </c>
    </row>
    <row r="13221" spans="1:1" x14ac:dyDescent="0.3">
      <c r="A13221" s="1" t="s">
        <v>32219</v>
      </c>
    </row>
    <row r="13222" spans="1:1" x14ac:dyDescent="0.3">
      <c r="A13222" s="1" t="s">
        <v>32221</v>
      </c>
    </row>
    <row r="13223" spans="1:1" x14ac:dyDescent="0.3">
      <c r="A13223" s="1" t="s">
        <v>32223</v>
      </c>
    </row>
    <row r="13224" spans="1:1" x14ac:dyDescent="0.3">
      <c r="A13224" s="1" t="s">
        <v>32225</v>
      </c>
    </row>
    <row r="13225" spans="1:1" x14ac:dyDescent="0.3">
      <c r="A13225" s="1" t="s">
        <v>32227</v>
      </c>
    </row>
    <row r="13226" spans="1:1" x14ac:dyDescent="0.3">
      <c r="A13226" s="1" t="s">
        <v>32229</v>
      </c>
    </row>
    <row r="13227" spans="1:1" x14ac:dyDescent="0.3">
      <c r="A13227" s="1" t="s">
        <v>32231</v>
      </c>
    </row>
    <row r="13228" spans="1:1" x14ac:dyDescent="0.3">
      <c r="A13228" s="1" t="s">
        <v>32233</v>
      </c>
    </row>
    <row r="13229" spans="1:1" x14ac:dyDescent="0.3">
      <c r="A13229" s="1" t="s">
        <v>32235</v>
      </c>
    </row>
    <row r="13230" spans="1:1" x14ac:dyDescent="0.3">
      <c r="A13230" s="1" t="s">
        <v>32237</v>
      </c>
    </row>
    <row r="13231" spans="1:1" x14ac:dyDescent="0.3">
      <c r="A13231" s="1" t="s">
        <v>32239</v>
      </c>
    </row>
    <row r="13232" spans="1:1" x14ac:dyDescent="0.3">
      <c r="A13232" s="1" t="s">
        <v>32241</v>
      </c>
    </row>
    <row r="13233" spans="1:1" x14ac:dyDescent="0.3">
      <c r="A13233" s="1" t="s">
        <v>32243</v>
      </c>
    </row>
    <row r="13234" spans="1:1" x14ac:dyDescent="0.3">
      <c r="A13234" s="1" t="s">
        <v>32245</v>
      </c>
    </row>
    <row r="13235" spans="1:1" x14ac:dyDescent="0.3">
      <c r="A13235" s="1" t="s">
        <v>32247</v>
      </c>
    </row>
    <row r="13236" spans="1:1" x14ac:dyDescent="0.3">
      <c r="A13236" s="1" t="s">
        <v>32249</v>
      </c>
    </row>
    <row r="13237" spans="1:1" x14ac:dyDescent="0.3">
      <c r="A13237" s="1" t="s">
        <v>32251</v>
      </c>
    </row>
    <row r="13238" spans="1:1" x14ac:dyDescent="0.3">
      <c r="A13238" s="1" t="s">
        <v>32253</v>
      </c>
    </row>
    <row r="13239" spans="1:1" x14ac:dyDescent="0.3">
      <c r="A13239" s="1" t="s">
        <v>32255</v>
      </c>
    </row>
    <row r="13240" spans="1:1" x14ac:dyDescent="0.3">
      <c r="A13240" s="1" t="s">
        <v>32257</v>
      </c>
    </row>
    <row r="13241" spans="1:1" x14ac:dyDescent="0.3">
      <c r="A13241" s="1" t="s">
        <v>32259</v>
      </c>
    </row>
    <row r="13242" spans="1:1" x14ac:dyDescent="0.3">
      <c r="A13242" s="1" t="s">
        <v>32261</v>
      </c>
    </row>
    <row r="13243" spans="1:1" x14ac:dyDescent="0.3">
      <c r="A13243" s="1" t="s">
        <v>32263</v>
      </c>
    </row>
    <row r="13244" spans="1:1" x14ac:dyDescent="0.3">
      <c r="A13244" s="1" t="s">
        <v>32265</v>
      </c>
    </row>
    <row r="13245" spans="1:1" x14ac:dyDescent="0.3">
      <c r="A13245" s="1" t="s">
        <v>32267</v>
      </c>
    </row>
    <row r="13246" spans="1:1" x14ac:dyDescent="0.3">
      <c r="A13246" s="1" t="s">
        <v>32269</v>
      </c>
    </row>
    <row r="13247" spans="1:1" x14ac:dyDescent="0.3">
      <c r="A13247" s="1" t="s">
        <v>32271</v>
      </c>
    </row>
    <row r="13248" spans="1:1" x14ac:dyDescent="0.3">
      <c r="A13248" s="1" t="s">
        <v>32273</v>
      </c>
    </row>
    <row r="13249" spans="1:1" x14ac:dyDescent="0.3">
      <c r="A13249" s="1" t="s">
        <v>32275</v>
      </c>
    </row>
    <row r="13250" spans="1:1" x14ac:dyDescent="0.3">
      <c r="A13250" s="1" t="s">
        <v>32277</v>
      </c>
    </row>
    <row r="13251" spans="1:1" x14ac:dyDescent="0.3">
      <c r="A13251" s="1" t="s">
        <v>32279</v>
      </c>
    </row>
    <row r="13252" spans="1:1" x14ac:dyDescent="0.3">
      <c r="A13252" s="1" t="s">
        <v>32281</v>
      </c>
    </row>
    <row r="13253" spans="1:1" x14ac:dyDescent="0.3">
      <c r="A13253" s="1" t="s">
        <v>32283</v>
      </c>
    </row>
    <row r="13254" spans="1:1" x14ac:dyDescent="0.3">
      <c r="A13254" s="1" t="s">
        <v>32285</v>
      </c>
    </row>
    <row r="13255" spans="1:1" x14ac:dyDescent="0.3">
      <c r="A13255" s="1" t="s">
        <v>32287</v>
      </c>
    </row>
    <row r="13256" spans="1:1" x14ac:dyDescent="0.3">
      <c r="A13256" s="1" t="s">
        <v>32289</v>
      </c>
    </row>
    <row r="13257" spans="1:1" x14ac:dyDescent="0.3">
      <c r="A13257" s="1" t="s">
        <v>32291</v>
      </c>
    </row>
    <row r="13258" spans="1:1" x14ac:dyDescent="0.3">
      <c r="A13258" s="1" t="s">
        <v>32292</v>
      </c>
    </row>
    <row r="13259" spans="1:1" x14ac:dyDescent="0.3">
      <c r="A13259" s="1" t="s">
        <v>32294</v>
      </c>
    </row>
    <row r="13260" spans="1:1" x14ac:dyDescent="0.3">
      <c r="A13260" s="1" t="s">
        <v>32296</v>
      </c>
    </row>
    <row r="13261" spans="1:1" x14ac:dyDescent="0.3">
      <c r="A13261" s="1" t="s">
        <v>32298</v>
      </c>
    </row>
    <row r="13262" spans="1:1" x14ac:dyDescent="0.3">
      <c r="A13262" s="1" t="s">
        <v>32300</v>
      </c>
    </row>
    <row r="13263" spans="1:1" x14ac:dyDescent="0.3">
      <c r="A13263" s="1" t="s">
        <v>32302</v>
      </c>
    </row>
    <row r="13264" spans="1:1" x14ac:dyDescent="0.3">
      <c r="A13264" s="1" t="s">
        <v>32304</v>
      </c>
    </row>
    <row r="13265" spans="1:1" x14ac:dyDescent="0.3">
      <c r="A13265" s="1" t="s">
        <v>32306</v>
      </c>
    </row>
    <row r="13266" spans="1:1" x14ac:dyDescent="0.3">
      <c r="A13266" s="1" t="s">
        <v>32308</v>
      </c>
    </row>
    <row r="13267" spans="1:1" x14ac:dyDescent="0.3">
      <c r="A13267" s="1" t="s">
        <v>32310</v>
      </c>
    </row>
    <row r="13268" spans="1:1" x14ac:dyDescent="0.3">
      <c r="A13268" s="1" t="s">
        <v>32312</v>
      </c>
    </row>
    <row r="13269" spans="1:1" x14ac:dyDescent="0.3">
      <c r="A13269" s="1" t="s">
        <v>32314</v>
      </c>
    </row>
    <row r="13270" spans="1:1" x14ac:dyDescent="0.3">
      <c r="A13270" s="1" t="s">
        <v>32316</v>
      </c>
    </row>
    <row r="13271" spans="1:1" x14ac:dyDescent="0.3">
      <c r="A13271" s="1" t="s">
        <v>32318</v>
      </c>
    </row>
    <row r="13272" spans="1:1" x14ac:dyDescent="0.3">
      <c r="A13272" s="1" t="s">
        <v>32320</v>
      </c>
    </row>
    <row r="13273" spans="1:1" x14ac:dyDescent="0.3">
      <c r="A13273" s="1" t="s">
        <v>32322</v>
      </c>
    </row>
    <row r="13274" spans="1:1" x14ac:dyDescent="0.3">
      <c r="A13274" s="1" t="s">
        <v>32324</v>
      </c>
    </row>
    <row r="13275" spans="1:1" x14ac:dyDescent="0.3">
      <c r="A13275" s="1" t="s">
        <v>32326</v>
      </c>
    </row>
    <row r="13276" spans="1:1" x14ac:dyDescent="0.3">
      <c r="A13276" s="1" t="s">
        <v>32328</v>
      </c>
    </row>
    <row r="13277" spans="1:1" x14ac:dyDescent="0.3">
      <c r="A13277" s="1" t="s">
        <v>32330</v>
      </c>
    </row>
    <row r="13278" spans="1:1" x14ac:dyDescent="0.3">
      <c r="A13278" s="1" t="s">
        <v>32332</v>
      </c>
    </row>
    <row r="13279" spans="1:1" x14ac:dyDescent="0.3">
      <c r="A13279" s="1" t="s">
        <v>32334</v>
      </c>
    </row>
    <row r="13280" spans="1:1" x14ac:dyDescent="0.3">
      <c r="A13280" s="1" t="s">
        <v>32336</v>
      </c>
    </row>
    <row r="13281" spans="1:1" x14ac:dyDescent="0.3">
      <c r="A13281" s="1" t="s">
        <v>32338</v>
      </c>
    </row>
    <row r="13282" spans="1:1" x14ac:dyDescent="0.3">
      <c r="A13282" s="1" t="s">
        <v>32340</v>
      </c>
    </row>
    <row r="13283" spans="1:1" x14ac:dyDescent="0.3">
      <c r="A13283" s="1" t="s">
        <v>32342</v>
      </c>
    </row>
    <row r="13284" spans="1:1" x14ac:dyDescent="0.3">
      <c r="A13284" s="1" t="s">
        <v>32344</v>
      </c>
    </row>
    <row r="13285" spans="1:1" x14ac:dyDescent="0.3">
      <c r="A13285" s="1" t="s">
        <v>32346</v>
      </c>
    </row>
    <row r="13286" spans="1:1" x14ac:dyDescent="0.3">
      <c r="A13286" s="1" t="s">
        <v>32348</v>
      </c>
    </row>
    <row r="13287" spans="1:1" x14ac:dyDescent="0.3">
      <c r="A13287" s="1" t="s">
        <v>32350</v>
      </c>
    </row>
    <row r="13288" spans="1:1" x14ac:dyDescent="0.3">
      <c r="A13288" s="1" t="s">
        <v>32352</v>
      </c>
    </row>
    <row r="13289" spans="1:1" x14ac:dyDescent="0.3">
      <c r="A13289" s="1" t="s">
        <v>32354</v>
      </c>
    </row>
    <row r="13290" spans="1:1" x14ac:dyDescent="0.3">
      <c r="A13290" s="1" t="s">
        <v>32356</v>
      </c>
    </row>
    <row r="13291" spans="1:1" x14ac:dyDescent="0.3">
      <c r="A13291" s="1" t="s">
        <v>32358</v>
      </c>
    </row>
    <row r="13292" spans="1:1" x14ac:dyDescent="0.3">
      <c r="A13292" s="1" t="s">
        <v>32360</v>
      </c>
    </row>
    <row r="13293" spans="1:1" x14ac:dyDescent="0.3">
      <c r="A13293" s="1" t="s">
        <v>32362</v>
      </c>
    </row>
    <row r="13294" spans="1:1" x14ac:dyDescent="0.3">
      <c r="A13294" s="1" t="s">
        <v>32364</v>
      </c>
    </row>
    <row r="13295" spans="1:1" x14ac:dyDescent="0.3">
      <c r="A13295" s="1" t="s">
        <v>32366</v>
      </c>
    </row>
    <row r="13296" spans="1:1" x14ac:dyDescent="0.3">
      <c r="A13296" s="1" t="s">
        <v>32368</v>
      </c>
    </row>
    <row r="13297" spans="1:1" x14ac:dyDescent="0.3">
      <c r="A13297" s="1" t="s">
        <v>32370</v>
      </c>
    </row>
    <row r="13298" spans="1:1" x14ac:dyDescent="0.3">
      <c r="A13298" s="1" t="s">
        <v>32372</v>
      </c>
    </row>
    <row r="13299" spans="1:1" x14ac:dyDescent="0.3">
      <c r="A13299" s="1" t="s">
        <v>32374</v>
      </c>
    </row>
    <row r="13300" spans="1:1" x14ac:dyDescent="0.3">
      <c r="A13300" s="1" t="s">
        <v>32376</v>
      </c>
    </row>
    <row r="13301" spans="1:1" x14ac:dyDescent="0.3">
      <c r="A13301" s="1" t="s">
        <v>32378</v>
      </c>
    </row>
    <row r="13302" spans="1:1" x14ac:dyDescent="0.3">
      <c r="A13302" s="1" t="s">
        <v>32380</v>
      </c>
    </row>
    <row r="13303" spans="1:1" x14ac:dyDescent="0.3">
      <c r="A13303" s="1" t="s">
        <v>32382</v>
      </c>
    </row>
    <row r="13304" spans="1:1" x14ac:dyDescent="0.3">
      <c r="A13304" s="1" t="s">
        <v>32384</v>
      </c>
    </row>
    <row r="13305" spans="1:1" x14ac:dyDescent="0.3">
      <c r="A13305" s="1" t="s">
        <v>32386</v>
      </c>
    </row>
    <row r="13306" spans="1:1" x14ac:dyDescent="0.3">
      <c r="A13306" s="1" t="s">
        <v>32388</v>
      </c>
    </row>
    <row r="13307" spans="1:1" x14ac:dyDescent="0.3">
      <c r="A13307" s="1" t="s">
        <v>32390</v>
      </c>
    </row>
    <row r="13308" spans="1:1" x14ac:dyDescent="0.3">
      <c r="A13308" s="1" t="s">
        <v>32392</v>
      </c>
    </row>
    <row r="13309" spans="1:1" x14ac:dyDescent="0.3">
      <c r="A13309" s="1" t="s">
        <v>32394</v>
      </c>
    </row>
    <row r="13310" spans="1:1" x14ac:dyDescent="0.3">
      <c r="A13310" s="1" t="s">
        <v>32396</v>
      </c>
    </row>
    <row r="13311" spans="1:1" x14ac:dyDescent="0.3">
      <c r="A13311" s="1" t="s">
        <v>32398</v>
      </c>
    </row>
    <row r="13312" spans="1:1" x14ac:dyDescent="0.3">
      <c r="A13312" s="1" t="s">
        <v>32400</v>
      </c>
    </row>
    <row r="13313" spans="1:1" x14ac:dyDescent="0.3">
      <c r="A13313" s="1" t="s">
        <v>32402</v>
      </c>
    </row>
    <row r="13314" spans="1:1" x14ac:dyDescent="0.3">
      <c r="A13314" s="1" t="s">
        <v>32404</v>
      </c>
    </row>
    <row r="13315" spans="1:1" x14ac:dyDescent="0.3">
      <c r="A13315" s="1" t="s">
        <v>32406</v>
      </c>
    </row>
    <row r="13316" spans="1:1" x14ac:dyDescent="0.3">
      <c r="A13316" s="1" t="s">
        <v>32408</v>
      </c>
    </row>
    <row r="13317" spans="1:1" x14ac:dyDescent="0.3">
      <c r="A13317" s="1" t="s">
        <v>32410</v>
      </c>
    </row>
    <row r="13318" spans="1:1" x14ac:dyDescent="0.3">
      <c r="A13318" s="1" t="s">
        <v>32412</v>
      </c>
    </row>
    <row r="13319" spans="1:1" x14ac:dyDescent="0.3">
      <c r="A13319" s="1" t="s">
        <v>32414</v>
      </c>
    </row>
    <row r="13320" spans="1:1" x14ac:dyDescent="0.3">
      <c r="A13320" s="1" t="s">
        <v>32416</v>
      </c>
    </row>
    <row r="13321" spans="1:1" x14ac:dyDescent="0.3">
      <c r="A13321" s="1" t="s">
        <v>32418</v>
      </c>
    </row>
    <row r="13322" spans="1:1" x14ac:dyDescent="0.3">
      <c r="A13322" s="1" t="s">
        <v>32420</v>
      </c>
    </row>
    <row r="13323" spans="1:1" x14ac:dyDescent="0.3">
      <c r="A13323" s="1" t="s">
        <v>32422</v>
      </c>
    </row>
    <row r="13324" spans="1:1" x14ac:dyDescent="0.3">
      <c r="A13324" s="1" t="s">
        <v>32424</v>
      </c>
    </row>
    <row r="13325" spans="1:1" x14ac:dyDescent="0.3">
      <c r="A13325" s="1" t="s">
        <v>32426</v>
      </c>
    </row>
    <row r="13326" spans="1:1" x14ac:dyDescent="0.3">
      <c r="A13326" s="1" t="s">
        <v>32428</v>
      </c>
    </row>
    <row r="13327" spans="1:1" x14ac:dyDescent="0.3">
      <c r="A13327" s="1" t="s">
        <v>32430</v>
      </c>
    </row>
    <row r="13328" spans="1:1" x14ac:dyDescent="0.3">
      <c r="A13328" s="1" t="s">
        <v>32432</v>
      </c>
    </row>
    <row r="13329" spans="1:1" x14ac:dyDescent="0.3">
      <c r="A13329" s="1" t="s">
        <v>32434</v>
      </c>
    </row>
    <row r="13330" spans="1:1" x14ac:dyDescent="0.3">
      <c r="A13330" s="1" t="s">
        <v>32436</v>
      </c>
    </row>
    <row r="13331" spans="1:1" x14ac:dyDescent="0.3">
      <c r="A13331" s="1" t="s">
        <v>32438</v>
      </c>
    </row>
    <row r="13332" spans="1:1" x14ac:dyDescent="0.3">
      <c r="A13332" s="1" t="s">
        <v>32440</v>
      </c>
    </row>
    <row r="13333" spans="1:1" x14ac:dyDescent="0.3">
      <c r="A13333" s="1" t="s">
        <v>32442</v>
      </c>
    </row>
    <row r="13334" spans="1:1" x14ac:dyDescent="0.3">
      <c r="A13334" s="1" t="s">
        <v>32444</v>
      </c>
    </row>
    <row r="13335" spans="1:1" x14ac:dyDescent="0.3">
      <c r="A13335" s="1" t="s">
        <v>32446</v>
      </c>
    </row>
    <row r="13336" spans="1:1" x14ac:dyDescent="0.3">
      <c r="A13336" s="1" t="s">
        <v>32448</v>
      </c>
    </row>
    <row r="13337" spans="1:1" x14ac:dyDescent="0.3">
      <c r="A13337" s="1" t="s">
        <v>32450</v>
      </c>
    </row>
    <row r="13338" spans="1:1" x14ac:dyDescent="0.3">
      <c r="A13338" s="1" t="s">
        <v>32452</v>
      </c>
    </row>
    <row r="13339" spans="1:1" x14ac:dyDescent="0.3">
      <c r="A13339" s="1" t="s">
        <v>32454</v>
      </c>
    </row>
    <row r="13340" spans="1:1" x14ac:dyDescent="0.3">
      <c r="A13340" s="1" t="s">
        <v>32456</v>
      </c>
    </row>
    <row r="13341" spans="1:1" x14ac:dyDescent="0.3">
      <c r="A13341" s="1" t="s">
        <v>32458</v>
      </c>
    </row>
    <row r="13342" spans="1:1" x14ac:dyDescent="0.3">
      <c r="A13342" s="1" t="s">
        <v>32460</v>
      </c>
    </row>
    <row r="13343" spans="1:1" x14ac:dyDescent="0.3">
      <c r="A13343" s="1" t="s">
        <v>32462</v>
      </c>
    </row>
    <row r="13344" spans="1:1" x14ac:dyDescent="0.3">
      <c r="A13344" s="1" t="s">
        <v>32464</v>
      </c>
    </row>
    <row r="13345" spans="1:1" x14ac:dyDescent="0.3">
      <c r="A13345" s="1" t="s">
        <v>32466</v>
      </c>
    </row>
    <row r="13346" spans="1:1" x14ac:dyDescent="0.3">
      <c r="A13346" s="1" t="s">
        <v>32468</v>
      </c>
    </row>
    <row r="13347" spans="1:1" x14ac:dyDescent="0.3">
      <c r="A13347" s="1" t="s">
        <v>32470</v>
      </c>
    </row>
    <row r="13348" spans="1:1" x14ac:dyDescent="0.3">
      <c r="A13348" s="1" t="s">
        <v>32472</v>
      </c>
    </row>
    <row r="13349" spans="1:1" x14ac:dyDescent="0.3">
      <c r="A13349" s="1" t="s">
        <v>32474</v>
      </c>
    </row>
    <row r="13350" spans="1:1" x14ac:dyDescent="0.3">
      <c r="A13350" s="1" t="s">
        <v>32476</v>
      </c>
    </row>
    <row r="13351" spans="1:1" x14ac:dyDescent="0.3">
      <c r="A13351" s="1" t="s">
        <v>32478</v>
      </c>
    </row>
    <row r="13352" spans="1:1" x14ac:dyDescent="0.3">
      <c r="A13352" s="1" t="s">
        <v>32480</v>
      </c>
    </row>
    <row r="13353" spans="1:1" x14ac:dyDescent="0.3">
      <c r="A13353" s="1" t="s">
        <v>32482</v>
      </c>
    </row>
    <row r="13354" spans="1:1" x14ac:dyDescent="0.3">
      <c r="A13354" s="1" t="s">
        <v>32484</v>
      </c>
    </row>
    <row r="13355" spans="1:1" x14ac:dyDescent="0.3">
      <c r="A13355" s="1" t="s">
        <v>32486</v>
      </c>
    </row>
    <row r="13356" spans="1:1" x14ac:dyDescent="0.3">
      <c r="A13356" s="1" t="s">
        <v>32488</v>
      </c>
    </row>
    <row r="13357" spans="1:1" x14ac:dyDescent="0.3">
      <c r="A13357" s="1" t="s">
        <v>32490</v>
      </c>
    </row>
    <row r="13358" spans="1:1" x14ac:dyDescent="0.3">
      <c r="A13358" s="1" t="s">
        <v>32492</v>
      </c>
    </row>
    <row r="13359" spans="1:1" x14ac:dyDescent="0.3">
      <c r="A13359" s="1" t="s">
        <v>32494</v>
      </c>
    </row>
    <row r="13360" spans="1:1" x14ac:dyDescent="0.3">
      <c r="A13360" s="1" t="s">
        <v>32496</v>
      </c>
    </row>
    <row r="13361" spans="1:1" x14ac:dyDescent="0.3">
      <c r="A13361" s="1" t="s">
        <v>32498</v>
      </c>
    </row>
    <row r="13362" spans="1:1" x14ac:dyDescent="0.3">
      <c r="A13362" s="1" t="s">
        <v>32500</v>
      </c>
    </row>
    <row r="13363" spans="1:1" x14ac:dyDescent="0.3">
      <c r="A13363" s="1" t="s">
        <v>32502</v>
      </c>
    </row>
    <row r="13364" spans="1:1" x14ac:dyDescent="0.3">
      <c r="A13364" s="1" t="s">
        <v>32504</v>
      </c>
    </row>
    <row r="13365" spans="1:1" x14ac:dyDescent="0.3">
      <c r="A13365" s="1" t="s">
        <v>32506</v>
      </c>
    </row>
    <row r="13366" spans="1:1" x14ac:dyDescent="0.3">
      <c r="A13366" s="1" t="s">
        <v>32508</v>
      </c>
    </row>
    <row r="13367" spans="1:1" x14ac:dyDescent="0.3">
      <c r="A13367" s="1" t="s">
        <v>32510</v>
      </c>
    </row>
    <row r="13368" spans="1:1" x14ac:dyDescent="0.3">
      <c r="A13368" s="1" t="s">
        <v>32512</v>
      </c>
    </row>
    <row r="13369" spans="1:1" x14ac:dyDescent="0.3">
      <c r="A13369" s="1" t="s">
        <v>32514</v>
      </c>
    </row>
    <row r="13370" spans="1:1" x14ac:dyDescent="0.3">
      <c r="A13370" s="1" t="s">
        <v>32516</v>
      </c>
    </row>
    <row r="13371" spans="1:1" x14ac:dyDescent="0.3">
      <c r="A13371" s="1" t="s">
        <v>32518</v>
      </c>
    </row>
    <row r="13372" spans="1:1" x14ac:dyDescent="0.3">
      <c r="A13372" s="1" t="s">
        <v>32520</v>
      </c>
    </row>
    <row r="13373" spans="1:1" x14ac:dyDescent="0.3">
      <c r="A13373" s="1" t="s">
        <v>32522</v>
      </c>
    </row>
    <row r="13374" spans="1:1" x14ac:dyDescent="0.3">
      <c r="A13374" s="1" t="s">
        <v>32524</v>
      </c>
    </row>
    <row r="13375" spans="1:1" x14ac:dyDescent="0.3">
      <c r="A13375" s="1" t="s">
        <v>32526</v>
      </c>
    </row>
    <row r="13376" spans="1:1" x14ac:dyDescent="0.3">
      <c r="A13376" s="1" t="s">
        <v>32528</v>
      </c>
    </row>
    <row r="13377" spans="1:1" x14ac:dyDescent="0.3">
      <c r="A13377" s="1" t="s">
        <v>32530</v>
      </c>
    </row>
    <row r="13378" spans="1:1" x14ac:dyDescent="0.3">
      <c r="A13378" s="1" t="s">
        <v>32532</v>
      </c>
    </row>
    <row r="13379" spans="1:1" x14ac:dyDescent="0.3">
      <c r="A13379" s="1" t="s">
        <v>32534</v>
      </c>
    </row>
    <row r="13380" spans="1:1" x14ac:dyDescent="0.3">
      <c r="A13380" s="1" t="s">
        <v>32536</v>
      </c>
    </row>
    <row r="13381" spans="1:1" x14ac:dyDescent="0.3">
      <c r="A13381" s="1" t="s">
        <v>32537</v>
      </c>
    </row>
    <row r="13382" spans="1:1" x14ac:dyDescent="0.3">
      <c r="A13382" s="1" t="s">
        <v>32539</v>
      </c>
    </row>
    <row r="13383" spans="1:1" x14ac:dyDescent="0.3">
      <c r="A13383" s="1" t="s">
        <v>32541</v>
      </c>
    </row>
    <row r="13384" spans="1:1" x14ac:dyDescent="0.3">
      <c r="A13384" s="1" t="s">
        <v>32543</v>
      </c>
    </row>
    <row r="13385" spans="1:1" x14ac:dyDescent="0.3">
      <c r="A13385" s="1" t="s">
        <v>32545</v>
      </c>
    </row>
    <row r="13386" spans="1:1" x14ac:dyDescent="0.3">
      <c r="A13386" s="1" t="s">
        <v>32547</v>
      </c>
    </row>
    <row r="13387" spans="1:1" x14ac:dyDescent="0.3">
      <c r="A13387" s="1" t="s">
        <v>32549</v>
      </c>
    </row>
    <row r="13388" spans="1:1" x14ac:dyDescent="0.3">
      <c r="A13388" s="1" t="s">
        <v>32551</v>
      </c>
    </row>
    <row r="13389" spans="1:1" x14ac:dyDescent="0.3">
      <c r="A13389" s="1" t="s">
        <v>32553</v>
      </c>
    </row>
    <row r="13390" spans="1:1" x14ac:dyDescent="0.3">
      <c r="A13390" s="1" t="s">
        <v>32555</v>
      </c>
    </row>
    <row r="13391" spans="1:1" x14ac:dyDescent="0.3">
      <c r="A13391" s="1" t="s">
        <v>32557</v>
      </c>
    </row>
    <row r="13392" spans="1:1" x14ac:dyDescent="0.3">
      <c r="A13392" s="1" t="s">
        <v>32559</v>
      </c>
    </row>
    <row r="13393" spans="1:1" x14ac:dyDescent="0.3">
      <c r="A13393" s="1" t="s">
        <v>32561</v>
      </c>
    </row>
    <row r="13394" spans="1:1" x14ac:dyDescent="0.3">
      <c r="A13394" s="1" t="s">
        <v>32563</v>
      </c>
    </row>
    <row r="13395" spans="1:1" x14ac:dyDescent="0.3">
      <c r="A13395" s="1" t="s">
        <v>32565</v>
      </c>
    </row>
    <row r="13396" spans="1:1" x14ac:dyDescent="0.3">
      <c r="A13396" s="1" t="s">
        <v>32567</v>
      </c>
    </row>
    <row r="13397" spans="1:1" x14ac:dyDescent="0.3">
      <c r="A13397" s="1" t="s">
        <v>32569</v>
      </c>
    </row>
    <row r="13398" spans="1:1" x14ac:dyDescent="0.3">
      <c r="A13398" s="1" t="s">
        <v>32571</v>
      </c>
    </row>
    <row r="13399" spans="1:1" x14ac:dyDescent="0.3">
      <c r="A13399" s="1" t="s">
        <v>32573</v>
      </c>
    </row>
    <row r="13400" spans="1:1" x14ac:dyDescent="0.3">
      <c r="A13400" s="1" t="s">
        <v>32575</v>
      </c>
    </row>
    <row r="13401" spans="1:1" x14ac:dyDescent="0.3">
      <c r="A13401" s="1" t="s">
        <v>32577</v>
      </c>
    </row>
    <row r="13402" spans="1:1" x14ac:dyDescent="0.3">
      <c r="A13402" s="1" t="s">
        <v>32579</v>
      </c>
    </row>
    <row r="13403" spans="1:1" x14ac:dyDescent="0.3">
      <c r="A13403" s="1" t="s">
        <v>32581</v>
      </c>
    </row>
    <row r="13404" spans="1:1" x14ac:dyDescent="0.3">
      <c r="A13404" s="1" t="s">
        <v>32583</v>
      </c>
    </row>
    <row r="13405" spans="1:1" x14ac:dyDescent="0.3">
      <c r="A13405" s="1" t="s">
        <v>32585</v>
      </c>
    </row>
    <row r="13406" spans="1:1" x14ac:dyDescent="0.3">
      <c r="A13406" s="1" t="s">
        <v>32587</v>
      </c>
    </row>
    <row r="13407" spans="1:1" x14ac:dyDescent="0.3">
      <c r="A13407" s="1" t="s">
        <v>32589</v>
      </c>
    </row>
    <row r="13408" spans="1:1" x14ac:dyDescent="0.3">
      <c r="A13408" s="1" t="s">
        <v>32591</v>
      </c>
    </row>
    <row r="13409" spans="1:1" x14ac:dyDescent="0.3">
      <c r="A13409" s="1" t="s">
        <v>32593</v>
      </c>
    </row>
    <row r="13410" spans="1:1" x14ac:dyDescent="0.3">
      <c r="A13410" s="1" t="s">
        <v>32595</v>
      </c>
    </row>
    <row r="13411" spans="1:1" x14ac:dyDescent="0.3">
      <c r="A13411" s="1" t="s">
        <v>32597</v>
      </c>
    </row>
    <row r="13412" spans="1:1" x14ac:dyDescent="0.3">
      <c r="A13412" s="1" t="s">
        <v>32599</v>
      </c>
    </row>
    <row r="13413" spans="1:1" x14ac:dyDescent="0.3">
      <c r="A13413" s="1" t="s">
        <v>32601</v>
      </c>
    </row>
    <row r="13414" spans="1:1" x14ac:dyDescent="0.3">
      <c r="A13414" s="1" t="s">
        <v>32603</v>
      </c>
    </row>
    <row r="13415" spans="1:1" x14ac:dyDescent="0.3">
      <c r="A13415" s="1" t="s">
        <v>32605</v>
      </c>
    </row>
    <row r="13416" spans="1:1" x14ac:dyDescent="0.3">
      <c r="A13416" s="1" t="s">
        <v>32607</v>
      </c>
    </row>
    <row r="13417" spans="1:1" x14ac:dyDescent="0.3">
      <c r="A13417" s="1" t="s">
        <v>32609</v>
      </c>
    </row>
    <row r="13418" spans="1:1" x14ac:dyDescent="0.3">
      <c r="A13418" s="1" t="s">
        <v>32611</v>
      </c>
    </row>
    <row r="13419" spans="1:1" x14ac:dyDescent="0.3">
      <c r="A13419" s="1" t="s">
        <v>32613</v>
      </c>
    </row>
    <row r="13420" spans="1:1" x14ac:dyDescent="0.3">
      <c r="A13420" s="1" t="s">
        <v>32615</v>
      </c>
    </row>
    <row r="13421" spans="1:1" x14ac:dyDescent="0.3">
      <c r="A13421" s="1" t="s">
        <v>32617</v>
      </c>
    </row>
    <row r="13422" spans="1:1" x14ac:dyDescent="0.3">
      <c r="A13422" s="1" t="s">
        <v>32619</v>
      </c>
    </row>
    <row r="13423" spans="1:1" x14ac:dyDescent="0.3">
      <c r="A13423" s="1" t="s">
        <v>32621</v>
      </c>
    </row>
    <row r="13424" spans="1:1" x14ac:dyDescent="0.3">
      <c r="A13424" s="1" t="s">
        <v>32623</v>
      </c>
    </row>
    <row r="13425" spans="1:1" x14ac:dyDescent="0.3">
      <c r="A13425" s="1" t="s">
        <v>32625</v>
      </c>
    </row>
    <row r="13426" spans="1:1" x14ac:dyDescent="0.3">
      <c r="A13426" s="1" t="s">
        <v>32627</v>
      </c>
    </row>
    <row r="13427" spans="1:1" x14ac:dyDescent="0.3">
      <c r="A13427" s="1" t="s">
        <v>32629</v>
      </c>
    </row>
    <row r="13428" spans="1:1" x14ac:dyDescent="0.3">
      <c r="A13428" s="1" t="s">
        <v>32631</v>
      </c>
    </row>
    <row r="13429" spans="1:1" x14ac:dyDescent="0.3">
      <c r="A13429" s="1" t="s">
        <v>32633</v>
      </c>
    </row>
    <row r="13430" spans="1:1" x14ac:dyDescent="0.3">
      <c r="A13430" s="1" t="s">
        <v>32635</v>
      </c>
    </row>
    <row r="13431" spans="1:1" x14ac:dyDescent="0.3">
      <c r="A13431" s="1" t="s">
        <v>32637</v>
      </c>
    </row>
    <row r="13432" spans="1:1" x14ac:dyDescent="0.3">
      <c r="A13432" s="1" t="s">
        <v>32639</v>
      </c>
    </row>
    <row r="13433" spans="1:1" x14ac:dyDescent="0.3">
      <c r="A13433" s="1" t="s">
        <v>32641</v>
      </c>
    </row>
    <row r="13434" spans="1:1" x14ac:dyDescent="0.3">
      <c r="A13434" s="1" t="s">
        <v>32643</v>
      </c>
    </row>
    <row r="13435" spans="1:1" x14ac:dyDescent="0.3">
      <c r="A13435" s="1" t="s">
        <v>32645</v>
      </c>
    </row>
    <row r="13436" spans="1:1" x14ac:dyDescent="0.3">
      <c r="A13436" s="1" t="s">
        <v>32647</v>
      </c>
    </row>
    <row r="13437" spans="1:1" x14ac:dyDescent="0.3">
      <c r="A13437" s="1" t="s">
        <v>32649</v>
      </c>
    </row>
    <row r="13438" spans="1:1" x14ac:dyDescent="0.3">
      <c r="A13438" s="1" t="s">
        <v>32651</v>
      </c>
    </row>
    <row r="13439" spans="1:1" x14ac:dyDescent="0.3">
      <c r="A13439" s="1" t="s">
        <v>32653</v>
      </c>
    </row>
    <row r="13440" spans="1:1" x14ac:dyDescent="0.3">
      <c r="A13440" s="1" t="s">
        <v>32655</v>
      </c>
    </row>
    <row r="13441" spans="1:1" x14ac:dyDescent="0.3">
      <c r="A13441" s="1" t="s">
        <v>32657</v>
      </c>
    </row>
    <row r="13442" spans="1:1" x14ac:dyDescent="0.3">
      <c r="A13442" s="1" t="s">
        <v>32659</v>
      </c>
    </row>
    <row r="13443" spans="1:1" x14ac:dyDescent="0.3">
      <c r="A13443" s="1" t="s">
        <v>32661</v>
      </c>
    </row>
    <row r="13444" spans="1:1" x14ac:dyDescent="0.3">
      <c r="A13444" s="1" t="s">
        <v>32663</v>
      </c>
    </row>
    <row r="13445" spans="1:1" x14ac:dyDescent="0.3">
      <c r="A13445" s="1" t="s">
        <v>32665</v>
      </c>
    </row>
    <row r="13446" spans="1:1" x14ac:dyDescent="0.3">
      <c r="A13446" s="1" t="s">
        <v>32667</v>
      </c>
    </row>
    <row r="13447" spans="1:1" x14ac:dyDescent="0.3">
      <c r="A13447" s="1" t="s">
        <v>32669</v>
      </c>
    </row>
    <row r="13448" spans="1:1" x14ac:dyDescent="0.3">
      <c r="A13448" s="1" t="s">
        <v>32671</v>
      </c>
    </row>
    <row r="13449" spans="1:1" x14ac:dyDescent="0.3">
      <c r="A13449" s="1" t="s">
        <v>32673</v>
      </c>
    </row>
    <row r="13450" spans="1:1" x14ac:dyDescent="0.3">
      <c r="A13450" s="1" t="s">
        <v>32675</v>
      </c>
    </row>
    <row r="13451" spans="1:1" x14ac:dyDescent="0.3">
      <c r="A13451" s="1" t="s">
        <v>32677</v>
      </c>
    </row>
    <row r="13452" spans="1:1" x14ac:dyDescent="0.3">
      <c r="A13452" s="1" t="s">
        <v>32679</v>
      </c>
    </row>
    <row r="13453" spans="1:1" x14ac:dyDescent="0.3">
      <c r="A13453" s="1" t="s">
        <v>32681</v>
      </c>
    </row>
    <row r="13454" spans="1:1" x14ac:dyDescent="0.3">
      <c r="A13454" s="1" t="s">
        <v>32683</v>
      </c>
    </row>
    <row r="13455" spans="1:1" x14ac:dyDescent="0.3">
      <c r="A13455" s="1" t="s">
        <v>32685</v>
      </c>
    </row>
    <row r="13456" spans="1:1" x14ac:dyDescent="0.3">
      <c r="A13456" s="1" t="s">
        <v>32687</v>
      </c>
    </row>
    <row r="13457" spans="1:1" x14ac:dyDescent="0.3">
      <c r="A13457" s="1" t="s">
        <v>32689</v>
      </c>
    </row>
    <row r="13458" spans="1:1" x14ac:dyDescent="0.3">
      <c r="A13458" s="1" t="s">
        <v>32691</v>
      </c>
    </row>
    <row r="13459" spans="1:1" x14ac:dyDescent="0.3">
      <c r="A13459" s="1" t="s">
        <v>32693</v>
      </c>
    </row>
    <row r="13460" spans="1:1" x14ac:dyDescent="0.3">
      <c r="A13460" s="1" t="s">
        <v>32695</v>
      </c>
    </row>
    <row r="13461" spans="1:1" x14ac:dyDescent="0.3">
      <c r="A13461" s="1" t="s">
        <v>32697</v>
      </c>
    </row>
    <row r="13462" spans="1:1" x14ac:dyDescent="0.3">
      <c r="A13462" s="1" t="s">
        <v>32699</v>
      </c>
    </row>
    <row r="13463" spans="1:1" x14ac:dyDescent="0.3">
      <c r="A13463" s="1" t="s">
        <v>32701</v>
      </c>
    </row>
    <row r="13464" spans="1:1" x14ac:dyDescent="0.3">
      <c r="A13464" s="1" t="s">
        <v>32703</v>
      </c>
    </row>
    <row r="13465" spans="1:1" x14ac:dyDescent="0.3">
      <c r="A13465" s="1" t="s">
        <v>32705</v>
      </c>
    </row>
    <row r="13466" spans="1:1" x14ac:dyDescent="0.3">
      <c r="A13466" s="1" t="s">
        <v>32707</v>
      </c>
    </row>
    <row r="13467" spans="1:1" x14ac:dyDescent="0.3">
      <c r="A13467" s="1" t="s">
        <v>32709</v>
      </c>
    </row>
    <row r="13468" spans="1:1" x14ac:dyDescent="0.3">
      <c r="A13468" s="1" t="s">
        <v>32711</v>
      </c>
    </row>
    <row r="13469" spans="1:1" x14ac:dyDescent="0.3">
      <c r="A13469" s="1" t="s">
        <v>32713</v>
      </c>
    </row>
    <row r="13470" spans="1:1" x14ac:dyDescent="0.3">
      <c r="A13470" s="1" t="s">
        <v>32715</v>
      </c>
    </row>
    <row r="13471" spans="1:1" x14ac:dyDescent="0.3">
      <c r="A13471" s="1" t="s">
        <v>32717</v>
      </c>
    </row>
    <row r="13472" spans="1:1" x14ac:dyDescent="0.3">
      <c r="A13472" s="1" t="s">
        <v>32719</v>
      </c>
    </row>
    <row r="13473" spans="1:1" x14ac:dyDescent="0.3">
      <c r="A13473" s="1" t="s">
        <v>32721</v>
      </c>
    </row>
    <row r="13474" spans="1:1" x14ac:dyDescent="0.3">
      <c r="A13474" s="1" t="s">
        <v>32723</v>
      </c>
    </row>
    <row r="13475" spans="1:1" x14ac:dyDescent="0.3">
      <c r="A13475" s="1" t="s">
        <v>32725</v>
      </c>
    </row>
    <row r="13476" spans="1:1" x14ac:dyDescent="0.3">
      <c r="A13476" s="1" t="s">
        <v>32727</v>
      </c>
    </row>
    <row r="13477" spans="1:1" x14ac:dyDescent="0.3">
      <c r="A13477" s="1" t="s">
        <v>32729</v>
      </c>
    </row>
    <row r="13478" spans="1:1" x14ac:dyDescent="0.3">
      <c r="A13478" s="1" t="s">
        <v>32731</v>
      </c>
    </row>
    <row r="13479" spans="1:1" x14ac:dyDescent="0.3">
      <c r="A13479" s="1" t="s">
        <v>32733</v>
      </c>
    </row>
    <row r="13480" spans="1:1" x14ac:dyDescent="0.3">
      <c r="A13480" s="1" t="s">
        <v>32735</v>
      </c>
    </row>
    <row r="13481" spans="1:1" x14ac:dyDescent="0.3">
      <c r="A13481" s="1" t="s">
        <v>32737</v>
      </c>
    </row>
    <row r="13482" spans="1:1" x14ac:dyDescent="0.3">
      <c r="A13482" s="1" t="s">
        <v>32739</v>
      </c>
    </row>
    <row r="13483" spans="1:1" x14ac:dyDescent="0.3">
      <c r="A13483" s="1" t="s">
        <v>32741</v>
      </c>
    </row>
    <row r="13484" spans="1:1" x14ac:dyDescent="0.3">
      <c r="A13484" s="1" t="s">
        <v>32743</v>
      </c>
    </row>
    <row r="13485" spans="1:1" x14ac:dyDescent="0.3">
      <c r="A13485" s="1" t="s">
        <v>32745</v>
      </c>
    </row>
    <row r="13486" spans="1:1" x14ac:dyDescent="0.3">
      <c r="A13486" s="1" t="s">
        <v>32747</v>
      </c>
    </row>
    <row r="13487" spans="1:1" x14ac:dyDescent="0.3">
      <c r="A13487" s="1" t="s">
        <v>32749</v>
      </c>
    </row>
    <row r="13488" spans="1:1" x14ac:dyDescent="0.3">
      <c r="A13488" s="1" t="s">
        <v>32751</v>
      </c>
    </row>
    <row r="13489" spans="1:1" x14ac:dyDescent="0.3">
      <c r="A13489" s="1" t="s">
        <v>32753</v>
      </c>
    </row>
    <row r="13490" spans="1:1" x14ac:dyDescent="0.3">
      <c r="A13490" s="1" t="s">
        <v>32755</v>
      </c>
    </row>
    <row r="13491" spans="1:1" x14ac:dyDescent="0.3">
      <c r="A13491" s="1" t="s">
        <v>32757</v>
      </c>
    </row>
    <row r="13492" spans="1:1" x14ac:dyDescent="0.3">
      <c r="A13492" s="1" t="s">
        <v>32759</v>
      </c>
    </row>
    <row r="13493" spans="1:1" x14ac:dyDescent="0.3">
      <c r="A13493" s="1" t="s">
        <v>32761</v>
      </c>
    </row>
    <row r="13494" spans="1:1" x14ac:dyDescent="0.3">
      <c r="A13494" s="1" t="s">
        <v>32763</v>
      </c>
    </row>
    <row r="13495" spans="1:1" x14ac:dyDescent="0.3">
      <c r="A13495" s="1" t="s">
        <v>32765</v>
      </c>
    </row>
    <row r="13496" spans="1:1" x14ac:dyDescent="0.3">
      <c r="A13496" s="1" t="s">
        <v>32767</v>
      </c>
    </row>
    <row r="13497" spans="1:1" x14ac:dyDescent="0.3">
      <c r="A13497" s="1" t="s">
        <v>32769</v>
      </c>
    </row>
    <row r="13498" spans="1:1" x14ac:dyDescent="0.3">
      <c r="A13498" s="1" t="s">
        <v>32771</v>
      </c>
    </row>
    <row r="13499" spans="1:1" x14ac:dyDescent="0.3">
      <c r="A13499" s="1" t="s">
        <v>32773</v>
      </c>
    </row>
    <row r="13500" spans="1:1" x14ac:dyDescent="0.3">
      <c r="A13500" s="1" t="s">
        <v>32775</v>
      </c>
    </row>
    <row r="13501" spans="1:1" x14ac:dyDescent="0.3">
      <c r="A13501" s="1" t="s">
        <v>32777</v>
      </c>
    </row>
    <row r="13502" spans="1:1" x14ac:dyDescent="0.3">
      <c r="A13502" s="1" t="s">
        <v>32779</v>
      </c>
    </row>
    <row r="13503" spans="1:1" x14ac:dyDescent="0.3">
      <c r="A13503" s="1" t="s">
        <v>32781</v>
      </c>
    </row>
    <row r="13504" spans="1:1" x14ac:dyDescent="0.3">
      <c r="A13504" s="1" t="s">
        <v>32783</v>
      </c>
    </row>
    <row r="13505" spans="1:1" x14ac:dyDescent="0.3">
      <c r="A13505" s="1" t="s">
        <v>32785</v>
      </c>
    </row>
    <row r="13506" spans="1:1" x14ac:dyDescent="0.3">
      <c r="A13506" s="1" t="s">
        <v>32787</v>
      </c>
    </row>
    <row r="13507" spans="1:1" x14ac:dyDescent="0.3">
      <c r="A13507" s="1" t="s">
        <v>32789</v>
      </c>
    </row>
    <row r="13508" spans="1:1" x14ac:dyDescent="0.3">
      <c r="A13508" s="1" t="s">
        <v>32791</v>
      </c>
    </row>
    <row r="13509" spans="1:1" x14ac:dyDescent="0.3">
      <c r="A13509" s="1" t="s">
        <v>32793</v>
      </c>
    </row>
    <row r="13510" spans="1:1" x14ac:dyDescent="0.3">
      <c r="A13510" s="1" t="s">
        <v>32795</v>
      </c>
    </row>
    <row r="13511" spans="1:1" x14ac:dyDescent="0.3">
      <c r="A13511" s="1" t="s">
        <v>32797</v>
      </c>
    </row>
    <row r="13512" spans="1:1" x14ac:dyDescent="0.3">
      <c r="A13512" s="1" t="s">
        <v>32799</v>
      </c>
    </row>
    <row r="13513" spans="1:1" x14ac:dyDescent="0.3">
      <c r="A13513" s="1" t="s">
        <v>32801</v>
      </c>
    </row>
    <row r="13514" spans="1:1" x14ac:dyDescent="0.3">
      <c r="A13514" s="1" t="s">
        <v>32803</v>
      </c>
    </row>
    <row r="13515" spans="1:1" x14ac:dyDescent="0.3">
      <c r="A13515" s="1" t="s">
        <v>32805</v>
      </c>
    </row>
    <row r="13516" spans="1:1" x14ac:dyDescent="0.3">
      <c r="A13516" s="1" t="s">
        <v>32807</v>
      </c>
    </row>
    <row r="13517" spans="1:1" x14ac:dyDescent="0.3">
      <c r="A13517" s="1" t="s">
        <v>32809</v>
      </c>
    </row>
    <row r="13518" spans="1:1" x14ac:dyDescent="0.3">
      <c r="A13518" s="1" t="s">
        <v>32811</v>
      </c>
    </row>
    <row r="13519" spans="1:1" x14ac:dyDescent="0.3">
      <c r="A13519" s="1" t="s">
        <v>32813</v>
      </c>
    </row>
    <row r="13520" spans="1:1" x14ac:dyDescent="0.3">
      <c r="A13520" s="1" t="s">
        <v>32815</v>
      </c>
    </row>
    <row r="13521" spans="1:1" x14ac:dyDescent="0.3">
      <c r="A13521" s="1" t="s">
        <v>32817</v>
      </c>
    </row>
    <row r="13522" spans="1:1" x14ac:dyDescent="0.3">
      <c r="A13522" s="1" t="s">
        <v>32819</v>
      </c>
    </row>
    <row r="13523" spans="1:1" x14ac:dyDescent="0.3">
      <c r="A13523" s="1" t="s">
        <v>32821</v>
      </c>
    </row>
    <row r="13524" spans="1:1" x14ac:dyDescent="0.3">
      <c r="A13524" s="1" t="s">
        <v>32823</v>
      </c>
    </row>
    <row r="13525" spans="1:1" x14ac:dyDescent="0.3">
      <c r="A13525" s="1" t="s">
        <v>32825</v>
      </c>
    </row>
    <row r="13526" spans="1:1" x14ac:dyDescent="0.3">
      <c r="A13526" s="1" t="s">
        <v>32827</v>
      </c>
    </row>
    <row r="13527" spans="1:1" x14ac:dyDescent="0.3">
      <c r="A13527" s="1" t="s">
        <v>32829</v>
      </c>
    </row>
    <row r="13528" spans="1:1" x14ac:dyDescent="0.3">
      <c r="A13528" s="1" t="s">
        <v>32831</v>
      </c>
    </row>
    <row r="13529" spans="1:1" x14ac:dyDescent="0.3">
      <c r="A13529" s="1" t="s">
        <v>32833</v>
      </c>
    </row>
    <row r="13530" spans="1:1" x14ac:dyDescent="0.3">
      <c r="A13530" s="1" t="s">
        <v>32835</v>
      </c>
    </row>
    <row r="13531" spans="1:1" x14ac:dyDescent="0.3">
      <c r="A13531" s="1" t="s">
        <v>32837</v>
      </c>
    </row>
    <row r="13532" spans="1:1" x14ac:dyDescent="0.3">
      <c r="A13532" s="1" t="s">
        <v>32839</v>
      </c>
    </row>
    <row r="13533" spans="1:1" x14ac:dyDescent="0.3">
      <c r="A13533" s="1" t="s">
        <v>32841</v>
      </c>
    </row>
    <row r="13534" spans="1:1" x14ac:dyDescent="0.3">
      <c r="A13534" s="1" t="s">
        <v>32843</v>
      </c>
    </row>
    <row r="13535" spans="1:1" x14ac:dyDescent="0.3">
      <c r="A13535" s="1" t="s">
        <v>32845</v>
      </c>
    </row>
    <row r="13536" spans="1:1" x14ac:dyDescent="0.3">
      <c r="A13536" s="1" t="s">
        <v>32847</v>
      </c>
    </row>
    <row r="13537" spans="1:1" x14ac:dyDescent="0.3">
      <c r="A13537" s="1" t="s">
        <v>32849</v>
      </c>
    </row>
    <row r="13538" spans="1:1" x14ac:dyDescent="0.3">
      <c r="A13538" s="1" t="s">
        <v>32851</v>
      </c>
    </row>
    <row r="13539" spans="1:1" x14ac:dyDescent="0.3">
      <c r="A13539" s="1" t="s">
        <v>32853</v>
      </c>
    </row>
    <row r="13540" spans="1:1" x14ac:dyDescent="0.3">
      <c r="A13540" s="1" t="s">
        <v>32855</v>
      </c>
    </row>
    <row r="13541" spans="1:1" x14ac:dyDescent="0.3">
      <c r="A13541" s="1" t="s">
        <v>32857</v>
      </c>
    </row>
    <row r="13542" spans="1:1" x14ac:dyDescent="0.3">
      <c r="A13542" s="1" t="s">
        <v>32859</v>
      </c>
    </row>
    <row r="13543" spans="1:1" x14ac:dyDescent="0.3">
      <c r="A13543" s="1" t="s">
        <v>32861</v>
      </c>
    </row>
    <row r="13544" spans="1:1" x14ac:dyDescent="0.3">
      <c r="A13544" s="1" t="s">
        <v>32863</v>
      </c>
    </row>
    <row r="13545" spans="1:1" x14ac:dyDescent="0.3">
      <c r="A13545" s="1" t="s">
        <v>32865</v>
      </c>
    </row>
    <row r="13546" spans="1:1" x14ac:dyDescent="0.3">
      <c r="A13546" s="1" t="s">
        <v>32867</v>
      </c>
    </row>
    <row r="13547" spans="1:1" x14ac:dyDescent="0.3">
      <c r="A13547" s="1" t="s">
        <v>32869</v>
      </c>
    </row>
    <row r="13548" spans="1:1" x14ac:dyDescent="0.3">
      <c r="A13548" s="1" t="s">
        <v>32871</v>
      </c>
    </row>
    <row r="13549" spans="1:1" x14ac:dyDescent="0.3">
      <c r="A13549" s="1" t="s">
        <v>32873</v>
      </c>
    </row>
    <row r="13550" spans="1:1" x14ac:dyDescent="0.3">
      <c r="A13550" s="1" t="s">
        <v>32875</v>
      </c>
    </row>
    <row r="13551" spans="1:1" x14ac:dyDescent="0.3">
      <c r="A13551" s="1" t="s">
        <v>32877</v>
      </c>
    </row>
    <row r="13552" spans="1:1" x14ac:dyDescent="0.3">
      <c r="A13552" s="1" t="s">
        <v>32879</v>
      </c>
    </row>
    <row r="13553" spans="1:1" x14ac:dyDescent="0.3">
      <c r="A13553" s="1" t="s">
        <v>32881</v>
      </c>
    </row>
    <row r="13554" spans="1:1" x14ac:dyDescent="0.3">
      <c r="A13554" s="1" t="s">
        <v>32883</v>
      </c>
    </row>
    <row r="13555" spans="1:1" x14ac:dyDescent="0.3">
      <c r="A13555" s="1" t="s">
        <v>32885</v>
      </c>
    </row>
    <row r="13556" spans="1:1" x14ac:dyDescent="0.3">
      <c r="A13556" s="1" t="s">
        <v>32887</v>
      </c>
    </row>
    <row r="13557" spans="1:1" x14ac:dyDescent="0.3">
      <c r="A13557" s="1" t="s">
        <v>32889</v>
      </c>
    </row>
    <row r="13558" spans="1:1" x14ac:dyDescent="0.3">
      <c r="A13558" s="1" t="s">
        <v>32891</v>
      </c>
    </row>
    <row r="13559" spans="1:1" x14ac:dyDescent="0.3">
      <c r="A13559" s="1" t="s">
        <v>32893</v>
      </c>
    </row>
    <row r="13560" spans="1:1" x14ac:dyDescent="0.3">
      <c r="A13560" s="1" t="s">
        <v>32895</v>
      </c>
    </row>
    <row r="13561" spans="1:1" x14ac:dyDescent="0.3">
      <c r="A13561" s="1" t="s">
        <v>32897</v>
      </c>
    </row>
    <row r="13562" spans="1:1" x14ac:dyDescent="0.3">
      <c r="A13562" s="1" t="s">
        <v>32899</v>
      </c>
    </row>
    <row r="13563" spans="1:1" x14ac:dyDescent="0.3">
      <c r="A13563" s="1" t="s">
        <v>32901</v>
      </c>
    </row>
    <row r="13564" spans="1:1" x14ac:dyDescent="0.3">
      <c r="A13564" s="1" t="s">
        <v>32903</v>
      </c>
    </row>
    <row r="13565" spans="1:1" x14ac:dyDescent="0.3">
      <c r="A13565" s="1" t="s">
        <v>32905</v>
      </c>
    </row>
    <row r="13566" spans="1:1" x14ac:dyDescent="0.3">
      <c r="A13566" s="1" t="s">
        <v>32907</v>
      </c>
    </row>
    <row r="13567" spans="1:1" x14ac:dyDescent="0.3">
      <c r="A13567" s="1" t="s">
        <v>32909</v>
      </c>
    </row>
    <row r="13568" spans="1:1" x14ac:dyDescent="0.3">
      <c r="A13568" s="1" t="s">
        <v>32911</v>
      </c>
    </row>
    <row r="13569" spans="1:1" x14ac:dyDescent="0.3">
      <c r="A13569" s="1" t="s">
        <v>32913</v>
      </c>
    </row>
    <row r="13570" spans="1:1" x14ac:dyDescent="0.3">
      <c r="A13570" s="1" t="s">
        <v>32915</v>
      </c>
    </row>
    <row r="13571" spans="1:1" x14ac:dyDescent="0.3">
      <c r="A13571" s="1" t="s">
        <v>32917</v>
      </c>
    </row>
    <row r="13572" spans="1:1" x14ac:dyDescent="0.3">
      <c r="A13572" s="1" t="s">
        <v>32919</v>
      </c>
    </row>
    <row r="13573" spans="1:1" x14ac:dyDescent="0.3">
      <c r="A13573" s="1" t="s">
        <v>32921</v>
      </c>
    </row>
    <row r="13574" spans="1:1" x14ac:dyDescent="0.3">
      <c r="A13574" s="1" t="s">
        <v>32923</v>
      </c>
    </row>
    <row r="13575" spans="1:1" x14ac:dyDescent="0.3">
      <c r="A13575" s="1" t="s">
        <v>32925</v>
      </c>
    </row>
    <row r="13576" spans="1:1" x14ac:dyDescent="0.3">
      <c r="A13576" s="1" t="s">
        <v>32927</v>
      </c>
    </row>
    <row r="13577" spans="1:1" x14ac:dyDescent="0.3">
      <c r="A13577" s="1" t="s">
        <v>32929</v>
      </c>
    </row>
    <row r="13578" spans="1:1" x14ac:dyDescent="0.3">
      <c r="A13578" s="1" t="s">
        <v>32931</v>
      </c>
    </row>
    <row r="13579" spans="1:1" x14ac:dyDescent="0.3">
      <c r="A13579" s="1" t="s">
        <v>32933</v>
      </c>
    </row>
    <row r="13580" spans="1:1" x14ac:dyDescent="0.3">
      <c r="A13580" s="1" t="s">
        <v>32935</v>
      </c>
    </row>
    <row r="13581" spans="1:1" x14ac:dyDescent="0.3">
      <c r="A13581" s="1" t="s">
        <v>32937</v>
      </c>
    </row>
    <row r="13582" spans="1:1" x14ac:dyDescent="0.3">
      <c r="A13582" s="1" t="s">
        <v>32939</v>
      </c>
    </row>
    <row r="13583" spans="1:1" x14ac:dyDescent="0.3">
      <c r="A13583" s="1" t="s">
        <v>32941</v>
      </c>
    </row>
    <row r="13584" spans="1:1" x14ac:dyDescent="0.3">
      <c r="A13584" s="1" t="s">
        <v>32943</v>
      </c>
    </row>
    <row r="13585" spans="1:1" x14ac:dyDescent="0.3">
      <c r="A13585" s="1" t="s">
        <v>32945</v>
      </c>
    </row>
    <row r="13586" spans="1:1" x14ac:dyDescent="0.3">
      <c r="A13586" s="1" t="s">
        <v>32947</v>
      </c>
    </row>
    <row r="13587" spans="1:1" x14ac:dyDescent="0.3">
      <c r="A13587" s="1" t="s">
        <v>32949</v>
      </c>
    </row>
    <row r="13588" spans="1:1" x14ac:dyDescent="0.3">
      <c r="A13588" s="1" t="s">
        <v>32951</v>
      </c>
    </row>
    <row r="13589" spans="1:1" x14ac:dyDescent="0.3">
      <c r="A13589" s="1" t="s">
        <v>32953</v>
      </c>
    </row>
    <row r="13590" spans="1:1" x14ac:dyDescent="0.3">
      <c r="A13590" s="1" t="s">
        <v>32955</v>
      </c>
    </row>
    <row r="13591" spans="1:1" x14ac:dyDescent="0.3">
      <c r="A13591" s="1" t="s">
        <v>32957</v>
      </c>
    </row>
    <row r="13592" spans="1:1" x14ac:dyDescent="0.3">
      <c r="A13592" s="1" t="s">
        <v>32959</v>
      </c>
    </row>
    <row r="13593" spans="1:1" x14ac:dyDescent="0.3">
      <c r="A13593" s="1" t="s">
        <v>32961</v>
      </c>
    </row>
    <row r="13594" spans="1:1" x14ac:dyDescent="0.3">
      <c r="A13594" s="1" t="s">
        <v>32963</v>
      </c>
    </row>
    <row r="13595" spans="1:1" x14ac:dyDescent="0.3">
      <c r="A13595" s="1" t="s">
        <v>32965</v>
      </c>
    </row>
    <row r="13596" spans="1:1" x14ac:dyDescent="0.3">
      <c r="A13596" s="1" t="s">
        <v>32967</v>
      </c>
    </row>
    <row r="13597" spans="1:1" x14ac:dyDescent="0.3">
      <c r="A13597" s="1" t="s">
        <v>32969</v>
      </c>
    </row>
    <row r="13598" spans="1:1" x14ac:dyDescent="0.3">
      <c r="A13598" s="1" t="s">
        <v>32971</v>
      </c>
    </row>
    <row r="13599" spans="1:1" x14ac:dyDescent="0.3">
      <c r="A13599" s="1" t="s">
        <v>32973</v>
      </c>
    </row>
    <row r="13600" spans="1:1" x14ac:dyDescent="0.3">
      <c r="A13600" s="1" t="s">
        <v>32975</v>
      </c>
    </row>
    <row r="13601" spans="1:1" x14ac:dyDescent="0.3">
      <c r="A13601" s="1" t="s">
        <v>32977</v>
      </c>
    </row>
    <row r="13602" spans="1:1" x14ac:dyDescent="0.3">
      <c r="A13602" s="1" t="s">
        <v>32979</v>
      </c>
    </row>
    <row r="13603" spans="1:1" x14ac:dyDescent="0.3">
      <c r="A13603" s="1" t="s">
        <v>32981</v>
      </c>
    </row>
    <row r="13604" spans="1:1" x14ac:dyDescent="0.3">
      <c r="A13604" s="1" t="s">
        <v>32983</v>
      </c>
    </row>
    <row r="13605" spans="1:1" x14ac:dyDescent="0.3">
      <c r="A13605" s="1" t="s">
        <v>32985</v>
      </c>
    </row>
    <row r="13606" spans="1:1" x14ac:dyDescent="0.3">
      <c r="A13606" s="1" t="s">
        <v>32987</v>
      </c>
    </row>
    <row r="13607" spans="1:1" x14ac:dyDescent="0.3">
      <c r="A13607" s="1" t="s">
        <v>32989</v>
      </c>
    </row>
    <row r="13608" spans="1:1" x14ac:dyDescent="0.3">
      <c r="A13608" s="1" t="s">
        <v>32991</v>
      </c>
    </row>
    <row r="13609" spans="1:1" x14ac:dyDescent="0.3">
      <c r="A13609" s="1" t="s">
        <v>32993</v>
      </c>
    </row>
    <row r="13610" spans="1:1" x14ac:dyDescent="0.3">
      <c r="A13610" s="1" t="s">
        <v>32995</v>
      </c>
    </row>
    <row r="13611" spans="1:1" x14ac:dyDescent="0.3">
      <c r="A13611" s="1" t="s">
        <v>32997</v>
      </c>
    </row>
    <row r="13612" spans="1:1" x14ac:dyDescent="0.3">
      <c r="A13612" s="1" t="s">
        <v>32999</v>
      </c>
    </row>
    <row r="13613" spans="1:1" x14ac:dyDescent="0.3">
      <c r="A13613" s="1" t="s">
        <v>33001</v>
      </c>
    </row>
    <row r="13614" spans="1:1" x14ac:dyDescent="0.3">
      <c r="A13614" s="1" t="s">
        <v>33003</v>
      </c>
    </row>
    <row r="13615" spans="1:1" x14ac:dyDescent="0.3">
      <c r="A13615" s="1" t="s">
        <v>33005</v>
      </c>
    </row>
    <row r="13616" spans="1:1" x14ac:dyDescent="0.3">
      <c r="A13616" s="1" t="s">
        <v>33007</v>
      </c>
    </row>
    <row r="13617" spans="1:1" x14ac:dyDescent="0.3">
      <c r="A13617" s="1" t="s">
        <v>33009</v>
      </c>
    </row>
    <row r="13618" spans="1:1" x14ac:dyDescent="0.3">
      <c r="A13618" s="1" t="s">
        <v>33011</v>
      </c>
    </row>
    <row r="13619" spans="1:1" x14ac:dyDescent="0.3">
      <c r="A13619" s="1" t="s">
        <v>33013</v>
      </c>
    </row>
    <row r="13620" spans="1:1" x14ac:dyDescent="0.3">
      <c r="A13620" s="1" t="s">
        <v>33015</v>
      </c>
    </row>
    <row r="13621" spans="1:1" x14ac:dyDescent="0.3">
      <c r="A13621" s="1" t="s">
        <v>33017</v>
      </c>
    </row>
    <row r="13622" spans="1:1" x14ac:dyDescent="0.3">
      <c r="A13622" s="1" t="s">
        <v>33019</v>
      </c>
    </row>
    <row r="13623" spans="1:1" x14ac:dyDescent="0.3">
      <c r="A13623" s="1" t="s">
        <v>33021</v>
      </c>
    </row>
    <row r="13624" spans="1:1" x14ac:dyDescent="0.3">
      <c r="A13624" s="1" t="s">
        <v>33023</v>
      </c>
    </row>
    <row r="13625" spans="1:1" x14ac:dyDescent="0.3">
      <c r="A13625" s="1" t="s">
        <v>33025</v>
      </c>
    </row>
    <row r="13626" spans="1:1" x14ac:dyDescent="0.3">
      <c r="A13626" s="1" t="s">
        <v>33027</v>
      </c>
    </row>
    <row r="13627" spans="1:1" x14ac:dyDescent="0.3">
      <c r="A13627" s="1" t="s">
        <v>33029</v>
      </c>
    </row>
    <row r="13628" spans="1:1" x14ac:dyDescent="0.3">
      <c r="A13628" s="1" t="s">
        <v>33031</v>
      </c>
    </row>
    <row r="13629" spans="1:1" x14ac:dyDescent="0.3">
      <c r="A13629" s="1" t="s">
        <v>33033</v>
      </c>
    </row>
    <row r="13630" spans="1:1" x14ac:dyDescent="0.3">
      <c r="A13630" s="1" t="s">
        <v>33035</v>
      </c>
    </row>
    <row r="13631" spans="1:1" x14ac:dyDescent="0.3">
      <c r="A13631" s="1" t="s">
        <v>33037</v>
      </c>
    </row>
    <row r="13632" spans="1:1" x14ac:dyDescent="0.3">
      <c r="A13632" s="1" t="s">
        <v>33039</v>
      </c>
    </row>
    <row r="13633" spans="1:1" x14ac:dyDescent="0.3">
      <c r="A13633" s="1" t="s">
        <v>33041</v>
      </c>
    </row>
    <row r="13634" spans="1:1" x14ac:dyDescent="0.3">
      <c r="A13634" s="1" t="s">
        <v>33043</v>
      </c>
    </row>
    <row r="13635" spans="1:1" x14ac:dyDescent="0.3">
      <c r="A13635" s="1" t="s">
        <v>33045</v>
      </c>
    </row>
    <row r="13636" spans="1:1" x14ac:dyDescent="0.3">
      <c r="A13636" s="1" t="s">
        <v>33047</v>
      </c>
    </row>
    <row r="13637" spans="1:1" x14ac:dyDescent="0.3">
      <c r="A13637" s="1" t="s">
        <v>33049</v>
      </c>
    </row>
    <row r="13638" spans="1:1" x14ac:dyDescent="0.3">
      <c r="A13638" s="1" t="s">
        <v>33051</v>
      </c>
    </row>
    <row r="13639" spans="1:1" x14ac:dyDescent="0.3">
      <c r="A13639" s="1" t="s">
        <v>33053</v>
      </c>
    </row>
    <row r="13640" spans="1:1" x14ac:dyDescent="0.3">
      <c r="A13640" s="1" t="s">
        <v>33055</v>
      </c>
    </row>
    <row r="13641" spans="1:1" x14ac:dyDescent="0.3">
      <c r="A13641" s="1" t="s">
        <v>33057</v>
      </c>
    </row>
    <row r="13642" spans="1:1" x14ac:dyDescent="0.3">
      <c r="A13642" s="1" t="s">
        <v>33059</v>
      </c>
    </row>
    <row r="13643" spans="1:1" x14ac:dyDescent="0.3">
      <c r="A13643" s="1" t="s">
        <v>33061</v>
      </c>
    </row>
    <row r="13644" spans="1:1" x14ac:dyDescent="0.3">
      <c r="A13644" s="1" t="s">
        <v>33063</v>
      </c>
    </row>
    <row r="13645" spans="1:1" x14ac:dyDescent="0.3">
      <c r="A13645" s="1" t="s">
        <v>33065</v>
      </c>
    </row>
    <row r="13646" spans="1:1" x14ac:dyDescent="0.3">
      <c r="A13646" s="1" t="s">
        <v>33067</v>
      </c>
    </row>
    <row r="13647" spans="1:1" x14ac:dyDescent="0.3">
      <c r="A13647" s="1" t="s">
        <v>33069</v>
      </c>
    </row>
    <row r="13648" spans="1:1" x14ac:dyDescent="0.3">
      <c r="A13648" s="1" t="s">
        <v>33071</v>
      </c>
    </row>
    <row r="13649" spans="1:1" x14ac:dyDescent="0.3">
      <c r="A13649" s="1" t="s">
        <v>33073</v>
      </c>
    </row>
    <row r="13650" spans="1:1" x14ac:dyDescent="0.3">
      <c r="A13650" s="1" t="s">
        <v>33075</v>
      </c>
    </row>
    <row r="13651" spans="1:1" x14ac:dyDescent="0.3">
      <c r="A13651" s="1" t="s">
        <v>33077</v>
      </c>
    </row>
    <row r="13652" spans="1:1" x14ac:dyDescent="0.3">
      <c r="A13652" s="1" t="s">
        <v>33079</v>
      </c>
    </row>
    <row r="13653" spans="1:1" x14ac:dyDescent="0.3">
      <c r="A13653" s="1" t="s">
        <v>33081</v>
      </c>
    </row>
    <row r="13654" spans="1:1" x14ac:dyDescent="0.3">
      <c r="A13654" s="1" t="s">
        <v>33083</v>
      </c>
    </row>
    <row r="13655" spans="1:1" x14ac:dyDescent="0.3">
      <c r="A13655" s="1" t="s">
        <v>33085</v>
      </c>
    </row>
    <row r="13656" spans="1:1" x14ac:dyDescent="0.3">
      <c r="A13656" s="1" t="s">
        <v>33087</v>
      </c>
    </row>
    <row r="13657" spans="1:1" x14ac:dyDescent="0.3">
      <c r="A13657" s="1" t="s">
        <v>33089</v>
      </c>
    </row>
    <row r="13658" spans="1:1" x14ac:dyDescent="0.3">
      <c r="A13658" s="1" t="s">
        <v>33091</v>
      </c>
    </row>
    <row r="13659" spans="1:1" x14ac:dyDescent="0.3">
      <c r="A13659" s="1" t="s">
        <v>33093</v>
      </c>
    </row>
    <row r="13660" spans="1:1" x14ac:dyDescent="0.3">
      <c r="A13660" s="1" t="s">
        <v>33095</v>
      </c>
    </row>
    <row r="13661" spans="1:1" x14ac:dyDescent="0.3">
      <c r="A13661" s="1" t="s">
        <v>33097</v>
      </c>
    </row>
    <row r="13662" spans="1:1" x14ac:dyDescent="0.3">
      <c r="A13662" s="1" t="s">
        <v>33099</v>
      </c>
    </row>
    <row r="13663" spans="1:1" x14ac:dyDescent="0.3">
      <c r="A13663" s="1" t="s">
        <v>33101</v>
      </c>
    </row>
    <row r="13664" spans="1:1" x14ac:dyDescent="0.3">
      <c r="A13664" s="1" t="s">
        <v>33103</v>
      </c>
    </row>
    <row r="13665" spans="1:1" x14ac:dyDescent="0.3">
      <c r="A13665" s="1" t="s">
        <v>33105</v>
      </c>
    </row>
    <row r="13666" spans="1:1" x14ac:dyDescent="0.3">
      <c r="A13666" s="1" t="s">
        <v>33107</v>
      </c>
    </row>
    <row r="13667" spans="1:1" x14ac:dyDescent="0.3">
      <c r="A13667" s="1" t="s">
        <v>33109</v>
      </c>
    </row>
    <row r="13668" spans="1:1" x14ac:dyDescent="0.3">
      <c r="A13668" s="1" t="s">
        <v>33111</v>
      </c>
    </row>
    <row r="13669" spans="1:1" x14ac:dyDescent="0.3">
      <c r="A13669" s="1" t="s">
        <v>33113</v>
      </c>
    </row>
    <row r="13670" spans="1:1" x14ac:dyDescent="0.3">
      <c r="A13670" s="1" t="s">
        <v>33115</v>
      </c>
    </row>
    <row r="13671" spans="1:1" x14ac:dyDescent="0.3">
      <c r="A13671" s="1" t="s">
        <v>33117</v>
      </c>
    </row>
    <row r="13672" spans="1:1" x14ac:dyDescent="0.3">
      <c r="A13672" s="1" t="s">
        <v>33119</v>
      </c>
    </row>
    <row r="13673" spans="1:1" x14ac:dyDescent="0.3">
      <c r="A13673" s="1" t="s">
        <v>33121</v>
      </c>
    </row>
    <row r="13674" spans="1:1" x14ac:dyDescent="0.3">
      <c r="A13674" s="1" t="s">
        <v>33123</v>
      </c>
    </row>
    <row r="13675" spans="1:1" x14ac:dyDescent="0.3">
      <c r="A13675" s="1" t="s">
        <v>33125</v>
      </c>
    </row>
    <row r="13676" spans="1:1" x14ac:dyDescent="0.3">
      <c r="A13676" s="1" t="s">
        <v>33127</v>
      </c>
    </row>
    <row r="13677" spans="1:1" x14ac:dyDescent="0.3">
      <c r="A13677" s="1" t="s">
        <v>33129</v>
      </c>
    </row>
    <row r="13678" spans="1:1" x14ac:dyDescent="0.3">
      <c r="A13678" s="1" t="s">
        <v>33131</v>
      </c>
    </row>
    <row r="13679" spans="1:1" x14ac:dyDescent="0.3">
      <c r="A13679" s="1" t="s">
        <v>33133</v>
      </c>
    </row>
    <row r="13680" spans="1:1" x14ac:dyDescent="0.3">
      <c r="A13680" s="1" t="s">
        <v>33135</v>
      </c>
    </row>
    <row r="13681" spans="1:1" x14ac:dyDescent="0.3">
      <c r="A13681" s="1" t="s">
        <v>33137</v>
      </c>
    </row>
    <row r="13682" spans="1:1" x14ac:dyDescent="0.3">
      <c r="A13682" s="1" t="s">
        <v>33139</v>
      </c>
    </row>
    <row r="13683" spans="1:1" x14ac:dyDescent="0.3">
      <c r="A13683" s="1" t="s">
        <v>33141</v>
      </c>
    </row>
    <row r="13684" spans="1:1" x14ac:dyDescent="0.3">
      <c r="A13684" s="1" t="s">
        <v>33143</v>
      </c>
    </row>
    <row r="13685" spans="1:1" x14ac:dyDescent="0.3">
      <c r="A13685" s="1" t="s">
        <v>33145</v>
      </c>
    </row>
    <row r="13686" spans="1:1" x14ac:dyDescent="0.3">
      <c r="A13686" s="1" t="s">
        <v>33147</v>
      </c>
    </row>
    <row r="13687" spans="1:1" x14ac:dyDescent="0.3">
      <c r="A13687" s="1" t="s">
        <v>33149</v>
      </c>
    </row>
    <row r="13688" spans="1:1" x14ac:dyDescent="0.3">
      <c r="A13688" s="1" t="s">
        <v>33151</v>
      </c>
    </row>
    <row r="13689" spans="1:1" x14ac:dyDescent="0.3">
      <c r="A13689" s="1" t="s">
        <v>33153</v>
      </c>
    </row>
    <row r="13690" spans="1:1" x14ac:dyDescent="0.3">
      <c r="A13690" s="1" t="s">
        <v>33155</v>
      </c>
    </row>
    <row r="13691" spans="1:1" x14ac:dyDescent="0.3">
      <c r="A13691" s="1" t="s">
        <v>33157</v>
      </c>
    </row>
    <row r="13692" spans="1:1" x14ac:dyDescent="0.3">
      <c r="A13692" s="1" t="s">
        <v>33159</v>
      </c>
    </row>
    <row r="13693" spans="1:1" x14ac:dyDescent="0.3">
      <c r="A13693" s="1" t="s">
        <v>33161</v>
      </c>
    </row>
    <row r="13694" spans="1:1" x14ac:dyDescent="0.3">
      <c r="A13694" s="1" t="s">
        <v>33163</v>
      </c>
    </row>
    <row r="13695" spans="1:1" x14ac:dyDescent="0.3">
      <c r="A13695" s="1" t="s">
        <v>33165</v>
      </c>
    </row>
    <row r="13696" spans="1:1" x14ac:dyDescent="0.3">
      <c r="A13696" s="1" t="s">
        <v>33167</v>
      </c>
    </row>
    <row r="13697" spans="1:1" x14ac:dyDescent="0.3">
      <c r="A13697" s="1" t="s">
        <v>33169</v>
      </c>
    </row>
    <row r="13698" spans="1:1" x14ac:dyDescent="0.3">
      <c r="A13698" s="1" t="s">
        <v>33171</v>
      </c>
    </row>
    <row r="13699" spans="1:1" x14ac:dyDescent="0.3">
      <c r="A13699" s="1" t="s">
        <v>33173</v>
      </c>
    </row>
    <row r="13700" spans="1:1" x14ac:dyDescent="0.3">
      <c r="A13700" s="1" t="s">
        <v>33175</v>
      </c>
    </row>
    <row r="13701" spans="1:1" x14ac:dyDescent="0.3">
      <c r="A13701" s="1" t="s">
        <v>33177</v>
      </c>
    </row>
    <row r="13702" spans="1:1" x14ac:dyDescent="0.3">
      <c r="A13702" s="1" t="s">
        <v>33179</v>
      </c>
    </row>
    <row r="13703" spans="1:1" x14ac:dyDescent="0.3">
      <c r="A13703" s="1" t="s">
        <v>33181</v>
      </c>
    </row>
    <row r="13704" spans="1:1" x14ac:dyDescent="0.3">
      <c r="A13704" s="1" t="s">
        <v>33183</v>
      </c>
    </row>
    <row r="13705" spans="1:1" x14ac:dyDescent="0.3">
      <c r="A13705" s="1" t="s">
        <v>33185</v>
      </c>
    </row>
    <row r="13706" spans="1:1" x14ac:dyDescent="0.3">
      <c r="A13706" s="1" t="s">
        <v>33187</v>
      </c>
    </row>
    <row r="13707" spans="1:1" x14ac:dyDescent="0.3">
      <c r="A13707" s="1" t="s">
        <v>33189</v>
      </c>
    </row>
    <row r="13708" spans="1:1" x14ac:dyDescent="0.3">
      <c r="A13708" s="1" t="s">
        <v>33191</v>
      </c>
    </row>
    <row r="13709" spans="1:1" x14ac:dyDescent="0.3">
      <c r="A13709" s="1" t="s">
        <v>33193</v>
      </c>
    </row>
    <row r="13710" spans="1:1" x14ac:dyDescent="0.3">
      <c r="A13710" s="1" t="s">
        <v>33195</v>
      </c>
    </row>
    <row r="13711" spans="1:1" x14ac:dyDescent="0.3">
      <c r="A13711" s="1" t="s">
        <v>33197</v>
      </c>
    </row>
    <row r="13712" spans="1:1" x14ac:dyDescent="0.3">
      <c r="A13712" s="1" t="s">
        <v>33199</v>
      </c>
    </row>
    <row r="13713" spans="1:1" x14ac:dyDescent="0.3">
      <c r="A13713" s="1" t="s">
        <v>33201</v>
      </c>
    </row>
    <row r="13714" spans="1:1" x14ac:dyDescent="0.3">
      <c r="A13714" s="1" t="s">
        <v>33203</v>
      </c>
    </row>
    <row r="13715" spans="1:1" x14ac:dyDescent="0.3">
      <c r="A13715" s="1" t="s">
        <v>33205</v>
      </c>
    </row>
    <row r="13716" spans="1:1" x14ac:dyDescent="0.3">
      <c r="A13716" s="1" t="s">
        <v>33207</v>
      </c>
    </row>
    <row r="13717" spans="1:1" x14ac:dyDescent="0.3">
      <c r="A13717" s="1" t="s">
        <v>33209</v>
      </c>
    </row>
    <row r="13718" spans="1:1" x14ac:dyDescent="0.3">
      <c r="A13718" s="1" t="s">
        <v>33211</v>
      </c>
    </row>
    <row r="13719" spans="1:1" x14ac:dyDescent="0.3">
      <c r="A13719" s="1" t="s">
        <v>33213</v>
      </c>
    </row>
    <row r="13720" spans="1:1" x14ac:dyDescent="0.3">
      <c r="A13720" s="1" t="s">
        <v>33215</v>
      </c>
    </row>
    <row r="13721" spans="1:1" x14ac:dyDescent="0.3">
      <c r="A13721" s="1" t="s">
        <v>33217</v>
      </c>
    </row>
    <row r="13722" spans="1:1" x14ac:dyDescent="0.3">
      <c r="A13722" s="1" t="s">
        <v>33219</v>
      </c>
    </row>
    <row r="13723" spans="1:1" x14ac:dyDescent="0.3">
      <c r="A13723" s="1" t="s">
        <v>33221</v>
      </c>
    </row>
    <row r="13724" spans="1:1" x14ac:dyDescent="0.3">
      <c r="A13724" s="1" t="s">
        <v>33223</v>
      </c>
    </row>
    <row r="13725" spans="1:1" x14ac:dyDescent="0.3">
      <c r="A13725" s="1" t="s">
        <v>33225</v>
      </c>
    </row>
    <row r="13726" spans="1:1" x14ac:dyDescent="0.3">
      <c r="A13726" s="1" t="s">
        <v>33227</v>
      </c>
    </row>
    <row r="13727" spans="1:1" x14ac:dyDescent="0.3">
      <c r="A13727" s="1" t="s">
        <v>33229</v>
      </c>
    </row>
    <row r="13728" spans="1:1" x14ac:dyDescent="0.3">
      <c r="A13728" s="1" t="s">
        <v>33231</v>
      </c>
    </row>
    <row r="13729" spans="1:1" x14ac:dyDescent="0.3">
      <c r="A13729" s="1" t="s">
        <v>33233</v>
      </c>
    </row>
    <row r="13730" spans="1:1" x14ac:dyDescent="0.3">
      <c r="A13730" s="1" t="s">
        <v>33235</v>
      </c>
    </row>
    <row r="13731" spans="1:1" x14ac:dyDescent="0.3">
      <c r="A13731" s="1" t="s">
        <v>33237</v>
      </c>
    </row>
    <row r="13732" spans="1:1" x14ac:dyDescent="0.3">
      <c r="A13732" s="1" t="s">
        <v>33239</v>
      </c>
    </row>
    <row r="13733" spans="1:1" x14ac:dyDescent="0.3">
      <c r="A13733" s="1" t="s">
        <v>33241</v>
      </c>
    </row>
    <row r="13734" spans="1:1" x14ac:dyDescent="0.3">
      <c r="A13734" s="1" t="s">
        <v>33243</v>
      </c>
    </row>
    <row r="13735" spans="1:1" x14ac:dyDescent="0.3">
      <c r="A13735" s="1" t="s">
        <v>33245</v>
      </c>
    </row>
    <row r="13736" spans="1:1" x14ac:dyDescent="0.3">
      <c r="A13736" s="1" t="s">
        <v>33247</v>
      </c>
    </row>
    <row r="13737" spans="1:1" x14ac:dyDescent="0.3">
      <c r="A13737" s="1" t="s">
        <v>33249</v>
      </c>
    </row>
    <row r="13738" spans="1:1" x14ac:dyDescent="0.3">
      <c r="A13738" s="1" t="s">
        <v>33251</v>
      </c>
    </row>
    <row r="13739" spans="1:1" x14ac:dyDescent="0.3">
      <c r="A13739" s="1" t="s">
        <v>33253</v>
      </c>
    </row>
    <row r="13740" spans="1:1" x14ac:dyDescent="0.3">
      <c r="A13740" s="1" t="s">
        <v>33255</v>
      </c>
    </row>
    <row r="13741" spans="1:1" x14ac:dyDescent="0.3">
      <c r="A13741" s="1" t="s">
        <v>33257</v>
      </c>
    </row>
    <row r="13742" spans="1:1" x14ac:dyDescent="0.3">
      <c r="A13742" s="1" t="s">
        <v>33259</v>
      </c>
    </row>
    <row r="13743" spans="1:1" x14ac:dyDescent="0.3">
      <c r="A13743" s="1" t="s">
        <v>33261</v>
      </c>
    </row>
    <row r="13744" spans="1:1" x14ac:dyDescent="0.3">
      <c r="A13744" s="1" t="s">
        <v>33263</v>
      </c>
    </row>
    <row r="13745" spans="1:1" x14ac:dyDescent="0.3">
      <c r="A13745" s="1" t="s">
        <v>33265</v>
      </c>
    </row>
    <row r="13746" spans="1:1" x14ac:dyDescent="0.3">
      <c r="A13746" s="1" t="s">
        <v>33267</v>
      </c>
    </row>
    <row r="13747" spans="1:1" x14ac:dyDescent="0.3">
      <c r="A13747" s="1" t="s">
        <v>33269</v>
      </c>
    </row>
    <row r="13748" spans="1:1" x14ac:dyDescent="0.3">
      <c r="A13748" s="1" t="s">
        <v>33271</v>
      </c>
    </row>
    <row r="13749" spans="1:1" x14ac:dyDescent="0.3">
      <c r="A13749" s="1" t="s">
        <v>33273</v>
      </c>
    </row>
    <row r="13750" spans="1:1" x14ac:dyDescent="0.3">
      <c r="A13750" s="1" t="s">
        <v>33275</v>
      </c>
    </row>
    <row r="13751" spans="1:1" x14ac:dyDescent="0.3">
      <c r="A13751" s="1" t="s">
        <v>33277</v>
      </c>
    </row>
    <row r="13752" spans="1:1" x14ac:dyDescent="0.3">
      <c r="A13752" s="1" t="s">
        <v>33279</v>
      </c>
    </row>
    <row r="13753" spans="1:1" x14ac:dyDescent="0.3">
      <c r="A13753" s="1" t="s">
        <v>33281</v>
      </c>
    </row>
    <row r="13754" spans="1:1" x14ac:dyDescent="0.3">
      <c r="A13754" s="1" t="s">
        <v>33283</v>
      </c>
    </row>
    <row r="13755" spans="1:1" x14ac:dyDescent="0.3">
      <c r="A13755" s="1" t="s">
        <v>33285</v>
      </c>
    </row>
    <row r="13756" spans="1:1" x14ac:dyDescent="0.3">
      <c r="A13756" s="1" t="s">
        <v>33287</v>
      </c>
    </row>
    <row r="13757" spans="1:1" x14ac:dyDescent="0.3">
      <c r="A13757" s="1" t="s">
        <v>33289</v>
      </c>
    </row>
    <row r="13758" spans="1:1" x14ac:dyDescent="0.3">
      <c r="A13758" s="1" t="s">
        <v>33291</v>
      </c>
    </row>
    <row r="13759" spans="1:1" x14ac:dyDescent="0.3">
      <c r="A13759" s="1" t="s">
        <v>33293</v>
      </c>
    </row>
    <row r="13760" spans="1:1" x14ac:dyDescent="0.3">
      <c r="A13760" s="1" t="s">
        <v>33295</v>
      </c>
    </row>
    <row r="13761" spans="1:1" x14ac:dyDescent="0.3">
      <c r="A13761" s="1" t="s">
        <v>33297</v>
      </c>
    </row>
    <row r="13762" spans="1:1" x14ac:dyDescent="0.3">
      <c r="A13762" s="1" t="s">
        <v>33299</v>
      </c>
    </row>
    <row r="13763" spans="1:1" x14ac:dyDescent="0.3">
      <c r="A13763" s="1" t="s">
        <v>33301</v>
      </c>
    </row>
    <row r="13764" spans="1:1" x14ac:dyDescent="0.3">
      <c r="A13764" s="1" t="s">
        <v>33303</v>
      </c>
    </row>
    <row r="13765" spans="1:1" x14ac:dyDescent="0.3">
      <c r="A13765" s="1" t="s">
        <v>33305</v>
      </c>
    </row>
    <row r="13766" spans="1:1" x14ac:dyDescent="0.3">
      <c r="A13766" s="1" t="s">
        <v>33307</v>
      </c>
    </row>
    <row r="13767" spans="1:1" x14ac:dyDescent="0.3">
      <c r="A13767" s="1" t="s">
        <v>33309</v>
      </c>
    </row>
    <row r="13768" spans="1:1" x14ac:dyDescent="0.3">
      <c r="A13768" s="1" t="s">
        <v>33311</v>
      </c>
    </row>
    <row r="13769" spans="1:1" x14ac:dyDescent="0.3">
      <c r="A13769" s="1" t="s">
        <v>33313</v>
      </c>
    </row>
    <row r="13770" spans="1:1" x14ac:dyDescent="0.3">
      <c r="A13770" s="1" t="s">
        <v>33315</v>
      </c>
    </row>
    <row r="13771" spans="1:1" x14ac:dyDescent="0.3">
      <c r="A13771" s="1" t="s">
        <v>33317</v>
      </c>
    </row>
    <row r="13772" spans="1:1" x14ac:dyDescent="0.3">
      <c r="A13772" s="1" t="s">
        <v>33319</v>
      </c>
    </row>
    <row r="13773" spans="1:1" x14ac:dyDescent="0.3">
      <c r="A13773" s="1" t="s">
        <v>33321</v>
      </c>
    </row>
    <row r="13774" spans="1:1" x14ac:dyDescent="0.3">
      <c r="A13774" s="1" t="s">
        <v>33323</v>
      </c>
    </row>
    <row r="13775" spans="1:1" x14ac:dyDescent="0.3">
      <c r="A13775" s="1" t="s">
        <v>33325</v>
      </c>
    </row>
    <row r="13776" spans="1:1" x14ac:dyDescent="0.3">
      <c r="A13776" s="1" t="s">
        <v>33327</v>
      </c>
    </row>
    <row r="13777" spans="1:1" x14ac:dyDescent="0.3">
      <c r="A13777" s="1" t="s">
        <v>33329</v>
      </c>
    </row>
    <row r="13778" spans="1:1" x14ac:dyDescent="0.3">
      <c r="A13778" s="1" t="s">
        <v>33331</v>
      </c>
    </row>
    <row r="13779" spans="1:1" x14ac:dyDescent="0.3">
      <c r="A13779" s="1" t="s">
        <v>33333</v>
      </c>
    </row>
    <row r="13780" spans="1:1" x14ac:dyDescent="0.3">
      <c r="A13780" s="1" t="s">
        <v>33335</v>
      </c>
    </row>
    <row r="13781" spans="1:1" x14ac:dyDescent="0.3">
      <c r="A13781" s="1" t="s">
        <v>33337</v>
      </c>
    </row>
    <row r="13782" spans="1:1" x14ac:dyDescent="0.3">
      <c r="A13782" s="1" t="s">
        <v>33339</v>
      </c>
    </row>
    <row r="13783" spans="1:1" x14ac:dyDescent="0.3">
      <c r="A13783" s="1" t="s">
        <v>33341</v>
      </c>
    </row>
    <row r="13784" spans="1:1" x14ac:dyDescent="0.3">
      <c r="A13784" s="1" t="s">
        <v>33343</v>
      </c>
    </row>
    <row r="13785" spans="1:1" x14ac:dyDescent="0.3">
      <c r="A13785" s="1" t="s">
        <v>33345</v>
      </c>
    </row>
    <row r="13786" spans="1:1" x14ac:dyDescent="0.3">
      <c r="A13786" s="1" t="s">
        <v>33347</v>
      </c>
    </row>
    <row r="13787" spans="1:1" x14ac:dyDescent="0.3">
      <c r="A13787" s="1" t="s">
        <v>33349</v>
      </c>
    </row>
    <row r="13788" spans="1:1" x14ac:dyDescent="0.3">
      <c r="A13788" s="1" t="s">
        <v>33351</v>
      </c>
    </row>
    <row r="13789" spans="1:1" x14ac:dyDescent="0.3">
      <c r="A13789" s="1" t="s">
        <v>33353</v>
      </c>
    </row>
    <row r="13790" spans="1:1" x14ac:dyDescent="0.3">
      <c r="A13790" s="1" t="s">
        <v>33355</v>
      </c>
    </row>
    <row r="13791" spans="1:1" x14ac:dyDescent="0.3">
      <c r="A13791" s="1" t="s">
        <v>33357</v>
      </c>
    </row>
    <row r="13792" spans="1:1" x14ac:dyDescent="0.3">
      <c r="A13792" s="1" t="s">
        <v>33359</v>
      </c>
    </row>
    <row r="13793" spans="1:1" x14ac:dyDescent="0.3">
      <c r="A13793" s="1" t="s">
        <v>33361</v>
      </c>
    </row>
    <row r="13794" spans="1:1" x14ac:dyDescent="0.3">
      <c r="A13794" s="1" t="s">
        <v>33363</v>
      </c>
    </row>
    <row r="13795" spans="1:1" x14ac:dyDescent="0.3">
      <c r="A13795" s="1" t="s">
        <v>33365</v>
      </c>
    </row>
    <row r="13796" spans="1:1" x14ac:dyDescent="0.3">
      <c r="A13796" s="1" t="s">
        <v>33367</v>
      </c>
    </row>
    <row r="13797" spans="1:1" x14ac:dyDescent="0.3">
      <c r="A13797" s="1" t="s">
        <v>33369</v>
      </c>
    </row>
    <row r="13798" spans="1:1" x14ac:dyDescent="0.3">
      <c r="A13798" s="1" t="s">
        <v>33371</v>
      </c>
    </row>
    <row r="13799" spans="1:1" x14ac:dyDescent="0.3">
      <c r="A13799" s="1" t="s">
        <v>33373</v>
      </c>
    </row>
    <row r="13800" spans="1:1" x14ac:dyDescent="0.3">
      <c r="A13800" s="1" t="s">
        <v>33375</v>
      </c>
    </row>
    <row r="13801" spans="1:1" x14ac:dyDescent="0.3">
      <c r="A13801" s="1" t="s">
        <v>33377</v>
      </c>
    </row>
    <row r="13802" spans="1:1" x14ac:dyDescent="0.3">
      <c r="A13802" s="1" t="s">
        <v>33379</v>
      </c>
    </row>
    <row r="13803" spans="1:1" x14ac:dyDescent="0.3">
      <c r="A13803" s="1" t="s">
        <v>33381</v>
      </c>
    </row>
    <row r="13804" spans="1:1" x14ac:dyDescent="0.3">
      <c r="A13804" s="1" t="s">
        <v>33383</v>
      </c>
    </row>
    <row r="13805" spans="1:1" x14ac:dyDescent="0.3">
      <c r="A13805" s="1" t="s">
        <v>33385</v>
      </c>
    </row>
    <row r="13806" spans="1:1" x14ac:dyDescent="0.3">
      <c r="A13806" s="1" t="s">
        <v>33387</v>
      </c>
    </row>
    <row r="13807" spans="1:1" x14ac:dyDescent="0.3">
      <c r="A13807" s="1" t="s">
        <v>33389</v>
      </c>
    </row>
    <row r="13808" spans="1:1" x14ac:dyDescent="0.3">
      <c r="A13808" s="1" t="s">
        <v>33391</v>
      </c>
    </row>
    <row r="13809" spans="1:1" x14ac:dyDescent="0.3">
      <c r="A13809" s="1" t="s">
        <v>33393</v>
      </c>
    </row>
    <row r="13810" spans="1:1" x14ac:dyDescent="0.3">
      <c r="A13810" s="1" t="s">
        <v>33395</v>
      </c>
    </row>
    <row r="13811" spans="1:1" x14ac:dyDescent="0.3">
      <c r="A13811" s="1" t="s">
        <v>33397</v>
      </c>
    </row>
    <row r="13812" spans="1:1" x14ac:dyDescent="0.3">
      <c r="A13812" s="1" t="s">
        <v>33399</v>
      </c>
    </row>
    <row r="13813" spans="1:1" x14ac:dyDescent="0.3">
      <c r="A13813" s="1" t="s">
        <v>33401</v>
      </c>
    </row>
    <row r="13814" spans="1:1" x14ac:dyDescent="0.3">
      <c r="A13814" s="1" t="s">
        <v>33403</v>
      </c>
    </row>
    <row r="13815" spans="1:1" x14ac:dyDescent="0.3">
      <c r="A13815" s="1" t="s">
        <v>33405</v>
      </c>
    </row>
    <row r="13816" spans="1:1" x14ac:dyDescent="0.3">
      <c r="A13816" s="1" t="s">
        <v>33407</v>
      </c>
    </row>
    <row r="13817" spans="1:1" x14ac:dyDescent="0.3">
      <c r="A13817" s="1" t="s">
        <v>33409</v>
      </c>
    </row>
    <row r="13818" spans="1:1" x14ac:dyDescent="0.3">
      <c r="A13818" s="1" t="s">
        <v>33411</v>
      </c>
    </row>
    <row r="13819" spans="1:1" x14ac:dyDescent="0.3">
      <c r="A13819" s="1" t="s">
        <v>33413</v>
      </c>
    </row>
    <row r="13820" spans="1:1" x14ac:dyDescent="0.3">
      <c r="A13820" s="1" t="s">
        <v>33415</v>
      </c>
    </row>
    <row r="13821" spans="1:1" x14ac:dyDescent="0.3">
      <c r="A13821" s="1" t="s">
        <v>33417</v>
      </c>
    </row>
    <row r="13822" spans="1:1" x14ac:dyDescent="0.3">
      <c r="A13822" s="1" t="s">
        <v>33419</v>
      </c>
    </row>
    <row r="13823" spans="1:1" x14ac:dyDescent="0.3">
      <c r="A13823" s="1" t="s">
        <v>33421</v>
      </c>
    </row>
    <row r="13824" spans="1:1" x14ac:dyDescent="0.3">
      <c r="A13824" s="1" t="s">
        <v>33423</v>
      </c>
    </row>
    <row r="13825" spans="1:1" x14ac:dyDescent="0.3">
      <c r="A13825" s="1" t="s">
        <v>33425</v>
      </c>
    </row>
    <row r="13826" spans="1:1" x14ac:dyDescent="0.3">
      <c r="A13826" s="1" t="s">
        <v>33427</v>
      </c>
    </row>
    <row r="13827" spans="1:1" x14ac:dyDescent="0.3">
      <c r="A13827" s="1" t="s">
        <v>33429</v>
      </c>
    </row>
    <row r="13828" spans="1:1" x14ac:dyDescent="0.3">
      <c r="A13828" s="1" t="s">
        <v>33431</v>
      </c>
    </row>
    <row r="13829" spans="1:1" x14ac:dyDescent="0.3">
      <c r="A13829" s="1" t="s">
        <v>33433</v>
      </c>
    </row>
    <row r="13830" spans="1:1" x14ac:dyDescent="0.3">
      <c r="A13830" s="1" t="s">
        <v>33435</v>
      </c>
    </row>
    <row r="13831" spans="1:1" x14ac:dyDescent="0.3">
      <c r="A13831" s="1" t="s">
        <v>33437</v>
      </c>
    </row>
    <row r="13832" spans="1:1" x14ac:dyDescent="0.3">
      <c r="A13832" s="1" t="s">
        <v>33439</v>
      </c>
    </row>
    <row r="13833" spans="1:1" x14ac:dyDescent="0.3">
      <c r="A13833" s="1" t="s">
        <v>33441</v>
      </c>
    </row>
    <row r="13834" spans="1:1" x14ac:dyDescent="0.3">
      <c r="A13834" s="1" t="s">
        <v>33443</v>
      </c>
    </row>
    <row r="13835" spans="1:1" x14ac:dyDescent="0.3">
      <c r="A13835" s="1" t="s">
        <v>33445</v>
      </c>
    </row>
    <row r="13836" spans="1:1" x14ac:dyDescent="0.3">
      <c r="A13836" s="1" t="s">
        <v>33447</v>
      </c>
    </row>
    <row r="13837" spans="1:1" x14ac:dyDescent="0.3">
      <c r="A13837" s="1" t="s">
        <v>33449</v>
      </c>
    </row>
    <row r="13838" spans="1:1" x14ac:dyDescent="0.3">
      <c r="A13838" s="1" t="s">
        <v>33451</v>
      </c>
    </row>
    <row r="13839" spans="1:1" x14ac:dyDescent="0.3">
      <c r="A13839" s="1" t="s">
        <v>33453</v>
      </c>
    </row>
    <row r="13840" spans="1:1" x14ac:dyDescent="0.3">
      <c r="A13840" s="1" t="s">
        <v>33455</v>
      </c>
    </row>
    <row r="13841" spans="1:1" x14ac:dyDescent="0.3">
      <c r="A13841" s="1" t="s">
        <v>33457</v>
      </c>
    </row>
    <row r="13842" spans="1:1" x14ac:dyDescent="0.3">
      <c r="A13842" s="1" t="s">
        <v>33459</v>
      </c>
    </row>
    <row r="13843" spans="1:1" x14ac:dyDescent="0.3">
      <c r="A13843" s="1" t="s">
        <v>33461</v>
      </c>
    </row>
    <row r="13844" spans="1:1" x14ac:dyDescent="0.3">
      <c r="A13844" s="1" t="s">
        <v>33463</v>
      </c>
    </row>
    <row r="13845" spans="1:1" x14ac:dyDescent="0.3">
      <c r="A13845" s="1" t="s">
        <v>33465</v>
      </c>
    </row>
    <row r="13846" spans="1:1" x14ac:dyDescent="0.3">
      <c r="A13846" s="1" t="s">
        <v>33467</v>
      </c>
    </row>
    <row r="13847" spans="1:1" x14ac:dyDescent="0.3">
      <c r="A13847" s="1" t="s">
        <v>33469</v>
      </c>
    </row>
    <row r="13848" spans="1:1" x14ac:dyDescent="0.3">
      <c r="A13848" s="1" t="s">
        <v>33471</v>
      </c>
    </row>
    <row r="13849" spans="1:1" x14ac:dyDescent="0.3">
      <c r="A13849" s="1" t="s">
        <v>33473</v>
      </c>
    </row>
    <row r="13850" spans="1:1" x14ac:dyDescent="0.3">
      <c r="A13850" s="1" t="s">
        <v>33475</v>
      </c>
    </row>
    <row r="13851" spans="1:1" x14ac:dyDescent="0.3">
      <c r="A13851" s="1" t="s">
        <v>33477</v>
      </c>
    </row>
    <row r="13852" spans="1:1" x14ac:dyDescent="0.3">
      <c r="A13852" s="1" t="s">
        <v>33479</v>
      </c>
    </row>
    <row r="13853" spans="1:1" x14ac:dyDescent="0.3">
      <c r="A13853" s="1" t="s">
        <v>33481</v>
      </c>
    </row>
    <row r="13854" spans="1:1" x14ac:dyDescent="0.3">
      <c r="A13854" s="1" t="s">
        <v>33483</v>
      </c>
    </row>
    <row r="13855" spans="1:1" x14ac:dyDescent="0.3">
      <c r="A13855" s="1" t="s">
        <v>33485</v>
      </c>
    </row>
    <row r="13856" spans="1:1" x14ac:dyDescent="0.3">
      <c r="A13856" s="1" t="s">
        <v>33487</v>
      </c>
    </row>
    <row r="13857" spans="1:1" x14ac:dyDescent="0.3">
      <c r="A13857" s="1" t="s">
        <v>33489</v>
      </c>
    </row>
    <row r="13858" spans="1:1" x14ac:dyDescent="0.3">
      <c r="A13858" s="1" t="s">
        <v>33491</v>
      </c>
    </row>
    <row r="13859" spans="1:1" x14ac:dyDescent="0.3">
      <c r="A13859" s="1" t="s">
        <v>33493</v>
      </c>
    </row>
    <row r="13860" spans="1:1" x14ac:dyDescent="0.3">
      <c r="A13860" s="1" t="s">
        <v>33495</v>
      </c>
    </row>
    <row r="13861" spans="1:1" x14ac:dyDescent="0.3">
      <c r="A13861" s="1" t="s">
        <v>33497</v>
      </c>
    </row>
    <row r="13862" spans="1:1" x14ac:dyDescent="0.3">
      <c r="A13862" s="1" t="s">
        <v>33499</v>
      </c>
    </row>
    <row r="13863" spans="1:1" x14ac:dyDescent="0.3">
      <c r="A13863" s="1" t="s">
        <v>33501</v>
      </c>
    </row>
    <row r="13864" spans="1:1" x14ac:dyDescent="0.3">
      <c r="A13864" s="1" t="s">
        <v>33503</v>
      </c>
    </row>
    <row r="13865" spans="1:1" x14ac:dyDescent="0.3">
      <c r="A13865" s="1" t="s">
        <v>33505</v>
      </c>
    </row>
    <row r="13866" spans="1:1" x14ac:dyDescent="0.3">
      <c r="A13866" s="1" t="s">
        <v>33507</v>
      </c>
    </row>
    <row r="13867" spans="1:1" x14ac:dyDescent="0.3">
      <c r="A13867" s="1" t="s">
        <v>33509</v>
      </c>
    </row>
    <row r="13868" spans="1:1" x14ac:dyDescent="0.3">
      <c r="A13868" s="1" t="s">
        <v>33511</v>
      </c>
    </row>
    <row r="13869" spans="1:1" x14ac:dyDescent="0.3">
      <c r="A13869" s="1" t="s">
        <v>33513</v>
      </c>
    </row>
    <row r="13870" spans="1:1" x14ac:dyDescent="0.3">
      <c r="A13870" s="1" t="s">
        <v>33515</v>
      </c>
    </row>
    <row r="13871" spans="1:1" x14ac:dyDescent="0.3">
      <c r="A13871" s="1" t="s">
        <v>33517</v>
      </c>
    </row>
    <row r="13872" spans="1:1" x14ac:dyDescent="0.3">
      <c r="A13872" s="1" t="s">
        <v>33519</v>
      </c>
    </row>
    <row r="13873" spans="1:1" x14ac:dyDescent="0.3">
      <c r="A13873" s="1" t="s">
        <v>33521</v>
      </c>
    </row>
    <row r="13874" spans="1:1" x14ac:dyDescent="0.3">
      <c r="A13874" s="1" t="s">
        <v>33523</v>
      </c>
    </row>
    <row r="13875" spans="1:1" x14ac:dyDescent="0.3">
      <c r="A13875" s="1" t="s">
        <v>33525</v>
      </c>
    </row>
    <row r="13876" spans="1:1" x14ac:dyDescent="0.3">
      <c r="A13876" s="1" t="s">
        <v>33527</v>
      </c>
    </row>
    <row r="13877" spans="1:1" x14ac:dyDescent="0.3">
      <c r="A13877" s="1" t="s">
        <v>33529</v>
      </c>
    </row>
    <row r="13878" spans="1:1" x14ac:dyDescent="0.3">
      <c r="A13878" s="1" t="s">
        <v>33531</v>
      </c>
    </row>
    <row r="13879" spans="1:1" x14ac:dyDescent="0.3">
      <c r="A13879" s="1" t="s">
        <v>33533</v>
      </c>
    </row>
    <row r="13880" spans="1:1" x14ac:dyDescent="0.3">
      <c r="A13880" s="1" t="s">
        <v>33535</v>
      </c>
    </row>
    <row r="13881" spans="1:1" x14ac:dyDescent="0.3">
      <c r="A13881" s="1" t="s">
        <v>33537</v>
      </c>
    </row>
    <row r="13882" spans="1:1" x14ac:dyDescent="0.3">
      <c r="A13882" s="1" t="s">
        <v>33539</v>
      </c>
    </row>
    <row r="13883" spans="1:1" x14ac:dyDescent="0.3">
      <c r="A13883" s="1" t="s">
        <v>33541</v>
      </c>
    </row>
    <row r="13884" spans="1:1" x14ac:dyDescent="0.3">
      <c r="A13884" s="1" t="s">
        <v>33543</v>
      </c>
    </row>
    <row r="13885" spans="1:1" x14ac:dyDescent="0.3">
      <c r="A13885" s="1" t="s">
        <v>33545</v>
      </c>
    </row>
    <row r="13886" spans="1:1" x14ac:dyDescent="0.3">
      <c r="A13886" s="1" t="s">
        <v>33547</v>
      </c>
    </row>
    <row r="13887" spans="1:1" x14ac:dyDescent="0.3">
      <c r="A13887" s="1" t="s">
        <v>33549</v>
      </c>
    </row>
    <row r="13888" spans="1:1" x14ac:dyDescent="0.3">
      <c r="A13888" s="1" t="s">
        <v>33551</v>
      </c>
    </row>
    <row r="13889" spans="1:1" x14ac:dyDescent="0.3">
      <c r="A13889" s="1" t="s">
        <v>33553</v>
      </c>
    </row>
    <row r="13890" spans="1:1" x14ac:dyDescent="0.3">
      <c r="A13890" s="1" t="s">
        <v>33555</v>
      </c>
    </row>
    <row r="13891" spans="1:1" x14ac:dyDescent="0.3">
      <c r="A13891" s="1" t="s">
        <v>33557</v>
      </c>
    </row>
    <row r="13892" spans="1:1" x14ac:dyDescent="0.3">
      <c r="A13892" s="1" t="s">
        <v>33559</v>
      </c>
    </row>
    <row r="13893" spans="1:1" x14ac:dyDescent="0.3">
      <c r="A13893" s="1" t="s">
        <v>33561</v>
      </c>
    </row>
    <row r="13894" spans="1:1" x14ac:dyDescent="0.3">
      <c r="A13894" s="1" t="s">
        <v>33563</v>
      </c>
    </row>
    <row r="13895" spans="1:1" x14ac:dyDescent="0.3">
      <c r="A13895" s="1" t="s">
        <v>33565</v>
      </c>
    </row>
    <row r="13896" spans="1:1" x14ac:dyDescent="0.3">
      <c r="A13896" s="1" t="s">
        <v>33567</v>
      </c>
    </row>
    <row r="13897" spans="1:1" x14ac:dyDescent="0.3">
      <c r="A13897" s="1" t="s">
        <v>33569</v>
      </c>
    </row>
    <row r="13898" spans="1:1" x14ac:dyDescent="0.3">
      <c r="A13898" s="1" t="s">
        <v>33571</v>
      </c>
    </row>
    <row r="13899" spans="1:1" x14ac:dyDescent="0.3">
      <c r="A13899" s="1" t="s">
        <v>33573</v>
      </c>
    </row>
    <row r="13900" spans="1:1" x14ac:dyDescent="0.3">
      <c r="A13900" s="1" t="s">
        <v>33575</v>
      </c>
    </row>
    <row r="13901" spans="1:1" x14ac:dyDescent="0.3">
      <c r="A13901" s="1" t="s">
        <v>33577</v>
      </c>
    </row>
    <row r="13902" spans="1:1" x14ac:dyDescent="0.3">
      <c r="A13902" s="1" t="s">
        <v>33579</v>
      </c>
    </row>
    <row r="13903" spans="1:1" x14ac:dyDescent="0.3">
      <c r="A13903" s="1" t="s">
        <v>33581</v>
      </c>
    </row>
    <row r="13904" spans="1:1" x14ac:dyDescent="0.3">
      <c r="A13904" s="1" t="s">
        <v>33583</v>
      </c>
    </row>
    <row r="13905" spans="1:1" x14ac:dyDescent="0.3">
      <c r="A13905" s="1" t="s">
        <v>33585</v>
      </c>
    </row>
    <row r="13906" spans="1:1" x14ac:dyDescent="0.3">
      <c r="A13906" s="1" t="s">
        <v>33587</v>
      </c>
    </row>
    <row r="13907" spans="1:1" x14ac:dyDescent="0.3">
      <c r="A13907" s="1" t="s">
        <v>33589</v>
      </c>
    </row>
    <row r="13908" spans="1:1" x14ac:dyDescent="0.3">
      <c r="A13908" s="1" t="s">
        <v>33591</v>
      </c>
    </row>
    <row r="13909" spans="1:1" x14ac:dyDescent="0.3">
      <c r="A13909" s="1" t="s">
        <v>33593</v>
      </c>
    </row>
    <row r="13910" spans="1:1" x14ac:dyDescent="0.3">
      <c r="A13910" s="1" t="s">
        <v>33595</v>
      </c>
    </row>
    <row r="13911" spans="1:1" x14ac:dyDescent="0.3">
      <c r="A13911" s="1" t="s">
        <v>33597</v>
      </c>
    </row>
    <row r="13912" spans="1:1" x14ac:dyDescent="0.3">
      <c r="A13912" s="1" t="s">
        <v>33599</v>
      </c>
    </row>
    <row r="13913" spans="1:1" x14ac:dyDescent="0.3">
      <c r="A13913" s="1" t="s">
        <v>33601</v>
      </c>
    </row>
    <row r="13914" spans="1:1" x14ac:dyDescent="0.3">
      <c r="A13914" s="1" t="s">
        <v>33603</v>
      </c>
    </row>
    <row r="13915" spans="1:1" x14ac:dyDescent="0.3">
      <c r="A13915" s="1" t="s">
        <v>33605</v>
      </c>
    </row>
    <row r="13916" spans="1:1" x14ac:dyDescent="0.3">
      <c r="A13916" s="1" t="s">
        <v>33607</v>
      </c>
    </row>
    <row r="13917" spans="1:1" x14ac:dyDescent="0.3">
      <c r="A13917" s="1" t="s">
        <v>33609</v>
      </c>
    </row>
    <row r="13918" spans="1:1" x14ac:dyDescent="0.3">
      <c r="A13918" s="1" t="s">
        <v>33611</v>
      </c>
    </row>
    <row r="13919" spans="1:1" x14ac:dyDescent="0.3">
      <c r="A13919" s="1" t="s">
        <v>33613</v>
      </c>
    </row>
    <row r="13920" spans="1:1" x14ac:dyDescent="0.3">
      <c r="A13920" s="1" t="s">
        <v>33615</v>
      </c>
    </row>
    <row r="13921" spans="1:1" x14ac:dyDescent="0.3">
      <c r="A13921" s="1" t="s">
        <v>33617</v>
      </c>
    </row>
    <row r="13922" spans="1:1" x14ac:dyDescent="0.3">
      <c r="A13922" s="1" t="s">
        <v>33619</v>
      </c>
    </row>
    <row r="13923" spans="1:1" x14ac:dyDescent="0.3">
      <c r="A13923" s="1" t="s">
        <v>33621</v>
      </c>
    </row>
    <row r="13924" spans="1:1" x14ac:dyDescent="0.3">
      <c r="A13924" s="1" t="s">
        <v>33623</v>
      </c>
    </row>
    <row r="13925" spans="1:1" x14ac:dyDescent="0.3">
      <c r="A13925" s="1" t="s">
        <v>33625</v>
      </c>
    </row>
    <row r="13926" spans="1:1" x14ac:dyDescent="0.3">
      <c r="A13926" s="1" t="s">
        <v>33627</v>
      </c>
    </row>
    <row r="13927" spans="1:1" x14ac:dyDescent="0.3">
      <c r="A13927" s="1" t="s">
        <v>33629</v>
      </c>
    </row>
    <row r="13928" spans="1:1" x14ac:dyDescent="0.3">
      <c r="A13928" s="1" t="s">
        <v>33631</v>
      </c>
    </row>
    <row r="13929" spans="1:1" x14ac:dyDescent="0.3">
      <c r="A13929" s="1" t="s">
        <v>33633</v>
      </c>
    </row>
    <row r="13930" spans="1:1" x14ac:dyDescent="0.3">
      <c r="A13930" s="1" t="s">
        <v>33635</v>
      </c>
    </row>
    <row r="13931" spans="1:1" x14ac:dyDescent="0.3">
      <c r="A13931" s="1" t="s">
        <v>33637</v>
      </c>
    </row>
    <row r="13932" spans="1:1" x14ac:dyDescent="0.3">
      <c r="A13932" s="1" t="s">
        <v>33639</v>
      </c>
    </row>
    <row r="13933" spans="1:1" x14ac:dyDescent="0.3">
      <c r="A13933" s="1" t="s">
        <v>33641</v>
      </c>
    </row>
    <row r="13934" spans="1:1" x14ac:dyDescent="0.3">
      <c r="A13934" s="1" t="s">
        <v>33643</v>
      </c>
    </row>
    <row r="13935" spans="1:1" x14ac:dyDescent="0.3">
      <c r="A13935" s="1" t="s">
        <v>33645</v>
      </c>
    </row>
    <row r="13936" spans="1:1" x14ac:dyDescent="0.3">
      <c r="A13936" s="1" t="s">
        <v>33647</v>
      </c>
    </row>
    <row r="13937" spans="1:1" x14ac:dyDescent="0.3">
      <c r="A13937" s="1" t="s">
        <v>33649</v>
      </c>
    </row>
    <row r="13938" spans="1:1" x14ac:dyDescent="0.3">
      <c r="A13938" s="1" t="s">
        <v>33651</v>
      </c>
    </row>
    <row r="13939" spans="1:1" x14ac:dyDescent="0.3">
      <c r="A13939" s="1" t="s">
        <v>33653</v>
      </c>
    </row>
    <row r="13940" spans="1:1" x14ac:dyDescent="0.3">
      <c r="A13940" s="1" t="s">
        <v>33655</v>
      </c>
    </row>
    <row r="13941" spans="1:1" x14ac:dyDescent="0.3">
      <c r="A13941" s="1" t="s">
        <v>33657</v>
      </c>
    </row>
    <row r="13942" spans="1:1" x14ac:dyDescent="0.3">
      <c r="A13942" s="1" t="s">
        <v>33659</v>
      </c>
    </row>
    <row r="13943" spans="1:1" x14ac:dyDescent="0.3">
      <c r="A13943" s="1" t="s">
        <v>33661</v>
      </c>
    </row>
    <row r="13944" spans="1:1" x14ac:dyDescent="0.3">
      <c r="A13944" s="1" t="s">
        <v>33663</v>
      </c>
    </row>
    <row r="13945" spans="1:1" x14ac:dyDescent="0.3">
      <c r="A13945" s="1" t="s">
        <v>33665</v>
      </c>
    </row>
    <row r="13946" spans="1:1" x14ac:dyDescent="0.3">
      <c r="A13946" s="1" t="s">
        <v>33667</v>
      </c>
    </row>
    <row r="13947" spans="1:1" x14ac:dyDescent="0.3">
      <c r="A13947" s="1" t="s">
        <v>33669</v>
      </c>
    </row>
    <row r="13948" spans="1:1" x14ac:dyDescent="0.3">
      <c r="A13948" s="1" t="s">
        <v>33671</v>
      </c>
    </row>
    <row r="13949" spans="1:1" x14ac:dyDescent="0.3">
      <c r="A13949" s="1" t="s">
        <v>33673</v>
      </c>
    </row>
    <row r="13950" spans="1:1" x14ac:dyDescent="0.3">
      <c r="A13950" s="1" t="s">
        <v>33675</v>
      </c>
    </row>
    <row r="13951" spans="1:1" x14ac:dyDescent="0.3">
      <c r="A13951" s="1" t="s">
        <v>33677</v>
      </c>
    </row>
    <row r="13952" spans="1:1" x14ac:dyDescent="0.3">
      <c r="A13952" s="1" t="s">
        <v>33679</v>
      </c>
    </row>
    <row r="13953" spans="1:1" x14ac:dyDescent="0.3">
      <c r="A13953" s="1" t="s">
        <v>33681</v>
      </c>
    </row>
    <row r="13954" spans="1:1" x14ac:dyDescent="0.3">
      <c r="A13954" s="1" t="s">
        <v>33683</v>
      </c>
    </row>
    <row r="13955" spans="1:1" x14ac:dyDescent="0.3">
      <c r="A13955" s="1" t="s">
        <v>33685</v>
      </c>
    </row>
    <row r="13956" spans="1:1" x14ac:dyDescent="0.3">
      <c r="A13956" s="1" t="s">
        <v>33687</v>
      </c>
    </row>
    <row r="13957" spans="1:1" x14ac:dyDescent="0.3">
      <c r="A13957" s="1" t="s">
        <v>33689</v>
      </c>
    </row>
    <row r="13958" spans="1:1" x14ac:dyDescent="0.3">
      <c r="A13958" s="1" t="s">
        <v>33691</v>
      </c>
    </row>
    <row r="13959" spans="1:1" x14ac:dyDescent="0.3">
      <c r="A13959" s="1" t="s">
        <v>33693</v>
      </c>
    </row>
    <row r="13960" spans="1:1" x14ac:dyDescent="0.3">
      <c r="A13960" s="1" t="s">
        <v>33695</v>
      </c>
    </row>
    <row r="13961" spans="1:1" x14ac:dyDescent="0.3">
      <c r="A13961" s="1" t="s">
        <v>33697</v>
      </c>
    </row>
    <row r="13962" spans="1:1" x14ac:dyDescent="0.3">
      <c r="A13962" s="1" t="s">
        <v>33699</v>
      </c>
    </row>
    <row r="13963" spans="1:1" x14ac:dyDescent="0.3">
      <c r="A13963" s="1" t="s">
        <v>33701</v>
      </c>
    </row>
    <row r="13964" spans="1:1" x14ac:dyDescent="0.3">
      <c r="A13964" s="1" t="s">
        <v>33703</v>
      </c>
    </row>
    <row r="13965" spans="1:1" x14ac:dyDescent="0.3">
      <c r="A13965" s="1" t="s">
        <v>33705</v>
      </c>
    </row>
    <row r="13966" spans="1:1" x14ac:dyDescent="0.3">
      <c r="A13966" s="1" t="s">
        <v>33707</v>
      </c>
    </row>
    <row r="13967" spans="1:1" x14ac:dyDescent="0.3">
      <c r="A13967" s="1" t="s">
        <v>33709</v>
      </c>
    </row>
    <row r="13968" spans="1:1" x14ac:dyDescent="0.3">
      <c r="A13968" s="1" t="s">
        <v>33711</v>
      </c>
    </row>
    <row r="13969" spans="1:1" x14ac:dyDescent="0.3">
      <c r="A13969" s="1" t="s">
        <v>33713</v>
      </c>
    </row>
    <row r="13970" spans="1:1" x14ac:dyDescent="0.3">
      <c r="A13970" s="1" t="s">
        <v>33715</v>
      </c>
    </row>
    <row r="13971" spans="1:1" x14ac:dyDescent="0.3">
      <c r="A13971" s="1" t="s">
        <v>33717</v>
      </c>
    </row>
    <row r="13972" spans="1:1" x14ac:dyDescent="0.3">
      <c r="A13972" s="1" t="s">
        <v>33719</v>
      </c>
    </row>
    <row r="13973" spans="1:1" x14ac:dyDescent="0.3">
      <c r="A13973" s="1" t="s">
        <v>33721</v>
      </c>
    </row>
    <row r="13974" spans="1:1" x14ac:dyDescent="0.3">
      <c r="A13974" s="1" t="s">
        <v>33723</v>
      </c>
    </row>
    <row r="13975" spans="1:1" x14ac:dyDescent="0.3">
      <c r="A13975" s="1" t="s">
        <v>33725</v>
      </c>
    </row>
    <row r="13976" spans="1:1" x14ac:dyDescent="0.3">
      <c r="A13976" s="1" t="s">
        <v>33727</v>
      </c>
    </row>
    <row r="13977" spans="1:1" x14ac:dyDescent="0.3">
      <c r="A13977" s="1" t="s">
        <v>33729</v>
      </c>
    </row>
    <row r="13978" spans="1:1" x14ac:dyDescent="0.3">
      <c r="A13978" s="1" t="s">
        <v>33731</v>
      </c>
    </row>
    <row r="13979" spans="1:1" x14ac:dyDescent="0.3">
      <c r="A13979" s="1" t="s">
        <v>33733</v>
      </c>
    </row>
    <row r="13980" spans="1:1" x14ac:dyDescent="0.3">
      <c r="A13980" s="1" t="s">
        <v>33735</v>
      </c>
    </row>
    <row r="13981" spans="1:1" x14ac:dyDescent="0.3">
      <c r="A13981" s="1" t="s">
        <v>33737</v>
      </c>
    </row>
    <row r="13982" spans="1:1" x14ac:dyDescent="0.3">
      <c r="A13982" s="1" t="s">
        <v>33739</v>
      </c>
    </row>
    <row r="13983" spans="1:1" x14ac:dyDescent="0.3">
      <c r="A13983" s="1" t="s">
        <v>33741</v>
      </c>
    </row>
    <row r="13984" spans="1:1" x14ac:dyDescent="0.3">
      <c r="A13984" s="1" t="s">
        <v>33743</v>
      </c>
    </row>
    <row r="13985" spans="1:1" x14ac:dyDescent="0.3">
      <c r="A13985" s="1" t="s">
        <v>33745</v>
      </c>
    </row>
    <row r="13986" spans="1:1" x14ac:dyDescent="0.3">
      <c r="A13986" s="1" t="s">
        <v>33747</v>
      </c>
    </row>
    <row r="13987" spans="1:1" x14ac:dyDescent="0.3">
      <c r="A13987" s="1" t="s">
        <v>33749</v>
      </c>
    </row>
    <row r="13988" spans="1:1" x14ac:dyDescent="0.3">
      <c r="A13988" s="1" t="s">
        <v>33751</v>
      </c>
    </row>
    <row r="13989" spans="1:1" x14ac:dyDescent="0.3">
      <c r="A13989" s="1" t="s">
        <v>33753</v>
      </c>
    </row>
    <row r="13990" spans="1:1" x14ac:dyDescent="0.3">
      <c r="A13990" s="1" t="s">
        <v>33755</v>
      </c>
    </row>
    <row r="13991" spans="1:1" x14ac:dyDescent="0.3">
      <c r="A13991" s="1" t="s">
        <v>33757</v>
      </c>
    </row>
    <row r="13992" spans="1:1" x14ac:dyDescent="0.3">
      <c r="A13992" s="1" t="s">
        <v>33759</v>
      </c>
    </row>
    <row r="13993" spans="1:1" x14ac:dyDescent="0.3">
      <c r="A13993" s="1" t="s">
        <v>33761</v>
      </c>
    </row>
    <row r="13994" spans="1:1" x14ac:dyDescent="0.3">
      <c r="A13994" s="1" t="s">
        <v>33763</v>
      </c>
    </row>
    <row r="13995" spans="1:1" x14ac:dyDescent="0.3">
      <c r="A13995" s="1" t="s">
        <v>33765</v>
      </c>
    </row>
    <row r="13996" spans="1:1" x14ac:dyDescent="0.3">
      <c r="A13996" s="1" t="s">
        <v>33767</v>
      </c>
    </row>
    <row r="13997" spans="1:1" x14ac:dyDescent="0.3">
      <c r="A13997" s="1" t="s">
        <v>33769</v>
      </c>
    </row>
    <row r="13998" spans="1:1" x14ac:dyDescent="0.3">
      <c r="A13998" s="1" t="s">
        <v>33771</v>
      </c>
    </row>
    <row r="13999" spans="1:1" x14ac:dyDescent="0.3">
      <c r="A13999" s="1" t="s">
        <v>33773</v>
      </c>
    </row>
    <row r="14000" spans="1:1" x14ac:dyDescent="0.3">
      <c r="A14000" s="1" t="s">
        <v>33775</v>
      </c>
    </row>
    <row r="14001" spans="1:1" x14ac:dyDescent="0.3">
      <c r="A14001" s="1" t="s">
        <v>33777</v>
      </c>
    </row>
    <row r="14002" spans="1:1" x14ac:dyDescent="0.3">
      <c r="A14002" s="1" t="s">
        <v>33779</v>
      </c>
    </row>
    <row r="14003" spans="1:1" x14ac:dyDescent="0.3">
      <c r="A14003" s="1" t="s">
        <v>33781</v>
      </c>
    </row>
    <row r="14004" spans="1:1" x14ac:dyDescent="0.3">
      <c r="A14004" s="1" t="s">
        <v>33783</v>
      </c>
    </row>
    <row r="14005" spans="1:1" x14ac:dyDescent="0.3">
      <c r="A14005" s="1" t="s">
        <v>33785</v>
      </c>
    </row>
    <row r="14006" spans="1:1" x14ac:dyDescent="0.3">
      <c r="A14006" s="1" t="s">
        <v>33787</v>
      </c>
    </row>
    <row r="14007" spans="1:1" x14ac:dyDescent="0.3">
      <c r="A14007" s="1" t="s">
        <v>33789</v>
      </c>
    </row>
    <row r="14008" spans="1:1" x14ac:dyDescent="0.3">
      <c r="A14008" s="1" t="s">
        <v>33791</v>
      </c>
    </row>
    <row r="14009" spans="1:1" x14ac:dyDescent="0.3">
      <c r="A14009" s="1" t="s">
        <v>33793</v>
      </c>
    </row>
    <row r="14010" spans="1:1" x14ac:dyDescent="0.3">
      <c r="A14010" s="1" t="s">
        <v>33795</v>
      </c>
    </row>
    <row r="14011" spans="1:1" x14ac:dyDescent="0.3">
      <c r="A14011" s="1" t="s">
        <v>33797</v>
      </c>
    </row>
    <row r="14012" spans="1:1" x14ac:dyDescent="0.3">
      <c r="A14012" s="1" t="s">
        <v>33799</v>
      </c>
    </row>
    <row r="14013" spans="1:1" x14ac:dyDescent="0.3">
      <c r="A14013" s="1" t="s">
        <v>33801</v>
      </c>
    </row>
    <row r="14014" spans="1:1" x14ac:dyDescent="0.3">
      <c r="A14014" s="1" t="s">
        <v>33803</v>
      </c>
    </row>
    <row r="14015" spans="1:1" x14ac:dyDescent="0.3">
      <c r="A14015" s="1" t="s">
        <v>33805</v>
      </c>
    </row>
    <row r="14016" spans="1:1" x14ac:dyDescent="0.3">
      <c r="A14016" s="1" t="s">
        <v>33807</v>
      </c>
    </row>
    <row r="14017" spans="1:1" x14ac:dyDescent="0.3">
      <c r="A14017" s="1" t="s">
        <v>33809</v>
      </c>
    </row>
    <row r="14018" spans="1:1" x14ac:dyDescent="0.3">
      <c r="A14018" s="1" t="s">
        <v>33811</v>
      </c>
    </row>
    <row r="14019" spans="1:1" x14ac:dyDescent="0.3">
      <c r="A14019" s="1" t="s">
        <v>33813</v>
      </c>
    </row>
    <row r="14020" spans="1:1" x14ac:dyDescent="0.3">
      <c r="A14020" s="1" t="s">
        <v>33815</v>
      </c>
    </row>
    <row r="14021" spans="1:1" x14ac:dyDescent="0.3">
      <c r="A14021" s="1" t="s">
        <v>33817</v>
      </c>
    </row>
    <row r="14022" spans="1:1" x14ac:dyDescent="0.3">
      <c r="A14022" s="1" t="s">
        <v>33819</v>
      </c>
    </row>
    <row r="14023" spans="1:1" x14ac:dyDescent="0.3">
      <c r="A14023" s="1" t="s">
        <v>33821</v>
      </c>
    </row>
    <row r="14024" spans="1:1" x14ac:dyDescent="0.3">
      <c r="A14024" s="1" t="s">
        <v>33823</v>
      </c>
    </row>
    <row r="14025" spans="1:1" x14ac:dyDescent="0.3">
      <c r="A14025" s="1" t="s">
        <v>33825</v>
      </c>
    </row>
    <row r="14026" spans="1:1" x14ac:dyDescent="0.3">
      <c r="A14026" s="1" t="s">
        <v>33827</v>
      </c>
    </row>
    <row r="14027" spans="1:1" x14ac:dyDescent="0.3">
      <c r="A14027" s="1" t="s">
        <v>33829</v>
      </c>
    </row>
    <row r="14028" spans="1:1" x14ac:dyDescent="0.3">
      <c r="A14028" s="1" t="s">
        <v>33831</v>
      </c>
    </row>
    <row r="14029" spans="1:1" x14ac:dyDescent="0.3">
      <c r="A14029" s="1" t="s">
        <v>33833</v>
      </c>
    </row>
    <row r="14030" spans="1:1" x14ac:dyDescent="0.3">
      <c r="A14030" s="1" t="s">
        <v>33835</v>
      </c>
    </row>
    <row r="14031" spans="1:1" x14ac:dyDescent="0.3">
      <c r="A14031" s="1" t="s">
        <v>33837</v>
      </c>
    </row>
    <row r="14032" spans="1:1" x14ac:dyDescent="0.3">
      <c r="A14032" s="1" t="s">
        <v>33839</v>
      </c>
    </row>
    <row r="14033" spans="1:1" x14ac:dyDescent="0.3">
      <c r="A14033" s="1" t="s">
        <v>33841</v>
      </c>
    </row>
    <row r="14034" spans="1:1" x14ac:dyDescent="0.3">
      <c r="A14034" s="1" t="s">
        <v>33843</v>
      </c>
    </row>
    <row r="14035" spans="1:1" x14ac:dyDescent="0.3">
      <c r="A14035" s="1" t="s">
        <v>33845</v>
      </c>
    </row>
    <row r="14036" spans="1:1" x14ac:dyDescent="0.3">
      <c r="A14036" s="1" t="s">
        <v>33847</v>
      </c>
    </row>
    <row r="14037" spans="1:1" x14ac:dyDescent="0.3">
      <c r="A14037" s="1" t="s">
        <v>33849</v>
      </c>
    </row>
    <row r="14038" spans="1:1" x14ac:dyDescent="0.3">
      <c r="A14038" s="1" t="s">
        <v>33851</v>
      </c>
    </row>
    <row r="14039" spans="1:1" x14ac:dyDescent="0.3">
      <c r="A14039" s="1" t="s">
        <v>33853</v>
      </c>
    </row>
    <row r="14040" spans="1:1" x14ac:dyDescent="0.3">
      <c r="A14040" s="1" t="s">
        <v>33855</v>
      </c>
    </row>
    <row r="14041" spans="1:1" x14ac:dyDescent="0.3">
      <c r="A14041" s="1" t="s">
        <v>33857</v>
      </c>
    </row>
    <row r="14042" spans="1:1" x14ac:dyDescent="0.3">
      <c r="A14042" s="1" t="s">
        <v>33859</v>
      </c>
    </row>
    <row r="14043" spans="1:1" x14ac:dyDescent="0.3">
      <c r="A14043" s="1" t="s">
        <v>33861</v>
      </c>
    </row>
    <row r="14044" spans="1:1" x14ac:dyDescent="0.3">
      <c r="A14044" s="1" t="s">
        <v>33863</v>
      </c>
    </row>
    <row r="14045" spans="1:1" x14ac:dyDescent="0.3">
      <c r="A14045" s="1" t="s">
        <v>33865</v>
      </c>
    </row>
    <row r="14046" spans="1:1" x14ac:dyDescent="0.3">
      <c r="A14046" s="1" t="s">
        <v>33867</v>
      </c>
    </row>
    <row r="14047" spans="1:1" x14ac:dyDescent="0.3">
      <c r="A14047" s="1" t="s">
        <v>33869</v>
      </c>
    </row>
    <row r="14048" spans="1:1" x14ac:dyDescent="0.3">
      <c r="A14048" s="1" t="s">
        <v>33871</v>
      </c>
    </row>
    <row r="14049" spans="1:1" x14ac:dyDescent="0.3">
      <c r="A14049" s="1" t="s">
        <v>33873</v>
      </c>
    </row>
    <row r="14050" spans="1:1" x14ac:dyDescent="0.3">
      <c r="A14050" s="1" t="s">
        <v>33875</v>
      </c>
    </row>
    <row r="14051" spans="1:1" x14ac:dyDescent="0.3">
      <c r="A14051" s="1" t="s">
        <v>33877</v>
      </c>
    </row>
    <row r="14052" spans="1:1" x14ac:dyDescent="0.3">
      <c r="A14052" s="1" t="s">
        <v>33879</v>
      </c>
    </row>
    <row r="14053" spans="1:1" x14ac:dyDescent="0.3">
      <c r="A14053" s="1" t="s">
        <v>33881</v>
      </c>
    </row>
    <row r="14054" spans="1:1" x14ac:dyDescent="0.3">
      <c r="A14054" s="1" t="s">
        <v>33883</v>
      </c>
    </row>
    <row r="14055" spans="1:1" x14ac:dyDescent="0.3">
      <c r="A14055" s="1" t="s">
        <v>33885</v>
      </c>
    </row>
    <row r="14056" spans="1:1" x14ac:dyDescent="0.3">
      <c r="A14056" s="1" t="s">
        <v>33887</v>
      </c>
    </row>
    <row r="14057" spans="1:1" x14ac:dyDescent="0.3">
      <c r="A14057" s="1" t="s">
        <v>33889</v>
      </c>
    </row>
    <row r="14058" spans="1:1" x14ac:dyDescent="0.3">
      <c r="A14058" s="1" t="s">
        <v>33891</v>
      </c>
    </row>
    <row r="14059" spans="1:1" x14ac:dyDescent="0.3">
      <c r="A14059" s="1" t="s">
        <v>33893</v>
      </c>
    </row>
    <row r="14060" spans="1:1" x14ac:dyDescent="0.3">
      <c r="A14060" s="1" t="s">
        <v>33895</v>
      </c>
    </row>
    <row r="14061" spans="1:1" x14ac:dyDescent="0.3">
      <c r="A14061" s="1" t="s">
        <v>33897</v>
      </c>
    </row>
    <row r="14062" spans="1:1" x14ac:dyDescent="0.3">
      <c r="A14062" s="1" t="s">
        <v>33899</v>
      </c>
    </row>
    <row r="14063" spans="1:1" x14ac:dyDescent="0.3">
      <c r="A14063" s="1" t="s">
        <v>33901</v>
      </c>
    </row>
    <row r="14064" spans="1:1" x14ac:dyDescent="0.3">
      <c r="A14064" s="1" t="s">
        <v>33903</v>
      </c>
    </row>
    <row r="14065" spans="1:1" x14ac:dyDescent="0.3">
      <c r="A14065" s="1" t="s">
        <v>33905</v>
      </c>
    </row>
    <row r="14066" spans="1:1" x14ac:dyDescent="0.3">
      <c r="A14066" s="1" t="s">
        <v>33907</v>
      </c>
    </row>
    <row r="14067" spans="1:1" x14ac:dyDescent="0.3">
      <c r="A14067" s="1" t="s">
        <v>33909</v>
      </c>
    </row>
    <row r="14068" spans="1:1" x14ac:dyDescent="0.3">
      <c r="A14068" s="1" t="s">
        <v>33911</v>
      </c>
    </row>
    <row r="14069" spans="1:1" x14ac:dyDescent="0.3">
      <c r="A14069" s="1" t="s">
        <v>33913</v>
      </c>
    </row>
    <row r="14070" spans="1:1" x14ac:dyDescent="0.3">
      <c r="A14070" s="1" t="s">
        <v>33915</v>
      </c>
    </row>
    <row r="14071" spans="1:1" x14ac:dyDescent="0.3">
      <c r="A14071" s="1" t="s">
        <v>33917</v>
      </c>
    </row>
    <row r="14072" spans="1:1" x14ac:dyDescent="0.3">
      <c r="A14072" s="1" t="s">
        <v>33919</v>
      </c>
    </row>
    <row r="14073" spans="1:1" x14ac:dyDescent="0.3">
      <c r="A14073" s="1" t="s">
        <v>33921</v>
      </c>
    </row>
    <row r="14074" spans="1:1" x14ac:dyDescent="0.3">
      <c r="A14074" s="1" t="s">
        <v>33923</v>
      </c>
    </row>
    <row r="14075" spans="1:1" x14ac:dyDescent="0.3">
      <c r="A14075" s="1" t="s">
        <v>33925</v>
      </c>
    </row>
    <row r="14076" spans="1:1" x14ac:dyDescent="0.3">
      <c r="A14076" s="1" t="s">
        <v>33927</v>
      </c>
    </row>
    <row r="14077" spans="1:1" x14ac:dyDescent="0.3">
      <c r="A14077" s="1" t="s">
        <v>33929</v>
      </c>
    </row>
    <row r="14078" spans="1:1" x14ac:dyDescent="0.3">
      <c r="A14078" s="1" t="s">
        <v>33931</v>
      </c>
    </row>
    <row r="14079" spans="1:1" x14ac:dyDescent="0.3">
      <c r="A14079" s="1" t="s">
        <v>33933</v>
      </c>
    </row>
    <row r="14080" spans="1:1" x14ac:dyDescent="0.3">
      <c r="A14080" s="1" t="s">
        <v>33935</v>
      </c>
    </row>
    <row r="14081" spans="1:1" x14ac:dyDescent="0.3">
      <c r="A14081" s="1" t="s">
        <v>33937</v>
      </c>
    </row>
    <row r="14082" spans="1:1" x14ac:dyDescent="0.3">
      <c r="A14082" s="1" t="s">
        <v>33939</v>
      </c>
    </row>
    <row r="14083" spans="1:1" x14ac:dyDescent="0.3">
      <c r="A14083" s="1" t="s">
        <v>33941</v>
      </c>
    </row>
    <row r="14084" spans="1:1" x14ac:dyDescent="0.3">
      <c r="A14084" s="1" t="s">
        <v>33943</v>
      </c>
    </row>
    <row r="14085" spans="1:1" x14ac:dyDescent="0.3">
      <c r="A14085" s="1" t="s">
        <v>33945</v>
      </c>
    </row>
    <row r="14086" spans="1:1" x14ac:dyDescent="0.3">
      <c r="A14086" s="1" t="s">
        <v>33947</v>
      </c>
    </row>
    <row r="14087" spans="1:1" x14ac:dyDescent="0.3">
      <c r="A14087" s="1" t="s">
        <v>33949</v>
      </c>
    </row>
    <row r="14088" spans="1:1" x14ac:dyDescent="0.3">
      <c r="A14088" s="1" t="s">
        <v>33951</v>
      </c>
    </row>
    <row r="14089" spans="1:1" x14ac:dyDescent="0.3">
      <c r="A14089" s="1" t="s">
        <v>33953</v>
      </c>
    </row>
    <row r="14090" spans="1:1" x14ac:dyDescent="0.3">
      <c r="A14090" s="1" t="s">
        <v>33955</v>
      </c>
    </row>
    <row r="14091" spans="1:1" x14ac:dyDescent="0.3">
      <c r="A14091" s="1" t="s">
        <v>33957</v>
      </c>
    </row>
    <row r="14092" spans="1:1" x14ac:dyDescent="0.3">
      <c r="A14092" s="1" t="s">
        <v>33959</v>
      </c>
    </row>
    <row r="14093" spans="1:1" x14ac:dyDescent="0.3">
      <c r="A14093" s="1" t="s">
        <v>33961</v>
      </c>
    </row>
    <row r="14094" spans="1:1" x14ac:dyDescent="0.3">
      <c r="A14094" s="1" t="s">
        <v>33963</v>
      </c>
    </row>
    <row r="14095" spans="1:1" x14ac:dyDescent="0.3">
      <c r="A14095" s="1" t="s">
        <v>33965</v>
      </c>
    </row>
    <row r="14096" spans="1:1" x14ac:dyDescent="0.3">
      <c r="A14096" s="1" t="s">
        <v>33967</v>
      </c>
    </row>
    <row r="14097" spans="1:1" x14ac:dyDescent="0.3">
      <c r="A14097" s="1" t="s">
        <v>33969</v>
      </c>
    </row>
    <row r="14098" spans="1:1" x14ac:dyDescent="0.3">
      <c r="A14098" s="1" t="s">
        <v>33971</v>
      </c>
    </row>
    <row r="14099" spans="1:1" x14ac:dyDescent="0.3">
      <c r="A14099" s="1" t="s">
        <v>33973</v>
      </c>
    </row>
    <row r="14100" spans="1:1" x14ac:dyDescent="0.3">
      <c r="A14100" s="1" t="s">
        <v>33975</v>
      </c>
    </row>
    <row r="14101" spans="1:1" x14ac:dyDescent="0.3">
      <c r="A14101" s="1" t="s">
        <v>33977</v>
      </c>
    </row>
    <row r="14102" spans="1:1" x14ac:dyDescent="0.3">
      <c r="A14102" s="1" t="s">
        <v>33979</v>
      </c>
    </row>
    <row r="14103" spans="1:1" x14ac:dyDescent="0.3">
      <c r="A14103" s="1" t="s">
        <v>33981</v>
      </c>
    </row>
    <row r="14104" spans="1:1" x14ac:dyDescent="0.3">
      <c r="A14104" s="1" t="s">
        <v>33983</v>
      </c>
    </row>
    <row r="14105" spans="1:1" x14ac:dyDescent="0.3">
      <c r="A14105" s="1" t="s">
        <v>33985</v>
      </c>
    </row>
    <row r="14106" spans="1:1" x14ac:dyDescent="0.3">
      <c r="A14106" s="1" t="s">
        <v>33987</v>
      </c>
    </row>
    <row r="14107" spans="1:1" x14ac:dyDescent="0.3">
      <c r="A14107" s="1" t="s">
        <v>33989</v>
      </c>
    </row>
    <row r="14108" spans="1:1" x14ac:dyDescent="0.3">
      <c r="A14108" s="1" t="s">
        <v>33991</v>
      </c>
    </row>
    <row r="14109" spans="1:1" x14ac:dyDescent="0.3">
      <c r="A14109" s="1" t="s">
        <v>33993</v>
      </c>
    </row>
    <row r="14110" spans="1:1" x14ac:dyDescent="0.3">
      <c r="A14110" s="1" t="s">
        <v>33995</v>
      </c>
    </row>
    <row r="14111" spans="1:1" x14ac:dyDescent="0.3">
      <c r="A14111" s="1" t="s">
        <v>33997</v>
      </c>
    </row>
    <row r="14112" spans="1:1" x14ac:dyDescent="0.3">
      <c r="A14112" s="1" t="s">
        <v>33999</v>
      </c>
    </row>
    <row r="14113" spans="1:1" x14ac:dyDescent="0.3">
      <c r="A14113" s="1" t="s">
        <v>34001</v>
      </c>
    </row>
    <row r="14114" spans="1:1" x14ac:dyDescent="0.3">
      <c r="A14114" s="1" t="s">
        <v>34003</v>
      </c>
    </row>
    <row r="14115" spans="1:1" x14ac:dyDescent="0.3">
      <c r="A14115" s="1" t="s">
        <v>34005</v>
      </c>
    </row>
    <row r="14116" spans="1:1" x14ac:dyDescent="0.3">
      <c r="A14116" s="1" t="s">
        <v>34007</v>
      </c>
    </row>
    <row r="14117" spans="1:1" x14ac:dyDescent="0.3">
      <c r="A14117" s="1" t="s">
        <v>34009</v>
      </c>
    </row>
    <row r="14118" spans="1:1" x14ac:dyDescent="0.3">
      <c r="A14118" s="1" t="s">
        <v>34011</v>
      </c>
    </row>
    <row r="14119" spans="1:1" x14ac:dyDescent="0.3">
      <c r="A14119" s="1" t="s">
        <v>34013</v>
      </c>
    </row>
    <row r="14120" spans="1:1" x14ac:dyDescent="0.3">
      <c r="A14120" s="1" t="s">
        <v>34015</v>
      </c>
    </row>
    <row r="14121" spans="1:1" x14ac:dyDescent="0.3">
      <c r="A14121" s="1" t="s">
        <v>34017</v>
      </c>
    </row>
    <row r="14122" spans="1:1" x14ac:dyDescent="0.3">
      <c r="A14122" s="1" t="s">
        <v>34019</v>
      </c>
    </row>
    <row r="14123" spans="1:1" x14ac:dyDescent="0.3">
      <c r="A14123" s="1" t="s">
        <v>34021</v>
      </c>
    </row>
    <row r="14124" spans="1:1" x14ac:dyDescent="0.3">
      <c r="A14124" s="1" t="s">
        <v>34023</v>
      </c>
    </row>
    <row r="14125" spans="1:1" x14ac:dyDescent="0.3">
      <c r="A14125" s="1" t="s">
        <v>34025</v>
      </c>
    </row>
    <row r="14126" spans="1:1" x14ac:dyDescent="0.3">
      <c r="A14126" s="1" t="s">
        <v>34027</v>
      </c>
    </row>
    <row r="14127" spans="1:1" x14ac:dyDescent="0.3">
      <c r="A14127" s="1" t="s">
        <v>34029</v>
      </c>
    </row>
    <row r="14128" spans="1:1" x14ac:dyDescent="0.3">
      <c r="A14128" s="1" t="s">
        <v>34031</v>
      </c>
    </row>
    <row r="14129" spans="1:1" x14ac:dyDescent="0.3">
      <c r="A14129" s="1" t="s">
        <v>34033</v>
      </c>
    </row>
    <row r="14130" spans="1:1" x14ac:dyDescent="0.3">
      <c r="A14130" s="1" t="s">
        <v>34035</v>
      </c>
    </row>
    <row r="14131" spans="1:1" x14ac:dyDescent="0.3">
      <c r="A14131" s="1" t="s">
        <v>34037</v>
      </c>
    </row>
    <row r="14132" spans="1:1" x14ac:dyDescent="0.3">
      <c r="A14132" s="1" t="s">
        <v>34039</v>
      </c>
    </row>
    <row r="14133" spans="1:1" x14ac:dyDescent="0.3">
      <c r="A14133" s="1" t="s">
        <v>34041</v>
      </c>
    </row>
    <row r="14134" spans="1:1" x14ac:dyDescent="0.3">
      <c r="A14134" s="1" t="s">
        <v>34043</v>
      </c>
    </row>
    <row r="14135" spans="1:1" x14ac:dyDescent="0.3">
      <c r="A14135" s="1" t="s">
        <v>34045</v>
      </c>
    </row>
    <row r="14136" spans="1:1" x14ac:dyDescent="0.3">
      <c r="A14136" s="1" t="s">
        <v>34047</v>
      </c>
    </row>
    <row r="14137" spans="1:1" x14ac:dyDescent="0.3">
      <c r="A14137" s="1" t="s">
        <v>34049</v>
      </c>
    </row>
    <row r="14138" spans="1:1" x14ac:dyDescent="0.3">
      <c r="A14138" s="1" t="s">
        <v>34051</v>
      </c>
    </row>
    <row r="14139" spans="1:1" x14ac:dyDescent="0.3">
      <c r="A14139" s="1" t="s">
        <v>34053</v>
      </c>
    </row>
    <row r="14140" spans="1:1" x14ac:dyDescent="0.3">
      <c r="A14140" s="1" t="s">
        <v>34055</v>
      </c>
    </row>
    <row r="14141" spans="1:1" x14ac:dyDescent="0.3">
      <c r="A14141" s="1" t="s">
        <v>34057</v>
      </c>
    </row>
    <row r="14142" spans="1:1" x14ac:dyDescent="0.3">
      <c r="A14142" s="1" t="s">
        <v>34059</v>
      </c>
    </row>
    <row r="14143" spans="1:1" x14ac:dyDescent="0.3">
      <c r="A14143" s="1" t="s">
        <v>34061</v>
      </c>
    </row>
    <row r="14144" spans="1:1" x14ac:dyDescent="0.3">
      <c r="A14144" s="1" t="s">
        <v>34063</v>
      </c>
    </row>
    <row r="14145" spans="1:1" x14ac:dyDescent="0.3">
      <c r="A14145" s="1" t="s">
        <v>34065</v>
      </c>
    </row>
    <row r="14146" spans="1:1" x14ac:dyDescent="0.3">
      <c r="A14146" s="1" t="s">
        <v>34067</v>
      </c>
    </row>
    <row r="14147" spans="1:1" x14ac:dyDescent="0.3">
      <c r="A14147" s="1" t="s">
        <v>34069</v>
      </c>
    </row>
    <row r="14148" spans="1:1" x14ac:dyDescent="0.3">
      <c r="A14148" s="1" t="s">
        <v>34071</v>
      </c>
    </row>
    <row r="14149" spans="1:1" x14ac:dyDescent="0.3">
      <c r="A14149" s="1" t="s">
        <v>34073</v>
      </c>
    </row>
    <row r="14150" spans="1:1" x14ac:dyDescent="0.3">
      <c r="A14150" s="1" t="s">
        <v>34075</v>
      </c>
    </row>
    <row r="14151" spans="1:1" x14ac:dyDescent="0.3">
      <c r="A14151" s="1" t="s">
        <v>34077</v>
      </c>
    </row>
    <row r="14152" spans="1:1" x14ac:dyDescent="0.3">
      <c r="A14152" s="1" t="s">
        <v>34079</v>
      </c>
    </row>
    <row r="14153" spans="1:1" x14ac:dyDescent="0.3">
      <c r="A14153" s="1" t="s">
        <v>34081</v>
      </c>
    </row>
    <row r="14154" spans="1:1" x14ac:dyDescent="0.3">
      <c r="A14154" s="1" t="s">
        <v>34083</v>
      </c>
    </row>
    <row r="14155" spans="1:1" x14ac:dyDescent="0.3">
      <c r="A14155" s="1" t="s">
        <v>34085</v>
      </c>
    </row>
    <row r="14156" spans="1:1" x14ac:dyDescent="0.3">
      <c r="A14156" s="1" t="s">
        <v>34087</v>
      </c>
    </row>
    <row r="14157" spans="1:1" x14ac:dyDescent="0.3">
      <c r="A14157" s="1" t="s">
        <v>34089</v>
      </c>
    </row>
    <row r="14158" spans="1:1" x14ac:dyDescent="0.3">
      <c r="A14158" s="1" t="s">
        <v>34091</v>
      </c>
    </row>
    <row r="14159" spans="1:1" x14ac:dyDescent="0.3">
      <c r="A14159" s="1" t="s">
        <v>34093</v>
      </c>
    </row>
    <row r="14160" spans="1:1" x14ac:dyDescent="0.3">
      <c r="A14160" s="1" t="s">
        <v>34095</v>
      </c>
    </row>
    <row r="14161" spans="1:1" x14ac:dyDescent="0.3">
      <c r="A14161" s="1" t="s">
        <v>34097</v>
      </c>
    </row>
    <row r="14162" spans="1:1" x14ac:dyDescent="0.3">
      <c r="A14162" s="1" t="s">
        <v>34099</v>
      </c>
    </row>
    <row r="14163" spans="1:1" x14ac:dyDescent="0.3">
      <c r="A14163" s="1" t="s">
        <v>34101</v>
      </c>
    </row>
    <row r="14164" spans="1:1" x14ac:dyDescent="0.3">
      <c r="A14164" s="1" t="s">
        <v>34103</v>
      </c>
    </row>
    <row r="14165" spans="1:1" x14ac:dyDescent="0.3">
      <c r="A14165" s="1" t="s">
        <v>34105</v>
      </c>
    </row>
    <row r="14166" spans="1:1" x14ac:dyDescent="0.3">
      <c r="A14166" s="1" t="s">
        <v>34107</v>
      </c>
    </row>
    <row r="14167" spans="1:1" x14ac:dyDescent="0.3">
      <c r="A14167" s="1" t="s">
        <v>34109</v>
      </c>
    </row>
    <row r="14168" spans="1:1" x14ac:dyDescent="0.3">
      <c r="A14168" s="1" t="s">
        <v>34111</v>
      </c>
    </row>
    <row r="14169" spans="1:1" x14ac:dyDescent="0.3">
      <c r="A14169" s="1" t="s">
        <v>34113</v>
      </c>
    </row>
    <row r="14170" spans="1:1" x14ac:dyDescent="0.3">
      <c r="A14170" s="1" t="s">
        <v>34115</v>
      </c>
    </row>
    <row r="14171" spans="1:1" x14ac:dyDescent="0.3">
      <c r="A14171" s="1" t="s">
        <v>34117</v>
      </c>
    </row>
    <row r="14172" spans="1:1" x14ac:dyDescent="0.3">
      <c r="A14172" s="1" t="s">
        <v>34119</v>
      </c>
    </row>
    <row r="14173" spans="1:1" x14ac:dyDescent="0.3">
      <c r="A14173" s="1" t="s">
        <v>34121</v>
      </c>
    </row>
    <row r="14174" spans="1:1" x14ac:dyDescent="0.3">
      <c r="A14174" s="1" t="s">
        <v>34123</v>
      </c>
    </row>
    <row r="14175" spans="1:1" x14ac:dyDescent="0.3">
      <c r="A14175" s="1" t="s">
        <v>34125</v>
      </c>
    </row>
    <row r="14176" spans="1:1" x14ac:dyDescent="0.3">
      <c r="A14176" s="1" t="s">
        <v>34127</v>
      </c>
    </row>
    <row r="14177" spans="1:1" x14ac:dyDescent="0.3">
      <c r="A14177" s="1" t="s">
        <v>34129</v>
      </c>
    </row>
    <row r="14178" spans="1:1" x14ac:dyDescent="0.3">
      <c r="A14178" s="1" t="s">
        <v>34131</v>
      </c>
    </row>
    <row r="14179" spans="1:1" x14ac:dyDescent="0.3">
      <c r="A14179" s="1" t="s">
        <v>34133</v>
      </c>
    </row>
    <row r="14180" spans="1:1" x14ac:dyDescent="0.3">
      <c r="A14180" s="1" t="s">
        <v>34135</v>
      </c>
    </row>
    <row r="14181" spans="1:1" x14ac:dyDescent="0.3">
      <c r="A14181" s="1" t="s">
        <v>34137</v>
      </c>
    </row>
    <row r="14182" spans="1:1" x14ac:dyDescent="0.3">
      <c r="A14182" s="1" t="s">
        <v>34139</v>
      </c>
    </row>
    <row r="14183" spans="1:1" x14ac:dyDescent="0.3">
      <c r="A14183" s="1" t="s">
        <v>34141</v>
      </c>
    </row>
    <row r="14184" spans="1:1" x14ac:dyDescent="0.3">
      <c r="A14184" s="1" t="s">
        <v>34143</v>
      </c>
    </row>
    <row r="14185" spans="1:1" x14ac:dyDescent="0.3">
      <c r="A14185" s="1" t="s">
        <v>34145</v>
      </c>
    </row>
    <row r="14186" spans="1:1" x14ac:dyDescent="0.3">
      <c r="A14186" s="1" t="s">
        <v>34147</v>
      </c>
    </row>
    <row r="14187" spans="1:1" x14ac:dyDescent="0.3">
      <c r="A14187" s="1" t="s">
        <v>34149</v>
      </c>
    </row>
    <row r="14188" spans="1:1" x14ac:dyDescent="0.3">
      <c r="A14188" s="1" t="s">
        <v>34151</v>
      </c>
    </row>
    <row r="14189" spans="1:1" x14ac:dyDescent="0.3">
      <c r="A14189" s="1" t="s">
        <v>34153</v>
      </c>
    </row>
    <row r="14190" spans="1:1" x14ac:dyDescent="0.3">
      <c r="A14190" s="1" t="s">
        <v>34155</v>
      </c>
    </row>
    <row r="14191" spans="1:1" x14ac:dyDescent="0.3">
      <c r="A14191" s="1" t="s">
        <v>34157</v>
      </c>
    </row>
    <row r="14192" spans="1:1" x14ac:dyDescent="0.3">
      <c r="A14192" s="1" t="s">
        <v>34159</v>
      </c>
    </row>
    <row r="14193" spans="1:1" x14ac:dyDescent="0.3">
      <c r="A14193" s="1" t="s">
        <v>34161</v>
      </c>
    </row>
    <row r="14194" spans="1:1" x14ac:dyDescent="0.3">
      <c r="A14194" s="1" t="s">
        <v>34163</v>
      </c>
    </row>
    <row r="14195" spans="1:1" x14ac:dyDescent="0.3">
      <c r="A14195" s="1" t="s">
        <v>34165</v>
      </c>
    </row>
    <row r="14196" spans="1:1" x14ac:dyDescent="0.3">
      <c r="A14196" s="1" t="s">
        <v>34167</v>
      </c>
    </row>
    <row r="14197" spans="1:1" x14ac:dyDescent="0.3">
      <c r="A14197" s="1" t="s">
        <v>34169</v>
      </c>
    </row>
    <row r="14198" spans="1:1" x14ac:dyDescent="0.3">
      <c r="A14198" s="1" t="s">
        <v>34171</v>
      </c>
    </row>
    <row r="14199" spans="1:1" x14ac:dyDescent="0.3">
      <c r="A14199" s="1" t="s">
        <v>34173</v>
      </c>
    </row>
    <row r="14200" spans="1:1" x14ac:dyDescent="0.3">
      <c r="A14200" s="1" t="s">
        <v>34175</v>
      </c>
    </row>
    <row r="14201" spans="1:1" x14ac:dyDescent="0.3">
      <c r="A14201" s="1" t="s">
        <v>34177</v>
      </c>
    </row>
    <row r="14202" spans="1:1" x14ac:dyDescent="0.3">
      <c r="A14202" s="1" t="s">
        <v>34179</v>
      </c>
    </row>
    <row r="14203" spans="1:1" x14ac:dyDescent="0.3">
      <c r="A14203" s="1" t="s">
        <v>34181</v>
      </c>
    </row>
    <row r="14204" spans="1:1" x14ac:dyDescent="0.3">
      <c r="A14204" s="1" t="s">
        <v>34183</v>
      </c>
    </row>
    <row r="14205" spans="1:1" x14ac:dyDescent="0.3">
      <c r="A14205" s="1" t="s">
        <v>34185</v>
      </c>
    </row>
    <row r="14206" spans="1:1" x14ac:dyDescent="0.3">
      <c r="A14206" s="1" t="s">
        <v>34187</v>
      </c>
    </row>
    <row r="14207" spans="1:1" x14ac:dyDescent="0.3">
      <c r="A14207" s="1" t="s">
        <v>34189</v>
      </c>
    </row>
    <row r="14208" spans="1:1" x14ac:dyDescent="0.3">
      <c r="A14208" s="1" t="s">
        <v>34191</v>
      </c>
    </row>
    <row r="14209" spans="1:1" x14ac:dyDescent="0.3">
      <c r="A14209" s="1" t="s">
        <v>34193</v>
      </c>
    </row>
    <row r="14210" spans="1:1" x14ac:dyDescent="0.3">
      <c r="A14210" s="1" t="s">
        <v>34195</v>
      </c>
    </row>
    <row r="14211" spans="1:1" x14ac:dyDescent="0.3">
      <c r="A14211" s="1" t="s">
        <v>34197</v>
      </c>
    </row>
    <row r="14212" spans="1:1" x14ac:dyDescent="0.3">
      <c r="A14212" s="1" t="s">
        <v>34199</v>
      </c>
    </row>
    <row r="14213" spans="1:1" x14ac:dyDescent="0.3">
      <c r="A14213" s="1" t="s">
        <v>34201</v>
      </c>
    </row>
    <row r="14214" spans="1:1" x14ac:dyDescent="0.3">
      <c r="A14214" s="1" t="s">
        <v>34203</v>
      </c>
    </row>
    <row r="14215" spans="1:1" x14ac:dyDescent="0.3">
      <c r="A14215" s="1" t="s">
        <v>34205</v>
      </c>
    </row>
    <row r="14216" spans="1:1" x14ac:dyDescent="0.3">
      <c r="A14216" s="1" t="s">
        <v>34207</v>
      </c>
    </row>
    <row r="14217" spans="1:1" x14ac:dyDescent="0.3">
      <c r="A14217" s="1" t="s">
        <v>34209</v>
      </c>
    </row>
    <row r="14218" spans="1:1" x14ac:dyDescent="0.3">
      <c r="A14218" s="1" t="s">
        <v>34211</v>
      </c>
    </row>
    <row r="14219" spans="1:1" x14ac:dyDescent="0.3">
      <c r="A14219" s="1" t="s">
        <v>34213</v>
      </c>
    </row>
    <row r="14220" spans="1:1" x14ac:dyDescent="0.3">
      <c r="A14220" s="1" t="s">
        <v>34215</v>
      </c>
    </row>
    <row r="14221" spans="1:1" x14ac:dyDescent="0.3">
      <c r="A14221" s="1" t="s">
        <v>34217</v>
      </c>
    </row>
    <row r="14222" spans="1:1" x14ac:dyDescent="0.3">
      <c r="A14222" s="1" t="s">
        <v>34219</v>
      </c>
    </row>
    <row r="14223" spans="1:1" x14ac:dyDescent="0.3">
      <c r="A14223" s="1" t="s">
        <v>34221</v>
      </c>
    </row>
    <row r="14224" spans="1:1" x14ac:dyDescent="0.3">
      <c r="A14224" s="1" t="s">
        <v>34223</v>
      </c>
    </row>
    <row r="14225" spans="1:1" x14ac:dyDescent="0.3">
      <c r="A14225" s="1" t="s">
        <v>34225</v>
      </c>
    </row>
    <row r="14226" spans="1:1" x14ac:dyDescent="0.3">
      <c r="A14226" s="1" t="s">
        <v>34227</v>
      </c>
    </row>
    <row r="14227" spans="1:1" x14ac:dyDescent="0.3">
      <c r="A14227" s="1" t="s">
        <v>34229</v>
      </c>
    </row>
    <row r="14228" spans="1:1" x14ac:dyDescent="0.3">
      <c r="A14228" s="1" t="s">
        <v>34231</v>
      </c>
    </row>
    <row r="14229" spans="1:1" x14ac:dyDescent="0.3">
      <c r="A14229" s="1" t="s">
        <v>34233</v>
      </c>
    </row>
    <row r="14230" spans="1:1" x14ac:dyDescent="0.3">
      <c r="A14230" s="1" t="s">
        <v>34235</v>
      </c>
    </row>
    <row r="14231" spans="1:1" x14ac:dyDescent="0.3">
      <c r="A14231" s="1" t="s">
        <v>34237</v>
      </c>
    </row>
    <row r="14232" spans="1:1" x14ac:dyDescent="0.3">
      <c r="A14232" s="1" t="s">
        <v>34239</v>
      </c>
    </row>
    <row r="14233" spans="1:1" x14ac:dyDescent="0.3">
      <c r="A14233" s="1" t="s">
        <v>34241</v>
      </c>
    </row>
    <row r="14234" spans="1:1" x14ac:dyDescent="0.3">
      <c r="A14234" s="1" t="s">
        <v>34243</v>
      </c>
    </row>
    <row r="14235" spans="1:1" x14ac:dyDescent="0.3">
      <c r="A14235" s="1" t="s">
        <v>34245</v>
      </c>
    </row>
    <row r="14236" spans="1:1" x14ac:dyDescent="0.3">
      <c r="A14236" s="1" t="s">
        <v>34247</v>
      </c>
    </row>
    <row r="14237" spans="1:1" x14ac:dyDescent="0.3">
      <c r="A14237" s="1" t="s">
        <v>34249</v>
      </c>
    </row>
    <row r="14238" spans="1:1" x14ac:dyDescent="0.3">
      <c r="A14238" s="1" t="s">
        <v>34251</v>
      </c>
    </row>
    <row r="14239" spans="1:1" x14ac:dyDescent="0.3">
      <c r="A14239" s="1" t="s">
        <v>34253</v>
      </c>
    </row>
    <row r="14240" spans="1:1" x14ac:dyDescent="0.3">
      <c r="A14240" s="1" t="s">
        <v>34255</v>
      </c>
    </row>
    <row r="14241" spans="1:1" x14ac:dyDescent="0.3">
      <c r="A14241" s="1" t="s">
        <v>34257</v>
      </c>
    </row>
    <row r="14242" spans="1:1" x14ac:dyDescent="0.3">
      <c r="A14242" s="1" t="s">
        <v>34259</v>
      </c>
    </row>
    <row r="14243" spans="1:1" x14ac:dyDescent="0.3">
      <c r="A14243" s="1" t="s">
        <v>34261</v>
      </c>
    </row>
    <row r="14244" spans="1:1" x14ac:dyDescent="0.3">
      <c r="A14244" s="1" t="s">
        <v>34263</v>
      </c>
    </row>
    <row r="14245" spans="1:1" x14ac:dyDescent="0.3">
      <c r="A14245" s="1" t="s">
        <v>34265</v>
      </c>
    </row>
    <row r="14246" spans="1:1" x14ac:dyDescent="0.3">
      <c r="A14246" s="1" t="s">
        <v>34267</v>
      </c>
    </row>
    <row r="14247" spans="1:1" x14ac:dyDescent="0.3">
      <c r="A14247" s="1" t="s">
        <v>34269</v>
      </c>
    </row>
    <row r="14248" spans="1:1" x14ac:dyDescent="0.3">
      <c r="A14248" s="1" t="s">
        <v>34271</v>
      </c>
    </row>
    <row r="14249" spans="1:1" x14ac:dyDescent="0.3">
      <c r="A14249" s="1" t="s">
        <v>34273</v>
      </c>
    </row>
    <row r="14250" spans="1:1" x14ac:dyDescent="0.3">
      <c r="A14250" s="1" t="s">
        <v>34275</v>
      </c>
    </row>
    <row r="14251" spans="1:1" x14ac:dyDescent="0.3">
      <c r="A14251" s="1" t="s">
        <v>34277</v>
      </c>
    </row>
    <row r="14252" spans="1:1" x14ac:dyDescent="0.3">
      <c r="A14252" s="1" t="s">
        <v>34279</v>
      </c>
    </row>
    <row r="14253" spans="1:1" x14ac:dyDescent="0.3">
      <c r="A14253" s="1" t="s">
        <v>34281</v>
      </c>
    </row>
    <row r="14254" spans="1:1" x14ac:dyDescent="0.3">
      <c r="A14254" s="1" t="s">
        <v>34283</v>
      </c>
    </row>
    <row r="14255" spans="1:1" x14ac:dyDescent="0.3">
      <c r="A14255" s="1" t="s">
        <v>34285</v>
      </c>
    </row>
    <row r="14256" spans="1:1" x14ac:dyDescent="0.3">
      <c r="A14256" s="1" t="s">
        <v>34287</v>
      </c>
    </row>
    <row r="14257" spans="1:1" x14ac:dyDescent="0.3">
      <c r="A14257" s="1" t="s">
        <v>34289</v>
      </c>
    </row>
    <row r="14258" spans="1:1" x14ac:dyDescent="0.3">
      <c r="A14258" s="1" t="s">
        <v>34291</v>
      </c>
    </row>
    <row r="14259" spans="1:1" x14ac:dyDescent="0.3">
      <c r="A14259" s="1" t="s">
        <v>34293</v>
      </c>
    </row>
    <row r="14260" spans="1:1" x14ac:dyDescent="0.3">
      <c r="A14260" s="1" t="s">
        <v>34295</v>
      </c>
    </row>
    <row r="14261" spans="1:1" x14ac:dyDescent="0.3">
      <c r="A14261" s="1" t="s">
        <v>34297</v>
      </c>
    </row>
    <row r="14262" spans="1:1" x14ac:dyDescent="0.3">
      <c r="A14262" s="1" t="s">
        <v>34299</v>
      </c>
    </row>
    <row r="14263" spans="1:1" x14ac:dyDescent="0.3">
      <c r="A14263" s="1" t="s">
        <v>34301</v>
      </c>
    </row>
    <row r="14264" spans="1:1" x14ac:dyDescent="0.3">
      <c r="A14264" s="1" t="s">
        <v>34303</v>
      </c>
    </row>
    <row r="14265" spans="1:1" x14ac:dyDescent="0.3">
      <c r="A14265" s="1" t="s">
        <v>34305</v>
      </c>
    </row>
    <row r="14266" spans="1:1" x14ac:dyDescent="0.3">
      <c r="A14266" s="1" t="s">
        <v>34307</v>
      </c>
    </row>
    <row r="14267" spans="1:1" x14ac:dyDescent="0.3">
      <c r="A14267" s="1" t="s">
        <v>34309</v>
      </c>
    </row>
    <row r="14268" spans="1:1" x14ac:dyDescent="0.3">
      <c r="A14268" s="1" t="s">
        <v>34311</v>
      </c>
    </row>
    <row r="14269" spans="1:1" x14ac:dyDescent="0.3">
      <c r="A14269" s="1" t="s">
        <v>34313</v>
      </c>
    </row>
    <row r="14270" spans="1:1" x14ac:dyDescent="0.3">
      <c r="A14270" s="1" t="s">
        <v>34315</v>
      </c>
    </row>
    <row r="14271" spans="1:1" x14ac:dyDescent="0.3">
      <c r="A14271" s="1" t="s">
        <v>34317</v>
      </c>
    </row>
    <row r="14272" spans="1:1" x14ac:dyDescent="0.3">
      <c r="A14272" s="1" t="s">
        <v>34319</v>
      </c>
    </row>
    <row r="14273" spans="1:1" x14ac:dyDescent="0.3">
      <c r="A14273" s="1" t="s">
        <v>34321</v>
      </c>
    </row>
    <row r="14274" spans="1:1" x14ac:dyDescent="0.3">
      <c r="A14274" s="1" t="s">
        <v>34323</v>
      </c>
    </row>
    <row r="14275" spans="1:1" x14ac:dyDescent="0.3">
      <c r="A14275" s="1" t="s">
        <v>34325</v>
      </c>
    </row>
    <row r="14276" spans="1:1" x14ac:dyDescent="0.3">
      <c r="A14276" s="1" t="s">
        <v>34327</v>
      </c>
    </row>
    <row r="14277" spans="1:1" x14ac:dyDescent="0.3">
      <c r="A14277" s="1" t="s">
        <v>34329</v>
      </c>
    </row>
    <row r="14278" spans="1:1" x14ac:dyDescent="0.3">
      <c r="A14278" s="1" t="s">
        <v>34331</v>
      </c>
    </row>
    <row r="14279" spans="1:1" x14ac:dyDescent="0.3">
      <c r="A14279" s="1" t="s">
        <v>34333</v>
      </c>
    </row>
    <row r="14280" spans="1:1" x14ac:dyDescent="0.3">
      <c r="A14280" s="1" t="s">
        <v>34335</v>
      </c>
    </row>
    <row r="14281" spans="1:1" x14ac:dyDescent="0.3">
      <c r="A14281" s="1" t="s">
        <v>34337</v>
      </c>
    </row>
    <row r="14282" spans="1:1" x14ac:dyDescent="0.3">
      <c r="A14282" s="1" t="s">
        <v>34339</v>
      </c>
    </row>
    <row r="14283" spans="1:1" x14ac:dyDescent="0.3">
      <c r="A14283" s="1" t="s">
        <v>34341</v>
      </c>
    </row>
    <row r="14284" spans="1:1" x14ac:dyDescent="0.3">
      <c r="A14284" s="1" t="s">
        <v>34343</v>
      </c>
    </row>
    <row r="14285" spans="1:1" x14ac:dyDescent="0.3">
      <c r="A14285" s="1" t="s">
        <v>34345</v>
      </c>
    </row>
    <row r="14286" spans="1:1" x14ac:dyDescent="0.3">
      <c r="A14286" s="1" t="s">
        <v>34347</v>
      </c>
    </row>
    <row r="14287" spans="1:1" x14ac:dyDescent="0.3">
      <c r="A14287" s="1" t="s">
        <v>34349</v>
      </c>
    </row>
    <row r="14288" spans="1:1" x14ac:dyDescent="0.3">
      <c r="A14288" s="1" t="s">
        <v>34351</v>
      </c>
    </row>
    <row r="14289" spans="1:1" x14ac:dyDescent="0.3">
      <c r="A14289" s="1" t="s">
        <v>34353</v>
      </c>
    </row>
    <row r="14290" spans="1:1" x14ac:dyDescent="0.3">
      <c r="A14290" s="1" t="s">
        <v>34355</v>
      </c>
    </row>
    <row r="14291" spans="1:1" x14ac:dyDescent="0.3">
      <c r="A14291" s="1" t="s">
        <v>34357</v>
      </c>
    </row>
    <row r="14292" spans="1:1" x14ac:dyDescent="0.3">
      <c r="A14292" s="1" t="s">
        <v>34359</v>
      </c>
    </row>
    <row r="14293" spans="1:1" x14ac:dyDescent="0.3">
      <c r="A14293" s="1" t="s">
        <v>34361</v>
      </c>
    </row>
    <row r="14294" spans="1:1" x14ac:dyDescent="0.3">
      <c r="A14294" s="1" t="s">
        <v>34363</v>
      </c>
    </row>
    <row r="14295" spans="1:1" x14ac:dyDescent="0.3">
      <c r="A14295" s="1" t="s">
        <v>34365</v>
      </c>
    </row>
    <row r="14296" spans="1:1" x14ac:dyDescent="0.3">
      <c r="A14296" s="1" t="s">
        <v>34367</v>
      </c>
    </row>
    <row r="14297" spans="1:1" x14ac:dyDescent="0.3">
      <c r="A14297" s="1" t="s">
        <v>34369</v>
      </c>
    </row>
    <row r="14298" spans="1:1" x14ac:dyDescent="0.3">
      <c r="A14298" s="1" t="s">
        <v>34371</v>
      </c>
    </row>
    <row r="14299" spans="1:1" x14ac:dyDescent="0.3">
      <c r="A14299" s="1" t="s">
        <v>34373</v>
      </c>
    </row>
    <row r="14300" spans="1:1" x14ac:dyDescent="0.3">
      <c r="A14300" s="1" t="s">
        <v>34375</v>
      </c>
    </row>
    <row r="14301" spans="1:1" x14ac:dyDescent="0.3">
      <c r="A14301" s="1" t="s">
        <v>34377</v>
      </c>
    </row>
    <row r="14302" spans="1:1" x14ac:dyDescent="0.3">
      <c r="A14302" s="1" t="s">
        <v>34379</v>
      </c>
    </row>
    <row r="14303" spans="1:1" x14ac:dyDescent="0.3">
      <c r="A14303" s="1" t="s">
        <v>34381</v>
      </c>
    </row>
    <row r="14304" spans="1:1" x14ac:dyDescent="0.3">
      <c r="A14304" s="1" t="s">
        <v>34383</v>
      </c>
    </row>
    <row r="14305" spans="1:1" x14ac:dyDescent="0.3">
      <c r="A14305" s="1" t="s">
        <v>34385</v>
      </c>
    </row>
    <row r="14306" spans="1:1" x14ac:dyDescent="0.3">
      <c r="A14306" s="1" t="s">
        <v>34387</v>
      </c>
    </row>
    <row r="14307" spans="1:1" x14ac:dyDescent="0.3">
      <c r="A14307" s="1" t="s">
        <v>34389</v>
      </c>
    </row>
    <row r="14308" spans="1:1" x14ac:dyDescent="0.3">
      <c r="A14308" s="1" t="s">
        <v>34391</v>
      </c>
    </row>
    <row r="14309" spans="1:1" x14ac:dyDescent="0.3">
      <c r="A14309" s="1" t="s">
        <v>34393</v>
      </c>
    </row>
    <row r="14310" spans="1:1" x14ac:dyDescent="0.3">
      <c r="A14310" s="1" t="s">
        <v>34395</v>
      </c>
    </row>
    <row r="14311" spans="1:1" x14ac:dyDescent="0.3">
      <c r="A14311" s="1" t="s">
        <v>34397</v>
      </c>
    </row>
    <row r="14312" spans="1:1" x14ac:dyDescent="0.3">
      <c r="A14312" s="1" t="s">
        <v>34399</v>
      </c>
    </row>
    <row r="14313" spans="1:1" x14ac:dyDescent="0.3">
      <c r="A14313" s="1" t="s">
        <v>34401</v>
      </c>
    </row>
    <row r="14314" spans="1:1" x14ac:dyDescent="0.3">
      <c r="A14314" s="1" t="s">
        <v>34403</v>
      </c>
    </row>
    <row r="14315" spans="1:1" x14ac:dyDescent="0.3">
      <c r="A14315" s="1" t="s">
        <v>34405</v>
      </c>
    </row>
    <row r="14316" spans="1:1" x14ac:dyDescent="0.3">
      <c r="A14316" s="1" t="s">
        <v>34407</v>
      </c>
    </row>
    <row r="14317" spans="1:1" x14ac:dyDescent="0.3">
      <c r="A14317" s="1" t="s">
        <v>34409</v>
      </c>
    </row>
    <row r="14318" spans="1:1" x14ac:dyDescent="0.3">
      <c r="A14318" s="1" t="s">
        <v>34411</v>
      </c>
    </row>
    <row r="14319" spans="1:1" x14ac:dyDescent="0.3">
      <c r="A14319" s="1" t="s">
        <v>34413</v>
      </c>
    </row>
    <row r="14320" spans="1:1" x14ac:dyDescent="0.3">
      <c r="A14320" s="1" t="s">
        <v>34415</v>
      </c>
    </row>
    <row r="14321" spans="1:1" x14ac:dyDescent="0.3">
      <c r="A14321" s="1" t="s">
        <v>34417</v>
      </c>
    </row>
    <row r="14322" spans="1:1" x14ac:dyDescent="0.3">
      <c r="A14322" s="1" t="s">
        <v>34419</v>
      </c>
    </row>
    <row r="14323" spans="1:1" x14ac:dyDescent="0.3">
      <c r="A14323" s="1" t="s">
        <v>34421</v>
      </c>
    </row>
    <row r="14324" spans="1:1" x14ac:dyDescent="0.3">
      <c r="A14324" s="1" t="s">
        <v>34423</v>
      </c>
    </row>
    <row r="14325" spans="1:1" x14ac:dyDescent="0.3">
      <c r="A14325" s="1" t="s">
        <v>34425</v>
      </c>
    </row>
    <row r="14326" spans="1:1" x14ac:dyDescent="0.3">
      <c r="A14326" s="1" t="s">
        <v>34427</v>
      </c>
    </row>
    <row r="14327" spans="1:1" x14ac:dyDescent="0.3">
      <c r="A14327" s="1" t="s">
        <v>34429</v>
      </c>
    </row>
    <row r="14328" spans="1:1" x14ac:dyDescent="0.3">
      <c r="A14328" s="1" t="s">
        <v>34431</v>
      </c>
    </row>
    <row r="14329" spans="1:1" x14ac:dyDescent="0.3">
      <c r="A14329" s="1" t="s">
        <v>34433</v>
      </c>
    </row>
    <row r="14330" spans="1:1" x14ac:dyDescent="0.3">
      <c r="A14330" s="1" t="s">
        <v>34435</v>
      </c>
    </row>
    <row r="14331" spans="1:1" x14ac:dyDescent="0.3">
      <c r="A14331" s="1" t="s">
        <v>34437</v>
      </c>
    </row>
    <row r="14332" spans="1:1" x14ac:dyDescent="0.3">
      <c r="A14332" s="1" t="s">
        <v>34439</v>
      </c>
    </row>
    <row r="14333" spans="1:1" x14ac:dyDescent="0.3">
      <c r="A14333" s="1" t="s">
        <v>34441</v>
      </c>
    </row>
    <row r="14334" spans="1:1" x14ac:dyDescent="0.3">
      <c r="A14334" s="1" t="s">
        <v>34443</v>
      </c>
    </row>
    <row r="14335" spans="1:1" x14ac:dyDescent="0.3">
      <c r="A14335" s="1" t="s">
        <v>34445</v>
      </c>
    </row>
    <row r="14336" spans="1:1" x14ac:dyDescent="0.3">
      <c r="A14336" s="1" t="s">
        <v>34447</v>
      </c>
    </row>
    <row r="14337" spans="1:1" x14ac:dyDescent="0.3">
      <c r="A14337" s="1" t="s">
        <v>34449</v>
      </c>
    </row>
    <row r="14338" spans="1:1" x14ac:dyDescent="0.3">
      <c r="A14338" s="1" t="s">
        <v>34451</v>
      </c>
    </row>
    <row r="14339" spans="1:1" x14ac:dyDescent="0.3">
      <c r="A14339" s="1" t="s">
        <v>34453</v>
      </c>
    </row>
    <row r="14340" spans="1:1" x14ac:dyDescent="0.3">
      <c r="A14340" s="1" t="s">
        <v>34455</v>
      </c>
    </row>
    <row r="14341" spans="1:1" x14ac:dyDescent="0.3">
      <c r="A14341" s="1" t="s">
        <v>34457</v>
      </c>
    </row>
    <row r="14342" spans="1:1" x14ac:dyDescent="0.3">
      <c r="A14342" s="1" t="s">
        <v>34459</v>
      </c>
    </row>
    <row r="14343" spans="1:1" x14ac:dyDescent="0.3">
      <c r="A14343" s="1" t="s">
        <v>34461</v>
      </c>
    </row>
    <row r="14344" spans="1:1" x14ac:dyDescent="0.3">
      <c r="A14344" s="1" t="s">
        <v>34463</v>
      </c>
    </row>
    <row r="14345" spans="1:1" x14ac:dyDescent="0.3">
      <c r="A14345" s="1" t="s">
        <v>34465</v>
      </c>
    </row>
    <row r="14346" spans="1:1" x14ac:dyDescent="0.3">
      <c r="A14346" s="1" t="s">
        <v>34467</v>
      </c>
    </row>
    <row r="14347" spans="1:1" x14ac:dyDescent="0.3">
      <c r="A14347" s="1" t="s">
        <v>34469</v>
      </c>
    </row>
    <row r="14348" spans="1:1" x14ac:dyDescent="0.3">
      <c r="A14348" s="1" t="s">
        <v>34471</v>
      </c>
    </row>
    <row r="14349" spans="1:1" x14ac:dyDescent="0.3">
      <c r="A14349" s="1" t="s">
        <v>34473</v>
      </c>
    </row>
    <row r="14350" spans="1:1" x14ac:dyDescent="0.3">
      <c r="A14350" s="1" t="s">
        <v>34475</v>
      </c>
    </row>
    <row r="14351" spans="1:1" x14ac:dyDescent="0.3">
      <c r="A14351" s="1" t="s">
        <v>34477</v>
      </c>
    </row>
    <row r="14352" spans="1:1" x14ac:dyDescent="0.3">
      <c r="A14352" s="1" t="s">
        <v>34479</v>
      </c>
    </row>
    <row r="14353" spans="1:1" x14ac:dyDescent="0.3">
      <c r="A14353" s="1" t="s">
        <v>34481</v>
      </c>
    </row>
    <row r="14354" spans="1:1" x14ac:dyDescent="0.3">
      <c r="A14354" s="1" t="s">
        <v>34483</v>
      </c>
    </row>
    <row r="14355" spans="1:1" x14ac:dyDescent="0.3">
      <c r="A14355" s="1" t="s">
        <v>34485</v>
      </c>
    </row>
    <row r="14356" spans="1:1" x14ac:dyDescent="0.3">
      <c r="A14356" s="1" t="s">
        <v>34487</v>
      </c>
    </row>
    <row r="14357" spans="1:1" x14ac:dyDescent="0.3">
      <c r="A14357" s="1" t="s">
        <v>34489</v>
      </c>
    </row>
    <row r="14358" spans="1:1" x14ac:dyDescent="0.3">
      <c r="A14358" s="1" t="s">
        <v>34491</v>
      </c>
    </row>
    <row r="14359" spans="1:1" x14ac:dyDescent="0.3">
      <c r="A14359" s="1" t="s">
        <v>34493</v>
      </c>
    </row>
    <row r="14360" spans="1:1" x14ac:dyDescent="0.3">
      <c r="A14360" s="1" t="s">
        <v>34495</v>
      </c>
    </row>
    <row r="14361" spans="1:1" x14ac:dyDescent="0.3">
      <c r="A14361" s="1" t="s">
        <v>34497</v>
      </c>
    </row>
    <row r="14362" spans="1:1" x14ac:dyDescent="0.3">
      <c r="A14362" s="1" t="s">
        <v>34499</v>
      </c>
    </row>
    <row r="14363" spans="1:1" x14ac:dyDescent="0.3">
      <c r="A14363" s="1" t="s">
        <v>34501</v>
      </c>
    </row>
    <row r="14364" spans="1:1" x14ac:dyDescent="0.3">
      <c r="A14364" s="1" t="s">
        <v>34503</v>
      </c>
    </row>
    <row r="14365" spans="1:1" x14ac:dyDescent="0.3">
      <c r="A14365" s="1" t="s">
        <v>34505</v>
      </c>
    </row>
    <row r="14366" spans="1:1" x14ac:dyDescent="0.3">
      <c r="A14366" s="1" t="s">
        <v>34507</v>
      </c>
    </row>
    <row r="14367" spans="1:1" x14ac:dyDescent="0.3">
      <c r="A14367" s="1" t="s">
        <v>34509</v>
      </c>
    </row>
    <row r="14368" spans="1:1" x14ac:dyDescent="0.3">
      <c r="A14368" s="1" t="s">
        <v>34511</v>
      </c>
    </row>
    <row r="14369" spans="1:1" x14ac:dyDescent="0.3">
      <c r="A14369" s="1" t="s">
        <v>34513</v>
      </c>
    </row>
    <row r="14370" spans="1:1" x14ac:dyDescent="0.3">
      <c r="A14370" s="1" t="s">
        <v>34515</v>
      </c>
    </row>
    <row r="14371" spans="1:1" x14ac:dyDescent="0.3">
      <c r="A14371" s="1" t="s">
        <v>34517</v>
      </c>
    </row>
    <row r="14372" spans="1:1" x14ac:dyDescent="0.3">
      <c r="A14372" s="1" t="s">
        <v>34519</v>
      </c>
    </row>
    <row r="14373" spans="1:1" x14ac:dyDescent="0.3">
      <c r="A14373" s="1" t="s">
        <v>34521</v>
      </c>
    </row>
    <row r="14374" spans="1:1" x14ac:dyDescent="0.3">
      <c r="A14374" s="1" t="s">
        <v>34523</v>
      </c>
    </row>
    <row r="14375" spans="1:1" x14ac:dyDescent="0.3">
      <c r="A14375" s="1" t="s">
        <v>34525</v>
      </c>
    </row>
    <row r="14376" spans="1:1" x14ac:dyDescent="0.3">
      <c r="A14376" s="1" t="s">
        <v>34527</v>
      </c>
    </row>
    <row r="14377" spans="1:1" x14ac:dyDescent="0.3">
      <c r="A14377" s="1" t="s">
        <v>34529</v>
      </c>
    </row>
    <row r="14378" spans="1:1" x14ac:dyDescent="0.3">
      <c r="A14378" s="1" t="s">
        <v>34531</v>
      </c>
    </row>
    <row r="14379" spans="1:1" x14ac:dyDescent="0.3">
      <c r="A14379" s="1" t="s">
        <v>34533</v>
      </c>
    </row>
    <row r="14380" spans="1:1" x14ac:dyDescent="0.3">
      <c r="A14380" s="1" t="s">
        <v>34535</v>
      </c>
    </row>
    <row r="14381" spans="1:1" x14ac:dyDescent="0.3">
      <c r="A14381" s="1" t="s">
        <v>34537</v>
      </c>
    </row>
    <row r="14382" spans="1:1" x14ac:dyDescent="0.3">
      <c r="A14382" s="1" t="s">
        <v>34539</v>
      </c>
    </row>
    <row r="14383" spans="1:1" x14ac:dyDescent="0.3">
      <c r="A14383" s="1" t="s">
        <v>34541</v>
      </c>
    </row>
    <row r="14384" spans="1:1" x14ac:dyDescent="0.3">
      <c r="A14384" s="1" t="s">
        <v>34543</v>
      </c>
    </row>
    <row r="14385" spans="1:1" x14ac:dyDescent="0.3">
      <c r="A14385" s="1" t="s">
        <v>34545</v>
      </c>
    </row>
    <row r="14386" spans="1:1" x14ac:dyDescent="0.3">
      <c r="A14386" s="1" t="s">
        <v>34547</v>
      </c>
    </row>
    <row r="14387" spans="1:1" x14ac:dyDescent="0.3">
      <c r="A14387" s="1" t="s">
        <v>34549</v>
      </c>
    </row>
    <row r="14388" spans="1:1" x14ac:dyDescent="0.3">
      <c r="A14388" s="1" t="s">
        <v>34551</v>
      </c>
    </row>
    <row r="14389" spans="1:1" x14ac:dyDescent="0.3">
      <c r="A14389" s="1" t="s">
        <v>34553</v>
      </c>
    </row>
    <row r="14390" spans="1:1" x14ac:dyDescent="0.3">
      <c r="A14390" s="1" t="s">
        <v>34555</v>
      </c>
    </row>
    <row r="14391" spans="1:1" x14ac:dyDescent="0.3">
      <c r="A14391" s="1" t="s">
        <v>34557</v>
      </c>
    </row>
    <row r="14392" spans="1:1" x14ac:dyDescent="0.3">
      <c r="A14392" s="1" t="s">
        <v>34559</v>
      </c>
    </row>
    <row r="14393" spans="1:1" x14ac:dyDescent="0.3">
      <c r="A14393" s="1" t="s">
        <v>34561</v>
      </c>
    </row>
    <row r="14394" spans="1:1" x14ac:dyDescent="0.3">
      <c r="A14394" s="1" t="s">
        <v>34563</v>
      </c>
    </row>
    <row r="14395" spans="1:1" x14ac:dyDescent="0.3">
      <c r="A14395" s="1" t="s">
        <v>34565</v>
      </c>
    </row>
    <row r="14396" spans="1:1" x14ac:dyDescent="0.3">
      <c r="A14396" s="1" t="s">
        <v>34567</v>
      </c>
    </row>
    <row r="14397" spans="1:1" x14ac:dyDescent="0.3">
      <c r="A14397" s="1" t="s">
        <v>34569</v>
      </c>
    </row>
    <row r="14398" spans="1:1" x14ac:dyDescent="0.3">
      <c r="A14398" s="1" t="s">
        <v>34571</v>
      </c>
    </row>
    <row r="14399" spans="1:1" x14ac:dyDescent="0.3">
      <c r="A14399" s="1" t="s">
        <v>34573</v>
      </c>
    </row>
    <row r="14400" spans="1:1" x14ac:dyDescent="0.3">
      <c r="A14400" s="1" t="s">
        <v>34575</v>
      </c>
    </row>
    <row r="14401" spans="1:1" x14ac:dyDescent="0.3">
      <c r="A14401" s="1" t="s">
        <v>34577</v>
      </c>
    </row>
    <row r="14402" spans="1:1" x14ac:dyDescent="0.3">
      <c r="A14402" s="1" t="s">
        <v>34579</v>
      </c>
    </row>
    <row r="14403" spans="1:1" x14ac:dyDescent="0.3">
      <c r="A14403" s="1" t="s">
        <v>34581</v>
      </c>
    </row>
    <row r="14404" spans="1:1" x14ac:dyDescent="0.3">
      <c r="A14404" s="1" t="s">
        <v>34583</v>
      </c>
    </row>
    <row r="14405" spans="1:1" x14ac:dyDescent="0.3">
      <c r="A14405" s="1" t="s">
        <v>34585</v>
      </c>
    </row>
    <row r="14406" spans="1:1" x14ac:dyDescent="0.3">
      <c r="A14406" s="1" t="s">
        <v>34587</v>
      </c>
    </row>
    <row r="14407" spans="1:1" x14ac:dyDescent="0.3">
      <c r="A14407" s="1" t="s">
        <v>34589</v>
      </c>
    </row>
    <row r="14408" spans="1:1" x14ac:dyDescent="0.3">
      <c r="A14408" s="1" t="s">
        <v>34591</v>
      </c>
    </row>
    <row r="14409" spans="1:1" x14ac:dyDescent="0.3">
      <c r="A14409" s="1" t="s">
        <v>34593</v>
      </c>
    </row>
    <row r="14410" spans="1:1" x14ac:dyDescent="0.3">
      <c r="A14410" s="1" t="s">
        <v>34595</v>
      </c>
    </row>
    <row r="14411" spans="1:1" x14ac:dyDescent="0.3">
      <c r="A14411" s="1" t="s">
        <v>34597</v>
      </c>
    </row>
    <row r="14412" spans="1:1" x14ac:dyDescent="0.3">
      <c r="A14412" s="1" t="s">
        <v>34599</v>
      </c>
    </row>
    <row r="14413" spans="1:1" x14ac:dyDescent="0.3">
      <c r="A14413" s="1" t="s">
        <v>34601</v>
      </c>
    </row>
    <row r="14414" spans="1:1" x14ac:dyDescent="0.3">
      <c r="A14414" s="1" t="s">
        <v>34603</v>
      </c>
    </row>
    <row r="14415" spans="1:1" x14ac:dyDescent="0.3">
      <c r="A14415" s="1" t="s">
        <v>34605</v>
      </c>
    </row>
    <row r="14416" spans="1:1" x14ac:dyDescent="0.3">
      <c r="A14416" s="1" t="s">
        <v>34606</v>
      </c>
    </row>
    <row r="14417" spans="1:1" x14ac:dyDescent="0.3">
      <c r="A14417" s="1" t="s">
        <v>34608</v>
      </c>
    </row>
    <row r="14418" spans="1:1" x14ac:dyDescent="0.3">
      <c r="A14418" s="1" t="s">
        <v>34610</v>
      </c>
    </row>
    <row r="14419" spans="1:1" x14ac:dyDescent="0.3">
      <c r="A14419" s="1" t="s">
        <v>34612</v>
      </c>
    </row>
    <row r="14420" spans="1:1" x14ac:dyDescent="0.3">
      <c r="A14420" s="1" t="s">
        <v>34614</v>
      </c>
    </row>
    <row r="14421" spans="1:1" x14ac:dyDescent="0.3">
      <c r="A14421" s="1" t="s">
        <v>34616</v>
      </c>
    </row>
    <row r="14422" spans="1:1" x14ac:dyDescent="0.3">
      <c r="A14422" s="1" t="s">
        <v>34618</v>
      </c>
    </row>
    <row r="14423" spans="1:1" x14ac:dyDescent="0.3">
      <c r="A14423" s="1" t="s">
        <v>34620</v>
      </c>
    </row>
    <row r="14424" spans="1:1" x14ac:dyDescent="0.3">
      <c r="A14424" s="1" t="s">
        <v>34622</v>
      </c>
    </row>
    <row r="14425" spans="1:1" x14ac:dyDescent="0.3">
      <c r="A14425" s="1" t="s">
        <v>34624</v>
      </c>
    </row>
    <row r="14426" spans="1:1" x14ac:dyDescent="0.3">
      <c r="A14426" s="1" t="s">
        <v>34626</v>
      </c>
    </row>
    <row r="14427" spans="1:1" x14ac:dyDescent="0.3">
      <c r="A14427" s="1" t="s">
        <v>34628</v>
      </c>
    </row>
    <row r="14428" spans="1:1" x14ac:dyDescent="0.3">
      <c r="A14428" s="1" t="s">
        <v>34630</v>
      </c>
    </row>
    <row r="14429" spans="1:1" x14ac:dyDescent="0.3">
      <c r="A14429" s="1" t="s">
        <v>34632</v>
      </c>
    </row>
    <row r="14430" spans="1:1" x14ac:dyDescent="0.3">
      <c r="A14430" s="1" t="s">
        <v>34634</v>
      </c>
    </row>
    <row r="14431" spans="1:1" x14ac:dyDescent="0.3">
      <c r="A14431" s="1" t="s">
        <v>34636</v>
      </c>
    </row>
    <row r="14432" spans="1:1" x14ac:dyDescent="0.3">
      <c r="A14432" s="1" t="s">
        <v>34638</v>
      </c>
    </row>
    <row r="14433" spans="1:1" x14ac:dyDescent="0.3">
      <c r="A14433" s="1" t="s">
        <v>34640</v>
      </c>
    </row>
    <row r="14434" spans="1:1" x14ac:dyDescent="0.3">
      <c r="A14434" s="1" t="s">
        <v>34642</v>
      </c>
    </row>
    <row r="14435" spans="1:1" x14ac:dyDescent="0.3">
      <c r="A14435" s="1" t="s">
        <v>34644</v>
      </c>
    </row>
    <row r="14436" spans="1:1" x14ac:dyDescent="0.3">
      <c r="A14436" s="1" t="s">
        <v>34646</v>
      </c>
    </row>
    <row r="14437" spans="1:1" x14ac:dyDescent="0.3">
      <c r="A14437" s="1" t="s">
        <v>34648</v>
      </c>
    </row>
    <row r="14438" spans="1:1" x14ac:dyDescent="0.3">
      <c r="A14438" s="1" t="s">
        <v>34650</v>
      </c>
    </row>
    <row r="14439" spans="1:1" x14ac:dyDescent="0.3">
      <c r="A14439" s="1" t="s">
        <v>34652</v>
      </c>
    </row>
    <row r="14440" spans="1:1" x14ac:dyDescent="0.3">
      <c r="A14440" s="1" t="s">
        <v>34654</v>
      </c>
    </row>
    <row r="14441" spans="1:1" x14ac:dyDescent="0.3">
      <c r="A14441" s="1" t="s">
        <v>34656</v>
      </c>
    </row>
    <row r="14442" spans="1:1" x14ac:dyDescent="0.3">
      <c r="A14442" s="1" t="s">
        <v>34658</v>
      </c>
    </row>
    <row r="14443" spans="1:1" x14ac:dyDescent="0.3">
      <c r="A14443" s="1" t="s">
        <v>34660</v>
      </c>
    </row>
    <row r="14444" spans="1:1" x14ac:dyDescent="0.3">
      <c r="A14444" s="1" t="s">
        <v>34662</v>
      </c>
    </row>
    <row r="14445" spans="1:1" x14ac:dyDescent="0.3">
      <c r="A14445" s="1" t="s">
        <v>34664</v>
      </c>
    </row>
    <row r="14446" spans="1:1" x14ac:dyDescent="0.3">
      <c r="A14446" s="1" t="s">
        <v>34666</v>
      </c>
    </row>
    <row r="14447" spans="1:1" x14ac:dyDescent="0.3">
      <c r="A14447" s="1" t="s">
        <v>34668</v>
      </c>
    </row>
    <row r="14448" spans="1:1" x14ac:dyDescent="0.3">
      <c r="A14448" s="1" t="s">
        <v>34670</v>
      </c>
    </row>
    <row r="14449" spans="1:1" x14ac:dyDescent="0.3">
      <c r="A14449" s="1" t="s">
        <v>34672</v>
      </c>
    </row>
    <row r="14450" spans="1:1" x14ac:dyDescent="0.3">
      <c r="A14450" s="1" t="s">
        <v>34674</v>
      </c>
    </row>
    <row r="14451" spans="1:1" x14ac:dyDescent="0.3">
      <c r="A14451" s="1" t="s">
        <v>34676</v>
      </c>
    </row>
    <row r="14452" spans="1:1" x14ac:dyDescent="0.3">
      <c r="A14452" s="1" t="s">
        <v>34678</v>
      </c>
    </row>
    <row r="14453" spans="1:1" x14ac:dyDescent="0.3">
      <c r="A14453" s="1" t="s">
        <v>34680</v>
      </c>
    </row>
    <row r="14454" spans="1:1" x14ac:dyDescent="0.3">
      <c r="A14454" s="1" t="s">
        <v>34682</v>
      </c>
    </row>
    <row r="14455" spans="1:1" x14ac:dyDescent="0.3">
      <c r="A14455" s="1" t="s">
        <v>34684</v>
      </c>
    </row>
    <row r="14456" spans="1:1" x14ac:dyDescent="0.3">
      <c r="A14456" s="1" t="s">
        <v>34686</v>
      </c>
    </row>
    <row r="14457" spans="1:1" x14ac:dyDescent="0.3">
      <c r="A14457" s="1" t="s">
        <v>34688</v>
      </c>
    </row>
    <row r="14458" spans="1:1" x14ac:dyDescent="0.3">
      <c r="A14458" s="1" t="s">
        <v>34690</v>
      </c>
    </row>
    <row r="14459" spans="1:1" x14ac:dyDescent="0.3">
      <c r="A14459" s="1" t="s">
        <v>34692</v>
      </c>
    </row>
    <row r="14460" spans="1:1" x14ac:dyDescent="0.3">
      <c r="A14460" s="1" t="s">
        <v>34694</v>
      </c>
    </row>
    <row r="14461" spans="1:1" x14ac:dyDescent="0.3">
      <c r="A14461" s="1" t="s">
        <v>34696</v>
      </c>
    </row>
    <row r="14462" spans="1:1" x14ac:dyDescent="0.3">
      <c r="A14462" s="1" t="s">
        <v>34698</v>
      </c>
    </row>
    <row r="14463" spans="1:1" x14ac:dyDescent="0.3">
      <c r="A14463" s="1" t="s">
        <v>34700</v>
      </c>
    </row>
    <row r="14464" spans="1:1" x14ac:dyDescent="0.3">
      <c r="A14464" s="1" t="s">
        <v>34702</v>
      </c>
    </row>
    <row r="14465" spans="1:1" x14ac:dyDescent="0.3">
      <c r="A14465" s="1" t="s">
        <v>34704</v>
      </c>
    </row>
    <row r="14466" spans="1:1" x14ac:dyDescent="0.3">
      <c r="A14466" s="1" t="s">
        <v>34706</v>
      </c>
    </row>
    <row r="14467" spans="1:1" x14ac:dyDescent="0.3">
      <c r="A14467" s="1" t="s">
        <v>34708</v>
      </c>
    </row>
    <row r="14468" spans="1:1" x14ac:dyDescent="0.3">
      <c r="A14468" s="1" t="s">
        <v>34710</v>
      </c>
    </row>
    <row r="14469" spans="1:1" x14ac:dyDescent="0.3">
      <c r="A14469" s="1" t="s">
        <v>34712</v>
      </c>
    </row>
    <row r="14470" spans="1:1" x14ac:dyDescent="0.3">
      <c r="A14470" s="1" t="s">
        <v>34714</v>
      </c>
    </row>
    <row r="14471" spans="1:1" x14ac:dyDescent="0.3">
      <c r="A14471" s="1" t="s">
        <v>34716</v>
      </c>
    </row>
    <row r="14472" spans="1:1" x14ac:dyDescent="0.3">
      <c r="A14472" s="1" t="s">
        <v>34718</v>
      </c>
    </row>
    <row r="14473" spans="1:1" x14ac:dyDescent="0.3">
      <c r="A14473" s="1" t="s">
        <v>34720</v>
      </c>
    </row>
    <row r="14474" spans="1:1" x14ac:dyDescent="0.3">
      <c r="A14474" s="1" t="s">
        <v>34722</v>
      </c>
    </row>
    <row r="14475" spans="1:1" x14ac:dyDescent="0.3">
      <c r="A14475" s="1" t="s">
        <v>34724</v>
      </c>
    </row>
    <row r="14476" spans="1:1" x14ac:dyDescent="0.3">
      <c r="A14476" s="1" t="s">
        <v>34726</v>
      </c>
    </row>
    <row r="14477" spans="1:1" x14ac:dyDescent="0.3">
      <c r="A14477" s="1" t="s">
        <v>34728</v>
      </c>
    </row>
    <row r="14478" spans="1:1" x14ac:dyDescent="0.3">
      <c r="A14478" s="1" t="s">
        <v>34730</v>
      </c>
    </row>
    <row r="14479" spans="1:1" x14ac:dyDescent="0.3">
      <c r="A14479" s="1" t="s">
        <v>34732</v>
      </c>
    </row>
    <row r="14480" spans="1:1" x14ac:dyDescent="0.3">
      <c r="A14480" s="1" t="s">
        <v>34734</v>
      </c>
    </row>
    <row r="14481" spans="1:1" x14ac:dyDescent="0.3">
      <c r="A14481" s="1" t="s">
        <v>34736</v>
      </c>
    </row>
    <row r="14482" spans="1:1" x14ac:dyDescent="0.3">
      <c r="A14482" s="1" t="s">
        <v>34738</v>
      </c>
    </row>
    <row r="14483" spans="1:1" x14ac:dyDescent="0.3">
      <c r="A14483" s="1" t="s">
        <v>34740</v>
      </c>
    </row>
    <row r="14484" spans="1:1" x14ac:dyDescent="0.3">
      <c r="A14484" s="1" t="s">
        <v>34742</v>
      </c>
    </row>
    <row r="14485" spans="1:1" x14ac:dyDescent="0.3">
      <c r="A14485" s="1" t="s">
        <v>34744</v>
      </c>
    </row>
    <row r="14486" spans="1:1" x14ac:dyDescent="0.3">
      <c r="A14486" s="1" t="s">
        <v>34746</v>
      </c>
    </row>
    <row r="14487" spans="1:1" x14ac:dyDescent="0.3">
      <c r="A14487" s="1" t="s">
        <v>34748</v>
      </c>
    </row>
    <row r="14488" spans="1:1" x14ac:dyDescent="0.3">
      <c r="A14488" s="1" t="s">
        <v>34750</v>
      </c>
    </row>
    <row r="14489" spans="1:1" x14ac:dyDescent="0.3">
      <c r="A14489" s="1" t="s">
        <v>34752</v>
      </c>
    </row>
    <row r="14490" spans="1:1" x14ac:dyDescent="0.3">
      <c r="A14490" s="1" t="s">
        <v>34754</v>
      </c>
    </row>
    <row r="14491" spans="1:1" x14ac:dyDescent="0.3">
      <c r="A14491" s="1" t="s">
        <v>34756</v>
      </c>
    </row>
    <row r="14492" spans="1:1" x14ac:dyDescent="0.3">
      <c r="A14492" s="1" t="s">
        <v>34758</v>
      </c>
    </row>
    <row r="14493" spans="1:1" x14ac:dyDescent="0.3">
      <c r="A14493" s="1" t="s">
        <v>34760</v>
      </c>
    </row>
    <row r="14494" spans="1:1" x14ac:dyDescent="0.3">
      <c r="A14494" s="1" t="s">
        <v>34762</v>
      </c>
    </row>
    <row r="14495" spans="1:1" x14ac:dyDescent="0.3">
      <c r="A14495" s="1" t="s">
        <v>34764</v>
      </c>
    </row>
    <row r="14496" spans="1:1" x14ac:dyDescent="0.3">
      <c r="A14496" s="1" t="s">
        <v>34766</v>
      </c>
    </row>
    <row r="14497" spans="1:1" x14ac:dyDescent="0.3">
      <c r="A14497" s="1" t="s">
        <v>34768</v>
      </c>
    </row>
    <row r="14498" spans="1:1" x14ac:dyDescent="0.3">
      <c r="A14498" s="1" t="s">
        <v>34770</v>
      </c>
    </row>
    <row r="14499" spans="1:1" x14ac:dyDescent="0.3">
      <c r="A14499" s="1" t="s">
        <v>34772</v>
      </c>
    </row>
    <row r="14500" spans="1:1" x14ac:dyDescent="0.3">
      <c r="A14500" s="1" t="s">
        <v>34774</v>
      </c>
    </row>
    <row r="14501" spans="1:1" x14ac:dyDescent="0.3">
      <c r="A14501" s="1" t="s">
        <v>34776</v>
      </c>
    </row>
    <row r="14502" spans="1:1" x14ac:dyDescent="0.3">
      <c r="A14502" s="1" t="s">
        <v>34778</v>
      </c>
    </row>
    <row r="14503" spans="1:1" x14ac:dyDescent="0.3">
      <c r="A14503" s="1" t="s">
        <v>34780</v>
      </c>
    </row>
    <row r="14504" spans="1:1" x14ac:dyDescent="0.3">
      <c r="A14504" s="1" t="s">
        <v>34782</v>
      </c>
    </row>
    <row r="14505" spans="1:1" x14ac:dyDescent="0.3">
      <c r="A14505" s="1" t="s">
        <v>34784</v>
      </c>
    </row>
    <row r="14506" spans="1:1" x14ac:dyDescent="0.3">
      <c r="A14506" s="1" t="s">
        <v>34786</v>
      </c>
    </row>
    <row r="14507" spans="1:1" x14ac:dyDescent="0.3">
      <c r="A14507" s="1" t="s">
        <v>34788</v>
      </c>
    </row>
    <row r="14508" spans="1:1" x14ac:dyDescent="0.3">
      <c r="A14508" s="1" t="s">
        <v>34790</v>
      </c>
    </row>
    <row r="14509" spans="1:1" x14ac:dyDescent="0.3">
      <c r="A14509" s="1" t="s">
        <v>34792</v>
      </c>
    </row>
    <row r="14510" spans="1:1" x14ac:dyDescent="0.3">
      <c r="A14510" s="1" t="s">
        <v>34794</v>
      </c>
    </row>
    <row r="14511" spans="1:1" x14ac:dyDescent="0.3">
      <c r="A14511" s="1" t="s">
        <v>34796</v>
      </c>
    </row>
    <row r="14512" spans="1:1" x14ac:dyDescent="0.3">
      <c r="A14512" s="1" t="s">
        <v>34798</v>
      </c>
    </row>
    <row r="14513" spans="1:1" x14ac:dyDescent="0.3">
      <c r="A14513" s="1" t="s">
        <v>34800</v>
      </c>
    </row>
    <row r="14514" spans="1:1" x14ac:dyDescent="0.3">
      <c r="A14514" s="1" t="s">
        <v>34802</v>
      </c>
    </row>
    <row r="14515" spans="1:1" x14ac:dyDescent="0.3">
      <c r="A14515" s="1" t="s">
        <v>34804</v>
      </c>
    </row>
    <row r="14516" spans="1:1" x14ac:dyDescent="0.3">
      <c r="A14516" s="1" t="s">
        <v>34806</v>
      </c>
    </row>
    <row r="14517" spans="1:1" x14ac:dyDescent="0.3">
      <c r="A14517" s="1" t="s">
        <v>34808</v>
      </c>
    </row>
    <row r="14518" spans="1:1" x14ac:dyDescent="0.3">
      <c r="A14518" s="1" t="s">
        <v>34810</v>
      </c>
    </row>
    <row r="14519" spans="1:1" x14ac:dyDescent="0.3">
      <c r="A14519" s="1" t="s">
        <v>34812</v>
      </c>
    </row>
    <row r="14520" spans="1:1" x14ac:dyDescent="0.3">
      <c r="A14520" s="1" t="s">
        <v>34814</v>
      </c>
    </row>
    <row r="14521" spans="1:1" x14ac:dyDescent="0.3">
      <c r="A14521" s="1" t="s">
        <v>34816</v>
      </c>
    </row>
    <row r="14522" spans="1:1" x14ac:dyDescent="0.3">
      <c r="A14522" s="1" t="s">
        <v>34818</v>
      </c>
    </row>
    <row r="14523" spans="1:1" x14ac:dyDescent="0.3">
      <c r="A14523" s="1" t="s">
        <v>34820</v>
      </c>
    </row>
    <row r="14524" spans="1:1" x14ac:dyDescent="0.3">
      <c r="A14524" s="1" t="s">
        <v>34822</v>
      </c>
    </row>
    <row r="14525" spans="1:1" x14ac:dyDescent="0.3">
      <c r="A14525" s="1" t="s">
        <v>34824</v>
      </c>
    </row>
    <row r="14526" spans="1:1" x14ac:dyDescent="0.3">
      <c r="A14526" s="1" t="s">
        <v>34826</v>
      </c>
    </row>
    <row r="14527" spans="1:1" x14ac:dyDescent="0.3">
      <c r="A14527" s="1" t="s">
        <v>34828</v>
      </c>
    </row>
    <row r="14528" spans="1:1" x14ac:dyDescent="0.3">
      <c r="A14528" s="1" t="s">
        <v>34830</v>
      </c>
    </row>
    <row r="14529" spans="1:1" x14ac:dyDescent="0.3">
      <c r="A14529" s="1" t="s">
        <v>34832</v>
      </c>
    </row>
    <row r="14530" spans="1:1" x14ac:dyDescent="0.3">
      <c r="A14530" s="1" t="s">
        <v>34834</v>
      </c>
    </row>
    <row r="14531" spans="1:1" x14ac:dyDescent="0.3">
      <c r="A14531" s="1" t="s">
        <v>34836</v>
      </c>
    </row>
    <row r="14532" spans="1:1" x14ac:dyDescent="0.3">
      <c r="A14532" s="1" t="s">
        <v>34838</v>
      </c>
    </row>
    <row r="14533" spans="1:1" x14ac:dyDescent="0.3">
      <c r="A14533" s="1" t="s">
        <v>34840</v>
      </c>
    </row>
    <row r="14534" spans="1:1" x14ac:dyDescent="0.3">
      <c r="A14534" s="1" t="s">
        <v>34842</v>
      </c>
    </row>
    <row r="14535" spans="1:1" x14ac:dyDescent="0.3">
      <c r="A14535" s="1" t="s">
        <v>34844</v>
      </c>
    </row>
    <row r="14536" spans="1:1" x14ac:dyDescent="0.3">
      <c r="A14536" s="1" t="s">
        <v>34846</v>
      </c>
    </row>
    <row r="14537" spans="1:1" x14ac:dyDescent="0.3">
      <c r="A14537" s="1" t="s">
        <v>34848</v>
      </c>
    </row>
    <row r="14538" spans="1:1" x14ac:dyDescent="0.3">
      <c r="A14538" s="1" t="s">
        <v>34850</v>
      </c>
    </row>
    <row r="14539" spans="1:1" x14ac:dyDescent="0.3">
      <c r="A14539" s="1" t="s">
        <v>34852</v>
      </c>
    </row>
    <row r="14540" spans="1:1" x14ac:dyDescent="0.3">
      <c r="A14540" s="1" t="s">
        <v>34854</v>
      </c>
    </row>
    <row r="14541" spans="1:1" x14ac:dyDescent="0.3">
      <c r="A14541" s="1" t="s">
        <v>34856</v>
      </c>
    </row>
    <row r="14542" spans="1:1" x14ac:dyDescent="0.3">
      <c r="A14542" s="1" t="s">
        <v>34858</v>
      </c>
    </row>
    <row r="14543" spans="1:1" x14ac:dyDescent="0.3">
      <c r="A14543" s="1" t="s">
        <v>34860</v>
      </c>
    </row>
    <row r="14544" spans="1:1" x14ac:dyDescent="0.3">
      <c r="A14544" s="1" t="s">
        <v>34862</v>
      </c>
    </row>
    <row r="14545" spans="1:1" x14ac:dyDescent="0.3">
      <c r="A14545" s="1" t="s">
        <v>34864</v>
      </c>
    </row>
    <row r="14546" spans="1:1" x14ac:dyDescent="0.3">
      <c r="A14546" s="1" t="s">
        <v>34866</v>
      </c>
    </row>
    <row r="14547" spans="1:1" x14ac:dyDescent="0.3">
      <c r="A14547" s="1" t="s">
        <v>34868</v>
      </c>
    </row>
    <row r="14548" spans="1:1" x14ac:dyDescent="0.3">
      <c r="A14548" s="1" t="s">
        <v>34870</v>
      </c>
    </row>
    <row r="14549" spans="1:1" x14ac:dyDescent="0.3">
      <c r="A14549" s="1" t="s">
        <v>34872</v>
      </c>
    </row>
    <row r="14550" spans="1:1" x14ac:dyDescent="0.3">
      <c r="A14550" s="1" t="s">
        <v>34874</v>
      </c>
    </row>
    <row r="14551" spans="1:1" x14ac:dyDescent="0.3">
      <c r="A14551" s="1" t="s">
        <v>34876</v>
      </c>
    </row>
    <row r="14552" spans="1:1" x14ac:dyDescent="0.3">
      <c r="A14552" s="1" t="s">
        <v>34878</v>
      </c>
    </row>
    <row r="14553" spans="1:1" x14ac:dyDescent="0.3">
      <c r="A14553" s="1" t="s">
        <v>34880</v>
      </c>
    </row>
    <row r="14554" spans="1:1" x14ac:dyDescent="0.3">
      <c r="A14554" s="1" t="s">
        <v>34882</v>
      </c>
    </row>
    <row r="14555" spans="1:1" x14ac:dyDescent="0.3">
      <c r="A14555" s="1" t="s">
        <v>34884</v>
      </c>
    </row>
    <row r="14556" spans="1:1" x14ac:dyDescent="0.3">
      <c r="A14556" s="1" t="s">
        <v>34886</v>
      </c>
    </row>
    <row r="14557" spans="1:1" x14ac:dyDescent="0.3">
      <c r="A14557" s="1" t="s">
        <v>34888</v>
      </c>
    </row>
    <row r="14558" spans="1:1" x14ac:dyDescent="0.3">
      <c r="A14558" s="1" t="s">
        <v>34890</v>
      </c>
    </row>
    <row r="14559" spans="1:1" x14ac:dyDescent="0.3">
      <c r="A14559" s="1" t="s">
        <v>34892</v>
      </c>
    </row>
    <row r="14560" spans="1:1" x14ac:dyDescent="0.3">
      <c r="A14560" s="1" t="s">
        <v>34894</v>
      </c>
    </row>
    <row r="14561" spans="1:1" x14ac:dyDescent="0.3">
      <c r="A14561" s="1" t="s">
        <v>34896</v>
      </c>
    </row>
    <row r="14562" spans="1:1" x14ac:dyDescent="0.3">
      <c r="A14562" s="1" t="s">
        <v>34898</v>
      </c>
    </row>
    <row r="14563" spans="1:1" x14ac:dyDescent="0.3">
      <c r="A14563" s="1" t="s">
        <v>34900</v>
      </c>
    </row>
    <row r="14564" spans="1:1" x14ac:dyDescent="0.3">
      <c r="A14564" s="1" t="s">
        <v>34902</v>
      </c>
    </row>
    <row r="14565" spans="1:1" x14ac:dyDescent="0.3">
      <c r="A14565" s="1" t="s">
        <v>34904</v>
      </c>
    </row>
    <row r="14566" spans="1:1" x14ac:dyDescent="0.3">
      <c r="A14566" s="1" t="s">
        <v>34906</v>
      </c>
    </row>
    <row r="14567" spans="1:1" x14ac:dyDescent="0.3">
      <c r="A14567" s="1" t="s">
        <v>34908</v>
      </c>
    </row>
    <row r="14568" spans="1:1" x14ac:dyDescent="0.3">
      <c r="A14568" s="1" t="s">
        <v>34910</v>
      </c>
    </row>
    <row r="14569" spans="1:1" x14ac:dyDescent="0.3">
      <c r="A14569" s="1" t="s">
        <v>34912</v>
      </c>
    </row>
    <row r="14570" spans="1:1" x14ac:dyDescent="0.3">
      <c r="A14570" s="1" t="s">
        <v>34914</v>
      </c>
    </row>
    <row r="14571" spans="1:1" x14ac:dyDescent="0.3">
      <c r="A14571" s="1" t="s">
        <v>34916</v>
      </c>
    </row>
    <row r="14572" spans="1:1" x14ac:dyDescent="0.3">
      <c r="A14572" s="1" t="s">
        <v>34918</v>
      </c>
    </row>
    <row r="14573" spans="1:1" x14ac:dyDescent="0.3">
      <c r="A14573" s="1" t="s">
        <v>34920</v>
      </c>
    </row>
    <row r="14574" spans="1:1" x14ac:dyDescent="0.3">
      <c r="A14574" s="1" t="s">
        <v>34922</v>
      </c>
    </row>
    <row r="14575" spans="1:1" x14ac:dyDescent="0.3">
      <c r="A14575" s="1" t="s">
        <v>34924</v>
      </c>
    </row>
    <row r="14576" spans="1:1" x14ac:dyDescent="0.3">
      <c r="A14576" s="1" t="s">
        <v>34926</v>
      </c>
    </row>
    <row r="14577" spans="1:1" x14ac:dyDescent="0.3">
      <c r="A14577" s="1" t="s">
        <v>34928</v>
      </c>
    </row>
    <row r="14578" spans="1:1" x14ac:dyDescent="0.3">
      <c r="A14578" s="1" t="s">
        <v>34930</v>
      </c>
    </row>
    <row r="14579" spans="1:1" x14ac:dyDescent="0.3">
      <c r="A14579" s="1" t="s">
        <v>34932</v>
      </c>
    </row>
    <row r="14580" spans="1:1" x14ac:dyDescent="0.3">
      <c r="A14580" s="1" t="s">
        <v>34934</v>
      </c>
    </row>
    <row r="14581" spans="1:1" x14ac:dyDescent="0.3">
      <c r="A14581" s="1" t="s">
        <v>34936</v>
      </c>
    </row>
    <row r="14582" spans="1:1" x14ac:dyDescent="0.3">
      <c r="A14582" s="1" t="s">
        <v>34938</v>
      </c>
    </row>
    <row r="14583" spans="1:1" x14ac:dyDescent="0.3">
      <c r="A14583" s="1" t="s">
        <v>34940</v>
      </c>
    </row>
    <row r="14584" spans="1:1" x14ac:dyDescent="0.3">
      <c r="A14584" s="1" t="s">
        <v>34942</v>
      </c>
    </row>
    <row r="14585" spans="1:1" x14ac:dyDescent="0.3">
      <c r="A14585" s="1" t="s">
        <v>34944</v>
      </c>
    </row>
    <row r="14586" spans="1:1" x14ac:dyDescent="0.3">
      <c r="A14586" s="1" t="s">
        <v>34946</v>
      </c>
    </row>
    <row r="14587" spans="1:1" x14ac:dyDescent="0.3">
      <c r="A14587" s="1" t="s">
        <v>34948</v>
      </c>
    </row>
    <row r="14588" spans="1:1" x14ac:dyDescent="0.3">
      <c r="A14588" s="1" t="s">
        <v>34950</v>
      </c>
    </row>
    <row r="14589" spans="1:1" x14ac:dyDescent="0.3">
      <c r="A14589" s="1" t="s">
        <v>34952</v>
      </c>
    </row>
    <row r="14590" spans="1:1" x14ac:dyDescent="0.3">
      <c r="A14590" s="1" t="s">
        <v>34954</v>
      </c>
    </row>
    <row r="14591" spans="1:1" x14ac:dyDescent="0.3">
      <c r="A14591" s="1" t="s">
        <v>34956</v>
      </c>
    </row>
    <row r="14592" spans="1:1" x14ac:dyDescent="0.3">
      <c r="A14592" s="1" t="s">
        <v>34958</v>
      </c>
    </row>
    <row r="14593" spans="1:1" x14ac:dyDescent="0.3">
      <c r="A14593" s="1" t="s">
        <v>34960</v>
      </c>
    </row>
    <row r="14594" spans="1:1" x14ac:dyDescent="0.3">
      <c r="A14594" s="1" t="s">
        <v>34962</v>
      </c>
    </row>
    <row r="14595" spans="1:1" x14ac:dyDescent="0.3">
      <c r="A14595" s="1" t="s">
        <v>34964</v>
      </c>
    </row>
    <row r="14596" spans="1:1" x14ac:dyDescent="0.3">
      <c r="A14596" s="1" t="s">
        <v>34966</v>
      </c>
    </row>
    <row r="14597" spans="1:1" x14ac:dyDescent="0.3">
      <c r="A14597" s="1" t="s">
        <v>34968</v>
      </c>
    </row>
    <row r="14598" spans="1:1" x14ac:dyDescent="0.3">
      <c r="A14598" s="1" t="s">
        <v>34970</v>
      </c>
    </row>
    <row r="14599" spans="1:1" x14ac:dyDescent="0.3">
      <c r="A14599" s="1" t="s">
        <v>34972</v>
      </c>
    </row>
    <row r="14600" spans="1:1" x14ac:dyDescent="0.3">
      <c r="A14600" s="1" t="s">
        <v>34974</v>
      </c>
    </row>
    <row r="14601" spans="1:1" x14ac:dyDescent="0.3">
      <c r="A14601" s="1" t="s">
        <v>34976</v>
      </c>
    </row>
    <row r="14602" spans="1:1" x14ac:dyDescent="0.3">
      <c r="A14602" s="1" t="s">
        <v>34978</v>
      </c>
    </row>
    <row r="14603" spans="1:1" x14ac:dyDescent="0.3">
      <c r="A14603" s="1" t="s">
        <v>34980</v>
      </c>
    </row>
    <row r="14604" spans="1:1" x14ac:dyDescent="0.3">
      <c r="A14604" s="1" t="s">
        <v>34982</v>
      </c>
    </row>
    <row r="14605" spans="1:1" x14ac:dyDescent="0.3">
      <c r="A14605" s="1" t="s">
        <v>34984</v>
      </c>
    </row>
    <row r="14606" spans="1:1" x14ac:dyDescent="0.3">
      <c r="A14606" s="1" t="s">
        <v>34986</v>
      </c>
    </row>
    <row r="14607" spans="1:1" x14ac:dyDescent="0.3">
      <c r="A14607" s="1" t="s">
        <v>34988</v>
      </c>
    </row>
    <row r="14608" spans="1:1" x14ac:dyDescent="0.3">
      <c r="A14608" s="1" t="s">
        <v>34990</v>
      </c>
    </row>
    <row r="14609" spans="1:1" x14ac:dyDescent="0.3">
      <c r="A14609" s="1" t="s">
        <v>34992</v>
      </c>
    </row>
    <row r="14610" spans="1:1" x14ac:dyDescent="0.3">
      <c r="A14610" s="1" t="s">
        <v>34994</v>
      </c>
    </row>
    <row r="14611" spans="1:1" x14ac:dyDescent="0.3">
      <c r="A14611" s="1" t="s">
        <v>34996</v>
      </c>
    </row>
    <row r="14612" spans="1:1" x14ac:dyDescent="0.3">
      <c r="A14612" s="1" t="s">
        <v>34998</v>
      </c>
    </row>
    <row r="14613" spans="1:1" x14ac:dyDescent="0.3">
      <c r="A14613" s="1" t="s">
        <v>35000</v>
      </c>
    </row>
    <row r="14614" spans="1:1" x14ac:dyDescent="0.3">
      <c r="A14614" s="1" t="s">
        <v>35002</v>
      </c>
    </row>
    <row r="14615" spans="1:1" x14ac:dyDescent="0.3">
      <c r="A14615" s="1" t="s">
        <v>35004</v>
      </c>
    </row>
    <row r="14616" spans="1:1" x14ac:dyDescent="0.3">
      <c r="A14616" s="1" t="s">
        <v>35006</v>
      </c>
    </row>
    <row r="14617" spans="1:1" x14ac:dyDescent="0.3">
      <c r="A14617" s="1" t="s">
        <v>35008</v>
      </c>
    </row>
    <row r="14618" spans="1:1" x14ac:dyDescent="0.3">
      <c r="A14618" s="1" t="s">
        <v>35010</v>
      </c>
    </row>
    <row r="14619" spans="1:1" x14ac:dyDescent="0.3">
      <c r="A14619" s="1" t="s">
        <v>35012</v>
      </c>
    </row>
    <row r="14620" spans="1:1" x14ac:dyDescent="0.3">
      <c r="A14620" s="1" t="s">
        <v>35014</v>
      </c>
    </row>
    <row r="14621" spans="1:1" x14ac:dyDescent="0.3">
      <c r="A14621" s="1" t="s">
        <v>35016</v>
      </c>
    </row>
    <row r="14622" spans="1:1" x14ac:dyDescent="0.3">
      <c r="A14622" s="1" t="s">
        <v>35018</v>
      </c>
    </row>
    <row r="14623" spans="1:1" x14ac:dyDescent="0.3">
      <c r="A14623" s="1" t="s">
        <v>35020</v>
      </c>
    </row>
    <row r="14624" spans="1:1" x14ac:dyDescent="0.3">
      <c r="A14624" s="1" t="s">
        <v>35022</v>
      </c>
    </row>
    <row r="14625" spans="1:1" x14ac:dyDescent="0.3">
      <c r="A14625" s="1" t="s">
        <v>35024</v>
      </c>
    </row>
    <row r="14626" spans="1:1" x14ac:dyDescent="0.3">
      <c r="A14626" s="1" t="s">
        <v>35026</v>
      </c>
    </row>
    <row r="14627" spans="1:1" x14ac:dyDescent="0.3">
      <c r="A14627" s="1" t="s">
        <v>35028</v>
      </c>
    </row>
    <row r="14628" spans="1:1" x14ac:dyDescent="0.3">
      <c r="A14628" s="1" t="s">
        <v>35030</v>
      </c>
    </row>
    <row r="14629" spans="1:1" x14ac:dyDescent="0.3">
      <c r="A14629" s="1" t="s">
        <v>35032</v>
      </c>
    </row>
    <row r="14630" spans="1:1" x14ac:dyDescent="0.3">
      <c r="A14630" s="1" t="s">
        <v>35034</v>
      </c>
    </row>
    <row r="14631" spans="1:1" x14ac:dyDescent="0.3">
      <c r="A14631" s="1" t="s">
        <v>35036</v>
      </c>
    </row>
    <row r="14632" spans="1:1" x14ac:dyDescent="0.3">
      <c r="A14632" s="1" t="s">
        <v>35038</v>
      </c>
    </row>
    <row r="14633" spans="1:1" x14ac:dyDescent="0.3">
      <c r="A14633" s="1" t="s">
        <v>35040</v>
      </c>
    </row>
    <row r="14634" spans="1:1" x14ac:dyDescent="0.3">
      <c r="A14634" s="1" t="s">
        <v>35042</v>
      </c>
    </row>
    <row r="14635" spans="1:1" x14ac:dyDescent="0.3">
      <c r="A14635" s="1" t="s">
        <v>35044</v>
      </c>
    </row>
    <row r="14636" spans="1:1" x14ac:dyDescent="0.3">
      <c r="A14636" s="1" t="s">
        <v>35046</v>
      </c>
    </row>
    <row r="14637" spans="1:1" x14ac:dyDescent="0.3">
      <c r="A14637" s="1" t="s">
        <v>35048</v>
      </c>
    </row>
    <row r="14638" spans="1:1" x14ac:dyDescent="0.3">
      <c r="A14638" s="1" t="s">
        <v>35050</v>
      </c>
    </row>
    <row r="14639" spans="1:1" x14ac:dyDescent="0.3">
      <c r="A14639" s="1" t="s">
        <v>35052</v>
      </c>
    </row>
    <row r="14640" spans="1:1" x14ac:dyDescent="0.3">
      <c r="A14640" s="1" t="s">
        <v>35054</v>
      </c>
    </row>
    <row r="14641" spans="1:1" x14ac:dyDescent="0.3">
      <c r="A14641" s="1" t="s">
        <v>35056</v>
      </c>
    </row>
    <row r="14642" spans="1:1" x14ac:dyDescent="0.3">
      <c r="A14642" s="1" t="s">
        <v>35058</v>
      </c>
    </row>
    <row r="14643" spans="1:1" x14ac:dyDescent="0.3">
      <c r="A14643" s="1" t="s">
        <v>35060</v>
      </c>
    </row>
    <row r="14644" spans="1:1" x14ac:dyDescent="0.3">
      <c r="A14644" s="1" t="s">
        <v>35062</v>
      </c>
    </row>
    <row r="14645" spans="1:1" x14ac:dyDescent="0.3">
      <c r="A14645" s="1" t="s">
        <v>35064</v>
      </c>
    </row>
    <row r="14646" spans="1:1" x14ac:dyDescent="0.3">
      <c r="A14646" s="1" t="s">
        <v>35066</v>
      </c>
    </row>
    <row r="14647" spans="1:1" x14ac:dyDescent="0.3">
      <c r="A14647" s="1" t="s">
        <v>35068</v>
      </c>
    </row>
    <row r="14648" spans="1:1" x14ac:dyDescent="0.3">
      <c r="A14648" s="1" t="s">
        <v>35070</v>
      </c>
    </row>
    <row r="14649" spans="1:1" x14ac:dyDescent="0.3">
      <c r="A14649" s="1" t="s">
        <v>35072</v>
      </c>
    </row>
    <row r="14650" spans="1:1" x14ac:dyDescent="0.3">
      <c r="A14650" s="1" t="s">
        <v>35074</v>
      </c>
    </row>
    <row r="14651" spans="1:1" x14ac:dyDescent="0.3">
      <c r="A14651" s="1" t="s">
        <v>35076</v>
      </c>
    </row>
    <row r="14652" spans="1:1" x14ac:dyDescent="0.3">
      <c r="A14652" s="1" t="s">
        <v>35078</v>
      </c>
    </row>
    <row r="14653" spans="1:1" x14ac:dyDescent="0.3">
      <c r="A14653" s="1" t="s">
        <v>35080</v>
      </c>
    </row>
    <row r="14654" spans="1:1" x14ac:dyDescent="0.3">
      <c r="A14654" s="1" t="s">
        <v>35082</v>
      </c>
    </row>
    <row r="14655" spans="1:1" x14ac:dyDescent="0.3">
      <c r="A14655" s="1" t="s">
        <v>35084</v>
      </c>
    </row>
    <row r="14656" spans="1:1" x14ac:dyDescent="0.3">
      <c r="A14656" s="1" t="s">
        <v>35086</v>
      </c>
    </row>
    <row r="14657" spans="1:1" x14ac:dyDescent="0.3">
      <c r="A14657" s="1" t="s">
        <v>35088</v>
      </c>
    </row>
    <row r="14658" spans="1:1" x14ac:dyDescent="0.3">
      <c r="A14658" s="1" t="s">
        <v>35090</v>
      </c>
    </row>
    <row r="14659" spans="1:1" x14ac:dyDescent="0.3">
      <c r="A14659" s="1" t="s">
        <v>35092</v>
      </c>
    </row>
    <row r="14660" spans="1:1" x14ac:dyDescent="0.3">
      <c r="A14660" s="1" t="s">
        <v>35094</v>
      </c>
    </row>
    <row r="14661" spans="1:1" x14ac:dyDescent="0.3">
      <c r="A14661" s="1" t="s">
        <v>35096</v>
      </c>
    </row>
    <row r="14662" spans="1:1" x14ac:dyDescent="0.3">
      <c r="A14662" s="1" t="s">
        <v>35098</v>
      </c>
    </row>
    <row r="14663" spans="1:1" x14ac:dyDescent="0.3">
      <c r="A14663" s="1" t="s">
        <v>35100</v>
      </c>
    </row>
    <row r="14664" spans="1:1" x14ac:dyDescent="0.3">
      <c r="A14664" s="1" t="s">
        <v>35102</v>
      </c>
    </row>
    <row r="14665" spans="1:1" x14ac:dyDescent="0.3">
      <c r="A14665" s="1" t="s">
        <v>35104</v>
      </c>
    </row>
    <row r="14666" spans="1:1" x14ac:dyDescent="0.3">
      <c r="A14666" s="1" t="s">
        <v>35106</v>
      </c>
    </row>
    <row r="14667" spans="1:1" x14ac:dyDescent="0.3">
      <c r="A14667" s="1" t="s">
        <v>35108</v>
      </c>
    </row>
    <row r="14668" spans="1:1" x14ac:dyDescent="0.3">
      <c r="A14668" s="1" t="s">
        <v>35110</v>
      </c>
    </row>
    <row r="14669" spans="1:1" x14ac:dyDescent="0.3">
      <c r="A14669" s="1" t="s">
        <v>35112</v>
      </c>
    </row>
    <row r="14670" spans="1:1" x14ac:dyDescent="0.3">
      <c r="A14670" s="1" t="s">
        <v>35114</v>
      </c>
    </row>
    <row r="14671" spans="1:1" x14ac:dyDescent="0.3">
      <c r="A14671" s="1" t="s">
        <v>35116</v>
      </c>
    </row>
    <row r="14672" spans="1:1" x14ac:dyDescent="0.3">
      <c r="A14672" s="1" t="s">
        <v>35118</v>
      </c>
    </row>
    <row r="14673" spans="1:1" x14ac:dyDescent="0.3">
      <c r="A14673" s="1" t="s">
        <v>35120</v>
      </c>
    </row>
    <row r="14674" spans="1:1" x14ac:dyDescent="0.3">
      <c r="A14674" s="1" t="s">
        <v>35122</v>
      </c>
    </row>
    <row r="14675" spans="1:1" x14ac:dyDescent="0.3">
      <c r="A14675" s="1" t="s">
        <v>35124</v>
      </c>
    </row>
    <row r="14676" spans="1:1" x14ac:dyDescent="0.3">
      <c r="A14676" s="1" t="s">
        <v>35126</v>
      </c>
    </row>
    <row r="14677" spans="1:1" x14ac:dyDescent="0.3">
      <c r="A14677" s="1" t="s">
        <v>35128</v>
      </c>
    </row>
    <row r="14678" spans="1:1" x14ac:dyDescent="0.3">
      <c r="A14678" s="1" t="s">
        <v>35130</v>
      </c>
    </row>
    <row r="14679" spans="1:1" x14ac:dyDescent="0.3">
      <c r="A14679" s="1" t="s">
        <v>35132</v>
      </c>
    </row>
    <row r="14680" spans="1:1" x14ac:dyDescent="0.3">
      <c r="A14680" s="1" t="s">
        <v>35134</v>
      </c>
    </row>
    <row r="14681" spans="1:1" x14ac:dyDescent="0.3">
      <c r="A14681" s="1" t="s">
        <v>35136</v>
      </c>
    </row>
    <row r="14682" spans="1:1" x14ac:dyDescent="0.3">
      <c r="A14682" s="1" t="s">
        <v>35138</v>
      </c>
    </row>
    <row r="14683" spans="1:1" x14ac:dyDescent="0.3">
      <c r="A14683" s="1" t="s">
        <v>35140</v>
      </c>
    </row>
    <row r="14684" spans="1:1" x14ac:dyDescent="0.3">
      <c r="A14684" s="1" t="s">
        <v>35142</v>
      </c>
    </row>
    <row r="14685" spans="1:1" x14ac:dyDescent="0.3">
      <c r="A14685" s="1" t="s">
        <v>35144</v>
      </c>
    </row>
    <row r="14686" spans="1:1" x14ac:dyDescent="0.3">
      <c r="A14686" s="1" t="s">
        <v>35146</v>
      </c>
    </row>
    <row r="14687" spans="1:1" x14ac:dyDescent="0.3">
      <c r="A14687" s="1" t="s">
        <v>35148</v>
      </c>
    </row>
    <row r="14688" spans="1:1" x14ac:dyDescent="0.3">
      <c r="A14688" s="1" t="s">
        <v>35150</v>
      </c>
    </row>
    <row r="14689" spans="1:1" x14ac:dyDescent="0.3">
      <c r="A14689" s="1" t="s">
        <v>35152</v>
      </c>
    </row>
    <row r="14690" spans="1:1" x14ac:dyDescent="0.3">
      <c r="A14690" s="1" t="s">
        <v>35154</v>
      </c>
    </row>
    <row r="14691" spans="1:1" x14ac:dyDescent="0.3">
      <c r="A14691" s="1" t="s">
        <v>35156</v>
      </c>
    </row>
    <row r="14692" spans="1:1" x14ac:dyDescent="0.3">
      <c r="A14692" s="1" t="s">
        <v>35158</v>
      </c>
    </row>
    <row r="14693" spans="1:1" x14ac:dyDescent="0.3">
      <c r="A14693" s="1" t="s">
        <v>35160</v>
      </c>
    </row>
    <row r="14694" spans="1:1" x14ac:dyDescent="0.3">
      <c r="A14694" s="1" t="s">
        <v>35162</v>
      </c>
    </row>
    <row r="14695" spans="1:1" x14ac:dyDescent="0.3">
      <c r="A14695" s="1" t="s">
        <v>35164</v>
      </c>
    </row>
    <row r="14696" spans="1:1" x14ac:dyDescent="0.3">
      <c r="A14696" s="1" t="s">
        <v>35166</v>
      </c>
    </row>
    <row r="14697" spans="1:1" x14ac:dyDescent="0.3">
      <c r="A14697" s="1" t="s">
        <v>35168</v>
      </c>
    </row>
    <row r="14698" spans="1:1" x14ac:dyDescent="0.3">
      <c r="A14698" s="1" t="s">
        <v>35170</v>
      </c>
    </row>
    <row r="14699" spans="1:1" x14ac:dyDescent="0.3">
      <c r="A14699" s="1" t="s">
        <v>35172</v>
      </c>
    </row>
    <row r="14700" spans="1:1" x14ac:dyDescent="0.3">
      <c r="A14700" s="1" t="s">
        <v>35174</v>
      </c>
    </row>
    <row r="14701" spans="1:1" x14ac:dyDescent="0.3">
      <c r="A14701" s="1" t="s">
        <v>35176</v>
      </c>
    </row>
    <row r="14702" spans="1:1" x14ac:dyDescent="0.3">
      <c r="A14702" s="1" t="s">
        <v>35178</v>
      </c>
    </row>
    <row r="14703" spans="1:1" x14ac:dyDescent="0.3">
      <c r="A14703" s="1" t="s">
        <v>35180</v>
      </c>
    </row>
    <row r="14704" spans="1:1" x14ac:dyDescent="0.3">
      <c r="A14704" s="1" t="s">
        <v>35182</v>
      </c>
    </row>
    <row r="14705" spans="1:1" x14ac:dyDescent="0.3">
      <c r="A14705" s="1" t="s">
        <v>35184</v>
      </c>
    </row>
    <row r="14706" spans="1:1" x14ac:dyDescent="0.3">
      <c r="A14706" s="1" t="s">
        <v>35186</v>
      </c>
    </row>
    <row r="14707" spans="1:1" x14ac:dyDescent="0.3">
      <c r="A14707" s="1" t="s">
        <v>35188</v>
      </c>
    </row>
    <row r="14708" spans="1:1" x14ac:dyDescent="0.3">
      <c r="A14708" s="1" t="s">
        <v>35190</v>
      </c>
    </row>
    <row r="14709" spans="1:1" x14ac:dyDescent="0.3">
      <c r="A14709" s="1" t="s">
        <v>35192</v>
      </c>
    </row>
    <row r="14710" spans="1:1" x14ac:dyDescent="0.3">
      <c r="A14710" s="1" t="s">
        <v>35194</v>
      </c>
    </row>
    <row r="14711" spans="1:1" x14ac:dyDescent="0.3">
      <c r="A14711" s="1" t="s">
        <v>35196</v>
      </c>
    </row>
    <row r="14712" spans="1:1" x14ac:dyDescent="0.3">
      <c r="A14712" s="1" t="s">
        <v>35198</v>
      </c>
    </row>
    <row r="14713" spans="1:1" x14ac:dyDescent="0.3">
      <c r="A14713" s="1" t="s">
        <v>35200</v>
      </c>
    </row>
    <row r="14714" spans="1:1" x14ac:dyDescent="0.3">
      <c r="A14714" s="1" t="s">
        <v>35202</v>
      </c>
    </row>
    <row r="14715" spans="1:1" x14ac:dyDescent="0.3">
      <c r="A14715" s="1" t="s">
        <v>35204</v>
      </c>
    </row>
    <row r="14716" spans="1:1" x14ac:dyDescent="0.3">
      <c r="A14716" s="1" t="s">
        <v>35206</v>
      </c>
    </row>
    <row r="14717" spans="1:1" x14ac:dyDescent="0.3">
      <c r="A14717" s="1" t="s">
        <v>35208</v>
      </c>
    </row>
    <row r="14718" spans="1:1" x14ac:dyDescent="0.3">
      <c r="A14718" s="1" t="s">
        <v>35210</v>
      </c>
    </row>
    <row r="14719" spans="1:1" x14ac:dyDescent="0.3">
      <c r="A14719" s="1" t="s">
        <v>35212</v>
      </c>
    </row>
    <row r="14720" spans="1:1" x14ac:dyDescent="0.3">
      <c r="A14720" s="1" t="s">
        <v>35214</v>
      </c>
    </row>
    <row r="14721" spans="1:1" x14ac:dyDescent="0.3">
      <c r="A14721" s="1" t="s">
        <v>35216</v>
      </c>
    </row>
    <row r="14722" spans="1:1" x14ac:dyDescent="0.3">
      <c r="A14722" s="1" t="s">
        <v>35218</v>
      </c>
    </row>
    <row r="14723" spans="1:1" x14ac:dyDescent="0.3">
      <c r="A14723" s="1" t="s">
        <v>35220</v>
      </c>
    </row>
    <row r="14724" spans="1:1" x14ac:dyDescent="0.3">
      <c r="A14724" s="1" t="s">
        <v>35222</v>
      </c>
    </row>
    <row r="14725" spans="1:1" x14ac:dyDescent="0.3">
      <c r="A14725" s="1" t="s">
        <v>35224</v>
      </c>
    </row>
    <row r="14726" spans="1:1" x14ac:dyDescent="0.3">
      <c r="A14726" s="1" t="s">
        <v>35226</v>
      </c>
    </row>
    <row r="14727" spans="1:1" x14ac:dyDescent="0.3">
      <c r="A14727" s="1" t="s">
        <v>35228</v>
      </c>
    </row>
    <row r="14728" spans="1:1" x14ac:dyDescent="0.3">
      <c r="A14728" s="1" t="s">
        <v>35230</v>
      </c>
    </row>
    <row r="14729" spans="1:1" x14ac:dyDescent="0.3">
      <c r="A14729" s="1" t="s">
        <v>35232</v>
      </c>
    </row>
    <row r="14730" spans="1:1" x14ac:dyDescent="0.3">
      <c r="A14730" s="1" t="s">
        <v>35234</v>
      </c>
    </row>
    <row r="14731" spans="1:1" x14ac:dyDescent="0.3">
      <c r="A14731" s="1" t="s">
        <v>35236</v>
      </c>
    </row>
    <row r="14732" spans="1:1" x14ac:dyDescent="0.3">
      <c r="A14732" s="1" t="s">
        <v>35238</v>
      </c>
    </row>
    <row r="14733" spans="1:1" x14ac:dyDescent="0.3">
      <c r="A14733" s="1" t="s">
        <v>35240</v>
      </c>
    </row>
    <row r="14734" spans="1:1" x14ac:dyDescent="0.3">
      <c r="A14734" s="1" t="s">
        <v>35242</v>
      </c>
    </row>
    <row r="14735" spans="1:1" x14ac:dyDescent="0.3">
      <c r="A14735" s="1" t="s">
        <v>35244</v>
      </c>
    </row>
    <row r="14736" spans="1:1" x14ac:dyDescent="0.3">
      <c r="A14736" s="1" t="s">
        <v>35246</v>
      </c>
    </row>
    <row r="14737" spans="1:1" x14ac:dyDescent="0.3">
      <c r="A14737" s="1" t="s">
        <v>35248</v>
      </c>
    </row>
    <row r="14738" spans="1:1" x14ac:dyDescent="0.3">
      <c r="A14738" s="1" t="s">
        <v>35250</v>
      </c>
    </row>
    <row r="14739" spans="1:1" x14ac:dyDescent="0.3">
      <c r="A14739" s="1" t="s">
        <v>35252</v>
      </c>
    </row>
    <row r="14740" spans="1:1" x14ac:dyDescent="0.3">
      <c r="A14740" s="1" t="s">
        <v>35254</v>
      </c>
    </row>
    <row r="14741" spans="1:1" x14ac:dyDescent="0.3">
      <c r="A14741" s="1" t="s">
        <v>35256</v>
      </c>
    </row>
    <row r="14742" spans="1:1" x14ac:dyDescent="0.3">
      <c r="A14742" s="1" t="s">
        <v>35258</v>
      </c>
    </row>
    <row r="14743" spans="1:1" x14ac:dyDescent="0.3">
      <c r="A14743" s="1" t="s">
        <v>35260</v>
      </c>
    </row>
    <row r="14744" spans="1:1" x14ac:dyDescent="0.3">
      <c r="A14744" s="1" t="s">
        <v>35262</v>
      </c>
    </row>
    <row r="14745" spans="1:1" x14ac:dyDescent="0.3">
      <c r="A14745" s="1" t="s">
        <v>35264</v>
      </c>
    </row>
    <row r="14746" spans="1:1" x14ac:dyDescent="0.3">
      <c r="A14746" s="1" t="s">
        <v>35266</v>
      </c>
    </row>
    <row r="14747" spans="1:1" x14ac:dyDescent="0.3">
      <c r="A14747" s="1" t="s">
        <v>35268</v>
      </c>
    </row>
    <row r="14748" spans="1:1" x14ac:dyDescent="0.3">
      <c r="A14748" s="1" t="s">
        <v>35270</v>
      </c>
    </row>
    <row r="14749" spans="1:1" x14ac:dyDescent="0.3">
      <c r="A14749" s="1" t="s">
        <v>35272</v>
      </c>
    </row>
    <row r="14750" spans="1:1" x14ac:dyDescent="0.3">
      <c r="A14750" s="1" t="s">
        <v>35274</v>
      </c>
    </row>
    <row r="14751" spans="1:1" x14ac:dyDescent="0.3">
      <c r="A14751" s="1" t="s">
        <v>35276</v>
      </c>
    </row>
    <row r="14752" spans="1:1" x14ac:dyDescent="0.3">
      <c r="A14752" s="1" t="s">
        <v>35278</v>
      </c>
    </row>
    <row r="14753" spans="1:1" x14ac:dyDescent="0.3">
      <c r="A14753" s="1" t="s">
        <v>35280</v>
      </c>
    </row>
    <row r="14754" spans="1:1" x14ac:dyDescent="0.3">
      <c r="A14754" s="1" t="s">
        <v>35282</v>
      </c>
    </row>
    <row r="14755" spans="1:1" x14ac:dyDescent="0.3">
      <c r="A14755" s="1" t="s">
        <v>35284</v>
      </c>
    </row>
    <row r="14756" spans="1:1" x14ac:dyDescent="0.3">
      <c r="A14756" s="1" t="s">
        <v>35286</v>
      </c>
    </row>
    <row r="14757" spans="1:1" x14ac:dyDescent="0.3">
      <c r="A14757" s="1" t="s">
        <v>35288</v>
      </c>
    </row>
    <row r="14758" spans="1:1" x14ac:dyDescent="0.3">
      <c r="A14758" s="1" t="s">
        <v>35290</v>
      </c>
    </row>
    <row r="14759" spans="1:1" x14ac:dyDescent="0.3">
      <c r="A14759" s="1" t="s">
        <v>35292</v>
      </c>
    </row>
    <row r="14760" spans="1:1" x14ac:dyDescent="0.3">
      <c r="A14760" s="1" t="s">
        <v>35294</v>
      </c>
    </row>
    <row r="14761" spans="1:1" x14ac:dyDescent="0.3">
      <c r="A14761" s="1" t="s">
        <v>35296</v>
      </c>
    </row>
    <row r="14762" spans="1:1" x14ac:dyDescent="0.3">
      <c r="A14762" s="1" t="s">
        <v>35298</v>
      </c>
    </row>
    <row r="14763" spans="1:1" x14ac:dyDescent="0.3">
      <c r="A14763" s="1" t="s">
        <v>35300</v>
      </c>
    </row>
    <row r="14764" spans="1:1" x14ac:dyDescent="0.3">
      <c r="A14764" s="1" t="s">
        <v>35302</v>
      </c>
    </row>
    <row r="14765" spans="1:1" x14ac:dyDescent="0.3">
      <c r="A14765" s="1" t="s">
        <v>35304</v>
      </c>
    </row>
    <row r="14766" spans="1:1" x14ac:dyDescent="0.3">
      <c r="A14766" s="1" t="s">
        <v>35306</v>
      </c>
    </row>
    <row r="14767" spans="1:1" x14ac:dyDescent="0.3">
      <c r="A14767" s="1" t="s">
        <v>35308</v>
      </c>
    </row>
    <row r="14768" spans="1:1" x14ac:dyDescent="0.3">
      <c r="A14768" s="1" t="s">
        <v>35310</v>
      </c>
    </row>
    <row r="14769" spans="1:1" x14ac:dyDescent="0.3">
      <c r="A14769" s="1" t="s">
        <v>35312</v>
      </c>
    </row>
    <row r="14770" spans="1:1" x14ac:dyDescent="0.3">
      <c r="A14770" s="1" t="s">
        <v>35314</v>
      </c>
    </row>
    <row r="14771" spans="1:1" x14ac:dyDescent="0.3">
      <c r="A14771" s="1" t="s">
        <v>35316</v>
      </c>
    </row>
    <row r="14772" spans="1:1" x14ac:dyDescent="0.3">
      <c r="A14772" s="1" t="s">
        <v>35318</v>
      </c>
    </row>
    <row r="14773" spans="1:1" x14ac:dyDescent="0.3">
      <c r="A14773" s="1" t="s">
        <v>35320</v>
      </c>
    </row>
    <row r="14774" spans="1:1" x14ac:dyDescent="0.3">
      <c r="A14774" s="1" t="s">
        <v>35322</v>
      </c>
    </row>
    <row r="14775" spans="1:1" x14ac:dyDescent="0.3">
      <c r="A14775" s="1" t="s">
        <v>35324</v>
      </c>
    </row>
    <row r="14776" spans="1:1" x14ac:dyDescent="0.3">
      <c r="A14776" s="1" t="s">
        <v>35326</v>
      </c>
    </row>
    <row r="14777" spans="1:1" x14ac:dyDescent="0.3">
      <c r="A14777" s="1" t="s">
        <v>35328</v>
      </c>
    </row>
    <row r="14778" spans="1:1" x14ac:dyDescent="0.3">
      <c r="A14778" s="1" t="s">
        <v>35330</v>
      </c>
    </row>
    <row r="14779" spans="1:1" x14ac:dyDescent="0.3">
      <c r="A14779" s="1" t="s">
        <v>35332</v>
      </c>
    </row>
    <row r="14780" spans="1:1" x14ac:dyDescent="0.3">
      <c r="A14780" s="1" t="s">
        <v>35334</v>
      </c>
    </row>
    <row r="14781" spans="1:1" x14ac:dyDescent="0.3">
      <c r="A14781" s="1" t="s">
        <v>35336</v>
      </c>
    </row>
    <row r="14782" spans="1:1" x14ac:dyDescent="0.3">
      <c r="A14782" s="1" t="s">
        <v>35338</v>
      </c>
    </row>
    <row r="14783" spans="1:1" x14ac:dyDescent="0.3">
      <c r="A14783" s="1" t="s">
        <v>35340</v>
      </c>
    </row>
    <row r="14784" spans="1:1" x14ac:dyDescent="0.3">
      <c r="A14784" s="1" t="s">
        <v>35342</v>
      </c>
    </row>
    <row r="14785" spans="1:1" x14ac:dyDescent="0.3">
      <c r="A14785" s="1" t="s">
        <v>35344</v>
      </c>
    </row>
    <row r="14786" spans="1:1" x14ac:dyDescent="0.3">
      <c r="A14786" s="1" t="s">
        <v>35346</v>
      </c>
    </row>
    <row r="14787" spans="1:1" x14ac:dyDescent="0.3">
      <c r="A14787" s="1" t="s">
        <v>35348</v>
      </c>
    </row>
    <row r="14788" spans="1:1" x14ac:dyDescent="0.3">
      <c r="A14788" s="1" t="s">
        <v>35350</v>
      </c>
    </row>
    <row r="14789" spans="1:1" x14ac:dyDescent="0.3">
      <c r="A14789" s="1" t="s">
        <v>35352</v>
      </c>
    </row>
    <row r="14790" spans="1:1" x14ac:dyDescent="0.3">
      <c r="A14790" s="1" t="s">
        <v>35354</v>
      </c>
    </row>
    <row r="14791" spans="1:1" x14ac:dyDescent="0.3">
      <c r="A14791" s="1" t="s">
        <v>35356</v>
      </c>
    </row>
    <row r="14792" spans="1:1" x14ac:dyDescent="0.3">
      <c r="A14792" s="1" t="s">
        <v>35358</v>
      </c>
    </row>
    <row r="14793" spans="1:1" x14ac:dyDescent="0.3">
      <c r="A14793" s="1" t="s">
        <v>35360</v>
      </c>
    </row>
    <row r="14794" spans="1:1" x14ac:dyDescent="0.3">
      <c r="A14794" s="1" t="s">
        <v>35362</v>
      </c>
    </row>
    <row r="14795" spans="1:1" x14ac:dyDescent="0.3">
      <c r="A14795" s="1" t="s">
        <v>35364</v>
      </c>
    </row>
    <row r="14796" spans="1:1" x14ac:dyDescent="0.3">
      <c r="A14796" s="1" t="s">
        <v>35366</v>
      </c>
    </row>
    <row r="14797" spans="1:1" x14ac:dyDescent="0.3">
      <c r="A14797" s="1" t="s">
        <v>35368</v>
      </c>
    </row>
    <row r="14798" spans="1:1" x14ac:dyDescent="0.3">
      <c r="A14798" s="1" t="s">
        <v>35370</v>
      </c>
    </row>
    <row r="14799" spans="1:1" x14ac:dyDescent="0.3">
      <c r="A14799" s="1" t="s">
        <v>35372</v>
      </c>
    </row>
    <row r="14800" spans="1:1" x14ac:dyDescent="0.3">
      <c r="A14800" s="1" t="s">
        <v>35374</v>
      </c>
    </row>
    <row r="14801" spans="1:1" x14ac:dyDescent="0.3">
      <c r="A14801" s="1" t="s">
        <v>35376</v>
      </c>
    </row>
    <row r="14802" spans="1:1" x14ac:dyDescent="0.3">
      <c r="A14802" s="1" t="s">
        <v>35378</v>
      </c>
    </row>
    <row r="14803" spans="1:1" x14ac:dyDescent="0.3">
      <c r="A14803" s="1" t="s">
        <v>35380</v>
      </c>
    </row>
    <row r="14804" spans="1:1" x14ac:dyDescent="0.3">
      <c r="A14804" s="1" t="s">
        <v>35382</v>
      </c>
    </row>
    <row r="14805" spans="1:1" x14ac:dyDescent="0.3">
      <c r="A14805" s="1" t="s">
        <v>35384</v>
      </c>
    </row>
    <row r="14806" spans="1:1" x14ac:dyDescent="0.3">
      <c r="A14806" s="1" t="s">
        <v>35386</v>
      </c>
    </row>
    <row r="14807" spans="1:1" x14ac:dyDescent="0.3">
      <c r="A14807" s="1" t="s">
        <v>35388</v>
      </c>
    </row>
    <row r="14808" spans="1:1" x14ac:dyDescent="0.3">
      <c r="A14808" s="1" t="s">
        <v>35390</v>
      </c>
    </row>
    <row r="14809" spans="1:1" x14ac:dyDescent="0.3">
      <c r="A14809" s="1" t="s">
        <v>35392</v>
      </c>
    </row>
    <row r="14810" spans="1:1" x14ac:dyDescent="0.3">
      <c r="A14810" s="1" t="s">
        <v>35394</v>
      </c>
    </row>
    <row r="14811" spans="1:1" x14ac:dyDescent="0.3">
      <c r="A14811" s="1" t="s">
        <v>35396</v>
      </c>
    </row>
    <row r="14812" spans="1:1" x14ac:dyDescent="0.3">
      <c r="A14812" s="1" t="s">
        <v>35398</v>
      </c>
    </row>
    <row r="14813" spans="1:1" x14ac:dyDescent="0.3">
      <c r="A14813" s="1" t="s">
        <v>35400</v>
      </c>
    </row>
    <row r="14814" spans="1:1" x14ac:dyDescent="0.3">
      <c r="A14814" s="1" t="s">
        <v>35402</v>
      </c>
    </row>
    <row r="14815" spans="1:1" x14ac:dyDescent="0.3">
      <c r="A14815" s="1" t="s">
        <v>35404</v>
      </c>
    </row>
    <row r="14816" spans="1:1" x14ac:dyDescent="0.3">
      <c r="A14816" s="1" t="s">
        <v>35406</v>
      </c>
    </row>
    <row r="14817" spans="1:1" x14ac:dyDescent="0.3">
      <c r="A14817" s="1" t="s">
        <v>35408</v>
      </c>
    </row>
    <row r="14818" spans="1:1" x14ac:dyDescent="0.3">
      <c r="A14818" s="1" t="s">
        <v>35410</v>
      </c>
    </row>
    <row r="14819" spans="1:1" x14ac:dyDescent="0.3">
      <c r="A14819" s="1" t="s">
        <v>35412</v>
      </c>
    </row>
    <row r="14820" spans="1:1" x14ac:dyDescent="0.3">
      <c r="A14820" s="1" t="s">
        <v>35414</v>
      </c>
    </row>
    <row r="14821" spans="1:1" x14ac:dyDescent="0.3">
      <c r="A14821" s="1" t="s">
        <v>35416</v>
      </c>
    </row>
    <row r="14822" spans="1:1" x14ac:dyDescent="0.3">
      <c r="A14822" s="1" t="s">
        <v>35418</v>
      </c>
    </row>
    <row r="14823" spans="1:1" x14ac:dyDescent="0.3">
      <c r="A14823" s="1" t="s">
        <v>35420</v>
      </c>
    </row>
    <row r="14824" spans="1:1" x14ac:dyDescent="0.3">
      <c r="A14824" s="1" t="s">
        <v>35422</v>
      </c>
    </row>
    <row r="14825" spans="1:1" x14ac:dyDescent="0.3">
      <c r="A14825" s="1" t="s">
        <v>35424</v>
      </c>
    </row>
    <row r="14826" spans="1:1" x14ac:dyDescent="0.3">
      <c r="A14826" s="1" t="s">
        <v>35426</v>
      </c>
    </row>
    <row r="14827" spans="1:1" x14ac:dyDescent="0.3">
      <c r="A14827" s="1" t="s">
        <v>35428</v>
      </c>
    </row>
    <row r="14828" spans="1:1" x14ac:dyDescent="0.3">
      <c r="A14828" s="1" t="s">
        <v>35430</v>
      </c>
    </row>
    <row r="14829" spans="1:1" x14ac:dyDescent="0.3">
      <c r="A14829" s="1" t="s">
        <v>35432</v>
      </c>
    </row>
    <row r="14830" spans="1:1" x14ac:dyDescent="0.3">
      <c r="A14830" s="1" t="s">
        <v>35434</v>
      </c>
    </row>
    <row r="14831" spans="1:1" x14ac:dyDescent="0.3">
      <c r="A14831" s="1" t="s">
        <v>35436</v>
      </c>
    </row>
    <row r="14832" spans="1:1" x14ac:dyDescent="0.3">
      <c r="A14832" s="1" t="s">
        <v>35438</v>
      </c>
    </row>
    <row r="14833" spans="1:1" x14ac:dyDescent="0.3">
      <c r="A14833" s="1" t="s">
        <v>35440</v>
      </c>
    </row>
    <row r="14834" spans="1:1" x14ac:dyDescent="0.3">
      <c r="A14834" s="1" t="s">
        <v>35442</v>
      </c>
    </row>
    <row r="14835" spans="1:1" x14ac:dyDescent="0.3">
      <c r="A14835" s="1" t="s">
        <v>35444</v>
      </c>
    </row>
    <row r="14836" spans="1:1" x14ac:dyDescent="0.3">
      <c r="A14836" s="1" t="s">
        <v>35446</v>
      </c>
    </row>
    <row r="14837" spans="1:1" x14ac:dyDescent="0.3">
      <c r="A14837" s="1" t="s">
        <v>35448</v>
      </c>
    </row>
    <row r="14838" spans="1:1" x14ac:dyDescent="0.3">
      <c r="A14838" s="1" t="s">
        <v>35450</v>
      </c>
    </row>
    <row r="14839" spans="1:1" x14ac:dyDescent="0.3">
      <c r="A14839" s="1" t="s">
        <v>35452</v>
      </c>
    </row>
    <row r="14840" spans="1:1" x14ac:dyDescent="0.3">
      <c r="A14840" s="1" t="s">
        <v>35454</v>
      </c>
    </row>
    <row r="14841" spans="1:1" x14ac:dyDescent="0.3">
      <c r="A14841" s="1" t="s">
        <v>35456</v>
      </c>
    </row>
    <row r="14842" spans="1:1" x14ac:dyDescent="0.3">
      <c r="A14842" s="1" t="s">
        <v>35458</v>
      </c>
    </row>
    <row r="14843" spans="1:1" x14ac:dyDescent="0.3">
      <c r="A14843" s="1" t="s">
        <v>35460</v>
      </c>
    </row>
    <row r="14844" spans="1:1" x14ac:dyDescent="0.3">
      <c r="A14844" s="1" t="s">
        <v>35462</v>
      </c>
    </row>
    <row r="14845" spans="1:1" x14ac:dyDescent="0.3">
      <c r="A14845" s="1" t="s">
        <v>35464</v>
      </c>
    </row>
    <row r="14846" spans="1:1" x14ac:dyDescent="0.3">
      <c r="A14846" s="1" t="s">
        <v>35466</v>
      </c>
    </row>
    <row r="14847" spans="1:1" x14ac:dyDescent="0.3">
      <c r="A14847" s="1" t="s">
        <v>35468</v>
      </c>
    </row>
    <row r="14848" spans="1:1" x14ac:dyDescent="0.3">
      <c r="A14848" s="1" t="s">
        <v>35470</v>
      </c>
    </row>
    <row r="14849" spans="1:1" x14ac:dyDescent="0.3">
      <c r="A14849" s="1" t="s">
        <v>35472</v>
      </c>
    </row>
    <row r="14850" spans="1:1" x14ac:dyDescent="0.3">
      <c r="A14850" s="1" t="s">
        <v>35474</v>
      </c>
    </row>
    <row r="14851" spans="1:1" x14ac:dyDescent="0.3">
      <c r="A14851" s="1" t="s">
        <v>35476</v>
      </c>
    </row>
    <row r="14852" spans="1:1" x14ac:dyDescent="0.3">
      <c r="A14852" s="1" t="s">
        <v>35478</v>
      </c>
    </row>
    <row r="14853" spans="1:1" x14ac:dyDescent="0.3">
      <c r="A14853" s="1" t="s">
        <v>35480</v>
      </c>
    </row>
    <row r="14854" spans="1:1" x14ac:dyDescent="0.3">
      <c r="A14854" s="1" t="s">
        <v>35482</v>
      </c>
    </row>
    <row r="14855" spans="1:1" x14ac:dyDescent="0.3">
      <c r="A14855" s="1" t="s">
        <v>35484</v>
      </c>
    </row>
    <row r="14856" spans="1:1" x14ac:dyDescent="0.3">
      <c r="A14856" s="1" t="s">
        <v>35486</v>
      </c>
    </row>
    <row r="14857" spans="1:1" x14ac:dyDescent="0.3">
      <c r="A14857" s="1" t="s">
        <v>35488</v>
      </c>
    </row>
    <row r="14858" spans="1:1" x14ac:dyDescent="0.3">
      <c r="A14858" s="1" t="s">
        <v>35490</v>
      </c>
    </row>
    <row r="14859" spans="1:1" x14ac:dyDescent="0.3">
      <c r="A14859" s="1" t="s">
        <v>35492</v>
      </c>
    </row>
    <row r="14860" spans="1:1" x14ac:dyDescent="0.3">
      <c r="A14860" s="1" t="s">
        <v>35494</v>
      </c>
    </row>
    <row r="14861" spans="1:1" x14ac:dyDescent="0.3">
      <c r="A14861" s="1" t="s">
        <v>35496</v>
      </c>
    </row>
    <row r="14862" spans="1:1" x14ac:dyDescent="0.3">
      <c r="A14862" s="1" t="s">
        <v>35498</v>
      </c>
    </row>
    <row r="14863" spans="1:1" x14ac:dyDescent="0.3">
      <c r="A14863" s="1" t="s">
        <v>35500</v>
      </c>
    </row>
    <row r="14864" spans="1:1" x14ac:dyDescent="0.3">
      <c r="A14864" s="1" t="s">
        <v>35502</v>
      </c>
    </row>
    <row r="14865" spans="1:1" x14ac:dyDescent="0.3">
      <c r="A14865" s="1" t="s">
        <v>35504</v>
      </c>
    </row>
    <row r="14866" spans="1:1" x14ac:dyDescent="0.3">
      <c r="A14866" s="1" t="s">
        <v>35506</v>
      </c>
    </row>
    <row r="14867" spans="1:1" x14ac:dyDescent="0.3">
      <c r="A14867" s="1" t="s">
        <v>35508</v>
      </c>
    </row>
    <row r="14868" spans="1:1" x14ac:dyDescent="0.3">
      <c r="A14868" s="1" t="s">
        <v>35510</v>
      </c>
    </row>
    <row r="14869" spans="1:1" x14ac:dyDescent="0.3">
      <c r="A14869" s="1" t="s">
        <v>35512</v>
      </c>
    </row>
    <row r="14870" spans="1:1" x14ac:dyDescent="0.3">
      <c r="A14870" s="1" t="s">
        <v>35514</v>
      </c>
    </row>
    <row r="14871" spans="1:1" x14ac:dyDescent="0.3">
      <c r="A14871" s="1" t="s">
        <v>35516</v>
      </c>
    </row>
    <row r="14872" spans="1:1" x14ac:dyDescent="0.3">
      <c r="A14872" s="1" t="s">
        <v>35518</v>
      </c>
    </row>
    <row r="14873" spans="1:1" x14ac:dyDescent="0.3">
      <c r="A14873" s="1" t="s">
        <v>35520</v>
      </c>
    </row>
    <row r="14874" spans="1:1" x14ac:dyDescent="0.3">
      <c r="A14874" s="1" t="s">
        <v>35522</v>
      </c>
    </row>
    <row r="14875" spans="1:1" x14ac:dyDescent="0.3">
      <c r="A14875" s="1" t="s">
        <v>35524</v>
      </c>
    </row>
    <row r="14876" spans="1:1" x14ac:dyDescent="0.3">
      <c r="A14876" s="1" t="s">
        <v>35526</v>
      </c>
    </row>
    <row r="14877" spans="1:1" x14ac:dyDescent="0.3">
      <c r="A14877" s="1" t="s">
        <v>35528</v>
      </c>
    </row>
    <row r="14878" spans="1:1" x14ac:dyDescent="0.3">
      <c r="A14878" s="1" t="s">
        <v>35530</v>
      </c>
    </row>
    <row r="14879" spans="1:1" x14ac:dyDescent="0.3">
      <c r="A14879" s="1" t="s">
        <v>35532</v>
      </c>
    </row>
    <row r="14880" spans="1:1" x14ac:dyDescent="0.3">
      <c r="A14880" s="1" t="s">
        <v>35534</v>
      </c>
    </row>
    <row r="14881" spans="1:1" x14ac:dyDescent="0.3">
      <c r="A14881" s="1" t="s">
        <v>35536</v>
      </c>
    </row>
    <row r="14882" spans="1:1" x14ac:dyDescent="0.3">
      <c r="A14882" s="1" t="s">
        <v>35538</v>
      </c>
    </row>
    <row r="14883" spans="1:1" x14ac:dyDescent="0.3">
      <c r="A14883" s="1" t="s">
        <v>35540</v>
      </c>
    </row>
    <row r="14884" spans="1:1" x14ac:dyDescent="0.3">
      <c r="A14884" s="1" t="s">
        <v>35542</v>
      </c>
    </row>
    <row r="14885" spans="1:1" x14ac:dyDescent="0.3">
      <c r="A14885" s="1" t="s">
        <v>35544</v>
      </c>
    </row>
    <row r="14886" spans="1:1" x14ac:dyDescent="0.3">
      <c r="A14886" s="1" t="s">
        <v>35546</v>
      </c>
    </row>
    <row r="14887" spans="1:1" x14ac:dyDescent="0.3">
      <c r="A14887" s="1" t="s">
        <v>35548</v>
      </c>
    </row>
    <row r="14888" spans="1:1" x14ac:dyDescent="0.3">
      <c r="A14888" s="1" t="s">
        <v>35550</v>
      </c>
    </row>
    <row r="14889" spans="1:1" x14ac:dyDescent="0.3">
      <c r="A14889" s="1" t="s">
        <v>35552</v>
      </c>
    </row>
    <row r="14890" spans="1:1" x14ac:dyDescent="0.3">
      <c r="A14890" s="1" t="s">
        <v>35554</v>
      </c>
    </row>
    <row r="14891" spans="1:1" x14ac:dyDescent="0.3">
      <c r="A14891" s="1" t="s">
        <v>35556</v>
      </c>
    </row>
    <row r="14892" spans="1:1" x14ac:dyDescent="0.3">
      <c r="A14892" s="1" t="s">
        <v>35558</v>
      </c>
    </row>
    <row r="14893" spans="1:1" x14ac:dyDescent="0.3">
      <c r="A14893" s="1" t="s">
        <v>35560</v>
      </c>
    </row>
    <row r="14894" spans="1:1" x14ac:dyDescent="0.3">
      <c r="A14894" s="1" t="s">
        <v>35562</v>
      </c>
    </row>
    <row r="14895" spans="1:1" x14ac:dyDescent="0.3">
      <c r="A14895" s="1" t="s">
        <v>35564</v>
      </c>
    </row>
    <row r="14896" spans="1:1" x14ac:dyDescent="0.3">
      <c r="A14896" s="1" t="s">
        <v>35566</v>
      </c>
    </row>
    <row r="14897" spans="1:1" x14ac:dyDescent="0.3">
      <c r="A14897" s="1" t="s">
        <v>35568</v>
      </c>
    </row>
    <row r="14898" spans="1:1" x14ac:dyDescent="0.3">
      <c r="A14898" s="1" t="s">
        <v>35570</v>
      </c>
    </row>
    <row r="14899" spans="1:1" x14ac:dyDescent="0.3">
      <c r="A14899" s="1" t="s">
        <v>35572</v>
      </c>
    </row>
    <row r="14900" spans="1:1" x14ac:dyDescent="0.3">
      <c r="A14900" s="1" t="s">
        <v>35574</v>
      </c>
    </row>
    <row r="14901" spans="1:1" x14ac:dyDescent="0.3">
      <c r="A14901" s="1" t="s">
        <v>35576</v>
      </c>
    </row>
    <row r="14902" spans="1:1" x14ac:dyDescent="0.3">
      <c r="A14902" s="1" t="s">
        <v>35578</v>
      </c>
    </row>
    <row r="14903" spans="1:1" x14ac:dyDescent="0.3">
      <c r="A14903" s="1" t="s">
        <v>35580</v>
      </c>
    </row>
    <row r="14904" spans="1:1" x14ac:dyDescent="0.3">
      <c r="A14904" s="1" t="s">
        <v>35582</v>
      </c>
    </row>
    <row r="14905" spans="1:1" x14ac:dyDescent="0.3">
      <c r="A14905" s="1" t="s">
        <v>35584</v>
      </c>
    </row>
    <row r="14906" spans="1:1" x14ac:dyDescent="0.3">
      <c r="A14906" s="1" t="s">
        <v>35586</v>
      </c>
    </row>
    <row r="14907" spans="1:1" x14ac:dyDescent="0.3">
      <c r="A14907" s="1" t="s">
        <v>35588</v>
      </c>
    </row>
    <row r="14908" spans="1:1" x14ac:dyDescent="0.3">
      <c r="A14908" s="1" t="s">
        <v>35590</v>
      </c>
    </row>
    <row r="14909" spans="1:1" x14ac:dyDescent="0.3">
      <c r="A14909" s="1" t="s">
        <v>35592</v>
      </c>
    </row>
    <row r="14910" spans="1:1" x14ac:dyDescent="0.3">
      <c r="A14910" s="1" t="s">
        <v>35594</v>
      </c>
    </row>
    <row r="14911" spans="1:1" x14ac:dyDescent="0.3">
      <c r="A14911" s="1" t="s">
        <v>35596</v>
      </c>
    </row>
    <row r="14912" spans="1:1" x14ac:dyDescent="0.3">
      <c r="A14912" s="1" t="s">
        <v>35598</v>
      </c>
    </row>
    <row r="14913" spans="1:1" x14ac:dyDescent="0.3">
      <c r="A14913" s="1" t="s">
        <v>35600</v>
      </c>
    </row>
    <row r="14914" spans="1:1" x14ac:dyDescent="0.3">
      <c r="A14914" s="1" t="s">
        <v>35602</v>
      </c>
    </row>
    <row r="14915" spans="1:1" x14ac:dyDescent="0.3">
      <c r="A14915" s="1" t="s">
        <v>35604</v>
      </c>
    </row>
    <row r="14916" spans="1:1" x14ac:dyDescent="0.3">
      <c r="A14916" s="1" t="s">
        <v>35606</v>
      </c>
    </row>
    <row r="14917" spans="1:1" x14ac:dyDescent="0.3">
      <c r="A14917" s="1" t="s">
        <v>35608</v>
      </c>
    </row>
    <row r="14918" spans="1:1" x14ac:dyDescent="0.3">
      <c r="A14918" s="1" t="s">
        <v>35610</v>
      </c>
    </row>
    <row r="14919" spans="1:1" x14ac:dyDescent="0.3">
      <c r="A14919" s="1" t="s">
        <v>35612</v>
      </c>
    </row>
    <row r="14920" spans="1:1" x14ac:dyDescent="0.3">
      <c r="A14920" s="1" t="s">
        <v>35614</v>
      </c>
    </row>
    <row r="14921" spans="1:1" x14ac:dyDescent="0.3">
      <c r="A14921" s="1" t="s">
        <v>35616</v>
      </c>
    </row>
    <row r="14922" spans="1:1" x14ac:dyDescent="0.3">
      <c r="A14922" s="1" t="s">
        <v>35618</v>
      </c>
    </row>
    <row r="14923" spans="1:1" x14ac:dyDescent="0.3">
      <c r="A14923" s="1" t="s">
        <v>35620</v>
      </c>
    </row>
    <row r="14924" spans="1:1" x14ac:dyDescent="0.3">
      <c r="A14924" s="1" t="s">
        <v>35622</v>
      </c>
    </row>
    <row r="14925" spans="1:1" x14ac:dyDescent="0.3">
      <c r="A14925" s="1" t="s">
        <v>35624</v>
      </c>
    </row>
    <row r="14926" spans="1:1" x14ac:dyDescent="0.3">
      <c r="A14926" s="1" t="s">
        <v>35626</v>
      </c>
    </row>
    <row r="14927" spans="1:1" x14ac:dyDescent="0.3">
      <c r="A14927" s="1" t="s">
        <v>35628</v>
      </c>
    </row>
    <row r="14928" spans="1:1" x14ac:dyDescent="0.3">
      <c r="A14928" s="1" t="s">
        <v>35630</v>
      </c>
    </row>
    <row r="14929" spans="1:1" x14ac:dyDescent="0.3">
      <c r="A14929" s="1" t="s">
        <v>35632</v>
      </c>
    </row>
    <row r="14930" spans="1:1" x14ac:dyDescent="0.3">
      <c r="A14930" s="1" t="s">
        <v>35634</v>
      </c>
    </row>
    <row r="14931" spans="1:1" x14ac:dyDescent="0.3">
      <c r="A14931" s="1" t="s">
        <v>35636</v>
      </c>
    </row>
    <row r="14932" spans="1:1" x14ac:dyDescent="0.3">
      <c r="A14932" s="1" t="s">
        <v>35638</v>
      </c>
    </row>
    <row r="14933" spans="1:1" x14ac:dyDescent="0.3">
      <c r="A14933" s="1" t="s">
        <v>35640</v>
      </c>
    </row>
    <row r="14934" spans="1:1" x14ac:dyDescent="0.3">
      <c r="A14934" s="1" t="s">
        <v>35642</v>
      </c>
    </row>
    <row r="14935" spans="1:1" x14ac:dyDescent="0.3">
      <c r="A14935" s="1" t="s">
        <v>35644</v>
      </c>
    </row>
    <row r="14936" spans="1:1" x14ac:dyDescent="0.3">
      <c r="A14936" s="1" t="s">
        <v>35646</v>
      </c>
    </row>
    <row r="14937" spans="1:1" x14ac:dyDescent="0.3">
      <c r="A14937" s="1" t="s">
        <v>35648</v>
      </c>
    </row>
    <row r="14938" spans="1:1" x14ac:dyDescent="0.3">
      <c r="A14938" s="1" t="s">
        <v>35650</v>
      </c>
    </row>
    <row r="14939" spans="1:1" x14ac:dyDescent="0.3">
      <c r="A14939" s="1" t="s">
        <v>35652</v>
      </c>
    </row>
    <row r="14940" spans="1:1" x14ac:dyDescent="0.3">
      <c r="A14940" s="1" t="s">
        <v>35654</v>
      </c>
    </row>
    <row r="14941" spans="1:1" x14ac:dyDescent="0.3">
      <c r="A14941" s="1" t="s">
        <v>35656</v>
      </c>
    </row>
    <row r="14942" spans="1:1" x14ac:dyDescent="0.3">
      <c r="A14942" s="1" t="s">
        <v>35658</v>
      </c>
    </row>
    <row r="14943" spans="1:1" x14ac:dyDescent="0.3">
      <c r="A14943" s="1" t="s">
        <v>35660</v>
      </c>
    </row>
    <row r="14944" spans="1:1" x14ac:dyDescent="0.3">
      <c r="A14944" s="1" t="s">
        <v>35662</v>
      </c>
    </row>
    <row r="14945" spans="1:1" x14ac:dyDescent="0.3">
      <c r="A14945" s="1" t="s">
        <v>35664</v>
      </c>
    </row>
    <row r="14946" spans="1:1" x14ac:dyDescent="0.3">
      <c r="A14946" s="1" t="s">
        <v>35666</v>
      </c>
    </row>
    <row r="14947" spans="1:1" x14ac:dyDescent="0.3">
      <c r="A14947" s="1" t="s">
        <v>35668</v>
      </c>
    </row>
    <row r="14948" spans="1:1" x14ac:dyDescent="0.3">
      <c r="A14948" s="1" t="s">
        <v>35670</v>
      </c>
    </row>
    <row r="14949" spans="1:1" x14ac:dyDescent="0.3">
      <c r="A14949" s="1" t="s">
        <v>35672</v>
      </c>
    </row>
    <row r="14950" spans="1:1" x14ac:dyDescent="0.3">
      <c r="A14950" s="1" t="s">
        <v>35674</v>
      </c>
    </row>
    <row r="14951" spans="1:1" x14ac:dyDescent="0.3">
      <c r="A14951" s="1" t="s">
        <v>35676</v>
      </c>
    </row>
    <row r="14952" spans="1:1" x14ac:dyDescent="0.3">
      <c r="A14952" s="1" t="s">
        <v>35678</v>
      </c>
    </row>
    <row r="14953" spans="1:1" x14ac:dyDescent="0.3">
      <c r="A14953" s="1" t="s">
        <v>35680</v>
      </c>
    </row>
    <row r="14954" spans="1:1" x14ac:dyDescent="0.3">
      <c r="A14954" s="1" t="s">
        <v>35682</v>
      </c>
    </row>
    <row r="14955" spans="1:1" x14ac:dyDescent="0.3">
      <c r="A14955" s="1" t="s">
        <v>35684</v>
      </c>
    </row>
    <row r="14956" spans="1:1" x14ac:dyDescent="0.3">
      <c r="A14956" s="1" t="s">
        <v>35686</v>
      </c>
    </row>
    <row r="14957" spans="1:1" x14ac:dyDescent="0.3">
      <c r="A14957" s="1" t="s">
        <v>35688</v>
      </c>
    </row>
    <row r="14958" spans="1:1" x14ac:dyDescent="0.3">
      <c r="A14958" s="1" t="s">
        <v>35690</v>
      </c>
    </row>
    <row r="14959" spans="1:1" x14ac:dyDescent="0.3">
      <c r="A14959" s="1" t="s">
        <v>35692</v>
      </c>
    </row>
    <row r="14960" spans="1:1" x14ac:dyDescent="0.3">
      <c r="A14960" s="1" t="s">
        <v>35694</v>
      </c>
    </row>
    <row r="14961" spans="1:1" x14ac:dyDescent="0.3">
      <c r="A14961" s="1" t="s">
        <v>35696</v>
      </c>
    </row>
    <row r="14962" spans="1:1" x14ac:dyDescent="0.3">
      <c r="A14962" s="1" t="s">
        <v>35698</v>
      </c>
    </row>
    <row r="14963" spans="1:1" x14ac:dyDescent="0.3">
      <c r="A14963" s="1" t="s">
        <v>35700</v>
      </c>
    </row>
    <row r="14964" spans="1:1" x14ac:dyDescent="0.3">
      <c r="A14964" s="1" t="s">
        <v>35702</v>
      </c>
    </row>
    <row r="14965" spans="1:1" x14ac:dyDescent="0.3">
      <c r="A14965" s="1" t="s">
        <v>35704</v>
      </c>
    </row>
    <row r="14966" spans="1:1" x14ac:dyDescent="0.3">
      <c r="A14966" s="1" t="s">
        <v>35706</v>
      </c>
    </row>
    <row r="14967" spans="1:1" x14ac:dyDescent="0.3">
      <c r="A14967" s="1" t="s">
        <v>35708</v>
      </c>
    </row>
    <row r="14968" spans="1:1" x14ac:dyDescent="0.3">
      <c r="A14968" s="1" t="s">
        <v>35710</v>
      </c>
    </row>
    <row r="14969" spans="1:1" x14ac:dyDescent="0.3">
      <c r="A14969" s="1" t="s">
        <v>35712</v>
      </c>
    </row>
    <row r="14970" spans="1:1" x14ac:dyDescent="0.3">
      <c r="A14970" s="1" t="s">
        <v>35714</v>
      </c>
    </row>
    <row r="14971" spans="1:1" x14ac:dyDescent="0.3">
      <c r="A14971" s="1" t="s">
        <v>35716</v>
      </c>
    </row>
    <row r="14972" spans="1:1" x14ac:dyDescent="0.3">
      <c r="A14972" s="1" t="s">
        <v>35718</v>
      </c>
    </row>
    <row r="14973" spans="1:1" x14ac:dyDescent="0.3">
      <c r="A14973" s="1" t="s">
        <v>35720</v>
      </c>
    </row>
    <row r="14974" spans="1:1" x14ac:dyDescent="0.3">
      <c r="A14974" s="1" t="s">
        <v>35722</v>
      </c>
    </row>
    <row r="14975" spans="1:1" x14ac:dyDescent="0.3">
      <c r="A14975" s="1" t="s">
        <v>35724</v>
      </c>
    </row>
    <row r="14976" spans="1:1" x14ac:dyDescent="0.3">
      <c r="A14976" s="1" t="s">
        <v>35726</v>
      </c>
    </row>
    <row r="14977" spans="1:1" x14ac:dyDescent="0.3">
      <c r="A14977" s="1" t="s">
        <v>35728</v>
      </c>
    </row>
    <row r="14978" spans="1:1" x14ac:dyDescent="0.3">
      <c r="A14978" s="1" t="s">
        <v>35730</v>
      </c>
    </row>
    <row r="14979" spans="1:1" x14ac:dyDescent="0.3">
      <c r="A14979" s="1" t="s">
        <v>35732</v>
      </c>
    </row>
    <row r="14980" spans="1:1" x14ac:dyDescent="0.3">
      <c r="A14980" s="1" t="s">
        <v>35734</v>
      </c>
    </row>
    <row r="14981" spans="1:1" x14ac:dyDescent="0.3">
      <c r="A14981" s="1" t="s">
        <v>35736</v>
      </c>
    </row>
    <row r="14982" spans="1:1" x14ac:dyDescent="0.3">
      <c r="A14982" s="1" t="s">
        <v>35738</v>
      </c>
    </row>
    <row r="14983" spans="1:1" x14ac:dyDescent="0.3">
      <c r="A14983" s="1" t="s">
        <v>35740</v>
      </c>
    </row>
    <row r="14984" spans="1:1" x14ac:dyDescent="0.3">
      <c r="A14984" s="1" t="s">
        <v>35742</v>
      </c>
    </row>
    <row r="14985" spans="1:1" x14ac:dyDescent="0.3">
      <c r="A14985" s="1" t="s">
        <v>35744</v>
      </c>
    </row>
    <row r="14986" spans="1:1" x14ac:dyDescent="0.3">
      <c r="A14986" s="1" t="s">
        <v>35746</v>
      </c>
    </row>
    <row r="14987" spans="1:1" x14ac:dyDescent="0.3">
      <c r="A14987" s="1" t="s">
        <v>35748</v>
      </c>
    </row>
    <row r="14988" spans="1:1" x14ac:dyDescent="0.3">
      <c r="A14988" s="1" t="s">
        <v>35750</v>
      </c>
    </row>
    <row r="14989" spans="1:1" x14ac:dyDescent="0.3">
      <c r="A14989" s="1" t="s">
        <v>35752</v>
      </c>
    </row>
    <row r="14990" spans="1:1" x14ac:dyDescent="0.3">
      <c r="A14990" s="1" t="s">
        <v>35754</v>
      </c>
    </row>
    <row r="14991" spans="1:1" x14ac:dyDescent="0.3">
      <c r="A14991" s="1" t="s">
        <v>35756</v>
      </c>
    </row>
    <row r="14992" spans="1:1" x14ac:dyDescent="0.3">
      <c r="A14992" s="1" t="s">
        <v>35758</v>
      </c>
    </row>
    <row r="14993" spans="1:1" x14ac:dyDescent="0.3">
      <c r="A14993" s="1" t="s">
        <v>35760</v>
      </c>
    </row>
    <row r="14994" spans="1:1" x14ac:dyDescent="0.3">
      <c r="A14994" s="1" t="s">
        <v>35762</v>
      </c>
    </row>
    <row r="14995" spans="1:1" x14ac:dyDescent="0.3">
      <c r="A14995" s="1" t="s">
        <v>35764</v>
      </c>
    </row>
    <row r="14996" spans="1:1" x14ac:dyDescent="0.3">
      <c r="A14996" s="1" t="s">
        <v>35766</v>
      </c>
    </row>
    <row r="14997" spans="1:1" x14ac:dyDescent="0.3">
      <c r="A14997" s="1" t="s">
        <v>35768</v>
      </c>
    </row>
    <row r="14998" spans="1:1" x14ac:dyDescent="0.3">
      <c r="A14998" s="1" t="s">
        <v>35770</v>
      </c>
    </row>
    <row r="14999" spans="1:1" x14ac:dyDescent="0.3">
      <c r="A14999" s="1" t="s">
        <v>35772</v>
      </c>
    </row>
    <row r="15000" spans="1:1" x14ac:dyDescent="0.3">
      <c r="A15000" s="1" t="s">
        <v>35774</v>
      </c>
    </row>
    <row r="15001" spans="1:1" x14ac:dyDescent="0.3">
      <c r="A15001" s="1" t="s">
        <v>35776</v>
      </c>
    </row>
    <row r="15002" spans="1:1" x14ac:dyDescent="0.3">
      <c r="A15002" s="1" t="s">
        <v>35778</v>
      </c>
    </row>
    <row r="15003" spans="1:1" x14ac:dyDescent="0.3">
      <c r="A15003" s="1" t="s">
        <v>35780</v>
      </c>
    </row>
    <row r="15004" spans="1:1" x14ac:dyDescent="0.3">
      <c r="A15004" s="1" t="s">
        <v>35782</v>
      </c>
    </row>
    <row r="15005" spans="1:1" x14ac:dyDescent="0.3">
      <c r="A15005" s="1" t="s">
        <v>35784</v>
      </c>
    </row>
    <row r="15006" spans="1:1" x14ac:dyDescent="0.3">
      <c r="A15006" s="1" t="s">
        <v>35786</v>
      </c>
    </row>
    <row r="15007" spans="1:1" x14ac:dyDescent="0.3">
      <c r="A15007" s="1" t="s">
        <v>35788</v>
      </c>
    </row>
    <row r="15008" spans="1:1" x14ac:dyDescent="0.3">
      <c r="A15008" s="1" t="s">
        <v>35790</v>
      </c>
    </row>
    <row r="15009" spans="1:1" x14ac:dyDescent="0.3">
      <c r="A15009" s="1" t="s">
        <v>35792</v>
      </c>
    </row>
    <row r="15010" spans="1:1" x14ac:dyDescent="0.3">
      <c r="A15010" s="1" t="s">
        <v>35794</v>
      </c>
    </row>
    <row r="15011" spans="1:1" x14ac:dyDescent="0.3">
      <c r="A15011" s="1" t="s">
        <v>35796</v>
      </c>
    </row>
    <row r="15012" spans="1:1" x14ac:dyDescent="0.3">
      <c r="A15012" s="1" t="s">
        <v>35798</v>
      </c>
    </row>
    <row r="15013" spans="1:1" x14ac:dyDescent="0.3">
      <c r="A15013" s="1" t="s">
        <v>35800</v>
      </c>
    </row>
    <row r="15014" spans="1:1" x14ac:dyDescent="0.3">
      <c r="A15014" s="1" t="s">
        <v>35802</v>
      </c>
    </row>
    <row r="15015" spans="1:1" x14ac:dyDescent="0.3">
      <c r="A15015" s="1" t="s">
        <v>35804</v>
      </c>
    </row>
    <row r="15016" spans="1:1" x14ac:dyDescent="0.3">
      <c r="A15016" s="1" t="s">
        <v>35806</v>
      </c>
    </row>
    <row r="15017" spans="1:1" x14ac:dyDescent="0.3">
      <c r="A15017" s="1" t="s">
        <v>35808</v>
      </c>
    </row>
    <row r="15018" spans="1:1" x14ac:dyDescent="0.3">
      <c r="A15018" s="1" t="s">
        <v>35810</v>
      </c>
    </row>
    <row r="15019" spans="1:1" x14ac:dyDescent="0.3">
      <c r="A15019" s="1" t="s">
        <v>35812</v>
      </c>
    </row>
    <row r="15020" spans="1:1" x14ac:dyDescent="0.3">
      <c r="A15020" s="1" t="s">
        <v>35814</v>
      </c>
    </row>
    <row r="15021" spans="1:1" x14ac:dyDescent="0.3">
      <c r="A15021" s="1" t="s">
        <v>35816</v>
      </c>
    </row>
    <row r="15022" spans="1:1" x14ac:dyDescent="0.3">
      <c r="A15022" s="1" t="s">
        <v>35818</v>
      </c>
    </row>
    <row r="15023" spans="1:1" x14ac:dyDescent="0.3">
      <c r="A15023" s="1" t="s">
        <v>35820</v>
      </c>
    </row>
    <row r="15024" spans="1:1" x14ac:dyDescent="0.3">
      <c r="A15024" s="1" t="s">
        <v>35822</v>
      </c>
    </row>
    <row r="15025" spans="1:1" x14ac:dyDescent="0.3">
      <c r="A15025" s="1" t="s">
        <v>35824</v>
      </c>
    </row>
    <row r="15026" spans="1:1" x14ac:dyDescent="0.3">
      <c r="A15026" s="1" t="s">
        <v>35826</v>
      </c>
    </row>
    <row r="15027" spans="1:1" x14ac:dyDescent="0.3">
      <c r="A15027" s="1" t="s">
        <v>35828</v>
      </c>
    </row>
    <row r="15028" spans="1:1" x14ac:dyDescent="0.3">
      <c r="A15028" s="1" t="s">
        <v>35830</v>
      </c>
    </row>
    <row r="15029" spans="1:1" x14ac:dyDescent="0.3">
      <c r="A15029" s="1" t="s">
        <v>35832</v>
      </c>
    </row>
    <row r="15030" spans="1:1" x14ac:dyDescent="0.3">
      <c r="A15030" s="1" t="s">
        <v>35834</v>
      </c>
    </row>
    <row r="15031" spans="1:1" x14ac:dyDescent="0.3">
      <c r="A15031" s="1" t="s">
        <v>35836</v>
      </c>
    </row>
    <row r="15032" spans="1:1" x14ac:dyDescent="0.3">
      <c r="A15032" s="1" t="s">
        <v>35838</v>
      </c>
    </row>
    <row r="15033" spans="1:1" x14ac:dyDescent="0.3">
      <c r="A15033" s="1" t="s">
        <v>35840</v>
      </c>
    </row>
    <row r="15034" spans="1:1" x14ac:dyDescent="0.3">
      <c r="A15034" s="1" t="s">
        <v>35842</v>
      </c>
    </row>
    <row r="15035" spans="1:1" x14ac:dyDescent="0.3">
      <c r="A15035" s="1" t="s">
        <v>35844</v>
      </c>
    </row>
    <row r="15036" spans="1:1" x14ac:dyDescent="0.3">
      <c r="A15036" s="1" t="s">
        <v>35846</v>
      </c>
    </row>
    <row r="15037" spans="1:1" x14ac:dyDescent="0.3">
      <c r="A15037" s="1" t="s">
        <v>35848</v>
      </c>
    </row>
    <row r="15038" spans="1:1" x14ac:dyDescent="0.3">
      <c r="A15038" s="1" t="s">
        <v>35850</v>
      </c>
    </row>
    <row r="15039" spans="1:1" x14ac:dyDescent="0.3">
      <c r="A15039" s="1" t="s">
        <v>35852</v>
      </c>
    </row>
    <row r="15040" spans="1:1" x14ac:dyDescent="0.3">
      <c r="A15040" s="1" t="s">
        <v>35854</v>
      </c>
    </row>
    <row r="15041" spans="1:1" x14ac:dyDescent="0.3">
      <c r="A15041" s="1" t="s">
        <v>35856</v>
      </c>
    </row>
    <row r="15042" spans="1:1" x14ac:dyDescent="0.3">
      <c r="A15042" s="1" t="s">
        <v>35858</v>
      </c>
    </row>
    <row r="15043" spans="1:1" x14ac:dyDescent="0.3">
      <c r="A15043" s="1" t="s">
        <v>35860</v>
      </c>
    </row>
    <row r="15044" spans="1:1" x14ac:dyDescent="0.3">
      <c r="A15044" s="1" t="s">
        <v>35862</v>
      </c>
    </row>
    <row r="15045" spans="1:1" x14ac:dyDescent="0.3">
      <c r="A15045" s="1" t="s">
        <v>35864</v>
      </c>
    </row>
    <row r="15046" spans="1:1" x14ac:dyDescent="0.3">
      <c r="A15046" s="1" t="s">
        <v>35866</v>
      </c>
    </row>
    <row r="15047" spans="1:1" x14ac:dyDescent="0.3">
      <c r="A15047" s="1" t="s">
        <v>35868</v>
      </c>
    </row>
    <row r="15048" spans="1:1" x14ac:dyDescent="0.3">
      <c r="A15048" s="1" t="s">
        <v>35870</v>
      </c>
    </row>
    <row r="15049" spans="1:1" x14ac:dyDescent="0.3">
      <c r="A15049" s="1" t="s">
        <v>35872</v>
      </c>
    </row>
    <row r="15050" spans="1:1" x14ac:dyDescent="0.3">
      <c r="A15050" s="1" t="s">
        <v>35874</v>
      </c>
    </row>
    <row r="15051" spans="1:1" x14ac:dyDescent="0.3">
      <c r="A15051" s="1" t="s">
        <v>35876</v>
      </c>
    </row>
    <row r="15052" spans="1:1" x14ac:dyDescent="0.3">
      <c r="A15052" s="1" t="s">
        <v>35878</v>
      </c>
    </row>
    <row r="15053" spans="1:1" x14ac:dyDescent="0.3">
      <c r="A15053" s="1" t="s">
        <v>35880</v>
      </c>
    </row>
    <row r="15054" spans="1:1" x14ac:dyDescent="0.3">
      <c r="A15054" s="1" t="s">
        <v>35882</v>
      </c>
    </row>
    <row r="15055" spans="1:1" x14ac:dyDescent="0.3">
      <c r="A15055" s="1" t="s">
        <v>35884</v>
      </c>
    </row>
    <row r="15056" spans="1:1" x14ac:dyDescent="0.3">
      <c r="A15056" s="1" t="s">
        <v>35886</v>
      </c>
    </row>
    <row r="15057" spans="1:1" x14ac:dyDescent="0.3">
      <c r="A15057" s="1" t="s">
        <v>35888</v>
      </c>
    </row>
    <row r="15058" spans="1:1" x14ac:dyDescent="0.3">
      <c r="A15058" s="1" t="s">
        <v>35890</v>
      </c>
    </row>
    <row r="15059" spans="1:1" x14ac:dyDescent="0.3">
      <c r="A15059" s="1" t="s">
        <v>35892</v>
      </c>
    </row>
    <row r="15060" spans="1:1" x14ac:dyDescent="0.3">
      <c r="A15060" s="1" t="s">
        <v>35894</v>
      </c>
    </row>
    <row r="15061" spans="1:1" x14ac:dyDescent="0.3">
      <c r="A15061" s="1" t="s">
        <v>35896</v>
      </c>
    </row>
    <row r="15062" spans="1:1" x14ac:dyDescent="0.3">
      <c r="A15062" s="1" t="s">
        <v>35898</v>
      </c>
    </row>
    <row r="15063" spans="1:1" x14ac:dyDescent="0.3">
      <c r="A15063" s="1" t="s">
        <v>35900</v>
      </c>
    </row>
    <row r="15064" spans="1:1" x14ac:dyDescent="0.3">
      <c r="A15064" s="1" t="s">
        <v>35902</v>
      </c>
    </row>
    <row r="15065" spans="1:1" x14ac:dyDescent="0.3">
      <c r="A15065" s="1" t="s">
        <v>35904</v>
      </c>
    </row>
    <row r="15066" spans="1:1" x14ac:dyDescent="0.3">
      <c r="A15066" s="1" t="s">
        <v>35906</v>
      </c>
    </row>
    <row r="15067" spans="1:1" x14ac:dyDescent="0.3">
      <c r="A15067" s="1" t="s">
        <v>35908</v>
      </c>
    </row>
    <row r="15068" spans="1:1" x14ac:dyDescent="0.3">
      <c r="A15068" s="1" t="s">
        <v>35910</v>
      </c>
    </row>
    <row r="15069" spans="1:1" x14ac:dyDescent="0.3">
      <c r="A15069" s="1" t="s">
        <v>35912</v>
      </c>
    </row>
    <row r="15070" spans="1:1" x14ac:dyDescent="0.3">
      <c r="A15070" s="1" t="s">
        <v>35914</v>
      </c>
    </row>
    <row r="15071" spans="1:1" x14ac:dyDescent="0.3">
      <c r="A15071" s="1" t="s">
        <v>35916</v>
      </c>
    </row>
    <row r="15072" spans="1:1" x14ac:dyDescent="0.3">
      <c r="A15072" s="1" t="s">
        <v>35918</v>
      </c>
    </row>
    <row r="15073" spans="1:1" x14ac:dyDescent="0.3">
      <c r="A15073" s="1" t="s">
        <v>35920</v>
      </c>
    </row>
    <row r="15074" spans="1:1" x14ac:dyDescent="0.3">
      <c r="A15074" s="1" t="s">
        <v>35922</v>
      </c>
    </row>
    <row r="15075" spans="1:1" x14ac:dyDescent="0.3">
      <c r="A15075" s="1" t="s">
        <v>35924</v>
      </c>
    </row>
    <row r="15076" spans="1:1" x14ac:dyDescent="0.3">
      <c r="A15076" s="1" t="s">
        <v>35926</v>
      </c>
    </row>
    <row r="15077" spans="1:1" x14ac:dyDescent="0.3">
      <c r="A15077" s="1" t="s">
        <v>35928</v>
      </c>
    </row>
    <row r="15078" spans="1:1" x14ac:dyDescent="0.3">
      <c r="A15078" s="1" t="s">
        <v>35930</v>
      </c>
    </row>
    <row r="15079" spans="1:1" x14ac:dyDescent="0.3">
      <c r="A15079" s="1" t="s">
        <v>35932</v>
      </c>
    </row>
    <row r="15080" spans="1:1" x14ac:dyDescent="0.3">
      <c r="A15080" s="1" t="s">
        <v>35934</v>
      </c>
    </row>
    <row r="15081" spans="1:1" x14ac:dyDescent="0.3">
      <c r="A15081" s="1" t="s">
        <v>35936</v>
      </c>
    </row>
    <row r="15082" spans="1:1" x14ac:dyDescent="0.3">
      <c r="A15082" s="1" t="s">
        <v>35938</v>
      </c>
    </row>
    <row r="15083" spans="1:1" x14ac:dyDescent="0.3">
      <c r="A15083" s="1" t="s">
        <v>35940</v>
      </c>
    </row>
    <row r="15084" spans="1:1" x14ac:dyDescent="0.3">
      <c r="A15084" s="1" t="s">
        <v>35942</v>
      </c>
    </row>
    <row r="15085" spans="1:1" x14ac:dyDescent="0.3">
      <c r="A15085" s="1" t="s">
        <v>35944</v>
      </c>
    </row>
    <row r="15086" spans="1:1" x14ac:dyDescent="0.3">
      <c r="A15086" s="1" t="s">
        <v>35946</v>
      </c>
    </row>
    <row r="15087" spans="1:1" x14ac:dyDescent="0.3">
      <c r="A15087" s="1" t="s">
        <v>35948</v>
      </c>
    </row>
    <row r="15088" spans="1:1" x14ac:dyDescent="0.3">
      <c r="A15088" s="1" t="s">
        <v>35950</v>
      </c>
    </row>
    <row r="15089" spans="1:1" x14ac:dyDescent="0.3">
      <c r="A15089" s="1" t="s">
        <v>35952</v>
      </c>
    </row>
    <row r="15090" spans="1:1" x14ac:dyDescent="0.3">
      <c r="A15090" s="1" t="s">
        <v>35954</v>
      </c>
    </row>
    <row r="15091" spans="1:1" x14ac:dyDescent="0.3">
      <c r="A15091" s="1" t="s">
        <v>35956</v>
      </c>
    </row>
    <row r="15092" spans="1:1" x14ac:dyDescent="0.3">
      <c r="A15092" s="1" t="s">
        <v>35958</v>
      </c>
    </row>
    <row r="15093" spans="1:1" x14ac:dyDescent="0.3">
      <c r="A15093" s="1" t="s">
        <v>35960</v>
      </c>
    </row>
    <row r="15094" spans="1:1" x14ac:dyDescent="0.3">
      <c r="A15094" s="1" t="s">
        <v>35962</v>
      </c>
    </row>
    <row r="15095" spans="1:1" x14ac:dyDescent="0.3">
      <c r="A15095" s="1" t="s">
        <v>35964</v>
      </c>
    </row>
    <row r="15096" spans="1:1" x14ac:dyDescent="0.3">
      <c r="A15096" s="1" t="s">
        <v>35966</v>
      </c>
    </row>
    <row r="15097" spans="1:1" x14ac:dyDescent="0.3">
      <c r="A15097" s="1" t="s">
        <v>35968</v>
      </c>
    </row>
    <row r="15098" spans="1:1" x14ac:dyDescent="0.3">
      <c r="A15098" s="1" t="s">
        <v>35970</v>
      </c>
    </row>
    <row r="15099" spans="1:1" x14ac:dyDescent="0.3">
      <c r="A15099" s="1" t="s">
        <v>35972</v>
      </c>
    </row>
    <row r="15100" spans="1:1" x14ac:dyDescent="0.3">
      <c r="A15100" s="1" t="s">
        <v>35974</v>
      </c>
    </row>
    <row r="15101" spans="1:1" x14ac:dyDescent="0.3">
      <c r="A15101" s="1" t="s">
        <v>35976</v>
      </c>
    </row>
    <row r="15102" spans="1:1" x14ac:dyDescent="0.3">
      <c r="A15102" s="1" t="s">
        <v>35978</v>
      </c>
    </row>
    <row r="15103" spans="1:1" x14ac:dyDescent="0.3">
      <c r="A15103" s="1" t="s">
        <v>35980</v>
      </c>
    </row>
    <row r="15104" spans="1:1" x14ac:dyDescent="0.3">
      <c r="A15104" s="1" t="s">
        <v>35982</v>
      </c>
    </row>
    <row r="15105" spans="1:1" x14ac:dyDescent="0.3">
      <c r="A15105" s="1" t="s">
        <v>35984</v>
      </c>
    </row>
    <row r="15106" spans="1:1" x14ac:dyDescent="0.3">
      <c r="A15106" s="1" t="s">
        <v>35986</v>
      </c>
    </row>
    <row r="15107" spans="1:1" x14ac:dyDescent="0.3">
      <c r="A15107" s="1" t="s">
        <v>35988</v>
      </c>
    </row>
    <row r="15108" spans="1:1" x14ac:dyDescent="0.3">
      <c r="A15108" s="1" t="s">
        <v>35990</v>
      </c>
    </row>
    <row r="15109" spans="1:1" x14ac:dyDescent="0.3">
      <c r="A15109" s="1" t="s">
        <v>35992</v>
      </c>
    </row>
    <row r="15110" spans="1:1" x14ac:dyDescent="0.3">
      <c r="A15110" s="1" t="s">
        <v>35994</v>
      </c>
    </row>
    <row r="15111" spans="1:1" x14ac:dyDescent="0.3">
      <c r="A15111" s="1" t="s">
        <v>35996</v>
      </c>
    </row>
    <row r="15112" spans="1:1" x14ac:dyDescent="0.3">
      <c r="A15112" s="1" t="s">
        <v>35998</v>
      </c>
    </row>
    <row r="15113" spans="1:1" x14ac:dyDescent="0.3">
      <c r="A15113" s="1" t="s">
        <v>36000</v>
      </c>
    </row>
    <row r="15114" spans="1:1" x14ac:dyDescent="0.3">
      <c r="A15114" s="1" t="s">
        <v>36002</v>
      </c>
    </row>
    <row r="15115" spans="1:1" x14ac:dyDescent="0.3">
      <c r="A15115" s="1" t="s">
        <v>36004</v>
      </c>
    </row>
    <row r="15116" spans="1:1" x14ac:dyDescent="0.3">
      <c r="A15116" s="1" t="s">
        <v>36006</v>
      </c>
    </row>
    <row r="15117" spans="1:1" x14ac:dyDescent="0.3">
      <c r="A15117" s="1" t="s">
        <v>36008</v>
      </c>
    </row>
    <row r="15118" spans="1:1" x14ac:dyDescent="0.3">
      <c r="A15118" s="1" t="s">
        <v>36010</v>
      </c>
    </row>
    <row r="15119" spans="1:1" x14ac:dyDescent="0.3">
      <c r="A15119" s="1" t="s">
        <v>36012</v>
      </c>
    </row>
    <row r="15120" spans="1:1" x14ac:dyDescent="0.3">
      <c r="A15120" s="1" t="s">
        <v>36014</v>
      </c>
    </row>
    <row r="15121" spans="1:1" x14ac:dyDescent="0.3">
      <c r="A15121" s="1" t="s">
        <v>36016</v>
      </c>
    </row>
    <row r="15122" spans="1:1" x14ac:dyDescent="0.3">
      <c r="A15122" s="1" t="s">
        <v>36018</v>
      </c>
    </row>
    <row r="15123" spans="1:1" x14ac:dyDescent="0.3">
      <c r="A15123" s="1" t="s">
        <v>36020</v>
      </c>
    </row>
    <row r="15124" spans="1:1" x14ac:dyDescent="0.3">
      <c r="A15124" s="1" t="s">
        <v>36022</v>
      </c>
    </row>
    <row r="15125" spans="1:1" x14ac:dyDescent="0.3">
      <c r="A15125" s="1" t="s">
        <v>36024</v>
      </c>
    </row>
    <row r="15126" spans="1:1" x14ac:dyDescent="0.3">
      <c r="A15126" s="1" t="s">
        <v>36026</v>
      </c>
    </row>
    <row r="15127" spans="1:1" x14ac:dyDescent="0.3">
      <c r="A15127" s="1" t="s">
        <v>36028</v>
      </c>
    </row>
    <row r="15128" spans="1:1" x14ac:dyDescent="0.3">
      <c r="A15128" s="1" t="s">
        <v>36030</v>
      </c>
    </row>
    <row r="15129" spans="1:1" x14ac:dyDescent="0.3">
      <c r="A15129" s="1" t="s">
        <v>36032</v>
      </c>
    </row>
    <row r="15130" spans="1:1" x14ac:dyDescent="0.3">
      <c r="A15130" s="1" t="s">
        <v>36034</v>
      </c>
    </row>
    <row r="15131" spans="1:1" x14ac:dyDescent="0.3">
      <c r="A15131" s="1" t="s">
        <v>36036</v>
      </c>
    </row>
    <row r="15132" spans="1:1" x14ac:dyDescent="0.3">
      <c r="A15132" s="1" t="s">
        <v>36038</v>
      </c>
    </row>
    <row r="15133" spans="1:1" x14ac:dyDescent="0.3">
      <c r="A15133" s="1" t="s">
        <v>36040</v>
      </c>
    </row>
    <row r="15134" spans="1:1" x14ac:dyDescent="0.3">
      <c r="A15134" s="1" t="s">
        <v>36042</v>
      </c>
    </row>
    <row r="15135" spans="1:1" x14ac:dyDescent="0.3">
      <c r="A15135" s="1" t="s">
        <v>36044</v>
      </c>
    </row>
    <row r="15136" spans="1:1" x14ac:dyDescent="0.3">
      <c r="A15136" s="1" t="s">
        <v>36046</v>
      </c>
    </row>
    <row r="15137" spans="1:1" x14ac:dyDescent="0.3">
      <c r="A15137" s="1" t="s">
        <v>36048</v>
      </c>
    </row>
    <row r="15138" spans="1:1" x14ac:dyDescent="0.3">
      <c r="A15138" s="1" t="s">
        <v>36050</v>
      </c>
    </row>
    <row r="15139" spans="1:1" x14ac:dyDescent="0.3">
      <c r="A15139" s="1" t="s">
        <v>36052</v>
      </c>
    </row>
    <row r="15140" spans="1:1" x14ac:dyDescent="0.3">
      <c r="A15140" s="1" t="s">
        <v>36054</v>
      </c>
    </row>
    <row r="15141" spans="1:1" x14ac:dyDescent="0.3">
      <c r="A15141" s="1" t="s">
        <v>36056</v>
      </c>
    </row>
    <row r="15142" spans="1:1" x14ac:dyDescent="0.3">
      <c r="A15142" s="1" t="s">
        <v>36058</v>
      </c>
    </row>
    <row r="15143" spans="1:1" x14ac:dyDescent="0.3">
      <c r="A15143" s="1" t="s">
        <v>36060</v>
      </c>
    </row>
    <row r="15144" spans="1:1" x14ac:dyDescent="0.3">
      <c r="A15144" s="1" t="s">
        <v>36062</v>
      </c>
    </row>
    <row r="15145" spans="1:1" x14ac:dyDescent="0.3">
      <c r="A15145" s="1" t="s">
        <v>36064</v>
      </c>
    </row>
    <row r="15146" spans="1:1" x14ac:dyDescent="0.3">
      <c r="A15146" s="1" t="s">
        <v>36066</v>
      </c>
    </row>
    <row r="15147" spans="1:1" x14ac:dyDescent="0.3">
      <c r="A15147" s="1" t="s">
        <v>36068</v>
      </c>
    </row>
    <row r="15148" spans="1:1" x14ac:dyDescent="0.3">
      <c r="A15148" s="1" t="s">
        <v>36070</v>
      </c>
    </row>
    <row r="15149" spans="1:1" x14ac:dyDescent="0.3">
      <c r="A15149" s="1" t="s">
        <v>36072</v>
      </c>
    </row>
    <row r="15150" spans="1:1" x14ac:dyDescent="0.3">
      <c r="A15150" s="1" t="s">
        <v>36074</v>
      </c>
    </row>
    <row r="15151" spans="1:1" x14ac:dyDescent="0.3">
      <c r="A15151" s="1" t="s">
        <v>36076</v>
      </c>
    </row>
    <row r="15152" spans="1:1" x14ac:dyDescent="0.3">
      <c r="A15152" s="1" t="s">
        <v>36078</v>
      </c>
    </row>
    <row r="15153" spans="1:1" x14ac:dyDescent="0.3">
      <c r="A15153" s="1" t="s">
        <v>36080</v>
      </c>
    </row>
    <row r="15154" spans="1:1" x14ac:dyDescent="0.3">
      <c r="A15154" s="1" t="s">
        <v>36082</v>
      </c>
    </row>
    <row r="15155" spans="1:1" x14ac:dyDescent="0.3">
      <c r="A15155" s="1" t="s">
        <v>36084</v>
      </c>
    </row>
    <row r="15156" spans="1:1" x14ac:dyDescent="0.3">
      <c r="A15156" s="1" t="s">
        <v>36086</v>
      </c>
    </row>
    <row r="15157" spans="1:1" x14ac:dyDescent="0.3">
      <c r="A15157" s="1" t="s">
        <v>36088</v>
      </c>
    </row>
    <row r="15158" spans="1:1" x14ac:dyDescent="0.3">
      <c r="A15158" s="1" t="s">
        <v>36090</v>
      </c>
    </row>
    <row r="15159" spans="1:1" x14ac:dyDescent="0.3">
      <c r="A15159" s="1" t="s">
        <v>36092</v>
      </c>
    </row>
    <row r="15160" spans="1:1" x14ac:dyDescent="0.3">
      <c r="A15160" s="1" t="s">
        <v>36094</v>
      </c>
    </row>
    <row r="15161" spans="1:1" x14ac:dyDescent="0.3">
      <c r="A15161" s="1" t="s">
        <v>36096</v>
      </c>
    </row>
    <row r="15162" spans="1:1" x14ac:dyDescent="0.3">
      <c r="A15162" s="1" t="s">
        <v>36098</v>
      </c>
    </row>
    <row r="15163" spans="1:1" x14ac:dyDescent="0.3">
      <c r="A15163" s="1" t="s">
        <v>36100</v>
      </c>
    </row>
    <row r="15164" spans="1:1" x14ac:dyDescent="0.3">
      <c r="A15164" s="1" t="s">
        <v>36102</v>
      </c>
    </row>
    <row r="15165" spans="1:1" x14ac:dyDescent="0.3">
      <c r="A15165" s="1" t="s">
        <v>36104</v>
      </c>
    </row>
    <row r="15166" spans="1:1" x14ac:dyDescent="0.3">
      <c r="A15166" s="1" t="s">
        <v>36106</v>
      </c>
    </row>
    <row r="15167" spans="1:1" x14ac:dyDescent="0.3">
      <c r="A15167" s="1" t="s">
        <v>36108</v>
      </c>
    </row>
    <row r="15168" spans="1:1" x14ac:dyDescent="0.3">
      <c r="A15168" s="1" t="s">
        <v>36110</v>
      </c>
    </row>
    <row r="15169" spans="1:1" x14ac:dyDescent="0.3">
      <c r="A15169" s="1" t="s">
        <v>36112</v>
      </c>
    </row>
    <row r="15170" spans="1:1" x14ac:dyDescent="0.3">
      <c r="A15170" s="1" t="s">
        <v>36114</v>
      </c>
    </row>
    <row r="15171" spans="1:1" x14ac:dyDescent="0.3">
      <c r="A15171" s="1" t="s">
        <v>36116</v>
      </c>
    </row>
    <row r="15172" spans="1:1" x14ac:dyDescent="0.3">
      <c r="A15172" s="1" t="s">
        <v>36118</v>
      </c>
    </row>
    <row r="15173" spans="1:1" x14ac:dyDescent="0.3">
      <c r="A15173" s="1" t="s">
        <v>36120</v>
      </c>
    </row>
    <row r="15174" spans="1:1" x14ac:dyDescent="0.3">
      <c r="A15174" s="1" t="s">
        <v>36122</v>
      </c>
    </row>
    <row r="15175" spans="1:1" x14ac:dyDescent="0.3">
      <c r="A15175" s="1" t="s">
        <v>36124</v>
      </c>
    </row>
    <row r="15176" spans="1:1" x14ac:dyDescent="0.3">
      <c r="A15176" s="1" t="s">
        <v>36126</v>
      </c>
    </row>
    <row r="15177" spans="1:1" x14ac:dyDescent="0.3">
      <c r="A15177" s="1" t="s">
        <v>36128</v>
      </c>
    </row>
    <row r="15178" spans="1:1" x14ac:dyDescent="0.3">
      <c r="A15178" s="1" t="s">
        <v>36130</v>
      </c>
    </row>
    <row r="15179" spans="1:1" x14ac:dyDescent="0.3">
      <c r="A15179" s="1" t="s">
        <v>36132</v>
      </c>
    </row>
    <row r="15180" spans="1:1" x14ac:dyDescent="0.3">
      <c r="A15180" s="1" t="s">
        <v>36134</v>
      </c>
    </row>
    <row r="15181" spans="1:1" x14ac:dyDescent="0.3">
      <c r="A15181" s="1" t="s">
        <v>36136</v>
      </c>
    </row>
    <row r="15182" spans="1:1" x14ac:dyDescent="0.3">
      <c r="A15182" s="1" t="s">
        <v>36138</v>
      </c>
    </row>
    <row r="15183" spans="1:1" x14ac:dyDescent="0.3">
      <c r="A15183" s="1" t="s">
        <v>36140</v>
      </c>
    </row>
    <row r="15184" spans="1:1" x14ac:dyDescent="0.3">
      <c r="A15184" s="1" t="s">
        <v>36142</v>
      </c>
    </row>
    <row r="15185" spans="1:1" x14ac:dyDescent="0.3">
      <c r="A15185" s="1" t="s">
        <v>36144</v>
      </c>
    </row>
    <row r="15186" spans="1:1" x14ac:dyDescent="0.3">
      <c r="A15186" s="1" t="s">
        <v>36146</v>
      </c>
    </row>
    <row r="15187" spans="1:1" x14ac:dyDescent="0.3">
      <c r="A15187" s="1" t="s">
        <v>36148</v>
      </c>
    </row>
    <row r="15188" spans="1:1" x14ac:dyDescent="0.3">
      <c r="A15188" s="1" t="s">
        <v>36150</v>
      </c>
    </row>
    <row r="15189" spans="1:1" x14ac:dyDescent="0.3">
      <c r="A15189" s="1" t="s">
        <v>36152</v>
      </c>
    </row>
    <row r="15190" spans="1:1" x14ac:dyDescent="0.3">
      <c r="A15190" s="1" t="s">
        <v>36154</v>
      </c>
    </row>
    <row r="15191" spans="1:1" x14ac:dyDescent="0.3">
      <c r="A15191" s="1" t="s">
        <v>36156</v>
      </c>
    </row>
    <row r="15192" spans="1:1" x14ac:dyDescent="0.3">
      <c r="A15192" s="1" t="s">
        <v>36158</v>
      </c>
    </row>
    <row r="15193" spans="1:1" x14ac:dyDescent="0.3">
      <c r="A15193" s="1" t="s">
        <v>36160</v>
      </c>
    </row>
    <row r="15194" spans="1:1" x14ac:dyDescent="0.3">
      <c r="A15194" s="1" t="s">
        <v>36162</v>
      </c>
    </row>
    <row r="15195" spans="1:1" x14ac:dyDescent="0.3">
      <c r="A15195" s="1" t="s">
        <v>36164</v>
      </c>
    </row>
    <row r="15196" spans="1:1" x14ac:dyDescent="0.3">
      <c r="A15196" s="1" t="s">
        <v>36166</v>
      </c>
    </row>
    <row r="15197" spans="1:1" x14ac:dyDescent="0.3">
      <c r="A15197" s="1" t="s">
        <v>36168</v>
      </c>
    </row>
    <row r="15198" spans="1:1" x14ac:dyDescent="0.3">
      <c r="A15198" s="1" t="s">
        <v>36170</v>
      </c>
    </row>
    <row r="15199" spans="1:1" x14ac:dyDescent="0.3">
      <c r="A15199" s="1" t="s">
        <v>36172</v>
      </c>
    </row>
    <row r="15200" spans="1:1" x14ac:dyDescent="0.3">
      <c r="A15200" s="1" t="s">
        <v>36174</v>
      </c>
    </row>
    <row r="15201" spans="1:1" x14ac:dyDescent="0.3">
      <c r="A15201" s="1" t="s">
        <v>36176</v>
      </c>
    </row>
    <row r="15202" spans="1:1" x14ac:dyDescent="0.3">
      <c r="A15202" s="1" t="s">
        <v>36178</v>
      </c>
    </row>
    <row r="15203" spans="1:1" x14ac:dyDescent="0.3">
      <c r="A15203" s="1" t="s">
        <v>36180</v>
      </c>
    </row>
    <row r="15204" spans="1:1" x14ac:dyDescent="0.3">
      <c r="A15204" s="1" t="s">
        <v>36182</v>
      </c>
    </row>
    <row r="15205" spans="1:1" x14ac:dyDescent="0.3">
      <c r="A15205" s="1" t="s">
        <v>36184</v>
      </c>
    </row>
    <row r="15206" spans="1:1" x14ac:dyDescent="0.3">
      <c r="A15206" s="1" t="s">
        <v>36186</v>
      </c>
    </row>
    <row r="15207" spans="1:1" x14ac:dyDescent="0.3">
      <c r="A15207" s="1" t="s">
        <v>36188</v>
      </c>
    </row>
    <row r="15208" spans="1:1" x14ac:dyDescent="0.3">
      <c r="A15208" s="1" t="s">
        <v>36190</v>
      </c>
    </row>
    <row r="15209" spans="1:1" x14ac:dyDescent="0.3">
      <c r="A15209" s="1" t="s">
        <v>36192</v>
      </c>
    </row>
    <row r="15210" spans="1:1" x14ac:dyDescent="0.3">
      <c r="A15210" s="1" t="s">
        <v>36194</v>
      </c>
    </row>
    <row r="15211" spans="1:1" x14ac:dyDescent="0.3">
      <c r="A15211" s="1" t="s">
        <v>36196</v>
      </c>
    </row>
    <row r="15212" spans="1:1" x14ac:dyDescent="0.3">
      <c r="A15212" s="1" t="s">
        <v>36198</v>
      </c>
    </row>
    <row r="15213" spans="1:1" x14ac:dyDescent="0.3">
      <c r="A15213" s="1" t="s">
        <v>36200</v>
      </c>
    </row>
    <row r="15214" spans="1:1" x14ac:dyDescent="0.3">
      <c r="A15214" s="1" t="s">
        <v>36202</v>
      </c>
    </row>
    <row r="15215" spans="1:1" x14ac:dyDescent="0.3">
      <c r="A15215" s="1" t="s">
        <v>36204</v>
      </c>
    </row>
    <row r="15216" spans="1:1" x14ac:dyDescent="0.3">
      <c r="A15216" s="1" t="s">
        <v>36206</v>
      </c>
    </row>
    <row r="15217" spans="1:1" x14ac:dyDescent="0.3">
      <c r="A15217" s="1" t="s">
        <v>36208</v>
      </c>
    </row>
    <row r="15218" spans="1:1" x14ac:dyDescent="0.3">
      <c r="A15218" s="1" t="s">
        <v>36210</v>
      </c>
    </row>
    <row r="15219" spans="1:1" x14ac:dyDescent="0.3">
      <c r="A15219" s="1" t="s">
        <v>36212</v>
      </c>
    </row>
    <row r="15220" spans="1:1" x14ac:dyDescent="0.3">
      <c r="A15220" s="1" t="s">
        <v>36214</v>
      </c>
    </row>
    <row r="15221" spans="1:1" x14ac:dyDescent="0.3">
      <c r="A15221" s="1" t="s">
        <v>36216</v>
      </c>
    </row>
    <row r="15222" spans="1:1" x14ac:dyDescent="0.3">
      <c r="A15222" s="1" t="s">
        <v>36218</v>
      </c>
    </row>
    <row r="15223" spans="1:1" x14ac:dyDescent="0.3">
      <c r="A15223" s="1" t="s">
        <v>36220</v>
      </c>
    </row>
    <row r="15224" spans="1:1" x14ac:dyDescent="0.3">
      <c r="A15224" s="1" t="s">
        <v>36222</v>
      </c>
    </row>
    <row r="15225" spans="1:1" x14ac:dyDescent="0.3">
      <c r="A15225" s="1" t="s">
        <v>36224</v>
      </c>
    </row>
    <row r="15226" spans="1:1" x14ac:dyDescent="0.3">
      <c r="A15226" s="1" t="s">
        <v>36226</v>
      </c>
    </row>
    <row r="15227" spans="1:1" x14ac:dyDescent="0.3">
      <c r="A15227" s="1" t="s">
        <v>36228</v>
      </c>
    </row>
    <row r="15228" spans="1:1" x14ac:dyDescent="0.3">
      <c r="A15228" s="1" t="s">
        <v>36230</v>
      </c>
    </row>
    <row r="15229" spans="1:1" x14ac:dyDescent="0.3">
      <c r="A15229" s="1" t="s">
        <v>36232</v>
      </c>
    </row>
    <row r="15230" spans="1:1" x14ac:dyDescent="0.3">
      <c r="A15230" s="1" t="s">
        <v>36234</v>
      </c>
    </row>
    <row r="15231" spans="1:1" x14ac:dyDescent="0.3">
      <c r="A15231" s="1" t="s">
        <v>36236</v>
      </c>
    </row>
    <row r="15232" spans="1:1" x14ac:dyDescent="0.3">
      <c r="A15232" s="1" t="s">
        <v>36238</v>
      </c>
    </row>
    <row r="15233" spans="1:1" x14ac:dyDescent="0.3">
      <c r="A15233" s="1" t="s">
        <v>36240</v>
      </c>
    </row>
    <row r="15234" spans="1:1" x14ac:dyDescent="0.3">
      <c r="A15234" s="1" t="s">
        <v>36242</v>
      </c>
    </row>
    <row r="15235" spans="1:1" x14ac:dyDescent="0.3">
      <c r="A15235" s="1" t="s">
        <v>36244</v>
      </c>
    </row>
    <row r="15236" spans="1:1" x14ac:dyDescent="0.3">
      <c r="A15236" s="1" t="s">
        <v>36246</v>
      </c>
    </row>
    <row r="15237" spans="1:1" x14ac:dyDescent="0.3">
      <c r="A15237" s="1" t="s">
        <v>36248</v>
      </c>
    </row>
    <row r="15238" spans="1:1" x14ac:dyDescent="0.3">
      <c r="A15238" s="1" t="s">
        <v>36250</v>
      </c>
    </row>
    <row r="15239" spans="1:1" x14ac:dyDescent="0.3">
      <c r="A15239" s="1" t="s">
        <v>36252</v>
      </c>
    </row>
    <row r="15240" spans="1:1" x14ac:dyDescent="0.3">
      <c r="A15240" s="1" t="s">
        <v>36254</v>
      </c>
    </row>
    <row r="15241" spans="1:1" x14ac:dyDescent="0.3">
      <c r="A15241" s="1" t="s">
        <v>36256</v>
      </c>
    </row>
    <row r="15242" spans="1:1" x14ac:dyDescent="0.3">
      <c r="A15242" s="1" t="s">
        <v>36258</v>
      </c>
    </row>
    <row r="15243" spans="1:1" x14ac:dyDescent="0.3">
      <c r="A15243" s="1" t="s">
        <v>36260</v>
      </c>
    </row>
    <row r="15244" spans="1:1" x14ac:dyDescent="0.3">
      <c r="A15244" s="1" t="s">
        <v>36262</v>
      </c>
    </row>
    <row r="15245" spans="1:1" x14ac:dyDescent="0.3">
      <c r="A15245" s="1" t="s">
        <v>36264</v>
      </c>
    </row>
    <row r="15246" spans="1:1" x14ac:dyDescent="0.3">
      <c r="A15246" s="1" t="s">
        <v>36266</v>
      </c>
    </row>
    <row r="15247" spans="1:1" x14ac:dyDescent="0.3">
      <c r="A15247" s="1" t="s">
        <v>36268</v>
      </c>
    </row>
    <row r="15248" spans="1:1" x14ac:dyDescent="0.3">
      <c r="A15248" s="1" t="s">
        <v>36270</v>
      </c>
    </row>
    <row r="15249" spans="1:1" x14ac:dyDescent="0.3">
      <c r="A15249" s="1" t="s">
        <v>36272</v>
      </c>
    </row>
    <row r="15250" spans="1:1" x14ac:dyDescent="0.3">
      <c r="A15250" s="1" t="s">
        <v>36274</v>
      </c>
    </row>
    <row r="15251" spans="1:1" x14ac:dyDescent="0.3">
      <c r="A15251" s="1" t="s">
        <v>36276</v>
      </c>
    </row>
    <row r="15252" spans="1:1" x14ac:dyDescent="0.3">
      <c r="A15252" s="1" t="s">
        <v>36278</v>
      </c>
    </row>
    <row r="15253" spans="1:1" x14ac:dyDescent="0.3">
      <c r="A15253" s="1" t="s">
        <v>36280</v>
      </c>
    </row>
    <row r="15254" spans="1:1" x14ac:dyDescent="0.3">
      <c r="A15254" s="1" t="s">
        <v>36282</v>
      </c>
    </row>
    <row r="15255" spans="1:1" x14ac:dyDescent="0.3">
      <c r="A15255" s="1" t="s">
        <v>36284</v>
      </c>
    </row>
    <row r="15256" spans="1:1" x14ac:dyDescent="0.3">
      <c r="A15256" s="1" t="s">
        <v>36286</v>
      </c>
    </row>
    <row r="15257" spans="1:1" x14ac:dyDescent="0.3">
      <c r="A15257" s="1" t="s">
        <v>36288</v>
      </c>
    </row>
    <row r="15258" spans="1:1" x14ac:dyDescent="0.3">
      <c r="A15258" s="1" t="s">
        <v>36290</v>
      </c>
    </row>
    <row r="15259" spans="1:1" x14ac:dyDescent="0.3">
      <c r="A15259" s="1" t="s">
        <v>36292</v>
      </c>
    </row>
    <row r="15260" spans="1:1" x14ac:dyDescent="0.3">
      <c r="A15260" s="1" t="s">
        <v>36294</v>
      </c>
    </row>
    <row r="15261" spans="1:1" x14ac:dyDescent="0.3">
      <c r="A15261" s="1" t="s">
        <v>36296</v>
      </c>
    </row>
    <row r="15262" spans="1:1" x14ac:dyDescent="0.3">
      <c r="A15262" s="1" t="s">
        <v>36298</v>
      </c>
    </row>
    <row r="15263" spans="1:1" x14ac:dyDescent="0.3">
      <c r="A15263" s="1" t="s">
        <v>36300</v>
      </c>
    </row>
    <row r="15264" spans="1:1" x14ac:dyDescent="0.3">
      <c r="A15264" s="1" t="s">
        <v>36302</v>
      </c>
    </row>
    <row r="15265" spans="1:1" x14ac:dyDescent="0.3">
      <c r="A15265" s="1" t="s">
        <v>36304</v>
      </c>
    </row>
    <row r="15266" spans="1:1" x14ac:dyDescent="0.3">
      <c r="A15266" s="1" t="s">
        <v>36306</v>
      </c>
    </row>
    <row r="15267" spans="1:1" x14ac:dyDescent="0.3">
      <c r="A15267" s="1" t="s">
        <v>36308</v>
      </c>
    </row>
    <row r="15268" spans="1:1" x14ac:dyDescent="0.3">
      <c r="A15268" s="1" t="s">
        <v>36310</v>
      </c>
    </row>
    <row r="15269" spans="1:1" x14ac:dyDescent="0.3">
      <c r="A15269" s="1" t="s">
        <v>36312</v>
      </c>
    </row>
    <row r="15270" spans="1:1" x14ac:dyDescent="0.3">
      <c r="A15270" s="1" t="s">
        <v>36314</v>
      </c>
    </row>
    <row r="15271" spans="1:1" x14ac:dyDescent="0.3">
      <c r="A15271" s="1" t="s">
        <v>36316</v>
      </c>
    </row>
    <row r="15272" spans="1:1" x14ac:dyDescent="0.3">
      <c r="A15272" s="1" t="s">
        <v>36318</v>
      </c>
    </row>
    <row r="15273" spans="1:1" x14ac:dyDescent="0.3">
      <c r="A15273" s="1" t="s">
        <v>36320</v>
      </c>
    </row>
    <row r="15274" spans="1:1" x14ac:dyDescent="0.3">
      <c r="A15274" s="1" t="s">
        <v>36322</v>
      </c>
    </row>
    <row r="15275" spans="1:1" x14ac:dyDescent="0.3">
      <c r="A15275" s="1" t="s">
        <v>36324</v>
      </c>
    </row>
    <row r="15276" spans="1:1" x14ac:dyDescent="0.3">
      <c r="A15276" s="1" t="s">
        <v>36326</v>
      </c>
    </row>
    <row r="15277" spans="1:1" x14ac:dyDescent="0.3">
      <c r="A15277" s="1" t="s">
        <v>36328</v>
      </c>
    </row>
    <row r="15278" spans="1:1" x14ac:dyDescent="0.3">
      <c r="A15278" s="1" t="s">
        <v>36330</v>
      </c>
    </row>
    <row r="15279" spans="1:1" x14ac:dyDescent="0.3">
      <c r="A15279" s="1" t="s">
        <v>36332</v>
      </c>
    </row>
    <row r="15280" spans="1:1" x14ac:dyDescent="0.3">
      <c r="A15280" s="1" t="s">
        <v>36334</v>
      </c>
    </row>
    <row r="15281" spans="1:1" x14ac:dyDescent="0.3">
      <c r="A15281" s="1" t="s">
        <v>36336</v>
      </c>
    </row>
    <row r="15282" spans="1:1" x14ac:dyDescent="0.3">
      <c r="A15282" s="1" t="s">
        <v>36338</v>
      </c>
    </row>
    <row r="15283" spans="1:1" x14ac:dyDescent="0.3">
      <c r="A15283" s="1" t="s">
        <v>36340</v>
      </c>
    </row>
    <row r="15284" spans="1:1" x14ac:dyDescent="0.3">
      <c r="A15284" s="1" t="s">
        <v>36342</v>
      </c>
    </row>
    <row r="15285" spans="1:1" x14ac:dyDescent="0.3">
      <c r="A15285" s="1" t="s">
        <v>36344</v>
      </c>
    </row>
    <row r="15286" spans="1:1" x14ac:dyDescent="0.3">
      <c r="A15286" s="1" t="s">
        <v>36346</v>
      </c>
    </row>
    <row r="15287" spans="1:1" x14ac:dyDescent="0.3">
      <c r="A15287" s="1" t="s">
        <v>36348</v>
      </c>
    </row>
    <row r="15288" spans="1:1" x14ac:dyDescent="0.3">
      <c r="A15288" s="1" t="s">
        <v>36350</v>
      </c>
    </row>
    <row r="15289" spans="1:1" x14ac:dyDescent="0.3">
      <c r="A15289" s="1" t="s">
        <v>36352</v>
      </c>
    </row>
    <row r="15290" spans="1:1" x14ac:dyDescent="0.3">
      <c r="A15290" s="1" t="s">
        <v>36354</v>
      </c>
    </row>
    <row r="15291" spans="1:1" x14ac:dyDescent="0.3">
      <c r="A15291" s="1" t="s">
        <v>36356</v>
      </c>
    </row>
    <row r="15292" spans="1:1" x14ac:dyDescent="0.3">
      <c r="A15292" s="1" t="s">
        <v>36358</v>
      </c>
    </row>
    <row r="15293" spans="1:1" x14ac:dyDescent="0.3">
      <c r="A15293" s="1" t="s">
        <v>36360</v>
      </c>
    </row>
    <row r="15294" spans="1:1" x14ac:dyDescent="0.3">
      <c r="A15294" s="1" t="s">
        <v>36362</v>
      </c>
    </row>
    <row r="15295" spans="1:1" x14ac:dyDescent="0.3">
      <c r="A15295" s="1" t="s">
        <v>36364</v>
      </c>
    </row>
    <row r="15296" spans="1:1" x14ac:dyDescent="0.3">
      <c r="A15296" s="1" t="s">
        <v>36366</v>
      </c>
    </row>
    <row r="15297" spans="1:1" x14ac:dyDescent="0.3">
      <c r="A15297" s="1" t="s">
        <v>36368</v>
      </c>
    </row>
    <row r="15298" spans="1:1" x14ac:dyDescent="0.3">
      <c r="A15298" s="1" t="s">
        <v>36370</v>
      </c>
    </row>
    <row r="15299" spans="1:1" x14ac:dyDescent="0.3">
      <c r="A15299" s="1" t="s">
        <v>36372</v>
      </c>
    </row>
    <row r="15300" spans="1:1" x14ac:dyDescent="0.3">
      <c r="A15300" s="1" t="s">
        <v>36374</v>
      </c>
    </row>
    <row r="15301" spans="1:1" x14ac:dyDescent="0.3">
      <c r="A15301" s="1" t="s">
        <v>36376</v>
      </c>
    </row>
    <row r="15302" spans="1:1" x14ac:dyDescent="0.3">
      <c r="A15302" s="1" t="s">
        <v>36378</v>
      </c>
    </row>
    <row r="15303" spans="1:1" x14ac:dyDescent="0.3">
      <c r="A15303" s="1" t="s">
        <v>36380</v>
      </c>
    </row>
    <row r="15304" spans="1:1" x14ac:dyDescent="0.3">
      <c r="A15304" s="1" t="s">
        <v>36382</v>
      </c>
    </row>
    <row r="15305" spans="1:1" x14ac:dyDescent="0.3">
      <c r="A15305" s="1" t="s">
        <v>36384</v>
      </c>
    </row>
    <row r="15306" spans="1:1" x14ac:dyDescent="0.3">
      <c r="A15306" s="1" t="s">
        <v>36386</v>
      </c>
    </row>
    <row r="15307" spans="1:1" x14ac:dyDescent="0.3">
      <c r="A15307" s="1" t="s">
        <v>36388</v>
      </c>
    </row>
    <row r="15308" spans="1:1" x14ac:dyDescent="0.3">
      <c r="A15308" s="1" t="s">
        <v>36390</v>
      </c>
    </row>
    <row r="15309" spans="1:1" x14ac:dyDescent="0.3">
      <c r="A15309" s="1" t="s">
        <v>36392</v>
      </c>
    </row>
    <row r="15310" spans="1:1" x14ac:dyDescent="0.3">
      <c r="A15310" s="1" t="s">
        <v>36394</v>
      </c>
    </row>
    <row r="15311" spans="1:1" x14ac:dyDescent="0.3">
      <c r="A15311" s="1" t="s">
        <v>36396</v>
      </c>
    </row>
    <row r="15312" spans="1:1" x14ac:dyDescent="0.3">
      <c r="A15312" s="1" t="s">
        <v>36398</v>
      </c>
    </row>
    <row r="15313" spans="1:1" x14ac:dyDescent="0.3">
      <c r="A15313" s="1" t="s">
        <v>36400</v>
      </c>
    </row>
    <row r="15314" spans="1:1" x14ac:dyDescent="0.3">
      <c r="A15314" s="1" t="s">
        <v>36402</v>
      </c>
    </row>
    <row r="15315" spans="1:1" x14ac:dyDescent="0.3">
      <c r="A15315" s="1" t="s">
        <v>36404</v>
      </c>
    </row>
    <row r="15316" spans="1:1" x14ac:dyDescent="0.3">
      <c r="A15316" s="1" t="s">
        <v>36406</v>
      </c>
    </row>
    <row r="15317" spans="1:1" x14ac:dyDescent="0.3">
      <c r="A15317" s="1" t="s">
        <v>36408</v>
      </c>
    </row>
    <row r="15318" spans="1:1" x14ac:dyDescent="0.3">
      <c r="A15318" s="1" t="s">
        <v>36410</v>
      </c>
    </row>
    <row r="15319" spans="1:1" x14ac:dyDescent="0.3">
      <c r="A15319" s="1" t="s">
        <v>36412</v>
      </c>
    </row>
    <row r="15320" spans="1:1" x14ac:dyDescent="0.3">
      <c r="A15320" s="1" t="s">
        <v>36414</v>
      </c>
    </row>
    <row r="15321" spans="1:1" x14ac:dyDescent="0.3">
      <c r="A15321" s="1" t="s">
        <v>36416</v>
      </c>
    </row>
    <row r="15322" spans="1:1" x14ac:dyDescent="0.3">
      <c r="A15322" s="1" t="s">
        <v>36418</v>
      </c>
    </row>
    <row r="15323" spans="1:1" x14ac:dyDescent="0.3">
      <c r="A15323" s="1" t="s">
        <v>36420</v>
      </c>
    </row>
    <row r="15324" spans="1:1" x14ac:dyDescent="0.3">
      <c r="A15324" s="1" t="s">
        <v>36422</v>
      </c>
    </row>
    <row r="15325" spans="1:1" x14ac:dyDescent="0.3">
      <c r="A15325" s="1" t="s">
        <v>36424</v>
      </c>
    </row>
    <row r="15326" spans="1:1" x14ac:dyDescent="0.3">
      <c r="A15326" s="1" t="s">
        <v>36426</v>
      </c>
    </row>
    <row r="15327" spans="1:1" x14ac:dyDescent="0.3">
      <c r="A15327" s="1" t="s">
        <v>36428</v>
      </c>
    </row>
    <row r="15328" spans="1:1" x14ac:dyDescent="0.3">
      <c r="A15328" s="1" t="s">
        <v>36430</v>
      </c>
    </row>
    <row r="15329" spans="1:1" x14ac:dyDescent="0.3">
      <c r="A15329" s="1" t="s">
        <v>36432</v>
      </c>
    </row>
    <row r="15330" spans="1:1" x14ac:dyDescent="0.3">
      <c r="A15330" s="1" t="s">
        <v>36434</v>
      </c>
    </row>
    <row r="15331" spans="1:1" x14ac:dyDescent="0.3">
      <c r="A15331" s="1" t="s">
        <v>36436</v>
      </c>
    </row>
    <row r="15332" spans="1:1" x14ac:dyDescent="0.3">
      <c r="A15332" s="1" t="s">
        <v>36438</v>
      </c>
    </row>
    <row r="15333" spans="1:1" x14ac:dyDescent="0.3">
      <c r="A15333" s="1" t="s">
        <v>36440</v>
      </c>
    </row>
    <row r="15334" spans="1:1" x14ac:dyDescent="0.3">
      <c r="A15334" s="1" t="s">
        <v>36442</v>
      </c>
    </row>
    <row r="15335" spans="1:1" x14ac:dyDescent="0.3">
      <c r="A15335" s="1" t="s">
        <v>36444</v>
      </c>
    </row>
    <row r="15336" spans="1:1" x14ac:dyDescent="0.3">
      <c r="A15336" s="1" t="s">
        <v>36446</v>
      </c>
    </row>
    <row r="15337" spans="1:1" x14ac:dyDescent="0.3">
      <c r="A15337" s="1" t="s">
        <v>36448</v>
      </c>
    </row>
    <row r="15338" spans="1:1" x14ac:dyDescent="0.3">
      <c r="A15338" s="1" t="s">
        <v>36450</v>
      </c>
    </row>
    <row r="15339" spans="1:1" x14ac:dyDescent="0.3">
      <c r="A15339" s="1" t="s">
        <v>36452</v>
      </c>
    </row>
    <row r="15340" spans="1:1" x14ac:dyDescent="0.3">
      <c r="A15340" s="1" t="s">
        <v>36454</v>
      </c>
    </row>
    <row r="15341" spans="1:1" x14ac:dyDescent="0.3">
      <c r="A15341" s="1" t="s">
        <v>36456</v>
      </c>
    </row>
    <row r="15342" spans="1:1" x14ac:dyDescent="0.3">
      <c r="A15342" s="1" t="s">
        <v>36458</v>
      </c>
    </row>
    <row r="15343" spans="1:1" x14ac:dyDescent="0.3">
      <c r="A15343" s="1" t="s">
        <v>36460</v>
      </c>
    </row>
    <row r="15344" spans="1:1" x14ac:dyDescent="0.3">
      <c r="A15344" s="1" t="s">
        <v>36462</v>
      </c>
    </row>
    <row r="15345" spans="1:1" x14ac:dyDescent="0.3">
      <c r="A15345" s="1" t="s">
        <v>36464</v>
      </c>
    </row>
    <row r="15346" spans="1:1" x14ac:dyDescent="0.3">
      <c r="A15346" s="1" t="s">
        <v>36466</v>
      </c>
    </row>
    <row r="15347" spans="1:1" x14ac:dyDescent="0.3">
      <c r="A15347" s="1" t="s">
        <v>36468</v>
      </c>
    </row>
    <row r="15348" spans="1:1" x14ac:dyDescent="0.3">
      <c r="A15348" s="1" t="s">
        <v>36470</v>
      </c>
    </row>
    <row r="15349" spans="1:1" x14ac:dyDescent="0.3">
      <c r="A15349" s="1" t="s">
        <v>36472</v>
      </c>
    </row>
    <row r="15350" spans="1:1" x14ac:dyDescent="0.3">
      <c r="A15350" s="1" t="s">
        <v>36474</v>
      </c>
    </row>
    <row r="15351" spans="1:1" x14ac:dyDescent="0.3">
      <c r="A15351" s="1" t="s">
        <v>36476</v>
      </c>
    </row>
    <row r="15352" spans="1:1" x14ac:dyDescent="0.3">
      <c r="A15352" s="1" t="s">
        <v>36478</v>
      </c>
    </row>
    <row r="15353" spans="1:1" x14ac:dyDescent="0.3">
      <c r="A15353" s="1" t="s">
        <v>36480</v>
      </c>
    </row>
    <row r="15354" spans="1:1" x14ac:dyDescent="0.3">
      <c r="A15354" s="1" t="s">
        <v>36482</v>
      </c>
    </row>
    <row r="15355" spans="1:1" x14ac:dyDescent="0.3">
      <c r="A15355" s="1" t="s">
        <v>36484</v>
      </c>
    </row>
    <row r="15356" spans="1:1" x14ac:dyDescent="0.3">
      <c r="A15356" s="1" t="s">
        <v>36486</v>
      </c>
    </row>
    <row r="15357" spans="1:1" x14ac:dyDescent="0.3">
      <c r="A15357" s="1" t="s">
        <v>36488</v>
      </c>
    </row>
    <row r="15358" spans="1:1" x14ac:dyDescent="0.3">
      <c r="A15358" s="1" t="s">
        <v>36490</v>
      </c>
    </row>
    <row r="15359" spans="1:1" x14ac:dyDescent="0.3">
      <c r="A15359" s="1" t="s">
        <v>36492</v>
      </c>
    </row>
    <row r="15360" spans="1:1" x14ac:dyDescent="0.3">
      <c r="A15360" s="1" t="s">
        <v>36494</v>
      </c>
    </row>
    <row r="15361" spans="1:1" x14ac:dyDescent="0.3">
      <c r="A15361" s="1" t="s">
        <v>36496</v>
      </c>
    </row>
    <row r="15362" spans="1:1" x14ac:dyDescent="0.3">
      <c r="A15362" s="1" t="s">
        <v>36498</v>
      </c>
    </row>
    <row r="15363" spans="1:1" x14ac:dyDescent="0.3">
      <c r="A15363" s="1" t="s">
        <v>36500</v>
      </c>
    </row>
    <row r="15364" spans="1:1" x14ac:dyDescent="0.3">
      <c r="A15364" s="1" t="s">
        <v>36502</v>
      </c>
    </row>
    <row r="15365" spans="1:1" x14ac:dyDescent="0.3">
      <c r="A15365" s="1" t="s">
        <v>36504</v>
      </c>
    </row>
    <row r="15366" spans="1:1" x14ac:dyDescent="0.3">
      <c r="A15366" s="1" t="s">
        <v>36506</v>
      </c>
    </row>
    <row r="15367" spans="1:1" x14ac:dyDescent="0.3">
      <c r="A15367" s="1" t="s">
        <v>36508</v>
      </c>
    </row>
    <row r="15368" spans="1:1" x14ac:dyDescent="0.3">
      <c r="A15368" s="1" t="s">
        <v>36510</v>
      </c>
    </row>
    <row r="15369" spans="1:1" x14ac:dyDescent="0.3">
      <c r="A15369" s="1" t="s">
        <v>36512</v>
      </c>
    </row>
    <row r="15370" spans="1:1" x14ac:dyDescent="0.3">
      <c r="A15370" s="1" t="s">
        <v>36514</v>
      </c>
    </row>
    <row r="15371" spans="1:1" x14ac:dyDescent="0.3">
      <c r="A15371" s="1" t="s">
        <v>36516</v>
      </c>
    </row>
    <row r="15372" spans="1:1" x14ac:dyDescent="0.3">
      <c r="A15372" s="1" t="s">
        <v>36518</v>
      </c>
    </row>
    <row r="15373" spans="1:1" x14ac:dyDescent="0.3">
      <c r="A15373" s="1" t="s">
        <v>36520</v>
      </c>
    </row>
    <row r="15374" spans="1:1" x14ac:dyDescent="0.3">
      <c r="A15374" s="1" t="s">
        <v>36522</v>
      </c>
    </row>
    <row r="15375" spans="1:1" x14ac:dyDescent="0.3">
      <c r="A15375" s="1" t="s">
        <v>36524</v>
      </c>
    </row>
    <row r="15376" spans="1:1" x14ac:dyDescent="0.3">
      <c r="A15376" s="1" t="s">
        <v>36526</v>
      </c>
    </row>
    <row r="15377" spans="1:1" x14ac:dyDescent="0.3">
      <c r="A15377" s="1" t="s">
        <v>36528</v>
      </c>
    </row>
    <row r="15378" spans="1:1" x14ac:dyDescent="0.3">
      <c r="A15378" s="1" t="s">
        <v>36530</v>
      </c>
    </row>
    <row r="15379" spans="1:1" x14ac:dyDescent="0.3">
      <c r="A15379" s="1" t="s">
        <v>36532</v>
      </c>
    </row>
    <row r="15380" spans="1:1" x14ac:dyDescent="0.3">
      <c r="A15380" s="1" t="s">
        <v>36534</v>
      </c>
    </row>
    <row r="15381" spans="1:1" x14ac:dyDescent="0.3">
      <c r="A15381" s="1" t="s">
        <v>36536</v>
      </c>
    </row>
    <row r="15382" spans="1:1" x14ac:dyDescent="0.3">
      <c r="A15382" s="1" t="s">
        <v>36537</v>
      </c>
    </row>
    <row r="15383" spans="1:1" x14ac:dyDescent="0.3">
      <c r="A15383" s="1" t="s">
        <v>36539</v>
      </c>
    </row>
    <row r="15384" spans="1:1" x14ac:dyDescent="0.3">
      <c r="A15384" s="1" t="s">
        <v>36541</v>
      </c>
    </row>
    <row r="15385" spans="1:1" x14ac:dyDescent="0.3">
      <c r="A15385" s="1" t="s">
        <v>36543</v>
      </c>
    </row>
    <row r="15386" spans="1:1" x14ac:dyDescent="0.3">
      <c r="A15386" s="1" t="s">
        <v>36545</v>
      </c>
    </row>
    <row r="15387" spans="1:1" x14ac:dyDescent="0.3">
      <c r="A15387" s="1" t="s">
        <v>36547</v>
      </c>
    </row>
    <row r="15388" spans="1:1" x14ac:dyDescent="0.3">
      <c r="A15388" s="1" t="s">
        <v>36549</v>
      </c>
    </row>
    <row r="15389" spans="1:1" x14ac:dyDescent="0.3">
      <c r="A15389" s="1" t="s">
        <v>36551</v>
      </c>
    </row>
    <row r="15390" spans="1:1" x14ac:dyDescent="0.3">
      <c r="A15390" s="1" t="s">
        <v>36553</v>
      </c>
    </row>
    <row r="15391" spans="1:1" x14ac:dyDescent="0.3">
      <c r="A15391" s="1" t="s">
        <v>36555</v>
      </c>
    </row>
    <row r="15392" spans="1:1" x14ac:dyDescent="0.3">
      <c r="A15392" s="1" t="s">
        <v>36557</v>
      </c>
    </row>
    <row r="15393" spans="1:1" x14ac:dyDescent="0.3">
      <c r="A15393" s="1" t="s">
        <v>36559</v>
      </c>
    </row>
    <row r="15394" spans="1:1" x14ac:dyDescent="0.3">
      <c r="A15394" s="1" t="s">
        <v>36561</v>
      </c>
    </row>
    <row r="15395" spans="1:1" x14ac:dyDescent="0.3">
      <c r="A15395" s="1" t="s">
        <v>36563</v>
      </c>
    </row>
    <row r="15396" spans="1:1" x14ac:dyDescent="0.3">
      <c r="A15396" s="1" t="s">
        <v>36565</v>
      </c>
    </row>
    <row r="15397" spans="1:1" x14ac:dyDescent="0.3">
      <c r="A15397" s="1" t="s">
        <v>36567</v>
      </c>
    </row>
    <row r="15398" spans="1:1" x14ac:dyDescent="0.3">
      <c r="A15398" s="1" t="s">
        <v>36569</v>
      </c>
    </row>
    <row r="15399" spans="1:1" x14ac:dyDescent="0.3">
      <c r="A15399" s="1" t="s">
        <v>36571</v>
      </c>
    </row>
    <row r="15400" spans="1:1" x14ac:dyDescent="0.3">
      <c r="A15400" s="1" t="s">
        <v>36573</v>
      </c>
    </row>
    <row r="15401" spans="1:1" x14ac:dyDescent="0.3">
      <c r="A15401" s="1" t="s">
        <v>36575</v>
      </c>
    </row>
    <row r="15402" spans="1:1" x14ac:dyDescent="0.3">
      <c r="A15402" s="1" t="s">
        <v>36577</v>
      </c>
    </row>
    <row r="15403" spans="1:1" x14ac:dyDescent="0.3">
      <c r="A15403" s="1" t="s">
        <v>36579</v>
      </c>
    </row>
    <row r="15404" spans="1:1" x14ac:dyDescent="0.3">
      <c r="A15404" s="1" t="s">
        <v>36581</v>
      </c>
    </row>
    <row r="15405" spans="1:1" x14ac:dyDescent="0.3">
      <c r="A15405" s="1" t="s">
        <v>36583</v>
      </c>
    </row>
    <row r="15406" spans="1:1" x14ac:dyDescent="0.3">
      <c r="A15406" s="1" t="s">
        <v>36585</v>
      </c>
    </row>
    <row r="15407" spans="1:1" x14ac:dyDescent="0.3">
      <c r="A15407" s="1" t="s">
        <v>36587</v>
      </c>
    </row>
    <row r="15408" spans="1:1" x14ac:dyDescent="0.3">
      <c r="A15408" s="1" t="s">
        <v>36589</v>
      </c>
    </row>
    <row r="15409" spans="1:1" x14ac:dyDescent="0.3">
      <c r="A15409" s="1" t="s">
        <v>36591</v>
      </c>
    </row>
    <row r="15410" spans="1:1" x14ac:dyDescent="0.3">
      <c r="A15410" s="1" t="s">
        <v>36593</v>
      </c>
    </row>
    <row r="15411" spans="1:1" x14ac:dyDescent="0.3">
      <c r="A15411" s="1" t="s">
        <v>36595</v>
      </c>
    </row>
  </sheetData>
  <autoFilter ref="A1:B15411" xr:uid="{FC6C941C-10AC-47FB-A78E-AB0E9CB08C4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98632-CD6B-48B6-A17F-63CF18338E71}">
  <dimension ref="A1:B15411"/>
  <sheetViews>
    <sheetView workbookViewId="0">
      <selection activeCell="B1" sqref="B1:B1048576"/>
    </sheetView>
  </sheetViews>
  <sheetFormatPr defaultRowHeight="14.4" x14ac:dyDescent="0.3"/>
  <cols>
    <col min="1" max="1" width="11.44140625" style="1" customWidth="1"/>
    <col min="2" max="2" width="9.77734375" customWidth="1"/>
  </cols>
  <sheetData>
    <row r="1" spans="1:2" x14ac:dyDescent="0.3">
      <c r="B1" t="s">
        <v>0</v>
      </c>
    </row>
    <row r="5" spans="1:2" x14ac:dyDescent="0.3">
      <c r="A5" s="1">
        <v>1</v>
      </c>
      <c r="B5" s="1">
        <f>A5</f>
        <v>1</v>
      </c>
    </row>
    <row r="6" spans="1:2" x14ac:dyDescent="0.3">
      <c r="A6" s="1">
        <v>1</v>
      </c>
      <c r="B6" s="1">
        <f t="shared" ref="B6:B14" si="0">A6</f>
        <v>1</v>
      </c>
    </row>
    <row r="7" spans="1:2" x14ac:dyDescent="0.3">
      <c r="A7" s="1">
        <v>1</v>
      </c>
      <c r="B7" s="1">
        <f t="shared" si="0"/>
        <v>1</v>
      </c>
    </row>
    <row r="8" spans="1:2" x14ac:dyDescent="0.3">
      <c r="A8" s="1">
        <v>3</v>
      </c>
      <c r="B8" s="1">
        <f t="shared" si="0"/>
        <v>3</v>
      </c>
    </row>
    <row r="9" spans="1:2" x14ac:dyDescent="0.3">
      <c r="A9" s="1">
        <v>2</v>
      </c>
      <c r="B9" s="1">
        <f t="shared" si="0"/>
        <v>2</v>
      </c>
    </row>
    <row r="10" spans="1:2" x14ac:dyDescent="0.3">
      <c r="A10" s="1">
        <v>1</v>
      </c>
      <c r="B10" s="1">
        <f t="shared" si="0"/>
        <v>1</v>
      </c>
    </row>
    <row r="11" spans="1:2" x14ac:dyDescent="0.3">
      <c r="A11" s="1">
        <v>3</v>
      </c>
      <c r="B11" s="1">
        <f t="shared" si="0"/>
        <v>3</v>
      </c>
    </row>
    <row r="12" spans="1:2" x14ac:dyDescent="0.3">
      <c r="A12" s="1">
        <v>2</v>
      </c>
      <c r="B12" s="1">
        <f t="shared" si="0"/>
        <v>2</v>
      </c>
    </row>
    <row r="13" spans="1:2" x14ac:dyDescent="0.3">
      <c r="A13" s="1">
        <v>2</v>
      </c>
      <c r="B13" s="1">
        <f t="shared" si="0"/>
        <v>2</v>
      </c>
    </row>
    <row r="14" spans="1:2" x14ac:dyDescent="0.3">
      <c r="A14" s="1">
        <v>2</v>
      </c>
      <c r="B14" s="1">
        <f t="shared" si="0"/>
        <v>2</v>
      </c>
    </row>
    <row r="24" spans="1:2" x14ac:dyDescent="0.3">
      <c r="A24" s="1">
        <v>1</v>
      </c>
      <c r="B24" s="1">
        <f>A24</f>
        <v>1</v>
      </c>
    </row>
    <row r="25" spans="1:2" x14ac:dyDescent="0.3">
      <c r="A25" s="1">
        <v>2</v>
      </c>
      <c r="B25" s="1">
        <f>A25</f>
        <v>2</v>
      </c>
    </row>
    <row r="26" spans="1:2" x14ac:dyDescent="0.3">
      <c r="A26" s="1">
        <v>3</v>
      </c>
      <c r="B26" s="1">
        <f>A26</f>
        <v>3</v>
      </c>
    </row>
    <row r="27" spans="1:2" x14ac:dyDescent="0.3">
      <c r="A27" s="1">
        <v>1</v>
      </c>
      <c r="B27" s="1">
        <f>A27</f>
        <v>1</v>
      </c>
    </row>
    <row r="33" spans="1:2" x14ac:dyDescent="0.3">
      <c r="A33" s="1">
        <v>1</v>
      </c>
      <c r="B33" s="1">
        <f t="shared" ref="B33:B96" si="1">A33</f>
        <v>1</v>
      </c>
    </row>
    <row r="34" spans="1:2" x14ac:dyDescent="0.3">
      <c r="A34" s="1">
        <v>1</v>
      </c>
      <c r="B34" s="1">
        <f t="shared" si="1"/>
        <v>1</v>
      </c>
    </row>
    <row r="35" spans="1:2" x14ac:dyDescent="0.3">
      <c r="A35" s="1">
        <v>1</v>
      </c>
      <c r="B35" s="1">
        <f t="shared" si="1"/>
        <v>1</v>
      </c>
    </row>
    <row r="36" spans="1:2" x14ac:dyDescent="0.3">
      <c r="A36" s="1">
        <v>1</v>
      </c>
      <c r="B36" s="1">
        <f t="shared" si="1"/>
        <v>1</v>
      </c>
    </row>
    <row r="37" spans="1:2" x14ac:dyDescent="0.3">
      <c r="A37" s="1">
        <v>2</v>
      </c>
      <c r="B37" s="1">
        <f t="shared" si="1"/>
        <v>2</v>
      </c>
    </row>
    <row r="38" spans="1:2" x14ac:dyDescent="0.3">
      <c r="A38" s="1">
        <v>1</v>
      </c>
      <c r="B38" s="1">
        <f t="shared" si="1"/>
        <v>1</v>
      </c>
    </row>
    <row r="39" spans="1:2" x14ac:dyDescent="0.3">
      <c r="A39" s="1">
        <v>1</v>
      </c>
      <c r="B39" s="1">
        <f t="shared" si="1"/>
        <v>1</v>
      </c>
    </row>
    <row r="40" spans="1:2" x14ac:dyDescent="0.3">
      <c r="A40" s="1">
        <v>2</v>
      </c>
      <c r="B40" s="1">
        <f t="shared" si="1"/>
        <v>2</v>
      </c>
    </row>
    <row r="41" spans="1:2" x14ac:dyDescent="0.3">
      <c r="A41" s="1">
        <v>9</v>
      </c>
      <c r="B41" s="1">
        <f t="shared" si="1"/>
        <v>9</v>
      </c>
    </row>
    <row r="42" spans="1:2" x14ac:dyDescent="0.3">
      <c r="A42" s="1">
        <v>10</v>
      </c>
      <c r="B42" s="1">
        <f t="shared" si="1"/>
        <v>10</v>
      </c>
    </row>
    <row r="43" spans="1:2" x14ac:dyDescent="0.3">
      <c r="A43" s="1">
        <v>1</v>
      </c>
      <c r="B43" s="1">
        <f t="shared" si="1"/>
        <v>1</v>
      </c>
    </row>
    <row r="44" spans="1:2" x14ac:dyDescent="0.3">
      <c r="A44" s="1">
        <v>2</v>
      </c>
      <c r="B44" s="1">
        <f t="shared" si="1"/>
        <v>2</v>
      </c>
    </row>
    <row r="45" spans="1:2" x14ac:dyDescent="0.3">
      <c r="A45" s="1">
        <v>1</v>
      </c>
      <c r="B45" s="1">
        <f t="shared" si="1"/>
        <v>1</v>
      </c>
    </row>
    <row r="46" spans="1:2" x14ac:dyDescent="0.3">
      <c r="A46" s="1">
        <v>1</v>
      </c>
      <c r="B46" s="1">
        <f t="shared" si="1"/>
        <v>1</v>
      </c>
    </row>
    <row r="47" spans="1:2" x14ac:dyDescent="0.3">
      <c r="A47" s="1">
        <v>2</v>
      </c>
      <c r="B47" s="1">
        <f t="shared" si="1"/>
        <v>2</v>
      </c>
    </row>
    <row r="48" spans="1:2" x14ac:dyDescent="0.3">
      <c r="A48" s="1">
        <v>1</v>
      </c>
      <c r="B48" s="1">
        <f t="shared" si="1"/>
        <v>1</v>
      </c>
    </row>
    <row r="49" spans="1:2" x14ac:dyDescent="0.3">
      <c r="A49" s="1">
        <v>1</v>
      </c>
      <c r="B49" s="1">
        <f t="shared" si="1"/>
        <v>1</v>
      </c>
    </row>
    <row r="50" spans="1:2" x14ac:dyDescent="0.3">
      <c r="A50" s="1">
        <v>1</v>
      </c>
      <c r="B50" s="1">
        <f t="shared" si="1"/>
        <v>1</v>
      </c>
    </row>
    <row r="51" spans="1:2" x14ac:dyDescent="0.3">
      <c r="A51" s="1">
        <v>1</v>
      </c>
      <c r="B51" s="1">
        <f t="shared" si="1"/>
        <v>1</v>
      </c>
    </row>
    <row r="52" spans="1:2" x14ac:dyDescent="0.3">
      <c r="A52" s="1">
        <v>3</v>
      </c>
      <c r="B52" s="1">
        <f t="shared" si="1"/>
        <v>3</v>
      </c>
    </row>
    <row r="53" spans="1:2" x14ac:dyDescent="0.3">
      <c r="A53" s="1">
        <v>1</v>
      </c>
      <c r="B53" s="1">
        <f t="shared" si="1"/>
        <v>1</v>
      </c>
    </row>
    <row r="54" spans="1:2" x14ac:dyDescent="0.3">
      <c r="A54" s="1">
        <v>1</v>
      </c>
      <c r="B54" s="1">
        <f t="shared" si="1"/>
        <v>1</v>
      </c>
    </row>
    <row r="55" spans="1:2" x14ac:dyDescent="0.3">
      <c r="A55" s="1">
        <v>2</v>
      </c>
      <c r="B55" s="1">
        <f t="shared" si="1"/>
        <v>2</v>
      </c>
    </row>
    <row r="56" spans="1:2" x14ac:dyDescent="0.3">
      <c r="A56" s="1">
        <v>3</v>
      </c>
      <c r="B56" s="1">
        <f t="shared" si="1"/>
        <v>3</v>
      </c>
    </row>
    <row r="57" spans="1:2" x14ac:dyDescent="0.3">
      <c r="A57" s="1">
        <v>1</v>
      </c>
      <c r="B57" s="1">
        <f t="shared" si="1"/>
        <v>1</v>
      </c>
    </row>
    <row r="58" spans="1:2" x14ac:dyDescent="0.3">
      <c r="A58" s="1">
        <v>1</v>
      </c>
      <c r="B58" s="1">
        <f t="shared" si="1"/>
        <v>1</v>
      </c>
    </row>
    <row r="59" spans="1:2" x14ac:dyDescent="0.3">
      <c r="A59" s="1">
        <v>1</v>
      </c>
      <c r="B59" s="1">
        <f t="shared" si="1"/>
        <v>1</v>
      </c>
    </row>
    <row r="60" spans="1:2" x14ac:dyDescent="0.3">
      <c r="A60" s="1">
        <v>1</v>
      </c>
      <c r="B60" s="1">
        <f t="shared" si="1"/>
        <v>1</v>
      </c>
    </row>
    <row r="61" spans="1:2" x14ac:dyDescent="0.3">
      <c r="A61" s="1">
        <v>3</v>
      </c>
      <c r="B61" s="1">
        <f t="shared" si="1"/>
        <v>3</v>
      </c>
    </row>
    <row r="62" spans="1:2" x14ac:dyDescent="0.3">
      <c r="A62" s="1">
        <v>3</v>
      </c>
      <c r="B62" s="1">
        <f t="shared" si="1"/>
        <v>3</v>
      </c>
    </row>
    <row r="63" spans="1:2" x14ac:dyDescent="0.3">
      <c r="A63" s="1">
        <v>1</v>
      </c>
      <c r="B63" s="1">
        <f t="shared" si="1"/>
        <v>1</v>
      </c>
    </row>
    <row r="64" spans="1:2" x14ac:dyDescent="0.3">
      <c r="A64" s="1">
        <v>1</v>
      </c>
      <c r="B64" s="1">
        <f t="shared" si="1"/>
        <v>1</v>
      </c>
    </row>
    <row r="65" spans="1:2" x14ac:dyDescent="0.3">
      <c r="A65" s="1">
        <v>1</v>
      </c>
      <c r="B65" s="1">
        <f t="shared" si="1"/>
        <v>1</v>
      </c>
    </row>
    <row r="66" spans="1:2" x14ac:dyDescent="0.3">
      <c r="A66" s="1">
        <v>1</v>
      </c>
      <c r="B66" s="1">
        <f t="shared" si="1"/>
        <v>1</v>
      </c>
    </row>
    <row r="67" spans="1:2" x14ac:dyDescent="0.3">
      <c r="A67" s="1">
        <v>1</v>
      </c>
      <c r="B67" s="1">
        <f t="shared" si="1"/>
        <v>1</v>
      </c>
    </row>
    <row r="68" spans="1:2" x14ac:dyDescent="0.3">
      <c r="A68" s="1">
        <v>3</v>
      </c>
      <c r="B68" s="1">
        <f t="shared" si="1"/>
        <v>3</v>
      </c>
    </row>
    <row r="69" spans="1:2" x14ac:dyDescent="0.3">
      <c r="A69" s="1">
        <v>1</v>
      </c>
      <c r="B69" s="1">
        <f t="shared" si="1"/>
        <v>1</v>
      </c>
    </row>
    <row r="70" spans="1:2" x14ac:dyDescent="0.3">
      <c r="A70" s="1">
        <v>1</v>
      </c>
      <c r="B70" s="1">
        <f t="shared" si="1"/>
        <v>1</v>
      </c>
    </row>
    <row r="71" spans="1:2" x14ac:dyDescent="0.3">
      <c r="A71" s="1">
        <v>1</v>
      </c>
      <c r="B71" s="1">
        <f t="shared" si="1"/>
        <v>1</v>
      </c>
    </row>
    <row r="72" spans="1:2" x14ac:dyDescent="0.3">
      <c r="A72" s="1">
        <v>1</v>
      </c>
      <c r="B72" s="1">
        <f t="shared" si="1"/>
        <v>1</v>
      </c>
    </row>
    <row r="73" spans="1:2" x14ac:dyDescent="0.3">
      <c r="A73" s="1">
        <v>1</v>
      </c>
      <c r="B73" s="1">
        <f t="shared" si="1"/>
        <v>1</v>
      </c>
    </row>
    <row r="74" spans="1:2" x14ac:dyDescent="0.3">
      <c r="A74" s="1">
        <v>1</v>
      </c>
      <c r="B74" s="1">
        <f t="shared" si="1"/>
        <v>1</v>
      </c>
    </row>
    <row r="75" spans="1:2" x14ac:dyDescent="0.3">
      <c r="A75" s="1">
        <v>2</v>
      </c>
      <c r="B75" s="1">
        <f t="shared" si="1"/>
        <v>2</v>
      </c>
    </row>
    <row r="76" spans="1:2" x14ac:dyDescent="0.3">
      <c r="A76" s="1">
        <v>5</v>
      </c>
      <c r="B76" s="1">
        <f t="shared" si="1"/>
        <v>5</v>
      </c>
    </row>
    <row r="77" spans="1:2" x14ac:dyDescent="0.3">
      <c r="A77" s="1">
        <v>4</v>
      </c>
      <c r="B77" s="1">
        <f t="shared" si="1"/>
        <v>4</v>
      </c>
    </row>
    <row r="78" spans="1:2" x14ac:dyDescent="0.3">
      <c r="A78" s="1">
        <v>1</v>
      </c>
      <c r="B78" s="1">
        <f t="shared" si="1"/>
        <v>1</v>
      </c>
    </row>
    <row r="79" spans="1:2" x14ac:dyDescent="0.3">
      <c r="A79" s="1">
        <v>2</v>
      </c>
      <c r="B79" s="1">
        <f t="shared" si="1"/>
        <v>2</v>
      </c>
    </row>
    <row r="80" spans="1:2" x14ac:dyDescent="0.3">
      <c r="A80" s="1">
        <v>5</v>
      </c>
      <c r="B80" s="1">
        <f t="shared" si="1"/>
        <v>5</v>
      </c>
    </row>
    <row r="81" spans="1:2" x14ac:dyDescent="0.3">
      <c r="A81" s="1">
        <v>1</v>
      </c>
      <c r="B81" s="1">
        <f t="shared" si="1"/>
        <v>1</v>
      </c>
    </row>
    <row r="82" spans="1:2" x14ac:dyDescent="0.3">
      <c r="A82" s="1">
        <v>1</v>
      </c>
      <c r="B82" s="1">
        <f t="shared" si="1"/>
        <v>1</v>
      </c>
    </row>
    <row r="83" spans="1:2" x14ac:dyDescent="0.3">
      <c r="A83" s="1">
        <v>1</v>
      </c>
      <c r="B83" s="1">
        <f t="shared" si="1"/>
        <v>1</v>
      </c>
    </row>
    <row r="84" spans="1:2" x14ac:dyDescent="0.3">
      <c r="A84" s="1">
        <v>2</v>
      </c>
      <c r="B84" s="1">
        <f t="shared" si="1"/>
        <v>2</v>
      </c>
    </row>
    <row r="85" spans="1:2" x14ac:dyDescent="0.3">
      <c r="A85" s="1">
        <v>1</v>
      </c>
      <c r="B85" s="1">
        <f t="shared" si="1"/>
        <v>1</v>
      </c>
    </row>
    <row r="86" spans="1:2" x14ac:dyDescent="0.3">
      <c r="A86" s="1">
        <v>13</v>
      </c>
      <c r="B86" s="1">
        <f t="shared" si="1"/>
        <v>13</v>
      </c>
    </row>
    <row r="87" spans="1:2" x14ac:dyDescent="0.3">
      <c r="A87" s="1">
        <v>2</v>
      </c>
      <c r="B87" s="1">
        <f t="shared" si="1"/>
        <v>2</v>
      </c>
    </row>
    <row r="88" spans="1:2" x14ac:dyDescent="0.3">
      <c r="A88" s="1">
        <v>14</v>
      </c>
      <c r="B88" s="1">
        <f t="shared" si="1"/>
        <v>14</v>
      </c>
    </row>
    <row r="89" spans="1:2" x14ac:dyDescent="0.3">
      <c r="A89" s="1">
        <v>1</v>
      </c>
      <c r="B89" s="1">
        <f t="shared" si="1"/>
        <v>1</v>
      </c>
    </row>
    <row r="90" spans="1:2" x14ac:dyDescent="0.3">
      <c r="A90" s="1">
        <v>2</v>
      </c>
      <c r="B90" s="1">
        <f t="shared" si="1"/>
        <v>2</v>
      </c>
    </row>
    <row r="91" spans="1:2" x14ac:dyDescent="0.3">
      <c r="A91" s="1">
        <v>1</v>
      </c>
      <c r="B91" s="1">
        <f t="shared" si="1"/>
        <v>1</v>
      </c>
    </row>
    <row r="92" spans="1:2" x14ac:dyDescent="0.3">
      <c r="A92" s="1">
        <v>2</v>
      </c>
      <c r="B92" s="1">
        <f t="shared" si="1"/>
        <v>2</v>
      </c>
    </row>
    <row r="93" spans="1:2" x14ac:dyDescent="0.3">
      <c r="A93" s="1">
        <v>5</v>
      </c>
      <c r="B93" s="1">
        <f t="shared" si="1"/>
        <v>5</v>
      </c>
    </row>
    <row r="94" spans="1:2" x14ac:dyDescent="0.3">
      <c r="A94" s="1">
        <v>2</v>
      </c>
      <c r="B94" s="1">
        <f t="shared" si="1"/>
        <v>2</v>
      </c>
    </row>
    <row r="95" spans="1:2" x14ac:dyDescent="0.3">
      <c r="A95" s="1">
        <v>3</v>
      </c>
      <c r="B95" s="1">
        <f t="shared" si="1"/>
        <v>3</v>
      </c>
    </row>
    <row r="96" spans="1:2" x14ac:dyDescent="0.3">
      <c r="A96" s="1">
        <v>3</v>
      </c>
      <c r="B96" s="1">
        <f t="shared" si="1"/>
        <v>3</v>
      </c>
    </row>
    <row r="97" spans="1:2" x14ac:dyDescent="0.3">
      <c r="A97" s="1">
        <v>1</v>
      </c>
      <c r="B97" s="1">
        <f t="shared" ref="B97:B160" si="2">A97</f>
        <v>1</v>
      </c>
    </row>
    <row r="98" spans="1:2" x14ac:dyDescent="0.3">
      <c r="A98" s="1">
        <v>4</v>
      </c>
      <c r="B98" s="1">
        <f t="shared" si="2"/>
        <v>4</v>
      </c>
    </row>
    <row r="99" spans="1:2" x14ac:dyDescent="0.3">
      <c r="A99" s="1">
        <v>1</v>
      </c>
      <c r="B99" s="1">
        <f t="shared" si="2"/>
        <v>1</v>
      </c>
    </row>
    <row r="100" spans="1:2" x14ac:dyDescent="0.3">
      <c r="A100" s="1">
        <v>1</v>
      </c>
      <c r="B100" s="1">
        <f t="shared" si="2"/>
        <v>1</v>
      </c>
    </row>
    <row r="101" spans="1:2" x14ac:dyDescent="0.3">
      <c r="A101" s="1">
        <v>15</v>
      </c>
      <c r="B101" s="1">
        <f t="shared" si="2"/>
        <v>15</v>
      </c>
    </row>
    <row r="102" spans="1:2" x14ac:dyDescent="0.3">
      <c r="A102" s="1">
        <v>1</v>
      </c>
      <c r="B102" s="1">
        <f t="shared" si="2"/>
        <v>1</v>
      </c>
    </row>
    <row r="103" spans="1:2" x14ac:dyDescent="0.3">
      <c r="A103" s="1">
        <v>1</v>
      </c>
      <c r="B103" s="1">
        <f t="shared" si="2"/>
        <v>1</v>
      </c>
    </row>
    <row r="104" spans="1:2" x14ac:dyDescent="0.3">
      <c r="A104" s="1">
        <v>1</v>
      </c>
      <c r="B104" s="1">
        <f t="shared" si="2"/>
        <v>1</v>
      </c>
    </row>
    <row r="105" spans="1:2" x14ac:dyDescent="0.3">
      <c r="A105" s="1">
        <v>2</v>
      </c>
      <c r="B105" s="1">
        <f t="shared" si="2"/>
        <v>2</v>
      </c>
    </row>
    <row r="106" spans="1:2" x14ac:dyDescent="0.3">
      <c r="A106" s="1">
        <v>1</v>
      </c>
      <c r="B106" s="1">
        <f t="shared" si="2"/>
        <v>1</v>
      </c>
    </row>
    <row r="107" spans="1:2" x14ac:dyDescent="0.3">
      <c r="A107" s="1">
        <v>2</v>
      </c>
      <c r="B107" s="1">
        <f t="shared" si="2"/>
        <v>2</v>
      </c>
    </row>
    <row r="108" spans="1:2" x14ac:dyDescent="0.3">
      <c r="A108" s="1">
        <v>3</v>
      </c>
      <c r="B108" s="1">
        <f t="shared" si="2"/>
        <v>3</v>
      </c>
    </row>
    <row r="109" spans="1:2" x14ac:dyDescent="0.3">
      <c r="A109" s="1">
        <v>2</v>
      </c>
      <c r="B109" s="1">
        <f t="shared" si="2"/>
        <v>2</v>
      </c>
    </row>
    <row r="110" spans="1:2" x14ac:dyDescent="0.3">
      <c r="A110" s="1">
        <v>1</v>
      </c>
      <c r="B110" s="1">
        <f t="shared" si="2"/>
        <v>1</v>
      </c>
    </row>
    <row r="111" spans="1:2" x14ac:dyDescent="0.3">
      <c r="A111" s="1">
        <v>1</v>
      </c>
      <c r="B111" s="1">
        <f t="shared" si="2"/>
        <v>1</v>
      </c>
    </row>
    <row r="112" spans="1:2" x14ac:dyDescent="0.3">
      <c r="A112" s="1">
        <v>2</v>
      </c>
      <c r="B112" s="1">
        <f t="shared" si="2"/>
        <v>2</v>
      </c>
    </row>
    <row r="113" spans="1:2" x14ac:dyDescent="0.3">
      <c r="A113" s="1">
        <v>3</v>
      </c>
      <c r="B113" s="1">
        <f t="shared" si="2"/>
        <v>3</v>
      </c>
    </row>
    <row r="114" spans="1:2" x14ac:dyDescent="0.3">
      <c r="A114" s="1">
        <v>11</v>
      </c>
      <c r="B114" s="1">
        <f t="shared" si="2"/>
        <v>11</v>
      </c>
    </row>
    <row r="115" spans="1:2" x14ac:dyDescent="0.3">
      <c r="A115" s="1">
        <v>7</v>
      </c>
      <c r="B115" s="1">
        <f t="shared" si="2"/>
        <v>7</v>
      </c>
    </row>
    <row r="116" spans="1:2" x14ac:dyDescent="0.3">
      <c r="A116" s="1">
        <v>1</v>
      </c>
      <c r="B116" s="1">
        <f t="shared" si="2"/>
        <v>1</v>
      </c>
    </row>
    <row r="117" spans="1:2" x14ac:dyDescent="0.3">
      <c r="A117" s="1">
        <v>1</v>
      </c>
      <c r="B117" s="1">
        <f t="shared" si="2"/>
        <v>1</v>
      </c>
    </row>
    <row r="118" spans="1:2" x14ac:dyDescent="0.3">
      <c r="A118" s="1">
        <v>2</v>
      </c>
      <c r="B118" s="1">
        <f t="shared" si="2"/>
        <v>2</v>
      </c>
    </row>
    <row r="119" spans="1:2" x14ac:dyDescent="0.3">
      <c r="A119" s="1">
        <v>1</v>
      </c>
      <c r="B119" s="1">
        <f t="shared" si="2"/>
        <v>1</v>
      </c>
    </row>
    <row r="120" spans="1:2" x14ac:dyDescent="0.3">
      <c r="A120" s="1">
        <v>2</v>
      </c>
      <c r="B120" s="1">
        <f t="shared" si="2"/>
        <v>2</v>
      </c>
    </row>
    <row r="121" spans="1:2" x14ac:dyDescent="0.3">
      <c r="A121" s="1">
        <v>1</v>
      </c>
      <c r="B121" s="1">
        <f t="shared" si="2"/>
        <v>1</v>
      </c>
    </row>
    <row r="122" spans="1:2" x14ac:dyDescent="0.3">
      <c r="A122" s="1">
        <v>1</v>
      </c>
      <c r="B122" s="1">
        <f t="shared" si="2"/>
        <v>1</v>
      </c>
    </row>
    <row r="123" spans="1:2" x14ac:dyDescent="0.3">
      <c r="A123" s="1">
        <v>16</v>
      </c>
      <c r="B123" s="1">
        <f t="shared" si="2"/>
        <v>16</v>
      </c>
    </row>
    <row r="124" spans="1:2" x14ac:dyDescent="0.3">
      <c r="A124" s="1">
        <v>1</v>
      </c>
      <c r="B124" s="1">
        <f t="shared" si="2"/>
        <v>1</v>
      </c>
    </row>
    <row r="125" spans="1:2" x14ac:dyDescent="0.3">
      <c r="A125" s="1">
        <v>6</v>
      </c>
      <c r="B125" s="1">
        <f t="shared" si="2"/>
        <v>6</v>
      </c>
    </row>
    <row r="126" spans="1:2" x14ac:dyDescent="0.3">
      <c r="A126" s="1">
        <v>10</v>
      </c>
      <c r="B126" s="1">
        <f t="shared" si="2"/>
        <v>10</v>
      </c>
    </row>
    <row r="127" spans="1:2" x14ac:dyDescent="0.3">
      <c r="A127" s="1">
        <v>1</v>
      </c>
      <c r="B127" s="1">
        <f t="shared" si="2"/>
        <v>1</v>
      </c>
    </row>
    <row r="128" spans="1:2" x14ac:dyDescent="0.3">
      <c r="A128" s="1">
        <v>1</v>
      </c>
      <c r="B128" s="1">
        <f t="shared" si="2"/>
        <v>1</v>
      </c>
    </row>
    <row r="129" spans="1:2" x14ac:dyDescent="0.3">
      <c r="A129" s="1">
        <v>1</v>
      </c>
      <c r="B129" s="1">
        <f t="shared" si="2"/>
        <v>1</v>
      </c>
    </row>
    <row r="130" spans="1:2" x14ac:dyDescent="0.3">
      <c r="A130" s="1">
        <v>1</v>
      </c>
      <c r="B130" s="1">
        <f t="shared" si="2"/>
        <v>1</v>
      </c>
    </row>
    <row r="131" spans="1:2" x14ac:dyDescent="0.3">
      <c r="A131" s="1">
        <v>1</v>
      </c>
      <c r="B131" s="1">
        <f t="shared" si="2"/>
        <v>1</v>
      </c>
    </row>
    <row r="132" spans="1:2" x14ac:dyDescent="0.3">
      <c r="A132" s="1">
        <v>1</v>
      </c>
      <c r="B132" s="1">
        <f t="shared" si="2"/>
        <v>1</v>
      </c>
    </row>
    <row r="133" spans="1:2" x14ac:dyDescent="0.3">
      <c r="A133" s="1">
        <v>8</v>
      </c>
      <c r="B133" s="1">
        <f t="shared" si="2"/>
        <v>8</v>
      </c>
    </row>
    <row r="134" spans="1:2" x14ac:dyDescent="0.3">
      <c r="A134" s="1">
        <v>1</v>
      </c>
      <c r="B134" s="1">
        <f t="shared" si="2"/>
        <v>1</v>
      </c>
    </row>
    <row r="135" spans="1:2" x14ac:dyDescent="0.3">
      <c r="A135" s="1">
        <v>3</v>
      </c>
      <c r="B135" s="1">
        <f t="shared" si="2"/>
        <v>3</v>
      </c>
    </row>
    <row r="136" spans="1:2" x14ac:dyDescent="0.3">
      <c r="A136" s="1">
        <v>2</v>
      </c>
      <c r="B136" s="1">
        <f t="shared" si="2"/>
        <v>2</v>
      </c>
    </row>
    <row r="137" spans="1:2" x14ac:dyDescent="0.3">
      <c r="A137" s="1">
        <v>1</v>
      </c>
      <c r="B137" s="1">
        <f t="shared" si="2"/>
        <v>1</v>
      </c>
    </row>
    <row r="138" spans="1:2" x14ac:dyDescent="0.3">
      <c r="A138" s="1">
        <v>1</v>
      </c>
      <c r="B138" s="1">
        <f t="shared" si="2"/>
        <v>1</v>
      </c>
    </row>
    <row r="139" spans="1:2" x14ac:dyDescent="0.3">
      <c r="A139" s="1">
        <v>1</v>
      </c>
      <c r="B139" s="1">
        <f t="shared" si="2"/>
        <v>1</v>
      </c>
    </row>
    <row r="140" spans="1:2" x14ac:dyDescent="0.3">
      <c r="A140" s="1">
        <v>1</v>
      </c>
      <c r="B140" s="1">
        <f t="shared" si="2"/>
        <v>1</v>
      </c>
    </row>
    <row r="141" spans="1:2" x14ac:dyDescent="0.3">
      <c r="A141" s="1">
        <v>1</v>
      </c>
      <c r="B141" s="1">
        <f t="shared" si="2"/>
        <v>1</v>
      </c>
    </row>
    <row r="142" spans="1:2" x14ac:dyDescent="0.3">
      <c r="A142" s="1">
        <v>1</v>
      </c>
      <c r="B142" s="1">
        <f t="shared" si="2"/>
        <v>1</v>
      </c>
    </row>
    <row r="143" spans="1:2" x14ac:dyDescent="0.3">
      <c r="A143" s="1">
        <v>2</v>
      </c>
      <c r="B143" s="1">
        <f t="shared" si="2"/>
        <v>2</v>
      </c>
    </row>
    <row r="144" spans="1:2" x14ac:dyDescent="0.3">
      <c r="A144" s="1">
        <v>1</v>
      </c>
      <c r="B144" s="1">
        <f t="shared" si="2"/>
        <v>1</v>
      </c>
    </row>
    <row r="145" spans="1:2" x14ac:dyDescent="0.3">
      <c r="A145" s="1">
        <v>1</v>
      </c>
      <c r="B145" s="1">
        <f t="shared" si="2"/>
        <v>1</v>
      </c>
    </row>
    <row r="146" spans="1:2" x14ac:dyDescent="0.3">
      <c r="A146" s="1">
        <v>1</v>
      </c>
      <c r="B146" s="1">
        <f t="shared" si="2"/>
        <v>1</v>
      </c>
    </row>
    <row r="147" spans="1:2" x14ac:dyDescent="0.3">
      <c r="A147" s="1">
        <v>1</v>
      </c>
      <c r="B147" s="1">
        <f t="shared" si="2"/>
        <v>1</v>
      </c>
    </row>
    <row r="148" spans="1:2" x14ac:dyDescent="0.3">
      <c r="A148" s="1">
        <v>1</v>
      </c>
      <c r="B148" s="1">
        <f t="shared" si="2"/>
        <v>1</v>
      </c>
    </row>
    <row r="149" spans="1:2" x14ac:dyDescent="0.3">
      <c r="A149" s="1">
        <v>1</v>
      </c>
      <c r="B149" s="1">
        <f t="shared" si="2"/>
        <v>1</v>
      </c>
    </row>
    <row r="150" spans="1:2" x14ac:dyDescent="0.3">
      <c r="A150" s="1">
        <v>1</v>
      </c>
      <c r="B150" s="1">
        <f t="shared" si="2"/>
        <v>1</v>
      </c>
    </row>
    <row r="151" spans="1:2" x14ac:dyDescent="0.3">
      <c r="A151" s="1">
        <v>1</v>
      </c>
      <c r="B151" s="1">
        <f t="shared" si="2"/>
        <v>1</v>
      </c>
    </row>
    <row r="152" spans="1:2" x14ac:dyDescent="0.3">
      <c r="A152" s="1">
        <v>1</v>
      </c>
      <c r="B152" s="1">
        <f t="shared" si="2"/>
        <v>1</v>
      </c>
    </row>
    <row r="153" spans="1:2" x14ac:dyDescent="0.3">
      <c r="A153" s="1">
        <v>1</v>
      </c>
      <c r="B153" s="1">
        <f t="shared" si="2"/>
        <v>1</v>
      </c>
    </row>
    <row r="154" spans="1:2" x14ac:dyDescent="0.3">
      <c r="A154" s="1">
        <v>2</v>
      </c>
      <c r="B154" s="1">
        <f t="shared" si="2"/>
        <v>2</v>
      </c>
    </row>
    <row r="155" spans="1:2" x14ac:dyDescent="0.3">
      <c r="A155" s="1">
        <v>8</v>
      </c>
      <c r="B155" s="1">
        <f t="shared" si="2"/>
        <v>8</v>
      </c>
    </row>
    <row r="156" spans="1:2" x14ac:dyDescent="0.3">
      <c r="A156" s="1">
        <v>2</v>
      </c>
      <c r="B156" s="1">
        <f t="shared" si="2"/>
        <v>2</v>
      </c>
    </row>
    <row r="157" spans="1:2" x14ac:dyDescent="0.3">
      <c r="A157" s="1">
        <v>1</v>
      </c>
      <c r="B157" s="1">
        <f t="shared" si="2"/>
        <v>1</v>
      </c>
    </row>
    <row r="158" spans="1:2" x14ac:dyDescent="0.3">
      <c r="A158" s="1">
        <v>2</v>
      </c>
      <c r="B158" s="1">
        <f t="shared" si="2"/>
        <v>2</v>
      </c>
    </row>
    <row r="159" spans="1:2" x14ac:dyDescent="0.3">
      <c r="A159" s="1">
        <v>6</v>
      </c>
      <c r="B159" s="1">
        <f t="shared" si="2"/>
        <v>6</v>
      </c>
    </row>
    <row r="160" spans="1:2" x14ac:dyDescent="0.3">
      <c r="A160" s="1">
        <v>1</v>
      </c>
      <c r="B160" s="1">
        <f t="shared" si="2"/>
        <v>1</v>
      </c>
    </row>
    <row r="161" spans="1:2" x14ac:dyDescent="0.3">
      <c r="A161" s="1">
        <v>1</v>
      </c>
      <c r="B161" s="1">
        <f t="shared" ref="B161:B224" si="3">A161</f>
        <v>1</v>
      </c>
    </row>
    <row r="162" spans="1:2" x14ac:dyDescent="0.3">
      <c r="A162" s="1">
        <v>1</v>
      </c>
      <c r="B162" s="1">
        <f t="shared" si="3"/>
        <v>1</v>
      </c>
    </row>
    <row r="163" spans="1:2" x14ac:dyDescent="0.3">
      <c r="A163" s="1">
        <v>2</v>
      </c>
      <c r="B163" s="1">
        <f t="shared" si="3"/>
        <v>2</v>
      </c>
    </row>
    <row r="164" spans="1:2" x14ac:dyDescent="0.3">
      <c r="A164" s="1">
        <v>1</v>
      </c>
      <c r="B164" s="1">
        <f t="shared" si="3"/>
        <v>1</v>
      </c>
    </row>
    <row r="165" spans="1:2" x14ac:dyDescent="0.3">
      <c r="A165" s="1">
        <v>1</v>
      </c>
      <c r="B165" s="1">
        <f t="shared" si="3"/>
        <v>1</v>
      </c>
    </row>
    <row r="166" spans="1:2" x14ac:dyDescent="0.3">
      <c r="A166" s="1">
        <v>1</v>
      </c>
      <c r="B166" s="1">
        <f t="shared" si="3"/>
        <v>1</v>
      </c>
    </row>
    <row r="167" spans="1:2" x14ac:dyDescent="0.3">
      <c r="A167" s="1">
        <v>6</v>
      </c>
      <c r="B167" s="1">
        <f t="shared" si="3"/>
        <v>6</v>
      </c>
    </row>
    <row r="168" spans="1:2" x14ac:dyDescent="0.3">
      <c r="A168" s="1">
        <v>2</v>
      </c>
      <c r="B168" s="1">
        <f t="shared" si="3"/>
        <v>2</v>
      </c>
    </row>
    <row r="169" spans="1:2" x14ac:dyDescent="0.3">
      <c r="A169" s="1">
        <v>1</v>
      </c>
      <c r="B169" s="1">
        <f t="shared" si="3"/>
        <v>1</v>
      </c>
    </row>
    <row r="170" spans="1:2" x14ac:dyDescent="0.3">
      <c r="A170" s="1">
        <v>1</v>
      </c>
      <c r="B170" s="1">
        <f t="shared" si="3"/>
        <v>1</v>
      </c>
    </row>
    <row r="171" spans="1:2" x14ac:dyDescent="0.3">
      <c r="A171" s="1">
        <v>2</v>
      </c>
      <c r="B171" s="1">
        <f t="shared" si="3"/>
        <v>2</v>
      </c>
    </row>
    <row r="172" spans="1:2" x14ac:dyDescent="0.3">
      <c r="A172" s="1">
        <v>1</v>
      </c>
      <c r="B172" s="1">
        <f t="shared" si="3"/>
        <v>1</v>
      </c>
    </row>
    <row r="173" spans="1:2" x14ac:dyDescent="0.3">
      <c r="A173" s="1">
        <v>1</v>
      </c>
      <c r="B173" s="1">
        <f t="shared" si="3"/>
        <v>1</v>
      </c>
    </row>
    <row r="174" spans="1:2" x14ac:dyDescent="0.3">
      <c r="A174" s="1">
        <v>4</v>
      </c>
      <c r="B174" s="1">
        <f t="shared" si="3"/>
        <v>4</v>
      </c>
    </row>
    <row r="175" spans="1:2" x14ac:dyDescent="0.3">
      <c r="A175" s="1">
        <v>6</v>
      </c>
      <c r="B175" s="1">
        <f t="shared" si="3"/>
        <v>6</v>
      </c>
    </row>
    <row r="176" spans="1:2" x14ac:dyDescent="0.3">
      <c r="A176" s="1">
        <v>1</v>
      </c>
      <c r="B176" s="1">
        <f t="shared" si="3"/>
        <v>1</v>
      </c>
    </row>
    <row r="177" spans="1:2" x14ac:dyDescent="0.3">
      <c r="A177" s="1">
        <v>1</v>
      </c>
      <c r="B177" s="1">
        <f t="shared" si="3"/>
        <v>1</v>
      </c>
    </row>
    <row r="178" spans="1:2" x14ac:dyDescent="0.3">
      <c r="A178" s="1">
        <v>2</v>
      </c>
      <c r="B178" s="1">
        <f t="shared" si="3"/>
        <v>2</v>
      </c>
    </row>
    <row r="179" spans="1:2" x14ac:dyDescent="0.3">
      <c r="A179" s="1">
        <v>1</v>
      </c>
      <c r="B179" s="1">
        <f t="shared" si="3"/>
        <v>1</v>
      </c>
    </row>
    <row r="180" spans="1:2" x14ac:dyDescent="0.3">
      <c r="A180" s="1">
        <v>10</v>
      </c>
      <c r="B180" s="1">
        <f t="shared" si="3"/>
        <v>10</v>
      </c>
    </row>
    <row r="181" spans="1:2" x14ac:dyDescent="0.3">
      <c r="A181" s="1">
        <v>1</v>
      </c>
      <c r="B181" s="1">
        <f t="shared" si="3"/>
        <v>1</v>
      </c>
    </row>
    <row r="182" spans="1:2" x14ac:dyDescent="0.3">
      <c r="A182" s="1">
        <v>7</v>
      </c>
      <c r="B182" s="1">
        <f t="shared" si="3"/>
        <v>7</v>
      </c>
    </row>
    <row r="183" spans="1:2" x14ac:dyDescent="0.3">
      <c r="A183" s="1">
        <v>1</v>
      </c>
      <c r="B183" s="1">
        <f t="shared" si="3"/>
        <v>1</v>
      </c>
    </row>
    <row r="184" spans="1:2" x14ac:dyDescent="0.3">
      <c r="A184" s="1">
        <v>4</v>
      </c>
      <c r="B184" s="1">
        <f t="shared" si="3"/>
        <v>4</v>
      </c>
    </row>
    <row r="185" spans="1:2" x14ac:dyDescent="0.3">
      <c r="A185" s="1">
        <v>4</v>
      </c>
      <c r="B185" s="1">
        <f t="shared" si="3"/>
        <v>4</v>
      </c>
    </row>
    <row r="186" spans="1:2" x14ac:dyDescent="0.3">
      <c r="A186" s="1">
        <v>1</v>
      </c>
      <c r="B186" s="1">
        <f t="shared" si="3"/>
        <v>1</v>
      </c>
    </row>
    <row r="187" spans="1:2" x14ac:dyDescent="0.3">
      <c r="A187" s="1">
        <v>1</v>
      </c>
      <c r="B187" s="1">
        <f t="shared" si="3"/>
        <v>1</v>
      </c>
    </row>
    <row r="188" spans="1:2" x14ac:dyDescent="0.3">
      <c r="A188" s="1">
        <v>3</v>
      </c>
      <c r="B188" s="1">
        <f t="shared" si="3"/>
        <v>3</v>
      </c>
    </row>
    <row r="189" spans="1:2" x14ac:dyDescent="0.3">
      <c r="A189" s="1">
        <v>2</v>
      </c>
      <c r="B189" s="1">
        <f t="shared" si="3"/>
        <v>2</v>
      </c>
    </row>
    <row r="190" spans="1:2" x14ac:dyDescent="0.3">
      <c r="A190" s="1">
        <v>1</v>
      </c>
      <c r="B190" s="1">
        <f t="shared" si="3"/>
        <v>1</v>
      </c>
    </row>
    <row r="191" spans="1:2" x14ac:dyDescent="0.3">
      <c r="A191" s="1">
        <v>1</v>
      </c>
      <c r="B191" s="1">
        <f t="shared" si="3"/>
        <v>1</v>
      </c>
    </row>
    <row r="192" spans="1:2" x14ac:dyDescent="0.3">
      <c r="A192" s="1">
        <v>2</v>
      </c>
      <c r="B192" s="1">
        <f t="shared" si="3"/>
        <v>2</v>
      </c>
    </row>
    <row r="193" spans="1:2" x14ac:dyDescent="0.3">
      <c r="A193" s="1">
        <v>6</v>
      </c>
      <c r="B193" s="1">
        <f t="shared" si="3"/>
        <v>6</v>
      </c>
    </row>
    <row r="194" spans="1:2" x14ac:dyDescent="0.3">
      <c r="A194" s="1">
        <v>3</v>
      </c>
      <c r="B194" s="1">
        <f t="shared" si="3"/>
        <v>3</v>
      </c>
    </row>
    <row r="195" spans="1:2" x14ac:dyDescent="0.3">
      <c r="A195" s="1">
        <v>5</v>
      </c>
      <c r="B195" s="1">
        <f t="shared" si="3"/>
        <v>5</v>
      </c>
    </row>
    <row r="196" spans="1:2" x14ac:dyDescent="0.3">
      <c r="A196" s="1">
        <v>1</v>
      </c>
      <c r="B196" s="1">
        <f t="shared" si="3"/>
        <v>1</v>
      </c>
    </row>
    <row r="197" spans="1:2" x14ac:dyDescent="0.3">
      <c r="A197" s="1">
        <v>1</v>
      </c>
      <c r="B197" s="1">
        <f t="shared" si="3"/>
        <v>1</v>
      </c>
    </row>
    <row r="198" spans="1:2" x14ac:dyDescent="0.3">
      <c r="A198" s="1">
        <v>2</v>
      </c>
      <c r="B198" s="1">
        <f t="shared" si="3"/>
        <v>2</v>
      </c>
    </row>
    <row r="199" spans="1:2" x14ac:dyDescent="0.3">
      <c r="A199" s="1">
        <v>1</v>
      </c>
      <c r="B199" s="1">
        <f t="shared" si="3"/>
        <v>1</v>
      </c>
    </row>
    <row r="200" spans="1:2" x14ac:dyDescent="0.3">
      <c r="A200" s="1">
        <v>14</v>
      </c>
      <c r="B200" s="1">
        <f t="shared" si="3"/>
        <v>14</v>
      </c>
    </row>
    <row r="201" spans="1:2" x14ac:dyDescent="0.3">
      <c r="A201" s="1">
        <v>1</v>
      </c>
      <c r="B201" s="1">
        <f t="shared" si="3"/>
        <v>1</v>
      </c>
    </row>
    <row r="202" spans="1:2" x14ac:dyDescent="0.3">
      <c r="A202" s="1">
        <v>2</v>
      </c>
      <c r="B202" s="1">
        <f t="shared" si="3"/>
        <v>2</v>
      </c>
    </row>
    <row r="203" spans="1:2" x14ac:dyDescent="0.3">
      <c r="A203" s="1">
        <v>1</v>
      </c>
      <c r="B203" s="1">
        <f t="shared" si="3"/>
        <v>1</v>
      </c>
    </row>
    <row r="204" spans="1:2" x14ac:dyDescent="0.3">
      <c r="A204" s="1">
        <v>1</v>
      </c>
      <c r="B204" s="1">
        <f t="shared" si="3"/>
        <v>1</v>
      </c>
    </row>
    <row r="205" spans="1:2" x14ac:dyDescent="0.3">
      <c r="A205" s="1">
        <v>1</v>
      </c>
      <c r="B205" s="1">
        <f t="shared" si="3"/>
        <v>1</v>
      </c>
    </row>
    <row r="206" spans="1:2" x14ac:dyDescent="0.3">
      <c r="A206" s="1">
        <v>3</v>
      </c>
      <c r="B206" s="1">
        <f t="shared" si="3"/>
        <v>3</v>
      </c>
    </row>
    <row r="207" spans="1:2" x14ac:dyDescent="0.3">
      <c r="A207" s="1">
        <v>1</v>
      </c>
      <c r="B207" s="1">
        <f t="shared" si="3"/>
        <v>1</v>
      </c>
    </row>
    <row r="208" spans="1:2" x14ac:dyDescent="0.3">
      <c r="A208" s="1">
        <v>2</v>
      </c>
      <c r="B208" s="1">
        <f t="shared" si="3"/>
        <v>2</v>
      </c>
    </row>
    <row r="209" spans="1:2" x14ac:dyDescent="0.3">
      <c r="A209" s="1">
        <v>1</v>
      </c>
      <c r="B209" s="1">
        <f t="shared" si="3"/>
        <v>1</v>
      </c>
    </row>
    <row r="210" spans="1:2" x14ac:dyDescent="0.3">
      <c r="A210" s="1">
        <v>1</v>
      </c>
      <c r="B210" s="1">
        <f t="shared" si="3"/>
        <v>1</v>
      </c>
    </row>
    <row r="211" spans="1:2" x14ac:dyDescent="0.3">
      <c r="A211" s="1">
        <v>5</v>
      </c>
      <c r="B211" s="1">
        <f t="shared" si="3"/>
        <v>5</v>
      </c>
    </row>
    <row r="212" spans="1:2" x14ac:dyDescent="0.3">
      <c r="A212" s="1">
        <v>1</v>
      </c>
      <c r="B212" s="1">
        <f t="shared" si="3"/>
        <v>1</v>
      </c>
    </row>
    <row r="213" spans="1:2" x14ac:dyDescent="0.3">
      <c r="A213" s="1">
        <v>2</v>
      </c>
      <c r="B213" s="1">
        <f t="shared" si="3"/>
        <v>2</v>
      </c>
    </row>
    <row r="214" spans="1:2" x14ac:dyDescent="0.3">
      <c r="A214" s="1">
        <v>1</v>
      </c>
      <c r="B214" s="1">
        <f t="shared" si="3"/>
        <v>1</v>
      </c>
    </row>
    <row r="215" spans="1:2" x14ac:dyDescent="0.3">
      <c r="A215" s="1">
        <v>2</v>
      </c>
      <c r="B215" s="1">
        <f t="shared" si="3"/>
        <v>2</v>
      </c>
    </row>
    <row r="216" spans="1:2" x14ac:dyDescent="0.3">
      <c r="A216" s="1">
        <v>1</v>
      </c>
      <c r="B216" s="1">
        <f t="shared" si="3"/>
        <v>1</v>
      </c>
    </row>
    <row r="217" spans="1:2" x14ac:dyDescent="0.3">
      <c r="A217" s="1">
        <v>1</v>
      </c>
      <c r="B217" s="1">
        <f t="shared" si="3"/>
        <v>1</v>
      </c>
    </row>
    <row r="218" spans="1:2" x14ac:dyDescent="0.3">
      <c r="A218" s="1">
        <v>1</v>
      </c>
      <c r="B218" s="1">
        <f t="shared" si="3"/>
        <v>1</v>
      </c>
    </row>
    <row r="219" spans="1:2" x14ac:dyDescent="0.3">
      <c r="A219" s="1">
        <v>1</v>
      </c>
      <c r="B219" s="1">
        <f t="shared" si="3"/>
        <v>1</v>
      </c>
    </row>
    <row r="220" spans="1:2" x14ac:dyDescent="0.3">
      <c r="A220" s="1">
        <v>2</v>
      </c>
      <c r="B220" s="1">
        <f t="shared" si="3"/>
        <v>2</v>
      </c>
    </row>
    <row r="221" spans="1:2" x14ac:dyDescent="0.3">
      <c r="A221" s="1">
        <v>5</v>
      </c>
      <c r="B221" s="1">
        <f t="shared" si="3"/>
        <v>5</v>
      </c>
    </row>
    <row r="222" spans="1:2" x14ac:dyDescent="0.3">
      <c r="A222" s="1">
        <v>2</v>
      </c>
      <c r="B222" s="1">
        <f t="shared" si="3"/>
        <v>2</v>
      </c>
    </row>
    <row r="223" spans="1:2" x14ac:dyDescent="0.3">
      <c r="A223" s="1">
        <v>1</v>
      </c>
      <c r="B223" s="1">
        <f t="shared" si="3"/>
        <v>1</v>
      </c>
    </row>
    <row r="224" spans="1:2" x14ac:dyDescent="0.3">
      <c r="A224" s="1">
        <v>1</v>
      </c>
      <c r="B224" s="1">
        <f t="shared" si="3"/>
        <v>1</v>
      </c>
    </row>
    <row r="225" spans="1:2" x14ac:dyDescent="0.3">
      <c r="A225" s="1">
        <v>4</v>
      </c>
      <c r="B225" s="1">
        <f t="shared" ref="B225:B288" si="4">A225</f>
        <v>4</v>
      </c>
    </row>
    <row r="226" spans="1:2" x14ac:dyDescent="0.3">
      <c r="A226" s="1">
        <v>1</v>
      </c>
      <c r="B226" s="1">
        <f t="shared" si="4"/>
        <v>1</v>
      </c>
    </row>
    <row r="227" spans="1:2" x14ac:dyDescent="0.3">
      <c r="A227" s="1">
        <v>7</v>
      </c>
      <c r="B227" s="1">
        <f t="shared" si="4"/>
        <v>7</v>
      </c>
    </row>
    <row r="228" spans="1:2" x14ac:dyDescent="0.3">
      <c r="A228" s="1">
        <v>2</v>
      </c>
      <c r="B228" s="1">
        <f t="shared" si="4"/>
        <v>2</v>
      </c>
    </row>
    <row r="229" spans="1:2" x14ac:dyDescent="0.3">
      <c r="A229" s="1">
        <v>11</v>
      </c>
      <c r="B229" s="1">
        <f t="shared" si="4"/>
        <v>11</v>
      </c>
    </row>
    <row r="230" spans="1:2" x14ac:dyDescent="0.3">
      <c r="A230" s="1">
        <v>1</v>
      </c>
      <c r="B230" s="1">
        <f t="shared" si="4"/>
        <v>1</v>
      </c>
    </row>
    <row r="231" spans="1:2" x14ac:dyDescent="0.3">
      <c r="A231" s="1">
        <v>1</v>
      </c>
      <c r="B231" s="1">
        <f t="shared" si="4"/>
        <v>1</v>
      </c>
    </row>
    <row r="232" spans="1:2" x14ac:dyDescent="0.3">
      <c r="A232" s="1">
        <v>4</v>
      </c>
      <c r="B232" s="1">
        <f t="shared" si="4"/>
        <v>4</v>
      </c>
    </row>
    <row r="233" spans="1:2" x14ac:dyDescent="0.3">
      <c r="A233" s="1">
        <v>1</v>
      </c>
      <c r="B233" s="1">
        <f t="shared" si="4"/>
        <v>1</v>
      </c>
    </row>
    <row r="234" spans="1:2" x14ac:dyDescent="0.3">
      <c r="A234" s="1">
        <v>1</v>
      </c>
      <c r="B234" s="1">
        <f t="shared" si="4"/>
        <v>1</v>
      </c>
    </row>
    <row r="235" spans="1:2" x14ac:dyDescent="0.3">
      <c r="A235" s="1">
        <v>4</v>
      </c>
      <c r="B235" s="1">
        <f t="shared" si="4"/>
        <v>4</v>
      </c>
    </row>
    <row r="236" spans="1:2" x14ac:dyDescent="0.3">
      <c r="A236" s="1">
        <v>2</v>
      </c>
      <c r="B236" s="1">
        <f t="shared" si="4"/>
        <v>2</v>
      </c>
    </row>
    <row r="237" spans="1:2" x14ac:dyDescent="0.3">
      <c r="A237" s="1">
        <v>1</v>
      </c>
      <c r="B237" s="1">
        <f t="shared" si="4"/>
        <v>1</v>
      </c>
    </row>
    <row r="238" spans="1:2" x14ac:dyDescent="0.3">
      <c r="A238" s="1">
        <v>1</v>
      </c>
      <c r="B238" s="1">
        <f t="shared" si="4"/>
        <v>1</v>
      </c>
    </row>
    <row r="239" spans="1:2" x14ac:dyDescent="0.3">
      <c r="A239" s="1">
        <v>1</v>
      </c>
      <c r="B239" s="1">
        <f t="shared" si="4"/>
        <v>1</v>
      </c>
    </row>
    <row r="240" spans="1:2" x14ac:dyDescent="0.3">
      <c r="A240" s="1">
        <v>1</v>
      </c>
      <c r="B240" s="1">
        <f t="shared" si="4"/>
        <v>1</v>
      </c>
    </row>
    <row r="241" spans="1:2" x14ac:dyDescent="0.3">
      <c r="A241" s="1">
        <v>2</v>
      </c>
      <c r="B241" s="1">
        <f t="shared" si="4"/>
        <v>2</v>
      </c>
    </row>
    <row r="242" spans="1:2" x14ac:dyDescent="0.3">
      <c r="A242" s="1">
        <v>2</v>
      </c>
      <c r="B242" s="1">
        <f t="shared" si="4"/>
        <v>2</v>
      </c>
    </row>
    <row r="243" spans="1:2" x14ac:dyDescent="0.3">
      <c r="A243" s="1">
        <v>2</v>
      </c>
      <c r="B243" s="1">
        <f t="shared" si="4"/>
        <v>2</v>
      </c>
    </row>
    <row r="244" spans="1:2" x14ac:dyDescent="0.3">
      <c r="A244" s="1">
        <v>2</v>
      </c>
      <c r="B244" s="1">
        <f t="shared" si="4"/>
        <v>2</v>
      </c>
    </row>
    <row r="245" spans="1:2" x14ac:dyDescent="0.3">
      <c r="A245" s="1">
        <v>1</v>
      </c>
      <c r="B245" s="1">
        <f t="shared" si="4"/>
        <v>1</v>
      </c>
    </row>
    <row r="246" spans="1:2" x14ac:dyDescent="0.3">
      <c r="A246" s="1">
        <v>1</v>
      </c>
      <c r="B246" s="1">
        <f t="shared" si="4"/>
        <v>1</v>
      </c>
    </row>
    <row r="247" spans="1:2" x14ac:dyDescent="0.3">
      <c r="A247" s="1">
        <v>4</v>
      </c>
      <c r="B247" s="1">
        <f t="shared" si="4"/>
        <v>4</v>
      </c>
    </row>
    <row r="248" spans="1:2" x14ac:dyDescent="0.3">
      <c r="A248" s="1">
        <v>1</v>
      </c>
      <c r="B248" s="1">
        <f t="shared" si="4"/>
        <v>1</v>
      </c>
    </row>
    <row r="249" spans="1:2" x14ac:dyDescent="0.3">
      <c r="A249" s="1">
        <v>1</v>
      </c>
      <c r="B249" s="1">
        <f t="shared" si="4"/>
        <v>1</v>
      </c>
    </row>
    <row r="250" spans="1:2" x14ac:dyDescent="0.3">
      <c r="A250" s="1">
        <v>3</v>
      </c>
      <c r="B250" s="1">
        <f t="shared" si="4"/>
        <v>3</v>
      </c>
    </row>
    <row r="251" spans="1:2" x14ac:dyDescent="0.3">
      <c r="A251" s="1">
        <v>1</v>
      </c>
      <c r="B251" s="1">
        <f t="shared" si="4"/>
        <v>1</v>
      </c>
    </row>
    <row r="252" spans="1:2" x14ac:dyDescent="0.3">
      <c r="A252" s="1">
        <v>4</v>
      </c>
      <c r="B252" s="1">
        <f t="shared" si="4"/>
        <v>4</v>
      </c>
    </row>
    <row r="253" spans="1:2" x14ac:dyDescent="0.3">
      <c r="A253" s="1">
        <v>2</v>
      </c>
      <c r="B253" s="1">
        <f t="shared" si="4"/>
        <v>2</v>
      </c>
    </row>
    <row r="254" spans="1:2" x14ac:dyDescent="0.3">
      <c r="A254" s="1">
        <v>12</v>
      </c>
      <c r="B254" s="1">
        <f t="shared" si="4"/>
        <v>12</v>
      </c>
    </row>
    <row r="255" spans="1:2" x14ac:dyDescent="0.3">
      <c r="A255" s="1">
        <v>1</v>
      </c>
      <c r="B255" s="1">
        <f t="shared" si="4"/>
        <v>1</v>
      </c>
    </row>
    <row r="256" spans="1:2" x14ac:dyDescent="0.3">
      <c r="A256" s="1">
        <v>1</v>
      </c>
      <c r="B256" s="1">
        <f t="shared" si="4"/>
        <v>1</v>
      </c>
    </row>
    <row r="257" spans="1:2" x14ac:dyDescent="0.3">
      <c r="A257" s="1">
        <v>1</v>
      </c>
      <c r="B257" s="1">
        <f t="shared" si="4"/>
        <v>1</v>
      </c>
    </row>
    <row r="258" spans="1:2" x14ac:dyDescent="0.3">
      <c r="A258" s="1">
        <v>2</v>
      </c>
      <c r="B258" s="1">
        <f t="shared" si="4"/>
        <v>2</v>
      </c>
    </row>
    <row r="259" spans="1:2" x14ac:dyDescent="0.3">
      <c r="A259" s="1">
        <v>1</v>
      </c>
      <c r="B259" s="1">
        <f t="shared" si="4"/>
        <v>1</v>
      </c>
    </row>
    <row r="260" spans="1:2" x14ac:dyDescent="0.3">
      <c r="A260" s="1">
        <v>11</v>
      </c>
      <c r="B260" s="1">
        <f t="shared" si="4"/>
        <v>11</v>
      </c>
    </row>
    <row r="261" spans="1:2" x14ac:dyDescent="0.3">
      <c r="A261" s="1">
        <v>3</v>
      </c>
      <c r="B261" s="1">
        <f t="shared" si="4"/>
        <v>3</v>
      </c>
    </row>
    <row r="262" spans="1:2" x14ac:dyDescent="0.3">
      <c r="A262" s="1">
        <v>1</v>
      </c>
      <c r="B262" s="1">
        <f t="shared" si="4"/>
        <v>1</v>
      </c>
    </row>
    <row r="263" spans="1:2" x14ac:dyDescent="0.3">
      <c r="A263" s="1">
        <v>1</v>
      </c>
      <c r="B263" s="1">
        <f t="shared" si="4"/>
        <v>1</v>
      </c>
    </row>
    <row r="264" spans="1:2" x14ac:dyDescent="0.3">
      <c r="A264" s="1">
        <v>17</v>
      </c>
      <c r="B264" s="1">
        <f t="shared" si="4"/>
        <v>17</v>
      </c>
    </row>
    <row r="265" spans="1:2" x14ac:dyDescent="0.3">
      <c r="A265" s="1">
        <v>1</v>
      </c>
      <c r="B265" s="1">
        <f t="shared" si="4"/>
        <v>1</v>
      </c>
    </row>
    <row r="266" spans="1:2" x14ac:dyDescent="0.3">
      <c r="A266" s="1">
        <v>2</v>
      </c>
      <c r="B266" s="1">
        <f t="shared" si="4"/>
        <v>2</v>
      </c>
    </row>
    <row r="267" spans="1:2" x14ac:dyDescent="0.3">
      <c r="A267" s="1">
        <v>1</v>
      </c>
      <c r="B267" s="1">
        <f t="shared" si="4"/>
        <v>1</v>
      </c>
    </row>
    <row r="268" spans="1:2" x14ac:dyDescent="0.3">
      <c r="A268" s="1">
        <v>2</v>
      </c>
      <c r="B268" s="1">
        <f t="shared" si="4"/>
        <v>2</v>
      </c>
    </row>
    <row r="269" spans="1:2" x14ac:dyDescent="0.3">
      <c r="A269" s="1">
        <v>1</v>
      </c>
      <c r="B269" s="1">
        <f t="shared" si="4"/>
        <v>1</v>
      </c>
    </row>
    <row r="270" spans="1:2" x14ac:dyDescent="0.3">
      <c r="A270" s="1">
        <v>19</v>
      </c>
      <c r="B270" s="1">
        <f t="shared" si="4"/>
        <v>19</v>
      </c>
    </row>
    <row r="271" spans="1:2" x14ac:dyDescent="0.3">
      <c r="A271" s="1">
        <v>2</v>
      </c>
      <c r="B271" s="1">
        <f t="shared" si="4"/>
        <v>2</v>
      </c>
    </row>
    <row r="272" spans="1:2" x14ac:dyDescent="0.3">
      <c r="A272" s="1">
        <v>1</v>
      </c>
      <c r="B272" s="1">
        <f t="shared" si="4"/>
        <v>1</v>
      </c>
    </row>
    <row r="273" spans="1:2" x14ac:dyDescent="0.3">
      <c r="A273" s="1">
        <v>1</v>
      </c>
      <c r="B273" s="1">
        <f t="shared" si="4"/>
        <v>1</v>
      </c>
    </row>
    <row r="274" spans="1:2" x14ac:dyDescent="0.3">
      <c r="A274" s="1">
        <v>1</v>
      </c>
      <c r="B274" s="1">
        <f t="shared" si="4"/>
        <v>1</v>
      </c>
    </row>
    <row r="275" spans="1:2" x14ac:dyDescent="0.3">
      <c r="A275" s="1">
        <v>2</v>
      </c>
      <c r="B275" s="1">
        <f t="shared" si="4"/>
        <v>2</v>
      </c>
    </row>
    <row r="276" spans="1:2" x14ac:dyDescent="0.3">
      <c r="A276" s="1">
        <v>156</v>
      </c>
      <c r="B276" s="1">
        <f t="shared" si="4"/>
        <v>156</v>
      </c>
    </row>
    <row r="277" spans="1:2" x14ac:dyDescent="0.3">
      <c r="A277" s="1">
        <v>51</v>
      </c>
      <c r="B277" s="1">
        <f t="shared" si="4"/>
        <v>51</v>
      </c>
    </row>
    <row r="278" spans="1:2" x14ac:dyDescent="0.3">
      <c r="A278" s="1">
        <v>2</v>
      </c>
      <c r="B278" s="1">
        <f t="shared" si="4"/>
        <v>2</v>
      </c>
    </row>
    <row r="279" spans="1:2" x14ac:dyDescent="0.3">
      <c r="A279" s="1">
        <v>1</v>
      </c>
      <c r="B279" s="1">
        <f t="shared" si="4"/>
        <v>1</v>
      </c>
    </row>
    <row r="280" spans="1:2" x14ac:dyDescent="0.3">
      <c r="A280" s="1">
        <v>2</v>
      </c>
      <c r="B280" s="1">
        <f t="shared" si="4"/>
        <v>2</v>
      </c>
    </row>
    <row r="281" spans="1:2" x14ac:dyDescent="0.3">
      <c r="A281" s="1">
        <v>3</v>
      </c>
      <c r="B281" s="1">
        <f t="shared" si="4"/>
        <v>3</v>
      </c>
    </row>
    <row r="282" spans="1:2" x14ac:dyDescent="0.3">
      <c r="A282" s="1">
        <v>4</v>
      </c>
      <c r="B282" s="1">
        <f t="shared" si="4"/>
        <v>4</v>
      </c>
    </row>
    <row r="283" spans="1:2" x14ac:dyDescent="0.3">
      <c r="A283" s="1">
        <v>1</v>
      </c>
      <c r="B283" s="1">
        <f t="shared" si="4"/>
        <v>1</v>
      </c>
    </row>
    <row r="284" spans="1:2" x14ac:dyDescent="0.3">
      <c r="A284" s="1">
        <v>1</v>
      </c>
      <c r="B284" s="1">
        <f t="shared" si="4"/>
        <v>1</v>
      </c>
    </row>
    <row r="285" spans="1:2" x14ac:dyDescent="0.3">
      <c r="A285" s="1">
        <v>6</v>
      </c>
      <c r="B285" s="1">
        <f t="shared" si="4"/>
        <v>6</v>
      </c>
    </row>
    <row r="286" spans="1:2" x14ac:dyDescent="0.3">
      <c r="A286" s="1">
        <v>2</v>
      </c>
      <c r="B286" s="1">
        <f t="shared" si="4"/>
        <v>2</v>
      </c>
    </row>
    <row r="287" spans="1:2" x14ac:dyDescent="0.3">
      <c r="A287" s="1">
        <v>1</v>
      </c>
      <c r="B287" s="1">
        <f t="shared" si="4"/>
        <v>1</v>
      </c>
    </row>
    <row r="288" spans="1:2" x14ac:dyDescent="0.3">
      <c r="A288" s="1">
        <v>2</v>
      </c>
      <c r="B288" s="1">
        <f t="shared" si="4"/>
        <v>2</v>
      </c>
    </row>
    <row r="289" spans="1:2" x14ac:dyDescent="0.3">
      <c r="A289" s="1">
        <v>1</v>
      </c>
      <c r="B289" s="1">
        <f t="shared" ref="B289:B352" si="5">A289</f>
        <v>1</v>
      </c>
    </row>
    <row r="290" spans="1:2" x14ac:dyDescent="0.3">
      <c r="A290" s="1">
        <v>1</v>
      </c>
      <c r="B290" s="1">
        <f t="shared" si="5"/>
        <v>1</v>
      </c>
    </row>
    <row r="291" spans="1:2" x14ac:dyDescent="0.3">
      <c r="A291" s="1">
        <v>12</v>
      </c>
      <c r="B291" s="1">
        <f t="shared" si="5"/>
        <v>12</v>
      </c>
    </row>
    <row r="292" spans="1:2" x14ac:dyDescent="0.3">
      <c r="A292" s="1">
        <v>2</v>
      </c>
      <c r="B292" s="1">
        <f t="shared" si="5"/>
        <v>2</v>
      </c>
    </row>
    <row r="293" spans="1:2" x14ac:dyDescent="0.3">
      <c r="A293" s="1">
        <v>1</v>
      </c>
      <c r="B293" s="1">
        <f t="shared" si="5"/>
        <v>1</v>
      </c>
    </row>
    <row r="294" spans="1:2" x14ac:dyDescent="0.3">
      <c r="A294" s="1">
        <v>2</v>
      </c>
      <c r="B294" s="1">
        <f t="shared" si="5"/>
        <v>2</v>
      </c>
    </row>
    <row r="295" spans="1:2" x14ac:dyDescent="0.3">
      <c r="A295" s="1">
        <v>15</v>
      </c>
      <c r="B295" s="1">
        <f t="shared" si="5"/>
        <v>15</v>
      </c>
    </row>
    <row r="296" spans="1:2" x14ac:dyDescent="0.3">
      <c r="A296" s="1">
        <v>1</v>
      </c>
      <c r="B296" s="1">
        <f t="shared" si="5"/>
        <v>1</v>
      </c>
    </row>
    <row r="297" spans="1:2" x14ac:dyDescent="0.3">
      <c r="A297" s="1">
        <v>4</v>
      </c>
      <c r="B297" s="1">
        <f t="shared" si="5"/>
        <v>4</v>
      </c>
    </row>
    <row r="298" spans="1:2" x14ac:dyDescent="0.3">
      <c r="A298" s="1">
        <v>1</v>
      </c>
      <c r="B298" s="1">
        <f t="shared" si="5"/>
        <v>1</v>
      </c>
    </row>
    <row r="299" spans="1:2" x14ac:dyDescent="0.3">
      <c r="A299" s="1">
        <v>1</v>
      </c>
      <c r="B299" s="1">
        <f t="shared" si="5"/>
        <v>1</v>
      </c>
    </row>
    <row r="300" spans="1:2" x14ac:dyDescent="0.3">
      <c r="A300" s="1">
        <v>2</v>
      </c>
      <c r="B300" s="1">
        <f t="shared" si="5"/>
        <v>2</v>
      </c>
    </row>
    <row r="301" spans="1:2" x14ac:dyDescent="0.3">
      <c r="A301" s="1">
        <v>3</v>
      </c>
      <c r="B301" s="1">
        <f t="shared" si="5"/>
        <v>3</v>
      </c>
    </row>
    <row r="302" spans="1:2" x14ac:dyDescent="0.3">
      <c r="A302" s="1">
        <v>1</v>
      </c>
      <c r="B302" s="1">
        <f t="shared" si="5"/>
        <v>1</v>
      </c>
    </row>
    <row r="303" spans="1:2" x14ac:dyDescent="0.3">
      <c r="A303" s="1">
        <v>1</v>
      </c>
      <c r="B303" s="1">
        <f t="shared" si="5"/>
        <v>1</v>
      </c>
    </row>
    <row r="304" spans="1:2" x14ac:dyDescent="0.3">
      <c r="A304" s="1">
        <v>3</v>
      </c>
      <c r="B304" s="1">
        <f t="shared" si="5"/>
        <v>3</v>
      </c>
    </row>
    <row r="305" spans="1:2" x14ac:dyDescent="0.3">
      <c r="A305" s="1">
        <v>3</v>
      </c>
      <c r="B305" s="1">
        <f t="shared" si="5"/>
        <v>3</v>
      </c>
    </row>
    <row r="306" spans="1:2" x14ac:dyDescent="0.3">
      <c r="A306" s="1">
        <v>3</v>
      </c>
      <c r="B306" s="1">
        <f t="shared" si="5"/>
        <v>3</v>
      </c>
    </row>
    <row r="307" spans="1:2" x14ac:dyDescent="0.3">
      <c r="A307" s="1">
        <v>1</v>
      </c>
      <c r="B307" s="1">
        <f t="shared" si="5"/>
        <v>1</v>
      </c>
    </row>
    <row r="308" spans="1:2" x14ac:dyDescent="0.3">
      <c r="A308" s="1">
        <v>1</v>
      </c>
      <c r="B308" s="1">
        <f t="shared" si="5"/>
        <v>1</v>
      </c>
    </row>
    <row r="309" spans="1:2" x14ac:dyDescent="0.3">
      <c r="A309" s="1">
        <v>15</v>
      </c>
      <c r="B309" s="1">
        <f t="shared" si="5"/>
        <v>15</v>
      </c>
    </row>
    <row r="310" spans="1:2" x14ac:dyDescent="0.3">
      <c r="A310" s="1">
        <v>1</v>
      </c>
      <c r="B310" s="1">
        <f t="shared" si="5"/>
        <v>1</v>
      </c>
    </row>
    <row r="311" spans="1:2" x14ac:dyDescent="0.3">
      <c r="A311" s="1">
        <v>18</v>
      </c>
      <c r="B311" s="1">
        <f t="shared" si="5"/>
        <v>18</v>
      </c>
    </row>
    <row r="312" spans="1:2" x14ac:dyDescent="0.3">
      <c r="A312" s="1">
        <v>1</v>
      </c>
      <c r="B312" s="1">
        <f t="shared" si="5"/>
        <v>1</v>
      </c>
    </row>
    <row r="313" spans="1:2" x14ac:dyDescent="0.3">
      <c r="A313" s="1">
        <v>3</v>
      </c>
      <c r="B313" s="1">
        <f t="shared" si="5"/>
        <v>3</v>
      </c>
    </row>
    <row r="314" spans="1:2" x14ac:dyDescent="0.3">
      <c r="A314" s="1">
        <v>1</v>
      </c>
      <c r="B314" s="1">
        <f t="shared" si="5"/>
        <v>1</v>
      </c>
    </row>
    <row r="315" spans="1:2" x14ac:dyDescent="0.3">
      <c r="A315" s="1">
        <v>5</v>
      </c>
      <c r="B315" s="1">
        <f t="shared" si="5"/>
        <v>5</v>
      </c>
    </row>
    <row r="316" spans="1:2" x14ac:dyDescent="0.3">
      <c r="A316" s="1">
        <v>1</v>
      </c>
      <c r="B316" s="1">
        <f t="shared" si="5"/>
        <v>1</v>
      </c>
    </row>
    <row r="317" spans="1:2" x14ac:dyDescent="0.3">
      <c r="A317" s="1">
        <v>3</v>
      </c>
      <c r="B317" s="1">
        <f t="shared" si="5"/>
        <v>3</v>
      </c>
    </row>
    <row r="318" spans="1:2" x14ac:dyDescent="0.3">
      <c r="A318" s="1">
        <v>1</v>
      </c>
      <c r="B318" s="1">
        <f t="shared" si="5"/>
        <v>1</v>
      </c>
    </row>
    <row r="319" spans="1:2" x14ac:dyDescent="0.3">
      <c r="A319" s="1">
        <v>1</v>
      </c>
      <c r="B319" s="1">
        <f t="shared" si="5"/>
        <v>1</v>
      </c>
    </row>
    <row r="320" spans="1:2" x14ac:dyDescent="0.3">
      <c r="A320" s="1">
        <v>2</v>
      </c>
      <c r="B320" s="1">
        <f t="shared" si="5"/>
        <v>2</v>
      </c>
    </row>
    <row r="321" spans="1:2" x14ac:dyDescent="0.3">
      <c r="A321" s="1">
        <v>2</v>
      </c>
      <c r="B321" s="1">
        <f t="shared" si="5"/>
        <v>2</v>
      </c>
    </row>
    <row r="322" spans="1:2" x14ac:dyDescent="0.3">
      <c r="A322" s="1">
        <v>2</v>
      </c>
      <c r="B322" s="1">
        <f t="shared" si="5"/>
        <v>2</v>
      </c>
    </row>
    <row r="323" spans="1:2" x14ac:dyDescent="0.3">
      <c r="A323" s="1">
        <v>1</v>
      </c>
      <c r="B323" s="1">
        <f t="shared" si="5"/>
        <v>1</v>
      </c>
    </row>
    <row r="324" spans="1:2" x14ac:dyDescent="0.3">
      <c r="A324" s="1">
        <v>2</v>
      </c>
      <c r="B324" s="1">
        <f t="shared" si="5"/>
        <v>2</v>
      </c>
    </row>
    <row r="325" spans="1:2" x14ac:dyDescent="0.3">
      <c r="A325" s="1">
        <v>1</v>
      </c>
      <c r="B325" s="1">
        <f t="shared" si="5"/>
        <v>1</v>
      </c>
    </row>
    <row r="326" spans="1:2" x14ac:dyDescent="0.3">
      <c r="A326" s="1">
        <v>2</v>
      </c>
      <c r="B326" s="1">
        <f t="shared" si="5"/>
        <v>2</v>
      </c>
    </row>
    <row r="327" spans="1:2" x14ac:dyDescent="0.3">
      <c r="A327" s="1">
        <v>1</v>
      </c>
      <c r="B327" s="1">
        <f t="shared" si="5"/>
        <v>1</v>
      </c>
    </row>
    <row r="328" spans="1:2" x14ac:dyDescent="0.3">
      <c r="A328" s="1">
        <v>4</v>
      </c>
      <c r="B328" s="1">
        <f t="shared" si="5"/>
        <v>4</v>
      </c>
    </row>
    <row r="329" spans="1:2" x14ac:dyDescent="0.3">
      <c r="A329" s="1">
        <v>4</v>
      </c>
      <c r="B329" s="1">
        <f t="shared" si="5"/>
        <v>4</v>
      </c>
    </row>
    <row r="330" spans="1:2" x14ac:dyDescent="0.3">
      <c r="A330" s="1">
        <v>5</v>
      </c>
      <c r="B330" s="1">
        <f t="shared" si="5"/>
        <v>5</v>
      </c>
    </row>
    <row r="331" spans="1:2" x14ac:dyDescent="0.3">
      <c r="A331" s="1">
        <v>1</v>
      </c>
      <c r="B331" s="1">
        <f t="shared" si="5"/>
        <v>1</v>
      </c>
    </row>
    <row r="332" spans="1:2" x14ac:dyDescent="0.3">
      <c r="A332" s="1">
        <v>2</v>
      </c>
      <c r="B332" s="1">
        <f t="shared" si="5"/>
        <v>2</v>
      </c>
    </row>
    <row r="333" spans="1:2" x14ac:dyDescent="0.3">
      <c r="A333" s="1">
        <v>1</v>
      </c>
      <c r="B333" s="1">
        <f t="shared" si="5"/>
        <v>1</v>
      </c>
    </row>
    <row r="334" spans="1:2" x14ac:dyDescent="0.3">
      <c r="A334" s="1">
        <v>1</v>
      </c>
      <c r="B334" s="1">
        <f t="shared" si="5"/>
        <v>1</v>
      </c>
    </row>
    <row r="335" spans="1:2" x14ac:dyDescent="0.3">
      <c r="A335" s="1">
        <v>2</v>
      </c>
      <c r="B335" s="1">
        <f t="shared" si="5"/>
        <v>2</v>
      </c>
    </row>
    <row r="336" spans="1:2" x14ac:dyDescent="0.3">
      <c r="A336" s="1">
        <v>17</v>
      </c>
      <c r="B336" s="1">
        <f t="shared" si="5"/>
        <v>17</v>
      </c>
    </row>
    <row r="337" spans="1:2" x14ac:dyDescent="0.3">
      <c r="A337" s="1">
        <v>1</v>
      </c>
      <c r="B337" s="1">
        <f t="shared" si="5"/>
        <v>1</v>
      </c>
    </row>
    <row r="338" spans="1:2" x14ac:dyDescent="0.3">
      <c r="A338" s="1">
        <v>1</v>
      </c>
      <c r="B338" s="1">
        <f t="shared" si="5"/>
        <v>1</v>
      </c>
    </row>
    <row r="339" spans="1:2" x14ac:dyDescent="0.3">
      <c r="A339" s="1">
        <v>3</v>
      </c>
      <c r="B339" s="1">
        <f t="shared" si="5"/>
        <v>3</v>
      </c>
    </row>
    <row r="340" spans="1:2" x14ac:dyDescent="0.3">
      <c r="A340" s="1">
        <v>3</v>
      </c>
      <c r="B340" s="1">
        <f t="shared" si="5"/>
        <v>3</v>
      </c>
    </row>
    <row r="341" spans="1:2" x14ac:dyDescent="0.3">
      <c r="A341" s="1">
        <v>1</v>
      </c>
      <c r="B341" s="1">
        <f t="shared" si="5"/>
        <v>1</v>
      </c>
    </row>
    <row r="342" spans="1:2" x14ac:dyDescent="0.3">
      <c r="A342" s="1">
        <v>1</v>
      </c>
      <c r="B342" s="1">
        <f t="shared" si="5"/>
        <v>1</v>
      </c>
    </row>
    <row r="343" spans="1:2" x14ac:dyDescent="0.3">
      <c r="A343" s="1">
        <v>1</v>
      </c>
      <c r="B343" s="1">
        <f t="shared" si="5"/>
        <v>1</v>
      </c>
    </row>
    <row r="344" spans="1:2" x14ac:dyDescent="0.3">
      <c r="A344" s="1">
        <v>1</v>
      </c>
      <c r="B344" s="1">
        <f t="shared" si="5"/>
        <v>1</v>
      </c>
    </row>
    <row r="345" spans="1:2" x14ac:dyDescent="0.3">
      <c r="A345" s="1">
        <v>2</v>
      </c>
      <c r="B345" s="1">
        <f t="shared" si="5"/>
        <v>2</v>
      </c>
    </row>
    <row r="346" spans="1:2" x14ac:dyDescent="0.3">
      <c r="A346" s="1">
        <v>3</v>
      </c>
      <c r="B346" s="1">
        <f t="shared" si="5"/>
        <v>3</v>
      </c>
    </row>
    <row r="347" spans="1:2" x14ac:dyDescent="0.3">
      <c r="A347" s="1">
        <v>1</v>
      </c>
      <c r="B347" s="1">
        <f t="shared" si="5"/>
        <v>1</v>
      </c>
    </row>
    <row r="348" spans="1:2" x14ac:dyDescent="0.3">
      <c r="A348" s="1">
        <v>1</v>
      </c>
      <c r="B348" s="1">
        <f t="shared" si="5"/>
        <v>1</v>
      </c>
    </row>
    <row r="349" spans="1:2" x14ac:dyDescent="0.3">
      <c r="A349" s="1">
        <v>1</v>
      </c>
      <c r="B349" s="1">
        <f t="shared" si="5"/>
        <v>1</v>
      </c>
    </row>
    <row r="350" spans="1:2" x14ac:dyDescent="0.3">
      <c r="A350" s="1">
        <v>1</v>
      </c>
      <c r="B350" s="1">
        <f t="shared" si="5"/>
        <v>1</v>
      </c>
    </row>
    <row r="351" spans="1:2" x14ac:dyDescent="0.3">
      <c r="A351" s="1">
        <v>2</v>
      </c>
      <c r="B351" s="1">
        <f t="shared" si="5"/>
        <v>2</v>
      </c>
    </row>
    <row r="352" spans="1:2" x14ac:dyDescent="0.3">
      <c r="A352" s="1">
        <v>1</v>
      </c>
      <c r="B352" s="1">
        <f t="shared" si="5"/>
        <v>1</v>
      </c>
    </row>
    <row r="353" spans="1:2" x14ac:dyDescent="0.3">
      <c r="A353" s="1">
        <v>2</v>
      </c>
      <c r="B353" s="1">
        <f t="shared" ref="B353:B396" si="6">A353</f>
        <v>2</v>
      </c>
    </row>
    <row r="354" spans="1:2" x14ac:dyDescent="0.3">
      <c r="A354" s="1">
        <v>1</v>
      </c>
      <c r="B354" s="1">
        <f t="shared" si="6"/>
        <v>1</v>
      </c>
    </row>
    <row r="355" spans="1:2" x14ac:dyDescent="0.3">
      <c r="A355" s="1">
        <v>3</v>
      </c>
      <c r="B355" s="1">
        <f t="shared" si="6"/>
        <v>3</v>
      </c>
    </row>
    <row r="356" spans="1:2" x14ac:dyDescent="0.3">
      <c r="A356" s="1">
        <v>3</v>
      </c>
      <c r="B356" s="1">
        <f t="shared" si="6"/>
        <v>3</v>
      </c>
    </row>
    <row r="357" spans="1:2" x14ac:dyDescent="0.3">
      <c r="A357" s="1">
        <v>4</v>
      </c>
      <c r="B357" s="1">
        <f t="shared" si="6"/>
        <v>4</v>
      </c>
    </row>
    <row r="358" spans="1:2" x14ac:dyDescent="0.3">
      <c r="A358" s="1">
        <v>1</v>
      </c>
      <c r="B358" s="1">
        <f t="shared" si="6"/>
        <v>1</v>
      </c>
    </row>
    <row r="359" spans="1:2" x14ac:dyDescent="0.3">
      <c r="A359" s="1">
        <v>1</v>
      </c>
      <c r="B359" s="1">
        <f t="shared" si="6"/>
        <v>1</v>
      </c>
    </row>
    <row r="360" spans="1:2" x14ac:dyDescent="0.3">
      <c r="A360" s="1">
        <v>2</v>
      </c>
      <c r="B360" s="1">
        <f t="shared" si="6"/>
        <v>2</v>
      </c>
    </row>
    <row r="361" spans="1:2" x14ac:dyDescent="0.3">
      <c r="A361" s="1">
        <v>1</v>
      </c>
      <c r="B361" s="1">
        <f t="shared" si="6"/>
        <v>1</v>
      </c>
    </row>
    <row r="362" spans="1:2" x14ac:dyDescent="0.3">
      <c r="A362" s="1">
        <v>1</v>
      </c>
      <c r="B362" s="1">
        <f t="shared" si="6"/>
        <v>1</v>
      </c>
    </row>
    <row r="363" spans="1:2" x14ac:dyDescent="0.3">
      <c r="A363" s="1">
        <v>1</v>
      </c>
      <c r="B363" s="1">
        <f t="shared" si="6"/>
        <v>1</v>
      </c>
    </row>
    <row r="364" spans="1:2" x14ac:dyDescent="0.3">
      <c r="A364" s="1">
        <v>9</v>
      </c>
      <c r="B364" s="1">
        <f t="shared" si="6"/>
        <v>9</v>
      </c>
    </row>
    <row r="365" spans="1:2" x14ac:dyDescent="0.3">
      <c r="A365" s="1">
        <v>2</v>
      </c>
      <c r="B365" s="1">
        <f t="shared" si="6"/>
        <v>2</v>
      </c>
    </row>
    <row r="366" spans="1:2" x14ac:dyDescent="0.3">
      <c r="A366" s="1">
        <v>5</v>
      </c>
      <c r="B366" s="1">
        <f t="shared" si="6"/>
        <v>5</v>
      </c>
    </row>
    <row r="367" spans="1:2" x14ac:dyDescent="0.3">
      <c r="A367" s="1">
        <v>1</v>
      </c>
      <c r="B367" s="1">
        <f t="shared" si="6"/>
        <v>1</v>
      </c>
    </row>
    <row r="368" spans="1:2" x14ac:dyDescent="0.3">
      <c r="A368" s="1">
        <v>8</v>
      </c>
      <c r="B368" s="1">
        <f t="shared" si="6"/>
        <v>8</v>
      </c>
    </row>
    <row r="369" spans="1:2" x14ac:dyDescent="0.3">
      <c r="A369" s="1">
        <v>2</v>
      </c>
      <c r="B369" s="1">
        <f t="shared" si="6"/>
        <v>2</v>
      </c>
    </row>
    <row r="370" spans="1:2" x14ac:dyDescent="0.3">
      <c r="A370" s="1">
        <v>7</v>
      </c>
      <c r="B370" s="1">
        <f t="shared" si="6"/>
        <v>7</v>
      </c>
    </row>
    <row r="371" spans="1:2" x14ac:dyDescent="0.3">
      <c r="A371" s="1">
        <v>1</v>
      </c>
      <c r="B371" s="1">
        <f t="shared" si="6"/>
        <v>1</v>
      </c>
    </row>
    <row r="372" spans="1:2" x14ac:dyDescent="0.3">
      <c r="A372" s="1">
        <v>1</v>
      </c>
      <c r="B372" s="1">
        <f t="shared" si="6"/>
        <v>1</v>
      </c>
    </row>
    <row r="373" spans="1:2" x14ac:dyDescent="0.3">
      <c r="A373" s="1">
        <v>1</v>
      </c>
      <c r="B373" s="1">
        <f t="shared" si="6"/>
        <v>1</v>
      </c>
    </row>
    <row r="374" spans="1:2" x14ac:dyDescent="0.3">
      <c r="A374" s="1">
        <v>1</v>
      </c>
      <c r="B374" s="1">
        <f t="shared" si="6"/>
        <v>1</v>
      </c>
    </row>
    <row r="375" spans="1:2" x14ac:dyDescent="0.3">
      <c r="A375" s="1">
        <v>4</v>
      </c>
      <c r="B375" s="1">
        <f t="shared" si="6"/>
        <v>4</v>
      </c>
    </row>
    <row r="376" spans="1:2" x14ac:dyDescent="0.3">
      <c r="A376" s="1">
        <v>2</v>
      </c>
      <c r="B376" s="1">
        <f t="shared" si="6"/>
        <v>2</v>
      </c>
    </row>
    <row r="377" spans="1:2" x14ac:dyDescent="0.3">
      <c r="A377" s="1">
        <v>1</v>
      </c>
      <c r="B377" s="1">
        <f t="shared" si="6"/>
        <v>1</v>
      </c>
    </row>
    <row r="378" spans="1:2" x14ac:dyDescent="0.3">
      <c r="A378" s="1">
        <v>3</v>
      </c>
      <c r="B378" s="1">
        <f t="shared" si="6"/>
        <v>3</v>
      </c>
    </row>
    <row r="379" spans="1:2" x14ac:dyDescent="0.3">
      <c r="A379" s="1">
        <v>15</v>
      </c>
      <c r="B379" s="1">
        <f t="shared" si="6"/>
        <v>15</v>
      </c>
    </row>
    <row r="380" spans="1:2" x14ac:dyDescent="0.3">
      <c r="A380" s="1">
        <v>1</v>
      </c>
      <c r="B380" s="1">
        <f t="shared" si="6"/>
        <v>1</v>
      </c>
    </row>
    <row r="381" spans="1:2" x14ac:dyDescent="0.3">
      <c r="A381" s="1">
        <v>1</v>
      </c>
      <c r="B381" s="1">
        <f t="shared" si="6"/>
        <v>1</v>
      </c>
    </row>
    <row r="382" spans="1:2" x14ac:dyDescent="0.3">
      <c r="A382" s="1">
        <v>2</v>
      </c>
      <c r="B382" s="1">
        <f t="shared" si="6"/>
        <v>2</v>
      </c>
    </row>
    <row r="383" spans="1:2" x14ac:dyDescent="0.3">
      <c r="A383" s="1">
        <v>1</v>
      </c>
      <c r="B383" s="1">
        <f t="shared" si="6"/>
        <v>1</v>
      </c>
    </row>
    <row r="384" spans="1:2" x14ac:dyDescent="0.3">
      <c r="A384" s="1">
        <v>1</v>
      </c>
      <c r="B384" s="1">
        <f t="shared" si="6"/>
        <v>1</v>
      </c>
    </row>
    <row r="385" spans="1:2" x14ac:dyDescent="0.3">
      <c r="A385" s="1">
        <v>1</v>
      </c>
      <c r="B385" s="1">
        <f t="shared" si="6"/>
        <v>1</v>
      </c>
    </row>
    <row r="386" spans="1:2" x14ac:dyDescent="0.3">
      <c r="A386" s="1">
        <v>2</v>
      </c>
      <c r="B386" s="1">
        <f t="shared" si="6"/>
        <v>2</v>
      </c>
    </row>
    <row r="387" spans="1:2" x14ac:dyDescent="0.3">
      <c r="A387" s="1">
        <v>1</v>
      </c>
      <c r="B387" s="1">
        <f t="shared" si="6"/>
        <v>1</v>
      </c>
    </row>
    <row r="388" spans="1:2" x14ac:dyDescent="0.3">
      <c r="A388" s="1">
        <v>1</v>
      </c>
      <c r="B388" s="1">
        <f t="shared" si="6"/>
        <v>1</v>
      </c>
    </row>
    <row r="389" spans="1:2" x14ac:dyDescent="0.3">
      <c r="A389" s="1">
        <v>3</v>
      </c>
      <c r="B389" s="1">
        <f t="shared" si="6"/>
        <v>3</v>
      </c>
    </row>
    <row r="390" spans="1:2" x14ac:dyDescent="0.3">
      <c r="A390" s="1">
        <v>1</v>
      </c>
      <c r="B390" s="1">
        <f t="shared" si="6"/>
        <v>1</v>
      </c>
    </row>
    <row r="391" spans="1:2" x14ac:dyDescent="0.3">
      <c r="A391" s="1">
        <v>1</v>
      </c>
      <c r="B391" s="1">
        <f t="shared" si="6"/>
        <v>1</v>
      </c>
    </row>
    <row r="392" spans="1:2" x14ac:dyDescent="0.3">
      <c r="A392" s="1">
        <v>3</v>
      </c>
      <c r="B392" s="1">
        <f t="shared" si="6"/>
        <v>3</v>
      </c>
    </row>
    <row r="393" spans="1:2" x14ac:dyDescent="0.3">
      <c r="A393" s="1">
        <v>1</v>
      </c>
      <c r="B393" s="1">
        <f t="shared" si="6"/>
        <v>1</v>
      </c>
    </row>
    <row r="394" spans="1:2" x14ac:dyDescent="0.3">
      <c r="A394" s="1">
        <v>1</v>
      </c>
      <c r="B394" s="1">
        <f t="shared" si="6"/>
        <v>1</v>
      </c>
    </row>
    <row r="395" spans="1:2" x14ac:dyDescent="0.3">
      <c r="A395" s="1">
        <v>1</v>
      </c>
      <c r="B395" s="1">
        <f t="shared" si="6"/>
        <v>1</v>
      </c>
    </row>
    <row r="396" spans="1:2" x14ac:dyDescent="0.3">
      <c r="A396" s="1">
        <v>1</v>
      </c>
      <c r="B396" s="1">
        <f t="shared" si="6"/>
        <v>1</v>
      </c>
    </row>
    <row r="402" spans="1:2" x14ac:dyDescent="0.3">
      <c r="A402" s="1">
        <v>2</v>
      </c>
      <c r="B402" s="1">
        <f t="shared" ref="B402:B465" si="7">A402</f>
        <v>2</v>
      </c>
    </row>
    <row r="403" spans="1:2" x14ac:dyDescent="0.3">
      <c r="A403" s="1">
        <v>4</v>
      </c>
      <c r="B403" s="1">
        <f t="shared" si="7"/>
        <v>4</v>
      </c>
    </row>
    <row r="404" spans="1:2" x14ac:dyDescent="0.3">
      <c r="A404" s="1">
        <v>1</v>
      </c>
      <c r="B404" s="1">
        <f t="shared" si="7"/>
        <v>1</v>
      </c>
    </row>
    <row r="405" spans="1:2" x14ac:dyDescent="0.3">
      <c r="A405" s="1">
        <v>3</v>
      </c>
      <c r="B405" s="1">
        <f t="shared" si="7"/>
        <v>3</v>
      </c>
    </row>
    <row r="406" spans="1:2" x14ac:dyDescent="0.3">
      <c r="A406" s="1">
        <v>6</v>
      </c>
      <c r="B406" s="1">
        <f t="shared" si="7"/>
        <v>6</v>
      </c>
    </row>
    <row r="407" spans="1:2" x14ac:dyDescent="0.3">
      <c r="A407" s="1">
        <v>4</v>
      </c>
      <c r="B407" s="1">
        <f t="shared" si="7"/>
        <v>4</v>
      </c>
    </row>
    <row r="408" spans="1:2" x14ac:dyDescent="0.3">
      <c r="A408" s="1">
        <v>1</v>
      </c>
      <c r="B408" s="1">
        <f t="shared" si="7"/>
        <v>1</v>
      </c>
    </row>
    <row r="409" spans="1:2" x14ac:dyDescent="0.3">
      <c r="A409" s="1">
        <v>2</v>
      </c>
      <c r="B409" s="1">
        <f t="shared" si="7"/>
        <v>2</v>
      </c>
    </row>
    <row r="410" spans="1:2" x14ac:dyDescent="0.3">
      <c r="A410" s="1">
        <v>4</v>
      </c>
      <c r="B410" s="1">
        <f t="shared" si="7"/>
        <v>4</v>
      </c>
    </row>
    <row r="411" spans="1:2" x14ac:dyDescent="0.3">
      <c r="A411" s="1">
        <v>1</v>
      </c>
      <c r="B411" s="1">
        <f t="shared" si="7"/>
        <v>1</v>
      </c>
    </row>
    <row r="412" spans="1:2" x14ac:dyDescent="0.3">
      <c r="A412" s="1">
        <v>1</v>
      </c>
      <c r="B412" s="1">
        <f t="shared" si="7"/>
        <v>1</v>
      </c>
    </row>
    <row r="413" spans="1:2" x14ac:dyDescent="0.3">
      <c r="A413" s="1">
        <v>2</v>
      </c>
      <c r="B413" s="1">
        <f t="shared" si="7"/>
        <v>2</v>
      </c>
    </row>
    <row r="414" spans="1:2" x14ac:dyDescent="0.3">
      <c r="A414" s="1">
        <v>1</v>
      </c>
      <c r="B414" s="1">
        <f t="shared" si="7"/>
        <v>1</v>
      </c>
    </row>
    <row r="415" spans="1:2" x14ac:dyDescent="0.3">
      <c r="A415" s="1">
        <v>3</v>
      </c>
      <c r="B415" s="1">
        <f t="shared" si="7"/>
        <v>3</v>
      </c>
    </row>
    <row r="416" spans="1:2" x14ac:dyDescent="0.3">
      <c r="A416" s="1">
        <v>6</v>
      </c>
      <c r="B416" s="1">
        <f t="shared" si="7"/>
        <v>6</v>
      </c>
    </row>
    <row r="417" spans="1:2" x14ac:dyDescent="0.3">
      <c r="A417" s="1">
        <v>2</v>
      </c>
      <c r="B417" s="1">
        <f t="shared" si="7"/>
        <v>2</v>
      </c>
    </row>
    <row r="418" spans="1:2" x14ac:dyDescent="0.3">
      <c r="A418" s="1">
        <v>2</v>
      </c>
      <c r="B418" s="1">
        <f t="shared" si="7"/>
        <v>2</v>
      </c>
    </row>
    <row r="419" spans="1:2" x14ac:dyDescent="0.3">
      <c r="A419" s="1">
        <v>12</v>
      </c>
      <c r="B419" s="1">
        <f t="shared" si="7"/>
        <v>12</v>
      </c>
    </row>
    <row r="420" spans="1:2" x14ac:dyDescent="0.3">
      <c r="A420" s="1">
        <v>35</v>
      </c>
      <c r="B420" s="1">
        <f t="shared" si="7"/>
        <v>35</v>
      </c>
    </row>
    <row r="421" spans="1:2" x14ac:dyDescent="0.3">
      <c r="A421" s="1">
        <v>1</v>
      </c>
      <c r="B421" s="1">
        <f t="shared" si="7"/>
        <v>1</v>
      </c>
    </row>
    <row r="422" spans="1:2" x14ac:dyDescent="0.3">
      <c r="A422" s="1">
        <v>1</v>
      </c>
      <c r="B422" s="1">
        <f t="shared" si="7"/>
        <v>1</v>
      </c>
    </row>
    <row r="423" spans="1:2" x14ac:dyDescent="0.3">
      <c r="A423" s="1">
        <v>2</v>
      </c>
      <c r="B423" s="1">
        <f t="shared" si="7"/>
        <v>2</v>
      </c>
    </row>
    <row r="424" spans="1:2" x14ac:dyDescent="0.3">
      <c r="A424" s="1">
        <v>3</v>
      </c>
      <c r="B424" s="1">
        <f t="shared" si="7"/>
        <v>3</v>
      </c>
    </row>
    <row r="425" spans="1:2" x14ac:dyDescent="0.3">
      <c r="A425" s="1">
        <v>3</v>
      </c>
      <c r="B425" s="1">
        <f t="shared" si="7"/>
        <v>3</v>
      </c>
    </row>
    <row r="426" spans="1:2" x14ac:dyDescent="0.3">
      <c r="A426" s="1">
        <v>6</v>
      </c>
      <c r="B426" s="1">
        <f t="shared" si="7"/>
        <v>6</v>
      </c>
    </row>
    <row r="427" spans="1:2" x14ac:dyDescent="0.3">
      <c r="A427" s="1">
        <v>1</v>
      </c>
      <c r="B427" s="1">
        <f t="shared" si="7"/>
        <v>1</v>
      </c>
    </row>
    <row r="428" spans="1:2" x14ac:dyDescent="0.3">
      <c r="A428" s="1">
        <v>3</v>
      </c>
      <c r="B428" s="1">
        <f t="shared" si="7"/>
        <v>3</v>
      </c>
    </row>
    <row r="429" spans="1:2" x14ac:dyDescent="0.3">
      <c r="A429" s="1">
        <v>2</v>
      </c>
      <c r="B429" s="1">
        <f t="shared" si="7"/>
        <v>2</v>
      </c>
    </row>
    <row r="430" spans="1:2" x14ac:dyDescent="0.3">
      <c r="A430" s="1">
        <v>1</v>
      </c>
      <c r="B430" s="1">
        <f t="shared" si="7"/>
        <v>1</v>
      </c>
    </row>
    <row r="431" spans="1:2" x14ac:dyDescent="0.3">
      <c r="A431" s="1">
        <v>1</v>
      </c>
      <c r="B431" s="1">
        <f t="shared" si="7"/>
        <v>1</v>
      </c>
    </row>
    <row r="432" spans="1:2" x14ac:dyDescent="0.3">
      <c r="A432" s="1">
        <v>1</v>
      </c>
      <c r="B432" s="1">
        <f t="shared" si="7"/>
        <v>1</v>
      </c>
    </row>
    <row r="433" spans="1:2" x14ac:dyDescent="0.3">
      <c r="A433" s="1">
        <v>2</v>
      </c>
      <c r="B433" s="1">
        <f t="shared" si="7"/>
        <v>2</v>
      </c>
    </row>
    <row r="434" spans="1:2" x14ac:dyDescent="0.3">
      <c r="A434" s="1">
        <v>2</v>
      </c>
      <c r="B434" s="1">
        <f t="shared" si="7"/>
        <v>2</v>
      </c>
    </row>
    <row r="435" spans="1:2" x14ac:dyDescent="0.3">
      <c r="A435" s="1">
        <v>1</v>
      </c>
      <c r="B435" s="1">
        <f t="shared" si="7"/>
        <v>1</v>
      </c>
    </row>
    <row r="436" spans="1:2" x14ac:dyDescent="0.3">
      <c r="A436" s="1">
        <v>6</v>
      </c>
      <c r="B436" s="1">
        <f t="shared" si="7"/>
        <v>6</v>
      </c>
    </row>
    <row r="437" spans="1:2" x14ac:dyDescent="0.3">
      <c r="A437" s="1">
        <v>1</v>
      </c>
      <c r="B437" s="1">
        <f t="shared" si="7"/>
        <v>1</v>
      </c>
    </row>
    <row r="438" spans="1:2" x14ac:dyDescent="0.3">
      <c r="A438" s="1">
        <v>1</v>
      </c>
      <c r="B438" s="1">
        <f t="shared" si="7"/>
        <v>1</v>
      </c>
    </row>
    <row r="439" spans="1:2" x14ac:dyDescent="0.3">
      <c r="A439" s="1">
        <v>2</v>
      </c>
      <c r="B439" s="1">
        <f t="shared" si="7"/>
        <v>2</v>
      </c>
    </row>
    <row r="440" spans="1:2" x14ac:dyDescent="0.3">
      <c r="A440" s="1">
        <v>1</v>
      </c>
      <c r="B440" s="1">
        <f t="shared" si="7"/>
        <v>1</v>
      </c>
    </row>
    <row r="441" spans="1:2" x14ac:dyDescent="0.3">
      <c r="A441" s="1">
        <v>1</v>
      </c>
      <c r="B441" s="1">
        <f t="shared" si="7"/>
        <v>1</v>
      </c>
    </row>
    <row r="442" spans="1:2" x14ac:dyDescent="0.3">
      <c r="A442" s="1">
        <v>1</v>
      </c>
      <c r="B442" s="1">
        <f t="shared" si="7"/>
        <v>1</v>
      </c>
    </row>
    <row r="443" spans="1:2" x14ac:dyDescent="0.3">
      <c r="A443" s="1">
        <v>3</v>
      </c>
      <c r="B443" s="1">
        <f t="shared" si="7"/>
        <v>3</v>
      </c>
    </row>
    <row r="444" spans="1:2" x14ac:dyDescent="0.3">
      <c r="A444" s="1">
        <v>1</v>
      </c>
      <c r="B444" s="1">
        <f t="shared" si="7"/>
        <v>1</v>
      </c>
    </row>
    <row r="445" spans="1:2" x14ac:dyDescent="0.3">
      <c r="A445" s="1">
        <v>1</v>
      </c>
      <c r="B445" s="1">
        <f t="shared" si="7"/>
        <v>1</v>
      </c>
    </row>
    <row r="446" spans="1:2" x14ac:dyDescent="0.3">
      <c r="A446" s="1">
        <v>1</v>
      </c>
      <c r="B446" s="1">
        <f t="shared" si="7"/>
        <v>1</v>
      </c>
    </row>
    <row r="447" spans="1:2" x14ac:dyDescent="0.3">
      <c r="A447" s="1">
        <v>3</v>
      </c>
      <c r="B447" s="1">
        <f t="shared" si="7"/>
        <v>3</v>
      </c>
    </row>
    <row r="448" spans="1:2" x14ac:dyDescent="0.3">
      <c r="A448" s="1">
        <v>5</v>
      </c>
      <c r="B448" s="1">
        <f t="shared" si="7"/>
        <v>5</v>
      </c>
    </row>
    <row r="449" spans="1:2" x14ac:dyDescent="0.3">
      <c r="A449" s="1">
        <v>18</v>
      </c>
      <c r="B449" s="1">
        <f t="shared" si="7"/>
        <v>18</v>
      </c>
    </row>
    <row r="450" spans="1:2" x14ac:dyDescent="0.3">
      <c r="A450" s="1">
        <v>34</v>
      </c>
      <c r="B450" s="1">
        <f t="shared" si="7"/>
        <v>34</v>
      </c>
    </row>
    <row r="451" spans="1:2" x14ac:dyDescent="0.3">
      <c r="A451" s="1">
        <v>1</v>
      </c>
      <c r="B451" s="1">
        <f t="shared" si="7"/>
        <v>1</v>
      </c>
    </row>
    <row r="452" spans="1:2" x14ac:dyDescent="0.3">
      <c r="A452" s="1">
        <v>1</v>
      </c>
      <c r="B452" s="1">
        <f t="shared" si="7"/>
        <v>1</v>
      </c>
    </row>
    <row r="453" spans="1:2" x14ac:dyDescent="0.3">
      <c r="A453" s="1">
        <v>8</v>
      </c>
      <c r="B453" s="1">
        <f t="shared" si="7"/>
        <v>8</v>
      </c>
    </row>
    <row r="454" spans="1:2" x14ac:dyDescent="0.3">
      <c r="A454" s="1">
        <v>1</v>
      </c>
      <c r="B454" s="1">
        <f t="shared" si="7"/>
        <v>1</v>
      </c>
    </row>
    <row r="455" spans="1:2" x14ac:dyDescent="0.3">
      <c r="A455" s="1">
        <v>8</v>
      </c>
      <c r="B455" s="1">
        <f t="shared" si="7"/>
        <v>8</v>
      </c>
    </row>
    <row r="456" spans="1:2" x14ac:dyDescent="0.3">
      <c r="A456" s="1">
        <v>2</v>
      </c>
      <c r="B456" s="1">
        <f t="shared" si="7"/>
        <v>2</v>
      </c>
    </row>
    <row r="457" spans="1:2" x14ac:dyDescent="0.3">
      <c r="A457" s="1">
        <v>1</v>
      </c>
      <c r="B457" s="1">
        <f t="shared" si="7"/>
        <v>1</v>
      </c>
    </row>
    <row r="458" spans="1:2" x14ac:dyDescent="0.3">
      <c r="A458" s="1">
        <v>2</v>
      </c>
      <c r="B458" s="1">
        <f t="shared" si="7"/>
        <v>2</v>
      </c>
    </row>
    <row r="459" spans="1:2" x14ac:dyDescent="0.3">
      <c r="A459" s="1">
        <v>2</v>
      </c>
      <c r="B459" s="1">
        <f t="shared" si="7"/>
        <v>2</v>
      </c>
    </row>
    <row r="460" spans="1:2" x14ac:dyDescent="0.3">
      <c r="A460" s="1">
        <v>10</v>
      </c>
      <c r="B460" s="1">
        <f t="shared" si="7"/>
        <v>10</v>
      </c>
    </row>
    <row r="461" spans="1:2" x14ac:dyDescent="0.3">
      <c r="A461" s="1">
        <v>1</v>
      </c>
      <c r="B461" s="1">
        <f t="shared" si="7"/>
        <v>1</v>
      </c>
    </row>
    <row r="462" spans="1:2" x14ac:dyDescent="0.3">
      <c r="A462" s="1">
        <v>2</v>
      </c>
      <c r="B462" s="1">
        <f t="shared" si="7"/>
        <v>2</v>
      </c>
    </row>
    <row r="463" spans="1:2" x14ac:dyDescent="0.3">
      <c r="A463" s="1">
        <v>1</v>
      </c>
      <c r="B463" s="1">
        <f t="shared" si="7"/>
        <v>1</v>
      </c>
    </row>
    <row r="464" spans="1:2" x14ac:dyDescent="0.3">
      <c r="A464" s="1">
        <v>20</v>
      </c>
      <c r="B464" s="1">
        <f t="shared" si="7"/>
        <v>20</v>
      </c>
    </row>
    <row r="465" spans="1:2" x14ac:dyDescent="0.3">
      <c r="A465" s="1">
        <v>1</v>
      </c>
      <c r="B465" s="1">
        <f t="shared" si="7"/>
        <v>1</v>
      </c>
    </row>
    <row r="466" spans="1:2" x14ac:dyDescent="0.3">
      <c r="A466" s="1">
        <v>2</v>
      </c>
      <c r="B466" s="1">
        <f t="shared" ref="B466:B529" si="8">A466</f>
        <v>2</v>
      </c>
    </row>
    <row r="467" spans="1:2" x14ac:dyDescent="0.3">
      <c r="A467" s="1">
        <v>2</v>
      </c>
      <c r="B467" s="1">
        <f t="shared" si="8"/>
        <v>2</v>
      </c>
    </row>
    <row r="468" spans="1:2" x14ac:dyDescent="0.3">
      <c r="A468" s="1">
        <v>1</v>
      </c>
      <c r="B468" s="1">
        <f t="shared" si="8"/>
        <v>1</v>
      </c>
    </row>
    <row r="469" spans="1:2" x14ac:dyDescent="0.3">
      <c r="A469" s="1">
        <v>1</v>
      </c>
      <c r="B469" s="1">
        <f t="shared" si="8"/>
        <v>1</v>
      </c>
    </row>
    <row r="470" spans="1:2" x14ac:dyDescent="0.3">
      <c r="A470" s="1">
        <v>2</v>
      </c>
      <c r="B470" s="1">
        <f t="shared" si="8"/>
        <v>2</v>
      </c>
    </row>
    <row r="471" spans="1:2" x14ac:dyDescent="0.3">
      <c r="A471" s="1">
        <v>2</v>
      </c>
      <c r="B471" s="1">
        <f t="shared" si="8"/>
        <v>2</v>
      </c>
    </row>
    <row r="472" spans="1:2" x14ac:dyDescent="0.3">
      <c r="A472" s="1">
        <v>2</v>
      </c>
      <c r="B472" s="1">
        <f t="shared" si="8"/>
        <v>2</v>
      </c>
    </row>
    <row r="473" spans="1:2" x14ac:dyDescent="0.3">
      <c r="A473" s="1">
        <v>1</v>
      </c>
      <c r="B473" s="1">
        <f t="shared" si="8"/>
        <v>1</v>
      </c>
    </row>
    <row r="474" spans="1:2" x14ac:dyDescent="0.3">
      <c r="A474" s="1">
        <v>1</v>
      </c>
      <c r="B474" s="1">
        <f t="shared" si="8"/>
        <v>1</v>
      </c>
    </row>
    <row r="475" spans="1:2" x14ac:dyDescent="0.3">
      <c r="A475" s="1">
        <v>3</v>
      </c>
      <c r="B475" s="1">
        <f t="shared" si="8"/>
        <v>3</v>
      </c>
    </row>
    <row r="476" spans="1:2" x14ac:dyDescent="0.3">
      <c r="A476" s="1">
        <v>1</v>
      </c>
      <c r="B476" s="1">
        <f t="shared" si="8"/>
        <v>1</v>
      </c>
    </row>
    <row r="477" spans="1:2" x14ac:dyDescent="0.3">
      <c r="A477" s="1">
        <v>1</v>
      </c>
      <c r="B477" s="1">
        <f t="shared" si="8"/>
        <v>1</v>
      </c>
    </row>
    <row r="478" spans="1:2" x14ac:dyDescent="0.3">
      <c r="A478" s="1">
        <v>1</v>
      </c>
      <c r="B478" s="1">
        <f t="shared" si="8"/>
        <v>1</v>
      </c>
    </row>
    <row r="479" spans="1:2" x14ac:dyDescent="0.3">
      <c r="A479" s="1">
        <v>4</v>
      </c>
      <c r="B479" s="1">
        <f t="shared" si="8"/>
        <v>4</v>
      </c>
    </row>
    <row r="480" spans="1:2" x14ac:dyDescent="0.3">
      <c r="A480" s="1">
        <v>1</v>
      </c>
      <c r="B480" s="1">
        <f t="shared" si="8"/>
        <v>1</v>
      </c>
    </row>
    <row r="481" spans="1:2" x14ac:dyDescent="0.3">
      <c r="A481" s="1">
        <v>2</v>
      </c>
      <c r="B481" s="1">
        <f t="shared" si="8"/>
        <v>2</v>
      </c>
    </row>
    <row r="482" spans="1:2" x14ac:dyDescent="0.3">
      <c r="A482" s="1">
        <v>3</v>
      </c>
      <c r="B482" s="1">
        <f t="shared" si="8"/>
        <v>3</v>
      </c>
    </row>
    <row r="483" spans="1:2" x14ac:dyDescent="0.3">
      <c r="A483" s="1">
        <v>2</v>
      </c>
      <c r="B483" s="1">
        <f t="shared" si="8"/>
        <v>2</v>
      </c>
    </row>
    <row r="484" spans="1:2" x14ac:dyDescent="0.3">
      <c r="A484" s="1">
        <v>1</v>
      </c>
      <c r="B484" s="1">
        <f t="shared" si="8"/>
        <v>1</v>
      </c>
    </row>
    <row r="485" spans="1:2" x14ac:dyDescent="0.3">
      <c r="A485" s="1">
        <v>10</v>
      </c>
      <c r="B485" s="1">
        <f t="shared" si="8"/>
        <v>10</v>
      </c>
    </row>
    <row r="486" spans="1:2" x14ac:dyDescent="0.3">
      <c r="A486" s="1">
        <v>1</v>
      </c>
      <c r="B486" s="1">
        <f t="shared" si="8"/>
        <v>1</v>
      </c>
    </row>
    <row r="487" spans="1:2" x14ac:dyDescent="0.3">
      <c r="A487" s="1">
        <v>40</v>
      </c>
      <c r="B487" s="1">
        <f t="shared" si="8"/>
        <v>40</v>
      </c>
    </row>
    <row r="488" spans="1:2" x14ac:dyDescent="0.3">
      <c r="A488" s="1">
        <v>2</v>
      </c>
      <c r="B488" s="1">
        <f t="shared" si="8"/>
        <v>2</v>
      </c>
    </row>
    <row r="489" spans="1:2" x14ac:dyDescent="0.3">
      <c r="A489" s="1">
        <v>1</v>
      </c>
      <c r="B489" s="1">
        <f t="shared" si="8"/>
        <v>1</v>
      </c>
    </row>
    <row r="490" spans="1:2" x14ac:dyDescent="0.3">
      <c r="A490" s="1">
        <v>20</v>
      </c>
      <c r="B490" s="1">
        <f t="shared" si="8"/>
        <v>20</v>
      </c>
    </row>
    <row r="491" spans="1:2" x14ac:dyDescent="0.3">
      <c r="A491" s="1">
        <v>2</v>
      </c>
      <c r="B491" s="1">
        <f t="shared" si="8"/>
        <v>2</v>
      </c>
    </row>
    <row r="492" spans="1:2" x14ac:dyDescent="0.3">
      <c r="A492" s="1">
        <v>2</v>
      </c>
      <c r="B492" s="1">
        <f t="shared" si="8"/>
        <v>2</v>
      </c>
    </row>
    <row r="493" spans="1:2" x14ac:dyDescent="0.3">
      <c r="A493" s="1">
        <v>1</v>
      </c>
      <c r="B493" s="1">
        <f t="shared" si="8"/>
        <v>1</v>
      </c>
    </row>
    <row r="494" spans="1:2" x14ac:dyDescent="0.3">
      <c r="A494" s="1">
        <v>2</v>
      </c>
      <c r="B494" s="1">
        <f t="shared" si="8"/>
        <v>2</v>
      </c>
    </row>
    <row r="495" spans="1:2" x14ac:dyDescent="0.3">
      <c r="A495" s="1">
        <v>2</v>
      </c>
      <c r="B495" s="1">
        <f t="shared" si="8"/>
        <v>2</v>
      </c>
    </row>
    <row r="496" spans="1:2" x14ac:dyDescent="0.3">
      <c r="A496" s="1">
        <v>4</v>
      </c>
      <c r="B496" s="1">
        <f t="shared" si="8"/>
        <v>4</v>
      </c>
    </row>
    <row r="497" spans="1:2" x14ac:dyDescent="0.3">
      <c r="A497" s="1">
        <v>2</v>
      </c>
      <c r="B497" s="1">
        <f t="shared" si="8"/>
        <v>2</v>
      </c>
    </row>
    <row r="498" spans="1:2" x14ac:dyDescent="0.3">
      <c r="A498" s="1">
        <v>2</v>
      </c>
      <c r="B498" s="1">
        <f t="shared" si="8"/>
        <v>2</v>
      </c>
    </row>
    <row r="499" spans="1:2" x14ac:dyDescent="0.3">
      <c r="A499" s="1">
        <v>2</v>
      </c>
      <c r="B499" s="1">
        <f t="shared" si="8"/>
        <v>2</v>
      </c>
    </row>
    <row r="500" spans="1:2" x14ac:dyDescent="0.3">
      <c r="A500" s="1">
        <v>2</v>
      </c>
      <c r="B500" s="1">
        <f t="shared" si="8"/>
        <v>2</v>
      </c>
    </row>
    <row r="501" spans="1:2" x14ac:dyDescent="0.3">
      <c r="A501" s="1">
        <v>2</v>
      </c>
      <c r="B501" s="1">
        <f t="shared" si="8"/>
        <v>2</v>
      </c>
    </row>
    <row r="502" spans="1:2" x14ac:dyDescent="0.3">
      <c r="A502" s="1">
        <v>1</v>
      </c>
      <c r="B502" s="1">
        <f t="shared" si="8"/>
        <v>1</v>
      </c>
    </row>
    <row r="503" spans="1:2" x14ac:dyDescent="0.3">
      <c r="A503" s="1">
        <v>1</v>
      </c>
      <c r="B503" s="1">
        <f t="shared" si="8"/>
        <v>1</v>
      </c>
    </row>
    <row r="504" spans="1:2" x14ac:dyDescent="0.3">
      <c r="A504" s="1">
        <v>1</v>
      </c>
      <c r="B504" s="1">
        <f t="shared" si="8"/>
        <v>1</v>
      </c>
    </row>
    <row r="505" spans="1:2" x14ac:dyDescent="0.3">
      <c r="A505" s="1">
        <v>1</v>
      </c>
      <c r="B505" s="1">
        <f t="shared" si="8"/>
        <v>1</v>
      </c>
    </row>
    <row r="506" spans="1:2" x14ac:dyDescent="0.3">
      <c r="A506" s="1">
        <v>1</v>
      </c>
      <c r="B506" s="1">
        <f t="shared" si="8"/>
        <v>1</v>
      </c>
    </row>
    <row r="507" spans="1:2" x14ac:dyDescent="0.3">
      <c r="A507" s="1">
        <v>1</v>
      </c>
      <c r="B507" s="1">
        <f t="shared" si="8"/>
        <v>1</v>
      </c>
    </row>
    <row r="508" spans="1:2" x14ac:dyDescent="0.3">
      <c r="A508" s="1">
        <v>16</v>
      </c>
      <c r="B508" s="1">
        <f t="shared" si="8"/>
        <v>16</v>
      </c>
    </row>
    <row r="509" spans="1:2" x14ac:dyDescent="0.3">
      <c r="A509" s="1">
        <v>1</v>
      </c>
      <c r="B509" s="1">
        <f t="shared" si="8"/>
        <v>1</v>
      </c>
    </row>
    <row r="510" spans="1:2" x14ac:dyDescent="0.3">
      <c r="A510" s="1">
        <v>1</v>
      </c>
      <c r="B510" s="1">
        <f t="shared" si="8"/>
        <v>1</v>
      </c>
    </row>
    <row r="511" spans="1:2" x14ac:dyDescent="0.3">
      <c r="A511" s="1">
        <v>1</v>
      </c>
      <c r="B511" s="1">
        <f t="shared" si="8"/>
        <v>1</v>
      </c>
    </row>
    <row r="512" spans="1:2" x14ac:dyDescent="0.3">
      <c r="A512" s="1">
        <v>2</v>
      </c>
      <c r="B512" s="1">
        <f t="shared" si="8"/>
        <v>2</v>
      </c>
    </row>
    <row r="513" spans="1:2" x14ac:dyDescent="0.3">
      <c r="A513" s="1">
        <v>4</v>
      </c>
      <c r="B513" s="1">
        <f t="shared" si="8"/>
        <v>4</v>
      </c>
    </row>
    <row r="514" spans="1:2" x14ac:dyDescent="0.3">
      <c r="A514" s="1">
        <v>3</v>
      </c>
      <c r="B514" s="1">
        <f t="shared" si="8"/>
        <v>3</v>
      </c>
    </row>
    <row r="515" spans="1:2" x14ac:dyDescent="0.3">
      <c r="A515" s="1">
        <v>1</v>
      </c>
      <c r="B515" s="1">
        <f t="shared" si="8"/>
        <v>1</v>
      </c>
    </row>
    <row r="516" spans="1:2" x14ac:dyDescent="0.3">
      <c r="A516" s="1">
        <v>8</v>
      </c>
      <c r="B516" s="1">
        <f t="shared" si="8"/>
        <v>8</v>
      </c>
    </row>
    <row r="517" spans="1:2" x14ac:dyDescent="0.3">
      <c r="A517" s="1">
        <v>1</v>
      </c>
      <c r="B517" s="1">
        <f t="shared" si="8"/>
        <v>1</v>
      </c>
    </row>
    <row r="518" spans="1:2" x14ac:dyDescent="0.3">
      <c r="A518" s="1">
        <v>1</v>
      </c>
      <c r="B518" s="1">
        <f t="shared" si="8"/>
        <v>1</v>
      </c>
    </row>
    <row r="519" spans="1:2" x14ac:dyDescent="0.3">
      <c r="A519" s="1">
        <v>1</v>
      </c>
      <c r="B519" s="1">
        <f t="shared" si="8"/>
        <v>1</v>
      </c>
    </row>
    <row r="520" spans="1:2" x14ac:dyDescent="0.3">
      <c r="A520" s="1">
        <v>2</v>
      </c>
      <c r="B520" s="1">
        <f t="shared" si="8"/>
        <v>2</v>
      </c>
    </row>
    <row r="521" spans="1:2" x14ac:dyDescent="0.3">
      <c r="A521" s="1">
        <v>1</v>
      </c>
      <c r="B521" s="1">
        <f t="shared" si="8"/>
        <v>1</v>
      </c>
    </row>
    <row r="522" spans="1:2" x14ac:dyDescent="0.3">
      <c r="A522" s="1">
        <v>1</v>
      </c>
      <c r="B522" s="1">
        <f t="shared" si="8"/>
        <v>1</v>
      </c>
    </row>
    <row r="523" spans="1:2" x14ac:dyDescent="0.3">
      <c r="A523" s="1">
        <v>1</v>
      </c>
      <c r="B523" s="1">
        <f t="shared" si="8"/>
        <v>1</v>
      </c>
    </row>
    <row r="524" spans="1:2" x14ac:dyDescent="0.3">
      <c r="A524" s="1">
        <v>9</v>
      </c>
      <c r="B524" s="1">
        <f t="shared" si="8"/>
        <v>9</v>
      </c>
    </row>
    <row r="525" spans="1:2" x14ac:dyDescent="0.3">
      <c r="A525" s="1">
        <v>1</v>
      </c>
      <c r="B525" s="1">
        <f t="shared" si="8"/>
        <v>1</v>
      </c>
    </row>
    <row r="526" spans="1:2" x14ac:dyDescent="0.3">
      <c r="A526" s="1">
        <v>2</v>
      </c>
      <c r="B526" s="1">
        <f t="shared" si="8"/>
        <v>2</v>
      </c>
    </row>
    <row r="527" spans="1:2" x14ac:dyDescent="0.3">
      <c r="A527" s="1">
        <v>9</v>
      </c>
      <c r="B527" s="1">
        <f t="shared" si="8"/>
        <v>9</v>
      </c>
    </row>
    <row r="528" spans="1:2" x14ac:dyDescent="0.3">
      <c r="A528" s="1">
        <v>1</v>
      </c>
      <c r="B528" s="1">
        <f t="shared" si="8"/>
        <v>1</v>
      </c>
    </row>
    <row r="529" spans="1:2" x14ac:dyDescent="0.3">
      <c r="A529" s="1">
        <v>4</v>
      </c>
      <c r="B529" s="1">
        <f t="shared" si="8"/>
        <v>4</v>
      </c>
    </row>
    <row r="530" spans="1:2" x14ac:dyDescent="0.3">
      <c r="A530" s="1">
        <v>2</v>
      </c>
      <c r="B530" s="1">
        <f t="shared" ref="B530:B593" si="9">A530</f>
        <v>2</v>
      </c>
    </row>
    <row r="531" spans="1:2" x14ac:dyDescent="0.3">
      <c r="A531" s="1">
        <v>1</v>
      </c>
      <c r="B531" s="1">
        <f t="shared" si="9"/>
        <v>1</v>
      </c>
    </row>
    <row r="532" spans="1:2" x14ac:dyDescent="0.3">
      <c r="A532" s="1">
        <v>1</v>
      </c>
      <c r="B532" s="1">
        <f t="shared" si="9"/>
        <v>1</v>
      </c>
    </row>
    <row r="533" spans="1:2" x14ac:dyDescent="0.3">
      <c r="A533" s="1">
        <v>13</v>
      </c>
      <c r="B533" s="1">
        <f t="shared" si="9"/>
        <v>13</v>
      </c>
    </row>
    <row r="534" spans="1:2" x14ac:dyDescent="0.3">
      <c r="A534" s="1">
        <v>1</v>
      </c>
      <c r="B534" s="1">
        <f t="shared" si="9"/>
        <v>1</v>
      </c>
    </row>
    <row r="535" spans="1:2" x14ac:dyDescent="0.3">
      <c r="A535" s="1">
        <v>4</v>
      </c>
      <c r="B535" s="1">
        <f t="shared" si="9"/>
        <v>4</v>
      </c>
    </row>
    <row r="536" spans="1:2" x14ac:dyDescent="0.3">
      <c r="A536" s="1">
        <v>3</v>
      </c>
      <c r="B536" s="1">
        <f t="shared" si="9"/>
        <v>3</v>
      </c>
    </row>
    <row r="537" spans="1:2" x14ac:dyDescent="0.3">
      <c r="A537" s="1">
        <v>2</v>
      </c>
      <c r="B537" s="1">
        <f t="shared" si="9"/>
        <v>2</v>
      </c>
    </row>
    <row r="538" spans="1:2" x14ac:dyDescent="0.3">
      <c r="A538" s="1">
        <v>1</v>
      </c>
      <c r="B538" s="1">
        <f t="shared" si="9"/>
        <v>1</v>
      </c>
    </row>
    <row r="539" spans="1:2" x14ac:dyDescent="0.3">
      <c r="A539" s="1">
        <v>6</v>
      </c>
      <c r="B539" s="1">
        <f t="shared" si="9"/>
        <v>6</v>
      </c>
    </row>
    <row r="540" spans="1:2" x14ac:dyDescent="0.3">
      <c r="A540" s="1">
        <v>2</v>
      </c>
      <c r="B540" s="1">
        <f t="shared" si="9"/>
        <v>2</v>
      </c>
    </row>
    <row r="541" spans="1:2" x14ac:dyDescent="0.3">
      <c r="A541" s="1">
        <v>1</v>
      </c>
      <c r="B541" s="1">
        <f t="shared" si="9"/>
        <v>1</v>
      </c>
    </row>
    <row r="542" spans="1:2" x14ac:dyDescent="0.3">
      <c r="A542" s="1">
        <v>12</v>
      </c>
      <c r="B542" s="1">
        <f t="shared" si="9"/>
        <v>12</v>
      </c>
    </row>
    <row r="543" spans="1:2" x14ac:dyDescent="0.3">
      <c r="A543" s="1">
        <v>1</v>
      </c>
      <c r="B543" s="1">
        <f t="shared" si="9"/>
        <v>1</v>
      </c>
    </row>
    <row r="544" spans="1:2" x14ac:dyDescent="0.3">
      <c r="A544" s="1">
        <v>2</v>
      </c>
      <c r="B544" s="1">
        <f t="shared" si="9"/>
        <v>2</v>
      </c>
    </row>
    <row r="545" spans="1:2" x14ac:dyDescent="0.3">
      <c r="A545" s="1">
        <v>2</v>
      </c>
      <c r="B545" s="1">
        <f t="shared" si="9"/>
        <v>2</v>
      </c>
    </row>
    <row r="546" spans="1:2" x14ac:dyDescent="0.3">
      <c r="A546" s="1">
        <v>7</v>
      </c>
      <c r="B546" s="1">
        <f t="shared" si="9"/>
        <v>7</v>
      </c>
    </row>
    <row r="547" spans="1:2" x14ac:dyDescent="0.3">
      <c r="A547" s="1">
        <v>1</v>
      </c>
      <c r="B547" s="1">
        <f t="shared" si="9"/>
        <v>1</v>
      </c>
    </row>
    <row r="548" spans="1:2" x14ac:dyDescent="0.3">
      <c r="A548" s="1">
        <v>1</v>
      </c>
      <c r="B548" s="1">
        <f t="shared" si="9"/>
        <v>1</v>
      </c>
    </row>
    <row r="549" spans="1:2" x14ac:dyDescent="0.3">
      <c r="A549" s="1">
        <v>1</v>
      </c>
      <c r="B549" s="1">
        <f t="shared" si="9"/>
        <v>1</v>
      </c>
    </row>
    <row r="550" spans="1:2" x14ac:dyDescent="0.3">
      <c r="A550" s="1">
        <v>1</v>
      </c>
      <c r="B550" s="1">
        <f t="shared" si="9"/>
        <v>1</v>
      </c>
    </row>
    <row r="551" spans="1:2" x14ac:dyDescent="0.3">
      <c r="A551" s="1">
        <v>1</v>
      </c>
      <c r="B551" s="1">
        <f t="shared" si="9"/>
        <v>1</v>
      </c>
    </row>
    <row r="552" spans="1:2" x14ac:dyDescent="0.3">
      <c r="A552" s="1">
        <v>1</v>
      </c>
      <c r="B552" s="1">
        <f t="shared" si="9"/>
        <v>1</v>
      </c>
    </row>
    <row r="553" spans="1:2" x14ac:dyDescent="0.3">
      <c r="A553" s="1">
        <v>1</v>
      </c>
      <c r="B553" s="1">
        <f t="shared" si="9"/>
        <v>1</v>
      </c>
    </row>
    <row r="554" spans="1:2" x14ac:dyDescent="0.3">
      <c r="A554" s="1">
        <v>1</v>
      </c>
      <c r="B554" s="1">
        <f t="shared" si="9"/>
        <v>1</v>
      </c>
    </row>
    <row r="555" spans="1:2" x14ac:dyDescent="0.3">
      <c r="A555" s="1">
        <v>2</v>
      </c>
      <c r="B555" s="1">
        <f t="shared" si="9"/>
        <v>2</v>
      </c>
    </row>
    <row r="556" spans="1:2" x14ac:dyDescent="0.3">
      <c r="A556" s="1">
        <v>3</v>
      </c>
      <c r="B556" s="1">
        <f t="shared" si="9"/>
        <v>3</v>
      </c>
    </row>
    <row r="557" spans="1:2" x14ac:dyDescent="0.3">
      <c r="A557" s="1">
        <v>2</v>
      </c>
      <c r="B557" s="1">
        <f t="shared" si="9"/>
        <v>2</v>
      </c>
    </row>
    <row r="558" spans="1:2" x14ac:dyDescent="0.3">
      <c r="A558" s="1">
        <v>1</v>
      </c>
      <c r="B558" s="1">
        <f t="shared" si="9"/>
        <v>1</v>
      </c>
    </row>
    <row r="559" spans="1:2" x14ac:dyDescent="0.3">
      <c r="A559" s="1">
        <v>1</v>
      </c>
      <c r="B559" s="1">
        <f t="shared" si="9"/>
        <v>1</v>
      </c>
    </row>
    <row r="560" spans="1:2" x14ac:dyDescent="0.3">
      <c r="A560" s="1">
        <v>1</v>
      </c>
      <c r="B560" s="1">
        <f t="shared" si="9"/>
        <v>1</v>
      </c>
    </row>
    <row r="561" spans="1:2" x14ac:dyDescent="0.3">
      <c r="A561" s="1">
        <v>1</v>
      </c>
      <c r="B561" s="1">
        <f t="shared" si="9"/>
        <v>1</v>
      </c>
    </row>
    <row r="562" spans="1:2" x14ac:dyDescent="0.3">
      <c r="A562" s="1">
        <v>2</v>
      </c>
      <c r="B562" s="1">
        <f t="shared" si="9"/>
        <v>2</v>
      </c>
    </row>
    <row r="563" spans="1:2" x14ac:dyDescent="0.3">
      <c r="A563" s="1">
        <v>4</v>
      </c>
      <c r="B563" s="1">
        <f t="shared" si="9"/>
        <v>4</v>
      </c>
    </row>
    <row r="564" spans="1:2" x14ac:dyDescent="0.3">
      <c r="A564" s="1">
        <v>1</v>
      </c>
      <c r="B564" s="1">
        <f t="shared" si="9"/>
        <v>1</v>
      </c>
    </row>
    <row r="565" spans="1:2" x14ac:dyDescent="0.3">
      <c r="A565" s="1">
        <v>1</v>
      </c>
      <c r="B565" s="1">
        <f t="shared" si="9"/>
        <v>1</v>
      </c>
    </row>
    <row r="566" spans="1:2" x14ac:dyDescent="0.3">
      <c r="A566" s="1">
        <v>1</v>
      </c>
      <c r="B566" s="1">
        <f t="shared" si="9"/>
        <v>1</v>
      </c>
    </row>
    <row r="567" spans="1:2" x14ac:dyDescent="0.3">
      <c r="A567" s="1">
        <v>1</v>
      </c>
      <c r="B567" s="1">
        <f t="shared" si="9"/>
        <v>1</v>
      </c>
    </row>
    <row r="568" spans="1:2" x14ac:dyDescent="0.3">
      <c r="A568" s="1">
        <v>1</v>
      </c>
      <c r="B568" s="1">
        <f t="shared" si="9"/>
        <v>1</v>
      </c>
    </row>
    <row r="569" spans="1:2" x14ac:dyDescent="0.3">
      <c r="A569" s="1">
        <v>3</v>
      </c>
      <c r="B569" s="1">
        <f t="shared" si="9"/>
        <v>3</v>
      </c>
    </row>
    <row r="570" spans="1:2" x14ac:dyDescent="0.3">
      <c r="A570" s="1">
        <v>1</v>
      </c>
      <c r="B570" s="1">
        <f t="shared" si="9"/>
        <v>1</v>
      </c>
    </row>
    <row r="571" spans="1:2" x14ac:dyDescent="0.3">
      <c r="A571" s="1">
        <v>1</v>
      </c>
      <c r="B571" s="1">
        <f t="shared" si="9"/>
        <v>1</v>
      </c>
    </row>
    <row r="572" spans="1:2" x14ac:dyDescent="0.3">
      <c r="A572" s="1">
        <v>4</v>
      </c>
      <c r="B572" s="1">
        <f t="shared" si="9"/>
        <v>4</v>
      </c>
    </row>
    <row r="573" spans="1:2" x14ac:dyDescent="0.3">
      <c r="A573" s="1">
        <v>2</v>
      </c>
      <c r="B573" s="1">
        <f t="shared" si="9"/>
        <v>2</v>
      </c>
    </row>
    <row r="574" spans="1:2" x14ac:dyDescent="0.3">
      <c r="A574" s="1">
        <v>3</v>
      </c>
      <c r="B574" s="1">
        <f t="shared" si="9"/>
        <v>3</v>
      </c>
    </row>
    <row r="575" spans="1:2" x14ac:dyDescent="0.3">
      <c r="A575" s="1">
        <v>2</v>
      </c>
      <c r="B575" s="1">
        <f t="shared" si="9"/>
        <v>2</v>
      </c>
    </row>
    <row r="576" spans="1:2" x14ac:dyDescent="0.3">
      <c r="A576" s="1">
        <v>1</v>
      </c>
      <c r="B576" s="1">
        <f t="shared" si="9"/>
        <v>1</v>
      </c>
    </row>
    <row r="577" spans="1:2" x14ac:dyDescent="0.3">
      <c r="A577" s="1">
        <v>2</v>
      </c>
      <c r="B577" s="1">
        <f t="shared" si="9"/>
        <v>2</v>
      </c>
    </row>
    <row r="578" spans="1:2" x14ac:dyDescent="0.3">
      <c r="A578" s="1">
        <v>1</v>
      </c>
      <c r="B578" s="1">
        <f t="shared" si="9"/>
        <v>1</v>
      </c>
    </row>
    <row r="579" spans="1:2" x14ac:dyDescent="0.3">
      <c r="A579" s="1">
        <v>3</v>
      </c>
      <c r="B579" s="1">
        <f t="shared" si="9"/>
        <v>3</v>
      </c>
    </row>
    <row r="580" spans="1:2" x14ac:dyDescent="0.3">
      <c r="A580" s="1">
        <v>1</v>
      </c>
      <c r="B580" s="1">
        <f t="shared" si="9"/>
        <v>1</v>
      </c>
    </row>
    <row r="581" spans="1:2" x14ac:dyDescent="0.3">
      <c r="A581" s="1">
        <v>1</v>
      </c>
      <c r="B581" s="1">
        <f t="shared" si="9"/>
        <v>1</v>
      </c>
    </row>
    <row r="582" spans="1:2" x14ac:dyDescent="0.3">
      <c r="A582" s="1">
        <v>2</v>
      </c>
      <c r="B582" s="1">
        <f t="shared" si="9"/>
        <v>2</v>
      </c>
    </row>
    <row r="583" spans="1:2" x14ac:dyDescent="0.3">
      <c r="A583" s="1">
        <v>2</v>
      </c>
      <c r="B583" s="1">
        <f t="shared" si="9"/>
        <v>2</v>
      </c>
    </row>
    <row r="584" spans="1:2" x14ac:dyDescent="0.3">
      <c r="A584" s="1">
        <v>3</v>
      </c>
      <c r="B584" s="1">
        <f t="shared" si="9"/>
        <v>3</v>
      </c>
    </row>
    <row r="585" spans="1:2" x14ac:dyDescent="0.3">
      <c r="A585" s="1">
        <v>2</v>
      </c>
      <c r="B585" s="1">
        <f t="shared" si="9"/>
        <v>2</v>
      </c>
    </row>
    <row r="586" spans="1:2" x14ac:dyDescent="0.3">
      <c r="A586" s="1">
        <v>2</v>
      </c>
      <c r="B586" s="1">
        <f t="shared" si="9"/>
        <v>2</v>
      </c>
    </row>
    <row r="587" spans="1:2" x14ac:dyDescent="0.3">
      <c r="A587" s="1">
        <v>5</v>
      </c>
      <c r="B587" s="1">
        <f t="shared" si="9"/>
        <v>5</v>
      </c>
    </row>
    <row r="588" spans="1:2" x14ac:dyDescent="0.3">
      <c r="A588" s="1">
        <v>2</v>
      </c>
      <c r="B588" s="1">
        <f t="shared" si="9"/>
        <v>2</v>
      </c>
    </row>
    <row r="589" spans="1:2" x14ac:dyDescent="0.3">
      <c r="A589" s="1">
        <v>1</v>
      </c>
      <c r="B589" s="1">
        <f t="shared" si="9"/>
        <v>1</v>
      </c>
    </row>
    <row r="590" spans="1:2" x14ac:dyDescent="0.3">
      <c r="A590" s="1">
        <v>2</v>
      </c>
      <c r="B590" s="1">
        <f t="shared" si="9"/>
        <v>2</v>
      </c>
    </row>
    <row r="591" spans="1:2" x14ac:dyDescent="0.3">
      <c r="A591" s="1">
        <v>1</v>
      </c>
      <c r="B591" s="1">
        <f t="shared" si="9"/>
        <v>1</v>
      </c>
    </row>
    <row r="592" spans="1:2" x14ac:dyDescent="0.3">
      <c r="A592" s="1">
        <v>1</v>
      </c>
      <c r="B592" s="1">
        <f t="shared" si="9"/>
        <v>1</v>
      </c>
    </row>
    <row r="593" spans="1:2" x14ac:dyDescent="0.3">
      <c r="A593" s="1">
        <v>2</v>
      </c>
      <c r="B593" s="1">
        <f t="shared" si="9"/>
        <v>2</v>
      </c>
    </row>
    <row r="594" spans="1:2" x14ac:dyDescent="0.3">
      <c r="A594" s="1">
        <v>2</v>
      </c>
      <c r="B594" s="1">
        <f t="shared" ref="B594:B657" si="10">A594</f>
        <v>2</v>
      </c>
    </row>
    <row r="595" spans="1:2" x14ac:dyDescent="0.3">
      <c r="A595" s="1">
        <v>8</v>
      </c>
      <c r="B595" s="1">
        <f t="shared" si="10"/>
        <v>8</v>
      </c>
    </row>
    <row r="596" spans="1:2" x14ac:dyDescent="0.3">
      <c r="A596" s="1">
        <v>2</v>
      </c>
      <c r="B596" s="1">
        <f t="shared" si="10"/>
        <v>2</v>
      </c>
    </row>
    <row r="597" spans="1:2" x14ac:dyDescent="0.3">
      <c r="A597" s="1">
        <v>4</v>
      </c>
      <c r="B597" s="1">
        <f t="shared" si="10"/>
        <v>4</v>
      </c>
    </row>
    <row r="598" spans="1:2" x14ac:dyDescent="0.3">
      <c r="A598" s="1">
        <v>2</v>
      </c>
      <c r="B598" s="1">
        <f t="shared" si="10"/>
        <v>2</v>
      </c>
    </row>
    <row r="599" spans="1:2" x14ac:dyDescent="0.3">
      <c r="A599" s="1">
        <v>2</v>
      </c>
      <c r="B599" s="1">
        <f t="shared" si="10"/>
        <v>2</v>
      </c>
    </row>
    <row r="600" spans="1:2" x14ac:dyDescent="0.3">
      <c r="A600" s="1">
        <v>2</v>
      </c>
      <c r="B600" s="1">
        <f t="shared" si="10"/>
        <v>2</v>
      </c>
    </row>
    <row r="601" spans="1:2" x14ac:dyDescent="0.3">
      <c r="A601" s="1">
        <v>2</v>
      </c>
      <c r="B601" s="1">
        <f t="shared" si="10"/>
        <v>2</v>
      </c>
    </row>
    <row r="602" spans="1:2" x14ac:dyDescent="0.3">
      <c r="A602" s="1">
        <v>1</v>
      </c>
      <c r="B602" s="1">
        <f t="shared" si="10"/>
        <v>1</v>
      </c>
    </row>
    <row r="603" spans="1:2" x14ac:dyDescent="0.3">
      <c r="A603" s="1">
        <v>2</v>
      </c>
      <c r="B603" s="1">
        <f t="shared" si="10"/>
        <v>2</v>
      </c>
    </row>
    <row r="604" spans="1:2" x14ac:dyDescent="0.3">
      <c r="A604" s="1">
        <v>2</v>
      </c>
      <c r="B604" s="1">
        <f t="shared" si="10"/>
        <v>2</v>
      </c>
    </row>
    <row r="605" spans="1:2" x14ac:dyDescent="0.3">
      <c r="A605" s="1">
        <v>1</v>
      </c>
      <c r="B605" s="1">
        <f t="shared" si="10"/>
        <v>1</v>
      </c>
    </row>
    <row r="606" spans="1:2" x14ac:dyDescent="0.3">
      <c r="A606" s="1">
        <v>8</v>
      </c>
      <c r="B606" s="1">
        <f t="shared" si="10"/>
        <v>8</v>
      </c>
    </row>
    <row r="607" spans="1:2" x14ac:dyDescent="0.3">
      <c r="A607" s="1">
        <v>6</v>
      </c>
      <c r="B607" s="1">
        <f t="shared" si="10"/>
        <v>6</v>
      </c>
    </row>
    <row r="608" spans="1:2" x14ac:dyDescent="0.3">
      <c r="A608" s="1">
        <v>2</v>
      </c>
      <c r="B608" s="1">
        <f t="shared" si="10"/>
        <v>2</v>
      </c>
    </row>
    <row r="609" spans="1:2" x14ac:dyDescent="0.3">
      <c r="A609" s="1">
        <v>21</v>
      </c>
      <c r="B609" s="1">
        <f t="shared" si="10"/>
        <v>21</v>
      </c>
    </row>
    <row r="610" spans="1:2" x14ac:dyDescent="0.3">
      <c r="A610" s="1">
        <v>6</v>
      </c>
      <c r="B610" s="1">
        <f t="shared" si="10"/>
        <v>6</v>
      </c>
    </row>
    <row r="611" spans="1:2" x14ac:dyDescent="0.3">
      <c r="A611" s="1">
        <v>1</v>
      </c>
      <c r="B611" s="1">
        <f t="shared" si="10"/>
        <v>1</v>
      </c>
    </row>
    <row r="612" spans="1:2" x14ac:dyDescent="0.3">
      <c r="A612" s="1">
        <v>8</v>
      </c>
      <c r="B612" s="1">
        <f t="shared" si="10"/>
        <v>8</v>
      </c>
    </row>
    <row r="613" spans="1:2" x14ac:dyDescent="0.3">
      <c r="A613" s="1">
        <v>1</v>
      </c>
      <c r="B613" s="1">
        <f t="shared" si="10"/>
        <v>1</v>
      </c>
    </row>
    <row r="614" spans="1:2" x14ac:dyDescent="0.3">
      <c r="A614" s="1">
        <v>8</v>
      </c>
      <c r="B614" s="1">
        <f t="shared" si="10"/>
        <v>8</v>
      </c>
    </row>
    <row r="615" spans="1:2" x14ac:dyDescent="0.3">
      <c r="A615" s="1">
        <v>3</v>
      </c>
      <c r="B615" s="1">
        <f t="shared" si="10"/>
        <v>3</v>
      </c>
    </row>
    <row r="616" spans="1:2" x14ac:dyDescent="0.3">
      <c r="A616" s="1">
        <v>2</v>
      </c>
      <c r="B616" s="1">
        <f t="shared" si="10"/>
        <v>2</v>
      </c>
    </row>
    <row r="617" spans="1:2" x14ac:dyDescent="0.3">
      <c r="A617" s="1">
        <v>10</v>
      </c>
      <c r="B617" s="1">
        <f t="shared" si="10"/>
        <v>10</v>
      </c>
    </row>
    <row r="618" spans="1:2" x14ac:dyDescent="0.3">
      <c r="A618" s="1">
        <v>11</v>
      </c>
      <c r="B618" s="1">
        <f t="shared" si="10"/>
        <v>11</v>
      </c>
    </row>
    <row r="619" spans="1:2" x14ac:dyDescent="0.3">
      <c r="A619" s="1">
        <v>1</v>
      </c>
      <c r="B619" s="1">
        <f t="shared" si="10"/>
        <v>1</v>
      </c>
    </row>
    <row r="620" spans="1:2" x14ac:dyDescent="0.3">
      <c r="A620" s="1">
        <v>1</v>
      </c>
      <c r="B620" s="1">
        <f t="shared" si="10"/>
        <v>1</v>
      </c>
    </row>
    <row r="621" spans="1:2" x14ac:dyDescent="0.3">
      <c r="A621" s="1">
        <v>1</v>
      </c>
      <c r="B621" s="1">
        <f t="shared" si="10"/>
        <v>1</v>
      </c>
    </row>
    <row r="622" spans="1:2" x14ac:dyDescent="0.3">
      <c r="A622" s="1">
        <v>2</v>
      </c>
      <c r="B622" s="1">
        <f t="shared" si="10"/>
        <v>2</v>
      </c>
    </row>
    <row r="623" spans="1:2" x14ac:dyDescent="0.3">
      <c r="A623" s="1">
        <v>1</v>
      </c>
      <c r="B623" s="1">
        <f t="shared" si="10"/>
        <v>1</v>
      </c>
    </row>
    <row r="624" spans="1:2" x14ac:dyDescent="0.3">
      <c r="A624" s="1">
        <v>1</v>
      </c>
      <c r="B624" s="1">
        <f t="shared" si="10"/>
        <v>1</v>
      </c>
    </row>
    <row r="625" spans="1:2" x14ac:dyDescent="0.3">
      <c r="A625" s="1">
        <v>1</v>
      </c>
      <c r="B625" s="1">
        <f t="shared" si="10"/>
        <v>1</v>
      </c>
    </row>
    <row r="626" spans="1:2" x14ac:dyDescent="0.3">
      <c r="A626" s="1">
        <v>1</v>
      </c>
      <c r="B626" s="1">
        <f t="shared" si="10"/>
        <v>1</v>
      </c>
    </row>
    <row r="627" spans="1:2" x14ac:dyDescent="0.3">
      <c r="A627" s="1">
        <v>2</v>
      </c>
      <c r="B627" s="1">
        <f t="shared" si="10"/>
        <v>2</v>
      </c>
    </row>
    <row r="628" spans="1:2" x14ac:dyDescent="0.3">
      <c r="A628" s="1">
        <v>1</v>
      </c>
      <c r="B628" s="1">
        <f t="shared" si="10"/>
        <v>1</v>
      </c>
    </row>
    <row r="629" spans="1:2" x14ac:dyDescent="0.3">
      <c r="A629" s="1">
        <v>1</v>
      </c>
      <c r="B629" s="1">
        <f t="shared" si="10"/>
        <v>1</v>
      </c>
    </row>
    <row r="630" spans="1:2" x14ac:dyDescent="0.3">
      <c r="A630" s="1">
        <v>1</v>
      </c>
      <c r="B630" s="1">
        <f t="shared" si="10"/>
        <v>1</v>
      </c>
    </row>
    <row r="631" spans="1:2" x14ac:dyDescent="0.3">
      <c r="A631" s="1">
        <v>1</v>
      </c>
      <c r="B631" s="1">
        <f t="shared" si="10"/>
        <v>1</v>
      </c>
    </row>
    <row r="632" spans="1:2" x14ac:dyDescent="0.3">
      <c r="A632" s="1">
        <v>1</v>
      </c>
      <c r="B632" s="1">
        <f t="shared" si="10"/>
        <v>1</v>
      </c>
    </row>
    <row r="633" spans="1:2" x14ac:dyDescent="0.3">
      <c r="A633" s="1">
        <v>2</v>
      </c>
      <c r="B633" s="1">
        <f t="shared" si="10"/>
        <v>2</v>
      </c>
    </row>
    <row r="634" spans="1:2" x14ac:dyDescent="0.3">
      <c r="A634" s="1">
        <v>14</v>
      </c>
      <c r="B634" s="1">
        <f t="shared" si="10"/>
        <v>14</v>
      </c>
    </row>
    <row r="635" spans="1:2" x14ac:dyDescent="0.3">
      <c r="A635" s="1">
        <v>1</v>
      </c>
      <c r="B635" s="1">
        <f t="shared" si="10"/>
        <v>1</v>
      </c>
    </row>
    <row r="636" spans="1:2" x14ac:dyDescent="0.3">
      <c r="A636" s="1">
        <v>1</v>
      </c>
      <c r="B636" s="1">
        <f t="shared" si="10"/>
        <v>1</v>
      </c>
    </row>
    <row r="637" spans="1:2" x14ac:dyDescent="0.3">
      <c r="A637" s="1">
        <v>4</v>
      </c>
      <c r="B637" s="1">
        <f t="shared" si="10"/>
        <v>4</v>
      </c>
    </row>
    <row r="638" spans="1:2" x14ac:dyDescent="0.3">
      <c r="A638" s="1">
        <v>1</v>
      </c>
      <c r="B638" s="1">
        <f t="shared" si="10"/>
        <v>1</v>
      </c>
    </row>
    <row r="639" spans="1:2" x14ac:dyDescent="0.3">
      <c r="A639" s="1">
        <v>4</v>
      </c>
      <c r="B639" s="1">
        <f t="shared" si="10"/>
        <v>4</v>
      </c>
    </row>
    <row r="640" spans="1:2" x14ac:dyDescent="0.3">
      <c r="A640" s="1">
        <v>2</v>
      </c>
      <c r="B640" s="1">
        <f t="shared" si="10"/>
        <v>2</v>
      </c>
    </row>
    <row r="641" spans="1:2" x14ac:dyDescent="0.3">
      <c r="A641" s="1">
        <v>1</v>
      </c>
      <c r="B641" s="1">
        <f t="shared" si="10"/>
        <v>1</v>
      </c>
    </row>
    <row r="642" spans="1:2" x14ac:dyDescent="0.3">
      <c r="A642" s="1">
        <v>1</v>
      </c>
      <c r="B642" s="1">
        <f t="shared" si="10"/>
        <v>1</v>
      </c>
    </row>
    <row r="643" spans="1:2" x14ac:dyDescent="0.3">
      <c r="A643" s="1">
        <v>1</v>
      </c>
      <c r="B643" s="1">
        <f t="shared" si="10"/>
        <v>1</v>
      </c>
    </row>
    <row r="644" spans="1:2" x14ac:dyDescent="0.3">
      <c r="A644" s="1">
        <v>1</v>
      </c>
      <c r="B644" s="1">
        <f t="shared" si="10"/>
        <v>1</v>
      </c>
    </row>
    <row r="645" spans="1:2" x14ac:dyDescent="0.3">
      <c r="A645" s="1">
        <v>1</v>
      </c>
      <c r="B645" s="1">
        <f t="shared" si="10"/>
        <v>1</v>
      </c>
    </row>
    <row r="646" spans="1:2" x14ac:dyDescent="0.3">
      <c r="A646" s="1">
        <v>6</v>
      </c>
      <c r="B646" s="1">
        <f t="shared" si="10"/>
        <v>6</v>
      </c>
    </row>
    <row r="647" spans="1:2" x14ac:dyDescent="0.3">
      <c r="A647" s="1">
        <v>1</v>
      </c>
      <c r="B647" s="1">
        <f t="shared" si="10"/>
        <v>1</v>
      </c>
    </row>
    <row r="648" spans="1:2" x14ac:dyDescent="0.3">
      <c r="A648" s="1">
        <v>1</v>
      </c>
      <c r="B648" s="1">
        <f t="shared" si="10"/>
        <v>1</v>
      </c>
    </row>
    <row r="649" spans="1:2" x14ac:dyDescent="0.3">
      <c r="A649" s="1">
        <v>2</v>
      </c>
      <c r="B649" s="1">
        <f t="shared" si="10"/>
        <v>2</v>
      </c>
    </row>
    <row r="650" spans="1:2" x14ac:dyDescent="0.3">
      <c r="A650" s="1">
        <v>1</v>
      </c>
      <c r="B650" s="1">
        <f t="shared" si="10"/>
        <v>1</v>
      </c>
    </row>
    <row r="651" spans="1:2" x14ac:dyDescent="0.3">
      <c r="A651" s="1">
        <v>1</v>
      </c>
      <c r="B651" s="1">
        <f t="shared" si="10"/>
        <v>1</v>
      </c>
    </row>
    <row r="652" spans="1:2" x14ac:dyDescent="0.3">
      <c r="A652" s="1">
        <v>5</v>
      </c>
      <c r="B652" s="1">
        <f t="shared" si="10"/>
        <v>5</v>
      </c>
    </row>
    <row r="653" spans="1:2" x14ac:dyDescent="0.3">
      <c r="A653" s="1">
        <v>1</v>
      </c>
      <c r="B653" s="1">
        <f t="shared" si="10"/>
        <v>1</v>
      </c>
    </row>
    <row r="654" spans="1:2" x14ac:dyDescent="0.3">
      <c r="A654" s="1">
        <v>4</v>
      </c>
      <c r="B654" s="1">
        <f t="shared" si="10"/>
        <v>4</v>
      </c>
    </row>
    <row r="655" spans="1:2" x14ac:dyDescent="0.3">
      <c r="A655" s="1">
        <v>2</v>
      </c>
      <c r="B655" s="1">
        <f t="shared" si="10"/>
        <v>2</v>
      </c>
    </row>
    <row r="656" spans="1:2" x14ac:dyDescent="0.3">
      <c r="A656" s="1">
        <v>1</v>
      </c>
      <c r="B656" s="1">
        <f t="shared" si="10"/>
        <v>1</v>
      </c>
    </row>
    <row r="657" spans="1:2" x14ac:dyDescent="0.3">
      <c r="A657" s="1">
        <v>6</v>
      </c>
      <c r="B657" s="1">
        <f t="shared" si="10"/>
        <v>6</v>
      </c>
    </row>
    <row r="658" spans="1:2" x14ac:dyDescent="0.3">
      <c r="A658" s="1">
        <v>5</v>
      </c>
      <c r="B658" s="1">
        <f t="shared" ref="B658:B721" si="11">A658</f>
        <v>5</v>
      </c>
    </row>
    <row r="659" spans="1:2" x14ac:dyDescent="0.3">
      <c r="A659" s="1">
        <v>3</v>
      </c>
      <c r="B659" s="1">
        <f t="shared" si="11"/>
        <v>3</v>
      </c>
    </row>
    <row r="660" spans="1:2" x14ac:dyDescent="0.3">
      <c r="A660" s="1">
        <v>5</v>
      </c>
      <c r="B660" s="1">
        <f t="shared" si="11"/>
        <v>5</v>
      </c>
    </row>
    <row r="661" spans="1:2" x14ac:dyDescent="0.3">
      <c r="A661" s="1">
        <v>2</v>
      </c>
      <c r="B661" s="1">
        <f t="shared" si="11"/>
        <v>2</v>
      </c>
    </row>
    <row r="662" spans="1:2" x14ac:dyDescent="0.3">
      <c r="A662" s="1">
        <v>1</v>
      </c>
      <c r="B662" s="1">
        <f t="shared" si="11"/>
        <v>1</v>
      </c>
    </row>
    <row r="663" spans="1:2" x14ac:dyDescent="0.3">
      <c r="A663" s="1">
        <v>2</v>
      </c>
      <c r="B663" s="1">
        <f t="shared" si="11"/>
        <v>2</v>
      </c>
    </row>
    <row r="664" spans="1:2" x14ac:dyDescent="0.3">
      <c r="A664" s="1">
        <v>2</v>
      </c>
      <c r="B664" s="1">
        <f t="shared" si="11"/>
        <v>2</v>
      </c>
    </row>
    <row r="665" spans="1:2" x14ac:dyDescent="0.3">
      <c r="A665" s="1">
        <v>1</v>
      </c>
      <c r="B665" s="1">
        <f t="shared" si="11"/>
        <v>1</v>
      </c>
    </row>
    <row r="666" spans="1:2" x14ac:dyDescent="0.3">
      <c r="A666" s="1">
        <v>8</v>
      </c>
      <c r="B666" s="1">
        <f t="shared" si="11"/>
        <v>8</v>
      </c>
    </row>
    <row r="667" spans="1:2" x14ac:dyDescent="0.3">
      <c r="A667" s="1">
        <v>16</v>
      </c>
      <c r="B667" s="1">
        <f t="shared" si="11"/>
        <v>16</v>
      </c>
    </row>
    <row r="668" spans="1:2" x14ac:dyDescent="0.3">
      <c r="A668" s="1">
        <v>5</v>
      </c>
      <c r="B668" s="1">
        <f t="shared" si="11"/>
        <v>5</v>
      </c>
    </row>
    <row r="669" spans="1:2" x14ac:dyDescent="0.3">
      <c r="A669" s="1">
        <v>1</v>
      </c>
      <c r="B669" s="1">
        <f t="shared" si="11"/>
        <v>1</v>
      </c>
    </row>
    <row r="670" spans="1:2" x14ac:dyDescent="0.3">
      <c r="A670" s="1">
        <v>1</v>
      </c>
      <c r="B670" s="1">
        <f t="shared" si="11"/>
        <v>1</v>
      </c>
    </row>
    <row r="671" spans="1:2" x14ac:dyDescent="0.3">
      <c r="A671" s="1">
        <v>1</v>
      </c>
      <c r="B671" s="1">
        <f t="shared" si="11"/>
        <v>1</v>
      </c>
    </row>
    <row r="672" spans="1:2" x14ac:dyDescent="0.3">
      <c r="A672" s="1">
        <v>1</v>
      </c>
      <c r="B672" s="1">
        <f t="shared" si="11"/>
        <v>1</v>
      </c>
    </row>
    <row r="673" spans="1:2" x14ac:dyDescent="0.3">
      <c r="A673" s="1">
        <v>3</v>
      </c>
      <c r="B673" s="1">
        <f t="shared" si="11"/>
        <v>3</v>
      </c>
    </row>
    <row r="674" spans="1:2" x14ac:dyDescent="0.3">
      <c r="A674" s="1">
        <v>1</v>
      </c>
      <c r="B674" s="1">
        <f t="shared" si="11"/>
        <v>1</v>
      </c>
    </row>
    <row r="675" spans="1:2" x14ac:dyDescent="0.3">
      <c r="A675" s="1">
        <v>4</v>
      </c>
      <c r="B675" s="1">
        <f t="shared" si="11"/>
        <v>4</v>
      </c>
    </row>
    <row r="676" spans="1:2" x14ac:dyDescent="0.3">
      <c r="A676" s="1">
        <v>1</v>
      </c>
      <c r="B676" s="1">
        <f t="shared" si="11"/>
        <v>1</v>
      </c>
    </row>
    <row r="677" spans="1:2" x14ac:dyDescent="0.3">
      <c r="A677" s="1">
        <v>6</v>
      </c>
      <c r="B677" s="1">
        <f t="shared" si="11"/>
        <v>6</v>
      </c>
    </row>
    <row r="678" spans="1:2" x14ac:dyDescent="0.3">
      <c r="A678" s="1">
        <v>1</v>
      </c>
      <c r="B678" s="1">
        <f t="shared" si="11"/>
        <v>1</v>
      </c>
    </row>
    <row r="679" spans="1:2" x14ac:dyDescent="0.3">
      <c r="A679" s="1">
        <v>1</v>
      </c>
      <c r="B679" s="1">
        <f t="shared" si="11"/>
        <v>1</v>
      </c>
    </row>
    <row r="680" spans="1:2" x14ac:dyDescent="0.3">
      <c r="A680" s="1">
        <v>1</v>
      </c>
      <c r="B680" s="1">
        <f t="shared" si="11"/>
        <v>1</v>
      </c>
    </row>
    <row r="681" spans="1:2" x14ac:dyDescent="0.3">
      <c r="A681" s="1">
        <v>1</v>
      </c>
      <c r="B681" s="1">
        <f t="shared" si="11"/>
        <v>1</v>
      </c>
    </row>
    <row r="682" spans="1:2" x14ac:dyDescent="0.3">
      <c r="A682" s="1">
        <v>19</v>
      </c>
      <c r="B682" s="1">
        <f t="shared" si="11"/>
        <v>19</v>
      </c>
    </row>
    <row r="683" spans="1:2" x14ac:dyDescent="0.3">
      <c r="A683" s="1">
        <v>1</v>
      </c>
      <c r="B683" s="1">
        <f t="shared" si="11"/>
        <v>1</v>
      </c>
    </row>
    <row r="684" spans="1:2" x14ac:dyDescent="0.3">
      <c r="A684" s="1">
        <v>4</v>
      </c>
      <c r="B684" s="1">
        <f t="shared" si="11"/>
        <v>4</v>
      </c>
    </row>
    <row r="685" spans="1:2" x14ac:dyDescent="0.3">
      <c r="A685" s="1">
        <v>1</v>
      </c>
      <c r="B685" s="1">
        <f t="shared" si="11"/>
        <v>1</v>
      </c>
    </row>
    <row r="686" spans="1:2" x14ac:dyDescent="0.3">
      <c r="A686" s="1">
        <v>1</v>
      </c>
      <c r="B686" s="1">
        <f t="shared" si="11"/>
        <v>1</v>
      </c>
    </row>
    <row r="687" spans="1:2" x14ac:dyDescent="0.3">
      <c r="A687" s="1">
        <v>1</v>
      </c>
      <c r="B687" s="1">
        <f t="shared" si="11"/>
        <v>1</v>
      </c>
    </row>
    <row r="688" spans="1:2" x14ac:dyDescent="0.3">
      <c r="A688" s="1">
        <v>1</v>
      </c>
      <c r="B688" s="1">
        <f t="shared" si="11"/>
        <v>1</v>
      </c>
    </row>
    <row r="689" spans="1:2" x14ac:dyDescent="0.3">
      <c r="A689" s="1">
        <v>1</v>
      </c>
      <c r="B689" s="1">
        <f t="shared" si="11"/>
        <v>1</v>
      </c>
    </row>
    <row r="690" spans="1:2" x14ac:dyDescent="0.3">
      <c r="A690" s="1">
        <v>3</v>
      </c>
      <c r="B690" s="1">
        <f t="shared" si="11"/>
        <v>3</v>
      </c>
    </row>
    <row r="691" spans="1:2" x14ac:dyDescent="0.3">
      <c r="A691" s="1">
        <v>1</v>
      </c>
      <c r="B691" s="1">
        <f t="shared" si="11"/>
        <v>1</v>
      </c>
    </row>
    <row r="692" spans="1:2" x14ac:dyDescent="0.3">
      <c r="A692" s="1">
        <v>10</v>
      </c>
      <c r="B692" s="1">
        <f t="shared" si="11"/>
        <v>10</v>
      </c>
    </row>
    <row r="693" spans="1:2" x14ac:dyDescent="0.3">
      <c r="A693" s="1">
        <v>1</v>
      </c>
      <c r="B693" s="1">
        <f t="shared" si="11"/>
        <v>1</v>
      </c>
    </row>
    <row r="694" spans="1:2" x14ac:dyDescent="0.3">
      <c r="A694" s="1">
        <v>1</v>
      </c>
      <c r="B694" s="1">
        <f t="shared" si="11"/>
        <v>1</v>
      </c>
    </row>
    <row r="695" spans="1:2" x14ac:dyDescent="0.3">
      <c r="A695" s="1">
        <v>2</v>
      </c>
      <c r="B695" s="1">
        <f t="shared" si="11"/>
        <v>2</v>
      </c>
    </row>
    <row r="696" spans="1:2" x14ac:dyDescent="0.3">
      <c r="A696" s="1">
        <v>2</v>
      </c>
      <c r="B696" s="1">
        <f t="shared" si="11"/>
        <v>2</v>
      </c>
    </row>
    <row r="697" spans="1:2" x14ac:dyDescent="0.3">
      <c r="A697" s="1">
        <v>1</v>
      </c>
      <c r="B697" s="1">
        <f t="shared" si="11"/>
        <v>1</v>
      </c>
    </row>
    <row r="698" spans="1:2" x14ac:dyDescent="0.3">
      <c r="A698" s="1">
        <v>1</v>
      </c>
      <c r="B698" s="1">
        <f t="shared" si="11"/>
        <v>1</v>
      </c>
    </row>
    <row r="699" spans="1:2" x14ac:dyDescent="0.3">
      <c r="A699" s="1">
        <v>2</v>
      </c>
      <c r="B699" s="1">
        <f t="shared" si="11"/>
        <v>2</v>
      </c>
    </row>
    <row r="700" spans="1:2" x14ac:dyDescent="0.3">
      <c r="A700" s="1">
        <v>3</v>
      </c>
      <c r="B700" s="1">
        <f t="shared" si="11"/>
        <v>3</v>
      </c>
    </row>
    <row r="701" spans="1:2" x14ac:dyDescent="0.3">
      <c r="A701" s="1">
        <v>1</v>
      </c>
      <c r="B701" s="1">
        <f t="shared" si="11"/>
        <v>1</v>
      </c>
    </row>
    <row r="702" spans="1:2" x14ac:dyDescent="0.3">
      <c r="A702" s="1">
        <v>4</v>
      </c>
      <c r="B702" s="1">
        <f t="shared" si="11"/>
        <v>4</v>
      </c>
    </row>
    <row r="703" spans="1:2" x14ac:dyDescent="0.3">
      <c r="A703" s="1">
        <v>2</v>
      </c>
      <c r="B703" s="1">
        <f t="shared" si="11"/>
        <v>2</v>
      </c>
    </row>
    <row r="704" spans="1:2" x14ac:dyDescent="0.3">
      <c r="A704" s="1">
        <v>2</v>
      </c>
      <c r="B704" s="1">
        <f t="shared" si="11"/>
        <v>2</v>
      </c>
    </row>
    <row r="705" spans="1:2" x14ac:dyDescent="0.3">
      <c r="A705" s="1">
        <v>2</v>
      </c>
      <c r="B705" s="1">
        <f t="shared" si="11"/>
        <v>2</v>
      </c>
    </row>
    <row r="706" spans="1:2" x14ac:dyDescent="0.3">
      <c r="A706" s="1">
        <v>7</v>
      </c>
      <c r="B706" s="1">
        <f t="shared" si="11"/>
        <v>7</v>
      </c>
    </row>
    <row r="707" spans="1:2" x14ac:dyDescent="0.3">
      <c r="A707" s="1">
        <v>1</v>
      </c>
      <c r="B707" s="1">
        <f t="shared" si="11"/>
        <v>1</v>
      </c>
    </row>
    <row r="708" spans="1:2" x14ac:dyDescent="0.3">
      <c r="A708" s="1">
        <v>2</v>
      </c>
      <c r="B708" s="1">
        <f t="shared" si="11"/>
        <v>2</v>
      </c>
    </row>
    <row r="709" spans="1:2" x14ac:dyDescent="0.3">
      <c r="A709" s="1">
        <v>1</v>
      </c>
      <c r="B709" s="1">
        <f t="shared" si="11"/>
        <v>1</v>
      </c>
    </row>
    <row r="710" spans="1:2" x14ac:dyDescent="0.3">
      <c r="A710" s="1">
        <v>2</v>
      </c>
      <c r="B710" s="1">
        <f t="shared" si="11"/>
        <v>2</v>
      </c>
    </row>
    <row r="711" spans="1:2" x14ac:dyDescent="0.3">
      <c r="A711" s="1">
        <v>4</v>
      </c>
      <c r="B711" s="1">
        <f t="shared" si="11"/>
        <v>4</v>
      </c>
    </row>
    <row r="712" spans="1:2" x14ac:dyDescent="0.3">
      <c r="A712" s="1">
        <v>1</v>
      </c>
      <c r="B712" s="1">
        <f t="shared" si="11"/>
        <v>1</v>
      </c>
    </row>
    <row r="713" spans="1:2" x14ac:dyDescent="0.3">
      <c r="A713" s="1">
        <v>2</v>
      </c>
      <c r="B713" s="1">
        <f t="shared" si="11"/>
        <v>2</v>
      </c>
    </row>
    <row r="714" spans="1:2" x14ac:dyDescent="0.3">
      <c r="A714" s="1">
        <v>6</v>
      </c>
      <c r="B714" s="1">
        <f t="shared" si="11"/>
        <v>6</v>
      </c>
    </row>
    <row r="715" spans="1:2" x14ac:dyDescent="0.3">
      <c r="A715" s="1">
        <v>5</v>
      </c>
      <c r="B715" s="1">
        <f t="shared" si="11"/>
        <v>5</v>
      </c>
    </row>
    <row r="716" spans="1:2" x14ac:dyDescent="0.3">
      <c r="A716" s="1">
        <v>1</v>
      </c>
      <c r="B716" s="1">
        <f t="shared" si="11"/>
        <v>1</v>
      </c>
    </row>
    <row r="717" spans="1:2" x14ac:dyDescent="0.3">
      <c r="A717" s="1">
        <v>5</v>
      </c>
      <c r="B717" s="1">
        <f t="shared" si="11"/>
        <v>5</v>
      </c>
    </row>
    <row r="718" spans="1:2" x14ac:dyDescent="0.3">
      <c r="A718" s="1">
        <v>1</v>
      </c>
      <c r="B718" s="1">
        <f t="shared" si="11"/>
        <v>1</v>
      </c>
    </row>
    <row r="719" spans="1:2" x14ac:dyDescent="0.3">
      <c r="A719" s="1">
        <v>4</v>
      </c>
      <c r="B719" s="1">
        <f t="shared" si="11"/>
        <v>4</v>
      </c>
    </row>
    <row r="720" spans="1:2" x14ac:dyDescent="0.3">
      <c r="A720" s="1">
        <v>1</v>
      </c>
      <c r="B720" s="1">
        <f t="shared" si="11"/>
        <v>1</v>
      </c>
    </row>
    <row r="721" spans="1:2" x14ac:dyDescent="0.3">
      <c r="A721" s="1">
        <v>2</v>
      </c>
      <c r="B721" s="1">
        <f t="shared" si="11"/>
        <v>2</v>
      </c>
    </row>
    <row r="722" spans="1:2" x14ac:dyDescent="0.3">
      <c r="A722" s="1">
        <v>2</v>
      </c>
      <c r="B722" s="1">
        <f t="shared" ref="B722:B765" si="12">A722</f>
        <v>2</v>
      </c>
    </row>
    <row r="723" spans="1:2" x14ac:dyDescent="0.3">
      <c r="A723" s="1">
        <v>1</v>
      </c>
      <c r="B723" s="1">
        <f t="shared" si="12"/>
        <v>1</v>
      </c>
    </row>
    <row r="724" spans="1:2" x14ac:dyDescent="0.3">
      <c r="A724" s="1">
        <v>1</v>
      </c>
      <c r="B724" s="1">
        <f t="shared" si="12"/>
        <v>1</v>
      </c>
    </row>
    <row r="725" spans="1:2" x14ac:dyDescent="0.3">
      <c r="A725" s="1">
        <v>1</v>
      </c>
      <c r="B725" s="1">
        <f t="shared" si="12"/>
        <v>1</v>
      </c>
    </row>
    <row r="726" spans="1:2" x14ac:dyDescent="0.3">
      <c r="A726" s="1">
        <v>2</v>
      </c>
      <c r="B726" s="1">
        <f t="shared" si="12"/>
        <v>2</v>
      </c>
    </row>
    <row r="727" spans="1:2" x14ac:dyDescent="0.3">
      <c r="A727" s="1">
        <v>10</v>
      </c>
      <c r="B727" s="1">
        <f t="shared" si="12"/>
        <v>10</v>
      </c>
    </row>
    <row r="728" spans="1:2" x14ac:dyDescent="0.3">
      <c r="A728" s="1">
        <v>1</v>
      </c>
      <c r="B728" s="1">
        <f t="shared" si="12"/>
        <v>1</v>
      </c>
    </row>
    <row r="729" spans="1:2" x14ac:dyDescent="0.3">
      <c r="A729" s="1">
        <v>1</v>
      </c>
      <c r="B729" s="1">
        <f t="shared" si="12"/>
        <v>1</v>
      </c>
    </row>
    <row r="730" spans="1:2" x14ac:dyDescent="0.3">
      <c r="A730" s="1">
        <v>1</v>
      </c>
      <c r="B730" s="1">
        <f t="shared" si="12"/>
        <v>1</v>
      </c>
    </row>
    <row r="731" spans="1:2" x14ac:dyDescent="0.3">
      <c r="A731" s="1">
        <v>16</v>
      </c>
      <c r="B731" s="1">
        <f t="shared" si="12"/>
        <v>16</v>
      </c>
    </row>
    <row r="732" spans="1:2" x14ac:dyDescent="0.3">
      <c r="A732" s="1">
        <v>5</v>
      </c>
      <c r="B732" s="1">
        <f t="shared" si="12"/>
        <v>5</v>
      </c>
    </row>
    <row r="733" spans="1:2" x14ac:dyDescent="0.3">
      <c r="A733" s="1">
        <v>1</v>
      </c>
      <c r="B733" s="1">
        <f t="shared" si="12"/>
        <v>1</v>
      </c>
    </row>
    <row r="734" spans="1:2" x14ac:dyDescent="0.3">
      <c r="A734" s="1">
        <v>1</v>
      </c>
      <c r="B734" s="1">
        <f t="shared" si="12"/>
        <v>1</v>
      </c>
    </row>
    <row r="735" spans="1:2" x14ac:dyDescent="0.3">
      <c r="A735" s="1">
        <v>2</v>
      </c>
      <c r="B735" s="1">
        <f t="shared" si="12"/>
        <v>2</v>
      </c>
    </row>
    <row r="736" spans="1:2" x14ac:dyDescent="0.3">
      <c r="A736" s="1">
        <v>2</v>
      </c>
      <c r="B736" s="1">
        <f t="shared" si="12"/>
        <v>2</v>
      </c>
    </row>
    <row r="737" spans="1:2" x14ac:dyDescent="0.3">
      <c r="A737" s="1">
        <v>17</v>
      </c>
      <c r="B737" s="1">
        <f t="shared" si="12"/>
        <v>17</v>
      </c>
    </row>
    <row r="738" spans="1:2" x14ac:dyDescent="0.3">
      <c r="A738" s="1">
        <v>1</v>
      </c>
      <c r="B738" s="1">
        <f t="shared" si="12"/>
        <v>1</v>
      </c>
    </row>
    <row r="739" spans="1:2" x14ac:dyDescent="0.3">
      <c r="A739" s="1">
        <v>1</v>
      </c>
      <c r="B739" s="1">
        <f t="shared" si="12"/>
        <v>1</v>
      </c>
    </row>
    <row r="740" spans="1:2" x14ac:dyDescent="0.3">
      <c r="A740" s="1">
        <v>2</v>
      </c>
      <c r="B740" s="1">
        <f t="shared" si="12"/>
        <v>2</v>
      </c>
    </row>
    <row r="741" spans="1:2" x14ac:dyDescent="0.3">
      <c r="A741" s="1">
        <v>1</v>
      </c>
      <c r="B741" s="1">
        <f t="shared" si="12"/>
        <v>1</v>
      </c>
    </row>
    <row r="742" spans="1:2" x14ac:dyDescent="0.3">
      <c r="A742" s="1">
        <v>2</v>
      </c>
      <c r="B742" s="1">
        <f t="shared" si="12"/>
        <v>2</v>
      </c>
    </row>
    <row r="743" spans="1:2" x14ac:dyDescent="0.3">
      <c r="A743" s="1">
        <v>18</v>
      </c>
      <c r="B743" s="1">
        <f t="shared" si="12"/>
        <v>18</v>
      </c>
    </row>
    <row r="744" spans="1:2" x14ac:dyDescent="0.3">
      <c r="A744" s="1">
        <v>1</v>
      </c>
      <c r="B744" s="1">
        <f t="shared" si="12"/>
        <v>1</v>
      </c>
    </row>
    <row r="745" spans="1:2" x14ac:dyDescent="0.3">
      <c r="A745" s="1">
        <v>1</v>
      </c>
      <c r="B745" s="1">
        <f t="shared" si="12"/>
        <v>1</v>
      </c>
    </row>
    <row r="746" spans="1:2" x14ac:dyDescent="0.3">
      <c r="A746" s="1">
        <v>1</v>
      </c>
      <c r="B746" s="1">
        <f t="shared" si="12"/>
        <v>1</v>
      </c>
    </row>
    <row r="747" spans="1:2" x14ac:dyDescent="0.3">
      <c r="A747" s="1">
        <v>3</v>
      </c>
      <c r="B747" s="1">
        <f t="shared" si="12"/>
        <v>3</v>
      </c>
    </row>
    <row r="748" spans="1:2" x14ac:dyDescent="0.3">
      <c r="A748" s="1">
        <v>1</v>
      </c>
      <c r="B748" s="1">
        <f t="shared" si="12"/>
        <v>1</v>
      </c>
    </row>
    <row r="749" spans="1:2" x14ac:dyDescent="0.3">
      <c r="A749" s="1">
        <v>1</v>
      </c>
      <c r="B749" s="1">
        <f t="shared" si="12"/>
        <v>1</v>
      </c>
    </row>
    <row r="750" spans="1:2" x14ac:dyDescent="0.3">
      <c r="A750" s="1">
        <v>1</v>
      </c>
      <c r="B750" s="1">
        <f t="shared" si="12"/>
        <v>1</v>
      </c>
    </row>
    <row r="751" spans="1:2" x14ac:dyDescent="0.3">
      <c r="A751" s="1">
        <v>1</v>
      </c>
      <c r="B751" s="1">
        <f t="shared" si="12"/>
        <v>1</v>
      </c>
    </row>
    <row r="752" spans="1:2" x14ac:dyDescent="0.3">
      <c r="A752" s="1">
        <v>4</v>
      </c>
      <c r="B752" s="1">
        <f t="shared" si="12"/>
        <v>4</v>
      </c>
    </row>
    <row r="753" spans="1:2" x14ac:dyDescent="0.3">
      <c r="A753" s="1">
        <v>8</v>
      </c>
      <c r="B753" s="1">
        <f t="shared" si="12"/>
        <v>8</v>
      </c>
    </row>
    <row r="754" spans="1:2" x14ac:dyDescent="0.3">
      <c r="A754" s="1">
        <v>4</v>
      </c>
      <c r="B754" s="1">
        <f t="shared" si="12"/>
        <v>4</v>
      </c>
    </row>
    <row r="755" spans="1:2" x14ac:dyDescent="0.3">
      <c r="A755" s="1">
        <v>2</v>
      </c>
      <c r="B755" s="1">
        <f t="shared" si="12"/>
        <v>2</v>
      </c>
    </row>
    <row r="756" spans="1:2" x14ac:dyDescent="0.3">
      <c r="A756" s="1">
        <v>2</v>
      </c>
      <c r="B756" s="1">
        <f t="shared" si="12"/>
        <v>2</v>
      </c>
    </row>
    <row r="757" spans="1:2" x14ac:dyDescent="0.3">
      <c r="A757" s="1">
        <v>5</v>
      </c>
      <c r="B757" s="1">
        <f t="shared" si="12"/>
        <v>5</v>
      </c>
    </row>
    <row r="758" spans="1:2" x14ac:dyDescent="0.3">
      <c r="A758" s="1">
        <v>1</v>
      </c>
      <c r="B758" s="1">
        <f t="shared" si="12"/>
        <v>1</v>
      </c>
    </row>
    <row r="759" spans="1:2" x14ac:dyDescent="0.3">
      <c r="A759" s="1">
        <v>2</v>
      </c>
      <c r="B759" s="1">
        <f t="shared" si="12"/>
        <v>2</v>
      </c>
    </row>
    <row r="760" spans="1:2" x14ac:dyDescent="0.3">
      <c r="A760" s="1">
        <v>2</v>
      </c>
      <c r="B760" s="1">
        <f t="shared" si="12"/>
        <v>2</v>
      </c>
    </row>
    <row r="761" spans="1:2" x14ac:dyDescent="0.3">
      <c r="A761" s="1">
        <v>2</v>
      </c>
      <c r="B761" s="1">
        <f t="shared" si="12"/>
        <v>2</v>
      </c>
    </row>
    <row r="762" spans="1:2" x14ac:dyDescent="0.3">
      <c r="A762" s="1">
        <v>1</v>
      </c>
      <c r="B762" s="1">
        <f t="shared" si="12"/>
        <v>1</v>
      </c>
    </row>
    <row r="763" spans="1:2" x14ac:dyDescent="0.3">
      <c r="A763" s="1">
        <v>2</v>
      </c>
      <c r="B763" s="1">
        <f t="shared" si="12"/>
        <v>2</v>
      </c>
    </row>
    <row r="764" spans="1:2" x14ac:dyDescent="0.3">
      <c r="A764" s="1">
        <v>1</v>
      </c>
      <c r="B764" s="1">
        <f t="shared" si="12"/>
        <v>1</v>
      </c>
    </row>
    <row r="765" spans="1:2" x14ac:dyDescent="0.3">
      <c r="A765" s="1">
        <v>1</v>
      </c>
      <c r="B765" s="1">
        <f t="shared" si="12"/>
        <v>1</v>
      </c>
    </row>
    <row r="771" spans="1:2" x14ac:dyDescent="0.3">
      <c r="A771" s="1">
        <v>2</v>
      </c>
      <c r="B771" s="1">
        <f t="shared" ref="B771:B805" si="13">A771</f>
        <v>2</v>
      </c>
    </row>
    <row r="772" spans="1:2" x14ac:dyDescent="0.3">
      <c r="A772" s="1">
        <v>2</v>
      </c>
      <c r="B772" s="1">
        <f t="shared" si="13"/>
        <v>2</v>
      </c>
    </row>
    <row r="773" spans="1:2" x14ac:dyDescent="0.3">
      <c r="A773" s="1">
        <v>2</v>
      </c>
      <c r="B773" s="1">
        <f t="shared" si="13"/>
        <v>2</v>
      </c>
    </row>
    <row r="774" spans="1:2" x14ac:dyDescent="0.3">
      <c r="A774" s="1">
        <v>2</v>
      </c>
      <c r="B774" s="1">
        <f t="shared" si="13"/>
        <v>2</v>
      </c>
    </row>
    <row r="775" spans="1:2" x14ac:dyDescent="0.3">
      <c r="A775" s="1">
        <v>2</v>
      </c>
      <c r="B775" s="1">
        <f t="shared" si="13"/>
        <v>2</v>
      </c>
    </row>
    <row r="776" spans="1:2" x14ac:dyDescent="0.3">
      <c r="A776" s="1">
        <v>2</v>
      </c>
      <c r="B776" s="1">
        <f t="shared" si="13"/>
        <v>2</v>
      </c>
    </row>
    <row r="777" spans="1:2" x14ac:dyDescent="0.3">
      <c r="A777" s="1">
        <v>2</v>
      </c>
      <c r="B777" s="1">
        <f t="shared" si="13"/>
        <v>2</v>
      </c>
    </row>
    <row r="778" spans="1:2" x14ac:dyDescent="0.3">
      <c r="A778" s="1">
        <v>2</v>
      </c>
      <c r="B778" s="1">
        <f t="shared" si="13"/>
        <v>2</v>
      </c>
    </row>
    <row r="779" spans="1:2" x14ac:dyDescent="0.3">
      <c r="A779" s="1">
        <v>2</v>
      </c>
      <c r="B779" s="1">
        <f t="shared" si="13"/>
        <v>2</v>
      </c>
    </row>
    <row r="780" spans="1:2" x14ac:dyDescent="0.3">
      <c r="A780" s="1">
        <v>2</v>
      </c>
      <c r="B780" s="1">
        <f t="shared" si="13"/>
        <v>2</v>
      </c>
    </row>
    <row r="781" spans="1:2" x14ac:dyDescent="0.3">
      <c r="A781" s="1">
        <v>1</v>
      </c>
      <c r="B781" s="1">
        <f t="shared" si="13"/>
        <v>1</v>
      </c>
    </row>
    <row r="782" spans="1:2" x14ac:dyDescent="0.3">
      <c r="A782" s="1">
        <v>1</v>
      </c>
      <c r="B782" s="1">
        <f t="shared" si="13"/>
        <v>1</v>
      </c>
    </row>
    <row r="783" spans="1:2" x14ac:dyDescent="0.3">
      <c r="A783" s="1">
        <v>2</v>
      </c>
      <c r="B783" s="1">
        <f t="shared" si="13"/>
        <v>2</v>
      </c>
    </row>
    <row r="784" spans="1:2" x14ac:dyDescent="0.3">
      <c r="A784" s="1">
        <v>1</v>
      </c>
      <c r="B784" s="1">
        <f t="shared" si="13"/>
        <v>1</v>
      </c>
    </row>
    <row r="785" spans="1:2" x14ac:dyDescent="0.3">
      <c r="A785" s="1">
        <v>1</v>
      </c>
      <c r="B785" s="1">
        <f t="shared" si="13"/>
        <v>1</v>
      </c>
    </row>
    <row r="786" spans="1:2" x14ac:dyDescent="0.3">
      <c r="A786" s="1">
        <v>1</v>
      </c>
      <c r="B786" s="1">
        <f t="shared" si="13"/>
        <v>1</v>
      </c>
    </row>
    <row r="787" spans="1:2" x14ac:dyDescent="0.3">
      <c r="A787" s="1">
        <v>4</v>
      </c>
      <c r="B787" s="1">
        <f t="shared" si="13"/>
        <v>4</v>
      </c>
    </row>
    <row r="788" spans="1:2" x14ac:dyDescent="0.3">
      <c r="A788" s="1">
        <v>8</v>
      </c>
      <c r="B788" s="1">
        <f t="shared" si="13"/>
        <v>8</v>
      </c>
    </row>
    <row r="789" spans="1:2" x14ac:dyDescent="0.3">
      <c r="A789" s="1">
        <v>2</v>
      </c>
      <c r="B789" s="1">
        <f t="shared" si="13"/>
        <v>2</v>
      </c>
    </row>
    <row r="790" spans="1:2" x14ac:dyDescent="0.3">
      <c r="A790" s="1">
        <v>6</v>
      </c>
      <c r="B790" s="1">
        <f t="shared" si="13"/>
        <v>6</v>
      </c>
    </row>
    <row r="791" spans="1:2" x14ac:dyDescent="0.3">
      <c r="A791" s="1">
        <v>2</v>
      </c>
      <c r="B791" s="1">
        <f t="shared" si="13"/>
        <v>2</v>
      </c>
    </row>
    <row r="792" spans="1:2" x14ac:dyDescent="0.3">
      <c r="A792" s="1">
        <v>2</v>
      </c>
      <c r="B792" s="1">
        <f t="shared" si="13"/>
        <v>2</v>
      </c>
    </row>
    <row r="793" spans="1:2" x14ac:dyDescent="0.3">
      <c r="A793" s="1">
        <v>4</v>
      </c>
      <c r="B793" s="1">
        <f t="shared" si="13"/>
        <v>4</v>
      </c>
    </row>
    <row r="794" spans="1:2" x14ac:dyDescent="0.3">
      <c r="A794" s="1">
        <v>2</v>
      </c>
      <c r="B794" s="1">
        <f t="shared" si="13"/>
        <v>2</v>
      </c>
    </row>
    <row r="795" spans="1:2" x14ac:dyDescent="0.3">
      <c r="A795" s="1">
        <v>2</v>
      </c>
      <c r="B795" s="1">
        <f t="shared" si="13"/>
        <v>2</v>
      </c>
    </row>
    <row r="796" spans="1:2" x14ac:dyDescent="0.3">
      <c r="A796" s="1">
        <v>1</v>
      </c>
      <c r="B796" s="1">
        <f t="shared" si="13"/>
        <v>1</v>
      </c>
    </row>
    <row r="797" spans="1:2" x14ac:dyDescent="0.3">
      <c r="A797" s="1">
        <v>2</v>
      </c>
      <c r="B797" s="1">
        <f t="shared" si="13"/>
        <v>2</v>
      </c>
    </row>
    <row r="798" spans="1:2" x14ac:dyDescent="0.3">
      <c r="A798" s="1">
        <v>2</v>
      </c>
      <c r="B798" s="1">
        <f t="shared" si="13"/>
        <v>2</v>
      </c>
    </row>
    <row r="799" spans="1:2" x14ac:dyDescent="0.3">
      <c r="A799" s="1">
        <v>1</v>
      </c>
      <c r="B799" s="1">
        <f t="shared" si="13"/>
        <v>1</v>
      </c>
    </row>
    <row r="800" spans="1:2" x14ac:dyDescent="0.3">
      <c r="A800" s="1">
        <v>1</v>
      </c>
      <c r="B800" s="1">
        <f t="shared" si="13"/>
        <v>1</v>
      </c>
    </row>
    <row r="801" spans="1:2" x14ac:dyDescent="0.3">
      <c r="A801" s="1">
        <v>1</v>
      </c>
      <c r="B801" s="1">
        <f t="shared" si="13"/>
        <v>1</v>
      </c>
    </row>
    <row r="802" spans="1:2" x14ac:dyDescent="0.3">
      <c r="A802" s="1">
        <v>4</v>
      </c>
      <c r="B802" s="1">
        <f t="shared" si="13"/>
        <v>4</v>
      </c>
    </row>
    <row r="803" spans="1:2" x14ac:dyDescent="0.3">
      <c r="A803" s="1">
        <v>2</v>
      </c>
      <c r="B803" s="1">
        <f t="shared" si="13"/>
        <v>2</v>
      </c>
    </row>
    <row r="804" spans="1:2" x14ac:dyDescent="0.3">
      <c r="A804" s="1">
        <v>1</v>
      </c>
      <c r="B804" s="1">
        <f t="shared" si="13"/>
        <v>1</v>
      </c>
    </row>
    <row r="805" spans="1:2" x14ac:dyDescent="0.3">
      <c r="A805" s="1">
        <v>2</v>
      </c>
      <c r="B805" s="1">
        <f t="shared" si="13"/>
        <v>2</v>
      </c>
    </row>
    <row r="806" spans="1:2" x14ac:dyDescent="0.3">
      <c r="A806" s="1">
        <v>-5</v>
      </c>
      <c r="B806" s="1" t="str">
        <f>"&lt;"&amp;A806&amp;"&gt;"</f>
        <v>&lt;-5&gt;</v>
      </c>
    </row>
    <row r="807" spans="1:2" x14ac:dyDescent="0.3">
      <c r="A807" s="1">
        <v>2</v>
      </c>
      <c r="B807" s="1">
        <f t="shared" ref="B807:B841" si="14">A807</f>
        <v>2</v>
      </c>
    </row>
    <row r="808" spans="1:2" x14ac:dyDescent="0.3">
      <c r="A808" s="1">
        <v>1</v>
      </c>
      <c r="B808" s="1">
        <f t="shared" si="14"/>
        <v>1</v>
      </c>
    </row>
    <row r="809" spans="1:2" x14ac:dyDescent="0.3">
      <c r="A809" s="1">
        <v>3</v>
      </c>
      <c r="B809" s="1">
        <f t="shared" si="14"/>
        <v>3</v>
      </c>
    </row>
    <row r="810" spans="1:2" x14ac:dyDescent="0.3">
      <c r="A810" s="1">
        <v>1</v>
      </c>
      <c r="B810" s="1">
        <f t="shared" si="14"/>
        <v>1</v>
      </c>
    </row>
    <row r="811" spans="1:2" x14ac:dyDescent="0.3">
      <c r="A811" s="1">
        <v>2</v>
      </c>
      <c r="B811" s="1">
        <f t="shared" si="14"/>
        <v>2</v>
      </c>
    </row>
    <row r="812" spans="1:2" x14ac:dyDescent="0.3">
      <c r="A812" s="1">
        <v>2</v>
      </c>
      <c r="B812" s="1">
        <f t="shared" si="14"/>
        <v>2</v>
      </c>
    </row>
    <row r="813" spans="1:2" x14ac:dyDescent="0.3">
      <c r="A813" s="1">
        <v>1</v>
      </c>
      <c r="B813" s="1">
        <f t="shared" si="14"/>
        <v>1</v>
      </c>
    </row>
    <row r="814" spans="1:2" x14ac:dyDescent="0.3">
      <c r="A814" s="1">
        <v>4</v>
      </c>
      <c r="B814" s="1">
        <f t="shared" si="14"/>
        <v>4</v>
      </c>
    </row>
    <row r="815" spans="1:2" x14ac:dyDescent="0.3">
      <c r="A815" s="1">
        <v>7</v>
      </c>
      <c r="B815" s="1">
        <f t="shared" si="14"/>
        <v>7</v>
      </c>
    </row>
    <row r="816" spans="1:2" x14ac:dyDescent="0.3">
      <c r="A816" s="1" t="s">
        <v>533</v>
      </c>
      <c r="B816" s="1" t="str">
        <f t="shared" si="14"/>
        <v>nn</v>
      </c>
    </row>
    <row r="817" spans="1:2" x14ac:dyDescent="0.3">
      <c r="A817" s="1">
        <v>12</v>
      </c>
      <c r="B817" s="1">
        <f t="shared" si="14"/>
        <v>12</v>
      </c>
    </row>
    <row r="818" spans="1:2" x14ac:dyDescent="0.3">
      <c r="A818" s="1">
        <v>2</v>
      </c>
      <c r="B818" s="1">
        <f t="shared" si="14"/>
        <v>2</v>
      </c>
    </row>
    <row r="819" spans="1:2" x14ac:dyDescent="0.3">
      <c r="A819" s="1">
        <v>2</v>
      </c>
      <c r="B819" s="1">
        <f t="shared" si="14"/>
        <v>2</v>
      </c>
    </row>
    <row r="820" spans="1:2" x14ac:dyDescent="0.3">
      <c r="A820" s="1">
        <v>1</v>
      </c>
      <c r="B820" s="1">
        <f t="shared" si="14"/>
        <v>1</v>
      </c>
    </row>
    <row r="821" spans="1:2" x14ac:dyDescent="0.3">
      <c r="A821" s="1">
        <v>1</v>
      </c>
      <c r="B821" s="1">
        <f t="shared" si="14"/>
        <v>1</v>
      </c>
    </row>
    <row r="822" spans="1:2" x14ac:dyDescent="0.3">
      <c r="A822" s="1">
        <v>4</v>
      </c>
      <c r="B822" s="1">
        <f t="shared" si="14"/>
        <v>4</v>
      </c>
    </row>
    <row r="823" spans="1:2" x14ac:dyDescent="0.3">
      <c r="A823" s="1">
        <v>3</v>
      </c>
      <c r="B823" s="1">
        <f t="shared" si="14"/>
        <v>3</v>
      </c>
    </row>
    <row r="824" spans="1:2" x14ac:dyDescent="0.3">
      <c r="A824" s="1">
        <v>2</v>
      </c>
      <c r="B824" s="1">
        <f t="shared" si="14"/>
        <v>2</v>
      </c>
    </row>
    <row r="825" spans="1:2" x14ac:dyDescent="0.3">
      <c r="A825" s="1">
        <v>4</v>
      </c>
      <c r="B825" s="1">
        <f t="shared" si="14"/>
        <v>4</v>
      </c>
    </row>
    <row r="826" spans="1:2" x14ac:dyDescent="0.3">
      <c r="A826" s="1">
        <v>1</v>
      </c>
      <c r="B826" s="1">
        <f t="shared" si="14"/>
        <v>1</v>
      </c>
    </row>
    <row r="827" spans="1:2" x14ac:dyDescent="0.3">
      <c r="A827" s="1">
        <v>1</v>
      </c>
      <c r="B827" s="1">
        <f t="shared" si="14"/>
        <v>1</v>
      </c>
    </row>
    <row r="828" spans="1:2" x14ac:dyDescent="0.3">
      <c r="A828" s="1">
        <v>1</v>
      </c>
      <c r="B828" s="1">
        <f t="shared" si="14"/>
        <v>1</v>
      </c>
    </row>
    <row r="829" spans="1:2" x14ac:dyDescent="0.3">
      <c r="A829" s="1">
        <v>11</v>
      </c>
      <c r="B829" s="1">
        <f t="shared" si="14"/>
        <v>11</v>
      </c>
    </row>
    <row r="830" spans="1:2" x14ac:dyDescent="0.3">
      <c r="A830" s="1">
        <v>2</v>
      </c>
      <c r="B830" s="1">
        <f t="shared" si="14"/>
        <v>2</v>
      </c>
    </row>
    <row r="831" spans="1:2" x14ac:dyDescent="0.3">
      <c r="A831" s="1">
        <v>1</v>
      </c>
      <c r="B831" s="1">
        <f t="shared" si="14"/>
        <v>1</v>
      </c>
    </row>
    <row r="832" spans="1:2" x14ac:dyDescent="0.3">
      <c r="A832" s="1">
        <v>6</v>
      </c>
      <c r="B832" s="1">
        <f t="shared" si="14"/>
        <v>6</v>
      </c>
    </row>
    <row r="833" spans="1:2" x14ac:dyDescent="0.3">
      <c r="A833" s="1">
        <v>1</v>
      </c>
      <c r="B833" s="1">
        <f t="shared" si="14"/>
        <v>1</v>
      </c>
    </row>
    <row r="834" spans="1:2" x14ac:dyDescent="0.3">
      <c r="A834" s="1">
        <v>1</v>
      </c>
      <c r="B834" s="1">
        <f t="shared" si="14"/>
        <v>1</v>
      </c>
    </row>
    <row r="835" spans="1:2" x14ac:dyDescent="0.3">
      <c r="A835" s="1">
        <v>1</v>
      </c>
      <c r="B835" s="1">
        <f t="shared" si="14"/>
        <v>1</v>
      </c>
    </row>
    <row r="836" spans="1:2" x14ac:dyDescent="0.3">
      <c r="A836" s="1">
        <v>3</v>
      </c>
      <c r="B836" s="1">
        <f t="shared" si="14"/>
        <v>3</v>
      </c>
    </row>
    <row r="837" spans="1:2" x14ac:dyDescent="0.3">
      <c r="A837" s="1">
        <v>2</v>
      </c>
      <c r="B837" s="1">
        <f t="shared" si="14"/>
        <v>2</v>
      </c>
    </row>
    <row r="838" spans="1:2" x14ac:dyDescent="0.3">
      <c r="A838" s="1">
        <v>7</v>
      </c>
      <c r="B838" s="1">
        <f t="shared" si="14"/>
        <v>7</v>
      </c>
    </row>
    <row r="839" spans="1:2" x14ac:dyDescent="0.3">
      <c r="A839" s="1">
        <v>5</v>
      </c>
      <c r="B839" s="1">
        <f t="shared" si="14"/>
        <v>5</v>
      </c>
    </row>
    <row r="840" spans="1:2" x14ac:dyDescent="0.3">
      <c r="A840" s="1">
        <v>3</v>
      </c>
      <c r="B840" s="1">
        <f t="shared" si="14"/>
        <v>3</v>
      </c>
    </row>
    <row r="841" spans="1:2" x14ac:dyDescent="0.3">
      <c r="A841" s="1">
        <v>2</v>
      </c>
      <c r="B841" s="1">
        <f t="shared" si="14"/>
        <v>2</v>
      </c>
    </row>
    <row r="847" spans="1:2" x14ac:dyDescent="0.3">
      <c r="A847" s="1">
        <v>-4</v>
      </c>
      <c r="B847" s="1" t="str">
        <f>"&lt;"&amp;A847&amp;"&gt;"</f>
        <v>&lt;-4&gt;</v>
      </c>
    </row>
    <row r="848" spans="1:2" x14ac:dyDescent="0.3">
      <c r="A848" s="1">
        <v>-2</v>
      </c>
      <c r="B848" s="1" t="str">
        <f>"&lt;"&amp;A848&amp;"&gt;"</f>
        <v>&lt;-2&gt;</v>
      </c>
    </row>
    <row r="849" spans="1:2" x14ac:dyDescent="0.3">
      <c r="A849" s="1">
        <v>-1</v>
      </c>
      <c r="B849" s="1" t="str">
        <f>"&lt;"&amp;A849&amp;"&gt;"</f>
        <v>&lt;-1&gt;</v>
      </c>
    </row>
    <row r="850" spans="1:2" x14ac:dyDescent="0.3">
      <c r="A850" s="1">
        <v>-1</v>
      </c>
      <c r="B850" s="1" t="str">
        <f>"&lt;"&amp;A850&amp;"&gt;"</f>
        <v>&lt;-1&gt;</v>
      </c>
    </row>
    <row r="851" spans="1:2" x14ac:dyDescent="0.3">
      <c r="A851" s="1">
        <v>-1</v>
      </c>
      <c r="B851" s="1" t="str">
        <f>"&lt;"&amp;A851&amp;"&gt;"</f>
        <v>&lt;-1&gt;</v>
      </c>
    </row>
    <row r="852" spans="1:2" x14ac:dyDescent="0.3">
      <c r="A852" s="1" t="s">
        <v>360</v>
      </c>
      <c r="B852" s="1" t="str">
        <f>A852</f>
        <v>15[15]</v>
      </c>
    </row>
    <row r="853" spans="1:2" x14ac:dyDescent="0.3">
      <c r="A853" s="1" t="s">
        <v>85</v>
      </c>
      <c r="B853" s="1" t="str">
        <f>A853</f>
        <v>3[3]</v>
      </c>
    </row>
    <row r="854" spans="1:2" x14ac:dyDescent="0.3">
      <c r="A854" s="1" t="s">
        <v>33</v>
      </c>
      <c r="B854" s="1" t="str">
        <f>A854</f>
        <v>1[1]</v>
      </c>
    </row>
    <row r="855" spans="1:2" x14ac:dyDescent="0.3">
      <c r="A855" s="1">
        <v>-6</v>
      </c>
      <c r="B855" s="1" t="str">
        <f>"&lt;"&amp;A855&amp;"&gt;"</f>
        <v>&lt;-6&gt;</v>
      </c>
    </row>
    <row r="856" spans="1:2" x14ac:dyDescent="0.3">
      <c r="A856" s="1" t="s">
        <v>196</v>
      </c>
      <c r="B856" s="1" t="str">
        <f>A856</f>
        <v>6[6]</v>
      </c>
    </row>
    <row r="857" spans="1:2" x14ac:dyDescent="0.3">
      <c r="A857" s="1">
        <v>-4</v>
      </c>
      <c r="B857" s="1" t="str">
        <f>"&lt;"&amp;A857&amp;"&gt;"</f>
        <v>&lt;-4&gt;</v>
      </c>
    </row>
    <row r="858" spans="1:2" x14ac:dyDescent="0.3">
      <c r="A858" s="1" t="s">
        <v>292</v>
      </c>
      <c r="B858" s="1" t="str">
        <f t="shared" ref="B858:B863" si="15">A858</f>
        <v>0+1[1]</v>
      </c>
    </row>
    <row r="859" spans="1:2" x14ac:dyDescent="0.3">
      <c r="A859" s="1" t="s">
        <v>33</v>
      </c>
      <c r="B859" s="1" t="str">
        <f t="shared" si="15"/>
        <v>1[1]</v>
      </c>
    </row>
    <row r="860" spans="1:2" x14ac:dyDescent="0.3">
      <c r="A860" s="1" t="s">
        <v>33</v>
      </c>
      <c r="B860" s="1" t="str">
        <f t="shared" si="15"/>
        <v>1[1]</v>
      </c>
    </row>
    <row r="861" spans="1:2" x14ac:dyDescent="0.3">
      <c r="A861" s="1" t="s">
        <v>33</v>
      </c>
      <c r="B861" s="1" t="str">
        <f t="shared" si="15"/>
        <v>1[1]</v>
      </c>
    </row>
    <row r="862" spans="1:2" x14ac:dyDescent="0.3">
      <c r="A862" s="1" t="s">
        <v>40</v>
      </c>
      <c r="B862" s="1" t="str">
        <f t="shared" si="15"/>
        <v>2[2]</v>
      </c>
    </row>
    <row r="863" spans="1:2" x14ac:dyDescent="0.3">
      <c r="A863" s="1" t="s">
        <v>40</v>
      </c>
      <c r="B863" s="1" t="str">
        <f t="shared" si="15"/>
        <v>2[2]</v>
      </c>
    </row>
    <row r="864" spans="1:2" x14ac:dyDescent="0.3">
      <c r="A864" s="1">
        <v>-1</v>
      </c>
      <c r="B864" s="1" t="str">
        <f>"&lt;"&amp;A864&amp;"&gt;"</f>
        <v>&lt;-1&gt;</v>
      </c>
    </row>
    <row r="865" spans="1:2" x14ac:dyDescent="0.3">
      <c r="A865" s="1" t="s">
        <v>40</v>
      </c>
      <c r="B865" s="1" t="str">
        <f>A865</f>
        <v>2[2]</v>
      </c>
    </row>
    <row r="866" spans="1:2" x14ac:dyDescent="0.3">
      <c r="A866" s="1" t="s">
        <v>33</v>
      </c>
      <c r="B866" s="1" t="str">
        <f>A866</f>
        <v>1[1]</v>
      </c>
    </row>
    <row r="867" spans="1:2" x14ac:dyDescent="0.3">
      <c r="A867" s="1" t="s">
        <v>152</v>
      </c>
      <c r="B867" s="1" t="str">
        <f>A867</f>
        <v>9[9]</v>
      </c>
    </row>
    <row r="868" spans="1:2" x14ac:dyDescent="0.3">
      <c r="A868" s="1">
        <v>-6</v>
      </c>
      <c r="B868" s="1" t="str">
        <f>"&lt;"&amp;A868&amp;"&gt;"</f>
        <v>&lt;-6&gt;</v>
      </c>
    </row>
    <row r="869" spans="1:2" x14ac:dyDescent="0.3">
      <c r="A869" s="1" t="s">
        <v>54</v>
      </c>
      <c r="B869" s="1" t="str">
        <f>A869</f>
        <v>0+2[2]</v>
      </c>
    </row>
    <row r="870" spans="1:2" x14ac:dyDescent="0.3">
      <c r="A870" s="1" t="s">
        <v>161</v>
      </c>
      <c r="B870" s="1" t="str">
        <f>A870</f>
        <v>11[11]</v>
      </c>
    </row>
    <row r="871" spans="1:2" x14ac:dyDescent="0.3">
      <c r="A871" s="1" t="s">
        <v>33</v>
      </c>
      <c r="B871" s="1" t="str">
        <f>A871</f>
        <v>1[1]</v>
      </c>
    </row>
    <row r="872" spans="1:2" x14ac:dyDescent="0.3">
      <c r="A872" s="1" t="s">
        <v>40</v>
      </c>
      <c r="B872" s="1" t="str">
        <f>A872</f>
        <v>2[2]</v>
      </c>
    </row>
    <row r="873" spans="1:2" x14ac:dyDescent="0.3">
      <c r="A873" s="1" t="s">
        <v>33</v>
      </c>
      <c r="B873" s="1" t="str">
        <f>A873</f>
        <v>1[1]</v>
      </c>
    </row>
    <row r="874" spans="1:2" x14ac:dyDescent="0.3">
      <c r="A874" s="1">
        <v>-1</v>
      </c>
      <c r="B874" s="1" t="str">
        <f>"&lt;"&amp;A874&amp;"&gt;"</f>
        <v>&lt;-1&gt;</v>
      </c>
    </row>
    <row r="875" spans="1:2" x14ac:dyDescent="0.3">
      <c r="A875" s="1" t="s">
        <v>40</v>
      </c>
      <c r="B875" s="1" t="str">
        <f t="shared" ref="B875:B887" si="16">A875</f>
        <v>2[2]</v>
      </c>
    </row>
    <row r="876" spans="1:2" x14ac:dyDescent="0.3">
      <c r="A876" s="1" t="s">
        <v>40</v>
      </c>
      <c r="B876" s="1" t="str">
        <f t="shared" si="16"/>
        <v>2[2]</v>
      </c>
    </row>
    <row r="877" spans="1:2" x14ac:dyDescent="0.3">
      <c r="A877" s="1" t="s">
        <v>40</v>
      </c>
      <c r="B877" s="1" t="str">
        <f t="shared" si="16"/>
        <v>2[2]</v>
      </c>
    </row>
    <row r="878" spans="1:2" x14ac:dyDescent="0.3">
      <c r="A878" s="1" t="s">
        <v>152</v>
      </c>
      <c r="B878" s="1" t="str">
        <f t="shared" si="16"/>
        <v>9[9]</v>
      </c>
    </row>
    <row r="879" spans="1:2" x14ac:dyDescent="0.3">
      <c r="A879" s="1" t="s">
        <v>33</v>
      </c>
      <c r="B879" s="1" t="str">
        <f t="shared" si="16"/>
        <v>1[1]</v>
      </c>
    </row>
    <row r="880" spans="1:2" x14ac:dyDescent="0.3">
      <c r="A880" s="1" t="s">
        <v>40</v>
      </c>
      <c r="B880" s="1" t="str">
        <f t="shared" si="16"/>
        <v>2[2]</v>
      </c>
    </row>
    <row r="881" spans="1:2" x14ac:dyDescent="0.3">
      <c r="A881" s="1" t="s">
        <v>292</v>
      </c>
      <c r="B881" s="1" t="str">
        <f t="shared" si="16"/>
        <v>0+1[1]</v>
      </c>
    </row>
    <row r="882" spans="1:2" x14ac:dyDescent="0.3">
      <c r="A882" s="1" t="s">
        <v>33</v>
      </c>
      <c r="B882" s="1" t="str">
        <f t="shared" si="16"/>
        <v>1[1]</v>
      </c>
    </row>
    <row r="883" spans="1:2" x14ac:dyDescent="0.3">
      <c r="A883" s="1" t="s">
        <v>40</v>
      </c>
      <c r="B883" s="1" t="str">
        <f t="shared" si="16"/>
        <v>2[2]</v>
      </c>
    </row>
    <row r="884" spans="1:2" x14ac:dyDescent="0.3">
      <c r="A884" s="1" t="s">
        <v>152</v>
      </c>
      <c r="B884" s="1" t="str">
        <f t="shared" si="16"/>
        <v>9[9]</v>
      </c>
    </row>
    <row r="885" spans="1:2" x14ac:dyDescent="0.3">
      <c r="A885" s="1" t="s">
        <v>40</v>
      </c>
      <c r="B885" s="1" t="str">
        <f t="shared" si="16"/>
        <v>2[2]</v>
      </c>
    </row>
    <row r="886" spans="1:2" x14ac:dyDescent="0.3">
      <c r="A886" s="1" t="s">
        <v>33</v>
      </c>
      <c r="B886" s="1" t="str">
        <f t="shared" si="16"/>
        <v>1[1]</v>
      </c>
    </row>
    <row r="887" spans="1:2" x14ac:dyDescent="0.3">
      <c r="A887" s="1" t="s">
        <v>64</v>
      </c>
      <c r="B887" s="1" t="str">
        <f t="shared" si="16"/>
        <v>7[7]</v>
      </c>
    </row>
    <row r="888" spans="1:2" x14ac:dyDescent="0.3">
      <c r="A888" s="1">
        <v>-2</v>
      </c>
      <c r="B888" s="1" t="str">
        <f>"&lt;"&amp;A888&amp;"&gt;"</f>
        <v>&lt;-2&gt;</v>
      </c>
    </row>
    <row r="889" spans="1:2" x14ac:dyDescent="0.3">
      <c r="A889" s="1">
        <v>-1</v>
      </c>
      <c r="B889" s="1" t="str">
        <f>"&lt;"&amp;A889&amp;"&gt;"</f>
        <v>&lt;-1&gt;</v>
      </c>
    </row>
    <row r="890" spans="1:2" x14ac:dyDescent="0.3">
      <c r="A890" s="1" t="s">
        <v>292</v>
      </c>
      <c r="B890" s="1" t="str">
        <f t="shared" ref="B890:B907" si="17">A890</f>
        <v>0+1[1]</v>
      </c>
    </row>
    <row r="891" spans="1:2" x14ac:dyDescent="0.3">
      <c r="A891" s="1" t="s">
        <v>33</v>
      </c>
      <c r="B891" s="1" t="str">
        <f t="shared" si="17"/>
        <v>1[1]</v>
      </c>
    </row>
    <row r="892" spans="1:2" x14ac:dyDescent="0.3">
      <c r="A892" s="1" t="s">
        <v>85</v>
      </c>
      <c r="B892" s="1" t="str">
        <f t="shared" si="17"/>
        <v>3[3]</v>
      </c>
    </row>
    <row r="893" spans="1:2" x14ac:dyDescent="0.3">
      <c r="A893" s="1" t="s">
        <v>44</v>
      </c>
      <c r="B893" s="1" t="str">
        <f t="shared" si="17"/>
        <v>4[4]</v>
      </c>
    </row>
    <row r="894" spans="1:2" x14ac:dyDescent="0.3">
      <c r="A894" s="1" t="s">
        <v>33</v>
      </c>
      <c r="B894" s="1" t="str">
        <f t="shared" si="17"/>
        <v>1[1]</v>
      </c>
    </row>
    <row r="895" spans="1:2" x14ac:dyDescent="0.3">
      <c r="A895" s="1" t="s">
        <v>85</v>
      </c>
      <c r="B895" s="1" t="str">
        <f t="shared" si="17"/>
        <v>3[3]</v>
      </c>
    </row>
    <row r="896" spans="1:2" x14ac:dyDescent="0.3">
      <c r="A896" s="1" t="s">
        <v>43</v>
      </c>
      <c r="B896" s="1" t="str">
        <f t="shared" si="17"/>
        <v>0+6[6]</v>
      </c>
    </row>
    <row r="897" spans="1:2" x14ac:dyDescent="0.3">
      <c r="A897" s="1" t="s">
        <v>40</v>
      </c>
      <c r="B897" s="1" t="str">
        <f t="shared" si="17"/>
        <v>2[2]</v>
      </c>
    </row>
    <row r="898" spans="1:2" x14ac:dyDescent="0.3">
      <c r="A898" s="1" t="s">
        <v>40</v>
      </c>
      <c r="B898" s="1" t="str">
        <f t="shared" si="17"/>
        <v>2[2]</v>
      </c>
    </row>
    <row r="899" spans="1:2" x14ac:dyDescent="0.3">
      <c r="A899" s="1" t="s">
        <v>40</v>
      </c>
      <c r="B899" s="1" t="str">
        <f t="shared" si="17"/>
        <v>2[2]</v>
      </c>
    </row>
    <row r="900" spans="1:2" x14ac:dyDescent="0.3">
      <c r="A900" s="1" t="s">
        <v>40</v>
      </c>
      <c r="B900" s="1" t="str">
        <f t="shared" si="17"/>
        <v>2[2]</v>
      </c>
    </row>
    <row r="901" spans="1:2" x14ac:dyDescent="0.3">
      <c r="A901" s="1" t="s">
        <v>33</v>
      </c>
      <c r="B901" s="1" t="str">
        <f t="shared" si="17"/>
        <v>1[1]</v>
      </c>
    </row>
    <row r="902" spans="1:2" x14ac:dyDescent="0.3">
      <c r="A902" s="1" t="s">
        <v>33</v>
      </c>
      <c r="B902" s="1" t="str">
        <f t="shared" si="17"/>
        <v>1[1]</v>
      </c>
    </row>
    <row r="903" spans="1:2" x14ac:dyDescent="0.3">
      <c r="A903" s="1" t="s">
        <v>161</v>
      </c>
      <c r="B903" s="1" t="str">
        <f t="shared" si="17"/>
        <v>11[11]</v>
      </c>
    </row>
    <row r="904" spans="1:2" x14ac:dyDescent="0.3">
      <c r="A904" s="1" t="s">
        <v>33</v>
      </c>
      <c r="B904" s="1" t="str">
        <f t="shared" si="17"/>
        <v>1[1]</v>
      </c>
    </row>
    <row r="905" spans="1:2" x14ac:dyDescent="0.3">
      <c r="A905" s="1" t="s">
        <v>33</v>
      </c>
      <c r="B905" s="1" t="str">
        <f t="shared" si="17"/>
        <v>1[1]</v>
      </c>
    </row>
    <row r="906" spans="1:2" x14ac:dyDescent="0.3">
      <c r="A906" s="1" t="s">
        <v>547</v>
      </c>
      <c r="B906" s="1" t="str">
        <f t="shared" si="17"/>
        <v>(1)[1]</v>
      </c>
    </row>
    <row r="907" spans="1:2" x14ac:dyDescent="0.3">
      <c r="A907" s="1" t="s">
        <v>548</v>
      </c>
      <c r="B907" s="1" t="str">
        <f t="shared" si="17"/>
        <v>(3)[3]</v>
      </c>
    </row>
    <row r="908" spans="1:2" x14ac:dyDescent="0.3">
      <c r="A908" s="1">
        <v>-1</v>
      </c>
      <c r="B908" s="1" t="str">
        <f t="shared" ref="B908:B936" si="18">"&lt;"&amp;A908&amp;"&gt;"</f>
        <v>&lt;-1&gt;</v>
      </c>
    </row>
    <row r="909" spans="1:2" x14ac:dyDescent="0.3">
      <c r="A909" s="1">
        <v>-2</v>
      </c>
      <c r="B909" s="1" t="str">
        <f t="shared" si="18"/>
        <v>&lt;-2&gt;</v>
      </c>
    </row>
    <row r="910" spans="1:2" x14ac:dyDescent="0.3">
      <c r="A910" s="1">
        <v>-2</v>
      </c>
      <c r="B910" s="1" t="str">
        <f t="shared" si="18"/>
        <v>&lt;-2&gt;</v>
      </c>
    </row>
    <row r="911" spans="1:2" x14ac:dyDescent="0.3">
      <c r="A911" s="1">
        <v>-1</v>
      </c>
      <c r="B911" s="1" t="str">
        <f t="shared" si="18"/>
        <v>&lt;-1&gt;</v>
      </c>
    </row>
    <row r="912" spans="1:2" x14ac:dyDescent="0.3">
      <c r="A912" s="1">
        <v>-2</v>
      </c>
      <c r="B912" s="1" t="str">
        <f t="shared" si="18"/>
        <v>&lt;-2&gt;</v>
      </c>
    </row>
    <row r="913" spans="1:2" x14ac:dyDescent="0.3">
      <c r="A913" s="1">
        <v>-14</v>
      </c>
      <c r="B913" s="1" t="str">
        <f t="shared" si="18"/>
        <v>&lt;-14&gt;</v>
      </c>
    </row>
    <row r="914" spans="1:2" x14ac:dyDescent="0.3">
      <c r="A914" s="1">
        <v>-2</v>
      </c>
      <c r="B914" s="1" t="str">
        <f t="shared" si="18"/>
        <v>&lt;-2&gt;</v>
      </c>
    </row>
    <row r="915" spans="1:2" x14ac:dyDescent="0.3">
      <c r="A915" s="1">
        <v>-2</v>
      </c>
      <c r="B915" s="1" t="str">
        <f t="shared" si="18"/>
        <v>&lt;-2&gt;</v>
      </c>
    </row>
    <row r="916" spans="1:2" x14ac:dyDescent="0.3">
      <c r="A916" s="1">
        <v>-12</v>
      </c>
      <c r="B916" s="1" t="str">
        <f t="shared" si="18"/>
        <v>&lt;-12&gt;</v>
      </c>
    </row>
    <row r="917" spans="1:2" x14ac:dyDescent="0.3">
      <c r="A917" s="1">
        <v>-2</v>
      </c>
      <c r="B917" s="1" t="str">
        <f t="shared" si="18"/>
        <v>&lt;-2&gt;</v>
      </c>
    </row>
    <row r="918" spans="1:2" x14ac:dyDescent="0.3">
      <c r="A918" s="1">
        <v>-6</v>
      </c>
      <c r="B918" s="1" t="str">
        <f t="shared" si="18"/>
        <v>&lt;-6&gt;</v>
      </c>
    </row>
    <row r="919" spans="1:2" x14ac:dyDescent="0.3">
      <c r="A919" s="1">
        <v>-8</v>
      </c>
      <c r="B919" s="1" t="str">
        <f t="shared" si="18"/>
        <v>&lt;-8&gt;</v>
      </c>
    </row>
    <row r="920" spans="1:2" x14ac:dyDescent="0.3">
      <c r="A920" s="1">
        <v>-2</v>
      </c>
      <c r="B920" s="1" t="str">
        <f t="shared" si="18"/>
        <v>&lt;-2&gt;</v>
      </c>
    </row>
    <row r="921" spans="1:2" x14ac:dyDescent="0.3">
      <c r="A921" s="1">
        <v>-3</v>
      </c>
      <c r="B921" s="1" t="str">
        <f t="shared" si="18"/>
        <v>&lt;-3&gt;</v>
      </c>
    </row>
    <row r="922" spans="1:2" x14ac:dyDescent="0.3">
      <c r="A922" s="1">
        <v>-3</v>
      </c>
      <c r="B922" s="1" t="str">
        <f t="shared" si="18"/>
        <v>&lt;-3&gt;</v>
      </c>
    </row>
    <row r="923" spans="1:2" x14ac:dyDescent="0.3">
      <c r="A923" s="1">
        <v>-1</v>
      </c>
      <c r="B923" s="1" t="str">
        <f t="shared" si="18"/>
        <v>&lt;-1&gt;</v>
      </c>
    </row>
    <row r="924" spans="1:2" x14ac:dyDescent="0.3">
      <c r="A924" s="1">
        <v>-6</v>
      </c>
      <c r="B924" s="1" t="str">
        <f t="shared" si="18"/>
        <v>&lt;-6&gt;</v>
      </c>
    </row>
    <row r="925" spans="1:2" x14ac:dyDescent="0.3">
      <c r="A925" s="1">
        <v>-1</v>
      </c>
      <c r="B925" s="1" t="str">
        <f t="shared" si="18"/>
        <v>&lt;-1&gt;</v>
      </c>
    </row>
    <row r="926" spans="1:2" x14ac:dyDescent="0.3">
      <c r="A926" s="1">
        <v>-20</v>
      </c>
      <c r="B926" s="1" t="str">
        <f t="shared" si="18"/>
        <v>&lt;-20&gt;</v>
      </c>
    </row>
    <row r="927" spans="1:2" x14ac:dyDescent="0.3">
      <c r="A927" s="1">
        <v>-1</v>
      </c>
      <c r="B927" s="1" t="str">
        <f t="shared" si="18"/>
        <v>&lt;-1&gt;</v>
      </c>
    </row>
    <row r="928" spans="1:2" x14ac:dyDescent="0.3">
      <c r="A928" s="1">
        <v>-7</v>
      </c>
      <c r="B928" s="1" t="str">
        <f t="shared" si="18"/>
        <v>&lt;-7&gt;</v>
      </c>
    </row>
    <row r="929" spans="1:2" x14ac:dyDescent="0.3">
      <c r="A929" s="1">
        <v>-8</v>
      </c>
      <c r="B929" s="1" t="str">
        <f t="shared" si="18"/>
        <v>&lt;-8&gt;</v>
      </c>
    </row>
    <row r="930" spans="1:2" x14ac:dyDescent="0.3">
      <c r="A930" s="1">
        <v>-2</v>
      </c>
      <c r="B930" s="1" t="str">
        <f t="shared" si="18"/>
        <v>&lt;-2&gt;</v>
      </c>
    </row>
    <row r="931" spans="1:2" x14ac:dyDescent="0.3">
      <c r="A931" s="1">
        <v>-2</v>
      </c>
      <c r="B931" s="1" t="str">
        <f t="shared" si="18"/>
        <v>&lt;-2&gt;</v>
      </c>
    </row>
    <row r="932" spans="1:2" x14ac:dyDescent="0.3">
      <c r="A932" s="1">
        <v>-2</v>
      </c>
      <c r="B932" s="1" t="str">
        <f t="shared" si="18"/>
        <v>&lt;-2&gt;</v>
      </c>
    </row>
    <row r="933" spans="1:2" x14ac:dyDescent="0.3">
      <c r="A933" s="1">
        <v>-2</v>
      </c>
      <c r="B933" s="1" t="str">
        <f t="shared" si="18"/>
        <v>&lt;-2&gt;</v>
      </c>
    </row>
    <row r="934" spans="1:2" x14ac:dyDescent="0.3">
      <c r="A934" s="1">
        <v>-1</v>
      </c>
      <c r="B934" s="1" t="str">
        <f t="shared" si="18"/>
        <v>&lt;-1&gt;</v>
      </c>
    </row>
    <row r="935" spans="1:2" x14ac:dyDescent="0.3">
      <c r="A935" s="1">
        <v>-2</v>
      </c>
      <c r="B935" s="1" t="str">
        <f t="shared" si="18"/>
        <v>&lt;-2&gt;</v>
      </c>
    </row>
    <row r="936" spans="1:2" x14ac:dyDescent="0.3">
      <c r="A936" s="1">
        <v>-2</v>
      </c>
      <c r="B936" s="1" t="str">
        <f t="shared" si="18"/>
        <v>&lt;-2&gt;</v>
      </c>
    </row>
    <row r="937" spans="1:2" x14ac:dyDescent="0.3">
      <c r="A937" s="1" t="s">
        <v>33</v>
      </c>
      <c r="B937" s="1" t="str">
        <f>A937</f>
        <v>1[1]</v>
      </c>
    </row>
    <row r="938" spans="1:2" x14ac:dyDescent="0.3">
      <c r="A938" s="1" t="s">
        <v>33</v>
      </c>
      <c r="B938" s="1" t="str">
        <f>A938</f>
        <v>1[1]</v>
      </c>
    </row>
    <row r="939" spans="1:2" x14ac:dyDescent="0.3">
      <c r="A939" s="1">
        <v>-1</v>
      </c>
      <c r="B939" s="1" t="str">
        <f t="shared" ref="B939:B951" si="19">"&lt;"&amp;A939&amp;"&gt;"</f>
        <v>&lt;-1&gt;</v>
      </c>
    </row>
    <row r="940" spans="1:2" x14ac:dyDescent="0.3">
      <c r="A940" s="1">
        <v>-3</v>
      </c>
      <c r="B940" s="1" t="str">
        <f t="shared" si="19"/>
        <v>&lt;-3&gt;</v>
      </c>
    </row>
    <row r="941" spans="1:2" x14ac:dyDescent="0.3">
      <c r="A941" s="1">
        <v>-16</v>
      </c>
      <c r="B941" s="1" t="str">
        <f t="shared" si="19"/>
        <v>&lt;-16&gt;</v>
      </c>
    </row>
    <row r="942" spans="1:2" x14ac:dyDescent="0.3">
      <c r="A942" s="1">
        <v>-5</v>
      </c>
      <c r="B942" s="1" t="str">
        <f t="shared" si="19"/>
        <v>&lt;-5&gt;</v>
      </c>
    </row>
    <row r="943" spans="1:2" x14ac:dyDescent="0.3">
      <c r="A943" s="1">
        <v>-1</v>
      </c>
      <c r="B943" s="1" t="str">
        <f t="shared" si="19"/>
        <v>&lt;-1&gt;</v>
      </c>
    </row>
    <row r="944" spans="1:2" x14ac:dyDescent="0.3">
      <c r="A944" s="1">
        <v>-2</v>
      </c>
      <c r="B944" s="1" t="str">
        <f t="shared" si="19"/>
        <v>&lt;-2&gt;</v>
      </c>
    </row>
    <row r="945" spans="1:2" x14ac:dyDescent="0.3">
      <c r="A945" s="1">
        <v>-1</v>
      </c>
      <c r="B945" s="1" t="str">
        <f t="shared" si="19"/>
        <v>&lt;-1&gt;</v>
      </c>
    </row>
    <row r="946" spans="1:2" x14ac:dyDescent="0.3">
      <c r="A946" s="1">
        <v>-7</v>
      </c>
      <c r="B946" s="1" t="str">
        <f t="shared" si="19"/>
        <v>&lt;-7&gt;</v>
      </c>
    </row>
    <row r="947" spans="1:2" x14ac:dyDescent="0.3">
      <c r="A947" s="1">
        <v>-14</v>
      </c>
      <c r="B947" s="1" t="str">
        <f t="shared" si="19"/>
        <v>&lt;-14&gt;</v>
      </c>
    </row>
    <row r="948" spans="1:2" x14ac:dyDescent="0.3">
      <c r="A948" s="1">
        <v>-1</v>
      </c>
      <c r="B948" s="1" t="str">
        <f t="shared" si="19"/>
        <v>&lt;-1&gt;</v>
      </c>
    </row>
    <row r="949" spans="1:2" x14ac:dyDescent="0.3">
      <c r="A949" s="1">
        <v>-2</v>
      </c>
      <c r="B949" s="1" t="str">
        <f t="shared" si="19"/>
        <v>&lt;-2&gt;</v>
      </c>
    </row>
    <row r="950" spans="1:2" x14ac:dyDescent="0.3">
      <c r="A950" s="1">
        <v>-2</v>
      </c>
      <c r="B950" s="1" t="str">
        <f t="shared" si="19"/>
        <v>&lt;-2&gt;</v>
      </c>
    </row>
    <row r="951" spans="1:2" x14ac:dyDescent="0.3">
      <c r="A951" s="1">
        <v>-4</v>
      </c>
      <c r="B951" s="1" t="str">
        <f t="shared" si="19"/>
        <v>&lt;-4&gt;</v>
      </c>
    </row>
    <row r="958" spans="1:2" x14ac:dyDescent="0.3">
      <c r="A958" s="1">
        <v>-4</v>
      </c>
      <c r="B958" s="1" t="str">
        <f>"&lt;"&amp;A958&amp;"&gt;"</f>
        <v>&lt;-4&gt;</v>
      </c>
    </row>
    <row r="959" spans="1:2" x14ac:dyDescent="0.3">
      <c r="A959" s="1">
        <v>-2</v>
      </c>
      <c r="B959" s="1" t="str">
        <f>"&lt;"&amp;A959&amp;"&gt;"</f>
        <v>&lt;-2&gt;</v>
      </c>
    </row>
    <row r="965" spans="1:2" x14ac:dyDescent="0.3">
      <c r="A965" s="1">
        <v>-3</v>
      </c>
      <c r="B965" s="1" t="str">
        <f t="shared" ref="B965:B1028" si="20">"&lt;"&amp;A965&amp;"&gt;"</f>
        <v>&lt;-3&gt;</v>
      </c>
    </row>
    <row r="966" spans="1:2" x14ac:dyDescent="0.3">
      <c r="A966" s="1">
        <v>-7</v>
      </c>
      <c r="B966" s="1" t="str">
        <f t="shared" si="20"/>
        <v>&lt;-7&gt;</v>
      </c>
    </row>
    <row r="967" spans="1:2" x14ac:dyDescent="0.3">
      <c r="A967" s="1">
        <v>-2</v>
      </c>
      <c r="B967" s="1" t="str">
        <f t="shared" si="20"/>
        <v>&lt;-2&gt;</v>
      </c>
    </row>
    <row r="968" spans="1:2" x14ac:dyDescent="0.3">
      <c r="A968" s="1">
        <v>-6</v>
      </c>
      <c r="B968" s="1" t="str">
        <f t="shared" si="20"/>
        <v>&lt;-6&gt;</v>
      </c>
    </row>
    <row r="969" spans="1:2" x14ac:dyDescent="0.3">
      <c r="A969" s="1">
        <v>-1</v>
      </c>
      <c r="B969" s="1" t="str">
        <f t="shared" si="20"/>
        <v>&lt;-1&gt;</v>
      </c>
    </row>
    <row r="970" spans="1:2" x14ac:dyDescent="0.3">
      <c r="A970" s="1">
        <v>-1</v>
      </c>
      <c r="B970" s="1" t="str">
        <f t="shared" si="20"/>
        <v>&lt;-1&gt;</v>
      </c>
    </row>
    <row r="971" spans="1:2" x14ac:dyDescent="0.3">
      <c r="A971" s="1">
        <v>-3</v>
      </c>
      <c r="B971" s="1" t="str">
        <f t="shared" si="20"/>
        <v>&lt;-3&gt;</v>
      </c>
    </row>
    <row r="972" spans="1:2" x14ac:dyDescent="0.3">
      <c r="A972" s="1">
        <v>-3</v>
      </c>
      <c r="B972" s="1" t="str">
        <f t="shared" si="20"/>
        <v>&lt;-3&gt;</v>
      </c>
    </row>
    <row r="973" spans="1:2" x14ac:dyDescent="0.3">
      <c r="A973" s="1">
        <v>-1</v>
      </c>
      <c r="B973" s="1" t="str">
        <f t="shared" si="20"/>
        <v>&lt;-1&gt;</v>
      </c>
    </row>
    <row r="974" spans="1:2" x14ac:dyDescent="0.3">
      <c r="A974" s="1">
        <v>-24</v>
      </c>
      <c r="B974" s="1" t="str">
        <f t="shared" si="20"/>
        <v>&lt;-24&gt;</v>
      </c>
    </row>
    <row r="975" spans="1:2" x14ac:dyDescent="0.3">
      <c r="A975" s="1">
        <v>-1</v>
      </c>
      <c r="B975" s="1" t="str">
        <f t="shared" si="20"/>
        <v>&lt;-1&gt;</v>
      </c>
    </row>
    <row r="976" spans="1:2" x14ac:dyDescent="0.3">
      <c r="A976" s="1">
        <v>-1</v>
      </c>
      <c r="B976" s="1" t="str">
        <f t="shared" si="20"/>
        <v>&lt;-1&gt;</v>
      </c>
    </row>
    <row r="977" spans="1:2" x14ac:dyDescent="0.3">
      <c r="A977" s="1">
        <v>-4</v>
      </c>
      <c r="B977" s="1" t="str">
        <f t="shared" si="20"/>
        <v>&lt;-4&gt;</v>
      </c>
    </row>
    <row r="978" spans="1:2" x14ac:dyDescent="0.3">
      <c r="A978" s="1">
        <v>-7</v>
      </c>
      <c r="B978" s="1" t="str">
        <f t="shared" si="20"/>
        <v>&lt;-7&gt;</v>
      </c>
    </row>
    <row r="979" spans="1:2" x14ac:dyDescent="0.3">
      <c r="A979" s="1">
        <v>-2</v>
      </c>
      <c r="B979" s="1" t="str">
        <f t="shared" si="20"/>
        <v>&lt;-2&gt;</v>
      </c>
    </row>
    <row r="980" spans="1:2" x14ac:dyDescent="0.3">
      <c r="A980" s="1">
        <v>-7</v>
      </c>
      <c r="B980" s="1" t="str">
        <f t="shared" si="20"/>
        <v>&lt;-7&gt;</v>
      </c>
    </row>
    <row r="981" spans="1:2" x14ac:dyDescent="0.3">
      <c r="A981" s="1">
        <v>-2</v>
      </c>
      <c r="B981" s="1" t="str">
        <f t="shared" si="20"/>
        <v>&lt;-2&gt;</v>
      </c>
    </row>
    <row r="982" spans="1:2" x14ac:dyDescent="0.3">
      <c r="A982" s="1">
        <v>-10</v>
      </c>
      <c r="B982" s="1" t="str">
        <f t="shared" si="20"/>
        <v>&lt;-10&gt;</v>
      </c>
    </row>
    <row r="983" spans="1:2" x14ac:dyDescent="0.3">
      <c r="A983" s="1">
        <v>-7</v>
      </c>
      <c r="B983" s="1" t="str">
        <f t="shared" si="20"/>
        <v>&lt;-7&gt;</v>
      </c>
    </row>
    <row r="984" spans="1:2" x14ac:dyDescent="0.3">
      <c r="A984" s="1">
        <v>-2</v>
      </c>
      <c r="B984" s="1" t="str">
        <f t="shared" si="20"/>
        <v>&lt;-2&gt;</v>
      </c>
    </row>
    <row r="985" spans="1:2" x14ac:dyDescent="0.3">
      <c r="A985" s="1">
        <v>-2</v>
      </c>
      <c r="B985" s="1" t="str">
        <f t="shared" si="20"/>
        <v>&lt;-2&gt;</v>
      </c>
    </row>
    <row r="986" spans="1:2" x14ac:dyDescent="0.3">
      <c r="A986" s="1">
        <v>-3</v>
      </c>
      <c r="B986" s="1" t="str">
        <f t="shared" si="20"/>
        <v>&lt;-3&gt;</v>
      </c>
    </row>
    <row r="987" spans="1:2" x14ac:dyDescent="0.3">
      <c r="A987" s="1">
        <v>-4</v>
      </c>
      <c r="B987" s="1" t="str">
        <f t="shared" si="20"/>
        <v>&lt;-4&gt;</v>
      </c>
    </row>
    <row r="988" spans="1:2" x14ac:dyDescent="0.3">
      <c r="A988" s="1">
        <v>-4</v>
      </c>
      <c r="B988" s="1" t="str">
        <f t="shared" si="20"/>
        <v>&lt;-4&gt;</v>
      </c>
    </row>
    <row r="989" spans="1:2" x14ac:dyDescent="0.3">
      <c r="A989" s="1">
        <v>-36</v>
      </c>
      <c r="B989" s="1" t="str">
        <f t="shared" si="20"/>
        <v>&lt;-36&gt;</v>
      </c>
    </row>
    <row r="990" spans="1:2" x14ac:dyDescent="0.3">
      <c r="A990" s="1">
        <v>-4</v>
      </c>
      <c r="B990" s="1" t="str">
        <f t="shared" si="20"/>
        <v>&lt;-4&gt;</v>
      </c>
    </row>
    <row r="991" spans="1:2" x14ac:dyDescent="0.3">
      <c r="A991" s="1">
        <v>-3</v>
      </c>
      <c r="B991" s="1" t="str">
        <f t="shared" si="20"/>
        <v>&lt;-3&gt;</v>
      </c>
    </row>
    <row r="992" spans="1:2" x14ac:dyDescent="0.3">
      <c r="A992" s="1">
        <v>-1</v>
      </c>
      <c r="B992" s="1" t="str">
        <f t="shared" si="20"/>
        <v>&lt;-1&gt;</v>
      </c>
    </row>
    <row r="993" spans="1:2" x14ac:dyDescent="0.3">
      <c r="A993" s="1">
        <v>-1</v>
      </c>
      <c r="B993" s="1" t="str">
        <f t="shared" si="20"/>
        <v>&lt;-1&gt;</v>
      </c>
    </row>
    <row r="994" spans="1:2" x14ac:dyDescent="0.3">
      <c r="A994" s="1">
        <v>-8</v>
      </c>
      <c r="B994" s="1" t="str">
        <f t="shared" si="20"/>
        <v>&lt;-8&gt;</v>
      </c>
    </row>
    <row r="995" spans="1:2" x14ac:dyDescent="0.3">
      <c r="A995" s="1">
        <v>-2</v>
      </c>
      <c r="B995" s="1" t="str">
        <f t="shared" si="20"/>
        <v>&lt;-2&gt;</v>
      </c>
    </row>
    <row r="996" spans="1:2" x14ac:dyDescent="0.3">
      <c r="A996" s="1">
        <v>-2</v>
      </c>
      <c r="B996" s="1" t="str">
        <f t="shared" si="20"/>
        <v>&lt;-2&gt;</v>
      </c>
    </row>
    <row r="997" spans="1:2" x14ac:dyDescent="0.3">
      <c r="A997" s="1">
        <v>-2</v>
      </c>
      <c r="B997" s="1" t="str">
        <f t="shared" si="20"/>
        <v>&lt;-2&gt;</v>
      </c>
    </row>
    <row r="998" spans="1:2" x14ac:dyDescent="0.3">
      <c r="A998" s="1">
        <v>-1</v>
      </c>
      <c r="B998" s="1" t="str">
        <f t="shared" si="20"/>
        <v>&lt;-1&gt;</v>
      </c>
    </row>
    <row r="999" spans="1:2" x14ac:dyDescent="0.3">
      <c r="A999" s="1">
        <v>-1</v>
      </c>
      <c r="B999" s="1" t="str">
        <f t="shared" si="20"/>
        <v>&lt;-1&gt;</v>
      </c>
    </row>
    <row r="1000" spans="1:2" x14ac:dyDescent="0.3">
      <c r="A1000" s="1">
        <v>-5</v>
      </c>
      <c r="B1000" s="1" t="str">
        <f t="shared" si="20"/>
        <v>&lt;-5&gt;</v>
      </c>
    </row>
    <row r="1001" spans="1:2" x14ac:dyDescent="0.3">
      <c r="A1001" s="1">
        <v>-1</v>
      </c>
      <c r="B1001" s="1" t="str">
        <f t="shared" si="20"/>
        <v>&lt;-1&gt;</v>
      </c>
    </row>
    <row r="1002" spans="1:2" x14ac:dyDescent="0.3">
      <c r="A1002" s="1">
        <v>-5</v>
      </c>
      <c r="B1002" s="1" t="str">
        <f t="shared" si="20"/>
        <v>&lt;-5&gt;</v>
      </c>
    </row>
    <row r="1003" spans="1:2" x14ac:dyDescent="0.3">
      <c r="A1003" s="1">
        <v>-1</v>
      </c>
      <c r="B1003" s="1" t="str">
        <f t="shared" si="20"/>
        <v>&lt;-1&gt;</v>
      </c>
    </row>
    <row r="1004" spans="1:2" x14ac:dyDescent="0.3">
      <c r="A1004" s="1">
        <v>-3</v>
      </c>
      <c r="B1004" s="1" t="str">
        <f t="shared" si="20"/>
        <v>&lt;-3&gt;</v>
      </c>
    </row>
    <row r="1005" spans="1:2" x14ac:dyDescent="0.3">
      <c r="A1005" s="1">
        <v>-1</v>
      </c>
      <c r="B1005" s="1" t="str">
        <f t="shared" si="20"/>
        <v>&lt;-1&gt;</v>
      </c>
    </row>
    <row r="1006" spans="1:2" x14ac:dyDescent="0.3">
      <c r="A1006" s="1">
        <v>-3</v>
      </c>
      <c r="B1006" s="1" t="str">
        <f t="shared" si="20"/>
        <v>&lt;-3&gt;</v>
      </c>
    </row>
    <row r="1007" spans="1:2" x14ac:dyDescent="0.3">
      <c r="A1007" s="1">
        <v>-2</v>
      </c>
      <c r="B1007" s="1" t="str">
        <f t="shared" si="20"/>
        <v>&lt;-2&gt;</v>
      </c>
    </row>
    <row r="1008" spans="1:2" x14ac:dyDescent="0.3">
      <c r="A1008" s="1">
        <v>-2</v>
      </c>
      <c r="B1008" s="1" t="str">
        <f t="shared" si="20"/>
        <v>&lt;-2&gt;</v>
      </c>
    </row>
    <row r="1009" spans="1:2" x14ac:dyDescent="0.3">
      <c r="A1009" s="1">
        <v>-1</v>
      </c>
      <c r="B1009" s="1" t="str">
        <f t="shared" si="20"/>
        <v>&lt;-1&gt;</v>
      </c>
    </row>
    <row r="1010" spans="1:2" x14ac:dyDescent="0.3">
      <c r="A1010" s="1">
        <v>-14</v>
      </c>
      <c r="B1010" s="1" t="str">
        <f t="shared" si="20"/>
        <v>&lt;-14&gt;</v>
      </c>
    </row>
    <row r="1011" spans="1:2" x14ac:dyDescent="0.3">
      <c r="A1011" s="1">
        <v>-2</v>
      </c>
      <c r="B1011" s="1" t="str">
        <f t="shared" si="20"/>
        <v>&lt;-2&gt;</v>
      </c>
    </row>
    <row r="1012" spans="1:2" x14ac:dyDescent="0.3">
      <c r="A1012" s="1">
        <v>-8</v>
      </c>
      <c r="B1012" s="1" t="str">
        <f t="shared" si="20"/>
        <v>&lt;-8&gt;</v>
      </c>
    </row>
    <row r="1013" spans="1:2" x14ac:dyDescent="0.3">
      <c r="A1013" s="1">
        <v>-2</v>
      </c>
      <c r="B1013" s="1" t="str">
        <f t="shared" si="20"/>
        <v>&lt;-2&gt;</v>
      </c>
    </row>
    <row r="1014" spans="1:2" x14ac:dyDescent="0.3">
      <c r="A1014" s="1">
        <v>-2</v>
      </c>
      <c r="B1014" s="1" t="str">
        <f t="shared" si="20"/>
        <v>&lt;-2&gt;</v>
      </c>
    </row>
    <row r="1015" spans="1:2" x14ac:dyDescent="0.3">
      <c r="A1015" s="1">
        <v>-1</v>
      </c>
      <c r="B1015" s="1" t="str">
        <f t="shared" si="20"/>
        <v>&lt;-1&gt;</v>
      </c>
    </row>
    <row r="1016" spans="1:2" x14ac:dyDescent="0.3">
      <c r="A1016" s="1">
        <v>-1</v>
      </c>
      <c r="B1016" s="1" t="str">
        <f t="shared" si="20"/>
        <v>&lt;-1&gt;</v>
      </c>
    </row>
    <row r="1017" spans="1:2" x14ac:dyDescent="0.3">
      <c r="A1017" s="1">
        <v>-5</v>
      </c>
      <c r="B1017" s="1" t="str">
        <f t="shared" si="20"/>
        <v>&lt;-5&gt;</v>
      </c>
    </row>
    <row r="1018" spans="1:2" x14ac:dyDescent="0.3">
      <c r="A1018" s="1">
        <v>-1</v>
      </c>
      <c r="B1018" s="1" t="str">
        <f t="shared" si="20"/>
        <v>&lt;-1&gt;</v>
      </c>
    </row>
    <row r="1019" spans="1:2" x14ac:dyDescent="0.3">
      <c r="A1019" s="1">
        <v>-1</v>
      </c>
      <c r="B1019" s="1" t="str">
        <f t="shared" si="20"/>
        <v>&lt;-1&gt;</v>
      </c>
    </row>
    <row r="1020" spans="1:2" x14ac:dyDescent="0.3">
      <c r="A1020" s="1">
        <v>-4</v>
      </c>
      <c r="B1020" s="1" t="str">
        <f t="shared" si="20"/>
        <v>&lt;-4&gt;</v>
      </c>
    </row>
    <row r="1021" spans="1:2" x14ac:dyDescent="0.3">
      <c r="A1021" s="1">
        <v>-2</v>
      </c>
      <c r="B1021" s="1" t="str">
        <f t="shared" si="20"/>
        <v>&lt;-2&gt;</v>
      </c>
    </row>
    <row r="1022" spans="1:2" x14ac:dyDescent="0.3">
      <c r="A1022" s="1">
        <v>-2</v>
      </c>
      <c r="B1022" s="1" t="str">
        <f t="shared" si="20"/>
        <v>&lt;-2&gt;</v>
      </c>
    </row>
    <row r="1023" spans="1:2" x14ac:dyDescent="0.3">
      <c r="A1023" s="1">
        <v>-4</v>
      </c>
      <c r="B1023" s="1" t="str">
        <f t="shared" si="20"/>
        <v>&lt;-4&gt;</v>
      </c>
    </row>
    <row r="1024" spans="1:2" x14ac:dyDescent="0.3">
      <c r="A1024" s="1">
        <v>-2</v>
      </c>
      <c r="B1024" s="1" t="str">
        <f t="shared" si="20"/>
        <v>&lt;-2&gt;</v>
      </c>
    </row>
    <row r="1025" spans="1:2" x14ac:dyDescent="0.3">
      <c r="A1025" s="1">
        <v>-29</v>
      </c>
      <c r="B1025" s="1" t="str">
        <f t="shared" si="20"/>
        <v>&lt;-29&gt;</v>
      </c>
    </row>
    <row r="1026" spans="1:2" x14ac:dyDescent="0.3">
      <c r="A1026" s="1">
        <v>-6</v>
      </c>
      <c r="B1026" s="1" t="str">
        <f t="shared" si="20"/>
        <v>&lt;-6&gt;</v>
      </c>
    </row>
    <row r="1027" spans="1:2" x14ac:dyDescent="0.3">
      <c r="A1027" s="1">
        <v>-2</v>
      </c>
      <c r="B1027" s="1" t="str">
        <f t="shared" si="20"/>
        <v>&lt;-2&gt;</v>
      </c>
    </row>
    <row r="1028" spans="1:2" x14ac:dyDescent="0.3">
      <c r="A1028" s="1">
        <v>-2</v>
      </c>
      <c r="B1028" s="1" t="str">
        <f t="shared" si="20"/>
        <v>&lt;-2&gt;</v>
      </c>
    </row>
    <row r="1029" spans="1:2" x14ac:dyDescent="0.3">
      <c r="A1029" s="1">
        <v>-2</v>
      </c>
      <c r="B1029" s="1" t="str">
        <f t="shared" ref="B1029:B1092" si="21">"&lt;"&amp;A1029&amp;"&gt;"</f>
        <v>&lt;-2&gt;</v>
      </c>
    </row>
    <row r="1030" spans="1:2" x14ac:dyDescent="0.3">
      <c r="A1030" s="1">
        <v>-4</v>
      </c>
      <c r="B1030" s="1" t="str">
        <f t="shared" si="21"/>
        <v>&lt;-4&gt;</v>
      </c>
    </row>
    <row r="1031" spans="1:2" x14ac:dyDescent="0.3">
      <c r="A1031" s="1">
        <v>-2</v>
      </c>
      <c r="B1031" s="1" t="str">
        <f t="shared" si="21"/>
        <v>&lt;-2&gt;</v>
      </c>
    </row>
    <row r="1032" spans="1:2" x14ac:dyDescent="0.3">
      <c r="A1032" s="1">
        <v>-3</v>
      </c>
      <c r="B1032" s="1" t="str">
        <f t="shared" si="21"/>
        <v>&lt;-3&gt;</v>
      </c>
    </row>
    <row r="1033" spans="1:2" x14ac:dyDescent="0.3">
      <c r="A1033" s="1">
        <v>-2</v>
      </c>
      <c r="B1033" s="1" t="str">
        <f t="shared" si="21"/>
        <v>&lt;-2&gt;</v>
      </c>
    </row>
    <row r="1034" spans="1:2" x14ac:dyDescent="0.3">
      <c r="A1034" s="1">
        <v>-2</v>
      </c>
      <c r="B1034" s="1" t="str">
        <f t="shared" si="21"/>
        <v>&lt;-2&gt;</v>
      </c>
    </row>
    <row r="1035" spans="1:2" x14ac:dyDescent="0.3">
      <c r="A1035" s="1">
        <v>-4</v>
      </c>
      <c r="B1035" s="1" t="str">
        <f t="shared" si="21"/>
        <v>&lt;-4&gt;</v>
      </c>
    </row>
    <row r="1036" spans="1:2" x14ac:dyDescent="0.3">
      <c r="A1036" s="1">
        <v>-2</v>
      </c>
      <c r="B1036" s="1" t="str">
        <f t="shared" si="21"/>
        <v>&lt;-2&gt;</v>
      </c>
    </row>
    <row r="1037" spans="1:2" x14ac:dyDescent="0.3">
      <c r="A1037" s="1">
        <v>-6</v>
      </c>
      <c r="B1037" s="1" t="str">
        <f t="shared" si="21"/>
        <v>&lt;-6&gt;</v>
      </c>
    </row>
    <row r="1038" spans="1:2" x14ac:dyDescent="0.3">
      <c r="A1038" s="1">
        <v>-2</v>
      </c>
      <c r="B1038" s="1" t="str">
        <f t="shared" si="21"/>
        <v>&lt;-2&gt;</v>
      </c>
    </row>
    <row r="1039" spans="1:2" x14ac:dyDescent="0.3">
      <c r="A1039" s="1">
        <v>-53</v>
      </c>
      <c r="B1039" s="1" t="str">
        <f t="shared" si="21"/>
        <v>&lt;-53&gt;</v>
      </c>
    </row>
    <row r="1040" spans="1:2" x14ac:dyDescent="0.3">
      <c r="A1040" s="1">
        <v>-2</v>
      </c>
      <c r="B1040" s="1" t="str">
        <f t="shared" si="21"/>
        <v>&lt;-2&gt;</v>
      </c>
    </row>
    <row r="1041" spans="1:2" x14ac:dyDescent="0.3">
      <c r="A1041" s="1">
        <v>-4</v>
      </c>
      <c r="B1041" s="1" t="str">
        <f t="shared" si="21"/>
        <v>&lt;-4&gt;</v>
      </c>
    </row>
    <row r="1042" spans="1:2" x14ac:dyDescent="0.3">
      <c r="A1042" s="1">
        <v>-3</v>
      </c>
      <c r="B1042" s="1" t="str">
        <f t="shared" si="21"/>
        <v>&lt;-3&gt;</v>
      </c>
    </row>
    <row r="1043" spans="1:2" x14ac:dyDescent="0.3">
      <c r="A1043" s="1">
        <v>-4</v>
      </c>
      <c r="B1043" s="1" t="str">
        <f t="shared" si="21"/>
        <v>&lt;-4&gt;</v>
      </c>
    </row>
    <row r="1044" spans="1:2" x14ac:dyDescent="0.3">
      <c r="A1044" s="1">
        <v>-1</v>
      </c>
      <c r="B1044" s="1" t="str">
        <f t="shared" si="21"/>
        <v>&lt;-1&gt;</v>
      </c>
    </row>
    <row r="1045" spans="1:2" x14ac:dyDescent="0.3">
      <c r="A1045" s="1">
        <v>-1</v>
      </c>
      <c r="B1045" s="1" t="str">
        <f t="shared" si="21"/>
        <v>&lt;-1&gt;</v>
      </c>
    </row>
    <row r="1046" spans="1:2" x14ac:dyDescent="0.3">
      <c r="A1046" s="1">
        <v>-1</v>
      </c>
      <c r="B1046" s="1" t="str">
        <f t="shared" si="21"/>
        <v>&lt;-1&gt;</v>
      </c>
    </row>
    <row r="1047" spans="1:2" x14ac:dyDescent="0.3">
      <c r="A1047" s="1">
        <v>-2</v>
      </c>
      <c r="B1047" s="1" t="str">
        <f t="shared" si="21"/>
        <v>&lt;-2&gt;</v>
      </c>
    </row>
    <row r="1048" spans="1:2" x14ac:dyDescent="0.3">
      <c r="A1048" s="1">
        <v>-1</v>
      </c>
      <c r="B1048" s="1" t="str">
        <f t="shared" si="21"/>
        <v>&lt;-1&gt;</v>
      </c>
    </row>
    <row r="1049" spans="1:2" x14ac:dyDescent="0.3">
      <c r="A1049" s="1">
        <v>-2</v>
      </c>
      <c r="B1049" s="1" t="str">
        <f t="shared" si="21"/>
        <v>&lt;-2&gt;</v>
      </c>
    </row>
    <row r="1050" spans="1:2" x14ac:dyDescent="0.3">
      <c r="A1050" s="1">
        <v>-38</v>
      </c>
      <c r="B1050" s="1" t="str">
        <f t="shared" si="21"/>
        <v>&lt;-38&gt;</v>
      </c>
    </row>
    <row r="1051" spans="1:2" x14ac:dyDescent="0.3">
      <c r="A1051" s="1">
        <v>-3</v>
      </c>
      <c r="B1051" s="1" t="str">
        <f t="shared" si="21"/>
        <v>&lt;-3&gt;</v>
      </c>
    </row>
    <row r="1052" spans="1:2" x14ac:dyDescent="0.3">
      <c r="A1052" s="1">
        <v>-1</v>
      </c>
      <c r="B1052" s="1" t="str">
        <f t="shared" si="21"/>
        <v>&lt;-1&gt;</v>
      </c>
    </row>
    <row r="1053" spans="1:2" x14ac:dyDescent="0.3">
      <c r="A1053" s="1">
        <v>-4</v>
      </c>
      <c r="B1053" s="1" t="str">
        <f t="shared" si="21"/>
        <v>&lt;-4&gt;</v>
      </c>
    </row>
    <row r="1054" spans="1:2" x14ac:dyDescent="0.3">
      <c r="A1054" s="1">
        <v>-26</v>
      </c>
      <c r="B1054" s="1" t="str">
        <f t="shared" si="21"/>
        <v>&lt;-26&gt;</v>
      </c>
    </row>
    <row r="1055" spans="1:2" x14ac:dyDescent="0.3">
      <c r="A1055" s="1">
        <v>-4</v>
      </c>
      <c r="B1055" s="1" t="str">
        <f t="shared" si="21"/>
        <v>&lt;-4&gt;</v>
      </c>
    </row>
    <row r="1056" spans="1:2" x14ac:dyDescent="0.3">
      <c r="A1056" s="1">
        <v>-7</v>
      </c>
      <c r="B1056" s="1" t="str">
        <f t="shared" si="21"/>
        <v>&lt;-7&gt;</v>
      </c>
    </row>
    <row r="1057" spans="1:2" x14ac:dyDescent="0.3">
      <c r="A1057" s="1">
        <v>-2</v>
      </c>
      <c r="B1057" s="1" t="str">
        <f t="shared" si="21"/>
        <v>&lt;-2&gt;</v>
      </c>
    </row>
    <row r="1058" spans="1:2" x14ac:dyDescent="0.3">
      <c r="A1058" s="1">
        <v>-2</v>
      </c>
      <c r="B1058" s="1" t="str">
        <f t="shared" si="21"/>
        <v>&lt;-2&gt;</v>
      </c>
    </row>
    <row r="1059" spans="1:2" x14ac:dyDescent="0.3">
      <c r="A1059" s="1">
        <v>-12</v>
      </c>
      <c r="B1059" s="1" t="str">
        <f t="shared" si="21"/>
        <v>&lt;-12&gt;</v>
      </c>
    </row>
    <row r="1060" spans="1:2" x14ac:dyDescent="0.3">
      <c r="A1060" s="1">
        <v>-11</v>
      </c>
      <c r="B1060" s="1" t="str">
        <f t="shared" si="21"/>
        <v>&lt;-11&gt;</v>
      </c>
    </row>
    <row r="1061" spans="1:2" x14ac:dyDescent="0.3">
      <c r="A1061" s="1">
        <v>-4</v>
      </c>
      <c r="B1061" s="1" t="str">
        <f t="shared" si="21"/>
        <v>&lt;-4&gt;</v>
      </c>
    </row>
    <row r="1062" spans="1:2" x14ac:dyDescent="0.3">
      <c r="A1062" s="1">
        <v>-4</v>
      </c>
      <c r="B1062" s="1" t="str">
        <f t="shared" si="21"/>
        <v>&lt;-4&gt;</v>
      </c>
    </row>
    <row r="1063" spans="1:2" x14ac:dyDescent="0.3">
      <c r="A1063" s="1">
        <v>-2</v>
      </c>
      <c r="B1063" s="1" t="str">
        <f t="shared" si="21"/>
        <v>&lt;-2&gt;</v>
      </c>
    </row>
    <row r="1064" spans="1:2" x14ac:dyDescent="0.3">
      <c r="A1064" s="1">
        <v>-3</v>
      </c>
      <c r="B1064" s="1" t="str">
        <f t="shared" si="21"/>
        <v>&lt;-3&gt;</v>
      </c>
    </row>
    <row r="1065" spans="1:2" x14ac:dyDescent="0.3">
      <c r="A1065" s="1">
        <v>-2</v>
      </c>
      <c r="B1065" s="1" t="str">
        <f t="shared" si="21"/>
        <v>&lt;-2&gt;</v>
      </c>
    </row>
    <row r="1066" spans="1:2" x14ac:dyDescent="0.3">
      <c r="A1066" s="1">
        <v>-4</v>
      </c>
      <c r="B1066" s="1" t="str">
        <f t="shared" si="21"/>
        <v>&lt;-4&gt;</v>
      </c>
    </row>
    <row r="1067" spans="1:2" x14ac:dyDescent="0.3">
      <c r="A1067" s="1">
        <v>-5</v>
      </c>
      <c r="B1067" s="1" t="str">
        <f t="shared" si="21"/>
        <v>&lt;-5&gt;</v>
      </c>
    </row>
    <row r="1068" spans="1:2" x14ac:dyDescent="0.3">
      <c r="A1068" s="1">
        <v>-1</v>
      </c>
      <c r="B1068" s="1" t="str">
        <f t="shared" si="21"/>
        <v>&lt;-1&gt;</v>
      </c>
    </row>
    <row r="1069" spans="1:2" x14ac:dyDescent="0.3">
      <c r="A1069" s="1">
        <v>-25</v>
      </c>
      <c r="B1069" s="1" t="str">
        <f t="shared" si="21"/>
        <v>&lt;-25&gt;</v>
      </c>
    </row>
    <row r="1070" spans="1:2" x14ac:dyDescent="0.3">
      <c r="A1070" s="1">
        <v>-9</v>
      </c>
      <c r="B1070" s="1" t="str">
        <f t="shared" si="21"/>
        <v>&lt;-9&gt;</v>
      </c>
    </row>
    <row r="1071" spans="1:2" x14ac:dyDescent="0.3">
      <c r="A1071" s="1">
        <v>-2</v>
      </c>
      <c r="B1071" s="1" t="str">
        <f t="shared" si="21"/>
        <v>&lt;-2&gt;</v>
      </c>
    </row>
    <row r="1072" spans="1:2" x14ac:dyDescent="0.3">
      <c r="A1072" s="1">
        <v>-1</v>
      </c>
      <c r="B1072" s="1" t="str">
        <f t="shared" si="21"/>
        <v>&lt;-1&gt;</v>
      </c>
    </row>
    <row r="1073" spans="1:2" x14ac:dyDescent="0.3">
      <c r="A1073" s="1">
        <v>-3</v>
      </c>
      <c r="B1073" s="1" t="str">
        <f t="shared" si="21"/>
        <v>&lt;-3&gt;</v>
      </c>
    </row>
    <row r="1074" spans="1:2" x14ac:dyDescent="0.3">
      <c r="A1074" s="1">
        <v>-4</v>
      </c>
      <c r="B1074" s="1" t="str">
        <f t="shared" si="21"/>
        <v>&lt;-4&gt;</v>
      </c>
    </row>
    <row r="1075" spans="1:2" x14ac:dyDescent="0.3">
      <c r="A1075" s="1">
        <v>-1</v>
      </c>
      <c r="B1075" s="1" t="str">
        <f t="shared" si="21"/>
        <v>&lt;-1&gt;</v>
      </c>
    </row>
    <row r="1076" spans="1:2" x14ac:dyDescent="0.3">
      <c r="A1076" s="1">
        <v>-2</v>
      </c>
      <c r="B1076" s="1" t="str">
        <f t="shared" si="21"/>
        <v>&lt;-2&gt;</v>
      </c>
    </row>
    <row r="1077" spans="1:2" x14ac:dyDescent="0.3">
      <c r="A1077" s="1">
        <v>-2</v>
      </c>
      <c r="B1077" s="1" t="str">
        <f t="shared" si="21"/>
        <v>&lt;-2&gt;</v>
      </c>
    </row>
    <row r="1078" spans="1:2" x14ac:dyDescent="0.3">
      <c r="A1078" s="1">
        <v>-21</v>
      </c>
      <c r="B1078" s="1" t="str">
        <f t="shared" si="21"/>
        <v>&lt;-21&gt;</v>
      </c>
    </row>
    <row r="1079" spans="1:2" x14ac:dyDescent="0.3">
      <c r="A1079" s="1">
        <v>-3</v>
      </c>
      <c r="B1079" s="1" t="str">
        <f t="shared" si="21"/>
        <v>&lt;-3&gt;</v>
      </c>
    </row>
    <row r="1080" spans="1:2" x14ac:dyDescent="0.3">
      <c r="A1080" s="1">
        <v>-2</v>
      </c>
      <c r="B1080" s="1" t="str">
        <f t="shared" si="21"/>
        <v>&lt;-2&gt;</v>
      </c>
    </row>
    <row r="1081" spans="1:2" x14ac:dyDescent="0.3">
      <c r="A1081" s="1">
        <v>-2</v>
      </c>
      <c r="B1081" s="1" t="str">
        <f t="shared" si="21"/>
        <v>&lt;-2&gt;</v>
      </c>
    </row>
    <row r="1082" spans="1:2" x14ac:dyDescent="0.3">
      <c r="A1082" s="1">
        <v>-2</v>
      </c>
      <c r="B1082" s="1" t="str">
        <f t="shared" si="21"/>
        <v>&lt;-2&gt;</v>
      </c>
    </row>
    <row r="1083" spans="1:2" x14ac:dyDescent="0.3">
      <c r="A1083" s="1">
        <v>-2</v>
      </c>
      <c r="B1083" s="1" t="str">
        <f t="shared" si="21"/>
        <v>&lt;-2&gt;</v>
      </c>
    </row>
    <row r="1084" spans="1:2" x14ac:dyDescent="0.3">
      <c r="A1084" s="1">
        <v>-2</v>
      </c>
      <c r="B1084" s="1" t="str">
        <f t="shared" si="21"/>
        <v>&lt;-2&gt;</v>
      </c>
    </row>
    <row r="1085" spans="1:2" x14ac:dyDescent="0.3">
      <c r="A1085" s="1">
        <v>-2</v>
      </c>
      <c r="B1085" s="1" t="str">
        <f t="shared" si="21"/>
        <v>&lt;-2&gt;</v>
      </c>
    </row>
    <row r="1086" spans="1:2" x14ac:dyDescent="0.3">
      <c r="A1086" s="1">
        <v>-4</v>
      </c>
      <c r="B1086" s="1" t="str">
        <f t="shared" si="21"/>
        <v>&lt;-4&gt;</v>
      </c>
    </row>
    <row r="1087" spans="1:2" x14ac:dyDescent="0.3">
      <c r="A1087" s="1">
        <v>-1</v>
      </c>
      <c r="B1087" s="1" t="str">
        <f t="shared" si="21"/>
        <v>&lt;-1&gt;</v>
      </c>
    </row>
    <row r="1088" spans="1:2" x14ac:dyDescent="0.3">
      <c r="A1088" s="1">
        <v>-10</v>
      </c>
      <c r="B1088" s="1" t="str">
        <f t="shared" si="21"/>
        <v>&lt;-10&gt;</v>
      </c>
    </row>
    <row r="1089" spans="1:2" x14ac:dyDescent="0.3">
      <c r="A1089" s="1">
        <v>-1</v>
      </c>
      <c r="B1089" s="1" t="str">
        <f t="shared" si="21"/>
        <v>&lt;-1&gt;</v>
      </c>
    </row>
    <row r="1090" spans="1:2" x14ac:dyDescent="0.3">
      <c r="A1090" s="1">
        <v>-3</v>
      </c>
      <c r="B1090" s="1" t="str">
        <f t="shared" si="21"/>
        <v>&lt;-3&gt;</v>
      </c>
    </row>
    <row r="1091" spans="1:2" x14ac:dyDescent="0.3">
      <c r="A1091" s="1">
        <v>-12</v>
      </c>
      <c r="B1091" s="1" t="str">
        <f t="shared" si="21"/>
        <v>&lt;-12&gt;</v>
      </c>
    </row>
    <row r="1092" spans="1:2" x14ac:dyDescent="0.3">
      <c r="A1092" s="1">
        <v>-2</v>
      </c>
      <c r="B1092" s="1" t="str">
        <f t="shared" si="21"/>
        <v>&lt;-2&gt;</v>
      </c>
    </row>
    <row r="1093" spans="1:2" x14ac:dyDescent="0.3">
      <c r="A1093" s="1">
        <v>-4</v>
      </c>
      <c r="B1093" s="1" t="str">
        <f t="shared" ref="B1093:B1156" si="22">"&lt;"&amp;A1093&amp;"&gt;"</f>
        <v>&lt;-4&gt;</v>
      </c>
    </row>
    <row r="1094" spans="1:2" x14ac:dyDescent="0.3">
      <c r="A1094" s="1">
        <v>-3</v>
      </c>
      <c r="B1094" s="1" t="str">
        <f t="shared" si="22"/>
        <v>&lt;-3&gt;</v>
      </c>
    </row>
    <row r="1095" spans="1:2" x14ac:dyDescent="0.3">
      <c r="A1095" s="1">
        <v>-3</v>
      </c>
      <c r="B1095" s="1" t="str">
        <f t="shared" si="22"/>
        <v>&lt;-3&gt;</v>
      </c>
    </row>
    <row r="1096" spans="1:2" x14ac:dyDescent="0.3">
      <c r="A1096" s="1">
        <v>-2</v>
      </c>
      <c r="B1096" s="1" t="str">
        <f t="shared" si="22"/>
        <v>&lt;-2&gt;</v>
      </c>
    </row>
    <row r="1097" spans="1:2" x14ac:dyDescent="0.3">
      <c r="A1097" s="1">
        <v>-1</v>
      </c>
      <c r="B1097" s="1" t="str">
        <f t="shared" si="22"/>
        <v>&lt;-1&gt;</v>
      </c>
    </row>
    <row r="1098" spans="1:2" x14ac:dyDescent="0.3">
      <c r="A1098" s="1">
        <v>-1</v>
      </c>
      <c r="B1098" s="1" t="str">
        <f t="shared" si="22"/>
        <v>&lt;-1&gt;</v>
      </c>
    </row>
    <row r="1099" spans="1:2" x14ac:dyDescent="0.3">
      <c r="A1099" s="1">
        <v>-30</v>
      </c>
      <c r="B1099" s="1" t="str">
        <f t="shared" si="22"/>
        <v>&lt;-30&gt;</v>
      </c>
    </row>
    <row r="1100" spans="1:2" x14ac:dyDescent="0.3">
      <c r="A1100" s="1">
        <v>-10</v>
      </c>
      <c r="B1100" s="1" t="str">
        <f t="shared" si="22"/>
        <v>&lt;-10&gt;</v>
      </c>
    </row>
    <row r="1101" spans="1:2" x14ac:dyDescent="0.3">
      <c r="A1101" s="1">
        <v>-14</v>
      </c>
      <c r="B1101" s="1" t="str">
        <f t="shared" si="22"/>
        <v>&lt;-14&gt;</v>
      </c>
    </row>
    <row r="1102" spans="1:2" x14ac:dyDescent="0.3">
      <c r="A1102" s="1">
        <v>-3</v>
      </c>
      <c r="B1102" s="1" t="str">
        <f t="shared" si="22"/>
        <v>&lt;-3&gt;</v>
      </c>
    </row>
    <row r="1103" spans="1:2" x14ac:dyDescent="0.3">
      <c r="A1103" s="1">
        <v>-18</v>
      </c>
      <c r="B1103" s="1" t="str">
        <f t="shared" si="22"/>
        <v>&lt;-18&gt;</v>
      </c>
    </row>
    <row r="1104" spans="1:2" x14ac:dyDescent="0.3">
      <c r="A1104" s="1">
        <v>-1</v>
      </c>
      <c r="B1104" s="1" t="str">
        <f t="shared" si="22"/>
        <v>&lt;-1&gt;</v>
      </c>
    </row>
    <row r="1105" spans="1:2" x14ac:dyDescent="0.3">
      <c r="A1105" s="1">
        <v>-6</v>
      </c>
      <c r="B1105" s="1" t="str">
        <f t="shared" si="22"/>
        <v>&lt;-6&gt;</v>
      </c>
    </row>
    <row r="1106" spans="1:2" x14ac:dyDescent="0.3">
      <c r="A1106" s="1">
        <v>-3</v>
      </c>
      <c r="B1106" s="1" t="str">
        <f t="shared" si="22"/>
        <v>&lt;-3&gt;</v>
      </c>
    </row>
    <row r="1107" spans="1:2" x14ac:dyDescent="0.3">
      <c r="A1107" s="1">
        <v>-3</v>
      </c>
      <c r="B1107" s="1" t="str">
        <f t="shared" si="22"/>
        <v>&lt;-3&gt;</v>
      </c>
    </row>
    <row r="1108" spans="1:2" x14ac:dyDescent="0.3">
      <c r="A1108" s="1">
        <v>-2</v>
      </c>
      <c r="B1108" s="1" t="str">
        <f t="shared" si="22"/>
        <v>&lt;-2&gt;</v>
      </c>
    </row>
    <row r="1109" spans="1:2" x14ac:dyDescent="0.3">
      <c r="A1109" s="1">
        <v>-6</v>
      </c>
      <c r="B1109" s="1" t="str">
        <f t="shared" si="22"/>
        <v>&lt;-6&gt;</v>
      </c>
    </row>
    <row r="1110" spans="1:2" x14ac:dyDescent="0.3">
      <c r="A1110" s="1">
        <v>-6</v>
      </c>
      <c r="B1110" s="1" t="str">
        <f t="shared" si="22"/>
        <v>&lt;-6&gt;</v>
      </c>
    </row>
    <row r="1111" spans="1:2" x14ac:dyDescent="0.3">
      <c r="A1111" s="1">
        <v>-2</v>
      </c>
      <c r="B1111" s="1" t="str">
        <f t="shared" si="22"/>
        <v>&lt;-2&gt;</v>
      </c>
    </row>
    <row r="1112" spans="1:2" x14ac:dyDescent="0.3">
      <c r="A1112" s="1">
        <v>-1</v>
      </c>
      <c r="B1112" s="1" t="str">
        <f t="shared" si="22"/>
        <v>&lt;-1&gt;</v>
      </c>
    </row>
    <row r="1113" spans="1:2" x14ac:dyDescent="0.3">
      <c r="A1113" s="1">
        <v>-2</v>
      </c>
      <c r="B1113" s="1" t="str">
        <f t="shared" si="22"/>
        <v>&lt;-2&gt;</v>
      </c>
    </row>
    <row r="1114" spans="1:2" x14ac:dyDescent="0.3">
      <c r="A1114" s="1">
        <v>-4</v>
      </c>
      <c r="B1114" s="1" t="str">
        <f t="shared" si="22"/>
        <v>&lt;-4&gt;</v>
      </c>
    </row>
    <row r="1115" spans="1:2" x14ac:dyDescent="0.3">
      <c r="A1115" s="1">
        <v>-12</v>
      </c>
      <c r="B1115" s="1" t="str">
        <f t="shared" si="22"/>
        <v>&lt;-12&gt;</v>
      </c>
    </row>
    <row r="1116" spans="1:2" x14ac:dyDescent="0.3">
      <c r="A1116" s="1">
        <v>-2</v>
      </c>
      <c r="B1116" s="1" t="str">
        <f t="shared" si="22"/>
        <v>&lt;-2&gt;</v>
      </c>
    </row>
    <row r="1117" spans="1:2" x14ac:dyDescent="0.3">
      <c r="A1117" s="1">
        <v>-2</v>
      </c>
      <c r="B1117" s="1" t="str">
        <f t="shared" si="22"/>
        <v>&lt;-2&gt;</v>
      </c>
    </row>
    <row r="1118" spans="1:2" x14ac:dyDescent="0.3">
      <c r="A1118" s="1">
        <v>-1</v>
      </c>
      <c r="B1118" s="1" t="str">
        <f t="shared" si="22"/>
        <v>&lt;-1&gt;</v>
      </c>
    </row>
    <row r="1119" spans="1:2" x14ac:dyDescent="0.3">
      <c r="A1119" s="1">
        <v>-1</v>
      </c>
      <c r="B1119" s="1" t="str">
        <f t="shared" si="22"/>
        <v>&lt;-1&gt;</v>
      </c>
    </row>
    <row r="1120" spans="1:2" x14ac:dyDescent="0.3">
      <c r="A1120" s="1">
        <v>-1</v>
      </c>
      <c r="B1120" s="1" t="str">
        <f t="shared" si="22"/>
        <v>&lt;-1&gt;</v>
      </c>
    </row>
    <row r="1121" spans="1:2" x14ac:dyDescent="0.3">
      <c r="A1121" s="1">
        <v>-2</v>
      </c>
      <c r="B1121" s="1" t="str">
        <f t="shared" si="22"/>
        <v>&lt;-2&gt;</v>
      </c>
    </row>
    <row r="1122" spans="1:2" x14ac:dyDescent="0.3">
      <c r="A1122" s="1">
        <v>-2</v>
      </c>
      <c r="B1122" s="1" t="str">
        <f t="shared" si="22"/>
        <v>&lt;-2&gt;</v>
      </c>
    </row>
    <row r="1123" spans="1:2" x14ac:dyDescent="0.3">
      <c r="A1123" s="1">
        <v>-8</v>
      </c>
      <c r="B1123" s="1" t="str">
        <f t="shared" si="22"/>
        <v>&lt;-8&gt;</v>
      </c>
    </row>
    <row r="1124" spans="1:2" x14ac:dyDescent="0.3">
      <c r="A1124" s="1">
        <v>-4</v>
      </c>
      <c r="B1124" s="1" t="str">
        <f t="shared" si="22"/>
        <v>&lt;-4&gt;</v>
      </c>
    </row>
    <row r="1125" spans="1:2" x14ac:dyDescent="0.3">
      <c r="A1125" s="1">
        <v>-3</v>
      </c>
      <c r="B1125" s="1" t="str">
        <f t="shared" si="22"/>
        <v>&lt;-3&gt;</v>
      </c>
    </row>
    <row r="1126" spans="1:2" x14ac:dyDescent="0.3">
      <c r="A1126" s="1">
        <v>-1</v>
      </c>
      <c r="B1126" s="1" t="str">
        <f t="shared" si="22"/>
        <v>&lt;-1&gt;</v>
      </c>
    </row>
    <row r="1127" spans="1:2" x14ac:dyDescent="0.3">
      <c r="A1127" s="1">
        <v>-3</v>
      </c>
      <c r="B1127" s="1" t="str">
        <f t="shared" si="22"/>
        <v>&lt;-3&gt;</v>
      </c>
    </row>
    <row r="1128" spans="1:2" x14ac:dyDescent="0.3">
      <c r="A1128" s="1">
        <v>-5</v>
      </c>
      <c r="B1128" s="1" t="str">
        <f t="shared" si="22"/>
        <v>&lt;-5&gt;</v>
      </c>
    </row>
    <row r="1129" spans="1:2" x14ac:dyDescent="0.3">
      <c r="A1129" s="1">
        <v>-1</v>
      </c>
      <c r="B1129" s="1" t="str">
        <f t="shared" si="22"/>
        <v>&lt;-1&gt;</v>
      </c>
    </row>
    <row r="1130" spans="1:2" x14ac:dyDescent="0.3">
      <c r="A1130" s="1">
        <v>-4</v>
      </c>
      <c r="B1130" s="1" t="str">
        <f t="shared" si="22"/>
        <v>&lt;-4&gt;</v>
      </c>
    </row>
    <row r="1131" spans="1:2" x14ac:dyDescent="0.3">
      <c r="A1131" s="1">
        <v>-3</v>
      </c>
      <c r="B1131" s="1" t="str">
        <f t="shared" si="22"/>
        <v>&lt;-3&gt;</v>
      </c>
    </row>
    <row r="1132" spans="1:2" x14ac:dyDescent="0.3">
      <c r="A1132" s="1">
        <v>-2</v>
      </c>
      <c r="B1132" s="1" t="str">
        <f t="shared" si="22"/>
        <v>&lt;-2&gt;</v>
      </c>
    </row>
    <row r="1133" spans="1:2" x14ac:dyDescent="0.3">
      <c r="A1133" s="1">
        <v>-2</v>
      </c>
      <c r="B1133" s="1" t="str">
        <f t="shared" si="22"/>
        <v>&lt;-2&gt;</v>
      </c>
    </row>
    <row r="1134" spans="1:2" x14ac:dyDescent="0.3">
      <c r="A1134" s="1">
        <v>-4</v>
      </c>
      <c r="B1134" s="1" t="str">
        <f t="shared" si="22"/>
        <v>&lt;-4&gt;</v>
      </c>
    </row>
    <row r="1135" spans="1:2" x14ac:dyDescent="0.3">
      <c r="A1135" s="1">
        <v>-3</v>
      </c>
      <c r="B1135" s="1" t="str">
        <f t="shared" si="22"/>
        <v>&lt;-3&gt;</v>
      </c>
    </row>
    <row r="1136" spans="1:2" x14ac:dyDescent="0.3">
      <c r="A1136" s="1">
        <v>-6</v>
      </c>
      <c r="B1136" s="1" t="str">
        <f t="shared" si="22"/>
        <v>&lt;-6&gt;</v>
      </c>
    </row>
    <row r="1137" spans="1:2" x14ac:dyDescent="0.3">
      <c r="A1137" s="1">
        <v>-4</v>
      </c>
      <c r="B1137" s="1" t="str">
        <f t="shared" si="22"/>
        <v>&lt;-4&gt;</v>
      </c>
    </row>
    <row r="1138" spans="1:2" x14ac:dyDescent="0.3">
      <c r="A1138" s="1">
        <v>-4</v>
      </c>
      <c r="B1138" s="1" t="str">
        <f t="shared" si="22"/>
        <v>&lt;-4&gt;</v>
      </c>
    </row>
    <row r="1139" spans="1:2" x14ac:dyDescent="0.3">
      <c r="A1139" s="1">
        <v>-12</v>
      </c>
      <c r="B1139" s="1" t="str">
        <f t="shared" si="22"/>
        <v>&lt;-12&gt;</v>
      </c>
    </row>
    <row r="1140" spans="1:2" x14ac:dyDescent="0.3">
      <c r="A1140" s="1">
        <v>-6</v>
      </c>
      <c r="B1140" s="1" t="str">
        <f t="shared" si="22"/>
        <v>&lt;-6&gt;</v>
      </c>
    </row>
    <row r="1141" spans="1:2" x14ac:dyDescent="0.3">
      <c r="A1141" s="1">
        <v>-2</v>
      </c>
      <c r="B1141" s="1" t="str">
        <f t="shared" si="22"/>
        <v>&lt;-2&gt;</v>
      </c>
    </row>
    <row r="1142" spans="1:2" x14ac:dyDescent="0.3">
      <c r="A1142" s="1">
        <v>-2</v>
      </c>
      <c r="B1142" s="1" t="str">
        <f t="shared" si="22"/>
        <v>&lt;-2&gt;</v>
      </c>
    </row>
    <row r="1143" spans="1:2" x14ac:dyDescent="0.3">
      <c r="A1143" s="1">
        <v>-9</v>
      </c>
      <c r="B1143" s="1" t="str">
        <f t="shared" si="22"/>
        <v>&lt;-9&gt;</v>
      </c>
    </row>
    <row r="1144" spans="1:2" x14ac:dyDescent="0.3">
      <c r="A1144" s="1">
        <v>-2</v>
      </c>
      <c r="B1144" s="1" t="str">
        <f t="shared" si="22"/>
        <v>&lt;-2&gt;</v>
      </c>
    </row>
    <row r="1145" spans="1:2" x14ac:dyDescent="0.3">
      <c r="A1145" s="1">
        <v>-2</v>
      </c>
      <c r="B1145" s="1" t="str">
        <f t="shared" si="22"/>
        <v>&lt;-2&gt;</v>
      </c>
    </row>
    <row r="1146" spans="1:2" x14ac:dyDescent="0.3">
      <c r="A1146" s="1">
        <v>-2</v>
      </c>
      <c r="B1146" s="1" t="str">
        <f t="shared" si="22"/>
        <v>&lt;-2&gt;</v>
      </c>
    </row>
    <row r="1147" spans="1:2" x14ac:dyDescent="0.3">
      <c r="A1147" s="1">
        <v>-4</v>
      </c>
      <c r="B1147" s="1" t="str">
        <f t="shared" si="22"/>
        <v>&lt;-4&gt;</v>
      </c>
    </row>
    <row r="1148" spans="1:2" x14ac:dyDescent="0.3">
      <c r="A1148" s="1">
        <v>-4</v>
      </c>
      <c r="B1148" s="1" t="str">
        <f t="shared" si="22"/>
        <v>&lt;-4&gt;</v>
      </c>
    </row>
    <row r="1149" spans="1:2" x14ac:dyDescent="0.3">
      <c r="A1149" s="1">
        <v>-1</v>
      </c>
      <c r="B1149" s="1" t="str">
        <f t="shared" si="22"/>
        <v>&lt;-1&gt;</v>
      </c>
    </row>
    <row r="1150" spans="1:2" x14ac:dyDescent="0.3">
      <c r="A1150" s="1">
        <v>-2</v>
      </c>
      <c r="B1150" s="1" t="str">
        <f t="shared" si="22"/>
        <v>&lt;-2&gt;</v>
      </c>
    </row>
    <row r="1151" spans="1:2" x14ac:dyDescent="0.3">
      <c r="A1151" s="1">
        <v>-1</v>
      </c>
      <c r="B1151" s="1" t="str">
        <f t="shared" si="22"/>
        <v>&lt;-1&gt;</v>
      </c>
    </row>
    <row r="1152" spans="1:2" x14ac:dyDescent="0.3">
      <c r="A1152" s="1">
        <v>-1</v>
      </c>
      <c r="B1152" s="1" t="str">
        <f t="shared" si="22"/>
        <v>&lt;-1&gt;</v>
      </c>
    </row>
    <row r="1153" spans="1:2" x14ac:dyDescent="0.3">
      <c r="A1153" s="1">
        <v>-2</v>
      </c>
      <c r="B1153" s="1" t="str">
        <f t="shared" si="22"/>
        <v>&lt;-2&gt;</v>
      </c>
    </row>
    <row r="1154" spans="1:2" x14ac:dyDescent="0.3">
      <c r="A1154" s="1">
        <v>-2</v>
      </c>
      <c r="B1154" s="1" t="str">
        <f t="shared" si="22"/>
        <v>&lt;-2&gt;</v>
      </c>
    </row>
    <row r="1155" spans="1:2" x14ac:dyDescent="0.3">
      <c r="A1155" s="1">
        <v>-1</v>
      </c>
      <c r="B1155" s="1" t="str">
        <f t="shared" si="22"/>
        <v>&lt;-1&gt;</v>
      </c>
    </row>
    <row r="1156" spans="1:2" x14ac:dyDescent="0.3">
      <c r="A1156" s="1">
        <v>-3</v>
      </c>
      <c r="B1156" s="1" t="str">
        <f t="shared" si="22"/>
        <v>&lt;-3&gt;</v>
      </c>
    </row>
    <row r="1157" spans="1:2" x14ac:dyDescent="0.3">
      <c r="A1157" s="1">
        <v>-2</v>
      </c>
      <c r="B1157" s="1" t="str">
        <f t="shared" ref="B1157:B1220" si="23">"&lt;"&amp;A1157&amp;"&gt;"</f>
        <v>&lt;-2&gt;</v>
      </c>
    </row>
    <row r="1158" spans="1:2" x14ac:dyDescent="0.3">
      <c r="A1158" s="1">
        <v>-1</v>
      </c>
      <c r="B1158" s="1" t="str">
        <f t="shared" si="23"/>
        <v>&lt;-1&gt;</v>
      </c>
    </row>
    <row r="1159" spans="1:2" x14ac:dyDescent="0.3">
      <c r="A1159" s="1">
        <v>-2</v>
      </c>
      <c r="B1159" s="1" t="str">
        <f t="shared" si="23"/>
        <v>&lt;-2&gt;</v>
      </c>
    </row>
    <row r="1160" spans="1:2" x14ac:dyDescent="0.3">
      <c r="A1160" s="1">
        <v>-6</v>
      </c>
      <c r="B1160" s="1" t="str">
        <f t="shared" si="23"/>
        <v>&lt;-6&gt;</v>
      </c>
    </row>
    <row r="1161" spans="1:2" x14ac:dyDescent="0.3">
      <c r="A1161" s="1">
        <v>-2</v>
      </c>
      <c r="B1161" s="1" t="str">
        <f t="shared" si="23"/>
        <v>&lt;-2&gt;</v>
      </c>
    </row>
    <row r="1162" spans="1:2" x14ac:dyDescent="0.3">
      <c r="A1162" s="1">
        <v>-3</v>
      </c>
      <c r="B1162" s="1" t="str">
        <f t="shared" si="23"/>
        <v>&lt;-3&gt;</v>
      </c>
    </row>
    <row r="1163" spans="1:2" x14ac:dyDescent="0.3">
      <c r="A1163" s="1">
        <v>-1</v>
      </c>
      <c r="B1163" s="1" t="str">
        <f t="shared" si="23"/>
        <v>&lt;-1&gt;</v>
      </c>
    </row>
    <row r="1164" spans="1:2" x14ac:dyDescent="0.3">
      <c r="A1164" s="1">
        <v>-2</v>
      </c>
      <c r="B1164" s="1" t="str">
        <f t="shared" si="23"/>
        <v>&lt;-2&gt;</v>
      </c>
    </row>
    <row r="1165" spans="1:2" x14ac:dyDescent="0.3">
      <c r="A1165" s="1">
        <v>-1</v>
      </c>
      <c r="B1165" s="1" t="str">
        <f t="shared" si="23"/>
        <v>&lt;-1&gt;</v>
      </c>
    </row>
    <row r="1166" spans="1:2" x14ac:dyDescent="0.3">
      <c r="A1166" s="1">
        <v>-1</v>
      </c>
      <c r="B1166" s="1" t="str">
        <f t="shared" si="23"/>
        <v>&lt;-1&gt;</v>
      </c>
    </row>
    <row r="1167" spans="1:2" x14ac:dyDescent="0.3">
      <c r="A1167" s="1">
        <v>-1</v>
      </c>
      <c r="B1167" s="1" t="str">
        <f t="shared" si="23"/>
        <v>&lt;-1&gt;</v>
      </c>
    </row>
    <row r="1168" spans="1:2" x14ac:dyDescent="0.3">
      <c r="A1168" s="1">
        <v>-2</v>
      </c>
      <c r="B1168" s="1" t="str">
        <f t="shared" si="23"/>
        <v>&lt;-2&gt;</v>
      </c>
    </row>
    <row r="1169" spans="1:2" x14ac:dyDescent="0.3">
      <c r="A1169" s="1">
        <v>-1</v>
      </c>
      <c r="B1169" s="1" t="str">
        <f t="shared" si="23"/>
        <v>&lt;-1&gt;</v>
      </c>
    </row>
    <row r="1170" spans="1:2" x14ac:dyDescent="0.3">
      <c r="A1170" s="1">
        <v>-4</v>
      </c>
      <c r="B1170" s="1" t="str">
        <f t="shared" si="23"/>
        <v>&lt;-4&gt;</v>
      </c>
    </row>
    <row r="1171" spans="1:2" x14ac:dyDescent="0.3">
      <c r="A1171" s="1">
        <v>-2</v>
      </c>
      <c r="B1171" s="1" t="str">
        <f t="shared" si="23"/>
        <v>&lt;-2&gt;</v>
      </c>
    </row>
    <row r="1172" spans="1:2" x14ac:dyDescent="0.3">
      <c r="A1172" s="1">
        <v>-1</v>
      </c>
      <c r="B1172" s="1" t="str">
        <f t="shared" si="23"/>
        <v>&lt;-1&gt;</v>
      </c>
    </row>
    <row r="1173" spans="1:2" x14ac:dyDescent="0.3">
      <c r="A1173" s="1">
        <v>-2</v>
      </c>
      <c r="B1173" s="1" t="str">
        <f t="shared" si="23"/>
        <v>&lt;-2&gt;</v>
      </c>
    </row>
    <row r="1174" spans="1:2" x14ac:dyDescent="0.3">
      <c r="A1174" s="1">
        <v>-6</v>
      </c>
      <c r="B1174" s="1" t="str">
        <f t="shared" si="23"/>
        <v>&lt;-6&gt;</v>
      </c>
    </row>
    <row r="1175" spans="1:2" x14ac:dyDescent="0.3">
      <c r="A1175" s="1">
        <v>-1</v>
      </c>
      <c r="B1175" s="1" t="str">
        <f t="shared" si="23"/>
        <v>&lt;-1&gt;</v>
      </c>
    </row>
    <row r="1176" spans="1:2" x14ac:dyDescent="0.3">
      <c r="A1176" s="1">
        <v>-4</v>
      </c>
      <c r="B1176" s="1" t="str">
        <f t="shared" si="23"/>
        <v>&lt;-4&gt;</v>
      </c>
    </row>
    <row r="1177" spans="1:2" x14ac:dyDescent="0.3">
      <c r="A1177" s="1">
        <v>-1</v>
      </c>
      <c r="B1177" s="1" t="str">
        <f t="shared" si="23"/>
        <v>&lt;-1&gt;</v>
      </c>
    </row>
    <row r="1178" spans="1:2" x14ac:dyDescent="0.3">
      <c r="A1178" s="1">
        <v>-2</v>
      </c>
      <c r="B1178" s="1" t="str">
        <f t="shared" si="23"/>
        <v>&lt;-2&gt;</v>
      </c>
    </row>
    <row r="1179" spans="1:2" x14ac:dyDescent="0.3">
      <c r="A1179" s="1">
        <v>-3</v>
      </c>
      <c r="B1179" s="1" t="str">
        <f t="shared" si="23"/>
        <v>&lt;-3&gt;</v>
      </c>
    </row>
    <row r="1180" spans="1:2" x14ac:dyDescent="0.3">
      <c r="A1180" s="1">
        <v>-14</v>
      </c>
      <c r="B1180" s="1" t="str">
        <f t="shared" si="23"/>
        <v>&lt;-14&gt;</v>
      </c>
    </row>
    <row r="1181" spans="1:2" x14ac:dyDescent="0.3">
      <c r="A1181" s="1">
        <v>-1</v>
      </c>
      <c r="B1181" s="1" t="str">
        <f t="shared" si="23"/>
        <v>&lt;-1&gt;</v>
      </c>
    </row>
    <row r="1182" spans="1:2" x14ac:dyDescent="0.3">
      <c r="A1182" s="1">
        <v>-4</v>
      </c>
      <c r="B1182" s="1" t="str">
        <f t="shared" si="23"/>
        <v>&lt;-4&gt;</v>
      </c>
    </row>
    <row r="1183" spans="1:2" x14ac:dyDescent="0.3">
      <c r="A1183" s="1">
        <v>-3</v>
      </c>
      <c r="B1183" s="1" t="str">
        <f t="shared" si="23"/>
        <v>&lt;-3&gt;</v>
      </c>
    </row>
    <row r="1184" spans="1:2" x14ac:dyDescent="0.3">
      <c r="A1184" s="1">
        <v>-2</v>
      </c>
      <c r="B1184" s="1" t="str">
        <f t="shared" si="23"/>
        <v>&lt;-2&gt;</v>
      </c>
    </row>
    <row r="1185" spans="1:2" x14ac:dyDescent="0.3">
      <c r="A1185" s="1">
        <v>-6</v>
      </c>
      <c r="B1185" s="1" t="str">
        <f t="shared" si="23"/>
        <v>&lt;-6&gt;</v>
      </c>
    </row>
    <row r="1186" spans="1:2" x14ac:dyDescent="0.3">
      <c r="A1186" s="1">
        <v>-8</v>
      </c>
      <c r="B1186" s="1" t="str">
        <f t="shared" si="23"/>
        <v>&lt;-8&gt;</v>
      </c>
    </row>
    <row r="1187" spans="1:2" x14ac:dyDescent="0.3">
      <c r="A1187" s="1">
        <v>-8</v>
      </c>
      <c r="B1187" s="1" t="str">
        <f t="shared" si="23"/>
        <v>&lt;-8&gt;</v>
      </c>
    </row>
    <row r="1188" spans="1:2" x14ac:dyDescent="0.3">
      <c r="A1188" s="1">
        <v>-2</v>
      </c>
      <c r="B1188" s="1" t="str">
        <f t="shared" si="23"/>
        <v>&lt;-2&gt;</v>
      </c>
    </row>
    <row r="1189" spans="1:2" x14ac:dyDescent="0.3">
      <c r="A1189" s="1">
        <v>-4</v>
      </c>
      <c r="B1189" s="1" t="str">
        <f t="shared" si="23"/>
        <v>&lt;-4&gt;</v>
      </c>
    </row>
    <row r="1190" spans="1:2" x14ac:dyDescent="0.3">
      <c r="A1190" s="1">
        <v>-12</v>
      </c>
      <c r="B1190" s="1" t="str">
        <f t="shared" si="23"/>
        <v>&lt;-12&gt;</v>
      </c>
    </row>
    <row r="1191" spans="1:2" x14ac:dyDescent="0.3">
      <c r="A1191" s="1">
        <v>-1</v>
      </c>
      <c r="B1191" s="1" t="str">
        <f t="shared" si="23"/>
        <v>&lt;-1&gt;</v>
      </c>
    </row>
    <row r="1192" spans="1:2" x14ac:dyDescent="0.3">
      <c r="A1192" s="1">
        <v>-1</v>
      </c>
      <c r="B1192" s="1" t="str">
        <f t="shared" si="23"/>
        <v>&lt;-1&gt;</v>
      </c>
    </row>
    <row r="1193" spans="1:2" x14ac:dyDescent="0.3">
      <c r="A1193" s="1">
        <v>-3</v>
      </c>
      <c r="B1193" s="1" t="str">
        <f t="shared" si="23"/>
        <v>&lt;-3&gt;</v>
      </c>
    </row>
    <row r="1194" spans="1:2" x14ac:dyDescent="0.3">
      <c r="A1194" s="1">
        <v>-3</v>
      </c>
      <c r="B1194" s="1" t="str">
        <f t="shared" si="23"/>
        <v>&lt;-3&gt;</v>
      </c>
    </row>
    <row r="1195" spans="1:2" x14ac:dyDescent="0.3">
      <c r="A1195" s="1">
        <v>-4</v>
      </c>
      <c r="B1195" s="1" t="str">
        <f t="shared" si="23"/>
        <v>&lt;-4&gt;</v>
      </c>
    </row>
    <row r="1196" spans="1:2" x14ac:dyDescent="0.3">
      <c r="A1196" s="1">
        <v>-1</v>
      </c>
      <c r="B1196" s="1" t="str">
        <f t="shared" si="23"/>
        <v>&lt;-1&gt;</v>
      </c>
    </row>
    <row r="1197" spans="1:2" x14ac:dyDescent="0.3">
      <c r="A1197" s="1">
        <v>-4</v>
      </c>
      <c r="B1197" s="1" t="str">
        <f t="shared" si="23"/>
        <v>&lt;-4&gt;</v>
      </c>
    </row>
    <row r="1198" spans="1:2" x14ac:dyDescent="0.3">
      <c r="A1198" s="1">
        <v>-22</v>
      </c>
      <c r="B1198" s="1" t="str">
        <f t="shared" si="23"/>
        <v>&lt;-22&gt;</v>
      </c>
    </row>
    <row r="1199" spans="1:2" x14ac:dyDescent="0.3">
      <c r="A1199" s="1">
        <v>-1</v>
      </c>
      <c r="B1199" s="1" t="str">
        <f t="shared" si="23"/>
        <v>&lt;-1&gt;</v>
      </c>
    </row>
    <row r="1200" spans="1:2" x14ac:dyDescent="0.3">
      <c r="A1200" s="1">
        <v>-5</v>
      </c>
      <c r="B1200" s="1" t="str">
        <f t="shared" si="23"/>
        <v>&lt;-5&gt;</v>
      </c>
    </row>
    <row r="1201" spans="1:2" x14ac:dyDescent="0.3">
      <c r="A1201" s="1">
        <v>-1</v>
      </c>
      <c r="B1201" s="1" t="str">
        <f t="shared" si="23"/>
        <v>&lt;-1&gt;</v>
      </c>
    </row>
    <row r="1202" spans="1:2" x14ac:dyDescent="0.3">
      <c r="A1202" s="1">
        <v>-2</v>
      </c>
      <c r="B1202" s="1" t="str">
        <f t="shared" si="23"/>
        <v>&lt;-2&gt;</v>
      </c>
    </row>
    <row r="1203" spans="1:2" x14ac:dyDescent="0.3">
      <c r="A1203" s="1">
        <v>-17</v>
      </c>
      <c r="B1203" s="1" t="str">
        <f t="shared" si="23"/>
        <v>&lt;-17&gt;</v>
      </c>
    </row>
    <row r="1204" spans="1:2" x14ac:dyDescent="0.3">
      <c r="A1204" s="1">
        <v>-2</v>
      </c>
      <c r="B1204" s="1" t="str">
        <f t="shared" si="23"/>
        <v>&lt;-2&gt;</v>
      </c>
    </row>
    <row r="1205" spans="1:2" x14ac:dyDescent="0.3">
      <c r="A1205" s="1">
        <v>-3</v>
      </c>
      <c r="B1205" s="1" t="str">
        <f t="shared" si="23"/>
        <v>&lt;-3&gt;</v>
      </c>
    </row>
    <row r="1206" spans="1:2" x14ac:dyDescent="0.3">
      <c r="A1206" s="1">
        <v>-11</v>
      </c>
      <c r="B1206" s="1" t="str">
        <f t="shared" si="23"/>
        <v>&lt;-11&gt;</v>
      </c>
    </row>
    <row r="1207" spans="1:2" x14ac:dyDescent="0.3">
      <c r="A1207" s="1">
        <v>-2</v>
      </c>
      <c r="B1207" s="1" t="str">
        <f t="shared" si="23"/>
        <v>&lt;-2&gt;</v>
      </c>
    </row>
    <row r="1208" spans="1:2" x14ac:dyDescent="0.3">
      <c r="A1208" s="1">
        <v>-10</v>
      </c>
      <c r="B1208" s="1" t="str">
        <f t="shared" si="23"/>
        <v>&lt;-10&gt;</v>
      </c>
    </row>
    <row r="1209" spans="1:2" x14ac:dyDescent="0.3">
      <c r="A1209" s="1">
        <v>-2</v>
      </c>
      <c r="B1209" s="1" t="str">
        <f t="shared" si="23"/>
        <v>&lt;-2&gt;</v>
      </c>
    </row>
    <row r="1210" spans="1:2" x14ac:dyDescent="0.3">
      <c r="A1210" s="1">
        <v>-8</v>
      </c>
      <c r="B1210" s="1" t="str">
        <f t="shared" si="23"/>
        <v>&lt;-8&gt;</v>
      </c>
    </row>
    <row r="1211" spans="1:2" x14ac:dyDescent="0.3">
      <c r="A1211" s="1">
        <v>-2</v>
      </c>
      <c r="B1211" s="1" t="str">
        <f t="shared" si="23"/>
        <v>&lt;-2&gt;</v>
      </c>
    </row>
    <row r="1212" spans="1:2" x14ac:dyDescent="0.3">
      <c r="A1212" s="1">
        <v>-5</v>
      </c>
      <c r="B1212" s="1" t="str">
        <f t="shared" si="23"/>
        <v>&lt;-5&gt;</v>
      </c>
    </row>
    <row r="1213" spans="1:2" x14ac:dyDescent="0.3">
      <c r="A1213" s="1">
        <v>-1</v>
      </c>
      <c r="B1213" s="1" t="str">
        <f t="shared" si="23"/>
        <v>&lt;-1&gt;</v>
      </c>
    </row>
    <row r="1214" spans="1:2" x14ac:dyDescent="0.3">
      <c r="A1214" s="1">
        <v>-16</v>
      </c>
      <c r="B1214" s="1" t="str">
        <f t="shared" si="23"/>
        <v>&lt;-16&gt;</v>
      </c>
    </row>
    <row r="1215" spans="1:2" x14ac:dyDescent="0.3">
      <c r="A1215" s="1">
        <v>-2</v>
      </c>
      <c r="B1215" s="1" t="str">
        <f t="shared" si="23"/>
        <v>&lt;-2&gt;</v>
      </c>
    </row>
    <row r="1216" spans="1:2" x14ac:dyDescent="0.3">
      <c r="A1216" s="1">
        <v>-3</v>
      </c>
      <c r="B1216" s="1" t="str">
        <f t="shared" si="23"/>
        <v>&lt;-3&gt;</v>
      </c>
    </row>
    <row r="1217" spans="1:2" x14ac:dyDescent="0.3">
      <c r="A1217" s="1">
        <v>-4</v>
      </c>
      <c r="B1217" s="1" t="str">
        <f t="shared" si="23"/>
        <v>&lt;-4&gt;</v>
      </c>
    </row>
    <row r="1218" spans="1:2" x14ac:dyDescent="0.3">
      <c r="A1218" s="1">
        <v>-2</v>
      </c>
      <c r="B1218" s="1" t="str">
        <f t="shared" si="23"/>
        <v>&lt;-2&gt;</v>
      </c>
    </row>
    <row r="1219" spans="1:2" x14ac:dyDescent="0.3">
      <c r="A1219" s="1">
        <v>-2</v>
      </c>
      <c r="B1219" s="1" t="str">
        <f t="shared" si="23"/>
        <v>&lt;-2&gt;</v>
      </c>
    </row>
    <row r="1220" spans="1:2" x14ac:dyDescent="0.3">
      <c r="A1220" s="1">
        <v>-5</v>
      </c>
      <c r="B1220" s="1" t="str">
        <f t="shared" si="23"/>
        <v>&lt;-5&gt;</v>
      </c>
    </row>
    <row r="1221" spans="1:2" x14ac:dyDescent="0.3">
      <c r="A1221" s="1">
        <v>-3</v>
      </c>
      <c r="B1221" s="1" t="str">
        <f t="shared" ref="B1221:B1284" si="24">"&lt;"&amp;A1221&amp;"&gt;"</f>
        <v>&lt;-3&gt;</v>
      </c>
    </row>
    <row r="1222" spans="1:2" x14ac:dyDescent="0.3">
      <c r="A1222" s="1">
        <v>-1</v>
      </c>
      <c r="B1222" s="1" t="str">
        <f t="shared" si="24"/>
        <v>&lt;-1&gt;</v>
      </c>
    </row>
    <row r="1223" spans="1:2" x14ac:dyDescent="0.3">
      <c r="A1223" s="1">
        <v>-3</v>
      </c>
      <c r="B1223" s="1" t="str">
        <f t="shared" si="24"/>
        <v>&lt;-3&gt;</v>
      </c>
    </row>
    <row r="1224" spans="1:2" x14ac:dyDescent="0.3">
      <c r="A1224" s="1">
        <v>-1</v>
      </c>
      <c r="B1224" s="1" t="str">
        <f t="shared" si="24"/>
        <v>&lt;-1&gt;</v>
      </c>
    </row>
    <row r="1225" spans="1:2" x14ac:dyDescent="0.3">
      <c r="A1225" s="1">
        <v>-52</v>
      </c>
      <c r="B1225" s="1" t="str">
        <f t="shared" si="24"/>
        <v>&lt;-52&gt;</v>
      </c>
    </row>
    <row r="1226" spans="1:2" x14ac:dyDescent="0.3">
      <c r="A1226" s="1">
        <v>-2</v>
      </c>
      <c r="B1226" s="1" t="str">
        <f t="shared" si="24"/>
        <v>&lt;-2&gt;</v>
      </c>
    </row>
    <row r="1227" spans="1:2" x14ac:dyDescent="0.3">
      <c r="A1227" s="1">
        <v>-4</v>
      </c>
      <c r="B1227" s="1" t="str">
        <f t="shared" si="24"/>
        <v>&lt;-4&gt;</v>
      </c>
    </row>
    <row r="1228" spans="1:2" x14ac:dyDescent="0.3">
      <c r="A1228" s="1">
        <v>-2</v>
      </c>
      <c r="B1228" s="1" t="str">
        <f t="shared" si="24"/>
        <v>&lt;-2&gt;</v>
      </c>
    </row>
    <row r="1229" spans="1:2" x14ac:dyDescent="0.3">
      <c r="A1229" s="1">
        <v>-1</v>
      </c>
      <c r="B1229" s="1" t="str">
        <f t="shared" si="24"/>
        <v>&lt;-1&gt;</v>
      </c>
    </row>
    <row r="1230" spans="1:2" x14ac:dyDescent="0.3">
      <c r="A1230" s="1">
        <v>-2</v>
      </c>
      <c r="B1230" s="1" t="str">
        <f t="shared" si="24"/>
        <v>&lt;-2&gt;</v>
      </c>
    </row>
    <row r="1231" spans="1:2" x14ac:dyDescent="0.3">
      <c r="A1231" s="1">
        <v>-2</v>
      </c>
      <c r="B1231" s="1" t="str">
        <f t="shared" si="24"/>
        <v>&lt;-2&gt;</v>
      </c>
    </row>
    <row r="1232" spans="1:2" x14ac:dyDescent="0.3">
      <c r="A1232" s="1">
        <v>-2</v>
      </c>
      <c r="B1232" s="1" t="str">
        <f t="shared" si="24"/>
        <v>&lt;-2&gt;</v>
      </c>
    </row>
    <row r="1233" spans="1:2" x14ac:dyDescent="0.3">
      <c r="A1233" s="1">
        <v>-2</v>
      </c>
      <c r="B1233" s="1" t="str">
        <f t="shared" si="24"/>
        <v>&lt;-2&gt;</v>
      </c>
    </row>
    <row r="1234" spans="1:2" x14ac:dyDescent="0.3">
      <c r="A1234" s="1">
        <v>-2</v>
      </c>
      <c r="B1234" s="1" t="str">
        <f t="shared" si="24"/>
        <v>&lt;-2&gt;</v>
      </c>
    </row>
    <row r="1235" spans="1:2" x14ac:dyDescent="0.3">
      <c r="A1235" s="1">
        <v>-2</v>
      </c>
      <c r="B1235" s="1" t="str">
        <f t="shared" si="24"/>
        <v>&lt;-2&gt;</v>
      </c>
    </row>
    <row r="1236" spans="1:2" x14ac:dyDescent="0.3">
      <c r="A1236" s="1">
        <v>-3</v>
      </c>
      <c r="B1236" s="1" t="str">
        <f t="shared" si="24"/>
        <v>&lt;-3&gt;</v>
      </c>
    </row>
    <row r="1237" spans="1:2" x14ac:dyDescent="0.3">
      <c r="A1237" s="1">
        <v>-2</v>
      </c>
      <c r="B1237" s="1" t="str">
        <f t="shared" si="24"/>
        <v>&lt;-2&gt;</v>
      </c>
    </row>
    <row r="1238" spans="1:2" x14ac:dyDescent="0.3">
      <c r="A1238" s="1">
        <v>-2</v>
      </c>
      <c r="B1238" s="1" t="str">
        <f t="shared" si="24"/>
        <v>&lt;-2&gt;</v>
      </c>
    </row>
    <row r="1239" spans="1:2" x14ac:dyDescent="0.3">
      <c r="A1239" s="1">
        <v>-2</v>
      </c>
      <c r="B1239" s="1" t="str">
        <f t="shared" si="24"/>
        <v>&lt;-2&gt;</v>
      </c>
    </row>
    <row r="1240" spans="1:2" x14ac:dyDescent="0.3">
      <c r="A1240" s="1">
        <v>-1</v>
      </c>
      <c r="B1240" s="1" t="str">
        <f t="shared" si="24"/>
        <v>&lt;-1&gt;</v>
      </c>
    </row>
    <row r="1241" spans="1:2" x14ac:dyDescent="0.3">
      <c r="A1241" s="1">
        <v>-16</v>
      </c>
      <c r="B1241" s="1" t="str">
        <f t="shared" si="24"/>
        <v>&lt;-16&gt;</v>
      </c>
    </row>
    <row r="1242" spans="1:2" x14ac:dyDescent="0.3">
      <c r="A1242" s="1">
        <v>-5</v>
      </c>
      <c r="B1242" s="1" t="str">
        <f t="shared" si="24"/>
        <v>&lt;-5&gt;</v>
      </c>
    </row>
    <row r="1243" spans="1:2" x14ac:dyDescent="0.3">
      <c r="A1243" s="1">
        <v>-14</v>
      </c>
      <c r="B1243" s="1" t="str">
        <f t="shared" si="24"/>
        <v>&lt;-14&gt;</v>
      </c>
    </row>
    <row r="1244" spans="1:2" x14ac:dyDescent="0.3">
      <c r="A1244" s="1">
        <v>-2</v>
      </c>
      <c r="B1244" s="1" t="str">
        <f t="shared" si="24"/>
        <v>&lt;-2&gt;</v>
      </c>
    </row>
    <row r="1245" spans="1:2" x14ac:dyDescent="0.3">
      <c r="A1245" s="1">
        <v>-3</v>
      </c>
      <c r="B1245" s="1" t="str">
        <f t="shared" si="24"/>
        <v>&lt;-3&gt;</v>
      </c>
    </row>
    <row r="1246" spans="1:2" x14ac:dyDescent="0.3">
      <c r="A1246" s="1">
        <v>-2</v>
      </c>
      <c r="B1246" s="1" t="str">
        <f t="shared" si="24"/>
        <v>&lt;-2&gt;</v>
      </c>
    </row>
    <row r="1247" spans="1:2" x14ac:dyDescent="0.3">
      <c r="A1247" s="1">
        <v>-7</v>
      </c>
      <c r="B1247" s="1" t="str">
        <f t="shared" si="24"/>
        <v>&lt;-7&gt;</v>
      </c>
    </row>
    <row r="1248" spans="1:2" x14ac:dyDescent="0.3">
      <c r="A1248" s="1">
        <v>-2</v>
      </c>
      <c r="B1248" s="1" t="str">
        <f t="shared" si="24"/>
        <v>&lt;-2&gt;</v>
      </c>
    </row>
    <row r="1249" spans="1:2" x14ac:dyDescent="0.3">
      <c r="A1249" s="1">
        <v>-3</v>
      </c>
      <c r="B1249" s="1" t="str">
        <f t="shared" si="24"/>
        <v>&lt;-3&gt;</v>
      </c>
    </row>
    <row r="1250" spans="1:2" x14ac:dyDescent="0.3">
      <c r="A1250" s="1">
        <v>-9</v>
      </c>
      <c r="B1250" s="1" t="str">
        <f t="shared" si="24"/>
        <v>&lt;-9&gt;</v>
      </c>
    </row>
    <row r="1251" spans="1:2" x14ac:dyDescent="0.3">
      <c r="A1251" s="1">
        <v>-2</v>
      </c>
      <c r="B1251" s="1" t="str">
        <f t="shared" si="24"/>
        <v>&lt;-2&gt;</v>
      </c>
    </row>
    <row r="1252" spans="1:2" x14ac:dyDescent="0.3">
      <c r="A1252" s="1">
        <v>-2</v>
      </c>
      <c r="B1252" s="1" t="str">
        <f t="shared" si="24"/>
        <v>&lt;-2&gt;</v>
      </c>
    </row>
    <row r="1253" spans="1:2" x14ac:dyDescent="0.3">
      <c r="A1253" s="1">
        <v>-2</v>
      </c>
      <c r="B1253" s="1" t="str">
        <f t="shared" si="24"/>
        <v>&lt;-2&gt;</v>
      </c>
    </row>
    <row r="1254" spans="1:2" x14ac:dyDescent="0.3">
      <c r="A1254" s="1">
        <v>-10</v>
      </c>
      <c r="B1254" s="1" t="str">
        <f t="shared" si="24"/>
        <v>&lt;-10&gt;</v>
      </c>
    </row>
    <row r="1255" spans="1:2" x14ac:dyDescent="0.3">
      <c r="A1255" s="1">
        <v>-1</v>
      </c>
      <c r="B1255" s="1" t="str">
        <f t="shared" si="24"/>
        <v>&lt;-1&gt;</v>
      </c>
    </row>
    <row r="1256" spans="1:2" x14ac:dyDescent="0.3">
      <c r="A1256" s="1">
        <v>-1</v>
      </c>
      <c r="B1256" s="1" t="str">
        <f t="shared" si="24"/>
        <v>&lt;-1&gt;</v>
      </c>
    </row>
    <row r="1257" spans="1:2" x14ac:dyDescent="0.3">
      <c r="A1257" s="1">
        <v>-7</v>
      </c>
      <c r="B1257" s="1" t="str">
        <f t="shared" si="24"/>
        <v>&lt;-7&gt;</v>
      </c>
    </row>
    <row r="1258" spans="1:2" x14ac:dyDescent="0.3">
      <c r="A1258" s="1">
        <v>-6</v>
      </c>
      <c r="B1258" s="1" t="str">
        <f t="shared" si="24"/>
        <v>&lt;-6&gt;</v>
      </c>
    </row>
    <row r="1259" spans="1:2" x14ac:dyDescent="0.3">
      <c r="A1259" s="1">
        <v>-1</v>
      </c>
      <c r="B1259" s="1" t="str">
        <f t="shared" si="24"/>
        <v>&lt;-1&gt;</v>
      </c>
    </row>
    <row r="1260" spans="1:2" x14ac:dyDescent="0.3">
      <c r="A1260" s="1">
        <v>-30</v>
      </c>
      <c r="B1260" s="1" t="str">
        <f t="shared" si="24"/>
        <v>&lt;-30&gt;</v>
      </c>
    </row>
    <row r="1261" spans="1:2" x14ac:dyDescent="0.3">
      <c r="A1261" s="1">
        <v>-2</v>
      </c>
      <c r="B1261" s="1" t="str">
        <f t="shared" si="24"/>
        <v>&lt;-2&gt;</v>
      </c>
    </row>
    <row r="1262" spans="1:2" x14ac:dyDescent="0.3">
      <c r="A1262" s="1">
        <v>-2</v>
      </c>
      <c r="B1262" s="1" t="str">
        <f t="shared" si="24"/>
        <v>&lt;-2&gt;</v>
      </c>
    </row>
    <row r="1263" spans="1:2" x14ac:dyDescent="0.3">
      <c r="A1263" s="1">
        <v>-2</v>
      </c>
      <c r="B1263" s="1" t="str">
        <f t="shared" si="24"/>
        <v>&lt;-2&gt;</v>
      </c>
    </row>
    <row r="1264" spans="1:2" x14ac:dyDescent="0.3">
      <c r="A1264" s="1">
        <v>-2</v>
      </c>
      <c r="B1264" s="1" t="str">
        <f t="shared" si="24"/>
        <v>&lt;-2&gt;</v>
      </c>
    </row>
    <row r="1265" spans="1:2" x14ac:dyDescent="0.3">
      <c r="A1265" s="1">
        <v>-3</v>
      </c>
      <c r="B1265" s="1" t="str">
        <f t="shared" si="24"/>
        <v>&lt;-3&gt;</v>
      </c>
    </row>
    <row r="1266" spans="1:2" x14ac:dyDescent="0.3">
      <c r="A1266" s="1">
        <v>-3</v>
      </c>
      <c r="B1266" s="1" t="str">
        <f t="shared" si="24"/>
        <v>&lt;-3&gt;</v>
      </c>
    </row>
    <row r="1267" spans="1:2" x14ac:dyDescent="0.3">
      <c r="A1267" s="1">
        <v>-34</v>
      </c>
      <c r="B1267" s="1" t="str">
        <f t="shared" si="24"/>
        <v>&lt;-34&gt;</v>
      </c>
    </row>
    <row r="1268" spans="1:2" x14ac:dyDescent="0.3">
      <c r="A1268" s="1">
        <v>-4</v>
      </c>
      <c r="B1268" s="1" t="str">
        <f t="shared" si="24"/>
        <v>&lt;-4&gt;</v>
      </c>
    </row>
    <row r="1269" spans="1:2" x14ac:dyDescent="0.3">
      <c r="A1269" s="1">
        <v>-2</v>
      </c>
      <c r="B1269" s="1" t="str">
        <f t="shared" si="24"/>
        <v>&lt;-2&gt;</v>
      </c>
    </row>
    <row r="1270" spans="1:2" x14ac:dyDescent="0.3">
      <c r="A1270" s="1">
        <v>-2</v>
      </c>
      <c r="B1270" s="1" t="str">
        <f t="shared" si="24"/>
        <v>&lt;-2&gt;</v>
      </c>
    </row>
    <row r="1271" spans="1:2" x14ac:dyDescent="0.3">
      <c r="A1271" s="1">
        <v>-2</v>
      </c>
      <c r="B1271" s="1" t="str">
        <f t="shared" si="24"/>
        <v>&lt;-2&gt;</v>
      </c>
    </row>
    <row r="1272" spans="1:2" x14ac:dyDescent="0.3">
      <c r="A1272" s="1">
        <v>-9</v>
      </c>
      <c r="B1272" s="1" t="str">
        <f t="shared" si="24"/>
        <v>&lt;-9&gt;</v>
      </c>
    </row>
    <row r="1273" spans="1:2" x14ac:dyDescent="0.3">
      <c r="A1273" s="1">
        <v>-8</v>
      </c>
      <c r="B1273" s="1" t="str">
        <f t="shared" si="24"/>
        <v>&lt;-8&gt;</v>
      </c>
    </row>
    <row r="1274" spans="1:2" x14ac:dyDescent="0.3">
      <c r="A1274" s="1">
        <v>-5</v>
      </c>
      <c r="B1274" s="1" t="str">
        <f t="shared" si="24"/>
        <v>&lt;-5&gt;</v>
      </c>
    </row>
    <row r="1275" spans="1:2" x14ac:dyDescent="0.3">
      <c r="A1275" s="1">
        <v>-2</v>
      </c>
      <c r="B1275" s="1" t="str">
        <f t="shared" si="24"/>
        <v>&lt;-2&gt;</v>
      </c>
    </row>
    <row r="1276" spans="1:2" x14ac:dyDescent="0.3">
      <c r="A1276" s="1">
        <v>-12</v>
      </c>
      <c r="B1276" s="1" t="str">
        <f t="shared" si="24"/>
        <v>&lt;-12&gt;</v>
      </c>
    </row>
    <row r="1277" spans="1:2" x14ac:dyDescent="0.3">
      <c r="A1277" s="1">
        <v>-4</v>
      </c>
      <c r="B1277" s="1" t="str">
        <f t="shared" si="24"/>
        <v>&lt;-4&gt;</v>
      </c>
    </row>
    <row r="1278" spans="1:2" x14ac:dyDescent="0.3">
      <c r="A1278" s="1">
        <v>-1</v>
      </c>
      <c r="B1278" s="1" t="str">
        <f t="shared" si="24"/>
        <v>&lt;-1&gt;</v>
      </c>
    </row>
    <row r="1279" spans="1:2" x14ac:dyDescent="0.3">
      <c r="A1279" s="1">
        <v>-6</v>
      </c>
      <c r="B1279" s="1" t="str">
        <f t="shared" si="24"/>
        <v>&lt;-6&gt;</v>
      </c>
    </row>
    <row r="1280" spans="1:2" x14ac:dyDescent="0.3">
      <c r="A1280" s="1">
        <v>-13</v>
      </c>
      <c r="B1280" s="1" t="str">
        <f t="shared" si="24"/>
        <v>&lt;-13&gt;</v>
      </c>
    </row>
    <row r="1281" spans="1:2" x14ac:dyDescent="0.3">
      <c r="A1281" s="1">
        <v>-1</v>
      </c>
      <c r="B1281" s="1" t="str">
        <f t="shared" si="24"/>
        <v>&lt;-1&gt;</v>
      </c>
    </row>
    <row r="1282" spans="1:2" x14ac:dyDescent="0.3">
      <c r="A1282" s="1">
        <v>-1</v>
      </c>
      <c r="B1282" s="1" t="str">
        <f t="shared" si="24"/>
        <v>&lt;-1&gt;</v>
      </c>
    </row>
    <row r="1283" spans="1:2" x14ac:dyDescent="0.3">
      <c r="A1283" s="1">
        <v>-1</v>
      </c>
      <c r="B1283" s="1" t="str">
        <f t="shared" si="24"/>
        <v>&lt;-1&gt;</v>
      </c>
    </row>
    <row r="1284" spans="1:2" x14ac:dyDescent="0.3">
      <c r="A1284" s="1">
        <v>-2</v>
      </c>
      <c r="B1284" s="1" t="str">
        <f t="shared" si="24"/>
        <v>&lt;-2&gt;</v>
      </c>
    </row>
    <row r="1285" spans="1:2" x14ac:dyDescent="0.3">
      <c r="A1285" s="1">
        <v>-2</v>
      </c>
      <c r="B1285" s="1" t="str">
        <f t="shared" ref="B1285:B1348" si="25">"&lt;"&amp;A1285&amp;"&gt;"</f>
        <v>&lt;-2&gt;</v>
      </c>
    </row>
    <row r="1286" spans="1:2" x14ac:dyDescent="0.3">
      <c r="A1286" s="1">
        <v>-1</v>
      </c>
      <c r="B1286" s="1" t="str">
        <f t="shared" si="25"/>
        <v>&lt;-1&gt;</v>
      </c>
    </row>
    <row r="1287" spans="1:2" x14ac:dyDescent="0.3">
      <c r="A1287" s="1">
        <v>-6</v>
      </c>
      <c r="B1287" s="1" t="str">
        <f t="shared" si="25"/>
        <v>&lt;-6&gt;</v>
      </c>
    </row>
    <row r="1288" spans="1:2" x14ac:dyDescent="0.3">
      <c r="A1288" s="1">
        <v>-4</v>
      </c>
      <c r="B1288" s="1" t="str">
        <f t="shared" si="25"/>
        <v>&lt;-4&gt;</v>
      </c>
    </row>
    <row r="1289" spans="1:2" x14ac:dyDescent="0.3">
      <c r="A1289" s="1">
        <v>-4</v>
      </c>
      <c r="B1289" s="1" t="str">
        <f t="shared" si="25"/>
        <v>&lt;-4&gt;</v>
      </c>
    </row>
    <row r="1290" spans="1:2" x14ac:dyDescent="0.3">
      <c r="A1290" s="1">
        <v>-2</v>
      </c>
      <c r="B1290" s="1" t="str">
        <f t="shared" si="25"/>
        <v>&lt;-2&gt;</v>
      </c>
    </row>
    <row r="1291" spans="1:2" x14ac:dyDescent="0.3">
      <c r="A1291" s="1">
        <v>-1</v>
      </c>
      <c r="B1291" s="1" t="str">
        <f t="shared" si="25"/>
        <v>&lt;-1&gt;</v>
      </c>
    </row>
    <row r="1292" spans="1:2" x14ac:dyDescent="0.3">
      <c r="A1292" s="1">
        <v>-1</v>
      </c>
      <c r="B1292" s="1" t="str">
        <f t="shared" si="25"/>
        <v>&lt;-1&gt;</v>
      </c>
    </row>
    <row r="1293" spans="1:2" x14ac:dyDescent="0.3">
      <c r="A1293" s="1">
        <v>-2</v>
      </c>
      <c r="B1293" s="1" t="str">
        <f t="shared" si="25"/>
        <v>&lt;-2&gt;</v>
      </c>
    </row>
    <row r="1294" spans="1:2" x14ac:dyDescent="0.3">
      <c r="A1294" s="1">
        <v>-12</v>
      </c>
      <c r="B1294" s="1" t="str">
        <f t="shared" si="25"/>
        <v>&lt;-12&gt;</v>
      </c>
    </row>
    <row r="1295" spans="1:2" x14ac:dyDescent="0.3">
      <c r="A1295" s="1">
        <v>-2</v>
      </c>
      <c r="B1295" s="1" t="str">
        <f t="shared" si="25"/>
        <v>&lt;-2&gt;</v>
      </c>
    </row>
    <row r="1296" spans="1:2" x14ac:dyDescent="0.3">
      <c r="A1296" s="1">
        <v>-1</v>
      </c>
      <c r="B1296" s="1" t="str">
        <f t="shared" si="25"/>
        <v>&lt;-1&gt;</v>
      </c>
    </row>
    <row r="1297" spans="1:2" x14ac:dyDescent="0.3">
      <c r="A1297" s="1">
        <v>-1</v>
      </c>
      <c r="B1297" s="1" t="str">
        <f t="shared" si="25"/>
        <v>&lt;-1&gt;</v>
      </c>
    </row>
    <row r="1298" spans="1:2" x14ac:dyDescent="0.3">
      <c r="A1298" s="1">
        <v>-1</v>
      </c>
      <c r="B1298" s="1" t="str">
        <f t="shared" si="25"/>
        <v>&lt;-1&gt;</v>
      </c>
    </row>
    <row r="1299" spans="1:2" x14ac:dyDescent="0.3">
      <c r="A1299" s="1">
        <v>-1</v>
      </c>
      <c r="B1299" s="1" t="str">
        <f t="shared" si="25"/>
        <v>&lt;-1&gt;</v>
      </c>
    </row>
    <row r="1300" spans="1:2" x14ac:dyDescent="0.3">
      <c r="A1300" s="1">
        <v>-3</v>
      </c>
      <c r="B1300" s="1" t="str">
        <f t="shared" si="25"/>
        <v>&lt;-3&gt;</v>
      </c>
    </row>
    <row r="1301" spans="1:2" x14ac:dyDescent="0.3">
      <c r="A1301" s="1">
        <v>-1</v>
      </c>
      <c r="B1301" s="1" t="str">
        <f t="shared" si="25"/>
        <v>&lt;-1&gt;</v>
      </c>
    </row>
    <row r="1302" spans="1:2" x14ac:dyDescent="0.3">
      <c r="A1302" s="1">
        <v>-4</v>
      </c>
      <c r="B1302" s="1" t="str">
        <f t="shared" si="25"/>
        <v>&lt;-4&gt;</v>
      </c>
    </row>
    <row r="1303" spans="1:2" x14ac:dyDescent="0.3">
      <c r="A1303" s="1">
        <v>-2</v>
      </c>
      <c r="B1303" s="1" t="str">
        <f t="shared" si="25"/>
        <v>&lt;-2&gt;</v>
      </c>
    </row>
    <row r="1304" spans="1:2" x14ac:dyDescent="0.3">
      <c r="A1304" s="1">
        <v>-2</v>
      </c>
      <c r="B1304" s="1" t="str">
        <f t="shared" si="25"/>
        <v>&lt;-2&gt;</v>
      </c>
    </row>
    <row r="1305" spans="1:2" x14ac:dyDescent="0.3">
      <c r="A1305" s="1">
        <v>-4</v>
      </c>
      <c r="B1305" s="1" t="str">
        <f t="shared" si="25"/>
        <v>&lt;-4&gt;</v>
      </c>
    </row>
    <row r="1306" spans="1:2" x14ac:dyDescent="0.3">
      <c r="A1306" s="1">
        <v>-6</v>
      </c>
      <c r="B1306" s="1" t="str">
        <f t="shared" si="25"/>
        <v>&lt;-6&gt;</v>
      </c>
    </row>
    <row r="1307" spans="1:2" x14ac:dyDescent="0.3">
      <c r="A1307" s="1">
        <v>-8</v>
      </c>
      <c r="B1307" s="1" t="str">
        <f t="shared" si="25"/>
        <v>&lt;-8&gt;</v>
      </c>
    </row>
    <row r="1308" spans="1:2" x14ac:dyDescent="0.3">
      <c r="A1308" s="1">
        <v>-2</v>
      </c>
      <c r="B1308" s="1" t="str">
        <f t="shared" si="25"/>
        <v>&lt;-2&gt;</v>
      </c>
    </row>
    <row r="1309" spans="1:2" x14ac:dyDescent="0.3">
      <c r="A1309" s="1">
        <v>-2</v>
      </c>
      <c r="B1309" s="1" t="str">
        <f t="shared" si="25"/>
        <v>&lt;-2&gt;</v>
      </c>
    </row>
    <row r="1310" spans="1:2" x14ac:dyDescent="0.3">
      <c r="A1310" s="1">
        <v>-2</v>
      </c>
      <c r="B1310" s="1" t="str">
        <f t="shared" si="25"/>
        <v>&lt;-2&gt;</v>
      </c>
    </row>
    <row r="1311" spans="1:2" x14ac:dyDescent="0.3">
      <c r="A1311" s="1">
        <v>-2</v>
      </c>
      <c r="B1311" s="1" t="str">
        <f t="shared" si="25"/>
        <v>&lt;-2&gt;</v>
      </c>
    </row>
    <row r="1312" spans="1:2" x14ac:dyDescent="0.3">
      <c r="A1312" s="1">
        <v>-2</v>
      </c>
      <c r="B1312" s="1" t="str">
        <f t="shared" si="25"/>
        <v>&lt;-2&gt;</v>
      </c>
    </row>
    <row r="1313" spans="1:2" x14ac:dyDescent="0.3">
      <c r="A1313" s="1">
        <v>-2</v>
      </c>
      <c r="B1313" s="1" t="str">
        <f t="shared" si="25"/>
        <v>&lt;-2&gt;</v>
      </c>
    </row>
    <row r="1314" spans="1:2" x14ac:dyDescent="0.3">
      <c r="A1314" s="1">
        <v>-6</v>
      </c>
      <c r="B1314" s="1" t="str">
        <f t="shared" si="25"/>
        <v>&lt;-6&gt;</v>
      </c>
    </row>
    <row r="1315" spans="1:2" x14ac:dyDescent="0.3">
      <c r="A1315" s="1">
        <v>-1</v>
      </c>
      <c r="B1315" s="1" t="str">
        <f t="shared" si="25"/>
        <v>&lt;-1&gt;</v>
      </c>
    </row>
    <row r="1316" spans="1:2" x14ac:dyDescent="0.3">
      <c r="A1316" s="1">
        <v>-1</v>
      </c>
      <c r="B1316" s="1" t="str">
        <f t="shared" si="25"/>
        <v>&lt;-1&gt;</v>
      </c>
    </row>
    <row r="1317" spans="1:2" x14ac:dyDescent="0.3">
      <c r="A1317" s="1">
        <v>-2</v>
      </c>
      <c r="B1317" s="1" t="str">
        <f t="shared" si="25"/>
        <v>&lt;-2&gt;</v>
      </c>
    </row>
    <row r="1318" spans="1:2" x14ac:dyDescent="0.3">
      <c r="A1318" s="1">
        <v>-3</v>
      </c>
      <c r="B1318" s="1" t="str">
        <f t="shared" si="25"/>
        <v>&lt;-3&gt;</v>
      </c>
    </row>
    <row r="1319" spans="1:2" x14ac:dyDescent="0.3">
      <c r="A1319" s="1">
        <v>-3</v>
      </c>
      <c r="B1319" s="1" t="str">
        <f t="shared" si="25"/>
        <v>&lt;-3&gt;</v>
      </c>
    </row>
    <row r="1320" spans="1:2" x14ac:dyDescent="0.3">
      <c r="A1320" s="1">
        <v>-4</v>
      </c>
      <c r="B1320" s="1" t="str">
        <f t="shared" si="25"/>
        <v>&lt;-4&gt;</v>
      </c>
    </row>
    <row r="1321" spans="1:2" x14ac:dyDescent="0.3">
      <c r="A1321" s="1">
        <v>-1</v>
      </c>
      <c r="B1321" s="1" t="str">
        <f t="shared" si="25"/>
        <v>&lt;-1&gt;</v>
      </c>
    </row>
    <row r="1322" spans="1:2" x14ac:dyDescent="0.3">
      <c r="A1322" s="1">
        <v>-8</v>
      </c>
      <c r="B1322" s="1" t="str">
        <f t="shared" si="25"/>
        <v>&lt;-8&gt;</v>
      </c>
    </row>
    <row r="1323" spans="1:2" x14ac:dyDescent="0.3">
      <c r="A1323" s="1">
        <v>-4</v>
      </c>
      <c r="B1323" s="1" t="str">
        <f t="shared" si="25"/>
        <v>&lt;-4&gt;</v>
      </c>
    </row>
    <row r="1324" spans="1:2" x14ac:dyDescent="0.3">
      <c r="A1324" s="1">
        <v>-11</v>
      </c>
      <c r="B1324" s="1" t="str">
        <f t="shared" si="25"/>
        <v>&lt;-11&gt;</v>
      </c>
    </row>
    <row r="1325" spans="1:2" x14ac:dyDescent="0.3">
      <c r="A1325" s="1">
        <v>-1</v>
      </c>
      <c r="B1325" s="1" t="str">
        <f t="shared" si="25"/>
        <v>&lt;-1&gt;</v>
      </c>
    </row>
    <row r="1326" spans="1:2" x14ac:dyDescent="0.3">
      <c r="A1326" s="1">
        <v>-4</v>
      </c>
      <c r="B1326" s="1" t="str">
        <f t="shared" si="25"/>
        <v>&lt;-4&gt;</v>
      </c>
    </row>
    <row r="1327" spans="1:2" x14ac:dyDescent="0.3">
      <c r="A1327" s="1">
        <v>-2</v>
      </c>
      <c r="B1327" s="1" t="str">
        <f t="shared" si="25"/>
        <v>&lt;-2&gt;</v>
      </c>
    </row>
    <row r="1328" spans="1:2" x14ac:dyDescent="0.3">
      <c r="A1328" s="1">
        <v>-3</v>
      </c>
      <c r="B1328" s="1" t="str">
        <f t="shared" si="25"/>
        <v>&lt;-3&gt;</v>
      </c>
    </row>
    <row r="1329" spans="1:2" x14ac:dyDescent="0.3">
      <c r="A1329" s="1">
        <v>-1</v>
      </c>
      <c r="B1329" s="1" t="str">
        <f t="shared" si="25"/>
        <v>&lt;-1&gt;</v>
      </c>
    </row>
    <row r="1330" spans="1:2" x14ac:dyDescent="0.3">
      <c r="A1330" s="1">
        <v>-2</v>
      </c>
      <c r="B1330" s="1" t="str">
        <f t="shared" si="25"/>
        <v>&lt;-2&gt;</v>
      </c>
    </row>
    <row r="1331" spans="1:2" x14ac:dyDescent="0.3">
      <c r="A1331" s="1">
        <v>-16</v>
      </c>
      <c r="B1331" s="1" t="str">
        <f t="shared" si="25"/>
        <v>&lt;-16&gt;</v>
      </c>
    </row>
    <row r="1332" spans="1:2" x14ac:dyDescent="0.3">
      <c r="A1332" s="1">
        <v>-2</v>
      </c>
      <c r="B1332" s="1" t="str">
        <f t="shared" si="25"/>
        <v>&lt;-2&gt;</v>
      </c>
    </row>
    <row r="1333" spans="1:2" x14ac:dyDescent="0.3">
      <c r="A1333" s="1">
        <v>-2</v>
      </c>
      <c r="B1333" s="1" t="str">
        <f t="shared" si="25"/>
        <v>&lt;-2&gt;</v>
      </c>
    </row>
    <row r="1334" spans="1:2" x14ac:dyDescent="0.3">
      <c r="A1334" s="1">
        <v>-12</v>
      </c>
      <c r="B1334" s="1" t="str">
        <f t="shared" si="25"/>
        <v>&lt;-12&gt;</v>
      </c>
    </row>
    <row r="1335" spans="1:2" x14ac:dyDescent="0.3">
      <c r="A1335" s="1">
        <v>-16</v>
      </c>
      <c r="B1335" s="1" t="str">
        <f t="shared" si="25"/>
        <v>&lt;-16&gt;</v>
      </c>
    </row>
    <row r="1336" spans="1:2" x14ac:dyDescent="0.3">
      <c r="A1336" s="1">
        <v>-5</v>
      </c>
      <c r="B1336" s="1" t="str">
        <f t="shared" si="25"/>
        <v>&lt;-5&gt;</v>
      </c>
    </row>
    <row r="1337" spans="1:2" x14ac:dyDescent="0.3">
      <c r="A1337" s="1">
        <v>-6</v>
      </c>
      <c r="B1337" s="1" t="str">
        <f t="shared" si="25"/>
        <v>&lt;-6&gt;</v>
      </c>
    </row>
    <row r="1338" spans="1:2" x14ac:dyDescent="0.3">
      <c r="A1338" s="1">
        <v>-2</v>
      </c>
      <c r="B1338" s="1" t="str">
        <f t="shared" si="25"/>
        <v>&lt;-2&gt;</v>
      </c>
    </row>
    <row r="1339" spans="1:2" x14ac:dyDescent="0.3">
      <c r="A1339" s="1">
        <v>-1</v>
      </c>
      <c r="B1339" s="1" t="str">
        <f t="shared" si="25"/>
        <v>&lt;-1&gt;</v>
      </c>
    </row>
    <row r="1340" spans="1:2" x14ac:dyDescent="0.3">
      <c r="A1340" s="1">
        <v>-6</v>
      </c>
      <c r="B1340" s="1" t="str">
        <f t="shared" si="25"/>
        <v>&lt;-6&gt;</v>
      </c>
    </row>
    <row r="1341" spans="1:2" x14ac:dyDescent="0.3">
      <c r="A1341" s="1">
        <v>-1</v>
      </c>
      <c r="B1341" s="1" t="str">
        <f t="shared" si="25"/>
        <v>&lt;-1&gt;</v>
      </c>
    </row>
    <row r="1342" spans="1:2" x14ac:dyDescent="0.3">
      <c r="A1342" s="1">
        <v>-3</v>
      </c>
      <c r="B1342" s="1" t="str">
        <f t="shared" si="25"/>
        <v>&lt;-3&gt;</v>
      </c>
    </row>
    <row r="1343" spans="1:2" x14ac:dyDescent="0.3">
      <c r="A1343" s="1">
        <v>-2</v>
      </c>
      <c r="B1343" s="1" t="str">
        <f t="shared" si="25"/>
        <v>&lt;-2&gt;</v>
      </c>
    </row>
    <row r="1344" spans="1:2" x14ac:dyDescent="0.3">
      <c r="A1344" s="1">
        <v>-4</v>
      </c>
      <c r="B1344" s="1" t="str">
        <f t="shared" si="25"/>
        <v>&lt;-4&gt;</v>
      </c>
    </row>
    <row r="1345" spans="1:2" x14ac:dyDescent="0.3">
      <c r="A1345" s="1">
        <v>-5</v>
      </c>
      <c r="B1345" s="1" t="str">
        <f t="shared" si="25"/>
        <v>&lt;-5&gt;</v>
      </c>
    </row>
    <row r="1346" spans="1:2" x14ac:dyDescent="0.3">
      <c r="A1346" s="1">
        <v>-4</v>
      </c>
      <c r="B1346" s="1" t="str">
        <f t="shared" si="25"/>
        <v>&lt;-4&gt;</v>
      </c>
    </row>
    <row r="1347" spans="1:2" x14ac:dyDescent="0.3">
      <c r="A1347" s="1">
        <v>-9</v>
      </c>
      <c r="B1347" s="1" t="str">
        <f t="shared" si="25"/>
        <v>&lt;-9&gt;</v>
      </c>
    </row>
    <row r="1348" spans="1:2" x14ac:dyDescent="0.3">
      <c r="A1348" s="1">
        <v>-12</v>
      </c>
      <c r="B1348" s="1" t="str">
        <f t="shared" si="25"/>
        <v>&lt;-12&gt;</v>
      </c>
    </row>
    <row r="1349" spans="1:2" x14ac:dyDescent="0.3">
      <c r="A1349" s="1">
        <v>-14</v>
      </c>
      <c r="B1349" s="1" t="str">
        <f t="shared" ref="B1349:B1412" si="26">"&lt;"&amp;A1349&amp;"&gt;"</f>
        <v>&lt;-14&gt;</v>
      </c>
    </row>
    <row r="1350" spans="1:2" x14ac:dyDescent="0.3">
      <c r="A1350" s="1">
        <v>-6</v>
      </c>
      <c r="B1350" s="1" t="str">
        <f t="shared" si="26"/>
        <v>&lt;-6&gt;</v>
      </c>
    </row>
    <row r="1351" spans="1:2" x14ac:dyDescent="0.3">
      <c r="A1351" s="1">
        <v>-6</v>
      </c>
      <c r="B1351" s="1" t="str">
        <f t="shared" si="26"/>
        <v>&lt;-6&gt;</v>
      </c>
    </row>
    <row r="1352" spans="1:2" x14ac:dyDescent="0.3">
      <c r="A1352" s="1">
        <v>-6</v>
      </c>
      <c r="B1352" s="1" t="str">
        <f t="shared" si="26"/>
        <v>&lt;-6&gt;</v>
      </c>
    </row>
    <row r="1353" spans="1:2" x14ac:dyDescent="0.3">
      <c r="A1353" s="1">
        <v>-5</v>
      </c>
      <c r="B1353" s="1" t="str">
        <f t="shared" si="26"/>
        <v>&lt;-5&gt;</v>
      </c>
    </row>
    <row r="1354" spans="1:2" x14ac:dyDescent="0.3">
      <c r="A1354" s="1">
        <v>-2</v>
      </c>
      <c r="B1354" s="1" t="str">
        <f t="shared" si="26"/>
        <v>&lt;-2&gt;</v>
      </c>
    </row>
    <row r="1355" spans="1:2" x14ac:dyDescent="0.3">
      <c r="A1355" s="1">
        <v>-19</v>
      </c>
      <c r="B1355" s="1" t="str">
        <f t="shared" si="26"/>
        <v>&lt;-19&gt;</v>
      </c>
    </row>
    <row r="1356" spans="1:2" x14ac:dyDescent="0.3">
      <c r="A1356" s="1">
        <v>-2</v>
      </c>
      <c r="B1356" s="1" t="str">
        <f t="shared" si="26"/>
        <v>&lt;-2&gt;</v>
      </c>
    </row>
    <row r="1357" spans="1:2" x14ac:dyDescent="0.3">
      <c r="A1357" s="1">
        <v>-4</v>
      </c>
      <c r="B1357" s="1" t="str">
        <f t="shared" si="26"/>
        <v>&lt;-4&gt;</v>
      </c>
    </row>
    <row r="1358" spans="1:2" x14ac:dyDescent="0.3">
      <c r="A1358" s="1">
        <v>-1</v>
      </c>
      <c r="B1358" s="1" t="str">
        <f t="shared" si="26"/>
        <v>&lt;-1&gt;</v>
      </c>
    </row>
    <row r="1359" spans="1:2" x14ac:dyDescent="0.3">
      <c r="A1359" s="1">
        <v>-1</v>
      </c>
      <c r="B1359" s="1" t="str">
        <f t="shared" si="26"/>
        <v>&lt;-1&gt;</v>
      </c>
    </row>
    <row r="1360" spans="1:2" x14ac:dyDescent="0.3">
      <c r="A1360" s="1">
        <v>-3</v>
      </c>
      <c r="B1360" s="1" t="str">
        <f t="shared" si="26"/>
        <v>&lt;-3&gt;</v>
      </c>
    </row>
    <row r="1361" spans="1:2" x14ac:dyDescent="0.3">
      <c r="A1361" s="1">
        <v>-4</v>
      </c>
      <c r="B1361" s="1" t="str">
        <f t="shared" si="26"/>
        <v>&lt;-4&gt;</v>
      </c>
    </row>
    <row r="1362" spans="1:2" x14ac:dyDescent="0.3">
      <c r="A1362" s="1">
        <v>-1</v>
      </c>
      <c r="B1362" s="1" t="str">
        <f t="shared" si="26"/>
        <v>&lt;-1&gt;</v>
      </c>
    </row>
    <row r="1363" spans="1:2" x14ac:dyDescent="0.3">
      <c r="A1363" s="1">
        <v>-1</v>
      </c>
      <c r="B1363" s="1" t="str">
        <f t="shared" si="26"/>
        <v>&lt;-1&gt;</v>
      </c>
    </row>
    <row r="1364" spans="1:2" x14ac:dyDescent="0.3">
      <c r="A1364" s="1">
        <v>-1</v>
      </c>
      <c r="B1364" s="1" t="str">
        <f t="shared" si="26"/>
        <v>&lt;-1&gt;</v>
      </c>
    </row>
    <row r="1365" spans="1:2" x14ac:dyDescent="0.3">
      <c r="A1365" s="1">
        <v>-15</v>
      </c>
      <c r="B1365" s="1" t="str">
        <f t="shared" si="26"/>
        <v>&lt;-15&gt;</v>
      </c>
    </row>
    <row r="1366" spans="1:2" x14ac:dyDescent="0.3">
      <c r="A1366" s="1">
        <v>-2</v>
      </c>
      <c r="B1366" s="1" t="str">
        <f t="shared" si="26"/>
        <v>&lt;-2&gt;</v>
      </c>
    </row>
    <row r="1367" spans="1:2" x14ac:dyDescent="0.3">
      <c r="A1367" s="1">
        <v>-2</v>
      </c>
      <c r="B1367" s="1" t="str">
        <f t="shared" si="26"/>
        <v>&lt;-2&gt;</v>
      </c>
    </row>
    <row r="1368" spans="1:2" x14ac:dyDescent="0.3">
      <c r="A1368" s="1">
        <v>-4</v>
      </c>
      <c r="B1368" s="1" t="str">
        <f t="shared" si="26"/>
        <v>&lt;-4&gt;</v>
      </c>
    </row>
    <row r="1369" spans="1:2" x14ac:dyDescent="0.3">
      <c r="A1369" s="1">
        <v>-2</v>
      </c>
      <c r="B1369" s="1" t="str">
        <f t="shared" si="26"/>
        <v>&lt;-2&gt;</v>
      </c>
    </row>
    <row r="1370" spans="1:2" x14ac:dyDescent="0.3">
      <c r="A1370" s="1">
        <v>-2</v>
      </c>
      <c r="B1370" s="1" t="str">
        <f t="shared" si="26"/>
        <v>&lt;-2&gt;</v>
      </c>
    </row>
    <row r="1371" spans="1:2" x14ac:dyDescent="0.3">
      <c r="A1371" s="1">
        <v>-17</v>
      </c>
      <c r="B1371" s="1" t="str">
        <f t="shared" si="26"/>
        <v>&lt;-17&gt;</v>
      </c>
    </row>
    <row r="1372" spans="1:2" x14ac:dyDescent="0.3">
      <c r="A1372" s="1">
        <v>-1</v>
      </c>
      <c r="B1372" s="1" t="str">
        <f t="shared" si="26"/>
        <v>&lt;-1&gt;</v>
      </c>
    </row>
    <row r="1373" spans="1:2" x14ac:dyDescent="0.3">
      <c r="A1373" s="1">
        <v>-2</v>
      </c>
      <c r="B1373" s="1" t="str">
        <f t="shared" si="26"/>
        <v>&lt;-2&gt;</v>
      </c>
    </row>
    <row r="1374" spans="1:2" x14ac:dyDescent="0.3">
      <c r="A1374" s="1">
        <v>-13</v>
      </c>
      <c r="B1374" s="1" t="str">
        <f t="shared" si="26"/>
        <v>&lt;-13&gt;</v>
      </c>
    </row>
    <row r="1375" spans="1:2" x14ac:dyDescent="0.3">
      <c r="A1375" s="1">
        <v>-1</v>
      </c>
      <c r="B1375" s="1" t="str">
        <f t="shared" si="26"/>
        <v>&lt;-1&gt;</v>
      </c>
    </row>
    <row r="1376" spans="1:2" x14ac:dyDescent="0.3">
      <c r="A1376" s="1">
        <v>-2</v>
      </c>
      <c r="B1376" s="1" t="str">
        <f t="shared" si="26"/>
        <v>&lt;-2&gt;</v>
      </c>
    </row>
    <row r="1377" spans="1:2" x14ac:dyDescent="0.3">
      <c r="A1377" s="1">
        <v>-1</v>
      </c>
      <c r="B1377" s="1" t="str">
        <f t="shared" si="26"/>
        <v>&lt;-1&gt;</v>
      </c>
    </row>
    <row r="1378" spans="1:2" x14ac:dyDescent="0.3">
      <c r="A1378" s="1">
        <v>-2</v>
      </c>
      <c r="B1378" s="1" t="str">
        <f t="shared" si="26"/>
        <v>&lt;-2&gt;</v>
      </c>
    </row>
    <row r="1379" spans="1:2" x14ac:dyDescent="0.3">
      <c r="A1379" s="1">
        <v>-2</v>
      </c>
      <c r="B1379" s="1" t="str">
        <f t="shared" si="26"/>
        <v>&lt;-2&gt;</v>
      </c>
    </row>
    <row r="1380" spans="1:2" x14ac:dyDescent="0.3">
      <c r="A1380" s="1">
        <v>-1</v>
      </c>
      <c r="B1380" s="1" t="str">
        <f t="shared" si="26"/>
        <v>&lt;-1&gt;</v>
      </c>
    </row>
    <row r="1381" spans="1:2" x14ac:dyDescent="0.3">
      <c r="A1381" s="1">
        <v>-2</v>
      </c>
      <c r="B1381" s="1" t="str">
        <f t="shared" si="26"/>
        <v>&lt;-2&gt;</v>
      </c>
    </row>
    <row r="1382" spans="1:2" x14ac:dyDescent="0.3">
      <c r="A1382" s="1">
        <v>-6</v>
      </c>
      <c r="B1382" s="1" t="str">
        <f t="shared" si="26"/>
        <v>&lt;-6&gt;</v>
      </c>
    </row>
    <row r="1383" spans="1:2" x14ac:dyDescent="0.3">
      <c r="A1383" s="1">
        <v>-4</v>
      </c>
      <c r="B1383" s="1" t="str">
        <f t="shared" si="26"/>
        <v>&lt;-4&gt;</v>
      </c>
    </row>
    <row r="1384" spans="1:2" x14ac:dyDescent="0.3">
      <c r="A1384" s="1">
        <v>-3</v>
      </c>
      <c r="B1384" s="1" t="str">
        <f t="shared" si="26"/>
        <v>&lt;-3&gt;</v>
      </c>
    </row>
    <row r="1385" spans="1:2" x14ac:dyDescent="0.3">
      <c r="A1385" s="1">
        <v>-4</v>
      </c>
      <c r="B1385" s="1" t="str">
        <f t="shared" si="26"/>
        <v>&lt;-4&gt;</v>
      </c>
    </row>
    <row r="1386" spans="1:2" x14ac:dyDescent="0.3">
      <c r="A1386" s="1">
        <v>-2</v>
      </c>
      <c r="B1386" s="1" t="str">
        <f t="shared" si="26"/>
        <v>&lt;-2&gt;</v>
      </c>
    </row>
    <row r="1387" spans="1:2" x14ac:dyDescent="0.3">
      <c r="A1387" s="1">
        <v>-1</v>
      </c>
      <c r="B1387" s="1" t="str">
        <f t="shared" si="26"/>
        <v>&lt;-1&gt;</v>
      </c>
    </row>
    <row r="1388" spans="1:2" x14ac:dyDescent="0.3">
      <c r="A1388" s="1">
        <v>-20</v>
      </c>
      <c r="B1388" s="1" t="str">
        <f t="shared" si="26"/>
        <v>&lt;-20&gt;</v>
      </c>
    </row>
    <row r="1389" spans="1:2" x14ac:dyDescent="0.3">
      <c r="A1389" s="1">
        <v>-3</v>
      </c>
      <c r="B1389" s="1" t="str">
        <f t="shared" si="26"/>
        <v>&lt;-3&gt;</v>
      </c>
    </row>
    <row r="1390" spans="1:2" x14ac:dyDescent="0.3">
      <c r="A1390" s="1">
        <v>-1</v>
      </c>
      <c r="B1390" s="1" t="str">
        <f t="shared" si="26"/>
        <v>&lt;-1&gt;</v>
      </c>
    </row>
    <row r="1391" spans="1:2" x14ac:dyDescent="0.3">
      <c r="A1391" s="1">
        <v>-1</v>
      </c>
      <c r="B1391" s="1" t="str">
        <f t="shared" si="26"/>
        <v>&lt;-1&gt;</v>
      </c>
    </row>
    <row r="1392" spans="1:2" x14ac:dyDescent="0.3">
      <c r="A1392" s="1">
        <v>-6</v>
      </c>
      <c r="B1392" s="1" t="str">
        <f t="shared" si="26"/>
        <v>&lt;-6&gt;</v>
      </c>
    </row>
    <row r="1393" spans="1:2" x14ac:dyDescent="0.3">
      <c r="A1393" s="1">
        <v>-3</v>
      </c>
      <c r="B1393" s="1" t="str">
        <f t="shared" si="26"/>
        <v>&lt;-3&gt;</v>
      </c>
    </row>
    <row r="1394" spans="1:2" x14ac:dyDescent="0.3">
      <c r="A1394" s="1">
        <v>-2</v>
      </c>
      <c r="B1394" s="1" t="str">
        <f t="shared" si="26"/>
        <v>&lt;-2&gt;</v>
      </c>
    </row>
    <row r="1395" spans="1:2" x14ac:dyDescent="0.3">
      <c r="A1395" s="1">
        <v>-1</v>
      </c>
      <c r="B1395" s="1" t="str">
        <f t="shared" si="26"/>
        <v>&lt;-1&gt;</v>
      </c>
    </row>
    <row r="1396" spans="1:2" x14ac:dyDescent="0.3">
      <c r="A1396" s="1">
        <v>-40</v>
      </c>
      <c r="B1396" s="1" t="str">
        <f t="shared" si="26"/>
        <v>&lt;-40&gt;</v>
      </c>
    </row>
    <row r="1397" spans="1:2" x14ac:dyDescent="0.3">
      <c r="A1397" s="1">
        <v>-4</v>
      </c>
      <c r="B1397" s="1" t="str">
        <f t="shared" si="26"/>
        <v>&lt;-4&gt;</v>
      </c>
    </row>
    <row r="1398" spans="1:2" x14ac:dyDescent="0.3">
      <c r="A1398" s="1">
        <v>-1</v>
      </c>
      <c r="B1398" s="1" t="str">
        <f t="shared" si="26"/>
        <v>&lt;-1&gt;</v>
      </c>
    </row>
    <row r="1399" spans="1:2" x14ac:dyDescent="0.3">
      <c r="A1399" s="1">
        <v>-2</v>
      </c>
      <c r="B1399" s="1" t="str">
        <f t="shared" si="26"/>
        <v>&lt;-2&gt;</v>
      </c>
    </row>
    <row r="1400" spans="1:2" x14ac:dyDescent="0.3">
      <c r="A1400" s="1">
        <v>-4</v>
      </c>
      <c r="B1400" s="1" t="str">
        <f t="shared" si="26"/>
        <v>&lt;-4&gt;</v>
      </c>
    </row>
    <row r="1401" spans="1:2" x14ac:dyDescent="0.3">
      <c r="A1401" s="1">
        <v>-1</v>
      </c>
      <c r="B1401" s="1" t="str">
        <f t="shared" si="26"/>
        <v>&lt;-1&gt;</v>
      </c>
    </row>
    <row r="1402" spans="1:2" x14ac:dyDescent="0.3">
      <c r="A1402" s="1">
        <v>-2</v>
      </c>
      <c r="B1402" s="1" t="str">
        <f t="shared" si="26"/>
        <v>&lt;-2&gt;</v>
      </c>
    </row>
    <row r="1403" spans="1:2" x14ac:dyDescent="0.3">
      <c r="A1403" s="1">
        <v>-1</v>
      </c>
      <c r="B1403" s="1" t="str">
        <f t="shared" si="26"/>
        <v>&lt;-1&gt;</v>
      </c>
    </row>
    <row r="1404" spans="1:2" x14ac:dyDescent="0.3">
      <c r="A1404" s="1">
        <v>-1</v>
      </c>
      <c r="B1404" s="1" t="str">
        <f t="shared" si="26"/>
        <v>&lt;-1&gt;</v>
      </c>
    </row>
    <row r="1405" spans="1:2" x14ac:dyDescent="0.3">
      <c r="A1405" s="1">
        <v>-2</v>
      </c>
      <c r="B1405" s="1" t="str">
        <f t="shared" si="26"/>
        <v>&lt;-2&gt;</v>
      </c>
    </row>
    <row r="1406" spans="1:2" x14ac:dyDescent="0.3">
      <c r="A1406" s="1">
        <v>-2</v>
      </c>
      <c r="B1406" s="1" t="str">
        <f t="shared" si="26"/>
        <v>&lt;-2&gt;</v>
      </c>
    </row>
    <row r="1407" spans="1:2" x14ac:dyDescent="0.3">
      <c r="A1407" s="1">
        <v>-8</v>
      </c>
      <c r="B1407" s="1" t="str">
        <f t="shared" si="26"/>
        <v>&lt;-8&gt;</v>
      </c>
    </row>
    <row r="1408" spans="1:2" x14ac:dyDescent="0.3">
      <c r="A1408" s="1">
        <v>-4</v>
      </c>
      <c r="B1408" s="1" t="str">
        <f t="shared" si="26"/>
        <v>&lt;-4&gt;</v>
      </c>
    </row>
    <row r="1409" spans="1:2" x14ac:dyDescent="0.3">
      <c r="A1409" s="1">
        <v>-2</v>
      </c>
      <c r="B1409" s="1" t="str">
        <f t="shared" si="26"/>
        <v>&lt;-2&gt;</v>
      </c>
    </row>
    <row r="1410" spans="1:2" x14ac:dyDescent="0.3">
      <c r="A1410" s="1">
        <v>-2</v>
      </c>
      <c r="B1410" s="1" t="str">
        <f t="shared" si="26"/>
        <v>&lt;-2&gt;</v>
      </c>
    </row>
    <row r="1411" spans="1:2" x14ac:dyDescent="0.3">
      <c r="A1411" s="1">
        <v>-1</v>
      </c>
      <c r="B1411" s="1" t="str">
        <f t="shared" si="26"/>
        <v>&lt;-1&gt;</v>
      </c>
    </row>
    <row r="1412" spans="1:2" x14ac:dyDescent="0.3">
      <c r="A1412" s="1">
        <v>-4</v>
      </c>
      <c r="B1412" s="1" t="str">
        <f t="shared" si="26"/>
        <v>&lt;-4&gt;</v>
      </c>
    </row>
    <row r="1413" spans="1:2" x14ac:dyDescent="0.3">
      <c r="A1413" s="1">
        <v>-1</v>
      </c>
      <c r="B1413" s="1" t="str">
        <f t="shared" ref="B1413:B1475" si="27">"&lt;"&amp;A1413&amp;"&gt;"</f>
        <v>&lt;-1&gt;</v>
      </c>
    </row>
    <row r="1414" spans="1:2" x14ac:dyDescent="0.3">
      <c r="A1414" s="1">
        <v>-1</v>
      </c>
      <c r="B1414" s="1" t="str">
        <f t="shared" si="27"/>
        <v>&lt;-1&gt;</v>
      </c>
    </row>
    <row r="1415" spans="1:2" x14ac:dyDescent="0.3">
      <c r="A1415" s="1">
        <v>-5</v>
      </c>
      <c r="B1415" s="1" t="str">
        <f t="shared" si="27"/>
        <v>&lt;-5&gt;</v>
      </c>
    </row>
    <row r="1416" spans="1:2" x14ac:dyDescent="0.3">
      <c r="A1416" s="1">
        <v>-4</v>
      </c>
      <c r="B1416" s="1" t="str">
        <f t="shared" si="27"/>
        <v>&lt;-4&gt;</v>
      </c>
    </row>
    <row r="1417" spans="1:2" x14ac:dyDescent="0.3">
      <c r="A1417" s="1">
        <v>-1</v>
      </c>
      <c r="B1417" s="1" t="str">
        <f t="shared" si="27"/>
        <v>&lt;-1&gt;</v>
      </c>
    </row>
    <row r="1418" spans="1:2" x14ac:dyDescent="0.3">
      <c r="A1418" s="1">
        <v>-2</v>
      </c>
      <c r="B1418" s="1" t="str">
        <f t="shared" si="27"/>
        <v>&lt;-2&gt;</v>
      </c>
    </row>
    <row r="1419" spans="1:2" x14ac:dyDescent="0.3">
      <c r="A1419" s="1">
        <v>-1</v>
      </c>
      <c r="B1419" s="1" t="str">
        <f t="shared" si="27"/>
        <v>&lt;-1&gt;</v>
      </c>
    </row>
    <row r="1420" spans="1:2" x14ac:dyDescent="0.3">
      <c r="A1420" s="1">
        <v>-2</v>
      </c>
      <c r="B1420" s="1" t="str">
        <f t="shared" si="27"/>
        <v>&lt;-2&gt;</v>
      </c>
    </row>
    <row r="1421" spans="1:2" x14ac:dyDescent="0.3">
      <c r="A1421" s="1">
        <v>-1</v>
      </c>
      <c r="B1421" s="1" t="str">
        <f t="shared" si="27"/>
        <v>&lt;-1&gt;</v>
      </c>
    </row>
    <row r="1422" spans="1:2" x14ac:dyDescent="0.3">
      <c r="A1422" s="1">
        <v>-1</v>
      </c>
      <c r="B1422" s="1" t="str">
        <f t="shared" si="27"/>
        <v>&lt;-1&gt;</v>
      </c>
    </row>
    <row r="1423" spans="1:2" x14ac:dyDescent="0.3">
      <c r="A1423" s="1">
        <v>-14</v>
      </c>
      <c r="B1423" s="1" t="str">
        <f t="shared" si="27"/>
        <v>&lt;-14&gt;</v>
      </c>
    </row>
    <row r="1424" spans="1:2" x14ac:dyDescent="0.3">
      <c r="A1424" s="1">
        <v>-2</v>
      </c>
      <c r="B1424" s="1" t="str">
        <f t="shared" si="27"/>
        <v>&lt;-2&gt;</v>
      </c>
    </row>
    <row r="1425" spans="1:2" x14ac:dyDescent="0.3">
      <c r="A1425" s="1">
        <v>-1</v>
      </c>
      <c r="B1425" s="1" t="str">
        <f t="shared" si="27"/>
        <v>&lt;-1&gt;</v>
      </c>
    </row>
    <row r="1426" spans="1:2" x14ac:dyDescent="0.3">
      <c r="A1426" s="1">
        <v>-8</v>
      </c>
      <c r="B1426" s="1" t="str">
        <f t="shared" si="27"/>
        <v>&lt;-8&gt;</v>
      </c>
    </row>
    <row r="1427" spans="1:2" x14ac:dyDescent="0.3">
      <c r="A1427" s="1">
        <v>-1</v>
      </c>
      <c r="B1427" s="1" t="str">
        <f t="shared" si="27"/>
        <v>&lt;-1&gt;</v>
      </c>
    </row>
    <row r="1428" spans="1:2" x14ac:dyDescent="0.3">
      <c r="A1428" s="1">
        <v>-2</v>
      </c>
      <c r="B1428" s="1" t="str">
        <f t="shared" si="27"/>
        <v>&lt;-2&gt;</v>
      </c>
    </row>
    <row r="1429" spans="1:2" x14ac:dyDescent="0.3">
      <c r="A1429" s="1">
        <v>-1</v>
      </c>
      <c r="B1429" s="1" t="str">
        <f t="shared" si="27"/>
        <v>&lt;-1&gt;</v>
      </c>
    </row>
    <row r="1430" spans="1:2" x14ac:dyDescent="0.3">
      <c r="A1430" s="1">
        <v>-2</v>
      </c>
      <c r="B1430" s="1" t="str">
        <f t="shared" si="27"/>
        <v>&lt;-2&gt;</v>
      </c>
    </row>
    <row r="1431" spans="1:2" x14ac:dyDescent="0.3">
      <c r="A1431" s="1">
        <v>-2</v>
      </c>
      <c r="B1431" s="1" t="str">
        <f t="shared" si="27"/>
        <v>&lt;-2&gt;</v>
      </c>
    </row>
    <row r="1432" spans="1:2" x14ac:dyDescent="0.3">
      <c r="A1432" s="1">
        <v>-4</v>
      </c>
      <c r="B1432" s="1" t="str">
        <f t="shared" si="27"/>
        <v>&lt;-4&gt;</v>
      </c>
    </row>
    <row r="1433" spans="1:2" x14ac:dyDescent="0.3">
      <c r="A1433" s="1">
        <v>-2</v>
      </c>
      <c r="B1433" s="1" t="str">
        <f t="shared" si="27"/>
        <v>&lt;-2&gt;</v>
      </c>
    </row>
    <row r="1434" spans="1:2" x14ac:dyDescent="0.3">
      <c r="A1434" s="1">
        <v>-4</v>
      </c>
      <c r="B1434" s="1" t="str">
        <f t="shared" si="27"/>
        <v>&lt;-4&gt;</v>
      </c>
    </row>
    <row r="1435" spans="1:2" x14ac:dyDescent="0.3">
      <c r="A1435" s="1">
        <v>-3</v>
      </c>
      <c r="B1435" s="1" t="str">
        <f t="shared" si="27"/>
        <v>&lt;-3&gt;</v>
      </c>
    </row>
    <row r="1436" spans="1:2" x14ac:dyDescent="0.3">
      <c r="A1436" s="1">
        <v>-1</v>
      </c>
      <c r="B1436" s="1" t="str">
        <f t="shared" si="27"/>
        <v>&lt;-1&gt;</v>
      </c>
    </row>
    <row r="1437" spans="1:2" x14ac:dyDescent="0.3">
      <c r="A1437" s="1">
        <v>-3</v>
      </c>
      <c r="B1437" s="1" t="str">
        <f t="shared" si="27"/>
        <v>&lt;-3&gt;</v>
      </c>
    </row>
    <row r="1438" spans="1:2" x14ac:dyDescent="0.3">
      <c r="A1438" s="1">
        <v>-4</v>
      </c>
      <c r="B1438" s="1" t="str">
        <f t="shared" si="27"/>
        <v>&lt;-4&gt;</v>
      </c>
    </row>
    <row r="1439" spans="1:2" x14ac:dyDescent="0.3">
      <c r="A1439" s="1">
        <v>-1</v>
      </c>
      <c r="B1439" s="1" t="str">
        <f t="shared" si="27"/>
        <v>&lt;-1&gt;</v>
      </c>
    </row>
    <row r="1440" spans="1:2" x14ac:dyDescent="0.3">
      <c r="A1440" s="1">
        <v>-4</v>
      </c>
      <c r="B1440" s="1" t="str">
        <f t="shared" si="27"/>
        <v>&lt;-4&gt;</v>
      </c>
    </row>
    <row r="1441" spans="1:2" x14ac:dyDescent="0.3">
      <c r="A1441" s="1">
        <v>-2</v>
      </c>
      <c r="B1441" s="1" t="str">
        <f t="shared" si="27"/>
        <v>&lt;-2&gt;</v>
      </c>
    </row>
    <row r="1442" spans="1:2" x14ac:dyDescent="0.3">
      <c r="A1442" s="1">
        <v>-2</v>
      </c>
      <c r="B1442" s="1" t="str">
        <f t="shared" si="27"/>
        <v>&lt;-2&gt;</v>
      </c>
    </row>
    <row r="1443" spans="1:2" x14ac:dyDescent="0.3">
      <c r="A1443" s="1">
        <v>-2</v>
      </c>
      <c r="B1443" s="1" t="str">
        <f t="shared" si="27"/>
        <v>&lt;-2&gt;</v>
      </c>
    </row>
    <row r="1444" spans="1:2" x14ac:dyDescent="0.3">
      <c r="A1444" s="1">
        <v>-4</v>
      </c>
      <c r="B1444" s="1" t="str">
        <f t="shared" si="27"/>
        <v>&lt;-4&gt;</v>
      </c>
    </row>
    <row r="1445" spans="1:2" x14ac:dyDescent="0.3">
      <c r="A1445" s="1">
        <v>-2</v>
      </c>
      <c r="B1445" s="1" t="str">
        <f t="shared" si="27"/>
        <v>&lt;-2&gt;</v>
      </c>
    </row>
    <row r="1446" spans="1:2" x14ac:dyDescent="0.3">
      <c r="A1446" s="1">
        <v>-6</v>
      </c>
      <c r="B1446" s="1" t="str">
        <f t="shared" si="27"/>
        <v>&lt;-6&gt;</v>
      </c>
    </row>
    <row r="1447" spans="1:2" x14ac:dyDescent="0.3">
      <c r="A1447" s="1">
        <v>-1</v>
      </c>
      <c r="B1447" s="1" t="str">
        <f t="shared" si="27"/>
        <v>&lt;-1&gt;</v>
      </c>
    </row>
    <row r="1448" spans="1:2" x14ac:dyDescent="0.3">
      <c r="A1448" s="1">
        <v>-4</v>
      </c>
      <c r="B1448" s="1" t="str">
        <f t="shared" si="27"/>
        <v>&lt;-4&gt;</v>
      </c>
    </row>
    <row r="1449" spans="1:2" x14ac:dyDescent="0.3">
      <c r="A1449" s="1">
        <v>-2</v>
      </c>
      <c r="B1449" s="1" t="str">
        <f t="shared" si="27"/>
        <v>&lt;-2&gt;</v>
      </c>
    </row>
    <row r="1450" spans="1:2" x14ac:dyDescent="0.3">
      <c r="A1450" s="1">
        <v>-2</v>
      </c>
      <c r="B1450" s="1" t="str">
        <f t="shared" si="27"/>
        <v>&lt;-2&gt;</v>
      </c>
    </row>
    <row r="1451" spans="1:2" x14ac:dyDescent="0.3">
      <c r="A1451" s="1">
        <v>-7</v>
      </c>
      <c r="B1451" s="1" t="str">
        <f t="shared" si="27"/>
        <v>&lt;-7&gt;</v>
      </c>
    </row>
    <row r="1452" spans="1:2" x14ac:dyDescent="0.3">
      <c r="A1452" s="1">
        <v>-1</v>
      </c>
      <c r="B1452" s="1" t="str">
        <f t="shared" si="27"/>
        <v>&lt;-1&gt;</v>
      </c>
    </row>
    <row r="1453" spans="1:2" x14ac:dyDescent="0.3">
      <c r="A1453" s="1">
        <v>-2</v>
      </c>
      <c r="B1453" s="1" t="str">
        <f t="shared" si="27"/>
        <v>&lt;-2&gt;</v>
      </c>
    </row>
    <row r="1454" spans="1:2" x14ac:dyDescent="0.3">
      <c r="A1454" s="1">
        <v>-2</v>
      </c>
      <c r="B1454" s="1" t="str">
        <f t="shared" si="27"/>
        <v>&lt;-2&gt;</v>
      </c>
    </row>
    <row r="1455" spans="1:2" x14ac:dyDescent="0.3">
      <c r="A1455" s="1">
        <v>-1</v>
      </c>
      <c r="B1455" s="1" t="str">
        <f t="shared" si="27"/>
        <v>&lt;-1&gt;</v>
      </c>
    </row>
    <row r="1456" spans="1:2" x14ac:dyDescent="0.3">
      <c r="A1456" s="1">
        <v>-3</v>
      </c>
      <c r="B1456" s="1" t="str">
        <f t="shared" si="27"/>
        <v>&lt;-3&gt;</v>
      </c>
    </row>
    <row r="1457" spans="1:2" x14ac:dyDescent="0.3">
      <c r="A1457" s="1">
        <v>-1</v>
      </c>
      <c r="B1457" s="1" t="str">
        <f t="shared" si="27"/>
        <v>&lt;-1&gt;</v>
      </c>
    </row>
    <row r="1458" spans="1:2" x14ac:dyDescent="0.3">
      <c r="A1458" s="1">
        <v>-7</v>
      </c>
      <c r="B1458" s="1" t="str">
        <f t="shared" si="27"/>
        <v>&lt;-7&gt;</v>
      </c>
    </row>
    <row r="1459" spans="1:2" x14ac:dyDescent="0.3">
      <c r="A1459" s="1">
        <v>-2</v>
      </c>
      <c r="B1459" s="1" t="str">
        <f t="shared" si="27"/>
        <v>&lt;-2&gt;</v>
      </c>
    </row>
    <row r="1460" spans="1:2" x14ac:dyDescent="0.3">
      <c r="A1460" s="1">
        <v>-2</v>
      </c>
      <c r="B1460" s="1" t="str">
        <f t="shared" si="27"/>
        <v>&lt;-2&gt;</v>
      </c>
    </row>
    <row r="1461" spans="1:2" x14ac:dyDescent="0.3">
      <c r="A1461" s="1">
        <v>-1</v>
      </c>
      <c r="B1461" s="1" t="str">
        <f t="shared" si="27"/>
        <v>&lt;-1&gt;</v>
      </c>
    </row>
    <row r="1462" spans="1:2" x14ac:dyDescent="0.3">
      <c r="A1462" s="1">
        <v>-7</v>
      </c>
      <c r="B1462" s="1" t="str">
        <f t="shared" si="27"/>
        <v>&lt;-7&gt;</v>
      </c>
    </row>
    <row r="1463" spans="1:2" x14ac:dyDescent="0.3">
      <c r="A1463" s="1">
        <v>-2</v>
      </c>
      <c r="B1463" s="1" t="str">
        <f t="shared" si="27"/>
        <v>&lt;-2&gt;</v>
      </c>
    </row>
    <row r="1464" spans="1:2" x14ac:dyDescent="0.3">
      <c r="A1464" s="1">
        <v>-22</v>
      </c>
      <c r="B1464" s="1" t="str">
        <f t="shared" si="27"/>
        <v>&lt;-22&gt;</v>
      </c>
    </row>
    <row r="1465" spans="1:2" x14ac:dyDescent="0.3">
      <c r="A1465" s="1">
        <v>-16</v>
      </c>
      <c r="B1465" s="1" t="str">
        <f t="shared" si="27"/>
        <v>&lt;-16&gt;</v>
      </c>
    </row>
    <row r="1466" spans="1:2" x14ac:dyDescent="0.3">
      <c r="A1466" s="1">
        <v>-1</v>
      </c>
      <c r="B1466" s="1" t="str">
        <f t="shared" si="27"/>
        <v>&lt;-1&gt;</v>
      </c>
    </row>
    <row r="1467" spans="1:2" x14ac:dyDescent="0.3">
      <c r="A1467" s="1">
        <v>-2</v>
      </c>
      <c r="B1467" s="1" t="str">
        <f t="shared" si="27"/>
        <v>&lt;-2&gt;</v>
      </c>
    </row>
    <row r="1468" spans="1:2" x14ac:dyDescent="0.3">
      <c r="A1468" s="1">
        <v>-1</v>
      </c>
      <c r="B1468" s="1" t="str">
        <f t="shared" si="27"/>
        <v>&lt;-1&gt;</v>
      </c>
    </row>
    <row r="1469" spans="1:2" x14ac:dyDescent="0.3">
      <c r="A1469" s="1">
        <v>-1</v>
      </c>
      <c r="B1469" s="1" t="str">
        <f t="shared" si="27"/>
        <v>&lt;-1&gt;</v>
      </c>
    </row>
    <row r="1470" spans="1:2" x14ac:dyDescent="0.3">
      <c r="A1470" s="1">
        <v>-1</v>
      </c>
      <c r="B1470" s="1" t="str">
        <f t="shared" si="27"/>
        <v>&lt;-1&gt;</v>
      </c>
    </row>
    <row r="1471" spans="1:2" x14ac:dyDescent="0.3">
      <c r="A1471" s="1">
        <v>-15</v>
      </c>
      <c r="B1471" s="1" t="str">
        <f t="shared" si="27"/>
        <v>&lt;-15&gt;</v>
      </c>
    </row>
    <row r="1472" spans="1:2" x14ac:dyDescent="0.3">
      <c r="A1472" s="1">
        <v>-8</v>
      </c>
      <c r="B1472" s="1" t="str">
        <f t="shared" si="27"/>
        <v>&lt;-8&gt;</v>
      </c>
    </row>
    <row r="1473" spans="1:2" x14ac:dyDescent="0.3">
      <c r="A1473" s="1">
        <v>-2</v>
      </c>
      <c r="B1473" s="1" t="str">
        <f t="shared" si="27"/>
        <v>&lt;-2&gt;</v>
      </c>
    </row>
    <row r="1474" spans="1:2" x14ac:dyDescent="0.3">
      <c r="A1474" s="1">
        <v>-1</v>
      </c>
      <c r="B1474" s="1" t="str">
        <f t="shared" si="27"/>
        <v>&lt;-1&gt;</v>
      </c>
    </row>
    <row r="1475" spans="1:2" x14ac:dyDescent="0.3">
      <c r="A1475" s="1">
        <v>-1</v>
      </c>
      <c r="B1475" s="1" t="str">
        <f t="shared" si="27"/>
        <v>&lt;-1&gt;</v>
      </c>
    </row>
    <row r="1482" spans="1:2" x14ac:dyDescent="0.3">
      <c r="A1482" s="1" t="s">
        <v>6</v>
      </c>
      <c r="B1482" s="1" t="str">
        <f>A1482</f>
        <v>(2[2])</v>
      </c>
    </row>
    <row r="1483" spans="1:2" x14ac:dyDescent="0.3">
      <c r="A1483" s="1">
        <v>-13</v>
      </c>
      <c r="B1483" s="1" t="str">
        <f>"&lt;"&amp;A1483&amp;"&gt;"</f>
        <v>&lt;-13&gt;</v>
      </c>
    </row>
    <row r="1484" spans="1:2" x14ac:dyDescent="0.3">
      <c r="A1484" s="1">
        <v>-20</v>
      </c>
      <c r="B1484" s="1" t="str">
        <f>"&lt;"&amp;A1484&amp;"&gt;"</f>
        <v>&lt;-20&gt;</v>
      </c>
    </row>
    <row r="1485" spans="1:2" x14ac:dyDescent="0.3">
      <c r="A1485" s="1" t="s">
        <v>2</v>
      </c>
      <c r="B1485" s="1" t="str">
        <f>A1485</f>
        <v>(6[6])</v>
      </c>
    </row>
    <row r="1486" spans="1:2" x14ac:dyDescent="0.3">
      <c r="A1486" s="1">
        <v>-3</v>
      </c>
      <c r="B1486" s="1" t="str">
        <f>"&lt;"&amp;A1486&amp;"&gt;"</f>
        <v>&lt;-3&gt;</v>
      </c>
    </row>
    <row r="1487" spans="1:2" x14ac:dyDescent="0.3">
      <c r="A1487" s="1">
        <v>-1</v>
      </c>
      <c r="B1487" s="1" t="str">
        <f>"&lt;"&amp;A1487&amp;"&gt;"</f>
        <v>&lt;-1&gt;</v>
      </c>
    </row>
    <row r="1488" spans="1:2" x14ac:dyDescent="0.3">
      <c r="A1488" s="1">
        <v>-6</v>
      </c>
      <c r="B1488" s="1" t="str">
        <f>"&lt;"&amp;A1488&amp;"&gt;"</f>
        <v>&lt;-6&gt;</v>
      </c>
    </row>
    <row r="1489" spans="1:2" x14ac:dyDescent="0.3">
      <c r="A1489" s="1" t="s">
        <v>3</v>
      </c>
      <c r="B1489" s="1" t="str">
        <f>A1489</f>
        <v>(4[4])</v>
      </c>
    </row>
    <row r="1490" spans="1:2" x14ac:dyDescent="0.3">
      <c r="A1490" s="1">
        <v>-2</v>
      </c>
      <c r="B1490" s="1" t="str">
        <f t="shared" ref="B1490:B1500" si="28">"&lt;"&amp;A1490&amp;"&gt;"</f>
        <v>&lt;-2&gt;</v>
      </c>
    </row>
    <row r="1491" spans="1:2" x14ac:dyDescent="0.3">
      <c r="A1491" s="1">
        <v>-4</v>
      </c>
      <c r="B1491" s="1" t="str">
        <f t="shared" si="28"/>
        <v>&lt;-4&gt;</v>
      </c>
    </row>
    <row r="1492" spans="1:2" x14ac:dyDescent="0.3">
      <c r="A1492" s="1">
        <v>-4</v>
      </c>
      <c r="B1492" s="1" t="str">
        <f t="shared" si="28"/>
        <v>&lt;-4&gt;</v>
      </c>
    </row>
    <row r="1493" spans="1:2" x14ac:dyDescent="0.3">
      <c r="A1493" s="1">
        <v>-4</v>
      </c>
      <c r="B1493" s="1" t="str">
        <f t="shared" si="28"/>
        <v>&lt;-4&gt;</v>
      </c>
    </row>
    <row r="1494" spans="1:2" x14ac:dyDescent="0.3">
      <c r="A1494" s="1">
        <v>-37</v>
      </c>
      <c r="B1494" s="1" t="str">
        <f t="shared" si="28"/>
        <v>&lt;-37&gt;</v>
      </c>
    </row>
    <row r="1495" spans="1:2" x14ac:dyDescent="0.3">
      <c r="A1495" s="1">
        <v>-6</v>
      </c>
      <c r="B1495" s="1" t="str">
        <f t="shared" si="28"/>
        <v>&lt;-6&gt;</v>
      </c>
    </row>
    <row r="1496" spans="1:2" x14ac:dyDescent="0.3">
      <c r="A1496" s="1">
        <v>-19</v>
      </c>
      <c r="B1496" s="1" t="str">
        <f t="shared" si="28"/>
        <v>&lt;-19&gt;</v>
      </c>
    </row>
    <row r="1497" spans="1:2" x14ac:dyDescent="0.3">
      <c r="A1497" s="1">
        <v>-1</v>
      </c>
      <c r="B1497" s="1" t="str">
        <f t="shared" si="28"/>
        <v>&lt;-1&gt;</v>
      </c>
    </row>
    <row r="1498" spans="1:2" x14ac:dyDescent="0.3">
      <c r="A1498" s="1">
        <v>-2</v>
      </c>
      <c r="B1498" s="1" t="str">
        <f t="shared" si="28"/>
        <v>&lt;-2&gt;</v>
      </c>
    </row>
    <row r="1499" spans="1:2" x14ac:dyDescent="0.3">
      <c r="A1499" s="1">
        <v>-8</v>
      </c>
      <c r="B1499" s="1" t="str">
        <f t="shared" si="28"/>
        <v>&lt;-8&gt;</v>
      </c>
    </row>
    <row r="1500" spans="1:2" x14ac:dyDescent="0.3">
      <c r="A1500" s="1">
        <v>-2</v>
      </c>
      <c r="B1500" s="1" t="str">
        <f t="shared" si="28"/>
        <v>&lt;-2&gt;</v>
      </c>
    </row>
    <row r="1501" spans="1:2" x14ac:dyDescent="0.3">
      <c r="A1501" s="1" t="s">
        <v>16</v>
      </c>
      <c r="B1501" s="1" t="str">
        <f>A1501</f>
        <v>(3[3])</v>
      </c>
    </row>
    <row r="1502" spans="1:2" x14ac:dyDescent="0.3">
      <c r="A1502" s="1">
        <v>-32</v>
      </c>
      <c r="B1502" s="1" t="str">
        <f t="shared" ref="B1502:B1536" si="29">"&lt;"&amp;A1502&amp;"&gt;"</f>
        <v>&lt;-32&gt;</v>
      </c>
    </row>
    <row r="1503" spans="1:2" x14ac:dyDescent="0.3">
      <c r="A1503" s="1">
        <v>-6</v>
      </c>
      <c r="B1503" s="1" t="str">
        <f t="shared" si="29"/>
        <v>&lt;-6&gt;</v>
      </c>
    </row>
    <row r="1504" spans="1:2" x14ac:dyDescent="0.3">
      <c r="A1504" s="1">
        <v>-1</v>
      </c>
      <c r="B1504" s="1" t="str">
        <f t="shared" si="29"/>
        <v>&lt;-1&gt;</v>
      </c>
    </row>
    <row r="1505" spans="1:2" x14ac:dyDescent="0.3">
      <c r="A1505" s="1">
        <v>-2</v>
      </c>
      <c r="B1505" s="1" t="str">
        <f t="shared" si="29"/>
        <v>&lt;-2&gt;</v>
      </c>
    </row>
    <row r="1506" spans="1:2" x14ac:dyDescent="0.3">
      <c r="A1506" s="1">
        <v>-1</v>
      </c>
      <c r="B1506" s="1" t="str">
        <f t="shared" si="29"/>
        <v>&lt;-1&gt;</v>
      </c>
    </row>
    <row r="1507" spans="1:2" x14ac:dyDescent="0.3">
      <c r="A1507" s="1">
        <v>-8</v>
      </c>
      <c r="B1507" s="1" t="str">
        <f t="shared" si="29"/>
        <v>&lt;-8&gt;</v>
      </c>
    </row>
    <row r="1508" spans="1:2" x14ac:dyDescent="0.3">
      <c r="A1508" s="1">
        <v>-2</v>
      </c>
      <c r="B1508" s="1" t="str">
        <f t="shared" si="29"/>
        <v>&lt;-2&gt;</v>
      </c>
    </row>
    <row r="1509" spans="1:2" x14ac:dyDescent="0.3">
      <c r="A1509" s="1">
        <v>-2</v>
      </c>
      <c r="B1509" s="1" t="str">
        <f t="shared" si="29"/>
        <v>&lt;-2&gt;</v>
      </c>
    </row>
    <row r="1510" spans="1:2" x14ac:dyDescent="0.3">
      <c r="A1510" s="1">
        <v>-1</v>
      </c>
      <c r="B1510" s="1" t="str">
        <f t="shared" si="29"/>
        <v>&lt;-1&gt;</v>
      </c>
    </row>
    <row r="1511" spans="1:2" x14ac:dyDescent="0.3">
      <c r="A1511" s="1">
        <v>-21</v>
      </c>
      <c r="B1511" s="1" t="str">
        <f t="shared" si="29"/>
        <v>&lt;-21&gt;</v>
      </c>
    </row>
    <row r="1512" spans="1:2" x14ac:dyDescent="0.3">
      <c r="A1512" s="1">
        <v>-2</v>
      </c>
      <c r="B1512" s="1" t="str">
        <f t="shared" si="29"/>
        <v>&lt;-2&gt;</v>
      </c>
    </row>
    <row r="1513" spans="1:2" x14ac:dyDescent="0.3">
      <c r="A1513" s="1">
        <v>-1</v>
      </c>
      <c r="B1513" s="1" t="str">
        <f t="shared" si="29"/>
        <v>&lt;-1&gt;</v>
      </c>
    </row>
    <row r="1514" spans="1:2" x14ac:dyDescent="0.3">
      <c r="A1514" s="1">
        <v>-13</v>
      </c>
      <c r="B1514" s="1" t="str">
        <f t="shared" si="29"/>
        <v>&lt;-13&gt;</v>
      </c>
    </row>
    <row r="1515" spans="1:2" x14ac:dyDescent="0.3">
      <c r="A1515" s="1">
        <v>-2</v>
      </c>
      <c r="B1515" s="1" t="str">
        <f t="shared" si="29"/>
        <v>&lt;-2&gt;</v>
      </c>
    </row>
    <row r="1516" spans="1:2" x14ac:dyDescent="0.3">
      <c r="A1516" s="1">
        <v>-8</v>
      </c>
      <c r="B1516" s="1" t="str">
        <f t="shared" si="29"/>
        <v>&lt;-8&gt;</v>
      </c>
    </row>
    <row r="1517" spans="1:2" x14ac:dyDescent="0.3">
      <c r="A1517" s="1">
        <v>-4</v>
      </c>
      <c r="B1517" s="1" t="str">
        <f t="shared" si="29"/>
        <v>&lt;-4&gt;</v>
      </c>
    </row>
    <row r="1518" spans="1:2" x14ac:dyDescent="0.3">
      <c r="A1518" s="1">
        <v>-3</v>
      </c>
      <c r="B1518" s="1" t="str">
        <f t="shared" si="29"/>
        <v>&lt;-3&gt;</v>
      </c>
    </row>
    <row r="1519" spans="1:2" x14ac:dyDescent="0.3">
      <c r="A1519" s="1">
        <v>-3</v>
      </c>
      <c r="B1519" s="1" t="str">
        <f t="shared" si="29"/>
        <v>&lt;-3&gt;</v>
      </c>
    </row>
    <row r="1520" spans="1:2" x14ac:dyDescent="0.3">
      <c r="A1520" s="1">
        <v>-2</v>
      </c>
      <c r="B1520" s="1" t="str">
        <f t="shared" si="29"/>
        <v>&lt;-2&gt;</v>
      </c>
    </row>
    <row r="1521" spans="1:2" x14ac:dyDescent="0.3">
      <c r="A1521" s="1">
        <v>-4</v>
      </c>
      <c r="B1521" s="1" t="str">
        <f t="shared" si="29"/>
        <v>&lt;-4&gt;</v>
      </c>
    </row>
    <row r="1522" spans="1:2" x14ac:dyDescent="0.3">
      <c r="A1522" s="1">
        <v>-2</v>
      </c>
      <c r="B1522" s="1" t="str">
        <f t="shared" si="29"/>
        <v>&lt;-2&gt;</v>
      </c>
    </row>
    <row r="1523" spans="1:2" x14ac:dyDescent="0.3">
      <c r="A1523" s="1">
        <v>-1</v>
      </c>
      <c r="B1523" s="1" t="str">
        <f t="shared" si="29"/>
        <v>&lt;-1&gt;</v>
      </c>
    </row>
    <row r="1524" spans="1:2" x14ac:dyDescent="0.3">
      <c r="A1524" s="1">
        <v>-51</v>
      </c>
      <c r="B1524" s="1" t="str">
        <f t="shared" si="29"/>
        <v>&lt;-51&gt;</v>
      </c>
    </row>
    <row r="1525" spans="1:2" x14ac:dyDescent="0.3">
      <c r="A1525" s="1">
        <v>-3</v>
      </c>
      <c r="B1525" s="1" t="str">
        <f t="shared" si="29"/>
        <v>&lt;-3&gt;</v>
      </c>
    </row>
    <row r="1526" spans="1:2" x14ac:dyDescent="0.3">
      <c r="A1526" s="1">
        <v>-2</v>
      </c>
      <c r="B1526" s="1" t="str">
        <f t="shared" si="29"/>
        <v>&lt;-2&gt;</v>
      </c>
    </row>
    <row r="1527" spans="1:2" x14ac:dyDescent="0.3">
      <c r="A1527" s="1">
        <v>-8</v>
      </c>
      <c r="B1527" s="1" t="str">
        <f t="shared" si="29"/>
        <v>&lt;-8&gt;</v>
      </c>
    </row>
    <row r="1528" spans="1:2" x14ac:dyDescent="0.3">
      <c r="A1528" s="1">
        <v>-1</v>
      </c>
      <c r="B1528" s="1" t="str">
        <f t="shared" si="29"/>
        <v>&lt;-1&gt;</v>
      </c>
    </row>
    <row r="1529" spans="1:2" x14ac:dyDescent="0.3">
      <c r="A1529" s="1">
        <v>-10</v>
      </c>
      <c r="B1529" s="1" t="str">
        <f t="shared" si="29"/>
        <v>&lt;-10&gt;</v>
      </c>
    </row>
    <row r="1530" spans="1:2" x14ac:dyDescent="0.3">
      <c r="A1530" s="1">
        <v>-13</v>
      </c>
      <c r="B1530" s="1" t="str">
        <f t="shared" si="29"/>
        <v>&lt;-13&gt;</v>
      </c>
    </row>
    <row r="1531" spans="1:2" x14ac:dyDescent="0.3">
      <c r="A1531" s="1">
        <v>-2</v>
      </c>
      <c r="B1531" s="1" t="str">
        <f t="shared" si="29"/>
        <v>&lt;-2&gt;</v>
      </c>
    </row>
    <row r="1532" spans="1:2" x14ac:dyDescent="0.3">
      <c r="A1532" s="1">
        <v>-15</v>
      </c>
      <c r="B1532" s="1" t="str">
        <f t="shared" si="29"/>
        <v>&lt;-15&gt;</v>
      </c>
    </row>
    <row r="1533" spans="1:2" x14ac:dyDescent="0.3">
      <c r="A1533" s="1">
        <v>-5</v>
      </c>
      <c r="B1533" s="1" t="str">
        <f t="shared" si="29"/>
        <v>&lt;-5&gt;</v>
      </c>
    </row>
    <row r="1534" spans="1:2" x14ac:dyDescent="0.3">
      <c r="A1534" s="1">
        <v>-4</v>
      </c>
      <c r="B1534" s="1" t="str">
        <f t="shared" si="29"/>
        <v>&lt;-4&gt;</v>
      </c>
    </row>
    <row r="1535" spans="1:2" x14ac:dyDescent="0.3">
      <c r="A1535" s="1">
        <v>-2</v>
      </c>
      <c r="B1535" s="1" t="str">
        <f t="shared" si="29"/>
        <v>&lt;-2&gt;</v>
      </c>
    </row>
    <row r="1536" spans="1:2" x14ac:dyDescent="0.3">
      <c r="A1536" s="1">
        <v>-4</v>
      </c>
      <c r="B1536" s="1" t="str">
        <f t="shared" si="29"/>
        <v>&lt;-4&gt;</v>
      </c>
    </row>
    <row r="1537" spans="1:2" x14ac:dyDescent="0.3">
      <c r="A1537" s="1" t="s">
        <v>4</v>
      </c>
      <c r="B1537" s="1" t="str">
        <f>A1537</f>
        <v>(7[7])</v>
      </c>
    </row>
    <row r="1538" spans="1:2" x14ac:dyDescent="0.3">
      <c r="A1538" s="1">
        <v>-3</v>
      </c>
      <c r="B1538" s="1" t="str">
        <f>"&lt;"&amp;A1538&amp;"&gt;"</f>
        <v>&lt;-3&gt;</v>
      </c>
    </row>
    <row r="1539" spans="1:2" x14ac:dyDescent="0.3">
      <c r="A1539" s="1">
        <v>-5</v>
      </c>
      <c r="B1539" s="1" t="str">
        <f>"&lt;"&amp;A1539&amp;"&gt;"</f>
        <v>&lt;-5&gt;</v>
      </c>
    </row>
    <row r="1540" spans="1:2" x14ac:dyDescent="0.3">
      <c r="A1540" s="1">
        <v>-7</v>
      </c>
      <c r="B1540" s="1" t="str">
        <f>"&lt;"&amp;A1540&amp;"&gt;"</f>
        <v>&lt;-7&gt;</v>
      </c>
    </row>
    <row r="1541" spans="1:2" x14ac:dyDescent="0.3">
      <c r="A1541" s="1" t="s">
        <v>5</v>
      </c>
      <c r="B1541" s="1" t="str">
        <f>A1541</f>
        <v>(33+7)</v>
      </c>
    </row>
    <row r="1542" spans="1:2" x14ac:dyDescent="0.3">
      <c r="A1542" s="1">
        <v>-1</v>
      </c>
      <c r="B1542" s="1" t="str">
        <f t="shared" ref="B1542:B1605" si="30">"&lt;"&amp;A1542&amp;"&gt;"</f>
        <v>&lt;-1&gt;</v>
      </c>
    </row>
    <row r="1543" spans="1:2" x14ac:dyDescent="0.3">
      <c r="A1543" s="1">
        <v>-12</v>
      </c>
      <c r="B1543" s="1" t="str">
        <f t="shared" si="30"/>
        <v>&lt;-12&gt;</v>
      </c>
    </row>
    <row r="1544" spans="1:2" x14ac:dyDescent="0.3">
      <c r="A1544" s="1">
        <v>-4</v>
      </c>
      <c r="B1544" s="1" t="str">
        <f t="shared" si="30"/>
        <v>&lt;-4&gt;</v>
      </c>
    </row>
    <row r="1545" spans="1:2" x14ac:dyDescent="0.3">
      <c r="A1545" s="1">
        <v>-2</v>
      </c>
      <c r="B1545" s="1" t="str">
        <f t="shared" si="30"/>
        <v>&lt;-2&gt;</v>
      </c>
    </row>
    <row r="1546" spans="1:2" x14ac:dyDescent="0.3">
      <c r="A1546" s="1">
        <v>-2</v>
      </c>
      <c r="B1546" s="1" t="str">
        <f t="shared" si="30"/>
        <v>&lt;-2&gt;</v>
      </c>
    </row>
    <row r="1547" spans="1:2" x14ac:dyDescent="0.3">
      <c r="A1547" s="1">
        <v>-4</v>
      </c>
      <c r="B1547" s="1" t="str">
        <f t="shared" si="30"/>
        <v>&lt;-4&gt;</v>
      </c>
    </row>
    <row r="1548" spans="1:2" x14ac:dyDescent="0.3">
      <c r="A1548" s="1">
        <v>-3</v>
      </c>
      <c r="B1548" s="1" t="str">
        <f t="shared" si="30"/>
        <v>&lt;-3&gt;</v>
      </c>
    </row>
    <row r="1549" spans="1:2" x14ac:dyDescent="0.3">
      <c r="A1549" s="1">
        <v>-1</v>
      </c>
      <c r="B1549" s="1" t="str">
        <f t="shared" si="30"/>
        <v>&lt;-1&gt;</v>
      </c>
    </row>
    <row r="1550" spans="1:2" x14ac:dyDescent="0.3">
      <c r="A1550" s="1">
        <v>-1</v>
      </c>
      <c r="B1550" s="1" t="str">
        <f t="shared" si="30"/>
        <v>&lt;-1&gt;</v>
      </c>
    </row>
    <row r="1551" spans="1:2" x14ac:dyDescent="0.3">
      <c r="A1551" s="1">
        <v>-4</v>
      </c>
      <c r="B1551" s="1" t="str">
        <f t="shared" si="30"/>
        <v>&lt;-4&gt;</v>
      </c>
    </row>
    <row r="1552" spans="1:2" x14ac:dyDescent="0.3">
      <c r="A1552" s="1">
        <v>-1</v>
      </c>
      <c r="B1552" s="1" t="str">
        <f t="shared" si="30"/>
        <v>&lt;-1&gt;</v>
      </c>
    </row>
    <row r="1553" spans="1:2" x14ac:dyDescent="0.3">
      <c r="A1553" s="1">
        <v>-27</v>
      </c>
      <c r="B1553" s="1" t="str">
        <f t="shared" si="30"/>
        <v>&lt;-27&gt;</v>
      </c>
    </row>
    <row r="1554" spans="1:2" x14ac:dyDescent="0.3">
      <c r="A1554" s="1">
        <v>-2</v>
      </c>
      <c r="B1554" s="1" t="str">
        <f t="shared" si="30"/>
        <v>&lt;-2&gt;</v>
      </c>
    </row>
    <row r="1555" spans="1:2" x14ac:dyDescent="0.3">
      <c r="A1555" s="1">
        <v>-1</v>
      </c>
      <c r="B1555" s="1" t="str">
        <f t="shared" si="30"/>
        <v>&lt;-1&gt;</v>
      </c>
    </row>
    <row r="1556" spans="1:2" x14ac:dyDescent="0.3">
      <c r="A1556" s="1">
        <v>-1</v>
      </c>
      <c r="B1556" s="1" t="str">
        <f t="shared" si="30"/>
        <v>&lt;-1&gt;</v>
      </c>
    </row>
    <row r="1557" spans="1:2" x14ac:dyDescent="0.3">
      <c r="A1557" s="1">
        <v>-7</v>
      </c>
      <c r="B1557" s="1" t="str">
        <f t="shared" si="30"/>
        <v>&lt;-7&gt;</v>
      </c>
    </row>
    <row r="1558" spans="1:2" x14ac:dyDescent="0.3">
      <c r="A1558" s="1">
        <v>-1</v>
      </c>
      <c r="B1558" s="1" t="str">
        <f t="shared" si="30"/>
        <v>&lt;-1&gt;</v>
      </c>
    </row>
    <row r="1559" spans="1:2" x14ac:dyDescent="0.3">
      <c r="A1559" s="1">
        <v>-3</v>
      </c>
      <c r="B1559" s="1" t="str">
        <f t="shared" si="30"/>
        <v>&lt;-3&gt;</v>
      </c>
    </row>
    <row r="1560" spans="1:2" x14ac:dyDescent="0.3">
      <c r="A1560" s="1">
        <v>-5</v>
      </c>
      <c r="B1560" s="1" t="str">
        <f t="shared" si="30"/>
        <v>&lt;-5&gt;</v>
      </c>
    </row>
    <row r="1561" spans="1:2" x14ac:dyDescent="0.3">
      <c r="A1561" s="1">
        <v>-1</v>
      </c>
      <c r="B1561" s="1" t="str">
        <f t="shared" si="30"/>
        <v>&lt;-1&gt;</v>
      </c>
    </row>
    <row r="1562" spans="1:2" x14ac:dyDescent="0.3">
      <c r="A1562" s="1">
        <v>-3</v>
      </c>
      <c r="B1562" s="1" t="str">
        <f t="shared" si="30"/>
        <v>&lt;-3&gt;</v>
      </c>
    </row>
    <row r="1563" spans="1:2" x14ac:dyDescent="0.3">
      <c r="A1563" s="1">
        <v>-9</v>
      </c>
      <c r="B1563" s="1" t="str">
        <f t="shared" si="30"/>
        <v>&lt;-9&gt;</v>
      </c>
    </row>
    <row r="1564" spans="1:2" x14ac:dyDescent="0.3">
      <c r="A1564" s="1">
        <v>-1</v>
      </c>
      <c r="B1564" s="1" t="str">
        <f t="shared" si="30"/>
        <v>&lt;-1&gt;</v>
      </c>
    </row>
    <row r="1565" spans="1:2" x14ac:dyDescent="0.3">
      <c r="A1565" s="1">
        <v>-6</v>
      </c>
      <c r="B1565" s="1" t="str">
        <f t="shared" si="30"/>
        <v>&lt;-6&gt;</v>
      </c>
    </row>
    <row r="1566" spans="1:2" x14ac:dyDescent="0.3">
      <c r="A1566" s="1">
        <v>-1</v>
      </c>
      <c r="B1566" s="1" t="str">
        <f t="shared" si="30"/>
        <v>&lt;-1&gt;</v>
      </c>
    </row>
    <row r="1567" spans="1:2" x14ac:dyDescent="0.3">
      <c r="A1567" s="1">
        <v>-10</v>
      </c>
      <c r="B1567" s="1" t="str">
        <f t="shared" si="30"/>
        <v>&lt;-10&gt;</v>
      </c>
    </row>
    <row r="1568" spans="1:2" x14ac:dyDescent="0.3">
      <c r="A1568" s="1">
        <v>-1</v>
      </c>
      <c r="B1568" s="1" t="str">
        <f t="shared" si="30"/>
        <v>&lt;-1&gt;</v>
      </c>
    </row>
    <row r="1569" spans="1:2" x14ac:dyDescent="0.3">
      <c r="A1569" s="1">
        <v>-2</v>
      </c>
      <c r="B1569" s="1" t="str">
        <f t="shared" si="30"/>
        <v>&lt;-2&gt;</v>
      </c>
    </row>
    <row r="1570" spans="1:2" x14ac:dyDescent="0.3">
      <c r="A1570" s="1">
        <v>-20</v>
      </c>
      <c r="B1570" s="1" t="str">
        <f t="shared" si="30"/>
        <v>&lt;-20&gt;</v>
      </c>
    </row>
    <row r="1571" spans="1:2" x14ac:dyDescent="0.3">
      <c r="A1571" s="1">
        <v>-1</v>
      </c>
      <c r="B1571" s="1" t="str">
        <f t="shared" si="30"/>
        <v>&lt;-1&gt;</v>
      </c>
    </row>
    <row r="1572" spans="1:2" x14ac:dyDescent="0.3">
      <c r="A1572" s="1">
        <v>-20</v>
      </c>
      <c r="B1572" s="1" t="str">
        <f t="shared" si="30"/>
        <v>&lt;-20&gt;</v>
      </c>
    </row>
    <row r="1573" spans="1:2" x14ac:dyDescent="0.3">
      <c r="A1573" s="1">
        <v>-4</v>
      </c>
      <c r="B1573" s="1" t="str">
        <f t="shared" si="30"/>
        <v>&lt;-4&gt;</v>
      </c>
    </row>
    <row r="1574" spans="1:2" x14ac:dyDescent="0.3">
      <c r="A1574" s="1">
        <v>-2</v>
      </c>
      <c r="B1574" s="1" t="str">
        <f t="shared" si="30"/>
        <v>&lt;-2&gt;</v>
      </c>
    </row>
    <row r="1575" spans="1:2" x14ac:dyDescent="0.3">
      <c r="A1575" s="1">
        <v>-2</v>
      </c>
      <c r="B1575" s="1" t="str">
        <f t="shared" si="30"/>
        <v>&lt;-2&gt;</v>
      </c>
    </row>
    <row r="1576" spans="1:2" x14ac:dyDescent="0.3">
      <c r="A1576" s="1">
        <v>-4</v>
      </c>
      <c r="B1576" s="1" t="str">
        <f t="shared" si="30"/>
        <v>&lt;-4&gt;</v>
      </c>
    </row>
    <row r="1577" spans="1:2" x14ac:dyDescent="0.3">
      <c r="A1577" s="1">
        <v>-3</v>
      </c>
      <c r="B1577" s="1" t="str">
        <f t="shared" si="30"/>
        <v>&lt;-3&gt;</v>
      </c>
    </row>
    <row r="1578" spans="1:2" x14ac:dyDescent="0.3">
      <c r="A1578" s="1">
        <v>-4</v>
      </c>
      <c r="B1578" s="1" t="str">
        <f t="shared" si="30"/>
        <v>&lt;-4&gt;</v>
      </c>
    </row>
    <row r="1579" spans="1:2" x14ac:dyDescent="0.3">
      <c r="A1579" s="1">
        <v>-2</v>
      </c>
      <c r="B1579" s="1" t="str">
        <f t="shared" si="30"/>
        <v>&lt;-2&gt;</v>
      </c>
    </row>
    <row r="1580" spans="1:2" x14ac:dyDescent="0.3">
      <c r="A1580" s="1">
        <v>-2</v>
      </c>
      <c r="B1580" s="1" t="str">
        <f t="shared" si="30"/>
        <v>&lt;-2&gt;</v>
      </c>
    </row>
    <row r="1581" spans="1:2" x14ac:dyDescent="0.3">
      <c r="A1581" s="1">
        <v>-4</v>
      </c>
      <c r="B1581" s="1" t="str">
        <f t="shared" si="30"/>
        <v>&lt;-4&gt;</v>
      </c>
    </row>
    <row r="1582" spans="1:2" x14ac:dyDescent="0.3">
      <c r="A1582" s="1">
        <v>-4</v>
      </c>
      <c r="B1582" s="1" t="str">
        <f t="shared" si="30"/>
        <v>&lt;-4&gt;</v>
      </c>
    </row>
    <row r="1583" spans="1:2" x14ac:dyDescent="0.3">
      <c r="A1583" s="1">
        <v>-1</v>
      </c>
      <c r="B1583" s="1" t="str">
        <f t="shared" si="30"/>
        <v>&lt;-1&gt;</v>
      </c>
    </row>
    <row r="1584" spans="1:2" x14ac:dyDescent="0.3">
      <c r="A1584" s="1">
        <v>-1</v>
      </c>
      <c r="B1584" s="1" t="str">
        <f t="shared" si="30"/>
        <v>&lt;-1&gt;</v>
      </c>
    </row>
    <row r="1585" spans="1:2" x14ac:dyDescent="0.3">
      <c r="A1585" s="1">
        <v>-3</v>
      </c>
      <c r="B1585" s="1" t="str">
        <f t="shared" si="30"/>
        <v>&lt;-3&gt;</v>
      </c>
    </row>
    <row r="1586" spans="1:2" x14ac:dyDescent="0.3">
      <c r="A1586" s="1">
        <v>-1</v>
      </c>
      <c r="B1586" s="1" t="str">
        <f t="shared" si="30"/>
        <v>&lt;-1&gt;</v>
      </c>
    </row>
    <row r="1587" spans="1:2" x14ac:dyDescent="0.3">
      <c r="A1587" s="1">
        <v>-6</v>
      </c>
      <c r="B1587" s="1" t="str">
        <f t="shared" si="30"/>
        <v>&lt;-6&gt;</v>
      </c>
    </row>
    <row r="1588" spans="1:2" x14ac:dyDescent="0.3">
      <c r="A1588" s="1">
        <v>-6</v>
      </c>
      <c r="B1588" s="1" t="str">
        <f t="shared" si="30"/>
        <v>&lt;-6&gt;</v>
      </c>
    </row>
    <row r="1589" spans="1:2" x14ac:dyDescent="0.3">
      <c r="A1589" s="1">
        <v>-4</v>
      </c>
      <c r="B1589" s="1" t="str">
        <f t="shared" si="30"/>
        <v>&lt;-4&gt;</v>
      </c>
    </row>
    <row r="1590" spans="1:2" x14ac:dyDescent="0.3">
      <c r="A1590" s="1">
        <v>-1</v>
      </c>
      <c r="B1590" s="1" t="str">
        <f t="shared" si="30"/>
        <v>&lt;-1&gt;</v>
      </c>
    </row>
    <row r="1591" spans="1:2" x14ac:dyDescent="0.3">
      <c r="A1591" s="1">
        <v>-1</v>
      </c>
      <c r="B1591" s="1" t="str">
        <f t="shared" si="30"/>
        <v>&lt;-1&gt;</v>
      </c>
    </row>
    <row r="1592" spans="1:2" x14ac:dyDescent="0.3">
      <c r="A1592" s="1">
        <v>-8</v>
      </c>
      <c r="B1592" s="1" t="str">
        <f t="shared" si="30"/>
        <v>&lt;-8&gt;</v>
      </c>
    </row>
    <row r="1593" spans="1:2" x14ac:dyDescent="0.3">
      <c r="A1593" s="1">
        <v>-1</v>
      </c>
      <c r="B1593" s="1" t="str">
        <f t="shared" si="30"/>
        <v>&lt;-1&gt;</v>
      </c>
    </row>
    <row r="1594" spans="1:2" x14ac:dyDescent="0.3">
      <c r="A1594" s="1">
        <v>-4</v>
      </c>
      <c r="B1594" s="1" t="str">
        <f t="shared" si="30"/>
        <v>&lt;-4&gt;</v>
      </c>
    </row>
    <row r="1595" spans="1:2" x14ac:dyDescent="0.3">
      <c r="A1595" s="1">
        <v>-3</v>
      </c>
      <c r="B1595" s="1" t="str">
        <f t="shared" si="30"/>
        <v>&lt;-3&gt;</v>
      </c>
    </row>
    <row r="1596" spans="1:2" x14ac:dyDescent="0.3">
      <c r="A1596" s="1">
        <v>-4</v>
      </c>
      <c r="B1596" s="1" t="str">
        <f t="shared" si="30"/>
        <v>&lt;-4&gt;</v>
      </c>
    </row>
    <row r="1597" spans="1:2" x14ac:dyDescent="0.3">
      <c r="A1597" s="1">
        <v>-4</v>
      </c>
      <c r="B1597" s="1" t="str">
        <f t="shared" si="30"/>
        <v>&lt;-4&gt;</v>
      </c>
    </row>
    <row r="1598" spans="1:2" x14ac:dyDescent="0.3">
      <c r="A1598" s="1">
        <v>-10</v>
      </c>
      <c r="B1598" s="1" t="str">
        <f t="shared" si="30"/>
        <v>&lt;-10&gt;</v>
      </c>
    </row>
    <row r="1599" spans="1:2" x14ac:dyDescent="0.3">
      <c r="A1599" s="1">
        <v>-2</v>
      </c>
      <c r="B1599" s="1" t="str">
        <f t="shared" si="30"/>
        <v>&lt;-2&gt;</v>
      </c>
    </row>
    <row r="1600" spans="1:2" x14ac:dyDescent="0.3">
      <c r="A1600" s="1">
        <v>-2</v>
      </c>
      <c r="B1600" s="1" t="str">
        <f t="shared" si="30"/>
        <v>&lt;-2&gt;</v>
      </c>
    </row>
    <row r="1601" spans="1:2" x14ac:dyDescent="0.3">
      <c r="A1601" s="1">
        <v>-2</v>
      </c>
      <c r="B1601" s="1" t="str">
        <f t="shared" si="30"/>
        <v>&lt;-2&gt;</v>
      </c>
    </row>
    <row r="1602" spans="1:2" x14ac:dyDescent="0.3">
      <c r="A1602" s="1">
        <v>-2</v>
      </c>
      <c r="B1602" s="1" t="str">
        <f t="shared" si="30"/>
        <v>&lt;-2&gt;</v>
      </c>
    </row>
    <row r="1603" spans="1:2" x14ac:dyDescent="0.3">
      <c r="A1603" s="1">
        <v>-10</v>
      </c>
      <c r="B1603" s="1" t="str">
        <f t="shared" si="30"/>
        <v>&lt;-10&gt;</v>
      </c>
    </row>
    <row r="1604" spans="1:2" x14ac:dyDescent="0.3">
      <c r="A1604" s="1">
        <v>-13</v>
      </c>
      <c r="B1604" s="1" t="str">
        <f t="shared" si="30"/>
        <v>&lt;-13&gt;</v>
      </c>
    </row>
    <row r="1605" spans="1:2" x14ac:dyDescent="0.3">
      <c r="A1605" s="1">
        <v>-7</v>
      </c>
      <c r="B1605" s="1" t="str">
        <f t="shared" si="30"/>
        <v>&lt;-7&gt;</v>
      </c>
    </row>
    <row r="1606" spans="1:2" x14ac:dyDescent="0.3">
      <c r="A1606" s="1">
        <v>-2</v>
      </c>
      <c r="B1606" s="1" t="str">
        <f t="shared" ref="B1606:B1665" si="31">"&lt;"&amp;A1606&amp;"&gt;"</f>
        <v>&lt;-2&gt;</v>
      </c>
    </row>
    <row r="1607" spans="1:2" x14ac:dyDescent="0.3">
      <c r="A1607" s="1">
        <v>-7</v>
      </c>
      <c r="B1607" s="1" t="str">
        <f t="shared" si="31"/>
        <v>&lt;-7&gt;</v>
      </c>
    </row>
    <row r="1608" spans="1:2" x14ac:dyDescent="0.3">
      <c r="A1608" s="1">
        <v>-4</v>
      </c>
      <c r="B1608" s="1" t="str">
        <f t="shared" si="31"/>
        <v>&lt;-4&gt;</v>
      </c>
    </row>
    <row r="1609" spans="1:2" x14ac:dyDescent="0.3">
      <c r="A1609" s="1">
        <v>-1</v>
      </c>
      <c r="B1609" s="1" t="str">
        <f t="shared" si="31"/>
        <v>&lt;-1&gt;</v>
      </c>
    </row>
    <row r="1610" spans="1:2" x14ac:dyDescent="0.3">
      <c r="A1610" s="1">
        <v>-1</v>
      </c>
      <c r="B1610" s="1" t="str">
        <f t="shared" si="31"/>
        <v>&lt;-1&gt;</v>
      </c>
    </row>
    <row r="1611" spans="1:2" x14ac:dyDescent="0.3">
      <c r="A1611" s="1">
        <v>-1</v>
      </c>
      <c r="B1611" s="1" t="str">
        <f t="shared" si="31"/>
        <v>&lt;-1&gt;</v>
      </c>
    </row>
    <row r="1612" spans="1:2" x14ac:dyDescent="0.3">
      <c r="A1612" s="1">
        <v>-8</v>
      </c>
      <c r="B1612" s="1" t="str">
        <f t="shared" si="31"/>
        <v>&lt;-8&gt;</v>
      </c>
    </row>
    <row r="1613" spans="1:2" x14ac:dyDescent="0.3">
      <c r="A1613" s="1">
        <v>-1</v>
      </c>
      <c r="B1613" s="1" t="str">
        <f t="shared" si="31"/>
        <v>&lt;-1&gt;</v>
      </c>
    </row>
    <row r="1614" spans="1:2" x14ac:dyDescent="0.3">
      <c r="A1614" s="1">
        <v>-1</v>
      </c>
      <c r="B1614" s="1" t="str">
        <f t="shared" si="31"/>
        <v>&lt;-1&gt;</v>
      </c>
    </row>
    <row r="1615" spans="1:2" x14ac:dyDescent="0.3">
      <c r="A1615" s="1">
        <v>-3</v>
      </c>
      <c r="B1615" s="1" t="str">
        <f t="shared" si="31"/>
        <v>&lt;-3&gt;</v>
      </c>
    </row>
    <row r="1616" spans="1:2" x14ac:dyDescent="0.3">
      <c r="A1616" s="1">
        <v>-7</v>
      </c>
      <c r="B1616" s="1" t="str">
        <f t="shared" si="31"/>
        <v>&lt;-7&gt;</v>
      </c>
    </row>
    <row r="1617" spans="1:2" x14ac:dyDescent="0.3">
      <c r="A1617" s="1">
        <v>-3</v>
      </c>
      <c r="B1617" s="1" t="str">
        <f t="shared" si="31"/>
        <v>&lt;-3&gt;</v>
      </c>
    </row>
    <row r="1618" spans="1:2" x14ac:dyDescent="0.3">
      <c r="A1618" s="1">
        <v>-8</v>
      </c>
      <c r="B1618" s="1" t="str">
        <f t="shared" si="31"/>
        <v>&lt;-8&gt;</v>
      </c>
    </row>
    <row r="1619" spans="1:2" x14ac:dyDescent="0.3">
      <c r="A1619" s="1">
        <v>-7</v>
      </c>
      <c r="B1619" s="1" t="str">
        <f t="shared" si="31"/>
        <v>&lt;-7&gt;</v>
      </c>
    </row>
    <row r="1620" spans="1:2" x14ac:dyDescent="0.3">
      <c r="A1620" s="1">
        <v>-2</v>
      </c>
      <c r="B1620" s="1" t="str">
        <f t="shared" si="31"/>
        <v>&lt;-2&gt;</v>
      </c>
    </row>
    <row r="1621" spans="1:2" x14ac:dyDescent="0.3">
      <c r="A1621" s="1">
        <v>-2</v>
      </c>
      <c r="B1621" s="1" t="str">
        <f t="shared" si="31"/>
        <v>&lt;-2&gt;</v>
      </c>
    </row>
    <row r="1622" spans="1:2" x14ac:dyDescent="0.3">
      <c r="A1622" s="1">
        <v>-2</v>
      </c>
      <c r="B1622" s="1" t="str">
        <f t="shared" si="31"/>
        <v>&lt;-2&gt;</v>
      </c>
    </row>
    <row r="1623" spans="1:2" x14ac:dyDescent="0.3">
      <c r="A1623" s="1">
        <v>-2</v>
      </c>
      <c r="B1623" s="1" t="str">
        <f t="shared" si="31"/>
        <v>&lt;-2&gt;</v>
      </c>
    </row>
    <row r="1624" spans="1:2" x14ac:dyDescent="0.3">
      <c r="A1624" s="1">
        <v>-1</v>
      </c>
      <c r="B1624" s="1" t="str">
        <f t="shared" si="31"/>
        <v>&lt;-1&gt;</v>
      </c>
    </row>
    <row r="1625" spans="1:2" x14ac:dyDescent="0.3">
      <c r="A1625" s="1">
        <v>-1</v>
      </c>
      <c r="B1625" s="1" t="str">
        <f t="shared" si="31"/>
        <v>&lt;-1&gt;</v>
      </c>
    </row>
    <row r="1626" spans="1:2" x14ac:dyDescent="0.3">
      <c r="A1626" s="1">
        <v>-1</v>
      </c>
      <c r="B1626" s="1" t="str">
        <f t="shared" si="31"/>
        <v>&lt;-1&gt;</v>
      </c>
    </row>
    <row r="1627" spans="1:2" x14ac:dyDescent="0.3">
      <c r="A1627" s="1">
        <v>-24</v>
      </c>
      <c r="B1627" s="1" t="str">
        <f t="shared" si="31"/>
        <v>&lt;-24&gt;</v>
      </c>
    </row>
    <row r="1628" spans="1:2" x14ac:dyDescent="0.3">
      <c r="A1628" s="1">
        <v>-2</v>
      </c>
      <c r="B1628" s="1" t="str">
        <f t="shared" si="31"/>
        <v>&lt;-2&gt;</v>
      </c>
    </row>
    <row r="1629" spans="1:2" x14ac:dyDescent="0.3">
      <c r="A1629" s="1">
        <v>-12</v>
      </c>
      <c r="B1629" s="1" t="str">
        <f t="shared" si="31"/>
        <v>&lt;-12&gt;</v>
      </c>
    </row>
    <row r="1630" spans="1:2" x14ac:dyDescent="0.3">
      <c r="A1630" s="1">
        <v>-4</v>
      </c>
      <c r="B1630" s="1" t="str">
        <f t="shared" si="31"/>
        <v>&lt;-4&gt;</v>
      </c>
    </row>
    <row r="1631" spans="1:2" x14ac:dyDescent="0.3">
      <c r="A1631" s="1">
        <v>-10</v>
      </c>
      <c r="B1631" s="1" t="str">
        <f t="shared" si="31"/>
        <v>&lt;-10&gt;</v>
      </c>
    </row>
    <row r="1632" spans="1:2" x14ac:dyDescent="0.3">
      <c r="A1632" s="1">
        <v>-1</v>
      </c>
      <c r="B1632" s="1" t="str">
        <f t="shared" si="31"/>
        <v>&lt;-1&gt;</v>
      </c>
    </row>
    <row r="1633" spans="1:2" x14ac:dyDescent="0.3">
      <c r="A1633" s="1">
        <v>-1</v>
      </c>
      <c r="B1633" s="1" t="str">
        <f t="shared" si="31"/>
        <v>&lt;-1&gt;</v>
      </c>
    </row>
    <row r="1634" spans="1:2" x14ac:dyDescent="0.3">
      <c r="A1634" s="1">
        <v>-6</v>
      </c>
      <c r="B1634" s="1" t="str">
        <f t="shared" si="31"/>
        <v>&lt;-6&gt;</v>
      </c>
    </row>
    <row r="1635" spans="1:2" x14ac:dyDescent="0.3">
      <c r="A1635" s="1">
        <v>-4</v>
      </c>
      <c r="B1635" s="1" t="str">
        <f t="shared" si="31"/>
        <v>&lt;-4&gt;</v>
      </c>
    </row>
    <row r="1636" spans="1:2" x14ac:dyDescent="0.3">
      <c r="A1636" s="1">
        <v>-6</v>
      </c>
      <c r="B1636" s="1" t="str">
        <f t="shared" si="31"/>
        <v>&lt;-6&gt;</v>
      </c>
    </row>
    <row r="1637" spans="1:2" x14ac:dyDescent="0.3">
      <c r="A1637" s="1">
        <v>-7</v>
      </c>
      <c r="B1637" s="1" t="str">
        <f t="shared" si="31"/>
        <v>&lt;-7&gt;</v>
      </c>
    </row>
    <row r="1638" spans="1:2" x14ac:dyDescent="0.3">
      <c r="A1638" s="1">
        <v>-3</v>
      </c>
      <c r="B1638" s="1" t="str">
        <f t="shared" si="31"/>
        <v>&lt;-3&gt;</v>
      </c>
    </row>
    <row r="1639" spans="1:2" x14ac:dyDescent="0.3">
      <c r="A1639" s="1">
        <v>-1</v>
      </c>
      <c r="B1639" s="1" t="str">
        <f t="shared" si="31"/>
        <v>&lt;-1&gt;</v>
      </c>
    </row>
    <row r="1640" spans="1:2" x14ac:dyDescent="0.3">
      <c r="A1640" s="1">
        <v>-1</v>
      </c>
      <c r="B1640" s="1" t="str">
        <f t="shared" si="31"/>
        <v>&lt;-1&gt;</v>
      </c>
    </row>
    <row r="1641" spans="1:2" x14ac:dyDescent="0.3">
      <c r="A1641" s="1">
        <v>-7</v>
      </c>
      <c r="B1641" s="1" t="str">
        <f t="shared" si="31"/>
        <v>&lt;-7&gt;</v>
      </c>
    </row>
    <row r="1642" spans="1:2" x14ac:dyDescent="0.3">
      <c r="A1642" s="1">
        <v>-2</v>
      </c>
      <c r="B1642" s="1" t="str">
        <f t="shared" si="31"/>
        <v>&lt;-2&gt;</v>
      </c>
    </row>
    <row r="1643" spans="1:2" x14ac:dyDescent="0.3">
      <c r="A1643" s="1">
        <v>-4</v>
      </c>
      <c r="B1643" s="1" t="str">
        <f t="shared" si="31"/>
        <v>&lt;-4&gt;</v>
      </c>
    </row>
    <row r="1644" spans="1:2" x14ac:dyDescent="0.3">
      <c r="A1644" s="1">
        <v>-3</v>
      </c>
      <c r="B1644" s="1" t="str">
        <f t="shared" si="31"/>
        <v>&lt;-3&gt;</v>
      </c>
    </row>
    <row r="1645" spans="1:2" x14ac:dyDescent="0.3">
      <c r="A1645" s="1">
        <v>-2</v>
      </c>
      <c r="B1645" s="1" t="str">
        <f t="shared" si="31"/>
        <v>&lt;-2&gt;</v>
      </c>
    </row>
    <row r="1646" spans="1:2" x14ac:dyDescent="0.3">
      <c r="A1646" s="1">
        <v>-4</v>
      </c>
      <c r="B1646" s="1" t="str">
        <f t="shared" si="31"/>
        <v>&lt;-4&gt;</v>
      </c>
    </row>
    <row r="1647" spans="1:2" x14ac:dyDescent="0.3">
      <c r="A1647" s="1">
        <v>-7</v>
      </c>
      <c r="B1647" s="1" t="str">
        <f t="shared" si="31"/>
        <v>&lt;-7&gt;</v>
      </c>
    </row>
    <row r="1648" spans="1:2" x14ac:dyDescent="0.3">
      <c r="A1648" s="1">
        <v>-1</v>
      </c>
      <c r="B1648" s="1" t="str">
        <f t="shared" si="31"/>
        <v>&lt;-1&gt;</v>
      </c>
    </row>
    <row r="1649" spans="1:2" x14ac:dyDescent="0.3">
      <c r="A1649" s="1">
        <v>-2</v>
      </c>
      <c r="B1649" s="1" t="str">
        <f t="shared" si="31"/>
        <v>&lt;-2&gt;</v>
      </c>
    </row>
    <row r="1650" spans="1:2" x14ac:dyDescent="0.3">
      <c r="A1650" s="1">
        <v>-1</v>
      </c>
      <c r="B1650" s="1" t="str">
        <f t="shared" si="31"/>
        <v>&lt;-1&gt;</v>
      </c>
    </row>
    <row r="1651" spans="1:2" x14ac:dyDescent="0.3">
      <c r="A1651" s="1">
        <v>-18</v>
      </c>
      <c r="B1651" s="1" t="str">
        <f t="shared" si="31"/>
        <v>&lt;-18&gt;</v>
      </c>
    </row>
    <row r="1652" spans="1:2" x14ac:dyDescent="0.3">
      <c r="A1652" s="1">
        <v>-2</v>
      </c>
      <c r="B1652" s="1" t="str">
        <f t="shared" si="31"/>
        <v>&lt;-2&gt;</v>
      </c>
    </row>
    <row r="1653" spans="1:2" x14ac:dyDescent="0.3">
      <c r="A1653" s="1">
        <v>-2</v>
      </c>
      <c r="B1653" s="1" t="str">
        <f t="shared" si="31"/>
        <v>&lt;-2&gt;</v>
      </c>
    </row>
    <row r="1654" spans="1:2" x14ac:dyDescent="0.3">
      <c r="A1654" s="1">
        <v>-7</v>
      </c>
      <c r="B1654" s="1" t="str">
        <f t="shared" si="31"/>
        <v>&lt;-7&gt;</v>
      </c>
    </row>
    <row r="1655" spans="1:2" x14ac:dyDescent="0.3">
      <c r="A1655" s="1">
        <v>-3</v>
      </c>
      <c r="B1655" s="1" t="str">
        <f t="shared" si="31"/>
        <v>&lt;-3&gt;</v>
      </c>
    </row>
    <row r="1656" spans="1:2" x14ac:dyDescent="0.3">
      <c r="A1656" s="1">
        <v>-2</v>
      </c>
      <c r="B1656" s="1" t="str">
        <f t="shared" si="31"/>
        <v>&lt;-2&gt;</v>
      </c>
    </row>
    <row r="1657" spans="1:2" x14ac:dyDescent="0.3">
      <c r="A1657" s="1">
        <v>-2</v>
      </c>
      <c r="B1657" s="1" t="str">
        <f t="shared" si="31"/>
        <v>&lt;-2&gt;</v>
      </c>
    </row>
    <row r="1658" spans="1:2" x14ac:dyDescent="0.3">
      <c r="A1658" s="1">
        <v>-62</v>
      </c>
      <c r="B1658" s="1" t="str">
        <f t="shared" si="31"/>
        <v>&lt;-62&gt;</v>
      </c>
    </row>
    <row r="1659" spans="1:2" x14ac:dyDescent="0.3">
      <c r="A1659" s="1">
        <v>-2</v>
      </c>
      <c r="B1659" s="1" t="str">
        <f t="shared" si="31"/>
        <v>&lt;-2&gt;</v>
      </c>
    </row>
    <row r="1660" spans="1:2" x14ac:dyDescent="0.3">
      <c r="A1660" s="1">
        <v>-3</v>
      </c>
      <c r="B1660" s="1" t="str">
        <f t="shared" si="31"/>
        <v>&lt;-3&gt;</v>
      </c>
    </row>
    <row r="1661" spans="1:2" x14ac:dyDescent="0.3">
      <c r="A1661" s="1">
        <v>-6</v>
      </c>
      <c r="B1661" s="1" t="str">
        <f t="shared" si="31"/>
        <v>&lt;-6&gt;</v>
      </c>
    </row>
    <row r="1662" spans="1:2" x14ac:dyDescent="0.3">
      <c r="A1662" s="1">
        <v>-1</v>
      </c>
      <c r="B1662" s="1" t="str">
        <f t="shared" si="31"/>
        <v>&lt;-1&gt;</v>
      </c>
    </row>
    <row r="1663" spans="1:2" x14ac:dyDescent="0.3">
      <c r="A1663" s="1">
        <v>-1</v>
      </c>
      <c r="B1663" s="1" t="str">
        <f t="shared" si="31"/>
        <v>&lt;-1&gt;</v>
      </c>
    </row>
    <row r="1664" spans="1:2" x14ac:dyDescent="0.3">
      <c r="A1664" s="1">
        <v>-1</v>
      </c>
      <c r="B1664" s="1" t="str">
        <f t="shared" si="31"/>
        <v>&lt;-1&gt;</v>
      </c>
    </row>
    <row r="1665" spans="1:2" x14ac:dyDescent="0.3">
      <c r="A1665" s="1">
        <v>-1</v>
      </c>
      <c r="B1665" s="1" t="str">
        <f t="shared" si="31"/>
        <v>&lt;-1&gt;</v>
      </c>
    </row>
    <row r="1666" spans="1:2" x14ac:dyDescent="0.3">
      <c r="A1666" s="1" t="s">
        <v>6</v>
      </c>
      <c r="B1666" s="1" t="str">
        <f>A1666</f>
        <v>(2[2])</v>
      </c>
    </row>
    <row r="1667" spans="1:2" x14ac:dyDescent="0.3">
      <c r="A1667" s="1" t="s">
        <v>7</v>
      </c>
      <c r="B1667" s="1" t="str">
        <f>A1667</f>
        <v>(5[5])</v>
      </c>
    </row>
    <row r="1668" spans="1:2" x14ac:dyDescent="0.3">
      <c r="A1668" s="1">
        <v>-6</v>
      </c>
      <c r="B1668" s="1" t="str">
        <f>"&lt;"&amp;A1668&amp;"&gt;"</f>
        <v>&lt;-6&gt;</v>
      </c>
    </row>
    <row r="1669" spans="1:2" x14ac:dyDescent="0.3">
      <c r="A1669" s="1">
        <v>-6</v>
      </c>
      <c r="B1669" s="1" t="str">
        <f>"&lt;"&amp;A1669&amp;"&gt;"</f>
        <v>&lt;-6&gt;</v>
      </c>
    </row>
    <row r="1670" spans="1:2" x14ac:dyDescent="0.3">
      <c r="A1670" s="1" t="s">
        <v>2</v>
      </c>
      <c r="B1670" s="1" t="str">
        <f>A1670</f>
        <v>(6[6])</v>
      </c>
    </row>
    <row r="1671" spans="1:2" x14ac:dyDescent="0.3">
      <c r="A1671" s="1">
        <v>-1</v>
      </c>
      <c r="B1671" s="1" t="str">
        <f>"&lt;"&amp;A1671&amp;"&gt;"</f>
        <v>&lt;-1&gt;</v>
      </c>
    </row>
    <row r="1672" spans="1:2" x14ac:dyDescent="0.3">
      <c r="A1672" s="1" t="s">
        <v>6</v>
      </c>
      <c r="B1672" s="1" t="str">
        <f>A1672</f>
        <v>(2[2])</v>
      </c>
    </row>
    <row r="1673" spans="1:2" x14ac:dyDescent="0.3">
      <c r="A1673" s="1">
        <v>-1</v>
      </c>
      <c r="B1673" s="1" t="str">
        <f t="shared" ref="B1673:B1724" si="32">"&lt;"&amp;A1673&amp;"&gt;"</f>
        <v>&lt;-1&gt;</v>
      </c>
    </row>
    <row r="1674" spans="1:2" x14ac:dyDescent="0.3">
      <c r="A1674" s="1">
        <v>-1</v>
      </c>
      <c r="B1674" s="1" t="str">
        <f t="shared" si="32"/>
        <v>&lt;-1&gt;</v>
      </c>
    </row>
    <row r="1675" spans="1:2" x14ac:dyDescent="0.3">
      <c r="A1675" s="1">
        <v>-2</v>
      </c>
      <c r="B1675" s="1" t="str">
        <f t="shared" si="32"/>
        <v>&lt;-2&gt;</v>
      </c>
    </row>
    <row r="1676" spans="1:2" x14ac:dyDescent="0.3">
      <c r="A1676" s="1">
        <v>-6</v>
      </c>
      <c r="B1676" s="1" t="str">
        <f t="shared" si="32"/>
        <v>&lt;-6&gt;</v>
      </c>
    </row>
    <row r="1677" spans="1:2" x14ac:dyDescent="0.3">
      <c r="A1677" s="1">
        <v>-1</v>
      </c>
      <c r="B1677" s="1" t="str">
        <f t="shared" si="32"/>
        <v>&lt;-1&gt;</v>
      </c>
    </row>
    <row r="1678" spans="1:2" x14ac:dyDescent="0.3">
      <c r="A1678" s="1">
        <v>-16</v>
      </c>
      <c r="B1678" s="1" t="str">
        <f t="shared" si="32"/>
        <v>&lt;-16&gt;</v>
      </c>
    </row>
    <row r="1679" spans="1:2" x14ac:dyDescent="0.3">
      <c r="A1679" s="1">
        <v>-1</v>
      </c>
      <c r="B1679" s="1" t="str">
        <f t="shared" si="32"/>
        <v>&lt;-1&gt;</v>
      </c>
    </row>
    <row r="1680" spans="1:2" x14ac:dyDescent="0.3">
      <c r="A1680" s="1">
        <v>-1</v>
      </c>
      <c r="B1680" s="1" t="str">
        <f t="shared" si="32"/>
        <v>&lt;-1&gt;</v>
      </c>
    </row>
    <row r="1681" spans="1:2" x14ac:dyDescent="0.3">
      <c r="A1681" s="1">
        <v>-1</v>
      </c>
      <c r="B1681" s="1" t="str">
        <f t="shared" si="32"/>
        <v>&lt;-1&gt;</v>
      </c>
    </row>
    <row r="1682" spans="1:2" x14ac:dyDescent="0.3">
      <c r="A1682" s="1">
        <v>-10</v>
      </c>
      <c r="B1682" s="1" t="str">
        <f t="shared" si="32"/>
        <v>&lt;-10&gt;</v>
      </c>
    </row>
    <row r="1683" spans="1:2" x14ac:dyDescent="0.3">
      <c r="A1683" s="1">
        <v>-1</v>
      </c>
      <c r="B1683" s="1" t="str">
        <f t="shared" si="32"/>
        <v>&lt;-1&gt;</v>
      </c>
    </row>
    <row r="1684" spans="1:2" x14ac:dyDescent="0.3">
      <c r="A1684" s="1">
        <v>-6</v>
      </c>
      <c r="B1684" s="1" t="str">
        <f t="shared" si="32"/>
        <v>&lt;-6&gt;</v>
      </c>
    </row>
    <row r="1685" spans="1:2" x14ac:dyDescent="0.3">
      <c r="A1685" s="1">
        <v>-2</v>
      </c>
      <c r="B1685" s="1" t="str">
        <f t="shared" si="32"/>
        <v>&lt;-2&gt;</v>
      </c>
    </row>
    <row r="1686" spans="1:2" x14ac:dyDescent="0.3">
      <c r="A1686" s="1">
        <v>-2</v>
      </c>
      <c r="B1686" s="1" t="str">
        <f t="shared" si="32"/>
        <v>&lt;-2&gt;</v>
      </c>
    </row>
    <row r="1687" spans="1:2" x14ac:dyDescent="0.3">
      <c r="A1687" s="1">
        <v>-2</v>
      </c>
      <c r="B1687" s="1" t="str">
        <f t="shared" si="32"/>
        <v>&lt;-2&gt;</v>
      </c>
    </row>
    <row r="1688" spans="1:2" x14ac:dyDescent="0.3">
      <c r="A1688" s="1">
        <v>-5</v>
      </c>
      <c r="B1688" s="1" t="str">
        <f t="shared" si="32"/>
        <v>&lt;-5&gt;</v>
      </c>
    </row>
    <row r="1689" spans="1:2" x14ac:dyDescent="0.3">
      <c r="A1689" s="1">
        <v>-4</v>
      </c>
      <c r="B1689" s="1" t="str">
        <f t="shared" si="32"/>
        <v>&lt;-4&gt;</v>
      </c>
    </row>
    <row r="1690" spans="1:2" x14ac:dyDescent="0.3">
      <c r="A1690" s="1">
        <v>-3</v>
      </c>
      <c r="B1690" s="1" t="str">
        <f t="shared" si="32"/>
        <v>&lt;-3&gt;</v>
      </c>
    </row>
    <row r="1691" spans="1:2" x14ac:dyDescent="0.3">
      <c r="A1691" s="1">
        <v>-13</v>
      </c>
      <c r="B1691" s="1" t="str">
        <f t="shared" si="32"/>
        <v>&lt;-13&gt;</v>
      </c>
    </row>
    <row r="1692" spans="1:2" x14ac:dyDescent="0.3">
      <c r="A1692" s="1">
        <v>-1</v>
      </c>
      <c r="B1692" s="1" t="str">
        <f t="shared" si="32"/>
        <v>&lt;-1&gt;</v>
      </c>
    </row>
    <row r="1693" spans="1:2" x14ac:dyDescent="0.3">
      <c r="A1693" s="1">
        <v>-1</v>
      </c>
      <c r="B1693" s="1" t="str">
        <f t="shared" si="32"/>
        <v>&lt;-1&gt;</v>
      </c>
    </row>
    <row r="1694" spans="1:2" x14ac:dyDescent="0.3">
      <c r="A1694" s="1">
        <v>-4</v>
      </c>
      <c r="B1694" s="1" t="str">
        <f t="shared" si="32"/>
        <v>&lt;-4&gt;</v>
      </c>
    </row>
    <row r="1695" spans="1:2" x14ac:dyDescent="0.3">
      <c r="A1695" s="1">
        <v>-6</v>
      </c>
      <c r="B1695" s="1" t="str">
        <f t="shared" si="32"/>
        <v>&lt;-6&gt;</v>
      </c>
    </row>
    <row r="1696" spans="1:2" x14ac:dyDescent="0.3">
      <c r="A1696" s="1">
        <v>-7</v>
      </c>
      <c r="B1696" s="1" t="str">
        <f t="shared" si="32"/>
        <v>&lt;-7&gt;</v>
      </c>
    </row>
    <row r="1697" spans="1:2" x14ac:dyDescent="0.3">
      <c r="A1697" s="1">
        <v>-1</v>
      </c>
      <c r="B1697" s="1" t="str">
        <f t="shared" si="32"/>
        <v>&lt;-1&gt;</v>
      </c>
    </row>
    <row r="1698" spans="1:2" x14ac:dyDescent="0.3">
      <c r="A1698" s="1">
        <v>-1</v>
      </c>
      <c r="B1698" s="1" t="str">
        <f t="shared" si="32"/>
        <v>&lt;-1&gt;</v>
      </c>
    </row>
    <row r="1699" spans="1:2" x14ac:dyDescent="0.3">
      <c r="A1699" s="1">
        <v>-1</v>
      </c>
      <c r="B1699" s="1" t="str">
        <f t="shared" si="32"/>
        <v>&lt;-1&gt;</v>
      </c>
    </row>
    <row r="1700" spans="1:2" x14ac:dyDescent="0.3">
      <c r="A1700" s="1">
        <v>-28</v>
      </c>
      <c r="B1700" s="1" t="str">
        <f t="shared" si="32"/>
        <v>&lt;-28&gt;</v>
      </c>
    </row>
    <row r="1701" spans="1:2" x14ac:dyDescent="0.3">
      <c r="A1701" s="1">
        <v>-1</v>
      </c>
      <c r="B1701" s="1" t="str">
        <f t="shared" si="32"/>
        <v>&lt;-1&gt;</v>
      </c>
    </row>
    <row r="1702" spans="1:2" x14ac:dyDescent="0.3">
      <c r="A1702" s="1">
        <v>-1</v>
      </c>
      <c r="B1702" s="1" t="str">
        <f t="shared" si="32"/>
        <v>&lt;-1&gt;</v>
      </c>
    </row>
    <row r="1703" spans="1:2" x14ac:dyDescent="0.3">
      <c r="A1703" s="1">
        <v>-2</v>
      </c>
      <c r="B1703" s="1" t="str">
        <f t="shared" si="32"/>
        <v>&lt;-2&gt;</v>
      </c>
    </row>
    <row r="1704" spans="1:2" x14ac:dyDescent="0.3">
      <c r="A1704" s="1">
        <v>-2</v>
      </c>
      <c r="B1704" s="1" t="str">
        <f t="shared" si="32"/>
        <v>&lt;-2&gt;</v>
      </c>
    </row>
    <row r="1705" spans="1:2" x14ac:dyDescent="0.3">
      <c r="A1705" s="1">
        <v>-6</v>
      </c>
      <c r="B1705" s="1" t="str">
        <f t="shared" si="32"/>
        <v>&lt;-6&gt;</v>
      </c>
    </row>
    <row r="1706" spans="1:2" x14ac:dyDescent="0.3">
      <c r="A1706" s="1">
        <v>-15</v>
      </c>
      <c r="B1706" s="1" t="str">
        <f t="shared" si="32"/>
        <v>&lt;-15&gt;</v>
      </c>
    </row>
    <row r="1707" spans="1:2" x14ac:dyDescent="0.3">
      <c r="A1707" s="1">
        <v>-1</v>
      </c>
      <c r="B1707" s="1" t="str">
        <f t="shared" si="32"/>
        <v>&lt;-1&gt;</v>
      </c>
    </row>
    <row r="1708" spans="1:2" x14ac:dyDescent="0.3">
      <c r="A1708" s="1">
        <v>-270</v>
      </c>
      <c r="B1708" s="1" t="str">
        <f t="shared" si="32"/>
        <v>&lt;-270&gt;</v>
      </c>
    </row>
    <row r="1709" spans="1:2" x14ac:dyDescent="0.3">
      <c r="A1709" s="1">
        <v>-3</v>
      </c>
      <c r="B1709" s="1" t="str">
        <f t="shared" si="32"/>
        <v>&lt;-3&gt;</v>
      </c>
    </row>
    <row r="1710" spans="1:2" x14ac:dyDescent="0.3">
      <c r="A1710" s="1">
        <v>-19</v>
      </c>
      <c r="B1710" s="1" t="str">
        <f t="shared" si="32"/>
        <v>&lt;-19&gt;</v>
      </c>
    </row>
    <row r="1711" spans="1:2" x14ac:dyDescent="0.3">
      <c r="A1711" s="1">
        <v>-1</v>
      </c>
      <c r="B1711" s="1" t="str">
        <f t="shared" si="32"/>
        <v>&lt;-1&gt;</v>
      </c>
    </row>
    <row r="1712" spans="1:2" x14ac:dyDescent="0.3">
      <c r="A1712" s="1">
        <v>-2</v>
      </c>
      <c r="B1712" s="1" t="str">
        <f t="shared" si="32"/>
        <v>&lt;-2&gt;</v>
      </c>
    </row>
    <row r="1713" spans="1:2" x14ac:dyDescent="0.3">
      <c r="A1713" s="1">
        <v>-3</v>
      </c>
      <c r="B1713" s="1" t="str">
        <f t="shared" si="32"/>
        <v>&lt;-3&gt;</v>
      </c>
    </row>
    <row r="1714" spans="1:2" x14ac:dyDescent="0.3">
      <c r="A1714" s="1">
        <v>-59</v>
      </c>
      <c r="B1714" s="1" t="str">
        <f t="shared" si="32"/>
        <v>&lt;-59&gt;</v>
      </c>
    </row>
    <row r="1715" spans="1:2" x14ac:dyDescent="0.3">
      <c r="A1715" s="1">
        <v>-1</v>
      </c>
      <c r="B1715" s="1" t="str">
        <f t="shared" si="32"/>
        <v>&lt;-1&gt;</v>
      </c>
    </row>
    <row r="1716" spans="1:2" x14ac:dyDescent="0.3">
      <c r="A1716" s="1">
        <v>-1</v>
      </c>
      <c r="B1716" s="1" t="str">
        <f t="shared" si="32"/>
        <v>&lt;-1&gt;</v>
      </c>
    </row>
    <row r="1717" spans="1:2" x14ac:dyDescent="0.3">
      <c r="A1717" s="1">
        <v>-2</v>
      </c>
      <c r="B1717" s="1" t="str">
        <f t="shared" si="32"/>
        <v>&lt;-2&gt;</v>
      </c>
    </row>
    <row r="1718" spans="1:2" x14ac:dyDescent="0.3">
      <c r="A1718" s="1">
        <v>-1</v>
      </c>
      <c r="B1718" s="1" t="str">
        <f t="shared" si="32"/>
        <v>&lt;-1&gt;</v>
      </c>
    </row>
    <row r="1719" spans="1:2" x14ac:dyDescent="0.3">
      <c r="A1719" s="1">
        <v>-8</v>
      </c>
      <c r="B1719" s="1" t="str">
        <f t="shared" si="32"/>
        <v>&lt;-8&gt;</v>
      </c>
    </row>
    <row r="1720" spans="1:2" x14ac:dyDescent="0.3">
      <c r="A1720" s="1">
        <v>-1</v>
      </c>
      <c r="B1720" s="1" t="str">
        <f t="shared" si="32"/>
        <v>&lt;-1&gt;</v>
      </c>
    </row>
    <row r="1721" spans="1:2" x14ac:dyDescent="0.3">
      <c r="A1721" s="1">
        <v>-5</v>
      </c>
      <c r="B1721" s="1" t="str">
        <f t="shared" si="32"/>
        <v>&lt;-5&gt;</v>
      </c>
    </row>
    <row r="1722" spans="1:2" x14ac:dyDescent="0.3">
      <c r="A1722" s="1">
        <v>-2</v>
      </c>
      <c r="B1722" s="1" t="str">
        <f t="shared" si="32"/>
        <v>&lt;-2&gt;</v>
      </c>
    </row>
    <row r="1723" spans="1:2" x14ac:dyDescent="0.3">
      <c r="A1723" s="1">
        <v>-2</v>
      </c>
      <c r="B1723" s="1" t="str">
        <f t="shared" si="32"/>
        <v>&lt;-2&gt;</v>
      </c>
    </row>
    <row r="1724" spans="1:2" x14ac:dyDescent="0.3">
      <c r="A1724" s="1">
        <v>-6</v>
      </c>
      <c r="B1724" s="1" t="str">
        <f t="shared" si="32"/>
        <v>&lt;-6&gt;</v>
      </c>
    </row>
    <row r="1725" spans="1:2" x14ac:dyDescent="0.3">
      <c r="A1725" s="1" t="s">
        <v>548</v>
      </c>
      <c r="B1725" s="1" t="str">
        <f>A1725</f>
        <v>(3)[3]</v>
      </c>
    </row>
    <row r="1726" spans="1:2" x14ac:dyDescent="0.3">
      <c r="A1726" s="1">
        <v>-1</v>
      </c>
      <c r="B1726" s="1" t="str">
        <f t="shared" ref="B1726:B1747" si="33">"&lt;"&amp;A1726&amp;"&gt;"</f>
        <v>&lt;-1&gt;</v>
      </c>
    </row>
    <row r="1727" spans="1:2" x14ac:dyDescent="0.3">
      <c r="A1727" s="1">
        <v>-2</v>
      </c>
      <c r="B1727" s="1" t="str">
        <f t="shared" si="33"/>
        <v>&lt;-2&gt;</v>
      </c>
    </row>
    <row r="1728" spans="1:2" x14ac:dyDescent="0.3">
      <c r="A1728" s="1">
        <v>-13</v>
      </c>
      <c r="B1728" s="1" t="str">
        <f t="shared" si="33"/>
        <v>&lt;-13&gt;</v>
      </c>
    </row>
    <row r="1729" spans="1:2" x14ac:dyDescent="0.3">
      <c r="A1729" s="1">
        <v>-1</v>
      </c>
      <c r="B1729" s="1" t="str">
        <f t="shared" si="33"/>
        <v>&lt;-1&gt;</v>
      </c>
    </row>
    <row r="1730" spans="1:2" x14ac:dyDescent="0.3">
      <c r="A1730" s="1">
        <v>-2</v>
      </c>
      <c r="B1730" s="1" t="str">
        <f t="shared" si="33"/>
        <v>&lt;-2&gt;</v>
      </c>
    </row>
    <row r="1731" spans="1:2" x14ac:dyDescent="0.3">
      <c r="A1731" s="1">
        <v>-2</v>
      </c>
      <c r="B1731" s="1" t="str">
        <f t="shared" si="33"/>
        <v>&lt;-2&gt;</v>
      </c>
    </row>
    <row r="1732" spans="1:2" x14ac:dyDescent="0.3">
      <c r="A1732" s="1">
        <v>-1</v>
      </c>
      <c r="B1732" s="1" t="str">
        <f t="shared" si="33"/>
        <v>&lt;-1&gt;</v>
      </c>
    </row>
    <row r="1733" spans="1:2" x14ac:dyDescent="0.3">
      <c r="A1733" s="1">
        <v>-1</v>
      </c>
      <c r="B1733" s="1" t="str">
        <f t="shared" si="33"/>
        <v>&lt;-1&gt;</v>
      </c>
    </row>
    <row r="1734" spans="1:2" x14ac:dyDescent="0.3">
      <c r="A1734" s="1">
        <v>-6</v>
      </c>
      <c r="B1734" s="1" t="str">
        <f t="shared" si="33"/>
        <v>&lt;-6&gt;</v>
      </c>
    </row>
    <row r="1735" spans="1:2" x14ac:dyDescent="0.3">
      <c r="A1735" s="1">
        <v>-2</v>
      </c>
      <c r="B1735" s="1" t="str">
        <f t="shared" si="33"/>
        <v>&lt;-2&gt;</v>
      </c>
    </row>
    <row r="1736" spans="1:2" x14ac:dyDescent="0.3">
      <c r="A1736" s="1">
        <v>-1</v>
      </c>
      <c r="B1736" s="1" t="str">
        <f t="shared" si="33"/>
        <v>&lt;-1&gt;</v>
      </c>
    </row>
    <row r="1737" spans="1:2" x14ac:dyDescent="0.3">
      <c r="A1737" s="1">
        <v>-1</v>
      </c>
      <c r="B1737" s="1" t="str">
        <f t="shared" si="33"/>
        <v>&lt;-1&gt;</v>
      </c>
    </row>
    <row r="1738" spans="1:2" x14ac:dyDescent="0.3">
      <c r="A1738" s="1">
        <v>-6</v>
      </c>
      <c r="B1738" s="1" t="str">
        <f t="shared" si="33"/>
        <v>&lt;-6&gt;</v>
      </c>
    </row>
    <row r="1739" spans="1:2" x14ac:dyDescent="0.3">
      <c r="A1739" s="1">
        <v>-2</v>
      </c>
      <c r="B1739" s="1" t="str">
        <f t="shared" si="33"/>
        <v>&lt;-2&gt;</v>
      </c>
    </row>
    <row r="1740" spans="1:2" x14ac:dyDescent="0.3">
      <c r="A1740" s="1">
        <v>-2</v>
      </c>
      <c r="B1740" s="1" t="str">
        <f t="shared" si="33"/>
        <v>&lt;-2&gt;</v>
      </c>
    </row>
    <row r="1741" spans="1:2" x14ac:dyDescent="0.3">
      <c r="A1741" s="1">
        <v>-1</v>
      </c>
      <c r="B1741" s="1" t="str">
        <f t="shared" si="33"/>
        <v>&lt;-1&gt;</v>
      </c>
    </row>
    <row r="1742" spans="1:2" x14ac:dyDescent="0.3">
      <c r="A1742" s="1">
        <v>-1</v>
      </c>
      <c r="B1742" s="1" t="str">
        <f t="shared" si="33"/>
        <v>&lt;-1&gt;</v>
      </c>
    </row>
    <row r="1743" spans="1:2" x14ac:dyDescent="0.3">
      <c r="A1743" s="1">
        <v>-17</v>
      </c>
      <c r="B1743" s="1" t="str">
        <f t="shared" si="33"/>
        <v>&lt;-17&gt;</v>
      </c>
    </row>
    <row r="1744" spans="1:2" x14ac:dyDescent="0.3">
      <c r="A1744" s="1">
        <v>-6</v>
      </c>
      <c r="B1744" s="1" t="str">
        <f t="shared" si="33"/>
        <v>&lt;-6&gt;</v>
      </c>
    </row>
    <row r="1745" spans="1:2" x14ac:dyDescent="0.3">
      <c r="A1745" s="1">
        <v>-2</v>
      </c>
      <c r="B1745" s="1" t="str">
        <f t="shared" si="33"/>
        <v>&lt;-2&gt;</v>
      </c>
    </row>
    <row r="1746" spans="1:2" x14ac:dyDescent="0.3">
      <c r="A1746" s="1">
        <v>-6</v>
      </c>
      <c r="B1746" s="1" t="str">
        <f t="shared" si="33"/>
        <v>&lt;-6&gt;</v>
      </c>
    </row>
    <row r="1747" spans="1:2" x14ac:dyDescent="0.3">
      <c r="A1747" s="1">
        <v>-3</v>
      </c>
      <c r="B1747" s="1" t="str">
        <f t="shared" si="33"/>
        <v>&lt;-3&gt;</v>
      </c>
    </row>
    <row r="1748" spans="1:2" x14ac:dyDescent="0.3">
      <c r="A1748" s="1" t="s">
        <v>8</v>
      </c>
      <c r="B1748" s="1" t="str">
        <f>A1748</f>
        <v>(1+[6])</v>
      </c>
    </row>
    <row r="1749" spans="1:2" x14ac:dyDescent="0.3">
      <c r="A1749" s="1">
        <v>-18</v>
      </c>
      <c r="B1749" s="1" t="str">
        <f t="shared" ref="B1749:B1812" si="34">"&lt;"&amp;A1749&amp;"&gt;"</f>
        <v>&lt;-18&gt;</v>
      </c>
    </row>
    <row r="1750" spans="1:2" x14ac:dyDescent="0.3">
      <c r="A1750" s="1">
        <v>-8</v>
      </c>
      <c r="B1750" s="1" t="str">
        <f t="shared" si="34"/>
        <v>&lt;-8&gt;</v>
      </c>
    </row>
    <row r="1751" spans="1:2" x14ac:dyDescent="0.3">
      <c r="A1751" s="1">
        <v>-2</v>
      </c>
      <c r="B1751" s="1" t="str">
        <f t="shared" si="34"/>
        <v>&lt;-2&gt;</v>
      </c>
    </row>
    <row r="1752" spans="1:2" x14ac:dyDescent="0.3">
      <c r="A1752" s="1">
        <v>-1</v>
      </c>
      <c r="B1752" s="1" t="str">
        <f t="shared" si="34"/>
        <v>&lt;-1&gt;</v>
      </c>
    </row>
    <row r="1753" spans="1:2" x14ac:dyDescent="0.3">
      <c r="A1753" s="1">
        <v>-4</v>
      </c>
      <c r="B1753" s="1" t="str">
        <f t="shared" si="34"/>
        <v>&lt;-4&gt;</v>
      </c>
    </row>
    <row r="1754" spans="1:2" x14ac:dyDescent="0.3">
      <c r="A1754" s="1">
        <v>-11</v>
      </c>
      <c r="B1754" s="1" t="str">
        <f t="shared" si="34"/>
        <v>&lt;-11&gt;</v>
      </c>
    </row>
    <row r="1755" spans="1:2" x14ac:dyDescent="0.3">
      <c r="A1755" s="1">
        <v>-1</v>
      </c>
      <c r="B1755" s="1" t="str">
        <f t="shared" si="34"/>
        <v>&lt;-1&gt;</v>
      </c>
    </row>
    <row r="1756" spans="1:2" x14ac:dyDescent="0.3">
      <c r="A1756" s="1">
        <v>-3</v>
      </c>
      <c r="B1756" s="1" t="str">
        <f t="shared" si="34"/>
        <v>&lt;-3&gt;</v>
      </c>
    </row>
    <row r="1757" spans="1:2" x14ac:dyDescent="0.3">
      <c r="A1757" s="1">
        <v>-2</v>
      </c>
      <c r="B1757" s="1" t="str">
        <f t="shared" si="34"/>
        <v>&lt;-2&gt;</v>
      </c>
    </row>
    <row r="1758" spans="1:2" x14ac:dyDescent="0.3">
      <c r="A1758" s="1">
        <v>-4</v>
      </c>
      <c r="B1758" s="1" t="str">
        <f t="shared" si="34"/>
        <v>&lt;-4&gt;</v>
      </c>
    </row>
    <row r="1759" spans="1:2" x14ac:dyDescent="0.3">
      <c r="A1759" s="1">
        <v>-4</v>
      </c>
      <c r="B1759" s="1" t="str">
        <f t="shared" si="34"/>
        <v>&lt;-4&gt;</v>
      </c>
    </row>
    <row r="1760" spans="1:2" x14ac:dyDescent="0.3">
      <c r="A1760" s="1">
        <v>-2</v>
      </c>
      <c r="B1760" s="1" t="str">
        <f t="shared" si="34"/>
        <v>&lt;-2&gt;</v>
      </c>
    </row>
    <row r="1761" spans="1:2" x14ac:dyDescent="0.3">
      <c r="A1761" s="1">
        <v>-3</v>
      </c>
      <c r="B1761" s="1" t="str">
        <f t="shared" si="34"/>
        <v>&lt;-3&gt;</v>
      </c>
    </row>
    <row r="1762" spans="1:2" x14ac:dyDescent="0.3">
      <c r="A1762" s="1">
        <v>-2</v>
      </c>
      <c r="B1762" s="1" t="str">
        <f t="shared" si="34"/>
        <v>&lt;-2&gt;</v>
      </c>
    </row>
    <row r="1763" spans="1:2" x14ac:dyDescent="0.3">
      <c r="A1763" s="1">
        <v>-9</v>
      </c>
      <c r="B1763" s="1" t="str">
        <f t="shared" si="34"/>
        <v>&lt;-9&gt;</v>
      </c>
    </row>
    <row r="1764" spans="1:2" x14ac:dyDescent="0.3">
      <c r="A1764" s="1">
        <v>-2</v>
      </c>
      <c r="B1764" s="1" t="str">
        <f t="shared" si="34"/>
        <v>&lt;-2&gt;</v>
      </c>
    </row>
    <row r="1765" spans="1:2" x14ac:dyDescent="0.3">
      <c r="A1765" s="1">
        <v>-6</v>
      </c>
      <c r="B1765" s="1" t="str">
        <f t="shared" si="34"/>
        <v>&lt;-6&gt;</v>
      </c>
    </row>
    <row r="1766" spans="1:2" x14ac:dyDescent="0.3">
      <c r="A1766" s="1">
        <v>-3</v>
      </c>
      <c r="B1766" s="1" t="str">
        <f t="shared" si="34"/>
        <v>&lt;-3&gt;</v>
      </c>
    </row>
    <row r="1767" spans="1:2" x14ac:dyDescent="0.3">
      <c r="A1767" s="1">
        <v>-3</v>
      </c>
      <c r="B1767" s="1" t="str">
        <f t="shared" si="34"/>
        <v>&lt;-3&gt;</v>
      </c>
    </row>
    <row r="1768" spans="1:2" x14ac:dyDescent="0.3">
      <c r="A1768" s="1">
        <v>-2</v>
      </c>
      <c r="B1768" s="1" t="str">
        <f t="shared" si="34"/>
        <v>&lt;-2&gt;</v>
      </c>
    </row>
    <row r="1769" spans="1:2" x14ac:dyDescent="0.3">
      <c r="A1769" s="1">
        <v>-1</v>
      </c>
      <c r="B1769" s="1" t="str">
        <f t="shared" si="34"/>
        <v>&lt;-1&gt;</v>
      </c>
    </row>
    <row r="1770" spans="1:2" x14ac:dyDescent="0.3">
      <c r="A1770" s="1">
        <v>-2</v>
      </c>
      <c r="B1770" s="1" t="str">
        <f t="shared" si="34"/>
        <v>&lt;-2&gt;</v>
      </c>
    </row>
    <row r="1771" spans="1:2" x14ac:dyDescent="0.3">
      <c r="A1771" s="1">
        <v>-2</v>
      </c>
      <c r="B1771" s="1" t="str">
        <f t="shared" si="34"/>
        <v>&lt;-2&gt;</v>
      </c>
    </row>
    <row r="1772" spans="1:2" x14ac:dyDescent="0.3">
      <c r="A1772" s="1">
        <v>-1</v>
      </c>
      <c r="B1772" s="1" t="str">
        <f t="shared" si="34"/>
        <v>&lt;-1&gt;</v>
      </c>
    </row>
    <row r="1773" spans="1:2" x14ac:dyDescent="0.3">
      <c r="A1773" s="1">
        <v>-4</v>
      </c>
      <c r="B1773" s="1" t="str">
        <f t="shared" si="34"/>
        <v>&lt;-4&gt;</v>
      </c>
    </row>
    <row r="1774" spans="1:2" x14ac:dyDescent="0.3">
      <c r="A1774" s="1">
        <v>-1</v>
      </c>
      <c r="B1774" s="1" t="str">
        <f t="shared" si="34"/>
        <v>&lt;-1&gt;</v>
      </c>
    </row>
    <row r="1775" spans="1:2" x14ac:dyDescent="0.3">
      <c r="A1775" s="1">
        <v>-1</v>
      </c>
      <c r="B1775" s="1" t="str">
        <f t="shared" si="34"/>
        <v>&lt;-1&gt;</v>
      </c>
    </row>
    <row r="1776" spans="1:2" x14ac:dyDescent="0.3">
      <c r="A1776" s="1">
        <v>-2</v>
      </c>
      <c r="B1776" s="1" t="str">
        <f t="shared" si="34"/>
        <v>&lt;-2&gt;</v>
      </c>
    </row>
    <row r="1777" spans="1:2" x14ac:dyDescent="0.3">
      <c r="A1777" s="1">
        <v>-7</v>
      </c>
      <c r="B1777" s="1" t="str">
        <f t="shared" si="34"/>
        <v>&lt;-7&gt;</v>
      </c>
    </row>
    <row r="1778" spans="1:2" x14ac:dyDescent="0.3">
      <c r="A1778" s="1">
        <v>-1</v>
      </c>
      <c r="B1778" s="1" t="str">
        <f t="shared" si="34"/>
        <v>&lt;-1&gt;</v>
      </c>
    </row>
    <row r="1779" spans="1:2" x14ac:dyDescent="0.3">
      <c r="A1779" s="1">
        <v>-1</v>
      </c>
      <c r="B1779" s="1" t="str">
        <f t="shared" si="34"/>
        <v>&lt;-1&gt;</v>
      </c>
    </row>
    <row r="1780" spans="1:2" x14ac:dyDescent="0.3">
      <c r="A1780" s="1">
        <v>-1</v>
      </c>
      <c r="B1780" s="1" t="str">
        <f t="shared" si="34"/>
        <v>&lt;-1&gt;</v>
      </c>
    </row>
    <row r="1781" spans="1:2" x14ac:dyDescent="0.3">
      <c r="A1781" s="1">
        <v>-2</v>
      </c>
      <c r="B1781" s="1" t="str">
        <f t="shared" si="34"/>
        <v>&lt;-2&gt;</v>
      </c>
    </row>
    <row r="1782" spans="1:2" x14ac:dyDescent="0.3">
      <c r="A1782" s="1">
        <v>-2</v>
      </c>
      <c r="B1782" s="1" t="str">
        <f t="shared" si="34"/>
        <v>&lt;-2&gt;</v>
      </c>
    </row>
    <row r="1783" spans="1:2" x14ac:dyDescent="0.3">
      <c r="A1783" s="1">
        <v>-5</v>
      </c>
      <c r="B1783" s="1" t="str">
        <f t="shared" si="34"/>
        <v>&lt;-5&gt;</v>
      </c>
    </row>
    <row r="1784" spans="1:2" x14ac:dyDescent="0.3">
      <c r="A1784" s="1">
        <v>-4</v>
      </c>
      <c r="B1784" s="1" t="str">
        <f t="shared" si="34"/>
        <v>&lt;-4&gt;</v>
      </c>
    </row>
    <row r="1785" spans="1:2" x14ac:dyDescent="0.3">
      <c r="A1785" s="1">
        <v>-2</v>
      </c>
      <c r="B1785" s="1" t="str">
        <f t="shared" si="34"/>
        <v>&lt;-2&gt;</v>
      </c>
    </row>
    <row r="1786" spans="1:2" x14ac:dyDescent="0.3">
      <c r="A1786" s="1">
        <v>-2</v>
      </c>
      <c r="B1786" s="1" t="str">
        <f t="shared" si="34"/>
        <v>&lt;-2&gt;</v>
      </c>
    </row>
    <row r="1787" spans="1:2" x14ac:dyDescent="0.3">
      <c r="A1787" s="1">
        <v>-2</v>
      </c>
      <c r="B1787" s="1" t="str">
        <f t="shared" si="34"/>
        <v>&lt;-2&gt;</v>
      </c>
    </row>
    <row r="1788" spans="1:2" x14ac:dyDescent="0.3">
      <c r="A1788" s="1">
        <v>-1</v>
      </c>
      <c r="B1788" s="1" t="str">
        <f t="shared" si="34"/>
        <v>&lt;-1&gt;</v>
      </c>
    </row>
    <row r="1789" spans="1:2" x14ac:dyDescent="0.3">
      <c r="A1789" s="1">
        <v>-2</v>
      </c>
      <c r="B1789" s="1" t="str">
        <f t="shared" si="34"/>
        <v>&lt;-2&gt;</v>
      </c>
    </row>
    <row r="1790" spans="1:2" x14ac:dyDescent="0.3">
      <c r="A1790" s="1">
        <v>-5</v>
      </c>
      <c r="B1790" s="1" t="str">
        <f t="shared" si="34"/>
        <v>&lt;-5&gt;</v>
      </c>
    </row>
    <row r="1791" spans="1:2" x14ac:dyDescent="0.3">
      <c r="A1791" s="1">
        <v>-3</v>
      </c>
      <c r="B1791" s="1" t="str">
        <f t="shared" si="34"/>
        <v>&lt;-3&gt;</v>
      </c>
    </row>
    <row r="1792" spans="1:2" x14ac:dyDescent="0.3">
      <c r="A1792" s="1">
        <v>-1</v>
      </c>
      <c r="B1792" s="1" t="str">
        <f t="shared" si="34"/>
        <v>&lt;-1&gt;</v>
      </c>
    </row>
    <row r="1793" spans="1:2" x14ac:dyDescent="0.3">
      <c r="A1793" s="1">
        <v>-3</v>
      </c>
      <c r="B1793" s="1" t="str">
        <f t="shared" si="34"/>
        <v>&lt;-3&gt;</v>
      </c>
    </row>
    <row r="1794" spans="1:2" x14ac:dyDescent="0.3">
      <c r="A1794" s="1">
        <v>-2</v>
      </c>
      <c r="B1794" s="1" t="str">
        <f t="shared" si="34"/>
        <v>&lt;-2&gt;</v>
      </c>
    </row>
    <row r="1795" spans="1:2" x14ac:dyDescent="0.3">
      <c r="A1795" s="1">
        <v>-3</v>
      </c>
      <c r="B1795" s="1" t="str">
        <f t="shared" si="34"/>
        <v>&lt;-3&gt;</v>
      </c>
    </row>
    <row r="1796" spans="1:2" x14ac:dyDescent="0.3">
      <c r="A1796" s="1">
        <v>-5</v>
      </c>
      <c r="B1796" s="1" t="str">
        <f t="shared" si="34"/>
        <v>&lt;-5&gt;</v>
      </c>
    </row>
    <row r="1797" spans="1:2" x14ac:dyDescent="0.3">
      <c r="A1797" s="1">
        <v>-4</v>
      </c>
      <c r="B1797" s="1" t="str">
        <f t="shared" si="34"/>
        <v>&lt;-4&gt;</v>
      </c>
    </row>
    <row r="1798" spans="1:2" x14ac:dyDescent="0.3">
      <c r="A1798" s="1">
        <v>-1</v>
      </c>
      <c r="B1798" s="1" t="str">
        <f t="shared" si="34"/>
        <v>&lt;-1&gt;</v>
      </c>
    </row>
    <row r="1799" spans="1:2" x14ac:dyDescent="0.3">
      <c r="A1799" s="1">
        <v>-2</v>
      </c>
      <c r="B1799" s="1" t="str">
        <f t="shared" si="34"/>
        <v>&lt;-2&gt;</v>
      </c>
    </row>
    <row r="1800" spans="1:2" x14ac:dyDescent="0.3">
      <c r="A1800" s="1">
        <v>-1</v>
      </c>
      <c r="B1800" s="1" t="str">
        <f t="shared" si="34"/>
        <v>&lt;-1&gt;</v>
      </c>
    </row>
    <row r="1801" spans="1:2" x14ac:dyDescent="0.3">
      <c r="A1801" s="1">
        <v>-1</v>
      </c>
      <c r="B1801" s="1" t="str">
        <f t="shared" si="34"/>
        <v>&lt;-1&gt;</v>
      </c>
    </row>
    <row r="1802" spans="1:2" x14ac:dyDescent="0.3">
      <c r="A1802" s="1">
        <v>-6</v>
      </c>
      <c r="B1802" s="1" t="str">
        <f t="shared" si="34"/>
        <v>&lt;-6&gt;</v>
      </c>
    </row>
    <row r="1803" spans="1:2" x14ac:dyDescent="0.3">
      <c r="A1803" s="1">
        <v>-6</v>
      </c>
      <c r="B1803" s="1" t="str">
        <f t="shared" si="34"/>
        <v>&lt;-6&gt;</v>
      </c>
    </row>
    <row r="1804" spans="1:2" x14ac:dyDescent="0.3">
      <c r="A1804" s="1">
        <v>-1</v>
      </c>
      <c r="B1804" s="1" t="str">
        <f t="shared" si="34"/>
        <v>&lt;-1&gt;</v>
      </c>
    </row>
    <row r="1805" spans="1:2" x14ac:dyDescent="0.3">
      <c r="A1805" s="1">
        <v>-6</v>
      </c>
      <c r="B1805" s="1" t="str">
        <f t="shared" si="34"/>
        <v>&lt;-6&gt;</v>
      </c>
    </row>
    <row r="1806" spans="1:2" x14ac:dyDescent="0.3">
      <c r="A1806" s="1">
        <v>-1</v>
      </c>
      <c r="B1806" s="1" t="str">
        <f t="shared" si="34"/>
        <v>&lt;-1&gt;</v>
      </c>
    </row>
    <row r="1807" spans="1:2" x14ac:dyDescent="0.3">
      <c r="A1807" s="1">
        <v>-1</v>
      </c>
      <c r="B1807" s="1" t="str">
        <f t="shared" si="34"/>
        <v>&lt;-1&gt;</v>
      </c>
    </row>
    <row r="1808" spans="1:2" x14ac:dyDescent="0.3">
      <c r="A1808" s="1">
        <v>-3</v>
      </c>
      <c r="B1808" s="1" t="str">
        <f t="shared" si="34"/>
        <v>&lt;-3&gt;</v>
      </c>
    </row>
    <row r="1809" spans="1:2" x14ac:dyDescent="0.3">
      <c r="A1809" s="1">
        <v>-4</v>
      </c>
      <c r="B1809" s="1" t="str">
        <f t="shared" si="34"/>
        <v>&lt;-4&gt;</v>
      </c>
    </row>
    <row r="1810" spans="1:2" x14ac:dyDescent="0.3">
      <c r="A1810" s="1">
        <v>-2</v>
      </c>
      <c r="B1810" s="1" t="str">
        <f t="shared" si="34"/>
        <v>&lt;-2&gt;</v>
      </c>
    </row>
    <row r="1811" spans="1:2" x14ac:dyDescent="0.3">
      <c r="A1811" s="1">
        <v>-15</v>
      </c>
      <c r="B1811" s="1" t="str">
        <f t="shared" si="34"/>
        <v>&lt;-15&gt;</v>
      </c>
    </row>
    <row r="1812" spans="1:2" x14ac:dyDescent="0.3">
      <c r="A1812" s="1">
        <v>-2</v>
      </c>
      <c r="B1812" s="1" t="str">
        <f t="shared" si="34"/>
        <v>&lt;-2&gt;</v>
      </c>
    </row>
    <row r="1813" spans="1:2" x14ac:dyDescent="0.3">
      <c r="A1813" s="1">
        <v>-6</v>
      </c>
      <c r="B1813" s="1" t="str">
        <f t="shared" ref="B1813:B1876" si="35">"&lt;"&amp;A1813&amp;"&gt;"</f>
        <v>&lt;-6&gt;</v>
      </c>
    </row>
    <row r="1814" spans="1:2" x14ac:dyDescent="0.3">
      <c r="A1814" s="1">
        <v>-2</v>
      </c>
      <c r="B1814" s="1" t="str">
        <f t="shared" si="35"/>
        <v>&lt;-2&gt;</v>
      </c>
    </row>
    <row r="1815" spans="1:2" x14ac:dyDescent="0.3">
      <c r="A1815" s="1">
        <v>-4</v>
      </c>
      <c r="B1815" s="1" t="str">
        <f t="shared" si="35"/>
        <v>&lt;-4&gt;</v>
      </c>
    </row>
    <row r="1816" spans="1:2" x14ac:dyDescent="0.3">
      <c r="A1816" s="1">
        <v>-2</v>
      </c>
      <c r="B1816" s="1" t="str">
        <f t="shared" si="35"/>
        <v>&lt;-2&gt;</v>
      </c>
    </row>
    <row r="1817" spans="1:2" x14ac:dyDescent="0.3">
      <c r="A1817" s="1">
        <v>-2</v>
      </c>
      <c r="B1817" s="1" t="str">
        <f t="shared" si="35"/>
        <v>&lt;-2&gt;</v>
      </c>
    </row>
    <row r="1818" spans="1:2" x14ac:dyDescent="0.3">
      <c r="A1818" s="1">
        <v>-2</v>
      </c>
      <c r="B1818" s="1" t="str">
        <f t="shared" si="35"/>
        <v>&lt;-2&gt;</v>
      </c>
    </row>
    <row r="1819" spans="1:2" x14ac:dyDescent="0.3">
      <c r="A1819" s="1">
        <v>-2</v>
      </c>
      <c r="B1819" s="1" t="str">
        <f t="shared" si="35"/>
        <v>&lt;-2&gt;</v>
      </c>
    </row>
    <row r="1820" spans="1:2" x14ac:dyDescent="0.3">
      <c r="A1820" s="1">
        <v>-3</v>
      </c>
      <c r="B1820" s="1" t="str">
        <f t="shared" si="35"/>
        <v>&lt;-3&gt;</v>
      </c>
    </row>
    <row r="1821" spans="1:2" x14ac:dyDescent="0.3">
      <c r="A1821" s="1">
        <v>-1</v>
      </c>
      <c r="B1821" s="1" t="str">
        <f t="shared" si="35"/>
        <v>&lt;-1&gt;</v>
      </c>
    </row>
    <row r="1822" spans="1:2" x14ac:dyDescent="0.3">
      <c r="A1822" s="1">
        <v>-8</v>
      </c>
      <c r="B1822" s="1" t="str">
        <f t="shared" si="35"/>
        <v>&lt;-8&gt;</v>
      </c>
    </row>
    <row r="1823" spans="1:2" x14ac:dyDescent="0.3">
      <c r="A1823" s="1">
        <v>-1</v>
      </c>
      <c r="B1823" s="1" t="str">
        <f t="shared" si="35"/>
        <v>&lt;-1&gt;</v>
      </c>
    </row>
    <row r="1824" spans="1:2" x14ac:dyDescent="0.3">
      <c r="A1824" s="1">
        <v>-2</v>
      </c>
      <c r="B1824" s="1" t="str">
        <f t="shared" si="35"/>
        <v>&lt;-2&gt;</v>
      </c>
    </row>
    <row r="1825" spans="1:2" x14ac:dyDescent="0.3">
      <c r="A1825" s="1">
        <v>-1</v>
      </c>
      <c r="B1825" s="1" t="str">
        <f t="shared" si="35"/>
        <v>&lt;-1&gt;</v>
      </c>
    </row>
    <row r="1826" spans="1:2" x14ac:dyDescent="0.3">
      <c r="A1826" s="1">
        <v>-5</v>
      </c>
      <c r="B1826" s="1" t="str">
        <f t="shared" si="35"/>
        <v>&lt;-5&gt;</v>
      </c>
    </row>
    <row r="1827" spans="1:2" x14ac:dyDescent="0.3">
      <c r="A1827" s="1">
        <v>-2</v>
      </c>
      <c r="B1827" s="1" t="str">
        <f t="shared" si="35"/>
        <v>&lt;-2&gt;</v>
      </c>
    </row>
    <row r="1828" spans="1:2" x14ac:dyDescent="0.3">
      <c r="A1828" s="1">
        <v>-2</v>
      </c>
      <c r="B1828" s="1" t="str">
        <f t="shared" si="35"/>
        <v>&lt;-2&gt;</v>
      </c>
    </row>
    <row r="1829" spans="1:2" x14ac:dyDescent="0.3">
      <c r="A1829" s="1">
        <v>-3</v>
      </c>
      <c r="B1829" s="1" t="str">
        <f t="shared" si="35"/>
        <v>&lt;-3&gt;</v>
      </c>
    </row>
    <row r="1830" spans="1:2" x14ac:dyDescent="0.3">
      <c r="A1830" s="1">
        <v>-4</v>
      </c>
      <c r="B1830" s="1" t="str">
        <f t="shared" si="35"/>
        <v>&lt;-4&gt;</v>
      </c>
    </row>
    <row r="1831" spans="1:2" x14ac:dyDescent="0.3">
      <c r="A1831" s="1">
        <v>-1</v>
      </c>
      <c r="B1831" s="1" t="str">
        <f t="shared" si="35"/>
        <v>&lt;-1&gt;</v>
      </c>
    </row>
    <row r="1832" spans="1:2" x14ac:dyDescent="0.3">
      <c r="A1832" s="1">
        <v>-1</v>
      </c>
      <c r="B1832" s="1" t="str">
        <f t="shared" si="35"/>
        <v>&lt;-1&gt;</v>
      </c>
    </row>
    <row r="1833" spans="1:2" x14ac:dyDescent="0.3">
      <c r="A1833" s="1">
        <v>-1</v>
      </c>
      <c r="B1833" s="1" t="str">
        <f t="shared" si="35"/>
        <v>&lt;-1&gt;</v>
      </c>
    </row>
    <row r="1834" spans="1:2" x14ac:dyDescent="0.3">
      <c r="A1834" s="1">
        <v>-2</v>
      </c>
      <c r="B1834" s="1" t="str">
        <f t="shared" si="35"/>
        <v>&lt;-2&gt;</v>
      </c>
    </row>
    <row r="1835" spans="1:2" x14ac:dyDescent="0.3">
      <c r="A1835" s="1">
        <v>-5</v>
      </c>
      <c r="B1835" s="1" t="str">
        <f t="shared" si="35"/>
        <v>&lt;-5&gt;</v>
      </c>
    </row>
    <row r="1836" spans="1:2" x14ac:dyDescent="0.3">
      <c r="A1836" s="1">
        <v>-1</v>
      </c>
      <c r="B1836" s="1" t="str">
        <f t="shared" si="35"/>
        <v>&lt;-1&gt;</v>
      </c>
    </row>
    <row r="1837" spans="1:2" x14ac:dyDescent="0.3">
      <c r="A1837" s="1">
        <v>-4</v>
      </c>
      <c r="B1837" s="1" t="str">
        <f t="shared" si="35"/>
        <v>&lt;-4&gt;</v>
      </c>
    </row>
    <row r="1838" spans="1:2" x14ac:dyDescent="0.3">
      <c r="A1838" s="1">
        <v>-4</v>
      </c>
      <c r="B1838" s="1" t="str">
        <f t="shared" si="35"/>
        <v>&lt;-4&gt;</v>
      </c>
    </row>
    <row r="1839" spans="1:2" x14ac:dyDescent="0.3">
      <c r="A1839" s="1">
        <v>-3</v>
      </c>
      <c r="B1839" s="1" t="str">
        <f t="shared" si="35"/>
        <v>&lt;-3&gt;</v>
      </c>
    </row>
    <row r="1840" spans="1:2" x14ac:dyDescent="0.3">
      <c r="A1840" s="1">
        <v>-1</v>
      </c>
      <c r="B1840" s="1" t="str">
        <f t="shared" si="35"/>
        <v>&lt;-1&gt;</v>
      </c>
    </row>
    <row r="1841" spans="1:2" x14ac:dyDescent="0.3">
      <c r="A1841" s="1">
        <v>-7</v>
      </c>
      <c r="B1841" s="1" t="str">
        <f t="shared" si="35"/>
        <v>&lt;-7&gt;</v>
      </c>
    </row>
    <row r="1842" spans="1:2" x14ac:dyDescent="0.3">
      <c r="A1842" s="1">
        <v>-33</v>
      </c>
      <c r="B1842" s="1" t="str">
        <f t="shared" si="35"/>
        <v>&lt;-33&gt;</v>
      </c>
    </row>
    <row r="1843" spans="1:2" x14ac:dyDescent="0.3">
      <c r="A1843" s="1">
        <v>-2</v>
      </c>
      <c r="B1843" s="1" t="str">
        <f t="shared" si="35"/>
        <v>&lt;-2&gt;</v>
      </c>
    </row>
    <row r="1844" spans="1:2" x14ac:dyDescent="0.3">
      <c r="A1844" s="1">
        <v>-12</v>
      </c>
      <c r="B1844" s="1" t="str">
        <f t="shared" si="35"/>
        <v>&lt;-12&gt;</v>
      </c>
    </row>
    <row r="1845" spans="1:2" x14ac:dyDescent="0.3">
      <c r="A1845" s="1">
        <v>-10</v>
      </c>
      <c r="B1845" s="1" t="str">
        <f t="shared" si="35"/>
        <v>&lt;-10&gt;</v>
      </c>
    </row>
    <row r="1846" spans="1:2" x14ac:dyDescent="0.3">
      <c r="A1846" s="1">
        <v>-2</v>
      </c>
      <c r="B1846" s="1" t="str">
        <f t="shared" si="35"/>
        <v>&lt;-2&gt;</v>
      </c>
    </row>
    <row r="1847" spans="1:2" x14ac:dyDescent="0.3">
      <c r="A1847" s="1">
        <v>-3</v>
      </c>
      <c r="B1847" s="1" t="str">
        <f t="shared" si="35"/>
        <v>&lt;-3&gt;</v>
      </c>
    </row>
    <row r="1848" spans="1:2" x14ac:dyDescent="0.3">
      <c r="A1848" s="1">
        <v>-2</v>
      </c>
      <c r="B1848" s="1" t="str">
        <f t="shared" si="35"/>
        <v>&lt;-2&gt;</v>
      </c>
    </row>
    <row r="1849" spans="1:2" x14ac:dyDescent="0.3">
      <c r="A1849" s="1">
        <v>-1</v>
      </c>
      <c r="B1849" s="1" t="str">
        <f t="shared" si="35"/>
        <v>&lt;-1&gt;</v>
      </c>
    </row>
    <row r="1850" spans="1:2" x14ac:dyDescent="0.3">
      <c r="A1850" s="1">
        <v>-1</v>
      </c>
      <c r="B1850" s="1" t="str">
        <f t="shared" si="35"/>
        <v>&lt;-1&gt;</v>
      </c>
    </row>
    <row r="1851" spans="1:2" x14ac:dyDescent="0.3">
      <c r="A1851" s="1">
        <v>-1</v>
      </c>
      <c r="B1851" s="1" t="str">
        <f t="shared" si="35"/>
        <v>&lt;-1&gt;</v>
      </c>
    </row>
    <row r="1852" spans="1:2" x14ac:dyDescent="0.3">
      <c r="A1852" s="1">
        <v>-2</v>
      </c>
      <c r="B1852" s="1" t="str">
        <f t="shared" si="35"/>
        <v>&lt;-2&gt;</v>
      </c>
    </row>
    <row r="1853" spans="1:2" x14ac:dyDescent="0.3">
      <c r="A1853" s="1">
        <v>-3</v>
      </c>
      <c r="B1853" s="1" t="str">
        <f t="shared" si="35"/>
        <v>&lt;-3&gt;</v>
      </c>
    </row>
    <row r="1854" spans="1:2" x14ac:dyDescent="0.3">
      <c r="A1854" s="1">
        <v>-7</v>
      </c>
      <c r="B1854" s="1" t="str">
        <f t="shared" si="35"/>
        <v>&lt;-7&gt;</v>
      </c>
    </row>
    <row r="1855" spans="1:2" x14ac:dyDescent="0.3">
      <c r="A1855" s="1">
        <v>-4</v>
      </c>
      <c r="B1855" s="1" t="str">
        <f t="shared" si="35"/>
        <v>&lt;-4&gt;</v>
      </c>
    </row>
    <row r="1856" spans="1:2" x14ac:dyDescent="0.3">
      <c r="A1856" s="1">
        <v>-7</v>
      </c>
      <c r="B1856" s="1" t="str">
        <f t="shared" si="35"/>
        <v>&lt;-7&gt;</v>
      </c>
    </row>
    <row r="1857" spans="1:2" x14ac:dyDescent="0.3">
      <c r="A1857" s="1">
        <v>-2</v>
      </c>
      <c r="B1857" s="1" t="str">
        <f t="shared" si="35"/>
        <v>&lt;-2&gt;</v>
      </c>
    </row>
    <row r="1858" spans="1:2" x14ac:dyDescent="0.3">
      <c r="A1858" s="1">
        <v>-4</v>
      </c>
      <c r="B1858" s="1" t="str">
        <f t="shared" si="35"/>
        <v>&lt;-4&gt;</v>
      </c>
    </row>
    <row r="1859" spans="1:2" x14ac:dyDescent="0.3">
      <c r="A1859" s="1">
        <v>-4</v>
      </c>
      <c r="B1859" s="1" t="str">
        <f t="shared" si="35"/>
        <v>&lt;-4&gt;</v>
      </c>
    </row>
    <row r="1860" spans="1:2" x14ac:dyDescent="0.3">
      <c r="A1860" s="1">
        <v>-3</v>
      </c>
      <c r="B1860" s="1" t="str">
        <f t="shared" si="35"/>
        <v>&lt;-3&gt;</v>
      </c>
    </row>
    <row r="1861" spans="1:2" x14ac:dyDescent="0.3">
      <c r="A1861" s="1">
        <v>-4</v>
      </c>
      <c r="B1861" s="1" t="str">
        <f t="shared" si="35"/>
        <v>&lt;-4&gt;</v>
      </c>
    </row>
    <row r="1862" spans="1:2" x14ac:dyDescent="0.3">
      <c r="A1862" s="1">
        <v>-2</v>
      </c>
      <c r="B1862" s="1" t="str">
        <f t="shared" si="35"/>
        <v>&lt;-2&gt;</v>
      </c>
    </row>
    <row r="1863" spans="1:2" x14ac:dyDescent="0.3">
      <c r="A1863" s="1">
        <v>-1</v>
      </c>
      <c r="B1863" s="1" t="str">
        <f t="shared" si="35"/>
        <v>&lt;-1&gt;</v>
      </c>
    </row>
    <row r="1864" spans="1:2" x14ac:dyDescent="0.3">
      <c r="A1864" s="1">
        <v>-2</v>
      </c>
      <c r="B1864" s="1" t="str">
        <f t="shared" si="35"/>
        <v>&lt;-2&gt;</v>
      </c>
    </row>
    <row r="1865" spans="1:2" x14ac:dyDescent="0.3">
      <c r="A1865" s="1">
        <v>-4</v>
      </c>
      <c r="B1865" s="1" t="str">
        <f t="shared" si="35"/>
        <v>&lt;-4&gt;</v>
      </c>
    </row>
    <row r="1866" spans="1:2" x14ac:dyDescent="0.3">
      <c r="A1866" s="1">
        <v>-2</v>
      </c>
      <c r="B1866" s="1" t="str">
        <f t="shared" si="35"/>
        <v>&lt;-2&gt;</v>
      </c>
    </row>
    <row r="1867" spans="1:2" x14ac:dyDescent="0.3">
      <c r="A1867" s="1">
        <v>-2</v>
      </c>
      <c r="B1867" s="1" t="str">
        <f t="shared" si="35"/>
        <v>&lt;-2&gt;</v>
      </c>
    </row>
    <row r="1868" spans="1:2" x14ac:dyDescent="0.3">
      <c r="A1868" s="1">
        <v>-1</v>
      </c>
      <c r="B1868" s="1" t="str">
        <f t="shared" si="35"/>
        <v>&lt;-1&gt;</v>
      </c>
    </row>
    <row r="1869" spans="1:2" x14ac:dyDescent="0.3">
      <c r="A1869" s="1">
        <v>-2</v>
      </c>
      <c r="B1869" s="1" t="str">
        <f t="shared" si="35"/>
        <v>&lt;-2&gt;</v>
      </c>
    </row>
    <row r="1870" spans="1:2" x14ac:dyDescent="0.3">
      <c r="A1870" s="1">
        <v>-2</v>
      </c>
      <c r="B1870" s="1" t="str">
        <f t="shared" si="35"/>
        <v>&lt;-2&gt;</v>
      </c>
    </row>
    <row r="1871" spans="1:2" x14ac:dyDescent="0.3">
      <c r="A1871" s="1">
        <v>-2</v>
      </c>
      <c r="B1871" s="1" t="str">
        <f t="shared" si="35"/>
        <v>&lt;-2&gt;</v>
      </c>
    </row>
    <row r="1872" spans="1:2" x14ac:dyDescent="0.3">
      <c r="A1872" s="1">
        <v>-2</v>
      </c>
      <c r="B1872" s="1" t="str">
        <f t="shared" si="35"/>
        <v>&lt;-2&gt;</v>
      </c>
    </row>
    <row r="1873" spans="1:2" x14ac:dyDescent="0.3">
      <c r="A1873" s="1">
        <v>-1</v>
      </c>
      <c r="B1873" s="1" t="str">
        <f t="shared" si="35"/>
        <v>&lt;-1&gt;</v>
      </c>
    </row>
    <row r="1874" spans="1:2" x14ac:dyDescent="0.3">
      <c r="A1874" s="1">
        <v>-10</v>
      </c>
      <c r="B1874" s="1" t="str">
        <f t="shared" si="35"/>
        <v>&lt;-10&gt;</v>
      </c>
    </row>
    <row r="1875" spans="1:2" x14ac:dyDescent="0.3">
      <c r="A1875" s="1">
        <v>-2</v>
      </c>
      <c r="B1875" s="1" t="str">
        <f t="shared" si="35"/>
        <v>&lt;-2&gt;</v>
      </c>
    </row>
    <row r="1876" spans="1:2" x14ac:dyDescent="0.3">
      <c r="A1876" s="1">
        <v>-3</v>
      </c>
      <c r="B1876" s="1" t="str">
        <f t="shared" si="35"/>
        <v>&lt;-3&gt;</v>
      </c>
    </row>
    <row r="1877" spans="1:2" x14ac:dyDescent="0.3">
      <c r="A1877" s="1">
        <v>-2</v>
      </c>
      <c r="B1877" s="1" t="str">
        <f t="shared" ref="B1877:B1940" si="36">"&lt;"&amp;A1877&amp;"&gt;"</f>
        <v>&lt;-2&gt;</v>
      </c>
    </row>
    <row r="1878" spans="1:2" x14ac:dyDescent="0.3">
      <c r="A1878" s="1">
        <v>-1</v>
      </c>
      <c r="B1878" s="1" t="str">
        <f t="shared" si="36"/>
        <v>&lt;-1&gt;</v>
      </c>
    </row>
    <row r="1879" spans="1:2" x14ac:dyDescent="0.3">
      <c r="A1879" s="1">
        <v>-3</v>
      </c>
      <c r="B1879" s="1" t="str">
        <f t="shared" si="36"/>
        <v>&lt;-3&gt;</v>
      </c>
    </row>
    <row r="1880" spans="1:2" x14ac:dyDescent="0.3">
      <c r="A1880" s="1">
        <v>-1</v>
      </c>
      <c r="B1880" s="1" t="str">
        <f t="shared" si="36"/>
        <v>&lt;-1&gt;</v>
      </c>
    </row>
    <row r="1881" spans="1:2" x14ac:dyDescent="0.3">
      <c r="A1881" s="1">
        <v>-2</v>
      </c>
      <c r="B1881" s="1" t="str">
        <f t="shared" si="36"/>
        <v>&lt;-2&gt;</v>
      </c>
    </row>
    <row r="1882" spans="1:2" x14ac:dyDescent="0.3">
      <c r="A1882" s="1">
        <v>-7</v>
      </c>
      <c r="B1882" s="1" t="str">
        <f t="shared" si="36"/>
        <v>&lt;-7&gt;</v>
      </c>
    </row>
    <row r="1883" spans="1:2" x14ac:dyDescent="0.3">
      <c r="A1883" s="1">
        <v>-3</v>
      </c>
      <c r="B1883" s="1" t="str">
        <f t="shared" si="36"/>
        <v>&lt;-3&gt;</v>
      </c>
    </row>
    <row r="1884" spans="1:2" x14ac:dyDescent="0.3">
      <c r="A1884" s="1">
        <v>-4</v>
      </c>
      <c r="B1884" s="1" t="str">
        <f t="shared" si="36"/>
        <v>&lt;-4&gt;</v>
      </c>
    </row>
    <row r="1885" spans="1:2" x14ac:dyDescent="0.3">
      <c r="A1885" s="1">
        <v>-1</v>
      </c>
      <c r="B1885" s="1" t="str">
        <f t="shared" si="36"/>
        <v>&lt;-1&gt;</v>
      </c>
    </row>
    <row r="1886" spans="1:2" x14ac:dyDescent="0.3">
      <c r="A1886" s="1">
        <v>-6</v>
      </c>
      <c r="B1886" s="1" t="str">
        <f t="shared" si="36"/>
        <v>&lt;-6&gt;</v>
      </c>
    </row>
    <row r="1887" spans="1:2" x14ac:dyDescent="0.3">
      <c r="A1887" s="1">
        <v>-4</v>
      </c>
      <c r="B1887" s="1" t="str">
        <f t="shared" si="36"/>
        <v>&lt;-4&gt;</v>
      </c>
    </row>
    <row r="1888" spans="1:2" x14ac:dyDescent="0.3">
      <c r="A1888" s="1">
        <v>-8</v>
      </c>
      <c r="B1888" s="1" t="str">
        <f t="shared" si="36"/>
        <v>&lt;-8&gt;</v>
      </c>
    </row>
    <row r="1889" spans="1:2" x14ac:dyDescent="0.3">
      <c r="A1889" s="1">
        <v>-1</v>
      </c>
      <c r="B1889" s="1" t="str">
        <f t="shared" si="36"/>
        <v>&lt;-1&gt;</v>
      </c>
    </row>
    <row r="1890" spans="1:2" x14ac:dyDescent="0.3">
      <c r="A1890" s="1">
        <v>-1</v>
      </c>
      <c r="B1890" s="1" t="str">
        <f t="shared" si="36"/>
        <v>&lt;-1&gt;</v>
      </c>
    </row>
    <row r="1891" spans="1:2" x14ac:dyDescent="0.3">
      <c r="A1891" s="1">
        <v>-1</v>
      </c>
      <c r="B1891" s="1" t="str">
        <f t="shared" si="36"/>
        <v>&lt;-1&gt;</v>
      </c>
    </row>
    <row r="1892" spans="1:2" x14ac:dyDescent="0.3">
      <c r="A1892" s="1">
        <v>-4</v>
      </c>
      <c r="B1892" s="1" t="str">
        <f t="shared" si="36"/>
        <v>&lt;-4&gt;</v>
      </c>
    </row>
    <row r="1893" spans="1:2" x14ac:dyDescent="0.3">
      <c r="A1893" s="1">
        <v>-2</v>
      </c>
      <c r="B1893" s="1" t="str">
        <f t="shared" si="36"/>
        <v>&lt;-2&gt;</v>
      </c>
    </row>
    <row r="1894" spans="1:2" x14ac:dyDescent="0.3">
      <c r="A1894" s="1">
        <v>-1</v>
      </c>
      <c r="B1894" s="1" t="str">
        <f t="shared" si="36"/>
        <v>&lt;-1&gt;</v>
      </c>
    </row>
    <row r="1895" spans="1:2" x14ac:dyDescent="0.3">
      <c r="A1895" s="1">
        <v>-2</v>
      </c>
      <c r="B1895" s="1" t="str">
        <f t="shared" si="36"/>
        <v>&lt;-2&gt;</v>
      </c>
    </row>
    <row r="1896" spans="1:2" x14ac:dyDescent="0.3">
      <c r="A1896" s="1">
        <v>-1</v>
      </c>
      <c r="B1896" s="1" t="str">
        <f t="shared" si="36"/>
        <v>&lt;-1&gt;</v>
      </c>
    </row>
    <row r="1897" spans="1:2" x14ac:dyDescent="0.3">
      <c r="A1897" s="1">
        <v>-2</v>
      </c>
      <c r="B1897" s="1" t="str">
        <f t="shared" si="36"/>
        <v>&lt;-2&gt;</v>
      </c>
    </row>
    <row r="1898" spans="1:2" x14ac:dyDescent="0.3">
      <c r="A1898" s="1">
        <v>-2</v>
      </c>
      <c r="B1898" s="1" t="str">
        <f t="shared" si="36"/>
        <v>&lt;-2&gt;</v>
      </c>
    </row>
    <row r="1899" spans="1:2" x14ac:dyDescent="0.3">
      <c r="A1899" s="1">
        <v>-2</v>
      </c>
      <c r="B1899" s="1" t="str">
        <f t="shared" si="36"/>
        <v>&lt;-2&gt;</v>
      </c>
    </row>
    <row r="1900" spans="1:2" x14ac:dyDescent="0.3">
      <c r="A1900" s="1">
        <v>-4</v>
      </c>
      <c r="B1900" s="1" t="str">
        <f t="shared" si="36"/>
        <v>&lt;-4&gt;</v>
      </c>
    </row>
    <row r="1901" spans="1:2" x14ac:dyDescent="0.3">
      <c r="A1901" s="1">
        <v>-10</v>
      </c>
      <c r="B1901" s="1" t="str">
        <f t="shared" si="36"/>
        <v>&lt;-10&gt;</v>
      </c>
    </row>
    <row r="1902" spans="1:2" x14ac:dyDescent="0.3">
      <c r="A1902" s="1">
        <v>-1</v>
      </c>
      <c r="B1902" s="1" t="str">
        <f t="shared" si="36"/>
        <v>&lt;-1&gt;</v>
      </c>
    </row>
    <row r="1903" spans="1:2" x14ac:dyDescent="0.3">
      <c r="A1903" s="1">
        <v>-4</v>
      </c>
      <c r="B1903" s="1" t="str">
        <f t="shared" si="36"/>
        <v>&lt;-4&gt;</v>
      </c>
    </row>
    <row r="1904" spans="1:2" x14ac:dyDescent="0.3">
      <c r="A1904" s="1">
        <v>-2</v>
      </c>
      <c r="B1904" s="1" t="str">
        <f t="shared" si="36"/>
        <v>&lt;-2&gt;</v>
      </c>
    </row>
    <row r="1905" spans="1:2" x14ac:dyDescent="0.3">
      <c r="A1905" s="1">
        <v>-13</v>
      </c>
      <c r="B1905" s="1" t="str">
        <f t="shared" si="36"/>
        <v>&lt;-13&gt;</v>
      </c>
    </row>
    <row r="1906" spans="1:2" x14ac:dyDescent="0.3">
      <c r="A1906" s="1">
        <v>-9</v>
      </c>
      <c r="B1906" s="1" t="str">
        <f t="shared" si="36"/>
        <v>&lt;-9&gt;</v>
      </c>
    </row>
    <row r="1907" spans="1:2" x14ac:dyDescent="0.3">
      <c r="A1907" s="1">
        <v>-2</v>
      </c>
      <c r="B1907" s="1" t="str">
        <f t="shared" si="36"/>
        <v>&lt;-2&gt;</v>
      </c>
    </row>
    <row r="1908" spans="1:2" x14ac:dyDescent="0.3">
      <c r="A1908" s="1">
        <v>-4</v>
      </c>
      <c r="B1908" s="1" t="str">
        <f t="shared" si="36"/>
        <v>&lt;-4&gt;</v>
      </c>
    </row>
    <row r="1909" spans="1:2" x14ac:dyDescent="0.3">
      <c r="A1909" s="1">
        <v>-3</v>
      </c>
      <c r="B1909" s="1" t="str">
        <f t="shared" si="36"/>
        <v>&lt;-3&gt;</v>
      </c>
    </row>
    <row r="1910" spans="1:2" x14ac:dyDescent="0.3">
      <c r="A1910" s="1">
        <v>-1</v>
      </c>
      <c r="B1910" s="1" t="str">
        <f t="shared" si="36"/>
        <v>&lt;-1&gt;</v>
      </c>
    </row>
    <row r="1911" spans="1:2" x14ac:dyDescent="0.3">
      <c r="A1911" s="1">
        <v>-10</v>
      </c>
      <c r="B1911" s="1" t="str">
        <f t="shared" si="36"/>
        <v>&lt;-10&gt;</v>
      </c>
    </row>
    <row r="1912" spans="1:2" x14ac:dyDescent="0.3">
      <c r="A1912" s="1">
        <v>-2</v>
      </c>
      <c r="B1912" s="1" t="str">
        <f t="shared" si="36"/>
        <v>&lt;-2&gt;</v>
      </c>
    </row>
    <row r="1913" spans="1:2" x14ac:dyDescent="0.3">
      <c r="A1913" s="1">
        <v>-1</v>
      </c>
      <c r="B1913" s="1" t="str">
        <f t="shared" si="36"/>
        <v>&lt;-1&gt;</v>
      </c>
    </row>
    <row r="1914" spans="1:2" x14ac:dyDescent="0.3">
      <c r="A1914" s="1">
        <v>-1</v>
      </c>
      <c r="B1914" s="1" t="str">
        <f t="shared" si="36"/>
        <v>&lt;-1&gt;</v>
      </c>
    </row>
    <row r="1915" spans="1:2" x14ac:dyDescent="0.3">
      <c r="A1915" s="1">
        <v>-4</v>
      </c>
      <c r="B1915" s="1" t="str">
        <f t="shared" si="36"/>
        <v>&lt;-4&gt;</v>
      </c>
    </row>
    <row r="1916" spans="1:2" x14ac:dyDescent="0.3">
      <c r="A1916" s="1">
        <v>-3</v>
      </c>
      <c r="B1916" s="1" t="str">
        <f t="shared" si="36"/>
        <v>&lt;-3&gt;</v>
      </c>
    </row>
    <row r="1917" spans="1:2" x14ac:dyDescent="0.3">
      <c r="A1917" s="1">
        <v>-35</v>
      </c>
      <c r="B1917" s="1" t="str">
        <f t="shared" si="36"/>
        <v>&lt;-35&gt;</v>
      </c>
    </row>
    <row r="1918" spans="1:2" x14ac:dyDescent="0.3">
      <c r="A1918" s="1">
        <v>-1</v>
      </c>
      <c r="B1918" s="1" t="str">
        <f t="shared" si="36"/>
        <v>&lt;-1&gt;</v>
      </c>
    </row>
    <row r="1919" spans="1:2" x14ac:dyDescent="0.3">
      <c r="A1919" s="1">
        <v>-4</v>
      </c>
      <c r="B1919" s="1" t="str">
        <f t="shared" si="36"/>
        <v>&lt;-4&gt;</v>
      </c>
    </row>
    <row r="1920" spans="1:2" x14ac:dyDescent="0.3">
      <c r="A1920" s="1">
        <v>-1</v>
      </c>
      <c r="B1920" s="1" t="str">
        <f t="shared" si="36"/>
        <v>&lt;-1&gt;</v>
      </c>
    </row>
    <row r="1921" spans="1:2" x14ac:dyDescent="0.3">
      <c r="A1921" s="1">
        <v>-16</v>
      </c>
      <c r="B1921" s="1" t="str">
        <f t="shared" si="36"/>
        <v>&lt;-16&gt;</v>
      </c>
    </row>
    <row r="1922" spans="1:2" x14ac:dyDescent="0.3">
      <c r="A1922" s="1">
        <v>-2</v>
      </c>
      <c r="B1922" s="1" t="str">
        <f t="shared" si="36"/>
        <v>&lt;-2&gt;</v>
      </c>
    </row>
    <row r="1923" spans="1:2" x14ac:dyDescent="0.3">
      <c r="A1923" s="1">
        <v>-3</v>
      </c>
      <c r="B1923" s="1" t="str">
        <f t="shared" si="36"/>
        <v>&lt;-3&gt;</v>
      </c>
    </row>
    <row r="1924" spans="1:2" x14ac:dyDescent="0.3">
      <c r="A1924" s="1">
        <v>-3</v>
      </c>
      <c r="B1924" s="1" t="str">
        <f t="shared" si="36"/>
        <v>&lt;-3&gt;</v>
      </c>
    </row>
    <row r="1925" spans="1:2" x14ac:dyDescent="0.3">
      <c r="A1925" s="1">
        <v>-7</v>
      </c>
      <c r="B1925" s="1" t="str">
        <f t="shared" si="36"/>
        <v>&lt;-7&gt;</v>
      </c>
    </row>
    <row r="1926" spans="1:2" x14ac:dyDescent="0.3">
      <c r="A1926" s="1">
        <v>-2</v>
      </c>
      <c r="B1926" s="1" t="str">
        <f t="shared" si="36"/>
        <v>&lt;-2&gt;</v>
      </c>
    </row>
    <row r="1927" spans="1:2" x14ac:dyDescent="0.3">
      <c r="A1927" s="1">
        <v>-1</v>
      </c>
      <c r="B1927" s="1" t="str">
        <f t="shared" si="36"/>
        <v>&lt;-1&gt;</v>
      </c>
    </row>
    <row r="1928" spans="1:2" x14ac:dyDescent="0.3">
      <c r="A1928" s="1">
        <v>-2</v>
      </c>
      <c r="B1928" s="1" t="str">
        <f t="shared" si="36"/>
        <v>&lt;-2&gt;</v>
      </c>
    </row>
    <row r="1929" spans="1:2" x14ac:dyDescent="0.3">
      <c r="A1929" s="1">
        <v>-3</v>
      </c>
      <c r="B1929" s="1" t="str">
        <f t="shared" si="36"/>
        <v>&lt;-3&gt;</v>
      </c>
    </row>
    <row r="1930" spans="1:2" x14ac:dyDescent="0.3">
      <c r="A1930" s="1">
        <v>-4</v>
      </c>
      <c r="B1930" s="1" t="str">
        <f t="shared" si="36"/>
        <v>&lt;-4&gt;</v>
      </c>
    </row>
    <row r="1931" spans="1:2" x14ac:dyDescent="0.3">
      <c r="A1931" s="1">
        <v>-3</v>
      </c>
      <c r="B1931" s="1" t="str">
        <f t="shared" si="36"/>
        <v>&lt;-3&gt;</v>
      </c>
    </row>
    <row r="1932" spans="1:2" x14ac:dyDescent="0.3">
      <c r="A1932" s="1">
        <v>-2</v>
      </c>
      <c r="B1932" s="1" t="str">
        <f t="shared" si="36"/>
        <v>&lt;-2&gt;</v>
      </c>
    </row>
    <row r="1933" spans="1:2" x14ac:dyDescent="0.3">
      <c r="A1933" s="1">
        <v>-4</v>
      </c>
      <c r="B1933" s="1" t="str">
        <f t="shared" si="36"/>
        <v>&lt;-4&gt;</v>
      </c>
    </row>
    <row r="1934" spans="1:2" x14ac:dyDescent="0.3">
      <c r="A1934" s="1">
        <v>-2</v>
      </c>
      <c r="B1934" s="1" t="str">
        <f t="shared" si="36"/>
        <v>&lt;-2&gt;</v>
      </c>
    </row>
    <row r="1935" spans="1:2" x14ac:dyDescent="0.3">
      <c r="A1935" s="1">
        <v>-2</v>
      </c>
      <c r="B1935" s="1" t="str">
        <f t="shared" si="36"/>
        <v>&lt;-2&gt;</v>
      </c>
    </row>
    <row r="1936" spans="1:2" x14ac:dyDescent="0.3">
      <c r="A1936" s="1">
        <v>-5</v>
      </c>
      <c r="B1936" s="1" t="str">
        <f t="shared" si="36"/>
        <v>&lt;-5&gt;</v>
      </c>
    </row>
    <row r="1937" spans="1:2" x14ac:dyDescent="0.3">
      <c r="A1937" s="1">
        <v>-3</v>
      </c>
      <c r="B1937" s="1" t="str">
        <f t="shared" si="36"/>
        <v>&lt;-3&gt;</v>
      </c>
    </row>
    <row r="1938" spans="1:2" x14ac:dyDescent="0.3">
      <c r="A1938" s="1">
        <v>-2</v>
      </c>
      <c r="B1938" s="1" t="str">
        <f t="shared" si="36"/>
        <v>&lt;-2&gt;</v>
      </c>
    </row>
    <row r="1939" spans="1:2" x14ac:dyDescent="0.3">
      <c r="A1939" s="1">
        <v>-7</v>
      </c>
      <c r="B1939" s="1" t="str">
        <f t="shared" si="36"/>
        <v>&lt;-7&gt;</v>
      </c>
    </row>
    <row r="1940" spans="1:2" x14ac:dyDescent="0.3">
      <c r="A1940" s="1">
        <v>-7</v>
      </c>
      <c r="B1940" s="1" t="str">
        <f t="shared" si="36"/>
        <v>&lt;-7&gt;</v>
      </c>
    </row>
    <row r="1941" spans="1:2" x14ac:dyDescent="0.3">
      <c r="A1941" s="1">
        <v>-2</v>
      </c>
      <c r="B1941" s="1" t="str">
        <f t="shared" ref="B1941:B1969" si="37">"&lt;"&amp;A1941&amp;"&gt;"</f>
        <v>&lt;-2&gt;</v>
      </c>
    </row>
    <row r="1942" spans="1:2" x14ac:dyDescent="0.3">
      <c r="A1942" s="1">
        <v>-4</v>
      </c>
      <c r="B1942" s="1" t="str">
        <f t="shared" si="37"/>
        <v>&lt;-4&gt;</v>
      </c>
    </row>
    <row r="1943" spans="1:2" x14ac:dyDescent="0.3">
      <c r="A1943" s="1">
        <v>-5</v>
      </c>
      <c r="B1943" s="1" t="str">
        <f t="shared" si="37"/>
        <v>&lt;-5&gt;</v>
      </c>
    </row>
    <row r="1944" spans="1:2" x14ac:dyDescent="0.3">
      <c r="A1944" s="1">
        <v>-9</v>
      </c>
      <c r="B1944" s="1" t="str">
        <f t="shared" si="37"/>
        <v>&lt;-9&gt;</v>
      </c>
    </row>
    <row r="1945" spans="1:2" x14ac:dyDescent="0.3">
      <c r="A1945" s="1">
        <v>-2</v>
      </c>
      <c r="B1945" s="1" t="str">
        <f t="shared" si="37"/>
        <v>&lt;-2&gt;</v>
      </c>
    </row>
    <row r="1946" spans="1:2" x14ac:dyDescent="0.3">
      <c r="A1946" s="1">
        <v>-1</v>
      </c>
      <c r="B1946" s="1" t="str">
        <f t="shared" si="37"/>
        <v>&lt;-1&gt;</v>
      </c>
    </row>
    <row r="1947" spans="1:2" x14ac:dyDescent="0.3">
      <c r="A1947" s="1">
        <v>-1</v>
      </c>
      <c r="B1947" s="1" t="str">
        <f t="shared" si="37"/>
        <v>&lt;-1&gt;</v>
      </c>
    </row>
    <row r="1948" spans="1:2" x14ac:dyDescent="0.3">
      <c r="A1948" s="1">
        <v>-4</v>
      </c>
      <c r="B1948" s="1" t="str">
        <f t="shared" si="37"/>
        <v>&lt;-4&gt;</v>
      </c>
    </row>
    <row r="1949" spans="1:2" x14ac:dyDescent="0.3">
      <c r="A1949" s="1">
        <v>-2</v>
      </c>
      <c r="B1949" s="1" t="str">
        <f t="shared" si="37"/>
        <v>&lt;-2&gt;</v>
      </c>
    </row>
    <row r="1950" spans="1:2" x14ac:dyDescent="0.3">
      <c r="A1950" s="1">
        <v>-1</v>
      </c>
      <c r="B1950" s="1" t="str">
        <f t="shared" si="37"/>
        <v>&lt;-1&gt;</v>
      </c>
    </row>
    <row r="1951" spans="1:2" x14ac:dyDescent="0.3">
      <c r="A1951" s="1">
        <v>-28</v>
      </c>
      <c r="B1951" s="1" t="str">
        <f t="shared" si="37"/>
        <v>&lt;-28&gt;</v>
      </c>
    </row>
    <row r="1952" spans="1:2" x14ac:dyDescent="0.3">
      <c r="A1952" s="1">
        <v>-1</v>
      </c>
      <c r="B1952" s="1" t="str">
        <f t="shared" si="37"/>
        <v>&lt;-1&gt;</v>
      </c>
    </row>
    <row r="1953" spans="1:2" x14ac:dyDescent="0.3">
      <c r="A1953" s="1">
        <v>-3</v>
      </c>
      <c r="B1953" s="1" t="str">
        <f t="shared" si="37"/>
        <v>&lt;-3&gt;</v>
      </c>
    </row>
    <row r="1954" spans="1:2" x14ac:dyDescent="0.3">
      <c r="A1954" s="1">
        <v>-4</v>
      </c>
      <c r="B1954" s="1" t="str">
        <f t="shared" si="37"/>
        <v>&lt;-4&gt;</v>
      </c>
    </row>
    <row r="1955" spans="1:2" x14ac:dyDescent="0.3">
      <c r="A1955" s="1">
        <v>-1</v>
      </c>
      <c r="B1955" s="1" t="str">
        <f t="shared" si="37"/>
        <v>&lt;-1&gt;</v>
      </c>
    </row>
    <row r="1956" spans="1:2" x14ac:dyDescent="0.3">
      <c r="A1956" s="1">
        <v>-1</v>
      </c>
      <c r="B1956" s="1" t="str">
        <f t="shared" si="37"/>
        <v>&lt;-1&gt;</v>
      </c>
    </row>
    <row r="1957" spans="1:2" x14ac:dyDescent="0.3">
      <c r="A1957" s="1">
        <v>-4</v>
      </c>
      <c r="B1957" s="1" t="str">
        <f t="shared" si="37"/>
        <v>&lt;-4&gt;</v>
      </c>
    </row>
    <row r="1958" spans="1:2" x14ac:dyDescent="0.3">
      <c r="A1958" s="1">
        <v>-2</v>
      </c>
      <c r="B1958" s="1" t="str">
        <f t="shared" si="37"/>
        <v>&lt;-2&gt;</v>
      </c>
    </row>
    <row r="1959" spans="1:2" x14ac:dyDescent="0.3">
      <c r="A1959" s="1">
        <v>-2</v>
      </c>
      <c r="B1959" s="1" t="str">
        <f t="shared" si="37"/>
        <v>&lt;-2&gt;</v>
      </c>
    </row>
    <row r="1960" spans="1:2" x14ac:dyDescent="0.3">
      <c r="A1960" s="1">
        <v>-2</v>
      </c>
      <c r="B1960" s="1" t="str">
        <f t="shared" si="37"/>
        <v>&lt;-2&gt;</v>
      </c>
    </row>
    <row r="1961" spans="1:2" x14ac:dyDescent="0.3">
      <c r="A1961" s="1">
        <v>-10</v>
      </c>
      <c r="B1961" s="1" t="str">
        <f t="shared" si="37"/>
        <v>&lt;-10&gt;</v>
      </c>
    </row>
    <row r="1962" spans="1:2" x14ac:dyDescent="0.3">
      <c r="A1962" s="1">
        <v>-1</v>
      </c>
      <c r="B1962" s="1" t="str">
        <f t="shared" si="37"/>
        <v>&lt;-1&gt;</v>
      </c>
    </row>
    <row r="1963" spans="1:2" x14ac:dyDescent="0.3">
      <c r="A1963" s="1">
        <v>-1</v>
      </c>
      <c r="B1963" s="1" t="str">
        <f t="shared" si="37"/>
        <v>&lt;-1&gt;</v>
      </c>
    </row>
    <row r="1964" spans="1:2" x14ac:dyDescent="0.3">
      <c r="A1964" s="1">
        <v>-7</v>
      </c>
      <c r="B1964" s="1" t="str">
        <f t="shared" si="37"/>
        <v>&lt;-7&gt;</v>
      </c>
    </row>
    <row r="1965" spans="1:2" x14ac:dyDescent="0.3">
      <c r="A1965" s="1">
        <v>-1</v>
      </c>
      <c r="B1965" s="1" t="str">
        <f t="shared" si="37"/>
        <v>&lt;-1&gt;</v>
      </c>
    </row>
    <row r="1966" spans="1:2" x14ac:dyDescent="0.3">
      <c r="A1966" s="1">
        <v>-6</v>
      </c>
      <c r="B1966" s="1" t="str">
        <f t="shared" si="37"/>
        <v>&lt;-6&gt;</v>
      </c>
    </row>
    <row r="1967" spans="1:2" x14ac:dyDescent="0.3">
      <c r="A1967" s="1">
        <v>-1</v>
      </c>
      <c r="B1967" s="1" t="str">
        <f t="shared" si="37"/>
        <v>&lt;-1&gt;</v>
      </c>
    </row>
    <row r="1968" spans="1:2" x14ac:dyDescent="0.3">
      <c r="A1968" s="1">
        <v>-4</v>
      </c>
      <c r="B1968" s="1" t="str">
        <f t="shared" si="37"/>
        <v>&lt;-4&gt;</v>
      </c>
    </row>
    <row r="1969" spans="1:2" x14ac:dyDescent="0.3">
      <c r="A1969" s="1">
        <v>-2</v>
      </c>
      <c r="B1969" s="1" t="str">
        <f t="shared" si="37"/>
        <v>&lt;-2&gt;</v>
      </c>
    </row>
    <row r="1970" spans="1:2" x14ac:dyDescent="0.3">
      <c r="A1970" s="1" t="s">
        <v>9</v>
      </c>
      <c r="B1970" s="1" t="str">
        <f>A1970</f>
        <v>(20[20])</v>
      </c>
    </row>
    <row r="1971" spans="1:2" x14ac:dyDescent="0.3">
      <c r="A1971" s="1">
        <v>-10</v>
      </c>
      <c r="B1971" s="1" t="str">
        <f t="shared" ref="B1971:B1981" si="38">"&lt;"&amp;A1971&amp;"&gt;"</f>
        <v>&lt;-10&gt;</v>
      </c>
    </row>
    <row r="1972" spans="1:2" x14ac:dyDescent="0.3">
      <c r="A1972" s="1">
        <v>-1</v>
      </c>
      <c r="B1972" s="1" t="str">
        <f t="shared" si="38"/>
        <v>&lt;-1&gt;</v>
      </c>
    </row>
    <row r="1973" spans="1:2" x14ac:dyDescent="0.3">
      <c r="A1973" s="1">
        <v>-3</v>
      </c>
      <c r="B1973" s="1" t="str">
        <f t="shared" si="38"/>
        <v>&lt;-3&gt;</v>
      </c>
    </row>
    <row r="1974" spans="1:2" x14ac:dyDescent="0.3">
      <c r="A1974" s="1">
        <v>-3</v>
      </c>
      <c r="B1974" s="1" t="str">
        <f t="shared" si="38"/>
        <v>&lt;-3&gt;</v>
      </c>
    </row>
    <row r="1975" spans="1:2" x14ac:dyDescent="0.3">
      <c r="A1975" s="1">
        <v>-6</v>
      </c>
      <c r="B1975" s="1" t="str">
        <f t="shared" si="38"/>
        <v>&lt;-6&gt;</v>
      </c>
    </row>
    <row r="1976" spans="1:2" x14ac:dyDescent="0.3">
      <c r="A1976" s="1">
        <v>-4</v>
      </c>
      <c r="B1976" s="1" t="str">
        <f t="shared" si="38"/>
        <v>&lt;-4&gt;</v>
      </c>
    </row>
    <row r="1977" spans="1:2" x14ac:dyDescent="0.3">
      <c r="A1977" s="1">
        <v>-8</v>
      </c>
      <c r="B1977" s="1" t="str">
        <f t="shared" si="38"/>
        <v>&lt;-8&gt;</v>
      </c>
    </row>
    <row r="1978" spans="1:2" x14ac:dyDescent="0.3">
      <c r="A1978" s="1">
        <v>-12</v>
      </c>
      <c r="B1978" s="1" t="str">
        <f t="shared" si="38"/>
        <v>&lt;-12&gt;</v>
      </c>
    </row>
    <row r="1979" spans="1:2" x14ac:dyDescent="0.3">
      <c r="A1979" s="1">
        <v>-1</v>
      </c>
      <c r="B1979" s="1" t="str">
        <f t="shared" si="38"/>
        <v>&lt;-1&gt;</v>
      </c>
    </row>
    <row r="1980" spans="1:2" x14ac:dyDescent="0.3">
      <c r="A1980" s="1">
        <v>-9</v>
      </c>
      <c r="B1980" s="1" t="str">
        <f t="shared" si="38"/>
        <v>&lt;-9&gt;</v>
      </c>
    </row>
    <row r="1981" spans="1:2" x14ac:dyDescent="0.3">
      <c r="A1981" s="1">
        <v>-3</v>
      </c>
      <c r="B1981" s="1" t="str">
        <f t="shared" si="38"/>
        <v>&lt;-3&gt;</v>
      </c>
    </row>
    <row r="1982" spans="1:2" x14ac:dyDescent="0.3">
      <c r="A1982" s="1" t="s">
        <v>10</v>
      </c>
      <c r="B1982" s="1" t="str">
        <f>A1982</f>
        <v>(2+1)</v>
      </c>
    </row>
    <row r="1983" spans="1:2" x14ac:dyDescent="0.3">
      <c r="A1983" s="1">
        <v>-2</v>
      </c>
      <c r="B1983" s="1" t="str">
        <f t="shared" ref="B1983:B2011" si="39">"&lt;"&amp;A1983&amp;"&gt;"</f>
        <v>&lt;-2&gt;</v>
      </c>
    </row>
    <row r="1984" spans="1:2" x14ac:dyDescent="0.3">
      <c r="A1984" s="1">
        <v>-3</v>
      </c>
      <c r="B1984" s="1" t="str">
        <f t="shared" si="39"/>
        <v>&lt;-3&gt;</v>
      </c>
    </row>
    <row r="1985" spans="1:2" x14ac:dyDescent="0.3">
      <c r="A1985" s="1">
        <v>-4</v>
      </c>
      <c r="B1985" s="1" t="str">
        <f t="shared" si="39"/>
        <v>&lt;-4&gt;</v>
      </c>
    </row>
    <row r="1986" spans="1:2" x14ac:dyDescent="0.3">
      <c r="A1986" s="1">
        <v>-334</v>
      </c>
      <c r="B1986" s="1" t="str">
        <f t="shared" si="39"/>
        <v>&lt;-334&gt;</v>
      </c>
    </row>
    <row r="1987" spans="1:2" x14ac:dyDescent="0.3">
      <c r="A1987" s="1">
        <v>-1</v>
      </c>
      <c r="B1987" s="1" t="str">
        <f t="shared" si="39"/>
        <v>&lt;-1&gt;</v>
      </c>
    </row>
    <row r="1988" spans="1:2" x14ac:dyDescent="0.3">
      <c r="A1988" s="1">
        <v>-1</v>
      </c>
      <c r="B1988" s="1" t="str">
        <f t="shared" si="39"/>
        <v>&lt;-1&gt;</v>
      </c>
    </row>
    <row r="1989" spans="1:2" x14ac:dyDescent="0.3">
      <c r="A1989" s="1">
        <v>-1</v>
      </c>
      <c r="B1989" s="1" t="str">
        <f t="shared" si="39"/>
        <v>&lt;-1&gt;</v>
      </c>
    </row>
    <row r="1990" spans="1:2" x14ac:dyDescent="0.3">
      <c r="A1990" s="1">
        <v>-8</v>
      </c>
      <c r="B1990" s="1" t="str">
        <f t="shared" si="39"/>
        <v>&lt;-8&gt;</v>
      </c>
    </row>
    <row r="1991" spans="1:2" x14ac:dyDescent="0.3">
      <c r="A1991" s="1">
        <v>-9</v>
      </c>
      <c r="B1991" s="1" t="str">
        <f t="shared" si="39"/>
        <v>&lt;-9&gt;</v>
      </c>
    </row>
    <row r="1992" spans="1:2" x14ac:dyDescent="0.3">
      <c r="A1992" s="1">
        <v>-16</v>
      </c>
      <c r="B1992" s="1" t="str">
        <f t="shared" si="39"/>
        <v>&lt;-16&gt;</v>
      </c>
    </row>
    <row r="1993" spans="1:2" x14ac:dyDescent="0.3">
      <c r="A1993" s="1">
        <v>-1</v>
      </c>
      <c r="B1993" s="1" t="str">
        <f t="shared" si="39"/>
        <v>&lt;-1&gt;</v>
      </c>
    </row>
    <row r="1994" spans="1:2" x14ac:dyDescent="0.3">
      <c r="A1994" s="1">
        <v>-2</v>
      </c>
      <c r="B1994" s="1" t="str">
        <f t="shared" si="39"/>
        <v>&lt;-2&gt;</v>
      </c>
    </row>
    <row r="1995" spans="1:2" x14ac:dyDescent="0.3">
      <c r="A1995" s="1">
        <v>-2</v>
      </c>
      <c r="B1995" s="1" t="str">
        <f t="shared" si="39"/>
        <v>&lt;-2&gt;</v>
      </c>
    </row>
    <row r="1996" spans="1:2" x14ac:dyDescent="0.3">
      <c r="A1996" s="1">
        <v>-2</v>
      </c>
      <c r="B1996" s="1" t="str">
        <f t="shared" si="39"/>
        <v>&lt;-2&gt;</v>
      </c>
    </row>
    <row r="1997" spans="1:2" x14ac:dyDescent="0.3">
      <c r="A1997" s="1">
        <v>-8</v>
      </c>
      <c r="B1997" s="1" t="str">
        <f t="shared" si="39"/>
        <v>&lt;-8&gt;</v>
      </c>
    </row>
    <row r="1998" spans="1:2" x14ac:dyDescent="0.3">
      <c r="A1998" s="1">
        <v>-2</v>
      </c>
      <c r="B1998" s="1" t="str">
        <f t="shared" si="39"/>
        <v>&lt;-2&gt;</v>
      </c>
    </row>
    <row r="1999" spans="1:2" x14ac:dyDescent="0.3">
      <c r="A1999" s="1">
        <v>-2</v>
      </c>
      <c r="B1999" s="1" t="str">
        <f t="shared" si="39"/>
        <v>&lt;-2&gt;</v>
      </c>
    </row>
    <row r="2000" spans="1:2" x14ac:dyDescent="0.3">
      <c r="A2000" s="1">
        <v>-5</v>
      </c>
      <c r="B2000" s="1" t="str">
        <f t="shared" si="39"/>
        <v>&lt;-5&gt;</v>
      </c>
    </row>
    <row r="2001" spans="1:2" x14ac:dyDescent="0.3">
      <c r="A2001" s="1">
        <v>-12</v>
      </c>
      <c r="B2001" s="1" t="str">
        <f t="shared" si="39"/>
        <v>&lt;-12&gt;</v>
      </c>
    </row>
    <row r="2002" spans="1:2" x14ac:dyDescent="0.3">
      <c r="A2002" s="1">
        <v>-6</v>
      </c>
      <c r="B2002" s="1" t="str">
        <f t="shared" si="39"/>
        <v>&lt;-6&gt;</v>
      </c>
    </row>
    <row r="2003" spans="1:2" x14ac:dyDescent="0.3">
      <c r="A2003" s="1">
        <v>-18</v>
      </c>
      <c r="B2003" s="1" t="str">
        <f t="shared" si="39"/>
        <v>&lt;-18&gt;</v>
      </c>
    </row>
    <row r="2004" spans="1:2" x14ac:dyDescent="0.3">
      <c r="A2004" s="1">
        <v>-2</v>
      </c>
      <c r="B2004" s="1" t="str">
        <f t="shared" si="39"/>
        <v>&lt;-2&gt;</v>
      </c>
    </row>
    <row r="2005" spans="1:2" x14ac:dyDescent="0.3">
      <c r="A2005" s="1">
        <v>-2</v>
      </c>
      <c r="B2005" s="1" t="str">
        <f t="shared" si="39"/>
        <v>&lt;-2&gt;</v>
      </c>
    </row>
    <row r="2006" spans="1:2" x14ac:dyDescent="0.3">
      <c r="A2006" s="1">
        <v>-9</v>
      </c>
      <c r="B2006" s="1" t="str">
        <f t="shared" si="39"/>
        <v>&lt;-9&gt;</v>
      </c>
    </row>
    <row r="2007" spans="1:2" x14ac:dyDescent="0.3">
      <c r="A2007" s="1">
        <v>-49</v>
      </c>
      <c r="B2007" s="1" t="str">
        <f t="shared" si="39"/>
        <v>&lt;-49&gt;</v>
      </c>
    </row>
    <row r="2008" spans="1:2" x14ac:dyDescent="0.3">
      <c r="A2008" s="1">
        <v>-2</v>
      </c>
      <c r="B2008" s="1" t="str">
        <f t="shared" si="39"/>
        <v>&lt;-2&gt;</v>
      </c>
    </row>
    <row r="2009" spans="1:2" x14ac:dyDescent="0.3">
      <c r="A2009" s="1">
        <v>-1</v>
      </c>
      <c r="B2009" s="1" t="str">
        <f t="shared" si="39"/>
        <v>&lt;-1&gt;</v>
      </c>
    </row>
    <row r="2010" spans="1:2" x14ac:dyDescent="0.3">
      <c r="A2010" s="1">
        <v>-6</v>
      </c>
      <c r="B2010" s="1" t="str">
        <f t="shared" si="39"/>
        <v>&lt;-6&gt;</v>
      </c>
    </row>
    <row r="2011" spans="1:2" x14ac:dyDescent="0.3">
      <c r="A2011" s="1">
        <v>-6</v>
      </c>
      <c r="B2011" s="1" t="str">
        <f t="shared" si="39"/>
        <v>&lt;-6&gt;</v>
      </c>
    </row>
    <row r="2012" spans="1:2" x14ac:dyDescent="0.3">
      <c r="A2012" s="1" t="s">
        <v>2</v>
      </c>
      <c r="B2012" s="1" t="str">
        <f>A2012</f>
        <v>(6[6])</v>
      </c>
    </row>
    <row r="2013" spans="1:2" x14ac:dyDescent="0.3">
      <c r="A2013" s="1">
        <v>-1</v>
      </c>
      <c r="B2013" s="1" t="str">
        <f t="shared" ref="B2013:B2076" si="40">"&lt;"&amp;A2013&amp;"&gt;"</f>
        <v>&lt;-1&gt;</v>
      </c>
    </row>
    <row r="2014" spans="1:2" x14ac:dyDescent="0.3">
      <c r="A2014" s="1">
        <v>-3</v>
      </c>
      <c r="B2014" s="1" t="str">
        <f t="shared" si="40"/>
        <v>&lt;-3&gt;</v>
      </c>
    </row>
    <row r="2015" spans="1:2" x14ac:dyDescent="0.3">
      <c r="A2015" s="1">
        <v>-2</v>
      </c>
      <c r="B2015" s="1" t="str">
        <f t="shared" si="40"/>
        <v>&lt;-2&gt;</v>
      </c>
    </row>
    <row r="2016" spans="1:2" x14ac:dyDescent="0.3">
      <c r="A2016" s="1">
        <v>-2</v>
      </c>
      <c r="B2016" s="1" t="str">
        <f t="shared" si="40"/>
        <v>&lt;-2&gt;</v>
      </c>
    </row>
    <row r="2017" spans="1:2" x14ac:dyDescent="0.3">
      <c r="A2017" s="1">
        <v>-2</v>
      </c>
      <c r="B2017" s="1" t="str">
        <f t="shared" si="40"/>
        <v>&lt;-2&gt;</v>
      </c>
    </row>
    <row r="2018" spans="1:2" x14ac:dyDescent="0.3">
      <c r="A2018" s="1">
        <v>-1</v>
      </c>
      <c r="B2018" s="1" t="str">
        <f t="shared" si="40"/>
        <v>&lt;-1&gt;</v>
      </c>
    </row>
    <row r="2019" spans="1:2" x14ac:dyDescent="0.3">
      <c r="A2019" s="1">
        <v>-3</v>
      </c>
      <c r="B2019" s="1" t="str">
        <f t="shared" si="40"/>
        <v>&lt;-3&gt;</v>
      </c>
    </row>
    <row r="2020" spans="1:2" x14ac:dyDescent="0.3">
      <c r="A2020" s="1">
        <v>-5</v>
      </c>
      <c r="B2020" s="1" t="str">
        <f t="shared" si="40"/>
        <v>&lt;-5&gt;</v>
      </c>
    </row>
    <row r="2021" spans="1:2" x14ac:dyDescent="0.3">
      <c r="A2021" s="1">
        <v>-1</v>
      </c>
      <c r="B2021" s="1" t="str">
        <f t="shared" si="40"/>
        <v>&lt;-1&gt;</v>
      </c>
    </row>
    <row r="2022" spans="1:2" x14ac:dyDescent="0.3">
      <c r="A2022" s="1">
        <v>-1</v>
      </c>
      <c r="B2022" s="1" t="str">
        <f t="shared" si="40"/>
        <v>&lt;-1&gt;</v>
      </c>
    </row>
    <row r="2023" spans="1:2" x14ac:dyDescent="0.3">
      <c r="A2023" s="1">
        <v>-15</v>
      </c>
      <c r="B2023" s="1" t="str">
        <f t="shared" si="40"/>
        <v>&lt;-15&gt;</v>
      </c>
    </row>
    <row r="2024" spans="1:2" x14ac:dyDescent="0.3">
      <c r="A2024" s="1">
        <v>-2</v>
      </c>
      <c r="B2024" s="1" t="str">
        <f t="shared" si="40"/>
        <v>&lt;-2&gt;</v>
      </c>
    </row>
    <row r="2025" spans="1:2" x14ac:dyDescent="0.3">
      <c r="A2025" s="1">
        <v>-2</v>
      </c>
      <c r="B2025" s="1" t="str">
        <f t="shared" si="40"/>
        <v>&lt;-2&gt;</v>
      </c>
    </row>
    <row r="2026" spans="1:2" x14ac:dyDescent="0.3">
      <c r="A2026" s="1">
        <v>-4</v>
      </c>
      <c r="B2026" s="1" t="str">
        <f t="shared" si="40"/>
        <v>&lt;-4&gt;</v>
      </c>
    </row>
    <row r="2027" spans="1:2" x14ac:dyDescent="0.3">
      <c r="A2027" s="1">
        <v>-2</v>
      </c>
      <c r="B2027" s="1" t="str">
        <f t="shared" si="40"/>
        <v>&lt;-2&gt;</v>
      </c>
    </row>
    <row r="2028" spans="1:2" x14ac:dyDescent="0.3">
      <c r="A2028" s="1">
        <v>-2</v>
      </c>
      <c r="B2028" s="1" t="str">
        <f t="shared" si="40"/>
        <v>&lt;-2&gt;</v>
      </c>
    </row>
    <row r="2029" spans="1:2" x14ac:dyDescent="0.3">
      <c r="A2029" s="1">
        <v>-1</v>
      </c>
      <c r="B2029" s="1" t="str">
        <f t="shared" si="40"/>
        <v>&lt;-1&gt;</v>
      </c>
    </row>
    <row r="2030" spans="1:2" x14ac:dyDescent="0.3">
      <c r="A2030" s="1">
        <v>-1</v>
      </c>
      <c r="B2030" s="1" t="str">
        <f t="shared" si="40"/>
        <v>&lt;-1&gt;</v>
      </c>
    </row>
    <row r="2031" spans="1:2" x14ac:dyDescent="0.3">
      <c r="A2031" s="1">
        <v>-1</v>
      </c>
      <c r="B2031" s="1" t="str">
        <f t="shared" si="40"/>
        <v>&lt;-1&gt;</v>
      </c>
    </row>
    <row r="2032" spans="1:2" x14ac:dyDescent="0.3">
      <c r="A2032" s="1">
        <v>-3</v>
      </c>
      <c r="B2032" s="1" t="str">
        <f t="shared" si="40"/>
        <v>&lt;-3&gt;</v>
      </c>
    </row>
    <row r="2033" spans="1:2" x14ac:dyDescent="0.3">
      <c r="A2033" s="1">
        <v>-4</v>
      </c>
      <c r="B2033" s="1" t="str">
        <f t="shared" si="40"/>
        <v>&lt;-4&gt;</v>
      </c>
    </row>
    <row r="2034" spans="1:2" x14ac:dyDescent="0.3">
      <c r="A2034" s="1">
        <v>-2</v>
      </c>
      <c r="B2034" s="1" t="str">
        <f t="shared" si="40"/>
        <v>&lt;-2&gt;</v>
      </c>
    </row>
    <row r="2035" spans="1:2" x14ac:dyDescent="0.3">
      <c r="A2035" s="1">
        <v>-4</v>
      </c>
      <c r="B2035" s="1" t="str">
        <f t="shared" si="40"/>
        <v>&lt;-4&gt;</v>
      </c>
    </row>
    <row r="2036" spans="1:2" x14ac:dyDescent="0.3">
      <c r="A2036" s="1">
        <v>-1</v>
      </c>
      <c r="B2036" s="1" t="str">
        <f t="shared" si="40"/>
        <v>&lt;-1&gt;</v>
      </c>
    </row>
    <row r="2037" spans="1:2" x14ac:dyDescent="0.3">
      <c r="A2037" s="1">
        <v>-1</v>
      </c>
      <c r="B2037" s="1" t="str">
        <f t="shared" si="40"/>
        <v>&lt;-1&gt;</v>
      </c>
    </row>
    <row r="2038" spans="1:2" x14ac:dyDescent="0.3">
      <c r="A2038" s="1">
        <v>-5</v>
      </c>
      <c r="B2038" s="1" t="str">
        <f t="shared" si="40"/>
        <v>&lt;-5&gt;</v>
      </c>
    </row>
    <row r="2039" spans="1:2" x14ac:dyDescent="0.3">
      <c r="A2039" s="1">
        <v>-1</v>
      </c>
      <c r="B2039" s="1" t="str">
        <f t="shared" si="40"/>
        <v>&lt;-1&gt;</v>
      </c>
    </row>
    <row r="2040" spans="1:2" x14ac:dyDescent="0.3">
      <c r="A2040" s="1">
        <v>-1</v>
      </c>
      <c r="B2040" s="1" t="str">
        <f t="shared" si="40"/>
        <v>&lt;-1&gt;</v>
      </c>
    </row>
    <row r="2041" spans="1:2" x14ac:dyDescent="0.3">
      <c r="A2041" s="1">
        <v>-1</v>
      </c>
      <c r="B2041" s="1" t="str">
        <f t="shared" si="40"/>
        <v>&lt;-1&gt;</v>
      </c>
    </row>
    <row r="2042" spans="1:2" x14ac:dyDescent="0.3">
      <c r="A2042" s="1">
        <v>-3</v>
      </c>
      <c r="B2042" s="1" t="str">
        <f t="shared" si="40"/>
        <v>&lt;-3&gt;</v>
      </c>
    </row>
    <row r="2043" spans="1:2" x14ac:dyDescent="0.3">
      <c r="A2043" s="1">
        <v>-4</v>
      </c>
      <c r="B2043" s="1" t="str">
        <f t="shared" si="40"/>
        <v>&lt;-4&gt;</v>
      </c>
    </row>
    <row r="2044" spans="1:2" x14ac:dyDescent="0.3">
      <c r="A2044" s="1">
        <v>-1</v>
      </c>
      <c r="B2044" s="1" t="str">
        <f t="shared" si="40"/>
        <v>&lt;-1&gt;</v>
      </c>
    </row>
    <row r="2045" spans="1:2" x14ac:dyDescent="0.3">
      <c r="A2045" s="1">
        <v>-1</v>
      </c>
      <c r="B2045" s="1" t="str">
        <f t="shared" si="40"/>
        <v>&lt;-1&gt;</v>
      </c>
    </row>
    <row r="2046" spans="1:2" x14ac:dyDescent="0.3">
      <c r="A2046" s="1">
        <v>-1</v>
      </c>
      <c r="B2046" s="1" t="str">
        <f t="shared" si="40"/>
        <v>&lt;-1&gt;</v>
      </c>
    </row>
    <row r="2047" spans="1:2" x14ac:dyDescent="0.3">
      <c r="A2047" s="1">
        <v>-13</v>
      </c>
      <c r="B2047" s="1" t="str">
        <f t="shared" si="40"/>
        <v>&lt;-13&gt;</v>
      </c>
    </row>
    <row r="2048" spans="1:2" x14ac:dyDescent="0.3">
      <c r="A2048" s="1">
        <v>-2</v>
      </c>
      <c r="B2048" s="1" t="str">
        <f t="shared" si="40"/>
        <v>&lt;-2&gt;</v>
      </c>
    </row>
    <row r="2049" spans="1:2" x14ac:dyDescent="0.3">
      <c r="A2049" s="1">
        <v>-1</v>
      </c>
      <c r="B2049" s="1" t="str">
        <f t="shared" si="40"/>
        <v>&lt;-1&gt;</v>
      </c>
    </row>
    <row r="2050" spans="1:2" x14ac:dyDescent="0.3">
      <c r="A2050" s="1">
        <v>-2</v>
      </c>
      <c r="B2050" s="1" t="str">
        <f t="shared" si="40"/>
        <v>&lt;-2&gt;</v>
      </c>
    </row>
    <row r="2051" spans="1:2" x14ac:dyDescent="0.3">
      <c r="A2051" s="1">
        <v>-7</v>
      </c>
      <c r="B2051" s="1" t="str">
        <f t="shared" si="40"/>
        <v>&lt;-7&gt;</v>
      </c>
    </row>
    <row r="2052" spans="1:2" x14ac:dyDescent="0.3">
      <c r="A2052" s="1">
        <v>-2</v>
      </c>
      <c r="B2052" s="1" t="str">
        <f t="shared" si="40"/>
        <v>&lt;-2&gt;</v>
      </c>
    </row>
    <row r="2053" spans="1:2" x14ac:dyDescent="0.3">
      <c r="A2053" s="1">
        <v>-2</v>
      </c>
      <c r="B2053" s="1" t="str">
        <f t="shared" si="40"/>
        <v>&lt;-2&gt;</v>
      </c>
    </row>
    <row r="2054" spans="1:2" x14ac:dyDescent="0.3">
      <c r="A2054" s="1">
        <v>-1</v>
      </c>
      <c r="B2054" s="1" t="str">
        <f t="shared" si="40"/>
        <v>&lt;-1&gt;</v>
      </c>
    </row>
    <row r="2055" spans="1:2" x14ac:dyDescent="0.3">
      <c r="A2055" s="1">
        <v>-2</v>
      </c>
      <c r="B2055" s="1" t="str">
        <f t="shared" si="40"/>
        <v>&lt;-2&gt;</v>
      </c>
    </row>
    <row r="2056" spans="1:2" x14ac:dyDescent="0.3">
      <c r="A2056" s="1">
        <v>-4</v>
      </c>
      <c r="B2056" s="1" t="str">
        <f t="shared" si="40"/>
        <v>&lt;-4&gt;</v>
      </c>
    </row>
    <row r="2057" spans="1:2" x14ac:dyDescent="0.3">
      <c r="A2057" s="1">
        <v>-2</v>
      </c>
      <c r="B2057" s="1" t="str">
        <f t="shared" si="40"/>
        <v>&lt;-2&gt;</v>
      </c>
    </row>
    <row r="2058" spans="1:2" x14ac:dyDescent="0.3">
      <c r="A2058" s="1">
        <v>-6</v>
      </c>
      <c r="B2058" s="1" t="str">
        <f t="shared" si="40"/>
        <v>&lt;-6&gt;</v>
      </c>
    </row>
    <row r="2059" spans="1:2" x14ac:dyDescent="0.3">
      <c r="A2059" s="1">
        <v>-8</v>
      </c>
      <c r="B2059" s="1" t="str">
        <f t="shared" si="40"/>
        <v>&lt;-8&gt;</v>
      </c>
    </row>
    <row r="2060" spans="1:2" x14ac:dyDescent="0.3">
      <c r="A2060" s="1">
        <v>-1</v>
      </c>
      <c r="B2060" s="1" t="str">
        <f t="shared" si="40"/>
        <v>&lt;-1&gt;</v>
      </c>
    </row>
    <row r="2061" spans="1:2" x14ac:dyDescent="0.3">
      <c r="A2061" s="1">
        <v>-4</v>
      </c>
      <c r="B2061" s="1" t="str">
        <f t="shared" si="40"/>
        <v>&lt;-4&gt;</v>
      </c>
    </row>
    <row r="2062" spans="1:2" x14ac:dyDescent="0.3">
      <c r="A2062" s="1">
        <v>-2</v>
      </c>
      <c r="B2062" s="1" t="str">
        <f t="shared" si="40"/>
        <v>&lt;-2&gt;</v>
      </c>
    </row>
    <row r="2063" spans="1:2" x14ac:dyDescent="0.3">
      <c r="A2063" s="1">
        <v>-3</v>
      </c>
      <c r="B2063" s="1" t="str">
        <f t="shared" si="40"/>
        <v>&lt;-3&gt;</v>
      </c>
    </row>
    <row r="2064" spans="1:2" x14ac:dyDescent="0.3">
      <c r="A2064" s="1">
        <v>-1</v>
      </c>
      <c r="B2064" s="1" t="str">
        <f t="shared" si="40"/>
        <v>&lt;-1&gt;</v>
      </c>
    </row>
    <row r="2065" spans="1:2" x14ac:dyDescent="0.3">
      <c r="A2065" s="1">
        <v>-1</v>
      </c>
      <c r="B2065" s="1" t="str">
        <f t="shared" si="40"/>
        <v>&lt;-1&gt;</v>
      </c>
    </row>
    <row r="2066" spans="1:2" x14ac:dyDescent="0.3">
      <c r="A2066" s="1">
        <v>-4</v>
      </c>
      <c r="B2066" s="1" t="str">
        <f t="shared" si="40"/>
        <v>&lt;-4&gt;</v>
      </c>
    </row>
    <row r="2067" spans="1:2" x14ac:dyDescent="0.3">
      <c r="A2067" s="1">
        <v>-2</v>
      </c>
      <c r="B2067" s="1" t="str">
        <f t="shared" si="40"/>
        <v>&lt;-2&gt;</v>
      </c>
    </row>
    <row r="2068" spans="1:2" x14ac:dyDescent="0.3">
      <c r="A2068" s="1">
        <v>-1</v>
      </c>
      <c r="B2068" s="1" t="str">
        <f t="shared" si="40"/>
        <v>&lt;-1&gt;</v>
      </c>
    </row>
    <row r="2069" spans="1:2" x14ac:dyDescent="0.3">
      <c r="A2069" s="1">
        <v>-3</v>
      </c>
      <c r="B2069" s="1" t="str">
        <f t="shared" si="40"/>
        <v>&lt;-3&gt;</v>
      </c>
    </row>
    <row r="2070" spans="1:2" x14ac:dyDescent="0.3">
      <c r="A2070" s="1">
        <v>-7</v>
      </c>
      <c r="B2070" s="1" t="str">
        <f t="shared" si="40"/>
        <v>&lt;-7&gt;</v>
      </c>
    </row>
    <row r="2071" spans="1:2" x14ac:dyDescent="0.3">
      <c r="A2071" s="1">
        <v>-2</v>
      </c>
      <c r="B2071" s="1" t="str">
        <f t="shared" si="40"/>
        <v>&lt;-2&gt;</v>
      </c>
    </row>
    <row r="2072" spans="1:2" x14ac:dyDescent="0.3">
      <c r="A2072" s="1">
        <v>-32</v>
      </c>
      <c r="B2072" s="1" t="str">
        <f t="shared" si="40"/>
        <v>&lt;-32&gt;</v>
      </c>
    </row>
    <row r="2073" spans="1:2" x14ac:dyDescent="0.3">
      <c r="A2073" s="1">
        <v>-6</v>
      </c>
      <c r="B2073" s="1" t="str">
        <f t="shared" si="40"/>
        <v>&lt;-6&gt;</v>
      </c>
    </row>
    <row r="2074" spans="1:2" x14ac:dyDescent="0.3">
      <c r="A2074" s="1">
        <v>-36</v>
      </c>
      <c r="B2074" s="1" t="str">
        <f t="shared" si="40"/>
        <v>&lt;-36&gt;</v>
      </c>
    </row>
    <row r="2075" spans="1:2" x14ac:dyDescent="0.3">
      <c r="A2075" s="1">
        <v>-3</v>
      </c>
      <c r="B2075" s="1" t="str">
        <f t="shared" si="40"/>
        <v>&lt;-3&gt;</v>
      </c>
    </row>
    <row r="2076" spans="1:2" x14ac:dyDescent="0.3">
      <c r="A2076" s="1">
        <v>-4</v>
      </c>
      <c r="B2076" s="1" t="str">
        <f t="shared" si="40"/>
        <v>&lt;-4&gt;</v>
      </c>
    </row>
    <row r="2077" spans="1:2" x14ac:dyDescent="0.3">
      <c r="A2077" s="1">
        <v>-5</v>
      </c>
      <c r="B2077" s="1" t="str">
        <f t="shared" ref="B2077:B2105" si="41">"&lt;"&amp;A2077&amp;"&gt;"</f>
        <v>&lt;-5&gt;</v>
      </c>
    </row>
    <row r="2078" spans="1:2" x14ac:dyDescent="0.3">
      <c r="A2078" s="1">
        <v>-2</v>
      </c>
      <c r="B2078" s="1" t="str">
        <f t="shared" si="41"/>
        <v>&lt;-2&gt;</v>
      </c>
    </row>
    <row r="2079" spans="1:2" x14ac:dyDescent="0.3">
      <c r="A2079" s="1">
        <v>-3</v>
      </c>
      <c r="B2079" s="1" t="str">
        <f t="shared" si="41"/>
        <v>&lt;-3&gt;</v>
      </c>
    </row>
    <row r="2080" spans="1:2" x14ac:dyDescent="0.3">
      <c r="A2080" s="1">
        <v>-1</v>
      </c>
      <c r="B2080" s="1" t="str">
        <f t="shared" si="41"/>
        <v>&lt;-1&gt;</v>
      </c>
    </row>
    <row r="2081" spans="1:2" x14ac:dyDescent="0.3">
      <c r="A2081" s="1">
        <v>-23</v>
      </c>
      <c r="B2081" s="1" t="str">
        <f t="shared" si="41"/>
        <v>&lt;-23&gt;</v>
      </c>
    </row>
    <row r="2082" spans="1:2" x14ac:dyDescent="0.3">
      <c r="A2082" s="1">
        <v>-5</v>
      </c>
      <c r="B2082" s="1" t="str">
        <f t="shared" si="41"/>
        <v>&lt;-5&gt;</v>
      </c>
    </row>
    <row r="2083" spans="1:2" x14ac:dyDescent="0.3">
      <c r="A2083" s="1">
        <v>-2</v>
      </c>
      <c r="B2083" s="1" t="str">
        <f t="shared" si="41"/>
        <v>&lt;-2&gt;</v>
      </c>
    </row>
    <row r="2084" spans="1:2" x14ac:dyDescent="0.3">
      <c r="A2084" s="1">
        <v>-2</v>
      </c>
      <c r="B2084" s="1" t="str">
        <f t="shared" si="41"/>
        <v>&lt;-2&gt;</v>
      </c>
    </row>
    <row r="2085" spans="1:2" x14ac:dyDescent="0.3">
      <c r="A2085" s="1">
        <v>-18</v>
      </c>
      <c r="B2085" s="1" t="str">
        <f t="shared" si="41"/>
        <v>&lt;-18&gt;</v>
      </c>
    </row>
    <row r="2086" spans="1:2" x14ac:dyDescent="0.3">
      <c r="A2086" s="1">
        <v>-6</v>
      </c>
      <c r="B2086" s="1" t="str">
        <f t="shared" si="41"/>
        <v>&lt;-6&gt;</v>
      </c>
    </row>
    <row r="2087" spans="1:2" x14ac:dyDescent="0.3">
      <c r="A2087" s="1">
        <v>-4</v>
      </c>
      <c r="B2087" s="1" t="str">
        <f t="shared" si="41"/>
        <v>&lt;-4&gt;</v>
      </c>
    </row>
    <row r="2088" spans="1:2" x14ac:dyDescent="0.3">
      <c r="A2088" s="1">
        <v>-2</v>
      </c>
      <c r="B2088" s="1" t="str">
        <f t="shared" si="41"/>
        <v>&lt;-2&gt;</v>
      </c>
    </row>
    <row r="2089" spans="1:2" x14ac:dyDescent="0.3">
      <c r="A2089" s="1">
        <v>-6</v>
      </c>
      <c r="B2089" s="1" t="str">
        <f t="shared" si="41"/>
        <v>&lt;-6&gt;</v>
      </c>
    </row>
    <row r="2090" spans="1:2" x14ac:dyDescent="0.3">
      <c r="A2090" s="1">
        <v>-3</v>
      </c>
      <c r="B2090" s="1" t="str">
        <f t="shared" si="41"/>
        <v>&lt;-3&gt;</v>
      </c>
    </row>
    <row r="2091" spans="1:2" x14ac:dyDescent="0.3">
      <c r="A2091" s="1">
        <v>-1</v>
      </c>
      <c r="B2091" s="1" t="str">
        <f t="shared" si="41"/>
        <v>&lt;-1&gt;</v>
      </c>
    </row>
    <row r="2092" spans="1:2" x14ac:dyDescent="0.3">
      <c r="A2092" s="1">
        <v>-1</v>
      </c>
      <c r="B2092" s="1" t="str">
        <f t="shared" si="41"/>
        <v>&lt;-1&gt;</v>
      </c>
    </row>
    <row r="2093" spans="1:2" x14ac:dyDescent="0.3">
      <c r="A2093" s="1">
        <v>-6</v>
      </c>
      <c r="B2093" s="1" t="str">
        <f t="shared" si="41"/>
        <v>&lt;-6&gt;</v>
      </c>
    </row>
    <row r="2094" spans="1:2" x14ac:dyDescent="0.3">
      <c r="A2094" s="1">
        <v>-3</v>
      </c>
      <c r="B2094" s="1" t="str">
        <f t="shared" si="41"/>
        <v>&lt;-3&gt;</v>
      </c>
    </row>
    <row r="2095" spans="1:2" x14ac:dyDescent="0.3">
      <c r="A2095" s="1">
        <v>-1</v>
      </c>
      <c r="B2095" s="1" t="str">
        <f t="shared" si="41"/>
        <v>&lt;-1&gt;</v>
      </c>
    </row>
    <row r="2096" spans="1:2" x14ac:dyDescent="0.3">
      <c r="A2096" s="1">
        <v>-2</v>
      </c>
      <c r="B2096" s="1" t="str">
        <f t="shared" si="41"/>
        <v>&lt;-2&gt;</v>
      </c>
    </row>
    <row r="2097" spans="1:2" x14ac:dyDescent="0.3">
      <c r="A2097" s="1">
        <v>-4</v>
      </c>
      <c r="B2097" s="1" t="str">
        <f t="shared" si="41"/>
        <v>&lt;-4&gt;</v>
      </c>
    </row>
    <row r="2098" spans="1:2" x14ac:dyDescent="0.3">
      <c r="A2098" s="1">
        <v>-1</v>
      </c>
      <c r="B2098" s="1" t="str">
        <f t="shared" si="41"/>
        <v>&lt;-1&gt;</v>
      </c>
    </row>
    <row r="2099" spans="1:2" x14ac:dyDescent="0.3">
      <c r="A2099" s="1">
        <v>-2</v>
      </c>
      <c r="B2099" s="1" t="str">
        <f t="shared" si="41"/>
        <v>&lt;-2&gt;</v>
      </c>
    </row>
    <row r="2100" spans="1:2" x14ac:dyDescent="0.3">
      <c r="A2100" s="1">
        <v>-3</v>
      </c>
      <c r="B2100" s="1" t="str">
        <f t="shared" si="41"/>
        <v>&lt;-3&gt;</v>
      </c>
    </row>
    <row r="2101" spans="1:2" x14ac:dyDescent="0.3">
      <c r="A2101" s="1">
        <v>-2</v>
      </c>
      <c r="B2101" s="1" t="str">
        <f t="shared" si="41"/>
        <v>&lt;-2&gt;</v>
      </c>
    </row>
    <row r="2102" spans="1:2" x14ac:dyDescent="0.3">
      <c r="A2102" s="1">
        <v>-4</v>
      </c>
      <c r="B2102" s="1" t="str">
        <f t="shared" si="41"/>
        <v>&lt;-4&gt;</v>
      </c>
    </row>
    <row r="2103" spans="1:2" x14ac:dyDescent="0.3">
      <c r="A2103" s="1">
        <v>-3</v>
      </c>
      <c r="B2103" s="1" t="str">
        <f t="shared" si="41"/>
        <v>&lt;-3&gt;</v>
      </c>
    </row>
    <row r="2104" spans="1:2" x14ac:dyDescent="0.3">
      <c r="A2104" s="1">
        <v>-2</v>
      </c>
      <c r="B2104" s="1" t="str">
        <f t="shared" si="41"/>
        <v>&lt;-2&gt;</v>
      </c>
    </row>
    <row r="2105" spans="1:2" x14ac:dyDescent="0.3">
      <c r="A2105" s="1">
        <v>-118</v>
      </c>
      <c r="B2105" s="1" t="str">
        <f t="shared" si="41"/>
        <v>&lt;-118&gt;</v>
      </c>
    </row>
    <row r="2106" spans="1:2" x14ac:dyDescent="0.3">
      <c r="A2106" s="1" t="s">
        <v>11</v>
      </c>
      <c r="B2106" s="1" t="str">
        <f>A2106</f>
        <v>(4+1)</v>
      </c>
    </row>
    <row r="2107" spans="1:2" x14ac:dyDescent="0.3">
      <c r="A2107" s="1">
        <v>-7</v>
      </c>
      <c r="B2107" s="1" t="str">
        <f t="shared" ref="B2107:B2170" si="42">"&lt;"&amp;A2107&amp;"&gt;"</f>
        <v>&lt;-7&gt;</v>
      </c>
    </row>
    <row r="2108" spans="1:2" x14ac:dyDescent="0.3">
      <c r="A2108" s="1">
        <v>-1</v>
      </c>
      <c r="B2108" s="1" t="str">
        <f t="shared" si="42"/>
        <v>&lt;-1&gt;</v>
      </c>
    </row>
    <row r="2109" spans="1:2" x14ac:dyDescent="0.3">
      <c r="A2109" s="1">
        <v>-2</v>
      </c>
      <c r="B2109" s="1" t="str">
        <f t="shared" si="42"/>
        <v>&lt;-2&gt;</v>
      </c>
    </row>
    <row r="2110" spans="1:2" x14ac:dyDescent="0.3">
      <c r="A2110" s="1">
        <v>-1</v>
      </c>
      <c r="B2110" s="1" t="str">
        <f t="shared" si="42"/>
        <v>&lt;-1&gt;</v>
      </c>
    </row>
    <row r="2111" spans="1:2" x14ac:dyDescent="0.3">
      <c r="A2111" s="1">
        <v>-1</v>
      </c>
      <c r="B2111" s="1" t="str">
        <f t="shared" si="42"/>
        <v>&lt;-1&gt;</v>
      </c>
    </row>
    <row r="2112" spans="1:2" x14ac:dyDescent="0.3">
      <c r="A2112" s="1">
        <v>-13</v>
      </c>
      <c r="B2112" s="1" t="str">
        <f t="shared" si="42"/>
        <v>&lt;-13&gt;</v>
      </c>
    </row>
    <row r="2113" spans="1:2" x14ac:dyDescent="0.3">
      <c r="A2113" s="1">
        <v>-3</v>
      </c>
      <c r="B2113" s="1" t="str">
        <f t="shared" si="42"/>
        <v>&lt;-3&gt;</v>
      </c>
    </row>
    <row r="2114" spans="1:2" x14ac:dyDescent="0.3">
      <c r="A2114" s="1">
        <v>-4</v>
      </c>
      <c r="B2114" s="1" t="str">
        <f t="shared" si="42"/>
        <v>&lt;-4&gt;</v>
      </c>
    </row>
    <row r="2115" spans="1:2" x14ac:dyDescent="0.3">
      <c r="A2115" s="1">
        <v>-1</v>
      </c>
      <c r="B2115" s="1" t="str">
        <f t="shared" si="42"/>
        <v>&lt;-1&gt;</v>
      </c>
    </row>
    <row r="2116" spans="1:2" x14ac:dyDescent="0.3">
      <c r="A2116" s="1">
        <v>-2</v>
      </c>
      <c r="B2116" s="1" t="str">
        <f t="shared" si="42"/>
        <v>&lt;-2&gt;</v>
      </c>
    </row>
    <row r="2117" spans="1:2" x14ac:dyDescent="0.3">
      <c r="A2117" s="1">
        <v>-1</v>
      </c>
      <c r="B2117" s="1" t="str">
        <f t="shared" si="42"/>
        <v>&lt;-1&gt;</v>
      </c>
    </row>
    <row r="2118" spans="1:2" x14ac:dyDescent="0.3">
      <c r="A2118" s="1">
        <v>-6</v>
      </c>
      <c r="B2118" s="1" t="str">
        <f t="shared" si="42"/>
        <v>&lt;-6&gt;</v>
      </c>
    </row>
    <row r="2119" spans="1:2" x14ac:dyDescent="0.3">
      <c r="A2119" s="1">
        <v>-5</v>
      </c>
      <c r="B2119" s="1" t="str">
        <f t="shared" si="42"/>
        <v>&lt;-5&gt;</v>
      </c>
    </row>
    <row r="2120" spans="1:2" x14ac:dyDescent="0.3">
      <c r="A2120" s="1">
        <v>-3</v>
      </c>
      <c r="B2120" s="1" t="str">
        <f t="shared" si="42"/>
        <v>&lt;-3&gt;</v>
      </c>
    </row>
    <row r="2121" spans="1:2" x14ac:dyDescent="0.3">
      <c r="A2121" s="1">
        <v>-3</v>
      </c>
      <c r="B2121" s="1" t="str">
        <f t="shared" si="42"/>
        <v>&lt;-3&gt;</v>
      </c>
    </row>
    <row r="2122" spans="1:2" x14ac:dyDescent="0.3">
      <c r="A2122" s="1">
        <v>-6</v>
      </c>
      <c r="B2122" s="1" t="str">
        <f t="shared" si="42"/>
        <v>&lt;-6&gt;</v>
      </c>
    </row>
    <row r="2123" spans="1:2" x14ac:dyDescent="0.3">
      <c r="A2123" s="1">
        <v>-52</v>
      </c>
      <c r="B2123" s="1" t="str">
        <f t="shared" si="42"/>
        <v>&lt;-52&gt;</v>
      </c>
    </row>
    <row r="2124" spans="1:2" x14ac:dyDescent="0.3">
      <c r="A2124" s="1">
        <v>-1</v>
      </c>
      <c r="B2124" s="1" t="str">
        <f t="shared" si="42"/>
        <v>&lt;-1&gt;</v>
      </c>
    </row>
    <row r="2125" spans="1:2" x14ac:dyDescent="0.3">
      <c r="A2125" s="1">
        <v>-2</v>
      </c>
      <c r="B2125" s="1" t="str">
        <f t="shared" si="42"/>
        <v>&lt;-2&gt;</v>
      </c>
    </row>
    <row r="2126" spans="1:2" x14ac:dyDescent="0.3">
      <c r="A2126" s="1">
        <v>-2</v>
      </c>
      <c r="B2126" s="1" t="str">
        <f t="shared" si="42"/>
        <v>&lt;-2&gt;</v>
      </c>
    </row>
    <row r="2127" spans="1:2" x14ac:dyDescent="0.3">
      <c r="A2127" s="1">
        <v>-2</v>
      </c>
      <c r="B2127" s="1" t="str">
        <f t="shared" si="42"/>
        <v>&lt;-2&gt;</v>
      </c>
    </row>
    <row r="2128" spans="1:2" x14ac:dyDescent="0.3">
      <c r="A2128" s="1">
        <v>-3</v>
      </c>
      <c r="B2128" s="1" t="str">
        <f t="shared" si="42"/>
        <v>&lt;-3&gt;</v>
      </c>
    </row>
    <row r="2129" spans="1:2" x14ac:dyDescent="0.3">
      <c r="A2129" s="1">
        <v>-2</v>
      </c>
      <c r="B2129" s="1" t="str">
        <f t="shared" si="42"/>
        <v>&lt;-2&gt;</v>
      </c>
    </row>
    <row r="2130" spans="1:2" x14ac:dyDescent="0.3">
      <c r="A2130" s="1">
        <v>-6</v>
      </c>
      <c r="B2130" s="1" t="str">
        <f t="shared" si="42"/>
        <v>&lt;-6&gt;</v>
      </c>
    </row>
    <row r="2131" spans="1:2" x14ac:dyDescent="0.3">
      <c r="A2131" s="1">
        <v>-1</v>
      </c>
      <c r="B2131" s="1" t="str">
        <f t="shared" si="42"/>
        <v>&lt;-1&gt;</v>
      </c>
    </row>
    <row r="2132" spans="1:2" x14ac:dyDescent="0.3">
      <c r="A2132" s="1">
        <v>-9</v>
      </c>
      <c r="B2132" s="1" t="str">
        <f t="shared" si="42"/>
        <v>&lt;-9&gt;</v>
      </c>
    </row>
    <row r="2133" spans="1:2" x14ac:dyDescent="0.3">
      <c r="A2133" s="1">
        <v>-2</v>
      </c>
      <c r="B2133" s="1" t="str">
        <f t="shared" si="42"/>
        <v>&lt;-2&gt;</v>
      </c>
    </row>
    <row r="2134" spans="1:2" x14ac:dyDescent="0.3">
      <c r="A2134" s="1">
        <v>-3</v>
      </c>
      <c r="B2134" s="1" t="str">
        <f t="shared" si="42"/>
        <v>&lt;-3&gt;</v>
      </c>
    </row>
    <row r="2135" spans="1:2" x14ac:dyDescent="0.3">
      <c r="A2135" s="1">
        <v>-9</v>
      </c>
      <c r="B2135" s="1" t="str">
        <f t="shared" si="42"/>
        <v>&lt;-9&gt;</v>
      </c>
    </row>
    <row r="2136" spans="1:2" x14ac:dyDescent="0.3">
      <c r="A2136" s="1">
        <v>-1</v>
      </c>
      <c r="B2136" s="1" t="str">
        <f t="shared" si="42"/>
        <v>&lt;-1&gt;</v>
      </c>
    </row>
    <row r="2137" spans="1:2" x14ac:dyDescent="0.3">
      <c r="A2137" s="1">
        <v>-2</v>
      </c>
      <c r="B2137" s="1" t="str">
        <f t="shared" si="42"/>
        <v>&lt;-2&gt;</v>
      </c>
    </row>
    <row r="2138" spans="1:2" x14ac:dyDescent="0.3">
      <c r="A2138" s="1">
        <v>-1</v>
      </c>
      <c r="B2138" s="1" t="str">
        <f t="shared" si="42"/>
        <v>&lt;-1&gt;</v>
      </c>
    </row>
    <row r="2139" spans="1:2" x14ac:dyDescent="0.3">
      <c r="A2139" s="1">
        <v>-2</v>
      </c>
      <c r="B2139" s="1" t="str">
        <f t="shared" si="42"/>
        <v>&lt;-2&gt;</v>
      </c>
    </row>
    <row r="2140" spans="1:2" x14ac:dyDescent="0.3">
      <c r="A2140" s="1">
        <v>-1</v>
      </c>
      <c r="B2140" s="1" t="str">
        <f t="shared" si="42"/>
        <v>&lt;-1&gt;</v>
      </c>
    </row>
    <row r="2141" spans="1:2" x14ac:dyDescent="0.3">
      <c r="A2141" s="1">
        <v>-2</v>
      </c>
      <c r="B2141" s="1" t="str">
        <f t="shared" si="42"/>
        <v>&lt;-2&gt;</v>
      </c>
    </row>
    <row r="2142" spans="1:2" x14ac:dyDescent="0.3">
      <c r="A2142" s="1">
        <v>-2</v>
      </c>
      <c r="B2142" s="1" t="str">
        <f t="shared" si="42"/>
        <v>&lt;-2&gt;</v>
      </c>
    </row>
    <row r="2143" spans="1:2" x14ac:dyDescent="0.3">
      <c r="A2143" s="1">
        <v>-11</v>
      </c>
      <c r="B2143" s="1" t="str">
        <f t="shared" si="42"/>
        <v>&lt;-11&gt;</v>
      </c>
    </row>
    <row r="2144" spans="1:2" x14ac:dyDescent="0.3">
      <c r="A2144" s="1">
        <v>-9</v>
      </c>
      <c r="B2144" s="1" t="str">
        <f t="shared" si="42"/>
        <v>&lt;-9&gt;</v>
      </c>
    </row>
    <row r="2145" spans="1:2" x14ac:dyDescent="0.3">
      <c r="A2145" s="1">
        <v>-4</v>
      </c>
      <c r="B2145" s="1" t="str">
        <f t="shared" si="42"/>
        <v>&lt;-4&gt;</v>
      </c>
    </row>
    <row r="2146" spans="1:2" x14ac:dyDescent="0.3">
      <c r="A2146" s="1">
        <v>-10</v>
      </c>
      <c r="B2146" s="1" t="str">
        <f t="shared" si="42"/>
        <v>&lt;-10&gt;</v>
      </c>
    </row>
    <row r="2147" spans="1:2" x14ac:dyDescent="0.3">
      <c r="A2147" s="1">
        <v>-9</v>
      </c>
      <c r="B2147" s="1" t="str">
        <f t="shared" si="42"/>
        <v>&lt;-9&gt;</v>
      </c>
    </row>
    <row r="2148" spans="1:2" x14ac:dyDescent="0.3">
      <c r="A2148" s="1">
        <v>-2</v>
      </c>
      <c r="B2148" s="1" t="str">
        <f t="shared" si="42"/>
        <v>&lt;-2&gt;</v>
      </c>
    </row>
    <row r="2149" spans="1:2" x14ac:dyDescent="0.3">
      <c r="A2149" s="1">
        <v>-1</v>
      </c>
      <c r="B2149" s="1" t="str">
        <f t="shared" si="42"/>
        <v>&lt;-1&gt;</v>
      </c>
    </row>
    <row r="2150" spans="1:2" x14ac:dyDescent="0.3">
      <c r="A2150" s="1">
        <v>-1</v>
      </c>
      <c r="B2150" s="1" t="str">
        <f t="shared" si="42"/>
        <v>&lt;-1&gt;</v>
      </c>
    </row>
    <row r="2151" spans="1:2" x14ac:dyDescent="0.3">
      <c r="A2151" s="1">
        <v>-5</v>
      </c>
      <c r="B2151" s="1" t="str">
        <f t="shared" si="42"/>
        <v>&lt;-5&gt;</v>
      </c>
    </row>
    <row r="2152" spans="1:2" x14ac:dyDescent="0.3">
      <c r="A2152" s="1">
        <v>-11</v>
      </c>
      <c r="B2152" s="1" t="str">
        <f t="shared" si="42"/>
        <v>&lt;-11&gt;</v>
      </c>
    </row>
    <row r="2153" spans="1:2" x14ac:dyDescent="0.3">
      <c r="A2153" s="1">
        <v>-2</v>
      </c>
      <c r="B2153" s="1" t="str">
        <f t="shared" si="42"/>
        <v>&lt;-2&gt;</v>
      </c>
    </row>
    <row r="2154" spans="1:2" x14ac:dyDescent="0.3">
      <c r="A2154" s="1">
        <v>-1</v>
      </c>
      <c r="B2154" s="1" t="str">
        <f t="shared" si="42"/>
        <v>&lt;-1&gt;</v>
      </c>
    </row>
    <row r="2155" spans="1:2" x14ac:dyDescent="0.3">
      <c r="A2155" s="1">
        <v>-1</v>
      </c>
      <c r="B2155" s="1" t="str">
        <f t="shared" si="42"/>
        <v>&lt;-1&gt;</v>
      </c>
    </row>
    <row r="2156" spans="1:2" x14ac:dyDescent="0.3">
      <c r="A2156" s="1">
        <v>-2</v>
      </c>
      <c r="B2156" s="1" t="str">
        <f t="shared" si="42"/>
        <v>&lt;-2&gt;</v>
      </c>
    </row>
    <row r="2157" spans="1:2" x14ac:dyDescent="0.3">
      <c r="A2157" s="1">
        <v>-1</v>
      </c>
      <c r="B2157" s="1" t="str">
        <f t="shared" si="42"/>
        <v>&lt;-1&gt;</v>
      </c>
    </row>
    <row r="2158" spans="1:2" x14ac:dyDescent="0.3">
      <c r="A2158" s="1">
        <v>-3</v>
      </c>
      <c r="B2158" s="1" t="str">
        <f t="shared" si="42"/>
        <v>&lt;-3&gt;</v>
      </c>
    </row>
    <row r="2159" spans="1:2" x14ac:dyDescent="0.3">
      <c r="A2159" s="1">
        <v>-4</v>
      </c>
      <c r="B2159" s="1" t="str">
        <f t="shared" si="42"/>
        <v>&lt;-4&gt;</v>
      </c>
    </row>
    <row r="2160" spans="1:2" x14ac:dyDescent="0.3">
      <c r="A2160" s="1">
        <v>-1</v>
      </c>
      <c r="B2160" s="1" t="str">
        <f t="shared" si="42"/>
        <v>&lt;-1&gt;</v>
      </c>
    </row>
    <row r="2161" spans="1:2" x14ac:dyDescent="0.3">
      <c r="A2161" s="1">
        <v>-2</v>
      </c>
      <c r="B2161" s="1" t="str">
        <f t="shared" si="42"/>
        <v>&lt;-2&gt;</v>
      </c>
    </row>
    <row r="2162" spans="1:2" x14ac:dyDescent="0.3">
      <c r="A2162" s="1">
        <v>-95</v>
      </c>
      <c r="B2162" s="1" t="str">
        <f t="shared" si="42"/>
        <v>&lt;-95&gt;</v>
      </c>
    </row>
    <row r="2163" spans="1:2" x14ac:dyDescent="0.3">
      <c r="A2163" s="1">
        <v>-2</v>
      </c>
      <c r="B2163" s="1" t="str">
        <f t="shared" si="42"/>
        <v>&lt;-2&gt;</v>
      </c>
    </row>
    <row r="2164" spans="1:2" x14ac:dyDescent="0.3">
      <c r="A2164" s="1">
        <v>-1</v>
      </c>
      <c r="B2164" s="1" t="str">
        <f t="shared" si="42"/>
        <v>&lt;-1&gt;</v>
      </c>
    </row>
    <row r="2165" spans="1:2" x14ac:dyDescent="0.3">
      <c r="A2165" s="1">
        <v>-2</v>
      </c>
      <c r="B2165" s="1" t="str">
        <f t="shared" si="42"/>
        <v>&lt;-2&gt;</v>
      </c>
    </row>
    <row r="2166" spans="1:2" x14ac:dyDescent="0.3">
      <c r="A2166" s="1">
        <v>-3</v>
      </c>
      <c r="B2166" s="1" t="str">
        <f t="shared" si="42"/>
        <v>&lt;-3&gt;</v>
      </c>
    </row>
    <row r="2167" spans="1:2" x14ac:dyDescent="0.3">
      <c r="A2167" s="1">
        <v>-8</v>
      </c>
      <c r="B2167" s="1" t="str">
        <f t="shared" si="42"/>
        <v>&lt;-8&gt;</v>
      </c>
    </row>
    <row r="2168" spans="1:2" x14ac:dyDescent="0.3">
      <c r="A2168" s="1">
        <v>-21</v>
      </c>
      <c r="B2168" s="1" t="str">
        <f t="shared" si="42"/>
        <v>&lt;-21&gt;</v>
      </c>
    </row>
    <row r="2169" spans="1:2" x14ac:dyDescent="0.3">
      <c r="A2169" s="1">
        <v>-4</v>
      </c>
      <c r="B2169" s="1" t="str">
        <f t="shared" si="42"/>
        <v>&lt;-4&gt;</v>
      </c>
    </row>
    <row r="2170" spans="1:2" x14ac:dyDescent="0.3">
      <c r="A2170" s="1">
        <v>-6</v>
      </c>
      <c r="B2170" s="1" t="str">
        <f t="shared" si="42"/>
        <v>&lt;-6&gt;</v>
      </c>
    </row>
    <row r="2171" spans="1:2" x14ac:dyDescent="0.3">
      <c r="A2171" s="1">
        <v>-25</v>
      </c>
      <c r="B2171" s="1" t="str">
        <f t="shared" ref="B2171:B2197" si="43">"&lt;"&amp;A2171&amp;"&gt;"</f>
        <v>&lt;-25&gt;</v>
      </c>
    </row>
    <row r="2172" spans="1:2" x14ac:dyDescent="0.3">
      <c r="A2172" s="1">
        <v>-4</v>
      </c>
      <c r="B2172" s="1" t="str">
        <f t="shared" si="43"/>
        <v>&lt;-4&gt;</v>
      </c>
    </row>
    <row r="2173" spans="1:2" x14ac:dyDescent="0.3">
      <c r="A2173" s="1">
        <v>-2</v>
      </c>
      <c r="B2173" s="1" t="str">
        <f t="shared" si="43"/>
        <v>&lt;-2&gt;</v>
      </c>
    </row>
    <row r="2174" spans="1:2" x14ac:dyDescent="0.3">
      <c r="A2174" s="1">
        <v>-2</v>
      </c>
      <c r="B2174" s="1" t="str">
        <f t="shared" si="43"/>
        <v>&lt;-2&gt;</v>
      </c>
    </row>
    <row r="2175" spans="1:2" x14ac:dyDescent="0.3">
      <c r="A2175" s="1">
        <v>-6</v>
      </c>
      <c r="B2175" s="1" t="str">
        <f t="shared" si="43"/>
        <v>&lt;-6&gt;</v>
      </c>
    </row>
    <row r="2176" spans="1:2" x14ac:dyDescent="0.3">
      <c r="A2176" s="1">
        <v>-6</v>
      </c>
      <c r="B2176" s="1" t="str">
        <f t="shared" si="43"/>
        <v>&lt;-6&gt;</v>
      </c>
    </row>
    <row r="2177" spans="1:2" x14ac:dyDescent="0.3">
      <c r="A2177" s="1">
        <v>-1</v>
      </c>
      <c r="B2177" s="1" t="str">
        <f t="shared" si="43"/>
        <v>&lt;-1&gt;</v>
      </c>
    </row>
    <row r="2178" spans="1:2" x14ac:dyDescent="0.3">
      <c r="A2178" s="1">
        <v>-2</v>
      </c>
      <c r="B2178" s="1" t="str">
        <f t="shared" si="43"/>
        <v>&lt;-2&gt;</v>
      </c>
    </row>
    <row r="2179" spans="1:2" x14ac:dyDescent="0.3">
      <c r="A2179" s="1">
        <v>-9</v>
      </c>
      <c r="B2179" s="1" t="str">
        <f t="shared" si="43"/>
        <v>&lt;-9&gt;</v>
      </c>
    </row>
    <row r="2180" spans="1:2" x14ac:dyDescent="0.3">
      <c r="A2180" s="1">
        <v>-1</v>
      </c>
      <c r="B2180" s="1" t="str">
        <f t="shared" si="43"/>
        <v>&lt;-1&gt;</v>
      </c>
    </row>
    <row r="2181" spans="1:2" x14ac:dyDescent="0.3">
      <c r="A2181" s="1">
        <v>-4</v>
      </c>
      <c r="B2181" s="1" t="str">
        <f t="shared" si="43"/>
        <v>&lt;-4&gt;</v>
      </c>
    </row>
    <row r="2182" spans="1:2" x14ac:dyDescent="0.3">
      <c r="A2182" s="1">
        <v>-14</v>
      </c>
      <c r="B2182" s="1" t="str">
        <f t="shared" si="43"/>
        <v>&lt;-14&gt;</v>
      </c>
    </row>
    <row r="2183" spans="1:2" x14ac:dyDescent="0.3">
      <c r="A2183" s="1">
        <v>-9</v>
      </c>
      <c r="B2183" s="1" t="str">
        <f t="shared" si="43"/>
        <v>&lt;-9&gt;</v>
      </c>
    </row>
    <row r="2184" spans="1:2" x14ac:dyDescent="0.3">
      <c r="A2184" s="1">
        <v>-1</v>
      </c>
      <c r="B2184" s="1" t="str">
        <f t="shared" si="43"/>
        <v>&lt;-1&gt;</v>
      </c>
    </row>
    <row r="2185" spans="1:2" x14ac:dyDescent="0.3">
      <c r="A2185" s="1">
        <v>-8</v>
      </c>
      <c r="B2185" s="1" t="str">
        <f t="shared" si="43"/>
        <v>&lt;-8&gt;</v>
      </c>
    </row>
    <row r="2186" spans="1:2" x14ac:dyDescent="0.3">
      <c r="A2186" s="1">
        <v>-2</v>
      </c>
      <c r="B2186" s="1" t="str">
        <f t="shared" si="43"/>
        <v>&lt;-2&gt;</v>
      </c>
    </row>
    <row r="2187" spans="1:2" x14ac:dyDescent="0.3">
      <c r="A2187" s="1">
        <v>-38</v>
      </c>
      <c r="B2187" s="1" t="str">
        <f t="shared" si="43"/>
        <v>&lt;-38&gt;</v>
      </c>
    </row>
    <row r="2188" spans="1:2" x14ac:dyDescent="0.3">
      <c r="A2188" s="1">
        <v>-2</v>
      </c>
      <c r="B2188" s="1" t="str">
        <f t="shared" si="43"/>
        <v>&lt;-2&gt;</v>
      </c>
    </row>
    <row r="2189" spans="1:2" x14ac:dyDescent="0.3">
      <c r="A2189" s="1">
        <v>-39</v>
      </c>
      <c r="B2189" s="1" t="str">
        <f t="shared" si="43"/>
        <v>&lt;-39&gt;</v>
      </c>
    </row>
    <row r="2190" spans="1:2" x14ac:dyDescent="0.3">
      <c r="A2190" s="1">
        <v>-8</v>
      </c>
      <c r="B2190" s="1" t="str">
        <f t="shared" si="43"/>
        <v>&lt;-8&gt;</v>
      </c>
    </row>
    <row r="2191" spans="1:2" x14ac:dyDescent="0.3">
      <c r="A2191" s="1">
        <v>-1</v>
      </c>
      <c r="B2191" s="1" t="str">
        <f t="shared" si="43"/>
        <v>&lt;-1&gt;</v>
      </c>
    </row>
    <row r="2192" spans="1:2" x14ac:dyDescent="0.3">
      <c r="A2192" s="1">
        <v>-3</v>
      </c>
      <c r="B2192" s="1" t="str">
        <f t="shared" si="43"/>
        <v>&lt;-3&gt;</v>
      </c>
    </row>
    <row r="2193" spans="1:2" x14ac:dyDescent="0.3">
      <c r="A2193" s="1">
        <v>-2</v>
      </c>
      <c r="B2193" s="1" t="str">
        <f t="shared" si="43"/>
        <v>&lt;-2&gt;</v>
      </c>
    </row>
    <row r="2194" spans="1:2" x14ac:dyDescent="0.3">
      <c r="A2194" s="1">
        <v>-1</v>
      </c>
      <c r="B2194" s="1" t="str">
        <f t="shared" si="43"/>
        <v>&lt;-1&gt;</v>
      </c>
    </row>
    <row r="2195" spans="1:2" x14ac:dyDescent="0.3">
      <c r="A2195" s="1">
        <v>-3</v>
      </c>
      <c r="B2195" s="1" t="str">
        <f t="shared" si="43"/>
        <v>&lt;-3&gt;</v>
      </c>
    </row>
    <row r="2196" spans="1:2" x14ac:dyDescent="0.3">
      <c r="A2196" s="1">
        <v>-10</v>
      </c>
      <c r="B2196" s="1" t="str">
        <f t="shared" si="43"/>
        <v>&lt;-10&gt;</v>
      </c>
    </row>
    <row r="2197" spans="1:2" x14ac:dyDescent="0.3">
      <c r="A2197" s="1">
        <v>-11</v>
      </c>
      <c r="B2197" s="1" t="str">
        <f t="shared" si="43"/>
        <v>&lt;-11&gt;</v>
      </c>
    </row>
    <row r="2198" spans="1:2" x14ac:dyDescent="0.3">
      <c r="A2198" s="1" t="s">
        <v>12</v>
      </c>
      <c r="B2198" s="1" t="str">
        <f>A2198</f>
        <v>(1+[4])</v>
      </c>
    </row>
    <row r="2199" spans="1:2" x14ac:dyDescent="0.3">
      <c r="A2199" s="1">
        <v>-1</v>
      </c>
      <c r="B2199" s="1" t="str">
        <f t="shared" ref="B2199:B2206" si="44">"&lt;"&amp;A2199&amp;"&gt;"</f>
        <v>&lt;-1&gt;</v>
      </c>
    </row>
    <row r="2200" spans="1:2" x14ac:dyDescent="0.3">
      <c r="A2200" s="1">
        <v>-1</v>
      </c>
      <c r="B2200" s="1" t="str">
        <f t="shared" si="44"/>
        <v>&lt;-1&gt;</v>
      </c>
    </row>
    <row r="2201" spans="1:2" x14ac:dyDescent="0.3">
      <c r="A2201" s="1">
        <v>-2</v>
      </c>
      <c r="B2201" s="1" t="str">
        <f t="shared" si="44"/>
        <v>&lt;-2&gt;</v>
      </c>
    </row>
    <row r="2202" spans="1:2" x14ac:dyDescent="0.3">
      <c r="A2202" s="1">
        <v>-1</v>
      </c>
      <c r="B2202" s="1" t="str">
        <f t="shared" si="44"/>
        <v>&lt;-1&gt;</v>
      </c>
    </row>
    <row r="2203" spans="1:2" x14ac:dyDescent="0.3">
      <c r="A2203" s="1">
        <v>-3</v>
      </c>
      <c r="B2203" s="1" t="str">
        <f t="shared" si="44"/>
        <v>&lt;-3&gt;</v>
      </c>
    </row>
    <row r="2204" spans="1:2" x14ac:dyDescent="0.3">
      <c r="A2204" s="1">
        <v>-1</v>
      </c>
      <c r="B2204" s="1" t="str">
        <f t="shared" si="44"/>
        <v>&lt;-1&gt;</v>
      </c>
    </row>
    <row r="2205" spans="1:2" x14ac:dyDescent="0.3">
      <c r="A2205" s="1">
        <v>-2</v>
      </c>
      <c r="B2205" s="1" t="str">
        <f t="shared" si="44"/>
        <v>&lt;-2&gt;</v>
      </c>
    </row>
    <row r="2206" spans="1:2" x14ac:dyDescent="0.3">
      <c r="A2206" s="1">
        <v>-1</v>
      </c>
      <c r="B2206" s="1" t="str">
        <f t="shared" si="44"/>
        <v>&lt;-1&gt;</v>
      </c>
    </row>
    <row r="2207" spans="1:2" x14ac:dyDescent="0.3">
      <c r="A2207" s="1" t="s">
        <v>13</v>
      </c>
      <c r="B2207" s="1" t="str">
        <f>A2207</f>
        <v>(3+8+[2])</v>
      </c>
    </row>
    <row r="2208" spans="1:2" x14ac:dyDescent="0.3">
      <c r="A2208" s="1">
        <v>-2</v>
      </c>
      <c r="B2208" s="1" t="str">
        <f t="shared" ref="B2208:B2231" si="45">"&lt;"&amp;A2208&amp;"&gt;"</f>
        <v>&lt;-2&gt;</v>
      </c>
    </row>
    <row r="2209" spans="1:2" x14ac:dyDescent="0.3">
      <c r="A2209" s="1">
        <v>-2</v>
      </c>
      <c r="B2209" s="1" t="str">
        <f t="shared" si="45"/>
        <v>&lt;-2&gt;</v>
      </c>
    </row>
    <row r="2210" spans="1:2" x14ac:dyDescent="0.3">
      <c r="A2210" s="1">
        <v>-1</v>
      </c>
      <c r="B2210" s="1" t="str">
        <f t="shared" si="45"/>
        <v>&lt;-1&gt;</v>
      </c>
    </row>
    <row r="2211" spans="1:2" x14ac:dyDescent="0.3">
      <c r="A2211" s="1">
        <v>-2</v>
      </c>
      <c r="B2211" s="1" t="str">
        <f t="shared" si="45"/>
        <v>&lt;-2&gt;</v>
      </c>
    </row>
    <row r="2212" spans="1:2" x14ac:dyDescent="0.3">
      <c r="A2212" s="1">
        <v>-1</v>
      </c>
      <c r="B2212" s="1" t="str">
        <f t="shared" si="45"/>
        <v>&lt;-1&gt;</v>
      </c>
    </row>
    <row r="2213" spans="1:2" x14ac:dyDescent="0.3">
      <c r="A2213" s="1">
        <v>-5</v>
      </c>
      <c r="B2213" s="1" t="str">
        <f t="shared" si="45"/>
        <v>&lt;-5&gt;</v>
      </c>
    </row>
    <row r="2214" spans="1:2" x14ac:dyDescent="0.3">
      <c r="A2214" s="1">
        <v>-2</v>
      </c>
      <c r="B2214" s="1" t="str">
        <f t="shared" si="45"/>
        <v>&lt;-2&gt;</v>
      </c>
    </row>
    <row r="2215" spans="1:2" x14ac:dyDescent="0.3">
      <c r="A2215" s="1">
        <v>-2</v>
      </c>
      <c r="B2215" s="1" t="str">
        <f t="shared" si="45"/>
        <v>&lt;-2&gt;</v>
      </c>
    </row>
    <row r="2216" spans="1:2" x14ac:dyDescent="0.3">
      <c r="A2216" s="1">
        <v>-4</v>
      </c>
      <c r="B2216" s="1" t="str">
        <f t="shared" si="45"/>
        <v>&lt;-4&gt;</v>
      </c>
    </row>
    <row r="2217" spans="1:2" x14ac:dyDescent="0.3">
      <c r="A2217" s="1">
        <v>-2</v>
      </c>
      <c r="B2217" s="1" t="str">
        <f t="shared" si="45"/>
        <v>&lt;-2&gt;</v>
      </c>
    </row>
    <row r="2218" spans="1:2" x14ac:dyDescent="0.3">
      <c r="A2218" s="1">
        <v>-2</v>
      </c>
      <c r="B2218" s="1" t="str">
        <f t="shared" si="45"/>
        <v>&lt;-2&gt;</v>
      </c>
    </row>
    <row r="2219" spans="1:2" x14ac:dyDescent="0.3">
      <c r="A2219" s="1">
        <v>-2</v>
      </c>
      <c r="B2219" s="1" t="str">
        <f t="shared" si="45"/>
        <v>&lt;-2&gt;</v>
      </c>
    </row>
    <row r="2220" spans="1:2" x14ac:dyDescent="0.3">
      <c r="A2220" s="1">
        <v>-2</v>
      </c>
      <c r="B2220" s="1" t="str">
        <f t="shared" si="45"/>
        <v>&lt;-2&gt;</v>
      </c>
    </row>
    <row r="2221" spans="1:2" x14ac:dyDescent="0.3">
      <c r="A2221" s="1">
        <v>-2</v>
      </c>
      <c r="B2221" s="1" t="str">
        <f t="shared" si="45"/>
        <v>&lt;-2&gt;</v>
      </c>
    </row>
    <row r="2222" spans="1:2" x14ac:dyDescent="0.3">
      <c r="A2222" s="1">
        <v>-2</v>
      </c>
      <c r="B2222" s="1" t="str">
        <f t="shared" si="45"/>
        <v>&lt;-2&gt;</v>
      </c>
    </row>
    <row r="2223" spans="1:2" x14ac:dyDescent="0.3">
      <c r="A2223" s="1">
        <v>-3</v>
      </c>
      <c r="B2223" s="1" t="str">
        <f t="shared" si="45"/>
        <v>&lt;-3&gt;</v>
      </c>
    </row>
    <row r="2224" spans="1:2" x14ac:dyDescent="0.3">
      <c r="A2224" s="1">
        <v>-2</v>
      </c>
      <c r="B2224" s="1" t="str">
        <f t="shared" si="45"/>
        <v>&lt;-2&gt;</v>
      </c>
    </row>
    <row r="2225" spans="1:2" x14ac:dyDescent="0.3">
      <c r="A2225" s="1">
        <v>-2</v>
      </c>
      <c r="B2225" s="1" t="str">
        <f t="shared" si="45"/>
        <v>&lt;-2&gt;</v>
      </c>
    </row>
    <row r="2226" spans="1:2" x14ac:dyDescent="0.3">
      <c r="A2226" s="1">
        <v>-1</v>
      </c>
      <c r="B2226" s="1" t="str">
        <f t="shared" si="45"/>
        <v>&lt;-1&gt;</v>
      </c>
    </row>
    <row r="2227" spans="1:2" x14ac:dyDescent="0.3">
      <c r="A2227" s="1">
        <v>-1</v>
      </c>
      <c r="B2227" s="1" t="str">
        <f t="shared" si="45"/>
        <v>&lt;-1&gt;</v>
      </c>
    </row>
    <row r="2228" spans="1:2" x14ac:dyDescent="0.3">
      <c r="A2228" s="1">
        <v>-6</v>
      </c>
      <c r="B2228" s="1" t="str">
        <f t="shared" si="45"/>
        <v>&lt;-6&gt;</v>
      </c>
    </row>
    <row r="2229" spans="1:2" x14ac:dyDescent="0.3">
      <c r="A2229" s="1">
        <v>-12</v>
      </c>
      <c r="B2229" s="1" t="str">
        <f t="shared" si="45"/>
        <v>&lt;-12&gt;</v>
      </c>
    </row>
    <row r="2230" spans="1:2" x14ac:dyDescent="0.3">
      <c r="A2230" s="1">
        <v>-2</v>
      </c>
      <c r="B2230" s="1" t="str">
        <f t="shared" si="45"/>
        <v>&lt;-2&gt;</v>
      </c>
    </row>
    <row r="2231" spans="1:2" x14ac:dyDescent="0.3">
      <c r="A2231" s="1">
        <v>-1</v>
      </c>
      <c r="B2231" s="1" t="str">
        <f t="shared" si="45"/>
        <v>&lt;-1&gt;</v>
      </c>
    </row>
    <row r="2232" spans="1:2" x14ac:dyDescent="0.3">
      <c r="A2232" s="1" t="s">
        <v>553</v>
      </c>
      <c r="B2232" s="1" t="str">
        <f>A2232</f>
        <v>(4+9)</v>
      </c>
    </row>
    <row r="2233" spans="1:2" x14ac:dyDescent="0.3">
      <c r="A2233" s="1">
        <v>-1</v>
      </c>
      <c r="B2233" s="1" t="str">
        <f t="shared" ref="B2233:B2261" si="46">"&lt;"&amp;A2233&amp;"&gt;"</f>
        <v>&lt;-1&gt;</v>
      </c>
    </row>
    <row r="2234" spans="1:2" x14ac:dyDescent="0.3">
      <c r="A2234" s="1">
        <v>-4</v>
      </c>
      <c r="B2234" s="1" t="str">
        <f t="shared" si="46"/>
        <v>&lt;-4&gt;</v>
      </c>
    </row>
    <row r="2235" spans="1:2" x14ac:dyDescent="0.3">
      <c r="A2235" s="1">
        <v>-4</v>
      </c>
      <c r="B2235" s="1" t="str">
        <f t="shared" si="46"/>
        <v>&lt;-4&gt;</v>
      </c>
    </row>
    <row r="2236" spans="1:2" x14ac:dyDescent="0.3">
      <c r="A2236" s="1">
        <v>-2</v>
      </c>
      <c r="B2236" s="1" t="str">
        <f t="shared" si="46"/>
        <v>&lt;-2&gt;</v>
      </c>
    </row>
    <row r="2237" spans="1:2" x14ac:dyDescent="0.3">
      <c r="A2237" s="1">
        <v>-4</v>
      </c>
      <c r="B2237" s="1" t="str">
        <f t="shared" si="46"/>
        <v>&lt;-4&gt;</v>
      </c>
    </row>
    <row r="2238" spans="1:2" x14ac:dyDescent="0.3">
      <c r="A2238" s="1">
        <v>-2</v>
      </c>
      <c r="B2238" s="1" t="str">
        <f t="shared" si="46"/>
        <v>&lt;-2&gt;</v>
      </c>
    </row>
    <row r="2239" spans="1:2" x14ac:dyDescent="0.3">
      <c r="A2239" s="1">
        <v>-2</v>
      </c>
      <c r="B2239" s="1" t="str">
        <f t="shared" si="46"/>
        <v>&lt;-2&gt;</v>
      </c>
    </row>
    <row r="2240" spans="1:2" x14ac:dyDescent="0.3">
      <c r="A2240" s="1">
        <v>-5</v>
      </c>
      <c r="B2240" s="1" t="str">
        <f t="shared" si="46"/>
        <v>&lt;-5&gt;</v>
      </c>
    </row>
    <row r="2241" spans="1:2" x14ac:dyDescent="0.3">
      <c r="A2241" s="1">
        <v>-4</v>
      </c>
      <c r="B2241" s="1" t="str">
        <f t="shared" si="46"/>
        <v>&lt;-4&gt;</v>
      </c>
    </row>
    <row r="2242" spans="1:2" x14ac:dyDescent="0.3">
      <c r="A2242" s="1">
        <v>-2</v>
      </c>
      <c r="B2242" s="1" t="str">
        <f t="shared" si="46"/>
        <v>&lt;-2&gt;</v>
      </c>
    </row>
    <row r="2243" spans="1:2" x14ac:dyDescent="0.3">
      <c r="A2243" s="1">
        <v>-2</v>
      </c>
      <c r="B2243" s="1" t="str">
        <f t="shared" si="46"/>
        <v>&lt;-2&gt;</v>
      </c>
    </row>
    <row r="2244" spans="1:2" x14ac:dyDescent="0.3">
      <c r="A2244" s="1">
        <v>-3</v>
      </c>
      <c r="B2244" s="1" t="str">
        <f t="shared" si="46"/>
        <v>&lt;-3&gt;</v>
      </c>
    </row>
    <row r="2245" spans="1:2" x14ac:dyDescent="0.3">
      <c r="A2245" s="1">
        <v>-2</v>
      </c>
      <c r="B2245" s="1" t="str">
        <f t="shared" si="46"/>
        <v>&lt;-2&gt;</v>
      </c>
    </row>
    <row r="2246" spans="1:2" x14ac:dyDescent="0.3">
      <c r="A2246" s="1">
        <v>-1</v>
      </c>
      <c r="B2246" s="1" t="str">
        <f t="shared" si="46"/>
        <v>&lt;-1&gt;</v>
      </c>
    </row>
    <row r="2247" spans="1:2" x14ac:dyDescent="0.3">
      <c r="A2247" s="1">
        <v>-3</v>
      </c>
      <c r="B2247" s="1" t="str">
        <f t="shared" si="46"/>
        <v>&lt;-3&gt;</v>
      </c>
    </row>
    <row r="2248" spans="1:2" x14ac:dyDescent="0.3">
      <c r="A2248" s="1">
        <v>-2</v>
      </c>
      <c r="B2248" s="1" t="str">
        <f t="shared" si="46"/>
        <v>&lt;-2&gt;</v>
      </c>
    </row>
    <row r="2249" spans="1:2" x14ac:dyDescent="0.3">
      <c r="A2249" s="1">
        <v>-1</v>
      </c>
      <c r="B2249" s="1" t="str">
        <f t="shared" si="46"/>
        <v>&lt;-1&gt;</v>
      </c>
    </row>
    <row r="2250" spans="1:2" x14ac:dyDescent="0.3">
      <c r="A2250" s="1">
        <v>-2</v>
      </c>
      <c r="B2250" s="1" t="str">
        <f t="shared" si="46"/>
        <v>&lt;-2&gt;</v>
      </c>
    </row>
    <row r="2251" spans="1:2" x14ac:dyDescent="0.3">
      <c r="A2251" s="1">
        <v>-4</v>
      </c>
      <c r="B2251" s="1" t="str">
        <f t="shared" si="46"/>
        <v>&lt;-4&gt;</v>
      </c>
    </row>
    <row r="2252" spans="1:2" x14ac:dyDescent="0.3">
      <c r="A2252" s="1">
        <v>-3</v>
      </c>
      <c r="B2252" s="1" t="str">
        <f t="shared" si="46"/>
        <v>&lt;-3&gt;</v>
      </c>
    </row>
    <row r="2253" spans="1:2" x14ac:dyDescent="0.3">
      <c r="A2253" s="1">
        <v>-1</v>
      </c>
      <c r="B2253" s="1" t="str">
        <f t="shared" si="46"/>
        <v>&lt;-1&gt;</v>
      </c>
    </row>
    <row r="2254" spans="1:2" x14ac:dyDescent="0.3">
      <c r="A2254" s="1">
        <v>-14</v>
      </c>
      <c r="B2254" s="1" t="str">
        <f t="shared" si="46"/>
        <v>&lt;-14&gt;</v>
      </c>
    </row>
    <row r="2255" spans="1:2" x14ac:dyDescent="0.3">
      <c r="A2255" s="1">
        <v>-3</v>
      </c>
      <c r="B2255" s="1" t="str">
        <f t="shared" si="46"/>
        <v>&lt;-3&gt;</v>
      </c>
    </row>
    <row r="2256" spans="1:2" x14ac:dyDescent="0.3">
      <c r="A2256" s="1">
        <v>-12</v>
      </c>
      <c r="B2256" s="1" t="str">
        <f t="shared" si="46"/>
        <v>&lt;-12&gt;</v>
      </c>
    </row>
    <row r="2257" spans="1:2" x14ac:dyDescent="0.3">
      <c r="A2257" s="1">
        <v>-3</v>
      </c>
      <c r="B2257" s="1" t="str">
        <f t="shared" si="46"/>
        <v>&lt;-3&gt;</v>
      </c>
    </row>
    <row r="2258" spans="1:2" x14ac:dyDescent="0.3">
      <c r="A2258" s="1">
        <v>-2</v>
      </c>
      <c r="B2258" s="1" t="str">
        <f t="shared" si="46"/>
        <v>&lt;-2&gt;</v>
      </c>
    </row>
    <row r="2259" spans="1:2" x14ac:dyDescent="0.3">
      <c r="A2259" s="1">
        <v>-2</v>
      </c>
      <c r="B2259" s="1" t="str">
        <f t="shared" si="46"/>
        <v>&lt;-2&gt;</v>
      </c>
    </row>
    <row r="2260" spans="1:2" x14ac:dyDescent="0.3">
      <c r="A2260" s="1">
        <v>-1</v>
      </c>
      <c r="B2260" s="1" t="str">
        <f t="shared" si="46"/>
        <v>&lt;-1&gt;</v>
      </c>
    </row>
    <row r="2261" spans="1:2" x14ac:dyDescent="0.3">
      <c r="A2261" s="1">
        <v>-2</v>
      </c>
      <c r="B2261" s="1" t="str">
        <f t="shared" si="46"/>
        <v>&lt;-2&gt;</v>
      </c>
    </row>
    <row r="2262" spans="1:2" x14ac:dyDescent="0.3">
      <c r="A2262" s="1" t="s">
        <v>6</v>
      </c>
      <c r="B2262" s="1" t="str">
        <f>A2262</f>
        <v>(2[2])</v>
      </c>
    </row>
    <row r="2263" spans="1:2" x14ac:dyDescent="0.3">
      <c r="A2263" s="1">
        <v>-4</v>
      </c>
      <c r="B2263" s="1" t="str">
        <f t="shared" ref="B2263:B2326" si="47">"&lt;"&amp;A2263&amp;"&gt;"</f>
        <v>&lt;-4&gt;</v>
      </c>
    </row>
    <row r="2264" spans="1:2" x14ac:dyDescent="0.3">
      <c r="A2264" s="1">
        <v>-14</v>
      </c>
      <c r="B2264" s="1" t="str">
        <f t="shared" si="47"/>
        <v>&lt;-14&gt;</v>
      </c>
    </row>
    <row r="2265" spans="1:2" x14ac:dyDescent="0.3">
      <c r="A2265" s="1">
        <v>-8</v>
      </c>
      <c r="B2265" s="1" t="str">
        <f t="shared" si="47"/>
        <v>&lt;-8&gt;</v>
      </c>
    </row>
    <row r="2266" spans="1:2" x14ac:dyDescent="0.3">
      <c r="A2266" s="1">
        <v>-2</v>
      </c>
      <c r="B2266" s="1" t="str">
        <f t="shared" si="47"/>
        <v>&lt;-2&gt;</v>
      </c>
    </row>
    <row r="2267" spans="1:2" x14ac:dyDescent="0.3">
      <c r="A2267" s="1">
        <v>-2</v>
      </c>
      <c r="B2267" s="1" t="str">
        <f t="shared" si="47"/>
        <v>&lt;-2&gt;</v>
      </c>
    </row>
    <row r="2268" spans="1:2" x14ac:dyDescent="0.3">
      <c r="A2268" s="1">
        <v>-1</v>
      </c>
      <c r="B2268" s="1" t="str">
        <f t="shared" si="47"/>
        <v>&lt;-1&gt;</v>
      </c>
    </row>
    <row r="2269" spans="1:2" x14ac:dyDescent="0.3">
      <c r="A2269" s="1">
        <v>-2</v>
      </c>
      <c r="B2269" s="1" t="str">
        <f t="shared" si="47"/>
        <v>&lt;-2&gt;</v>
      </c>
    </row>
    <row r="2270" spans="1:2" x14ac:dyDescent="0.3">
      <c r="A2270" s="1">
        <v>-2</v>
      </c>
      <c r="B2270" s="1" t="str">
        <f t="shared" si="47"/>
        <v>&lt;-2&gt;</v>
      </c>
    </row>
    <row r="2271" spans="1:2" x14ac:dyDescent="0.3">
      <c r="A2271" s="1">
        <v>-2</v>
      </c>
      <c r="B2271" s="1" t="str">
        <f t="shared" si="47"/>
        <v>&lt;-2&gt;</v>
      </c>
    </row>
    <row r="2272" spans="1:2" x14ac:dyDescent="0.3">
      <c r="A2272" s="1">
        <v>-1</v>
      </c>
      <c r="B2272" s="1" t="str">
        <f t="shared" si="47"/>
        <v>&lt;-1&gt;</v>
      </c>
    </row>
    <row r="2273" spans="1:2" x14ac:dyDescent="0.3">
      <c r="A2273" s="1">
        <v>-8</v>
      </c>
      <c r="B2273" s="1" t="str">
        <f t="shared" si="47"/>
        <v>&lt;-8&gt;</v>
      </c>
    </row>
    <row r="2274" spans="1:2" x14ac:dyDescent="0.3">
      <c r="A2274" s="1">
        <v>-4</v>
      </c>
      <c r="B2274" s="1" t="str">
        <f t="shared" si="47"/>
        <v>&lt;-4&gt;</v>
      </c>
    </row>
    <row r="2275" spans="1:2" x14ac:dyDescent="0.3">
      <c r="A2275" s="1">
        <v>-28</v>
      </c>
      <c r="B2275" s="1" t="str">
        <f t="shared" si="47"/>
        <v>&lt;-28&gt;</v>
      </c>
    </row>
    <row r="2276" spans="1:2" x14ac:dyDescent="0.3">
      <c r="A2276" s="1">
        <v>-3</v>
      </c>
      <c r="B2276" s="1" t="str">
        <f t="shared" si="47"/>
        <v>&lt;-3&gt;</v>
      </c>
    </row>
    <row r="2277" spans="1:2" x14ac:dyDescent="0.3">
      <c r="A2277" s="1">
        <v>-5</v>
      </c>
      <c r="B2277" s="1" t="str">
        <f t="shared" si="47"/>
        <v>&lt;-5&gt;</v>
      </c>
    </row>
    <row r="2278" spans="1:2" x14ac:dyDescent="0.3">
      <c r="A2278" s="1">
        <v>-1</v>
      </c>
      <c r="B2278" s="1" t="str">
        <f t="shared" si="47"/>
        <v>&lt;-1&gt;</v>
      </c>
    </row>
    <row r="2279" spans="1:2" x14ac:dyDescent="0.3">
      <c r="A2279" s="1">
        <v>-3</v>
      </c>
      <c r="B2279" s="1" t="str">
        <f t="shared" si="47"/>
        <v>&lt;-3&gt;</v>
      </c>
    </row>
    <row r="2280" spans="1:2" x14ac:dyDescent="0.3">
      <c r="A2280" s="1">
        <v>-371</v>
      </c>
      <c r="B2280" s="1" t="str">
        <f t="shared" si="47"/>
        <v>&lt;-371&gt;</v>
      </c>
    </row>
    <row r="2281" spans="1:2" x14ac:dyDescent="0.3">
      <c r="A2281" s="1">
        <v>-1</v>
      </c>
      <c r="B2281" s="1" t="str">
        <f t="shared" si="47"/>
        <v>&lt;-1&gt;</v>
      </c>
    </row>
    <row r="2282" spans="1:2" x14ac:dyDescent="0.3">
      <c r="A2282" s="1">
        <v>-12</v>
      </c>
      <c r="B2282" s="1" t="str">
        <f t="shared" si="47"/>
        <v>&lt;-12&gt;</v>
      </c>
    </row>
    <row r="2283" spans="1:2" x14ac:dyDescent="0.3">
      <c r="A2283" s="1">
        <v>-3</v>
      </c>
      <c r="B2283" s="1" t="str">
        <f t="shared" si="47"/>
        <v>&lt;-3&gt;</v>
      </c>
    </row>
    <row r="2284" spans="1:2" x14ac:dyDescent="0.3">
      <c r="A2284" s="1">
        <v>-1</v>
      </c>
      <c r="B2284" s="1" t="str">
        <f t="shared" si="47"/>
        <v>&lt;-1&gt;</v>
      </c>
    </row>
    <row r="2285" spans="1:2" x14ac:dyDescent="0.3">
      <c r="A2285" s="1">
        <v>-3</v>
      </c>
      <c r="B2285" s="1" t="str">
        <f t="shared" si="47"/>
        <v>&lt;-3&gt;</v>
      </c>
    </row>
    <row r="2286" spans="1:2" x14ac:dyDescent="0.3">
      <c r="A2286" s="1">
        <v>-1</v>
      </c>
      <c r="B2286" s="1" t="str">
        <f t="shared" si="47"/>
        <v>&lt;-1&gt;</v>
      </c>
    </row>
    <row r="2287" spans="1:2" x14ac:dyDescent="0.3">
      <c r="A2287" s="1">
        <v>-2</v>
      </c>
      <c r="B2287" s="1" t="str">
        <f t="shared" si="47"/>
        <v>&lt;-2&gt;</v>
      </c>
    </row>
    <row r="2288" spans="1:2" x14ac:dyDescent="0.3">
      <c r="A2288" s="1">
        <v>-1</v>
      </c>
      <c r="B2288" s="1" t="str">
        <f t="shared" si="47"/>
        <v>&lt;-1&gt;</v>
      </c>
    </row>
    <row r="2289" spans="1:2" x14ac:dyDescent="0.3">
      <c r="A2289" s="1">
        <v>-1</v>
      </c>
      <c r="B2289" s="1" t="str">
        <f t="shared" si="47"/>
        <v>&lt;-1&gt;</v>
      </c>
    </row>
    <row r="2290" spans="1:2" x14ac:dyDescent="0.3">
      <c r="A2290" s="1">
        <v>-1</v>
      </c>
      <c r="B2290" s="1" t="str">
        <f t="shared" si="47"/>
        <v>&lt;-1&gt;</v>
      </c>
    </row>
    <row r="2291" spans="1:2" x14ac:dyDescent="0.3">
      <c r="A2291" s="1">
        <v>-8</v>
      </c>
      <c r="B2291" s="1" t="str">
        <f t="shared" si="47"/>
        <v>&lt;-8&gt;</v>
      </c>
    </row>
    <row r="2292" spans="1:2" x14ac:dyDescent="0.3">
      <c r="A2292" s="1">
        <v>-2</v>
      </c>
      <c r="B2292" s="1" t="str">
        <f t="shared" si="47"/>
        <v>&lt;-2&gt;</v>
      </c>
    </row>
    <row r="2293" spans="1:2" x14ac:dyDescent="0.3">
      <c r="A2293" s="1">
        <v>-1</v>
      </c>
      <c r="B2293" s="1" t="str">
        <f t="shared" si="47"/>
        <v>&lt;-1&gt;</v>
      </c>
    </row>
    <row r="2294" spans="1:2" x14ac:dyDescent="0.3">
      <c r="A2294" s="1">
        <v>-6</v>
      </c>
      <c r="B2294" s="1" t="str">
        <f t="shared" si="47"/>
        <v>&lt;-6&gt;</v>
      </c>
    </row>
    <row r="2295" spans="1:2" x14ac:dyDescent="0.3">
      <c r="A2295" s="1">
        <v>-1</v>
      </c>
      <c r="B2295" s="1" t="str">
        <f t="shared" si="47"/>
        <v>&lt;-1&gt;</v>
      </c>
    </row>
    <row r="2296" spans="1:2" x14ac:dyDescent="0.3">
      <c r="A2296" s="1">
        <v>-2</v>
      </c>
      <c r="B2296" s="1" t="str">
        <f t="shared" si="47"/>
        <v>&lt;-2&gt;</v>
      </c>
    </row>
    <row r="2297" spans="1:2" x14ac:dyDescent="0.3">
      <c r="A2297" s="1">
        <v>-1</v>
      </c>
      <c r="B2297" s="1" t="str">
        <f t="shared" si="47"/>
        <v>&lt;-1&gt;</v>
      </c>
    </row>
    <row r="2298" spans="1:2" x14ac:dyDescent="0.3">
      <c r="A2298" s="1">
        <v>-2</v>
      </c>
      <c r="B2298" s="1" t="str">
        <f t="shared" si="47"/>
        <v>&lt;-2&gt;</v>
      </c>
    </row>
    <row r="2299" spans="1:2" x14ac:dyDescent="0.3">
      <c r="A2299" s="1">
        <v>-6</v>
      </c>
      <c r="B2299" s="1" t="str">
        <f t="shared" si="47"/>
        <v>&lt;-6&gt;</v>
      </c>
    </row>
    <row r="2300" spans="1:2" x14ac:dyDescent="0.3">
      <c r="A2300" s="1">
        <v>-2</v>
      </c>
      <c r="B2300" s="1" t="str">
        <f t="shared" si="47"/>
        <v>&lt;-2&gt;</v>
      </c>
    </row>
    <row r="2301" spans="1:2" x14ac:dyDescent="0.3">
      <c r="A2301" s="1">
        <v>-9</v>
      </c>
      <c r="B2301" s="1" t="str">
        <f t="shared" si="47"/>
        <v>&lt;-9&gt;</v>
      </c>
    </row>
    <row r="2302" spans="1:2" x14ac:dyDescent="0.3">
      <c r="A2302" s="1">
        <v>-4</v>
      </c>
      <c r="B2302" s="1" t="str">
        <f t="shared" si="47"/>
        <v>&lt;-4&gt;</v>
      </c>
    </row>
    <row r="2303" spans="1:2" x14ac:dyDescent="0.3">
      <c r="A2303" s="1">
        <v>-8</v>
      </c>
      <c r="B2303" s="1" t="str">
        <f t="shared" si="47"/>
        <v>&lt;-8&gt;</v>
      </c>
    </row>
    <row r="2304" spans="1:2" x14ac:dyDescent="0.3">
      <c r="A2304" s="1">
        <v>-2</v>
      </c>
      <c r="B2304" s="1" t="str">
        <f t="shared" si="47"/>
        <v>&lt;-2&gt;</v>
      </c>
    </row>
    <row r="2305" spans="1:2" x14ac:dyDescent="0.3">
      <c r="A2305" s="1">
        <v>-3</v>
      </c>
      <c r="B2305" s="1" t="str">
        <f t="shared" si="47"/>
        <v>&lt;-3&gt;</v>
      </c>
    </row>
    <row r="2306" spans="1:2" x14ac:dyDescent="0.3">
      <c r="A2306" s="1">
        <v>-1</v>
      </c>
      <c r="B2306" s="1" t="str">
        <f t="shared" si="47"/>
        <v>&lt;-1&gt;</v>
      </c>
    </row>
    <row r="2307" spans="1:2" x14ac:dyDescent="0.3">
      <c r="A2307" s="1">
        <v>-1</v>
      </c>
      <c r="B2307" s="1" t="str">
        <f t="shared" si="47"/>
        <v>&lt;-1&gt;</v>
      </c>
    </row>
    <row r="2308" spans="1:2" x14ac:dyDescent="0.3">
      <c r="A2308" s="1">
        <v>-2</v>
      </c>
      <c r="B2308" s="1" t="str">
        <f t="shared" si="47"/>
        <v>&lt;-2&gt;</v>
      </c>
    </row>
    <row r="2309" spans="1:2" x14ac:dyDescent="0.3">
      <c r="A2309" s="1">
        <v>-6</v>
      </c>
      <c r="B2309" s="1" t="str">
        <f t="shared" si="47"/>
        <v>&lt;-6&gt;</v>
      </c>
    </row>
    <row r="2310" spans="1:2" x14ac:dyDescent="0.3">
      <c r="A2310" s="1">
        <v>-2</v>
      </c>
      <c r="B2310" s="1" t="str">
        <f t="shared" si="47"/>
        <v>&lt;-2&gt;</v>
      </c>
    </row>
    <row r="2311" spans="1:2" x14ac:dyDescent="0.3">
      <c r="A2311" s="1">
        <v>-1</v>
      </c>
      <c r="B2311" s="1" t="str">
        <f t="shared" si="47"/>
        <v>&lt;-1&gt;</v>
      </c>
    </row>
    <row r="2312" spans="1:2" x14ac:dyDescent="0.3">
      <c r="A2312" s="1">
        <v>-30</v>
      </c>
      <c r="B2312" s="1" t="str">
        <f t="shared" si="47"/>
        <v>&lt;-30&gt;</v>
      </c>
    </row>
    <row r="2313" spans="1:2" x14ac:dyDescent="0.3">
      <c r="A2313" s="1">
        <v>-283</v>
      </c>
      <c r="B2313" s="1" t="str">
        <f t="shared" si="47"/>
        <v>&lt;-283&gt;</v>
      </c>
    </row>
    <row r="2314" spans="1:2" x14ac:dyDescent="0.3">
      <c r="A2314" s="1">
        <v>-5</v>
      </c>
      <c r="B2314" s="1" t="str">
        <f t="shared" si="47"/>
        <v>&lt;-5&gt;</v>
      </c>
    </row>
    <row r="2315" spans="1:2" x14ac:dyDescent="0.3">
      <c r="A2315" s="1">
        <v>-1</v>
      </c>
      <c r="B2315" s="1" t="str">
        <f t="shared" si="47"/>
        <v>&lt;-1&gt;</v>
      </c>
    </row>
    <row r="2316" spans="1:2" x14ac:dyDescent="0.3">
      <c r="A2316" s="1">
        <v>-2</v>
      </c>
      <c r="B2316" s="1" t="str">
        <f t="shared" si="47"/>
        <v>&lt;-2&gt;</v>
      </c>
    </row>
    <row r="2317" spans="1:2" x14ac:dyDescent="0.3">
      <c r="A2317" s="1">
        <v>-7</v>
      </c>
      <c r="B2317" s="1" t="str">
        <f t="shared" si="47"/>
        <v>&lt;-7&gt;</v>
      </c>
    </row>
    <row r="2318" spans="1:2" x14ac:dyDescent="0.3">
      <c r="A2318" s="1">
        <v>-2</v>
      </c>
      <c r="B2318" s="1" t="str">
        <f t="shared" si="47"/>
        <v>&lt;-2&gt;</v>
      </c>
    </row>
    <row r="2319" spans="1:2" x14ac:dyDescent="0.3">
      <c r="A2319" s="1">
        <v>-2</v>
      </c>
      <c r="B2319" s="1" t="str">
        <f t="shared" si="47"/>
        <v>&lt;-2&gt;</v>
      </c>
    </row>
    <row r="2320" spans="1:2" x14ac:dyDescent="0.3">
      <c r="A2320" s="1">
        <v>-2</v>
      </c>
      <c r="B2320" s="1" t="str">
        <f t="shared" si="47"/>
        <v>&lt;-2&gt;</v>
      </c>
    </row>
    <row r="2321" spans="1:2" x14ac:dyDescent="0.3">
      <c r="A2321" s="1">
        <v>-2</v>
      </c>
      <c r="B2321" s="1" t="str">
        <f t="shared" si="47"/>
        <v>&lt;-2&gt;</v>
      </c>
    </row>
    <row r="2322" spans="1:2" x14ac:dyDescent="0.3">
      <c r="A2322" s="1">
        <v>-2</v>
      </c>
      <c r="B2322" s="1" t="str">
        <f t="shared" si="47"/>
        <v>&lt;-2&gt;</v>
      </c>
    </row>
    <row r="2323" spans="1:2" x14ac:dyDescent="0.3">
      <c r="A2323" s="1">
        <v>-2</v>
      </c>
      <c r="B2323" s="1" t="str">
        <f t="shared" si="47"/>
        <v>&lt;-2&gt;</v>
      </c>
    </row>
    <row r="2324" spans="1:2" x14ac:dyDescent="0.3">
      <c r="A2324" s="1">
        <v>-2</v>
      </c>
      <c r="B2324" s="1" t="str">
        <f t="shared" si="47"/>
        <v>&lt;-2&gt;</v>
      </c>
    </row>
    <row r="2325" spans="1:2" x14ac:dyDescent="0.3">
      <c r="A2325" s="1">
        <v>-4</v>
      </c>
      <c r="B2325" s="1" t="str">
        <f t="shared" si="47"/>
        <v>&lt;-4&gt;</v>
      </c>
    </row>
    <row r="2326" spans="1:2" x14ac:dyDescent="0.3">
      <c r="A2326" s="1">
        <v>-4</v>
      </c>
      <c r="B2326" s="1" t="str">
        <f t="shared" si="47"/>
        <v>&lt;-4&gt;</v>
      </c>
    </row>
    <row r="2327" spans="1:2" x14ac:dyDescent="0.3">
      <c r="A2327" s="1">
        <v>-3</v>
      </c>
      <c r="B2327" s="1" t="str">
        <f t="shared" ref="B2327:B2349" si="48">"&lt;"&amp;A2327&amp;"&gt;"</f>
        <v>&lt;-3&gt;</v>
      </c>
    </row>
    <row r="2328" spans="1:2" x14ac:dyDescent="0.3">
      <c r="A2328" s="1">
        <v>-4</v>
      </c>
      <c r="B2328" s="1" t="str">
        <f t="shared" si="48"/>
        <v>&lt;-4&gt;</v>
      </c>
    </row>
    <row r="2329" spans="1:2" x14ac:dyDescent="0.3">
      <c r="A2329" s="1">
        <v>-2</v>
      </c>
      <c r="B2329" s="1" t="str">
        <f t="shared" si="48"/>
        <v>&lt;-2&gt;</v>
      </c>
    </row>
    <row r="2330" spans="1:2" x14ac:dyDescent="0.3">
      <c r="A2330" s="1">
        <v>-2</v>
      </c>
      <c r="B2330" s="1" t="str">
        <f t="shared" si="48"/>
        <v>&lt;-2&gt;</v>
      </c>
    </row>
    <row r="2331" spans="1:2" x14ac:dyDescent="0.3">
      <c r="A2331" s="1">
        <v>-2</v>
      </c>
      <c r="B2331" s="1" t="str">
        <f t="shared" si="48"/>
        <v>&lt;-2&gt;</v>
      </c>
    </row>
    <row r="2332" spans="1:2" x14ac:dyDescent="0.3">
      <c r="A2332" s="1">
        <v>-1</v>
      </c>
      <c r="B2332" s="1" t="str">
        <f t="shared" si="48"/>
        <v>&lt;-1&gt;</v>
      </c>
    </row>
    <row r="2333" spans="1:2" x14ac:dyDescent="0.3">
      <c r="A2333" s="1">
        <v>-2</v>
      </c>
      <c r="B2333" s="1" t="str">
        <f t="shared" si="48"/>
        <v>&lt;-2&gt;</v>
      </c>
    </row>
    <row r="2334" spans="1:2" x14ac:dyDescent="0.3">
      <c r="A2334" s="1">
        <v>-3</v>
      </c>
      <c r="B2334" s="1" t="str">
        <f t="shared" si="48"/>
        <v>&lt;-3&gt;</v>
      </c>
    </row>
    <row r="2335" spans="1:2" x14ac:dyDescent="0.3">
      <c r="A2335" s="1">
        <v>-2</v>
      </c>
      <c r="B2335" s="1" t="str">
        <f t="shared" si="48"/>
        <v>&lt;-2&gt;</v>
      </c>
    </row>
    <row r="2336" spans="1:2" x14ac:dyDescent="0.3">
      <c r="A2336" s="1">
        <v>-1</v>
      </c>
      <c r="B2336" s="1" t="str">
        <f t="shared" si="48"/>
        <v>&lt;-1&gt;</v>
      </c>
    </row>
    <row r="2337" spans="1:2" x14ac:dyDescent="0.3">
      <c r="A2337" s="1">
        <v>-3</v>
      </c>
      <c r="B2337" s="1" t="str">
        <f t="shared" si="48"/>
        <v>&lt;-3&gt;</v>
      </c>
    </row>
    <row r="2338" spans="1:2" x14ac:dyDescent="0.3">
      <c r="A2338" s="1">
        <v>-10</v>
      </c>
      <c r="B2338" s="1" t="str">
        <f t="shared" si="48"/>
        <v>&lt;-10&gt;</v>
      </c>
    </row>
    <row r="2339" spans="1:2" x14ac:dyDescent="0.3">
      <c r="A2339" s="1">
        <v>-6</v>
      </c>
      <c r="B2339" s="1" t="str">
        <f t="shared" si="48"/>
        <v>&lt;-6&gt;</v>
      </c>
    </row>
    <row r="2340" spans="1:2" x14ac:dyDescent="0.3">
      <c r="A2340" s="1">
        <v>-4</v>
      </c>
      <c r="B2340" s="1" t="str">
        <f t="shared" si="48"/>
        <v>&lt;-4&gt;</v>
      </c>
    </row>
    <row r="2341" spans="1:2" x14ac:dyDescent="0.3">
      <c r="A2341" s="1">
        <v>-8</v>
      </c>
      <c r="B2341" s="1" t="str">
        <f t="shared" si="48"/>
        <v>&lt;-8&gt;</v>
      </c>
    </row>
    <row r="2342" spans="1:2" x14ac:dyDescent="0.3">
      <c r="A2342" s="1">
        <v>-1</v>
      </c>
      <c r="B2342" s="1" t="str">
        <f t="shared" si="48"/>
        <v>&lt;-1&gt;</v>
      </c>
    </row>
    <row r="2343" spans="1:2" x14ac:dyDescent="0.3">
      <c r="A2343" s="1">
        <v>-5</v>
      </c>
      <c r="B2343" s="1" t="str">
        <f t="shared" si="48"/>
        <v>&lt;-5&gt;</v>
      </c>
    </row>
    <row r="2344" spans="1:2" x14ac:dyDescent="0.3">
      <c r="A2344" s="1">
        <v>-1</v>
      </c>
      <c r="B2344" s="1" t="str">
        <f t="shared" si="48"/>
        <v>&lt;-1&gt;</v>
      </c>
    </row>
    <row r="2345" spans="1:2" x14ac:dyDescent="0.3">
      <c r="A2345" s="1">
        <v>-1</v>
      </c>
      <c r="B2345" s="1" t="str">
        <f t="shared" si="48"/>
        <v>&lt;-1&gt;</v>
      </c>
    </row>
    <row r="2346" spans="1:2" x14ac:dyDescent="0.3">
      <c r="A2346" s="1">
        <v>-2</v>
      </c>
      <c r="B2346" s="1" t="str">
        <f t="shared" si="48"/>
        <v>&lt;-2&gt;</v>
      </c>
    </row>
    <row r="2347" spans="1:2" x14ac:dyDescent="0.3">
      <c r="A2347" s="1">
        <v>-10</v>
      </c>
      <c r="B2347" s="1" t="str">
        <f t="shared" si="48"/>
        <v>&lt;-10&gt;</v>
      </c>
    </row>
    <row r="2348" spans="1:2" x14ac:dyDescent="0.3">
      <c r="A2348" s="1">
        <v>-4</v>
      </c>
      <c r="B2348" s="1" t="str">
        <f t="shared" si="48"/>
        <v>&lt;-4&gt;</v>
      </c>
    </row>
    <row r="2349" spans="1:2" x14ac:dyDescent="0.3">
      <c r="A2349" s="1">
        <v>-2</v>
      </c>
      <c r="B2349" s="1" t="str">
        <f t="shared" si="48"/>
        <v>&lt;-2&gt;</v>
      </c>
    </row>
    <row r="2350" spans="1:2" x14ac:dyDescent="0.3">
      <c r="A2350" s="1" t="s">
        <v>3</v>
      </c>
      <c r="B2350" s="1" t="str">
        <f>A2350</f>
        <v>(4[4])</v>
      </c>
    </row>
    <row r="2351" spans="1:2" x14ac:dyDescent="0.3">
      <c r="A2351" s="1">
        <v>-1</v>
      </c>
      <c r="B2351" s="1" t="str">
        <f t="shared" ref="B2351:B2414" si="49">"&lt;"&amp;A2351&amp;"&gt;"</f>
        <v>&lt;-1&gt;</v>
      </c>
    </row>
    <row r="2352" spans="1:2" x14ac:dyDescent="0.3">
      <c r="A2352" s="1">
        <v>-4</v>
      </c>
      <c r="B2352" s="1" t="str">
        <f t="shared" si="49"/>
        <v>&lt;-4&gt;</v>
      </c>
    </row>
    <row r="2353" spans="1:2" x14ac:dyDescent="0.3">
      <c r="A2353" s="1">
        <v>-2</v>
      </c>
      <c r="B2353" s="1" t="str">
        <f t="shared" si="49"/>
        <v>&lt;-2&gt;</v>
      </c>
    </row>
    <row r="2354" spans="1:2" x14ac:dyDescent="0.3">
      <c r="A2354" s="1">
        <v>-4</v>
      </c>
      <c r="B2354" s="1" t="str">
        <f t="shared" si="49"/>
        <v>&lt;-4&gt;</v>
      </c>
    </row>
    <row r="2355" spans="1:2" x14ac:dyDescent="0.3">
      <c r="A2355" s="1">
        <v>-6</v>
      </c>
      <c r="B2355" s="1" t="str">
        <f t="shared" si="49"/>
        <v>&lt;-6&gt;</v>
      </c>
    </row>
    <row r="2356" spans="1:2" x14ac:dyDescent="0.3">
      <c r="A2356" s="1">
        <v>-2</v>
      </c>
      <c r="B2356" s="1" t="str">
        <f t="shared" si="49"/>
        <v>&lt;-2&gt;</v>
      </c>
    </row>
    <row r="2357" spans="1:2" x14ac:dyDescent="0.3">
      <c r="A2357" s="1">
        <v>-1</v>
      </c>
      <c r="B2357" s="1" t="str">
        <f t="shared" si="49"/>
        <v>&lt;-1&gt;</v>
      </c>
    </row>
    <row r="2358" spans="1:2" x14ac:dyDescent="0.3">
      <c r="A2358" s="1">
        <v>-1</v>
      </c>
      <c r="B2358" s="1" t="str">
        <f t="shared" si="49"/>
        <v>&lt;-1&gt;</v>
      </c>
    </row>
    <row r="2359" spans="1:2" x14ac:dyDescent="0.3">
      <c r="A2359" s="1">
        <v>-7</v>
      </c>
      <c r="B2359" s="1" t="str">
        <f t="shared" si="49"/>
        <v>&lt;-7&gt;</v>
      </c>
    </row>
    <row r="2360" spans="1:2" x14ac:dyDescent="0.3">
      <c r="A2360" s="1">
        <v>-4</v>
      </c>
      <c r="B2360" s="1" t="str">
        <f t="shared" si="49"/>
        <v>&lt;-4&gt;</v>
      </c>
    </row>
    <row r="2361" spans="1:2" x14ac:dyDescent="0.3">
      <c r="A2361" s="1">
        <v>-2</v>
      </c>
      <c r="B2361" s="1" t="str">
        <f t="shared" si="49"/>
        <v>&lt;-2&gt;</v>
      </c>
    </row>
    <row r="2362" spans="1:2" x14ac:dyDescent="0.3">
      <c r="A2362" s="1">
        <v>-16</v>
      </c>
      <c r="B2362" s="1" t="str">
        <f t="shared" si="49"/>
        <v>&lt;-16&gt;</v>
      </c>
    </row>
    <row r="2363" spans="1:2" x14ac:dyDescent="0.3">
      <c r="A2363" s="1">
        <v>-439</v>
      </c>
      <c r="B2363" s="1" t="str">
        <f t="shared" si="49"/>
        <v>&lt;-439&gt;</v>
      </c>
    </row>
    <row r="2364" spans="1:2" x14ac:dyDescent="0.3">
      <c r="A2364" s="1">
        <v>-2</v>
      </c>
      <c r="B2364" s="1" t="str">
        <f t="shared" si="49"/>
        <v>&lt;-2&gt;</v>
      </c>
    </row>
    <row r="2365" spans="1:2" x14ac:dyDescent="0.3">
      <c r="A2365" s="1">
        <v>-8</v>
      </c>
      <c r="B2365" s="1" t="str">
        <f t="shared" si="49"/>
        <v>&lt;-8&gt;</v>
      </c>
    </row>
    <row r="2366" spans="1:2" x14ac:dyDescent="0.3">
      <c r="A2366" s="1">
        <v>-1</v>
      </c>
      <c r="B2366" s="1" t="str">
        <f t="shared" si="49"/>
        <v>&lt;-1&gt;</v>
      </c>
    </row>
    <row r="2367" spans="1:2" x14ac:dyDescent="0.3">
      <c r="A2367" s="1">
        <v>-2</v>
      </c>
      <c r="B2367" s="1" t="str">
        <f t="shared" si="49"/>
        <v>&lt;-2&gt;</v>
      </c>
    </row>
    <row r="2368" spans="1:2" x14ac:dyDescent="0.3">
      <c r="A2368" s="1">
        <v>-1</v>
      </c>
      <c r="B2368" s="1" t="str">
        <f t="shared" si="49"/>
        <v>&lt;-1&gt;</v>
      </c>
    </row>
    <row r="2369" spans="1:2" x14ac:dyDescent="0.3">
      <c r="A2369" s="1">
        <v>-10</v>
      </c>
      <c r="B2369" s="1" t="str">
        <f t="shared" si="49"/>
        <v>&lt;-10&gt;</v>
      </c>
    </row>
    <row r="2370" spans="1:2" x14ac:dyDescent="0.3">
      <c r="A2370" s="1">
        <v>-1</v>
      </c>
      <c r="B2370" s="1" t="str">
        <f t="shared" si="49"/>
        <v>&lt;-1&gt;</v>
      </c>
    </row>
    <row r="2371" spans="1:2" x14ac:dyDescent="0.3">
      <c r="A2371" s="1">
        <v>-2</v>
      </c>
      <c r="B2371" s="1" t="str">
        <f t="shared" si="49"/>
        <v>&lt;-2&gt;</v>
      </c>
    </row>
    <row r="2372" spans="1:2" x14ac:dyDescent="0.3">
      <c r="A2372" s="1">
        <v>-7</v>
      </c>
      <c r="B2372" s="1" t="str">
        <f t="shared" si="49"/>
        <v>&lt;-7&gt;</v>
      </c>
    </row>
    <row r="2373" spans="1:2" x14ac:dyDescent="0.3">
      <c r="A2373" s="1">
        <v>-2</v>
      </c>
      <c r="B2373" s="1" t="str">
        <f t="shared" si="49"/>
        <v>&lt;-2&gt;</v>
      </c>
    </row>
    <row r="2374" spans="1:2" x14ac:dyDescent="0.3">
      <c r="A2374" s="1">
        <v>-3</v>
      </c>
      <c r="B2374" s="1" t="str">
        <f t="shared" si="49"/>
        <v>&lt;-3&gt;</v>
      </c>
    </row>
    <row r="2375" spans="1:2" x14ac:dyDescent="0.3">
      <c r="A2375" s="1">
        <v>-5</v>
      </c>
      <c r="B2375" s="1" t="str">
        <f t="shared" si="49"/>
        <v>&lt;-5&gt;</v>
      </c>
    </row>
    <row r="2376" spans="1:2" x14ac:dyDescent="0.3">
      <c r="A2376" s="1">
        <v>-3</v>
      </c>
      <c r="B2376" s="1" t="str">
        <f t="shared" si="49"/>
        <v>&lt;-3&gt;</v>
      </c>
    </row>
    <row r="2377" spans="1:2" x14ac:dyDescent="0.3">
      <c r="A2377" s="1">
        <v>-19</v>
      </c>
      <c r="B2377" s="1" t="str">
        <f t="shared" si="49"/>
        <v>&lt;-19&gt;</v>
      </c>
    </row>
    <row r="2378" spans="1:2" x14ac:dyDescent="0.3">
      <c r="A2378" s="1">
        <v>-1</v>
      </c>
      <c r="B2378" s="1" t="str">
        <f t="shared" si="49"/>
        <v>&lt;-1&gt;</v>
      </c>
    </row>
    <row r="2379" spans="1:2" x14ac:dyDescent="0.3">
      <c r="A2379" s="1">
        <v>-17</v>
      </c>
      <c r="B2379" s="1" t="str">
        <f t="shared" si="49"/>
        <v>&lt;-17&gt;</v>
      </c>
    </row>
    <row r="2380" spans="1:2" x14ac:dyDescent="0.3">
      <c r="A2380" s="1">
        <v>-2</v>
      </c>
      <c r="B2380" s="1" t="str">
        <f t="shared" si="49"/>
        <v>&lt;-2&gt;</v>
      </c>
    </row>
    <row r="2381" spans="1:2" x14ac:dyDescent="0.3">
      <c r="A2381" s="1">
        <v>-1</v>
      </c>
      <c r="B2381" s="1" t="str">
        <f t="shared" si="49"/>
        <v>&lt;-1&gt;</v>
      </c>
    </row>
    <row r="2382" spans="1:2" x14ac:dyDescent="0.3">
      <c r="A2382" s="1">
        <v>-2</v>
      </c>
      <c r="B2382" s="1" t="str">
        <f t="shared" si="49"/>
        <v>&lt;-2&gt;</v>
      </c>
    </row>
    <row r="2383" spans="1:2" x14ac:dyDescent="0.3">
      <c r="A2383" s="1">
        <v>-1</v>
      </c>
      <c r="B2383" s="1" t="str">
        <f t="shared" si="49"/>
        <v>&lt;-1&gt;</v>
      </c>
    </row>
    <row r="2384" spans="1:2" x14ac:dyDescent="0.3">
      <c r="A2384" s="1">
        <v>-2</v>
      </c>
      <c r="B2384" s="1" t="str">
        <f t="shared" si="49"/>
        <v>&lt;-2&gt;</v>
      </c>
    </row>
    <row r="2385" spans="1:2" x14ac:dyDescent="0.3">
      <c r="A2385" s="1">
        <v>-4</v>
      </c>
      <c r="B2385" s="1" t="str">
        <f t="shared" si="49"/>
        <v>&lt;-4&gt;</v>
      </c>
    </row>
    <row r="2386" spans="1:2" x14ac:dyDescent="0.3">
      <c r="A2386" s="1">
        <v>-1</v>
      </c>
      <c r="B2386" s="1" t="str">
        <f t="shared" si="49"/>
        <v>&lt;-1&gt;</v>
      </c>
    </row>
    <row r="2387" spans="1:2" x14ac:dyDescent="0.3">
      <c r="A2387" s="1">
        <v>-4</v>
      </c>
      <c r="B2387" s="1" t="str">
        <f t="shared" si="49"/>
        <v>&lt;-4&gt;</v>
      </c>
    </row>
    <row r="2388" spans="1:2" x14ac:dyDescent="0.3">
      <c r="A2388" s="1">
        <v>-8</v>
      </c>
      <c r="B2388" s="1" t="str">
        <f t="shared" si="49"/>
        <v>&lt;-8&gt;</v>
      </c>
    </row>
    <row r="2389" spans="1:2" x14ac:dyDescent="0.3">
      <c r="A2389" s="1">
        <v>-2</v>
      </c>
      <c r="B2389" s="1" t="str">
        <f t="shared" si="49"/>
        <v>&lt;-2&gt;</v>
      </c>
    </row>
    <row r="2390" spans="1:2" x14ac:dyDescent="0.3">
      <c r="A2390" s="1">
        <v>-1</v>
      </c>
      <c r="B2390" s="1" t="str">
        <f t="shared" si="49"/>
        <v>&lt;-1&gt;</v>
      </c>
    </row>
    <row r="2391" spans="1:2" x14ac:dyDescent="0.3">
      <c r="A2391" s="1">
        <v>-2</v>
      </c>
      <c r="B2391" s="1" t="str">
        <f t="shared" si="49"/>
        <v>&lt;-2&gt;</v>
      </c>
    </row>
    <row r="2392" spans="1:2" x14ac:dyDescent="0.3">
      <c r="A2392" s="1">
        <v>-4</v>
      </c>
      <c r="B2392" s="1" t="str">
        <f t="shared" si="49"/>
        <v>&lt;-4&gt;</v>
      </c>
    </row>
    <row r="2393" spans="1:2" x14ac:dyDescent="0.3">
      <c r="A2393" s="1">
        <v>-2</v>
      </c>
      <c r="B2393" s="1" t="str">
        <f t="shared" si="49"/>
        <v>&lt;-2&gt;</v>
      </c>
    </row>
    <row r="2394" spans="1:2" x14ac:dyDescent="0.3">
      <c r="A2394" s="1">
        <v>-1</v>
      </c>
      <c r="B2394" s="1" t="str">
        <f t="shared" si="49"/>
        <v>&lt;-1&gt;</v>
      </c>
    </row>
    <row r="2395" spans="1:2" x14ac:dyDescent="0.3">
      <c r="A2395" s="1">
        <v>-1</v>
      </c>
      <c r="B2395" s="1" t="str">
        <f t="shared" si="49"/>
        <v>&lt;-1&gt;</v>
      </c>
    </row>
    <row r="2396" spans="1:2" x14ac:dyDescent="0.3">
      <c r="A2396" s="1">
        <v>-1</v>
      </c>
      <c r="B2396" s="1" t="str">
        <f t="shared" si="49"/>
        <v>&lt;-1&gt;</v>
      </c>
    </row>
    <row r="2397" spans="1:2" x14ac:dyDescent="0.3">
      <c r="A2397" s="1">
        <v>-2</v>
      </c>
      <c r="B2397" s="1" t="str">
        <f t="shared" si="49"/>
        <v>&lt;-2&gt;</v>
      </c>
    </row>
    <row r="2398" spans="1:2" x14ac:dyDescent="0.3">
      <c r="A2398" s="1">
        <v>-20</v>
      </c>
      <c r="B2398" s="1" t="str">
        <f t="shared" si="49"/>
        <v>&lt;-20&gt;</v>
      </c>
    </row>
    <row r="2399" spans="1:2" x14ac:dyDescent="0.3">
      <c r="A2399" s="1">
        <v>-2</v>
      </c>
      <c r="B2399" s="1" t="str">
        <f t="shared" si="49"/>
        <v>&lt;-2&gt;</v>
      </c>
    </row>
    <row r="2400" spans="1:2" x14ac:dyDescent="0.3">
      <c r="A2400" s="1">
        <v>-1</v>
      </c>
      <c r="B2400" s="1" t="str">
        <f t="shared" si="49"/>
        <v>&lt;-1&gt;</v>
      </c>
    </row>
    <row r="2401" spans="1:2" x14ac:dyDescent="0.3">
      <c r="A2401" s="1">
        <v>-12</v>
      </c>
      <c r="B2401" s="1" t="str">
        <f t="shared" si="49"/>
        <v>&lt;-12&gt;</v>
      </c>
    </row>
    <row r="2402" spans="1:2" x14ac:dyDescent="0.3">
      <c r="A2402" s="1">
        <v>-3</v>
      </c>
      <c r="B2402" s="1" t="str">
        <f t="shared" si="49"/>
        <v>&lt;-3&gt;</v>
      </c>
    </row>
    <row r="2403" spans="1:2" x14ac:dyDescent="0.3">
      <c r="A2403" s="1">
        <v>-1</v>
      </c>
      <c r="B2403" s="1" t="str">
        <f t="shared" si="49"/>
        <v>&lt;-1&gt;</v>
      </c>
    </row>
    <row r="2404" spans="1:2" x14ac:dyDescent="0.3">
      <c r="A2404" s="1">
        <v>-4</v>
      </c>
      <c r="B2404" s="1" t="str">
        <f t="shared" si="49"/>
        <v>&lt;-4&gt;</v>
      </c>
    </row>
    <row r="2405" spans="1:2" x14ac:dyDescent="0.3">
      <c r="A2405" s="1">
        <v>-6</v>
      </c>
      <c r="B2405" s="1" t="str">
        <f t="shared" si="49"/>
        <v>&lt;-6&gt;</v>
      </c>
    </row>
    <row r="2406" spans="1:2" x14ac:dyDescent="0.3">
      <c r="A2406" s="1">
        <v>-1</v>
      </c>
      <c r="B2406" s="1" t="str">
        <f t="shared" si="49"/>
        <v>&lt;-1&gt;</v>
      </c>
    </row>
    <row r="2407" spans="1:2" x14ac:dyDescent="0.3">
      <c r="A2407" s="1">
        <v>-2</v>
      </c>
      <c r="B2407" s="1" t="str">
        <f t="shared" si="49"/>
        <v>&lt;-2&gt;</v>
      </c>
    </row>
    <row r="2408" spans="1:2" x14ac:dyDescent="0.3">
      <c r="A2408" s="1">
        <v>-4</v>
      </c>
      <c r="B2408" s="1" t="str">
        <f t="shared" si="49"/>
        <v>&lt;-4&gt;</v>
      </c>
    </row>
    <row r="2409" spans="1:2" x14ac:dyDescent="0.3">
      <c r="A2409" s="1">
        <v>-1</v>
      </c>
      <c r="B2409" s="1" t="str">
        <f t="shared" si="49"/>
        <v>&lt;-1&gt;</v>
      </c>
    </row>
    <row r="2410" spans="1:2" x14ac:dyDescent="0.3">
      <c r="A2410" s="1">
        <v>-1</v>
      </c>
      <c r="B2410" s="1" t="str">
        <f t="shared" si="49"/>
        <v>&lt;-1&gt;</v>
      </c>
    </row>
    <row r="2411" spans="1:2" x14ac:dyDescent="0.3">
      <c r="A2411" s="1">
        <v>-6</v>
      </c>
      <c r="B2411" s="1" t="str">
        <f t="shared" si="49"/>
        <v>&lt;-6&gt;</v>
      </c>
    </row>
    <row r="2412" spans="1:2" x14ac:dyDescent="0.3">
      <c r="A2412" s="1">
        <v>-3</v>
      </c>
      <c r="B2412" s="1" t="str">
        <f t="shared" si="49"/>
        <v>&lt;-3&gt;</v>
      </c>
    </row>
    <row r="2413" spans="1:2" x14ac:dyDescent="0.3">
      <c r="A2413" s="1">
        <v>-4</v>
      </c>
      <c r="B2413" s="1" t="str">
        <f t="shared" si="49"/>
        <v>&lt;-4&gt;</v>
      </c>
    </row>
    <row r="2414" spans="1:2" x14ac:dyDescent="0.3">
      <c r="A2414" s="1">
        <v>-18</v>
      </c>
      <c r="B2414" s="1" t="str">
        <f t="shared" si="49"/>
        <v>&lt;-18&gt;</v>
      </c>
    </row>
    <row r="2415" spans="1:2" x14ac:dyDescent="0.3">
      <c r="A2415" s="1">
        <v>-2</v>
      </c>
      <c r="B2415" s="1" t="str">
        <f t="shared" ref="B2415:B2440" si="50">"&lt;"&amp;A2415&amp;"&gt;"</f>
        <v>&lt;-2&gt;</v>
      </c>
    </row>
    <row r="2416" spans="1:2" x14ac:dyDescent="0.3">
      <c r="A2416" s="1">
        <v>-2</v>
      </c>
      <c r="B2416" s="1" t="str">
        <f t="shared" si="50"/>
        <v>&lt;-2&gt;</v>
      </c>
    </row>
    <row r="2417" spans="1:2" x14ac:dyDescent="0.3">
      <c r="A2417" s="1">
        <v>-1</v>
      </c>
      <c r="B2417" s="1" t="str">
        <f t="shared" si="50"/>
        <v>&lt;-1&gt;</v>
      </c>
    </row>
    <row r="2418" spans="1:2" x14ac:dyDescent="0.3">
      <c r="A2418" s="1">
        <v>-1</v>
      </c>
      <c r="B2418" s="1" t="str">
        <f t="shared" si="50"/>
        <v>&lt;-1&gt;</v>
      </c>
    </row>
    <row r="2419" spans="1:2" x14ac:dyDescent="0.3">
      <c r="A2419" s="1">
        <v>-2</v>
      </c>
      <c r="B2419" s="1" t="str">
        <f t="shared" si="50"/>
        <v>&lt;-2&gt;</v>
      </c>
    </row>
    <row r="2420" spans="1:2" x14ac:dyDescent="0.3">
      <c r="A2420" s="1">
        <v>-8</v>
      </c>
      <c r="B2420" s="1" t="str">
        <f t="shared" si="50"/>
        <v>&lt;-8&gt;</v>
      </c>
    </row>
    <row r="2421" spans="1:2" x14ac:dyDescent="0.3">
      <c r="A2421" s="1">
        <v>-4</v>
      </c>
      <c r="B2421" s="1" t="str">
        <f t="shared" si="50"/>
        <v>&lt;-4&gt;</v>
      </c>
    </row>
    <row r="2422" spans="1:2" x14ac:dyDescent="0.3">
      <c r="A2422" s="1">
        <v>-2</v>
      </c>
      <c r="B2422" s="1" t="str">
        <f t="shared" si="50"/>
        <v>&lt;-2&gt;</v>
      </c>
    </row>
    <row r="2423" spans="1:2" x14ac:dyDescent="0.3">
      <c r="A2423" s="1">
        <v>-3</v>
      </c>
      <c r="B2423" s="1" t="str">
        <f t="shared" si="50"/>
        <v>&lt;-3&gt;</v>
      </c>
    </row>
    <row r="2424" spans="1:2" x14ac:dyDescent="0.3">
      <c r="A2424" s="1">
        <v>-6</v>
      </c>
      <c r="B2424" s="1" t="str">
        <f t="shared" si="50"/>
        <v>&lt;-6&gt;</v>
      </c>
    </row>
    <row r="2425" spans="1:2" x14ac:dyDescent="0.3">
      <c r="A2425" s="1">
        <v>-2</v>
      </c>
      <c r="B2425" s="1" t="str">
        <f t="shared" si="50"/>
        <v>&lt;-2&gt;</v>
      </c>
    </row>
    <row r="2426" spans="1:2" x14ac:dyDescent="0.3">
      <c r="A2426" s="1">
        <v>-3</v>
      </c>
      <c r="B2426" s="1" t="str">
        <f t="shared" si="50"/>
        <v>&lt;-3&gt;</v>
      </c>
    </row>
    <row r="2427" spans="1:2" x14ac:dyDescent="0.3">
      <c r="A2427" s="1">
        <v>-2</v>
      </c>
      <c r="B2427" s="1" t="str">
        <f t="shared" si="50"/>
        <v>&lt;-2&gt;</v>
      </c>
    </row>
    <row r="2428" spans="1:2" x14ac:dyDescent="0.3">
      <c r="A2428" s="1">
        <v>-10</v>
      </c>
      <c r="B2428" s="1" t="str">
        <f t="shared" si="50"/>
        <v>&lt;-10&gt;</v>
      </c>
    </row>
    <row r="2429" spans="1:2" x14ac:dyDescent="0.3">
      <c r="A2429" s="1">
        <v>-4</v>
      </c>
      <c r="B2429" s="1" t="str">
        <f t="shared" si="50"/>
        <v>&lt;-4&gt;</v>
      </c>
    </row>
    <row r="2430" spans="1:2" x14ac:dyDescent="0.3">
      <c r="A2430" s="1">
        <v>-8</v>
      </c>
      <c r="B2430" s="1" t="str">
        <f t="shared" si="50"/>
        <v>&lt;-8&gt;</v>
      </c>
    </row>
    <row r="2431" spans="1:2" x14ac:dyDescent="0.3">
      <c r="A2431" s="1">
        <v>-1</v>
      </c>
      <c r="B2431" s="1" t="str">
        <f t="shared" si="50"/>
        <v>&lt;-1&gt;</v>
      </c>
    </row>
    <row r="2432" spans="1:2" x14ac:dyDescent="0.3">
      <c r="A2432" s="1">
        <v>-6</v>
      </c>
      <c r="B2432" s="1" t="str">
        <f t="shared" si="50"/>
        <v>&lt;-6&gt;</v>
      </c>
    </row>
    <row r="2433" spans="1:2" x14ac:dyDescent="0.3">
      <c r="A2433" s="1">
        <v>-1</v>
      </c>
      <c r="B2433" s="1" t="str">
        <f t="shared" si="50"/>
        <v>&lt;-1&gt;</v>
      </c>
    </row>
    <row r="2434" spans="1:2" x14ac:dyDescent="0.3">
      <c r="A2434" s="1">
        <v>-10</v>
      </c>
      <c r="B2434" s="1" t="str">
        <f t="shared" si="50"/>
        <v>&lt;-10&gt;</v>
      </c>
    </row>
    <row r="2435" spans="1:2" x14ac:dyDescent="0.3">
      <c r="A2435" s="1">
        <v>-4</v>
      </c>
      <c r="B2435" s="1" t="str">
        <f t="shared" si="50"/>
        <v>&lt;-4&gt;</v>
      </c>
    </row>
    <row r="2436" spans="1:2" x14ac:dyDescent="0.3">
      <c r="A2436" s="1">
        <v>-2</v>
      </c>
      <c r="B2436" s="1" t="str">
        <f t="shared" si="50"/>
        <v>&lt;-2&gt;</v>
      </c>
    </row>
    <row r="2437" spans="1:2" x14ac:dyDescent="0.3">
      <c r="A2437" s="1">
        <v>-3</v>
      </c>
      <c r="B2437" s="1" t="str">
        <f t="shared" si="50"/>
        <v>&lt;-3&gt;</v>
      </c>
    </row>
    <row r="2438" spans="1:2" x14ac:dyDescent="0.3">
      <c r="A2438" s="1">
        <v>-22</v>
      </c>
      <c r="B2438" s="1" t="str">
        <f t="shared" si="50"/>
        <v>&lt;-22&gt;</v>
      </c>
    </row>
    <row r="2439" spans="1:2" x14ac:dyDescent="0.3">
      <c r="A2439" s="1">
        <v>-26</v>
      </c>
      <c r="B2439" s="1" t="str">
        <f t="shared" si="50"/>
        <v>&lt;-26&gt;</v>
      </c>
    </row>
    <row r="2440" spans="1:2" x14ac:dyDescent="0.3">
      <c r="A2440" s="1">
        <v>-5</v>
      </c>
      <c r="B2440" s="1" t="str">
        <f t="shared" si="50"/>
        <v>&lt;-5&gt;</v>
      </c>
    </row>
    <row r="2441" spans="1:2" x14ac:dyDescent="0.3">
      <c r="A2441" s="1" t="s">
        <v>14</v>
      </c>
      <c r="B2441" s="1" t="str">
        <f>A2441</f>
        <v>(9[9])</v>
      </c>
    </row>
    <row r="2442" spans="1:2" x14ac:dyDescent="0.3">
      <c r="A2442" s="1" t="s">
        <v>3</v>
      </c>
      <c r="B2442" s="1" t="str">
        <f>A2442</f>
        <v>(4[4])</v>
      </c>
    </row>
    <row r="2443" spans="1:2" x14ac:dyDescent="0.3">
      <c r="A2443" s="1" t="s">
        <v>3</v>
      </c>
      <c r="B2443" s="1" t="str">
        <f>A2443</f>
        <v>(4[4])</v>
      </c>
    </row>
    <row r="2444" spans="1:2" x14ac:dyDescent="0.3">
      <c r="A2444" s="1">
        <v>-12</v>
      </c>
      <c r="B2444" s="1" t="str">
        <f t="shared" ref="B2444:B2451" si="51">"&lt;"&amp;A2444&amp;"&gt;"</f>
        <v>&lt;-12&gt;</v>
      </c>
    </row>
    <row r="2445" spans="1:2" x14ac:dyDescent="0.3">
      <c r="A2445" s="1">
        <v>-1</v>
      </c>
      <c r="B2445" s="1" t="str">
        <f t="shared" si="51"/>
        <v>&lt;-1&gt;</v>
      </c>
    </row>
    <row r="2446" spans="1:2" x14ac:dyDescent="0.3">
      <c r="A2446" s="1">
        <v>-2</v>
      </c>
      <c r="B2446" s="1" t="str">
        <f t="shared" si="51"/>
        <v>&lt;-2&gt;</v>
      </c>
    </row>
    <row r="2447" spans="1:2" x14ac:dyDescent="0.3">
      <c r="A2447" s="1">
        <v>-1</v>
      </c>
      <c r="B2447" s="1" t="str">
        <f t="shared" si="51"/>
        <v>&lt;-1&gt;</v>
      </c>
    </row>
    <row r="2448" spans="1:2" x14ac:dyDescent="0.3">
      <c r="A2448" s="1">
        <v>-2</v>
      </c>
      <c r="B2448" s="1" t="str">
        <f t="shared" si="51"/>
        <v>&lt;-2&gt;</v>
      </c>
    </row>
    <row r="2449" spans="1:2" x14ac:dyDescent="0.3">
      <c r="A2449" s="1">
        <v>-6</v>
      </c>
      <c r="B2449" s="1" t="str">
        <f t="shared" si="51"/>
        <v>&lt;-6&gt;</v>
      </c>
    </row>
    <row r="2450" spans="1:2" x14ac:dyDescent="0.3">
      <c r="A2450" s="1">
        <v>-2</v>
      </c>
      <c r="B2450" s="1" t="str">
        <f t="shared" si="51"/>
        <v>&lt;-2&gt;</v>
      </c>
    </row>
    <row r="2451" spans="1:2" x14ac:dyDescent="0.3">
      <c r="A2451" s="1">
        <v>-2</v>
      </c>
      <c r="B2451" s="1" t="str">
        <f t="shared" si="51"/>
        <v>&lt;-2&gt;</v>
      </c>
    </row>
    <row r="2452" spans="1:2" x14ac:dyDescent="0.3">
      <c r="A2452" s="1" t="s">
        <v>15</v>
      </c>
      <c r="B2452" s="1" t="str">
        <f>A2452</f>
        <v>(1[1])</v>
      </c>
    </row>
    <row r="2453" spans="1:2" x14ac:dyDescent="0.3">
      <c r="A2453" s="1">
        <v>-6</v>
      </c>
      <c r="B2453" s="1" t="str">
        <f t="shared" ref="B2453:B2480" si="52">"&lt;"&amp;A2453&amp;"&gt;"</f>
        <v>&lt;-6&gt;</v>
      </c>
    </row>
    <row r="2454" spans="1:2" x14ac:dyDescent="0.3">
      <c r="A2454" s="1">
        <v>-11</v>
      </c>
      <c r="B2454" s="1" t="str">
        <f t="shared" si="52"/>
        <v>&lt;-11&gt;</v>
      </c>
    </row>
    <row r="2455" spans="1:2" x14ac:dyDescent="0.3">
      <c r="A2455" s="1">
        <v>-6</v>
      </c>
      <c r="B2455" s="1" t="str">
        <f t="shared" si="52"/>
        <v>&lt;-6&gt;</v>
      </c>
    </row>
    <row r="2456" spans="1:2" x14ac:dyDescent="0.3">
      <c r="A2456" s="1">
        <v>-2</v>
      </c>
      <c r="B2456" s="1" t="str">
        <f t="shared" si="52"/>
        <v>&lt;-2&gt;</v>
      </c>
    </row>
    <row r="2457" spans="1:2" x14ac:dyDescent="0.3">
      <c r="A2457" s="1">
        <v>-8</v>
      </c>
      <c r="B2457" s="1" t="str">
        <f t="shared" si="52"/>
        <v>&lt;-8&gt;</v>
      </c>
    </row>
    <row r="2458" spans="1:2" x14ac:dyDescent="0.3">
      <c r="A2458" s="1">
        <v>-16</v>
      </c>
      <c r="B2458" s="1" t="str">
        <f t="shared" si="52"/>
        <v>&lt;-16&gt;</v>
      </c>
    </row>
    <row r="2459" spans="1:2" x14ac:dyDescent="0.3">
      <c r="A2459" s="1">
        <v>-6</v>
      </c>
      <c r="B2459" s="1" t="str">
        <f t="shared" si="52"/>
        <v>&lt;-6&gt;</v>
      </c>
    </row>
    <row r="2460" spans="1:2" x14ac:dyDescent="0.3">
      <c r="A2460" s="1">
        <v>-16</v>
      </c>
      <c r="B2460" s="1" t="str">
        <f t="shared" si="52"/>
        <v>&lt;-16&gt;</v>
      </c>
    </row>
    <row r="2461" spans="1:2" x14ac:dyDescent="0.3">
      <c r="A2461" s="1">
        <v>-1</v>
      </c>
      <c r="B2461" s="1" t="str">
        <f t="shared" si="52"/>
        <v>&lt;-1&gt;</v>
      </c>
    </row>
    <row r="2462" spans="1:2" x14ac:dyDescent="0.3">
      <c r="A2462" s="1">
        <v>-2</v>
      </c>
      <c r="B2462" s="1" t="str">
        <f t="shared" si="52"/>
        <v>&lt;-2&gt;</v>
      </c>
    </row>
    <row r="2463" spans="1:2" x14ac:dyDescent="0.3">
      <c r="A2463" s="1">
        <v>-1</v>
      </c>
      <c r="B2463" s="1" t="str">
        <f t="shared" si="52"/>
        <v>&lt;-1&gt;</v>
      </c>
    </row>
    <row r="2464" spans="1:2" x14ac:dyDescent="0.3">
      <c r="A2464" s="1">
        <v>-2</v>
      </c>
      <c r="B2464" s="1" t="str">
        <f t="shared" si="52"/>
        <v>&lt;-2&gt;</v>
      </c>
    </row>
    <row r="2465" spans="1:2" x14ac:dyDescent="0.3">
      <c r="A2465" s="1">
        <v>-24</v>
      </c>
      <c r="B2465" s="1" t="str">
        <f t="shared" si="52"/>
        <v>&lt;-24&gt;</v>
      </c>
    </row>
    <row r="2466" spans="1:2" x14ac:dyDescent="0.3">
      <c r="A2466" s="1">
        <v>-3</v>
      </c>
      <c r="B2466" s="1" t="str">
        <f t="shared" si="52"/>
        <v>&lt;-3&gt;</v>
      </c>
    </row>
    <row r="2467" spans="1:2" x14ac:dyDescent="0.3">
      <c r="A2467" s="1">
        <v>-2</v>
      </c>
      <c r="B2467" s="1" t="str">
        <f t="shared" si="52"/>
        <v>&lt;-2&gt;</v>
      </c>
    </row>
    <row r="2468" spans="1:2" x14ac:dyDescent="0.3">
      <c r="A2468" s="1">
        <v>-2</v>
      </c>
      <c r="B2468" s="1" t="str">
        <f t="shared" si="52"/>
        <v>&lt;-2&gt;</v>
      </c>
    </row>
    <row r="2469" spans="1:2" x14ac:dyDescent="0.3">
      <c r="A2469" s="1">
        <v>-2</v>
      </c>
      <c r="B2469" s="1" t="str">
        <f t="shared" si="52"/>
        <v>&lt;-2&gt;</v>
      </c>
    </row>
    <row r="2470" spans="1:2" x14ac:dyDescent="0.3">
      <c r="A2470" s="1">
        <v>-2</v>
      </c>
      <c r="B2470" s="1" t="str">
        <f t="shared" si="52"/>
        <v>&lt;-2&gt;</v>
      </c>
    </row>
    <row r="2471" spans="1:2" x14ac:dyDescent="0.3">
      <c r="A2471" s="1">
        <v>-3</v>
      </c>
      <c r="B2471" s="1" t="str">
        <f t="shared" si="52"/>
        <v>&lt;-3&gt;</v>
      </c>
    </row>
    <row r="2472" spans="1:2" x14ac:dyDescent="0.3">
      <c r="A2472" s="1">
        <v>-2</v>
      </c>
      <c r="B2472" s="1" t="str">
        <f t="shared" si="52"/>
        <v>&lt;-2&gt;</v>
      </c>
    </row>
    <row r="2473" spans="1:2" x14ac:dyDescent="0.3">
      <c r="A2473" s="1">
        <v>-2</v>
      </c>
      <c r="B2473" s="1" t="str">
        <f t="shared" si="52"/>
        <v>&lt;-2&gt;</v>
      </c>
    </row>
    <row r="2474" spans="1:2" x14ac:dyDescent="0.3">
      <c r="A2474" s="1">
        <v>-2</v>
      </c>
      <c r="B2474" s="1" t="str">
        <f t="shared" si="52"/>
        <v>&lt;-2&gt;</v>
      </c>
    </row>
    <row r="2475" spans="1:2" x14ac:dyDescent="0.3">
      <c r="A2475" s="1">
        <v>-2</v>
      </c>
      <c r="B2475" s="1" t="str">
        <f t="shared" si="52"/>
        <v>&lt;-2&gt;</v>
      </c>
    </row>
    <row r="2476" spans="1:2" x14ac:dyDescent="0.3">
      <c r="A2476" s="1">
        <v>-4</v>
      </c>
      <c r="B2476" s="1" t="str">
        <f t="shared" si="52"/>
        <v>&lt;-4&gt;</v>
      </c>
    </row>
    <row r="2477" spans="1:2" x14ac:dyDescent="0.3">
      <c r="A2477" s="1">
        <v>-2</v>
      </c>
      <c r="B2477" s="1" t="str">
        <f t="shared" si="52"/>
        <v>&lt;-2&gt;</v>
      </c>
    </row>
    <row r="2478" spans="1:2" x14ac:dyDescent="0.3">
      <c r="A2478" s="1">
        <v>-1</v>
      </c>
      <c r="B2478" s="1" t="str">
        <f t="shared" si="52"/>
        <v>&lt;-1&gt;</v>
      </c>
    </row>
    <row r="2479" spans="1:2" x14ac:dyDescent="0.3">
      <c r="A2479" s="1">
        <v>-4</v>
      </c>
      <c r="B2479" s="1" t="str">
        <f t="shared" si="52"/>
        <v>&lt;-4&gt;</v>
      </c>
    </row>
    <row r="2480" spans="1:2" x14ac:dyDescent="0.3">
      <c r="A2480" s="1">
        <v>-5</v>
      </c>
      <c r="B2480" s="1" t="str">
        <f t="shared" si="52"/>
        <v>&lt;-5&gt;</v>
      </c>
    </row>
    <row r="2481" spans="1:2" x14ac:dyDescent="0.3">
      <c r="A2481" s="1" t="s">
        <v>16</v>
      </c>
      <c r="B2481" s="1" t="str">
        <f>A2481</f>
        <v>(3[3])</v>
      </c>
    </row>
    <row r="2482" spans="1:2" x14ac:dyDescent="0.3">
      <c r="A2482" s="1" t="s">
        <v>16</v>
      </c>
      <c r="B2482" s="1" t="str">
        <f>A2482</f>
        <v>(3[3])</v>
      </c>
    </row>
    <row r="2483" spans="1:2" x14ac:dyDescent="0.3">
      <c r="A2483" s="1">
        <v>-13</v>
      </c>
      <c r="B2483" s="1" t="str">
        <f>"&lt;"&amp;A2483&amp;"&gt;"</f>
        <v>&lt;-13&gt;</v>
      </c>
    </row>
    <row r="2484" spans="1:2" x14ac:dyDescent="0.3">
      <c r="A2484" s="1">
        <v>-8</v>
      </c>
      <c r="B2484" s="1" t="str">
        <f>"&lt;"&amp;A2484&amp;"&gt;"</f>
        <v>&lt;-8&gt;</v>
      </c>
    </row>
    <row r="2485" spans="1:2" x14ac:dyDescent="0.3">
      <c r="A2485" s="1">
        <v>-2</v>
      </c>
      <c r="B2485" s="1" t="str">
        <f>"&lt;"&amp;A2485&amp;"&gt;"</f>
        <v>&lt;-2&gt;</v>
      </c>
    </row>
    <row r="2486" spans="1:2" x14ac:dyDescent="0.3">
      <c r="A2486" s="1" t="s">
        <v>16</v>
      </c>
      <c r="B2486" s="1" t="str">
        <f>A2486</f>
        <v>(3[3])</v>
      </c>
    </row>
    <row r="2487" spans="1:2" x14ac:dyDescent="0.3">
      <c r="A2487" s="1">
        <v>-2</v>
      </c>
      <c r="B2487" s="1" t="str">
        <f t="shared" ref="B2487:B2494" si="53">"&lt;"&amp;A2487&amp;"&gt;"</f>
        <v>&lt;-2&gt;</v>
      </c>
    </row>
    <row r="2488" spans="1:2" x14ac:dyDescent="0.3">
      <c r="A2488" s="1">
        <v>-1</v>
      </c>
      <c r="B2488" s="1" t="str">
        <f t="shared" si="53"/>
        <v>&lt;-1&gt;</v>
      </c>
    </row>
    <row r="2489" spans="1:2" x14ac:dyDescent="0.3">
      <c r="A2489" s="1">
        <v>-1</v>
      </c>
      <c r="B2489" s="1" t="str">
        <f t="shared" si="53"/>
        <v>&lt;-1&gt;</v>
      </c>
    </row>
    <row r="2490" spans="1:2" x14ac:dyDescent="0.3">
      <c r="A2490" s="1">
        <v>-2</v>
      </c>
      <c r="B2490" s="1" t="str">
        <f t="shared" si="53"/>
        <v>&lt;-2&gt;</v>
      </c>
    </row>
    <row r="2491" spans="1:2" x14ac:dyDescent="0.3">
      <c r="A2491" s="1">
        <v>-3</v>
      </c>
      <c r="B2491" s="1" t="str">
        <f t="shared" si="53"/>
        <v>&lt;-3&gt;</v>
      </c>
    </row>
    <row r="2492" spans="1:2" x14ac:dyDescent="0.3">
      <c r="A2492" s="1">
        <v>-14</v>
      </c>
      <c r="B2492" s="1" t="str">
        <f t="shared" si="53"/>
        <v>&lt;-14&gt;</v>
      </c>
    </row>
    <row r="2493" spans="1:2" x14ac:dyDescent="0.3">
      <c r="A2493" s="1">
        <v>-2</v>
      </c>
      <c r="B2493" s="1" t="str">
        <f t="shared" si="53"/>
        <v>&lt;-2&gt;</v>
      </c>
    </row>
    <row r="2494" spans="1:2" x14ac:dyDescent="0.3">
      <c r="A2494" s="1">
        <v>-1</v>
      </c>
      <c r="B2494" s="1" t="str">
        <f t="shared" si="53"/>
        <v>&lt;-1&gt;</v>
      </c>
    </row>
    <row r="2495" spans="1:2" x14ac:dyDescent="0.3">
      <c r="A2495" s="1" t="s">
        <v>15</v>
      </c>
      <c r="B2495" s="1" t="str">
        <f>A2495</f>
        <v>(1[1])</v>
      </c>
    </row>
    <row r="2496" spans="1:2" x14ac:dyDescent="0.3">
      <c r="A2496" s="1">
        <v>-1</v>
      </c>
      <c r="B2496" s="1" t="str">
        <f>"&lt;"&amp;A2496&amp;"&gt;"</f>
        <v>&lt;-1&gt;</v>
      </c>
    </row>
    <row r="2497" spans="1:2" x14ac:dyDescent="0.3">
      <c r="A2497" s="1">
        <v>-3</v>
      </c>
      <c r="B2497" s="1" t="str">
        <f>"&lt;"&amp;A2497&amp;"&gt;"</f>
        <v>&lt;-3&gt;</v>
      </c>
    </row>
    <row r="2498" spans="1:2" x14ac:dyDescent="0.3">
      <c r="A2498" s="1" t="s">
        <v>16</v>
      </c>
      <c r="B2498" s="1" t="str">
        <f>A2498</f>
        <v>(3[3])</v>
      </c>
    </row>
    <row r="2499" spans="1:2" x14ac:dyDescent="0.3">
      <c r="A2499" s="1">
        <v>-3</v>
      </c>
      <c r="B2499" s="1" t="str">
        <f>"&lt;"&amp;A2499&amp;"&gt;"</f>
        <v>&lt;-3&gt;</v>
      </c>
    </row>
    <row r="2500" spans="1:2" x14ac:dyDescent="0.3">
      <c r="A2500" s="1">
        <v>-1</v>
      </c>
      <c r="B2500" s="1" t="str">
        <f>"&lt;"&amp;A2500&amp;"&gt;"</f>
        <v>&lt;-1&gt;</v>
      </c>
    </row>
    <row r="2501" spans="1:2" x14ac:dyDescent="0.3">
      <c r="A2501" s="1">
        <v>-6</v>
      </c>
      <c r="B2501" s="1" t="str">
        <f>"&lt;"&amp;A2501&amp;"&gt;"</f>
        <v>&lt;-6&gt;</v>
      </c>
    </row>
    <row r="2502" spans="1:2" x14ac:dyDescent="0.3">
      <c r="A2502" s="1">
        <v>-2</v>
      </c>
      <c r="B2502" s="1" t="str">
        <f>"&lt;"&amp;A2502&amp;"&gt;"</f>
        <v>&lt;-2&gt;</v>
      </c>
    </row>
    <row r="2503" spans="1:2" x14ac:dyDescent="0.3">
      <c r="A2503" s="1">
        <v>-3</v>
      </c>
      <c r="B2503" s="1" t="str">
        <f>"&lt;"&amp;A2503&amp;"&gt;"</f>
        <v>&lt;-3&gt;</v>
      </c>
    </row>
    <row r="2504" spans="1:2" x14ac:dyDescent="0.3">
      <c r="A2504" s="1" t="s">
        <v>15</v>
      </c>
      <c r="B2504" s="1" t="str">
        <f>A2504</f>
        <v>(1[1])</v>
      </c>
    </row>
    <row r="2505" spans="1:2" x14ac:dyDescent="0.3">
      <c r="A2505" s="1">
        <v>-2</v>
      </c>
      <c r="B2505" s="1" t="str">
        <f t="shared" ref="B2505:B2518" si="54">"&lt;"&amp;A2505&amp;"&gt;"</f>
        <v>&lt;-2&gt;</v>
      </c>
    </row>
    <row r="2506" spans="1:2" x14ac:dyDescent="0.3">
      <c r="A2506" s="1">
        <v>-1</v>
      </c>
      <c r="B2506" s="1" t="str">
        <f t="shared" si="54"/>
        <v>&lt;-1&gt;</v>
      </c>
    </row>
    <row r="2507" spans="1:2" x14ac:dyDescent="0.3">
      <c r="A2507" s="1">
        <v>-2</v>
      </c>
      <c r="B2507" s="1" t="str">
        <f t="shared" si="54"/>
        <v>&lt;-2&gt;</v>
      </c>
    </row>
    <row r="2508" spans="1:2" x14ac:dyDescent="0.3">
      <c r="A2508" s="1">
        <v>-4</v>
      </c>
      <c r="B2508" s="1" t="str">
        <f t="shared" si="54"/>
        <v>&lt;-4&gt;</v>
      </c>
    </row>
    <row r="2509" spans="1:2" x14ac:dyDescent="0.3">
      <c r="A2509" s="1">
        <v>-2</v>
      </c>
      <c r="B2509" s="1" t="str">
        <f t="shared" si="54"/>
        <v>&lt;-2&gt;</v>
      </c>
    </row>
    <row r="2510" spans="1:2" x14ac:dyDescent="0.3">
      <c r="A2510" s="1">
        <v>-1</v>
      </c>
      <c r="B2510" s="1" t="str">
        <f t="shared" si="54"/>
        <v>&lt;-1&gt;</v>
      </c>
    </row>
    <row r="2511" spans="1:2" x14ac:dyDescent="0.3">
      <c r="A2511" s="1">
        <v>-3</v>
      </c>
      <c r="B2511" s="1" t="str">
        <f t="shared" si="54"/>
        <v>&lt;-3&gt;</v>
      </c>
    </row>
    <row r="2512" spans="1:2" x14ac:dyDescent="0.3">
      <c r="A2512" s="1">
        <v>-2</v>
      </c>
      <c r="B2512" s="1" t="str">
        <f t="shared" si="54"/>
        <v>&lt;-2&gt;</v>
      </c>
    </row>
    <row r="2513" spans="1:2" x14ac:dyDescent="0.3">
      <c r="A2513" s="1">
        <v>-4</v>
      </c>
      <c r="B2513" s="1" t="str">
        <f t="shared" si="54"/>
        <v>&lt;-4&gt;</v>
      </c>
    </row>
    <row r="2514" spans="1:2" x14ac:dyDescent="0.3">
      <c r="A2514" s="1">
        <v>-2</v>
      </c>
      <c r="B2514" s="1" t="str">
        <f t="shared" si="54"/>
        <v>&lt;-2&gt;</v>
      </c>
    </row>
    <row r="2515" spans="1:2" x14ac:dyDescent="0.3">
      <c r="A2515" s="1">
        <v>-6</v>
      </c>
      <c r="B2515" s="1" t="str">
        <f t="shared" si="54"/>
        <v>&lt;-6&gt;</v>
      </c>
    </row>
    <row r="2516" spans="1:2" x14ac:dyDescent="0.3">
      <c r="A2516" s="1">
        <v>-4</v>
      </c>
      <c r="B2516" s="1" t="str">
        <f t="shared" si="54"/>
        <v>&lt;-4&gt;</v>
      </c>
    </row>
    <row r="2517" spans="1:2" x14ac:dyDescent="0.3">
      <c r="A2517" s="1">
        <v>-3</v>
      </c>
      <c r="B2517" s="1" t="str">
        <f t="shared" si="54"/>
        <v>&lt;-3&gt;</v>
      </c>
    </row>
    <row r="2518" spans="1:2" x14ac:dyDescent="0.3">
      <c r="A2518" s="1">
        <v>-3</v>
      </c>
      <c r="B2518" s="1" t="str">
        <f t="shared" si="54"/>
        <v>&lt;-3&gt;</v>
      </c>
    </row>
    <row r="2519" spans="1:2" x14ac:dyDescent="0.3">
      <c r="A2519" s="1" t="s">
        <v>17</v>
      </c>
      <c r="B2519" s="1" t="str">
        <f>A2519</f>
        <v>(12[12])</v>
      </c>
    </row>
    <row r="2520" spans="1:2" x14ac:dyDescent="0.3">
      <c r="A2520" s="1">
        <v>-1</v>
      </c>
      <c r="B2520" s="1" t="str">
        <f t="shared" ref="B2520:B2526" si="55">"&lt;"&amp;A2520&amp;"&gt;"</f>
        <v>&lt;-1&gt;</v>
      </c>
    </row>
    <row r="2521" spans="1:2" x14ac:dyDescent="0.3">
      <c r="A2521" s="1">
        <v>-5</v>
      </c>
      <c r="B2521" s="1" t="str">
        <f t="shared" si="55"/>
        <v>&lt;-5&gt;</v>
      </c>
    </row>
    <row r="2522" spans="1:2" x14ac:dyDescent="0.3">
      <c r="A2522" s="1">
        <v>-1</v>
      </c>
      <c r="B2522" s="1" t="str">
        <f t="shared" si="55"/>
        <v>&lt;-1&gt;</v>
      </c>
    </row>
    <row r="2523" spans="1:2" x14ac:dyDescent="0.3">
      <c r="A2523" s="1">
        <v>-1</v>
      </c>
      <c r="B2523" s="1" t="str">
        <f t="shared" si="55"/>
        <v>&lt;-1&gt;</v>
      </c>
    </row>
    <row r="2524" spans="1:2" x14ac:dyDescent="0.3">
      <c r="A2524" s="1">
        <v>-1</v>
      </c>
      <c r="B2524" s="1" t="str">
        <f t="shared" si="55"/>
        <v>&lt;-1&gt;</v>
      </c>
    </row>
    <row r="2525" spans="1:2" x14ac:dyDescent="0.3">
      <c r="A2525" s="1">
        <v>-1</v>
      </c>
      <c r="B2525" s="1" t="str">
        <f t="shared" si="55"/>
        <v>&lt;-1&gt;</v>
      </c>
    </row>
    <row r="2526" spans="1:2" x14ac:dyDescent="0.3">
      <c r="A2526" s="1">
        <v>-12</v>
      </c>
      <c r="B2526" s="1" t="str">
        <f t="shared" si="55"/>
        <v>&lt;-12&gt;</v>
      </c>
    </row>
    <row r="2527" spans="1:2" x14ac:dyDescent="0.3">
      <c r="A2527" s="1" t="s">
        <v>15</v>
      </c>
      <c r="B2527" s="1" t="str">
        <f>A2527</f>
        <v>(1[1])</v>
      </c>
    </row>
    <row r="2528" spans="1:2" x14ac:dyDescent="0.3">
      <c r="A2528" s="1">
        <v>-1</v>
      </c>
      <c r="B2528" s="1" t="str">
        <f t="shared" ref="B2528:B2591" si="56">"&lt;"&amp;A2528&amp;"&gt;"</f>
        <v>&lt;-1&gt;</v>
      </c>
    </row>
    <row r="2529" spans="1:2" x14ac:dyDescent="0.3">
      <c r="A2529" s="1">
        <v>-7</v>
      </c>
      <c r="B2529" s="1" t="str">
        <f t="shared" si="56"/>
        <v>&lt;-7&gt;</v>
      </c>
    </row>
    <row r="2530" spans="1:2" x14ac:dyDescent="0.3">
      <c r="A2530" s="1">
        <v>-4</v>
      </c>
      <c r="B2530" s="1" t="str">
        <f t="shared" si="56"/>
        <v>&lt;-4&gt;</v>
      </c>
    </row>
    <row r="2531" spans="1:2" x14ac:dyDescent="0.3">
      <c r="A2531" s="1">
        <v>-1</v>
      </c>
      <c r="B2531" s="1" t="str">
        <f t="shared" si="56"/>
        <v>&lt;-1&gt;</v>
      </c>
    </row>
    <row r="2532" spans="1:2" x14ac:dyDescent="0.3">
      <c r="A2532" s="1">
        <v>-1</v>
      </c>
      <c r="B2532" s="1" t="str">
        <f t="shared" si="56"/>
        <v>&lt;-1&gt;</v>
      </c>
    </row>
    <row r="2533" spans="1:2" x14ac:dyDescent="0.3">
      <c r="A2533" s="1">
        <v>-2</v>
      </c>
      <c r="B2533" s="1" t="str">
        <f t="shared" si="56"/>
        <v>&lt;-2&gt;</v>
      </c>
    </row>
    <row r="2534" spans="1:2" x14ac:dyDescent="0.3">
      <c r="A2534" s="1">
        <v>-2</v>
      </c>
      <c r="B2534" s="1" t="str">
        <f t="shared" si="56"/>
        <v>&lt;-2&gt;</v>
      </c>
    </row>
    <row r="2535" spans="1:2" x14ac:dyDescent="0.3">
      <c r="A2535" s="1">
        <v>-2</v>
      </c>
      <c r="B2535" s="1" t="str">
        <f t="shared" si="56"/>
        <v>&lt;-2&gt;</v>
      </c>
    </row>
    <row r="2536" spans="1:2" x14ac:dyDescent="0.3">
      <c r="A2536" s="1">
        <v>-2</v>
      </c>
      <c r="B2536" s="1" t="str">
        <f t="shared" si="56"/>
        <v>&lt;-2&gt;</v>
      </c>
    </row>
    <row r="2537" spans="1:2" x14ac:dyDescent="0.3">
      <c r="A2537" s="1">
        <v>-2</v>
      </c>
      <c r="B2537" s="1" t="str">
        <f t="shared" si="56"/>
        <v>&lt;-2&gt;</v>
      </c>
    </row>
    <row r="2538" spans="1:2" x14ac:dyDescent="0.3">
      <c r="A2538" s="1">
        <v>-2</v>
      </c>
      <c r="B2538" s="1" t="str">
        <f t="shared" si="56"/>
        <v>&lt;-2&gt;</v>
      </c>
    </row>
    <row r="2539" spans="1:2" x14ac:dyDescent="0.3">
      <c r="A2539" s="1">
        <v>-2</v>
      </c>
      <c r="B2539" s="1" t="str">
        <f t="shared" si="56"/>
        <v>&lt;-2&gt;</v>
      </c>
    </row>
    <row r="2540" spans="1:2" x14ac:dyDescent="0.3">
      <c r="A2540" s="1">
        <v>-6</v>
      </c>
      <c r="B2540" s="1" t="str">
        <f t="shared" si="56"/>
        <v>&lt;-6&gt;</v>
      </c>
    </row>
    <row r="2541" spans="1:2" x14ac:dyDescent="0.3">
      <c r="A2541" s="1">
        <v>-7</v>
      </c>
      <c r="B2541" s="1" t="str">
        <f t="shared" si="56"/>
        <v>&lt;-7&gt;</v>
      </c>
    </row>
    <row r="2542" spans="1:2" x14ac:dyDescent="0.3">
      <c r="A2542" s="1">
        <v>-6</v>
      </c>
      <c r="B2542" s="1" t="str">
        <f t="shared" si="56"/>
        <v>&lt;-6&gt;</v>
      </c>
    </row>
    <row r="2543" spans="1:2" x14ac:dyDescent="0.3">
      <c r="A2543" s="1">
        <v>-4</v>
      </c>
      <c r="B2543" s="1" t="str">
        <f t="shared" si="56"/>
        <v>&lt;-4&gt;</v>
      </c>
    </row>
    <row r="2544" spans="1:2" x14ac:dyDescent="0.3">
      <c r="A2544" s="1">
        <v>-7</v>
      </c>
      <c r="B2544" s="1" t="str">
        <f t="shared" si="56"/>
        <v>&lt;-7&gt;</v>
      </c>
    </row>
    <row r="2545" spans="1:2" x14ac:dyDescent="0.3">
      <c r="A2545" s="1">
        <v>-2</v>
      </c>
      <c r="B2545" s="1" t="str">
        <f t="shared" si="56"/>
        <v>&lt;-2&gt;</v>
      </c>
    </row>
    <row r="2546" spans="1:2" x14ac:dyDescent="0.3">
      <c r="A2546" s="1">
        <v>-7</v>
      </c>
      <c r="B2546" s="1" t="str">
        <f t="shared" si="56"/>
        <v>&lt;-7&gt;</v>
      </c>
    </row>
    <row r="2547" spans="1:2" x14ac:dyDescent="0.3">
      <c r="A2547" s="1">
        <v>-8</v>
      </c>
      <c r="B2547" s="1" t="str">
        <f t="shared" si="56"/>
        <v>&lt;-8&gt;</v>
      </c>
    </row>
    <row r="2548" spans="1:2" x14ac:dyDescent="0.3">
      <c r="A2548" s="1">
        <v>-13</v>
      </c>
      <c r="B2548" s="1" t="str">
        <f t="shared" si="56"/>
        <v>&lt;-13&gt;</v>
      </c>
    </row>
    <row r="2549" spans="1:2" x14ac:dyDescent="0.3">
      <c r="A2549" s="1">
        <v>-3</v>
      </c>
      <c r="B2549" s="1" t="str">
        <f t="shared" si="56"/>
        <v>&lt;-3&gt;</v>
      </c>
    </row>
    <row r="2550" spans="1:2" x14ac:dyDescent="0.3">
      <c r="A2550" s="1">
        <v>-2</v>
      </c>
      <c r="B2550" s="1" t="str">
        <f t="shared" si="56"/>
        <v>&lt;-2&gt;</v>
      </c>
    </row>
    <row r="2551" spans="1:2" x14ac:dyDescent="0.3">
      <c r="A2551" s="1">
        <v>-6</v>
      </c>
      <c r="B2551" s="1" t="str">
        <f t="shared" si="56"/>
        <v>&lt;-6&gt;</v>
      </c>
    </row>
    <row r="2552" spans="1:2" x14ac:dyDescent="0.3">
      <c r="A2552" s="1">
        <v>-4</v>
      </c>
      <c r="B2552" s="1" t="str">
        <f t="shared" si="56"/>
        <v>&lt;-4&gt;</v>
      </c>
    </row>
    <row r="2553" spans="1:2" x14ac:dyDescent="0.3">
      <c r="A2553" s="1">
        <v>-6</v>
      </c>
      <c r="B2553" s="1" t="str">
        <f t="shared" si="56"/>
        <v>&lt;-6&gt;</v>
      </c>
    </row>
    <row r="2554" spans="1:2" x14ac:dyDescent="0.3">
      <c r="A2554" s="1">
        <v>-10</v>
      </c>
      <c r="B2554" s="1" t="str">
        <f t="shared" si="56"/>
        <v>&lt;-10&gt;</v>
      </c>
    </row>
    <row r="2555" spans="1:2" x14ac:dyDescent="0.3">
      <c r="A2555" s="1">
        <v>-3</v>
      </c>
      <c r="B2555" s="1" t="str">
        <f t="shared" si="56"/>
        <v>&lt;-3&gt;</v>
      </c>
    </row>
    <row r="2556" spans="1:2" x14ac:dyDescent="0.3">
      <c r="A2556" s="1">
        <v>-4</v>
      </c>
      <c r="B2556" s="1" t="str">
        <f t="shared" si="56"/>
        <v>&lt;-4&gt;</v>
      </c>
    </row>
    <row r="2557" spans="1:2" x14ac:dyDescent="0.3">
      <c r="A2557" s="1">
        <v>-1</v>
      </c>
      <c r="B2557" s="1" t="str">
        <f t="shared" si="56"/>
        <v>&lt;-1&gt;</v>
      </c>
    </row>
    <row r="2558" spans="1:2" x14ac:dyDescent="0.3">
      <c r="A2558" s="1">
        <v>-18</v>
      </c>
      <c r="B2558" s="1" t="str">
        <f t="shared" si="56"/>
        <v>&lt;-18&gt;</v>
      </c>
    </row>
    <row r="2559" spans="1:2" x14ac:dyDescent="0.3">
      <c r="A2559" s="1">
        <v>-4</v>
      </c>
      <c r="B2559" s="1" t="str">
        <f t="shared" si="56"/>
        <v>&lt;-4&gt;</v>
      </c>
    </row>
    <row r="2560" spans="1:2" x14ac:dyDescent="0.3">
      <c r="A2560" s="1">
        <v>-12</v>
      </c>
      <c r="B2560" s="1" t="str">
        <f t="shared" si="56"/>
        <v>&lt;-12&gt;</v>
      </c>
    </row>
    <row r="2561" spans="1:2" x14ac:dyDescent="0.3">
      <c r="A2561" s="1">
        <v>-10</v>
      </c>
      <c r="B2561" s="1" t="str">
        <f t="shared" si="56"/>
        <v>&lt;-10&gt;</v>
      </c>
    </row>
    <row r="2562" spans="1:2" x14ac:dyDescent="0.3">
      <c r="A2562" s="1">
        <v>-4</v>
      </c>
      <c r="B2562" s="1" t="str">
        <f t="shared" si="56"/>
        <v>&lt;-4&gt;</v>
      </c>
    </row>
    <row r="2563" spans="1:2" x14ac:dyDescent="0.3">
      <c r="A2563" s="1">
        <v>-10</v>
      </c>
      <c r="B2563" s="1" t="str">
        <f t="shared" si="56"/>
        <v>&lt;-10&gt;</v>
      </c>
    </row>
    <row r="2564" spans="1:2" x14ac:dyDescent="0.3">
      <c r="A2564" s="1">
        <v>-2</v>
      </c>
      <c r="B2564" s="1" t="str">
        <f t="shared" si="56"/>
        <v>&lt;-2&gt;</v>
      </c>
    </row>
    <row r="2565" spans="1:2" x14ac:dyDescent="0.3">
      <c r="A2565" s="1">
        <v>-9</v>
      </c>
      <c r="B2565" s="1" t="str">
        <f t="shared" si="56"/>
        <v>&lt;-9&gt;</v>
      </c>
    </row>
    <row r="2566" spans="1:2" x14ac:dyDescent="0.3">
      <c r="A2566" s="1">
        <v>-2</v>
      </c>
      <c r="B2566" s="1" t="str">
        <f t="shared" si="56"/>
        <v>&lt;-2&gt;</v>
      </c>
    </row>
    <row r="2567" spans="1:2" x14ac:dyDescent="0.3">
      <c r="A2567" s="1">
        <v>-3</v>
      </c>
      <c r="B2567" s="1" t="str">
        <f t="shared" si="56"/>
        <v>&lt;-3&gt;</v>
      </c>
    </row>
    <row r="2568" spans="1:2" x14ac:dyDescent="0.3">
      <c r="A2568" s="1">
        <v>-2</v>
      </c>
      <c r="B2568" s="1" t="str">
        <f t="shared" si="56"/>
        <v>&lt;-2&gt;</v>
      </c>
    </row>
    <row r="2569" spans="1:2" x14ac:dyDescent="0.3">
      <c r="A2569" s="1">
        <v>-24</v>
      </c>
      <c r="B2569" s="1" t="str">
        <f t="shared" si="56"/>
        <v>&lt;-24&gt;</v>
      </c>
    </row>
    <row r="2570" spans="1:2" x14ac:dyDescent="0.3">
      <c r="A2570" s="1">
        <v>-1</v>
      </c>
      <c r="B2570" s="1" t="str">
        <f t="shared" si="56"/>
        <v>&lt;-1&gt;</v>
      </c>
    </row>
    <row r="2571" spans="1:2" x14ac:dyDescent="0.3">
      <c r="A2571" s="1">
        <v>-6</v>
      </c>
      <c r="B2571" s="1" t="str">
        <f t="shared" si="56"/>
        <v>&lt;-6&gt;</v>
      </c>
    </row>
    <row r="2572" spans="1:2" x14ac:dyDescent="0.3">
      <c r="A2572" s="1">
        <v>-8</v>
      </c>
      <c r="B2572" s="1" t="str">
        <f t="shared" si="56"/>
        <v>&lt;-8&gt;</v>
      </c>
    </row>
    <row r="2573" spans="1:2" x14ac:dyDescent="0.3">
      <c r="A2573" s="1">
        <v>-1</v>
      </c>
      <c r="B2573" s="1" t="str">
        <f t="shared" si="56"/>
        <v>&lt;-1&gt;</v>
      </c>
    </row>
    <row r="2574" spans="1:2" x14ac:dyDescent="0.3">
      <c r="A2574" s="1">
        <v>-4</v>
      </c>
      <c r="B2574" s="1" t="str">
        <f t="shared" si="56"/>
        <v>&lt;-4&gt;</v>
      </c>
    </row>
    <row r="2575" spans="1:2" x14ac:dyDescent="0.3">
      <c r="A2575" s="1">
        <v>-2</v>
      </c>
      <c r="B2575" s="1" t="str">
        <f t="shared" si="56"/>
        <v>&lt;-2&gt;</v>
      </c>
    </row>
    <row r="2576" spans="1:2" x14ac:dyDescent="0.3">
      <c r="A2576" s="1">
        <v>-4</v>
      </c>
      <c r="B2576" s="1" t="str">
        <f t="shared" si="56"/>
        <v>&lt;-4&gt;</v>
      </c>
    </row>
    <row r="2577" spans="1:2" x14ac:dyDescent="0.3">
      <c r="A2577" s="1">
        <v>-1</v>
      </c>
      <c r="B2577" s="1" t="str">
        <f t="shared" si="56"/>
        <v>&lt;-1&gt;</v>
      </c>
    </row>
    <row r="2578" spans="1:2" x14ac:dyDescent="0.3">
      <c r="A2578" s="1">
        <v>-1</v>
      </c>
      <c r="B2578" s="1" t="str">
        <f t="shared" si="56"/>
        <v>&lt;-1&gt;</v>
      </c>
    </row>
    <row r="2579" spans="1:2" x14ac:dyDescent="0.3">
      <c r="A2579" s="1">
        <v>-6</v>
      </c>
      <c r="B2579" s="1" t="str">
        <f t="shared" si="56"/>
        <v>&lt;-6&gt;</v>
      </c>
    </row>
    <row r="2580" spans="1:2" x14ac:dyDescent="0.3">
      <c r="A2580" s="1">
        <v>-3</v>
      </c>
      <c r="B2580" s="1" t="str">
        <f t="shared" si="56"/>
        <v>&lt;-3&gt;</v>
      </c>
    </row>
    <row r="2581" spans="1:2" x14ac:dyDescent="0.3">
      <c r="A2581" s="1">
        <v>-12</v>
      </c>
      <c r="B2581" s="1" t="str">
        <f t="shared" si="56"/>
        <v>&lt;-12&gt;</v>
      </c>
    </row>
    <row r="2582" spans="1:2" x14ac:dyDescent="0.3">
      <c r="A2582" s="1">
        <v>-5</v>
      </c>
      <c r="B2582" s="1" t="str">
        <f t="shared" si="56"/>
        <v>&lt;-5&gt;</v>
      </c>
    </row>
    <row r="2583" spans="1:2" x14ac:dyDescent="0.3">
      <c r="A2583" s="1">
        <v>-1</v>
      </c>
      <c r="B2583" s="1" t="str">
        <f t="shared" si="56"/>
        <v>&lt;-1&gt;</v>
      </c>
    </row>
    <row r="2584" spans="1:2" x14ac:dyDescent="0.3">
      <c r="A2584" s="1">
        <v>-4</v>
      </c>
      <c r="B2584" s="1" t="str">
        <f t="shared" si="56"/>
        <v>&lt;-4&gt;</v>
      </c>
    </row>
    <row r="2585" spans="1:2" x14ac:dyDescent="0.3">
      <c r="A2585" s="1">
        <v>-7</v>
      </c>
      <c r="B2585" s="1" t="str">
        <f t="shared" si="56"/>
        <v>&lt;-7&gt;</v>
      </c>
    </row>
    <row r="2586" spans="1:2" x14ac:dyDescent="0.3">
      <c r="A2586" s="1">
        <v>-4</v>
      </c>
      <c r="B2586" s="1" t="str">
        <f t="shared" si="56"/>
        <v>&lt;-4&gt;</v>
      </c>
    </row>
    <row r="2587" spans="1:2" x14ac:dyDescent="0.3">
      <c r="A2587" s="1">
        <v>-4</v>
      </c>
      <c r="B2587" s="1" t="str">
        <f t="shared" si="56"/>
        <v>&lt;-4&gt;</v>
      </c>
    </row>
    <row r="2588" spans="1:2" x14ac:dyDescent="0.3">
      <c r="A2588" s="1">
        <v>-8</v>
      </c>
      <c r="B2588" s="1" t="str">
        <f t="shared" si="56"/>
        <v>&lt;-8&gt;</v>
      </c>
    </row>
    <row r="2589" spans="1:2" x14ac:dyDescent="0.3">
      <c r="A2589" s="1">
        <v>-6</v>
      </c>
      <c r="B2589" s="1" t="str">
        <f t="shared" si="56"/>
        <v>&lt;-6&gt;</v>
      </c>
    </row>
    <row r="2590" spans="1:2" x14ac:dyDescent="0.3">
      <c r="A2590" s="1">
        <v>-2</v>
      </c>
      <c r="B2590" s="1" t="str">
        <f t="shared" si="56"/>
        <v>&lt;-2&gt;</v>
      </c>
    </row>
    <row r="2591" spans="1:2" x14ac:dyDescent="0.3">
      <c r="A2591" s="1">
        <v>-2</v>
      </c>
      <c r="B2591" s="1" t="str">
        <f t="shared" si="56"/>
        <v>&lt;-2&gt;</v>
      </c>
    </row>
    <row r="2592" spans="1:2" x14ac:dyDescent="0.3">
      <c r="A2592" s="1">
        <v>-4</v>
      </c>
      <c r="B2592" s="1" t="str">
        <f t="shared" ref="B2592:B2607" si="57">"&lt;"&amp;A2592&amp;"&gt;"</f>
        <v>&lt;-4&gt;</v>
      </c>
    </row>
    <row r="2593" spans="1:2" x14ac:dyDescent="0.3">
      <c r="A2593" s="1">
        <v>-5</v>
      </c>
      <c r="B2593" s="1" t="str">
        <f t="shared" si="57"/>
        <v>&lt;-5&gt;</v>
      </c>
    </row>
    <row r="2594" spans="1:2" x14ac:dyDescent="0.3">
      <c r="A2594" s="1">
        <v>-1</v>
      </c>
      <c r="B2594" s="1" t="str">
        <f t="shared" si="57"/>
        <v>&lt;-1&gt;</v>
      </c>
    </row>
    <row r="2595" spans="1:2" x14ac:dyDescent="0.3">
      <c r="A2595" s="1">
        <v>-13</v>
      </c>
      <c r="B2595" s="1" t="str">
        <f t="shared" si="57"/>
        <v>&lt;-13&gt;</v>
      </c>
    </row>
    <row r="2596" spans="1:2" x14ac:dyDescent="0.3">
      <c r="A2596" s="1">
        <v>-3</v>
      </c>
      <c r="B2596" s="1" t="str">
        <f t="shared" si="57"/>
        <v>&lt;-3&gt;</v>
      </c>
    </row>
    <row r="2597" spans="1:2" x14ac:dyDescent="0.3">
      <c r="A2597" s="1">
        <v>-1</v>
      </c>
      <c r="B2597" s="1" t="str">
        <f t="shared" si="57"/>
        <v>&lt;-1&gt;</v>
      </c>
    </row>
    <row r="2598" spans="1:2" x14ac:dyDescent="0.3">
      <c r="A2598" s="1">
        <v>-1</v>
      </c>
      <c r="B2598" s="1" t="str">
        <f t="shared" si="57"/>
        <v>&lt;-1&gt;</v>
      </c>
    </row>
    <row r="2599" spans="1:2" x14ac:dyDescent="0.3">
      <c r="A2599" s="1">
        <v>-1</v>
      </c>
      <c r="B2599" s="1" t="str">
        <f t="shared" si="57"/>
        <v>&lt;-1&gt;</v>
      </c>
    </row>
    <row r="2600" spans="1:2" x14ac:dyDescent="0.3">
      <c r="A2600" s="1">
        <v>-3</v>
      </c>
      <c r="B2600" s="1" t="str">
        <f t="shared" si="57"/>
        <v>&lt;-3&gt;</v>
      </c>
    </row>
    <row r="2601" spans="1:2" x14ac:dyDescent="0.3">
      <c r="A2601" s="1">
        <v>-1</v>
      </c>
      <c r="B2601" s="1" t="str">
        <f t="shared" si="57"/>
        <v>&lt;-1&gt;</v>
      </c>
    </row>
    <row r="2602" spans="1:2" x14ac:dyDescent="0.3">
      <c r="A2602" s="1">
        <v>-2</v>
      </c>
      <c r="B2602" s="1" t="str">
        <f t="shared" si="57"/>
        <v>&lt;-2&gt;</v>
      </c>
    </row>
    <row r="2603" spans="1:2" x14ac:dyDescent="0.3">
      <c r="A2603" s="1">
        <v>-3</v>
      </c>
      <c r="B2603" s="1" t="str">
        <f t="shared" si="57"/>
        <v>&lt;-3&gt;</v>
      </c>
    </row>
    <row r="2604" spans="1:2" x14ac:dyDescent="0.3">
      <c r="A2604" s="1">
        <v>-1</v>
      </c>
      <c r="B2604" s="1" t="str">
        <f t="shared" si="57"/>
        <v>&lt;-1&gt;</v>
      </c>
    </row>
    <row r="2605" spans="1:2" x14ac:dyDescent="0.3">
      <c r="A2605" s="1">
        <v>-22</v>
      </c>
      <c r="B2605" s="1" t="str">
        <f t="shared" si="57"/>
        <v>&lt;-22&gt;</v>
      </c>
    </row>
    <row r="2606" spans="1:2" x14ac:dyDescent="0.3">
      <c r="A2606" s="1">
        <v>-30</v>
      </c>
      <c r="B2606" s="1" t="str">
        <f t="shared" si="57"/>
        <v>&lt;-30&gt;</v>
      </c>
    </row>
    <row r="2607" spans="1:2" x14ac:dyDescent="0.3">
      <c r="A2607" s="1">
        <v>-1</v>
      </c>
      <c r="B2607" s="1" t="str">
        <f t="shared" si="57"/>
        <v>&lt;-1&gt;</v>
      </c>
    </row>
    <row r="2608" spans="1:2" x14ac:dyDescent="0.3">
      <c r="A2608" s="1" t="s">
        <v>15</v>
      </c>
      <c r="B2608" s="1" t="str">
        <f>A2608</f>
        <v>(1[1])</v>
      </c>
    </row>
    <row r="2609" spans="1:2" x14ac:dyDescent="0.3">
      <c r="A2609" s="1">
        <v>-1</v>
      </c>
      <c r="B2609" s="1" t="str">
        <f t="shared" ref="B2609:B2615" si="58">"&lt;"&amp;A2609&amp;"&gt;"</f>
        <v>&lt;-1&gt;</v>
      </c>
    </row>
    <row r="2610" spans="1:2" x14ac:dyDescent="0.3">
      <c r="A2610" s="1">
        <v>-8</v>
      </c>
      <c r="B2610" s="1" t="str">
        <f t="shared" si="58"/>
        <v>&lt;-8&gt;</v>
      </c>
    </row>
    <row r="2611" spans="1:2" x14ac:dyDescent="0.3">
      <c r="A2611" s="1">
        <v>-1</v>
      </c>
      <c r="B2611" s="1" t="str">
        <f t="shared" si="58"/>
        <v>&lt;-1&gt;</v>
      </c>
    </row>
    <row r="2612" spans="1:2" x14ac:dyDescent="0.3">
      <c r="A2612" s="1">
        <v>-2</v>
      </c>
      <c r="B2612" s="1" t="str">
        <f t="shared" si="58"/>
        <v>&lt;-2&gt;</v>
      </c>
    </row>
    <row r="2613" spans="1:2" x14ac:dyDescent="0.3">
      <c r="A2613" s="1">
        <v>-4</v>
      </c>
      <c r="B2613" s="1" t="str">
        <f t="shared" si="58"/>
        <v>&lt;-4&gt;</v>
      </c>
    </row>
    <row r="2614" spans="1:2" x14ac:dyDescent="0.3">
      <c r="A2614" s="1">
        <v>-7</v>
      </c>
      <c r="B2614" s="1" t="str">
        <f t="shared" si="58"/>
        <v>&lt;-7&gt;</v>
      </c>
    </row>
    <row r="2615" spans="1:2" x14ac:dyDescent="0.3">
      <c r="A2615" s="1">
        <v>-1</v>
      </c>
      <c r="B2615" s="1" t="str">
        <f t="shared" si="58"/>
        <v>&lt;-1&gt;</v>
      </c>
    </row>
    <row r="2616" spans="1:2" x14ac:dyDescent="0.3">
      <c r="A2616" s="1" t="s">
        <v>18</v>
      </c>
      <c r="B2616" s="1" t="str">
        <f>A2616</f>
        <v>(103+2)</v>
      </c>
    </row>
    <row r="2617" spans="1:2" x14ac:dyDescent="0.3">
      <c r="A2617" s="1">
        <v>-3</v>
      </c>
      <c r="B2617" s="1" t="str">
        <f t="shared" ref="B2617:B2664" si="59">"&lt;"&amp;A2617&amp;"&gt;"</f>
        <v>&lt;-3&gt;</v>
      </c>
    </row>
    <row r="2618" spans="1:2" x14ac:dyDescent="0.3">
      <c r="A2618" s="1">
        <v>-13</v>
      </c>
      <c r="B2618" s="1" t="str">
        <f t="shared" si="59"/>
        <v>&lt;-13&gt;</v>
      </c>
    </row>
    <row r="2619" spans="1:2" x14ac:dyDescent="0.3">
      <c r="A2619" s="1">
        <v>-8</v>
      </c>
      <c r="B2619" s="1" t="str">
        <f t="shared" si="59"/>
        <v>&lt;-8&gt;</v>
      </c>
    </row>
    <row r="2620" spans="1:2" x14ac:dyDescent="0.3">
      <c r="A2620" s="1">
        <v>-1</v>
      </c>
      <c r="B2620" s="1" t="str">
        <f t="shared" si="59"/>
        <v>&lt;-1&gt;</v>
      </c>
    </row>
    <row r="2621" spans="1:2" x14ac:dyDescent="0.3">
      <c r="A2621" s="1">
        <v>-2</v>
      </c>
      <c r="B2621" s="1" t="str">
        <f t="shared" si="59"/>
        <v>&lt;-2&gt;</v>
      </c>
    </row>
    <row r="2622" spans="1:2" x14ac:dyDescent="0.3">
      <c r="A2622" s="1">
        <v>-7</v>
      </c>
      <c r="B2622" s="1" t="str">
        <f t="shared" si="59"/>
        <v>&lt;-7&gt;</v>
      </c>
    </row>
    <row r="2623" spans="1:2" x14ac:dyDescent="0.3">
      <c r="A2623" s="1">
        <v>-2</v>
      </c>
      <c r="B2623" s="1" t="str">
        <f t="shared" si="59"/>
        <v>&lt;-2&gt;</v>
      </c>
    </row>
    <row r="2624" spans="1:2" x14ac:dyDescent="0.3">
      <c r="A2624" s="1">
        <v>-12</v>
      </c>
      <c r="B2624" s="1" t="str">
        <f t="shared" si="59"/>
        <v>&lt;-12&gt;</v>
      </c>
    </row>
    <row r="2625" spans="1:2" x14ac:dyDescent="0.3">
      <c r="A2625" s="1">
        <v>-3</v>
      </c>
      <c r="B2625" s="1" t="str">
        <f t="shared" si="59"/>
        <v>&lt;-3&gt;</v>
      </c>
    </row>
    <row r="2626" spans="1:2" x14ac:dyDescent="0.3">
      <c r="A2626" s="1">
        <v>-1</v>
      </c>
      <c r="B2626" s="1" t="str">
        <f t="shared" si="59"/>
        <v>&lt;-1&gt;</v>
      </c>
    </row>
    <row r="2627" spans="1:2" x14ac:dyDescent="0.3">
      <c r="A2627" s="1">
        <v>-2</v>
      </c>
      <c r="B2627" s="1" t="str">
        <f t="shared" si="59"/>
        <v>&lt;-2&gt;</v>
      </c>
    </row>
    <row r="2628" spans="1:2" x14ac:dyDescent="0.3">
      <c r="A2628" s="1">
        <v>-1</v>
      </c>
      <c r="B2628" s="1" t="str">
        <f t="shared" si="59"/>
        <v>&lt;-1&gt;</v>
      </c>
    </row>
    <row r="2629" spans="1:2" x14ac:dyDescent="0.3">
      <c r="A2629" s="1">
        <v>-1</v>
      </c>
      <c r="B2629" s="1" t="str">
        <f t="shared" si="59"/>
        <v>&lt;-1&gt;</v>
      </c>
    </row>
    <row r="2630" spans="1:2" x14ac:dyDescent="0.3">
      <c r="A2630" s="1">
        <v>-2</v>
      </c>
      <c r="B2630" s="1" t="str">
        <f t="shared" si="59"/>
        <v>&lt;-2&gt;</v>
      </c>
    </row>
    <row r="2631" spans="1:2" x14ac:dyDescent="0.3">
      <c r="A2631" s="1">
        <v>-6</v>
      </c>
      <c r="B2631" s="1" t="str">
        <f t="shared" si="59"/>
        <v>&lt;-6&gt;</v>
      </c>
    </row>
    <row r="2632" spans="1:2" x14ac:dyDescent="0.3">
      <c r="A2632" s="1">
        <v>-1</v>
      </c>
      <c r="B2632" s="1" t="str">
        <f t="shared" si="59"/>
        <v>&lt;-1&gt;</v>
      </c>
    </row>
    <row r="2633" spans="1:2" x14ac:dyDescent="0.3">
      <c r="A2633" s="1">
        <v>-1</v>
      </c>
      <c r="B2633" s="1" t="str">
        <f t="shared" si="59"/>
        <v>&lt;-1&gt;</v>
      </c>
    </row>
    <row r="2634" spans="1:2" x14ac:dyDescent="0.3">
      <c r="A2634" s="1">
        <v>-1</v>
      </c>
      <c r="B2634" s="1" t="str">
        <f t="shared" si="59"/>
        <v>&lt;-1&gt;</v>
      </c>
    </row>
    <row r="2635" spans="1:2" x14ac:dyDescent="0.3">
      <c r="A2635" s="1">
        <v>-1</v>
      </c>
      <c r="B2635" s="1" t="str">
        <f t="shared" si="59"/>
        <v>&lt;-1&gt;</v>
      </c>
    </row>
    <row r="2636" spans="1:2" x14ac:dyDescent="0.3">
      <c r="A2636" s="1">
        <v>-3</v>
      </c>
      <c r="B2636" s="1" t="str">
        <f t="shared" si="59"/>
        <v>&lt;-3&gt;</v>
      </c>
    </row>
    <row r="2637" spans="1:2" x14ac:dyDescent="0.3">
      <c r="A2637" s="1">
        <v>-2</v>
      </c>
      <c r="B2637" s="1" t="str">
        <f t="shared" si="59"/>
        <v>&lt;-2&gt;</v>
      </c>
    </row>
    <row r="2638" spans="1:2" x14ac:dyDescent="0.3">
      <c r="A2638" s="1">
        <v>-1</v>
      </c>
      <c r="B2638" s="1" t="str">
        <f t="shared" si="59"/>
        <v>&lt;-1&gt;</v>
      </c>
    </row>
    <row r="2639" spans="1:2" x14ac:dyDescent="0.3">
      <c r="A2639" s="1">
        <v>-2</v>
      </c>
      <c r="B2639" s="1" t="str">
        <f t="shared" si="59"/>
        <v>&lt;-2&gt;</v>
      </c>
    </row>
    <row r="2640" spans="1:2" x14ac:dyDescent="0.3">
      <c r="A2640" s="1">
        <v>-2</v>
      </c>
      <c r="B2640" s="1" t="str">
        <f t="shared" si="59"/>
        <v>&lt;-2&gt;</v>
      </c>
    </row>
    <row r="2641" spans="1:2" x14ac:dyDescent="0.3">
      <c r="A2641" s="1">
        <v>-3</v>
      </c>
      <c r="B2641" s="1" t="str">
        <f t="shared" si="59"/>
        <v>&lt;-3&gt;</v>
      </c>
    </row>
    <row r="2642" spans="1:2" x14ac:dyDescent="0.3">
      <c r="A2642" s="1">
        <v>-1</v>
      </c>
      <c r="B2642" s="1" t="str">
        <f t="shared" si="59"/>
        <v>&lt;-1&gt;</v>
      </c>
    </row>
    <row r="2643" spans="1:2" x14ac:dyDescent="0.3">
      <c r="A2643" s="1">
        <v>-11</v>
      </c>
      <c r="B2643" s="1" t="str">
        <f t="shared" si="59"/>
        <v>&lt;-11&gt;</v>
      </c>
    </row>
    <row r="2644" spans="1:2" x14ac:dyDescent="0.3">
      <c r="A2644" s="1">
        <v>-2</v>
      </c>
      <c r="B2644" s="1" t="str">
        <f t="shared" si="59"/>
        <v>&lt;-2&gt;</v>
      </c>
    </row>
    <row r="2645" spans="1:2" x14ac:dyDescent="0.3">
      <c r="A2645" s="1">
        <v>-10</v>
      </c>
      <c r="B2645" s="1" t="str">
        <f t="shared" si="59"/>
        <v>&lt;-10&gt;</v>
      </c>
    </row>
    <row r="2646" spans="1:2" x14ac:dyDescent="0.3">
      <c r="A2646" s="1">
        <v>-2</v>
      </c>
      <c r="B2646" s="1" t="str">
        <f t="shared" si="59"/>
        <v>&lt;-2&gt;</v>
      </c>
    </row>
    <row r="2647" spans="1:2" x14ac:dyDescent="0.3">
      <c r="A2647" s="1">
        <v>-23</v>
      </c>
      <c r="B2647" s="1" t="str">
        <f t="shared" si="59"/>
        <v>&lt;-23&gt;</v>
      </c>
    </row>
    <row r="2648" spans="1:2" x14ac:dyDescent="0.3">
      <c r="A2648" s="1">
        <v>-1</v>
      </c>
      <c r="B2648" s="1" t="str">
        <f t="shared" si="59"/>
        <v>&lt;-1&gt;</v>
      </c>
    </row>
    <row r="2649" spans="1:2" x14ac:dyDescent="0.3">
      <c r="A2649" s="1">
        <v>-2</v>
      </c>
      <c r="B2649" s="1" t="str">
        <f t="shared" si="59"/>
        <v>&lt;-2&gt;</v>
      </c>
    </row>
    <row r="2650" spans="1:2" x14ac:dyDescent="0.3">
      <c r="A2650" s="1">
        <v>-1</v>
      </c>
      <c r="B2650" s="1" t="str">
        <f t="shared" si="59"/>
        <v>&lt;-1&gt;</v>
      </c>
    </row>
    <row r="2651" spans="1:2" x14ac:dyDescent="0.3">
      <c r="A2651" s="1">
        <v>-12</v>
      </c>
      <c r="B2651" s="1" t="str">
        <f t="shared" si="59"/>
        <v>&lt;-12&gt;</v>
      </c>
    </row>
    <row r="2652" spans="1:2" x14ac:dyDescent="0.3">
      <c r="A2652" s="1">
        <v>-1</v>
      </c>
      <c r="B2652" s="1" t="str">
        <f t="shared" si="59"/>
        <v>&lt;-1&gt;</v>
      </c>
    </row>
    <row r="2653" spans="1:2" x14ac:dyDescent="0.3">
      <c r="A2653" s="1">
        <v>-4</v>
      </c>
      <c r="B2653" s="1" t="str">
        <f t="shared" si="59"/>
        <v>&lt;-4&gt;</v>
      </c>
    </row>
    <row r="2654" spans="1:2" x14ac:dyDescent="0.3">
      <c r="A2654" s="1">
        <v>-2</v>
      </c>
      <c r="B2654" s="1" t="str">
        <f t="shared" si="59"/>
        <v>&lt;-2&gt;</v>
      </c>
    </row>
    <row r="2655" spans="1:2" x14ac:dyDescent="0.3">
      <c r="A2655" s="1">
        <v>-1</v>
      </c>
      <c r="B2655" s="1" t="str">
        <f t="shared" si="59"/>
        <v>&lt;-1&gt;</v>
      </c>
    </row>
    <row r="2656" spans="1:2" x14ac:dyDescent="0.3">
      <c r="A2656" s="1">
        <v>-4</v>
      </c>
      <c r="B2656" s="1" t="str">
        <f t="shared" si="59"/>
        <v>&lt;-4&gt;</v>
      </c>
    </row>
    <row r="2657" spans="1:2" x14ac:dyDescent="0.3">
      <c r="A2657" s="1">
        <v>-5</v>
      </c>
      <c r="B2657" s="1" t="str">
        <f t="shared" si="59"/>
        <v>&lt;-5&gt;</v>
      </c>
    </row>
    <row r="2658" spans="1:2" x14ac:dyDescent="0.3">
      <c r="A2658" s="1">
        <v>-1</v>
      </c>
      <c r="B2658" s="1" t="str">
        <f t="shared" si="59"/>
        <v>&lt;-1&gt;</v>
      </c>
    </row>
    <row r="2659" spans="1:2" x14ac:dyDescent="0.3">
      <c r="A2659" s="1">
        <v>-1</v>
      </c>
      <c r="B2659" s="1" t="str">
        <f t="shared" si="59"/>
        <v>&lt;-1&gt;</v>
      </c>
    </row>
    <row r="2660" spans="1:2" x14ac:dyDescent="0.3">
      <c r="A2660" s="1">
        <v>-2</v>
      </c>
      <c r="B2660" s="1" t="str">
        <f t="shared" si="59"/>
        <v>&lt;-2&gt;</v>
      </c>
    </row>
    <row r="2661" spans="1:2" x14ac:dyDescent="0.3">
      <c r="A2661" s="1">
        <v>-16</v>
      </c>
      <c r="B2661" s="1" t="str">
        <f t="shared" si="59"/>
        <v>&lt;-16&gt;</v>
      </c>
    </row>
    <row r="2662" spans="1:2" x14ac:dyDescent="0.3">
      <c r="A2662" s="1">
        <v>-4</v>
      </c>
      <c r="B2662" s="1" t="str">
        <f t="shared" si="59"/>
        <v>&lt;-4&gt;</v>
      </c>
    </row>
    <row r="2663" spans="1:2" x14ac:dyDescent="0.3">
      <c r="A2663" s="1">
        <v>-3</v>
      </c>
      <c r="B2663" s="1" t="str">
        <f t="shared" si="59"/>
        <v>&lt;-3&gt;</v>
      </c>
    </row>
    <row r="2664" spans="1:2" x14ac:dyDescent="0.3">
      <c r="A2664" s="1">
        <v>-17</v>
      </c>
      <c r="B2664" s="1" t="str">
        <f t="shared" si="59"/>
        <v>&lt;-17&gt;</v>
      </c>
    </row>
    <row r="2665" spans="1:2" x14ac:dyDescent="0.3">
      <c r="A2665" s="1" t="s">
        <v>16</v>
      </c>
      <c r="B2665" s="1" t="str">
        <f>A2665</f>
        <v>(3[3])</v>
      </c>
    </row>
    <row r="2666" spans="1:2" x14ac:dyDescent="0.3">
      <c r="A2666" s="1">
        <v>-1</v>
      </c>
      <c r="B2666" s="1" t="str">
        <f>"&lt;"&amp;A2666&amp;"&gt;"</f>
        <v>&lt;-1&gt;</v>
      </c>
    </row>
    <row r="2667" spans="1:2" x14ac:dyDescent="0.3">
      <c r="A2667" s="1" t="s">
        <v>19</v>
      </c>
      <c r="B2667" s="1" t="str">
        <f>A2667</f>
        <v>(11+2)</v>
      </c>
    </row>
    <row r="2668" spans="1:2" x14ac:dyDescent="0.3">
      <c r="A2668" s="1">
        <v>-2</v>
      </c>
      <c r="B2668" s="1" t="str">
        <f t="shared" ref="B2668:B2692" si="60">"&lt;"&amp;A2668&amp;"&gt;"</f>
        <v>&lt;-2&gt;</v>
      </c>
    </row>
    <row r="2669" spans="1:2" x14ac:dyDescent="0.3">
      <c r="A2669" s="1">
        <v>-3</v>
      </c>
      <c r="B2669" s="1" t="str">
        <f t="shared" si="60"/>
        <v>&lt;-3&gt;</v>
      </c>
    </row>
    <row r="2670" spans="1:2" x14ac:dyDescent="0.3">
      <c r="A2670" s="1">
        <v>-4</v>
      </c>
      <c r="B2670" s="1" t="str">
        <f t="shared" si="60"/>
        <v>&lt;-4&gt;</v>
      </c>
    </row>
    <row r="2671" spans="1:2" x14ac:dyDescent="0.3">
      <c r="A2671" s="1">
        <v>-3</v>
      </c>
      <c r="B2671" s="1" t="str">
        <f t="shared" si="60"/>
        <v>&lt;-3&gt;</v>
      </c>
    </row>
    <row r="2672" spans="1:2" x14ac:dyDescent="0.3">
      <c r="A2672" s="1">
        <v>-1</v>
      </c>
      <c r="B2672" s="1" t="str">
        <f t="shared" si="60"/>
        <v>&lt;-1&gt;</v>
      </c>
    </row>
    <row r="2673" spans="1:2" x14ac:dyDescent="0.3">
      <c r="A2673" s="1">
        <v>-2</v>
      </c>
      <c r="B2673" s="1" t="str">
        <f t="shared" si="60"/>
        <v>&lt;-2&gt;</v>
      </c>
    </row>
    <row r="2674" spans="1:2" x14ac:dyDescent="0.3">
      <c r="A2674" s="1">
        <v>-3</v>
      </c>
      <c r="B2674" s="1" t="str">
        <f t="shared" si="60"/>
        <v>&lt;-3&gt;</v>
      </c>
    </row>
    <row r="2675" spans="1:2" x14ac:dyDescent="0.3">
      <c r="A2675" s="1">
        <v>-3</v>
      </c>
      <c r="B2675" s="1" t="str">
        <f t="shared" si="60"/>
        <v>&lt;-3&gt;</v>
      </c>
    </row>
    <row r="2676" spans="1:2" x14ac:dyDescent="0.3">
      <c r="A2676" s="1">
        <v>-2</v>
      </c>
      <c r="B2676" s="1" t="str">
        <f t="shared" si="60"/>
        <v>&lt;-2&gt;</v>
      </c>
    </row>
    <row r="2677" spans="1:2" x14ac:dyDescent="0.3">
      <c r="A2677" s="1">
        <v>-1</v>
      </c>
      <c r="B2677" s="1" t="str">
        <f t="shared" si="60"/>
        <v>&lt;-1&gt;</v>
      </c>
    </row>
    <row r="2678" spans="1:2" x14ac:dyDescent="0.3">
      <c r="A2678" s="1">
        <v>-9</v>
      </c>
      <c r="B2678" s="1" t="str">
        <f t="shared" si="60"/>
        <v>&lt;-9&gt;</v>
      </c>
    </row>
    <row r="2679" spans="1:2" x14ac:dyDescent="0.3">
      <c r="A2679" s="1">
        <v>-2</v>
      </c>
      <c r="B2679" s="1" t="str">
        <f t="shared" si="60"/>
        <v>&lt;-2&gt;</v>
      </c>
    </row>
    <row r="2680" spans="1:2" x14ac:dyDescent="0.3">
      <c r="A2680" s="1">
        <v>-1</v>
      </c>
      <c r="B2680" s="1" t="str">
        <f t="shared" si="60"/>
        <v>&lt;-1&gt;</v>
      </c>
    </row>
    <row r="2681" spans="1:2" x14ac:dyDescent="0.3">
      <c r="A2681" s="1">
        <v>-2</v>
      </c>
      <c r="B2681" s="1" t="str">
        <f t="shared" si="60"/>
        <v>&lt;-2&gt;</v>
      </c>
    </row>
    <row r="2682" spans="1:2" x14ac:dyDescent="0.3">
      <c r="A2682" s="1">
        <v>-1</v>
      </c>
      <c r="B2682" s="1" t="str">
        <f t="shared" si="60"/>
        <v>&lt;-1&gt;</v>
      </c>
    </row>
    <row r="2683" spans="1:2" x14ac:dyDescent="0.3">
      <c r="A2683" s="1">
        <v>-2</v>
      </c>
      <c r="B2683" s="1" t="str">
        <f t="shared" si="60"/>
        <v>&lt;-2&gt;</v>
      </c>
    </row>
    <row r="2684" spans="1:2" x14ac:dyDescent="0.3">
      <c r="A2684" s="1">
        <v>-2</v>
      </c>
      <c r="B2684" s="1" t="str">
        <f t="shared" si="60"/>
        <v>&lt;-2&gt;</v>
      </c>
    </row>
    <row r="2685" spans="1:2" x14ac:dyDescent="0.3">
      <c r="A2685" s="1">
        <v>-2</v>
      </c>
      <c r="B2685" s="1" t="str">
        <f t="shared" si="60"/>
        <v>&lt;-2&gt;</v>
      </c>
    </row>
    <row r="2686" spans="1:2" x14ac:dyDescent="0.3">
      <c r="A2686" s="1">
        <v>-4</v>
      </c>
      <c r="B2686" s="1" t="str">
        <f t="shared" si="60"/>
        <v>&lt;-4&gt;</v>
      </c>
    </row>
    <row r="2687" spans="1:2" x14ac:dyDescent="0.3">
      <c r="A2687" s="1">
        <v>-1</v>
      </c>
      <c r="B2687" s="1" t="str">
        <f t="shared" si="60"/>
        <v>&lt;-1&gt;</v>
      </c>
    </row>
    <row r="2688" spans="1:2" x14ac:dyDescent="0.3">
      <c r="A2688" s="1">
        <v>-11</v>
      </c>
      <c r="B2688" s="1" t="str">
        <f t="shared" si="60"/>
        <v>&lt;-11&gt;</v>
      </c>
    </row>
    <row r="2689" spans="1:2" x14ac:dyDescent="0.3">
      <c r="A2689" s="1">
        <v>-2</v>
      </c>
      <c r="B2689" s="1" t="str">
        <f t="shared" si="60"/>
        <v>&lt;-2&gt;</v>
      </c>
    </row>
    <row r="2690" spans="1:2" x14ac:dyDescent="0.3">
      <c r="A2690" s="1">
        <v>-2</v>
      </c>
      <c r="B2690" s="1" t="str">
        <f t="shared" si="60"/>
        <v>&lt;-2&gt;</v>
      </c>
    </row>
    <row r="2691" spans="1:2" x14ac:dyDescent="0.3">
      <c r="A2691" s="1">
        <v>-4</v>
      </c>
      <c r="B2691" s="1" t="str">
        <f t="shared" si="60"/>
        <v>&lt;-4&gt;</v>
      </c>
    </row>
    <row r="2692" spans="1:2" x14ac:dyDescent="0.3">
      <c r="A2692" s="1">
        <v>-2</v>
      </c>
      <c r="B2692" s="1" t="str">
        <f t="shared" si="60"/>
        <v>&lt;-2&gt;</v>
      </c>
    </row>
    <row r="2693" spans="1:2" x14ac:dyDescent="0.3">
      <c r="A2693" s="1" t="s">
        <v>14</v>
      </c>
      <c r="B2693" s="1" t="str">
        <f>A2693</f>
        <v>(9[9])</v>
      </c>
    </row>
    <row r="2694" spans="1:2" x14ac:dyDescent="0.3">
      <c r="A2694" s="1" t="s">
        <v>15</v>
      </c>
      <c r="B2694" s="1" t="str">
        <f>A2694</f>
        <v>(1[1])</v>
      </c>
    </row>
    <row r="2695" spans="1:2" x14ac:dyDescent="0.3">
      <c r="A2695" s="1">
        <v>-7</v>
      </c>
      <c r="B2695" s="1" t="str">
        <f t="shared" ref="B2695:B2758" si="61">"&lt;"&amp;A2695&amp;"&gt;"</f>
        <v>&lt;-7&gt;</v>
      </c>
    </row>
    <row r="2696" spans="1:2" x14ac:dyDescent="0.3">
      <c r="A2696" s="1">
        <v>-4</v>
      </c>
      <c r="B2696" s="1" t="str">
        <f t="shared" si="61"/>
        <v>&lt;-4&gt;</v>
      </c>
    </row>
    <row r="2697" spans="1:2" x14ac:dyDescent="0.3">
      <c r="A2697" s="1">
        <v>-1</v>
      </c>
      <c r="B2697" s="1" t="str">
        <f t="shared" si="61"/>
        <v>&lt;-1&gt;</v>
      </c>
    </row>
    <row r="2698" spans="1:2" x14ac:dyDescent="0.3">
      <c r="A2698" s="1">
        <v>-1</v>
      </c>
      <c r="B2698" s="1" t="str">
        <f t="shared" si="61"/>
        <v>&lt;-1&gt;</v>
      </c>
    </row>
    <row r="2699" spans="1:2" x14ac:dyDescent="0.3">
      <c r="A2699" s="1">
        <v>-2</v>
      </c>
      <c r="B2699" s="1" t="str">
        <f t="shared" si="61"/>
        <v>&lt;-2&gt;</v>
      </c>
    </row>
    <row r="2700" spans="1:2" x14ac:dyDescent="0.3">
      <c r="A2700" s="1">
        <v>-2</v>
      </c>
      <c r="B2700" s="1" t="str">
        <f t="shared" si="61"/>
        <v>&lt;-2&gt;</v>
      </c>
    </row>
    <row r="2701" spans="1:2" x14ac:dyDescent="0.3">
      <c r="A2701" s="1">
        <v>-50</v>
      </c>
      <c r="B2701" s="1" t="str">
        <f t="shared" si="61"/>
        <v>&lt;-50&gt;</v>
      </c>
    </row>
    <row r="2702" spans="1:2" x14ac:dyDescent="0.3">
      <c r="A2702" s="1">
        <v>-4</v>
      </c>
      <c r="B2702" s="1" t="str">
        <f t="shared" si="61"/>
        <v>&lt;-4&gt;</v>
      </c>
    </row>
    <row r="2703" spans="1:2" x14ac:dyDescent="0.3">
      <c r="A2703" s="1">
        <v>-1</v>
      </c>
      <c r="B2703" s="1" t="str">
        <f t="shared" si="61"/>
        <v>&lt;-1&gt;</v>
      </c>
    </row>
    <row r="2704" spans="1:2" x14ac:dyDescent="0.3">
      <c r="A2704" s="1">
        <v>-1</v>
      </c>
      <c r="B2704" s="1" t="str">
        <f t="shared" si="61"/>
        <v>&lt;-1&gt;</v>
      </c>
    </row>
    <row r="2705" spans="1:2" x14ac:dyDescent="0.3">
      <c r="A2705" s="1">
        <v>-3</v>
      </c>
      <c r="B2705" s="1" t="str">
        <f t="shared" si="61"/>
        <v>&lt;-3&gt;</v>
      </c>
    </row>
    <row r="2706" spans="1:2" x14ac:dyDescent="0.3">
      <c r="A2706" s="1">
        <v>-8</v>
      </c>
      <c r="B2706" s="1" t="str">
        <f t="shared" si="61"/>
        <v>&lt;-8&gt;</v>
      </c>
    </row>
    <row r="2707" spans="1:2" x14ac:dyDescent="0.3">
      <c r="A2707" s="1">
        <v>-5</v>
      </c>
      <c r="B2707" s="1" t="str">
        <f t="shared" si="61"/>
        <v>&lt;-5&gt;</v>
      </c>
    </row>
    <row r="2708" spans="1:2" x14ac:dyDescent="0.3">
      <c r="A2708" s="1">
        <v>-4</v>
      </c>
      <c r="B2708" s="1" t="str">
        <f t="shared" si="61"/>
        <v>&lt;-4&gt;</v>
      </c>
    </row>
    <row r="2709" spans="1:2" x14ac:dyDescent="0.3">
      <c r="A2709" s="1">
        <v>-1</v>
      </c>
      <c r="B2709" s="1" t="str">
        <f t="shared" si="61"/>
        <v>&lt;-1&gt;</v>
      </c>
    </row>
    <row r="2710" spans="1:2" x14ac:dyDescent="0.3">
      <c r="A2710" s="1">
        <v>-17</v>
      </c>
      <c r="B2710" s="1" t="str">
        <f t="shared" si="61"/>
        <v>&lt;-17&gt;</v>
      </c>
    </row>
    <row r="2711" spans="1:2" x14ac:dyDescent="0.3">
      <c r="A2711" s="1">
        <v>-11</v>
      </c>
      <c r="B2711" s="1" t="str">
        <f t="shared" si="61"/>
        <v>&lt;-11&gt;</v>
      </c>
    </row>
    <row r="2712" spans="1:2" x14ac:dyDescent="0.3">
      <c r="A2712" s="1">
        <v>-16</v>
      </c>
      <c r="B2712" s="1" t="str">
        <f t="shared" si="61"/>
        <v>&lt;-16&gt;</v>
      </c>
    </row>
    <row r="2713" spans="1:2" x14ac:dyDescent="0.3">
      <c r="A2713" s="1">
        <v>-6</v>
      </c>
      <c r="B2713" s="1" t="str">
        <f t="shared" si="61"/>
        <v>&lt;-6&gt;</v>
      </c>
    </row>
    <row r="2714" spans="1:2" x14ac:dyDescent="0.3">
      <c r="A2714" s="1">
        <v>-16</v>
      </c>
      <c r="B2714" s="1" t="str">
        <f t="shared" si="61"/>
        <v>&lt;-16&gt;</v>
      </c>
    </row>
    <row r="2715" spans="1:2" x14ac:dyDescent="0.3">
      <c r="A2715" s="1">
        <v>-14</v>
      </c>
      <c r="B2715" s="1" t="str">
        <f t="shared" si="61"/>
        <v>&lt;-14&gt;</v>
      </c>
    </row>
    <row r="2716" spans="1:2" x14ac:dyDescent="0.3">
      <c r="A2716" s="1">
        <v>-2</v>
      </c>
      <c r="B2716" s="1" t="str">
        <f t="shared" si="61"/>
        <v>&lt;-2&gt;</v>
      </c>
    </row>
    <row r="2717" spans="1:2" x14ac:dyDescent="0.3">
      <c r="A2717" s="1">
        <v>-8</v>
      </c>
      <c r="B2717" s="1" t="str">
        <f t="shared" si="61"/>
        <v>&lt;-8&gt;</v>
      </c>
    </row>
    <row r="2718" spans="1:2" x14ac:dyDescent="0.3">
      <c r="A2718" s="1">
        <v>-4</v>
      </c>
      <c r="B2718" s="1" t="str">
        <f t="shared" si="61"/>
        <v>&lt;-4&gt;</v>
      </c>
    </row>
    <row r="2719" spans="1:2" x14ac:dyDescent="0.3">
      <c r="A2719" s="1">
        <v>-7</v>
      </c>
      <c r="B2719" s="1" t="str">
        <f t="shared" si="61"/>
        <v>&lt;-7&gt;</v>
      </c>
    </row>
    <row r="2720" spans="1:2" x14ac:dyDescent="0.3">
      <c r="A2720" s="1">
        <v>-2</v>
      </c>
      <c r="B2720" s="1" t="str">
        <f t="shared" si="61"/>
        <v>&lt;-2&gt;</v>
      </c>
    </row>
    <row r="2721" spans="1:2" x14ac:dyDescent="0.3">
      <c r="A2721" s="1">
        <v>-4</v>
      </c>
      <c r="B2721" s="1" t="str">
        <f t="shared" si="61"/>
        <v>&lt;-4&gt;</v>
      </c>
    </row>
    <row r="2722" spans="1:2" x14ac:dyDescent="0.3">
      <c r="A2722" s="1">
        <v>-12</v>
      </c>
      <c r="B2722" s="1" t="str">
        <f t="shared" si="61"/>
        <v>&lt;-12&gt;</v>
      </c>
    </row>
    <row r="2723" spans="1:2" x14ac:dyDescent="0.3">
      <c r="A2723" s="1">
        <v>-3</v>
      </c>
      <c r="B2723" s="1" t="str">
        <f t="shared" si="61"/>
        <v>&lt;-3&gt;</v>
      </c>
    </row>
    <row r="2724" spans="1:2" x14ac:dyDescent="0.3">
      <c r="A2724" s="1">
        <v>-5</v>
      </c>
      <c r="B2724" s="1" t="str">
        <f t="shared" si="61"/>
        <v>&lt;-5&gt;</v>
      </c>
    </row>
    <row r="2725" spans="1:2" x14ac:dyDescent="0.3">
      <c r="A2725" s="1">
        <v>-2</v>
      </c>
      <c r="B2725" s="1" t="str">
        <f t="shared" si="61"/>
        <v>&lt;-2&gt;</v>
      </c>
    </row>
    <row r="2726" spans="1:2" x14ac:dyDescent="0.3">
      <c r="A2726" s="1">
        <v>-6</v>
      </c>
      <c r="B2726" s="1" t="str">
        <f t="shared" si="61"/>
        <v>&lt;-6&gt;</v>
      </c>
    </row>
    <row r="2727" spans="1:2" x14ac:dyDescent="0.3">
      <c r="A2727" s="1">
        <v>-2</v>
      </c>
      <c r="B2727" s="1" t="str">
        <f t="shared" si="61"/>
        <v>&lt;-2&gt;</v>
      </c>
    </row>
    <row r="2728" spans="1:2" x14ac:dyDescent="0.3">
      <c r="A2728" s="1">
        <v>-11</v>
      </c>
      <c r="B2728" s="1" t="str">
        <f t="shared" si="61"/>
        <v>&lt;-11&gt;</v>
      </c>
    </row>
    <row r="2729" spans="1:2" x14ac:dyDescent="0.3">
      <c r="A2729" s="1">
        <v>-10</v>
      </c>
      <c r="B2729" s="1" t="str">
        <f t="shared" si="61"/>
        <v>&lt;-10&gt;</v>
      </c>
    </row>
    <row r="2730" spans="1:2" x14ac:dyDescent="0.3">
      <c r="A2730" s="1">
        <v>-1</v>
      </c>
      <c r="B2730" s="1" t="str">
        <f t="shared" si="61"/>
        <v>&lt;-1&gt;</v>
      </c>
    </row>
    <row r="2731" spans="1:2" x14ac:dyDescent="0.3">
      <c r="A2731" s="1">
        <v>-1</v>
      </c>
      <c r="B2731" s="1" t="str">
        <f t="shared" si="61"/>
        <v>&lt;-1&gt;</v>
      </c>
    </row>
    <row r="2732" spans="1:2" x14ac:dyDescent="0.3">
      <c r="A2732" s="1">
        <v>-1</v>
      </c>
      <c r="B2732" s="1" t="str">
        <f t="shared" si="61"/>
        <v>&lt;-1&gt;</v>
      </c>
    </row>
    <row r="2733" spans="1:2" x14ac:dyDescent="0.3">
      <c r="A2733" s="1">
        <v>-4</v>
      </c>
      <c r="B2733" s="1" t="str">
        <f t="shared" si="61"/>
        <v>&lt;-4&gt;</v>
      </c>
    </row>
    <row r="2734" spans="1:2" x14ac:dyDescent="0.3">
      <c r="A2734" s="1">
        <v>-2</v>
      </c>
      <c r="B2734" s="1" t="str">
        <f t="shared" si="61"/>
        <v>&lt;-2&gt;</v>
      </c>
    </row>
    <row r="2735" spans="1:2" x14ac:dyDescent="0.3">
      <c r="A2735" s="1">
        <v>-1</v>
      </c>
      <c r="B2735" s="1" t="str">
        <f t="shared" si="61"/>
        <v>&lt;-1&gt;</v>
      </c>
    </row>
    <row r="2736" spans="1:2" x14ac:dyDescent="0.3">
      <c r="A2736" s="1">
        <v>-5</v>
      </c>
      <c r="B2736" s="1" t="str">
        <f t="shared" si="61"/>
        <v>&lt;-5&gt;</v>
      </c>
    </row>
    <row r="2737" spans="1:2" x14ac:dyDescent="0.3">
      <c r="A2737" s="1">
        <v>-24</v>
      </c>
      <c r="B2737" s="1" t="str">
        <f t="shared" si="61"/>
        <v>&lt;-24&gt;</v>
      </c>
    </row>
    <row r="2738" spans="1:2" x14ac:dyDescent="0.3">
      <c r="A2738" s="1">
        <v>-2</v>
      </c>
      <c r="B2738" s="1" t="str">
        <f t="shared" si="61"/>
        <v>&lt;-2&gt;</v>
      </c>
    </row>
    <row r="2739" spans="1:2" x14ac:dyDescent="0.3">
      <c r="A2739" s="1">
        <v>-2</v>
      </c>
      <c r="B2739" s="1" t="str">
        <f t="shared" si="61"/>
        <v>&lt;-2&gt;</v>
      </c>
    </row>
    <row r="2740" spans="1:2" x14ac:dyDescent="0.3">
      <c r="A2740" s="1">
        <v>-18</v>
      </c>
      <c r="B2740" s="1" t="str">
        <f t="shared" si="61"/>
        <v>&lt;-18&gt;</v>
      </c>
    </row>
    <row r="2741" spans="1:2" x14ac:dyDescent="0.3">
      <c r="A2741" s="1">
        <v>-8</v>
      </c>
      <c r="B2741" s="1" t="str">
        <f t="shared" si="61"/>
        <v>&lt;-8&gt;</v>
      </c>
    </row>
    <row r="2742" spans="1:2" x14ac:dyDescent="0.3">
      <c r="A2742" s="1">
        <v>-1</v>
      </c>
      <c r="B2742" s="1" t="str">
        <f t="shared" si="61"/>
        <v>&lt;-1&gt;</v>
      </c>
    </row>
    <row r="2743" spans="1:2" x14ac:dyDescent="0.3">
      <c r="A2743" s="1">
        <v>-3</v>
      </c>
      <c r="B2743" s="1" t="str">
        <f t="shared" si="61"/>
        <v>&lt;-3&gt;</v>
      </c>
    </row>
    <row r="2744" spans="1:2" x14ac:dyDescent="0.3">
      <c r="A2744" s="1">
        <v>-3</v>
      </c>
      <c r="B2744" s="1" t="str">
        <f t="shared" si="61"/>
        <v>&lt;-3&gt;</v>
      </c>
    </row>
    <row r="2745" spans="1:2" x14ac:dyDescent="0.3">
      <c r="A2745" s="1">
        <v>-2</v>
      </c>
      <c r="B2745" s="1" t="str">
        <f t="shared" si="61"/>
        <v>&lt;-2&gt;</v>
      </c>
    </row>
    <row r="2746" spans="1:2" x14ac:dyDescent="0.3">
      <c r="A2746" s="1">
        <v>-1</v>
      </c>
      <c r="B2746" s="1" t="str">
        <f t="shared" si="61"/>
        <v>&lt;-1&gt;</v>
      </c>
    </row>
    <row r="2747" spans="1:2" x14ac:dyDescent="0.3">
      <c r="A2747" s="1">
        <v>-76</v>
      </c>
      <c r="B2747" s="1" t="str">
        <f t="shared" si="61"/>
        <v>&lt;-76&gt;</v>
      </c>
    </row>
    <row r="2748" spans="1:2" x14ac:dyDescent="0.3">
      <c r="A2748" s="1">
        <v>-4</v>
      </c>
      <c r="B2748" s="1" t="str">
        <f t="shared" si="61"/>
        <v>&lt;-4&gt;</v>
      </c>
    </row>
    <row r="2749" spans="1:2" x14ac:dyDescent="0.3">
      <c r="A2749" s="1">
        <v>-2</v>
      </c>
      <c r="B2749" s="1" t="str">
        <f t="shared" si="61"/>
        <v>&lt;-2&gt;</v>
      </c>
    </row>
    <row r="2750" spans="1:2" x14ac:dyDescent="0.3">
      <c r="A2750" s="1">
        <v>-2</v>
      </c>
      <c r="B2750" s="1" t="str">
        <f t="shared" si="61"/>
        <v>&lt;-2&gt;</v>
      </c>
    </row>
    <row r="2751" spans="1:2" x14ac:dyDescent="0.3">
      <c r="A2751" s="1">
        <v>-76</v>
      </c>
      <c r="B2751" s="1" t="str">
        <f t="shared" si="61"/>
        <v>&lt;-76&gt;</v>
      </c>
    </row>
    <row r="2752" spans="1:2" x14ac:dyDescent="0.3">
      <c r="A2752" s="1">
        <v>-1</v>
      </c>
      <c r="B2752" s="1" t="str">
        <f t="shared" si="61"/>
        <v>&lt;-1&gt;</v>
      </c>
    </row>
    <row r="2753" spans="1:2" x14ac:dyDescent="0.3">
      <c r="A2753" s="1">
        <v>-19</v>
      </c>
      <c r="B2753" s="1" t="str">
        <f t="shared" si="61"/>
        <v>&lt;-19&gt;</v>
      </c>
    </row>
    <row r="2754" spans="1:2" x14ac:dyDescent="0.3">
      <c r="A2754" s="1">
        <v>-4</v>
      </c>
      <c r="B2754" s="1" t="str">
        <f t="shared" si="61"/>
        <v>&lt;-4&gt;</v>
      </c>
    </row>
    <row r="2755" spans="1:2" x14ac:dyDescent="0.3">
      <c r="A2755" s="1">
        <v>-4</v>
      </c>
      <c r="B2755" s="1" t="str">
        <f t="shared" si="61"/>
        <v>&lt;-4&gt;</v>
      </c>
    </row>
    <row r="2756" spans="1:2" x14ac:dyDescent="0.3">
      <c r="A2756" s="1">
        <v>-1</v>
      </c>
      <c r="B2756" s="1" t="str">
        <f t="shared" si="61"/>
        <v>&lt;-1&gt;</v>
      </c>
    </row>
    <row r="2757" spans="1:2" x14ac:dyDescent="0.3">
      <c r="A2757" s="1">
        <v>-4</v>
      </c>
      <c r="B2757" s="1" t="str">
        <f t="shared" si="61"/>
        <v>&lt;-4&gt;</v>
      </c>
    </row>
    <row r="2758" spans="1:2" x14ac:dyDescent="0.3">
      <c r="A2758" s="1">
        <v>-1</v>
      </c>
      <c r="B2758" s="1" t="str">
        <f t="shared" si="61"/>
        <v>&lt;-1&gt;</v>
      </c>
    </row>
    <row r="2759" spans="1:2" x14ac:dyDescent="0.3">
      <c r="A2759" s="1">
        <v>-83</v>
      </c>
      <c r="B2759" s="1" t="str">
        <f t="shared" ref="B2759:B2796" si="62">"&lt;"&amp;A2759&amp;"&gt;"</f>
        <v>&lt;-83&gt;</v>
      </c>
    </row>
    <row r="2760" spans="1:2" x14ac:dyDescent="0.3">
      <c r="A2760" s="1">
        <v>-11</v>
      </c>
      <c r="B2760" s="1" t="str">
        <f t="shared" si="62"/>
        <v>&lt;-11&gt;</v>
      </c>
    </row>
    <row r="2761" spans="1:2" x14ac:dyDescent="0.3">
      <c r="A2761" s="1">
        <v>-1</v>
      </c>
      <c r="B2761" s="1" t="str">
        <f t="shared" si="62"/>
        <v>&lt;-1&gt;</v>
      </c>
    </row>
    <row r="2762" spans="1:2" x14ac:dyDescent="0.3">
      <c r="A2762" s="1">
        <v>-2</v>
      </c>
      <c r="B2762" s="1" t="str">
        <f t="shared" si="62"/>
        <v>&lt;-2&gt;</v>
      </c>
    </row>
    <row r="2763" spans="1:2" x14ac:dyDescent="0.3">
      <c r="A2763" s="1">
        <v>-9</v>
      </c>
      <c r="B2763" s="1" t="str">
        <f t="shared" si="62"/>
        <v>&lt;-9&gt;</v>
      </c>
    </row>
    <row r="2764" spans="1:2" x14ac:dyDescent="0.3">
      <c r="A2764" s="1">
        <v>-1</v>
      </c>
      <c r="B2764" s="1" t="str">
        <f t="shared" si="62"/>
        <v>&lt;-1&gt;</v>
      </c>
    </row>
    <row r="2765" spans="1:2" x14ac:dyDescent="0.3">
      <c r="A2765" s="1">
        <v>-7</v>
      </c>
      <c r="B2765" s="1" t="str">
        <f t="shared" si="62"/>
        <v>&lt;-7&gt;</v>
      </c>
    </row>
    <row r="2766" spans="1:2" x14ac:dyDescent="0.3">
      <c r="A2766" s="1">
        <v>-5</v>
      </c>
      <c r="B2766" s="1" t="str">
        <f t="shared" si="62"/>
        <v>&lt;-5&gt;</v>
      </c>
    </row>
    <row r="2767" spans="1:2" x14ac:dyDescent="0.3">
      <c r="A2767" s="1">
        <v>-2</v>
      </c>
      <c r="B2767" s="1" t="str">
        <f t="shared" si="62"/>
        <v>&lt;-2&gt;</v>
      </c>
    </row>
    <row r="2768" spans="1:2" x14ac:dyDescent="0.3">
      <c r="A2768" s="1">
        <v>-2</v>
      </c>
      <c r="B2768" s="1" t="str">
        <f t="shared" si="62"/>
        <v>&lt;-2&gt;</v>
      </c>
    </row>
    <row r="2769" spans="1:2" x14ac:dyDescent="0.3">
      <c r="A2769" s="1">
        <v>-10</v>
      </c>
      <c r="B2769" s="1" t="str">
        <f t="shared" si="62"/>
        <v>&lt;-10&gt;</v>
      </c>
    </row>
    <row r="2770" spans="1:2" x14ac:dyDescent="0.3">
      <c r="A2770" s="1">
        <v>-4</v>
      </c>
      <c r="B2770" s="1" t="str">
        <f t="shared" si="62"/>
        <v>&lt;-4&gt;</v>
      </c>
    </row>
    <row r="2771" spans="1:2" x14ac:dyDescent="0.3">
      <c r="A2771" s="1">
        <v>-3</v>
      </c>
      <c r="B2771" s="1" t="str">
        <f t="shared" si="62"/>
        <v>&lt;-3&gt;</v>
      </c>
    </row>
    <row r="2772" spans="1:2" x14ac:dyDescent="0.3">
      <c r="A2772" s="1">
        <v>-1</v>
      </c>
      <c r="B2772" s="1" t="str">
        <f t="shared" si="62"/>
        <v>&lt;-1&gt;</v>
      </c>
    </row>
    <row r="2773" spans="1:2" x14ac:dyDescent="0.3">
      <c r="A2773" s="1">
        <v>-16</v>
      </c>
      <c r="B2773" s="1" t="str">
        <f t="shared" si="62"/>
        <v>&lt;-16&gt;</v>
      </c>
    </row>
    <row r="2774" spans="1:2" x14ac:dyDescent="0.3">
      <c r="A2774" s="1">
        <v>-8</v>
      </c>
      <c r="B2774" s="1" t="str">
        <f t="shared" si="62"/>
        <v>&lt;-8&gt;</v>
      </c>
    </row>
    <row r="2775" spans="1:2" x14ac:dyDescent="0.3">
      <c r="A2775" s="1">
        <v>-3</v>
      </c>
      <c r="B2775" s="1" t="str">
        <f t="shared" si="62"/>
        <v>&lt;-3&gt;</v>
      </c>
    </row>
    <row r="2776" spans="1:2" x14ac:dyDescent="0.3">
      <c r="A2776" s="1">
        <v>-2</v>
      </c>
      <c r="B2776" s="1" t="str">
        <f t="shared" si="62"/>
        <v>&lt;-2&gt;</v>
      </c>
    </row>
    <row r="2777" spans="1:2" x14ac:dyDescent="0.3">
      <c r="A2777" s="1">
        <v>-2</v>
      </c>
      <c r="B2777" s="1" t="str">
        <f t="shared" si="62"/>
        <v>&lt;-2&gt;</v>
      </c>
    </row>
    <row r="2778" spans="1:2" x14ac:dyDescent="0.3">
      <c r="A2778" s="1">
        <v>-16</v>
      </c>
      <c r="B2778" s="1" t="str">
        <f t="shared" si="62"/>
        <v>&lt;-16&gt;</v>
      </c>
    </row>
    <row r="2779" spans="1:2" x14ac:dyDescent="0.3">
      <c r="A2779" s="1">
        <v>-3</v>
      </c>
      <c r="B2779" s="1" t="str">
        <f t="shared" si="62"/>
        <v>&lt;-3&gt;</v>
      </c>
    </row>
    <row r="2780" spans="1:2" x14ac:dyDescent="0.3">
      <c r="A2780" s="1">
        <v>-8</v>
      </c>
      <c r="B2780" s="1" t="str">
        <f t="shared" si="62"/>
        <v>&lt;-8&gt;</v>
      </c>
    </row>
    <row r="2781" spans="1:2" x14ac:dyDescent="0.3">
      <c r="A2781" s="1">
        <v>-2</v>
      </c>
      <c r="B2781" s="1" t="str">
        <f t="shared" si="62"/>
        <v>&lt;-2&gt;</v>
      </c>
    </row>
    <row r="2782" spans="1:2" x14ac:dyDescent="0.3">
      <c r="A2782" s="1">
        <v>-1</v>
      </c>
      <c r="B2782" s="1" t="str">
        <f t="shared" si="62"/>
        <v>&lt;-1&gt;</v>
      </c>
    </row>
    <row r="2783" spans="1:2" x14ac:dyDescent="0.3">
      <c r="A2783" s="1">
        <v>-1</v>
      </c>
      <c r="B2783" s="1" t="str">
        <f t="shared" si="62"/>
        <v>&lt;-1&gt;</v>
      </c>
    </row>
    <row r="2784" spans="1:2" x14ac:dyDescent="0.3">
      <c r="A2784" s="1">
        <v>-10</v>
      </c>
      <c r="B2784" s="1" t="str">
        <f t="shared" si="62"/>
        <v>&lt;-10&gt;</v>
      </c>
    </row>
    <row r="2785" spans="1:2" x14ac:dyDescent="0.3">
      <c r="A2785" s="1">
        <v>-2</v>
      </c>
      <c r="B2785" s="1" t="str">
        <f t="shared" si="62"/>
        <v>&lt;-2&gt;</v>
      </c>
    </row>
    <row r="2786" spans="1:2" x14ac:dyDescent="0.3">
      <c r="A2786" s="1">
        <v>-13</v>
      </c>
      <c r="B2786" s="1" t="str">
        <f t="shared" si="62"/>
        <v>&lt;-13&gt;</v>
      </c>
    </row>
    <row r="2787" spans="1:2" x14ac:dyDescent="0.3">
      <c r="A2787" s="1">
        <v>-2</v>
      </c>
      <c r="B2787" s="1" t="str">
        <f t="shared" si="62"/>
        <v>&lt;-2&gt;</v>
      </c>
    </row>
    <row r="2788" spans="1:2" x14ac:dyDescent="0.3">
      <c r="A2788" s="1">
        <v>-17</v>
      </c>
      <c r="B2788" s="1" t="str">
        <f t="shared" si="62"/>
        <v>&lt;-17&gt;</v>
      </c>
    </row>
    <row r="2789" spans="1:2" x14ac:dyDescent="0.3">
      <c r="A2789" s="1">
        <v>-4</v>
      </c>
      <c r="B2789" s="1" t="str">
        <f t="shared" si="62"/>
        <v>&lt;-4&gt;</v>
      </c>
    </row>
    <row r="2790" spans="1:2" x14ac:dyDescent="0.3">
      <c r="A2790" s="1">
        <v>-2</v>
      </c>
      <c r="B2790" s="1" t="str">
        <f t="shared" si="62"/>
        <v>&lt;-2&gt;</v>
      </c>
    </row>
    <row r="2791" spans="1:2" x14ac:dyDescent="0.3">
      <c r="A2791" s="1">
        <v>-4</v>
      </c>
      <c r="B2791" s="1" t="str">
        <f t="shared" si="62"/>
        <v>&lt;-4&gt;</v>
      </c>
    </row>
    <row r="2792" spans="1:2" x14ac:dyDescent="0.3">
      <c r="A2792" s="1">
        <v>-1</v>
      </c>
      <c r="B2792" s="1" t="str">
        <f t="shared" si="62"/>
        <v>&lt;-1&gt;</v>
      </c>
    </row>
    <row r="2793" spans="1:2" x14ac:dyDescent="0.3">
      <c r="A2793" s="1">
        <v>-2</v>
      </c>
      <c r="B2793" s="1" t="str">
        <f t="shared" si="62"/>
        <v>&lt;-2&gt;</v>
      </c>
    </row>
    <row r="2794" spans="1:2" x14ac:dyDescent="0.3">
      <c r="A2794" s="1">
        <v>-2</v>
      </c>
      <c r="B2794" s="1" t="str">
        <f t="shared" si="62"/>
        <v>&lt;-2&gt;</v>
      </c>
    </row>
    <row r="2795" spans="1:2" x14ac:dyDescent="0.3">
      <c r="A2795" s="1">
        <v>-2</v>
      </c>
      <c r="B2795" s="1" t="str">
        <f t="shared" si="62"/>
        <v>&lt;-2&gt;</v>
      </c>
    </row>
    <row r="2796" spans="1:2" x14ac:dyDescent="0.3">
      <c r="A2796" s="1">
        <v>-1</v>
      </c>
      <c r="B2796" s="1" t="str">
        <f t="shared" si="62"/>
        <v>&lt;-1&gt;</v>
      </c>
    </row>
    <row r="2797" spans="1:2" x14ac:dyDescent="0.3">
      <c r="A2797" s="1" t="s">
        <v>6</v>
      </c>
      <c r="B2797" s="1" t="str">
        <f>A2797</f>
        <v>(2[2])</v>
      </c>
    </row>
    <row r="2798" spans="1:2" x14ac:dyDescent="0.3">
      <c r="A2798" s="1" t="s">
        <v>20</v>
      </c>
      <c r="B2798" s="1" t="str">
        <f>A2798</f>
        <v>(8[8])</v>
      </c>
    </row>
    <row r="2799" spans="1:2" x14ac:dyDescent="0.3">
      <c r="A2799" s="1">
        <v>-4</v>
      </c>
      <c r="B2799" s="1" t="str">
        <f>"&lt;"&amp;A2799&amp;"&gt;"</f>
        <v>&lt;-4&gt;</v>
      </c>
    </row>
    <row r="2800" spans="1:2" x14ac:dyDescent="0.3">
      <c r="A2800" s="1">
        <v>-1</v>
      </c>
      <c r="B2800" s="1" t="str">
        <f>"&lt;"&amp;A2800&amp;"&gt;"</f>
        <v>&lt;-1&gt;</v>
      </c>
    </row>
    <row r="2801" spans="1:2" x14ac:dyDescent="0.3">
      <c r="A2801" s="1" t="s">
        <v>21</v>
      </c>
      <c r="B2801" s="1" t="str">
        <f>A2801</f>
        <v>(16[16])</v>
      </c>
    </row>
    <row r="2802" spans="1:2" x14ac:dyDescent="0.3">
      <c r="A2802" s="1" t="s">
        <v>554</v>
      </c>
      <c r="B2802" s="1" t="str">
        <f>A2802</f>
        <v>(18[18])</v>
      </c>
    </row>
    <row r="2803" spans="1:2" x14ac:dyDescent="0.3">
      <c r="A2803" s="1">
        <v>-1</v>
      </c>
      <c r="B2803" s="1" t="str">
        <f t="shared" ref="B2803:B2826" si="63">"&lt;"&amp;A2803&amp;"&gt;"</f>
        <v>&lt;-1&gt;</v>
      </c>
    </row>
    <row r="2804" spans="1:2" x14ac:dyDescent="0.3">
      <c r="A2804" s="1">
        <v>-2</v>
      </c>
      <c r="B2804" s="1" t="str">
        <f t="shared" si="63"/>
        <v>&lt;-2&gt;</v>
      </c>
    </row>
    <row r="2805" spans="1:2" x14ac:dyDescent="0.3">
      <c r="A2805" s="1">
        <v>-2</v>
      </c>
      <c r="B2805" s="1" t="str">
        <f t="shared" si="63"/>
        <v>&lt;-2&gt;</v>
      </c>
    </row>
    <row r="2806" spans="1:2" x14ac:dyDescent="0.3">
      <c r="A2806" s="1">
        <v>-1</v>
      </c>
      <c r="B2806" s="1" t="str">
        <f t="shared" si="63"/>
        <v>&lt;-1&gt;</v>
      </c>
    </row>
    <row r="2807" spans="1:2" x14ac:dyDescent="0.3">
      <c r="A2807" s="1">
        <v>-7</v>
      </c>
      <c r="B2807" s="1" t="str">
        <f t="shared" si="63"/>
        <v>&lt;-7&gt;</v>
      </c>
    </row>
    <row r="2808" spans="1:2" x14ac:dyDescent="0.3">
      <c r="A2808" s="1">
        <v>-1</v>
      </c>
      <c r="B2808" s="1" t="str">
        <f t="shared" si="63"/>
        <v>&lt;-1&gt;</v>
      </c>
    </row>
    <row r="2809" spans="1:2" x14ac:dyDescent="0.3">
      <c r="A2809" s="1">
        <v>-2</v>
      </c>
      <c r="B2809" s="1" t="str">
        <f t="shared" si="63"/>
        <v>&lt;-2&gt;</v>
      </c>
    </row>
    <row r="2810" spans="1:2" x14ac:dyDescent="0.3">
      <c r="A2810" s="1">
        <v>-5</v>
      </c>
      <c r="B2810" s="1" t="str">
        <f t="shared" si="63"/>
        <v>&lt;-5&gt;</v>
      </c>
    </row>
    <row r="2811" spans="1:2" x14ac:dyDescent="0.3">
      <c r="A2811" s="1">
        <v>-9</v>
      </c>
      <c r="B2811" s="1" t="str">
        <f t="shared" si="63"/>
        <v>&lt;-9&gt;</v>
      </c>
    </row>
    <row r="2812" spans="1:2" x14ac:dyDescent="0.3">
      <c r="A2812" s="1">
        <v>-2</v>
      </c>
      <c r="B2812" s="1" t="str">
        <f t="shared" si="63"/>
        <v>&lt;-2&gt;</v>
      </c>
    </row>
    <row r="2813" spans="1:2" x14ac:dyDescent="0.3">
      <c r="A2813" s="1">
        <v>-1</v>
      </c>
      <c r="B2813" s="1" t="str">
        <f t="shared" si="63"/>
        <v>&lt;-1&gt;</v>
      </c>
    </row>
    <row r="2814" spans="1:2" x14ac:dyDescent="0.3">
      <c r="A2814" s="1">
        <v>-2</v>
      </c>
      <c r="B2814" s="1" t="str">
        <f t="shared" si="63"/>
        <v>&lt;-2&gt;</v>
      </c>
    </row>
    <row r="2815" spans="1:2" x14ac:dyDescent="0.3">
      <c r="A2815" s="1">
        <v>-2</v>
      </c>
      <c r="B2815" s="1" t="str">
        <f t="shared" si="63"/>
        <v>&lt;-2&gt;</v>
      </c>
    </row>
    <row r="2816" spans="1:2" x14ac:dyDescent="0.3">
      <c r="A2816" s="1">
        <v>-2</v>
      </c>
      <c r="B2816" s="1" t="str">
        <f t="shared" si="63"/>
        <v>&lt;-2&gt;</v>
      </c>
    </row>
    <row r="2817" spans="1:2" x14ac:dyDescent="0.3">
      <c r="A2817" s="1">
        <v>-1</v>
      </c>
      <c r="B2817" s="1" t="str">
        <f t="shared" si="63"/>
        <v>&lt;-1&gt;</v>
      </c>
    </row>
    <row r="2818" spans="1:2" x14ac:dyDescent="0.3">
      <c r="A2818" s="1">
        <v>-4</v>
      </c>
      <c r="B2818" s="1" t="str">
        <f t="shared" si="63"/>
        <v>&lt;-4&gt;</v>
      </c>
    </row>
    <row r="2819" spans="1:2" x14ac:dyDescent="0.3">
      <c r="A2819" s="1">
        <v>-2</v>
      </c>
      <c r="B2819" s="1" t="str">
        <f t="shared" si="63"/>
        <v>&lt;-2&gt;</v>
      </c>
    </row>
    <row r="2820" spans="1:2" x14ac:dyDescent="0.3">
      <c r="A2820" s="1">
        <v>-1</v>
      </c>
      <c r="B2820" s="1" t="str">
        <f t="shared" si="63"/>
        <v>&lt;-1&gt;</v>
      </c>
    </row>
    <row r="2821" spans="1:2" x14ac:dyDescent="0.3">
      <c r="A2821" s="1">
        <v>-2</v>
      </c>
      <c r="B2821" s="1" t="str">
        <f t="shared" si="63"/>
        <v>&lt;-2&gt;</v>
      </c>
    </row>
    <row r="2822" spans="1:2" x14ac:dyDescent="0.3">
      <c r="A2822" s="1">
        <v>-3</v>
      </c>
      <c r="B2822" s="1" t="str">
        <f t="shared" si="63"/>
        <v>&lt;-3&gt;</v>
      </c>
    </row>
    <row r="2823" spans="1:2" x14ac:dyDescent="0.3">
      <c r="A2823" s="1">
        <v>-1</v>
      </c>
      <c r="B2823" s="1" t="str">
        <f t="shared" si="63"/>
        <v>&lt;-1&gt;</v>
      </c>
    </row>
    <row r="2824" spans="1:2" x14ac:dyDescent="0.3">
      <c r="A2824" s="1">
        <v>-9</v>
      </c>
      <c r="B2824" s="1" t="str">
        <f t="shared" si="63"/>
        <v>&lt;-9&gt;</v>
      </c>
    </row>
    <row r="2825" spans="1:2" x14ac:dyDescent="0.3">
      <c r="A2825" s="1">
        <v>-6</v>
      </c>
      <c r="B2825" s="1" t="str">
        <f t="shared" si="63"/>
        <v>&lt;-6&gt;</v>
      </c>
    </row>
    <row r="2826" spans="1:2" x14ac:dyDescent="0.3">
      <c r="A2826" s="1">
        <v>-9</v>
      </c>
      <c r="B2826" s="1" t="str">
        <f t="shared" si="63"/>
        <v>&lt;-9&gt;</v>
      </c>
    </row>
    <row r="2827" spans="1:2" x14ac:dyDescent="0.3">
      <c r="A2827" s="1" t="s">
        <v>15</v>
      </c>
      <c r="B2827" s="1" t="str">
        <f>A2827</f>
        <v>(1[1])</v>
      </c>
    </row>
    <row r="2828" spans="1:2" x14ac:dyDescent="0.3">
      <c r="A2828" s="1">
        <v>-3</v>
      </c>
      <c r="B2828" s="1" t="str">
        <f t="shared" ref="B2828:B2835" si="64">"&lt;"&amp;A2828&amp;"&gt;"</f>
        <v>&lt;-3&gt;</v>
      </c>
    </row>
    <row r="2829" spans="1:2" x14ac:dyDescent="0.3">
      <c r="A2829" s="1">
        <v>-3</v>
      </c>
      <c r="B2829" s="1" t="str">
        <f t="shared" si="64"/>
        <v>&lt;-3&gt;</v>
      </c>
    </row>
    <row r="2830" spans="1:2" x14ac:dyDescent="0.3">
      <c r="A2830" s="1">
        <v>-23</v>
      </c>
      <c r="B2830" s="1" t="str">
        <f t="shared" si="64"/>
        <v>&lt;-23&gt;</v>
      </c>
    </row>
    <row r="2831" spans="1:2" x14ac:dyDescent="0.3">
      <c r="A2831" s="1">
        <v>-2</v>
      </c>
      <c r="B2831" s="1" t="str">
        <f t="shared" si="64"/>
        <v>&lt;-2&gt;</v>
      </c>
    </row>
    <row r="2832" spans="1:2" x14ac:dyDescent="0.3">
      <c r="A2832" s="1">
        <v>-2</v>
      </c>
      <c r="B2832" s="1" t="str">
        <f t="shared" si="64"/>
        <v>&lt;-2&gt;</v>
      </c>
    </row>
    <row r="2833" spans="1:2" x14ac:dyDescent="0.3">
      <c r="A2833" s="1">
        <v>-25</v>
      </c>
      <c r="B2833" s="1" t="str">
        <f t="shared" si="64"/>
        <v>&lt;-25&gt;</v>
      </c>
    </row>
    <row r="2834" spans="1:2" x14ac:dyDescent="0.3">
      <c r="A2834" s="1">
        <v>-3</v>
      </c>
      <c r="B2834" s="1" t="str">
        <f t="shared" si="64"/>
        <v>&lt;-3&gt;</v>
      </c>
    </row>
    <row r="2835" spans="1:2" x14ac:dyDescent="0.3">
      <c r="A2835" s="1">
        <v>-2</v>
      </c>
      <c r="B2835" s="1" t="str">
        <f t="shared" si="64"/>
        <v>&lt;-2&gt;</v>
      </c>
    </row>
    <row r="2836" spans="1:2" x14ac:dyDescent="0.3">
      <c r="A2836" s="1" t="s">
        <v>4</v>
      </c>
      <c r="B2836" s="1" t="str">
        <f>A2836</f>
        <v>(7[7])</v>
      </c>
    </row>
    <row r="2837" spans="1:2" x14ac:dyDescent="0.3">
      <c r="A2837" s="1">
        <v>-1</v>
      </c>
      <c r="B2837" s="1" t="str">
        <f t="shared" ref="B2837:B2848" si="65">"&lt;"&amp;A2837&amp;"&gt;"</f>
        <v>&lt;-1&gt;</v>
      </c>
    </row>
    <row r="2838" spans="1:2" x14ac:dyDescent="0.3">
      <c r="A2838" s="1">
        <v>-6</v>
      </c>
      <c r="B2838" s="1" t="str">
        <f t="shared" si="65"/>
        <v>&lt;-6&gt;</v>
      </c>
    </row>
    <row r="2839" spans="1:2" x14ac:dyDescent="0.3">
      <c r="A2839" s="1">
        <v>-3</v>
      </c>
      <c r="B2839" s="1" t="str">
        <f t="shared" si="65"/>
        <v>&lt;-3&gt;</v>
      </c>
    </row>
    <row r="2840" spans="1:2" x14ac:dyDescent="0.3">
      <c r="A2840" s="1">
        <v>-1</v>
      </c>
      <c r="B2840" s="1" t="str">
        <f t="shared" si="65"/>
        <v>&lt;-1&gt;</v>
      </c>
    </row>
    <row r="2841" spans="1:2" x14ac:dyDescent="0.3">
      <c r="A2841" s="1">
        <v>-2</v>
      </c>
      <c r="B2841" s="1" t="str">
        <f t="shared" si="65"/>
        <v>&lt;-2&gt;</v>
      </c>
    </row>
    <row r="2842" spans="1:2" x14ac:dyDescent="0.3">
      <c r="A2842" s="1">
        <v>-2</v>
      </c>
      <c r="B2842" s="1" t="str">
        <f t="shared" si="65"/>
        <v>&lt;-2&gt;</v>
      </c>
    </row>
    <row r="2843" spans="1:2" x14ac:dyDescent="0.3">
      <c r="A2843" s="1">
        <v>-1</v>
      </c>
      <c r="B2843" s="1" t="str">
        <f t="shared" si="65"/>
        <v>&lt;-1&gt;</v>
      </c>
    </row>
    <row r="2844" spans="1:2" x14ac:dyDescent="0.3">
      <c r="A2844" s="1">
        <v>-2</v>
      </c>
      <c r="B2844" s="1" t="str">
        <f t="shared" si="65"/>
        <v>&lt;-2&gt;</v>
      </c>
    </row>
    <row r="2845" spans="1:2" x14ac:dyDescent="0.3">
      <c r="A2845" s="1">
        <v>-1</v>
      </c>
      <c r="B2845" s="1" t="str">
        <f t="shared" si="65"/>
        <v>&lt;-1&gt;</v>
      </c>
    </row>
    <row r="2846" spans="1:2" x14ac:dyDescent="0.3">
      <c r="A2846" s="1">
        <v>-6</v>
      </c>
      <c r="B2846" s="1" t="str">
        <f t="shared" si="65"/>
        <v>&lt;-6&gt;</v>
      </c>
    </row>
    <row r="2847" spans="1:2" x14ac:dyDescent="0.3">
      <c r="A2847" s="1">
        <v>-2</v>
      </c>
      <c r="B2847" s="1" t="str">
        <f t="shared" si="65"/>
        <v>&lt;-2&gt;</v>
      </c>
    </row>
    <row r="2848" spans="1:2" x14ac:dyDescent="0.3">
      <c r="A2848" s="1">
        <v>-1</v>
      </c>
      <c r="B2848" s="1" t="str">
        <f t="shared" si="65"/>
        <v>&lt;-1&gt;</v>
      </c>
    </row>
    <row r="2849" spans="1:2" x14ac:dyDescent="0.3">
      <c r="A2849" s="1" t="s">
        <v>15</v>
      </c>
      <c r="B2849" s="1" t="str">
        <f>A2849</f>
        <v>(1[1])</v>
      </c>
    </row>
    <row r="2850" spans="1:2" x14ac:dyDescent="0.3">
      <c r="A2850" s="1" t="s">
        <v>6</v>
      </c>
      <c r="B2850" s="1" t="str">
        <f>A2850</f>
        <v>(2[2])</v>
      </c>
    </row>
    <row r="2851" spans="1:2" x14ac:dyDescent="0.3">
      <c r="A2851" s="1">
        <v>-1</v>
      </c>
      <c r="B2851" s="1" t="str">
        <f t="shared" ref="B2851:B2881" si="66">"&lt;"&amp;A2851&amp;"&gt;"</f>
        <v>&lt;-1&gt;</v>
      </c>
    </row>
    <row r="2852" spans="1:2" x14ac:dyDescent="0.3">
      <c r="A2852" s="1">
        <v>-1</v>
      </c>
      <c r="B2852" s="1" t="str">
        <f t="shared" si="66"/>
        <v>&lt;-1&gt;</v>
      </c>
    </row>
    <row r="2853" spans="1:2" x14ac:dyDescent="0.3">
      <c r="A2853" s="1">
        <v>-5</v>
      </c>
      <c r="B2853" s="1" t="str">
        <f t="shared" si="66"/>
        <v>&lt;-5&gt;</v>
      </c>
    </row>
    <row r="2854" spans="1:2" x14ac:dyDescent="0.3">
      <c r="A2854" s="1">
        <v>-2</v>
      </c>
      <c r="B2854" s="1" t="str">
        <f t="shared" si="66"/>
        <v>&lt;-2&gt;</v>
      </c>
    </row>
    <row r="2855" spans="1:2" x14ac:dyDescent="0.3">
      <c r="A2855" s="1">
        <v>-2</v>
      </c>
      <c r="B2855" s="1" t="str">
        <f t="shared" si="66"/>
        <v>&lt;-2&gt;</v>
      </c>
    </row>
    <row r="2856" spans="1:2" x14ac:dyDescent="0.3">
      <c r="A2856" s="1">
        <v>-2</v>
      </c>
      <c r="B2856" s="1" t="str">
        <f t="shared" si="66"/>
        <v>&lt;-2&gt;</v>
      </c>
    </row>
    <row r="2857" spans="1:2" x14ac:dyDescent="0.3">
      <c r="A2857" s="1">
        <v>-1</v>
      </c>
      <c r="B2857" s="1" t="str">
        <f t="shared" si="66"/>
        <v>&lt;-1&gt;</v>
      </c>
    </row>
    <row r="2858" spans="1:2" x14ac:dyDescent="0.3">
      <c r="A2858" s="1">
        <v>-3</v>
      </c>
      <c r="B2858" s="1" t="str">
        <f t="shared" si="66"/>
        <v>&lt;-3&gt;</v>
      </c>
    </row>
    <row r="2859" spans="1:2" x14ac:dyDescent="0.3">
      <c r="A2859" s="1">
        <v>-8</v>
      </c>
      <c r="B2859" s="1" t="str">
        <f t="shared" si="66"/>
        <v>&lt;-8&gt;</v>
      </c>
    </row>
    <row r="2860" spans="1:2" x14ac:dyDescent="0.3">
      <c r="A2860" s="1">
        <v>-8</v>
      </c>
      <c r="B2860" s="1" t="str">
        <f t="shared" si="66"/>
        <v>&lt;-8&gt;</v>
      </c>
    </row>
    <row r="2861" spans="1:2" x14ac:dyDescent="0.3">
      <c r="A2861" s="1">
        <v>-1</v>
      </c>
      <c r="B2861" s="1" t="str">
        <f t="shared" si="66"/>
        <v>&lt;-1&gt;</v>
      </c>
    </row>
    <row r="2862" spans="1:2" x14ac:dyDescent="0.3">
      <c r="A2862" s="1">
        <v>-9</v>
      </c>
      <c r="B2862" s="1" t="str">
        <f t="shared" si="66"/>
        <v>&lt;-9&gt;</v>
      </c>
    </row>
    <row r="2863" spans="1:2" x14ac:dyDescent="0.3">
      <c r="A2863" s="1">
        <v>-1</v>
      </c>
      <c r="B2863" s="1" t="str">
        <f t="shared" si="66"/>
        <v>&lt;-1&gt;</v>
      </c>
    </row>
    <row r="2864" spans="1:2" x14ac:dyDescent="0.3">
      <c r="A2864" s="1">
        <v>-5</v>
      </c>
      <c r="B2864" s="1" t="str">
        <f t="shared" si="66"/>
        <v>&lt;-5&gt;</v>
      </c>
    </row>
    <row r="2865" spans="1:2" x14ac:dyDescent="0.3">
      <c r="A2865" s="1">
        <v>-1</v>
      </c>
      <c r="B2865" s="1" t="str">
        <f t="shared" si="66"/>
        <v>&lt;-1&gt;</v>
      </c>
    </row>
    <row r="2866" spans="1:2" x14ac:dyDescent="0.3">
      <c r="A2866" s="1">
        <v>-1</v>
      </c>
      <c r="B2866" s="1" t="str">
        <f t="shared" si="66"/>
        <v>&lt;-1&gt;</v>
      </c>
    </row>
    <row r="2867" spans="1:2" x14ac:dyDescent="0.3">
      <c r="A2867" s="1">
        <v>-30</v>
      </c>
      <c r="B2867" s="1" t="str">
        <f t="shared" si="66"/>
        <v>&lt;-30&gt;</v>
      </c>
    </row>
    <row r="2868" spans="1:2" x14ac:dyDescent="0.3">
      <c r="A2868" s="1">
        <v>-9</v>
      </c>
      <c r="B2868" s="1" t="str">
        <f t="shared" si="66"/>
        <v>&lt;-9&gt;</v>
      </c>
    </row>
    <row r="2869" spans="1:2" x14ac:dyDescent="0.3">
      <c r="A2869" s="1">
        <v>-2</v>
      </c>
      <c r="B2869" s="1" t="str">
        <f t="shared" si="66"/>
        <v>&lt;-2&gt;</v>
      </c>
    </row>
    <row r="2870" spans="1:2" x14ac:dyDescent="0.3">
      <c r="A2870" s="1">
        <v>-19</v>
      </c>
      <c r="B2870" s="1" t="str">
        <f t="shared" si="66"/>
        <v>&lt;-19&gt;</v>
      </c>
    </row>
    <row r="2871" spans="1:2" x14ac:dyDescent="0.3">
      <c r="A2871" s="1">
        <v>-2</v>
      </c>
      <c r="B2871" s="1" t="str">
        <f t="shared" si="66"/>
        <v>&lt;-2&gt;</v>
      </c>
    </row>
    <row r="2872" spans="1:2" x14ac:dyDescent="0.3">
      <c r="A2872" s="1">
        <v>-1</v>
      </c>
      <c r="B2872" s="1" t="str">
        <f t="shared" si="66"/>
        <v>&lt;-1&gt;</v>
      </c>
    </row>
    <row r="2873" spans="1:2" x14ac:dyDescent="0.3">
      <c r="A2873" s="1">
        <v>-3</v>
      </c>
      <c r="B2873" s="1" t="str">
        <f t="shared" si="66"/>
        <v>&lt;-3&gt;</v>
      </c>
    </row>
    <row r="2874" spans="1:2" x14ac:dyDescent="0.3">
      <c r="A2874" s="1">
        <v>-1</v>
      </c>
      <c r="B2874" s="1" t="str">
        <f t="shared" si="66"/>
        <v>&lt;-1&gt;</v>
      </c>
    </row>
    <row r="2875" spans="1:2" x14ac:dyDescent="0.3">
      <c r="A2875" s="1">
        <v>-1</v>
      </c>
      <c r="B2875" s="1" t="str">
        <f t="shared" si="66"/>
        <v>&lt;-1&gt;</v>
      </c>
    </row>
    <row r="2876" spans="1:2" x14ac:dyDescent="0.3">
      <c r="A2876" s="1">
        <v>-1</v>
      </c>
      <c r="B2876" s="1" t="str">
        <f t="shared" si="66"/>
        <v>&lt;-1&gt;</v>
      </c>
    </row>
    <row r="2877" spans="1:2" x14ac:dyDescent="0.3">
      <c r="A2877" s="1">
        <v>-1</v>
      </c>
      <c r="B2877" s="1" t="str">
        <f t="shared" si="66"/>
        <v>&lt;-1&gt;</v>
      </c>
    </row>
    <row r="2878" spans="1:2" x14ac:dyDescent="0.3">
      <c r="A2878" s="1">
        <v>-2</v>
      </c>
      <c r="B2878" s="1" t="str">
        <f t="shared" si="66"/>
        <v>&lt;-2&gt;</v>
      </c>
    </row>
    <row r="2879" spans="1:2" x14ac:dyDescent="0.3">
      <c r="A2879" s="1">
        <v>-15</v>
      </c>
      <c r="B2879" s="1" t="str">
        <f t="shared" si="66"/>
        <v>&lt;-15&gt;</v>
      </c>
    </row>
    <row r="2880" spans="1:2" x14ac:dyDescent="0.3">
      <c r="A2880" s="1">
        <v>-5</v>
      </c>
      <c r="B2880" s="1" t="str">
        <f t="shared" si="66"/>
        <v>&lt;-5&gt;</v>
      </c>
    </row>
    <row r="2881" spans="1:2" x14ac:dyDescent="0.3">
      <c r="A2881" s="1">
        <v>-5</v>
      </c>
      <c r="B2881" s="1" t="str">
        <f t="shared" si="66"/>
        <v>&lt;-5&gt;</v>
      </c>
    </row>
    <row r="2882" spans="1:2" x14ac:dyDescent="0.3">
      <c r="A2882" s="1" t="s">
        <v>2</v>
      </c>
      <c r="B2882" s="1" t="str">
        <f>A2882</f>
        <v>(6[6])</v>
      </c>
    </row>
    <row r="2883" spans="1:2" x14ac:dyDescent="0.3">
      <c r="A2883" s="1">
        <v>-5</v>
      </c>
      <c r="B2883" s="1" t="str">
        <f t="shared" ref="B2883:B2900" si="67">"&lt;"&amp;A2883&amp;"&gt;"</f>
        <v>&lt;-5&gt;</v>
      </c>
    </row>
    <row r="2884" spans="1:2" x14ac:dyDescent="0.3">
      <c r="A2884" s="1">
        <v>-1</v>
      </c>
      <c r="B2884" s="1" t="str">
        <f t="shared" si="67"/>
        <v>&lt;-1&gt;</v>
      </c>
    </row>
    <row r="2885" spans="1:2" x14ac:dyDescent="0.3">
      <c r="A2885" s="1">
        <v>-1</v>
      </c>
      <c r="B2885" s="1" t="str">
        <f t="shared" si="67"/>
        <v>&lt;-1&gt;</v>
      </c>
    </row>
    <row r="2886" spans="1:2" x14ac:dyDescent="0.3">
      <c r="A2886" s="1">
        <v>-1</v>
      </c>
      <c r="B2886" s="1" t="str">
        <f t="shared" si="67"/>
        <v>&lt;-1&gt;</v>
      </c>
    </row>
    <row r="2887" spans="1:2" x14ac:dyDescent="0.3">
      <c r="A2887" s="1">
        <v>-1</v>
      </c>
      <c r="B2887" s="1" t="str">
        <f t="shared" si="67"/>
        <v>&lt;-1&gt;</v>
      </c>
    </row>
    <row r="2888" spans="1:2" x14ac:dyDescent="0.3">
      <c r="A2888" s="1">
        <v>-8</v>
      </c>
      <c r="B2888" s="1" t="str">
        <f t="shared" si="67"/>
        <v>&lt;-8&gt;</v>
      </c>
    </row>
    <row r="2889" spans="1:2" x14ac:dyDescent="0.3">
      <c r="A2889" s="1">
        <v>-2</v>
      </c>
      <c r="B2889" s="1" t="str">
        <f t="shared" si="67"/>
        <v>&lt;-2&gt;</v>
      </c>
    </row>
    <row r="2890" spans="1:2" x14ac:dyDescent="0.3">
      <c r="A2890" s="1">
        <v>-2</v>
      </c>
      <c r="B2890" s="1" t="str">
        <f t="shared" si="67"/>
        <v>&lt;-2&gt;</v>
      </c>
    </row>
    <row r="2891" spans="1:2" x14ac:dyDescent="0.3">
      <c r="A2891" s="1">
        <v>-25</v>
      </c>
      <c r="B2891" s="1" t="str">
        <f t="shared" si="67"/>
        <v>&lt;-25&gt;</v>
      </c>
    </row>
    <row r="2892" spans="1:2" x14ac:dyDescent="0.3">
      <c r="A2892" s="1">
        <v>-7</v>
      </c>
      <c r="B2892" s="1" t="str">
        <f t="shared" si="67"/>
        <v>&lt;-7&gt;</v>
      </c>
    </row>
    <row r="2893" spans="1:2" x14ac:dyDescent="0.3">
      <c r="A2893" s="1">
        <v>-4</v>
      </c>
      <c r="B2893" s="1" t="str">
        <f t="shared" si="67"/>
        <v>&lt;-4&gt;</v>
      </c>
    </row>
    <row r="2894" spans="1:2" x14ac:dyDescent="0.3">
      <c r="A2894" s="1">
        <v>-1</v>
      </c>
      <c r="B2894" s="1" t="str">
        <f t="shared" si="67"/>
        <v>&lt;-1&gt;</v>
      </c>
    </row>
    <row r="2895" spans="1:2" x14ac:dyDescent="0.3">
      <c r="A2895" s="1">
        <v>-1</v>
      </c>
      <c r="B2895" s="1" t="str">
        <f t="shared" si="67"/>
        <v>&lt;-1&gt;</v>
      </c>
    </row>
    <row r="2896" spans="1:2" x14ac:dyDescent="0.3">
      <c r="A2896" s="1">
        <v>-2</v>
      </c>
      <c r="B2896" s="1" t="str">
        <f t="shared" si="67"/>
        <v>&lt;-2&gt;</v>
      </c>
    </row>
    <row r="2897" spans="1:2" x14ac:dyDescent="0.3">
      <c r="A2897" s="1">
        <v>-2</v>
      </c>
      <c r="B2897" s="1" t="str">
        <f t="shared" si="67"/>
        <v>&lt;-2&gt;</v>
      </c>
    </row>
    <row r="2898" spans="1:2" x14ac:dyDescent="0.3">
      <c r="A2898" s="1">
        <v>-4</v>
      </c>
      <c r="B2898" s="1" t="str">
        <f t="shared" si="67"/>
        <v>&lt;-4&gt;</v>
      </c>
    </row>
    <row r="2899" spans="1:2" x14ac:dyDescent="0.3">
      <c r="A2899" s="1">
        <v>-3</v>
      </c>
      <c r="B2899" s="1" t="str">
        <f t="shared" si="67"/>
        <v>&lt;-3&gt;</v>
      </c>
    </row>
    <row r="2900" spans="1:2" x14ac:dyDescent="0.3">
      <c r="A2900" s="1">
        <v>-2</v>
      </c>
      <c r="B2900" s="1" t="str">
        <f t="shared" si="67"/>
        <v>&lt;-2&gt;</v>
      </c>
    </row>
    <row r="2901" spans="1:2" x14ac:dyDescent="0.3">
      <c r="A2901" s="1" t="s">
        <v>6</v>
      </c>
      <c r="B2901" s="1" t="str">
        <f>A2901</f>
        <v>(2[2])</v>
      </c>
    </row>
    <row r="2902" spans="1:2" x14ac:dyDescent="0.3">
      <c r="A2902" s="1">
        <v>-24</v>
      </c>
      <c r="B2902" s="1" t="str">
        <f t="shared" ref="B2902:B2945" si="68">"&lt;"&amp;A2902&amp;"&gt;"</f>
        <v>&lt;-24&gt;</v>
      </c>
    </row>
    <row r="2903" spans="1:2" x14ac:dyDescent="0.3">
      <c r="A2903" s="1">
        <v>-2</v>
      </c>
      <c r="B2903" s="1" t="str">
        <f t="shared" si="68"/>
        <v>&lt;-2&gt;</v>
      </c>
    </row>
    <row r="2904" spans="1:2" x14ac:dyDescent="0.3">
      <c r="A2904" s="1">
        <v>-4</v>
      </c>
      <c r="B2904" s="1" t="str">
        <f t="shared" si="68"/>
        <v>&lt;-4&gt;</v>
      </c>
    </row>
    <row r="2905" spans="1:2" x14ac:dyDescent="0.3">
      <c r="A2905" s="1">
        <v>-13</v>
      </c>
      <c r="B2905" s="1" t="str">
        <f t="shared" si="68"/>
        <v>&lt;-13&gt;</v>
      </c>
    </row>
    <row r="2906" spans="1:2" x14ac:dyDescent="0.3">
      <c r="A2906" s="1">
        <v>-2</v>
      </c>
      <c r="B2906" s="1" t="str">
        <f t="shared" si="68"/>
        <v>&lt;-2&gt;</v>
      </c>
    </row>
    <row r="2907" spans="1:2" x14ac:dyDescent="0.3">
      <c r="A2907" s="1">
        <v>-4</v>
      </c>
      <c r="B2907" s="1" t="str">
        <f t="shared" si="68"/>
        <v>&lt;-4&gt;</v>
      </c>
    </row>
    <row r="2908" spans="1:2" x14ac:dyDescent="0.3">
      <c r="A2908" s="1">
        <v>-2</v>
      </c>
      <c r="B2908" s="1" t="str">
        <f t="shared" si="68"/>
        <v>&lt;-2&gt;</v>
      </c>
    </row>
    <row r="2909" spans="1:2" x14ac:dyDescent="0.3">
      <c r="A2909" s="1">
        <v>-2</v>
      </c>
      <c r="B2909" s="1" t="str">
        <f t="shared" si="68"/>
        <v>&lt;-2&gt;</v>
      </c>
    </row>
    <row r="2910" spans="1:2" x14ac:dyDescent="0.3">
      <c r="A2910" s="1">
        <v>-25</v>
      </c>
      <c r="B2910" s="1" t="str">
        <f t="shared" si="68"/>
        <v>&lt;-25&gt;</v>
      </c>
    </row>
    <row r="2911" spans="1:2" x14ac:dyDescent="0.3">
      <c r="A2911" s="1">
        <v>-5</v>
      </c>
      <c r="B2911" s="1" t="str">
        <f t="shared" si="68"/>
        <v>&lt;-5&gt;</v>
      </c>
    </row>
    <row r="2912" spans="1:2" x14ac:dyDescent="0.3">
      <c r="A2912" s="1">
        <v>-3</v>
      </c>
      <c r="B2912" s="1" t="str">
        <f t="shared" si="68"/>
        <v>&lt;-3&gt;</v>
      </c>
    </row>
    <row r="2913" spans="1:2" x14ac:dyDescent="0.3">
      <c r="A2913" s="1">
        <v>-10</v>
      </c>
      <c r="B2913" s="1" t="str">
        <f t="shared" si="68"/>
        <v>&lt;-10&gt;</v>
      </c>
    </row>
    <row r="2914" spans="1:2" x14ac:dyDescent="0.3">
      <c r="A2914" s="1">
        <v>-2</v>
      </c>
      <c r="B2914" s="1" t="str">
        <f t="shared" si="68"/>
        <v>&lt;-2&gt;</v>
      </c>
    </row>
    <row r="2915" spans="1:2" x14ac:dyDescent="0.3">
      <c r="A2915" s="1">
        <v>-1</v>
      </c>
      <c r="B2915" s="1" t="str">
        <f t="shared" si="68"/>
        <v>&lt;-1&gt;</v>
      </c>
    </row>
    <row r="2916" spans="1:2" x14ac:dyDescent="0.3">
      <c r="A2916" s="1">
        <v>-3</v>
      </c>
      <c r="B2916" s="1" t="str">
        <f t="shared" si="68"/>
        <v>&lt;-3&gt;</v>
      </c>
    </row>
    <row r="2917" spans="1:2" x14ac:dyDescent="0.3">
      <c r="A2917" s="1">
        <v>-2</v>
      </c>
      <c r="B2917" s="1" t="str">
        <f t="shared" si="68"/>
        <v>&lt;-2&gt;</v>
      </c>
    </row>
    <row r="2918" spans="1:2" x14ac:dyDescent="0.3">
      <c r="A2918" s="1">
        <v>-1</v>
      </c>
      <c r="B2918" s="1" t="str">
        <f t="shared" si="68"/>
        <v>&lt;-1&gt;</v>
      </c>
    </row>
    <row r="2919" spans="1:2" x14ac:dyDescent="0.3">
      <c r="A2919" s="1">
        <v>-5</v>
      </c>
      <c r="B2919" s="1" t="str">
        <f t="shared" si="68"/>
        <v>&lt;-5&gt;</v>
      </c>
    </row>
    <row r="2920" spans="1:2" x14ac:dyDescent="0.3">
      <c r="A2920" s="1">
        <v>-6</v>
      </c>
      <c r="B2920" s="1" t="str">
        <f t="shared" si="68"/>
        <v>&lt;-6&gt;</v>
      </c>
    </row>
    <row r="2921" spans="1:2" x14ac:dyDescent="0.3">
      <c r="A2921" s="1">
        <v>-4</v>
      </c>
      <c r="B2921" s="1" t="str">
        <f t="shared" si="68"/>
        <v>&lt;-4&gt;</v>
      </c>
    </row>
    <row r="2922" spans="1:2" x14ac:dyDescent="0.3">
      <c r="A2922" s="1">
        <v>-2</v>
      </c>
      <c r="B2922" s="1" t="str">
        <f t="shared" si="68"/>
        <v>&lt;-2&gt;</v>
      </c>
    </row>
    <row r="2923" spans="1:2" x14ac:dyDescent="0.3">
      <c r="A2923" s="1">
        <v>-2</v>
      </c>
      <c r="B2923" s="1" t="str">
        <f t="shared" si="68"/>
        <v>&lt;-2&gt;</v>
      </c>
    </row>
    <row r="2924" spans="1:2" x14ac:dyDescent="0.3">
      <c r="A2924" s="1">
        <v>-2</v>
      </c>
      <c r="B2924" s="1" t="str">
        <f t="shared" si="68"/>
        <v>&lt;-2&gt;</v>
      </c>
    </row>
    <row r="2925" spans="1:2" x14ac:dyDescent="0.3">
      <c r="A2925" s="1">
        <v>-2</v>
      </c>
      <c r="B2925" s="1" t="str">
        <f t="shared" si="68"/>
        <v>&lt;-2&gt;</v>
      </c>
    </row>
    <row r="2926" spans="1:2" x14ac:dyDescent="0.3">
      <c r="A2926" s="1">
        <v>-2</v>
      </c>
      <c r="B2926" s="1" t="str">
        <f t="shared" si="68"/>
        <v>&lt;-2&gt;</v>
      </c>
    </row>
    <row r="2927" spans="1:2" x14ac:dyDescent="0.3">
      <c r="A2927" s="1">
        <v>-8</v>
      </c>
      <c r="B2927" s="1" t="str">
        <f t="shared" si="68"/>
        <v>&lt;-8&gt;</v>
      </c>
    </row>
    <row r="2928" spans="1:2" x14ac:dyDescent="0.3">
      <c r="A2928" s="1">
        <v>-4</v>
      </c>
      <c r="B2928" s="1" t="str">
        <f t="shared" si="68"/>
        <v>&lt;-4&gt;</v>
      </c>
    </row>
    <row r="2929" spans="1:2" x14ac:dyDescent="0.3">
      <c r="A2929" s="1">
        <v>-12</v>
      </c>
      <c r="B2929" s="1" t="str">
        <f t="shared" si="68"/>
        <v>&lt;-12&gt;</v>
      </c>
    </row>
    <row r="2930" spans="1:2" x14ac:dyDescent="0.3">
      <c r="A2930" s="1">
        <v>-5</v>
      </c>
      <c r="B2930" s="1" t="str">
        <f t="shared" si="68"/>
        <v>&lt;-5&gt;</v>
      </c>
    </row>
    <row r="2931" spans="1:2" x14ac:dyDescent="0.3">
      <c r="A2931" s="1">
        <v>-4</v>
      </c>
      <c r="B2931" s="1" t="str">
        <f t="shared" si="68"/>
        <v>&lt;-4&gt;</v>
      </c>
    </row>
    <row r="2932" spans="1:2" x14ac:dyDescent="0.3">
      <c r="A2932" s="1">
        <v>-36</v>
      </c>
      <c r="B2932" s="1" t="str">
        <f t="shared" si="68"/>
        <v>&lt;-36&gt;</v>
      </c>
    </row>
    <row r="2933" spans="1:2" x14ac:dyDescent="0.3">
      <c r="A2933" s="1">
        <v>-2</v>
      </c>
      <c r="B2933" s="1" t="str">
        <f t="shared" si="68"/>
        <v>&lt;-2&gt;</v>
      </c>
    </row>
    <row r="2934" spans="1:2" x14ac:dyDescent="0.3">
      <c r="A2934" s="1">
        <v>-8</v>
      </c>
      <c r="B2934" s="1" t="str">
        <f t="shared" si="68"/>
        <v>&lt;-8&gt;</v>
      </c>
    </row>
    <row r="2935" spans="1:2" x14ac:dyDescent="0.3">
      <c r="A2935" s="1">
        <v>-2</v>
      </c>
      <c r="B2935" s="1" t="str">
        <f t="shared" si="68"/>
        <v>&lt;-2&gt;</v>
      </c>
    </row>
    <row r="2936" spans="1:2" x14ac:dyDescent="0.3">
      <c r="A2936" s="1">
        <v>-1</v>
      </c>
      <c r="B2936" s="1" t="str">
        <f t="shared" si="68"/>
        <v>&lt;-1&gt;</v>
      </c>
    </row>
    <row r="2937" spans="1:2" x14ac:dyDescent="0.3">
      <c r="A2937" s="1">
        <v>-36</v>
      </c>
      <c r="B2937" s="1" t="str">
        <f t="shared" si="68"/>
        <v>&lt;-36&gt;</v>
      </c>
    </row>
    <row r="2938" spans="1:2" x14ac:dyDescent="0.3">
      <c r="A2938" s="1">
        <v>-15</v>
      </c>
      <c r="B2938" s="1" t="str">
        <f t="shared" si="68"/>
        <v>&lt;-15&gt;</v>
      </c>
    </row>
    <row r="2939" spans="1:2" x14ac:dyDescent="0.3">
      <c r="A2939" s="1">
        <v>-51</v>
      </c>
      <c r="B2939" s="1" t="str">
        <f t="shared" si="68"/>
        <v>&lt;-51&gt;</v>
      </c>
    </row>
    <row r="2940" spans="1:2" x14ac:dyDescent="0.3">
      <c r="A2940" s="1">
        <v>-4</v>
      </c>
      <c r="B2940" s="1" t="str">
        <f t="shared" si="68"/>
        <v>&lt;-4&gt;</v>
      </c>
    </row>
    <row r="2941" spans="1:2" x14ac:dyDescent="0.3">
      <c r="A2941" s="1">
        <v>-5</v>
      </c>
      <c r="B2941" s="1" t="str">
        <f t="shared" si="68"/>
        <v>&lt;-5&gt;</v>
      </c>
    </row>
    <row r="2942" spans="1:2" x14ac:dyDescent="0.3">
      <c r="A2942" s="1">
        <v>-2</v>
      </c>
      <c r="B2942" s="1" t="str">
        <f t="shared" si="68"/>
        <v>&lt;-2&gt;</v>
      </c>
    </row>
    <row r="2943" spans="1:2" x14ac:dyDescent="0.3">
      <c r="A2943" s="1">
        <v>-1</v>
      </c>
      <c r="B2943" s="1" t="str">
        <f t="shared" si="68"/>
        <v>&lt;-1&gt;</v>
      </c>
    </row>
    <row r="2944" spans="1:2" x14ac:dyDescent="0.3">
      <c r="A2944" s="1">
        <v>-8</v>
      </c>
      <c r="B2944" s="1" t="str">
        <f t="shared" si="68"/>
        <v>&lt;-8&gt;</v>
      </c>
    </row>
    <row r="2945" spans="1:2" x14ac:dyDescent="0.3">
      <c r="A2945" s="1">
        <v>-3</v>
      </c>
      <c r="B2945" s="1" t="str">
        <f t="shared" si="68"/>
        <v>&lt;-3&gt;</v>
      </c>
    </row>
    <row r="2946" spans="1:2" x14ac:dyDescent="0.3">
      <c r="A2946" s="1" t="s">
        <v>16</v>
      </c>
      <c r="B2946" s="1" t="str">
        <f>A2946</f>
        <v>(3[3])</v>
      </c>
    </row>
    <row r="2947" spans="1:2" x14ac:dyDescent="0.3">
      <c r="A2947" s="1">
        <v>-2</v>
      </c>
      <c r="B2947" s="1" t="str">
        <f>"&lt;"&amp;A2947&amp;"&gt;"</f>
        <v>&lt;-2&gt;</v>
      </c>
    </row>
    <row r="2948" spans="1:2" x14ac:dyDescent="0.3">
      <c r="A2948" s="1">
        <v>-7</v>
      </c>
      <c r="B2948" s="1" t="str">
        <f>"&lt;"&amp;A2948&amp;"&gt;"</f>
        <v>&lt;-7&gt;</v>
      </c>
    </row>
    <row r="2949" spans="1:2" x14ac:dyDescent="0.3">
      <c r="A2949" s="1">
        <v>-1</v>
      </c>
      <c r="B2949" s="1" t="str">
        <f>"&lt;"&amp;A2949&amp;"&gt;"</f>
        <v>&lt;-1&gt;</v>
      </c>
    </row>
    <row r="2950" spans="1:2" x14ac:dyDescent="0.3">
      <c r="A2950" s="1" t="s">
        <v>6</v>
      </c>
      <c r="B2950" s="1" t="str">
        <f>A2950</f>
        <v>(2[2])</v>
      </c>
    </row>
    <row r="2951" spans="1:2" x14ac:dyDescent="0.3">
      <c r="A2951" s="1" t="s">
        <v>7</v>
      </c>
      <c r="B2951" s="1" t="str">
        <f>A2951</f>
        <v>(5[5])</v>
      </c>
    </row>
    <row r="2952" spans="1:2" x14ac:dyDescent="0.3">
      <c r="A2952" s="1">
        <v>-8</v>
      </c>
      <c r="B2952" s="1" t="str">
        <f t="shared" ref="B2952:B2970" si="69">"&lt;"&amp;A2952&amp;"&gt;"</f>
        <v>&lt;-8&gt;</v>
      </c>
    </row>
    <row r="2953" spans="1:2" x14ac:dyDescent="0.3">
      <c r="A2953" s="1">
        <v>-1</v>
      </c>
      <c r="B2953" s="1" t="str">
        <f t="shared" si="69"/>
        <v>&lt;-1&gt;</v>
      </c>
    </row>
    <row r="2954" spans="1:2" x14ac:dyDescent="0.3">
      <c r="A2954" s="1">
        <v>-3</v>
      </c>
      <c r="B2954" s="1" t="str">
        <f t="shared" si="69"/>
        <v>&lt;-3&gt;</v>
      </c>
    </row>
    <row r="2955" spans="1:2" x14ac:dyDescent="0.3">
      <c r="A2955" s="1">
        <v>-1</v>
      </c>
      <c r="B2955" s="1" t="str">
        <f t="shared" si="69"/>
        <v>&lt;-1&gt;</v>
      </c>
    </row>
    <row r="2956" spans="1:2" x14ac:dyDescent="0.3">
      <c r="A2956" s="1">
        <v>-1</v>
      </c>
      <c r="B2956" s="1" t="str">
        <f t="shared" si="69"/>
        <v>&lt;-1&gt;</v>
      </c>
    </row>
    <row r="2957" spans="1:2" x14ac:dyDescent="0.3">
      <c r="A2957" s="1">
        <v>-23</v>
      </c>
      <c r="B2957" s="1" t="str">
        <f t="shared" si="69"/>
        <v>&lt;-23&gt;</v>
      </c>
    </row>
    <row r="2958" spans="1:2" x14ac:dyDescent="0.3">
      <c r="A2958" s="1">
        <v>-2</v>
      </c>
      <c r="B2958" s="1" t="str">
        <f t="shared" si="69"/>
        <v>&lt;-2&gt;</v>
      </c>
    </row>
    <row r="2959" spans="1:2" x14ac:dyDescent="0.3">
      <c r="A2959" s="1">
        <v>-2</v>
      </c>
      <c r="B2959" s="1" t="str">
        <f t="shared" si="69"/>
        <v>&lt;-2&gt;</v>
      </c>
    </row>
    <row r="2960" spans="1:2" x14ac:dyDescent="0.3">
      <c r="A2960" s="1">
        <v>-18</v>
      </c>
      <c r="B2960" s="1" t="str">
        <f t="shared" si="69"/>
        <v>&lt;-18&gt;</v>
      </c>
    </row>
    <row r="2961" spans="1:2" x14ac:dyDescent="0.3">
      <c r="A2961" s="1">
        <v>-14</v>
      </c>
      <c r="B2961" s="1" t="str">
        <f t="shared" si="69"/>
        <v>&lt;-14&gt;</v>
      </c>
    </row>
    <row r="2962" spans="1:2" x14ac:dyDescent="0.3">
      <c r="A2962" s="1">
        <v>-16</v>
      </c>
      <c r="B2962" s="1" t="str">
        <f t="shared" si="69"/>
        <v>&lt;-16&gt;</v>
      </c>
    </row>
    <row r="2963" spans="1:2" x14ac:dyDescent="0.3">
      <c r="A2963" s="1">
        <v>-18</v>
      </c>
      <c r="B2963" s="1" t="str">
        <f t="shared" si="69"/>
        <v>&lt;-18&gt;</v>
      </c>
    </row>
    <row r="2964" spans="1:2" x14ac:dyDescent="0.3">
      <c r="A2964" s="1">
        <v>-2</v>
      </c>
      <c r="B2964" s="1" t="str">
        <f t="shared" si="69"/>
        <v>&lt;-2&gt;</v>
      </c>
    </row>
    <row r="2965" spans="1:2" x14ac:dyDescent="0.3">
      <c r="A2965" s="1">
        <v>-4</v>
      </c>
      <c r="B2965" s="1" t="str">
        <f t="shared" si="69"/>
        <v>&lt;-4&gt;</v>
      </c>
    </row>
    <row r="2966" spans="1:2" x14ac:dyDescent="0.3">
      <c r="A2966" s="1">
        <v>-2</v>
      </c>
      <c r="B2966" s="1" t="str">
        <f t="shared" si="69"/>
        <v>&lt;-2&gt;</v>
      </c>
    </row>
    <row r="2967" spans="1:2" x14ac:dyDescent="0.3">
      <c r="A2967" s="1">
        <v>-2</v>
      </c>
      <c r="B2967" s="1" t="str">
        <f t="shared" si="69"/>
        <v>&lt;-2&gt;</v>
      </c>
    </row>
    <row r="2968" spans="1:2" x14ac:dyDescent="0.3">
      <c r="A2968" s="1">
        <v>-5</v>
      </c>
      <c r="B2968" s="1" t="str">
        <f t="shared" si="69"/>
        <v>&lt;-5&gt;</v>
      </c>
    </row>
    <row r="2969" spans="1:2" x14ac:dyDescent="0.3">
      <c r="A2969" s="1">
        <v>-2</v>
      </c>
      <c r="B2969" s="1" t="str">
        <f t="shared" si="69"/>
        <v>&lt;-2&gt;</v>
      </c>
    </row>
    <row r="2970" spans="1:2" x14ac:dyDescent="0.3">
      <c r="A2970" s="1">
        <v>-8</v>
      </c>
      <c r="B2970" s="1" t="str">
        <f t="shared" si="69"/>
        <v>&lt;-8&gt;</v>
      </c>
    </row>
    <row r="2971" spans="1:2" x14ac:dyDescent="0.3">
      <c r="A2971" s="1" t="s">
        <v>7</v>
      </c>
      <c r="B2971" s="1" t="str">
        <f>A2971</f>
        <v>(5[5])</v>
      </c>
    </row>
    <row r="2972" spans="1:2" x14ac:dyDescent="0.3">
      <c r="A2972" s="1">
        <v>-10</v>
      </c>
      <c r="B2972" s="1" t="str">
        <f>"&lt;"&amp;A2972&amp;"&gt;"</f>
        <v>&lt;-10&gt;</v>
      </c>
    </row>
    <row r="2973" spans="1:2" x14ac:dyDescent="0.3">
      <c r="A2973" s="1">
        <v>-9</v>
      </c>
      <c r="B2973" s="1" t="str">
        <f>"&lt;"&amp;A2973&amp;"&gt;"</f>
        <v>&lt;-9&gt;</v>
      </c>
    </row>
    <row r="2974" spans="1:2" x14ac:dyDescent="0.3">
      <c r="A2974" s="1">
        <v>-2</v>
      </c>
      <c r="B2974" s="1" t="str">
        <f>"&lt;"&amp;A2974&amp;"&gt;"</f>
        <v>&lt;-2&gt;</v>
      </c>
    </row>
    <row r="2975" spans="1:2" x14ac:dyDescent="0.3">
      <c r="A2975" s="1" t="s">
        <v>6</v>
      </c>
      <c r="B2975" s="1" t="str">
        <f>A2975</f>
        <v>(2[2])</v>
      </c>
    </row>
    <row r="2976" spans="1:2" x14ac:dyDescent="0.3">
      <c r="A2976" s="1">
        <v>-1</v>
      </c>
      <c r="B2976" s="1" t="str">
        <f t="shared" ref="B2976:B3039" si="70">"&lt;"&amp;A2976&amp;"&gt;"</f>
        <v>&lt;-1&gt;</v>
      </c>
    </row>
    <row r="2977" spans="1:2" x14ac:dyDescent="0.3">
      <c r="A2977" s="1">
        <v>-2</v>
      </c>
      <c r="B2977" s="1" t="str">
        <f t="shared" si="70"/>
        <v>&lt;-2&gt;</v>
      </c>
    </row>
    <row r="2978" spans="1:2" x14ac:dyDescent="0.3">
      <c r="A2978" s="1">
        <v>-2</v>
      </c>
      <c r="B2978" s="1" t="str">
        <f t="shared" si="70"/>
        <v>&lt;-2&gt;</v>
      </c>
    </row>
    <row r="2979" spans="1:2" x14ac:dyDescent="0.3">
      <c r="A2979" s="1">
        <v>-3</v>
      </c>
      <c r="B2979" s="1" t="str">
        <f t="shared" si="70"/>
        <v>&lt;-3&gt;</v>
      </c>
    </row>
    <row r="2980" spans="1:2" x14ac:dyDescent="0.3">
      <c r="A2980" s="1">
        <v>-6</v>
      </c>
      <c r="B2980" s="1" t="str">
        <f t="shared" si="70"/>
        <v>&lt;-6&gt;</v>
      </c>
    </row>
    <row r="2981" spans="1:2" x14ac:dyDescent="0.3">
      <c r="A2981" s="1">
        <v>-1</v>
      </c>
      <c r="B2981" s="1" t="str">
        <f t="shared" si="70"/>
        <v>&lt;-1&gt;</v>
      </c>
    </row>
    <row r="2982" spans="1:2" x14ac:dyDescent="0.3">
      <c r="A2982" s="1">
        <v>-2</v>
      </c>
      <c r="B2982" s="1" t="str">
        <f t="shared" si="70"/>
        <v>&lt;-2&gt;</v>
      </c>
    </row>
    <row r="2983" spans="1:2" x14ac:dyDescent="0.3">
      <c r="A2983" s="1">
        <v>-3</v>
      </c>
      <c r="B2983" s="1" t="str">
        <f t="shared" si="70"/>
        <v>&lt;-3&gt;</v>
      </c>
    </row>
    <row r="2984" spans="1:2" x14ac:dyDescent="0.3">
      <c r="A2984" s="1">
        <v>-3</v>
      </c>
      <c r="B2984" s="1" t="str">
        <f t="shared" si="70"/>
        <v>&lt;-3&gt;</v>
      </c>
    </row>
    <row r="2985" spans="1:2" x14ac:dyDescent="0.3">
      <c r="A2985" s="1">
        <v>-1</v>
      </c>
      <c r="B2985" s="1" t="str">
        <f t="shared" si="70"/>
        <v>&lt;-1&gt;</v>
      </c>
    </row>
    <row r="2986" spans="1:2" x14ac:dyDescent="0.3">
      <c r="A2986" s="1">
        <v>-2</v>
      </c>
      <c r="B2986" s="1" t="str">
        <f t="shared" si="70"/>
        <v>&lt;-2&gt;</v>
      </c>
    </row>
    <row r="2987" spans="1:2" x14ac:dyDescent="0.3">
      <c r="A2987" s="1">
        <v>-5</v>
      </c>
      <c r="B2987" s="1" t="str">
        <f t="shared" si="70"/>
        <v>&lt;-5&gt;</v>
      </c>
    </row>
    <row r="2988" spans="1:2" x14ac:dyDescent="0.3">
      <c r="A2988" s="1">
        <v>-9</v>
      </c>
      <c r="B2988" s="1" t="str">
        <f t="shared" si="70"/>
        <v>&lt;-9&gt;</v>
      </c>
    </row>
    <row r="2989" spans="1:2" x14ac:dyDescent="0.3">
      <c r="A2989" s="1">
        <v>-6</v>
      </c>
      <c r="B2989" s="1" t="str">
        <f t="shared" si="70"/>
        <v>&lt;-6&gt;</v>
      </c>
    </row>
    <row r="2990" spans="1:2" x14ac:dyDescent="0.3">
      <c r="A2990" s="1">
        <v>-2</v>
      </c>
      <c r="B2990" s="1" t="str">
        <f t="shared" si="70"/>
        <v>&lt;-2&gt;</v>
      </c>
    </row>
    <row r="2991" spans="1:2" x14ac:dyDescent="0.3">
      <c r="A2991" s="1">
        <v>-1</v>
      </c>
      <c r="B2991" s="1" t="str">
        <f t="shared" si="70"/>
        <v>&lt;-1&gt;</v>
      </c>
    </row>
    <row r="2992" spans="1:2" x14ac:dyDescent="0.3">
      <c r="A2992" s="1">
        <v>-3</v>
      </c>
      <c r="B2992" s="1" t="str">
        <f t="shared" si="70"/>
        <v>&lt;-3&gt;</v>
      </c>
    </row>
    <row r="2993" spans="1:2" x14ac:dyDescent="0.3">
      <c r="A2993" s="1">
        <v>-6</v>
      </c>
      <c r="B2993" s="1" t="str">
        <f t="shared" si="70"/>
        <v>&lt;-6&gt;</v>
      </c>
    </row>
    <row r="2994" spans="1:2" x14ac:dyDescent="0.3">
      <c r="A2994" s="1">
        <v>-1</v>
      </c>
      <c r="B2994" s="1" t="str">
        <f t="shared" si="70"/>
        <v>&lt;-1&gt;</v>
      </c>
    </row>
    <row r="2995" spans="1:2" x14ac:dyDescent="0.3">
      <c r="A2995" s="1">
        <v>-2</v>
      </c>
      <c r="B2995" s="1" t="str">
        <f t="shared" si="70"/>
        <v>&lt;-2&gt;</v>
      </c>
    </row>
    <row r="2996" spans="1:2" x14ac:dyDescent="0.3">
      <c r="A2996" s="1">
        <v>-1</v>
      </c>
      <c r="B2996" s="1" t="str">
        <f t="shared" si="70"/>
        <v>&lt;-1&gt;</v>
      </c>
    </row>
    <row r="2997" spans="1:2" x14ac:dyDescent="0.3">
      <c r="A2997" s="1">
        <v>-2</v>
      </c>
      <c r="B2997" s="1" t="str">
        <f t="shared" si="70"/>
        <v>&lt;-2&gt;</v>
      </c>
    </row>
    <row r="2998" spans="1:2" x14ac:dyDescent="0.3">
      <c r="A2998" s="1">
        <v>-2</v>
      </c>
      <c r="B2998" s="1" t="str">
        <f t="shared" si="70"/>
        <v>&lt;-2&gt;</v>
      </c>
    </row>
    <row r="2999" spans="1:2" x14ac:dyDescent="0.3">
      <c r="A2999" s="1">
        <v>-3</v>
      </c>
      <c r="B2999" s="1" t="str">
        <f t="shared" si="70"/>
        <v>&lt;-3&gt;</v>
      </c>
    </row>
    <row r="3000" spans="1:2" x14ac:dyDescent="0.3">
      <c r="A3000" s="1">
        <v>-1</v>
      </c>
      <c r="B3000" s="1" t="str">
        <f t="shared" si="70"/>
        <v>&lt;-1&gt;</v>
      </c>
    </row>
    <row r="3001" spans="1:2" x14ac:dyDescent="0.3">
      <c r="A3001" s="1">
        <v>-2</v>
      </c>
      <c r="B3001" s="1" t="str">
        <f t="shared" si="70"/>
        <v>&lt;-2&gt;</v>
      </c>
    </row>
    <row r="3002" spans="1:2" x14ac:dyDescent="0.3">
      <c r="A3002" s="1">
        <v>-2</v>
      </c>
      <c r="B3002" s="1" t="str">
        <f t="shared" si="70"/>
        <v>&lt;-2&gt;</v>
      </c>
    </row>
    <row r="3003" spans="1:2" x14ac:dyDescent="0.3">
      <c r="A3003" s="1">
        <v>-3</v>
      </c>
      <c r="B3003" s="1" t="str">
        <f t="shared" si="70"/>
        <v>&lt;-3&gt;</v>
      </c>
    </row>
    <row r="3004" spans="1:2" x14ac:dyDescent="0.3">
      <c r="A3004" s="1">
        <v>-4</v>
      </c>
      <c r="B3004" s="1" t="str">
        <f t="shared" si="70"/>
        <v>&lt;-4&gt;</v>
      </c>
    </row>
    <row r="3005" spans="1:2" x14ac:dyDescent="0.3">
      <c r="A3005" s="1">
        <v>-1</v>
      </c>
      <c r="B3005" s="1" t="str">
        <f t="shared" si="70"/>
        <v>&lt;-1&gt;</v>
      </c>
    </row>
    <row r="3006" spans="1:2" x14ac:dyDescent="0.3">
      <c r="A3006" s="1">
        <v>-1</v>
      </c>
      <c r="B3006" s="1" t="str">
        <f t="shared" si="70"/>
        <v>&lt;-1&gt;</v>
      </c>
    </row>
    <row r="3007" spans="1:2" x14ac:dyDescent="0.3">
      <c r="A3007" s="1">
        <v>-3</v>
      </c>
      <c r="B3007" s="1" t="str">
        <f t="shared" si="70"/>
        <v>&lt;-3&gt;</v>
      </c>
    </row>
    <row r="3008" spans="1:2" x14ac:dyDescent="0.3">
      <c r="A3008" s="1">
        <v>-7</v>
      </c>
      <c r="B3008" s="1" t="str">
        <f t="shared" si="70"/>
        <v>&lt;-7&gt;</v>
      </c>
    </row>
    <row r="3009" spans="1:2" x14ac:dyDescent="0.3">
      <c r="A3009" s="1">
        <v>-1</v>
      </c>
      <c r="B3009" s="1" t="str">
        <f t="shared" si="70"/>
        <v>&lt;-1&gt;</v>
      </c>
    </row>
    <row r="3010" spans="1:2" x14ac:dyDescent="0.3">
      <c r="A3010" s="1">
        <v>-2</v>
      </c>
      <c r="B3010" s="1" t="str">
        <f t="shared" si="70"/>
        <v>&lt;-2&gt;</v>
      </c>
    </row>
    <row r="3011" spans="1:2" x14ac:dyDescent="0.3">
      <c r="A3011" s="1">
        <v>-1</v>
      </c>
      <c r="B3011" s="1" t="str">
        <f t="shared" si="70"/>
        <v>&lt;-1&gt;</v>
      </c>
    </row>
    <row r="3012" spans="1:2" x14ac:dyDescent="0.3">
      <c r="A3012" s="1">
        <v>-2</v>
      </c>
      <c r="B3012" s="1" t="str">
        <f t="shared" si="70"/>
        <v>&lt;-2&gt;</v>
      </c>
    </row>
    <row r="3013" spans="1:2" x14ac:dyDescent="0.3">
      <c r="A3013" s="1">
        <v>-8</v>
      </c>
      <c r="B3013" s="1" t="str">
        <f t="shared" si="70"/>
        <v>&lt;-8&gt;</v>
      </c>
    </row>
    <row r="3014" spans="1:2" x14ac:dyDescent="0.3">
      <c r="A3014" s="1">
        <v>-14</v>
      </c>
      <c r="B3014" s="1" t="str">
        <f t="shared" si="70"/>
        <v>&lt;-14&gt;</v>
      </c>
    </row>
    <row r="3015" spans="1:2" x14ac:dyDescent="0.3">
      <c r="A3015" s="1">
        <v>-8</v>
      </c>
      <c r="B3015" s="1" t="str">
        <f t="shared" si="70"/>
        <v>&lt;-8&gt;</v>
      </c>
    </row>
    <row r="3016" spans="1:2" x14ac:dyDescent="0.3">
      <c r="A3016" s="1">
        <v>-14</v>
      </c>
      <c r="B3016" s="1" t="str">
        <f t="shared" si="70"/>
        <v>&lt;-14&gt;</v>
      </c>
    </row>
    <row r="3017" spans="1:2" x14ac:dyDescent="0.3">
      <c r="A3017" s="1">
        <v>-4</v>
      </c>
      <c r="B3017" s="1" t="str">
        <f t="shared" si="70"/>
        <v>&lt;-4&gt;</v>
      </c>
    </row>
    <row r="3018" spans="1:2" x14ac:dyDescent="0.3">
      <c r="A3018" s="1">
        <v>-2</v>
      </c>
      <c r="B3018" s="1" t="str">
        <f t="shared" si="70"/>
        <v>&lt;-2&gt;</v>
      </c>
    </row>
    <row r="3019" spans="1:2" x14ac:dyDescent="0.3">
      <c r="A3019" s="1">
        <v>-1</v>
      </c>
      <c r="B3019" s="1" t="str">
        <f t="shared" si="70"/>
        <v>&lt;-1&gt;</v>
      </c>
    </row>
    <row r="3020" spans="1:2" x14ac:dyDescent="0.3">
      <c r="A3020" s="1">
        <v>-1</v>
      </c>
      <c r="B3020" s="1" t="str">
        <f t="shared" si="70"/>
        <v>&lt;-1&gt;</v>
      </c>
    </row>
    <row r="3021" spans="1:2" x14ac:dyDescent="0.3">
      <c r="A3021" s="1">
        <v>-2</v>
      </c>
      <c r="B3021" s="1" t="str">
        <f t="shared" si="70"/>
        <v>&lt;-2&gt;</v>
      </c>
    </row>
    <row r="3022" spans="1:2" x14ac:dyDescent="0.3">
      <c r="A3022" s="1">
        <v>-4</v>
      </c>
      <c r="B3022" s="1" t="str">
        <f t="shared" si="70"/>
        <v>&lt;-4&gt;</v>
      </c>
    </row>
    <row r="3023" spans="1:2" x14ac:dyDescent="0.3">
      <c r="A3023" s="1">
        <v>-2</v>
      </c>
      <c r="B3023" s="1" t="str">
        <f t="shared" si="70"/>
        <v>&lt;-2&gt;</v>
      </c>
    </row>
    <row r="3024" spans="1:2" x14ac:dyDescent="0.3">
      <c r="A3024" s="1">
        <v>-3</v>
      </c>
      <c r="B3024" s="1" t="str">
        <f t="shared" si="70"/>
        <v>&lt;-3&gt;</v>
      </c>
    </row>
    <row r="3025" spans="1:2" x14ac:dyDescent="0.3">
      <c r="A3025" s="1">
        <v>-3</v>
      </c>
      <c r="B3025" s="1" t="str">
        <f t="shared" si="70"/>
        <v>&lt;-3&gt;</v>
      </c>
    </row>
    <row r="3026" spans="1:2" x14ac:dyDescent="0.3">
      <c r="A3026" s="1">
        <v>-4</v>
      </c>
      <c r="B3026" s="1" t="str">
        <f t="shared" si="70"/>
        <v>&lt;-4&gt;</v>
      </c>
    </row>
    <row r="3027" spans="1:2" x14ac:dyDescent="0.3">
      <c r="A3027" s="1">
        <v>-1</v>
      </c>
      <c r="B3027" s="1" t="str">
        <f t="shared" si="70"/>
        <v>&lt;-1&gt;</v>
      </c>
    </row>
    <row r="3028" spans="1:2" x14ac:dyDescent="0.3">
      <c r="A3028" s="1">
        <v>-8</v>
      </c>
      <c r="B3028" s="1" t="str">
        <f t="shared" si="70"/>
        <v>&lt;-8&gt;</v>
      </c>
    </row>
    <row r="3029" spans="1:2" x14ac:dyDescent="0.3">
      <c r="A3029" s="1">
        <v>-2</v>
      </c>
      <c r="B3029" s="1" t="str">
        <f t="shared" si="70"/>
        <v>&lt;-2&gt;</v>
      </c>
    </row>
    <row r="3030" spans="1:2" x14ac:dyDescent="0.3">
      <c r="A3030" s="1">
        <v>-3</v>
      </c>
      <c r="B3030" s="1" t="str">
        <f t="shared" si="70"/>
        <v>&lt;-3&gt;</v>
      </c>
    </row>
    <row r="3031" spans="1:2" x14ac:dyDescent="0.3">
      <c r="A3031" s="1">
        <v>-1</v>
      </c>
      <c r="B3031" s="1" t="str">
        <f t="shared" si="70"/>
        <v>&lt;-1&gt;</v>
      </c>
    </row>
    <row r="3032" spans="1:2" x14ac:dyDescent="0.3">
      <c r="A3032" s="1">
        <v>-6</v>
      </c>
      <c r="B3032" s="1" t="str">
        <f t="shared" si="70"/>
        <v>&lt;-6&gt;</v>
      </c>
    </row>
    <row r="3033" spans="1:2" x14ac:dyDescent="0.3">
      <c r="A3033" s="1">
        <v>-14</v>
      </c>
      <c r="B3033" s="1" t="str">
        <f t="shared" si="70"/>
        <v>&lt;-14&gt;</v>
      </c>
    </row>
    <row r="3034" spans="1:2" x14ac:dyDescent="0.3">
      <c r="A3034" s="1">
        <v>-2</v>
      </c>
      <c r="B3034" s="1" t="str">
        <f t="shared" si="70"/>
        <v>&lt;-2&gt;</v>
      </c>
    </row>
    <row r="3035" spans="1:2" x14ac:dyDescent="0.3">
      <c r="A3035" s="1">
        <v>-2</v>
      </c>
      <c r="B3035" s="1" t="str">
        <f t="shared" si="70"/>
        <v>&lt;-2&gt;</v>
      </c>
    </row>
    <row r="3036" spans="1:2" x14ac:dyDescent="0.3">
      <c r="A3036" s="1">
        <v>-5</v>
      </c>
      <c r="B3036" s="1" t="str">
        <f t="shared" si="70"/>
        <v>&lt;-5&gt;</v>
      </c>
    </row>
    <row r="3037" spans="1:2" x14ac:dyDescent="0.3">
      <c r="A3037" s="1">
        <v>-1</v>
      </c>
      <c r="B3037" s="1" t="str">
        <f t="shared" si="70"/>
        <v>&lt;-1&gt;</v>
      </c>
    </row>
    <row r="3038" spans="1:2" x14ac:dyDescent="0.3">
      <c r="A3038" s="1">
        <v>-1</v>
      </c>
      <c r="B3038" s="1" t="str">
        <f t="shared" si="70"/>
        <v>&lt;-1&gt;</v>
      </c>
    </row>
    <row r="3039" spans="1:2" x14ac:dyDescent="0.3">
      <c r="A3039" s="1">
        <v>-12</v>
      </c>
      <c r="B3039" s="1" t="str">
        <f t="shared" si="70"/>
        <v>&lt;-12&gt;</v>
      </c>
    </row>
    <row r="3040" spans="1:2" x14ac:dyDescent="0.3">
      <c r="A3040" s="1">
        <v>-2</v>
      </c>
      <c r="B3040" s="1" t="str">
        <f>"&lt;"&amp;A3040&amp;"&gt;"</f>
        <v>&lt;-2&gt;</v>
      </c>
    </row>
    <row r="3041" spans="1:2" x14ac:dyDescent="0.3">
      <c r="A3041" s="1">
        <v>-14</v>
      </c>
      <c r="B3041" s="1" t="str">
        <f>"&lt;"&amp;A3041&amp;"&gt;"</f>
        <v>&lt;-14&gt;</v>
      </c>
    </row>
    <row r="3042" spans="1:2" x14ac:dyDescent="0.3">
      <c r="A3042" s="1" t="s">
        <v>6</v>
      </c>
      <c r="B3042" s="1" t="str">
        <f>A3042</f>
        <v>(2[2])</v>
      </c>
    </row>
    <row r="3043" spans="1:2" x14ac:dyDescent="0.3">
      <c r="A3043" s="1">
        <v>-6</v>
      </c>
      <c r="B3043" s="1" t="str">
        <f>"&lt;"&amp;A3043&amp;"&gt;"</f>
        <v>&lt;-6&gt;</v>
      </c>
    </row>
    <row r="3044" spans="1:2" x14ac:dyDescent="0.3">
      <c r="A3044" s="1" t="s">
        <v>22</v>
      </c>
      <c r="B3044" s="1" t="str">
        <f>A3044</f>
        <v>(21[21])</v>
      </c>
    </row>
    <row r="3045" spans="1:2" x14ac:dyDescent="0.3">
      <c r="A3045" s="1">
        <v>-1</v>
      </c>
      <c r="B3045" s="1" t="str">
        <f>"&lt;"&amp;A3045&amp;"&gt;"</f>
        <v>&lt;-1&gt;</v>
      </c>
    </row>
    <row r="3046" spans="1:2" x14ac:dyDescent="0.3">
      <c r="A3046" s="1">
        <v>-1</v>
      </c>
      <c r="B3046" s="1" t="str">
        <f>"&lt;"&amp;A3046&amp;"&gt;"</f>
        <v>&lt;-1&gt;</v>
      </c>
    </row>
    <row r="3047" spans="1:2" x14ac:dyDescent="0.3">
      <c r="A3047" s="1">
        <v>-6</v>
      </c>
      <c r="B3047" s="1" t="str">
        <f>"&lt;"&amp;A3047&amp;"&gt;"</f>
        <v>&lt;-6&gt;</v>
      </c>
    </row>
    <row r="3048" spans="1:2" x14ac:dyDescent="0.3">
      <c r="A3048" s="1">
        <v>-1</v>
      </c>
      <c r="B3048" s="1" t="str">
        <f>"&lt;"&amp;A3048&amp;"&gt;"</f>
        <v>&lt;-1&gt;</v>
      </c>
    </row>
    <row r="3049" spans="1:2" x14ac:dyDescent="0.3">
      <c r="A3049" s="1" t="s">
        <v>15</v>
      </c>
      <c r="B3049" s="1" t="str">
        <f>A3049</f>
        <v>(1[1])</v>
      </c>
    </row>
    <row r="3050" spans="1:2" x14ac:dyDescent="0.3">
      <c r="A3050" s="1">
        <v>-2</v>
      </c>
      <c r="B3050" s="1" t="str">
        <f t="shared" ref="B3050:B3057" si="71">"&lt;"&amp;A3050&amp;"&gt;"</f>
        <v>&lt;-2&gt;</v>
      </c>
    </row>
    <row r="3051" spans="1:2" x14ac:dyDescent="0.3">
      <c r="A3051" s="1">
        <v>-1</v>
      </c>
      <c r="B3051" s="1" t="str">
        <f t="shared" si="71"/>
        <v>&lt;-1&gt;</v>
      </c>
    </row>
    <row r="3052" spans="1:2" x14ac:dyDescent="0.3">
      <c r="A3052" s="1">
        <v>-4</v>
      </c>
      <c r="B3052" s="1" t="str">
        <f t="shared" si="71"/>
        <v>&lt;-4&gt;</v>
      </c>
    </row>
    <row r="3053" spans="1:2" x14ac:dyDescent="0.3">
      <c r="A3053" s="1">
        <v>-1</v>
      </c>
      <c r="B3053" s="1" t="str">
        <f t="shared" si="71"/>
        <v>&lt;-1&gt;</v>
      </c>
    </row>
    <row r="3054" spans="1:2" x14ac:dyDescent="0.3">
      <c r="A3054" s="1">
        <v>-1</v>
      </c>
      <c r="B3054" s="1" t="str">
        <f t="shared" si="71"/>
        <v>&lt;-1&gt;</v>
      </c>
    </row>
    <row r="3055" spans="1:2" x14ac:dyDescent="0.3">
      <c r="A3055" s="1">
        <v>-2</v>
      </c>
      <c r="B3055" s="1" t="str">
        <f t="shared" si="71"/>
        <v>&lt;-2&gt;</v>
      </c>
    </row>
    <row r="3056" spans="1:2" x14ac:dyDescent="0.3">
      <c r="A3056" s="1">
        <v>-2</v>
      </c>
      <c r="B3056" s="1" t="str">
        <f t="shared" si="71"/>
        <v>&lt;-2&gt;</v>
      </c>
    </row>
    <row r="3057" spans="1:2" x14ac:dyDescent="0.3">
      <c r="A3057" s="1">
        <v>-2</v>
      </c>
      <c r="B3057" s="1" t="str">
        <f t="shared" si="71"/>
        <v>&lt;-2&gt;</v>
      </c>
    </row>
    <row r="3058" spans="1:2" x14ac:dyDescent="0.3">
      <c r="A3058" s="1" t="s">
        <v>6</v>
      </c>
      <c r="B3058" s="1" t="str">
        <f>A3058</f>
        <v>(2[2])</v>
      </c>
    </row>
    <row r="3059" spans="1:2" x14ac:dyDescent="0.3">
      <c r="A3059" s="1">
        <v>-15</v>
      </c>
      <c r="B3059" s="1" t="str">
        <f t="shared" ref="B3059:B3082" si="72">"&lt;"&amp;A3059&amp;"&gt;"</f>
        <v>&lt;-15&gt;</v>
      </c>
    </row>
    <row r="3060" spans="1:2" x14ac:dyDescent="0.3">
      <c r="A3060" s="1">
        <v>-9</v>
      </c>
      <c r="B3060" s="1" t="str">
        <f t="shared" si="72"/>
        <v>&lt;-9&gt;</v>
      </c>
    </row>
    <row r="3061" spans="1:2" x14ac:dyDescent="0.3">
      <c r="A3061" s="1">
        <v>-2</v>
      </c>
      <c r="B3061" s="1" t="str">
        <f t="shared" si="72"/>
        <v>&lt;-2&gt;</v>
      </c>
    </row>
    <row r="3062" spans="1:2" x14ac:dyDescent="0.3">
      <c r="A3062" s="1">
        <v>-2</v>
      </c>
      <c r="B3062" s="1" t="str">
        <f t="shared" si="72"/>
        <v>&lt;-2&gt;</v>
      </c>
    </row>
    <row r="3063" spans="1:2" x14ac:dyDescent="0.3">
      <c r="A3063" s="1">
        <v>-2</v>
      </c>
      <c r="B3063" s="1" t="str">
        <f t="shared" si="72"/>
        <v>&lt;-2&gt;</v>
      </c>
    </row>
    <row r="3064" spans="1:2" x14ac:dyDescent="0.3">
      <c r="A3064" s="1">
        <v>-1</v>
      </c>
      <c r="B3064" s="1" t="str">
        <f t="shared" si="72"/>
        <v>&lt;-1&gt;</v>
      </c>
    </row>
    <row r="3065" spans="1:2" x14ac:dyDescent="0.3">
      <c r="A3065" s="1">
        <v>-2</v>
      </c>
      <c r="B3065" s="1" t="str">
        <f t="shared" si="72"/>
        <v>&lt;-2&gt;</v>
      </c>
    </row>
    <row r="3066" spans="1:2" x14ac:dyDescent="0.3">
      <c r="A3066" s="1">
        <v>-1</v>
      </c>
      <c r="B3066" s="1" t="str">
        <f t="shared" si="72"/>
        <v>&lt;-1&gt;</v>
      </c>
    </row>
    <row r="3067" spans="1:2" x14ac:dyDescent="0.3">
      <c r="A3067" s="1">
        <v>-2</v>
      </c>
      <c r="B3067" s="1" t="str">
        <f t="shared" si="72"/>
        <v>&lt;-2&gt;</v>
      </c>
    </row>
    <row r="3068" spans="1:2" x14ac:dyDescent="0.3">
      <c r="A3068" s="1">
        <v>-3</v>
      </c>
      <c r="B3068" s="1" t="str">
        <f t="shared" si="72"/>
        <v>&lt;-3&gt;</v>
      </c>
    </row>
    <row r="3069" spans="1:2" x14ac:dyDescent="0.3">
      <c r="A3069" s="1">
        <v>-22</v>
      </c>
      <c r="B3069" s="1" t="str">
        <f t="shared" si="72"/>
        <v>&lt;-22&gt;</v>
      </c>
    </row>
    <row r="3070" spans="1:2" x14ac:dyDescent="0.3">
      <c r="A3070" s="1">
        <v>-3</v>
      </c>
      <c r="B3070" s="1" t="str">
        <f t="shared" si="72"/>
        <v>&lt;-3&gt;</v>
      </c>
    </row>
    <row r="3071" spans="1:2" x14ac:dyDescent="0.3">
      <c r="A3071" s="1">
        <v>-4</v>
      </c>
      <c r="B3071" s="1" t="str">
        <f t="shared" si="72"/>
        <v>&lt;-4&gt;</v>
      </c>
    </row>
    <row r="3072" spans="1:2" x14ac:dyDescent="0.3">
      <c r="A3072" s="1">
        <v>-3</v>
      </c>
      <c r="B3072" s="1" t="str">
        <f t="shared" si="72"/>
        <v>&lt;-3&gt;</v>
      </c>
    </row>
    <row r="3073" spans="1:2" x14ac:dyDescent="0.3">
      <c r="A3073" s="1">
        <v>-1</v>
      </c>
      <c r="B3073" s="1" t="str">
        <f t="shared" si="72"/>
        <v>&lt;-1&gt;</v>
      </c>
    </row>
    <row r="3074" spans="1:2" x14ac:dyDescent="0.3">
      <c r="A3074" s="1">
        <v>-2</v>
      </c>
      <c r="B3074" s="1" t="str">
        <f t="shared" si="72"/>
        <v>&lt;-2&gt;</v>
      </c>
    </row>
    <row r="3075" spans="1:2" x14ac:dyDescent="0.3">
      <c r="A3075" s="1">
        <v>-4</v>
      </c>
      <c r="B3075" s="1" t="str">
        <f t="shared" si="72"/>
        <v>&lt;-4&gt;</v>
      </c>
    </row>
    <row r="3076" spans="1:2" x14ac:dyDescent="0.3">
      <c r="A3076" s="1">
        <v>-16</v>
      </c>
      <c r="B3076" s="1" t="str">
        <f t="shared" si="72"/>
        <v>&lt;-16&gt;</v>
      </c>
    </row>
    <row r="3077" spans="1:2" x14ac:dyDescent="0.3">
      <c r="A3077" s="1">
        <v>-8</v>
      </c>
      <c r="B3077" s="1" t="str">
        <f t="shared" si="72"/>
        <v>&lt;-8&gt;</v>
      </c>
    </row>
    <row r="3078" spans="1:2" x14ac:dyDescent="0.3">
      <c r="A3078" s="1">
        <v>-2</v>
      </c>
      <c r="B3078" s="1" t="str">
        <f t="shared" si="72"/>
        <v>&lt;-2&gt;</v>
      </c>
    </row>
    <row r="3079" spans="1:2" x14ac:dyDescent="0.3">
      <c r="A3079" s="1">
        <v>-4</v>
      </c>
      <c r="B3079" s="1" t="str">
        <f t="shared" si="72"/>
        <v>&lt;-4&gt;</v>
      </c>
    </row>
    <row r="3080" spans="1:2" x14ac:dyDescent="0.3">
      <c r="A3080" s="1">
        <v>-3</v>
      </c>
      <c r="B3080" s="1" t="str">
        <f t="shared" si="72"/>
        <v>&lt;-3&gt;</v>
      </c>
    </row>
    <row r="3081" spans="1:2" x14ac:dyDescent="0.3">
      <c r="A3081" s="1">
        <v>-4</v>
      </c>
      <c r="B3081" s="1" t="str">
        <f t="shared" si="72"/>
        <v>&lt;-4&gt;</v>
      </c>
    </row>
    <row r="3082" spans="1:2" x14ac:dyDescent="0.3">
      <c r="A3082" s="1">
        <v>-3</v>
      </c>
      <c r="B3082" s="1" t="str">
        <f t="shared" si="72"/>
        <v>&lt;-3&gt;</v>
      </c>
    </row>
    <row r="3083" spans="1:2" x14ac:dyDescent="0.3">
      <c r="A3083" s="1" t="s">
        <v>15</v>
      </c>
      <c r="B3083" s="1" t="str">
        <f>A3083</f>
        <v>(1[1])</v>
      </c>
    </row>
    <row r="3084" spans="1:2" x14ac:dyDescent="0.3">
      <c r="A3084" s="1" t="s">
        <v>15</v>
      </c>
      <c r="B3084" s="1" t="str">
        <f>A3084</f>
        <v>(1[1])</v>
      </c>
    </row>
    <row r="3085" spans="1:2" x14ac:dyDescent="0.3">
      <c r="A3085" s="1">
        <v>-6</v>
      </c>
      <c r="B3085" s="1" t="str">
        <f>"&lt;"&amp;A3085&amp;"&gt;"</f>
        <v>&lt;-6&gt;</v>
      </c>
    </row>
    <row r="3086" spans="1:2" x14ac:dyDescent="0.3">
      <c r="A3086" s="1">
        <v>-6</v>
      </c>
      <c r="B3086" s="1" t="str">
        <f>"&lt;"&amp;A3086&amp;"&gt;"</f>
        <v>&lt;-6&gt;</v>
      </c>
    </row>
    <row r="3087" spans="1:2" x14ac:dyDescent="0.3">
      <c r="A3087" s="1" t="s">
        <v>555</v>
      </c>
      <c r="B3087" s="1" t="str">
        <f>A3087</f>
        <v>(22[22])</v>
      </c>
    </row>
    <row r="3088" spans="1:2" x14ac:dyDescent="0.3">
      <c r="A3088" s="1">
        <v>-21</v>
      </c>
      <c r="B3088" s="1" t="str">
        <f t="shared" ref="B3088:B3093" si="73">"&lt;"&amp;A3088&amp;"&gt;"</f>
        <v>&lt;-21&gt;</v>
      </c>
    </row>
    <row r="3089" spans="1:2" x14ac:dyDescent="0.3">
      <c r="A3089" s="1">
        <v>-1</v>
      </c>
      <c r="B3089" s="1" t="str">
        <f t="shared" si="73"/>
        <v>&lt;-1&gt;</v>
      </c>
    </row>
    <row r="3090" spans="1:2" x14ac:dyDescent="0.3">
      <c r="A3090" s="1">
        <v>-2</v>
      </c>
      <c r="B3090" s="1" t="str">
        <f t="shared" si="73"/>
        <v>&lt;-2&gt;</v>
      </c>
    </row>
    <row r="3091" spans="1:2" x14ac:dyDescent="0.3">
      <c r="A3091" s="1">
        <v>-1</v>
      </c>
      <c r="B3091" s="1" t="str">
        <f t="shared" si="73"/>
        <v>&lt;-1&gt;</v>
      </c>
    </row>
    <row r="3092" spans="1:2" x14ac:dyDescent="0.3">
      <c r="A3092" s="1">
        <v>-4</v>
      </c>
      <c r="B3092" s="1" t="str">
        <f t="shared" si="73"/>
        <v>&lt;-4&gt;</v>
      </c>
    </row>
    <row r="3093" spans="1:2" x14ac:dyDescent="0.3">
      <c r="A3093" s="1">
        <v>-20</v>
      </c>
      <c r="B3093" s="1" t="str">
        <f t="shared" si="73"/>
        <v>&lt;-20&gt;</v>
      </c>
    </row>
    <row r="3094" spans="1:2" x14ac:dyDescent="0.3">
      <c r="A3094" s="1" t="s">
        <v>23</v>
      </c>
      <c r="B3094" s="1" t="str">
        <f>A3094</f>
        <v>(1+[16])</v>
      </c>
    </row>
    <row r="3095" spans="1:2" x14ac:dyDescent="0.3">
      <c r="A3095" s="1">
        <v>-1</v>
      </c>
      <c r="B3095" s="1" t="str">
        <f>"&lt;"&amp;A3095&amp;"&gt;"</f>
        <v>&lt;-1&gt;</v>
      </c>
    </row>
    <row r="3096" spans="1:2" x14ac:dyDescent="0.3">
      <c r="A3096" s="1">
        <v>-1</v>
      </c>
      <c r="B3096" s="1" t="str">
        <f>"&lt;"&amp;A3096&amp;"&gt;"</f>
        <v>&lt;-1&gt;</v>
      </c>
    </row>
    <row r="3097" spans="1:2" x14ac:dyDescent="0.3">
      <c r="A3097" s="1" t="s">
        <v>15</v>
      </c>
      <c r="B3097" s="1" t="str">
        <f>A3097</f>
        <v>(1[1])</v>
      </c>
    </row>
    <row r="3098" spans="1:2" x14ac:dyDescent="0.3">
      <c r="A3098" s="1">
        <v>-4</v>
      </c>
      <c r="B3098" s="1" t="str">
        <f>"&lt;"&amp;A3098&amp;"&gt;"</f>
        <v>&lt;-4&gt;</v>
      </c>
    </row>
    <row r="3099" spans="1:2" x14ac:dyDescent="0.3">
      <c r="A3099" s="1" t="s">
        <v>16</v>
      </c>
      <c r="B3099" s="1" t="str">
        <f>A3099</f>
        <v>(3[3])</v>
      </c>
    </row>
    <row r="3100" spans="1:2" x14ac:dyDescent="0.3">
      <c r="A3100" s="1">
        <v>-5</v>
      </c>
      <c r="B3100" s="1" t="str">
        <f>"&lt;"&amp;A3100&amp;"&gt;"</f>
        <v>&lt;-5&gt;</v>
      </c>
    </row>
    <row r="3101" spans="1:2" x14ac:dyDescent="0.3">
      <c r="A3101" s="1">
        <v>-4</v>
      </c>
      <c r="B3101" s="1" t="str">
        <f>"&lt;"&amp;A3101&amp;"&gt;"</f>
        <v>&lt;-4&gt;</v>
      </c>
    </row>
    <row r="3102" spans="1:2" x14ac:dyDescent="0.3">
      <c r="A3102" s="1" t="s">
        <v>15</v>
      </c>
      <c r="B3102" s="1" t="str">
        <f>A3102</f>
        <v>(1[1])</v>
      </c>
    </row>
    <row r="3103" spans="1:2" x14ac:dyDescent="0.3">
      <c r="A3103" s="1">
        <v>-8</v>
      </c>
      <c r="B3103" s="1" t="str">
        <f t="shared" ref="B3103:B3166" si="74">"&lt;"&amp;A3103&amp;"&gt;"</f>
        <v>&lt;-8&gt;</v>
      </c>
    </row>
    <row r="3104" spans="1:2" x14ac:dyDescent="0.3">
      <c r="A3104" s="1">
        <v>-3</v>
      </c>
      <c r="B3104" s="1" t="str">
        <f t="shared" si="74"/>
        <v>&lt;-3&gt;</v>
      </c>
    </row>
    <row r="3105" spans="1:2" x14ac:dyDescent="0.3">
      <c r="A3105" s="1">
        <v>-3</v>
      </c>
      <c r="B3105" s="1" t="str">
        <f t="shared" si="74"/>
        <v>&lt;-3&gt;</v>
      </c>
    </row>
    <row r="3106" spans="1:2" x14ac:dyDescent="0.3">
      <c r="A3106" s="1">
        <v>-6</v>
      </c>
      <c r="B3106" s="1" t="str">
        <f t="shared" si="74"/>
        <v>&lt;-6&gt;</v>
      </c>
    </row>
    <row r="3107" spans="1:2" x14ac:dyDescent="0.3">
      <c r="A3107" s="1">
        <v>-4</v>
      </c>
      <c r="B3107" s="1" t="str">
        <f t="shared" si="74"/>
        <v>&lt;-4&gt;</v>
      </c>
    </row>
    <row r="3108" spans="1:2" x14ac:dyDescent="0.3">
      <c r="A3108" s="1">
        <v>-4</v>
      </c>
      <c r="B3108" s="1" t="str">
        <f t="shared" si="74"/>
        <v>&lt;-4&gt;</v>
      </c>
    </row>
    <row r="3109" spans="1:2" x14ac:dyDescent="0.3">
      <c r="A3109" s="1">
        <v>-13</v>
      </c>
      <c r="B3109" s="1" t="str">
        <f t="shared" si="74"/>
        <v>&lt;-13&gt;</v>
      </c>
    </row>
    <row r="3110" spans="1:2" x14ac:dyDescent="0.3">
      <c r="A3110" s="1">
        <v>-1</v>
      </c>
      <c r="B3110" s="1" t="str">
        <f t="shared" si="74"/>
        <v>&lt;-1&gt;</v>
      </c>
    </row>
    <row r="3111" spans="1:2" x14ac:dyDescent="0.3">
      <c r="A3111" s="1">
        <v>-2</v>
      </c>
      <c r="B3111" s="1" t="str">
        <f t="shared" si="74"/>
        <v>&lt;-2&gt;</v>
      </c>
    </row>
    <row r="3112" spans="1:2" x14ac:dyDescent="0.3">
      <c r="A3112" s="1">
        <v>-19</v>
      </c>
      <c r="B3112" s="1" t="str">
        <f t="shared" si="74"/>
        <v>&lt;-19&gt;</v>
      </c>
    </row>
    <row r="3113" spans="1:2" x14ac:dyDescent="0.3">
      <c r="A3113" s="1">
        <v>-8</v>
      </c>
      <c r="B3113" s="1" t="str">
        <f t="shared" si="74"/>
        <v>&lt;-8&gt;</v>
      </c>
    </row>
    <row r="3114" spans="1:2" x14ac:dyDescent="0.3">
      <c r="A3114" s="1">
        <v>-5</v>
      </c>
      <c r="B3114" s="1" t="str">
        <f t="shared" si="74"/>
        <v>&lt;-5&gt;</v>
      </c>
    </row>
    <row r="3115" spans="1:2" x14ac:dyDescent="0.3">
      <c r="A3115" s="1">
        <v>-2</v>
      </c>
      <c r="B3115" s="1" t="str">
        <f t="shared" si="74"/>
        <v>&lt;-2&gt;</v>
      </c>
    </row>
    <row r="3116" spans="1:2" x14ac:dyDescent="0.3">
      <c r="A3116" s="1">
        <v>-9</v>
      </c>
      <c r="B3116" s="1" t="str">
        <f t="shared" si="74"/>
        <v>&lt;-9&gt;</v>
      </c>
    </row>
    <row r="3117" spans="1:2" x14ac:dyDescent="0.3">
      <c r="A3117" s="1">
        <v>-8</v>
      </c>
      <c r="B3117" s="1" t="str">
        <f t="shared" si="74"/>
        <v>&lt;-8&gt;</v>
      </c>
    </row>
    <row r="3118" spans="1:2" x14ac:dyDescent="0.3">
      <c r="A3118" s="1">
        <v>-2</v>
      </c>
      <c r="B3118" s="1" t="str">
        <f t="shared" si="74"/>
        <v>&lt;-2&gt;</v>
      </c>
    </row>
    <row r="3119" spans="1:2" x14ac:dyDescent="0.3">
      <c r="A3119" s="1">
        <v>-3</v>
      </c>
      <c r="B3119" s="1" t="str">
        <f t="shared" si="74"/>
        <v>&lt;-3&gt;</v>
      </c>
    </row>
    <row r="3120" spans="1:2" x14ac:dyDescent="0.3">
      <c r="A3120" s="1">
        <v>-5</v>
      </c>
      <c r="B3120" s="1" t="str">
        <f t="shared" si="74"/>
        <v>&lt;-5&gt;</v>
      </c>
    </row>
    <row r="3121" spans="1:2" x14ac:dyDescent="0.3">
      <c r="A3121" s="1">
        <v>-15</v>
      </c>
      <c r="B3121" s="1" t="str">
        <f t="shared" si="74"/>
        <v>&lt;-15&gt;</v>
      </c>
    </row>
    <row r="3122" spans="1:2" x14ac:dyDescent="0.3">
      <c r="A3122" s="1">
        <v>-2</v>
      </c>
      <c r="B3122" s="1" t="str">
        <f t="shared" si="74"/>
        <v>&lt;-2&gt;</v>
      </c>
    </row>
    <row r="3123" spans="1:2" x14ac:dyDescent="0.3">
      <c r="A3123" s="1">
        <v>-8</v>
      </c>
      <c r="B3123" s="1" t="str">
        <f t="shared" si="74"/>
        <v>&lt;-8&gt;</v>
      </c>
    </row>
    <row r="3124" spans="1:2" x14ac:dyDescent="0.3">
      <c r="A3124" s="1">
        <v>-7</v>
      </c>
      <c r="B3124" s="1" t="str">
        <f t="shared" si="74"/>
        <v>&lt;-7&gt;</v>
      </c>
    </row>
    <row r="3125" spans="1:2" x14ac:dyDescent="0.3">
      <c r="A3125" s="1">
        <v>-2</v>
      </c>
      <c r="B3125" s="1" t="str">
        <f t="shared" si="74"/>
        <v>&lt;-2&gt;</v>
      </c>
    </row>
    <row r="3126" spans="1:2" x14ac:dyDescent="0.3">
      <c r="A3126" s="1">
        <v>-1</v>
      </c>
      <c r="B3126" s="1" t="str">
        <f t="shared" si="74"/>
        <v>&lt;-1&gt;</v>
      </c>
    </row>
    <row r="3127" spans="1:2" x14ac:dyDescent="0.3">
      <c r="A3127" s="1">
        <v>-4</v>
      </c>
      <c r="B3127" s="1" t="str">
        <f t="shared" si="74"/>
        <v>&lt;-4&gt;</v>
      </c>
    </row>
    <row r="3128" spans="1:2" x14ac:dyDescent="0.3">
      <c r="A3128" s="1">
        <v>-1</v>
      </c>
      <c r="B3128" s="1" t="str">
        <f t="shared" si="74"/>
        <v>&lt;-1&gt;</v>
      </c>
    </row>
    <row r="3129" spans="1:2" x14ac:dyDescent="0.3">
      <c r="A3129" s="1">
        <v>-8</v>
      </c>
      <c r="B3129" s="1" t="str">
        <f t="shared" si="74"/>
        <v>&lt;-8&gt;</v>
      </c>
    </row>
    <row r="3130" spans="1:2" x14ac:dyDescent="0.3">
      <c r="A3130" s="1">
        <v>-125</v>
      </c>
      <c r="B3130" s="1" t="str">
        <f t="shared" si="74"/>
        <v>&lt;-125&gt;</v>
      </c>
    </row>
    <row r="3131" spans="1:2" x14ac:dyDescent="0.3">
      <c r="A3131" s="1">
        <v>-2</v>
      </c>
      <c r="B3131" s="1" t="str">
        <f t="shared" si="74"/>
        <v>&lt;-2&gt;</v>
      </c>
    </row>
    <row r="3132" spans="1:2" x14ac:dyDescent="0.3">
      <c r="A3132" s="1">
        <v>-4</v>
      </c>
      <c r="B3132" s="1" t="str">
        <f t="shared" si="74"/>
        <v>&lt;-4&gt;</v>
      </c>
    </row>
    <row r="3133" spans="1:2" x14ac:dyDescent="0.3">
      <c r="A3133" s="1">
        <v>-12</v>
      </c>
      <c r="B3133" s="1" t="str">
        <f t="shared" si="74"/>
        <v>&lt;-12&gt;</v>
      </c>
    </row>
    <row r="3134" spans="1:2" x14ac:dyDescent="0.3">
      <c r="A3134" s="1">
        <v>-1</v>
      </c>
      <c r="B3134" s="1" t="str">
        <f t="shared" si="74"/>
        <v>&lt;-1&gt;</v>
      </c>
    </row>
    <row r="3135" spans="1:2" x14ac:dyDescent="0.3">
      <c r="A3135" s="1">
        <v>-4</v>
      </c>
      <c r="B3135" s="1" t="str">
        <f t="shared" si="74"/>
        <v>&lt;-4&gt;</v>
      </c>
    </row>
    <row r="3136" spans="1:2" x14ac:dyDescent="0.3">
      <c r="A3136" s="1">
        <v>-22</v>
      </c>
      <c r="B3136" s="1" t="str">
        <f t="shared" si="74"/>
        <v>&lt;-22&gt;</v>
      </c>
    </row>
    <row r="3137" spans="1:2" x14ac:dyDescent="0.3">
      <c r="A3137" s="1">
        <v>-3</v>
      </c>
      <c r="B3137" s="1" t="str">
        <f t="shared" si="74"/>
        <v>&lt;-3&gt;</v>
      </c>
    </row>
    <row r="3138" spans="1:2" x14ac:dyDescent="0.3">
      <c r="A3138" s="1">
        <v>-13</v>
      </c>
      <c r="B3138" s="1" t="str">
        <f t="shared" si="74"/>
        <v>&lt;-13&gt;</v>
      </c>
    </row>
    <row r="3139" spans="1:2" x14ac:dyDescent="0.3">
      <c r="A3139" s="1">
        <v>-60</v>
      </c>
      <c r="B3139" s="1" t="str">
        <f t="shared" si="74"/>
        <v>&lt;-60&gt;</v>
      </c>
    </row>
    <row r="3140" spans="1:2" x14ac:dyDescent="0.3">
      <c r="A3140" s="1">
        <v>-3</v>
      </c>
      <c r="B3140" s="1" t="str">
        <f t="shared" si="74"/>
        <v>&lt;-3&gt;</v>
      </c>
    </row>
    <row r="3141" spans="1:2" x14ac:dyDescent="0.3">
      <c r="A3141" s="1">
        <v>-18</v>
      </c>
      <c r="B3141" s="1" t="str">
        <f t="shared" si="74"/>
        <v>&lt;-18&gt;</v>
      </c>
    </row>
    <row r="3142" spans="1:2" x14ac:dyDescent="0.3">
      <c r="A3142" s="1">
        <v>-6</v>
      </c>
      <c r="B3142" s="1" t="str">
        <f t="shared" si="74"/>
        <v>&lt;-6&gt;</v>
      </c>
    </row>
    <row r="3143" spans="1:2" x14ac:dyDescent="0.3">
      <c r="A3143" s="1">
        <v>-75</v>
      </c>
      <c r="B3143" s="1" t="str">
        <f t="shared" si="74"/>
        <v>&lt;-75&gt;</v>
      </c>
    </row>
    <row r="3144" spans="1:2" x14ac:dyDescent="0.3">
      <c r="A3144" s="1">
        <v>-1</v>
      </c>
      <c r="B3144" s="1" t="str">
        <f t="shared" si="74"/>
        <v>&lt;-1&gt;</v>
      </c>
    </row>
    <row r="3145" spans="1:2" x14ac:dyDescent="0.3">
      <c r="A3145" s="1">
        <v>-2</v>
      </c>
      <c r="B3145" s="1" t="str">
        <f t="shared" si="74"/>
        <v>&lt;-2&gt;</v>
      </c>
    </row>
    <row r="3146" spans="1:2" x14ac:dyDescent="0.3">
      <c r="A3146" s="1">
        <v>-6</v>
      </c>
      <c r="B3146" s="1" t="str">
        <f t="shared" si="74"/>
        <v>&lt;-6&gt;</v>
      </c>
    </row>
    <row r="3147" spans="1:2" x14ac:dyDescent="0.3">
      <c r="A3147" s="1">
        <v>-4</v>
      </c>
      <c r="B3147" s="1" t="str">
        <f t="shared" si="74"/>
        <v>&lt;-4&gt;</v>
      </c>
    </row>
    <row r="3148" spans="1:2" x14ac:dyDescent="0.3">
      <c r="A3148" s="1">
        <v>-2</v>
      </c>
      <c r="B3148" s="1" t="str">
        <f t="shared" si="74"/>
        <v>&lt;-2&gt;</v>
      </c>
    </row>
    <row r="3149" spans="1:2" x14ac:dyDescent="0.3">
      <c r="A3149" s="1">
        <v>-3</v>
      </c>
      <c r="B3149" s="1" t="str">
        <f t="shared" si="74"/>
        <v>&lt;-3&gt;</v>
      </c>
    </row>
    <row r="3150" spans="1:2" x14ac:dyDescent="0.3">
      <c r="A3150" s="1">
        <v>-6</v>
      </c>
      <c r="B3150" s="1" t="str">
        <f t="shared" si="74"/>
        <v>&lt;-6&gt;</v>
      </c>
    </row>
    <row r="3151" spans="1:2" x14ac:dyDescent="0.3">
      <c r="A3151" s="1">
        <v>-6</v>
      </c>
      <c r="B3151" s="1" t="str">
        <f t="shared" si="74"/>
        <v>&lt;-6&gt;</v>
      </c>
    </row>
    <row r="3152" spans="1:2" x14ac:dyDescent="0.3">
      <c r="A3152" s="1">
        <v>-1</v>
      </c>
      <c r="B3152" s="1" t="str">
        <f t="shared" si="74"/>
        <v>&lt;-1&gt;</v>
      </c>
    </row>
    <row r="3153" spans="1:2" x14ac:dyDescent="0.3">
      <c r="A3153" s="1">
        <v>-1</v>
      </c>
      <c r="B3153" s="1" t="str">
        <f t="shared" si="74"/>
        <v>&lt;-1&gt;</v>
      </c>
    </row>
    <row r="3154" spans="1:2" x14ac:dyDescent="0.3">
      <c r="A3154" s="1">
        <v>-2</v>
      </c>
      <c r="B3154" s="1" t="str">
        <f t="shared" si="74"/>
        <v>&lt;-2&gt;</v>
      </c>
    </row>
    <row r="3155" spans="1:2" x14ac:dyDescent="0.3">
      <c r="A3155" s="1">
        <v>-32</v>
      </c>
      <c r="B3155" s="1" t="str">
        <f t="shared" si="74"/>
        <v>&lt;-32&gt;</v>
      </c>
    </row>
    <row r="3156" spans="1:2" x14ac:dyDescent="0.3">
      <c r="A3156" s="1">
        <v>-17</v>
      </c>
      <c r="B3156" s="1" t="str">
        <f t="shared" si="74"/>
        <v>&lt;-17&gt;</v>
      </c>
    </row>
    <row r="3157" spans="1:2" x14ac:dyDescent="0.3">
      <c r="A3157" s="1">
        <v>-30</v>
      </c>
      <c r="B3157" s="1" t="str">
        <f t="shared" si="74"/>
        <v>&lt;-30&gt;</v>
      </c>
    </row>
    <row r="3158" spans="1:2" x14ac:dyDescent="0.3">
      <c r="A3158" s="1">
        <v>-7</v>
      </c>
      <c r="B3158" s="1" t="str">
        <f t="shared" si="74"/>
        <v>&lt;-7&gt;</v>
      </c>
    </row>
    <row r="3159" spans="1:2" x14ac:dyDescent="0.3">
      <c r="A3159" s="1">
        <v>-5</v>
      </c>
      <c r="B3159" s="1" t="str">
        <f t="shared" si="74"/>
        <v>&lt;-5&gt;</v>
      </c>
    </row>
    <row r="3160" spans="1:2" x14ac:dyDescent="0.3">
      <c r="A3160" s="1">
        <v>-2</v>
      </c>
      <c r="B3160" s="1" t="str">
        <f t="shared" si="74"/>
        <v>&lt;-2&gt;</v>
      </c>
    </row>
    <row r="3161" spans="1:2" x14ac:dyDescent="0.3">
      <c r="A3161" s="1">
        <v>-2</v>
      </c>
      <c r="B3161" s="1" t="str">
        <f t="shared" si="74"/>
        <v>&lt;-2&gt;</v>
      </c>
    </row>
    <row r="3162" spans="1:2" x14ac:dyDescent="0.3">
      <c r="A3162" s="1">
        <v>-7</v>
      </c>
      <c r="B3162" s="1" t="str">
        <f t="shared" si="74"/>
        <v>&lt;-7&gt;</v>
      </c>
    </row>
    <row r="3163" spans="1:2" x14ac:dyDescent="0.3">
      <c r="A3163" s="1">
        <v>-3</v>
      </c>
      <c r="B3163" s="1" t="str">
        <f t="shared" si="74"/>
        <v>&lt;-3&gt;</v>
      </c>
    </row>
    <row r="3164" spans="1:2" x14ac:dyDescent="0.3">
      <c r="A3164" s="1">
        <v>-3</v>
      </c>
      <c r="B3164" s="1" t="str">
        <f t="shared" si="74"/>
        <v>&lt;-3&gt;</v>
      </c>
    </row>
    <row r="3165" spans="1:2" x14ac:dyDescent="0.3">
      <c r="A3165" s="1">
        <v>-6</v>
      </c>
      <c r="B3165" s="1" t="str">
        <f t="shared" si="74"/>
        <v>&lt;-6&gt;</v>
      </c>
    </row>
    <row r="3166" spans="1:2" x14ac:dyDescent="0.3">
      <c r="A3166" s="1">
        <v>-3</v>
      </c>
      <c r="B3166" s="1" t="str">
        <f t="shared" si="74"/>
        <v>&lt;-3&gt;</v>
      </c>
    </row>
    <row r="3167" spans="1:2" x14ac:dyDescent="0.3">
      <c r="A3167" s="1">
        <v>-5</v>
      </c>
      <c r="B3167" s="1" t="str">
        <f t="shared" ref="B3167:B3184" si="75">"&lt;"&amp;A3167&amp;"&gt;"</f>
        <v>&lt;-5&gt;</v>
      </c>
    </row>
    <row r="3168" spans="1:2" x14ac:dyDescent="0.3">
      <c r="A3168" s="1">
        <v>-1</v>
      </c>
      <c r="B3168" s="1" t="str">
        <f t="shared" si="75"/>
        <v>&lt;-1&gt;</v>
      </c>
    </row>
    <row r="3169" spans="1:2" x14ac:dyDescent="0.3">
      <c r="A3169" s="1">
        <v>-2</v>
      </c>
      <c r="B3169" s="1" t="str">
        <f t="shared" si="75"/>
        <v>&lt;-2&gt;</v>
      </c>
    </row>
    <row r="3170" spans="1:2" x14ac:dyDescent="0.3">
      <c r="A3170" s="1">
        <v>-8</v>
      </c>
      <c r="B3170" s="1" t="str">
        <f t="shared" si="75"/>
        <v>&lt;-8&gt;</v>
      </c>
    </row>
    <row r="3171" spans="1:2" x14ac:dyDescent="0.3">
      <c r="A3171" s="1">
        <v>-2</v>
      </c>
      <c r="B3171" s="1" t="str">
        <f t="shared" si="75"/>
        <v>&lt;-2&gt;</v>
      </c>
    </row>
    <row r="3172" spans="1:2" x14ac:dyDescent="0.3">
      <c r="A3172" s="1">
        <v>-4</v>
      </c>
      <c r="B3172" s="1" t="str">
        <f t="shared" si="75"/>
        <v>&lt;-4&gt;</v>
      </c>
    </row>
    <row r="3173" spans="1:2" x14ac:dyDescent="0.3">
      <c r="A3173" s="1">
        <v>-4</v>
      </c>
      <c r="B3173" s="1" t="str">
        <f t="shared" si="75"/>
        <v>&lt;-4&gt;</v>
      </c>
    </row>
    <row r="3174" spans="1:2" x14ac:dyDescent="0.3">
      <c r="A3174" s="1">
        <v>-1</v>
      </c>
      <c r="B3174" s="1" t="str">
        <f t="shared" si="75"/>
        <v>&lt;-1&gt;</v>
      </c>
    </row>
    <row r="3175" spans="1:2" x14ac:dyDescent="0.3">
      <c r="A3175" s="1">
        <v>-2</v>
      </c>
      <c r="B3175" s="1" t="str">
        <f t="shared" si="75"/>
        <v>&lt;-2&gt;</v>
      </c>
    </row>
    <row r="3176" spans="1:2" x14ac:dyDescent="0.3">
      <c r="A3176" s="1">
        <v>-4</v>
      </c>
      <c r="B3176" s="1" t="str">
        <f t="shared" si="75"/>
        <v>&lt;-4&gt;</v>
      </c>
    </row>
    <row r="3177" spans="1:2" x14ac:dyDescent="0.3">
      <c r="A3177" s="1">
        <v>-1</v>
      </c>
      <c r="B3177" s="1" t="str">
        <f t="shared" si="75"/>
        <v>&lt;-1&gt;</v>
      </c>
    </row>
    <row r="3178" spans="1:2" x14ac:dyDescent="0.3">
      <c r="A3178" s="1">
        <v>-6</v>
      </c>
      <c r="B3178" s="1" t="str">
        <f t="shared" si="75"/>
        <v>&lt;-6&gt;</v>
      </c>
    </row>
    <row r="3179" spans="1:2" x14ac:dyDescent="0.3">
      <c r="A3179" s="1">
        <v>-4</v>
      </c>
      <c r="B3179" s="1" t="str">
        <f t="shared" si="75"/>
        <v>&lt;-4&gt;</v>
      </c>
    </row>
    <row r="3180" spans="1:2" x14ac:dyDescent="0.3">
      <c r="A3180" s="1">
        <v>-12</v>
      </c>
      <c r="B3180" s="1" t="str">
        <f t="shared" si="75"/>
        <v>&lt;-12&gt;</v>
      </c>
    </row>
    <row r="3181" spans="1:2" x14ac:dyDescent="0.3">
      <c r="A3181" s="1">
        <v>-2</v>
      </c>
      <c r="B3181" s="1" t="str">
        <f t="shared" si="75"/>
        <v>&lt;-2&gt;</v>
      </c>
    </row>
    <row r="3182" spans="1:2" x14ac:dyDescent="0.3">
      <c r="A3182" s="1">
        <v>-14</v>
      </c>
      <c r="B3182" s="1" t="str">
        <f t="shared" si="75"/>
        <v>&lt;-14&gt;</v>
      </c>
    </row>
    <row r="3183" spans="1:2" x14ac:dyDescent="0.3">
      <c r="A3183" s="1">
        <v>-13</v>
      </c>
      <c r="B3183" s="1" t="str">
        <f t="shared" si="75"/>
        <v>&lt;-13&gt;</v>
      </c>
    </row>
    <row r="3184" spans="1:2" x14ac:dyDescent="0.3">
      <c r="A3184" s="1">
        <v>-2</v>
      </c>
      <c r="B3184" s="1" t="str">
        <f t="shared" si="75"/>
        <v>&lt;-2&gt;</v>
      </c>
    </row>
    <row r="3185" spans="1:2" x14ac:dyDescent="0.3">
      <c r="A3185" s="1" t="s">
        <v>15</v>
      </c>
      <c r="B3185" s="1" t="str">
        <f>A3185</f>
        <v>(1[1])</v>
      </c>
    </row>
    <row r="3186" spans="1:2" x14ac:dyDescent="0.3">
      <c r="A3186" s="1">
        <v>-4</v>
      </c>
      <c r="B3186" s="1" t="str">
        <f t="shared" ref="B3186:B3249" si="76">"&lt;"&amp;A3186&amp;"&gt;"</f>
        <v>&lt;-4&gt;</v>
      </c>
    </row>
    <row r="3187" spans="1:2" x14ac:dyDescent="0.3">
      <c r="A3187" s="1">
        <v>-20</v>
      </c>
      <c r="B3187" s="1" t="str">
        <f t="shared" si="76"/>
        <v>&lt;-20&gt;</v>
      </c>
    </row>
    <row r="3188" spans="1:2" x14ac:dyDescent="0.3">
      <c r="A3188" s="1">
        <v>-2</v>
      </c>
      <c r="B3188" s="1" t="str">
        <f t="shared" si="76"/>
        <v>&lt;-2&gt;</v>
      </c>
    </row>
    <row r="3189" spans="1:2" x14ac:dyDescent="0.3">
      <c r="A3189" s="1">
        <v>-1</v>
      </c>
      <c r="B3189" s="1" t="str">
        <f t="shared" si="76"/>
        <v>&lt;-1&gt;</v>
      </c>
    </row>
    <row r="3190" spans="1:2" x14ac:dyDescent="0.3">
      <c r="A3190" s="1">
        <v>-10</v>
      </c>
      <c r="B3190" s="1" t="str">
        <f t="shared" si="76"/>
        <v>&lt;-10&gt;</v>
      </c>
    </row>
    <row r="3191" spans="1:2" x14ac:dyDescent="0.3">
      <c r="A3191" s="1">
        <v>-4</v>
      </c>
      <c r="B3191" s="1" t="str">
        <f t="shared" si="76"/>
        <v>&lt;-4&gt;</v>
      </c>
    </row>
    <row r="3192" spans="1:2" x14ac:dyDescent="0.3">
      <c r="A3192" s="1">
        <v>-1</v>
      </c>
      <c r="B3192" s="1" t="str">
        <f t="shared" si="76"/>
        <v>&lt;-1&gt;</v>
      </c>
    </row>
    <row r="3193" spans="1:2" x14ac:dyDescent="0.3">
      <c r="A3193" s="1">
        <v>-2</v>
      </c>
      <c r="B3193" s="1" t="str">
        <f t="shared" si="76"/>
        <v>&lt;-2&gt;</v>
      </c>
    </row>
    <row r="3194" spans="1:2" x14ac:dyDescent="0.3">
      <c r="A3194" s="1">
        <v>-16</v>
      </c>
      <c r="B3194" s="1" t="str">
        <f t="shared" si="76"/>
        <v>&lt;-16&gt;</v>
      </c>
    </row>
    <row r="3195" spans="1:2" x14ac:dyDescent="0.3">
      <c r="A3195" s="1">
        <v>-4</v>
      </c>
      <c r="B3195" s="1" t="str">
        <f t="shared" si="76"/>
        <v>&lt;-4&gt;</v>
      </c>
    </row>
    <row r="3196" spans="1:2" x14ac:dyDescent="0.3">
      <c r="A3196" s="1">
        <v>-1</v>
      </c>
      <c r="B3196" s="1" t="str">
        <f t="shared" si="76"/>
        <v>&lt;-1&gt;</v>
      </c>
    </row>
    <row r="3197" spans="1:2" x14ac:dyDescent="0.3">
      <c r="A3197" s="1">
        <v>-11</v>
      </c>
      <c r="B3197" s="1" t="str">
        <f t="shared" si="76"/>
        <v>&lt;-11&gt;</v>
      </c>
    </row>
    <row r="3198" spans="1:2" x14ac:dyDescent="0.3">
      <c r="A3198" s="1">
        <v>-14</v>
      </c>
      <c r="B3198" s="1" t="str">
        <f t="shared" si="76"/>
        <v>&lt;-14&gt;</v>
      </c>
    </row>
    <row r="3199" spans="1:2" x14ac:dyDescent="0.3">
      <c r="A3199" s="1">
        <v>-5</v>
      </c>
      <c r="B3199" s="1" t="str">
        <f t="shared" si="76"/>
        <v>&lt;-5&gt;</v>
      </c>
    </row>
    <row r="3200" spans="1:2" x14ac:dyDescent="0.3">
      <c r="A3200" s="1">
        <v>-1</v>
      </c>
      <c r="B3200" s="1" t="str">
        <f t="shared" si="76"/>
        <v>&lt;-1&gt;</v>
      </c>
    </row>
    <row r="3201" spans="1:2" x14ac:dyDescent="0.3">
      <c r="A3201" s="1">
        <v>-4</v>
      </c>
      <c r="B3201" s="1" t="str">
        <f t="shared" si="76"/>
        <v>&lt;-4&gt;</v>
      </c>
    </row>
    <row r="3202" spans="1:2" x14ac:dyDescent="0.3">
      <c r="A3202" s="1">
        <v>-3</v>
      </c>
      <c r="B3202" s="1" t="str">
        <f t="shared" si="76"/>
        <v>&lt;-3&gt;</v>
      </c>
    </row>
    <row r="3203" spans="1:2" x14ac:dyDescent="0.3">
      <c r="A3203" s="1">
        <v>-1</v>
      </c>
      <c r="B3203" s="1" t="str">
        <f t="shared" si="76"/>
        <v>&lt;-1&gt;</v>
      </c>
    </row>
    <row r="3204" spans="1:2" x14ac:dyDescent="0.3">
      <c r="A3204" s="1">
        <v>-1</v>
      </c>
      <c r="B3204" s="1" t="str">
        <f t="shared" si="76"/>
        <v>&lt;-1&gt;</v>
      </c>
    </row>
    <row r="3205" spans="1:2" x14ac:dyDescent="0.3">
      <c r="A3205" s="1">
        <v>-13</v>
      </c>
      <c r="B3205" s="1" t="str">
        <f t="shared" si="76"/>
        <v>&lt;-13&gt;</v>
      </c>
    </row>
    <row r="3206" spans="1:2" x14ac:dyDescent="0.3">
      <c r="A3206" s="1">
        <v>-4</v>
      </c>
      <c r="B3206" s="1" t="str">
        <f t="shared" si="76"/>
        <v>&lt;-4&gt;</v>
      </c>
    </row>
    <row r="3207" spans="1:2" x14ac:dyDescent="0.3">
      <c r="A3207" s="1">
        <v>-3</v>
      </c>
      <c r="B3207" s="1" t="str">
        <f t="shared" si="76"/>
        <v>&lt;-3&gt;</v>
      </c>
    </row>
    <row r="3208" spans="1:2" x14ac:dyDescent="0.3">
      <c r="A3208" s="1">
        <v>-11</v>
      </c>
      <c r="B3208" s="1" t="str">
        <f t="shared" si="76"/>
        <v>&lt;-11&gt;</v>
      </c>
    </row>
    <row r="3209" spans="1:2" x14ac:dyDescent="0.3">
      <c r="A3209" s="1">
        <v>-4</v>
      </c>
      <c r="B3209" s="1" t="str">
        <f t="shared" si="76"/>
        <v>&lt;-4&gt;</v>
      </c>
    </row>
    <row r="3210" spans="1:2" x14ac:dyDescent="0.3">
      <c r="A3210" s="1">
        <v>-3</v>
      </c>
      <c r="B3210" s="1" t="str">
        <f t="shared" si="76"/>
        <v>&lt;-3&gt;</v>
      </c>
    </row>
    <row r="3211" spans="1:2" x14ac:dyDescent="0.3">
      <c r="A3211" s="1">
        <v>-2</v>
      </c>
      <c r="B3211" s="1" t="str">
        <f t="shared" si="76"/>
        <v>&lt;-2&gt;</v>
      </c>
    </row>
    <row r="3212" spans="1:2" x14ac:dyDescent="0.3">
      <c r="A3212" s="1">
        <v>-65</v>
      </c>
      <c r="B3212" s="1" t="str">
        <f t="shared" si="76"/>
        <v>&lt;-65&gt;</v>
      </c>
    </row>
    <row r="3213" spans="1:2" x14ac:dyDescent="0.3">
      <c r="A3213" s="1">
        <v>-2</v>
      </c>
      <c r="B3213" s="1" t="str">
        <f t="shared" si="76"/>
        <v>&lt;-2&gt;</v>
      </c>
    </row>
    <row r="3214" spans="1:2" x14ac:dyDescent="0.3">
      <c r="A3214" s="1">
        <v>-1</v>
      </c>
      <c r="B3214" s="1" t="str">
        <f t="shared" si="76"/>
        <v>&lt;-1&gt;</v>
      </c>
    </row>
    <row r="3215" spans="1:2" x14ac:dyDescent="0.3">
      <c r="A3215" s="1">
        <v>-6</v>
      </c>
      <c r="B3215" s="1" t="str">
        <f t="shared" si="76"/>
        <v>&lt;-6&gt;</v>
      </c>
    </row>
    <row r="3216" spans="1:2" x14ac:dyDescent="0.3">
      <c r="A3216" s="1">
        <v>-3</v>
      </c>
      <c r="B3216" s="1" t="str">
        <f t="shared" si="76"/>
        <v>&lt;-3&gt;</v>
      </c>
    </row>
    <row r="3217" spans="1:2" x14ac:dyDescent="0.3">
      <c r="A3217" s="1">
        <v>-1</v>
      </c>
      <c r="B3217" s="1" t="str">
        <f t="shared" si="76"/>
        <v>&lt;-1&gt;</v>
      </c>
    </row>
    <row r="3218" spans="1:2" x14ac:dyDescent="0.3">
      <c r="A3218" s="1">
        <v>-4</v>
      </c>
      <c r="B3218" s="1" t="str">
        <f t="shared" si="76"/>
        <v>&lt;-4&gt;</v>
      </c>
    </row>
    <row r="3219" spans="1:2" x14ac:dyDescent="0.3">
      <c r="A3219" s="1">
        <v>-6</v>
      </c>
      <c r="B3219" s="1" t="str">
        <f t="shared" si="76"/>
        <v>&lt;-6&gt;</v>
      </c>
    </row>
    <row r="3220" spans="1:2" x14ac:dyDescent="0.3">
      <c r="A3220" s="1">
        <v>-6</v>
      </c>
      <c r="B3220" s="1" t="str">
        <f t="shared" si="76"/>
        <v>&lt;-6&gt;</v>
      </c>
    </row>
    <row r="3221" spans="1:2" x14ac:dyDescent="0.3">
      <c r="A3221" s="1">
        <v>-6</v>
      </c>
      <c r="B3221" s="1" t="str">
        <f t="shared" si="76"/>
        <v>&lt;-6&gt;</v>
      </c>
    </row>
    <row r="3222" spans="1:2" x14ac:dyDescent="0.3">
      <c r="A3222" s="1">
        <v>-8</v>
      </c>
      <c r="B3222" s="1" t="str">
        <f t="shared" si="76"/>
        <v>&lt;-8&gt;</v>
      </c>
    </row>
    <row r="3223" spans="1:2" x14ac:dyDescent="0.3">
      <c r="A3223" s="1">
        <v>-8</v>
      </c>
      <c r="B3223" s="1" t="str">
        <f t="shared" si="76"/>
        <v>&lt;-8&gt;</v>
      </c>
    </row>
    <row r="3224" spans="1:2" x14ac:dyDescent="0.3">
      <c r="A3224" s="1">
        <v>-4</v>
      </c>
      <c r="B3224" s="1" t="str">
        <f t="shared" si="76"/>
        <v>&lt;-4&gt;</v>
      </c>
    </row>
    <row r="3225" spans="1:2" x14ac:dyDescent="0.3">
      <c r="A3225" s="1">
        <v>-1</v>
      </c>
      <c r="B3225" s="1" t="str">
        <f t="shared" si="76"/>
        <v>&lt;-1&gt;</v>
      </c>
    </row>
    <row r="3226" spans="1:2" x14ac:dyDescent="0.3">
      <c r="A3226" s="1">
        <v>-18</v>
      </c>
      <c r="B3226" s="1" t="str">
        <f t="shared" si="76"/>
        <v>&lt;-18&gt;</v>
      </c>
    </row>
    <row r="3227" spans="1:2" x14ac:dyDescent="0.3">
      <c r="A3227" s="1">
        <v>-3</v>
      </c>
      <c r="B3227" s="1" t="str">
        <f t="shared" si="76"/>
        <v>&lt;-3&gt;</v>
      </c>
    </row>
    <row r="3228" spans="1:2" x14ac:dyDescent="0.3">
      <c r="A3228" s="1">
        <v>-2</v>
      </c>
      <c r="B3228" s="1" t="str">
        <f t="shared" si="76"/>
        <v>&lt;-2&gt;</v>
      </c>
    </row>
    <row r="3229" spans="1:2" x14ac:dyDescent="0.3">
      <c r="A3229" s="1">
        <v>-2</v>
      </c>
      <c r="B3229" s="1" t="str">
        <f t="shared" si="76"/>
        <v>&lt;-2&gt;</v>
      </c>
    </row>
    <row r="3230" spans="1:2" x14ac:dyDescent="0.3">
      <c r="A3230" s="1">
        <v>-2</v>
      </c>
      <c r="B3230" s="1" t="str">
        <f t="shared" si="76"/>
        <v>&lt;-2&gt;</v>
      </c>
    </row>
    <row r="3231" spans="1:2" x14ac:dyDescent="0.3">
      <c r="A3231" s="1">
        <v>-32</v>
      </c>
      <c r="B3231" s="1" t="str">
        <f t="shared" si="76"/>
        <v>&lt;-32&gt;</v>
      </c>
    </row>
    <row r="3232" spans="1:2" x14ac:dyDescent="0.3">
      <c r="A3232" s="1">
        <v>-1</v>
      </c>
      <c r="B3232" s="1" t="str">
        <f t="shared" si="76"/>
        <v>&lt;-1&gt;</v>
      </c>
    </row>
    <row r="3233" spans="1:2" x14ac:dyDescent="0.3">
      <c r="A3233" s="1">
        <v>-76</v>
      </c>
      <c r="B3233" s="1" t="str">
        <f t="shared" si="76"/>
        <v>&lt;-76&gt;</v>
      </c>
    </row>
    <row r="3234" spans="1:2" x14ac:dyDescent="0.3">
      <c r="A3234" s="1">
        <v>-2</v>
      </c>
      <c r="B3234" s="1" t="str">
        <f t="shared" si="76"/>
        <v>&lt;-2&gt;</v>
      </c>
    </row>
    <row r="3235" spans="1:2" x14ac:dyDescent="0.3">
      <c r="A3235" s="1">
        <v>-1</v>
      </c>
      <c r="B3235" s="1" t="str">
        <f t="shared" si="76"/>
        <v>&lt;-1&gt;</v>
      </c>
    </row>
    <row r="3236" spans="1:2" x14ac:dyDescent="0.3">
      <c r="A3236" s="1">
        <v>-6</v>
      </c>
      <c r="B3236" s="1" t="str">
        <f t="shared" si="76"/>
        <v>&lt;-6&gt;</v>
      </c>
    </row>
    <row r="3237" spans="1:2" x14ac:dyDescent="0.3">
      <c r="A3237" s="1">
        <v>-4</v>
      </c>
      <c r="B3237" s="1" t="str">
        <f t="shared" si="76"/>
        <v>&lt;-4&gt;</v>
      </c>
    </row>
    <row r="3238" spans="1:2" x14ac:dyDescent="0.3">
      <c r="A3238" s="1">
        <v>-7</v>
      </c>
      <c r="B3238" s="1" t="str">
        <f t="shared" si="76"/>
        <v>&lt;-7&gt;</v>
      </c>
    </row>
    <row r="3239" spans="1:2" x14ac:dyDescent="0.3">
      <c r="A3239" s="1">
        <v>-2</v>
      </c>
      <c r="B3239" s="1" t="str">
        <f t="shared" si="76"/>
        <v>&lt;-2&gt;</v>
      </c>
    </row>
    <row r="3240" spans="1:2" x14ac:dyDescent="0.3">
      <c r="A3240" s="1">
        <v>-3</v>
      </c>
      <c r="B3240" s="1" t="str">
        <f t="shared" si="76"/>
        <v>&lt;-3&gt;</v>
      </c>
    </row>
    <row r="3241" spans="1:2" x14ac:dyDescent="0.3">
      <c r="A3241" s="1">
        <v>-1</v>
      </c>
      <c r="B3241" s="1" t="str">
        <f t="shared" si="76"/>
        <v>&lt;-1&gt;</v>
      </c>
    </row>
    <row r="3242" spans="1:2" x14ac:dyDescent="0.3">
      <c r="A3242" s="1">
        <v>-2</v>
      </c>
      <c r="B3242" s="1" t="str">
        <f t="shared" si="76"/>
        <v>&lt;-2&gt;</v>
      </c>
    </row>
    <row r="3243" spans="1:2" x14ac:dyDescent="0.3">
      <c r="A3243" s="1">
        <v>-1</v>
      </c>
      <c r="B3243" s="1" t="str">
        <f t="shared" si="76"/>
        <v>&lt;-1&gt;</v>
      </c>
    </row>
    <row r="3244" spans="1:2" x14ac:dyDescent="0.3">
      <c r="A3244" s="1">
        <v>-8</v>
      </c>
      <c r="B3244" s="1" t="str">
        <f t="shared" si="76"/>
        <v>&lt;-8&gt;</v>
      </c>
    </row>
    <row r="3245" spans="1:2" x14ac:dyDescent="0.3">
      <c r="A3245" s="1">
        <v>-34</v>
      </c>
      <c r="B3245" s="1" t="str">
        <f t="shared" si="76"/>
        <v>&lt;-34&gt;</v>
      </c>
    </row>
    <row r="3246" spans="1:2" x14ac:dyDescent="0.3">
      <c r="A3246" s="1">
        <v>-4</v>
      </c>
      <c r="B3246" s="1" t="str">
        <f t="shared" si="76"/>
        <v>&lt;-4&gt;</v>
      </c>
    </row>
    <row r="3247" spans="1:2" x14ac:dyDescent="0.3">
      <c r="A3247" s="1">
        <v>-12</v>
      </c>
      <c r="B3247" s="1" t="str">
        <f t="shared" si="76"/>
        <v>&lt;-12&gt;</v>
      </c>
    </row>
    <row r="3248" spans="1:2" x14ac:dyDescent="0.3">
      <c r="A3248" s="1">
        <v>-9</v>
      </c>
      <c r="B3248" s="1" t="str">
        <f t="shared" si="76"/>
        <v>&lt;-9&gt;</v>
      </c>
    </row>
    <row r="3249" spans="1:2" x14ac:dyDescent="0.3">
      <c r="A3249" s="1">
        <v>-13</v>
      </c>
      <c r="B3249" s="1" t="str">
        <f t="shared" si="76"/>
        <v>&lt;-13&gt;</v>
      </c>
    </row>
    <row r="3250" spans="1:2" x14ac:dyDescent="0.3">
      <c r="A3250" s="1">
        <v>-2</v>
      </c>
      <c r="B3250" s="1" t="str">
        <f t="shared" ref="B3250:B3291" si="77">"&lt;"&amp;A3250&amp;"&gt;"</f>
        <v>&lt;-2&gt;</v>
      </c>
    </row>
    <row r="3251" spans="1:2" x14ac:dyDescent="0.3">
      <c r="A3251" s="1">
        <v>-6</v>
      </c>
      <c r="B3251" s="1" t="str">
        <f t="shared" si="77"/>
        <v>&lt;-6&gt;</v>
      </c>
    </row>
    <row r="3252" spans="1:2" x14ac:dyDescent="0.3">
      <c r="A3252" s="1">
        <v>-4</v>
      </c>
      <c r="B3252" s="1" t="str">
        <f t="shared" si="77"/>
        <v>&lt;-4&gt;</v>
      </c>
    </row>
    <row r="3253" spans="1:2" x14ac:dyDescent="0.3">
      <c r="A3253" s="1">
        <v>-2</v>
      </c>
      <c r="B3253" s="1" t="str">
        <f t="shared" si="77"/>
        <v>&lt;-2&gt;</v>
      </c>
    </row>
    <row r="3254" spans="1:2" x14ac:dyDescent="0.3">
      <c r="A3254" s="1">
        <v>-1</v>
      </c>
      <c r="B3254" s="1" t="str">
        <f t="shared" si="77"/>
        <v>&lt;-1&gt;</v>
      </c>
    </row>
    <row r="3255" spans="1:2" x14ac:dyDescent="0.3">
      <c r="A3255" s="1">
        <v>-9</v>
      </c>
      <c r="B3255" s="1" t="str">
        <f t="shared" si="77"/>
        <v>&lt;-9&gt;</v>
      </c>
    </row>
    <row r="3256" spans="1:2" x14ac:dyDescent="0.3">
      <c r="A3256" s="1">
        <v>-4</v>
      </c>
      <c r="B3256" s="1" t="str">
        <f t="shared" si="77"/>
        <v>&lt;-4&gt;</v>
      </c>
    </row>
    <row r="3257" spans="1:2" x14ac:dyDescent="0.3">
      <c r="A3257" s="1">
        <v>-36</v>
      </c>
      <c r="B3257" s="1" t="str">
        <f t="shared" si="77"/>
        <v>&lt;-36&gt;</v>
      </c>
    </row>
    <row r="3258" spans="1:2" x14ac:dyDescent="0.3">
      <c r="A3258" s="1">
        <v>-1</v>
      </c>
      <c r="B3258" s="1" t="str">
        <f t="shared" si="77"/>
        <v>&lt;-1&gt;</v>
      </c>
    </row>
    <row r="3259" spans="1:2" x14ac:dyDescent="0.3">
      <c r="A3259" s="1">
        <v>-2</v>
      </c>
      <c r="B3259" s="1" t="str">
        <f t="shared" si="77"/>
        <v>&lt;-2&gt;</v>
      </c>
    </row>
    <row r="3260" spans="1:2" x14ac:dyDescent="0.3">
      <c r="A3260" s="1">
        <v>-1</v>
      </c>
      <c r="B3260" s="1" t="str">
        <f t="shared" si="77"/>
        <v>&lt;-1&gt;</v>
      </c>
    </row>
    <row r="3261" spans="1:2" x14ac:dyDescent="0.3">
      <c r="A3261" s="1">
        <v>-52</v>
      </c>
      <c r="B3261" s="1" t="str">
        <f t="shared" si="77"/>
        <v>&lt;-52&gt;</v>
      </c>
    </row>
    <row r="3262" spans="1:2" x14ac:dyDescent="0.3">
      <c r="A3262" s="1">
        <v>-2</v>
      </c>
      <c r="B3262" s="1" t="str">
        <f t="shared" si="77"/>
        <v>&lt;-2&gt;</v>
      </c>
    </row>
    <row r="3263" spans="1:2" x14ac:dyDescent="0.3">
      <c r="A3263" s="1">
        <v>-16</v>
      </c>
      <c r="B3263" s="1" t="str">
        <f t="shared" si="77"/>
        <v>&lt;-16&gt;</v>
      </c>
    </row>
    <row r="3264" spans="1:2" x14ac:dyDescent="0.3">
      <c r="A3264" s="1">
        <v>-1</v>
      </c>
      <c r="B3264" s="1" t="str">
        <f t="shared" si="77"/>
        <v>&lt;-1&gt;</v>
      </c>
    </row>
    <row r="3265" spans="1:2" x14ac:dyDescent="0.3">
      <c r="A3265" s="1">
        <v>-1</v>
      </c>
      <c r="B3265" s="1" t="str">
        <f t="shared" si="77"/>
        <v>&lt;-1&gt;</v>
      </c>
    </row>
    <row r="3266" spans="1:2" x14ac:dyDescent="0.3">
      <c r="A3266" s="1">
        <v>-3</v>
      </c>
      <c r="B3266" s="1" t="str">
        <f t="shared" si="77"/>
        <v>&lt;-3&gt;</v>
      </c>
    </row>
    <row r="3267" spans="1:2" x14ac:dyDescent="0.3">
      <c r="A3267" s="1">
        <v>-2</v>
      </c>
      <c r="B3267" s="1" t="str">
        <f t="shared" si="77"/>
        <v>&lt;-2&gt;</v>
      </c>
    </row>
    <row r="3268" spans="1:2" x14ac:dyDescent="0.3">
      <c r="A3268" s="1">
        <v>-2</v>
      </c>
      <c r="B3268" s="1" t="str">
        <f t="shared" si="77"/>
        <v>&lt;-2&gt;</v>
      </c>
    </row>
    <row r="3269" spans="1:2" x14ac:dyDescent="0.3">
      <c r="A3269" s="1">
        <v>-16</v>
      </c>
      <c r="B3269" s="1" t="str">
        <f t="shared" si="77"/>
        <v>&lt;-16&gt;</v>
      </c>
    </row>
    <row r="3270" spans="1:2" x14ac:dyDescent="0.3">
      <c r="A3270" s="1">
        <v>-10</v>
      </c>
      <c r="B3270" s="1" t="str">
        <f t="shared" si="77"/>
        <v>&lt;-10&gt;</v>
      </c>
    </row>
    <row r="3271" spans="1:2" x14ac:dyDescent="0.3">
      <c r="A3271" s="1">
        <v>-2</v>
      </c>
      <c r="B3271" s="1" t="str">
        <f t="shared" si="77"/>
        <v>&lt;-2&gt;</v>
      </c>
    </row>
    <row r="3272" spans="1:2" x14ac:dyDescent="0.3">
      <c r="A3272" s="1">
        <v>-1</v>
      </c>
      <c r="B3272" s="1" t="str">
        <f t="shared" si="77"/>
        <v>&lt;-1&gt;</v>
      </c>
    </row>
    <row r="3273" spans="1:2" x14ac:dyDescent="0.3">
      <c r="A3273" s="1">
        <v>-4</v>
      </c>
      <c r="B3273" s="1" t="str">
        <f t="shared" si="77"/>
        <v>&lt;-4&gt;</v>
      </c>
    </row>
    <row r="3274" spans="1:2" x14ac:dyDescent="0.3">
      <c r="A3274" s="1">
        <v>-2</v>
      </c>
      <c r="B3274" s="1" t="str">
        <f t="shared" si="77"/>
        <v>&lt;-2&gt;</v>
      </c>
    </row>
    <row r="3275" spans="1:2" x14ac:dyDescent="0.3">
      <c r="A3275" s="1">
        <v>-2</v>
      </c>
      <c r="B3275" s="1" t="str">
        <f t="shared" si="77"/>
        <v>&lt;-2&gt;</v>
      </c>
    </row>
    <row r="3276" spans="1:2" x14ac:dyDescent="0.3">
      <c r="A3276" s="1">
        <v>-3</v>
      </c>
      <c r="B3276" s="1" t="str">
        <f t="shared" si="77"/>
        <v>&lt;-3&gt;</v>
      </c>
    </row>
    <row r="3277" spans="1:2" x14ac:dyDescent="0.3">
      <c r="A3277" s="1">
        <v>-1</v>
      </c>
      <c r="B3277" s="1" t="str">
        <f t="shared" si="77"/>
        <v>&lt;-1&gt;</v>
      </c>
    </row>
    <row r="3278" spans="1:2" x14ac:dyDescent="0.3">
      <c r="A3278" s="1">
        <v>-2</v>
      </c>
      <c r="B3278" s="1" t="str">
        <f t="shared" si="77"/>
        <v>&lt;-2&gt;</v>
      </c>
    </row>
    <row r="3279" spans="1:2" x14ac:dyDescent="0.3">
      <c r="A3279" s="1">
        <v>-1</v>
      </c>
      <c r="B3279" s="1" t="str">
        <f t="shared" si="77"/>
        <v>&lt;-1&gt;</v>
      </c>
    </row>
    <row r="3280" spans="1:2" x14ac:dyDescent="0.3">
      <c r="A3280" s="1">
        <v>-6</v>
      </c>
      <c r="B3280" s="1" t="str">
        <f t="shared" si="77"/>
        <v>&lt;-6&gt;</v>
      </c>
    </row>
    <row r="3281" spans="1:2" x14ac:dyDescent="0.3">
      <c r="A3281" s="1">
        <v>-1</v>
      </c>
      <c r="B3281" s="1" t="str">
        <f t="shared" si="77"/>
        <v>&lt;-1&gt;</v>
      </c>
    </row>
    <row r="3282" spans="1:2" x14ac:dyDescent="0.3">
      <c r="A3282" s="1">
        <v>-2</v>
      </c>
      <c r="B3282" s="1" t="str">
        <f t="shared" si="77"/>
        <v>&lt;-2&gt;</v>
      </c>
    </row>
    <row r="3283" spans="1:2" x14ac:dyDescent="0.3">
      <c r="A3283" s="1">
        <v>-4</v>
      </c>
      <c r="B3283" s="1" t="str">
        <f t="shared" si="77"/>
        <v>&lt;-4&gt;</v>
      </c>
    </row>
    <row r="3284" spans="1:2" x14ac:dyDescent="0.3">
      <c r="A3284" s="1">
        <v>-12</v>
      </c>
      <c r="B3284" s="1" t="str">
        <f t="shared" si="77"/>
        <v>&lt;-12&gt;</v>
      </c>
    </row>
    <row r="3285" spans="1:2" x14ac:dyDescent="0.3">
      <c r="A3285" s="1">
        <v>-3</v>
      </c>
      <c r="B3285" s="1" t="str">
        <f t="shared" si="77"/>
        <v>&lt;-3&gt;</v>
      </c>
    </row>
    <row r="3286" spans="1:2" x14ac:dyDescent="0.3">
      <c r="A3286" s="1">
        <v>-1</v>
      </c>
      <c r="B3286" s="1" t="str">
        <f t="shared" si="77"/>
        <v>&lt;-1&gt;</v>
      </c>
    </row>
    <row r="3287" spans="1:2" x14ac:dyDescent="0.3">
      <c r="A3287" s="1">
        <v>-1</v>
      </c>
      <c r="B3287" s="1" t="str">
        <f t="shared" si="77"/>
        <v>&lt;-1&gt;</v>
      </c>
    </row>
    <row r="3288" spans="1:2" x14ac:dyDescent="0.3">
      <c r="A3288" s="1">
        <v>-1</v>
      </c>
      <c r="B3288" s="1" t="str">
        <f t="shared" si="77"/>
        <v>&lt;-1&gt;</v>
      </c>
    </row>
    <row r="3289" spans="1:2" x14ac:dyDescent="0.3">
      <c r="A3289" s="1">
        <v>-2</v>
      </c>
      <c r="B3289" s="1" t="str">
        <f t="shared" si="77"/>
        <v>&lt;-2&gt;</v>
      </c>
    </row>
    <row r="3290" spans="1:2" x14ac:dyDescent="0.3">
      <c r="A3290" s="1">
        <v>-22</v>
      </c>
      <c r="B3290" s="1" t="str">
        <f t="shared" si="77"/>
        <v>&lt;-22&gt;</v>
      </c>
    </row>
    <row r="3291" spans="1:2" x14ac:dyDescent="0.3">
      <c r="A3291" s="1">
        <v>-13</v>
      </c>
      <c r="B3291" s="1" t="str">
        <f t="shared" si="77"/>
        <v>&lt;-13&gt;</v>
      </c>
    </row>
    <row r="3292" spans="1:2" x14ac:dyDescent="0.3">
      <c r="A3292" s="1" t="s">
        <v>15</v>
      </c>
      <c r="B3292" s="1" t="str">
        <f>A3292</f>
        <v>(1[1])</v>
      </c>
    </row>
    <row r="3293" spans="1:2" x14ac:dyDescent="0.3">
      <c r="A3293" s="1">
        <v>-1</v>
      </c>
      <c r="B3293" s="1" t="str">
        <f t="shared" ref="B3293:B3356" si="78">"&lt;"&amp;A3293&amp;"&gt;"</f>
        <v>&lt;-1&gt;</v>
      </c>
    </row>
    <row r="3294" spans="1:2" x14ac:dyDescent="0.3">
      <c r="A3294" s="1">
        <v>-2</v>
      </c>
      <c r="B3294" s="1" t="str">
        <f t="shared" si="78"/>
        <v>&lt;-2&gt;</v>
      </c>
    </row>
    <row r="3295" spans="1:2" x14ac:dyDescent="0.3">
      <c r="A3295" s="1">
        <v>-2</v>
      </c>
      <c r="B3295" s="1" t="str">
        <f t="shared" si="78"/>
        <v>&lt;-2&gt;</v>
      </c>
    </row>
    <row r="3296" spans="1:2" x14ac:dyDescent="0.3">
      <c r="A3296" s="1">
        <v>-3</v>
      </c>
      <c r="B3296" s="1" t="str">
        <f t="shared" si="78"/>
        <v>&lt;-3&gt;</v>
      </c>
    </row>
    <row r="3297" spans="1:2" x14ac:dyDescent="0.3">
      <c r="A3297" s="1">
        <v>-2</v>
      </c>
      <c r="B3297" s="1" t="str">
        <f t="shared" si="78"/>
        <v>&lt;-2&gt;</v>
      </c>
    </row>
    <row r="3298" spans="1:2" x14ac:dyDescent="0.3">
      <c r="A3298" s="1">
        <v>-2</v>
      </c>
      <c r="B3298" s="1" t="str">
        <f t="shared" si="78"/>
        <v>&lt;-2&gt;</v>
      </c>
    </row>
    <row r="3299" spans="1:2" x14ac:dyDescent="0.3">
      <c r="A3299" s="1">
        <v>-1</v>
      </c>
      <c r="B3299" s="1" t="str">
        <f t="shared" si="78"/>
        <v>&lt;-1&gt;</v>
      </c>
    </row>
    <row r="3300" spans="1:2" x14ac:dyDescent="0.3">
      <c r="A3300" s="1">
        <v>-3</v>
      </c>
      <c r="B3300" s="1" t="str">
        <f t="shared" si="78"/>
        <v>&lt;-3&gt;</v>
      </c>
    </row>
    <row r="3301" spans="1:2" x14ac:dyDescent="0.3">
      <c r="A3301" s="1">
        <v>-2</v>
      </c>
      <c r="B3301" s="1" t="str">
        <f t="shared" si="78"/>
        <v>&lt;-2&gt;</v>
      </c>
    </row>
    <row r="3302" spans="1:2" x14ac:dyDescent="0.3">
      <c r="A3302" s="1">
        <v>-3</v>
      </c>
      <c r="B3302" s="1" t="str">
        <f t="shared" si="78"/>
        <v>&lt;-3&gt;</v>
      </c>
    </row>
    <row r="3303" spans="1:2" x14ac:dyDescent="0.3">
      <c r="A3303" s="1">
        <v>-2</v>
      </c>
      <c r="B3303" s="1" t="str">
        <f t="shared" si="78"/>
        <v>&lt;-2&gt;</v>
      </c>
    </row>
    <row r="3304" spans="1:2" x14ac:dyDescent="0.3">
      <c r="A3304" s="1">
        <v>-1</v>
      </c>
      <c r="B3304" s="1" t="str">
        <f t="shared" si="78"/>
        <v>&lt;-1&gt;</v>
      </c>
    </row>
    <row r="3305" spans="1:2" x14ac:dyDescent="0.3">
      <c r="A3305" s="1">
        <v>-4</v>
      </c>
      <c r="B3305" s="1" t="str">
        <f t="shared" si="78"/>
        <v>&lt;-4&gt;</v>
      </c>
    </row>
    <row r="3306" spans="1:2" x14ac:dyDescent="0.3">
      <c r="A3306" s="1">
        <v>-3</v>
      </c>
      <c r="B3306" s="1" t="str">
        <f t="shared" si="78"/>
        <v>&lt;-3&gt;</v>
      </c>
    </row>
    <row r="3307" spans="1:2" x14ac:dyDescent="0.3">
      <c r="A3307" s="1">
        <v>-4</v>
      </c>
      <c r="B3307" s="1" t="str">
        <f t="shared" si="78"/>
        <v>&lt;-4&gt;</v>
      </c>
    </row>
    <row r="3308" spans="1:2" x14ac:dyDescent="0.3">
      <c r="A3308" s="1">
        <v>-1</v>
      </c>
      <c r="B3308" s="1" t="str">
        <f t="shared" si="78"/>
        <v>&lt;-1&gt;</v>
      </c>
    </row>
    <row r="3309" spans="1:2" x14ac:dyDescent="0.3">
      <c r="A3309" s="1">
        <v>-10</v>
      </c>
      <c r="B3309" s="1" t="str">
        <f t="shared" si="78"/>
        <v>&lt;-10&gt;</v>
      </c>
    </row>
    <row r="3310" spans="1:2" x14ac:dyDescent="0.3">
      <c r="A3310" s="1">
        <v>-3</v>
      </c>
      <c r="B3310" s="1" t="str">
        <f t="shared" si="78"/>
        <v>&lt;-3&gt;</v>
      </c>
    </row>
    <row r="3311" spans="1:2" x14ac:dyDescent="0.3">
      <c r="A3311" s="1">
        <v>-1</v>
      </c>
      <c r="B3311" s="1" t="str">
        <f t="shared" si="78"/>
        <v>&lt;-1&gt;</v>
      </c>
    </row>
    <row r="3312" spans="1:2" x14ac:dyDescent="0.3">
      <c r="A3312" s="1">
        <v>-4</v>
      </c>
      <c r="B3312" s="1" t="str">
        <f t="shared" si="78"/>
        <v>&lt;-4&gt;</v>
      </c>
    </row>
    <row r="3313" spans="1:2" x14ac:dyDescent="0.3">
      <c r="A3313" s="1">
        <v>-10</v>
      </c>
      <c r="B3313" s="1" t="str">
        <f t="shared" si="78"/>
        <v>&lt;-10&gt;</v>
      </c>
    </row>
    <row r="3314" spans="1:2" x14ac:dyDescent="0.3">
      <c r="A3314" s="1">
        <v>-1</v>
      </c>
      <c r="B3314" s="1" t="str">
        <f t="shared" si="78"/>
        <v>&lt;-1&gt;</v>
      </c>
    </row>
    <row r="3315" spans="1:2" x14ac:dyDescent="0.3">
      <c r="A3315" s="1">
        <v>-2</v>
      </c>
      <c r="B3315" s="1" t="str">
        <f t="shared" si="78"/>
        <v>&lt;-2&gt;</v>
      </c>
    </row>
    <row r="3316" spans="1:2" x14ac:dyDescent="0.3">
      <c r="A3316" s="1">
        <v>-1</v>
      </c>
      <c r="B3316" s="1" t="str">
        <f t="shared" si="78"/>
        <v>&lt;-1&gt;</v>
      </c>
    </row>
    <row r="3317" spans="1:2" x14ac:dyDescent="0.3">
      <c r="A3317" s="1">
        <v>-1</v>
      </c>
      <c r="B3317" s="1" t="str">
        <f t="shared" si="78"/>
        <v>&lt;-1&gt;</v>
      </c>
    </row>
    <row r="3318" spans="1:2" x14ac:dyDescent="0.3">
      <c r="A3318" s="1">
        <v>-7</v>
      </c>
      <c r="B3318" s="1" t="str">
        <f t="shared" si="78"/>
        <v>&lt;-7&gt;</v>
      </c>
    </row>
    <row r="3319" spans="1:2" x14ac:dyDescent="0.3">
      <c r="A3319" s="1">
        <v>-1</v>
      </c>
      <c r="B3319" s="1" t="str">
        <f t="shared" si="78"/>
        <v>&lt;-1&gt;</v>
      </c>
    </row>
    <row r="3320" spans="1:2" x14ac:dyDescent="0.3">
      <c r="A3320" s="1">
        <v>-3</v>
      </c>
      <c r="B3320" s="1" t="str">
        <f t="shared" si="78"/>
        <v>&lt;-3&gt;</v>
      </c>
    </row>
    <row r="3321" spans="1:2" x14ac:dyDescent="0.3">
      <c r="A3321" s="1">
        <v>-2</v>
      </c>
      <c r="B3321" s="1" t="str">
        <f t="shared" si="78"/>
        <v>&lt;-2&gt;</v>
      </c>
    </row>
    <row r="3322" spans="1:2" x14ac:dyDescent="0.3">
      <c r="A3322" s="1">
        <v>-1</v>
      </c>
      <c r="B3322" s="1" t="str">
        <f t="shared" si="78"/>
        <v>&lt;-1&gt;</v>
      </c>
    </row>
    <row r="3323" spans="1:2" x14ac:dyDescent="0.3">
      <c r="A3323" s="1">
        <v>-2</v>
      </c>
      <c r="B3323" s="1" t="str">
        <f t="shared" si="78"/>
        <v>&lt;-2&gt;</v>
      </c>
    </row>
    <row r="3324" spans="1:2" x14ac:dyDescent="0.3">
      <c r="A3324" s="1">
        <v>-3</v>
      </c>
      <c r="B3324" s="1" t="str">
        <f t="shared" si="78"/>
        <v>&lt;-3&gt;</v>
      </c>
    </row>
    <row r="3325" spans="1:2" x14ac:dyDescent="0.3">
      <c r="A3325" s="1">
        <v>-1</v>
      </c>
      <c r="B3325" s="1" t="str">
        <f t="shared" si="78"/>
        <v>&lt;-1&gt;</v>
      </c>
    </row>
    <row r="3326" spans="1:2" x14ac:dyDescent="0.3">
      <c r="A3326" s="1">
        <v>-10</v>
      </c>
      <c r="B3326" s="1" t="str">
        <f t="shared" si="78"/>
        <v>&lt;-10&gt;</v>
      </c>
    </row>
    <row r="3327" spans="1:2" x14ac:dyDescent="0.3">
      <c r="A3327" s="1">
        <v>-3</v>
      </c>
      <c r="B3327" s="1" t="str">
        <f t="shared" si="78"/>
        <v>&lt;-3&gt;</v>
      </c>
    </row>
    <row r="3328" spans="1:2" x14ac:dyDescent="0.3">
      <c r="A3328" s="1">
        <v>-2</v>
      </c>
      <c r="B3328" s="1" t="str">
        <f t="shared" si="78"/>
        <v>&lt;-2&gt;</v>
      </c>
    </row>
    <row r="3329" spans="1:2" x14ac:dyDescent="0.3">
      <c r="A3329" s="1">
        <v>-9</v>
      </c>
      <c r="B3329" s="1" t="str">
        <f t="shared" si="78"/>
        <v>&lt;-9&gt;</v>
      </c>
    </row>
    <row r="3330" spans="1:2" x14ac:dyDescent="0.3">
      <c r="A3330" s="1">
        <v>-30</v>
      </c>
      <c r="B3330" s="1" t="str">
        <f t="shared" si="78"/>
        <v>&lt;-30&gt;</v>
      </c>
    </row>
    <row r="3331" spans="1:2" x14ac:dyDescent="0.3">
      <c r="A3331" s="1">
        <v>-3</v>
      </c>
      <c r="B3331" s="1" t="str">
        <f t="shared" si="78"/>
        <v>&lt;-3&gt;</v>
      </c>
    </row>
    <row r="3332" spans="1:2" x14ac:dyDescent="0.3">
      <c r="A3332" s="1">
        <v>-12</v>
      </c>
      <c r="B3332" s="1" t="str">
        <f t="shared" si="78"/>
        <v>&lt;-12&gt;</v>
      </c>
    </row>
    <row r="3333" spans="1:2" x14ac:dyDescent="0.3">
      <c r="A3333" s="1">
        <v>-1</v>
      </c>
      <c r="B3333" s="1" t="str">
        <f t="shared" si="78"/>
        <v>&lt;-1&gt;</v>
      </c>
    </row>
    <row r="3334" spans="1:2" x14ac:dyDescent="0.3">
      <c r="A3334" s="1">
        <v>-2</v>
      </c>
      <c r="B3334" s="1" t="str">
        <f t="shared" si="78"/>
        <v>&lt;-2&gt;</v>
      </c>
    </row>
    <row r="3335" spans="1:2" x14ac:dyDescent="0.3">
      <c r="A3335" s="1">
        <v>-1</v>
      </c>
      <c r="B3335" s="1" t="str">
        <f t="shared" si="78"/>
        <v>&lt;-1&gt;</v>
      </c>
    </row>
    <row r="3336" spans="1:2" x14ac:dyDescent="0.3">
      <c r="A3336" s="1">
        <v>-1</v>
      </c>
      <c r="B3336" s="1" t="str">
        <f t="shared" si="78"/>
        <v>&lt;-1&gt;</v>
      </c>
    </row>
    <row r="3337" spans="1:2" x14ac:dyDescent="0.3">
      <c r="A3337" s="1">
        <v>-9</v>
      </c>
      <c r="B3337" s="1" t="str">
        <f t="shared" si="78"/>
        <v>&lt;-9&gt;</v>
      </c>
    </row>
    <row r="3338" spans="1:2" x14ac:dyDescent="0.3">
      <c r="A3338" s="1">
        <v>-2</v>
      </c>
      <c r="B3338" s="1" t="str">
        <f t="shared" si="78"/>
        <v>&lt;-2&gt;</v>
      </c>
    </row>
    <row r="3339" spans="1:2" x14ac:dyDescent="0.3">
      <c r="A3339" s="1">
        <v>-1</v>
      </c>
      <c r="B3339" s="1" t="str">
        <f t="shared" si="78"/>
        <v>&lt;-1&gt;</v>
      </c>
    </row>
    <row r="3340" spans="1:2" x14ac:dyDescent="0.3">
      <c r="A3340" s="1">
        <v>-2</v>
      </c>
      <c r="B3340" s="1" t="str">
        <f t="shared" si="78"/>
        <v>&lt;-2&gt;</v>
      </c>
    </row>
    <row r="3341" spans="1:2" x14ac:dyDescent="0.3">
      <c r="A3341" s="1">
        <v>-1</v>
      </c>
      <c r="B3341" s="1" t="str">
        <f t="shared" si="78"/>
        <v>&lt;-1&gt;</v>
      </c>
    </row>
    <row r="3342" spans="1:2" x14ac:dyDescent="0.3">
      <c r="A3342" s="1">
        <v>-1</v>
      </c>
      <c r="B3342" s="1" t="str">
        <f t="shared" si="78"/>
        <v>&lt;-1&gt;</v>
      </c>
    </row>
    <row r="3343" spans="1:2" x14ac:dyDescent="0.3">
      <c r="A3343" s="1">
        <v>-1</v>
      </c>
      <c r="B3343" s="1" t="str">
        <f t="shared" si="78"/>
        <v>&lt;-1&gt;</v>
      </c>
    </row>
    <row r="3344" spans="1:2" x14ac:dyDescent="0.3">
      <c r="A3344" s="1">
        <v>-1</v>
      </c>
      <c r="B3344" s="1" t="str">
        <f t="shared" si="78"/>
        <v>&lt;-1&gt;</v>
      </c>
    </row>
    <row r="3345" spans="1:2" x14ac:dyDescent="0.3">
      <c r="A3345" s="1">
        <v>-3</v>
      </c>
      <c r="B3345" s="1" t="str">
        <f t="shared" si="78"/>
        <v>&lt;-3&gt;</v>
      </c>
    </row>
    <row r="3346" spans="1:2" x14ac:dyDescent="0.3">
      <c r="A3346" s="1">
        <v>-2</v>
      </c>
      <c r="B3346" s="1" t="str">
        <f t="shared" si="78"/>
        <v>&lt;-2&gt;</v>
      </c>
    </row>
    <row r="3347" spans="1:2" x14ac:dyDescent="0.3">
      <c r="A3347" s="1">
        <v>-6</v>
      </c>
      <c r="B3347" s="1" t="str">
        <f t="shared" si="78"/>
        <v>&lt;-6&gt;</v>
      </c>
    </row>
    <row r="3348" spans="1:2" x14ac:dyDescent="0.3">
      <c r="A3348" s="1">
        <v>-3</v>
      </c>
      <c r="B3348" s="1" t="str">
        <f t="shared" si="78"/>
        <v>&lt;-3&gt;</v>
      </c>
    </row>
    <row r="3349" spans="1:2" x14ac:dyDescent="0.3">
      <c r="A3349" s="1">
        <v>-4</v>
      </c>
      <c r="B3349" s="1" t="str">
        <f t="shared" si="78"/>
        <v>&lt;-4&gt;</v>
      </c>
    </row>
    <row r="3350" spans="1:2" x14ac:dyDescent="0.3">
      <c r="A3350" s="1">
        <v>-2</v>
      </c>
      <c r="B3350" s="1" t="str">
        <f t="shared" si="78"/>
        <v>&lt;-2&gt;</v>
      </c>
    </row>
    <row r="3351" spans="1:2" x14ac:dyDescent="0.3">
      <c r="A3351" s="1">
        <v>-1</v>
      </c>
      <c r="B3351" s="1" t="str">
        <f t="shared" si="78"/>
        <v>&lt;-1&gt;</v>
      </c>
    </row>
    <row r="3352" spans="1:2" x14ac:dyDescent="0.3">
      <c r="A3352" s="1">
        <v>-1</v>
      </c>
      <c r="B3352" s="1" t="str">
        <f t="shared" si="78"/>
        <v>&lt;-1&gt;</v>
      </c>
    </row>
    <row r="3353" spans="1:2" x14ac:dyDescent="0.3">
      <c r="A3353" s="1">
        <v>-5</v>
      </c>
      <c r="B3353" s="1" t="str">
        <f t="shared" si="78"/>
        <v>&lt;-5&gt;</v>
      </c>
    </row>
    <row r="3354" spans="1:2" x14ac:dyDescent="0.3">
      <c r="A3354" s="1">
        <v>-2</v>
      </c>
      <c r="B3354" s="1" t="str">
        <f t="shared" si="78"/>
        <v>&lt;-2&gt;</v>
      </c>
    </row>
    <row r="3355" spans="1:2" x14ac:dyDescent="0.3">
      <c r="A3355" s="1">
        <v>-2</v>
      </c>
      <c r="B3355" s="1" t="str">
        <f t="shared" si="78"/>
        <v>&lt;-2&gt;</v>
      </c>
    </row>
    <row r="3356" spans="1:2" x14ac:dyDescent="0.3">
      <c r="A3356" s="1">
        <v>-2</v>
      </c>
      <c r="B3356" s="1" t="str">
        <f t="shared" si="78"/>
        <v>&lt;-2&gt;</v>
      </c>
    </row>
    <row r="3357" spans="1:2" x14ac:dyDescent="0.3">
      <c r="A3357" s="1">
        <v>-3</v>
      </c>
      <c r="B3357" s="1" t="str">
        <f t="shared" ref="B3357:B3402" si="79">"&lt;"&amp;A3357&amp;"&gt;"</f>
        <v>&lt;-3&gt;</v>
      </c>
    </row>
    <row r="3358" spans="1:2" x14ac:dyDescent="0.3">
      <c r="A3358" s="1">
        <v>-2</v>
      </c>
      <c r="B3358" s="1" t="str">
        <f t="shared" si="79"/>
        <v>&lt;-2&gt;</v>
      </c>
    </row>
    <row r="3359" spans="1:2" x14ac:dyDescent="0.3">
      <c r="A3359" s="1">
        <v>-2</v>
      </c>
      <c r="B3359" s="1" t="str">
        <f t="shared" si="79"/>
        <v>&lt;-2&gt;</v>
      </c>
    </row>
    <row r="3360" spans="1:2" x14ac:dyDescent="0.3">
      <c r="A3360" s="1">
        <v>-2</v>
      </c>
      <c r="B3360" s="1" t="str">
        <f t="shared" si="79"/>
        <v>&lt;-2&gt;</v>
      </c>
    </row>
    <row r="3361" spans="1:2" x14ac:dyDescent="0.3">
      <c r="A3361" s="1">
        <v>-2</v>
      </c>
      <c r="B3361" s="1" t="str">
        <f t="shared" si="79"/>
        <v>&lt;-2&gt;</v>
      </c>
    </row>
    <row r="3362" spans="1:2" x14ac:dyDescent="0.3">
      <c r="A3362" s="1">
        <v>-2</v>
      </c>
      <c r="B3362" s="1" t="str">
        <f t="shared" si="79"/>
        <v>&lt;-2&gt;</v>
      </c>
    </row>
    <row r="3363" spans="1:2" x14ac:dyDescent="0.3">
      <c r="A3363" s="1">
        <v>-9</v>
      </c>
      <c r="B3363" s="1" t="str">
        <f t="shared" si="79"/>
        <v>&lt;-9&gt;</v>
      </c>
    </row>
    <row r="3364" spans="1:2" x14ac:dyDescent="0.3">
      <c r="A3364" s="1">
        <v>-2</v>
      </c>
      <c r="B3364" s="1" t="str">
        <f t="shared" si="79"/>
        <v>&lt;-2&gt;</v>
      </c>
    </row>
    <row r="3365" spans="1:2" x14ac:dyDescent="0.3">
      <c r="A3365" s="1">
        <v>-2</v>
      </c>
      <c r="B3365" s="1" t="str">
        <f t="shared" si="79"/>
        <v>&lt;-2&gt;</v>
      </c>
    </row>
    <row r="3366" spans="1:2" x14ac:dyDescent="0.3">
      <c r="A3366" s="1">
        <v>-3</v>
      </c>
      <c r="B3366" s="1" t="str">
        <f t="shared" si="79"/>
        <v>&lt;-3&gt;</v>
      </c>
    </row>
    <row r="3367" spans="1:2" x14ac:dyDescent="0.3">
      <c r="A3367" s="1">
        <v>-2</v>
      </c>
      <c r="B3367" s="1" t="str">
        <f t="shared" si="79"/>
        <v>&lt;-2&gt;</v>
      </c>
    </row>
    <row r="3368" spans="1:2" x14ac:dyDescent="0.3">
      <c r="A3368" s="1">
        <v>-10</v>
      </c>
      <c r="B3368" s="1" t="str">
        <f t="shared" si="79"/>
        <v>&lt;-10&gt;</v>
      </c>
    </row>
    <row r="3369" spans="1:2" x14ac:dyDescent="0.3">
      <c r="A3369" s="1">
        <v>-8</v>
      </c>
      <c r="B3369" s="1" t="str">
        <f t="shared" si="79"/>
        <v>&lt;-8&gt;</v>
      </c>
    </row>
    <row r="3370" spans="1:2" x14ac:dyDescent="0.3">
      <c r="A3370" s="1">
        <v>-4</v>
      </c>
      <c r="B3370" s="1" t="str">
        <f t="shared" si="79"/>
        <v>&lt;-4&gt;</v>
      </c>
    </row>
    <row r="3371" spans="1:2" x14ac:dyDescent="0.3">
      <c r="A3371" s="1">
        <v>-2</v>
      </c>
      <c r="B3371" s="1" t="str">
        <f t="shared" si="79"/>
        <v>&lt;-2&gt;</v>
      </c>
    </row>
    <row r="3372" spans="1:2" x14ac:dyDescent="0.3">
      <c r="A3372" s="1">
        <v>-2</v>
      </c>
      <c r="B3372" s="1" t="str">
        <f t="shared" si="79"/>
        <v>&lt;-2&gt;</v>
      </c>
    </row>
    <row r="3373" spans="1:2" x14ac:dyDescent="0.3">
      <c r="A3373" s="1">
        <v>-2</v>
      </c>
      <c r="B3373" s="1" t="str">
        <f t="shared" si="79"/>
        <v>&lt;-2&gt;</v>
      </c>
    </row>
    <row r="3374" spans="1:2" x14ac:dyDescent="0.3">
      <c r="A3374" s="1">
        <v>-4</v>
      </c>
      <c r="B3374" s="1" t="str">
        <f t="shared" si="79"/>
        <v>&lt;-4&gt;</v>
      </c>
    </row>
    <row r="3375" spans="1:2" x14ac:dyDescent="0.3">
      <c r="A3375" s="1">
        <v>-3</v>
      </c>
      <c r="B3375" s="1" t="str">
        <f t="shared" si="79"/>
        <v>&lt;-3&gt;</v>
      </c>
    </row>
    <row r="3376" spans="1:2" x14ac:dyDescent="0.3">
      <c r="A3376" s="1">
        <v>-19</v>
      </c>
      <c r="B3376" s="1" t="str">
        <f t="shared" si="79"/>
        <v>&lt;-19&gt;</v>
      </c>
    </row>
    <row r="3377" spans="1:2" x14ac:dyDescent="0.3">
      <c r="A3377" s="1">
        <v>-4</v>
      </c>
      <c r="B3377" s="1" t="str">
        <f t="shared" si="79"/>
        <v>&lt;-4&gt;</v>
      </c>
    </row>
    <row r="3378" spans="1:2" x14ac:dyDescent="0.3">
      <c r="A3378" s="1">
        <v>-1</v>
      </c>
      <c r="B3378" s="1" t="str">
        <f t="shared" si="79"/>
        <v>&lt;-1&gt;</v>
      </c>
    </row>
    <row r="3379" spans="1:2" x14ac:dyDescent="0.3">
      <c r="A3379" s="1">
        <v>-8</v>
      </c>
      <c r="B3379" s="1" t="str">
        <f t="shared" si="79"/>
        <v>&lt;-8&gt;</v>
      </c>
    </row>
    <row r="3380" spans="1:2" x14ac:dyDescent="0.3">
      <c r="A3380" s="1">
        <v>-3</v>
      </c>
      <c r="B3380" s="1" t="str">
        <f t="shared" si="79"/>
        <v>&lt;-3&gt;</v>
      </c>
    </row>
    <row r="3381" spans="1:2" x14ac:dyDescent="0.3">
      <c r="A3381" s="1">
        <v>-1</v>
      </c>
      <c r="B3381" s="1" t="str">
        <f t="shared" si="79"/>
        <v>&lt;-1&gt;</v>
      </c>
    </row>
    <row r="3382" spans="1:2" x14ac:dyDescent="0.3">
      <c r="A3382" s="1">
        <v>-1</v>
      </c>
      <c r="B3382" s="1" t="str">
        <f t="shared" si="79"/>
        <v>&lt;-1&gt;</v>
      </c>
    </row>
    <row r="3383" spans="1:2" x14ac:dyDescent="0.3">
      <c r="A3383" s="1">
        <v>-2</v>
      </c>
      <c r="B3383" s="1" t="str">
        <f t="shared" si="79"/>
        <v>&lt;-2&gt;</v>
      </c>
    </row>
    <row r="3384" spans="1:2" x14ac:dyDescent="0.3">
      <c r="A3384" s="1">
        <v>-3</v>
      </c>
      <c r="B3384" s="1" t="str">
        <f t="shared" si="79"/>
        <v>&lt;-3&gt;</v>
      </c>
    </row>
    <row r="3385" spans="1:2" x14ac:dyDescent="0.3">
      <c r="A3385" s="1">
        <v>-1</v>
      </c>
      <c r="B3385" s="1" t="str">
        <f t="shared" si="79"/>
        <v>&lt;-1&gt;</v>
      </c>
    </row>
    <row r="3386" spans="1:2" x14ac:dyDescent="0.3">
      <c r="A3386" s="1">
        <v>-9</v>
      </c>
      <c r="B3386" s="1" t="str">
        <f t="shared" si="79"/>
        <v>&lt;-9&gt;</v>
      </c>
    </row>
    <row r="3387" spans="1:2" x14ac:dyDescent="0.3">
      <c r="A3387" s="1">
        <v>-2</v>
      </c>
      <c r="B3387" s="1" t="str">
        <f t="shared" si="79"/>
        <v>&lt;-2&gt;</v>
      </c>
    </row>
    <row r="3388" spans="1:2" x14ac:dyDescent="0.3">
      <c r="A3388" s="1">
        <v>-8</v>
      </c>
      <c r="B3388" s="1" t="str">
        <f t="shared" si="79"/>
        <v>&lt;-8&gt;</v>
      </c>
    </row>
    <row r="3389" spans="1:2" x14ac:dyDescent="0.3">
      <c r="A3389" s="1">
        <v>-6</v>
      </c>
      <c r="B3389" s="1" t="str">
        <f t="shared" si="79"/>
        <v>&lt;-6&gt;</v>
      </c>
    </row>
    <row r="3390" spans="1:2" x14ac:dyDescent="0.3">
      <c r="A3390" s="1">
        <v>-1</v>
      </c>
      <c r="B3390" s="1" t="str">
        <f t="shared" si="79"/>
        <v>&lt;-1&gt;</v>
      </c>
    </row>
    <row r="3391" spans="1:2" x14ac:dyDescent="0.3">
      <c r="A3391" s="1">
        <v>-2</v>
      </c>
      <c r="B3391" s="1" t="str">
        <f t="shared" si="79"/>
        <v>&lt;-2&gt;</v>
      </c>
    </row>
    <row r="3392" spans="1:2" x14ac:dyDescent="0.3">
      <c r="A3392" s="1">
        <v>-2</v>
      </c>
      <c r="B3392" s="1" t="str">
        <f t="shared" si="79"/>
        <v>&lt;-2&gt;</v>
      </c>
    </row>
    <row r="3393" spans="1:2" x14ac:dyDescent="0.3">
      <c r="A3393" s="1">
        <v>-4</v>
      </c>
      <c r="B3393" s="1" t="str">
        <f t="shared" si="79"/>
        <v>&lt;-4&gt;</v>
      </c>
    </row>
    <row r="3394" spans="1:2" x14ac:dyDescent="0.3">
      <c r="A3394" s="1">
        <v>-3</v>
      </c>
      <c r="B3394" s="1" t="str">
        <f t="shared" si="79"/>
        <v>&lt;-3&gt;</v>
      </c>
    </row>
    <row r="3395" spans="1:2" x14ac:dyDescent="0.3">
      <c r="A3395" s="1">
        <v>-3</v>
      </c>
      <c r="B3395" s="1" t="str">
        <f t="shared" si="79"/>
        <v>&lt;-3&gt;</v>
      </c>
    </row>
    <row r="3396" spans="1:2" x14ac:dyDescent="0.3">
      <c r="A3396" s="1">
        <v>-2</v>
      </c>
      <c r="B3396" s="1" t="str">
        <f t="shared" si="79"/>
        <v>&lt;-2&gt;</v>
      </c>
    </row>
    <row r="3397" spans="1:2" x14ac:dyDescent="0.3">
      <c r="A3397" s="1">
        <v>-7</v>
      </c>
      <c r="B3397" s="1" t="str">
        <f t="shared" si="79"/>
        <v>&lt;-7&gt;</v>
      </c>
    </row>
    <row r="3398" spans="1:2" x14ac:dyDescent="0.3">
      <c r="A3398" s="1">
        <v>-4</v>
      </c>
      <c r="B3398" s="1" t="str">
        <f t="shared" si="79"/>
        <v>&lt;-4&gt;</v>
      </c>
    </row>
    <row r="3399" spans="1:2" x14ac:dyDescent="0.3">
      <c r="A3399" s="1">
        <v>-4</v>
      </c>
      <c r="B3399" s="1" t="str">
        <f t="shared" si="79"/>
        <v>&lt;-4&gt;</v>
      </c>
    </row>
    <row r="3400" spans="1:2" x14ac:dyDescent="0.3">
      <c r="A3400" s="1">
        <v>-1</v>
      </c>
      <c r="B3400" s="1" t="str">
        <f t="shared" si="79"/>
        <v>&lt;-1&gt;</v>
      </c>
    </row>
    <row r="3401" spans="1:2" x14ac:dyDescent="0.3">
      <c r="A3401" s="1">
        <v>-4</v>
      </c>
      <c r="B3401" s="1" t="str">
        <f t="shared" si="79"/>
        <v>&lt;-4&gt;</v>
      </c>
    </row>
    <row r="3402" spans="1:2" x14ac:dyDescent="0.3">
      <c r="A3402" s="1">
        <v>-2</v>
      </c>
      <c r="B3402" s="1" t="str">
        <f t="shared" si="79"/>
        <v>&lt;-2&gt;</v>
      </c>
    </row>
    <row r="3403" spans="1:2" x14ac:dyDescent="0.3">
      <c r="A3403" s="1" t="s">
        <v>15</v>
      </c>
      <c r="B3403" s="1" t="str">
        <f>A3403</f>
        <v>(1[1])</v>
      </c>
    </row>
    <row r="3404" spans="1:2" x14ac:dyDescent="0.3">
      <c r="A3404" s="1">
        <v>-8</v>
      </c>
      <c r="B3404" s="1" t="str">
        <f t="shared" ref="B3404:B3409" si="80">"&lt;"&amp;A3404&amp;"&gt;"</f>
        <v>&lt;-8&gt;</v>
      </c>
    </row>
    <row r="3405" spans="1:2" x14ac:dyDescent="0.3">
      <c r="A3405" s="1">
        <v>-1</v>
      </c>
      <c r="B3405" s="1" t="str">
        <f t="shared" si="80"/>
        <v>&lt;-1&gt;</v>
      </c>
    </row>
    <row r="3406" spans="1:2" x14ac:dyDescent="0.3">
      <c r="A3406" s="1">
        <v>-1</v>
      </c>
      <c r="B3406" s="1" t="str">
        <f t="shared" si="80"/>
        <v>&lt;-1&gt;</v>
      </c>
    </row>
    <row r="3407" spans="1:2" x14ac:dyDescent="0.3">
      <c r="A3407" s="1">
        <v>-1</v>
      </c>
      <c r="B3407" s="1" t="str">
        <f t="shared" si="80"/>
        <v>&lt;-1&gt;</v>
      </c>
    </row>
    <row r="3408" spans="1:2" x14ac:dyDescent="0.3">
      <c r="A3408" s="1">
        <v>-3</v>
      </c>
      <c r="B3408" s="1" t="str">
        <f t="shared" si="80"/>
        <v>&lt;-3&gt;</v>
      </c>
    </row>
    <row r="3409" spans="1:2" x14ac:dyDescent="0.3">
      <c r="A3409" s="1">
        <v>-3</v>
      </c>
      <c r="B3409" s="1" t="str">
        <f t="shared" si="80"/>
        <v>&lt;-3&gt;</v>
      </c>
    </row>
    <row r="3410" spans="1:2" x14ac:dyDescent="0.3">
      <c r="A3410" s="1" t="s">
        <v>24</v>
      </c>
      <c r="B3410" s="1" t="str">
        <f>A3410</f>
        <v>(44[44])</v>
      </c>
    </row>
    <row r="3411" spans="1:2" x14ac:dyDescent="0.3">
      <c r="A3411" s="1">
        <v>-6</v>
      </c>
      <c r="B3411" s="1" t="str">
        <f t="shared" ref="B3411:B3444" si="81">"&lt;"&amp;A3411&amp;"&gt;"</f>
        <v>&lt;-6&gt;</v>
      </c>
    </row>
    <row r="3412" spans="1:2" x14ac:dyDescent="0.3">
      <c r="A3412" s="1">
        <v>-1</v>
      </c>
      <c r="B3412" s="1" t="str">
        <f t="shared" si="81"/>
        <v>&lt;-1&gt;</v>
      </c>
    </row>
    <row r="3413" spans="1:2" x14ac:dyDescent="0.3">
      <c r="A3413" s="1">
        <v>-1</v>
      </c>
      <c r="B3413" s="1" t="str">
        <f t="shared" si="81"/>
        <v>&lt;-1&gt;</v>
      </c>
    </row>
    <row r="3414" spans="1:2" x14ac:dyDescent="0.3">
      <c r="A3414" s="1">
        <v>-6</v>
      </c>
      <c r="B3414" s="1" t="str">
        <f t="shared" si="81"/>
        <v>&lt;-6&gt;</v>
      </c>
    </row>
    <row r="3415" spans="1:2" x14ac:dyDescent="0.3">
      <c r="A3415" s="1">
        <v>-2</v>
      </c>
      <c r="B3415" s="1" t="str">
        <f t="shared" si="81"/>
        <v>&lt;-2&gt;</v>
      </c>
    </row>
    <row r="3416" spans="1:2" x14ac:dyDescent="0.3">
      <c r="A3416" s="1">
        <v>-2</v>
      </c>
      <c r="B3416" s="1" t="str">
        <f t="shared" si="81"/>
        <v>&lt;-2&gt;</v>
      </c>
    </row>
    <row r="3417" spans="1:2" x14ac:dyDescent="0.3">
      <c r="A3417" s="1">
        <v>-2</v>
      </c>
      <c r="B3417" s="1" t="str">
        <f t="shared" si="81"/>
        <v>&lt;-2&gt;</v>
      </c>
    </row>
    <row r="3418" spans="1:2" x14ac:dyDescent="0.3">
      <c r="A3418" s="1">
        <v>-30</v>
      </c>
      <c r="B3418" s="1" t="str">
        <f t="shared" si="81"/>
        <v>&lt;-30&gt;</v>
      </c>
    </row>
    <row r="3419" spans="1:2" x14ac:dyDescent="0.3">
      <c r="A3419" s="1">
        <v>-3</v>
      </c>
      <c r="B3419" s="1" t="str">
        <f t="shared" si="81"/>
        <v>&lt;-3&gt;</v>
      </c>
    </row>
    <row r="3420" spans="1:2" x14ac:dyDescent="0.3">
      <c r="A3420" s="1">
        <v>-5</v>
      </c>
      <c r="B3420" s="1" t="str">
        <f t="shared" si="81"/>
        <v>&lt;-5&gt;</v>
      </c>
    </row>
    <row r="3421" spans="1:2" x14ac:dyDescent="0.3">
      <c r="A3421" s="1">
        <v>-1</v>
      </c>
      <c r="B3421" s="1" t="str">
        <f t="shared" si="81"/>
        <v>&lt;-1&gt;</v>
      </c>
    </row>
    <row r="3422" spans="1:2" x14ac:dyDescent="0.3">
      <c r="A3422" s="1">
        <v>-10</v>
      </c>
      <c r="B3422" s="1" t="str">
        <f t="shared" si="81"/>
        <v>&lt;-10&gt;</v>
      </c>
    </row>
    <row r="3423" spans="1:2" x14ac:dyDescent="0.3">
      <c r="A3423" s="1">
        <v>-2</v>
      </c>
      <c r="B3423" s="1" t="str">
        <f t="shared" si="81"/>
        <v>&lt;-2&gt;</v>
      </c>
    </row>
    <row r="3424" spans="1:2" x14ac:dyDescent="0.3">
      <c r="A3424" s="1">
        <v>-2</v>
      </c>
      <c r="B3424" s="1" t="str">
        <f t="shared" si="81"/>
        <v>&lt;-2&gt;</v>
      </c>
    </row>
    <row r="3425" spans="1:2" x14ac:dyDescent="0.3">
      <c r="A3425" s="1">
        <v>-12</v>
      </c>
      <c r="B3425" s="1" t="str">
        <f t="shared" si="81"/>
        <v>&lt;-12&gt;</v>
      </c>
    </row>
    <row r="3426" spans="1:2" x14ac:dyDescent="0.3">
      <c r="A3426" s="1">
        <v>-6</v>
      </c>
      <c r="B3426" s="1" t="str">
        <f t="shared" si="81"/>
        <v>&lt;-6&gt;</v>
      </c>
    </row>
    <row r="3427" spans="1:2" x14ac:dyDescent="0.3">
      <c r="A3427" s="1">
        <v>-2</v>
      </c>
      <c r="B3427" s="1" t="str">
        <f t="shared" si="81"/>
        <v>&lt;-2&gt;</v>
      </c>
    </row>
    <row r="3428" spans="1:2" x14ac:dyDescent="0.3">
      <c r="A3428" s="1">
        <v>-2</v>
      </c>
      <c r="B3428" s="1" t="str">
        <f t="shared" si="81"/>
        <v>&lt;-2&gt;</v>
      </c>
    </row>
    <row r="3429" spans="1:2" x14ac:dyDescent="0.3">
      <c r="A3429" s="1">
        <v>-6</v>
      </c>
      <c r="B3429" s="1" t="str">
        <f t="shared" si="81"/>
        <v>&lt;-6&gt;</v>
      </c>
    </row>
    <row r="3430" spans="1:2" x14ac:dyDescent="0.3">
      <c r="A3430" s="1">
        <v>-1</v>
      </c>
      <c r="B3430" s="1" t="str">
        <f t="shared" si="81"/>
        <v>&lt;-1&gt;</v>
      </c>
    </row>
    <row r="3431" spans="1:2" x14ac:dyDescent="0.3">
      <c r="A3431" s="1">
        <v>-2</v>
      </c>
      <c r="B3431" s="1" t="str">
        <f t="shared" si="81"/>
        <v>&lt;-2&gt;</v>
      </c>
    </row>
    <row r="3432" spans="1:2" x14ac:dyDescent="0.3">
      <c r="A3432" s="1">
        <v>-4</v>
      </c>
      <c r="B3432" s="1" t="str">
        <f t="shared" si="81"/>
        <v>&lt;-4&gt;</v>
      </c>
    </row>
    <row r="3433" spans="1:2" x14ac:dyDescent="0.3">
      <c r="A3433" s="1">
        <v>-3</v>
      </c>
      <c r="B3433" s="1" t="str">
        <f t="shared" si="81"/>
        <v>&lt;-3&gt;</v>
      </c>
    </row>
    <row r="3434" spans="1:2" x14ac:dyDescent="0.3">
      <c r="A3434" s="1">
        <v>-3</v>
      </c>
      <c r="B3434" s="1" t="str">
        <f t="shared" si="81"/>
        <v>&lt;-3&gt;</v>
      </c>
    </row>
    <row r="3435" spans="1:2" x14ac:dyDescent="0.3">
      <c r="A3435" s="1">
        <v>-2</v>
      </c>
      <c r="B3435" s="1" t="str">
        <f t="shared" si="81"/>
        <v>&lt;-2&gt;</v>
      </c>
    </row>
    <row r="3436" spans="1:2" x14ac:dyDescent="0.3">
      <c r="A3436" s="1">
        <v>-9</v>
      </c>
      <c r="B3436" s="1" t="str">
        <f t="shared" si="81"/>
        <v>&lt;-9&gt;</v>
      </c>
    </row>
    <row r="3437" spans="1:2" x14ac:dyDescent="0.3">
      <c r="A3437" s="1">
        <v>-2</v>
      </c>
      <c r="B3437" s="1" t="str">
        <f t="shared" si="81"/>
        <v>&lt;-2&gt;</v>
      </c>
    </row>
    <row r="3438" spans="1:2" x14ac:dyDescent="0.3">
      <c r="A3438" s="1">
        <v>-2</v>
      </c>
      <c r="B3438" s="1" t="str">
        <f t="shared" si="81"/>
        <v>&lt;-2&gt;</v>
      </c>
    </row>
    <row r="3439" spans="1:2" x14ac:dyDescent="0.3">
      <c r="A3439" s="1">
        <v>-8</v>
      </c>
      <c r="B3439" s="1" t="str">
        <f t="shared" si="81"/>
        <v>&lt;-8&gt;</v>
      </c>
    </row>
    <row r="3440" spans="1:2" x14ac:dyDescent="0.3">
      <c r="A3440" s="1">
        <v>-1</v>
      </c>
      <c r="B3440" s="1" t="str">
        <f t="shared" si="81"/>
        <v>&lt;-1&gt;</v>
      </c>
    </row>
    <row r="3441" spans="1:2" x14ac:dyDescent="0.3">
      <c r="A3441" s="1">
        <v>-2</v>
      </c>
      <c r="B3441" s="1" t="str">
        <f t="shared" si="81"/>
        <v>&lt;-2&gt;</v>
      </c>
    </row>
    <row r="3442" spans="1:2" x14ac:dyDescent="0.3">
      <c r="A3442" s="1">
        <v>-9</v>
      </c>
      <c r="B3442" s="1" t="str">
        <f t="shared" si="81"/>
        <v>&lt;-9&gt;</v>
      </c>
    </row>
    <row r="3443" spans="1:2" x14ac:dyDescent="0.3">
      <c r="A3443" s="1">
        <v>-7</v>
      </c>
      <c r="B3443" s="1" t="str">
        <f t="shared" si="81"/>
        <v>&lt;-7&gt;</v>
      </c>
    </row>
    <row r="3444" spans="1:2" x14ac:dyDescent="0.3">
      <c r="A3444" s="1">
        <v>-1</v>
      </c>
      <c r="B3444" s="1" t="str">
        <f t="shared" si="81"/>
        <v>&lt;-1&gt;</v>
      </c>
    </row>
    <row r="3445" spans="1:2" x14ac:dyDescent="0.3">
      <c r="A3445" s="1" t="s">
        <v>16</v>
      </c>
      <c r="B3445" s="1" t="str">
        <f>A3445</f>
        <v>(3[3])</v>
      </c>
    </row>
    <row r="3446" spans="1:2" x14ac:dyDescent="0.3">
      <c r="A3446" s="1">
        <v>-8</v>
      </c>
      <c r="B3446" s="1" t="str">
        <f>"&lt;"&amp;A3446&amp;"&gt;"</f>
        <v>&lt;-8&gt;</v>
      </c>
    </row>
    <row r="3447" spans="1:2" x14ac:dyDescent="0.3">
      <c r="A3447" s="1" t="s">
        <v>6</v>
      </c>
      <c r="B3447" s="1" t="str">
        <f>A3447</f>
        <v>(2[2])</v>
      </c>
    </row>
    <row r="3448" spans="1:2" x14ac:dyDescent="0.3">
      <c r="A3448" s="1" t="s">
        <v>17</v>
      </c>
      <c r="B3448" s="1" t="str">
        <f>A3448</f>
        <v>(12[12])</v>
      </c>
    </row>
    <row r="3449" spans="1:2" x14ac:dyDescent="0.3">
      <c r="A3449" s="1">
        <v>-1</v>
      </c>
      <c r="B3449" s="1" t="str">
        <f t="shared" ref="B3449:B3468" si="82">"&lt;"&amp;A3449&amp;"&gt;"</f>
        <v>&lt;-1&gt;</v>
      </c>
    </row>
    <row r="3450" spans="1:2" x14ac:dyDescent="0.3">
      <c r="A3450" s="1">
        <v>-12</v>
      </c>
      <c r="B3450" s="1" t="str">
        <f t="shared" si="82"/>
        <v>&lt;-12&gt;</v>
      </c>
    </row>
    <row r="3451" spans="1:2" x14ac:dyDescent="0.3">
      <c r="A3451" s="1">
        <v>-2</v>
      </c>
      <c r="B3451" s="1" t="str">
        <f t="shared" si="82"/>
        <v>&lt;-2&gt;</v>
      </c>
    </row>
    <row r="3452" spans="1:2" x14ac:dyDescent="0.3">
      <c r="A3452" s="1">
        <v>-5</v>
      </c>
      <c r="B3452" s="1" t="str">
        <f t="shared" si="82"/>
        <v>&lt;-5&gt;</v>
      </c>
    </row>
    <row r="3453" spans="1:2" x14ac:dyDescent="0.3">
      <c r="A3453" s="1">
        <v>-1</v>
      </c>
      <c r="B3453" s="1" t="str">
        <f t="shared" si="82"/>
        <v>&lt;-1&gt;</v>
      </c>
    </row>
    <row r="3454" spans="1:2" x14ac:dyDescent="0.3">
      <c r="A3454" s="1">
        <v>-13</v>
      </c>
      <c r="B3454" s="1" t="str">
        <f t="shared" si="82"/>
        <v>&lt;-13&gt;</v>
      </c>
    </row>
    <row r="3455" spans="1:2" x14ac:dyDescent="0.3">
      <c r="A3455" s="1">
        <v>-3</v>
      </c>
      <c r="B3455" s="1" t="str">
        <f t="shared" si="82"/>
        <v>&lt;-3&gt;</v>
      </c>
    </row>
    <row r="3456" spans="1:2" x14ac:dyDescent="0.3">
      <c r="A3456" s="1">
        <v>-19</v>
      </c>
      <c r="B3456" s="1" t="str">
        <f t="shared" si="82"/>
        <v>&lt;-19&gt;</v>
      </c>
    </row>
    <row r="3457" spans="1:2" x14ac:dyDescent="0.3">
      <c r="A3457" s="1">
        <v>-1</v>
      </c>
      <c r="B3457" s="1" t="str">
        <f t="shared" si="82"/>
        <v>&lt;-1&gt;</v>
      </c>
    </row>
    <row r="3458" spans="1:2" x14ac:dyDescent="0.3">
      <c r="A3458" s="1">
        <v>-6</v>
      </c>
      <c r="B3458" s="1" t="str">
        <f t="shared" si="82"/>
        <v>&lt;-6&gt;</v>
      </c>
    </row>
    <row r="3459" spans="1:2" x14ac:dyDescent="0.3">
      <c r="A3459" s="1">
        <v>-1</v>
      </c>
      <c r="B3459" s="1" t="str">
        <f t="shared" si="82"/>
        <v>&lt;-1&gt;</v>
      </c>
    </row>
    <row r="3460" spans="1:2" x14ac:dyDescent="0.3">
      <c r="A3460" s="1">
        <v>-1</v>
      </c>
      <c r="B3460" s="1" t="str">
        <f t="shared" si="82"/>
        <v>&lt;-1&gt;</v>
      </c>
    </row>
    <row r="3461" spans="1:2" x14ac:dyDescent="0.3">
      <c r="A3461" s="1">
        <v>-1</v>
      </c>
      <c r="B3461" s="1" t="str">
        <f t="shared" si="82"/>
        <v>&lt;-1&gt;</v>
      </c>
    </row>
    <row r="3462" spans="1:2" x14ac:dyDescent="0.3">
      <c r="A3462" s="1">
        <v>-5</v>
      </c>
      <c r="B3462" s="1" t="str">
        <f t="shared" si="82"/>
        <v>&lt;-5&gt;</v>
      </c>
    </row>
    <row r="3463" spans="1:2" x14ac:dyDescent="0.3">
      <c r="A3463" s="1">
        <v>-1</v>
      </c>
      <c r="B3463" s="1" t="str">
        <f t="shared" si="82"/>
        <v>&lt;-1&gt;</v>
      </c>
    </row>
    <row r="3464" spans="1:2" x14ac:dyDescent="0.3">
      <c r="A3464" s="1">
        <v>-1</v>
      </c>
      <c r="B3464" s="1" t="str">
        <f t="shared" si="82"/>
        <v>&lt;-1&gt;</v>
      </c>
    </row>
    <row r="3465" spans="1:2" x14ac:dyDescent="0.3">
      <c r="A3465" s="1">
        <v>-1</v>
      </c>
      <c r="B3465" s="1" t="str">
        <f t="shared" si="82"/>
        <v>&lt;-1&gt;</v>
      </c>
    </row>
    <row r="3466" spans="1:2" x14ac:dyDescent="0.3">
      <c r="A3466" s="1">
        <v>-3</v>
      </c>
      <c r="B3466" s="1" t="str">
        <f t="shared" si="82"/>
        <v>&lt;-3&gt;</v>
      </c>
    </row>
    <row r="3467" spans="1:2" x14ac:dyDescent="0.3">
      <c r="A3467" s="1">
        <v>-3</v>
      </c>
      <c r="B3467" s="1" t="str">
        <f t="shared" si="82"/>
        <v>&lt;-3&gt;</v>
      </c>
    </row>
    <row r="3468" spans="1:2" x14ac:dyDescent="0.3">
      <c r="A3468" s="1">
        <v>-1</v>
      </c>
      <c r="B3468" s="1" t="str">
        <f t="shared" si="82"/>
        <v>&lt;-1&gt;</v>
      </c>
    </row>
    <row r="3469" spans="1:2" x14ac:dyDescent="0.3">
      <c r="A3469" s="1" t="s">
        <v>25</v>
      </c>
      <c r="B3469" s="1" t="str">
        <f>A3469</f>
        <v>(0+6)</v>
      </c>
    </row>
    <row r="3470" spans="1:2" x14ac:dyDescent="0.3">
      <c r="A3470" s="1">
        <v>-4</v>
      </c>
      <c r="B3470" s="1" t="str">
        <f t="shared" ref="B3470:B3533" si="83">"&lt;"&amp;A3470&amp;"&gt;"</f>
        <v>&lt;-4&gt;</v>
      </c>
    </row>
    <row r="3471" spans="1:2" x14ac:dyDescent="0.3">
      <c r="A3471" s="1">
        <v>-22</v>
      </c>
      <c r="B3471" s="1" t="str">
        <f t="shared" si="83"/>
        <v>&lt;-22&gt;</v>
      </c>
    </row>
    <row r="3472" spans="1:2" x14ac:dyDescent="0.3">
      <c r="A3472" s="1">
        <v>-5</v>
      </c>
      <c r="B3472" s="1" t="str">
        <f t="shared" si="83"/>
        <v>&lt;-5&gt;</v>
      </c>
    </row>
    <row r="3473" spans="1:2" x14ac:dyDescent="0.3">
      <c r="A3473" s="1">
        <v>-8</v>
      </c>
      <c r="B3473" s="1" t="str">
        <f t="shared" si="83"/>
        <v>&lt;-8&gt;</v>
      </c>
    </row>
    <row r="3474" spans="1:2" x14ac:dyDescent="0.3">
      <c r="A3474" s="1">
        <v>-2</v>
      </c>
      <c r="B3474" s="1" t="str">
        <f t="shared" si="83"/>
        <v>&lt;-2&gt;</v>
      </c>
    </row>
    <row r="3475" spans="1:2" x14ac:dyDescent="0.3">
      <c r="A3475" s="1">
        <v>-4</v>
      </c>
      <c r="B3475" s="1" t="str">
        <f t="shared" si="83"/>
        <v>&lt;-4&gt;</v>
      </c>
    </row>
    <row r="3476" spans="1:2" x14ac:dyDescent="0.3">
      <c r="A3476" s="1">
        <v>-3</v>
      </c>
      <c r="B3476" s="1" t="str">
        <f t="shared" si="83"/>
        <v>&lt;-3&gt;</v>
      </c>
    </row>
    <row r="3477" spans="1:2" x14ac:dyDescent="0.3">
      <c r="A3477" s="1">
        <v>-7</v>
      </c>
      <c r="B3477" s="1" t="str">
        <f t="shared" si="83"/>
        <v>&lt;-7&gt;</v>
      </c>
    </row>
    <row r="3478" spans="1:2" x14ac:dyDescent="0.3">
      <c r="A3478" s="1">
        <v>-3</v>
      </c>
      <c r="B3478" s="1" t="str">
        <f t="shared" si="83"/>
        <v>&lt;-3&gt;</v>
      </c>
    </row>
    <row r="3479" spans="1:2" x14ac:dyDescent="0.3">
      <c r="A3479" s="1">
        <v>-6</v>
      </c>
      <c r="B3479" s="1" t="str">
        <f t="shared" si="83"/>
        <v>&lt;-6&gt;</v>
      </c>
    </row>
    <row r="3480" spans="1:2" x14ac:dyDescent="0.3">
      <c r="A3480" s="1">
        <v>-2</v>
      </c>
      <c r="B3480" s="1" t="str">
        <f t="shared" si="83"/>
        <v>&lt;-2&gt;</v>
      </c>
    </row>
    <row r="3481" spans="1:2" x14ac:dyDescent="0.3">
      <c r="A3481" s="1">
        <v>-23</v>
      </c>
      <c r="B3481" s="1" t="str">
        <f t="shared" si="83"/>
        <v>&lt;-23&gt;</v>
      </c>
    </row>
    <row r="3482" spans="1:2" x14ac:dyDescent="0.3">
      <c r="A3482" s="1">
        <v>-2</v>
      </c>
      <c r="B3482" s="1" t="str">
        <f t="shared" si="83"/>
        <v>&lt;-2&gt;</v>
      </c>
    </row>
    <row r="3483" spans="1:2" x14ac:dyDescent="0.3">
      <c r="A3483" s="1">
        <v>-2</v>
      </c>
      <c r="B3483" s="1" t="str">
        <f t="shared" si="83"/>
        <v>&lt;-2&gt;</v>
      </c>
    </row>
    <row r="3484" spans="1:2" x14ac:dyDescent="0.3">
      <c r="A3484" s="1">
        <v>-4</v>
      </c>
      <c r="B3484" s="1" t="str">
        <f t="shared" si="83"/>
        <v>&lt;-4&gt;</v>
      </c>
    </row>
    <row r="3485" spans="1:2" x14ac:dyDescent="0.3">
      <c r="A3485" s="1">
        <v>-2</v>
      </c>
      <c r="B3485" s="1" t="str">
        <f t="shared" si="83"/>
        <v>&lt;-2&gt;</v>
      </c>
    </row>
    <row r="3486" spans="1:2" x14ac:dyDescent="0.3">
      <c r="A3486" s="1">
        <v>-4</v>
      </c>
      <c r="B3486" s="1" t="str">
        <f t="shared" si="83"/>
        <v>&lt;-4&gt;</v>
      </c>
    </row>
    <row r="3487" spans="1:2" x14ac:dyDescent="0.3">
      <c r="A3487" s="1">
        <v>-4</v>
      </c>
      <c r="B3487" s="1" t="str">
        <f t="shared" si="83"/>
        <v>&lt;-4&gt;</v>
      </c>
    </row>
    <row r="3488" spans="1:2" x14ac:dyDescent="0.3">
      <c r="A3488" s="1">
        <v>-1</v>
      </c>
      <c r="B3488" s="1" t="str">
        <f t="shared" si="83"/>
        <v>&lt;-1&gt;</v>
      </c>
    </row>
    <row r="3489" spans="1:2" x14ac:dyDescent="0.3">
      <c r="A3489" s="1">
        <v>-3</v>
      </c>
      <c r="B3489" s="1" t="str">
        <f t="shared" si="83"/>
        <v>&lt;-3&gt;</v>
      </c>
    </row>
    <row r="3490" spans="1:2" x14ac:dyDescent="0.3">
      <c r="A3490" s="1">
        <v>-4</v>
      </c>
      <c r="B3490" s="1" t="str">
        <f t="shared" si="83"/>
        <v>&lt;-4&gt;</v>
      </c>
    </row>
    <row r="3491" spans="1:2" x14ac:dyDescent="0.3">
      <c r="A3491" s="1">
        <v>-2</v>
      </c>
      <c r="B3491" s="1" t="str">
        <f t="shared" si="83"/>
        <v>&lt;-2&gt;</v>
      </c>
    </row>
    <row r="3492" spans="1:2" x14ac:dyDescent="0.3">
      <c r="A3492" s="1">
        <v>-1</v>
      </c>
      <c r="B3492" s="1" t="str">
        <f t="shared" si="83"/>
        <v>&lt;-1&gt;</v>
      </c>
    </row>
    <row r="3493" spans="1:2" x14ac:dyDescent="0.3">
      <c r="A3493" s="1">
        <v>-4</v>
      </c>
      <c r="B3493" s="1" t="str">
        <f t="shared" si="83"/>
        <v>&lt;-4&gt;</v>
      </c>
    </row>
    <row r="3494" spans="1:2" x14ac:dyDescent="0.3">
      <c r="A3494" s="1">
        <v>-2</v>
      </c>
      <c r="B3494" s="1" t="str">
        <f t="shared" si="83"/>
        <v>&lt;-2&gt;</v>
      </c>
    </row>
    <row r="3495" spans="1:2" x14ac:dyDescent="0.3">
      <c r="A3495" s="1">
        <v>-3</v>
      </c>
      <c r="B3495" s="1" t="str">
        <f t="shared" si="83"/>
        <v>&lt;-3&gt;</v>
      </c>
    </row>
    <row r="3496" spans="1:2" x14ac:dyDescent="0.3">
      <c r="A3496" s="1">
        <v>-1</v>
      </c>
      <c r="B3496" s="1" t="str">
        <f t="shared" si="83"/>
        <v>&lt;-1&gt;</v>
      </c>
    </row>
    <row r="3497" spans="1:2" x14ac:dyDescent="0.3">
      <c r="A3497" s="1">
        <v>-1</v>
      </c>
      <c r="B3497" s="1" t="str">
        <f t="shared" si="83"/>
        <v>&lt;-1&gt;</v>
      </c>
    </row>
    <row r="3498" spans="1:2" x14ac:dyDescent="0.3">
      <c r="A3498" s="1">
        <v>-1</v>
      </c>
      <c r="B3498" s="1" t="str">
        <f t="shared" si="83"/>
        <v>&lt;-1&gt;</v>
      </c>
    </row>
    <row r="3499" spans="1:2" x14ac:dyDescent="0.3">
      <c r="A3499" s="1">
        <v>-3</v>
      </c>
      <c r="B3499" s="1" t="str">
        <f t="shared" si="83"/>
        <v>&lt;-3&gt;</v>
      </c>
    </row>
    <row r="3500" spans="1:2" x14ac:dyDescent="0.3">
      <c r="A3500" s="1">
        <v>-1</v>
      </c>
      <c r="B3500" s="1" t="str">
        <f t="shared" si="83"/>
        <v>&lt;-1&gt;</v>
      </c>
    </row>
    <row r="3501" spans="1:2" x14ac:dyDescent="0.3">
      <c r="A3501" s="1">
        <v>-1</v>
      </c>
      <c r="B3501" s="1" t="str">
        <f t="shared" si="83"/>
        <v>&lt;-1&gt;</v>
      </c>
    </row>
    <row r="3502" spans="1:2" x14ac:dyDescent="0.3">
      <c r="A3502" s="1">
        <v>-2</v>
      </c>
      <c r="B3502" s="1" t="str">
        <f t="shared" si="83"/>
        <v>&lt;-2&gt;</v>
      </c>
    </row>
    <row r="3503" spans="1:2" x14ac:dyDescent="0.3">
      <c r="A3503" s="1">
        <v>-1</v>
      </c>
      <c r="B3503" s="1" t="str">
        <f t="shared" si="83"/>
        <v>&lt;-1&gt;</v>
      </c>
    </row>
    <row r="3504" spans="1:2" x14ac:dyDescent="0.3">
      <c r="A3504" s="1">
        <v>-2</v>
      </c>
      <c r="B3504" s="1" t="str">
        <f t="shared" si="83"/>
        <v>&lt;-2&gt;</v>
      </c>
    </row>
    <row r="3505" spans="1:2" x14ac:dyDescent="0.3">
      <c r="A3505" s="1">
        <v>-4</v>
      </c>
      <c r="B3505" s="1" t="str">
        <f t="shared" si="83"/>
        <v>&lt;-4&gt;</v>
      </c>
    </row>
    <row r="3506" spans="1:2" x14ac:dyDescent="0.3">
      <c r="A3506" s="1">
        <v>-2</v>
      </c>
      <c r="B3506" s="1" t="str">
        <f t="shared" si="83"/>
        <v>&lt;-2&gt;</v>
      </c>
    </row>
    <row r="3507" spans="1:2" x14ac:dyDescent="0.3">
      <c r="A3507" s="1">
        <v>-4</v>
      </c>
      <c r="B3507" s="1" t="str">
        <f t="shared" si="83"/>
        <v>&lt;-4&gt;</v>
      </c>
    </row>
    <row r="3508" spans="1:2" x14ac:dyDescent="0.3">
      <c r="A3508" s="1">
        <v>-1</v>
      </c>
      <c r="B3508" s="1" t="str">
        <f t="shared" si="83"/>
        <v>&lt;-1&gt;</v>
      </c>
    </row>
    <row r="3509" spans="1:2" x14ac:dyDescent="0.3">
      <c r="A3509" s="1">
        <v>-9</v>
      </c>
      <c r="B3509" s="1" t="str">
        <f t="shared" si="83"/>
        <v>&lt;-9&gt;</v>
      </c>
    </row>
    <row r="3510" spans="1:2" x14ac:dyDescent="0.3">
      <c r="A3510" s="1">
        <v>-2</v>
      </c>
      <c r="B3510" s="1" t="str">
        <f t="shared" si="83"/>
        <v>&lt;-2&gt;</v>
      </c>
    </row>
    <row r="3511" spans="1:2" x14ac:dyDescent="0.3">
      <c r="A3511" s="1">
        <v>-1</v>
      </c>
      <c r="B3511" s="1" t="str">
        <f t="shared" si="83"/>
        <v>&lt;-1&gt;</v>
      </c>
    </row>
    <row r="3512" spans="1:2" x14ac:dyDescent="0.3">
      <c r="A3512" s="1">
        <v>-6</v>
      </c>
      <c r="B3512" s="1" t="str">
        <f t="shared" si="83"/>
        <v>&lt;-6&gt;</v>
      </c>
    </row>
    <row r="3513" spans="1:2" x14ac:dyDescent="0.3">
      <c r="A3513" s="1">
        <v>-1</v>
      </c>
      <c r="B3513" s="1" t="str">
        <f t="shared" si="83"/>
        <v>&lt;-1&gt;</v>
      </c>
    </row>
    <row r="3514" spans="1:2" x14ac:dyDescent="0.3">
      <c r="A3514" s="1">
        <v>-2</v>
      </c>
      <c r="B3514" s="1" t="str">
        <f t="shared" si="83"/>
        <v>&lt;-2&gt;</v>
      </c>
    </row>
    <row r="3515" spans="1:2" x14ac:dyDescent="0.3">
      <c r="A3515" s="1">
        <v>-2</v>
      </c>
      <c r="B3515" s="1" t="str">
        <f t="shared" si="83"/>
        <v>&lt;-2&gt;</v>
      </c>
    </row>
    <row r="3516" spans="1:2" x14ac:dyDescent="0.3">
      <c r="A3516" s="1">
        <v>-2</v>
      </c>
      <c r="B3516" s="1" t="str">
        <f t="shared" si="83"/>
        <v>&lt;-2&gt;</v>
      </c>
    </row>
    <row r="3517" spans="1:2" x14ac:dyDescent="0.3">
      <c r="A3517" s="1">
        <v>-1</v>
      </c>
      <c r="B3517" s="1" t="str">
        <f t="shared" si="83"/>
        <v>&lt;-1&gt;</v>
      </c>
    </row>
    <row r="3518" spans="1:2" x14ac:dyDescent="0.3">
      <c r="A3518" s="1">
        <v>-1</v>
      </c>
      <c r="B3518" s="1" t="str">
        <f t="shared" si="83"/>
        <v>&lt;-1&gt;</v>
      </c>
    </row>
    <row r="3519" spans="1:2" x14ac:dyDescent="0.3">
      <c r="A3519" s="1">
        <v>-2</v>
      </c>
      <c r="B3519" s="1" t="str">
        <f t="shared" si="83"/>
        <v>&lt;-2&gt;</v>
      </c>
    </row>
    <row r="3520" spans="1:2" x14ac:dyDescent="0.3">
      <c r="A3520" s="1">
        <v>-2</v>
      </c>
      <c r="B3520" s="1" t="str">
        <f t="shared" si="83"/>
        <v>&lt;-2&gt;</v>
      </c>
    </row>
    <row r="3521" spans="1:2" x14ac:dyDescent="0.3">
      <c r="A3521" s="1">
        <v>-21</v>
      </c>
      <c r="B3521" s="1" t="str">
        <f t="shared" si="83"/>
        <v>&lt;-21&gt;</v>
      </c>
    </row>
    <row r="3522" spans="1:2" x14ac:dyDescent="0.3">
      <c r="A3522" s="1">
        <v>-2</v>
      </c>
      <c r="B3522" s="1" t="str">
        <f t="shared" si="83"/>
        <v>&lt;-2&gt;</v>
      </c>
    </row>
    <row r="3523" spans="1:2" x14ac:dyDescent="0.3">
      <c r="A3523" s="1">
        <v>-72</v>
      </c>
      <c r="B3523" s="1" t="str">
        <f t="shared" si="83"/>
        <v>&lt;-72&gt;</v>
      </c>
    </row>
    <row r="3524" spans="1:2" x14ac:dyDescent="0.3">
      <c r="A3524" s="1">
        <v>-6</v>
      </c>
      <c r="B3524" s="1" t="str">
        <f t="shared" si="83"/>
        <v>&lt;-6&gt;</v>
      </c>
    </row>
    <row r="3525" spans="1:2" x14ac:dyDescent="0.3">
      <c r="A3525" s="1">
        <v>-5</v>
      </c>
      <c r="B3525" s="1" t="str">
        <f t="shared" si="83"/>
        <v>&lt;-5&gt;</v>
      </c>
    </row>
    <row r="3526" spans="1:2" x14ac:dyDescent="0.3">
      <c r="A3526" s="1">
        <v>-3</v>
      </c>
      <c r="B3526" s="1" t="str">
        <f t="shared" si="83"/>
        <v>&lt;-3&gt;</v>
      </c>
    </row>
    <row r="3527" spans="1:2" x14ac:dyDescent="0.3">
      <c r="A3527" s="1">
        <v>-22</v>
      </c>
      <c r="B3527" s="1" t="str">
        <f t="shared" si="83"/>
        <v>&lt;-22&gt;</v>
      </c>
    </row>
    <row r="3528" spans="1:2" x14ac:dyDescent="0.3">
      <c r="A3528" s="1">
        <v>-1</v>
      </c>
      <c r="B3528" s="1" t="str">
        <f t="shared" si="83"/>
        <v>&lt;-1&gt;</v>
      </c>
    </row>
    <row r="3529" spans="1:2" x14ac:dyDescent="0.3">
      <c r="A3529" s="1">
        <v>-2</v>
      </c>
      <c r="B3529" s="1" t="str">
        <f t="shared" si="83"/>
        <v>&lt;-2&gt;</v>
      </c>
    </row>
    <row r="3530" spans="1:2" x14ac:dyDescent="0.3">
      <c r="A3530" s="1">
        <v>-2</v>
      </c>
      <c r="B3530" s="1" t="str">
        <f t="shared" si="83"/>
        <v>&lt;-2&gt;</v>
      </c>
    </row>
    <row r="3531" spans="1:2" x14ac:dyDescent="0.3">
      <c r="A3531" s="1">
        <v>-1</v>
      </c>
      <c r="B3531" s="1" t="str">
        <f t="shared" si="83"/>
        <v>&lt;-1&gt;</v>
      </c>
    </row>
    <row r="3532" spans="1:2" x14ac:dyDescent="0.3">
      <c r="A3532" s="1">
        <v>-2</v>
      </c>
      <c r="B3532" s="1" t="str">
        <f t="shared" si="83"/>
        <v>&lt;-2&gt;</v>
      </c>
    </row>
    <row r="3533" spans="1:2" x14ac:dyDescent="0.3">
      <c r="A3533" s="1">
        <v>-6</v>
      </c>
      <c r="B3533" s="1" t="str">
        <f t="shared" si="83"/>
        <v>&lt;-6&gt;</v>
      </c>
    </row>
    <row r="3534" spans="1:2" x14ac:dyDescent="0.3">
      <c r="A3534" s="1">
        <v>-6</v>
      </c>
      <c r="B3534" s="1" t="str">
        <f t="shared" ref="B3534:B3593" si="84">"&lt;"&amp;A3534&amp;"&gt;"</f>
        <v>&lt;-6&gt;</v>
      </c>
    </row>
    <row r="3535" spans="1:2" x14ac:dyDescent="0.3">
      <c r="A3535" s="1">
        <v>-1</v>
      </c>
      <c r="B3535" s="1" t="str">
        <f t="shared" si="84"/>
        <v>&lt;-1&gt;</v>
      </c>
    </row>
    <row r="3536" spans="1:2" x14ac:dyDescent="0.3">
      <c r="A3536" s="1">
        <v>-4</v>
      </c>
      <c r="B3536" s="1" t="str">
        <f t="shared" si="84"/>
        <v>&lt;-4&gt;</v>
      </c>
    </row>
    <row r="3537" spans="1:2" x14ac:dyDescent="0.3">
      <c r="A3537" s="1">
        <v>-3</v>
      </c>
      <c r="B3537" s="1" t="str">
        <f t="shared" si="84"/>
        <v>&lt;-3&gt;</v>
      </c>
    </row>
    <row r="3538" spans="1:2" x14ac:dyDescent="0.3">
      <c r="A3538" s="1">
        <v>-14</v>
      </c>
      <c r="B3538" s="1" t="str">
        <f t="shared" si="84"/>
        <v>&lt;-14&gt;</v>
      </c>
    </row>
    <row r="3539" spans="1:2" x14ac:dyDescent="0.3">
      <c r="A3539" s="1">
        <v>-20</v>
      </c>
      <c r="B3539" s="1" t="str">
        <f t="shared" si="84"/>
        <v>&lt;-20&gt;</v>
      </c>
    </row>
    <row r="3540" spans="1:2" x14ac:dyDescent="0.3">
      <c r="A3540" s="1">
        <v>-2</v>
      </c>
      <c r="B3540" s="1" t="str">
        <f t="shared" si="84"/>
        <v>&lt;-2&gt;</v>
      </c>
    </row>
    <row r="3541" spans="1:2" x14ac:dyDescent="0.3">
      <c r="A3541" s="1">
        <v>-4</v>
      </c>
      <c r="B3541" s="1" t="str">
        <f t="shared" si="84"/>
        <v>&lt;-4&gt;</v>
      </c>
    </row>
    <row r="3542" spans="1:2" x14ac:dyDescent="0.3">
      <c r="A3542" s="1">
        <v>-32</v>
      </c>
      <c r="B3542" s="1" t="str">
        <f t="shared" si="84"/>
        <v>&lt;-32&gt;</v>
      </c>
    </row>
    <row r="3543" spans="1:2" x14ac:dyDescent="0.3">
      <c r="A3543" s="1">
        <v>-4</v>
      </c>
      <c r="B3543" s="1" t="str">
        <f t="shared" si="84"/>
        <v>&lt;-4&gt;</v>
      </c>
    </row>
    <row r="3544" spans="1:2" x14ac:dyDescent="0.3">
      <c r="A3544" s="1">
        <v>-5</v>
      </c>
      <c r="B3544" s="1" t="str">
        <f t="shared" si="84"/>
        <v>&lt;-5&gt;</v>
      </c>
    </row>
    <row r="3545" spans="1:2" x14ac:dyDescent="0.3">
      <c r="A3545" s="1">
        <v>-4</v>
      </c>
      <c r="B3545" s="1" t="str">
        <f t="shared" si="84"/>
        <v>&lt;-4&gt;</v>
      </c>
    </row>
    <row r="3546" spans="1:2" x14ac:dyDescent="0.3">
      <c r="A3546" s="1">
        <v>-1</v>
      </c>
      <c r="B3546" s="1" t="str">
        <f t="shared" si="84"/>
        <v>&lt;-1&gt;</v>
      </c>
    </row>
    <row r="3547" spans="1:2" x14ac:dyDescent="0.3">
      <c r="A3547" s="1">
        <v>-1</v>
      </c>
      <c r="B3547" s="1" t="str">
        <f t="shared" si="84"/>
        <v>&lt;-1&gt;</v>
      </c>
    </row>
    <row r="3548" spans="1:2" x14ac:dyDescent="0.3">
      <c r="A3548" s="1">
        <v>-2</v>
      </c>
      <c r="B3548" s="1" t="str">
        <f t="shared" si="84"/>
        <v>&lt;-2&gt;</v>
      </c>
    </row>
    <row r="3549" spans="1:2" x14ac:dyDescent="0.3">
      <c r="A3549" s="1">
        <v>-3</v>
      </c>
      <c r="B3549" s="1" t="str">
        <f t="shared" si="84"/>
        <v>&lt;-3&gt;</v>
      </c>
    </row>
    <row r="3550" spans="1:2" x14ac:dyDescent="0.3">
      <c r="A3550" s="1">
        <v>-5</v>
      </c>
      <c r="B3550" s="1" t="str">
        <f t="shared" si="84"/>
        <v>&lt;-5&gt;</v>
      </c>
    </row>
    <row r="3551" spans="1:2" x14ac:dyDescent="0.3">
      <c r="A3551" s="1">
        <v>-9</v>
      </c>
      <c r="B3551" s="1" t="str">
        <f t="shared" si="84"/>
        <v>&lt;-9&gt;</v>
      </c>
    </row>
    <row r="3552" spans="1:2" x14ac:dyDescent="0.3">
      <c r="A3552" s="1">
        <v>-10</v>
      </c>
      <c r="B3552" s="1" t="str">
        <f t="shared" si="84"/>
        <v>&lt;-10&gt;</v>
      </c>
    </row>
    <row r="3553" spans="1:2" x14ac:dyDescent="0.3">
      <c r="A3553" s="1">
        <v>-1</v>
      </c>
      <c r="B3553" s="1" t="str">
        <f t="shared" si="84"/>
        <v>&lt;-1&gt;</v>
      </c>
    </row>
    <row r="3554" spans="1:2" x14ac:dyDescent="0.3">
      <c r="A3554" s="1">
        <v>-3</v>
      </c>
      <c r="B3554" s="1" t="str">
        <f t="shared" si="84"/>
        <v>&lt;-3&gt;</v>
      </c>
    </row>
    <row r="3555" spans="1:2" x14ac:dyDescent="0.3">
      <c r="A3555" s="1">
        <v>-2</v>
      </c>
      <c r="B3555" s="1" t="str">
        <f t="shared" si="84"/>
        <v>&lt;-2&gt;</v>
      </c>
    </row>
    <row r="3556" spans="1:2" x14ac:dyDescent="0.3">
      <c r="A3556" s="1">
        <v>-2</v>
      </c>
      <c r="B3556" s="1" t="str">
        <f t="shared" si="84"/>
        <v>&lt;-2&gt;</v>
      </c>
    </row>
    <row r="3557" spans="1:2" x14ac:dyDescent="0.3">
      <c r="A3557" s="1">
        <v>-8</v>
      </c>
      <c r="B3557" s="1" t="str">
        <f t="shared" si="84"/>
        <v>&lt;-8&gt;</v>
      </c>
    </row>
    <row r="3558" spans="1:2" x14ac:dyDescent="0.3">
      <c r="A3558" s="1">
        <v>-32</v>
      </c>
      <c r="B3558" s="1" t="str">
        <f t="shared" si="84"/>
        <v>&lt;-32&gt;</v>
      </c>
    </row>
    <row r="3559" spans="1:2" x14ac:dyDescent="0.3">
      <c r="A3559" s="1">
        <v>-2</v>
      </c>
      <c r="B3559" s="1" t="str">
        <f t="shared" si="84"/>
        <v>&lt;-2&gt;</v>
      </c>
    </row>
    <row r="3560" spans="1:2" x14ac:dyDescent="0.3">
      <c r="A3560" s="1">
        <v>-2</v>
      </c>
      <c r="B3560" s="1" t="str">
        <f t="shared" si="84"/>
        <v>&lt;-2&gt;</v>
      </c>
    </row>
    <row r="3561" spans="1:2" x14ac:dyDescent="0.3">
      <c r="A3561" s="1">
        <v>-3</v>
      </c>
      <c r="B3561" s="1" t="str">
        <f t="shared" si="84"/>
        <v>&lt;-3&gt;</v>
      </c>
    </row>
    <row r="3562" spans="1:2" x14ac:dyDescent="0.3">
      <c r="A3562" s="1">
        <v>-10</v>
      </c>
      <c r="B3562" s="1" t="str">
        <f t="shared" si="84"/>
        <v>&lt;-10&gt;</v>
      </c>
    </row>
    <row r="3563" spans="1:2" x14ac:dyDescent="0.3">
      <c r="A3563" s="1">
        <v>-2</v>
      </c>
      <c r="B3563" s="1" t="str">
        <f t="shared" si="84"/>
        <v>&lt;-2&gt;</v>
      </c>
    </row>
    <row r="3564" spans="1:2" x14ac:dyDescent="0.3">
      <c r="A3564" s="1">
        <v>-189</v>
      </c>
      <c r="B3564" s="1" t="str">
        <f t="shared" si="84"/>
        <v>&lt;-189&gt;</v>
      </c>
    </row>
    <row r="3565" spans="1:2" x14ac:dyDescent="0.3">
      <c r="A3565" s="1">
        <v>-101</v>
      </c>
      <c r="B3565" s="1" t="str">
        <f t="shared" si="84"/>
        <v>&lt;-101&gt;</v>
      </c>
    </row>
    <row r="3566" spans="1:2" x14ac:dyDescent="0.3">
      <c r="A3566" s="1">
        <v>-2</v>
      </c>
      <c r="B3566" s="1" t="str">
        <f t="shared" si="84"/>
        <v>&lt;-2&gt;</v>
      </c>
    </row>
    <row r="3567" spans="1:2" x14ac:dyDescent="0.3">
      <c r="A3567" s="1">
        <v>-1</v>
      </c>
      <c r="B3567" s="1" t="str">
        <f t="shared" si="84"/>
        <v>&lt;-1&gt;</v>
      </c>
    </row>
    <row r="3568" spans="1:2" x14ac:dyDescent="0.3">
      <c r="A3568" s="1">
        <v>-28</v>
      </c>
      <c r="B3568" s="1" t="str">
        <f t="shared" si="84"/>
        <v>&lt;-28&gt;</v>
      </c>
    </row>
    <row r="3569" spans="1:2" x14ac:dyDescent="0.3">
      <c r="A3569" s="1">
        <v>-1</v>
      </c>
      <c r="B3569" s="1" t="str">
        <f t="shared" si="84"/>
        <v>&lt;-1&gt;</v>
      </c>
    </row>
    <row r="3570" spans="1:2" x14ac:dyDescent="0.3">
      <c r="A3570" s="1">
        <v>-2</v>
      </c>
      <c r="B3570" s="1" t="str">
        <f t="shared" si="84"/>
        <v>&lt;-2&gt;</v>
      </c>
    </row>
    <row r="3571" spans="1:2" x14ac:dyDescent="0.3">
      <c r="A3571" s="1">
        <v>-18</v>
      </c>
      <c r="B3571" s="1" t="str">
        <f t="shared" si="84"/>
        <v>&lt;-18&gt;</v>
      </c>
    </row>
    <row r="3572" spans="1:2" x14ac:dyDescent="0.3">
      <c r="A3572" s="1">
        <v>-3</v>
      </c>
      <c r="B3572" s="1" t="str">
        <f t="shared" si="84"/>
        <v>&lt;-3&gt;</v>
      </c>
    </row>
    <row r="3573" spans="1:2" x14ac:dyDescent="0.3">
      <c r="A3573" s="1">
        <v>-2</v>
      </c>
      <c r="B3573" s="1" t="str">
        <f t="shared" si="84"/>
        <v>&lt;-2&gt;</v>
      </c>
    </row>
    <row r="3574" spans="1:2" x14ac:dyDescent="0.3">
      <c r="A3574" s="1">
        <v>-1</v>
      </c>
      <c r="B3574" s="1" t="str">
        <f t="shared" si="84"/>
        <v>&lt;-1&gt;</v>
      </c>
    </row>
    <row r="3575" spans="1:2" x14ac:dyDescent="0.3">
      <c r="A3575" s="1">
        <v>-2</v>
      </c>
      <c r="B3575" s="1" t="str">
        <f t="shared" si="84"/>
        <v>&lt;-2&gt;</v>
      </c>
    </row>
    <row r="3576" spans="1:2" x14ac:dyDescent="0.3">
      <c r="A3576" s="1">
        <v>-4</v>
      </c>
      <c r="B3576" s="1" t="str">
        <f t="shared" si="84"/>
        <v>&lt;-4&gt;</v>
      </c>
    </row>
    <row r="3577" spans="1:2" x14ac:dyDescent="0.3">
      <c r="A3577" s="1">
        <v>-19</v>
      </c>
      <c r="B3577" s="1" t="str">
        <f t="shared" si="84"/>
        <v>&lt;-19&gt;</v>
      </c>
    </row>
    <row r="3578" spans="1:2" x14ac:dyDescent="0.3">
      <c r="A3578" s="1">
        <v>-2</v>
      </c>
      <c r="B3578" s="1" t="str">
        <f t="shared" si="84"/>
        <v>&lt;-2&gt;</v>
      </c>
    </row>
    <row r="3579" spans="1:2" x14ac:dyDescent="0.3">
      <c r="A3579" s="1">
        <v>-4</v>
      </c>
      <c r="B3579" s="1" t="str">
        <f t="shared" si="84"/>
        <v>&lt;-4&gt;</v>
      </c>
    </row>
    <row r="3580" spans="1:2" x14ac:dyDescent="0.3">
      <c r="A3580" s="1">
        <v>-16</v>
      </c>
      <c r="B3580" s="1" t="str">
        <f t="shared" si="84"/>
        <v>&lt;-16&gt;</v>
      </c>
    </row>
    <row r="3581" spans="1:2" x14ac:dyDescent="0.3">
      <c r="A3581" s="1">
        <v>-2</v>
      </c>
      <c r="B3581" s="1" t="str">
        <f t="shared" si="84"/>
        <v>&lt;-2&gt;</v>
      </c>
    </row>
    <row r="3582" spans="1:2" x14ac:dyDescent="0.3">
      <c r="A3582" s="1">
        <v>-2</v>
      </c>
      <c r="B3582" s="1" t="str">
        <f t="shared" si="84"/>
        <v>&lt;-2&gt;</v>
      </c>
    </row>
    <row r="3583" spans="1:2" x14ac:dyDescent="0.3">
      <c r="A3583" s="1">
        <v>-2</v>
      </c>
      <c r="B3583" s="1" t="str">
        <f t="shared" si="84"/>
        <v>&lt;-2&gt;</v>
      </c>
    </row>
    <row r="3584" spans="1:2" x14ac:dyDescent="0.3">
      <c r="A3584" s="1">
        <v>-2</v>
      </c>
      <c r="B3584" s="1" t="str">
        <f t="shared" si="84"/>
        <v>&lt;-2&gt;</v>
      </c>
    </row>
    <row r="3585" spans="1:2" x14ac:dyDescent="0.3">
      <c r="A3585" s="1">
        <v>-2</v>
      </c>
      <c r="B3585" s="1" t="str">
        <f t="shared" si="84"/>
        <v>&lt;-2&gt;</v>
      </c>
    </row>
    <row r="3586" spans="1:2" x14ac:dyDescent="0.3">
      <c r="A3586" s="1">
        <v>-6</v>
      </c>
      <c r="B3586" s="1" t="str">
        <f t="shared" si="84"/>
        <v>&lt;-6&gt;</v>
      </c>
    </row>
    <row r="3587" spans="1:2" x14ac:dyDescent="0.3">
      <c r="A3587" s="1">
        <v>-4</v>
      </c>
      <c r="B3587" s="1" t="str">
        <f t="shared" si="84"/>
        <v>&lt;-4&gt;</v>
      </c>
    </row>
    <row r="3588" spans="1:2" x14ac:dyDescent="0.3">
      <c r="A3588" s="1">
        <v>-1</v>
      </c>
      <c r="B3588" s="1" t="str">
        <f t="shared" si="84"/>
        <v>&lt;-1&gt;</v>
      </c>
    </row>
    <row r="3589" spans="1:2" x14ac:dyDescent="0.3">
      <c r="A3589" s="1">
        <v>-2</v>
      </c>
      <c r="B3589" s="1" t="str">
        <f t="shared" si="84"/>
        <v>&lt;-2&gt;</v>
      </c>
    </row>
    <row r="3590" spans="1:2" x14ac:dyDescent="0.3">
      <c r="A3590" s="1">
        <v>-6</v>
      </c>
      <c r="B3590" s="1" t="str">
        <f t="shared" si="84"/>
        <v>&lt;-6&gt;</v>
      </c>
    </row>
    <row r="3591" spans="1:2" x14ac:dyDescent="0.3">
      <c r="A3591" s="1">
        <v>-8</v>
      </c>
      <c r="B3591" s="1" t="str">
        <f t="shared" si="84"/>
        <v>&lt;-8&gt;</v>
      </c>
    </row>
    <row r="3592" spans="1:2" x14ac:dyDescent="0.3">
      <c r="A3592" s="1">
        <v>-25</v>
      </c>
      <c r="B3592" s="1" t="str">
        <f t="shared" si="84"/>
        <v>&lt;-25&gt;</v>
      </c>
    </row>
    <row r="3593" spans="1:2" x14ac:dyDescent="0.3">
      <c r="A3593" s="1">
        <v>-1</v>
      </c>
      <c r="B3593" s="1" t="str">
        <f t="shared" si="84"/>
        <v>&lt;-1&gt;</v>
      </c>
    </row>
    <row r="3594" spans="1:2" x14ac:dyDescent="0.3">
      <c r="A3594" s="1" t="s">
        <v>6</v>
      </c>
      <c r="B3594" s="1" t="str">
        <f>A3594</f>
        <v>(2[2])</v>
      </c>
    </row>
    <row r="3595" spans="1:2" x14ac:dyDescent="0.3">
      <c r="A3595" s="1">
        <v>-3</v>
      </c>
      <c r="B3595" s="1" t="str">
        <f t="shared" ref="B3595:B3605" si="85">"&lt;"&amp;A3595&amp;"&gt;"</f>
        <v>&lt;-3&gt;</v>
      </c>
    </row>
    <row r="3596" spans="1:2" x14ac:dyDescent="0.3">
      <c r="A3596" s="1">
        <v>-3</v>
      </c>
      <c r="B3596" s="1" t="str">
        <f t="shared" si="85"/>
        <v>&lt;-3&gt;</v>
      </c>
    </row>
    <row r="3597" spans="1:2" x14ac:dyDescent="0.3">
      <c r="A3597" s="1">
        <v>-47</v>
      </c>
      <c r="B3597" s="1" t="str">
        <f t="shared" si="85"/>
        <v>&lt;-47&gt;</v>
      </c>
    </row>
    <row r="3598" spans="1:2" x14ac:dyDescent="0.3">
      <c r="A3598" s="1">
        <v>-11</v>
      </c>
      <c r="B3598" s="1" t="str">
        <f t="shared" si="85"/>
        <v>&lt;-11&gt;</v>
      </c>
    </row>
    <row r="3599" spans="1:2" x14ac:dyDescent="0.3">
      <c r="A3599" s="1">
        <v>-6</v>
      </c>
      <c r="B3599" s="1" t="str">
        <f t="shared" si="85"/>
        <v>&lt;-6&gt;</v>
      </c>
    </row>
    <row r="3600" spans="1:2" x14ac:dyDescent="0.3">
      <c r="A3600" s="1">
        <v>-1</v>
      </c>
      <c r="B3600" s="1" t="str">
        <f t="shared" si="85"/>
        <v>&lt;-1&gt;</v>
      </c>
    </row>
    <row r="3601" spans="1:2" x14ac:dyDescent="0.3">
      <c r="A3601" s="1">
        <v>-4</v>
      </c>
      <c r="B3601" s="1" t="str">
        <f t="shared" si="85"/>
        <v>&lt;-4&gt;</v>
      </c>
    </row>
    <row r="3602" spans="1:2" x14ac:dyDescent="0.3">
      <c r="A3602" s="1">
        <v>-1</v>
      </c>
      <c r="B3602" s="1" t="str">
        <f t="shared" si="85"/>
        <v>&lt;-1&gt;</v>
      </c>
    </row>
    <row r="3603" spans="1:2" x14ac:dyDescent="0.3">
      <c r="A3603" s="1">
        <v>-1</v>
      </c>
      <c r="B3603" s="1" t="str">
        <f t="shared" si="85"/>
        <v>&lt;-1&gt;</v>
      </c>
    </row>
    <row r="3604" spans="1:2" x14ac:dyDescent="0.3">
      <c r="A3604" s="1">
        <v>-2</v>
      </c>
      <c r="B3604" s="1" t="str">
        <f t="shared" si="85"/>
        <v>&lt;-2&gt;</v>
      </c>
    </row>
    <row r="3605" spans="1:2" x14ac:dyDescent="0.3">
      <c r="A3605" s="1">
        <v>-3</v>
      </c>
      <c r="B3605" s="1" t="str">
        <f t="shared" si="85"/>
        <v>&lt;-3&gt;</v>
      </c>
    </row>
    <row r="3606" spans="1:2" x14ac:dyDescent="0.3">
      <c r="A3606" s="1" t="s">
        <v>26</v>
      </c>
      <c r="B3606" s="1" t="str">
        <f>A3606</f>
        <v>(13[13])</v>
      </c>
    </row>
    <row r="3607" spans="1:2" x14ac:dyDescent="0.3">
      <c r="A3607" s="1">
        <v>-22</v>
      </c>
      <c r="B3607" s="1" t="str">
        <f t="shared" ref="B3607:B3621" si="86">"&lt;"&amp;A3607&amp;"&gt;"</f>
        <v>&lt;-22&gt;</v>
      </c>
    </row>
    <row r="3608" spans="1:2" x14ac:dyDescent="0.3">
      <c r="A3608" s="1">
        <v>-1</v>
      </c>
      <c r="B3608" s="1" t="str">
        <f t="shared" si="86"/>
        <v>&lt;-1&gt;</v>
      </c>
    </row>
    <row r="3609" spans="1:2" x14ac:dyDescent="0.3">
      <c r="A3609" s="1">
        <v>-1</v>
      </c>
      <c r="B3609" s="1" t="str">
        <f t="shared" si="86"/>
        <v>&lt;-1&gt;</v>
      </c>
    </row>
    <row r="3610" spans="1:2" x14ac:dyDescent="0.3">
      <c r="A3610" s="1">
        <v>-2</v>
      </c>
      <c r="B3610" s="1" t="str">
        <f t="shared" si="86"/>
        <v>&lt;-2&gt;</v>
      </c>
    </row>
    <row r="3611" spans="1:2" x14ac:dyDescent="0.3">
      <c r="A3611" s="1">
        <v>-1</v>
      </c>
      <c r="B3611" s="1" t="str">
        <f t="shared" si="86"/>
        <v>&lt;-1&gt;</v>
      </c>
    </row>
    <row r="3612" spans="1:2" x14ac:dyDescent="0.3">
      <c r="A3612" s="1">
        <v>-2</v>
      </c>
      <c r="B3612" s="1" t="str">
        <f t="shared" si="86"/>
        <v>&lt;-2&gt;</v>
      </c>
    </row>
    <row r="3613" spans="1:2" x14ac:dyDescent="0.3">
      <c r="A3613" s="1">
        <v>-1</v>
      </c>
      <c r="B3613" s="1" t="str">
        <f t="shared" si="86"/>
        <v>&lt;-1&gt;</v>
      </c>
    </row>
    <row r="3614" spans="1:2" x14ac:dyDescent="0.3">
      <c r="A3614" s="1">
        <v>-6</v>
      </c>
      <c r="B3614" s="1" t="str">
        <f t="shared" si="86"/>
        <v>&lt;-6&gt;</v>
      </c>
    </row>
    <row r="3615" spans="1:2" x14ac:dyDescent="0.3">
      <c r="A3615" s="1">
        <v>-1</v>
      </c>
      <c r="B3615" s="1" t="str">
        <f t="shared" si="86"/>
        <v>&lt;-1&gt;</v>
      </c>
    </row>
    <row r="3616" spans="1:2" x14ac:dyDescent="0.3">
      <c r="A3616" s="1">
        <v>-1</v>
      </c>
      <c r="B3616" s="1" t="str">
        <f t="shared" si="86"/>
        <v>&lt;-1&gt;</v>
      </c>
    </row>
    <row r="3617" spans="1:2" x14ac:dyDescent="0.3">
      <c r="A3617" s="1">
        <v>-5</v>
      </c>
      <c r="B3617" s="1" t="str">
        <f t="shared" si="86"/>
        <v>&lt;-5&gt;</v>
      </c>
    </row>
    <row r="3618" spans="1:2" x14ac:dyDescent="0.3">
      <c r="A3618" s="1">
        <v>-1</v>
      </c>
      <c r="B3618" s="1" t="str">
        <f t="shared" si="86"/>
        <v>&lt;-1&gt;</v>
      </c>
    </row>
    <row r="3619" spans="1:2" x14ac:dyDescent="0.3">
      <c r="A3619" s="1">
        <v>-1</v>
      </c>
      <c r="B3619" s="1" t="str">
        <f t="shared" si="86"/>
        <v>&lt;-1&gt;</v>
      </c>
    </row>
    <row r="3620" spans="1:2" x14ac:dyDescent="0.3">
      <c r="A3620" s="1">
        <v>-10</v>
      </c>
      <c r="B3620" s="1" t="str">
        <f t="shared" si="86"/>
        <v>&lt;-10&gt;</v>
      </c>
    </row>
    <row r="3621" spans="1:2" x14ac:dyDescent="0.3">
      <c r="A3621" s="1">
        <v>-4</v>
      </c>
      <c r="B3621" s="1" t="str">
        <f t="shared" si="86"/>
        <v>&lt;-4&gt;</v>
      </c>
    </row>
    <row r="3622" spans="1:2" x14ac:dyDescent="0.3">
      <c r="A3622" s="1" t="s">
        <v>556</v>
      </c>
      <c r="B3622" s="1" t="str">
        <f>A3622</f>
        <v>(3+[2])</v>
      </c>
    </row>
    <row r="3623" spans="1:2" x14ac:dyDescent="0.3">
      <c r="A3623" s="1">
        <v>-6</v>
      </c>
      <c r="B3623" s="1" t="str">
        <f t="shared" ref="B3623:B3672" si="87">"&lt;"&amp;A3623&amp;"&gt;"</f>
        <v>&lt;-6&gt;</v>
      </c>
    </row>
    <row r="3624" spans="1:2" x14ac:dyDescent="0.3">
      <c r="A3624" s="1">
        <v>-11</v>
      </c>
      <c r="B3624" s="1" t="str">
        <f t="shared" si="87"/>
        <v>&lt;-11&gt;</v>
      </c>
    </row>
    <row r="3625" spans="1:2" x14ac:dyDescent="0.3">
      <c r="A3625" s="1">
        <v>-7</v>
      </c>
      <c r="B3625" s="1" t="str">
        <f t="shared" si="87"/>
        <v>&lt;-7&gt;</v>
      </c>
    </row>
    <row r="3626" spans="1:2" x14ac:dyDescent="0.3">
      <c r="A3626" s="1">
        <v>-10</v>
      </c>
      <c r="B3626" s="1" t="str">
        <f t="shared" si="87"/>
        <v>&lt;-10&gt;</v>
      </c>
    </row>
    <row r="3627" spans="1:2" x14ac:dyDescent="0.3">
      <c r="A3627" s="1">
        <v>-52</v>
      </c>
      <c r="B3627" s="1" t="str">
        <f t="shared" si="87"/>
        <v>&lt;-52&gt;</v>
      </c>
    </row>
    <row r="3628" spans="1:2" x14ac:dyDescent="0.3">
      <c r="A3628" s="1">
        <v>-2</v>
      </c>
      <c r="B3628" s="1" t="str">
        <f t="shared" si="87"/>
        <v>&lt;-2&gt;</v>
      </c>
    </row>
    <row r="3629" spans="1:2" x14ac:dyDescent="0.3">
      <c r="A3629" s="1">
        <v>-7</v>
      </c>
      <c r="B3629" s="1" t="str">
        <f t="shared" si="87"/>
        <v>&lt;-7&gt;</v>
      </c>
    </row>
    <row r="3630" spans="1:2" x14ac:dyDescent="0.3">
      <c r="A3630" s="1">
        <v>-6</v>
      </c>
      <c r="B3630" s="1" t="str">
        <f t="shared" si="87"/>
        <v>&lt;-6&gt;</v>
      </c>
    </row>
    <row r="3631" spans="1:2" x14ac:dyDescent="0.3">
      <c r="A3631" s="1">
        <v>-4</v>
      </c>
      <c r="B3631" s="1" t="str">
        <f t="shared" si="87"/>
        <v>&lt;-4&gt;</v>
      </c>
    </row>
    <row r="3632" spans="1:2" x14ac:dyDescent="0.3">
      <c r="A3632" s="1">
        <v>-4</v>
      </c>
      <c r="B3632" s="1" t="str">
        <f t="shared" si="87"/>
        <v>&lt;-4&gt;</v>
      </c>
    </row>
    <row r="3633" spans="1:2" x14ac:dyDescent="0.3">
      <c r="A3633" s="1">
        <v>-10</v>
      </c>
      <c r="B3633" s="1" t="str">
        <f t="shared" si="87"/>
        <v>&lt;-10&gt;</v>
      </c>
    </row>
    <row r="3634" spans="1:2" x14ac:dyDescent="0.3">
      <c r="A3634" s="1">
        <v>-4</v>
      </c>
      <c r="B3634" s="1" t="str">
        <f t="shared" si="87"/>
        <v>&lt;-4&gt;</v>
      </c>
    </row>
    <row r="3635" spans="1:2" x14ac:dyDescent="0.3">
      <c r="A3635" s="1">
        <v>-2</v>
      </c>
      <c r="B3635" s="1" t="str">
        <f t="shared" si="87"/>
        <v>&lt;-2&gt;</v>
      </c>
    </row>
    <row r="3636" spans="1:2" x14ac:dyDescent="0.3">
      <c r="A3636" s="1">
        <v>-18</v>
      </c>
      <c r="B3636" s="1" t="str">
        <f t="shared" si="87"/>
        <v>&lt;-18&gt;</v>
      </c>
    </row>
    <row r="3637" spans="1:2" x14ac:dyDescent="0.3">
      <c r="A3637" s="1">
        <v>-2</v>
      </c>
      <c r="B3637" s="1" t="str">
        <f t="shared" si="87"/>
        <v>&lt;-2&gt;</v>
      </c>
    </row>
    <row r="3638" spans="1:2" x14ac:dyDescent="0.3">
      <c r="A3638" s="1">
        <v>-1</v>
      </c>
      <c r="B3638" s="1" t="str">
        <f t="shared" si="87"/>
        <v>&lt;-1&gt;</v>
      </c>
    </row>
    <row r="3639" spans="1:2" x14ac:dyDescent="0.3">
      <c r="A3639" s="1">
        <v>-6</v>
      </c>
      <c r="B3639" s="1" t="str">
        <f t="shared" si="87"/>
        <v>&lt;-6&gt;</v>
      </c>
    </row>
    <row r="3640" spans="1:2" x14ac:dyDescent="0.3">
      <c r="A3640" s="1">
        <v>-15</v>
      </c>
      <c r="B3640" s="1" t="str">
        <f t="shared" si="87"/>
        <v>&lt;-15&gt;</v>
      </c>
    </row>
    <row r="3641" spans="1:2" x14ac:dyDescent="0.3">
      <c r="A3641" s="1">
        <v>-2</v>
      </c>
      <c r="B3641" s="1" t="str">
        <f t="shared" si="87"/>
        <v>&lt;-2&gt;</v>
      </c>
    </row>
    <row r="3642" spans="1:2" x14ac:dyDescent="0.3">
      <c r="A3642" s="1">
        <v>-2</v>
      </c>
      <c r="B3642" s="1" t="str">
        <f t="shared" si="87"/>
        <v>&lt;-2&gt;</v>
      </c>
    </row>
    <row r="3643" spans="1:2" x14ac:dyDescent="0.3">
      <c r="A3643" s="1">
        <v>-22</v>
      </c>
      <c r="B3643" s="1" t="str">
        <f t="shared" si="87"/>
        <v>&lt;-22&gt;</v>
      </c>
    </row>
    <row r="3644" spans="1:2" x14ac:dyDescent="0.3">
      <c r="A3644" s="1">
        <v>-26</v>
      </c>
      <c r="B3644" s="1" t="str">
        <f t="shared" si="87"/>
        <v>&lt;-26&gt;</v>
      </c>
    </row>
    <row r="3645" spans="1:2" x14ac:dyDescent="0.3">
      <c r="A3645" s="1">
        <v>-2</v>
      </c>
      <c r="B3645" s="1" t="str">
        <f t="shared" si="87"/>
        <v>&lt;-2&gt;</v>
      </c>
    </row>
    <row r="3646" spans="1:2" x14ac:dyDescent="0.3">
      <c r="A3646" s="1">
        <v>-7</v>
      </c>
      <c r="B3646" s="1" t="str">
        <f t="shared" si="87"/>
        <v>&lt;-7&gt;</v>
      </c>
    </row>
    <row r="3647" spans="1:2" x14ac:dyDescent="0.3">
      <c r="A3647" s="1">
        <v>-28</v>
      </c>
      <c r="B3647" s="1" t="str">
        <f t="shared" si="87"/>
        <v>&lt;-28&gt;</v>
      </c>
    </row>
    <row r="3648" spans="1:2" x14ac:dyDescent="0.3">
      <c r="A3648" s="1">
        <v>-114</v>
      </c>
      <c r="B3648" s="1" t="str">
        <f t="shared" si="87"/>
        <v>&lt;-114&gt;</v>
      </c>
    </row>
    <row r="3649" spans="1:2" x14ac:dyDescent="0.3">
      <c r="A3649" s="1">
        <v>-1</v>
      </c>
      <c r="B3649" s="1" t="str">
        <f t="shared" si="87"/>
        <v>&lt;-1&gt;</v>
      </c>
    </row>
    <row r="3650" spans="1:2" x14ac:dyDescent="0.3">
      <c r="A3650" s="1">
        <v>-2</v>
      </c>
      <c r="B3650" s="1" t="str">
        <f t="shared" si="87"/>
        <v>&lt;-2&gt;</v>
      </c>
    </row>
    <row r="3651" spans="1:2" x14ac:dyDescent="0.3">
      <c r="A3651" s="1">
        <v>-1</v>
      </c>
      <c r="B3651" s="1" t="str">
        <f t="shared" si="87"/>
        <v>&lt;-1&gt;</v>
      </c>
    </row>
    <row r="3652" spans="1:2" x14ac:dyDescent="0.3">
      <c r="A3652" s="1">
        <v>-4</v>
      </c>
      <c r="B3652" s="1" t="str">
        <f t="shared" si="87"/>
        <v>&lt;-4&gt;</v>
      </c>
    </row>
    <row r="3653" spans="1:2" x14ac:dyDescent="0.3">
      <c r="A3653" s="1">
        <v>-1</v>
      </c>
      <c r="B3653" s="1" t="str">
        <f t="shared" si="87"/>
        <v>&lt;-1&gt;</v>
      </c>
    </row>
    <row r="3654" spans="1:2" x14ac:dyDescent="0.3">
      <c r="A3654" s="1">
        <v>-1</v>
      </c>
      <c r="B3654" s="1" t="str">
        <f t="shared" si="87"/>
        <v>&lt;-1&gt;</v>
      </c>
    </row>
    <row r="3655" spans="1:2" x14ac:dyDescent="0.3">
      <c r="A3655" s="1">
        <v>-2</v>
      </c>
      <c r="B3655" s="1" t="str">
        <f t="shared" si="87"/>
        <v>&lt;-2&gt;</v>
      </c>
    </row>
    <row r="3656" spans="1:2" x14ac:dyDescent="0.3">
      <c r="A3656" s="1">
        <v>-9</v>
      </c>
      <c r="B3656" s="1" t="str">
        <f t="shared" si="87"/>
        <v>&lt;-9&gt;</v>
      </c>
    </row>
    <row r="3657" spans="1:2" x14ac:dyDescent="0.3">
      <c r="A3657" s="1">
        <v>-2</v>
      </c>
      <c r="B3657" s="1" t="str">
        <f t="shared" si="87"/>
        <v>&lt;-2&gt;</v>
      </c>
    </row>
    <row r="3658" spans="1:2" x14ac:dyDescent="0.3">
      <c r="A3658" s="1">
        <v>-2</v>
      </c>
      <c r="B3658" s="1" t="str">
        <f t="shared" si="87"/>
        <v>&lt;-2&gt;</v>
      </c>
    </row>
    <row r="3659" spans="1:2" x14ac:dyDescent="0.3">
      <c r="A3659" s="1">
        <v>-3</v>
      </c>
      <c r="B3659" s="1" t="str">
        <f t="shared" si="87"/>
        <v>&lt;-3&gt;</v>
      </c>
    </row>
    <row r="3660" spans="1:2" x14ac:dyDescent="0.3">
      <c r="A3660" s="1">
        <v>-2</v>
      </c>
      <c r="B3660" s="1" t="str">
        <f t="shared" si="87"/>
        <v>&lt;-2&gt;</v>
      </c>
    </row>
    <row r="3661" spans="1:2" x14ac:dyDescent="0.3">
      <c r="A3661" s="1">
        <v>-18</v>
      </c>
      <c r="B3661" s="1" t="str">
        <f t="shared" si="87"/>
        <v>&lt;-18&gt;</v>
      </c>
    </row>
    <row r="3662" spans="1:2" x14ac:dyDescent="0.3">
      <c r="A3662" s="1">
        <v>-2</v>
      </c>
      <c r="B3662" s="1" t="str">
        <f t="shared" si="87"/>
        <v>&lt;-2&gt;</v>
      </c>
    </row>
    <row r="3663" spans="1:2" x14ac:dyDescent="0.3">
      <c r="A3663" s="1">
        <v>-3</v>
      </c>
      <c r="B3663" s="1" t="str">
        <f t="shared" si="87"/>
        <v>&lt;-3&gt;</v>
      </c>
    </row>
    <row r="3664" spans="1:2" x14ac:dyDescent="0.3">
      <c r="A3664" s="1">
        <v>-3</v>
      </c>
      <c r="B3664" s="1" t="str">
        <f t="shared" si="87"/>
        <v>&lt;-3&gt;</v>
      </c>
    </row>
    <row r="3665" spans="1:2" x14ac:dyDescent="0.3">
      <c r="A3665" s="1">
        <v>-1</v>
      </c>
      <c r="B3665" s="1" t="str">
        <f t="shared" si="87"/>
        <v>&lt;-1&gt;</v>
      </c>
    </row>
    <row r="3666" spans="1:2" x14ac:dyDescent="0.3">
      <c r="A3666" s="1">
        <v>-10</v>
      </c>
      <c r="B3666" s="1" t="str">
        <f t="shared" si="87"/>
        <v>&lt;-10&gt;</v>
      </c>
    </row>
    <row r="3667" spans="1:2" x14ac:dyDescent="0.3">
      <c r="A3667" s="1">
        <v>-2</v>
      </c>
      <c r="B3667" s="1" t="str">
        <f t="shared" si="87"/>
        <v>&lt;-2&gt;</v>
      </c>
    </row>
    <row r="3668" spans="1:2" x14ac:dyDescent="0.3">
      <c r="A3668" s="1">
        <v>-6</v>
      </c>
      <c r="B3668" s="1" t="str">
        <f t="shared" si="87"/>
        <v>&lt;-6&gt;</v>
      </c>
    </row>
    <row r="3669" spans="1:2" x14ac:dyDescent="0.3">
      <c r="A3669" s="1">
        <v>-12</v>
      </c>
      <c r="B3669" s="1" t="str">
        <f t="shared" si="87"/>
        <v>&lt;-12&gt;</v>
      </c>
    </row>
    <row r="3670" spans="1:2" x14ac:dyDescent="0.3">
      <c r="A3670" s="1">
        <v>-10</v>
      </c>
      <c r="B3670" s="1" t="str">
        <f t="shared" si="87"/>
        <v>&lt;-10&gt;</v>
      </c>
    </row>
    <row r="3671" spans="1:2" x14ac:dyDescent="0.3">
      <c r="A3671" s="1">
        <v>-8</v>
      </c>
      <c r="B3671" s="1" t="str">
        <f t="shared" si="87"/>
        <v>&lt;-8&gt;</v>
      </c>
    </row>
    <row r="3672" spans="1:2" x14ac:dyDescent="0.3">
      <c r="A3672" s="1">
        <v>-1</v>
      </c>
      <c r="B3672" s="1" t="str">
        <f t="shared" si="87"/>
        <v>&lt;-1&gt;</v>
      </c>
    </row>
    <row r="3673" spans="1:2" x14ac:dyDescent="0.3">
      <c r="A3673" s="1" t="s">
        <v>16</v>
      </c>
      <c r="B3673" s="1" t="str">
        <f>A3673</f>
        <v>(3[3])</v>
      </c>
    </row>
    <row r="3674" spans="1:2" x14ac:dyDescent="0.3">
      <c r="A3674" s="1">
        <v>-2</v>
      </c>
      <c r="B3674" s="1" t="str">
        <f t="shared" ref="B3674:B3697" si="88">"&lt;"&amp;A3674&amp;"&gt;"</f>
        <v>&lt;-2&gt;</v>
      </c>
    </row>
    <row r="3675" spans="1:2" x14ac:dyDescent="0.3">
      <c r="A3675" s="1">
        <v>-3</v>
      </c>
      <c r="B3675" s="1" t="str">
        <f t="shared" si="88"/>
        <v>&lt;-3&gt;</v>
      </c>
    </row>
    <row r="3676" spans="1:2" x14ac:dyDescent="0.3">
      <c r="A3676" s="1">
        <v>-1</v>
      </c>
      <c r="B3676" s="1" t="str">
        <f t="shared" si="88"/>
        <v>&lt;-1&gt;</v>
      </c>
    </row>
    <row r="3677" spans="1:2" x14ac:dyDescent="0.3">
      <c r="A3677" s="1">
        <v>-5</v>
      </c>
      <c r="B3677" s="1" t="str">
        <f t="shared" si="88"/>
        <v>&lt;-5&gt;</v>
      </c>
    </row>
    <row r="3678" spans="1:2" x14ac:dyDescent="0.3">
      <c r="A3678" s="1">
        <v>-4</v>
      </c>
      <c r="B3678" s="1" t="str">
        <f t="shared" si="88"/>
        <v>&lt;-4&gt;</v>
      </c>
    </row>
    <row r="3679" spans="1:2" x14ac:dyDescent="0.3">
      <c r="A3679" s="1">
        <v>-3</v>
      </c>
      <c r="B3679" s="1" t="str">
        <f t="shared" si="88"/>
        <v>&lt;-3&gt;</v>
      </c>
    </row>
    <row r="3680" spans="1:2" x14ac:dyDescent="0.3">
      <c r="A3680" s="1">
        <v>-3</v>
      </c>
      <c r="B3680" s="1" t="str">
        <f t="shared" si="88"/>
        <v>&lt;-3&gt;</v>
      </c>
    </row>
    <row r="3681" spans="1:2" x14ac:dyDescent="0.3">
      <c r="A3681" s="1">
        <v>-1</v>
      </c>
      <c r="B3681" s="1" t="str">
        <f t="shared" si="88"/>
        <v>&lt;-1&gt;</v>
      </c>
    </row>
    <row r="3682" spans="1:2" x14ac:dyDescent="0.3">
      <c r="A3682" s="1">
        <v>-2</v>
      </c>
      <c r="B3682" s="1" t="str">
        <f t="shared" si="88"/>
        <v>&lt;-2&gt;</v>
      </c>
    </row>
    <row r="3683" spans="1:2" x14ac:dyDescent="0.3">
      <c r="A3683" s="1">
        <v>-4</v>
      </c>
      <c r="B3683" s="1" t="str">
        <f t="shared" si="88"/>
        <v>&lt;-4&gt;</v>
      </c>
    </row>
    <row r="3684" spans="1:2" x14ac:dyDescent="0.3">
      <c r="A3684" s="1">
        <v>-1</v>
      </c>
      <c r="B3684" s="1" t="str">
        <f t="shared" si="88"/>
        <v>&lt;-1&gt;</v>
      </c>
    </row>
    <row r="3685" spans="1:2" x14ac:dyDescent="0.3">
      <c r="A3685" s="1">
        <v>-6</v>
      </c>
      <c r="B3685" s="1" t="str">
        <f t="shared" si="88"/>
        <v>&lt;-6&gt;</v>
      </c>
    </row>
    <row r="3686" spans="1:2" x14ac:dyDescent="0.3">
      <c r="A3686" s="1">
        <v>-4</v>
      </c>
      <c r="B3686" s="1" t="str">
        <f t="shared" si="88"/>
        <v>&lt;-4&gt;</v>
      </c>
    </row>
    <row r="3687" spans="1:2" x14ac:dyDescent="0.3">
      <c r="A3687" s="1">
        <v>-4</v>
      </c>
      <c r="B3687" s="1" t="str">
        <f t="shared" si="88"/>
        <v>&lt;-4&gt;</v>
      </c>
    </row>
    <row r="3688" spans="1:2" x14ac:dyDescent="0.3">
      <c r="A3688" s="1">
        <v>-3</v>
      </c>
      <c r="B3688" s="1" t="str">
        <f t="shared" si="88"/>
        <v>&lt;-3&gt;</v>
      </c>
    </row>
    <row r="3689" spans="1:2" x14ac:dyDescent="0.3">
      <c r="A3689" s="1">
        <v>-3</v>
      </c>
      <c r="B3689" s="1" t="str">
        <f t="shared" si="88"/>
        <v>&lt;-3&gt;</v>
      </c>
    </row>
    <row r="3690" spans="1:2" x14ac:dyDescent="0.3">
      <c r="A3690" s="1">
        <v>-14</v>
      </c>
      <c r="B3690" s="1" t="str">
        <f t="shared" si="88"/>
        <v>&lt;-14&gt;</v>
      </c>
    </row>
    <row r="3691" spans="1:2" x14ac:dyDescent="0.3">
      <c r="A3691" s="1">
        <v>-37</v>
      </c>
      <c r="B3691" s="1" t="str">
        <f t="shared" si="88"/>
        <v>&lt;-37&gt;</v>
      </c>
    </row>
    <row r="3692" spans="1:2" x14ac:dyDescent="0.3">
      <c r="A3692" s="1">
        <v>-9</v>
      </c>
      <c r="B3692" s="1" t="str">
        <f t="shared" si="88"/>
        <v>&lt;-9&gt;</v>
      </c>
    </row>
    <row r="3693" spans="1:2" x14ac:dyDescent="0.3">
      <c r="A3693" s="1">
        <v>-3</v>
      </c>
      <c r="B3693" s="1" t="str">
        <f t="shared" si="88"/>
        <v>&lt;-3&gt;</v>
      </c>
    </row>
    <row r="3694" spans="1:2" x14ac:dyDescent="0.3">
      <c r="A3694" s="1">
        <v>-2</v>
      </c>
      <c r="B3694" s="1" t="str">
        <f t="shared" si="88"/>
        <v>&lt;-2&gt;</v>
      </c>
    </row>
    <row r="3695" spans="1:2" x14ac:dyDescent="0.3">
      <c r="A3695" s="1">
        <v>-1</v>
      </c>
      <c r="B3695" s="1" t="str">
        <f t="shared" si="88"/>
        <v>&lt;-1&gt;</v>
      </c>
    </row>
    <row r="3696" spans="1:2" x14ac:dyDescent="0.3">
      <c r="A3696" s="1">
        <v>-1</v>
      </c>
      <c r="B3696" s="1" t="str">
        <f t="shared" si="88"/>
        <v>&lt;-1&gt;</v>
      </c>
    </row>
    <row r="3697" spans="1:2" x14ac:dyDescent="0.3">
      <c r="A3697" s="1">
        <v>-3</v>
      </c>
      <c r="B3697" s="1" t="str">
        <f t="shared" si="88"/>
        <v>&lt;-3&gt;</v>
      </c>
    </row>
    <row r="3698" spans="1:2" x14ac:dyDescent="0.3">
      <c r="A3698" s="1" t="s">
        <v>6</v>
      </c>
      <c r="B3698" s="1" t="str">
        <f>A3698</f>
        <v>(2[2])</v>
      </c>
    </row>
    <row r="3699" spans="1:2" x14ac:dyDescent="0.3">
      <c r="A3699" s="1">
        <v>-4</v>
      </c>
      <c r="B3699" s="1" t="str">
        <f t="shared" ref="B3699:B3729" si="89">"&lt;"&amp;A3699&amp;"&gt;"</f>
        <v>&lt;-4&gt;</v>
      </c>
    </row>
    <row r="3700" spans="1:2" x14ac:dyDescent="0.3">
      <c r="A3700" s="1">
        <v>-5</v>
      </c>
      <c r="B3700" s="1" t="str">
        <f t="shared" si="89"/>
        <v>&lt;-5&gt;</v>
      </c>
    </row>
    <row r="3701" spans="1:2" x14ac:dyDescent="0.3">
      <c r="A3701" s="1">
        <v>-2</v>
      </c>
      <c r="B3701" s="1" t="str">
        <f t="shared" si="89"/>
        <v>&lt;-2&gt;</v>
      </c>
    </row>
    <row r="3702" spans="1:2" x14ac:dyDescent="0.3">
      <c r="A3702" s="1">
        <v>-4</v>
      </c>
      <c r="B3702" s="1" t="str">
        <f t="shared" si="89"/>
        <v>&lt;-4&gt;</v>
      </c>
    </row>
    <row r="3703" spans="1:2" x14ac:dyDescent="0.3">
      <c r="A3703" s="1">
        <v>-2</v>
      </c>
      <c r="B3703" s="1" t="str">
        <f t="shared" si="89"/>
        <v>&lt;-2&gt;</v>
      </c>
    </row>
    <row r="3704" spans="1:2" x14ac:dyDescent="0.3">
      <c r="A3704" s="1">
        <v>-2</v>
      </c>
      <c r="B3704" s="1" t="str">
        <f t="shared" si="89"/>
        <v>&lt;-2&gt;</v>
      </c>
    </row>
    <row r="3705" spans="1:2" x14ac:dyDescent="0.3">
      <c r="A3705" s="1">
        <v>-2</v>
      </c>
      <c r="B3705" s="1" t="str">
        <f t="shared" si="89"/>
        <v>&lt;-2&gt;</v>
      </c>
    </row>
    <row r="3706" spans="1:2" x14ac:dyDescent="0.3">
      <c r="A3706" s="1">
        <v>-1</v>
      </c>
      <c r="B3706" s="1" t="str">
        <f t="shared" si="89"/>
        <v>&lt;-1&gt;</v>
      </c>
    </row>
    <row r="3707" spans="1:2" x14ac:dyDescent="0.3">
      <c r="A3707" s="1">
        <v>-5</v>
      </c>
      <c r="B3707" s="1" t="str">
        <f t="shared" si="89"/>
        <v>&lt;-5&gt;</v>
      </c>
    </row>
    <row r="3708" spans="1:2" x14ac:dyDescent="0.3">
      <c r="A3708" s="1">
        <v>-6</v>
      </c>
      <c r="B3708" s="1" t="str">
        <f t="shared" si="89"/>
        <v>&lt;-6&gt;</v>
      </c>
    </row>
    <row r="3709" spans="1:2" x14ac:dyDescent="0.3">
      <c r="A3709" s="1">
        <v>-1</v>
      </c>
      <c r="B3709" s="1" t="str">
        <f t="shared" si="89"/>
        <v>&lt;-1&gt;</v>
      </c>
    </row>
    <row r="3710" spans="1:2" x14ac:dyDescent="0.3">
      <c r="A3710" s="1">
        <v>-1</v>
      </c>
      <c r="B3710" s="1" t="str">
        <f t="shared" si="89"/>
        <v>&lt;-1&gt;</v>
      </c>
    </row>
    <row r="3711" spans="1:2" x14ac:dyDescent="0.3">
      <c r="A3711" s="1">
        <v>-2</v>
      </c>
      <c r="B3711" s="1" t="str">
        <f t="shared" si="89"/>
        <v>&lt;-2&gt;</v>
      </c>
    </row>
    <row r="3712" spans="1:2" x14ac:dyDescent="0.3">
      <c r="A3712" s="1">
        <v>-2</v>
      </c>
      <c r="B3712" s="1" t="str">
        <f t="shared" si="89"/>
        <v>&lt;-2&gt;</v>
      </c>
    </row>
    <row r="3713" spans="1:2" x14ac:dyDescent="0.3">
      <c r="A3713" s="1">
        <v>-1</v>
      </c>
      <c r="B3713" s="1" t="str">
        <f t="shared" si="89"/>
        <v>&lt;-1&gt;</v>
      </c>
    </row>
    <row r="3714" spans="1:2" x14ac:dyDescent="0.3">
      <c r="A3714" s="1">
        <v>-4</v>
      </c>
      <c r="B3714" s="1" t="str">
        <f t="shared" si="89"/>
        <v>&lt;-4&gt;</v>
      </c>
    </row>
    <row r="3715" spans="1:2" x14ac:dyDescent="0.3">
      <c r="A3715" s="1">
        <v>-2</v>
      </c>
      <c r="B3715" s="1" t="str">
        <f t="shared" si="89"/>
        <v>&lt;-2&gt;</v>
      </c>
    </row>
    <row r="3716" spans="1:2" x14ac:dyDescent="0.3">
      <c r="A3716" s="1">
        <v>-3</v>
      </c>
      <c r="B3716" s="1" t="str">
        <f t="shared" si="89"/>
        <v>&lt;-3&gt;</v>
      </c>
    </row>
    <row r="3717" spans="1:2" x14ac:dyDescent="0.3">
      <c r="A3717" s="1">
        <v>-2</v>
      </c>
      <c r="B3717" s="1" t="str">
        <f t="shared" si="89"/>
        <v>&lt;-2&gt;</v>
      </c>
    </row>
    <row r="3718" spans="1:2" x14ac:dyDescent="0.3">
      <c r="A3718" s="1">
        <v>-1</v>
      </c>
      <c r="B3718" s="1" t="str">
        <f t="shared" si="89"/>
        <v>&lt;-1&gt;</v>
      </c>
    </row>
    <row r="3719" spans="1:2" x14ac:dyDescent="0.3">
      <c r="A3719" s="1">
        <v>-2</v>
      </c>
      <c r="B3719" s="1" t="str">
        <f t="shared" si="89"/>
        <v>&lt;-2&gt;</v>
      </c>
    </row>
    <row r="3720" spans="1:2" x14ac:dyDescent="0.3">
      <c r="A3720" s="1">
        <v>-2</v>
      </c>
      <c r="B3720" s="1" t="str">
        <f t="shared" si="89"/>
        <v>&lt;-2&gt;</v>
      </c>
    </row>
    <row r="3721" spans="1:2" x14ac:dyDescent="0.3">
      <c r="A3721" s="1">
        <v>-1</v>
      </c>
      <c r="B3721" s="1" t="str">
        <f t="shared" si="89"/>
        <v>&lt;-1&gt;</v>
      </c>
    </row>
    <row r="3722" spans="1:2" x14ac:dyDescent="0.3">
      <c r="A3722" s="1">
        <v>-3</v>
      </c>
      <c r="B3722" s="1" t="str">
        <f t="shared" si="89"/>
        <v>&lt;-3&gt;</v>
      </c>
    </row>
    <row r="3723" spans="1:2" x14ac:dyDescent="0.3">
      <c r="A3723" s="1">
        <v>-4</v>
      </c>
      <c r="B3723" s="1" t="str">
        <f t="shared" si="89"/>
        <v>&lt;-4&gt;</v>
      </c>
    </row>
    <row r="3724" spans="1:2" x14ac:dyDescent="0.3">
      <c r="A3724" s="1">
        <v>-2</v>
      </c>
      <c r="B3724" s="1" t="str">
        <f t="shared" si="89"/>
        <v>&lt;-2&gt;</v>
      </c>
    </row>
    <row r="3725" spans="1:2" x14ac:dyDescent="0.3">
      <c r="A3725" s="1">
        <v>-1</v>
      </c>
      <c r="B3725" s="1" t="str">
        <f t="shared" si="89"/>
        <v>&lt;-1&gt;</v>
      </c>
    </row>
    <row r="3726" spans="1:2" x14ac:dyDescent="0.3">
      <c r="A3726" s="1">
        <v>-2</v>
      </c>
      <c r="B3726" s="1" t="str">
        <f t="shared" si="89"/>
        <v>&lt;-2&gt;</v>
      </c>
    </row>
    <row r="3727" spans="1:2" x14ac:dyDescent="0.3">
      <c r="A3727" s="1">
        <v>-2</v>
      </c>
      <c r="B3727" s="1" t="str">
        <f t="shared" si="89"/>
        <v>&lt;-2&gt;</v>
      </c>
    </row>
    <row r="3728" spans="1:2" x14ac:dyDescent="0.3">
      <c r="A3728" s="1">
        <v>-1</v>
      </c>
      <c r="B3728" s="1" t="str">
        <f t="shared" si="89"/>
        <v>&lt;-1&gt;</v>
      </c>
    </row>
    <row r="3729" spans="1:2" x14ac:dyDescent="0.3">
      <c r="A3729" s="1">
        <v>-2</v>
      </c>
      <c r="B3729" s="1" t="str">
        <f t="shared" si="89"/>
        <v>&lt;-2&gt;</v>
      </c>
    </row>
    <row r="3730" spans="1:2" x14ac:dyDescent="0.3">
      <c r="A3730" s="1" t="s">
        <v>15</v>
      </c>
      <c r="B3730" s="1" t="str">
        <f>A3730</f>
        <v>(1[1])</v>
      </c>
    </row>
    <row r="3731" spans="1:2" x14ac:dyDescent="0.3">
      <c r="A3731" s="1">
        <v>-5</v>
      </c>
      <c r="B3731" s="1" t="str">
        <f t="shared" ref="B3731:B3757" si="90">"&lt;"&amp;A3731&amp;"&gt;"</f>
        <v>&lt;-5&gt;</v>
      </c>
    </row>
    <row r="3732" spans="1:2" x14ac:dyDescent="0.3">
      <c r="A3732" s="1">
        <v>-3</v>
      </c>
      <c r="B3732" s="1" t="str">
        <f t="shared" si="90"/>
        <v>&lt;-3&gt;</v>
      </c>
    </row>
    <row r="3733" spans="1:2" x14ac:dyDescent="0.3">
      <c r="A3733" s="1">
        <v>-9</v>
      </c>
      <c r="B3733" s="1" t="str">
        <f t="shared" si="90"/>
        <v>&lt;-9&gt;</v>
      </c>
    </row>
    <row r="3734" spans="1:2" x14ac:dyDescent="0.3">
      <c r="A3734" s="1">
        <v>-2</v>
      </c>
      <c r="B3734" s="1" t="str">
        <f t="shared" si="90"/>
        <v>&lt;-2&gt;</v>
      </c>
    </row>
    <row r="3735" spans="1:2" x14ac:dyDescent="0.3">
      <c r="A3735" s="1">
        <v>-10</v>
      </c>
      <c r="B3735" s="1" t="str">
        <f t="shared" si="90"/>
        <v>&lt;-10&gt;</v>
      </c>
    </row>
    <row r="3736" spans="1:2" x14ac:dyDescent="0.3">
      <c r="A3736" s="1">
        <v>-2</v>
      </c>
      <c r="B3736" s="1" t="str">
        <f t="shared" si="90"/>
        <v>&lt;-2&gt;</v>
      </c>
    </row>
    <row r="3737" spans="1:2" x14ac:dyDescent="0.3">
      <c r="A3737" s="1">
        <v>-5</v>
      </c>
      <c r="B3737" s="1" t="str">
        <f t="shared" si="90"/>
        <v>&lt;-5&gt;</v>
      </c>
    </row>
    <row r="3738" spans="1:2" x14ac:dyDescent="0.3">
      <c r="A3738" s="1">
        <v>-27</v>
      </c>
      <c r="B3738" s="1" t="str">
        <f t="shared" si="90"/>
        <v>&lt;-27&gt;</v>
      </c>
    </row>
    <row r="3739" spans="1:2" x14ac:dyDescent="0.3">
      <c r="A3739" s="1">
        <v>-1</v>
      </c>
      <c r="B3739" s="1" t="str">
        <f t="shared" si="90"/>
        <v>&lt;-1&gt;</v>
      </c>
    </row>
    <row r="3740" spans="1:2" x14ac:dyDescent="0.3">
      <c r="A3740" s="1">
        <v>-2</v>
      </c>
      <c r="B3740" s="1" t="str">
        <f t="shared" si="90"/>
        <v>&lt;-2&gt;</v>
      </c>
    </row>
    <row r="3741" spans="1:2" x14ac:dyDescent="0.3">
      <c r="A3741" s="1">
        <v>-6</v>
      </c>
      <c r="B3741" s="1" t="str">
        <f t="shared" si="90"/>
        <v>&lt;-6&gt;</v>
      </c>
    </row>
    <row r="3742" spans="1:2" x14ac:dyDescent="0.3">
      <c r="A3742" s="1">
        <v>-1</v>
      </c>
      <c r="B3742" s="1" t="str">
        <f t="shared" si="90"/>
        <v>&lt;-1&gt;</v>
      </c>
    </row>
    <row r="3743" spans="1:2" x14ac:dyDescent="0.3">
      <c r="A3743" s="1">
        <v>-2</v>
      </c>
      <c r="B3743" s="1" t="str">
        <f t="shared" si="90"/>
        <v>&lt;-2&gt;</v>
      </c>
    </row>
    <row r="3744" spans="1:2" x14ac:dyDescent="0.3">
      <c r="A3744" s="1">
        <v>-1</v>
      </c>
      <c r="B3744" s="1" t="str">
        <f t="shared" si="90"/>
        <v>&lt;-1&gt;</v>
      </c>
    </row>
    <row r="3745" spans="1:2" x14ac:dyDescent="0.3">
      <c r="A3745" s="1">
        <v>-3</v>
      </c>
      <c r="B3745" s="1" t="str">
        <f t="shared" si="90"/>
        <v>&lt;-3&gt;</v>
      </c>
    </row>
    <row r="3746" spans="1:2" x14ac:dyDescent="0.3">
      <c r="A3746" s="1">
        <v>-2</v>
      </c>
      <c r="B3746" s="1" t="str">
        <f t="shared" si="90"/>
        <v>&lt;-2&gt;</v>
      </c>
    </row>
    <row r="3747" spans="1:2" x14ac:dyDescent="0.3">
      <c r="A3747" s="1">
        <v>-1</v>
      </c>
      <c r="B3747" s="1" t="str">
        <f t="shared" si="90"/>
        <v>&lt;-1&gt;</v>
      </c>
    </row>
    <row r="3748" spans="1:2" x14ac:dyDescent="0.3">
      <c r="A3748" s="1">
        <v>-4</v>
      </c>
      <c r="B3748" s="1" t="str">
        <f t="shared" si="90"/>
        <v>&lt;-4&gt;</v>
      </c>
    </row>
    <row r="3749" spans="1:2" x14ac:dyDescent="0.3">
      <c r="A3749" s="1">
        <v>-1</v>
      </c>
      <c r="B3749" s="1" t="str">
        <f t="shared" si="90"/>
        <v>&lt;-1&gt;</v>
      </c>
    </row>
    <row r="3750" spans="1:2" x14ac:dyDescent="0.3">
      <c r="A3750" s="1">
        <v>-2</v>
      </c>
      <c r="B3750" s="1" t="str">
        <f t="shared" si="90"/>
        <v>&lt;-2&gt;</v>
      </c>
    </row>
    <row r="3751" spans="1:2" x14ac:dyDescent="0.3">
      <c r="A3751" s="1">
        <v>-28</v>
      </c>
      <c r="B3751" s="1" t="str">
        <f t="shared" si="90"/>
        <v>&lt;-28&gt;</v>
      </c>
    </row>
    <row r="3752" spans="1:2" x14ac:dyDescent="0.3">
      <c r="A3752" s="1">
        <v>-3</v>
      </c>
      <c r="B3752" s="1" t="str">
        <f t="shared" si="90"/>
        <v>&lt;-3&gt;</v>
      </c>
    </row>
    <row r="3753" spans="1:2" x14ac:dyDescent="0.3">
      <c r="A3753" s="1">
        <v>-3</v>
      </c>
      <c r="B3753" s="1" t="str">
        <f t="shared" si="90"/>
        <v>&lt;-3&gt;</v>
      </c>
    </row>
    <row r="3754" spans="1:2" x14ac:dyDescent="0.3">
      <c r="A3754" s="1">
        <v>-4</v>
      </c>
      <c r="B3754" s="1" t="str">
        <f t="shared" si="90"/>
        <v>&lt;-4&gt;</v>
      </c>
    </row>
    <row r="3755" spans="1:2" x14ac:dyDescent="0.3">
      <c r="A3755" s="1">
        <v>-2</v>
      </c>
      <c r="B3755" s="1" t="str">
        <f t="shared" si="90"/>
        <v>&lt;-2&gt;</v>
      </c>
    </row>
    <row r="3756" spans="1:2" x14ac:dyDescent="0.3">
      <c r="A3756" s="1">
        <v>-2</v>
      </c>
      <c r="B3756" s="1" t="str">
        <f t="shared" si="90"/>
        <v>&lt;-2&gt;</v>
      </c>
    </row>
    <row r="3757" spans="1:2" x14ac:dyDescent="0.3">
      <c r="A3757" s="1">
        <v>-1</v>
      </c>
      <c r="B3757" s="1" t="str">
        <f t="shared" si="90"/>
        <v>&lt;-1&gt;</v>
      </c>
    </row>
    <row r="3758" spans="1:2" x14ac:dyDescent="0.3">
      <c r="A3758" s="1" t="s">
        <v>3</v>
      </c>
      <c r="B3758" s="1" t="str">
        <f>A3758</f>
        <v>(4[4])</v>
      </c>
    </row>
    <row r="3759" spans="1:2" x14ac:dyDescent="0.3">
      <c r="A3759" s="1">
        <v>-4</v>
      </c>
      <c r="B3759" s="1" t="str">
        <f t="shared" ref="B3759:B3780" si="91">"&lt;"&amp;A3759&amp;"&gt;"</f>
        <v>&lt;-4&gt;</v>
      </c>
    </row>
    <row r="3760" spans="1:2" x14ac:dyDescent="0.3">
      <c r="A3760" s="1">
        <v>-2</v>
      </c>
      <c r="B3760" s="1" t="str">
        <f t="shared" si="91"/>
        <v>&lt;-2&gt;</v>
      </c>
    </row>
    <row r="3761" spans="1:2" x14ac:dyDescent="0.3">
      <c r="A3761" s="1">
        <v>-2</v>
      </c>
      <c r="B3761" s="1" t="str">
        <f t="shared" si="91"/>
        <v>&lt;-2&gt;</v>
      </c>
    </row>
    <row r="3762" spans="1:2" x14ac:dyDescent="0.3">
      <c r="A3762" s="1">
        <v>-6</v>
      </c>
      <c r="B3762" s="1" t="str">
        <f t="shared" si="91"/>
        <v>&lt;-6&gt;</v>
      </c>
    </row>
    <row r="3763" spans="1:2" x14ac:dyDescent="0.3">
      <c r="A3763" s="1">
        <v>-6</v>
      </c>
      <c r="B3763" s="1" t="str">
        <f t="shared" si="91"/>
        <v>&lt;-6&gt;</v>
      </c>
    </row>
    <row r="3764" spans="1:2" x14ac:dyDescent="0.3">
      <c r="A3764" s="1">
        <v>-3</v>
      </c>
      <c r="B3764" s="1" t="str">
        <f t="shared" si="91"/>
        <v>&lt;-3&gt;</v>
      </c>
    </row>
    <row r="3765" spans="1:2" x14ac:dyDescent="0.3">
      <c r="A3765" s="1">
        <v>-2</v>
      </c>
      <c r="B3765" s="1" t="str">
        <f t="shared" si="91"/>
        <v>&lt;-2&gt;</v>
      </c>
    </row>
    <row r="3766" spans="1:2" x14ac:dyDescent="0.3">
      <c r="A3766" s="1">
        <v>-3</v>
      </c>
      <c r="B3766" s="1" t="str">
        <f t="shared" si="91"/>
        <v>&lt;-3&gt;</v>
      </c>
    </row>
    <row r="3767" spans="1:2" x14ac:dyDescent="0.3">
      <c r="A3767" s="1">
        <v>-4</v>
      </c>
      <c r="B3767" s="1" t="str">
        <f t="shared" si="91"/>
        <v>&lt;-4&gt;</v>
      </c>
    </row>
    <row r="3768" spans="1:2" x14ac:dyDescent="0.3">
      <c r="A3768" s="1">
        <v>-2</v>
      </c>
      <c r="B3768" s="1" t="str">
        <f t="shared" si="91"/>
        <v>&lt;-2&gt;</v>
      </c>
    </row>
    <row r="3769" spans="1:2" x14ac:dyDescent="0.3">
      <c r="A3769" s="1">
        <v>-2</v>
      </c>
      <c r="B3769" s="1" t="str">
        <f t="shared" si="91"/>
        <v>&lt;-2&gt;</v>
      </c>
    </row>
    <row r="3770" spans="1:2" x14ac:dyDescent="0.3">
      <c r="A3770" s="1">
        <v>-9</v>
      </c>
      <c r="B3770" s="1" t="str">
        <f t="shared" si="91"/>
        <v>&lt;-9&gt;</v>
      </c>
    </row>
    <row r="3771" spans="1:2" x14ac:dyDescent="0.3">
      <c r="A3771" s="1">
        <v>-1</v>
      </c>
      <c r="B3771" s="1" t="str">
        <f t="shared" si="91"/>
        <v>&lt;-1&gt;</v>
      </c>
    </row>
    <row r="3772" spans="1:2" x14ac:dyDescent="0.3">
      <c r="A3772" s="1">
        <v>-2</v>
      </c>
      <c r="B3772" s="1" t="str">
        <f t="shared" si="91"/>
        <v>&lt;-2&gt;</v>
      </c>
    </row>
    <row r="3773" spans="1:2" x14ac:dyDescent="0.3">
      <c r="A3773" s="1">
        <v>-1</v>
      </c>
      <c r="B3773" s="1" t="str">
        <f t="shared" si="91"/>
        <v>&lt;-1&gt;</v>
      </c>
    </row>
    <row r="3774" spans="1:2" x14ac:dyDescent="0.3">
      <c r="A3774" s="1">
        <v>-5</v>
      </c>
      <c r="B3774" s="1" t="str">
        <f t="shared" si="91"/>
        <v>&lt;-5&gt;</v>
      </c>
    </row>
    <row r="3775" spans="1:2" x14ac:dyDescent="0.3">
      <c r="A3775" s="1">
        <v>-1</v>
      </c>
      <c r="B3775" s="1" t="str">
        <f t="shared" si="91"/>
        <v>&lt;-1&gt;</v>
      </c>
    </row>
    <row r="3776" spans="1:2" x14ac:dyDescent="0.3">
      <c r="A3776" s="1">
        <v>-20</v>
      </c>
      <c r="B3776" s="1" t="str">
        <f t="shared" si="91"/>
        <v>&lt;-20&gt;</v>
      </c>
    </row>
    <row r="3777" spans="1:2" x14ac:dyDescent="0.3">
      <c r="A3777" s="1">
        <v>-8</v>
      </c>
      <c r="B3777" s="1" t="str">
        <f t="shared" si="91"/>
        <v>&lt;-8&gt;</v>
      </c>
    </row>
    <row r="3778" spans="1:2" x14ac:dyDescent="0.3">
      <c r="A3778" s="1">
        <v>-15</v>
      </c>
      <c r="B3778" s="1" t="str">
        <f t="shared" si="91"/>
        <v>&lt;-15&gt;</v>
      </c>
    </row>
    <row r="3779" spans="1:2" x14ac:dyDescent="0.3">
      <c r="A3779" s="1">
        <v>-5</v>
      </c>
      <c r="B3779" s="1" t="str">
        <f t="shared" si="91"/>
        <v>&lt;-5&gt;</v>
      </c>
    </row>
    <row r="3780" spans="1:2" x14ac:dyDescent="0.3">
      <c r="A3780" s="1">
        <v>-4</v>
      </c>
      <c r="B3780" s="1" t="str">
        <f t="shared" si="91"/>
        <v>&lt;-4&gt;</v>
      </c>
    </row>
    <row r="3781" spans="1:2" x14ac:dyDescent="0.3">
      <c r="A3781" s="1" t="s">
        <v>27</v>
      </c>
      <c r="B3781" s="1" t="str">
        <f>A3781</f>
        <v>(15+[1])</v>
      </c>
    </row>
    <row r="3782" spans="1:2" x14ac:dyDescent="0.3">
      <c r="A3782" s="1">
        <v>-1</v>
      </c>
      <c r="B3782" s="1" t="str">
        <f>"&lt;"&amp;A3782&amp;"&gt;"</f>
        <v>&lt;-1&gt;</v>
      </c>
    </row>
    <row r="3783" spans="1:2" x14ac:dyDescent="0.3">
      <c r="A3783" s="1">
        <v>-1</v>
      </c>
      <c r="B3783" s="1" t="str">
        <f>"&lt;"&amp;A3783&amp;"&gt;"</f>
        <v>&lt;-1&gt;</v>
      </c>
    </row>
    <row r="3784" spans="1:2" x14ac:dyDescent="0.3">
      <c r="A3784" s="1">
        <v>-2</v>
      </c>
      <c r="B3784" s="1" t="str">
        <f>"&lt;"&amp;A3784&amp;"&gt;"</f>
        <v>&lt;-2&gt;</v>
      </c>
    </row>
    <row r="3785" spans="1:2" x14ac:dyDescent="0.3">
      <c r="A3785" s="1">
        <v>-5</v>
      </c>
      <c r="B3785" s="1" t="str">
        <f>"&lt;"&amp;A3785&amp;"&gt;"</f>
        <v>&lt;-5&gt;</v>
      </c>
    </row>
    <row r="3786" spans="1:2" x14ac:dyDescent="0.3">
      <c r="A3786" s="1" t="s">
        <v>2</v>
      </c>
      <c r="B3786" s="1" t="str">
        <f>A3786</f>
        <v>(6[6])</v>
      </c>
    </row>
    <row r="3787" spans="1:2" x14ac:dyDescent="0.3">
      <c r="A3787" s="1" t="s">
        <v>6</v>
      </c>
      <c r="B3787" s="1" t="str">
        <f>A3787</f>
        <v>(2[2])</v>
      </c>
    </row>
    <row r="3788" spans="1:2" x14ac:dyDescent="0.3">
      <c r="A3788" s="1">
        <v>-2</v>
      </c>
      <c r="B3788" s="1" t="str">
        <f t="shared" ref="B3788:B3816" si="92">"&lt;"&amp;A3788&amp;"&gt;"</f>
        <v>&lt;-2&gt;</v>
      </c>
    </row>
    <row r="3789" spans="1:2" x14ac:dyDescent="0.3">
      <c r="A3789" s="1">
        <v>-2</v>
      </c>
      <c r="B3789" s="1" t="str">
        <f t="shared" si="92"/>
        <v>&lt;-2&gt;</v>
      </c>
    </row>
    <row r="3790" spans="1:2" x14ac:dyDescent="0.3">
      <c r="A3790" s="1">
        <v>-1</v>
      </c>
      <c r="B3790" s="1" t="str">
        <f t="shared" si="92"/>
        <v>&lt;-1&gt;</v>
      </c>
    </row>
    <row r="3791" spans="1:2" x14ac:dyDescent="0.3">
      <c r="A3791" s="1">
        <v>-181</v>
      </c>
      <c r="B3791" s="1" t="str">
        <f t="shared" si="92"/>
        <v>&lt;-181&gt;</v>
      </c>
    </row>
    <row r="3792" spans="1:2" x14ac:dyDescent="0.3">
      <c r="A3792" s="1">
        <v>-2</v>
      </c>
      <c r="B3792" s="1" t="str">
        <f t="shared" si="92"/>
        <v>&lt;-2&gt;</v>
      </c>
    </row>
    <row r="3793" spans="1:2" x14ac:dyDescent="0.3">
      <c r="A3793" s="1">
        <v>-4</v>
      </c>
      <c r="B3793" s="1" t="str">
        <f t="shared" si="92"/>
        <v>&lt;-4&gt;</v>
      </c>
    </row>
    <row r="3794" spans="1:2" x14ac:dyDescent="0.3">
      <c r="A3794" s="1">
        <v>-2</v>
      </c>
      <c r="B3794" s="1" t="str">
        <f t="shared" si="92"/>
        <v>&lt;-2&gt;</v>
      </c>
    </row>
    <row r="3795" spans="1:2" x14ac:dyDescent="0.3">
      <c r="A3795" s="1">
        <v>-8</v>
      </c>
      <c r="B3795" s="1" t="str">
        <f t="shared" si="92"/>
        <v>&lt;-8&gt;</v>
      </c>
    </row>
    <row r="3796" spans="1:2" x14ac:dyDescent="0.3">
      <c r="A3796" s="1">
        <v>-2</v>
      </c>
      <c r="B3796" s="1" t="str">
        <f t="shared" si="92"/>
        <v>&lt;-2&gt;</v>
      </c>
    </row>
    <row r="3797" spans="1:2" x14ac:dyDescent="0.3">
      <c r="A3797" s="1">
        <v>-2</v>
      </c>
      <c r="B3797" s="1" t="str">
        <f t="shared" si="92"/>
        <v>&lt;-2&gt;</v>
      </c>
    </row>
    <row r="3798" spans="1:2" x14ac:dyDescent="0.3">
      <c r="A3798" s="1">
        <v>-4</v>
      </c>
      <c r="B3798" s="1" t="str">
        <f t="shared" si="92"/>
        <v>&lt;-4&gt;</v>
      </c>
    </row>
    <row r="3799" spans="1:2" x14ac:dyDescent="0.3">
      <c r="A3799" s="1">
        <v>-6</v>
      </c>
      <c r="B3799" s="1" t="str">
        <f t="shared" si="92"/>
        <v>&lt;-6&gt;</v>
      </c>
    </row>
    <row r="3800" spans="1:2" x14ac:dyDescent="0.3">
      <c r="A3800" s="1">
        <v>-3</v>
      </c>
      <c r="B3800" s="1" t="str">
        <f t="shared" si="92"/>
        <v>&lt;-3&gt;</v>
      </c>
    </row>
    <row r="3801" spans="1:2" x14ac:dyDescent="0.3">
      <c r="A3801" s="1">
        <v>-1</v>
      </c>
      <c r="B3801" s="1" t="str">
        <f t="shared" si="92"/>
        <v>&lt;-1&gt;</v>
      </c>
    </row>
    <row r="3802" spans="1:2" x14ac:dyDescent="0.3">
      <c r="A3802" s="1">
        <v>-2</v>
      </c>
      <c r="B3802" s="1" t="str">
        <f t="shared" si="92"/>
        <v>&lt;-2&gt;</v>
      </c>
    </row>
    <row r="3803" spans="1:2" x14ac:dyDescent="0.3">
      <c r="A3803" s="1">
        <v>-2</v>
      </c>
      <c r="B3803" s="1" t="str">
        <f t="shared" si="92"/>
        <v>&lt;-2&gt;</v>
      </c>
    </row>
    <row r="3804" spans="1:2" x14ac:dyDescent="0.3">
      <c r="A3804" s="1">
        <v>-4</v>
      </c>
      <c r="B3804" s="1" t="str">
        <f t="shared" si="92"/>
        <v>&lt;-4&gt;</v>
      </c>
    </row>
    <row r="3805" spans="1:2" x14ac:dyDescent="0.3">
      <c r="A3805" s="1">
        <v>-12</v>
      </c>
      <c r="B3805" s="1" t="str">
        <f t="shared" si="92"/>
        <v>&lt;-12&gt;</v>
      </c>
    </row>
    <row r="3806" spans="1:2" x14ac:dyDescent="0.3">
      <c r="A3806" s="1">
        <v>-16</v>
      </c>
      <c r="B3806" s="1" t="str">
        <f t="shared" si="92"/>
        <v>&lt;-16&gt;</v>
      </c>
    </row>
    <row r="3807" spans="1:2" x14ac:dyDescent="0.3">
      <c r="A3807" s="1">
        <v>-4</v>
      </c>
      <c r="B3807" s="1" t="str">
        <f t="shared" si="92"/>
        <v>&lt;-4&gt;</v>
      </c>
    </row>
    <row r="3808" spans="1:2" x14ac:dyDescent="0.3">
      <c r="A3808" s="1">
        <v>-2</v>
      </c>
      <c r="B3808" s="1" t="str">
        <f t="shared" si="92"/>
        <v>&lt;-2&gt;</v>
      </c>
    </row>
    <row r="3809" spans="1:2" x14ac:dyDescent="0.3">
      <c r="A3809" s="1">
        <v>-3</v>
      </c>
      <c r="B3809" s="1" t="str">
        <f t="shared" si="92"/>
        <v>&lt;-3&gt;</v>
      </c>
    </row>
    <row r="3810" spans="1:2" x14ac:dyDescent="0.3">
      <c r="A3810" s="1">
        <v>-2</v>
      </c>
      <c r="B3810" s="1" t="str">
        <f t="shared" si="92"/>
        <v>&lt;-2&gt;</v>
      </c>
    </row>
    <row r="3811" spans="1:2" x14ac:dyDescent="0.3">
      <c r="A3811" s="1">
        <v>-19</v>
      </c>
      <c r="B3811" s="1" t="str">
        <f t="shared" si="92"/>
        <v>&lt;-19&gt;</v>
      </c>
    </row>
    <row r="3812" spans="1:2" x14ac:dyDescent="0.3">
      <c r="A3812" s="1">
        <v>-2</v>
      </c>
      <c r="B3812" s="1" t="str">
        <f t="shared" si="92"/>
        <v>&lt;-2&gt;</v>
      </c>
    </row>
    <row r="3813" spans="1:2" x14ac:dyDescent="0.3">
      <c r="A3813" s="1">
        <v>-1</v>
      </c>
      <c r="B3813" s="1" t="str">
        <f t="shared" si="92"/>
        <v>&lt;-1&gt;</v>
      </c>
    </row>
    <row r="3814" spans="1:2" x14ac:dyDescent="0.3">
      <c r="A3814" s="1">
        <v>-6</v>
      </c>
      <c r="B3814" s="1" t="str">
        <f t="shared" si="92"/>
        <v>&lt;-6&gt;</v>
      </c>
    </row>
    <row r="3815" spans="1:2" x14ac:dyDescent="0.3">
      <c r="A3815" s="1">
        <v>-5</v>
      </c>
      <c r="B3815" s="1" t="str">
        <f t="shared" si="92"/>
        <v>&lt;-5&gt;</v>
      </c>
    </row>
    <row r="3816" spans="1:2" x14ac:dyDescent="0.3">
      <c r="A3816" s="1">
        <v>-2</v>
      </c>
      <c r="B3816" s="1" t="str">
        <f t="shared" si="92"/>
        <v>&lt;-2&gt;</v>
      </c>
    </row>
    <row r="3817" spans="1:2" x14ac:dyDescent="0.3">
      <c r="A3817" s="1" t="s">
        <v>15</v>
      </c>
      <c r="B3817" s="1" t="str">
        <f>A3817</f>
        <v>(1[1])</v>
      </c>
    </row>
    <row r="3818" spans="1:2" x14ac:dyDescent="0.3">
      <c r="A3818" s="1">
        <v>-7</v>
      </c>
      <c r="B3818" s="1" t="str">
        <f t="shared" ref="B3818:B3881" si="93">"&lt;"&amp;A3818&amp;"&gt;"</f>
        <v>&lt;-7&gt;</v>
      </c>
    </row>
    <row r="3819" spans="1:2" x14ac:dyDescent="0.3">
      <c r="A3819" s="1">
        <v>-6</v>
      </c>
      <c r="B3819" s="1" t="str">
        <f t="shared" si="93"/>
        <v>&lt;-6&gt;</v>
      </c>
    </row>
    <row r="3820" spans="1:2" x14ac:dyDescent="0.3">
      <c r="A3820" s="1">
        <v>-6</v>
      </c>
      <c r="B3820" s="1" t="str">
        <f t="shared" si="93"/>
        <v>&lt;-6&gt;</v>
      </c>
    </row>
    <row r="3821" spans="1:2" x14ac:dyDescent="0.3">
      <c r="A3821" s="1">
        <v>-1</v>
      </c>
      <c r="B3821" s="1" t="str">
        <f t="shared" si="93"/>
        <v>&lt;-1&gt;</v>
      </c>
    </row>
    <row r="3822" spans="1:2" x14ac:dyDescent="0.3">
      <c r="A3822" s="1">
        <v>-1</v>
      </c>
      <c r="B3822" s="1" t="str">
        <f t="shared" si="93"/>
        <v>&lt;-1&gt;</v>
      </c>
    </row>
    <row r="3823" spans="1:2" x14ac:dyDescent="0.3">
      <c r="A3823" s="1">
        <v>-3</v>
      </c>
      <c r="B3823" s="1" t="str">
        <f t="shared" si="93"/>
        <v>&lt;-3&gt;</v>
      </c>
    </row>
    <row r="3824" spans="1:2" x14ac:dyDescent="0.3">
      <c r="A3824" s="1">
        <v>-2</v>
      </c>
      <c r="B3824" s="1" t="str">
        <f t="shared" si="93"/>
        <v>&lt;-2&gt;</v>
      </c>
    </row>
    <row r="3825" spans="1:2" x14ac:dyDescent="0.3">
      <c r="A3825" s="1">
        <v>-2</v>
      </c>
      <c r="B3825" s="1" t="str">
        <f t="shared" si="93"/>
        <v>&lt;-2&gt;</v>
      </c>
    </row>
    <row r="3826" spans="1:2" x14ac:dyDescent="0.3">
      <c r="A3826" s="1">
        <v>-1</v>
      </c>
      <c r="B3826" s="1" t="str">
        <f t="shared" si="93"/>
        <v>&lt;-1&gt;</v>
      </c>
    </row>
    <row r="3827" spans="1:2" x14ac:dyDescent="0.3">
      <c r="A3827" s="1">
        <v>-1</v>
      </c>
      <c r="B3827" s="1" t="str">
        <f t="shared" si="93"/>
        <v>&lt;-1&gt;</v>
      </c>
    </row>
    <row r="3828" spans="1:2" x14ac:dyDescent="0.3">
      <c r="A3828" s="1">
        <v>-1</v>
      </c>
      <c r="B3828" s="1" t="str">
        <f t="shared" si="93"/>
        <v>&lt;-1&gt;</v>
      </c>
    </row>
    <row r="3829" spans="1:2" x14ac:dyDescent="0.3">
      <c r="A3829" s="1">
        <v>-6</v>
      </c>
      <c r="B3829" s="1" t="str">
        <f t="shared" si="93"/>
        <v>&lt;-6&gt;</v>
      </c>
    </row>
    <row r="3830" spans="1:2" x14ac:dyDescent="0.3">
      <c r="A3830" s="1">
        <v>-1</v>
      </c>
      <c r="B3830" s="1" t="str">
        <f t="shared" si="93"/>
        <v>&lt;-1&gt;</v>
      </c>
    </row>
    <row r="3831" spans="1:2" x14ac:dyDescent="0.3">
      <c r="A3831" s="1">
        <v>-2</v>
      </c>
      <c r="B3831" s="1" t="str">
        <f t="shared" si="93"/>
        <v>&lt;-2&gt;</v>
      </c>
    </row>
    <row r="3832" spans="1:2" x14ac:dyDescent="0.3">
      <c r="A3832" s="1">
        <v>-12</v>
      </c>
      <c r="B3832" s="1" t="str">
        <f t="shared" si="93"/>
        <v>&lt;-12&gt;</v>
      </c>
    </row>
    <row r="3833" spans="1:2" x14ac:dyDescent="0.3">
      <c r="A3833" s="1">
        <v>-6</v>
      </c>
      <c r="B3833" s="1" t="str">
        <f t="shared" si="93"/>
        <v>&lt;-6&gt;</v>
      </c>
    </row>
    <row r="3834" spans="1:2" x14ac:dyDescent="0.3">
      <c r="A3834" s="1">
        <v>-2</v>
      </c>
      <c r="B3834" s="1" t="str">
        <f t="shared" si="93"/>
        <v>&lt;-2&gt;</v>
      </c>
    </row>
    <row r="3835" spans="1:2" x14ac:dyDescent="0.3">
      <c r="A3835" s="1">
        <v>-14</v>
      </c>
      <c r="B3835" s="1" t="str">
        <f t="shared" si="93"/>
        <v>&lt;-14&gt;</v>
      </c>
    </row>
    <row r="3836" spans="1:2" x14ac:dyDescent="0.3">
      <c r="A3836" s="1">
        <v>-2</v>
      </c>
      <c r="B3836" s="1" t="str">
        <f t="shared" si="93"/>
        <v>&lt;-2&gt;</v>
      </c>
    </row>
    <row r="3837" spans="1:2" x14ac:dyDescent="0.3">
      <c r="A3837" s="1">
        <v>-8</v>
      </c>
      <c r="B3837" s="1" t="str">
        <f t="shared" si="93"/>
        <v>&lt;-8&gt;</v>
      </c>
    </row>
    <row r="3838" spans="1:2" x14ac:dyDescent="0.3">
      <c r="A3838" s="1">
        <v>-4</v>
      </c>
      <c r="B3838" s="1" t="str">
        <f t="shared" si="93"/>
        <v>&lt;-4&gt;</v>
      </c>
    </row>
    <row r="3839" spans="1:2" x14ac:dyDescent="0.3">
      <c r="A3839" s="1">
        <v>-2</v>
      </c>
      <c r="B3839" s="1" t="str">
        <f t="shared" si="93"/>
        <v>&lt;-2&gt;</v>
      </c>
    </row>
    <row r="3840" spans="1:2" x14ac:dyDescent="0.3">
      <c r="A3840" s="1">
        <v>-1</v>
      </c>
      <c r="B3840" s="1" t="str">
        <f t="shared" si="93"/>
        <v>&lt;-1&gt;</v>
      </c>
    </row>
    <row r="3841" spans="1:2" x14ac:dyDescent="0.3">
      <c r="A3841" s="1">
        <v>-2</v>
      </c>
      <c r="B3841" s="1" t="str">
        <f t="shared" si="93"/>
        <v>&lt;-2&gt;</v>
      </c>
    </row>
    <row r="3842" spans="1:2" x14ac:dyDescent="0.3">
      <c r="A3842" s="1">
        <v>-4</v>
      </c>
      <c r="B3842" s="1" t="str">
        <f t="shared" si="93"/>
        <v>&lt;-4&gt;</v>
      </c>
    </row>
    <row r="3843" spans="1:2" x14ac:dyDescent="0.3">
      <c r="A3843" s="1">
        <v>-2</v>
      </c>
      <c r="B3843" s="1" t="str">
        <f t="shared" si="93"/>
        <v>&lt;-2&gt;</v>
      </c>
    </row>
    <row r="3844" spans="1:2" x14ac:dyDescent="0.3">
      <c r="A3844" s="1">
        <v>-2</v>
      </c>
      <c r="B3844" s="1" t="str">
        <f t="shared" si="93"/>
        <v>&lt;-2&gt;</v>
      </c>
    </row>
    <row r="3845" spans="1:2" x14ac:dyDescent="0.3">
      <c r="A3845" s="1">
        <v>-3</v>
      </c>
      <c r="B3845" s="1" t="str">
        <f t="shared" si="93"/>
        <v>&lt;-3&gt;</v>
      </c>
    </row>
    <row r="3846" spans="1:2" x14ac:dyDescent="0.3">
      <c r="A3846" s="1">
        <v>-6</v>
      </c>
      <c r="B3846" s="1" t="str">
        <f t="shared" si="93"/>
        <v>&lt;-6&gt;</v>
      </c>
    </row>
    <row r="3847" spans="1:2" x14ac:dyDescent="0.3">
      <c r="A3847" s="1">
        <v>-2</v>
      </c>
      <c r="B3847" s="1" t="str">
        <f t="shared" si="93"/>
        <v>&lt;-2&gt;</v>
      </c>
    </row>
    <row r="3848" spans="1:2" x14ac:dyDescent="0.3">
      <c r="A3848" s="1">
        <v>-4</v>
      </c>
      <c r="B3848" s="1" t="str">
        <f t="shared" si="93"/>
        <v>&lt;-4&gt;</v>
      </c>
    </row>
    <row r="3849" spans="1:2" x14ac:dyDescent="0.3">
      <c r="A3849" s="1">
        <v>-7</v>
      </c>
      <c r="B3849" s="1" t="str">
        <f t="shared" si="93"/>
        <v>&lt;-7&gt;</v>
      </c>
    </row>
    <row r="3850" spans="1:2" x14ac:dyDescent="0.3">
      <c r="A3850" s="1">
        <v>-2</v>
      </c>
      <c r="B3850" s="1" t="str">
        <f t="shared" si="93"/>
        <v>&lt;-2&gt;</v>
      </c>
    </row>
    <row r="3851" spans="1:2" x14ac:dyDescent="0.3">
      <c r="A3851" s="1">
        <v>-5</v>
      </c>
      <c r="B3851" s="1" t="str">
        <f t="shared" si="93"/>
        <v>&lt;-5&gt;</v>
      </c>
    </row>
    <row r="3852" spans="1:2" x14ac:dyDescent="0.3">
      <c r="A3852" s="1">
        <v>-8</v>
      </c>
      <c r="B3852" s="1" t="str">
        <f t="shared" si="93"/>
        <v>&lt;-8&gt;</v>
      </c>
    </row>
    <row r="3853" spans="1:2" x14ac:dyDescent="0.3">
      <c r="A3853" s="1">
        <v>-4</v>
      </c>
      <c r="B3853" s="1" t="str">
        <f t="shared" si="93"/>
        <v>&lt;-4&gt;</v>
      </c>
    </row>
    <row r="3854" spans="1:2" x14ac:dyDescent="0.3">
      <c r="A3854" s="1">
        <v>-2</v>
      </c>
      <c r="B3854" s="1" t="str">
        <f t="shared" si="93"/>
        <v>&lt;-2&gt;</v>
      </c>
    </row>
    <row r="3855" spans="1:2" x14ac:dyDescent="0.3">
      <c r="A3855" s="1">
        <v>-1</v>
      </c>
      <c r="B3855" s="1" t="str">
        <f t="shared" si="93"/>
        <v>&lt;-1&gt;</v>
      </c>
    </row>
    <row r="3856" spans="1:2" x14ac:dyDescent="0.3">
      <c r="A3856" s="1">
        <v>-2</v>
      </c>
      <c r="B3856" s="1" t="str">
        <f t="shared" si="93"/>
        <v>&lt;-2&gt;</v>
      </c>
    </row>
    <row r="3857" spans="1:2" x14ac:dyDescent="0.3">
      <c r="A3857" s="1">
        <v>-2</v>
      </c>
      <c r="B3857" s="1" t="str">
        <f t="shared" si="93"/>
        <v>&lt;-2&gt;</v>
      </c>
    </row>
    <row r="3858" spans="1:2" x14ac:dyDescent="0.3">
      <c r="A3858" s="1">
        <v>-1</v>
      </c>
      <c r="B3858" s="1" t="str">
        <f t="shared" si="93"/>
        <v>&lt;-1&gt;</v>
      </c>
    </row>
    <row r="3859" spans="1:2" x14ac:dyDescent="0.3">
      <c r="A3859" s="1">
        <v>-4</v>
      </c>
      <c r="B3859" s="1" t="str">
        <f t="shared" si="93"/>
        <v>&lt;-4&gt;</v>
      </c>
    </row>
    <row r="3860" spans="1:2" x14ac:dyDescent="0.3">
      <c r="A3860" s="1">
        <v>-1</v>
      </c>
      <c r="B3860" s="1" t="str">
        <f t="shared" si="93"/>
        <v>&lt;-1&gt;</v>
      </c>
    </row>
    <row r="3861" spans="1:2" x14ac:dyDescent="0.3">
      <c r="A3861" s="1">
        <v>-12</v>
      </c>
      <c r="B3861" s="1" t="str">
        <f t="shared" si="93"/>
        <v>&lt;-12&gt;</v>
      </c>
    </row>
    <row r="3862" spans="1:2" x14ac:dyDescent="0.3">
      <c r="A3862" s="1">
        <v>-1</v>
      </c>
      <c r="B3862" s="1" t="str">
        <f t="shared" si="93"/>
        <v>&lt;-1&gt;</v>
      </c>
    </row>
    <row r="3863" spans="1:2" x14ac:dyDescent="0.3">
      <c r="A3863" s="1">
        <v>-5</v>
      </c>
      <c r="B3863" s="1" t="str">
        <f t="shared" si="93"/>
        <v>&lt;-5&gt;</v>
      </c>
    </row>
    <row r="3864" spans="1:2" x14ac:dyDescent="0.3">
      <c r="A3864" s="1">
        <v>-3</v>
      </c>
      <c r="B3864" s="1" t="str">
        <f t="shared" si="93"/>
        <v>&lt;-3&gt;</v>
      </c>
    </row>
    <row r="3865" spans="1:2" x14ac:dyDescent="0.3">
      <c r="A3865" s="1">
        <v>-3</v>
      </c>
      <c r="B3865" s="1" t="str">
        <f t="shared" si="93"/>
        <v>&lt;-3&gt;</v>
      </c>
    </row>
    <row r="3866" spans="1:2" x14ac:dyDescent="0.3">
      <c r="A3866" s="1">
        <v>-1</v>
      </c>
      <c r="B3866" s="1" t="str">
        <f t="shared" si="93"/>
        <v>&lt;-1&gt;</v>
      </c>
    </row>
    <row r="3867" spans="1:2" x14ac:dyDescent="0.3">
      <c r="A3867" s="1">
        <v>-1</v>
      </c>
      <c r="B3867" s="1" t="str">
        <f t="shared" si="93"/>
        <v>&lt;-1&gt;</v>
      </c>
    </row>
    <row r="3868" spans="1:2" x14ac:dyDescent="0.3">
      <c r="A3868" s="1">
        <v>-1</v>
      </c>
      <c r="B3868" s="1" t="str">
        <f t="shared" si="93"/>
        <v>&lt;-1&gt;</v>
      </c>
    </row>
    <row r="3869" spans="1:2" x14ac:dyDescent="0.3">
      <c r="A3869" s="1">
        <v>-2</v>
      </c>
      <c r="B3869" s="1" t="str">
        <f t="shared" si="93"/>
        <v>&lt;-2&gt;</v>
      </c>
    </row>
    <row r="3870" spans="1:2" x14ac:dyDescent="0.3">
      <c r="A3870" s="1">
        <v>-2</v>
      </c>
      <c r="B3870" s="1" t="str">
        <f t="shared" si="93"/>
        <v>&lt;-2&gt;</v>
      </c>
    </row>
    <row r="3871" spans="1:2" x14ac:dyDescent="0.3">
      <c r="A3871" s="1">
        <v>-1</v>
      </c>
      <c r="B3871" s="1" t="str">
        <f t="shared" si="93"/>
        <v>&lt;-1&gt;</v>
      </c>
    </row>
    <row r="3872" spans="1:2" x14ac:dyDescent="0.3">
      <c r="A3872" s="1">
        <v>-1</v>
      </c>
      <c r="B3872" s="1" t="str">
        <f t="shared" si="93"/>
        <v>&lt;-1&gt;</v>
      </c>
    </row>
    <row r="3873" spans="1:2" x14ac:dyDescent="0.3">
      <c r="A3873" s="1">
        <v>-2</v>
      </c>
      <c r="B3873" s="1" t="str">
        <f t="shared" si="93"/>
        <v>&lt;-2&gt;</v>
      </c>
    </row>
    <row r="3874" spans="1:2" x14ac:dyDescent="0.3">
      <c r="A3874" s="1">
        <v>-4</v>
      </c>
      <c r="B3874" s="1" t="str">
        <f t="shared" si="93"/>
        <v>&lt;-4&gt;</v>
      </c>
    </row>
    <row r="3875" spans="1:2" x14ac:dyDescent="0.3">
      <c r="A3875" s="1">
        <v>-2</v>
      </c>
      <c r="B3875" s="1" t="str">
        <f t="shared" si="93"/>
        <v>&lt;-2&gt;</v>
      </c>
    </row>
    <row r="3876" spans="1:2" x14ac:dyDescent="0.3">
      <c r="A3876" s="1">
        <v>-2</v>
      </c>
      <c r="B3876" s="1" t="str">
        <f t="shared" si="93"/>
        <v>&lt;-2&gt;</v>
      </c>
    </row>
    <row r="3877" spans="1:2" x14ac:dyDescent="0.3">
      <c r="A3877" s="1">
        <v>-4</v>
      </c>
      <c r="B3877" s="1" t="str">
        <f t="shared" si="93"/>
        <v>&lt;-4&gt;</v>
      </c>
    </row>
    <row r="3878" spans="1:2" x14ac:dyDescent="0.3">
      <c r="A3878" s="1">
        <v>-2</v>
      </c>
      <c r="B3878" s="1" t="str">
        <f t="shared" si="93"/>
        <v>&lt;-2&gt;</v>
      </c>
    </row>
    <row r="3879" spans="1:2" x14ac:dyDescent="0.3">
      <c r="A3879" s="1">
        <v>-8</v>
      </c>
      <c r="B3879" s="1" t="str">
        <f t="shared" si="93"/>
        <v>&lt;-8&gt;</v>
      </c>
    </row>
    <row r="3880" spans="1:2" x14ac:dyDescent="0.3">
      <c r="A3880" s="1">
        <v>-1</v>
      </c>
      <c r="B3880" s="1" t="str">
        <f t="shared" si="93"/>
        <v>&lt;-1&gt;</v>
      </c>
    </row>
    <row r="3881" spans="1:2" x14ac:dyDescent="0.3">
      <c r="A3881" s="1">
        <v>-4</v>
      </c>
      <c r="B3881" s="1" t="str">
        <f t="shared" si="93"/>
        <v>&lt;-4&gt;</v>
      </c>
    </row>
    <row r="3882" spans="1:2" x14ac:dyDescent="0.3">
      <c r="A3882" s="1">
        <v>-2</v>
      </c>
      <c r="B3882" s="1" t="str">
        <f t="shared" ref="B3882:B3888" si="94">"&lt;"&amp;A3882&amp;"&gt;"</f>
        <v>&lt;-2&gt;</v>
      </c>
    </row>
    <row r="3883" spans="1:2" x14ac:dyDescent="0.3">
      <c r="A3883" s="1">
        <v>-7</v>
      </c>
      <c r="B3883" s="1" t="str">
        <f t="shared" si="94"/>
        <v>&lt;-7&gt;</v>
      </c>
    </row>
    <row r="3884" spans="1:2" x14ac:dyDescent="0.3">
      <c r="A3884" s="1">
        <v>-2</v>
      </c>
      <c r="B3884" s="1" t="str">
        <f t="shared" si="94"/>
        <v>&lt;-2&gt;</v>
      </c>
    </row>
    <row r="3885" spans="1:2" x14ac:dyDescent="0.3">
      <c r="A3885" s="1">
        <v>-1</v>
      </c>
      <c r="B3885" s="1" t="str">
        <f t="shared" si="94"/>
        <v>&lt;-1&gt;</v>
      </c>
    </row>
    <row r="3886" spans="1:2" x14ac:dyDescent="0.3">
      <c r="A3886" s="1">
        <v>-17</v>
      </c>
      <c r="B3886" s="1" t="str">
        <f t="shared" si="94"/>
        <v>&lt;-17&gt;</v>
      </c>
    </row>
    <row r="3887" spans="1:2" x14ac:dyDescent="0.3">
      <c r="A3887" s="1">
        <v>-20</v>
      </c>
      <c r="B3887" s="1" t="str">
        <f t="shared" si="94"/>
        <v>&lt;-20&gt;</v>
      </c>
    </row>
    <row r="3888" spans="1:2" x14ac:dyDescent="0.3">
      <c r="A3888" s="1">
        <v>-50</v>
      </c>
      <c r="B3888" s="1" t="str">
        <f t="shared" si="94"/>
        <v>&lt;-50&gt;</v>
      </c>
    </row>
    <row r="3889" spans="1:2" x14ac:dyDescent="0.3">
      <c r="A3889" s="1" t="s">
        <v>3</v>
      </c>
      <c r="B3889" s="1" t="str">
        <f>A3889</f>
        <v>(4[4])</v>
      </c>
    </row>
    <row r="3890" spans="1:2" x14ac:dyDescent="0.3">
      <c r="A3890" s="1">
        <v>-1</v>
      </c>
      <c r="B3890" s="1" t="str">
        <f t="shared" ref="B3890:B3904" si="95">"&lt;"&amp;A3890&amp;"&gt;"</f>
        <v>&lt;-1&gt;</v>
      </c>
    </row>
    <row r="3891" spans="1:2" x14ac:dyDescent="0.3">
      <c r="A3891" s="1">
        <v>-2</v>
      </c>
      <c r="B3891" s="1" t="str">
        <f t="shared" si="95"/>
        <v>&lt;-2&gt;</v>
      </c>
    </row>
    <row r="3892" spans="1:2" x14ac:dyDescent="0.3">
      <c r="A3892" s="1">
        <v>-2</v>
      </c>
      <c r="B3892" s="1" t="str">
        <f t="shared" si="95"/>
        <v>&lt;-2&gt;</v>
      </c>
    </row>
    <row r="3893" spans="1:2" x14ac:dyDescent="0.3">
      <c r="A3893" s="1">
        <v>-2</v>
      </c>
      <c r="B3893" s="1" t="str">
        <f t="shared" si="95"/>
        <v>&lt;-2&gt;</v>
      </c>
    </row>
    <row r="3894" spans="1:2" x14ac:dyDescent="0.3">
      <c r="A3894" s="1">
        <v>-2</v>
      </c>
      <c r="B3894" s="1" t="str">
        <f t="shared" si="95"/>
        <v>&lt;-2&gt;</v>
      </c>
    </row>
    <row r="3895" spans="1:2" x14ac:dyDescent="0.3">
      <c r="A3895" s="1">
        <v>-6</v>
      </c>
      <c r="B3895" s="1" t="str">
        <f t="shared" si="95"/>
        <v>&lt;-6&gt;</v>
      </c>
    </row>
    <row r="3896" spans="1:2" x14ac:dyDescent="0.3">
      <c r="A3896" s="1">
        <v>-2</v>
      </c>
      <c r="B3896" s="1" t="str">
        <f t="shared" si="95"/>
        <v>&lt;-2&gt;</v>
      </c>
    </row>
    <row r="3897" spans="1:2" x14ac:dyDescent="0.3">
      <c r="A3897" s="1">
        <v>-2</v>
      </c>
      <c r="B3897" s="1" t="str">
        <f t="shared" si="95"/>
        <v>&lt;-2&gt;</v>
      </c>
    </row>
    <row r="3898" spans="1:2" x14ac:dyDescent="0.3">
      <c r="A3898" s="1">
        <v>-2</v>
      </c>
      <c r="B3898" s="1" t="str">
        <f t="shared" si="95"/>
        <v>&lt;-2&gt;</v>
      </c>
    </row>
    <row r="3899" spans="1:2" x14ac:dyDescent="0.3">
      <c r="A3899" s="1">
        <v>-15</v>
      </c>
      <c r="B3899" s="1" t="str">
        <f t="shared" si="95"/>
        <v>&lt;-15&gt;</v>
      </c>
    </row>
    <row r="3900" spans="1:2" x14ac:dyDescent="0.3">
      <c r="A3900" s="1">
        <v>-1</v>
      </c>
      <c r="B3900" s="1" t="str">
        <f t="shared" si="95"/>
        <v>&lt;-1&gt;</v>
      </c>
    </row>
    <row r="3901" spans="1:2" x14ac:dyDescent="0.3">
      <c r="A3901" s="1">
        <v>-1</v>
      </c>
      <c r="B3901" s="1" t="str">
        <f t="shared" si="95"/>
        <v>&lt;-1&gt;</v>
      </c>
    </row>
    <row r="3902" spans="1:2" x14ac:dyDescent="0.3">
      <c r="A3902" s="1">
        <v>-9</v>
      </c>
      <c r="B3902" s="1" t="str">
        <f t="shared" si="95"/>
        <v>&lt;-9&gt;</v>
      </c>
    </row>
    <row r="3903" spans="1:2" x14ac:dyDescent="0.3">
      <c r="A3903" s="1">
        <v>-1</v>
      </c>
      <c r="B3903" s="1" t="str">
        <f t="shared" si="95"/>
        <v>&lt;-1&gt;</v>
      </c>
    </row>
    <row r="3904" spans="1:2" x14ac:dyDescent="0.3">
      <c r="A3904" s="1">
        <v>-2</v>
      </c>
      <c r="B3904" s="1" t="str">
        <f t="shared" si="95"/>
        <v>&lt;-2&gt;</v>
      </c>
    </row>
    <row r="3905" spans="1:2" x14ac:dyDescent="0.3">
      <c r="A3905" s="1" t="s">
        <v>3</v>
      </c>
      <c r="B3905" s="1" t="str">
        <f>A3905</f>
        <v>(4[4])</v>
      </c>
    </row>
    <row r="3906" spans="1:2" x14ac:dyDescent="0.3">
      <c r="A3906" s="1">
        <v>-8</v>
      </c>
      <c r="B3906" s="1" t="str">
        <f t="shared" ref="B3906:B3930" si="96">"&lt;"&amp;A3906&amp;"&gt;"</f>
        <v>&lt;-8&gt;</v>
      </c>
    </row>
    <row r="3907" spans="1:2" x14ac:dyDescent="0.3">
      <c r="A3907" s="1">
        <v>-9</v>
      </c>
      <c r="B3907" s="1" t="str">
        <f t="shared" si="96"/>
        <v>&lt;-9&gt;</v>
      </c>
    </row>
    <row r="3908" spans="1:2" x14ac:dyDescent="0.3">
      <c r="A3908" s="1">
        <v>-17</v>
      </c>
      <c r="B3908" s="1" t="str">
        <f t="shared" si="96"/>
        <v>&lt;-17&gt;</v>
      </c>
    </row>
    <row r="3909" spans="1:2" x14ac:dyDescent="0.3">
      <c r="A3909" s="1">
        <v>-2</v>
      </c>
      <c r="B3909" s="1" t="str">
        <f t="shared" si="96"/>
        <v>&lt;-2&gt;</v>
      </c>
    </row>
    <row r="3910" spans="1:2" x14ac:dyDescent="0.3">
      <c r="A3910" s="1">
        <v>-0.05</v>
      </c>
      <c r="B3910" s="1" t="str">
        <f t="shared" si="96"/>
        <v>&lt;-0.05&gt;</v>
      </c>
    </row>
    <row r="3911" spans="1:2" x14ac:dyDescent="0.3">
      <c r="A3911" s="1">
        <v>-0.02</v>
      </c>
      <c r="B3911" s="1" t="str">
        <f t="shared" si="96"/>
        <v>&lt;-0.02&gt;</v>
      </c>
    </row>
    <row r="3912" spans="1:2" x14ac:dyDescent="0.3">
      <c r="A3912" s="1">
        <v>-0.04</v>
      </c>
      <c r="B3912" s="1" t="str">
        <f t="shared" si="96"/>
        <v>&lt;-0.04&gt;</v>
      </c>
    </row>
    <row r="3913" spans="1:2" x14ac:dyDescent="0.3">
      <c r="A3913" s="1">
        <v>-0.03</v>
      </c>
      <c r="B3913" s="1" t="str">
        <f t="shared" si="96"/>
        <v>&lt;-0.03&gt;</v>
      </c>
    </row>
    <row r="3914" spans="1:2" x14ac:dyDescent="0.3">
      <c r="A3914" s="1">
        <v>-0.02</v>
      </c>
      <c r="B3914" s="1" t="str">
        <f t="shared" si="96"/>
        <v>&lt;-0.02&gt;</v>
      </c>
    </row>
    <row r="3915" spans="1:2" x14ac:dyDescent="0.3">
      <c r="A3915" s="1">
        <v>-0.97</v>
      </c>
      <c r="B3915" s="1" t="str">
        <f t="shared" si="96"/>
        <v>&lt;-0.97&gt;</v>
      </c>
    </row>
    <row r="3916" spans="1:2" x14ac:dyDescent="0.3">
      <c r="A3916" s="1">
        <v>-0.04</v>
      </c>
      <c r="B3916" s="1" t="str">
        <f t="shared" si="96"/>
        <v>&lt;-0.04&gt;</v>
      </c>
    </row>
    <row r="3917" spans="1:2" x14ac:dyDescent="0.3">
      <c r="A3917" s="1">
        <v>-0.01</v>
      </c>
      <c r="B3917" s="1" t="str">
        <f t="shared" si="96"/>
        <v>&lt;-0.01&gt;</v>
      </c>
    </row>
    <row r="3918" spans="1:2" x14ac:dyDescent="0.3">
      <c r="A3918" s="1">
        <v>-0.01</v>
      </c>
      <c r="B3918" s="1" t="str">
        <f t="shared" si="96"/>
        <v>&lt;-0.01&gt;</v>
      </c>
    </row>
    <row r="3919" spans="1:2" x14ac:dyDescent="0.3">
      <c r="A3919" s="1">
        <v>-0.06</v>
      </c>
      <c r="B3919" s="1" t="str">
        <f t="shared" si="96"/>
        <v>&lt;-0.06&gt;</v>
      </c>
    </row>
    <row r="3920" spans="1:2" x14ac:dyDescent="0.3">
      <c r="A3920" s="1">
        <v>-0.01</v>
      </c>
      <c r="B3920" s="1" t="str">
        <f t="shared" si="96"/>
        <v>&lt;-0.01&gt;</v>
      </c>
    </row>
    <row r="3921" spans="1:2" x14ac:dyDescent="0.3">
      <c r="A3921" s="1">
        <v>-0.01</v>
      </c>
      <c r="B3921" s="1" t="str">
        <f t="shared" si="96"/>
        <v>&lt;-0.01&gt;</v>
      </c>
    </row>
    <row r="3922" spans="1:2" x14ac:dyDescent="0.3">
      <c r="A3922" s="1">
        <v>-7.0000000000000007E-2</v>
      </c>
      <c r="B3922" s="1" t="str">
        <f t="shared" si="96"/>
        <v>&lt;-0.07&gt;</v>
      </c>
    </row>
    <row r="3923" spans="1:2" x14ac:dyDescent="0.3">
      <c r="A3923" s="1">
        <v>-0.19</v>
      </c>
      <c r="B3923" s="1" t="str">
        <f t="shared" si="96"/>
        <v>&lt;-0.19&gt;</v>
      </c>
    </row>
    <row r="3924" spans="1:2" x14ac:dyDescent="0.3">
      <c r="A3924" s="1">
        <v>-0.01</v>
      </c>
      <c r="B3924" s="1" t="str">
        <f t="shared" si="96"/>
        <v>&lt;-0.01&gt;</v>
      </c>
    </row>
    <row r="3925" spans="1:2" x14ac:dyDescent="0.3">
      <c r="A3925" s="1">
        <v>-1.1100000000000001</v>
      </c>
      <c r="B3925" s="1" t="str">
        <f t="shared" si="96"/>
        <v>&lt;-1.11&gt;</v>
      </c>
    </row>
    <row r="3926" spans="1:2" x14ac:dyDescent="0.3">
      <c r="A3926" s="1">
        <v>-0.05</v>
      </c>
      <c r="B3926" s="1" t="str">
        <f t="shared" si="96"/>
        <v>&lt;-0.05&gt;</v>
      </c>
    </row>
    <row r="3927" spans="1:2" x14ac:dyDescent="0.3">
      <c r="A3927" s="1">
        <v>-0.01</v>
      </c>
      <c r="B3927" s="1" t="str">
        <f t="shared" si="96"/>
        <v>&lt;-0.01&gt;</v>
      </c>
    </row>
    <row r="3928" spans="1:2" x14ac:dyDescent="0.3">
      <c r="A3928" s="1">
        <v>-0.01</v>
      </c>
      <c r="B3928" s="1" t="str">
        <f t="shared" si="96"/>
        <v>&lt;-0.01&gt;</v>
      </c>
    </row>
    <row r="3929" spans="1:2" x14ac:dyDescent="0.3">
      <c r="A3929" s="1">
        <v>-0.2</v>
      </c>
      <c r="B3929" s="1" t="str">
        <f t="shared" si="96"/>
        <v>&lt;-0.2&gt;</v>
      </c>
    </row>
    <row r="3930" spans="1:2" x14ac:dyDescent="0.3">
      <c r="A3930" s="1">
        <v>-0.02</v>
      </c>
      <c r="B3930" s="1" t="str">
        <f t="shared" si="96"/>
        <v>&lt;-0.02&gt;</v>
      </c>
    </row>
    <row r="3938" spans="1:2" x14ac:dyDescent="0.3">
      <c r="A3938" s="1">
        <v>1</v>
      </c>
      <c r="B3938" s="1">
        <f t="shared" ref="B3938:B4001" si="97">A3938</f>
        <v>1</v>
      </c>
    </row>
    <row r="3939" spans="1:2" x14ac:dyDescent="0.3">
      <c r="A3939" s="1">
        <v>6</v>
      </c>
      <c r="B3939" s="1">
        <f t="shared" si="97"/>
        <v>6</v>
      </c>
    </row>
    <row r="3940" spans="1:2" x14ac:dyDescent="0.3">
      <c r="A3940" s="1" t="s">
        <v>28</v>
      </c>
      <c r="B3940" s="1" t="str">
        <f t="shared" si="97"/>
        <v>0+4</v>
      </c>
    </row>
    <row r="3941" spans="1:2" x14ac:dyDescent="0.3">
      <c r="A3941" s="1">
        <v>1</v>
      </c>
      <c r="B3941" s="1">
        <f t="shared" si="97"/>
        <v>1</v>
      </c>
    </row>
    <row r="3942" spans="1:2" x14ac:dyDescent="0.3">
      <c r="A3942" s="1" t="s">
        <v>29</v>
      </c>
      <c r="B3942" s="1" t="str">
        <f t="shared" si="97"/>
        <v>1+[1]</v>
      </c>
    </row>
    <row r="3943" spans="1:2" x14ac:dyDescent="0.3">
      <c r="A3943" s="1">
        <v>1</v>
      </c>
      <c r="B3943" s="1">
        <f t="shared" si="97"/>
        <v>1</v>
      </c>
    </row>
    <row r="3944" spans="1:2" x14ac:dyDescent="0.3">
      <c r="A3944" s="1">
        <v>6</v>
      </c>
      <c r="B3944" s="1">
        <f t="shared" si="97"/>
        <v>6</v>
      </c>
    </row>
    <row r="3945" spans="1:2" x14ac:dyDescent="0.3">
      <c r="A3945" s="1" t="s">
        <v>29</v>
      </c>
      <c r="B3945" s="1" t="str">
        <f t="shared" si="97"/>
        <v>1+[1]</v>
      </c>
    </row>
    <row r="3946" spans="1:2" x14ac:dyDescent="0.3">
      <c r="A3946" s="1" t="s">
        <v>30</v>
      </c>
      <c r="B3946" s="1" t="str">
        <f t="shared" si="97"/>
        <v>2+[2]</v>
      </c>
    </row>
    <row r="3947" spans="1:2" x14ac:dyDescent="0.3">
      <c r="A3947" s="1" t="s">
        <v>31</v>
      </c>
      <c r="B3947" s="1" t="str">
        <f t="shared" si="97"/>
        <v>0+3</v>
      </c>
    </row>
    <row r="3948" spans="1:2" x14ac:dyDescent="0.3">
      <c r="A3948" s="1" t="s">
        <v>32</v>
      </c>
      <c r="B3948" s="1" t="str">
        <f t="shared" si="97"/>
        <v>0+7</v>
      </c>
    </row>
    <row r="3949" spans="1:2" x14ac:dyDescent="0.3">
      <c r="A3949" s="1">
        <v>9</v>
      </c>
      <c r="B3949" s="1">
        <f t="shared" si="97"/>
        <v>9</v>
      </c>
    </row>
    <row r="3950" spans="1:2" x14ac:dyDescent="0.3">
      <c r="A3950" s="1" t="s">
        <v>557</v>
      </c>
      <c r="B3950" s="1" t="str">
        <f t="shared" si="97"/>
        <v>19+[5]</v>
      </c>
    </row>
    <row r="3951" spans="1:2" x14ac:dyDescent="0.3">
      <c r="A3951" s="1">
        <v>16</v>
      </c>
      <c r="B3951" s="1">
        <f t="shared" si="97"/>
        <v>16</v>
      </c>
    </row>
    <row r="3952" spans="1:2" x14ac:dyDescent="0.3">
      <c r="A3952" s="1">
        <v>2</v>
      </c>
      <c r="B3952" s="1">
        <f t="shared" si="97"/>
        <v>2</v>
      </c>
    </row>
    <row r="3953" spans="1:2" x14ac:dyDescent="0.3">
      <c r="A3953" s="1">
        <v>4</v>
      </c>
      <c r="B3953" s="1">
        <f t="shared" si="97"/>
        <v>4</v>
      </c>
    </row>
    <row r="3954" spans="1:2" x14ac:dyDescent="0.3">
      <c r="A3954" s="1">
        <v>3</v>
      </c>
      <c r="B3954" s="1">
        <f t="shared" si="97"/>
        <v>3</v>
      </c>
    </row>
    <row r="3955" spans="1:2" x14ac:dyDescent="0.3">
      <c r="A3955" s="1">
        <v>2</v>
      </c>
      <c r="B3955" s="1">
        <f t="shared" si="97"/>
        <v>2</v>
      </c>
    </row>
    <row r="3956" spans="1:2" x14ac:dyDescent="0.3">
      <c r="A3956" s="1" t="s">
        <v>33</v>
      </c>
      <c r="B3956" s="1" t="str">
        <f t="shared" si="97"/>
        <v>1[1]</v>
      </c>
    </row>
    <row r="3957" spans="1:2" x14ac:dyDescent="0.3">
      <c r="A3957" s="1">
        <v>1</v>
      </c>
      <c r="B3957" s="1">
        <f t="shared" si="97"/>
        <v>1</v>
      </c>
    </row>
    <row r="3958" spans="1:2" x14ac:dyDescent="0.3">
      <c r="A3958" s="1" t="s">
        <v>34</v>
      </c>
      <c r="B3958" s="1" t="str">
        <f t="shared" si="97"/>
        <v>1+2</v>
      </c>
    </row>
    <row r="3959" spans="1:2" x14ac:dyDescent="0.3">
      <c r="A3959" s="1" t="s">
        <v>35</v>
      </c>
      <c r="B3959" s="1" t="str">
        <f t="shared" si="97"/>
        <v>0+1</v>
      </c>
    </row>
    <row r="3960" spans="1:2" x14ac:dyDescent="0.3">
      <c r="A3960" s="1">
        <v>2</v>
      </c>
      <c r="B3960" s="1">
        <f t="shared" si="97"/>
        <v>2</v>
      </c>
    </row>
    <row r="3961" spans="1:2" x14ac:dyDescent="0.3">
      <c r="A3961" s="1" t="s">
        <v>34</v>
      </c>
      <c r="B3961" s="1" t="str">
        <f t="shared" si="97"/>
        <v>1+2</v>
      </c>
    </row>
    <row r="3962" spans="1:2" x14ac:dyDescent="0.3">
      <c r="A3962" s="1" t="s">
        <v>36</v>
      </c>
      <c r="B3962" s="1" t="str">
        <f t="shared" si="97"/>
        <v>1+1</v>
      </c>
    </row>
    <row r="3963" spans="1:2" x14ac:dyDescent="0.3">
      <c r="A3963" s="1">
        <v>3</v>
      </c>
      <c r="B3963" s="1">
        <f t="shared" si="97"/>
        <v>3</v>
      </c>
    </row>
    <row r="3964" spans="1:2" x14ac:dyDescent="0.3">
      <c r="A3964" s="1" t="s">
        <v>37</v>
      </c>
      <c r="B3964" s="1" t="str">
        <f t="shared" si="97"/>
        <v>3+21</v>
      </c>
    </row>
    <row r="3965" spans="1:2" x14ac:dyDescent="0.3">
      <c r="A3965" s="1" t="s">
        <v>38</v>
      </c>
      <c r="B3965" s="1" t="str">
        <f t="shared" si="97"/>
        <v>8[8]</v>
      </c>
    </row>
    <row r="3966" spans="1:2" x14ac:dyDescent="0.3">
      <c r="A3966" s="1" t="s">
        <v>39</v>
      </c>
      <c r="B3966" s="1" t="str">
        <f t="shared" si="97"/>
        <v>0+2</v>
      </c>
    </row>
    <row r="3967" spans="1:2" x14ac:dyDescent="0.3">
      <c r="A3967" s="1" t="s">
        <v>40</v>
      </c>
      <c r="B3967" s="1" t="str">
        <f t="shared" si="97"/>
        <v>2[2]</v>
      </c>
    </row>
    <row r="3968" spans="1:2" x14ac:dyDescent="0.3">
      <c r="A3968" s="1" t="s">
        <v>41</v>
      </c>
      <c r="B3968" s="1" t="str">
        <f t="shared" si="97"/>
        <v>0+20</v>
      </c>
    </row>
    <row r="3969" spans="1:2" x14ac:dyDescent="0.3">
      <c r="A3969" s="1" t="s">
        <v>44</v>
      </c>
      <c r="B3969" s="1" t="str">
        <f t="shared" si="97"/>
        <v>4[4]</v>
      </c>
    </row>
    <row r="3970" spans="1:2" x14ac:dyDescent="0.3">
      <c r="A3970" s="1" t="s">
        <v>39</v>
      </c>
      <c r="B3970" s="1" t="str">
        <f t="shared" si="97"/>
        <v>0+2</v>
      </c>
    </row>
    <row r="3971" spans="1:2" x14ac:dyDescent="0.3">
      <c r="A3971" s="1">
        <v>1</v>
      </c>
      <c r="B3971" s="1">
        <f t="shared" si="97"/>
        <v>1</v>
      </c>
    </row>
    <row r="3972" spans="1:2" x14ac:dyDescent="0.3">
      <c r="A3972" s="1">
        <v>7</v>
      </c>
      <c r="B3972" s="1">
        <f t="shared" si="97"/>
        <v>7</v>
      </c>
    </row>
    <row r="3973" spans="1:2" x14ac:dyDescent="0.3">
      <c r="A3973" s="1" t="s">
        <v>42</v>
      </c>
      <c r="B3973" s="1" t="str">
        <f t="shared" si="97"/>
        <v>10[10]</v>
      </c>
    </row>
    <row r="3974" spans="1:2" x14ac:dyDescent="0.3">
      <c r="A3974" s="1">
        <v>1</v>
      </c>
      <c r="B3974" s="1">
        <f t="shared" si="97"/>
        <v>1</v>
      </c>
    </row>
    <row r="3975" spans="1:2" x14ac:dyDescent="0.3">
      <c r="A3975" s="1" t="s">
        <v>43</v>
      </c>
      <c r="B3975" s="1" t="str">
        <f t="shared" si="97"/>
        <v>0+6[6]</v>
      </c>
    </row>
    <row r="3976" spans="1:2" x14ac:dyDescent="0.3">
      <c r="A3976" s="1" t="s">
        <v>44</v>
      </c>
      <c r="B3976" s="1" t="str">
        <f t="shared" si="97"/>
        <v>4[4]</v>
      </c>
    </row>
    <row r="3977" spans="1:2" x14ac:dyDescent="0.3">
      <c r="A3977" s="1">
        <v>3</v>
      </c>
      <c r="B3977" s="1">
        <f t="shared" si="97"/>
        <v>3</v>
      </c>
    </row>
    <row r="3978" spans="1:2" x14ac:dyDescent="0.3">
      <c r="A3978" s="1">
        <v>1</v>
      </c>
      <c r="B3978" s="1">
        <f t="shared" si="97"/>
        <v>1</v>
      </c>
    </row>
    <row r="3979" spans="1:2" x14ac:dyDescent="0.3">
      <c r="A3979" s="1">
        <v>1</v>
      </c>
      <c r="B3979" s="1">
        <f t="shared" si="97"/>
        <v>1</v>
      </c>
    </row>
    <row r="3980" spans="1:2" x14ac:dyDescent="0.3">
      <c r="A3980" s="1">
        <v>12</v>
      </c>
      <c r="B3980" s="1">
        <f t="shared" si="97"/>
        <v>12</v>
      </c>
    </row>
    <row r="3981" spans="1:2" x14ac:dyDescent="0.3">
      <c r="A3981" s="1" t="s">
        <v>45</v>
      </c>
      <c r="B3981" s="1" t="str">
        <f t="shared" si="97"/>
        <v>0+6</v>
      </c>
    </row>
    <row r="3982" spans="1:2" x14ac:dyDescent="0.3">
      <c r="A3982" s="1" t="s">
        <v>35</v>
      </c>
      <c r="B3982" s="1" t="str">
        <f t="shared" si="97"/>
        <v>0+1</v>
      </c>
    </row>
    <row r="3983" spans="1:2" x14ac:dyDescent="0.3">
      <c r="A3983" s="1" t="s">
        <v>35</v>
      </c>
      <c r="B3983" s="1" t="str">
        <f t="shared" si="97"/>
        <v>0+1</v>
      </c>
    </row>
    <row r="3984" spans="1:2" x14ac:dyDescent="0.3">
      <c r="A3984" s="1">
        <v>3</v>
      </c>
      <c r="B3984" s="1">
        <f t="shared" si="97"/>
        <v>3</v>
      </c>
    </row>
    <row r="3985" spans="1:2" x14ac:dyDescent="0.3">
      <c r="A3985" s="1" t="s">
        <v>46</v>
      </c>
      <c r="B3985" s="1" t="str">
        <f t="shared" si="97"/>
        <v>0+4[4]</v>
      </c>
    </row>
    <row r="3986" spans="1:2" x14ac:dyDescent="0.3">
      <c r="A3986" s="1" t="s">
        <v>28</v>
      </c>
      <c r="B3986" s="1" t="str">
        <f t="shared" si="97"/>
        <v>0+4</v>
      </c>
    </row>
    <row r="3987" spans="1:2" x14ac:dyDescent="0.3">
      <c r="A3987" s="1" t="s">
        <v>28</v>
      </c>
      <c r="B3987" s="1" t="str">
        <f t="shared" si="97"/>
        <v>0+4</v>
      </c>
    </row>
    <row r="3988" spans="1:2" x14ac:dyDescent="0.3">
      <c r="A3988" s="1">
        <v>1</v>
      </c>
      <c r="B3988" s="1">
        <f t="shared" si="97"/>
        <v>1</v>
      </c>
    </row>
    <row r="3989" spans="1:2" x14ac:dyDescent="0.3">
      <c r="A3989" s="1">
        <v>1</v>
      </c>
      <c r="B3989" s="1">
        <f t="shared" si="97"/>
        <v>1</v>
      </c>
    </row>
    <row r="3990" spans="1:2" x14ac:dyDescent="0.3">
      <c r="A3990" s="1">
        <v>1</v>
      </c>
      <c r="B3990" s="1">
        <f t="shared" si="97"/>
        <v>1</v>
      </c>
    </row>
    <row r="3991" spans="1:2" x14ac:dyDescent="0.3">
      <c r="A3991" s="1">
        <v>1</v>
      </c>
      <c r="B3991" s="1">
        <f t="shared" si="97"/>
        <v>1</v>
      </c>
    </row>
    <row r="3992" spans="1:2" x14ac:dyDescent="0.3">
      <c r="A3992" s="1">
        <v>8</v>
      </c>
      <c r="B3992" s="1">
        <f t="shared" si="97"/>
        <v>8</v>
      </c>
    </row>
    <row r="3993" spans="1:2" x14ac:dyDescent="0.3">
      <c r="A3993" s="1" t="s">
        <v>31</v>
      </c>
      <c r="B3993" s="1" t="str">
        <f t="shared" si="97"/>
        <v>0+3</v>
      </c>
    </row>
    <row r="3994" spans="1:2" x14ac:dyDescent="0.3">
      <c r="A3994" s="1">
        <v>3</v>
      </c>
      <c r="B3994" s="1">
        <f t="shared" si="97"/>
        <v>3</v>
      </c>
    </row>
    <row r="3995" spans="1:2" x14ac:dyDescent="0.3">
      <c r="A3995" s="1">
        <v>6</v>
      </c>
      <c r="B3995" s="1">
        <f t="shared" si="97"/>
        <v>6</v>
      </c>
    </row>
    <row r="3996" spans="1:2" x14ac:dyDescent="0.3">
      <c r="A3996" s="1" t="s">
        <v>47</v>
      </c>
      <c r="B3996" s="1" t="str">
        <f t="shared" si="97"/>
        <v>1+4+37</v>
      </c>
    </row>
    <row r="3997" spans="1:2" x14ac:dyDescent="0.3">
      <c r="A3997" s="1" t="s">
        <v>48</v>
      </c>
      <c r="B3997" s="1" t="str">
        <f t="shared" si="97"/>
        <v>2+6</v>
      </c>
    </row>
    <row r="3998" spans="1:2" x14ac:dyDescent="0.3">
      <c r="A3998" s="1" t="s">
        <v>49</v>
      </c>
      <c r="B3998" s="1" t="str">
        <f t="shared" si="97"/>
        <v>1+19</v>
      </c>
    </row>
    <row r="3999" spans="1:2" x14ac:dyDescent="0.3">
      <c r="A3999" s="1">
        <v>1</v>
      </c>
      <c r="B3999" s="1">
        <f t="shared" si="97"/>
        <v>1</v>
      </c>
    </row>
    <row r="4000" spans="1:2" x14ac:dyDescent="0.3">
      <c r="A4000" s="1">
        <v>2</v>
      </c>
      <c r="B4000" s="1">
        <f t="shared" si="97"/>
        <v>2</v>
      </c>
    </row>
    <row r="4001" spans="1:2" x14ac:dyDescent="0.3">
      <c r="A4001" s="1" t="s">
        <v>35</v>
      </c>
      <c r="B4001" s="1" t="str">
        <f t="shared" si="97"/>
        <v>0+1</v>
      </c>
    </row>
    <row r="4002" spans="1:2" x14ac:dyDescent="0.3">
      <c r="A4002" s="1">
        <v>1</v>
      </c>
      <c r="B4002" s="1">
        <f t="shared" ref="B4002:B4065" si="98">A4002</f>
        <v>1</v>
      </c>
    </row>
    <row r="4003" spans="1:2" x14ac:dyDescent="0.3">
      <c r="A4003" s="1">
        <v>4</v>
      </c>
      <c r="B4003" s="1">
        <f t="shared" si="98"/>
        <v>4</v>
      </c>
    </row>
    <row r="4004" spans="1:2" x14ac:dyDescent="0.3">
      <c r="A4004" s="1">
        <v>1</v>
      </c>
      <c r="B4004" s="1">
        <f t="shared" si="98"/>
        <v>1</v>
      </c>
    </row>
    <row r="4005" spans="1:2" x14ac:dyDescent="0.3">
      <c r="A4005" s="1">
        <v>3</v>
      </c>
      <c r="B4005" s="1">
        <f t="shared" si="98"/>
        <v>3</v>
      </c>
    </row>
    <row r="4006" spans="1:2" x14ac:dyDescent="0.3">
      <c r="A4006" s="1">
        <v>1</v>
      </c>
      <c r="B4006" s="1">
        <f t="shared" si="98"/>
        <v>1</v>
      </c>
    </row>
    <row r="4007" spans="1:2" x14ac:dyDescent="0.3">
      <c r="A4007" s="1" t="s">
        <v>39</v>
      </c>
      <c r="B4007" s="1" t="str">
        <f t="shared" si="98"/>
        <v>0+2</v>
      </c>
    </row>
    <row r="4008" spans="1:2" x14ac:dyDescent="0.3">
      <c r="A4008" s="1">
        <v>1</v>
      </c>
      <c r="B4008" s="1">
        <f t="shared" si="98"/>
        <v>1</v>
      </c>
    </row>
    <row r="4009" spans="1:2" x14ac:dyDescent="0.3">
      <c r="A4009" s="1">
        <v>2</v>
      </c>
      <c r="B4009" s="1">
        <f t="shared" si="98"/>
        <v>2</v>
      </c>
    </row>
    <row r="4010" spans="1:2" x14ac:dyDescent="0.3">
      <c r="A4010" s="1">
        <v>2</v>
      </c>
      <c r="B4010" s="1">
        <f t="shared" si="98"/>
        <v>2</v>
      </c>
    </row>
    <row r="4011" spans="1:2" x14ac:dyDescent="0.3">
      <c r="A4011" s="1">
        <v>4</v>
      </c>
      <c r="B4011" s="1">
        <f t="shared" si="98"/>
        <v>4</v>
      </c>
    </row>
    <row r="4012" spans="1:2" x14ac:dyDescent="0.3">
      <c r="A4012" s="1">
        <v>4</v>
      </c>
      <c r="B4012" s="1">
        <f t="shared" si="98"/>
        <v>4</v>
      </c>
    </row>
    <row r="4013" spans="1:2" x14ac:dyDescent="0.3">
      <c r="A4013" s="1">
        <v>2</v>
      </c>
      <c r="B4013" s="1">
        <f t="shared" si="98"/>
        <v>2</v>
      </c>
    </row>
    <row r="4014" spans="1:2" x14ac:dyDescent="0.3">
      <c r="A4014" s="1">
        <v>1</v>
      </c>
      <c r="B4014" s="1">
        <f t="shared" si="98"/>
        <v>1</v>
      </c>
    </row>
    <row r="4015" spans="1:2" x14ac:dyDescent="0.3">
      <c r="A4015" s="1" t="s">
        <v>50</v>
      </c>
      <c r="B4015" s="1" t="str">
        <f t="shared" si="98"/>
        <v>0+8</v>
      </c>
    </row>
    <row r="4016" spans="1:2" x14ac:dyDescent="0.3">
      <c r="A4016" s="1" t="s">
        <v>499</v>
      </c>
      <c r="B4016" s="1" t="str">
        <f t="shared" si="98"/>
        <v>16+2</v>
      </c>
    </row>
    <row r="4017" spans="1:2" x14ac:dyDescent="0.3">
      <c r="A4017" s="1" t="s">
        <v>51</v>
      </c>
      <c r="B4017" s="1" t="str">
        <f t="shared" si="98"/>
        <v>1+[3]</v>
      </c>
    </row>
    <row r="4018" spans="1:2" x14ac:dyDescent="0.3">
      <c r="A4018" s="1" t="s">
        <v>52</v>
      </c>
      <c r="B4018" s="1" t="str">
        <f t="shared" si="98"/>
        <v>0+3[3]</v>
      </c>
    </row>
    <row r="4019" spans="1:2" x14ac:dyDescent="0.3">
      <c r="A4019" s="1">
        <v>2</v>
      </c>
      <c r="B4019" s="1">
        <f t="shared" si="98"/>
        <v>2</v>
      </c>
    </row>
    <row r="4020" spans="1:2" x14ac:dyDescent="0.3">
      <c r="A4020" s="1">
        <v>1</v>
      </c>
      <c r="B4020" s="1">
        <f t="shared" si="98"/>
        <v>1</v>
      </c>
    </row>
    <row r="4021" spans="1:2" x14ac:dyDescent="0.3">
      <c r="A4021" s="1" t="s">
        <v>53</v>
      </c>
      <c r="B4021" s="1" t="str">
        <f t="shared" si="98"/>
        <v>1+32</v>
      </c>
    </row>
    <row r="4022" spans="1:2" x14ac:dyDescent="0.3">
      <c r="A4022" s="1">
        <v>1</v>
      </c>
      <c r="B4022" s="1">
        <f t="shared" si="98"/>
        <v>1</v>
      </c>
    </row>
    <row r="4023" spans="1:2" x14ac:dyDescent="0.3">
      <c r="A4023" s="1" t="s">
        <v>31</v>
      </c>
      <c r="B4023" s="1" t="str">
        <f t="shared" si="98"/>
        <v>0+3</v>
      </c>
    </row>
    <row r="4024" spans="1:2" x14ac:dyDescent="0.3">
      <c r="A4024" s="1">
        <v>8</v>
      </c>
      <c r="B4024" s="1">
        <f t="shared" si="98"/>
        <v>8</v>
      </c>
    </row>
    <row r="4025" spans="1:2" x14ac:dyDescent="0.3">
      <c r="A4025" s="1" t="s">
        <v>31</v>
      </c>
      <c r="B4025" s="1" t="str">
        <f t="shared" si="98"/>
        <v>0+3</v>
      </c>
    </row>
    <row r="4026" spans="1:2" x14ac:dyDescent="0.3">
      <c r="A4026" s="1" t="s">
        <v>558</v>
      </c>
      <c r="B4026" s="1" t="str">
        <f t="shared" si="98"/>
        <v>20+6</v>
      </c>
    </row>
    <row r="4027" spans="1:2" x14ac:dyDescent="0.3">
      <c r="A4027" s="1" t="s">
        <v>54</v>
      </c>
      <c r="B4027" s="1" t="str">
        <f t="shared" si="98"/>
        <v>0+2[2]</v>
      </c>
    </row>
    <row r="4028" spans="1:2" x14ac:dyDescent="0.3">
      <c r="A4028" s="1">
        <v>2</v>
      </c>
      <c r="B4028" s="1">
        <f t="shared" si="98"/>
        <v>2</v>
      </c>
    </row>
    <row r="4029" spans="1:2" x14ac:dyDescent="0.3">
      <c r="A4029" s="1" t="s">
        <v>55</v>
      </c>
      <c r="B4029" s="1" t="str">
        <f t="shared" si="98"/>
        <v>0+13</v>
      </c>
    </row>
    <row r="4030" spans="1:2" x14ac:dyDescent="0.3">
      <c r="A4030" s="1">
        <v>4</v>
      </c>
      <c r="B4030" s="1">
        <f t="shared" si="98"/>
        <v>4</v>
      </c>
    </row>
    <row r="4031" spans="1:2" x14ac:dyDescent="0.3">
      <c r="A4031" s="1">
        <v>2</v>
      </c>
      <c r="B4031" s="1">
        <f t="shared" si="98"/>
        <v>2</v>
      </c>
    </row>
    <row r="4032" spans="1:2" x14ac:dyDescent="0.3">
      <c r="A4032" s="1">
        <v>4</v>
      </c>
      <c r="B4032" s="1">
        <f t="shared" si="98"/>
        <v>4</v>
      </c>
    </row>
    <row r="4033" spans="1:2" x14ac:dyDescent="0.3">
      <c r="A4033" s="1" t="s">
        <v>40</v>
      </c>
      <c r="B4033" s="1" t="str">
        <f t="shared" si="98"/>
        <v>2[2]</v>
      </c>
    </row>
    <row r="4034" spans="1:2" x14ac:dyDescent="0.3">
      <c r="A4034" s="1">
        <v>1</v>
      </c>
      <c r="B4034" s="1">
        <f t="shared" si="98"/>
        <v>1</v>
      </c>
    </row>
    <row r="4035" spans="1:2" x14ac:dyDescent="0.3">
      <c r="A4035" s="1">
        <v>1</v>
      </c>
      <c r="B4035" s="1">
        <f t="shared" si="98"/>
        <v>1</v>
      </c>
    </row>
    <row r="4036" spans="1:2" x14ac:dyDescent="0.3">
      <c r="A4036" s="1" t="s">
        <v>50</v>
      </c>
      <c r="B4036" s="1" t="str">
        <f t="shared" si="98"/>
        <v>0+8</v>
      </c>
    </row>
    <row r="4037" spans="1:2" x14ac:dyDescent="0.3">
      <c r="A4037" s="1">
        <v>3</v>
      </c>
      <c r="B4037" s="1">
        <f t="shared" si="98"/>
        <v>3</v>
      </c>
    </row>
    <row r="4038" spans="1:2" x14ac:dyDescent="0.3">
      <c r="A4038" s="1">
        <v>1</v>
      </c>
      <c r="B4038" s="1">
        <f t="shared" si="98"/>
        <v>1</v>
      </c>
    </row>
    <row r="4039" spans="1:2" x14ac:dyDescent="0.3">
      <c r="A4039" s="1">
        <v>1</v>
      </c>
      <c r="B4039" s="1">
        <f t="shared" si="98"/>
        <v>1</v>
      </c>
    </row>
    <row r="4040" spans="1:2" x14ac:dyDescent="0.3">
      <c r="A4040" s="1">
        <v>1</v>
      </c>
      <c r="B4040" s="1">
        <f t="shared" si="98"/>
        <v>1</v>
      </c>
    </row>
    <row r="4041" spans="1:2" x14ac:dyDescent="0.3">
      <c r="A4041" s="1">
        <v>1</v>
      </c>
      <c r="B4041" s="1">
        <f t="shared" si="98"/>
        <v>1</v>
      </c>
    </row>
    <row r="4042" spans="1:2" x14ac:dyDescent="0.3">
      <c r="A4042" s="1">
        <v>1</v>
      </c>
      <c r="B4042" s="1">
        <f t="shared" si="98"/>
        <v>1</v>
      </c>
    </row>
    <row r="4043" spans="1:2" x14ac:dyDescent="0.3">
      <c r="A4043" s="1">
        <v>1</v>
      </c>
      <c r="B4043" s="1">
        <f t="shared" si="98"/>
        <v>1</v>
      </c>
    </row>
    <row r="4044" spans="1:2" x14ac:dyDescent="0.3">
      <c r="A4044" s="1">
        <v>25</v>
      </c>
      <c r="B4044" s="1">
        <f t="shared" si="98"/>
        <v>25</v>
      </c>
    </row>
    <row r="4045" spans="1:2" x14ac:dyDescent="0.3">
      <c r="A4045" s="1">
        <v>1</v>
      </c>
      <c r="B4045" s="1">
        <f t="shared" si="98"/>
        <v>1</v>
      </c>
    </row>
    <row r="4046" spans="1:2" x14ac:dyDescent="0.3">
      <c r="A4046" s="1">
        <v>1</v>
      </c>
      <c r="B4046" s="1">
        <f t="shared" si="98"/>
        <v>1</v>
      </c>
    </row>
    <row r="4047" spans="1:2" x14ac:dyDescent="0.3">
      <c r="A4047" s="1">
        <v>1</v>
      </c>
      <c r="B4047" s="1">
        <f t="shared" si="98"/>
        <v>1</v>
      </c>
    </row>
    <row r="4048" spans="1:2" x14ac:dyDescent="0.3">
      <c r="A4048" s="1" t="s">
        <v>158</v>
      </c>
      <c r="B4048" s="1" t="str">
        <f t="shared" si="98"/>
        <v>4+2</v>
      </c>
    </row>
    <row r="4049" spans="1:2" x14ac:dyDescent="0.3">
      <c r="A4049" s="1">
        <v>12</v>
      </c>
      <c r="B4049" s="1">
        <f t="shared" si="98"/>
        <v>12</v>
      </c>
    </row>
    <row r="4050" spans="1:2" x14ac:dyDescent="0.3">
      <c r="A4050" s="1">
        <v>2</v>
      </c>
      <c r="B4050" s="1">
        <f t="shared" si="98"/>
        <v>2</v>
      </c>
    </row>
    <row r="4051" spans="1:2" x14ac:dyDescent="0.3">
      <c r="A4051" s="1">
        <v>4</v>
      </c>
      <c r="B4051" s="1">
        <f t="shared" si="98"/>
        <v>4</v>
      </c>
    </row>
    <row r="4052" spans="1:2" x14ac:dyDescent="0.3">
      <c r="A4052" s="1">
        <v>2</v>
      </c>
      <c r="B4052" s="1">
        <f t="shared" si="98"/>
        <v>2</v>
      </c>
    </row>
    <row r="4053" spans="1:2" x14ac:dyDescent="0.3">
      <c r="A4053" s="1">
        <v>1</v>
      </c>
      <c r="B4053" s="1">
        <f t="shared" si="98"/>
        <v>1</v>
      </c>
    </row>
    <row r="4054" spans="1:2" x14ac:dyDescent="0.3">
      <c r="A4054" s="1" t="s">
        <v>50</v>
      </c>
      <c r="B4054" s="1" t="str">
        <f t="shared" si="98"/>
        <v>0+8</v>
      </c>
    </row>
    <row r="4055" spans="1:2" x14ac:dyDescent="0.3">
      <c r="A4055" s="1" t="s">
        <v>56</v>
      </c>
      <c r="B4055" s="1" t="str">
        <f t="shared" si="98"/>
        <v>1+[7]</v>
      </c>
    </row>
    <row r="4056" spans="1:2" x14ac:dyDescent="0.3">
      <c r="A4056" s="1">
        <v>4</v>
      </c>
      <c r="B4056" s="1">
        <f t="shared" si="98"/>
        <v>4</v>
      </c>
    </row>
    <row r="4057" spans="1:2" x14ac:dyDescent="0.3">
      <c r="A4057" s="1">
        <v>5</v>
      </c>
      <c r="B4057" s="1">
        <f t="shared" si="98"/>
        <v>5</v>
      </c>
    </row>
    <row r="4058" spans="1:2" x14ac:dyDescent="0.3">
      <c r="A4058" s="1">
        <v>2</v>
      </c>
      <c r="B4058" s="1">
        <f t="shared" si="98"/>
        <v>2</v>
      </c>
    </row>
    <row r="4059" spans="1:2" x14ac:dyDescent="0.3">
      <c r="A4059" s="1" t="s">
        <v>57</v>
      </c>
      <c r="B4059" s="1" t="str">
        <f t="shared" si="98"/>
        <v>5+[5]</v>
      </c>
    </row>
    <row r="4060" spans="1:2" x14ac:dyDescent="0.3">
      <c r="A4060" s="1">
        <v>4</v>
      </c>
      <c r="B4060" s="1">
        <f t="shared" si="98"/>
        <v>4</v>
      </c>
    </row>
    <row r="4061" spans="1:2" x14ac:dyDescent="0.3">
      <c r="A4061" s="1" t="s">
        <v>58</v>
      </c>
      <c r="B4061" s="1" t="str">
        <f t="shared" si="98"/>
        <v>17+15</v>
      </c>
    </row>
    <row r="4062" spans="1:2" x14ac:dyDescent="0.3">
      <c r="A4062" s="1">
        <v>4</v>
      </c>
      <c r="B4062" s="1">
        <f t="shared" si="98"/>
        <v>4</v>
      </c>
    </row>
    <row r="4063" spans="1:2" x14ac:dyDescent="0.3">
      <c r="A4063" s="1">
        <v>2</v>
      </c>
      <c r="B4063" s="1">
        <f t="shared" si="98"/>
        <v>2</v>
      </c>
    </row>
    <row r="4064" spans="1:2" x14ac:dyDescent="0.3">
      <c r="A4064" s="1">
        <v>4</v>
      </c>
      <c r="B4064" s="1">
        <f t="shared" si="98"/>
        <v>4</v>
      </c>
    </row>
    <row r="4065" spans="1:2" x14ac:dyDescent="0.3">
      <c r="A4065" s="1" t="s">
        <v>59</v>
      </c>
      <c r="B4065" s="1" t="str">
        <f t="shared" si="98"/>
        <v>1+[2]</v>
      </c>
    </row>
    <row r="4066" spans="1:2" x14ac:dyDescent="0.3">
      <c r="A4066" s="1">
        <v>1</v>
      </c>
      <c r="B4066" s="1">
        <f t="shared" ref="B4066:B4129" si="99">A4066</f>
        <v>1</v>
      </c>
    </row>
    <row r="4067" spans="1:2" x14ac:dyDescent="0.3">
      <c r="A4067" s="1" t="s">
        <v>559</v>
      </c>
      <c r="B4067" s="1" t="str">
        <f t="shared" si="99"/>
        <v>27+[32]</v>
      </c>
    </row>
    <row r="4068" spans="1:2" x14ac:dyDescent="0.3">
      <c r="A4068" s="1">
        <v>3</v>
      </c>
      <c r="B4068" s="1">
        <f t="shared" si="99"/>
        <v>3</v>
      </c>
    </row>
    <row r="4069" spans="1:2" x14ac:dyDescent="0.3">
      <c r="A4069" s="1">
        <v>34</v>
      </c>
      <c r="B4069" s="1">
        <f t="shared" si="99"/>
        <v>34</v>
      </c>
    </row>
    <row r="4070" spans="1:2" x14ac:dyDescent="0.3">
      <c r="A4070" s="1" t="s">
        <v>29</v>
      </c>
      <c r="B4070" s="1" t="str">
        <f t="shared" si="99"/>
        <v>1+[1]</v>
      </c>
    </row>
    <row r="4071" spans="1:2" x14ac:dyDescent="0.3">
      <c r="A4071" s="1">
        <v>2</v>
      </c>
      <c r="B4071" s="1">
        <f t="shared" si="99"/>
        <v>2</v>
      </c>
    </row>
    <row r="4072" spans="1:2" x14ac:dyDescent="0.3">
      <c r="A4072" s="1">
        <v>1</v>
      </c>
      <c r="B4072" s="1">
        <f t="shared" si="99"/>
        <v>1</v>
      </c>
    </row>
    <row r="4073" spans="1:2" x14ac:dyDescent="0.3">
      <c r="A4073" s="1">
        <v>11</v>
      </c>
      <c r="B4073" s="1">
        <f t="shared" si="99"/>
        <v>11</v>
      </c>
    </row>
    <row r="4074" spans="1:2" x14ac:dyDescent="0.3">
      <c r="A4074" s="1" t="s">
        <v>33</v>
      </c>
      <c r="B4074" s="1" t="str">
        <f t="shared" si="99"/>
        <v>1[1]</v>
      </c>
    </row>
    <row r="4075" spans="1:2" x14ac:dyDescent="0.3">
      <c r="A4075" s="1">
        <v>2</v>
      </c>
      <c r="B4075" s="1">
        <f t="shared" si="99"/>
        <v>2</v>
      </c>
    </row>
    <row r="4076" spans="1:2" x14ac:dyDescent="0.3">
      <c r="A4076" s="1">
        <v>1</v>
      </c>
      <c r="B4076" s="1">
        <f t="shared" si="99"/>
        <v>1</v>
      </c>
    </row>
    <row r="4077" spans="1:2" x14ac:dyDescent="0.3">
      <c r="A4077" s="1" t="s">
        <v>56</v>
      </c>
      <c r="B4077" s="1" t="str">
        <f t="shared" si="99"/>
        <v>1+[7]</v>
      </c>
    </row>
    <row r="4078" spans="1:2" x14ac:dyDescent="0.3">
      <c r="A4078" s="1">
        <v>2</v>
      </c>
      <c r="B4078" s="1">
        <f t="shared" si="99"/>
        <v>2</v>
      </c>
    </row>
    <row r="4079" spans="1:2" x14ac:dyDescent="0.3">
      <c r="A4079" s="1">
        <v>1</v>
      </c>
      <c r="B4079" s="1">
        <f t="shared" si="99"/>
        <v>1</v>
      </c>
    </row>
    <row r="4080" spans="1:2" x14ac:dyDescent="0.3">
      <c r="A4080" s="1">
        <v>2</v>
      </c>
      <c r="B4080" s="1">
        <f t="shared" si="99"/>
        <v>2</v>
      </c>
    </row>
    <row r="4081" spans="1:2" x14ac:dyDescent="0.3">
      <c r="A4081" s="1" t="s">
        <v>39</v>
      </c>
      <c r="B4081" s="1" t="str">
        <f t="shared" si="99"/>
        <v>0+2</v>
      </c>
    </row>
    <row r="4082" spans="1:2" x14ac:dyDescent="0.3">
      <c r="A4082" s="1" t="s">
        <v>60</v>
      </c>
      <c r="B4082" s="1" t="str">
        <f t="shared" si="99"/>
        <v>8+5+3</v>
      </c>
    </row>
    <row r="4083" spans="1:2" x14ac:dyDescent="0.3">
      <c r="A4083" s="1" t="s">
        <v>28</v>
      </c>
      <c r="B4083" s="1" t="str">
        <f t="shared" si="99"/>
        <v>0+4</v>
      </c>
    </row>
    <row r="4084" spans="1:2" x14ac:dyDescent="0.3">
      <c r="A4084" s="1">
        <v>3</v>
      </c>
      <c r="B4084" s="1">
        <f t="shared" si="99"/>
        <v>3</v>
      </c>
    </row>
    <row r="4085" spans="1:2" x14ac:dyDescent="0.3">
      <c r="A4085" s="1" t="s">
        <v>28</v>
      </c>
      <c r="B4085" s="1" t="str">
        <f t="shared" si="99"/>
        <v>0+4</v>
      </c>
    </row>
    <row r="4086" spans="1:2" x14ac:dyDescent="0.3">
      <c r="A4086" s="1">
        <v>3</v>
      </c>
      <c r="B4086" s="1">
        <f t="shared" si="99"/>
        <v>3</v>
      </c>
    </row>
    <row r="4087" spans="1:2" x14ac:dyDescent="0.3">
      <c r="A4087" s="1" t="s">
        <v>61</v>
      </c>
      <c r="B4087" s="1" t="str">
        <f t="shared" si="99"/>
        <v>0+7[7]</v>
      </c>
    </row>
    <row r="4088" spans="1:2" x14ac:dyDescent="0.3">
      <c r="A4088" s="1">
        <v>4</v>
      </c>
      <c r="B4088" s="1">
        <f t="shared" si="99"/>
        <v>4</v>
      </c>
    </row>
    <row r="4089" spans="1:2" x14ac:dyDescent="0.3">
      <c r="A4089" s="1" t="s">
        <v>29</v>
      </c>
      <c r="B4089" s="1" t="str">
        <f t="shared" si="99"/>
        <v>1+[1]</v>
      </c>
    </row>
    <row r="4090" spans="1:2" x14ac:dyDescent="0.3">
      <c r="A4090" s="1" t="s">
        <v>62</v>
      </c>
      <c r="B4090" s="1" t="str">
        <f t="shared" si="99"/>
        <v>5[5]</v>
      </c>
    </row>
    <row r="4091" spans="1:2" x14ac:dyDescent="0.3">
      <c r="A4091" s="1">
        <v>3</v>
      </c>
      <c r="B4091" s="1">
        <f t="shared" si="99"/>
        <v>3</v>
      </c>
    </row>
    <row r="4092" spans="1:2" x14ac:dyDescent="0.3">
      <c r="A4092" s="1" t="s">
        <v>40</v>
      </c>
      <c r="B4092" s="1" t="str">
        <f t="shared" si="99"/>
        <v>2[2]</v>
      </c>
    </row>
    <row r="4093" spans="1:2" x14ac:dyDescent="0.3">
      <c r="A4093" s="1" t="s">
        <v>63</v>
      </c>
      <c r="B4093" s="1" t="str">
        <f t="shared" si="99"/>
        <v>8+24[32]</v>
      </c>
    </row>
    <row r="4094" spans="1:2" x14ac:dyDescent="0.3">
      <c r="A4094" s="1" t="s">
        <v>35</v>
      </c>
      <c r="B4094" s="1" t="str">
        <f t="shared" si="99"/>
        <v>0+1</v>
      </c>
    </row>
    <row r="4095" spans="1:2" x14ac:dyDescent="0.3">
      <c r="A4095" s="1" t="s">
        <v>560</v>
      </c>
      <c r="B4095" s="1" t="str">
        <f t="shared" si="99"/>
        <v>30+3</v>
      </c>
    </row>
    <row r="4096" spans="1:2" x14ac:dyDescent="0.3">
      <c r="A4096" s="1">
        <v>2</v>
      </c>
      <c r="B4096" s="1">
        <f t="shared" si="99"/>
        <v>2</v>
      </c>
    </row>
    <row r="4097" spans="1:2" x14ac:dyDescent="0.3">
      <c r="A4097" s="1">
        <v>9</v>
      </c>
      <c r="B4097" s="1">
        <f t="shared" si="99"/>
        <v>9</v>
      </c>
    </row>
    <row r="4098" spans="1:2" x14ac:dyDescent="0.3">
      <c r="A4098" s="1" t="s">
        <v>33</v>
      </c>
      <c r="B4098" s="1" t="str">
        <f t="shared" si="99"/>
        <v>1[1]</v>
      </c>
    </row>
    <row r="4099" spans="1:2" x14ac:dyDescent="0.3">
      <c r="A4099" s="1">
        <v>2</v>
      </c>
      <c r="B4099" s="1">
        <f t="shared" si="99"/>
        <v>2</v>
      </c>
    </row>
    <row r="4100" spans="1:2" x14ac:dyDescent="0.3">
      <c r="A4100" s="1" t="s">
        <v>64</v>
      </c>
      <c r="B4100" s="1" t="str">
        <f t="shared" si="99"/>
        <v>7[7]</v>
      </c>
    </row>
    <row r="4101" spans="1:2" x14ac:dyDescent="0.3">
      <c r="A4101" s="1" t="s">
        <v>35</v>
      </c>
      <c r="B4101" s="1" t="str">
        <f t="shared" si="99"/>
        <v>0+1</v>
      </c>
    </row>
    <row r="4102" spans="1:2" x14ac:dyDescent="0.3">
      <c r="A4102" s="1">
        <v>4</v>
      </c>
      <c r="B4102" s="1">
        <f t="shared" si="99"/>
        <v>4</v>
      </c>
    </row>
    <row r="4103" spans="1:2" x14ac:dyDescent="0.3">
      <c r="A4103" s="1" t="s">
        <v>65</v>
      </c>
      <c r="B4103" s="1" t="str">
        <f t="shared" si="99"/>
        <v>1+2+8+[2]</v>
      </c>
    </row>
    <row r="4104" spans="1:2" x14ac:dyDescent="0.3">
      <c r="A4104" s="1" t="s">
        <v>55</v>
      </c>
      <c r="B4104" s="1" t="str">
        <f t="shared" si="99"/>
        <v>0+13</v>
      </c>
    </row>
    <row r="4105" spans="1:2" x14ac:dyDescent="0.3">
      <c r="A4105" s="1" t="s">
        <v>28</v>
      </c>
      <c r="B4105" s="1" t="str">
        <f t="shared" si="99"/>
        <v>0+4</v>
      </c>
    </row>
    <row r="4106" spans="1:2" x14ac:dyDescent="0.3">
      <c r="A4106" s="1" t="s">
        <v>66</v>
      </c>
      <c r="B4106" s="1" t="str">
        <f t="shared" si="99"/>
        <v>2+2</v>
      </c>
    </row>
    <row r="4107" spans="1:2" x14ac:dyDescent="0.3">
      <c r="A4107" s="1" t="s">
        <v>35</v>
      </c>
      <c r="B4107" s="1" t="str">
        <f t="shared" si="99"/>
        <v>0+1</v>
      </c>
    </row>
    <row r="4108" spans="1:2" x14ac:dyDescent="0.3">
      <c r="A4108" s="1" t="s">
        <v>561</v>
      </c>
      <c r="B4108" s="1" t="str">
        <f t="shared" si="99"/>
        <v>24+2+51</v>
      </c>
    </row>
    <row r="4109" spans="1:2" x14ac:dyDescent="0.3">
      <c r="A4109" s="1">
        <v>2</v>
      </c>
      <c r="B4109" s="1">
        <f t="shared" si="99"/>
        <v>2</v>
      </c>
    </row>
    <row r="4110" spans="1:2" x14ac:dyDescent="0.3">
      <c r="A4110" s="1">
        <v>2</v>
      </c>
      <c r="B4110" s="1">
        <f t="shared" si="99"/>
        <v>2</v>
      </c>
    </row>
    <row r="4111" spans="1:2" x14ac:dyDescent="0.3">
      <c r="A4111" s="1">
        <v>2</v>
      </c>
      <c r="B4111" s="1">
        <f t="shared" si="99"/>
        <v>2</v>
      </c>
    </row>
    <row r="4112" spans="1:2" x14ac:dyDescent="0.3">
      <c r="A4112" s="1" t="s">
        <v>39</v>
      </c>
      <c r="B4112" s="1" t="str">
        <f t="shared" si="99"/>
        <v>0+2</v>
      </c>
    </row>
    <row r="4113" spans="1:2" x14ac:dyDescent="0.3">
      <c r="A4113" s="1">
        <v>2</v>
      </c>
      <c r="B4113" s="1">
        <f t="shared" si="99"/>
        <v>2</v>
      </c>
    </row>
    <row r="4114" spans="1:2" x14ac:dyDescent="0.3">
      <c r="A4114" s="1">
        <v>7</v>
      </c>
      <c r="B4114" s="1">
        <f t="shared" si="99"/>
        <v>7</v>
      </c>
    </row>
    <row r="4115" spans="1:2" x14ac:dyDescent="0.3">
      <c r="A4115" s="1" t="s">
        <v>67</v>
      </c>
      <c r="B4115" s="1" t="str">
        <f t="shared" si="99"/>
        <v>0+33+7</v>
      </c>
    </row>
    <row r="4116" spans="1:2" x14ac:dyDescent="0.3">
      <c r="A4116" s="1">
        <v>1</v>
      </c>
      <c r="B4116" s="1">
        <f t="shared" si="99"/>
        <v>1</v>
      </c>
    </row>
    <row r="4117" spans="1:2" x14ac:dyDescent="0.3">
      <c r="A4117" s="1" t="s">
        <v>68</v>
      </c>
      <c r="B4117" s="1" t="str">
        <f t="shared" si="99"/>
        <v>0+5</v>
      </c>
    </row>
    <row r="4118" spans="1:2" x14ac:dyDescent="0.3">
      <c r="A4118" s="1">
        <v>3</v>
      </c>
      <c r="B4118" s="1">
        <f t="shared" si="99"/>
        <v>3</v>
      </c>
    </row>
    <row r="4119" spans="1:2" x14ac:dyDescent="0.3">
      <c r="A4119" s="1">
        <v>5</v>
      </c>
      <c r="B4119" s="1">
        <f t="shared" si="99"/>
        <v>5</v>
      </c>
    </row>
    <row r="4120" spans="1:2" x14ac:dyDescent="0.3">
      <c r="A4120" s="1" t="s">
        <v>35</v>
      </c>
      <c r="B4120" s="1" t="str">
        <f t="shared" si="99"/>
        <v>0+1</v>
      </c>
    </row>
    <row r="4121" spans="1:2" x14ac:dyDescent="0.3">
      <c r="A4121" s="1" t="s">
        <v>562</v>
      </c>
      <c r="B4121" s="1" t="str">
        <f t="shared" si="99"/>
        <v>9+7+1</v>
      </c>
    </row>
    <row r="4122" spans="1:2" x14ac:dyDescent="0.3">
      <c r="A4122" s="1" t="s">
        <v>69</v>
      </c>
      <c r="B4122" s="1" t="str">
        <f t="shared" si="99"/>
        <v>3+12+4+7</v>
      </c>
    </row>
    <row r="4123" spans="1:2" x14ac:dyDescent="0.3">
      <c r="A4123" s="1">
        <v>5</v>
      </c>
      <c r="B4123" s="1">
        <f t="shared" si="99"/>
        <v>5</v>
      </c>
    </row>
    <row r="4124" spans="1:2" x14ac:dyDescent="0.3">
      <c r="A4124" s="1">
        <v>1</v>
      </c>
      <c r="B4124" s="1">
        <f t="shared" si="99"/>
        <v>1</v>
      </c>
    </row>
    <row r="4125" spans="1:2" x14ac:dyDescent="0.3">
      <c r="A4125" s="1" t="s">
        <v>39</v>
      </c>
      <c r="B4125" s="1" t="str">
        <f t="shared" si="99"/>
        <v>0+2</v>
      </c>
    </row>
    <row r="4126" spans="1:2" x14ac:dyDescent="0.3">
      <c r="A4126" s="1">
        <v>2</v>
      </c>
      <c r="B4126" s="1">
        <f t="shared" si="99"/>
        <v>2</v>
      </c>
    </row>
    <row r="4127" spans="1:2" x14ac:dyDescent="0.3">
      <c r="A4127" s="1">
        <v>20</v>
      </c>
      <c r="B4127" s="1">
        <f t="shared" si="99"/>
        <v>20</v>
      </c>
    </row>
    <row r="4128" spans="1:2" x14ac:dyDescent="0.3">
      <c r="A4128" s="1">
        <v>9</v>
      </c>
      <c r="B4128" s="1">
        <f t="shared" si="99"/>
        <v>9</v>
      </c>
    </row>
    <row r="4129" spans="1:2" x14ac:dyDescent="0.3">
      <c r="A4129" s="1">
        <v>1</v>
      </c>
      <c r="B4129" s="1">
        <f t="shared" si="99"/>
        <v>1</v>
      </c>
    </row>
    <row r="4130" spans="1:2" x14ac:dyDescent="0.3">
      <c r="A4130" s="1" t="s">
        <v>39</v>
      </c>
      <c r="B4130" s="1" t="str">
        <f t="shared" ref="B4130:B4193" si="100">A4130</f>
        <v>0+2</v>
      </c>
    </row>
    <row r="4131" spans="1:2" x14ac:dyDescent="0.3">
      <c r="A4131" s="1" t="s">
        <v>39</v>
      </c>
      <c r="B4131" s="1" t="str">
        <f t="shared" si="100"/>
        <v>0+2</v>
      </c>
    </row>
    <row r="4132" spans="1:2" x14ac:dyDescent="0.3">
      <c r="A4132" s="1" t="s">
        <v>32</v>
      </c>
      <c r="B4132" s="1" t="str">
        <f t="shared" si="100"/>
        <v>0+7</v>
      </c>
    </row>
    <row r="4133" spans="1:2" x14ac:dyDescent="0.3">
      <c r="A4133" s="1" t="s">
        <v>70</v>
      </c>
      <c r="B4133" s="1" t="str">
        <f t="shared" si="100"/>
        <v>0+10</v>
      </c>
    </row>
    <row r="4134" spans="1:2" x14ac:dyDescent="0.3">
      <c r="A4134" s="1">
        <v>25</v>
      </c>
      <c r="B4134" s="1">
        <f t="shared" si="100"/>
        <v>25</v>
      </c>
    </row>
    <row r="4135" spans="1:2" x14ac:dyDescent="0.3">
      <c r="A4135" s="1" t="s">
        <v>71</v>
      </c>
      <c r="B4135" s="1" t="str">
        <f t="shared" si="100"/>
        <v>19+[2]</v>
      </c>
    </row>
    <row r="4136" spans="1:2" x14ac:dyDescent="0.3">
      <c r="A4136" s="1">
        <v>1</v>
      </c>
      <c r="B4136" s="1">
        <f t="shared" si="100"/>
        <v>1</v>
      </c>
    </row>
    <row r="4137" spans="1:2" x14ac:dyDescent="0.3">
      <c r="A4137" s="1" t="s">
        <v>72</v>
      </c>
      <c r="B4137" s="1" t="str">
        <f t="shared" si="100"/>
        <v>1+4</v>
      </c>
    </row>
    <row r="4138" spans="1:2" x14ac:dyDescent="0.3">
      <c r="A4138" s="1" t="s">
        <v>34</v>
      </c>
      <c r="B4138" s="1" t="str">
        <f t="shared" si="100"/>
        <v>1+2</v>
      </c>
    </row>
    <row r="4139" spans="1:2" x14ac:dyDescent="0.3">
      <c r="A4139" s="1" t="s">
        <v>34</v>
      </c>
      <c r="B4139" s="1" t="str">
        <f t="shared" si="100"/>
        <v>1+2</v>
      </c>
    </row>
    <row r="4140" spans="1:2" x14ac:dyDescent="0.3">
      <c r="A4140" s="1" t="s">
        <v>73</v>
      </c>
      <c r="B4140" s="1" t="str">
        <f t="shared" si="100"/>
        <v>3+3</v>
      </c>
    </row>
    <row r="4141" spans="1:2" x14ac:dyDescent="0.3">
      <c r="A4141" s="1">
        <v>2</v>
      </c>
      <c r="B4141" s="1">
        <f t="shared" si="100"/>
        <v>2</v>
      </c>
    </row>
    <row r="4142" spans="1:2" x14ac:dyDescent="0.3">
      <c r="A4142" s="1">
        <v>4</v>
      </c>
      <c r="B4142" s="1">
        <f t="shared" si="100"/>
        <v>4</v>
      </c>
    </row>
    <row r="4143" spans="1:2" x14ac:dyDescent="0.3">
      <c r="A4143" s="1" t="s">
        <v>28</v>
      </c>
      <c r="B4143" s="1" t="str">
        <f t="shared" si="100"/>
        <v>0+4</v>
      </c>
    </row>
    <row r="4144" spans="1:2" x14ac:dyDescent="0.3">
      <c r="A4144" s="1">
        <v>1</v>
      </c>
      <c r="B4144" s="1">
        <f t="shared" si="100"/>
        <v>1</v>
      </c>
    </row>
    <row r="4145" spans="1:2" x14ac:dyDescent="0.3">
      <c r="A4145" s="1">
        <v>33</v>
      </c>
      <c r="B4145" s="1">
        <f t="shared" si="100"/>
        <v>33</v>
      </c>
    </row>
    <row r="4146" spans="1:2" x14ac:dyDescent="0.3">
      <c r="A4146" s="1">
        <v>3</v>
      </c>
      <c r="B4146" s="1">
        <f t="shared" si="100"/>
        <v>3</v>
      </c>
    </row>
    <row r="4147" spans="1:2" x14ac:dyDescent="0.3">
      <c r="A4147" s="1" t="s">
        <v>74</v>
      </c>
      <c r="B4147" s="1" t="str">
        <f t="shared" si="100"/>
        <v>0+27</v>
      </c>
    </row>
    <row r="4148" spans="1:2" x14ac:dyDescent="0.3">
      <c r="A4148" s="1" t="s">
        <v>75</v>
      </c>
      <c r="B4148" s="1" t="str">
        <f t="shared" si="100"/>
        <v>2+1</v>
      </c>
    </row>
    <row r="4149" spans="1:2" x14ac:dyDescent="0.3">
      <c r="A4149" s="1">
        <v>2</v>
      </c>
      <c r="B4149" s="1">
        <f t="shared" si="100"/>
        <v>2</v>
      </c>
    </row>
    <row r="4150" spans="1:2" x14ac:dyDescent="0.3">
      <c r="A4150" s="1" t="s">
        <v>66</v>
      </c>
      <c r="B4150" s="1" t="str">
        <f t="shared" si="100"/>
        <v>2+2</v>
      </c>
    </row>
    <row r="4151" spans="1:2" x14ac:dyDescent="0.3">
      <c r="A4151" s="1" t="s">
        <v>31</v>
      </c>
      <c r="B4151" s="1" t="str">
        <f t="shared" si="100"/>
        <v>0+3</v>
      </c>
    </row>
    <row r="4152" spans="1:2" x14ac:dyDescent="0.3">
      <c r="A4152" s="1" t="s">
        <v>31</v>
      </c>
      <c r="B4152" s="1" t="str">
        <f t="shared" si="100"/>
        <v>0+3</v>
      </c>
    </row>
    <row r="4153" spans="1:2" x14ac:dyDescent="0.3">
      <c r="A4153" s="1" t="s">
        <v>28</v>
      </c>
      <c r="B4153" s="1" t="str">
        <f t="shared" si="100"/>
        <v>0+4</v>
      </c>
    </row>
    <row r="4154" spans="1:2" x14ac:dyDescent="0.3">
      <c r="A4154" s="1" t="s">
        <v>35</v>
      </c>
      <c r="B4154" s="1" t="str">
        <f t="shared" si="100"/>
        <v>0+1</v>
      </c>
    </row>
    <row r="4155" spans="1:2" x14ac:dyDescent="0.3">
      <c r="A4155" s="1" t="s">
        <v>28</v>
      </c>
      <c r="B4155" s="1" t="str">
        <f t="shared" si="100"/>
        <v>0+4</v>
      </c>
    </row>
    <row r="4156" spans="1:2" x14ac:dyDescent="0.3">
      <c r="A4156" s="1" t="s">
        <v>35</v>
      </c>
      <c r="B4156" s="1" t="str">
        <f t="shared" si="100"/>
        <v>0+1</v>
      </c>
    </row>
    <row r="4157" spans="1:2" x14ac:dyDescent="0.3">
      <c r="A4157" s="1">
        <v>3</v>
      </c>
      <c r="B4157" s="1">
        <f t="shared" si="100"/>
        <v>3</v>
      </c>
    </row>
    <row r="4158" spans="1:2" x14ac:dyDescent="0.3">
      <c r="A4158" s="1">
        <v>1</v>
      </c>
      <c r="B4158" s="1">
        <f t="shared" si="100"/>
        <v>1</v>
      </c>
    </row>
    <row r="4159" spans="1:2" x14ac:dyDescent="0.3">
      <c r="A4159" s="1">
        <v>1</v>
      </c>
      <c r="B4159" s="1">
        <f t="shared" si="100"/>
        <v>1</v>
      </c>
    </row>
    <row r="4160" spans="1:2" x14ac:dyDescent="0.3">
      <c r="A4160" s="1" t="s">
        <v>76</v>
      </c>
      <c r="B4160" s="1" t="str">
        <f t="shared" si="100"/>
        <v>44+21</v>
      </c>
    </row>
    <row r="4161" spans="1:2" x14ac:dyDescent="0.3">
      <c r="A4161" s="1" t="s">
        <v>563</v>
      </c>
      <c r="B4161" s="1" t="str">
        <f t="shared" si="100"/>
        <v>21[21]</v>
      </c>
    </row>
    <row r="4162" spans="1:2" x14ac:dyDescent="0.3">
      <c r="A4162" s="1">
        <v>4</v>
      </c>
      <c r="B4162" s="1">
        <f t="shared" si="100"/>
        <v>4</v>
      </c>
    </row>
    <row r="4163" spans="1:2" x14ac:dyDescent="0.3">
      <c r="A4163" s="1">
        <v>5</v>
      </c>
      <c r="B4163" s="1">
        <f t="shared" si="100"/>
        <v>5</v>
      </c>
    </row>
    <row r="4164" spans="1:2" x14ac:dyDescent="0.3">
      <c r="A4164" s="1" t="s">
        <v>32</v>
      </c>
      <c r="B4164" s="1" t="str">
        <f t="shared" si="100"/>
        <v>0+7</v>
      </c>
    </row>
    <row r="4165" spans="1:2" x14ac:dyDescent="0.3">
      <c r="A4165" s="1" t="s">
        <v>28</v>
      </c>
      <c r="B4165" s="1" t="str">
        <f t="shared" si="100"/>
        <v>0+4</v>
      </c>
    </row>
    <row r="4166" spans="1:2" x14ac:dyDescent="0.3">
      <c r="A4166" s="1" t="s">
        <v>35</v>
      </c>
      <c r="B4166" s="1" t="str">
        <f t="shared" si="100"/>
        <v>0+1</v>
      </c>
    </row>
    <row r="4167" spans="1:2" x14ac:dyDescent="0.3">
      <c r="A4167" s="1">
        <v>7</v>
      </c>
      <c r="B4167" s="1">
        <f t="shared" si="100"/>
        <v>7</v>
      </c>
    </row>
    <row r="4168" spans="1:2" x14ac:dyDescent="0.3">
      <c r="A4168" s="1">
        <v>2</v>
      </c>
      <c r="B4168" s="1">
        <f t="shared" si="100"/>
        <v>2</v>
      </c>
    </row>
    <row r="4169" spans="1:2" x14ac:dyDescent="0.3">
      <c r="A4169" s="1">
        <v>2</v>
      </c>
      <c r="B4169" s="1">
        <f t="shared" si="100"/>
        <v>2</v>
      </c>
    </row>
    <row r="4170" spans="1:2" x14ac:dyDescent="0.3">
      <c r="A4170" s="1">
        <v>1</v>
      </c>
      <c r="B4170" s="1">
        <f t="shared" si="100"/>
        <v>1</v>
      </c>
    </row>
    <row r="4171" spans="1:2" x14ac:dyDescent="0.3">
      <c r="A4171" s="1" t="s">
        <v>40</v>
      </c>
      <c r="B4171" s="1" t="str">
        <f t="shared" si="100"/>
        <v>2[2]</v>
      </c>
    </row>
    <row r="4172" spans="1:2" x14ac:dyDescent="0.3">
      <c r="A4172" s="1">
        <v>2</v>
      </c>
      <c r="B4172" s="1">
        <f t="shared" si="100"/>
        <v>2</v>
      </c>
    </row>
    <row r="4173" spans="1:2" x14ac:dyDescent="0.3">
      <c r="A4173" s="1">
        <v>3</v>
      </c>
      <c r="B4173" s="1">
        <f t="shared" si="100"/>
        <v>3</v>
      </c>
    </row>
    <row r="4174" spans="1:2" x14ac:dyDescent="0.3">
      <c r="A4174" s="1" t="s">
        <v>39</v>
      </c>
      <c r="B4174" s="1" t="str">
        <f t="shared" si="100"/>
        <v>0+2</v>
      </c>
    </row>
    <row r="4175" spans="1:2" x14ac:dyDescent="0.3">
      <c r="A4175" s="1">
        <v>1</v>
      </c>
      <c r="B4175" s="1">
        <f t="shared" si="100"/>
        <v>1</v>
      </c>
    </row>
    <row r="4176" spans="1:2" x14ac:dyDescent="0.3">
      <c r="A4176" s="1">
        <v>3</v>
      </c>
      <c r="B4176" s="1">
        <f t="shared" si="100"/>
        <v>3</v>
      </c>
    </row>
    <row r="4177" spans="1:2" x14ac:dyDescent="0.3">
      <c r="A4177" s="1">
        <v>2</v>
      </c>
      <c r="B4177" s="1">
        <f t="shared" si="100"/>
        <v>2</v>
      </c>
    </row>
    <row r="4178" spans="1:2" x14ac:dyDescent="0.3">
      <c r="A4178" s="1">
        <v>6</v>
      </c>
      <c r="B4178" s="1">
        <f t="shared" si="100"/>
        <v>6</v>
      </c>
    </row>
    <row r="4179" spans="1:2" x14ac:dyDescent="0.3">
      <c r="A4179" s="1">
        <v>4</v>
      </c>
      <c r="B4179" s="1">
        <f t="shared" si="100"/>
        <v>4</v>
      </c>
    </row>
    <row r="4180" spans="1:2" x14ac:dyDescent="0.3">
      <c r="A4180" s="1">
        <v>13</v>
      </c>
      <c r="B4180" s="1">
        <f t="shared" si="100"/>
        <v>13</v>
      </c>
    </row>
    <row r="4181" spans="1:2" x14ac:dyDescent="0.3">
      <c r="A4181" s="1">
        <v>1</v>
      </c>
      <c r="B4181" s="1">
        <f t="shared" si="100"/>
        <v>1</v>
      </c>
    </row>
    <row r="4182" spans="1:2" x14ac:dyDescent="0.3">
      <c r="A4182" s="1" t="s">
        <v>77</v>
      </c>
      <c r="B4182" s="1" t="str">
        <f t="shared" si="100"/>
        <v>4+1</v>
      </c>
    </row>
    <row r="4183" spans="1:2" x14ac:dyDescent="0.3">
      <c r="A4183" s="1" t="s">
        <v>35</v>
      </c>
      <c r="B4183" s="1" t="str">
        <f t="shared" si="100"/>
        <v>0+1</v>
      </c>
    </row>
    <row r="4184" spans="1:2" x14ac:dyDescent="0.3">
      <c r="A4184" s="1">
        <v>1</v>
      </c>
      <c r="B4184" s="1">
        <f t="shared" si="100"/>
        <v>1</v>
      </c>
    </row>
    <row r="4185" spans="1:2" x14ac:dyDescent="0.3">
      <c r="A4185" s="1">
        <v>5</v>
      </c>
      <c r="B4185" s="1">
        <f t="shared" si="100"/>
        <v>5</v>
      </c>
    </row>
    <row r="4186" spans="1:2" x14ac:dyDescent="0.3">
      <c r="A4186" s="1">
        <v>2</v>
      </c>
      <c r="B4186" s="1">
        <f t="shared" si="100"/>
        <v>2</v>
      </c>
    </row>
    <row r="4187" spans="1:2" x14ac:dyDescent="0.3">
      <c r="A4187" s="1" t="s">
        <v>78</v>
      </c>
      <c r="B4187" s="1" t="str">
        <f t="shared" si="100"/>
        <v>8+1</v>
      </c>
    </row>
    <row r="4188" spans="1:2" x14ac:dyDescent="0.3">
      <c r="A4188" s="1" t="s">
        <v>34</v>
      </c>
      <c r="B4188" s="1" t="str">
        <f t="shared" si="100"/>
        <v>1+2</v>
      </c>
    </row>
    <row r="4189" spans="1:2" x14ac:dyDescent="0.3">
      <c r="A4189" s="1" t="s">
        <v>79</v>
      </c>
      <c r="B4189" s="1" t="str">
        <f t="shared" si="100"/>
        <v>1+10</v>
      </c>
    </row>
    <row r="4190" spans="1:2" x14ac:dyDescent="0.3">
      <c r="A4190" s="1" t="s">
        <v>31</v>
      </c>
      <c r="B4190" s="1" t="str">
        <f t="shared" si="100"/>
        <v>0+3</v>
      </c>
    </row>
    <row r="4191" spans="1:2" x14ac:dyDescent="0.3">
      <c r="A4191" s="1" t="s">
        <v>68</v>
      </c>
      <c r="B4191" s="1" t="str">
        <f t="shared" si="100"/>
        <v>0+5</v>
      </c>
    </row>
    <row r="4192" spans="1:2" x14ac:dyDescent="0.3">
      <c r="A4192" s="1" t="s">
        <v>80</v>
      </c>
      <c r="B4192" s="1" t="str">
        <f t="shared" si="100"/>
        <v>11+1</v>
      </c>
    </row>
    <row r="4193" spans="1:2" x14ac:dyDescent="0.3">
      <c r="A4193" s="1" t="s">
        <v>31</v>
      </c>
      <c r="B4193" s="1" t="str">
        <f t="shared" si="100"/>
        <v>0+3</v>
      </c>
    </row>
    <row r="4194" spans="1:2" x14ac:dyDescent="0.3">
      <c r="A4194" s="1" t="s">
        <v>28</v>
      </c>
      <c r="B4194" s="1" t="str">
        <f t="shared" ref="B4194:B4257" si="101">A4194</f>
        <v>0+4</v>
      </c>
    </row>
    <row r="4195" spans="1:2" x14ac:dyDescent="0.3">
      <c r="A4195" s="1">
        <v>6</v>
      </c>
      <c r="B4195" s="1">
        <f t="shared" si="101"/>
        <v>6</v>
      </c>
    </row>
    <row r="4196" spans="1:2" x14ac:dyDescent="0.3">
      <c r="A4196" s="1">
        <v>6</v>
      </c>
      <c r="B4196" s="1">
        <f t="shared" si="101"/>
        <v>6</v>
      </c>
    </row>
    <row r="4197" spans="1:2" x14ac:dyDescent="0.3">
      <c r="A4197" s="1" t="s">
        <v>81</v>
      </c>
      <c r="B4197" s="1" t="str">
        <f t="shared" si="101"/>
        <v>0+36</v>
      </c>
    </row>
    <row r="4198" spans="1:2" x14ac:dyDescent="0.3">
      <c r="A4198" s="1">
        <v>4</v>
      </c>
      <c r="B4198" s="1">
        <f t="shared" si="101"/>
        <v>4</v>
      </c>
    </row>
    <row r="4199" spans="1:2" x14ac:dyDescent="0.3">
      <c r="A4199" s="1" t="s">
        <v>35</v>
      </c>
      <c r="B4199" s="1" t="str">
        <f t="shared" si="101"/>
        <v>0+1</v>
      </c>
    </row>
    <row r="4200" spans="1:2" x14ac:dyDescent="0.3">
      <c r="A4200" s="1">
        <v>2</v>
      </c>
      <c r="B4200" s="1">
        <f t="shared" si="101"/>
        <v>2</v>
      </c>
    </row>
    <row r="4201" spans="1:2" x14ac:dyDescent="0.3">
      <c r="A4201" s="1" t="s">
        <v>82</v>
      </c>
      <c r="B4201" s="1" t="str">
        <f t="shared" si="101"/>
        <v>1+6</v>
      </c>
    </row>
    <row r="4202" spans="1:2" x14ac:dyDescent="0.3">
      <c r="A4202" s="1">
        <v>7</v>
      </c>
      <c r="B4202" s="1">
        <f t="shared" si="101"/>
        <v>7</v>
      </c>
    </row>
    <row r="4203" spans="1:2" x14ac:dyDescent="0.3">
      <c r="A4203" s="1" t="s">
        <v>83</v>
      </c>
      <c r="B4203" s="1" t="str">
        <f t="shared" si="101"/>
        <v>0+9+2+4</v>
      </c>
    </row>
    <row r="4204" spans="1:2" x14ac:dyDescent="0.3">
      <c r="A4204" s="1" t="s">
        <v>35</v>
      </c>
      <c r="B4204" s="1" t="str">
        <f t="shared" si="101"/>
        <v>0+1</v>
      </c>
    </row>
    <row r="4205" spans="1:2" x14ac:dyDescent="0.3">
      <c r="A4205" s="1">
        <v>2</v>
      </c>
      <c r="B4205" s="1">
        <f t="shared" si="101"/>
        <v>2</v>
      </c>
    </row>
    <row r="4206" spans="1:2" x14ac:dyDescent="0.3">
      <c r="A4206" s="1">
        <v>1</v>
      </c>
      <c r="B4206" s="1">
        <f t="shared" si="101"/>
        <v>1</v>
      </c>
    </row>
    <row r="4207" spans="1:2" x14ac:dyDescent="0.3">
      <c r="A4207" s="1">
        <v>4</v>
      </c>
      <c r="B4207" s="1">
        <f t="shared" si="101"/>
        <v>4</v>
      </c>
    </row>
    <row r="4208" spans="1:2" x14ac:dyDescent="0.3">
      <c r="A4208" s="1">
        <v>2</v>
      </c>
      <c r="B4208" s="1">
        <f t="shared" si="101"/>
        <v>2</v>
      </c>
    </row>
    <row r="4209" spans="1:2" x14ac:dyDescent="0.3">
      <c r="A4209" s="1">
        <v>2</v>
      </c>
      <c r="B4209" s="1">
        <f t="shared" si="101"/>
        <v>2</v>
      </c>
    </row>
    <row r="4210" spans="1:2" x14ac:dyDescent="0.3">
      <c r="A4210" s="1">
        <v>3</v>
      </c>
      <c r="B4210" s="1">
        <f t="shared" si="101"/>
        <v>3</v>
      </c>
    </row>
    <row r="4211" spans="1:2" x14ac:dyDescent="0.3">
      <c r="A4211" s="1" t="s">
        <v>39</v>
      </c>
      <c r="B4211" s="1" t="str">
        <f t="shared" si="101"/>
        <v>0+2</v>
      </c>
    </row>
    <row r="4212" spans="1:2" x14ac:dyDescent="0.3">
      <c r="A4212" s="1">
        <v>10</v>
      </c>
      <c r="B4212" s="1">
        <f t="shared" si="101"/>
        <v>10</v>
      </c>
    </row>
    <row r="4213" spans="1:2" x14ac:dyDescent="0.3">
      <c r="A4213" s="1">
        <v>8</v>
      </c>
      <c r="B4213" s="1">
        <f t="shared" si="101"/>
        <v>8</v>
      </c>
    </row>
    <row r="4214" spans="1:2" x14ac:dyDescent="0.3">
      <c r="A4214" s="1">
        <v>1</v>
      </c>
      <c r="B4214" s="1">
        <f t="shared" si="101"/>
        <v>1</v>
      </c>
    </row>
    <row r="4215" spans="1:2" x14ac:dyDescent="0.3">
      <c r="A4215" s="1">
        <v>2</v>
      </c>
      <c r="B4215" s="1">
        <f t="shared" si="101"/>
        <v>2</v>
      </c>
    </row>
    <row r="4216" spans="1:2" x14ac:dyDescent="0.3">
      <c r="A4216" s="1">
        <v>1</v>
      </c>
      <c r="B4216" s="1">
        <f t="shared" si="101"/>
        <v>1</v>
      </c>
    </row>
    <row r="4217" spans="1:2" x14ac:dyDescent="0.3">
      <c r="A4217" s="1">
        <v>5</v>
      </c>
      <c r="B4217" s="1">
        <f t="shared" si="101"/>
        <v>5</v>
      </c>
    </row>
    <row r="4218" spans="1:2" x14ac:dyDescent="0.3">
      <c r="A4218" s="1">
        <v>1</v>
      </c>
      <c r="B4218" s="1">
        <f t="shared" si="101"/>
        <v>1</v>
      </c>
    </row>
    <row r="4219" spans="1:2" x14ac:dyDescent="0.3">
      <c r="A4219" s="1" t="s">
        <v>28</v>
      </c>
      <c r="B4219" s="1" t="str">
        <f t="shared" si="101"/>
        <v>0+4</v>
      </c>
    </row>
    <row r="4220" spans="1:2" x14ac:dyDescent="0.3">
      <c r="A4220" s="1">
        <v>4</v>
      </c>
      <c r="B4220" s="1">
        <f t="shared" si="101"/>
        <v>4</v>
      </c>
    </row>
    <row r="4221" spans="1:2" x14ac:dyDescent="0.3">
      <c r="A4221" s="1">
        <v>2</v>
      </c>
      <c r="B4221" s="1">
        <f t="shared" si="101"/>
        <v>2</v>
      </c>
    </row>
    <row r="4222" spans="1:2" x14ac:dyDescent="0.3">
      <c r="A4222" s="1" t="s">
        <v>41</v>
      </c>
      <c r="B4222" s="1" t="str">
        <f t="shared" si="101"/>
        <v>0+20</v>
      </c>
    </row>
    <row r="4223" spans="1:2" x14ac:dyDescent="0.3">
      <c r="A4223" s="1">
        <v>1</v>
      </c>
      <c r="B4223" s="1">
        <f t="shared" si="101"/>
        <v>1</v>
      </c>
    </row>
    <row r="4224" spans="1:2" x14ac:dyDescent="0.3">
      <c r="A4224" s="1">
        <v>1</v>
      </c>
      <c r="B4224" s="1">
        <f t="shared" si="101"/>
        <v>1</v>
      </c>
    </row>
    <row r="4225" spans="1:2" x14ac:dyDescent="0.3">
      <c r="A4225" s="1">
        <v>7</v>
      </c>
      <c r="B4225" s="1">
        <f t="shared" si="101"/>
        <v>7</v>
      </c>
    </row>
    <row r="4226" spans="1:2" x14ac:dyDescent="0.3">
      <c r="A4226" s="1">
        <v>14</v>
      </c>
      <c r="B4226" s="1">
        <f t="shared" si="101"/>
        <v>14</v>
      </c>
    </row>
    <row r="4227" spans="1:2" x14ac:dyDescent="0.3">
      <c r="A4227" s="1">
        <v>7</v>
      </c>
      <c r="B4227" s="1">
        <f t="shared" si="101"/>
        <v>7</v>
      </c>
    </row>
    <row r="4228" spans="1:2" x14ac:dyDescent="0.3">
      <c r="A4228" s="1">
        <v>4</v>
      </c>
      <c r="B4228" s="1">
        <f t="shared" si="101"/>
        <v>4</v>
      </c>
    </row>
    <row r="4229" spans="1:2" x14ac:dyDescent="0.3">
      <c r="A4229" s="1">
        <v>1</v>
      </c>
      <c r="B4229" s="1">
        <f t="shared" si="101"/>
        <v>1</v>
      </c>
    </row>
    <row r="4230" spans="1:2" x14ac:dyDescent="0.3">
      <c r="A4230" s="1">
        <v>1</v>
      </c>
      <c r="B4230" s="1">
        <f t="shared" si="101"/>
        <v>1</v>
      </c>
    </row>
    <row r="4231" spans="1:2" x14ac:dyDescent="0.3">
      <c r="A4231" s="1">
        <v>1</v>
      </c>
      <c r="B4231" s="1">
        <f t="shared" si="101"/>
        <v>1</v>
      </c>
    </row>
    <row r="4232" spans="1:2" x14ac:dyDescent="0.3">
      <c r="A4232" s="1">
        <v>2</v>
      </c>
      <c r="B4232" s="1">
        <f t="shared" si="101"/>
        <v>2</v>
      </c>
    </row>
    <row r="4233" spans="1:2" x14ac:dyDescent="0.3">
      <c r="A4233" s="1" t="s">
        <v>39</v>
      </c>
      <c r="B4233" s="1" t="str">
        <f t="shared" si="101"/>
        <v>0+2</v>
      </c>
    </row>
    <row r="4234" spans="1:2" x14ac:dyDescent="0.3">
      <c r="A4234" s="1" t="s">
        <v>84</v>
      </c>
      <c r="B4234" s="1" t="str">
        <f t="shared" si="101"/>
        <v>8+2</v>
      </c>
    </row>
    <row r="4235" spans="1:2" x14ac:dyDescent="0.3">
      <c r="A4235" s="1" t="s">
        <v>72</v>
      </c>
      <c r="B4235" s="1" t="str">
        <f t="shared" si="101"/>
        <v>1+4</v>
      </c>
    </row>
    <row r="4236" spans="1:2" x14ac:dyDescent="0.3">
      <c r="A4236" s="1" t="s">
        <v>31</v>
      </c>
      <c r="B4236" s="1" t="str">
        <f t="shared" si="101"/>
        <v>0+3</v>
      </c>
    </row>
    <row r="4237" spans="1:2" x14ac:dyDescent="0.3">
      <c r="A4237" s="1" t="s">
        <v>35</v>
      </c>
      <c r="B4237" s="1" t="str">
        <f t="shared" si="101"/>
        <v>0+1</v>
      </c>
    </row>
    <row r="4238" spans="1:2" x14ac:dyDescent="0.3">
      <c r="A4238" s="1" t="s">
        <v>28</v>
      </c>
      <c r="B4238" s="1" t="str">
        <f t="shared" si="101"/>
        <v>0+4</v>
      </c>
    </row>
    <row r="4239" spans="1:2" x14ac:dyDescent="0.3">
      <c r="A4239" s="1" t="s">
        <v>31</v>
      </c>
      <c r="B4239" s="1" t="str">
        <f t="shared" si="101"/>
        <v>0+3</v>
      </c>
    </row>
    <row r="4240" spans="1:2" x14ac:dyDescent="0.3">
      <c r="A4240" s="1" t="s">
        <v>41</v>
      </c>
      <c r="B4240" s="1" t="str">
        <f t="shared" si="101"/>
        <v>0+20</v>
      </c>
    </row>
    <row r="4241" spans="1:2" x14ac:dyDescent="0.3">
      <c r="A4241" s="1" t="s">
        <v>39</v>
      </c>
      <c r="B4241" s="1" t="str">
        <f t="shared" si="101"/>
        <v>0+2</v>
      </c>
    </row>
    <row r="4242" spans="1:2" x14ac:dyDescent="0.3">
      <c r="A4242" s="1">
        <v>1</v>
      </c>
      <c r="B4242" s="1">
        <f t="shared" si="101"/>
        <v>1</v>
      </c>
    </row>
    <row r="4243" spans="1:2" x14ac:dyDescent="0.3">
      <c r="A4243" s="1">
        <v>4</v>
      </c>
      <c r="B4243" s="1">
        <f t="shared" si="101"/>
        <v>4</v>
      </c>
    </row>
    <row r="4244" spans="1:2" x14ac:dyDescent="0.3">
      <c r="A4244" s="1">
        <v>2</v>
      </c>
      <c r="B4244" s="1">
        <f t="shared" si="101"/>
        <v>2</v>
      </c>
    </row>
    <row r="4245" spans="1:2" x14ac:dyDescent="0.3">
      <c r="A4245" s="1">
        <v>6</v>
      </c>
      <c r="B4245" s="1">
        <f t="shared" si="101"/>
        <v>6</v>
      </c>
    </row>
    <row r="4246" spans="1:2" x14ac:dyDescent="0.3">
      <c r="A4246" s="1" t="s">
        <v>35</v>
      </c>
      <c r="B4246" s="1" t="str">
        <f t="shared" si="101"/>
        <v>0+1</v>
      </c>
    </row>
    <row r="4247" spans="1:2" x14ac:dyDescent="0.3">
      <c r="A4247" s="1" t="s">
        <v>35</v>
      </c>
      <c r="B4247" s="1" t="str">
        <f t="shared" si="101"/>
        <v>0+1</v>
      </c>
    </row>
    <row r="4248" spans="1:2" x14ac:dyDescent="0.3">
      <c r="A4248" s="1">
        <v>32</v>
      </c>
      <c r="B4248" s="1">
        <f t="shared" si="101"/>
        <v>32</v>
      </c>
    </row>
    <row r="4249" spans="1:2" x14ac:dyDescent="0.3">
      <c r="A4249" s="1" t="s">
        <v>35</v>
      </c>
      <c r="B4249" s="1" t="str">
        <f t="shared" si="101"/>
        <v>0+1</v>
      </c>
    </row>
    <row r="4250" spans="1:2" x14ac:dyDescent="0.3">
      <c r="A4250" s="1" t="s">
        <v>35</v>
      </c>
      <c r="B4250" s="1" t="str">
        <f t="shared" si="101"/>
        <v>0+1</v>
      </c>
    </row>
    <row r="4251" spans="1:2" x14ac:dyDescent="0.3">
      <c r="A4251" s="1" t="s">
        <v>85</v>
      </c>
      <c r="B4251" s="1" t="str">
        <f t="shared" si="101"/>
        <v>3[3]</v>
      </c>
    </row>
    <row r="4252" spans="1:2" x14ac:dyDescent="0.3">
      <c r="A4252" s="1" t="s">
        <v>86</v>
      </c>
      <c r="B4252" s="1" t="str">
        <f t="shared" si="101"/>
        <v>0+[3]</v>
      </c>
    </row>
    <row r="4253" spans="1:2" x14ac:dyDescent="0.3">
      <c r="A4253" s="1">
        <v>3</v>
      </c>
      <c r="B4253" s="1">
        <f t="shared" si="101"/>
        <v>3</v>
      </c>
    </row>
    <row r="4254" spans="1:2" x14ac:dyDescent="0.3">
      <c r="A4254" s="1" t="s">
        <v>31</v>
      </c>
      <c r="B4254" s="1" t="str">
        <f t="shared" si="101"/>
        <v>0+3</v>
      </c>
    </row>
    <row r="4255" spans="1:2" x14ac:dyDescent="0.3">
      <c r="A4255" s="1">
        <v>2</v>
      </c>
      <c r="B4255" s="1">
        <f t="shared" si="101"/>
        <v>2</v>
      </c>
    </row>
    <row r="4256" spans="1:2" x14ac:dyDescent="0.3">
      <c r="A4256" s="1">
        <v>2</v>
      </c>
      <c r="B4256" s="1">
        <f t="shared" si="101"/>
        <v>2</v>
      </c>
    </row>
    <row r="4257" spans="1:2" x14ac:dyDescent="0.3">
      <c r="A4257" s="1" t="s">
        <v>39</v>
      </c>
      <c r="B4257" s="1" t="str">
        <f t="shared" si="101"/>
        <v>0+2</v>
      </c>
    </row>
    <row r="4258" spans="1:2" x14ac:dyDescent="0.3">
      <c r="A4258" s="1" t="s">
        <v>87</v>
      </c>
      <c r="B4258" s="1" t="str">
        <f t="shared" ref="B4258:B4321" si="102">A4258</f>
        <v>2+5</v>
      </c>
    </row>
    <row r="4259" spans="1:2" x14ac:dyDescent="0.3">
      <c r="A4259" s="1" t="s">
        <v>35</v>
      </c>
      <c r="B4259" s="1" t="str">
        <f t="shared" si="102"/>
        <v>0+1</v>
      </c>
    </row>
    <row r="4260" spans="1:2" x14ac:dyDescent="0.3">
      <c r="A4260" s="1">
        <v>6</v>
      </c>
      <c r="B4260" s="1">
        <f t="shared" si="102"/>
        <v>6</v>
      </c>
    </row>
    <row r="4261" spans="1:2" x14ac:dyDescent="0.3">
      <c r="A4261" s="1">
        <v>2</v>
      </c>
      <c r="B4261" s="1">
        <f t="shared" si="102"/>
        <v>2</v>
      </c>
    </row>
    <row r="4262" spans="1:2" x14ac:dyDescent="0.3">
      <c r="A4262" s="1" t="s">
        <v>35</v>
      </c>
      <c r="B4262" s="1" t="str">
        <f t="shared" si="102"/>
        <v>0+1</v>
      </c>
    </row>
    <row r="4263" spans="1:2" x14ac:dyDescent="0.3">
      <c r="A4263" s="1" t="s">
        <v>45</v>
      </c>
      <c r="B4263" s="1" t="str">
        <f t="shared" si="102"/>
        <v>0+6</v>
      </c>
    </row>
    <row r="4264" spans="1:2" x14ac:dyDescent="0.3">
      <c r="A4264" s="1">
        <v>12</v>
      </c>
      <c r="B4264" s="1">
        <f t="shared" si="102"/>
        <v>12</v>
      </c>
    </row>
    <row r="4265" spans="1:2" x14ac:dyDescent="0.3">
      <c r="A4265" s="1">
        <v>4</v>
      </c>
      <c r="B4265" s="1">
        <f t="shared" si="102"/>
        <v>4</v>
      </c>
    </row>
    <row r="4266" spans="1:2" x14ac:dyDescent="0.3">
      <c r="A4266" s="1">
        <v>7</v>
      </c>
      <c r="B4266" s="1">
        <f t="shared" si="102"/>
        <v>7</v>
      </c>
    </row>
    <row r="4267" spans="1:2" x14ac:dyDescent="0.3">
      <c r="A4267" s="1">
        <v>1</v>
      </c>
      <c r="B4267" s="1">
        <f t="shared" si="102"/>
        <v>1</v>
      </c>
    </row>
    <row r="4268" spans="1:2" x14ac:dyDescent="0.3">
      <c r="A4268" s="1">
        <v>4</v>
      </c>
      <c r="B4268" s="1">
        <f t="shared" si="102"/>
        <v>4</v>
      </c>
    </row>
    <row r="4269" spans="1:2" x14ac:dyDescent="0.3">
      <c r="A4269" s="1">
        <v>1</v>
      </c>
      <c r="B4269" s="1">
        <f t="shared" si="102"/>
        <v>1</v>
      </c>
    </row>
    <row r="4270" spans="1:2" x14ac:dyDescent="0.3">
      <c r="A4270" s="1">
        <v>8</v>
      </c>
      <c r="B4270" s="1">
        <f t="shared" si="102"/>
        <v>8</v>
      </c>
    </row>
    <row r="4271" spans="1:2" x14ac:dyDescent="0.3">
      <c r="A4271" s="1">
        <v>6</v>
      </c>
      <c r="B4271" s="1">
        <f t="shared" si="102"/>
        <v>6</v>
      </c>
    </row>
    <row r="4272" spans="1:2" x14ac:dyDescent="0.3">
      <c r="A4272" s="1">
        <v>1</v>
      </c>
      <c r="B4272" s="1">
        <f t="shared" si="102"/>
        <v>1</v>
      </c>
    </row>
    <row r="4273" spans="1:2" x14ac:dyDescent="0.3">
      <c r="A4273" s="1" t="s">
        <v>70</v>
      </c>
      <c r="B4273" s="1" t="str">
        <f t="shared" si="102"/>
        <v>0+10</v>
      </c>
    </row>
    <row r="4274" spans="1:2" x14ac:dyDescent="0.3">
      <c r="A4274" s="1">
        <v>2</v>
      </c>
      <c r="B4274" s="1">
        <f t="shared" si="102"/>
        <v>2</v>
      </c>
    </row>
    <row r="4275" spans="1:2" x14ac:dyDescent="0.3">
      <c r="A4275" s="1">
        <v>2</v>
      </c>
      <c r="B4275" s="1">
        <f t="shared" si="102"/>
        <v>2</v>
      </c>
    </row>
    <row r="4276" spans="1:2" x14ac:dyDescent="0.3">
      <c r="A4276" s="1">
        <v>7</v>
      </c>
      <c r="B4276" s="1">
        <f t="shared" si="102"/>
        <v>7</v>
      </c>
    </row>
    <row r="4277" spans="1:2" x14ac:dyDescent="0.3">
      <c r="A4277" s="1" t="s">
        <v>88</v>
      </c>
      <c r="B4277" s="1" t="str">
        <f t="shared" si="102"/>
        <v>4+6+4+8+6+4</v>
      </c>
    </row>
    <row r="4278" spans="1:2" x14ac:dyDescent="0.3">
      <c r="A4278" s="1">
        <v>4</v>
      </c>
      <c r="B4278" s="1">
        <f t="shared" si="102"/>
        <v>4</v>
      </c>
    </row>
    <row r="4279" spans="1:2" x14ac:dyDescent="0.3">
      <c r="A4279" s="1">
        <v>2</v>
      </c>
      <c r="B4279" s="1">
        <f t="shared" si="102"/>
        <v>2</v>
      </c>
    </row>
    <row r="4280" spans="1:2" x14ac:dyDescent="0.3">
      <c r="A4280" s="1">
        <v>4</v>
      </c>
      <c r="B4280" s="1">
        <f t="shared" si="102"/>
        <v>4</v>
      </c>
    </row>
    <row r="4281" spans="1:2" x14ac:dyDescent="0.3">
      <c r="A4281" s="1">
        <v>2</v>
      </c>
      <c r="B4281" s="1">
        <f t="shared" si="102"/>
        <v>2</v>
      </c>
    </row>
    <row r="4282" spans="1:2" x14ac:dyDescent="0.3">
      <c r="A4282" s="1">
        <v>1</v>
      </c>
      <c r="B4282" s="1">
        <f t="shared" si="102"/>
        <v>1</v>
      </c>
    </row>
    <row r="4283" spans="1:2" x14ac:dyDescent="0.3">
      <c r="A4283" s="1">
        <v>4</v>
      </c>
      <c r="B4283" s="1">
        <f t="shared" si="102"/>
        <v>4</v>
      </c>
    </row>
    <row r="4284" spans="1:2" x14ac:dyDescent="0.3">
      <c r="A4284" s="1">
        <v>1</v>
      </c>
      <c r="B4284" s="1">
        <f t="shared" si="102"/>
        <v>1</v>
      </c>
    </row>
    <row r="4285" spans="1:2" x14ac:dyDescent="0.3">
      <c r="A4285" s="1">
        <v>1</v>
      </c>
      <c r="B4285" s="1">
        <f t="shared" si="102"/>
        <v>1</v>
      </c>
    </row>
    <row r="4286" spans="1:2" x14ac:dyDescent="0.3">
      <c r="A4286" s="1">
        <v>2</v>
      </c>
      <c r="B4286" s="1">
        <f t="shared" si="102"/>
        <v>2</v>
      </c>
    </row>
    <row r="4287" spans="1:2" x14ac:dyDescent="0.3">
      <c r="A4287" s="1">
        <v>2</v>
      </c>
      <c r="B4287" s="1">
        <f t="shared" si="102"/>
        <v>2</v>
      </c>
    </row>
    <row r="4288" spans="1:2" x14ac:dyDescent="0.3">
      <c r="A4288" s="1">
        <v>1</v>
      </c>
      <c r="B4288" s="1">
        <f t="shared" si="102"/>
        <v>1</v>
      </c>
    </row>
    <row r="4289" spans="1:2" x14ac:dyDescent="0.3">
      <c r="A4289" s="1" t="s">
        <v>89</v>
      </c>
      <c r="B4289" s="1" t="str">
        <f t="shared" si="102"/>
        <v>0+1+8</v>
      </c>
    </row>
    <row r="4290" spans="1:2" x14ac:dyDescent="0.3">
      <c r="A4290" s="1" t="s">
        <v>50</v>
      </c>
      <c r="B4290" s="1" t="str">
        <f t="shared" si="102"/>
        <v>0+8</v>
      </c>
    </row>
    <row r="4291" spans="1:2" x14ac:dyDescent="0.3">
      <c r="A4291" s="1" t="s">
        <v>75</v>
      </c>
      <c r="B4291" s="1" t="str">
        <f t="shared" si="102"/>
        <v>2+1</v>
      </c>
    </row>
    <row r="4292" spans="1:2" x14ac:dyDescent="0.3">
      <c r="A4292" s="1">
        <v>2</v>
      </c>
      <c r="B4292" s="1">
        <f t="shared" si="102"/>
        <v>2</v>
      </c>
    </row>
    <row r="4293" spans="1:2" x14ac:dyDescent="0.3">
      <c r="A4293" s="1" t="s">
        <v>35</v>
      </c>
      <c r="B4293" s="1" t="str">
        <f t="shared" si="102"/>
        <v>0+1</v>
      </c>
    </row>
    <row r="4294" spans="1:2" x14ac:dyDescent="0.3">
      <c r="A4294" s="1">
        <v>4</v>
      </c>
      <c r="B4294" s="1">
        <f t="shared" si="102"/>
        <v>4</v>
      </c>
    </row>
    <row r="4295" spans="1:2" x14ac:dyDescent="0.3">
      <c r="A4295" s="1">
        <v>8</v>
      </c>
      <c r="B4295" s="1">
        <f t="shared" si="102"/>
        <v>8</v>
      </c>
    </row>
    <row r="4296" spans="1:2" x14ac:dyDescent="0.3">
      <c r="A4296" s="1">
        <v>3</v>
      </c>
      <c r="B4296" s="1">
        <f t="shared" si="102"/>
        <v>3</v>
      </c>
    </row>
    <row r="4297" spans="1:2" x14ac:dyDescent="0.3">
      <c r="A4297" s="1">
        <v>3</v>
      </c>
      <c r="B4297" s="1">
        <f t="shared" si="102"/>
        <v>3</v>
      </c>
    </row>
    <row r="4298" spans="1:2" x14ac:dyDescent="0.3">
      <c r="A4298" s="1" t="s">
        <v>28</v>
      </c>
      <c r="B4298" s="1" t="str">
        <f t="shared" si="102"/>
        <v>0+4</v>
      </c>
    </row>
    <row r="4299" spans="1:2" x14ac:dyDescent="0.3">
      <c r="A4299" s="1">
        <v>14</v>
      </c>
      <c r="B4299" s="1">
        <f t="shared" si="102"/>
        <v>14</v>
      </c>
    </row>
    <row r="4300" spans="1:2" x14ac:dyDescent="0.3">
      <c r="A4300" s="1">
        <v>7</v>
      </c>
      <c r="B4300" s="1">
        <f t="shared" si="102"/>
        <v>7</v>
      </c>
    </row>
    <row r="4301" spans="1:2" x14ac:dyDescent="0.3">
      <c r="A4301" s="1">
        <v>3</v>
      </c>
      <c r="B4301" s="1">
        <f t="shared" si="102"/>
        <v>3</v>
      </c>
    </row>
    <row r="4302" spans="1:2" x14ac:dyDescent="0.3">
      <c r="A4302" s="1">
        <v>1</v>
      </c>
      <c r="B4302" s="1">
        <f t="shared" si="102"/>
        <v>1</v>
      </c>
    </row>
    <row r="4303" spans="1:2" x14ac:dyDescent="0.3">
      <c r="A4303" s="1">
        <v>8</v>
      </c>
      <c r="B4303" s="1">
        <f t="shared" si="102"/>
        <v>8</v>
      </c>
    </row>
    <row r="4304" spans="1:2" x14ac:dyDescent="0.3">
      <c r="A4304" s="1" t="s">
        <v>28</v>
      </c>
      <c r="B4304" s="1" t="str">
        <f t="shared" si="102"/>
        <v>0+4</v>
      </c>
    </row>
    <row r="4305" spans="1:2" x14ac:dyDescent="0.3">
      <c r="A4305" s="1">
        <v>16</v>
      </c>
      <c r="B4305" s="1">
        <f t="shared" si="102"/>
        <v>16</v>
      </c>
    </row>
    <row r="4306" spans="1:2" x14ac:dyDescent="0.3">
      <c r="A4306" s="1">
        <v>2</v>
      </c>
      <c r="B4306" s="1">
        <f t="shared" si="102"/>
        <v>2</v>
      </c>
    </row>
    <row r="4307" spans="1:2" x14ac:dyDescent="0.3">
      <c r="A4307" s="1" t="s">
        <v>90</v>
      </c>
      <c r="B4307" s="1" t="str">
        <f t="shared" si="102"/>
        <v>2+3</v>
      </c>
    </row>
    <row r="4308" spans="1:2" x14ac:dyDescent="0.3">
      <c r="A4308" s="1">
        <v>2</v>
      </c>
      <c r="B4308" s="1">
        <f t="shared" si="102"/>
        <v>2</v>
      </c>
    </row>
    <row r="4309" spans="1:2" x14ac:dyDescent="0.3">
      <c r="A4309" s="1">
        <v>4</v>
      </c>
      <c r="B4309" s="1">
        <f t="shared" si="102"/>
        <v>4</v>
      </c>
    </row>
    <row r="4310" spans="1:2" x14ac:dyDescent="0.3">
      <c r="A4310" s="1">
        <v>2</v>
      </c>
      <c r="B4310" s="1">
        <f t="shared" si="102"/>
        <v>2</v>
      </c>
    </row>
    <row r="4311" spans="1:2" x14ac:dyDescent="0.3">
      <c r="A4311" s="1">
        <v>5</v>
      </c>
      <c r="B4311" s="1">
        <f t="shared" si="102"/>
        <v>5</v>
      </c>
    </row>
    <row r="4312" spans="1:2" x14ac:dyDescent="0.3">
      <c r="A4312" s="1" t="s">
        <v>39</v>
      </c>
      <c r="B4312" s="1" t="str">
        <f t="shared" si="102"/>
        <v>0+2</v>
      </c>
    </row>
    <row r="4313" spans="1:2" x14ac:dyDescent="0.3">
      <c r="A4313" s="1">
        <v>6</v>
      </c>
      <c r="B4313" s="1">
        <f t="shared" si="102"/>
        <v>6</v>
      </c>
    </row>
    <row r="4314" spans="1:2" x14ac:dyDescent="0.3">
      <c r="A4314" s="1" t="s">
        <v>28</v>
      </c>
      <c r="B4314" s="1" t="str">
        <f t="shared" si="102"/>
        <v>0+4</v>
      </c>
    </row>
    <row r="4315" spans="1:2" x14ac:dyDescent="0.3">
      <c r="A4315" s="1">
        <v>2</v>
      </c>
      <c r="B4315" s="1">
        <f t="shared" si="102"/>
        <v>2</v>
      </c>
    </row>
    <row r="4316" spans="1:2" x14ac:dyDescent="0.3">
      <c r="A4316" s="1">
        <v>2</v>
      </c>
      <c r="B4316" s="1">
        <f t="shared" si="102"/>
        <v>2</v>
      </c>
    </row>
    <row r="4317" spans="1:2" x14ac:dyDescent="0.3">
      <c r="A4317" s="1" t="s">
        <v>59</v>
      </c>
      <c r="B4317" s="1" t="str">
        <f t="shared" si="102"/>
        <v>1+[2]</v>
      </c>
    </row>
    <row r="4318" spans="1:2" x14ac:dyDescent="0.3">
      <c r="A4318" s="1" t="s">
        <v>36</v>
      </c>
      <c r="B4318" s="1" t="str">
        <f t="shared" si="102"/>
        <v>1+1</v>
      </c>
    </row>
    <row r="4319" spans="1:2" x14ac:dyDescent="0.3">
      <c r="A4319" s="1">
        <v>20</v>
      </c>
      <c r="B4319" s="1">
        <f t="shared" si="102"/>
        <v>20</v>
      </c>
    </row>
    <row r="4320" spans="1:2" x14ac:dyDescent="0.3">
      <c r="A4320" s="1">
        <v>4</v>
      </c>
      <c r="B4320" s="1">
        <f t="shared" si="102"/>
        <v>4</v>
      </c>
    </row>
    <row r="4321" spans="1:2" x14ac:dyDescent="0.3">
      <c r="A4321" s="1" t="s">
        <v>91</v>
      </c>
      <c r="B4321" s="1" t="str">
        <f t="shared" si="102"/>
        <v>60+[8]</v>
      </c>
    </row>
    <row r="4322" spans="1:2" x14ac:dyDescent="0.3">
      <c r="A4322" s="1">
        <v>2</v>
      </c>
      <c r="B4322" s="1">
        <f t="shared" ref="B4322:B4385" si="103">A4322</f>
        <v>2</v>
      </c>
    </row>
    <row r="4323" spans="1:2" x14ac:dyDescent="0.3">
      <c r="A4323" s="1" t="s">
        <v>28</v>
      </c>
      <c r="B4323" s="1" t="str">
        <f t="shared" si="103"/>
        <v>0+4</v>
      </c>
    </row>
    <row r="4324" spans="1:2" x14ac:dyDescent="0.3">
      <c r="A4324" s="1" t="s">
        <v>92</v>
      </c>
      <c r="B4324" s="1" t="str">
        <f t="shared" si="103"/>
        <v>14[14]</v>
      </c>
    </row>
    <row r="4325" spans="1:2" x14ac:dyDescent="0.3">
      <c r="A4325" s="1">
        <v>1</v>
      </c>
      <c r="B4325" s="1">
        <f t="shared" si="103"/>
        <v>1</v>
      </c>
    </row>
    <row r="4326" spans="1:2" x14ac:dyDescent="0.3">
      <c r="A4326" s="1" t="s">
        <v>70</v>
      </c>
      <c r="B4326" s="1" t="str">
        <f t="shared" si="103"/>
        <v>0+10</v>
      </c>
    </row>
    <row r="4327" spans="1:2" x14ac:dyDescent="0.3">
      <c r="A4327" s="1">
        <v>5</v>
      </c>
      <c r="B4327" s="1">
        <f t="shared" si="103"/>
        <v>5</v>
      </c>
    </row>
    <row r="4328" spans="1:2" x14ac:dyDescent="0.3">
      <c r="A4328" s="1">
        <v>2</v>
      </c>
      <c r="B4328" s="1">
        <f t="shared" si="103"/>
        <v>2</v>
      </c>
    </row>
    <row r="4329" spans="1:2" x14ac:dyDescent="0.3">
      <c r="A4329" s="1">
        <v>2</v>
      </c>
      <c r="B4329" s="1">
        <f t="shared" si="103"/>
        <v>2</v>
      </c>
    </row>
    <row r="4330" spans="1:2" x14ac:dyDescent="0.3">
      <c r="A4330" s="1">
        <v>1</v>
      </c>
      <c r="B4330" s="1">
        <f t="shared" si="103"/>
        <v>1</v>
      </c>
    </row>
    <row r="4331" spans="1:2" x14ac:dyDescent="0.3">
      <c r="A4331" s="1" t="s">
        <v>93</v>
      </c>
      <c r="B4331" s="1" t="str">
        <f t="shared" si="103"/>
        <v>12+[4]</v>
      </c>
    </row>
    <row r="4332" spans="1:2" x14ac:dyDescent="0.3">
      <c r="A4332" s="1">
        <v>1</v>
      </c>
      <c r="B4332" s="1">
        <f t="shared" si="103"/>
        <v>1</v>
      </c>
    </row>
    <row r="4333" spans="1:2" x14ac:dyDescent="0.3">
      <c r="A4333" s="1">
        <v>1</v>
      </c>
      <c r="B4333" s="1">
        <f t="shared" si="103"/>
        <v>1</v>
      </c>
    </row>
    <row r="4334" spans="1:2" x14ac:dyDescent="0.3">
      <c r="A4334" s="1">
        <v>6</v>
      </c>
      <c r="B4334" s="1">
        <f t="shared" si="103"/>
        <v>6</v>
      </c>
    </row>
    <row r="4335" spans="1:2" x14ac:dyDescent="0.3">
      <c r="A4335" s="1">
        <v>16</v>
      </c>
      <c r="B4335" s="1">
        <f t="shared" si="103"/>
        <v>16</v>
      </c>
    </row>
    <row r="4336" spans="1:2" x14ac:dyDescent="0.3">
      <c r="A4336" s="1" t="s">
        <v>39</v>
      </c>
      <c r="B4336" s="1" t="str">
        <f t="shared" si="103"/>
        <v>0+2</v>
      </c>
    </row>
    <row r="4337" spans="1:2" x14ac:dyDescent="0.3">
      <c r="A4337" s="1">
        <v>2</v>
      </c>
      <c r="B4337" s="1">
        <f t="shared" si="103"/>
        <v>2</v>
      </c>
    </row>
    <row r="4338" spans="1:2" x14ac:dyDescent="0.3">
      <c r="A4338" s="1" t="s">
        <v>70</v>
      </c>
      <c r="B4338" s="1" t="str">
        <f t="shared" si="103"/>
        <v>0+10</v>
      </c>
    </row>
    <row r="4339" spans="1:2" x14ac:dyDescent="0.3">
      <c r="A4339" s="1">
        <v>4</v>
      </c>
      <c r="B4339" s="1">
        <f t="shared" si="103"/>
        <v>4</v>
      </c>
    </row>
    <row r="4340" spans="1:2" x14ac:dyDescent="0.3">
      <c r="A4340" s="1" t="s">
        <v>94</v>
      </c>
      <c r="B4340" s="1" t="str">
        <f t="shared" si="103"/>
        <v>18+13+[10]!</v>
      </c>
    </row>
    <row r="4341" spans="1:2" x14ac:dyDescent="0.3">
      <c r="A4341" s="1">
        <v>1</v>
      </c>
      <c r="B4341" s="1">
        <f t="shared" si="103"/>
        <v>1</v>
      </c>
    </row>
    <row r="4342" spans="1:2" x14ac:dyDescent="0.3">
      <c r="A4342" s="1" t="s">
        <v>95</v>
      </c>
      <c r="B4342" s="1" t="str">
        <f t="shared" si="103"/>
        <v>2+[4]</v>
      </c>
    </row>
    <row r="4343" spans="1:2" x14ac:dyDescent="0.3">
      <c r="A4343" s="1">
        <v>3</v>
      </c>
      <c r="B4343" s="1">
        <f t="shared" si="103"/>
        <v>3</v>
      </c>
    </row>
    <row r="4344" spans="1:2" x14ac:dyDescent="0.3">
      <c r="A4344" s="1">
        <v>14</v>
      </c>
      <c r="B4344" s="1">
        <f t="shared" si="103"/>
        <v>14</v>
      </c>
    </row>
    <row r="4345" spans="1:2" x14ac:dyDescent="0.3">
      <c r="A4345" s="1" t="s">
        <v>96</v>
      </c>
      <c r="B4345" s="1" t="str">
        <f t="shared" si="103"/>
        <v>3+[6]</v>
      </c>
    </row>
    <row r="4346" spans="1:2" x14ac:dyDescent="0.3">
      <c r="A4346" s="1">
        <v>2</v>
      </c>
      <c r="B4346" s="1">
        <f t="shared" si="103"/>
        <v>2</v>
      </c>
    </row>
    <row r="4347" spans="1:2" x14ac:dyDescent="0.3">
      <c r="A4347" s="1">
        <v>2</v>
      </c>
      <c r="B4347" s="1">
        <f t="shared" si="103"/>
        <v>2</v>
      </c>
    </row>
    <row r="4348" spans="1:2" x14ac:dyDescent="0.3">
      <c r="A4348" s="1" t="s">
        <v>39</v>
      </c>
      <c r="B4348" s="1" t="str">
        <f t="shared" si="103"/>
        <v>0+2</v>
      </c>
    </row>
    <row r="4349" spans="1:2" x14ac:dyDescent="0.3">
      <c r="A4349" s="1" t="s">
        <v>97</v>
      </c>
      <c r="B4349" s="1" t="str">
        <f t="shared" si="103"/>
        <v>3+[4]</v>
      </c>
    </row>
    <row r="4350" spans="1:2" x14ac:dyDescent="0.3">
      <c r="A4350" s="1">
        <v>2</v>
      </c>
      <c r="B4350" s="1">
        <f t="shared" si="103"/>
        <v>2</v>
      </c>
    </row>
    <row r="4351" spans="1:2" x14ac:dyDescent="0.3">
      <c r="A4351" s="1">
        <v>2</v>
      </c>
      <c r="B4351" s="1">
        <f t="shared" si="103"/>
        <v>2</v>
      </c>
    </row>
    <row r="4352" spans="1:2" x14ac:dyDescent="0.3">
      <c r="A4352" s="1" t="s">
        <v>39</v>
      </c>
      <c r="B4352" s="1" t="str">
        <f t="shared" si="103"/>
        <v>0+2</v>
      </c>
    </row>
    <row r="4353" spans="1:2" x14ac:dyDescent="0.3">
      <c r="A4353" s="1">
        <v>4</v>
      </c>
      <c r="B4353" s="1">
        <f t="shared" si="103"/>
        <v>4</v>
      </c>
    </row>
    <row r="4354" spans="1:2" x14ac:dyDescent="0.3">
      <c r="A4354" s="1">
        <v>4</v>
      </c>
      <c r="B4354" s="1">
        <f t="shared" si="103"/>
        <v>4</v>
      </c>
    </row>
    <row r="4355" spans="1:2" x14ac:dyDescent="0.3">
      <c r="A4355" s="1" t="s">
        <v>564</v>
      </c>
      <c r="B4355" s="1" t="str">
        <f t="shared" si="103"/>
        <v>22+10+10</v>
      </c>
    </row>
    <row r="4356" spans="1:2" x14ac:dyDescent="0.3">
      <c r="A4356" s="1" t="s">
        <v>98</v>
      </c>
      <c r="B4356" s="1" t="str">
        <f t="shared" si="103"/>
        <v>0+9</v>
      </c>
    </row>
    <row r="4357" spans="1:2" x14ac:dyDescent="0.3">
      <c r="A4357" s="1">
        <v>3</v>
      </c>
      <c r="B4357" s="1">
        <f t="shared" si="103"/>
        <v>3</v>
      </c>
    </row>
    <row r="4358" spans="1:2" x14ac:dyDescent="0.3">
      <c r="A4358" s="1">
        <v>2</v>
      </c>
      <c r="B4358" s="1">
        <f t="shared" si="103"/>
        <v>2</v>
      </c>
    </row>
    <row r="4359" spans="1:2" x14ac:dyDescent="0.3">
      <c r="A4359" s="1">
        <v>12</v>
      </c>
      <c r="B4359" s="1">
        <f t="shared" si="103"/>
        <v>12</v>
      </c>
    </row>
    <row r="4360" spans="1:2" x14ac:dyDescent="0.3">
      <c r="A4360" s="1">
        <v>1</v>
      </c>
      <c r="B4360" s="1">
        <f t="shared" si="103"/>
        <v>1</v>
      </c>
    </row>
    <row r="4361" spans="1:2" x14ac:dyDescent="0.3">
      <c r="A4361" s="1">
        <v>4</v>
      </c>
      <c r="B4361" s="1">
        <f t="shared" si="103"/>
        <v>4</v>
      </c>
    </row>
    <row r="4362" spans="1:2" x14ac:dyDescent="0.3">
      <c r="A4362" s="1">
        <v>8</v>
      </c>
      <c r="B4362" s="1">
        <f t="shared" si="103"/>
        <v>8</v>
      </c>
    </row>
    <row r="4363" spans="1:2" x14ac:dyDescent="0.3">
      <c r="A4363" s="1">
        <v>1</v>
      </c>
      <c r="B4363" s="1">
        <f t="shared" si="103"/>
        <v>1</v>
      </c>
    </row>
    <row r="4364" spans="1:2" x14ac:dyDescent="0.3">
      <c r="A4364" s="1">
        <v>1</v>
      </c>
      <c r="B4364" s="1">
        <f t="shared" si="103"/>
        <v>1</v>
      </c>
    </row>
    <row r="4365" spans="1:2" x14ac:dyDescent="0.3">
      <c r="A4365" s="1">
        <v>2</v>
      </c>
      <c r="B4365" s="1">
        <f t="shared" si="103"/>
        <v>2</v>
      </c>
    </row>
    <row r="4366" spans="1:2" x14ac:dyDescent="0.3">
      <c r="A4366" s="1">
        <v>1</v>
      </c>
      <c r="B4366" s="1">
        <f t="shared" si="103"/>
        <v>1</v>
      </c>
    </row>
    <row r="4367" spans="1:2" x14ac:dyDescent="0.3">
      <c r="A4367" s="1" t="s">
        <v>99</v>
      </c>
      <c r="B4367" s="1" t="str">
        <f t="shared" si="103"/>
        <v>891+13+7+7!</v>
      </c>
    </row>
    <row r="4368" spans="1:2" x14ac:dyDescent="0.3">
      <c r="A4368" s="1">
        <v>1</v>
      </c>
      <c r="B4368" s="1">
        <f t="shared" si="103"/>
        <v>1</v>
      </c>
    </row>
    <row r="4369" spans="1:2" x14ac:dyDescent="0.3">
      <c r="A4369" s="1">
        <v>7</v>
      </c>
      <c r="B4369" s="1">
        <f t="shared" si="103"/>
        <v>7</v>
      </c>
    </row>
    <row r="4370" spans="1:2" x14ac:dyDescent="0.3">
      <c r="A4370" s="1">
        <v>1</v>
      </c>
      <c r="B4370" s="1">
        <f t="shared" si="103"/>
        <v>1</v>
      </c>
    </row>
    <row r="4371" spans="1:2" x14ac:dyDescent="0.3">
      <c r="A4371" s="1">
        <v>3</v>
      </c>
      <c r="B4371" s="1">
        <f t="shared" si="103"/>
        <v>3</v>
      </c>
    </row>
    <row r="4372" spans="1:2" x14ac:dyDescent="0.3">
      <c r="A4372" s="1">
        <v>66</v>
      </c>
      <c r="B4372" s="1">
        <f t="shared" si="103"/>
        <v>66</v>
      </c>
    </row>
    <row r="4373" spans="1:2" x14ac:dyDescent="0.3">
      <c r="A4373" s="1">
        <v>1</v>
      </c>
      <c r="B4373" s="1">
        <f t="shared" si="103"/>
        <v>1</v>
      </c>
    </row>
    <row r="4374" spans="1:2" x14ac:dyDescent="0.3">
      <c r="A4374" s="1">
        <v>5</v>
      </c>
      <c r="B4374" s="1">
        <f t="shared" si="103"/>
        <v>5</v>
      </c>
    </row>
    <row r="4375" spans="1:2" x14ac:dyDescent="0.3">
      <c r="A4375" s="1">
        <v>2</v>
      </c>
      <c r="B4375" s="1">
        <f t="shared" si="103"/>
        <v>2</v>
      </c>
    </row>
    <row r="4376" spans="1:2" x14ac:dyDescent="0.3">
      <c r="A4376" s="1">
        <v>1</v>
      </c>
      <c r="B4376" s="1">
        <f t="shared" si="103"/>
        <v>1</v>
      </c>
    </row>
    <row r="4377" spans="1:2" x14ac:dyDescent="0.3">
      <c r="A4377" s="1">
        <v>2</v>
      </c>
      <c r="B4377" s="1">
        <f t="shared" si="103"/>
        <v>2</v>
      </c>
    </row>
    <row r="4378" spans="1:2" x14ac:dyDescent="0.3">
      <c r="A4378" s="1">
        <v>1</v>
      </c>
      <c r="B4378" s="1">
        <f t="shared" si="103"/>
        <v>1</v>
      </c>
    </row>
    <row r="4379" spans="1:2" x14ac:dyDescent="0.3">
      <c r="A4379" s="1">
        <v>1</v>
      </c>
      <c r="B4379" s="1">
        <f t="shared" si="103"/>
        <v>1</v>
      </c>
    </row>
    <row r="4380" spans="1:2" x14ac:dyDescent="0.3">
      <c r="A4380" s="1">
        <v>1</v>
      </c>
      <c r="B4380" s="1">
        <f t="shared" si="103"/>
        <v>1</v>
      </c>
    </row>
    <row r="4381" spans="1:2" x14ac:dyDescent="0.3">
      <c r="A4381" s="1">
        <v>1</v>
      </c>
      <c r="B4381" s="1">
        <f t="shared" si="103"/>
        <v>1</v>
      </c>
    </row>
    <row r="4382" spans="1:2" x14ac:dyDescent="0.3">
      <c r="A4382" s="1">
        <v>3</v>
      </c>
      <c r="B4382" s="1">
        <f t="shared" si="103"/>
        <v>3</v>
      </c>
    </row>
    <row r="4383" spans="1:2" x14ac:dyDescent="0.3">
      <c r="A4383" s="1">
        <v>1</v>
      </c>
      <c r="B4383" s="1">
        <f t="shared" si="103"/>
        <v>1</v>
      </c>
    </row>
    <row r="4384" spans="1:2" x14ac:dyDescent="0.3">
      <c r="A4384" s="1">
        <v>6</v>
      </c>
      <c r="B4384" s="1">
        <f t="shared" si="103"/>
        <v>6</v>
      </c>
    </row>
    <row r="4385" spans="1:2" x14ac:dyDescent="0.3">
      <c r="A4385" s="1">
        <v>12</v>
      </c>
      <c r="B4385" s="1">
        <f t="shared" si="103"/>
        <v>12</v>
      </c>
    </row>
    <row r="4386" spans="1:2" x14ac:dyDescent="0.3">
      <c r="A4386" s="1" t="s">
        <v>100</v>
      </c>
      <c r="B4386" s="1" t="str">
        <f t="shared" ref="B4386:B4449" si="104">A4386</f>
        <v>16[16]</v>
      </c>
    </row>
    <row r="4387" spans="1:2" x14ac:dyDescent="0.3">
      <c r="A4387" s="1" t="s">
        <v>101</v>
      </c>
      <c r="B4387" s="1" t="str">
        <f t="shared" si="104"/>
        <v>3+14</v>
      </c>
    </row>
    <row r="4388" spans="1:2" x14ac:dyDescent="0.3">
      <c r="A4388" s="1" t="s">
        <v>102</v>
      </c>
      <c r="B4388" s="1" t="str">
        <f t="shared" si="104"/>
        <v>20[20]</v>
      </c>
    </row>
    <row r="4389" spans="1:2" x14ac:dyDescent="0.3">
      <c r="A4389" s="1">
        <v>5</v>
      </c>
      <c r="B4389" s="1">
        <f t="shared" si="104"/>
        <v>5</v>
      </c>
    </row>
    <row r="4390" spans="1:2" x14ac:dyDescent="0.3">
      <c r="A4390" s="1">
        <v>1</v>
      </c>
      <c r="B4390" s="1">
        <f t="shared" si="104"/>
        <v>1</v>
      </c>
    </row>
    <row r="4391" spans="1:2" x14ac:dyDescent="0.3">
      <c r="A4391" s="1" t="s">
        <v>32</v>
      </c>
      <c r="B4391" s="1" t="str">
        <f t="shared" si="104"/>
        <v>0+7</v>
      </c>
    </row>
    <row r="4392" spans="1:2" x14ac:dyDescent="0.3">
      <c r="A4392" s="1">
        <v>2</v>
      </c>
      <c r="B4392" s="1">
        <f t="shared" si="104"/>
        <v>2</v>
      </c>
    </row>
    <row r="4393" spans="1:2" x14ac:dyDescent="0.3">
      <c r="A4393" s="1">
        <v>1</v>
      </c>
      <c r="B4393" s="1">
        <f t="shared" si="104"/>
        <v>1</v>
      </c>
    </row>
    <row r="4394" spans="1:2" x14ac:dyDescent="0.3">
      <c r="A4394" s="1">
        <v>2</v>
      </c>
      <c r="B4394" s="1">
        <f t="shared" si="104"/>
        <v>2</v>
      </c>
    </row>
    <row r="4395" spans="1:2" x14ac:dyDescent="0.3">
      <c r="A4395" s="1">
        <v>2</v>
      </c>
      <c r="B4395" s="1">
        <f t="shared" si="104"/>
        <v>2</v>
      </c>
    </row>
    <row r="4396" spans="1:2" x14ac:dyDescent="0.3">
      <c r="A4396" s="1">
        <v>4</v>
      </c>
      <c r="B4396" s="1">
        <f t="shared" si="104"/>
        <v>4</v>
      </c>
    </row>
    <row r="4397" spans="1:2" x14ac:dyDescent="0.3">
      <c r="A4397" s="1">
        <v>2</v>
      </c>
      <c r="B4397" s="1">
        <f t="shared" si="104"/>
        <v>2</v>
      </c>
    </row>
    <row r="4398" spans="1:2" x14ac:dyDescent="0.3">
      <c r="A4398" s="1">
        <v>2</v>
      </c>
      <c r="B4398" s="1">
        <f t="shared" si="104"/>
        <v>2</v>
      </c>
    </row>
    <row r="4399" spans="1:2" x14ac:dyDescent="0.3">
      <c r="A4399" s="1" t="s">
        <v>31</v>
      </c>
      <c r="B4399" s="1" t="str">
        <f t="shared" si="104"/>
        <v>0+3</v>
      </c>
    </row>
    <row r="4400" spans="1:2" x14ac:dyDescent="0.3">
      <c r="A4400" s="1">
        <v>262</v>
      </c>
      <c r="B4400" s="1">
        <f t="shared" si="104"/>
        <v>262</v>
      </c>
    </row>
    <row r="4401" spans="1:2" x14ac:dyDescent="0.3">
      <c r="A4401" s="1" t="s">
        <v>77</v>
      </c>
      <c r="B4401" s="1" t="str">
        <f t="shared" si="104"/>
        <v>4+1</v>
      </c>
    </row>
    <row r="4402" spans="1:2" x14ac:dyDescent="0.3">
      <c r="A4402" s="1">
        <v>4</v>
      </c>
      <c r="B4402" s="1">
        <f t="shared" si="104"/>
        <v>4</v>
      </c>
    </row>
    <row r="4403" spans="1:2" x14ac:dyDescent="0.3">
      <c r="A4403" s="1" t="s">
        <v>84</v>
      </c>
      <c r="B4403" s="1" t="str">
        <f t="shared" si="104"/>
        <v>8+2</v>
      </c>
    </row>
    <row r="4404" spans="1:2" x14ac:dyDescent="0.3">
      <c r="A4404" s="1">
        <v>1</v>
      </c>
      <c r="B4404" s="1">
        <f t="shared" si="104"/>
        <v>1</v>
      </c>
    </row>
    <row r="4405" spans="1:2" x14ac:dyDescent="0.3">
      <c r="A4405" s="1" t="s">
        <v>33</v>
      </c>
      <c r="B4405" s="1" t="str">
        <f t="shared" si="104"/>
        <v>1[1]</v>
      </c>
    </row>
    <row r="4406" spans="1:2" x14ac:dyDescent="0.3">
      <c r="A4406" s="1">
        <v>2</v>
      </c>
      <c r="B4406" s="1">
        <f t="shared" si="104"/>
        <v>2</v>
      </c>
    </row>
    <row r="4407" spans="1:2" x14ac:dyDescent="0.3">
      <c r="A4407" s="1" t="s">
        <v>103</v>
      </c>
      <c r="B4407" s="1" t="str">
        <f t="shared" si="104"/>
        <v>3+[1]</v>
      </c>
    </row>
    <row r="4408" spans="1:2" x14ac:dyDescent="0.3">
      <c r="A4408" s="1">
        <v>1</v>
      </c>
      <c r="B4408" s="1">
        <f t="shared" si="104"/>
        <v>1</v>
      </c>
    </row>
    <row r="4409" spans="1:2" x14ac:dyDescent="0.3">
      <c r="A4409" s="1" t="s">
        <v>104</v>
      </c>
      <c r="B4409" s="1" t="str">
        <f t="shared" si="104"/>
        <v>15+8</v>
      </c>
    </row>
    <row r="4410" spans="1:2" x14ac:dyDescent="0.3">
      <c r="A4410" s="1">
        <v>1</v>
      </c>
      <c r="B4410" s="1">
        <f t="shared" si="104"/>
        <v>1</v>
      </c>
    </row>
    <row r="4411" spans="1:2" x14ac:dyDescent="0.3">
      <c r="A4411" s="1" t="s">
        <v>35</v>
      </c>
      <c r="B4411" s="1" t="str">
        <f t="shared" si="104"/>
        <v>0+1</v>
      </c>
    </row>
    <row r="4412" spans="1:2" x14ac:dyDescent="0.3">
      <c r="A4412" s="1">
        <v>2</v>
      </c>
      <c r="B4412" s="1">
        <f t="shared" si="104"/>
        <v>2</v>
      </c>
    </row>
    <row r="4413" spans="1:2" x14ac:dyDescent="0.3">
      <c r="A4413" s="1">
        <v>2</v>
      </c>
      <c r="B4413" s="1">
        <f t="shared" si="104"/>
        <v>2</v>
      </c>
    </row>
    <row r="4414" spans="1:2" x14ac:dyDescent="0.3">
      <c r="A4414" s="1">
        <v>1</v>
      </c>
      <c r="B4414" s="1">
        <f t="shared" si="104"/>
        <v>1</v>
      </c>
    </row>
    <row r="4415" spans="1:2" x14ac:dyDescent="0.3">
      <c r="A4415" s="1">
        <v>10</v>
      </c>
      <c r="B4415" s="1">
        <f t="shared" si="104"/>
        <v>10</v>
      </c>
    </row>
    <row r="4416" spans="1:2" x14ac:dyDescent="0.3">
      <c r="A4416" s="1">
        <v>4</v>
      </c>
      <c r="B4416" s="1">
        <f t="shared" si="104"/>
        <v>4</v>
      </c>
    </row>
    <row r="4417" spans="1:2" x14ac:dyDescent="0.3">
      <c r="A4417" s="1">
        <v>2</v>
      </c>
      <c r="B4417" s="1">
        <f t="shared" si="104"/>
        <v>2</v>
      </c>
    </row>
    <row r="4418" spans="1:2" x14ac:dyDescent="0.3">
      <c r="A4418" s="1">
        <v>1</v>
      </c>
      <c r="B4418" s="1">
        <f t="shared" si="104"/>
        <v>1</v>
      </c>
    </row>
    <row r="4419" spans="1:2" x14ac:dyDescent="0.3">
      <c r="A4419" s="1">
        <v>3</v>
      </c>
      <c r="B4419" s="1">
        <f t="shared" si="104"/>
        <v>3</v>
      </c>
    </row>
    <row r="4420" spans="1:2" x14ac:dyDescent="0.3">
      <c r="A4420" s="1" t="s">
        <v>68</v>
      </c>
      <c r="B4420" s="1" t="str">
        <f t="shared" si="104"/>
        <v>0+5</v>
      </c>
    </row>
    <row r="4421" spans="1:2" x14ac:dyDescent="0.3">
      <c r="A4421" s="1" t="s">
        <v>35</v>
      </c>
      <c r="B4421" s="1" t="str">
        <f t="shared" si="104"/>
        <v>0+1</v>
      </c>
    </row>
    <row r="4422" spans="1:2" x14ac:dyDescent="0.3">
      <c r="A4422" s="1" t="s">
        <v>105</v>
      </c>
      <c r="B4422" s="1" t="str">
        <f t="shared" si="104"/>
        <v>0+22</v>
      </c>
    </row>
    <row r="4423" spans="1:2" x14ac:dyDescent="0.3">
      <c r="A4423" s="1" t="s">
        <v>31</v>
      </c>
      <c r="B4423" s="1" t="str">
        <f t="shared" si="104"/>
        <v>0+3</v>
      </c>
    </row>
    <row r="4424" spans="1:2" x14ac:dyDescent="0.3">
      <c r="A4424" s="1">
        <v>2</v>
      </c>
      <c r="B4424" s="1">
        <f t="shared" si="104"/>
        <v>2</v>
      </c>
    </row>
    <row r="4425" spans="1:2" x14ac:dyDescent="0.3">
      <c r="A4425" s="1">
        <v>4</v>
      </c>
      <c r="B4425" s="1">
        <f t="shared" si="104"/>
        <v>4</v>
      </c>
    </row>
    <row r="4426" spans="1:2" x14ac:dyDescent="0.3">
      <c r="A4426" s="1" t="s">
        <v>106</v>
      </c>
      <c r="B4426" s="1" t="str">
        <f t="shared" si="104"/>
        <v>0+[1]</v>
      </c>
    </row>
    <row r="4427" spans="1:2" x14ac:dyDescent="0.3">
      <c r="A4427" s="1" t="s">
        <v>28</v>
      </c>
      <c r="B4427" s="1" t="str">
        <f t="shared" si="104"/>
        <v>0+4</v>
      </c>
    </row>
    <row r="4428" spans="1:2" x14ac:dyDescent="0.3">
      <c r="A4428" s="1" t="s">
        <v>107</v>
      </c>
      <c r="B4428" s="1" t="str">
        <f t="shared" si="104"/>
        <v>0+[4]</v>
      </c>
    </row>
    <row r="4429" spans="1:2" x14ac:dyDescent="0.3">
      <c r="A4429" s="1">
        <v>1</v>
      </c>
      <c r="B4429" s="1">
        <f t="shared" si="104"/>
        <v>1</v>
      </c>
    </row>
    <row r="4430" spans="1:2" x14ac:dyDescent="0.3">
      <c r="A4430" s="1" t="s">
        <v>68</v>
      </c>
      <c r="B4430" s="1" t="str">
        <f t="shared" si="104"/>
        <v>0+5</v>
      </c>
    </row>
    <row r="4431" spans="1:2" x14ac:dyDescent="0.3">
      <c r="A4431" s="1">
        <v>2</v>
      </c>
      <c r="B4431" s="1">
        <f t="shared" si="104"/>
        <v>2</v>
      </c>
    </row>
    <row r="4432" spans="1:2" x14ac:dyDescent="0.3">
      <c r="A4432" s="1">
        <v>5</v>
      </c>
      <c r="B4432" s="1">
        <f t="shared" si="104"/>
        <v>5</v>
      </c>
    </row>
    <row r="4433" spans="1:2" x14ac:dyDescent="0.3">
      <c r="A4433" s="1">
        <v>14</v>
      </c>
      <c r="B4433" s="1">
        <f t="shared" si="104"/>
        <v>14</v>
      </c>
    </row>
    <row r="4434" spans="1:2" x14ac:dyDescent="0.3">
      <c r="A4434" s="1">
        <v>7</v>
      </c>
      <c r="B4434" s="1">
        <f t="shared" si="104"/>
        <v>7</v>
      </c>
    </row>
    <row r="4435" spans="1:2" x14ac:dyDescent="0.3">
      <c r="A4435" s="1" t="s">
        <v>45</v>
      </c>
      <c r="B4435" s="1" t="str">
        <f t="shared" si="104"/>
        <v>0+6</v>
      </c>
    </row>
    <row r="4436" spans="1:2" x14ac:dyDescent="0.3">
      <c r="A4436" s="1" t="s">
        <v>32</v>
      </c>
      <c r="B4436" s="1" t="str">
        <f t="shared" si="104"/>
        <v>0+7</v>
      </c>
    </row>
    <row r="4437" spans="1:2" x14ac:dyDescent="0.3">
      <c r="A4437" s="1">
        <v>3</v>
      </c>
      <c r="B4437" s="1">
        <f t="shared" si="104"/>
        <v>3</v>
      </c>
    </row>
    <row r="4438" spans="1:2" x14ac:dyDescent="0.3">
      <c r="A4438" s="1">
        <v>2</v>
      </c>
      <c r="B4438" s="1">
        <f t="shared" si="104"/>
        <v>2</v>
      </c>
    </row>
    <row r="4439" spans="1:2" x14ac:dyDescent="0.3">
      <c r="A4439" s="1">
        <v>1</v>
      </c>
      <c r="B4439" s="1">
        <f t="shared" si="104"/>
        <v>1</v>
      </c>
    </row>
    <row r="4440" spans="1:2" x14ac:dyDescent="0.3">
      <c r="A4440" s="1" t="s">
        <v>31</v>
      </c>
      <c r="B4440" s="1" t="str">
        <f t="shared" si="104"/>
        <v>0+3</v>
      </c>
    </row>
    <row r="4441" spans="1:2" x14ac:dyDescent="0.3">
      <c r="A4441" s="1" t="s">
        <v>32</v>
      </c>
      <c r="B4441" s="1" t="str">
        <f t="shared" si="104"/>
        <v>0+7</v>
      </c>
    </row>
    <row r="4442" spans="1:2" x14ac:dyDescent="0.3">
      <c r="A4442" s="1">
        <v>3</v>
      </c>
      <c r="B4442" s="1">
        <f t="shared" si="104"/>
        <v>3</v>
      </c>
    </row>
    <row r="4443" spans="1:2" x14ac:dyDescent="0.3">
      <c r="A4443" s="1" t="s">
        <v>39</v>
      </c>
      <c r="B4443" s="1" t="str">
        <f t="shared" si="104"/>
        <v>0+2</v>
      </c>
    </row>
    <row r="4444" spans="1:2" x14ac:dyDescent="0.3">
      <c r="A4444" s="1" t="s">
        <v>108</v>
      </c>
      <c r="B4444" s="1" t="str">
        <f t="shared" si="104"/>
        <v>1+24</v>
      </c>
    </row>
    <row r="4445" spans="1:2" x14ac:dyDescent="0.3">
      <c r="A4445" s="1" t="s">
        <v>109</v>
      </c>
      <c r="B4445" s="1" t="str">
        <f t="shared" si="104"/>
        <v>0+12</v>
      </c>
    </row>
    <row r="4446" spans="1:2" x14ac:dyDescent="0.3">
      <c r="A4446" s="1">
        <v>2</v>
      </c>
      <c r="B4446" s="1">
        <f t="shared" si="104"/>
        <v>2</v>
      </c>
    </row>
    <row r="4447" spans="1:2" x14ac:dyDescent="0.3">
      <c r="A4447" s="1">
        <v>14</v>
      </c>
      <c r="B4447" s="1">
        <f t="shared" si="104"/>
        <v>14</v>
      </c>
    </row>
    <row r="4448" spans="1:2" x14ac:dyDescent="0.3">
      <c r="A4448" s="1" t="s">
        <v>39</v>
      </c>
      <c r="B4448" s="1" t="str">
        <f t="shared" si="104"/>
        <v>0+2</v>
      </c>
    </row>
    <row r="4449" spans="1:2" x14ac:dyDescent="0.3">
      <c r="A4449" s="1" t="s">
        <v>110</v>
      </c>
      <c r="B4449" s="1" t="str">
        <f t="shared" si="104"/>
        <v>2+10</v>
      </c>
    </row>
    <row r="4450" spans="1:2" x14ac:dyDescent="0.3">
      <c r="A4450" s="1" t="s">
        <v>35</v>
      </c>
      <c r="B4450" s="1" t="str">
        <f t="shared" ref="B4450:B4513" si="105">A4450</f>
        <v>0+1</v>
      </c>
    </row>
    <row r="4451" spans="1:2" x14ac:dyDescent="0.3">
      <c r="A4451" s="1" t="s">
        <v>35</v>
      </c>
      <c r="B4451" s="1" t="str">
        <f t="shared" si="105"/>
        <v>0+1</v>
      </c>
    </row>
    <row r="4452" spans="1:2" x14ac:dyDescent="0.3">
      <c r="A4452" s="1" t="s">
        <v>45</v>
      </c>
      <c r="B4452" s="1" t="str">
        <f t="shared" si="105"/>
        <v>0+6</v>
      </c>
    </row>
    <row r="4453" spans="1:2" x14ac:dyDescent="0.3">
      <c r="A4453" s="1">
        <v>2</v>
      </c>
      <c r="B4453" s="1">
        <f t="shared" si="105"/>
        <v>2</v>
      </c>
    </row>
    <row r="4454" spans="1:2" x14ac:dyDescent="0.3">
      <c r="A4454" s="1" t="s">
        <v>32</v>
      </c>
      <c r="B4454" s="1" t="str">
        <f t="shared" si="105"/>
        <v>0+7</v>
      </c>
    </row>
    <row r="4455" spans="1:2" x14ac:dyDescent="0.3">
      <c r="A4455" s="1">
        <v>2</v>
      </c>
      <c r="B4455" s="1">
        <f t="shared" si="105"/>
        <v>2</v>
      </c>
    </row>
    <row r="4456" spans="1:2" x14ac:dyDescent="0.3">
      <c r="A4456" s="1">
        <v>3</v>
      </c>
      <c r="B4456" s="1">
        <f t="shared" si="105"/>
        <v>3</v>
      </c>
    </row>
    <row r="4457" spans="1:2" x14ac:dyDescent="0.3">
      <c r="A4457" s="1">
        <v>2</v>
      </c>
      <c r="B4457" s="1">
        <f t="shared" si="105"/>
        <v>2</v>
      </c>
    </row>
    <row r="4458" spans="1:2" x14ac:dyDescent="0.3">
      <c r="A4458" s="1">
        <v>1</v>
      </c>
      <c r="B4458" s="1">
        <f t="shared" si="105"/>
        <v>1</v>
      </c>
    </row>
    <row r="4459" spans="1:2" x14ac:dyDescent="0.3">
      <c r="A4459" s="1" t="s">
        <v>35</v>
      </c>
      <c r="B4459" s="1" t="str">
        <f t="shared" si="105"/>
        <v>0+1</v>
      </c>
    </row>
    <row r="4460" spans="1:2" x14ac:dyDescent="0.3">
      <c r="A4460" s="1">
        <v>2</v>
      </c>
      <c r="B4460" s="1">
        <f t="shared" si="105"/>
        <v>2</v>
      </c>
    </row>
    <row r="4461" spans="1:2" x14ac:dyDescent="0.3">
      <c r="A4461" s="1">
        <v>2</v>
      </c>
      <c r="B4461" s="1">
        <f t="shared" si="105"/>
        <v>2</v>
      </c>
    </row>
    <row r="4462" spans="1:2" x14ac:dyDescent="0.3">
      <c r="A4462" s="1" t="s">
        <v>35</v>
      </c>
      <c r="B4462" s="1" t="str">
        <f t="shared" si="105"/>
        <v>0+1</v>
      </c>
    </row>
    <row r="4463" spans="1:2" x14ac:dyDescent="0.3">
      <c r="A4463" s="1" t="s">
        <v>35</v>
      </c>
      <c r="B4463" s="1" t="str">
        <f t="shared" si="105"/>
        <v>0+1</v>
      </c>
    </row>
    <row r="4464" spans="1:2" x14ac:dyDescent="0.3">
      <c r="A4464" s="1">
        <v>2</v>
      </c>
      <c r="B4464" s="1">
        <f t="shared" si="105"/>
        <v>2</v>
      </c>
    </row>
    <row r="4465" spans="1:2" x14ac:dyDescent="0.3">
      <c r="A4465" s="1">
        <v>1</v>
      </c>
      <c r="B4465" s="1">
        <f t="shared" si="105"/>
        <v>1</v>
      </c>
    </row>
    <row r="4466" spans="1:2" x14ac:dyDescent="0.3">
      <c r="A4466" s="1">
        <v>2</v>
      </c>
      <c r="B4466" s="1">
        <f t="shared" si="105"/>
        <v>2</v>
      </c>
    </row>
    <row r="4467" spans="1:2" x14ac:dyDescent="0.3">
      <c r="A4467" s="1">
        <v>2</v>
      </c>
      <c r="B4467" s="1">
        <f t="shared" si="105"/>
        <v>2</v>
      </c>
    </row>
    <row r="4468" spans="1:2" x14ac:dyDescent="0.3">
      <c r="A4468" s="1">
        <v>2</v>
      </c>
      <c r="B4468" s="1">
        <f t="shared" si="105"/>
        <v>2</v>
      </c>
    </row>
    <row r="4469" spans="1:2" x14ac:dyDescent="0.3">
      <c r="A4469" s="1">
        <v>2</v>
      </c>
      <c r="B4469" s="1">
        <f t="shared" si="105"/>
        <v>2</v>
      </c>
    </row>
    <row r="4470" spans="1:2" x14ac:dyDescent="0.3">
      <c r="A4470" s="1" t="s">
        <v>35</v>
      </c>
      <c r="B4470" s="1" t="str">
        <f t="shared" si="105"/>
        <v>0+1</v>
      </c>
    </row>
    <row r="4471" spans="1:2" x14ac:dyDescent="0.3">
      <c r="A4471" s="1">
        <v>3</v>
      </c>
      <c r="B4471" s="1">
        <f t="shared" si="105"/>
        <v>3</v>
      </c>
    </row>
    <row r="4472" spans="1:2" x14ac:dyDescent="0.3">
      <c r="A4472" s="1">
        <v>11</v>
      </c>
      <c r="B4472" s="1">
        <f t="shared" si="105"/>
        <v>11</v>
      </c>
    </row>
    <row r="4473" spans="1:2" x14ac:dyDescent="0.3">
      <c r="A4473" s="1">
        <v>16</v>
      </c>
      <c r="B4473" s="1">
        <f t="shared" si="105"/>
        <v>16</v>
      </c>
    </row>
    <row r="4474" spans="1:2" x14ac:dyDescent="0.3">
      <c r="A4474" s="1" t="s">
        <v>50</v>
      </c>
      <c r="B4474" s="1" t="str">
        <f t="shared" si="105"/>
        <v>0+8</v>
      </c>
    </row>
    <row r="4475" spans="1:2" x14ac:dyDescent="0.3">
      <c r="A4475" s="1">
        <v>1</v>
      </c>
      <c r="B4475" s="1">
        <f t="shared" si="105"/>
        <v>1</v>
      </c>
    </row>
    <row r="4476" spans="1:2" x14ac:dyDescent="0.3">
      <c r="A4476" s="1">
        <v>1</v>
      </c>
      <c r="B4476" s="1">
        <f t="shared" si="105"/>
        <v>1</v>
      </c>
    </row>
    <row r="4477" spans="1:2" x14ac:dyDescent="0.3">
      <c r="A4477" s="1" t="s">
        <v>28</v>
      </c>
      <c r="B4477" s="1" t="str">
        <f t="shared" si="105"/>
        <v>0+4</v>
      </c>
    </row>
    <row r="4478" spans="1:2" x14ac:dyDescent="0.3">
      <c r="A4478" s="1" t="s">
        <v>35</v>
      </c>
      <c r="B4478" s="1" t="str">
        <f t="shared" si="105"/>
        <v>0+1</v>
      </c>
    </row>
    <row r="4479" spans="1:2" x14ac:dyDescent="0.3">
      <c r="A4479" s="1">
        <v>2</v>
      </c>
      <c r="B4479" s="1">
        <f t="shared" si="105"/>
        <v>2</v>
      </c>
    </row>
    <row r="4480" spans="1:2" x14ac:dyDescent="0.3">
      <c r="A4480" s="1">
        <v>2</v>
      </c>
      <c r="B4480" s="1">
        <f t="shared" si="105"/>
        <v>2</v>
      </c>
    </row>
    <row r="4481" spans="1:2" x14ac:dyDescent="0.3">
      <c r="A4481" s="1">
        <v>4</v>
      </c>
      <c r="B4481" s="1">
        <f t="shared" si="105"/>
        <v>4</v>
      </c>
    </row>
    <row r="4482" spans="1:2" x14ac:dyDescent="0.3">
      <c r="A4482" s="1" t="s">
        <v>39</v>
      </c>
      <c r="B4482" s="1" t="str">
        <f t="shared" si="105"/>
        <v>0+2</v>
      </c>
    </row>
    <row r="4483" spans="1:2" x14ac:dyDescent="0.3">
      <c r="A4483" s="1" t="s">
        <v>39</v>
      </c>
      <c r="B4483" s="1" t="str">
        <f t="shared" si="105"/>
        <v>0+2</v>
      </c>
    </row>
    <row r="4484" spans="1:2" x14ac:dyDescent="0.3">
      <c r="A4484" s="1" t="s">
        <v>282</v>
      </c>
      <c r="B4484" s="1" t="str">
        <f t="shared" si="105"/>
        <v>7+2</v>
      </c>
    </row>
    <row r="4485" spans="1:2" x14ac:dyDescent="0.3">
      <c r="A4485" s="1">
        <v>2</v>
      </c>
      <c r="B4485" s="1">
        <f t="shared" si="105"/>
        <v>2</v>
      </c>
    </row>
    <row r="4486" spans="1:2" x14ac:dyDescent="0.3">
      <c r="A4486" s="1" t="s">
        <v>35</v>
      </c>
      <c r="B4486" s="1" t="str">
        <f t="shared" si="105"/>
        <v>0+1</v>
      </c>
    </row>
    <row r="4487" spans="1:2" x14ac:dyDescent="0.3">
      <c r="A4487" s="1">
        <v>3</v>
      </c>
      <c r="B4487" s="1">
        <f t="shared" si="105"/>
        <v>3</v>
      </c>
    </row>
    <row r="4488" spans="1:2" x14ac:dyDescent="0.3">
      <c r="A4488" s="1" t="s">
        <v>40</v>
      </c>
      <c r="B4488" s="1" t="str">
        <f t="shared" si="105"/>
        <v>2[2]</v>
      </c>
    </row>
    <row r="4489" spans="1:2" x14ac:dyDescent="0.3">
      <c r="A4489" s="1">
        <v>1</v>
      </c>
      <c r="B4489" s="1">
        <f t="shared" si="105"/>
        <v>1</v>
      </c>
    </row>
    <row r="4490" spans="1:2" x14ac:dyDescent="0.3">
      <c r="A4490" s="1">
        <v>2</v>
      </c>
      <c r="B4490" s="1">
        <f t="shared" si="105"/>
        <v>2</v>
      </c>
    </row>
    <row r="4491" spans="1:2" x14ac:dyDescent="0.3">
      <c r="A4491" s="1" t="s">
        <v>39</v>
      </c>
      <c r="B4491" s="1" t="str">
        <f t="shared" si="105"/>
        <v>0+2</v>
      </c>
    </row>
    <row r="4492" spans="1:2" x14ac:dyDescent="0.3">
      <c r="A4492" s="1" t="s">
        <v>120</v>
      </c>
      <c r="B4492" s="1" t="str">
        <f t="shared" si="105"/>
        <v>6+4</v>
      </c>
    </row>
    <row r="4493" spans="1:2" x14ac:dyDescent="0.3">
      <c r="A4493" s="1" t="s">
        <v>111</v>
      </c>
      <c r="B4493" s="1" t="str">
        <f t="shared" si="105"/>
        <v>4+[2]</v>
      </c>
    </row>
    <row r="4494" spans="1:2" x14ac:dyDescent="0.3">
      <c r="A4494" s="1">
        <v>1</v>
      </c>
      <c r="B4494" s="1">
        <f t="shared" si="105"/>
        <v>1</v>
      </c>
    </row>
    <row r="4495" spans="1:2" x14ac:dyDescent="0.3">
      <c r="A4495" s="1" t="s">
        <v>35</v>
      </c>
      <c r="B4495" s="1" t="str">
        <f t="shared" si="105"/>
        <v>0+1</v>
      </c>
    </row>
    <row r="4496" spans="1:2" x14ac:dyDescent="0.3">
      <c r="A4496" s="1">
        <v>2</v>
      </c>
      <c r="B4496" s="1">
        <f t="shared" si="105"/>
        <v>2</v>
      </c>
    </row>
    <row r="4497" spans="1:2" x14ac:dyDescent="0.3">
      <c r="A4497" s="1">
        <v>6</v>
      </c>
      <c r="B4497" s="1">
        <f t="shared" si="105"/>
        <v>6</v>
      </c>
    </row>
    <row r="4498" spans="1:2" x14ac:dyDescent="0.3">
      <c r="A4498" s="1">
        <v>12</v>
      </c>
      <c r="B4498" s="1">
        <f t="shared" si="105"/>
        <v>12</v>
      </c>
    </row>
    <row r="4499" spans="1:2" x14ac:dyDescent="0.3">
      <c r="A4499" s="1">
        <v>2</v>
      </c>
      <c r="B4499" s="1">
        <f t="shared" si="105"/>
        <v>2</v>
      </c>
    </row>
    <row r="4500" spans="1:2" x14ac:dyDescent="0.3">
      <c r="A4500" s="1">
        <v>16</v>
      </c>
      <c r="B4500" s="1">
        <f t="shared" si="105"/>
        <v>16</v>
      </c>
    </row>
    <row r="4501" spans="1:2" x14ac:dyDescent="0.3">
      <c r="A4501" s="1">
        <v>2</v>
      </c>
      <c r="B4501" s="1">
        <f t="shared" si="105"/>
        <v>2</v>
      </c>
    </row>
    <row r="4502" spans="1:2" x14ac:dyDescent="0.3">
      <c r="A4502" s="1">
        <v>1</v>
      </c>
      <c r="B4502" s="1">
        <f t="shared" si="105"/>
        <v>1</v>
      </c>
    </row>
    <row r="4503" spans="1:2" x14ac:dyDescent="0.3">
      <c r="A4503" s="1">
        <v>1</v>
      </c>
      <c r="B4503" s="1">
        <f t="shared" si="105"/>
        <v>1</v>
      </c>
    </row>
    <row r="4504" spans="1:2" x14ac:dyDescent="0.3">
      <c r="A4504" s="1">
        <v>8</v>
      </c>
      <c r="B4504" s="1">
        <f t="shared" si="105"/>
        <v>8</v>
      </c>
    </row>
    <row r="4505" spans="1:2" x14ac:dyDescent="0.3">
      <c r="A4505" s="1">
        <v>2</v>
      </c>
      <c r="B4505" s="1">
        <f t="shared" si="105"/>
        <v>2</v>
      </c>
    </row>
    <row r="4506" spans="1:2" x14ac:dyDescent="0.3">
      <c r="A4506" s="1">
        <v>2</v>
      </c>
      <c r="B4506" s="1">
        <f t="shared" si="105"/>
        <v>2</v>
      </c>
    </row>
    <row r="4507" spans="1:2" x14ac:dyDescent="0.3">
      <c r="A4507" s="1">
        <v>8</v>
      </c>
      <c r="B4507" s="1">
        <f t="shared" si="105"/>
        <v>8</v>
      </c>
    </row>
    <row r="4508" spans="1:2" x14ac:dyDescent="0.3">
      <c r="A4508" s="1">
        <v>4</v>
      </c>
      <c r="B4508" s="1">
        <f t="shared" si="105"/>
        <v>4</v>
      </c>
    </row>
    <row r="4509" spans="1:2" x14ac:dyDescent="0.3">
      <c r="A4509" s="1">
        <v>3</v>
      </c>
      <c r="B4509" s="1">
        <f t="shared" si="105"/>
        <v>3</v>
      </c>
    </row>
    <row r="4510" spans="1:2" x14ac:dyDescent="0.3">
      <c r="A4510" s="1">
        <v>7</v>
      </c>
      <c r="B4510" s="1">
        <f t="shared" si="105"/>
        <v>7</v>
      </c>
    </row>
    <row r="4511" spans="1:2" x14ac:dyDescent="0.3">
      <c r="A4511" s="1">
        <v>1</v>
      </c>
      <c r="B4511" s="1">
        <f t="shared" si="105"/>
        <v>1</v>
      </c>
    </row>
    <row r="4512" spans="1:2" x14ac:dyDescent="0.3">
      <c r="A4512" s="1" t="s">
        <v>68</v>
      </c>
      <c r="B4512" s="1" t="str">
        <f t="shared" si="105"/>
        <v>0+5</v>
      </c>
    </row>
    <row r="4513" spans="1:2" x14ac:dyDescent="0.3">
      <c r="A4513" s="1">
        <v>1</v>
      </c>
      <c r="B4513" s="1">
        <f t="shared" si="105"/>
        <v>1</v>
      </c>
    </row>
    <row r="4514" spans="1:2" x14ac:dyDescent="0.3">
      <c r="A4514" s="1">
        <v>1</v>
      </c>
      <c r="B4514" s="1">
        <f t="shared" ref="B4514:B4577" si="106">A4514</f>
        <v>1</v>
      </c>
    </row>
    <row r="4515" spans="1:2" x14ac:dyDescent="0.3">
      <c r="A4515" s="1">
        <v>2</v>
      </c>
      <c r="B4515" s="1">
        <f t="shared" si="106"/>
        <v>2</v>
      </c>
    </row>
    <row r="4516" spans="1:2" x14ac:dyDescent="0.3">
      <c r="A4516" s="1">
        <v>8</v>
      </c>
      <c r="B4516" s="1">
        <f t="shared" si="106"/>
        <v>8</v>
      </c>
    </row>
    <row r="4517" spans="1:2" x14ac:dyDescent="0.3">
      <c r="A4517" s="1" t="s">
        <v>72</v>
      </c>
      <c r="B4517" s="1" t="str">
        <f t="shared" si="106"/>
        <v>1+4</v>
      </c>
    </row>
    <row r="4518" spans="1:2" x14ac:dyDescent="0.3">
      <c r="A4518" s="1">
        <v>58</v>
      </c>
      <c r="B4518" s="1">
        <f t="shared" si="106"/>
        <v>58</v>
      </c>
    </row>
    <row r="4519" spans="1:2" x14ac:dyDescent="0.3">
      <c r="A4519" s="1">
        <v>4</v>
      </c>
      <c r="B4519" s="1">
        <f t="shared" si="106"/>
        <v>4</v>
      </c>
    </row>
    <row r="4520" spans="1:2" x14ac:dyDescent="0.3">
      <c r="A4520" s="1">
        <v>2</v>
      </c>
      <c r="B4520" s="1">
        <f t="shared" si="106"/>
        <v>2</v>
      </c>
    </row>
    <row r="4521" spans="1:2" x14ac:dyDescent="0.3">
      <c r="A4521" s="1" t="s">
        <v>565</v>
      </c>
      <c r="B4521" s="1" t="str">
        <f t="shared" si="106"/>
        <v>19+1</v>
      </c>
    </row>
    <row r="4522" spans="1:2" x14ac:dyDescent="0.3">
      <c r="A4522" s="1">
        <v>2</v>
      </c>
      <c r="B4522" s="1">
        <f t="shared" si="106"/>
        <v>2</v>
      </c>
    </row>
    <row r="4523" spans="1:2" x14ac:dyDescent="0.3">
      <c r="A4523" s="1">
        <v>2</v>
      </c>
      <c r="B4523" s="1">
        <f t="shared" si="106"/>
        <v>2</v>
      </c>
    </row>
    <row r="4524" spans="1:2" x14ac:dyDescent="0.3">
      <c r="A4524" s="1">
        <v>6</v>
      </c>
      <c r="B4524" s="1">
        <f t="shared" si="106"/>
        <v>6</v>
      </c>
    </row>
    <row r="4525" spans="1:2" x14ac:dyDescent="0.3">
      <c r="A4525" s="1">
        <v>2</v>
      </c>
      <c r="B4525" s="1">
        <f t="shared" si="106"/>
        <v>2</v>
      </c>
    </row>
    <row r="4526" spans="1:2" x14ac:dyDescent="0.3">
      <c r="A4526" s="1">
        <v>2</v>
      </c>
      <c r="B4526" s="1">
        <f t="shared" si="106"/>
        <v>2</v>
      </c>
    </row>
    <row r="4527" spans="1:2" x14ac:dyDescent="0.3">
      <c r="A4527" s="1">
        <v>1</v>
      </c>
      <c r="B4527" s="1">
        <f t="shared" si="106"/>
        <v>1</v>
      </c>
    </row>
    <row r="4528" spans="1:2" x14ac:dyDescent="0.3">
      <c r="A4528" s="1">
        <v>6</v>
      </c>
      <c r="B4528" s="1">
        <f t="shared" si="106"/>
        <v>6</v>
      </c>
    </row>
    <row r="4529" spans="1:2" x14ac:dyDescent="0.3">
      <c r="A4529" s="1">
        <v>1</v>
      </c>
      <c r="B4529" s="1">
        <f t="shared" si="106"/>
        <v>1</v>
      </c>
    </row>
    <row r="4530" spans="1:2" x14ac:dyDescent="0.3">
      <c r="A4530" s="1" t="s">
        <v>39</v>
      </c>
      <c r="B4530" s="1" t="str">
        <f t="shared" si="106"/>
        <v>0+2</v>
      </c>
    </row>
    <row r="4531" spans="1:2" x14ac:dyDescent="0.3">
      <c r="A4531" s="1">
        <v>2</v>
      </c>
      <c r="B4531" s="1">
        <f t="shared" si="106"/>
        <v>2</v>
      </c>
    </row>
    <row r="4532" spans="1:2" x14ac:dyDescent="0.3">
      <c r="A4532" s="1">
        <v>6</v>
      </c>
      <c r="B4532" s="1">
        <f t="shared" si="106"/>
        <v>6</v>
      </c>
    </row>
    <row r="4533" spans="1:2" x14ac:dyDescent="0.3">
      <c r="A4533" s="1" t="s">
        <v>35</v>
      </c>
      <c r="B4533" s="1" t="str">
        <f t="shared" si="106"/>
        <v>0+1</v>
      </c>
    </row>
    <row r="4534" spans="1:2" x14ac:dyDescent="0.3">
      <c r="A4534" s="1">
        <v>1</v>
      </c>
      <c r="B4534" s="1">
        <f t="shared" si="106"/>
        <v>1</v>
      </c>
    </row>
    <row r="4535" spans="1:2" x14ac:dyDescent="0.3">
      <c r="A4535" s="1">
        <v>3</v>
      </c>
      <c r="B4535" s="1">
        <f t="shared" si="106"/>
        <v>3</v>
      </c>
    </row>
    <row r="4536" spans="1:2" x14ac:dyDescent="0.3">
      <c r="A4536" s="1" t="s">
        <v>32</v>
      </c>
      <c r="B4536" s="1" t="str">
        <f t="shared" si="106"/>
        <v>0+7</v>
      </c>
    </row>
    <row r="4537" spans="1:2" x14ac:dyDescent="0.3">
      <c r="A4537" s="1" t="s">
        <v>39</v>
      </c>
      <c r="B4537" s="1" t="str">
        <f t="shared" si="106"/>
        <v>0+2</v>
      </c>
    </row>
    <row r="4538" spans="1:2" x14ac:dyDescent="0.3">
      <c r="A4538" s="1">
        <v>4</v>
      </c>
      <c r="B4538" s="1">
        <f t="shared" si="106"/>
        <v>4</v>
      </c>
    </row>
    <row r="4539" spans="1:2" x14ac:dyDescent="0.3">
      <c r="A4539" s="1" t="s">
        <v>31</v>
      </c>
      <c r="B4539" s="1" t="str">
        <f t="shared" si="106"/>
        <v>0+3</v>
      </c>
    </row>
    <row r="4540" spans="1:2" x14ac:dyDescent="0.3">
      <c r="A4540" s="1" t="s">
        <v>39</v>
      </c>
      <c r="B4540" s="1" t="str">
        <f t="shared" si="106"/>
        <v>0+2</v>
      </c>
    </row>
    <row r="4541" spans="1:2" x14ac:dyDescent="0.3">
      <c r="A4541" s="1">
        <v>10</v>
      </c>
      <c r="B4541" s="1">
        <f t="shared" si="106"/>
        <v>10</v>
      </c>
    </row>
    <row r="4542" spans="1:2" x14ac:dyDescent="0.3">
      <c r="A4542" s="1">
        <v>2</v>
      </c>
      <c r="B4542" s="1">
        <f t="shared" si="106"/>
        <v>2</v>
      </c>
    </row>
    <row r="4543" spans="1:2" x14ac:dyDescent="0.3">
      <c r="A4543" s="1" t="s">
        <v>39</v>
      </c>
      <c r="B4543" s="1" t="str">
        <f t="shared" si="106"/>
        <v>0+2</v>
      </c>
    </row>
    <row r="4544" spans="1:2" x14ac:dyDescent="0.3">
      <c r="A4544" s="1" t="s">
        <v>112</v>
      </c>
      <c r="B4544" s="1" t="str">
        <f t="shared" si="106"/>
        <v>0+62</v>
      </c>
    </row>
    <row r="4545" spans="1:2" x14ac:dyDescent="0.3">
      <c r="A4545" s="1">
        <v>1</v>
      </c>
      <c r="B4545" s="1">
        <f t="shared" si="106"/>
        <v>1</v>
      </c>
    </row>
    <row r="4546" spans="1:2" x14ac:dyDescent="0.3">
      <c r="A4546" s="1" t="s">
        <v>28</v>
      </c>
      <c r="B4546" s="1" t="str">
        <f t="shared" si="106"/>
        <v>0+4</v>
      </c>
    </row>
    <row r="4547" spans="1:2" x14ac:dyDescent="0.3">
      <c r="A4547" s="1">
        <v>3</v>
      </c>
      <c r="B4547" s="1">
        <f t="shared" si="106"/>
        <v>3</v>
      </c>
    </row>
    <row r="4548" spans="1:2" x14ac:dyDescent="0.3">
      <c r="A4548" s="1">
        <v>2</v>
      </c>
      <c r="B4548" s="1">
        <f t="shared" si="106"/>
        <v>2</v>
      </c>
    </row>
    <row r="4549" spans="1:2" x14ac:dyDescent="0.3">
      <c r="A4549" s="1" t="s">
        <v>31</v>
      </c>
      <c r="B4549" s="1" t="str">
        <f t="shared" si="106"/>
        <v>0+3</v>
      </c>
    </row>
    <row r="4550" spans="1:2" x14ac:dyDescent="0.3">
      <c r="A4550" s="1">
        <v>1</v>
      </c>
      <c r="B4550" s="1">
        <f t="shared" si="106"/>
        <v>1</v>
      </c>
    </row>
    <row r="4551" spans="1:2" x14ac:dyDescent="0.3">
      <c r="A4551" s="1">
        <v>1</v>
      </c>
      <c r="B4551" s="1">
        <f t="shared" si="106"/>
        <v>1</v>
      </c>
    </row>
    <row r="4552" spans="1:2" x14ac:dyDescent="0.3">
      <c r="A4552" s="1" t="s">
        <v>35</v>
      </c>
      <c r="B4552" s="1" t="str">
        <f t="shared" si="106"/>
        <v>0+1</v>
      </c>
    </row>
    <row r="4553" spans="1:2" x14ac:dyDescent="0.3">
      <c r="A4553" s="1" t="s">
        <v>39</v>
      </c>
      <c r="B4553" s="1" t="str">
        <f t="shared" si="106"/>
        <v>0+2</v>
      </c>
    </row>
    <row r="4554" spans="1:2" x14ac:dyDescent="0.3">
      <c r="A4554" s="1">
        <v>16</v>
      </c>
      <c r="B4554" s="1">
        <f t="shared" si="106"/>
        <v>16</v>
      </c>
    </row>
    <row r="4555" spans="1:2" x14ac:dyDescent="0.3">
      <c r="A4555" s="1">
        <v>1</v>
      </c>
      <c r="B4555" s="1">
        <f t="shared" si="106"/>
        <v>1</v>
      </c>
    </row>
    <row r="4556" spans="1:2" x14ac:dyDescent="0.3">
      <c r="A4556" s="1">
        <v>1</v>
      </c>
      <c r="B4556" s="1">
        <f t="shared" si="106"/>
        <v>1</v>
      </c>
    </row>
    <row r="4557" spans="1:2" x14ac:dyDescent="0.3">
      <c r="A4557" s="1">
        <v>1</v>
      </c>
      <c r="B4557" s="1">
        <f t="shared" si="106"/>
        <v>1</v>
      </c>
    </row>
    <row r="4558" spans="1:2" x14ac:dyDescent="0.3">
      <c r="A4558" s="1">
        <v>1</v>
      </c>
      <c r="B4558" s="1">
        <f t="shared" si="106"/>
        <v>1</v>
      </c>
    </row>
    <row r="4559" spans="1:2" x14ac:dyDescent="0.3">
      <c r="A4559" s="1">
        <v>8</v>
      </c>
      <c r="B4559" s="1">
        <f t="shared" si="106"/>
        <v>8</v>
      </c>
    </row>
    <row r="4560" spans="1:2" x14ac:dyDescent="0.3">
      <c r="A4560" s="1">
        <v>5</v>
      </c>
      <c r="B4560" s="1">
        <f t="shared" si="106"/>
        <v>5</v>
      </c>
    </row>
    <row r="4561" spans="1:2" x14ac:dyDescent="0.3">
      <c r="A4561" s="1">
        <v>10</v>
      </c>
      <c r="B4561" s="1">
        <f t="shared" si="106"/>
        <v>10</v>
      </c>
    </row>
    <row r="4562" spans="1:2" x14ac:dyDescent="0.3">
      <c r="A4562" s="1" t="s">
        <v>113</v>
      </c>
      <c r="B4562" s="1" t="str">
        <f t="shared" si="106"/>
        <v>1+18</v>
      </c>
    </row>
    <row r="4563" spans="1:2" x14ac:dyDescent="0.3">
      <c r="A4563" s="1" t="s">
        <v>39</v>
      </c>
      <c r="B4563" s="1" t="str">
        <f t="shared" si="106"/>
        <v>0+2</v>
      </c>
    </row>
    <row r="4564" spans="1:2" x14ac:dyDescent="0.3">
      <c r="A4564" s="1">
        <v>1</v>
      </c>
      <c r="B4564" s="1">
        <f t="shared" si="106"/>
        <v>1</v>
      </c>
    </row>
    <row r="4565" spans="1:2" x14ac:dyDescent="0.3">
      <c r="A4565" s="1" t="s">
        <v>68</v>
      </c>
      <c r="B4565" s="1" t="str">
        <f t="shared" si="106"/>
        <v>0+5</v>
      </c>
    </row>
    <row r="4566" spans="1:2" x14ac:dyDescent="0.3">
      <c r="A4566" s="1" t="s">
        <v>34</v>
      </c>
      <c r="B4566" s="1" t="str">
        <f t="shared" si="106"/>
        <v>1+2</v>
      </c>
    </row>
    <row r="4567" spans="1:2" x14ac:dyDescent="0.3">
      <c r="A4567" s="1">
        <v>4</v>
      </c>
      <c r="B4567" s="1">
        <f t="shared" si="106"/>
        <v>4</v>
      </c>
    </row>
    <row r="4568" spans="1:2" x14ac:dyDescent="0.3">
      <c r="A4568" s="1">
        <v>3</v>
      </c>
      <c r="B4568" s="1">
        <f t="shared" si="106"/>
        <v>3</v>
      </c>
    </row>
    <row r="4569" spans="1:2" x14ac:dyDescent="0.3">
      <c r="A4569" s="1" t="s">
        <v>35</v>
      </c>
      <c r="B4569" s="1" t="str">
        <f t="shared" si="106"/>
        <v>0+1</v>
      </c>
    </row>
    <row r="4570" spans="1:2" x14ac:dyDescent="0.3">
      <c r="A4570" s="1">
        <v>3</v>
      </c>
      <c r="B4570" s="1">
        <f t="shared" si="106"/>
        <v>3</v>
      </c>
    </row>
    <row r="4571" spans="1:2" x14ac:dyDescent="0.3">
      <c r="A4571" s="1">
        <v>2</v>
      </c>
      <c r="B4571" s="1">
        <f t="shared" si="106"/>
        <v>2</v>
      </c>
    </row>
    <row r="4572" spans="1:2" x14ac:dyDescent="0.3">
      <c r="A4572" s="1">
        <v>4</v>
      </c>
      <c r="B4572" s="1">
        <f t="shared" si="106"/>
        <v>4</v>
      </c>
    </row>
    <row r="4573" spans="1:2" x14ac:dyDescent="0.3">
      <c r="A4573" s="1">
        <v>1</v>
      </c>
      <c r="B4573" s="1">
        <f t="shared" si="106"/>
        <v>1</v>
      </c>
    </row>
    <row r="4574" spans="1:2" x14ac:dyDescent="0.3">
      <c r="A4574" s="1">
        <v>2</v>
      </c>
      <c r="B4574" s="1">
        <f t="shared" si="106"/>
        <v>2</v>
      </c>
    </row>
    <row r="4575" spans="1:2" x14ac:dyDescent="0.3">
      <c r="A4575" s="1">
        <v>14</v>
      </c>
      <c r="B4575" s="1">
        <f t="shared" si="106"/>
        <v>14</v>
      </c>
    </row>
    <row r="4576" spans="1:2" x14ac:dyDescent="0.3">
      <c r="A4576" s="1" t="s">
        <v>31</v>
      </c>
      <c r="B4576" s="1" t="str">
        <f t="shared" si="106"/>
        <v>0+3</v>
      </c>
    </row>
    <row r="4577" spans="1:2" x14ac:dyDescent="0.3">
      <c r="A4577" s="1" t="s">
        <v>35</v>
      </c>
      <c r="B4577" s="1" t="str">
        <f t="shared" si="106"/>
        <v>0+1</v>
      </c>
    </row>
    <row r="4578" spans="1:2" x14ac:dyDescent="0.3">
      <c r="A4578" s="1">
        <v>6</v>
      </c>
      <c r="B4578" s="1">
        <f t="shared" ref="B4578:B4641" si="107">A4578</f>
        <v>6</v>
      </c>
    </row>
    <row r="4579" spans="1:2" x14ac:dyDescent="0.3">
      <c r="A4579" s="1">
        <v>4</v>
      </c>
      <c r="B4579" s="1">
        <f t="shared" si="107"/>
        <v>4</v>
      </c>
    </row>
    <row r="4580" spans="1:2" x14ac:dyDescent="0.3">
      <c r="A4580" s="1" t="s">
        <v>39</v>
      </c>
      <c r="B4580" s="1" t="str">
        <f t="shared" si="107"/>
        <v>0+2</v>
      </c>
    </row>
    <row r="4581" spans="1:2" x14ac:dyDescent="0.3">
      <c r="A4581" s="1">
        <v>7</v>
      </c>
      <c r="B4581" s="1">
        <f t="shared" si="107"/>
        <v>7</v>
      </c>
    </row>
    <row r="4582" spans="1:2" x14ac:dyDescent="0.3">
      <c r="A4582" s="1">
        <v>31</v>
      </c>
      <c r="B4582" s="1">
        <f t="shared" si="107"/>
        <v>31</v>
      </c>
    </row>
    <row r="4583" spans="1:2" x14ac:dyDescent="0.3">
      <c r="A4583" s="1">
        <v>5</v>
      </c>
      <c r="B4583" s="1">
        <f t="shared" si="107"/>
        <v>5</v>
      </c>
    </row>
    <row r="4584" spans="1:2" x14ac:dyDescent="0.3">
      <c r="A4584" s="1">
        <v>5</v>
      </c>
      <c r="B4584" s="1">
        <f t="shared" si="107"/>
        <v>5</v>
      </c>
    </row>
    <row r="4585" spans="1:2" x14ac:dyDescent="0.3">
      <c r="A4585" s="1" t="s">
        <v>31</v>
      </c>
      <c r="B4585" s="1" t="str">
        <f t="shared" si="107"/>
        <v>0+3</v>
      </c>
    </row>
    <row r="4586" spans="1:2" x14ac:dyDescent="0.3">
      <c r="A4586" s="1">
        <v>14</v>
      </c>
      <c r="B4586" s="1">
        <f t="shared" si="107"/>
        <v>14</v>
      </c>
    </row>
    <row r="4587" spans="1:2" x14ac:dyDescent="0.3">
      <c r="A4587" s="1">
        <v>13</v>
      </c>
      <c r="B4587" s="1">
        <f t="shared" si="107"/>
        <v>13</v>
      </c>
    </row>
    <row r="4588" spans="1:2" x14ac:dyDescent="0.3">
      <c r="A4588" s="1">
        <v>3</v>
      </c>
      <c r="B4588" s="1">
        <f t="shared" si="107"/>
        <v>3</v>
      </c>
    </row>
    <row r="4589" spans="1:2" x14ac:dyDescent="0.3">
      <c r="A4589" s="1">
        <v>2</v>
      </c>
      <c r="B4589" s="1">
        <f t="shared" si="107"/>
        <v>2</v>
      </c>
    </row>
    <row r="4590" spans="1:2" x14ac:dyDescent="0.3">
      <c r="A4590" s="1" t="s">
        <v>45</v>
      </c>
      <c r="B4590" s="1" t="str">
        <f t="shared" si="107"/>
        <v>0+6</v>
      </c>
    </row>
    <row r="4591" spans="1:2" x14ac:dyDescent="0.3">
      <c r="A4591" s="1">
        <v>2</v>
      </c>
      <c r="B4591" s="1">
        <f t="shared" si="107"/>
        <v>2</v>
      </c>
    </row>
    <row r="4592" spans="1:2" x14ac:dyDescent="0.3">
      <c r="A4592" s="1" t="s">
        <v>35</v>
      </c>
      <c r="B4592" s="1" t="str">
        <f t="shared" si="107"/>
        <v>0+1</v>
      </c>
    </row>
    <row r="4593" spans="1:2" x14ac:dyDescent="0.3">
      <c r="A4593" s="1">
        <v>2</v>
      </c>
      <c r="B4593" s="1">
        <f t="shared" si="107"/>
        <v>2</v>
      </c>
    </row>
    <row r="4594" spans="1:2" x14ac:dyDescent="0.3">
      <c r="A4594" s="1">
        <v>2</v>
      </c>
      <c r="B4594" s="1">
        <f t="shared" si="107"/>
        <v>2</v>
      </c>
    </row>
    <row r="4595" spans="1:2" x14ac:dyDescent="0.3">
      <c r="A4595" s="1">
        <v>3</v>
      </c>
      <c r="B4595" s="1">
        <f t="shared" si="107"/>
        <v>3</v>
      </c>
    </row>
    <row r="4596" spans="1:2" x14ac:dyDescent="0.3">
      <c r="A4596" s="1" t="s">
        <v>36</v>
      </c>
      <c r="B4596" s="1" t="str">
        <f t="shared" si="107"/>
        <v>1+1</v>
      </c>
    </row>
    <row r="4597" spans="1:2" x14ac:dyDescent="0.3">
      <c r="A4597" s="1">
        <v>1</v>
      </c>
      <c r="B4597" s="1">
        <f t="shared" si="107"/>
        <v>1</v>
      </c>
    </row>
    <row r="4598" spans="1:2" x14ac:dyDescent="0.3">
      <c r="A4598" s="1">
        <v>1</v>
      </c>
      <c r="B4598" s="1">
        <f t="shared" si="107"/>
        <v>1</v>
      </c>
    </row>
    <row r="4599" spans="1:2" x14ac:dyDescent="0.3">
      <c r="A4599" s="1" t="s">
        <v>35</v>
      </c>
      <c r="B4599" s="1" t="str">
        <f t="shared" si="107"/>
        <v>0+1</v>
      </c>
    </row>
    <row r="4600" spans="1:2" x14ac:dyDescent="0.3">
      <c r="A4600" s="1">
        <v>1</v>
      </c>
      <c r="B4600" s="1">
        <f t="shared" si="107"/>
        <v>1</v>
      </c>
    </row>
    <row r="4601" spans="1:2" x14ac:dyDescent="0.3">
      <c r="A4601" s="1" t="s">
        <v>114</v>
      </c>
      <c r="B4601" s="1" t="str">
        <f t="shared" si="107"/>
        <v>4+28+3</v>
      </c>
    </row>
    <row r="4602" spans="1:2" x14ac:dyDescent="0.3">
      <c r="A4602" s="1">
        <v>9</v>
      </c>
      <c r="B4602" s="1">
        <f t="shared" si="107"/>
        <v>9</v>
      </c>
    </row>
    <row r="4603" spans="1:2" x14ac:dyDescent="0.3">
      <c r="A4603" s="1">
        <v>2</v>
      </c>
      <c r="B4603" s="1">
        <f t="shared" si="107"/>
        <v>2</v>
      </c>
    </row>
    <row r="4604" spans="1:2" x14ac:dyDescent="0.3">
      <c r="A4604" s="1" t="s">
        <v>39</v>
      </c>
      <c r="B4604" s="1" t="str">
        <f t="shared" si="107"/>
        <v>0+2</v>
      </c>
    </row>
    <row r="4605" spans="1:2" x14ac:dyDescent="0.3">
      <c r="A4605" s="1">
        <v>1</v>
      </c>
      <c r="B4605" s="1">
        <f t="shared" si="107"/>
        <v>1</v>
      </c>
    </row>
    <row r="4606" spans="1:2" x14ac:dyDescent="0.3">
      <c r="A4606" s="1">
        <v>2</v>
      </c>
      <c r="B4606" s="1">
        <f t="shared" si="107"/>
        <v>2</v>
      </c>
    </row>
    <row r="4607" spans="1:2" x14ac:dyDescent="0.3">
      <c r="A4607" s="1">
        <v>14</v>
      </c>
      <c r="B4607" s="1">
        <f t="shared" si="107"/>
        <v>14</v>
      </c>
    </row>
    <row r="4608" spans="1:2" x14ac:dyDescent="0.3">
      <c r="A4608" s="1">
        <v>2</v>
      </c>
      <c r="B4608" s="1">
        <f t="shared" si="107"/>
        <v>2</v>
      </c>
    </row>
    <row r="4609" spans="1:2" x14ac:dyDescent="0.3">
      <c r="A4609" s="1" t="s">
        <v>115</v>
      </c>
      <c r="B4609" s="1" t="str">
        <f t="shared" si="107"/>
        <v>0+3+1+[2]</v>
      </c>
    </row>
    <row r="4610" spans="1:2" x14ac:dyDescent="0.3">
      <c r="A4610" s="1" t="s">
        <v>39</v>
      </c>
      <c r="B4610" s="1" t="str">
        <f t="shared" si="107"/>
        <v>0+2</v>
      </c>
    </row>
    <row r="4611" spans="1:2" x14ac:dyDescent="0.3">
      <c r="A4611" s="1">
        <v>3</v>
      </c>
      <c r="B4611" s="1">
        <f t="shared" si="107"/>
        <v>3</v>
      </c>
    </row>
    <row r="4612" spans="1:2" x14ac:dyDescent="0.3">
      <c r="A4612" s="1" t="s">
        <v>35</v>
      </c>
      <c r="B4612" s="1" t="str">
        <f t="shared" si="107"/>
        <v>0+1</v>
      </c>
    </row>
    <row r="4613" spans="1:2" x14ac:dyDescent="0.3">
      <c r="A4613" s="1">
        <v>22</v>
      </c>
      <c r="B4613" s="1">
        <f t="shared" si="107"/>
        <v>22</v>
      </c>
    </row>
    <row r="4614" spans="1:2" x14ac:dyDescent="0.3">
      <c r="A4614" s="1">
        <v>2</v>
      </c>
      <c r="B4614" s="1">
        <f t="shared" si="107"/>
        <v>2</v>
      </c>
    </row>
    <row r="4615" spans="1:2" x14ac:dyDescent="0.3">
      <c r="A4615" s="1">
        <v>1</v>
      </c>
      <c r="B4615" s="1">
        <f t="shared" si="107"/>
        <v>1</v>
      </c>
    </row>
    <row r="4616" spans="1:2" x14ac:dyDescent="0.3">
      <c r="A4616" s="1">
        <v>1</v>
      </c>
      <c r="B4616" s="1">
        <f t="shared" si="107"/>
        <v>1</v>
      </c>
    </row>
    <row r="4617" spans="1:2" x14ac:dyDescent="0.3">
      <c r="A4617" s="1">
        <v>1</v>
      </c>
      <c r="B4617" s="1">
        <f t="shared" si="107"/>
        <v>1</v>
      </c>
    </row>
    <row r="4618" spans="1:2" x14ac:dyDescent="0.3">
      <c r="A4618" s="1">
        <v>2</v>
      </c>
      <c r="B4618" s="1">
        <f t="shared" si="107"/>
        <v>2</v>
      </c>
    </row>
    <row r="4619" spans="1:2" x14ac:dyDescent="0.3">
      <c r="A4619" s="1" t="s">
        <v>39</v>
      </c>
      <c r="B4619" s="1" t="str">
        <f t="shared" si="107"/>
        <v>0+2</v>
      </c>
    </row>
    <row r="4620" spans="1:2" x14ac:dyDescent="0.3">
      <c r="A4620" s="1" t="s">
        <v>45</v>
      </c>
      <c r="B4620" s="1" t="str">
        <f t="shared" si="107"/>
        <v>0+6</v>
      </c>
    </row>
    <row r="4621" spans="1:2" x14ac:dyDescent="0.3">
      <c r="A4621" s="1" t="s">
        <v>39</v>
      </c>
      <c r="B4621" s="1" t="str">
        <f t="shared" si="107"/>
        <v>0+2</v>
      </c>
    </row>
    <row r="4622" spans="1:2" x14ac:dyDescent="0.3">
      <c r="A4622" s="1">
        <v>1</v>
      </c>
      <c r="B4622" s="1">
        <f t="shared" si="107"/>
        <v>1</v>
      </c>
    </row>
    <row r="4623" spans="1:2" x14ac:dyDescent="0.3">
      <c r="A4623" s="1">
        <v>2</v>
      </c>
      <c r="B4623" s="1">
        <f t="shared" si="107"/>
        <v>2</v>
      </c>
    </row>
    <row r="4624" spans="1:2" x14ac:dyDescent="0.3">
      <c r="A4624" s="1">
        <v>4</v>
      </c>
      <c r="B4624" s="1">
        <f t="shared" si="107"/>
        <v>4</v>
      </c>
    </row>
    <row r="4625" spans="1:2" x14ac:dyDescent="0.3">
      <c r="A4625" s="1">
        <v>10</v>
      </c>
      <c r="B4625" s="1">
        <f t="shared" si="107"/>
        <v>10</v>
      </c>
    </row>
    <row r="4626" spans="1:2" x14ac:dyDescent="0.3">
      <c r="A4626" s="1" t="s">
        <v>35</v>
      </c>
      <c r="B4626" s="1" t="str">
        <f t="shared" si="107"/>
        <v>0+1</v>
      </c>
    </row>
    <row r="4627" spans="1:2" x14ac:dyDescent="0.3">
      <c r="A4627" s="1">
        <v>20</v>
      </c>
      <c r="B4627" s="1">
        <f t="shared" si="107"/>
        <v>20</v>
      </c>
    </row>
    <row r="4628" spans="1:2" x14ac:dyDescent="0.3">
      <c r="A4628" s="1" t="s">
        <v>33</v>
      </c>
      <c r="B4628" s="1" t="str">
        <f t="shared" si="107"/>
        <v>1[1]</v>
      </c>
    </row>
    <row r="4629" spans="1:2" x14ac:dyDescent="0.3">
      <c r="A4629" s="1" t="s">
        <v>106</v>
      </c>
      <c r="B4629" s="1" t="str">
        <f t="shared" si="107"/>
        <v>0+[1]</v>
      </c>
    </row>
    <row r="4630" spans="1:2" x14ac:dyDescent="0.3">
      <c r="A4630" s="1">
        <v>1</v>
      </c>
      <c r="B4630" s="1">
        <f t="shared" si="107"/>
        <v>1</v>
      </c>
    </row>
    <row r="4631" spans="1:2" x14ac:dyDescent="0.3">
      <c r="A4631" s="1" t="s">
        <v>35</v>
      </c>
      <c r="B4631" s="1" t="str">
        <f t="shared" si="107"/>
        <v>0+1</v>
      </c>
    </row>
    <row r="4632" spans="1:2" x14ac:dyDescent="0.3">
      <c r="A4632" s="1">
        <v>2</v>
      </c>
      <c r="B4632" s="1">
        <f t="shared" si="107"/>
        <v>2</v>
      </c>
    </row>
    <row r="4633" spans="1:2" x14ac:dyDescent="0.3">
      <c r="A4633" s="1">
        <v>8</v>
      </c>
      <c r="B4633" s="1">
        <f t="shared" si="107"/>
        <v>8</v>
      </c>
    </row>
    <row r="4634" spans="1:2" x14ac:dyDescent="0.3">
      <c r="A4634" s="1">
        <v>4</v>
      </c>
      <c r="B4634" s="1">
        <f t="shared" si="107"/>
        <v>4</v>
      </c>
    </row>
    <row r="4635" spans="1:2" x14ac:dyDescent="0.3">
      <c r="A4635" s="1" t="s">
        <v>45</v>
      </c>
      <c r="B4635" s="1" t="str">
        <f t="shared" si="107"/>
        <v>0+6</v>
      </c>
    </row>
    <row r="4636" spans="1:2" x14ac:dyDescent="0.3">
      <c r="A4636" s="1" t="s">
        <v>116</v>
      </c>
      <c r="B4636" s="1" t="str">
        <f t="shared" si="107"/>
        <v>0+16</v>
      </c>
    </row>
    <row r="4637" spans="1:2" x14ac:dyDescent="0.3">
      <c r="A4637" s="1" t="s">
        <v>117</v>
      </c>
      <c r="B4637" s="1" t="str">
        <f t="shared" si="107"/>
        <v>6+14</v>
      </c>
    </row>
    <row r="4638" spans="1:2" x14ac:dyDescent="0.3">
      <c r="A4638" s="1">
        <v>2</v>
      </c>
      <c r="B4638" s="1">
        <f t="shared" si="107"/>
        <v>2</v>
      </c>
    </row>
    <row r="4639" spans="1:2" x14ac:dyDescent="0.3">
      <c r="A4639" s="1" t="s">
        <v>36</v>
      </c>
      <c r="B4639" s="1" t="str">
        <f t="shared" si="107"/>
        <v>1+1</v>
      </c>
    </row>
    <row r="4640" spans="1:2" x14ac:dyDescent="0.3">
      <c r="A4640" s="1" t="s">
        <v>36</v>
      </c>
      <c r="B4640" s="1" t="str">
        <f t="shared" si="107"/>
        <v>1+1</v>
      </c>
    </row>
    <row r="4641" spans="1:2" x14ac:dyDescent="0.3">
      <c r="A4641" s="1" t="s">
        <v>39</v>
      </c>
      <c r="B4641" s="1" t="str">
        <f t="shared" si="107"/>
        <v>0+2</v>
      </c>
    </row>
    <row r="4642" spans="1:2" x14ac:dyDescent="0.3">
      <c r="A4642" s="1">
        <v>27</v>
      </c>
      <c r="B4642" s="1">
        <f t="shared" ref="B4642:B4705" si="108">A4642</f>
        <v>27</v>
      </c>
    </row>
    <row r="4643" spans="1:2" x14ac:dyDescent="0.3">
      <c r="A4643" s="1">
        <v>1</v>
      </c>
      <c r="B4643" s="1">
        <f t="shared" si="108"/>
        <v>1</v>
      </c>
    </row>
    <row r="4644" spans="1:2" x14ac:dyDescent="0.3">
      <c r="A4644" s="1">
        <v>1</v>
      </c>
      <c r="B4644" s="1">
        <f t="shared" si="108"/>
        <v>1</v>
      </c>
    </row>
    <row r="4645" spans="1:2" x14ac:dyDescent="0.3">
      <c r="A4645" s="1">
        <v>16</v>
      </c>
      <c r="B4645" s="1">
        <f t="shared" si="108"/>
        <v>16</v>
      </c>
    </row>
    <row r="4646" spans="1:2" x14ac:dyDescent="0.3">
      <c r="A4646" s="1">
        <v>10</v>
      </c>
      <c r="B4646" s="1">
        <f t="shared" si="108"/>
        <v>10</v>
      </c>
    </row>
    <row r="4647" spans="1:2" x14ac:dyDescent="0.3">
      <c r="A4647" s="1">
        <v>1</v>
      </c>
      <c r="B4647" s="1">
        <f t="shared" si="108"/>
        <v>1</v>
      </c>
    </row>
    <row r="4648" spans="1:2" x14ac:dyDescent="0.3">
      <c r="A4648" s="1" t="s">
        <v>70</v>
      </c>
      <c r="B4648" s="1" t="str">
        <f t="shared" si="108"/>
        <v>0+10</v>
      </c>
    </row>
    <row r="4649" spans="1:2" x14ac:dyDescent="0.3">
      <c r="A4649" s="1">
        <v>1</v>
      </c>
      <c r="B4649" s="1">
        <f t="shared" si="108"/>
        <v>1</v>
      </c>
    </row>
    <row r="4650" spans="1:2" x14ac:dyDescent="0.3">
      <c r="A4650" s="1">
        <v>2</v>
      </c>
      <c r="B4650" s="1">
        <f t="shared" si="108"/>
        <v>2</v>
      </c>
    </row>
    <row r="4651" spans="1:2" x14ac:dyDescent="0.3">
      <c r="A4651" s="1">
        <v>12</v>
      </c>
      <c r="B4651" s="1">
        <f t="shared" si="108"/>
        <v>12</v>
      </c>
    </row>
    <row r="4652" spans="1:2" x14ac:dyDescent="0.3">
      <c r="A4652" s="1">
        <v>8</v>
      </c>
      <c r="B4652" s="1">
        <f t="shared" si="108"/>
        <v>8</v>
      </c>
    </row>
    <row r="4653" spans="1:2" x14ac:dyDescent="0.3">
      <c r="A4653" s="1" t="s">
        <v>118</v>
      </c>
      <c r="B4653" s="1" t="str">
        <f t="shared" si="108"/>
        <v>3+1</v>
      </c>
    </row>
    <row r="4654" spans="1:2" x14ac:dyDescent="0.3">
      <c r="A4654" s="1">
        <v>2</v>
      </c>
      <c r="B4654" s="1">
        <f t="shared" si="108"/>
        <v>2</v>
      </c>
    </row>
    <row r="4655" spans="1:2" x14ac:dyDescent="0.3">
      <c r="A4655" s="1">
        <v>2</v>
      </c>
      <c r="B4655" s="1">
        <f t="shared" si="108"/>
        <v>2</v>
      </c>
    </row>
    <row r="4656" spans="1:2" x14ac:dyDescent="0.3">
      <c r="A4656" s="1" t="s">
        <v>119</v>
      </c>
      <c r="B4656" s="1" t="str">
        <f t="shared" si="108"/>
        <v>2+[18]</v>
      </c>
    </row>
    <row r="4657" spans="1:2" x14ac:dyDescent="0.3">
      <c r="A4657" s="1">
        <v>25</v>
      </c>
      <c r="B4657" s="1">
        <f t="shared" si="108"/>
        <v>25</v>
      </c>
    </row>
    <row r="4658" spans="1:2" x14ac:dyDescent="0.3">
      <c r="A4658" s="1" t="s">
        <v>566</v>
      </c>
      <c r="B4658" s="1" t="str">
        <f t="shared" si="108"/>
        <v>18[18]</v>
      </c>
    </row>
    <row r="4659" spans="1:2" x14ac:dyDescent="0.3">
      <c r="A4659" s="1">
        <v>1</v>
      </c>
      <c r="B4659" s="1">
        <f t="shared" si="108"/>
        <v>1</v>
      </c>
    </row>
    <row r="4660" spans="1:2" x14ac:dyDescent="0.3">
      <c r="A4660" s="1" t="s">
        <v>50</v>
      </c>
      <c r="B4660" s="1" t="str">
        <f t="shared" si="108"/>
        <v>0+8</v>
      </c>
    </row>
    <row r="4661" spans="1:2" x14ac:dyDescent="0.3">
      <c r="A4661" s="1">
        <v>4</v>
      </c>
      <c r="B4661" s="1">
        <f t="shared" si="108"/>
        <v>4</v>
      </c>
    </row>
    <row r="4662" spans="1:2" x14ac:dyDescent="0.3">
      <c r="A4662" s="1">
        <v>1</v>
      </c>
      <c r="B4662" s="1">
        <f t="shared" si="108"/>
        <v>1</v>
      </c>
    </row>
    <row r="4663" spans="1:2" x14ac:dyDescent="0.3">
      <c r="A4663" s="1">
        <v>3</v>
      </c>
      <c r="B4663" s="1">
        <f t="shared" si="108"/>
        <v>3</v>
      </c>
    </row>
    <row r="4664" spans="1:2" x14ac:dyDescent="0.3">
      <c r="A4664" s="1">
        <v>3</v>
      </c>
      <c r="B4664" s="1">
        <f t="shared" si="108"/>
        <v>3</v>
      </c>
    </row>
    <row r="4665" spans="1:2" x14ac:dyDescent="0.3">
      <c r="A4665" s="1">
        <v>6</v>
      </c>
      <c r="B4665" s="1">
        <f t="shared" si="108"/>
        <v>6</v>
      </c>
    </row>
    <row r="4666" spans="1:2" x14ac:dyDescent="0.3">
      <c r="A4666" s="1">
        <v>6</v>
      </c>
      <c r="B4666" s="1">
        <f t="shared" si="108"/>
        <v>6</v>
      </c>
    </row>
    <row r="4667" spans="1:2" x14ac:dyDescent="0.3">
      <c r="A4667" s="1">
        <v>2</v>
      </c>
      <c r="B4667" s="1">
        <f t="shared" si="108"/>
        <v>2</v>
      </c>
    </row>
    <row r="4668" spans="1:2" x14ac:dyDescent="0.3">
      <c r="A4668" s="1">
        <v>4</v>
      </c>
      <c r="B4668" s="1">
        <f t="shared" si="108"/>
        <v>4</v>
      </c>
    </row>
    <row r="4669" spans="1:2" x14ac:dyDescent="0.3">
      <c r="A4669" s="1">
        <v>5</v>
      </c>
      <c r="B4669" s="1">
        <f t="shared" si="108"/>
        <v>5</v>
      </c>
    </row>
    <row r="4670" spans="1:2" x14ac:dyDescent="0.3">
      <c r="A4670" s="1">
        <v>4</v>
      </c>
      <c r="B4670" s="1">
        <f t="shared" si="108"/>
        <v>4</v>
      </c>
    </row>
    <row r="4671" spans="1:2" x14ac:dyDescent="0.3">
      <c r="A4671" s="1">
        <v>1</v>
      </c>
      <c r="B4671" s="1">
        <f t="shared" si="108"/>
        <v>1</v>
      </c>
    </row>
    <row r="4672" spans="1:2" x14ac:dyDescent="0.3">
      <c r="A4672" s="1">
        <v>2</v>
      </c>
      <c r="B4672" s="1">
        <f t="shared" si="108"/>
        <v>2</v>
      </c>
    </row>
    <row r="4673" spans="1:2" x14ac:dyDescent="0.3">
      <c r="A4673" s="1" t="s">
        <v>39</v>
      </c>
      <c r="B4673" s="1" t="str">
        <f t="shared" si="108"/>
        <v>0+2</v>
      </c>
    </row>
    <row r="4674" spans="1:2" x14ac:dyDescent="0.3">
      <c r="A4674" s="1">
        <v>2</v>
      </c>
      <c r="B4674" s="1">
        <f t="shared" si="108"/>
        <v>2</v>
      </c>
    </row>
    <row r="4675" spans="1:2" x14ac:dyDescent="0.3">
      <c r="A4675" s="1">
        <v>5</v>
      </c>
      <c r="B4675" s="1">
        <f t="shared" si="108"/>
        <v>5</v>
      </c>
    </row>
    <row r="4676" spans="1:2" x14ac:dyDescent="0.3">
      <c r="A4676" s="1">
        <v>7</v>
      </c>
      <c r="B4676" s="1">
        <f t="shared" si="108"/>
        <v>7</v>
      </c>
    </row>
    <row r="4677" spans="1:2" x14ac:dyDescent="0.3">
      <c r="A4677" s="1">
        <v>2</v>
      </c>
      <c r="B4677" s="1">
        <f t="shared" si="108"/>
        <v>2</v>
      </c>
    </row>
    <row r="4678" spans="1:2" x14ac:dyDescent="0.3">
      <c r="A4678" s="1">
        <v>1</v>
      </c>
      <c r="B4678" s="1">
        <f t="shared" si="108"/>
        <v>1</v>
      </c>
    </row>
    <row r="4679" spans="1:2" x14ac:dyDescent="0.3">
      <c r="A4679" s="1">
        <v>4</v>
      </c>
      <c r="B4679" s="1">
        <f t="shared" si="108"/>
        <v>4</v>
      </c>
    </row>
    <row r="4680" spans="1:2" x14ac:dyDescent="0.3">
      <c r="A4680" s="1">
        <v>1</v>
      </c>
      <c r="B4680" s="1">
        <f t="shared" si="108"/>
        <v>1</v>
      </c>
    </row>
    <row r="4681" spans="1:2" x14ac:dyDescent="0.3">
      <c r="A4681" s="1" t="s">
        <v>28</v>
      </c>
      <c r="B4681" s="1" t="str">
        <f t="shared" si="108"/>
        <v>0+4</v>
      </c>
    </row>
    <row r="4682" spans="1:2" x14ac:dyDescent="0.3">
      <c r="A4682" s="1" t="s">
        <v>39</v>
      </c>
      <c r="B4682" s="1" t="str">
        <f t="shared" si="108"/>
        <v>0+2</v>
      </c>
    </row>
    <row r="4683" spans="1:2" x14ac:dyDescent="0.3">
      <c r="A4683" s="1">
        <v>7</v>
      </c>
      <c r="B4683" s="1">
        <f t="shared" si="108"/>
        <v>7</v>
      </c>
    </row>
    <row r="4684" spans="1:2" x14ac:dyDescent="0.3">
      <c r="A4684" s="1" t="s">
        <v>55</v>
      </c>
      <c r="B4684" s="1" t="str">
        <f t="shared" si="108"/>
        <v>0+13</v>
      </c>
    </row>
    <row r="4685" spans="1:2" x14ac:dyDescent="0.3">
      <c r="A4685" s="1">
        <v>1</v>
      </c>
      <c r="B4685" s="1">
        <f t="shared" si="108"/>
        <v>1</v>
      </c>
    </row>
    <row r="4686" spans="1:2" x14ac:dyDescent="0.3">
      <c r="A4686" s="1" t="s">
        <v>35</v>
      </c>
      <c r="B4686" s="1" t="str">
        <f t="shared" si="108"/>
        <v>0+1</v>
      </c>
    </row>
    <row r="4687" spans="1:2" x14ac:dyDescent="0.3">
      <c r="A4687" s="1">
        <v>1</v>
      </c>
      <c r="B4687" s="1">
        <f t="shared" si="108"/>
        <v>1</v>
      </c>
    </row>
    <row r="4688" spans="1:2" x14ac:dyDescent="0.3">
      <c r="A4688" s="1">
        <v>1</v>
      </c>
      <c r="B4688" s="1">
        <f t="shared" si="108"/>
        <v>1</v>
      </c>
    </row>
    <row r="4689" spans="1:2" x14ac:dyDescent="0.3">
      <c r="A4689" s="1">
        <v>30</v>
      </c>
      <c r="B4689" s="1">
        <f t="shared" si="108"/>
        <v>30</v>
      </c>
    </row>
    <row r="4690" spans="1:2" x14ac:dyDescent="0.3">
      <c r="A4690" s="1">
        <v>1</v>
      </c>
      <c r="B4690" s="1">
        <f t="shared" si="108"/>
        <v>1</v>
      </c>
    </row>
    <row r="4691" spans="1:2" x14ac:dyDescent="0.3">
      <c r="A4691" s="1" t="s">
        <v>120</v>
      </c>
      <c r="B4691" s="1" t="str">
        <f t="shared" si="108"/>
        <v>6+4</v>
      </c>
    </row>
    <row r="4692" spans="1:2" x14ac:dyDescent="0.3">
      <c r="A4692" s="1" t="s">
        <v>35</v>
      </c>
      <c r="B4692" s="1" t="str">
        <f t="shared" si="108"/>
        <v>0+1</v>
      </c>
    </row>
    <row r="4693" spans="1:2" x14ac:dyDescent="0.3">
      <c r="A4693" s="1">
        <v>1</v>
      </c>
      <c r="B4693" s="1">
        <f t="shared" si="108"/>
        <v>1</v>
      </c>
    </row>
    <row r="4694" spans="1:2" x14ac:dyDescent="0.3">
      <c r="A4694" s="1">
        <v>3</v>
      </c>
      <c r="B4694" s="1">
        <f t="shared" si="108"/>
        <v>3</v>
      </c>
    </row>
    <row r="4695" spans="1:2" x14ac:dyDescent="0.3">
      <c r="A4695" s="1" t="s">
        <v>39</v>
      </c>
      <c r="B4695" s="1" t="str">
        <f t="shared" si="108"/>
        <v>0+2</v>
      </c>
    </row>
    <row r="4696" spans="1:2" x14ac:dyDescent="0.3">
      <c r="A4696" s="1" t="s">
        <v>45</v>
      </c>
      <c r="B4696" s="1" t="str">
        <f t="shared" si="108"/>
        <v>0+6</v>
      </c>
    </row>
    <row r="4697" spans="1:2" x14ac:dyDescent="0.3">
      <c r="A4697" s="1" t="s">
        <v>32</v>
      </c>
      <c r="B4697" s="1" t="str">
        <f t="shared" si="108"/>
        <v>0+7</v>
      </c>
    </row>
    <row r="4698" spans="1:2" x14ac:dyDescent="0.3">
      <c r="A4698" s="1">
        <v>2</v>
      </c>
      <c r="B4698" s="1">
        <f t="shared" si="108"/>
        <v>2</v>
      </c>
    </row>
    <row r="4699" spans="1:2" x14ac:dyDescent="0.3">
      <c r="A4699" s="1" t="s">
        <v>35</v>
      </c>
      <c r="B4699" s="1" t="str">
        <f t="shared" si="108"/>
        <v>0+1</v>
      </c>
    </row>
    <row r="4700" spans="1:2" x14ac:dyDescent="0.3">
      <c r="A4700" s="1">
        <v>4</v>
      </c>
      <c r="B4700" s="1">
        <f t="shared" si="108"/>
        <v>4</v>
      </c>
    </row>
    <row r="4701" spans="1:2" x14ac:dyDescent="0.3">
      <c r="A4701" s="1">
        <v>3</v>
      </c>
      <c r="B4701" s="1">
        <f t="shared" si="108"/>
        <v>3</v>
      </c>
    </row>
    <row r="4702" spans="1:2" x14ac:dyDescent="0.3">
      <c r="A4702" s="1">
        <v>2</v>
      </c>
      <c r="B4702" s="1">
        <f t="shared" si="108"/>
        <v>2</v>
      </c>
    </row>
    <row r="4703" spans="1:2" x14ac:dyDescent="0.3">
      <c r="A4703" s="1">
        <v>2</v>
      </c>
      <c r="B4703" s="1">
        <f t="shared" si="108"/>
        <v>2</v>
      </c>
    </row>
    <row r="4704" spans="1:2" x14ac:dyDescent="0.3">
      <c r="A4704" s="1" t="s">
        <v>118</v>
      </c>
      <c r="B4704" s="1" t="str">
        <f t="shared" si="108"/>
        <v>3+1</v>
      </c>
    </row>
    <row r="4705" spans="1:2" x14ac:dyDescent="0.3">
      <c r="A4705" s="1">
        <v>13</v>
      </c>
      <c r="B4705" s="1">
        <f t="shared" si="108"/>
        <v>13</v>
      </c>
    </row>
    <row r="4706" spans="1:2" x14ac:dyDescent="0.3">
      <c r="A4706" s="1">
        <v>2</v>
      </c>
      <c r="B4706" s="1">
        <f t="shared" ref="B4706:B4769" si="109">A4706</f>
        <v>2</v>
      </c>
    </row>
    <row r="4707" spans="1:2" x14ac:dyDescent="0.3">
      <c r="A4707" s="1">
        <v>1</v>
      </c>
      <c r="B4707" s="1">
        <f t="shared" si="109"/>
        <v>1</v>
      </c>
    </row>
    <row r="4708" spans="1:2" x14ac:dyDescent="0.3">
      <c r="A4708" s="1" t="s">
        <v>35</v>
      </c>
      <c r="B4708" s="1" t="str">
        <f t="shared" si="109"/>
        <v>0+1</v>
      </c>
    </row>
    <row r="4709" spans="1:2" x14ac:dyDescent="0.3">
      <c r="A4709" s="1">
        <v>7</v>
      </c>
      <c r="B4709" s="1">
        <f t="shared" si="109"/>
        <v>7</v>
      </c>
    </row>
    <row r="4710" spans="1:2" x14ac:dyDescent="0.3">
      <c r="A4710" s="1" t="s">
        <v>54</v>
      </c>
      <c r="B4710" s="1" t="str">
        <f t="shared" si="109"/>
        <v>0+2[2]</v>
      </c>
    </row>
    <row r="4711" spans="1:2" x14ac:dyDescent="0.3">
      <c r="A4711" s="1">
        <v>5</v>
      </c>
      <c r="B4711" s="1">
        <f t="shared" si="109"/>
        <v>5</v>
      </c>
    </row>
    <row r="4712" spans="1:2" x14ac:dyDescent="0.3">
      <c r="A4712" s="1" t="s">
        <v>43</v>
      </c>
      <c r="B4712" s="1" t="str">
        <f t="shared" si="109"/>
        <v>0+6[6]</v>
      </c>
    </row>
    <row r="4713" spans="1:2" x14ac:dyDescent="0.3">
      <c r="A4713" s="1" t="s">
        <v>39</v>
      </c>
      <c r="B4713" s="1" t="str">
        <f t="shared" si="109"/>
        <v>0+2</v>
      </c>
    </row>
    <row r="4714" spans="1:2" x14ac:dyDescent="0.3">
      <c r="A4714" s="1">
        <v>13</v>
      </c>
      <c r="B4714" s="1">
        <f t="shared" si="109"/>
        <v>13</v>
      </c>
    </row>
    <row r="4715" spans="1:2" x14ac:dyDescent="0.3">
      <c r="A4715" s="1">
        <v>3</v>
      </c>
      <c r="B4715" s="1">
        <f t="shared" si="109"/>
        <v>3</v>
      </c>
    </row>
    <row r="4716" spans="1:2" x14ac:dyDescent="0.3">
      <c r="A4716" s="1">
        <v>2</v>
      </c>
      <c r="B4716" s="1">
        <f t="shared" si="109"/>
        <v>2</v>
      </c>
    </row>
    <row r="4717" spans="1:2" x14ac:dyDescent="0.3">
      <c r="A4717" s="1">
        <v>14</v>
      </c>
      <c r="B4717" s="1">
        <f t="shared" si="109"/>
        <v>14</v>
      </c>
    </row>
    <row r="4718" spans="1:2" x14ac:dyDescent="0.3">
      <c r="A4718" s="1">
        <v>18</v>
      </c>
      <c r="B4718" s="1">
        <f t="shared" si="109"/>
        <v>18</v>
      </c>
    </row>
    <row r="4719" spans="1:2" x14ac:dyDescent="0.3">
      <c r="A4719" s="1" t="s">
        <v>45</v>
      </c>
      <c r="B4719" s="1" t="str">
        <f t="shared" si="109"/>
        <v>0+6</v>
      </c>
    </row>
    <row r="4720" spans="1:2" x14ac:dyDescent="0.3">
      <c r="A4720" s="1">
        <v>31</v>
      </c>
      <c r="B4720" s="1">
        <f t="shared" si="109"/>
        <v>31</v>
      </c>
    </row>
    <row r="4721" spans="1:2" x14ac:dyDescent="0.3">
      <c r="A4721" s="1" t="s">
        <v>121</v>
      </c>
      <c r="B4721" s="1" t="str">
        <f t="shared" si="109"/>
        <v>0+5[5]</v>
      </c>
    </row>
    <row r="4722" spans="1:2" x14ac:dyDescent="0.3">
      <c r="A4722" s="1" t="s">
        <v>35</v>
      </c>
      <c r="B4722" s="1" t="str">
        <f t="shared" si="109"/>
        <v>0+1</v>
      </c>
    </row>
    <row r="4723" spans="1:2" x14ac:dyDescent="0.3">
      <c r="A4723" s="1" t="s">
        <v>54</v>
      </c>
      <c r="B4723" s="1" t="str">
        <f t="shared" si="109"/>
        <v>0+2[2]</v>
      </c>
    </row>
    <row r="4724" spans="1:2" x14ac:dyDescent="0.3">
      <c r="A4724" s="1" t="s">
        <v>35</v>
      </c>
      <c r="B4724" s="1" t="str">
        <f t="shared" si="109"/>
        <v>0+1</v>
      </c>
    </row>
    <row r="4725" spans="1:2" x14ac:dyDescent="0.3">
      <c r="A4725" s="1" t="s">
        <v>35</v>
      </c>
      <c r="B4725" s="1" t="str">
        <f t="shared" si="109"/>
        <v>0+1</v>
      </c>
    </row>
    <row r="4726" spans="1:2" x14ac:dyDescent="0.3">
      <c r="A4726" s="1">
        <v>2</v>
      </c>
      <c r="B4726" s="1">
        <f t="shared" si="109"/>
        <v>2</v>
      </c>
    </row>
    <row r="4727" spans="1:2" x14ac:dyDescent="0.3">
      <c r="A4727" s="1">
        <v>2</v>
      </c>
      <c r="B4727" s="1">
        <f t="shared" si="109"/>
        <v>2</v>
      </c>
    </row>
    <row r="4728" spans="1:2" x14ac:dyDescent="0.3">
      <c r="A4728" s="1" t="s">
        <v>45</v>
      </c>
      <c r="B4728" s="1" t="str">
        <f t="shared" si="109"/>
        <v>0+6</v>
      </c>
    </row>
    <row r="4729" spans="1:2" x14ac:dyDescent="0.3">
      <c r="A4729" s="1" t="s">
        <v>45</v>
      </c>
      <c r="B4729" s="1" t="str">
        <f t="shared" si="109"/>
        <v>0+6</v>
      </c>
    </row>
    <row r="4730" spans="1:2" x14ac:dyDescent="0.3">
      <c r="A4730" s="1">
        <v>2</v>
      </c>
      <c r="B4730" s="1">
        <f t="shared" si="109"/>
        <v>2</v>
      </c>
    </row>
    <row r="4731" spans="1:2" x14ac:dyDescent="0.3">
      <c r="A4731" s="1">
        <v>14</v>
      </c>
      <c r="B4731" s="1">
        <f t="shared" si="109"/>
        <v>14</v>
      </c>
    </row>
    <row r="4732" spans="1:2" x14ac:dyDescent="0.3">
      <c r="A4732" s="1">
        <v>3</v>
      </c>
      <c r="B4732" s="1">
        <f t="shared" si="109"/>
        <v>3</v>
      </c>
    </row>
    <row r="4733" spans="1:2" x14ac:dyDescent="0.3">
      <c r="A4733" s="1">
        <v>3</v>
      </c>
      <c r="B4733" s="1">
        <f t="shared" si="109"/>
        <v>3</v>
      </c>
    </row>
    <row r="4734" spans="1:2" x14ac:dyDescent="0.3">
      <c r="A4734" s="1" t="s">
        <v>122</v>
      </c>
      <c r="B4734" s="1" t="str">
        <f t="shared" si="109"/>
        <v>3+15</v>
      </c>
    </row>
    <row r="4735" spans="1:2" x14ac:dyDescent="0.3">
      <c r="A4735" s="1">
        <v>3</v>
      </c>
      <c r="B4735" s="1">
        <f t="shared" si="109"/>
        <v>3</v>
      </c>
    </row>
    <row r="4736" spans="1:2" x14ac:dyDescent="0.3">
      <c r="A4736" s="1" t="s">
        <v>35</v>
      </c>
      <c r="B4736" s="1" t="str">
        <f t="shared" si="109"/>
        <v>0+1</v>
      </c>
    </row>
    <row r="4737" spans="1:2" x14ac:dyDescent="0.3">
      <c r="A4737" s="1" t="s">
        <v>35</v>
      </c>
      <c r="B4737" s="1" t="str">
        <f t="shared" si="109"/>
        <v>0+1</v>
      </c>
    </row>
    <row r="4738" spans="1:2" x14ac:dyDescent="0.3">
      <c r="A4738" s="1">
        <v>16</v>
      </c>
      <c r="B4738" s="1">
        <f t="shared" si="109"/>
        <v>16</v>
      </c>
    </row>
    <row r="4739" spans="1:2" x14ac:dyDescent="0.3">
      <c r="A4739" s="1">
        <v>2</v>
      </c>
      <c r="B4739" s="1">
        <f t="shared" si="109"/>
        <v>2</v>
      </c>
    </row>
    <row r="4740" spans="1:2" x14ac:dyDescent="0.3">
      <c r="A4740" s="1">
        <v>17</v>
      </c>
      <c r="B4740" s="1">
        <f t="shared" si="109"/>
        <v>17</v>
      </c>
    </row>
    <row r="4741" spans="1:2" x14ac:dyDescent="0.3">
      <c r="A4741" s="1">
        <v>2</v>
      </c>
      <c r="B4741" s="1">
        <f t="shared" si="109"/>
        <v>2</v>
      </c>
    </row>
    <row r="4742" spans="1:2" x14ac:dyDescent="0.3">
      <c r="A4742" s="1">
        <v>16</v>
      </c>
      <c r="B4742" s="1">
        <f t="shared" si="109"/>
        <v>16</v>
      </c>
    </row>
    <row r="4743" spans="1:2" x14ac:dyDescent="0.3">
      <c r="A4743" s="1">
        <v>1</v>
      </c>
      <c r="B4743" s="1">
        <f t="shared" si="109"/>
        <v>1</v>
      </c>
    </row>
    <row r="4744" spans="1:2" x14ac:dyDescent="0.3">
      <c r="A4744" s="1">
        <v>2</v>
      </c>
      <c r="B4744" s="1">
        <f t="shared" si="109"/>
        <v>2</v>
      </c>
    </row>
    <row r="4745" spans="1:2" x14ac:dyDescent="0.3">
      <c r="A4745" s="1">
        <v>5</v>
      </c>
      <c r="B4745" s="1">
        <f t="shared" si="109"/>
        <v>5</v>
      </c>
    </row>
    <row r="4746" spans="1:2" x14ac:dyDescent="0.3">
      <c r="A4746" s="1">
        <v>6</v>
      </c>
      <c r="B4746" s="1">
        <f t="shared" si="109"/>
        <v>6</v>
      </c>
    </row>
    <row r="4747" spans="1:2" x14ac:dyDescent="0.3">
      <c r="A4747" s="1">
        <v>2</v>
      </c>
      <c r="B4747" s="1">
        <f t="shared" si="109"/>
        <v>2</v>
      </c>
    </row>
    <row r="4748" spans="1:2" x14ac:dyDescent="0.3">
      <c r="A4748" s="1" t="s">
        <v>31</v>
      </c>
      <c r="B4748" s="1" t="str">
        <f t="shared" si="109"/>
        <v>0+3</v>
      </c>
    </row>
    <row r="4749" spans="1:2" x14ac:dyDescent="0.3">
      <c r="A4749" s="1">
        <v>4</v>
      </c>
      <c r="B4749" s="1">
        <f t="shared" si="109"/>
        <v>4</v>
      </c>
    </row>
    <row r="4750" spans="1:2" x14ac:dyDescent="0.3">
      <c r="A4750" s="1">
        <v>2</v>
      </c>
      <c r="B4750" s="1">
        <f t="shared" si="109"/>
        <v>2</v>
      </c>
    </row>
    <row r="4751" spans="1:2" x14ac:dyDescent="0.3">
      <c r="A4751" s="1" t="s">
        <v>68</v>
      </c>
      <c r="B4751" s="1" t="str">
        <f t="shared" si="109"/>
        <v>0+5</v>
      </c>
    </row>
    <row r="4752" spans="1:2" x14ac:dyDescent="0.3">
      <c r="A4752" s="1" t="s">
        <v>39</v>
      </c>
      <c r="B4752" s="1" t="str">
        <f t="shared" si="109"/>
        <v>0+2</v>
      </c>
    </row>
    <row r="4753" spans="1:2" x14ac:dyDescent="0.3">
      <c r="A4753" s="1">
        <v>3</v>
      </c>
      <c r="B4753" s="1">
        <f t="shared" si="109"/>
        <v>3</v>
      </c>
    </row>
    <row r="4754" spans="1:2" x14ac:dyDescent="0.3">
      <c r="A4754" s="1">
        <v>9</v>
      </c>
      <c r="B4754" s="1">
        <f t="shared" si="109"/>
        <v>9</v>
      </c>
    </row>
    <row r="4755" spans="1:2" x14ac:dyDescent="0.3">
      <c r="A4755" s="1" t="s">
        <v>123</v>
      </c>
      <c r="B4755" s="1" t="str">
        <f t="shared" si="109"/>
        <v>1+[15]</v>
      </c>
    </row>
    <row r="4756" spans="1:2" x14ac:dyDescent="0.3">
      <c r="A4756" s="1">
        <v>8</v>
      </c>
      <c r="B4756" s="1">
        <f t="shared" si="109"/>
        <v>8</v>
      </c>
    </row>
    <row r="4757" spans="1:2" x14ac:dyDescent="0.3">
      <c r="A4757" s="1">
        <v>21</v>
      </c>
      <c r="B4757" s="1">
        <f t="shared" si="109"/>
        <v>21</v>
      </c>
    </row>
    <row r="4758" spans="1:2" x14ac:dyDescent="0.3">
      <c r="A4758" s="1" t="s">
        <v>45</v>
      </c>
      <c r="B4758" s="1" t="str">
        <f t="shared" si="109"/>
        <v>0+6</v>
      </c>
    </row>
    <row r="4759" spans="1:2" x14ac:dyDescent="0.3">
      <c r="A4759" s="1">
        <v>2</v>
      </c>
      <c r="B4759" s="1">
        <f t="shared" si="109"/>
        <v>2</v>
      </c>
    </row>
    <row r="4760" spans="1:2" x14ac:dyDescent="0.3">
      <c r="A4760" s="1">
        <v>3</v>
      </c>
      <c r="B4760" s="1">
        <f t="shared" si="109"/>
        <v>3</v>
      </c>
    </row>
    <row r="4761" spans="1:2" x14ac:dyDescent="0.3">
      <c r="A4761" s="1">
        <v>4</v>
      </c>
      <c r="B4761" s="1">
        <f t="shared" si="109"/>
        <v>4</v>
      </c>
    </row>
    <row r="4762" spans="1:2" x14ac:dyDescent="0.3">
      <c r="A4762" s="1">
        <v>2</v>
      </c>
      <c r="B4762" s="1">
        <f t="shared" si="109"/>
        <v>2</v>
      </c>
    </row>
    <row r="4763" spans="1:2" x14ac:dyDescent="0.3">
      <c r="A4763" s="1">
        <v>3</v>
      </c>
      <c r="B4763" s="1">
        <f t="shared" si="109"/>
        <v>3</v>
      </c>
    </row>
    <row r="4764" spans="1:2" x14ac:dyDescent="0.3">
      <c r="A4764" s="1">
        <v>1</v>
      </c>
      <c r="B4764" s="1">
        <f t="shared" si="109"/>
        <v>1</v>
      </c>
    </row>
    <row r="4765" spans="1:2" x14ac:dyDescent="0.3">
      <c r="A4765" s="1">
        <v>5</v>
      </c>
      <c r="B4765" s="1">
        <f t="shared" si="109"/>
        <v>5</v>
      </c>
    </row>
    <row r="4766" spans="1:2" x14ac:dyDescent="0.3">
      <c r="A4766" s="1">
        <v>1</v>
      </c>
      <c r="B4766" s="1">
        <f t="shared" si="109"/>
        <v>1</v>
      </c>
    </row>
    <row r="4767" spans="1:2" x14ac:dyDescent="0.3">
      <c r="A4767" s="1">
        <v>12</v>
      </c>
      <c r="B4767" s="1">
        <f t="shared" si="109"/>
        <v>12</v>
      </c>
    </row>
    <row r="4768" spans="1:2" x14ac:dyDescent="0.3">
      <c r="A4768" s="1" t="s">
        <v>124</v>
      </c>
      <c r="B4768" s="1" t="str">
        <f t="shared" si="109"/>
        <v>6+[3]+[7]</v>
      </c>
    </row>
    <row r="4769" spans="1:2" x14ac:dyDescent="0.3">
      <c r="A4769" s="1" t="s">
        <v>125</v>
      </c>
      <c r="B4769" s="1" t="str">
        <f t="shared" si="109"/>
        <v>4+3[7]</v>
      </c>
    </row>
    <row r="4770" spans="1:2" x14ac:dyDescent="0.3">
      <c r="A4770" s="1" t="s">
        <v>39</v>
      </c>
      <c r="B4770" s="1" t="str">
        <f t="shared" ref="B4770:B4833" si="110">A4770</f>
        <v>0+2</v>
      </c>
    </row>
    <row r="4771" spans="1:2" x14ac:dyDescent="0.3">
      <c r="A4771" s="1">
        <v>1</v>
      </c>
      <c r="B4771" s="1">
        <f t="shared" si="110"/>
        <v>1</v>
      </c>
    </row>
    <row r="4772" spans="1:2" x14ac:dyDescent="0.3">
      <c r="A4772" s="1">
        <v>1</v>
      </c>
      <c r="B4772" s="1">
        <f t="shared" si="110"/>
        <v>1</v>
      </c>
    </row>
    <row r="4773" spans="1:2" x14ac:dyDescent="0.3">
      <c r="A4773" s="1" t="s">
        <v>35</v>
      </c>
      <c r="B4773" s="1" t="str">
        <f t="shared" si="110"/>
        <v>0+1</v>
      </c>
    </row>
    <row r="4774" spans="1:2" x14ac:dyDescent="0.3">
      <c r="A4774" s="1">
        <v>4</v>
      </c>
      <c r="B4774" s="1">
        <f t="shared" si="110"/>
        <v>4</v>
      </c>
    </row>
    <row r="4775" spans="1:2" x14ac:dyDescent="0.3">
      <c r="A4775" s="1">
        <v>2</v>
      </c>
      <c r="B4775" s="1">
        <f t="shared" si="110"/>
        <v>2</v>
      </c>
    </row>
    <row r="4776" spans="1:2" x14ac:dyDescent="0.3">
      <c r="A4776" s="1">
        <v>3</v>
      </c>
      <c r="B4776" s="1">
        <f t="shared" si="110"/>
        <v>3</v>
      </c>
    </row>
    <row r="4777" spans="1:2" x14ac:dyDescent="0.3">
      <c r="A4777" s="1" t="s">
        <v>126</v>
      </c>
      <c r="B4777" s="1" t="str">
        <f t="shared" si="110"/>
        <v>4+13+2</v>
      </c>
    </row>
    <row r="4778" spans="1:2" x14ac:dyDescent="0.3">
      <c r="A4778" s="1">
        <v>1</v>
      </c>
      <c r="B4778" s="1">
        <f t="shared" si="110"/>
        <v>1</v>
      </c>
    </row>
    <row r="4779" spans="1:2" x14ac:dyDescent="0.3">
      <c r="A4779" s="1">
        <v>1</v>
      </c>
      <c r="B4779" s="1">
        <f t="shared" si="110"/>
        <v>1</v>
      </c>
    </row>
    <row r="4780" spans="1:2" x14ac:dyDescent="0.3">
      <c r="A4780" s="1" t="s">
        <v>127</v>
      </c>
      <c r="B4780" s="1" t="str">
        <f t="shared" si="110"/>
        <v>11+5</v>
      </c>
    </row>
    <row r="4781" spans="1:2" x14ac:dyDescent="0.3">
      <c r="A4781" s="1">
        <v>1</v>
      </c>
      <c r="B4781" s="1">
        <f t="shared" si="110"/>
        <v>1</v>
      </c>
    </row>
    <row r="4782" spans="1:2" x14ac:dyDescent="0.3">
      <c r="A4782" s="1">
        <v>1</v>
      </c>
      <c r="B4782" s="1">
        <f t="shared" si="110"/>
        <v>1</v>
      </c>
    </row>
    <row r="4783" spans="1:2" x14ac:dyDescent="0.3">
      <c r="A4783" s="1">
        <v>4</v>
      </c>
      <c r="B4783" s="1">
        <f t="shared" si="110"/>
        <v>4</v>
      </c>
    </row>
    <row r="4784" spans="1:2" x14ac:dyDescent="0.3">
      <c r="A4784" s="1">
        <v>9</v>
      </c>
      <c r="B4784" s="1">
        <f t="shared" si="110"/>
        <v>9</v>
      </c>
    </row>
    <row r="4785" spans="1:2" x14ac:dyDescent="0.3">
      <c r="A4785" s="1">
        <v>15</v>
      </c>
      <c r="B4785" s="1">
        <f t="shared" si="110"/>
        <v>15</v>
      </c>
    </row>
    <row r="4786" spans="1:2" x14ac:dyDescent="0.3">
      <c r="A4786" s="1">
        <v>1</v>
      </c>
      <c r="B4786" s="1">
        <f t="shared" si="110"/>
        <v>1</v>
      </c>
    </row>
    <row r="4787" spans="1:2" x14ac:dyDescent="0.3">
      <c r="A4787" s="1">
        <v>6</v>
      </c>
      <c r="B4787" s="1">
        <f t="shared" si="110"/>
        <v>6</v>
      </c>
    </row>
    <row r="4788" spans="1:2" x14ac:dyDescent="0.3">
      <c r="A4788" s="1">
        <v>3</v>
      </c>
      <c r="B4788" s="1">
        <f t="shared" si="110"/>
        <v>3</v>
      </c>
    </row>
    <row r="4789" spans="1:2" x14ac:dyDescent="0.3">
      <c r="A4789" s="1">
        <v>16</v>
      </c>
      <c r="B4789" s="1">
        <f t="shared" si="110"/>
        <v>16</v>
      </c>
    </row>
    <row r="4790" spans="1:2" x14ac:dyDescent="0.3">
      <c r="A4790" s="1">
        <v>1</v>
      </c>
      <c r="B4790" s="1">
        <f t="shared" si="110"/>
        <v>1</v>
      </c>
    </row>
    <row r="4791" spans="1:2" x14ac:dyDescent="0.3">
      <c r="A4791" s="1">
        <v>11</v>
      </c>
      <c r="B4791" s="1">
        <f t="shared" si="110"/>
        <v>11</v>
      </c>
    </row>
    <row r="4792" spans="1:2" x14ac:dyDescent="0.3">
      <c r="A4792" s="1">
        <v>6</v>
      </c>
      <c r="B4792" s="1">
        <f t="shared" si="110"/>
        <v>6</v>
      </c>
    </row>
    <row r="4793" spans="1:2" x14ac:dyDescent="0.3">
      <c r="A4793" s="1">
        <v>3</v>
      </c>
      <c r="B4793" s="1">
        <f t="shared" si="110"/>
        <v>3</v>
      </c>
    </row>
    <row r="4794" spans="1:2" x14ac:dyDescent="0.3">
      <c r="A4794" s="1">
        <v>2</v>
      </c>
      <c r="B4794" s="1">
        <f t="shared" si="110"/>
        <v>2</v>
      </c>
    </row>
    <row r="4795" spans="1:2" x14ac:dyDescent="0.3">
      <c r="A4795" s="1">
        <v>8</v>
      </c>
      <c r="B4795" s="1">
        <f t="shared" si="110"/>
        <v>8</v>
      </c>
    </row>
    <row r="4796" spans="1:2" x14ac:dyDescent="0.3">
      <c r="A4796" s="1">
        <v>4</v>
      </c>
      <c r="B4796" s="1">
        <f t="shared" si="110"/>
        <v>4</v>
      </c>
    </row>
    <row r="4797" spans="1:2" x14ac:dyDescent="0.3">
      <c r="A4797" s="1">
        <v>3</v>
      </c>
      <c r="B4797" s="1">
        <f t="shared" si="110"/>
        <v>3</v>
      </c>
    </row>
    <row r="4798" spans="1:2" x14ac:dyDescent="0.3">
      <c r="A4798" s="1">
        <v>4</v>
      </c>
      <c r="B4798" s="1">
        <f t="shared" si="110"/>
        <v>4</v>
      </c>
    </row>
    <row r="4799" spans="1:2" x14ac:dyDescent="0.3">
      <c r="A4799" s="1" t="s">
        <v>39</v>
      </c>
      <c r="B4799" s="1" t="str">
        <f t="shared" si="110"/>
        <v>0+2</v>
      </c>
    </row>
    <row r="4800" spans="1:2" x14ac:dyDescent="0.3">
      <c r="A4800" s="1" t="s">
        <v>39</v>
      </c>
      <c r="B4800" s="1" t="str">
        <f t="shared" si="110"/>
        <v>0+2</v>
      </c>
    </row>
    <row r="4801" spans="1:2" x14ac:dyDescent="0.3">
      <c r="A4801" s="1">
        <v>1</v>
      </c>
      <c r="B4801" s="1">
        <f t="shared" si="110"/>
        <v>1</v>
      </c>
    </row>
    <row r="4802" spans="1:2" x14ac:dyDescent="0.3">
      <c r="A4802" s="1" t="s">
        <v>567</v>
      </c>
      <c r="B4802" s="1" t="str">
        <f t="shared" si="110"/>
        <v>11+4</v>
      </c>
    </row>
    <row r="4803" spans="1:2" x14ac:dyDescent="0.3">
      <c r="A4803" s="1" t="s">
        <v>39</v>
      </c>
      <c r="B4803" s="1" t="str">
        <f t="shared" si="110"/>
        <v>0+2</v>
      </c>
    </row>
    <row r="4804" spans="1:2" x14ac:dyDescent="0.3">
      <c r="A4804" s="1">
        <v>1</v>
      </c>
      <c r="B4804" s="1">
        <f t="shared" si="110"/>
        <v>1</v>
      </c>
    </row>
    <row r="4805" spans="1:2" x14ac:dyDescent="0.3">
      <c r="A4805" s="1">
        <v>1</v>
      </c>
      <c r="B4805" s="1">
        <f t="shared" si="110"/>
        <v>1</v>
      </c>
    </row>
    <row r="4806" spans="1:2" x14ac:dyDescent="0.3">
      <c r="A4806" s="1">
        <v>3</v>
      </c>
      <c r="B4806" s="1">
        <f t="shared" si="110"/>
        <v>3</v>
      </c>
    </row>
    <row r="4807" spans="1:2" x14ac:dyDescent="0.3">
      <c r="A4807" s="1" t="s">
        <v>35</v>
      </c>
      <c r="B4807" s="1" t="str">
        <f t="shared" si="110"/>
        <v>0+1</v>
      </c>
    </row>
    <row r="4808" spans="1:2" x14ac:dyDescent="0.3">
      <c r="A4808" s="1">
        <v>2</v>
      </c>
      <c r="B4808" s="1">
        <f t="shared" si="110"/>
        <v>2</v>
      </c>
    </row>
    <row r="4809" spans="1:2" x14ac:dyDescent="0.3">
      <c r="A4809" s="1" t="s">
        <v>102</v>
      </c>
      <c r="B4809" s="1" t="str">
        <f t="shared" si="110"/>
        <v>20[20]</v>
      </c>
    </row>
    <row r="4810" spans="1:2" x14ac:dyDescent="0.3">
      <c r="A4810" s="1" t="s">
        <v>36</v>
      </c>
      <c r="B4810" s="1" t="str">
        <f t="shared" si="110"/>
        <v>1+1</v>
      </c>
    </row>
    <row r="4811" spans="1:2" x14ac:dyDescent="0.3">
      <c r="A4811" s="1">
        <v>5</v>
      </c>
      <c r="B4811" s="1">
        <f t="shared" si="110"/>
        <v>5</v>
      </c>
    </row>
    <row r="4812" spans="1:2" x14ac:dyDescent="0.3">
      <c r="A4812" s="1">
        <v>1</v>
      </c>
      <c r="B4812" s="1">
        <f t="shared" si="110"/>
        <v>1</v>
      </c>
    </row>
    <row r="4813" spans="1:2" x14ac:dyDescent="0.3">
      <c r="A4813" s="1">
        <v>2</v>
      </c>
      <c r="B4813" s="1">
        <f t="shared" si="110"/>
        <v>2</v>
      </c>
    </row>
    <row r="4814" spans="1:2" x14ac:dyDescent="0.3">
      <c r="A4814" s="1">
        <v>4</v>
      </c>
      <c r="B4814" s="1">
        <f t="shared" si="110"/>
        <v>4</v>
      </c>
    </row>
    <row r="4815" spans="1:2" x14ac:dyDescent="0.3">
      <c r="A4815" s="1" t="s">
        <v>35</v>
      </c>
      <c r="B4815" s="1" t="str">
        <f t="shared" si="110"/>
        <v>0+1</v>
      </c>
    </row>
    <row r="4816" spans="1:2" x14ac:dyDescent="0.3">
      <c r="A4816" s="1">
        <v>7</v>
      </c>
      <c r="B4816" s="1">
        <f t="shared" si="110"/>
        <v>7</v>
      </c>
    </row>
    <row r="4817" spans="1:2" x14ac:dyDescent="0.3">
      <c r="A4817" s="1">
        <v>2</v>
      </c>
      <c r="B4817" s="1">
        <f t="shared" si="110"/>
        <v>2</v>
      </c>
    </row>
    <row r="4818" spans="1:2" x14ac:dyDescent="0.3">
      <c r="A4818" s="1" t="s">
        <v>128</v>
      </c>
      <c r="B4818" s="1" t="str">
        <f t="shared" si="110"/>
        <v>0+1+6</v>
      </c>
    </row>
    <row r="4819" spans="1:2" x14ac:dyDescent="0.3">
      <c r="A4819" s="1">
        <v>40</v>
      </c>
      <c r="B4819" s="1">
        <f t="shared" si="110"/>
        <v>40</v>
      </c>
    </row>
    <row r="4820" spans="1:2" x14ac:dyDescent="0.3">
      <c r="A4820" s="1">
        <v>19</v>
      </c>
      <c r="B4820" s="1">
        <f t="shared" si="110"/>
        <v>19</v>
      </c>
    </row>
    <row r="4821" spans="1:2" x14ac:dyDescent="0.3">
      <c r="A4821" s="1" t="s">
        <v>129</v>
      </c>
      <c r="B4821" s="1" t="str">
        <f t="shared" si="110"/>
        <v>0+17</v>
      </c>
    </row>
    <row r="4822" spans="1:2" x14ac:dyDescent="0.3">
      <c r="A4822" s="1" t="s">
        <v>45</v>
      </c>
      <c r="B4822" s="1" t="str">
        <f t="shared" si="110"/>
        <v>0+6</v>
      </c>
    </row>
    <row r="4823" spans="1:2" x14ac:dyDescent="0.3">
      <c r="A4823" s="1">
        <v>1</v>
      </c>
      <c r="B4823" s="1">
        <f t="shared" si="110"/>
        <v>1</v>
      </c>
    </row>
    <row r="4824" spans="1:2" x14ac:dyDescent="0.3">
      <c r="A4824" s="1">
        <v>1</v>
      </c>
      <c r="B4824" s="1">
        <f t="shared" si="110"/>
        <v>1</v>
      </c>
    </row>
    <row r="4825" spans="1:2" x14ac:dyDescent="0.3">
      <c r="A4825" s="1">
        <v>3</v>
      </c>
      <c r="B4825" s="1">
        <f t="shared" si="110"/>
        <v>3</v>
      </c>
    </row>
    <row r="4826" spans="1:2" x14ac:dyDescent="0.3">
      <c r="A4826" s="1">
        <v>2</v>
      </c>
      <c r="B4826" s="1">
        <f t="shared" si="110"/>
        <v>2</v>
      </c>
    </row>
    <row r="4827" spans="1:2" x14ac:dyDescent="0.3">
      <c r="A4827" s="1">
        <v>1</v>
      </c>
      <c r="B4827" s="1">
        <f t="shared" si="110"/>
        <v>1</v>
      </c>
    </row>
    <row r="4828" spans="1:2" x14ac:dyDescent="0.3">
      <c r="A4828" s="1" t="s">
        <v>39</v>
      </c>
      <c r="B4828" s="1" t="str">
        <f t="shared" si="110"/>
        <v>0+2</v>
      </c>
    </row>
    <row r="4829" spans="1:2" x14ac:dyDescent="0.3">
      <c r="A4829" s="1">
        <v>1</v>
      </c>
      <c r="B4829" s="1">
        <f t="shared" si="110"/>
        <v>1</v>
      </c>
    </row>
    <row r="4830" spans="1:2" x14ac:dyDescent="0.3">
      <c r="A4830" s="1">
        <v>1</v>
      </c>
      <c r="B4830" s="1">
        <f t="shared" si="110"/>
        <v>1</v>
      </c>
    </row>
    <row r="4831" spans="1:2" x14ac:dyDescent="0.3">
      <c r="A4831" s="1">
        <v>2</v>
      </c>
      <c r="B4831" s="1">
        <f t="shared" si="110"/>
        <v>2</v>
      </c>
    </row>
    <row r="4832" spans="1:2" x14ac:dyDescent="0.3">
      <c r="A4832" s="1" t="s">
        <v>45</v>
      </c>
      <c r="B4832" s="1" t="str">
        <f t="shared" si="110"/>
        <v>0+6</v>
      </c>
    </row>
    <row r="4833" spans="1:2" x14ac:dyDescent="0.3">
      <c r="A4833" s="1">
        <v>2</v>
      </c>
      <c r="B4833" s="1">
        <f t="shared" si="110"/>
        <v>2</v>
      </c>
    </row>
    <row r="4834" spans="1:2" x14ac:dyDescent="0.3">
      <c r="A4834" s="1" t="s">
        <v>130</v>
      </c>
      <c r="B4834" s="1" t="str">
        <f t="shared" ref="B4834:B4897" si="111">A4834</f>
        <v>10+2+[20]</v>
      </c>
    </row>
    <row r="4835" spans="1:2" x14ac:dyDescent="0.3">
      <c r="A4835" s="1">
        <v>2</v>
      </c>
      <c r="B4835" s="1">
        <f t="shared" si="111"/>
        <v>2</v>
      </c>
    </row>
    <row r="4836" spans="1:2" x14ac:dyDescent="0.3">
      <c r="A4836" s="1" t="s">
        <v>39</v>
      </c>
      <c r="B4836" s="1" t="str">
        <f t="shared" si="111"/>
        <v>0+2</v>
      </c>
    </row>
    <row r="4837" spans="1:2" x14ac:dyDescent="0.3">
      <c r="A4837" s="1">
        <v>3</v>
      </c>
      <c r="B4837" s="1">
        <f t="shared" si="111"/>
        <v>3</v>
      </c>
    </row>
    <row r="4838" spans="1:2" x14ac:dyDescent="0.3">
      <c r="A4838" s="1">
        <v>16</v>
      </c>
      <c r="B4838" s="1">
        <f t="shared" si="111"/>
        <v>16</v>
      </c>
    </row>
    <row r="4839" spans="1:2" x14ac:dyDescent="0.3">
      <c r="A4839" s="1">
        <v>1</v>
      </c>
      <c r="B4839" s="1">
        <f t="shared" si="111"/>
        <v>1</v>
      </c>
    </row>
    <row r="4840" spans="1:2" x14ac:dyDescent="0.3">
      <c r="A4840" s="1">
        <v>1</v>
      </c>
      <c r="B4840" s="1">
        <f t="shared" si="111"/>
        <v>1</v>
      </c>
    </row>
    <row r="4841" spans="1:2" x14ac:dyDescent="0.3">
      <c r="A4841" s="1">
        <v>12</v>
      </c>
      <c r="B4841" s="1">
        <f t="shared" si="111"/>
        <v>12</v>
      </c>
    </row>
    <row r="4842" spans="1:2" x14ac:dyDescent="0.3">
      <c r="A4842" s="1" t="s">
        <v>35</v>
      </c>
      <c r="B4842" s="1" t="str">
        <f t="shared" si="111"/>
        <v>0+1</v>
      </c>
    </row>
    <row r="4843" spans="1:2" x14ac:dyDescent="0.3">
      <c r="A4843" s="1" t="s">
        <v>31</v>
      </c>
      <c r="B4843" s="1" t="str">
        <f t="shared" si="111"/>
        <v>0+3</v>
      </c>
    </row>
    <row r="4844" spans="1:2" x14ac:dyDescent="0.3">
      <c r="A4844" s="1">
        <v>14</v>
      </c>
      <c r="B4844" s="1">
        <f t="shared" si="111"/>
        <v>14</v>
      </c>
    </row>
    <row r="4845" spans="1:2" x14ac:dyDescent="0.3">
      <c r="A4845" s="1" t="s">
        <v>131</v>
      </c>
      <c r="B4845" s="1" t="str">
        <f t="shared" si="111"/>
        <v>0+1+[6]</v>
      </c>
    </row>
    <row r="4846" spans="1:2" x14ac:dyDescent="0.3">
      <c r="A4846" s="1" t="s">
        <v>196</v>
      </c>
      <c r="B4846" s="1" t="str">
        <f t="shared" si="111"/>
        <v>6[6]</v>
      </c>
    </row>
    <row r="4847" spans="1:2" x14ac:dyDescent="0.3">
      <c r="A4847" s="1">
        <v>2</v>
      </c>
      <c r="B4847" s="1">
        <f t="shared" si="111"/>
        <v>2</v>
      </c>
    </row>
    <row r="4848" spans="1:2" x14ac:dyDescent="0.3">
      <c r="A4848" s="1" t="s">
        <v>132</v>
      </c>
      <c r="B4848" s="1" t="str">
        <f t="shared" si="111"/>
        <v>0+18</v>
      </c>
    </row>
    <row r="4849" spans="1:2" x14ac:dyDescent="0.3">
      <c r="A4849" s="1">
        <v>1</v>
      </c>
      <c r="B4849" s="1">
        <f t="shared" si="111"/>
        <v>1</v>
      </c>
    </row>
    <row r="4850" spans="1:2" x14ac:dyDescent="0.3">
      <c r="A4850" s="1">
        <v>2</v>
      </c>
      <c r="B4850" s="1">
        <f t="shared" si="111"/>
        <v>2</v>
      </c>
    </row>
    <row r="4851" spans="1:2" x14ac:dyDescent="0.3">
      <c r="A4851" s="1">
        <v>87</v>
      </c>
      <c r="B4851" s="1">
        <f t="shared" si="111"/>
        <v>87</v>
      </c>
    </row>
    <row r="4852" spans="1:2" x14ac:dyDescent="0.3">
      <c r="A4852" s="1">
        <v>2</v>
      </c>
      <c r="B4852" s="1">
        <f t="shared" si="111"/>
        <v>2</v>
      </c>
    </row>
    <row r="4853" spans="1:2" x14ac:dyDescent="0.3">
      <c r="A4853" s="1" t="s">
        <v>133</v>
      </c>
      <c r="B4853" s="1" t="str">
        <f t="shared" si="111"/>
        <v>3+8</v>
      </c>
    </row>
    <row r="4854" spans="1:2" x14ac:dyDescent="0.3">
      <c r="A4854" s="1">
        <v>1</v>
      </c>
      <c r="B4854" s="1">
        <f t="shared" si="111"/>
        <v>1</v>
      </c>
    </row>
    <row r="4855" spans="1:2" x14ac:dyDescent="0.3">
      <c r="A4855" s="1">
        <v>4</v>
      </c>
      <c r="B4855" s="1">
        <f t="shared" si="111"/>
        <v>4</v>
      </c>
    </row>
    <row r="4856" spans="1:2" x14ac:dyDescent="0.3">
      <c r="A4856" s="1">
        <v>3</v>
      </c>
      <c r="B4856" s="1">
        <f t="shared" si="111"/>
        <v>3</v>
      </c>
    </row>
    <row r="4857" spans="1:2" x14ac:dyDescent="0.3">
      <c r="A4857" s="1">
        <v>7</v>
      </c>
      <c r="B4857" s="1">
        <f t="shared" si="111"/>
        <v>7</v>
      </c>
    </row>
    <row r="4858" spans="1:2" x14ac:dyDescent="0.3">
      <c r="A4858" s="1">
        <v>1</v>
      </c>
      <c r="B4858" s="1">
        <f t="shared" si="111"/>
        <v>1</v>
      </c>
    </row>
    <row r="4859" spans="1:2" x14ac:dyDescent="0.3">
      <c r="A4859" s="1" t="s">
        <v>134</v>
      </c>
      <c r="B4859" s="1" t="str">
        <f t="shared" si="111"/>
        <v>3+2</v>
      </c>
    </row>
    <row r="4860" spans="1:2" x14ac:dyDescent="0.3">
      <c r="A4860" s="1">
        <v>2</v>
      </c>
      <c r="B4860" s="1">
        <f t="shared" si="111"/>
        <v>2</v>
      </c>
    </row>
    <row r="4861" spans="1:2" x14ac:dyDescent="0.3">
      <c r="A4861" s="1">
        <v>2</v>
      </c>
      <c r="B4861" s="1">
        <f t="shared" si="111"/>
        <v>2</v>
      </c>
    </row>
    <row r="4862" spans="1:2" x14ac:dyDescent="0.3">
      <c r="A4862" s="1">
        <v>3</v>
      </c>
      <c r="B4862" s="1">
        <f t="shared" si="111"/>
        <v>3</v>
      </c>
    </row>
    <row r="4863" spans="1:2" x14ac:dyDescent="0.3">
      <c r="A4863" s="1">
        <v>7</v>
      </c>
      <c r="B4863" s="1">
        <f t="shared" si="111"/>
        <v>7</v>
      </c>
    </row>
    <row r="4864" spans="1:2" x14ac:dyDescent="0.3">
      <c r="A4864" s="1" t="s">
        <v>135</v>
      </c>
      <c r="B4864" s="1" t="str">
        <f t="shared" si="111"/>
        <v>0+11</v>
      </c>
    </row>
    <row r="4865" spans="1:2" x14ac:dyDescent="0.3">
      <c r="A4865" s="1">
        <v>10</v>
      </c>
      <c r="B4865" s="1">
        <f t="shared" si="111"/>
        <v>10</v>
      </c>
    </row>
    <row r="4866" spans="1:2" x14ac:dyDescent="0.3">
      <c r="A4866" s="1">
        <v>3</v>
      </c>
      <c r="B4866" s="1">
        <f t="shared" si="111"/>
        <v>3</v>
      </c>
    </row>
    <row r="4867" spans="1:2" x14ac:dyDescent="0.3">
      <c r="A4867" s="1">
        <v>4</v>
      </c>
      <c r="B4867" s="1">
        <f t="shared" si="111"/>
        <v>4</v>
      </c>
    </row>
    <row r="4868" spans="1:2" x14ac:dyDescent="0.3">
      <c r="A4868" s="1">
        <v>1</v>
      </c>
      <c r="B4868" s="1">
        <f t="shared" si="111"/>
        <v>1</v>
      </c>
    </row>
    <row r="4869" spans="1:2" x14ac:dyDescent="0.3">
      <c r="A4869" s="1">
        <v>8</v>
      </c>
      <c r="B4869" s="1">
        <f t="shared" si="111"/>
        <v>8</v>
      </c>
    </row>
    <row r="4870" spans="1:2" x14ac:dyDescent="0.3">
      <c r="A4870" s="1" t="s">
        <v>35</v>
      </c>
      <c r="B4870" s="1" t="str">
        <f t="shared" si="111"/>
        <v>0+1</v>
      </c>
    </row>
    <row r="4871" spans="1:2" x14ac:dyDescent="0.3">
      <c r="A4871" s="1">
        <v>7</v>
      </c>
      <c r="B4871" s="1">
        <f t="shared" si="111"/>
        <v>7</v>
      </c>
    </row>
    <row r="4872" spans="1:2" x14ac:dyDescent="0.3">
      <c r="A4872" s="1">
        <v>2</v>
      </c>
      <c r="B4872" s="1">
        <f t="shared" si="111"/>
        <v>2</v>
      </c>
    </row>
    <row r="4873" spans="1:2" x14ac:dyDescent="0.3">
      <c r="A4873" s="1">
        <v>26</v>
      </c>
      <c r="B4873" s="1">
        <f t="shared" si="111"/>
        <v>26</v>
      </c>
    </row>
    <row r="4874" spans="1:2" x14ac:dyDescent="0.3">
      <c r="A4874" s="1">
        <v>1</v>
      </c>
      <c r="B4874" s="1">
        <f t="shared" si="111"/>
        <v>1</v>
      </c>
    </row>
    <row r="4875" spans="1:2" x14ac:dyDescent="0.3">
      <c r="A4875" s="1">
        <v>11</v>
      </c>
      <c r="B4875" s="1">
        <f t="shared" si="111"/>
        <v>11</v>
      </c>
    </row>
    <row r="4876" spans="1:2" x14ac:dyDescent="0.3">
      <c r="A4876" s="1">
        <v>3</v>
      </c>
      <c r="B4876" s="1">
        <f t="shared" si="111"/>
        <v>3</v>
      </c>
    </row>
    <row r="4877" spans="1:2" x14ac:dyDescent="0.3">
      <c r="A4877" s="1">
        <v>5</v>
      </c>
      <c r="B4877" s="1">
        <f t="shared" si="111"/>
        <v>5</v>
      </c>
    </row>
    <row r="4878" spans="1:2" x14ac:dyDescent="0.3">
      <c r="A4878" s="1">
        <v>3</v>
      </c>
      <c r="B4878" s="1">
        <f t="shared" si="111"/>
        <v>3</v>
      </c>
    </row>
    <row r="4879" spans="1:2" x14ac:dyDescent="0.3">
      <c r="A4879" s="1">
        <v>1</v>
      </c>
      <c r="B4879" s="1">
        <f t="shared" si="111"/>
        <v>1</v>
      </c>
    </row>
    <row r="4880" spans="1:2" x14ac:dyDescent="0.3">
      <c r="A4880" s="1">
        <v>1</v>
      </c>
      <c r="B4880" s="1">
        <f t="shared" si="111"/>
        <v>1</v>
      </c>
    </row>
    <row r="4881" spans="1:2" x14ac:dyDescent="0.3">
      <c r="A4881" s="1">
        <v>1</v>
      </c>
      <c r="B4881" s="1">
        <f t="shared" si="111"/>
        <v>1</v>
      </c>
    </row>
    <row r="4882" spans="1:2" x14ac:dyDescent="0.3">
      <c r="A4882" s="1">
        <v>2</v>
      </c>
      <c r="B4882" s="1">
        <f t="shared" si="111"/>
        <v>2</v>
      </c>
    </row>
    <row r="4883" spans="1:2" x14ac:dyDescent="0.3">
      <c r="A4883" s="1">
        <v>1</v>
      </c>
      <c r="B4883" s="1">
        <f t="shared" si="111"/>
        <v>1</v>
      </c>
    </row>
    <row r="4884" spans="1:2" x14ac:dyDescent="0.3">
      <c r="A4884" s="1">
        <v>2</v>
      </c>
      <c r="B4884" s="1">
        <f t="shared" si="111"/>
        <v>2</v>
      </c>
    </row>
    <row r="4885" spans="1:2" x14ac:dyDescent="0.3">
      <c r="A4885" s="1">
        <v>2</v>
      </c>
      <c r="B4885" s="1">
        <f t="shared" si="111"/>
        <v>2</v>
      </c>
    </row>
    <row r="4886" spans="1:2" x14ac:dyDescent="0.3">
      <c r="A4886" s="1">
        <v>4</v>
      </c>
      <c r="B4886" s="1">
        <f t="shared" si="111"/>
        <v>4</v>
      </c>
    </row>
    <row r="4887" spans="1:2" x14ac:dyDescent="0.3">
      <c r="A4887" s="1">
        <v>3</v>
      </c>
      <c r="B4887" s="1">
        <f t="shared" si="111"/>
        <v>3</v>
      </c>
    </row>
    <row r="4888" spans="1:2" x14ac:dyDescent="0.3">
      <c r="A4888" s="1" t="s">
        <v>39</v>
      </c>
      <c r="B4888" s="1" t="str">
        <f t="shared" si="111"/>
        <v>0+2</v>
      </c>
    </row>
    <row r="4889" spans="1:2" x14ac:dyDescent="0.3">
      <c r="A4889" s="1">
        <v>2</v>
      </c>
      <c r="B4889" s="1">
        <f t="shared" si="111"/>
        <v>2</v>
      </c>
    </row>
    <row r="4890" spans="1:2" x14ac:dyDescent="0.3">
      <c r="A4890" s="1">
        <v>1</v>
      </c>
      <c r="B4890" s="1">
        <f t="shared" si="111"/>
        <v>1</v>
      </c>
    </row>
    <row r="4891" spans="1:2" x14ac:dyDescent="0.3">
      <c r="A4891" s="1" t="s">
        <v>35</v>
      </c>
      <c r="B4891" s="1" t="str">
        <f t="shared" si="111"/>
        <v>0+1</v>
      </c>
    </row>
    <row r="4892" spans="1:2" x14ac:dyDescent="0.3">
      <c r="A4892" s="1">
        <v>11</v>
      </c>
      <c r="B4892" s="1">
        <f t="shared" si="111"/>
        <v>11</v>
      </c>
    </row>
    <row r="4893" spans="1:2" x14ac:dyDescent="0.3">
      <c r="A4893" s="1" t="s">
        <v>29</v>
      </c>
      <c r="B4893" s="1" t="str">
        <f t="shared" si="111"/>
        <v>1+[1]</v>
      </c>
    </row>
    <row r="4894" spans="1:2" x14ac:dyDescent="0.3">
      <c r="A4894" s="1">
        <v>2</v>
      </c>
      <c r="B4894" s="1">
        <f t="shared" si="111"/>
        <v>2</v>
      </c>
    </row>
    <row r="4895" spans="1:2" x14ac:dyDescent="0.3">
      <c r="A4895" s="1" t="s">
        <v>33</v>
      </c>
      <c r="B4895" s="1" t="str">
        <f t="shared" si="111"/>
        <v>1[1]</v>
      </c>
    </row>
    <row r="4896" spans="1:2" x14ac:dyDescent="0.3">
      <c r="A4896" s="1">
        <v>12</v>
      </c>
      <c r="B4896" s="1">
        <f t="shared" si="111"/>
        <v>12</v>
      </c>
    </row>
    <row r="4897" spans="1:2" x14ac:dyDescent="0.3">
      <c r="A4897" s="1">
        <v>1</v>
      </c>
      <c r="B4897" s="1">
        <f t="shared" si="111"/>
        <v>1</v>
      </c>
    </row>
    <row r="4898" spans="1:2" x14ac:dyDescent="0.3">
      <c r="A4898" s="1">
        <v>38</v>
      </c>
      <c r="B4898" s="1">
        <f t="shared" ref="B4898:B4961" si="112">A4898</f>
        <v>38</v>
      </c>
    </row>
    <row r="4899" spans="1:2" x14ac:dyDescent="0.3">
      <c r="A4899" s="1">
        <v>4</v>
      </c>
      <c r="B4899" s="1">
        <f t="shared" si="112"/>
        <v>4</v>
      </c>
    </row>
    <row r="4900" spans="1:2" x14ac:dyDescent="0.3">
      <c r="A4900" s="1">
        <v>19</v>
      </c>
      <c r="B4900" s="1">
        <f t="shared" si="112"/>
        <v>19</v>
      </c>
    </row>
    <row r="4901" spans="1:2" x14ac:dyDescent="0.3">
      <c r="A4901" s="1" t="s">
        <v>39</v>
      </c>
      <c r="B4901" s="1" t="str">
        <f t="shared" si="112"/>
        <v>0+2</v>
      </c>
    </row>
    <row r="4902" spans="1:2" x14ac:dyDescent="0.3">
      <c r="A4902" s="1">
        <v>7</v>
      </c>
      <c r="B4902" s="1">
        <f t="shared" si="112"/>
        <v>7</v>
      </c>
    </row>
    <row r="4903" spans="1:2" x14ac:dyDescent="0.3">
      <c r="A4903" s="1">
        <v>2</v>
      </c>
      <c r="B4903" s="1">
        <f t="shared" si="112"/>
        <v>2</v>
      </c>
    </row>
    <row r="4904" spans="1:2" x14ac:dyDescent="0.3">
      <c r="A4904" s="1">
        <v>2</v>
      </c>
      <c r="B4904" s="1">
        <f t="shared" si="112"/>
        <v>2</v>
      </c>
    </row>
    <row r="4905" spans="1:2" x14ac:dyDescent="0.3">
      <c r="A4905" s="1" t="s">
        <v>32</v>
      </c>
      <c r="B4905" s="1" t="str">
        <f t="shared" si="112"/>
        <v>0+7</v>
      </c>
    </row>
    <row r="4906" spans="1:2" x14ac:dyDescent="0.3">
      <c r="A4906" s="1">
        <v>4</v>
      </c>
      <c r="B4906" s="1">
        <f t="shared" si="112"/>
        <v>4</v>
      </c>
    </row>
    <row r="4907" spans="1:2" x14ac:dyDescent="0.3">
      <c r="A4907" s="1">
        <v>1</v>
      </c>
      <c r="B4907" s="1">
        <f t="shared" si="112"/>
        <v>1</v>
      </c>
    </row>
    <row r="4908" spans="1:2" x14ac:dyDescent="0.3">
      <c r="A4908" s="1">
        <v>1</v>
      </c>
      <c r="B4908" s="1">
        <f t="shared" si="112"/>
        <v>1</v>
      </c>
    </row>
    <row r="4909" spans="1:2" x14ac:dyDescent="0.3">
      <c r="A4909" s="1" t="s">
        <v>136</v>
      </c>
      <c r="B4909" s="1" t="str">
        <f t="shared" si="112"/>
        <v>0+1+3</v>
      </c>
    </row>
    <row r="4910" spans="1:2" x14ac:dyDescent="0.3">
      <c r="A4910" s="1">
        <v>2</v>
      </c>
      <c r="B4910" s="1">
        <f t="shared" si="112"/>
        <v>2</v>
      </c>
    </row>
    <row r="4911" spans="1:2" x14ac:dyDescent="0.3">
      <c r="A4911" s="1" t="s">
        <v>137</v>
      </c>
      <c r="B4911" s="1" t="str">
        <f t="shared" si="112"/>
        <v>0+2+[2]</v>
      </c>
    </row>
    <row r="4912" spans="1:2" x14ac:dyDescent="0.3">
      <c r="A4912" s="1">
        <v>2</v>
      </c>
      <c r="B4912" s="1">
        <f t="shared" si="112"/>
        <v>2</v>
      </c>
    </row>
    <row r="4913" spans="1:2" x14ac:dyDescent="0.3">
      <c r="A4913" s="1" t="s">
        <v>138</v>
      </c>
      <c r="B4913" s="1" t="str">
        <f t="shared" si="112"/>
        <v>6+[6]</v>
      </c>
    </row>
    <row r="4914" spans="1:2" x14ac:dyDescent="0.3">
      <c r="A4914" s="1">
        <v>2</v>
      </c>
      <c r="B4914" s="1">
        <f t="shared" si="112"/>
        <v>2</v>
      </c>
    </row>
    <row r="4915" spans="1:2" x14ac:dyDescent="0.3">
      <c r="A4915" s="1">
        <v>17</v>
      </c>
      <c r="B4915" s="1">
        <f t="shared" si="112"/>
        <v>17</v>
      </c>
    </row>
    <row r="4916" spans="1:2" x14ac:dyDescent="0.3">
      <c r="A4916" s="1" t="s">
        <v>40</v>
      </c>
      <c r="B4916" s="1" t="str">
        <f t="shared" si="112"/>
        <v>2[2]</v>
      </c>
    </row>
    <row r="4917" spans="1:2" x14ac:dyDescent="0.3">
      <c r="A4917" s="1">
        <v>2</v>
      </c>
      <c r="B4917" s="1">
        <f t="shared" si="112"/>
        <v>2</v>
      </c>
    </row>
    <row r="4918" spans="1:2" x14ac:dyDescent="0.3">
      <c r="A4918" s="1">
        <v>1</v>
      </c>
      <c r="B4918" s="1">
        <f t="shared" si="112"/>
        <v>1</v>
      </c>
    </row>
    <row r="4919" spans="1:2" x14ac:dyDescent="0.3">
      <c r="A4919" s="1" t="s">
        <v>68</v>
      </c>
      <c r="B4919" s="1" t="str">
        <f t="shared" si="112"/>
        <v>0+5</v>
      </c>
    </row>
    <row r="4920" spans="1:2" x14ac:dyDescent="0.3">
      <c r="A4920" s="1">
        <v>1</v>
      </c>
      <c r="B4920" s="1">
        <f t="shared" si="112"/>
        <v>1</v>
      </c>
    </row>
    <row r="4921" spans="1:2" x14ac:dyDescent="0.3">
      <c r="A4921" s="1" t="s">
        <v>139</v>
      </c>
      <c r="B4921" s="1" t="str">
        <f t="shared" si="112"/>
        <v>3+[5]</v>
      </c>
    </row>
    <row r="4922" spans="1:2" x14ac:dyDescent="0.3">
      <c r="A4922" s="1" t="s">
        <v>140</v>
      </c>
      <c r="B4922" s="1" t="str">
        <f t="shared" si="112"/>
        <v>5+[2]</v>
      </c>
    </row>
    <row r="4923" spans="1:2" x14ac:dyDescent="0.3">
      <c r="A4923" s="1">
        <v>2</v>
      </c>
      <c r="B4923" s="1">
        <f t="shared" si="112"/>
        <v>2</v>
      </c>
    </row>
    <row r="4924" spans="1:2" x14ac:dyDescent="0.3">
      <c r="A4924" s="1">
        <v>2</v>
      </c>
      <c r="B4924" s="1">
        <f t="shared" si="112"/>
        <v>2</v>
      </c>
    </row>
    <row r="4925" spans="1:2" x14ac:dyDescent="0.3">
      <c r="A4925" s="1">
        <v>4</v>
      </c>
      <c r="B4925" s="1">
        <f t="shared" si="112"/>
        <v>4</v>
      </c>
    </row>
    <row r="4926" spans="1:2" x14ac:dyDescent="0.3">
      <c r="A4926" s="1">
        <v>2</v>
      </c>
      <c r="B4926" s="1">
        <f t="shared" si="112"/>
        <v>2</v>
      </c>
    </row>
    <row r="4927" spans="1:2" x14ac:dyDescent="0.3">
      <c r="A4927" s="1" t="s">
        <v>39</v>
      </c>
      <c r="B4927" s="1" t="str">
        <f t="shared" si="112"/>
        <v>0+2</v>
      </c>
    </row>
    <row r="4928" spans="1:2" x14ac:dyDescent="0.3">
      <c r="A4928" s="1" t="s">
        <v>35</v>
      </c>
      <c r="B4928" s="1" t="str">
        <f t="shared" si="112"/>
        <v>0+1</v>
      </c>
    </row>
    <row r="4929" spans="1:2" x14ac:dyDescent="0.3">
      <c r="A4929" s="1" t="s">
        <v>28</v>
      </c>
      <c r="B4929" s="1" t="str">
        <f t="shared" si="112"/>
        <v>0+4</v>
      </c>
    </row>
    <row r="4930" spans="1:2" x14ac:dyDescent="0.3">
      <c r="A4930" s="1">
        <v>7</v>
      </c>
      <c r="B4930" s="1">
        <f t="shared" si="112"/>
        <v>7</v>
      </c>
    </row>
    <row r="4931" spans="1:2" x14ac:dyDescent="0.3">
      <c r="A4931" s="1" t="s">
        <v>31</v>
      </c>
      <c r="B4931" s="1" t="str">
        <f t="shared" si="112"/>
        <v>0+3</v>
      </c>
    </row>
    <row r="4932" spans="1:2" x14ac:dyDescent="0.3">
      <c r="A4932" s="1" t="s">
        <v>39</v>
      </c>
      <c r="B4932" s="1" t="str">
        <f t="shared" si="112"/>
        <v>0+2</v>
      </c>
    </row>
    <row r="4933" spans="1:2" x14ac:dyDescent="0.3">
      <c r="A4933" s="1" t="s">
        <v>28</v>
      </c>
      <c r="B4933" s="1" t="str">
        <f t="shared" si="112"/>
        <v>0+4</v>
      </c>
    </row>
    <row r="4934" spans="1:2" x14ac:dyDescent="0.3">
      <c r="A4934" s="1" t="s">
        <v>35</v>
      </c>
      <c r="B4934" s="1" t="str">
        <f t="shared" si="112"/>
        <v>0+1</v>
      </c>
    </row>
    <row r="4935" spans="1:2" x14ac:dyDescent="0.3">
      <c r="A4935" s="1" t="s">
        <v>35</v>
      </c>
      <c r="B4935" s="1" t="str">
        <f t="shared" si="112"/>
        <v>0+1</v>
      </c>
    </row>
    <row r="4936" spans="1:2" x14ac:dyDescent="0.3">
      <c r="A4936" s="1" t="s">
        <v>35</v>
      </c>
      <c r="B4936" s="1" t="str">
        <f t="shared" si="112"/>
        <v>0+1</v>
      </c>
    </row>
    <row r="4937" spans="1:2" x14ac:dyDescent="0.3">
      <c r="A4937" s="1">
        <v>24</v>
      </c>
      <c r="B4937" s="1">
        <f t="shared" si="112"/>
        <v>24</v>
      </c>
    </row>
    <row r="4938" spans="1:2" x14ac:dyDescent="0.3">
      <c r="A4938" s="1" t="s">
        <v>35</v>
      </c>
      <c r="B4938" s="1" t="str">
        <f t="shared" si="112"/>
        <v>0+1</v>
      </c>
    </row>
    <row r="4939" spans="1:2" x14ac:dyDescent="0.3">
      <c r="A4939" s="1">
        <v>3</v>
      </c>
      <c r="B4939" s="1">
        <f t="shared" si="112"/>
        <v>3</v>
      </c>
    </row>
    <row r="4940" spans="1:2" x14ac:dyDescent="0.3">
      <c r="A4940" s="1">
        <v>2</v>
      </c>
      <c r="B4940" s="1">
        <f t="shared" si="112"/>
        <v>2</v>
      </c>
    </row>
    <row r="4941" spans="1:2" x14ac:dyDescent="0.3">
      <c r="A4941" s="1">
        <v>2</v>
      </c>
      <c r="B4941" s="1">
        <f t="shared" si="112"/>
        <v>2</v>
      </c>
    </row>
    <row r="4942" spans="1:2" x14ac:dyDescent="0.3">
      <c r="A4942" s="1" t="s">
        <v>35</v>
      </c>
      <c r="B4942" s="1" t="str">
        <f t="shared" si="112"/>
        <v>0+1</v>
      </c>
    </row>
    <row r="4943" spans="1:2" x14ac:dyDescent="0.3">
      <c r="A4943" s="1" t="s">
        <v>35</v>
      </c>
      <c r="B4943" s="1" t="str">
        <f t="shared" si="112"/>
        <v>0+1</v>
      </c>
    </row>
    <row r="4944" spans="1:2" x14ac:dyDescent="0.3">
      <c r="A4944" s="1" t="s">
        <v>141</v>
      </c>
      <c r="B4944" s="1" t="str">
        <f t="shared" si="112"/>
        <v>0+97</v>
      </c>
    </row>
    <row r="4945" spans="1:2" x14ac:dyDescent="0.3">
      <c r="A4945" s="1" t="s">
        <v>45</v>
      </c>
      <c r="B4945" s="1" t="str">
        <f t="shared" si="112"/>
        <v>0+6</v>
      </c>
    </row>
    <row r="4946" spans="1:2" x14ac:dyDescent="0.3">
      <c r="A4946" s="1" t="s">
        <v>35</v>
      </c>
      <c r="B4946" s="1" t="str">
        <f t="shared" si="112"/>
        <v>0+1</v>
      </c>
    </row>
    <row r="4947" spans="1:2" x14ac:dyDescent="0.3">
      <c r="A4947" s="1" t="s">
        <v>142</v>
      </c>
      <c r="B4947" s="1" t="str">
        <f t="shared" si="112"/>
        <v>0+2+4</v>
      </c>
    </row>
    <row r="4948" spans="1:2" x14ac:dyDescent="0.3">
      <c r="A4948" s="1">
        <v>1</v>
      </c>
      <c r="B4948" s="1">
        <f t="shared" si="112"/>
        <v>1</v>
      </c>
    </row>
    <row r="4949" spans="1:2" x14ac:dyDescent="0.3">
      <c r="A4949" s="1">
        <v>6</v>
      </c>
      <c r="B4949" s="1">
        <f t="shared" si="112"/>
        <v>6</v>
      </c>
    </row>
    <row r="4950" spans="1:2" x14ac:dyDescent="0.3">
      <c r="A4950" s="1">
        <v>1</v>
      </c>
      <c r="B4950" s="1">
        <f t="shared" si="112"/>
        <v>1</v>
      </c>
    </row>
    <row r="4951" spans="1:2" x14ac:dyDescent="0.3">
      <c r="A4951" s="1">
        <v>1</v>
      </c>
      <c r="B4951" s="1">
        <f t="shared" si="112"/>
        <v>1</v>
      </c>
    </row>
    <row r="4952" spans="1:2" x14ac:dyDescent="0.3">
      <c r="A4952" s="1" t="s">
        <v>158</v>
      </c>
      <c r="B4952" s="1" t="str">
        <f t="shared" si="112"/>
        <v>4+2</v>
      </c>
    </row>
    <row r="4953" spans="1:2" x14ac:dyDescent="0.3">
      <c r="A4953" s="1">
        <v>4</v>
      </c>
      <c r="B4953" s="1">
        <f t="shared" si="112"/>
        <v>4</v>
      </c>
    </row>
    <row r="4954" spans="1:2" x14ac:dyDescent="0.3">
      <c r="A4954" s="1">
        <v>2</v>
      </c>
      <c r="B4954" s="1">
        <f t="shared" si="112"/>
        <v>2</v>
      </c>
    </row>
    <row r="4955" spans="1:2" x14ac:dyDescent="0.3">
      <c r="A4955" s="1">
        <v>4</v>
      </c>
      <c r="B4955" s="1">
        <f t="shared" si="112"/>
        <v>4</v>
      </c>
    </row>
    <row r="4956" spans="1:2" x14ac:dyDescent="0.3">
      <c r="A4956" s="1">
        <v>18</v>
      </c>
      <c r="B4956" s="1">
        <f t="shared" si="112"/>
        <v>18</v>
      </c>
    </row>
    <row r="4957" spans="1:2" x14ac:dyDescent="0.3">
      <c r="A4957" s="1">
        <v>1</v>
      </c>
      <c r="B4957" s="1">
        <f t="shared" si="112"/>
        <v>1</v>
      </c>
    </row>
    <row r="4958" spans="1:2" x14ac:dyDescent="0.3">
      <c r="A4958" s="1">
        <v>2</v>
      </c>
      <c r="B4958" s="1">
        <f t="shared" si="112"/>
        <v>2</v>
      </c>
    </row>
    <row r="4959" spans="1:2" x14ac:dyDescent="0.3">
      <c r="A4959" s="1">
        <v>2</v>
      </c>
      <c r="B4959" s="1">
        <f t="shared" si="112"/>
        <v>2</v>
      </c>
    </row>
    <row r="4960" spans="1:2" x14ac:dyDescent="0.3">
      <c r="A4960" s="1">
        <v>6</v>
      </c>
      <c r="B4960" s="1">
        <f t="shared" si="112"/>
        <v>6</v>
      </c>
    </row>
    <row r="4961" spans="1:2" x14ac:dyDescent="0.3">
      <c r="A4961" s="1">
        <v>2</v>
      </c>
      <c r="B4961" s="1">
        <f t="shared" si="112"/>
        <v>2</v>
      </c>
    </row>
    <row r="4962" spans="1:2" x14ac:dyDescent="0.3">
      <c r="A4962" s="1">
        <v>2</v>
      </c>
      <c r="B4962" s="1">
        <f t="shared" ref="B4962:B5025" si="113">A4962</f>
        <v>2</v>
      </c>
    </row>
    <row r="4963" spans="1:2" x14ac:dyDescent="0.3">
      <c r="A4963" s="1">
        <v>1</v>
      </c>
      <c r="B4963" s="1">
        <f t="shared" si="113"/>
        <v>1</v>
      </c>
    </row>
    <row r="4964" spans="1:2" x14ac:dyDescent="0.3">
      <c r="A4964" s="1" t="s">
        <v>39</v>
      </c>
      <c r="B4964" s="1" t="str">
        <f t="shared" si="113"/>
        <v>0+2</v>
      </c>
    </row>
    <row r="4965" spans="1:2" x14ac:dyDescent="0.3">
      <c r="A4965" s="1">
        <v>1</v>
      </c>
      <c r="B4965" s="1">
        <f t="shared" si="113"/>
        <v>1</v>
      </c>
    </row>
    <row r="4966" spans="1:2" x14ac:dyDescent="0.3">
      <c r="A4966" s="1">
        <v>1</v>
      </c>
      <c r="B4966" s="1">
        <f t="shared" si="113"/>
        <v>1</v>
      </c>
    </row>
    <row r="4967" spans="1:2" x14ac:dyDescent="0.3">
      <c r="A4967" s="1">
        <v>10</v>
      </c>
      <c r="B4967" s="1">
        <f t="shared" si="113"/>
        <v>10</v>
      </c>
    </row>
    <row r="4968" spans="1:2" x14ac:dyDescent="0.3">
      <c r="A4968" s="1">
        <v>2</v>
      </c>
      <c r="B4968" s="1">
        <f t="shared" si="113"/>
        <v>2</v>
      </c>
    </row>
    <row r="4969" spans="1:2" x14ac:dyDescent="0.3">
      <c r="A4969" s="1">
        <v>1</v>
      </c>
      <c r="B4969" s="1">
        <f t="shared" si="113"/>
        <v>1</v>
      </c>
    </row>
    <row r="4970" spans="1:2" x14ac:dyDescent="0.3">
      <c r="A4970" s="1">
        <v>4</v>
      </c>
      <c r="B4970" s="1">
        <f t="shared" si="113"/>
        <v>4</v>
      </c>
    </row>
    <row r="4971" spans="1:2" x14ac:dyDescent="0.3">
      <c r="A4971" s="1" t="s">
        <v>35</v>
      </c>
      <c r="B4971" s="1" t="str">
        <f t="shared" si="113"/>
        <v>0+1</v>
      </c>
    </row>
    <row r="4972" spans="1:2" x14ac:dyDescent="0.3">
      <c r="A4972" s="1">
        <v>2</v>
      </c>
      <c r="B4972" s="1">
        <f t="shared" si="113"/>
        <v>2</v>
      </c>
    </row>
    <row r="4973" spans="1:2" x14ac:dyDescent="0.3">
      <c r="A4973" s="1">
        <v>1</v>
      </c>
      <c r="B4973" s="1">
        <f t="shared" si="113"/>
        <v>1</v>
      </c>
    </row>
    <row r="4974" spans="1:2" x14ac:dyDescent="0.3">
      <c r="A4974" s="1">
        <v>2</v>
      </c>
      <c r="B4974" s="1">
        <f t="shared" si="113"/>
        <v>2</v>
      </c>
    </row>
    <row r="4975" spans="1:2" x14ac:dyDescent="0.3">
      <c r="A4975" s="1">
        <v>1</v>
      </c>
      <c r="B4975" s="1">
        <f t="shared" si="113"/>
        <v>1</v>
      </c>
    </row>
    <row r="4976" spans="1:2" x14ac:dyDescent="0.3">
      <c r="A4976" s="1">
        <v>2</v>
      </c>
      <c r="B4976" s="1">
        <f t="shared" si="113"/>
        <v>2</v>
      </c>
    </row>
    <row r="4977" spans="1:2" x14ac:dyDescent="0.3">
      <c r="A4977" s="1" t="s">
        <v>68</v>
      </c>
      <c r="B4977" s="1" t="str">
        <f t="shared" si="113"/>
        <v>0+5</v>
      </c>
    </row>
    <row r="4978" spans="1:2" x14ac:dyDescent="0.3">
      <c r="A4978" s="1">
        <v>4</v>
      </c>
      <c r="B4978" s="1">
        <f t="shared" si="113"/>
        <v>4</v>
      </c>
    </row>
    <row r="4979" spans="1:2" x14ac:dyDescent="0.3">
      <c r="A4979" s="1" t="s">
        <v>28</v>
      </c>
      <c r="B4979" s="1" t="str">
        <f t="shared" si="113"/>
        <v>0+4</v>
      </c>
    </row>
    <row r="4980" spans="1:2" x14ac:dyDescent="0.3">
      <c r="A4980" s="1">
        <v>2</v>
      </c>
      <c r="B4980" s="1">
        <f t="shared" si="113"/>
        <v>2</v>
      </c>
    </row>
    <row r="4981" spans="1:2" x14ac:dyDescent="0.3">
      <c r="A4981" s="1">
        <v>2</v>
      </c>
      <c r="B4981" s="1">
        <f t="shared" si="113"/>
        <v>2</v>
      </c>
    </row>
    <row r="4982" spans="1:2" x14ac:dyDescent="0.3">
      <c r="A4982" s="1">
        <v>1</v>
      </c>
      <c r="B4982" s="1">
        <f t="shared" si="113"/>
        <v>1</v>
      </c>
    </row>
    <row r="4983" spans="1:2" x14ac:dyDescent="0.3">
      <c r="A4983" s="1">
        <v>11</v>
      </c>
      <c r="B4983" s="1">
        <f t="shared" si="113"/>
        <v>11</v>
      </c>
    </row>
    <row r="4984" spans="1:2" x14ac:dyDescent="0.3">
      <c r="A4984" s="1" t="s">
        <v>39</v>
      </c>
      <c r="B4984" s="1" t="str">
        <f t="shared" si="113"/>
        <v>0+2</v>
      </c>
    </row>
    <row r="4985" spans="1:2" x14ac:dyDescent="0.3">
      <c r="A4985" s="1">
        <v>13</v>
      </c>
      <c r="B4985" s="1">
        <f t="shared" si="113"/>
        <v>13</v>
      </c>
    </row>
    <row r="4986" spans="1:2" x14ac:dyDescent="0.3">
      <c r="A4986" s="1">
        <v>21</v>
      </c>
      <c r="B4986" s="1">
        <f t="shared" si="113"/>
        <v>21</v>
      </c>
    </row>
    <row r="4987" spans="1:2" x14ac:dyDescent="0.3">
      <c r="A4987" s="1" t="s">
        <v>35</v>
      </c>
      <c r="B4987" s="1" t="str">
        <f t="shared" si="113"/>
        <v>0+1</v>
      </c>
    </row>
    <row r="4988" spans="1:2" x14ac:dyDescent="0.3">
      <c r="A4988" s="1">
        <v>2</v>
      </c>
      <c r="B4988" s="1">
        <f t="shared" si="113"/>
        <v>2</v>
      </c>
    </row>
    <row r="4989" spans="1:2" x14ac:dyDescent="0.3">
      <c r="A4989" s="1">
        <v>2</v>
      </c>
      <c r="B4989" s="1">
        <f t="shared" si="113"/>
        <v>2</v>
      </c>
    </row>
    <row r="4990" spans="1:2" x14ac:dyDescent="0.3">
      <c r="A4990" s="1" t="s">
        <v>35</v>
      </c>
      <c r="B4990" s="1" t="str">
        <f t="shared" si="113"/>
        <v>0+1</v>
      </c>
    </row>
    <row r="4991" spans="1:2" x14ac:dyDescent="0.3">
      <c r="A4991" s="1" t="s">
        <v>35</v>
      </c>
      <c r="B4991" s="1" t="str">
        <f t="shared" si="113"/>
        <v>0+1</v>
      </c>
    </row>
    <row r="4992" spans="1:2" x14ac:dyDescent="0.3">
      <c r="A4992" s="1">
        <v>1</v>
      </c>
      <c r="B4992" s="1">
        <f t="shared" si="113"/>
        <v>1</v>
      </c>
    </row>
    <row r="4993" spans="1:2" x14ac:dyDescent="0.3">
      <c r="A4993" s="1" t="s">
        <v>39</v>
      </c>
      <c r="B4993" s="1" t="str">
        <f t="shared" si="113"/>
        <v>0+2</v>
      </c>
    </row>
    <row r="4994" spans="1:2" x14ac:dyDescent="0.3">
      <c r="A4994" s="1">
        <v>2</v>
      </c>
      <c r="B4994" s="1">
        <f t="shared" si="113"/>
        <v>2</v>
      </c>
    </row>
    <row r="4995" spans="1:2" x14ac:dyDescent="0.3">
      <c r="A4995" s="1">
        <v>2</v>
      </c>
      <c r="B4995" s="1">
        <f t="shared" si="113"/>
        <v>2</v>
      </c>
    </row>
    <row r="4996" spans="1:2" x14ac:dyDescent="0.3">
      <c r="A4996" s="1">
        <v>3</v>
      </c>
      <c r="B4996" s="1">
        <f t="shared" si="113"/>
        <v>3</v>
      </c>
    </row>
    <row r="4997" spans="1:2" x14ac:dyDescent="0.3">
      <c r="A4997" s="1" t="s">
        <v>35</v>
      </c>
      <c r="B4997" s="1" t="str">
        <f t="shared" si="113"/>
        <v>0+1</v>
      </c>
    </row>
    <row r="4998" spans="1:2" x14ac:dyDescent="0.3">
      <c r="A4998" s="1" t="s">
        <v>75</v>
      </c>
      <c r="B4998" s="1" t="str">
        <f t="shared" si="113"/>
        <v>2+1</v>
      </c>
    </row>
    <row r="4999" spans="1:2" x14ac:dyDescent="0.3">
      <c r="A4999" s="1">
        <v>2</v>
      </c>
      <c r="B4999" s="1">
        <f t="shared" si="113"/>
        <v>2</v>
      </c>
    </row>
    <row r="5000" spans="1:2" x14ac:dyDescent="0.3">
      <c r="A5000" s="1" t="s">
        <v>39</v>
      </c>
      <c r="B5000" s="1" t="str">
        <f t="shared" si="113"/>
        <v>0+2</v>
      </c>
    </row>
    <row r="5001" spans="1:2" x14ac:dyDescent="0.3">
      <c r="A5001" s="1" t="s">
        <v>32</v>
      </c>
      <c r="B5001" s="1" t="str">
        <f t="shared" si="113"/>
        <v>0+7</v>
      </c>
    </row>
    <row r="5002" spans="1:2" x14ac:dyDescent="0.3">
      <c r="A5002" s="1">
        <v>2</v>
      </c>
      <c r="B5002" s="1">
        <f t="shared" si="113"/>
        <v>2</v>
      </c>
    </row>
    <row r="5003" spans="1:2" x14ac:dyDescent="0.3">
      <c r="A5003" s="1" t="s">
        <v>35</v>
      </c>
      <c r="B5003" s="1" t="str">
        <f t="shared" si="113"/>
        <v>0+1</v>
      </c>
    </row>
    <row r="5004" spans="1:2" x14ac:dyDescent="0.3">
      <c r="A5004" s="1">
        <v>6</v>
      </c>
      <c r="B5004" s="1">
        <f t="shared" si="113"/>
        <v>6</v>
      </c>
    </row>
    <row r="5005" spans="1:2" x14ac:dyDescent="0.3">
      <c r="A5005" s="1" t="s">
        <v>36</v>
      </c>
      <c r="B5005" s="1" t="str">
        <f t="shared" si="113"/>
        <v>1+1</v>
      </c>
    </row>
    <row r="5006" spans="1:2" x14ac:dyDescent="0.3">
      <c r="A5006" s="1" t="s">
        <v>35</v>
      </c>
      <c r="B5006" s="1" t="str">
        <f t="shared" si="113"/>
        <v>0+1</v>
      </c>
    </row>
    <row r="5007" spans="1:2" x14ac:dyDescent="0.3">
      <c r="A5007" s="1">
        <v>1</v>
      </c>
      <c r="B5007" s="1">
        <f t="shared" si="113"/>
        <v>1</v>
      </c>
    </row>
    <row r="5008" spans="1:2" x14ac:dyDescent="0.3">
      <c r="A5008" s="1" t="s">
        <v>39</v>
      </c>
      <c r="B5008" s="1" t="str">
        <f t="shared" si="113"/>
        <v>0+2</v>
      </c>
    </row>
    <row r="5009" spans="1:2" x14ac:dyDescent="0.3">
      <c r="A5009" s="1">
        <v>2</v>
      </c>
      <c r="B5009" s="1">
        <f t="shared" si="113"/>
        <v>2</v>
      </c>
    </row>
    <row r="5010" spans="1:2" x14ac:dyDescent="0.3">
      <c r="A5010" s="1" t="s">
        <v>35</v>
      </c>
      <c r="B5010" s="1" t="str">
        <f t="shared" si="113"/>
        <v>0+1</v>
      </c>
    </row>
    <row r="5011" spans="1:2" x14ac:dyDescent="0.3">
      <c r="A5011" s="1" t="s">
        <v>40</v>
      </c>
      <c r="B5011" s="1" t="str">
        <f t="shared" si="113"/>
        <v>2[2]</v>
      </c>
    </row>
    <row r="5012" spans="1:2" x14ac:dyDescent="0.3">
      <c r="A5012" s="1" t="s">
        <v>62</v>
      </c>
      <c r="B5012" s="1" t="str">
        <f t="shared" si="113"/>
        <v>5[5]</v>
      </c>
    </row>
    <row r="5013" spans="1:2" x14ac:dyDescent="0.3">
      <c r="A5013" s="1">
        <v>1</v>
      </c>
      <c r="B5013" s="1">
        <f t="shared" si="113"/>
        <v>1</v>
      </c>
    </row>
    <row r="5014" spans="1:2" x14ac:dyDescent="0.3">
      <c r="A5014" s="1">
        <v>4</v>
      </c>
      <c r="B5014" s="1">
        <f t="shared" si="113"/>
        <v>4</v>
      </c>
    </row>
    <row r="5015" spans="1:2" x14ac:dyDescent="0.3">
      <c r="A5015" s="1">
        <v>27</v>
      </c>
      <c r="B5015" s="1">
        <f t="shared" si="113"/>
        <v>27</v>
      </c>
    </row>
    <row r="5016" spans="1:2" x14ac:dyDescent="0.3">
      <c r="A5016" s="1" t="s">
        <v>39</v>
      </c>
      <c r="B5016" s="1" t="str">
        <f t="shared" si="113"/>
        <v>0+2</v>
      </c>
    </row>
    <row r="5017" spans="1:2" x14ac:dyDescent="0.3">
      <c r="A5017" s="1">
        <v>2</v>
      </c>
      <c r="B5017" s="1">
        <f t="shared" si="113"/>
        <v>2</v>
      </c>
    </row>
    <row r="5018" spans="1:2" x14ac:dyDescent="0.3">
      <c r="A5018" s="1">
        <v>3</v>
      </c>
      <c r="B5018" s="1">
        <f t="shared" si="113"/>
        <v>3</v>
      </c>
    </row>
    <row r="5019" spans="1:2" x14ac:dyDescent="0.3">
      <c r="A5019" s="1">
        <v>7</v>
      </c>
      <c r="B5019" s="1">
        <f t="shared" si="113"/>
        <v>7</v>
      </c>
    </row>
    <row r="5020" spans="1:2" x14ac:dyDescent="0.3">
      <c r="A5020" s="1">
        <v>1</v>
      </c>
      <c r="B5020" s="1">
        <f t="shared" si="113"/>
        <v>1</v>
      </c>
    </row>
    <row r="5021" spans="1:2" x14ac:dyDescent="0.3">
      <c r="A5021" s="1">
        <v>2</v>
      </c>
      <c r="B5021" s="1">
        <f t="shared" si="113"/>
        <v>2</v>
      </c>
    </row>
    <row r="5022" spans="1:2" x14ac:dyDescent="0.3">
      <c r="A5022" s="1">
        <v>6</v>
      </c>
      <c r="B5022" s="1">
        <f t="shared" si="113"/>
        <v>6</v>
      </c>
    </row>
    <row r="5023" spans="1:2" x14ac:dyDescent="0.3">
      <c r="A5023" s="1" t="s">
        <v>39</v>
      </c>
      <c r="B5023" s="1" t="str">
        <f t="shared" si="113"/>
        <v>0+2</v>
      </c>
    </row>
    <row r="5024" spans="1:2" x14ac:dyDescent="0.3">
      <c r="A5024" s="1">
        <v>4</v>
      </c>
      <c r="B5024" s="1">
        <f t="shared" si="113"/>
        <v>4</v>
      </c>
    </row>
    <row r="5025" spans="1:2" x14ac:dyDescent="0.3">
      <c r="A5025" s="1">
        <v>6</v>
      </c>
      <c r="B5025" s="1">
        <f t="shared" si="113"/>
        <v>6</v>
      </c>
    </row>
    <row r="5026" spans="1:2" x14ac:dyDescent="0.3">
      <c r="A5026" s="1">
        <v>3</v>
      </c>
      <c r="B5026" s="1">
        <f t="shared" ref="B5026:B5089" si="114">A5026</f>
        <v>3</v>
      </c>
    </row>
    <row r="5027" spans="1:2" x14ac:dyDescent="0.3">
      <c r="A5027" s="1">
        <v>1</v>
      </c>
      <c r="B5027" s="1">
        <f t="shared" si="114"/>
        <v>1</v>
      </c>
    </row>
    <row r="5028" spans="1:2" x14ac:dyDescent="0.3">
      <c r="A5028" s="1">
        <v>4</v>
      </c>
      <c r="B5028" s="1">
        <f t="shared" si="114"/>
        <v>4</v>
      </c>
    </row>
    <row r="5029" spans="1:2" x14ac:dyDescent="0.3">
      <c r="A5029" s="1">
        <v>5</v>
      </c>
      <c r="B5029" s="1">
        <f t="shared" si="114"/>
        <v>5</v>
      </c>
    </row>
    <row r="5030" spans="1:2" x14ac:dyDescent="0.3">
      <c r="A5030" s="1">
        <v>9</v>
      </c>
      <c r="B5030" s="1">
        <f t="shared" si="114"/>
        <v>9</v>
      </c>
    </row>
    <row r="5031" spans="1:2" x14ac:dyDescent="0.3">
      <c r="A5031" s="1">
        <v>27</v>
      </c>
      <c r="B5031" s="1">
        <f t="shared" si="114"/>
        <v>27</v>
      </c>
    </row>
    <row r="5032" spans="1:2" x14ac:dyDescent="0.3">
      <c r="A5032" s="1">
        <v>1</v>
      </c>
      <c r="B5032" s="1">
        <f t="shared" si="114"/>
        <v>1</v>
      </c>
    </row>
    <row r="5033" spans="1:2" x14ac:dyDescent="0.3">
      <c r="A5033" s="1">
        <v>8</v>
      </c>
      <c r="B5033" s="1">
        <f t="shared" si="114"/>
        <v>8</v>
      </c>
    </row>
    <row r="5034" spans="1:2" x14ac:dyDescent="0.3">
      <c r="A5034" s="1" t="s">
        <v>39</v>
      </c>
      <c r="B5034" s="1" t="str">
        <f t="shared" si="114"/>
        <v>0+2</v>
      </c>
    </row>
    <row r="5035" spans="1:2" x14ac:dyDescent="0.3">
      <c r="A5035" s="1">
        <v>2</v>
      </c>
      <c r="B5035" s="1">
        <f t="shared" si="114"/>
        <v>2</v>
      </c>
    </row>
    <row r="5036" spans="1:2" x14ac:dyDescent="0.3">
      <c r="A5036" s="1">
        <v>3</v>
      </c>
      <c r="B5036" s="1">
        <f t="shared" si="114"/>
        <v>3</v>
      </c>
    </row>
    <row r="5037" spans="1:2" x14ac:dyDescent="0.3">
      <c r="A5037" s="1">
        <v>6</v>
      </c>
      <c r="B5037" s="1">
        <f t="shared" si="114"/>
        <v>6</v>
      </c>
    </row>
    <row r="5038" spans="1:2" x14ac:dyDescent="0.3">
      <c r="A5038" s="1">
        <v>3</v>
      </c>
      <c r="B5038" s="1">
        <f t="shared" si="114"/>
        <v>3</v>
      </c>
    </row>
    <row r="5039" spans="1:2" x14ac:dyDescent="0.3">
      <c r="A5039" s="1">
        <v>1</v>
      </c>
      <c r="B5039" s="1">
        <f t="shared" si="114"/>
        <v>1</v>
      </c>
    </row>
    <row r="5040" spans="1:2" x14ac:dyDescent="0.3">
      <c r="A5040" s="1" t="s">
        <v>68</v>
      </c>
      <c r="B5040" s="1" t="str">
        <f t="shared" si="114"/>
        <v>0+5</v>
      </c>
    </row>
    <row r="5041" spans="1:2" x14ac:dyDescent="0.3">
      <c r="A5041" s="1">
        <v>1</v>
      </c>
      <c r="B5041" s="1">
        <f t="shared" si="114"/>
        <v>1</v>
      </c>
    </row>
    <row r="5042" spans="1:2" x14ac:dyDescent="0.3">
      <c r="A5042" s="1">
        <v>2</v>
      </c>
      <c r="B5042" s="1">
        <f t="shared" si="114"/>
        <v>2</v>
      </c>
    </row>
    <row r="5043" spans="1:2" x14ac:dyDescent="0.3">
      <c r="A5043" s="1">
        <v>2</v>
      </c>
      <c r="B5043" s="1">
        <f t="shared" si="114"/>
        <v>2</v>
      </c>
    </row>
    <row r="5044" spans="1:2" x14ac:dyDescent="0.3">
      <c r="A5044" s="1" t="s">
        <v>143</v>
      </c>
      <c r="B5044" s="1" t="str">
        <f t="shared" si="114"/>
        <v>6+3+6</v>
      </c>
    </row>
    <row r="5045" spans="1:2" x14ac:dyDescent="0.3">
      <c r="A5045" s="1">
        <v>1</v>
      </c>
      <c r="B5045" s="1">
        <f t="shared" si="114"/>
        <v>1</v>
      </c>
    </row>
    <row r="5046" spans="1:2" x14ac:dyDescent="0.3">
      <c r="A5046" s="1">
        <v>15</v>
      </c>
      <c r="B5046" s="1">
        <f t="shared" si="114"/>
        <v>15</v>
      </c>
    </row>
    <row r="5047" spans="1:2" x14ac:dyDescent="0.3">
      <c r="A5047" s="1">
        <v>4</v>
      </c>
      <c r="B5047" s="1">
        <f t="shared" si="114"/>
        <v>4</v>
      </c>
    </row>
    <row r="5048" spans="1:2" x14ac:dyDescent="0.3">
      <c r="A5048" s="1">
        <v>15</v>
      </c>
      <c r="B5048" s="1">
        <f t="shared" si="114"/>
        <v>15</v>
      </c>
    </row>
    <row r="5049" spans="1:2" x14ac:dyDescent="0.3">
      <c r="A5049" s="1">
        <v>4</v>
      </c>
      <c r="B5049" s="1">
        <f t="shared" si="114"/>
        <v>4</v>
      </c>
    </row>
    <row r="5050" spans="1:2" x14ac:dyDescent="0.3">
      <c r="A5050" s="1">
        <v>4</v>
      </c>
      <c r="B5050" s="1">
        <f t="shared" si="114"/>
        <v>4</v>
      </c>
    </row>
    <row r="5051" spans="1:2" x14ac:dyDescent="0.3">
      <c r="A5051" s="1">
        <v>2</v>
      </c>
      <c r="B5051" s="1">
        <f t="shared" si="114"/>
        <v>2</v>
      </c>
    </row>
    <row r="5052" spans="1:2" x14ac:dyDescent="0.3">
      <c r="A5052" s="1">
        <v>1</v>
      </c>
      <c r="B5052" s="1">
        <f t="shared" si="114"/>
        <v>1</v>
      </c>
    </row>
    <row r="5053" spans="1:2" x14ac:dyDescent="0.3">
      <c r="A5053" s="1">
        <v>19</v>
      </c>
      <c r="B5053" s="1">
        <f t="shared" si="114"/>
        <v>19</v>
      </c>
    </row>
    <row r="5054" spans="1:2" x14ac:dyDescent="0.3">
      <c r="A5054" s="1" t="s">
        <v>144</v>
      </c>
      <c r="B5054" s="1" t="str">
        <f t="shared" si="114"/>
        <v>2+[20]</v>
      </c>
    </row>
    <row r="5055" spans="1:2" x14ac:dyDescent="0.3">
      <c r="A5055" s="1" t="s">
        <v>31</v>
      </c>
      <c r="B5055" s="1" t="str">
        <f t="shared" si="114"/>
        <v>0+3</v>
      </c>
    </row>
    <row r="5056" spans="1:2" x14ac:dyDescent="0.3">
      <c r="A5056" s="1">
        <v>16</v>
      </c>
      <c r="B5056" s="1">
        <f t="shared" si="114"/>
        <v>16</v>
      </c>
    </row>
    <row r="5057" spans="1:2" x14ac:dyDescent="0.3">
      <c r="A5057" s="1">
        <v>14</v>
      </c>
      <c r="B5057" s="1">
        <f t="shared" si="114"/>
        <v>14</v>
      </c>
    </row>
    <row r="5058" spans="1:2" x14ac:dyDescent="0.3">
      <c r="A5058" s="1">
        <v>3</v>
      </c>
      <c r="B5058" s="1">
        <f t="shared" si="114"/>
        <v>3</v>
      </c>
    </row>
    <row r="5059" spans="1:2" x14ac:dyDescent="0.3">
      <c r="A5059" s="1" t="s">
        <v>86</v>
      </c>
      <c r="B5059" s="1" t="str">
        <f t="shared" si="114"/>
        <v>0+[3]</v>
      </c>
    </row>
    <row r="5060" spans="1:2" x14ac:dyDescent="0.3">
      <c r="A5060" s="1">
        <v>4</v>
      </c>
      <c r="B5060" s="1">
        <f t="shared" si="114"/>
        <v>4</v>
      </c>
    </row>
    <row r="5061" spans="1:2" x14ac:dyDescent="0.3">
      <c r="A5061" s="1">
        <v>33</v>
      </c>
      <c r="B5061" s="1">
        <f t="shared" si="114"/>
        <v>33</v>
      </c>
    </row>
    <row r="5062" spans="1:2" x14ac:dyDescent="0.3">
      <c r="A5062" s="1" t="s">
        <v>145</v>
      </c>
      <c r="B5062" s="1" t="str">
        <f t="shared" si="114"/>
        <v>1+3</v>
      </c>
    </row>
    <row r="5063" spans="1:2" x14ac:dyDescent="0.3">
      <c r="A5063" s="1">
        <v>1</v>
      </c>
      <c r="B5063" s="1">
        <f t="shared" si="114"/>
        <v>1</v>
      </c>
    </row>
    <row r="5064" spans="1:2" x14ac:dyDescent="0.3">
      <c r="A5064" s="1">
        <v>2</v>
      </c>
      <c r="B5064" s="1">
        <f t="shared" si="114"/>
        <v>2</v>
      </c>
    </row>
    <row r="5065" spans="1:2" x14ac:dyDescent="0.3">
      <c r="A5065" s="1" t="s">
        <v>39</v>
      </c>
      <c r="B5065" s="1" t="str">
        <f t="shared" si="114"/>
        <v>0+2</v>
      </c>
    </row>
    <row r="5066" spans="1:2" x14ac:dyDescent="0.3">
      <c r="A5066" s="1">
        <v>2</v>
      </c>
      <c r="B5066" s="1">
        <f t="shared" si="114"/>
        <v>2</v>
      </c>
    </row>
    <row r="5067" spans="1:2" x14ac:dyDescent="0.3">
      <c r="A5067" s="1">
        <v>2</v>
      </c>
      <c r="B5067" s="1">
        <f t="shared" si="114"/>
        <v>2</v>
      </c>
    </row>
    <row r="5068" spans="1:2" x14ac:dyDescent="0.3">
      <c r="A5068" s="1">
        <v>2</v>
      </c>
      <c r="B5068" s="1">
        <f t="shared" si="114"/>
        <v>2</v>
      </c>
    </row>
    <row r="5069" spans="1:2" x14ac:dyDescent="0.3">
      <c r="A5069" s="1">
        <v>2</v>
      </c>
      <c r="B5069" s="1">
        <f t="shared" si="114"/>
        <v>2</v>
      </c>
    </row>
    <row r="5070" spans="1:2" x14ac:dyDescent="0.3">
      <c r="A5070" s="1">
        <v>2</v>
      </c>
      <c r="B5070" s="1">
        <f t="shared" si="114"/>
        <v>2</v>
      </c>
    </row>
    <row r="5071" spans="1:2" x14ac:dyDescent="0.3">
      <c r="A5071" s="1" t="s">
        <v>39</v>
      </c>
      <c r="B5071" s="1" t="str">
        <f t="shared" si="114"/>
        <v>0+2</v>
      </c>
    </row>
    <row r="5072" spans="1:2" x14ac:dyDescent="0.3">
      <c r="A5072" s="1">
        <v>2</v>
      </c>
      <c r="B5072" s="1">
        <f t="shared" si="114"/>
        <v>2</v>
      </c>
    </row>
    <row r="5073" spans="1:2" x14ac:dyDescent="0.3">
      <c r="A5073" s="1" t="s">
        <v>35</v>
      </c>
      <c r="B5073" s="1" t="str">
        <f t="shared" si="114"/>
        <v>0+1</v>
      </c>
    </row>
    <row r="5074" spans="1:2" x14ac:dyDescent="0.3">
      <c r="A5074" s="1">
        <v>2</v>
      </c>
      <c r="B5074" s="1">
        <f t="shared" si="114"/>
        <v>2</v>
      </c>
    </row>
    <row r="5075" spans="1:2" x14ac:dyDescent="0.3">
      <c r="A5075" s="1">
        <v>2</v>
      </c>
      <c r="B5075" s="1">
        <f t="shared" si="114"/>
        <v>2</v>
      </c>
    </row>
    <row r="5076" spans="1:2" x14ac:dyDescent="0.3">
      <c r="A5076" s="1">
        <v>1</v>
      </c>
      <c r="B5076" s="1">
        <f t="shared" si="114"/>
        <v>1</v>
      </c>
    </row>
    <row r="5077" spans="1:2" x14ac:dyDescent="0.3">
      <c r="A5077" s="1">
        <v>1</v>
      </c>
      <c r="B5077" s="1">
        <f t="shared" si="114"/>
        <v>1</v>
      </c>
    </row>
    <row r="5078" spans="1:2" x14ac:dyDescent="0.3">
      <c r="A5078" s="1">
        <v>16</v>
      </c>
      <c r="B5078" s="1">
        <f t="shared" si="114"/>
        <v>16</v>
      </c>
    </row>
    <row r="5079" spans="1:2" x14ac:dyDescent="0.3">
      <c r="A5079" s="1">
        <v>1</v>
      </c>
      <c r="B5079" s="1">
        <f t="shared" si="114"/>
        <v>1</v>
      </c>
    </row>
    <row r="5080" spans="1:2" x14ac:dyDescent="0.3">
      <c r="A5080" s="1">
        <v>113</v>
      </c>
      <c r="B5080" s="1">
        <f t="shared" si="114"/>
        <v>113</v>
      </c>
    </row>
    <row r="5081" spans="1:2" x14ac:dyDescent="0.3">
      <c r="A5081" s="1">
        <v>2</v>
      </c>
      <c r="B5081" s="1">
        <f t="shared" si="114"/>
        <v>2</v>
      </c>
    </row>
    <row r="5082" spans="1:2" x14ac:dyDescent="0.3">
      <c r="A5082" s="1">
        <v>9</v>
      </c>
      <c r="B5082" s="1">
        <f t="shared" si="114"/>
        <v>9</v>
      </c>
    </row>
    <row r="5083" spans="1:2" x14ac:dyDescent="0.3">
      <c r="A5083" s="1" t="s">
        <v>35</v>
      </c>
      <c r="B5083" s="1" t="str">
        <f t="shared" si="114"/>
        <v>0+1</v>
      </c>
    </row>
    <row r="5084" spans="1:2" x14ac:dyDescent="0.3">
      <c r="A5084" s="1">
        <v>5</v>
      </c>
      <c r="B5084" s="1">
        <f t="shared" si="114"/>
        <v>5</v>
      </c>
    </row>
    <row r="5085" spans="1:2" x14ac:dyDescent="0.3">
      <c r="A5085" s="1">
        <v>1</v>
      </c>
      <c r="B5085" s="1">
        <f t="shared" si="114"/>
        <v>1</v>
      </c>
    </row>
    <row r="5086" spans="1:2" x14ac:dyDescent="0.3">
      <c r="A5086" s="1">
        <v>2</v>
      </c>
      <c r="B5086" s="1">
        <f t="shared" si="114"/>
        <v>2</v>
      </c>
    </row>
    <row r="5087" spans="1:2" x14ac:dyDescent="0.3">
      <c r="A5087" s="1" t="s">
        <v>35</v>
      </c>
      <c r="B5087" s="1" t="str">
        <f t="shared" si="114"/>
        <v>0+1</v>
      </c>
    </row>
    <row r="5088" spans="1:2" x14ac:dyDescent="0.3">
      <c r="A5088" s="1" t="s">
        <v>45</v>
      </c>
      <c r="B5088" s="1" t="str">
        <f t="shared" si="114"/>
        <v>0+6</v>
      </c>
    </row>
    <row r="5089" spans="1:2" x14ac:dyDescent="0.3">
      <c r="A5089" s="1">
        <v>2</v>
      </c>
      <c r="B5089" s="1">
        <f t="shared" si="114"/>
        <v>2</v>
      </c>
    </row>
    <row r="5090" spans="1:2" x14ac:dyDescent="0.3">
      <c r="A5090" s="1">
        <v>3</v>
      </c>
      <c r="B5090" s="1">
        <f t="shared" ref="B5090:B5153" si="115">A5090</f>
        <v>3</v>
      </c>
    </row>
    <row r="5091" spans="1:2" x14ac:dyDescent="0.3">
      <c r="A5091" s="1" t="s">
        <v>45</v>
      </c>
      <c r="B5091" s="1" t="str">
        <f t="shared" si="115"/>
        <v>0+6</v>
      </c>
    </row>
    <row r="5092" spans="1:2" x14ac:dyDescent="0.3">
      <c r="A5092" s="1">
        <v>4</v>
      </c>
      <c r="B5092" s="1">
        <f t="shared" si="115"/>
        <v>4</v>
      </c>
    </row>
    <row r="5093" spans="1:2" x14ac:dyDescent="0.3">
      <c r="A5093" s="1">
        <v>1</v>
      </c>
      <c r="B5093" s="1">
        <f t="shared" si="115"/>
        <v>1</v>
      </c>
    </row>
    <row r="5094" spans="1:2" x14ac:dyDescent="0.3">
      <c r="A5094" s="1">
        <v>1</v>
      </c>
      <c r="B5094" s="1">
        <f t="shared" si="115"/>
        <v>1</v>
      </c>
    </row>
    <row r="5095" spans="1:2" x14ac:dyDescent="0.3">
      <c r="A5095" s="1">
        <v>27</v>
      </c>
      <c r="B5095" s="1">
        <f t="shared" si="115"/>
        <v>27</v>
      </c>
    </row>
    <row r="5096" spans="1:2" x14ac:dyDescent="0.3">
      <c r="A5096" s="1">
        <v>10</v>
      </c>
      <c r="B5096" s="1">
        <f t="shared" si="115"/>
        <v>10</v>
      </c>
    </row>
    <row r="5097" spans="1:2" x14ac:dyDescent="0.3">
      <c r="A5097" s="1">
        <v>4</v>
      </c>
      <c r="B5097" s="1">
        <f t="shared" si="115"/>
        <v>4</v>
      </c>
    </row>
    <row r="5098" spans="1:2" x14ac:dyDescent="0.3">
      <c r="A5098" s="1" t="s">
        <v>102</v>
      </c>
      <c r="B5098" s="1" t="str">
        <f t="shared" si="115"/>
        <v>20[20]</v>
      </c>
    </row>
    <row r="5099" spans="1:2" x14ac:dyDescent="0.3">
      <c r="A5099" s="1">
        <v>7</v>
      </c>
      <c r="B5099" s="1">
        <f t="shared" si="115"/>
        <v>7</v>
      </c>
    </row>
    <row r="5100" spans="1:2" x14ac:dyDescent="0.3">
      <c r="A5100" s="1">
        <v>5</v>
      </c>
      <c r="B5100" s="1">
        <f t="shared" si="115"/>
        <v>5</v>
      </c>
    </row>
    <row r="5101" spans="1:2" x14ac:dyDescent="0.3">
      <c r="A5101" s="1" t="s">
        <v>35</v>
      </c>
      <c r="B5101" s="1" t="str">
        <f t="shared" si="115"/>
        <v>0+1</v>
      </c>
    </row>
    <row r="5102" spans="1:2" x14ac:dyDescent="0.3">
      <c r="A5102" s="1" t="s">
        <v>35</v>
      </c>
      <c r="B5102" s="1" t="str">
        <f t="shared" si="115"/>
        <v>0+1</v>
      </c>
    </row>
    <row r="5103" spans="1:2" x14ac:dyDescent="0.3">
      <c r="A5103" s="1">
        <v>4</v>
      </c>
      <c r="B5103" s="1">
        <f t="shared" si="115"/>
        <v>4</v>
      </c>
    </row>
    <row r="5104" spans="1:2" x14ac:dyDescent="0.3">
      <c r="A5104" s="1" t="s">
        <v>28</v>
      </c>
      <c r="B5104" s="1" t="str">
        <f t="shared" si="115"/>
        <v>0+4</v>
      </c>
    </row>
    <row r="5105" spans="1:2" x14ac:dyDescent="0.3">
      <c r="A5105" s="1">
        <v>1</v>
      </c>
      <c r="B5105" s="1">
        <f t="shared" si="115"/>
        <v>1</v>
      </c>
    </row>
    <row r="5106" spans="1:2" x14ac:dyDescent="0.3">
      <c r="A5106" s="1" t="s">
        <v>146</v>
      </c>
      <c r="B5106" s="1" t="str">
        <f t="shared" si="115"/>
        <v>1+15</v>
      </c>
    </row>
    <row r="5107" spans="1:2" x14ac:dyDescent="0.3">
      <c r="A5107" s="1">
        <v>2</v>
      </c>
      <c r="B5107" s="1">
        <f t="shared" si="115"/>
        <v>2</v>
      </c>
    </row>
    <row r="5108" spans="1:2" x14ac:dyDescent="0.3">
      <c r="A5108" s="1">
        <v>1</v>
      </c>
      <c r="B5108" s="1">
        <f t="shared" si="115"/>
        <v>1</v>
      </c>
    </row>
    <row r="5109" spans="1:2" x14ac:dyDescent="0.3">
      <c r="A5109" s="1">
        <v>2</v>
      </c>
      <c r="B5109" s="1">
        <f t="shared" si="115"/>
        <v>2</v>
      </c>
    </row>
    <row r="5110" spans="1:2" x14ac:dyDescent="0.3">
      <c r="A5110" s="1">
        <v>1</v>
      </c>
      <c r="B5110" s="1">
        <f t="shared" si="115"/>
        <v>1</v>
      </c>
    </row>
    <row r="5111" spans="1:2" x14ac:dyDescent="0.3">
      <c r="A5111" s="1">
        <v>1</v>
      </c>
      <c r="B5111" s="1">
        <f t="shared" si="115"/>
        <v>1</v>
      </c>
    </row>
    <row r="5112" spans="1:2" x14ac:dyDescent="0.3">
      <c r="A5112" s="1" t="s">
        <v>28</v>
      </c>
      <c r="B5112" s="1" t="str">
        <f t="shared" si="115"/>
        <v>0+4</v>
      </c>
    </row>
    <row r="5113" spans="1:2" x14ac:dyDescent="0.3">
      <c r="A5113" s="1">
        <v>7</v>
      </c>
      <c r="B5113" s="1">
        <f t="shared" si="115"/>
        <v>7</v>
      </c>
    </row>
    <row r="5114" spans="1:2" x14ac:dyDescent="0.3">
      <c r="A5114" s="1" t="s">
        <v>39</v>
      </c>
      <c r="B5114" s="1" t="str">
        <f t="shared" si="115"/>
        <v>0+2</v>
      </c>
    </row>
    <row r="5115" spans="1:2" x14ac:dyDescent="0.3">
      <c r="A5115" s="1">
        <v>1</v>
      </c>
      <c r="B5115" s="1">
        <f t="shared" si="115"/>
        <v>1</v>
      </c>
    </row>
    <row r="5116" spans="1:2" x14ac:dyDescent="0.3">
      <c r="A5116" s="1">
        <v>3</v>
      </c>
      <c r="B5116" s="1">
        <f t="shared" si="115"/>
        <v>3</v>
      </c>
    </row>
    <row r="5117" spans="1:2" x14ac:dyDescent="0.3">
      <c r="A5117" s="1">
        <v>3</v>
      </c>
      <c r="B5117" s="1">
        <f t="shared" si="115"/>
        <v>3</v>
      </c>
    </row>
    <row r="5118" spans="1:2" x14ac:dyDescent="0.3">
      <c r="A5118" s="1" t="s">
        <v>147</v>
      </c>
      <c r="B5118" s="1" t="str">
        <f t="shared" si="115"/>
        <v>4+6</v>
      </c>
    </row>
    <row r="5119" spans="1:2" x14ac:dyDescent="0.3">
      <c r="A5119" s="1">
        <v>7</v>
      </c>
      <c r="B5119" s="1">
        <f t="shared" si="115"/>
        <v>7</v>
      </c>
    </row>
    <row r="5120" spans="1:2" x14ac:dyDescent="0.3">
      <c r="A5120" s="1">
        <v>3</v>
      </c>
      <c r="B5120" s="1">
        <f t="shared" si="115"/>
        <v>3</v>
      </c>
    </row>
    <row r="5121" spans="1:2" x14ac:dyDescent="0.3">
      <c r="A5121" s="1">
        <v>6</v>
      </c>
      <c r="B5121" s="1">
        <f t="shared" si="115"/>
        <v>6</v>
      </c>
    </row>
    <row r="5122" spans="1:2" x14ac:dyDescent="0.3">
      <c r="A5122" s="1" t="s">
        <v>34</v>
      </c>
      <c r="B5122" s="1" t="str">
        <f t="shared" si="115"/>
        <v>1+2</v>
      </c>
    </row>
    <row r="5123" spans="1:2" x14ac:dyDescent="0.3">
      <c r="A5123" s="1" t="s">
        <v>39</v>
      </c>
      <c r="B5123" s="1" t="str">
        <f t="shared" si="115"/>
        <v>0+2</v>
      </c>
    </row>
    <row r="5124" spans="1:2" x14ac:dyDescent="0.3">
      <c r="A5124" s="1">
        <v>2</v>
      </c>
      <c r="B5124" s="1">
        <f t="shared" si="115"/>
        <v>2</v>
      </c>
    </row>
    <row r="5125" spans="1:2" x14ac:dyDescent="0.3">
      <c r="A5125" s="1">
        <v>2</v>
      </c>
      <c r="B5125" s="1">
        <f t="shared" si="115"/>
        <v>2</v>
      </c>
    </row>
    <row r="5126" spans="1:2" x14ac:dyDescent="0.3">
      <c r="A5126" s="1" t="s">
        <v>39</v>
      </c>
      <c r="B5126" s="1" t="str">
        <f t="shared" si="115"/>
        <v>0+2</v>
      </c>
    </row>
    <row r="5127" spans="1:2" x14ac:dyDescent="0.3">
      <c r="A5127" s="1">
        <v>2</v>
      </c>
      <c r="B5127" s="1">
        <f t="shared" si="115"/>
        <v>2</v>
      </c>
    </row>
    <row r="5128" spans="1:2" x14ac:dyDescent="0.3">
      <c r="A5128" s="1" t="s">
        <v>28</v>
      </c>
      <c r="B5128" s="1" t="str">
        <f t="shared" si="115"/>
        <v>0+4</v>
      </c>
    </row>
    <row r="5129" spans="1:2" x14ac:dyDescent="0.3">
      <c r="A5129" s="1" t="s">
        <v>39</v>
      </c>
      <c r="B5129" s="1" t="str">
        <f t="shared" si="115"/>
        <v>0+2</v>
      </c>
    </row>
    <row r="5130" spans="1:2" x14ac:dyDescent="0.3">
      <c r="A5130" s="1" t="s">
        <v>39</v>
      </c>
      <c r="B5130" s="1" t="str">
        <f t="shared" si="115"/>
        <v>0+2</v>
      </c>
    </row>
    <row r="5131" spans="1:2" x14ac:dyDescent="0.3">
      <c r="A5131" s="1">
        <v>1</v>
      </c>
      <c r="B5131" s="1">
        <f t="shared" si="115"/>
        <v>1</v>
      </c>
    </row>
    <row r="5132" spans="1:2" x14ac:dyDescent="0.3">
      <c r="A5132" s="1" t="s">
        <v>31</v>
      </c>
      <c r="B5132" s="1" t="str">
        <f t="shared" si="115"/>
        <v>0+3</v>
      </c>
    </row>
    <row r="5133" spans="1:2" x14ac:dyDescent="0.3">
      <c r="A5133" s="1">
        <v>2</v>
      </c>
      <c r="B5133" s="1">
        <f t="shared" si="115"/>
        <v>2</v>
      </c>
    </row>
    <row r="5134" spans="1:2" x14ac:dyDescent="0.3">
      <c r="A5134" s="1" t="s">
        <v>28</v>
      </c>
      <c r="B5134" s="1" t="str">
        <f t="shared" si="115"/>
        <v>0+4</v>
      </c>
    </row>
    <row r="5135" spans="1:2" x14ac:dyDescent="0.3">
      <c r="A5135" s="1" t="s">
        <v>39</v>
      </c>
      <c r="B5135" s="1" t="str">
        <f t="shared" si="115"/>
        <v>0+2</v>
      </c>
    </row>
    <row r="5136" spans="1:2" x14ac:dyDescent="0.3">
      <c r="A5136" s="1">
        <v>1</v>
      </c>
      <c r="B5136" s="1">
        <f t="shared" si="115"/>
        <v>1</v>
      </c>
    </row>
    <row r="5137" spans="1:2" x14ac:dyDescent="0.3">
      <c r="A5137" s="1">
        <v>1</v>
      </c>
      <c r="B5137" s="1">
        <f t="shared" si="115"/>
        <v>1</v>
      </c>
    </row>
    <row r="5138" spans="1:2" x14ac:dyDescent="0.3">
      <c r="A5138" s="1">
        <v>8</v>
      </c>
      <c r="B5138" s="1">
        <f t="shared" si="115"/>
        <v>8</v>
      </c>
    </row>
    <row r="5139" spans="1:2" x14ac:dyDescent="0.3">
      <c r="A5139" s="1" t="s">
        <v>148</v>
      </c>
      <c r="B5139" s="1" t="str">
        <f t="shared" si="115"/>
        <v>0+29</v>
      </c>
    </row>
    <row r="5140" spans="1:2" x14ac:dyDescent="0.3">
      <c r="A5140" s="1">
        <v>65</v>
      </c>
      <c r="B5140" s="1">
        <f t="shared" si="115"/>
        <v>65</v>
      </c>
    </row>
    <row r="5141" spans="1:2" x14ac:dyDescent="0.3">
      <c r="A5141" s="1">
        <v>4</v>
      </c>
      <c r="B5141" s="1">
        <f t="shared" si="115"/>
        <v>4</v>
      </c>
    </row>
    <row r="5142" spans="1:2" x14ac:dyDescent="0.3">
      <c r="A5142" s="1">
        <v>4</v>
      </c>
      <c r="B5142" s="1">
        <f t="shared" si="115"/>
        <v>4</v>
      </c>
    </row>
    <row r="5143" spans="1:2" x14ac:dyDescent="0.3">
      <c r="A5143" s="1">
        <v>1</v>
      </c>
      <c r="B5143" s="1">
        <f t="shared" si="115"/>
        <v>1</v>
      </c>
    </row>
    <row r="5144" spans="1:2" x14ac:dyDescent="0.3">
      <c r="A5144" s="1">
        <v>1</v>
      </c>
      <c r="B5144" s="1">
        <f t="shared" si="115"/>
        <v>1</v>
      </c>
    </row>
    <row r="5145" spans="1:2" x14ac:dyDescent="0.3">
      <c r="A5145" s="1">
        <v>3</v>
      </c>
      <c r="B5145" s="1">
        <f t="shared" si="115"/>
        <v>3</v>
      </c>
    </row>
    <row r="5146" spans="1:2" x14ac:dyDescent="0.3">
      <c r="A5146" s="1">
        <v>2</v>
      </c>
      <c r="B5146" s="1">
        <f t="shared" si="115"/>
        <v>2</v>
      </c>
    </row>
    <row r="5147" spans="1:2" x14ac:dyDescent="0.3">
      <c r="A5147" s="1">
        <v>19</v>
      </c>
      <c r="B5147" s="1">
        <f t="shared" si="115"/>
        <v>19</v>
      </c>
    </row>
    <row r="5148" spans="1:2" x14ac:dyDescent="0.3">
      <c r="A5148" s="1">
        <v>12</v>
      </c>
      <c r="B5148" s="1">
        <f t="shared" si="115"/>
        <v>12</v>
      </c>
    </row>
    <row r="5149" spans="1:2" x14ac:dyDescent="0.3">
      <c r="A5149" s="1" t="s">
        <v>33</v>
      </c>
      <c r="B5149" s="1" t="str">
        <f t="shared" si="115"/>
        <v>1[1]</v>
      </c>
    </row>
    <row r="5150" spans="1:2" x14ac:dyDescent="0.3">
      <c r="A5150" s="1">
        <v>1</v>
      </c>
      <c r="B5150" s="1">
        <f t="shared" si="115"/>
        <v>1</v>
      </c>
    </row>
    <row r="5151" spans="1:2" x14ac:dyDescent="0.3">
      <c r="A5151" s="1" t="s">
        <v>62</v>
      </c>
      <c r="B5151" s="1" t="str">
        <f t="shared" si="115"/>
        <v>5[5]</v>
      </c>
    </row>
    <row r="5152" spans="1:2" x14ac:dyDescent="0.3">
      <c r="A5152" s="1">
        <v>3</v>
      </c>
      <c r="B5152" s="1">
        <f t="shared" si="115"/>
        <v>3</v>
      </c>
    </row>
    <row r="5153" spans="1:2" x14ac:dyDescent="0.3">
      <c r="A5153" s="1">
        <v>3</v>
      </c>
      <c r="B5153" s="1">
        <f t="shared" si="115"/>
        <v>3</v>
      </c>
    </row>
    <row r="5154" spans="1:2" x14ac:dyDescent="0.3">
      <c r="A5154" s="1">
        <v>1</v>
      </c>
      <c r="B5154" s="1">
        <f t="shared" ref="B5154:B5217" si="116">A5154</f>
        <v>1</v>
      </c>
    </row>
    <row r="5155" spans="1:2" x14ac:dyDescent="0.3">
      <c r="A5155" s="1" t="s">
        <v>39</v>
      </c>
      <c r="B5155" s="1" t="str">
        <f t="shared" si="116"/>
        <v>0+2</v>
      </c>
    </row>
    <row r="5156" spans="1:2" x14ac:dyDescent="0.3">
      <c r="A5156" s="1">
        <v>2</v>
      </c>
      <c r="B5156" s="1">
        <f t="shared" si="116"/>
        <v>2</v>
      </c>
    </row>
    <row r="5157" spans="1:2" x14ac:dyDescent="0.3">
      <c r="A5157" s="1" t="s">
        <v>39</v>
      </c>
      <c r="B5157" s="1" t="str">
        <f t="shared" si="116"/>
        <v>0+2</v>
      </c>
    </row>
    <row r="5158" spans="1:2" x14ac:dyDescent="0.3">
      <c r="A5158" s="1">
        <v>1</v>
      </c>
      <c r="B5158" s="1">
        <f t="shared" si="116"/>
        <v>1</v>
      </c>
    </row>
    <row r="5159" spans="1:2" x14ac:dyDescent="0.3">
      <c r="A5159" s="1">
        <v>2</v>
      </c>
      <c r="B5159" s="1">
        <f t="shared" si="116"/>
        <v>2</v>
      </c>
    </row>
    <row r="5160" spans="1:2" x14ac:dyDescent="0.3">
      <c r="A5160" s="1" t="s">
        <v>39</v>
      </c>
      <c r="B5160" s="1" t="str">
        <f t="shared" si="116"/>
        <v>0+2</v>
      </c>
    </row>
    <row r="5161" spans="1:2" x14ac:dyDescent="0.3">
      <c r="A5161" s="1">
        <v>4</v>
      </c>
      <c r="B5161" s="1">
        <f t="shared" si="116"/>
        <v>4</v>
      </c>
    </row>
    <row r="5162" spans="1:2" x14ac:dyDescent="0.3">
      <c r="A5162" s="1" t="s">
        <v>149</v>
      </c>
      <c r="B5162" s="1" t="str">
        <f t="shared" si="116"/>
        <v>0+2+6</v>
      </c>
    </row>
    <row r="5163" spans="1:2" x14ac:dyDescent="0.3">
      <c r="A5163" s="1">
        <v>1</v>
      </c>
      <c r="B5163" s="1">
        <f t="shared" si="116"/>
        <v>1</v>
      </c>
    </row>
    <row r="5164" spans="1:2" x14ac:dyDescent="0.3">
      <c r="A5164" s="1">
        <v>1</v>
      </c>
      <c r="B5164" s="1">
        <f t="shared" si="116"/>
        <v>1</v>
      </c>
    </row>
    <row r="5165" spans="1:2" x14ac:dyDescent="0.3">
      <c r="A5165" s="1" t="s">
        <v>35</v>
      </c>
      <c r="B5165" s="1" t="str">
        <f t="shared" si="116"/>
        <v>0+1</v>
      </c>
    </row>
    <row r="5166" spans="1:2" x14ac:dyDescent="0.3">
      <c r="A5166" s="1">
        <v>2</v>
      </c>
      <c r="B5166" s="1">
        <f t="shared" si="116"/>
        <v>2</v>
      </c>
    </row>
    <row r="5167" spans="1:2" x14ac:dyDescent="0.3">
      <c r="A5167" s="1" t="s">
        <v>150</v>
      </c>
      <c r="B5167" s="1" t="str">
        <f t="shared" si="116"/>
        <v>23+[1]</v>
      </c>
    </row>
    <row r="5168" spans="1:2" x14ac:dyDescent="0.3">
      <c r="A5168" s="1">
        <v>1</v>
      </c>
      <c r="B5168" s="1">
        <f t="shared" si="116"/>
        <v>1</v>
      </c>
    </row>
    <row r="5169" spans="1:2" x14ac:dyDescent="0.3">
      <c r="A5169" s="1">
        <v>4</v>
      </c>
      <c r="B5169" s="1">
        <f t="shared" si="116"/>
        <v>4</v>
      </c>
    </row>
    <row r="5170" spans="1:2" x14ac:dyDescent="0.3">
      <c r="A5170" s="1">
        <v>2</v>
      </c>
      <c r="B5170" s="1">
        <f t="shared" si="116"/>
        <v>2</v>
      </c>
    </row>
    <row r="5171" spans="1:2" x14ac:dyDescent="0.3">
      <c r="A5171" s="1" t="s">
        <v>151</v>
      </c>
      <c r="B5171" s="1" t="str">
        <f t="shared" si="116"/>
        <v>2+[5]</v>
      </c>
    </row>
    <row r="5172" spans="1:2" x14ac:dyDescent="0.3">
      <c r="A5172" s="1" t="s">
        <v>50</v>
      </c>
      <c r="B5172" s="1" t="str">
        <f t="shared" si="116"/>
        <v>0+8</v>
      </c>
    </row>
    <row r="5173" spans="1:2" x14ac:dyDescent="0.3">
      <c r="A5173" s="1">
        <v>5</v>
      </c>
      <c r="B5173" s="1">
        <f t="shared" si="116"/>
        <v>5</v>
      </c>
    </row>
    <row r="5174" spans="1:2" x14ac:dyDescent="0.3">
      <c r="A5174" s="1">
        <v>4</v>
      </c>
      <c r="B5174" s="1">
        <f t="shared" si="116"/>
        <v>4</v>
      </c>
    </row>
    <row r="5175" spans="1:2" x14ac:dyDescent="0.3">
      <c r="A5175" s="1">
        <v>1</v>
      </c>
      <c r="B5175" s="1">
        <f t="shared" si="116"/>
        <v>1</v>
      </c>
    </row>
    <row r="5176" spans="1:2" x14ac:dyDescent="0.3">
      <c r="A5176" s="1">
        <v>4</v>
      </c>
      <c r="B5176" s="1">
        <f t="shared" si="116"/>
        <v>4</v>
      </c>
    </row>
    <row r="5177" spans="1:2" x14ac:dyDescent="0.3">
      <c r="A5177" s="1">
        <v>2</v>
      </c>
      <c r="B5177" s="1">
        <f t="shared" si="116"/>
        <v>2</v>
      </c>
    </row>
    <row r="5178" spans="1:2" x14ac:dyDescent="0.3">
      <c r="A5178" s="1">
        <v>4</v>
      </c>
      <c r="B5178" s="1">
        <f t="shared" si="116"/>
        <v>4</v>
      </c>
    </row>
    <row r="5179" spans="1:2" x14ac:dyDescent="0.3">
      <c r="A5179" s="1">
        <v>4</v>
      </c>
      <c r="B5179" s="1">
        <f t="shared" si="116"/>
        <v>4</v>
      </c>
    </row>
    <row r="5180" spans="1:2" x14ac:dyDescent="0.3">
      <c r="A5180" s="1">
        <v>1</v>
      </c>
      <c r="B5180" s="1">
        <f t="shared" si="116"/>
        <v>1</v>
      </c>
    </row>
    <row r="5181" spans="1:2" x14ac:dyDescent="0.3">
      <c r="A5181" s="1">
        <v>3</v>
      </c>
      <c r="B5181" s="1">
        <f t="shared" si="116"/>
        <v>3</v>
      </c>
    </row>
    <row r="5182" spans="1:2" x14ac:dyDescent="0.3">
      <c r="A5182" s="1">
        <v>16</v>
      </c>
      <c r="B5182" s="1">
        <f t="shared" si="116"/>
        <v>16</v>
      </c>
    </row>
    <row r="5183" spans="1:2" x14ac:dyDescent="0.3">
      <c r="A5183" s="1">
        <v>1</v>
      </c>
      <c r="B5183" s="1">
        <f t="shared" si="116"/>
        <v>1</v>
      </c>
    </row>
    <row r="5184" spans="1:2" x14ac:dyDescent="0.3">
      <c r="A5184" s="1">
        <v>1</v>
      </c>
      <c r="B5184" s="1">
        <f t="shared" si="116"/>
        <v>1</v>
      </c>
    </row>
    <row r="5185" spans="1:2" x14ac:dyDescent="0.3">
      <c r="A5185" s="1">
        <v>1</v>
      </c>
      <c r="B5185" s="1">
        <f t="shared" si="116"/>
        <v>1</v>
      </c>
    </row>
    <row r="5186" spans="1:2" x14ac:dyDescent="0.3">
      <c r="A5186" s="1">
        <v>4</v>
      </c>
      <c r="B5186" s="1">
        <f t="shared" si="116"/>
        <v>4</v>
      </c>
    </row>
    <row r="5187" spans="1:2" x14ac:dyDescent="0.3">
      <c r="A5187" s="1" t="s">
        <v>84</v>
      </c>
      <c r="B5187" s="1" t="str">
        <f t="shared" si="116"/>
        <v>8+2</v>
      </c>
    </row>
    <row r="5188" spans="1:2" x14ac:dyDescent="0.3">
      <c r="A5188" s="1">
        <v>1</v>
      </c>
      <c r="B5188" s="1">
        <f t="shared" si="116"/>
        <v>1</v>
      </c>
    </row>
    <row r="5189" spans="1:2" x14ac:dyDescent="0.3">
      <c r="A5189" s="1">
        <v>3</v>
      </c>
      <c r="B5189" s="1">
        <f t="shared" si="116"/>
        <v>3</v>
      </c>
    </row>
    <row r="5190" spans="1:2" x14ac:dyDescent="0.3">
      <c r="A5190" s="1">
        <v>1</v>
      </c>
      <c r="B5190" s="1">
        <f t="shared" si="116"/>
        <v>1</v>
      </c>
    </row>
    <row r="5191" spans="1:2" x14ac:dyDescent="0.3">
      <c r="A5191" s="1">
        <v>2</v>
      </c>
      <c r="B5191" s="1">
        <f t="shared" si="116"/>
        <v>2</v>
      </c>
    </row>
    <row r="5192" spans="1:2" x14ac:dyDescent="0.3">
      <c r="A5192" s="1">
        <v>2</v>
      </c>
      <c r="B5192" s="1">
        <f t="shared" si="116"/>
        <v>2</v>
      </c>
    </row>
    <row r="5193" spans="1:2" x14ac:dyDescent="0.3">
      <c r="A5193" s="1">
        <v>6</v>
      </c>
      <c r="B5193" s="1">
        <f t="shared" si="116"/>
        <v>6</v>
      </c>
    </row>
    <row r="5194" spans="1:2" x14ac:dyDescent="0.3">
      <c r="A5194" s="1">
        <v>1</v>
      </c>
      <c r="B5194" s="1">
        <f t="shared" si="116"/>
        <v>1</v>
      </c>
    </row>
    <row r="5195" spans="1:2" x14ac:dyDescent="0.3">
      <c r="A5195" s="1">
        <v>1</v>
      </c>
      <c r="B5195" s="1">
        <f t="shared" si="116"/>
        <v>1</v>
      </c>
    </row>
    <row r="5196" spans="1:2" x14ac:dyDescent="0.3">
      <c r="A5196" s="1">
        <v>2</v>
      </c>
      <c r="B5196" s="1">
        <f t="shared" si="116"/>
        <v>2</v>
      </c>
    </row>
    <row r="5197" spans="1:2" x14ac:dyDescent="0.3">
      <c r="A5197" s="1">
        <v>2</v>
      </c>
      <c r="B5197" s="1">
        <f t="shared" si="116"/>
        <v>2</v>
      </c>
    </row>
    <row r="5198" spans="1:2" x14ac:dyDescent="0.3">
      <c r="A5198" s="1">
        <v>6</v>
      </c>
      <c r="B5198" s="1">
        <f t="shared" si="116"/>
        <v>6</v>
      </c>
    </row>
    <row r="5199" spans="1:2" x14ac:dyDescent="0.3">
      <c r="A5199" s="1" t="s">
        <v>106</v>
      </c>
      <c r="B5199" s="1" t="str">
        <f t="shared" si="116"/>
        <v>0+[1]</v>
      </c>
    </row>
    <row r="5200" spans="1:2" x14ac:dyDescent="0.3">
      <c r="A5200" s="1" t="s">
        <v>66</v>
      </c>
      <c r="B5200" s="1" t="str">
        <f t="shared" si="116"/>
        <v>2+2</v>
      </c>
    </row>
    <row r="5201" spans="1:2" x14ac:dyDescent="0.3">
      <c r="A5201" s="1">
        <v>6</v>
      </c>
      <c r="B5201" s="1">
        <f t="shared" si="116"/>
        <v>6</v>
      </c>
    </row>
    <row r="5202" spans="1:2" x14ac:dyDescent="0.3">
      <c r="A5202" s="1">
        <v>3</v>
      </c>
      <c r="B5202" s="1">
        <f t="shared" si="116"/>
        <v>3</v>
      </c>
    </row>
    <row r="5203" spans="1:2" x14ac:dyDescent="0.3">
      <c r="A5203" s="1">
        <v>1</v>
      </c>
      <c r="B5203" s="1">
        <f t="shared" si="116"/>
        <v>1</v>
      </c>
    </row>
    <row r="5204" spans="1:2" x14ac:dyDescent="0.3">
      <c r="A5204" s="1">
        <v>6</v>
      </c>
      <c r="B5204" s="1">
        <f t="shared" si="116"/>
        <v>6</v>
      </c>
    </row>
    <row r="5205" spans="1:2" x14ac:dyDescent="0.3">
      <c r="A5205" s="1" t="s">
        <v>35</v>
      </c>
      <c r="B5205" s="1" t="str">
        <f t="shared" si="116"/>
        <v>0+1</v>
      </c>
    </row>
    <row r="5206" spans="1:2" x14ac:dyDescent="0.3">
      <c r="A5206" s="1" t="s">
        <v>31</v>
      </c>
      <c r="B5206" s="1" t="str">
        <f t="shared" si="116"/>
        <v>0+3</v>
      </c>
    </row>
    <row r="5207" spans="1:2" x14ac:dyDescent="0.3">
      <c r="A5207" s="1" t="s">
        <v>36</v>
      </c>
      <c r="B5207" s="1" t="str">
        <f t="shared" si="116"/>
        <v>1+1</v>
      </c>
    </row>
    <row r="5208" spans="1:2" x14ac:dyDescent="0.3">
      <c r="A5208" s="1">
        <v>1</v>
      </c>
      <c r="B5208" s="1">
        <f t="shared" si="116"/>
        <v>1</v>
      </c>
    </row>
    <row r="5209" spans="1:2" x14ac:dyDescent="0.3">
      <c r="A5209" s="1">
        <v>1</v>
      </c>
      <c r="B5209" s="1">
        <f t="shared" si="116"/>
        <v>1</v>
      </c>
    </row>
    <row r="5210" spans="1:2" x14ac:dyDescent="0.3">
      <c r="A5210" s="1" t="s">
        <v>39</v>
      </c>
      <c r="B5210" s="1" t="str">
        <f t="shared" si="116"/>
        <v>0+2</v>
      </c>
    </row>
    <row r="5211" spans="1:2" x14ac:dyDescent="0.3">
      <c r="A5211" s="1" t="s">
        <v>28</v>
      </c>
      <c r="B5211" s="1" t="str">
        <f t="shared" si="116"/>
        <v>0+4</v>
      </c>
    </row>
    <row r="5212" spans="1:2" x14ac:dyDescent="0.3">
      <c r="A5212" s="1" t="s">
        <v>39</v>
      </c>
      <c r="B5212" s="1" t="str">
        <f t="shared" si="116"/>
        <v>0+2</v>
      </c>
    </row>
    <row r="5213" spans="1:2" x14ac:dyDescent="0.3">
      <c r="A5213" s="1" t="s">
        <v>31</v>
      </c>
      <c r="B5213" s="1" t="str">
        <f t="shared" si="116"/>
        <v>0+3</v>
      </c>
    </row>
    <row r="5214" spans="1:2" x14ac:dyDescent="0.3">
      <c r="A5214" s="1" t="s">
        <v>68</v>
      </c>
      <c r="B5214" s="1" t="str">
        <f t="shared" si="116"/>
        <v>0+5</v>
      </c>
    </row>
    <row r="5215" spans="1:2" x14ac:dyDescent="0.3">
      <c r="A5215" s="1" t="s">
        <v>39</v>
      </c>
      <c r="B5215" s="1" t="str">
        <f t="shared" si="116"/>
        <v>0+2</v>
      </c>
    </row>
    <row r="5216" spans="1:2" x14ac:dyDescent="0.3">
      <c r="A5216" s="1" t="s">
        <v>39</v>
      </c>
      <c r="B5216" s="1" t="str">
        <f t="shared" si="116"/>
        <v>0+2</v>
      </c>
    </row>
    <row r="5217" spans="1:2" x14ac:dyDescent="0.3">
      <c r="A5217" s="1" t="s">
        <v>39</v>
      </c>
      <c r="B5217" s="1" t="str">
        <f t="shared" si="116"/>
        <v>0+2</v>
      </c>
    </row>
    <row r="5218" spans="1:2" x14ac:dyDescent="0.3">
      <c r="A5218" s="1">
        <v>8</v>
      </c>
      <c r="B5218" s="1">
        <f t="shared" ref="B5218:B5281" si="117">A5218</f>
        <v>8</v>
      </c>
    </row>
    <row r="5219" spans="1:2" x14ac:dyDescent="0.3">
      <c r="A5219" s="1" t="s">
        <v>93</v>
      </c>
      <c r="B5219" s="1" t="str">
        <f t="shared" si="117"/>
        <v>12+[4]</v>
      </c>
    </row>
    <row r="5220" spans="1:2" x14ac:dyDescent="0.3">
      <c r="A5220" s="1">
        <v>4</v>
      </c>
      <c r="B5220" s="1">
        <f t="shared" si="117"/>
        <v>4</v>
      </c>
    </row>
    <row r="5221" spans="1:2" x14ac:dyDescent="0.3">
      <c r="A5221" s="1" t="s">
        <v>44</v>
      </c>
      <c r="B5221" s="1" t="str">
        <f t="shared" si="117"/>
        <v>4[4]</v>
      </c>
    </row>
    <row r="5222" spans="1:2" x14ac:dyDescent="0.3">
      <c r="A5222" s="1">
        <v>12</v>
      </c>
      <c r="B5222" s="1">
        <f t="shared" si="117"/>
        <v>12</v>
      </c>
    </row>
    <row r="5223" spans="1:2" x14ac:dyDescent="0.3">
      <c r="A5223" s="1">
        <v>2</v>
      </c>
      <c r="B5223" s="1">
        <f t="shared" si="117"/>
        <v>2</v>
      </c>
    </row>
    <row r="5224" spans="1:2" x14ac:dyDescent="0.3">
      <c r="A5224" s="1">
        <v>4</v>
      </c>
      <c r="B5224" s="1">
        <f t="shared" si="117"/>
        <v>4</v>
      </c>
    </row>
    <row r="5225" spans="1:2" x14ac:dyDescent="0.3">
      <c r="A5225" s="1">
        <v>2</v>
      </c>
      <c r="B5225" s="1">
        <f t="shared" si="117"/>
        <v>2</v>
      </c>
    </row>
    <row r="5226" spans="1:2" x14ac:dyDescent="0.3">
      <c r="A5226" s="1">
        <v>1</v>
      </c>
      <c r="B5226" s="1">
        <f t="shared" si="117"/>
        <v>1</v>
      </c>
    </row>
    <row r="5227" spans="1:2" x14ac:dyDescent="0.3">
      <c r="A5227" s="1">
        <v>2</v>
      </c>
      <c r="B5227" s="1">
        <f t="shared" si="117"/>
        <v>2</v>
      </c>
    </row>
    <row r="5228" spans="1:2" x14ac:dyDescent="0.3">
      <c r="A5228" s="1">
        <v>1</v>
      </c>
      <c r="B5228" s="1">
        <f t="shared" si="117"/>
        <v>1</v>
      </c>
    </row>
    <row r="5229" spans="1:2" x14ac:dyDescent="0.3">
      <c r="A5229" s="1" t="s">
        <v>31</v>
      </c>
      <c r="B5229" s="1" t="str">
        <f t="shared" si="117"/>
        <v>0+3</v>
      </c>
    </row>
    <row r="5230" spans="1:2" x14ac:dyDescent="0.3">
      <c r="A5230" s="1" t="s">
        <v>35</v>
      </c>
      <c r="B5230" s="1" t="str">
        <f t="shared" si="117"/>
        <v>0+1</v>
      </c>
    </row>
    <row r="5231" spans="1:2" x14ac:dyDescent="0.3">
      <c r="A5231" s="1">
        <v>1</v>
      </c>
      <c r="B5231" s="1">
        <f t="shared" si="117"/>
        <v>1</v>
      </c>
    </row>
    <row r="5232" spans="1:2" x14ac:dyDescent="0.3">
      <c r="A5232" s="1">
        <v>4</v>
      </c>
      <c r="B5232" s="1">
        <f t="shared" si="117"/>
        <v>4</v>
      </c>
    </row>
    <row r="5233" spans="1:2" x14ac:dyDescent="0.3">
      <c r="A5233" s="1">
        <v>1</v>
      </c>
      <c r="B5233" s="1">
        <f t="shared" si="117"/>
        <v>1</v>
      </c>
    </row>
    <row r="5234" spans="1:2" x14ac:dyDescent="0.3">
      <c r="A5234" s="1">
        <v>2</v>
      </c>
      <c r="B5234" s="1">
        <f t="shared" si="117"/>
        <v>2</v>
      </c>
    </row>
    <row r="5235" spans="1:2" x14ac:dyDescent="0.3">
      <c r="A5235" s="1">
        <v>6</v>
      </c>
      <c r="B5235" s="1">
        <f t="shared" si="117"/>
        <v>6</v>
      </c>
    </row>
    <row r="5236" spans="1:2" x14ac:dyDescent="0.3">
      <c r="A5236" s="1">
        <v>13</v>
      </c>
      <c r="B5236" s="1">
        <f t="shared" si="117"/>
        <v>13</v>
      </c>
    </row>
    <row r="5237" spans="1:2" x14ac:dyDescent="0.3">
      <c r="A5237" s="1" t="s">
        <v>28</v>
      </c>
      <c r="B5237" s="1" t="str">
        <f t="shared" si="117"/>
        <v>0+4</v>
      </c>
    </row>
    <row r="5238" spans="1:2" x14ac:dyDescent="0.3">
      <c r="A5238" s="1">
        <v>2</v>
      </c>
      <c r="B5238" s="1">
        <f t="shared" si="117"/>
        <v>2</v>
      </c>
    </row>
    <row r="5239" spans="1:2" x14ac:dyDescent="0.3">
      <c r="A5239" s="1">
        <v>1</v>
      </c>
      <c r="B5239" s="1">
        <f t="shared" si="117"/>
        <v>1</v>
      </c>
    </row>
    <row r="5240" spans="1:2" x14ac:dyDescent="0.3">
      <c r="A5240" s="1">
        <v>9</v>
      </c>
      <c r="B5240" s="1">
        <f t="shared" si="117"/>
        <v>9</v>
      </c>
    </row>
    <row r="5241" spans="1:2" x14ac:dyDescent="0.3">
      <c r="A5241" s="1" t="s">
        <v>39</v>
      </c>
      <c r="B5241" s="1" t="str">
        <f t="shared" si="117"/>
        <v>0+2</v>
      </c>
    </row>
    <row r="5242" spans="1:2" x14ac:dyDescent="0.3">
      <c r="A5242" s="1">
        <v>2</v>
      </c>
      <c r="B5242" s="1">
        <f t="shared" si="117"/>
        <v>2</v>
      </c>
    </row>
    <row r="5243" spans="1:2" x14ac:dyDescent="0.3">
      <c r="A5243" s="1">
        <v>1</v>
      </c>
      <c r="B5243" s="1">
        <f t="shared" si="117"/>
        <v>1</v>
      </c>
    </row>
    <row r="5244" spans="1:2" x14ac:dyDescent="0.3">
      <c r="A5244" s="1">
        <v>2</v>
      </c>
      <c r="B5244" s="1">
        <f t="shared" si="117"/>
        <v>2</v>
      </c>
    </row>
    <row r="5245" spans="1:2" x14ac:dyDescent="0.3">
      <c r="A5245" s="1">
        <v>4</v>
      </c>
      <c r="B5245" s="1">
        <f t="shared" si="117"/>
        <v>4</v>
      </c>
    </row>
    <row r="5246" spans="1:2" x14ac:dyDescent="0.3">
      <c r="A5246" s="1">
        <v>1</v>
      </c>
      <c r="B5246" s="1">
        <f t="shared" si="117"/>
        <v>1</v>
      </c>
    </row>
    <row r="5247" spans="1:2" x14ac:dyDescent="0.3">
      <c r="A5247" s="1">
        <v>2</v>
      </c>
      <c r="B5247" s="1">
        <f t="shared" si="117"/>
        <v>2</v>
      </c>
    </row>
    <row r="5248" spans="1:2" x14ac:dyDescent="0.3">
      <c r="A5248" s="1">
        <v>4</v>
      </c>
      <c r="B5248" s="1">
        <f t="shared" si="117"/>
        <v>4</v>
      </c>
    </row>
    <row r="5249" spans="1:2" x14ac:dyDescent="0.3">
      <c r="A5249" s="1" t="s">
        <v>152</v>
      </c>
      <c r="B5249" s="1" t="str">
        <f t="shared" si="117"/>
        <v>9[9]</v>
      </c>
    </row>
    <row r="5250" spans="1:2" x14ac:dyDescent="0.3">
      <c r="A5250" s="1" t="s">
        <v>153</v>
      </c>
      <c r="B5250" s="1" t="str">
        <f t="shared" si="117"/>
        <v>2+1+[9]</v>
      </c>
    </row>
    <row r="5251" spans="1:2" x14ac:dyDescent="0.3">
      <c r="A5251" s="1">
        <v>6</v>
      </c>
      <c r="B5251" s="1">
        <f t="shared" si="117"/>
        <v>6</v>
      </c>
    </row>
    <row r="5252" spans="1:2" x14ac:dyDescent="0.3">
      <c r="A5252" s="1">
        <v>5</v>
      </c>
      <c r="B5252" s="1">
        <f t="shared" si="117"/>
        <v>5</v>
      </c>
    </row>
    <row r="5253" spans="1:2" x14ac:dyDescent="0.3">
      <c r="A5253" s="1" t="s">
        <v>35</v>
      </c>
      <c r="B5253" s="1" t="str">
        <f t="shared" si="117"/>
        <v>0+1</v>
      </c>
    </row>
    <row r="5254" spans="1:2" x14ac:dyDescent="0.3">
      <c r="A5254" s="1" t="s">
        <v>39</v>
      </c>
      <c r="B5254" s="1" t="str">
        <f t="shared" si="117"/>
        <v>0+2</v>
      </c>
    </row>
    <row r="5255" spans="1:2" x14ac:dyDescent="0.3">
      <c r="A5255" s="1">
        <v>16</v>
      </c>
      <c r="B5255" s="1">
        <f t="shared" si="117"/>
        <v>16</v>
      </c>
    </row>
    <row r="5256" spans="1:2" x14ac:dyDescent="0.3">
      <c r="A5256" s="1">
        <v>2</v>
      </c>
      <c r="B5256" s="1">
        <f t="shared" si="117"/>
        <v>2</v>
      </c>
    </row>
    <row r="5257" spans="1:2" x14ac:dyDescent="0.3">
      <c r="A5257" s="1">
        <v>8</v>
      </c>
      <c r="B5257" s="1">
        <f t="shared" si="117"/>
        <v>8</v>
      </c>
    </row>
    <row r="5258" spans="1:2" x14ac:dyDescent="0.3">
      <c r="A5258" s="1" t="s">
        <v>36</v>
      </c>
      <c r="B5258" s="1" t="str">
        <f t="shared" si="117"/>
        <v>1+1</v>
      </c>
    </row>
    <row r="5259" spans="1:2" x14ac:dyDescent="0.3">
      <c r="A5259" s="1" t="s">
        <v>154</v>
      </c>
      <c r="B5259" s="1" t="str">
        <f t="shared" si="117"/>
        <v>1+5</v>
      </c>
    </row>
    <row r="5260" spans="1:2" x14ac:dyDescent="0.3">
      <c r="A5260" s="1">
        <v>22</v>
      </c>
      <c r="B5260" s="1">
        <f t="shared" si="117"/>
        <v>22</v>
      </c>
    </row>
    <row r="5261" spans="1:2" x14ac:dyDescent="0.3">
      <c r="A5261" s="1">
        <v>9</v>
      </c>
      <c r="B5261" s="1">
        <f t="shared" si="117"/>
        <v>9</v>
      </c>
    </row>
    <row r="5262" spans="1:2" x14ac:dyDescent="0.3">
      <c r="A5262" s="1">
        <v>1</v>
      </c>
      <c r="B5262" s="1">
        <f t="shared" si="117"/>
        <v>1</v>
      </c>
    </row>
    <row r="5263" spans="1:2" x14ac:dyDescent="0.3">
      <c r="A5263" s="1">
        <v>1</v>
      </c>
      <c r="B5263" s="1">
        <f t="shared" si="117"/>
        <v>1</v>
      </c>
    </row>
    <row r="5264" spans="1:2" x14ac:dyDescent="0.3">
      <c r="A5264" s="1" t="s">
        <v>35</v>
      </c>
      <c r="B5264" s="1" t="str">
        <f t="shared" si="117"/>
        <v>0+1</v>
      </c>
    </row>
    <row r="5265" spans="1:2" x14ac:dyDescent="0.3">
      <c r="A5265" s="1" t="s">
        <v>28</v>
      </c>
      <c r="B5265" s="1" t="str">
        <f t="shared" si="117"/>
        <v>0+4</v>
      </c>
    </row>
    <row r="5266" spans="1:2" x14ac:dyDescent="0.3">
      <c r="A5266" s="1">
        <v>1</v>
      </c>
      <c r="B5266" s="1">
        <f t="shared" si="117"/>
        <v>1</v>
      </c>
    </row>
    <row r="5267" spans="1:2" x14ac:dyDescent="0.3">
      <c r="A5267" s="1">
        <v>2</v>
      </c>
      <c r="B5267" s="1">
        <f t="shared" si="117"/>
        <v>2</v>
      </c>
    </row>
    <row r="5268" spans="1:2" x14ac:dyDescent="0.3">
      <c r="A5268" s="1">
        <v>1</v>
      </c>
      <c r="B5268" s="1">
        <f t="shared" si="117"/>
        <v>1</v>
      </c>
    </row>
    <row r="5269" spans="1:2" x14ac:dyDescent="0.3">
      <c r="A5269" s="1">
        <v>1</v>
      </c>
      <c r="B5269" s="1">
        <f t="shared" si="117"/>
        <v>1</v>
      </c>
    </row>
    <row r="5270" spans="1:2" x14ac:dyDescent="0.3">
      <c r="A5270" s="1">
        <v>1</v>
      </c>
      <c r="B5270" s="1">
        <f t="shared" si="117"/>
        <v>1</v>
      </c>
    </row>
    <row r="5271" spans="1:2" x14ac:dyDescent="0.3">
      <c r="A5271" s="1" t="s">
        <v>72</v>
      </c>
      <c r="B5271" s="1" t="str">
        <f t="shared" si="117"/>
        <v>1+4</v>
      </c>
    </row>
    <row r="5272" spans="1:2" x14ac:dyDescent="0.3">
      <c r="A5272" s="1">
        <v>2</v>
      </c>
      <c r="B5272" s="1">
        <f t="shared" si="117"/>
        <v>2</v>
      </c>
    </row>
    <row r="5273" spans="1:2" x14ac:dyDescent="0.3">
      <c r="A5273" s="1">
        <v>2</v>
      </c>
      <c r="B5273" s="1">
        <f t="shared" si="117"/>
        <v>2</v>
      </c>
    </row>
    <row r="5274" spans="1:2" x14ac:dyDescent="0.3">
      <c r="A5274" s="1">
        <v>5</v>
      </c>
      <c r="B5274" s="1">
        <f t="shared" si="117"/>
        <v>5</v>
      </c>
    </row>
    <row r="5275" spans="1:2" x14ac:dyDescent="0.3">
      <c r="A5275" s="1" t="s">
        <v>155</v>
      </c>
      <c r="B5275" s="1" t="str">
        <f t="shared" si="117"/>
        <v>12+3</v>
      </c>
    </row>
    <row r="5276" spans="1:2" x14ac:dyDescent="0.3">
      <c r="A5276" s="1">
        <v>2</v>
      </c>
      <c r="B5276" s="1">
        <f t="shared" si="117"/>
        <v>2</v>
      </c>
    </row>
    <row r="5277" spans="1:2" x14ac:dyDescent="0.3">
      <c r="A5277" s="1">
        <v>2</v>
      </c>
      <c r="B5277" s="1">
        <f t="shared" si="117"/>
        <v>2</v>
      </c>
    </row>
    <row r="5278" spans="1:2" x14ac:dyDescent="0.3">
      <c r="A5278" s="1" t="s">
        <v>156</v>
      </c>
      <c r="B5278" s="1" t="str">
        <f t="shared" si="117"/>
        <v>2+12</v>
      </c>
    </row>
    <row r="5279" spans="1:2" x14ac:dyDescent="0.3">
      <c r="A5279" s="1">
        <v>7</v>
      </c>
      <c r="B5279" s="1">
        <f t="shared" si="117"/>
        <v>7</v>
      </c>
    </row>
    <row r="5280" spans="1:2" x14ac:dyDescent="0.3">
      <c r="A5280" s="1" t="s">
        <v>157</v>
      </c>
      <c r="B5280" s="1" t="str">
        <f t="shared" si="117"/>
        <v>0+33</v>
      </c>
    </row>
    <row r="5281" spans="1:2" x14ac:dyDescent="0.3">
      <c r="A5281" s="1">
        <v>4</v>
      </c>
      <c r="B5281" s="1">
        <f t="shared" si="117"/>
        <v>4</v>
      </c>
    </row>
    <row r="5282" spans="1:2" x14ac:dyDescent="0.3">
      <c r="A5282" s="1">
        <v>8</v>
      </c>
      <c r="B5282" s="1">
        <f t="shared" ref="B5282:B5345" si="118">A5282</f>
        <v>8</v>
      </c>
    </row>
    <row r="5283" spans="1:2" x14ac:dyDescent="0.3">
      <c r="A5283" s="1" t="s">
        <v>28</v>
      </c>
      <c r="B5283" s="1" t="str">
        <f t="shared" si="118"/>
        <v>0+4</v>
      </c>
    </row>
    <row r="5284" spans="1:2" x14ac:dyDescent="0.3">
      <c r="A5284" s="1" t="s">
        <v>158</v>
      </c>
      <c r="B5284" s="1" t="str">
        <f t="shared" si="118"/>
        <v>4+2</v>
      </c>
    </row>
    <row r="5285" spans="1:2" x14ac:dyDescent="0.3">
      <c r="A5285" s="1">
        <v>1</v>
      </c>
      <c r="B5285" s="1">
        <f t="shared" si="118"/>
        <v>1</v>
      </c>
    </row>
    <row r="5286" spans="1:2" x14ac:dyDescent="0.3">
      <c r="A5286" s="1">
        <v>6</v>
      </c>
      <c r="B5286" s="1">
        <f t="shared" si="118"/>
        <v>6</v>
      </c>
    </row>
    <row r="5287" spans="1:2" x14ac:dyDescent="0.3">
      <c r="A5287" s="1">
        <v>6</v>
      </c>
      <c r="B5287" s="1">
        <f t="shared" si="118"/>
        <v>6</v>
      </c>
    </row>
    <row r="5288" spans="1:2" x14ac:dyDescent="0.3">
      <c r="A5288" s="1">
        <v>19</v>
      </c>
      <c r="B5288" s="1">
        <f t="shared" si="118"/>
        <v>19</v>
      </c>
    </row>
    <row r="5289" spans="1:2" x14ac:dyDescent="0.3">
      <c r="A5289" s="1" t="s">
        <v>45</v>
      </c>
      <c r="B5289" s="1" t="str">
        <f t="shared" si="118"/>
        <v>0+6</v>
      </c>
    </row>
    <row r="5290" spans="1:2" x14ac:dyDescent="0.3">
      <c r="A5290" s="1">
        <v>4</v>
      </c>
      <c r="B5290" s="1">
        <f t="shared" si="118"/>
        <v>4</v>
      </c>
    </row>
    <row r="5291" spans="1:2" x14ac:dyDescent="0.3">
      <c r="A5291" s="1">
        <v>3</v>
      </c>
      <c r="B5291" s="1">
        <f t="shared" si="118"/>
        <v>3</v>
      </c>
    </row>
    <row r="5292" spans="1:2" x14ac:dyDescent="0.3">
      <c r="A5292" s="1" t="s">
        <v>32</v>
      </c>
      <c r="B5292" s="1" t="str">
        <f t="shared" si="118"/>
        <v>0+7</v>
      </c>
    </row>
    <row r="5293" spans="1:2" x14ac:dyDescent="0.3">
      <c r="A5293" s="1" t="s">
        <v>226</v>
      </c>
      <c r="B5293" s="1" t="str">
        <f t="shared" si="118"/>
        <v>6+1</v>
      </c>
    </row>
    <row r="5294" spans="1:2" x14ac:dyDescent="0.3">
      <c r="A5294" s="1" t="s">
        <v>39</v>
      </c>
      <c r="B5294" s="1" t="str">
        <f t="shared" si="118"/>
        <v>0+2</v>
      </c>
    </row>
    <row r="5295" spans="1:2" x14ac:dyDescent="0.3">
      <c r="A5295" s="1">
        <v>1</v>
      </c>
      <c r="B5295" s="1">
        <f t="shared" si="118"/>
        <v>1</v>
      </c>
    </row>
    <row r="5296" spans="1:2" x14ac:dyDescent="0.3">
      <c r="A5296" s="1">
        <v>6</v>
      </c>
      <c r="B5296" s="1">
        <f t="shared" si="118"/>
        <v>6</v>
      </c>
    </row>
    <row r="5297" spans="1:2" x14ac:dyDescent="0.3">
      <c r="A5297" s="1" t="s">
        <v>70</v>
      </c>
      <c r="B5297" s="1" t="str">
        <f t="shared" si="118"/>
        <v>0+10</v>
      </c>
    </row>
    <row r="5298" spans="1:2" x14ac:dyDescent="0.3">
      <c r="A5298" s="1" t="s">
        <v>159</v>
      </c>
      <c r="B5298" s="1" t="str">
        <f t="shared" si="118"/>
        <v>116+53</v>
      </c>
    </row>
    <row r="5299" spans="1:2" x14ac:dyDescent="0.3">
      <c r="A5299" s="1" t="s">
        <v>31</v>
      </c>
      <c r="B5299" s="1" t="str">
        <f t="shared" si="118"/>
        <v>0+3</v>
      </c>
    </row>
    <row r="5300" spans="1:2" x14ac:dyDescent="0.3">
      <c r="A5300" s="1">
        <v>2</v>
      </c>
      <c r="B5300" s="1">
        <f t="shared" si="118"/>
        <v>2</v>
      </c>
    </row>
    <row r="5301" spans="1:2" x14ac:dyDescent="0.3">
      <c r="A5301" s="1" t="s">
        <v>39</v>
      </c>
      <c r="B5301" s="1" t="str">
        <f t="shared" si="118"/>
        <v>0+2</v>
      </c>
    </row>
    <row r="5302" spans="1:2" x14ac:dyDescent="0.3">
      <c r="A5302" s="1">
        <v>2</v>
      </c>
      <c r="B5302" s="1">
        <f t="shared" si="118"/>
        <v>2</v>
      </c>
    </row>
    <row r="5303" spans="1:2" x14ac:dyDescent="0.3">
      <c r="A5303" s="1">
        <v>2</v>
      </c>
      <c r="B5303" s="1">
        <f t="shared" si="118"/>
        <v>2</v>
      </c>
    </row>
    <row r="5304" spans="1:2" x14ac:dyDescent="0.3">
      <c r="A5304" s="1">
        <v>1</v>
      </c>
      <c r="B5304" s="1">
        <f t="shared" si="118"/>
        <v>1</v>
      </c>
    </row>
    <row r="5305" spans="1:2" x14ac:dyDescent="0.3">
      <c r="A5305" s="1">
        <v>1</v>
      </c>
      <c r="B5305" s="1">
        <f t="shared" si="118"/>
        <v>1</v>
      </c>
    </row>
    <row r="5306" spans="1:2" x14ac:dyDescent="0.3">
      <c r="A5306" s="1">
        <v>1</v>
      </c>
      <c r="B5306" s="1">
        <f t="shared" si="118"/>
        <v>1</v>
      </c>
    </row>
    <row r="5307" spans="1:2" x14ac:dyDescent="0.3">
      <c r="A5307" s="1">
        <v>2</v>
      </c>
      <c r="B5307" s="1">
        <f t="shared" si="118"/>
        <v>2</v>
      </c>
    </row>
    <row r="5308" spans="1:2" x14ac:dyDescent="0.3">
      <c r="A5308" s="1">
        <v>7</v>
      </c>
      <c r="B5308" s="1">
        <f t="shared" si="118"/>
        <v>7</v>
      </c>
    </row>
    <row r="5309" spans="1:2" x14ac:dyDescent="0.3">
      <c r="A5309" s="1" t="s">
        <v>39</v>
      </c>
      <c r="B5309" s="1" t="str">
        <f t="shared" si="118"/>
        <v>0+2</v>
      </c>
    </row>
    <row r="5310" spans="1:2" x14ac:dyDescent="0.3">
      <c r="A5310" s="1" t="s">
        <v>28</v>
      </c>
      <c r="B5310" s="1" t="str">
        <f t="shared" si="118"/>
        <v>0+4</v>
      </c>
    </row>
    <row r="5311" spans="1:2" x14ac:dyDescent="0.3">
      <c r="A5311" s="1">
        <v>2</v>
      </c>
      <c r="B5311" s="1">
        <f t="shared" si="118"/>
        <v>2</v>
      </c>
    </row>
    <row r="5312" spans="1:2" x14ac:dyDescent="0.3">
      <c r="A5312" s="1" t="s">
        <v>35</v>
      </c>
      <c r="B5312" s="1" t="str">
        <f t="shared" si="118"/>
        <v>0+1</v>
      </c>
    </row>
    <row r="5313" spans="1:2" x14ac:dyDescent="0.3">
      <c r="A5313" s="1">
        <v>6</v>
      </c>
      <c r="B5313" s="1">
        <f t="shared" si="118"/>
        <v>6</v>
      </c>
    </row>
    <row r="5314" spans="1:2" x14ac:dyDescent="0.3">
      <c r="A5314" s="1" t="s">
        <v>35</v>
      </c>
      <c r="B5314" s="1" t="str">
        <f t="shared" si="118"/>
        <v>0+1</v>
      </c>
    </row>
    <row r="5315" spans="1:2" x14ac:dyDescent="0.3">
      <c r="A5315" s="1">
        <v>1</v>
      </c>
      <c r="B5315" s="1">
        <f t="shared" si="118"/>
        <v>1</v>
      </c>
    </row>
    <row r="5316" spans="1:2" x14ac:dyDescent="0.3">
      <c r="A5316" s="1" t="s">
        <v>160</v>
      </c>
      <c r="B5316" s="1" t="str">
        <f t="shared" si="118"/>
        <v>5+1</v>
      </c>
    </row>
    <row r="5317" spans="1:2" x14ac:dyDescent="0.3">
      <c r="A5317" s="1">
        <v>5</v>
      </c>
      <c r="B5317" s="1">
        <f t="shared" si="118"/>
        <v>5</v>
      </c>
    </row>
    <row r="5318" spans="1:2" x14ac:dyDescent="0.3">
      <c r="A5318" s="1" t="s">
        <v>39</v>
      </c>
      <c r="B5318" s="1" t="str">
        <f t="shared" si="118"/>
        <v>0+2</v>
      </c>
    </row>
    <row r="5319" spans="1:2" x14ac:dyDescent="0.3">
      <c r="A5319" s="1" t="s">
        <v>35</v>
      </c>
      <c r="B5319" s="1" t="str">
        <f t="shared" si="118"/>
        <v>0+1</v>
      </c>
    </row>
    <row r="5320" spans="1:2" x14ac:dyDescent="0.3">
      <c r="A5320" s="1" t="s">
        <v>31</v>
      </c>
      <c r="B5320" s="1" t="str">
        <f t="shared" si="118"/>
        <v>0+3</v>
      </c>
    </row>
    <row r="5321" spans="1:2" x14ac:dyDescent="0.3">
      <c r="A5321" s="1">
        <v>3</v>
      </c>
      <c r="B5321" s="1">
        <f t="shared" si="118"/>
        <v>3</v>
      </c>
    </row>
    <row r="5322" spans="1:2" x14ac:dyDescent="0.3">
      <c r="A5322" s="1">
        <v>1</v>
      </c>
      <c r="B5322" s="1">
        <f t="shared" si="118"/>
        <v>1</v>
      </c>
    </row>
    <row r="5323" spans="1:2" x14ac:dyDescent="0.3">
      <c r="A5323" s="1">
        <v>6</v>
      </c>
      <c r="B5323" s="1">
        <f t="shared" si="118"/>
        <v>6</v>
      </c>
    </row>
    <row r="5324" spans="1:2" x14ac:dyDescent="0.3">
      <c r="A5324" s="1" t="s">
        <v>39</v>
      </c>
      <c r="B5324" s="1" t="str">
        <f t="shared" si="118"/>
        <v>0+2</v>
      </c>
    </row>
    <row r="5325" spans="1:2" x14ac:dyDescent="0.3">
      <c r="A5325" s="1" t="s">
        <v>161</v>
      </c>
      <c r="B5325" s="1" t="str">
        <f t="shared" si="118"/>
        <v>11[11]</v>
      </c>
    </row>
    <row r="5326" spans="1:2" x14ac:dyDescent="0.3">
      <c r="A5326" s="1" t="s">
        <v>42</v>
      </c>
      <c r="B5326" s="1" t="str">
        <f t="shared" si="118"/>
        <v>10[10]</v>
      </c>
    </row>
    <row r="5327" spans="1:2" x14ac:dyDescent="0.3">
      <c r="A5327" s="1" t="s">
        <v>162</v>
      </c>
      <c r="B5327" s="1" t="str">
        <f t="shared" si="118"/>
        <v>27+[11]</v>
      </c>
    </row>
    <row r="5328" spans="1:2" x14ac:dyDescent="0.3">
      <c r="A5328" s="1" t="s">
        <v>163</v>
      </c>
      <c r="B5328" s="1" t="str">
        <f t="shared" si="118"/>
        <v>11+[10]</v>
      </c>
    </row>
    <row r="5329" spans="1:2" x14ac:dyDescent="0.3">
      <c r="A5329" s="1">
        <v>2</v>
      </c>
      <c r="B5329" s="1">
        <f t="shared" si="118"/>
        <v>2</v>
      </c>
    </row>
    <row r="5330" spans="1:2" x14ac:dyDescent="0.3">
      <c r="A5330" s="1">
        <v>1</v>
      </c>
      <c r="B5330" s="1">
        <f t="shared" si="118"/>
        <v>1</v>
      </c>
    </row>
    <row r="5331" spans="1:2" x14ac:dyDescent="0.3">
      <c r="A5331" s="1">
        <v>2</v>
      </c>
      <c r="B5331" s="1">
        <f t="shared" si="118"/>
        <v>2</v>
      </c>
    </row>
    <row r="5332" spans="1:2" x14ac:dyDescent="0.3">
      <c r="A5332" s="1" t="s">
        <v>28</v>
      </c>
      <c r="B5332" s="1" t="str">
        <f t="shared" si="118"/>
        <v>0+4</v>
      </c>
    </row>
    <row r="5333" spans="1:2" x14ac:dyDescent="0.3">
      <c r="A5333" s="1" t="s">
        <v>35</v>
      </c>
      <c r="B5333" s="1" t="str">
        <f t="shared" si="118"/>
        <v>0+1</v>
      </c>
    </row>
    <row r="5334" spans="1:2" x14ac:dyDescent="0.3">
      <c r="A5334" s="1">
        <v>1</v>
      </c>
      <c r="B5334" s="1">
        <f t="shared" si="118"/>
        <v>1</v>
      </c>
    </row>
    <row r="5335" spans="1:2" x14ac:dyDescent="0.3">
      <c r="A5335" s="1">
        <v>8</v>
      </c>
      <c r="B5335" s="1">
        <f t="shared" si="118"/>
        <v>8</v>
      </c>
    </row>
    <row r="5336" spans="1:2" x14ac:dyDescent="0.3">
      <c r="A5336" s="1">
        <v>3</v>
      </c>
      <c r="B5336" s="1">
        <f t="shared" si="118"/>
        <v>3</v>
      </c>
    </row>
    <row r="5337" spans="1:2" x14ac:dyDescent="0.3">
      <c r="A5337" s="1">
        <v>3</v>
      </c>
      <c r="B5337" s="1">
        <f t="shared" si="118"/>
        <v>3</v>
      </c>
    </row>
    <row r="5338" spans="1:2" x14ac:dyDescent="0.3">
      <c r="A5338" s="1">
        <v>1</v>
      </c>
      <c r="B5338" s="1">
        <f t="shared" si="118"/>
        <v>1</v>
      </c>
    </row>
    <row r="5339" spans="1:2" x14ac:dyDescent="0.3">
      <c r="A5339" s="1">
        <v>2</v>
      </c>
      <c r="B5339" s="1">
        <f t="shared" si="118"/>
        <v>2</v>
      </c>
    </row>
    <row r="5340" spans="1:2" x14ac:dyDescent="0.3">
      <c r="A5340" s="1">
        <v>2</v>
      </c>
      <c r="B5340" s="1">
        <f t="shared" si="118"/>
        <v>2</v>
      </c>
    </row>
    <row r="5341" spans="1:2" x14ac:dyDescent="0.3">
      <c r="A5341" s="1">
        <v>2</v>
      </c>
      <c r="B5341" s="1">
        <f t="shared" si="118"/>
        <v>2</v>
      </c>
    </row>
    <row r="5342" spans="1:2" x14ac:dyDescent="0.3">
      <c r="A5342" s="1" t="s">
        <v>28</v>
      </c>
      <c r="B5342" s="1" t="str">
        <f t="shared" si="118"/>
        <v>0+4</v>
      </c>
    </row>
    <row r="5343" spans="1:2" x14ac:dyDescent="0.3">
      <c r="A5343" s="1">
        <v>6</v>
      </c>
      <c r="B5343" s="1">
        <f t="shared" si="118"/>
        <v>6</v>
      </c>
    </row>
    <row r="5344" spans="1:2" x14ac:dyDescent="0.3">
      <c r="A5344" s="1" t="s">
        <v>31</v>
      </c>
      <c r="B5344" s="1" t="str">
        <f t="shared" si="118"/>
        <v>0+3</v>
      </c>
    </row>
    <row r="5345" spans="1:2" x14ac:dyDescent="0.3">
      <c r="A5345" s="1">
        <v>1</v>
      </c>
      <c r="B5345" s="1">
        <f t="shared" si="118"/>
        <v>1</v>
      </c>
    </row>
    <row r="5346" spans="1:2" x14ac:dyDescent="0.3">
      <c r="A5346" s="1">
        <v>8</v>
      </c>
      <c r="B5346" s="1">
        <f t="shared" ref="B5346:B5409" si="119">A5346</f>
        <v>8</v>
      </c>
    </row>
    <row r="5347" spans="1:2" x14ac:dyDescent="0.3">
      <c r="A5347" s="1" t="s">
        <v>55</v>
      </c>
      <c r="B5347" s="1" t="str">
        <f t="shared" si="119"/>
        <v>0+13</v>
      </c>
    </row>
    <row r="5348" spans="1:2" x14ac:dyDescent="0.3">
      <c r="A5348" s="1" t="s">
        <v>28</v>
      </c>
      <c r="B5348" s="1" t="str">
        <f t="shared" si="119"/>
        <v>0+4</v>
      </c>
    </row>
    <row r="5349" spans="1:2" x14ac:dyDescent="0.3">
      <c r="A5349" s="1" t="s">
        <v>39</v>
      </c>
      <c r="B5349" s="1" t="str">
        <f t="shared" si="119"/>
        <v>0+2</v>
      </c>
    </row>
    <row r="5350" spans="1:2" x14ac:dyDescent="0.3">
      <c r="A5350" s="1">
        <v>1</v>
      </c>
      <c r="B5350" s="1">
        <f t="shared" si="119"/>
        <v>1</v>
      </c>
    </row>
    <row r="5351" spans="1:2" x14ac:dyDescent="0.3">
      <c r="A5351" s="1">
        <v>1</v>
      </c>
      <c r="B5351" s="1">
        <f t="shared" si="119"/>
        <v>1</v>
      </c>
    </row>
    <row r="5352" spans="1:2" x14ac:dyDescent="0.3">
      <c r="A5352" s="1">
        <v>6</v>
      </c>
      <c r="B5352" s="1">
        <f t="shared" si="119"/>
        <v>6</v>
      </c>
    </row>
    <row r="5353" spans="1:2" x14ac:dyDescent="0.3">
      <c r="A5353" s="1" t="s">
        <v>39</v>
      </c>
      <c r="B5353" s="1" t="str">
        <f t="shared" si="119"/>
        <v>0+2</v>
      </c>
    </row>
    <row r="5354" spans="1:2" x14ac:dyDescent="0.3">
      <c r="A5354" s="1">
        <v>43</v>
      </c>
      <c r="B5354" s="1">
        <f t="shared" si="119"/>
        <v>43</v>
      </c>
    </row>
    <row r="5355" spans="1:2" x14ac:dyDescent="0.3">
      <c r="A5355" s="1">
        <v>6</v>
      </c>
      <c r="B5355" s="1">
        <f t="shared" si="119"/>
        <v>6</v>
      </c>
    </row>
    <row r="5356" spans="1:2" x14ac:dyDescent="0.3">
      <c r="A5356" s="1">
        <v>2</v>
      </c>
      <c r="B5356" s="1">
        <f t="shared" si="119"/>
        <v>2</v>
      </c>
    </row>
    <row r="5357" spans="1:2" x14ac:dyDescent="0.3">
      <c r="A5357" s="1">
        <v>4</v>
      </c>
      <c r="B5357" s="1">
        <f t="shared" si="119"/>
        <v>4</v>
      </c>
    </row>
    <row r="5358" spans="1:2" x14ac:dyDescent="0.3">
      <c r="A5358" s="1" t="s">
        <v>59</v>
      </c>
      <c r="B5358" s="1" t="str">
        <f t="shared" si="119"/>
        <v>1+[2]</v>
      </c>
    </row>
    <row r="5359" spans="1:2" x14ac:dyDescent="0.3">
      <c r="A5359" s="1">
        <v>10</v>
      </c>
      <c r="B5359" s="1">
        <f t="shared" si="119"/>
        <v>10</v>
      </c>
    </row>
    <row r="5360" spans="1:2" x14ac:dyDescent="0.3">
      <c r="A5360" s="1">
        <v>6</v>
      </c>
      <c r="B5360" s="1">
        <f t="shared" si="119"/>
        <v>6</v>
      </c>
    </row>
    <row r="5361" spans="1:2" x14ac:dyDescent="0.3">
      <c r="A5361" s="1">
        <v>8</v>
      </c>
      <c r="B5361" s="1">
        <f t="shared" si="119"/>
        <v>8</v>
      </c>
    </row>
    <row r="5362" spans="1:2" x14ac:dyDescent="0.3">
      <c r="A5362" s="1">
        <v>2</v>
      </c>
      <c r="B5362" s="1">
        <f t="shared" si="119"/>
        <v>2</v>
      </c>
    </row>
    <row r="5363" spans="1:2" x14ac:dyDescent="0.3">
      <c r="A5363" s="1">
        <v>2</v>
      </c>
      <c r="B5363" s="1">
        <f t="shared" si="119"/>
        <v>2</v>
      </c>
    </row>
    <row r="5364" spans="1:2" x14ac:dyDescent="0.3">
      <c r="A5364" s="1">
        <v>2</v>
      </c>
      <c r="B5364" s="1">
        <f t="shared" si="119"/>
        <v>2</v>
      </c>
    </row>
    <row r="5365" spans="1:2" x14ac:dyDescent="0.3">
      <c r="A5365" s="1">
        <v>2</v>
      </c>
      <c r="B5365" s="1">
        <f t="shared" si="119"/>
        <v>2</v>
      </c>
    </row>
    <row r="5366" spans="1:2" x14ac:dyDescent="0.3">
      <c r="A5366" s="1" t="s">
        <v>39</v>
      </c>
      <c r="B5366" s="1" t="str">
        <f t="shared" si="119"/>
        <v>0+2</v>
      </c>
    </row>
    <row r="5367" spans="1:2" x14ac:dyDescent="0.3">
      <c r="A5367" s="1" t="s">
        <v>39</v>
      </c>
      <c r="B5367" s="1" t="str">
        <f t="shared" si="119"/>
        <v>0+2</v>
      </c>
    </row>
    <row r="5368" spans="1:2" x14ac:dyDescent="0.3">
      <c r="A5368" s="1" t="s">
        <v>35</v>
      </c>
      <c r="B5368" s="1" t="str">
        <f t="shared" si="119"/>
        <v>0+1</v>
      </c>
    </row>
    <row r="5369" spans="1:2" x14ac:dyDescent="0.3">
      <c r="A5369" s="1">
        <v>1</v>
      </c>
      <c r="B5369" s="1">
        <f t="shared" si="119"/>
        <v>1</v>
      </c>
    </row>
    <row r="5370" spans="1:2" x14ac:dyDescent="0.3">
      <c r="A5370" s="1">
        <v>1</v>
      </c>
      <c r="B5370" s="1">
        <f t="shared" si="119"/>
        <v>1</v>
      </c>
    </row>
    <row r="5371" spans="1:2" x14ac:dyDescent="0.3">
      <c r="A5371" s="1">
        <v>1</v>
      </c>
      <c r="B5371" s="1">
        <f t="shared" si="119"/>
        <v>1</v>
      </c>
    </row>
    <row r="5372" spans="1:2" x14ac:dyDescent="0.3">
      <c r="A5372" s="1">
        <v>2</v>
      </c>
      <c r="B5372" s="1">
        <f t="shared" si="119"/>
        <v>2</v>
      </c>
    </row>
    <row r="5373" spans="1:2" x14ac:dyDescent="0.3">
      <c r="A5373" s="1" t="s">
        <v>39</v>
      </c>
      <c r="B5373" s="1" t="str">
        <f t="shared" si="119"/>
        <v>0+2</v>
      </c>
    </row>
    <row r="5374" spans="1:2" x14ac:dyDescent="0.3">
      <c r="A5374" s="1" t="s">
        <v>39</v>
      </c>
      <c r="B5374" s="1" t="str">
        <f t="shared" si="119"/>
        <v>0+2</v>
      </c>
    </row>
    <row r="5375" spans="1:2" x14ac:dyDescent="0.3">
      <c r="A5375" s="1">
        <v>2</v>
      </c>
      <c r="B5375" s="1">
        <f t="shared" si="119"/>
        <v>2</v>
      </c>
    </row>
    <row r="5376" spans="1:2" x14ac:dyDescent="0.3">
      <c r="A5376" s="1" t="s">
        <v>39</v>
      </c>
      <c r="B5376" s="1" t="str">
        <f t="shared" si="119"/>
        <v>0+2</v>
      </c>
    </row>
    <row r="5377" spans="1:2" x14ac:dyDescent="0.3">
      <c r="A5377" s="1">
        <v>1</v>
      </c>
      <c r="B5377" s="1">
        <f t="shared" si="119"/>
        <v>1</v>
      </c>
    </row>
    <row r="5378" spans="1:2" x14ac:dyDescent="0.3">
      <c r="A5378" s="1">
        <v>10</v>
      </c>
      <c r="B5378" s="1">
        <f t="shared" si="119"/>
        <v>10</v>
      </c>
    </row>
    <row r="5379" spans="1:2" x14ac:dyDescent="0.3">
      <c r="A5379" s="1" t="s">
        <v>28</v>
      </c>
      <c r="B5379" s="1" t="str">
        <f t="shared" si="119"/>
        <v>0+4</v>
      </c>
    </row>
    <row r="5380" spans="1:2" x14ac:dyDescent="0.3">
      <c r="A5380" s="1">
        <v>1</v>
      </c>
      <c r="B5380" s="1">
        <f t="shared" si="119"/>
        <v>1</v>
      </c>
    </row>
    <row r="5381" spans="1:2" x14ac:dyDescent="0.3">
      <c r="A5381" s="1">
        <v>1</v>
      </c>
      <c r="B5381" s="1">
        <f t="shared" si="119"/>
        <v>1</v>
      </c>
    </row>
    <row r="5382" spans="1:2" x14ac:dyDescent="0.3">
      <c r="A5382" s="1">
        <v>4</v>
      </c>
      <c r="B5382" s="1">
        <f t="shared" si="119"/>
        <v>4</v>
      </c>
    </row>
    <row r="5383" spans="1:2" x14ac:dyDescent="0.3">
      <c r="A5383" s="1">
        <v>18</v>
      </c>
      <c r="B5383" s="1">
        <f t="shared" si="119"/>
        <v>18</v>
      </c>
    </row>
    <row r="5384" spans="1:2" x14ac:dyDescent="0.3">
      <c r="A5384" s="1" t="s">
        <v>164</v>
      </c>
      <c r="B5384" s="1" t="str">
        <f t="shared" si="119"/>
        <v>12+2+1</v>
      </c>
    </row>
    <row r="5385" spans="1:2" x14ac:dyDescent="0.3">
      <c r="A5385" s="1">
        <v>2</v>
      </c>
      <c r="B5385" s="1">
        <f t="shared" si="119"/>
        <v>2</v>
      </c>
    </row>
    <row r="5386" spans="1:2" x14ac:dyDescent="0.3">
      <c r="A5386" s="1">
        <v>1</v>
      </c>
      <c r="B5386" s="1">
        <f t="shared" si="119"/>
        <v>1</v>
      </c>
    </row>
    <row r="5387" spans="1:2" x14ac:dyDescent="0.3">
      <c r="A5387" s="1">
        <v>6</v>
      </c>
      <c r="B5387" s="1">
        <f t="shared" si="119"/>
        <v>6</v>
      </c>
    </row>
    <row r="5388" spans="1:2" x14ac:dyDescent="0.3">
      <c r="A5388" s="1">
        <v>3</v>
      </c>
      <c r="B5388" s="1">
        <f t="shared" si="119"/>
        <v>3</v>
      </c>
    </row>
    <row r="5389" spans="1:2" x14ac:dyDescent="0.3">
      <c r="A5389" s="1">
        <v>2</v>
      </c>
      <c r="B5389" s="1">
        <f t="shared" si="119"/>
        <v>2</v>
      </c>
    </row>
    <row r="5390" spans="1:2" x14ac:dyDescent="0.3">
      <c r="A5390" s="1">
        <v>1</v>
      </c>
      <c r="B5390" s="1">
        <f t="shared" si="119"/>
        <v>1</v>
      </c>
    </row>
    <row r="5391" spans="1:2" x14ac:dyDescent="0.3">
      <c r="A5391" s="1">
        <v>2</v>
      </c>
      <c r="B5391" s="1">
        <f t="shared" si="119"/>
        <v>2</v>
      </c>
    </row>
    <row r="5392" spans="1:2" x14ac:dyDescent="0.3">
      <c r="A5392" s="1">
        <v>2</v>
      </c>
      <c r="B5392" s="1">
        <f t="shared" si="119"/>
        <v>2</v>
      </c>
    </row>
    <row r="5393" spans="1:2" x14ac:dyDescent="0.3">
      <c r="A5393" s="1">
        <v>1</v>
      </c>
      <c r="B5393" s="1">
        <f t="shared" si="119"/>
        <v>1</v>
      </c>
    </row>
    <row r="5394" spans="1:2" x14ac:dyDescent="0.3">
      <c r="A5394" s="1" t="s">
        <v>568</v>
      </c>
      <c r="B5394" s="1" t="str">
        <f t="shared" si="119"/>
        <v>49+10</v>
      </c>
    </row>
    <row r="5395" spans="1:2" x14ac:dyDescent="0.3">
      <c r="A5395" s="1">
        <v>4</v>
      </c>
      <c r="B5395" s="1">
        <f t="shared" si="119"/>
        <v>4</v>
      </c>
    </row>
    <row r="5396" spans="1:2" x14ac:dyDescent="0.3">
      <c r="A5396" s="1">
        <v>3</v>
      </c>
      <c r="B5396" s="1">
        <f t="shared" si="119"/>
        <v>3</v>
      </c>
    </row>
    <row r="5397" spans="1:2" x14ac:dyDescent="0.3">
      <c r="A5397" s="1">
        <v>12</v>
      </c>
      <c r="B5397" s="1">
        <f t="shared" si="119"/>
        <v>12</v>
      </c>
    </row>
    <row r="5398" spans="1:2" x14ac:dyDescent="0.3">
      <c r="A5398" s="1">
        <v>2</v>
      </c>
      <c r="B5398" s="1">
        <f t="shared" si="119"/>
        <v>2</v>
      </c>
    </row>
    <row r="5399" spans="1:2" x14ac:dyDescent="0.3">
      <c r="A5399" s="1">
        <v>10</v>
      </c>
      <c r="B5399" s="1">
        <f t="shared" si="119"/>
        <v>10</v>
      </c>
    </row>
    <row r="5400" spans="1:2" x14ac:dyDescent="0.3">
      <c r="A5400" s="1" t="s">
        <v>284</v>
      </c>
      <c r="B5400" s="1" t="str">
        <f t="shared" si="119"/>
        <v>6+2</v>
      </c>
    </row>
    <row r="5401" spans="1:2" x14ac:dyDescent="0.3">
      <c r="A5401" s="1">
        <v>2</v>
      </c>
      <c r="B5401" s="1">
        <f t="shared" si="119"/>
        <v>2</v>
      </c>
    </row>
    <row r="5402" spans="1:2" x14ac:dyDescent="0.3">
      <c r="A5402" s="1">
        <v>4</v>
      </c>
      <c r="B5402" s="1">
        <f t="shared" si="119"/>
        <v>4</v>
      </c>
    </row>
    <row r="5403" spans="1:2" x14ac:dyDescent="0.3">
      <c r="A5403" s="1">
        <v>1</v>
      </c>
      <c r="B5403" s="1">
        <f t="shared" si="119"/>
        <v>1</v>
      </c>
    </row>
    <row r="5404" spans="1:2" x14ac:dyDescent="0.3">
      <c r="A5404" s="1" t="s">
        <v>158</v>
      </c>
      <c r="B5404" s="1" t="str">
        <f t="shared" si="119"/>
        <v>4+2</v>
      </c>
    </row>
    <row r="5405" spans="1:2" x14ac:dyDescent="0.3">
      <c r="A5405" s="1">
        <v>4</v>
      </c>
      <c r="B5405" s="1">
        <f t="shared" si="119"/>
        <v>4</v>
      </c>
    </row>
    <row r="5406" spans="1:2" x14ac:dyDescent="0.3">
      <c r="A5406" s="1">
        <v>2</v>
      </c>
      <c r="B5406" s="1">
        <f t="shared" si="119"/>
        <v>2</v>
      </c>
    </row>
    <row r="5407" spans="1:2" x14ac:dyDescent="0.3">
      <c r="A5407" s="1">
        <v>2</v>
      </c>
      <c r="B5407" s="1">
        <f t="shared" si="119"/>
        <v>2</v>
      </c>
    </row>
    <row r="5408" spans="1:2" x14ac:dyDescent="0.3">
      <c r="A5408" s="1">
        <v>4</v>
      </c>
      <c r="B5408" s="1">
        <f t="shared" si="119"/>
        <v>4</v>
      </c>
    </row>
    <row r="5409" spans="1:2" x14ac:dyDescent="0.3">
      <c r="A5409" s="1">
        <v>2</v>
      </c>
      <c r="B5409" s="1">
        <f t="shared" si="119"/>
        <v>2</v>
      </c>
    </row>
    <row r="5410" spans="1:2" x14ac:dyDescent="0.3">
      <c r="A5410" s="1" t="s">
        <v>31</v>
      </c>
      <c r="B5410" s="1" t="str">
        <f t="shared" ref="B5410:B5473" si="120">A5410</f>
        <v>0+3</v>
      </c>
    </row>
    <row r="5411" spans="1:2" x14ac:dyDescent="0.3">
      <c r="A5411" s="1" t="s">
        <v>39</v>
      </c>
      <c r="B5411" s="1" t="str">
        <f t="shared" si="120"/>
        <v>0+2</v>
      </c>
    </row>
    <row r="5412" spans="1:2" x14ac:dyDescent="0.3">
      <c r="A5412" s="1">
        <v>1</v>
      </c>
      <c r="B5412" s="1">
        <f t="shared" si="120"/>
        <v>1</v>
      </c>
    </row>
    <row r="5413" spans="1:2" x14ac:dyDescent="0.3">
      <c r="A5413" s="1">
        <v>2</v>
      </c>
      <c r="B5413" s="1">
        <f t="shared" si="120"/>
        <v>2</v>
      </c>
    </row>
    <row r="5414" spans="1:2" x14ac:dyDescent="0.3">
      <c r="A5414" s="1">
        <v>1</v>
      </c>
      <c r="B5414" s="1">
        <f t="shared" si="120"/>
        <v>1</v>
      </c>
    </row>
    <row r="5415" spans="1:2" x14ac:dyDescent="0.3">
      <c r="A5415" s="1">
        <v>2</v>
      </c>
      <c r="B5415" s="1">
        <f t="shared" si="120"/>
        <v>2</v>
      </c>
    </row>
    <row r="5416" spans="1:2" x14ac:dyDescent="0.3">
      <c r="A5416" s="1">
        <v>4</v>
      </c>
      <c r="B5416" s="1">
        <f t="shared" si="120"/>
        <v>4</v>
      </c>
    </row>
    <row r="5417" spans="1:2" x14ac:dyDescent="0.3">
      <c r="A5417" s="1">
        <v>1</v>
      </c>
      <c r="B5417" s="1">
        <f t="shared" si="120"/>
        <v>1</v>
      </c>
    </row>
    <row r="5418" spans="1:2" x14ac:dyDescent="0.3">
      <c r="A5418" s="1">
        <v>2</v>
      </c>
      <c r="B5418" s="1">
        <f t="shared" si="120"/>
        <v>2</v>
      </c>
    </row>
    <row r="5419" spans="1:2" x14ac:dyDescent="0.3">
      <c r="A5419" s="1">
        <v>2</v>
      </c>
      <c r="B5419" s="1">
        <f t="shared" si="120"/>
        <v>2</v>
      </c>
    </row>
    <row r="5420" spans="1:2" x14ac:dyDescent="0.3">
      <c r="A5420" s="1">
        <v>4</v>
      </c>
      <c r="B5420" s="1">
        <f t="shared" si="120"/>
        <v>4</v>
      </c>
    </row>
    <row r="5421" spans="1:2" x14ac:dyDescent="0.3">
      <c r="A5421" s="1" t="s">
        <v>73</v>
      </c>
      <c r="B5421" s="1" t="str">
        <f t="shared" si="120"/>
        <v>3+3</v>
      </c>
    </row>
    <row r="5422" spans="1:2" x14ac:dyDescent="0.3">
      <c r="A5422" s="1" t="s">
        <v>32</v>
      </c>
      <c r="B5422" s="1" t="str">
        <f t="shared" si="120"/>
        <v>0+7</v>
      </c>
    </row>
    <row r="5423" spans="1:2" x14ac:dyDescent="0.3">
      <c r="A5423" s="1">
        <v>1</v>
      </c>
      <c r="B5423" s="1">
        <f t="shared" si="120"/>
        <v>1</v>
      </c>
    </row>
    <row r="5424" spans="1:2" x14ac:dyDescent="0.3">
      <c r="A5424" s="1" t="s">
        <v>35</v>
      </c>
      <c r="B5424" s="1" t="str">
        <f t="shared" si="120"/>
        <v>0+1</v>
      </c>
    </row>
    <row r="5425" spans="1:2" x14ac:dyDescent="0.3">
      <c r="A5425" s="1" t="s">
        <v>45</v>
      </c>
      <c r="B5425" s="1" t="str">
        <f t="shared" si="120"/>
        <v>0+6</v>
      </c>
    </row>
    <row r="5426" spans="1:2" x14ac:dyDescent="0.3">
      <c r="A5426" s="1">
        <v>1</v>
      </c>
      <c r="B5426" s="1">
        <f t="shared" si="120"/>
        <v>1</v>
      </c>
    </row>
    <row r="5427" spans="1:2" x14ac:dyDescent="0.3">
      <c r="A5427" s="1">
        <v>1</v>
      </c>
      <c r="B5427" s="1">
        <f t="shared" si="120"/>
        <v>1</v>
      </c>
    </row>
    <row r="5428" spans="1:2" x14ac:dyDescent="0.3">
      <c r="A5428" s="1">
        <v>2</v>
      </c>
      <c r="B5428" s="1">
        <f t="shared" si="120"/>
        <v>2</v>
      </c>
    </row>
    <row r="5429" spans="1:2" x14ac:dyDescent="0.3">
      <c r="A5429" s="1">
        <v>17</v>
      </c>
      <c r="B5429" s="1">
        <f t="shared" si="120"/>
        <v>17</v>
      </c>
    </row>
    <row r="5430" spans="1:2" x14ac:dyDescent="0.3">
      <c r="A5430" s="1" t="s">
        <v>39</v>
      </c>
      <c r="B5430" s="1" t="str">
        <f t="shared" si="120"/>
        <v>0+2</v>
      </c>
    </row>
    <row r="5431" spans="1:2" x14ac:dyDescent="0.3">
      <c r="A5431" s="1">
        <v>8</v>
      </c>
      <c r="B5431" s="1">
        <f t="shared" si="120"/>
        <v>8</v>
      </c>
    </row>
    <row r="5432" spans="1:2" x14ac:dyDescent="0.3">
      <c r="A5432" s="1" t="s">
        <v>35</v>
      </c>
      <c r="B5432" s="1" t="str">
        <f t="shared" si="120"/>
        <v>0+1</v>
      </c>
    </row>
    <row r="5433" spans="1:2" x14ac:dyDescent="0.3">
      <c r="A5433" s="1">
        <v>2</v>
      </c>
      <c r="B5433" s="1">
        <f t="shared" si="120"/>
        <v>2</v>
      </c>
    </row>
    <row r="5434" spans="1:2" x14ac:dyDescent="0.3">
      <c r="A5434" s="1" t="s">
        <v>50</v>
      </c>
      <c r="B5434" s="1" t="str">
        <f t="shared" si="120"/>
        <v>0+8</v>
      </c>
    </row>
    <row r="5435" spans="1:2" x14ac:dyDescent="0.3">
      <c r="A5435" s="1">
        <v>2</v>
      </c>
      <c r="B5435" s="1">
        <f t="shared" si="120"/>
        <v>2</v>
      </c>
    </row>
    <row r="5436" spans="1:2" x14ac:dyDescent="0.3">
      <c r="A5436" s="1" t="s">
        <v>36</v>
      </c>
      <c r="B5436" s="1" t="str">
        <f t="shared" si="120"/>
        <v>1+1</v>
      </c>
    </row>
    <row r="5437" spans="1:2" x14ac:dyDescent="0.3">
      <c r="A5437" s="1">
        <v>4</v>
      </c>
      <c r="B5437" s="1">
        <f t="shared" si="120"/>
        <v>4</v>
      </c>
    </row>
    <row r="5438" spans="1:2" x14ac:dyDescent="0.3">
      <c r="A5438" s="1">
        <v>2</v>
      </c>
      <c r="B5438" s="1">
        <f t="shared" si="120"/>
        <v>2</v>
      </c>
    </row>
    <row r="5439" spans="1:2" x14ac:dyDescent="0.3">
      <c r="A5439" s="1" t="s">
        <v>35</v>
      </c>
      <c r="B5439" s="1" t="str">
        <f t="shared" si="120"/>
        <v>0+1</v>
      </c>
    </row>
    <row r="5440" spans="1:2" x14ac:dyDescent="0.3">
      <c r="A5440" s="1">
        <v>27</v>
      </c>
      <c r="B5440" s="1">
        <f t="shared" si="120"/>
        <v>27</v>
      </c>
    </row>
    <row r="5441" spans="1:2" x14ac:dyDescent="0.3">
      <c r="A5441" s="1">
        <v>1</v>
      </c>
      <c r="B5441" s="1">
        <f t="shared" si="120"/>
        <v>1</v>
      </c>
    </row>
    <row r="5442" spans="1:2" x14ac:dyDescent="0.3">
      <c r="A5442" s="1">
        <v>2</v>
      </c>
      <c r="B5442" s="1">
        <f t="shared" si="120"/>
        <v>2</v>
      </c>
    </row>
    <row r="5443" spans="1:2" x14ac:dyDescent="0.3">
      <c r="A5443" s="1">
        <v>3</v>
      </c>
      <c r="B5443" s="1">
        <f t="shared" si="120"/>
        <v>3</v>
      </c>
    </row>
    <row r="5444" spans="1:2" x14ac:dyDescent="0.3">
      <c r="A5444" s="1">
        <v>5</v>
      </c>
      <c r="B5444" s="1">
        <f t="shared" si="120"/>
        <v>5</v>
      </c>
    </row>
    <row r="5445" spans="1:2" x14ac:dyDescent="0.3">
      <c r="A5445" s="1" t="s">
        <v>28</v>
      </c>
      <c r="B5445" s="1" t="str">
        <f t="shared" si="120"/>
        <v>0+4</v>
      </c>
    </row>
    <row r="5446" spans="1:2" x14ac:dyDescent="0.3">
      <c r="A5446" s="1">
        <v>8</v>
      </c>
      <c r="B5446" s="1">
        <f t="shared" si="120"/>
        <v>8</v>
      </c>
    </row>
    <row r="5447" spans="1:2" x14ac:dyDescent="0.3">
      <c r="A5447" s="1">
        <v>1</v>
      </c>
      <c r="B5447" s="1">
        <f t="shared" si="120"/>
        <v>1</v>
      </c>
    </row>
    <row r="5448" spans="1:2" x14ac:dyDescent="0.3">
      <c r="A5448" s="1" t="s">
        <v>45</v>
      </c>
      <c r="B5448" s="1" t="str">
        <f t="shared" si="120"/>
        <v>0+6</v>
      </c>
    </row>
    <row r="5449" spans="1:2" x14ac:dyDescent="0.3">
      <c r="A5449" s="1" t="s">
        <v>39</v>
      </c>
      <c r="B5449" s="1" t="str">
        <f t="shared" si="120"/>
        <v>0+2</v>
      </c>
    </row>
    <row r="5450" spans="1:2" x14ac:dyDescent="0.3">
      <c r="A5450" s="1">
        <v>4</v>
      </c>
      <c r="B5450" s="1">
        <f t="shared" si="120"/>
        <v>4</v>
      </c>
    </row>
    <row r="5451" spans="1:2" x14ac:dyDescent="0.3">
      <c r="A5451" s="1" t="s">
        <v>28</v>
      </c>
      <c r="B5451" s="1" t="str">
        <f t="shared" si="120"/>
        <v>0+4</v>
      </c>
    </row>
    <row r="5452" spans="1:2" x14ac:dyDescent="0.3">
      <c r="A5452" s="1">
        <v>2</v>
      </c>
      <c r="B5452" s="1">
        <f t="shared" si="120"/>
        <v>2</v>
      </c>
    </row>
    <row r="5453" spans="1:2" x14ac:dyDescent="0.3">
      <c r="A5453" s="1">
        <v>1</v>
      </c>
      <c r="B5453" s="1">
        <f t="shared" si="120"/>
        <v>1</v>
      </c>
    </row>
    <row r="5454" spans="1:2" x14ac:dyDescent="0.3">
      <c r="A5454" s="1">
        <v>1</v>
      </c>
      <c r="B5454" s="1">
        <f t="shared" si="120"/>
        <v>1</v>
      </c>
    </row>
    <row r="5455" spans="1:2" x14ac:dyDescent="0.3">
      <c r="A5455" s="1">
        <v>2</v>
      </c>
      <c r="B5455" s="1">
        <f t="shared" si="120"/>
        <v>2</v>
      </c>
    </row>
    <row r="5456" spans="1:2" x14ac:dyDescent="0.3">
      <c r="A5456" s="1">
        <v>1</v>
      </c>
      <c r="B5456" s="1">
        <f t="shared" si="120"/>
        <v>1</v>
      </c>
    </row>
    <row r="5457" spans="1:2" x14ac:dyDescent="0.3">
      <c r="A5457" s="1">
        <v>2</v>
      </c>
      <c r="B5457" s="1">
        <f t="shared" si="120"/>
        <v>2</v>
      </c>
    </row>
    <row r="5458" spans="1:2" x14ac:dyDescent="0.3">
      <c r="A5458" s="1">
        <v>5</v>
      </c>
      <c r="B5458" s="1">
        <f t="shared" si="120"/>
        <v>5</v>
      </c>
    </row>
    <row r="5459" spans="1:2" x14ac:dyDescent="0.3">
      <c r="A5459" s="1">
        <v>3</v>
      </c>
      <c r="B5459" s="1">
        <f t="shared" si="120"/>
        <v>3</v>
      </c>
    </row>
    <row r="5460" spans="1:2" x14ac:dyDescent="0.3">
      <c r="A5460" s="1">
        <v>1</v>
      </c>
      <c r="B5460" s="1">
        <f t="shared" si="120"/>
        <v>1</v>
      </c>
    </row>
    <row r="5461" spans="1:2" x14ac:dyDescent="0.3">
      <c r="A5461" s="1">
        <v>2</v>
      </c>
      <c r="B5461" s="1">
        <f t="shared" si="120"/>
        <v>2</v>
      </c>
    </row>
    <row r="5462" spans="1:2" x14ac:dyDescent="0.3">
      <c r="A5462" s="1" t="s">
        <v>35</v>
      </c>
      <c r="B5462" s="1" t="str">
        <f t="shared" si="120"/>
        <v>0+1</v>
      </c>
    </row>
    <row r="5463" spans="1:2" x14ac:dyDescent="0.3">
      <c r="A5463" s="1" t="s">
        <v>31</v>
      </c>
      <c r="B5463" s="1" t="str">
        <f t="shared" si="120"/>
        <v>0+3</v>
      </c>
    </row>
    <row r="5464" spans="1:2" x14ac:dyDescent="0.3">
      <c r="A5464" s="1" t="s">
        <v>28</v>
      </c>
      <c r="B5464" s="1" t="str">
        <f t="shared" si="120"/>
        <v>0+4</v>
      </c>
    </row>
    <row r="5465" spans="1:2" x14ac:dyDescent="0.3">
      <c r="A5465" s="1" t="s">
        <v>35</v>
      </c>
      <c r="B5465" s="1" t="str">
        <f t="shared" si="120"/>
        <v>0+1</v>
      </c>
    </row>
    <row r="5466" spans="1:2" x14ac:dyDescent="0.3">
      <c r="A5466" s="1">
        <v>2</v>
      </c>
      <c r="B5466" s="1">
        <f t="shared" si="120"/>
        <v>2</v>
      </c>
    </row>
    <row r="5467" spans="1:2" x14ac:dyDescent="0.3">
      <c r="A5467" s="1" t="s">
        <v>39</v>
      </c>
      <c r="B5467" s="1" t="str">
        <f t="shared" si="120"/>
        <v>0+2</v>
      </c>
    </row>
    <row r="5468" spans="1:2" x14ac:dyDescent="0.3">
      <c r="A5468" s="1" t="s">
        <v>35</v>
      </c>
      <c r="B5468" s="1" t="str">
        <f t="shared" si="120"/>
        <v>0+1</v>
      </c>
    </row>
    <row r="5469" spans="1:2" x14ac:dyDescent="0.3">
      <c r="A5469" s="1">
        <v>2</v>
      </c>
      <c r="B5469" s="1">
        <f t="shared" si="120"/>
        <v>2</v>
      </c>
    </row>
    <row r="5470" spans="1:2" x14ac:dyDescent="0.3">
      <c r="A5470" s="1" t="s">
        <v>35</v>
      </c>
      <c r="B5470" s="1" t="str">
        <f t="shared" si="120"/>
        <v>0+1</v>
      </c>
    </row>
    <row r="5471" spans="1:2" x14ac:dyDescent="0.3">
      <c r="A5471" s="1">
        <v>3</v>
      </c>
      <c r="B5471" s="1">
        <f t="shared" si="120"/>
        <v>3</v>
      </c>
    </row>
    <row r="5472" spans="1:2" x14ac:dyDescent="0.3">
      <c r="A5472" s="1" t="s">
        <v>39</v>
      </c>
      <c r="B5472" s="1" t="str">
        <f t="shared" si="120"/>
        <v>0+2</v>
      </c>
    </row>
    <row r="5473" spans="1:2" x14ac:dyDescent="0.3">
      <c r="A5473" s="1">
        <v>3</v>
      </c>
      <c r="B5473" s="1">
        <f t="shared" si="120"/>
        <v>3</v>
      </c>
    </row>
    <row r="5474" spans="1:2" x14ac:dyDescent="0.3">
      <c r="A5474" s="1">
        <v>6</v>
      </c>
      <c r="B5474" s="1">
        <f t="shared" ref="B5474:B5537" si="121">A5474</f>
        <v>6</v>
      </c>
    </row>
    <row r="5475" spans="1:2" x14ac:dyDescent="0.3">
      <c r="A5475" s="1" t="s">
        <v>35</v>
      </c>
      <c r="B5475" s="1" t="str">
        <f t="shared" si="121"/>
        <v>0+1</v>
      </c>
    </row>
    <row r="5476" spans="1:2" x14ac:dyDescent="0.3">
      <c r="A5476" s="1" t="s">
        <v>39</v>
      </c>
      <c r="B5476" s="1" t="str">
        <f t="shared" si="121"/>
        <v>0+2</v>
      </c>
    </row>
    <row r="5477" spans="1:2" x14ac:dyDescent="0.3">
      <c r="A5477" s="1">
        <v>3</v>
      </c>
      <c r="B5477" s="1">
        <f t="shared" si="121"/>
        <v>3</v>
      </c>
    </row>
    <row r="5478" spans="1:2" x14ac:dyDescent="0.3">
      <c r="A5478" s="1">
        <v>1</v>
      </c>
      <c r="B5478" s="1">
        <f t="shared" si="121"/>
        <v>1</v>
      </c>
    </row>
    <row r="5479" spans="1:2" x14ac:dyDescent="0.3">
      <c r="A5479" s="1">
        <v>3</v>
      </c>
      <c r="B5479" s="1">
        <f t="shared" si="121"/>
        <v>3</v>
      </c>
    </row>
    <row r="5480" spans="1:2" x14ac:dyDescent="0.3">
      <c r="A5480" s="1">
        <v>2</v>
      </c>
      <c r="B5480" s="1">
        <f t="shared" si="121"/>
        <v>2</v>
      </c>
    </row>
    <row r="5481" spans="1:2" x14ac:dyDescent="0.3">
      <c r="A5481" s="1" t="s">
        <v>39</v>
      </c>
      <c r="B5481" s="1" t="str">
        <f t="shared" si="121"/>
        <v>0+2</v>
      </c>
    </row>
    <row r="5482" spans="1:2" x14ac:dyDescent="0.3">
      <c r="A5482" s="1">
        <v>18</v>
      </c>
      <c r="B5482" s="1">
        <f t="shared" si="121"/>
        <v>18</v>
      </c>
    </row>
    <row r="5483" spans="1:2" x14ac:dyDescent="0.3">
      <c r="A5483" s="1" t="s">
        <v>31</v>
      </c>
      <c r="B5483" s="1" t="str">
        <f t="shared" si="121"/>
        <v>0+3</v>
      </c>
    </row>
    <row r="5484" spans="1:2" x14ac:dyDescent="0.3">
      <c r="A5484" s="1">
        <v>1</v>
      </c>
      <c r="B5484" s="1">
        <f t="shared" si="121"/>
        <v>1</v>
      </c>
    </row>
    <row r="5485" spans="1:2" x14ac:dyDescent="0.3">
      <c r="A5485" s="1" t="s">
        <v>32</v>
      </c>
      <c r="B5485" s="1" t="str">
        <f t="shared" si="121"/>
        <v>0+7</v>
      </c>
    </row>
    <row r="5486" spans="1:2" x14ac:dyDescent="0.3">
      <c r="A5486" s="1" t="s">
        <v>28</v>
      </c>
      <c r="B5486" s="1" t="str">
        <f t="shared" si="121"/>
        <v>0+4</v>
      </c>
    </row>
    <row r="5487" spans="1:2" x14ac:dyDescent="0.3">
      <c r="A5487" s="1">
        <v>5</v>
      </c>
      <c r="B5487" s="1">
        <f t="shared" si="121"/>
        <v>5</v>
      </c>
    </row>
    <row r="5488" spans="1:2" x14ac:dyDescent="0.3">
      <c r="A5488" s="1">
        <v>4</v>
      </c>
      <c r="B5488" s="1">
        <f t="shared" si="121"/>
        <v>4</v>
      </c>
    </row>
    <row r="5489" spans="1:2" x14ac:dyDescent="0.3">
      <c r="A5489" s="1" t="s">
        <v>39</v>
      </c>
      <c r="B5489" s="1" t="str">
        <f t="shared" si="121"/>
        <v>0+2</v>
      </c>
    </row>
    <row r="5490" spans="1:2" x14ac:dyDescent="0.3">
      <c r="A5490" s="1" t="s">
        <v>28</v>
      </c>
      <c r="B5490" s="1" t="str">
        <f t="shared" si="121"/>
        <v>0+4</v>
      </c>
    </row>
    <row r="5491" spans="1:2" x14ac:dyDescent="0.3">
      <c r="A5491" s="1">
        <v>14</v>
      </c>
      <c r="B5491" s="1">
        <f t="shared" si="121"/>
        <v>14</v>
      </c>
    </row>
    <row r="5492" spans="1:2" x14ac:dyDescent="0.3">
      <c r="A5492" s="1">
        <v>85</v>
      </c>
      <c r="B5492" s="1">
        <f t="shared" si="121"/>
        <v>85</v>
      </c>
    </row>
    <row r="5493" spans="1:2" x14ac:dyDescent="0.3">
      <c r="A5493" s="1">
        <v>1</v>
      </c>
      <c r="B5493" s="1">
        <f t="shared" si="121"/>
        <v>1</v>
      </c>
    </row>
    <row r="5494" spans="1:2" x14ac:dyDescent="0.3">
      <c r="A5494" s="1" t="s">
        <v>70</v>
      </c>
      <c r="B5494" s="1" t="str">
        <f t="shared" si="121"/>
        <v>0+10</v>
      </c>
    </row>
    <row r="5495" spans="1:2" x14ac:dyDescent="0.3">
      <c r="A5495" s="1" t="s">
        <v>35</v>
      </c>
      <c r="B5495" s="1" t="str">
        <f t="shared" si="121"/>
        <v>0+1</v>
      </c>
    </row>
    <row r="5496" spans="1:2" x14ac:dyDescent="0.3">
      <c r="A5496" s="1" t="s">
        <v>39</v>
      </c>
      <c r="B5496" s="1" t="str">
        <f t="shared" si="121"/>
        <v>0+2</v>
      </c>
    </row>
    <row r="5497" spans="1:2" x14ac:dyDescent="0.3">
      <c r="A5497" s="1" t="s">
        <v>55</v>
      </c>
      <c r="B5497" s="1" t="str">
        <f t="shared" si="121"/>
        <v>0+13</v>
      </c>
    </row>
    <row r="5498" spans="1:2" x14ac:dyDescent="0.3">
      <c r="A5498" s="1">
        <v>2</v>
      </c>
      <c r="B5498" s="1">
        <f t="shared" si="121"/>
        <v>2</v>
      </c>
    </row>
    <row r="5499" spans="1:2" x14ac:dyDescent="0.3">
      <c r="A5499" s="1">
        <v>1</v>
      </c>
      <c r="B5499" s="1">
        <f t="shared" si="121"/>
        <v>1</v>
      </c>
    </row>
    <row r="5500" spans="1:2" x14ac:dyDescent="0.3">
      <c r="A5500" s="1">
        <v>2</v>
      </c>
      <c r="B5500" s="1">
        <f t="shared" si="121"/>
        <v>2</v>
      </c>
    </row>
    <row r="5501" spans="1:2" x14ac:dyDescent="0.3">
      <c r="A5501" s="1" t="s">
        <v>98</v>
      </c>
      <c r="B5501" s="1" t="str">
        <f t="shared" si="121"/>
        <v>0+9</v>
      </c>
    </row>
    <row r="5502" spans="1:2" x14ac:dyDescent="0.3">
      <c r="A5502" s="1">
        <v>1</v>
      </c>
      <c r="B5502" s="1">
        <f t="shared" si="121"/>
        <v>1</v>
      </c>
    </row>
    <row r="5503" spans="1:2" x14ac:dyDescent="0.3">
      <c r="A5503" s="1">
        <v>3</v>
      </c>
      <c r="B5503" s="1">
        <f t="shared" si="121"/>
        <v>3</v>
      </c>
    </row>
    <row r="5504" spans="1:2" x14ac:dyDescent="0.3">
      <c r="A5504" s="1" t="s">
        <v>39</v>
      </c>
      <c r="B5504" s="1" t="str">
        <f t="shared" si="121"/>
        <v>0+2</v>
      </c>
    </row>
    <row r="5505" spans="1:2" x14ac:dyDescent="0.3">
      <c r="A5505" s="1">
        <v>4</v>
      </c>
      <c r="B5505" s="1">
        <f t="shared" si="121"/>
        <v>4</v>
      </c>
    </row>
    <row r="5506" spans="1:2" x14ac:dyDescent="0.3">
      <c r="A5506" s="1">
        <v>6</v>
      </c>
      <c r="B5506" s="1">
        <f t="shared" si="121"/>
        <v>6</v>
      </c>
    </row>
    <row r="5507" spans="1:2" x14ac:dyDescent="0.3">
      <c r="A5507" s="1">
        <v>1</v>
      </c>
      <c r="B5507" s="1">
        <f t="shared" si="121"/>
        <v>1</v>
      </c>
    </row>
    <row r="5508" spans="1:2" x14ac:dyDescent="0.3">
      <c r="A5508" s="1" t="s">
        <v>165</v>
      </c>
      <c r="B5508" s="1" t="str">
        <f t="shared" si="121"/>
        <v>0+38</v>
      </c>
    </row>
    <row r="5509" spans="1:2" x14ac:dyDescent="0.3">
      <c r="A5509" s="1">
        <v>5</v>
      </c>
      <c r="B5509" s="1">
        <f t="shared" si="121"/>
        <v>5</v>
      </c>
    </row>
    <row r="5510" spans="1:2" x14ac:dyDescent="0.3">
      <c r="A5510" s="1">
        <v>2</v>
      </c>
      <c r="B5510" s="1">
        <f t="shared" si="121"/>
        <v>2</v>
      </c>
    </row>
    <row r="5511" spans="1:2" x14ac:dyDescent="0.3">
      <c r="A5511" s="1">
        <v>1</v>
      </c>
      <c r="B5511" s="1">
        <f t="shared" si="121"/>
        <v>1</v>
      </c>
    </row>
    <row r="5512" spans="1:2" x14ac:dyDescent="0.3">
      <c r="A5512" s="1" t="s">
        <v>90</v>
      </c>
      <c r="B5512" s="1" t="str">
        <f t="shared" si="121"/>
        <v>2+3</v>
      </c>
    </row>
    <row r="5513" spans="1:2" x14ac:dyDescent="0.3">
      <c r="A5513" s="1">
        <v>1</v>
      </c>
      <c r="B5513" s="1">
        <f t="shared" si="121"/>
        <v>1</v>
      </c>
    </row>
    <row r="5514" spans="1:2" x14ac:dyDescent="0.3">
      <c r="A5514" s="1">
        <v>3</v>
      </c>
      <c r="B5514" s="1">
        <f t="shared" si="121"/>
        <v>3</v>
      </c>
    </row>
    <row r="5515" spans="1:2" x14ac:dyDescent="0.3">
      <c r="A5515" s="1" t="s">
        <v>39</v>
      </c>
      <c r="B5515" s="1" t="str">
        <f t="shared" si="121"/>
        <v>0+2</v>
      </c>
    </row>
    <row r="5516" spans="1:2" x14ac:dyDescent="0.3">
      <c r="A5516" s="1">
        <v>24</v>
      </c>
      <c r="B5516" s="1">
        <f t="shared" si="121"/>
        <v>24</v>
      </c>
    </row>
    <row r="5517" spans="1:2" x14ac:dyDescent="0.3">
      <c r="A5517" s="1">
        <v>10</v>
      </c>
      <c r="B5517" s="1">
        <f t="shared" si="121"/>
        <v>10</v>
      </c>
    </row>
    <row r="5518" spans="1:2" x14ac:dyDescent="0.3">
      <c r="A5518" s="1" t="s">
        <v>35</v>
      </c>
      <c r="B5518" s="1" t="str">
        <f t="shared" si="121"/>
        <v>0+1</v>
      </c>
    </row>
    <row r="5519" spans="1:2" x14ac:dyDescent="0.3">
      <c r="A5519" s="1">
        <v>8</v>
      </c>
      <c r="B5519" s="1">
        <f t="shared" si="121"/>
        <v>8</v>
      </c>
    </row>
    <row r="5520" spans="1:2" x14ac:dyDescent="0.3">
      <c r="A5520" s="1">
        <v>2</v>
      </c>
      <c r="B5520" s="1">
        <f t="shared" si="121"/>
        <v>2</v>
      </c>
    </row>
    <row r="5521" spans="1:2" x14ac:dyDescent="0.3">
      <c r="A5521" s="1">
        <v>1</v>
      </c>
      <c r="B5521" s="1">
        <f t="shared" si="121"/>
        <v>1</v>
      </c>
    </row>
    <row r="5522" spans="1:2" x14ac:dyDescent="0.3">
      <c r="A5522" s="1">
        <v>2</v>
      </c>
      <c r="B5522" s="1">
        <f t="shared" si="121"/>
        <v>2</v>
      </c>
    </row>
    <row r="5523" spans="1:2" x14ac:dyDescent="0.3">
      <c r="A5523" s="1">
        <v>2</v>
      </c>
      <c r="B5523" s="1">
        <f t="shared" si="121"/>
        <v>2</v>
      </c>
    </row>
    <row r="5524" spans="1:2" x14ac:dyDescent="0.3">
      <c r="A5524" s="1">
        <v>19</v>
      </c>
      <c r="B5524" s="1">
        <f t="shared" si="121"/>
        <v>19</v>
      </c>
    </row>
    <row r="5525" spans="1:2" x14ac:dyDescent="0.3">
      <c r="A5525" s="1">
        <v>8</v>
      </c>
      <c r="B5525" s="1">
        <f t="shared" si="121"/>
        <v>8</v>
      </c>
    </row>
    <row r="5526" spans="1:2" x14ac:dyDescent="0.3">
      <c r="A5526" s="1" t="s">
        <v>31</v>
      </c>
      <c r="B5526" s="1" t="str">
        <f t="shared" si="121"/>
        <v>0+3</v>
      </c>
    </row>
    <row r="5527" spans="1:2" x14ac:dyDescent="0.3">
      <c r="A5527" s="1">
        <v>3</v>
      </c>
      <c r="B5527" s="1">
        <f t="shared" si="121"/>
        <v>3</v>
      </c>
    </row>
    <row r="5528" spans="1:2" x14ac:dyDescent="0.3">
      <c r="A5528" s="1">
        <v>16</v>
      </c>
      <c r="B5528" s="1">
        <f t="shared" si="121"/>
        <v>16</v>
      </c>
    </row>
    <row r="5529" spans="1:2" x14ac:dyDescent="0.3">
      <c r="A5529" s="1">
        <v>8</v>
      </c>
      <c r="B5529" s="1">
        <f t="shared" si="121"/>
        <v>8</v>
      </c>
    </row>
    <row r="5530" spans="1:2" x14ac:dyDescent="0.3">
      <c r="A5530" s="1">
        <v>1</v>
      </c>
      <c r="B5530" s="1">
        <f t="shared" si="121"/>
        <v>1</v>
      </c>
    </row>
    <row r="5531" spans="1:2" x14ac:dyDescent="0.3">
      <c r="A5531" s="1">
        <v>2</v>
      </c>
      <c r="B5531" s="1">
        <f t="shared" si="121"/>
        <v>2</v>
      </c>
    </row>
    <row r="5532" spans="1:2" x14ac:dyDescent="0.3">
      <c r="A5532" s="1">
        <v>12</v>
      </c>
      <c r="B5532" s="1">
        <f t="shared" si="121"/>
        <v>12</v>
      </c>
    </row>
    <row r="5533" spans="1:2" x14ac:dyDescent="0.3">
      <c r="A5533" s="1">
        <v>26</v>
      </c>
      <c r="B5533" s="1">
        <f t="shared" si="121"/>
        <v>26</v>
      </c>
    </row>
    <row r="5534" spans="1:2" x14ac:dyDescent="0.3">
      <c r="A5534" s="1">
        <v>14</v>
      </c>
      <c r="B5534" s="1">
        <f t="shared" si="121"/>
        <v>14</v>
      </c>
    </row>
    <row r="5535" spans="1:2" x14ac:dyDescent="0.3">
      <c r="A5535" s="1">
        <v>1</v>
      </c>
      <c r="B5535" s="1">
        <f t="shared" si="121"/>
        <v>1</v>
      </c>
    </row>
    <row r="5536" spans="1:2" x14ac:dyDescent="0.3">
      <c r="A5536" s="1" t="s">
        <v>28</v>
      </c>
      <c r="B5536" s="1" t="str">
        <f t="shared" si="121"/>
        <v>0+4</v>
      </c>
    </row>
    <row r="5537" spans="1:2" x14ac:dyDescent="0.3">
      <c r="A5537" s="1">
        <v>1</v>
      </c>
      <c r="B5537" s="1">
        <f t="shared" si="121"/>
        <v>1</v>
      </c>
    </row>
    <row r="5538" spans="1:2" x14ac:dyDescent="0.3">
      <c r="A5538" s="1">
        <v>3</v>
      </c>
      <c r="B5538" s="1">
        <f t="shared" ref="B5538:B5601" si="122">A5538</f>
        <v>3</v>
      </c>
    </row>
    <row r="5539" spans="1:2" x14ac:dyDescent="0.3">
      <c r="A5539" s="1">
        <v>2</v>
      </c>
      <c r="B5539" s="1">
        <f t="shared" si="122"/>
        <v>2</v>
      </c>
    </row>
    <row r="5540" spans="1:2" x14ac:dyDescent="0.3">
      <c r="A5540" s="1">
        <v>1</v>
      </c>
      <c r="B5540" s="1">
        <f t="shared" si="122"/>
        <v>1</v>
      </c>
    </row>
    <row r="5541" spans="1:2" x14ac:dyDescent="0.3">
      <c r="A5541" s="1">
        <v>1</v>
      </c>
      <c r="B5541" s="1">
        <f t="shared" si="122"/>
        <v>1</v>
      </c>
    </row>
    <row r="5542" spans="1:2" x14ac:dyDescent="0.3">
      <c r="A5542" s="1">
        <v>1</v>
      </c>
      <c r="B5542" s="1">
        <f t="shared" si="122"/>
        <v>1</v>
      </c>
    </row>
    <row r="5543" spans="1:2" x14ac:dyDescent="0.3">
      <c r="A5543" s="1">
        <v>3</v>
      </c>
      <c r="B5543" s="1">
        <f t="shared" si="122"/>
        <v>3</v>
      </c>
    </row>
    <row r="5544" spans="1:2" x14ac:dyDescent="0.3">
      <c r="A5544" s="1">
        <v>2</v>
      </c>
      <c r="B5544" s="1">
        <f t="shared" si="122"/>
        <v>2</v>
      </c>
    </row>
    <row r="5545" spans="1:2" x14ac:dyDescent="0.3">
      <c r="A5545" s="1">
        <v>1</v>
      </c>
      <c r="B5545" s="1">
        <f t="shared" si="122"/>
        <v>1</v>
      </c>
    </row>
    <row r="5546" spans="1:2" x14ac:dyDescent="0.3">
      <c r="A5546" s="1">
        <v>5</v>
      </c>
      <c r="B5546" s="1">
        <f t="shared" si="122"/>
        <v>5</v>
      </c>
    </row>
    <row r="5547" spans="1:2" x14ac:dyDescent="0.3">
      <c r="A5547" s="1">
        <v>5</v>
      </c>
      <c r="B5547" s="1">
        <f t="shared" si="122"/>
        <v>5</v>
      </c>
    </row>
    <row r="5548" spans="1:2" x14ac:dyDescent="0.3">
      <c r="A5548" s="1">
        <v>2</v>
      </c>
      <c r="B5548" s="1">
        <f t="shared" si="122"/>
        <v>2</v>
      </c>
    </row>
    <row r="5549" spans="1:2" x14ac:dyDescent="0.3">
      <c r="A5549" s="1">
        <v>5</v>
      </c>
      <c r="B5549" s="1">
        <f t="shared" si="122"/>
        <v>5</v>
      </c>
    </row>
    <row r="5550" spans="1:2" x14ac:dyDescent="0.3">
      <c r="A5550" s="1" t="s">
        <v>422</v>
      </c>
      <c r="B5550" s="1" t="str">
        <f t="shared" si="122"/>
        <v>12+1</v>
      </c>
    </row>
    <row r="5551" spans="1:2" x14ac:dyDescent="0.3">
      <c r="A5551" s="1">
        <v>4</v>
      </c>
      <c r="B5551" s="1">
        <f t="shared" si="122"/>
        <v>4</v>
      </c>
    </row>
    <row r="5552" spans="1:2" x14ac:dyDescent="0.3">
      <c r="A5552" s="1">
        <v>4</v>
      </c>
      <c r="B5552" s="1">
        <f t="shared" si="122"/>
        <v>4</v>
      </c>
    </row>
    <row r="5553" spans="1:2" x14ac:dyDescent="0.3">
      <c r="A5553" s="1">
        <v>5</v>
      </c>
      <c r="B5553" s="1">
        <f t="shared" si="122"/>
        <v>5</v>
      </c>
    </row>
    <row r="5554" spans="1:2" x14ac:dyDescent="0.3">
      <c r="A5554" s="1">
        <v>14</v>
      </c>
      <c r="B5554" s="1">
        <f t="shared" si="122"/>
        <v>14</v>
      </c>
    </row>
    <row r="5555" spans="1:2" x14ac:dyDescent="0.3">
      <c r="A5555" s="1">
        <v>7</v>
      </c>
      <c r="B5555" s="1">
        <f t="shared" si="122"/>
        <v>7</v>
      </c>
    </row>
    <row r="5556" spans="1:2" x14ac:dyDescent="0.3">
      <c r="A5556" s="1">
        <v>4</v>
      </c>
      <c r="B5556" s="1">
        <f t="shared" si="122"/>
        <v>4</v>
      </c>
    </row>
    <row r="5557" spans="1:2" x14ac:dyDescent="0.3">
      <c r="A5557" s="1">
        <v>2</v>
      </c>
      <c r="B5557" s="1">
        <f t="shared" si="122"/>
        <v>2</v>
      </c>
    </row>
    <row r="5558" spans="1:2" x14ac:dyDescent="0.3">
      <c r="A5558" s="1">
        <v>2</v>
      </c>
      <c r="B5558" s="1">
        <f t="shared" si="122"/>
        <v>2</v>
      </c>
    </row>
    <row r="5559" spans="1:2" x14ac:dyDescent="0.3">
      <c r="A5559" s="1">
        <v>4</v>
      </c>
      <c r="B5559" s="1">
        <f t="shared" si="122"/>
        <v>4</v>
      </c>
    </row>
    <row r="5560" spans="1:2" x14ac:dyDescent="0.3">
      <c r="A5560" s="1">
        <v>8</v>
      </c>
      <c r="B5560" s="1">
        <f t="shared" si="122"/>
        <v>8</v>
      </c>
    </row>
    <row r="5561" spans="1:2" x14ac:dyDescent="0.3">
      <c r="A5561" s="1">
        <v>2</v>
      </c>
      <c r="B5561" s="1">
        <f t="shared" si="122"/>
        <v>2</v>
      </c>
    </row>
    <row r="5562" spans="1:2" x14ac:dyDescent="0.3">
      <c r="A5562" s="1">
        <v>6</v>
      </c>
      <c r="B5562" s="1">
        <f t="shared" si="122"/>
        <v>6</v>
      </c>
    </row>
    <row r="5563" spans="1:2" x14ac:dyDescent="0.3">
      <c r="A5563" s="1">
        <v>2</v>
      </c>
      <c r="B5563" s="1">
        <f t="shared" si="122"/>
        <v>2</v>
      </c>
    </row>
    <row r="5564" spans="1:2" x14ac:dyDescent="0.3">
      <c r="A5564" s="1">
        <v>4</v>
      </c>
      <c r="B5564" s="1">
        <f t="shared" si="122"/>
        <v>4</v>
      </c>
    </row>
    <row r="5565" spans="1:2" x14ac:dyDescent="0.3">
      <c r="A5565" s="1" t="s">
        <v>35</v>
      </c>
      <c r="B5565" s="1" t="str">
        <f t="shared" si="122"/>
        <v>0+1</v>
      </c>
    </row>
    <row r="5566" spans="1:2" x14ac:dyDescent="0.3">
      <c r="A5566" s="1" t="s">
        <v>166</v>
      </c>
      <c r="B5566" s="1" t="str">
        <f t="shared" si="122"/>
        <v>0+26</v>
      </c>
    </row>
    <row r="5567" spans="1:2" x14ac:dyDescent="0.3">
      <c r="A5567" s="1" t="s">
        <v>28</v>
      </c>
      <c r="B5567" s="1" t="str">
        <f t="shared" si="122"/>
        <v>0+4</v>
      </c>
    </row>
    <row r="5568" spans="1:2" x14ac:dyDescent="0.3">
      <c r="A5568" s="1">
        <v>1</v>
      </c>
      <c r="B5568" s="1">
        <f t="shared" si="122"/>
        <v>1</v>
      </c>
    </row>
    <row r="5569" spans="1:2" x14ac:dyDescent="0.3">
      <c r="A5569" s="1">
        <v>1</v>
      </c>
      <c r="B5569" s="1">
        <f t="shared" si="122"/>
        <v>1</v>
      </c>
    </row>
    <row r="5570" spans="1:2" x14ac:dyDescent="0.3">
      <c r="A5570" s="1">
        <v>2</v>
      </c>
      <c r="B5570" s="1">
        <f t="shared" si="122"/>
        <v>2</v>
      </c>
    </row>
    <row r="5571" spans="1:2" x14ac:dyDescent="0.3">
      <c r="A5571" s="1" t="s">
        <v>28</v>
      </c>
      <c r="B5571" s="1" t="str">
        <f t="shared" si="122"/>
        <v>0+4</v>
      </c>
    </row>
    <row r="5572" spans="1:2" x14ac:dyDescent="0.3">
      <c r="A5572" s="1" t="s">
        <v>110</v>
      </c>
      <c r="B5572" s="1" t="str">
        <f t="shared" si="122"/>
        <v>2+10</v>
      </c>
    </row>
    <row r="5573" spans="1:2" x14ac:dyDescent="0.3">
      <c r="A5573" s="1">
        <v>3</v>
      </c>
      <c r="B5573" s="1">
        <f t="shared" si="122"/>
        <v>3</v>
      </c>
    </row>
    <row r="5574" spans="1:2" x14ac:dyDescent="0.3">
      <c r="A5574" s="1">
        <v>1</v>
      </c>
      <c r="B5574" s="1">
        <f t="shared" si="122"/>
        <v>1</v>
      </c>
    </row>
    <row r="5575" spans="1:2" x14ac:dyDescent="0.3">
      <c r="A5575" s="1">
        <v>5</v>
      </c>
      <c r="B5575" s="1">
        <f t="shared" si="122"/>
        <v>5</v>
      </c>
    </row>
    <row r="5576" spans="1:2" x14ac:dyDescent="0.3">
      <c r="A5576" s="1">
        <v>1</v>
      </c>
      <c r="B5576" s="1">
        <f t="shared" si="122"/>
        <v>1</v>
      </c>
    </row>
    <row r="5577" spans="1:2" x14ac:dyDescent="0.3">
      <c r="A5577" s="1">
        <v>3</v>
      </c>
      <c r="B5577" s="1">
        <f t="shared" si="122"/>
        <v>3</v>
      </c>
    </row>
    <row r="5578" spans="1:2" x14ac:dyDescent="0.3">
      <c r="A5578" s="1">
        <v>2</v>
      </c>
      <c r="B5578" s="1">
        <f t="shared" si="122"/>
        <v>2</v>
      </c>
    </row>
    <row r="5579" spans="1:2" x14ac:dyDescent="0.3">
      <c r="A5579" s="1">
        <v>2</v>
      </c>
      <c r="B5579" s="1">
        <f t="shared" si="122"/>
        <v>2</v>
      </c>
    </row>
    <row r="5580" spans="1:2" x14ac:dyDescent="0.3">
      <c r="A5580" s="1">
        <v>1</v>
      </c>
      <c r="B5580" s="1">
        <f t="shared" si="122"/>
        <v>1</v>
      </c>
    </row>
    <row r="5581" spans="1:2" x14ac:dyDescent="0.3">
      <c r="A5581" s="1">
        <v>6</v>
      </c>
      <c r="B5581" s="1">
        <f t="shared" si="122"/>
        <v>6</v>
      </c>
    </row>
    <row r="5582" spans="1:2" x14ac:dyDescent="0.3">
      <c r="A5582" s="1">
        <v>8</v>
      </c>
      <c r="B5582" s="1">
        <f t="shared" si="122"/>
        <v>8</v>
      </c>
    </row>
    <row r="5583" spans="1:2" x14ac:dyDescent="0.3">
      <c r="A5583" s="1">
        <v>1</v>
      </c>
      <c r="B5583" s="1">
        <f t="shared" si="122"/>
        <v>1</v>
      </c>
    </row>
    <row r="5584" spans="1:2" x14ac:dyDescent="0.3">
      <c r="A5584" s="1" t="s">
        <v>59</v>
      </c>
      <c r="B5584" s="1" t="str">
        <f t="shared" si="122"/>
        <v>1+[2]</v>
      </c>
    </row>
    <row r="5585" spans="1:2" x14ac:dyDescent="0.3">
      <c r="A5585" s="1">
        <v>2</v>
      </c>
      <c r="B5585" s="1">
        <f t="shared" si="122"/>
        <v>2</v>
      </c>
    </row>
    <row r="5586" spans="1:2" x14ac:dyDescent="0.3">
      <c r="A5586" s="1" t="s">
        <v>34</v>
      </c>
      <c r="B5586" s="1" t="str">
        <f t="shared" si="122"/>
        <v>1+2</v>
      </c>
    </row>
    <row r="5587" spans="1:2" x14ac:dyDescent="0.3">
      <c r="A5587" s="1" t="s">
        <v>36</v>
      </c>
      <c r="B5587" s="1" t="str">
        <f t="shared" si="122"/>
        <v>1+1</v>
      </c>
    </row>
    <row r="5588" spans="1:2" x14ac:dyDescent="0.3">
      <c r="A5588" s="1" t="s">
        <v>35</v>
      </c>
      <c r="B5588" s="1" t="str">
        <f t="shared" si="122"/>
        <v>0+1</v>
      </c>
    </row>
    <row r="5589" spans="1:2" x14ac:dyDescent="0.3">
      <c r="A5589" s="1">
        <v>2</v>
      </c>
      <c r="B5589" s="1">
        <f t="shared" si="122"/>
        <v>2</v>
      </c>
    </row>
    <row r="5590" spans="1:2" x14ac:dyDescent="0.3">
      <c r="A5590" s="1" t="s">
        <v>32</v>
      </c>
      <c r="B5590" s="1" t="str">
        <f t="shared" si="122"/>
        <v>0+7</v>
      </c>
    </row>
    <row r="5591" spans="1:2" x14ac:dyDescent="0.3">
      <c r="A5591" s="1" t="s">
        <v>40</v>
      </c>
      <c r="B5591" s="1" t="str">
        <f t="shared" si="122"/>
        <v>2[2]</v>
      </c>
    </row>
    <row r="5592" spans="1:2" x14ac:dyDescent="0.3">
      <c r="A5592" s="1">
        <v>5</v>
      </c>
      <c r="B5592" s="1">
        <f t="shared" si="122"/>
        <v>5</v>
      </c>
    </row>
    <row r="5593" spans="1:2" x14ac:dyDescent="0.3">
      <c r="A5593" s="1">
        <v>2</v>
      </c>
      <c r="B5593" s="1">
        <f t="shared" si="122"/>
        <v>2</v>
      </c>
    </row>
    <row r="5594" spans="1:2" x14ac:dyDescent="0.3">
      <c r="A5594" s="1" t="s">
        <v>167</v>
      </c>
      <c r="B5594" s="1" t="str">
        <f t="shared" si="122"/>
        <v>7+12</v>
      </c>
    </row>
    <row r="5595" spans="1:2" x14ac:dyDescent="0.3">
      <c r="A5595" s="1">
        <v>3</v>
      </c>
      <c r="B5595" s="1">
        <f t="shared" si="122"/>
        <v>3</v>
      </c>
    </row>
    <row r="5596" spans="1:2" x14ac:dyDescent="0.3">
      <c r="A5596" s="1" t="s">
        <v>39</v>
      </c>
      <c r="B5596" s="1" t="str">
        <f t="shared" si="122"/>
        <v>0+2</v>
      </c>
    </row>
    <row r="5597" spans="1:2" x14ac:dyDescent="0.3">
      <c r="A5597" s="1" t="s">
        <v>39</v>
      </c>
      <c r="B5597" s="1" t="str">
        <f t="shared" si="122"/>
        <v>0+2</v>
      </c>
    </row>
    <row r="5598" spans="1:2" x14ac:dyDescent="0.3">
      <c r="A5598" s="1">
        <v>1</v>
      </c>
      <c r="B5598" s="1">
        <f t="shared" si="122"/>
        <v>1</v>
      </c>
    </row>
    <row r="5599" spans="1:2" x14ac:dyDescent="0.3">
      <c r="A5599" s="1">
        <v>1</v>
      </c>
      <c r="B5599" s="1">
        <f t="shared" si="122"/>
        <v>1</v>
      </c>
    </row>
    <row r="5600" spans="1:2" x14ac:dyDescent="0.3">
      <c r="A5600" s="1">
        <v>1</v>
      </c>
      <c r="B5600" s="1">
        <f t="shared" si="122"/>
        <v>1</v>
      </c>
    </row>
    <row r="5601" spans="1:2" x14ac:dyDescent="0.3">
      <c r="A5601" s="1">
        <v>1</v>
      </c>
      <c r="B5601" s="1">
        <f t="shared" si="122"/>
        <v>1</v>
      </c>
    </row>
    <row r="5602" spans="1:2" x14ac:dyDescent="0.3">
      <c r="A5602" s="1">
        <v>2</v>
      </c>
      <c r="B5602" s="1">
        <f t="shared" ref="B5602:B5665" si="123">A5602</f>
        <v>2</v>
      </c>
    </row>
    <row r="5603" spans="1:2" x14ac:dyDescent="0.3">
      <c r="A5603" s="1">
        <v>4</v>
      </c>
      <c r="B5603" s="1">
        <f t="shared" si="123"/>
        <v>4</v>
      </c>
    </row>
    <row r="5604" spans="1:2" x14ac:dyDescent="0.3">
      <c r="A5604" s="1">
        <v>4</v>
      </c>
      <c r="B5604" s="1">
        <f t="shared" si="123"/>
        <v>4</v>
      </c>
    </row>
    <row r="5605" spans="1:2" x14ac:dyDescent="0.3">
      <c r="A5605" s="1">
        <v>2</v>
      </c>
      <c r="B5605" s="1">
        <f t="shared" si="123"/>
        <v>2</v>
      </c>
    </row>
    <row r="5606" spans="1:2" x14ac:dyDescent="0.3">
      <c r="A5606" s="1">
        <v>8</v>
      </c>
      <c r="B5606" s="1">
        <f t="shared" si="123"/>
        <v>8</v>
      </c>
    </row>
    <row r="5607" spans="1:2" x14ac:dyDescent="0.3">
      <c r="A5607" s="1" t="s">
        <v>135</v>
      </c>
      <c r="B5607" s="1" t="str">
        <f t="shared" si="123"/>
        <v>0+11</v>
      </c>
    </row>
    <row r="5608" spans="1:2" x14ac:dyDescent="0.3">
      <c r="A5608" s="1">
        <v>4</v>
      </c>
      <c r="B5608" s="1">
        <f t="shared" si="123"/>
        <v>4</v>
      </c>
    </row>
    <row r="5609" spans="1:2" x14ac:dyDescent="0.3">
      <c r="A5609" s="1">
        <v>3</v>
      </c>
      <c r="B5609" s="1">
        <f t="shared" si="123"/>
        <v>3</v>
      </c>
    </row>
    <row r="5610" spans="1:2" x14ac:dyDescent="0.3">
      <c r="A5610" s="1">
        <v>1</v>
      </c>
      <c r="B5610" s="1">
        <f t="shared" si="123"/>
        <v>1</v>
      </c>
    </row>
    <row r="5611" spans="1:2" x14ac:dyDescent="0.3">
      <c r="A5611" s="1" t="s">
        <v>168</v>
      </c>
      <c r="B5611" s="1" t="str">
        <f t="shared" si="123"/>
        <v>0+4+1</v>
      </c>
    </row>
    <row r="5612" spans="1:2" x14ac:dyDescent="0.3">
      <c r="A5612" s="1" t="s">
        <v>145</v>
      </c>
      <c r="B5612" s="1" t="str">
        <f t="shared" si="123"/>
        <v>1+3</v>
      </c>
    </row>
    <row r="5613" spans="1:2" x14ac:dyDescent="0.3">
      <c r="A5613" s="1">
        <v>4</v>
      </c>
      <c r="B5613" s="1">
        <f t="shared" si="123"/>
        <v>4</v>
      </c>
    </row>
    <row r="5614" spans="1:2" x14ac:dyDescent="0.3">
      <c r="A5614" s="1" t="s">
        <v>169</v>
      </c>
      <c r="B5614" s="1" t="str">
        <f t="shared" si="123"/>
        <v>0+35</v>
      </c>
    </row>
    <row r="5615" spans="1:2" x14ac:dyDescent="0.3">
      <c r="A5615" s="1">
        <v>8</v>
      </c>
      <c r="B5615" s="1">
        <f t="shared" si="123"/>
        <v>8</v>
      </c>
    </row>
    <row r="5616" spans="1:2" x14ac:dyDescent="0.3">
      <c r="A5616" s="1">
        <v>7</v>
      </c>
      <c r="B5616" s="1">
        <f t="shared" si="123"/>
        <v>7</v>
      </c>
    </row>
    <row r="5617" spans="1:2" x14ac:dyDescent="0.3">
      <c r="A5617" s="1">
        <v>1</v>
      </c>
      <c r="B5617" s="1">
        <f t="shared" si="123"/>
        <v>1</v>
      </c>
    </row>
    <row r="5618" spans="1:2" x14ac:dyDescent="0.3">
      <c r="A5618" s="1" t="s">
        <v>170</v>
      </c>
      <c r="B5618" s="1" t="str">
        <f t="shared" si="123"/>
        <v>1+1+4</v>
      </c>
    </row>
    <row r="5619" spans="1:2" x14ac:dyDescent="0.3">
      <c r="A5619" s="1">
        <v>2</v>
      </c>
      <c r="B5619" s="1">
        <f t="shared" si="123"/>
        <v>2</v>
      </c>
    </row>
    <row r="5620" spans="1:2" x14ac:dyDescent="0.3">
      <c r="A5620" s="1" t="s">
        <v>171</v>
      </c>
      <c r="B5620" s="1" t="str">
        <f t="shared" si="123"/>
        <v>11+2</v>
      </c>
    </row>
    <row r="5621" spans="1:2" x14ac:dyDescent="0.3">
      <c r="A5621" s="1">
        <v>1</v>
      </c>
      <c r="B5621" s="1">
        <f t="shared" si="123"/>
        <v>1</v>
      </c>
    </row>
    <row r="5622" spans="1:2" x14ac:dyDescent="0.3">
      <c r="A5622" s="1">
        <v>6</v>
      </c>
      <c r="B5622" s="1">
        <f t="shared" si="123"/>
        <v>6</v>
      </c>
    </row>
    <row r="5623" spans="1:2" x14ac:dyDescent="0.3">
      <c r="A5623" s="1" t="s">
        <v>116</v>
      </c>
      <c r="B5623" s="1" t="str">
        <f t="shared" si="123"/>
        <v>0+16</v>
      </c>
    </row>
    <row r="5624" spans="1:2" x14ac:dyDescent="0.3">
      <c r="A5624" s="1">
        <v>2</v>
      </c>
      <c r="B5624" s="1">
        <f t="shared" si="123"/>
        <v>2</v>
      </c>
    </row>
    <row r="5625" spans="1:2" x14ac:dyDescent="0.3">
      <c r="A5625" s="1" t="s">
        <v>172</v>
      </c>
      <c r="B5625" s="1" t="str">
        <f t="shared" si="123"/>
        <v>9+4+1+4</v>
      </c>
    </row>
    <row r="5626" spans="1:2" x14ac:dyDescent="0.3">
      <c r="A5626" s="1">
        <v>4</v>
      </c>
      <c r="B5626" s="1">
        <f t="shared" si="123"/>
        <v>4</v>
      </c>
    </row>
    <row r="5627" spans="1:2" x14ac:dyDescent="0.3">
      <c r="A5627" s="1">
        <v>2</v>
      </c>
      <c r="B5627" s="1">
        <f t="shared" si="123"/>
        <v>2</v>
      </c>
    </row>
    <row r="5628" spans="1:2" x14ac:dyDescent="0.3">
      <c r="A5628" s="1">
        <v>35</v>
      </c>
      <c r="B5628" s="1">
        <f t="shared" si="123"/>
        <v>35</v>
      </c>
    </row>
    <row r="5629" spans="1:2" x14ac:dyDescent="0.3">
      <c r="A5629" s="1">
        <v>1</v>
      </c>
      <c r="B5629" s="1">
        <f t="shared" si="123"/>
        <v>1</v>
      </c>
    </row>
    <row r="5630" spans="1:2" x14ac:dyDescent="0.3">
      <c r="A5630" s="1" t="s">
        <v>39</v>
      </c>
      <c r="B5630" s="1" t="str">
        <f t="shared" si="123"/>
        <v>0+2</v>
      </c>
    </row>
    <row r="5631" spans="1:2" x14ac:dyDescent="0.3">
      <c r="A5631" s="1">
        <v>28</v>
      </c>
      <c r="B5631" s="1">
        <f t="shared" si="123"/>
        <v>28</v>
      </c>
    </row>
    <row r="5632" spans="1:2" x14ac:dyDescent="0.3">
      <c r="A5632" s="1" t="s">
        <v>28</v>
      </c>
      <c r="B5632" s="1" t="str">
        <f t="shared" si="123"/>
        <v>0+4</v>
      </c>
    </row>
    <row r="5633" spans="1:2" x14ac:dyDescent="0.3">
      <c r="A5633" s="1" t="s">
        <v>35</v>
      </c>
      <c r="B5633" s="1" t="str">
        <f t="shared" si="123"/>
        <v>0+1</v>
      </c>
    </row>
    <row r="5634" spans="1:2" x14ac:dyDescent="0.3">
      <c r="A5634" s="1" t="s">
        <v>45</v>
      </c>
      <c r="B5634" s="1" t="str">
        <f t="shared" si="123"/>
        <v>0+6</v>
      </c>
    </row>
    <row r="5635" spans="1:2" x14ac:dyDescent="0.3">
      <c r="A5635" s="1" t="s">
        <v>173</v>
      </c>
      <c r="B5635" s="1" t="str">
        <f t="shared" si="123"/>
        <v>14+1</v>
      </c>
    </row>
    <row r="5636" spans="1:2" x14ac:dyDescent="0.3">
      <c r="A5636" s="1">
        <v>1</v>
      </c>
      <c r="B5636" s="1">
        <f t="shared" si="123"/>
        <v>1</v>
      </c>
    </row>
    <row r="5637" spans="1:2" x14ac:dyDescent="0.3">
      <c r="A5637" s="1">
        <v>3</v>
      </c>
      <c r="B5637" s="1">
        <f t="shared" si="123"/>
        <v>3</v>
      </c>
    </row>
    <row r="5638" spans="1:2" x14ac:dyDescent="0.3">
      <c r="A5638" s="1" t="s">
        <v>32</v>
      </c>
      <c r="B5638" s="1" t="str">
        <f t="shared" si="123"/>
        <v>0+7</v>
      </c>
    </row>
    <row r="5639" spans="1:2" x14ac:dyDescent="0.3">
      <c r="A5639" s="1">
        <v>11</v>
      </c>
      <c r="B5639" s="1">
        <f t="shared" si="123"/>
        <v>11</v>
      </c>
    </row>
    <row r="5640" spans="1:2" x14ac:dyDescent="0.3">
      <c r="A5640" s="1" t="s">
        <v>174</v>
      </c>
      <c r="B5640" s="1" t="str">
        <f t="shared" si="123"/>
        <v>2+7</v>
      </c>
    </row>
    <row r="5641" spans="1:2" x14ac:dyDescent="0.3">
      <c r="A5641" s="1">
        <v>1</v>
      </c>
      <c r="B5641" s="1">
        <f t="shared" si="123"/>
        <v>1</v>
      </c>
    </row>
    <row r="5642" spans="1:2" x14ac:dyDescent="0.3">
      <c r="A5642" s="1">
        <v>2</v>
      </c>
      <c r="B5642" s="1">
        <f t="shared" si="123"/>
        <v>2</v>
      </c>
    </row>
    <row r="5643" spans="1:2" x14ac:dyDescent="0.3">
      <c r="A5643" s="1" t="s">
        <v>39</v>
      </c>
      <c r="B5643" s="1" t="str">
        <f t="shared" si="123"/>
        <v>0+2</v>
      </c>
    </row>
    <row r="5644" spans="1:2" x14ac:dyDescent="0.3">
      <c r="A5644" s="1">
        <v>2</v>
      </c>
      <c r="B5644" s="1">
        <f t="shared" si="123"/>
        <v>2</v>
      </c>
    </row>
    <row r="5645" spans="1:2" x14ac:dyDescent="0.3">
      <c r="A5645" s="1">
        <v>1</v>
      </c>
      <c r="B5645" s="1">
        <f t="shared" si="123"/>
        <v>1</v>
      </c>
    </row>
    <row r="5646" spans="1:2" x14ac:dyDescent="0.3">
      <c r="A5646" s="1" t="s">
        <v>569</v>
      </c>
      <c r="B5646" s="1" t="str">
        <f t="shared" si="123"/>
        <v>42+5</v>
      </c>
    </row>
    <row r="5647" spans="1:2" x14ac:dyDescent="0.3">
      <c r="A5647" s="1">
        <v>3</v>
      </c>
      <c r="B5647" s="1">
        <f t="shared" si="123"/>
        <v>3</v>
      </c>
    </row>
    <row r="5648" spans="1:2" x14ac:dyDescent="0.3">
      <c r="A5648" s="1">
        <v>1</v>
      </c>
      <c r="B5648" s="1">
        <f t="shared" si="123"/>
        <v>1</v>
      </c>
    </row>
    <row r="5649" spans="1:2" x14ac:dyDescent="0.3">
      <c r="A5649" s="1" t="s">
        <v>175</v>
      </c>
      <c r="B5649" s="1" t="str">
        <f t="shared" si="123"/>
        <v>25+9</v>
      </c>
    </row>
    <row r="5650" spans="1:2" x14ac:dyDescent="0.3">
      <c r="A5650" s="1">
        <v>6</v>
      </c>
      <c r="B5650" s="1">
        <f t="shared" si="123"/>
        <v>6</v>
      </c>
    </row>
    <row r="5651" spans="1:2" x14ac:dyDescent="0.3">
      <c r="A5651" s="1">
        <v>2</v>
      </c>
      <c r="B5651" s="1">
        <f t="shared" si="123"/>
        <v>2</v>
      </c>
    </row>
    <row r="5652" spans="1:2" x14ac:dyDescent="0.3">
      <c r="A5652" s="1">
        <v>14</v>
      </c>
      <c r="B5652" s="1">
        <f t="shared" si="123"/>
        <v>14</v>
      </c>
    </row>
    <row r="5653" spans="1:2" x14ac:dyDescent="0.3">
      <c r="A5653" s="1">
        <v>2</v>
      </c>
      <c r="B5653" s="1">
        <f t="shared" si="123"/>
        <v>2</v>
      </c>
    </row>
    <row r="5654" spans="1:2" x14ac:dyDescent="0.3">
      <c r="A5654" s="1">
        <v>1</v>
      </c>
      <c r="B5654" s="1">
        <f t="shared" si="123"/>
        <v>1</v>
      </c>
    </row>
    <row r="5655" spans="1:2" x14ac:dyDescent="0.3">
      <c r="A5655" s="1">
        <v>1</v>
      </c>
      <c r="B5655" s="1">
        <f t="shared" si="123"/>
        <v>1</v>
      </c>
    </row>
    <row r="5656" spans="1:2" x14ac:dyDescent="0.3">
      <c r="A5656" s="1">
        <v>18</v>
      </c>
      <c r="B5656" s="1">
        <f t="shared" si="123"/>
        <v>18</v>
      </c>
    </row>
    <row r="5657" spans="1:2" x14ac:dyDescent="0.3">
      <c r="A5657" s="1" t="s">
        <v>31</v>
      </c>
      <c r="B5657" s="1" t="str">
        <f t="shared" si="123"/>
        <v>0+3</v>
      </c>
    </row>
    <row r="5658" spans="1:2" x14ac:dyDescent="0.3">
      <c r="A5658" s="1">
        <v>1</v>
      </c>
      <c r="B5658" s="1">
        <f t="shared" si="123"/>
        <v>1</v>
      </c>
    </row>
    <row r="5659" spans="1:2" x14ac:dyDescent="0.3">
      <c r="A5659" s="1">
        <v>2</v>
      </c>
      <c r="B5659" s="1">
        <f t="shared" si="123"/>
        <v>2</v>
      </c>
    </row>
    <row r="5660" spans="1:2" x14ac:dyDescent="0.3">
      <c r="A5660" s="1" t="s">
        <v>31</v>
      </c>
      <c r="B5660" s="1" t="str">
        <f t="shared" si="123"/>
        <v>0+3</v>
      </c>
    </row>
    <row r="5661" spans="1:2" x14ac:dyDescent="0.3">
      <c r="A5661" s="1" t="s">
        <v>32</v>
      </c>
      <c r="B5661" s="1" t="str">
        <f t="shared" si="123"/>
        <v>0+7</v>
      </c>
    </row>
    <row r="5662" spans="1:2" x14ac:dyDescent="0.3">
      <c r="A5662" s="1">
        <v>2</v>
      </c>
      <c r="B5662" s="1">
        <f t="shared" si="123"/>
        <v>2</v>
      </c>
    </row>
    <row r="5663" spans="1:2" x14ac:dyDescent="0.3">
      <c r="A5663" s="1">
        <v>2</v>
      </c>
      <c r="B5663" s="1">
        <f t="shared" si="123"/>
        <v>2</v>
      </c>
    </row>
    <row r="5664" spans="1:2" x14ac:dyDescent="0.3">
      <c r="A5664" s="1">
        <v>21</v>
      </c>
      <c r="B5664" s="1">
        <f t="shared" si="123"/>
        <v>21</v>
      </c>
    </row>
    <row r="5665" spans="1:2" x14ac:dyDescent="0.3">
      <c r="A5665" s="1">
        <v>1</v>
      </c>
      <c r="B5665" s="1">
        <f t="shared" si="123"/>
        <v>1</v>
      </c>
    </row>
    <row r="5666" spans="1:2" x14ac:dyDescent="0.3">
      <c r="A5666" s="1">
        <v>4</v>
      </c>
      <c r="B5666" s="1">
        <f t="shared" ref="B5666:B5729" si="124">A5666</f>
        <v>4</v>
      </c>
    </row>
    <row r="5667" spans="1:2" x14ac:dyDescent="0.3">
      <c r="A5667" s="1">
        <v>7</v>
      </c>
      <c r="B5667" s="1">
        <f t="shared" si="124"/>
        <v>7</v>
      </c>
    </row>
    <row r="5668" spans="1:2" x14ac:dyDescent="0.3">
      <c r="A5668" s="1">
        <v>1</v>
      </c>
      <c r="B5668" s="1">
        <f t="shared" si="124"/>
        <v>1</v>
      </c>
    </row>
    <row r="5669" spans="1:2" x14ac:dyDescent="0.3">
      <c r="A5669" s="1">
        <v>1</v>
      </c>
      <c r="B5669" s="1">
        <f t="shared" si="124"/>
        <v>1</v>
      </c>
    </row>
    <row r="5670" spans="1:2" x14ac:dyDescent="0.3">
      <c r="A5670" s="1">
        <v>8</v>
      </c>
      <c r="B5670" s="1">
        <f t="shared" si="124"/>
        <v>8</v>
      </c>
    </row>
    <row r="5671" spans="1:2" x14ac:dyDescent="0.3">
      <c r="A5671" s="1">
        <v>1</v>
      </c>
      <c r="B5671" s="1">
        <f t="shared" si="124"/>
        <v>1</v>
      </c>
    </row>
    <row r="5672" spans="1:2" x14ac:dyDescent="0.3">
      <c r="A5672" s="1">
        <v>8</v>
      </c>
      <c r="B5672" s="1">
        <f t="shared" si="124"/>
        <v>8</v>
      </c>
    </row>
    <row r="5673" spans="1:2" x14ac:dyDescent="0.3">
      <c r="A5673" s="1">
        <v>4</v>
      </c>
      <c r="B5673" s="1">
        <f t="shared" si="124"/>
        <v>4</v>
      </c>
    </row>
    <row r="5674" spans="1:2" x14ac:dyDescent="0.3">
      <c r="A5674" s="1">
        <v>1</v>
      </c>
      <c r="B5674" s="1">
        <f t="shared" si="124"/>
        <v>1</v>
      </c>
    </row>
    <row r="5675" spans="1:2" x14ac:dyDescent="0.3">
      <c r="A5675" s="1">
        <v>1</v>
      </c>
      <c r="B5675" s="1">
        <f t="shared" si="124"/>
        <v>1</v>
      </c>
    </row>
    <row r="5676" spans="1:2" x14ac:dyDescent="0.3">
      <c r="A5676" s="1">
        <v>4</v>
      </c>
      <c r="B5676" s="1">
        <f t="shared" si="124"/>
        <v>4</v>
      </c>
    </row>
    <row r="5677" spans="1:2" x14ac:dyDescent="0.3">
      <c r="A5677" s="1">
        <v>2</v>
      </c>
      <c r="B5677" s="1">
        <f t="shared" si="124"/>
        <v>2</v>
      </c>
    </row>
    <row r="5678" spans="1:2" x14ac:dyDescent="0.3">
      <c r="A5678" s="1">
        <v>1</v>
      </c>
      <c r="B5678" s="1">
        <f t="shared" si="124"/>
        <v>1</v>
      </c>
    </row>
    <row r="5679" spans="1:2" x14ac:dyDescent="0.3">
      <c r="A5679" s="1">
        <v>2</v>
      </c>
      <c r="B5679" s="1">
        <f t="shared" si="124"/>
        <v>2</v>
      </c>
    </row>
    <row r="5680" spans="1:2" x14ac:dyDescent="0.3">
      <c r="A5680" s="1">
        <v>1</v>
      </c>
      <c r="B5680" s="1">
        <f t="shared" si="124"/>
        <v>1</v>
      </c>
    </row>
    <row r="5681" spans="1:2" x14ac:dyDescent="0.3">
      <c r="A5681" s="1">
        <v>4</v>
      </c>
      <c r="B5681" s="1">
        <f t="shared" si="124"/>
        <v>4</v>
      </c>
    </row>
    <row r="5682" spans="1:2" x14ac:dyDescent="0.3">
      <c r="A5682" s="1" t="s">
        <v>136</v>
      </c>
      <c r="B5682" s="1" t="str">
        <f t="shared" si="124"/>
        <v>0+1+3</v>
      </c>
    </row>
    <row r="5683" spans="1:2" x14ac:dyDescent="0.3">
      <c r="A5683" s="1">
        <v>1</v>
      </c>
      <c r="B5683" s="1">
        <f t="shared" si="124"/>
        <v>1</v>
      </c>
    </row>
    <row r="5684" spans="1:2" x14ac:dyDescent="0.3">
      <c r="A5684" s="1">
        <v>5</v>
      </c>
      <c r="B5684" s="1">
        <f t="shared" si="124"/>
        <v>5</v>
      </c>
    </row>
    <row r="5685" spans="1:2" x14ac:dyDescent="0.3">
      <c r="A5685" s="1">
        <v>3</v>
      </c>
      <c r="B5685" s="1">
        <f t="shared" si="124"/>
        <v>3</v>
      </c>
    </row>
    <row r="5686" spans="1:2" x14ac:dyDescent="0.3">
      <c r="A5686" s="1" t="s">
        <v>39</v>
      </c>
      <c r="B5686" s="1" t="str">
        <f t="shared" si="124"/>
        <v>0+2</v>
      </c>
    </row>
    <row r="5687" spans="1:2" x14ac:dyDescent="0.3">
      <c r="A5687" s="1" t="s">
        <v>39</v>
      </c>
      <c r="B5687" s="1" t="str">
        <f t="shared" si="124"/>
        <v>0+2</v>
      </c>
    </row>
    <row r="5688" spans="1:2" x14ac:dyDescent="0.3">
      <c r="A5688" s="1" t="s">
        <v>31</v>
      </c>
      <c r="B5688" s="1" t="str">
        <f t="shared" si="124"/>
        <v>0+3</v>
      </c>
    </row>
    <row r="5689" spans="1:2" x14ac:dyDescent="0.3">
      <c r="A5689" s="1">
        <v>2</v>
      </c>
      <c r="B5689" s="1">
        <f t="shared" si="124"/>
        <v>2</v>
      </c>
    </row>
    <row r="5690" spans="1:2" x14ac:dyDescent="0.3">
      <c r="A5690" s="1">
        <v>2</v>
      </c>
      <c r="B5690" s="1">
        <f t="shared" si="124"/>
        <v>2</v>
      </c>
    </row>
    <row r="5691" spans="1:2" x14ac:dyDescent="0.3">
      <c r="A5691" s="1">
        <v>3</v>
      </c>
      <c r="B5691" s="1">
        <f t="shared" si="124"/>
        <v>3</v>
      </c>
    </row>
    <row r="5692" spans="1:2" x14ac:dyDescent="0.3">
      <c r="A5692" s="1">
        <v>1</v>
      </c>
      <c r="B5692" s="1">
        <f t="shared" si="124"/>
        <v>1</v>
      </c>
    </row>
    <row r="5693" spans="1:2" x14ac:dyDescent="0.3">
      <c r="A5693" s="1">
        <v>9</v>
      </c>
      <c r="B5693" s="1">
        <f t="shared" si="124"/>
        <v>9</v>
      </c>
    </row>
    <row r="5694" spans="1:2" x14ac:dyDescent="0.3">
      <c r="A5694" s="1">
        <v>1</v>
      </c>
      <c r="B5694" s="1">
        <f t="shared" si="124"/>
        <v>1</v>
      </c>
    </row>
    <row r="5695" spans="1:2" x14ac:dyDescent="0.3">
      <c r="A5695" s="1">
        <v>1</v>
      </c>
      <c r="B5695" s="1">
        <f t="shared" si="124"/>
        <v>1</v>
      </c>
    </row>
    <row r="5696" spans="1:2" x14ac:dyDescent="0.3">
      <c r="A5696" s="1">
        <v>2</v>
      </c>
      <c r="B5696" s="1">
        <f t="shared" si="124"/>
        <v>2</v>
      </c>
    </row>
    <row r="5697" spans="1:2" x14ac:dyDescent="0.3">
      <c r="A5697" s="1" t="s">
        <v>28</v>
      </c>
      <c r="B5697" s="1" t="str">
        <f t="shared" si="124"/>
        <v>0+4</v>
      </c>
    </row>
    <row r="5698" spans="1:2" x14ac:dyDescent="0.3">
      <c r="A5698" s="1" t="s">
        <v>82</v>
      </c>
      <c r="B5698" s="1" t="str">
        <f t="shared" si="124"/>
        <v>1+6</v>
      </c>
    </row>
    <row r="5699" spans="1:2" x14ac:dyDescent="0.3">
      <c r="A5699" s="1" t="s">
        <v>39</v>
      </c>
      <c r="B5699" s="1" t="str">
        <f t="shared" si="124"/>
        <v>0+2</v>
      </c>
    </row>
    <row r="5700" spans="1:2" x14ac:dyDescent="0.3">
      <c r="A5700" s="1">
        <v>1</v>
      </c>
      <c r="B5700" s="1">
        <f t="shared" si="124"/>
        <v>1</v>
      </c>
    </row>
    <row r="5701" spans="1:2" x14ac:dyDescent="0.3">
      <c r="A5701" s="1">
        <v>2</v>
      </c>
      <c r="B5701" s="1">
        <f t="shared" si="124"/>
        <v>2</v>
      </c>
    </row>
    <row r="5702" spans="1:2" x14ac:dyDescent="0.3">
      <c r="A5702" s="1" t="s">
        <v>39</v>
      </c>
      <c r="B5702" s="1" t="str">
        <f t="shared" si="124"/>
        <v>0+2</v>
      </c>
    </row>
    <row r="5703" spans="1:2" x14ac:dyDescent="0.3">
      <c r="A5703" s="1" t="s">
        <v>28</v>
      </c>
      <c r="B5703" s="1" t="str">
        <f t="shared" si="124"/>
        <v>0+4</v>
      </c>
    </row>
    <row r="5704" spans="1:2" x14ac:dyDescent="0.3">
      <c r="A5704" s="1" t="s">
        <v>39</v>
      </c>
      <c r="B5704" s="1" t="str">
        <f t="shared" si="124"/>
        <v>0+2</v>
      </c>
    </row>
    <row r="5705" spans="1:2" x14ac:dyDescent="0.3">
      <c r="A5705" s="1" t="s">
        <v>39</v>
      </c>
      <c r="B5705" s="1" t="str">
        <f t="shared" si="124"/>
        <v>0+2</v>
      </c>
    </row>
    <row r="5706" spans="1:2" x14ac:dyDescent="0.3">
      <c r="A5706" s="1" t="s">
        <v>31</v>
      </c>
      <c r="B5706" s="1" t="str">
        <f t="shared" si="124"/>
        <v>0+3</v>
      </c>
    </row>
    <row r="5707" spans="1:2" x14ac:dyDescent="0.3">
      <c r="A5707" s="1">
        <v>4</v>
      </c>
      <c r="B5707" s="1">
        <f t="shared" si="124"/>
        <v>4</v>
      </c>
    </row>
    <row r="5708" spans="1:2" x14ac:dyDescent="0.3">
      <c r="A5708" s="1" t="s">
        <v>68</v>
      </c>
      <c r="B5708" s="1" t="str">
        <f t="shared" si="124"/>
        <v>0+5</v>
      </c>
    </row>
    <row r="5709" spans="1:2" x14ac:dyDescent="0.3">
      <c r="A5709" s="1" t="s">
        <v>31</v>
      </c>
      <c r="B5709" s="1" t="str">
        <f t="shared" si="124"/>
        <v>0+3</v>
      </c>
    </row>
    <row r="5710" spans="1:2" x14ac:dyDescent="0.3">
      <c r="A5710" s="1" t="s">
        <v>28</v>
      </c>
      <c r="B5710" s="1" t="str">
        <f t="shared" si="124"/>
        <v>0+4</v>
      </c>
    </row>
    <row r="5711" spans="1:2" x14ac:dyDescent="0.3">
      <c r="A5711" s="1">
        <v>1</v>
      </c>
      <c r="B5711" s="1">
        <f t="shared" si="124"/>
        <v>1</v>
      </c>
    </row>
    <row r="5712" spans="1:2" x14ac:dyDescent="0.3">
      <c r="A5712" s="1">
        <v>25</v>
      </c>
      <c r="B5712" s="1">
        <f t="shared" si="124"/>
        <v>25</v>
      </c>
    </row>
    <row r="5713" spans="1:2" x14ac:dyDescent="0.3">
      <c r="A5713" s="1">
        <v>2</v>
      </c>
      <c r="B5713" s="1">
        <f t="shared" si="124"/>
        <v>2</v>
      </c>
    </row>
    <row r="5714" spans="1:2" x14ac:dyDescent="0.3">
      <c r="A5714" s="1" t="s">
        <v>39</v>
      </c>
      <c r="B5714" s="1" t="str">
        <f t="shared" si="124"/>
        <v>0+2</v>
      </c>
    </row>
    <row r="5715" spans="1:2" x14ac:dyDescent="0.3">
      <c r="A5715" s="1" t="s">
        <v>570</v>
      </c>
      <c r="B5715" s="1" t="str">
        <f t="shared" si="124"/>
        <v>60+2</v>
      </c>
    </row>
    <row r="5716" spans="1:2" x14ac:dyDescent="0.3">
      <c r="A5716" s="1" t="s">
        <v>32</v>
      </c>
      <c r="B5716" s="1" t="str">
        <f t="shared" si="124"/>
        <v>0+7</v>
      </c>
    </row>
    <row r="5717" spans="1:2" x14ac:dyDescent="0.3">
      <c r="A5717" s="1">
        <v>4</v>
      </c>
      <c r="B5717" s="1">
        <f t="shared" si="124"/>
        <v>4</v>
      </c>
    </row>
    <row r="5718" spans="1:2" x14ac:dyDescent="0.3">
      <c r="A5718" s="1" t="s">
        <v>176</v>
      </c>
      <c r="B5718" s="1" t="str">
        <f t="shared" si="124"/>
        <v>24+[11]</v>
      </c>
    </row>
    <row r="5719" spans="1:2" x14ac:dyDescent="0.3">
      <c r="A5719" s="1" t="s">
        <v>161</v>
      </c>
      <c r="B5719" s="1" t="str">
        <f t="shared" si="124"/>
        <v>11[11]</v>
      </c>
    </row>
    <row r="5720" spans="1:2" x14ac:dyDescent="0.3">
      <c r="A5720" s="1">
        <v>1</v>
      </c>
      <c r="B5720" s="1">
        <f t="shared" si="124"/>
        <v>1</v>
      </c>
    </row>
    <row r="5721" spans="1:2" x14ac:dyDescent="0.3">
      <c r="A5721" s="1">
        <v>4</v>
      </c>
      <c r="B5721" s="1">
        <f t="shared" si="124"/>
        <v>4</v>
      </c>
    </row>
    <row r="5722" spans="1:2" x14ac:dyDescent="0.3">
      <c r="A5722" s="1">
        <v>5</v>
      </c>
      <c r="B5722" s="1">
        <f t="shared" si="124"/>
        <v>5</v>
      </c>
    </row>
    <row r="5723" spans="1:2" x14ac:dyDescent="0.3">
      <c r="A5723" s="1">
        <v>4</v>
      </c>
      <c r="B5723" s="1">
        <f t="shared" si="124"/>
        <v>4</v>
      </c>
    </row>
    <row r="5724" spans="1:2" x14ac:dyDescent="0.3">
      <c r="A5724" s="1">
        <v>2</v>
      </c>
      <c r="B5724" s="1">
        <f t="shared" si="124"/>
        <v>2</v>
      </c>
    </row>
    <row r="5725" spans="1:2" x14ac:dyDescent="0.3">
      <c r="A5725" s="1">
        <v>3</v>
      </c>
      <c r="B5725" s="1">
        <f t="shared" si="124"/>
        <v>3</v>
      </c>
    </row>
    <row r="5726" spans="1:2" x14ac:dyDescent="0.3">
      <c r="A5726" s="1">
        <v>1</v>
      </c>
      <c r="B5726" s="1">
        <f t="shared" si="124"/>
        <v>1</v>
      </c>
    </row>
    <row r="5727" spans="1:2" x14ac:dyDescent="0.3">
      <c r="A5727" s="1">
        <v>1</v>
      </c>
      <c r="B5727" s="1">
        <f t="shared" si="124"/>
        <v>1</v>
      </c>
    </row>
    <row r="5728" spans="1:2" x14ac:dyDescent="0.3">
      <c r="A5728" s="1" t="s">
        <v>128</v>
      </c>
      <c r="B5728" s="1" t="str">
        <f t="shared" si="124"/>
        <v>0+1+6</v>
      </c>
    </row>
    <row r="5729" spans="1:2" x14ac:dyDescent="0.3">
      <c r="A5729" s="1" t="s">
        <v>35</v>
      </c>
      <c r="B5729" s="1" t="str">
        <f t="shared" si="124"/>
        <v>0+1</v>
      </c>
    </row>
    <row r="5730" spans="1:2" x14ac:dyDescent="0.3">
      <c r="A5730" s="1">
        <v>2</v>
      </c>
      <c r="B5730" s="1">
        <f t="shared" ref="B5730:B5793" si="125">A5730</f>
        <v>2</v>
      </c>
    </row>
    <row r="5731" spans="1:2" x14ac:dyDescent="0.3">
      <c r="A5731" s="1">
        <v>3</v>
      </c>
      <c r="B5731" s="1">
        <f t="shared" si="125"/>
        <v>3</v>
      </c>
    </row>
    <row r="5732" spans="1:2" x14ac:dyDescent="0.3">
      <c r="A5732" s="1" t="s">
        <v>39</v>
      </c>
      <c r="B5732" s="1" t="str">
        <f t="shared" si="125"/>
        <v>0+2</v>
      </c>
    </row>
    <row r="5733" spans="1:2" x14ac:dyDescent="0.3">
      <c r="A5733" s="1" t="s">
        <v>39</v>
      </c>
      <c r="B5733" s="1" t="str">
        <f t="shared" si="125"/>
        <v>0+2</v>
      </c>
    </row>
    <row r="5734" spans="1:2" x14ac:dyDescent="0.3">
      <c r="A5734" s="1">
        <v>2</v>
      </c>
      <c r="B5734" s="1">
        <f t="shared" si="125"/>
        <v>2</v>
      </c>
    </row>
    <row r="5735" spans="1:2" x14ac:dyDescent="0.3">
      <c r="A5735" s="1">
        <v>2</v>
      </c>
      <c r="B5735" s="1">
        <f t="shared" si="125"/>
        <v>2</v>
      </c>
    </row>
    <row r="5736" spans="1:2" x14ac:dyDescent="0.3">
      <c r="A5736" s="1">
        <v>6</v>
      </c>
      <c r="B5736" s="1">
        <f t="shared" si="125"/>
        <v>6</v>
      </c>
    </row>
    <row r="5737" spans="1:2" x14ac:dyDescent="0.3">
      <c r="A5737" s="1">
        <v>4</v>
      </c>
      <c r="B5737" s="1">
        <f t="shared" si="125"/>
        <v>4</v>
      </c>
    </row>
    <row r="5738" spans="1:2" x14ac:dyDescent="0.3">
      <c r="A5738" s="1">
        <v>1</v>
      </c>
      <c r="B5738" s="1">
        <f t="shared" si="125"/>
        <v>1</v>
      </c>
    </row>
    <row r="5739" spans="1:2" x14ac:dyDescent="0.3">
      <c r="A5739" s="1" t="s">
        <v>28</v>
      </c>
      <c r="B5739" s="1" t="str">
        <f t="shared" si="125"/>
        <v>0+4</v>
      </c>
    </row>
    <row r="5740" spans="1:2" x14ac:dyDescent="0.3">
      <c r="A5740" s="1" t="s">
        <v>177</v>
      </c>
      <c r="B5740" s="1" t="str">
        <f t="shared" si="125"/>
        <v>796+1+1+25</v>
      </c>
    </row>
    <row r="5741" spans="1:2" x14ac:dyDescent="0.3">
      <c r="A5741" s="1">
        <v>1</v>
      </c>
      <c r="B5741" s="1">
        <f t="shared" si="125"/>
        <v>1</v>
      </c>
    </row>
    <row r="5742" spans="1:2" x14ac:dyDescent="0.3">
      <c r="A5742" s="1" t="s">
        <v>35</v>
      </c>
      <c r="B5742" s="1" t="str">
        <f t="shared" si="125"/>
        <v>0+1</v>
      </c>
    </row>
    <row r="5743" spans="1:2" x14ac:dyDescent="0.3">
      <c r="A5743" s="1">
        <v>12</v>
      </c>
      <c r="B5743" s="1">
        <f t="shared" si="125"/>
        <v>12</v>
      </c>
    </row>
    <row r="5744" spans="1:2" x14ac:dyDescent="0.3">
      <c r="A5744" s="1">
        <v>6</v>
      </c>
      <c r="B5744" s="1">
        <f t="shared" si="125"/>
        <v>6</v>
      </c>
    </row>
    <row r="5745" spans="1:2" x14ac:dyDescent="0.3">
      <c r="A5745" s="1">
        <v>1</v>
      </c>
      <c r="B5745" s="1">
        <f t="shared" si="125"/>
        <v>1</v>
      </c>
    </row>
    <row r="5746" spans="1:2" x14ac:dyDescent="0.3">
      <c r="A5746" s="1">
        <v>1</v>
      </c>
      <c r="B5746" s="1">
        <f t="shared" si="125"/>
        <v>1</v>
      </c>
    </row>
    <row r="5747" spans="1:2" x14ac:dyDescent="0.3">
      <c r="A5747" s="1">
        <v>1</v>
      </c>
      <c r="B5747" s="1">
        <f t="shared" si="125"/>
        <v>1</v>
      </c>
    </row>
    <row r="5748" spans="1:2" x14ac:dyDescent="0.3">
      <c r="A5748" s="1">
        <v>26</v>
      </c>
      <c r="B5748" s="1">
        <f t="shared" si="125"/>
        <v>26</v>
      </c>
    </row>
    <row r="5749" spans="1:2" x14ac:dyDescent="0.3">
      <c r="A5749" s="1">
        <v>5</v>
      </c>
      <c r="B5749" s="1">
        <f t="shared" si="125"/>
        <v>5</v>
      </c>
    </row>
    <row r="5750" spans="1:2" x14ac:dyDescent="0.3">
      <c r="A5750" s="1">
        <v>16</v>
      </c>
      <c r="B5750" s="1">
        <f t="shared" si="125"/>
        <v>16</v>
      </c>
    </row>
    <row r="5751" spans="1:2" x14ac:dyDescent="0.3">
      <c r="A5751" s="1">
        <v>2</v>
      </c>
      <c r="B5751" s="1">
        <f t="shared" si="125"/>
        <v>2</v>
      </c>
    </row>
    <row r="5752" spans="1:2" x14ac:dyDescent="0.3">
      <c r="A5752" s="1" t="s">
        <v>171</v>
      </c>
      <c r="B5752" s="1" t="str">
        <f t="shared" si="125"/>
        <v>11+2</v>
      </c>
    </row>
    <row r="5753" spans="1:2" x14ac:dyDescent="0.3">
      <c r="A5753" s="1" t="s">
        <v>98</v>
      </c>
      <c r="B5753" s="1" t="str">
        <f t="shared" si="125"/>
        <v>0+9</v>
      </c>
    </row>
    <row r="5754" spans="1:2" x14ac:dyDescent="0.3">
      <c r="A5754" s="1" t="s">
        <v>178</v>
      </c>
      <c r="B5754" s="1" t="str">
        <f t="shared" si="125"/>
        <v>0+28</v>
      </c>
    </row>
    <row r="5755" spans="1:2" x14ac:dyDescent="0.3">
      <c r="A5755" s="1">
        <v>7</v>
      </c>
      <c r="B5755" s="1">
        <f t="shared" si="125"/>
        <v>7</v>
      </c>
    </row>
    <row r="5756" spans="1:2" x14ac:dyDescent="0.3">
      <c r="A5756" s="1">
        <v>3</v>
      </c>
      <c r="B5756" s="1">
        <f t="shared" si="125"/>
        <v>3</v>
      </c>
    </row>
    <row r="5757" spans="1:2" x14ac:dyDescent="0.3">
      <c r="A5757" s="1" t="s">
        <v>39</v>
      </c>
      <c r="B5757" s="1" t="str">
        <f t="shared" si="125"/>
        <v>0+2</v>
      </c>
    </row>
    <row r="5758" spans="1:2" x14ac:dyDescent="0.3">
      <c r="A5758" s="1">
        <v>2</v>
      </c>
      <c r="B5758" s="1">
        <f t="shared" si="125"/>
        <v>2</v>
      </c>
    </row>
    <row r="5759" spans="1:2" x14ac:dyDescent="0.3">
      <c r="A5759" s="1">
        <v>3</v>
      </c>
      <c r="B5759" s="1">
        <f t="shared" si="125"/>
        <v>3</v>
      </c>
    </row>
    <row r="5760" spans="1:2" x14ac:dyDescent="0.3">
      <c r="A5760" s="1" t="s">
        <v>28</v>
      </c>
      <c r="B5760" s="1" t="str">
        <f t="shared" si="125"/>
        <v>0+4</v>
      </c>
    </row>
    <row r="5761" spans="1:2" x14ac:dyDescent="0.3">
      <c r="A5761" s="1" t="s">
        <v>35</v>
      </c>
      <c r="B5761" s="1" t="str">
        <f t="shared" si="125"/>
        <v>0+1</v>
      </c>
    </row>
    <row r="5762" spans="1:2" x14ac:dyDescent="0.3">
      <c r="A5762" s="1">
        <v>1</v>
      </c>
      <c r="B5762" s="1">
        <f t="shared" si="125"/>
        <v>1</v>
      </c>
    </row>
    <row r="5763" spans="1:2" x14ac:dyDescent="0.3">
      <c r="A5763" s="1" t="s">
        <v>179</v>
      </c>
      <c r="B5763" s="1" t="str">
        <f t="shared" si="125"/>
        <v>13+2+3</v>
      </c>
    </row>
    <row r="5764" spans="1:2" x14ac:dyDescent="0.3">
      <c r="A5764" s="1">
        <v>3</v>
      </c>
      <c r="B5764" s="1">
        <f t="shared" si="125"/>
        <v>3</v>
      </c>
    </row>
    <row r="5765" spans="1:2" x14ac:dyDescent="0.3">
      <c r="A5765" s="1">
        <v>1</v>
      </c>
      <c r="B5765" s="1">
        <f t="shared" si="125"/>
        <v>1</v>
      </c>
    </row>
    <row r="5766" spans="1:2" x14ac:dyDescent="0.3">
      <c r="A5766" s="1">
        <v>11</v>
      </c>
      <c r="B5766" s="1">
        <f t="shared" si="125"/>
        <v>11</v>
      </c>
    </row>
    <row r="5767" spans="1:2" x14ac:dyDescent="0.3">
      <c r="A5767" s="1">
        <v>2</v>
      </c>
      <c r="B5767" s="1">
        <f t="shared" si="125"/>
        <v>2</v>
      </c>
    </row>
    <row r="5768" spans="1:2" x14ac:dyDescent="0.3">
      <c r="A5768" s="1">
        <v>2</v>
      </c>
      <c r="B5768" s="1">
        <f t="shared" si="125"/>
        <v>2</v>
      </c>
    </row>
    <row r="5769" spans="1:2" x14ac:dyDescent="0.3">
      <c r="A5769" s="1">
        <v>1</v>
      </c>
      <c r="B5769" s="1">
        <f t="shared" si="125"/>
        <v>1</v>
      </c>
    </row>
    <row r="5770" spans="1:2" x14ac:dyDescent="0.3">
      <c r="A5770" s="1">
        <v>4</v>
      </c>
      <c r="B5770" s="1">
        <f t="shared" si="125"/>
        <v>4</v>
      </c>
    </row>
    <row r="5771" spans="1:2" x14ac:dyDescent="0.3">
      <c r="A5771" s="1">
        <v>1</v>
      </c>
      <c r="B5771" s="1">
        <f t="shared" si="125"/>
        <v>1</v>
      </c>
    </row>
    <row r="5772" spans="1:2" x14ac:dyDescent="0.3">
      <c r="A5772" s="1">
        <v>2</v>
      </c>
      <c r="B5772" s="1">
        <f t="shared" si="125"/>
        <v>2</v>
      </c>
    </row>
    <row r="5773" spans="1:2" x14ac:dyDescent="0.3">
      <c r="A5773" s="1">
        <v>3</v>
      </c>
      <c r="B5773" s="1">
        <f t="shared" si="125"/>
        <v>3</v>
      </c>
    </row>
    <row r="5774" spans="1:2" x14ac:dyDescent="0.3">
      <c r="A5774" s="1" t="s">
        <v>180</v>
      </c>
      <c r="B5774" s="1" t="str">
        <f t="shared" si="125"/>
        <v>23+1</v>
      </c>
    </row>
    <row r="5775" spans="1:2" x14ac:dyDescent="0.3">
      <c r="A5775" s="1">
        <v>1</v>
      </c>
      <c r="B5775" s="1">
        <f t="shared" si="125"/>
        <v>1</v>
      </c>
    </row>
    <row r="5776" spans="1:2" x14ac:dyDescent="0.3">
      <c r="A5776" s="1">
        <v>8</v>
      </c>
      <c r="B5776" s="1">
        <f t="shared" si="125"/>
        <v>8</v>
      </c>
    </row>
    <row r="5777" spans="1:2" x14ac:dyDescent="0.3">
      <c r="A5777" s="1">
        <v>8</v>
      </c>
      <c r="B5777" s="1">
        <f t="shared" si="125"/>
        <v>8</v>
      </c>
    </row>
    <row r="5778" spans="1:2" x14ac:dyDescent="0.3">
      <c r="A5778" s="1">
        <v>5</v>
      </c>
      <c r="B5778" s="1">
        <f t="shared" si="125"/>
        <v>5</v>
      </c>
    </row>
    <row r="5779" spans="1:2" x14ac:dyDescent="0.3">
      <c r="A5779" s="1">
        <v>4</v>
      </c>
      <c r="B5779" s="1">
        <f t="shared" si="125"/>
        <v>4</v>
      </c>
    </row>
    <row r="5780" spans="1:2" x14ac:dyDescent="0.3">
      <c r="A5780" s="1">
        <v>2</v>
      </c>
      <c r="B5780" s="1">
        <f t="shared" si="125"/>
        <v>2</v>
      </c>
    </row>
    <row r="5781" spans="1:2" x14ac:dyDescent="0.3">
      <c r="A5781" s="1" t="s">
        <v>181</v>
      </c>
      <c r="B5781" s="1" t="str">
        <f t="shared" si="125"/>
        <v>29+1</v>
      </c>
    </row>
    <row r="5782" spans="1:2" x14ac:dyDescent="0.3">
      <c r="A5782" s="1" t="s">
        <v>28</v>
      </c>
      <c r="B5782" s="1" t="str">
        <f t="shared" si="125"/>
        <v>0+4</v>
      </c>
    </row>
    <row r="5783" spans="1:2" x14ac:dyDescent="0.3">
      <c r="A5783" s="1">
        <v>2</v>
      </c>
      <c r="B5783" s="1">
        <f t="shared" si="125"/>
        <v>2</v>
      </c>
    </row>
    <row r="5784" spans="1:2" x14ac:dyDescent="0.3">
      <c r="A5784" s="1" t="s">
        <v>75</v>
      </c>
      <c r="B5784" s="1" t="str">
        <f t="shared" si="125"/>
        <v>2+1</v>
      </c>
    </row>
    <row r="5785" spans="1:2" x14ac:dyDescent="0.3">
      <c r="A5785" s="1" t="s">
        <v>39</v>
      </c>
      <c r="B5785" s="1" t="str">
        <f t="shared" si="125"/>
        <v>0+2</v>
      </c>
    </row>
    <row r="5786" spans="1:2" x14ac:dyDescent="0.3">
      <c r="A5786" s="1">
        <v>2</v>
      </c>
      <c r="B5786" s="1">
        <f t="shared" si="125"/>
        <v>2</v>
      </c>
    </row>
    <row r="5787" spans="1:2" x14ac:dyDescent="0.3">
      <c r="A5787" s="1">
        <v>1</v>
      </c>
      <c r="B5787" s="1">
        <f t="shared" si="125"/>
        <v>1</v>
      </c>
    </row>
    <row r="5788" spans="1:2" x14ac:dyDescent="0.3">
      <c r="A5788" s="1">
        <v>5</v>
      </c>
      <c r="B5788" s="1">
        <f t="shared" si="125"/>
        <v>5</v>
      </c>
    </row>
    <row r="5789" spans="1:2" x14ac:dyDescent="0.3">
      <c r="A5789" s="1">
        <v>4</v>
      </c>
      <c r="B5789" s="1">
        <f t="shared" si="125"/>
        <v>4</v>
      </c>
    </row>
    <row r="5790" spans="1:2" x14ac:dyDescent="0.3">
      <c r="A5790" s="1">
        <v>1</v>
      </c>
      <c r="B5790" s="1">
        <f t="shared" si="125"/>
        <v>1</v>
      </c>
    </row>
    <row r="5791" spans="1:2" x14ac:dyDescent="0.3">
      <c r="A5791" s="1">
        <v>8</v>
      </c>
      <c r="B5791" s="1">
        <f t="shared" si="125"/>
        <v>8</v>
      </c>
    </row>
    <row r="5792" spans="1:2" x14ac:dyDescent="0.3">
      <c r="A5792" s="1" t="s">
        <v>39</v>
      </c>
      <c r="B5792" s="1" t="str">
        <f t="shared" si="125"/>
        <v>0+2</v>
      </c>
    </row>
    <row r="5793" spans="1:2" x14ac:dyDescent="0.3">
      <c r="A5793" s="1">
        <v>16</v>
      </c>
      <c r="B5793" s="1">
        <f t="shared" si="125"/>
        <v>16</v>
      </c>
    </row>
    <row r="5794" spans="1:2" x14ac:dyDescent="0.3">
      <c r="A5794" s="1">
        <v>2</v>
      </c>
      <c r="B5794" s="1">
        <f t="shared" ref="B5794:B5857" si="126">A5794</f>
        <v>2</v>
      </c>
    </row>
    <row r="5795" spans="1:2" x14ac:dyDescent="0.3">
      <c r="A5795" s="1">
        <v>13</v>
      </c>
      <c r="B5795" s="1">
        <f t="shared" si="126"/>
        <v>13</v>
      </c>
    </row>
    <row r="5796" spans="1:2" x14ac:dyDescent="0.3">
      <c r="A5796" s="1">
        <v>2</v>
      </c>
      <c r="B5796" s="1">
        <f t="shared" si="126"/>
        <v>2</v>
      </c>
    </row>
    <row r="5797" spans="1:2" x14ac:dyDescent="0.3">
      <c r="A5797" s="1">
        <v>2</v>
      </c>
      <c r="B5797" s="1">
        <f t="shared" si="126"/>
        <v>2</v>
      </c>
    </row>
    <row r="5798" spans="1:2" x14ac:dyDescent="0.3">
      <c r="A5798" s="1">
        <v>1</v>
      </c>
      <c r="B5798" s="1">
        <f t="shared" si="126"/>
        <v>1</v>
      </c>
    </row>
    <row r="5799" spans="1:2" x14ac:dyDescent="0.3">
      <c r="A5799" s="1">
        <v>1</v>
      </c>
      <c r="B5799" s="1">
        <f t="shared" si="126"/>
        <v>1</v>
      </c>
    </row>
    <row r="5800" spans="1:2" x14ac:dyDescent="0.3">
      <c r="A5800" s="1" t="s">
        <v>35</v>
      </c>
      <c r="B5800" s="1" t="str">
        <f t="shared" si="126"/>
        <v>0+1</v>
      </c>
    </row>
    <row r="5801" spans="1:2" x14ac:dyDescent="0.3">
      <c r="A5801" s="1" t="s">
        <v>70</v>
      </c>
      <c r="B5801" s="1" t="str">
        <f t="shared" si="126"/>
        <v>0+10</v>
      </c>
    </row>
    <row r="5802" spans="1:2" x14ac:dyDescent="0.3">
      <c r="A5802" s="1" t="s">
        <v>35</v>
      </c>
      <c r="B5802" s="1" t="str">
        <f t="shared" si="126"/>
        <v>0+1</v>
      </c>
    </row>
    <row r="5803" spans="1:2" x14ac:dyDescent="0.3">
      <c r="A5803" s="1">
        <v>2</v>
      </c>
      <c r="B5803" s="1">
        <f t="shared" si="126"/>
        <v>2</v>
      </c>
    </row>
    <row r="5804" spans="1:2" x14ac:dyDescent="0.3">
      <c r="A5804" s="1">
        <v>2</v>
      </c>
      <c r="B5804" s="1">
        <f t="shared" si="126"/>
        <v>2</v>
      </c>
    </row>
    <row r="5805" spans="1:2" x14ac:dyDescent="0.3">
      <c r="A5805" s="1">
        <v>4</v>
      </c>
      <c r="B5805" s="1">
        <f t="shared" si="126"/>
        <v>4</v>
      </c>
    </row>
    <row r="5806" spans="1:2" x14ac:dyDescent="0.3">
      <c r="A5806" s="1">
        <v>3</v>
      </c>
      <c r="B5806" s="1">
        <f t="shared" si="126"/>
        <v>3</v>
      </c>
    </row>
    <row r="5807" spans="1:2" x14ac:dyDescent="0.3">
      <c r="A5807" s="1">
        <v>6</v>
      </c>
      <c r="B5807" s="1">
        <f t="shared" si="126"/>
        <v>6</v>
      </c>
    </row>
    <row r="5808" spans="1:2" x14ac:dyDescent="0.3">
      <c r="A5808" s="1">
        <v>1</v>
      </c>
      <c r="B5808" s="1">
        <f t="shared" si="126"/>
        <v>1</v>
      </c>
    </row>
    <row r="5809" spans="1:2" x14ac:dyDescent="0.3">
      <c r="A5809" s="1">
        <v>1</v>
      </c>
      <c r="B5809" s="1">
        <f t="shared" si="126"/>
        <v>1</v>
      </c>
    </row>
    <row r="5810" spans="1:2" x14ac:dyDescent="0.3">
      <c r="A5810" s="1">
        <v>2</v>
      </c>
      <c r="B5810" s="1">
        <f t="shared" si="126"/>
        <v>2</v>
      </c>
    </row>
    <row r="5811" spans="1:2" x14ac:dyDescent="0.3">
      <c r="A5811" s="1" t="s">
        <v>32</v>
      </c>
      <c r="B5811" s="1" t="str">
        <f t="shared" si="126"/>
        <v>0+7</v>
      </c>
    </row>
    <row r="5812" spans="1:2" x14ac:dyDescent="0.3">
      <c r="A5812" s="1">
        <v>13</v>
      </c>
      <c r="B5812" s="1">
        <f t="shared" si="126"/>
        <v>13</v>
      </c>
    </row>
    <row r="5813" spans="1:2" x14ac:dyDescent="0.3">
      <c r="A5813" s="1" t="s">
        <v>35</v>
      </c>
      <c r="B5813" s="1" t="str">
        <f t="shared" si="126"/>
        <v>0+1</v>
      </c>
    </row>
    <row r="5814" spans="1:2" x14ac:dyDescent="0.3">
      <c r="A5814" s="1">
        <v>1</v>
      </c>
      <c r="B5814" s="1">
        <f t="shared" si="126"/>
        <v>1</v>
      </c>
    </row>
    <row r="5815" spans="1:2" x14ac:dyDescent="0.3">
      <c r="A5815" s="1">
        <v>4</v>
      </c>
      <c r="B5815" s="1">
        <f t="shared" si="126"/>
        <v>4</v>
      </c>
    </row>
    <row r="5816" spans="1:2" x14ac:dyDescent="0.3">
      <c r="A5816" s="1">
        <v>1</v>
      </c>
      <c r="B5816" s="1">
        <f t="shared" si="126"/>
        <v>1</v>
      </c>
    </row>
    <row r="5817" spans="1:2" x14ac:dyDescent="0.3">
      <c r="A5817" s="1">
        <v>4</v>
      </c>
      <c r="B5817" s="1">
        <f t="shared" si="126"/>
        <v>4</v>
      </c>
    </row>
    <row r="5818" spans="1:2" x14ac:dyDescent="0.3">
      <c r="A5818" s="1">
        <v>9</v>
      </c>
      <c r="B5818" s="1">
        <f t="shared" si="126"/>
        <v>9</v>
      </c>
    </row>
    <row r="5819" spans="1:2" x14ac:dyDescent="0.3">
      <c r="A5819" s="1">
        <v>2</v>
      </c>
      <c r="B5819" s="1">
        <f t="shared" si="126"/>
        <v>2</v>
      </c>
    </row>
    <row r="5820" spans="1:2" x14ac:dyDescent="0.3">
      <c r="A5820" s="1" t="s">
        <v>31</v>
      </c>
      <c r="B5820" s="1" t="str">
        <f t="shared" si="126"/>
        <v>0+3</v>
      </c>
    </row>
    <row r="5821" spans="1:2" x14ac:dyDescent="0.3">
      <c r="A5821" s="1">
        <v>1</v>
      </c>
      <c r="B5821" s="1">
        <f t="shared" si="126"/>
        <v>1</v>
      </c>
    </row>
    <row r="5822" spans="1:2" x14ac:dyDescent="0.3">
      <c r="A5822" s="1">
        <v>2</v>
      </c>
      <c r="B5822" s="1">
        <f t="shared" si="126"/>
        <v>2</v>
      </c>
    </row>
    <row r="5823" spans="1:2" x14ac:dyDescent="0.3">
      <c r="A5823" s="1">
        <v>1</v>
      </c>
      <c r="B5823" s="1">
        <f t="shared" si="126"/>
        <v>1</v>
      </c>
    </row>
    <row r="5824" spans="1:2" x14ac:dyDescent="0.3">
      <c r="A5824" s="1" t="s">
        <v>35</v>
      </c>
      <c r="B5824" s="1" t="str">
        <f t="shared" si="126"/>
        <v>0+1</v>
      </c>
    </row>
    <row r="5825" spans="1:2" x14ac:dyDescent="0.3">
      <c r="A5825" s="1">
        <v>1</v>
      </c>
      <c r="B5825" s="1">
        <f t="shared" si="126"/>
        <v>1</v>
      </c>
    </row>
    <row r="5826" spans="1:2" x14ac:dyDescent="0.3">
      <c r="A5826" s="1">
        <v>2</v>
      </c>
      <c r="B5826" s="1">
        <f t="shared" si="126"/>
        <v>2</v>
      </c>
    </row>
    <row r="5827" spans="1:2" x14ac:dyDescent="0.3">
      <c r="A5827" s="1" t="s">
        <v>182</v>
      </c>
      <c r="B5827" s="1" t="str">
        <f t="shared" si="126"/>
        <v>16+4</v>
      </c>
    </row>
    <row r="5828" spans="1:2" x14ac:dyDescent="0.3">
      <c r="A5828" s="1">
        <v>3</v>
      </c>
      <c r="B5828" s="1">
        <f t="shared" si="126"/>
        <v>3</v>
      </c>
    </row>
    <row r="5829" spans="1:2" x14ac:dyDescent="0.3">
      <c r="A5829" s="1" t="s">
        <v>183</v>
      </c>
      <c r="B5829" s="1" t="str">
        <f t="shared" si="126"/>
        <v>0+2+1</v>
      </c>
    </row>
    <row r="5830" spans="1:2" x14ac:dyDescent="0.3">
      <c r="A5830" s="1">
        <v>1</v>
      </c>
      <c r="B5830" s="1">
        <f t="shared" si="126"/>
        <v>1</v>
      </c>
    </row>
    <row r="5831" spans="1:2" x14ac:dyDescent="0.3">
      <c r="A5831" s="1" t="s">
        <v>31</v>
      </c>
      <c r="B5831" s="1" t="str">
        <f t="shared" si="126"/>
        <v>0+3</v>
      </c>
    </row>
    <row r="5832" spans="1:2" x14ac:dyDescent="0.3">
      <c r="A5832" s="1" t="s">
        <v>184</v>
      </c>
      <c r="B5832" s="1" t="str">
        <f t="shared" si="126"/>
        <v>0+6+6</v>
      </c>
    </row>
    <row r="5833" spans="1:2" x14ac:dyDescent="0.3">
      <c r="A5833" s="1" t="s">
        <v>95</v>
      </c>
      <c r="B5833" s="1" t="str">
        <f t="shared" si="126"/>
        <v>2+[4]</v>
      </c>
    </row>
    <row r="5834" spans="1:2" x14ac:dyDescent="0.3">
      <c r="A5834" s="1">
        <v>8</v>
      </c>
      <c r="B5834" s="1">
        <f t="shared" si="126"/>
        <v>8</v>
      </c>
    </row>
    <row r="5835" spans="1:2" x14ac:dyDescent="0.3">
      <c r="A5835" s="1">
        <v>1</v>
      </c>
      <c r="B5835" s="1">
        <f t="shared" si="126"/>
        <v>1</v>
      </c>
    </row>
    <row r="5836" spans="1:2" x14ac:dyDescent="0.3">
      <c r="A5836" s="1" t="s">
        <v>28</v>
      </c>
      <c r="B5836" s="1" t="str">
        <f t="shared" si="126"/>
        <v>0+4</v>
      </c>
    </row>
    <row r="5837" spans="1:2" x14ac:dyDescent="0.3">
      <c r="A5837" s="1" t="s">
        <v>50</v>
      </c>
      <c r="B5837" s="1" t="str">
        <f t="shared" si="126"/>
        <v>0+8</v>
      </c>
    </row>
    <row r="5838" spans="1:2" x14ac:dyDescent="0.3">
      <c r="A5838" s="1" t="s">
        <v>185</v>
      </c>
      <c r="B5838" s="1" t="str">
        <f t="shared" si="126"/>
        <v>1+3+[1]</v>
      </c>
    </row>
    <row r="5839" spans="1:2" x14ac:dyDescent="0.3">
      <c r="A5839" s="1">
        <v>2</v>
      </c>
      <c r="B5839" s="1">
        <f t="shared" si="126"/>
        <v>2</v>
      </c>
    </row>
    <row r="5840" spans="1:2" x14ac:dyDescent="0.3">
      <c r="A5840" s="1">
        <v>1</v>
      </c>
      <c r="B5840" s="1">
        <f t="shared" si="126"/>
        <v>1</v>
      </c>
    </row>
    <row r="5841" spans="1:2" x14ac:dyDescent="0.3">
      <c r="A5841" s="1" t="s">
        <v>186</v>
      </c>
      <c r="B5841" s="1" t="str">
        <f t="shared" si="126"/>
        <v>0+1+[1]</v>
      </c>
    </row>
    <row r="5842" spans="1:2" x14ac:dyDescent="0.3">
      <c r="A5842" s="1" t="s">
        <v>109</v>
      </c>
      <c r="B5842" s="1" t="str">
        <f t="shared" si="126"/>
        <v>0+12</v>
      </c>
    </row>
    <row r="5843" spans="1:2" x14ac:dyDescent="0.3">
      <c r="A5843" s="1">
        <v>4</v>
      </c>
      <c r="B5843" s="1">
        <f t="shared" si="126"/>
        <v>4</v>
      </c>
    </row>
    <row r="5844" spans="1:2" x14ac:dyDescent="0.3">
      <c r="A5844" s="1" t="s">
        <v>29</v>
      </c>
      <c r="B5844" s="1" t="str">
        <f t="shared" si="126"/>
        <v>1+[1]</v>
      </c>
    </row>
    <row r="5845" spans="1:2" x14ac:dyDescent="0.3">
      <c r="A5845" s="1" t="s">
        <v>571</v>
      </c>
      <c r="B5845" s="1" t="str">
        <f t="shared" si="126"/>
        <v>199+6</v>
      </c>
    </row>
    <row r="5846" spans="1:2" x14ac:dyDescent="0.3">
      <c r="A5846" s="1">
        <v>6</v>
      </c>
      <c r="B5846" s="1">
        <f t="shared" si="126"/>
        <v>6</v>
      </c>
    </row>
    <row r="5847" spans="1:2" x14ac:dyDescent="0.3">
      <c r="A5847" s="1">
        <v>2</v>
      </c>
      <c r="B5847" s="1">
        <f t="shared" si="126"/>
        <v>2</v>
      </c>
    </row>
    <row r="5848" spans="1:2" x14ac:dyDescent="0.3">
      <c r="A5848" s="1" t="s">
        <v>28</v>
      </c>
      <c r="B5848" s="1" t="str">
        <f t="shared" si="126"/>
        <v>0+4</v>
      </c>
    </row>
    <row r="5849" spans="1:2" x14ac:dyDescent="0.3">
      <c r="A5849" s="1">
        <v>4</v>
      </c>
      <c r="B5849" s="1">
        <f t="shared" si="126"/>
        <v>4</v>
      </c>
    </row>
    <row r="5850" spans="1:2" x14ac:dyDescent="0.3">
      <c r="A5850" s="1" t="s">
        <v>35</v>
      </c>
      <c r="B5850" s="1" t="str">
        <f t="shared" si="126"/>
        <v>0+1</v>
      </c>
    </row>
    <row r="5851" spans="1:2" x14ac:dyDescent="0.3">
      <c r="A5851" s="1" t="s">
        <v>36</v>
      </c>
      <c r="B5851" s="1" t="str">
        <f t="shared" si="126"/>
        <v>1+1</v>
      </c>
    </row>
    <row r="5852" spans="1:2" x14ac:dyDescent="0.3">
      <c r="A5852" s="1">
        <v>2</v>
      </c>
      <c r="B5852" s="1">
        <f t="shared" si="126"/>
        <v>2</v>
      </c>
    </row>
    <row r="5853" spans="1:2" x14ac:dyDescent="0.3">
      <c r="A5853" s="1" t="s">
        <v>187</v>
      </c>
      <c r="B5853" s="1" t="str">
        <f t="shared" si="126"/>
        <v>39+[5]</v>
      </c>
    </row>
    <row r="5854" spans="1:2" x14ac:dyDescent="0.3">
      <c r="A5854" s="1">
        <v>2</v>
      </c>
      <c r="B5854" s="1">
        <f t="shared" si="126"/>
        <v>2</v>
      </c>
    </row>
    <row r="5855" spans="1:2" x14ac:dyDescent="0.3">
      <c r="A5855" s="1">
        <v>2</v>
      </c>
      <c r="B5855" s="1">
        <f t="shared" si="126"/>
        <v>2</v>
      </c>
    </row>
    <row r="5856" spans="1:2" x14ac:dyDescent="0.3">
      <c r="A5856" s="1">
        <v>2</v>
      </c>
      <c r="B5856" s="1">
        <f t="shared" si="126"/>
        <v>2</v>
      </c>
    </row>
    <row r="5857" spans="1:2" x14ac:dyDescent="0.3">
      <c r="A5857" s="1" t="s">
        <v>33</v>
      </c>
      <c r="B5857" s="1" t="str">
        <f t="shared" si="126"/>
        <v>1[1]</v>
      </c>
    </row>
    <row r="5858" spans="1:2" x14ac:dyDescent="0.3">
      <c r="A5858" s="1">
        <v>2</v>
      </c>
      <c r="B5858" s="1">
        <f t="shared" ref="B5858:B5921" si="127">A5858</f>
        <v>2</v>
      </c>
    </row>
    <row r="5859" spans="1:2" x14ac:dyDescent="0.3">
      <c r="A5859" s="1">
        <v>2</v>
      </c>
      <c r="B5859" s="1">
        <f t="shared" si="127"/>
        <v>2</v>
      </c>
    </row>
    <row r="5860" spans="1:2" x14ac:dyDescent="0.3">
      <c r="A5860" s="1">
        <v>2</v>
      </c>
      <c r="B5860" s="1">
        <f t="shared" si="127"/>
        <v>2</v>
      </c>
    </row>
    <row r="5861" spans="1:2" x14ac:dyDescent="0.3">
      <c r="A5861" s="1">
        <v>2</v>
      </c>
      <c r="B5861" s="1">
        <f t="shared" si="127"/>
        <v>2</v>
      </c>
    </row>
    <row r="5862" spans="1:2" x14ac:dyDescent="0.3">
      <c r="A5862" s="1">
        <v>13</v>
      </c>
      <c r="B5862" s="1">
        <f t="shared" si="127"/>
        <v>13</v>
      </c>
    </row>
    <row r="5863" spans="1:2" x14ac:dyDescent="0.3">
      <c r="A5863" s="1">
        <v>2</v>
      </c>
      <c r="B5863" s="1">
        <f t="shared" si="127"/>
        <v>2</v>
      </c>
    </row>
    <row r="5864" spans="1:2" x14ac:dyDescent="0.3">
      <c r="A5864" s="1">
        <v>1</v>
      </c>
      <c r="B5864" s="1">
        <f t="shared" si="127"/>
        <v>1</v>
      </c>
    </row>
    <row r="5865" spans="1:2" x14ac:dyDescent="0.3">
      <c r="A5865" s="1" t="s">
        <v>62</v>
      </c>
      <c r="B5865" s="1" t="str">
        <f t="shared" si="127"/>
        <v>5[5]</v>
      </c>
    </row>
    <row r="5866" spans="1:2" x14ac:dyDescent="0.3">
      <c r="A5866" s="1">
        <v>1</v>
      </c>
      <c r="B5866" s="1">
        <f t="shared" si="127"/>
        <v>1</v>
      </c>
    </row>
    <row r="5867" spans="1:2" x14ac:dyDescent="0.3">
      <c r="A5867" s="1">
        <v>2</v>
      </c>
      <c r="B5867" s="1">
        <f t="shared" si="127"/>
        <v>2</v>
      </c>
    </row>
    <row r="5868" spans="1:2" x14ac:dyDescent="0.3">
      <c r="A5868" s="1" t="s">
        <v>188</v>
      </c>
      <c r="B5868" s="1" t="str">
        <f t="shared" si="127"/>
        <v>0+20[20]</v>
      </c>
    </row>
    <row r="5869" spans="1:2" x14ac:dyDescent="0.3">
      <c r="A5869" s="1">
        <v>5</v>
      </c>
      <c r="B5869" s="1">
        <f t="shared" si="127"/>
        <v>5</v>
      </c>
    </row>
    <row r="5870" spans="1:2" x14ac:dyDescent="0.3">
      <c r="A5870" s="1" t="s">
        <v>189</v>
      </c>
      <c r="B5870" s="1" t="str">
        <f t="shared" si="127"/>
        <v>155+2+10+2+3</v>
      </c>
    </row>
    <row r="5871" spans="1:2" x14ac:dyDescent="0.3">
      <c r="A5871" s="1" t="s">
        <v>28</v>
      </c>
      <c r="B5871" s="1" t="str">
        <f t="shared" si="127"/>
        <v>0+4</v>
      </c>
    </row>
    <row r="5872" spans="1:2" x14ac:dyDescent="0.3">
      <c r="A5872" s="1" t="s">
        <v>572</v>
      </c>
      <c r="B5872" s="1" t="str">
        <f t="shared" si="127"/>
        <v>2+3+2</v>
      </c>
    </row>
    <row r="5873" spans="1:2" x14ac:dyDescent="0.3">
      <c r="A5873" s="1">
        <v>4</v>
      </c>
      <c r="B5873" s="1">
        <f t="shared" si="127"/>
        <v>4</v>
      </c>
    </row>
    <row r="5874" spans="1:2" x14ac:dyDescent="0.3">
      <c r="A5874" s="1" t="s">
        <v>98</v>
      </c>
      <c r="B5874" s="1" t="str">
        <f t="shared" si="127"/>
        <v>0+9</v>
      </c>
    </row>
    <row r="5875" spans="1:2" x14ac:dyDescent="0.3">
      <c r="A5875" s="1">
        <v>1</v>
      </c>
      <c r="B5875" s="1">
        <f t="shared" si="127"/>
        <v>1</v>
      </c>
    </row>
    <row r="5876" spans="1:2" x14ac:dyDescent="0.3">
      <c r="A5876" s="1" t="s">
        <v>35</v>
      </c>
      <c r="B5876" s="1" t="str">
        <f t="shared" si="127"/>
        <v>0+1</v>
      </c>
    </row>
    <row r="5877" spans="1:2" x14ac:dyDescent="0.3">
      <c r="A5877" s="1" t="s">
        <v>39</v>
      </c>
      <c r="B5877" s="1" t="str">
        <f t="shared" si="127"/>
        <v>0+2</v>
      </c>
    </row>
    <row r="5878" spans="1:2" x14ac:dyDescent="0.3">
      <c r="A5878" s="1">
        <v>2</v>
      </c>
      <c r="B5878" s="1">
        <f t="shared" si="127"/>
        <v>2</v>
      </c>
    </row>
    <row r="5879" spans="1:2" x14ac:dyDescent="0.3">
      <c r="A5879" s="1">
        <v>1</v>
      </c>
      <c r="B5879" s="1">
        <f t="shared" si="127"/>
        <v>1</v>
      </c>
    </row>
    <row r="5880" spans="1:2" x14ac:dyDescent="0.3">
      <c r="A5880" s="1" t="s">
        <v>190</v>
      </c>
      <c r="B5880" s="1" t="str">
        <f t="shared" si="127"/>
        <v>38+334+2+2!</v>
      </c>
    </row>
    <row r="5881" spans="1:2" x14ac:dyDescent="0.3">
      <c r="A5881" s="1">
        <v>2</v>
      </c>
      <c r="B5881" s="1">
        <f t="shared" si="127"/>
        <v>2</v>
      </c>
    </row>
    <row r="5882" spans="1:2" x14ac:dyDescent="0.3">
      <c r="A5882" s="1">
        <v>13</v>
      </c>
      <c r="B5882" s="1">
        <f t="shared" si="127"/>
        <v>13</v>
      </c>
    </row>
    <row r="5883" spans="1:2" x14ac:dyDescent="0.3">
      <c r="A5883" s="1">
        <v>2</v>
      </c>
      <c r="B5883" s="1">
        <f t="shared" si="127"/>
        <v>2</v>
      </c>
    </row>
    <row r="5884" spans="1:2" x14ac:dyDescent="0.3">
      <c r="A5884" s="1">
        <v>4</v>
      </c>
      <c r="B5884" s="1">
        <f t="shared" si="127"/>
        <v>4</v>
      </c>
    </row>
    <row r="5885" spans="1:2" x14ac:dyDescent="0.3">
      <c r="A5885" s="1">
        <v>2</v>
      </c>
      <c r="B5885" s="1">
        <f t="shared" si="127"/>
        <v>2</v>
      </c>
    </row>
    <row r="5886" spans="1:2" x14ac:dyDescent="0.3">
      <c r="A5886" s="1">
        <v>2</v>
      </c>
      <c r="B5886" s="1">
        <f t="shared" si="127"/>
        <v>2</v>
      </c>
    </row>
    <row r="5887" spans="1:2" x14ac:dyDescent="0.3">
      <c r="A5887" s="1">
        <v>2</v>
      </c>
      <c r="B5887" s="1">
        <f t="shared" si="127"/>
        <v>2</v>
      </c>
    </row>
    <row r="5888" spans="1:2" x14ac:dyDescent="0.3">
      <c r="A5888" s="1">
        <v>2</v>
      </c>
      <c r="B5888" s="1">
        <f t="shared" si="127"/>
        <v>2</v>
      </c>
    </row>
    <row r="5889" spans="1:2" x14ac:dyDescent="0.3">
      <c r="A5889" s="1">
        <v>2</v>
      </c>
      <c r="B5889" s="1">
        <f t="shared" si="127"/>
        <v>2</v>
      </c>
    </row>
    <row r="5890" spans="1:2" x14ac:dyDescent="0.3">
      <c r="A5890" s="1">
        <v>2</v>
      </c>
      <c r="B5890" s="1">
        <f t="shared" si="127"/>
        <v>2</v>
      </c>
    </row>
    <row r="5891" spans="1:2" x14ac:dyDescent="0.3">
      <c r="A5891" s="1">
        <v>31</v>
      </c>
      <c r="B5891" s="1">
        <f t="shared" si="127"/>
        <v>31</v>
      </c>
    </row>
    <row r="5892" spans="1:2" x14ac:dyDescent="0.3">
      <c r="A5892" s="1" t="s">
        <v>39</v>
      </c>
      <c r="B5892" s="1" t="str">
        <f t="shared" si="127"/>
        <v>0+2</v>
      </c>
    </row>
    <row r="5893" spans="1:2" x14ac:dyDescent="0.3">
      <c r="A5893" s="1">
        <v>10</v>
      </c>
      <c r="B5893" s="1">
        <f t="shared" si="127"/>
        <v>10</v>
      </c>
    </row>
    <row r="5894" spans="1:2" x14ac:dyDescent="0.3">
      <c r="A5894" s="1">
        <v>4</v>
      </c>
      <c r="B5894" s="1">
        <f t="shared" si="127"/>
        <v>4</v>
      </c>
    </row>
    <row r="5895" spans="1:2" x14ac:dyDescent="0.3">
      <c r="A5895" s="1" t="s">
        <v>68</v>
      </c>
      <c r="B5895" s="1" t="str">
        <f t="shared" si="127"/>
        <v>0+5</v>
      </c>
    </row>
    <row r="5896" spans="1:2" x14ac:dyDescent="0.3">
      <c r="A5896" s="1">
        <v>19</v>
      </c>
      <c r="B5896" s="1">
        <f t="shared" si="127"/>
        <v>19</v>
      </c>
    </row>
    <row r="5897" spans="1:2" x14ac:dyDescent="0.3">
      <c r="A5897" s="1" t="s">
        <v>109</v>
      </c>
      <c r="B5897" s="1" t="str">
        <f t="shared" si="127"/>
        <v>0+12</v>
      </c>
    </row>
    <row r="5898" spans="1:2" x14ac:dyDescent="0.3">
      <c r="A5898" s="1">
        <v>1</v>
      </c>
      <c r="B5898" s="1">
        <f t="shared" si="127"/>
        <v>1</v>
      </c>
    </row>
    <row r="5899" spans="1:2" x14ac:dyDescent="0.3">
      <c r="A5899" s="1">
        <v>4</v>
      </c>
      <c r="B5899" s="1">
        <f t="shared" si="127"/>
        <v>4</v>
      </c>
    </row>
    <row r="5900" spans="1:2" x14ac:dyDescent="0.3">
      <c r="A5900" s="1">
        <v>1</v>
      </c>
      <c r="B5900" s="1">
        <f t="shared" si="127"/>
        <v>1</v>
      </c>
    </row>
    <row r="5901" spans="1:2" x14ac:dyDescent="0.3">
      <c r="A5901" s="1">
        <v>2</v>
      </c>
      <c r="B5901" s="1">
        <f t="shared" si="127"/>
        <v>2</v>
      </c>
    </row>
    <row r="5902" spans="1:2" x14ac:dyDescent="0.3">
      <c r="A5902" s="1">
        <v>2</v>
      </c>
      <c r="B5902" s="1">
        <f t="shared" si="127"/>
        <v>2</v>
      </c>
    </row>
    <row r="5903" spans="1:2" x14ac:dyDescent="0.3">
      <c r="A5903" s="1">
        <v>1</v>
      </c>
      <c r="B5903" s="1">
        <f t="shared" si="127"/>
        <v>1</v>
      </c>
    </row>
    <row r="5904" spans="1:2" x14ac:dyDescent="0.3">
      <c r="A5904" s="1">
        <v>8</v>
      </c>
      <c r="B5904" s="1">
        <f t="shared" si="127"/>
        <v>8</v>
      </c>
    </row>
    <row r="5905" spans="1:2" x14ac:dyDescent="0.3">
      <c r="A5905" s="1" t="s">
        <v>44</v>
      </c>
      <c r="B5905" s="1" t="str">
        <f t="shared" si="127"/>
        <v>4[4]</v>
      </c>
    </row>
    <row r="5906" spans="1:2" x14ac:dyDescent="0.3">
      <c r="A5906" s="1" t="s">
        <v>33</v>
      </c>
      <c r="B5906" s="1" t="str">
        <f t="shared" si="127"/>
        <v>1[1]</v>
      </c>
    </row>
    <row r="5907" spans="1:2" x14ac:dyDescent="0.3">
      <c r="A5907" s="1" t="s">
        <v>33</v>
      </c>
      <c r="B5907" s="1" t="str">
        <f t="shared" si="127"/>
        <v>1[1]</v>
      </c>
    </row>
    <row r="5908" spans="1:2" x14ac:dyDescent="0.3">
      <c r="A5908" s="1" t="s">
        <v>132</v>
      </c>
      <c r="B5908" s="1" t="str">
        <f t="shared" si="127"/>
        <v>0+18</v>
      </c>
    </row>
    <row r="5909" spans="1:2" x14ac:dyDescent="0.3">
      <c r="A5909" s="1">
        <v>1</v>
      </c>
      <c r="B5909" s="1">
        <f t="shared" si="127"/>
        <v>1</v>
      </c>
    </row>
    <row r="5910" spans="1:2" x14ac:dyDescent="0.3">
      <c r="A5910" s="1">
        <v>2</v>
      </c>
      <c r="B5910" s="1">
        <f t="shared" si="127"/>
        <v>2</v>
      </c>
    </row>
    <row r="5911" spans="1:2" x14ac:dyDescent="0.3">
      <c r="A5911" s="1">
        <v>4</v>
      </c>
      <c r="B5911" s="1">
        <f t="shared" si="127"/>
        <v>4</v>
      </c>
    </row>
    <row r="5912" spans="1:2" x14ac:dyDescent="0.3">
      <c r="A5912" s="1" t="s">
        <v>35</v>
      </c>
      <c r="B5912" s="1" t="str">
        <f t="shared" si="127"/>
        <v>0+1</v>
      </c>
    </row>
    <row r="5913" spans="1:2" x14ac:dyDescent="0.3">
      <c r="A5913" s="1" t="s">
        <v>144</v>
      </c>
      <c r="B5913" s="1" t="str">
        <f t="shared" si="127"/>
        <v>2+[20]</v>
      </c>
    </row>
    <row r="5914" spans="1:2" x14ac:dyDescent="0.3">
      <c r="A5914" s="1">
        <v>1</v>
      </c>
      <c r="B5914" s="1">
        <f t="shared" si="127"/>
        <v>1</v>
      </c>
    </row>
    <row r="5915" spans="1:2" x14ac:dyDescent="0.3">
      <c r="A5915" s="1">
        <v>66</v>
      </c>
      <c r="B5915" s="1">
        <f t="shared" si="127"/>
        <v>66</v>
      </c>
    </row>
    <row r="5916" spans="1:2" x14ac:dyDescent="0.3">
      <c r="A5916" s="1" t="s">
        <v>191</v>
      </c>
      <c r="B5916" s="1" t="str">
        <f t="shared" si="127"/>
        <v>191+1+2+21!</v>
      </c>
    </row>
    <row r="5917" spans="1:2" x14ac:dyDescent="0.3">
      <c r="A5917" s="1">
        <v>1</v>
      </c>
      <c r="B5917" s="1">
        <f t="shared" si="127"/>
        <v>1</v>
      </c>
    </row>
    <row r="5918" spans="1:2" x14ac:dyDescent="0.3">
      <c r="A5918" s="1" t="s">
        <v>39</v>
      </c>
      <c r="B5918" s="1" t="str">
        <f t="shared" si="127"/>
        <v>0+2</v>
      </c>
    </row>
    <row r="5919" spans="1:2" x14ac:dyDescent="0.3">
      <c r="A5919" s="1">
        <v>4</v>
      </c>
      <c r="B5919" s="1">
        <f t="shared" si="127"/>
        <v>4</v>
      </c>
    </row>
    <row r="5920" spans="1:2" x14ac:dyDescent="0.3">
      <c r="A5920" s="1" t="s">
        <v>192</v>
      </c>
      <c r="B5920" s="1" t="str">
        <f t="shared" si="127"/>
        <v>0+8+9</v>
      </c>
    </row>
    <row r="5921" spans="1:2" x14ac:dyDescent="0.3">
      <c r="A5921" s="1">
        <v>5</v>
      </c>
      <c r="B5921" s="1">
        <f t="shared" si="127"/>
        <v>5</v>
      </c>
    </row>
    <row r="5922" spans="1:2" x14ac:dyDescent="0.3">
      <c r="A5922" s="1">
        <v>1</v>
      </c>
      <c r="B5922" s="1">
        <f t="shared" ref="B5922:B5985" si="128">A5922</f>
        <v>1</v>
      </c>
    </row>
    <row r="5923" spans="1:2" x14ac:dyDescent="0.3">
      <c r="A5923" s="1" t="s">
        <v>193</v>
      </c>
      <c r="B5923" s="1" t="str">
        <f t="shared" si="128"/>
        <v>0+49</v>
      </c>
    </row>
    <row r="5924" spans="1:2" x14ac:dyDescent="0.3">
      <c r="A5924" s="1" t="s">
        <v>573</v>
      </c>
      <c r="B5924" s="1" t="str">
        <f t="shared" si="128"/>
        <v>11+9+2</v>
      </c>
    </row>
    <row r="5925" spans="1:2" x14ac:dyDescent="0.3">
      <c r="A5925" s="1">
        <v>11</v>
      </c>
      <c r="B5925" s="1">
        <f t="shared" si="128"/>
        <v>11</v>
      </c>
    </row>
    <row r="5926" spans="1:2" x14ac:dyDescent="0.3">
      <c r="A5926" s="1">
        <v>2</v>
      </c>
      <c r="B5926" s="1">
        <f t="shared" si="128"/>
        <v>2</v>
      </c>
    </row>
    <row r="5927" spans="1:2" x14ac:dyDescent="0.3">
      <c r="A5927" s="1">
        <v>3</v>
      </c>
      <c r="B5927" s="1">
        <f t="shared" si="128"/>
        <v>3</v>
      </c>
    </row>
    <row r="5928" spans="1:2" x14ac:dyDescent="0.3">
      <c r="A5928" s="1">
        <v>12</v>
      </c>
      <c r="B5928" s="1">
        <f t="shared" si="128"/>
        <v>12</v>
      </c>
    </row>
    <row r="5929" spans="1:2" x14ac:dyDescent="0.3">
      <c r="A5929" s="1" t="s">
        <v>35</v>
      </c>
      <c r="B5929" s="1" t="str">
        <f t="shared" si="128"/>
        <v>0+1</v>
      </c>
    </row>
    <row r="5930" spans="1:2" x14ac:dyDescent="0.3">
      <c r="A5930" s="1" t="s">
        <v>35</v>
      </c>
      <c r="B5930" s="1" t="str">
        <f t="shared" si="128"/>
        <v>0+1</v>
      </c>
    </row>
    <row r="5931" spans="1:2" x14ac:dyDescent="0.3">
      <c r="A5931" s="1">
        <v>67</v>
      </c>
      <c r="B5931" s="1">
        <f t="shared" si="128"/>
        <v>67</v>
      </c>
    </row>
    <row r="5932" spans="1:2" x14ac:dyDescent="0.3">
      <c r="A5932" s="1" t="s">
        <v>35</v>
      </c>
      <c r="B5932" s="1" t="str">
        <f t="shared" si="128"/>
        <v>0+1</v>
      </c>
    </row>
    <row r="5933" spans="1:2" x14ac:dyDescent="0.3">
      <c r="A5933" s="1">
        <v>3</v>
      </c>
      <c r="B5933" s="1">
        <f t="shared" si="128"/>
        <v>3</v>
      </c>
    </row>
    <row r="5934" spans="1:2" x14ac:dyDescent="0.3">
      <c r="A5934" s="1">
        <v>8</v>
      </c>
      <c r="B5934" s="1">
        <f t="shared" si="128"/>
        <v>8</v>
      </c>
    </row>
    <row r="5935" spans="1:2" x14ac:dyDescent="0.3">
      <c r="A5935" s="1">
        <v>2</v>
      </c>
      <c r="B5935" s="1">
        <f t="shared" si="128"/>
        <v>2</v>
      </c>
    </row>
    <row r="5936" spans="1:2" x14ac:dyDescent="0.3">
      <c r="A5936" s="1">
        <v>2</v>
      </c>
      <c r="B5936" s="1">
        <f t="shared" si="128"/>
        <v>2</v>
      </c>
    </row>
    <row r="5937" spans="1:2" x14ac:dyDescent="0.3">
      <c r="A5937" s="1" t="s">
        <v>194</v>
      </c>
      <c r="B5937" s="1" t="str">
        <f t="shared" si="128"/>
        <v>2+16+3</v>
      </c>
    </row>
    <row r="5938" spans="1:2" x14ac:dyDescent="0.3">
      <c r="A5938" s="1">
        <v>1</v>
      </c>
      <c r="B5938" s="1">
        <f t="shared" si="128"/>
        <v>1</v>
      </c>
    </row>
    <row r="5939" spans="1:2" x14ac:dyDescent="0.3">
      <c r="A5939" s="1">
        <v>1</v>
      </c>
      <c r="B5939" s="1">
        <f t="shared" si="128"/>
        <v>1</v>
      </c>
    </row>
    <row r="5940" spans="1:2" x14ac:dyDescent="0.3">
      <c r="A5940" s="1">
        <v>2</v>
      </c>
      <c r="B5940" s="1">
        <f t="shared" si="128"/>
        <v>2</v>
      </c>
    </row>
    <row r="5941" spans="1:2" x14ac:dyDescent="0.3">
      <c r="A5941" s="1">
        <v>1</v>
      </c>
      <c r="B5941" s="1">
        <f t="shared" si="128"/>
        <v>1</v>
      </c>
    </row>
    <row r="5942" spans="1:2" x14ac:dyDescent="0.3">
      <c r="A5942" s="1">
        <v>1</v>
      </c>
      <c r="B5942" s="1">
        <f t="shared" si="128"/>
        <v>1</v>
      </c>
    </row>
    <row r="5943" spans="1:2" x14ac:dyDescent="0.3">
      <c r="A5943" s="1">
        <v>1</v>
      </c>
      <c r="B5943" s="1">
        <f t="shared" si="128"/>
        <v>1</v>
      </c>
    </row>
    <row r="5944" spans="1:2" x14ac:dyDescent="0.3">
      <c r="A5944" s="1" t="s">
        <v>195</v>
      </c>
      <c r="B5944" s="1" t="str">
        <f t="shared" si="128"/>
        <v>1+[6]</v>
      </c>
    </row>
    <row r="5945" spans="1:2" x14ac:dyDescent="0.3">
      <c r="A5945" s="1" t="s">
        <v>196</v>
      </c>
      <c r="B5945" s="1" t="str">
        <f t="shared" si="128"/>
        <v>6[6]</v>
      </c>
    </row>
    <row r="5946" spans="1:2" x14ac:dyDescent="0.3">
      <c r="A5946" s="1">
        <v>3</v>
      </c>
      <c r="B5946" s="1">
        <f t="shared" si="128"/>
        <v>3</v>
      </c>
    </row>
    <row r="5947" spans="1:2" x14ac:dyDescent="0.3">
      <c r="A5947" s="1">
        <v>6</v>
      </c>
      <c r="B5947" s="1">
        <f t="shared" si="128"/>
        <v>6</v>
      </c>
    </row>
    <row r="5948" spans="1:2" x14ac:dyDescent="0.3">
      <c r="A5948" s="1">
        <v>8</v>
      </c>
      <c r="B5948" s="1">
        <f t="shared" si="128"/>
        <v>8</v>
      </c>
    </row>
    <row r="5949" spans="1:2" x14ac:dyDescent="0.3">
      <c r="A5949" s="1" t="s">
        <v>197</v>
      </c>
      <c r="B5949" s="1" t="str">
        <f t="shared" si="128"/>
        <v>1+[4]</v>
      </c>
    </row>
    <row r="5950" spans="1:2" x14ac:dyDescent="0.3">
      <c r="A5950" s="1" t="s">
        <v>44</v>
      </c>
      <c r="B5950" s="1" t="str">
        <f t="shared" si="128"/>
        <v>4[4]</v>
      </c>
    </row>
    <row r="5951" spans="1:2" x14ac:dyDescent="0.3">
      <c r="A5951" s="1">
        <v>2</v>
      </c>
      <c r="B5951" s="1">
        <f t="shared" si="128"/>
        <v>2</v>
      </c>
    </row>
    <row r="5952" spans="1:2" x14ac:dyDescent="0.3">
      <c r="A5952" s="1" t="s">
        <v>171</v>
      </c>
      <c r="B5952" s="1" t="str">
        <f t="shared" si="128"/>
        <v>11+2</v>
      </c>
    </row>
    <row r="5953" spans="1:2" x14ac:dyDescent="0.3">
      <c r="A5953" s="1">
        <v>2</v>
      </c>
      <c r="B5953" s="1">
        <f t="shared" si="128"/>
        <v>2</v>
      </c>
    </row>
    <row r="5954" spans="1:2" x14ac:dyDescent="0.3">
      <c r="A5954" s="1">
        <v>4</v>
      </c>
      <c r="B5954" s="1">
        <f t="shared" si="128"/>
        <v>4</v>
      </c>
    </row>
    <row r="5955" spans="1:2" x14ac:dyDescent="0.3">
      <c r="A5955" s="1">
        <v>1</v>
      </c>
      <c r="B5955" s="1">
        <f t="shared" si="128"/>
        <v>1</v>
      </c>
    </row>
    <row r="5956" spans="1:2" x14ac:dyDescent="0.3">
      <c r="A5956" s="1">
        <v>1</v>
      </c>
      <c r="B5956" s="1">
        <f t="shared" si="128"/>
        <v>1</v>
      </c>
    </row>
    <row r="5957" spans="1:2" x14ac:dyDescent="0.3">
      <c r="A5957" s="1">
        <v>2</v>
      </c>
      <c r="B5957" s="1">
        <f t="shared" si="128"/>
        <v>2</v>
      </c>
    </row>
    <row r="5958" spans="1:2" x14ac:dyDescent="0.3">
      <c r="A5958" s="1">
        <v>2</v>
      </c>
      <c r="B5958" s="1">
        <f t="shared" si="128"/>
        <v>2</v>
      </c>
    </row>
    <row r="5959" spans="1:2" x14ac:dyDescent="0.3">
      <c r="A5959" s="1">
        <v>16</v>
      </c>
      <c r="B5959" s="1">
        <f t="shared" si="128"/>
        <v>16</v>
      </c>
    </row>
    <row r="5960" spans="1:2" x14ac:dyDescent="0.3">
      <c r="A5960" s="1" t="s">
        <v>45</v>
      </c>
      <c r="B5960" s="1" t="str">
        <f t="shared" si="128"/>
        <v>0+6</v>
      </c>
    </row>
    <row r="5961" spans="1:2" x14ac:dyDescent="0.3">
      <c r="A5961" s="1">
        <v>4</v>
      </c>
      <c r="B5961" s="1">
        <f t="shared" si="128"/>
        <v>4</v>
      </c>
    </row>
    <row r="5962" spans="1:2" x14ac:dyDescent="0.3">
      <c r="A5962" s="1">
        <v>8</v>
      </c>
      <c r="B5962" s="1">
        <f t="shared" si="128"/>
        <v>8</v>
      </c>
    </row>
    <row r="5963" spans="1:2" x14ac:dyDescent="0.3">
      <c r="A5963" s="1" t="s">
        <v>39</v>
      </c>
      <c r="B5963" s="1" t="str">
        <f t="shared" si="128"/>
        <v>0+2</v>
      </c>
    </row>
    <row r="5964" spans="1:2" x14ac:dyDescent="0.3">
      <c r="A5964" s="1" t="s">
        <v>39</v>
      </c>
      <c r="B5964" s="1" t="str">
        <f t="shared" si="128"/>
        <v>0+2</v>
      </c>
    </row>
    <row r="5965" spans="1:2" x14ac:dyDescent="0.3">
      <c r="A5965" s="1" t="s">
        <v>39</v>
      </c>
      <c r="B5965" s="1" t="str">
        <f t="shared" si="128"/>
        <v>0+2</v>
      </c>
    </row>
    <row r="5966" spans="1:2" x14ac:dyDescent="0.3">
      <c r="A5966" s="1" t="s">
        <v>198</v>
      </c>
      <c r="B5966" s="1" t="str">
        <f t="shared" si="128"/>
        <v>1+8</v>
      </c>
    </row>
    <row r="5967" spans="1:2" x14ac:dyDescent="0.3">
      <c r="A5967" s="1" t="s">
        <v>31</v>
      </c>
      <c r="B5967" s="1" t="str">
        <f t="shared" si="128"/>
        <v>0+3</v>
      </c>
    </row>
    <row r="5968" spans="1:2" x14ac:dyDescent="0.3">
      <c r="A5968" s="1">
        <v>1</v>
      </c>
      <c r="B5968" s="1">
        <f t="shared" si="128"/>
        <v>1</v>
      </c>
    </row>
    <row r="5969" spans="1:2" x14ac:dyDescent="0.3">
      <c r="A5969" s="1">
        <v>1</v>
      </c>
      <c r="B5969" s="1">
        <f t="shared" si="128"/>
        <v>1</v>
      </c>
    </row>
    <row r="5970" spans="1:2" x14ac:dyDescent="0.3">
      <c r="A5970" s="1">
        <v>2</v>
      </c>
      <c r="B5970" s="1">
        <f t="shared" si="128"/>
        <v>2</v>
      </c>
    </row>
    <row r="5971" spans="1:2" x14ac:dyDescent="0.3">
      <c r="A5971" s="1">
        <v>2</v>
      </c>
      <c r="B5971" s="1">
        <f t="shared" si="128"/>
        <v>2</v>
      </c>
    </row>
    <row r="5972" spans="1:2" x14ac:dyDescent="0.3">
      <c r="A5972" s="1">
        <v>1</v>
      </c>
      <c r="B5972" s="1">
        <f t="shared" si="128"/>
        <v>1</v>
      </c>
    </row>
    <row r="5973" spans="1:2" x14ac:dyDescent="0.3">
      <c r="A5973" s="1" t="s">
        <v>39</v>
      </c>
      <c r="B5973" s="1" t="str">
        <f t="shared" si="128"/>
        <v>0+2</v>
      </c>
    </row>
    <row r="5974" spans="1:2" x14ac:dyDescent="0.3">
      <c r="A5974" s="1" t="s">
        <v>39</v>
      </c>
      <c r="B5974" s="1" t="str">
        <f t="shared" si="128"/>
        <v>0+2</v>
      </c>
    </row>
    <row r="5975" spans="1:2" x14ac:dyDescent="0.3">
      <c r="A5975" s="1">
        <v>23</v>
      </c>
      <c r="B5975" s="1">
        <f t="shared" si="128"/>
        <v>23</v>
      </c>
    </row>
    <row r="5976" spans="1:2" x14ac:dyDescent="0.3">
      <c r="A5976" s="1" t="s">
        <v>35</v>
      </c>
      <c r="B5976" s="1" t="str">
        <f t="shared" si="128"/>
        <v>0+1</v>
      </c>
    </row>
    <row r="5977" spans="1:2" x14ac:dyDescent="0.3">
      <c r="A5977" s="1">
        <v>1</v>
      </c>
      <c r="B5977" s="1">
        <f t="shared" si="128"/>
        <v>1</v>
      </c>
    </row>
    <row r="5978" spans="1:2" x14ac:dyDescent="0.3">
      <c r="A5978" s="1">
        <v>1</v>
      </c>
      <c r="B5978" s="1">
        <f t="shared" si="128"/>
        <v>1</v>
      </c>
    </row>
    <row r="5979" spans="1:2" x14ac:dyDescent="0.3">
      <c r="A5979" s="1">
        <v>1</v>
      </c>
      <c r="B5979" s="1">
        <f t="shared" si="128"/>
        <v>1</v>
      </c>
    </row>
    <row r="5980" spans="1:2" x14ac:dyDescent="0.3">
      <c r="A5980" s="1">
        <v>2</v>
      </c>
      <c r="B5980" s="1">
        <f t="shared" si="128"/>
        <v>2</v>
      </c>
    </row>
    <row r="5981" spans="1:2" x14ac:dyDescent="0.3">
      <c r="A5981" s="1" t="s">
        <v>199</v>
      </c>
      <c r="B5981" s="1" t="str">
        <f t="shared" si="128"/>
        <v>0+15</v>
      </c>
    </row>
    <row r="5982" spans="1:2" x14ac:dyDescent="0.3">
      <c r="A5982" s="1">
        <v>1</v>
      </c>
      <c r="B5982" s="1">
        <f t="shared" si="128"/>
        <v>1</v>
      </c>
    </row>
    <row r="5983" spans="1:2" x14ac:dyDescent="0.3">
      <c r="A5983" s="1">
        <v>2</v>
      </c>
      <c r="B5983" s="1">
        <f t="shared" si="128"/>
        <v>2</v>
      </c>
    </row>
    <row r="5984" spans="1:2" x14ac:dyDescent="0.3">
      <c r="A5984" s="1" t="s">
        <v>39</v>
      </c>
      <c r="B5984" s="1" t="str">
        <f t="shared" si="128"/>
        <v>0+2</v>
      </c>
    </row>
    <row r="5985" spans="1:2" x14ac:dyDescent="0.3">
      <c r="A5985" s="1" t="s">
        <v>39</v>
      </c>
      <c r="B5985" s="1" t="str">
        <f t="shared" si="128"/>
        <v>0+2</v>
      </c>
    </row>
    <row r="5986" spans="1:2" x14ac:dyDescent="0.3">
      <c r="A5986" s="1">
        <v>19</v>
      </c>
      <c r="B5986" s="1">
        <f t="shared" ref="B5986:B6049" si="129">A5986</f>
        <v>19</v>
      </c>
    </row>
    <row r="5987" spans="1:2" x14ac:dyDescent="0.3">
      <c r="A5987" s="1">
        <v>2</v>
      </c>
      <c r="B5987" s="1">
        <f t="shared" si="129"/>
        <v>2</v>
      </c>
    </row>
    <row r="5988" spans="1:2" x14ac:dyDescent="0.3">
      <c r="A5988" s="1" t="s">
        <v>39</v>
      </c>
      <c r="B5988" s="1" t="str">
        <f t="shared" si="129"/>
        <v>0+2</v>
      </c>
    </row>
    <row r="5989" spans="1:2" x14ac:dyDescent="0.3">
      <c r="A5989" s="1">
        <v>2</v>
      </c>
      <c r="B5989" s="1">
        <f t="shared" si="129"/>
        <v>2</v>
      </c>
    </row>
    <row r="5990" spans="1:2" x14ac:dyDescent="0.3">
      <c r="A5990" s="1">
        <v>1</v>
      </c>
      <c r="B5990" s="1">
        <f t="shared" si="129"/>
        <v>1</v>
      </c>
    </row>
    <row r="5991" spans="1:2" x14ac:dyDescent="0.3">
      <c r="A5991" s="1" t="s">
        <v>39</v>
      </c>
      <c r="B5991" s="1" t="str">
        <f t="shared" si="129"/>
        <v>0+2</v>
      </c>
    </row>
    <row r="5992" spans="1:2" x14ac:dyDescent="0.3">
      <c r="A5992" s="1">
        <v>6</v>
      </c>
      <c r="B5992" s="1">
        <f t="shared" si="129"/>
        <v>6</v>
      </c>
    </row>
    <row r="5993" spans="1:2" x14ac:dyDescent="0.3">
      <c r="A5993" s="1">
        <v>1</v>
      </c>
      <c r="B5993" s="1">
        <f t="shared" si="129"/>
        <v>1</v>
      </c>
    </row>
    <row r="5994" spans="1:2" x14ac:dyDescent="0.3">
      <c r="A5994" s="1">
        <v>6</v>
      </c>
      <c r="B5994" s="1">
        <f t="shared" si="129"/>
        <v>6</v>
      </c>
    </row>
    <row r="5995" spans="1:2" x14ac:dyDescent="0.3">
      <c r="A5995" s="1" t="s">
        <v>39</v>
      </c>
      <c r="B5995" s="1" t="str">
        <f t="shared" si="129"/>
        <v>0+2</v>
      </c>
    </row>
    <row r="5996" spans="1:2" x14ac:dyDescent="0.3">
      <c r="A5996" s="1" t="s">
        <v>39</v>
      </c>
      <c r="B5996" s="1" t="str">
        <f t="shared" si="129"/>
        <v>0+2</v>
      </c>
    </row>
    <row r="5997" spans="1:2" x14ac:dyDescent="0.3">
      <c r="A5997" s="1">
        <v>2</v>
      </c>
      <c r="B5997" s="1">
        <f t="shared" si="129"/>
        <v>2</v>
      </c>
    </row>
    <row r="5998" spans="1:2" x14ac:dyDescent="0.3">
      <c r="A5998" s="1">
        <v>4</v>
      </c>
      <c r="B5998" s="1">
        <f t="shared" si="129"/>
        <v>4</v>
      </c>
    </row>
    <row r="5999" spans="1:2" x14ac:dyDescent="0.3">
      <c r="A5999" s="1">
        <v>1</v>
      </c>
      <c r="B5999" s="1">
        <f t="shared" si="129"/>
        <v>1</v>
      </c>
    </row>
    <row r="6000" spans="1:2" x14ac:dyDescent="0.3">
      <c r="A6000" s="1" t="s">
        <v>39</v>
      </c>
      <c r="B6000" s="1" t="str">
        <f t="shared" si="129"/>
        <v>0+2</v>
      </c>
    </row>
    <row r="6001" spans="1:2" x14ac:dyDescent="0.3">
      <c r="A6001" s="1" t="s">
        <v>31</v>
      </c>
      <c r="B6001" s="1" t="str">
        <f t="shared" si="129"/>
        <v>0+3</v>
      </c>
    </row>
    <row r="6002" spans="1:2" x14ac:dyDescent="0.3">
      <c r="A6002" s="1" t="s">
        <v>28</v>
      </c>
      <c r="B6002" s="1" t="str">
        <f t="shared" si="129"/>
        <v>0+4</v>
      </c>
    </row>
    <row r="6003" spans="1:2" x14ac:dyDescent="0.3">
      <c r="A6003" s="1" t="s">
        <v>200</v>
      </c>
      <c r="B6003" s="1" t="str">
        <f t="shared" si="129"/>
        <v>0+2+2</v>
      </c>
    </row>
    <row r="6004" spans="1:2" x14ac:dyDescent="0.3">
      <c r="A6004" s="1">
        <v>1</v>
      </c>
      <c r="B6004" s="1">
        <f t="shared" si="129"/>
        <v>1</v>
      </c>
    </row>
    <row r="6005" spans="1:2" x14ac:dyDescent="0.3">
      <c r="A6005" s="1" t="s">
        <v>154</v>
      </c>
      <c r="B6005" s="1" t="str">
        <f t="shared" si="129"/>
        <v>1+5</v>
      </c>
    </row>
    <row r="6006" spans="1:2" x14ac:dyDescent="0.3">
      <c r="A6006" s="1">
        <v>2</v>
      </c>
      <c r="B6006" s="1">
        <f t="shared" si="129"/>
        <v>2</v>
      </c>
    </row>
    <row r="6007" spans="1:2" x14ac:dyDescent="0.3">
      <c r="A6007" s="1" t="s">
        <v>31</v>
      </c>
      <c r="B6007" s="1" t="str">
        <f t="shared" si="129"/>
        <v>0+3</v>
      </c>
    </row>
    <row r="6008" spans="1:2" x14ac:dyDescent="0.3">
      <c r="A6008" s="1">
        <v>2</v>
      </c>
      <c r="B6008" s="1">
        <f t="shared" si="129"/>
        <v>2</v>
      </c>
    </row>
    <row r="6009" spans="1:2" x14ac:dyDescent="0.3">
      <c r="A6009" s="1">
        <v>4</v>
      </c>
      <c r="B6009" s="1">
        <f t="shared" si="129"/>
        <v>4</v>
      </c>
    </row>
    <row r="6010" spans="1:2" x14ac:dyDescent="0.3">
      <c r="A6010" s="1" t="s">
        <v>28</v>
      </c>
      <c r="B6010" s="1" t="str">
        <f t="shared" si="129"/>
        <v>0+4</v>
      </c>
    </row>
    <row r="6011" spans="1:2" x14ac:dyDescent="0.3">
      <c r="A6011" s="1">
        <v>8</v>
      </c>
      <c r="B6011" s="1">
        <f t="shared" si="129"/>
        <v>8</v>
      </c>
    </row>
    <row r="6012" spans="1:2" x14ac:dyDescent="0.3">
      <c r="A6012" s="1" t="s">
        <v>28</v>
      </c>
      <c r="B6012" s="1" t="str">
        <f t="shared" si="129"/>
        <v>0+4</v>
      </c>
    </row>
    <row r="6013" spans="1:2" x14ac:dyDescent="0.3">
      <c r="A6013" s="1">
        <v>31</v>
      </c>
      <c r="B6013" s="1">
        <f t="shared" si="129"/>
        <v>31</v>
      </c>
    </row>
    <row r="6014" spans="1:2" x14ac:dyDescent="0.3">
      <c r="A6014" s="1" t="s">
        <v>35</v>
      </c>
      <c r="B6014" s="1" t="str">
        <f t="shared" si="129"/>
        <v>0+1</v>
      </c>
    </row>
    <row r="6015" spans="1:2" x14ac:dyDescent="0.3">
      <c r="A6015" s="1" t="s">
        <v>39</v>
      </c>
      <c r="B6015" s="1" t="str">
        <f t="shared" si="129"/>
        <v>0+2</v>
      </c>
    </row>
    <row r="6016" spans="1:2" x14ac:dyDescent="0.3">
      <c r="A6016" s="1">
        <v>2</v>
      </c>
      <c r="B6016" s="1">
        <f t="shared" si="129"/>
        <v>2</v>
      </c>
    </row>
    <row r="6017" spans="1:2" x14ac:dyDescent="0.3">
      <c r="A6017" s="1">
        <v>6</v>
      </c>
      <c r="B6017" s="1">
        <f t="shared" si="129"/>
        <v>6</v>
      </c>
    </row>
    <row r="6018" spans="1:2" x14ac:dyDescent="0.3">
      <c r="A6018" s="1">
        <v>3</v>
      </c>
      <c r="B6018" s="1">
        <f t="shared" si="129"/>
        <v>3</v>
      </c>
    </row>
    <row r="6019" spans="1:2" x14ac:dyDescent="0.3">
      <c r="A6019" s="1" t="s">
        <v>70</v>
      </c>
      <c r="B6019" s="1" t="str">
        <f t="shared" si="129"/>
        <v>0+10</v>
      </c>
    </row>
    <row r="6020" spans="1:2" x14ac:dyDescent="0.3">
      <c r="A6020" s="1">
        <v>4</v>
      </c>
      <c r="B6020" s="1">
        <f t="shared" si="129"/>
        <v>4</v>
      </c>
    </row>
    <row r="6021" spans="1:2" x14ac:dyDescent="0.3">
      <c r="A6021" s="1">
        <v>3</v>
      </c>
      <c r="B6021" s="1">
        <f t="shared" si="129"/>
        <v>3</v>
      </c>
    </row>
    <row r="6022" spans="1:2" x14ac:dyDescent="0.3">
      <c r="A6022" s="1">
        <v>3</v>
      </c>
      <c r="B6022" s="1">
        <f t="shared" si="129"/>
        <v>3</v>
      </c>
    </row>
    <row r="6023" spans="1:2" x14ac:dyDescent="0.3">
      <c r="A6023" s="1" t="s">
        <v>39</v>
      </c>
      <c r="B6023" s="1" t="str">
        <f t="shared" si="129"/>
        <v>0+2</v>
      </c>
    </row>
    <row r="6024" spans="1:2" x14ac:dyDescent="0.3">
      <c r="A6024" s="1" t="s">
        <v>35</v>
      </c>
      <c r="B6024" s="1" t="str">
        <f t="shared" si="129"/>
        <v>0+1</v>
      </c>
    </row>
    <row r="6025" spans="1:2" x14ac:dyDescent="0.3">
      <c r="A6025" s="1" t="s">
        <v>201</v>
      </c>
      <c r="B6025" s="1" t="str">
        <f t="shared" si="129"/>
        <v>4+[1]</v>
      </c>
    </row>
    <row r="6026" spans="1:2" x14ac:dyDescent="0.3">
      <c r="A6026" s="1">
        <v>2</v>
      </c>
      <c r="B6026" s="1">
        <f t="shared" si="129"/>
        <v>2</v>
      </c>
    </row>
    <row r="6027" spans="1:2" x14ac:dyDescent="0.3">
      <c r="A6027" s="1">
        <v>1</v>
      </c>
      <c r="B6027" s="1">
        <f t="shared" si="129"/>
        <v>1</v>
      </c>
    </row>
    <row r="6028" spans="1:2" x14ac:dyDescent="0.3">
      <c r="A6028" s="1" t="s">
        <v>39</v>
      </c>
      <c r="B6028" s="1" t="str">
        <f t="shared" si="129"/>
        <v>0+2</v>
      </c>
    </row>
    <row r="6029" spans="1:2" x14ac:dyDescent="0.3">
      <c r="A6029" s="1" t="s">
        <v>28</v>
      </c>
      <c r="B6029" s="1" t="str">
        <f t="shared" si="129"/>
        <v>0+4</v>
      </c>
    </row>
    <row r="6030" spans="1:2" x14ac:dyDescent="0.3">
      <c r="A6030" s="1" t="s">
        <v>39</v>
      </c>
      <c r="B6030" s="1" t="str">
        <f t="shared" si="129"/>
        <v>0+2</v>
      </c>
    </row>
    <row r="6031" spans="1:2" x14ac:dyDescent="0.3">
      <c r="A6031" s="1">
        <v>14</v>
      </c>
      <c r="B6031" s="1">
        <f t="shared" si="129"/>
        <v>14</v>
      </c>
    </row>
    <row r="6032" spans="1:2" x14ac:dyDescent="0.3">
      <c r="A6032" s="1">
        <v>1</v>
      </c>
      <c r="B6032" s="1">
        <f t="shared" si="129"/>
        <v>1</v>
      </c>
    </row>
    <row r="6033" spans="1:2" x14ac:dyDescent="0.3">
      <c r="A6033" s="1">
        <v>3</v>
      </c>
      <c r="B6033" s="1">
        <f t="shared" si="129"/>
        <v>3</v>
      </c>
    </row>
    <row r="6034" spans="1:2" x14ac:dyDescent="0.3">
      <c r="A6034" s="1">
        <v>1</v>
      </c>
      <c r="B6034" s="1">
        <f t="shared" si="129"/>
        <v>1</v>
      </c>
    </row>
    <row r="6035" spans="1:2" x14ac:dyDescent="0.3">
      <c r="A6035" s="1">
        <v>7</v>
      </c>
      <c r="B6035" s="1">
        <f t="shared" si="129"/>
        <v>7</v>
      </c>
    </row>
    <row r="6036" spans="1:2" x14ac:dyDescent="0.3">
      <c r="A6036" s="1" t="s">
        <v>28</v>
      </c>
      <c r="B6036" s="1" t="str">
        <f t="shared" si="129"/>
        <v>0+4</v>
      </c>
    </row>
    <row r="6037" spans="1:2" x14ac:dyDescent="0.3">
      <c r="A6037" s="1">
        <v>2</v>
      </c>
      <c r="B6037" s="1">
        <f t="shared" si="129"/>
        <v>2</v>
      </c>
    </row>
    <row r="6038" spans="1:2" x14ac:dyDescent="0.3">
      <c r="A6038" s="1">
        <v>1</v>
      </c>
      <c r="B6038" s="1">
        <f t="shared" si="129"/>
        <v>1</v>
      </c>
    </row>
    <row r="6039" spans="1:2" x14ac:dyDescent="0.3">
      <c r="A6039" s="1">
        <v>5</v>
      </c>
      <c r="B6039" s="1">
        <f t="shared" si="129"/>
        <v>5</v>
      </c>
    </row>
    <row r="6040" spans="1:2" x14ac:dyDescent="0.3">
      <c r="A6040" s="1">
        <v>1</v>
      </c>
      <c r="B6040" s="1">
        <f t="shared" si="129"/>
        <v>1</v>
      </c>
    </row>
    <row r="6041" spans="1:2" x14ac:dyDescent="0.3">
      <c r="A6041" s="1" t="s">
        <v>35</v>
      </c>
      <c r="B6041" s="1" t="str">
        <f t="shared" si="129"/>
        <v>0+1</v>
      </c>
    </row>
    <row r="6042" spans="1:2" x14ac:dyDescent="0.3">
      <c r="A6042" s="1">
        <v>1</v>
      </c>
      <c r="B6042" s="1">
        <f t="shared" si="129"/>
        <v>1</v>
      </c>
    </row>
    <row r="6043" spans="1:2" x14ac:dyDescent="0.3">
      <c r="A6043" s="1">
        <v>4</v>
      </c>
      <c r="B6043" s="1">
        <f t="shared" si="129"/>
        <v>4</v>
      </c>
    </row>
    <row r="6044" spans="1:2" x14ac:dyDescent="0.3">
      <c r="A6044" s="1">
        <v>2</v>
      </c>
      <c r="B6044" s="1">
        <f t="shared" si="129"/>
        <v>2</v>
      </c>
    </row>
    <row r="6045" spans="1:2" x14ac:dyDescent="0.3">
      <c r="A6045" s="1" t="s">
        <v>167</v>
      </c>
      <c r="B6045" s="1" t="str">
        <f t="shared" si="129"/>
        <v>7+12</v>
      </c>
    </row>
    <row r="6046" spans="1:2" x14ac:dyDescent="0.3">
      <c r="A6046" s="1">
        <v>6</v>
      </c>
      <c r="B6046" s="1">
        <f t="shared" si="129"/>
        <v>6</v>
      </c>
    </row>
    <row r="6047" spans="1:2" x14ac:dyDescent="0.3">
      <c r="A6047" s="1">
        <v>15</v>
      </c>
      <c r="B6047" s="1">
        <f t="shared" si="129"/>
        <v>15</v>
      </c>
    </row>
    <row r="6048" spans="1:2" x14ac:dyDescent="0.3">
      <c r="A6048" s="1" t="s">
        <v>182</v>
      </c>
      <c r="B6048" s="1" t="str">
        <f t="shared" si="129"/>
        <v>16+4</v>
      </c>
    </row>
    <row r="6049" spans="1:2" x14ac:dyDescent="0.3">
      <c r="A6049" s="1" t="s">
        <v>39</v>
      </c>
      <c r="B6049" s="1" t="str">
        <f t="shared" si="129"/>
        <v>0+2</v>
      </c>
    </row>
    <row r="6050" spans="1:2" x14ac:dyDescent="0.3">
      <c r="A6050" s="1">
        <v>1</v>
      </c>
      <c r="B6050" s="1">
        <f t="shared" ref="B6050:B6113" si="130">A6050</f>
        <v>1</v>
      </c>
    </row>
    <row r="6051" spans="1:2" x14ac:dyDescent="0.3">
      <c r="A6051" s="1">
        <v>4</v>
      </c>
      <c r="B6051" s="1">
        <f t="shared" si="130"/>
        <v>4</v>
      </c>
    </row>
    <row r="6052" spans="1:2" x14ac:dyDescent="0.3">
      <c r="A6052" s="1" t="s">
        <v>32</v>
      </c>
      <c r="B6052" s="1" t="str">
        <f t="shared" si="130"/>
        <v>0+7</v>
      </c>
    </row>
    <row r="6053" spans="1:2" x14ac:dyDescent="0.3">
      <c r="A6053" s="1" t="s">
        <v>39</v>
      </c>
      <c r="B6053" s="1" t="str">
        <f t="shared" si="130"/>
        <v>0+2</v>
      </c>
    </row>
    <row r="6054" spans="1:2" x14ac:dyDescent="0.3">
      <c r="A6054" s="1">
        <v>5</v>
      </c>
      <c r="B6054" s="1">
        <f t="shared" si="130"/>
        <v>5</v>
      </c>
    </row>
    <row r="6055" spans="1:2" x14ac:dyDescent="0.3">
      <c r="A6055" s="1">
        <v>1</v>
      </c>
      <c r="B6055" s="1">
        <f t="shared" si="130"/>
        <v>1</v>
      </c>
    </row>
    <row r="6056" spans="1:2" x14ac:dyDescent="0.3">
      <c r="A6056" s="1">
        <v>4</v>
      </c>
      <c r="B6056" s="1">
        <f t="shared" si="130"/>
        <v>4</v>
      </c>
    </row>
    <row r="6057" spans="1:2" x14ac:dyDescent="0.3">
      <c r="A6057" s="1" t="s">
        <v>40</v>
      </c>
      <c r="B6057" s="1" t="str">
        <f t="shared" si="130"/>
        <v>2[2]</v>
      </c>
    </row>
    <row r="6058" spans="1:2" x14ac:dyDescent="0.3">
      <c r="A6058" s="1">
        <v>1</v>
      </c>
      <c r="B6058" s="1">
        <f t="shared" si="130"/>
        <v>1</v>
      </c>
    </row>
    <row r="6059" spans="1:2" x14ac:dyDescent="0.3">
      <c r="A6059" s="1">
        <v>10</v>
      </c>
      <c r="B6059" s="1">
        <f t="shared" si="130"/>
        <v>10</v>
      </c>
    </row>
    <row r="6060" spans="1:2" x14ac:dyDescent="0.3">
      <c r="A6060" s="1">
        <v>2</v>
      </c>
      <c r="B6060" s="1">
        <f t="shared" si="130"/>
        <v>2</v>
      </c>
    </row>
    <row r="6061" spans="1:2" x14ac:dyDescent="0.3">
      <c r="A6061" s="1">
        <v>2</v>
      </c>
      <c r="B6061" s="1">
        <f t="shared" si="130"/>
        <v>2</v>
      </c>
    </row>
    <row r="6062" spans="1:2" x14ac:dyDescent="0.3">
      <c r="A6062" s="1">
        <v>2</v>
      </c>
      <c r="B6062" s="1">
        <f t="shared" si="130"/>
        <v>2</v>
      </c>
    </row>
    <row r="6063" spans="1:2" x14ac:dyDescent="0.3">
      <c r="A6063" s="1">
        <v>8</v>
      </c>
      <c r="B6063" s="1">
        <f t="shared" si="130"/>
        <v>8</v>
      </c>
    </row>
    <row r="6064" spans="1:2" x14ac:dyDescent="0.3">
      <c r="A6064" s="1" t="s">
        <v>35</v>
      </c>
      <c r="B6064" s="1" t="str">
        <f t="shared" si="130"/>
        <v>0+1</v>
      </c>
    </row>
    <row r="6065" spans="1:2" x14ac:dyDescent="0.3">
      <c r="A6065" s="1">
        <v>6</v>
      </c>
      <c r="B6065" s="1">
        <f t="shared" si="130"/>
        <v>6</v>
      </c>
    </row>
    <row r="6066" spans="1:2" x14ac:dyDescent="0.3">
      <c r="A6066" s="1" t="s">
        <v>68</v>
      </c>
      <c r="B6066" s="1" t="str">
        <f t="shared" si="130"/>
        <v>0+5</v>
      </c>
    </row>
    <row r="6067" spans="1:2" x14ac:dyDescent="0.3">
      <c r="A6067" s="1" t="s">
        <v>35</v>
      </c>
      <c r="B6067" s="1" t="str">
        <f t="shared" si="130"/>
        <v>0+1</v>
      </c>
    </row>
    <row r="6068" spans="1:2" x14ac:dyDescent="0.3">
      <c r="A6068" s="1">
        <v>19</v>
      </c>
      <c r="B6068" s="1">
        <f t="shared" si="130"/>
        <v>19</v>
      </c>
    </row>
    <row r="6069" spans="1:2" x14ac:dyDescent="0.3">
      <c r="A6069" s="1">
        <v>2</v>
      </c>
      <c r="B6069" s="1">
        <f t="shared" si="130"/>
        <v>2</v>
      </c>
    </row>
    <row r="6070" spans="1:2" x14ac:dyDescent="0.3">
      <c r="A6070" s="1">
        <v>2</v>
      </c>
      <c r="B6070" s="1">
        <f t="shared" si="130"/>
        <v>2</v>
      </c>
    </row>
    <row r="6071" spans="1:2" x14ac:dyDescent="0.3">
      <c r="A6071" s="1" t="s">
        <v>39</v>
      </c>
      <c r="B6071" s="1" t="str">
        <f t="shared" si="130"/>
        <v>0+2</v>
      </c>
    </row>
    <row r="6072" spans="1:2" x14ac:dyDescent="0.3">
      <c r="A6072" s="1">
        <v>18</v>
      </c>
      <c r="B6072" s="1">
        <f t="shared" si="130"/>
        <v>18</v>
      </c>
    </row>
    <row r="6073" spans="1:2" x14ac:dyDescent="0.3">
      <c r="A6073" s="1" t="s">
        <v>35</v>
      </c>
      <c r="B6073" s="1" t="str">
        <f t="shared" si="130"/>
        <v>0+1</v>
      </c>
    </row>
    <row r="6074" spans="1:2" x14ac:dyDescent="0.3">
      <c r="A6074" s="1" t="s">
        <v>35</v>
      </c>
      <c r="B6074" s="1" t="str">
        <f t="shared" si="130"/>
        <v>0+1</v>
      </c>
    </row>
    <row r="6075" spans="1:2" x14ac:dyDescent="0.3">
      <c r="A6075" s="1">
        <v>1</v>
      </c>
      <c r="B6075" s="1">
        <f t="shared" si="130"/>
        <v>1</v>
      </c>
    </row>
    <row r="6076" spans="1:2" x14ac:dyDescent="0.3">
      <c r="A6076" s="1" t="s">
        <v>35</v>
      </c>
      <c r="B6076" s="1" t="str">
        <f t="shared" si="130"/>
        <v>0+1</v>
      </c>
    </row>
    <row r="6077" spans="1:2" x14ac:dyDescent="0.3">
      <c r="A6077" s="1" t="s">
        <v>73</v>
      </c>
      <c r="B6077" s="1" t="str">
        <f t="shared" si="130"/>
        <v>3+3</v>
      </c>
    </row>
    <row r="6078" spans="1:2" x14ac:dyDescent="0.3">
      <c r="A6078" s="1">
        <v>2</v>
      </c>
      <c r="B6078" s="1">
        <f t="shared" si="130"/>
        <v>2</v>
      </c>
    </row>
    <row r="6079" spans="1:2" x14ac:dyDescent="0.3">
      <c r="A6079" s="1" t="s">
        <v>202</v>
      </c>
      <c r="B6079" s="1" t="str">
        <f t="shared" si="130"/>
        <v>0+3+3</v>
      </c>
    </row>
    <row r="6080" spans="1:2" x14ac:dyDescent="0.3">
      <c r="A6080" s="1" t="s">
        <v>45</v>
      </c>
      <c r="B6080" s="1" t="str">
        <f t="shared" si="130"/>
        <v>0+6</v>
      </c>
    </row>
    <row r="6081" spans="1:2" x14ac:dyDescent="0.3">
      <c r="A6081" s="1">
        <v>1</v>
      </c>
      <c r="B6081" s="1">
        <f t="shared" si="130"/>
        <v>1</v>
      </c>
    </row>
    <row r="6082" spans="1:2" x14ac:dyDescent="0.3">
      <c r="A6082" s="1">
        <v>5</v>
      </c>
      <c r="B6082" s="1">
        <f t="shared" si="130"/>
        <v>5</v>
      </c>
    </row>
    <row r="6083" spans="1:2" x14ac:dyDescent="0.3">
      <c r="A6083" s="1" t="s">
        <v>31</v>
      </c>
      <c r="B6083" s="1" t="str">
        <f t="shared" si="130"/>
        <v>0+3</v>
      </c>
    </row>
    <row r="6084" spans="1:2" x14ac:dyDescent="0.3">
      <c r="A6084" s="1" t="s">
        <v>39</v>
      </c>
      <c r="B6084" s="1" t="str">
        <f t="shared" si="130"/>
        <v>0+2</v>
      </c>
    </row>
    <row r="6085" spans="1:2" x14ac:dyDescent="0.3">
      <c r="A6085" s="1" t="s">
        <v>35</v>
      </c>
      <c r="B6085" s="1" t="str">
        <f t="shared" si="130"/>
        <v>0+1</v>
      </c>
    </row>
    <row r="6086" spans="1:2" x14ac:dyDescent="0.3">
      <c r="A6086" s="1" t="s">
        <v>28</v>
      </c>
      <c r="B6086" s="1" t="str">
        <f t="shared" si="130"/>
        <v>0+4</v>
      </c>
    </row>
    <row r="6087" spans="1:2" x14ac:dyDescent="0.3">
      <c r="A6087" s="1">
        <v>24</v>
      </c>
      <c r="B6087" s="1">
        <f t="shared" si="130"/>
        <v>24</v>
      </c>
    </row>
    <row r="6088" spans="1:2" x14ac:dyDescent="0.3">
      <c r="A6088" s="1" t="s">
        <v>32</v>
      </c>
      <c r="B6088" s="1" t="str">
        <f t="shared" si="130"/>
        <v>0+7</v>
      </c>
    </row>
    <row r="6089" spans="1:2" x14ac:dyDescent="0.3">
      <c r="A6089" s="1">
        <v>12</v>
      </c>
      <c r="B6089" s="1">
        <f t="shared" si="130"/>
        <v>12</v>
      </c>
    </row>
    <row r="6090" spans="1:2" x14ac:dyDescent="0.3">
      <c r="A6090" s="1" t="s">
        <v>198</v>
      </c>
      <c r="B6090" s="1" t="str">
        <f t="shared" si="130"/>
        <v>1+8</v>
      </c>
    </row>
    <row r="6091" spans="1:2" x14ac:dyDescent="0.3">
      <c r="A6091" s="1" t="s">
        <v>203</v>
      </c>
      <c r="B6091" s="1" t="str">
        <f t="shared" si="130"/>
        <v>20+[2]</v>
      </c>
    </row>
    <row r="6092" spans="1:2" x14ac:dyDescent="0.3">
      <c r="A6092" s="1">
        <v>2</v>
      </c>
      <c r="B6092" s="1">
        <f t="shared" si="130"/>
        <v>2</v>
      </c>
    </row>
    <row r="6093" spans="1:2" x14ac:dyDescent="0.3">
      <c r="A6093" s="1">
        <v>2</v>
      </c>
      <c r="B6093" s="1">
        <f t="shared" si="130"/>
        <v>2</v>
      </c>
    </row>
    <row r="6094" spans="1:2" x14ac:dyDescent="0.3">
      <c r="A6094" s="1" t="s">
        <v>35</v>
      </c>
      <c r="B6094" s="1" t="str">
        <f t="shared" si="130"/>
        <v>0+1</v>
      </c>
    </row>
    <row r="6095" spans="1:2" x14ac:dyDescent="0.3">
      <c r="A6095" s="1" t="s">
        <v>28</v>
      </c>
      <c r="B6095" s="1" t="str">
        <f t="shared" si="130"/>
        <v>0+4</v>
      </c>
    </row>
    <row r="6096" spans="1:2" x14ac:dyDescent="0.3">
      <c r="A6096" s="1">
        <v>1</v>
      </c>
      <c r="B6096" s="1">
        <f t="shared" si="130"/>
        <v>1</v>
      </c>
    </row>
    <row r="6097" spans="1:2" x14ac:dyDescent="0.3">
      <c r="A6097" s="1">
        <v>2</v>
      </c>
      <c r="B6097" s="1">
        <f t="shared" si="130"/>
        <v>2</v>
      </c>
    </row>
    <row r="6098" spans="1:2" x14ac:dyDescent="0.3">
      <c r="A6098" s="1">
        <v>12</v>
      </c>
      <c r="B6098" s="1">
        <f t="shared" si="130"/>
        <v>12</v>
      </c>
    </row>
    <row r="6099" spans="1:2" x14ac:dyDescent="0.3">
      <c r="A6099" s="1">
        <v>19</v>
      </c>
      <c r="B6099" s="1">
        <f t="shared" si="130"/>
        <v>19</v>
      </c>
    </row>
    <row r="6100" spans="1:2" x14ac:dyDescent="0.3">
      <c r="A6100" s="1">
        <v>1</v>
      </c>
      <c r="B6100" s="1">
        <f t="shared" si="130"/>
        <v>1</v>
      </c>
    </row>
    <row r="6101" spans="1:2" x14ac:dyDescent="0.3">
      <c r="A6101" s="1">
        <v>1</v>
      </c>
      <c r="B6101" s="1">
        <f t="shared" si="130"/>
        <v>1</v>
      </c>
    </row>
    <row r="6102" spans="1:2" x14ac:dyDescent="0.3">
      <c r="A6102" s="1">
        <v>2</v>
      </c>
      <c r="B6102" s="1">
        <f t="shared" si="130"/>
        <v>2</v>
      </c>
    </row>
    <row r="6103" spans="1:2" x14ac:dyDescent="0.3">
      <c r="A6103" s="1">
        <v>34</v>
      </c>
      <c r="B6103" s="1">
        <f t="shared" si="130"/>
        <v>34</v>
      </c>
    </row>
    <row r="6104" spans="1:2" x14ac:dyDescent="0.3">
      <c r="A6104" s="1">
        <v>3</v>
      </c>
      <c r="B6104" s="1">
        <f t="shared" si="130"/>
        <v>3</v>
      </c>
    </row>
    <row r="6105" spans="1:2" x14ac:dyDescent="0.3">
      <c r="A6105" s="1">
        <v>1</v>
      </c>
      <c r="B6105" s="1">
        <f t="shared" si="130"/>
        <v>1</v>
      </c>
    </row>
    <row r="6106" spans="1:2" x14ac:dyDescent="0.3">
      <c r="A6106" s="1">
        <v>1</v>
      </c>
      <c r="B6106" s="1">
        <f t="shared" si="130"/>
        <v>1</v>
      </c>
    </row>
    <row r="6107" spans="1:2" x14ac:dyDescent="0.3">
      <c r="A6107" s="1">
        <v>5</v>
      </c>
      <c r="B6107" s="1">
        <f t="shared" si="130"/>
        <v>5</v>
      </c>
    </row>
    <row r="6108" spans="1:2" x14ac:dyDescent="0.3">
      <c r="A6108" s="1">
        <v>2</v>
      </c>
      <c r="B6108" s="1">
        <f t="shared" si="130"/>
        <v>2</v>
      </c>
    </row>
    <row r="6109" spans="1:2" x14ac:dyDescent="0.3">
      <c r="A6109" s="1">
        <v>2</v>
      </c>
      <c r="B6109" s="1">
        <f t="shared" si="130"/>
        <v>2</v>
      </c>
    </row>
    <row r="6110" spans="1:2" x14ac:dyDescent="0.3">
      <c r="A6110" s="1">
        <v>2</v>
      </c>
      <c r="B6110" s="1">
        <f t="shared" si="130"/>
        <v>2</v>
      </c>
    </row>
    <row r="6111" spans="1:2" x14ac:dyDescent="0.3">
      <c r="A6111" s="1" t="s">
        <v>31</v>
      </c>
      <c r="B6111" s="1" t="str">
        <f t="shared" si="130"/>
        <v>0+3</v>
      </c>
    </row>
    <row r="6112" spans="1:2" x14ac:dyDescent="0.3">
      <c r="A6112" s="1">
        <v>2</v>
      </c>
      <c r="B6112" s="1">
        <f t="shared" si="130"/>
        <v>2</v>
      </c>
    </row>
    <row r="6113" spans="1:2" x14ac:dyDescent="0.3">
      <c r="A6113" s="1" t="s">
        <v>35</v>
      </c>
      <c r="B6113" s="1" t="str">
        <f t="shared" si="130"/>
        <v>0+1</v>
      </c>
    </row>
    <row r="6114" spans="1:2" x14ac:dyDescent="0.3">
      <c r="A6114" s="1">
        <v>2</v>
      </c>
      <c r="B6114" s="1">
        <f t="shared" ref="B6114:B6177" si="131">A6114</f>
        <v>2</v>
      </c>
    </row>
    <row r="6115" spans="1:2" x14ac:dyDescent="0.3">
      <c r="A6115" s="1" t="s">
        <v>35</v>
      </c>
      <c r="B6115" s="1" t="str">
        <f t="shared" si="131"/>
        <v>0+1</v>
      </c>
    </row>
    <row r="6116" spans="1:2" x14ac:dyDescent="0.3">
      <c r="A6116" s="1" t="s">
        <v>39</v>
      </c>
      <c r="B6116" s="1" t="str">
        <f t="shared" si="131"/>
        <v>0+2</v>
      </c>
    </row>
    <row r="6117" spans="1:2" x14ac:dyDescent="0.3">
      <c r="A6117" s="1" t="s">
        <v>574</v>
      </c>
      <c r="B6117" s="1" t="str">
        <f t="shared" si="131"/>
        <v>391+1+1</v>
      </c>
    </row>
    <row r="6118" spans="1:2" x14ac:dyDescent="0.3">
      <c r="A6118" s="1" t="s">
        <v>35</v>
      </c>
      <c r="B6118" s="1" t="str">
        <f t="shared" si="131"/>
        <v>0+1</v>
      </c>
    </row>
    <row r="6119" spans="1:2" x14ac:dyDescent="0.3">
      <c r="A6119" s="1" t="s">
        <v>28</v>
      </c>
      <c r="B6119" s="1" t="str">
        <f t="shared" si="131"/>
        <v>0+4</v>
      </c>
    </row>
    <row r="6120" spans="1:2" x14ac:dyDescent="0.3">
      <c r="A6120" s="1">
        <v>1</v>
      </c>
      <c r="B6120" s="1">
        <f t="shared" si="131"/>
        <v>1</v>
      </c>
    </row>
    <row r="6121" spans="1:2" x14ac:dyDescent="0.3">
      <c r="A6121" s="1" t="s">
        <v>204</v>
      </c>
      <c r="B6121" s="1" t="str">
        <f t="shared" si="131"/>
        <v>0+1+2</v>
      </c>
    </row>
    <row r="6122" spans="1:2" x14ac:dyDescent="0.3">
      <c r="A6122" s="1">
        <v>2</v>
      </c>
      <c r="B6122" s="1">
        <f t="shared" si="131"/>
        <v>2</v>
      </c>
    </row>
    <row r="6123" spans="1:2" x14ac:dyDescent="0.3">
      <c r="A6123" s="1" t="s">
        <v>205</v>
      </c>
      <c r="B6123" s="1" t="str">
        <f t="shared" si="131"/>
        <v>3+7</v>
      </c>
    </row>
    <row r="6124" spans="1:2" x14ac:dyDescent="0.3">
      <c r="A6124" s="1" t="s">
        <v>206</v>
      </c>
      <c r="B6124" s="1" t="str">
        <f t="shared" si="131"/>
        <v>0+32</v>
      </c>
    </row>
    <row r="6125" spans="1:2" x14ac:dyDescent="0.3">
      <c r="A6125" s="1">
        <v>2</v>
      </c>
      <c r="B6125" s="1">
        <f t="shared" si="131"/>
        <v>2</v>
      </c>
    </row>
    <row r="6126" spans="1:2" x14ac:dyDescent="0.3">
      <c r="A6126" s="1" t="s">
        <v>200</v>
      </c>
      <c r="B6126" s="1" t="str">
        <f t="shared" si="131"/>
        <v>0+2+2</v>
      </c>
    </row>
    <row r="6127" spans="1:2" x14ac:dyDescent="0.3">
      <c r="A6127" s="1">
        <v>8</v>
      </c>
      <c r="B6127" s="1">
        <f t="shared" si="131"/>
        <v>8</v>
      </c>
    </row>
    <row r="6128" spans="1:2" x14ac:dyDescent="0.3">
      <c r="A6128" s="1">
        <v>3</v>
      </c>
      <c r="B6128" s="1">
        <f t="shared" si="131"/>
        <v>3</v>
      </c>
    </row>
    <row r="6129" spans="1:2" x14ac:dyDescent="0.3">
      <c r="A6129" s="1">
        <v>1</v>
      </c>
      <c r="B6129" s="1">
        <f t="shared" si="131"/>
        <v>1</v>
      </c>
    </row>
    <row r="6130" spans="1:2" x14ac:dyDescent="0.3">
      <c r="A6130" s="1">
        <v>4</v>
      </c>
      <c r="B6130" s="1">
        <f t="shared" si="131"/>
        <v>4</v>
      </c>
    </row>
    <row r="6131" spans="1:2" x14ac:dyDescent="0.3">
      <c r="A6131" s="1">
        <v>4</v>
      </c>
      <c r="B6131" s="1">
        <f t="shared" si="131"/>
        <v>4</v>
      </c>
    </row>
    <row r="6132" spans="1:2" x14ac:dyDescent="0.3">
      <c r="A6132" s="1">
        <v>2</v>
      </c>
      <c r="B6132" s="1">
        <f t="shared" si="131"/>
        <v>2</v>
      </c>
    </row>
    <row r="6133" spans="1:2" x14ac:dyDescent="0.3">
      <c r="A6133" s="1" t="s">
        <v>207</v>
      </c>
      <c r="B6133" s="1" t="str">
        <f t="shared" si="131"/>
        <v>4+36+3</v>
      </c>
    </row>
    <row r="6134" spans="1:2" x14ac:dyDescent="0.3">
      <c r="A6134" s="1">
        <v>11</v>
      </c>
      <c r="B6134" s="1">
        <f t="shared" si="131"/>
        <v>11</v>
      </c>
    </row>
    <row r="6135" spans="1:2" x14ac:dyDescent="0.3">
      <c r="A6135" s="1" t="s">
        <v>31</v>
      </c>
      <c r="B6135" s="1" t="str">
        <f t="shared" si="131"/>
        <v>0+3</v>
      </c>
    </row>
    <row r="6136" spans="1:2" x14ac:dyDescent="0.3">
      <c r="A6136" s="1" t="s">
        <v>28</v>
      </c>
      <c r="B6136" s="1" t="str">
        <f t="shared" si="131"/>
        <v>0+4</v>
      </c>
    </row>
    <row r="6137" spans="1:2" x14ac:dyDescent="0.3">
      <c r="A6137" s="1">
        <v>3</v>
      </c>
      <c r="B6137" s="1">
        <f t="shared" si="131"/>
        <v>3</v>
      </c>
    </row>
    <row r="6138" spans="1:2" x14ac:dyDescent="0.3">
      <c r="A6138" s="1">
        <v>6</v>
      </c>
      <c r="B6138" s="1">
        <f t="shared" si="131"/>
        <v>6</v>
      </c>
    </row>
    <row r="6139" spans="1:2" x14ac:dyDescent="0.3">
      <c r="A6139" s="1">
        <v>3</v>
      </c>
      <c r="B6139" s="1">
        <f t="shared" si="131"/>
        <v>3</v>
      </c>
    </row>
    <row r="6140" spans="1:2" x14ac:dyDescent="0.3">
      <c r="A6140" s="1">
        <v>7</v>
      </c>
      <c r="B6140" s="1">
        <f t="shared" si="131"/>
        <v>7</v>
      </c>
    </row>
    <row r="6141" spans="1:2" x14ac:dyDescent="0.3">
      <c r="A6141" s="1" t="s">
        <v>68</v>
      </c>
      <c r="B6141" s="1" t="str">
        <f t="shared" si="131"/>
        <v>0+5</v>
      </c>
    </row>
    <row r="6142" spans="1:2" x14ac:dyDescent="0.3">
      <c r="A6142" s="1" t="s">
        <v>39</v>
      </c>
      <c r="B6142" s="1" t="str">
        <f t="shared" si="131"/>
        <v>0+2</v>
      </c>
    </row>
    <row r="6143" spans="1:2" x14ac:dyDescent="0.3">
      <c r="A6143" s="1" t="s">
        <v>45</v>
      </c>
      <c r="B6143" s="1" t="str">
        <f t="shared" si="131"/>
        <v>0+6</v>
      </c>
    </row>
    <row r="6144" spans="1:2" x14ac:dyDescent="0.3">
      <c r="A6144" s="1">
        <v>9</v>
      </c>
      <c r="B6144" s="1">
        <f t="shared" si="131"/>
        <v>9</v>
      </c>
    </row>
    <row r="6145" spans="1:2" x14ac:dyDescent="0.3">
      <c r="A6145" s="1">
        <v>2</v>
      </c>
      <c r="B6145" s="1">
        <f t="shared" si="131"/>
        <v>2</v>
      </c>
    </row>
    <row r="6146" spans="1:2" x14ac:dyDescent="0.3">
      <c r="A6146" s="1" t="s">
        <v>575</v>
      </c>
      <c r="B6146" s="1" t="str">
        <f t="shared" si="131"/>
        <v>35+2</v>
      </c>
    </row>
    <row r="6147" spans="1:2" x14ac:dyDescent="0.3">
      <c r="A6147" s="1">
        <v>2</v>
      </c>
      <c r="B6147" s="1">
        <f t="shared" si="131"/>
        <v>2</v>
      </c>
    </row>
    <row r="6148" spans="1:2" x14ac:dyDescent="0.3">
      <c r="A6148" s="1">
        <v>33</v>
      </c>
      <c r="B6148" s="1">
        <f t="shared" si="131"/>
        <v>33</v>
      </c>
    </row>
    <row r="6149" spans="1:2" x14ac:dyDescent="0.3">
      <c r="A6149" s="1" t="s">
        <v>39</v>
      </c>
      <c r="B6149" s="1" t="str">
        <f t="shared" si="131"/>
        <v>0+2</v>
      </c>
    </row>
    <row r="6150" spans="1:2" x14ac:dyDescent="0.3">
      <c r="A6150" s="1">
        <v>6</v>
      </c>
      <c r="B6150" s="1">
        <f t="shared" si="131"/>
        <v>6</v>
      </c>
    </row>
    <row r="6151" spans="1:2" x14ac:dyDescent="0.3">
      <c r="A6151" s="1">
        <v>4</v>
      </c>
      <c r="B6151" s="1">
        <f t="shared" si="131"/>
        <v>4</v>
      </c>
    </row>
    <row r="6152" spans="1:2" x14ac:dyDescent="0.3">
      <c r="A6152" s="1" t="s">
        <v>39</v>
      </c>
      <c r="B6152" s="1" t="str">
        <f t="shared" si="131"/>
        <v>0+2</v>
      </c>
    </row>
    <row r="6153" spans="1:2" x14ac:dyDescent="0.3">
      <c r="A6153" s="1" t="s">
        <v>155</v>
      </c>
      <c r="B6153" s="1" t="str">
        <f t="shared" si="131"/>
        <v>12+3</v>
      </c>
    </row>
    <row r="6154" spans="1:2" x14ac:dyDescent="0.3">
      <c r="A6154" s="1">
        <v>2</v>
      </c>
      <c r="B6154" s="1">
        <f t="shared" si="131"/>
        <v>2</v>
      </c>
    </row>
    <row r="6155" spans="1:2" x14ac:dyDescent="0.3">
      <c r="A6155" s="1">
        <v>20</v>
      </c>
      <c r="B6155" s="1">
        <f t="shared" si="131"/>
        <v>20</v>
      </c>
    </row>
    <row r="6156" spans="1:2" x14ac:dyDescent="0.3">
      <c r="A6156" s="1" t="s">
        <v>35</v>
      </c>
      <c r="B6156" s="1" t="str">
        <f t="shared" si="131"/>
        <v>0+1</v>
      </c>
    </row>
    <row r="6157" spans="1:2" x14ac:dyDescent="0.3">
      <c r="A6157" s="1">
        <v>2</v>
      </c>
      <c r="B6157" s="1">
        <f t="shared" si="131"/>
        <v>2</v>
      </c>
    </row>
    <row r="6158" spans="1:2" x14ac:dyDescent="0.3">
      <c r="A6158" s="1" t="s">
        <v>208</v>
      </c>
      <c r="B6158" s="1" t="str">
        <f t="shared" si="131"/>
        <v>0+1+1</v>
      </c>
    </row>
    <row r="6159" spans="1:2" x14ac:dyDescent="0.3">
      <c r="A6159" s="1">
        <v>1</v>
      </c>
      <c r="B6159" s="1">
        <f t="shared" si="131"/>
        <v>1</v>
      </c>
    </row>
    <row r="6160" spans="1:2" x14ac:dyDescent="0.3">
      <c r="A6160" s="1">
        <v>7</v>
      </c>
      <c r="B6160" s="1">
        <f t="shared" si="131"/>
        <v>7</v>
      </c>
    </row>
    <row r="6161" spans="1:2" x14ac:dyDescent="0.3">
      <c r="A6161" s="1" t="s">
        <v>209</v>
      </c>
      <c r="B6161" s="1" t="str">
        <f t="shared" si="131"/>
        <v>0+23</v>
      </c>
    </row>
    <row r="6162" spans="1:2" x14ac:dyDescent="0.3">
      <c r="A6162" s="1" t="s">
        <v>68</v>
      </c>
      <c r="B6162" s="1" t="str">
        <f t="shared" si="131"/>
        <v>0+5</v>
      </c>
    </row>
    <row r="6163" spans="1:2" x14ac:dyDescent="0.3">
      <c r="A6163" s="1" t="s">
        <v>576</v>
      </c>
      <c r="B6163" s="1" t="str">
        <f t="shared" si="131"/>
        <v>53+1</v>
      </c>
    </row>
    <row r="6164" spans="1:2" x14ac:dyDescent="0.3">
      <c r="A6164" s="1">
        <v>2</v>
      </c>
      <c r="B6164" s="1">
        <f t="shared" si="131"/>
        <v>2</v>
      </c>
    </row>
    <row r="6165" spans="1:2" x14ac:dyDescent="0.3">
      <c r="A6165" s="1" t="s">
        <v>210</v>
      </c>
      <c r="B6165" s="1" t="str">
        <f t="shared" si="131"/>
        <v>13+30+283+4</v>
      </c>
    </row>
    <row r="6166" spans="1:2" x14ac:dyDescent="0.3">
      <c r="A6166" s="1" t="s">
        <v>211</v>
      </c>
      <c r="B6166" s="1" t="str">
        <f t="shared" si="131"/>
        <v>62+2+5</v>
      </c>
    </row>
    <row r="6167" spans="1:2" x14ac:dyDescent="0.3">
      <c r="A6167" s="1" t="s">
        <v>39</v>
      </c>
      <c r="B6167" s="1" t="str">
        <f t="shared" si="131"/>
        <v>0+2</v>
      </c>
    </row>
    <row r="6168" spans="1:2" x14ac:dyDescent="0.3">
      <c r="A6168" s="1">
        <v>2</v>
      </c>
      <c r="B6168" s="1">
        <f t="shared" si="131"/>
        <v>2</v>
      </c>
    </row>
    <row r="6169" spans="1:2" x14ac:dyDescent="0.3">
      <c r="A6169" s="1">
        <v>1</v>
      </c>
      <c r="B6169" s="1">
        <f t="shared" si="131"/>
        <v>1</v>
      </c>
    </row>
    <row r="6170" spans="1:2" x14ac:dyDescent="0.3">
      <c r="A6170" s="1">
        <v>1</v>
      </c>
      <c r="B6170" s="1">
        <f t="shared" si="131"/>
        <v>1</v>
      </c>
    </row>
    <row r="6171" spans="1:2" x14ac:dyDescent="0.3">
      <c r="A6171" s="1" t="s">
        <v>39</v>
      </c>
      <c r="B6171" s="1" t="str">
        <f t="shared" si="131"/>
        <v>0+2</v>
      </c>
    </row>
    <row r="6172" spans="1:2" x14ac:dyDescent="0.3">
      <c r="A6172" s="1" t="s">
        <v>212</v>
      </c>
      <c r="B6172" s="1" t="str">
        <f t="shared" si="131"/>
        <v>56+3</v>
      </c>
    </row>
    <row r="6173" spans="1:2" x14ac:dyDescent="0.3">
      <c r="A6173" s="1" t="s">
        <v>28</v>
      </c>
      <c r="B6173" s="1" t="str">
        <f t="shared" si="131"/>
        <v>0+4</v>
      </c>
    </row>
    <row r="6174" spans="1:2" x14ac:dyDescent="0.3">
      <c r="A6174" s="1">
        <v>4</v>
      </c>
      <c r="B6174" s="1">
        <f t="shared" si="131"/>
        <v>4</v>
      </c>
    </row>
    <row r="6175" spans="1:2" x14ac:dyDescent="0.3">
      <c r="A6175" s="1">
        <v>7</v>
      </c>
      <c r="B6175" s="1">
        <f t="shared" si="131"/>
        <v>7</v>
      </c>
    </row>
    <row r="6176" spans="1:2" x14ac:dyDescent="0.3">
      <c r="A6176" s="1">
        <v>2</v>
      </c>
      <c r="B6176" s="1">
        <f t="shared" si="131"/>
        <v>2</v>
      </c>
    </row>
    <row r="6177" spans="1:2" x14ac:dyDescent="0.3">
      <c r="A6177" s="1">
        <v>2</v>
      </c>
      <c r="B6177" s="1">
        <f t="shared" si="131"/>
        <v>2</v>
      </c>
    </row>
    <row r="6178" spans="1:2" x14ac:dyDescent="0.3">
      <c r="A6178" s="1" t="s">
        <v>577</v>
      </c>
      <c r="B6178" s="1" t="str">
        <f t="shared" ref="B6178:B6241" si="132">A6178</f>
        <v>31+1</v>
      </c>
    </row>
    <row r="6179" spans="1:2" x14ac:dyDescent="0.3">
      <c r="A6179" s="1">
        <v>1</v>
      </c>
      <c r="B6179" s="1">
        <f t="shared" si="132"/>
        <v>1</v>
      </c>
    </row>
    <row r="6180" spans="1:2" x14ac:dyDescent="0.3">
      <c r="A6180" s="1" t="s">
        <v>39</v>
      </c>
      <c r="B6180" s="1" t="str">
        <f t="shared" si="132"/>
        <v>0+2</v>
      </c>
    </row>
    <row r="6181" spans="1:2" x14ac:dyDescent="0.3">
      <c r="A6181" s="1" t="s">
        <v>578</v>
      </c>
      <c r="B6181" s="1" t="str">
        <f t="shared" si="132"/>
        <v>46+6+7</v>
      </c>
    </row>
    <row r="6182" spans="1:2" x14ac:dyDescent="0.3">
      <c r="A6182" s="1">
        <v>2</v>
      </c>
      <c r="B6182" s="1">
        <f t="shared" si="132"/>
        <v>2</v>
      </c>
    </row>
    <row r="6183" spans="1:2" x14ac:dyDescent="0.3">
      <c r="A6183" s="1" t="s">
        <v>132</v>
      </c>
      <c r="B6183" s="1" t="str">
        <f t="shared" si="132"/>
        <v>0+18</v>
      </c>
    </row>
    <row r="6184" spans="1:2" x14ac:dyDescent="0.3">
      <c r="A6184" s="1" t="s">
        <v>45</v>
      </c>
      <c r="B6184" s="1" t="str">
        <f t="shared" si="132"/>
        <v>0+6</v>
      </c>
    </row>
    <row r="6185" spans="1:2" x14ac:dyDescent="0.3">
      <c r="A6185" s="1">
        <v>1</v>
      </c>
      <c r="B6185" s="1">
        <f t="shared" si="132"/>
        <v>1</v>
      </c>
    </row>
    <row r="6186" spans="1:2" x14ac:dyDescent="0.3">
      <c r="A6186" s="1">
        <v>1</v>
      </c>
      <c r="B6186" s="1">
        <f t="shared" si="132"/>
        <v>1</v>
      </c>
    </row>
    <row r="6187" spans="1:2" x14ac:dyDescent="0.3">
      <c r="A6187" s="1">
        <v>1</v>
      </c>
      <c r="B6187" s="1">
        <f t="shared" si="132"/>
        <v>1</v>
      </c>
    </row>
    <row r="6188" spans="1:2" x14ac:dyDescent="0.3">
      <c r="A6188" s="1" t="s">
        <v>213</v>
      </c>
      <c r="B6188" s="1" t="str">
        <f t="shared" si="132"/>
        <v>4+3</v>
      </c>
    </row>
    <row r="6189" spans="1:2" x14ac:dyDescent="0.3">
      <c r="A6189" s="1">
        <v>49</v>
      </c>
      <c r="B6189" s="1">
        <f t="shared" si="132"/>
        <v>49</v>
      </c>
    </row>
    <row r="6190" spans="1:2" x14ac:dyDescent="0.3">
      <c r="A6190" s="1">
        <v>2</v>
      </c>
      <c r="B6190" s="1">
        <f t="shared" si="132"/>
        <v>2</v>
      </c>
    </row>
    <row r="6191" spans="1:2" x14ac:dyDescent="0.3">
      <c r="A6191" s="1" t="s">
        <v>579</v>
      </c>
      <c r="B6191" s="1" t="str">
        <f t="shared" si="132"/>
        <v>43+6</v>
      </c>
    </row>
    <row r="6192" spans="1:2" x14ac:dyDescent="0.3">
      <c r="A6192" s="1">
        <v>2</v>
      </c>
      <c r="B6192" s="1">
        <f t="shared" si="132"/>
        <v>2</v>
      </c>
    </row>
    <row r="6193" spans="1:2" x14ac:dyDescent="0.3">
      <c r="A6193" s="1" t="s">
        <v>214</v>
      </c>
      <c r="B6193" s="1" t="str">
        <f t="shared" si="132"/>
        <v>29+2</v>
      </c>
    </row>
    <row r="6194" spans="1:2" x14ac:dyDescent="0.3">
      <c r="A6194" s="1">
        <v>18</v>
      </c>
      <c r="B6194" s="1">
        <f t="shared" si="132"/>
        <v>18</v>
      </c>
    </row>
    <row r="6195" spans="1:2" x14ac:dyDescent="0.3">
      <c r="A6195" s="1" t="s">
        <v>215</v>
      </c>
      <c r="B6195" s="1" t="str">
        <f t="shared" si="132"/>
        <v>8+30</v>
      </c>
    </row>
    <row r="6196" spans="1:2" x14ac:dyDescent="0.3">
      <c r="A6196" s="1" t="s">
        <v>35</v>
      </c>
      <c r="B6196" s="1" t="str">
        <f t="shared" si="132"/>
        <v>0+1</v>
      </c>
    </row>
    <row r="6197" spans="1:2" x14ac:dyDescent="0.3">
      <c r="A6197" s="1" t="s">
        <v>216</v>
      </c>
      <c r="B6197" s="1" t="str">
        <f t="shared" si="132"/>
        <v>61+1</v>
      </c>
    </row>
    <row r="6198" spans="1:2" x14ac:dyDescent="0.3">
      <c r="A6198" s="1" t="s">
        <v>145</v>
      </c>
      <c r="B6198" s="1" t="str">
        <f t="shared" si="132"/>
        <v>1+3</v>
      </c>
    </row>
    <row r="6199" spans="1:2" x14ac:dyDescent="0.3">
      <c r="A6199" s="1">
        <v>2</v>
      </c>
      <c r="B6199" s="1">
        <f t="shared" si="132"/>
        <v>2</v>
      </c>
    </row>
    <row r="6200" spans="1:2" x14ac:dyDescent="0.3">
      <c r="A6200" s="1" t="s">
        <v>217</v>
      </c>
      <c r="B6200" s="1" t="str">
        <f t="shared" si="132"/>
        <v>38+10+15</v>
      </c>
    </row>
    <row r="6201" spans="1:2" x14ac:dyDescent="0.3">
      <c r="A6201" s="1" t="s">
        <v>39</v>
      </c>
      <c r="B6201" s="1" t="str">
        <f t="shared" si="132"/>
        <v>0+2</v>
      </c>
    </row>
    <row r="6202" spans="1:2" x14ac:dyDescent="0.3">
      <c r="A6202" s="1">
        <v>6</v>
      </c>
      <c r="B6202" s="1">
        <f t="shared" si="132"/>
        <v>6</v>
      </c>
    </row>
    <row r="6203" spans="1:2" x14ac:dyDescent="0.3">
      <c r="A6203" s="1">
        <v>37</v>
      </c>
      <c r="B6203" s="1">
        <f t="shared" si="132"/>
        <v>37</v>
      </c>
    </row>
    <row r="6204" spans="1:2" x14ac:dyDescent="0.3">
      <c r="A6204" s="1">
        <v>15</v>
      </c>
      <c r="B6204" s="1">
        <f t="shared" si="132"/>
        <v>15</v>
      </c>
    </row>
    <row r="6205" spans="1:2" x14ac:dyDescent="0.3">
      <c r="A6205" s="1">
        <v>21</v>
      </c>
      <c r="B6205" s="1">
        <f t="shared" si="132"/>
        <v>21</v>
      </c>
    </row>
    <row r="6206" spans="1:2" x14ac:dyDescent="0.3">
      <c r="A6206" s="1">
        <v>19</v>
      </c>
      <c r="B6206" s="1">
        <f t="shared" si="132"/>
        <v>19</v>
      </c>
    </row>
    <row r="6207" spans="1:2" x14ac:dyDescent="0.3">
      <c r="A6207" s="1">
        <v>2</v>
      </c>
      <c r="B6207" s="1">
        <f t="shared" si="132"/>
        <v>2</v>
      </c>
    </row>
    <row r="6208" spans="1:2" x14ac:dyDescent="0.3">
      <c r="A6208" s="1">
        <v>4</v>
      </c>
      <c r="B6208" s="1">
        <f t="shared" si="132"/>
        <v>4</v>
      </c>
    </row>
    <row r="6209" spans="1:2" x14ac:dyDescent="0.3">
      <c r="A6209" s="1">
        <v>6</v>
      </c>
      <c r="B6209" s="1">
        <f t="shared" si="132"/>
        <v>6</v>
      </c>
    </row>
    <row r="6210" spans="1:2" x14ac:dyDescent="0.3">
      <c r="A6210" s="1" t="s">
        <v>82</v>
      </c>
      <c r="B6210" s="1" t="str">
        <f t="shared" si="132"/>
        <v>1+6</v>
      </c>
    </row>
    <row r="6211" spans="1:2" x14ac:dyDescent="0.3">
      <c r="A6211" s="1">
        <v>29</v>
      </c>
      <c r="B6211" s="1">
        <f t="shared" si="132"/>
        <v>29</v>
      </c>
    </row>
    <row r="6212" spans="1:2" x14ac:dyDescent="0.3">
      <c r="A6212" s="1" t="s">
        <v>31</v>
      </c>
      <c r="B6212" s="1" t="str">
        <f t="shared" si="132"/>
        <v>0+3</v>
      </c>
    </row>
    <row r="6213" spans="1:2" x14ac:dyDescent="0.3">
      <c r="A6213" s="1">
        <v>2</v>
      </c>
      <c r="B6213" s="1">
        <f t="shared" si="132"/>
        <v>2</v>
      </c>
    </row>
    <row r="6214" spans="1:2" x14ac:dyDescent="0.3">
      <c r="A6214" s="1">
        <v>3</v>
      </c>
      <c r="B6214" s="1">
        <f t="shared" si="132"/>
        <v>3</v>
      </c>
    </row>
    <row r="6215" spans="1:2" x14ac:dyDescent="0.3">
      <c r="A6215" s="1">
        <v>5</v>
      </c>
      <c r="B6215" s="1">
        <f t="shared" si="132"/>
        <v>5</v>
      </c>
    </row>
    <row r="6216" spans="1:2" x14ac:dyDescent="0.3">
      <c r="A6216" s="1">
        <v>22</v>
      </c>
      <c r="B6216" s="1">
        <f t="shared" si="132"/>
        <v>22</v>
      </c>
    </row>
    <row r="6217" spans="1:2" x14ac:dyDescent="0.3">
      <c r="A6217" s="1">
        <v>3</v>
      </c>
      <c r="B6217" s="1">
        <f t="shared" si="132"/>
        <v>3</v>
      </c>
    </row>
    <row r="6218" spans="1:2" x14ac:dyDescent="0.3">
      <c r="A6218" s="1">
        <v>2</v>
      </c>
      <c r="B6218" s="1">
        <f t="shared" si="132"/>
        <v>2</v>
      </c>
    </row>
    <row r="6219" spans="1:2" x14ac:dyDescent="0.3">
      <c r="A6219" s="1" t="s">
        <v>145</v>
      </c>
      <c r="B6219" s="1" t="str">
        <f t="shared" si="132"/>
        <v>1+3</v>
      </c>
    </row>
    <row r="6220" spans="1:2" x14ac:dyDescent="0.3">
      <c r="A6220" s="1">
        <v>8</v>
      </c>
      <c r="B6220" s="1">
        <f t="shared" si="132"/>
        <v>8</v>
      </c>
    </row>
    <row r="6221" spans="1:2" x14ac:dyDescent="0.3">
      <c r="A6221" s="1">
        <v>5</v>
      </c>
      <c r="B6221" s="1">
        <f t="shared" si="132"/>
        <v>5</v>
      </c>
    </row>
    <row r="6222" spans="1:2" x14ac:dyDescent="0.3">
      <c r="A6222" s="1">
        <v>2</v>
      </c>
      <c r="B6222" s="1">
        <f t="shared" si="132"/>
        <v>2</v>
      </c>
    </row>
    <row r="6223" spans="1:2" x14ac:dyDescent="0.3">
      <c r="A6223" s="1">
        <v>6</v>
      </c>
      <c r="B6223" s="1">
        <f t="shared" si="132"/>
        <v>6</v>
      </c>
    </row>
    <row r="6224" spans="1:2" x14ac:dyDescent="0.3">
      <c r="A6224" s="1">
        <v>3</v>
      </c>
      <c r="B6224" s="1">
        <f t="shared" si="132"/>
        <v>3</v>
      </c>
    </row>
    <row r="6225" spans="1:2" x14ac:dyDescent="0.3">
      <c r="A6225" s="1">
        <v>2</v>
      </c>
      <c r="B6225" s="1">
        <f t="shared" si="132"/>
        <v>2</v>
      </c>
    </row>
    <row r="6226" spans="1:2" x14ac:dyDescent="0.3">
      <c r="A6226" s="1">
        <v>2</v>
      </c>
      <c r="B6226" s="1">
        <f t="shared" si="132"/>
        <v>2</v>
      </c>
    </row>
    <row r="6227" spans="1:2" x14ac:dyDescent="0.3">
      <c r="A6227" s="1">
        <v>2</v>
      </c>
      <c r="B6227" s="1">
        <f t="shared" si="132"/>
        <v>2</v>
      </c>
    </row>
    <row r="6228" spans="1:2" x14ac:dyDescent="0.3">
      <c r="A6228" s="1">
        <v>8</v>
      </c>
      <c r="B6228" s="1">
        <f t="shared" si="132"/>
        <v>8</v>
      </c>
    </row>
    <row r="6229" spans="1:2" x14ac:dyDescent="0.3">
      <c r="A6229" s="1" t="s">
        <v>35</v>
      </c>
      <c r="B6229" s="1" t="str">
        <f t="shared" si="132"/>
        <v>0+1</v>
      </c>
    </row>
    <row r="6230" spans="1:2" x14ac:dyDescent="0.3">
      <c r="A6230" s="1">
        <v>21</v>
      </c>
      <c r="B6230" s="1">
        <f t="shared" si="132"/>
        <v>21</v>
      </c>
    </row>
    <row r="6231" spans="1:2" x14ac:dyDescent="0.3">
      <c r="A6231" s="1" t="s">
        <v>39</v>
      </c>
      <c r="B6231" s="1" t="str">
        <f t="shared" si="132"/>
        <v>0+2</v>
      </c>
    </row>
    <row r="6232" spans="1:2" x14ac:dyDescent="0.3">
      <c r="A6232" s="1">
        <v>55</v>
      </c>
      <c r="B6232" s="1">
        <f t="shared" si="132"/>
        <v>55</v>
      </c>
    </row>
    <row r="6233" spans="1:2" x14ac:dyDescent="0.3">
      <c r="A6233" s="1" t="s">
        <v>28</v>
      </c>
      <c r="B6233" s="1" t="str">
        <f t="shared" si="132"/>
        <v>0+4</v>
      </c>
    </row>
    <row r="6234" spans="1:2" x14ac:dyDescent="0.3">
      <c r="A6234" s="1">
        <v>8</v>
      </c>
      <c r="B6234" s="1">
        <f t="shared" si="132"/>
        <v>8</v>
      </c>
    </row>
    <row r="6235" spans="1:2" x14ac:dyDescent="0.3">
      <c r="A6235" s="1">
        <v>10</v>
      </c>
      <c r="B6235" s="1">
        <f t="shared" si="132"/>
        <v>10</v>
      </c>
    </row>
    <row r="6236" spans="1:2" x14ac:dyDescent="0.3">
      <c r="A6236" s="1" t="s">
        <v>106</v>
      </c>
      <c r="B6236" s="1" t="str">
        <f t="shared" si="132"/>
        <v>0+[1]</v>
      </c>
    </row>
    <row r="6237" spans="1:2" x14ac:dyDescent="0.3">
      <c r="A6237" s="1">
        <v>40</v>
      </c>
      <c r="B6237" s="1">
        <f t="shared" si="132"/>
        <v>40</v>
      </c>
    </row>
    <row r="6238" spans="1:2" x14ac:dyDescent="0.3">
      <c r="A6238" s="1">
        <v>1</v>
      </c>
      <c r="B6238" s="1">
        <f t="shared" si="132"/>
        <v>1</v>
      </c>
    </row>
    <row r="6239" spans="1:2" x14ac:dyDescent="0.3">
      <c r="A6239" s="1">
        <v>4</v>
      </c>
      <c r="B6239" s="1">
        <f t="shared" si="132"/>
        <v>4</v>
      </c>
    </row>
    <row r="6240" spans="1:2" x14ac:dyDescent="0.3">
      <c r="A6240" s="1">
        <v>6</v>
      </c>
      <c r="B6240" s="1">
        <f t="shared" si="132"/>
        <v>6</v>
      </c>
    </row>
    <row r="6241" spans="1:2" x14ac:dyDescent="0.3">
      <c r="A6241" s="1">
        <v>1</v>
      </c>
      <c r="B6241" s="1">
        <f t="shared" si="132"/>
        <v>1</v>
      </c>
    </row>
    <row r="6242" spans="1:2" x14ac:dyDescent="0.3">
      <c r="A6242" s="1">
        <v>1</v>
      </c>
      <c r="B6242" s="1">
        <f t="shared" ref="B6242:B6305" si="133">A6242</f>
        <v>1</v>
      </c>
    </row>
    <row r="6243" spans="1:2" x14ac:dyDescent="0.3">
      <c r="A6243" s="1">
        <v>2</v>
      </c>
      <c r="B6243" s="1">
        <f t="shared" si="133"/>
        <v>2</v>
      </c>
    </row>
    <row r="6244" spans="1:2" x14ac:dyDescent="0.3">
      <c r="A6244" s="1">
        <v>3</v>
      </c>
      <c r="B6244" s="1">
        <f t="shared" si="133"/>
        <v>3</v>
      </c>
    </row>
    <row r="6245" spans="1:2" x14ac:dyDescent="0.3">
      <c r="A6245" s="1">
        <v>19</v>
      </c>
      <c r="B6245" s="1">
        <f t="shared" si="133"/>
        <v>19</v>
      </c>
    </row>
    <row r="6246" spans="1:2" x14ac:dyDescent="0.3">
      <c r="A6246" s="1">
        <v>1</v>
      </c>
      <c r="B6246" s="1">
        <f t="shared" si="133"/>
        <v>1</v>
      </c>
    </row>
    <row r="6247" spans="1:2" x14ac:dyDescent="0.3">
      <c r="A6247" s="1">
        <v>1</v>
      </c>
      <c r="B6247" s="1">
        <f t="shared" si="133"/>
        <v>1</v>
      </c>
    </row>
    <row r="6248" spans="1:2" x14ac:dyDescent="0.3">
      <c r="A6248" s="1" t="s">
        <v>35</v>
      </c>
      <c r="B6248" s="1" t="str">
        <f t="shared" si="133"/>
        <v>0+1</v>
      </c>
    </row>
    <row r="6249" spans="1:2" x14ac:dyDescent="0.3">
      <c r="A6249" s="1">
        <v>10</v>
      </c>
      <c r="B6249" s="1">
        <f t="shared" si="133"/>
        <v>10</v>
      </c>
    </row>
    <row r="6250" spans="1:2" x14ac:dyDescent="0.3">
      <c r="A6250" s="1">
        <v>14</v>
      </c>
      <c r="B6250" s="1">
        <f t="shared" si="133"/>
        <v>14</v>
      </c>
    </row>
    <row r="6251" spans="1:2" x14ac:dyDescent="0.3">
      <c r="A6251" s="1">
        <v>4</v>
      </c>
      <c r="B6251" s="1">
        <f t="shared" si="133"/>
        <v>4</v>
      </c>
    </row>
    <row r="6252" spans="1:2" x14ac:dyDescent="0.3">
      <c r="A6252" s="1">
        <v>6</v>
      </c>
      <c r="B6252" s="1">
        <f t="shared" si="133"/>
        <v>6</v>
      </c>
    </row>
    <row r="6253" spans="1:2" x14ac:dyDescent="0.3">
      <c r="A6253" s="1">
        <v>2</v>
      </c>
      <c r="B6253" s="1">
        <f t="shared" si="133"/>
        <v>2</v>
      </c>
    </row>
    <row r="6254" spans="1:2" x14ac:dyDescent="0.3">
      <c r="A6254" s="1">
        <v>2</v>
      </c>
      <c r="B6254" s="1">
        <f t="shared" si="133"/>
        <v>2</v>
      </c>
    </row>
    <row r="6255" spans="1:2" x14ac:dyDescent="0.3">
      <c r="A6255" s="1" t="s">
        <v>39</v>
      </c>
      <c r="B6255" s="1" t="str">
        <f t="shared" si="133"/>
        <v>0+2</v>
      </c>
    </row>
    <row r="6256" spans="1:2" x14ac:dyDescent="0.3">
      <c r="A6256" s="1" t="s">
        <v>31</v>
      </c>
      <c r="B6256" s="1" t="str">
        <f t="shared" si="133"/>
        <v>0+3</v>
      </c>
    </row>
    <row r="6257" spans="1:2" x14ac:dyDescent="0.3">
      <c r="A6257" s="1">
        <v>3</v>
      </c>
      <c r="B6257" s="1">
        <f t="shared" si="133"/>
        <v>3</v>
      </c>
    </row>
    <row r="6258" spans="1:2" x14ac:dyDescent="0.3">
      <c r="A6258" s="1">
        <v>1</v>
      </c>
      <c r="B6258" s="1">
        <f t="shared" si="133"/>
        <v>1</v>
      </c>
    </row>
    <row r="6259" spans="1:2" x14ac:dyDescent="0.3">
      <c r="A6259" s="1">
        <v>1</v>
      </c>
      <c r="B6259" s="1">
        <f t="shared" si="133"/>
        <v>1</v>
      </c>
    </row>
    <row r="6260" spans="1:2" x14ac:dyDescent="0.3">
      <c r="A6260" s="1">
        <v>2</v>
      </c>
      <c r="B6260" s="1">
        <f t="shared" si="133"/>
        <v>2</v>
      </c>
    </row>
    <row r="6261" spans="1:2" x14ac:dyDescent="0.3">
      <c r="A6261" s="1" t="s">
        <v>28</v>
      </c>
      <c r="B6261" s="1" t="str">
        <f t="shared" si="133"/>
        <v>0+4</v>
      </c>
    </row>
    <row r="6262" spans="1:2" x14ac:dyDescent="0.3">
      <c r="A6262" s="1" t="s">
        <v>31</v>
      </c>
      <c r="B6262" s="1" t="str">
        <f t="shared" si="133"/>
        <v>0+3</v>
      </c>
    </row>
    <row r="6263" spans="1:2" x14ac:dyDescent="0.3">
      <c r="A6263" s="1">
        <v>2</v>
      </c>
      <c r="B6263" s="1">
        <f t="shared" si="133"/>
        <v>2</v>
      </c>
    </row>
    <row r="6264" spans="1:2" x14ac:dyDescent="0.3">
      <c r="A6264" s="1">
        <v>2</v>
      </c>
      <c r="B6264" s="1">
        <f t="shared" si="133"/>
        <v>2</v>
      </c>
    </row>
    <row r="6265" spans="1:2" x14ac:dyDescent="0.3">
      <c r="A6265" s="1">
        <v>1</v>
      </c>
      <c r="B6265" s="1">
        <f t="shared" si="133"/>
        <v>1</v>
      </c>
    </row>
    <row r="6266" spans="1:2" x14ac:dyDescent="0.3">
      <c r="A6266" s="1" t="s">
        <v>39</v>
      </c>
      <c r="B6266" s="1" t="str">
        <f t="shared" si="133"/>
        <v>0+2</v>
      </c>
    </row>
    <row r="6267" spans="1:2" x14ac:dyDescent="0.3">
      <c r="A6267" s="1">
        <v>2</v>
      </c>
      <c r="B6267" s="1">
        <f t="shared" si="133"/>
        <v>2</v>
      </c>
    </row>
    <row r="6268" spans="1:2" x14ac:dyDescent="0.3">
      <c r="A6268" s="1">
        <v>2</v>
      </c>
      <c r="B6268" s="1">
        <f t="shared" si="133"/>
        <v>2</v>
      </c>
    </row>
    <row r="6269" spans="1:2" x14ac:dyDescent="0.3">
      <c r="A6269" s="1">
        <v>1</v>
      </c>
      <c r="B6269" s="1">
        <f t="shared" si="133"/>
        <v>1</v>
      </c>
    </row>
    <row r="6270" spans="1:2" x14ac:dyDescent="0.3">
      <c r="A6270" s="1">
        <v>1</v>
      </c>
      <c r="B6270" s="1">
        <f t="shared" si="133"/>
        <v>1</v>
      </c>
    </row>
    <row r="6271" spans="1:2" x14ac:dyDescent="0.3">
      <c r="A6271" s="1" t="s">
        <v>218</v>
      </c>
      <c r="B6271" s="1" t="str">
        <f t="shared" si="133"/>
        <v>0+118</v>
      </c>
    </row>
    <row r="6272" spans="1:2" x14ac:dyDescent="0.3">
      <c r="A6272" s="1" t="s">
        <v>219</v>
      </c>
      <c r="B6272" s="1" t="str">
        <f t="shared" si="133"/>
        <v>9+2</v>
      </c>
    </row>
    <row r="6273" spans="1:2" x14ac:dyDescent="0.3">
      <c r="A6273" s="1">
        <v>2</v>
      </c>
      <c r="B6273" s="1">
        <f t="shared" si="133"/>
        <v>2</v>
      </c>
    </row>
    <row r="6274" spans="1:2" x14ac:dyDescent="0.3">
      <c r="A6274" s="1">
        <v>1</v>
      </c>
      <c r="B6274" s="1">
        <f t="shared" si="133"/>
        <v>1</v>
      </c>
    </row>
    <row r="6275" spans="1:2" x14ac:dyDescent="0.3">
      <c r="A6275" s="1">
        <v>1</v>
      </c>
      <c r="B6275" s="1">
        <f t="shared" si="133"/>
        <v>1</v>
      </c>
    </row>
    <row r="6276" spans="1:2" x14ac:dyDescent="0.3">
      <c r="A6276" s="1">
        <v>8</v>
      </c>
      <c r="B6276" s="1">
        <f t="shared" si="133"/>
        <v>8</v>
      </c>
    </row>
    <row r="6277" spans="1:2" x14ac:dyDescent="0.3">
      <c r="A6277" s="1">
        <v>5</v>
      </c>
      <c r="B6277" s="1">
        <f t="shared" si="133"/>
        <v>5</v>
      </c>
    </row>
    <row r="6278" spans="1:2" x14ac:dyDescent="0.3">
      <c r="A6278" s="1">
        <v>4</v>
      </c>
      <c r="B6278" s="1">
        <f t="shared" si="133"/>
        <v>4</v>
      </c>
    </row>
    <row r="6279" spans="1:2" x14ac:dyDescent="0.3">
      <c r="A6279" s="1">
        <v>4</v>
      </c>
      <c r="B6279" s="1">
        <f t="shared" si="133"/>
        <v>4</v>
      </c>
    </row>
    <row r="6280" spans="1:2" x14ac:dyDescent="0.3">
      <c r="A6280" s="1">
        <v>6</v>
      </c>
      <c r="B6280" s="1">
        <f t="shared" si="133"/>
        <v>6</v>
      </c>
    </row>
    <row r="6281" spans="1:2" x14ac:dyDescent="0.3">
      <c r="A6281" s="1">
        <v>2</v>
      </c>
      <c r="B6281" s="1">
        <f t="shared" si="133"/>
        <v>2</v>
      </c>
    </row>
    <row r="6282" spans="1:2" x14ac:dyDescent="0.3">
      <c r="A6282" s="1">
        <v>2</v>
      </c>
      <c r="B6282" s="1">
        <f t="shared" si="133"/>
        <v>2</v>
      </c>
    </row>
    <row r="6283" spans="1:2" x14ac:dyDescent="0.3">
      <c r="A6283" s="1">
        <v>2</v>
      </c>
      <c r="B6283" s="1">
        <f t="shared" si="133"/>
        <v>2</v>
      </c>
    </row>
    <row r="6284" spans="1:2" x14ac:dyDescent="0.3">
      <c r="A6284" s="1">
        <v>4</v>
      </c>
      <c r="B6284" s="1">
        <f t="shared" si="133"/>
        <v>4</v>
      </c>
    </row>
    <row r="6285" spans="1:2" x14ac:dyDescent="0.3">
      <c r="A6285" s="1">
        <v>3</v>
      </c>
      <c r="B6285" s="1">
        <f t="shared" si="133"/>
        <v>3</v>
      </c>
    </row>
    <row r="6286" spans="1:2" x14ac:dyDescent="0.3">
      <c r="A6286" s="1">
        <v>1</v>
      </c>
      <c r="B6286" s="1">
        <f t="shared" si="133"/>
        <v>1</v>
      </c>
    </row>
    <row r="6287" spans="1:2" x14ac:dyDescent="0.3">
      <c r="A6287" s="1" t="s">
        <v>168</v>
      </c>
      <c r="B6287" s="1" t="str">
        <f t="shared" si="133"/>
        <v>0+4+1</v>
      </c>
    </row>
    <row r="6288" spans="1:2" x14ac:dyDescent="0.3">
      <c r="A6288" s="1">
        <v>28</v>
      </c>
      <c r="B6288" s="1">
        <f t="shared" si="133"/>
        <v>28</v>
      </c>
    </row>
    <row r="6289" spans="1:2" x14ac:dyDescent="0.3">
      <c r="A6289" s="1" t="s">
        <v>220</v>
      </c>
      <c r="B6289" s="1" t="str">
        <f t="shared" si="133"/>
        <v>0+7+18</v>
      </c>
    </row>
    <row r="6290" spans="1:2" x14ac:dyDescent="0.3">
      <c r="A6290" s="1">
        <v>2</v>
      </c>
      <c r="B6290" s="1">
        <f t="shared" si="133"/>
        <v>2</v>
      </c>
    </row>
    <row r="6291" spans="1:2" x14ac:dyDescent="0.3">
      <c r="A6291" s="1">
        <v>1</v>
      </c>
      <c r="B6291" s="1">
        <f t="shared" si="133"/>
        <v>1</v>
      </c>
    </row>
    <row r="6292" spans="1:2" x14ac:dyDescent="0.3">
      <c r="A6292" s="1">
        <v>2</v>
      </c>
      <c r="B6292" s="1">
        <f t="shared" si="133"/>
        <v>2</v>
      </c>
    </row>
    <row r="6293" spans="1:2" x14ac:dyDescent="0.3">
      <c r="A6293" s="1" t="s">
        <v>221</v>
      </c>
      <c r="B6293" s="1" t="str">
        <f t="shared" si="133"/>
        <v>37+1</v>
      </c>
    </row>
    <row r="6294" spans="1:2" x14ac:dyDescent="0.3">
      <c r="A6294" s="1">
        <v>3</v>
      </c>
      <c r="B6294" s="1">
        <f t="shared" si="133"/>
        <v>3</v>
      </c>
    </row>
    <row r="6295" spans="1:2" x14ac:dyDescent="0.3">
      <c r="A6295" s="1" t="s">
        <v>33</v>
      </c>
      <c r="B6295" s="1" t="str">
        <f t="shared" si="133"/>
        <v>1[1]</v>
      </c>
    </row>
    <row r="6296" spans="1:2" x14ac:dyDescent="0.3">
      <c r="A6296" s="1" t="s">
        <v>111</v>
      </c>
      <c r="B6296" s="1" t="str">
        <f t="shared" si="133"/>
        <v>4+[2]</v>
      </c>
    </row>
    <row r="6297" spans="1:2" x14ac:dyDescent="0.3">
      <c r="A6297" s="1">
        <v>5</v>
      </c>
      <c r="B6297" s="1">
        <f t="shared" si="133"/>
        <v>5</v>
      </c>
    </row>
    <row r="6298" spans="1:2" x14ac:dyDescent="0.3">
      <c r="A6298" s="1">
        <v>4</v>
      </c>
      <c r="B6298" s="1">
        <f t="shared" si="133"/>
        <v>4</v>
      </c>
    </row>
    <row r="6299" spans="1:2" x14ac:dyDescent="0.3">
      <c r="A6299" s="1">
        <v>1</v>
      </c>
      <c r="B6299" s="1">
        <f t="shared" si="133"/>
        <v>1</v>
      </c>
    </row>
    <row r="6300" spans="1:2" x14ac:dyDescent="0.3">
      <c r="A6300" s="1">
        <v>6</v>
      </c>
      <c r="B6300" s="1">
        <f t="shared" si="133"/>
        <v>6</v>
      </c>
    </row>
    <row r="6301" spans="1:2" x14ac:dyDescent="0.3">
      <c r="A6301" s="1">
        <v>2</v>
      </c>
      <c r="B6301" s="1">
        <f t="shared" si="133"/>
        <v>2</v>
      </c>
    </row>
    <row r="6302" spans="1:2" x14ac:dyDescent="0.3">
      <c r="A6302" s="1" t="s">
        <v>39</v>
      </c>
      <c r="B6302" s="1" t="str">
        <f t="shared" si="133"/>
        <v>0+2</v>
      </c>
    </row>
    <row r="6303" spans="1:2" x14ac:dyDescent="0.3">
      <c r="A6303" s="1">
        <v>2</v>
      </c>
      <c r="B6303" s="1">
        <f t="shared" si="133"/>
        <v>2</v>
      </c>
    </row>
    <row r="6304" spans="1:2" x14ac:dyDescent="0.3">
      <c r="A6304" s="1" t="s">
        <v>213</v>
      </c>
      <c r="B6304" s="1" t="str">
        <f t="shared" si="133"/>
        <v>4+3</v>
      </c>
    </row>
    <row r="6305" spans="1:2" x14ac:dyDescent="0.3">
      <c r="A6305" s="1">
        <v>2</v>
      </c>
      <c r="B6305" s="1">
        <f t="shared" si="133"/>
        <v>2</v>
      </c>
    </row>
    <row r="6306" spans="1:2" x14ac:dyDescent="0.3">
      <c r="A6306" s="1">
        <v>82</v>
      </c>
      <c r="B6306" s="1">
        <f t="shared" ref="B6306:B6369" si="134">A6306</f>
        <v>82</v>
      </c>
    </row>
    <row r="6307" spans="1:2" x14ac:dyDescent="0.3">
      <c r="A6307" s="1">
        <v>5</v>
      </c>
      <c r="B6307" s="1">
        <f t="shared" si="134"/>
        <v>5</v>
      </c>
    </row>
    <row r="6308" spans="1:2" x14ac:dyDescent="0.3">
      <c r="A6308" s="1" t="s">
        <v>73</v>
      </c>
      <c r="B6308" s="1" t="str">
        <f t="shared" si="134"/>
        <v>3+3</v>
      </c>
    </row>
    <row r="6309" spans="1:2" x14ac:dyDescent="0.3">
      <c r="A6309" s="1" t="s">
        <v>31</v>
      </c>
      <c r="B6309" s="1" t="str">
        <f t="shared" si="134"/>
        <v>0+3</v>
      </c>
    </row>
    <row r="6310" spans="1:2" x14ac:dyDescent="0.3">
      <c r="A6310" s="1" t="s">
        <v>28</v>
      </c>
      <c r="B6310" s="1" t="str">
        <f t="shared" si="134"/>
        <v>0+4</v>
      </c>
    </row>
    <row r="6311" spans="1:2" x14ac:dyDescent="0.3">
      <c r="A6311" s="1" t="s">
        <v>35</v>
      </c>
      <c r="B6311" s="1" t="str">
        <f t="shared" si="134"/>
        <v>0+1</v>
      </c>
    </row>
    <row r="6312" spans="1:2" x14ac:dyDescent="0.3">
      <c r="A6312" s="1">
        <v>2</v>
      </c>
      <c r="B6312" s="1">
        <f t="shared" si="134"/>
        <v>2</v>
      </c>
    </row>
    <row r="6313" spans="1:2" x14ac:dyDescent="0.3">
      <c r="A6313" s="1">
        <v>1</v>
      </c>
      <c r="B6313" s="1">
        <f t="shared" si="134"/>
        <v>1</v>
      </c>
    </row>
    <row r="6314" spans="1:2" x14ac:dyDescent="0.3">
      <c r="A6314" s="1" t="s">
        <v>39</v>
      </c>
      <c r="B6314" s="1" t="str">
        <f t="shared" si="134"/>
        <v>0+2</v>
      </c>
    </row>
    <row r="6315" spans="1:2" x14ac:dyDescent="0.3">
      <c r="A6315" s="1">
        <v>1</v>
      </c>
      <c r="B6315" s="1">
        <f t="shared" si="134"/>
        <v>1</v>
      </c>
    </row>
    <row r="6316" spans="1:2" x14ac:dyDescent="0.3">
      <c r="A6316" s="1">
        <v>1</v>
      </c>
      <c r="B6316" s="1">
        <f t="shared" si="134"/>
        <v>1</v>
      </c>
    </row>
    <row r="6317" spans="1:2" x14ac:dyDescent="0.3">
      <c r="A6317" s="1" t="s">
        <v>45</v>
      </c>
      <c r="B6317" s="1" t="str">
        <f t="shared" si="134"/>
        <v>0+6</v>
      </c>
    </row>
    <row r="6318" spans="1:2" x14ac:dyDescent="0.3">
      <c r="A6318" s="1" t="s">
        <v>35</v>
      </c>
      <c r="B6318" s="1" t="str">
        <f t="shared" si="134"/>
        <v>0+1</v>
      </c>
    </row>
    <row r="6319" spans="1:2" x14ac:dyDescent="0.3">
      <c r="A6319" s="1">
        <v>6</v>
      </c>
      <c r="B6319" s="1">
        <f t="shared" si="134"/>
        <v>6</v>
      </c>
    </row>
    <row r="6320" spans="1:2" x14ac:dyDescent="0.3">
      <c r="A6320" s="1">
        <v>14</v>
      </c>
      <c r="B6320" s="1">
        <f t="shared" si="134"/>
        <v>14</v>
      </c>
    </row>
    <row r="6321" spans="1:2" x14ac:dyDescent="0.3">
      <c r="A6321" s="1" t="s">
        <v>82</v>
      </c>
      <c r="B6321" s="1" t="str">
        <f t="shared" si="134"/>
        <v>1+6</v>
      </c>
    </row>
    <row r="6322" spans="1:2" x14ac:dyDescent="0.3">
      <c r="A6322" s="1">
        <v>1</v>
      </c>
      <c r="B6322" s="1">
        <f t="shared" si="134"/>
        <v>1</v>
      </c>
    </row>
    <row r="6323" spans="1:2" x14ac:dyDescent="0.3">
      <c r="A6323" s="1">
        <v>2</v>
      </c>
      <c r="B6323" s="1">
        <f t="shared" si="134"/>
        <v>2</v>
      </c>
    </row>
    <row r="6324" spans="1:2" x14ac:dyDescent="0.3">
      <c r="A6324" s="1" t="s">
        <v>68</v>
      </c>
      <c r="B6324" s="1" t="str">
        <f t="shared" si="134"/>
        <v>0+5</v>
      </c>
    </row>
    <row r="6325" spans="1:2" x14ac:dyDescent="0.3">
      <c r="A6325" s="1" t="s">
        <v>45</v>
      </c>
      <c r="B6325" s="1" t="str">
        <f t="shared" si="134"/>
        <v>0+6</v>
      </c>
    </row>
    <row r="6326" spans="1:2" x14ac:dyDescent="0.3">
      <c r="A6326" s="1">
        <v>12</v>
      </c>
      <c r="B6326" s="1">
        <f t="shared" si="134"/>
        <v>12</v>
      </c>
    </row>
    <row r="6327" spans="1:2" x14ac:dyDescent="0.3">
      <c r="A6327" s="1">
        <v>1</v>
      </c>
      <c r="B6327" s="1">
        <f t="shared" si="134"/>
        <v>1</v>
      </c>
    </row>
    <row r="6328" spans="1:2" x14ac:dyDescent="0.3">
      <c r="A6328" s="1" t="s">
        <v>145</v>
      </c>
      <c r="B6328" s="1" t="str">
        <f t="shared" si="134"/>
        <v>1+3</v>
      </c>
    </row>
    <row r="6329" spans="1:2" x14ac:dyDescent="0.3">
      <c r="A6329" s="1">
        <v>2</v>
      </c>
      <c r="B6329" s="1">
        <f t="shared" si="134"/>
        <v>2</v>
      </c>
    </row>
    <row r="6330" spans="1:2" x14ac:dyDescent="0.3">
      <c r="A6330" s="1" t="s">
        <v>222</v>
      </c>
      <c r="B6330" s="1" t="str">
        <f t="shared" si="134"/>
        <v>11+3</v>
      </c>
    </row>
    <row r="6331" spans="1:2" x14ac:dyDescent="0.3">
      <c r="A6331" s="1">
        <v>3</v>
      </c>
      <c r="B6331" s="1">
        <f t="shared" si="134"/>
        <v>3</v>
      </c>
    </row>
    <row r="6332" spans="1:2" x14ac:dyDescent="0.3">
      <c r="A6332" s="1">
        <v>7</v>
      </c>
      <c r="B6332" s="1">
        <f t="shared" si="134"/>
        <v>7</v>
      </c>
    </row>
    <row r="6333" spans="1:2" x14ac:dyDescent="0.3">
      <c r="A6333" s="1">
        <v>17</v>
      </c>
      <c r="B6333" s="1">
        <f t="shared" si="134"/>
        <v>17</v>
      </c>
    </row>
    <row r="6334" spans="1:2" x14ac:dyDescent="0.3">
      <c r="A6334" s="1">
        <v>1</v>
      </c>
      <c r="B6334" s="1">
        <f t="shared" si="134"/>
        <v>1</v>
      </c>
    </row>
    <row r="6335" spans="1:2" x14ac:dyDescent="0.3">
      <c r="A6335" s="1">
        <v>2</v>
      </c>
      <c r="B6335" s="1">
        <f t="shared" si="134"/>
        <v>2</v>
      </c>
    </row>
    <row r="6336" spans="1:2" x14ac:dyDescent="0.3">
      <c r="A6336" s="1">
        <v>2</v>
      </c>
      <c r="B6336" s="1">
        <f t="shared" si="134"/>
        <v>2</v>
      </c>
    </row>
    <row r="6337" spans="1:2" x14ac:dyDescent="0.3">
      <c r="A6337" s="1" t="s">
        <v>39</v>
      </c>
      <c r="B6337" s="1" t="str">
        <f t="shared" si="134"/>
        <v>0+2</v>
      </c>
    </row>
    <row r="6338" spans="1:2" x14ac:dyDescent="0.3">
      <c r="A6338" s="1">
        <v>2</v>
      </c>
      <c r="B6338" s="1">
        <f t="shared" si="134"/>
        <v>2</v>
      </c>
    </row>
    <row r="6339" spans="1:2" x14ac:dyDescent="0.3">
      <c r="A6339" s="1" t="s">
        <v>45</v>
      </c>
      <c r="B6339" s="1" t="str">
        <f t="shared" si="134"/>
        <v>0+6</v>
      </c>
    </row>
    <row r="6340" spans="1:2" x14ac:dyDescent="0.3">
      <c r="A6340" s="1">
        <v>2</v>
      </c>
      <c r="B6340" s="1">
        <f t="shared" si="134"/>
        <v>2</v>
      </c>
    </row>
    <row r="6341" spans="1:2" x14ac:dyDescent="0.3">
      <c r="A6341" s="1" t="s">
        <v>223</v>
      </c>
      <c r="B6341" s="1" t="str">
        <f t="shared" si="134"/>
        <v>0+3+52</v>
      </c>
    </row>
    <row r="6342" spans="1:2" x14ac:dyDescent="0.3">
      <c r="A6342" s="1">
        <v>5</v>
      </c>
      <c r="B6342" s="1">
        <f t="shared" si="134"/>
        <v>5</v>
      </c>
    </row>
    <row r="6343" spans="1:2" x14ac:dyDescent="0.3">
      <c r="A6343" s="1" t="s">
        <v>31</v>
      </c>
      <c r="B6343" s="1" t="str">
        <f t="shared" si="134"/>
        <v>0+3</v>
      </c>
    </row>
    <row r="6344" spans="1:2" x14ac:dyDescent="0.3">
      <c r="A6344" s="1">
        <v>14</v>
      </c>
      <c r="B6344" s="1">
        <f t="shared" si="134"/>
        <v>14</v>
      </c>
    </row>
    <row r="6345" spans="1:2" x14ac:dyDescent="0.3">
      <c r="A6345" s="1">
        <v>1</v>
      </c>
      <c r="B6345" s="1">
        <f t="shared" si="134"/>
        <v>1</v>
      </c>
    </row>
    <row r="6346" spans="1:2" x14ac:dyDescent="0.3">
      <c r="A6346" s="1">
        <v>1</v>
      </c>
      <c r="B6346" s="1">
        <f t="shared" si="134"/>
        <v>1</v>
      </c>
    </row>
    <row r="6347" spans="1:2" x14ac:dyDescent="0.3">
      <c r="A6347" s="1">
        <v>3</v>
      </c>
      <c r="B6347" s="1">
        <f t="shared" si="134"/>
        <v>3</v>
      </c>
    </row>
    <row r="6348" spans="1:2" x14ac:dyDescent="0.3">
      <c r="A6348" s="1">
        <v>5</v>
      </c>
      <c r="B6348" s="1">
        <f t="shared" si="134"/>
        <v>5</v>
      </c>
    </row>
    <row r="6349" spans="1:2" x14ac:dyDescent="0.3">
      <c r="A6349" s="1" t="s">
        <v>39</v>
      </c>
      <c r="B6349" s="1" t="str">
        <f t="shared" si="134"/>
        <v>0+2</v>
      </c>
    </row>
    <row r="6350" spans="1:2" x14ac:dyDescent="0.3">
      <c r="A6350" s="1">
        <v>2</v>
      </c>
      <c r="B6350" s="1">
        <f t="shared" si="134"/>
        <v>2</v>
      </c>
    </row>
    <row r="6351" spans="1:2" x14ac:dyDescent="0.3">
      <c r="A6351" s="1">
        <v>1</v>
      </c>
      <c r="B6351" s="1">
        <f t="shared" si="134"/>
        <v>1</v>
      </c>
    </row>
    <row r="6352" spans="1:2" x14ac:dyDescent="0.3">
      <c r="A6352" s="1">
        <v>2</v>
      </c>
      <c r="B6352" s="1">
        <f t="shared" si="134"/>
        <v>2</v>
      </c>
    </row>
    <row r="6353" spans="1:2" x14ac:dyDescent="0.3">
      <c r="A6353" s="1">
        <v>11</v>
      </c>
      <c r="B6353" s="1">
        <f t="shared" si="134"/>
        <v>11</v>
      </c>
    </row>
    <row r="6354" spans="1:2" x14ac:dyDescent="0.3">
      <c r="A6354" s="1">
        <v>2</v>
      </c>
      <c r="B6354" s="1">
        <f t="shared" si="134"/>
        <v>2</v>
      </c>
    </row>
    <row r="6355" spans="1:2" x14ac:dyDescent="0.3">
      <c r="A6355" s="1">
        <v>16</v>
      </c>
      <c r="B6355" s="1">
        <f t="shared" si="134"/>
        <v>16</v>
      </c>
    </row>
    <row r="6356" spans="1:2" x14ac:dyDescent="0.3">
      <c r="A6356" s="1">
        <v>1</v>
      </c>
      <c r="B6356" s="1">
        <f t="shared" si="134"/>
        <v>1</v>
      </c>
    </row>
    <row r="6357" spans="1:2" x14ac:dyDescent="0.3">
      <c r="A6357" s="1">
        <v>2</v>
      </c>
      <c r="B6357" s="1">
        <f t="shared" si="134"/>
        <v>2</v>
      </c>
    </row>
    <row r="6358" spans="1:2" x14ac:dyDescent="0.3">
      <c r="A6358" s="1">
        <v>16</v>
      </c>
      <c r="B6358" s="1">
        <f t="shared" si="134"/>
        <v>16</v>
      </c>
    </row>
    <row r="6359" spans="1:2" x14ac:dyDescent="0.3">
      <c r="A6359" s="1">
        <v>27</v>
      </c>
      <c r="B6359" s="1">
        <f t="shared" si="134"/>
        <v>27</v>
      </c>
    </row>
    <row r="6360" spans="1:2" x14ac:dyDescent="0.3">
      <c r="A6360" s="1" t="s">
        <v>45</v>
      </c>
      <c r="B6360" s="1" t="str">
        <f t="shared" si="134"/>
        <v>0+6</v>
      </c>
    </row>
    <row r="6361" spans="1:2" x14ac:dyDescent="0.3">
      <c r="A6361" s="1">
        <v>1</v>
      </c>
      <c r="B6361" s="1">
        <f t="shared" si="134"/>
        <v>1</v>
      </c>
    </row>
    <row r="6362" spans="1:2" x14ac:dyDescent="0.3">
      <c r="A6362" s="1" t="s">
        <v>134</v>
      </c>
      <c r="B6362" s="1" t="str">
        <f t="shared" si="134"/>
        <v>3+2</v>
      </c>
    </row>
    <row r="6363" spans="1:2" x14ac:dyDescent="0.3">
      <c r="A6363" s="1">
        <v>3</v>
      </c>
      <c r="B6363" s="1">
        <f t="shared" si="134"/>
        <v>3</v>
      </c>
    </row>
    <row r="6364" spans="1:2" x14ac:dyDescent="0.3">
      <c r="A6364" s="1" t="s">
        <v>39</v>
      </c>
      <c r="B6364" s="1" t="str">
        <f t="shared" si="134"/>
        <v>0+2</v>
      </c>
    </row>
    <row r="6365" spans="1:2" x14ac:dyDescent="0.3">
      <c r="A6365" s="1">
        <v>4</v>
      </c>
      <c r="B6365" s="1">
        <f t="shared" si="134"/>
        <v>4</v>
      </c>
    </row>
    <row r="6366" spans="1:2" x14ac:dyDescent="0.3">
      <c r="A6366" s="1">
        <v>2</v>
      </c>
      <c r="B6366" s="1">
        <f t="shared" si="134"/>
        <v>2</v>
      </c>
    </row>
    <row r="6367" spans="1:2" x14ac:dyDescent="0.3">
      <c r="A6367" s="1" t="s">
        <v>224</v>
      </c>
      <c r="B6367" s="1" t="str">
        <f t="shared" si="134"/>
        <v>21+6</v>
      </c>
    </row>
    <row r="6368" spans="1:2" x14ac:dyDescent="0.3">
      <c r="A6368" s="1" t="s">
        <v>39</v>
      </c>
      <c r="B6368" s="1" t="str">
        <f t="shared" si="134"/>
        <v>0+2</v>
      </c>
    </row>
    <row r="6369" spans="1:2" x14ac:dyDescent="0.3">
      <c r="A6369" s="1">
        <v>4</v>
      </c>
      <c r="B6369" s="1">
        <f t="shared" si="134"/>
        <v>4</v>
      </c>
    </row>
    <row r="6370" spans="1:2" x14ac:dyDescent="0.3">
      <c r="A6370" s="1">
        <v>12</v>
      </c>
      <c r="B6370" s="1">
        <f t="shared" ref="B6370:B6433" si="135">A6370</f>
        <v>12</v>
      </c>
    </row>
    <row r="6371" spans="1:2" x14ac:dyDescent="0.3">
      <c r="A6371" s="1">
        <v>5</v>
      </c>
      <c r="B6371" s="1">
        <f t="shared" si="135"/>
        <v>5</v>
      </c>
    </row>
    <row r="6372" spans="1:2" x14ac:dyDescent="0.3">
      <c r="A6372" s="1">
        <v>1</v>
      </c>
      <c r="B6372" s="1">
        <f t="shared" si="135"/>
        <v>1</v>
      </c>
    </row>
    <row r="6373" spans="1:2" x14ac:dyDescent="0.3">
      <c r="A6373" s="1">
        <v>2</v>
      </c>
      <c r="B6373" s="1">
        <f t="shared" si="135"/>
        <v>2</v>
      </c>
    </row>
    <row r="6374" spans="1:2" x14ac:dyDescent="0.3">
      <c r="A6374" s="1">
        <v>5</v>
      </c>
      <c r="B6374" s="1">
        <f t="shared" si="135"/>
        <v>5</v>
      </c>
    </row>
    <row r="6375" spans="1:2" x14ac:dyDescent="0.3">
      <c r="A6375" s="1">
        <v>3</v>
      </c>
      <c r="B6375" s="1">
        <f t="shared" si="135"/>
        <v>3</v>
      </c>
    </row>
    <row r="6376" spans="1:2" x14ac:dyDescent="0.3">
      <c r="A6376" s="1">
        <v>1</v>
      </c>
      <c r="B6376" s="1">
        <f t="shared" si="135"/>
        <v>1</v>
      </c>
    </row>
    <row r="6377" spans="1:2" x14ac:dyDescent="0.3">
      <c r="A6377" s="1">
        <v>3</v>
      </c>
      <c r="B6377" s="1">
        <f t="shared" si="135"/>
        <v>3</v>
      </c>
    </row>
    <row r="6378" spans="1:2" x14ac:dyDescent="0.3">
      <c r="A6378" s="1">
        <v>1</v>
      </c>
      <c r="B6378" s="1">
        <f t="shared" si="135"/>
        <v>1</v>
      </c>
    </row>
    <row r="6379" spans="1:2" x14ac:dyDescent="0.3">
      <c r="A6379" s="1">
        <v>4</v>
      </c>
      <c r="B6379" s="1">
        <f t="shared" si="135"/>
        <v>4</v>
      </c>
    </row>
    <row r="6380" spans="1:2" x14ac:dyDescent="0.3">
      <c r="A6380" s="1" t="s">
        <v>225</v>
      </c>
      <c r="B6380" s="1" t="str">
        <f t="shared" si="135"/>
        <v>7+1</v>
      </c>
    </row>
    <row r="6381" spans="1:2" x14ac:dyDescent="0.3">
      <c r="A6381" s="1" t="s">
        <v>98</v>
      </c>
      <c r="B6381" s="1" t="str">
        <f t="shared" si="135"/>
        <v>0+9</v>
      </c>
    </row>
    <row r="6382" spans="1:2" x14ac:dyDescent="0.3">
      <c r="A6382" s="1" t="s">
        <v>160</v>
      </c>
      <c r="B6382" s="1" t="str">
        <f t="shared" si="135"/>
        <v>5+1</v>
      </c>
    </row>
    <row r="6383" spans="1:2" x14ac:dyDescent="0.3">
      <c r="A6383" s="1">
        <v>5</v>
      </c>
      <c r="B6383" s="1">
        <f t="shared" si="135"/>
        <v>5</v>
      </c>
    </row>
    <row r="6384" spans="1:2" x14ac:dyDescent="0.3">
      <c r="A6384" s="1">
        <v>3</v>
      </c>
      <c r="B6384" s="1">
        <f t="shared" si="135"/>
        <v>3</v>
      </c>
    </row>
    <row r="6385" spans="1:2" x14ac:dyDescent="0.3">
      <c r="A6385" s="1" t="s">
        <v>35</v>
      </c>
      <c r="B6385" s="1" t="str">
        <f t="shared" si="135"/>
        <v>0+1</v>
      </c>
    </row>
    <row r="6386" spans="1:2" x14ac:dyDescent="0.3">
      <c r="A6386" s="1" t="s">
        <v>75</v>
      </c>
      <c r="B6386" s="1" t="str">
        <f t="shared" si="135"/>
        <v>2+1</v>
      </c>
    </row>
    <row r="6387" spans="1:2" x14ac:dyDescent="0.3">
      <c r="A6387" s="1" t="s">
        <v>55</v>
      </c>
      <c r="B6387" s="1" t="str">
        <f t="shared" si="135"/>
        <v>0+13</v>
      </c>
    </row>
    <row r="6388" spans="1:2" x14ac:dyDescent="0.3">
      <c r="A6388" s="1" t="s">
        <v>39</v>
      </c>
      <c r="B6388" s="1" t="str">
        <f t="shared" si="135"/>
        <v>0+2</v>
      </c>
    </row>
    <row r="6389" spans="1:2" x14ac:dyDescent="0.3">
      <c r="A6389" s="1">
        <v>1</v>
      </c>
      <c r="B6389" s="1">
        <f t="shared" si="135"/>
        <v>1</v>
      </c>
    </row>
    <row r="6390" spans="1:2" x14ac:dyDescent="0.3">
      <c r="A6390" s="1">
        <v>4</v>
      </c>
      <c r="B6390" s="1">
        <f t="shared" si="135"/>
        <v>4</v>
      </c>
    </row>
    <row r="6391" spans="1:2" x14ac:dyDescent="0.3">
      <c r="A6391" s="1" t="s">
        <v>39</v>
      </c>
      <c r="B6391" s="1" t="str">
        <f t="shared" si="135"/>
        <v>0+2</v>
      </c>
    </row>
    <row r="6392" spans="1:2" x14ac:dyDescent="0.3">
      <c r="A6392" s="1" t="s">
        <v>35</v>
      </c>
      <c r="B6392" s="1" t="str">
        <f t="shared" si="135"/>
        <v>0+1</v>
      </c>
    </row>
    <row r="6393" spans="1:2" x14ac:dyDescent="0.3">
      <c r="A6393" s="1">
        <v>2</v>
      </c>
      <c r="B6393" s="1">
        <f t="shared" si="135"/>
        <v>2</v>
      </c>
    </row>
    <row r="6394" spans="1:2" x14ac:dyDescent="0.3">
      <c r="A6394" s="1">
        <v>1</v>
      </c>
      <c r="B6394" s="1">
        <f t="shared" si="135"/>
        <v>1</v>
      </c>
    </row>
    <row r="6395" spans="1:2" x14ac:dyDescent="0.3">
      <c r="A6395" s="1">
        <v>6</v>
      </c>
      <c r="B6395" s="1">
        <f t="shared" si="135"/>
        <v>6</v>
      </c>
    </row>
    <row r="6396" spans="1:2" x14ac:dyDescent="0.3">
      <c r="A6396" s="1">
        <v>11</v>
      </c>
      <c r="B6396" s="1">
        <f t="shared" si="135"/>
        <v>11</v>
      </c>
    </row>
    <row r="6397" spans="1:2" x14ac:dyDescent="0.3">
      <c r="A6397" s="1">
        <v>4</v>
      </c>
      <c r="B6397" s="1">
        <f t="shared" si="135"/>
        <v>4</v>
      </c>
    </row>
    <row r="6398" spans="1:2" x14ac:dyDescent="0.3">
      <c r="A6398" s="1">
        <v>1</v>
      </c>
      <c r="B6398" s="1">
        <f t="shared" si="135"/>
        <v>1</v>
      </c>
    </row>
    <row r="6399" spans="1:2" x14ac:dyDescent="0.3">
      <c r="A6399" s="1">
        <v>4</v>
      </c>
      <c r="B6399" s="1">
        <f t="shared" si="135"/>
        <v>4</v>
      </c>
    </row>
    <row r="6400" spans="1:2" x14ac:dyDescent="0.3">
      <c r="A6400" s="1">
        <v>5</v>
      </c>
      <c r="B6400" s="1">
        <f t="shared" si="135"/>
        <v>5</v>
      </c>
    </row>
    <row r="6401" spans="1:2" x14ac:dyDescent="0.3">
      <c r="A6401" s="1">
        <v>4</v>
      </c>
      <c r="B6401" s="1">
        <f t="shared" si="135"/>
        <v>4</v>
      </c>
    </row>
    <row r="6402" spans="1:2" x14ac:dyDescent="0.3">
      <c r="A6402" s="1">
        <v>5</v>
      </c>
      <c r="B6402" s="1">
        <f t="shared" si="135"/>
        <v>5</v>
      </c>
    </row>
    <row r="6403" spans="1:2" x14ac:dyDescent="0.3">
      <c r="A6403" s="1" t="s">
        <v>35</v>
      </c>
      <c r="B6403" s="1" t="str">
        <f t="shared" si="135"/>
        <v>0+1</v>
      </c>
    </row>
    <row r="6404" spans="1:2" x14ac:dyDescent="0.3">
      <c r="A6404" s="1" t="s">
        <v>84</v>
      </c>
      <c r="B6404" s="1" t="str">
        <f t="shared" si="135"/>
        <v>8+2</v>
      </c>
    </row>
    <row r="6405" spans="1:2" x14ac:dyDescent="0.3">
      <c r="A6405" s="1">
        <v>3</v>
      </c>
      <c r="B6405" s="1">
        <f t="shared" si="135"/>
        <v>3</v>
      </c>
    </row>
    <row r="6406" spans="1:2" x14ac:dyDescent="0.3">
      <c r="A6406" s="1" t="s">
        <v>226</v>
      </c>
      <c r="B6406" s="1" t="str">
        <f t="shared" si="135"/>
        <v>6+1</v>
      </c>
    </row>
    <row r="6407" spans="1:2" x14ac:dyDescent="0.3">
      <c r="A6407" s="1">
        <v>4</v>
      </c>
      <c r="B6407" s="1">
        <f t="shared" si="135"/>
        <v>4</v>
      </c>
    </row>
    <row r="6408" spans="1:2" x14ac:dyDescent="0.3">
      <c r="A6408" s="1">
        <v>5</v>
      </c>
      <c r="B6408" s="1">
        <f t="shared" si="135"/>
        <v>5</v>
      </c>
    </row>
    <row r="6409" spans="1:2" x14ac:dyDescent="0.3">
      <c r="A6409" s="1" t="s">
        <v>98</v>
      </c>
      <c r="B6409" s="1" t="str">
        <f t="shared" si="135"/>
        <v>0+9</v>
      </c>
    </row>
    <row r="6410" spans="1:2" x14ac:dyDescent="0.3">
      <c r="A6410" s="1" t="s">
        <v>227</v>
      </c>
      <c r="B6410" s="1" t="str">
        <f t="shared" si="135"/>
        <v>6+2+11</v>
      </c>
    </row>
    <row r="6411" spans="1:2" x14ac:dyDescent="0.3">
      <c r="A6411" s="1" t="s">
        <v>98</v>
      </c>
      <c r="B6411" s="1" t="str">
        <f t="shared" si="135"/>
        <v>0+9</v>
      </c>
    </row>
    <row r="6412" spans="1:2" x14ac:dyDescent="0.3">
      <c r="A6412" s="1" t="s">
        <v>39</v>
      </c>
      <c r="B6412" s="1" t="str">
        <f t="shared" si="135"/>
        <v>0+2</v>
      </c>
    </row>
    <row r="6413" spans="1:2" x14ac:dyDescent="0.3">
      <c r="A6413" s="1">
        <v>2</v>
      </c>
      <c r="B6413" s="1">
        <f t="shared" si="135"/>
        <v>2</v>
      </c>
    </row>
    <row r="6414" spans="1:2" x14ac:dyDescent="0.3">
      <c r="A6414" s="1">
        <v>6</v>
      </c>
      <c r="B6414" s="1">
        <f t="shared" si="135"/>
        <v>6</v>
      </c>
    </row>
    <row r="6415" spans="1:2" x14ac:dyDescent="0.3">
      <c r="A6415" s="1">
        <v>6</v>
      </c>
      <c r="B6415" s="1">
        <f t="shared" si="135"/>
        <v>6</v>
      </c>
    </row>
    <row r="6416" spans="1:2" x14ac:dyDescent="0.3">
      <c r="A6416" s="1">
        <v>2</v>
      </c>
      <c r="B6416" s="1">
        <f t="shared" si="135"/>
        <v>2</v>
      </c>
    </row>
    <row r="6417" spans="1:2" x14ac:dyDescent="0.3">
      <c r="A6417" s="1">
        <v>2</v>
      </c>
      <c r="B6417" s="1">
        <f t="shared" si="135"/>
        <v>2</v>
      </c>
    </row>
    <row r="6418" spans="1:2" x14ac:dyDescent="0.3">
      <c r="A6418" s="1">
        <v>15</v>
      </c>
      <c r="B6418" s="1">
        <f t="shared" si="135"/>
        <v>15</v>
      </c>
    </row>
    <row r="6419" spans="1:2" x14ac:dyDescent="0.3">
      <c r="A6419" s="1" t="s">
        <v>39</v>
      </c>
      <c r="B6419" s="1" t="str">
        <f t="shared" si="135"/>
        <v>0+2</v>
      </c>
    </row>
    <row r="6420" spans="1:2" x14ac:dyDescent="0.3">
      <c r="A6420" s="1" t="s">
        <v>228</v>
      </c>
      <c r="B6420" s="1" t="str">
        <f t="shared" si="135"/>
        <v>2+4</v>
      </c>
    </row>
    <row r="6421" spans="1:2" x14ac:dyDescent="0.3">
      <c r="A6421" s="1" t="s">
        <v>109</v>
      </c>
      <c r="B6421" s="1" t="str">
        <f t="shared" si="135"/>
        <v>0+12</v>
      </c>
    </row>
    <row r="6422" spans="1:2" x14ac:dyDescent="0.3">
      <c r="A6422" s="1" t="s">
        <v>39</v>
      </c>
      <c r="B6422" s="1" t="str">
        <f t="shared" si="135"/>
        <v>0+2</v>
      </c>
    </row>
    <row r="6423" spans="1:2" x14ac:dyDescent="0.3">
      <c r="A6423" s="1" t="s">
        <v>208</v>
      </c>
      <c r="B6423" s="1" t="str">
        <f t="shared" si="135"/>
        <v>0+1+1</v>
      </c>
    </row>
    <row r="6424" spans="1:2" x14ac:dyDescent="0.3">
      <c r="A6424" s="1">
        <v>2</v>
      </c>
      <c r="B6424" s="1">
        <f t="shared" si="135"/>
        <v>2</v>
      </c>
    </row>
    <row r="6425" spans="1:2" x14ac:dyDescent="0.3">
      <c r="A6425" s="1">
        <v>2</v>
      </c>
      <c r="B6425" s="1">
        <f t="shared" si="135"/>
        <v>2</v>
      </c>
    </row>
    <row r="6426" spans="1:2" x14ac:dyDescent="0.3">
      <c r="A6426" s="1">
        <v>7</v>
      </c>
      <c r="B6426" s="1">
        <f t="shared" si="135"/>
        <v>7</v>
      </c>
    </row>
    <row r="6427" spans="1:2" x14ac:dyDescent="0.3">
      <c r="A6427" s="1">
        <v>2</v>
      </c>
      <c r="B6427" s="1">
        <f t="shared" si="135"/>
        <v>2</v>
      </c>
    </row>
    <row r="6428" spans="1:2" x14ac:dyDescent="0.3">
      <c r="A6428" s="1">
        <v>8</v>
      </c>
      <c r="B6428" s="1">
        <f t="shared" si="135"/>
        <v>8</v>
      </c>
    </row>
    <row r="6429" spans="1:2" x14ac:dyDescent="0.3">
      <c r="A6429" s="1">
        <v>1</v>
      </c>
      <c r="B6429" s="1">
        <f t="shared" si="135"/>
        <v>1</v>
      </c>
    </row>
    <row r="6430" spans="1:2" x14ac:dyDescent="0.3">
      <c r="A6430" s="1">
        <v>3</v>
      </c>
      <c r="B6430" s="1">
        <f t="shared" si="135"/>
        <v>3</v>
      </c>
    </row>
    <row r="6431" spans="1:2" x14ac:dyDescent="0.3">
      <c r="A6431" s="1" t="s">
        <v>28</v>
      </c>
      <c r="B6431" s="1" t="str">
        <f t="shared" si="135"/>
        <v>0+4</v>
      </c>
    </row>
    <row r="6432" spans="1:2" x14ac:dyDescent="0.3">
      <c r="A6432" s="1" t="s">
        <v>98</v>
      </c>
      <c r="B6432" s="1" t="str">
        <f t="shared" si="135"/>
        <v>0+9</v>
      </c>
    </row>
    <row r="6433" spans="1:2" x14ac:dyDescent="0.3">
      <c r="A6433" s="1">
        <v>2</v>
      </c>
      <c r="B6433" s="1">
        <f t="shared" si="135"/>
        <v>2</v>
      </c>
    </row>
    <row r="6434" spans="1:2" x14ac:dyDescent="0.3">
      <c r="A6434" s="1" t="s">
        <v>70</v>
      </c>
      <c r="B6434" s="1" t="str">
        <f t="shared" ref="B6434:B6497" si="136">A6434</f>
        <v>0+10</v>
      </c>
    </row>
    <row r="6435" spans="1:2" x14ac:dyDescent="0.3">
      <c r="A6435" s="1">
        <v>1</v>
      </c>
      <c r="B6435" s="1">
        <f t="shared" si="136"/>
        <v>1</v>
      </c>
    </row>
    <row r="6436" spans="1:2" x14ac:dyDescent="0.3">
      <c r="A6436" s="1">
        <v>8</v>
      </c>
      <c r="B6436" s="1">
        <f t="shared" si="136"/>
        <v>8</v>
      </c>
    </row>
    <row r="6437" spans="1:2" x14ac:dyDescent="0.3">
      <c r="A6437" s="1">
        <v>6</v>
      </c>
      <c r="B6437" s="1">
        <f t="shared" si="136"/>
        <v>6</v>
      </c>
    </row>
    <row r="6438" spans="1:2" x14ac:dyDescent="0.3">
      <c r="A6438" s="1">
        <v>1</v>
      </c>
      <c r="B6438" s="1">
        <f t="shared" si="136"/>
        <v>1</v>
      </c>
    </row>
    <row r="6439" spans="1:2" x14ac:dyDescent="0.3">
      <c r="A6439" s="1" t="s">
        <v>39</v>
      </c>
      <c r="B6439" s="1" t="str">
        <f t="shared" si="136"/>
        <v>0+2</v>
      </c>
    </row>
    <row r="6440" spans="1:2" x14ac:dyDescent="0.3">
      <c r="A6440" s="1">
        <v>1</v>
      </c>
      <c r="B6440" s="1">
        <f t="shared" si="136"/>
        <v>1</v>
      </c>
    </row>
    <row r="6441" spans="1:2" x14ac:dyDescent="0.3">
      <c r="A6441" s="1" t="s">
        <v>39</v>
      </c>
      <c r="B6441" s="1" t="str">
        <f t="shared" si="136"/>
        <v>0+2</v>
      </c>
    </row>
    <row r="6442" spans="1:2" x14ac:dyDescent="0.3">
      <c r="A6442" s="1">
        <v>1</v>
      </c>
      <c r="B6442" s="1">
        <f t="shared" si="136"/>
        <v>1</v>
      </c>
    </row>
    <row r="6443" spans="1:2" x14ac:dyDescent="0.3">
      <c r="A6443" s="1">
        <v>3</v>
      </c>
      <c r="B6443" s="1">
        <f t="shared" si="136"/>
        <v>3</v>
      </c>
    </row>
    <row r="6444" spans="1:2" x14ac:dyDescent="0.3">
      <c r="A6444" s="1" t="s">
        <v>28</v>
      </c>
      <c r="B6444" s="1" t="str">
        <f t="shared" si="136"/>
        <v>0+4</v>
      </c>
    </row>
    <row r="6445" spans="1:2" x14ac:dyDescent="0.3">
      <c r="A6445" s="1" t="s">
        <v>35</v>
      </c>
      <c r="B6445" s="1" t="str">
        <f t="shared" si="136"/>
        <v>0+1</v>
      </c>
    </row>
    <row r="6446" spans="1:2" x14ac:dyDescent="0.3">
      <c r="A6446" s="1">
        <v>4</v>
      </c>
      <c r="B6446" s="1">
        <f t="shared" si="136"/>
        <v>4</v>
      </c>
    </row>
    <row r="6447" spans="1:2" x14ac:dyDescent="0.3">
      <c r="A6447" s="1">
        <v>1</v>
      </c>
      <c r="B6447" s="1">
        <f t="shared" si="136"/>
        <v>1</v>
      </c>
    </row>
    <row r="6448" spans="1:2" x14ac:dyDescent="0.3">
      <c r="A6448" s="1">
        <v>9</v>
      </c>
      <c r="B6448" s="1">
        <f t="shared" si="136"/>
        <v>9</v>
      </c>
    </row>
    <row r="6449" spans="1:2" x14ac:dyDescent="0.3">
      <c r="A6449" s="1" t="s">
        <v>39</v>
      </c>
      <c r="B6449" s="1" t="str">
        <f t="shared" si="136"/>
        <v>0+2</v>
      </c>
    </row>
    <row r="6450" spans="1:2" x14ac:dyDescent="0.3">
      <c r="A6450" s="1" t="s">
        <v>68</v>
      </c>
      <c r="B6450" s="1" t="str">
        <f t="shared" si="136"/>
        <v>0+5</v>
      </c>
    </row>
    <row r="6451" spans="1:2" x14ac:dyDescent="0.3">
      <c r="A6451" s="1" t="s">
        <v>580</v>
      </c>
      <c r="B6451" s="1" t="str">
        <f t="shared" si="136"/>
        <v>37+11</v>
      </c>
    </row>
    <row r="6452" spans="1:2" x14ac:dyDescent="0.3">
      <c r="A6452" s="1">
        <v>4</v>
      </c>
      <c r="B6452" s="1">
        <f t="shared" si="136"/>
        <v>4</v>
      </c>
    </row>
    <row r="6453" spans="1:2" x14ac:dyDescent="0.3">
      <c r="A6453" s="1">
        <v>1</v>
      </c>
      <c r="B6453" s="1">
        <f t="shared" si="136"/>
        <v>1</v>
      </c>
    </row>
    <row r="6454" spans="1:2" x14ac:dyDescent="0.3">
      <c r="A6454" s="1">
        <v>5</v>
      </c>
      <c r="B6454" s="1">
        <f t="shared" si="136"/>
        <v>5</v>
      </c>
    </row>
    <row r="6455" spans="1:2" x14ac:dyDescent="0.3">
      <c r="A6455" s="1">
        <v>2</v>
      </c>
      <c r="B6455" s="1">
        <f t="shared" si="136"/>
        <v>2</v>
      </c>
    </row>
    <row r="6456" spans="1:2" x14ac:dyDescent="0.3">
      <c r="A6456" s="1">
        <v>8</v>
      </c>
      <c r="B6456" s="1">
        <f t="shared" si="136"/>
        <v>8</v>
      </c>
    </row>
    <row r="6457" spans="1:2" x14ac:dyDescent="0.3">
      <c r="A6457" s="1" t="s">
        <v>35</v>
      </c>
      <c r="B6457" s="1" t="str">
        <f t="shared" si="136"/>
        <v>0+1</v>
      </c>
    </row>
    <row r="6458" spans="1:2" x14ac:dyDescent="0.3">
      <c r="A6458" s="1">
        <v>2</v>
      </c>
      <c r="B6458" s="1">
        <f t="shared" si="136"/>
        <v>2</v>
      </c>
    </row>
    <row r="6459" spans="1:2" x14ac:dyDescent="0.3">
      <c r="A6459" s="1">
        <v>1</v>
      </c>
      <c r="B6459" s="1">
        <f t="shared" si="136"/>
        <v>1</v>
      </c>
    </row>
    <row r="6460" spans="1:2" x14ac:dyDescent="0.3">
      <c r="A6460" s="1">
        <v>62</v>
      </c>
      <c r="B6460" s="1">
        <f t="shared" si="136"/>
        <v>62</v>
      </c>
    </row>
    <row r="6461" spans="1:2" x14ac:dyDescent="0.3">
      <c r="A6461" s="1" t="s">
        <v>35</v>
      </c>
      <c r="B6461" s="1" t="str">
        <f t="shared" si="136"/>
        <v>0+1</v>
      </c>
    </row>
    <row r="6462" spans="1:2" x14ac:dyDescent="0.3">
      <c r="A6462" s="1">
        <v>8</v>
      </c>
      <c r="B6462" s="1">
        <f t="shared" si="136"/>
        <v>8</v>
      </c>
    </row>
    <row r="6463" spans="1:2" x14ac:dyDescent="0.3">
      <c r="A6463" s="1">
        <v>7</v>
      </c>
      <c r="B6463" s="1">
        <f t="shared" si="136"/>
        <v>7</v>
      </c>
    </row>
    <row r="6464" spans="1:2" x14ac:dyDescent="0.3">
      <c r="A6464" s="1">
        <v>16</v>
      </c>
      <c r="B6464" s="1">
        <f t="shared" si="136"/>
        <v>16</v>
      </c>
    </row>
    <row r="6465" spans="1:2" x14ac:dyDescent="0.3">
      <c r="A6465" s="1">
        <v>6</v>
      </c>
      <c r="B6465" s="1">
        <f t="shared" si="136"/>
        <v>6</v>
      </c>
    </row>
    <row r="6466" spans="1:2" x14ac:dyDescent="0.3">
      <c r="A6466" s="1" t="s">
        <v>35</v>
      </c>
      <c r="B6466" s="1" t="str">
        <f t="shared" si="136"/>
        <v>0+1</v>
      </c>
    </row>
    <row r="6467" spans="1:2" x14ac:dyDescent="0.3">
      <c r="A6467" s="1">
        <v>3</v>
      </c>
      <c r="B6467" s="1">
        <f t="shared" si="136"/>
        <v>3</v>
      </c>
    </row>
    <row r="6468" spans="1:2" x14ac:dyDescent="0.3">
      <c r="A6468" s="1">
        <v>2</v>
      </c>
      <c r="B6468" s="1">
        <f t="shared" si="136"/>
        <v>2</v>
      </c>
    </row>
    <row r="6469" spans="1:2" x14ac:dyDescent="0.3">
      <c r="A6469" s="1">
        <v>2</v>
      </c>
      <c r="B6469" s="1">
        <f t="shared" si="136"/>
        <v>2</v>
      </c>
    </row>
    <row r="6470" spans="1:2" x14ac:dyDescent="0.3">
      <c r="A6470" s="1">
        <v>1</v>
      </c>
      <c r="B6470" s="1">
        <f t="shared" si="136"/>
        <v>1</v>
      </c>
    </row>
    <row r="6471" spans="1:2" x14ac:dyDescent="0.3">
      <c r="A6471" s="1" t="s">
        <v>39</v>
      </c>
      <c r="B6471" s="1" t="str">
        <f t="shared" si="136"/>
        <v>0+2</v>
      </c>
    </row>
    <row r="6472" spans="1:2" x14ac:dyDescent="0.3">
      <c r="A6472" s="1">
        <v>2</v>
      </c>
      <c r="B6472" s="1">
        <f t="shared" si="136"/>
        <v>2</v>
      </c>
    </row>
    <row r="6473" spans="1:2" x14ac:dyDescent="0.3">
      <c r="A6473" s="1" t="s">
        <v>35</v>
      </c>
      <c r="B6473" s="1" t="str">
        <f t="shared" si="136"/>
        <v>0+1</v>
      </c>
    </row>
    <row r="6474" spans="1:2" x14ac:dyDescent="0.3">
      <c r="A6474" s="1">
        <v>160</v>
      </c>
      <c r="B6474" s="1">
        <f t="shared" si="136"/>
        <v>160</v>
      </c>
    </row>
    <row r="6475" spans="1:2" x14ac:dyDescent="0.3">
      <c r="A6475" s="1">
        <v>2</v>
      </c>
      <c r="B6475" s="1">
        <f t="shared" si="136"/>
        <v>2</v>
      </c>
    </row>
    <row r="6476" spans="1:2" x14ac:dyDescent="0.3">
      <c r="A6476" s="1">
        <v>1</v>
      </c>
      <c r="B6476" s="1">
        <f t="shared" si="136"/>
        <v>1</v>
      </c>
    </row>
    <row r="6477" spans="1:2" x14ac:dyDescent="0.3">
      <c r="A6477" s="1" t="s">
        <v>118</v>
      </c>
      <c r="B6477" s="1" t="str">
        <f t="shared" si="136"/>
        <v>3+1</v>
      </c>
    </row>
    <row r="6478" spans="1:2" x14ac:dyDescent="0.3">
      <c r="A6478" s="1">
        <v>2</v>
      </c>
      <c r="B6478" s="1">
        <f t="shared" si="136"/>
        <v>2</v>
      </c>
    </row>
    <row r="6479" spans="1:2" x14ac:dyDescent="0.3">
      <c r="A6479" s="1">
        <v>10</v>
      </c>
      <c r="B6479" s="1">
        <f t="shared" si="136"/>
        <v>10</v>
      </c>
    </row>
    <row r="6480" spans="1:2" x14ac:dyDescent="0.3">
      <c r="A6480" s="1">
        <v>9</v>
      </c>
      <c r="B6480" s="1">
        <f t="shared" si="136"/>
        <v>9</v>
      </c>
    </row>
    <row r="6481" spans="1:2" x14ac:dyDescent="0.3">
      <c r="A6481" s="1" t="s">
        <v>66</v>
      </c>
      <c r="B6481" s="1" t="str">
        <f t="shared" si="136"/>
        <v>2+2</v>
      </c>
    </row>
    <row r="6482" spans="1:2" x14ac:dyDescent="0.3">
      <c r="A6482" s="1">
        <v>15</v>
      </c>
      <c r="B6482" s="1">
        <f t="shared" si="136"/>
        <v>15</v>
      </c>
    </row>
    <row r="6483" spans="1:2" x14ac:dyDescent="0.3">
      <c r="A6483" s="1">
        <v>2</v>
      </c>
      <c r="B6483" s="1">
        <f t="shared" si="136"/>
        <v>2</v>
      </c>
    </row>
    <row r="6484" spans="1:2" x14ac:dyDescent="0.3">
      <c r="A6484" s="1">
        <v>2</v>
      </c>
      <c r="B6484" s="1">
        <f t="shared" si="136"/>
        <v>2</v>
      </c>
    </row>
    <row r="6485" spans="1:2" x14ac:dyDescent="0.3">
      <c r="A6485" s="1" t="s">
        <v>39</v>
      </c>
      <c r="B6485" s="1" t="str">
        <f t="shared" si="136"/>
        <v>0+2</v>
      </c>
    </row>
    <row r="6486" spans="1:2" x14ac:dyDescent="0.3">
      <c r="A6486" s="1">
        <v>4</v>
      </c>
      <c r="B6486" s="1">
        <f t="shared" si="136"/>
        <v>4</v>
      </c>
    </row>
    <row r="6487" spans="1:2" x14ac:dyDescent="0.3">
      <c r="A6487" s="1">
        <v>1</v>
      </c>
      <c r="B6487" s="1">
        <f t="shared" si="136"/>
        <v>1</v>
      </c>
    </row>
    <row r="6488" spans="1:2" x14ac:dyDescent="0.3">
      <c r="A6488" s="1">
        <v>1</v>
      </c>
      <c r="B6488" s="1">
        <f t="shared" si="136"/>
        <v>1</v>
      </c>
    </row>
    <row r="6489" spans="1:2" x14ac:dyDescent="0.3">
      <c r="A6489" s="1">
        <v>4</v>
      </c>
      <c r="B6489" s="1">
        <f t="shared" si="136"/>
        <v>4</v>
      </c>
    </row>
    <row r="6490" spans="1:2" x14ac:dyDescent="0.3">
      <c r="A6490" s="1" t="s">
        <v>39</v>
      </c>
      <c r="B6490" s="1" t="str">
        <f t="shared" si="136"/>
        <v>0+2</v>
      </c>
    </row>
    <row r="6491" spans="1:2" x14ac:dyDescent="0.3">
      <c r="A6491" s="1" t="s">
        <v>31</v>
      </c>
      <c r="B6491" s="1" t="str">
        <f t="shared" si="136"/>
        <v>0+3</v>
      </c>
    </row>
    <row r="6492" spans="1:2" x14ac:dyDescent="0.3">
      <c r="A6492" s="1" t="s">
        <v>35</v>
      </c>
      <c r="B6492" s="1" t="str">
        <f t="shared" si="136"/>
        <v>0+1</v>
      </c>
    </row>
    <row r="6493" spans="1:2" x14ac:dyDescent="0.3">
      <c r="A6493" s="1" t="s">
        <v>39</v>
      </c>
      <c r="B6493" s="1" t="str">
        <f t="shared" si="136"/>
        <v>0+2</v>
      </c>
    </row>
    <row r="6494" spans="1:2" x14ac:dyDescent="0.3">
      <c r="A6494" s="1">
        <v>2</v>
      </c>
      <c r="B6494" s="1">
        <f t="shared" si="136"/>
        <v>2</v>
      </c>
    </row>
    <row r="6495" spans="1:2" x14ac:dyDescent="0.3">
      <c r="A6495" s="1">
        <v>6</v>
      </c>
      <c r="B6495" s="1">
        <f t="shared" si="136"/>
        <v>6</v>
      </c>
    </row>
    <row r="6496" spans="1:2" x14ac:dyDescent="0.3">
      <c r="A6496" s="1">
        <v>6</v>
      </c>
      <c r="B6496" s="1">
        <f t="shared" si="136"/>
        <v>6</v>
      </c>
    </row>
    <row r="6497" spans="1:2" x14ac:dyDescent="0.3">
      <c r="A6497" s="1" t="s">
        <v>35</v>
      </c>
      <c r="B6497" s="1" t="str">
        <f t="shared" si="136"/>
        <v>0+1</v>
      </c>
    </row>
    <row r="6498" spans="1:2" x14ac:dyDescent="0.3">
      <c r="A6498" s="1" t="s">
        <v>35</v>
      </c>
      <c r="B6498" s="1" t="str">
        <f t="shared" ref="B6498:B6561" si="137">A6498</f>
        <v>0+1</v>
      </c>
    </row>
    <row r="6499" spans="1:2" x14ac:dyDescent="0.3">
      <c r="A6499" s="1">
        <v>1</v>
      </c>
      <c r="B6499" s="1">
        <f t="shared" si="137"/>
        <v>1</v>
      </c>
    </row>
    <row r="6500" spans="1:2" x14ac:dyDescent="0.3">
      <c r="A6500" s="1">
        <v>2</v>
      </c>
      <c r="B6500" s="1">
        <f t="shared" si="137"/>
        <v>2</v>
      </c>
    </row>
    <row r="6501" spans="1:2" x14ac:dyDescent="0.3">
      <c r="A6501" s="1" t="s">
        <v>35</v>
      </c>
      <c r="B6501" s="1" t="str">
        <f t="shared" si="137"/>
        <v>0+1</v>
      </c>
    </row>
    <row r="6502" spans="1:2" x14ac:dyDescent="0.3">
      <c r="A6502" s="1" t="s">
        <v>35</v>
      </c>
      <c r="B6502" s="1" t="str">
        <f t="shared" si="137"/>
        <v>0+1</v>
      </c>
    </row>
    <row r="6503" spans="1:2" x14ac:dyDescent="0.3">
      <c r="A6503" s="1">
        <v>1</v>
      </c>
      <c r="B6503" s="1">
        <f t="shared" si="137"/>
        <v>1</v>
      </c>
    </row>
    <row r="6504" spans="1:2" x14ac:dyDescent="0.3">
      <c r="A6504" s="1">
        <v>10</v>
      </c>
      <c r="B6504" s="1">
        <f t="shared" si="137"/>
        <v>10</v>
      </c>
    </row>
    <row r="6505" spans="1:2" x14ac:dyDescent="0.3">
      <c r="A6505" s="1">
        <v>2</v>
      </c>
      <c r="B6505" s="1">
        <f t="shared" si="137"/>
        <v>2</v>
      </c>
    </row>
    <row r="6506" spans="1:2" x14ac:dyDescent="0.3">
      <c r="A6506" s="1" t="s">
        <v>229</v>
      </c>
      <c r="B6506" s="1" t="str">
        <f t="shared" si="137"/>
        <v>14+4</v>
      </c>
    </row>
    <row r="6507" spans="1:2" x14ac:dyDescent="0.3">
      <c r="A6507" s="1">
        <v>4</v>
      </c>
      <c r="B6507" s="1">
        <f t="shared" si="137"/>
        <v>4</v>
      </c>
    </row>
    <row r="6508" spans="1:2" x14ac:dyDescent="0.3">
      <c r="A6508" s="1" t="s">
        <v>35</v>
      </c>
      <c r="B6508" s="1" t="str">
        <f t="shared" si="137"/>
        <v>0+1</v>
      </c>
    </row>
    <row r="6509" spans="1:2" x14ac:dyDescent="0.3">
      <c r="A6509" s="1">
        <v>1</v>
      </c>
      <c r="B6509" s="1">
        <f t="shared" si="137"/>
        <v>1</v>
      </c>
    </row>
    <row r="6510" spans="1:2" x14ac:dyDescent="0.3">
      <c r="A6510" s="1" t="s">
        <v>42</v>
      </c>
      <c r="B6510" s="1" t="str">
        <f t="shared" si="137"/>
        <v>10[10]</v>
      </c>
    </row>
    <row r="6511" spans="1:2" x14ac:dyDescent="0.3">
      <c r="A6511" s="1" t="s">
        <v>44</v>
      </c>
      <c r="B6511" s="1" t="str">
        <f t="shared" si="137"/>
        <v>4[4]</v>
      </c>
    </row>
    <row r="6512" spans="1:2" x14ac:dyDescent="0.3">
      <c r="A6512" s="1" t="s">
        <v>64</v>
      </c>
      <c r="B6512" s="1" t="str">
        <f t="shared" si="137"/>
        <v>7[7]</v>
      </c>
    </row>
    <row r="6513" spans="1:2" x14ac:dyDescent="0.3">
      <c r="A6513" s="1">
        <v>4</v>
      </c>
      <c r="B6513" s="1">
        <f t="shared" si="137"/>
        <v>4</v>
      </c>
    </row>
    <row r="6514" spans="1:2" x14ac:dyDescent="0.3">
      <c r="A6514" s="1">
        <v>11</v>
      </c>
      <c r="B6514" s="1">
        <f t="shared" si="137"/>
        <v>11</v>
      </c>
    </row>
    <row r="6515" spans="1:2" x14ac:dyDescent="0.3">
      <c r="A6515" s="1">
        <v>5</v>
      </c>
      <c r="B6515" s="1">
        <f t="shared" si="137"/>
        <v>5</v>
      </c>
    </row>
    <row r="6516" spans="1:2" x14ac:dyDescent="0.3">
      <c r="A6516" s="1">
        <v>5</v>
      </c>
      <c r="B6516" s="1">
        <f t="shared" si="137"/>
        <v>5</v>
      </c>
    </row>
    <row r="6517" spans="1:2" x14ac:dyDescent="0.3">
      <c r="A6517" s="1" t="s">
        <v>39</v>
      </c>
      <c r="B6517" s="1" t="str">
        <f t="shared" si="137"/>
        <v>0+2</v>
      </c>
    </row>
    <row r="6518" spans="1:2" x14ac:dyDescent="0.3">
      <c r="A6518" s="1" t="s">
        <v>196</v>
      </c>
      <c r="B6518" s="1" t="str">
        <f t="shared" si="137"/>
        <v>6[6]</v>
      </c>
    </row>
    <row r="6519" spans="1:2" x14ac:dyDescent="0.3">
      <c r="A6519" s="1" t="s">
        <v>230</v>
      </c>
      <c r="B6519" s="1" t="str">
        <f t="shared" si="137"/>
        <v>0+95</v>
      </c>
    </row>
    <row r="6520" spans="1:2" x14ac:dyDescent="0.3">
      <c r="A6520" s="1">
        <v>2</v>
      </c>
      <c r="B6520" s="1">
        <f t="shared" si="137"/>
        <v>2</v>
      </c>
    </row>
    <row r="6521" spans="1:2" x14ac:dyDescent="0.3">
      <c r="A6521" s="1" t="s">
        <v>40</v>
      </c>
      <c r="B6521" s="1" t="str">
        <f t="shared" si="137"/>
        <v>2[2]</v>
      </c>
    </row>
    <row r="6522" spans="1:2" x14ac:dyDescent="0.3">
      <c r="A6522" s="1">
        <v>1</v>
      </c>
      <c r="B6522" s="1">
        <f t="shared" si="137"/>
        <v>1</v>
      </c>
    </row>
    <row r="6523" spans="1:2" x14ac:dyDescent="0.3">
      <c r="A6523" s="1">
        <v>4</v>
      </c>
      <c r="B6523" s="1">
        <f t="shared" si="137"/>
        <v>4</v>
      </c>
    </row>
    <row r="6524" spans="1:2" x14ac:dyDescent="0.3">
      <c r="A6524" s="1">
        <v>2</v>
      </c>
      <c r="B6524" s="1">
        <f t="shared" si="137"/>
        <v>2</v>
      </c>
    </row>
    <row r="6525" spans="1:2" x14ac:dyDescent="0.3">
      <c r="A6525" s="1">
        <v>2</v>
      </c>
      <c r="B6525" s="1">
        <f t="shared" si="137"/>
        <v>2</v>
      </c>
    </row>
    <row r="6526" spans="1:2" x14ac:dyDescent="0.3">
      <c r="A6526" s="1">
        <v>2</v>
      </c>
      <c r="B6526" s="1">
        <f t="shared" si="137"/>
        <v>2</v>
      </c>
    </row>
    <row r="6527" spans="1:2" x14ac:dyDescent="0.3">
      <c r="A6527" s="1" t="s">
        <v>39</v>
      </c>
      <c r="B6527" s="1" t="str">
        <f t="shared" si="137"/>
        <v>0+2</v>
      </c>
    </row>
    <row r="6528" spans="1:2" x14ac:dyDescent="0.3">
      <c r="A6528" s="1">
        <v>1</v>
      </c>
      <c r="B6528" s="1">
        <f t="shared" si="137"/>
        <v>1</v>
      </c>
    </row>
    <row r="6529" spans="1:2" x14ac:dyDescent="0.3">
      <c r="A6529" s="1" t="s">
        <v>35</v>
      </c>
      <c r="B6529" s="1" t="str">
        <f t="shared" si="137"/>
        <v>0+1</v>
      </c>
    </row>
    <row r="6530" spans="1:2" x14ac:dyDescent="0.3">
      <c r="A6530" s="1" t="s">
        <v>231</v>
      </c>
      <c r="B6530" s="1" t="str">
        <f t="shared" si="137"/>
        <v>2+19</v>
      </c>
    </row>
    <row r="6531" spans="1:2" x14ac:dyDescent="0.3">
      <c r="A6531" s="1" t="s">
        <v>35</v>
      </c>
      <c r="B6531" s="1" t="str">
        <f t="shared" si="137"/>
        <v>0+1</v>
      </c>
    </row>
    <row r="6532" spans="1:2" x14ac:dyDescent="0.3">
      <c r="A6532" s="1" t="s">
        <v>39</v>
      </c>
      <c r="B6532" s="1" t="str">
        <f t="shared" si="137"/>
        <v>0+2</v>
      </c>
    </row>
    <row r="6533" spans="1:2" x14ac:dyDescent="0.3">
      <c r="A6533" s="1" t="s">
        <v>232</v>
      </c>
      <c r="B6533" s="1" t="str">
        <f t="shared" si="137"/>
        <v>76+270+1</v>
      </c>
    </row>
    <row r="6534" spans="1:2" x14ac:dyDescent="0.3">
      <c r="A6534" s="1" t="s">
        <v>31</v>
      </c>
      <c r="B6534" s="1" t="str">
        <f t="shared" si="137"/>
        <v>0+3</v>
      </c>
    </row>
    <row r="6535" spans="1:2" x14ac:dyDescent="0.3">
      <c r="A6535" s="1" t="s">
        <v>31</v>
      </c>
      <c r="B6535" s="1" t="str">
        <f t="shared" si="137"/>
        <v>0+3</v>
      </c>
    </row>
    <row r="6536" spans="1:2" x14ac:dyDescent="0.3">
      <c r="A6536" s="1" t="s">
        <v>233</v>
      </c>
      <c r="B6536" s="1" t="str">
        <f t="shared" si="137"/>
        <v>0+59</v>
      </c>
    </row>
    <row r="6537" spans="1:2" x14ac:dyDescent="0.3">
      <c r="A6537" s="1">
        <v>4</v>
      </c>
      <c r="B6537" s="1">
        <f t="shared" si="137"/>
        <v>4</v>
      </c>
    </row>
    <row r="6538" spans="1:2" x14ac:dyDescent="0.3">
      <c r="A6538" s="1">
        <v>1</v>
      </c>
      <c r="B6538" s="1">
        <f t="shared" si="137"/>
        <v>1</v>
      </c>
    </row>
    <row r="6539" spans="1:2" x14ac:dyDescent="0.3">
      <c r="A6539" s="1" t="s">
        <v>78</v>
      </c>
      <c r="B6539" s="1" t="str">
        <f t="shared" si="137"/>
        <v>8+1</v>
      </c>
    </row>
    <row r="6540" spans="1:2" x14ac:dyDescent="0.3">
      <c r="A6540" s="1">
        <v>20</v>
      </c>
      <c r="B6540" s="1">
        <f t="shared" si="137"/>
        <v>20</v>
      </c>
    </row>
    <row r="6541" spans="1:2" x14ac:dyDescent="0.3">
      <c r="A6541" s="1">
        <v>2</v>
      </c>
      <c r="B6541" s="1">
        <f t="shared" si="137"/>
        <v>2</v>
      </c>
    </row>
    <row r="6542" spans="1:2" x14ac:dyDescent="0.3">
      <c r="A6542" s="1">
        <v>1</v>
      </c>
      <c r="B6542" s="1">
        <f t="shared" si="137"/>
        <v>1</v>
      </c>
    </row>
    <row r="6543" spans="1:2" x14ac:dyDescent="0.3">
      <c r="A6543" s="1">
        <v>2</v>
      </c>
      <c r="B6543" s="1">
        <f t="shared" si="137"/>
        <v>2</v>
      </c>
    </row>
    <row r="6544" spans="1:2" x14ac:dyDescent="0.3">
      <c r="A6544" s="1" t="s">
        <v>40</v>
      </c>
      <c r="B6544" s="1" t="str">
        <f t="shared" si="137"/>
        <v>2[2]</v>
      </c>
    </row>
    <row r="6545" spans="1:2" x14ac:dyDescent="0.3">
      <c r="A6545" s="1" t="s">
        <v>39</v>
      </c>
      <c r="B6545" s="1" t="str">
        <f t="shared" si="137"/>
        <v>0+2</v>
      </c>
    </row>
    <row r="6546" spans="1:2" x14ac:dyDescent="0.3">
      <c r="A6546" s="1">
        <v>12</v>
      </c>
      <c r="B6546" s="1">
        <f t="shared" si="137"/>
        <v>12</v>
      </c>
    </row>
    <row r="6547" spans="1:2" x14ac:dyDescent="0.3">
      <c r="A6547" s="1">
        <v>1</v>
      </c>
      <c r="B6547" s="1">
        <f t="shared" si="137"/>
        <v>1</v>
      </c>
    </row>
    <row r="6548" spans="1:2" x14ac:dyDescent="0.3">
      <c r="A6548" s="1">
        <v>2</v>
      </c>
      <c r="B6548" s="1">
        <f t="shared" si="137"/>
        <v>2</v>
      </c>
    </row>
    <row r="6549" spans="1:2" x14ac:dyDescent="0.3">
      <c r="A6549" s="1">
        <v>2</v>
      </c>
      <c r="B6549" s="1">
        <f t="shared" si="137"/>
        <v>2</v>
      </c>
    </row>
    <row r="6550" spans="1:2" x14ac:dyDescent="0.3">
      <c r="A6550" s="1" t="s">
        <v>28</v>
      </c>
      <c r="B6550" s="1" t="str">
        <f t="shared" si="137"/>
        <v>0+4</v>
      </c>
    </row>
    <row r="6551" spans="1:2" x14ac:dyDescent="0.3">
      <c r="A6551" s="1" t="s">
        <v>28</v>
      </c>
      <c r="B6551" s="1" t="str">
        <f t="shared" si="137"/>
        <v>0+4</v>
      </c>
    </row>
    <row r="6552" spans="1:2" x14ac:dyDescent="0.3">
      <c r="A6552" s="1">
        <v>1</v>
      </c>
      <c r="B6552" s="1">
        <f t="shared" si="137"/>
        <v>1</v>
      </c>
    </row>
    <row r="6553" spans="1:2" x14ac:dyDescent="0.3">
      <c r="A6553" s="1">
        <v>8</v>
      </c>
      <c r="B6553" s="1">
        <f t="shared" si="137"/>
        <v>8</v>
      </c>
    </row>
    <row r="6554" spans="1:2" x14ac:dyDescent="0.3">
      <c r="A6554" s="1" t="s">
        <v>39</v>
      </c>
      <c r="B6554" s="1" t="str">
        <f t="shared" si="137"/>
        <v>0+2</v>
      </c>
    </row>
    <row r="6555" spans="1:2" x14ac:dyDescent="0.3">
      <c r="A6555" s="1" t="s">
        <v>31</v>
      </c>
      <c r="B6555" s="1" t="str">
        <f t="shared" si="137"/>
        <v>0+3</v>
      </c>
    </row>
    <row r="6556" spans="1:2" x14ac:dyDescent="0.3">
      <c r="A6556" s="1">
        <v>6</v>
      </c>
      <c r="B6556" s="1">
        <f t="shared" si="137"/>
        <v>6</v>
      </c>
    </row>
    <row r="6557" spans="1:2" x14ac:dyDescent="0.3">
      <c r="A6557" s="1">
        <v>22</v>
      </c>
      <c r="B6557" s="1">
        <f t="shared" si="137"/>
        <v>22</v>
      </c>
    </row>
    <row r="6558" spans="1:2" x14ac:dyDescent="0.3">
      <c r="A6558" s="1" t="s">
        <v>39</v>
      </c>
      <c r="B6558" s="1" t="str">
        <f t="shared" si="137"/>
        <v>0+2</v>
      </c>
    </row>
    <row r="6559" spans="1:2" x14ac:dyDescent="0.3">
      <c r="A6559" s="1">
        <v>4</v>
      </c>
      <c r="B6559" s="1">
        <f t="shared" si="137"/>
        <v>4</v>
      </c>
    </row>
    <row r="6560" spans="1:2" x14ac:dyDescent="0.3">
      <c r="A6560" s="1" t="s">
        <v>39</v>
      </c>
      <c r="B6560" s="1" t="str">
        <f t="shared" si="137"/>
        <v>0+2</v>
      </c>
    </row>
    <row r="6561" spans="1:2" x14ac:dyDescent="0.3">
      <c r="A6561" s="1">
        <v>2</v>
      </c>
      <c r="B6561" s="1">
        <f t="shared" si="137"/>
        <v>2</v>
      </c>
    </row>
    <row r="6562" spans="1:2" x14ac:dyDescent="0.3">
      <c r="A6562" s="1">
        <v>4</v>
      </c>
      <c r="B6562" s="1">
        <f t="shared" ref="B6562:B6625" si="138">A6562</f>
        <v>4</v>
      </c>
    </row>
    <row r="6563" spans="1:2" x14ac:dyDescent="0.3">
      <c r="A6563" s="1">
        <v>1</v>
      </c>
      <c r="B6563" s="1">
        <f t="shared" si="138"/>
        <v>1</v>
      </c>
    </row>
    <row r="6564" spans="1:2" x14ac:dyDescent="0.3">
      <c r="A6564" s="1" t="s">
        <v>45</v>
      </c>
      <c r="B6564" s="1" t="str">
        <f t="shared" si="138"/>
        <v>0+6</v>
      </c>
    </row>
    <row r="6565" spans="1:2" x14ac:dyDescent="0.3">
      <c r="A6565" s="1">
        <v>4</v>
      </c>
      <c r="B6565" s="1">
        <f t="shared" si="138"/>
        <v>4</v>
      </c>
    </row>
    <row r="6566" spans="1:2" x14ac:dyDescent="0.3">
      <c r="A6566" s="1" t="s">
        <v>118</v>
      </c>
      <c r="B6566" s="1" t="str">
        <f t="shared" si="138"/>
        <v>3+1</v>
      </c>
    </row>
    <row r="6567" spans="1:2" x14ac:dyDescent="0.3">
      <c r="A6567" s="1">
        <v>13</v>
      </c>
      <c r="B6567" s="1">
        <f t="shared" si="138"/>
        <v>13</v>
      </c>
    </row>
    <row r="6568" spans="1:2" x14ac:dyDescent="0.3">
      <c r="A6568" s="1" t="s">
        <v>29</v>
      </c>
      <c r="B6568" s="1" t="str">
        <f t="shared" si="138"/>
        <v>1+[1]</v>
      </c>
    </row>
    <row r="6569" spans="1:2" x14ac:dyDescent="0.3">
      <c r="A6569" s="1" t="s">
        <v>106</v>
      </c>
      <c r="B6569" s="1" t="str">
        <f t="shared" si="138"/>
        <v>0+[1]</v>
      </c>
    </row>
    <row r="6570" spans="1:2" x14ac:dyDescent="0.3">
      <c r="A6570" s="1" t="s">
        <v>66</v>
      </c>
      <c r="B6570" s="1" t="str">
        <f t="shared" si="138"/>
        <v>2+2</v>
      </c>
    </row>
    <row r="6571" spans="1:2" x14ac:dyDescent="0.3">
      <c r="A6571" s="1">
        <v>7</v>
      </c>
      <c r="B6571" s="1">
        <f t="shared" si="138"/>
        <v>7</v>
      </c>
    </row>
    <row r="6572" spans="1:2" x14ac:dyDescent="0.3">
      <c r="A6572" s="1">
        <v>1</v>
      </c>
      <c r="B6572" s="1">
        <f t="shared" si="138"/>
        <v>1</v>
      </c>
    </row>
    <row r="6573" spans="1:2" x14ac:dyDescent="0.3">
      <c r="A6573" s="1">
        <v>1</v>
      </c>
      <c r="B6573" s="1">
        <f t="shared" si="138"/>
        <v>1</v>
      </c>
    </row>
    <row r="6574" spans="1:2" x14ac:dyDescent="0.3">
      <c r="A6574" s="1">
        <v>3</v>
      </c>
      <c r="B6574" s="1">
        <f t="shared" si="138"/>
        <v>3</v>
      </c>
    </row>
    <row r="6575" spans="1:2" x14ac:dyDescent="0.3">
      <c r="A6575" s="1">
        <v>1</v>
      </c>
      <c r="B6575" s="1">
        <f t="shared" si="138"/>
        <v>1</v>
      </c>
    </row>
    <row r="6576" spans="1:2" x14ac:dyDescent="0.3">
      <c r="A6576" s="1" t="s">
        <v>234</v>
      </c>
      <c r="B6576" s="1" t="str">
        <f t="shared" si="138"/>
        <v>0+[2]</v>
      </c>
    </row>
    <row r="6577" spans="1:2" x14ac:dyDescent="0.3">
      <c r="A6577" s="1" t="s">
        <v>234</v>
      </c>
      <c r="B6577" s="1" t="str">
        <f t="shared" si="138"/>
        <v>0+[2]</v>
      </c>
    </row>
    <row r="6578" spans="1:2" x14ac:dyDescent="0.3">
      <c r="A6578" s="1">
        <v>2</v>
      </c>
      <c r="B6578" s="1">
        <f t="shared" si="138"/>
        <v>2</v>
      </c>
    </row>
    <row r="6579" spans="1:2" x14ac:dyDescent="0.3">
      <c r="A6579" s="1">
        <v>2</v>
      </c>
      <c r="B6579" s="1">
        <f t="shared" si="138"/>
        <v>2</v>
      </c>
    </row>
    <row r="6580" spans="1:2" x14ac:dyDescent="0.3">
      <c r="A6580" s="1" t="s">
        <v>35</v>
      </c>
      <c r="B6580" s="1" t="str">
        <f t="shared" si="138"/>
        <v>0+1</v>
      </c>
    </row>
    <row r="6581" spans="1:2" x14ac:dyDescent="0.3">
      <c r="A6581" s="1">
        <v>4</v>
      </c>
      <c r="B6581" s="1">
        <f t="shared" si="138"/>
        <v>4</v>
      </c>
    </row>
    <row r="6582" spans="1:2" x14ac:dyDescent="0.3">
      <c r="A6582" s="1">
        <v>3</v>
      </c>
      <c r="B6582" s="1">
        <f t="shared" si="138"/>
        <v>3</v>
      </c>
    </row>
    <row r="6583" spans="1:2" x14ac:dyDescent="0.3">
      <c r="A6583" s="1" t="s">
        <v>28</v>
      </c>
      <c r="B6583" s="1" t="str">
        <f t="shared" si="138"/>
        <v>0+4</v>
      </c>
    </row>
    <row r="6584" spans="1:2" x14ac:dyDescent="0.3">
      <c r="A6584" s="1" t="s">
        <v>106</v>
      </c>
      <c r="B6584" s="1" t="str">
        <f t="shared" si="138"/>
        <v>0+[1]</v>
      </c>
    </row>
    <row r="6585" spans="1:2" x14ac:dyDescent="0.3">
      <c r="A6585" s="1" t="s">
        <v>235</v>
      </c>
      <c r="B6585" s="1" t="str">
        <f t="shared" si="138"/>
        <v>0+[9]</v>
      </c>
    </row>
    <row r="6586" spans="1:2" x14ac:dyDescent="0.3">
      <c r="A6586" s="1" t="s">
        <v>234</v>
      </c>
      <c r="B6586" s="1" t="str">
        <f t="shared" si="138"/>
        <v>0+[2]</v>
      </c>
    </row>
    <row r="6587" spans="1:2" x14ac:dyDescent="0.3">
      <c r="A6587" s="1" t="s">
        <v>106</v>
      </c>
      <c r="B6587" s="1" t="str">
        <f t="shared" si="138"/>
        <v>0+[1]</v>
      </c>
    </row>
    <row r="6588" spans="1:2" x14ac:dyDescent="0.3">
      <c r="A6588" s="1">
        <v>2</v>
      </c>
      <c r="B6588" s="1">
        <f t="shared" si="138"/>
        <v>2</v>
      </c>
    </row>
    <row r="6589" spans="1:2" x14ac:dyDescent="0.3">
      <c r="A6589" s="1" t="s">
        <v>103</v>
      </c>
      <c r="B6589" s="1" t="str">
        <f t="shared" si="138"/>
        <v>3+[1]</v>
      </c>
    </row>
    <row r="6590" spans="1:2" x14ac:dyDescent="0.3">
      <c r="A6590" s="1">
        <v>1</v>
      </c>
      <c r="B6590" s="1">
        <f t="shared" si="138"/>
        <v>1</v>
      </c>
    </row>
    <row r="6591" spans="1:2" x14ac:dyDescent="0.3">
      <c r="A6591" s="1">
        <v>2</v>
      </c>
      <c r="B6591" s="1">
        <f t="shared" si="138"/>
        <v>2</v>
      </c>
    </row>
    <row r="6592" spans="1:2" x14ac:dyDescent="0.3">
      <c r="A6592" s="1" t="s">
        <v>236</v>
      </c>
      <c r="B6592" s="1" t="str">
        <f t="shared" si="138"/>
        <v>0+14</v>
      </c>
    </row>
    <row r="6593" spans="1:2" x14ac:dyDescent="0.3">
      <c r="A6593" s="1" t="s">
        <v>98</v>
      </c>
      <c r="B6593" s="1" t="str">
        <f t="shared" si="138"/>
        <v>0+9</v>
      </c>
    </row>
    <row r="6594" spans="1:2" x14ac:dyDescent="0.3">
      <c r="A6594" s="1">
        <v>1</v>
      </c>
      <c r="B6594" s="1">
        <f t="shared" si="138"/>
        <v>1</v>
      </c>
    </row>
    <row r="6595" spans="1:2" x14ac:dyDescent="0.3">
      <c r="A6595" s="1">
        <v>2</v>
      </c>
      <c r="B6595" s="1">
        <f t="shared" si="138"/>
        <v>2</v>
      </c>
    </row>
    <row r="6596" spans="1:2" x14ac:dyDescent="0.3">
      <c r="A6596" s="1">
        <v>2</v>
      </c>
      <c r="B6596" s="1">
        <f t="shared" si="138"/>
        <v>2</v>
      </c>
    </row>
    <row r="6597" spans="1:2" x14ac:dyDescent="0.3">
      <c r="A6597" s="1" t="s">
        <v>237</v>
      </c>
      <c r="B6597" s="1" t="str">
        <f t="shared" si="138"/>
        <v>2+[1]</v>
      </c>
    </row>
    <row r="6598" spans="1:2" x14ac:dyDescent="0.3">
      <c r="A6598" s="1" t="s">
        <v>234</v>
      </c>
      <c r="B6598" s="1" t="str">
        <f t="shared" si="138"/>
        <v>0+[2]</v>
      </c>
    </row>
    <row r="6599" spans="1:2" x14ac:dyDescent="0.3">
      <c r="A6599" s="1" t="s">
        <v>234</v>
      </c>
      <c r="B6599" s="1" t="str">
        <f t="shared" si="138"/>
        <v>0+[2]</v>
      </c>
    </row>
    <row r="6600" spans="1:2" x14ac:dyDescent="0.3">
      <c r="A6600" s="1" t="s">
        <v>106</v>
      </c>
      <c r="B6600" s="1" t="str">
        <f t="shared" si="138"/>
        <v>0+[1]</v>
      </c>
    </row>
    <row r="6601" spans="1:2" x14ac:dyDescent="0.3">
      <c r="A6601" s="1">
        <v>12</v>
      </c>
      <c r="B6601" s="1">
        <f t="shared" si="138"/>
        <v>12</v>
      </c>
    </row>
    <row r="6602" spans="1:2" x14ac:dyDescent="0.3">
      <c r="A6602" s="1" t="s">
        <v>201</v>
      </c>
      <c r="B6602" s="1" t="str">
        <f t="shared" si="138"/>
        <v>4+[1]</v>
      </c>
    </row>
    <row r="6603" spans="1:2" x14ac:dyDescent="0.3">
      <c r="A6603" s="1" t="s">
        <v>39</v>
      </c>
      <c r="B6603" s="1" t="str">
        <f t="shared" si="138"/>
        <v>0+2</v>
      </c>
    </row>
    <row r="6604" spans="1:2" x14ac:dyDescent="0.3">
      <c r="A6604" s="1" t="s">
        <v>234</v>
      </c>
      <c r="B6604" s="1" t="str">
        <f t="shared" si="138"/>
        <v>0+[2]</v>
      </c>
    </row>
    <row r="6605" spans="1:2" x14ac:dyDescent="0.3">
      <c r="A6605" s="1" t="s">
        <v>50</v>
      </c>
      <c r="B6605" s="1" t="str">
        <f t="shared" si="138"/>
        <v>0+8</v>
      </c>
    </row>
    <row r="6606" spans="1:2" x14ac:dyDescent="0.3">
      <c r="A6606" s="1" t="s">
        <v>581</v>
      </c>
      <c r="B6606" s="1" t="str">
        <f t="shared" si="138"/>
        <v>7+[9]</v>
      </c>
    </row>
    <row r="6607" spans="1:2" x14ac:dyDescent="0.3">
      <c r="A6607" s="1" t="s">
        <v>359</v>
      </c>
      <c r="B6607" s="1" t="str">
        <f t="shared" si="138"/>
        <v>3+[2]</v>
      </c>
    </row>
    <row r="6608" spans="1:2" x14ac:dyDescent="0.3">
      <c r="A6608" s="1">
        <v>2</v>
      </c>
      <c r="B6608" s="1">
        <f t="shared" si="138"/>
        <v>2</v>
      </c>
    </row>
    <row r="6609" spans="1:2" x14ac:dyDescent="0.3">
      <c r="A6609" s="1" t="s">
        <v>106</v>
      </c>
      <c r="B6609" s="1" t="str">
        <f t="shared" si="138"/>
        <v>0+[1]</v>
      </c>
    </row>
    <row r="6610" spans="1:2" x14ac:dyDescent="0.3">
      <c r="A6610" s="1" t="s">
        <v>582</v>
      </c>
      <c r="B6610" s="1" t="str">
        <f t="shared" si="138"/>
        <v>2+[7]</v>
      </c>
    </row>
    <row r="6611" spans="1:2" x14ac:dyDescent="0.3">
      <c r="A6611" s="1">
        <v>1</v>
      </c>
      <c r="B6611" s="1">
        <f t="shared" si="138"/>
        <v>1</v>
      </c>
    </row>
    <row r="6612" spans="1:2" x14ac:dyDescent="0.3">
      <c r="A6612" s="1" t="s">
        <v>165</v>
      </c>
      <c r="B6612" s="1" t="str">
        <f t="shared" si="138"/>
        <v>0+38</v>
      </c>
    </row>
    <row r="6613" spans="1:2" x14ac:dyDescent="0.3">
      <c r="A6613" s="1">
        <v>9</v>
      </c>
      <c r="B6613" s="1">
        <f t="shared" si="138"/>
        <v>9</v>
      </c>
    </row>
    <row r="6614" spans="1:2" x14ac:dyDescent="0.3">
      <c r="A6614" s="1">
        <v>2</v>
      </c>
      <c r="B6614" s="1">
        <f t="shared" si="138"/>
        <v>2</v>
      </c>
    </row>
    <row r="6615" spans="1:2" x14ac:dyDescent="0.3">
      <c r="A6615" s="1">
        <v>2</v>
      </c>
      <c r="B6615" s="1">
        <f t="shared" si="138"/>
        <v>2</v>
      </c>
    </row>
    <row r="6616" spans="1:2" x14ac:dyDescent="0.3">
      <c r="A6616" s="1">
        <v>2</v>
      </c>
      <c r="B6616" s="1">
        <f t="shared" si="138"/>
        <v>2</v>
      </c>
    </row>
    <row r="6617" spans="1:2" x14ac:dyDescent="0.3">
      <c r="A6617" s="1" t="s">
        <v>238</v>
      </c>
      <c r="B6617" s="1" t="str">
        <f t="shared" si="138"/>
        <v>0+39</v>
      </c>
    </row>
    <row r="6618" spans="1:2" x14ac:dyDescent="0.3">
      <c r="A6618" s="1">
        <v>4</v>
      </c>
      <c r="B6618" s="1">
        <f t="shared" si="138"/>
        <v>4</v>
      </c>
    </row>
    <row r="6619" spans="1:2" x14ac:dyDescent="0.3">
      <c r="A6619" s="1">
        <v>2</v>
      </c>
      <c r="B6619" s="1">
        <f t="shared" si="138"/>
        <v>2</v>
      </c>
    </row>
    <row r="6620" spans="1:2" x14ac:dyDescent="0.3">
      <c r="A6620" s="1" t="s">
        <v>39</v>
      </c>
      <c r="B6620" s="1" t="str">
        <f t="shared" si="138"/>
        <v>0+2</v>
      </c>
    </row>
    <row r="6621" spans="1:2" x14ac:dyDescent="0.3">
      <c r="A6621" s="1" t="s">
        <v>50</v>
      </c>
      <c r="B6621" s="1" t="str">
        <f t="shared" si="138"/>
        <v>0+8</v>
      </c>
    </row>
    <row r="6622" spans="1:2" x14ac:dyDescent="0.3">
      <c r="A6622" s="1" t="s">
        <v>31</v>
      </c>
      <c r="B6622" s="1" t="str">
        <f t="shared" si="138"/>
        <v>0+3</v>
      </c>
    </row>
    <row r="6623" spans="1:2" x14ac:dyDescent="0.3">
      <c r="A6623" s="1" t="s">
        <v>35</v>
      </c>
      <c r="B6623" s="1" t="str">
        <f t="shared" si="138"/>
        <v>0+1</v>
      </c>
    </row>
    <row r="6624" spans="1:2" x14ac:dyDescent="0.3">
      <c r="A6624" s="1">
        <v>12</v>
      </c>
      <c r="B6624" s="1">
        <f t="shared" si="138"/>
        <v>12</v>
      </c>
    </row>
    <row r="6625" spans="1:2" x14ac:dyDescent="0.3">
      <c r="A6625" s="1">
        <v>2</v>
      </c>
      <c r="B6625" s="1">
        <f t="shared" si="138"/>
        <v>2</v>
      </c>
    </row>
    <row r="6626" spans="1:2" x14ac:dyDescent="0.3">
      <c r="A6626" s="1" t="s">
        <v>234</v>
      </c>
      <c r="B6626" s="1" t="str">
        <f t="shared" ref="B6626:B6689" si="139">A6626</f>
        <v>0+[2]</v>
      </c>
    </row>
    <row r="6627" spans="1:2" x14ac:dyDescent="0.3">
      <c r="A6627" s="1" t="s">
        <v>35</v>
      </c>
      <c r="B6627" s="1" t="str">
        <f t="shared" si="139"/>
        <v>0+1</v>
      </c>
    </row>
    <row r="6628" spans="1:2" x14ac:dyDescent="0.3">
      <c r="A6628" s="1">
        <v>1</v>
      </c>
      <c r="B6628" s="1">
        <f t="shared" si="139"/>
        <v>1</v>
      </c>
    </row>
    <row r="6629" spans="1:2" x14ac:dyDescent="0.3">
      <c r="A6629" s="1">
        <v>2</v>
      </c>
      <c r="B6629" s="1">
        <f t="shared" si="139"/>
        <v>2</v>
      </c>
    </row>
    <row r="6630" spans="1:2" x14ac:dyDescent="0.3">
      <c r="A6630" s="1">
        <v>1</v>
      </c>
      <c r="B6630" s="1">
        <f t="shared" si="139"/>
        <v>1</v>
      </c>
    </row>
    <row r="6631" spans="1:2" x14ac:dyDescent="0.3">
      <c r="A6631" s="1" t="s">
        <v>106</v>
      </c>
      <c r="B6631" s="1" t="str">
        <f t="shared" si="139"/>
        <v>0+[1]</v>
      </c>
    </row>
    <row r="6632" spans="1:2" x14ac:dyDescent="0.3">
      <c r="A6632" s="1" t="s">
        <v>106</v>
      </c>
      <c r="B6632" s="1" t="str">
        <f t="shared" si="139"/>
        <v>0+[1]</v>
      </c>
    </row>
    <row r="6633" spans="1:2" x14ac:dyDescent="0.3">
      <c r="A6633" s="1">
        <v>3</v>
      </c>
      <c r="B6633" s="1">
        <f t="shared" si="139"/>
        <v>3</v>
      </c>
    </row>
    <row r="6634" spans="1:2" x14ac:dyDescent="0.3">
      <c r="A6634" s="1">
        <v>4</v>
      </c>
      <c r="B6634" s="1">
        <f t="shared" si="139"/>
        <v>4</v>
      </c>
    </row>
    <row r="6635" spans="1:2" x14ac:dyDescent="0.3">
      <c r="A6635" s="1" t="s">
        <v>239</v>
      </c>
      <c r="B6635" s="1" t="str">
        <f t="shared" si="139"/>
        <v>0+2+3</v>
      </c>
    </row>
    <row r="6636" spans="1:2" x14ac:dyDescent="0.3">
      <c r="A6636" s="1" t="s">
        <v>36</v>
      </c>
      <c r="B6636" s="1" t="str">
        <f t="shared" si="139"/>
        <v>1+1</v>
      </c>
    </row>
    <row r="6637" spans="1:2" x14ac:dyDescent="0.3">
      <c r="A6637" s="1">
        <v>6</v>
      </c>
      <c r="B6637" s="1">
        <f t="shared" si="139"/>
        <v>6</v>
      </c>
    </row>
    <row r="6638" spans="1:2" x14ac:dyDescent="0.3">
      <c r="A6638" s="1" t="s">
        <v>86</v>
      </c>
      <c r="B6638" s="1" t="str">
        <f t="shared" si="139"/>
        <v>0+[3]</v>
      </c>
    </row>
    <row r="6639" spans="1:2" x14ac:dyDescent="0.3">
      <c r="A6639" s="1">
        <v>2</v>
      </c>
      <c r="B6639" s="1">
        <f t="shared" si="139"/>
        <v>2</v>
      </c>
    </row>
    <row r="6640" spans="1:2" x14ac:dyDescent="0.3">
      <c r="A6640" s="1" t="s">
        <v>35</v>
      </c>
      <c r="B6640" s="1" t="str">
        <f t="shared" si="139"/>
        <v>0+1</v>
      </c>
    </row>
    <row r="6641" spans="1:2" x14ac:dyDescent="0.3">
      <c r="A6641" s="1" t="s">
        <v>240</v>
      </c>
      <c r="B6641" s="1" t="str">
        <f t="shared" si="139"/>
        <v>0+[11]</v>
      </c>
    </row>
    <row r="6642" spans="1:2" x14ac:dyDescent="0.3">
      <c r="A6642" s="1" t="s">
        <v>234</v>
      </c>
      <c r="B6642" s="1" t="str">
        <f t="shared" si="139"/>
        <v>0+[2]</v>
      </c>
    </row>
    <row r="6643" spans="1:2" x14ac:dyDescent="0.3">
      <c r="A6643" s="1" t="s">
        <v>118</v>
      </c>
      <c r="B6643" s="1" t="str">
        <f t="shared" si="139"/>
        <v>3+1</v>
      </c>
    </row>
    <row r="6644" spans="1:2" x14ac:dyDescent="0.3">
      <c r="A6644" s="1" t="s">
        <v>135</v>
      </c>
      <c r="B6644" s="1" t="str">
        <f t="shared" si="139"/>
        <v>0+11</v>
      </c>
    </row>
    <row r="6645" spans="1:2" x14ac:dyDescent="0.3">
      <c r="A6645" s="1" t="s">
        <v>70</v>
      </c>
      <c r="B6645" s="1" t="str">
        <f t="shared" si="139"/>
        <v>0+10</v>
      </c>
    </row>
    <row r="6646" spans="1:2" x14ac:dyDescent="0.3">
      <c r="A6646" s="1">
        <v>4</v>
      </c>
      <c r="B6646" s="1">
        <f t="shared" si="139"/>
        <v>4</v>
      </c>
    </row>
    <row r="6647" spans="1:2" x14ac:dyDescent="0.3">
      <c r="A6647" s="1" t="s">
        <v>68</v>
      </c>
      <c r="B6647" s="1" t="str">
        <f t="shared" si="139"/>
        <v>0+5</v>
      </c>
    </row>
    <row r="6648" spans="1:2" x14ac:dyDescent="0.3">
      <c r="A6648" s="1">
        <v>2</v>
      </c>
      <c r="B6648" s="1">
        <f t="shared" si="139"/>
        <v>2</v>
      </c>
    </row>
    <row r="6649" spans="1:2" x14ac:dyDescent="0.3">
      <c r="A6649" s="1">
        <v>10</v>
      </c>
      <c r="B6649" s="1">
        <f t="shared" si="139"/>
        <v>10</v>
      </c>
    </row>
    <row r="6650" spans="1:2" x14ac:dyDescent="0.3">
      <c r="A6650" s="1" t="s">
        <v>66</v>
      </c>
      <c r="B6650" s="1" t="str">
        <f t="shared" si="139"/>
        <v>2+2</v>
      </c>
    </row>
    <row r="6651" spans="1:2" x14ac:dyDescent="0.3">
      <c r="A6651" s="1">
        <v>1</v>
      </c>
      <c r="B6651" s="1">
        <f t="shared" si="139"/>
        <v>1</v>
      </c>
    </row>
    <row r="6652" spans="1:2" x14ac:dyDescent="0.3">
      <c r="A6652" s="1" t="s">
        <v>35</v>
      </c>
      <c r="B6652" s="1" t="str">
        <f t="shared" si="139"/>
        <v>0+1</v>
      </c>
    </row>
    <row r="6653" spans="1:2" x14ac:dyDescent="0.3">
      <c r="A6653" s="1" t="s">
        <v>106</v>
      </c>
      <c r="B6653" s="1" t="str">
        <f t="shared" si="139"/>
        <v>0+[1]</v>
      </c>
    </row>
    <row r="6654" spans="1:2" x14ac:dyDescent="0.3">
      <c r="A6654" s="1">
        <v>2</v>
      </c>
      <c r="B6654" s="1">
        <f t="shared" si="139"/>
        <v>2</v>
      </c>
    </row>
    <row r="6655" spans="1:2" x14ac:dyDescent="0.3">
      <c r="A6655" s="1" t="s">
        <v>583</v>
      </c>
      <c r="B6655" s="1" t="str">
        <f t="shared" si="139"/>
        <v>42+[3]</v>
      </c>
    </row>
    <row r="6656" spans="1:2" x14ac:dyDescent="0.3">
      <c r="A6656" s="1" t="s">
        <v>31</v>
      </c>
      <c r="B6656" s="1" t="str">
        <f t="shared" si="139"/>
        <v>0+3</v>
      </c>
    </row>
    <row r="6657" spans="1:2" x14ac:dyDescent="0.3">
      <c r="A6657" s="1" t="s">
        <v>241</v>
      </c>
      <c r="B6657" s="1" t="str">
        <f t="shared" si="139"/>
        <v>0+[6]</v>
      </c>
    </row>
    <row r="6658" spans="1:2" x14ac:dyDescent="0.3">
      <c r="A6658" s="1">
        <v>2</v>
      </c>
      <c r="B6658" s="1">
        <f t="shared" si="139"/>
        <v>2</v>
      </c>
    </row>
    <row r="6659" spans="1:2" x14ac:dyDescent="0.3">
      <c r="A6659" s="1" t="s">
        <v>234</v>
      </c>
      <c r="B6659" s="1" t="str">
        <f t="shared" si="139"/>
        <v>0+[2]</v>
      </c>
    </row>
    <row r="6660" spans="1:2" x14ac:dyDescent="0.3">
      <c r="A6660" s="1">
        <v>2</v>
      </c>
      <c r="B6660" s="1">
        <f t="shared" si="139"/>
        <v>2</v>
      </c>
    </row>
    <row r="6661" spans="1:2" x14ac:dyDescent="0.3">
      <c r="A6661" s="1">
        <v>1</v>
      </c>
      <c r="B6661" s="1">
        <f t="shared" si="139"/>
        <v>1</v>
      </c>
    </row>
    <row r="6662" spans="1:2" x14ac:dyDescent="0.3">
      <c r="A6662" s="1" t="s">
        <v>35</v>
      </c>
      <c r="B6662" s="1" t="str">
        <f t="shared" si="139"/>
        <v>0+1</v>
      </c>
    </row>
    <row r="6663" spans="1:2" x14ac:dyDescent="0.3">
      <c r="A6663" s="1">
        <v>8</v>
      </c>
      <c r="B6663" s="1">
        <f t="shared" si="139"/>
        <v>8</v>
      </c>
    </row>
    <row r="6664" spans="1:2" x14ac:dyDescent="0.3">
      <c r="A6664" s="1" t="s">
        <v>39</v>
      </c>
      <c r="B6664" s="1" t="str">
        <f t="shared" si="139"/>
        <v>0+2</v>
      </c>
    </row>
    <row r="6665" spans="1:2" x14ac:dyDescent="0.3">
      <c r="A6665" s="1" t="s">
        <v>35</v>
      </c>
      <c r="B6665" s="1" t="str">
        <f t="shared" si="139"/>
        <v>0+1</v>
      </c>
    </row>
    <row r="6666" spans="1:2" x14ac:dyDescent="0.3">
      <c r="A6666" s="1" t="s">
        <v>242</v>
      </c>
      <c r="B6666" s="1" t="str">
        <f t="shared" si="139"/>
        <v>2+[1]+[2]</v>
      </c>
    </row>
    <row r="6667" spans="1:2" x14ac:dyDescent="0.3">
      <c r="A6667" s="1" t="s">
        <v>106</v>
      </c>
      <c r="B6667" s="1" t="str">
        <f t="shared" si="139"/>
        <v>0+[1]</v>
      </c>
    </row>
    <row r="6668" spans="1:2" x14ac:dyDescent="0.3">
      <c r="A6668" s="1">
        <v>14</v>
      </c>
      <c r="B6668" s="1">
        <f t="shared" si="139"/>
        <v>14</v>
      </c>
    </row>
    <row r="6669" spans="1:2" x14ac:dyDescent="0.3">
      <c r="A6669" s="1" t="s">
        <v>35</v>
      </c>
      <c r="B6669" s="1" t="str">
        <f t="shared" si="139"/>
        <v>0+1</v>
      </c>
    </row>
    <row r="6670" spans="1:2" x14ac:dyDescent="0.3">
      <c r="A6670" s="1">
        <v>6</v>
      </c>
      <c r="B6670" s="1">
        <f t="shared" si="139"/>
        <v>6</v>
      </c>
    </row>
    <row r="6671" spans="1:2" x14ac:dyDescent="0.3">
      <c r="A6671" s="1" t="s">
        <v>234</v>
      </c>
      <c r="B6671" s="1" t="str">
        <f t="shared" si="139"/>
        <v>0+[2]</v>
      </c>
    </row>
    <row r="6672" spans="1:2" x14ac:dyDescent="0.3">
      <c r="A6672" s="1">
        <v>2</v>
      </c>
      <c r="B6672" s="1">
        <f t="shared" si="139"/>
        <v>2</v>
      </c>
    </row>
    <row r="6673" spans="1:2" x14ac:dyDescent="0.3">
      <c r="A6673" s="1">
        <v>1</v>
      </c>
      <c r="B6673" s="1">
        <f t="shared" si="139"/>
        <v>1</v>
      </c>
    </row>
    <row r="6674" spans="1:2" x14ac:dyDescent="0.3">
      <c r="A6674" s="1" t="s">
        <v>243</v>
      </c>
      <c r="B6674" s="1" t="str">
        <f t="shared" si="139"/>
        <v>0+3+8+[2]</v>
      </c>
    </row>
    <row r="6675" spans="1:2" x14ac:dyDescent="0.3">
      <c r="A6675" s="1" t="s">
        <v>234</v>
      </c>
      <c r="B6675" s="1" t="str">
        <f t="shared" si="139"/>
        <v>0+[2]</v>
      </c>
    </row>
    <row r="6676" spans="1:2" x14ac:dyDescent="0.3">
      <c r="A6676" s="1" t="s">
        <v>39</v>
      </c>
      <c r="B6676" s="1" t="str">
        <f t="shared" si="139"/>
        <v>0+2</v>
      </c>
    </row>
    <row r="6677" spans="1:2" x14ac:dyDescent="0.3">
      <c r="A6677" s="1" t="s">
        <v>244</v>
      </c>
      <c r="B6677" s="1" t="str">
        <f t="shared" si="139"/>
        <v>1+2+[1]</v>
      </c>
    </row>
    <row r="6678" spans="1:2" x14ac:dyDescent="0.3">
      <c r="A6678" s="1" t="s">
        <v>245</v>
      </c>
      <c r="B6678" s="1" t="str">
        <f t="shared" si="139"/>
        <v>1+[9]</v>
      </c>
    </row>
    <row r="6679" spans="1:2" x14ac:dyDescent="0.3">
      <c r="A6679" s="1">
        <v>4</v>
      </c>
      <c r="B6679" s="1">
        <f t="shared" si="139"/>
        <v>4</v>
      </c>
    </row>
    <row r="6680" spans="1:2" x14ac:dyDescent="0.3">
      <c r="A6680" s="1">
        <v>1</v>
      </c>
      <c r="B6680" s="1">
        <f t="shared" si="139"/>
        <v>1</v>
      </c>
    </row>
    <row r="6681" spans="1:2" x14ac:dyDescent="0.3">
      <c r="A6681" s="1" t="s">
        <v>28</v>
      </c>
      <c r="B6681" s="1" t="str">
        <f t="shared" si="139"/>
        <v>0+4</v>
      </c>
    </row>
    <row r="6682" spans="1:2" x14ac:dyDescent="0.3">
      <c r="A6682" s="1" t="s">
        <v>213</v>
      </c>
      <c r="B6682" s="1" t="str">
        <f t="shared" si="139"/>
        <v>4+3</v>
      </c>
    </row>
    <row r="6683" spans="1:2" x14ac:dyDescent="0.3">
      <c r="A6683" s="1" t="s">
        <v>35</v>
      </c>
      <c r="B6683" s="1" t="str">
        <f t="shared" si="139"/>
        <v>0+1</v>
      </c>
    </row>
    <row r="6684" spans="1:2" x14ac:dyDescent="0.3">
      <c r="A6684" s="1" t="s">
        <v>31</v>
      </c>
      <c r="B6684" s="1" t="str">
        <f t="shared" si="139"/>
        <v>0+3</v>
      </c>
    </row>
    <row r="6685" spans="1:2" x14ac:dyDescent="0.3">
      <c r="A6685" s="1" t="s">
        <v>68</v>
      </c>
      <c r="B6685" s="1" t="str">
        <f t="shared" si="139"/>
        <v>0+5</v>
      </c>
    </row>
    <row r="6686" spans="1:2" x14ac:dyDescent="0.3">
      <c r="A6686" s="1" t="s">
        <v>106</v>
      </c>
      <c r="B6686" s="1" t="str">
        <f t="shared" si="139"/>
        <v>0+[1]</v>
      </c>
    </row>
    <row r="6687" spans="1:2" x14ac:dyDescent="0.3">
      <c r="A6687" s="1" t="s">
        <v>66</v>
      </c>
      <c r="B6687" s="1" t="str">
        <f t="shared" si="139"/>
        <v>2+2</v>
      </c>
    </row>
    <row r="6688" spans="1:2" x14ac:dyDescent="0.3">
      <c r="A6688" s="1">
        <v>2</v>
      </c>
      <c r="B6688" s="1">
        <f t="shared" si="139"/>
        <v>2</v>
      </c>
    </row>
    <row r="6689" spans="1:2" x14ac:dyDescent="0.3">
      <c r="A6689" s="1">
        <v>8</v>
      </c>
      <c r="B6689" s="1">
        <f t="shared" si="139"/>
        <v>8</v>
      </c>
    </row>
    <row r="6690" spans="1:2" x14ac:dyDescent="0.3">
      <c r="A6690" s="1" t="s">
        <v>246</v>
      </c>
      <c r="B6690" s="1" t="str">
        <f t="shared" ref="B6690:B6753" si="140">A6690</f>
        <v>0+[5]</v>
      </c>
    </row>
    <row r="6691" spans="1:2" x14ac:dyDescent="0.3">
      <c r="A6691" s="1">
        <v>1</v>
      </c>
      <c r="B6691" s="1">
        <f t="shared" si="140"/>
        <v>1</v>
      </c>
    </row>
    <row r="6692" spans="1:2" x14ac:dyDescent="0.3">
      <c r="A6692" s="1">
        <v>4</v>
      </c>
      <c r="B6692" s="1">
        <f t="shared" si="140"/>
        <v>4</v>
      </c>
    </row>
    <row r="6693" spans="1:2" x14ac:dyDescent="0.3">
      <c r="A6693" s="1" t="s">
        <v>86</v>
      </c>
      <c r="B6693" s="1" t="str">
        <f t="shared" si="140"/>
        <v>0+[3]</v>
      </c>
    </row>
    <row r="6694" spans="1:2" x14ac:dyDescent="0.3">
      <c r="A6694" s="1">
        <v>2</v>
      </c>
      <c r="B6694" s="1">
        <f t="shared" si="140"/>
        <v>2</v>
      </c>
    </row>
    <row r="6695" spans="1:2" x14ac:dyDescent="0.3">
      <c r="A6695" s="1">
        <v>5</v>
      </c>
      <c r="B6695" s="1">
        <f t="shared" si="140"/>
        <v>5</v>
      </c>
    </row>
    <row r="6696" spans="1:2" x14ac:dyDescent="0.3">
      <c r="A6696" s="1">
        <v>1</v>
      </c>
      <c r="B6696" s="1">
        <f t="shared" si="140"/>
        <v>1</v>
      </c>
    </row>
    <row r="6697" spans="1:2" x14ac:dyDescent="0.3">
      <c r="A6697" s="1">
        <v>5</v>
      </c>
      <c r="B6697" s="1">
        <f t="shared" si="140"/>
        <v>5</v>
      </c>
    </row>
    <row r="6698" spans="1:2" x14ac:dyDescent="0.3">
      <c r="A6698" s="1" t="s">
        <v>138</v>
      </c>
      <c r="B6698" s="1" t="str">
        <f t="shared" si="140"/>
        <v>6+[6]</v>
      </c>
    </row>
    <row r="6699" spans="1:2" x14ac:dyDescent="0.3">
      <c r="A6699" s="1" t="s">
        <v>35</v>
      </c>
      <c r="B6699" s="1" t="str">
        <f t="shared" si="140"/>
        <v>0+1</v>
      </c>
    </row>
    <row r="6700" spans="1:2" x14ac:dyDescent="0.3">
      <c r="A6700" s="1" t="s">
        <v>247</v>
      </c>
      <c r="B6700" s="1" t="str">
        <f t="shared" si="140"/>
        <v>0+[24]</v>
      </c>
    </row>
    <row r="6701" spans="1:2" x14ac:dyDescent="0.3">
      <c r="A6701" s="1">
        <v>1</v>
      </c>
      <c r="B6701" s="1">
        <f t="shared" si="140"/>
        <v>1</v>
      </c>
    </row>
    <row r="6702" spans="1:2" x14ac:dyDescent="0.3">
      <c r="A6702" s="1" t="s">
        <v>66</v>
      </c>
      <c r="B6702" s="1" t="str">
        <f t="shared" si="140"/>
        <v>2+2</v>
      </c>
    </row>
    <row r="6703" spans="1:2" x14ac:dyDescent="0.3">
      <c r="A6703" s="1" t="s">
        <v>35</v>
      </c>
      <c r="B6703" s="1" t="str">
        <f t="shared" si="140"/>
        <v>0+1</v>
      </c>
    </row>
    <row r="6704" spans="1:2" x14ac:dyDescent="0.3">
      <c r="A6704" s="1">
        <v>5</v>
      </c>
      <c r="B6704" s="1">
        <f t="shared" si="140"/>
        <v>5</v>
      </c>
    </row>
    <row r="6705" spans="1:2" x14ac:dyDescent="0.3">
      <c r="A6705" s="1">
        <v>3</v>
      </c>
      <c r="B6705" s="1">
        <f t="shared" si="140"/>
        <v>3</v>
      </c>
    </row>
    <row r="6706" spans="1:2" x14ac:dyDescent="0.3">
      <c r="A6706" s="1" t="s">
        <v>248</v>
      </c>
      <c r="B6706" s="1" t="str">
        <f t="shared" si="140"/>
        <v>8+4</v>
      </c>
    </row>
    <row r="6707" spans="1:2" x14ac:dyDescent="0.3">
      <c r="A6707" s="1">
        <v>2</v>
      </c>
      <c r="B6707" s="1">
        <f t="shared" si="140"/>
        <v>2</v>
      </c>
    </row>
    <row r="6708" spans="1:2" x14ac:dyDescent="0.3">
      <c r="A6708" s="1">
        <v>2</v>
      </c>
      <c r="B6708" s="1">
        <f t="shared" si="140"/>
        <v>2</v>
      </c>
    </row>
    <row r="6709" spans="1:2" x14ac:dyDescent="0.3">
      <c r="A6709" s="1">
        <v>20</v>
      </c>
      <c r="B6709" s="1">
        <f t="shared" si="140"/>
        <v>20</v>
      </c>
    </row>
    <row r="6710" spans="1:2" x14ac:dyDescent="0.3">
      <c r="A6710" s="1">
        <v>3</v>
      </c>
      <c r="B6710" s="1">
        <f t="shared" si="140"/>
        <v>3</v>
      </c>
    </row>
    <row r="6711" spans="1:2" x14ac:dyDescent="0.3">
      <c r="A6711" s="1">
        <v>1</v>
      </c>
      <c r="B6711" s="1">
        <f t="shared" si="140"/>
        <v>1</v>
      </c>
    </row>
    <row r="6712" spans="1:2" x14ac:dyDescent="0.3">
      <c r="A6712" s="1">
        <v>2</v>
      </c>
      <c r="B6712" s="1">
        <f t="shared" si="140"/>
        <v>2</v>
      </c>
    </row>
    <row r="6713" spans="1:2" x14ac:dyDescent="0.3">
      <c r="A6713" s="1">
        <v>2</v>
      </c>
      <c r="B6713" s="1">
        <f t="shared" si="140"/>
        <v>2</v>
      </c>
    </row>
    <row r="6714" spans="1:2" x14ac:dyDescent="0.3">
      <c r="A6714" s="1">
        <v>2</v>
      </c>
      <c r="B6714" s="1">
        <f t="shared" si="140"/>
        <v>2</v>
      </c>
    </row>
    <row r="6715" spans="1:2" x14ac:dyDescent="0.3">
      <c r="A6715" s="1" t="s">
        <v>39</v>
      </c>
      <c r="B6715" s="1" t="str">
        <f t="shared" si="140"/>
        <v>0+2</v>
      </c>
    </row>
    <row r="6716" spans="1:2" x14ac:dyDescent="0.3">
      <c r="A6716" s="1">
        <v>4</v>
      </c>
      <c r="B6716" s="1">
        <f t="shared" si="140"/>
        <v>4</v>
      </c>
    </row>
    <row r="6717" spans="1:2" x14ac:dyDescent="0.3">
      <c r="A6717" s="1" t="s">
        <v>249</v>
      </c>
      <c r="B6717" s="1" t="str">
        <f t="shared" si="140"/>
        <v>4+[10]</v>
      </c>
    </row>
    <row r="6718" spans="1:2" x14ac:dyDescent="0.3">
      <c r="A6718" s="1" t="s">
        <v>107</v>
      </c>
      <c r="B6718" s="1" t="str">
        <f t="shared" si="140"/>
        <v>0+[4]</v>
      </c>
    </row>
    <row r="6719" spans="1:2" x14ac:dyDescent="0.3">
      <c r="A6719" s="1" t="s">
        <v>241</v>
      </c>
      <c r="B6719" s="1" t="str">
        <f t="shared" si="140"/>
        <v>0+[6]</v>
      </c>
    </row>
    <row r="6720" spans="1:2" x14ac:dyDescent="0.3">
      <c r="A6720" s="1" t="s">
        <v>250</v>
      </c>
      <c r="B6720" s="1" t="str">
        <f t="shared" si="140"/>
        <v>0+[7]</v>
      </c>
    </row>
    <row r="6721" spans="1:2" x14ac:dyDescent="0.3">
      <c r="A6721" s="1">
        <v>1</v>
      </c>
      <c r="B6721" s="1">
        <f t="shared" si="140"/>
        <v>1</v>
      </c>
    </row>
    <row r="6722" spans="1:2" x14ac:dyDescent="0.3">
      <c r="A6722" s="1" t="s">
        <v>28</v>
      </c>
      <c r="B6722" s="1" t="str">
        <f t="shared" si="140"/>
        <v>0+4</v>
      </c>
    </row>
    <row r="6723" spans="1:2" x14ac:dyDescent="0.3">
      <c r="A6723" s="1">
        <v>2</v>
      </c>
      <c r="B6723" s="1">
        <f t="shared" si="140"/>
        <v>2</v>
      </c>
    </row>
    <row r="6724" spans="1:2" x14ac:dyDescent="0.3">
      <c r="A6724" s="1">
        <v>12</v>
      </c>
      <c r="B6724" s="1">
        <f t="shared" si="140"/>
        <v>12</v>
      </c>
    </row>
    <row r="6725" spans="1:2" x14ac:dyDescent="0.3">
      <c r="A6725" s="1">
        <v>1</v>
      </c>
      <c r="B6725" s="1">
        <f t="shared" si="140"/>
        <v>1</v>
      </c>
    </row>
    <row r="6726" spans="1:2" x14ac:dyDescent="0.3">
      <c r="A6726" s="1" t="s">
        <v>30</v>
      </c>
      <c r="B6726" s="1" t="str">
        <f t="shared" si="140"/>
        <v>2+[2]</v>
      </c>
    </row>
    <row r="6727" spans="1:2" x14ac:dyDescent="0.3">
      <c r="A6727" s="1" t="s">
        <v>251</v>
      </c>
      <c r="B6727" s="1" t="str">
        <f t="shared" si="140"/>
        <v>28+8</v>
      </c>
    </row>
    <row r="6728" spans="1:2" x14ac:dyDescent="0.3">
      <c r="A6728" s="1">
        <v>1</v>
      </c>
      <c r="B6728" s="1">
        <f t="shared" si="140"/>
        <v>1</v>
      </c>
    </row>
    <row r="6729" spans="1:2" x14ac:dyDescent="0.3">
      <c r="A6729" s="1">
        <v>4</v>
      </c>
      <c r="B6729" s="1">
        <f t="shared" si="140"/>
        <v>4</v>
      </c>
    </row>
    <row r="6730" spans="1:2" x14ac:dyDescent="0.3">
      <c r="A6730" s="1">
        <v>9</v>
      </c>
      <c r="B6730" s="1">
        <f t="shared" si="140"/>
        <v>9</v>
      </c>
    </row>
    <row r="6731" spans="1:2" x14ac:dyDescent="0.3">
      <c r="A6731" s="1">
        <v>1</v>
      </c>
      <c r="B6731" s="1">
        <f t="shared" si="140"/>
        <v>1</v>
      </c>
    </row>
    <row r="6732" spans="1:2" x14ac:dyDescent="0.3">
      <c r="A6732" s="1">
        <v>2</v>
      </c>
      <c r="B6732" s="1">
        <f t="shared" si="140"/>
        <v>2</v>
      </c>
    </row>
    <row r="6733" spans="1:2" x14ac:dyDescent="0.3">
      <c r="A6733" s="1">
        <v>14</v>
      </c>
      <c r="B6733" s="1">
        <f t="shared" si="140"/>
        <v>14</v>
      </c>
    </row>
    <row r="6734" spans="1:2" x14ac:dyDescent="0.3">
      <c r="A6734" s="1">
        <v>2</v>
      </c>
      <c r="B6734" s="1">
        <f t="shared" si="140"/>
        <v>2</v>
      </c>
    </row>
    <row r="6735" spans="1:2" x14ac:dyDescent="0.3">
      <c r="A6735" s="1">
        <v>12</v>
      </c>
      <c r="B6735" s="1">
        <f t="shared" si="140"/>
        <v>12</v>
      </c>
    </row>
    <row r="6736" spans="1:2" x14ac:dyDescent="0.3">
      <c r="A6736" s="1">
        <v>1</v>
      </c>
      <c r="B6736" s="1">
        <f t="shared" si="140"/>
        <v>1</v>
      </c>
    </row>
    <row r="6737" spans="1:2" x14ac:dyDescent="0.3">
      <c r="A6737" s="1" t="s">
        <v>28</v>
      </c>
      <c r="B6737" s="1" t="str">
        <f t="shared" si="140"/>
        <v>0+4</v>
      </c>
    </row>
    <row r="6738" spans="1:2" x14ac:dyDescent="0.3">
      <c r="A6738" s="1" t="s">
        <v>252</v>
      </c>
      <c r="B6738" s="1" t="str">
        <f t="shared" si="140"/>
        <v>1+4[5]</v>
      </c>
    </row>
    <row r="6739" spans="1:2" x14ac:dyDescent="0.3">
      <c r="A6739" s="1" t="s">
        <v>39</v>
      </c>
      <c r="B6739" s="1" t="str">
        <f t="shared" si="140"/>
        <v>0+2</v>
      </c>
    </row>
    <row r="6740" spans="1:2" x14ac:dyDescent="0.3">
      <c r="A6740" s="1" t="s">
        <v>85</v>
      </c>
      <c r="B6740" s="1" t="str">
        <f t="shared" si="140"/>
        <v>3[3]</v>
      </c>
    </row>
    <row r="6741" spans="1:2" x14ac:dyDescent="0.3">
      <c r="A6741" s="1" t="s">
        <v>39</v>
      </c>
      <c r="B6741" s="1" t="str">
        <f t="shared" si="140"/>
        <v>0+2</v>
      </c>
    </row>
    <row r="6742" spans="1:2" x14ac:dyDescent="0.3">
      <c r="A6742" s="1" t="s">
        <v>39</v>
      </c>
      <c r="B6742" s="1" t="str">
        <f t="shared" si="140"/>
        <v>0+2</v>
      </c>
    </row>
    <row r="6743" spans="1:2" x14ac:dyDescent="0.3">
      <c r="A6743" s="1" t="s">
        <v>196</v>
      </c>
      <c r="B6743" s="1" t="str">
        <f t="shared" si="140"/>
        <v>6[6]</v>
      </c>
    </row>
    <row r="6744" spans="1:2" x14ac:dyDescent="0.3">
      <c r="A6744" s="1">
        <v>2</v>
      </c>
      <c r="B6744" s="1">
        <f t="shared" si="140"/>
        <v>2</v>
      </c>
    </row>
    <row r="6745" spans="1:2" x14ac:dyDescent="0.3">
      <c r="A6745" s="1" t="s">
        <v>39</v>
      </c>
      <c r="B6745" s="1" t="str">
        <f t="shared" si="140"/>
        <v>0+2</v>
      </c>
    </row>
    <row r="6746" spans="1:2" x14ac:dyDescent="0.3">
      <c r="A6746" s="1" t="s">
        <v>33</v>
      </c>
      <c r="B6746" s="1" t="str">
        <f t="shared" si="140"/>
        <v>1[1]</v>
      </c>
    </row>
    <row r="6747" spans="1:2" x14ac:dyDescent="0.3">
      <c r="A6747" s="1">
        <v>1</v>
      </c>
      <c r="B6747" s="1">
        <f t="shared" si="140"/>
        <v>1</v>
      </c>
    </row>
    <row r="6748" spans="1:2" x14ac:dyDescent="0.3">
      <c r="A6748" s="1" t="s">
        <v>253</v>
      </c>
      <c r="B6748" s="1" t="str">
        <f t="shared" si="140"/>
        <v>3+21[24]</v>
      </c>
    </row>
    <row r="6749" spans="1:2" x14ac:dyDescent="0.3">
      <c r="A6749" s="1" t="s">
        <v>45</v>
      </c>
      <c r="B6749" s="1" t="str">
        <f t="shared" si="140"/>
        <v>0+6</v>
      </c>
    </row>
    <row r="6750" spans="1:2" x14ac:dyDescent="0.3">
      <c r="A6750" s="1" t="s">
        <v>254</v>
      </c>
      <c r="B6750" s="1" t="str">
        <f t="shared" si="140"/>
        <v>0+25</v>
      </c>
    </row>
    <row r="6751" spans="1:2" x14ac:dyDescent="0.3">
      <c r="A6751" s="1" t="s">
        <v>45</v>
      </c>
      <c r="B6751" s="1" t="str">
        <f t="shared" si="140"/>
        <v>0+6</v>
      </c>
    </row>
    <row r="6752" spans="1:2" x14ac:dyDescent="0.3">
      <c r="A6752" s="1">
        <v>4</v>
      </c>
      <c r="B6752" s="1">
        <f t="shared" si="140"/>
        <v>4</v>
      </c>
    </row>
    <row r="6753" spans="1:2" x14ac:dyDescent="0.3">
      <c r="A6753" s="1">
        <v>4</v>
      </c>
      <c r="B6753" s="1">
        <f t="shared" si="140"/>
        <v>4</v>
      </c>
    </row>
    <row r="6754" spans="1:2" x14ac:dyDescent="0.3">
      <c r="A6754" s="1">
        <v>2</v>
      </c>
      <c r="B6754" s="1">
        <f t="shared" ref="B6754:B6817" si="141">A6754</f>
        <v>2</v>
      </c>
    </row>
    <row r="6755" spans="1:2" x14ac:dyDescent="0.3">
      <c r="A6755" s="1">
        <v>1</v>
      </c>
      <c r="B6755" s="1">
        <f t="shared" si="141"/>
        <v>1</v>
      </c>
    </row>
    <row r="6756" spans="1:2" x14ac:dyDescent="0.3">
      <c r="A6756" s="1">
        <v>6</v>
      </c>
      <c r="B6756" s="1">
        <f t="shared" si="141"/>
        <v>6</v>
      </c>
    </row>
    <row r="6757" spans="1:2" x14ac:dyDescent="0.3">
      <c r="A6757" s="1">
        <v>2</v>
      </c>
      <c r="B6757" s="1">
        <f t="shared" si="141"/>
        <v>2</v>
      </c>
    </row>
    <row r="6758" spans="1:2" x14ac:dyDescent="0.3">
      <c r="A6758" s="1" t="s">
        <v>28</v>
      </c>
      <c r="B6758" s="1" t="str">
        <f t="shared" si="141"/>
        <v>0+4</v>
      </c>
    </row>
    <row r="6759" spans="1:2" x14ac:dyDescent="0.3">
      <c r="A6759" s="1" t="s">
        <v>39</v>
      </c>
      <c r="B6759" s="1" t="str">
        <f t="shared" si="141"/>
        <v>0+2</v>
      </c>
    </row>
    <row r="6760" spans="1:2" x14ac:dyDescent="0.3">
      <c r="A6760" s="1">
        <v>1</v>
      </c>
      <c r="B6760" s="1">
        <f t="shared" si="141"/>
        <v>1</v>
      </c>
    </row>
    <row r="6761" spans="1:2" x14ac:dyDescent="0.3">
      <c r="A6761" s="1">
        <v>3</v>
      </c>
      <c r="B6761" s="1">
        <f t="shared" si="141"/>
        <v>3</v>
      </c>
    </row>
    <row r="6762" spans="1:2" x14ac:dyDescent="0.3">
      <c r="A6762" s="1">
        <v>4</v>
      </c>
      <c r="B6762" s="1">
        <f t="shared" si="141"/>
        <v>4</v>
      </c>
    </row>
    <row r="6763" spans="1:2" x14ac:dyDescent="0.3">
      <c r="A6763" s="1" t="s">
        <v>68</v>
      </c>
      <c r="B6763" s="1" t="str">
        <f t="shared" si="141"/>
        <v>0+5</v>
      </c>
    </row>
    <row r="6764" spans="1:2" x14ac:dyDescent="0.3">
      <c r="A6764" s="1">
        <v>22</v>
      </c>
      <c r="B6764" s="1">
        <f t="shared" si="141"/>
        <v>22</v>
      </c>
    </row>
    <row r="6765" spans="1:2" x14ac:dyDescent="0.3">
      <c r="A6765" s="1" t="s">
        <v>39</v>
      </c>
      <c r="B6765" s="1" t="str">
        <f t="shared" si="141"/>
        <v>0+2</v>
      </c>
    </row>
    <row r="6766" spans="1:2" x14ac:dyDescent="0.3">
      <c r="A6766" s="1" t="s">
        <v>255</v>
      </c>
      <c r="B6766" s="1" t="str">
        <f t="shared" si="141"/>
        <v>1+1+2</v>
      </c>
    </row>
    <row r="6767" spans="1:2" x14ac:dyDescent="0.3">
      <c r="A6767" s="1">
        <v>1</v>
      </c>
      <c r="B6767" s="1">
        <f t="shared" si="141"/>
        <v>1</v>
      </c>
    </row>
    <row r="6768" spans="1:2" x14ac:dyDescent="0.3">
      <c r="A6768" s="1" t="s">
        <v>35</v>
      </c>
      <c r="B6768" s="1" t="str">
        <f t="shared" si="141"/>
        <v>0+1</v>
      </c>
    </row>
    <row r="6769" spans="1:2" x14ac:dyDescent="0.3">
      <c r="A6769" s="1">
        <v>1</v>
      </c>
      <c r="B6769" s="1">
        <f t="shared" si="141"/>
        <v>1</v>
      </c>
    </row>
    <row r="6770" spans="1:2" x14ac:dyDescent="0.3">
      <c r="A6770" s="1" t="s">
        <v>45</v>
      </c>
      <c r="B6770" s="1" t="str">
        <f t="shared" si="141"/>
        <v>0+6</v>
      </c>
    </row>
    <row r="6771" spans="1:2" x14ac:dyDescent="0.3">
      <c r="A6771" s="1" t="s">
        <v>109</v>
      </c>
      <c r="B6771" s="1" t="str">
        <f t="shared" si="141"/>
        <v>0+12</v>
      </c>
    </row>
    <row r="6772" spans="1:2" x14ac:dyDescent="0.3">
      <c r="A6772" s="1" t="s">
        <v>39</v>
      </c>
      <c r="B6772" s="1" t="str">
        <f t="shared" si="141"/>
        <v>0+2</v>
      </c>
    </row>
    <row r="6773" spans="1:2" x14ac:dyDescent="0.3">
      <c r="A6773" s="1">
        <v>1</v>
      </c>
      <c r="B6773" s="1">
        <f t="shared" si="141"/>
        <v>1</v>
      </c>
    </row>
    <row r="6774" spans="1:2" x14ac:dyDescent="0.3">
      <c r="A6774" s="1">
        <v>1</v>
      </c>
      <c r="B6774" s="1">
        <f t="shared" si="141"/>
        <v>1</v>
      </c>
    </row>
    <row r="6775" spans="1:2" x14ac:dyDescent="0.3">
      <c r="A6775" s="1">
        <v>2</v>
      </c>
      <c r="B6775" s="1">
        <f t="shared" si="141"/>
        <v>2</v>
      </c>
    </row>
    <row r="6776" spans="1:2" x14ac:dyDescent="0.3">
      <c r="A6776" s="1">
        <v>3</v>
      </c>
      <c r="B6776" s="1">
        <f t="shared" si="141"/>
        <v>3</v>
      </c>
    </row>
    <row r="6777" spans="1:2" x14ac:dyDescent="0.3">
      <c r="A6777" s="1">
        <v>12</v>
      </c>
      <c r="B6777" s="1">
        <f t="shared" si="141"/>
        <v>12</v>
      </c>
    </row>
    <row r="6778" spans="1:2" x14ac:dyDescent="0.3">
      <c r="A6778" s="1">
        <v>4</v>
      </c>
      <c r="B6778" s="1">
        <f t="shared" si="141"/>
        <v>4</v>
      </c>
    </row>
    <row r="6779" spans="1:2" x14ac:dyDescent="0.3">
      <c r="A6779" s="1" t="s">
        <v>39</v>
      </c>
      <c r="B6779" s="1" t="str">
        <f t="shared" si="141"/>
        <v>0+2</v>
      </c>
    </row>
    <row r="6780" spans="1:2" x14ac:dyDescent="0.3">
      <c r="A6780" s="1">
        <v>12</v>
      </c>
      <c r="B6780" s="1">
        <f t="shared" si="141"/>
        <v>12</v>
      </c>
    </row>
    <row r="6781" spans="1:2" x14ac:dyDescent="0.3">
      <c r="A6781" s="1">
        <v>22</v>
      </c>
      <c r="B6781" s="1">
        <f t="shared" si="141"/>
        <v>22</v>
      </c>
    </row>
    <row r="6782" spans="1:2" x14ac:dyDescent="0.3">
      <c r="A6782" s="1">
        <v>4</v>
      </c>
      <c r="B6782" s="1">
        <f t="shared" si="141"/>
        <v>4</v>
      </c>
    </row>
    <row r="6783" spans="1:2" x14ac:dyDescent="0.3">
      <c r="A6783" s="1">
        <v>4</v>
      </c>
      <c r="B6783" s="1">
        <f t="shared" si="141"/>
        <v>4</v>
      </c>
    </row>
    <row r="6784" spans="1:2" x14ac:dyDescent="0.3">
      <c r="A6784" s="1">
        <v>3</v>
      </c>
      <c r="B6784" s="1">
        <f t="shared" si="141"/>
        <v>3</v>
      </c>
    </row>
    <row r="6785" spans="1:2" x14ac:dyDescent="0.3">
      <c r="A6785" s="1">
        <v>11</v>
      </c>
      <c r="B6785" s="1">
        <f t="shared" si="141"/>
        <v>11</v>
      </c>
    </row>
    <row r="6786" spans="1:2" x14ac:dyDescent="0.3">
      <c r="A6786" s="1">
        <v>2</v>
      </c>
      <c r="B6786" s="1">
        <f t="shared" si="141"/>
        <v>2</v>
      </c>
    </row>
    <row r="6787" spans="1:2" x14ac:dyDescent="0.3">
      <c r="A6787" s="1">
        <v>2</v>
      </c>
      <c r="B6787" s="1">
        <f t="shared" si="141"/>
        <v>2</v>
      </c>
    </row>
    <row r="6788" spans="1:2" x14ac:dyDescent="0.3">
      <c r="A6788" s="1">
        <v>1</v>
      </c>
      <c r="B6788" s="1">
        <f t="shared" si="141"/>
        <v>1</v>
      </c>
    </row>
    <row r="6789" spans="1:2" x14ac:dyDescent="0.3">
      <c r="A6789" s="1">
        <v>4</v>
      </c>
      <c r="B6789" s="1">
        <f t="shared" si="141"/>
        <v>4</v>
      </c>
    </row>
    <row r="6790" spans="1:2" x14ac:dyDescent="0.3">
      <c r="A6790" s="1">
        <v>4</v>
      </c>
      <c r="B6790" s="1">
        <f t="shared" si="141"/>
        <v>4</v>
      </c>
    </row>
    <row r="6791" spans="1:2" x14ac:dyDescent="0.3">
      <c r="A6791" s="1">
        <v>8</v>
      </c>
      <c r="B6791" s="1">
        <f t="shared" si="141"/>
        <v>8</v>
      </c>
    </row>
    <row r="6792" spans="1:2" x14ac:dyDescent="0.3">
      <c r="A6792" s="1" t="s">
        <v>240</v>
      </c>
      <c r="B6792" s="1" t="str">
        <f t="shared" si="141"/>
        <v>0+[11]</v>
      </c>
    </row>
    <row r="6793" spans="1:2" x14ac:dyDescent="0.3">
      <c r="A6793" s="1" t="s">
        <v>106</v>
      </c>
      <c r="B6793" s="1" t="str">
        <f t="shared" si="141"/>
        <v>0+[1]</v>
      </c>
    </row>
    <row r="6794" spans="1:2" x14ac:dyDescent="0.3">
      <c r="A6794" s="1">
        <v>1</v>
      </c>
      <c r="B6794" s="1">
        <f t="shared" si="141"/>
        <v>1</v>
      </c>
    </row>
    <row r="6795" spans="1:2" x14ac:dyDescent="0.3">
      <c r="A6795" s="1" t="s">
        <v>106</v>
      </c>
      <c r="B6795" s="1" t="str">
        <f t="shared" si="141"/>
        <v>0+[1]</v>
      </c>
    </row>
    <row r="6796" spans="1:2" x14ac:dyDescent="0.3">
      <c r="A6796" s="1">
        <v>3</v>
      </c>
      <c r="B6796" s="1">
        <f t="shared" si="141"/>
        <v>3</v>
      </c>
    </row>
    <row r="6797" spans="1:2" x14ac:dyDescent="0.3">
      <c r="A6797" s="1" t="s">
        <v>256</v>
      </c>
      <c r="B6797" s="1" t="str">
        <f t="shared" si="141"/>
        <v>63+1+6+2</v>
      </c>
    </row>
    <row r="6798" spans="1:2" x14ac:dyDescent="0.3">
      <c r="A6798" s="1" t="s">
        <v>28</v>
      </c>
      <c r="B6798" s="1" t="str">
        <f t="shared" si="141"/>
        <v>0+4</v>
      </c>
    </row>
    <row r="6799" spans="1:2" x14ac:dyDescent="0.3">
      <c r="A6799" s="1" t="s">
        <v>28</v>
      </c>
      <c r="B6799" s="1" t="str">
        <f t="shared" si="141"/>
        <v>0+4</v>
      </c>
    </row>
    <row r="6800" spans="1:2" x14ac:dyDescent="0.3">
      <c r="A6800" s="1">
        <v>5</v>
      </c>
      <c r="B6800" s="1">
        <f t="shared" si="141"/>
        <v>5</v>
      </c>
    </row>
    <row r="6801" spans="1:2" x14ac:dyDescent="0.3">
      <c r="A6801" s="1" t="s">
        <v>257</v>
      </c>
      <c r="B6801" s="1" t="str">
        <f t="shared" si="141"/>
        <v>28+3</v>
      </c>
    </row>
    <row r="6802" spans="1:2" x14ac:dyDescent="0.3">
      <c r="A6802" s="1" t="s">
        <v>28</v>
      </c>
      <c r="B6802" s="1" t="str">
        <f t="shared" si="141"/>
        <v>0+4</v>
      </c>
    </row>
    <row r="6803" spans="1:2" x14ac:dyDescent="0.3">
      <c r="A6803" s="1">
        <v>2</v>
      </c>
      <c r="B6803" s="1">
        <f t="shared" si="141"/>
        <v>2</v>
      </c>
    </row>
    <row r="6804" spans="1:2" x14ac:dyDescent="0.3">
      <c r="A6804" s="1">
        <v>18</v>
      </c>
      <c r="B6804" s="1">
        <f t="shared" si="141"/>
        <v>18</v>
      </c>
    </row>
    <row r="6805" spans="1:2" x14ac:dyDescent="0.3">
      <c r="A6805" s="1">
        <v>24</v>
      </c>
      <c r="B6805" s="1">
        <f t="shared" si="141"/>
        <v>24</v>
      </c>
    </row>
    <row r="6806" spans="1:2" x14ac:dyDescent="0.3">
      <c r="A6806" s="1">
        <v>1</v>
      </c>
      <c r="B6806" s="1">
        <f t="shared" si="141"/>
        <v>1</v>
      </c>
    </row>
    <row r="6807" spans="1:2" x14ac:dyDescent="0.3">
      <c r="A6807" s="1">
        <v>6</v>
      </c>
      <c r="B6807" s="1">
        <f t="shared" si="141"/>
        <v>6</v>
      </c>
    </row>
    <row r="6808" spans="1:2" x14ac:dyDescent="0.3">
      <c r="A6808" s="1" t="s">
        <v>45</v>
      </c>
      <c r="B6808" s="1" t="str">
        <f t="shared" si="141"/>
        <v>0+6</v>
      </c>
    </row>
    <row r="6809" spans="1:2" x14ac:dyDescent="0.3">
      <c r="A6809" s="1">
        <v>8</v>
      </c>
      <c r="B6809" s="1">
        <f t="shared" si="141"/>
        <v>8</v>
      </c>
    </row>
    <row r="6810" spans="1:2" x14ac:dyDescent="0.3">
      <c r="A6810" s="1">
        <v>3</v>
      </c>
      <c r="B6810" s="1">
        <f t="shared" si="141"/>
        <v>3</v>
      </c>
    </row>
    <row r="6811" spans="1:2" x14ac:dyDescent="0.3">
      <c r="A6811" s="1">
        <v>12</v>
      </c>
      <c r="B6811" s="1">
        <f t="shared" si="141"/>
        <v>12</v>
      </c>
    </row>
    <row r="6812" spans="1:2" x14ac:dyDescent="0.3">
      <c r="A6812" s="1" t="s">
        <v>258</v>
      </c>
      <c r="B6812" s="1" t="str">
        <f t="shared" si="141"/>
        <v>36+12</v>
      </c>
    </row>
    <row r="6813" spans="1:2" x14ac:dyDescent="0.3">
      <c r="A6813" s="1">
        <v>1</v>
      </c>
      <c r="B6813" s="1">
        <f t="shared" si="141"/>
        <v>1</v>
      </c>
    </row>
    <row r="6814" spans="1:2" x14ac:dyDescent="0.3">
      <c r="A6814" s="1" t="s">
        <v>84</v>
      </c>
      <c r="B6814" s="1" t="str">
        <f t="shared" si="141"/>
        <v>8+2</v>
      </c>
    </row>
    <row r="6815" spans="1:2" x14ac:dyDescent="0.3">
      <c r="A6815" s="1">
        <v>3</v>
      </c>
      <c r="B6815" s="1">
        <f t="shared" si="141"/>
        <v>3</v>
      </c>
    </row>
    <row r="6816" spans="1:2" x14ac:dyDescent="0.3">
      <c r="A6816" s="1">
        <v>4</v>
      </c>
      <c r="B6816" s="1">
        <f t="shared" si="141"/>
        <v>4</v>
      </c>
    </row>
    <row r="6817" spans="1:2" x14ac:dyDescent="0.3">
      <c r="A6817" s="1">
        <v>1</v>
      </c>
      <c r="B6817" s="1">
        <f t="shared" si="141"/>
        <v>1</v>
      </c>
    </row>
    <row r="6818" spans="1:2" x14ac:dyDescent="0.3">
      <c r="A6818" s="1">
        <v>1</v>
      </c>
      <c r="B6818" s="1">
        <f t="shared" ref="B6818:B6881" si="142">A6818</f>
        <v>1</v>
      </c>
    </row>
    <row r="6819" spans="1:2" x14ac:dyDescent="0.3">
      <c r="A6819" s="1">
        <v>1</v>
      </c>
      <c r="B6819" s="1">
        <f t="shared" si="142"/>
        <v>1</v>
      </c>
    </row>
    <row r="6820" spans="1:2" x14ac:dyDescent="0.3">
      <c r="A6820" s="1">
        <v>1</v>
      </c>
      <c r="B6820" s="1">
        <f t="shared" si="142"/>
        <v>1</v>
      </c>
    </row>
    <row r="6821" spans="1:2" x14ac:dyDescent="0.3">
      <c r="A6821" s="1">
        <v>44</v>
      </c>
      <c r="B6821" s="1">
        <f t="shared" si="142"/>
        <v>44</v>
      </c>
    </row>
    <row r="6822" spans="1:2" x14ac:dyDescent="0.3">
      <c r="A6822" s="1">
        <v>2</v>
      </c>
      <c r="B6822" s="1">
        <f t="shared" si="142"/>
        <v>2</v>
      </c>
    </row>
    <row r="6823" spans="1:2" x14ac:dyDescent="0.3">
      <c r="A6823" s="1" t="s">
        <v>259</v>
      </c>
      <c r="B6823" s="1" t="str">
        <f t="shared" si="142"/>
        <v>0+4+9</v>
      </c>
    </row>
    <row r="6824" spans="1:2" x14ac:dyDescent="0.3">
      <c r="A6824" s="1" t="s">
        <v>35</v>
      </c>
      <c r="B6824" s="1" t="str">
        <f t="shared" si="142"/>
        <v>0+1</v>
      </c>
    </row>
    <row r="6825" spans="1:2" x14ac:dyDescent="0.3">
      <c r="A6825" s="1">
        <v>1</v>
      </c>
      <c r="B6825" s="1">
        <f t="shared" si="142"/>
        <v>1</v>
      </c>
    </row>
    <row r="6826" spans="1:2" x14ac:dyDescent="0.3">
      <c r="A6826" s="1">
        <v>7</v>
      </c>
      <c r="B6826" s="1">
        <f t="shared" si="142"/>
        <v>7</v>
      </c>
    </row>
    <row r="6827" spans="1:2" x14ac:dyDescent="0.3">
      <c r="A6827" s="1">
        <v>12</v>
      </c>
      <c r="B6827" s="1">
        <f t="shared" si="142"/>
        <v>12</v>
      </c>
    </row>
    <row r="6828" spans="1:2" x14ac:dyDescent="0.3">
      <c r="A6828" s="1">
        <v>4</v>
      </c>
      <c r="B6828" s="1">
        <f t="shared" si="142"/>
        <v>4</v>
      </c>
    </row>
    <row r="6829" spans="1:2" x14ac:dyDescent="0.3">
      <c r="A6829" s="1">
        <v>2</v>
      </c>
      <c r="B6829" s="1">
        <f t="shared" si="142"/>
        <v>2</v>
      </c>
    </row>
    <row r="6830" spans="1:2" x14ac:dyDescent="0.3">
      <c r="A6830" s="1">
        <v>70</v>
      </c>
      <c r="B6830" s="1">
        <f t="shared" si="142"/>
        <v>70</v>
      </c>
    </row>
    <row r="6831" spans="1:2" x14ac:dyDescent="0.3">
      <c r="A6831" s="1">
        <v>3</v>
      </c>
      <c r="B6831" s="1">
        <f t="shared" si="142"/>
        <v>3</v>
      </c>
    </row>
    <row r="6832" spans="1:2" x14ac:dyDescent="0.3">
      <c r="A6832" s="1">
        <v>2</v>
      </c>
      <c r="B6832" s="1">
        <f t="shared" si="142"/>
        <v>2</v>
      </c>
    </row>
    <row r="6833" spans="1:2" x14ac:dyDescent="0.3">
      <c r="A6833" s="1" t="s">
        <v>84</v>
      </c>
      <c r="B6833" s="1" t="str">
        <f t="shared" si="142"/>
        <v>8+2</v>
      </c>
    </row>
    <row r="6834" spans="1:2" x14ac:dyDescent="0.3">
      <c r="A6834" s="1">
        <v>2</v>
      </c>
      <c r="B6834" s="1">
        <f t="shared" si="142"/>
        <v>2</v>
      </c>
    </row>
    <row r="6835" spans="1:2" x14ac:dyDescent="0.3">
      <c r="A6835" s="1">
        <v>9</v>
      </c>
      <c r="B6835" s="1">
        <f t="shared" si="142"/>
        <v>9</v>
      </c>
    </row>
    <row r="6836" spans="1:2" x14ac:dyDescent="0.3">
      <c r="A6836" s="1">
        <v>36</v>
      </c>
      <c r="B6836" s="1">
        <f t="shared" si="142"/>
        <v>36</v>
      </c>
    </row>
    <row r="6837" spans="1:2" x14ac:dyDescent="0.3">
      <c r="A6837" s="1">
        <v>2</v>
      </c>
      <c r="B6837" s="1">
        <f t="shared" si="142"/>
        <v>2</v>
      </c>
    </row>
    <row r="6838" spans="1:2" x14ac:dyDescent="0.3">
      <c r="A6838" s="1">
        <v>1</v>
      </c>
      <c r="B6838" s="1">
        <f t="shared" si="142"/>
        <v>1</v>
      </c>
    </row>
    <row r="6839" spans="1:2" x14ac:dyDescent="0.3">
      <c r="A6839" s="1">
        <v>11</v>
      </c>
      <c r="B6839" s="1">
        <f t="shared" si="142"/>
        <v>11</v>
      </c>
    </row>
    <row r="6840" spans="1:2" x14ac:dyDescent="0.3">
      <c r="A6840" s="1">
        <v>1</v>
      </c>
      <c r="B6840" s="1">
        <f t="shared" si="142"/>
        <v>1</v>
      </c>
    </row>
    <row r="6841" spans="1:2" x14ac:dyDescent="0.3">
      <c r="A6841" s="1">
        <v>2</v>
      </c>
      <c r="B6841" s="1">
        <f t="shared" si="142"/>
        <v>2</v>
      </c>
    </row>
    <row r="6842" spans="1:2" x14ac:dyDescent="0.3">
      <c r="A6842" s="1">
        <v>3</v>
      </c>
      <c r="B6842" s="1">
        <f t="shared" si="142"/>
        <v>3</v>
      </c>
    </row>
    <row r="6843" spans="1:2" x14ac:dyDescent="0.3">
      <c r="A6843" s="1">
        <v>2</v>
      </c>
      <c r="B6843" s="1">
        <f t="shared" si="142"/>
        <v>2</v>
      </c>
    </row>
    <row r="6844" spans="1:2" x14ac:dyDescent="0.3">
      <c r="A6844" s="1">
        <v>3</v>
      </c>
      <c r="B6844" s="1">
        <f t="shared" si="142"/>
        <v>3</v>
      </c>
    </row>
    <row r="6845" spans="1:2" x14ac:dyDescent="0.3">
      <c r="A6845" s="1">
        <v>8</v>
      </c>
      <c r="B6845" s="1">
        <f t="shared" si="142"/>
        <v>8</v>
      </c>
    </row>
    <row r="6846" spans="1:2" x14ac:dyDescent="0.3">
      <c r="A6846" s="1">
        <v>1</v>
      </c>
      <c r="B6846" s="1">
        <f t="shared" si="142"/>
        <v>1</v>
      </c>
    </row>
    <row r="6847" spans="1:2" x14ac:dyDescent="0.3">
      <c r="A6847" s="1">
        <v>1</v>
      </c>
      <c r="B6847" s="1">
        <f t="shared" si="142"/>
        <v>1</v>
      </c>
    </row>
    <row r="6848" spans="1:2" x14ac:dyDescent="0.3">
      <c r="A6848" s="1">
        <v>8</v>
      </c>
      <c r="B6848" s="1">
        <f t="shared" si="142"/>
        <v>8</v>
      </c>
    </row>
    <row r="6849" spans="1:2" x14ac:dyDescent="0.3">
      <c r="A6849" s="1">
        <v>10</v>
      </c>
      <c r="B6849" s="1">
        <f t="shared" si="142"/>
        <v>10</v>
      </c>
    </row>
    <row r="6850" spans="1:2" x14ac:dyDescent="0.3">
      <c r="A6850" s="1">
        <v>15</v>
      </c>
      <c r="B6850" s="1">
        <f t="shared" si="142"/>
        <v>15</v>
      </c>
    </row>
    <row r="6851" spans="1:2" x14ac:dyDescent="0.3">
      <c r="A6851" s="1">
        <v>5</v>
      </c>
      <c r="B6851" s="1">
        <f t="shared" si="142"/>
        <v>5</v>
      </c>
    </row>
    <row r="6852" spans="1:2" x14ac:dyDescent="0.3">
      <c r="A6852" s="1">
        <v>2</v>
      </c>
      <c r="B6852" s="1">
        <f t="shared" si="142"/>
        <v>2</v>
      </c>
    </row>
    <row r="6853" spans="1:2" x14ac:dyDescent="0.3">
      <c r="A6853" s="1">
        <v>3</v>
      </c>
      <c r="B6853" s="1">
        <f t="shared" si="142"/>
        <v>3</v>
      </c>
    </row>
    <row r="6854" spans="1:2" x14ac:dyDescent="0.3">
      <c r="A6854" s="1">
        <v>2</v>
      </c>
      <c r="B6854" s="1">
        <f t="shared" si="142"/>
        <v>2</v>
      </c>
    </row>
    <row r="6855" spans="1:2" x14ac:dyDescent="0.3">
      <c r="A6855" s="1">
        <v>4</v>
      </c>
      <c r="B6855" s="1">
        <f t="shared" si="142"/>
        <v>4</v>
      </c>
    </row>
    <row r="6856" spans="1:2" x14ac:dyDescent="0.3">
      <c r="A6856" s="1">
        <v>4</v>
      </c>
      <c r="B6856" s="1">
        <f t="shared" si="142"/>
        <v>4</v>
      </c>
    </row>
    <row r="6857" spans="1:2" x14ac:dyDescent="0.3">
      <c r="A6857" s="1">
        <v>2</v>
      </c>
      <c r="B6857" s="1">
        <f t="shared" si="142"/>
        <v>2</v>
      </c>
    </row>
    <row r="6858" spans="1:2" x14ac:dyDescent="0.3">
      <c r="A6858" s="1">
        <v>2</v>
      </c>
      <c r="B6858" s="1">
        <f t="shared" si="142"/>
        <v>2</v>
      </c>
    </row>
    <row r="6859" spans="1:2" x14ac:dyDescent="0.3">
      <c r="A6859" s="1">
        <v>1</v>
      </c>
      <c r="B6859" s="1">
        <f t="shared" si="142"/>
        <v>1</v>
      </c>
    </row>
    <row r="6860" spans="1:2" x14ac:dyDescent="0.3">
      <c r="A6860" s="1">
        <v>2</v>
      </c>
      <c r="B6860" s="1">
        <f t="shared" si="142"/>
        <v>2</v>
      </c>
    </row>
    <row r="6861" spans="1:2" x14ac:dyDescent="0.3">
      <c r="A6861" s="1">
        <v>2</v>
      </c>
      <c r="B6861" s="1">
        <f t="shared" si="142"/>
        <v>2</v>
      </c>
    </row>
    <row r="6862" spans="1:2" x14ac:dyDescent="0.3">
      <c r="A6862" s="1">
        <v>3</v>
      </c>
      <c r="B6862" s="1">
        <f t="shared" si="142"/>
        <v>3</v>
      </c>
    </row>
    <row r="6863" spans="1:2" x14ac:dyDescent="0.3">
      <c r="A6863" s="1">
        <v>6</v>
      </c>
      <c r="B6863" s="1">
        <f t="shared" si="142"/>
        <v>6</v>
      </c>
    </row>
    <row r="6864" spans="1:2" x14ac:dyDescent="0.3">
      <c r="A6864" s="1" t="s">
        <v>584</v>
      </c>
      <c r="B6864" s="1" t="str">
        <f t="shared" si="142"/>
        <v>13+5</v>
      </c>
    </row>
    <row r="6865" spans="1:2" x14ac:dyDescent="0.3">
      <c r="A6865" s="1" t="s">
        <v>39</v>
      </c>
      <c r="B6865" s="1" t="str">
        <f t="shared" si="142"/>
        <v>0+2</v>
      </c>
    </row>
    <row r="6866" spans="1:2" x14ac:dyDescent="0.3">
      <c r="A6866" s="1" t="s">
        <v>28</v>
      </c>
      <c r="B6866" s="1" t="str">
        <f t="shared" si="142"/>
        <v>0+4</v>
      </c>
    </row>
    <row r="6867" spans="1:2" x14ac:dyDescent="0.3">
      <c r="A6867" s="1">
        <v>2</v>
      </c>
      <c r="B6867" s="1">
        <f t="shared" si="142"/>
        <v>2</v>
      </c>
    </row>
    <row r="6868" spans="1:2" x14ac:dyDescent="0.3">
      <c r="A6868" s="1" t="s">
        <v>84</v>
      </c>
      <c r="B6868" s="1" t="str">
        <f t="shared" si="142"/>
        <v>8+2</v>
      </c>
    </row>
    <row r="6869" spans="1:2" x14ac:dyDescent="0.3">
      <c r="A6869" s="1">
        <v>2</v>
      </c>
      <c r="B6869" s="1">
        <f t="shared" si="142"/>
        <v>2</v>
      </c>
    </row>
    <row r="6870" spans="1:2" x14ac:dyDescent="0.3">
      <c r="A6870" s="1">
        <v>1</v>
      </c>
      <c r="B6870" s="1">
        <f t="shared" si="142"/>
        <v>1</v>
      </c>
    </row>
    <row r="6871" spans="1:2" x14ac:dyDescent="0.3">
      <c r="A6871" s="1">
        <v>1</v>
      </c>
      <c r="B6871" s="1">
        <f t="shared" si="142"/>
        <v>1</v>
      </c>
    </row>
    <row r="6872" spans="1:2" x14ac:dyDescent="0.3">
      <c r="A6872" s="1">
        <v>3</v>
      </c>
      <c r="B6872" s="1">
        <f t="shared" si="142"/>
        <v>3</v>
      </c>
    </row>
    <row r="6873" spans="1:2" x14ac:dyDescent="0.3">
      <c r="A6873" s="1">
        <v>4</v>
      </c>
      <c r="B6873" s="1">
        <f t="shared" si="142"/>
        <v>4</v>
      </c>
    </row>
    <row r="6874" spans="1:2" x14ac:dyDescent="0.3">
      <c r="A6874" s="1" t="s">
        <v>39</v>
      </c>
      <c r="B6874" s="1" t="str">
        <f t="shared" si="142"/>
        <v>0+2</v>
      </c>
    </row>
    <row r="6875" spans="1:2" x14ac:dyDescent="0.3">
      <c r="A6875" s="1" t="s">
        <v>39</v>
      </c>
      <c r="B6875" s="1" t="str">
        <f t="shared" si="142"/>
        <v>0+2</v>
      </c>
    </row>
    <row r="6876" spans="1:2" x14ac:dyDescent="0.3">
      <c r="A6876" s="1" t="s">
        <v>39</v>
      </c>
      <c r="B6876" s="1" t="str">
        <f t="shared" si="142"/>
        <v>0+2</v>
      </c>
    </row>
    <row r="6877" spans="1:2" x14ac:dyDescent="0.3">
      <c r="A6877" s="1" t="s">
        <v>39</v>
      </c>
      <c r="B6877" s="1" t="str">
        <f t="shared" si="142"/>
        <v>0+2</v>
      </c>
    </row>
    <row r="6878" spans="1:2" x14ac:dyDescent="0.3">
      <c r="A6878" s="1">
        <v>1</v>
      </c>
      <c r="B6878" s="1">
        <f t="shared" si="142"/>
        <v>1</v>
      </c>
    </row>
    <row r="6879" spans="1:2" x14ac:dyDescent="0.3">
      <c r="A6879" s="1">
        <v>4</v>
      </c>
      <c r="B6879" s="1">
        <f t="shared" si="142"/>
        <v>4</v>
      </c>
    </row>
    <row r="6880" spans="1:2" x14ac:dyDescent="0.3">
      <c r="A6880" s="1">
        <v>4</v>
      </c>
      <c r="B6880" s="1">
        <f t="shared" si="142"/>
        <v>4</v>
      </c>
    </row>
    <row r="6881" spans="1:2" x14ac:dyDescent="0.3">
      <c r="A6881" s="1">
        <v>9</v>
      </c>
      <c r="B6881" s="1">
        <f t="shared" si="142"/>
        <v>9</v>
      </c>
    </row>
    <row r="6882" spans="1:2" x14ac:dyDescent="0.3">
      <c r="A6882" s="1" t="s">
        <v>39</v>
      </c>
      <c r="B6882" s="1" t="str">
        <f t="shared" ref="B6882:B6945" si="143">A6882</f>
        <v>0+2</v>
      </c>
    </row>
    <row r="6883" spans="1:2" x14ac:dyDescent="0.3">
      <c r="A6883" s="1">
        <v>1</v>
      </c>
      <c r="B6883" s="1">
        <f t="shared" si="143"/>
        <v>1</v>
      </c>
    </row>
    <row r="6884" spans="1:2" x14ac:dyDescent="0.3">
      <c r="A6884" s="1">
        <v>1</v>
      </c>
      <c r="B6884" s="1">
        <f t="shared" si="143"/>
        <v>1</v>
      </c>
    </row>
    <row r="6885" spans="1:2" x14ac:dyDescent="0.3">
      <c r="A6885" s="1">
        <v>14</v>
      </c>
      <c r="B6885" s="1">
        <f t="shared" si="143"/>
        <v>14</v>
      </c>
    </row>
    <row r="6886" spans="1:2" x14ac:dyDescent="0.3">
      <c r="A6886" s="1" t="s">
        <v>35</v>
      </c>
      <c r="B6886" s="1" t="str">
        <f t="shared" si="143"/>
        <v>0+1</v>
      </c>
    </row>
    <row r="6887" spans="1:2" x14ac:dyDescent="0.3">
      <c r="A6887" s="1" t="s">
        <v>28</v>
      </c>
      <c r="B6887" s="1" t="str">
        <f t="shared" si="143"/>
        <v>0+4</v>
      </c>
    </row>
    <row r="6888" spans="1:2" x14ac:dyDescent="0.3">
      <c r="A6888" s="1" t="s">
        <v>196</v>
      </c>
      <c r="B6888" s="1" t="str">
        <f t="shared" si="143"/>
        <v>6[6]</v>
      </c>
    </row>
    <row r="6889" spans="1:2" x14ac:dyDescent="0.3">
      <c r="A6889" s="1" t="s">
        <v>195</v>
      </c>
      <c r="B6889" s="1" t="str">
        <f t="shared" si="143"/>
        <v>1+[6]</v>
      </c>
    </row>
    <row r="6890" spans="1:2" x14ac:dyDescent="0.3">
      <c r="A6890" s="1">
        <v>38</v>
      </c>
      <c r="B6890" s="1">
        <f t="shared" si="143"/>
        <v>38</v>
      </c>
    </row>
    <row r="6891" spans="1:2" x14ac:dyDescent="0.3">
      <c r="A6891" s="1" t="s">
        <v>168</v>
      </c>
      <c r="B6891" s="1" t="str">
        <f t="shared" si="143"/>
        <v>0+4+1</v>
      </c>
    </row>
    <row r="6892" spans="1:2" x14ac:dyDescent="0.3">
      <c r="A6892" s="1" t="s">
        <v>31</v>
      </c>
      <c r="B6892" s="1" t="str">
        <f t="shared" si="143"/>
        <v>0+3</v>
      </c>
    </row>
    <row r="6893" spans="1:2" x14ac:dyDescent="0.3">
      <c r="A6893" s="1">
        <v>1</v>
      </c>
      <c r="B6893" s="1">
        <f t="shared" si="143"/>
        <v>1</v>
      </c>
    </row>
    <row r="6894" spans="1:2" x14ac:dyDescent="0.3">
      <c r="A6894" s="1">
        <v>1</v>
      </c>
      <c r="B6894" s="1">
        <f t="shared" si="143"/>
        <v>1</v>
      </c>
    </row>
    <row r="6895" spans="1:2" x14ac:dyDescent="0.3">
      <c r="A6895" s="1">
        <v>2</v>
      </c>
      <c r="B6895" s="1">
        <f t="shared" si="143"/>
        <v>2</v>
      </c>
    </row>
    <row r="6896" spans="1:2" x14ac:dyDescent="0.3">
      <c r="A6896" s="1" t="s">
        <v>31</v>
      </c>
      <c r="B6896" s="1" t="str">
        <f t="shared" si="143"/>
        <v>0+3</v>
      </c>
    </row>
    <row r="6897" spans="1:2" x14ac:dyDescent="0.3">
      <c r="A6897" s="1" t="s">
        <v>39</v>
      </c>
      <c r="B6897" s="1" t="str">
        <f t="shared" si="143"/>
        <v>0+2</v>
      </c>
    </row>
    <row r="6898" spans="1:2" x14ac:dyDescent="0.3">
      <c r="A6898" s="1">
        <v>1</v>
      </c>
      <c r="B6898" s="1">
        <f t="shared" si="143"/>
        <v>1</v>
      </c>
    </row>
    <row r="6899" spans="1:2" x14ac:dyDescent="0.3">
      <c r="A6899" s="1">
        <v>3</v>
      </c>
      <c r="B6899" s="1">
        <f t="shared" si="143"/>
        <v>3</v>
      </c>
    </row>
    <row r="6900" spans="1:2" x14ac:dyDescent="0.3">
      <c r="A6900" s="1">
        <v>1</v>
      </c>
      <c r="B6900" s="1">
        <f t="shared" si="143"/>
        <v>1</v>
      </c>
    </row>
    <row r="6901" spans="1:2" x14ac:dyDescent="0.3">
      <c r="A6901" s="1">
        <v>1</v>
      </c>
      <c r="B6901" s="1">
        <f t="shared" si="143"/>
        <v>1</v>
      </c>
    </row>
    <row r="6902" spans="1:2" x14ac:dyDescent="0.3">
      <c r="A6902" s="1">
        <v>26</v>
      </c>
      <c r="B6902" s="1">
        <f t="shared" si="143"/>
        <v>26</v>
      </c>
    </row>
    <row r="6903" spans="1:2" x14ac:dyDescent="0.3">
      <c r="A6903" s="1">
        <v>9</v>
      </c>
      <c r="B6903" s="1">
        <f t="shared" si="143"/>
        <v>9</v>
      </c>
    </row>
    <row r="6904" spans="1:2" x14ac:dyDescent="0.3">
      <c r="A6904" s="1">
        <v>3</v>
      </c>
      <c r="B6904" s="1">
        <f t="shared" si="143"/>
        <v>3</v>
      </c>
    </row>
    <row r="6905" spans="1:2" x14ac:dyDescent="0.3">
      <c r="A6905" s="1">
        <v>1</v>
      </c>
      <c r="B6905" s="1">
        <f t="shared" si="143"/>
        <v>1</v>
      </c>
    </row>
    <row r="6906" spans="1:2" x14ac:dyDescent="0.3">
      <c r="A6906" s="1">
        <v>1</v>
      </c>
      <c r="B6906" s="1">
        <f t="shared" si="143"/>
        <v>1</v>
      </c>
    </row>
    <row r="6907" spans="1:2" x14ac:dyDescent="0.3">
      <c r="A6907" s="1">
        <v>4</v>
      </c>
      <c r="B6907" s="1">
        <f t="shared" si="143"/>
        <v>4</v>
      </c>
    </row>
    <row r="6908" spans="1:2" x14ac:dyDescent="0.3">
      <c r="A6908" s="1">
        <v>1</v>
      </c>
      <c r="B6908" s="1">
        <f t="shared" si="143"/>
        <v>1</v>
      </c>
    </row>
    <row r="6909" spans="1:2" x14ac:dyDescent="0.3">
      <c r="A6909" s="1">
        <v>1</v>
      </c>
      <c r="B6909" s="1">
        <f t="shared" si="143"/>
        <v>1</v>
      </c>
    </row>
    <row r="6910" spans="1:2" x14ac:dyDescent="0.3">
      <c r="A6910" s="1">
        <v>3</v>
      </c>
      <c r="B6910" s="1">
        <f t="shared" si="143"/>
        <v>3</v>
      </c>
    </row>
    <row r="6911" spans="1:2" x14ac:dyDescent="0.3">
      <c r="A6911" s="1">
        <v>1</v>
      </c>
      <c r="B6911" s="1">
        <f t="shared" si="143"/>
        <v>1</v>
      </c>
    </row>
    <row r="6912" spans="1:2" x14ac:dyDescent="0.3">
      <c r="A6912" s="1" t="s">
        <v>35</v>
      </c>
      <c r="B6912" s="1" t="str">
        <f t="shared" si="143"/>
        <v>0+1</v>
      </c>
    </row>
    <row r="6913" spans="1:2" x14ac:dyDescent="0.3">
      <c r="A6913" s="1" t="s">
        <v>236</v>
      </c>
      <c r="B6913" s="1" t="str">
        <f t="shared" si="143"/>
        <v>0+14</v>
      </c>
    </row>
    <row r="6914" spans="1:2" x14ac:dyDescent="0.3">
      <c r="A6914" s="1">
        <v>1</v>
      </c>
      <c r="B6914" s="1">
        <f t="shared" si="143"/>
        <v>1</v>
      </c>
    </row>
    <row r="6915" spans="1:2" x14ac:dyDescent="0.3">
      <c r="A6915" s="1">
        <v>2</v>
      </c>
      <c r="B6915" s="1">
        <f t="shared" si="143"/>
        <v>2</v>
      </c>
    </row>
    <row r="6916" spans="1:2" x14ac:dyDescent="0.3">
      <c r="A6916" s="1">
        <v>12</v>
      </c>
      <c r="B6916" s="1">
        <f t="shared" si="143"/>
        <v>12</v>
      </c>
    </row>
    <row r="6917" spans="1:2" x14ac:dyDescent="0.3">
      <c r="A6917" s="1">
        <v>7</v>
      </c>
      <c r="B6917" s="1">
        <f t="shared" si="143"/>
        <v>7</v>
      </c>
    </row>
    <row r="6918" spans="1:2" x14ac:dyDescent="0.3">
      <c r="A6918" s="1">
        <v>1</v>
      </c>
      <c r="B6918" s="1">
        <f t="shared" si="143"/>
        <v>1</v>
      </c>
    </row>
    <row r="6919" spans="1:2" x14ac:dyDescent="0.3">
      <c r="A6919" s="1">
        <v>2</v>
      </c>
      <c r="B6919" s="1">
        <f t="shared" si="143"/>
        <v>2</v>
      </c>
    </row>
    <row r="6920" spans="1:2" x14ac:dyDescent="0.3">
      <c r="A6920" s="1">
        <v>2</v>
      </c>
      <c r="B6920" s="1">
        <f t="shared" si="143"/>
        <v>2</v>
      </c>
    </row>
    <row r="6921" spans="1:2" x14ac:dyDescent="0.3">
      <c r="A6921" s="1">
        <v>6</v>
      </c>
      <c r="B6921" s="1">
        <f t="shared" si="143"/>
        <v>6</v>
      </c>
    </row>
    <row r="6922" spans="1:2" x14ac:dyDescent="0.3">
      <c r="A6922" s="1">
        <v>2</v>
      </c>
      <c r="B6922" s="1">
        <f t="shared" si="143"/>
        <v>2</v>
      </c>
    </row>
    <row r="6923" spans="1:2" x14ac:dyDescent="0.3">
      <c r="A6923" s="1">
        <v>1</v>
      </c>
      <c r="B6923" s="1">
        <f t="shared" si="143"/>
        <v>1</v>
      </c>
    </row>
    <row r="6924" spans="1:2" x14ac:dyDescent="0.3">
      <c r="A6924" s="1">
        <v>1</v>
      </c>
      <c r="B6924" s="1">
        <f t="shared" si="143"/>
        <v>1</v>
      </c>
    </row>
    <row r="6925" spans="1:2" x14ac:dyDescent="0.3">
      <c r="A6925" s="1">
        <v>13</v>
      </c>
      <c r="B6925" s="1">
        <f t="shared" si="143"/>
        <v>13</v>
      </c>
    </row>
    <row r="6926" spans="1:2" x14ac:dyDescent="0.3">
      <c r="A6926" s="1">
        <v>4</v>
      </c>
      <c r="B6926" s="1">
        <f t="shared" si="143"/>
        <v>4</v>
      </c>
    </row>
    <row r="6927" spans="1:2" x14ac:dyDescent="0.3">
      <c r="A6927" s="1">
        <v>3</v>
      </c>
      <c r="B6927" s="1">
        <f t="shared" si="143"/>
        <v>3</v>
      </c>
    </row>
    <row r="6928" spans="1:2" x14ac:dyDescent="0.3">
      <c r="A6928" s="1" t="s">
        <v>31</v>
      </c>
      <c r="B6928" s="1" t="str">
        <f t="shared" si="143"/>
        <v>0+3</v>
      </c>
    </row>
    <row r="6929" spans="1:2" x14ac:dyDescent="0.3">
      <c r="A6929" s="1" t="s">
        <v>39</v>
      </c>
      <c r="B6929" s="1" t="str">
        <f t="shared" si="143"/>
        <v>0+2</v>
      </c>
    </row>
    <row r="6930" spans="1:2" x14ac:dyDescent="0.3">
      <c r="A6930" s="1">
        <v>2</v>
      </c>
      <c r="B6930" s="1">
        <f t="shared" si="143"/>
        <v>2</v>
      </c>
    </row>
    <row r="6931" spans="1:2" x14ac:dyDescent="0.3">
      <c r="A6931" s="1">
        <v>2</v>
      </c>
      <c r="B6931" s="1">
        <f t="shared" si="143"/>
        <v>2</v>
      </c>
    </row>
    <row r="6932" spans="1:2" x14ac:dyDescent="0.3">
      <c r="A6932" s="1">
        <v>7</v>
      </c>
      <c r="B6932" s="1">
        <f t="shared" si="143"/>
        <v>7</v>
      </c>
    </row>
    <row r="6933" spans="1:2" x14ac:dyDescent="0.3">
      <c r="A6933" s="1" t="s">
        <v>35</v>
      </c>
      <c r="B6933" s="1" t="str">
        <f t="shared" si="143"/>
        <v>0+1</v>
      </c>
    </row>
    <row r="6934" spans="1:2" x14ac:dyDescent="0.3">
      <c r="A6934" s="1">
        <v>1</v>
      </c>
      <c r="B6934" s="1">
        <f t="shared" si="143"/>
        <v>1</v>
      </c>
    </row>
    <row r="6935" spans="1:2" x14ac:dyDescent="0.3">
      <c r="A6935" s="1" t="s">
        <v>39</v>
      </c>
      <c r="B6935" s="1" t="str">
        <f t="shared" si="143"/>
        <v>0+2</v>
      </c>
    </row>
    <row r="6936" spans="1:2" x14ac:dyDescent="0.3">
      <c r="A6936" s="1">
        <v>21</v>
      </c>
      <c r="B6936" s="1">
        <f t="shared" si="143"/>
        <v>21</v>
      </c>
    </row>
    <row r="6937" spans="1:2" x14ac:dyDescent="0.3">
      <c r="A6937" s="1" t="s">
        <v>109</v>
      </c>
      <c r="B6937" s="1" t="str">
        <f t="shared" si="143"/>
        <v>0+12</v>
      </c>
    </row>
    <row r="6938" spans="1:2" x14ac:dyDescent="0.3">
      <c r="A6938" s="1">
        <v>6</v>
      </c>
      <c r="B6938" s="1">
        <f t="shared" si="143"/>
        <v>6</v>
      </c>
    </row>
    <row r="6939" spans="1:2" x14ac:dyDescent="0.3">
      <c r="A6939" s="1">
        <v>5</v>
      </c>
      <c r="B6939" s="1">
        <f t="shared" si="143"/>
        <v>5</v>
      </c>
    </row>
    <row r="6940" spans="1:2" x14ac:dyDescent="0.3">
      <c r="A6940" s="1">
        <v>2</v>
      </c>
      <c r="B6940" s="1">
        <f t="shared" si="143"/>
        <v>2</v>
      </c>
    </row>
    <row r="6941" spans="1:2" x14ac:dyDescent="0.3">
      <c r="A6941" s="1" t="s">
        <v>39</v>
      </c>
      <c r="B6941" s="1" t="str">
        <f t="shared" si="143"/>
        <v>0+2</v>
      </c>
    </row>
    <row r="6942" spans="1:2" x14ac:dyDescent="0.3">
      <c r="A6942" s="1">
        <v>4</v>
      </c>
      <c r="B6942" s="1">
        <f t="shared" si="143"/>
        <v>4</v>
      </c>
    </row>
    <row r="6943" spans="1:2" x14ac:dyDescent="0.3">
      <c r="A6943" s="1">
        <v>7</v>
      </c>
      <c r="B6943" s="1">
        <f t="shared" si="143"/>
        <v>7</v>
      </c>
    </row>
    <row r="6944" spans="1:2" x14ac:dyDescent="0.3">
      <c r="A6944" s="1">
        <v>2</v>
      </c>
      <c r="B6944" s="1">
        <f t="shared" si="143"/>
        <v>2</v>
      </c>
    </row>
    <row r="6945" spans="1:2" x14ac:dyDescent="0.3">
      <c r="A6945" s="1" t="s">
        <v>35</v>
      </c>
      <c r="B6945" s="1" t="str">
        <f t="shared" si="143"/>
        <v>0+1</v>
      </c>
    </row>
    <row r="6946" spans="1:2" x14ac:dyDescent="0.3">
      <c r="A6946" s="1">
        <v>4</v>
      </c>
      <c r="B6946" s="1">
        <f t="shared" ref="B6946:B7009" si="144">A6946</f>
        <v>4</v>
      </c>
    </row>
    <row r="6947" spans="1:2" x14ac:dyDescent="0.3">
      <c r="A6947" s="1">
        <v>1</v>
      </c>
      <c r="B6947" s="1">
        <f t="shared" si="144"/>
        <v>1</v>
      </c>
    </row>
    <row r="6948" spans="1:2" x14ac:dyDescent="0.3">
      <c r="A6948" s="1">
        <v>16</v>
      </c>
      <c r="B6948" s="1">
        <f t="shared" si="144"/>
        <v>16</v>
      </c>
    </row>
    <row r="6949" spans="1:2" x14ac:dyDescent="0.3">
      <c r="A6949" s="1" t="s">
        <v>35</v>
      </c>
      <c r="B6949" s="1" t="str">
        <f t="shared" si="144"/>
        <v>0+1</v>
      </c>
    </row>
    <row r="6950" spans="1:2" x14ac:dyDescent="0.3">
      <c r="A6950" s="1" t="s">
        <v>68</v>
      </c>
      <c r="B6950" s="1" t="str">
        <f t="shared" si="144"/>
        <v>0+5</v>
      </c>
    </row>
    <row r="6951" spans="1:2" x14ac:dyDescent="0.3">
      <c r="A6951" s="1">
        <v>2</v>
      </c>
      <c r="B6951" s="1">
        <f t="shared" si="144"/>
        <v>2</v>
      </c>
    </row>
    <row r="6952" spans="1:2" x14ac:dyDescent="0.3">
      <c r="A6952" s="1" t="s">
        <v>39</v>
      </c>
      <c r="B6952" s="1" t="str">
        <f t="shared" si="144"/>
        <v>0+2</v>
      </c>
    </row>
    <row r="6953" spans="1:2" x14ac:dyDescent="0.3">
      <c r="A6953" s="1">
        <v>1</v>
      </c>
      <c r="B6953" s="1">
        <f t="shared" si="144"/>
        <v>1</v>
      </c>
    </row>
    <row r="6954" spans="1:2" x14ac:dyDescent="0.3">
      <c r="A6954" s="1" t="s">
        <v>50</v>
      </c>
      <c r="B6954" s="1" t="str">
        <f t="shared" si="144"/>
        <v>0+8</v>
      </c>
    </row>
    <row r="6955" spans="1:2" x14ac:dyDescent="0.3">
      <c r="A6955" s="1">
        <v>4</v>
      </c>
      <c r="B6955" s="1">
        <f t="shared" si="144"/>
        <v>4</v>
      </c>
    </row>
    <row r="6956" spans="1:2" x14ac:dyDescent="0.3">
      <c r="A6956" s="1">
        <v>2</v>
      </c>
      <c r="B6956" s="1">
        <f t="shared" si="144"/>
        <v>2</v>
      </c>
    </row>
    <row r="6957" spans="1:2" x14ac:dyDescent="0.3">
      <c r="A6957" s="1" t="s">
        <v>260</v>
      </c>
      <c r="B6957" s="1" t="str">
        <f t="shared" si="144"/>
        <v>8+3</v>
      </c>
    </row>
    <row r="6958" spans="1:2" x14ac:dyDescent="0.3">
      <c r="A6958" s="1">
        <v>5</v>
      </c>
      <c r="B6958" s="1">
        <f t="shared" si="144"/>
        <v>5</v>
      </c>
    </row>
    <row r="6959" spans="1:2" x14ac:dyDescent="0.3">
      <c r="A6959" s="1">
        <v>1</v>
      </c>
      <c r="B6959" s="1">
        <f t="shared" si="144"/>
        <v>1</v>
      </c>
    </row>
    <row r="6960" spans="1:2" x14ac:dyDescent="0.3">
      <c r="A6960" s="1">
        <v>2</v>
      </c>
      <c r="B6960" s="1">
        <f t="shared" si="144"/>
        <v>2</v>
      </c>
    </row>
    <row r="6961" spans="1:2" x14ac:dyDescent="0.3">
      <c r="A6961" s="1" t="s">
        <v>39</v>
      </c>
      <c r="B6961" s="1" t="str">
        <f t="shared" si="144"/>
        <v>0+2</v>
      </c>
    </row>
    <row r="6962" spans="1:2" x14ac:dyDescent="0.3">
      <c r="A6962" s="1" t="s">
        <v>35</v>
      </c>
      <c r="B6962" s="1" t="str">
        <f t="shared" si="144"/>
        <v>0+1</v>
      </c>
    </row>
    <row r="6963" spans="1:2" x14ac:dyDescent="0.3">
      <c r="A6963" s="1">
        <v>4</v>
      </c>
      <c r="B6963" s="1">
        <f t="shared" si="144"/>
        <v>4</v>
      </c>
    </row>
    <row r="6964" spans="1:2" x14ac:dyDescent="0.3">
      <c r="A6964" s="1">
        <v>2</v>
      </c>
      <c r="B6964" s="1">
        <f t="shared" si="144"/>
        <v>2</v>
      </c>
    </row>
    <row r="6965" spans="1:2" x14ac:dyDescent="0.3">
      <c r="A6965" s="1">
        <v>6</v>
      </c>
      <c r="B6965" s="1">
        <f t="shared" si="144"/>
        <v>6</v>
      </c>
    </row>
    <row r="6966" spans="1:2" x14ac:dyDescent="0.3">
      <c r="A6966" s="1" t="s">
        <v>39</v>
      </c>
      <c r="B6966" s="1" t="str">
        <f t="shared" si="144"/>
        <v>0+2</v>
      </c>
    </row>
    <row r="6967" spans="1:2" x14ac:dyDescent="0.3">
      <c r="A6967" s="1">
        <v>3</v>
      </c>
      <c r="B6967" s="1">
        <f t="shared" si="144"/>
        <v>3</v>
      </c>
    </row>
    <row r="6968" spans="1:2" x14ac:dyDescent="0.3">
      <c r="A6968" s="1">
        <v>1</v>
      </c>
      <c r="B6968" s="1">
        <f t="shared" si="144"/>
        <v>1</v>
      </c>
    </row>
    <row r="6969" spans="1:2" x14ac:dyDescent="0.3">
      <c r="A6969" s="1">
        <v>2</v>
      </c>
      <c r="B6969" s="1">
        <f t="shared" si="144"/>
        <v>2</v>
      </c>
    </row>
    <row r="6970" spans="1:2" x14ac:dyDescent="0.3">
      <c r="A6970" s="1" t="s">
        <v>39</v>
      </c>
      <c r="B6970" s="1" t="str">
        <f t="shared" si="144"/>
        <v>0+2</v>
      </c>
    </row>
    <row r="6971" spans="1:2" x14ac:dyDescent="0.3">
      <c r="A6971" s="1">
        <v>2</v>
      </c>
      <c r="B6971" s="1">
        <f t="shared" si="144"/>
        <v>2</v>
      </c>
    </row>
    <row r="6972" spans="1:2" x14ac:dyDescent="0.3">
      <c r="A6972" s="1">
        <v>2</v>
      </c>
      <c r="B6972" s="1">
        <f t="shared" si="144"/>
        <v>2</v>
      </c>
    </row>
    <row r="6973" spans="1:2" x14ac:dyDescent="0.3">
      <c r="A6973" s="1">
        <v>2</v>
      </c>
      <c r="B6973" s="1">
        <f t="shared" si="144"/>
        <v>2</v>
      </c>
    </row>
    <row r="6974" spans="1:2" x14ac:dyDescent="0.3">
      <c r="A6974" s="1">
        <v>2</v>
      </c>
      <c r="B6974" s="1">
        <f t="shared" si="144"/>
        <v>2</v>
      </c>
    </row>
    <row r="6975" spans="1:2" x14ac:dyDescent="0.3">
      <c r="A6975" s="1" t="s">
        <v>158</v>
      </c>
      <c r="B6975" s="1" t="str">
        <f t="shared" si="144"/>
        <v>4+2</v>
      </c>
    </row>
    <row r="6976" spans="1:2" x14ac:dyDescent="0.3">
      <c r="A6976" s="1">
        <v>2</v>
      </c>
      <c r="B6976" s="1">
        <f t="shared" si="144"/>
        <v>2</v>
      </c>
    </row>
    <row r="6977" spans="1:2" x14ac:dyDescent="0.3">
      <c r="A6977" s="1">
        <v>1</v>
      </c>
      <c r="B6977" s="1">
        <f t="shared" si="144"/>
        <v>1</v>
      </c>
    </row>
    <row r="6978" spans="1:2" x14ac:dyDescent="0.3">
      <c r="A6978" s="1">
        <v>11</v>
      </c>
      <c r="B6978" s="1">
        <f t="shared" si="144"/>
        <v>11</v>
      </c>
    </row>
    <row r="6979" spans="1:2" x14ac:dyDescent="0.3">
      <c r="A6979" s="1">
        <v>1</v>
      </c>
      <c r="B6979" s="1">
        <f t="shared" si="144"/>
        <v>1</v>
      </c>
    </row>
    <row r="6980" spans="1:2" x14ac:dyDescent="0.3">
      <c r="A6980" s="1" t="s">
        <v>145</v>
      </c>
      <c r="B6980" s="1" t="str">
        <f t="shared" si="144"/>
        <v>1+3</v>
      </c>
    </row>
    <row r="6981" spans="1:2" x14ac:dyDescent="0.3">
      <c r="A6981" s="1">
        <v>4</v>
      </c>
      <c r="B6981" s="1">
        <f t="shared" si="144"/>
        <v>4</v>
      </c>
    </row>
    <row r="6982" spans="1:2" x14ac:dyDescent="0.3">
      <c r="A6982" s="1">
        <v>2</v>
      </c>
      <c r="B6982" s="1">
        <f t="shared" si="144"/>
        <v>2</v>
      </c>
    </row>
    <row r="6983" spans="1:2" x14ac:dyDescent="0.3">
      <c r="A6983" s="1">
        <v>1</v>
      </c>
      <c r="B6983" s="1">
        <f t="shared" si="144"/>
        <v>1</v>
      </c>
    </row>
    <row r="6984" spans="1:2" x14ac:dyDescent="0.3">
      <c r="A6984" s="1">
        <v>2</v>
      </c>
      <c r="B6984" s="1">
        <f t="shared" si="144"/>
        <v>2</v>
      </c>
    </row>
    <row r="6985" spans="1:2" x14ac:dyDescent="0.3">
      <c r="A6985" s="1">
        <v>8</v>
      </c>
      <c r="B6985" s="1">
        <f t="shared" si="144"/>
        <v>8</v>
      </c>
    </row>
    <row r="6986" spans="1:2" x14ac:dyDescent="0.3">
      <c r="A6986" s="1">
        <v>1</v>
      </c>
      <c r="B6986" s="1">
        <f t="shared" si="144"/>
        <v>1</v>
      </c>
    </row>
    <row r="6987" spans="1:2" x14ac:dyDescent="0.3">
      <c r="A6987" s="1">
        <v>10</v>
      </c>
      <c r="B6987" s="1">
        <f t="shared" si="144"/>
        <v>10</v>
      </c>
    </row>
    <row r="6988" spans="1:2" x14ac:dyDescent="0.3">
      <c r="A6988" s="1" t="s">
        <v>39</v>
      </c>
      <c r="B6988" s="1" t="str">
        <f t="shared" si="144"/>
        <v>0+2</v>
      </c>
    </row>
    <row r="6989" spans="1:2" x14ac:dyDescent="0.3">
      <c r="A6989" s="1">
        <v>2</v>
      </c>
      <c r="B6989" s="1">
        <f t="shared" si="144"/>
        <v>2</v>
      </c>
    </row>
    <row r="6990" spans="1:2" x14ac:dyDescent="0.3">
      <c r="A6990" s="1">
        <v>6</v>
      </c>
      <c r="B6990" s="1">
        <f t="shared" si="144"/>
        <v>6</v>
      </c>
    </row>
    <row r="6991" spans="1:2" x14ac:dyDescent="0.3">
      <c r="A6991" s="1">
        <v>3</v>
      </c>
      <c r="B6991" s="1">
        <f t="shared" si="144"/>
        <v>3</v>
      </c>
    </row>
    <row r="6992" spans="1:2" x14ac:dyDescent="0.3">
      <c r="A6992" s="1">
        <v>5</v>
      </c>
      <c r="B6992" s="1">
        <f t="shared" si="144"/>
        <v>5</v>
      </c>
    </row>
    <row r="6993" spans="1:2" x14ac:dyDescent="0.3">
      <c r="A6993" s="1">
        <v>1</v>
      </c>
      <c r="B6993" s="1">
        <f t="shared" si="144"/>
        <v>1</v>
      </c>
    </row>
    <row r="6994" spans="1:2" x14ac:dyDescent="0.3">
      <c r="A6994" s="1">
        <v>4</v>
      </c>
      <c r="B6994" s="1">
        <f t="shared" si="144"/>
        <v>4</v>
      </c>
    </row>
    <row r="6995" spans="1:2" x14ac:dyDescent="0.3">
      <c r="A6995" s="1" t="s">
        <v>28</v>
      </c>
      <c r="B6995" s="1" t="str">
        <f t="shared" si="144"/>
        <v>0+4</v>
      </c>
    </row>
    <row r="6996" spans="1:2" x14ac:dyDescent="0.3">
      <c r="A6996" s="1" t="s">
        <v>261</v>
      </c>
      <c r="B6996" s="1" t="str">
        <f t="shared" si="144"/>
        <v>19+4</v>
      </c>
    </row>
    <row r="6997" spans="1:2" x14ac:dyDescent="0.3">
      <c r="A6997" s="1" t="s">
        <v>262</v>
      </c>
      <c r="B6997" s="1" t="str">
        <f t="shared" si="144"/>
        <v>0+[14]</v>
      </c>
    </row>
    <row r="6998" spans="1:2" x14ac:dyDescent="0.3">
      <c r="A6998" s="1" t="s">
        <v>36</v>
      </c>
      <c r="B6998" s="1" t="str">
        <f t="shared" si="144"/>
        <v>1+1</v>
      </c>
    </row>
    <row r="6999" spans="1:2" x14ac:dyDescent="0.3">
      <c r="A6999" s="1" t="s">
        <v>92</v>
      </c>
      <c r="B6999" s="1" t="str">
        <f t="shared" si="144"/>
        <v>14[14]</v>
      </c>
    </row>
    <row r="7000" spans="1:2" x14ac:dyDescent="0.3">
      <c r="A7000" s="1" t="s">
        <v>54</v>
      </c>
      <c r="B7000" s="1" t="str">
        <f t="shared" si="144"/>
        <v>0+2[2]</v>
      </c>
    </row>
    <row r="7001" spans="1:2" x14ac:dyDescent="0.3">
      <c r="A7001" s="1" t="s">
        <v>40</v>
      </c>
      <c r="B7001" s="1" t="str">
        <f t="shared" si="144"/>
        <v>2[2]</v>
      </c>
    </row>
    <row r="7002" spans="1:2" x14ac:dyDescent="0.3">
      <c r="A7002" s="1">
        <v>2</v>
      </c>
      <c r="B7002" s="1">
        <f t="shared" si="144"/>
        <v>2</v>
      </c>
    </row>
    <row r="7003" spans="1:2" x14ac:dyDescent="0.3">
      <c r="A7003" s="1" t="s">
        <v>85</v>
      </c>
      <c r="B7003" s="1" t="str">
        <f t="shared" si="144"/>
        <v>3[3]</v>
      </c>
    </row>
    <row r="7004" spans="1:2" x14ac:dyDescent="0.3">
      <c r="A7004" s="1">
        <v>2</v>
      </c>
      <c r="B7004" s="1">
        <f t="shared" si="144"/>
        <v>2</v>
      </c>
    </row>
    <row r="7005" spans="1:2" x14ac:dyDescent="0.3">
      <c r="A7005" s="1" t="s">
        <v>33</v>
      </c>
      <c r="B7005" s="1" t="str">
        <f t="shared" si="144"/>
        <v>1[1]</v>
      </c>
    </row>
    <row r="7006" spans="1:2" x14ac:dyDescent="0.3">
      <c r="A7006" s="1">
        <v>3</v>
      </c>
      <c r="B7006" s="1">
        <f t="shared" si="144"/>
        <v>3</v>
      </c>
    </row>
    <row r="7007" spans="1:2" x14ac:dyDescent="0.3">
      <c r="A7007" s="1">
        <v>1</v>
      </c>
      <c r="B7007" s="1">
        <f t="shared" si="144"/>
        <v>1</v>
      </c>
    </row>
    <row r="7008" spans="1:2" x14ac:dyDescent="0.3">
      <c r="A7008" s="1">
        <v>2</v>
      </c>
      <c r="B7008" s="1">
        <f t="shared" si="144"/>
        <v>2</v>
      </c>
    </row>
    <row r="7009" spans="1:2" x14ac:dyDescent="0.3">
      <c r="A7009" s="1">
        <v>13</v>
      </c>
      <c r="B7009" s="1">
        <f t="shared" si="144"/>
        <v>13</v>
      </c>
    </row>
    <row r="7010" spans="1:2" x14ac:dyDescent="0.3">
      <c r="A7010" s="1">
        <v>6</v>
      </c>
      <c r="B7010" s="1">
        <f t="shared" ref="B7010:B7073" si="145">A7010</f>
        <v>6</v>
      </c>
    </row>
    <row r="7011" spans="1:2" x14ac:dyDescent="0.3">
      <c r="A7011" s="1" t="s">
        <v>28</v>
      </c>
      <c r="B7011" s="1" t="str">
        <f t="shared" si="145"/>
        <v>0+4</v>
      </c>
    </row>
    <row r="7012" spans="1:2" x14ac:dyDescent="0.3">
      <c r="A7012" s="1">
        <v>1</v>
      </c>
      <c r="B7012" s="1">
        <f t="shared" si="145"/>
        <v>1</v>
      </c>
    </row>
    <row r="7013" spans="1:2" x14ac:dyDescent="0.3">
      <c r="A7013" s="1">
        <v>3</v>
      </c>
      <c r="B7013" s="1">
        <f t="shared" si="145"/>
        <v>3</v>
      </c>
    </row>
    <row r="7014" spans="1:2" x14ac:dyDescent="0.3">
      <c r="A7014" s="1">
        <v>3</v>
      </c>
      <c r="B7014" s="1">
        <f t="shared" si="145"/>
        <v>3</v>
      </c>
    </row>
    <row r="7015" spans="1:2" x14ac:dyDescent="0.3">
      <c r="A7015" s="1" t="s">
        <v>28</v>
      </c>
      <c r="B7015" s="1" t="str">
        <f t="shared" si="145"/>
        <v>0+4</v>
      </c>
    </row>
    <row r="7016" spans="1:2" x14ac:dyDescent="0.3">
      <c r="A7016" s="1">
        <v>2</v>
      </c>
      <c r="B7016" s="1">
        <f t="shared" si="145"/>
        <v>2</v>
      </c>
    </row>
    <row r="7017" spans="1:2" x14ac:dyDescent="0.3">
      <c r="A7017" s="1">
        <v>1</v>
      </c>
      <c r="B7017" s="1">
        <f t="shared" si="145"/>
        <v>1</v>
      </c>
    </row>
    <row r="7018" spans="1:2" x14ac:dyDescent="0.3">
      <c r="A7018" s="1">
        <v>6</v>
      </c>
      <c r="B7018" s="1">
        <f t="shared" si="145"/>
        <v>6</v>
      </c>
    </row>
    <row r="7019" spans="1:2" x14ac:dyDescent="0.3">
      <c r="A7019" s="1" t="s">
        <v>236</v>
      </c>
      <c r="B7019" s="1" t="str">
        <f t="shared" si="145"/>
        <v>0+14</v>
      </c>
    </row>
    <row r="7020" spans="1:2" x14ac:dyDescent="0.3">
      <c r="A7020" s="1">
        <v>2</v>
      </c>
      <c r="B7020" s="1">
        <f t="shared" si="145"/>
        <v>2</v>
      </c>
    </row>
    <row r="7021" spans="1:2" x14ac:dyDescent="0.3">
      <c r="A7021" s="1">
        <v>7</v>
      </c>
      <c r="B7021" s="1">
        <f t="shared" si="145"/>
        <v>7</v>
      </c>
    </row>
    <row r="7022" spans="1:2" x14ac:dyDescent="0.3">
      <c r="A7022" s="1">
        <v>2</v>
      </c>
      <c r="B7022" s="1">
        <f t="shared" si="145"/>
        <v>2</v>
      </c>
    </row>
    <row r="7023" spans="1:2" x14ac:dyDescent="0.3">
      <c r="A7023" s="1">
        <v>7</v>
      </c>
      <c r="B7023" s="1">
        <f t="shared" si="145"/>
        <v>7</v>
      </c>
    </row>
    <row r="7024" spans="1:2" x14ac:dyDescent="0.3">
      <c r="A7024" s="1" t="s">
        <v>50</v>
      </c>
      <c r="B7024" s="1" t="str">
        <f t="shared" si="145"/>
        <v>0+8</v>
      </c>
    </row>
    <row r="7025" spans="1:2" x14ac:dyDescent="0.3">
      <c r="A7025" s="1" t="s">
        <v>39</v>
      </c>
      <c r="B7025" s="1" t="str">
        <f t="shared" si="145"/>
        <v>0+2</v>
      </c>
    </row>
    <row r="7026" spans="1:2" x14ac:dyDescent="0.3">
      <c r="A7026" s="1" t="s">
        <v>39</v>
      </c>
      <c r="B7026" s="1" t="str">
        <f t="shared" si="145"/>
        <v>0+2</v>
      </c>
    </row>
    <row r="7027" spans="1:2" x14ac:dyDescent="0.3">
      <c r="A7027" s="1" t="s">
        <v>39</v>
      </c>
      <c r="B7027" s="1" t="str">
        <f t="shared" si="145"/>
        <v>0+2</v>
      </c>
    </row>
    <row r="7028" spans="1:2" x14ac:dyDescent="0.3">
      <c r="A7028" s="1">
        <v>1</v>
      </c>
      <c r="B7028" s="1">
        <f t="shared" si="145"/>
        <v>1</v>
      </c>
    </row>
    <row r="7029" spans="1:2" x14ac:dyDescent="0.3">
      <c r="A7029" s="1">
        <v>19</v>
      </c>
      <c r="B7029" s="1">
        <f t="shared" si="145"/>
        <v>19</v>
      </c>
    </row>
    <row r="7030" spans="1:2" x14ac:dyDescent="0.3">
      <c r="A7030" s="1" t="s">
        <v>39</v>
      </c>
      <c r="B7030" s="1" t="str">
        <f t="shared" si="145"/>
        <v>0+2</v>
      </c>
    </row>
    <row r="7031" spans="1:2" x14ac:dyDescent="0.3">
      <c r="A7031" s="1" t="s">
        <v>73</v>
      </c>
      <c r="B7031" s="1" t="str">
        <f t="shared" si="145"/>
        <v>3+3</v>
      </c>
    </row>
    <row r="7032" spans="1:2" x14ac:dyDescent="0.3">
      <c r="A7032" s="1">
        <v>11</v>
      </c>
      <c r="B7032" s="1">
        <f t="shared" si="145"/>
        <v>11</v>
      </c>
    </row>
    <row r="7033" spans="1:2" x14ac:dyDescent="0.3">
      <c r="A7033" s="1" t="s">
        <v>35</v>
      </c>
      <c r="B7033" s="1" t="str">
        <f t="shared" si="145"/>
        <v>0+1</v>
      </c>
    </row>
    <row r="7034" spans="1:2" x14ac:dyDescent="0.3">
      <c r="A7034" s="1">
        <v>2</v>
      </c>
      <c r="B7034" s="1">
        <f t="shared" si="145"/>
        <v>2</v>
      </c>
    </row>
    <row r="7035" spans="1:2" x14ac:dyDescent="0.3">
      <c r="A7035" s="1">
        <v>4</v>
      </c>
      <c r="B7035" s="1">
        <f t="shared" si="145"/>
        <v>4</v>
      </c>
    </row>
    <row r="7036" spans="1:2" x14ac:dyDescent="0.3">
      <c r="A7036" s="1" t="s">
        <v>39</v>
      </c>
      <c r="B7036" s="1" t="str">
        <f t="shared" si="145"/>
        <v>0+2</v>
      </c>
    </row>
    <row r="7037" spans="1:2" x14ac:dyDescent="0.3">
      <c r="A7037" s="1">
        <v>1</v>
      </c>
      <c r="B7037" s="1">
        <f t="shared" si="145"/>
        <v>1</v>
      </c>
    </row>
    <row r="7038" spans="1:2" x14ac:dyDescent="0.3">
      <c r="A7038" s="1">
        <v>2</v>
      </c>
      <c r="B7038" s="1">
        <f t="shared" si="145"/>
        <v>2</v>
      </c>
    </row>
    <row r="7039" spans="1:2" x14ac:dyDescent="0.3">
      <c r="A7039" s="1">
        <v>2</v>
      </c>
      <c r="B7039" s="1">
        <f t="shared" si="145"/>
        <v>2</v>
      </c>
    </row>
    <row r="7040" spans="1:2" x14ac:dyDescent="0.3">
      <c r="A7040" s="1">
        <v>2</v>
      </c>
      <c r="B7040" s="1">
        <f t="shared" si="145"/>
        <v>2</v>
      </c>
    </row>
    <row r="7041" spans="1:2" x14ac:dyDescent="0.3">
      <c r="A7041" s="1">
        <v>2</v>
      </c>
      <c r="B7041" s="1">
        <f t="shared" si="145"/>
        <v>2</v>
      </c>
    </row>
    <row r="7042" spans="1:2" x14ac:dyDescent="0.3">
      <c r="A7042" s="1">
        <v>11</v>
      </c>
      <c r="B7042" s="1">
        <f t="shared" si="145"/>
        <v>11</v>
      </c>
    </row>
    <row r="7043" spans="1:2" x14ac:dyDescent="0.3">
      <c r="A7043" s="1">
        <v>4</v>
      </c>
      <c r="B7043" s="1">
        <f t="shared" si="145"/>
        <v>4</v>
      </c>
    </row>
    <row r="7044" spans="1:2" x14ac:dyDescent="0.3">
      <c r="A7044" s="1" t="s">
        <v>50</v>
      </c>
      <c r="B7044" s="1" t="str">
        <f t="shared" si="145"/>
        <v>0+8</v>
      </c>
    </row>
    <row r="7045" spans="1:2" x14ac:dyDescent="0.3">
      <c r="A7045" s="1">
        <v>2</v>
      </c>
      <c r="B7045" s="1">
        <f t="shared" si="145"/>
        <v>2</v>
      </c>
    </row>
    <row r="7046" spans="1:2" x14ac:dyDescent="0.3">
      <c r="A7046" s="1">
        <v>4</v>
      </c>
      <c r="B7046" s="1">
        <f t="shared" si="145"/>
        <v>4</v>
      </c>
    </row>
    <row r="7047" spans="1:2" x14ac:dyDescent="0.3">
      <c r="A7047" s="1">
        <v>8</v>
      </c>
      <c r="B7047" s="1">
        <f t="shared" si="145"/>
        <v>8</v>
      </c>
    </row>
    <row r="7048" spans="1:2" x14ac:dyDescent="0.3">
      <c r="A7048" s="1">
        <v>2</v>
      </c>
      <c r="B7048" s="1">
        <f t="shared" si="145"/>
        <v>2</v>
      </c>
    </row>
    <row r="7049" spans="1:2" x14ac:dyDescent="0.3">
      <c r="A7049" s="1">
        <v>2</v>
      </c>
      <c r="B7049" s="1">
        <f t="shared" si="145"/>
        <v>2</v>
      </c>
    </row>
    <row r="7050" spans="1:2" x14ac:dyDescent="0.3">
      <c r="A7050" s="1" t="s">
        <v>263</v>
      </c>
      <c r="B7050" s="1" t="str">
        <f t="shared" si="145"/>
        <v>2+28</v>
      </c>
    </row>
    <row r="7051" spans="1:2" x14ac:dyDescent="0.3">
      <c r="A7051" s="1">
        <v>1</v>
      </c>
      <c r="B7051" s="1">
        <f t="shared" si="145"/>
        <v>1</v>
      </c>
    </row>
    <row r="7052" spans="1:2" x14ac:dyDescent="0.3">
      <c r="A7052" s="1">
        <v>11</v>
      </c>
      <c r="B7052" s="1">
        <f t="shared" si="145"/>
        <v>11</v>
      </c>
    </row>
    <row r="7053" spans="1:2" x14ac:dyDescent="0.3">
      <c r="A7053" s="1" t="s">
        <v>28</v>
      </c>
      <c r="B7053" s="1" t="str">
        <f t="shared" si="145"/>
        <v>0+4</v>
      </c>
    </row>
    <row r="7054" spans="1:2" x14ac:dyDescent="0.3">
      <c r="A7054" s="1">
        <v>2</v>
      </c>
      <c r="B7054" s="1">
        <f t="shared" si="145"/>
        <v>2</v>
      </c>
    </row>
    <row r="7055" spans="1:2" x14ac:dyDescent="0.3">
      <c r="A7055" s="1">
        <v>7</v>
      </c>
      <c r="B7055" s="1">
        <f t="shared" si="145"/>
        <v>7</v>
      </c>
    </row>
    <row r="7056" spans="1:2" x14ac:dyDescent="0.3">
      <c r="A7056" s="1">
        <v>1</v>
      </c>
      <c r="B7056" s="1">
        <f t="shared" si="145"/>
        <v>1</v>
      </c>
    </row>
    <row r="7057" spans="1:2" x14ac:dyDescent="0.3">
      <c r="A7057" s="1">
        <v>2</v>
      </c>
      <c r="B7057" s="1">
        <f t="shared" si="145"/>
        <v>2</v>
      </c>
    </row>
    <row r="7058" spans="1:2" x14ac:dyDescent="0.3">
      <c r="A7058" s="1">
        <v>5</v>
      </c>
      <c r="B7058" s="1">
        <f t="shared" si="145"/>
        <v>5</v>
      </c>
    </row>
    <row r="7059" spans="1:2" x14ac:dyDescent="0.3">
      <c r="A7059" s="1">
        <v>1</v>
      </c>
      <c r="B7059" s="1">
        <f t="shared" si="145"/>
        <v>1</v>
      </c>
    </row>
    <row r="7060" spans="1:2" x14ac:dyDescent="0.3">
      <c r="A7060" s="1">
        <v>4</v>
      </c>
      <c r="B7060" s="1">
        <f t="shared" si="145"/>
        <v>4</v>
      </c>
    </row>
    <row r="7061" spans="1:2" x14ac:dyDescent="0.3">
      <c r="A7061" s="1" t="s">
        <v>106</v>
      </c>
      <c r="B7061" s="1" t="str">
        <f t="shared" si="145"/>
        <v>0+[1]</v>
      </c>
    </row>
    <row r="7062" spans="1:2" x14ac:dyDescent="0.3">
      <c r="A7062" s="1">
        <v>4</v>
      </c>
      <c r="B7062" s="1">
        <f t="shared" si="145"/>
        <v>4</v>
      </c>
    </row>
    <row r="7063" spans="1:2" x14ac:dyDescent="0.3">
      <c r="A7063" s="1" t="s">
        <v>35</v>
      </c>
      <c r="B7063" s="1" t="str">
        <f t="shared" si="145"/>
        <v>0+1</v>
      </c>
    </row>
    <row r="7064" spans="1:2" x14ac:dyDescent="0.3">
      <c r="A7064" s="1" t="s">
        <v>39</v>
      </c>
      <c r="B7064" s="1" t="str">
        <f t="shared" si="145"/>
        <v>0+2</v>
      </c>
    </row>
    <row r="7065" spans="1:2" x14ac:dyDescent="0.3">
      <c r="A7065" s="1" t="s">
        <v>39</v>
      </c>
      <c r="B7065" s="1" t="str">
        <f t="shared" si="145"/>
        <v>0+2</v>
      </c>
    </row>
    <row r="7066" spans="1:2" x14ac:dyDescent="0.3">
      <c r="A7066" s="1" t="s">
        <v>35</v>
      </c>
      <c r="B7066" s="1" t="str">
        <f t="shared" si="145"/>
        <v>0+1</v>
      </c>
    </row>
    <row r="7067" spans="1:2" x14ac:dyDescent="0.3">
      <c r="A7067" s="1">
        <v>2</v>
      </c>
      <c r="B7067" s="1">
        <f t="shared" si="145"/>
        <v>2</v>
      </c>
    </row>
    <row r="7068" spans="1:2" x14ac:dyDescent="0.3">
      <c r="A7068" s="1" t="s">
        <v>196</v>
      </c>
      <c r="B7068" s="1" t="str">
        <f t="shared" si="145"/>
        <v>6[6]</v>
      </c>
    </row>
    <row r="7069" spans="1:2" x14ac:dyDescent="0.3">
      <c r="A7069" s="1" t="s">
        <v>264</v>
      </c>
      <c r="B7069" s="1" t="str">
        <f t="shared" si="145"/>
        <v>12+[6]+[2]</v>
      </c>
    </row>
    <row r="7070" spans="1:2" x14ac:dyDescent="0.3">
      <c r="A7070" s="1" t="s">
        <v>234</v>
      </c>
      <c r="B7070" s="1" t="str">
        <f t="shared" si="145"/>
        <v>0+[2]</v>
      </c>
    </row>
    <row r="7071" spans="1:2" x14ac:dyDescent="0.3">
      <c r="A7071" s="1" t="s">
        <v>106</v>
      </c>
      <c r="B7071" s="1" t="str">
        <f t="shared" si="145"/>
        <v>0+[1]</v>
      </c>
    </row>
    <row r="7072" spans="1:2" x14ac:dyDescent="0.3">
      <c r="A7072" s="1">
        <v>1</v>
      </c>
      <c r="B7072" s="1">
        <f t="shared" si="145"/>
        <v>1</v>
      </c>
    </row>
    <row r="7073" spans="1:2" x14ac:dyDescent="0.3">
      <c r="A7073" s="1">
        <v>1</v>
      </c>
      <c r="B7073" s="1">
        <f t="shared" si="145"/>
        <v>1</v>
      </c>
    </row>
    <row r="7074" spans="1:2" x14ac:dyDescent="0.3">
      <c r="A7074" s="1" t="s">
        <v>39</v>
      </c>
      <c r="B7074" s="1" t="str">
        <f t="shared" ref="B7074:B7137" si="146">A7074</f>
        <v>0+2</v>
      </c>
    </row>
    <row r="7075" spans="1:2" x14ac:dyDescent="0.3">
      <c r="A7075" s="1">
        <v>11</v>
      </c>
      <c r="B7075" s="1">
        <f t="shared" si="146"/>
        <v>11</v>
      </c>
    </row>
    <row r="7076" spans="1:2" x14ac:dyDescent="0.3">
      <c r="A7076" s="1" t="s">
        <v>154</v>
      </c>
      <c r="B7076" s="1" t="str">
        <f t="shared" si="146"/>
        <v>1+5</v>
      </c>
    </row>
    <row r="7077" spans="1:2" x14ac:dyDescent="0.3">
      <c r="A7077" s="1">
        <v>18</v>
      </c>
      <c r="B7077" s="1">
        <f t="shared" si="146"/>
        <v>18</v>
      </c>
    </row>
    <row r="7078" spans="1:2" x14ac:dyDescent="0.3">
      <c r="A7078" s="1" t="s">
        <v>86</v>
      </c>
      <c r="B7078" s="1" t="str">
        <f t="shared" si="146"/>
        <v>0+[3]</v>
      </c>
    </row>
    <row r="7079" spans="1:2" x14ac:dyDescent="0.3">
      <c r="A7079" s="1">
        <v>2</v>
      </c>
      <c r="B7079" s="1">
        <f t="shared" si="146"/>
        <v>2</v>
      </c>
    </row>
    <row r="7080" spans="1:2" x14ac:dyDescent="0.3">
      <c r="A7080" s="1">
        <v>1</v>
      </c>
      <c r="B7080" s="1">
        <f t="shared" si="146"/>
        <v>1</v>
      </c>
    </row>
    <row r="7081" spans="1:2" x14ac:dyDescent="0.3">
      <c r="A7081" s="1">
        <v>6</v>
      </c>
      <c r="B7081" s="1">
        <f t="shared" si="146"/>
        <v>6</v>
      </c>
    </row>
    <row r="7082" spans="1:2" x14ac:dyDescent="0.3">
      <c r="A7082" s="1">
        <v>3</v>
      </c>
      <c r="B7082" s="1">
        <f t="shared" si="146"/>
        <v>3</v>
      </c>
    </row>
    <row r="7083" spans="1:2" x14ac:dyDescent="0.3">
      <c r="A7083" s="1">
        <v>6</v>
      </c>
      <c r="B7083" s="1">
        <f t="shared" si="146"/>
        <v>6</v>
      </c>
    </row>
    <row r="7084" spans="1:2" x14ac:dyDescent="0.3">
      <c r="A7084" s="1">
        <v>4</v>
      </c>
      <c r="B7084" s="1">
        <f t="shared" si="146"/>
        <v>4</v>
      </c>
    </row>
    <row r="7085" spans="1:2" x14ac:dyDescent="0.3">
      <c r="A7085" s="1">
        <v>3</v>
      </c>
      <c r="B7085" s="1">
        <f t="shared" si="146"/>
        <v>3</v>
      </c>
    </row>
    <row r="7086" spans="1:2" x14ac:dyDescent="0.3">
      <c r="A7086" s="1">
        <v>12</v>
      </c>
      <c r="B7086" s="1">
        <f t="shared" si="146"/>
        <v>12</v>
      </c>
    </row>
    <row r="7087" spans="1:2" x14ac:dyDescent="0.3">
      <c r="A7087" s="1">
        <v>4</v>
      </c>
      <c r="B7087" s="1">
        <f t="shared" si="146"/>
        <v>4</v>
      </c>
    </row>
    <row r="7088" spans="1:2" x14ac:dyDescent="0.3">
      <c r="A7088" s="1" t="s">
        <v>35</v>
      </c>
      <c r="B7088" s="1" t="str">
        <f t="shared" si="146"/>
        <v>0+1</v>
      </c>
    </row>
    <row r="7089" spans="1:2" x14ac:dyDescent="0.3">
      <c r="A7089" s="1">
        <v>4</v>
      </c>
      <c r="B7089" s="1">
        <f t="shared" si="146"/>
        <v>4</v>
      </c>
    </row>
    <row r="7090" spans="1:2" x14ac:dyDescent="0.3">
      <c r="A7090" s="1" t="s">
        <v>265</v>
      </c>
      <c r="B7090" s="1" t="str">
        <f t="shared" si="146"/>
        <v>3+371+1</v>
      </c>
    </row>
    <row r="7091" spans="1:2" x14ac:dyDescent="0.3">
      <c r="A7091" s="1" t="s">
        <v>45</v>
      </c>
      <c r="B7091" s="1" t="str">
        <f t="shared" si="146"/>
        <v>0+6</v>
      </c>
    </row>
    <row r="7092" spans="1:2" x14ac:dyDescent="0.3">
      <c r="A7092" s="1" t="s">
        <v>35</v>
      </c>
      <c r="B7092" s="1" t="str">
        <f t="shared" si="146"/>
        <v>0+1</v>
      </c>
    </row>
    <row r="7093" spans="1:2" x14ac:dyDescent="0.3">
      <c r="A7093" s="1" t="s">
        <v>31</v>
      </c>
      <c r="B7093" s="1" t="str">
        <f t="shared" si="146"/>
        <v>0+3</v>
      </c>
    </row>
    <row r="7094" spans="1:2" x14ac:dyDescent="0.3">
      <c r="A7094" s="1">
        <v>4</v>
      </c>
      <c r="B7094" s="1">
        <f t="shared" si="146"/>
        <v>4</v>
      </c>
    </row>
    <row r="7095" spans="1:2" x14ac:dyDescent="0.3">
      <c r="A7095" s="1">
        <v>2</v>
      </c>
      <c r="B7095" s="1">
        <f t="shared" si="146"/>
        <v>2</v>
      </c>
    </row>
    <row r="7096" spans="1:2" x14ac:dyDescent="0.3">
      <c r="A7096" s="1">
        <v>6</v>
      </c>
      <c r="B7096" s="1">
        <f t="shared" si="146"/>
        <v>6</v>
      </c>
    </row>
    <row r="7097" spans="1:2" x14ac:dyDescent="0.3">
      <c r="A7097" s="1">
        <v>9</v>
      </c>
      <c r="B7097" s="1">
        <f t="shared" si="146"/>
        <v>9</v>
      </c>
    </row>
    <row r="7098" spans="1:2" x14ac:dyDescent="0.3">
      <c r="A7098" s="1" t="s">
        <v>66</v>
      </c>
      <c r="B7098" s="1" t="str">
        <f t="shared" si="146"/>
        <v>2+2</v>
      </c>
    </row>
    <row r="7099" spans="1:2" x14ac:dyDescent="0.3">
      <c r="A7099" s="1" t="s">
        <v>39</v>
      </c>
      <c r="B7099" s="1" t="str">
        <f t="shared" si="146"/>
        <v>0+2</v>
      </c>
    </row>
    <row r="7100" spans="1:2" x14ac:dyDescent="0.3">
      <c r="A7100" s="1">
        <v>3</v>
      </c>
      <c r="B7100" s="1">
        <f t="shared" si="146"/>
        <v>3</v>
      </c>
    </row>
    <row r="7101" spans="1:2" x14ac:dyDescent="0.3">
      <c r="A7101" s="1" t="s">
        <v>266</v>
      </c>
      <c r="B7101" s="1" t="str">
        <f t="shared" si="146"/>
        <v>1+12</v>
      </c>
    </row>
    <row r="7102" spans="1:2" x14ac:dyDescent="0.3">
      <c r="A7102" s="1">
        <v>2</v>
      </c>
      <c r="B7102" s="1">
        <f t="shared" si="146"/>
        <v>2</v>
      </c>
    </row>
    <row r="7103" spans="1:2" x14ac:dyDescent="0.3">
      <c r="A7103" s="1" t="s">
        <v>35</v>
      </c>
      <c r="B7103" s="1" t="str">
        <f t="shared" si="146"/>
        <v>0+1</v>
      </c>
    </row>
    <row r="7104" spans="1:2" x14ac:dyDescent="0.3">
      <c r="A7104" s="1" t="s">
        <v>267</v>
      </c>
      <c r="B7104" s="1" t="str">
        <f t="shared" si="146"/>
        <v>0+30</v>
      </c>
    </row>
    <row r="7105" spans="1:2" x14ac:dyDescent="0.3">
      <c r="A7105" s="1" t="s">
        <v>31</v>
      </c>
      <c r="B7105" s="1" t="str">
        <f t="shared" si="146"/>
        <v>0+3</v>
      </c>
    </row>
    <row r="7106" spans="1:2" x14ac:dyDescent="0.3">
      <c r="A7106" s="1">
        <v>1</v>
      </c>
      <c r="B7106" s="1">
        <f t="shared" si="146"/>
        <v>1</v>
      </c>
    </row>
    <row r="7107" spans="1:2" x14ac:dyDescent="0.3">
      <c r="A7107" s="1">
        <v>8</v>
      </c>
      <c r="B7107" s="1">
        <f t="shared" si="146"/>
        <v>8</v>
      </c>
    </row>
    <row r="7108" spans="1:2" x14ac:dyDescent="0.3">
      <c r="A7108" s="1">
        <v>12</v>
      </c>
      <c r="B7108" s="1">
        <f t="shared" si="146"/>
        <v>12</v>
      </c>
    </row>
    <row r="7109" spans="1:2" x14ac:dyDescent="0.3">
      <c r="A7109" s="1">
        <v>13</v>
      </c>
      <c r="B7109" s="1">
        <f t="shared" si="146"/>
        <v>13</v>
      </c>
    </row>
    <row r="7110" spans="1:2" x14ac:dyDescent="0.3">
      <c r="A7110" s="1">
        <v>1</v>
      </c>
      <c r="B7110" s="1">
        <f t="shared" si="146"/>
        <v>1</v>
      </c>
    </row>
    <row r="7111" spans="1:2" x14ac:dyDescent="0.3">
      <c r="A7111" s="1" t="s">
        <v>31</v>
      </c>
      <c r="B7111" s="1" t="str">
        <f t="shared" si="146"/>
        <v>0+3</v>
      </c>
    </row>
    <row r="7112" spans="1:2" x14ac:dyDescent="0.3">
      <c r="A7112" s="1">
        <v>4</v>
      </c>
      <c r="B7112" s="1">
        <f t="shared" si="146"/>
        <v>4</v>
      </c>
    </row>
    <row r="7113" spans="1:2" x14ac:dyDescent="0.3">
      <c r="A7113" s="1" t="s">
        <v>35</v>
      </c>
      <c r="B7113" s="1" t="str">
        <f t="shared" si="146"/>
        <v>0+1</v>
      </c>
    </row>
    <row r="7114" spans="1:2" x14ac:dyDescent="0.3">
      <c r="A7114" s="1" t="s">
        <v>39</v>
      </c>
      <c r="B7114" s="1" t="str">
        <f t="shared" si="146"/>
        <v>0+2</v>
      </c>
    </row>
    <row r="7115" spans="1:2" x14ac:dyDescent="0.3">
      <c r="A7115" s="1">
        <v>2</v>
      </c>
      <c r="B7115" s="1">
        <f t="shared" si="146"/>
        <v>2</v>
      </c>
    </row>
    <row r="7116" spans="1:2" x14ac:dyDescent="0.3">
      <c r="A7116" s="1">
        <v>2</v>
      </c>
      <c r="B7116" s="1">
        <f t="shared" si="146"/>
        <v>2</v>
      </c>
    </row>
    <row r="7117" spans="1:2" x14ac:dyDescent="0.3">
      <c r="A7117" s="1">
        <v>1</v>
      </c>
      <c r="B7117" s="1">
        <f t="shared" si="146"/>
        <v>1</v>
      </c>
    </row>
    <row r="7118" spans="1:2" x14ac:dyDescent="0.3">
      <c r="A7118" s="1">
        <v>1</v>
      </c>
      <c r="B7118" s="1">
        <f t="shared" si="146"/>
        <v>1</v>
      </c>
    </row>
    <row r="7119" spans="1:2" x14ac:dyDescent="0.3">
      <c r="A7119" s="1">
        <v>2</v>
      </c>
      <c r="B7119" s="1">
        <f t="shared" si="146"/>
        <v>2</v>
      </c>
    </row>
    <row r="7120" spans="1:2" x14ac:dyDescent="0.3">
      <c r="A7120" s="1">
        <v>2</v>
      </c>
      <c r="B7120" s="1">
        <f t="shared" si="146"/>
        <v>2</v>
      </c>
    </row>
    <row r="7121" spans="1:2" x14ac:dyDescent="0.3">
      <c r="A7121" s="1">
        <v>3</v>
      </c>
      <c r="B7121" s="1">
        <f t="shared" si="146"/>
        <v>3</v>
      </c>
    </row>
    <row r="7122" spans="1:2" x14ac:dyDescent="0.3">
      <c r="A7122" s="1" t="s">
        <v>35</v>
      </c>
      <c r="B7122" s="1" t="str">
        <f t="shared" si="146"/>
        <v>0+1</v>
      </c>
    </row>
    <row r="7123" spans="1:2" x14ac:dyDescent="0.3">
      <c r="A7123" s="1">
        <v>3</v>
      </c>
      <c r="B7123" s="1">
        <f t="shared" si="146"/>
        <v>3</v>
      </c>
    </row>
    <row r="7124" spans="1:2" x14ac:dyDescent="0.3">
      <c r="A7124" s="1">
        <v>4</v>
      </c>
      <c r="B7124" s="1">
        <f t="shared" si="146"/>
        <v>4</v>
      </c>
    </row>
    <row r="7125" spans="1:2" x14ac:dyDescent="0.3">
      <c r="A7125" s="1">
        <v>14</v>
      </c>
      <c r="B7125" s="1">
        <f t="shared" si="146"/>
        <v>14</v>
      </c>
    </row>
    <row r="7126" spans="1:2" x14ac:dyDescent="0.3">
      <c r="A7126" s="1">
        <v>2</v>
      </c>
      <c r="B7126" s="1">
        <f t="shared" si="146"/>
        <v>2</v>
      </c>
    </row>
    <row r="7127" spans="1:2" x14ac:dyDescent="0.3">
      <c r="A7127" s="1" t="s">
        <v>36</v>
      </c>
      <c r="B7127" s="1" t="str">
        <f t="shared" si="146"/>
        <v>1+1</v>
      </c>
    </row>
    <row r="7128" spans="1:2" x14ac:dyDescent="0.3">
      <c r="A7128" s="1">
        <v>7</v>
      </c>
      <c r="B7128" s="1">
        <f t="shared" si="146"/>
        <v>7</v>
      </c>
    </row>
    <row r="7129" spans="1:2" x14ac:dyDescent="0.3">
      <c r="A7129" s="1" t="s">
        <v>196</v>
      </c>
      <c r="B7129" s="1" t="str">
        <f t="shared" si="146"/>
        <v>6[6]</v>
      </c>
    </row>
    <row r="7130" spans="1:2" x14ac:dyDescent="0.3">
      <c r="A7130" s="1">
        <v>2</v>
      </c>
      <c r="B7130" s="1">
        <f t="shared" si="146"/>
        <v>2</v>
      </c>
    </row>
    <row r="7131" spans="1:2" x14ac:dyDescent="0.3">
      <c r="A7131" s="1" t="s">
        <v>241</v>
      </c>
      <c r="B7131" s="1" t="str">
        <f t="shared" si="146"/>
        <v>0+[6]</v>
      </c>
    </row>
    <row r="7132" spans="1:2" x14ac:dyDescent="0.3">
      <c r="A7132" s="1" t="s">
        <v>31</v>
      </c>
      <c r="B7132" s="1" t="str">
        <f t="shared" si="146"/>
        <v>0+3</v>
      </c>
    </row>
    <row r="7133" spans="1:2" x14ac:dyDescent="0.3">
      <c r="A7133" s="1">
        <v>4</v>
      </c>
      <c r="B7133" s="1">
        <f t="shared" si="146"/>
        <v>4</v>
      </c>
    </row>
    <row r="7134" spans="1:2" x14ac:dyDescent="0.3">
      <c r="A7134" s="1" t="s">
        <v>50</v>
      </c>
      <c r="B7134" s="1" t="str">
        <f t="shared" si="146"/>
        <v>0+8</v>
      </c>
    </row>
    <row r="7135" spans="1:2" x14ac:dyDescent="0.3">
      <c r="A7135" s="1">
        <v>2</v>
      </c>
      <c r="B7135" s="1">
        <f t="shared" si="146"/>
        <v>2</v>
      </c>
    </row>
    <row r="7136" spans="1:2" x14ac:dyDescent="0.3">
      <c r="A7136" s="1">
        <v>7</v>
      </c>
      <c r="B7136" s="1">
        <f t="shared" si="146"/>
        <v>7</v>
      </c>
    </row>
    <row r="7137" spans="1:2" x14ac:dyDescent="0.3">
      <c r="A7137" s="1">
        <v>2</v>
      </c>
      <c r="B7137" s="1">
        <f t="shared" si="146"/>
        <v>2</v>
      </c>
    </row>
    <row r="7138" spans="1:2" x14ac:dyDescent="0.3">
      <c r="A7138" s="1" t="s">
        <v>39</v>
      </c>
      <c r="B7138" s="1" t="str">
        <f t="shared" ref="B7138:B7201" si="147">A7138</f>
        <v>0+2</v>
      </c>
    </row>
    <row r="7139" spans="1:2" x14ac:dyDescent="0.3">
      <c r="A7139" s="1" t="s">
        <v>39</v>
      </c>
      <c r="B7139" s="1" t="str">
        <f t="shared" si="147"/>
        <v>0+2</v>
      </c>
    </row>
    <row r="7140" spans="1:2" x14ac:dyDescent="0.3">
      <c r="A7140" s="1" t="s">
        <v>35</v>
      </c>
      <c r="B7140" s="1" t="str">
        <f t="shared" si="147"/>
        <v>0+1</v>
      </c>
    </row>
    <row r="7141" spans="1:2" x14ac:dyDescent="0.3">
      <c r="A7141" s="1">
        <v>2</v>
      </c>
      <c r="B7141" s="1">
        <f t="shared" si="147"/>
        <v>2</v>
      </c>
    </row>
    <row r="7142" spans="1:2" x14ac:dyDescent="0.3">
      <c r="A7142" s="1" t="s">
        <v>68</v>
      </c>
      <c r="B7142" s="1" t="str">
        <f t="shared" si="147"/>
        <v>0+5</v>
      </c>
    </row>
    <row r="7143" spans="1:2" x14ac:dyDescent="0.3">
      <c r="A7143" s="1">
        <v>11</v>
      </c>
      <c r="B7143" s="1">
        <f t="shared" si="147"/>
        <v>11</v>
      </c>
    </row>
    <row r="7144" spans="1:2" x14ac:dyDescent="0.3">
      <c r="A7144" s="1" t="s">
        <v>33</v>
      </c>
      <c r="B7144" s="1" t="str">
        <f t="shared" si="147"/>
        <v>1[1]</v>
      </c>
    </row>
    <row r="7145" spans="1:2" x14ac:dyDescent="0.3">
      <c r="A7145" s="1" t="s">
        <v>35</v>
      </c>
      <c r="B7145" s="1" t="str">
        <f t="shared" si="147"/>
        <v>0+1</v>
      </c>
    </row>
    <row r="7146" spans="1:2" x14ac:dyDescent="0.3">
      <c r="A7146" s="1" t="s">
        <v>106</v>
      </c>
      <c r="B7146" s="1" t="str">
        <f t="shared" si="147"/>
        <v>0+[1]</v>
      </c>
    </row>
    <row r="7147" spans="1:2" x14ac:dyDescent="0.3">
      <c r="A7147" s="1">
        <v>1</v>
      </c>
      <c r="B7147" s="1">
        <f t="shared" si="147"/>
        <v>1</v>
      </c>
    </row>
    <row r="7148" spans="1:2" x14ac:dyDescent="0.3">
      <c r="A7148" s="1">
        <v>2</v>
      </c>
      <c r="B7148" s="1">
        <f t="shared" si="147"/>
        <v>2</v>
      </c>
    </row>
    <row r="7149" spans="1:2" x14ac:dyDescent="0.3">
      <c r="A7149" s="1">
        <v>7</v>
      </c>
      <c r="B7149" s="1">
        <f t="shared" si="147"/>
        <v>7</v>
      </c>
    </row>
    <row r="7150" spans="1:2" x14ac:dyDescent="0.3">
      <c r="A7150" s="1">
        <v>2</v>
      </c>
      <c r="B7150" s="1">
        <f t="shared" si="147"/>
        <v>2</v>
      </c>
    </row>
    <row r="7151" spans="1:2" x14ac:dyDescent="0.3">
      <c r="A7151" s="1" t="s">
        <v>35</v>
      </c>
      <c r="B7151" s="1" t="str">
        <f t="shared" si="147"/>
        <v>0+1</v>
      </c>
    </row>
    <row r="7152" spans="1:2" x14ac:dyDescent="0.3">
      <c r="A7152" s="1">
        <v>3</v>
      </c>
      <c r="B7152" s="1">
        <f t="shared" si="147"/>
        <v>3</v>
      </c>
    </row>
    <row r="7153" spans="1:2" x14ac:dyDescent="0.3">
      <c r="A7153" s="1">
        <v>1</v>
      </c>
      <c r="B7153" s="1">
        <f t="shared" si="147"/>
        <v>1</v>
      </c>
    </row>
    <row r="7154" spans="1:2" x14ac:dyDescent="0.3">
      <c r="A7154" s="1">
        <v>2</v>
      </c>
      <c r="B7154" s="1">
        <f t="shared" si="147"/>
        <v>2</v>
      </c>
    </row>
    <row r="7155" spans="1:2" x14ac:dyDescent="0.3">
      <c r="A7155" s="1">
        <v>1</v>
      </c>
      <c r="B7155" s="1">
        <f t="shared" si="147"/>
        <v>1</v>
      </c>
    </row>
    <row r="7156" spans="1:2" x14ac:dyDescent="0.3">
      <c r="A7156" s="1" t="s">
        <v>86</v>
      </c>
      <c r="B7156" s="1" t="str">
        <f t="shared" si="147"/>
        <v>0+[3]</v>
      </c>
    </row>
    <row r="7157" spans="1:2" x14ac:dyDescent="0.3">
      <c r="A7157" s="1">
        <v>2</v>
      </c>
      <c r="B7157" s="1">
        <f t="shared" si="147"/>
        <v>2</v>
      </c>
    </row>
    <row r="7158" spans="1:2" x14ac:dyDescent="0.3">
      <c r="A7158" s="1">
        <v>1</v>
      </c>
      <c r="B7158" s="1">
        <f t="shared" si="147"/>
        <v>1</v>
      </c>
    </row>
    <row r="7159" spans="1:2" x14ac:dyDescent="0.3">
      <c r="A7159" s="1" t="s">
        <v>33</v>
      </c>
      <c r="B7159" s="1" t="str">
        <f t="shared" si="147"/>
        <v>1[1]</v>
      </c>
    </row>
    <row r="7160" spans="1:2" x14ac:dyDescent="0.3">
      <c r="A7160" s="1" t="s">
        <v>197</v>
      </c>
      <c r="B7160" s="1" t="str">
        <f t="shared" si="147"/>
        <v>1+[4]</v>
      </c>
    </row>
    <row r="7161" spans="1:2" x14ac:dyDescent="0.3">
      <c r="A7161" s="1" t="s">
        <v>246</v>
      </c>
      <c r="B7161" s="1" t="str">
        <f t="shared" si="147"/>
        <v>0+[5]</v>
      </c>
    </row>
    <row r="7162" spans="1:2" x14ac:dyDescent="0.3">
      <c r="A7162" s="1">
        <v>1</v>
      </c>
      <c r="B7162" s="1">
        <f t="shared" si="147"/>
        <v>1</v>
      </c>
    </row>
    <row r="7163" spans="1:2" x14ac:dyDescent="0.3">
      <c r="A7163" s="1" t="s">
        <v>34</v>
      </c>
      <c r="B7163" s="1" t="str">
        <f t="shared" si="147"/>
        <v>1+2</v>
      </c>
    </row>
    <row r="7164" spans="1:2" x14ac:dyDescent="0.3">
      <c r="A7164" s="1">
        <v>3</v>
      </c>
      <c r="B7164" s="1">
        <f t="shared" si="147"/>
        <v>3</v>
      </c>
    </row>
    <row r="7165" spans="1:2" x14ac:dyDescent="0.3">
      <c r="A7165" s="1" t="s">
        <v>35</v>
      </c>
      <c r="B7165" s="1" t="str">
        <f t="shared" si="147"/>
        <v>0+1</v>
      </c>
    </row>
    <row r="7166" spans="1:2" x14ac:dyDescent="0.3">
      <c r="A7166" s="1" t="s">
        <v>225</v>
      </c>
      <c r="B7166" s="1" t="str">
        <f t="shared" si="147"/>
        <v>7+1</v>
      </c>
    </row>
    <row r="7167" spans="1:2" x14ac:dyDescent="0.3">
      <c r="A7167" s="1" t="s">
        <v>45</v>
      </c>
      <c r="B7167" s="1" t="str">
        <f t="shared" si="147"/>
        <v>0+6</v>
      </c>
    </row>
    <row r="7168" spans="1:2" x14ac:dyDescent="0.3">
      <c r="A7168" s="1">
        <v>2</v>
      </c>
      <c r="B7168" s="1">
        <f t="shared" si="147"/>
        <v>2</v>
      </c>
    </row>
    <row r="7169" spans="1:2" x14ac:dyDescent="0.3">
      <c r="A7169" s="1">
        <v>5</v>
      </c>
      <c r="B7169" s="1">
        <f t="shared" si="147"/>
        <v>5</v>
      </c>
    </row>
    <row r="7170" spans="1:2" x14ac:dyDescent="0.3">
      <c r="A7170" s="1">
        <v>2</v>
      </c>
      <c r="B7170" s="1">
        <f t="shared" si="147"/>
        <v>2</v>
      </c>
    </row>
    <row r="7171" spans="1:2" x14ac:dyDescent="0.3">
      <c r="A7171" s="1" t="s">
        <v>268</v>
      </c>
      <c r="B7171" s="1" t="str">
        <f t="shared" si="147"/>
        <v>0+[13]</v>
      </c>
    </row>
    <row r="7172" spans="1:2" x14ac:dyDescent="0.3">
      <c r="A7172" s="1" t="s">
        <v>269</v>
      </c>
      <c r="B7172" s="1" t="str">
        <f t="shared" si="147"/>
        <v>0+[44]</v>
      </c>
    </row>
    <row r="7173" spans="1:2" x14ac:dyDescent="0.3">
      <c r="A7173" s="1" t="s">
        <v>39</v>
      </c>
      <c r="B7173" s="1" t="str">
        <f t="shared" si="147"/>
        <v>0+2</v>
      </c>
    </row>
    <row r="7174" spans="1:2" x14ac:dyDescent="0.3">
      <c r="A7174" s="1" t="s">
        <v>107</v>
      </c>
      <c r="B7174" s="1" t="str">
        <f t="shared" si="147"/>
        <v>0+[4]</v>
      </c>
    </row>
    <row r="7175" spans="1:2" x14ac:dyDescent="0.3">
      <c r="A7175" s="1" t="s">
        <v>107</v>
      </c>
      <c r="B7175" s="1" t="str">
        <f t="shared" si="147"/>
        <v>0+[4]</v>
      </c>
    </row>
    <row r="7176" spans="1:2" x14ac:dyDescent="0.3">
      <c r="A7176" s="1">
        <v>2</v>
      </c>
      <c r="B7176" s="1">
        <f t="shared" si="147"/>
        <v>2</v>
      </c>
    </row>
    <row r="7177" spans="1:2" x14ac:dyDescent="0.3">
      <c r="A7177" s="1" t="s">
        <v>85</v>
      </c>
      <c r="B7177" s="1" t="str">
        <f t="shared" si="147"/>
        <v>3[3]</v>
      </c>
    </row>
    <row r="7178" spans="1:2" x14ac:dyDescent="0.3">
      <c r="A7178" s="1">
        <v>2</v>
      </c>
      <c r="B7178" s="1">
        <f t="shared" si="147"/>
        <v>2</v>
      </c>
    </row>
    <row r="7179" spans="1:2" x14ac:dyDescent="0.3">
      <c r="A7179" s="1" t="s">
        <v>44</v>
      </c>
      <c r="B7179" s="1" t="str">
        <f t="shared" si="147"/>
        <v>4[4]</v>
      </c>
    </row>
    <row r="7180" spans="1:2" x14ac:dyDescent="0.3">
      <c r="A7180" s="1" t="s">
        <v>62</v>
      </c>
      <c r="B7180" s="1" t="str">
        <f t="shared" si="147"/>
        <v>5[5]</v>
      </c>
    </row>
    <row r="7181" spans="1:2" x14ac:dyDescent="0.3">
      <c r="A7181" s="1">
        <v>4</v>
      </c>
      <c r="B7181" s="1">
        <f t="shared" si="147"/>
        <v>4</v>
      </c>
    </row>
    <row r="7182" spans="1:2" x14ac:dyDescent="0.3">
      <c r="A7182" s="1">
        <v>3</v>
      </c>
      <c r="B7182" s="1">
        <f t="shared" si="147"/>
        <v>3</v>
      </c>
    </row>
    <row r="7183" spans="1:2" x14ac:dyDescent="0.3">
      <c r="A7183" s="1" t="s">
        <v>39</v>
      </c>
      <c r="B7183" s="1" t="str">
        <f t="shared" si="147"/>
        <v>0+2</v>
      </c>
    </row>
    <row r="7184" spans="1:2" x14ac:dyDescent="0.3">
      <c r="A7184" s="1">
        <v>6</v>
      </c>
      <c r="B7184" s="1">
        <f t="shared" si="147"/>
        <v>6</v>
      </c>
    </row>
    <row r="7185" spans="1:2" x14ac:dyDescent="0.3">
      <c r="A7185" s="1">
        <v>3</v>
      </c>
      <c r="B7185" s="1">
        <f t="shared" si="147"/>
        <v>3</v>
      </c>
    </row>
    <row r="7186" spans="1:2" x14ac:dyDescent="0.3">
      <c r="A7186" s="1">
        <v>10</v>
      </c>
      <c r="B7186" s="1">
        <f t="shared" si="147"/>
        <v>10</v>
      </c>
    </row>
    <row r="7187" spans="1:2" x14ac:dyDescent="0.3">
      <c r="A7187" s="1">
        <v>6</v>
      </c>
      <c r="B7187" s="1">
        <f t="shared" si="147"/>
        <v>6</v>
      </c>
    </row>
    <row r="7188" spans="1:2" x14ac:dyDescent="0.3">
      <c r="A7188" s="1" t="s">
        <v>98</v>
      </c>
      <c r="B7188" s="1" t="str">
        <f t="shared" si="147"/>
        <v>0+9</v>
      </c>
    </row>
    <row r="7189" spans="1:2" x14ac:dyDescent="0.3">
      <c r="A7189" s="1">
        <v>2</v>
      </c>
      <c r="B7189" s="1">
        <f t="shared" si="147"/>
        <v>2</v>
      </c>
    </row>
    <row r="7190" spans="1:2" x14ac:dyDescent="0.3">
      <c r="A7190" s="1">
        <v>2</v>
      </c>
      <c r="B7190" s="1">
        <f t="shared" si="147"/>
        <v>2</v>
      </c>
    </row>
    <row r="7191" spans="1:2" x14ac:dyDescent="0.3">
      <c r="A7191" s="1">
        <v>3</v>
      </c>
      <c r="B7191" s="1">
        <f t="shared" si="147"/>
        <v>3</v>
      </c>
    </row>
    <row r="7192" spans="1:2" x14ac:dyDescent="0.3">
      <c r="A7192" s="1">
        <v>2</v>
      </c>
      <c r="B7192" s="1">
        <f t="shared" si="147"/>
        <v>2</v>
      </c>
    </row>
    <row r="7193" spans="1:2" x14ac:dyDescent="0.3">
      <c r="A7193" s="1" t="s">
        <v>35</v>
      </c>
      <c r="B7193" s="1" t="str">
        <f t="shared" si="147"/>
        <v>0+1</v>
      </c>
    </row>
    <row r="7194" spans="1:2" x14ac:dyDescent="0.3">
      <c r="A7194" s="1">
        <v>3</v>
      </c>
      <c r="B7194" s="1">
        <f t="shared" si="147"/>
        <v>3</v>
      </c>
    </row>
    <row r="7195" spans="1:2" x14ac:dyDescent="0.3">
      <c r="A7195" s="1" t="s">
        <v>35</v>
      </c>
      <c r="B7195" s="1" t="str">
        <f t="shared" si="147"/>
        <v>0+1</v>
      </c>
    </row>
    <row r="7196" spans="1:2" x14ac:dyDescent="0.3">
      <c r="A7196" s="1">
        <v>2</v>
      </c>
      <c r="B7196" s="1">
        <f t="shared" si="147"/>
        <v>2</v>
      </c>
    </row>
    <row r="7197" spans="1:2" x14ac:dyDescent="0.3">
      <c r="A7197" s="1">
        <v>2</v>
      </c>
      <c r="B7197" s="1">
        <f t="shared" si="147"/>
        <v>2</v>
      </c>
    </row>
    <row r="7198" spans="1:2" x14ac:dyDescent="0.3">
      <c r="A7198" s="1">
        <v>2</v>
      </c>
      <c r="B7198" s="1">
        <f t="shared" si="147"/>
        <v>2</v>
      </c>
    </row>
    <row r="7199" spans="1:2" x14ac:dyDescent="0.3">
      <c r="A7199" s="1" t="s">
        <v>35</v>
      </c>
      <c r="B7199" s="1" t="str">
        <f t="shared" si="147"/>
        <v>0+1</v>
      </c>
    </row>
    <row r="7200" spans="1:2" x14ac:dyDescent="0.3">
      <c r="A7200" s="1" t="s">
        <v>28</v>
      </c>
      <c r="B7200" s="1" t="str">
        <f t="shared" si="147"/>
        <v>0+4</v>
      </c>
    </row>
    <row r="7201" spans="1:2" x14ac:dyDescent="0.3">
      <c r="A7201" s="1" t="s">
        <v>40</v>
      </c>
      <c r="B7201" s="1" t="str">
        <f t="shared" si="147"/>
        <v>2[2]</v>
      </c>
    </row>
    <row r="7202" spans="1:2" x14ac:dyDescent="0.3">
      <c r="A7202" s="1">
        <v>34</v>
      </c>
      <c r="B7202" s="1">
        <f t="shared" ref="B7202:B7265" si="148">A7202</f>
        <v>34</v>
      </c>
    </row>
    <row r="7203" spans="1:2" x14ac:dyDescent="0.3">
      <c r="A7203" s="1" t="s">
        <v>270</v>
      </c>
      <c r="B7203" s="1" t="str">
        <f t="shared" si="148"/>
        <v>5+25</v>
      </c>
    </row>
    <row r="7204" spans="1:2" x14ac:dyDescent="0.3">
      <c r="A7204" s="1">
        <v>2</v>
      </c>
      <c r="B7204" s="1">
        <f t="shared" si="148"/>
        <v>2</v>
      </c>
    </row>
    <row r="7205" spans="1:2" x14ac:dyDescent="0.3">
      <c r="A7205" s="1">
        <v>4</v>
      </c>
      <c r="B7205" s="1">
        <f t="shared" si="148"/>
        <v>4</v>
      </c>
    </row>
    <row r="7206" spans="1:2" x14ac:dyDescent="0.3">
      <c r="A7206" s="1">
        <v>2</v>
      </c>
      <c r="B7206" s="1">
        <f t="shared" si="148"/>
        <v>2</v>
      </c>
    </row>
    <row r="7207" spans="1:2" x14ac:dyDescent="0.3">
      <c r="A7207" s="1">
        <v>10</v>
      </c>
      <c r="B7207" s="1">
        <f t="shared" si="148"/>
        <v>10</v>
      </c>
    </row>
    <row r="7208" spans="1:2" x14ac:dyDescent="0.3">
      <c r="A7208" s="1">
        <v>1</v>
      </c>
      <c r="B7208" s="1">
        <f t="shared" si="148"/>
        <v>1</v>
      </c>
    </row>
    <row r="7209" spans="1:2" x14ac:dyDescent="0.3">
      <c r="A7209" s="1" t="s">
        <v>45</v>
      </c>
      <c r="B7209" s="1" t="str">
        <f t="shared" si="148"/>
        <v>0+6</v>
      </c>
    </row>
    <row r="7210" spans="1:2" x14ac:dyDescent="0.3">
      <c r="A7210" s="1">
        <v>2</v>
      </c>
      <c r="B7210" s="1">
        <f t="shared" si="148"/>
        <v>2</v>
      </c>
    </row>
    <row r="7211" spans="1:2" x14ac:dyDescent="0.3">
      <c r="A7211" s="1" t="s">
        <v>35</v>
      </c>
      <c r="B7211" s="1" t="str">
        <f t="shared" si="148"/>
        <v>0+1</v>
      </c>
    </row>
    <row r="7212" spans="1:2" x14ac:dyDescent="0.3">
      <c r="A7212" s="1">
        <v>2</v>
      </c>
      <c r="B7212" s="1">
        <f t="shared" si="148"/>
        <v>2</v>
      </c>
    </row>
    <row r="7213" spans="1:2" x14ac:dyDescent="0.3">
      <c r="A7213" s="1">
        <v>6</v>
      </c>
      <c r="B7213" s="1">
        <f t="shared" si="148"/>
        <v>6</v>
      </c>
    </row>
    <row r="7214" spans="1:2" x14ac:dyDescent="0.3">
      <c r="A7214" s="1">
        <v>1</v>
      </c>
      <c r="B7214" s="1">
        <f t="shared" si="148"/>
        <v>1</v>
      </c>
    </row>
    <row r="7215" spans="1:2" x14ac:dyDescent="0.3">
      <c r="A7215" s="1">
        <v>12</v>
      </c>
      <c r="B7215" s="1">
        <f t="shared" si="148"/>
        <v>12</v>
      </c>
    </row>
    <row r="7216" spans="1:2" x14ac:dyDescent="0.3">
      <c r="A7216" s="1">
        <v>10</v>
      </c>
      <c r="B7216" s="1">
        <f t="shared" si="148"/>
        <v>10</v>
      </c>
    </row>
    <row r="7217" spans="1:2" x14ac:dyDescent="0.3">
      <c r="A7217" s="1">
        <v>1</v>
      </c>
      <c r="B7217" s="1">
        <f t="shared" si="148"/>
        <v>1</v>
      </c>
    </row>
    <row r="7218" spans="1:2" x14ac:dyDescent="0.3">
      <c r="A7218" s="1" t="s">
        <v>234</v>
      </c>
      <c r="B7218" s="1" t="str">
        <f t="shared" si="148"/>
        <v>0+[2]</v>
      </c>
    </row>
    <row r="7219" spans="1:2" x14ac:dyDescent="0.3">
      <c r="A7219" s="1" t="s">
        <v>39</v>
      </c>
      <c r="B7219" s="1" t="str">
        <f t="shared" si="148"/>
        <v>0+2</v>
      </c>
    </row>
    <row r="7220" spans="1:2" x14ac:dyDescent="0.3">
      <c r="A7220" s="1" t="s">
        <v>31</v>
      </c>
      <c r="B7220" s="1" t="str">
        <f t="shared" si="148"/>
        <v>0+3</v>
      </c>
    </row>
    <row r="7221" spans="1:2" x14ac:dyDescent="0.3">
      <c r="A7221" s="1">
        <v>1</v>
      </c>
      <c r="B7221" s="1">
        <f t="shared" si="148"/>
        <v>1</v>
      </c>
    </row>
    <row r="7222" spans="1:2" x14ac:dyDescent="0.3">
      <c r="A7222" s="1" t="s">
        <v>28</v>
      </c>
      <c r="B7222" s="1" t="str">
        <f t="shared" si="148"/>
        <v>0+4</v>
      </c>
    </row>
    <row r="7223" spans="1:2" x14ac:dyDescent="0.3">
      <c r="A7223" s="1" t="s">
        <v>35</v>
      </c>
      <c r="B7223" s="1" t="str">
        <f t="shared" si="148"/>
        <v>0+1</v>
      </c>
    </row>
    <row r="7224" spans="1:2" x14ac:dyDescent="0.3">
      <c r="A7224" s="1" t="s">
        <v>28</v>
      </c>
      <c r="B7224" s="1" t="str">
        <f t="shared" si="148"/>
        <v>0+4</v>
      </c>
    </row>
    <row r="7225" spans="1:2" x14ac:dyDescent="0.3">
      <c r="A7225" s="1">
        <v>3</v>
      </c>
      <c r="B7225" s="1">
        <f t="shared" si="148"/>
        <v>3</v>
      </c>
    </row>
    <row r="7226" spans="1:2" x14ac:dyDescent="0.3">
      <c r="A7226" s="1">
        <v>1</v>
      </c>
      <c r="B7226" s="1">
        <f t="shared" si="148"/>
        <v>1</v>
      </c>
    </row>
    <row r="7227" spans="1:2" x14ac:dyDescent="0.3">
      <c r="A7227" s="1">
        <v>181</v>
      </c>
      <c r="B7227" s="1">
        <f t="shared" si="148"/>
        <v>181</v>
      </c>
    </row>
    <row r="7228" spans="1:2" x14ac:dyDescent="0.3">
      <c r="A7228" s="1">
        <v>1</v>
      </c>
      <c r="B7228" s="1">
        <f t="shared" si="148"/>
        <v>1</v>
      </c>
    </row>
    <row r="7229" spans="1:2" x14ac:dyDescent="0.3">
      <c r="A7229" s="1" t="s">
        <v>68</v>
      </c>
      <c r="B7229" s="1" t="str">
        <f t="shared" si="148"/>
        <v>0+5</v>
      </c>
    </row>
    <row r="7230" spans="1:2" x14ac:dyDescent="0.3">
      <c r="A7230" s="1" t="s">
        <v>271</v>
      </c>
      <c r="B7230" s="1" t="str">
        <f t="shared" si="148"/>
        <v>0+[30]+2</v>
      </c>
    </row>
    <row r="7231" spans="1:2" x14ac:dyDescent="0.3">
      <c r="A7231" s="1" t="s">
        <v>272</v>
      </c>
      <c r="B7231" s="1" t="str">
        <f t="shared" si="148"/>
        <v>0+19</v>
      </c>
    </row>
    <row r="7232" spans="1:2" x14ac:dyDescent="0.3">
      <c r="A7232" s="1">
        <v>2</v>
      </c>
      <c r="B7232" s="1">
        <f t="shared" si="148"/>
        <v>2</v>
      </c>
    </row>
    <row r="7233" spans="1:2" x14ac:dyDescent="0.3">
      <c r="A7233" s="1">
        <v>2</v>
      </c>
      <c r="B7233" s="1">
        <f t="shared" si="148"/>
        <v>2</v>
      </c>
    </row>
    <row r="7234" spans="1:2" x14ac:dyDescent="0.3">
      <c r="A7234" s="1" t="s">
        <v>273</v>
      </c>
      <c r="B7234" s="1" t="str">
        <f t="shared" si="148"/>
        <v>30[30]</v>
      </c>
    </row>
    <row r="7235" spans="1:2" x14ac:dyDescent="0.3">
      <c r="A7235" s="1" t="s">
        <v>35</v>
      </c>
      <c r="B7235" s="1" t="str">
        <f t="shared" si="148"/>
        <v>0+1</v>
      </c>
    </row>
    <row r="7236" spans="1:2" x14ac:dyDescent="0.3">
      <c r="A7236" s="1">
        <v>2</v>
      </c>
      <c r="B7236" s="1">
        <f t="shared" si="148"/>
        <v>2</v>
      </c>
    </row>
    <row r="7237" spans="1:2" x14ac:dyDescent="0.3">
      <c r="A7237" s="1" t="s">
        <v>198</v>
      </c>
      <c r="B7237" s="1" t="str">
        <f t="shared" si="148"/>
        <v>1+8</v>
      </c>
    </row>
    <row r="7238" spans="1:2" x14ac:dyDescent="0.3">
      <c r="A7238" s="1">
        <v>9</v>
      </c>
      <c r="B7238" s="1">
        <f t="shared" si="148"/>
        <v>9</v>
      </c>
    </row>
    <row r="7239" spans="1:2" x14ac:dyDescent="0.3">
      <c r="A7239" s="1">
        <v>4</v>
      </c>
      <c r="B7239" s="1">
        <f t="shared" si="148"/>
        <v>4</v>
      </c>
    </row>
    <row r="7240" spans="1:2" x14ac:dyDescent="0.3">
      <c r="A7240" s="1">
        <v>3</v>
      </c>
      <c r="B7240" s="1">
        <f t="shared" si="148"/>
        <v>3</v>
      </c>
    </row>
    <row r="7241" spans="1:2" x14ac:dyDescent="0.3">
      <c r="A7241" s="1">
        <v>2</v>
      </c>
      <c r="B7241" s="1">
        <f t="shared" si="148"/>
        <v>2</v>
      </c>
    </row>
    <row r="7242" spans="1:2" x14ac:dyDescent="0.3">
      <c r="A7242" s="1" t="s">
        <v>274</v>
      </c>
      <c r="B7242" s="1" t="str">
        <f t="shared" si="148"/>
        <v>4+4</v>
      </c>
    </row>
    <row r="7243" spans="1:2" x14ac:dyDescent="0.3">
      <c r="A7243" s="1" t="s">
        <v>36</v>
      </c>
      <c r="B7243" s="1" t="str">
        <f t="shared" si="148"/>
        <v>1+1</v>
      </c>
    </row>
    <row r="7244" spans="1:2" x14ac:dyDescent="0.3">
      <c r="A7244" s="1" t="s">
        <v>35</v>
      </c>
      <c r="B7244" s="1" t="str">
        <f t="shared" si="148"/>
        <v>0+1</v>
      </c>
    </row>
    <row r="7245" spans="1:2" x14ac:dyDescent="0.3">
      <c r="A7245" s="1">
        <v>1</v>
      </c>
      <c r="B7245" s="1">
        <f t="shared" si="148"/>
        <v>1</v>
      </c>
    </row>
    <row r="7246" spans="1:2" x14ac:dyDescent="0.3">
      <c r="A7246" s="1" t="s">
        <v>39</v>
      </c>
      <c r="B7246" s="1" t="str">
        <f t="shared" si="148"/>
        <v>0+2</v>
      </c>
    </row>
    <row r="7247" spans="1:2" x14ac:dyDescent="0.3">
      <c r="A7247" s="1" t="s">
        <v>152</v>
      </c>
      <c r="B7247" s="1" t="str">
        <f t="shared" si="148"/>
        <v>9[9]</v>
      </c>
    </row>
    <row r="7248" spans="1:2" x14ac:dyDescent="0.3">
      <c r="A7248" s="1">
        <v>1</v>
      </c>
      <c r="B7248" s="1">
        <f t="shared" si="148"/>
        <v>1</v>
      </c>
    </row>
    <row r="7249" spans="1:2" x14ac:dyDescent="0.3">
      <c r="A7249" s="1">
        <v>14</v>
      </c>
      <c r="B7249" s="1">
        <f t="shared" si="148"/>
        <v>14</v>
      </c>
    </row>
    <row r="7250" spans="1:2" x14ac:dyDescent="0.3">
      <c r="A7250" s="1" t="s">
        <v>86</v>
      </c>
      <c r="B7250" s="1" t="str">
        <f t="shared" si="148"/>
        <v>0+[3]</v>
      </c>
    </row>
    <row r="7251" spans="1:2" x14ac:dyDescent="0.3">
      <c r="A7251" s="1" t="s">
        <v>106</v>
      </c>
      <c r="B7251" s="1" t="str">
        <f t="shared" si="148"/>
        <v>0+[1]</v>
      </c>
    </row>
    <row r="7252" spans="1:2" x14ac:dyDescent="0.3">
      <c r="A7252" s="1" t="s">
        <v>106</v>
      </c>
      <c r="B7252" s="1" t="str">
        <f t="shared" si="148"/>
        <v>0+[1]</v>
      </c>
    </row>
    <row r="7253" spans="1:2" x14ac:dyDescent="0.3">
      <c r="A7253" s="1">
        <v>9</v>
      </c>
      <c r="B7253" s="1">
        <f t="shared" si="148"/>
        <v>9</v>
      </c>
    </row>
    <row r="7254" spans="1:2" x14ac:dyDescent="0.3">
      <c r="A7254" s="1">
        <v>6</v>
      </c>
      <c r="B7254" s="1">
        <f t="shared" si="148"/>
        <v>6</v>
      </c>
    </row>
    <row r="7255" spans="1:2" x14ac:dyDescent="0.3">
      <c r="A7255" s="1">
        <v>1</v>
      </c>
      <c r="B7255" s="1">
        <f t="shared" si="148"/>
        <v>1</v>
      </c>
    </row>
    <row r="7256" spans="1:2" x14ac:dyDescent="0.3">
      <c r="A7256" s="1" t="s">
        <v>275</v>
      </c>
      <c r="B7256" s="1" t="str">
        <f t="shared" si="148"/>
        <v>7+[16]</v>
      </c>
    </row>
    <row r="7257" spans="1:2" x14ac:dyDescent="0.3">
      <c r="A7257" s="1" t="s">
        <v>276</v>
      </c>
      <c r="B7257" s="1" t="str">
        <f t="shared" si="148"/>
        <v>1+[20]</v>
      </c>
    </row>
    <row r="7258" spans="1:2" x14ac:dyDescent="0.3">
      <c r="A7258" s="1">
        <v>1</v>
      </c>
      <c r="B7258" s="1">
        <f t="shared" si="148"/>
        <v>1</v>
      </c>
    </row>
    <row r="7259" spans="1:2" x14ac:dyDescent="0.3">
      <c r="A7259" s="1">
        <v>1</v>
      </c>
      <c r="B7259" s="1">
        <f t="shared" si="148"/>
        <v>1</v>
      </c>
    </row>
    <row r="7260" spans="1:2" x14ac:dyDescent="0.3">
      <c r="A7260" s="1">
        <v>1</v>
      </c>
      <c r="B7260" s="1">
        <f t="shared" si="148"/>
        <v>1</v>
      </c>
    </row>
    <row r="7261" spans="1:2" x14ac:dyDescent="0.3">
      <c r="A7261" s="1" t="s">
        <v>39</v>
      </c>
      <c r="B7261" s="1" t="str">
        <f t="shared" si="148"/>
        <v>0+2</v>
      </c>
    </row>
    <row r="7262" spans="1:2" x14ac:dyDescent="0.3">
      <c r="A7262" s="1" t="s">
        <v>28</v>
      </c>
      <c r="B7262" s="1" t="str">
        <f t="shared" si="148"/>
        <v>0+4</v>
      </c>
    </row>
    <row r="7263" spans="1:2" x14ac:dyDescent="0.3">
      <c r="A7263" s="1" t="s">
        <v>260</v>
      </c>
      <c r="B7263" s="1" t="str">
        <f t="shared" si="148"/>
        <v>8+3</v>
      </c>
    </row>
    <row r="7264" spans="1:2" x14ac:dyDescent="0.3">
      <c r="A7264" s="1">
        <v>5</v>
      </c>
      <c r="B7264" s="1">
        <f t="shared" si="148"/>
        <v>5</v>
      </c>
    </row>
    <row r="7265" spans="1:2" x14ac:dyDescent="0.3">
      <c r="A7265" s="1">
        <v>1</v>
      </c>
      <c r="B7265" s="1">
        <f t="shared" si="148"/>
        <v>1</v>
      </c>
    </row>
    <row r="7266" spans="1:2" x14ac:dyDescent="0.3">
      <c r="A7266" s="1" t="s">
        <v>277</v>
      </c>
      <c r="B7266" s="1" t="str">
        <f t="shared" ref="B7266:B7329" si="149">A7266</f>
        <v>131+14+1+4</v>
      </c>
    </row>
    <row r="7267" spans="1:2" x14ac:dyDescent="0.3">
      <c r="A7267" s="1">
        <v>3</v>
      </c>
      <c r="B7267" s="1">
        <f t="shared" si="149"/>
        <v>3</v>
      </c>
    </row>
    <row r="7268" spans="1:2" x14ac:dyDescent="0.3">
      <c r="A7268" s="1">
        <v>2</v>
      </c>
      <c r="B7268" s="1">
        <f t="shared" si="149"/>
        <v>2</v>
      </c>
    </row>
    <row r="7269" spans="1:2" x14ac:dyDescent="0.3">
      <c r="A7269" s="1" t="s">
        <v>28</v>
      </c>
      <c r="B7269" s="1" t="str">
        <f t="shared" si="149"/>
        <v>0+4</v>
      </c>
    </row>
    <row r="7270" spans="1:2" x14ac:dyDescent="0.3">
      <c r="A7270" s="1" t="s">
        <v>228</v>
      </c>
      <c r="B7270" s="1" t="str">
        <f t="shared" si="149"/>
        <v>2+4</v>
      </c>
    </row>
    <row r="7271" spans="1:2" x14ac:dyDescent="0.3">
      <c r="A7271" s="1" t="s">
        <v>39</v>
      </c>
      <c r="B7271" s="1" t="str">
        <f t="shared" si="149"/>
        <v>0+2</v>
      </c>
    </row>
    <row r="7272" spans="1:2" x14ac:dyDescent="0.3">
      <c r="A7272" s="1">
        <v>1</v>
      </c>
      <c r="B7272" s="1">
        <f t="shared" si="149"/>
        <v>1</v>
      </c>
    </row>
    <row r="7273" spans="1:2" x14ac:dyDescent="0.3">
      <c r="A7273" s="1">
        <v>8</v>
      </c>
      <c r="B7273" s="1">
        <f t="shared" si="149"/>
        <v>8</v>
      </c>
    </row>
    <row r="7274" spans="1:2" x14ac:dyDescent="0.3">
      <c r="A7274" s="1" t="s">
        <v>35</v>
      </c>
      <c r="B7274" s="1" t="str">
        <f t="shared" si="149"/>
        <v>0+1</v>
      </c>
    </row>
    <row r="7275" spans="1:2" x14ac:dyDescent="0.3">
      <c r="A7275" s="1">
        <v>2</v>
      </c>
      <c r="B7275" s="1">
        <f t="shared" si="149"/>
        <v>2</v>
      </c>
    </row>
    <row r="7276" spans="1:2" x14ac:dyDescent="0.3">
      <c r="A7276" s="1" t="s">
        <v>85</v>
      </c>
      <c r="B7276" s="1" t="str">
        <f t="shared" si="149"/>
        <v>3[3]</v>
      </c>
    </row>
    <row r="7277" spans="1:2" x14ac:dyDescent="0.3">
      <c r="A7277" s="1" t="s">
        <v>86</v>
      </c>
      <c r="B7277" s="1" t="str">
        <f t="shared" si="149"/>
        <v>0+[3]</v>
      </c>
    </row>
    <row r="7278" spans="1:2" x14ac:dyDescent="0.3">
      <c r="A7278" s="1">
        <v>2</v>
      </c>
      <c r="B7278" s="1">
        <f t="shared" si="149"/>
        <v>2</v>
      </c>
    </row>
    <row r="7279" spans="1:2" x14ac:dyDescent="0.3">
      <c r="A7279" s="1">
        <v>3</v>
      </c>
      <c r="B7279" s="1">
        <f t="shared" si="149"/>
        <v>3</v>
      </c>
    </row>
    <row r="7280" spans="1:2" x14ac:dyDescent="0.3">
      <c r="A7280" s="1" t="s">
        <v>70</v>
      </c>
      <c r="B7280" s="1" t="str">
        <f t="shared" si="149"/>
        <v>0+10</v>
      </c>
    </row>
    <row r="7281" spans="1:2" x14ac:dyDescent="0.3">
      <c r="A7281" s="1" t="s">
        <v>28</v>
      </c>
      <c r="B7281" s="1" t="str">
        <f t="shared" si="149"/>
        <v>0+4</v>
      </c>
    </row>
    <row r="7282" spans="1:2" x14ac:dyDescent="0.3">
      <c r="A7282" s="1" t="s">
        <v>28</v>
      </c>
      <c r="B7282" s="1" t="str">
        <f t="shared" si="149"/>
        <v>0+4</v>
      </c>
    </row>
    <row r="7283" spans="1:2" x14ac:dyDescent="0.3">
      <c r="A7283" s="1">
        <v>1</v>
      </c>
      <c r="B7283" s="1">
        <f t="shared" si="149"/>
        <v>1</v>
      </c>
    </row>
    <row r="7284" spans="1:2" x14ac:dyDescent="0.3">
      <c r="A7284" s="1">
        <v>1</v>
      </c>
      <c r="B7284" s="1">
        <f t="shared" si="149"/>
        <v>1</v>
      </c>
    </row>
    <row r="7285" spans="1:2" x14ac:dyDescent="0.3">
      <c r="A7285" s="1">
        <v>2</v>
      </c>
      <c r="B7285" s="1">
        <f t="shared" si="149"/>
        <v>2</v>
      </c>
    </row>
    <row r="7286" spans="1:2" x14ac:dyDescent="0.3">
      <c r="A7286" s="1">
        <v>4</v>
      </c>
      <c r="B7286" s="1">
        <f t="shared" si="149"/>
        <v>4</v>
      </c>
    </row>
    <row r="7287" spans="1:2" x14ac:dyDescent="0.3">
      <c r="A7287" s="1" t="s">
        <v>31</v>
      </c>
      <c r="B7287" s="1" t="str">
        <f t="shared" si="149"/>
        <v>0+3</v>
      </c>
    </row>
    <row r="7288" spans="1:2" x14ac:dyDescent="0.3">
      <c r="A7288" s="1" t="s">
        <v>46</v>
      </c>
      <c r="B7288" s="1" t="str">
        <f t="shared" si="149"/>
        <v>0+4[4]</v>
      </c>
    </row>
    <row r="7289" spans="1:2" x14ac:dyDescent="0.3">
      <c r="A7289" s="1">
        <v>3</v>
      </c>
      <c r="B7289" s="1">
        <f t="shared" si="149"/>
        <v>3</v>
      </c>
    </row>
    <row r="7290" spans="1:2" x14ac:dyDescent="0.3">
      <c r="A7290" s="1" t="s">
        <v>278</v>
      </c>
      <c r="B7290" s="1" t="str">
        <f t="shared" si="149"/>
        <v>2+1+[4]</v>
      </c>
    </row>
    <row r="7291" spans="1:2" x14ac:dyDescent="0.3">
      <c r="A7291" s="1" t="s">
        <v>39</v>
      </c>
      <c r="B7291" s="1" t="str">
        <f t="shared" si="149"/>
        <v>0+2</v>
      </c>
    </row>
    <row r="7292" spans="1:2" x14ac:dyDescent="0.3">
      <c r="A7292" s="1">
        <v>2</v>
      </c>
      <c r="B7292" s="1">
        <f t="shared" si="149"/>
        <v>2</v>
      </c>
    </row>
    <row r="7293" spans="1:2" x14ac:dyDescent="0.3">
      <c r="A7293" s="1">
        <v>4</v>
      </c>
      <c r="B7293" s="1">
        <f t="shared" si="149"/>
        <v>4</v>
      </c>
    </row>
    <row r="7294" spans="1:2" x14ac:dyDescent="0.3">
      <c r="A7294" s="1">
        <v>5</v>
      </c>
      <c r="B7294" s="1">
        <f t="shared" si="149"/>
        <v>5</v>
      </c>
    </row>
    <row r="7295" spans="1:2" x14ac:dyDescent="0.3">
      <c r="A7295" s="1">
        <v>4</v>
      </c>
      <c r="B7295" s="1">
        <f t="shared" si="149"/>
        <v>4</v>
      </c>
    </row>
    <row r="7296" spans="1:2" x14ac:dyDescent="0.3">
      <c r="A7296" s="1">
        <v>1</v>
      </c>
      <c r="B7296" s="1">
        <f t="shared" si="149"/>
        <v>1</v>
      </c>
    </row>
    <row r="7297" spans="1:2" x14ac:dyDescent="0.3">
      <c r="A7297" s="1" t="s">
        <v>82</v>
      </c>
      <c r="B7297" s="1" t="str">
        <f t="shared" si="149"/>
        <v>1+6</v>
      </c>
    </row>
    <row r="7298" spans="1:2" x14ac:dyDescent="0.3">
      <c r="A7298" s="1">
        <v>2</v>
      </c>
      <c r="B7298" s="1">
        <f t="shared" si="149"/>
        <v>2</v>
      </c>
    </row>
    <row r="7299" spans="1:2" x14ac:dyDescent="0.3">
      <c r="A7299" s="1">
        <v>1</v>
      </c>
      <c r="B7299" s="1">
        <f t="shared" si="149"/>
        <v>1</v>
      </c>
    </row>
    <row r="7300" spans="1:2" x14ac:dyDescent="0.3">
      <c r="A7300" s="1">
        <v>2</v>
      </c>
      <c r="B7300" s="1">
        <f t="shared" si="149"/>
        <v>2</v>
      </c>
    </row>
    <row r="7301" spans="1:2" x14ac:dyDescent="0.3">
      <c r="A7301" s="1">
        <v>2</v>
      </c>
      <c r="B7301" s="1">
        <f t="shared" si="149"/>
        <v>2</v>
      </c>
    </row>
    <row r="7302" spans="1:2" x14ac:dyDescent="0.3">
      <c r="A7302" s="1" t="s">
        <v>39</v>
      </c>
      <c r="B7302" s="1" t="str">
        <f t="shared" si="149"/>
        <v>0+2</v>
      </c>
    </row>
    <row r="7303" spans="1:2" x14ac:dyDescent="0.3">
      <c r="A7303" s="1">
        <v>4</v>
      </c>
      <c r="B7303" s="1">
        <f t="shared" si="149"/>
        <v>4</v>
      </c>
    </row>
    <row r="7304" spans="1:2" x14ac:dyDescent="0.3">
      <c r="A7304" s="1">
        <v>1</v>
      </c>
      <c r="B7304" s="1">
        <f t="shared" si="149"/>
        <v>1</v>
      </c>
    </row>
    <row r="7305" spans="1:2" x14ac:dyDescent="0.3">
      <c r="A7305" s="1">
        <v>1</v>
      </c>
      <c r="B7305" s="1">
        <f t="shared" si="149"/>
        <v>1</v>
      </c>
    </row>
    <row r="7306" spans="1:2" x14ac:dyDescent="0.3">
      <c r="A7306" s="1">
        <v>2</v>
      </c>
      <c r="B7306" s="1">
        <f t="shared" si="149"/>
        <v>2</v>
      </c>
    </row>
    <row r="7307" spans="1:2" x14ac:dyDescent="0.3">
      <c r="A7307" s="1">
        <v>1</v>
      </c>
      <c r="B7307" s="1">
        <f t="shared" si="149"/>
        <v>1</v>
      </c>
    </row>
    <row r="7308" spans="1:2" x14ac:dyDescent="0.3">
      <c r="A7308" s="1">
        <v>6</v>
      </c>
      <c r="B7308" s="1">
        <f t="shared" si="149"/>
        <v>6</v>
      </c>
    </row>
    <row r="7309" spans="1:2" x14ac:dyDescent="0.3">
      <c r="A7309" s="1">
        <v>4</v>
      </c>
      <c r="B7309" s="1">
        <f t="shared" si="149"/>
        <v>4</v>
      </c>
    </row>
    <row r="7310" spans="1:2" x14ac:dyDescent="0.3">
      <c r="A7310" s="1">
        <v>6</v>
      </c>
      <c r="B7310" s="1">
        <f t="shared" si="149"/>
        <v>6</v>
      </c>
    </row>
    <row r="7311" spans="1:2" x14ac:dyDescent="0.3">
      <c r="A7311" s="1">
        <v>12</v>
      </c>
      <c r="B7311" s="1">
        <f t="shared" si="149"/>
        <v>12</v>
      </c>
    </row>
    <row r="7312" spans="1:2" x14ac:dyDescent="0.3">
      <c r="A7312" s="1">
        <v>1</v>
      </c>
      <c r="B7312" s="1">
        <f t="shared" si="149"/>
        <v>1</v>
      </c>
    </row>
    <row r="7313" spans="1:2" x14ac:dyDescent="0.3">
      <c r="A7313" s="1" t="s">
        <v>35</v>
      </c>
      <c r="B7313" s="1" t="str">
        <f t="shared" si="149"/>
        <v>0+1</v>
      </c>
    </row>
    <row r="7314" spans="1:2" x14ac:dyDescent="0.3">
      <c r="A7314" s="1">
        <v>1</v>
      </c>
      <c r="B7314" s="1">
        <f t="shared" si="149"/>
        <v>1</v>
      </c>
    </row>
    <row r="7315" spans="1:2" x14ac:dyDescent="0.3">
      <c r="A7315" s="1">
        <v>1</v>
      </c>
      <c r="B7315" s="1">
        <f t="shared" si="149"/>
        <v>1</v>
      </c>
    </row>
    <row r="7316" spans="1:2" x14ac:dyDescent="0.3">
      <c r="A7316" s="1" t="s">
        <v>35</v>
      </c>
      <c r="B7316" s="1" t="str">
        <f t="shared" si="149"/>
        <v>0+1</v>
      </c>
    </row>
    <row r="7317" spans="1:2" x14ac:dyDescent="0.3">
      <c r="A7317" s="1">
        <v>2</v>
      </c>
      <c r="B7317" s="1">
        <f t="shared" si="149"/>
        <v>2</v>
      </c>
    </row>
    <row r="7318" spans="1:2" x14ac:dyDescent="0.3">
      <c r="A7318" s="1">
        <v>2</v>
      </c>
      <c r="B7318" s="1">
        <f t="shared" si="149"/>
        <v>2</v>
      </c>
    </row>
    <row r="7319" spans="1:2" x14ac:dyDescent="0.3">
      <c r="A7319" s="1">
        <v>10</v>
      </c>
      <c r="B7319" s="1">
        <f t="shared" si="149"/>
        <v>10</v>
      </c>
    </row>
    <row r="7320" spans="1:2" x14ac:dyDescent="0.3">
      <c r="A7320" s="1" t="s">
        <v>32</v>
      </c>
      <c r="B7320" s="1" t="str">
        <f t="shared" si="149"/>
        <v>0+7</v>
      </c>
    </row>
    <row r="7321" spans="1:2" x14ac:dyDescent="0.3">
      <c r="A7321" s="1" t="s">
        <v>39</v>
      </c>
      <c r="B7321" s="1" t="str">
        <f t="shared" si="149"/>
        <v>0+2</v>
      </c>
    </row>
    <row r="7322" spans="1:2" x14ac:dyDescent="0.3">
      <c r="A7322" s="1" t="s">
        <v>28</v>
      </c>
      <c r="B7322" s="1" t="str">
        <f t="shared" si="149"/>
        <v>0+4</v>
      </c>
    </row>
    <row r="7323" spans="1:2" x14ac:dyDescent="0.3">
      <c r="A7323" s="1" t="s">
        <v>85</v>
      </c>
      <c r="B7323" s="1" t="str">
        <f t="shared" si="149"/>
        <v>3[3]</v>
      </c>
    </row>
    <row r="7324" spans="1:2" x14ac:dyDescent="0.3">
      <c r="A7324" s="1" t="s">
        <v>116</v>
      </c>
      <c r="B7324" s="1" t="str">
        <f t="shared" si="149"/>
        <v>0+16</v>
      </c>
    </row>
    <row r="7325" spans="1:2" x14ac:dyDescent="0.3">
      <c r="A7325" s="1" t="s">
        <v>86</v>
      </c>
      <c r="B7325" s="1" t="str">
        <f t="shared" si="149"/>
        <v>0+[3]</v>
      </c>
    </row>
    <row r="7326" spans="1:2" x14ac:dyDescent="0.3">
      <c r="A7326" s="1" t="s">
        <v>279</v>
      </c>
      <c r="B7326" s="1" t="str">
        <f t="shared" si="149"/>
        <v>13+439</v>
      </c>
    </row>
    <row r="7327" spans="1:2" x14ac:dyDescent="0.3">
      <c r="A7327" s="1">
        <v>4</v>
      </c>
      <c r="B7327" s="1">
        <f t="shared" si="149"/>
        <v>4</v>
      </c>
    </row>
    <row r="7328" spans="1:2" x14ac:dyDescent="0.3">
      <c r="A7328" s="1">
        <v>1</v>
      </c>
      <c r="B7328" s="1">
        <f t="shared" si="149"/>
        <v>1</v>
      </c>
    </row>
    <row r="7329" spans="1:2" x14ac:dyDescent="0.3">
      <c r="A7329" s="1" t="s">
        <v>39</v>
      </c>
      <c r="B7329" s="1" t="str">
        <f t="shared" si="149"/>
        <v>0+2</v>
      </c>
    </row>
    <row r="7330" spans="1:2" x14ac:dyDescent="0.3">
      <c r="A7330" s="1" t="s">
        <v>35</v>
      </c>
      <c r="B7330" s="1" t="str">
        <f t="shared" ref="B7330:B7393" si="150">A7330</f>
        <v>0+1</v>
      </c>
    </row>
    <row r="7331" spans="1:2" x14ac:dyDescent="0.3">
      <c r="A7331" s="1">
        <v>1</v>
      </c>
      <c r="B7331" s="1">
        <f t="shared" si="150"/>
        <v>1</v>
      </c>
    </row>
    <row r="7332" spans="1:2" x14ac:dyDescent="0.3">
      <c r="A7332" s="1">
        <v>4</v>
      </c>
      <c r="B7332" s="1">
        <f t="shared" si="150"/>
        <v>4</v>
      </c>
    </row>
    <row r="7333" spans="1:2" x14ac:dyDescent="0.3">
      <c r="A7333" s="1" t="s">
        <v>280</v>
      </c>
      <c r="B7333" s="1" t="str">
        <f t="shared" si="150"/>
        <v>2+8</v>
      </c>
    </row>
    <row r="7334" spans="1:2" x14ac:dyDescent="0.3">
      <c r="A7334" s="1">
        <v>1</v>
      </c>
      <c r="B7334" s="1">
        <f t="shared" si="150"/>
        <v>1</v>
      </c>
    </row>
    <row r="7335" spans="1:2" x14ac:dyDescent="0.3">
      <c r="A7335" s="1" t="s">
        <v>35</v>
      </c>
      <c r="B7335" s="1" t="str">
        <f t="shared" si="150"/>
        <v>0+1</v>
      </c>
    </row>
    <row r="7336" spans="1:2" x14ac:dyDescent="0.3">
      <c r="A7336" s="1">
        <v>7</v>
      </c>
      <c r="B7336" s="1">
        <f t="shared" si="150"/>
        <v>7</v>
      </c>
    </row>
    <row r="7337" spans="1:2" x14ac:dyDescent="0.3">
      <c r="A7337" s="1">
        <v>4</v>
      </c>
      <c r="B7337" s="1">
        <f t="shared" si="150"/>
        <v>4</v>
      </c>
    </row>
    <row r="7338" spans="1:2" x14ac:dyDescent="0.3">
      <c r="A7338" s="1">
        <v>1</v>
      </c>
      <c r="B7338" s="1">
        <f t="shared" si="150"/>
        <v>1</v>
      </c>
    </row>
    <row r="7339" spans="1:2" x14ac:dyDescent="0.3">
      <c r="A7339" s="1">
        <v>1</v>
      </c>
      <c r="B7339" s="1">
        <f t="shared" si="150"/>
        <v>1</v>
      </c>
    </row>
    <row r="7340" spans="1:2" x14ac:dyDescent="0.3">
      <c r="A7340" s="1">
        <v>1</v>
      </c>
      <c r="B7340" s="1">
        <f t="shared" si="150"/>
        <v>1</v>
      </c>
    </row>
    <row r="7341" spans="1:2" x14ac:dyDescent="0.3">
      <c r="A7341" s="1" t="s">
        <v>39</v>
      </c>
      <c r="B7341" s="1" t="str">
        <f t="shared" si="150"/>
        <v>0+2</v>
      </c>
    </row>
    <row r="7342" spans="1:2" x14ac:dyDescent="0.3">
      <c r="A7342" s="1" t="s">
        <v>35</v>
      </c>
      <c r="B7342" s="1" t="str">
        <f t="shared" si="150"/>
        <v>0+1</v>
      </c>
    </row>
    <row r="7343" spans="1:2" x14ac:dyDescent="0.3">
      <c r="A7343" s="1">
        <v>8</v>
      </c>
      <c r="B7343" s="1">
        <f t="shared" si="150"/>
        <v>8</v>
      </c>
    </row>
    <row r="7344" spans="1:2" x14ac:dyDescent="0.3">
      <c r="A7344" s="1">
        <v>4</v>
      </c>
      <c r="B7344" s="1">
        <f t="shared" si="150"/>
        <v>4</v>
      </c>
    </row>
    <row r="7345" spans="1:2" x14ac:dyDescent="0.3">
      <c r="A7345" s="1" t="s">
        <v>70</v>
      </c>
      <c r="B7345" s="1" t="str">
        <f t="shared" si="150"/>
        <v>0+10</v>
      </c>
    </row>
    <row r="7346" spans="1:2" x14ac:dyDescent="0.3">
      <c r="A7346" s="1" t="s">
        <v>39</v>
      </c>
      <c r="B7346" s="1" t="str">
        <f t="shared" si="150"/>
        <v>0+2</v>
      </c>
    </row>
    <row r="7347" spans="1:2" x14ac:dyDescent="0.3">
      <c r="A7347" s="1">
        <v>2</v>
      </c>
      <c r="B7347" s="1">
        <f t="shared" si="150"/>
        <v>2</v>
      </c>
    </row>
    <row r="7348" spans="1:2" x14ac:dyDescent="0.3">
      <c r="A7348" s="1">
        <v>1</v>
      </c>
      <c r="B7348" s="1">
        <f t="shared" si="150"/>
        <v>1</v>
      </c>
    </row>
    <row r="7349" spans="1:2" x14ac:dyDescent="0.3">
      <c r="A7349" s="1">
        <v>10</v>
      </c>
      <c r="B7349" s="1">
        <f t="shared" si="150"/>
        <v>10</v>
      </c>
    </row>
    <row r="7350" spans="1:2" x14ac:dyDescent="0.3">
      <c r="A7350" s="1">
        <v>1</v>
      </c>
      <c r="B7350" s="1">
        <f t="shared" si="150"/>
        <v>1</v>
      </c>
    </row>
    <row r="7351" spans="1:2" x14ac:dyDescent="0.3">
      <c r="A7351" s="1">
        <v>2</v>
      </c>
      <c r="B7351" s="1">
        <f t="shared" si="150"/>
        <v>2</v>
      </c>
    </row>
    <row r="7352" spans="1:2" x14ac:dyDescent="0.3">
      <c r="A7352" s="1">
        <v>7</v>
      </c>
      <c r="B7352" s="1">
        <f t="shared" si="150"/>
        <v>7</v>
      </c>
    </row>
    <row r="7353" spans="1:2" x14ac:dyDescent="0.3">
      <c r="A7353" s="1">
        <v>1</v>
      </c>
      <c r="B7353" s="1">
        <f t="shared" si="150"/>
        <v>1</v>
      </c>
    </row>
    <row r="7354" spans="1:2" x14ac:dyDescent="0.3">
      <c r="A7354" s="1" t="s">
        <v>39</v>
      </c>
      <c r="B7354" s="1" t="str">
        <f t="shared" si="150"/>
        <v>0+2</v>
      </c>
    </row>
    <row r="7355" spans="1:2" x14ac:dyDescent="0.3">
      <c r="A7355" s="1">
        <v>1</v>
      </c>
      <c r="B7355" s="1">
        <f t="shared" si="150"/>
        <v>1</v>
      </c>
    </row>
    <row r="7356" spans="1:2" x14ac:dyDescent="0.3">
      <c r="A7356" s="1" t="s">
        <v>31</v>
      </c>
      <c r="B7356" s="1" t="str">
        <f t="shared" si="150"/>
        <v>0+3</v>
      </c>
    </row>
    <row r="7357" spans="1:2" x14ac:dyDescent="0.3">
      <c r="A7357" s="1">
        <v>3</v>
      </c>
      <c r="B7357" s="1">
        <f t="shared" si="150"/>
        <v>3</v>
      </c>
    </row>
    <row r="7358" spans="1:2" x14ac:dyDescent="0.3">
      <c r="A7358" s="1">
        <v>2</v>
      </c>
      <c r="B7358" s="1">
        <f t="shared" si="150"/>
        <v>2</v>
      </c>
    </row>
    <row r="7359" spans="1:2" x14ac:dyDescent="0.3">
      <c r="A7359" s="1">
        <v>14</v>
      </c>
      <c r="B7359" s="1">
        <f t="shared" si="150"/>
        <v>14</v>
      </c>
    </row>
    <row r="7360" spans="1:2" x14ac:dyDescent="0.3">
      <c r="A7360" s="1" t="s">
        <v>39</v>
      </c>
      <c r="B7360" s="1" t="str">
        <f t="shared" si="150"/>
        <v>0+2</v>
      </c>
    </row>
    <row r="7361" spans="1:2" x14ac:dyDescent="0.3">
      <c r="A7361" s="1" t="s">
        <v>281</v>
      </c>
      <c r="B7361" s="1" t="str">
        <f t="shared" si="150"/>
        <v>0+8+8</v>
      </c>
    </row>
    <row r="7362" spans="1:2" x14ac:dyDescent="0.3">
      <c r="A7362" s="1" t="s">
        <v>31</v>
      </c>
      <c r="B7362" s="1" t="str">
        <f t="shared" si="150"/>
        <v>0+3</v>
      </c>
    </row>
    <row r="7363" spans="1:2" x14ac:dyDescent="0.3">
      <c r="A7363" s="1">
        <v>7</v>
      </c>
      <c r="B7363" s="1">
        <f t="shared" si="150"/>
        <v>7</v>
      </c>
    </row>
    <row r="7364" spans="1:2" x14ac:dyDescent="0.3">
      <c r="A7364" s="1">
        <v>1</v>
      </c>
      <c r="B7364" s="1">
        <f t="shared" si="150"/>
        <v>1</v>
      </c>
    </row>
    <row r="7365" spans="1:2" x14ac:dyDescent="0.3">
      <c r="A7365" s="1">
        <v>8</v>
      </c>
      <c r="B7365" s="1">
        <f t="shared" si="150"/>
        <v>8</v>
      </c>
    </row>
    <row r="7366" spans="1:2" x14ac:dyDescent="0.3">
      <c r="A7366" s="1" t="s">
        <v>68</v>
      </c>
      <c r="B7366" s="1" t="str">
        <f t="shared" si="150"/>
        <v>0+5</v>
      </c>
    </row>
    <row r="7367" spans="1:2" x14ac:dyDescent="0.3">
      <c r="A7367" s="1" t="s">
        <v>585</v>
      </c>
      <c r="B7367" s="1" t="str">
        <f t="shared" si="150"/>
        <v>32+19</v>
      </c>
    </row>
    <row r="7368" spans="1:2" x14ac:dyDescent="0.3">
      <c r="A7368" s="1">
        <v>1</v>
      </c>
      <c r="B7368" s="1">
        <f t="shared" si="150"/>
        <v>1</v>
      </c>
    </row>
    <row r="7369" spans="1:2" x14ac:dyDescent="0.3">
      <c r="A7369" s="1">
        <v>4</v>
      </c>
      <c r="B7369" s="1">
        <f t="shared" si="150"/>
        <v>4</v>
      </c>
    </row>
    <row r="7370" spans="1:2" x14ac:dyDescent="0.3">
      <c r="A7370" s="1">
        <v>4</v>
      </c>
      <c r="B7370" s="1">
        <f t="shared" si="150"/>
        <v>4</v>
      </c>
    </row>
    <row r="7371" spans="1:2" x14ac:dyDescent="0.3">
      <c r="A7371" s="1" t="s">
        <v>35</v>
      </c>
      <c r="B7371" s="1" t="str">
        <f t="shared" si="150"/>
        <v>0+1</v>
      </c>
    </row>
    <row r="7372" spans="1:2" x14ac:dyDescent="0.3">
      <c r="A7372" s="1">
        <v>2</v>
      </c>
      <c r="B7372" s="1">
        <f t="shared" si="150"/>
        <v>2</v>
      </c>
    </row>
    <row r="7373" spans="1:2" x14ac:dyDescent="0.3">
      <c r="A7373" s="1">
        <v>18</v>
      </c>
      <c r="B7373" s="1">
        <f t="shared" si="150"/>
        <v>18</v>
      </c>
    </row>
    <row r="7374" spans="1:2" x14ac:dyDescent="0.3">
      <c r="A7374" s="1">
        <v>4</v>
      </c>
      <c r="B7374" s="1">
        <f t="shared" si="150"/>
        <v>4</v>
      </c>
    </row>
    <row r="7375" spans="1:2" x14ac:dyDescent="0.3">
      <c r="A7375" s="1" t="s">
        <v>129</v>
      </c>
      <c r="B7375" s="1" t="str">
        <f t="shared" si="150"/>
        <v>0+17</v>
      </c>
    </row>
    <row r="7376" spans="1:2" x14ac:dyDescent="0.3">
      <c r="A7376" s="1">
        <v>1</v>
      </c>
      <c r="B7376" s="1">
        <f t="shared" si="150"/>
        <v>1</v>
      </c>
    </row>
    <row r="7377" spans="1:2" x14ac:dyDescent="0.3">
      <c r="A7377" s="1">
        <v>4</v>
      </c>
      <c r="B7377" s="1">
        <f t="shared" si="150"/>
        <v>4</v>
      </c>
    </row>
    <row r="7378" spans="1:2" x14ac:dyDescent="0.3">
      <c r="A7378" s="1">
        <v>1</v>
      </c>
      <c r="B7378" s="1">
        <f t="shared" si="150"/>
        <v>1</v>
      </c>
    </row>
    <row r="7379" spans="1:2" x14ac:dyDescent="0.3">
      <c r="A7379" s="1">
        <v>3</v>
      </c>
      <c r="B7379" s="1">
        <f t="shared" si="150"/>
        <v>3</v>
      </c>
    </row>
    <row r="7380" spans="1:2" x14ac:dyDescent="0.3">
      <c r="A7380" s="1" t="s">
        <v>45</v>
      </c>
      <c r="B7380" s="1" t="str">
        <f t="shared" si="150"/>
        <v>0+6</v>
      </c>
    </row>
    <row r="7381" spans="1:2" x14ac:dyDescent="0.3">
      <c r="A7381" s="1">
        <v>11</v>
      </c>
      <c r="B7381" s="1">
        <f t="shared" si="150"/>
        <v>11</v>
      </c>
    </row>
    <row r="7382" spans="1:2" x14ac:dyDescent="0.3">
      <c r="A7382" s="1">
        <v>2</v>
      </c>
      <c r="B7382" s="1">
        <f t="shared" si="150"/>
        <v>2</v>
      </c>
    </row>
    <row r="7383" spans="1:2" x14ac:dyDescent="0.3">
      <c r="A7383" s="1" t="s">
        <v>39</v>
      </c>
      <c r="B7383" s="1" t="str">
        <f t="shared" si="150"/>
        <v>0+2</v>
      </c>
    </row>
    <row r="7384" spans="1:2" x14ac:dyDescent="0.3">
      <c r="A7384" s="1" t="s">
        <v>35</v>
      </c>
      <c r="B7384" s="1" t="str">
        <f t="shared" si="150"/>
        <v>0+1</v>
      </c>
    </row>
    <row r="7385" spans="1:2" x14ac:dyDescent="0.3">
      <c r="A7385" s="1">
        <v>6</v>
      </c>
      <c r="B7385" s="1">
        <f t="shared" si="150"/>
        <v>6</v>
      </c>
    </row>
    <row r="7386" spans="1:2" x14ac:dyDescent="0.3">
      <c r="A7386" s="1" t="s">
        <v>35</v>
      </c>
      <c r="B7386" s="1" t="str">
        <f t="shared" si="150"/>
        <v>0+1</v>
      </c>
    </row>
    <row r="7387" spans="1:2" x14ac:dyDescent="0.3">
      <c r="A7387" s="1" t="s">
        <v>66</v>
      </c>
      <c r="B7387" s="1" t="str">
        <f t="shared" si="150"/>
        <v>2+2</v>
      </c>
    </row>
    <row r="7388" spans="1:2" x14ac:dyDescent="0.3">
      <c r="A7388" s="1">
        <v>7</v>
      </c>
      <c r="B7388" s="1">
        <f t="shared" si="150"/>
        <v>7</v>
      </c>
    </row>
    <row r="7389" spans="1:2" x14ac:dyDescent="0.3">
      <c r="A7389" s="1" t="s">
        <v>32</v>
      </c>
      <c r="B7389" s="1" t="str">
        <f t="shared" si="150"/>
        <v>0+7</v>
      </c>
    </row>
    <row r="7390" spans="1:2" x14ac:dyDescent="0.3">
      <c r="A7390" s="1">
        <v>3</v>
      </c>
      <c r="B7390" s="1">
        <f t="shared" si="150"/>
        <v>3</v>
      </c>
    </row>
    <row r="7391" spans="1:2" x14ac:dyDescent="0.3">
      <c r="A7391" s="1">
        <v>1</v>
      </c>
      <c r="B7391" s="1">
        <f t="shared" si="150"/>
        <v>1</v>
      </c>
    </row>
    <row r="7392" spans="1:2" x14ac:dyDescent="0.3">
      <c r="A7392" s="1">
        <v>12</v>
      </c>
      <c r="B7392" s="1">
        <f t="shared" si="150"/>
        <v>12</v>
      </c>
    </row>
    <row r="7393" spans="1:2" x14ac:dyDescent="0.3">
      <c r="A7393" s="1">
        <v>4</v>
      </c>
      <c r="B7393" s="1">
        <f t="shared" si="150"/>
        <v>4</v>
      </c>
    </row>
    <row r="7394" spans="1:2" x14ac:dyDescent="0.3">
      <c r="A7394" s="1" t="s">
        <v>39</v>
      </c>
      <c r="B7394" s="1" t="str">
        <f t="shared" ref="B7394:B7457" si="151">A7394</f>
        <v>0+2</v>
      </c>
    </row>
    <row r="7395" spans="1:2" x14ac:dyDescent="0.3">
      <c r="A7395" s="1">
        <v>14</v>
      </c>
      <c r="B7395" s="1">
        <f t="shared" si="151"/>
        <v>14</v>
      </c>
    </row>
    <row r="7396" spans="1:2" x14ac:dyDescent="0.3">
      <c r="A7396" s="1">
        <v>1</v>
      </c>
      <c r="B7396" s="1">
        <f t="shared" si="151"/>
        <v>1</v>
      </c>
    </row>
    <row r="7397" spans="1:2" x14ac:dyDescent="0.3">
      <c r="A7397" s="1" t="s">
        <v>28</v>
      </c>
      <c r="B7397" s="1" t="str">
        <f t="shared" si="151"/>
        <v>0+4</v>
      </c>
    </row>
    <row r="7398" spans="1:2" x14ac:dyDescent="0.3">
      <c r="A7398" s="1" t="s">
        <v>39</v>
      </c>
      <c r="B7398" s="1" t="str">
        <f t="shared" si="151"/>
        <v>0+2</v>
      </c>
    </row>
    <row r="7399" spans="1:2" x14ac:dyDescent="0.3">
      <c r="A7399" s="1">
        <v>2</v>
      </c>
      <c r="B7399" s="1">
        <f t="shared" si="151"/>
        <v>2</v>
      </c>
    </row>
    <row r="7400" spans="1:2" x14ac:dyDescent="0.3">
      <c r="A7400" s="1" t="s">
        <v>35</v>
      </c>
      <c r="B7400" s="1" t="str">
        <f t="shared" si="151"/>
        <v>0+1</v>
      </c>
    </row>
    <row r="7401" spans="1:2" x14ac:dyDescent="0.3">
      <c r="A7401" s="1" t="s">
        <v>35</v>
      </c>
      <c r="B7401" s="1" t="str">
        <f t="shared" si="151"/>
        <v>0+1</v>
      </c>
    </row>
    <row r="7402" spans="1:2" x14ac:dyDescent="0.3">
      <c r="A7402" s="1" t="s">
        <v>28</v>
      </c>
      <c r="B7402" s="1" t="str">
        <f t="shared" si="151"/>
        <v>0+4</v>
      </c>
    </row>
    <row r="7403" spans="1:2" x14ac:dyDescent="0.3">
      <c r="A7403" s="1">
        <v>4</v>
      </c>
      <c r="B7403" s="1">
        <f t="shared" si="151"/>
        <v>4</v>
      </c>
    </row>
    <row r="7404" spans="1:2" x14ac:dyDescent="0.3">
      <c r="A7404" s="1" t="s">
        <v>35</v>
      </c>
      <c r="B7404" s="1" t="str">
        <f t="shared" si="151"/>
        <v>0+1</v>
      </c>
    </row>
    <row r="7405" spans="1:2" x14ac:dyDescent="0.3">
      <c r="A7405" s="1" t="s">
        <v>39</v>
      </c>
      <c r="B7405" s="1" t="str">
        <f t="shared" si="151"/>
        <v>0+2</v>
      </c>
    </row>
    <row r="7406" spans="1:2" x14ac:dyDescent="0.3">
      <c r="A7406" s="1" t="s">
        <v>282</v>
      </c>
      <c r="B7406" s="1" t="str">
        <f t="shared" si="151"/>
        <v>7+2</v>
      </c>
    </row>
    <row r="7407" spans="1:2" x14ac:dyDescent="0.3">
      <c r="A7407" s="1">
        <v>4</v>
      </c>
      <c r="B7407" s="1">
        <f t="shared" si="151"/>
        <v>4</v>
      </c>
    </row>
    <row r="7408" spans="1:2" x14ac:dyDescent="0.3">
      <c r="A7408" s="1">
        <v>7</v>
      </c>
      <c r="B7408" s="1">
        <f t="shared" si="151"/>
        <v>7</v>
      </c>
    </row>
    <row r="7409" spans="1:2" x14ac:dyDescent="0.3">
      <c r="A7409" s="1" t="s">
        <v>28</v>
      </c>
      <c r="B7409" s="1" t="str">
        <f t="shared" si="151"/>
        <v>0+4</v>
      </c>
    </row>
    <row r="7410" spans="1:2" x14ac:dyDescent="0.3">
      <c r="A7410" s="1" t="s">
        <v>39</v>
      </c>
      <c r="B7410" s="1" t="str">
        <f t="shared" si="151"/>
        <v>0+2</v>
      </c>
    </row>
    <row r="7411" spans="1:2" x14ac:dyDescent="0.3">
      <c r="A7411" s="1" t="s">
        <v>50</v>
      </c>
      <c r="B7411" s="1" t="str">
        <f t="shared" si="151"/>
        <v>0+8</v>
      </c>
    </row>
    <row r="7412" spans="1:2" x14ac:dyDescent="0.3">
      <c r="A7412" s="1" t="s">
        <v>35</v>
      </c>
      <c r="B7412" s="1" t="str">
        <f t="shared" si="151"/>
        <v>0+1</v>
      </c>
    </row>
    <row r="7413" spans="1:2" x14ac:dyDescent="0.3">
      <c r="A7413" s="1">
        <v>3</v>
      </c>
      <c r="B7413" s="1">
        <f t="shared" si="151"/>
        <v>3</v>
      </c>
    </row>
    <row r="7414" spans="1:2" x14ac:dyDescent="0.3">
      <c r="A7414" s="1">
        <v>4</v>
      </c>
      <c r="B7414" s="1">
        <f t="shared" si="151"/>
        <v>4</v>
      </c>
    </row>
    <row r="7415" spans="1:2" x14ac:dyDescent="0.3">
      <c r="A7415" s="1" t="s">
        <v>118</v>
      </c>
      <c r="B7415" s="1" t="str">
        <f t="shared" si="151"/>
        <v>3+1</v>
      </c>
    </row>
    <row r="7416" spans="1:2" x14ac:dyDescent="0.3">
      <c r="A7416" s="1">
        <v>1</v>
      </c>
      <c r="B7416" s="1">
        <f t="shared" si="151"/>
        <v>1</v>
      </c>
    </row>
    <row r="7417" spans="1:2" x14ac:dyDescent="0.3">
      <c r="A7417" s="1" t="s">
        <v>28</v>
      </c>
      <c r="B7417" s="1" t="str">
        <f t="shared" si="151"/>
        <v>0+4</v>
      </c>
    </row>
    <row r="7418" spans="1:2" x14ac:dyDescent="0.3">
      <c r="A7418" s="1">
        <v>7</v>
      </c>
      <c r="B7418" s="1">
        <f t="shared" si="151"/>
        <v>7</v>
      </c>
    </row>
    <row r="7419" spans="1:2" x14ac:dyDescent="0.3">
      <c r="A7419" s="1">
        <v>12</v>
      </c>
      <c r="B7419" s="1">
        <f t="shared" si="151"/>
        <v>12</v>
      </c>
    </row>
    <row r="7420" spans="1:2" x14ac:dyDescent="0.3">
      <c r="A7420" s="1" t="s">
        <v>39</v>
      </c>
      <c r="B7420" s="1" t="str">
        <f t="shared" si="151"/>
        <v>0+2</v>
      </c>
    </row>
    <row r="7421" spans="1:2" x14ac:dyDescent="0.3">
      <c r="A7421" s="1">
        <v>1</v>
      </c>
      <c r="B7421" s="1">
        <f t="shared" si="151"/>
        <v>1</v>
      </c>
    </row>
    <row r="7422" spans="1:2" x14ac:dyDescent="0.3">
      <c r="A7422" s="1">
        <v>4</v>
      </c>
      <c r="B7422" s="1">
        <f t="shared" si="151"/>
        <v>4</v>
      </c>
    </row>
    <row r="7423" spans="1:2" x14ac:dyDescent="0.3">
      <c r="A7423" s="1">
        <v>5</v>
      </c>
      <c r="B7423" s="1">
        <f t="shared" si="151"/>
        <v>5</v>
      </c>
    </row>
    <row r="7424" spans="1:2" x14ac:dyDescent="0.3">
      <c r="A7424" s="1">
        <v>6</v>
      </c>
      <c r="B7424" s="1">
        <f t="shared" si="151"/>
        <v>6</v>
      </c>
    </row>
    <row r="7425" spans="1:2" x14ac:dyDescent="0.3">
      <c r="A7425" s="1">
        <v>14</v>
      </c>
      <c r="B7425" s="1">
        <f t="shared" si="151"/>
        <v>14</v>
      </c>
    </row>
    <row r="7426" spans="1:2" x14ac:dyDescent="0.3">
      <c r="A7426" s="1">
        <v>2</v>
      </c>
      <c r="B7426" s="1">
        <f t="shared" si="151"/>
        <v>2</v>
      </c>
    </row>
    <row r="7427" spans="1:2" x14ac:dyDescent="0.3">
      <c r="A7427" s="1">
        <v>42</v>
      </c>
      <c r="B7427" s="1">
        <f t="shared" si="151"/>
        <v>42</v>
      </c>
    </row>
    <row r="7428" spans="1:2" x14ac:dyDescent="0.3">
      <c r="A7428" s="1" t="s">
        <v>39</v>
      </c>
      <c r="B7428" s="1" t="str">
        <f t="shared" si="151"/>
        <v>0+2</v>
      </c>
    </row>
    <row r="7429" spans="1:2" x14ac:dyDescent="0.3">
      <c r="A7429" s="1">
        <v>3</v>
      </c>
      <c r="B7429" s="1">
        <f t="shared" si="151"/>
        <v>3</v>
      </c>
    </row>
    <row r="7430" spans="1:2" x14ac:dyDescent="0.3">
      <c r="A7430" s="1">
        <v>1</v>
      </c>
      <c r="B7430" s="1">
        <f t="shared" si="151"/>
        <v>1</v>
      </c>
    </row>
    <row r="7431" spans="1:2" x14ac:dyDescent="0.3">
      <c r="A7431" s="1">
        <v>2</v>
      </c>
      <c r="B7431" s="1">
        <f t="shared" si="151"/>
        <v>2</v>
      </c>
    </row>
    <row r="7432" spans="1:2" x14ac:dyDescent="0.3">
      <c r="A7432" s="1">
        <v>2</v>
      </c>
      <c r="B7432" s="1">
        <f t="shared" si="151"/>
        <v>2</v>
      </c>
    </row>
    <row r="7433" spans="1:2" x14ac:dyDescent="0.3">
      <c r="A7433" s="1">
        <v>2</v>
      </c>
      <c r="B7433" s="1">
        <f t="shared" si="151"/>
        <v>2</v>
      </c>
    </row>
    <row r="7434" spans="1:2" x14ac:dyDescent="0.3">
      <c r="A7434" s="1" t="s">
        <v>41</v>
      </c>
      <c r="B7434" s="1" t="str">
        <f t="shared" si="151"/>
        <v>0+20</v>
      </c>
    </row>
    <row r="7435" spans="1:2" x14ac:dyDescent="0.3">
      <c r="A7435" s="1">
        <v>2</v>
      </c>
      <c r="B7435" s="1">
        <f t="shared" si="151"/>
        <v>2</v>
      </c>
    </row>
    <row r="7436" spans="1:2" x14ac:dyDescent="0.3">
      <c r="A7436" s="1">
        <v>1</v>
      </c>
      <c r="B7436" s="1">
        <f t="shared" si="151"/>
        <v>1</v>
      </c>
    </row>
    <row r="7437" spans="1:2" x14ac:dyDescent="0.3">
      <c r="A7437" s="1">
        <v>1</v>
      </c>
      <c r="B7437" s="1">
        <f t="shared" si="151"/>
        <v>1</v>
      </c>
    </row>
    <row r="7438" spans="1:2" x14ac:dyDescent="0.3">
      <c r="A7438" s="1">
        <v>2</v>
      </c>
      <c r="B7438" s="1">
        <f t="shared" si="151"/>
        <v>2</v>
      </c>
    </row>
    <row r="7439" spans="1:2" x14ac:dyDescent="0.3">
      <c r="A7439" s="1">
        <v>4</v>
      </c>
      <c r="B7439" s="1">
        <f t="shared" si="151"/>
        <v>4</v>
      </c>
    </row>
    <row r="7440" spans="1:2" x14ac:dyDescent="0.3">
      <c r="A7440" s="1">
        <v>2</v>
      </c>
      <c r="B7440" s="1">
        <f t="shared" si="151"/>
        <v>2</v>
      </c>
    </row>
    <row r="7441" spans="1:2" x14ac:dyDescent="0.3">
      <c r="A7441" s="1">
        <v>5</v>
      </c>
      <c r="B7441" s="1">
        <f t="shared" si="151"/>
        <v>5</v>
      </c>
    </row>
    <row r="7442" spans="1:2" x14ac:dyDescent="0.3">
      <c r="A7442" s="1">
        <v>17</v>
      </c>
      <c r="B7442" s="1">
        <f t="shared" si="151"/>
        <v>17</v>
      </c>
    </row>
    <row r="7443" spans="1:2" x14ac:dyDescent="0.3">
      <c r="A7443" s="1" t="s">
        <v>283</v>
      </c>
      <c r="B7443" s="1" t="str">
        <f t="shared" si="151"/>
        <v>15+4</v>
      </c>
    </row>
    <row r="7444" spans="1:2" x14ac:dyDescent="0.3">
      <c r="A7444" s="1" t="s">
        <v>31</v>
      </c>
      <c r="B7444" s="1" t="str">
        <f t="shared" si="151"/>
        <v>0+3</v>
      </c>
    </row>
    <row r="7445" spans="1:2" x14ac:dyDescent="0.3">
      <c r="A7445" s="1" t="s">
        <v>35</v>
      </c>
      <c r="B7445" s="1" t="str">
        <f t="shared" si="151"/>
        <v>0+1</v>
      </c>
    </row>
    <row r="7446" spans="1:2" x14ac:dyDescent="0.3">
      <c r="A7446" s="1">
        <v>4</v>
      </c>
      <c r="B7446" s="1">
        <f t="shared" si="151"/>
        <v>4</v>
      </c>
    </row>
    <row r="7447" spans="1:2" x14ac:dyDescent="0.3">
      <c r="A7447" s="1">
        <v>1</v>
      </c>
      <c r="B7447" s="1">
        <f t="shared" si="151"/>
        <v>1</v>
      </c>
    </row>
    <row r="7448" spans="1:2" x14ac:dyDescent="0.3">
      <c r="A7448" s="1">
        <v>6</v>
      </c>
      <c r="B7448" s="1">
        <f t="shared" si="151"/>
        <v>6</v>
      </c>
    </row>
    <row r="7449" spans="1:2" x14ac:dyDescent="0.3">
      <c r="A7449" s="1" t="s">
        <v>35</v>
      </c>
      <c r="B7449" s="1" t="str">
        <f t="shared" si="151"/>
        <v>0+1</v>
      </c>
    </row>
    <row r="7450" spans="1:2" x14ac:dyDescent="0.3">
      <c r="A7450" s="1" t="s">
        <v>109</v>
      </c>
      <c r="B7450" s="1" t="str">
        <f t="shared" si="151"/>
        <v>0+12</v>
      </c>
    </row>
    <row r="7451" spans="1:2" x14ac:dyDescent="0.3">
      <c r="A7451" s="1">
        <v>2</v>
      </c>
      <c r="B7451" s="1">
        <f t="shared" si="151"/>
        <v>2</v>
      </c>
    </row>
    <row r="7452" spans="1:2" x14ac:dyDescent="0.3">
      <c r="A7452" s="1" t="s">
        <v>45</v>
      </c>
      <c r="B7452" s="1" t="str">
        <f t="shared" si="151"/>
        <v>0+6</v>
      </c>
    </row>
    <row r="7453" spans="1:2" x14ac:dyDescent="0.3">
      <c r="A7453" s="1" t="s">
        <v>39</v>
      </c>
      <c r="B7453" s="1" t="str">
        <f t="shared" si="151"/>
        <v>0+2</v>
      </c>
    </row>
    <row r="7454" spans="1:2" x14ac:dyDescent="0.3">
      <c r="A7454" s="1" t="s">
        <v>39</v>
      </c>
      <c r="B7454" s="1" t="str">
        <f t="shared" si="151"/>
        <v>0+2</v>
      </c>
    </row>
    <row r="7455" spans="1:2" x14ac:dyDescent="0.3">
      <c r="A7455" s="1" t="s">
        <v>35</v>
      </c>
      <c r="B7455" s="1" t="str">
        <f t="shared" si="151"/>
        <v>0+1</v>
      </c>
    </row>
    <row r="7456" spans="1:2" x14ac:dyDescent="0.3">
      <c r="A7456" s="1" t="s">
        <v>199</v>
      </c>
      <c r="B7456" s="1" t="str">
        <f t="shared" si="151"/>
        <v>0+15</v>
      </c>
    </row>
    <row r="7457" spans="1:2" x14ac:dyDescent="0.3">
      <c r="A7457" s="1">
        <v>1</v>
      </c>
      <c r="B7457" s="1">
        <f t="shared" si="151"/>
        <v>1</v>
      </c>
    </row>
    <row r="7458" spans="1:2" x14ac:dyDescent="0.3">
      <c r="A7458" s="1">
        <v>5</v>
      </c>
      <c r="B7458" s="1">
        <f t="shared" ref="B7458:B7521" si="152">A7458</f>
        <v>5</v>
      </c>
    </row>
    <row r="7459" spans="1:2" x14ac:dyDescent="0.3">
      <c r="A7459" s="1" t="s">
        <v>35</v>
      </c>
      <c r="B7459" s="1" t="str">
        <f t="shared" si="152"/>
        <v>0+1</v>
      </c>
    </row>
    <row r="7460" spans="1:2" x14ac:dyDescent="0.3">
      <c r="A7460" s="1" t="s">
        <v>35</v>
      </c>
      <c r="B7460" s="1" t="str">
        <f t="shared" si="152"/>
        <v>0+1</v>
      </c>
    </row>
    <row r="7461" spans="1:2" x14ac:dyDescent="0.3">
      <c r="A7461" s="1" t="s">
        <v>39</v>
      </c>
      <c r="B7461" s="1" t="str">
        <f t="shared" si="152"/>
        <v>0+2</v>
      </c>
    </row>
    <row r="7462" spans="1:2" x14ac:dyDescent="0.3">
      <c r="A7462" s="1">
        <v>11</v>
      </c>
      <c r="B7462" s="1">
        <f t="shared" si="152"/>
        <v>11</v>
      </c>
    </row>
    <row r="7463" spans="1:2" x14ac:dyDescent="0.3">
      <c r="A7463" s="1">
        <v>2</v>
      </c>
      <c r="B7463" s="1">
        <f t="shared" si="152"/>
        <v>2</v>
      </c>
    </row>
    <row r="7464" spans="1:2" x14ac:dyDescent="0.3">
      <c r="A7464" s="1">
        <v>2</v>
      </c>
      <c r="B7464" s="1">
        <f t="shared" si="152"/>
        <v>2</v>
      </c>
    </row>
    <row r="7465" spans="1:2" x14ac:dyDescent="0.3">
      <c r="A7465" s="1" t="s">
        <v>566</v>
      </c>
      <c r="B7465" s="1" t="str">
        <f t="shared" si="152"/>
        <v>18[18]</v>
      </c>
    </row>
    <row r="7466" spans="1:2" x14ac:dyDescent="0.3">
      <c r="A7466" s="1">
        <v>12</v>
      </c>
      <c r="B7466" s="1">
        <f t="shared" si="152"/>
        <v>12</v>
      </c>
    </row>
    <row r="7467" spans="1:2" x14ac:dyDescent="0.3">
      <c r="A7467" s="1">
        <v>1</v>
      </c>
      <c r="B7467" s="1">
        <f t="shared" si="152"/>
        <v>1</v>
      </c>
    </row>
    <row r="7468" spans="1:2" x14ac:dyDescent="0.3">
      <c r="A7468" s="1" t="s">
        <v>132</v>
      </c>
      <c r="B7468" s="1" t="str">
        <f t="shared" si="152"/>
        <v>0+18</v>
      </c>
    </row>
    <row r="7469" spans="1:2" x14ac:dyDescent="0.3">
      <c r="A7469" s="1">
        <v>2</v>
      </c>
      <c r="B7469" s="1">
        <f t="shared" si="152"/>
        <v>2</v>
      </c>
    </row>
    <row r="7470" spans="1:2" x14ac:dyDescent="0.3">
      <c r="A7470" s="1" t="s">
        <v>31</v>
      </c>
      <c r="B7470" s="1" t="str">
        <f t="shared" si="152"/>
        <v>0+3</v>
      </c>
    </row>
    <row r="7471" spans="1:2" x14ac:dyDescent="0.3">
      <c r="A7471" s="1">
        <v>1</v>
      </c>
      <c r="B7471" s="1">
        <f t="shared" si="152"/>
        <v>1</v>
      </c>
    </row>
    <row r="7472" spans="1:2" x14ac:dyDescent="0.3">
      <c r="A7472" s="1" t="s">
        <v>284</v>
      </c>
      <c r="B7472" s="1" t="str">
        <f t="shared" si="152"/>
        <v>6+2</v>
      </c>
    </row>
    <row r="7473" spans="1:2" x14ac:dyDescent="0.3">
      <c r="A7473" s="1" t="s">
        <v>109</v>
      </c>
      <c r="B7473" s="1" t="str">
        <f t="shared" si="152"/>
        <v>0+12</v>
      </c>
    </row>
    <row r="7474" spans="1:2" x14ac:dyDescent="0.3">
      <c r="A7474" s="1" t="s">
        <v>39</v>
      </c>
      <c r="B7474" s="1" t="str">
        <f t="shared" si="152"/>
        <v>0+2</v>
      </c>
    </row>
    <row r="7475" spans="1:2" x14ac:dyDescent="0.3">
      <c r="A7475" s="1" t="s">
        <v>31</v>
      </c>
      <c r="B7475" s="1" t="str">
        <f t="shared" si="152"/>
        <v>0+3</v>
      </c>
    </row>
    <row r="7476" spans="1:2" x14ac:dyDescent="0.3">
      <c r="A7476" s="1" t="s">
        <v>45</v>
      </c>
      <c r="B7476" s="1" t="str">
        <f t="shared" si="152"/>
        <v>0+6</v>
      </c>
    </row>
    <row r="7477" spans="1:2" x14ac:dyDescent="0.3">
      <c r="A7477" s="1" t="s">
        <v>39</v>
      </c>
      <c r="B7477" s="1" t="str">
        <f t="shared" si="152"/>
        <v>0+2</v>
      </c>
    </row>
    <row r="7478" spans="1:2" x14ac:dyDescent="0.3">
      <c r="A7478" s="1">
        <v>4</v>
      </c>
      <c r="B7478" s="1">
        <f t="shared" si="152"/>
        <v>4</v>
      </c>
    </row>
    <row r="7479" spans="1:2" x14ac:dyDescent="0.3">
      <c r="A7479" s="1" t="s">
        <v>34</v>
      </c>
      <c r="B7479" s="1" t="str">
        <f t="shared" si="152"/>
        <v>1+2</v>
      </c>
    </row>
    <row r="7480" spans="1:2" x14ac:dyDescent="0.3">
      <c r="A7480" s="1" t="s">
        <v>44</v>
      </c>
      <c r="B7480" s="1" t="str">
        <f t="shared" si="152"/>
        <v>4[4]</v>
      </c>
    </row>
    <row r="7481" spans="1:2" x14ac:dyDescent="0.3">
      <c r="A7481" s="1" t="s">
        <v>197</v>
      </c>
      <c r="B7481" s="1" t="str">
        <f t="shared" si="152"/>
        <v>1+[4]</v>
      </c>
    </row>
    <row r="7482" spans="1:2" x14ac:dyDescent="0.3">
      <c r="A7482" s="1">
        <v>2</v>
      </c>
      <c r="B7482" s="1">
        <f t="shared" si="152"/>
        <v>2</v>
      </c>
    </row>
    <row r="7483" spans="1:2" x14ac:dyDescent="0.3">
      <c r="A7483" s="1">
        <v>1</v>
      </c>
      <c r="B7483" s="1">
        <f t="shared" si="152"/>
        <v>1</v>
      </c>
    </row>
    <row r="7484" spans="1:2" x14ac:dyDescent="0.3">
      <c r="A7484" s="1" t="s">
        <v>31</v>
      </c>
      <c r="B7484" s="1" t="str">
        <f t="shared" si="152"/>
        <v>0+3</v>
      </c>
    </row>
    <row r="7485" spans="1:2" x14ac:dyDescent="0.3">
      <c r="A7485" s="1">
        <v>1</v>
      </c>
      <c r="B7485" s="1">
        <f t="shared" si="152"/>
        <v>1</v>
      </c>
    </row>
    <row r="7486" spans="1:2" x14ac:dyDescent="0.3">
      <c r="A7486" s="1" t="s">
        <v>110</v>
      </c>
      <c r="B7486" s="1" t="str">
        <f t="shared" si="152"/>
        <v>2+10</v>
      </c>
    </row>
    <row r="7487" spans="1:2" x14ac:dyDescent="0.3">
      <c r="A7487" s="1">
        <v>2</v>
      </c>
      <c r="B7487" s="1">
        <f t="shared" si="152"/>
        <v>2</v>
      </c>
    </row>
    <row r="7488" spans="1:2" x14ac:dyDescent="0.3">
      <c r="A7488" s="1">
        <v>3</v>
      </c>
      <c r="B7488" s="1">
        <f t="shared" si="152"/>
        <v>3</v>
      </c>
    </row>
    <row r="7489" spans="1:2" x14ac:dyDescent="0.3">
      <c r="A7489" s="1">
        <v>5</v>
      </c>
      <c r="B7489" s="1">
        <f t="shared" si="152"/>
        <v>5</v>
      </c>
    </row>
    <row r="7490" spans="1:2" x14ac:dyDescent="0.3">
      <c r="A7490" s="1">
        <v>92</v>
      </c>
      <c r="B7490" s="1">
        <f t="shared" si="152"/>
        <v>92</v>
      </c>
    </row>
    <row r="7491" spans="1:2" x14ac:dyDescent="0.3">
      <c r="A7491" s="1">
        <v>2</v>
      </c>
      <c r="B7491" s="1">
        <f t="shared" si="152"/>
        <v>2</v>
      </c>
    </row>
    <row r="7492" spans="1:2" x14ac:dyDescent="0.3">
      <c r="A7492" s="1">
        <v>10</v>
      </c>
      <c r="B7492" s="1">
        <f t="shared" si="152"/>
        <v>10</v>
      </c>
    </row>
    <row r="7493" spans="1:2" x14ac:dyDescent="0.3">
      <c r="A7493" s="1" t="s">
        <v>39</v>
      </c>
      <c r="B7493" s="1" t="str">
        <f t="shared" si="152"/>
        <v>0+2</v>
      </c>
    </row>
    <row r="7494" spans="1:2" x14ac:dyDescent="0.3">
      <c r="A7494" s="1" t="s">
        <v>28</v>
      </c>
      <c r="B7494" s="1" t="str">
        <f t="shared" si="152"/>
        <v>0+4</v>
      </c>
    </row>
    <row r="7495" spans="1:2" x14ac:dyDescent="0.3">
      <c r="A7495" s="1">
        <v>3</v>
      </c>
      <c r="B7495" s="1">
        <f t="shared" si="152"/>
        <v>3</v>
      </c>
    </row>
    <row r="7496" spans="1:2" x14ac:dyDescent="0.3">
      <c r="A7496" s="1">
        <v>2</v>
      </c>
      <c r="B7496" s="1">
        <f t="shared" si="152"/>
        <v>2</v>
      </c>
    </row>
    <row r="7497" spans="1:2" x14ac:dyDescent="0.3">
      <c r="A7497" s="1">
        <v>2</v>
      </c>
      <c r="B7497" s="1">
        <f t="shared" si="152"/>
        <v>2</v>
      </c>
    </row>
    <row r="7498" spans="1:2" x14ac:dyDescent="0.3">
      <c r="A7498" s="1">
        <v>2</v>
      </c>
      <c r="B7498" s="1">
        <f t="shared" si="152"/>
        <v>2</v>
      </c>
    </row>
    <row r="7499" spans="1:2" x14ac:dyDescent="0.3">
      <c r="A7499" s="1" t="s">
        <v>285</v>
      </c>
      <c r="B7499" s="1" t="str">
        <f t="shared" si="152"/>
        <v>16+8</v>
      </c>
    </row>
    <row r="7500" spans="1:2" x14ac:dyDescent="0.3">
      <c r="A7500" s="1" t="s">
        <v>35</v>
      </c>
      <c r="B7500" s="1" t="str">
        <f t="shared" si="152"/>
        <v>0+1</v>
      </c>
    </row>
    <row r="7501" spans="1:2" x14ac:dyDescent="0.3">
      <c r="A7501" s="1">
        <v>7</v>
      </c>
      <c r="B7501" s="1">
        <f t="shared" si="152"/>
        <v>7</v>
      </c>
    </row>
    <row r="7502" spans="1:2" x14ac:dyDescent="0.3">
      <c r="A7502" s="1" t="s">
        <v>284</v>
      </c>
      <c r="B7502" s="1" t="str">
        <f t="shared" si="152"/>
        <v>6+2</v>
      </c>
    </row>
    <row r="7503" spans="1:2" x14ac:dyDescent="0.3">
      <c r="A7503" s="1" t="s">
        <v>35</v>
      </c>
      <c r="B7503" s="1" t="str">
        <f t="shared" si="152"/>
        <v>0+1</v>
      </c>
    </row>
    <row r="7504" spans="1:2" x14ac:dyDescent="0.3">
      <c r="A7504" s="1">
        <v>4</v>
      </c>
      <c r="B7504" s="1">
        <f t="shared" si="152"/>
        <v>4</v>
      </c>
    </row>
    <row r="7505" spans="1:2" x14ac:dyDescent="0.3">
      <c r="A7505" s="1">
        <v>4</v>
      </c>
      <c r="B7505" s="1">
        <f t="shared" si="152"/>
        <v>4</v>
      </c>
    </row>
    <row r="7506" spans="1:2" x14ac:dyDescent="0.3">
      <c r="A7506" s="1">
        <v>6</v>
      </c>
      <c r="B7506" s="1">
        <f t="shared" si="152"/>
        <v>6</v>
      </c>
    </row>
    <row r="7507" spans="1:2" x14ac:dyDescent="0.3">
      <c r="A7507" s="1">
        <v>1</v>
      </c>
      <c r="B7507" s="1">
        <f t="shared" si="152"/>
        <v>1</v>
      </c>
    </row>
    <row r="7508" spans="1:2" x14ac:dyDescent="0.3">
      <c r="A7508" s="1" t="s">
        <v>196</v>
      </c>
      <c r="B7508" s="1" t="str">
        <f t="shared" si="152"/>
        <v>6[6]</v>
      </c>
    </row>
    <row r="7509" spans="1:2" x14ac:dyDescent="0.3">
      <c r="A7509" s="1">
        <v>11</v>
      </c>
      <c r="B7509" s="1">
        <f t="shared" si="152"/>
        <v>11</v>
      </c>
    </row>
    <row r="7510" spans="1:2" x14ac:dyDescent="0.3">
      <c r="A7510" s="1" t="s">
        <v>38</v>
      </c>
      <c r="B7510" s="1" t="str">
        <f t="shared" si="152"/>
        <v>8[8]</v>
      </c>
    </row>
    <row r="7511" spans="1:2" x14ac:dyDescent="0.3">
      <c r="A7511" s="1" t="s">
        <v>39</v>
      </c>
      <c r="B7511" s="1" t="str">
        <f t="shared" si="152"/>
        <v>0+2</v>
      </c>
    </row>
    <row r="7512" spans="1:2" x14ac:dyDescent="0.3">
      <c r="A7512" s="1" t="s">
        <v>33</v>
      </c>
      <c r="B7512" s="1" t="str">
        <f t="shared" si="152"/>
        <v>1[1]</v>
      </c>
    </row>
    <row r="7513" spans="1:2" x14ac:dyDescent="0.3">
      <c r="A7513" s="1" t="s">
        <v>28</v>
      </c>
      <c r="B7513" s="1" t="str">
        <f t="shared" si="152"/>
        <v>0+4</v>
      </c>
    </row>
    <row r="7514" spans="1:2" x14ac:dyDescent="0.3">
      <c r="A7514" s="1" t="s">
        <v>274</v>
      </c>
      <c r="B7514" s="1" t="str">
        <f t="shared" si="152"/>
        <v>4+4</v>
      </c>
    </row>
    <row r="7515" spans="1:2" x14ac:dyDescent="0.3">
      <c r="A7515" s="1">
        <v>7</v>
      </c>
      <c r="B7515" s="1">
        <f t="shared" si="152"/>
        <v>7</v>
      </c>
    </row>
    <row r="7516" spans="1:2" x14ac:dyDescent="0.3">
      <c r="A7516" s="1" t="s">
        <v>286</v>
      </c>
      <c r="B7516" s="1" t="str">
        <f t="shared" si="152"/>
        <v>0+9[9]</v>
      </c>
    </row>
    <row r="7517" spans="1:2" x14ac:dyDescent="0.3">
      <c r="A7517" s="1" t="s">
        <v>46</v>
      </c>
      <c r="B7517" s="1" t="str">
        <f t="shared" si="152"/>
        <v>0+4[4]</v>
      </c>
    </row>
    <row r="7518" spans="1:2" x14ac:dyDescent="0.3">
      <c r="A7518" s="1" t="s">
        <v>39</v>
      </c>
      <c r="B7518" s="1" t="str">
        <f t="shared" si="152"/>
        <v>0+2</v>
      </c>
    </row>
    <row r="7519" spans="1:2" x14ac:dyDescent="0.3">
      <c r="A7519" s="1">
        <v>1</v>
      </c>
      <c r="B7519" s="1">
        <f t="shared" si="152"/>
        <v>1</v>
      </c>
    </row>
    <row r="7520" spans="1:2" x14ac:dyDescent="0.3">
      <c r="A7520" s="1">
        <v>2</v>
      </c>
      <c r="B7520" s="1">
        <f t="shared" si="152"/>
        <v>2</v>
      </c>
    </row>
    <row r="7521" spans="1:2" x14ac:dyDescent="0.3">
      <c r="A7521" s="1">
        <v>2</v>
      </c>
      <c r="B7521" s="1">
        <f t="shared" si="152"/>
        <v>2</v>
      </c>
    </row>
    <row r="7522" spans="1:2" x14ac:dyDescent="0.3">
      <c r="A7522" s="1" t="s">
        <v>31</v>
      </c>
      <c r="B7522" s="1" t="str">
        <f t="shared" ref="B7522:B7585" si="153">A7522</f>
        <v>0+3</v>
      </c>
    </row>
    <row r="7523" spans="1:2" x14ac:dyDescent="0.3">
      <c r="A7523" s="1" t="s">
        <v>105</v>
      </c>
      <c r="B7523" s="1" t="str">
        <f t="shared" si="153"/>
        <v>0+22</v>
      </c>
    </row>
    <row r="7524" spans="1:2" x14ac:dyDescent="0.3">
      <c r="A7524" s="1">
        <v>1</v>
      </c>
      <c r="B7524" s="1">
        <f t="shared" si="153"/>
        <v>1</v>
      </c>
    </row>
    <row r="7525" spans="1:2" x14ac:dyDescent="0.3">
      <c r="A7525" s="1">
        <v>2</v>
      </c>
      <c r="B7525" s="1">
        <f t="shared" si="153"/>
        <v>2</v>
      </c>
    </row>
    <row r="7526" spans="1:2" x14ac:dyDescent="0.3">
      <c r="A7526" s="1">
        <v>24</v>
      </c>
      <c r="B7526" s="1">
        <f t="shared" si="153"/>
        <v>24</v>
      </c>
    </row>
    <row r="7527" spans="1:2" x14ac:dyDescent="0.3">
      <c r="A7527" s="1" t="s">
        <v>166</v>
      </c>
      <c r="B7527" s="1" t="str">
        <f t="shared" si="153"/>
        <v>0+26</v>
      </c>
    </row>
    <row r="7528" spans="1:2" x14ac:dyDescent="0.3">
      <c r="A7528" s="1">
        <v>32</v>
      </c>
      <c r="B7528" s="1">
        <f t="shared" si="153"/>
        <v>32</v>
      </c>
    </row>
    <row r="7529" spans="1:2" x14ac:dyDescent="0.3">
      <c r="A7529" s="1">
        <v>4</v>
      </c>
      <c r="B7529" s="1">
        <f t="shared" si="153"/>
        <v>4</v>
      </c>
    </row>
    <row r="7530" spans="1:2" x14ac:dyDescent="0.3">
      <c r="A7530" s="1">
        <v>2</v>
      </c>
      <c r="B7530" s="1">
        <f t="shared" si="153"/>
        <v>2</v>
      </c>
    </row>
    <row r="7531" spans="1:2" x14ac:dyDescent="0.3">
      <c r="A7531" s="1">
        <v>1</v>
      </c>
      <c r="B7531" s="1">
        <f t="shared" si="153"/>
        <v>1</v>
      </c>
    </row>
    <row r="7532" spans="1:2" x14ac:dyDescent="0.3">
      <c r="A7532" s="1">
        <v>4</v>
      </c>
      <c r="B7532" s="1">
        <f t="shared" si="153"/>
        <v>4</v>
      </c>
    </row>
    <row r="7533" spans="1:2" x14ac:dyDescent="0.3">
      <c r="A7533" s="1">
        <v>24</v>
      </c>
      <c r="B7533" s="1">
        <f t="shared" si="153"/>
        <v>24</v>
      </c>
    </row>
    <row r="7534" spans="1:2" x14ac:dyDescent="0.3">
      <c r="A7534" s="1">
        <v>1</v>
      </c>
      <c r="B7534" s="1">
        <f t="shared" si="153"/>
        <v>1</v>
      </c>
    </row>
    <row r="7535" spans="1:2" x14ac:dyDescent="0.3">
      <c r="A7535" s="1">
        <v>7</v>
      </c>
      <c r="B7535" s="1">
        <f t="shared" si="153"/>
        <v>7</v>
      </c>
    </row>
    <row r="7536" spans="1:2" x14ac:dyDescent="0.3">
      <c r="A7536" s="1">
        <v>1</v>
      </c>
      <c r="B7536" s="1">
        <f t="shared" si="153"/>
        <v>1</v>
      </c>
    </row>
    <row r="7537" spans="1:2" x14ac:dyDescent="0.3">
      <c r="A7537" s="1" t="s">
        <v>68</v>
      </c>
      <c r="B7537" s="1" t="str">
        <f t="shared" si="153"/>
        <v>0+5</v>
      </c>
    </row>
    <row r="7538" spans="1:2" x14ac:dyDescent="0.3">
      <c r="A7538" s="1">
        <v>1</v>
      </c>
      <c r="B7538" s="1">
        <f t="shared" si="153"/>
        <v>1</v>
      </c>
    </row>
    <row r="7539" spans="1:2" x14ac:dyDescent="0.3">
      <c r="A7539" s="1">
        <v>4</v>
      </c>
      <c r="B7539" s="1">
        <f t="shared" si="153"/>
        <v>4</v>
      </c>
    </row>
    <row r="7540" spans="1:2" x14ac:dyDescent="0.3">
      <c r="A7540" s="1" t="s">
        <v>35</v>
      </c>
      <c r="B7540" s="1" t="str">
        <f t="shared" si="153"/>
        <v>0+1</v>
      </c>
    </row>
    <row r="7541" spans="1:2" x14ac:dyDescent="0.3">
      <c r="A7541" s="1" t="s">
        <v>39</v>
      </c>
      <c r="B7541" s="1" t="str">
        <f t="shared" si="153"/>
        <v>0+2</v>
      </c>
    </row>
    <row r="7542" spans="1:2" x14ac:dyDescent="0.3">
      <c r="A7542" s="1">
        <v>2</v>
      </c>
      <c r="B7542" s="1">
        <f t="shared" si="153"/>
        <v>2</v>
      </c>
    </row>
    <row r="7543" spans="1:2" x14ac:dyDescent="0.3">
      <c r="A7543" s="1" t="s">
        <v>45</v>
      </c>
      <c r="B7543" s="1" t="str">
        <f t="shared" si="153"/>
        <v>0+6</v>
      </c>
    </row>
    <row r="7544" spans="1:2" x14ac:dyDescent="0.3">
      <c r="A7544" s="1" t="s">
        <v>40</v>
      </c>
      <c r="B7544" s="1" t="str">
        <f t="shared" si="153"/>
        <v>2[2]</v>
      </c>
    </row>
    <row r="7545" spans="1:2" x14ac:dyDescent="0.3">
      <c r="A7545" s="1" t="s">
        <v>287</v>
      </c>
      <c r="B7545" s="1" t="str">
        <f t="shared" si="153"/>
        <v>17[17]</v>
      </c>
    </row>
    <row r="7546" spans="1:2" x14ac:dyDescent="0.3">
      <c r="A7546" s="1" t="s">
        <v>46</v>
      </c>
      <c r="B7546" s="1" t="str">
        <f t="shared" si="153"/>
        <v>0+4[4]</v>
      </c>
    </row>
    <row r="7547" spans="1:2" x14ac:dyDescent="0.3">
      <c r="A7547" s="1" t="s">
        <v>45</v>
      </c>
      <c r="B7547" s="1" t="str">
        <f t="shared" si="153"/>
        <v>0+6</v>
      </c>
    </row>
    <row r="7548" spans="1:2" x14ac:dyDescent="0.3">
      <c r="A7548" s="1" t="s">
        <v>39</v>
      </c>
      <c r="B7548" s="1" t="str">
        <f t="shared" si="153"/>
        <v>0+2</v>
      </c>
    </row>
    <row r="7549" spans="1:2" x14ac:dyDescent="0.3">
      <c r="A7549" s="1" t="s">
        <v>33</v>
      </c>
      <c r="B7549" s="1" t="str">
        <f t="shared" si="153"/>
        <v>1[1]</v>
      </c>
    </row>
    <row r="7550" spans="1:2" x14ac:dyDescent="0.3">
      <c r="A7550" s="1" t="s">
        <v>107</v>
      </c>
      <c r="B7550" s="1" t="str">
        <f t="shared" si="153"/>
        <v>0+[4]</v>
      </c>
    </row>
    <row r="7551" spans="1:2" x14ac:dyDescent="0.3">
      <c r="A7551" s="1" t="s">
        <v>234</v>
      </c>
      <c r="B7551" s="1" t="str">
        <f t="shared" si="153"/>
        <v>0+[2]</v>
      </c>
    </row>
    <row r="7552" spans="1:2" x14ac:dyDescent="0.3">
      <c r="A7552" s="1" t="s">
        <v>288</v>
      </c>
      <c r="B7552" s="1" t="str">
        <f t="shared" si="153"/>
        <v>0+3+[17]</v>
      </c>
    </row>
    <row r="7553" spans="1:2" x14ac:dyDescent="0.3">
      <c r="A7553" s="1" t="s">
        <v>97</v>
      </c>
      <c r="B7553" s="1" t="str">
        <f t="shared" si="153"/>
        <v>3+[4]</v>
      </c>
    </row>
    <row r="7554" spans="1:2" x14ac:dyDescent="0.3">
      <c r="A7554" s="1" t="s">
        <v>289</v>
      </c>
      <c r="B7554" s="1" t="str">
        <f t="shared" si="153"/>
        <v>0+1+[9]</v>
      </c>
    </row>
    <row r="7555" spans="1:2" x14ac:dyDescent="0.3">
      <c r="A7555" s="1">
        <v>7</v>
      </c>
      <c r="B7555" s="1">
        <f t="shared" si="153"/>
        <v>7</v>
      </c>
    </row>
    <row r="7556" spans="1:2" x14ac:dyDescent="0.3">
      <c r="A7556" s="1">
        <v>1</v>
      </c>
      <c r="B7556" s="1">
        <f t="shared" si="153"/>
        <v>1</v>
      </c>
    </row>
    <row r="7557" spans="1:2" x14ac:dyDescent="0.3">
      <c r="A7557" s="1" t="s">
        <v>28</v>
      </c>
      <c r="B7557" s="1" t="str">
        <f t="shared" si="153"/>
        <v>0+4</v>
      </c>
    </row>
    <row r="7558" spans="1:2" x14ac:dyDescent="0.3">
      <c r="A7558" s="1" t="s">
        <v>35</v>
      </c>
      <c r="B7558" s="1" t="str">
        <f t="shared" si="153"/>
        <v>0+1</v>
      </c>
    </row>
    <row r="7559" spans="1:2" x14ac:dyDescent="0.3">
      <c r="A7559" s="1">
        <v>2</v>
      </c>
      <c r="B7559" s="1">
        <f t="shared" si="153"/>
        <v>2</v>
      </c>
    </row>
    <row r="7560" spans="1:2" x14ac:dyDescent="0.3">
      <c r="A7560" s="1">
        <v>2</v>
      </c>
      <c r="B7560" s="1">
        <f t="shared" si="153"/>
        <v>2</v>
      </c>
    </row>
    <row r="7561" spans="1:2" x14ac:dyDescent="0.3">
      <c r="A7561" s="1" t="s">
        <v>106</v>
      </c>
      <c r="B7561" s="1" t="str">
        <f t="shared" si="153"/>
        <v>0+[1]</v>
      </c>
    </row>
    <row r="7562" spans="1:2" x14ac:dyDescent="0.3">
      <c r="A7562" s="1">
        <v>3</v>
      </c>
      <c r="B7562" s="1">
        <f t="shared" si="153"/>
        <v>3</v>
      </c>
    </row>
    <row r="7563" spans="1:2" x14ac:dyDescent="0.3">
      <c r="A7563" s="1" t="s">
        <v>109</v>
      </c>
      <c r="B7563" s="1" t="str">
        <f t="shared" si="153"/>
        <v>0+12</v>
      </c>
    </row>
    <row r="7564" spans="1:2" x14ac:dyDescent="0.3">
      <c r="A7564" s="1">
        <v>2</v>
      </c>
      <c r="B7564" s="1">
        <f t="shared" si="153"/>
        <v>2</v>
      </c>
    </row>
    <row r="7565" spans="1:2" x14ac:dyDescent="0.3">
      <c r="A7565" s="1">
        <v>3</v>
      </c>
      <c r="B7565" s="1">
        <f t="shared" si="153"/>
        <v>3</v>
      </c>
    </row>
    <row r="7566" spans="1:2" x14ac:dyDescent="0.3">
      <c r="A7566" s="1" t="s">
        <v>35</v>
      </c>
      <c r="B7566" s="1" t="str">
        <f t="shared" si="153"/>
        <v>0+1</v>
      </c>
    </row>
    <row r="7567" spans="1:2" x14ac:dyDescent="0.3">
      <c r="A7567" s="1">
        <v>1</v>
      </c>
      <c r="B7567" s="1">
        <f t="shared" si="153"/>
        <v>1</v>
      </c>
    </row>
    <row r="7568" spans="1:2" x14ac:dyDescent="0.3">
      <c r="A7568" s="1" t="s">
        <v>195</v>
      </c>
      <c r="B7568" s="1" t="str">
        <f t="shared" si="153"/>
        <v>1+[6]</v>
      </c>
    </row>
    <row r="7569" spans="1:2" x14ac:dyDescent="0.3">
      <c r="A7569" s="1" t="s">
        <v>290</v>
      </c>
      <c r="B7569" s="1" t="str">
        <f t="shared" si="153"/>
        <v>4+[8]</v>
      </c>
    </row>
    <row r="7570" spans="1:2" x14ac:dyDescent="0.3">
      <c r="A7570" s="1" t="s">
        <v>29</v>
      </c>
      <c r="B7570" s="1" t="str">
        <f t="shared" si="153"/>
        <v>1+[1]</v>
      </c>
    </row>
    <row r="7571" spans="1:2" x14ac:dyDescent="0.3">
      <c r="A7571" s="1">
        <v>2</v>
      </c>
      <c r="B7571" s="1">
        <f t="shared" si="153"/>
        <v>2</v>
      </c>
    </row>
    <row r="7572" spans="1:2" x14ac:dyDescent="0.3">
      <c r="A7572" s="1">
        <v>1</v>
      </c>
      <c r="B7572" s="1">
        <f t="shared" si="153"/>
        <v>1</v>
      </c>
    </row>
    <row r="7573" spans="1:2" x14ac:dyDescent="0.3">
      <c r="A7573" s="1" t="s">
        <v>35</v>
      </c>
      <c r="B7573" s="1" t="str">
        <f t="shared" si="153"/>
        <v>0+1</v>
      </c>
    </row>
    <row r="7574" spans="1:2" x14ac:dyDescent="0.3">
      <c r="A7574" s="1">
        <v>2</v>
      </c>
      <c r="B7574" s="1">
        <f t="shared" si="153"/>
        <v>2</v>
      </c>
    </row>
    <row r="7575" spans="1:2" x14ac:dyDescent="0.3">
      <c r="A7575" s="1" t="s">
        <v>31</v>
      </c>
      <c r="B7575" s="1" t="str">
        <f t="shared" si="153"/>
        <v>0+3</v>
      </c>
    </row>
    <row r="7576" spans="1:2" x14ac:dyDescent="0.3">
      <c r="A7576" s="1" t="s">
        <v>45</v>
      </c>
      <c r="B7576" s="1" t="str">
        <f t="shared" si="153"/>
        <v>0+6</v>
      </c>
    </row>
    <row r="7577" spans="1:2" x14ac:dyDescent="0.3">
      <c r="A7577" s="1">
        <v>2</v>
      </c>
      <c r="B7577" s="1">
        <f t="shared" si="153"/>
        <v>2</v>
      </c>
    </row>
    <row r="7578" spans="1:2" x14ac:dyDescent="0.3">
      <c r="A7578" s="1">
        <v>2</v>
      </c>
      <c r="B7578" s="1">
        <f t="shared" si="153"/>
        <v>2</v>
      </c>
    </row>
    <row r="7579" spans="1:2" x14ac:dyDescent="0.3">
      <c r="A7579" s="1">
        <v>1</v>
      </c>
      <c r="B7579" s="1">
        <f t="shared" si="153"/>
        <v>1</v>
      </c>
    </row>
    <row r="7580" spans="1:2" x14ac:dyDescent="0.3">
      <c r="A7580" s="1">
        <v>2</v>
      </c>
      <c r="B7580" s="1">
        <f t="shared" si="153"/>
        <v>2</v>
      </c>
    </row>
    <row r="7581" spans="1:2" x14ac:dyDescent="0.3">
      <c r="A7581" s="1">
        <v>4</v>
      </c>
      <c r="B7581" s="1">
        <f t="shared" si="153"/>
        <v>4</v>
      </c>
    </row>
    <row r="7582" spans="1:2" x14ac:dyDescent="0.3">
      <c r="A7582" s="1">
        <v>1</v>
      </c>
      <c r="B7582" s="1">
        <f t="shared" si="153"/>
        <v>1</v>
      </c>
    </row>
    <row r="7583" spans="1:2" x14ac:dyDescent="0.3">
      <c r="A7583" s="1" t="s">
        <v>291</v>
      </c>
      <c r="B7583" s="1" t="str">
        <f t="shared" si="153"/>
        <v>5+4</v>
      </c>
    </row>
    <row r="7584" spans="1:2" x14ac:dyDescent="0.3">
      <c r="A7584" s="1">
        <v>4</v>
      </c>
      <c r="B7584" s="1">
        <f t="shared" si="153"/>
        <v>4</v>
      </c>
    </row>
    <row r="7585" spans="1:2" x14ac:dyDescent="0.3">
      <c r="A7585" s="1">
        <v>15</v>
      </c>
      <c r="B7585" s="1">
        <f t="shared" si="153"/>
        <v>15</v>
      </c>
    </row>
    <row r="7586" spans="1:2" x14ac:dyDescent="0.3">
      <c r="A7586" s="1" t="s">
        <v>39</v>
      </c>
      <c r="B7586" s="1" t="str">
        <f t="shared" ref="B7586:B7649" si="154">A7586</f>
        <v>0+2</v>
      </c>
    </row>
    <row r="7587" spans="1:2" x14ac:dyDescent="0.3">
      <c r="A7587" s="1">
        <v>2</v>
      </c>
      <c r="B7587" s="1">
        <f t="shared" si="154"/>
        <v>2</v>
      </c>
    </row>
    <row r="7588" spans="1:2" x14ac:dyDescent="0.3">
      <c r="A7588" s="1">
        <v>14</v>
      </c>
      <c r="B7588" s="1">
        <f t="shared" si="154"/>
        <v>14</v>
      </c>
    </row>
    <row r="7589" spans="1:2" x14ac:dyDescent="0.3">
      <c r="A7589" s="1">
        <v>2</v>
      </c>
      <c r="B7589" s="1">
        <f t="shared" si="154"/>
        <v>2</v>
      </c>
    </row>
    <row r="7590" spans="1:2" x14ac:dyDescent="0.3">
      <c r="A7590" s="1">
        <v>10</v>
      </c>
      <c r="B7590" s="1">
        <f t="shared" si="154"/>
        <v>10</v>
      </c>
    </row>
    <row r="7591" spans="1:2" x14ac:dyDescent="0.3">
      <c r="A7591" s="1" t="s">
        <v>105</v>
      </c>
      <c r="B7591" s="1" t="str">
        <f t="shared" si="154"/>
        <v>0+22</v>
      </c>
    </row>
    <row r="7592" spans="1:2" x14ac:dyDescent="0.3">
      <c r="A7592" s="1">
        <v>2</v>
      </c>
      <c r="B7592" s="1">
        <f t="shared" si="154"/>
        <v>2</v>
      </c>
    </row>
    <row r="7593" spans="1:2" x14ac:dyDescent="0.3">
      <c r="A7593" s="1" t="s">
        <v>292</v>
      </c>
      <c r="B7593" s="1" t="str">
        <f t="shared" si="154"/>
        <v>0+1[1]</v>
      </c>
    </row>
    <row r="7594" spans="1:2" x14ac:dyDescent="0.3">
      <c r="A7594" s="1" t="s">
        <v>135</v>
      </c>
      <c r="B7594" s="1" t="str">
        <f t="shared" si="154"/>
        <v>0+11</v>
      </c>
    </row>
    <row r="7595" spans="1:2" x14ac:dyDescent="0.3">
      <c r="A7595" s="1" t="s">
        <v>293</v>
      </c>
      <c r="B7595" s="1" t="str">
        <f t="shared" si="154"/>
        <v>0+6+[1]</v>
      </c>
    </row>
    <row r="7596" spans="1:2" x14ac:dyDescent="0.3">
      <c r="A7596" s="1">
        <v>1</v>
      </c>
      <c r="B7596" s="1">
        <f t="shared" si="154"/>
        <v>1</v>
      </c>
    </row>
    <row r="7597" spans="1:2" x14ac:dyDescent="0.3">
      <c r="A7597" s="1">
        <v>1</v>
      </c>
      <c r="B7597" s="1">
        <f t="shared" si="154"/>
        <v>1</v>
      </c>
    </row>
    <row r="7598" spans="1:2" x14ac:dyDescent="0.3">
      <c r="A7598" s="1" t="s">
        <v>70</v>
      </c>
      <c r="B7598" s="1" t="str">
        <f t="shared" si="154"/>
        <v>0+10</v>
      </c>
    </row>
    <row r="7599" spans="1:2" x14ac:dyDescent="0.3">
      <c r="A7599" s="1" t="s">
        <v>28</v>
      </c>
      <c r="B7599" s="1" t="str">
        <f t="shared" si="154"/>
        <v>0+4</v>
      </c>
    </row>
    <row r="7600" spans="1:2" x14ac:dyDescent="0.3">
      <c r="A7600" s="1">
        <v>4</v>
      </c>
      <c r="B7600" s="1">
        <f t="shared" si="154"/>
        <v>4</v>
      </c>
    </row>
    <row r="7601" spans="1:2" x14ac:dyDescent="0.3">
      <c r="A7601" s="1">
        <v>5</v>
      </c>
      <c r="B7601" s="1">
        <f t="shared" si="154"/>
        <v>5</v>
      </c>
    </row>
    <row r="7602" spans="1:2" x14ac:dyDescent="0.3">
      <c r="A7602" s="1">
        <v>9</v>
      </c>
      <c r="B7602" s="1">
        <f t="shared" si="154"/>
        <v>9</v>
      </c>
    </row>
    <row r="7603" spans="1:2" x14ac:dyDescent="0.3">
      <c r="A7603" s="1">
        <v>2</v>
      </c>
      <c r="B7603" s="1">
        <f t="shared" si="154"/>
        <v>2</v>
      </c>
    </row>
    <row r="7604" spans="1:2" x14ac:dyDescent="0.3">
      <c r="A7604" s="1">
        <v>2</v>
      </c>
      <c r="B7604" s="1">
        <f t="shared" si="154"/>
        <v>2</v>
      </c>
    </row>
    <row r="7605" spans="1:2" x14ac:dyDescent="0.3">
      <c r="A7605" s="1">
        <v>1</v>
      </c>
      <c r="B7605" s="1">
        <f t="shared" si="154"/>
        <v>1</v>
      </c>
    </row>
    <row r="7606" spans="1:2" x14ac:dyDescent="0.3">
      <c r="A7606" s="1">
        <v>5</v>
      </c>
      <c r="B7606" s="1">
        <f t="shared" si="154"/>
        <v>5</v>
      </c>
    </row>
    <row r="7607" spans="1:2" x14ac:dyDescent="0.3">
      <c r="A7607" s="1">
        <v>4</v>
      </c>
      <c r="B7607" s="1">
        <f t="shared" si="154"/>
        <v>4</v>
      </c>
    </row>
    <row r="7608" spans="1:2" x14ac:dyDescent="0.3">
      <c r="A7608" s="1">
        <v>6</v>
      </c>
      <c r="B7608" s="1">
        <f t="shared" si="154"/>
        <v>6</v>
      </c>
    </row>
    <row r="7609" spans="1:2" x14ac:dyDescent="0.3">
      <c r="A7609" s="1" t="s">
        <v>134</v>
      </c>
      <c r="B7609" s="1" t="str">
        <f t="shared" si="154"/>
        <v>3+2</v>
      </c>
    </row>
    <row r="7610" spans="1:2" x14ac:dyDescent="0.3">
      <c r="A7610" s="1">
        <v>2</v>
      </c>
      <c r="B7610" s="1">
        <f t="shared" si="154"/>
        <v>2</v>
      </c>
    </row>
    <row r="7611" spans="1:2" x14ac:dyDescent="0.3">
      <c r="A7611" s="1" t="s">
        <v>50</v>
      </c>
      <c r="B7611" s="1" t="str">
        <f t="shared" si="154"/>
        <v>0+8</v>
      </c>
    </row>
    <row r="7612" spans="1:2" x14ac:dyDescent="0.3">
      <c r="A7612" s="1">
        <v>2</v>
      </c>
      <c r="B7612" s="1">
        <f t="shared" si="154"/>
        <v>2</v>
      </c>
    </row>
    <row r="7613" spans="1:2" x14ac:dyDescent="0.3">
      <c r="A7613" s="1">
        <v>2</v>
      </c>
      <c r="B7613" s="1">
        <f t="shared" si="154"/>
        <v>2</v>
      </c>
    </row>
    <row r="7614" spans="1:2" x14ac:dyDescent="0.3">
      <c r="A7614" s="1">
        <v>1</v>
      </c>
      <c r="B7614" s="1">
        <f t="shared" si="154"/>
        <v>1</v>
      </c>
    </row>
    <row r="7615" spans="1:2" x14ac:dyDescent="0.3">
      <c r="A7615" s="1">
        <v>5</v>
      </c>
      <c r="B7615" s="1">
        <f t="shared" si="154"/>
        <v>5</v>
      </c>
    </row>
    <row r="7616" spans="1:2" x14ac:dyDescent="0.3">
      <c r="A7616" s="1">
        <v>4</v>
      </c>
      <c r="B7616" s="1">
        <f t="shared" si="154"/>
        <v>4</v>
      </c>
    </row>
    <row r="7617" spans="1:2" x14ac:dyDescent="0.3">
      <c r="A7617" s="1">
        <v>2</v>
      </c>
      <c r="B7617" s="1">
        <f t="shared" si="154"/>
        <v>2</v>
      </c>
    </row>
    <row r="7618" spans="1:2" x14ac:dyDescent="0.3">
      <c r="A7618" s="1" t="s">
        <v>82</v>
      </c>
      <c r="B7618" s="1" t="str">
        <f t="shared" si="154"/>
        <v>1+6</v>
      </c>
    </row>
    <row r="7619" spans="1:2" x14ac:dyDescent="0.3">
      <c r="A7619" s="1">
        <v>1</v>
      </c>
      <c r="B7619" s="1">
        <f t="shared" si="154"/>
        <v>1</v>
      </c>
    </row>
    <row r="7620" spans="1:2" x14ac:dyDescent="0.3">
      <c r="A7620" s="1" t="s">
        <v>77</v>
      </c>
      <c r="B7620" s="1" t="str">
        <f t="shared" si="154"/>
        <v>4+1</v>
      </c>
    </row>
    <row r="7621" spans="1:2" x14ac:dyDescent="0.3">
      <c r="A7621" s="1">
        <v>4</v>
      </c>
      <c r="B7621" s="1">
        <f t="shared" si="154"/>
        <v>4</v>
      </c>
    </row>
    <row r="7622" spans="1:2" x14ac:dyDescent="0.3">
      <c r="A7622" s="1">
        <v>1</v>
      </c>
      <c r="B7622" s="1">
        <f t="shared" si="154"/>
        <v>1</v>
      </c>
    </row>
    <row r="7623" spans="1:2" x14ac:dyDescent="0.3">
      <c r="A7623" s="1">
        <v>4</v>
      </c>
      <c r="B7623" s="1">
        <f t="shared" si="154"/>
        <v>4</v>
      </c>
    </row>
    <row r="7624" spans="1:2" x14ac:dyDescent="0.3">
      <c r="A7624" s="1">
        <v>1</v>
      </c>
      <c r="B7624" s="1">
        <f t="shared" si="154"/>
        <v>1</v>
      </c>
    </row>
    <row r="7625" spans="1:2" x14ac:dyDescent="0.3">
      <c r="A7625" s="1" t="s">
        <v>116</v>
      </c>
      <c r="B7625" s="1" t="str">
        <f t="shared" si="154"/>
        <v>0+16</v>
      </c>
    </row>
    <row r="7626" spans="1:2" x14ac:dyDescent="0.3">
      <c r="A7626" s="1">
        <v>3</v>
      </c>
      <c r="B7626" s="1">
        <f t="shared" si="154"/>
        <v>3</v>
      </c>
    </row>
    <row r="7627" spans="1:2" x14ac:dyDescent="0.3">
      <c r="A7627" s="1">
        <v>7</v>
      </c>
      <c r="B7627" s="1">
        <f t="shared" si="154"/>
        <v>7</v>
      </c>
    </row>
    <row r="7628" spans="1:2" x14ac:dyDescent="0.3">
      <c r="A7628" s="1">
        <v>2</v>
      </c>
      <c r="B7628" s="1">
        <f t="shared" si="154"/>
        <v>2</v>
      </c>
    </row>
    <row r="7629" spans="1:2" x14ac:dyDescent="0.3">
      <c r="A7629" s="1" t="s">
        <v>35</v>
      </c>
      <c r="B7629" s="1" t="str">
        <f t="shared" si="154"/>
        <v>0+1</v>
      </c>
    </row>
    <row r="7630" spans="1:2" x14ac:dyDescent="0.3">
      <c r="A7630" s="1">
        <v>2</v>
      </c>
      <c r="B7630" s="1">
        <f t="shared" si="154"/>
        <v>2</v>
      </c>
    </row>
    <row r="7631" spans="1:2" x14ac:dyDescent="0.3">
      <c r="A7631" s="1" t="s">
        <v>35</v>
      </c>
      <c r="B7631" s="1" t="str">
        <f t="shared" si="154"/>
        <v>0+1</v>
      </c>
    </row>
    <row r="7632" spans="1:2" x14ac:dyDescent="0.3">
      <c r="A7632" s="1" t="s">
        <v>55</v>
      </c>
      <c r="B7632" s="1" t="str">
        <f t="shared" si="154"/>
        <v>0+13</v>
      </c>
    </row>
    <row r="7633" spans="1:2" x14ac:dyDescent="0.3">
      <c r="A7633" s="1" t="s">
        <v>35</v>
      </c>
      <c r="B7633" s="1" t="str">
        <f t="shared" si="154"/>
        <v>0+1</v>
      </c>
    </row>
    <row r="7634" spans="1:2" x14ac:dyDescent="0.3">
      <c r="A7634" s="1">
        <v>5</v>
      </c>
      <c r="B7634" s="1">
        <f t="shared" si="154"/>
        <v>5</v>
      </c>
    </row>
    <row r="7635" spans="1:2" x14ac:dyDescent="0.3">
      <c r="A7635" s="1">
        <v>1</v>
      </c>
      <c r="B7635" s="1">
        <f t="shared" si="154"/>
        <v>1</v>
      </c>
    </row>
    <row r="7636" spans="1:2" x14ac:dyDescent="0.3">
      <c r="A7636" s="1">
        <v>2</v>
      </c>
      <c r="B7636" s="1">
        <f t="shared" si="154"/>
        <v>2</v>
      </c>
    </row>
    <row r="7637" spans="1:2" x14ac:dyDescent="0.3">
      <c r="A7637" s="1">
        <v>2</v>
      </c>
      <c r="B7637" s="1">
        <f t="shared" si="154"/>
        <v>2</v>
      </c>
    </row>
    <row r="7638" spans="1:2" x14ac:dyDescent="0.3">
      <c r="A7638" s="1">
        <v>6</v>
      </c>
      <c r="B7638" s="1">
        <f t="shared" si="154"/>
        <v>6</v>
      </c>
    </row>
    <row r="7639" spans="1:2" x14ac:dyDescent="0.3">
      <c r="A7639" s="1">
        <v>6</v>
      </c>
      <c r="B7639" s="1">
        <f t="shared" si="154"/>
        <v>6</v>
      </c>
    </row>
    <row r="7640" spans="1:2" x14ac:dyDescent="0.3">
      <c r="A7640" s="1" t="s">
        <v>108</v>
      </c>
      <c r="B7640" s="1" t="str">
        <f t="shared" si="154"/>
        <v>1+24</v>
      </c>
    </row>
    <row r="7641" spans="1:2" x14ac:dyDescent="0.3">
      <c r="A7641" s="1" t="s">
        <v>35</v>
      </c>
      <c r="B7641" s="1" t="str">
        <f t="shared" si="154"/>
        <v>0+1</v>
      </c>
    </row>
    <row r="7642" spans="1:2" x14ac:dyDescent="0.3">
      <c r="A7642" s="1">
        <v>2</v>
      </c>
      <c r="B7642" s="1">
        <f t="shared" si="154"/>
        <v>2</v>
      </c>
    </row>
    <row r="7643" spans="1:2" x14ac:dyDescent="0.3">
      <c r="A7643" s="1">
        <v>2</v>
      </c>
      <c r="B7643" s="1">
        <f t="shared" si="154"/>
        <v>2</v>
      </c>
    </row>
    <row r="7644" spans="1:2" x14ac:dyDescent="0.3">
      <c r="A7644" s="1" t="s">
        <v>36</v>
      </c>
      <c r="B7644" s="1" t="str">
        <f t="shared" si="154"/>
        <v>1+1</v>
      </c>
    </row>
    <row r="7645" spans="1:2" x14ac:dyDescent="0.3">
      <c r="A7645" s="1" t="s">
        <v>39</v>
      </c>
      <c r="B7645" s="1" t="str">
        <f t="shared" si="154"/>
        <v>0+2</v>
      </c>
    </row>
    <row r="7646" spans="1:2" x14ac:dyDescent="0.3">
      <c r="A7646" s="1" t="s">
        <v>50</v>
      </c>
      <c r="B7646" s="1" t="str">
        <f t="shared" si="154"/>
        <v>0+8</v>
      </c>
    </row>
    <row r="7647" spans="1:2" x14ac:dyDescent="0.3">
      <c r="A7647" s="1">
        <v>1</v>
      </c>
      <c r="B7647" s="1">
        <f t="shared" si="154"/>
        <v>1</v>
      </c>
    </row>
    <row r="7648" spans="1:2" x14ac:dyDescent="0.3">
      <c r="A7648" s="1" t="s">
        <v>586</v>
      </c>
      <c r="B7648" s="1" t="str">
        <f t="shared" si="154"/>
        <v>17+[18]</v>
      </c>
    </row>
    <row r="7649" spans="1:2" x14ac:dyDescent="0.3">
      <c r="A7649" s="1">
        <v>8</v>
      </c>
      <c r="B7649" s="1">
        <f t="shared" si="154"/>
        <v>8</v>
      </c>
    </row>
    <row r="7650" spans="1:2" x14ac:dyDescent="0.3">
      <c r="A7650" s="1">
        <v>1</v>
      </c>
      <c r="B7650" s="1">
        <f t="shared" ref="B7650:B7713" si="155">A7650</f>
        <v>1</v>
      </c>
    </row>
    <row r="7651" spans="1:2" x14ac:dyDescent="0.3">
      <c r="A7651" s="1" t="s">
        <v>28</v>
      </c>
      <c r="B7651" s="1" t="str">
        <f t="shared" si="155"/>
        <v>0+4</v>
      </c>
    </row>
    <row r="7652" spans="1:2" x14ac:dyDescent="0.3">
      <c r="A7652" s="1" t="s">
        <v>145</v>
      </c>
      <c r="B7652" s="1" t="str">
        <f t="shared" si="155"/>
        <v>1+3</v>
      </c>
    </row>
    <row r="7653" spans="1:2" x14ac:dyDescent="0.3">
      <c r="A7653" s="1" t="s">
        <v>34</v>
      </c>
      <c r="B7653" s="1" t="str">
        <f t="shared" si="155"/>
        <v>1+2</v>
      </c>
    </row>
    <row r="7654" spans="1:2" x14ac:dyDescent="0.3">
      <c r="A7654" s="1" t="s">
        <v>34</v>
      </c>
      <c r="B7654" s="1" t="str">
        <f t="shared" si="155"/>
        <v>1+2</v>
      </c>
    </row>
    <row r="7655" spans="1:2" x14ac:dyDescent="0.3">
      <c r="A7655" s="1">
        <v>2</v>
      </c>
      <c r="B7655" s="1">
        <f t="shared" si="155"/>
        <v>2</v>
      </c>
    </row>
    <row r="7656" spans="1:2" x14ac:dyDescent="0.3">
      <c r="A7656" s="1">
        <v>8</v>
      </c>
      <c r="B7656" s="1">
        <f t="shared" si="155"/>
        <v>8</v>
      </c>
    </row>
    <row r="7657" spans="1:2" x14ac:dyDescent="0.3">
      <c r="A7657" s="1">
        <v>3</v>
      </c>
      <c r="B7657" s="1">
        <f t="shared" si="155"/>
        <v>3</v>
      </c>
    </row>
    <row r="7658" spans="1:2" x14ac:dyDescent="0.3">
      <c r="A7658" s="1">
        <v>2</v>
      </c>
      <c r="B7658" s="1">
        <f t="shared" si="155"/>
        <v>2</v>
      </c>
    </row>
    <row r="7659" spans="1:2" x14ac:dyDescent="0.3">
      <c r="A7659" s="1">
        <v>2</v>
      </c>
      <c r="B7659" s="1">
        <f t="shared" si="155"/>
        <v>2</v>
      </c>
    </row>
    <row r="7660" spans="1:2" x14ac:dyDescent="0.3">
      <c r="A7660" s="1">
        <v>4</v>
      </c>
      <c r="B7660" s="1">
        <f t="shared" si="155"/>
        <v>4</v>
      </c>
    </row>
    <row r="7661" spans="1:2" x14ac:dyDescent="0.3">
      <c r="A7661" s="1">
        <v>2</v>
      </c>
      <c r="B7661" s="1">
        <f t="shared" si="155"/>
        <v>2</v>
      </c>
    </row>
    <row r="7662" spans="1:2" x14ac:dyDescent="0.3">
      <c r="A7662" s="1">
        <v>10</v>
      </c>
      <c r="B7662" s="1">
        <f t="shared" si="155"/>
        <v>10</v>
      </c>
    </row>
    <row r="7663" spans="1:2" x14ac:dyDescent="0.3">
      <c r="A7663" s="1">
        <v>2</v>
      </c>
      <c r="B7663" s="1">
        <f t="shared" si="155"/>
        <v>2</v>
      </c>
    </row>
    <row r="7664" spans="1:2" x14ac:dyDescent="0.3">
      <c r="A7664" s="1" t="s">
        <v>39</v>
      </c>
      <c r="B7664" s="1" t="str">
        <f t="shared" si="155"/>
        <v>0+2</v>
      </c>
    </row>
    <row r="7665" spans="1:2" x14ac:dyDescent="0.3">
      <c r="A7665" s="1">
        <v>2</v>
      </c>
      <c r="B7665" s="1">
        <f t="shared" si="155"/>
        <v>2</v>
      </c>
    </row>
    <row r="7666" spans="1:2" x14ac:dyDescent="0.3">
      <c r="A7666" s="1">
        <v>2</v>
      </c>
      <c r="B7666" s="1">
        <f t="shared" si="155"/>
        <v>2</v>
      </c>
    </row>
    <row r="7667" spans="1:2" x14ac:dyDescent="0.3">
      <c r="A7667" s="1">
        <v>22</v>
      </c>
      <c r="B7667" s="1">
        <f t="shared" si="155"/>
        <v>22</v>
      </c>
    </row>
    <row r="7668" spans="1:2" x14ac:dyDescent="0.3">
      <c r="A7668" s="1" t="s">
        <v>39</v>
      </c>
      <c r="B7668" s="1" t="str">
        <f t="shared" si="155"/>
        <v>0+2</v>
      </c>
    </row>
    <row r="7669" spans="1:2" x14ac:dyDescent="0.3">
      <c r="A7669" s="1" t="s">
        <v>31</v>
      </c>
      <c r="B7669" s="1" t="str">
        <f t="shared" si="155"/>
        <v>0+3</v>
      </c>
    </row>
    <row r="7670" spans="1:2" x14ac:dyDescent="0.3">
      <c r="A7670" s="1">
        <v>12</v>
      </c>
      <c r="B7670" s="1">
        <f t="shared" si="155"/>
        <v>12</v>
      </c>
    </row>
    <row r="7671" spans="1:2" x14ac:dyDescent="0.3">
      <c r="A7671" s="1">
        <v>3</v>
      </c>
      <c r="B7671" s="1">
        <f t="shared" si="155"/>
        <v>3</v>
      </c>
    </row>
    <row r="7672" spans="1:2" x14ac:dyDescent="0.3">
      <c r="A7672" s="1">
        <v>8</v>
      </c>
      <c r="B7672" s="1">
        <f t="shared" si="155"/>
        <v>8</v>
      </c>
    </row>
    <row r="7673" spans="1:2" x14ac:dyDescent="0.3">
      <c r="A7673" s="1">
        <v>1</v>
      </c>
      <c r="B7673" s="1">
        <f t="shared" si="155"/>
        <v>1</v>
      </c>
    </row>
    <row r="7674" spans="1:2" x14ac:dyDescent="0.3">
      <c r="A7674" s="1" t="s">
        <v>39</v>
      </c>
      <c r="B7674" s="1" t="str">
        <f t="shared" si="155"/>
        <v>0+2</v>
      </c>
    </row>
    <row r="7675" spans="1:2" x14ac:dyDescent="0.3">
      <c r="A7675" s="1">
        <v>2</v>
      </c>
      <c r="B7675" s="1">
        <f t="shared" si="155"/>
        <v>2</v>
      </c>
    </row>
    <row r="7676" spans="1:2" x14ac:dyDescent="0.3">
      <c r="A7676" s="1">
        <v>1</v>
      </c>
      <c r="B7676" s="1">
        <f t="shared" si="155"/>
        <v>1</v>
      </c>
    </row>
    <row r="7677" spans="1:2" x14ac:dyDescent="0.3">
      <c r="A7677" s="1">
        <v>2</v>
      </c>
      <c r="B7677" s="1">
        <f t="shared" si="155"/>
        <v>2</v>
      </c>
    </row>
    <row r="7678" spans="1:2" x14ac:dyDescent="0.3">
      <c r="A7678" s="1">
        <v>1</v>
      </c>
      <c r="B7678" s="1">
        <f t="shared" si="155"/>
        <v>1</v>
      </c>
    </row>
    <row r="7679" spans="1:2" x14ac:dyDescent="0.3">
      <c r="A7679" s="1">
        <v>4</v>
      </c>
      <c r="B7679" s="1">
        <f t="shared" si="155"/>
        <v>4</v>
      </c>
    </row>
    <row r="7680" spans="1:2" x14ac:dyDescent="0.3">
      <c r="A7680" s="1">
        <v>2</v>
      </c>
      <c r="B7680" s="1">
        <f t="shared" si="155"/>
        <v>2</v>
      </c>
    </row>
    <row r="7681" spans="1:2" x14ac:dyDescent="0.3">
      <c r="A7681" s="1">
        <v>3</v>
      </c>
      <c r="B7681" s="1">
        <f t="shared" si="155"/>
        <v>3</v>
      </c>
    </row>
    <row r="7682" spans="1:2" x14ac:dyDescent="0.3">
      <c r="A7682" s="1" t="s">
        <v>39</v>
      </c>
      <c r="B7682" s="1" t="str">
        <f t="shared" si="155"/>
        <v>0+2</v>
      </c>
    </row>
    <row r="7683" spans="1:2" x14ac:dyDescent="0.3">
      <c r="A7683" s="1" t="s">
        <v>39</v>
      </c>
      <c r="B7683" s="1" t="str">
        <f t="shared" si="155"/>
        <v>0+2</v>
      </c>
    </row>
    <row r="7684" spans="1:2" x14ac:dyDescent="0.3">
      <c r="A7684" s="1">
        <v>2</v>
      </c>
      <c r="B7684" s="1">
        <f t="shared" si="155"/>
        <v>2</v>
      </c>
    </row>
    <row r="7685" spans="1:2" x14ac:dyDescent="0.3">
      <c r="A7685" s="1" t="s">
        <v>294</v>
      </c>
      <c r="B7685" s="1" t="str">
        <f t="shared" si="155"/>
        <v>2+5+1</v>
      </c>
    </row>
    <row r="7686" spans="1:2" x14ac:dyDescent="0.3">
      <c r="A7686" s="1">
        <v>2</v>
      </c>
      <c r="B7686" s="1">
        <f t="shared" si="155"/>
        <v>2</v>
      </c>
    </row>
    <row r="7687" spans="1:2" x14ac:dyDescent="0.3">
      <c r="A7687" s="1" t="s">
        <v>240</v>
      </c>
      <c r="B7687" s="1" t="str">
        <f t="shared" si="155"/>
        <v>0+[11]</v>
      </c>
    </row>
    <row r="7688" spans="1:2" x14ac:dyDescent="0.3">
      <c r="A7688" s="1">
        <v>2</v>
      </c>
      <c r="B7688" s="1">
        <f t="shared" si="155"/>
        <v>2</v>
      </c>
    </row>
    <row r="7689" spans="1:2" x14ac:dyDescent="0.3">
      <c r="A7689" s="1" t="s">
        <v>161</v>
      </c>
      <c r="B7689" s="1" t="str">
        <f t="shared" si="155"/>
        <v>11[11]</v>
      </c>
    </row>
    <row r="7690" spans="1:2" x14ac:dyDescent="0.3">
      <c r="A7690" s="1" t="s">
        <v>66</v>
      </c>
      <c r="B7690" s="1" t="str">
        <f t="shared" si="155"/>
        <v>2+2</v>
      </c>
    </row>
    <row r="7691" spans="1:2" x14ac:dyDescent="0.3">
      <c r="A7691" s="1">
        <v>2</v>
      </c>
      <c r="B7691" s="1">
        <f t="shared" si="155"/>
        <v>2</v>
      </c>
    </row>
    <row r="7692" spans="1:2" x14ac:dyDescent="0.3">
      <c r="A7692" s="1">
        <v>2</v>
      </c>
      <c r="B7692" s="1">
        <f t="shared" si="155"/>
        <v>2</v>
      </c>
    </row>
    <row r="7693" spans="1:2" x14ac:dyDescent="0.3">
      <c r="A7693" s="1">
        <v>11</v>
      </c>
      <c r="B7693" s="1">
        <f t="shared" si="155"/>
        <v>11</v>
      </c>
    </row>
    <row r="7694" spans="1:2" x14ac:dyDescent="0.3">
      <c r="A7694" s="1">
        <v>2</v>
      </c>
      <c r="B7694" s="1">
        <f t="shared" si="155"/>
        <v>2</v>
      </c>
    </row>
    <row r="7695" spans="1:2" x14ac:dyDescent="0.3">
      <c r="A7695" s="1">
        <v>2</v>
      </c>
      <c r="B7695" s="1">
        <f t="shared" si="155"/>
        <v>2</v>
      </c>
    </row>
    <row r="7696" spans="1:2" x14ac:dyDescent="0.3">
      <c r="A7696" s="1">
        <v>9</v>
      </c>
      <c r="B7696" s="1">
        <f t="shared" si="155"/>
        <v>9</v>
      </c>
    </row>
    <row r="7697" spans="1:2" x14ac:dyDescent="0.3">
      <c r="A7697" s="1">
        <v>2</v>
      </c>
      <c r="B7697" s="1">
        <f t="shared" si="155"/>
        <v>2</v>
      </c>
    </row>
    <row r="7698" spans="1:2" x14ac:dyDescent="0.3">
      <c r="A7698" s="1" t="s">
        <v>68</v>
      </c>
      <c r="B7698" s="1" t="str">
        <f t="shared" si="155"/>
        <v>0+5</v>
      </c>
    </row>
    <row r="7699" spans="1:2" x14ac:dyDescent="0.3">
      <c r="A7699" s="1" t="s">
        <v>28</v>
      </c>
      <c r="B7699" s="1" t="str">
        <f t="shared" si="155"/>
        <v>0+4</v>
      </c>
    </row>
    <row r="7700" spans="1:2" x14ac:dyDescent="0.3">
      <c r="A7700" s="1">
        <v>8</v>
      </c>
      <c r="B7700" s="1">
        <f t="shared" si="155"/>
        <v>8</v>
      </c>
    </row>
    <row r="7701" spans="1:2" x14ac:dyDescent="0.3">
      <c r="A7701" s="1" t="s">
        <v>68</v>
      </c>
      <c r="B7701" s="1" t="str">
        <f t="shared" si="155"/>
        <v>0+5</v>
      </c>
    </row>
    <row r="7702" spans="1:2" x14ac:dyDescent="0.3">
      <c r="A7702" s="1">
        <v>2</v>
      </c>
      <c r="B7702" s="1">
        <f t="shared" si="155"/>
        <v>2</v>
      </c>
    </row>
    <row r="7703" spans="1:2" x14ac:dyDescent="0.3">
      <c r="A7703" s="1" t="s">
        <v>28</v>
      </c>
      <c r="B7703" s="1" t="str">
        <f t="shared" si="155"/>
        <v>0+4</v>
      </c>
    </row>
    <row r="7704" spans="1:2" x14ac:dyDescent="0.3">
      <c r="A7704" s="1" t="s">
        <v>295</v>
      </c>
      <c r="B7704" s="1" t="str">
        <f t="shared" si="155"/>
        <v>10+13</v>
      </c>
    </row>
    <row r="7705" spans="1:2" x14ac:dyDescent="0.3">
      <c r="A7705" s="1" t="s">
        <v>50</v>
      </c>
      <c r="B7705" s="1" t="str">
        <f t="shared" si="155"/>
        <v>0+8</v>
      </c>
    </row>
    <row r="7706" spans="1:2" x14ac:dyDescent="0.3">
      <c r="A7706" s="1" t="s">
        <v>39</v>
      </c>
      <c r="B7706" s="1" t="str">
        <f t="shared" si="155"/>
        <v>0+2</v>
      </c>
    </row>
    <row r="7707" spans="1:2" x14ac:dyDescent="0.3">
      <c r="A7707" s="1">
        <v>1</v>
      </c>
      <c r="B7707" s="1">
        <f t="shared" si="155"/>
        <v>1</v>
      </c>
    </row>
    <row r="7708" spans="1:2" x14ac:dyDescent="0.3">
      <c r="A7708" s="1">
        <v>2</v>
      </c>
      <c r="B7708" s="1">
        <f t="shared" si="155"/>
        <v>2</v>
      </c>
    </row>
    <row r="7709" spans="1:2" x14ac:dyDescent="0.3">
      <c r="A7709" s="1">
        <v>15</v>
      </c>
      <c r="B7709" s="1">
        <f t="shared" si="155"/>
        <v>15</v>
      </c>
    </row>
    <row r="7710" spans="1:2" x14ac:dyDescent="0.3">
      <c r="A7710" s="1">
        <v>2</v>
      </c>
      <c r="B7710" s="1">
        <f t="shared" si="155"/>
        <v>2</v>
      </c>
    </row>
    <row r="7711" spans="1:2" x14ac:dyDescent="0.3">
      <c r="A7711" s="1" t="s">
        <v>39</v>
      </c>
      <c r="B7711" s="1" t="str">
        <f t="shared" si="155"/>
        <v>0+2</v>
      </c>
    </row>
    <row r="7712" spans="1:2" x14ac:dyDescent="0.3">
      <c r="A7712" s="1">
        <v>1</v>
      </c>
      <c r="B7712" s="1">
        <f t="shared" si="155"/>
        <v>1</v>
      </c>
    </row>
    <row r="7713" spans="1:2" x14ac:dyDescent="0.3">
      <c r="A7713" s="1">
        <v>2</v>
      </c>
      <c r="B7713" s="1">
        <f t="shared" si="155"/>
        <v>2</v>
      </c>
    </row>
    <row r="7714" spans="1:2" x14ac:dyDescent="0.3">
      <c r="A7714" s="1">
        <v>3</v>
      </c>
      <c r="B7714" s="1">
        <f t="shared" ref="B7714:B7777" si="156">A7714</f>
        <v>3</v>
      </c>
    </row>
    <row r="7715" spans="1:2" x14ac:dyDescent="0.3">
      <c r="A7715" s="1" t="s">
        <v>35</v>
      </c>
      <c r="B7715" s="1" t="str">
        <f t="shared" si="156"/>
        <v>0+1</v>
      </c>
    </row>
    <row r="7716" spans="1:2" x14ac:dyDescent="0.3">
      <c r="A7716" s="1">
        <v>6</v>
      </c>
      <c r="B7716" s="1">
        <f t="shared" si="156"/>
        <v>6</v>
      </c>
    </row>
    <row r="7717" spans="1:2" x14ac:dyDescent="0.3">
      <c r="A7717" s="1">
        <v>6</v>
      </c>
      <c r="B7717" s="1">
        <f t="shared" si="156"/>
        <v>6</v>
      </c>
    </row>
    <row r="7718" spans="1:2" x14ac:dyDescent="0.3">
      <c r="A7718" s="1">
        <v>8</v>
      </c>
      <c r="B7718" s="1">
        <f t="shared" si="156"/>
        <v>8</v>
      </c>
    </row>
    <row r="7719" spans="1:2" x14ac:dyDescent="0.3">
      <c r="A7719" s="1">
        <v>2</v>
      </c>
      <c r="B7719" s="1">
        <f t="shared" si="156"/>
        <v>2</v>
      </c>
    </row>
    <row r="7720" spans="1:2" x14ac:dyDescent="0.3">
      <c r="A7720" s="1">
        <v>5</v>
      </c>
      <c r="B7720" s="1">
        <f t="shared" si="156"/>
        <v>5</v>
      </c>
    </row>
    <row r="7721" spans="1:2" x14ac:dyDescent="0.3">
      <c r="A7721" s="1">
        <v>2</v>
      </c>
      <c r="B7721" s="1">
        <f t="shared" si="156"/>
        <v>2</v>
      </c>
    </row>
    <row r="7722" spans="1:2" x14ac:dyDescent="0.3">
      <c r="A7722" s="1">
        <v>5</v>
      </c>
      <c r="B7722" s="1">
        <f t="shared" si="156"/>
        <v>5</v>
      </c>
    </row>
    <row r="7723" spans="1:2" x14ac:dyDescent="0.3">
      <c r="A7723" s="1" t="s">
        <v>34</v>
      </c>
      <c r="B7723" s="1" t="str">
        <f t="shared" si="156"/>
        <v>1+2</v>
      </c>
    </row>
    <row r="7724" spans="1:2" x14ac:dyDescent="0.3">
      <c r="A7724" s="1">
        <v>3</v>
      </c>
      <c r="B7724" s="1">
        <f t="shared" si="156"/>
        <v>3</v>
      </c>
    </row>
    <row r="7725" spans="1:2" x14ac:dyDescent="0.3">
      <c r="A7725" s="1">
        <v>4</v>
      </c>
      <c r="B7725" s="1">
        <f t="shared" si="156"/>
        <v>4</v>
      </c>
    </row>
    <row r="7726" spans="1:2" x14ac:dyDescent="0.3">
      <c r="A7726" s="1">
        <v>1</v>
      </c>
      <c r="B7726" s="1">
        <f t="shared" si="156"/>
        <v>1</v>
      </c>
    </row>
    <row r="7727" spans="1:2" x14ac:dyDescent="0.3">
      <c r="A7727" s="1">
        <v>4</v>
      </c>
      <c r="B7727" s="1">
        <f t="shared" si="156"/>
        <v>4</v>
      </c>
    </row>
    <row r="7728" spans="1:2" x14ac:dyDescent="0.3">
      <c r="A7728" s="1">
        <v>20</v>
      </c>
      <c r="B7728" s="1">
        <f t="shared" si="156"/>
        <v>20</v>
      </c>
    </row>
    <row r="7729" spans="1:2" x14ac:dyDescent="0.3">
      <c r="A7729" s="1">
        <v>2</v>
      </c>
      <c r="B7729" s="1">
        <f t="shared" si="156"/>
        <v>2</v>
      </c>
    </row>
    <row r="7730" spans="1:2" x14ac:dyDescent="0.3">
      <c r="A7730" s="1">
        <v>1</v>
      </c>
      <c r="B7730" s="1">
        <f t="shared" si="156"/>
        <v>1</v>
      </c>
    </row>
    <row r="7731" spans="1:2" x14ac:dyDescent="0.3">
      <c r="A7731" s="1" t="s">
        <v>52</v>
      </c>
      <c r="B7731" s="1" t="str">
        <f t="shared" si="156"/>
        <v>0+3[3]</v>
      </c>
    </row>
    <row r="7732" spans="1:2" x14ac:dyDescent="0.3">
      <c r="A7732" s="1" t="s">
        <v>52</v>
      </c>
      <c r="B7732" s="1" t="str">
        <f t="shared" si="156"/>
        <v>0+3[3]</v>
      </c>
    </row>
    <row r="7733" spans="1:2" x14ac:dyDescent="0.3">
      <c r="A7733" s="1" t="s">
        <v>250</v>
      </c>
      <c r="B7733" s="1" t="str">
        <f t="shared" si="156"/>
        <v>0+[7]</v>
      </c>
    </row>
    <row r="7734" spans="1:2" x14ac:dyDescent="0.3">
      <c r="A7734" s="1">
        <v>1</v>
      </c>
      <c r="B7734" s="1">
        <f t="shared" si="156"/>
        <v>1</v>
      </c>
    </row>
    <row r="7735" spans="1:2" x14ac:dyDescent="0.3">
      <c r="A7735" s="1">
        <v>1</v>
      </c>
      <c r="B7735" s="1">
        <f t="shared" si="156"/>
        <v>1</v>
      </c>
    </row>
    <row r="7736" spans="1:2" x14ac:dyDescent="0.3">
      <c r="A7736" s="1">
        <v>2</v>
      </c>
      <c r="B7736" s="1">
        <f t="shared" si="156"/>
        <v>2</v>
      </c>
    </row>
    <row r="7737" spans="1:2" x14ac:dyDescent="0.3">
      <c r="A7737" s="1" t="s">
        <v>86</v>
      </c>
      <c r="B7737" s="1" t="str">
        <f t="shared" si="156"/>
        <v>0+[3]</v>
      </c>
    </row>
    <row r="7738" spans="1:2" x14ac:dyDescent="0.3">
      <c r="A7738" s="1">
        <v>2</v>
      </c>
      <c r="B7738" s="1">
        <f t="shared" si="156"/>
        <v>2</v>
      </c>
    </row>
    <row r="7739" spans="1:2" x14ac:dyDescent="0.3">
      <c r="A7739" s="1">
        <v>8</v>
      </c>
      <c r="B7739" s="1">
        <f t="shared" si="156"/>
        <v>8</v>
      </c>
    </row>
    <row r="7740" spans="1:2" x14ac:dyDescent="0.3">
      <c r="A7740" s="1">
        <v>6</v>
      </c>
      <c r="B7740" s="1">
        <f t="shared" si="156"/>
        <v>6</v>
      </c>
    </row>
    <row r="7741" spans="1:2" x14ac:dyDescent="0.3">
      <c r="A7741" s="1">
        <v>2</v>
      </c>
      <c r="B7741" s="1">
        <f t="shared" si="156"/>
        <v>2</v>
      </c>
    </row>
    <row r="7742" spans="1:2" x14ac:dyDescent="0.3">
      <c r="A7742" s="1" t="s">
        <v>64</v>
      </c>
      <c r="B7742" s="1" t="str">
        <f t="shared" si="156"/>
        <v>7[7]</v>
      </c>
    </row>
    <row r="7743" spans="1:2" x14ac:dyDescent="0.3">
      <c r="A7743" s="1">
        <v>3</v>
      </c>
      <c r="B7743" s="1">
        <f t="shared" si="156"/>
        <v>3</v>
      </c>
    </row>
    <row r="7744" spans="1:2" x14ac:dyDescent="0.3">
      <c r="A7744" s="1">
        <v>2</v>
      </c>
      <c r="B7744" s="1">
        <f t="shared" si="156"/>
        <v>2</v>
      </c>
    </row>
    <row r="7745" spans="1:2" x14ac:dyDescent="0.3">
      <c r="A7745" s="1">
        <v>3</v>
      </c>
      <c r="B7745" s="1">
        <f t="shared" si="156"/>
        <v>3</v>
      </c>
    </row>
    <row r="7746" spans="1:2" x14ac:dyDescent="0.3">
      <c r="A7746" s="1">
        <v>2</v>
      </c>
      <c r="B7746" s="1">
        <f t="shared" si="156"/>
        <v>2</v>
      </c>
    </row>
    <row r="7747" spans="1:2" x14ac:dyDescent="0.3">
      <c r="A7747" s="1">
        <v>1</v>
      </c>
      <c r="B7747" s="1">
        <f t="shared" si="156"/>
        <v>1</v>
      </c>
    </row>
    <row r="7748" spans="1:2" x14ac:dyDescent="0.3">
      <c r="A7748" s="1">
        <v>3</v>
      </c>
      <c r="B7748" s="1">
        <f t="shared" si="156"/>
        <v>3</v>
      </c>
    </row>
    <row r="7749" spans="1:2" x14ac:dyDescent="0.3">
      <c r="A7749" s="1" t="s">
        <v>52</v>
      </c>
      <c r="B7749" s="1" t="str">
        <f t="shared" si="156"/>
        <v>0+3[3]</v>
      </c>
    </row>
    <row r="7750" spans="1:2" x14ac:dyDescent="0.3">
      <c r="A7750" s="1">
        <v>2</v>
      </c>
      <c r="B7750" s="1">
        <f t="shared" si="156"/>
        <v>2</v>
      </c>
    </row>
    <row r="7751" spans="1:2" x14ac:dyDescent="0.3">
      <c r="A7751" s="1">
        <v>3</v>
      </c>
      <c r="B7751" s="1">
        <f t="shared" si="156"/>
        <v>3</v>
      </c>
    </row>
    <row r="7752" spans="1:2" x14ac:dyDescent="0.3">
      <c r="A7752" s="1" t="s">
        <v>35</v>
      </c>
      <c r="B7752" s="1" t="str">
        <f t="shared" si="156"/>
        <v>0+1</v>
      </c>
    </row>
    <row r="7753" spans="1:2" x14ac:dyDescent="0.3">
      <c r="A7753" s="1">
        <v>1</v>
      </c>
      <c r="B7753" s="1">
        <f t="shared" si="156"/>
        <v>1</v>
      </c>
    </row>
    <row r="7754" spans="1:2" x14ac:dyDescent="0.3">
      <c r="A7754" s="1" t="s">
        <v>39</v>
      </c>
      <c r="B7754" s="1" t="str">
        <f t="shared" si="156"/>
        <v>0+2</v>
      </c>
    </row>
    <row r="7755" spans="1:2" x14ac:dyDescent="0.3">
      <c r="A7755" s="1">
        <v>4</v>
      </c>
      <c r="B7755" s="1">
        <f t="shared" si="156"/>
        <v>4</v>
      </c>
    </row>
    <row r="7756" spans="1:2" x14ac:dyDescent="0.3">
      <c r="A7756" s="1">
        <v>13</v>
      </c>
      <c r="B7756" s="1">
        <f t="shared" si="156"/>
        <v>13</v>
      </c>
    </row>
    <row r="7757" spans="1:2" x14ac:dyDescent="0.3">
      <c r="A7757" s="1">
        <v>2</v>
      </c>
      <c r="B7757" s="1">
        <f t="shared" si="156"/>
        <v>2</v>
      </c>
    </row>
    <row r="7758" spans="1:2" x14ac:dyDescent="0.3">
      <c r="A7758" s="1">
        <v>2</v>
      </c>
      <c r="B7758" s="1">
        <f t="shared" si="156"/>
        <v>2</v>
      </c>
    </row>
    <row r="7759" spans="1:2" x14ac:dyDescent="0.3">
      <c r="A7759" s="1">
        <v>1</v>
      </c>
      <c r="B7759" s="1">
        <f t="shared" si="156"/>
        <v>1</v>
      </c>
    </row>
    <row r="7760" spans="1:2" x14ac:dyDescent="0.3">
      <c r="A7760" s="1">
        <v>32</v>
      </c>
      <c r="B7760" s="1">
        <f t="shared" si="156"/>
        <v>32</v>
      </c>
    </row>
    <row r="7761" spans="1:2" x14ac:dyDescent="0.3">
      <c r="A7761" s="1" t="s">
        <v>35</v>
      </c>
      <c r="B7761" s="1" t="str">
        <f t="shared" si="156"/>
        <v>0+1</v>
      </c>
    </row>
    <row r="7762" spans="1:2" x14ac:dyDescent="0.3">
      <c r="A7762" s="1">
        <v>2</v>
      </c>
      <c r="B7762" s="1">
        <f t="shared" si="156"/>
        <v>2</v>
      </c>
    </row>
    <row r="7763" spans="1:2" x14ac:dyDescent="0.3">
      <c r="A7763" s="1" t="s">
        <v>31</v>
      </c>
      <c r="B7763" s="1" t="str">
        <f t="shared" si="156"/>
        <v>0+3</v>
      </c>
    </row>
    <row r="7764" spans="1:2" x14ac:dyDescent="0.3">
      <c r="A7764" s="1">
        <v>2</v>
      </c>
      <c r="B7764" s="1">
        <f t="shared" si="156"/>
        <v>2</v>
      </c>
    </row>
    <row r="7765" spans="1:2" x14ac:dyDescent="0.3">
      <c r="A7765" s="1" t="s">
        <v>587</v>
      </c>
      <c r="B7765" s="1" t="str">
        <f t="shared" si="156"/>
        <v>50+2</v>
      </c>
    </row>
    <row r="7766" spans="1:2" x14ac:dyDescent="0.3">
      <c r="A7766" s="1">
        <v>2</v>
      </c>
      <c r="B7766" s="1">
        <f t="shared" si="156"/>
        <v>2</v>
      </c>
    </row>
    <row r="7767" spans="1:2" x14ac:dyDescent="0.3">
      <c r="A7767" s="1">
        <v>1</v>
      </c>
      <c r="B7767" s="1">
        <f t="shared" si="156"/>
        <v>1</v>
      </c>
    </row>
    <row r="7768" spans="1:2" x14ac:dyDescent="0.3">
      <c r="A7768" s="1">
        <v>2</v>
      </c>
      <c r="B7768" s="1">
        <f t="shared" si="156"/>
        <v>2</v>
      </c>
    </row>
    <row r="7769" spans="1:2" x14ac:dyDescent="0.3">
      <c r="A7769" s="1">
        <v>2</v>
      </c>
      <c r="B7769" s="1">
        <f t="shared" si="156"/>
        <v>2</v>
      </c>
    </row>
    <row r="7770" spans="1:2" x14ac:dyDescent="0.3">
      <c r="A7770" s="1">
        <v>49</v>
      </c>
      <c r="B7770" s="1">
        <f t="shared" si="156"/>
        <v>49</v>
      </c>
    </row>
    <row r="7771" spans="1:2" x14ac:dyDescent="0.3">
      <c r="A7771" s="1">
        <v>1</v>
      </c>
      <c r="B7771" s="1">
        <f t="shared" si="156"/>
        <v>1</v>
      </c>
    </row>
    <row r="7772" spans="1:2" x14ac:dyDescent="0.3">
      <c r="A7772" s="1">
        <v>1</v>
      </c>
      <c r="B7772" s="1">
        <f t="shared" si="156"/>
        <v>1</v>
      </c>
    </row>
    <row r="7773" spans="1:2" x14ac:dyDescent="0.3">
      <c r="A7773" s="1">
        <v>2</v>
      </c>
      <c r="B7773" s="1">
        <f t="shared" si="156"/>
        <v>2</v>
      </c>
    </row>
    <row r="7774" spans="1:2" x14ac:dyDescent="0.3">
      <c r="A7774" s="1">
        <v>9</v>
      </c>
      <c r="B7774" s="1">
        <f t="shared" si="156"/>
        <v>9</v>
      </c>
    </row>
    <row r="7775" spans="1:2" x14ac:dyDescent="0.3">
      <c r="A7775" s="1">
        <v>6</v>
      </c>
      <c r="B7775" s="1">
        <f t="shared" si="156"/>
        <v>6</v>
      </c>
    </row>
    <row r="7776" spans="1:2" x14ac:dyDescent="0.3">
      <c r="A7776" s="1">
        <v>12</v>
      </c>
      <c r="B7776" s="1">
        <f t="shared" si="156"/>
        <v>12</v>
      </c>
    </row>
    <row r="7777" spans="1:2" x14ac:dyDescent="0.3">
      <c r="A7777" s="1">
        <v>10</v>
      </c>
      <c r="B7777" s="1">
        <f t="shared" si="156"/>
        <v>10</v>
      </c>
    </row>
    <row r="7778" spans="1:2" x14ac:dyDescent="0.3">
      <c r="A7778" s="1">
        <v>7</v>
      </c>
      <c r="B7778" s="1">
        <f t="shared" ref="B7778:B7841" si="157">A7778</f>
        <v>7</v>
      </c>
    </row>
    <row r="7779" spans="1:2" x14ac:dyDescent="0.3">
      <c r="A7779" s="1" t="s">
        <v>236</v>
      </c>
      <c r="B7779" s="1" t="str">
        <f t="shared" si="157"/>
        <v>0+14</v>
      </c>
    </row>
    <row r="7780" spans="1:2" x14ac:dyDescent="0.3">
      <c r="A7780" s="1">
        <v>2</v>
      </c>
      <c r="B7780" s="1">
        <f t="shared" si="157"/>
        <v>2</v>
      </c>
    </row>
    <row r="7781" spans="1:2" x14ac:dyDescent="0.3">
      <c r="A7781" s="1" t="s">
        <v>296</v>
      </c>
      <c r="B7781" s="1" t="str">
        <f t="shared" si="157"/>
        <v>17+[3]</v>
      </c>
    </row>
    <row r="7782" spans="1:2" x14ac:dyDescent="0.3">
      <c r="A7782" s="1">
        <v>11</v>
      </c>
      <c r="B7782" s="1">
        <f t="shared" si="157"/>
        <v>11</v>
      </c>
    </row>
    <row r="7783" spans="1:2" x14ac:dyDescent="0.3">
      <c r="A7783" s="1" t="s">
        <v>86</v>
      </c>
      <c r="B7783" s="1" t="str">
        <f t="shared" si="157"/>
        <v>0+[3]</v>
      </c>
    </row>
    <row r="7784" spans="1:2" x14ac:dyDescent="0.3">
      <c r="A7784" s="1" t="s">
        <v>419</v>
      </c>
      <c r="B7784" s="1" t="str">
        <f t="shared" si="157"/>
        <v>10+2</v>
      </c>
    </row>
    <row r="7785" spans="1:2" x14ac:dyDescent="0.3">
      <c r="A7785" s="1">
        <v>12</v>
      </c>
      <c r="B7785" s="1">
        <f t="shared" si="157"/>
        <v>12</v>
      </c>
    </row>
    <row r="7786" spans="1:2" x14ac:dyDescent="0.3">
      <c r="A7786" s="1" t="s">
        <v>35</v>
      </c>
      <c r="B7786" s="1" t="str">
        <f t="shared" si="157"/>
        <v>0+1</v>
      </c>
    </row>
    <row r="7787" spans="1:2" x14ac:dyDescent="0.3">
      <c r="A7787" s="1">
        <v>1</v>
      </c>
      <c r="B7787" s="1">
        <f t="shared" si="157"/>
        <v>1</v>
      </c>
    </row>
    <row r="7788" spans="1:2" x14ac:dyDescent="0.3">
      <c r="A7788" s="1">
        <v>8</v>
      </c>
      <c r="B7788" s="1">
        <f t="shared" si="157"/>
        <v>8</v>
      </c>
    </row>
    <row r="7789" spans="1:2" x14ac:dyDescent="0.3">
      <c r="A7789" s="1">
        <v>2</v>
      </c>
      <c r="B7789" s="1">
        <f t="shared" si="157"/>
        <v>2</v>
      </c>
    </row>
    <row r="7790" spans="1:2" x14ac:dyDescent="0.3">
      <c r="A7790" s="1">
        <v>1</v>
      </c>
      <c r="B7790" s="1">
        <f t="shared" si="157"/>
        <v>1</v>
      </c>
    </row>
    <row r="7791" spans="1:2" x14ac:dyDescent="0.3">
      <c r="A7791" s="1">
        <v>2</v>
      </c>
      <c r="B7791" s="1">
        <f t="shared" si="157"/>
        <v>2</v>
      </c>
    </row>
    <row r="7792" spans="1:2" x14ac:dyDescent="0.3">
      <c r="A7792" s="1">
        <v>9</v>
      </c>
      <c r="B7792" s="1">
        <f t="shared" si="157"/>
        <v>9</v>
      </c>
    </row>
    <row r="7793" spans="1:2" x14ac:dyDescent="0.3">
      <c r="A7793" s="1">
        <v>1</v>
      </c>
      <c r="B7793" s="1">
        <f t="shared" si="157"/>
        <v>1</v>
      </c>
    </row>
    <row r="7794" spans="1:2" x14ac:dyDescent="0.3">
      <c r="A7794" s="1">
        <v>4</v>
      </c>
      <c r="B7794" s="1">
        <f t="shared" si="157"/>
        <v>4</v>
      </c>
    </row>
    <row r="7795" spans="1:2" x14ac:dyDescent="0.3">
      <c r="A7795" s="1" t="s">
        <v>35</v>
      </c>
      <c r="B7795" s="1" t="str">
        <f t="shared" si="157"/>
        <v>0+1</v>
      </c>
    </row>
    <row r="7796" spans="1:2" x14ac:dyDescent="0.3">
      <c r="A7796" s="1">
        <v>2</v>
      </c>
      <c r="B7796" s="1">
        <f t="shared" si="157"/>
        <v>2</v>
      </c>
    </row>
    <row r="7797" spans="1:2" x14ac:dyDescent="0.3">
      <c r="A7797" s="1" t="s">
        <v>28</v>
      </c>
      <c r="B7797" s="1" t="str">
        <f t="shared" si="157"/>
        <v>0+4</v>
      </c>
    </row>
    <row r="7798" spans="1:2" x14ac:dyDescent="0.3">
      <c r="A7798" s="1" t="s">
        <v>66</v>
      </c>
      <c r="B7798" s="1" t="str">
        <f t="shared" si="157"/>
        <v>2+2</v>
      </c>
    </row>
    <row r="7799" spans="1:2" x14ac:dyDescent="0.3">
      <c r="A7799" s="1" t="s">
        <v>28</v>
      </c>
      <c r="B7799" s="1" t="str">
        <f t="shared" si="157"/>
        <v>0+4</v>
      </c>
    </row>
    <row r="7800" spans="1:2" x14ac:dyDescent="0.3">
      <c r="A7800" s="1" t="s">
        <v>35</v>
      </c>
      <c r="B7800" s="1" t="str">
        <f t="shared" si="157"/>
        <v>0+1</v>
      </c>
    </row>
    <row r="7801" spans="1:2" x14ac:dyDescent="0.3">
      <c r="A7801" s="1">
        <v>3</v>
      </c>
      <c r="B7801" s="1">
        <f t="shared" si="157"/>
        <v>3</v>
      </c>
    </row>
    <row r="7802" spans="1:2" x14ac:dyDescent="0.3">
      <c r="A7802" s="1" t="s">
        <v>45</v>
      </c>
      <c r="B7802" s="1" t="str">
        <f t="shared" si="157"/>
        <v>0+6</v>
      </c>
    </row>
    <row r="7803" spans="1:2" x14ac:dyDescent="0.3">
      <c r="A7803" s="1">
        <v>1</v>
      </c>
      <c r="B7803" s="1">
        <f t="shared" si="157"/>
        <v>1</v>
      </c>
    </row>
    <row r="7804" spans="1:2" x14ac:dyDescent="0.3">
      <c r="A7804" s="1">
        <v>2</v>
      </c>
      <c r="B7804" s="1">
        <f t="shared" si="157"/>
        <v>2</v>
      </c>
    </row>
    <row r="7805" spans="1:2" x14ac:dyDescent="0.3">
      <c r="A7805" s="1">
        <v>1</v>
      </c>
      <c r="B7805" s="1">
        <f t="shared" si="157"/>
        <v>1</v>
      </c>
    </row>
    <row r="7806" spans="1:2" x14ac:dyDescent="0.3">
      <c r="A7806" s="1" t="s">
        <v>34</v>
      </c>
      <c r="B7806" s="1" t="str">
        <f t="shared" si="157"/>
        <v>1+2</v>
      </c>
    </row>
    <row r="7807" spans="1:2" x14ac:dyDescent="0.3">
      <c r="A7807" s="1">
        <v>3</v>
      </c>
      <c r="B7807" s="1">
        <f t="shared" si="157"/>
        <v>3</v>
      </c>
    </row>
    <row r="7808" spans="1:2" x14ac:dyDescent="0.3">
      <c r="A7808" s="1">
        <v>2</v>
      </c>
      <c r="B7808" s="1">
        <f t="shared" si="157"/>
        <v>2</v>
      </c>
    </row>
    <row r="7809" spans="1:2" x14ac:dyDescent="0.3">
      <c r="A7809" s="1">
        <v>25</v>
      </c>
      <c r="B7809" s="1">
        <f t="shared" si="157"/>
        <v>25</v>
      </c>
    </row>
    <row r="7810" spans="1:2" x14ac:dyDescent="0.3">
      <c r="A7810" s="1">
        <v>3</v>
      </c>
      <c r="B7810" s="1">
        <f t="shared" si="157"/>
        <v>3</v>
      </c>
    </row>
    <row r="7811" spans="1:2" x14ac:dyDescent="0.3">
      <c r="A7811" s="1" t="s">
        <v>292</v>
      </c>
      <c r="B7811" s="1" t="str">
        <f t="shared" si="157"/>
        <v>0+1[1]</v>
      </c>
    </row>
    <row r="7812" spans="1:2" x14ac:dyDescent="0.3">
      <c r="A7812" s="1" t="s">
        <v>106</v>
      </c>
      <c r="B7812" s="1" t="str">
        <f t="shared" si="157"/>
        <v>0+[1]</v>
      </c>
    </row>
    <row r="7813" spans="1:2" x14ac:dyDescent="0.3">
      <c r="A7813" s="1" t="s">
        <v>145</v>
      </c>
      <c r="B7813" s="1" t="str">
        <f t="shared" si="157"/>
        <v>1+3</v>
      </c>
    </row>
    <row r="7814" spans="1:2" x14ac:dyDescent="0.3">
      <c r="A7814" s="1" t="s">
        <v>39</v>
      </c>
      <c r="B7814" s="1" t="str">
        <f t="shared" si="157"/>
        <v>0+2</v>
      </c>
    </row>
    <row r="7815" spans="1:2" x14ac:dyDescent="0.3">
      <c r="A7815" s="1" t="s">
        <v>35</v>
      </c>
      <c r="B7815" s="1" t="str">
        <f t="shared" si="157"/>
        <v>0+1</v>
      </c>
    </row>
    <row r="7816" spans="1:2" x14ac:dyDescent="0.3">
      <c r="A7816" s="1">
        <v>1</v>
      </c>
      <c r="B7816" s="1">
        <f t="shared" si="157"/>
        <v>1</v>
      </c>
    </row>
    <row r="7817" spans="1:2" x14ac:dyDescent="0.3">
      <c r="A7817" s="1" t="s">
        <v>39</v>
      </c>
      <c r="B7817" s="1" t="str">
        <f t="shared" si="157"/>
        <v>0+2</v>
      </c>
    </row>
    <row r="7818" spans="1:2" x14ac:dyDescent="0.3">
      <c r="A7818" s="1" t="s">
        <v>236</v>
      </c>
      <c r="B7818" s="1" t="str">
        <f t="shared" si="157"/>
        <v>0+14</v>
      </c>
    </row>
    <row r="7819" spans="1:2" x14ac:dyDescent="0.3">
      <c r="A7819" s="1" t="s">
        <v>39</v>
      </c>
      <c r="B7819" s="1" t="str">
        <f t="shared" si="157"/>
        <v>0+2</v>
      </c>
    </row>
    <row r="7820" spans="1:2" x14ac:dyDescent="0.3">
      <c r="A7820" s="1" t="s">
        <v>39</v>
      </c>
      <c r="B7820" s="1" t="str">
        <f t="shared" si="157"/>
        <v>0+2</v>
      </c>
    </row>
    <row r="7821" spans="1:2" x14ac:dyDescent="0.3">
      <c r="A7821" s="1" t="s">
        <v>109</v>
      </c>
      <c r="B7821" s="1" t="str">
        <f t="shared" si="157"/>
        <v>0+12</v>
      </c>
    </row>
    <row r="7822" spans="1:2" x14ac:dyDescent="0.3">
      <c r="A7822" s="1" t="s">
        <v>35</v>
      </c>
      <c r="B7822" s="1" t="str">
        <f t="shared" si="157"/>
        <v>0+1</v>
      </c>
    </row>
    <row r="7823" spans="1:2" x14ac:dyDescent="0.3">
      <c r="A7823" s="1" t="s">
        <v>31</v>
      </c>
      <c r="B7823" s="1" t="str">
        <f t="shared" si="157"/>
        <v>0+3</v>
      </c>
    </row>
    <row r="7824" spans="1:2" x14ac:dyDescent="0.3">
      <c r="A7824" s="1" t="s">
        <v>39</v>
      </c>
      <c r="B7824" s="1" t="str">
        <f t="shared" si="157"/>
        <v>0+2</v>
      </c>
    </row>
    <row r="7825" spans="1:2" x14ac:dyDescent="0.3">
      <c r="A7825" s="1">
        <v>4</v>
      </c>
      <c r="B7825" s="1">
        <f t="shared" si="157"/>
        <v>4</v>
      </c>
    </row>
    <row r="7826" spans="1:2" x14ac:dyDescent="0.3">
      <c r="A7826" s="1" t="s">
        <v>39</v>
      </c>
      <c r="B7826" s="1" t="str">
        <f t="shared" si="157"/>
        <v>0+2</v>
      </c>
    </row>
    <row r="7827" spans="1:2" x14ac:dyDescent="0.3">
      <c r="A7827" s="1">
        <v>1</v>
      </c>
      <c r="B7827" s="1">
        <f t="shared" si="157"/>
        <v>1</v>
      </c>
    </row>
    <row r="7828" spans="1:2" x14ac:dyDescent="0.3">
      <c r="A7828" s="1">
        <v>4</v>
      </c>
      <c r="B7828" s="1">
        <f t="shared" si="157"/>
        <v>4</v>
      </c>
    </row>
    <row r="7829" spans="1:2" x14ac:dyDescent="0.3">
      <c r="A7829" s="1" t="s">
        <v>292</v>
      </c>
      <c r="B7829" s="1" t="str">
        <f t="shared" si="157"/>
        <v>0+1[1]</v>
      </c>
    </row>
    <row r="7830" spans="1:2" x14ac:dyDescent="0.3">
      <c r="A7830" s="1">
        <v>4</v>
      </c>
      <c r="B7830" s="1">
        <f t="shared" si="157"/>
        <v>4</v>
      </c>
    </row>
    <row r="7831" spans="1:2" x14ac:dyDescent="0.3">
      <c r="A7831" s="1" t="s">
        <v>35</v>
      </c>
      <c r="B7831" s="1" t="str">
        <f t="shared" si="157"/>
        <v>0+1</v>
      </c>
    </row>
    <row r="7832" spans="1:2" x14ac:dyDescent="0.3">
      <c r="A7832" s="1" t="s">
        <v>39</v>
      </c>
      <c r="B7832" s="1" t="str">
        <f t="shared" si="157"/>
        <v>0+2</v>
      </c>
    </row>
    <row r="7833" spans="1:2" x14ac:dyDescent="0.3">
      <c r="A7833" s="1" t="s">
        <v>31</v>
      </c>
      <c r="B7833" s="1" t="str">
        <f t="shared" si="157"/>
        <v>0+3</v>
      </c>
    </row>
    <row r="7834" spans="1:2" x14ac:dyDescent="0.3">
      <c r="A7834" s="1" t="s">
        <v>35</v>
      </c>
      <c r="B7834" s="1" t="str">
        <f t="shared" si="157"/>
        <v>0+1</v>
      </c>
    </row>
    <row r="7835" spans="1:2" x14ac:dyDescent="0.3">
      <c r="A7835" s="1" t="s">
        <v>31</v>
      </c>
      <c r="B7835" s="1" t="str">
        <f t="shared" si="157"/>
        <v>0+3</v>
      </c>
    </row>
    <row r="7836" spans="1:2" x14ac:dyDescent="0.3">
      <c r="A7836" s="1">
        <v>1</v>
      </c>
      <c r="B7836" s="1">
        <f t="shared" si="157"/>
        <v>1</v>
      </c>
    </row>
    <row r="7837" spans="1:2" x14ac:dyDescent="0.3">
      <c r="A7837" s="1" t="s">
        <v>52</v>
      </c>
      <c r="B7837" s="1" t="str">
        <f t="shared" si="157"/>
        <v>0+3[3]</v>
      </c>
    </row>
    <row r="7838" spans="1:2" x14ac:dyDescent="0.3">
      <c r="A7838" s="1">
        <v>6</v>
      </c>
      <c r="B7838" s="1">
        <f t="shared" si="157"/>
        <v>6</v>
      </c>
    </row>
    <row r="7839" spans="1:2" x14ac:dyDescent="0.3">
      <c r="A7839" s="1" t="s">
        <v>39</v>
      </c>
      <c r="B7839" s="1" t="str">
        <f t="shared" si="157"/>
        <v>0+2</v>
      </c>
    </row>
    <row r="7840" spans="1:2" x14ac:dyDescent="0.3">
      <c r="A7840" s="1" t="s">
        <v>31</v>
      </c>
      <c r="B7840" s="1" t="str">
        <f t="shared" si="157"/>
        <v>0+3</v>
      </c>
    </row>
    <row r="7841" spans="1:2" x14ac:dyDescent="0.3">
      <c r="A7841" s="1">
        <v>4</v>
      </c>
      <c r="B7841" s="1">
        <f t="shared" si="157"/>
        <v>4</v>
      </c>
    </row>
    <row r="7842" spans="1:2" x14ac:dyDescent="0.3">
      <c r="A7842" s="1">
        <v>2</v>
      </c>
      <c r="B7842" s="1">
        <f t="shared" ref="B7842:B7905" si="158">A7842</f>
        <v>2</v>
      </c>
    </row>
    <row r="7843" spans="1:2" x14ac:dyDescent="0.3">
      <c r="A7843" s="1">
        <v>2</v>
      </c>
      <c r="B7843" s="1">
        <f t="shared" si="158"/>
        <v>2</v>
      </c>
    </row>
    <row r="7844" spans="1:2" x14ac:dyDescent="0.3">
      <c r="A7844" s="1">
        <v>2</v>
      </c>
      <c r="B7844" s="1">
        <f t="shared" si="158"/>
        <v>2</v>
      </c>
    </row>
    <row r="7845" spans="1:2" x14ac:dyDescent="0.3">
      <c r="A7845" s="1">
        <v>1</v>
      </c>
      <c r="B7845" s="1">
        <f t="shared" si="158"/>
        <v>1</v>
      </c>
    </row>
    <row r="7846" spans="1:2" x14ac:dyDescent="0.3">
      <c r="A7846" s="1">
        <v>36</v>
      </c>
      <c r="B7846" s="1">
        <f t="shared" si="158"/>
        <v>36</v>
      </c>
    </row>
    <row r="7847" spans="1:2" x14ac:dyDescent="0.3">
      <c r="A7847" s="1">
        <v>33</v>
      </c>
      <c r="B7847" s="1">
        <f t="shared" si="158"/>
        <v>33</v>
      </c>
    </row>
    <row r="7848" spans="1:2" x14ac:dyDescent="0.3">
      <c r="A7848" s="1">
        <v>18</v>
      </c>
      <c r="B7848" s="1">
        <f t="shared" si="158"/>
        <v>18</v>
      </c>
    </row>
    <row r="7849" spans="1:2" x14ac:dyDescent="0.3">
      <c r="A7849" s="1">
        <v>1</v>
      </c>
      <c r="B7849" s="1">
        <f t="shared" si="158"/>
        <v>1</v>
      </c>
    </row>
    <row r="7850" spans="1:2" x14ac:dyDescent="0.3">
      <c r="A7850" s="1">
        <v>2</v>
      </c>
      <c r="B7850" s="1">
        <f t="shared" si="158"/>
        <v>2</v>
      </c>
    </row>
    <row r="7851" spans="1:2" x14ac:dyDescent="0.3">
      <c r="A7851" s="1">
        <v>3</v>
      </c>
      <c r="B7851" s="1">
        <f t="shared" si="158"/>
        <v>3</v>
      </c>
    </row>
    <row r="7852" spans="1:2" x14ac:dyDescent="0.3">
      <c r="A7852" s="1">
        <v>2</v>
      </c>
      <c r="B7852" s="1">
        <f t="shared" si="158"/>
        <v>2</v>
      </c>
    </row>
    <row r="7853" spans="1:2" x14ac:dyDescent="0.3">
      <c r="A7853" s="1">
        <v>4</v>
      </c>
      <c r="B7853" s="1">
        <f t="shared" si="158"/>
        <v>4</v>
      </c>
    </row>
    <row r="7854" spans="1:2" x14ac:dyDescent="0.3">
      <c r="A7854" s="1">
        <v>2</v>
      </c>
      <c r="B7854" s="1">
        <f t="shared" si="158"/>
        <v>2</v>
      </c>
    </row>
    <row r="7855" spans="1:2" x14ac:dyDescent="0.3">
      <c r="A7855" s="1">
        <v>3</v>
      </c>
      <c r="B7855" s="1">
        <f t="shared" si="158"/>
        <v>3</v>
      </c>
    </row>
    <row r="7856" spans="1:2" x14ac:dyDescent="0.3">
      <c r="A7856" s="1">
        <v>4</v>
      </c>
      <c r="B7856" s="1">
        <f t="shared" si="158"/>
        <v>4</v>
      </c>
    </row>
    <row r="7857" spans="1:2" x14ac:dyDescent="0.3">
      <c r="A7857" s="1">
        <v>6</v>
      </c>
      <c r="B7857" s="1">
        <f t="shared" si="158"/>
        <v>6</v>
      </c>
    </row>
    <row r="7858" spans="1:2" x14ac:dyDescent="0.3">
      <c r="A7858" s="1">
        <v>1</v>
      </c>
      <c r="B7858" s="1">
        <f t="shared" si="158"/>
        <v>1</v>
      </c>
    </row>
    <row r="7859" spans="1:2" x14ac:dyDescent="0.3">
      <c r="A7859" s="1">
        <v>4</v>
      </c>
      <c r="B7859" s="1">
        <f t="shared" si="158"/>
        <v>4</v>
      </c>
    </row>
    <row r="7860" spans="1:2" x14ac:dyDescent="0.3">
      <c r="A7860" s="1">
        <v>2</v>
      </c>
      <c r="B7860" s="1">
        <f t="shared" si="158"/>
        <v>2</v>
      </c>
    </row>
    <row r="7861" spans="1:2" x14ac:dyDescent="0.3">
      <c r="A7861" s="1" t="s">
        <v>31</v>
      </c>
      <c r="B7861" s="1" t="str">
        <f t="shared" si="158"/>
        <v>0+3</v>
      </c>
    </row>
    <row r="7862" spans="1:2" x14ac:dyDescent="0.3">
      <c r="A7862" s="1">
        <v>1</v>
      </c>
      <c r="B7862" s="1">
        <f t="shared" si="158"/>
        <v>1</v>
      </c>
    </row>
    <row r="7863" spans="1:2" x14ac:dyDescent="0.3">
      <c r="A7863" s="1">
        <v>2</v>
      </c>
      <c r="B7863" s="1">
        <f t="shared" si="158"/>
        <v>2</v>
      </c>
    </row>
    <row r="7864" spans="1:2" x14ac:dyDescent="0.3">
      <c r="A7864" s="1">
        <v>2</v>
      </c>
      <c r="B7864" s="1">
        <f t="shared" si="158"/>
        <v>2</v>
      </c>
    </row>
    <row r="7865" spans="1:2" x14ac:dyDescent="0.3">
      <c r="A7865" s="1" t="s">
        <v>297</v>
      </c>
      <c r="B7865" s="1" t="str">
        <f t="shared" si="158"/>
        <v>0+12[12]</v>
      </c>
    </row>
    <row r="7866" spans="1:2" x14ac:dyDescent="0.3">
      <c r="A7866" s="1" t="s">
        <v>40</v>
      </c>
      <c r="B7866" s="1" t="str">
        <f t="shared" si="158"/>
        <v>2[2]</v>
      </c>
    </row>
    <row r="7867" spans="1:2" x14ac:dyDescent="0.3">
      <c r="A7867" s="1" t="s">
        <v>40</v>
      </c>
      <c r="B7867" s="1" t="str">
        <f t="shared" si="158"/>
        <v>2[2]</v>
      </c>
    </row>
    <row r="7868" spans="1:2" x14ac:dyDescent="0.3">
      <c r="A7868" s="1" t="s">
        <v>298</v>
      </c>
      <c r="B7868" s="1" t="str">
        <f t="shared" si="158"/>
        <v>13[13]</v>
      </c>
    </row>
    <row r="7869" spans="1:2" x14ac:dyDescent="0.3">
      <c r="A7869" s="1" t="s">
        <v>64</v>
      </c>
      <c r="B7869" s="1" t="str">
        <f t="shared" si="158"/>
        <v>7[7]</v>
      </c>
    </row>
    <row r="7870" spans="1:2" x14ac:dyDescent="0.3">
      <c r="A7870" s="1" t="s">
        <v>40</v>
      </c>
      <c r="B7870" s="1" t="str">
        <f t="shared" si="158"/>
        <v>2[2]</v>
      </c>
    </row>
    <row r="7871" spans="1:2" x14ac:dyDescent="0.3">
      <c r="A7871" s="1" t="s">
        <v>135</v>
      </c>
      <c r="B7871" s="1" t="str">
        <f t="shared" si="158"/>
        <v>0+11</v>
      </c>
    </row>
    <row r="7872" spans="1:2" x14ac:dyDescent="0.3">
      <c r="A7872" s="1" t="s">
        <v>39</v>
      </c>
      <c r="B7872" s="1" t="str">
        <f t="shared" si="158"/>
        <v>0+2</v>
      </c>
    </row>
    <row r="7873" spans="1:2" x14ac:dyDescent="0.3">
      <c r="A7873" s="1" t="s">
        <v>70</v>
      </c>
      <c r="B7873" s="1" t="str">
        <f t="shared" si="158"/>
        <v>0+10</v>
      </c>
    </row>
    <row r="7874" spans="1:2" x14ac:dyDescent="0.3">
      <c r="A7874" s="1" t="s">
        <v>39</v>
      </c>
      <c r="B7874" s="1" t="str">
        <f t="shared" si="158"/>
        <v>0+2</v>
      </c>
    </row>
    <row r="7875" spans="1:2" x14ac:dyDescent="0.3">
      <c r="A7875" s="1" t="s">
        <v>50</v>
      </c>
      <c r="B7875" s="1" t="str">
        <f t="shared" si="158"/>
        <v>0+8</v>
      </c>
    </row>
    <row r="7876" spans="1:2" x14ac:dyDescent="0.3">
      <c r="A7876" s="1">
        <v>2</v>
      </c>
      <c r="B7876" s="1">
        <f t="shared" si="158"/>
        <v>2</v>
      </c>
    </row>
    <row r="7877" spans="1:2" x14ac:dyDescent="0.3">
      <c r="A7877" s="1">
        <v>1</v>
      </c>
      <c r="B7877" s="1">
        <f t="shared" si="158"/>
        <v>1</v>
      </c>
    </row>
    <row r="7878" spans="1:2" x14ac:dyDescent="0.3">
      <c r="A7878" s="1" t="s">
        <v>44</v>
      </c>
      <c r="B7878" s="1" t="str">
        <f t="shared" si="158"/>
        <v>4[4]</v>
      </c>
    </row>
    <row r="7879" spans="1:2" x14ac:dyDescent="0.3">
      <c r="A7879" s="1" t="s">
        <v>68</v>
      </c>
      <c r="B7879" s="1" t="str">
        <f t="shared" si="158"/>
        <v>0+5</v>
      </c>
    </row>
    <row r="7880" spans="1:2" x14ac:dyDescent="0.3">
      <c r="A7880" s="1" t="s">
        <v>33</v>
      </c>
      <c r="B7880" s="1" t="str">
        <f t="shared" si="158"/>
        <v>1[1]</v>
      </c>
    </row>
    <row r="7881" spans="1:2" x14ac:dyDescent="0.3">
      <c r="A7881" s="1">
        <v>2</v>
      </c>
      <c r="B7881" s="1">
        <f t="shared" si="158"/>
        <v>2</v>
      </c>
    </row>
    <row r="7882" spans="1:2" x14ac:dyDescent="0.3">
      <c r="A7882" s="1">
        <v>4</v>
      </c>
      <c r="B7882" s="1">
        <f t="shared" si="158"/>
        <v>4</v>
      </c>
    </row>
    <row r="7883" spans="1:2" x14ac:dyDescent="0.3">
      <c r="A7883" s="1">
        <v>28</v>
      </c>
      <c r="B7883" s="1">
        <f t="shared" si="158"/>
        <v>28</v>
      </c>
    </row>
    <row r="7884" spans="1:2" x14ac:dyDescent="0.3">
      <c r="A7884" s="1" t="s">
        <v>35</v>
      </c>
      <c r="B7884" s="1" t="str">
        <f t="shared" si="158"/>
        <v>0+1</v>
      </c>
    </row>
    <row r="7885" spans="1:2" x14ac:dyDescent="0.3">
      <c r="A7885" s="1">
        <v>6</v>
      </c>
      <c r="B7885" s="1">
        <f t="shared" si="158"/>
        <v>6</v>
      </c>
    </row>
    <row r="7886" spans="1:2" x14ac:dyDescent="0.3">
      <c r="A7886" s="1" t="s">
        <v>39</v>
      </c>
      <c r="B7886" s="1" t="str">
        <f t="shared" si="158"/>
        <v>0+2</v>
      </c>
    </row>
    <row r="7887" spans="1:2" x14ac:dyDescent="0.3">
      <c r="A7887" s="1" t="s">
        <v>35</v>
      </c>
      <c r="B7887" s="1" t="str">
        <f t="shared" si="158"/>
        <v>0+1</v>
      </c>
    </row>
    <row r="7888" spans="1:2" x14ac:dyDescent="0.3">
      <c r="A7888" s="1" t="s">
        <v>299</v>
      </c>
      <c r="B7888" s="1" t="str">
        <f t="shared" si="158"/>
        <v>0+2+17</v>
      </c>
    </row>
    <row r="7889" spans="1:2" x14ac:dyDescent="0.3">
      <c r="A7889" s="1">
        <v>1</v>
      </c>
      <c r="B7889" s="1">
        <f t="shared" si="158"/>
        <v>1</v>
      </c>
    </row>
    <row r="7890" spans="1:2" x14ac:dyDescent="0.3">
      <c r="A7890" s="1">
        <v>1</v>
      </c>
      <c r="B7890" s="1">
        <f t="shared" si="158"/>
        <v>1</v>
      </c>
    </row>
    <row r="7891" spans="1:2" x14ac:dyDescent="0.3">
      <c r="A7891" s="1">
        <v>2</v>
      </c>
      <c r="B7891" s="1">
        <f t="shared" si="158"/>
        <v>2</v>
      </c>
    </row>
    <row r="7892" spans="1:2" x14ac:dyDescent="0.3">
      <c r="A7892" s="1" t="s">
        <v>29</v>
      </c>
      <c r="B7892" s="1" t="str">
        <f t="shared" si="158"/>
        <v>1+[1]</v>
      </c>
    </row>
    <row r="7893" spans="1:2" x14ac:dyDescent="0.3">
      <c r="A7893" s="1">
        <v>1</v>
      </c>
      <c r="B7893" s="1">
        <f t="shared" si="158"/>
        <v>1</v>
      </c>
    </row>
    <row r="7894" spans="1:2" x14ac:dyDescent="0.3">
      <c r="A7894" s="1">
        <v>2</v>
      </c>
      <c r="B7894" s="1">
        <f t="shared" si="158"/>
        <v>2</v>
      </c>
    </row>
    <row r="7895" spans="1:2" x14ac:dyDescent="0.3">
      <c r="A7895" s="1">
        <v>1</v>
      </c>
      <c r="B7895" s="1">
        <f t="shared" si="158"/>
        <v>1</v>
      </c>
    </row>
    <row r="7896" spans="1:2" x14ac:dyDescent="0.3">
      <c r="A7896" s="1" t="s">
        <v>82</v>
      </c>
      <c r="B7896" s="1" t="str">
        <f t="shared" si="158"/>
        <v>1+6</v>
      </c>
    </row>
    <row r="7897" spans="1:2" x14ac:dyDescent="0.3">
      <c r="A7897" s="1">
        <v>2</v>
      </c>
      <c r="B7897" s="1">
        <f t="shared" si="158"/>
        <v>2</v>
      </c>
    </row>
    <row r="7898" spans="1:2" x14ac:dyDescent="0.3">
      <c r="A7898" s="1" t="s">
        <v>40</v>
      </c>
      <c r="B7898" s="1" t="str">
        <f t="shared" si="158"/>
        <v>2[2]</v>
      </c>
    </row>
    <row r="7899" spans="1:2" x14ac:dyDescent="0.3">
      <c r="A7899" s="1">
        <v>2</v>
      </c>
      <c r="B7899" s="1">
        <f t="shared" si="158"/>
        <v>2</v>
      </c>
    </row>
    <row r="7900" spans="1:2" x14ac:dyDescent="0.3">
      <c r="A7900" s="1">
        <v>1</v>
      </c>
      <c r="B7900" s="1">
        <f t="shared" si="158"/>
        <v>1</v>
      </c>
    </row>
    <row r="7901" spans="1:2" x14ac:dyDescent="0.3">
      <c r="A7901" s="1">
        <v>1</v>
      </c>
      <c r="B7901" s="1">
        <f t="shared" si="158"/>
        <v>1</v>
      </c>
    </row>
    <row r="7902" spans="1:2" x14ac:dyDescent="0.3">
      <c r="A7902" s="1" t="s">
        <v>292</v>
      </c>
      <c r="B7902" s="1" t="str">
        <f t="shared" si="158"/>
        <v>0+1[1]</v>
      </c>
    </row>
    <row r="7903" spans="1:2" x14ac:dyDescent="0.3">
      <c r="A7903" s="1">
        <v>1</v>
      </c>
      <c r="B7903" s="1">
        <f t="shared" si="158"/>
        <v>1</v>
      </c>
    </row>
    <row r="7904" spans="1:2" x14ac:dyDescent="0.3">
      <c r="A7904" s="1" t="s">
        <v>35</v>
      </c>
      <c r="B7904" s="1" t="str">
        <f t="shared" si="158"/>
        <v>0+1</v>
      </c>
    </row>
    <row r="7905" spans="1:2" x14ac:dyDescent="0.3">
      <c r="A7905" s="1">
        <v>4</v>
      </c>
      <c r="B7905" s="1">
        <f t="shared" si="158"/>
        <v>4</v>
      </c>
    </row>
    <row r="7906" spans="1:2" x14ac:dyDescent="0.3">
      <c r="A7906" s="1" t="s">
        <v>68</v>
      </c>
      <c r="B7906" s="1" t="str">
        <f t="shared" ref="B7906:B7969" si="159">A7906</f>
        <v>0+5</v>
      </c>
    </row>
    <row r="7907" spans="1:2" x14ac:dyDescent="0.3">
      <c r="A7907" s="1" t="s">
        <v>234</v>
      </c>
      <c r="B7907" s="1" t="str">
        <f t="shared" si="159"/>
        <v>0+[2]</v>
      </c>
    </row>
    <row r="7908" spans="1:2" x14ac:dyDescent="0.3">
      <c r="A7908" s="1">
        <v>4</v>
      </c>
      <c r="B7908" s="1">
        <f t="shared" si="159"/>
        <v>4</v>
      </c>
    </row>
    <row r="7909" spans="1:2" x14ac:dyDescent="0.3">
      <c r="A7909" s="1">
        <v>6</v>
      </c>
      <c r="B7909" s="1">
        <f t="shared" si="159"/>
        <v>6</v>
      </c>
    </row>
    <row r="7910" spans="1:2" x14ac:dyDescent="0.3">
      <c r="A7910" s="1" t="s">
        <v>300</v>
      </c>
      <c r="B7910" s="1" t="str">
        <f t="shared" si="159"/>
        <v>40+12+1</v>
      </c>
    </row>
    <row r="7911" spans="1:2" x14ac:dyDescent="0.3">
      <c r="A7911" s="1">
        <v>25</v>
      </c>
      <c r="B7911" s="1">
        <f t="shared" si="159"/>
        <v>25</v>
      </c>
    </row>
    <row r="7912" spans="1:2" x14ac:dyDescent="0.3">
      <c r="A7912" s="1">
        <v>4</v>
      </c>
      <c r="B7912" s="1">
        <f t="shared" si="159"/>
        <v>4</v>
      </c>
    </row>
    <row r="7913" spans="1:2" x14ac:dyDescent="0.3">
      <c r="A7913" s="1" t="s">
        <v>35</v>
      </c>
      <c r="B7913" s="1" t="str">
        <f t="shared" si="159"/>
        <v>0+1</v>
      </c>
    </row>
    <row r="7914" spans="1:2" x14ac:dyDescent="0.3">
      <c r="A7914" s="1" t="s">
        <v>32</v>
      </c>
      <c r="B7914" s="1" t="str">
        <f t="shared" si="159"/>
        <v>0+7</v>
      </c>
    </row>
    <row r="7915" spans="1:2" x14ac:dyDescent="0.3">
      <c r="A7915" s="1">
        <v>2</v>
      </c>
      <c r="B7915" s="1">
        <f t="shared" si="159"/>
        <v>2</v>
      </c>
    </row>
    <row r="7916" spans="1:2" x14ac:dyDescent="0.3">
      <c r="A7916" s="1" t="s">
        <v>28</v>
      </c>
      <c r="B7916" s="1" t="str">
        <f t="shared" si="159"/>
        <v>0+4</v>
      </c>
    </row>
    <row r="7917" spans="1:2" x14ac:dyDescent="0.3">
      <c r="A7917" s="1" t="s">
        <v>35</v>
      </c>
      <c r="B7917" s="1" t="str">
        <f t="shared" si="159"/>
        <v>0+1</v>
      </c>
    </row>
    <row r="7918" spans="1:2" x14ac:dyDescent="0.3">
      <c r="A7918" s="1" t="s">
        <v>35</v>
      </c>
      <c r="B7918" s="1" t="str">
        <f t="shared" si="159"/>
        <v>0+1</v>
      </c>
    </row>
    <row r="7919" spans="1:2" x14ac:dyDescent="0.3">
      <c r="A7919" s="1">
        <v>6</v>
      </c>
      <c r="B7919" s="1">
        <f t="shared" si="159"/>
        <v>6</v>
      </c>
    </row>
    <row r="7920" spans="1:2" x14ac:dyDescent="0.3">
      <c r="A7920" s="1" t="s">
        <v>35</v>
      </c>
      <c r="B7920" s="1" t="str">
        <f t="shared" si="159"/>
        <v>0+1</v>
      </c>
    </row>
    <row r="7921" spans="1:2" x14ac:dyDescent="0.3">
      <c r="A7921" s="1">
        <v>2</v>
      </c>
      <c r="B7921" s="1">
        <f t="shared" si="159"/>
        <v>2</v>
      </c>
    </row>
    <row r="7922" spans="1:2" x14ac:dyDescent="0.3">
      <c r="A7922" s="1">
        <v>1</v>
      </c>
      <c r="B7922" s="1">
        <f t="shared" si="159"/>
        <v>1</v>
      </c>
    </row>
    <row r="7923" spans="1:2" x14ac:dyDescent="0.3">
      <c r="A7923" s="1" t="s">
        <v>35</v>
      </c>
      <c r="B7923" s="1" t="str">
        <f t="shared" si="159"/>
        <v>0+1</v>
      </c>
    </row>
    <row r="7924" spans="1:2" x14ac:dyDescent="0.3">
      <c r="A7924" s="1">
        <v>24</v>
      </c>
      <c r="B7924" s="1">
        <f t="shared" si="159"/>
        <v>24</v>
      </c>
    </row>
    <row r="7925" spans="1:2" x14ac:dyDescent="0.3">
      <c r="A7925" s="1" t="s">
        <v>35</v>
      </c>
      <c r="B7925" s="1" t="str">
        <f t="shared" si="159"/>
        <v>0+1</v>
      </c>
    </row>
    <row r="7926" spans="1:2" x14ac:dyDescent="0.3">
      <c r="A7926" s="1" t="s">
        <v>34</v>
      </c>
      <c r="B7926" s="1" t="str">
        <f t="shared" si="159"/>
        <v>1+2</v>
      </c>
    </row>
    <row r="7927" spans="1:2" x14ac:dyDescent="0.3">
      <c r="A7927" s="1" t="s">
        <v>45</v>
      </c>
      <c r="B7927" s="1" t="str">
        <f t="shared" si="159"/>
        <v>0+6</v>
      </c>
    </row>
    <row r="7928" spans="1:2" x14ac:dyDescent="0.3">
      <c r="A7928" s="1" t="s">
        <v>301</v>
      </c>
      <c r="B7928" s="1" t="str">
        <f t="shared" si="159"/>
        <v>1+16</v>
      </c>
    </row>
    <row r="7929" spans="1:2" x14ac:dyDescent="0.3">
      <c r="A7929" s="1">
        <v>2</v>
      </c>
      <c r="B7929" s="1">
        <f t="shared" si="159"/>
        <v>2</v>
      </c>
    </row>
    <row r="7930" spans="1:2" x14ac:dyDescent="0.3">
      <c r="A7930" s="1">
        <v>2</v>
      </c>
      <c r="B7930" s="1">
        <f t="shared" si="159"/>
        <v>2</v>
      </c>
    </row>
    <row r="7931" spans="1:2" x14ac:dyDescent="0.3">
      <c r="A7931" s="1">
        <v>2</v>
      </c>
      <c r="B7931" s="1">
        <f t="shared" si="159"/>
        <v>2</v>
      </c>
    </row>
    <row r="7932" spans="1:2" x14ac:dyDescent="0.3">
      <c r="A7932" s="1">
        <v>6</v>
      </c>
      <c r="B7932" s="1">
        <f t="shared" si="159"/>
        <v>6</v>
      </c>
    </row>
    <row r="7933" spans="1:2" x14ac:dyDescent="0.3">
      <c r="A7933" s="1" t="s">
        <v>302</v>
      </c>
      <c r="B7933" s="1" t="str">
        <f t="shared" si="159"/>
        <v>4+14</v>
      </c>
    </row>
    <row r="7934" spans="1:2" x14ac:dyDescent="0.3">
      <c r="A7934" s="1">
        <v>2</v>
      </c>
      <c r="B7934" s="1">
        <f t="shared" si="159"/>
        <v>2</v>
      </c>
    </row>
    <row r="7935" spans="1:2" x14ac:dyDescent="0.3">
      <c r="A7935" s="1">
        <v>10</v>
      </c>
      <c r="B7935" s="1">
        <f t="shared" si="159"/>
        <v>10</v>
      </c>
    </row>
    <row r="7936" spans="1:2" x14ac:dyDescent="0.3">
      <c r="A7936" s="1">
        <v>4</v>
      </c>
      <c r="B7936" s="1">
        <f t="shared" si="159"/>
        <v>4</v>
      </c>
    </row>
    <row r="7937" spans="1:2" x14ac:dyDescent="0.3">
      <c r="A7937" s="1">
        <v>1</v>
      </c>
      <c r="B7937" s="1">
        <f t="shared" si="159"/>
        <v>1</v>
      </c>
    </row>
    <row r="7938" spans="1:2" x14ac:dyDescent="0.3">
      <c r="A7938" s="1">
        <v>13</v>
      </c>
      <c r="B7938" s="1">
        <f t="shared" si="159"/>
        <v>13</v>
      </c>
    </row>
    <row r="7939" spans="1:2" x14ac:dyDescent="0.3">
      <c r="A7939" s="1">
        <v>2</v>
      </c>
      <c r="B7939" s="1">
        <f t="shared" si="159"/>
        <v>2</v>
      </c>
    </row>
    <row r="7940" spans="1:2" x14ac:dyDescent="0.3">
      <c r="A7940" s="1" t="s">
        <v>35</v>
      </c>
      <c r="B7940" s="1" t="str">
        <f t="shared" si="159"/>
        <v>0+1</v>
      </c>
    </row>
    <row r="7941" spans="1:2" x14ac:dyDescent="0.3">
      <c r="A7941" s="1">
        <v>2</v>
      </c>
      <c r="B7941" s="1">
        <f t="shared" si="159"/>
        <v>2</v>
      </c>
    </row>
    <row r="7942" spans="1:2" x14ac:dyDescent="0.3">
      <c r="A7942" s="1">
        <v>15</v>
      </c>
      <c r="B7942" s="1">
        <f t="shared" si="159"/>
        <v>15</v>
      </c>
    </row>
    <row r="7943" spans="1:2" x14ac:dyDescent="0.3">
      <c r="A7943" s="1">
        <v>5</v>
      </c>
      <c r="B7943" s="1">
        <f t="shared" si="159"/>
        <v>5</v>
      </c>
    </row>
    <row r="7944" spans="1:2" x14ac:dyDescent="0.3">
      <c r="A7944" s="1">
        <v>2</v>
      </c>
      <c r="B7944" s="1">
        <f t="shared" si="159"/>
        <v>2</v>
      </c>
    </row>
    <row r="7945" spans="1:2" x14ac:dyDescent="0.3">
      <c r="A7945" s="1" t="s">
        <v>45</v>
      </c>
      <c r="B7945" s="1" t="str">
        <f t="shared" si="159"/>
        <v>0+6</v>
      </c>
    </row>
    <row r="7946" spans="1:2" x14ac:dyDescent="0.3">
      <c r="A7946" s="1" t="s">
        <v>303</v>
      </c>
      <c r="B7946" s="1" t="str">
        <f t="shared" si="159"/>
        <v>4+7</v>
      </c>
    </row>
    <row r="7947" spans="1:2" x14ac:dyDescent="0.3">
      <c r="A7947" s="1">
        <v>8</v>
      </c>
      <c r="B7947" s="1">
        <f t="shared" si="159"/>
        <v>8</v>
      </c>
    </row>
    <row r="7948" spans="1:2" x14ac:dyDescent="0.3">
      <c r="A7948" s="1">
        <v>1</v>
      </c>
      <c r="B7948" s="1">
        <f t="shared" si="159"/>
        <v>1</v>
      </c>
    </row>
    <row r="7949" spans="1:2" x14ac:dyDescent="0.3">
      <c r="A7949" s="1">
        <v>1</v>
      </c>
      <c r="B7949" s="1">
        <f t="shared" si="159"/>
        <v>1</v>
      </c>
    </row>
    <row r="7950" spans="1:2" x14ac:dyDescent="0.3">
      <c r="A7950" s="1">
        <v>2</v>
      </c>
      <c r="B7950" s="1">
        <f t="shared" si="159"/>
        <v>2</v>
      </c>
    </row>
    <row r="7951" spans="1:2" x14ac:dyDescent="0.3">
      <c r="A7951" s="1">
        <v>3</v>
      </c>
      <c r="B7951" s="1">
        <f t="shared" si="159"/>
        <v>3</v>
      </c>
    </row>
    <row r="7952" spans="1:2" x14ac:dyDescent="0.3">
      <c r="A7952" s="1">
        <v>3</v>
      </c>
      <c r="B7952" s="1">
        <f t="shared" si="159"/>
        <v>3</v>
      </c>
    </row>
    <row r="7953" spans="1:2" x14ac:dyDescent="0.3">
      <c r="A7953" s="1" t="s">
        <v>28</v>
      </c>
      <c r="B7953" s="1" t="str">
        <f t="shared" si="159"/>
        <v>0+4</v>
      </c>
    </row>
    <row r="7954" spans="1:2" x14ac:dyDescent="0.3">
      <c r="A7954" s="1">
        <v>1</v>
      </c>
      <c r="B7954" s="1">
        <f t="shared" si="159"/>
        <v>1</v>
      </c>
    </row>
    <row r="7955" spans="1:2" x14ac:dyDescent="0.3">
      <c r="A7955" s="1">
        <v>4</v>
      </c>
      <c r="B7955" s="1">
        <f t="shared" si="159"/>
        <v>4</v>
      </c>
    </row>
    <row r="7956" spans="1:2" x14ac:dyDescent="0.3">
      <c r="A7956" s="1">
        <v>6</v>
      </c>
      <c r="B7956" s="1">
        <f t="shared" si="159"/>
        <v>6</v>
      </c>
    </row>
    <row r="7957" spans="1:2" x14ac:dyDescent="0.3">
      <c r="A7957" s="1">
        <v>2</v>
      </c>
      <c r="B7957" s="1">
        <f t="shared" si="159"/>
        <v>2</v>
      </c>
    </row>
    <row r="7958" spans="1:2" x14ac:dyDescent="0.3">
      <c r="A7958" s="1" t="s">
        <v>32</v>
      </c>
      <c r="B7958" s="1" t="str">
        <f t="shared" si="159"/>
        <v>0+7</v>
      </c>
    </row>
    <row r="7959" spans="1:2" x14ac:dyDescent="0.3">
      <c r="A7959" s="1">
        <v>2</v>
      </c>
      <c r="B7959" s="1">
        <f t="shared" si="159"/>
        <v>2</v>
      </c>
    </row>
    <row r="7960" spans="1:2" x14ac:dyDescent="0.3">
      <c r="A7960" s="1">
        <v>5</v>
      </c>
      <c r="B7960" s="1">
        <f t="shared" si="159"/>
        <v>5</v>
      </c>
    </row>
    <row r="7961" spans="1:2" x14ac:dyDescent="0.3">
      <c r="A7961" s="1">
        <v>1</v>
      </c>
      <c r="B7961" s="1">
        <f t="shared" si="159"/>
        <v>1</v>
      </c>
    </row>
    <row r="7962" spans="1:2" x14ac:dyDescent="0.3">
      <c r="A7962" s="1">
        <v>2</v>
      </c>
      <c r="B7962" s="1">
        <f t="shared" si="159"/>
        <v>2</v>
      </c>
    </row>
    <row r="7963" spans="1:2" x14ac:dyDescent="0.3">
      <c r="A7963" s="1" t="s">
        <v>39</v>
      </c>
      <c r="B7963" s="1" t="str">
        <f t="shared" si="159"/>
        <v>0+2</v>
      </c>
    </row>
    <row r="7964" spans="1:2" x14ac:dyDescent="0.3">
      <c r="A7964" s="1">
        <v>11</v>
      </c>
      <c r="B7964" s="1">
        <f t="shared" si="159"/>
        <v>11</v>
      </c>
    </row>
    <row r="7965" spans="1:2" x14ac:dyDescent="0.3">
      <c r="A7965" s="1">
        <v>13</v>
      </c>
      <c r="B7965" s="1">
        <f t="shared" si="159"/>
        <v>13</v>
      </c>
    </row>
    <row r="7966" spans="1:2" x14ac:dyDescent="0.3">
      <c r="A7966" s="1">
        <v>4</v>
      </c>
      <c r="B7966" s="1">
        <f t="shared" si="159"/>
        <v>4</v>
      </c>
    </row>
    <row r="7967" spans="1:2" x14ac:dyDescent="0.3">
      <c r="A7967" s="1" t="s">
        <v>304</v>
      </c>
      <c r="B7967" s="1" t="str">
        <f t="shared" si="159"/>
        <v>1+7</v>
      </c>
    </row>
    <row r="7968" spans="1:2" x14ac:dyDescent="0.3">
      <c r="A7968" s="1" t="s">
        <v>78</v>
      </c>
      <c r="B7968" s="1" t="str">
        <f t="shared" si="159"/>
        <v>8+1</v>
      </c>
    </row>
    <row r="7969" spans="1:2" x14ac:dyDescent="0.3">
      <c r="A7969" s="1" t="s">
        <v>305</v>
      </c>
      <c r="B7969" s="1" t="str">
        <f t="shared" si="159"/>
        <v>12+13</v>
      </c>
    </row>
    <row r="7970" spans="1:2" x14ac:dyDescent="0.3">
      <c r="A7970" s="1">
        <v>11</v>
      </c>
      <c r="B7970" s="1">
        <f t="shared" ref="B7970:B8033" si="160">A7970</f>
        <v>11</v>
      </c>
    </row>
    <row r="7971" spans="1:2" x14ac:dyDescent="0.3">
      <c r="A7971" s="1">
        <v>2</v>
      </c>
      <c r="B7971" s="1">
        <f t="shared" si="160"/>
        <v>2</v>
      </c>
    </row>
    <row r="7972" spans="1:2" x14ac:dyDescent="0.3">
      <c r="A7972" s="1" t="s">
        <v>31</v>
      </c>
      <c r="B7972" s="1" t="str">
        <f t="shared" si="160"/>
        <v>0+3</v>
      </c>
    </row>
    <row r="7973" spans="1:2" x14ac:dyDescent="0.3">
      <c r="A7973" s="1">
        <v>1</v>
      </c>
      <c r="B7973" s="1">
        <f t="shared" si="160"/>
        <v>1</v>
      </c>
    </row>
    <row r="7974" spans="1:2" x14ac:dyDescent="0.3">
      <c r="A7974" s="1">
        <v>1</v>
      </c>
      <c r="B7974" s="1">
        <f t="shared" si="160"/>
        <v>1</v>
      </c>
    </row>
    <row r="7975" spans="1:2" x14ac:dyDescent="0.3">
      <c r="A7975" s="1">
        <v>9</v>
      </c>
      <c r="B7975" s="1">
        <f t="shared" si="160"/>
        <v>9</v>
      </c>
    </row>
    <row r="7976" spans="1:2" x14ac:dyDescent="0.3">
      <c r="A7976" s="1">
        <v>1</v>
      </c>
      <c r="B7976" s="1">
        <f t="shared" si="160"/>
        <v>1</v>
      </c>
    </row>
    <row r="7977" spans="1:2" x14ac:dyDescent="0.3">
      <c r="A7977" s="1">
        <v>1</v>
      </c>
      <c r="B7977" s="1">
        <f t="shared" si="160"/>
        <v>1</v>
      </c>
    </row>
    <row r="7978" spans="1:2" x14ac:dyDescent="0.3">
      <c r="A7978" s="1">
        <v>2</v>
      </c>
      <c r="B7978" s="1">
        <f t="shared" si="160"/>
        <v>2</v>
      </c>
    </row>
    <row r="7979" spans="1:2" x14ac:dyDescent="0.3">
      <c r="A7979" s="1" t="s">
        <v>39</v>
      </c>
      <c r="B7979" s="1" t="str">
        <f t="shared" si="160"/>
        <v>0+2</v>
      </c>
    </row>
    <row r="7980" spans="1:2" x14ac:dyDescent="0.3">
      <c r="A7980" s="1" t="s">
        <v>39</v>
      </c>
      <c r="B7980" s="1" t="str">
        <f t="shared" si="160"/>
        <v>0+2</v>
      </c>
    </row>
    <row r="7981" spans="1:2" x14ac:dyDescent="0.3">
      <c r="A7981" s="1">
        <v>4</v>
      </c>
      <c r="B7981" s="1">
        <f t="shared" si="160"/>
        <v>4</v>
      </c>
    </row>
    <row r="7982" spans="1:2" x14ac:dyDescent="0.3">
      <c r="A7982" s="1">
        <v>2</v>
      </c>
      <c r="B7982" s="1">
        <f t="shared" si="160"/>
        <v>2</v>
      </c>
    </row>
    <row r="7983" spans="1:2" x14ac:dyDescent="0.3">
      <c r="A7983" s="1" t="s">
        <v>45</v>
      </c>
      <c r="B7983" s="1" t="str">
        <f t="shared" si="160"/>
        <v>0+6</v>
      </c>
    </row>
    <row r="7984" spans="1:2" x14ac:dyDescent="0.3">
      <c r="A7984" s="1" t="s">
        <v>82</v>
      </c>
      <c r="B7984" s="1" t="str">
        <f t="shared" si="160"/>
        <v>1+6</v>
      </c>
    </row>
    <row r="7985" spans="1:2" x14ac:dyDescent="0.3">
      <c r="A7985" s="1">
        <v>7</v>
      </c>
      <c r="B7985" s="1">
        <f t="shared" si="160"/>
        <v>7</v>
      </c>
    </row>
    <row r="7986" spans="1:2" x14ac:dyDescent="0.3">
      <c r="A7986" s="1" t="s">
        <v>28</v>
      </c>
      <c r="B7986" s="1" t="str">
        <f t="shared" si="160"/>
        <v>0+4</v>
      </c>
    </row>
    <row r="7987" spans="1:2" x14ac:dyDescent="0.3">
      <c r="A7987" s="1">
        <v>4</v>
      </c>
      <c r="B7987" s="1">
        <f t="shared" si="160"/>
        <v>4</v>
      </c>
    </row>
    <row r="7988" spans="1:2" x14ac:dyDescent="0.3">
      <c r="A7988" s="1" t="s">
        <v>79</v>
      </c>
      <c r="B7988" s="1" t="str">
        <f t="shared" si="160"/>
        <v>1+10</v>
      </c>
    </row>
    <row r="7989" spans="1:2" x14ac:dyDescent="0.3">
      <c r="A7989" s="1">
        <v>2</v>
      </c>
      <c r="B7989" s="1">
        <f t="shared" si="160"/>
        <v>2</v>
      </c>
    </row>
    <row r="7990" spans="1:2" x14ac:dyDescent="0.3">
      <c r="A7990" s="1">
        <v>2</v>
      </c>
      <c r="B7990" s="1">
        <f t="shared" si="160"/>
        <v>2</v>
      </c>
    </row>
    <row r="7991" spans="1:2" x14ac:dyDescent="0.3">
      <c r="A7991" s="1" t="s">
        <v>306</v>
      </c>
      <c r="B7991" s="1" t="str">
        <f t="shared" si="160"/>
        <v>0+3+4+3</v>
      </c>
    </row>
    <row r="7992" spans="1:2" x14ac:dyDescent="0.3">
      <c r="A7992" s="1">
        <v>3</v>
      </c>
      <c r="B7992" s="1">
        <f t="shared" si="160"/>
        <v>3</v>
      </c>
    </row>
    <row r="7993" spans="1:2" x14ac:dyDescent="0.3">
      <c r="A7993" s="1">
        <v>6</v>
      </c>
      <c r="B7993" s="1">
        <f t="shared" si="160"/>
        <v>6</v>
      </c>
    </row>
    <row r="7994" spans="1:2" x14ac:dyDescent="0.3">
      <c r="A7994" s="1" t="s">
        <v>35</v>
      </c>
      <c r="B7994" s="1" t="str">
        <f t="shared" si="160"/>
        <v>0+1</v>
      </c>
    </row>
    <row r="7995" spans="1:2" x14ac:dyDescent="0.3">
      <c r="A7995" s="1">
        <v>8</v>
      </c>
      <c r="B7995" s="1">
        <f t="shared" si="160"/>
        <v>8</v>
      </c>
    </row>
    <row r="7996" spans="1:2" x14ac:dyDescent="0.3">
      <c r="A7996" s="1">
        <v>1</v>
      </c>
      <c r="B7996" s="1">
        <f t="shared" si="160"/>
        <v>1</v>
      </c>
    </row>
    <row r="7997" spans="1:2" x14ac:dyDescent="0.3">
      <c r="A7997" s="1">
        <v>3</v>
      </c>
      <c r="B7997" s="1">
        <f t="shared" si="160"/>
        <v>3</v>
      </c>
    </row>
    <row r="7998" spans="1:2" x14ac:dyDescent="0.3">
      <c r="A7998" s="1">
        <v>16</v>
      </c>
      <c r="B7998" s="1">
        <f t="shared" si="160"/>
        <v>16</v>
      </c>
    </row>
    <row r="7999" spans="1:2" x14ac:dyDescent="0.3">
      <c r="A7999" s="1">
        <v>1</v>
      </c>
      <c r="B7999" s="1">
        <f t="shared" si="160"/>
        <v>1</v>
      </c>
    </row>
    <row r="8000" spans="1:2" x14ac:dyDescent="0.3">
      <c r="A8000" s="1" t="s">
        <v>132</v>
      </c>
      <c r="B8000" s="1" t="str">
        <f t="shared" si="160"/>
        <v>0+18</v>
      </c>
    </row>
    <row r="8001" spans="1:2" x14ac:dyDescent="0.3">
      <c r="A8001" s="1" t="s">
        <v>307</v>
      </c>
      <c r="B8001" s="1" t="str">
        <f t="shared" si="160"/>
        <v>3+12</v>
      </c>
    </row>
    <row r="8002" spans="1:2" x14ac:dyDescent="0.3">
      <c r="A8002" s="1" t="s">
        <v>50</v>
      </c>
      <c r="B8002" s="1" t="str">
        <f t="shared" si="160"/>
        <v>0+8</v>
      </c>
    </row>
    <row r="8003" spans="1:2" x14ac:dyDescent="0.3">
      <c r="A8003" s="1">
        <v>3</v>
      </c>
      <c r="B8003" s="1">
        <f t="shared" si="160"/>
        <v>3</v>
      </c>
    </row>
    <row r="8004" spans="1:2" x14ac:dyDescent="0.3">
      <c r="A8004" s="1" t="s">
        <v>70</v>
      </c>
      <c r="B8004" s="1" t="str">
        <f t="shared" si="160"/>
        <v>0+10</v>
      </c>
    </row>
    <row r="8005" spans="1:2" x14ac:dyDescent="0.3">
      <c r="A8005" s="1" t="s">
        <v>28</v>
      </c>
      <c r="B8005" s="1" t="str">
        <f t="shared" si="160"/>
        <v>0+4</v>
      </c>
    </row>
    <row r="8006" spans="1:2" x14ac:dyDescent="0.3">
      <c r="A8006" s="1">
        <v>7</v>
      </c>
      <c r="B8006" s="1">
        <f t="shared" si="160"/>
        <v>7</v>
      </c>
    </row>
    <row r="8007" spans="1:2" x14ac:dyDescent="0.3">
      <c r="A8007" s="1">
        <v>3</v>
      </c>
      <c r="B8007" s="1">
        <f t="shared" si="160"/>
        <v>3</v>
      </c>
    </row>
    <row r="8008" spans="1:2" x14ac:dyDescent="0.3">
      <c r="A8008" s="1">
        <v>1</v>
      </c>
      <c r="B8008" s="1">
        <f t="shared" si="160"/>
        <v>1</v>
      </c>
    </row>
    <row r="8009" spans="1:2" x14ac:dyDescent="0.3">
      <c r="A8009" s="1">
        <v>10</v>
      </c>
      <c r="B8009" s="1">
        <f t="shared" si="160"/>
        <v>10</v>
      </c>
    </row>
    <row r="8010" spans="1:2" x14ac:dyDescent="0.3">
      <c r="A8010" s="1" t="s">
        <v>70</v>
      </c>
      <c r="B8010" s="1" t="str">
        <f t="shared" si="160"/>
        <v>0+10</v>
      </c>
    </row>
    <row r="8011" spans="1:2" x14ac:dyDescent="0.3">
      <c r="A8011" s="1" t="s">
        <v>28</v>
      </c>
      <c r="B8011" s="1" t="str">
        <f t="shared" si="160"/>
        <v>0+4</v>
      </c>
    </row>
    <row r="8012" spans="1:2" x14ac:dyDescent="0.3">
      <c r="A8012" s="1">
        <v>2</v>
      </c>
      <c r="B8012" s="1">
        <f t="shared" si="160"/>
        <v>2</v>
      </c>
    </row>
    <row r="8013" spans="1:2" x14ac:dyDescent="0.3">
      <c r="A8013" s="1" t="s">
        <v>39</v>
      </c>
      <c r="B8013" s="1" t="str">
        <f t="shared" si="160"/>
        <v>0+2</v>
      </c>
    </row>
    <row r="8014" spans="1:2" x14ac:dyDescent="0.3">
      <c r="A8014" s="1" t="s">
        <v>98</v>
      </c>
      <c r="B8014" s="1" t="str">
        <f t="shared" si="160"/>
        <v>0+9</v>
      </c>
    </row>
    <row r="8015" spans="1:2" x14ac:dyDescent="0.3">
      <c r="A8015" s="1">
        <v>1</v>
      </c>
      <c r="B8015" s="1">
        <f t="shared" si="160"/>
        <v>1</v>
      </c>
    </row>
    <row r="8016" spans="1:2" x14ac:dyDescent="0.3">
      <c r="A8016" s="1">
        <v>3</v>
      </c>
      <c r="B8016" s="1">
        <f t="shared" si="160"/>
        <v>3</v>
      </c>
    </row>
    <row r="8017" spans="1:2" x14ac:dyDescent="0.3">
      <c r="A8017" s="1">
        <v>2</v>
      </c>
      <c r="B8017" s="1">
        <f t="shared" si="160"/>
        <v>2</v>
      </c>
    </row>
    <row r="8018" spans="1:2" x14ac:dyDescent="0.3">
      <c r="A8018" s="1" t="s">
        <v>33</v>
      </c>
      <c r="B8018" s="1" t="str">
        <f t="shared" si="160"/>
        <v>1[1]</v>
      </c>
    </row>
    <row r="8019" spans="1:2" x14ac:dyDescent="0.3">
      <c r="A8019" s="1" t="s">
        <v>29</v>
      </c>
      <c r="B8019" s="1" t="str">
        <f t="shared" si="160"/>
        <v>1+[1]</v>
      </c>
    </row>
    <row r="8020" spans="1:2" x14ac:dyDescent="0.3">
      <c r="A8020" s="1">
        <v>1</v>
      </c>
      <c r="B8020" s="1">
        <f t="shared" si="160"/>
        <v>1</v>
      </c>
    </row>
    <row r="8021" spans="1:2" x14ac:dyDescent="0.3">
      <c r="A8021" s="1">
        <v>1</v>
      </c>
      <c r="B8021" s="1">
        <f t="shared" si="160"/>
        <v>1</v>
      </c>
    </row>
    <row r="8022" spans="1:2" x14ac:dyDescent="0.3">
      <c r="A8022" s="1" t="s">
        <v>39</v>
      </c>
      <c r="B8022" s="1" t="str">
        <f t="shared" si="160"/>
        <v>0+2</v>
      </c>
    </row>
    <row r="8023" spans="1:2" x14ac:dyDescent="0.3">
      <c r="A8023" s="1" t="s">
        <v>31</v>
      </c>
      <c r="B8023" s="1" t="str">
        <f t="shared" si="160"/>
        <v>0+3</v>
      </c>
    </row>
    <row r="8024" spans="1:2" x14ac:dyDescent="0.3">
      <c r="A8024" s="1" t="s">
        <v>308</v>
      </c>
      <c r="B8024" s="1" t="str">
        <f t="shared" si="160"/>
        <v>0+24</v>
      </c>
    </row>
    <row r="8025" spans="1:2" x14ac:dyDescent="0.3">
      <c r="A8025" s="1" t="s">
        <v>35</v>
      </c>
      <c r="B8025" s="1" t="str">
        <f t="shared" si="160"/>
        <v>0+1</v>
      </c>
    </row>
    <row r="8026" spans="1:2" x14ac:dyDescent="0.3">
      <c r="A8026" s="1" t="s">
        <v>33</v>
      </c>
      <c r="B8026" s="1" t="str">
        <f t="shared" si="160"/>
        <v>1[1]</v>
      </c>
    </row>
    <row r="8027" spans="1:2" x14ac:dyDescent="0.3">
      <c r="A8027" s="1" t="s">
        <v>82</v>
      </c>
      <c r="B8027" s="1" t="str">
        <f t="shared" si="160"/>
        <v>1+6</v>
      </c>
    </row>
    <row r="8028" spans="1:2" x14ac:dyDescent="0.3">
      <c r="A8028" s="1">
        <v>4</v>
      </c>
      <c r="B8028" s="1">
        <f t="shared" si="160"/>
        <v>4</v>
      </c>
    </row>
    <row r="8029" spans="1:2" x14ac:dyDescent="0.3">
      <c r="A8029" s="1">
        <v>8</v>
      </c>
      <c r="B8029" s="1">
        <f t="shared" si="160"/>
        <v>8</v>
      </c>
    </row>
    <row r="8030" spans="1:2" x14ac:dyDescent="0.3">
      <c r="A8030" s="1" t="s">
        <v>28</v>
      </c>
      <c r="B8030" s="1" t="str">
        <f t="shared" si="160"/>
        <v>0+4</v>
      </c>
    </row>
    <row r="8031" spans="1:2" x14ac:dyDescent="0.3">
      <c r="A8031" s="1" t="s">
        <v>39</v>
      </c>
      <c r="B8031" s="1" t="str">
        <f t="shared" si="160"/>
        <v>0+2</v>
      </c>
    </row>
    <row r="8032" spans="1:2" x14ac:dyDescent="0.3">
      <c r="A8032" s="1" t="s">
        <v>35</v>
      </c>
      <c r="B8032" s="1" t="str">
        <f t="shared" si="160"/>
        <v>0+1</v>
      </c>
    </row>
    <row r="8033" spans="1:2" x14ac:dyDescent="0.3">
      <c r="A8033" s="1" t="s">
        <v>28</v>
      </c>
      <c r="B8033" s="1" t="str">
        <f t="shared" si="160"/>
        <v>0+4</v>
      </c>
    </row>
    <row r="8034" spans="1:2" x14ac:dyDescent="0.3">
      <c r="A8034" s="1">
        <v>1</v>
      </c>
      <c r="B8034" s="1">
        <f t="shared" ref="B8034:B8097" si="161">A8034</f>
        <v>1</v>
      </c>
    </row>
    <row r="8035" spans="1:2" x14ac:dyDescent="0.3">
      <c r="A8035" s="1" t="s">
        <v>35</v>
      </c>
      <c r="B8035" s="1" t="str">
        <f t="shared" si="161"/>
        <v>0+1</v>
      </c>
    </row>
    <row r="8036" spans="1:2" x14ac:dyDescent="0.3">
      <c r="A8036" s="1">
        <v>4</v>
      </c>
      <c r="B8036" s="1">
        <f t="shared" si="161"/>
        <v>4</v>
      </c>
    </row>
    <row r="8037" spans="1:2" x14ac:dyDescent="0.3">
      <c r="A8037" s="1" t="s">
        <v>35</v>
      </c>
      <c r="B8037" s="1" t="str">
        <f t="shared" si="161"/>
        <v>0+1</v>
      </c>
    </row>
    <row r="8038" spans="1:2" x14ac:dyDescent="0.3">
      <c r="A8038" s="1" t="s">
        <v>68</v>
      </c>
      <c r="B8038" s="1" t="str">
        <f t="shared" si="161"/>
        <v>0+5</v>
      </c>
    </row>
    <row r="8039" spans="1:2" x14ac:dyDescent="0.3">
      <c r="A8039" s="1" t="s">
        <v>31</v>
      </c>
      <c r="B8039" s="1" t="str">
        <f t="shared" si="161"/>
        <v>0+3</v>
      </c>
    </row>
    <row r="8040" spans="1:2" x14ac:dyDescent="0.3">
      <c r="A8040" s="1" t="s">
        <v>45</v>
      </c>
      <c r="B8040" s="1" t="str">
        <f t="shared" si="161"/>
        <v>0+6</v>
      </c>
    </row>
    <row r="8041" spans="1:2" x14ac:dyDescent="0.3">
      <c r="A8041" s="1">
        <v>1</v>
      </c>
      <c r="B8041" s="1">
        <f t="shared" si="161"/>
        <v>1</v>
      </c>
    </row>
    <row r="8042" spans="1:2" x14ac:dyDescent="0.3">
      <c r="A8042" s="1">
        <v>1</v>
      </c>
      <c r="B8042" s="1">
        <f t="shared" si="161"/>
        <v>1</v>
      </c>
    </row>
    <row r="8043" spans="1:2" x14ac:dyDescent="0.3">
      <c r="A8043" s="1">
        <v>1</v>
      </c>
      <c r="B8043" s="1">
        <f t="shared" si="161"/>
        <v>1</v>
      </c>
    </row>
    <row r="8044" spans="1:2" x14ac:dyDescent="0.3">
      <c r="A8044" s="1">
        <v>1</v>
      </c>
      <c r="B8044" s="1">
        <f t="shared" si="161"/>
        <v>1</v>
      </c>
    </row>
    <row r="8045" spans="1:2" x14ac:dyDescent="0.3">
      <c r="A8045" s="1" t="s">
        <v>35</v>
      </c>
      <c r="B8045" s="1" t="str">
        <f t="shared" si="161"/>
        <v>0+1</v>
      </c>
    </row>
    <row r="8046" spans="1:2" x14ac:dyDescent="0.3">
      <c r="A8046" s="1">
        <v>2</v>
      </c>
      <c r="B8046" s="1">
        <f t="shared" si="161"/>
        <v>2</v>
      </c>
    </row>
    <row r="8047" spans="1:2" x14ac:dyDescent="0.3">
      <c r="A8047" s="1">
        <v>6</v>
      </c>
      <c r="B8047" s="1">
        <f t="shared" si="161"/>
        <v>6</v>
      </c>
    </row>
    <row r="8048" spans="1:2" x14ac:dyDescent="0.3">
      <c r="A8048" s="1">
        <v>2</v>
      </c>
      <c r="B8048" s="1">
        <f t="shared" si="161"/>
        <v>2</v>
      </c>
    </row>
    <row r="8049" spans="1:2" x14ac:dyDescent="0.3">
      <c r="A8049" s="1" t="s">
        <v>39</v>
      </c>
      <c r="B8049" s="1" t="str">
        <f t="shared" si="161"/>
        <v>0+2</v>
      </c>
    </row>
    <row r="8050" spans="1:2" x14ac:dyDescent="0.3">
      <c r="A8050" s="1">
        <v>9</v>
      </c>
      <c r="B8050" s="1">
        <f t="shared" si="161"/>
        <v>9</v>
      </c>
    </row>
    <row r="8051" spans="1:2" x14ac:dyDescent="0.3">
      <c r="A8051" s="1">
        <v>2</v>
      </c>
      <c r="B8051" s="1">
        <f t="shared" si="161"/>
        <v>2</v>
      </c>
    </row>
    <row r="8052" spans="1:2" x14ac:dyDescent="0.3">
      <c r="A8052" s="1">
        <v>3</v>
      </c>
      <c r="B8052" s="1">
        <f t="shared" si="161"/>
        <v>3</v>
      </c>
    </row>
    <row r="8053" spans="1:2" x14ac:dyDescent="0.3">
      <c r="A8053" s="1">
        <v>4</v>
      </c>
      <c r="B8053" s="1">
        <f t="shared" si="161"/>
        <v>4</v>
      </c>
    </row>
    <row r="8054" spans="1:2" x14ac:dyDescent="0.3">
      <c r="A8054" s="1" t="s">
        <v>309</v>
      </c>
      <c r="B8054" s="1" t="str">
        <f t="shared" si="161"/>
        <v>7+4</v>
      </c>
    </row>
    <row r="8055" spans="1:2" x14ac:dyDescent="0.3">
      <c r="A8055" s="1" t="s">
        <v>28</v>
      </c>
      <c r="B8055" s="1" t="str">
        <f t="shared" si="161"/>
        <v>0+4</v>
      </c>
    </row>
    <row r="8056" spans="1:2" x14ac:dyDescent="0.3">
      <c r="A8056" s="1">
        <v>3</v>
      </c>
      <c r="B8056" s="1">
        <f t="shared" si="161"/>
        <v>3</v>
      </c>
    </row>
    <row r="8057" spans="1:2" x14ac:dyDescent="0.3">
      <c r="A8057" s="1" t="s">
        <v>32</v>
      </c>
      <c r="B8057" s="1" t="str">
        <f t="shared" si="161"/>
        <v>0+7</v>
      </c>
    </row>
    <row r="8058" spans="1:2" x14ac:dyDescent="0.3">
      <c r="A8058" s="1">
        <v>6</v>
      </c>
      <c r="B8058" s="1">
        <f t="shared" si="161"/>
        <v>6</v>
      </c>
    </row>
    <row r="8059" spans="1:2" x14ac:dyDescent="0.3">
      <c r="A8059" s="1" t="s">
        <v>50</v>
      </c>
      <c r="B8059" s="1" t="str">
        <f t="shared" si="161"/>
        <v>0+8</v>
      </c>
    </row>
    <row r="8060" spans="1:2" x14ac:dyDescent="0.3">
      <c r="A8060" s="1" t="s">
        <v>28</v>
      </c>
      <c r="B8060" s="1" t="str">
        <f t="shared" si="161"/>
        <v>0+4</v>
      </c>
    </row>
    <row r="8061" spans="1:2" x14ac:dyDescent="0.3">
      <c r="A8061" s="1">
        <v>4</v>
      </c>
      <c r="B8061" s="1">
        <f t="shared" si="161"/>
        <v>4</v>
      </c>
    </row>
    <row r="8062" spans="1:2" x14ac:dyDescent="0.3">
      <c r="A8062" s="1">
        <v>25</v>
      </c>
      <c r="B8062" s="1">
        <f t="shared" si="161"/>
        <v>25</v>
      </c>
    </row>
    <row r="8063" spans="1:2" x14ac:dyDescent="0.3">
      <c r="A8063" s="1" t="s">
        <v>39</v>
      </c>
      <c r="B8063" s="1" t="str">
        <f t="shared" si="161"/>
        <v>0+2</v>
      </c>
    </row>
    <row r="8064" spans="1:2" x14ac:dyDescent="0.3">
      <c r="A8064" s="1" t="s">
        <v>75</v>
      </c>
      <c r="B8064" s="1" t="str">
        <f t="shared" si="161"/>
        <v>2+1</v>
      </c>
    </row>
    <row r="8065" spans="1:2" x14ac:dyDescent="0.3">
      <c r="A8065" s="1" t="s">
        <v>39</v>
      </c>
      <c r="B8065" s="1" t="str">
        <f t="shared" si="161"/>
        <v>0+2</v>
      </c>
    </row>
    <row r="8066" spans="1:2" x14ac:dyDescent="0.3">
      <c r="A8066" s="1">
        <v>1</v>
      </c>
      <c r="B8066" s="1">
        <f t="shared" si="161"/>
        <v>1</v>
      </c>
    </row>
    <row r="8067" spans="1:2" x14ac:dyDescent="0.3">
      <c r="A8067" s="1">
        <v>8</v>
      </c>
      <c r="B8067" s="1">
        <f t="shared" si="161"/>
        <v>8</v>
      </c>
    </row>
    <row r="8068" spans="1:2" x14ac:dyDescent="0.3">
      <c r="A8068" s="1">
        <v>1</v>
      </c>
      <c r="B8068" s="1">
        <f t="shared" si="161"/>
        <v>1</v>
      </c>
    </row>
    <row r="8069" spans="1:2" x14ac:dyDescent="0.3">
      <c r="A8069" s="1" t="s">
        <v>241</v>
      </c>
      <c r="B8069" s="1" t="str">
        <f t="shared" si="161"/>
        <v>0+[6]</v>
      </c>
    </row>
    <row r="8070" spans="1:2" x14ac:dyDescent="0.3">
      <c r="A8070" s="1" t="s">
        <v>196</v>
      </c>
      <c r="B8070" s="1" t="str">
        <f t="shared" si="161"/>
        <v>6[6]</v>
      </c>
    </row>
    <row r="8071" spans="1:2" x14ac:dyDescent="0.3">
      <c r="A8071" s="1">
        <v>1</v>
      </c>
      <c r="B8071" s="1">
        <f t="shared" si="161"/>
        <v>1</v>
      </c>
    </row>
    <row r="8072" spans="1:2" x14ac:dyDescent="0.3">
      <c r="A8072" s="1">
        <v>2</v>
      </c>
      <c r="B8072" s="1">
        <f t="shared" si="161"/>
        <v>2</v>
      </c>
    </row>
    <row r="8073" spans="1:2" x14ac:dyDescent="0.3">
      <c r="A8073" s="1" t="s">
        <v>39</v>
      </c>
      <c r="B8073" s="1" t="str">
        <f t="shared" si="161"/>
        <v>0+2</v>
      </c>
    </row>
    <row r="8074" spans="1:2" x14ac:dyDescent="0.3">
      <c r="A8074" s="1">
        <v>2</v>
      </c>
      <c r="B8074" s="1">
        <f t="shared" si="161"/>
        <v>2</v>
      </c>
    </row>
    <row r="8075" spans="1:2" x14ac:dyDescent="0.3">
      <c r="A8075" s="1">
        <v>6</v>
      </c>
      <c r="B8075" s="1">
        <f t="shared" si="161"/>
        <v>6</v>
      </c>
    </row>
    <row r="8076" spans="1:2" x14ac:dyDescent="0.3">
      <c r="A8076" s="1">
        <v>2</v>
      </c>
      <c r="B8076" s="1">
        <f t="shared" si="161"/>
        <v>2</v>
      </c>
    </row>
    <row r="8077" spans="1:2" x14ac:dyDescent="0.3">
      <c r="A8077" s="1">
        <v>8</v>
      </c>
      <c r="B8077" s="1">
        <f t="shared" si="161"/>
        <v>8</v>
      </c>
    </row>
    <row r="8078" spans="1:2" x14ac:dyDescent="0.3">
      <c r="A8078" s="1">
        <v>4</v>
      </c>
      <c r="B8078" s="1">
        <f t="shared" si="161"/>
        <v>4</v>
      </c>
    </row>
    <row r="8079" spans="1:2" x14ac:dyDescent="0.3">
      <c r="A8079" s="1">
        <v>1</v>
      </c>
      <c r="B8079" s="1">
        <f t="shared" si="161"/>
        <v>1</v>
      </c>
    </row>
    <row r="8080" spans="1:2" x14ac:dyDescent="0.3">
      <c r="A8080" s="1">
        <v>6</v>
      </c>
      <c r="B8080" s="1">
        <f t="shared" si="161"/>
        <v>6</v>
      </c>
    </row>
    <row r="8081" spans="1:2" x14ac:dyDescent="0.3">
      <c r="A8081" s="1">
        <v>1</v>
      </c>
      <c r="B8081" s="1">
        <f t="shared" si="161"/>
        <v>1</v>
      </c>
    </row>
    <row r="8082" spans="1:2" x14ac:dyDescent="0.3">
      <c r="A8082" s="1">
        <v>1</v>
      </c>
      <c r="B8082" s="1">
        <f t="shared" si="161"/>
        <v>1</v>
      </c>
    </row>
    <row r="8083" spans="1:2" x14ac:dyDescent="0.3">
      <c r="A8083" s="1">
        <v>1</v>
      </c>
      <c r="B8083" s="1">
        <f t="shared" si="161"/>
        <v>1</v>
      </c>
    </row>
    <row r="8084" spans="1:2" x14ac:dyDescent="0.3">
      <c r="A8084" s="1" t="s">
        <v>68</v>
      </c>
      <c r="B8084" s="1" t="str">
        <f t="shared" si="161"/>
        <v>0+5</v>
      </c>
    </row>
    <row r="8085" spans="1:2" x14ac:dyDescent="0.3">
      <c r="A8085" s="1" t="s">
        <v>35</v>
      </c>
      <c r="B8085" s="1" t="str">
        <f t="shared" si="161"/>
        <v>0+1</v>
      </c>
    </row>
    <row r="8086" spans="1:2" x14ac:dyDescent="0.3">
      <c r="A8086" s="1">
        <v>3</v>
      </c>
      <c r="B8086" s="1">
        <f t="shared" si="161"/>
        <v>3</v>
      </c>
    </row>
    <row r="8087" spans="1:2" x14ac:dyDescent="0.3">
      <c r="A8087" s="1">
        <v>2</v>
      </c>
      <c r="B8087" s="1">
        <f t="shared" si="161"/>
        <v>2</v>
      </c>
    </row>
    <row r="8088" spans="1:2" x14ac:dyDescent="0.3">
      <c r="A8088" s="1">
        <v>2</v>
      </c>
      <c r="B8088" s="1">
        <f t="shared" si="161"/>
        <v>2</v>
      </c>
    </row>
    <row r="8089" spans="1:2" x14ac:dyDescent="0.3">
      <c r="A8089" s="1">
        <v>4</v>
      </c>
      <c r="B8089" s="1">
        <f t="shared" si="161"/>
        <v>4</v>
      </c>
    </row>
    <row r="8090" spans="1:2" x14ac:dyDescent="0.3">
      <c r="A8090" s="1">
        <v>1</v>
      </c>
      <c r="B8090" s="1">
        <f t="shared" si="161"/>
        <v>1</v>
      </c>
    </row>
    <row r="8091" spans="1:2" x14ac:dyDescent="0.3">
      <c r="A8091" s="1">
        <v>1</v>
      </c>
      <c r="B8091" s="1">
        <f t="shared" si="161"/>
        <v>1</v>
      </c>
    </row>
    <row r="8092" spans="1:2" x14ac:dyDescent="0.3">
      <c r="A8092" s="1">
        <v>6</v>
      </c>
      <c r="B8092" s="1">
        <f t="shared" si="161"/>
        <v>6</v>
      </c>
    </row>
    <row r="8093" spans="1:2" x14ac:dyDescent="0.3">
      <c r="A8093" s="1">
        <v>2</v>
      </c>
      <c r="B8093" s="1">
        <f t="shared" si="161"/>
        <v>2</v>
      </c>
    </row>
    <row r="8094" spans="1:2" x14ac:dyDescent="0.3">
      <c r="A8094" s="1">
        <v>1</v>
      </c>
      <c r="B8094" s="1">
        <f t="shared" si="161"/>
        <v>1</v>
      </c>
    </row>
    <row r="8095" spans="1:2" x14ac:dyDescent="0.3">
      <c r="A8095" s="1" t="s">
        <v>28</v>
      </c>
      <c r="B8095" s="1" t="str">
        <f t="shared" si="161"/>
        <v>0+4</v>
      </c>
    </row>
    <row r="8096" spans="1:2" x14ac:dyDescent="0.3">
      <c r="A8096" s="1">
        <v>1</v>
      </c>
      <c r="B8096" s="1">
        <f t="shared" si="161"/>
        <v>1</v>
      </c>
    </row>
    <row r="8097" spans="1:2" x14ac:dyDescent="0.3">
      <c r="A8097" s="1" t="s">
        <v>55</v>
      </c>
      <c r="B8097" s="1" t="str">
        <f t="shared" si="161"/>
        <v>0+13</v>
      </c>
    </row>
    <row r="8098" spans="1:2" x14ac:dyDescent="0.3">
      <c r="A8098" s="1" t="s">
        <v>31</v>
      </c>
      <c r="B8098" s="1" t="str">
        <f t="shared" ref="B8098:B8161" si="162">A8098</f>
        <v>0+3</v>
      </c>
    </row>
    <row r="8099" spans="1:2" x14ac:dyDescent="0.3">
      <c r="A8099" s="1">
        <v>1</v>
      </c>
      <c r="B8099" s="1">
        <f t="shared" si="162"/>
        <v>1</v>
      </c>
    </row>
    <row r="8100" spans="1:2" x14ac:dyDescent="0.3">
      <c r="A8100" s="1" t="s">
        <v>35</v>
      </c>
      <c r="B8100" s="1" t="str">
        <f t="shared" si="162"/>
        <v>0+1</v>
      </c>
    </row>
    <row r="8101" spans="1:2" x14ac:dyDescent="0.3">
      <c r="A8101" s="1">
        <v>3</v>
      </c>
      <c r="B8101" s="1">
        <f t="shared" si="162"/>
        <v>3</v>
      </c>
    </row>
    <row r="8102" spans="1:2" x14ac:dyDescent="0.3">
      <c r="A8102" s="1">
        <v>1</v>
      </c>
      <c r="B8102" s="1">
        <f t="shared" si="162"/>
        <v>1</v>
      </c>
    </row>
    <row r="8103" spans="1:2" x14ac:dyDescent="0.3">
      <c r="A8103" s="1">
        <v>1</v>
      </c>
      <c r="B8103" s="1">
        <f t="shared" si="162"/>
        <v>1</v>
      </c>
    </row>
    <row r="8104" spans="1:2" x14ac:dyDescent="0.3">
      <c r="A8104" s="1">
        <v>2</v>
      </c>
      <c r="B8104" s="1">
        <f t="shared" si="162"/>
        <v>2</v>
      </c>
    </row>
    <row r="8105" spans="1:2" x14ac:dyDescent="0.3">
      <c r="A8105" s="1">
        <v>6</v>
      </c>
      <c r="B8105" s="1">
        <f t="shared" si="162"/>
        <v>6</v>
      </c>
    </row>
    <row r="8106" spans="1:2" x14ac:dyDescent="0.3">
      <c r="A8106" s="1">
        <v>1</v>
      </c>
      <c r="B8106" s="1">
        <f t="shared" si="162"/>
        <v>1</v>
      </c>
    </row>
    <row r="8107" spans="1:2" x14ac:dyDescent="0.3">
      <c r="A8107" s="1">
        <v>12</v>
      </c>
      <c r="B8107" s="1">
        <f t="shared" si="162"/>
        <v>12</v>
      </c>
    </row>
    <row r="8108" spans="1:2" x14ac:dyDescent="0.3">
      <c r="A8108" s="1">
        <v>6</v>
      </c>
      <c r="B8108" s="1">
        <f t="shared" si="162"/>
        <v>6</v>
      </c>
    </row>
    <row r="8109" spans="1:2" x14ac:dyDescent="0.3">
      <c r="A8109" s="1" t="s">
        <v>31</v>
      </c>
      <c r="B8109" s="1" t="str">
        <f t="shared" si="162"/>
        <v>0+3</v>
      </c>
    </row>
    <row r="8110" spans="1:2" x14ac:dyDescent="0.3">
      <c r="A8110" s="1" t="s">
        <v>75</v>
      </c>
      <c r="B8110" s="1" t="str">
        <f t="shared" si="162"/>
        <v>2+1</v>
      </c>
    </row>
    <row r="8111" spans="1:2" x14ac:dyDescent="0.3">
      <c r="A8111" s="1">
        <v>3</v>
      </c>
      <c r="B8111" s="1">
        <f t="shared" si="162"/>
        <v>3</v>
      </c>
    </row>
    <row r="8112" spans="1:2" x14ac:dyDescent="0.3">
      <c r="A8112" s="1">
        <v>2</v>
      </c>
      <c r="B8112" s="1">
        <f t="shared" si="162"/>
        <v>2</v>
      </c>
    </row>
    <row r="8113" spans="1:2" x14ac:dyDescent="0.3">
      <c r="A8113" s="1">
        <v>3</v>
      </c>
      <c r="B8113" s="1">
        <f t="shared" si="162"/>
        <v>3</v>
      </c>
    </row>
    <row r="8114" spans="1:2" x14ac:dyDescent="0.3">
      <c r="A8114" s="1" t="s">
        <v>45</v>
      </c>
      <c r="B8114" s="1" t="str">
        <f t="shared" si="162"/>
        <v>0+6</v>
      </c>
    </row>
    <row r="8115" spans="1:2" x14ac:dyDescent="0.3">
      <c r="A8115" s="1">
        <v>7</v>
      </c>
      <c r="B8115" s="1">
        <f t="shared" si="162"/>
        <v>7</v>
      </c>
    </row>
    <row r="8116" spans="1:2" x14ac:dyDescent="0.3">
      <c r="A8116" s="1">
        <v>5</v>
      </c>
      <c r="B8116" s="1">
        <f t="shared" si="162"/>
        <v>5</v>
      </c>
    </row>
    <row r="8117" spans="1:2" x14ac:dyDescent="0.3">
      <c r="A8117" s="1">
        <v>3</v>
      </c>
      <c r="B8117" s="1">
        <f t="shared" si="162"/>
        <v>3</v>
      </c>
    </row>
    <row r="8118" spans="1:2" x14ac:dyDescent="0.3">
      <c r="A8118" s="1" t="s">
        <v>310</v>
      </c>
      <c r="B8118" s="1" t="str">
        <f t="shared" si="162"/>
        <v>0+8+[1]</v>
      </c>
    </row>
    <row r="8119" spans="1:2" x14ac:dyDescent="0.3">
      <c r="A8119" s="1" t="s">
        <v>75</v>
      </c>
      <c r="B8119" s="1" t="str">
        <f t="shared" si="162"/>
        <v>2+1</v>
      </c>
    </row>
    <row r="8120" spans="1:2" x14ac:dyDescent="0.3">
      <c r="A8120" s="1" t="s">
        <v>31</v>
      </c>
      <c r="B8120" s="1" t="str">
        <f t="shared" si="162"/>
        <v>0+3</v>
      </c>
    </row>
    <row r="8121" spans="1:2" x14ac:dyDescent="0.3">
      <c r="A8121" s="1">
        <v>2</v>
      </c>
      <c r="B8121" s="1">
        <f t="shared" si="162"/>
        <v>2</v>
      </c>
    </row>
    <row r="8122" spans="1:2" x14ac:dyDescent="0.3">
      <c r="A8122" s="1">
        <v>3</v>
      </c>
      <c r="B8122" s="1">
        <f t="shared" si="162"/>
        <v>3</v>
      </c>
    </row>
    <row r="8123" spans="1:2" x14ac:dyDescent="0.3">
      <c r="A8123" s="1">
        <v>12</v>
      </c>
      <c r="B8123" s="1">
        <f t="shared" si="162"/>
        <v>12</v>
      </c>
    </row>
    <row r="8124" spans="1:2" x14ac:dyDescent="0.3">
      <c r="A8124" s="1">
        <v>3</v>
      </c>
      <c r="B8124" s="1">
        <f t="shared" si="162"/>
        <v>3</v>
      </c>
    </row>
    <row r="8125" spans="1:2" x14ac:dyDescent="0.3">
      <c r="A8125" s="1">
        <v>4</v>
      </c>
      <c r="B8125" s="1">
        <f t="shared" si="162"/>
        <v>4</v>
      </c>
    </row>
    <row r="8126" spans="1:2" x14ac:dyDescent="0.3">
      <c r="A8126" s="1">
        <v>2</v>
      </c>
      <c r="B8126" s="1">
        <f t="shared" si="162"/>
        <v>2</v>
      </c>
    </row>
    <row r="8127" spans="1:2" x14ac:dyDescent="0.3">
      <c r="A8127" s="1" t="s">
        <v>28</v>
      </c>
      <c r="B8127" s="1" t="str">
        <f t="shared" si="162"/>
        <v>0+4</v>
      </c>
    </row>
    <row r="8128" spans="1:2" x14ac:dyDescent="0.3">
      <c r="A8128" s="1" t="s">
        <v>105</v>
      </c>
      <c r="B8128" s="1" t="str">
        <f t="shared" si="162"/>
        <v>0+22</v>
      </c>
    </row>
    <row r="8129" spans="1:2" x14ac:dyDescent="0.3">
      <c r="A8129" s="1" t="s">
        <v>35</v>
      </c>
      <c r="B8129" s="1" t="str">
        <f t="shared" si="162"/>
        <v>0+1</v>
      </c>
    </row>
    <row r="8130" spans="1:2" x14ac:dyDescent="0.3">
      <c r="A8130" s="1" t="s">
        <v>311</v>
      </c>
      <c r="B8130" s="1" t="str">
        <f t="shared" si="162"/>
        <v>20+30</v>
      </c>
    </row>
    <row r="8131" spans="1:2" x14ac:dyDescent="0.3">
      <c r="A8131" s="1">
        <v>1</v>
      </c>
      <c r="B8131" s="1">
        <f t="shared" si="162"/>
        <v>1</v>
      </c>
    </row>
    <row r="8132" spans="1:2" x14ac:dyDescent="0.3">
      <c r="A8132" s="1">
        <v>2</v>
      </c>
      <c r="B8132" s="1">
        <f t="shared" si="162"/>
        <v>2</v>
      </c>
    </row>
    <row r="8133" spans="1:2" x14ac:dyDescent="0.3">
      <c r="A8133" s="1">
        <v>2</v>
      </c>
      <c r="B8133" s="1">
        <f t="shared" si="162"/>
        <v>2</v>
      </c>
    </row>
    <row r="8134" spans="1:2" x14ac:dyDescent="0.3">
      <c r="A8134" s="1">
        <v>2</v>
      </c>
      <c r="B8134" s="1">
        <f t="shared" si="162"/>
        <v>2</v>
      </c>
    </row>
    <row r="8135" spans="1:2" x14ac:dyDescent="0.3">
      <c r="A8135" s="1" t="s">
        <v>241</v>
      </c>
      <c r="B8135" s="1" t="str">
        <f t="shared" si="162"/>
        <v>0+[6]</v>
      </c>
    </row>
    <row r="8136" spans="1:2" x14ac:dyDescent="0.3">
      <c r="A8136" s="1" t="s">
        <v>106</v>
      </c>
      <c r="B8136" s="1" t="str">
        <f t="shared" si="162"/>
        <v>0+[1]</v>
      </c>
    </row>
    <row r="8137" spans="1:2" x14ac:dyDescent="0.3">
      <c r="A8137" s="1" t="s">
        <v>292</v>
      </c>
      <c r="B8137" s="1" t="str">
        <f t="shared" si="162"/>
        <v>0+1[1]</v>
      </c>
    </row>
    <row r="8138" spans="1:2" x14ac:dyDescent="0.3">
      <c r="A8138" s="1" t="s">
        <v>196</v>
      </c>
      <c r="B8138" s="1" t="str">
        <f t="shared" si="162"/>
        <v>6[6]</v>
      </c>
    </row>
    <row r="8139" spans="1:2" x14ac:dyDescent="0.3">
      <c r="A8139" s="1">
        <v>8</v>
      </c>
      <c r="B8139" s="1">
        <f t="shared" si="162"/>
        <v>8</v>
      </c>
    </row>
    <row r="8140" spans="1:2" x14ac:dyDescent="0.3">
      <c r="A8140" s="1">
        <v>1</v>
      </c>
      <c r="B8140" s="1">
        <f t="shared" si="162"/>
        <v>1</v>
      </c>
    </row>
    <row r="8141" spans="1:2" x14ac:dyDescent="0.3">
      <c r="A8141" s="1" t="s">
        <v>28</v>
      </c>
      <c r="B8141" s="1" t="str">
        <f t="shared" si="162"/>
        <v>0+4</v>
      </c>
    </row>
    <row r="8142" spans="1:2" x14ac:dyDescent="0.3">
      <c r="A8142" s="1" t="s">
        <v>50</v>
      </c>
      <c r="B8142" s="1" t="str">
        <f t="shared" si="162"/>
        <v>0+8</v>
      </c>
    </row>
    <row r="8143" spans="1:2" x14ac:dyDescent="0.3">
      <c r="A8143" s="1" t="s">
        <v>35</v>
      </c>
      <c r="B8143" s="1" t="str">
        <f t="shared" si="162"/>
        <v>0+1</v>
      </c>
    </row>
    <row r="8144" spans="1:2" x14ac:dyDescent="0.3">
      <c r="A8144" s="1" t="s">
        <v>39</v>
      </c>
      <c r="B8144" s="1" t="str">
        <f t="shared" si="162"/>
        <v>0+2</v>
      </c>
    </row>
    <row r="8145" spans="1:2" x14ac:dyDescent="0.3">
      <c r="A8145" s="1" t="s">
        <v>39</v>
      </c>
      <c r="B8145" s="1" t="str">
        <f t="shared" si="162"/>
        <v>0+2</v>
      </c>
    </row>
    <row r="8146" spans="1:2" x14ac:dyDescent="0.3">
      <c r="A8146" s="1" t="s">
        <v>45</v>
      </c>
      <c r="B8146" s="1" t="str">
        <f t="shared" si="162"/>
        <v>0+6</v>
      </c>
    </row>
    <row r="8147" spans="1:2" x14ac:dyDescent="0.3">
      <c r="A8147" s="1" t="s">
        <v>109</v>
      </c>
      <c r="B8147" s="1" t="str">
        <f t="shared" si="162"/>
        <v>0+12</v>
      </c>
    </row>
    <row r="8148" spans="1:2" x14ac:dyDescent="0.3">
      <c r="A8148" s="1">
        <v>49</v>
      </c>
      <c r="B8148" s="1">
        <f t="shared" si="162"/>
        <v>49</v>
      </c>
    </row>
    <row r="8149" spans="1:2" x14ac:dyDescent="0.3">
      <c r="A8149" s="1" t="s">
        <v>32</v>
      </c>
      <c r="B8149" s="1" t="str">
        <f t="shared" si="162"/>
        <v>0+7</v>
      </c>
    </row>
    <row r="8150" spans="1:2" x14ac:dyDescent="0.3">
      <c r="A8150" s="1" t="s">
        <v>312</v>
      </c>
      <c r="B8150" s="1" t="str">
        <f t="shared" si="162"/>
        <v>0+103+2</v>
      </c>
    </row>
    <row r="8151" spans="1:2" x14ac:dyDescent="0.3">
      <c r="A8151" s="1" t="s">
        <v>35</v>
      </c>
      <c r="B8151" s="1" t="str">
        <f t="shared" si="162"/>
        <v>0+1</v>
      </c>
    </row>
    <row r="8152" spans="1:2" x14ac:dyDescent="0.3">
      <c r="A8152" s="1" t="s">
        <v>145</v>
      </c>
      <c r="B8152" s="1" t="str">
        <f t="shared" si="162"/>
        <v>1+3</v>
      </c>
    </row>
    <row r="8153" spans="1:2" x14ac:dyDescent="0.3">
      <c r="A8153" s="1">
        <v>2</v>
      </c>
      <c r="B8153" s="1">
        <f t="shared" si="162"/>
        <v>2</v>
      </c>
    </row>
    <row r="8154" spans="1:2" x14ac:dyDescent="0.3">
      <c r="A8154" s="1" t="s">
        <v>404</v>
      </c>
      <c r="B8154" s="1" t="str">
        <f t="shared" si="162"/>
        <v>11+13</v>
      </c>
    </row>
    <row r="8155" spans="1:2" x14ac:dyDescent="0.3">
      <c r="A8155" s="1">
        <v>8</v>
      </c>
      <c r="B8155" s="1">
        <f t="shared" si="162"/>
        <v>8</v>
      </c>
    </row>
    <row r="8156" spans="1:2" x14ac:dyDescent="0.3">
      <c r="A8156" s="1">
        <v>1</v>
      </c>
      <c r="B8156" s="1">
        <f t="shared" si="162"/>
        <v>1</v>
      </c>
    </row>
    <row r="8157" spans="1:2" x14ac:dyDescent="0.3">
      <c r="A8157" s="1">
        <v>1</v>
      </c>
      <c r="B8157" s="1">
        <f t="shared" si="162"/>
        <v>1</v>
      </c>
    </row>
    <row r="8158" spans="1:2" x14ac:dyDescent="0.3">
      <c r="A8158" s="1">
        <v>2</v>
      </c>
      <c r="B8158" s="1">
        <f t="shared" si="162"/>
        <v>2</v>
      </c>
    </row>
    <row r="8159" spans="1:2" x14ac:dyDescent="0.3">
      <c r="A8159" s="1">
        <v>2</v>
      </c>
      <c r="B8159" s="1">
        <f t="shared" si="162"/>
        <v>2</v>
      </c>
    </row>
    <row r="8160" spans="1:2" x14ac:dyDescent="0.3">
      <c r="A8160" s="1">
        <v>2</v>
      </c>
      <c r="B8160" s="1">
        <f t="shared" si="162"/>
        <v>2</v>
      </c>
    </row>
    <row r="8161" spans="1:2" x14ac:dyDescent="0.3">
      <c r="A8161" s="1" t="s">
        <v>70</v>
      </c>
      <c r="B8161" s="1" t="str">
        <f t="shared" si="162"/>
        <v>0+10</v>
      </c>
    </row>
    <row r="8162" spans="1:2" x14ac:dyDescent="0.3">
      <c r="A8162" s="1" t="s">
        <v>50</v>
      </c>
      <c r="B8162" s="1" t="str">
        <f t="shared" ref="B8162:B8225" si="163">A8162</f>
        <v>0+8</v>
      </c>
    </row>
    <row r="8163" spans="1:2" x14ac:dyDescent="0.3">
      <c r="A8163" s="1">
        <v>3</v>
      </c>
      <c r="B8163" s="1">
        <f t="shared" si="163"/>
        <v>3</v>
      </c>
    </row>
    <row r="8164" spans="1:2" x14ac:dyDescent="0.3">
      <c r="A8164" s="1">
        <v>2</v>
      </c>
      <c r="B8164" s="1">
        <f t="shared" si="163"/>
        <v>2</v>
      </c>
    </row>
    <row r="8165" spans="1:2" x14ac:dyDescent="0.3">
      <c r="A8165" s="1" t="s">
        <v>50</v>
      </c>
      <c r="B8165" s="1" t="str">
        <f t="shared" si="163"/>
        <v>0+8</v>
      </c>
    </row>
    <row r="8166" spans="1:2" x14ac:dyDescent="0.3">
      <c r="A8166" s="1" t="s">
        <v>75</v>
      </c>
      <c r="B8166" s="1" t="str">
        <f t="shared" si="163"/>
        <v>2+1</v>
      </c>
    </row>
    <row r="8167" spans="1:2" x14ac:dyDescent="0.3">
      <c r="A8167" s="1" t="s">
        <v>39</v>
      </c>
      <c r="B8167" s="1" t="str">
        <f t="shared" si="163"/>
        <v>0+2</v>
      </c>
    </row>
    <row r="8168" spans="1:2" x14ac:dyDescent="0.3">
      <c r="A8168" s="1">
        <v>2</v>
      </c>
      <c r="B8168" s="1">
        <f t="shared" si="163"/>
        <v>2</v>
      </c>
    </row>
    <row r="8169" spans="1:2" x14ac:dyDescent="0.3">
      <c r="A8169" s="1">
        <v>2</v>
      </c>
      <c r="B8169" s="1">
        <f t="shared" si="163"/>
        <v>2</v>
      </c>
    </row>
    <row r="8170" spans="1:2" x14ac:dyDescent="0.3">
      <c r="A8170" s="1" t="s">
        <v>32</v>
      </c>
      <c r="B8170" s="1" t="str">
        <f t="shared" si="163"/>
        <v>0+7</v>
      </c>
    </row>
    <row r="8171" spans="1:2" x14ac:dyDescent="0.3">
      <c r="A8171" s="1">
        <v>1</v>
      </c>
      <c r="B8171" s="1">
        <f t="shared" si="163"/>
        <v>1</v>
      </c>
    </row>
    <row r="8172" spans="1:2" x14ac:dyDescent="0.3">
      <c r="A8172" s="1">
        <v>28</v>
      </c>
      <c r="B8172" s="1">
        <f t="shared" si="163"/>
        <v>28</v>
      </c>
    </row>
    <row r="8173" spans="1:2" x14ac:dyDescent="0.3">
      <c r="A8173" s="1">
        <v>3</v>
      </c>
      <c r="B8173" s="1">
        <f t="shared" si="163"/>
        <v>3</v>
      </c>
    </row>
    <row r="8174" spans="1:2" x14ac:dyDescent="0.3">
      <c r="A8174" s="1" t="s">
        <v>39</v>
      </c>
      <c r="B8174" s="1" t="str">
        <f t="shared" si="163"/>
        <v>0+2</v>
      </c>
    </row>
    <row r="8175" spans="1:2" x14ac:dyDescent="0.3">
      <c r="A8175" s="1">
        <v>4</v>
      </c>
      <c r="B8175" s="1">
        <f t="shared" si="163"/>
        <v>4</v>
      </c>
    </row>
    <row r="8176" spans="1:2" x14ac:dyDescent="0.3">
      <c r="A8176" s="1" t="s">
        <v>109</v>
      </c>
      <c r="B8176" s="1" t="str">
        <f t="shared" si="163"/>
        <v>0+12</v>
      </c>
    </row>
    <row r="8177" spans="1:2" x14ac:dyDescent="0.3">
      <c r="A8177" s="1">
        <v>1</v>
      </c>
      <c r="B8177" s="1">
        <f t="shared" si="163"/>
        <v>1</v>
      </c>
    </row>
    <row r="8178" spans="1:2" x14ac:dyDescent="0.3">
      <c r="A8178" s="1">
        <v>2</v>
      </c>
      <c r="B8178" s="1">
        <f t="shared" si="163"/>
        <v>2</v>
      </c>
    </row>
    <row r="8179" spans="1:2" x14ac:dyDescent="0.3">
      <c r="A8179" s="1">
        <v>2</v>
      </c>
      <c r="B8179" s="1">
        <f t="shared" si="163"/>
        <v>2</v>
      </c>
    </row>
    <row r="8180" spans="1:2" x14ac:dyDescent="0.3">
      <c r="A8180" s="1">
        <v>2</v>
      </c>
      <c r="B8180" s="1">
        <f t="shared" si="163"/>
        <v>2</v>
      </c>
    </row>
    <row r="8181" spans="1:2" x14ac:dyDescent="0.3">
      <c r="A8181" s="1">
        <v>4</v>
      </c>
      <c r="B8181" s="1">
        <f t="shared" si="163"/>
        <v>4</v>
      </c>
    </row>
    <row r="8182" spans="1:2" x14ac:dyDescent="0.3">
      <c r="A8182" s="1">
        <v>2</v>
      </c>
      <c r="B8182" s="1">
        <f t="shared" si="163"/>
        <v>2</v>
      </c>
    </row>
    <row r="8183" spans="1:2" x14ac:dyDescent="0.3">
      <c r="A8183" s="1" t="s">
        <v>31</v>
      </c>
      <c r="B8183" s="1" t="str">
        <f t="shared" si="163"/>
        <v>0+3</v>
      </c>
    </row>
    <row r="8184" spans="1:2" x14ac:dyDescent="0.3">
      <c r="A8184" s="1">
        <v>2</v>
      </c>
      <c r="B8184" s="1">
        <f t="shared" si="163"/>
        <v>2</v>
      </c>
    </row>
    <row r="8185" spans="1:2" x14ac:dyDescent="0.3">
      <c r="A8185" s="1" t="s">
        <v>35</v>
      </c>
      <c r="B8185" s="1" t="str">
        <f t="shared" si="163"/>
        <v>0+1</v>
      </c>
    </row>
    <row r="8186" spans="1:2" x14ac:dyDescent="0.3">
      <c r="A8186" s="1">
        <v>12</v>
      </c>
      <c r="B8186" s="1">
        <f t="shared" si="163"/>
        <v>12</v>
      </c>
    </row>
    <row r="8187" spans="1:2" x14ac:dyDescent="0.3">
      <c r="A8187" s="1">
        <v>6</v>
      </c>
      <c r="B8187" s="1">
        <f t="shared" si="163"/>
        <v>6</v>
      </c>
    </row>
    <row r="8188" spans="1:2" x14ac:dyDescent="0.3">
      <c r="A8188" s="1" t="s">
        <v>39</v>
      </c>
      <c r="B8188" s="1" t="str">
        <f t="shared" si="163"/>
        <v>0+2</v>
      </c>
    </row>
    <row r="8189" spans="1:2" x14ac:dyDescent="0.3">
      <c r="A8189" s="1">
        <v>1</v>
      </c>
      <c r="B8189" s="1">
        <f t="shared" si="163"/>
        <v>1</v>
      </c>
    </row>
    <row r="8190" spans="1:2" x14ac:dyDescent="0.3">
      <c r="A8190" s="1">
        <v>2</v>
      </c>
      <c r="B8190" s="1">
        <f t="shared" si="163"/>
        <v>2</v>
      </c>
    </row>
    <row r="8191" spans="1:2" x14ac:dyDescent="0.3">
      <c r="A8191" s="1" t="s">
        <v>35</v>
      </c>
      <c r="B8191" s="1" t="str">
        <f t="shared" si="163"/>
        <v>0+1</v>
      </c>
    </row>
    <row r="8192" spans="1:2" x14ac:dyDescent="0.3">
      <c r="A8192" s="1">
        <v>2</v>
      </c>
      <c r="B8192" s="1">
        <f t="shared" si="163"/>
        <v>2</v>
      </c>
    </row>
    <row r="8193" spans="1:2" x14ac:dyDescent="0.3">
      <c r="A8193" s="1">
        <v>6</v>
      </c>
      <c r="B8193" s="1">
        <f t="shared" si="163"/>
        <v>6</v>
      </c>
    </row>
    <row r="8194" spans="1:2" x14ac:dyDescent="0.3">
      <c r="A8194" s="1">
        <v>2</v>
      </c>
      <c r="B8194" s="1">
        <f t="shared" si="163"/>
        <v>2</v>
      </c>
    </row>
    <row r="8195" spans="1:2" x14ac:dyDescent="0.3">
      <c r="A8195" s="1">
        <v>2</v>
      </c>
      <c r="B8195" s="1">
        <f t="shared" si="163"/>
        <v>2</v>
      </c>
    </row>
    <row r="8196" spans="1:2" x14ac:dyDescent="0.3">
      <c r="A8196" s="1">
        <v>3</v>
      </c>
      <c r="B8196" s="1">
        <f t="shared" si="163"/>
        <v>3</v>
      </c>
    </row>
    <row r="8197" spans="1:2" x14ac:dyDescent="0.3">
      <c r="A8197" s="1">
        <v>3</v>
      </c>
      <c r="B8197" s="1">
        <f t="shared" si="163"/>
        <v>3</v>
      </c>
    </row>
    <row r="8198" spans="1:2" x14ac:dyDescent="0.3">
      <c r="A8198" s="1" t="s">
        <v>35</v>
      </c>
      <c r="B8198" s="1" t="str">
        <f t="shared" si="163"/>
        <v>0+1</v>
      </c>
    </row>
    <row r="8199" spans="1:2" x14ac:dyDescent="0.3">
      <c r="A8199" s="1" t="s">
        <v>35</v>
      </c>
      <c r="B8199" s="1" t="str">
        <f t="shared" si="163"/>
        <v>0+1</v>
      </c>
    </row>
    <row r="8200" spans="1:2" x14ac:dyDescent="0.3">
      <c r="A8200" s="1">
        <v>4</v>
      </c>
      <c r="B8200" s="1">
        <f t="shared" si="163"/>
        <v>4</v>
      </c>
    </row>
    <row r="8201" spans="1:2" x14ac:dyDescent="0.3">
      <c r="A8201" s="1" t="s">
        <v>68</v>
      </c>
      <c r="B8201" s="1" t="str">
        <f t="shared" si="163"/>
        <v>0+5</v>
      </c>
    </row>
    <row r="8202" spans="1:2" x14ac:dyDescent="0.3">
      <c r="A8202" s="1">
        <v>2</v>
      </c>
      <c r="B8202" s="1">
        <f t="shared" si="163"/>
        <v>2</v>
      </c>
    </row>
    <row r="8203" spans="1:2" x14ac:dyDescent="0.3">
      <c r="A8203" s="1">
        <v>1</v>
      </c>
      <c r="B8203" s="1">
        <f t="shared" si="163"/>
        <v>1</v>
      </c>
    </row>
    <row r="8204" spans="1:2" x14ac:dyDescent="0.3">
      <c r="A8204" s="1">
        <v>1</v>
      </c>
      <c r="B8204" s="1">
        <f t="shared" si="163"/>
        <v>1</v>
      </c>
    </row>
    <row r="8205" spans="1:2" x14ac:dyDescent="0.3">
      <c r="A8205" s="1">
        <v>16</v>
      </c>
      <c r="B8205" s="1">
        <f t="shared" si="163"/>
        <v>16</v>
      </c>
    </row>
    <row r="8206" spans="1:2" x14ac:dyDescent="0.3">
      <c r="A8206" s="1">
        <v>6</v>
      </c>
      <c r="B8206" s="1">
        <f t="shared" si="163"/>
        <v>6</v>
      </c>
    </row>
    <row r="8207" spans="1:2" x14ac:dyDescent="0.3">
      <c r="A8207" s="1">
        <v>2</v>
      </c>
      <c r="B8207" s="1">
        <f t="shared" si="163"/>
        <v>2</v>
      </c>
    </row>
    <row r="8208" spans="1:2" x14ac:dyDescent="0.3">
      <c r="A8208" s="1" t="s">
        <v>31</v>
      </c>
      <c r="B8208" s="1" t="str">
        <f t="shared" si="163"/>
        <v>0+3</v>
      </c>
    </row>
    <row r="8209" spans="1:2" x14ac:dyDescent="0.3">
      <c r="A8209" s="1">
        <v>7</v>
      </c>
      <c r="B8209" s="1">
        <f t="shared" si="163"/>
        <v>7</v>
      </c>
    </row>
    <row r="8210" spans="1:2" x14ac:dyDescent="0.3">
      <c r="A8210" s="1">
        <v>1</v>
      </c>
      <c r="B8210" s="1">
        <f t="shared" si="163"/>
        <v>1</v>
      </c>
    </row>
    <row r="8211" spans="1:2" x14ac:dyDescent="0.3">
      <c r="A8211" s="1" t="s">
        <v>209</v>
      </c>
      <c r="B8211" s="1" t="str">
        <f t="shared" si="163"/>
        <v>0+23</v>
      </c>
    </row>
    <row r="8212" spans="1:2" x14ac:dyDescent="0.3">
      <c r="A8212" s="1" t="s">
        <v>313</v>
      </c>
      <c r="B8212" s="1" t="str">
        <f t="shared" si="163"/>
        <v>0+11+10+2</v>
      </c>
    </row>
    <row r="8213" spans="1:2" x14ac:dyDescent="0.3">
      <c r="A8213" s="1" t="s">
        <v>39</v>
      </c>
      <c r="B8213" s="1" t="str">
        <f t="shared" si="163"/>
        <v>0+2</v>
      </c>
    </row>
    <row r="8214" spans="1:2" x14ac:dyDescent="0.3">
      <c r="A8214" s="1">
        <v>2</v>
      </c>
      <c r="B8214" s="1">
        <f t="shared" si="163"/>
        <v>2</v>
      </c>
    </row>
    <row r="8215" spans="1:2" x14ac:dyDescent="0.3">
      <c r="A8215" s="1" t="s">
        <v>36</v>
      </c>
      <c r="B8215" s="1" t="str">
        <f t="shared" si="163"/>
        <v>1+1</v>
      </c>
    </row>
    <row r="8216" spans="1:2" x14ac:dyDescent="0.3">
      <c r="A8216" s="1">
        <v>10</v>
      </c>
      <c r="B8216" s="1">
        <f t="shared" si="163"/>
        <v>10</v>
      </c>
    </row>
    <row r="8217" spans="1:2" x14ac:dyDescent="0.3">
      <c r="A8217" s="1">
        <v>2</v>
      </c>
      <c r="B8217" s="1">
        <f t="shared" si="163"/>
        <v>2</v>
      </c>
    </row>
    <row r="8218" spans="1:2" x14ac:dyDescent="0.3">
      <c r="A8218" s="1">
        <v>1</v>
      </c>
      <c r="B8218" s="1">
        <f t="shared" si="163"/>
        <v>1</v>
      </c>
    </row>
    <row r="8219" spans="1:2" x14ac:dyDescent="0.3">
      <c r="A8219" s="1" t="s">
        <v>35</v>
      </c>
      <c r="B8219" s="1" t="str">
        <f t="shared" si="163"/>
        <v>0+1</v>
      </c>
    </row>
    <row r="8220" spans="1:2" x14ac:dyDescent="0.3">
      <c r="A8220" s="1">
        <v>2</v>
      </c>
      <c r="B8220" s="1">
        <f t="shared" si="163"/>
        <v>2</v>
      </c>
    </row>
    <row r="8221" spans="1:2" x14ac:dyDescent="0.3">
      <c r="A8221" s="1">
        <v>3</v>
      </c>
      <c r="B8221" s="1">
        <f t="shared" si="163"/>
        <v>3</v>
      </c>
    </row>
    <row r="8222" spans="1:2" x14ac:dyDescent="0.3">
      <c r="A8222" s="1">
        <v>2</v>
      </c>
      <c r="B8222" s="1">
        <f t="shared" si="163"/>
        <v>2</v>
      </c>
    </row>
    <row r="8223" spans="1:2" x14ac:dyDescent="0.3">
      <c r="A8223" s="1">
        <v>7</v>
      </c>
      <c r="B8223" s="1">
        <f t="shared" si="163"/>
        <v>7</v>
      </c>
    </row>
    <row r="8224" spans="1:2" x14ac:dyDescent="0.3">
      <c r="A8224" s="1" t="s">
        <v>39</v>
      </c>
      <c r="B8224" s="1" t="str">
        <f t="shared" si="163"/>
        <v>0+2</v>
      </c>
    </row>
    <row r="8225" spans="1:2" x14ac:dyDescent="0.3">
      <c r="A8225" s="1">
        <v>1</v>
      </c>
      <c r="B8225" s="1">
        <f t="shared" si="163"/>
        <v>1</v>
      </c>
    </row>
    <row r="8226" spans="1:2" x14ac:dyDescent="0.3">
      <c r="A8226" s="1" t="s">
        <v>196</v>
      </c>
      <c r="B8226" s="1" t="str">
        <f t="shared" ref="B8226:B8289" si="164">A8226</f>
        <v>6[6]</v>
      </c>
    </row>
    <row r="8227" spans="1:2" x14ac:dyDescent="0.3">
      <c r="A8227" s="1" t="s">
        <v>195</v>
      </c>
      <c r="B8227" s="1" t="str">
        <f t="shared" si="164"/>
        <v>1+[6]</v>
      </c>
    </row>
    <row r="8228" spans="1:2" x14ac:dyDescent="0.3">
      <c r="A8228" s="1">
        <v>1</v>
      </c>
      <c r="B8228" s="1">
        <f t="shared" si="164"/>
        <v>1</v>
      </c>
    </row>
    <row r="8229" spans="1:2" x14ac:dyDescent="0.3">
      <c r="A8229" s="1">
        <v>3</v>
      </c>
      <c r="B8229" s="1">
        <f t="shared" si="164"/>
        <v>3</v>
      </c>
    </row>
    <row r="8230" spans="1:2" x14ac:dyDescent="0.3">
      <c r="A8230" s="1">
        <v>1</v>
      </c>
      <c r="B8230" s="1">
        <f t="shared" si="164"/>
        <v>1</v>
      </c>
    </row>
    <row r="8231" spans="1:2" x14ac:dyDescent="0.3">
      <c r="A8231" s="1">
        <v>4</v>
      </c>
      <c r="B8231" s="1">
        <f t="shared" si="164"/>
        <v>4</v>
      </c>
    </row>
    <row r="8232" spans="1:2" x14ac:dyDescent="0.3">
      <c r="A8232" s="1">
        <v>2</v>
      </c>
      <c r="B8232" s="1">
        <f t="shared" si="164"/>
        <v>2</v>
      </c>
    </row>
    <row r="8233" spans="1:2" x14ac:dyDescent="0.3">
      <c r="A8233" s="1">
        <v>4</v>
      </c>
      <c r="B8233" s="1">
        <f t="shared" si="164"/>
        <v>4</v>
      </c>
    </row>
    <row r="8234" spans="1:2" x14ac:dyDescent="0.3">
      <c r="A8234" s="1" t="s">
        <v>588</v>
      </c>
      <c r="B8234" s="1" t="str">
        <f t="shared" si="164"/>
        <v>223+3+1+3</v>
      </c>
    </row>
    <row r="8235" spans="1:2" x14ac:dyDescent="0.3">
      <c r="A8235" s="1">
        <v>1</v>
      </c>
      <c r="B8235" s="1">
        <f t="shared" si="164"/>
        <v>1</v>
      </c>
    </row>
    <row r="8236" spans="1:2" x14ac:dyDescent="0.3">
      <c r="A8236" s="1">
        <v>16</v>
      </c>
      <c r="B8236" s="1">
        <f t="shared" si="164"/>
        <v>16</v>
      </c>
    </row>
    <row r="8237" spans="1:2" x14ac:dyDescent="0.3">
      <c r="A8237" s="1">
        <v>1</v>
      </c>
      <c r="B8237" s="1">
        <f t="shared" si="164"/>
        <v>1</v>
      </c>
    </row>
    <row r="8238" spans="1:2" x14ac:dyDescent="0.3">
      <c r="A8238" s="1">
        <v>64</v>
      </c>
      <c r="B8238" s="1">
        <f t="shared" si="164"/>
        <v>64</v>
      </c>
    </row>
    <row r="8239" spans="1:2" x14ac:dyDescent="0.3">
      <c r="A8239" s="1">
        <v>2</v>
      </c>
      <c r="B8239" s="1">
        <f t="shared" si="164"/>
        <v>2</v>
      </c>
    </row>
    <row r="8240" spans="1:2" x14ac:dyDescent="0.3">
      <c r="A8240" s="1">
        <v>3</v>
      </c>
      <c r="B8240" s="1">
        <f t="shared" si="164"/>
        <v>3</v>
      </c>
    </row>
    <row r="8241" spans="1:2" x14ac:dyDescent="0.3">
      <c r="A8241" s="1" t="s">
        <v>39</v>
      </c>
      <c r="B8241" s="1" t="str">
        <f t="shared" si="164"/>
        <v>0+2</v>
      </c>
    </row>
    <row r="8242" spans="1:2" x14ac:dyDescent="0.3">
      <c r="A8242" s="1">
        <v>16</v>
      </c>
      <c r="B8242" s="1">
        <f t="shared" si="164"/>
        <v>16</v>
      </c>
    </row>
    <row r="8243" spans="1:2" x14ac:dyDescent="0.3">
      <c r="A8243" s="1" t="s">
        <v>35</v>
      </c>
      <c r="B8243" s="1" t="str">
        <f t="shared" si="164"/>
        <v>0+1</v>
      </c>
    </row>
    <row r="8244" spans="1:2" x14ac:dyDescent="0.3">
      <c r="A8244" s="1">
        <v>5</v>
      </c>
      <c r="B8244" s="1">
        <f t="shared" si="164"/>
        <v>5</v>
      </c>
    </row>
    <row r="8245" spans="1:2" x14ac:dyDescent="0.3">
      <c r="A8245" s="1" t="s">
        <v>68</v>
      </c>
      <c r="B8245" s="1" t="str">
        <f t="shared" si="164"/>
        <v>0+5</v>
      </c>
    </row>
    <row r="8246" spans="1:2" x14ac:dyDescent="0.3">
      <c r="A8246" s="1" t="s">
        <v>34</v>
      </c>
      <c r="B8246" s="1" t="str">
        <f t="shared" si="164"/>
        <v>1+2</v>
      </c>
    </row>
    <row r="8247" spans="1:2" x14ac:dyDescent="0.3">
      <c r="A8247" s="1">
        <v>4</v>
      </c>
      <c r="B8247" s="1">
        <f t="shared" si="164"/>
        <v>4</v>
      </c>
    </row>
    <row r="8248" spans="1:2" x14ac:dyDescent="0.3">
      <c r="A8248" s="1" t="s">
        <v>314</v>
      </c>
      <c r="B8248" s="1" t="str">
        <f t="shared" si="164"/>
        <v>1+9</v>
      </c>
    </row>
    <row r="8249" spans="1:2" x14ac:dyDescent="0.3">
      <c r="A8249" s="1">
        <v>1</v>
      </c>
      <c r="B8249" s="1">
        <f t="shared" si="164"/>
        <v>1</v>
      </c>
    </row>
    <row r="8250" spans="1:2" x14ac:dyDescent="0.3">
      <c r="A8250" s="1">
        <v>4</v>
      </c>
      <c r="B8250" s="1">
        <f t="shared" si="164"/>
        <v>4</v>
      </c>
    </row>
    <row r="8251" spans="1:2" x14ac:dyDescent="0.3">
      <c r="A8251" s="1">
        <v>3</v>
      </c>
      <c r="B8251" s="1">
        <f t="shared" si="164"/>
        <v>3</v>
      </c>
    </row>
    <row r="8252" spans="1:2" x14ac:dyDescent="0.3">
      <c r="A8252" s="1">
        <v>1</v>
      </c>
      <c r="B8252" s="1">
        <f t="shared" si="164"/>
        <v>1</v>
      </c>
    </row>
    <row r="8253" spans="1:2" x14ac:dyDescent="0.3">
      <c r="A8253" s="1">
        <v>4</v>
      </c>
      <c r="B8253" s="1">
        <f t="shared" si="164"/>
        <v>4</v>
      </c>
    </row>
    <row r="8254" spans="1:2" x14ac:dyDescent="0.3">
      <c r="A8254" s="1" t="s">
        <v>31</v>
      </c>
      <c r="B8254" s="1" t="str">
        <f t="shared" si="164"/>
        <v>0+3</v>
      </c>
    </row>
    <row r="8255" spans="1:2" x14ac:dyDescent="0.3">
      <c r="A8255" s="1">
        <v>15</v>
      </c>
      <c r="B8255" s="1">
        <f t="shared" si="164"/>
        <v>15</v>
      </c>
    </row>
    <row r="8256" spans="1:2" x14ac:dyDescent="0.3">
      <c r="A8256" s="1" t="s">
        <v>31</v>
      </c>
      <c r="B8256" s="1" t="str">
        <f t="shared" si="164"/>
        <v>0+3</v>
      </c>
    </row>
    <row r="8257" spans="1:2" x14ac:dyDescent="0.3">
      <c r="A8257" s="1">
        <v>3</v>
      </c>
      <c r="B8257" s="1">
        <f t="shared" si="164"/>
        <v>3</v>
      </c>
    </row>
    <row r="8258" spans="1:2" x14ac:dyDescent="0.3">
      <c r="A8258" s="1">
        <v>5</v>
      </c>
      <c r="B8258" s="1">
        <f t="shared" si="164"/>
        <v>5</v>
      </c>
    </row>
    <row r="8259" spans="1:2" x14ac:dyDescent="0.3">
      <c r="A8259" s="1" t="s">
        <v>35</v>
      </c>
      <c r="B8259" s="1" t="str">
        <f t="shared" si="164"/>
        <v>0+1</v>
      </c>
    </row>
    <row r="8260" spans="1:2" x14ac:dyDescent="0.3">
      <c r="A8260" s="1" t="s">
        <v>78</v>
      </c>
      <c r="B8260" s="1" t="str">
        <f t="shared" si="164"/>
        <v>8+1</v>
      </c>
    </row>
    <row r="8261" spans="1:2" x14ac:dyDescent="0.3">
      <c r="A8261" s="1">
        <v>3</v>
      </c>
      <c r="B8261" s="1">
        <f t="shared" si="164"/>
        <v>3</v>
      </c>
    </row>
    <row r="8262" spans="1:2" x14ac:dyDescent="0.3">
      <c r="A8262" s="1" t="s">
        <v>315</v>
      </c>
      <c r="B8262" s="1" t="str">
        <f t="shared" si="164"/>
        <v>0+52</v>
      </c>
    </row>
    <row r="8263" spans="1:2" x14ac:dyDescent="0.3">
      <c r="A8263" s="1">
        <v>12</v>
      </c>
      <c r="B8263" s="1">
        <f t="shared" si="164"/>
        <v>12</v>
      </c>
    </row>
    <row r="8264" spans="1:2" x14ac:dyDescent="0.3">
      <c r="A8264" s="1" t="s">
        <v>36</v>
      </c>
      <c r="B8264" s="1" t="str">
        <f t="shared" si="164"/>
        <v>1+1</v>
      </c>
    </row>
    <row r="8265" spans="1:2" x14ac:dyDescent="0.3">
      <c r="A8265" s="1" t="s">
        <v>39</v>
      </c>
      <c r="B8265" s="1" t="str">
        <f t="shared" si="164"/>
        <v>0+2</v>
      </c>
    </row>
    <row r="8266" spans="1:2" x14ac:dyDescent="0.3">
      <c r="A8266" s="1" t="s">
        <v>116</v>
      </c>
      <c r="B8266" s="1" t="str">
        <f t="shared" si="164"/>
        <v>0+16</v>
      </c>
    </row>
    <row r="8267" spans="1:2" x14ac:dyDescent="0.3">
      <c r="A8267" s="1" t="s">
        <v>316</v>
      </c>
      <c r="B8267" s="1" t="str">
        <f t="shared" si="164"/>
        <v>0+20+8</v>
      </c>
    </row>
    <row r="8268" spans="1:2" x14ac:dyDescent="0.3">
      <c r="A8268" s="1" t="s">
        <v>39</v>
      </c>
      <c r="B8268" s="1" t="str">
        <f t="shared" si="164"/>
        <v>0+2</v>
      </c>
    </row>
    <row r="8269" spans="1:2" x14ac:dyDescent="0.3">
      <c r="A8269" s="1" t="s">
        <v>35</v>
      </c>
      <c r="B8269" s="1" t="str">
        <f t="shared" si="164"/>
        <v>0+1</v>
      </c>
    </row>
    <row r="8270" spans="1:2" x14ac:dyDescent="0.3">
      <c r="A8270" s="1" t="s">
        <v>28</v>
      </c>
      <c r="B8270" s="1" t="str">
        <f t="shared" si="164"/>
        <v>0+4</v>
      </c>
    </row>
    <row r="8271" spans="1:2" x14ac:dyDescent="0.3">
      <c r="A8271" s="1">
        <v>9</v>
      </c>
      <c r="B8271" s="1">
        <f t="shared" si="164"/>
        <v>9</v>
      </c>
    </row>
    <row r="8272" spans="1:2" x14ac:dyDescent="0.3">
      <c r="A8272" s="1">
        <v>2</v>
      </c>
      <c r="B8272" s="1">
        <f t="shared" si="164"/>
        <v>2</v>
      </c>
    </row>
    <row r="8273" spans="1:2" x14ac:dyDescent="0.3">
      <c r="A8273" s="1">
        <v>4</v>
      </c>
      <c r="B8273" s="1">
        <f t="shared" si="164"/>
        <v>4</v>
      </c>
    </row>
    <row r="8274" spans="1:2" x14ac:dyDescent="0.3">
      <c r="A8274" s="1" t="s">
        <v>31</v>
      </c>
      <c r="B8274" s="1" t="str">
        <f t="shared" si="164"/>
        <v>0+3</v>
      </c>
    </row>
    <row r="8275" spans="1:2" x14ac:dyDescent="0.3">
      <c r="A8275" s="1" t="s">
        <v>32</v>
      </c>
      <c r="B8275" s="1" t="str">
        <f t="shared" si="164"/>
        <v>0+7</v>
      </c>
    </row>
    <row r="8276" spans="1:2" x14ac:dyDescent="0.3">
      <c r="A8276" s="1" t="s">
        <v>45</v>
      </c>
      <c r="B8276" s="1" t="str">
        <f t="shared" si="164"/>
        <v>0+6</v>
      </c>
    </row>
    <row r="8277" spans="1:2" x14ac:dyDescent="0.3">
      <c r="A8277" s="1" t="s">
        <v>35</v>
      </c>
      <c r="B8277" s="1" t="str">
        <f t="shared" si="164"/>
        <v>0+1</v>
      </c>
    </row>
    <row r="8278" spans="1:2" x14ac:dyDescent="0.3">
      <c r="A8278" s="1">
        <v>18</v>
      </c>
      <c r="B8278" s="1">
        <f t="shared" si="164"/>
        <v>18</v>
      </c>
    </row>
    <row r="8279" spans="1:2" x14ac:dyDescent="0.3">
      <c r="A8279" s="1">
        <v>4</v>
      </c>
      <c r="B8279" s="1">
        <f t="shared" si="164"/>
        <v>4</v>
      </c>
    </row>
    <row r="8280" spans="1:2" x14ac:dyDescent="0.3">
      <c r="A8280" s="1" t="s">
        <v>317</v>
      </c>
      <c r="B8280" s="1" t="str">
        <f t="shared" si="164"/>
        <v>1+17</v>
      </c>
    </row>
    <row r="8281" spans="1:2" x14ac:dyDescent="0.3">
      <c r="A8281" s="1">
        <v>4</v>
      </c>
      <c r="B8281" s="1">
        <f t="shared" si="164"/>
        <v>4</v>
      </c>
    </row>
    <row r="8282" spans="1:2" x14ac:dyDescent="0.3">
      <c r="A8282" s="1">
        <v>11</v>
      </c>
      <c r="B8282" s="1">
        <f t="shared" si="164"/>
        <v>11</v>
      </c>
    </row>
    <row r="8283" spans="1:2" x14ac:dyDescent="0.3">
      <c r="A8283" s="1">
        <v>2</v>
      </c>
      <c r="B8283" s="1">
        <f t="shared" si="164"/>
        <v>2</v>
      </c>
    </row>
    <row r="8284" spans="1:2" x14ac:dyDescent="0.3">
      <c r="A8284" s="1" t="s">
        <v>28</v>
      </c>
      <c r="B8284" s="1" t="str">
        <f t="shared" si="164"/>
        <v>0+4</v>
      </c>
    </row>
    <row r="8285" spans="1:2" x14ac:dyDescent="0.3">
      <c r="A8285" s="1">
        <v>3</v>
      </c>
      <c r="B8285" s="1">
        <f t="shared" si="164"/>
        <v>3</v>
      </c>
    </row>
    <row r="8286" spans="1:2" x14ac:dyDescent="0.3">
      <c r="A8286" s="1">
        <v>1</v>
      </c>
      <c r="B8286" s="1">
        <f t="shared" si="164"/>
        <v>1</v>
      </c>
    </row>
    <row r="8287" spans="1:2" x14ac:dyDescent="0.3">
      <c r="A8287" s="1">
        <v>1</v>
      </c>
      <c r="B8287" s="1">
        <f t="shared" si="164"/>
        <v>1</v>
      </c>
    </row>
    <row r="8288" spans="1:2" x14ac:dyDescent="0.3">
      <c r="A8288" s="1" t="s">
        <v>52</v>
      </c>
      <c r="B8288" s="1" t="str">
        <f t="shared" si="164"/>
        <v>0+3[3]</v>
      </c>
    </row>
    <row r="8289" spans="1:2" x14ac:dyDescent="0.3">
      <c r="A8289" s="1" t="s">
        <v>86</v>
      </c>
      <c r="B8289" s="1" t="str">
        <f t="shared" si="164"/>
        <v>0+[3]</v>
      </c>
    </row>
    <row r="8290" spans="1:2" x14ac:dyDescent="0.3">
      <c r="A8290" s="1">
        <v>2</v>
      </c>
      <c r="B8290" s="1">
        <f t="shared" ref="B8290:B8353" si="165">A8290</f>
        <v>2</v>
      </c>
    </row>
    <row r="8291" spans="1:2" x14ac:dyDescent="0.3">
      <c r="A8291" s="1" t="s">
        <v>82</v>
      </c>
      <c r="B8291" s="1" t="str">
        <f t="shared" si="165"/>
        <v>1+6</v>
      </c>
    </row>
    <row r="8292" spans="1:2" x14ac:dyDescent="0.3">
      <c r="A8292" s="1" t="s">
        <v>35</v>
      </c>
      <c r="B8292" s="1" t="str">
        <f t="shared" si="165"/>
        <v>0+1</v>
      </c>
    </row>
    <row r="8293" spans="1:2" x14ac:dyDescent="0.3">
      <c r="A8293" s="1" t="s">
        <v>31</v>
      </c>
      <c r="B8293" s="1" t="str">
        <f t="shared" si="165"/>
        <v>0+3</v>
      </c>
    </row>
    <row r="8294" spans="1:2" x14ac:dyDescent="0.3">
      <c r="A8294" s="1" t="s">
        <v>318</v>
      </c>
      <c r="B8294" s="1" t="str">
        <f t="shared" si="165"/>
        <v>0+11+2</v>
      </c>
    </row>
    <row r="8295" spans="1:2" x14ac:dyDescent="0.3">
      <c r="A8295" s="1">
        <v>3</v>
      </c>
      <c r="B8295" s="1">
        <f t="shared" si="165"/>
        <v>3</v>
      </c>
    </row>
    <row r="8296" spans="1:2" x14ac:dyDescent="0.3">
      <c r="A8296" s="1">
        <v>1</v>
      </c>
      <c r="B8296" s="1">
        <f t="shared" si="165"/>
        <v>1</v>
      </c>
    </row>
    <row r="8297" spans="1:2" x14ac:dyDescent="0.3">
      <c r="A8297" s="1">
        <v>1</v>
      </c>
      <c r="B8297" s="1">
        <f t="shared" si="165"/>
        <v>1</v>
      </c>
    </row>
    <row r="8298" spans="1:2" x14ac:dyDescent="0.3">
      <c r="A8298" s="1">
        <v>19</v>
      </c>
      <c r="B8298" s="1">
        <f t="shared" si="165"/>
        <v>19</v>
      </c>
    </row>
    <row r="8299" spans="1:2" x14ac:dyDescent="0.3">
      <c r="A8299" s="1">
        <v>8</v>
      </c>
      <c r="B8299" s="1">
        <f t="shared" si="165"/>
        <v>8</v>
      </c>
    </row>
    <row r="8300" spans="1:2" x14ac:dyDescent="0.3">
      <c r="A8300" s="1" t="s">
        <v>34</v>
      </c>
      <c r="B8300" s="1" t="str">
        <f t="shared" si="165"/>
        <v>1+2</v>
      </c>
    </row>
    <row r="8301" spans="1:2" x14ac:dyDescent="0.3">
      <c r="A8301" s="1">
        <v>2</v>
      </c>
      <c r="B8301" s="1">
        <f t="shared" si="165"/>
        <v>2</v>
      </c>
    </row>
    <row r="8302" spans="1:2" x14ac:dyDescent="0.3">
      <c r="A8302" s="1" t="s">
        <v>28</v>
      </c>
      <c r="B8302" s="1" t="str">
        <f t="shared" si="165"/>
        <v>0+4</v>
      </c>
    </row>
    <row r="8303" spans="1:2" x14ac:dyDescent="0.3">
      <c r="A8303" s="1" t="s">
        <v>31</v>
      </c>
      <c r="B8303" s="1" t="str">
        <f t="shared" si="165"/>
        <v>0+3</v>
      </c>
    </row>
    <row r="8304" spans="1:2" x14ac:dyDescent="0.3">
      <c r="A8304" s="1">
        <v>1</v>
      </c>
      <c r="B8304" s="1">
        <f t="shared" si="165"/>
        <v>1</v>
      </c>
    </row>
    <row r="8305" spans="1:2" x14ac:dyDescent="0.3">
      <c r="A8305" s="1">
        <v>6</v>
      </c>
      <c r="B8305" s="1">
        <f t="shared" si="165"/>
        <v>6</v>
      </c>
    </row>
    <row r="8306" spans="1:2" x14ac:dyDescent="0.3">
      <c r="A8306" s="1" t="s">
        <v>35</v>
      </c>
      <c r="B8306" s="1" t="str">
        <f t="shared" si="165"/>
        <v>0+1</v>
      </c>
    </row>
    <row r="8307" spans="1:2" x14ac:dyDescent="0.3">
      <c r="A8307" s="1">
        <v>5</v>
      </c>
      <c r="B8307" s="1">
        <f t="shared" si="165"/>
        <v>5</v>
      </c>
    </row>
    <row r="8308" spans="1:2" x14ac:dyDescent="0.3">
      <c r="A8308" s="1">
        <v>2</v>
      </c>
      <c r="B8308" s="1">
        <f t="shared" si="165"/>
        <v>2</v>
      </c>
    </row>
    <row r="8309" spans="1:2" x14ac:dyDescent="0.3">
      <c r="A8309" s="1">
        <v>6</v>
      </c>
      <c r="B8309" s="1">
        <f t="shared" si="165"/>
        <v>6</v>
      </c>
    </row>
    <row r="8310" spans="1:2" x14ac:dyDescent="0.3">
      <c r="A8310" s="1" t="s">
        <v>39</v>
      </c>
      <c r="B8310" s="1" t="str">
        <f t="shared" si="165"/>
        <v>0+2</v>
      </c>
    </row>
    <row r="8311" spans="1:2" x14ac:dyDescent="0.3">
      <c r="A8311" s="1">
        <v>1</v>
      </c>
      <c r="B8311" s="1">
        <f t="shared" si="165"/>
        <v>1</v>
      </c>
    </row>
    <row r="8312" spans="1:2" x14ac:dyDescent="0.3">
      <c r="A8312" s="1">
        <v>5</v>
      </c>
      <c r="B8312" s="1">
        <f t="shared" si="165"/>
        <v>5</v>
      </c>
    </row>
    <row r="8313" spans="1:2" x14ac:dyDescent="0.3">
      <c r="A8313" s="1" t="s">
        <v>28</v>
      </c>
      <c r="B8313" s="1" t="str">
        <f t="shared" si="165"/>
        <v>0+4</v>
      </c>
    </row>
    <row r="8314" spans="1:2" x14ac:dyDescent="0.3">
      <c r="A8314" s="1">
        <v>4</v>
      </c>
      <c r="B8314" s="1">
        <f t="shared" si="165"/>
        <v>4</v>
      </c>
    </row>
    <row r="8315" spans="1:2" x14ac:dyDescent="0.3">
      <c r="A8315" s="1">
        <v>4</v>
      </c>
      <c r="B8315" s="1">
        <f t="shared" si="165"/>
        <v>4</v>
      </c>
    </row>
    <row r="8316" spans="1:2" x14ac:dyDescent="0.3">
      <c r="A8316" s="1">
        <v>1</v>
      </c>
      <c r="B8316" s="1">
        <f t="shared" si="165"/>
        <v>1</v>
      </c>
    </row>
    <row r="8317" spans="1:2" x14ac:dyDescent="0.3">
      <c r="A8317" s="1">
        <v>4</v>
      </c>
      <c r="B8317" s="1">
        <f t="shared" si="165"/>
        <v>4</v>
      </c>
    </row>
    <row r="8318" spans="1:2" x14ac:dyDescent="0.3">
      <c r="A8318" s="1">
        <v>4</v>
      </c>
      <c r="B8318" s="1">
        <f t="shared" si="165"/>
        <v>4</v>
      </c>
    </row>
    <row r="8319" spans="1:2" x14ac:dyDescent="0.3">
      <c r="A8319" s="1">
        <v>2</v>
      </c>
      <c r="B8319" s="1">
        <f t="shared" si="165"/>
        <v>2</v>
      </c>
    </row>
    <row r="8320" spans="1:2" x14ac:dyDescent="0.3">
      <c r="A8320" s="1" t="s">
        <v>28</v>
      </c>
      <c r="B8320" s="1" t="str">
        <f t="shared" si="165"/>
        <v>0+4</v>
      </c>
    </row>
    <row r="8321" spans="1:2" x14ac:dyDescent="0.3">
      <c r="A8321" s="1">
        <v>1</v>
      </c>
      <c r="B8321" s="1">
        <f t="shared" si="165"/>
        <v>1</v>
      </c>
    </row>
    <row r="8322" spans="1:2" x14ac:dyDescent="0.3">
      <c r="A8322" s="1" t="s">
        <v>35</v>
      </c>
      <c r="B8322" s="1" t="str">
        <f t="shared" si="165"/>
        <v>0+1</v>
      </c>
    </row>
    <row r="8323" spans="1:2" x14ac:dyDescent="0.3">
      <c r="A8323" s="1">
        <v>2</v>
      </c>
      <c r="B8323" s="1">
        <f t="shared" si="165"/>
        <v>2</v>
      </c>
    </row>
    <row r="8324" spans="1:2" x14ac:dyDescent="0.3">
      <c r="A8324" s="1">
        <v>1</v>
      </c>
      <c r="B8324" s="1">
        <f t="shared" si="165"/>
        <v>1</v>
      </c>
    </row>
    <row r="8325" spans="1:2" x14ac:dyDescent="0.3">
      <c r="A8325" s="1" t="s">
        <v>319</v>
      </c>
      <c r="B8325" s="1" t="str">
        <f t="shared" si="165"/>
        <v>26+1+3+2</v>
      </c>
    </row>
    <row r="8326" spans="1:2" x14ac:dyDescent="0.3">
      <c r="A8326" s="1" t="s">
        <v>109</v>
      </c>
      <c r="B8326" s="1" t="str">
        <f t="shared" si="165"/>
        <v>0+12</v>
      </c>
    </row>
    <row r="8327" spans="1:2" x14ac:dyDescent="0.3">
      <c r="A8327" s="1">
        <v>2</v>
      </c>
      <c r="B8327" s="1">
        <f t="shared" si="165"/>
        <v>2</v>
      </c>
    </row>
    <row r="8328" spans="1:2" x14ac:dyDescent="0.3">
      <c r="A8328" s="1">
        <v>2</v>
      </c>
      <c r="B8328" s="1">
        <f t="shared" si="165"/>
        <v>2</v>
      </c>
    </row>
    <row r="8329" spans="1:2" x14ac:dyDescent="0.3">
      <c r="A8329" s="1" t="s">
        <v>35</v>
      </c>
      <c r="B8329" s="1" t="str">
        <f t="shared" si="165"/>
        <v>0+1</v>
      </c>
    </row>
    <row r="8330" spans="1:2" x14ac:dyDescent="0.3">
      <c r="A8330" s="1">
        <v>5</v>
      </c>
      <c r="B8330" s="1">
        <f t="shared" si="165"/>
        <v>5</v>
      </c>
    </row>
    <row r="8331" spans="1:2" x14ac:dyDescent="0.3">
      <c r="A8331" s="1" t="s">
        <v>31</v>
      </c>
      <c r="B8331" s="1" t="str">
        <f t="shared" si="165"/>
        <v>0+3</v>
      </c>
    </row>
    <row r="8332" spans="1:2" x14ac:dyDescent="0.3">
      <c r="A8332" s="1">
        <v>2</v>
      </c>
      <c r="B8332" s="1">
        <f t="shared" si="165"/>
        <v>2</v>
      </c>
    </row>
    <row r="8333" spans="1:2" x14ac:dyDescent="0.3">
      <c r="A8333" s="1">
        <v>2</v>
      </c>
      <c r="B8333" s="1">
        <f t="shared" si="165"/>
        <v>2</v>
      </c>
    </row>
    <row r="8334" spans="1:2" x14ac:dyDescent="0.3">
      <c r="A8334" s="1" t="s">
        <v>39</v>
      </c>
      <c r="B8334" s="1" t="str">
        <f t="shared" si="165"/>
        <v>0+2</v>
      </c>
    </row>
    <row r="8335" spans="1:2" x14ac:dyDescent="0.3">
      <c r="A8335" s="1">
        <v>4</v>
      </c>
      <c r="B8335" s="1">
        <f t="shared" si="165"/>
        <v>4</v>
      </c>
    </row>
    <row r="8336" spans="1:2" x14ac:dyDescent="0.3">
      <c r="A8336" s="1">
        <v>2</v>
      </c>
      <c r="B8336" s="1">
        <f t="shared" si="165"/>
        <v>2</v>
      </c>
    </row>
    <row r="8337" spans="1:2" x14ac:dyDescent="0.3">
      <c r="A8337" s="1">
        <v>1</v>
      </c>
      <c r="B8337" s="1">
        <f t="shared" si="165"/>
        <v>1</v>
      </c>
    </row>
    <row r="8338" spans="1:2" x14ac:dyDescent="0.3">
      <c r="A8338" s="1">
        <v>1</v>
      </c>
      <c r="B8338" s="1">
        <f t="shared" si="165"/>
        <v>1</v>
      </c>
    </row>
    <row r="8339" spans="1:2" x14ac:dyDescent="0.3">
      <c r="A8339" s="1" t="s">
        <v>284</v>
      </c>
      <c r="B8339" s="1" t="str">
        <f t="shared" si="165"/>
        <v>6+2</v>
      </c>
    </row>
    <row r="8340" spans="1:2" x14ac:dyDescent="0.3">
      <c r="A8340" s="1" t="s">
        <v>39</v>
      </c>
      <c r="B8340" s="1" t="str">
        <f t="shared" si="165"/>
        <v>0+2</v>
      </c>
    </row>
    <row r="8341" spans="1:2" x14ac:dyDescent="0.3">
      <c r="A8341" s="1" t="s">
        <v>286</v>
      </c>
      <c r="B8341" s="1" t="str">
        <f t="shared" si="165"/>
        <v>0+9[9]</v>
      </c>
    </row>
    <row r="8342" spans="1:2" x14ac:dyDescent="0.3">
      <c r="A8342" s="1">
        <v>1</v>
      </c>
      <c r="B8342" s="1">
        <f t="shared" si="165"/>
        <v>1</v>
      </c>
    </row>
    <row r="8343" spans="1:2" x14ac:dyDescent="0.3">
      <c r="A8343" s="1">
        <v>2</v>
      </c>
      <c r="B8343" s="1">
        <f t="shared" si="165"/>
        <v>2</v>
      </c>
    </row>
    <row r="8344" spans="1:2" x14ac:dyDescent="0.3">
      <c r="A8344" s="1">
        <v>2</v>
      </c>
      <c r="B8344" s="1">
        <f t="shared" si="165"/>
        <v>2</v>
      </c>
    </row>
    <row r="8345" spans="1:2" x14ac:dyDescent="0.3">
      <c r="A8345" s="1">
        <v>2</v>
      </c>
      <c r="B8345" s="1">
        <f t="shared" si="165"/>
        <v>2</v>
      </c>
    </row>
    <row r="8346" spans="1:2" x14ac:dyDescent="0.3">
      <c r="A8346" s="1">
        <v>27</v>
      </c>
      <c r="B8346" s="1">
        <f t="shared" si="165"/>
        <v>27</v>
      </c>
    </row>
    <row r="8347" spans="1:2" x14ac:dyDescent="0.3">
      <c r="A8347" s="1" t="s">
        <v>39</v>
      </c>
      <c r="B8347" s="1" t="str">
        <f t="shared" si="165"/>
        <v>0+2</v>
      </c>
    </row>
    <row r="8348" spans="1:2" x14ac:dyDescent="0.3">
      <c r="A8348" s="1">
        <v>2</v>
      </c>
      <c r="B8348" s="1">
        <f t="shared" si="165"/>
        <v>2</v>
      </c>
    </row>
    <row r="8349" spans="1:2" x14ac:dyDescent="0.3">
      <c r="A8349" s="1">
        <v>4</v>
      </c>
      <c r="B8349" s="1">
        <f t="shared" si="165"/>
        <v>4</v>
      </c>
    </row>
    <row r="8350" spans="1:2" x14ac:dyDescent="0.3">
      <c r="A8350" s="1">
        <v>2</v>
      </c>
      <c r="B8350" s="1">
        <f t="shared" si="165"/>
        <v>2</v>
      </c>
    </row>
    <row r="8351" spans="1:2" x14ac:dyDescent="0.3">
      <c r="A8351" s="1">
        <v>15</v>
      </c>
      <c r="B8351" s="1">
        <f t="shared" si="165"/>
        <v>15</v>
      </c>
    </row>
    <row r="8352" spans="1:2" x14ac:dyDescent="0.3">
      <c r="A8352" s="1">
        <v>40</v>
      </c>
      <c r="B8352" s="1">
        <f t="shared" si="165"/>
        <v>40</v>
      </c>
    </row>
    <row r="8353" spans="1:2" x14ac:dyDescent="0.3">
      <c r="A8353" s="1">
        <v>31</v>
      </c>
      <c r="B8353" s="1">
        <f t="shared" si="165"/>
        <v>31</v>
      </c>
    </row>
    <row r="8354" spans="1:2" x14ac:dyDescent="0.3">
      <c r="A8354" s="1">
        <v>30</v>
      </c>
      <c r="B8354" s="1">
        <f t="shared" ref="B8354:B8417" si="166">A8354</f>
        <v>30</v>
      </c>
    </row>
    <row r="8355" spans="1:2" x14ac:dyDescent="0.3">
      <c r="A8355" s="1">
        <v>148</v>
      </c>
      <c r="B8355" s="1">
        <f t="shared" si="166"/>
        <v>148</v>
      </c>
    </row>
    <row r="8356" spans="1:2" x14ac:dyDescent="0.3">
      <c r="A8356" s="1">
        <v>3</v>
      </c>
      <c r="B8356" s="1">
        <f t="shared" si="166"/>
        <v>3</v>
      </c>
    </row>
    <row r="8357" spans="1:2" x14ac:dyDescent="0.3">
      <c r="A8357" s="1">
        <v>2</v>
      </c>
      <c r="B8357" s="1">
        <f t="shared" si="166"/>
        <v>2</v>
      </c>
    </row>
    <row r="8358" spans="1:2" x14ac:dyDescent="0.3">
      <c r="A8358" s="1" t="s">
        <v>320</v>
      </c>
      <c r="B8358" s="1" t="str">
        <f t="shared" si="166"/>
        <v>200+1</v>
      </c>
    </row>
    <row r="8359" spans="1:2" x14ac:dyDescent="0.3">
      <c r="A8359" s="1">
        <v>10</v>
      </c>
      <c r="B8359" s="1">
        <f t="shared" si="166"/>
        <v>10</v>
      </c>
    </row>
    <row r="8360" spans="1:2" x14ac:dyDescent="0.3">
      <c r="A8360" s="1">
        <v>3</v>
      </c>
      <c r="B8360" s="1">
        <f t="shared" si="166"/>
        <v>3</v>
      </c>
    </row>
    <row r="8361" spans="1:2" x14ac:dyDescent="0.3">
      <c r="A8361" s="1" t="s">
        <v>39</v>
      </c>
      <c r="B8361" s="1" t="str">
        <f t="shared" si="166"/>
        <v>0+2</v>
      </c>
    </row>
    <row r="8362" spans="1:2" x14ac:dyDescent="0.3">
      <c r="A8362" s="1">
        <v>6</v>
      </c>
      <c r="B8362" s="1">
        <f t="shared" si="166"/>
        <v>6</v>
      </c>
    </row>
    <row r="8363" spans="1:2" x14ac:dyDescent="0.3">
      <c r="A8363" s="1" t="s">
        <v>35</v>
      </c>
      <c r="B8363" s="1" t="str">
        <f t="shared" si="166"/>
        <v>0+1</v>
      </c>
    </row>
    <row r="8364" spans="1:2" x14ac:dyDescent="0.3">
      <c r="A8364" s="1">
        <v>3</v>
      </c>
      <c r="B8364" s="1">
        <f t="shared" si="166"/>
        <v>3</v>
      </c>
    </row>
    <row r="8365" spans="1:2" x14ac:dyDescent="0.3">
      <c r="A8365" s="1" t="s">
        <v>39</v>
      </c>
      <c r="B8365" s="1" t="str">
        <f t="shared" si="166"/>
        <v>0+2</v>
      </c>
    </row>
    <row r="8366" spans="1:2" x14ac:dyDescent="0.3">
      <c r="A8366" s="1">
        <v>1</v>
      </c>
      <c r="B8366" s="1">
        <f t="shared" si="166"/>
        <v>1</v>
      </c>
    </row>
    <row r="8367" spans="1:2" x14ac:dyDescent="0.3">
      <c r="A8367" s="1">
        <v>1</v>
      </c>
      <c r="B8367" s="1">
        <f t="shared" si="166"/>
        <v>1</v>
      </c>
    </row>
    <row r="8368" spans="1:2" x14ac:dyDescent="0.3">
      <c r="A8368" s="1">
        <v>2</v>
      </c>
      <c r="B8368" s="1">
        <f t="shared" si="166"/>
        <v>2</v>
      </c>
    </row>
    <row r="8369" spans="1:2" x14ac:dyDescent="0.3">
      <c r="A8369" s="1">
        <v>1</v>
      </c>
      <c r="B8369" s="1">
        <f t="shared" si="166"/>
        <v>1</v>
      </c>
    </row>
    <row r="8370" spans="1:2" x14ac:dyDescent="0.3">
      <c r="A8370" s="1">
        <v>2</v>
      </c>
      <c r="B8370" s="1">
        <f t="shared" si="166"/>
        <v>2</v>
      </c>
    </row>
    <row r="8371" spans="1:2" x14ac:dyDescent="0.3">
      <c r="A8371" s="1">
        <v>4</v>
      </c>
      <c r="B8371" s="1">
        <f t="shared" si="166"/>
        <v>4</v>
      </c>
    </row>
    <row r="8372" spans="1:2" x14ac:dyDescent="0.3">
      <c r="A8372" s="1">
        <v>2</v>
      </c>
      <c r="B8372" s="1">
        <f t="shared" si="166"/>
        <v>2</v>
      </c>
    </row>
    <row r="8373" spans="1:2" x14ac:dyDescent="0.3">
      <c r="A8373" s="1">
        <v>2</v>
      </c>
      <c r="B8373" s="1">
        <f t="shared" si="166"/>
        <v>2</v>
      </c>
    </row>
    <row r="8374" spans="1:2" x14ac:dyDescent="0.3">
      <c r="A8374" s="1">
        <v>3</v>
      </c>
      <c r="B8374" s="1">
        <f t="shared" si="166"/>
        <v>3</v>
      </c>
    </row>
    <row r="8375" spans="1:2" x14ac:dyDescent="0.3">
      <c r="A8375" s="1">
        <v>1</v>
      </c>
      <c r="B8375" s="1">
        <f t="shared" si="166"/>
        <v>1</v>
      </c>
    </row>
    <row r="8376" spans="1:2" x14ac:dyDescent="0.3">
      <c r="A8376" s="1" t="s">
        <v>39</v>
      </c>
      <c r="B8376" s="1" t="str">
        <f t="shared" si="166"/>
        <v>0+2</v>
      </c>
    </row>
    <row r="8377" spans="1:2" x14ac:dyDescent="0.3">
      <c r="A8377" s="1">
        <v>3</v>
      </c>
      <c r="B8377" s="1">
        <f t="shared" si="166"/>
        <v>3</v>
      </c>
    </row>
    <row r="8378" spans="1:2" x14ac:dyDescent="0.3">
      <c r="A8378" s="1">
        <v>4</v>
      </c>
      <c r="B8378" s="1">
        <f t="shared" si="166"/>
        <v>4</v>
      </c>
    </row>
    <row r="8379" spans="1:2" x14ac:dyDescent="0.3">
      <c r="A8379" s="1">
        <v>2</v>
      </c>
      <c r="B8379" s="1">
        <f t="shared" si="166"/>
        <v>2</v>
      </c>
    </row>
    <row r="8380" spans="1:2" x14ac:dyDescent="0.3">
      <c r="A8380" s="1" t="s">
        <v>204</v>
      </c>
      <c r="B8380" s="1" t="str">
        <f t="shared" si="166"/>
        <v>0+1+2</v>
      </c>
    </row>
    <row r="8381" spans="1:2" x14ac:dyDescent="0.3">
      <c r="A8381" s="1">
        <v>4</v>
      </c>
      <c r="B8381" s="1">
        <f t="shared" si="166"/>
        <v>4</v>
      </c>
    </row>
    <row r="8382" spans="1:2" x14ac:dyDescent="0.3">
      <c r="A8382" s="1">
        <v>3</v>
      </c>
      <c r="B8382" s="1">
        <f t="shared" si="166"/>
        <v>3</v>
      </c>
    </row>
    <row r="8383" spans="1:2" x14ac:dyDescent="0.3">
      <c r="A8383" s="1">
        <v>6</v>
      </c>
      <c r="B8383" s="1">
        <f t="shared" si="166"/>
        <v>6</v>
      </c>
    </row>
    <row r="8384" spans="1:2" x14ac:dyDescent="0.3">
      <c r="A8384" s="1" t="s">
        <v>28</v>
      </c>
      <c r="B8384" s="1" t="str">
        <f t="shared" si="166"/>
        <v>0+4</v>
      </c>
    </row>
    <row r="8385" spans="1:2" x14ac:dyDescent="0.3">
      <c r="A8385" s="1" t="s">
        <v>35</v>
      </c>
      <c r="B8385" s="1" t="str">
        <f t="shared" si="166"/>
        <v>0+1</v>
      </c>
    </row>
    <row r="8386" spans="1:2" x14ac:dyDescent="0.3">
      <c r="A8386" s="1" t="s">
        <v>31</v>
      </c>
      <c r="B8386" s="1" t="str">
        <f t="shared" si="166"/>
        <v>0+3</v>
      </c>
    </row>
    <row r="8387" spans="1:2" x14ac:dyDescent="0.3">
      <c r="A8387" s="1" t="s">
        <v>31</v>
      </c>
      <c r="B8387" s="1" t="str">
        <f t="shared" si="166"/>
        <v>0+3</v>
      </c>
    </row>
    <row r="8388" spans="1:2" x14ac:dyDescent="0.3">
      <c r="A8388" s="1" t="s">
        <v>39</v>
      </c>
      <c r="B8388" s="1" t="str">
        <f t="shared" si="166"/>
        <v>0+2</v>
      </c>
    </row>
    <row r="8389" spans="1:2" x14ac:dyDescent="0.3">
      <c r="A8389" s="1" t="s">
        <v>39</v>
      </c>
      <c r="B8389" s="1" t="str">
        <f t="shared" si="166"/>
        <v>0+2</v>
      </c>
    </row>
    <row r="8390" spans="1:2" x14ac:dyDescent="0.3">
      <c r="A8390" s="1">
        <v>1</v>
      </c>
      <c r="B8390" s="1">
        <f t="shared" si="166"/>
        <v>1</v>
      </c>
    </row>
    <row r="8391" spans="1:2" x14ac:dyDescent="0.3">
      <c r="A8391" s="1" t="s">
        <v>35</v>
      </c>
      <c r="B8391" s="1" t="str">
        <f t="shared" si="166"/>
        <v>0+1</v>
      </c>
    </row>
    <row r="8392" spans="1:2" x14ac:dyDescent="0.3">
      <c r="A8392" s="1">
        <v>2</v>
      </c>
      <c r="B8392" s="1">
        <f t="shared" si="166"/>
        <v>2</v>
      </c>
    </row>
    <row r="8393" spans="1:2" x14ac:dyDescent="0.3">
      <c r="A8393" s="1">
        <v>2</v>
      </c>
      <c r="B8393" s="1">
        <f t="shared" si="166"/>
        <v>2</v>
      </c>
    </row>
    <row r="8394" spans="1:2" x14ac:dyDescent="0.3">
      <c r="A8394" s="1" t="s">
        <v>39</v>
      </c>
      <c r="B8394" s="1" t="str">
        <f t="shared" si="166"/>
        <v>0+2</v>
      </c>
    </row>
    <row r="8395" spans="1:2" x14ac:dyDescent="0.3">
      <c r="A8395" s="1">
        <v>2</v>
      </c>
      <c r="B8395" s="1">
        <f t="shared" si="166"/>
        <v>2</v>
      </c>
    </row>
    <row r="8396" spans="1:2" x14ac:dyDescent="0.3">
      <c r="A8396" s="1">
        <v>1</v>
      </c>
      <c r="B8396" s="1">
        <f t="shared" si="166"/>
        <v>1</v>
      </c>
    </row>
    <row r="8397" spans="1:2" x14ac:dyDescent="0.3">
      <c r="A8397" s="1">
        <v>2</v>
      </c>
      <c r="B8397" s="1">
        <f t="shared" si="166"/>
        <v>2</v>
      </c>
    </row>
    <row r="8398" spans="1:2" x14ac:dyDescent="0.3">
      <c r="A8398" s="1">
        <v>4</v>
      </c>
      <c r="B8398" s="1">
        <f t="shared" si="166"/>
        <v>4</v>
      </c>
    </row>
    <row r="8399" spans="1:2" x14ac:dyDescent="0.3">
      <c r="A8399" s="1" t="s">
        <v>39</v>
      </c>
      <c r="B8399" s="1" t="str">
        <f t="shared" si="166"/>
        <v>0+2</v>
      </c>
    </row>
    <row r="8400" spans="1:2" x14ac:dyDescent="0.3">
      <c r="A8400" s="1" t="s">
        <v>135</v>
      </c>
      <c r="B8400" s="1" t="str">
        <f t="shared" si="166"/>
        <v>0+11</v>
      </c>
    </row>
    <row r="8401" spans="1:2" x14ac:dyDescent="0.3">
      <c r="A8401" s="1" t="s">
        <v>98</v>
      </c>
      <c r="B8401" s="1" t="str">
        <f t="shared" si="166"/>
        <v>0+9</v>
      </c>
    </row>
    <row r="8402" spans="1:2" x14ac:dyDescent="0.3">
      <c r="A8402" s="1" t="s">
        <v>28</v>
      </c>
      <c r="B8402" s="1" t="str">
        <f t="shared" si="166"/>
        <v>0+4</v>
      </c>
    </row>
    <row r="8403" spans="1:2" x14ac:dyDescent="0.3">
      <c r="A8403" s="1">
        <v>2</v>
      </c>
      <c r="B8403" s="1">
        <f t="shared" si="166"/>
        <v>2</v>
      </c>
    </row>
    <row r="8404" spans="1:2" x14ac:dyDescent="0.3">
      <c r="A8404" s="1">
        <v>2</v>
      </c>
      <c r="B8404" s="1">
        <f t="shared" si="166"/>
        <v>2</v>
      </c>
    </row>
    <row r="8405" spans="1:2" x14ac:dyDescent="0.3">
      <c r="A8405" s="1">
        <v>2</v>
      </c>
      <c r="B8405" s="1">
        <f t="shared" si="166"/>
        <v>2</v>
      </c>
    </row>
    <row r="8406" spans="1:2" x14ac:dyDescent="0.3">
      <c r="A8406" s="1">
        <v>3</v>
      </c>
      <c r="B8406" s="1">
        <f t="shared" si="166"/>
        <v>3</v>
      </c>
    </row>
    <row r="8407" spans="1:2" x14ac:dyDescent="0.3">
      <c r="A8407" s="1">
        <v>2</v>
      </c>
      <c r="B8407" s="1">
        <f t="shared" si="166"/>
        <v>2</v>
      </c>
    </row>
    <row r="8408" spans="1:2" x14ac:dyDescent="0.3">
      <c r="A8408" s="1">
        <v>27</v>
      </c>
      <c r="B8408" s="1">
        <f t="shared" si="166"/>
        <v>27</v>
      </c>
    </row>
    <row r="8409" spans="1:2" x14ac:dyDescent="0.3">
      <c r="A8409" s="1" t="s">
        <v>39</v>
      </c>
      <c r="B8409" s="1" t="str">
        <f t="shared" si="166"/>
        <v>0+2</v>
      </c>
    </row>
    <row r="8410" spans="1:2" x14ac:dyDescent="0.3">
      <c r="A8410" s="1" t="s">
        <v>245</v>
      </c>
      <c r="B8410" s="1" t="str">
        <f t="shared" si="166"/>
        <v>1+[9]</v>
      </c>
    </row>
    <row r="8411" spans="1:2" x14ac:dyDescent="0.3">
      <c r="A8411" s="1">
        <v>56</v>
      </c>
      <c r="B8411" s="1">
        <f t="shared" si="166"/>
        <v>56</v>
      </c>
    </row>
    <row r="8412" spans="1:2" x14ac:dyDescent="0.3">
      <c r="A8412" s="1">
        <v>6</v>
      </c>
      <c r="B8412" s="1">
        <f t="shared" si="166"/>
        <v>6</v>
      </c>
    </row>
    <row r="8413" spans="1:2" x14ac:dyDescent="0.3">
      <c r="A8413" s="1">
        <v>2</v>
      </c>
      <c r="B8413" s="1">
        <f t="shared" si="166"/>
        <v>2</v>
      </c>
    </row>
    <row r="8414" spans="1:2" x14ac:dyDescent="0.3">
      <c r="A8414" s="1">
        <v>1</v>
      </c>
      <c r="B8414" s="1">
        <f t="shared" si="166"/>
        <v>1</v>
      </c>
    </row>
    <row r="8415" spans="1:2" x14ac:dyDescent="0.3">
      <c r="A8415" s="1">
        <v>2</v>
      </c>
      <c r="B8415" s="1">
        <f t="shared" si="166"/>
        <v>2</v>
      </c>
    </row>
    <row r="8416" spans="1:2" x14ac:dyDescent="0.3">
      <c r="A8416" s="1">
        <v>6</v>
      </c>
      <c r="B8416" s="1">
        <f t="shared" si="166"/>
        <v>6</v>
      </c>
    </row>
    <row r="8417" spans="1:2" x14ac:dyDescent="0.3">
      <c r="A8417" s="1">
        <v>1</v>
      </c>
      <c r="B8417" s="1">
        <f t="shared" si="166"/>
        <v>1</v>
      </c>
    </row>
    <row r="8418" spans="1:2" x14ac:dyDescent="0.3">
      <c r="A8418" s="1">
        <v>2</v>
      </c>
      <c r="B8418" s="1">
        <f t="shared" ref="B8418:B8481" si="167">A8418</f>
        <v>2</v>
      </c>
    </row>
    <row r="8419" spans="1:2" x14ac:dyDescent="0.3">
      <c r="A8419" s="1" t="s">
        <v>28</v>
      </c>
      <c r="B8419" s="1" t="str">
        <f t="shared" si="167"/>
        <v>0+4</v>
      </c>
    </row>
    <row r="8420" spans="1:2" x14ac:dyDescent="0.3">
      <c r="A8420" s="1">
        <v>3</v>
      </c>
      <c r="B8420" s="1">
        <f t="shared" si="167"/>
        <v>3</v>
      </c>
    </row>
    <row r="8421" spans="1:2" x14ac:dyDescent="0.3">
      <c r="A8421" s="1">
        <v>2</v>
      </c>
      <c r="B8421" s="1">
        <f t="shared" si="167"/>
        <v>2</v>
      </c>
    </row>
    <row r="8422" spans="1:2" x14ac:dyDescent="0.3">
      <c r="A8422" s="1">
        <v>1</v>
      </c>
      <c r="B8422" s="1">
        <f t="shared" si="167"/>
        <v>1</v>
      </c>
    </row>
    <row r="8423" spans="1:2" x14ac:dyDescent="0.3">
      <c r="A8423" s="1">
        <v>3</v>
      </c>
      <c r="B8423" s="1">
        <f t="shared" si="167"/>
        <v>3</v>
      </c>
    </row>
    <row r="8424" spans="1:2" x14ac:dyDescent="0.3">
      <c r="A8424" s="1">
        <v>1</v>
      </c>
      <c r="B8424" s="1">
        <f t="shared" si="167"/>
        <v>1</v>
      </c>
    </row>
    <row r="8425" spans="1:2" x14ac:dyDescent="0.3">
      <c r="A8425" s="1" t="s">
        <v>35</v>
      </c>
      <c r="B8425" s="1" t="str">
        <f t="shared" si="167"/>
        <v>0+1</v>
      </c>
    </row>
    <row r="8426" spans="1:2" x14ac:dyDescent="0.3">
      <c r="A8426" s="1">
        <v>6</v>
      </c>
      <c r="B8426" s="1">
        <f t="shared" si="167"/>
        <v>6</v>
      </c>
    </row>
    <row r="8427" spans="1:2" x14ac:dyDescent="0.3">
      <c r="A8427" s="1">
        <v>1</v>
      </c>
      <c r="B8427" s="1">
        <f t="shared" si="167"/>
        <v>1</v>
      </c>
    </row>
    <row r="8428" spans="1:2" x14ac:dyDescent="0.3">
      <c r="A8428" s="1">
        <v>1</v>
      </c>
      <c r="B8428" s="1">
        <f t="shared" si="167"/>
        <v>1</v>
      </c>
    </row>
    <row r="8429" spans="1:2" x14ac:dyDescent="0.3">
      <c r="A8429" s="1" t="s">
        <v>36</v>
      </c>
      <c r="B8429" s="1" t="str">
        <f t="shared" si="167"/>
        <v>1+1</v>
      </c>
    </row>
    <row r="8430" spans="1:2" x14ac:dyDescent="0.3">
      <c r="A8430" s="1">
        <v>16</v>
      </c>
      <c r="B8430" s="1">
        <f t="shared" si="167"/>
        <v>16</v>
      </c>
    </row>
    <row r="8431" spans="1:2" x14ac:dyDescent="0.3">
      <c r="A8431" s="1" t="s">
        <v>39</v>
      </c>
      <c r="B8431" s="1" t="str">
        <f t="shared" si="167"/>
        <v>0+2</v>
      </c>
    </row>
    <row r="8432" spans="1:2" x14ac:dyDescent="0.3">
      <c r="A8432" s="1" t="s">
        <v>28</v>
      </c>
      <c r="B8432" s="1" t="str">
        <f t="shared" si="167"/>
        <v>0+4</v>
      </c>
    </row>
    <row r="8433" spans="1:2" x14ac:dyDescent="0.3">
      <c r="A8433" s="1" t="s">
        <v>135</v>
      </c>
      <c r="B8433" s="1" t="str">
        <f t="shared" si="167"/>
        <v>0+11</v>
      </c>
    </row>
    <row r="8434" spans="1:2" x14ac:dyDescent="0.3">
      <c r="A8434" s="1">
        <v>10</v>
      </c>
      <c r="B8434" s="1">
        <f t="shared" si="167"/>
        <v>10</v>
      </c>
    </row>
    <row r="8435" spans="1:2" x14ac:dyDescent="0.3">
      <c r="A8435" s="1" t="s">
        <v>75</v>
      </c>
      <c r="B8435" s="1" t="str">
        <f t="shared" si="167"/>
        <v>2+1</v>
      </c>
    </row>
    <row r="8436" spans="1:2" x14ac:dyDescent="0.3">
      <c r="A8436" s="1">
        <v>14</v>
      </c>
      <c r="B8436" s="1">
        <f t="shared" si="167"/>
        <v>14</v>
      </c>
    </row>
    <row r="8437" spans="1:2" x14ac:dyDescent="0.3">
      <c r="A8437" s="1">
        <v>2</v>
      </c>
      <c r="B8437" s="1">
        <f t="shared" si="167"/>
        <v>2</v>
      </c>
    </row>
    <row r="8438" spans="1:2" x14ac:dyDescent="0.3">
      <c r="A8438" s="1" t="s">
        <v>39</v>
      </c>
      <c r="B8438" s="1" t="str">
        <f t="shared" si="167"/>
        <v>0+2</v>
      </c>
    </row>
    <row r="8439" spans="1:2" x14ac:dyDescent="0.3">
      <c r="A8439" s="1">
        <v>3</v>
      </c>
      <c r="B8439" s="1">
        <f t="shared" si="167"/>
        <v>3</v>
      </c>
    </row>
    <row r="8440" spans="1:2" x14ac:dyDescent="0.3">
      <c r="A8440" s="1">
        <v>3</v>
      </c>
      <c r="B8440" s="1">
        <f t="shared" si="167"/>
        <v>3</v>
      </c>
    </row>
    <row r="8441" spans="1:2" x14ac:dyDescent="0.3">
      <c r="A8441" s="1">
        <v>10</v>
      </c>
      <c r="B8441" s="1">
        <f t="shared" si="167"/>
        <v>10</v>
      </c>
    </row>
    <row r="8442" spans="1:2" x14ac:dyDescent="0.3">
      <c r="A8442" s="1">
        <v>2</v>
      </c>
      <c r="B8442" s="1">
        <f t="shared" si="167"/>
        <v>2</v>
      </c>
    </row>
    <row r="8443" spans="1:2" x14ac:dyDescent="0.3">
      <c r="A8443" s="1" t="s">
        <v>31</v>
      </c>
      <c r="B8443" s="1" t="str">
        <f t="shared" si="167"/>
        <v>0+3</v>
      </c>
    </row>
    <row r="8444" spans="1:2" x14ac:dyDescent="0.3">
      <c r="A8444" s="1">
        <v>3</v>
      </c>
      <c r="B8444" s="1">
        <f t="shared" si="167"/>
        <v>3</v>
      </c>
    </row>
    <row r="8445" spans="1:2" x14ac:dyDescent="0.3">
      <c r="A8445" s="1">
        <v>6</v>
      </c>
      <c r="B8445" s="1">
        <f t="shared" si="167"/>
        <v>6</v>
      </c>
    </row>
    <row r="8446" spans="1:2" x14ac:dyDescent="0.3">
      <c r="A8446" s="1">
        <v>2</v>
      </c>
      <c r="B8446" s="1">
        <f t="shared" si="167"/>
        <v>2</v>
      </c>
    </row>
    <row r="8447" spans="1:2" x14ac:dyDescent="0.3">
      <c r="A8447" s="1">
        <v>1</v>
      </c>
      <c r="B8447" s="1">
        <f t="shared" si="167"/>
        <v>1</v>
      </c>
    </row>
    <row r="8448" spans="1:2" x14ac:dyDescent="0.3">
      <c r="A8448" s="1" t="s">
        <v>35</v>
      </c>
      <c r="B8448" s="1" t="str">
        <f t="shared" si="167"/>
        <v>0+1</v>
      </c>
    </row>
    <row r="8449" spans="1:2" x14ac:dyDescent="0.3">
      <c r="A8449" s="1" t="s">
        <v>129</v>
      </c>
      <c r="B8449" s="1" t="str">
        <f t="shared" si="167"/>
        <v>0+17</v>
      </c>
    </row>
    <row r="8450" spans="1:2" x14ac:dyDescent="0.3">
      <c r="A8450" s="1" t="s">
        <v>35</v>
      </c>
      <c r="B8450" s="1" t="str">
        <f t="shared" si="167"/>
        <v>0+1</v>
      </c>
    </row>
    <row r="8451" spans="1:2" x14ac:dyDescent="0.3">
      <c r="A8451" s="1">
        <v>1</v>
      </c>
      <c r="B8451" s="1">
        <f t="shared" si="167"/>
        <v>1</v>
      </c>
    </row>
    <row r="8452" spans="1:2" x14ac:dyDescent="0.3">
      <c r="A8452" s="1" t="s">
        <v>321</v>
      </c>
      <c r="B8452" s="1" t="str">
        <f t="shared" si="167"/>
        <v>4+8</v>
      </c>
    </row>
    <row r="8453" spans="1:2" x14ac:dyDescent="0.3">
      <c r="A8453" s="1">
        <v>35</v>
      </c>
      <c r="B8453" s="1">
        <f t="shared" si="167"/>
        <v>35</v>
      </c>
    </row>
    <row r="8454" spans="1:2" x14ac:dyDescent="0.3">
      <c r="A8454" s="1" t="s">
        <v>322</v>
      </c>
      <c r="B8454" s="1" t="str">
        <f t="shared" si="167"/>
        <v>6+16</v>
      </c>
    </row>
    <row r="8455" spans="1:2" x14ac:dyDescent="0.3">
      <c r="A8455" s="1" t="s">
        <v>45</v>
      </c>
      <c r="B8455" s="1" t="str">
        <f t="shared" si="167"/>
        <v>0+6</v>
      </c>
    </row>
    <row r="8456" spans="1:2" x14ac:dyDescent="0.3">
      <c r="A8456" s="1" t="s">
        <v>323</v>
      </c>
      <c r="B8456" s="1" t="str">
        <f t="shared" si="167"/>
        <v>2+14</v>
      </c>
    </row>
    <row r="8457" spans="1:2" x14ac:dyDescent="0.3">
      <c r="A8457" s="1" t="s">
        <v>50</v>
      </c>
      <c r="B8457" s="1" t="str">
        <f t="shared" si="167"/>
        <v>0+8</v>
      </c>
    </row>
    <row r="8458" spans="1:2" x14ac:dyDescent="0.3">
      <c r="A8458" s="1">
        <v>1</v>
      </c>
      <c r="B8458" s="1">
        <f t="shared" si="167"/>
        <v>1</v>
      </c>
    </row>
    <row r="8459" spans="1:2" x14ac:dyDescent="0.3">
      <c r="A8459" s="1" t="s">
        <v>66</v>
      </c>
      <c r="B8459" s="1" t="str">
        <f t="shared" si="167"/>
        <v>2+2</v>
      </c>
    </row>
    <row r="8460" spans="1:2" x14ac:dyDescent="0.3">
      <c r="A8460" s="1" t="s">
        <v>324</v>
      </c>
      <c r="B8460" s="1" t="str">
        <f t="shared" si="167"/>
        <v>3+4</v>
      </c>
    </row>
    <row r="8461" spans="1:2" x14ac:dyDescent="0.3">
      <c r="A8461" s="1" t="s">
        <v>32</v>
      </c>
      <c r="B8461" s="1" t="str">
        <f t="shared" si="167"/>
        <v>0+7</v>
      </c>
    </row>
    <row r="8462" spans="1:2" x14ac:dyDescent="0.3">
      <c r="A8462" s="1">
        <v>50</v>
      </c>
      <c r="B8462" s="1">
        <f t="shared" si="167"/>
        <v>50</v>
      </c>
    </row>
    <row r="8463" spans="1:2" x14ac:dyDescent="0.3">
      <c r="A8463" s="1">
        <v>2</v>
      </c>
      <c r="B8463" s="1">
        <f t="shared" si="167"/>
        <v>2</v>
      </c>
    </row>
    <row r="8464" spans="1:2" x14ac:dyDescent="0.3">
      <c r="A8464" s="1">
        <v>10</v>
      </c>
      <c r="B8464" s="1">
        <f t="shared" si="167"/>
        <v>10</v>
      </c>
    </row>
    <row r="8465" spans="1:2" x14ac:dyDescent="0.3">
      <c r="A8465" s="1">
        <v>8</v>
      </c>
      <c r="B8465" s="1">
        <f t="shared" si="167"/>
        <v>8</v>
      </c>
    </row>
    <row r="8466" spans="1:2" x14ac:dyDescent="0.3">
      <c r="A8466" s="1">
        <v>1</v>
      </c>
      <c r="B8466" s="1">
        <f t="shared" si="167"/>
        <v>1</v>
      </c>
    </row>
    <row r="8467" spans="1:2" x14ac:dyDescent="0.3">
      <c r="A8467" s="1" t="s">
        <v>28</v>
      </c>
      <c r="B8467" s="1" t="str">
        <f t="shared" si="167"/>
        <v>0+4</v>
      </c>
    </row>
    <row r="8468" spans="1:2" x14ac:dyDescent="0.3">
      <c r="A8468" s="1" t="s">
        <v>325</v>
      </c>
      <c r="B8468" s="1" t="str">
        <f t="shared" si="167"/>
        <v>5+2</v>
      </c>
    </row>
    <row r="8469" spans="1:2" x14ac:dyDescent="0.3">
      <c r="A8469" s="1">
        <v>6</v>
      </c>
      <c r="B8469" s="1">
        <f t="shared" si="167"/>
        <v>6</v>
      </c>
    </row>
    <row r="8470" spans="1:2" x14ac:dyDescent="0.3">
      <c r="A8470" s="1" t="s">
        <v>109</v>
      </c>
      <c r="B8470" s="1" t="str">
        <f t="shared" si="167"/>
        <v>0+12</v>
      </c>
    </row>
    <row r="8471" spans="1:2" x14ac:dyDescent="0.3">
      <c r="A8471" s="1" t="s">
        <v>31</v>
      </c>
      <c r="B8471" s="1" t="str">
        <f t="shared" si="167"/>
        <v>0+3</v>
      </c>
    </row>
    <row r="8472" spans="1:2" x14ac:dyDescent="0.3">
      <c r="A8472" s="1" t="s">
        <v>154</v>
      </c>
      <c r="B8472" s="1" t="str">
        <f t="shared" si="167"/>
        <v>1+5</v>
      </c>
    </row>
    <row r="8473" spans="1:2" x14ac:dyDescent="0.3">
      <c r="A8473" s="1">
        <v>8</v>
      </c>
      <c r="B8473" s="1">
        <f t="shared" si="167"/>
        <v>8</v>
      </c>
    </row>
    <row r="8474" spans="1:2" x14ac:dyDescent="0.3">
      <c r="A8474" s="1" t="s">
        <v>39</v>
      </c>
      <c r="B8474" s="1" t="str">
        <f t="shared" si="167"/>
        <v>0+2</v>
      </c>
    </row>
    <row r="8475" spans="1:2" x14ac:dyDescent="0.3">
      <c r="A8475" s="1">
        <v>1</v>
      </c>
      <c r="B8475" s="1">
        <f t="shared" si="167"/>
        <v>1</v>
      </c>
    </row>
    <row r="8476" spans="1:2" x14ac:dyDescent="0.3">
      <c r="A8476" s="1">
        <v>8</v>
      </c>
      <c r="B8476" s="1">
        <f t="shared" si="167"/>
        <v>8</v>
      </c>
    </row>
    <row r="8477" spans="1:2" x14ac:dyDescent="0.3">
      <c r="A8477" s="1" t="s">
        <v>39</v>
      </c>
      <c r="B8477" s="1" t="str">
        <f t="shared" si="167"/>
        <v>0+2</v>
      </c>
    </row>
    <row r="8478" spans="1:2" x14ac:dyDescent="0.3">
      <c r="A8478" s="1" t="s">
        <v>45</v>
      </c>
      <c r="B8478" s="1" t="str">
        <f t="shared" si="167"/>
        <v>0+6</v>
      </c>
    </row>
    <row r="8479" spans="1:2" x14ac:dyDescent="0.3">
      <c r="A8479" s="1" t="s">
        <v>325</v>
      </c>
      <c r="B8479" s="1" t="str">
        <f t="shared" si="167"/>
        <v>5+2</v>
      </c>
    </row>
    <row r="8480" spans="1:2" x14ac:dyDescent="0.3">
      <c r="A8480" s="1" t="s">
        <v>589</v>
      </c>
      <c r="B8480" s="1" t="str">
        <f t="shared" si="167"/>
        <v>76+11</v>
      </c>
    </row>
    <row r="8481" spans="1:2" x14ac:dyDescent="0.3">
      <c r="A8481" s="1">
        <v>2</v>
      </c>
      <c r="B8481" s="1">
        <f t="shared" si="167"/>
        <v>2</v>
      </c>
    </row>
    <row r="8482" spans="1:2" x14ac:dyDescent="0.3">
      <c r="A8482" s="1" t="s">
        <v>70</v>
      </c>
      <c r="B8482" s="1" t="str">
        <f t="shared" ref="B8482:B8545" si="168">A8482</f>
        <v>0+10</v>
      </c>
    </row>
    <row r="8483" spans="1:2" x14ac:dyDescent="0.3">
      <c r="A8483" s="1" t="s">
        <v>33</v>
      </c>
      <c r="B8483" s="1" t="str">
        <f t="shared" si="168"/>
        <v>1[1]</v>
      </c>
    </row>
    <row r="8484" spans="1:2" x14ac:dyDescent="0.3">
      <c r="A8484" s="1" t="s">
        <v>326</v>
      </c>
      <c r="B8484" s="1" t="str">
        <f t="shared" si="168"/>
        <v>0[1]</v>
      </c>
    </row>
    <row r="8485" spans="1:2" x14ac:dyDescent="0.3">
      <c r="A8485" s="1">
        <v>8</v>
      </c>
      <c r="B8485" s="1">
        <f t="shared" si="168"/>
        <v>8</v>
      </c>
    </row>
    <row r="8486" spans="1:2" x14ac:dyDescent="0.3">
      <c r="A8486" s="1">
        <v>8</v>
      </c>
      <c r="B8486" s="1">
        <f t="shared" si="168"/>
        <v>8</v>
      </c>
    </row>
    <row r="8487" spans="1:2" x14ac:dyDescent="0.3">
      <c r="A8487" s="1" t="s">
        <v>291</v>
      </c>
      <c r="B8487" s="1" t="str">
        <f t="shared" si="168"/>
        <v>5+4</v>
      </c>
    </row>
    <row r="8488" spans="1:2" x14ac:dyDescent="0.3">
      <c r="A8488" s="1">
        <v>14</v>
      </c>
      <c r="B8488" s="1">
        <f t="shared" si="168"/>
        <v>14</v>
      </c>
    </row>
    <row r="8489" spans="1:2" x14ac:dyDescent="0.3">
      <c r="A8489" s="1" t="s">
        <v>35</v>
      </c>
      <c r="B8489" s="1" t="str">
        <f t="shared" si="168"/>
        <v>0+1</v>
      </c>
    </row>
    <row r="8490" spans="1:2" x14ac:dyDescent="0.3">
      <c r="A8490" s="1" t="s">
        <v>35</v>
      </c>
      <c r="B8490" s="1" t="str">
        <f t="shared" si="168"/>
        <v>0+1</v>
      </c>
    </row>
    <row r="8491" spans="1:2" x14ac:dyDescent="0.3">
      <c r="A8491" s="1" t="s">
        <v>35</v>
      </c>
      <c r="B8491" s="1" t="str">
        <f t="shared" si="168"/>
        <v>0+1</v>
      </c>
    </row>
    <row r="8492" spans="1:2" x14ac:dyDescent="0.3">
      <c r="A8492" s="1">
        <v>14</v>
      </c>
      <c r="B8492" s="1">
        <f t="shared" si="168"/>
        <v>14</v>
      </c>
    </row>
    <row r="8493" spans="1:2" x14ac:dyDescent="0.3">
      <c r="A8493" s="1" t="s">
        <v>39</v>
      </c>
      <c r="B8493" s="1" t="str">
        <f t="shared" si="168"/>
        <v>0+2</v>
      </c>
    </row>
    <row r="8494" spans="1:2" x14ac:dyDescent="0.3">
      <c r="A8494" s="1" t="s">
        <v>35</v>
      </c>
      <c r="B8494" s="1" t="str">
        <f t="shared" si="168"/>
        <v>0+1</v>
      </c>
    </row>
    <row r="8495" spans="1:2" x14ac:dyDescent="0.3">
      <c r="A8495" s="1" t="s">
        <v>327</v>
      </c>
      <c r="B8495" s="1" t="str">
        <f t="shared" si="168"/>
        <v>50+24</v>
      </c>
    </row>
    <row r="8496" spans="1:2" x14ac:dyDescent="0.3">
      <c r="A8496" s="1">
        <v>3</v>
      </c>
      <c r="B8496" s="1">
        <f t="shared" si="168"/>
        <v>3</v>
      </c>
    </row>
    <row r="8497" spans="1:2" x14ac:dyDescent="0.3">
      <c r="A8497" s="1">
        <v>12</v>
      </c>
      <c r="B8497" s="1">
        <f t="shared" si="168"/>
        <v>12</v>
      </c>
    </row>
    <row r="8498" spans="1:2" x14ac:dyDescent="0.3">
      <c r="A8498" s="1">
        <v>3</v>
      </c>
      <c r="B8498" s="1">
        <f t="shared" si="168"/>
        <v>3</v>
      </c>
    </row>
    <row r="8499" spans="1:2" x14ac:dyDescent="0.3">
      <c r="A8499" s="1" t="s">
        <v>154</v>
      </c>
      <c r="B8499" s="1" t="str">
        <f t="shared" si="168"/>
        <v>1+5</v>
      </c>
    </row>
    <row r="8500" spans="1:2" x14ac:dyDescent="0.3">
      <c r="A8500" s="1">
        <v>2</v>
      </c>
      <c r="B8500" s="1">
        <f t="shared" si="168"/>
        <v>2</v>
      </c>
    </row>
    <row r="8501" spans="1:2" x14ac:dyDescent="0.3">
      <c r="A8501" s="1">
        <v>2</v>
      </c>
      <c r="B8501" s="1">
        <f t="shared" si="168"/>
        <v>2</v>
      </c>
    </row>
    <row r="8502" spans="1:2" x14ac:dyDescent="0.3">
      <c r="A8502" s="1">
        <v>8</v>
      </c>
      <c r="B8502" s="1">
        <f t="shared" si="168"/>
        <v>8</v>
      </c>
    </row>
    <row r="8503" spans="1:2" x14ac:dyDescent="0.3">
      <c r="A8503" s="1">
        <v>4</v>
      </c>
      <c r="B8503" s="1">
        <f t="shared" si="168"/>
        <v>4</v>
      </c>
    </row>
    <row r="8504" spans="1:2" x14ac:dyDescent="0.3">
      <c r="A8504" s="1">
        <v>12</v>
      </c>
      <c r="B8504" s="1">
        <f t="shared" si="168"/>
        <v>12</v>
      </c>
    </row>
    <row r="8505" spans="1:2" x14ac:dyDescent="0.3">
      <c r="A8505" s="1">
        <v>69</v>
      </c>
      <c r="B8505" s="1">
        <f t="shared" si="168"/>
        <v>69</v>
      </c>
    </row>
    <row r="8506" spans="1:2" x14ac:dyDescent="0.3">
      <c r="A8506" s="1">
        <v>8</v>
      </c>
      <c r="B8506" s="1">
        <f t="shared" si="168"/>
        <v>8</v>
      </c>
    </row>
    <row r="8507" spans="1:2" x14ac:dyDescent="0.3">
      <c r="A8507" s="1" t="s">
        <v>39</v>
      </c>
      <c r="B8507" s="1" t="str">
        <f t="shared" si="168"/>
        <v>0+2</v>
      </c>
    </row>
    <row r="8508" spans="1:2" x14ac:dyDescent="0.3">
      <c r="A8508" s="1">
        <v>12</v>
      </c>
      <c r="B8508" s="1">
        <f t="shared" si="168"/>
        <v>12</v>
      </c>
    </row>
    <row r="8509" spans="1:2" x14ac:dyDescent="0.3">
      <c r="A8509" s="1">
        <v>2</v>
      </c>
      <c r="B8509" s="1">
        <f t="shared" si="168"/>
        <v>2</v>
      </c>
    </row>
    <row r="8510" spans="1:2" x14ac:dyDescent="0.3">
      <c r="A8510" s="1" t="s">
        <v>39</v>
      </c>
      <c r="B8510" s="1" t="str">
        <f t="shared" si="168"/>
        <v>0+2</v>
      </c>
    </row>
    <row r="8511" spans="1:2" x14ac:dyDescent="0.3">
      <c r="A8511" s="1">
        <v>4</v>
      </c>
      <c r="B8511" s="1">
        <f t="shared" si="168"/>
        <v>4</v>
      </c>
    </row>
    <row r="8512" spans="1:2" x14ac:dyDescent="0.3">
      <c r="A8512" s="1" t="s">
        <v>328</v>
      </c>
      <c r="B8512" s="1" t="str">
        <f t="shared" si="168"/>
        <v>14+18</v>
      </c>
    </row>
    <row r="8513" spans="1:2" x14ac:dyDescent="0.3">
      <c r="A8513" s="1">
        <v>6</v>
      </c>
      <c r="B8513" s="1">
        <f t="shared" si="168"/>
        <v>6</v>
      </c>
    </row>
    <row r="8514" spans="1:2" x14ac:dyDescent="0.3">
      <c r="A8514" s="1">
        <v>3</v>
      </c>
      <c r="B8514" s="1">
        <f t="shared" si="168"/>
        <v>3</v>
      </c>
    </row>
    <row r="8515" spans="1:2" x14ac:dyDescent="0.3">
      <c r="A8515" s="1">
        <v>6</v>
      </c>
      <c r="B8515" s="1">
        <f t="shared" si="168"/>
        <v>6</v>
      </c>
    </row>
    <row r="8516" spans="1:2" x14ac:dyDescent="0.3">
      <c r="A8516" s="1" t="s">
        <v>68</v>
      </c>
      <c r="B8516" s="1" t="str">
        <f t="shared" si="168"/>
        <v>0+5</v>
      </c>
    </row>
    <row r="8517" spans="1:2" x14ac:dyDescent="0.3">
      <c r="A8517" s="1" t="s">
        <v>329</v>
      </c>
      <c r="B8517" s="1" t="str">
        <f t="shared" si="168"/>
        <v>24+8</v>
      </c>
    </row>
    <row r="8518" spans="1:2" x14ac:dyDescent="0.3">
      <c r="A8518" s="1">
        <v>10</v>
      </c>
      <c r="B8518" s="1">
        <f t="shared" si="168"/>
        <v>10</v>
      </c>
    </row>
    <row r="8519" spans="1:2" x14ac:dyDescent="0.3">
      <c r="A8519" s="1">
        <v>2</v>
      </c>
      <c r="B8519" s="1">
        <f t="shared" si="168"/>
        <v>2</v>
      </c>
    </row>
    <row r="8520" spans="1:2" x14ac:dyDescent="0.3">
      <c r="A8520" s="1">
        <v>1</v>
      </c>
      <c r="B8520" s="1">
        <f t="shared" si="168"/>
        <v>1</v>
      </c>
    </row>
    <row r="8521" spans="1:2" x14ac:dyDescent="0.3">
      <c r="A8521" s="1">
        <v>1</v>
      </c>
      <c r="B8521" s="1">
        <f t="shared" si="168"/>
        <v>1</v>
      </c>
    </row>
    <row r="8522" spans="1:2" x14ac:dyDescent="0.3">
      <c r="A8522" s="1">
        <v>2</v>
      </c>
      <c r="B8522" s="1">
        <f t="shared" si="168"/>
        <v>2</v>
      </c>
    </row>
    <row r="8523" spans="1:2" x14ac:dyDescent="0.3">
      <c r="A8523" s="1" t="s">
        <v>107</v>
      </c>
      <c r="B8523" s="1" t="str">
        <f t="shared" si="168"/>
        <v>0+[4]</v>
      </c>
    </row>
    <row r="8524" spans="1:2" x14ac:dyDescent="0.3">
      <c r="A8524" s="1" t="s">
        <v>44</v>
      </c>
      <c r="B8524" s="1" t="str">
        <f t="shared" si="168"/>
        <v>4[4]</v>
      </c>
    </row>
    <row r="8525" spans="1:2" x14ac:dyDescent="0.3">
      <c r="A8525" s="1" t="s">
        <v>35</v>
      </c>
      <c r="B8525" s="1" t="str">
        <f t="shared" si="168"/>
        <v>0+1</v>
      </c>
    </row>
    <row r="8526" spans="1:2" x14ac:dyDescent="0.3">
      <c r="A8526" s="1">
        <v>1</v>
      </c>
      <c r="B8526" s="1">
        <f t="shared" si="168"/>
        <v>1</v>
      </c>
    </row>
    <row r="8527" spans="1:2" x14ac:dyDescent="0.3">
      <c r="A8527" s="1">
        <v>2</v>
      </c>
      <c r="B8527" s="1">
        <f t="shared" si="168"/>
        <v>2</v>
      </c>
    </row>
    <row r="8528" spans="1:2" x14ac:dyDescent="0.3">
      <c r="A8528" s="1" t="s">
        <v>28</v>
      </c>
      <c r="B8528" s="1" t="str">
        <f t="shared" si="168"/>
        <v>0+4</v>
      </c>
    </row>
    <row r="8529" spans="1:2" x14ac:dyDescent="0.3">
      <c r="A8529" s="1">
        <v>15</v>
      </c>
      <c r="B8529" s="1">
        <f t="shared" si="168"/>
        <v>15</v>
      </c>
    </row>
    <row r="8530" spans="1:2" x14ac:dyDescent="0.3">
      <c r="A8530" s="1" t="s">
        <v>39</v>
      </c>
      <c r="B8530" s="1" t="str">
        <f t="shared" si="168"/>
        <v>0+2</v>
      </c>
    </row>
    <row r="8531" spans="1:2" x14ac:dyDescent="0.3">
      <c r="A8531" s="1" t="s">
        <v>31</v>
      </c>
      <c r="B8531" s="1" t="str">
        <f t="shared" si="168"/>
        <v>0+3</v>
      </c>
    </row>
    <row r="8532" spans="1:2" x14ac:dyDescent="0.3">
      <c r="A8532" s="1" t="s">
        <v>31</v>
      </c>
      <c r="B8532" s="1" t="str">
        <f t="shared" si="168"/>
        <v>0+3</v>
      </c>
    </row>
    <row r="8533" spans="1:2" x14ac:dyDescent="0.3">
      <c r="A8533" s="1">
        <v>2</v>
      </c>
      <c r="B8533" s="1">
        <f t="shared" si="168"/>
        <v>2</v>
      </c>
    </row>
    <row r="8534" spans="1:2" x14ac:dyDescent="0.3">
      <c r="A8534" s="1">
        <v>10</v>
      </c>
      <c r="B8534" s="1">
        <f t="shared" si="168"/>
        <v>10</v>
      </c>
    </row>
    <row r="8535" spans="1:2" x14ac:dyDescent="0.3">
      <c r="A8535" s="1">
        <v>3</v>
      </c>
      <c r="B8535" s="1">
        <f t="shared" si="168"/>
        <v>3</v>
      </c>
    </row>
    <row r="8536" spans="1:2" x14ac:dyDescent="0.3">
      <c r="A8536" s="1">
        <v>4</v>
      </c>
      <c r="B8536" s="1">
        <f t="shared" si="168"/>
        <v>4</v>
      </c>
    </row>
    <row r="8537" spans="1:2" x14ac:dyDescent="0.3">
      <c r="A8537" s="1">
        <v>2</v>
      </c>
      <c r="B8537" s="1">
        <f t="shared" si="168"/>
        <v>2</v>
      </c>
    </row>
    <row r="8538" spans="1:2" x14ac:dyDescent="0.3">
      <c r="A8538" s="1">
        <v>1</v>
      </c>
      <c r="B8538" s="1">
        <f t="shared" si="168"/>
        <v>1</v>
      </c>
    </row>
    <row r="8539" spans="1:2" x14ac:dyDescent="0.3">
      <c r="A8539" s="1" t="s">
        <v>35</v>
      </c>
      <c r="B8539" s="1" t="str">
        <f t="shared" si="168"/>
        <v>0+1</v>
      </c>
    </row>
    <row r="8540" spans="1:2" x14ac:dyDescent="0.3">
      <c r="A8540" s="1" t="s">
        <v>44</v>
      </c>
      <c r="B8540" s="1" t="str">
        <f t="shared" si="168"/>
        <v>4[4]</v>
      </c>
    </row>
    <row r="8541" spans="1:2" x14ac:dyDescent="0.3">
      <c r="A8541" s="1" t="s">
        <v>33</v>
      </c>
      <c r="B8541" s="1" t="str">
        <f t="shared" si="168"/>
        <v>1[1]</v>
      </c>
    </row>
    <row r="8542" spans="1:2" x14ac:dyDescent="0.3">
      <c r="A8542" s="1" t="s">
        <v>330</v>
      </c>
      <c r="B8542" s="1" t="str">
        <f t="shared" si="168"/>
        <v>9+76+[4]</v>
      </c>
    </row>
    <row r="8543" spans="1:2" x14ac:dyDescent="0.3">
      <c r="A8543" s="1">
        <v>3</v>
      </c>
      <c r="B8543" s="1">
        <f t="shared" si="168"/>
        <v>3</v>
      </c>
    </row>
    <row r="8544" spans="1:2" x14ac:dyDescent="0.3">
      <c r="A8544" s="1" t="s">
        <v>106</v>
      </c>
      <c r="B8544" s="1" t="str">
        <f t="shared" si="168"/>
        <v>0+[1]</v>
      </c>
    </row>
    <row r="8545" spans="1:2" x14ac:dyDescent="0.3">
      <c r="A8545" s="1" t="s">
        <v>28</v>
      </c>
      <c r="B8545" s="1" t="str">
        <f t="shared" si="168"/>
        <v>0+4</v>
      </c>
    </row>
    <row r="8546" spans="1:2" x14ac:dyDescent="0.3">
      <c r="A8546" s="1">
        <v>6</v>
      </c>
      <c r="B8546" s="1">
        <f t="shared" ref="B8546:B8609" si="169">A8546</f>
        <v>6</v>
      </c>
    </row>
    <row r="8547" spans="1:2" x14ac:dyDescent="0.3">
      <c r="A8547" s="1">
        <v>3</v>
      </c>
      <c r="B8547" s="1">
        <f t="shared" si="169"/>
        <v>3</v>
      </c>
    </row>
    <row r="8548" spans="1:2" x14ac:dyDescent="0.3">
      <c r="A8548" s="1" t="s">
        <v>39</v>
      </c>
      <c r="B8548" s="1" t="str">
        <f t="shared" si="169"/>
        <v>0+2</v>
      </c>
    </row>
    <row r="8549" spans="1:2" x14ac:dyDescent="0.3">
      <c r="A8549" s="1" t="s">
        <v>34</v>
      </c>
      <c r="B8549" s="1" t="str">
        <f t="shared" si="169"/>
        <v>1+2</v>
      </c>
    </row>
    <row r="8550" spans="1:2" x14ac:dyDescent="0.3">
      <c r="A8550" s="1" t="s">
        <v>72</v>
      </c>
      <c r="B8550" s="1" t="str">
        <f t="shared" si="169"/>
        <v>1+4</v>
      </c>
    </row>
    <row r="8551" spans="1:2" x14ac:dyDescent="0.3">
      <c r="A8551" s="1">
        <v>1</v>
      </c>
      <c r="B8551" s="1">
        <f t="shared" si="169"/>
        <v>1</v>
      </c>
    </row>
    <row r="8552" spans="1:2" x14ac:dyDescent="0.3">
      <c r="A8552" s="1">
        <v>2</v>
      </c>
      <c r="B8552" s="1">
        <f t="shared" si="169"/>
        <v>2</v>
      </c>
    </row>
    <row r="8553" spans="1:2" x14ac:dyDescent="0.3">
      <c r="A8553" s="1">
        <v>4</v>
      </c>
      <c r="B8553" s="1">
        <f t="shared" si="169"/>
        <v>4</v>
      </c>
    </row>
    <row r="8554" spans="1:2" x14ac:dyDescent="0.3">
      <c r="A8554" s="1">
        <v>10</v>
      </c>
      <c r="B8554" s="1">
        <f t="shared" si="169"/>
        <v>10</v>
      </c>
    </row>
    <row r="8555" spans="1:2" x14ac:dyDescent="0.3">
      <c r="A8555" s="1" t="s">
        <v>331</v>
      </c>
      <c r="B8555" s="1" t="str">
        <f t="shared" si="169"/>
        <v>30+76</v>
      </c>
    </row>
    <row r="8556" spans="1:2" x14ac:dyDescent="0.3">
      <c r="A8556" s="1" t="s">
        <v>35</v>
      </c>
      <c r="B8556" s="1" t="str">
        <f t="shared" si="169"/>
        <v>0+1</v>
      </c>
    </row>
    <row r="8557" spans="1:2" x14ac:dyDescent="0.3">
      <c r="A8557" s="1">
        <v>4</v>
      </c>
      <c r="B8557" s="1">
        <f t="shared" si="169"/>
        <v>4</v>
      </c>
    </row>
    <row r="8558" spans="1:2" x14ac:dyDescent="0.3">
      <c r="A8558" s="1">
        <v>2</v>
      </c>
      <c r="B8558" s="1">
        <f t="shared" si="169"/>
        <v>2</v>
      </c>
    </row>
    <row r="8559" spans="1:2" x14ac:dyDescent="0.3">
      <c r="A8559" s="1" t="s">
        <v>284</v>
      </c>
      <c r="B8559" s="1" t="str">
        <f t="shared" si="169"/>
        <v>6+2</v>
      </c>
    </row>
    <row r="8560" spans="1:2" x14ac:dyDescent="0.3">
      <c r="A8560" s="1" t="s">
        <v>332</v>
      </c>
      <c r="B8560" s="1" t="str">
        <f t="shared" si="169"/>
        <v>21+19</v>
      </c>
    </row>
    <row r="8561" spans="1:2" x14ac:dyDescent="0.3">
      <c r="A8561" s="1">
        <v>4</v>
      </c>
      <c r="B8561" s="1">
        <f t="shared" si="169"/>
        <v>4</v>
      </c>
    </row>
    <row r="8562" spans="1:2" x14ac:dyDescent="0.3">
      <c r="A8562" s="1">
        <v>1</v>
      </c>
      <c r="B8562" s="1">
        <f t="shared" si="169"/>
        <v>1</v>
      </c>
    </row>
    <row r="8563" spans="1:2" x14ac:dyDescent="0.3">
      <c r="A8563" s="1">
        <v>13</v>
      </c>
      <c r="B8563" s="1">
        <f t="shared" si="169"/>
        <v>13</v>
      </c>
    </row>
    <row r="8564" spans="1:2" x14ac:dyDescent="0.3">
      <c r="A8564" s="1" t="s">
        <v>28</v>
      </c>
      <c r="B8564" s="1" t="str">
        <f t="shared" si="169"/>
        <v>0+4</v>
      </c>
    </row>
    <row r="8565" spans="1:2" x14ac:dyDescent="0.3">
      <c r="A8565" s="1">
        <v>2</v>
      </c>
      <c r="B8565" s="1">
        <f t="shared" si="169"/>
        <v>2</v>
      </c>
    </row>
    <row r="8566" spans="1:2" x14ac:dyDescent="0.3">
      <c r="A8566" s="1" t="s">
        <v>118</v>
      </c>
      <c r="B8566" s="1" t="str">
        <f t="shared" si="169"/>
        <v>3+1</v>
      </c>
    </row>
    <row r="8567" spans="1:2" x14ac:dyDescent="0.3">
      <c r="A8567" s="1">
        <v>2</v>
      </c>
      <c r="B8567" s="1">
        <f t="shared" si="169"/>
        <v>2</v>
      </c>
    </row>
    <row r="8568" spans="1:2" x14ac:dyDescent="0.3">
      <c r="A8568" s="1" t="s">
        <v>28</v>
      </c>
      <c r="B8568" s="1" t="str">
        <f t="shared" si="169"/>
        <v>0+4</v>
      </c>
    </row>
    <row r="8569" spans="1:2" x14ac:dyDescent="0.3">
      <c r="A8569" s="1" t="s">
        <v>35</v>
      </c>
      <c r="B8569" s="1" t="str">
        <f t="shared" si="169"/>
        <v>0+1</v>
      </c>
    </row>
    <row r="8570" spans="1:2" x14ac:dyDescent="0.3">
      <c r="A8570" s="1" t="s">
        <v>39</v>
      </c>
      <c r="B8570" s="1" t="str">
        <f t="shared" si="169"/>
        <v>0+2</v>
      </c>
    </row>
    <row r="8571" spans="1:2" x14ac:dyDescent="0.3">
      <c r="A8571" s="1" t="s">
        <v>135</v>
      </c>
      <c r="B8571" s="1" t="str">
        <f t="shared" si="169"/>
        <v>0+11</v>
      </c>
    </row>
    <row r="8572" spans="1:2" x14ac:dyDescent="0.3">
      <c r="A8572" s="1" t="s">
        <v>38</v>
      </c>
      <c r="B8572" s="1" t="str">
        <f t="shared" si="169"/>
        <v>8[8]</v>
      </c>
    </row>
    <row r="8573" spans="1:2" x14ac:dyDescent="0.3">
      <c r="A8573" s="1">
        <v>2</v>
      </c>
      <c r="B8573" s="1">
        <f t="shared" si="169"/>
        <v>2</v>
      </c>
    </row>
    <row r="8574" spans="1:2" x14ac:dyDescent="0.3">
      <c r="A8574" s="1">
        <v>1</v>
      </c>
      <c r="B8574" s="1">
        <f t="shared" si="169"/>
        <v>1</v>
      </c>
    </row>
    <row r="8575" spans="1:2" x14ac:dyDescent="0.3">
      <c r="A8575" s="1">
        <v>1</v>
      </c>
      <c r="B8575" s="1">
        <f t="shared" si="169"/>
        <v>1</v>
      </c>
    </row>
    <row r="8576" spans="1:2" x14ac:dyDescent="0.3">
      <c r="A8576" s="1">
        <v>2</v>
      </c>
      <c r="B8576" s="1">
        <f t="shared" si="169"/>
        <v>2</v>
      </c>
    </row>
    <row r="8577" spans="1:2" x14ac:dyDescent="0.3">
      <c r="A8577" s="1">
        <v>1</v>
      </c>
      <c r="B8577" s="1">
        <f t="shared" si="169"/>
        <v>1</v>
      </c>
    </row>
    <row r="8578" spans="1:2" x14ac:dyDescent="0.3">
      <c r="A8578" s="1">
        <v>29</v>
      </c>
      <c r="B8578" s="1">
        <f t="shared" si="169"/>
        <v>29</v>
      </c>
    </row>
    <row r="8579" spans="1:2" x14ac:dyDescent="0.3">
      <c r="A8579" s="1" t="s">
        <v>35</v>
      </c>
      <c r="B8579" s="1" t="str">
        <f t="shared" si="169"/>
        <v>0+1</v>
      </c>
    </row>
    <row r="8580" spans="1:2" x14ac:dyDescent="0.3">
      <c r="A8580" s="1">
        <v>4</v>
      </c>
      <c r="B8580" s="1">
        <f t="shared" si="169"/>
        <v>4</v>
      </c>
    </row>
    <row r="8581" spans="1:2" x14ac:dyDescent="0.3">
      <c r="A8581" s="1" t="s">
        <v>39</v>
      </c>
      <c r="B8581" s="1" t="str">
        <f t="shared" si="169"/>
        <v>0+2</v>
      </c>
    </row>
    <row r="8582" spans="1:2" x14ac:dyDescent="0.3">
      <c r="A8582" s="1">
        <v>1</v>
      </c>
      <c r="B8582" s="1">
        <f t="shared" si="169"/>
        <v>1</v>
      </c>
    </row>
    <row r="8583" spans="1:2" x14ac:dyDescent="0.3">
      <c r="A8583" s="1" t="s">
        <v>304</v>
      </c>
      <c r="B8583" s="1" t="str">
        <f t="shared" si="169"/>
        <v>1+7</v>
      </c>
    </row>
    <row r="8584" spans="1:2" x14ac:dyDescent="0.3">
      <c r="A8584" s="1">
        <v>12</v>
      </c>
      <c r="B8584" s="1">
        <f t="shared" si="169"/>
        <v>12</v>
      </c>
    </row>
    <row r="8585" spans="1:2" x14ac:dyDescent="0.3">
      <c r="A8585" s="1">
        <v>4</v>
      </c>
      <c r="B8585" s="1">
        <f t="shared" si="169"/>
        <v>4</v>
      </c>
    </row>
    <row r="8586" spans="1:2" x14ac:dyDescent="0.3">
      <c r="A8586" s="1">
        <v>2</v>
      </c>
      <c r="B8586" s="1">
        <f t="shared" si="169"/>
        <v>2</v>
      </c>
    </row>
    <row r="8587" spans="1:2" x14ac:dyDescent="0.3">
      <c r="A8587" s="1">
        <v>4</v>
      </c>
      <c r="B8587" s="1">
        <f t="shared" si="169"/>
        <v>4</v>
      </c>
    </row>
    <row r="8588" spans="1:2" x14ac:dyDescent="0.3">
      <c r="A8588" s="1" t="s">
        <v>35</v>
      </c>
      <c r="B8588" s="1" t="str">
        <f t="shared" si="169"/>
        <v>0+1</v>
      </c>
    </row>
    <row r="8589" spans="1:2" x14ac:dyDescent="0.3">
      <c r="A8589" s="1">
        <v>7</v>
      </c>
      <c r="B8589" s="1">
        <f t="shared" si="169"/>
        <v>7</v>
      </c>
    </row>
    <row r="8590" spans="1:2" x14ac:dyDescent="0.3">
      <c r="A8590" s="1">
        <v>8</v>
      </c>
      <c r="B8590" s="1">
        <f t="shared" si="169"/>
        <v>8</v>
      </c>
    </row>
    <row r="8591" spans="1:2" x14ac:dyDescent="0.3">
      <c r="A8591" s="1" t="s">
        <v>39</v>
      </c>
      <c r="B8591" s="1" t="str">
        <f t="shared" si="169"/>
        <v>0+2</v>
      </c>
    </row>
    <row r="8592" spans="1:2" x14ac:dyDescent="0.3">
      <c r="A8592" s="1" t="s">
        <v>333</v>
      </c>
      <c r="B8592" s="1" t="str">
        <f t="shared" si="169"/>
        <v>10+16</v>
      </c>
    </row>
    <row r="8593" spans="1:2" x14ac:dyDescent="0.3">
      <c r="A8593" s="1" t="s">
        <v>334</v>
      </c>
      <c r="B8593" s="1" t="str">
        <f t="shared" si="169"/>
        <v>4+83</v>
      </c>
    </row>
    <row r="8594" spans="1:2" x14ac:dyDescent="0.3">
      <c r="A8594" s="1" t="s">
        <v>335</v>
      </c>
      <c r="B8594" s="1" t="str">
        <f t="shared" si="169"/>
        <v>8+[8]</v>
      </c>
    </row>
    <row r="8595" spans="1:2" x14ac:dyDescent="0.3">
      <c r="A8595" s="1">
        <v>12</v>
      </c>
      <c r="B8595" s="1">
        <f t="shared" si="169"/>
        <v>12</v>
      </c>
    </row>
    <row r="8596" spans="1:2" x14ac:dyDescent="0.3">
      <c r="A8596" s="1">
        <v>4</v>
      </c>
      <c r="B8596" s="1">
        <f t="shared" si="169"/>
        <v>4</v>
      </c>
    </row>
    <row r="8597" spans="1:2" x14ac:dyDescent="0.3">
      <c r="A8597" s="1" t="s">
        <v>70</v>
      </c>
      <c r="B8597" s="1" t="str">
        <f t="shared" si="169"/>
        <v>0+10</v>
      </c>
    </row>
    <row r="8598" spans="1:2" x14ac:dyDescent="0.3">
      <c r="A8598" s="1" t="s">
        <v>336</v>
      </c>
      <c r="B8598" s="1" t="str">
        <f t="shared" si="169"/>
        <v>4+9</v>
      </c>
    </row>
    <row r="8599" spans="1:2" x14ac:dyDescent="0.3">
      <c r="A8599" s="1" t="s">
        <v>35</v>
      </c>
      <c r="B8599" s="1" t="str">
        <f t="shared" si="169"/>
        <v>0+1</v>
      </c>
    </row>
    <row r="8600" spans="1:2" x14ac:dyDescent="0.3">
      <c r="A8600" s="1" t="s">
        <v>337</v>
      </c>
      <c r="B8600" s="1" t="str">
        <f t="shared" si="169"/>
        <v>21+50</v>
      </c>
    </row>
    <row r="8601" spans="1:2" x14ac:dyDescent="0.3">
      <c r="A8601" s="1">
        <v>2</v>
      </c>
      <c r="B8601" s="1">
        <f t="shared" si="169"/>
        <v>2</v>
      </c>
    </row>
    <row r="8602" spans="1:2" x14ac:dyDescent="0.3">
      <c r="A8602" s="1" t="s">
        <v>28</v>
      </c>
      <c r="B8602" s="1" t="str">
        <f t="shared" si="169"/>
        <v>0+4</v>
      </c>
    </row>
    <row r="8603" spans="1:2" x14ac:dyDescent="0.3">
      <c r="A8603" s="1">
        <v>3</v>
      </c>
      <c r="B8603" s="1">
        <f t="shared" si="169"/>
        <v>3</v>
      </c>
    </row>
    <row r="8604" spans="1:2" x14ac:dyDescent="0.3">
      <c r="A8604" s="1">
        <v>12</v>
      </c>
      <c r="B8604" s="1">
        <f t="shared" si="169"/>
        <v>12</v>
      </c>
    </row>
    <row r="8605" spans="1:2" x14ac:dyDescent="0.3">
      <c r="A8605" s="1">
        <v>5</v>
      </c>
      <c r="B8605" s="1">
        <f t="shared" si="169"/>
        <v>5</v>
      </c>
    </row>
    <row r="8606" spans="1:2" x14ac:dyDescent="0.3">
      <c r="A8606" s="1">
        <v>2</v>
      </c>
      <c r="B8606" s="1">
        <f t="shared" si="169"/>
        <v>2</v>
      </c>
    </row>
    <row r="8607" spans="1:2" x14ac:dyDescent="0.3">
      <c r="A8607" s="1">
        <v>8</v>
      </c>
      <c r="B8607" s="1">
        <f t="shared" si="169"/>
        <v>8</v>
      </c>
    </row>
    <row r="8608" spans="1:2" x14ac:dyDescent="0.3">
      <c r="A8608" s="1">
        <v>4</v>
      </c>
      <c r="B8608" s="1">
        <f t="shared" si="169"/>
        <v>4</v>
      </c>
    </row>
    <row r="8609" spans="1:2" x14ac:dyDescent="0.3">
      <c r="A8609" s="1">
        <v>5</v>
      </c>
      <c r="B8609" s="1">
        <f t="shared" si="169"/>
        <v>5</v>
      </c>
    </row>
    <row r="8610" spans="1:2" x14ac:dyDescent="0.3">
      <c r="A8610" s="1" t="s">
        <v>325</v>
      </c>
      <c r="B8610" s="1" t="str">
        <f t="shared" ref="B8610:B8673" si="170">A8610</f>
        <v>5+2</v>
      </c>
    </row>
    <row r="8611" spans="1:2" x14ac:dyDescent="0.3">
      <c r="A8611" s="1">
        <v>4</v>
      </c>
      <c r="B8611" s="1">
        <f t="shared" si="170"/>
        <v>4</v>
      </c>
    </row>
    <row r="8612" spans="1:2" x14ac:dyDescent="0.3">
      <c r="A8612" s="1">
        <v>2</v>
      </c>
      <c r="B8612" s="1">
        <f t="shared" si="170"/>
        <v>2</v>
      </c>
    </row>
    <row r="8613" spans="1:2" x14ac:dyDescent="0.3">
      <c r="A8613" s="1" t="s">
        <v>590</v>
      </c>
      <c r="B8613" s="1" t="str">
        <f t="shared" si="170"/>
        <v>7+16</v>
      </c>
    </row>
    <row r="8614" spans="1:2" x14ac:dyDescent="0.3">
      <c r="A8614" s="1">
        <v>7</v>
      </c>
      <c r="B8614" s="1">
        <f t="shared" si="170"/>
        <v>7</v>
      </c>
    </row>
    <row r="8615" spans="1:2" x14ac:dyDescent="0.3">
      <c r="A8615" s="1">
        <v>1</v>
      </c>
      <c r="B8615" s="1">
        <f t="shared" si="170"/>
        <v>1</v>
      </c>
    </row>
    <row r="8616" spans="1:2" x14ac:dyDescent="0.3">
      <c r="A8616" s="1" t="s">
        <v>516</v>
      </c>
      <c r="B8616" s="1" t="str">
        <f t="shared" si="170"/>
        <v>8+8</v>
      </c>
    </row>
    <row r="8617" spans="1:2" x14ac:dyDescent="0.3">
      <c r="A8617" s="1">
        <v>2</v>
      </c>
      <c r="B8617" s="1">
        <f t="shared" si="170"/>
        <v>2</v>
      </c>
    </row>
    <row r="8618" spans="1:2" x14ac:dyDescent="0.3">
      <c r="A8618" s="1" t="s">
        <v>31</v>
      </c>
      <c r="B8618" s="1" t="str">
        <f t="shared" si="170"/>
        <v>0+3</v>
      </c>
    </row>
    <row r="8619" spans="1:2" x14ac:dyDescent="0.3">
      <c r="A8619" s="1">
        <v>8</v>
      </c>
      <c r="B8619" s="1">
        <f t="shared" si="170"/>
        <v>8</v>
      </c>
    </row>
    <row r="8620" spans="1:2" x14ac:dyDescent="0.3">
      <c r="A8620" s="1" t="s">
        <v>338</v>
      </c>
      <c r="B8620" s="1" t="str">
        <f t="shared" si="170"/>
        <v>3+16</v>
      </c>
    </row>
    <row r="8621" spans="1:2" x14ac:dyDescent="0.3">
      <c r="A8621" s="1" t="s">
        <v>39</v>
      </c>
      <c r="B8621" s="1" t="str">
        <f t="shared" si="170"/>
        <v>0+2</v>
      </c>
    </row>
    <row r="8622" spans="1:2" x14ac:dyDescent="0.3">
      <c r="A8622" s="1" t="s">
        <v>39</v>
      </c>
      <c r="B8622" s="1" t="str">
        <f t="shared" si="170"/>
        <v>0+2</v>
      </c>
    </row>
    <row r="8623" spans="1:2" x14ac:dyDescent="0.3">
      <c r="A8623" s="1" t="s">
        <v>31</v>
      </c>
      <c r="B8623" s="1" t="str">
        <f t="shared" si="170"/>
        <v>0+3</v>
      </c>
    </row>
    <row r="8624" spans="1:2" x14ac:dyDescent="0.3">
      <c r="A8624" s="1" t="s">
        <v>78</v>
      </c>
      <c r="B8624" s="1" t="str">
        <f t="shared" si="170"/>
        <v>8+1</v>
      </c>
    </row>
    <row r="8625" spans="1:2" x14ac:dyDescent="0.3">
      <c r="A8625" s="1" t="s">
        <v>339</v>
      </c>
      <c r="B8625" s="1" t="str">
        <f t="shared" si="170"/>
        <v>5+8</v>
      </c>
    </row>
    <row r="8626" spans="1:2" x14ac:dyDescent="0.3">
      <c r="A8626" s="1">
        <v>5</v>
      </c>
      <c r="B8626" s="1">
        <f t="shared" si="170"/>
        <v>5</v>
      </c>
    </row>
    <row r="8627" spans="1:2" x14ac:dyDescent="0.3">
      <c r="A8627" s="1" t="s">
        <v>260</v>
      </c>
      <c r="B8627" s="1" t="str">
        <f t="shared" si="170"/>
        <v>8+3</v>
      </c>
    </row>
    <row r="8628" spans="1:2" x14ac:dyDescent="0.3">
      <c r="A8628" s="1">
        <v>6</v>
      </c>
      <c r="B8628" s="1">
        <f t="shared" si="170"/>
        <v>6</v>
      </c>
    </row>
    <row r="8629" spans="1:2" x14ac:dyDescent="0.3">
      <c r="A8629" s="1" t="s">
        <v>39</v>
      </c>
      <c r="B8629" s="1" t="str">
        <f t="shared" si="170"/>
        <v>0+2</v>
      </c>
    </row>
    <row r="8630" spans="1:2" x14ac:dyDescent="0.3">
      <c r="A8630" s="1">
        <v>2</v>
      </c>
      <c r="B8630" s="1">
        <f t="shared" si="170"/>
        <v>2</v>
      </c>
    </row>
    <row r="8631" spans="1:2" x14ac:dyDescent="0.3">
      <c r="A8631" s="1">
        <v>1</v>
      </c>
      <c r="B8631" s="1">
        <f t="shared" si="170"/>
        <v>1</v>
      </c>
    </row>
    <row r="8632" spans="1:2" x14ac:dyDescent="0.3">
      <c r="A8632" s="1">
        <v>3</v>
      </c>
      <c r="B8632" s="1">
        <f t="shared" si="170"/>
        <v>3</v>
      </c>
    </row>
    <row r="8633" spans="1:2" x14ac:dyDescent="0.3">
      <c r="A8633" s="1">
        <v>5</v>
      </c>
      <c r="B8633" s="1">
        <f t="shared" si="170"/>
        <v>5</v>
      </c>
    </row>
    <row r="8634" spans="1:2" x14ac:dyDescent="0.3">
      <c r="A8634" s="1" t="s">
        <v>35</v>
      </c>
      <c r="B8634" s="1" t="str">
        <f t="shared" si="170"/>
        <v>0+1</v>
      </c>
    </row>
    <row r="8635" spans="1:2" x14ac:dyDescent="0.3">
      <c r="A8635" s="1">
        <v>2</v>
      </c>
      <c r="B8635" s="1">
        <f t="shared" si="170"/>
        <v>2</v>
      </c>
    </row>
    <row r="8636" spans="1:2" x14ac:dyDescent="0.3">
      <c r="A8636" s="1" t="s">
        <v>35</v>
      </c>
      <c r="B8636" s="1" t="str">
        <f t="shared" si="170"/>
        <v>0+1</v>
      </c>
    </row>
    <row r="8637" spans="1:2" x14ac:dyDescent="0.3">
      <c r="A8637" s="1" t="s">
        <v>340</v>
      </c>
      <c r="B8637" s="1" t="str">
        <f t="shared" si="170"/>
        <v>34+14</v>
      </c>
    </row>
    <row r="8638" spans="1:2" x14ac:dyDescent="0.3">
      <c r="A8638" s="1">
        <v>1</v>
      </c>
      <c r="B8638" s="1">
        <f t="shared" si="170"/>
        <v>1</v>
      </c>
    </row>
    <row r="8639" spans="1:2" x14ac:dyDescent="0.3">
      <c r="A8639" s="1" t="s">
        <v>33</v>
      </c>
      <c r="B8639" s="1" t="str">
        <f t="shared" si="170"/>
        <v>1[1]</v>
      </c>
    </row>
    <row r="8640" spans="1:2" x14ac:dyDescent="0.3">
      <c r="A8640" s="1" t="s">
        <v>106</v>
      </c>
      <c r="B8640" s="1" t="str">
        <f t="shared" si="170"/>
        <v>0+[1]</v>
      </c>
    </row>
    <row r="8641" spans="1:2" x14ac:dyDescent="0.3">
      <c r="A8641" s="1" t="s">
        <v>73</v>
      </c>
      <c r="B8641" s="1" t="str">
        <f t="shared" si="170"/>
        <v>3+3</v>
      </c>
    </row>
    <row r="8642" spans="1:2" x14ac:dyDescent="0.3">
      <c r="A8642" s="1" t="s">
        <v>341</v>
      </c>
      <c r="B8642" s="1" t="str">
        <f t="shared" si="170"/>
        <v>0+5+2</v>
      </c>
    </row>
    <row r="8643" spans="1:2" x14ac:dyDescent="0.3">
      <c r="A8643" s="1">
        <v>4</v>
      </c>
      <c r="B8643" s="1">
        <f t="shared" si="170"/>
        <v>4</v>
      </c>
    </row>
    <row r="8644" spans="1:2" x14ac:dyDescent="0.3">
      <c r="A8644" s="1">
        <v>1</v>
      </c>
      <c r="B8644" s="1">
        <f t="shared" si="170"/>
        <v>1</v>
      </c>
    </row>
    <row r="8645" spans="1:2" x14ac:dyDescent="0.3">
      <c r="A8645" s="1">
        <v>4</v>
      </c>
      <c r="B8645" s="1">
        <f t="shared" si="170"/>
        <v>4</v>
      </c>
    </row>
    <row r="8646" spans="1:2" x14ac:dyDescent="0.3">
      <c r="A8646" s="1" t="s">
        <v>116</v>
      </c>
      <c r="B8646" s="1" t="str">
        <f t="shared" si="170"/>
        <v>0+16</v>
      </c>
    </row>
    <row r="8647" spans="1:2" x14ac:dyDescent="0.3">
      <c r="A8647" s="1" t="s">
        <v>68</v>
      </c>
      <c r="B8647" s="1" t="str">
        <f t="shared" si="170"/>
        <v>0+5</v>
      </c>
    </row>
    <row r="8648" spans="1:2" x14ac:dyDescent="0.3">
      <c r="A8648" s="1" t="s">
        <v>70</v>
      </c>
      <c r="B8648" s="1" t="str">
        <f t="shared" si="170"/>
        <v>0+10</v>
      </c>
    </row>
    <row r="8649" spans="1:2" x14ac:dyDescent="0.3">
      <c r="A8649" s="1">
        <v>4</v>
      </c>
      <c r="B8649" s="1">
        <f t="shared" si="170"/>
        <v>4</v>
      </c>
    </row>
    <row r="8650" spans="1:2" x14ac:dyDescent="0.3">
      <c r="A8650" s="1" t="s">
        <v>39</v>
      </c>
      <c r="B8650" s="1" t="str">
        <f t="shared" si="170"/>
        <v>0+2</v>
      </c>
    </row>
    <row r="8651" spans="1:2" x14ac:dyDescent="0.3">
      <c r="A8651" s="1">
        <v>6</v>
      </c>
      <c r="B8651" s="1">
        <f t="shared" si="170"/>
        <v>6</v>
      </c>
    </row>
    <row r="8652" spans="1:2" x14ac:dyDescent="0.3">
      <c r="A8652" s="1" t="s">
        <v>55</v>
      </c>
      <c r="B8652" s="1" t="str">
        <f t="shared" si="170"/>
        <v>0+13</v>
      </c>
    </row>
    <row r="8653" spans="1:2" x14ac:dyDescent="0.3">
      <c r="A8653" s="1">
        <v>8</v>
      </c>
      <c r="B8653" s="1">
        <f t="shared" si="170"/>
        <v>8</v>
      </c>
    </row>
    <row r="8654" spans="1:2" x14ac:dyDescent="0.3">
      <c r="A8654" s="1">
        <v>3</v>
      </c>
      <c r="B8654" s="1">
        <f t="shared" si="170"/>
        <v>3</v>
      </c>
    </row>
    <row r="8655" spans="1:2" x14ac:dyDescent="0.3">
      <c r="A8655" s="1" t="s">
        <v>39</v>
      </c>
      <c r="B8655" s="1" t="str">
        <f t="shared" si="170"/>
        <v>0+2</v>
      </c>
    </row>
    <row r="8656" spans="1:2" x14ac:dyDescent="0.3">
      <c r="A8656" s="1">
        <v>7</v>
      </c>
      <c r="B8656" s="1">
        <f t="shared" si="170"/>
        <v>7</v>
      </c>
    </row>
    <row r="8657" spans="1:2" x14ac:dyDescent="0.3">
      <c r="A8657" s="1">
        <v>2</v>
      </c>
      <c r="B8657" s="1">
        <f t="shared" si="170"/>
        <v>2</v>
      </c>
    </row>
    <row r="8658" spans="1:2" x14ac:dyDescent="0.3">
      <c r="A8658" s="1">
        <v>9</v>
      </c>
      <c r="B8658" s="1">
        <f t="shared" si="170"/>
        <v>9</v>
      </c>
    </row>
    <row r="8659" spans="1:2" x14ac:dyDescent="0.3">
      <c r="A8659" s="1" t="s">
        <v>31</v>
      </c>
      <c r="B8659" s="1" t="str">
        <f t="shared" si="170"/>
        <v>0+3</v>
      </c>
    </row>
    <row r="8660" spans="1:2" x14ac:dyDescent="0.3">
      <c r="A8660" s="1" t="s">
        <v>129</v>
      </c>
      <c r="B8660" s="1" t="str">
        <f t="shared" si="170"/>
        <v>0+17</v>
      </c>
    </row>
    <row r="8661" spans="1:2" x14ac:dyDescent="0.3">
      <c r="A8661" s="1" t="s">
        <v>32</v>
      </c>
      <c r="B8661" s="1" t="str">
        <f t="shared" si="170"/>
        <v>0+7</v>
      </c>
    </row>
    <row r="8662" spans="1:2" x14ac:dyDescent="0.3">
      <c r="A8662" s="1">
        <v>1</v>
      </c>
      <c r="B8662" s="1">
        <f t="shared" si="170"/>
        <v>1</v>
      </c>
    </row>
    <row r="8663" spans="1:2" x14ac:dyDescent="0.3">
      <c r="A8663" s="1" t="s">
        <v>28</v>
      </c>
      <c r="B8663" s="1" t="str">
        <f t="shared" si="170"/>
        <v>0+4</v>
      </c>
    </row>
    <row r="8664" spans="1:2" x14ac:dyDescent="0.3">
      <c r="A8664" s="1">
        <v>6</v>
      </c>
      <c r="B8664" s="1">
        <f t="shared" si="170"/>
        <v>6</v>
      </c>
    </row>
    <row r="8665" spans="1:2" x14ac:dyDescent="0.3">
      <c r="A8665" s="1">
        <v>10</v>
      </c>
      <c r="B8665" s="1">
        <f t="shared" si="170"/>
        <v>10</v>
      </c>
    </row>
    <row r="8666" spans="1:2" x14ac:dyDescent="0.3">
      <c r="A8666" s="1">
        <v>1</v>
      </c>
      <c r="B8666" s="1">
        <f t="shared" si="170"/>
        <v>1</v>
      </c>
    </row>
    <row r="8667" spans="1:2" x14ac:dyDescent="0.3">
      <c r="A8667" s="1" t="s">
        <v>292</v>
      </c>
      <c r="B8667" s="1" t="str">
        <f t="shared" si="170"/>
        <v>0+1[1]</v>
      </c>
    </row>
    <row r="8668" spans="1:2" x14ac:dyDescent="0.3">
      <c r="A8668" s="1">
        <v>4</v>
      </c>
      <c r="B8668" s="1">
        <f t="shared" si="170"/>
        <v>4</v>
      </c>
    </row>
    <row r="8669" spans="1:2" x14ac:dyDescent="0.3">
      <c r="A8669" s="1">
        <v>1</v>
      </c>
      <c r="B8669" s="1">
        <f t="shared" si="170"/>
        <v>1</v>
      </c>
    </row>
    <row r="8670" spans="1:2" x14ac:dyDescent="0.3">
      <c r="A8670" s="1">
        <v>2</v>
      </c>
      <c r="B8670" s="1">
        <f t="shared" si="170"/>
        <v>2</v>
      </c>
    </row>
    <row r="8671" spans="1:2" x14ac:dyDescent="0.3">
      <c r="A8671" s="1">
        <v>8</v>
      </c>
      <c r="B8671" s="1">
        <f t="shared" si="170"/>
        <v>8</v>
      </c>
    </row>
    <row r="8672" spans="1:2" x14ac:dyDescent="0.3">
      <c r="A8672" s="1">
        <v>4</v>
      </c>
      <c r="B8672" s="1">
        <f t="shared" si="170"/>
        <v>4</v>
      </c>
    </row>
    <row r="8673" spans="1:2" x14ac:dyDescent="0.3">
      <c r="A8673" s="1">
        <v>2</v>
      </c>
      <c r="B8673" s="1">
        <f t="shared" si="170"/>
        <v>2</v>
      </c>
    </row>
    <row r="8674" spans="1:2" x14ac:dyDescent="0.3">
      <c r="A8674" s="1">
        <v>1</v>
      </c>
      <c r="B8674" s="1">
        <f t="shared" ref="B8674:B8737" si="171">A8674</f>
        <v>1</v>
      </c>
    </row>
    <row r="8675" spans="1:2" x14ac:dyDescent="0.3">
      <c r="A8675" s="1">
        <v>1</v>
      </c>
      <c r="B8675" s="1">
        <f t="shared" si="171"/>
        <v>1</v>
      </c>
    </row>
    <row r="8676" spans="1:2" x14ac:dyDescent="0.3">
      <c r="A8676" s="1">
        <v>2</v>
      </c>
      <c r="B8676" s="1">
        <f t="shared" si="171"/>
        <v>2</v>
      </c>
    </row>
    <row r="8677" spans="1:2" x14ac:dyDescent="0.3">
      <c r="A8677" s="1">
        <v>1</v>
      </c>
      <c r="B8677" s="1">
        <f t="shared" si="171"/>
        <v>1</v>
      </c>
    </row>
    <row r="8678" spans="1:2" x14ac:dyDescent="0.3">
      <c r="A8678" s="1">
        <v>1</v>
      </c>
      <c r="B8678" s="1">
        <f t="shared" si="171"/>
        <v>1</v>
      </c>
    </row>
    <row r="8679" spans="1:2" x14ac:dyDescent="0.3">
      <c r="A8679" s="1">
        <v>1</v>
      </c>
      <c r="B8679" s="1">
        <f t="shared" si="171"/>
        <v>1</v>
      </c>
    </row>
    <row r="8680" spans="1:2" x14ac:dyDescent="0.3">
      <c r="A8680" s="1">
        <v>4</v>
      </c>
      <c r="B8680" s="1">
        <f t="shared" si="171"/>
        <v>4</v>
      </c>
    </row>
    <row r="8681" spans="1:2" x14ac:dyDescent="0.3">
      <c r="A8681" s="1">
        <v>2</v>
      </c>
      <c r="B8681" s="1">
        <f t="shared" si="171"/>
        <v>2</v>
      </c>
    </row>
    <row r="8682" spans="1:2" x14ac:dyDescent="0.3">
      <c r="A8682" s="1" t="s">
        <v>106</v>
      </c>
      <c r="B8682" s="1" t="str">
        <f t="shared" si="171"/>
        <v>0+[1]</v>
      </c>
    </row>
    <row r="8683" spans="1:2" x14ac:dyDescent="0.3">
      <c r="A8683" s="1">
        <v>2</v>
      </c>
      <c r="B8683" s="1">
        <f t="shared" si="171"/>
        <v>2</v>
      </c>
    </row>
    <row r="8684" spans="1:2" x14ac:dyDescent="0.3">
      <c r="A8684" s="1">
        <v>6</v>
      </c>
      <c r="B8684" s="1">
        <f t="shared" si="171"/>
        <v>6</v>
      </c>
    </row>
    <row r="8685" spans="1:2" x14ac:dyDescent="0.3">
      <c r="A8685" s="1">
        <v>1</v>
      </c>
      <c r="B8685" s="1">
        <f t="shared" si="171"/>
        <v>1</v>
      </c>
    </row>
    <row r="8686" spans="1:2" x14ac:dyDescent="0.3">
      <c r="A8686" s="1" t="s">
        <v>39</v>
      </c>
      <c r="B8686" s="1" t="str">
        <f t="shared" si="171"/>
        <v>0+2</v>
      </c>
    </row>
    <row r="8687" spans="1:2" x14ac:dyDescent="0.3">
      <c r="A8687" s="1" t="s">
        <v>77</v>
      </c>
      <c r="B8687" s="1" t="str">
        <f t="shared" si="171"/>
        <v>4+1</v>
      </c>
    </row>
    <row r="8688" spans="1:2" x14ac:dyDescent="0.3">
      <c r="A8688" s="1">
        <v>15</v>
      </c>
      <c r="B8688" s="1">
        <f t="shared" si="171"/>
        <v>15</v>
      </c>
    </row>
    <row r="8689" spans="1:2" x14ac:dyDescent="0.3">
      <c r="A8689" s="1">
        <v>1</v>
      </c>
      <c r="B8689" s="1">
        <f t="shared" si="171"/>
        <v>1</v>
      </c>
    </row>
    <row r="8690" spans="1:2" x14ac:dyDescent="0.3">
      <c r="A8690" s="1" t="s">
        <v>32</v>
      </c>
      <c r="B8690" s="1" t="str">
        <f t="shared" si="171"/>
        <v>0+7</v>
      </c>
    </row>
    <row r="8691" spans="1:2" x14ac:dyDescent="0.3">
      <c r="A8691" s="1" t="s">
        <v>34</v>
      </c>
      <c r="B8691" s="1" t="str">
        <f t="shared" si="171"/>
        <v>1+2</v>
      </c>
    </row>
    <row r="8692" spans="1:2" x14ac:dyDescent="0.3">
      <c r="A8692" s="1" t="s">
        <v>35</v>
      </c>
      <c r="B8692" s="1" t="str">
        <f t="shared" si="171"/>
        <v>0+1</v>
      </c>
    </row>
    <row r="8693" spans="1:2" x14ac:dyDescent="0.3">
      <c r="A8693" s="1">
        <v>1</v>
      </c>
      <c r="B8693" s="1">
        <f t="shared" si="171"/>
        <v>1</v>
      </c>
    </row>
    <row r="8694" spans="1:2" x14ac:dyDescent="0.3">
      <c r="A8694" s="1">
        <v>1</v>
      </c>
      <c r="B8694" s="1">
        <f t="shared" si="171"/>
        <v>1</v>
      </c>
    </row>
    <row r="8695" spans="1:2" x14ac:dyDescent="0.3">
      <c r="A8695" s="1">
        <v>1</v>
      </c>
      <c r="B8695" s="1">
        <f t="shared" si="171"/>
        <v>1</v>
      </c>
    </row>
    <row r="8696" spans="1:2" x14ac:dyDescent="0.3">
      <c r="A8696" s="1">
        <v>2</v>
      </c>
      <c r="B8696" s="1">
        <f t="shared" si="171"/>
        <v>2</v>
      </c>
    </row>
    <row r="8697" spans="1:2" x14ac:dyDescent="0.3">
      <c r="A8697" s="1" t="s">
        <v>39</v>
      </c>
      <c r="B8697" s="1" t="str">
        <f t="shared" si="171"/>
        <v>0+2</v>
      </c>
    </row>
    <row r="8698" spans="1:2" x14ac:dyDescent="0.3">
      <c r="A8698" s="1">
        <v>5</v>
      </c>
      <c r="B8698" s="1">
        <f t="shared" si="171"/>
        <v>5</v>
      </c>
    </row>
    <row r="8699" spans="1:2" x14ac:dyDescent="0.3">
      <c r="A8699" s="1">
        <v>1</v>
      </c>
      <c r="B8699" s="1">
        <f t="shared" si="171"/>
        <v>1</v>
      </c>
    </row>
    <row r="8700" spans="1:2" x14ac:dyDescent="0.3">
      <c r="A8700" s="1">
        <v>10</v>
      </c>
      <c r="B8700" s="1">
        <f t="shared" si="171"/>
        <v>10</v>
      </c>
    </row>
    <row r="8701" spans="1:2" x14ac:dyDescent="0.3">
      <c r="A8701" s="1">
        <v>11</v>
      </c>
      <c r="B8701" s="1">
        <f t="shared" si="171"/>
        <v>11</v>
      </c>
    </row>
    <row r="8702" spans="1:2" x14ac:dyDescent="0.3">
      <c r="A8702" s="1" t="s">
        <v>304</v>
      </c>
      <c r="B8702" s="1" t="str">
        <f t="shared" si="171"/>
        <v>1+7</v>
      </c>
    </row>
    <row r="8703" spans="1:2" x14ac:dyDescent="0.3">
      <c r="A8703" s="1">
        <v>2</v>
      </c>
      <c r="B8703" s="1">
        <f t="shared" si="171"/>
        <v>2</v>
      </c>
    </row>
    <row r="8704" spans="1:2" x14ac:dyDescent="0.3">
      <c r="A8704" s="1" t="s">
        <v>205</v>
      </c>
      <c r="B8704" s="1" t="str">
        <f t="shared" si="171"/>
        <v>3+7</v>
      </c>
    </row>
    <row r="8705" spans="1:2" x14ac:dyDescent="0.3">
      <c r="A8705" s="1" t="s">
        <v>28</v>
      </c>
      <c r="B8705" s="1" t="str">
        <f t="shared" si="171"/>
        <v>0+4</v>
      </c>
    </row>
    <row r="8706" spans="1:2" x14ac:dyDescent="0.3">
      <c r="A8706" s="1">
        <v>1</v>
      </c>
      <c r="B8706" s="1">
        <f t="shared" si="171"/>
        <v>1</v>
      </c>
    </row>
    <row r="8707" spans="1:2" x14ac:dyDescent="0.3">
      <c r="A8707" s="1">
        <v>4</v>
      </c>
      <c r="B8707" s="1">
        <f t="shared" si="171"/>
        <v>4</v>
      </c>
    </row>
    <row r="8708" spans="1:2" x14ac:dyDescent="0.3">
      <c r="A8708" s="1">
        <v>1</v>
      </c>
      <c r="B8708" s="1">
        <f t="shared" si="171"/>
        <v>1</v>
      </c>
    </row>
    <row r="8709" spans="1:2" x14ac:dyDescent="0.3">
      <c r="A8709" s="1">
        <v>1</v>
      </c>
      <c r="B8709" s="1">
        <f t="shared" si="171"/>
        <v>1</v>
      </c>
    </row>
    <row r="8710" spans="1:2" x14ac:dyDescent="0.3">
      <c r="A8710" s="1">
        <v>1</v>
      </c>
      <c r="B8710" s="1">
        <f t="shared" si="171"/>
        <v>1</v>
      </c>
    </row>
    <row r="8711" spans="1:2" x14ac:dyDescent="0.3">
      <c r="A8711" s="1">
        <v>2</v>
      </c>
      <c r="B8711" s="1">
        <f t="shared" si="171"/>
        <v>2</v>
      </c>
    </row>
    <row r="8712" spans="1:2" x14ac:dyDescent="0.3">
      <c r="A8712" s="1" t="s">
        <v>234</v>
      </c>
      <c r="B8712" s="1" t="str">
        <f t="shared" si="171"/>
        <v>0+[2]</v>
      </c>
    </row>
    <row r="8713" spans="1:2" x14ac:dyDescent="0.3">
      <c r="A8713" s="1" t="s">
        <v>342</v>
      </c>
      <c r="B8713" s="1" t="str">
        <f t="shared" si="171"/>
        <v>14+[8]</v>
      </c>
    </row>
    <row r="8714" spans="1:2" x14ac:dyDescent="0.3">
      <c r="A8714" s="1" t="s">
        <v>591</v>
      </c>
      <c r="B8714" s="1" t="str">
        <f t="shared" si="171"/>
        <v>10+9</v>
      </c>
    </row>
    <row r="8715" spans="1:2" x14ac:dyDescent="0.3">
      <c r="A8715" s="1" t="s">
        <v>54</v>
      </c>
      <c r="B8715" s="1" t="str">
        <f t="shared" si="171"/>
        <v>0+2[2]</v>
      </c>
    </row>
    <row r="8716" spans="1:2" x14ac:dyDescent="0.3">
      <c r="A8716" s="1" t="s">
        <v>343</v>
      </c>
      <c r="B8716" s="1" t="str">
        <f t="shared" si="171"/>
        <v>0+8[8]</v>
      </c>
    </row>
    <row r="8717" spans="1:2" x14ac:dyDescent="0.3">
      <c r="A8717" s="1" t="s">
        <v>31</v>
      </c>
      <c r="B8717" s="1" t="str">
        <f t="shared" si="171"/>
        <v>0+3</v>
      </c>
    </row>
    <row r="8718" spans="1:2" x14ac:dyDescent="0.3">
      <c r="A8718" s="1" t="s">
        <v>39</v>
      </c>
      <c r="B8718" s="1" t="str">
        <f t="shared" si="171"/>
        <v>0+2</v>
      </c>
    </row>
    <row r="8719" spans="1:2" x14ac:dyDescent="0.3">
      <c r="A8719" s="1">
        <v>1</v>
      </c>
      <c r="B8719" s="1">
        <f t="shared" si="171"/>
        <v>1</v>
      </c>
    </row>
    <row r="8720" spans="1:2" x14ac:dyDescent="0.3">
      <c r="A8720" s="1">
        <v>12</v>
      </c>
      <c r="B8720" s="1">
        <f t="shared" si="171"/>
        <v>12</v>
      </c>
    </row>
    <row r="8721" spans="1:2" x14ac:dyDescent="0.3">
      <c r="A8721" s="1">
        <v>4</v>
      </c>
      <c r="B8721" s="1">
        <f t="shared" si="171"/>
        <v>4</v>
      </c>
    </row>
    <row r="8722" spans="1:2" x14ac:dyDescent="0.3">
      <c r="A8722" s="1">
        <v>4</v>
      </c>
      <c r="B8722" s="1">
        <f t="shared" si="171"/>
        <v>4</v>
      </c>
    </row>
    <row r="8723" spans="1:2" x14ac:dyDescent="0.3">
      <c r="A8723" s="1" t="s">
        <v>344</v>
      </c>
      <c r="B8723" s="1" t="str">
        <f t="shared" si="171"/>
        <v>1+[11]</v>
      </c>
    </row>
    <row r="8724" spans="1:2" x14ac:dyDescent="0.3">
      <c r="A8724" s="1" t="s">
        <v>40</v>
      </c>
      <c r="B8724" s="1" t="str">
        <f t="shared" si="171"/>
        <v>2[2]</v>
      </c>
    </row>
    <row r="8725" spans="1:2" x14ac:dyDescent="0.3">
      <c r="A8725" s="1" t="s">
        <v>345</v>
      </c>
      <c r="B8725" s="1" t="str">
        <f t="shared" si="171"/>
        <v>0+[28]</v>
      </c>
    </row>
    <row r="8726" spans="1:2" x14ac:dyDescent="0.3">
      <c r="A8726" s="1" t="s">
        <v>234</v>
      </c>
      <c r="B8726" s="1" t="str">
        <f t="shared" si="171"/>
        <v>0+[2]</v>
      </c>
    </row>
    <row r="8727" spans="1:2" x14ac:dyDescent="0.3">
      <c r="A8727" s="1" t="s">
        <v>39</v>
      </c>
      <c r="B8727" s="1" t="str">
        <f t="shared" si="171"/>
        <v>0+2</v>
      </c>
    </row>
    <row r="8728" spans="1:2" x14ac:dyDescent="0.3">
      <c r="A8728" s="1">
        <v>7</v>
      </c>
      <c r="B8728" s="1">
        <f t="shared" si="171"/>
        <v>7</v>
      </c>
    </row>
    <row r="8729" spans="1:2" x14ac:dyDescent="0.3">
      <c r="A8729" s="1" t="s">
        <v>250</v>
      </c>
      <c r="B8729" s="1" t="str">
        <f t="shared" si="171"/>
        <v>0+[7]</v>
      </c>
    </row>
    <row r="8730" spans="1:2" x14ac:dyDescent="0.3">
      <c r="A8730" s="1" t="s">
        <v>200</v>
      </c>
      <c r="B8730" s="1" t="str">
        <f t="shared" si="171"/>
        <v>0+2+2</v>
      </c>
    </row>
    <row r="8731" spans="1:2" x14ac:dyDescent="0.3">
      <c r="A8731" s="1">
        <v>2</v>
      </c>
      <c r="B8731" s="1">
        <f t="shared" si="171"/>
        <v>2</v>
      </c>
    </row>
    <row r="8732" spans="1:2" x14ac:dyDescent="0.3">
      <c r="A8732" s="1" t="s">
        <v>234</v>
      </c>
      <c r="B8732" s="1" t="str">
        <f t="shared" si="171"/>
        <v>0+[2]</v>
      </c>
    </row>
    <row r="8733" spans="1:2" x14ac:dyDescent="0.3">
      <c r="A8733" s="1">
        <v>1</v>
      </c>
      <c r="B8733" s="1">
        <f t="shared" si="171"/>
        <v>1</v>
      </c>
    </row>
    <row r="8734" spans="1:2" x14ac:dyDescent="0.3">
      <c r="A8734" s="1" t="s">
        <v>106</v>
      </c>
      <c r="B8734" s="1" t="str">
        <f t="shared" si="171"/>
        <v>0+[1]</v>
      </c>
    </row>
    <row r="8735" spans="1:2" x14ac:dyDescent="0.3">
      <c r="A8735" s="1" t="s">
        <v>346</v>
      </c>
      <c r="B8735" s="1" t="str">
        <f t="shared" si="171"/>
        <v>0+10+4</v>
      </c>
    </row>
    <row r="8736" spans="1:2" x14ac:dyDescent="0.3">
      <c r="A8736" s="1" t="s">
        <v>246</v>
      </c>
      <c r="B8736" s="1" t="str">
        <f t="shared" si="171"/>
        <v>0+[5]</v>
      </c>
    </row>
    <row r="8737" spans="1:2" x14ac:dyDescent="0.3">
      <c r="A8737" s="1">
        <v>10</v>
      </c>
      <c r="B8737" s="1">
        <f t="shared" si="171"/>
        <v>10</v>
      </c>
    </row>
    <row r="8738" spans="1:2" x14ac:dyDescent="0.3">
      <c r="A8738" s="1">
        <v>3</v>
      </c>
      <c r="B8738" s="1">
        <f t="shared" ref="B8738:B8801" si="172">A8738</f>
        <v>3</v>
      </c>
    </row>
    <row r="8739" spans="1:2" x14ac:dyDescent="0.3">
      <c r="A8739" s="1">
        <v>2</v>
      </c>
      <c r="B8739" s="1">
        <f t="shared" si="172"/>
        <v>2</v>
      </c>
    </row>
    <row r="8740" spans="1:2" x14ac:dyDescent="0.3">
      <c r="A8740" s="1" t="s">
        <v>39</v>
      </c>
      <c r="B8740" s="1" t="str">
        <f t="shared" si="172"/>
        <v>0+2</v>
      </c>
    </row>
    <row r="8741" spans="1:2" x14ac:dyDescent="0.3">
      <c r="A8741" s="1" t="s">
        <v>347</v>
      </c>
      <c r="B8741" s="1" t="str">
        <f t="shared" si="172"/>
        <v>0+[12]</v>
      </c>
    </row>
    <row r="8742" spans="1:2" x14ac:dyDescent="0.3">
      <c r="A8742" s="1" t="s">
        <v>348</v>
      </c>
      <c r="B8742" s="1" t="str">
        <f t="shared" si="172"/>
        <v>0+16[16]</v>
      </c>
    </row>
    <row r="8743" spans="1:2" x14ac:dyDescent="0.3">
      <c r="A8743" s="1">
        <v>1</v>
      </c>
      <c r="B8743" s="1">
        <f t="shared" si="172"/>
        <v>1</v>
      </c>
    </row>
    <row r="8744" spans="1:2" x14ac:dyDescent="0.3">
      <c r="A8744" s="1">
        <v>2</v>
      </c>
      <c r="B8744" s="1">
        <f t="shared" si="172"/>
        <v>2</v>
      </c>
    </row>
    <row r="8745" spans="1:2" x14ac:dyDescent="0.3">
      <c r="A8745" s="1" t="s">
        <v>349</v>
      </c>
      <c r="B8745" s="1" t="str">
        <f t="shared" si="172"/>
        <v>0+18[18]</v>
      </c>
    </row>
    <row r="8746" spans="1:2" x14ac:dyDescent="0.3">
      <c r="A8746" s="1" t="s">
        <v>33</v>
      </c>
      <c r="B8746" s="1" t="str">
        <f t="shared" si="172"/>
        <v>1[1]</v>
      </c>
    </row>
    <row r="8747" spans="1:2" x14ac:dyDescent="0.3">
      <c r="A8747" s="1">
        <v>3</v>
      </c>
      <c r="B8747" s="1">
        <f t="shared" si="172"/>
        <v>3</v>
      </c>
    </row>
    <row r="8748" spans="1:2" x14ac:dyDescent="0.3">
      <c r="A8748" s="1">
        <v>2</v>
      </c>
      <c r="B8748" s="1">
        <f t="shared" si="172"/>
        <v>2</v>
      </c>
    </row>
    <row r="8749" spans="1:2" x14ac:dyDescent="0.3">
      <c r="A8749" s="1">
        <v>2</v>
      </c>
      <c r="B8749" s="1">
        <f t="shared" si="172"/>
        <v>2</v>
      </c>
    </row>
    <row r="8750" spans="1:2" x14ac:dyDescent="0.3">
      <c r="A8750" s="1">
        <v>1</v>
      </c>
      <c r="B8750" s="1">
        <f t="shared" si="172"/>
        <v>1</v>
      </c>
    </row>
    <row r="8751" spans="1:2" x14ac:dyDescent="0.3">
      <c r="A8751" s="1" t="s">
        <v>350</v>
      </c>
      <c r="B8751" s="1" t="str">
        <f t="shared" si="172"/>
        <v>0+8+2</v>
      </c>
    </row>
    <row r="8752" spans="1:2" x14ac:dyDescent="0.3">
      <c r="A8752" s="1">
        <v>3</v>
      </c>
      <c r="B8752" s="1">
        <f t="shared" si="172"/>
        <v>3</v>
      </c>
    </row>
    <row r="8753" spans="1:2" x14ac:dyDescent="0.3">
      <c r="A8753" s="1">
        <v>4</v>
      </c>
      <c r="B8753" s="1">
        <f t="shared" si="172"/>
        <v>4</v>
      </c>
    </row>
    <row r="8754" spans="1:2" x14ac:dyDescent="0.3">
      <c r="A8754" s="1">
        <v>1</v>
      </c>
      <c r="B8754" s="1">
        <f t="shared" si="172"/>
        <v>1</v>
      </c>
    </row>
    <row r="8755" spans="1:2" x14ac:dyDescent="0.3">
      <c r="A8755" s="1">
        <v>8</v>
      </c>
      <c r="B8755" s="1">
        <f t="shared" si="172"/>
        <v>8</v>
      </c>
    </row>
    <row r="8756" spans="1:2" x14ac:dyDescent="0.3">
      <c r="A8756" s="1">
        <v>2</v>
      </c>
      <c r="B8756" s="1">
        <f t="shared" si="172"/>
        <v>2</v>
      </c>
    </row>
    <row r="8757" spans="1:2" x14ac:dyDescent="0.3">
      <c r="A8757" s="1">
        <v>2</v>
      </c>
      <c r="B8757" s="1">
        <f t="shared" si="172"/>
        <v>2</v>
      </c>
    </row>
    <row r="8758" spans="1:2" x14ac:dyDescent="0.3">
      <c r="A8758" s="1">
        <v>5</v>
      </c>
      <c r="B8758" s="1">
        <f t="shared" si="172"/>
        <v>5</v>
      </c>
    </row>
    <row r="8759" spans="1:2" x14ac:dyDescent="0.3">
      <c r="A8759" s="1">
        <v>1</v>
      </c>
      <c r="B8759" s="1">
        <f t="shared" si="172"/>
        <v>1</v>
      </c>
    </row>
    <row r="8760" spans="1:2" x14ac:dyDescent="0.3">
      <c r="A8760" s="1" t="s">
        <v>208</v>
      </c>
      <c r="B8760" s="1" t="str">
        <f t="shared" si="172"/>
        <v>0+1+1</v>
      </c>
    </row>
    <row r="8761" spans="1:2" x14ac:dyDescent="0.3">
      <c r="A8761" s="1">
        <v>1</v>
      </c>
      <c r="B8761" s="1">
        <f t="shared" si="172"/>
        <v>1</v>
      </c>
    </row>
    <row r="8762" spans="1:2" x14ac:dyDescent="0.3">
      <c r="A8762" s="1">
        <v>1</v>
      </c>
      <c r="B8762" s="1">
        <f t="shared" si="172"/>
        <v>1</v>
      </c>
    </row>
    <row r="8763" spans="1:2" x14ac:dyDescent="0.3">
      <c r="A8763" s="1">
        <v>1</v>
      </c>
      <c r="B8763" s="1">
        <f t="shared" si="172"/>
        <v>1</v>
      </c>
    </row>
    <row r="8764" spans="1:2" x14ac:dyDescent="0.3">
      <c r="A8764" s="1">
        <v>2</v>
      </c>
      <c r="B8764" s="1">
        <f t="shared" si="172"/>
        <v>2</v>
      </c>
    </row>
    <row r="8765" spans="1:2" x14ac:dyDescent="0.3">
      <c r="A8765" s="1">
        <v>1</v>
      </c>
      <c r="B8765" s="1">
        <f t="shared" si="172"/>
        <v>1</v>
      </c>
    </row>
    <row r="8766" spans="1:2" x14ac:dyDescent="0.3">
      <c r="A8766" s="1">
        <v>1</v>
      </c>
      <c r="B8766" s="1">
        <f t="shared" si="172"/>
        <v>1</v>
      </c>
    </row>
    <row r="8767" spans="1:2" x14ac:dyDescent="0.3">
      <c r="A8767" s="1">
        <v>4</v>
      </c>
      <c r="B8767" s="1">
        <f t="shared" si="172"/>
        <v>4</v>
      </c>
    </row>
    <row r="8768" spans="1:2" x14ac:dyDescent="0.3">
      <c r="A8768" s="1">
        <v>1</v>
      </c>
      <c r="B8768" s="1">
        <f t="shared" si="172"/>
        <v>1</v>
      </c>
    </row>
    <row r="8769" spans="1:2" x14ac:dyDescent="0.3">
      <c r="A8769" s="1" t="s">
        <v>161</v>
      </c>
      <c r="B8769" s="1" t="str">
        <f t="shared" si="172"/>
        <v>11[11]</v>
      </c>
    </row>
    <row r="8770" spans="1:2" x14ac:dyDescent="0.3">
      <c r="A8770" s="1">
        <v>1</v>
      </c>
      <c r="B8770" s="1">
        <f t="shared" si="172"/>
        <v>1</v>
      </c>
    </row>
    <row r="8771" spans="1:2" x14ac:dyDescent="0.3">
      <c r="A8771" s="1">
        <v>2</v>
      </c>
      <c r="B8771" s="1">
        <f t="shared" si="172"/>
        <v>2</v>
      </c>
    </row>
    <row r="8772" spans="1:2" x14ac:dyDescent="0.3">
      <c r="A8772" s="1" t="s">
        <v>35</v>
      </c>
      <c r="B8772" s="1" t="str">
        <f t="shared" si="172"/>
        <v>0+1</v>
      </c>
    </row>
    <row r="8773" spans="1:2" x14ac:dyDescent="0.3">
      <c r="A8773" s="1" t="s">
        <v>39</v>
      </c>
      <c r="B8773" s="1" t="str">
        <f t="shared" si="172"/>
        <v>0+2</v>
      </c>
    </row>
    <row r="8774" spans="1:2" x14ac:dyDescent="0.3">
      <c r="A8774" s="1" t="s">
        <v>35</v>
      </c>
      <c r="B8774" s="1" t="str">
        <f t="shared" si="172"/>
        <v>0+1</v>
      </c>
    </row>
    <row r="8775" spans="1:2" x14ac:dyDescent="0.3">
      <c r="A8775" s="1">
        <v>1</v>
      </c>
      <c r="B8775" s="1">
        <f t="shared" si="172"/>
        <v>1</v>
      </c>
    </row>
    <row r="8776" spans="1:2" x14ac:dyDescent="0.3">
      <c r="A8776" s="1" t="s">
        <v>35</v>
      </c>
      <c r="B8776" s="1" t="str">
        <f t="shared" si="172"/>
        <v>0+1</v>
      </c>
    </row>
    <row r="8777" spans="1:2" x14ac:dyDescent="0.3">
      <c r="A8777" s="1" t="s">
        <v>35</v>
      </c>
      <c r="B8777" s="1" t="str">
        <f t="shared" si="172"/>
        <v>0+1</v>
      </c>
    </row>
    <row r="8778" spans="1:2" x14ac:dyDescent="0.3">
      <c r="A8778" s="1">
        <v>9</v>
      </c>
      <c r="B8778" s="1">
        <f t="shared" si="172"/>
        <v>9</v>
      </c>
    </row>
    <row r="8779" spans="1:2" x14ac:dyDescent="0.3">
      <c r="A8779" s="1" t="s">
        <v>39</v>
      </c>
      <c r="B8779" s="1" t="str">
        <f t="shared" si="172"/>
        <v>0+2</v>
      </c>
    </row>
    <row r="8780" spans="1:2" x14ac:dyDescent="0.3">
      <c r="A8780" s="1" t="s">
        <v>39</v>
      </c>
      <c r="B8780" s="1" t="str">
        <f t="shared" si="172"/>
        <v>0+2</v>
      </c>
    </row>
    <row r="8781" spans="1:2" x14ac:dyDescent="0.3">
      <c r="A8781" s="1" t="s">
        <v>33</v>
      </c>
      <c r="B8781" s="1" t="str">
        <f t="shared" si="172"/>
        <v>1[1]</v>
      </c>
    </row>
    <row r="8782" spans="1:2" x14ac:dyDescent="0.3">
      <c r="A8782" s="1" t="s">
        <v>106</v>
      </c>
      <c r="B8782" s="1" t="str">
        <f t="shared" si="172"/>
        <v>0+[1]</v>
      </c>
    </row>
    <row r="8783" spans="1:2" x14ac:dyDescent="0.3">
      <c r="A8783" s="1" t="s">
        <v>351</v>
      </c>
      <c r="B8783" s="1" t="str">
        <f t="shared" si="172"/>
        <v>5+2+2</v>
      </c>
    </row>
    <row r="8784" spans="1:2" x14ac:dyDescent="0.3">
      <c r="A8784" s="1">
        <v>1</v>
      </c>
      <c r="B8784" s="1">
        <f t="shared" si="172"/>
        <v>1</v>
      </c>
    </row>
    <row r="8785" spans="1:2" x14ac:dyDescent="0.3">
      <c r="A8785" s="1" t="s">
        <v>39</v>
      </c>
      <c r="B8785" s="1" t="str">
        <f t="shared" si="172"/>
        <v>0+2</v>
      </c>
    </row>
    <row r="8786" spans="1:2" x14ac:dyDescent="0.3">
      <c r="A8786" s="1">
        <v>30</v>
      </c>
      <c r="B8786" s="1">
        <f t="shared" si="172"/>
        <v>30</v>
      </c>
    </row>
    <row r="8787" spans="1:2" x14ac:dyDescent="0.3">
      <c r="A8787" s="1">
        <v>2</v>
      </c>
      <c r="B8787" s="1">
        <f t="shared" si="172"/>
        <v>2</v>
      </c>
    </row>
    <row r="8788" spans="1:2" x14ac:dyDescent="0.3">
      <c r="A8788" s="1">
        <v>6</v>
      </c>
      <c r="B8788" s="1">
        <f t="shared" si="172"/>
        <v>6</v>
      </c>
    </row>
    <row r="8789" spans="1:2" x14ac:dyDescent="0.3">
      <c r="A8789" s="1" t="s">
        <v>90</v>
      </c>
      <c r="B8789" s="1" t="str">
        <f t="shared" si="172"/>
        <v>2+3</v>
      </c>
    </row>
    <row r="8790" spans="1:2" x14ac:dyDescent="0.3">
      <c r="A8790" s="1" t="s">
        <v>352</v>
      </c>
      <c r="B8790" s="1" t="str">
        <f t="shared" si="172"/>
        <v>0+5+3</v>
      </c>
    </row>
    <row r="8791" spans="1:2" x14ac:dyDescent="0.3">
      <c r="A8791" s="1" t="s">
        <v>98</v>
      </c>
      <c r="B8791" s="1" t="str">
        <f t="shared" si="172"/>
        <v>0+9</v>
      </c>
    </row>
    <row r="8792" spans="1:2" x14ac:dyDescent="0.3">
      <c r="A8792" s="1" t="s">
        <v>39</v>
      </c>
      <c r="B8792" s="1" t="str">
        <f t="shared" si="172"/>
        <v>0+2</v>
      </c>
    </row>
    <row r="8793" spans="1:2" x14ac:dyDescent="0.3">
      <c r="A8793" s="1">
        <v>2</v>
      </c>
      <c r="B8793" s="1">
        <f t="shared" si="172"/>
        <v>2</v>
      </c>
    </row>
    <row r="8794" spans="1:2" x14ac:dyDescent="0.3">
      <c r="A8794" s="1" t="s">
        <v>32</v>
      </c>
      <c r="B8794" s="1" t="str">
        <f t="shared" si="172"/>
        <v>0+7</v>
      </c>
    </row>
    <row r="8795" spans="1:2" x14ac:dyDescent="0.3">
      <c r="A8795" s="1">
        <v>1</v>
      </c>
      <c r="B8795" s="1">
        <f t="shared" si="172"/>
        <v>1</v>
      </c>
    </row>
    <row r="8796" spans="1:2" x14ac:dyDescent="0.3">
      <c r="A8796" s="1">
        <v>2</v>
      </c>
      <c r="B8796" s="1">
        <f t="shared" si="172"/>
        <v>2</v>
      </c>
    </row>
    <row r="8797" spans="1:2" x14ac:dyDescent="0.3">
      <c r="A8797" s="1">
        <v>6</v>
      </c>
      <c r="B8797" s="1">
        <f t="shared" si="172"/>
        <v>6</v>
      </c>
    </row>
    <row r="8798" spans="1:2" x14ac:dyDescent="0.3">
      <c r="A8798" s="1">
        <v>1</v>
      </c>
      <c r="B8798" s="1">
        <f t="shared" si="172"/>
        <v>1</v>
      </c>
    </row>
    <row r="8799" spans="1:2" x14ac:dyDescent="0.3">
      <c r="A8799" s="1" t="s">
        <v>35</v>
      </c>
      <c r="B8799" s="1" t="str">
        <f t="shared" si="172"/>
        <v>0+1</v>
      </c>
    </row>
    <row r="8800" spans="1:2" x14ac:dyDescent="0.3">
      <c r="A8800" s="1">
        <v>14</v>
      </c>
      <c r="B8800" s="1">
        <f t="shared" si="172"/>
        <v>14</v>
      </c>
    </row>
    <row r="8801" spans="1:2" x14ac:dyDescent="0.3">
      <c r="A8801" s="1">
        <v>3</v>
      </c>
      <c r="B8801" s="1">
        <f t="shared" si="172"/>
        <v>3</v>
      </c>
    </row>
    <row r="8802" spans="1:2" x14ac:dyDescent="0.3">
      <c r="A8802" s="1" t="s">
        <v>353</v>
      </c>
      <c r="B8802" s="1" t="str">
        <f t="shared" ref="B8802:B8865" si="173">A8802</f>
        <v>285+4+6+34</v>
      </c>
    </row>
    <row r="8803" spans="1:2" x14ac:dyDescent="0.3">
      <c r="A8803" s="1" t="s">
        <v>35</v>
      </c>
      <c r="B8803" s="1" t="str">
        <f t="shared" si="173"/>
        <v>0+1</v>
      </c>
    </row>
    <row r="8804" spans="1:2" x14ac:dyDescent="0.3">
      <c r="A8804" s="1">
        <v>8</v>
      </c>
      <c r="B8804" s="1">
        <f t="shared" si="173"/>
        <v>8</v>
      </c>
    </row>
    <row r="8805" spans="1:2" x14ac:dyDescent="0.3">
      <c r="A8805" s="1">
        <v>2</v>
      </c>
      <c r="B8805" s="1">
        <f t="shared" si="173"/>
        <v>2</v>
      </c>
    </row>
    <row r="8806" spans="1:2" x14ac:dyDescent="0.3">
      <c r="A8806" s="1">
        <v>3</v>
      </c>
      <c r="B8806" s="1">
        <f t="shared" si="173"/>
        <v>3</v>
      </c>
    </row>
    <row r="8807" spans="1:2" x14ac:dyDescent="0.3">
      <c r="A8807" s="1" t="s">
        <v>39</v>
      </c>
      <c r="B8807" s="1" t="str">
        <f t="shared" si="173"/>
        <v>0+2</v>
      </c>
    </row>
    <row r="8808" spans="1:2" x14ac:dyDescent="0.3">
      <c r="A8808" s="1" t="s">
        <v>267</v>
      </c>
      <c r="B8808" s="1" t="str">
        <f t="shared" si="173"/>
        <v>0+30</v>
      </c>
    </row>
    <row r="8809" spans="1:2" x14ac:dyDescent="0.3">
      <c r="A8809" s="1" t="s">
        <v>158</v>
      </c>
      <c r="B8809" s="1" t="str">
        <f t="shared" si="173"/>
        <v>4+2</v>
      </c>
    </row>
    <row r="8810" spans="1:2" x14ac:dyDescent="0.3">
      <c r="A8810" s="1">
        <v>1</v>
      </c>
      <c r="B8810" s="1">
        <f t="shared" si="173"/>
        <v>1</v>
      </c>
    </row>
    <row r="8811" spans="1:2" x14ac:dyDescent="0.3">
      <c r="A8811" s="1">
        <v>3</v>
      </c>
      <c r="B8811" s="1">
        <f t="shared" si="173"/>
        <v>3</v>
      </c>
    </row>
    <row r="8812" spans="1:2" x14ac:dyDescent="0.3">
      <c r="A8812" s="1">
        <v>2</v>
      </c>
      <c r="B8812" s="1">
        <f t="shared" si="173"/>
        <v>2</v>
      </c>
    </row>
    <row r="8813" spans="1:2" x14ac:dyDescent="0.3">
      <c r="A8813" s="1" t="s">
        <v>354</v>
      </c>
      <c r="B8813" s="1" t="str">
        <f t="shared" si="173"/>
        <v>13+2</v>
      </c>
    </row>
    <row r="8814" spans="1:2" x14ac:dyDescent="0.3">
      <c r="A8814" s="1" t="s">
        <v>61</v>
      </c>
      <c r="B8814" s="1" t="str">
        <f t="shared" si="173"/>
        <v>0+7[7]</v>
      </c>
    </row>
    <row r="8815" spans="1:2" x14ac:dyDescent="0.3">
      <c r="A8815" s="1">
        <v>2</v>
      </c>
      <c r="B8815" s="1">
        <f t="shared" si="173"/>
        <v>2</v>
      </c>
    </row>
    <row r="8816" spans="1:2" x14ac:dyDescent="0.3">
      <c r="A8816" s="1" t="s">
        <v>35</v>
      </c>
      <c r="B8816" s="1" t="str">
        <f t="shared" si="173"/>
        <v>0+1</v>
      </c>
    </row>
    <row r="8817" spans="1:2" x14ac:dyDescent="0.3">
      <c r="A8817" s="1">
        <v>2</v>
      </c>
      <c r="B8817" s="1">
        <f t="shared" si="173"/>
        <v>2</v>
      </c>
    </row>
    <row r="8818" spans="1:2" x14ac:dyDescent="0.3">
      <c r="A8818" s="1" t="s">
        <v>106</v>
      </c>
      <c r="B8818" s="1" t="str">
        <f t="shared" si="173"/>
        <v>0+[1]</v>
      </c>
    </row>
    <row r="8819" spans="1:2" x14ac:dyDescent="0.3">
      <c r="A8819" s="1" t="s">
        <v>33</v>
      </c>
      <c r="B8819" s="1" t="str">
        <f t="shared" si="173"/>
        <v>1[1]</v>
      </c>
    </row>
    <row r="8820" spans="1:2" x14ac:dyDescent="0.3">
      <c r="A8820" s="1">
        <v>1</v>
      </c>
      <c r="B8820" s="1">
        <f t="shared" si="173"/>
        <v>1</v>
      </c>
    </row>
    <row r="8821" spans="1:2" x14ac:dyDescent="0.3">
      <c r="A8821" s="1">
        <v>2</v>
      </c>
      <c r="B8821" s="1">
        <f t="shared" si="173"/>
        <v>2</v>
      </c>
    </row>
    <row r="8822" spans="1:2" x14ac:dyDescent="0.3">
      <c r="A8822" s="1" t="s">
        <v>355</v>
      </c>
      <c r="B8822" s="1" t="str">
        <f t="shared" si="173"/>
        <v>0+2+2+2+2</v>
      </c>
    </row>
    <row r="8823" spans="1:2" x14ac:dyDescent="0.3">
      <c r="A8823" s="1" t="s">
        <v>356</v>
      </c>
      <c r="B8823" s="1" t="str">
        <f t="shared" si="173"/>
        <v>2+23</v>
      </c>
    </row>
    <row r="8824" spans="1:2" x14ac:dyDescent="0.3">
      <c r="A8824" s="1" t="s">
        <v>31</v>
      </c>
      <c r="B8824" s="1" t="str">
        <f t="shared" si="173"/>
        <v>0+3</v>
      </c>
    </row>
    <row r="8825" spans="1:2" x14ac:dyDescent="0.3">
      <c r="A8825" s="1" t="s">
        <v>183</v>
      </c>
      <c r="B8825" s="1" t="str">
        <f t="shared" si="173"/>
        <v>0+2+1</v>
      </c>
    </row>
    <row r="8826" spans="1:2" x14ac:dyDescent="0.3">
      <c r="A8826" s="1" t="s">
        <v>31</v>
      </c>
      <c r="B8826" s="1" t="str">
        <f t="shared" si="173"/>
        <v>0+3</v>
      </c>
    </row>
    <row r="8827" spans="1:2" x14ac:dyDescent="0.3">
      <c r="A8827" s="1" t="s">
        <v>241</v>
      </c>
      <c r="B8827" s="1" t="str">
        <f t="shared" si="173"/>
        <v>0+[6]</v>
      </c>
    </row>
    <row r="8828" spans="1:2" x14ac:dyDescent="0.3">
      <c r="A8828" s="1" t="s">
        <v>254</v>
      </c>
      <c r="B8828" s="1" t="str">
        <f t="shared" si="173"/>
        <v>0+25</v>
      </c>
    </row>
    <row r="8829" spans="1:2" x14ac:dyDescent="0.3">
      <c r="A8829" s="1" t="s">
        <v>234</v>
      </c>
      <c r="B8829" s="1" t="str">
        <f t="shared" si="173"/>
        <v>0+[2]</v>
      </c>
    </row>
    <row r="8830" spans="1:2" x14ac:dyDescent="0.3">
      <c r="A8830" s="1" t="s">
        <v>39</v>
      </c>
      <c r="B8830" s="1" t="str">
        <f t="shared" si="173"/>
        <v>0+2</v>
      </c>
    </row>
    <row r="8831" spans="1:2" x14ac:dyDescent="0.3">
      <c r="A8831" s="1" t="s">
        <v>250</v>
      </c>
      <c r="B8831" s="1" t="str">
        <f t="shared" si="173"/>
        <v>0+[7]</v>
      </c>
    </row>
    <row r="8832" spans="1:2" x14ac:dyDescent="0.3">
      <c r="A8832" s="1" t="s">
        <v>173</v>
      </c>
      <c r="B8832" s="1" t="str">
        <f t="shared" si="173"/>
        <v>14+1</v>
      </c>
    </row>
    <row r="8833" spans="1:2" x14ac:dyDescent="0.3">
      <c r="A8833" s="1">
        <v>1</v>
      </c>
      <c r="B8833" s="1">
        <f t="shared" si="173"/>
        <v>1</v>
      </c>
    </row>
    <row r="8834" spans="1:2" x14ac:dyDescent="0.3">
      <c r="A8834" s="1" t="s">
        <v>86</v>
      </c>
      <c r="B8834" s="1" t="str">
        <f t="shared" si="173"/>
        <v>0+[3]</v>
      </c>
    </row>
    <row r="8835" spans="1:2" x14ac:dyDescent="0.3">
      <c r="A8835" s="1">
        <v>2</v>
      </c>
      <c r="B8835" s="1">
        <f t="shared" si="173"/>
        <v>2</v>
      </c>
    </row>
    <row r="8836" spans="1:2" x14ac:dyDescent="0.3">
      <c r="A8836" s="1" t="s">
        <v>160</v>
      </c>
      <c r="B8836" s="1" t="str">
        <f t="shared" si="173"/>
        <v>5+1</v>
      </c>
    </row>
    <row r="8837" spans="1:2" x14ac:dyDescent="0.3">
      <c r="A8837" s="1">
        <v>1</v>
      </c>
      <c r="B8837" s="1">
        <f t="shared" si="173"/>
        <v>1</v>
      </c>
    </row>
    <row r="8838" spans="1:2" x14ac:dyDescent="0.3">
      <c r="A8838" s="1" t="s">
        <v>86</v>
      </c>
      <c r="B8838" s="1" t="str">
        <f t="shared" si="173"/>
        <v>0+[3]</v>
      </c>
    </row>
    <row r="8839" spans="1:2" x14ac:dyDescent="0.3">
      <c r="A8839" s="1">
        <v>1</v>
      </c>
      <c r="B8839" s="1">
        <f t="shared" si="173"/>
        <v>1</v>
      </c>
    </row>
    <row r="8840" spans="1:2" x14ac:dyDescent="0.3">
      <c r="A8840" s="1">
        <v>2</v>
      </c>
      <c r="B8840" s="1">
        <f t="shared" si="173"/>
        <v>2</v>
      </c>
    </row>
    <row r="8841" spans="1:2" x14ac:dyDescent="0.3">
      <c r="A8841" s="1">
        <v>1</v>
      </c>
      <c r="B8841" s="1">
        <f t="shared" si="173"/>
        <v>1</v>
      </c>
    </row>
    <row r="8842" spans="1:2" x14ac:dyDescent="0.3">
      <c r="A8842" s="1">
        <v>1</v>
      </c>
      <c r="B8842" s="1">
        <f t="shared" si="173"/>
        <v>1</v>
      </c>
    </row>
    <row r="8843" spans="1:2" x14ac:dyDescent="0.3">
      <c r="A8843" s="1" t="s">
        <v>592</v>
      </c>
      <c r="B8843" s="1" t="str">
        <f t="shared" si="173"/>
        <v>14+9[23]</v>
      </c>
    </row>
    <row r="8844" spans="1:2" x14ac:dyDescent="0.3">
      <c r="A8844" s="1" t="s">
        <v>591</v>
      </c>
      <c r="B8844" s="1" t="str">
        <f t="shared" si="173"/>
        <v>10+9</v>
      </c>
    </row>
    <row r="8845" spans="1:2" x14ac:dyDescent="0.3">
      <c r="A8845" s="1">
        <v>6</v>
      </c>
      <c r="B8845" s="1">
        <f t="shared" si="173"/>
        <v>6</v>
      </c>
    </row>
    <row r="8846" spans="1:2" x14ac:dyDescent="0.3">
      <c r="A8846" s="1" t="s">
        <v>45</v>
      </c>
      <c r="B8846" s="1" t="str">
        <f t="shared" si="173"/>
        <v>0+6</v>
      </c>
    </row>
    <row r="8847" spans="1:2" x14ac:dyDescent="0.3">
      <c r="A8847" s="1" t="s">
        <v>292</v>
      </c>
      <c r="B8847" s="1" t="str">
        <f t="shared" si="173"/>
        <v>0+1[1]</v>
      </c>
    </row>
    <row r="8848" spans="1:2" x14ac:dyDescent="0.3">
      <c r="A8848" s="1">
        <v>4</v>
      </c>
      <c r="B8848" s="1">
        <f t="shared" si="173"/>
        <v>4</v>
      </c>
    </row>
    <row r="8849" spans="1:2" x14ac:dyDescent="0.3">
      <c r="A8849" s="1" t="s">
        <v>39</v>
      </c>
      <c r="B8849" s="1" t="str">
        <f t="shared" si="173"/>
        <v>0+2</v>
      </c>
    </row>
    <row r="8850" spans="1:2" x14ac:dyDescent="0.3">
      <c r="A8850" s="1" t="s">
        <v>90</v>
      </c>
      <c r="B8850" s="1" t="str">
        <f t="shared" si="173"/>
        <v>2+3</v>
      </c>
    </row>
    <row r="8851" spans="1:2" x14ac:dyDescent="0.3">
      <c r="A8851" s="1" t="s">
        <v>35</v>
      </c>
      <c r="B8851" s="1" t="str">
        <f t="shared" si="173"/>
        <v>0+1</v>
      </c>
    </row>
    <row r="8852" spans="1:2" x14ac:dyDescent="0.3">
      <c r="A8852" s="1" t="s">
        <v>98</v>
      </c>
      <c r="B8852" s="1" t="str">
        <f t="shared" si="173"/>
        <v>0+9</v>
      </c>
    </row>
    <row r="8853" spans="1:2" x14ac:dyDescent="0.3">
      <c r="A8853" s="1" t="s">
        <v>90</v>
      </c>
      <c r="B8853" s="1" t="str">
        <f t="shared" si="173"/>
        <v>2+3</v>
      </c>
    </row>
    <row r="8854" spans="1:2" x14ac:dyDescent="0.3">
      <c r="A8854" s="1" t="s">
        <v>196</v>
      </c>
      <c r="B8854" s="1" t="str">
        <f t="shared" si="173"/>
        <v>6[6]</v>
      </c>
    </row>
    <row r="8855" spans="1:2" x14ac:dyDescent="0.3">
      <c r="A8855" s="1">
        <v>1</v>
      </c>
      <c r="B8855" s="1">
        <f t="shared" si="173"/>
        <v>1</v>
      </c>
    </row>
    <row r="8856" spans="1:2" x14ac:dyDescent="0.3">
      <c r="A8856" s="1">
        <v>1</v>
      </c>
      <c r="B8856" s="1">
        <f t="shared" si="173"/>
        <v>1</v>
      </c>
    </row>
    <row r="8857" spans="1:2" x14ac:dyDescent="0.3">
      <c r="A8857" s="1">
        <v>2</v>
      </c>
      <c r="B8857" s="1">
        <f t="shared" si="173"/>
        <v>2</v>
      </c>
    </row>
    <row r="8858" spans="1:2" x14ac:dyDescent="0.3">
      <c r="A8858" s="1" t="s">
        <v>106</v>
      </c>
      <c r="B8858" s="1" t="str">
        <f t="shared" si="173"/>
        <v>0+[1]</v>
      </c>
    </row>
    <row r="8859" spans="1:2" x14ac:dyDescent="0.3">
      <c r="A8859" s="1">
        <v>2</v>
      </c>
      <c r="B8859" s="1">
        <f t="shared" si="173"/>
        <v>2</v>
      </c>
    </row>
    <row r="8860" spans="1:2" x14ac:dyDescent="0.3">
      <c r="A8860" s="1" t="s">
        <v>39</v>
      </c>
      <c r="B8860" s="1" t="str">
        <f t="shared" si="173"/>
        <v>0+2</v>
      </c>
    </row>
    <row r="8861" spans="1:2" x14ac:dyDescent="0.3">
      <c r="A8861" s="1">
        <v>4</v>
      </c>
      <c r="B8861" s="1">
        <f t="shared" si="173"/>
        <v>4</v>
      </c>
    </row>
    <row r="8862" spans="1:2" x14ac:dyDescent="0.3">
      <c r="A8862" s="1" t="s">
        <v>40</v>
      </c>
      <c r="B8862" s="1" t="str">
        <f t="shared" si="173"/>
        <v>2[2]</v>
      </c>
    </row>
    <row r="8863" spans="1:2" x14ac:dyDescent="0.3">
      <c r="A8863" s="1">
        <v>8</v>
      </c>
      <c r="B8863" s="1">
        <f t="shared" si="173"/>
        <v>8</v>
      </c>
    </row>
    <row r="8864" spans="1:2" x14ac:dyDescent="0.3">
      <c r="A8864" s="1">
        <v>3</v>
      </c>
      <c r="B8864" s="1">
        <f t="shared" si="173"/>
        <v>3</v>
      </c>
    </row>
    <row r="8865" spans="1:2" x14ac:dyDescent="0.3">
      <c r="A8865" s="1">
        <v>1</v>
      </c>
      <c r="B8865" s="1">
        <f t="shared" si="173"/>
        <v>1</v>
      </c>
    </row>
    <row r="8866" spans="1:2" x14ac:dyDescent="0.3">
      <c r="A8866" s="1" t="s">
        <v>40</v>
      </c>
      <c r="B8866" s="1" t="str">
        <f t="shared" ref="B8866:B8929" si="174">A8866</f>
        <v>2[2]</v>
      </c>
    </row>
    <row r="8867" spans="1:2" x14ac:dyDescent="0.3">
      <c r="A8867" s="1">
        <v>1</v>
      </c>
      <c r="B8867" s="1">
        <f t="shared" si="174"/>
        <v>1</v>
      </c>
    </row>
    <row r="8868" spans="1:2" x14ac:dyDescent="0.3">
      <c r="A8868" s="1">
        <v>1</v>
      </c>
      <c r="B8868" s="1">
        <f t="shared" si="174"/>
        <v>1</v>
      </c>
    </row>
    <row r="8869" spans="1:2" x14ac:dyDescent="0.3">
      <c r="A8869" s="1" t="s">
        <v>357</v>
      </c>
      <c r="B8869" s="1" t="str">
        <f t="shared" si="174"/>
        <v>10+[23]</v>
      </c>
    </row>
    <row r="8870" spans="1:2" x14ac:dyDescent="0.3">
      <c r="A8870" s="1">
        <v>2</v>
      </c>
      <c r="B8870" s="1">
        <f t="shared" si="174"/>
        <v>2</v>
      </c>
    </row>
    <row r="8871" spans="1:2" x14ac:dyDescent="0.3">
      <c r="A8871" s="1">
        <v>1</v>
      </c>
      <c r="B8871" s="1">
        <f t="shared" si="174"/>
        <v>1</v>
      </c>
    </row>
    <row r="8872" spans="1:2" x14ac:dyDescent="0.3">
      <c r="A8872" s="1">
        <v>2</v>
      </c>
      <c r="B8872" s="1">
        <f t="shared" si="174"/>
        <v>2</v>
      </c>
    </row>
    <row r="8873" spans="1:2" x14ac:dyDescent="0.3">
      <c r="A8873" s="1">
        <v>4</v>
      </c>
      <c r="B8873" s="1">
        <f t="shared" si="174"/>
        <v>4</v>
      </c>
    </row>
    <row r="8874" spans="1:2" x14ac:dyDescent="0.3">
      <c r="A8874" s="1">
        <v>1</v>
      </c>
      <c r="B8874" s="1">
        <f t="shared" si="174"/>
        <v>1</v>
      </c>
    </row>
    <row r="8875" spans="1:2" x14ac:dyDescent="0.3">
      <c r="A8875" s="1">
        <v>2</v>
      </c>
      <c r="B8875" s="1">
        <f t="shared" si="174"/>
        <v>2</v>
      </c>
    </row>
    <row r="8876" spans="1:2" x14ac:dyDescent="0.3">
      <c r="A8876" s="1" t="s">
        <v>45</v>
      </c>
      <c r="B8876" s="1" t="str">
        <f t="shared" si="174"/>
        <v>0+6</v>
      </c>
    </row>
    <row r="8877" spans="1:2" x14ac:dyDescent="0.3">
      <c r="A8877" s="1">
        <v>2</v>
      </c>
      <c r="B8877" s="1">
        <f t="shared" si="174"/>
        <v>2</v>
      </c>
    </row>
    <row r="8878" spans="1:2" x14ac:dyDescent="0.3">
      <c r="A8878" s="1" t="s">
        <v>28</v>
      </c>
      <c r="B8878" s="1" t="str">
        <f t="shared" si="174"/>
        <v>0+4</v>
      </c>
    </row>
    <row r="8879" spans="1:2" x14ac:dyDescent="0.3">
      <c r="A8879" s="1">
        <v>4</v>
      </c>
      <c r="B8879" s="1">
        <f t="shared" si="174"/>
        <v>4</v>
      </c>
    </row>
    <row r="8880" spans="1:2" x14ac:dyDescent="0.3">
      <c r="A8880" s="1" t="s">
        <v>234</v>
      </c>
      <c r="B8880" s="1" t="str">
        <f t="shared" si="174"/>
        <v>0+[2]</v>
      </c>
    </row>
    <row r="8881" spans="1:2" x14ac:dyDescent="0.3">
      <c r="A8881" s="1">
        <v>1</v>
      </c>
      <c r="B8881" s="1">
        <f t="shared" si="174"/>
        <v>1</v>
      </c>
    </row>
    <row r="8882" spans="1:2" x14ac:dyDescent="0.3">
      <c r="A8882" s="1" t="s">
        <v>39</v>
      </c>
      <c r="B8882" s="1" t="str">
        <f t="shared" si="174"/>
        <v>0+2</v>
      </c>
    </row>
    <row r="8883" spans="1:2" x14ac:dyDescent="0.3">
      <c r="A8883" s="1" t="s">
        <v>145</v>
      </c>
      <c r="B8883" s="1" t="str">
        <f t="shared" si="174"/>
        <v>1+3</v>
      </c>
    </row>
    <row r="8884" spans="1:2" x14ac:dyDescent="0.3">
      <c r="A8884" s="1">
        <v>1</v>
      </c>
      <c r="B8884" s="1">
        <f t="shared" si="174"/>
        <v>1</v>
      </c>
    </row>
    <row r="8885" spans="1:2" x14ac:dyDescent="0.3">
      <c r="A8885" s="1" t="s">
        <v>250</v>
      </c>
      <c r="B8885" s="1" t="str">
        <f t="shared" si="174"/>
        <v>0+[7]</v>
      </c>
    </row>
    <row r="8886" spans="1:2" x14ac:dyDescent="0.3">
      <c r="A8886" s="1" t="s">
        <v>35</v>
      </c>
      <c r="B8886" s="1" t="str">
        <f t="shared" si="174"/>
        <v>0+1</v>
      </c>
    </row>
    <row r="8887" spans="1:2" x14ac:dyDescent="0.3">
      <c r="A8887" s="1" t="s">
        <v>39</v>
      </c>
      <c r="B8887" s="1" t="str">
        <f t="shared" si="174"/>
        <v>0+2</v>
      </c>
    </row>
    <row r="8888" spans="1:2" x14ac:dyDescent="0.3">
      <c r="A8888" s="1" t="s">
        <v>35</v>
      </c>
      <c r="B8888" s="1" t="str">
        <f t="shared" si="174"/>
        <v>0+1</v>
      </c>
    </row>
    <row r="8889" spans="1:2" x14ac:dyDescent="0.3">
      <c r="A8889" s="1">
        <v>1</v>
      </c>
      <c r="B8889" s="1">
        <f t="shared" si="174"/>
        <v>1</v>
      </c>
    </row>
    <row r="8890" spans="1:2" x14ac:dyDescent="0.3">
      <c r="A8890" s="1" t="s">
        <v>39</v>
      </c>
      <c r="B8890" s="1" t="str">
        <f t="shared" si="174"/>
        <v>0+2</v>
      </c>
    </row>
    <row r="8891" spans="1:2" x14ac:dyDescent="0.3">
      <c r="A8891" s="1">
        <v>1</v>
      </c>
      <c r="B8891" s="1">
        <f t="shared" si="174"/>
        <v>1</v>
      </c>
    </row>
    <row r="8892" spans="1:2" x14ac:dyDescent="0.3">
      <c r="A8892" s="1" t="s">
        <v>35</v>
      </c>
      <c r="B8892" s="1" t="str">
        <f t="shared" si="174"/>
        <v>0+1</v>
      </c>
    </row>
    <row r="8893" spans="1:2" x14ac:dyDescent="0.3">
      <c r="A8893" s="1">
        <v>4</v>
      </c>
      <c r="B8893" s="1">
        <f t="shared" si="174"/>
        <v>4</v>
      </c>
    </row>
    <row r="8894" spans="1:2" x14ac:dyDescent="0.3">
      <c r="A8894" s="1">
        <v>1</v>
      </c>
      <c r="B8894" s="1">
        <f t="shared" si="174"/>
        <v>1</v>
      </c>
    </row>
    <row r="8895" spans="1:2" x14ac:dyDescent="0.3">
      <c r="A8895" s="1" t="s">
        <v>45</v>
      </c>
      <c r="B8895" s="1" t="str">
        <f t="shared" si="174"/>
        <v>0+6</v>
      </c>
    </row>
    <row r="8896" spans="1:2" x14ac:dyDescent="0.3">
      <c r="A8896" s="1" t="s">
        <v>358</v>
      </c>
      <c r="B8896" s="1" t="str">
        <f t="shared" si="174"/>
        <v>2+[15]</v>
      </c>
    </row>
    <row r="8897" spans="1:2" x14ac:dyDescent="0.3">
      <c r="A8897" s="1">
        <v>2</v>
      </c>
      <c r="B8897" s="1">
        <f t="shared" si="174"/>
        <v>2</v>
      </c>
    </row>
    <row r="8898" spans="1:2" x14ac:dyDescent="0.3">
      <c r="A8898" s="1" t="s">
        <v>39</v>
      </c>
      <c r="B8898" s="1" t="str">
        <f t="shared" si="174"/>
        <v>0+2</v>
      </c>
    </row>
    <row r="8899" spans="1:2" x14ac:dyDescent="0.3">
      <c r="A8899" s="1">
        <v>3</v>
      </c>
      <c r="B8899" s="1">
        <f t="shared" si="174"/>
        <v>3</v>
      </c>
    </row>
    <row r="8900" spans="1:2" x14ac:dyDescent="0.3">
      <c r="A8900" s="1" t="s">
        <v>106</v>
      </c>
      <c r="B8900" s="1" t="str">
        <f t="shared" si="174"/>
        <v>0+[1]</v>
      </c>
    </row>
    <row r="8901" spans="1:2" x14ac:dyDescent="0.3">
      <c r="A8901" s="1" t="s">
        <v>359</v>
      </c>
      <c r="B8901" s="1" t="str">
        <f t="shared" si="174"/>
        <v>3+[2]</v>
      </c>
    </row>
    <row r="8902" spans="1:2" x14ac:dyDescent="0.3">
      <c r="A8902" s="1">
        <v>2</v>
      </c>
      <c r="B8902" s="1">
        <f t="shared" si="174"/>
        <v>2</v>
      </c>
    </row>
    <row r="8903" spans="1:2" x14ac:dyDescent="0.3">
      <c r="A8903" s="1">
        <v>2</v>
      </c>
      <c r="B8903" s="1">
        <f t="shared" si="174"/>
        <v>2</v>
      </c>
    </row>
    <row r="8904" spans="1:2" x14ac:dyDescent="0.3">
      <c r="A8904" s="1" t="s">
        <v>50</v>
      </c>
      <c r="B8904" s="1" t="str">
        <f t="shared" si="174"/>
        <v>0+8</v>
      </c>
    </row>
    <row r="8905" spans="1:2" x14ac:dyDescent="0.3">
      <c r="A8905" s="1" t="s">
        <v>68</v>
      </c>
      <c r="B8905" s="1" t="str">
        <f t="shared" si="174"/>
        <v>0+5</v>
      </c>
    </row>
    <row r="8906" spans="1:2" x14ac:dyDescent="0.3">
      <c r="A8906" s="1">
        <v>3</v>
      </c>
      <c r="B8906" s="1">
        <f t="shared" si="174"/>
        <v>3</v>
      </c>
    </row>
    <row r="8907" spans="1:2" x14ac:dyDescent="0.3">
      <c r="A8907" s="1">
        <v>2</v>
      </c>
      <c r="B8907" s="1">
        <f t="shared" si="174"/>
        <v>2</v>
      </c>
    </row>
    <row r="8908" spans="1:2" x14ac:dyDescent="0.3">
      <c r="A8908" s="1">
        <v>1</v>
      </c>
      <c r="B8908" s="1">
        <f t="shared" si="174"/>
        <v>1</v>
      </c>
    </row>
    <row r="8909" spans="1:2" x14ac:dyDescent="0.3">
      <c r="A8909" s="1" t="s">
        <v>35</v>
      </c>
      <c r="B8909" s="1" t="str">
        <f t="shared" si="174"/>
        <v>0+1</v>
      </c>
    </row>
    <row r="8910" spans="1:2" x14ac:dyDescent="0.3">
      <c r="A8910" s="1">
        <v>8</v>
      </c>
      <c r="B8910" s="1">
        <f t="shared" si="174"/>
        <v>8</v>
      </c>
    </row>
    <row r="8911" spans="1:2" x14ac:dyDescent="0.3">
      <c r="A8911" s="1">
        <v>1</v>
      </c>
      <c r="B8911" s="1">
        <f t="shared" si="174"/>
        <v>1</v>
      </c>
    </row>
    <row r="8912" spans="1:2" x14ac:dyDescent="0.3">
      <c r="A8912" s="1" t="s">
        <v>39</v>
      </c>
      <c r="B8912" s="1" t="str">
        <f t="shared" si="174"/>
        <v>0+2</v>
      </c>
    </row>
    <row r="8913" spans="1:2" x14ac:dyDescent="0.3">
      <c r="A8913" s="1" t="s">
        <v>106</v>
      </c>
      <c r="B8913" s="1" t="str">
        <f t="shared" si="174"/>
        <v>0+[1]</v>
      </c>
    </row>
    <row r="8914" spans="1:2" x14ac:dyDescent="0.3">
      <c r="A8914" s="1" t="s">
        <v>109</v>
      </c>
      <c r="B8914" s="1" t="str">
        <f t="shared" si="174"/>
        <v>0+12</v>
      </c>
    </row>
    <row r="8915" spans="1:2" x14ac:dyDescent="0.3">
      <c r="A8915" s="1">
        <v>3</v>
      </c>
      <c r="B8915" s="1">
        <f t="shared" si="174"/>
        <v>3</v>
      </c>
    </row>
    <row r="8916" spans="1:2" x14ac:dyDescent="0.3">
      <c r="A8916" s="1" t="s">
        <v>85</v>
      </c>
      <c r="B8916" s="1" t="str">
        <f t="shared" si="174"/>
        <v>3[3]</v>
      </c>
    </row>
    <row r="8917" spans="1:2" x14ac:dyDescent="0.3">
      <c r="A8917" s="1" t="s">
        <v>85</v>
      </c>
      <c r="B8917" s="1" t="str">
        <f t="shared" si="174"/>
        <v>3[3]</v>
      </c>
    </row>
    <row r="8918" spans="1:2" x14ac:dyDescent="0.3">
      <c r="A8918" s="1" t="s">
        <v>64</v>
      </c>
      <c r="B8918" s="1" t="str">
        <f t="shared" si="174"/>
        <v>7[7]</v>
      </c>
    </row>
    <row r="8919" spans="1:2" x14ac:dyDescent="0.3">
      <c r="A8919" s="1" t="s">
        <v>33</v>
      </c>
      <c r="B8919" s="1" t="str">
        <f t="shared" si="174"/>
        <v>1[1]</v>
      </c>
    </row>
    <row r="8920" spans="1:2" x14ac:dyDescent="0.3">
      <c r="A8920" s="1" t="s">
        <v>40</v>
      </c>
      <c r="B8920" s="1" t="str">
        <f t="shared" si="174"/>
        <v>2[2]</v>
      </c>
    </row>
    <row r="8921" spans="1:2" x14ac:dyDescent="0.3">
      <c r="A8921" s="1" t="s">
        <v>360</v>
      </c>
      <c r="B8921" s="1" t="str">
        <f t="shared" si="174"/>
        <v>15[15]</v>
      </c>
    </row>
    <row r="8922" spans="1:2" x14ac:dyDescent="0.3">
      <c r="A8922" s="1" t="s">
        <v>28</v>
      </c>
      <c r="B8922" s="1" t="str">
        <f t="shared" si="174"/>
        <v>0+4</v>
      </c>
    </row>
    <row r="8923" spans="1:2" x14ac:dyDescent="0.3">
      <c r="A8923" s="1">
        <v>2</v>
      </c>
      <c r="B8923" s="1">
        <f t="shared" si="174"/>
        <v>2</v>
      </c>
    </row>
    <row r="8924" spans="1:2" x14ac:dyDescent="0.3">
      <c r="A8924" s="1" t="s">
        <v>292</v>
      </c>
      <c r="B8924" s="1" t="str">
        <f t="shared" si="174"/>
        <v>0+1[1]</v>
      </c>
    </row>
    <row r="8925" spans="1:2" x14ac:dyDescent="0.3">
      <c r="A8925" s="1">
        <v>10</v>
      </c>
      <c r="B8925" s="1">
        <f t="shared" si="174"/>
        <v>10</v>
      </c>
    </row>
    <row r="8926" spans="1:2" x14ac:dyDescent="0.3">
      <c r="A8926" s="1" t="s">
        <v>35</v>
      </c>
      <c r="B8926" s="1" t="str">
        <f t="shared" si="174"/>
        <v>0+1</v>
      </c>
    </row>
    <row r="8927" spans="1:2" x14ac:dyDescent="0.3">
      <c r="A8927" s="1" t="s">
        <v>361</v>
      </c>
      <c r="B8927" s="1" t="str">
        <f t="shared" si="174"/>
        <v>5+6</v>
      </c>
    </row>
    <row r="8928" spans="1:2" x14ac:dyDescent="0.3">
      <c r="A8928" s="1" t="s">
        <v>35</v>
      </c>
      <c r="B8928" s="1" t="str">
        <f t="shared" si="174"/>
        <v>0+1</v>
      </c>
    </row>
    <row r="8929" spans="1:2" x14ac:dyDescent="0.3">
      <c r="A8929" s="1">
        <v>24</v>
      </c>
      <c r="B8929" s="1">
        <f t="shared" si="174"/>
        <v>24</v>
      </c>
    </row>
    <row r="8930" spans="1:2" x14ac:dyDescent="0.3">
      <c r="A8930" s="1" t="s">
        <v>55</v>
      </c>
      <c r="B8930" s="1" t="str">
        <f t="shared" ref="B8930:B8993" si="175">A8930</f>
        <v>0+13</v>
      </c>
    </row>
    <row r="8931" spans="1:2" x14ac:dyDescent="0.3">
      <c r="A8931" s="1" t="s">
        <v>68</v>
      </c>
      <c r="B8931" s="1" t="str">
        <f t="shared" si="175"/>
        <v>0+5</v>
      </c>
    </row>
    <row r="8932" spans="1:2" x14ac:dyDescent="0.3">
      <c r="A8932" s="1" t="s">
        <v>35</v>
      </c>
      <c r="B8932" s="1" t="str">
        <f t="shared" si="175"/>
        <v>0+1</v>
      </c>
    </row>
    <row r="8933" spans="1:2" x14ac:dyDescent="0.3">
      <c r="A8933" s="1" t="s">
        <v>39</v>
      </c>
      <c r="B8933" s="1" t="str">
        <f t="shared" si="175"/>
        <v>0+2</v>
      </c>
    </row>
    <row r="8934" spans="1:2" x14ac:dyDescent="0.3">
      <c r="A8934" s="1" t="s">
        <v>39</v>
      </c>
      <c r="B8934" s="1" t="str">
        <f t="shared" si="175"/>
        <v>0+2</v>
      </c>
    </row>
    <row r="8935" spans="1:2" x14ac:dyDescent="0.3">
      <c r="A8935" s="1">
        <v>3</v>
      </c>
      <c r="B8935" s="1">
        <f t="shared" si="175"/>
        <v>3</v>
      </c>
    </row>
    <row r="8936" spans="1:2" x14ac:dyDescent="0.3">
      <c r="A8936" s="1" t="s">
        <v>42</v>
      </c>
      <c r="B8936" s="1" t="str">
        <f t="shared" si="175"/>
        <v>10[10]</v>
      </c>
    </row>
    <row r="8937" spans="1:2" x14ac:dyDescent="0.3">
      <c r="A8937" s="1" t="s">
        <v>362</v>
      </c>
      <c r="B8937" s="1" t="str">
        <f t="shared" si="175"/>
        <v>0+[10]</v>
      </c>
    </row>
    <row r="8938" spans="1:2" x14ac:dyDescent="0.3">
      <c r="A8938" s="1" t="s">
        <v>234</v>
      </c>
      <c r="B8938" s="1" t="str">
        <f t="shared" si="175"/>
        <v>0+[2]</v>
      </c>
    </row>
    <row r="8939" spans="1:2" x14ac:dyDescent="0.3">
      <c r="A8939" s="1" t="s">
        <v>54</v>
      </c>
      <c r="B8939" s="1" t="str">
        <f t="shared" si="175"/>
        <v>0+2[2]</v>
      </c>
    </row>
    <row r="8940" spans="1:2" x14ac:dyDescent="0.3">
      <c r="A8940" s="1">
        <v>4</v>
      </c>
      <c r="B8940" s="1">
        <f t="shared" si="175"/>
        <v>4</v>
      </c>
    </row>
    <row r="8941" spans="1:2" x14ac:dyDescent="0.3">
      <c r="A8941" s="1" t="s">
        <v>308</v>
      </c>
      <c r="B8941" s="1" t="str">
        <f t="shared" si="175"/>
        <v>0+24</v>
      </c>
    </row>
    <row r="8942" spans="1:2" x14ac:dyDescent="0.3">
      <c r="A8942" s="1">
        <v>1</v>
      </c>
      <c r="B8942" s="1">
        <f t="shared" si="175"/>
        <v>1</v>
      </c>
    </row>
    <row r="8943" spans="1:2" x14ac:dyDescent="0.3">
      <c r="A8943" s="1" t="s">
        <v>39</v>
      </c>
      <c r="B8943" s="1" t="str">
        <f t="shared" si="175"/>
        <v>0+2</v>
      </c>
    </row>
    <row r="8944" spans="1:2" x14ac:dyDescent="0.3">
      <c r="A8944" s="1" t="s">
        <v>39</v>
      </c>
      <c r="B8944" s="1" t="str">
        <f t="shared" si="175"/>
        <v>0+2</v>
      </c>
    </row>
    <row r="8945" spans="1:2" x14ac:dyDescent="0.3">
      <c r="A8945" s="1" t="s">
        <v>54</v>
      </c>
      <c r="B8945" s="1" t="str">
        <f t="shared" si="175"/>
        <v>0+2[2]</v>
      </c>
    </row>
    <row r="8946" spans="1:2" x14ac:dyDescent="0.3">
      <c r="A8946" s="1">
        <v>8</v>
      </c>
      <c r="B8946" s="1">
        <f t="shared" si="175"/>
        <v>8</v>
      </c>
    </row>
    <row r="8947" spans="1:2" x14ac:dyDescent="0.3">
      <c r="A8947" s="1">
        <v>4</v>
      </c>
      <c r="B8947" s="1">
        <f t="shared" si="175"/>
        <v>4</v>
      </c>
    </row>
    <row r="8948" spans="1:2" x14ac:dyDescent="0.3">
      <c r="A8948" s="1">
        <v>4</v>
      </c>
      <c r="B8948" s="1">
        <f t="shared" si="175"/>
        <v>4</v>
      </c>
    </row>
    <row r="8949" spans="1:2" x14ac:dyDescent="0.3">
      <c r="A8949" s="1">
        <v>4</v>
      </c>
      <c r="B8949" s="1">
        <f t="shared" si="175"/>
        <v>4</v>
      </c>
    </row>
    <row r="8950" spans="1:2" x14ac:dyDescent="0.3">
      <c r="A8950" s="1">
        <v>8</v>
      </c>
      <c r="B8950" s="1">
        <f t="shared" si="175"/>
        <v>8</v>
      </c>
    </row>
    <row r="8951" spans="1:2" x14ac:dyDescent="0.3">
      <c r="A8951" s="1">
        <v>3</v>
      </c>
      <c r="B8951" s="1">
        <f t="shared" si="175"/>
        <v>3</v>
      </c>
    </row>
    <row r="8952" spans="1:2" x14ac:dyDescent="0.3">
      <c r="A8952" s="1">
        <v>2</v>
      </c>
      <c r="B8952" s="1">
        <f t="shared" si="175"/>
        <v>2</v>
      </c>
    </row>
    <row r="8953" spans="1:2" x14ac:dyDescent="0.3">
      <c r="A8953" s="1">
        <v>4</v>
      </c>
      <c r="B8953" s="1">
        <f t="shared" si="175"/>
        <v>4</v>
      </c>
    </row>
    <row r="8954" spans="1:2" x14ac:dyDescent="0.3">
      <c r="A8954" s="1">
        <v>3</v>
      </c>
      <c r="B8954" s="1">
        <f t="shared" si="175"/>
        <v>3</v>
      </c>
    </row>
    <row r="8955" spans="1:2" x14ac:dyDescent="0.3">
      <c r="A8955" s="1">
        <v>3</v>
      </c>
      <c r="B8955" s="1">
        <f t="shared" si="175"/>
        <v>3</v>
      </c>
    </row>
    <row r="8956" spans="1:2" x14ac:dyDescent="0.3">
      <c r="A8956" s="1" t="s">
        <v>363</v>
      </c>
      <c r="B8956" s="1" t="str">
        <f t="shared" si="175"/>
        <v>17+1+1</v>
      </c>
    </row>
    <row r="8957" spans="1:2" x14ac:dyDescent="0.3">
      <c r="A8957" s="1" t="s">
        <v>75</v>
      </c>
      <c r="B8957" s="1" t="str">
        <f t="shared" si="175"/>
        <v>2+1</v>
      </c>
    </row>
    <row r="8958" spans="1:2" x14ac:dyDescent="0.3">
      <c r="A8958" s="1">
        <v>3</v>
      </c>
      <c r="B8958" s="1">
        <f t="shared" si="175"/>
        <v>3</v>
      </c>
    </row>
    <row r="8959" spans="1:2" x14ac:dyDescent="0.3">
      <c r="A8959" s="1">
        <v>2</v>
      </c>
      <c r="B8959" s="1">
        <f t="shared" si="175"/>
        <v>2</v>
      </c>
    </row>
    <row r="8960" spans="1:2" x14ac:dyDescent="0.3">
      <c r="A8960" s="1">
        <v>1</v>
      </c>
      <c r="B8960" s="1">
        <f t="shared" si="175"/>
        <v>1</v>
      </c>
    </row>
    <row r="8961" spans="1:2" x14ac:dyDescent="0.3">
      <c r="A8961" s="1" t="s">
        <v>364</v>
      </c>
      <c r="B8961" s="1" t="str">
        <f t="shared" si="175"/>
        <v>7+8</v>
      </c>
    </row>
    <row r="8962" spans="1:2" x14ac:dyDescent="0.3">
      <c r="A8962" s="1">
        <v>2</v>
      </c>
      <c r="B8962" s="1">
        <f t="shared" si="175"/>
        <v>2</v>
      </c>
    </row>
    <row r="8963" spans="1:2" x14ac:dyDescent="0.3">
      <c r="A8963" s="1" t="s">
        <v>98</v>
      </c>
      <c r="B8963" s="1" t="str">
        <f t="shared" si="175"/>
        <v>0+9</v>
      </c>
    </row>
    <row r="8964" spans="1:2" x14ac:dyDescent="0.3">
      <c r="A8964" s="1">
        <v>5</v>
      </c>
      <c r="B8964" s="1">
        <f t="shared" si="175"/>
        <v>5</v>
      </c>
    </row>
    <row r="8965" spans="1:2" x14ac:dyDescent="0.3">
      <c r="A8965" s="1" t="s">
        <v>35</v>
      </c>
      <c r="B8965" s="1" t="str">
        <f t="shared" si="175"/>
        <v>0+1</v>
      </c>
    </row>
    <row r="8966" spans="1:2" x14ac:dyDescent="0.3">
      <c r="A8966" s="1" t="s">
        <v>68</v>
      </c>
      <c r="B8966" s="1" t="str">
        <f t="shared" si="175"/>
        <v>0+5</v>
      </c>
    </row>
    <row r="8967" spans="1:2" x14ac:dyDescent="0.3">
      <c r="A8967" s="1">
        <v>6</v>
      </c>
      <c r="B8967" s="1">
        <f t="shared" si="175"/>
        <v>6</v>
      </c>
    </row>
    <row r="8968" spans="1:2" x14ac:dyDescent="0.3">
      <c r="A8968" s="1" t="s">
        <v>35</v>
      </c>
      <c r="B8968" s="1" t="str">
        <f t="shared" si="175"/>
        <v>0+1</v>
      </c>
    </row>
    <row r="8969" spans="1:2" x14ac:dyDescent="0.3">
      <c r="A8969" s="1">
        <v>1</v>
      </c>
      <c r="B8969" s="1">
        <f t="shared" si="175"/>
        <v>1</v>
      </c>
    </row>
    <row r="8970" spans="1:2" x14ac:dyDescent="0.3">
      <c r="A8970" s="1">
        <v>4</v>
      </c>
      <c r="B8970" s="1">
        <f t="shared" si="175"/>
        <v>4</v>
      </c>
    </row>
    <row r="8971" spans="1:2" x14ac:dyDescent="0.3">
      <c r="A8971" s="1">
        <v>2</v>
      </c>
      <c r="B8971" s="1">
        <f t="shared" si="175"/>
        <v>2</v>
      </c>
    </row>
    <row r="8972" spans="1:2" x14ac:dyDescent="0.3">
      <c r="A8972" s="1">
        <v>2</v>
      </c>
      <c r="B8972" s="1">
        <f t="shared" si="175"/>
        <v>2</v>
      </c>
    </row>
    <row r="8973" spans="1:2" x14ac:dyDescent="0.3">
      <c r="A8973" s="1">
        <v>2</v>
      </c>
      <c r="B8973" s="1">
        <f t="shared" si="175"/>
        <v>2</v>
      </c>
    </row>
    <row r="8974" spans="1:2" x14ac:dyDescent="0.3">
      <c r="A8974" s="1">
        <v>1</v>
      </c>
      <c r="B8974" s="1">
        <f t="shared" si="175"/>
        <v>1</v>
      </c>
    </row>
    <row r="8975" spans="1:2" x14ac:dyDescent="0.3">
      <c r="A8975" s="1" t="s">
        <v>39</v>
      </c>
      <c r="B8975" s="1" t="str">
        <f t="shared" si="175"/>
        <v>0+2</v>
      </c>
    </row>
    <row r="8976" spans="1:2" x14ac:dyDescent="0.3">
      <c r="A8976" s="1">
        <v>1</v>
      </c>
      <c r="B8976" s="1">
        <f t="shared" si="175"/>
        <v>1</v>
      </c>
    </row>
    <row r="8977" spans="1:2" x14ac:dyDescent="0.3">
      <c r="A8977" s="1">
        <v>1</v>
      </c>
      <c r="B8977" s="1">
        <f t="shared" si="175"/>
        <v>1</v>
      </c>
    </row>
    <row r="8978" spans="1:2" x14ac:dyDescent="0.3">
      <c r="A8978" s="1">
        <v>2</v>
      </c>
      <c r="B8978" s="1">
        <f t="shared" si="175"/>
        <v>2</v>
      </c>
    </row>
    <row r="8979" spans="1:2" x14ac:dyDescent="0.3">
      <c r="A8979" s="1">
        <v>5</v>
      </c>
      <c r="B8979" s="1">
        <f t="shared" si="175"/>
        <v>5</v>
      </c>
    </row>
    <row r="8980" spans="1:2" x14ac:dyDescent="0.3">
      <c r="A8980" s="1">
        <v>1</v>
      </c>
      <c r="B8980" s="1">
        <f t="shared" si="175"/>
        <v>1</v>
      </c>
    </row>
    <row r="8981" spans="1:2" x14ac:dyDescent="0.3">
      <c r="A8981" s="1">
        <v>12</v>
      </c>
      <c r="B8981" s="1">
        <f t="shared" si="175"/>
        <v>12</v>
      </c>
    </row>
    <row r="8982" spans="1:2" x14ac:dyDescent="0.3">
      <c r="A8982" s="1">
        <v>14</v>
      </c>
      <c r="B8982" s="1">
        <f t="shared" si="175"/>
        <v>14</v>
      </c>
    </row>
    <row r="8983" spans="1:2" x14ac:dyDescent="0.3">
      <c r="A8983" s="1" t="s">
        <v>365</v>
      </c>
      <c r="B8983" s="1" t="str">
        <f t="shared" si="175"/>
        <v>3+9</v>
      </c>
    </row>
    <row r="8984" spans="1:2" x14ac:dyDescent="0.3">
      <c r="A8984" s="1">
        <v>3</v>
      </c>
      <c r="B8984" s="1">
        <f t="shared" si="175"/>
        <v>3</v>
      </c>
    </row>
    <row r="8985" spans="1:2" x14ac:dyDescent="0.3">
      <c r="A8985" s="1">
        <v>1</v>
      </c>
      <c r="B8985" s="1">
        <f t="shared" si="175"/>
        <v>1</v>
      </c>
    </row>
    <row r="8986" spans="1:2" x14ac:dyDescent="0.3">
      <c r="A8986" s="1">
        <v>3</v>
      </c>
      <c r="B8986" s="1">
        <f t="shared" si="175"/>
        <v>3</v>
      </c>
    </row>
    <row r="8987" spans="1:2" x14ac:dyDescent="0.3">
      <c r="A8987" s="1" t="s">
        <v>39</v>
      </c>
      <c r="B8987" s="1" t="str">
        <f t="shared" si="175"/>
        <v>0+2</v>
      </c>
    </row>
    <row r="8988" spans="1:2" x14ac:dyDescent="0.3">
      <c r="A8988" s="1">
        <v>4</v>
      </c>
      <c r="B8988" s="1">
        <f t="shared" si="175"/>
        <v>4</v>
      </c>
    </row>
    <row r="8989" spans="1:2" x14ac:dyDescent="0.3">
      <c r="A8989" s="1">
        <v>10</v>
      </c>
      <c r="B8989" s="1">
        <f t="shared" si="175"/>
        <v>10</v>
      </c>
    </row>
    <row r="8990" spans="1:2" x14ac:dyDescent="0.3">
      <c r="A8990" s="1">
        <v>2</v>
      </c>
      <c r="B8990" s="1">
        <f t="shared" si="175"/>
        <v>2</v>
      </c>
    </row>
    <row r="8991" spans="1:2" x14ac:dyDescent="0.3">
      <c r="A8991" s="1">
        <v>4</v>
      </c>
      <c r="B8991" s="1">
        <f t="shared" si="175"/>
        <v>4</v>
      </c>
    </row>
    <row r="8992" spans="1:2" x14ac:dyDescent="0.3">
      <c r="A8992" s="1">
        <v>7</v>
      </c>
      <c r="B8992" s="1">
        <f t="shared" si="175"/>
        <v>7</v>
      </c>
    </row>
    <row r="8993" spans="1:2" x14ac:dyDescent="0.3">
      <c r="A8993" s="1">
        <v>2</v>
      </c>
      <c r="B8993" s="1">
        <f t="shared" si="175"/>
        <v>2</v>
      </c>
    </row>
    <row r="8994" spans="1:2" x14ac:dyDescent="0.3">
      <c r="A8994" s="1">
        <v>10</v>
      </c>
      <c r="B8994" s="1">
        <f t="shared" ref="B8994:B9057" si="176">A8994</f>
        <v>10</v>
      </c>
    </row>
    <row r="8995" spans="1:2" x14ac:dyDescent="0.3">
      <c r="A8995" s="1">
        <v>1</v>
      </c>
      <c r="B8995" s="1">
        <f t="shared" si="176"/>
        <v>1</v>
      </c>
    </row>
    <row r="8996" spans="1:2" x14ac:dyDescent="0.3">
      <c r="A8996" s="1" t="s">
        <v>196</v>
      </c>
      <c r="B8996" s="1" t="str">
        <f t="shared" si="176"/>
        <v>6[6]</v>
      </c>
    </row>
    <row r="8997" spans="1:2" x14ac:dyDescent="0.3">
      <c r="A8997" s="1" t="s">
        <v>195</v>
      </c>
      <c r="B8997" s="1" t="str">
        <f t="shared" si="176"/>
        <v>1+[6]</v>
      </c>
    </row>
    <row r="8998" spans="1:2" x14ac:dyDescent="0.3">
      <c r="A8998" s="1">
        <v>1</v>
      </c>
      <c r="B8998" s="1">
        <f t="shared" si="176"/>
        <v>1</v>
      </c>
    </row>
    <row r="8999" spans="1:2" x14ac:dyDescent="0.3">
      <c r="A8999" s="1" t="s">
        <v>85</v>
      </c>
      <c r="B8999" s="1" t="str">
        <f t="shared" si="176"/>
        <v>3[3]</v>
      </c>
    </row>
    <row r="9000" spans="1:2" x14ac:dyDescent="0.3">
      <c r="A9000" s="1" t="s">
        <v>33</v>
      </c>
      <c r="B9000" s="1" t="str">
        <f t="shared" si="176"/>
        <v>1[1]</v>
      </c>
    </row>
    <row r="9001" spans="1:2" x14ac:dyDescent="0.3">
      <c r="A9001" s="1" t="s">
        <v>33</v>
      </c>
      <c r="B9001" s="1" t="str">
        <f t="shared" si="176"/>
        <v>1[1]</v>
      </c>
    </row>
    <row r="9002" spans="1:2" x14ac:dyDescent="0.3">
      <c r="A9002" s="1">
        <v>1</v>
      </c>
      <c r="B9002" s="1">
        <f t="shared" si="176"/>
        <v>1</v>
      </c>
    </row>
    <row r="9003" spans="1:2" x14ac:dyDescent="0.3">
      <c r="A9003" s="1" t="s">
        <v>366</v>
      </c>
      <c r="B9003" s="1" t="str">
        <f t="shared" si="176"/>
        <v>1+25</v>
      </c>
    </row>
    <row r="9004" spans="1:2" x14ac:dyDescent="0.3">
      <c r="A9004" s="1">
        <v>3</v>
      </c>
      <c r="B9004" s="1">
        <f t="shared" si="176"/>
        <v>3</v>
      </c>
    </row>
    <row r="9005" spans="1:2" x14ac:dyDescent="0.3">
      <c r="A9005" s="1" t="s">
        <v>35</v>
      </c>
      <c r="B9005" s="1" t="str">
        <f t="shared" si="176"/>
        <v>0+1</v>
      </c>
    </row>
    <row r="9006" spans="1:2" x14ac:dyDescent="0.3">
      <c r="A9006" s="1" t="s">
        <v>291</v>
      </c>
      <c r="B9006" s="1" t="str">
        <f t="shared" si="176"/>
        <v>5+4</v>
      </c>
    </row>
    <row r="9007" spans="1:2" x14ac:dyDescent="0.3">
      <c r="A9007" s="1">
        <v>1</v>
      </c>
      <c r="B9007" s="1">
        <f t="shared" si="176"/>
        <v>1</v>
      </c>
    </row>
    <row r="9008" spans="1:2" x14ac:dyDescent="0.3">
      <c r="A9008" s="1" t="s">
        <v>39</v>
      </c>
      <c r="B9008" s="1" t="str">
        <f t="shared" si="176"/>
        <v>0+2</v>
      </c>
    </row>
    <row r="9009" spans="1:2" x14ac:dyDescent="0.3">
      <c r="A9009" s="1" t="s">
        <v>39</v>
      </c>
      <c r="B9009" s="1" t="str">
        <f t="shared" si="176"/>
        <v>0+2</v>
      </c>
    </row>
    <row r="9010" spans="1:2" x14ac:dyDescent="0.3">
      <c r="A9010" s="1" t="s">
        <v>39</v>
      </c>
      <c r="B9010" s="1" t="str">
        <f t="shared" si="176"/>
        <v>0+2</v>
      </c>
    </row>
    <row r="9011" spans="1:2" x14ac:dyDescent="0.3">
      <c r="A9011" s="1">
        <v>1</v>
      </c>
      <c r="B9011" s="1">
        <f t="shared" si="176"/>
        <v>1</v>
      </c>
    </row>
    <row r="9012" spans="1:2" x14ac:dyDescent="0.3">
      <c r="A9012" s="1" t="s">
        <v>39</v>
      </c>
      <c r="B9012" s="1" t="str">
        <f t="shared" si="176"/>
        <v>0+2</v>
      </c>
    </row>
    <row r="9013" spans="1:2" x14ac:dyDescent="0.3">
      <c r="A9013" s="1">
        <v>2</v>
      </c>
      <c r="B9013" s="1">
        <f t="shared" si="176"/>
        <v>2</v>
      </c>
    </row>
    <row r="9014" spans="1:2" x14ac:dyDescent="0.3">
      <c r="A9014" s="1" t="s">
        <v>35</v>
      </c>
      <c r="B9014" s="1" t="str">
        <f t="shared" si="176"/>
        <v>0+1</v>
      </c>
    </row>
    <row r="9015" spans="1:2" x14ac:dyDescent="0.3">
      <c r="A9015" s="1" t="s">
        <v>145</v>
      </c>
      <c r="B9015" s="1" t="str">
        <f t="shared" si="176"/>
        <v>1+3</v>
      </c>
    </row>
    <row r="9016" spans="1:2" x14ac:dyDescent="0.3">
      <c r="A9016" s="1">
        <v>2</v>
      </c>
      <c r="B9016" s="1">
        <f t="shared" si="176"/>
        <v>2</v>
      </c>
    </row>
    <row r="9017" spans="1:2" x14ac:dyDescent="0.3">
      <c r="A9017" s="1">
        <v>1</v>
      </c>
      <c r="B9017" s="1">
        <f t="shared" si="176"/>
        <v>1</v>
      </c>
    </row>
    <row r="9018" spans="1:2" x14ac:dyDescent="0.3">
      <c r="A9018" s="1">
        <v>4</v>
      </c>
      <c r="B9018" s="1">
        <f t="shared" si="176"/>
        <v>4</v>
      </c>
    </row>
    <row r="9019" spans="1:2" x14ac:dyDescent="0.3">
      <c r="A9019" s="1">
        <v>6</v>
      </c>
      <c r="B9019" s="1">
        <f t="shared" si="176"/>
        <v>6</v>
      </c>
    </row>
    <row r="9020" spans="1:2" x14ac:dyDescent="0.3">
      <c r="A9020" s="1" t="s">
        <v>45</v>
      </c>
      <c r="B9020" s="1" t="str">
        <f t="shared" si="176"/>
        <v>0+6</v>
      </c>
    </row>
    <row r="9021" spans="1:2" x14ac:dyDescent="0.3">
      <c r="A9021" s="1">
        <v>21</v>
      </c>
      <c r="B9021" s="1">
        <f t="shared" si="176"/>
        <v>21</v>
      </c>
    </row>
    <row r="9022" spans="1:2" x14ac:dyDescent="0.3">
      <c r="A9022" s="1" t="s">
        <v>35</v>
      </c>
      <c r="B9022" s="1" t="str">
        <f t="shared" si="176"/>
        <v>0+1</v>
      </c>
    </row>
    <row r="9023" spans="1:2" x14ac:dyDescent="0.3">
      <c r="A9023" s="1">
        <v>3</v>
      </c>
      <c r="B9023" s="1">
        <f t="shared" si="176"/>
        <v>3</v>
      </c>
    </row>
    <row r="9024" spans="1:2" x14ac:dyDescent="0.3">
      <c r="A9024" s="1" t="s">
        <v>28</v>
      </c>
      <c r="B9024" s="1" t="str">
        <f t="shared" si="176"/>
        <v>0+4</v>
      </c>
    </row>
    <row r="9025" spans="1:2" x14ac:dyDescent="0.3">
      <c r="A9025" s="1" t="s">
        <v>35</v>
      </c>
      <c r="B9025" s="1" t="str">
        <f t="shared" si="176"/>
        <v>0+1</v>
      </c>
    </row>
    <row r="9026" spans="1:2" x14ac:dyDescent="0.3">
      <c r="A9026" s="1">
        <v>1</v>
      </c>
      <c r="B9026" s="1">
        <f t="shared" si="176"/>
        <v>1</v>
      </c>
    </row>
    <row r="9027" spans="1:2" x14ac:dyDescent="0.3">
      <c r="A9027" s="1" t="s">
        <v>68</v>
      </c>
      <c r="B9027" s="1" t="str">
        <f t="shared" si="176"/>
        <v>0+5</v>
      </c>
    </row>
    <row r="9028" spans="1:2" x14ac:dyDescent="0.3">
      <c r="A9028" s="1" t="s">
        <v>367</v>
      </c>
      <c r="B9028" s="1" t="str">
        <f t="shared" si="176"/>
        <v>8+15+1+8</v>
      </c>
    </row>
    <row r="9029" spans="1:2" x14ac:dyDescent="0.3">
      <c r="A9029" s="1" t="s">
        <v>68</v>
      </c>
      <c r="B9029" s="1" t="str">
        <f t="shared" si="176"/>
        <v>0+5</v>
      </c>
    </row>
    <row r="9030" spans="1:2" x14ac:dyDescent="0.3">
      <c r="A9030" s="1" t="s">
        <v>241</v>
      </c>
      <c r="B9030" s="1" t="str">
        <f t="shared" si="176"/>
        <v>0+[6]</v>
      </c>
    </row>
    <row r="9031" spans="1:2" x14ac:dyDescent="0.3">
      <c r="A9031" s="1">
        <v>7</v>
      </c>
      <c r="B9031" s="1">
        <f t="shared" si="176"/>
        <v>7</v>
      </c>
    </row>
    <row r="9032" spans="1:2" x14ac:dyDescent="0.3">
      <c r="A9032" s="1">
        <v>15</v>
      </c>
      <c r="B9032" s="1">
        <f t="shared" si="176"/>
        <v>15</v>
      </c>
    </row>
    <row r="9033" spans="1:2" x14ac:dyDescent="0.3">
      <c r="A9033" s="1">
        <v>2</v>
      </c>
      <c r="B9033" s="1">
        <f t="shared" si="176"/>
        <v>2</v>
      </c>
    </row>
    <row r="9034" spans="1:2" x14ac:dyDescent="0.3">
      <c r="A9034" s="1">
        <v>5</v>
      </c>
      <c r="B9034" s="1">
        <f t="shared" si="176"/>
        <v>5</v>
      </c>
    </row>
    <row r="9035" spans="1:2" x14ac:dyDescent="0.3">
      <c r="A9035" s="1" t="s">
        <v>43</v>
      </c>
      <c r="B9035" s="1" t="str">
        <f t="shared" si="176"/>
        <v>0+6[6]</v>
      </c>
    </row>
    <row r="9036" spans="1:2" x14ac:dyDescent="0.3">
      <c r="A9036" s="1">
        <v>3</v>
      </c>
      <c r="B9036" s="1">
        <f t="shared" si="176"/>
        <v>3</v>
      </c>
    </row>
    <row r="9037" spans="1:2" x14ac:dyDescent="0.3">
      <c r="A9037" s="1" t="s">
        <v>39</v>
      </c>
      <c r="B9037" s="1" t="str">
        <f t="shared" si="176"/>
        <v>0+2</v>
      </c>
    </row>
    <row r="9038" spans="1:2" x14ac:dyDescent="0.3">
      <c r="A9038" s="1">
        <v>1</v>
      </c>
      <c r="B9038" s="1">
        <f t="shared" si="176"/>
        <v>1</v>
      </c>
    </row>
    <row r="9039" spans="1:2" x14ac:dyDescent="0.3">
      <c r="A9039" s="1">
        <v>2</v>
      </c>
      <c r="B9039" s="1">
        <f t="shared" si="176"/>
        <v>2</v>
      </c>
    </row>
    <row r="9040" spans="1:2" x14ac:dyDescent="0.3">
      <c r="A9040" s="1" t="s">
        <v>68</v>
      </c>
      <c r="B9040" s="1" t="str">
        <f t="shared" si="176"/>
        <v>0+5</v>
      </c>
    </row>
    <row r="9041" spans="1:2" x14ac:dyDescent="0.3">
      <c r="A9041" s="1">
        <v>1</v>
      </c>
      <c r="B9041" s="1">
        <f t="shared" si="176"/>
        <v>1</v>
      </c>
    </row>
    <row r="9042" spans="1:2" x14ac:dyDescent="0.3">
      <c r="A9042" s="1">
        <v>1</v>
      </c>
      <c r="B9042" s="1">
        <f t="shared" si="176"/>
        <v>1</v>
      </c>
    </row>
    <row r="9043" spans="1:2" x14ac:dyDescent="0.3">
      <c r="A9043" s="1" t="s">
        <v>35</v>
      </c>
      <c r="B9043" s="1" t="str">
        <f t="shared" si="176"/>
        <v>0+1</v>
      </c>
    </row>
    <row r="9044" spans="1:2" x14ac:dyDescent="0.3">
      <c r="A9044" s="1">
        <v>2</v>
      </c>
      <c r="B9044" s="1">
        <f t="shared" si="176"/>
        <v>2</v>
      </c>
    </row>
    <row r="9045" spans="1:2" x14ac:dyDescent="0.3">
      <c r="A9045" s="1">
        <v>2</v>
      </c>
      <c r="B9045" s="1">
        <f t="shared" si="176"/>
        <v>2</v>
      </c>
    </row>
    <row r="9046" spans="1:2" x14ac:dyDescent="0.3">
      <c r="A9046" s="1" t="s">
        <v>35</v>
      </c>
      <c r="B9046" s="1" t="str">
        <f t="shared" si="176"/>
        <v>0+1</v>
      </c>
    </row>
    <row r="9047" spans="1:2" x14ac:dyDescent="0.3">
      <c r="A9047" s="1">
        <v>2</v>
      </c>
      <c r="B9047" s="1">
        <f t="shared" si="176"/>
        <v>2</v>
      </c>
    </row>
    <row r="9048" spans="1:2" x14ac:dyDescent="0.3">
      <c r="A9048" s="1" t="s">
        <v>35</v>
      </c>
      <c r="B9048" s="1" t="str">
        <f t="shared" si="176"/>
        <v>0+1</v>
      </c>
    </row>
    <row r="9049" spans="1:2" x14ac:dyDescent="0.3">
      <c r="A9049" s="1" t="s">
        <v>35</v>
      </c>
      <c r="B9049" s="1" t="str">
        <f t="shared" si="176"/>
        <v>0+1</v>
      </c>
    </row>
    <row r="9050" spans="1:2" x14ac:dyDescent="0.3">
      <c r="A9050" s="1" t="s">
        <v>39</v>
      </c>
      <c r="B9050" s="1" t="str">
        <f t="shared" si="176"/>
        <v>0+2</v>
      </c>
    </row>
    <row r="9051" spans="1:2" x14ac:dyDescent="0.3">
      <c r="A9051" s="1">
        <v>1</v>
      </c>
      <c r="B9051" s="1">
        <f t="shared" si="176"/>
        <v>1</v>
      </c>
    </row>
    <row r="9052" spans="1:2" x14ac:dyDescent="0.3">
      <c r="A9052" s="1">
        <v>1</v>
      </c>
      <c r="B9052" s="1">
        <f t="shared" si="176"/>
        <v>1</v>
      </c>
    </row>
    <row r="9053" spans="1:2" x14ac:dyDescent="0.3">
      <c r="A9053" s="1">
        <v>1</v>
      </c>
      <c r="B9053" s="1">
        <f t="shared" si="176"/>
        <v>1</v>
      </c>
    </row>
    <row r="9054" spans="1:2" x14ac:dyDescent="0.3">
      <c r="A9054" s="1">
        <v>2</v>
      </c>
      <c r="B9054" s="1">
        <f t="shared" si="176"/>
        <v>2</v>
      </c>
    </row>
    <row r="9055" spans="1:2" x14ac:dyDescent="0.3">
      <c r="A9055" s="1">
        <v>11</v>
      </c>
      <c r="B9055" s="1">
        <f t="shared" si="176"/>
        <v>11</v>
      </c>
    </row>
    <row r="9056" spans="1:2" x14ac:dyDescent="0.3">
      <c r="A9056" s="1">
        <v>3</v>
      </c>
      <c r="B9056" s="1">
        <f t="shared" si="176"/>
        <v>3</v>
      </c>
    </row>
    <row r="9057" spans="1:2" x14ac:dyDescent="0.3">
      <c r="A9057" s="1">
        <v>5</v>
      </c>
      <c r="B9057" s="1">
        <f t="shared" si="176"/>
        <v>5</v>
      </c>
    </row>
    <row r="9058" spans="1:2" x14ac:dyDescent="0.3">
      <c r="A9058" s="1">
        <v>8</v>
      </c>
      <c r="B9058" s="1">
        <f t="shared" ref="B9058:B9121" si="177">A9058</f>
        <v>8</v>
      </c>
    </row>
    <row r="9059" spans="1:2" x14ac:dyDescent="0.3">
      <c r="A9059" s="1">
        <v>3</v>
      </c>
      <c r="B9059" s="1">
        <f t="shared" si="177"/>
        <v>3</v>
      </c>
    </row>
    <row r="9060" spans="1:2" x14ac:dyDescent="0.3">
      <c r="A9060" s="1" t="s">
        <v>28</v>
      </c>
      <c r="B9060" s="1" t="str">
        <f t="shared" si="177"/>
        <v>0+4</v>
      </c>
    </row>
    <row r="9061" spans="1:2" x14ac:dyDescent="0.3">
      <c r="A9061" s="1" t="s">
        <v>35</v>
      </c>
      <c r="B9061" s="1" t="str">
        <f t="shared" si="177"/>
        <v>0+1</v>
      </c>
    </row>
    <row r="9062" spans="1:2" x14ac:dyDescent="0.3">
      <c r="A9062" s="1" t="s">
        <v>39</v>
      </c>
      <c r="B9062" s="1" t="str">
        <f t="shared" si="177"/>
        <v>0+2</v>
      </c>
    </row>
    <row r="9063" spans="1:2" x14ac:dyDescent="0.3">
      <c r="A9063" s="1">
        <v>1</v>
      </c>
      <c r="B9063" s="1">
        <f t="shared" si="177"/>
        <v>1</v>
      </c>
    </row>
    <row r="9064" spans="1:2" x14ac:dyDescent="0.3">
      <c r="A9064" s="1">
        <v>3</v>
      </c>
      <c r="B9064" s="1">
        <f t="shared" si="177"/>
        <v>3</v>
      </c>
    </row>
    <row r="9065" spans="1:2" x14ac:dyDescent="0.3">
      <c r="A9065" s="1">
        <v>1</v>
      </c>
      <c r="B9065" s="1">
        <f t="shared" si="177"/>
        <v>1</v>
      </c>
    </row>
    <row r="9066" spans="1:2" x14ac:dyDescent="0.3">
      <c r="A9066" s="1" t="s">
        <v>39</v>
      </c>
      <c r="B9066" s="1" t="str">
        <f t="shared" si="177"/>
        <v>0+2</v>
      </c>
    </row>
    <row r="9067" spans="1:2" x14ac:dyDescent="0.3">
      <c r="A9067" s="1">
        <v>1</v>
      </c>
      <c r="B9067" s="1">
        <f t="shared" si="177"/>
        <v>1</v>
      </c>
    </row>
    <row r="9068" spans="1:2" x14ac:dyDescent="0.3">
      <c r="A9068" s="1">
        <v>3</v>
      </c>
      <c r="B9068" s="1">
        <f t="shared" si="177"/>
        <v>3</v>
      </c>
    </row>
    <row r="9069" spans="1:2" x14ac:dyDescent="0.3">
      <c r="A9069" s="1">
        <v>2</v>
      </c>
      <c r="B9069" s="1">
        <f t="shared" si="177"/>
        <v>2</v>
      </c>
    </row>
    <row r="9070" spans="1:2" x14ac:dyDescent="0.3">
      <c r="A9070" s="1">
        <v>4</v>
      </c>
      <c r="B9070" s="1">
        <f t="shared" si="177"/>
        <v>4</v>
      </c>
    </row>
    <row r="9071" spans="1:2" x14ac:dyDescent="0.3">
      <c r="A9071" s="1">
        <v>32</v>
      </c>
      <c r="B9071" s="1">
        <f t="shared" si="177"/>
        <v>32</v>
      </c>
    </row>
    <row r="9072" spans="1:2" x14ac:dyDescent="0.3">
      <c r="A9072" s="1">
        <v>1</v>
      </c>
      <c r="B9072" s="1">
        <f t="shared" si="177"/>
        <v>1</v>
      </c>
    </row>
    <row r="9073" spans="1:2" x14ac:dyDescent="0.3">
      <c r="A9073" s="1">
        <v>3</v>
      </c>
      <c r="B9073" s="1">
        <f t="shared" si="177"/>
        <v>3</v>
      </c>
    </row>
    <row r="9074" spans="1:2" x14ac:dyDescent="0.3">
      <c r="A9074" s="1" t="s">
        <v>107</v>
      </c>
      <c r="B9074" s="1" t="str">
        <f t="shared" si="177"/>
        <v>0+[4]</v>
      </c>
    </row>
    <row r="9075" spans="1:2" x14ac:dyDescent="0.3">
      <c r="A9075" s="1">
        <v>1</v>
      </c>
      <c r="B9075" s="1">
        <f t="shared" si="177"/>
        <v>1</v>
      </c>
    </row>
    <row r="9076" spans="1:2" x14ac:dyDescent="0.3">
      <c r="A9076" s="1">
        <v>1</v>
      </c>
      <c r="B9076" s="1">
        <f t="shared" si="177"/>
        <v>1</v>
      </c>
    </row>
    <row r="9077" spans="1:2" x14ac:dyDescent="0.3">
      <c r="A9077" s="1">
        <v>2</v>
      </c>
      <c r="B9077" s="1">
        <f t="shared" si="177"/>
        <v>2</v>
      </c>
    </row>
    <row r="9078" spans="1:2" x14ac:dyDescent="0.3">
      <c r="A9078" s="1" t="s">
        <v>44</v>
      </c>
      <c r="B9078" s="1" t="str">
        <f t="shared" si="177"/>
        <v>4[4]</v>
      </c>
    </row>
    <row r="9079" spans="1:2" x14ac:dyDescent="0.3">
      <c r="A9079" s="1">
        <v>1</v>
      </c>
      <c r="B9079" s="1">
        <f t="shared" si="177"/>
        <v>1</v>
      </c>
    </row>
    <row r="9080" spans="1:2" x14ac:dyDescent="0.3">
      <c r="A9080" s="1">
        <v>7</v>
      </c>
      <c r="B9080" s="1">
        <f t="shared" si="177"/>
        <v>7</v>
      </c>
    </row>
    <row r="9081" spans="1:2" x14ac:dyDescent="0.3">
      <c r="A9081" s="1">
        <v>4</v>
      </c>
      <c r="B9081" s="1">
        <f t="shared" si="177"/>
        <v>4</v>
      </c>
    </row>
    <row r="9082" spans="1:2" x14ac:dyDescent="0.3">
      <c r="A9082" s="1">
        <v>1</v>
      </c>
      <c r="B9082" s="1">
        <f t="shared" si="177"/>
        <v>1</v>
      </c>
    </row>
    <row r="9083" spans="1:2" x14ac:dyDescent="0.3">
      <c r="A9083" s="1" t="s">
        <v>368</v>
      </c>
      <c r="B9083" s="1" t="str">
        <f t="shared" si="177"/>
        <v>12+2</v>
      </c>
    </row>
    <row r="9084" spans="1:2" x14ac:dyDescent="0.3">
      <c r="A9084" s="1">
        <v>2</v>
      </c>
      <c r="B9084" s="1">
        <f t="shared" si="177"/>
        <v>2</v>
      </c>
    </row>
    <row r="9085" spans="1:2" x14ac:dyDescent="0.3">
      <c r="A9085" s="1">
        <v>2</v>
      </c>
      <c r="B9085" s="1">
        <f t="shared" si="177"/>
        <v>2</v>
      </c>
    </row>
    <row r="9086" spans="1:2" x14ac:dyDescent="0.3">
      <c r="A9086" s="1">
        <v>1</v>
      </c>
      <c r="B9086" s="1">
        <f t="shared" si="177"/>
        <v>1</v>
      </c>
    </row>
    <row r="9087" spans="1:2" x14ac:dyDescent="0.3">
      <c r="A9087" s="1">
        <v>1</v>
      </c>
      <c r="B9087" s="1">
        <f t="shared" si="177"/>
        <v>1</v>
      </c>
    </row>
    <row r="9088" spans="1:2" x14ac:dyDescent="0.3">
      <c r="A9088" s="1">
        <v>2</v>
      </c>
      <c r="B9088" s="1">
        <f t="shared" si="177"/>
        <v>2</v>
      </c>
    </row>
    <row r="9089" spans="1:2" x14ac:dyDescent="0.3">
      <c r="A9089" s="1">
        <v>1</v>
      </c>
      <c r="B9089" s="1">
        <f t="shared" si="177"/>
        <v>1</v>
      </c>
    </row>
    <row r="9090" spans="1:2" x14ac:dyDescent="0.3">
      <c r="A9090" s="1" t="s">
        <v>228</v>
      </c>
      <c r="B9090" s="1" t="str">
        <f t="shared" si="177"/>
        <v>2+4</v>
      </c>
    </row>
    <row r="9091" spans="1:2" x14ac:dyDescent="0.3">
      <c r="A9091" s="1">
        <v>3</v>
      </c>
      <c r="B9091" s="1">
        <f t="shared" si="177"/>
        <v>3</v>
      </c>
    </row>
    <row r="9092" spans="1:2" x14ac:dyDescent="0.3">
      <c r="A9092" s="1">
        <v>1</v>
      </c>
      <c r="B9092" s="1">
        <f t="shared" si="177"/>
        <v>1</v>
      </c>
    </row>
    <row r="9093" spans="1:2" x14ac:dyDescent="0.3">
      <c r="A9093" s="1" t="s">
        <v>72</v>
      </c>
      <c r="B9093" s="1" t="str">
        <f t="shared" si="177"/>
        <v>1+4</v>
      </c>
    </row>
    <row r="9094" spans="1:2" x14ac:dyDescent="0.3">
      <c r="A9094" s="1">
        <v>1</v>
      </c>
      <c r="B9094" s="1">
        <f t="shared" si="177"/>
        <v>1</v>
      </c>
    </row>
    <row r="9095" spans="1:2" x14ac:dyDescent="0.3">
      <c r="A9095" s="1">
        <v>1</v>
      </c>
      <c r="B9095" s="1">
        <f t="shared" si="177"/>
        <v>1</v>
      </c>
    </row>
    <row r="9096" spans="1:2" x14ac:dyDescent="0.3">
      <c r="A9096" s="1">
        <v>2</v>
      </c>
      <c r="B9096" s="1">
        <f t="shared" si="177"/>
        <v>2</v>
      </c>
    </row>
    <row r="9097" spans="1:2" x14ac:dyDescent="0.3">
      <c r="A9097" s="1">
        <v>5</v>
      </c>
      <c r="B9097" s="1">
        <f t="shared" si="177"/>
        <v>5</v>
      </c>
    </row>
    <row r="9098" spans="1:2" x14ac:dyDescent="0.3">
      <c r="A9098" s="1">
        <v>20</v>
      </c>
      <c r="B9098" s="1">
        <f t="shared" si="177"/>
        <v>20</v>
      </c>
    </row>
    <row r="9099" spans="1:2" x14ac:dyDescent="0.3">
      <c r="A9099" s="1">
        <v>1</v>
      </c>
      <c r="B9099" s="1">
        <f t="shared" si="177"/>
        <v>1</v>
      </c>
    </row>
    <row r="9100" spans="1:2" x14ac:dyDescent="0.3">
      <c r="A9100" s="1" t="s">
        <v>55</v>
      </c>
      <c r="B9100" s="1" t="str">
        <f t="shared" si="177"/>
        <v>0+13</v>
      </c>
    </row>
    <row r="9101" spans="1:2" x14ac:dyDescent="0.3">
      <c r="A9101" s="1" t="s">
        <v>369</v>
      </c>
      <c r="B9101" s="1" t="str">
        <f t="shared" si="177"/>
        <v>17+4</v>
      </c>
    </row>
    <row r="9102" spans="1:2" x14ac:dyDescent="0.3">
      <c r="A9102" s="1">
        <v>1</v>
      </c>
      <c r="B9102" s="1">
        <f t="shared" si="177"/>
        <v>1</v>
      </c>
    </row>
    <row r="9103" spans="1:2" x14ac:dyDescent="0.3">
      <c r="A9103" s="1">
        <v>1</v>
      </c>
      <c r="B9103" s="1">
        <f t="shared" si="177"/>
        <v>1</v>
      </c>
    </row>
    <row r="9104" spans="1:2" x14ac:dyDescent="0.3">
      <c r="A9104" s="1" t="s">
        <v>39</v>
      </c>
      <c r="B9104" s="1" t="str">
        <f t="shared" si="177"/>
        <v>0+2</v>
      </c>
    </row>
    <row r="9105" spans="1:2" x14ac:dyDescent="0.3">
      <c r="A9105" s="1" t="s">
        <v>39</v>
      </c>
      <c r="B9105" s="1" t="str">
        <f t="shared" si="177"/>
        <v>0+2</v>
      </c>
    </row>
    <row r="9106" spans="1:2" x14ac:dyDescent="0.3">
      <c r="A9106" s="1" t="s">
        <v>39</v>
      </c>
      <c r="B9106" s="1" t="str">
        <f t="shared" si="177"/>
        <v>0+2</v>
      </c>
    </row>
    <row r="9107" spans="1:2" x14ac:dyDescent="0.3">
      <c r="A9107" s="1" t="s">
        <v>39</v>
      </c>
      <c r="B9107" s="1" t="str">
        <f t="shared" si="177"/>
        <v>0+2</v>
      </c>
    </row>
    <row r="9108" spans="1:2" x14ac:dyDescent="0.3">
      <c r="A9108" s="1" t="s">
        <v>39</v>
      </c>
      <c r="B9108" s="1" t="str">
        <f t="shared" si="177"/>
        <v>0+2</v>
      </c>
    </row>
    <row r="9109" spans="1:2" x14ac:dyDescent="0.3">
      <c r="A9109" s="1">
        <v>4</v>
      </c>
      <c r="B9109" s="1">
        <f t="shared" si="177"/>
        <v>4</v>
      </c>
    </row>
    <row r="9110" spans="1:2" x14ac:dyDescent="0.3">
      <c r="A9110" s="1" t="s">
        <v>39</v>
      </c>
      <c r="B9110" s="1" t="str">
        <f t="shared" si="177"/>
        <v>0+2</v>
      </c>
    </row>
    <row r="9111" spans="1:2" x14ac:dyDescent="0.3">
      <c r="A9111" s="1" t="s">
        <v>50</v>
      </c>
      <c r="B9111" s="1" t="str">
        <f t="shared" si="177"/>
        <v>0+8</v>
      </c>
    </row>
    <row r="9112" spans="1:2" x14ac:dyDescent="0.3">
      <c r="A9112" s="1" t="s">
        <v>28</v>
      </c>
      <c r="B9112" s="1" t="str">
        <f t="shared" si="177"/>
        <v>0+4</v>
      </c>
    </row>
    <row r="9113" spans="1:2" x14ac:dyDescent="0.3">
      <c r="A9113" s="1" t="s">
        <v>593</v>
      </c>
      <c r="B9113" s="1" t="str">
        <f t="shared" si="177"/>
        <v>9+25+12+2</v>
      </c>
    </row>
    <row r="9114" spans="1:2" x14ac:dyDescent="0.3">
      <c r="A9114" s="1" t="s">
        <v>68</v>
      </c>
      <c r="B9114" s="1" t="str">
        <f t="shared" si="177"/>
        <v>0+5</v>
      </c>
    </row>
    <row r="9115" spans="1:2" x14ac:dyDescent="0.3">
      <c r="A9115" s="1" t="s">
        <v>370</v>
      </c>
      <c r="B9115" s="1" t="str">
        <f t="shared" si="177"/>
        <v>3+2+3+4</v>
      </c>
    </row>
    <row r="9116" spans="1:2" x14ac:dyDescent="0.3">
      <c r="A9116" s="1" t="s">
        <v>594</v>
      </c>
      <c r="B9116" s="1" t="str">
        <f t="shared" si="177"/>
        <v>27+36+2</v>
      </c>
    </row>
    <row r="9117" spans="1:2" x14ac:dyDescent="0.3">
      <c r="A9117" s="1" t="s">
        <v>280</v>
      </c>
      <c r="B9117" s="1" t="str">
        <f t="shared" si="177"/>
        <v>2+8</v>
      </c>
    </row>
    <row r="9118" spans="1:2" x14ac:dyDescent="0.3">
      <c r="A9118" s="1" t="s">
        <v>371</v>
      </c>
      <c r="B9118" s="1" t="str">
        <f t="shared" si="177"/>
        <v>2+5+1+36</v>
      </c>
    </row>
    <row r="9119" spans="1:2" x14ac:dyDescent="0.3">
      <c r="A9119" s="1" t="s">
        <v>199</v>
      </c>
      <c r="B9119" s="1" t="str">
        <f t="shared" si="177"/>
        <v>0+15</v>
      </c>
    </row>
    <row r="9120" spans="1:2" x14ac:dyDescent="0.3">
      <c r="A9120" s="1" t="s">
        <v>372</v>
      </c>
      <c r="B9120" s="1" t="str">
        <f t="shared" si="177"/>
        <v>1+51</v>
      </c>
    </row>
    <row r="9121" spans="1:2" x14ac:dyDescent="0.3">
      <c r="A9121" s="1" t="s">
        <v>272</v>
      </c>
      <c r="B9121" s="1" t="str">
        <f t="shared" si="177"/>
        <v>0+19</v>
      </c>
    </row>
    <row r="9122" spans="1:2" x14ac:dyDescent="0.3">
      <c r="A9122" s="1" t="s">
        <v>28</v>
      </c>
      <c r="B9122" s="1" t="str">
        <f t="shared" ref="B9122:B9185" si="178">A9122</f>
        <v>0+4</v>
      </c>
    </row>
    <row r="9123" spans="1:2" x14ac:dyDescent="0.3">
      <c r="A9123" s="1">
        <v>6</v>
      </c>
      <c r="B9123" s="1">
        <f t="shared" si="178"/>
        <v>6</v>
      </c>
    </row>
    <row r="9124" spans="1:2" x14ac:dyDescent="0.3">
      <c r="A9124" s="1" t="s">
        <v>39</v>
      </c>
      <c r="B9124" s="1" t="str">
        <f t="shared" si="178"/>
        <v>0+2</v>
      </c>
    </row>
    <row r="9125" spans="1:2" x14ac:dyDescent="0.3">
      <c r="A9125" s="1">
        <v>2</v>
      </c>
      <c r="B9125" s="1">
        <f t="shared" si="178"/>
        <v>2</v>
      </c>
    </row>
    <row r="9126" spans="1:2" x14ac:dyDescent="0.3">
      <c r="A9126" s="1">
        <v>1</v>
      </c>
      <c r="B9126" s="1">
        <f t="shared" si="178"/>
        <v>1</v>
      </c>
    </row>
    <row r="9127" spans="1:2" x14ac:dyDescent="0.3">
      <c r="A9127" s="1" t="s">
        <v>70</v>
      </c>
      <c r="B9127" s="1" t="str">
        <f t="shared" si="178"/>
        <v>0+10</v>
      </c>
    </row>
    <row r="9128" spans="1:2" x14ac:dyDescent="0.3">
      <c r="A9128" s="1" t="s">
        <v>35</v>
      </c>
      <c r="B9128" s="1" t="str">
        <f t="shared" si="178"/>
        <v>0+1</v>
      </c>
    </row>
    <row r="9129" spans="1:2" x14ac:dyDescent="0.3">
      <c r="A9129" s="1" t="s">
        <v>68</v>
      </c>
      <c r="B9129" s="1" t="str">
        <f t="shared" si="178"/>
        <v>0+5</v>
      </c>
    </row>
    <row r="9130" spans="1:2" x14ac:dyDescent="0.3">
      <c r="A9130" s="1" t="s">
        <v>68</v>
      </c>
      <c r="B9130" s="1" t="str">
        <f t="shared" si="178"/>
        <v>0+5</v>
      </c>
    </row>
    <row r="9131" spans="1:2" x14ac:dyDescent="0.3">
      <c r="A9131" s="1">
        <v>9</v>
      </c>
      <c r="B9131" s="1">
        <f t="shared" si="178"/>
        <v>9</v>
      </c>
    </row>
    <row r="9132" spans="1:2" x14ac:dyDescent="0.3">
      <c r="A9132" s="1" t="s">
        <v>45</v>
      </c>
      <c r="B9132" s="1" t="str">
        <f t="shared" si="178"/>
        <v>0+6</v>
      </c>
    </row>
    <row r="9133" spans="1:2" x14ac:dyDescent="0.3">
      <c r="A9133" s="1">
        <v>1</v>
      </c>
      <c r="B9133" s="1">
        <f t="shared" si="178"/>
        <v>1</v>
      </c>
    </row>
    <row r="9134" spans="1:2" x14ac:dyDescent="0.3">
      <c r="A9134" s="1">
        <v>2</v>
      </c>
      <c r="B9134" s="1">
        <f t="shared" si="178"/>
        <v>2</v>
      </c>
    </row>
    <row r="9135" spans="1:2" x14ac:dyDescent="0.3">
      <c r="A9135" s="1" t="s">
        <v>35</v>
      </c>
      <c r="B9135" s="1" t="str">
        <f t="shared" si="178"/>
        <v>0+1</v>
      </c>
    </row>
    <row r="9136" spans="1:2" x14ac:dyDescent="0.3">
      <c r="A9136" s="1">
        <v>1</v>
      </c>
      <c r="B9136" s="1">
        <f t="shared" si="178"/>
        <v>1</v>
      </c>
    </row>
    <row r="9137" spans="1:2" x14ac:dyDescent="0.3">
      <c r="A9137" s="1" t="s">
        <v>35</v>
      </c>
      <c r="B9137" s="1" t="str">
        <f t="shared" si="178"/>
        <v>0+1</v>
      </c>
    </row>
    <row r="9138" spans="1:2" x14ac:dyDescent="0.3">
      <c r="A9138" s="1">
        <v>4</v>
      </c>
      <c r="B9138" s="1">
        <f t="shared" si="178"/>
        <v>4</v>
      </c>
    </row>
    <row r="9139" spans="1:2" x14ac:dyDescent="0.3">
      <c r="A9139" s="1">
        <v>1</v>
      </c>
      <c r="B9139" s="1">
        <f t="shared" si="178"/>
        <v>1</v>
      </c>
    </row>
    <row r="9140" spans="1:2" x14ac:dyDescent="0.3">
      <c r="A9140" s="1">
        <v>4</v>
      </c>
      <c r="B9140" s="1">
        <f t="shared" si="178"/>
        <v>4</v>
      </c>
    </row>
    <row r="9141" spans="1:2" x14ac:dyDescent="0.3">
      <c r="A9141" s="1">
        <v>3</v>
      </c>
      <c r="B9141" s="1">
        <f t="shared" si="178"/>
        <v>3</v>
      </c>
    </row>
    <row r="9142" spans="1:2" x14ac:dyDescent="0.3">
      <c r="A9142" s="1">
        <v>1</v>
      </c>
      <c r="B9142" s="1">
        <f t="shared" si="178"/>
        <v>1</v>
      </c>
    </row>
    <row r="9143" spans="1:2" x14ac:dyDescent="0.3">
      <c r="A9143" s="1">
        <v>1</v>
      </c>
      <c r="B9143" s="1">
        <f t="shared" si="178"/>
        <v>1</v>
      </c>
    </row>
    <row r="9144" spans="1:2" x14ac:dyDescent="0.3">
      <c r="A9144" s="1">
        <v>1</v>
      </c>
      <c r="B9144" s="1">
        <f t="shared" si="178"/>
        <v>1</v>
      </c>
    </row>
    <row r="9145" spans="1:2" x14ac:dyDescent="0.3">
      <c r="A9145" s="1">
        <v>2</v>
      </c>
      <c r="B9145" s="1">
        <f t="shared" si="178"/>
        <v>2</v>
      </c>
    </row>
    <row r="9146" spans="1:2" x14ac:dyDescent="0.3">
      <c r="A9146" s="1" t="s">
        <v>28</v>
      </c>
      <c r="B9146" s="1" t="str">
        <f t="shared" si="178"/>
        <v>0+4</v>
      </c>
    </row>
    <row r="9147" spans="1:2" x14ac:dyDescent="0.3">
      <c r="A9147" s="1">
        <v>2</v>
      </c>
      <c r="B9147" s="1">
        <f t="shared" si="178"/>
        <v>2</v>
      </c>
    </row>
    <row r="9148" spans="1:2" x14ac:dyDescent="0.3">
      <c r="A9148" s="1">
        <v>3</v>
      </c>
      <c r="B9148" s="1">
        <f t="shared" si="178"/>
        <v>3</v>
      </c>
    </row>
    <row r="9149" spans="1:2" x14ac:dyDescent="0.3">
      <c r="A9149" s="1" t="s">
        <v>39</v>
      </c>
      <c r="B9149" s="1" t="str">
        <f t="shared" si="178"/>
        <v>0+2</v>
      </c>
    </row>
    <row r="9150" spans="1:2" x14ac:dyDescent="0.3">
      <c r="A9150" s="1" t="s">
        <v>39</v>
      </c>
      <c r="B9150" s="1" t="str">
        <f t="shared" si="178"/>
        <v>0+2</v>
      </c>
    </row>
    <row r="9151" spans="1:2" x14ac:dyDescent="0.3">
      <c r="A9151" s="1" t="s">
        <v>39</v>
      </c>
      <c r="B9151" s="1" t="str">
        <f t="shared" si="178"/>
        <v>0+2</v>
      </c>
    </row>
    <row r="9152" spans="1:2" x14ac:dyDescent="0.3">
      <c r="A9152" s="1" t="s">
        <v>39</v>
      </c>
      <c r="B9152" s="1" t="str">
        <f t="shared" si="178"/>
        <v>0+2</v>
      </c>
    </row>
    <row r="9153" spans="1:2" x14ac:dyDescent="0.3">
      <c r="A9153" s="1" t="s">
        <v>39</v>
      </c>
      <c r="B9153" s="1" t="str">
        <f t="shared" si="178"/>
        <v>0+2</v>
      </c>
    </row>
    <row r="9154" spans="1:2" x14ac:dyDescent="0.3">
      <c r="A9154" s="1" t="s">
        <v>35</v>
      </c>
      <c r="B9154" s="1" t="str">
        <f t="shared" si="178"/>
        <v>0+1</v>
      </c>
    </row>
    <row r="9155" spans="1:2" x14ac:dyDescent="0.3">
      <c r="A9155" s="1" t="s">
        <v>39</v>
      </c>
      <c r="B9155" s="1" t="str">
        <f t="shared" si="178"/>
        <v>0+2</v>
      </c>
    </row>
    <row r="9156" spans="1:2" x14ac:dyDescent="0.3">
      <c r="A9156" s="1">
        <v>5</v>
      </c>
      <c r="B9156" s="1">
        <f t="shared" si="178"/>
        <v>5</v>
      </c>
    </row>
    <row r="9157" spans="1:2" x14ac:dyDescent="0.3">
      <c r="A9157" s="1" t="s">
        <v>39</v>
      </c>
      <c r="B9157" s="1" t="str">
        <f t="shared" si="178"/>
        <v>0+2</v>
      </c>
    </row>
    <row r="9158" spans="1:2" x14ac:dyDescent="0.3">
      <c r="A9158" s="1">
        <v>3</v>
      </c>
      <c r="B9158" s="1">
        <f t="shared" si="178"/>
        <v>3</v>
      </c>
    </row>
    <row r="9159" spans="1:2" x14ac:dyDescent="0.3">
      <c r="A9159" s="1" t="s">
        <v>195</v>
      </c>
      <c r="B9159" s="1" t="str">
        <f t="shared" si="178"/>
        <v>1+[6]</v>
      </c>
    </row>
    <row r="9160" spans="1:2" x14ac:dyDescent="0.3">
      <c r="A9160" s="1" t="s">
        <v>50</v>
      </c>
      <c r="B9160" s="1" t="str">
        <f t="shared" si="178"/>
        <v>0+8</v>
      </c>
    </row>
    <row r="9161" spans="1:2" x14ac:dyDescent="0.3">
      <c r="A9161" s="1">
        <v>3</v>
      </c>
      <c r="B9161" s="1">
        <f t="shared" si="178"/>
        <v>3</v>
      </c>
    </row>
    <row r="9162" spans="1:2" x14ac:dyDescent="0.3">
      <c r="A9162" s="1">
        <v>2</v>
      </c>
      <c r="B9162" s="1">
        <f t="shared" si="178"/>
        <v>2</v>
      </c>
    </row>
    <row r="9163" spans="1:2" x14ac:dyDescent="0.3">
      <c r="A9163" s="1">
        <v>7</v>
      </c>
      <c r="B9163" s="1">
        <f t="shared" si="178"/>
        <v>7</v>
      </c>
    </row>
    <row r="9164" spans="1:2" x14ac:dyDescent="0.3">
      <c r="A9164" s="1">
        <v>2</v>
      </c>
      <c r="B9164" s="1">
        <f t="shared" si="178"/>
        <v>2</v>
      </c>
    </row>
    <row r="9165" spans="1:2" x14ac:dyDescent="0.3">
      <c r="A9165" s="1">
        <v>1</v>
      </c>
      <c r="B9165" s="1">
        <f t="shared" si="178"/>
        <v>1</v>
      </c>
    </row>
    <row r="9166" spans="1:2" x14ac:dyDescent="0.3">
      <c r="A9166" s="1">
        <v>2</v>
      </c>
      <c r="B9166" s="1">
        <f t="shared" si="178"/>
        <v>2</v>
      </c>
    </row>
    <row r="9167" spans="1:2" x14ac:dyDescent="0.3">
      <c r="A9167" s="1">
        <v>11</v>
      </c>
      <c r="B9167" s="1">
        <f t="shared" si="178"/>
        <v>11</v>
      </c>
    </row>
    <row r="9168" spans="1:2" x14ac:dyDescent="0.3">
      <c r="A9168" s="1" t="s">
        <v>35</v>
      </c>
      <c r="B9168" s="1" t="str">
        <f t="shared" si="178"/>
        <v>0+1</v>
      </c>
    </row>
    <row r="9169" spans="1:2" x14ac:dyDescent="0.3">
      <c r="A9169" s="1" t="s">
        <v>50</v>
      </c>
      <c r="B9169" s="1" t="str">
        <f t="shared" si="178"/>
        <v>0+8</v>
      </c>
    </row>
    <row r="9170" spans="1:2" x14ac:dyDescent="0.3">
      <c r="A9170" s="1" t="s">
        <v>35</v>
      </c>
      <c r="B9170" s="1" t="str">
        <f t="shared" si="178"/>
        <v>0+1</v>
      </c>
    </row>
    <row r="9171" spans="1:2" x14ac:dyDescent="0.3">
      <c r="A9171" s="1">
        <v>2</v>
      </c>
      <c r="B9171" s="1">
        <f t="shared" si="178"/>
        <v>2</v>
      </c>
    </row>
    <row r="9172" spans="1:2" x14ac:dyDescent="0.3">
      <c r="A9172" s="1">
        <v>27</v>
      </c>
      <c r="B9172" s="1">
        <f t="shared" si="178"/>
        <v>27</v>
      </c>
    </row>
    <row r="9173" spans="1:2" x14ac:dyDescent="0.3">
      <c r="A9173" s="1">
        <v>1</v>
      </c>
      <c r="B9173" s="1">
        <f t="shared" si="178"/>
        <v>1</v>
      </c>
    </row>
    <row r="9174" spans="1:2" x14ac:dyDescent="0.3">
      <c r="A9174" s="1" t="s">
        <v>31</v>
      </c>
      <c r="B9174" s="1" t="str">
        <f t="shared" si="178"/>
        <v>0+3</v>
      </c>
    </row>
    <row r="9175" spans="1:2" x14ac:dyDescent="0.3">
      <c r="A9175" s="1">
        <v>3</v>
      </c>
      <c r="B9175" s="1">
        <f t="shared" si="178"/>
        <v>3</v>
      </c>
    </row>
    <row r="9176" spans="1:2" x14ac:dyDescent="0.3">
      <c r="A9176" s="1">
        <v>4</v>
      </c>
      <c r="B9176" s="1">
        <f t="shared" si="178"/>
        <v>4</v>
      </c>
    </row>
    <row r="9177" spans="1:2" x14ac:dyDescent="0.3">
      <c r="A9177" s="1">
        <v>2</v>
      </c>
      <c r="B9177" s="1">
        <f t="shared" si="178"/>
        <v>2</v>
      </c>
    </row>
    <row r="9178" spans="1:2" x14ac:dyDescent="0.3">
      <c r="A9178" s="1" t="s">
        <v>250</v>
      </c>
      <c r="B9178" s="1" t="str">
        <f t="shared" si="178"/>
        <v>0+[7]</v>
      </c>
    </row>
    <row r="9179" spans="1:2" x14ac:dyDescent="0.3">
      <c r="A9179" s="1">
        <v>1</v>
      </c>
      <c r="B9179" s="1">
        <f t="shared" si="178"/>
        <v>1</v>
      </c>
    </row>
    <row r="9180" spans="1:2" x14ac:dyDescent="0.3">
      <c r="A9180" s="1">
        <v>3</v>
      </c>
      <c r="B9180" s="1">
        <f t="shared" si="178"/>
        <v>3</v>
      </c>
    </row>
    <row r="9181" spans="1:2" x14ac:dyDescent="0.3">
      <c r="A9181" s="1" t="s">
        <v>35</v>
      </c>
      <c r="B9181" s="1" t="str">
        <f t="shared" si="178"/>
        <v>0+1</v>
      </c>
    </row>
    <row r="9182" spans="1:2" x14ac:dyDescent="0.3">
      <c r="A9182" s="1">
        <v>1</v>
      </c>
      <c r="B9182" s="1">
        <f t="shared" si="178"/>
        <v>1</v>
      </c>
    </row>
    <row r="9183" spans="1:2" x14ac:dyDescent="0.3">
      <c r="A9183" s="1">
        <v>1</v>
      </c>
      <c r="B9183" s="1">
        <f t="shared" si="178"/>
        <v>1</v>
      </c>
    </row>
    <row r="9184" spans="1:2" x14ac:dyDescent="0.3">
      <c r="A9184" s="1">
        <v>1</v>
      </c>
      <c r="B9184" s="1">
        <f t="shared" si="178"/>
        <v>1</v>
      </c>
    </row>
    <row r="9185" spans="1:2" x14ac:dyDescent="0.3">
      <c r="A9185" s="1">
        <v>3</v>
      </c>
      <c r="B9185" s="1">
        <f t="shared" si="178"/>
        <v>3</v>
      </c>
    </row>
    <row r="9186" spans="1:2" x14ac:dyDescent="0.3">
      <c r="A9186" s="1">
        <v>1</v>
      </c>
      <c r="B9186" s="1">
        <f t="shared" ref="B9186:B9249" si="179">A9186</f>
        <v>1</v>
      </c>
    </row>
    <row r="9187" spans="1:2" x14ac:dyDescent="0.3">
      <c r="A9187" s="1" t="s">
        <v>373</v>
      </c>
      <c r="B9187" s="1" t="str">
        <f t="shared" si="179"/>
        <v>0+[100]</v>
      </c>
    </row>
    <row r="9188" spans="1:2" x14ac:dyDescent="0.3">
      <c r="A9188" s="1" t="s">
        <v>106</v>
      </c>
      <c r="B9188" s="1" t="str">
        <f t="shared" si="179"/>
        <v>0+[1]</v>
      </c>
    </row>
    <row r="9189" spans="1:2" x14ac:dyDescent="0.3">
      <c r="A9189" s="1" t="s">
        <v>106</v>
      </c>
      <c r="B9189" s="1" t="str">
        <f t="shared" si="179"/>
        <v>0+[1]</v>
      </c>
    </row>
    <row r="9190" spans="1:2" x14ac:dyDescent="0.3">
      <c r="A9190" s="1" t="s">
        <v>196</v>
      </c>
      <c r="B9190" s="1" t="str">
        <f t="shared" si="179"/>
        <v>6[6]</v>
      </c>
    </row>
    <row r="9191" spans="1:2" x14ac:dyDescent="0.3">
      <c r="A9191" s="1" t="s">
        <v>106</v>
      </c>
      <c r="B9191" s="1" t="str">
        <f t="shared" si="179"/>
        <v>0+[1]</v>
      </c>
    </row>
    <row r="9192" spans="1:2" x14ac:dyDescent="0.3">
      <c r="A9192" s="1">
        <v>1</v>
      </c>
      <c r="B9192" s="1">
        <f t="shared" si="179"/>
        <v>1</v>
      </c>
    </row>
    <row r="9193" spans="1:2" x14ac:dyDescent="0.3">
      <c r="A9193" s="1" t="s">
        <v>50</v>
      </c>
      <c r="B9193" s="1" t="str">
        <f t="shared" si="179"/>
        <v>0+8</v>
      </c>
    </row>
    <row r="9194" spans="1:2" x14ac:dyDescent="0.3">
      <c r="A9194" s="1" t="s">
        <v>86</v>
      </c>
      <c r="B9194" s="1" t="str">
        <f t="shared" si="179"/>
        <v>0+[3]</v>
      </c>
    </row>
    <row r="9195" spans="1:2" x14ac:dyDescent="0.3">
      <c r="A9195" s="1">
        <v>2</v>
      </c>
      <c r="B9195" s="1">
        <f t="shared" si="179"/>
        <v>2</v>
      </c>
    </row>
    <row r="9196" spans="1:2" x14ac:dyDescent="0.3">
      <c r="A9196" s="1">
        <v>1</v>
      </c>
      <c r="B9196" s="1">
        <f t="shared" si="179"/>
        <v>1</v>
      </c>
    </row>
    <row r="9197" spans="1:2" x14ac:dyDescent="0.3">
      <c r="A9197" s="1">
        <v>1</v>
      </c>
      <c r="B9197" s="1">
        <f t="shared" si="179"/>
        <v>1</v>
      </c>
    </row>
    <row r="9198" spans="1:2" x14ac:dyDescent="0.3">
      <c r="A9198" s="1">
        <v>2</v>
      </c>
      <c r="B9198" s="1">
        <f t="shared" si="179"/>
        <v>2</v>
      </c>
    </row>
    <row r="9199" spans="1:2" x14ac:dyDescent="0.3">
      <c r="A9199" s="1">
        <v>3</v>
      </c>
      <c r="B9199" s="1">
        <f t="shared" si="179"/>
        <v>3</v>
      </c>
    </row>
    <row r="9200" spans="1:2" x14ac:dyDescent="0.3">
      <c r="A9200" s="1" t="s">
        <v>52</v>
      </c>
      <c r="B9200" s="1" t="str">
        <f t="shared" si="179"/>
        <v>0+3[3]</v>
      </c>
    </row>
    <row r="9201" spans="1:2" x14ac:dyDescent="0.3">
      <c r="A9201" s="1">
        <v>2</v>
      </c>
      <c r="B9201" s="1">
        <f t="shared" si="179"/>
        <v>2</v>
      </c>
    </row>
    <row r="9202" spans="1:2" x14ac:dyDescent="0.3">
      <c r="A9202" s="1">
        <v>4</v>
      </c>
      <c r="B9202" s="1">
        <f t="shared" si="179"/>
        <v>4</v>
      </c>
    </row>
    <row r="9203" spans="1:2" x14ac:dyDescent="0.3">
      <c r="A9203" s="1">
        <v>12</v>
      </c>
      <c r="B9203" s="1">
        <f t="shared" si="179"/>
        <v>12</v>
      </c>
    </row>
    <row r="9204" spans="1:2" x14ac:dyDescent="0.3">
      <c r="A9204" s="1">
        <v>8</v>
      </c>
      <c r="B9204" s="1">
        <f t="shared" si="179"/>
        <v>8</v>
      </c>
    </row>
    <row r="9205" spans="1:2" x14ac:dyDescent="0.3">
      <c r="A9205" s="1" t="s">
        <v>39</v>
      </c>
      <c r="B9205" s="1" t="str">
        <f t="shared" si="179"/>
        <v>0+2</v>
      </c>
    </row>
    <row r="9206" spans="1:2" x14ac:dyDescent="0.3">
      <c r="A9206" s="1">
        <v>2</v>
      </c>
      <c r="B9206" s="1">
        <f t="shared" si="179"/>
        <v>2</v>
      </c>
    </row>
    <row r="9207" spans="1:2" x14ac:dyDescent="0.3">
      <c r="A9207" s="1" t="s">
        <v>85</v>
      </c>
      <c r="B9207" s="1" t="str">
        <f t="shared" si="179"/>
        <v>3[3]</v>
      </c>
    </row>
    <row r="9208" spans="1:2" x14ac:dyDescent="0.3">
      <c r="A9208" s="1" t="s">
        <v>374</v>
      </c>
      <c r="B9208" s="1" t="str">
        <f t="shared" si="179"/>
        <v>6+7+[3]</v>
      </c>
    </row>
    <row r="9209" spans="1:2" x14ac:dyDescent="0.3">
      <c r="A9209" s="1">
        <v>2</v>
      </c>
      <c r="B9209" s="1">
        <f t="shared" si="179"/>
        <v>2</v>
      </c>
    </row>
    <row r="9210" spans="1:2" x14ac:dyDescent="0.3">
      <c r="A9210" s="1">
        <v>1</v>
      </c>
      <c r="B9210" s="1">
        <f t="shared" si="179"/>
        <v>1</v>
      </c>
    </row>
    <row r="9211" spans="1:2" x14ac:dyDescent="0.3">
      <c r="A9211" s="1">
        <v>1</v>
      </c>
      <c r="B9211" s="1">
        <f t="shared" si="179"/>
        <v>1</v>
      </c>
    </row>
    <row r="9212" spans="1:2" x14ac:dyDescent="0.3">
      <c r="A9212" s="1">
        <v>1</v>
      </c>
      <c r="B9212" s="1">
        <f t="shared" si="179"/>
        <v>1</v>
      </c>
    </row>
    <row r="9213" spans="1:2" x14ac:dyDescent="0.3">
      <c r="A9213" s="1" t="s">
        <v>64</v>
      </c>
      <c r="B9213" s="1" t="str">
        <f t="shared" si="179"/>
        <v>7[7]</v>
      </c>
    </row>
    <row r="9214" spans="1:2" x14ac:dyDescent="0.3">
      <c r="A9214" s="1" t="s">
        <v>36</v>
      </c>
      <c r="B9214" s="1" t="str">
        <f t="shared" si="179"/>
        <v>1+1</v>
      </c>
    </row>
    <row r="9215" spans="1:2" x14ac:dyDescent="0.3">
      <c r="A9215" s="1" t="s">
        <v>54</v>
      </c>
      <c r="B9215" s="1" t="str">
        <f t="shared" si="179"/>
        <v>0+2[2]</v>
      </c>
    </row>
    <row r="9216" spans="1:2" x14ac:dyDescent="0.3">
      <c r="A9216" s="1" t="s">
        <v>33</v>
      </c>
      <c r="B9216" s="1" t="str">
        <f t="shared" si="179"/>
        <v>1[1]</v>
      </c>
    </row>
    <row r="9217" spans="1:2" x14ac:dyDescent="0.3">
      <c r="A9217" s="1" t="s">
        <v>121</v>
      </c>
      <c r="B9217" s="1" t="str">
        <f t="shared" si="179"/>
        <v>0+5[5]</v>
      </c>
    </row>
    <row r="9218" spans="1:2" x14ac:dyDescent="0.3">
      <c r="A9218" s="1" t="s">
        <v>375</v>
      </c>
      <c r="B9218" s="1" t="str">
        <f t="shared" si="179"/>
        <v>12[12]</v>
      </c>
    </row>
    <row r="9219" spans="1:2" x14ac:dyDescent="0.3">
      <c r="A9219" s="1">
        <v>4</v>
      </c>
      <c r="B9219" s="1">
        <f t="shared" si="179"/>
        <v>4</v>
      </c>
    </row>
    <row r="9220" spans="1:2" x14ac:dyDescent="0.3">
      <c r="A9220" s="1" t="s">
        <v>241</v>
      </c>
      <c r="B9220" s="1" t="str">
        <f t="shared" si="179"/>
        <v>0+[6]</v>
      </c>
    </row>
    <row r="9221" spans="1:2" x14ac:dyDescent="0.3">
      <c r="A9221" s="1">
        <v>7</v>
      </c>
      <c r="B9221" s="1">
        <f t="shared" si="179"/>
        <v>7</v>
      </c>
    </row>
    <row r="9222" spans="1:2" x14ac:dyDescent="0.3">
      <c r="A9222" s="1" t="s">
        <v>196</v>
      </c>
      <c r="B9222" s="1" t="str">
        <f t="shared" si="179"/>
        <v>6[6]</v>
      </c>
    </row>
    <row r="9223" spans="1:2" x14ac:dyDescent="0.3">
      <c r="A9223" s="1">
        <v>17</v>
      </c>
      <c r="B9223" s="1">
        <f t="shared" si="179"/>
        <v>17</v>
      </c>
    </row>
    <row r="9224" spans="1:2" x14ac:dyDescent="0.3">
      <c r="A9224" s="1">
        <v>2</v>
      </c>
      <c r="B9224" s="1">
        <f t="shared" si="179"/>
        <v>2</v>
      </c>
    </row>
    <row r="9225" spans="1:2" x14ac:dyDescent="0.3">
      <c r="A9225" s="1" t="s">
        <v>35</v>
      </c>
      <c r="B9225" s="1" t="str">
        <f t="shared" si="179"/>
        <v>0+1</v>
      </c>
    </row>
    <row r="9226" spans="1:2" x14ac:dyDescent="0.3">
      <c r="A9226" s="1">
        <v>4</v>
      </c>
      <c r="B9226" s="1">
        <f t="shared" si="179"/>
        <v>4</v>
      </c>
    </row>
    <row r="9227" spans="1:2" x14ac:dyDescent="0.3">
      <c r="A9227" s="1">
        <v>7</v>
      </c>
      <c r="B9227" s="1">
        <f t="shared" si="179"/>
        <v>7</v>
      </c>
    </row>
    <row r="9228" spans="1:2" x14ac:dyDescent="0.3">
      <c r="A9228" s="1">
        <v>1</v>
      </c>
      <c r="B9228" s="1">
        <f t="shared" si="179"/>
        <v>1</v>
      </c>
    </row>
    <row r="9229" spans="1:2" x14ac:dyDescent="0.3">
      <c r="A9229" s="1" t="s">
        <v>35</v>
      </c>
      <c r="B9229" s="1" t="str">
        <f t="shared" si="179"/>
        <v>0+1</v>
      </c>
    </row>
    <row r="9230" spans="1:2" x14ac:dyDescent="0.3">
      <c r="A9230" s="1" t="s">
        <v>31</v>
      </c>
      <c r="B9230" s="1" t="str">
        <f t="shared" si="179"/>
        <v>0+3</v>
      </c>
    </row>
    <row r="9231" spans="1:2" x14ac:dyDescent="0.3">
      <c r="A9231" s="1" t="s">
        <v>35</v>
      </c>
      <c r="B9231" s="1" t="str">
        <f t="shared" si="179"/>
        <v>0+1</v>
      </c>
    </row>
    <row r="9232" spans="1:2" x14ac:dyDescent="0.3">
      <c r="A9232" s="1" t="s">
        <v>109</v>
      </c>
      <c r="B9232" s="1" t="str">
        <f t="shared" si="179"/>
        <v>0+12</v>
      </c>
    </row>
    <row r="9233" spans="1:2" x14ac:dyDescent="0.3">
      <c r="A9233" s="1" t="s">
        <v>35</v>
      </c>
      <c r="B9233" s="1" t="str">
        <f t="shared" si="179"/>
        <v>0+1</v>
      </c>
    </row>
    <row r="9234" spans="1:2" x14ac:dyDescent="0.3">
      <c r="A9234" s="1">
        <v>8</v>
      </c>
      <c r="B9234" s="1">
        <f t="shared" si="179"/>
        <v>8</v>
      </c>
    </row>
    <row r="9235" spans="1:2" x14ac:dyDescent="0.3">
      <c r="A9235" s="1">
        <v>1</v>
      </c>
      <c r="B9235" s="1">
        <f t="shared" si="179"/>
        <v>1</v>
      </c>
    </row>
    <row r="9236" spans="1:2" x14ac:dyDescent="0.3">
      <c r="A9236" s="1">
        <v>5</v>
      </c>
      <c r="B9236" s="1">
        <f t="shared" si="179"/>
        <v>5</v>
      </c>
    </row>
    <row r="9237" spans="1:2" x14ac:dyDescent="0.3">
      <c r="A9237" s="1" t="s">
        <v>39</v>
      </c>
      <c r="B9237" s="1" t="str">
        <f t="shared" si="179"/>
        <v>0+2</v>
      </c>
    </row>
    <row r="9238" spans="1:2" x14ac:dyDescent="0.3">
      <c r="A9238" s="1">
        <v>2</v>
      </c>
      <c r="B9238" s="1">
        <f t="shared" si="179"/>
        <v>2</v>
      </c>
    </row>
    <row r="9239" spans="1:2" x14ac:dyDescent="0.3">
      <c r="A9239" s="1">
        <v>2</v>
      </c>
      <c r="B9239" s="1">
        <f t="shared" si="179"/>
        <v>2</v>
      </c>
    </row>
    <row r="9240" spans="1:2" x14ac:dyDescent="0.3">
      <c r="A9240" s="1" t="s">
        <v>376</v>
      </c>
      <c r="B9240" s="1" t="str">
        <f t="shared" si="179"/>
        <v>0+2+23</v>
      </c>
    </row>
    <row r="9241" spans="1:2" x14ac:dyDescent="0.3">
      <c r="A9241" s="1" t="s">
        <v>39</v>
      </c>
      <c r="B9241" s="1" t="str">
        <f t="shared" si="179"/>
        <v>0+2</v>
      </c>
    </row>
    <row r="9242" spans="1:2" x14ac:dyDescent="0.3">
      <c r="A9242" s="1">
        <v>28</v>
      </c>
      <c r="B9242" s="1">
        <f t="shared" si="179"/>
        <v>28</v>
      </c>
    </row>
    <row r="9243" spans="1:2" x14ac:dyDescent="0.3">
      <c r="A9243" s="1" t="s">
        <v>132</v>
      </c>
      <c r="B9243" s="1" t="str">
        <f t="shared" si="179"/>
        <v>0+18</v>
      </c>
    </row>
    <row r="9244" spans="1:2" x14ac:dyDescent="0.3">
      <c r="A9244" s="1">
        <v>1</v>
      </c>
      <c r="B9244" s="1">
        <f t="shared" si="179"/>
        <v>1</v>
      </c>
    </row>
    <row r="9245" spans="1:2" x14ac:dyDescent="0.3">
      <c r="A9245" s="1">
        <v>1</v>
      </c>
      <c r="B9245" s="1">
        <f t="shared" si="179"/>
        <v>1</v>
      </c>
    </row>
    <row r="9246" spans="1:2" x14ac:dyDescent="0.3">
      <c r="A9246" s="1" t="s">
        <v>377</v>
      </c>
      <c r="B9246" s="1" t="str">
        <f t="shared" si="179"/>
        <v>30+14</v>
      </c>
    </row>
    <row r="9247" spans="1:2" x14ac:dyDescent="0.3">
      <c r="A9247" s="1">
        <v>2</v>
      </c>
      <c r="B9247" s="1">
        <f t="shared" si="179"/>
        <v>2</v>
      </c>
    </row>
    <row r="9248" spans="1:2" x14ac:dyDescent="0.3">
      <c r="A9248" s="1" t="s">
        <v>116</v>
      </c>
      <c r="B9248" s="1" t="str">
        <f t="shared" si="179"/>
        <v>0+16</v>
      </c>
    </row>
    <row r="9249" spans="1:2" x14ac:dyDescent="0.3">
      <c r="A9249" s="1" t="s">
        <v>132</v>
      </c>
      <c r="B9249" s="1" t="str">
        <f t="shared" si="179"/>
        <v>0+18</v>
      </c>
    </row>
    <row r="9250" spans="1:2" x14ac:dyDescent="0.3">
      <c r="A9250" s="1">
        <v>3</v>
      </c>
      <c r="B9250" s="1">
        <f t="shared" ref="B9250:B9313" si="180">A9250</f>
        <v>3</v>
      </c>
    </row>
    <row r="9251" spans="1:2" x14ac:dyDescent="0.3">
      <c r="A9251" s="1">
        <v>1</v>
      </c>
      <c r="B9251" s="1">
        <f t="shared" si="180"/>
        <v>1</v>
      </c>
    </row>
    <row r="9252" spans="1:2" x14ac:dyDescent="0.3">
      <c r="A9252" s="1">
        <v>16</v>
      </c>
      <c r="B9252" s="1">
        <f t="shared" si="180"/>
        <v>16</v>
      </c>
    </row>
    <row r="9253" spans="1:2" x14ac:dyDescent="0.3">
      <c r="A9253" s="1">
        <v>14</v>
      </c>
      <c r="B9253" s="1">
        <f t="shared" si="180"/>
        <v>14</v>
      </c>
    </row>
    <row r="9254" spans="1:2" x14ac:dyDescent="0.3">
      <c r="A9254" s="1">
        <v>6</v>
      </c>
      <c r="B9254" s="1">
        <f t="shared" si="180"/>
        <v>6</v>
      </c>
    </row>
    <row r="9255" spans="1:2" x14ac:dyDescent="0.3">
      <c r="A9255" s="1">
        <v>3</v>
      </c>
      <c r="B9255" s="1">
        <f t="shared" si="180"/>
        <v>3</v>
      </c>
    </row>
    <row r="9256" spans="1:2" x14ac:dyDescent="0.3">
      <c r="A9256" s="1">
        <v>10</v>
      </c>
      <c r="B9256" s="1">
        <f t="shared" si="180"/>
        <v>10</v>
      </c>
    </row>
    <row r="9257" spans="1:2" x14ac:dyDescent="0.3">
      <c r="A9257" s="1">
        <v>2</v>
      </c>
      <c r="B9257" s="1">
        <f t="shared" si="180"/>
        <v>2</v>
      </c>
    </row>
    <row r="9258" spans="1:2" x14ac:dyDescent="0.3">
      <c r="A9258" s="1">
        <v>3</v>
      </c>
      <c r="B9258" s="1">
        <f t="shared" si="180"/>
        <v>3</v>
      </c>
    </row>
    <row r="9259" spans="1:2" x14ac:dyDescent="0.3">
      <c r="A9259" s="1" t="s">
        <v>39</v>
      </c>
      <c r="B9259" s="1" t="str">
        <f t="shared" si="180"/>
        <v>0+2</v>
      </c>
    </row>
    <row r="9260" spans="1:2" x14ac:dyDescent="0.3">
      <c r="A9260" s="1">
        <v>1</v>
      </c>
      <c r="B9260" s="1">
        <f t="shared" si="180"/>
        <v>1</v>
      </c>
    </row>
    <row r="9261" spans="1:2" x14ac:dyDescent="0.3">
      <c r="A9261" s="1" t="s">
        <v>66</v>
      </c>
      <c r="B9261" s="1" t="str">
        <f t="shared" si="180"/>
        <v>2+2</v>
      </c>
    </row>
    <row r="9262" spans="1:2" x14ac:dyDescent="0.3">
      <c r="A9262" s="1">
        <v>4</v>
      </c>
      <c r="B9262" s="1">
        <f t="shared" si="180"/>
        <v>4</v>
      </c>
    </row>
    <row r="9263" spans="1:2" x14ac:dyDescent="0.3">
      <c r="A9263" s="1">
        <v>7</v>
      </c>
      <c r="B9263" s="1">
        <f t="shared" si="180"/>
        <v>7</v>
      </c>
    </row>
    <row r="9264" spans="1:2" x14ac:dyDescent="0.3">
      <c r="A9264" s="1" t="s">
        <v>228</v>
      </c>
      <c r="B9264" s="1" t="str">
        <f t="shared" si="180"/>
        <v>2+4</v>
      </c>
    </row>
    <row r="9265" spans="1:2" x14ac:dyDescent="0.3">
      <c r="A9265" s="1" t="s">
        <v>35</v>
      </c>
      <c r="B9265" s="1" t="str">
        <f t="shared" si="180"/>
        <v>0+1</v>
      </c>
    </row>
    <row r="9266" spans="1:2" x14ac:dyDescent="0.3">
      <c r="A9266" s="1" t="s">
        <v>39</v>
      </c>
      <c r="B9266" s="1" t="str">
        <f t="shared" si="180"/>
        <v>0+2</v>
      </c>
    </row>
    <row r="9267" spans="1:2" x14ac:dyDescent="0.3">
      <c r="A9267" s="1">
        <v>6</v>
      </c>
      <c r="B9267" s="1">
        <f t="shared" si="180"/>
        <v>6</v>
      </c>
    </row>
    <row r="9268" spans="1:2" x14ac:dyDescent="0.3">
      <c r="A9268" s="1">
        <v>2</v>
      </c>
      <c r="B9268" s="1">
        <f t="shared" si="180"/>
        <v>2</v>
      </c>
    </row>
    <row r="9269" spans="1:2" x14ac:dyDescent="0.3">
      <c r="A9269" s="1">
        <v>8</v>
      </c>
      <c r="B9269" s="1">
        <f t="shared" si="180"/>
        <v>8</v>
      </c>
    </row>
    <row r="9270" spans="1:2" x14ac:dyDescent="0.3">
      <c r="A9270" s="1" t="s">
        <v>204</v>
      </c>
      <c r="B9270" s="1" t="str">
        <f t="shared" si="180"/>
        <v>0+1+2</v>
      </c>
    </row>
    <row r="9271" spans="1:2" x14ac:dyDescent="0.3">
      <c r="A9271" s="1" t="s">
        <v>35</v>
      </c>
      <c r="B9271" s="1" t="str">
        <f t="shared" si="180"/>
        <v>0+1</v>
      </c>
    </row>
    <row r="9272" spans="1:2" x14ac:dyDescent="0.3">
      <c r="A9272" s="1">
        <v>1</v>
      </c>
      <c r="B9272" s="1">
        <f t="shared" si="180"/>
        <v>1</v>
      </c>
    </row>
    <row r="9273" spans="1:2" x14ac:dyDescent="0.3">
      <c r="A9273" s="1" t="s">
        <v>39</v>
      </c>
      <c r="B9273" s="1" t="str">
        <f t="shared" si="180"/>
        <v>0+2</v>
      </c>
    </row>
    <row r="9274" spans="1:2" x14ac:dyDescent="0.3">
      <c r="A9274" s="1" t="s">
        <v>72</v>
      </c>
      <c r="B9274" s="1" t="str">
        <f t="shared" si="180"/>
        <v>1+4</v>
      </c>
    </row>
    <row r="9275" spans="1:2" x14ac:dyDescent="0.3">
      <c r="A9275" s="1" t="s">
        <v>39</v>
      </c>
      <c r="B9275" s="1" t="str">
        <f t="shared" si="180"/>
        <v>0+2</v>
      </c>
    </row>
    <row r="9276" spans="1:2" x14ac:dyDescent="0.3">
      <c r="A9276" s="1">
        <v>2</v>
      </c>
      <c r="B9276" s="1">
        <f t="shared" si="180"/>
        <v>2</v>
      </c>
    </row>
    <row r="9277" spans="1:2" x14ac:dyDescent="0.3">
      <c r="A9277" s="1" t="s">
        <v>121</v>
      </c>
      <c r="B9277" s="1" t="str">
        <f t="shared" si="180"/>
        <v>0+5[5]</v>
      </c>
    </row>
    <row r="9278" spans="1:2" x14ac:dyDescent="0.3">
      <c r="A9278" s="1" t="s">
        <v>246</v>
      </c>
      <c r="B9278" s="1" t="str">
        <f t="shared" si="180"/>
        <v>0+[5]</v>
      </c>
    </row>
    <row r="9279" spans="1:2" x14ac:dyDescent="0.3">
      <c r="A9279" s="1" t="s">
        <v>31</v>
      </c>
      <c r="B9279" s="1" t="str">
        <f t="shared" si="180"/>
        <v>0+3</v>
      </c>
    </row>
    <row r="9280" spans="1:2" x14ac:dyDescent="0.3">
      <c r="A9280" s="1" t="s">
        <v>35</v>
      </c>
      <c r="B9280" s="1" t="str">
        <f t="shared" si="180"/>
        <v>0+1</v>
      </c>
    </row>
    <row r="9281" spans="1:2" x14ac:dyDescent="0.3">
      <c r="A9281" s="1" t="s">
        <v>137</v>
      </c>
      <c r="B9281" s="1" t="str">
        <f t="shared" si="180"/>
        <v>0+2+[2]</v>
      </c>
    </row>
    <row r="9282" spans="1:2" x14ac:dyDescent="0.3">
      <c r="A9282" s="1" t="s">
        <v>31</v>
      </c>
      <c r="B9282" s="1" t="str">
        <f t="shared" si="180"/>
        <v>0+3</v>
      </c>
    </row>
    <row r="9283" spans="1:2" x14ac:dyDescent="0.3">
      <c r="A9283" s="1" t="s">
        <v>39</v>
      </c>
      <c r="B9283" s="1" t="str">
        <f t="shared" si="180"/>
        <v>0+2</v>
      </c>
    </row>
    <row r="9284" spans="1:2" x14ac:dyDescent="0.3">
      <c r="A9284" s="1">
        <v>3</v>
      </c>
      <c r="B9284" s="1">
        <f t="shared" si="180"/>
        <v>3</v>
      </c>
    </row>
    <row r="9285" spans="1:2" x14ac:dyDescent="0.3">
      <c r="A9285" s="1">
        <v>3</v>
      </c>
      <c r="B9285" s="1">
        <f t="shared" si="180"/>
        <v>3</v>
      </c>
    </row>
    <row r="9286" spans="1:2" x14ac:dyDescent="0.3">
      <c r="A9286" s="1" t="s">
        <v>378</v>
      </c>
      <c r="B9286" s="1" t="str">
        <f t="shared" si="180"/>
        <v>0+3+[1]</v>
      </c>
    </row>
    <row r="9287" spans="1:2" x14ac:dyDescent="0.3">
      <c r="A9287" s="1" t="s">
        <v>66</v>
      </c>
      <c r="B9287" s="1" t="str">
        <f t="shared" si="180"/>
        <v>2+2</v>
      </c>
    </row>
    <row r="9288" spans="1:2" x14ac:dyDescent="0.3">
      <c r="A9288" s="1" t="s">
        <v>72</v>
      </c>
      <c r="B9288" s="1" t="str">
        <f t="shared" si="180"/>
        <v>1+4</v>
      </c>
    </row>
    <row r="9289" spans="1:2" x14ac:dyDescent="0.3">
      <c r="A9289" s="1">
        <v>2</v>
      </c>
      <c r="B9289" s="1">
        <f t="shared" si="180"/>
        <v>2</v>
      </c>
    </row>
    <row r="9290" spans="1:2" x14ac:dyDescent="0.3">
      <c r="A9290" s="1">
        <v>4</v>
      </c>
      <c r="B9290" s="1">
        <f t="shared" si="180"/>
        <v>4</v>
      </c>
    </row>
    <row r="9291" spans="1:2" x14ac:dyDescent="0.3">
      <c r="A9291" s="1">
        <v>2</v>
      </c>
      <c r="B9291" s="1">
        <f t="shared" si="180"/>
        <v>2</v>
      </c>
    </row>
    <row r="9292" spans="1:2" x14ac:dyDescent="0.3">
      <c r="A9292" s="1" t="s">
        <v>35</v>
      </c>
      <c r="B9292" s="1" t="str">
        <f t="shared" si="180"/>
        <v>0+1</v>
      </c>
    </row>
    <row r="9293" spans="1:2" x14ac:dyDescent="0.3">
      <c r="A9293" s="1" t="s">
        <v>28</v>
      </c>
      <c r="B9293" s="1" t="str">
        <f t="shared" si="180"/>
        <v>0+4</v>
      </c>
    </row>
    <row r="9294" spans="1:2" x14ac:dyDescent="0.3">
      <c r="A9294" s="1" t="s">
        <v>31</v>
      </c>
      <c r="B9294" s="1" t="str">
        <f t="shared" si="180"/>
        <v>0+3</v>
      </c>
    </row>
    <row r="9295" spans="1:2" x14ac:dyDescent="0.3">
      <c r="A9295" s="1">
        <v>1</v>
      </c>
      <c r="B9295" s="1">
        <f t="shared" si="180"/>
        <v>1</v>
      </c>
    </row>
    <row r="9296" spans="1:2" x14ac:dyDescent="0.3">
      <c r="A9296" s="1" t="s">
        <v>45</v>
      </c>
      <c r="B9296" s="1" t="str">
        <f t="shared" si="180"/>
        <v>0+6</v>
      </c>
    </row>
    <row r="9297" spans="1:2" x14ac:dyDescent="0.3">
      <c r="A9297" s="1" t="s">
        <v>379</v>
      </c>
      <c r="B9297" s="1" t="str">
        <f t="shared" si="180"/>
        <v>5+3+9</v>
      </c>
    </row>
    <row r="9298" spans="1:2" x14ac:dyDescent="0.3">
      <c r="A9298" s="1">
        <v>1</v>
      </c>
      <c r="B9298" s="1">
        <f t="shared" si="180"/>
        <v>1</v>
      </c>
    </row>
    <row r="9299" spans="1:2" x14ac:dyDescent="0.3">
      <c r="A9299" s="1" t="s">
        <v>380</v>
      </c>
      <c r="B9299" s="1" t="str">
        <f t="shared" si="180"/>
        <v>7+9+5</v>
      </c>
    </row>
    <row r="9300" spans="1:2" x14ac:dyDescent="0.3">
      <c r="A9300" s="1">
        <v>2</v>
      </c>
      <c r="B9300" s="1">
        <f t="shared" si="180"/>
        <v>2</v>
      </c>
    </row>
    <row r="9301" spans="1:2" x14ac:dyDescent="0.3">
      <c r="A9301" s="1">
        <v>2</v>
      </c>
      <c r="B9301" s="1">
        <f t="shared" si="180"/>
        <v>2</v>
      </c>
    </row>
    <row r="9302" spans="1:2" x14ac:dyDescent="0.3">
      <c r="A9302" s="1">
        <v>1</v>
      </c>
      <c r="B9302" s="1">
        <f t="shared" si="180"/>
        <v>1</v>
      </c>
    </row>
    <row r="9303" spans="1:2" x14ac:dyDescent="0.3">
      <c r="A9303" s="1">
        <v>3</v>
      </c>
      <c r="B9303" s="1">
        <f t="shared" si="180"/>
        <v>3</v>
      </c>
    </row>
    <row r="9304" spans="1:2" x14ac:dyDescent="0.3">
      <c r="A9304" s="1" t="s">
        <v>381</v>
      </c>
      <c r="B9304" s="1" t="str">
        <f t="shared" si="180"/>
        <v>4+2+[2]</v>
      </c>
    </row>
    <row r="9305" spans="1:2" x14ac:dyDescent="0.3">
      <c r="A9305" s="1" t="s">
        <v>96</v>
      </c>
      <c r="B9305" s="1" t="str">
        <f t="shared" si="180"/>
        <v>3+[6]</v>
      </c>
    </row>
    <row r="9306" spans="1:2" x14ac:dyDescent="0.3">
      <c r="A9306" s="1" t="s">
        <v>196</v>
      </c>
      <c r="B9306" s="1" t="str">
        <f t="shared" si="180"/>
        <v>6[6]</v>
      </c>
    </row>
    <row r="9307" spans="1:2" x14ac:dyDescent="0.3">
      <c r="A9307" s="1" t="s">
        <v>54</v>
      </c>
      <c r="B9307" s="1" t="str">
        <f t="shared" si="180"/>
        <v>0+2[2]</v>
      </c>
    </row>
    <row r="9308" spans="1:2" x14ac:dyDescent="0.3">
      <c r="A9308" s="1" t="s">
        <v>35</v>
      </c>
      <c r="B9308" s="1" t="str">
        <f t="shared" si="180"/>
        <v>0+1</v>
      </c>
    </row>
    <row r="9309" spans="1:2" x14ac:dyDescent="0.3">
      <c r="A9309" s="1">
        <v>4</v>
      </c>
      <c r="B9309" s="1">
        <f t="shared" si="180"/>
        <v>4</v>
      </c>
    </row>
    <row r="9310" spans="1:2" x14ac:dyDescent="0.3">
      <c r="A9310" s="1" t="s">
        <v>39</v>
      </c>
      <c r="B9310" s="1" t="str">
        <f t="shared" si="180"/>
        <v>0+2</v>
      </c>
    </row>
    <row r="9311" spans="1:2" x14ac:dyDescent="0.3">
      <c r="A9311" s="1">
        <v>1</v>
      </c>
      <c r="B9311" s="1">
        <f t="shared" si="180"/>
        <v>1</v>
      </c>
    </row>
    <row r="9312" spans="1:2" x14ac:dyDescent="0.3">
      <c r="A9312" s="1">
        <v>2</v>
      </c>
      <c r="B9312" s="1">
        <f t="shared" si="180"/>
        <v>2</v>
      </c>
    </row>
    <row r="9313" spans="1:2" x14ac:dyDescent="0.3">
      <c r="A9313" s="1" t="s">
        <v>39</v>
      </c>
      <c r="B9313" s="1" t="str">
        <f t="shared" si="180"/>
        <v>0+2</v>
      </c>
    </row>
    <row r="9314" spans="1:2" x14ac:dyDescent="0.3">
      <c r="A9314" s="1" t="s">
        <v>31</v>
      </c>
      <c r="B9314" s="1" t="str">
        <f t="shared" ref="B9314:B9377" si="181">A9314</f>
        <v>0+3</v>
      </c>
    </row>
    <row r="9315" spans="1:2" x14ac:dyDescent="0.3">
      <c r="A9315" s="1">
        <v>17</v>
      </c>
      <c r="B9315" s="1">
        <f t="shared" si="181"/>
        <v>17</v>
      </c>
    </row>
    <row r="9316" spans="1:2" x14ac:dyDescent="0.3">
      <c r="A9316" s="1">
        <v>2</v>
      </c>
      <c r="B9316" s="1">
        <f t="shared" si="181"/>
        <v>2</v>
      </c>
    </row>
    <row r="9317" spans="1:2" x14ac:dyDescent="0.3">
      <c r="A9317" s="1" t="s">
        <v>82</v>
      </c>
      <c r="B9317" s="1" t="str">
        <f t="shared" si="181"/>
        <v>1+6</v>
      </c>
    </row>
    <row r="9318" spans="1:2" x14ac:dyDescent="0.3">
      <c r="A9318" s="1">
        <v>1</v>
      </c>
      <c r="B9318" s="1">
        <f t="shared" si="181"/>
        <v>1</v>
      </c>
    </row>
    <row r="9319" spans="1:2" x14ac:dyDescent="0.3">
      <c r="A9319" s="1">
        <v>1</v>
      </c>
      <c r="B9319" s="1">
        <f t="shared" si="181"/>
        <v>1</v>
      </c>
    </row>
    <row r="9320" spans="1:2" x14ac:dyDescent="0.3">
      <c r="A9320" s="1">
        <v>18</v>
      </c>
      <c r="B9320" s="1">
        <f t="shared" si="181"/>
        <v>18</v>
      </c>
    </row>
    <row r="9321" spans="1:2" x14ac:dyDescent="0.3">
      <c r="A9321" s="1">
        <v>1</v>
      </c>
      <c r="B9321" s="1">
        <f t="shared" si="181"/>
        <v>1</v>
      </c>
    </row>
    <row r="9322" spans="1:2" x14ac:dyDescent="0.3">
      <c r="A9322" s="1">
        <v>9</v>
      </c>
      <c r="B9322" s="1">
        <f t="shared" si="181"/>
        <v>9</v>
      </c>
    </row>
    <row r="9323" spans="1:2" x14ac:dyDescent="0.3">
      <c r="A9323" s="1" t="s">
        <v>35</v>
      </c>
      <c r="B9323" s="1" t="str">
        <f t="shared" si="181"/>
        <v>0+1</v>
      </c>
    </row>
    <row r="9324" spans="1:2" x14ac:dyDescent="0.3">
      <c r="A9324" s="1">
        <v>2</v>
      </c>
      <c r="B9324" s="1">
        <f t="shared" si="181"/>
        <v>2</v>
      </c>
    </row>
    <row r="9325" spans="1:2" x14ac:dyDescent="0.3">
      <c r="A9325" s="1">
        <v>1</v>
      </c>
      <c r="B9325" s="1">
        <f t="shared" si="181"/>
        <v>1</v>
      </c>
    </row>
    <row r="9326" spans="1:2" x14ac:dyDescent="0.3">
      <c r="A9326" s="1">
        <v>5</v>
      </c>
      <c r="B9326" s="1">
        <f t="shared" si="181"/>
        <v>5</v>
      </c>
    </row>
    <row r="9327" spans="1:2" x14ac:dyDescent="0.3">
      <c r="A9327" s="1">
        <v>6</v>
      </c>
      <c r="B9327" s="1">
        <f t="shared" si="181"/>
        <v>6</v>
      </c>
    </row>
    <row r="9328" spans="1:2" x14ac:dyDescent="0.3">
      <c r="A9328" s="1">
        <v>2</v>
      </c>
      <c r="B9328" s="1">
        <f t="shared" si="181"/>
        <v>2</v>
      </c>
    </row>
    <row r="9329" spans="1:2" x14ac:dyDescent="0.3">
      <c r="A9329" s="1">
        <v>5</v>
      </c>
      <c r="B9329" s="1">
        <f t="shared" si="181"/>
        <v>5</v>
      </c>
    </row>
    <row r="9330" spans="1:2" x14ac:dyDescent="0.3">
      <c r="A9330" s="1" t="s">
        <v>33</v>
      </c>
      <c r="B9330" s="1" t="str">
        <f t="shared" si="181"/>
        <v>1[1]</v>
      </c>
    </row>
    <row r="9331" spans="1:2" x14ac:dyDescent="0.3">
      <c r="A9331" s="1" t="s">
        <v>106</v>
      </c>
      <c r="B9331" s="1" t="str">
        <f t="shared" si="181"/>
        <v>0+[1]</v>
      </c>
    </row>
    <row r="9332" spans="1:2" x14ac:dyDescent="0.3">
      <c r="A9332" s="1">
        <v>3</v>
      </c>
      <c r="B9332" s="1">
        <f t="shared" si="181"/>
        <v>3</v>
      </c>
    </row>
    <row r="9333" spans="1:2" x14ac:dyDescent="0.3">
      <c r="A9333" s="1">
        <v>2</v>
      </c>
      <c r="B9333" s="1">
        <f t="shared" si="181"/>
        <v>2</v>
      </c>
    </row>
    <row r="9334" spans="1:2" x14ac:dyDescent="0.3">
      <c r="A9334" s="1">
        <v>30</v>
      </c>
      <c r="B9334" s="1">
        <f t="shared" si="181"/>
        <v>30</v>
      </c>
    </row>
    <row r="9335" spans="1:2" x14ac:dyDescent="0.3">
      <c r="A9335" s="1">
        <v>1</v>
      </c>
      <c r="B9335" s="1">
        <f t="shared" si="181"/>
        <v>1</v>
      </c>
    </row>
    <row r="9336" spans="1:2" x14ac:dyDescent="0.3">
      <c r="A9336" s="1">
        <v>1</v>
      </c>
      <c r="B9336" s="1">
        <f t="shared" si="181"/>
        <v>1</v>
      </c>
    </row>
    <row r="9337" spans="1:2" x14ac:dyDescent="0.3">
      <c r="A9337" s="1" t="s">
        <v>39</v>
      </c>
      <c r="B9337" s="1" t="str">
        <f t="shared" si="181"/>
        <v>0+2</v>
      </c>
    </row>
    <row r="9338" spans="1:2" x14ac:dyDescent="0.3">
      <c r="A9338" s="1">
        <v>18</v>
      </c>
      <c r="B9338" s="1">
        <f t="shared" si="181"/>
        <v>18</v>
      </c>
    </row>
    <row r="9339" spans="1:2" x14ac:dyDescent="0.3">
      <c r="A9339" s="1" t="s">
        <v>145</v>
      </c>
      <c r="B9339" s="1" t="str">
        <f t="shared" si="181"/>
        <v>1+3</v>
      </c>
    </row>
    <row r="9340" spans="1:2" x14ac:dyDescent="0.3">
      <c r="A9340" s="1">
        <v>5</v>
      </c>
      <c r="B9340" s="1">
        <f t="shared" si="181"/>
        <v>5</v>
      </c>
    </row>
    <row r="9341" spans="1:2" x14ac:dyDescent="0.3">
      <c r="A9341" s="1">
        <v>2</v>
      </c>
      <c r="B9341" s="1">
        <f t="shared" si="181"/>
        <v>2</v>
      </c>
    </row>
    <row r="9342" spans="1:2" x14ac:dyDescent="0.3">
      <c r="A9342" s="1">
        <v>11</v>
      </c>
      <c r="B9342" s="1">
        <f t="shared" si="181"/>
        <v>11</v>
      </c>
    </row>
    <row r="9343" spans="1:2" x14ac:dyDescent="0.3">
      <c r="A9343" s="1">
        <v>1</v>
      </c>
      <c r="B9343" s="1">
        <f t="shared" si="181"/>
        <v>1</v>
      </c>
    </row>
    <row r="9344" spans="1:2" x14ac:dyDescent="0.3">
      <c r="A9344" s="1" t="s">
        <v>31</v>
      </c>
      <c r="B9344" s="1" t="str">
        <f t="shared" si="181"/>
        <v>0+3</v>
      </c>
    </row>
    <row r="9345" spans="1:2" x14ac:dyDescent="0.3">
      <c r="A9345" s="1" t="s">
        <v>35</v>
      </c>
      <c r="B9345" s="1" t="str">
        <f t="shared" si="181"/>
        <v>0+1</v>
      </c>
    </row>
    <row r="9346" spans="1:2" x14ac:dyDescent="0.3">
      <c r="A9346" s="1">
        <v>2</v>
      </c>
      <c r="B9346" s="1">
        <f t="shared" si="181"/>
        <v>2</v>
      </c>
    </row>
    <row r="9347" spans="1:2" x14ac:dyDescent="0.3">
      <c r="A9347" s="1">
        <v>2</v>
      </c>
      <c r="B9347" s="1">
        <f t="shared" si="181"/>
        <v>2</v>
      </c>
    </row>
    <row r="9348" spans="1:2" x14ac:dyDescent="0.3">
      <c r="A9348" s="1">
        <v>6</v>
      </c>
      <c r="B9348" s="1">
        <f t="shared" si="181"/>
        <v>6</v>
      </c>
    </row>
    <row r="9349" spans="1:2" x14ac:dyDescent="0.3">
      <c r="A9349" s="1">
        <v>1</v>
      </c>
      <c r="B9349" s="1">
        <f t="shared" si="181"/>
        <v>1</v>
      </c>
    </row>
    <row r="9350" spans="1:2" x14ac:dyDescent="0.3">
      <c r="A9350" s="1" t="s">
        <v>66</v>
      </c>
      <c r="B9350" s="1" t="str">
        <f t="shared" si="181"/>
        <v>2+2</v>
      </c>
    </row>
    <row r="9351" spans="1:2" x14ac:dyDescent="0.3">
      <c r="A9351" s="1" t="s">
        <v>68</v>
      </c>
      <c r="B9351" s="1" t="str">
        <f t="shared" si="181"/>
        <v>0+5</v>
      </c>
    </row>
    <row r="9352" spans="1:2" x14ac:dyDescent="0.3">
      <c r="A9352" s="1" t="s">
        <v>382</v>
      </c>
      <c r="B9352" s="1" t="str">
        <f t="shared" si="181"/>
        <v>6+[16]</v>
      </c>
    </row>
    <row r="9353" spans="1:2" x14ac:dyDescent="0.3">
      <c r="A9353" s="1" t="s">
        <v>39</v>
      </c>
      <c r="B9353" s="1" t="str">
        <f t="shared" si="181"/>
        <v>0+2</v>
      </c>
    </row>
    <row r="9354" spans="1:2" x14ac:dyDescent="0.3">
      <c r="A9354" s="1">
        <v>5</v>
      </c>
      <c r="B9354" s="1">
        <f t="shared" si="181"/>
        <v>5</v>
      </c>
    </row>
    <row r="9355" spans="1:2" x14ac:dyDescent="0.3">
      <c r="A9355" s="1" t="s">
        <v>595</v>
      </c>
      <c r="B9355" s="1" t="str">
        <f t="shared" si="181"/>
        <v>14+2[16]</v>
      </c>
    </row>
    <row r="9356" spans="1:2" x14ac:dyDescent="0.3">
      <c r="A9356" s="1">
        <v>4</v>
      </c>
      <c r="B9356" s="1">
        <f t="shared" si="181"/>
        <v>4</v>
      </c>
    </row>
    <row r="9357" spans="1:2" x14ac:dyDescent="0.3">
      <c r="A9357" s="1" t="s">
        <v>39</v>
      </c>
      <c r="B9357" s="1" t="str">
        <f t="shared" si="181"/>
        <v>0+2</v>
      </c>
    </row>
    <row r="9358" spans="1:2" x14ac:dyDescent="0.3">
      <c r="A9358" s="1">
        <v>5</v>
      </c>
      <c r="B9358" s="1">
        <f t="shared" si="181"/>
        <v>5</v>
      </c>
    </row>
    <row r="9359" spans="1:2" x14ac:dyDescent="0.3">
      <c r="A9359" s="1" t="s">
        <v>39</v>
      </c>
      <c r="B9359" s="1" t="str">
        <f t="shared" si="181"/>
        <v>0+2</v>
      </c>
    </row>
    <row r="9360" spans="1:2" x14ac:dyDescent="0.3">
      <c r="A9360" s="1">
        <v>1</v>
      </c>
      <c r="B9360" s="1">
        <f t="shared" si="181"/>
        <v>1</v>
      </c>
    </row>
    <row r="9361" spans="1:2" x14ac:dyDescent="0.3">
      <c r="A9361" s="1">
        <v>3</v>
      </c>
      <c r="B9361" s="1">
        <f t="shared" si="181"/>
        <v>3</v>
      </c>
    </row>
    <row r="9362" spans="1:2" x14ac:dyDescent="0.3">
      <c r="A9362" s="1">
        <v>2</v>
      </c>
      <c r="B9362" s="1">
        <f t="shared" si="181"/>
        <v>2</v>
      </c>
    </row>
    <row r="9363" spans="1:2" x14ac:dyDescent="0.3">
      <c r="A9363" s="1">
        <v>1</v>
      </c>
      <c r="B9363" s="1">
        <f t="shared" si="181"/>
        <v>1</v>
      </c>
    </row>
    <row r="9364" spans="1:2" x14ac:dyDescent="0.3">
      <c r="A9364" s="1" t="s">
        <v>50</v>
      </c>
      <c r="B9364" s="1" t="str">
        <f t="shared" si="181"/>
        <v>0+8</v>
      </c>
    </row>
    <row r="9365" spans="1:2" x14ac:dyDescent="0.3">
      <c r="A9365" s="1">
        <v>15</v>
      </c>
      <c r="B9365" s="1">
        <f t="shared" si="181"/>
        <v>15</v>
      </c>
    </row>
    <row r="9366" spans="1:2" x14ac:dyDescent="0.3">
      <c r="A9366" s="1" t="s">
        <v>383</v>
      </c>
      <c r="B9366" s="1" t="str">
        <f t="shared" si="181"/>
        <v>0+111</v>
      </c>
    </row>
    <row r="9367" spans="1:2" x14ac:dyDescent="0.3">
      <c r="A9367" s="1" t="s">
        <v>68</v>
      </c>
      <c r="B9367" s="1" t="str">
        <f t="shared" si="181"/>
        <v>0+5</v>
      </c>
    </row>
    <row r="9368" spans="1:2" x14ac:dyDescent="0.3">
      <c r="A9368" s="1" t="s">
        <v>72</v>
      </c>
      <c r="B9368" s="1" t="str">
        <f t="shared" si="181"/>
        <v>1+4</v>
      </c>
    </row>
    <row r="9369" spans="1:2" x14ac:dyDescent="0.3">
      <c r="A9369" s="1">
        <v>7</v>
      </c>
      <c r="B9369" s="1">
        <f t="shared" si="181"/>
        <v>7</v>
      </c>
    </row>
    <row r="9370" spans="1:2" x14ac:dyDescent="0.3">
      <c r="A9370" s="1">
        <v>1</v>
      </c>
      <c r="B9370" s="1">
        <f t="shared" si="181"/>
        <v>1</v>
      </c>
    </row>
    <row r="9371" spans="1:2" x14ac:dyDescent="0.3">
      <c r="A9371" s="1">
        <v>2</v>
      </c>
      <c r="B9371" s="1">
        <f t="shared" si="181"/>
        <v>2</v>
      </c>
    </row>
    <row r="9372" spans="1:2" x14ac:dyDescent="0.3">
      <c r="A9372" s="1" t="s">
        <v>28</v>
      </c>
      <c r="B9372" s="1" t="str">
        <f t="shared" si="181"/>
        <v>0+4</v>
      </c>
    </row>
    <row r="9373" spans="1:2" x14ac:dyDescent="0.3">
      <c r="A9373" s="1">
        <v>3</v>
      </c>
      <c r="B9373" s="1">
        <f t="shared" si="181"/>
        <v>3</v>
      </c>
    </row>
    <row r="9374" spans="1:2" x14ac:dyDescent="0.3">
      <c r="A9374" s="1">
        <v>1</v>
      </c>
      <c r="B9374" s="1">
        <f t="shared" si="181"/>
        <v>1</v>
      </c>
    </row>
    <row r="9375" spans="1:2" x14ac:dyDescent="0.3">
      <c r="A9375" s="1">
        <v>1</v>
      </c>
      <c r="B9375" s="1">
        <f t="shared" si="181"/>
        <v>1</v>
      </c>
    </row>
    <row r="9376" spans="1:2" x14ac:dyDescent="0.3">
      <c r="A9376" s="1" t="s">
        <v>33</v>
      </c>
      <c r="B9376" s="1" t="str">
        <f t="shared" si="181"/>
        <v>1[1]</v>
      </c>
    </row>
    <row r="9377" spans="1:2" x14ac:dyDescent="0.3">
      <c r="A9377" s="1" t="s">
        <v>35</v>
      </c>
      <c r="B9377" s="1" t="str">
        <f t="shared" si="181"/>
        <v>0+1</v>
      </c>
    </row>
    <row r="9378" spans="1:2" x14ac:dyDescent="0.3">
      <c r="A9378" s="1">
        <v>1</v>
      </c>
      <c r="B9378" s="1">
        <f t="shared" ref="B9378:B9441" si="182">A9378</f>
        <v>1</v>
      </c>
    </row>
    <row r="9379" spans="1:2" x14ac:dyDescent="0.3">
      <c r="A9379" s="1">
        <v>3</v>
      </c>
      <c r="B9379" s="1">
        <f t="shared" si="182"/>
        <v>3</v>
      </c>
    </row>
    <row r="9380" spans="1:2" x14ac:dyDescent="0.3">
      <c r="A9380" s="1" t="s">
        <v>106</v>
      </c>
      <c r="B9380" s="1" t="str">
        <f t="shared" si="182"/>
        <v>0+[1]</v>
      </c>
    </row>
    <row r="9381" spans="1:2" x14ac:dyDescent="0.3">
      <c r="A9381" s="1">
        <v>2</v>
      </c>
      <c r="B9381" s="1">
        <f t="shared" si="182"/>
        <v>2</v>
      </c>
    </row>
    <row r="9382" spans="1:2" x14ac:dyDescent="0.3">
      <c r="A9382" s="1" t="s">
        <v>284</v>
      </c>
      <c r="B9382" s="1" t="str">
        <f t="shared" si="182"/>
        <v>6+2</v>
      </c>
    </row>
    <row r="9383" spans="1:2" x14ac:dyDescent="0.3">
      <c r="A9383" s="1">
        <v>3</v>
      </c>
      <c r="B9383" s="1">
        <f t="shared" si="182"/>
        <v>3</v>
      </c>
    </row>
    <row r="9384" spans="1:2" x14ac:dyDescent="0.3">
      <c r="A9384" s="1">
        <v>1</v>
      </c>
      <c r="B9384" s="1">
        <f t="shared" si="182"/>
        <v>1</v>
      </c>
    </row>
    <row r="9385" spans="1:2" x14ac:dyDescent="0.3">
      <c r="A9385" s="1" t="s">
        <v>45</v>
      </c>
      <c r="B9385" s="1" t="str">
        <f t="shared" si="182"/>
        <v>0+6</v>
      </c>
    </row>
    <row r="9386" spans="1:2" x14ac:dyDescent="0.3">
      <c r="A9386" s="1">
        <v>1</v>
      </c>
      <c r="B9386" s="1">
        <f t="shared" si="182"/>
        <v>1</v>
      </c>
    </row>
    <row r="9387" spans="1:2" x14ac:dyDescent="0.3">
      <c r="A9387" s="1">
        <v>6</v>
      </c>
      <c r="B9387" s="1">
        <f t="shared" si="182"/>
        <v>6</v>
      </c>
    </row>
    <row r="9388" spans="1:2" x14ac:dyDescent="0.3">
      <c r="A9388" s="1" t="s">
        <v>596</v>
      </c>
      <c r="B9388" s="1" t="str">
        <f t="shared" si="182"/>
        <v>63+3</v>
      </c>
    </row>
    <row r="9389" spans="1:2" x14ac:dyDescent="0.3">
      <c r="A9389" s="1">
        <v>5</v>
      </c>
      <c r="B9389" s="1">
        <f t="shared" si="182"/>
        <v>5</v>
      </c>
    </row>
    <row r="9390" spans="1:2" x14ac:dyDescent="0.3">
      <c r="A9390" s="1">
        <v>2</v>
      </c>
      <c r="B9390" s="1">
        <f t="shared" si="182"/>
        <v>2</v>
      </c>
    </row>
    <row r="9391" spans="1:2" x14ac:dyDescent="0.3">
      <c r="A9391" s="1">
        <v>1</v>
      </c>
      <c r="B9391" s="1">
        <f t="shared" si="182"/>
        <v>1</v>
      </c>
    </row>
    <row r="9392" spans="1:2" x14ac:dyDescent="0.3">
      <c r="A9392" s="1">
        <v>8</v>
      </c>
      <c r="B9392" s="1">
        <f t="shared" si="182"/>
        <v>8</v>
      </c>
    </row>
    <row r="9393" spans="1:2" x14ac:dyDescent="0.3">
      <c r="A9393" s="1">
        <v>2</v>
      </c>
      <c r="B9393" s="1">
        <f t="shared" si="182"/>
        <v>2</v>
      </c>
    </row>
    <row r="9394" spans="1:2" x14ac:dyDescent="0.3">
      <c r="A9394" s="1" t="s">
        <v>321</v>
      </c>
      <c r="B9394" s="1" t="str">
        <f t="shared" si="182"/>
        <v>4+8</v>
      </c>
    </row>
    <row r="9395" spans="1:2" x14ac:dyDescent="0.3">
      <c r="A9395" s="1" t="s">
        <v>384</v>
      </c>
      <c r="B9395" s="1" t="str">
        <f t="shared" si="182"/>
        <v>2+3+3</v>
      </c>
    </row>
    <row r="9396" spans="1:2" x14ac:dyDescent="0.3">
      <c r="A9396" s="1">
        <v>20</v>
      </c>
      <c r="B9396" s="1">
        <f t="shared" si="182"/>
        <v>20</v>
      </c>
    </row>
    <row r="9397" spans="1:2" x14ac:dyDescent="0.3">
      <c r="A9397" s="1">
        <v>3</v>
      </c>
      <c r="B9397" s="1">
        <f t="shared" si="182"/>
        <v>3</v>
      </c>
    </row>
    <row r="9398" spans="1:2" x14ac:dyDescent="0.3">
      <c r="A9398" s="1">
        <v>1</v>
      </c>
      <c r="B9398" s="1">
        <f t="shared" si="182"/>
        <v>1</v>
      </c>
    </row>
    <row r="9399" spans="1:2" x14ac:dyDescent="0.3">
      <c r="A9399" s="1">
        <v>7</v>
      </c>
      <c r="B9399" s="1">
        <f t="shared" si="182"/>
        <v>7</v>
      </c>
    </row>
    <row r="9400" spans="1:2" x14ac:dyDescent="0.3">
      <c r="A9400" s="1">
        <v>2</v>
      </c>
      <c r="B9400" s="1">
        <f t="shared" si="182"/>
        <v>2</v>
      </c>
    </row>
    <row r="9401" spans="1:2" x14ac:dyDescent="0.3">
      <c r="A9401" s="1" t="s">
        <v>28</v>
      </c>
      <c r="B9401" s="1" t="str">
        <f t="shared" si="182"/>
        <v>0+4</v>
      </c>
    </row>
    <row r="9402" spans="1:2" x14ac:dyDescent="0.3">
      <c r="A9402" s="1" t="s">
        <v>39</v>
      </c>
      <c r="B9402" s="1" t="str">
        <f t="shared" si="182"/>
        <v>0+2</v>
      </c>
    </row>
    <row r="9403" spans="1:2" x14ac:dyDescent="0.3">
      <c r="A9403" s="1" t="s">
        <v>180</v>
      </c>
      <c r="B9403" s="1" t="str">
        <f t="shared" si="182"/>
        <v>23+1</v>
      </c>
    </row>
    <row r="9404" spans="1:2" x14ac:dyDescent="0.3">
      <c r="A9404" s="1" t="s">
        <v>183</v>
      </c>
      <c r="B9404" s="1" t="str">
        <f t="shared" si="182"/>
        <v>0+2+1</v>
      </c>
    </row>
    <row r="9405" spans="1:2" x14ac:dyDescent="0.3">
      <c r="A9405" s="1">
        <v>44</v>
      </c>
      <c r="B9405" s="1">
        <f t="shared" si="182"/>
        <v>44</v>
      </c>
    </row>
    <row r="9406" spans="1:2" x14ac:dyDescent="0.3">
      <c r="A9406" s="1">
        <v>1</v>
      </c>
      <c r="B9406" s="1">
        <f t="shared" si="182"/>
        <v>1</v>
      </c>
    </row>
    <row r="9407" spans="1:2" x14ac:dyDescent="0.3">
      <c r="A9407" s="1" t="s">
        <v>39</v>
      </c>
      <c r="B9407" s="1" t="str">
        <f t="shared" si="182"/>
        <v>0+2</v>
      </c>
    </row>
    <row r="9408" spans="1:2" x14ac:dyDescent="0.3">
      <c r="A9408" s="1">
        <v>27</v>
      </c>
      <c r="B9408" s="1">
        <f t="shared" si="182"/>
        <v>27</v>
      </c>
    </row>
    <row r="9409" spans="1:2" x14ac:dyDescent="0.3">
      <c r="A9409" s="1" t="s">
        <v>35</v>
      </c>
      <c r="B9409" s="1" t="str">
        <f t="shared" si="182"/>
        <v>0+1</v>
      </c>
    </row>
    <row r="9410" spans="1:2" x14ac:dyDescent="0.3">
      <c r="A9410" s="1" t="s">
        <v>39</v>
      </c>
      <c r="B9410" s="1" t="str">
        <f t="shared" si="182"/>
        <v>0+2</v>
      </c>
    </row>
    <row r="9411" spans="1:2" x14ac:dyDescent="0.3">
      <c r="A9411" s="1" t="s">
        <v>35</v>
      </c>
      <c r="B9411" s="1" t="str">
        <f t="shared" si="182"/>
        <v>0+1</v>
      </c>
    </row>
    <row r="9412" spans="1:2" x14ac:dyDescent="0.3">
      <c r="A9412" s="1" t="s">
        <v>145</v>
      </c>
      <c r="B9412" s="1" t="str">
        <f t="shared" si="182"/>
        <v>1+3</v>
      </c>
    </row>
    <row r="9413" spans="1:2" x14ac:dyDescent="0.3">
      <c r="A9413" s="1">
        <v>2</v>
      </c>
      <c r="B9413" s="1">
        <f t="shared" si="182"/>
        <v>2</v>
      </c>
    </row>
    <row r="9414" spans="1:2" x14ac:dyDescent="0.3">
      <c r="A9414" s="1" t="s">
        <v>35</v>
      </c>
      <c r="B9414" s="1" t="str">
        <f t="shared" si="182"/>
        <v>0+1</v>
      </c>
    </row>
    <row r="9415" spans="1:2" x14ac:dyDescent="0.3">
      <c r="A9415" s="1" t="s">
        <v>39</v>
      </c>
      <c r="B9415" s="1" t="str">
        <f t="shared" si="182"/>
        <v>0+2</v>
      </c>
    </row>
    <row r="9416" spans="1:2" x14ac:dyDescent="0.3">
      <c r="A9416" s="1">
        <v>2</v>
      </c>
      <c r="B9416" s="1">
        <f t="shared" si="182"/>
        <v>2</v>
      </c>
    </row>
    <row r="9417" spans="1:2" x14ac:dyDescent="0.3">
      <c r="A9417" s="1" t="s">
        <v>39</v>
      </c>
      <c r="B9417" s="1" t="str">
        <f t="shared" si="182"/>
        <v>0+2</v>
      </c>
    </row>
    <row r="9418" spans="1:2" x14ac:dyDescent="0.3">
      <c r="A9418" s="1">
        <v>2</v>
      </c>
      <c r="B9418" s="1">
        <f t="shared" si="182"/>
        <v>2</v>
      </c>
    </row>
    <row r="9419" spans="1:2" x14ac:dyDescent="0.3">
      <c r="A9419" s="1">
        <v>2</v>
      </c>
      <c r="B9419" s="1">
        <f t="shared" si="182"/>
        <v>2</v>
      </c>
    </row>
    <row r="9420" spans="1:2" x14ac:dyDescent="0.3">
      <c r="A9420" s="1">
        <v>5</v>
      </c>
      <c r="B9420" s="1">
        <f t="shared" si="182"/>
        <v>5</v>
      </c>
    </row>
    <row r="9421" spans="1:2" x14ac:dyDescent="0.3">
      <c r="A9421" s="1">
        <v>3</v>
      </c>
      <c r="B9421" s="1">
        <f t="shared" si="182"/>
        <v>3</v>
      </c>
    </row>
    <row r="9422" spans="1:2" x14ac:dyDescent="0.3">
      <c r="A9422" s="1">
        <v>4</v>
      </c>
      <c r="B9422" s="1">
        <f t="shared" si="182"/>
        <v>4</v>
      </c>
    </row>
    <row r="9423" spans="1:2" x14ac:dyDescent="0.3">
      <c r="A9423" s="1" t="s">
        <v>35</v>
      </c>
      <c r="B9423" s="1" t="str">
        <f t="shared" si="182"/>
        <v>0+1</v>
      </c>
    </row>
    <row r="9424" spans="1:2" x14ac:dyDescent="0.3">
      <c r="A9424" s="1" t="s">
        <v>39</v>
      </c>
      <c r="B9424" s="1" t="str">
        <f t="shared" si="182"/>
        <v>0+2</v>
      </c>
    </row>
    <row r="9425" spans="1:2" x14ac:dyDescent="0.3">
      <c r="A9425" s="1">
        <v>2</v>
      </c>
      <c r="B9425" s="1">
        <f t="shared" si="182"/>
        <v>2</v>
      </c>
    </row>
    <row r="9426" spans="1:2" x14ac:dyDescent="0.3">
      <c r="A9426" s="1" t="s">
        <v>34</v>
      </c>
      <c r="B9426" s="1" t="str">
        <f t="shared" si="182"/>
        <v>1+2</v>
      </c>
    </row>
    <row r="9427" spans="1:2" x14ac:dyDescent="0.3">
      <c r="A9427" s="1">
        <v>2</v>
      </c>
      <c r="B9427" s="1">
        <f t="shared" si="182"/>
        <v>2</v>
      </c>
    </row>
    <row r="9428" spans="1:2" x14ac:dyDescent="0.3">
      <c r="A9428" s="1" t="s">
        <v>31</v>
      </c>
      <c r="B9428" s="1" t="str">
        <f t="shared" si="182"/>
        <v>0+3</v>
      </c>
    </row>
    <row r="9429" spans="1:2" x14ac:dyDescent="0.3">
      <c r="A9429" s="1">
        <v>46</v>
      </c>
      <c r="B9429" s="1">
        <f t="shared" si="182"/>
        <v>46</v>
      </c>
    </row>
    <row r="9430" spans="1:2" x14ac:dyDescent="0.3">
      <c r="A9430" s="1">
        <v>5</v>
      </c>
      <c r="B9430" s="1">
        <f t="shared" si="182"/>
        <v>5</v>
      </c>
    </row>
    <row r="9431" spans="1:2" x14ac:dyDescent="0.3">
      <c r="A9431" s="1">
        <v>3</v>
      </c>
      <c r="B9431" s="1">
        <f t="shared" si="182"/>
        <v>3</v>
      </c>
    </row>
    <row r="9432" spans="1:2" x14ac:dyDescent="0.3">
      <c r="A9432" s="1">
        <v>1</v>
      </c>
      <c r="B9432" s="1">
        <f t="shared" si="182"/>
        <v>1</v>
      </c>
    </row>
    <row r="9433" spans="1:2" x14ac:dyDescent="0.3">
      <c r="A9433" s="1" t="s">
        <v>35</v>
      </c>
      <c r="B9433" s="1" t="str">
        <f t="shared" si="182"/>
        <v>0+1</v>
      </c>
    </row>
    <row r="9434" spans="1:2" x14ac:dyDescent="0.3">
      <c r="A9434" s="1">
        <v>3</v>
      </c>
      <c r="B9434" s="1">
        <f t="shared" si="182"/>
        <v>3</v>
      </c>
    </row>
    <row r="9435" spans="1:2" x14ac:dyDescent="0.3">
      <c r="A9435" s="1">
        <v>16</v>
      </c>
      <c r="B9435" s="1">
        <f t="shared" si="182"/>
        <v>16</v>
      </c>
    </row>
    <row r="9436" spans="1:2" x14ac:dyDescent="0.3">
      <c r="A9436" s="1">
        <v>2</v>
      </c>
      <c r="B9436" s="1">
        <f t="shared" si="182"/>
        <v>2</v>
      </c>
    </row>
    <row r="9437" spans="1:2" x14ac:dyDescent="0.3">
      <c r="A9437" s="1" t="s">
        <v>31</v>
      </c>
      <c r="B9437" s="1" t="str">
        <f t="shared" si="182"/>
        <v>0+3</v>
      </c>
    </row>
    <row r="9438" spans="1:2" x14ac:dyDescent="0.3">
      <c r="A9438" s="1">
        <v>1</v>
      </c>
      <c r="B9438" s="1">
        <f t="shared" si="182"/>
        <v>1</v>
      </c>
    </row>
    <row r="9439" spans="1:2" x14ac:dyDescent="0.3">
      <c r="A9439" s="1">
        <v>10</v>
      </c>
      <c r="B9439" s="1">
        <f t="shared" si="182"/>
        <v>10</v>
      </c>
    </row>
    <row r="9440" spans="1:2" x14ac:dyDescent="0.3">
      <c r="A9440" s="1">
        <v>4</v>
      </c>
      <c r="B9440" s="1">
        <f t="shared" si="182"/>
        <v>4</v>
      </c>
    </row>
    <row r="9441" spans="1:2" x14ac:dyDescent="0.3">
      <c r="A9441" s="1">
        <v>2</v>
      </c>
      <c r="B9441" s="1">
        <f t="shared" si="182"/>
        <v>2</v>
      </c>
    </row>
    <row r="9442" spans="1:2" x14ac:dyDescent="0.3">
      <c r="A9442" s="1">
        <v>1</v>
      </c>
      <c r="B9442" s="1">
        <f t="shared" ref="B9442:B9505" si="183">A9442</f>
        <v>1</v>
      </c>
    </row>
    <row r="9443" spans="1:2" x14ac:dyDescent="0.3">
      <c r="A9443" s="1">
        <v>4</v>
      </c>
      <c r="B9443" s="1">
        <f t="shared" si="183"/>
        <v>4</v>
      </c>
    </row>
    <row r="9444" spans="1:2" x14ac:dyDescent="0.3">
      <c r="A9444" s="1">
        <v>7</v>
      </c>
      <c r="B9444" s="1">
        <f t="shared" si="183"/>
        <v>7</v>
      </c>
    </row>
    <row r="9445" spans="1:2" x14ac:dyDescent="0.3">
      <c r="A9445" s="1" t="s">
        <v>45</v>
      </c>
      <c r="B9445" s="1" t="str">
        <f t="shared" si="183"/>
        <v>0+6</v>
      </c>
    </row>
    <row r="9446" spans="1:2" x14ac:dyDescent="0.3">
      <c r="A9446" s="1" t="s">
        <v>35</v>
      </c>
      <c r="B9446" s="1" t="str">
        <f t="shared" si="183"/>
        <v>0+1</v>
      </c>
    </row>
    <row r="9447" spans="1:2" x14ac:dyDescent="0.3">
      <c r="A9447" s="1" t="s">
        <v>31</v>
      </c>
      <c r="B9447" s="1" t="str">
        <f t="shared" si="183"/>
        <v>0+3</v>
      </c>
    </row>
    <row r="9448" spans="1:2" x14ac:dyDescent="0.3">
      <c r="A9448" s="1" t="s">
        <v>39</v>
      </c>
      <c r="B9448" s="1" t="str">
        <f t="shared" si="183"/>
        <v>0+2</v>
      </c>
    </row>
    <row r="9449" spans="1:2" x14ac:dyDescent="0.3">
      <c r="A9449" s="1" t="s">
        <v>50</v>
      </c>
      <c r="B9449" s="1" t="str">
        <f t="shared" si="183"/>
        <v>0+8</v>
      </c>
    </row>
    <row r="9450" spans="1:2" x14ac:dyDescent="0.3">
      <c r="A9450" s="1" t="s">
        <v>228</v>
      </c>
      <c r="B9450" s="1" t="str">
        <f t="shared" si="183"/>
        <v>2+4</v>
      </c>
    </row>
    <row r="9451" spans="1:2" x14ac:dyDescent="0.3">
      <c r="A9451" s="1" t="s">
        <v>35</v>
      </c>
      <c r="B9451" s="1" t="str">
        <f t="shared" si="183"/>
        <v>0+1</v>
      </c>
    </row>
    <row r="9452" spans="1:2" x14ac:dyDescent="0.3">
      <c r="A9452" s="1">
        <v>1</v>
      </c>
      <c r="B9452" s="1">
        <f t="shared" si="183"/>
        <v>1</v>
      </c>
    </row>
    <row r="9453" spans="1:2" x14ac:dyDescent="0.3">
      <c r="A9453" s="1" t="s">
        <v>35</v>
      </c>
      <c r="B9453" s="1" t="str">
        <f t="shared" si="183"/>
        <v>0+1</v>
      </c>
    </row>
    <row r="9454" spans="1:2" x14ac:dyDescent="0.3">
      <c r="A9454" s="1">
        <v>14</v>
      </c>
      <c r="B9454" s="1">
        <f t="shared" si="183"/>
        <v>14</v>
      </c>
    </row>
    <row r="9455" spans="1:2" x14ac:dyDescent="0.3">
      <c r="A9455" s="1">
        <v>1</v>
      </c>
      <c r="B9455" s="1">
        <f t="shared" si="183"/>
        <v>1</v>
      </c>
    </row>
    <row r="9456" spans="1:2" x14ac:dyDescent="0.3">
      <c r="A9456" s="1" t="s">
        <v>40</v>
      </c>
      <c r="B9456" s="1" t="str">
        <f t="shared" si="183"/>
        <v>2[2]</v>
      </c>
    </row>
    <row r="9457" spans="1:2" x14ac:dyDescent="0.3">
      <c r="A9457" s="1">
        <v>4</v>
      </c>
      <c r="B9457" s="1">
        <f t="shared" si="183"/>
        <v>4</v>
      </c>
    </row>
    <row r="9458" spans="1:2" x14ac:dyDescent="0.3">
      <c r="A9458" s="1" t="s">
        <v>36</v>
      </c>
      <c r="B9458" s="1" t="str">
        <f t="shared" si="183"/>
        <v>1+1</v>
      </c>
    </row>
    <row r="9459" spans="1:2" x14ac:dyDescent="0.3">
      <c r="A9459" s="1">
        <v>2</v>
      </c>
      <c r="B9459" s="1">
        <f t="shared" si="183"/>
        <v>2</v>
      </c>
    </row>
    <row r="9460" spans="1:2" x14ac:dyDescent="0.3">
      <c r="A9460" s="1">
        <v>1</v>
      </c>
      <c r="B9460" s="1">
        <f t="shared" si="183"/>
        <v>1</v>
      </c>
    </row>
    <row r="9461" spans="1:2" x14ac:dyDescent="0.3">
      <c r="A9461" s="1" t="s">
        <v>39</v>
      </c>
      <c r="B9461" s="1" t="str">
        <f t="shared" si="183"/>
        <v>0+2</v>
      </c>
    </row>
    <row r="9462" spans="1:2" x14ac:dyDescent="0.3">
      <c r="A9462" s="1">
        <v>8</v>
      </c>
      <c r="B9462" s="1">
        <f t="shared" si="183"/>
        <v>8</v>
      </c>
    </row>
    <row r="9463" spans="1:2" x14ac:dyDescent="0.3">
      <c r="A9463" s="1" t="s">
        <v>32</v>
      </c>
      <c r="B9463" s="1" t="str">
        <f t="shared" si="183"/>
        <v>0+7</v>
      </c>
    </row>
    <row r="9464" spans="1:2" x14ac:dyDescent="0.3">
      <c r="A9464" s="1">
        <v>1</v>
      </c>
      <c r="B9464" s="1">
        <f t="shared" si="183"/>
        <v>1</v>
      </c>
    </row>
    <row r="9465" spans="1:2" x14ac:dyDescent="0.3">
      <c r="A9465" s="1" t="s">
        <v>385</v>
      </c>
      <c r="B9465" s="1" t="str">
        <f t="shared" si="183"/>
        <v>6+[2]</v>
      </c>
    </row>
    <row r="9466" spans="1:2" x14ac:dyDescent="0.3">
      <c r="A9466" s="1">
        <v>6</v>
      </c>
      <c r="B9466" s="1">
        <f t="shared" si="183"/>
        <v>6</v>
      </c>
    </row>
    <row r="9467" spans="1:2" x14ac:dyDescent="0.3">
      <c r="A9467" s="1" t="s">
        <v>39</v>
      </c>
      <c r="B9467" s="1" t="str">
        <f t="shared" si="183"/>
        <v>0+2</v>
      </c>
    </row>
    <row r="9468" spans="1:2" x14ac:dyDescent="0.3">
      <c r="A9468" s="1" t="s">
        <v>39</v>
      </c>
      <c r="B9468" s="1" t="str">
        <f t="shared" si="183"/>
        <v>0+2</v>
      </c>
    </row>
    <row r="9469" spans="1:2" x14ac:dyDescent="0.3">
      <c r="A9469" s="1" t="s">
        <v>39</v>
      </c>
      <c r="B9469" s="1" t="str">
        <f t="shared" si="183"/>
        <v>0+2</v>
      </c>
    </row>
    <row r="9470" spans="1:2" x14ac:dyDescent="0.3">
      <c r="A9470" s="1">
        <v>4</v>
      </c>
      <c r="B9470" s="1">
        <f t="shared" si="183"/>
        <v>4</v>
      </c>
    </row>
    <row r="9471" spans="1:2" x14ac:dyDescent="0.3">
      <c r="A9471" s="1">
        <v>1</v>
      </c>
      <c r="B9471" s="1">
        <f t="shared" si="183"/>
        <v>1</v>
      </c>
    </row>
    <row r="9472" spans="1:2" x14ac:dyDescent="0.3">
      <c r="A9472" s="1" t="s">
        <v>386</v>
      </c>
      <c r="B9472" s="1" t="str">
        <f t="shared" si="183"/>
        <v>1+14</v>
      </c>
    </row>
    <row r="9473" spans="1:2" x14ac:dyDescent="0.3">
      <c r="A9473" s="1" t="s">
        <v>28</v>
      </c>
      <c r="B9473" s="1" t="str">
        <f t="shared" si="183"/>
        <v>0+4</v>
      </c>
    </row>
    <row r="9474" spans="1:2" x14ac:dyDescent="0.3">
      <c r="A9474" s="1">
        <v>4</v>
      </c>
      <c r="B9474" s="1">
        <f t="shared" si="183"/>
        <v>4</v>
      </c>
    </row>
    <row r="9475" spans="1:2" x14ac:dyDescent="0.3">
      <c r="A9475" s="1" t="s">
        <v>387</v>
      </c>
      <c r="B9475" s="1" t="str">
        <f t="shared" si="183"/>
        <v>69+8</v>
      </c>
    </row>
    <row r="9476" spans="1:2" x14ac:dyDescent="0.3">
      <c r="A9476" s="1">
        <v>4</v>
      </c>
      <c r="B9476" s="1">
        <f t="shared" si="183"/>
        <v>4</v>
      </c>
    </row>
    <row r="9477" spans="1:2" x14ac:dyDescent="0.3">
      <c r="A9477" s="1" t="s">
        <v>236</v>
      </c>
      <c r="B9477" s="1" t="str">
        <f t="shared" si="183"/>
        <v>0+14</v>
      </c>
    </row>
    <row r="9478" spans="1:2" x14ac:dyDescent="0.3">
      <c r="A9478" s="1" t="s">
        <v>39</v>
      </c>
      <c r="B9478" s="1" t="str">
        <f t="shared" si="183"/>
        <v>0+2</v>
      </c>
    </row>
    <row r="9479" spans="1:2" x14ac:dyDescent="0.3">
      <c r="A9479" s="1">
        <v>1</v>
      </c>
      <c r="B9479" s="1">
        <f t="shared" si="183"/>
        <v>1</v>
      </c>
    </row>
    <row r="9480" spans="1:2" x14ac:dyDescent="0.3">
      <c r="A9480" s="1">
        <v>4</v>
      </c>
      <c r="B9480" s="1">
        <f t="shared" si="183"/>
        <v>4</v>
      </c>
    </row>
    <row r="9481" spans="1:2" x14ac:dyDescent="0.3">
      <c r="A9481" s="1">
        <v>1</v>
      </c>
      <c r="B9481" s="1">
        <f t="shared" si="183"/>
        <v>1</v>
      </c>
    </row>
    <row r="9482" spans="1:2" x14ac:dyDescent="0.3">
      <c r="A9482" s="1" t="s">
        <v>39</v>
      </c>
      <c r="B9482" s="1" t="str">
        <f t="shared" si="183"/>
        <v>0+2</v>
      </c>
    </row>
    <row r="9483" spans="1:2" x14ac:dyDescent="0.3">
      <c r="A9483" s="1" t="s">
        <v>35</v>
      </c>
      <c r="B9483" s="1" t="str">
        <f t="shared" si="183"/>
        <v>0+1</v>
      </c>
    </row>
    <row r="9484" spans="1:2" x14ac:dyDescent="0.3">
      <c r="A9484" s="1" t="s">
        <v>28</v>
      </c>
      <c r="B9484" s="1" t="str">
        <f t="shared" si="183"/>
        <v>0+4</v>
      </c>
    </row>
    <row r="9485" spans="1:2" x14ac:dyDescent="0.3">
      <c r="A9485" s="1">
        <v>2</v>
      </c>
      <c r="B9485" s="1">
        <f t="shared" si="183"/>
        <v>2</v>
      </c>
    </row>
    <row r="9486" spans="1:2" x14ac:dyDescent="0.3">
      <c r="A9486" s="1">
        <v>1</v>
      </c>
      <c r="B9486" s="1">
        <f t="shared" si="183"/>
        <v>1</v>
      </c>
    </row>
    <row r="9487" spans="1:2" x14ac:dyDescent="0.3">
      <c r="A9487" s="1" t="s">
        <v>35</v>
      </c>
      <c r="B9487" s="1" t="str">
        <f t="shared" si="183"/>
        <v>0+1</v>
      </c>
    </row>
    <row r="9488" spans="1:2" x14ac:dyDescent="0.3">
      <c r="A9488" s="1" t="s">
        <v>34</v>
      </c>
      <c r="B9488" s="1" t="str">
        <f t="shared" si="183"/>
        <v>1+2</v>
      </c>
    </row>
    <row r="9489" spans="1:2" x14ac:dyDescent="0.3">
      <c r="A9489" s="1">
        <v>7</v>
      </c>
      <c r="B9489" s="1">
        <f t="shared" si="183"/>
        <v>7</v>
      </c>
    </row>
    <row r="9490" spans="1:2" x14ac:dyDescent="0.3">
      <c r="A9490" s="1">
        <v>21</v>
      </c>
      <c r="B9490" s="1">
        <f t="shared" si="183"/>
        <v>21</v>
      </c>
    </row>
    <row r="9491" spans="1:2" x14ac:dyDescent="0.3">
      <c r="A9491" s="1" t="s">
        <v>45</v>
      </c>
      <c r="B9491" s="1" t="str">
        <f t="shared" si="183"/>
        <v>0+6</v>
      </c>
    </row>
    <row r="9492" spans="1:2" x14ac:dyDescent="0.3">
      <c r="A9492" s="1">
        <v>1</v>
      </c>
      <c r="B9492" s="1">
        <f t="shared" si="183"/>
        <v>1</v>
      </c>
    </row>
    <row r="9493" spans="1:2" x14ac:dyDescent="0.3">
      <c r="A9493" s="1">
        <v>2</v>
      </c>
      <c r="B9493" s="1">
        <f t="shared" si="183"/>
        <v>2</v>
      </c>
    </row>
    <row r="9494" spans="1:2" x14ac:dyDescent="0.3">
      <c r="A9494" s="1">
        <v>7</v>
      </c>
      <c r="B9494" s="1">
        <f t="shared" si="183"/>
        <v>7</v>
      </c>
    </row>
    <row r="9495" spans="1:2" x14ac:dyDescent="0.3">
      <c r="A9495" s="1">
        <v>8</v>
      </c>
      <c r="B9495" s="1">
        <f t="shared" si="183"/>
        <v>8</v>
      </c>
    </row>
    <row r="9496" spans="1:2" x14ac:dyDescent="0.3">
      <c r="A9496" s="1">
        <v>7</v>
      </c>
      <c r="B9496" s="1">
        <f t="shared" si="183"/>
        <v>7</v>
      </c>
    </row>
    <row r="9497" spans="1:2" x14ac:dyDescent="0.3">
      <c r="A9497" s="1">
        <v>13</v>
      </c>
      <c r="B9497" s="1">
        <f t="shared" si="183"/>
        <v>13</v>
      </c>
    </row>
    <row r="9498" spans="1:2" x14ac:dyDescent="0.3">
      <c r="A9498" s="1">
        <v>1</v>
      </c>
      <c r="B9498" s="1">
        <f t="shared" si="183"/>
        <v>1</v>
      </c>
    </row>
    <row r="9499" spans="1:2" x14ac:dyDescent="0.3">
      <c r="A9499" s="1">
        <v>1</v>
      </c>
      <c r="B9499" s="1">
        <f t="shared" si="183"/>
        <v>1</v>
      </c>
    </row>
    <row r="9500" spans="1:2" x14ac:dyDescent="0.3">
      <c r="A9500" s="1">
        <v>4</v>
      </c>
      <c r="B9500" s="1">
        <f t="shared" si="183"/>
        <v>4</v>
      </c>
    </row>
    <row r="9501" spans="1:2" x14ac:dyDescent="0.3">
      <c r="A9501" s="1">
        <v>34</v>
      </c>
      <c r="B9501" s="1">
        <f t="shared" si="183"/>
        <v>34</v>
      </c>
    </row>
    <row r="9502" spans="1:2" x14ac:dyDescent="0.3">
      <c r="A9502" s="1" t="s">
        <v>39</v>
      </c>
      <c r="B9502" s="1" t="str">
        <f t="shared" si="183"/>
        <v>0+2</v>
      </c>
    </row>
    <row r="9503" spans="1:2" x14ac:dyDescent="0.3">
      <c r="A9503" s="1">
        <v>2</v>
      </c>
      <c r="B9503" s="1">
        <f t="shared" si="183"/>
        <v>2</v>
      </c>
    </row>
    <row r="9504" spans="1:2" x14ac:dyDescent="0.3">
      <c r="A9504" s="1" t="s">
        <v>31</v>
      </c>
      <c r="B9504" s="1" t="str">
        <f t="shared" si="183"/>
        <v>0+3</v>
      </c>
    </row>
    <row r="9505" spans="1:2" x14ac:dyDescent="0.3">
      <c r="A9505" s="1" t="s">
        <v>35</v>
      </c>
      <c r="B9505" s="1" t="str">
        <f t="shared" si="183"/>
        <v>0+1</v>
      </c>
    </row>
    <row r="9506" spans="1:2" x14ac:dyDescent="0.3">
      <c r="A9506" s="1" t="s">
        <v>145</v>
      </c>
      <c r="B9506" s="1" t="str">
        <f t="shared" ref="B9506:B9569" si="184">A9506</f>
        <v>1+3</v>
      </c>
    </row>
    <row r="9507" spans="1:2" x14ac:dyDescent="0.3">
      <c r="A9507" s="1" t="s">
        <v>28</v>
      </c>
      <c r="B9507" s="1" t="str">
        <f t="shared" si="184"/>
        <v>0+4</v>
      </c>
    </row>
    <row r="9508" spans="1:2" x14ac:dyDescent="0.3">
      <c r="A9508" s="1">
        <v>3</v>
      </c>
      <c r="B9508" s="1">
        <f t="shared" si="184"/>
        <v>3</v>
      </c>
    </row>
    <row r="9509" spans="1:2" x14ac:dyDescent="0.3">
      <c r="A9509" s="1" t="s">
        <v>35</v>
      </c>
      <c r="B9509" s="1" t="str">
        <f t="shared" si="184"/>
        <v>0+1</v>
      </c>
    </row>
    <row r="9510" spans="1:2" x14ac:dyDescent="0.3">
      <c r="A9510" s="1" t="s">
        <v>50</v>
      </c>
      <c r="B9510" s="1" t="str">
        <f t="shared" si="184"/>
        <v>0+8</v>
      </c>
    </row>
    <row r="9511" spans="1:2" x14ac:dyDescent="0.3">
      <c r="A9511" s="1">
        <v>2</v>
      </c>
      <c r="B9511" s="1">
        <f t="shared" si="184"/>
        <v>2</v>
      </c>
    </row>
    <row r="9512" spans="1:2" x14ac:dyDescent="0.3">
      <c r="A9512" s="1" t="s">
        <v>39</v>
      </c>
      <c r="B9512" s="1" t="str">
        <f t="shared" si="184"/>
        <v>0+2</v>
      </c>
    </row>
    <row r="9513" spans="1:2" x14ac:dyDescent="0.3">
      <c r="A9513" s="1">
        <v>2</v>
      </c>
      <c r="B9513" s="1">
        <f t="shared" si="184"/>
        <v>2</v>
      </c>
    </row>
    <row r="9514" spans="1:2" x14ac:dyDescent="0.3">
      <c r="A9514" s="1" t="s">
        <v>28</v>
      </c>
      <c r="B9514" s="1" t="str">
        <f t="shared" si="184"/>
        <v>0+4</v>
      </c>
    </row>
    <row r="9515" spans="1:2" x14ac:dyDescent="0.3">
      <c r="A9515" s="1" t="s">
        <v>39</v>
      </c>
      <c r="B9515" s="1" t="str">
        <f t="shared" si="184"/>
        <v>0+2</v>
      </c>
    </row>
    <row r="9516" spans="1:2" x14ac:dyDescent="0.3">
      <c r="A9516" s="1">
        <v>2</v>
      </c>
      <c r="B9516" s="1">
        <f t="shared" si="184"/>
        <v>2</v>
      </c>
    </row>
    <row r="9517" spans="1:2" x14ac:dyDescent="0.3">
      <c r="A9517" s="1" t="s">
        <v>250</v>
      </c>
      <c r="B9517" s="1" t="str">
        <f t="shared" si="184"/>
        <v>0+[7]</v>
      </c>
    </row>
    <row r="9518" spans="1:2" x14ac:dyDescent="0.3">
      <c r="A9518" s="1">
        <v>4</v>
      </c>
      <c r="B9518" s="1">
        <f t="shared" si="184"/>
        <v>4</v>
      </c>
    </row>
    <row r="9519" spans="1:2" x14ac:dyDescent="0.3">
      <c r="A9519" s="1" t="s">
        <v>106</v>
      </c>
      <c r="B9519" s="1" t="str">
        <f t="shared" si="184"/>
        <v>0+[1]</v>
      </c>
    </row>
    <row r="9520" spans="1:2" x14ac:dyDescent="0.3">
      <c r="A9520" s="1" t="s">
        <v>34</v>
      </c>
      <c r="B9520" s="1" t="str">
        <f t="shared" si="184"/>
        <v>1+2</v>
      </c>
    </row>
    <row r="9521" spans="1:2" x14ac:dyDescent="0.3">
      <c r="A9521" s="1">
        <v>6</v>
      </c>
      <c r="B9521" s="1">
        <f t="shared" si="184"/>
        <v>6</v>
      </c>
    </row>
    <row r="9522" spans="1:2" x14ac:dyDescent="0.3">
      <c r="A9522" s="1">
        <v>26</v>
      </c>
      <c r="B9522" s="1">
        <f t="shared" si="184"/>
        <v>26</v>
      </c>
    </row>
    <row r="9523" spans="1:2" x14ac:dyDescent="0.3">
      <c r="A9523" s="1">
        <v>14</v>
      </c>
      <c r="B9523" s="1">
        <f t="shared" si="184"/>
        <v>14</v>
      </c>
    </row>
    <row r="9524" spans="1:2" x14ac:dyDescent="0.3">
      <c r="A9524" s="1">
        <v>4</v>
      </c>
      <c r="B9524" s="1">
        <f t="shared" si="184"/>
        <v>4</v>
      </c>
    </row>
    <row r="9525" spans="1:2" x14ac:dyDescent="0.3">
      <c r="A9525" s="1">
        <v>8</v>
      </c>
      <c r="B9525" s="1">
        <f t="shared" si="184"/>
        <v>8</v>
      </c>
    </row>
    <row r="9526" spans="1:2" x14ac:dyDescent="0.3">
      <c r="A9526" s="1">
        <v>2</v>
      </c>
      <c r="B9526" s="1">
        <f t="shared" si="184"/>
        <v>2</v>
      </c>
    </row>
    <row r="9527" spans="1:2" x14ac:dyDescent="0.3">
      <c r="A9527" s="1">
        <v>1</v>
      </c>
      <c r="B9527" s="1">
        <f t="shared" si="184"/>
        <v>1</v>
      </c>
    </row>
    <row r="9528" spans="1:2" x14ac:dyDescent="0.3">
      <c r="A9528" s="1" t="s">
        <v>347</v>
      </c>
      <c r="B9528" s="1" t="str">
        <f t="shared" si="184"/>
        <v>0+[12]</v>
      </c>
    </row>
    <row r="9529" spans="1:2" x14ac:dyDescent="0.3">
      <c r="A9529" s="1" t="s">
        <v>375</v>
      </c>
      <c r="B9529" s="1" t="str">
        <f t="shared" si="184"/>
        <v>12[12]</v>
      </c>
    </row>
    <row r="9530" spans="1:2" x14ac:dyDescent="0.3">
      <c r="A9530" s="1">
        <v>36</v>
      </c>
      <c r="B9530" s="1">
        <f t="shared" si="184"/>
        <v>36</v>
      </c>
    </row>
    <row r="9531" spans="1:2" x14ac:dyDescent="0.3">
      <c r="A9531" s="1" t="s">
        <v>35</v>
      </c>
      <c r="B9531" s="1" t="str">
        <f t="shared" si="184"/>
        <v>0+1</v>
      </c>
    </row>
    <row r="9532" spans="1:2" x14ac:dyDescent="0.3">
      <c r="A9532" s="1" t="s">
        <v>109</v>
      </c>
      <c r="B9532" s="1" t="str">
        <f t="shared" si="184"/>
        <v>0+12</v>
      </c>
    </row>
    <row r="9533" spans="1:2" x14ac:dyDescent="0.3">
      <c r="A9533" s="1">
        <v>1</v>
      </c>
      <c r="B9533" s="1">
        <f t="shared" si="184"/>
        <v>1</v>
      </c>
    </row>
    <row r="9534" spans="1:2" x14ac:dyDescent="0.3">
      <c r="A9534" s="1">
        <v>1</v>
      </c>
      <c r="B9534" s="1">
        <f t="shared" si="184"/>
        <v>1</v>
      </c>
    </row>
    <row r="9535" spans="1:2" x14ac:dyDescent="0.3">
      <c r="A9535" s="1">
        <v>1</v>
      </c>
      <c r="B9535" s="1">
        <f t="shared" si="184"/>
        <v>1</v>
      </c>
    </row>
    <row r="9536" spans="1:2" x14ac:dyDescent="0.3">
      <c r="A9536" s="1">
        <v>2</v>
      </c>
      <c r="B9536" s="1">
        <f t="shared" si="184"/>
        <v>2</v>
      </c>
    </row>
    <row r="9537" spans="1:2" x14ac:dyDescent="0.3">
      <c r="A9537" s="1" t="s">
        <v>388</v>
      </c>
      <c r="B9537" s="1" t="str">
        <f t="shared" si="184"/>
        <v>1+6[7]</v>
      </c>
    </row>
    <row r="9538" spans="1:2" x14ac:dyDescent="0.3">
      <c r="A9538" s="1" t="s">
        <v>389</v>
      </c>
      <c r="B9538" s="1" t="str">
        <f t="shared" si="184"/>
        <v>1[1]+[6]</v>
      </c>
    </row>
    <row r="9539" spans="1:2" x14ac:dyDescent="0.3">
      <c r="A9539" s="1" t="s">
        <v>43</v>
      </c>
      <c r="B9539" s="1" t="str">
        <f t="shared" si="184"/>
        <v>0+6[6]</v>
      </c>
    </row>
    <row r="9540" spans="1:2" x14ac:dyDescent="0.3">
      <c r="A9540" s="1" t="s">
        <v>390</v>
      </c>
      <c r="B9540" s="1" t="str">
        <f t="shared" si="184"/>
        <v>0+1+[5]+1</v>
      </c>
    </row>
    <row r="9541" spans="1:2" x14ac:dyDescent="0.3">
      <c r="A9541" s="1">
        <v>1</v>
      </c>
      <c r="B9541" s="1">
        <f t="shared" si="184"/>
        <v>1</v>
      </c>
    </row>
    <row r="9542" spans="1:2" x14ac:dyDescent="0.3">
      <c r="A9542" s="1" t="s">
        <v>35</v>
      </c>
      <c r="B9542" s="1" t="str">
        <f t="shared" si="184"/>
        <v>0+1</v>
      </c>
    </row>
    <row r="9543" spans="1:2" x14ac:dyDescent="0.3">
      <c r="A9543" s="1">
        <v>6</v>
      </c>
      <c r="B9543" s="1">
        <f t="shared" si="184"/>
        <v>6</v>
      </c>
    </row>
    <row r="9544" spans="1:2" x14ac:dyDescent="0.3">
      <c r="A9544" s="1" t="s">
        <v>35</v>
      </c>
      <c r="B9544" s="1" t="str">
        <f t="shared" si="184"/>
        <v>0+1</v>
      </c>
    </row>
    <row r="9545" spans="1:2" x14ac:dyDescent="0.3">
      <c r="A9545" s="1">
        <v>3</v>
      </c>
      <c r="B9545" s="1">
        <f t="shared" si="184"/>
        <v>3</v>
      </c>
    </row>
    <row r="9546" spans="1:2" x14ac:dyDescent="0.3">
      <c r="A9546" s="1" t="s">
        <v>149</v>
      </c>
      <c r="B9546" s="1" t="str">
        <f t="shared" si="184"/>
        <v>0+2+6</v>
      </c>
    </row>
    <row r="9547" spans="1:2" x14ac:dyDescent="0.3">
      <c r="A9547" s="1" t="s">
        <v>260</v>
      </c>
      <c r="B9547" s="1" t="str">
        <f t="shared" si="184"/>
        <v>8+3</v>
      </c>
    </row>
    <row r="9548" spans="1:2" x14ac:dyDescent="0.3">
      <c r="A9548" s="1" t="s">
        <v>236</v>
      </c>
      <c r="B9548" s="1" t="str">
        <f t="shared" si="184"/>
        <v>0+14</v>
      </c>
    </row>
    <row r="9549" spans="1:2" x14ac:dyDescent="0.3">
      <c r="A9549" s="1" t="s">
        <v>391</v>
      </c>
      <c r="B9549" s="1" t="str">
        <f t="shared" si="184"/>
        <v>6+3</v>
      </c>
    </row>
    <row r="9550" spans="1:2" x14ac:dyDescent="0.3">
      <c r="A9550" s="1" t="s">
        <v>236</v>
      </c>
      <c r="B9550" s="1" t="str">
        <f t="shared" si="184"/>
        <v>0+14</v>
      </c>
    </row>
    <row r="9551" spans="1:2" x14ac:dyDescent="0.3">
      <c r="A9551" s="1">
        <v>4</v>
      </c>
      <c r="B9551" s="1">
        <f t="shared" si="184"/>
        <v>4</v>
      </c>
    </row>
    <row r="9552" spans="1:2" x14ac:dyDescent="0.3">
      <c r="A9552" s="1" t="s">
        <v>35</v>
      </c>
      <c r="B9552" s="1" t="str">
        <f t="shared" si="184"/>
        <v>0+1</v>
      </c>
    </row>
    <row r="9553" spans="1:2" x14ac:dyDescent="0.3">
      <c r="A9553" s="1">
        <v>1</v>
      </c>
      <c r="B9553" s="1">
        <f t="shared" si="184"/>
        <v>1</v>
      </c>
    </row>
    <row r="9554" spans="1:2" x14ac:dyDescent="0.3">
      <c r="A9554" s="1" t="s">
        <v>33</v>
      </c>
      <c r="B9554" s="1" t="str">
        <f t="shared" si="184"/>
        <v>1[1]</v>
      </c>
    </row>
    <row r="9555" spans="1:2" x14ac:dyDescent="0.3">
      <c r="A9555" s="1" t="s">
        <v>82</v>
      </c>
      <c r="B9555" s="1" t="str">
        <f t="shared" si="184"/>
        <v>1+6</v>
      </c>
    </row>
    <row r="9556" spans="1:2" x14ac:dyDescent="0.3">
      <c r="A9556" s="1" t="s">
        <v>85</v>
      </c>
      <c r="B9556" s="1" t="str">
        <f t="shared" si="184"/>
        <v>3[3]</v>
      </c>
    </row>
    <row r="9557" spans="1:2" x14ac:dyDescent="0.3">
      <c r="A9557" s="1" t="s">
        <v>31</v>
      </c>
      <c r="B9557" s="1" t="str">
        <f t="shared" si="184"/>
        <v>0+3</v>
      </c>
    </row>
    <row r="9558" spans="1:2" x14ac:dyDescent="0.3">
      <c r="A9558" s="1" t="s">
        <v>54</v>
      </c>
      <c r="B9558" s="1" t="str">
        <f t="shared" si="184"/>
        <v>0+2[2]</v>
      </c>
    </row>
    <row r="9559" spans="1:2" x14ac:dyDescent="0.3">
      <c r="A9559" s="1" t="s">
        <v>39</v>
      </c>
      <c r="B9559" s="1" t="str">
        <f t="shared" si="184"/>
        <v>0+2</v>
      </c>
    </row>
    <row r="9560" spans="1:2" x14ac:dyDescent="0.3">
      <c r="A9560" s="1" t="s">
        <v>39</v>
      </c>
      <c r="B9560" s="1" t="str">
        <f t="shared" si="184"/>
        <v>0+2</v>
      </c>
    </row>
    <row r="9561" spans="1:2" x14ac:dyDescent="0.3">
      <c r="A9561" s="1" t="s">
        <v>347</v>
      </c>
      <c r="B9561" s="1" t="str">
        <f t="shared" si="184"/>
        <v>0+[12]</v>
      </c>
    </row>
    <row r="9562" spans="1:2" x14ac:dyDescent="0.3">
      <c r="A9562" s="1" t="s">
        <v>392</v>
      </c>
      <c r="B9562" s="1" t="str">
        <f t="shared" si="184"/>
        <v>5+6+[2]</v>
      </c>
    </row>
    <row r="9563" spans="1:2" x14ac:dyDescent="0.3">
      <c r="A9563" s="1">
        <v>1</v>
      </c>
      <c r="B9563" s="1">
        <f t="shared" si="184"/>
        <v>1</v>
      </c>
    </row>
    <row r="9564" spans="1:2" x14ac:dyDescent="0.3">
      <c r="A9564" s="1" t="s">
        <v>40</v>
      </c>
      <c r="B9564" s="1" t="str">
        <f t="shared" si="184"/>
        <v>2[2]</v>
      </c>
    </row>
    <row r="9565" spans="1:2" x14ac:dyDescent="0.3">
      <c r="A9565" s="1" t="s">
        <v>393</v>
      </c>
      <c r="B9565" s="1" t="str">
        <f t="shared" si="184"/>
        <v>9+3[12]</v>
      </c>
    </row>
    <row r="9566" spans="1:2" x14ac:dyDescent="0.3">
      <c r="A9566" s="1">
        <v>2</v>
      </c>
      <c r="B9566" s="1">
        <f t="shared" si="184"/>
        <v>2</v>
      </c>
    </row>
    <row r="9567" spans="1:2" x14ac:dyDescent="0.3">
      <c r="A9567" s="1" t="s">
        <v>31</v>
      </c>
      <c r="B9567" s="1" t="str">
        <f t="shared" si="184"/>
        <v>0+3</v>
      </c>
    </row>
    <row r="9568" spans="1:2" x14ac:dyDescent="0.3">
      <c r="A9568" s="1" t="s">
        <v>39</v>
      </c>
      <c r="B9568" s="1" t="str">
        <f t="shared" si="184"/>
        <v>0+2</v>
      </c>
    </row>
    <row r="9569" spans="1:2" x14ac:dyDescent="0.3">
      <c r="A9569" s="1">
        <v>2</v>
      </c>
      <c r="B9569" s="1">
        <f t="shared" si="184"/>
        <v>2</v>
      </c>
    </row>
    <row r="9570" spans="1:2" x14ac:dyDescent="0.3">
      <c r="A9570" s="1">
        <v>2</v>
      </c>
      <c r="B9570" s="1">
        <f t="shared" ref="B9570:B9633" si="185">A9570</f>
        <v>2</v>
      </c>
    </row>
    <row r="9571" spans="1:2" x14ac:dyDescent="0.3">
      <c r="A9571" s="1" t="s">
        <v>39</v>
      </c>
      <c r="B9571" s="1" t="str">
        <f t="shared" si="185"/>
        <v>0+2</v>
      </c>
    </row>
    <row r="9572" spans="1:2" x14ac:dyDescent="0.3">
      <c r="A9572" s="1">
        <v>2</v>
      </c>
      <c r="B9572" s="1">
        <f t="shared" si="185"/>
        <v>2</v>
      </c>
    </row>
    <row r="9573" spans="1:2" x14ac:dyDescent="0.3">
      <c r="A9573" s="1">
        <v>1</v>
      </c>
      <c r="B9573" s="1">
        <f t="shared" si="185"/>
        <v>1</v>
      </c>
    </row>
    <row r="9574" spans="1:2" x14ac:dyDescent="0.3">
      <c r="A9574" s="1">
        <v>2</v>
      </c>
      <c r="B9574" s="1">
        <f t="shared" si="185"/>
        <v>2</v>
      </c>
    </row>
    <row r="9575" spans="1:2" x14ac:dyDescent="0.3">
      <c r="A9575" s="1">
        <v>3</v>
      </c>
      <c r="B9575" s="1">
        <f t="shared" si="185"/>
        <v>3</v>
      </c>
    </row>
    <row r="9576" spans="1:2" x14ac:dyDescent="0.3">
      <c r="A9576" s="1">
        <v>1</v>
      </c>
      <c r="B9576" s="1">
        <f t="shared" si="185"/>
        <v>1</v>
      </c>
    </row>
    <row r="9577" spans="1:2" x14ac:dyDescent="0.3">
      <c r="A9577" s="1" t="s">
        <v>394</v>
      </c>
      <c r="B9577" s="1" t="str">
        <f t="shared" si="185"/>
        <v>0+21[21]</v>
      </c>
    </row>
    <row r="9578" spans="1:2" x14ac:dyDescent="0.3">
      <c r="A9578" s="1" t="s">
        <v>234</v>
      </c>
      <c r="B9578" s="1" t="str">
        <f t="shared" si="185"/>
        <v>0+[2]</v>
      </c>
    </row>
    <row r="9579" spans="1:2" x14ac:dyDescent="0.3">
      <c r="A9579" s="1" t="s">
        <v>395</v>
      </c>
      <c r="B9579" s="1" t="str">
        <f t="shared" si="185"/>
        <v>5+3</v>
      </c>
    </row>
    <row r="9580" spans="1:2" x14ac:dyDescent="0.3">
      <c r="A9580" s="1">
        <v>2</v>
      </c>
      <c r="B9580" s="1">
        <f t="shared" si="185"/>
        <v>2</v>
      </c>
    </row>
    <row r="9581" spans="1:2" x14ac:dyDescent="0.3">
      <c r="A9581" s="1" t="s">
        <v>28</v>
      </c>
      <c r="B9581" s="1" t="str">
        <f t="shared" si="185"/>
        <v>0+4</v>
      </c>
    </row>
    <row r="9582" spans="1:2" x14ac:dyDescent="0.3">
      <c r="A9582" s="1">
        <v>1</v>
      </c>
      <c r="B9582" s="1">
        <f t="shared" si="185"/>
        <v>1</v>
      </c>
    </row>
    <row r="9583" spans="1:2" x14ac:dyDescent="0.3">
      <c r="A9583" s="1">
        <v>1</v>
      </c>
      <c r="B9583" s="1">
        <f t="shared" si="185"/>
        <v>1</v>
      </c>
    </row>
    <row r="9584" spans="1:2" x14ac:dyDescent="0.3">
      <c r="A9584" s="1">
        <v>2</v>
      </c>
      <c r="B9584" s="1">
        <f t="shared" si="185"/>
        <v>2</v>
      </c>
    </row>
    <row r="9585" spans="1:2" x14ac:dyDescent="0.3">
      <c r="A9585" s="1">
        <v>5</v>
      </c>
      <c r="B9585" s="1">
        <f t="shared" si="185"/>
        <v>5</v>
      </c>
    </row>
    <row r="9586" spans="1:2" x14ac:dyDescent="0.3">
      <c r="A9586" s="1" t="s">
        <v>35</v>
      </c>
      <c r="B9586" s="1" t="str">
        <f t="shared" si="185"/>
        <v>0+1</v>
      </c>
    </row>
    <row r="9587" spans="1:2" x14ac:dyDescent="0.3">
      <c r="A9587" s="1" t="s">
        <v>36</v>
      </c>
      <c r="B9587" s="1" t="str">
        <f t="shared" si="185"/>
        <v>1+1</v>
      </c>
    </row>
    <row r="9588" spans="1:2" x14ac:dyDescent="0.3">
      <c r="A9588" s="1">
        <v>1</v>
      </c>
      <c r="B9588" s="1">
        <f t="shared" si="185"/>
        <v>1</v>
      </c>
    </row>
    <row r="9589" spans="1:2" x14ac:dyDescent="0.3">
      <c r="A9589" s="1" t="s">
        <v>45</v>
      </c>
      <c r="B9589" s="1" t="str">
        <f t="shared" si="185"/>
        <v>0+6</v>
      </c>
    </row>
    <row r="9590" spans="1:2" x14ac:dyDescent="0.3">
      <c r="A9590" s="1">
        <v>2</v>
      </c>
      <c r="B9590" s="1">
        <f t="shared" si="185"/>
        <v>2</v>
      </c>
    </row>
    <row r="9591" spans="1:2" x14ac:dyDescent="0.3">
      <c r="A9591" s="1" t="s">
        <v>28</v>
      </c>
      <c r="B9591" s="1" t="str">
        <f t="shared" si="185"/>
        <v>0+4</v>
      </c>
    </row>
    <row r="9592" spans="1:2" x14ac:dyDescent="0.3">
      <c r="A9592" s="1" t="s">
        <v>35</v>
      </c>
      <c r="B9592" s="1" t="str">
        <f t="shared" si="185"/>
        <v>0+1</v>
      </c>
    </row>
    <row r="9593" spans="1:2" x14ac:dyDescent="0.3">
      <c r="A9593" s="1">
        <v>1</v>
      </c>
      <c r="B9593" s="1">
        <f t="shared" si="185"/>
        <v>1</v>
      </c>
    </row>
    <row r="9594" spans="1:2" x14ac:dyDescent="0.3">
      <c r="A9594" s="1" t="s">
        <v>40</v>
      </c>
      <c r="B9594" s="1" t="str">
        <f t="shared" si="185"/>
        <v>2[2]</v>
      </c>
    </row>
    <row r="9595" spans="1:2" x14ac:dyDescent="0.3">
      <c r="A9595" s="1" t="s">
        <v>85</v>
      </c>
      <c r="B9595" s="1" t="str">
        <f t="shared" si="185"/>
        <v>3[3]</v>
      </c>
    </row>
    <row r="9596" spans="1:2" x14ac:dyDescent="0.3">
      <c r="A9596" s="1" t="s">
        <v>62</v>
      </c>
      <c r="B9596" s="1" t="str">
        <f t="shared" si="185"/>
        <v>5[5]</v>
      </c>
    </row>
    <row r="9597" spans="1:2" x14ac:dyDescent="0.3">
      <c r="A9597" s="1">
        <v>4</v>
      </c>
      <c r="B9597" s="1">
        <f t="shared" si="185"/>
        <v>4</v>
      </c>
    </row>
    <row r="9598" spans="1:2" x14ac:dyDescent="0.3">
      <c r="A9598" s="1" t="s">
        <v>234</v>
      </c>
      <c r="B9598" s="1" t="str">
        <f t="shared" si="185"/>
        <v>0+[2]</v>
      </c>
    </row>
    <row r="9599" spans="1:2" x14ac:dyDescent="0.3">
      <c r="A9599" s="1" t="s">
        <v>33</v>
      </c>
      <c r="B9599" s="1" t="str">
        <f t="shared" si="185"/>
        <v>1[1]</v>
      </c>
    </row>
    <row r="9600" spans="1:2" x14ac:dyDescent="0.3">
      <c r="A9600" s="1">
        <v>1</v>
      </c>
      <c r="B9600" s="1">
        <f t="shared" si="185"/>
        <v>1</v>
      </c>
    </row>
    <row r="9601" spans="1:2" x14ac:dyDescent="0.3">
      <c r="A9601" s="1" t="s">
        <v>38</v>
      </c>
      <c r="B9601" s="1" t="str">
        <f t="shared" si="185"/>
        <v>8[8]</v>
      </c>
    </row>
    <row r="9602" spans="1:2" x14ac:dyDescent="0.3">
      <c r="A9602" s="1" t="s">
        <v>54</v>
      </c>
      <c r="B9602" s="1" t="str">
        <f t="shared" si="185"/>
        <v>0+2[2]</v>
      </c>
    </row>
    <row r="9603" spans="1:2" x14ac:dyDescent="0.3">
      <c r="A9603" s="1" t="s">
        <v>292</v>
      </c>
      <c r="B9603" s="1" t="str">
        <f t="shared" si="185"/>
        <v>0+1[1]</v>
      </c>
    </row>
    <row r="9604" spans="1:2" x14ac:dyDescent="0.3">
      <c r="A9604" s="1" t="s">
        <v>106</v>
      </c>
      <c r="B9604" s="1" t="str">
        <f t="shared" si="185"/>
        <v>0+[1]</v>
      </c>
    </row>
    <row r="9605" spans="1:2" x14ac:dyDescent="0.3">
      <c r="A9605" s="1" t="s">
        <v>39</v>
      </c>
      <c r="B9605" s="1" t="str">
        <f t="shared" si="185"/>
        <v>0+2</v>
      </c>
    </row>
    <row r="9606" spans="1:2" x14ac:dyDescent="0.3">
      <c r="A9606" s="1">
        <v>3</v>
      </c>
      <c r="B9606" s="1">
        <f t="shared" si="185"/>
        <v>3</v>
      </c>
    </row>
    <row r="9607" spans="1:2" x14ac:dyDescent="0.3">
      <c r="A9607" s="1">
        <v>8</v>
      </c>
      <c r="B9607" s="1">
        <f t="shared" si="185"/>
        <v>8</v>
      </c>
    </row>
    <row r="9608" spans="1:2" x14ac:dyDescent="0.3">
      <c r="A9608" s="1">
        <v>1</v>
      </c>
      <c r="B9608" s="1">
        <f t="shared" si="185"/>
        <v>1</v>
      </c>
    </row>
    <row r="9609" spans="1:2" x14ac:dyDescent="0.3">
      <c r="A9609" s="1">
        <v>6</v>
      </c>
      <c r="B9609" s="1">
        <f t="shared" si="185"/>
        <v>6</v>
      </c>
    </row>
    <row r="9610" spans="1:2" x14ac:dyDescent="0.3">
      <c r="A9610" s="1" t="s">
        <v>396</v>
      </c>
      <c r="B9610" s="1" t="str">
        <f t="shared" si="185"/>
        <v>4+15</v>
      </c>
    </row>
    <row r="9611" spans="1:2" x14ac:dyDescent="0.3">
      <c r="A9611" s="1">
        <v>6</v>
      </c>
      <c r="B9611" s="1">
        <f t="shared" si="185"/>
        <v>6</v>
      </c>
    </row>
    <row r="9612" spans="1:2" x14ac:dyDescent="0.3">
      <c r="A9612" s="1" t="s">
        <v>397</v>
      </c>
      <c r="B9612" s="1" t="str">
        <f t="shared" si="185"/>
        <v>17+9</v>
      </c>
    </row>
    <row r="9613" spans="1:2" x14ac:dyDescent="0.3">
      <c r="A9613" s="1">
        <v>8</v>
      </c>
      <c r="B9613" s="1">
        <f t="shared" si="185"/>
        <v>8</v>
      </c>
    </row>
    <row r="9614" spans="1:2" x14ac:dyDescent="0.3">
      <c r="A9614" s="1" t="s">
        <v>39</v>
      </c>
      <c r="B9614" s="1" t="str">
        <f t="shared" si="185"/>
        <v>0+2</v>
      </c>
    </row>
    <row r="9615" spans="1:2" x14ac:dyDescent="0.3">
      <c r="A9615" s="1" t="s">
        <v>39</v>
      </c>
      <c r="B9615" s="1" t="str">
        <f t="shared" si="185"/>
        <v>0+2</v>
      </c>
    </row>
    <row r="9616" spans="1:2" x14ac:dyDescent="0.3">
      <c r="A9616" s="1" t="s">
        <v>39</v>
      </c>
      <c r="B9616" s="1" t="str">
        <f t="shared" si="185"/>
        <v>0+2</v>
      </c>
    </row>
    <row r="9617" spans="1:2" x14ac:dyDescent="0.3">
      <c r="A9617" s="1">
        <v>1</v>
      </c>
      <c r="B9617" s="1">
        <f t="shared" si="185"/>
        <v>1</v>
      </c>
    </row>
    <row r="9618" spans="1:2" x14ac:dyDescent="0.3">
      <c r="A9618" s="1">
        <v>9</v>
      </c>
      <c r="B9618" s="1">
        <f t="shared" si="185"/>
        <v>9</v>
      </c>
    </row>
    <row r="9619" spans="1:2" x14ac:dyDescent="0.3">
      <c r="A9619" s="1">
        <v>2</v>
      </c>
      <c r="B9619" s="1">
        <f t="shared" si="185"/>
        <v>2</v>
      </c>
    </row>
    <row r="9620" spans="1:2" x14ac:dyDescent="0.3">
      <c r="A9620" s="1" t="s">
        <v>35</v>
      </c>
      <c r="B9620" s="1" t="str">
        <f t="shared" si="185"/>
        <v>0+1</v>
      </c>
    </row>
    <row r="9621" spans="1:2" x14ac:dyDescent="0.3">
      <c r="A9621" s="1" t="s">
        <v>39</v>
      </c>
      <c r="B9621" s="1" t="str">
        <f t="shared" si="185"/>
        <v>0+2</v>
      </c>
    </row>
    <row r="9622" spans="1:2" x14ac:dyDescent="0.3">
      <c r="A9622" s="1" t="s">
        <v>106</v>
      </c>
      <c r="B9622" s="1" t="str">
        <f t="shared" si="185"/>
        <v>0+[1]</v>
      </c>
    </row>
    <row r="9623" spans="1:2" x14ac:dyDescent="0.3">
      <c r="A9623" s="1" t="s">
        <v>39</v>
      </c>
      <c r="B9623" s="1" t="str">
        <f t="shared" si="185"/>
        <v>0+2</v>
      </c>
    </row>
    <row r="9624" spans="1:2" x14ac:dyDescent="0.3">
      <c r="A9624" s="1">
        <v>14</v>
      </c>
      <c r="B9624" s="1">
        <f t="shared" si="185"/>
        <v>14</v>
      </c>
    </row>
    <row r="9625" spans="1:2" x14ac:dyDescent="0.3">
      <c r="A9625" s="1" t="s">
        <v>33</v>
      </c>
      <c r="B9625" s="1" t="str">
        <f t="shared" si="185"/>
        <v>1[1]</v>
      </c>
    </row>
    <row r="9626" spans="1:2" x14ac:dyDescent="0.3">
      <c r="A9626" s="1">
        <v>6</v>
      </c>
      <c r="B9626" s="1">
        <f t="shared" si="185"/>
        <v>6</v>
      </c>
    </row>
    <row r="9627" spans="1:2" x14ac:dyDescent="0.3">
      <c r="A9627" s="1">
        <v>2</v>
      </c>
      <c r="B9627" s="1">
        <f t="shared" si="185"/>
        <v>2</v>
      </c>
    </row>
    <row r="9628" spans="1:2" x14ac:dyDescent="0.3">
      <c r="A9628" s="1" t="s">
        <v>35</v>
      </c>
      <c r="B9628" s="1" t="str">
        <f t="shared" si="185"/>
        <v>0+1</v>
      </c>
    </row>
    <row r="9629" spans="1:2" x14ac:dyDescent="0.3">
      <c r="A9629" s="1" t="s">
        <v>36</v>
      </c>
      <c r="B9629" s="1" t="str">
        <f t="shared" si="185"/>
        <v>1+1</v>
      </c>
    </row>
    <row r="9630" spans="1:2" x14ac:dyDescent="0.3">
      <c r="A9630" s="1" t="s">
        <v>35</v>
      </c>
      <c r="B9630" s="1" t="str">
        <f t="shared" si="185"/>
        <v>0+1</v>
      </c>
    </row>
    <row r="9631" spans="1:2" x14ac:dyDescent="0.3">
      <c r="A9631" s="1">
        <v>2</v>
      </c>
      <c r="B9631" s="1">
        <f t="shared" si="185"/>
        <v>2</v>
      </c>
    </row>
    <row r="9632" spans="1:2" x14ac:dyDescent="0.3">
      <c r="A9632" s="1" t="s">
        <v>39</v>
      </c>
      <c r="B9632" s="1" t="str">
        <f t="shared" si="185"/>
        <v>0+2</v>
      </c>
    </row>
    <row r="9633" spans="1:2" x14ac:dyDescent="0.3">
      <c r="A9633" s="1">
        <v>31</v>
      </c>
      <c r="B9633" s="1">
        <f t="shared" si="185"/>
        <v>31</v>
      </c>
    </row>
    <row r="9634" spans="1:2" x14ac:dyDescent="0.3">
      <c r="A9634" s="1">
        <v>5</v>
      </c>
      <c r="B9634" s="1">
        <f t="shared" ref="B9634:B9697" si="186">A9634</f>
        <v>5</v>
      </c>
    </row>
    <row r="9635" spans="1:2" x14ac:dyDescent="0.3">
      <c r="A9635" s="1">
        <v>4</v>
      </c>
      <c r="B9635" s="1">
        <f t="shared" si="186"/>
        <v>4</v>
      </c>
    </row>
    <row r="9636" spans="1:2" x14ac:dyDescent="0.3">
      <c r="A9636" s="1">
        <v>2</v>
      </c>
      <c r="B9636" s="1">
        <f t="shared" si="186"/>
        <v>2</v>
      </c>
    </row>
    <row r="9637" spans="1:2" x14ac:dyDescent="0.3">
      <c r="A9637" s="1" t="s">
        <v>234</v>
      </c>
      <c r="B9637" s="1" t="str">
        <f t="shared" si="186"/>
        <v>0+[2]</v>
      </c>
    </row>
    <row r="9638" spans="1:2" x14ac:dyDescent="0.3">
      <c r="A9638" s="1" t="s">
        <v>40</v>
      </c>
      <c r="B9638" s="1" t="str">
        <f t="shared" si="186"/>
        <v>2[2]</v>
      </c>
    </row>
    <row r="9639" spans="1:2" x14ac:dyDescent="0.3">
      <c r="A9639" s="1" t="s">
        <v>73</v>
      </c>
      <c r="B9639" s="1" t="str">
        <f t="shared" si="186"/>
        <v>3+3</v>
      </c>
    </row>
    <row r="9640" spans="1:2" x14ac:dyDescent="0.3">
      <c r="A9640" s="1" t="s">
        <v>28</v>
      </c>
      <c r="B9640" s="1" t="str">
        <f t="shared" si="186"/>
        <v>0+4</v>
      </c>
    </row>
    <row r="9641" spans="1:2" x14ac:dyDescent="0.3">
      <c r="A9641" s="1" t="s">
        <v>31</v>
      </c>
      <c r="B9641" s="1" t="str">
        <f t="shared" si="186"/>
        <v>0+3</v>
      </c>
    </row>
    <row r="9642" spans="1:2" x14ac:dyDescent="0.3">
      <c r="A9642" s="1" t="s">
        <v>35</v>
      </c>
      <c r="B9642" s="1" t="str">
        <f t="shared" si="186"/>
        <v>0+1</v>
      </c>
    </row>
    <row r="9643" spans="1:2" x14ac:dyDescent="0.3">
      <c r="A9643" s="1" t="s">
        <v>285</v>
      </c>
      <c r="B9643" s="1" t="str">
        <f t="shared" si="186"/>
        <v>16+8</v>
      </c>
    </row>
    <row r="9644" spans="1:2" x14ac:dyDescent="0.3">
      <c r="A9644" s="1">
        <v>27</v>
      </c>
      <c r="B9644" s="1">
        <f t="shared" si="186"/>
        <v>27</v>
      </c>
    </row>
    <row r="9645" spans="1:2" x14ac:dyDescent="0.3">
      <c r="A9645" s="1">
        <v>16</v>
      </c>
      <c r="B9645" s="1">
        <f t="shared" si="186"/>
        <v>16</v>
      </c>
    </row>
    <row r="9646" spans="1:2" x14ac:dyDescent="0.3">
      <c r="A9646" s="1">
        <v>1</v>
      </c>
      <c r="B9646" s="1">
        <f t="shared" si="186"/>
        <v>1</v>
      </c>
    </row>
    <row r="9647" spans="1:2" x14ac:dyDescent="0.3">
      <c r="A9647" s="1">
        <v>34</v>
      </c>
      <c r="B9647" s="1">
        <f t="shared" si="186"/>
        <v>34</v>
      </c>
    </row>
    <row r="9648" spans="1:2" x14ac:dyDescent="0.3">
      <c r="A9648" s="1">
        <v>2</v>
      </c>
      <c r="B9648" s="1">
        <f t="shared" si="186"/>
        <v>2</v>
      </c>
    </row>
    <row r="9649" spans="1:2" x14ac:dyDescent="0.3">
      <c r="A9649" s="1">
        <v>4</v>
      </c>
      <c r="B9649" s="1">
        <f t="shared" si="186"/>
        <v>4</v>
      </c>
    </row>
    <row r="9650" spans="1:2" x14ac:dyDescent="0.3">
      <c r="A9650" s="1" t="s">
        <v>39</v>
      </c>
      <c r="B9650" s="1" t="str">
        <f t="shared" si="186"/>
        <v>0+2</v>
      </c>
    </row>
    <row r="9651" spans="1:2" x14ac:dyDescent="0.3">
      <c r="A9651" s="1" t="s">
        <v>28</v>
      </c>
      <c r="B9651" s="1" t="str">
        <f t="shared" si="186"/>
        <v>0+4</v>
      </c>
    </row>
    <row r="9652" spans="1:2" x14ac:dyDescent="0.3">
      <c r="A9652" s="1" t="s">
        <v>39</v>
      </c>
      <c r="B9652" s="1" t="str">
        <f t="shared" si="186"/>
        <v>0+2</v>
      </c>
    </row>
    <row r="9653" spans="1:2" x14ac:dyDescent="0.3">
      <c r="A9653" s="1" t="s">
        <v>36</v>
      </c>
      <c r="B9653" s="1" t="str">
        <f t="shared" si="186"/>
        <v>1+1</v>
      </c>
    </row>
    <row r="9654" spans="1:2" x14ac:dyDescent="0.3">
      <c r="A9654" s="1">
        <v>2</v>
      </c>
      <c r="B9654" s="1">
        <f t="shared" si="186"/>
        <v>2</v>
      </c>
    </row>
    <row r="9655" spans="1:2" x14ac:dyDescent="0.3">
      <c r="A9655" s="1">
        <v>1</v>
      </c>
      <c r="B9655" s="1">
        <f t="shared" si="186"/>
        <v>1</v>
      </c>
    </row>
    <row r="9656" spans="1:2" x14ac:dyDescent="0.3">
      <c r="A9656" s="1" t="s">
        <v>228</v>
      </c>
      <c r="B9656" s="1" t="str">
        <f t="shared" si="186"/>
        <v>2+4</v>
      </c>
    </row>
    <row r="9657" spans="1:2" x14ac:dyDescent="0.3">
      <c r="A9657" s="1" t="s">
        <v>398</v>
      </c>
      <c r="B9657" s="1" t="str">
        <f t="shared" si="186"/>
        <v>30+16+9+2</v>
      </c>
    </row>
    <row r="9658" spans="1:2" x14ac:dyDescent="0.3">
      <c r="A9658" s="1">
        <v>2</v>
      </c>
      <c r="B9658" s="1">
        <f t="shared" si="186"/>
        <v>2</v>
      </c>
    </row>
    <row r="9659" spans="1:2" x14ac:dyDescent="0.3">
      <c r="A9659" s="1" t="s">
        <v>75</v>
      </c>
      <c r="B9659" s="1" t="str">
        <f t="shared" si="186"/>
        <v>2+1</v>
      </c>
    </row>
    <row r="9660" spans="1:2" x14ac:dyDescent="0.3">
      <c r="A9660" s="1">
        <v>9</v>
      </c>
      <c r="B9660" s="1">
        <f t="shared" si="186"/>
        <v>9</v>
      </c>
    </row>
    <row r="9661" spans="1:2" x14ac:dyDescent="0.3">
      <c r="A9661" s="1">
        <v>4</v>
      </c>
      <c r="B9661" s="1">
        <f t="shared" si="186"/>
        <v>4</v>
      </c>
    </row>
    <row r="9662" spans="1:2" x14ac:dyDescent="0.3">
      <c r="A9662" s="1">
        <v>2</v>
      </c>
      <c r="B9662" s="1">
        <f t="shared" si="186"/>
        <v>2</v>
      </c>
    </row>
    <row r="9663" spans="1:2" x14ac:dyDescent="0.3">
      <c r="A9663" s="1" t="s">
        <v>135</v>
      </c>
      <c r="B9663" s="1" t="str">
        <f t="shared" si="186"/>
        <v>0+11</v>
      </c>
    </row>
    <row r="9664" spans="1:2" x14ac:dyDescent="0.3">
      <c r="A9664" s="1" t="s">
        <v>598</v>
      </c>
      <c r="B9664" s="1" t="str">
        <f t="shared" si="186"/>
        <v>15+7</v>
      </c>
    </row>
    <row r="9665" spans="1:2" x14ac:dyDescent="0.3">
      <c r="A9665" s="1" t="s">
        <v>399</v>
      </c>
      <c r="B9665" s="1" t="str">
        <f t="shared" si="186"/>
        <v>0+[16]</v>
      </c>
    </row>
    <row r="9666" spans="1:2" x14ac:dyDescent="0.3">
      <c r="A9666" s="1" t="s">
        <v>38</v>
      </c>
      <c r="B9666" s="1" t="str">
        <f t="shared" si="186"/>
        <v>8[8]</v>
      </c>
    </row>
    <row r="9667" spans="1:2" x14ac:dyDescent="0.3">
      <c r="A9667" s="1" t="s">
        <v>102</v>
      </c>
      <c r="B9667" s="1" t="str">
        <f t="shared" si="186"/>
        <v>20[20]</v>
      </c>
    </row>
    <row r="9668" spans="1:2" x14ac:dyDescent="0.3">
      <c r="A9668" s="1" t="s">
        <v>28</v>
      </c>
      <c r="B9668" s="1" t="str">
        <f t="shared" si="186"/>
        <v>0+4</v>
      </c>
    </row>
    <row r="9669" spans="1:2" x14ac:dyDescent="0.3">
      <c r="A9669" s="1" t="s">
        <v>400</v>
      </c>
      <c r="B9669" s="1" t="str">
        <f t="shared" si="186"/>
        <v>0+[18]</v>
      </c>
    </row>
    <row r="9670" spans="1:2" x14ac:dyDescent="0.3">
      <c r="A9670" s="1">
        <v>3</v>
      </c>
      <c r="B9670" s="1">
        <f t="shared" si="186"/>
        <v>3</v>
      </c>
    </row>
    <row r="9671" spans="1:2" x14ac:dyDescent="0.3">
      <c r="A9671" s="1" t="s">
        <v>120</v>
      </c>
      <c r="B9671" s="1" t="str">
        <f t="shared" si="186"/>
        <v>6+4</v>
      </c>
    </row>
    <row r="9672" spans="1:2" x14ac:dyDescent="0.3">
      <c r="A9672" s="1">
        <v>6</v>
      </c>
      <c r="B9672" s="1">
        <f t="shared" si="186"/>
        <v>6</v>
      </c>
    </row>
    <row r="9673" spans="1:2" x14ac:dyDescent="0.3">
      <c r="A9673" s="1" t="s">
        <v>106</v>
      </c>
      <c r="B9673" s="1" t="str">
        <f t="shared" si="186"/>
        <v>0+[1]</v>
      </c>
    </row>
    <row r="9674" spans="1:2" x14ac:dyDescent="0.3">
      <c r="A9674" s="1">
        <v>4</v>
      </c>
      <c r="B9674" s="1">
        <f t="shared" si="186"/>
        <v>4</v>
      </c>
    </row>
    <row r="9675" spans="1:2" x14ac:dyDescent="0.3">
      <c r="A9675" s="1" t="s">
        <v>62</v>
      </c>
      <c r="B9675" s="1" t="str">
        <f t="shared" si="186"/>
        <v>5[5]</v>
      </c>
    </row>
    <row r="9676" spans="1:2" x14ac:dyDescent="0.3">
      <c r="A9676" s="1" t="s">
        <v>292</v>
      </c>
      <c r="B9676" s="1" t="str">
        <f t="shared" si="186"/>
        <v>0+1[1]</v>
      </c>
    </row>
    <row r="9677" spans="1:2" x14ac:dyDescent="0.3">
      <c r="A9677" s="1" t="s">
        <v>292</v>
      </c>
      <c r="B9677" s="1" t="str">
        <f t="shared" si="186"/>
        <v>0+1[1]</v>
      </c>
    </row>
    <row r="9678" spans="1:2" x14ac:dyDescent="0.3">
      <c r="A9678" s="1" t="s">
        <v>64</v>
      </c>
      <c r="B9678" s="1" t="str">
        <f t="shared" si="186"/>
        <v>7[7]</v>
      </c>
    </row>
    <row r="9679" spans="1:2" x14ac:dyDescent="0.3">
      <c r="A9679" s="1" t="s">
        <v>250</v>
      </c>
      <c r="B9679" s="1" t="str">
        <f t="shared" si="186"/>
        <v>0+[7]</v>
      </c>
    </row>
    <row r="9680" spans="1:2" x14ac:dyDescent="0.3">
      <c r="A9680" s="1" t="s">
        <v>35</v>
      </c>
      <c r="B9680" s="1" t="str">
        <f t="shared" si="186"/>
        <v>0+1</v>
      </c>
    </row>
    <row r="9681" spans="1:2" x14ac:dyDescent="0.3">
      <c r="A9681" s="1" t="s">
        <v>360</v>
      </c>
      <c r="B9681" s="1" t="str">
        <f t="shared" si="186"/>
        <v>15[15]</v>
      </c>
    </row>
    <row r="9682" spans="1:2" x14ac:dyDescent="0.3">
      <c r="A9682" s="1" t="s">
        <v>599</v>
      </c>
      <c r="B9682" s="1" t="str">
        <f t="shared" si="186"/>
        <v>7+22</v>
      </c>
    </row>
    <row r="9683" spans="1:2" x14ac:dyDescent="0.3">
      <c r="A9683" s="1" t="s">
        <v>31</v>
      </c>
      <c r="B9683" s="1" t="str">
        <f t="shared" si="186"/>
        <v>0+3</v>
      </c>
    </row>
    <row r="9684" spans="1:2" x14ac:dyDescent="0.3">
      <c r="A9684" s="1">
        <v>7</v>
      </c>
      <c r="B9684" s="1">
        <f t="shared" si="186"/>
        <v>7</v>
      </c>
    </row>
    <row r="9685" spans="1:2" x14ac:dyDescent="0.3">
      <c r="A9685" s="1" t="s">
        <v>250</v>
      </c>
      <c r="B9685" s="1" t="str">
        <f t="shared" si="186"/>
        <v>0+[7]</v>
      </c>
    </row>
    <row r="9686" spans="1:2" x14ac:dyDescent="0.3">
      <c r="A9686" s="1" t="s">
        <v>64</v>
      </c>
      <c r="B9686" s="1" t="str">
        <f t="shared" si="186"/>
        <v>7[7]</v>
      </c>
    </row>
    <row r="9687" spans="1:2" x14ac:dyDescent="0.3">
      <c r="A9687" s="1">
        <v>3</v>
      </c>
      <c r="B9687" s="1">
        <f t="shared" si="186"/>
        <v>3</v>
      </c>
    </row>
    <row r="9688" spans="1:2" x14ac:dyDescent="0.3">
      <c r="A9688" s="1">
        <v>1</v>
      </c>
      <c r="B9688" s="1">
        <f t="shared" si="186"/>
        <v>1</v>
      </c>
    </row>
    <row r="9689" spans="1:2" x14ac:dyDescent="0.3">
      <c r="A9689" s="1">
        <v>3</v>
      </c>
      <c r="B9689" s="1">
        <f t="shared" si="186"/>
        <v>3</v>
      </c>
    </row>
    <row r="9690" spans="1:2" x14ac:dyDescent="0.3">
      <c r="A9690" s="1">
        <v>3</v>
      </c>
      <c r="B9690" s="1">
        <f t="shared" si="186"/>
        <v>3</v>
      </c>
    </row>
    <row r="9691" spans="1:2" x14ac:dyDescent="0.3">
      <c r="A9691" s="1">
        <v>1</v>
      </c>
      <c r="B9691" s="1">
        <f t="shared" si="186"/>
        <v>1</v>
      </c>
    </row>
    <row r="9692" spans="1:2" x14ac:dyDescent="0.3">
      <c r="A9692" s="1">
        <v>2</v>
      </c>
      <c r="B9692" s="1">
        <f t="shared" si="186"/>
        <v>2</v>
      </c>
    </row>
    <row r="9693" spans="1:2" x14ac:dyDescent="0.3">
      <c r="A9693" s="1">
        <v>5</v>
      </c>
      <c r="B9693" s="1">
        <f t="shared" si="186"/>
        <v>5</v>
      </c>
    </row>
    <row r="9694" spans="1:2" x14ac:dyDescent="0.3">
      <c r="A9694" s="1" t="s">
        <v>401</v>
      </c>
      <c r="B9694" s="1" t="str">
        <f t="shared" si="186"/>
        <v>30+[22]</v>
      </c>
    </row>
    <row r="9695" spans="1:2" x14ac:dyDescent="0.3">
      <c r="A9695" s="1" t="s">
        <v>86</v>
      </c>
      <c r="B9695" s="1" t="str">
        <f t="shared" si="186"/>
        <v>0+[3]</v>
      </c>
    </row>
    <row r="9696" spans="1:2" x14ac:dyDescent="0.3">
      <c r="A9696" s="1" t="s">
        <v>33</v>
      </c>
      <c r="B9696" s="1" t="str">
        <f t="shared" si="186"/>
        <v>1[1]</v>
      </c>
    </row>
    <row r="9697" spans="1:2" x14ac:dyDescent="0.3">
      <c r="A9697" s="1">
        <v>2</v>
      </c>
      <c r="B9697" s="1">
        <f t="shared" si="186"/>
        <v>2</v>
      </c>
    </row>
    <row r="9698" spans="1:2" x14ac:dyDescent="0.3">
      <c r="A9698" s="1">
        <v>2</v>
      </c>
      <c r="B9698" s="1">
        <f t="shared" ref="B9698:B9761" si="187">A9698</f>
        <v>2</v>
      </c>
    </row>
    <row r="9699" spans="1:2" x14ac:dyDescent="0.3">
      <c r="A9699" s="1">
        <v>10</v>
      </c>
      <c r="B9699" s="1">
        <f t="shared" si="187"/>
        <v>10</v>
      </c>
    </row>
    <row r="9700" spans="1:2" x14ac:dyDescent="0.3">
      <c r="A9700" s="1" t="s">
        <v>45</v>
      </c>
      <c r="B9700" s="1" t="str">
        <f t="shared" si="187"/>
        <v>0+6</v>
      </c>
    </row>
    <row r="9701" spans="1:2" x14ac:dyDescent="0.3">
      <c r="A9701" s="1">
        <v>2</v>
      </c>
      <c r="B9701" s="1">
        <f t="shared" si="187"/>
        <v>2</v>
      </c>
    </row>
    <row r="9702" spans="1:2" x14ac:dyDescent="0.3">
      <c r="A9702" s="1" t="s">
        <v>228</v>
      </c>
      <c r="B9702" s="1" t="str">
        <f t="shared" si="187"/>
        <v>2+4</v>
      </c>
    </row>
    <row r="9703" spans="1:2" x14ac:dyDescent="0.3">
      <c r="A9703" s="1" t="s">
        <v>35</v>
      </c>
      <c r="B9703" s="1" t="str">
        <f t="shared" si="187"/>
        <v>0+1</v>
      </c>
    </row>
    <row r="9704" spans="1:2" x14ac:dyDescent="0.3">
      <c r="A9704" s="1">
        <v>8</v>
      </c>
      <c r="B9704" s="1">
        <f t="shared" si="187"/>
        <v>8</v>
      </c>
    </row>
    <row r="9705" spans="1:2" x14ac:dyDescent="0.3">
      <c r="A9705" s="1" t="s">
        <v>35</v>
      </c>
      <c r="B9705" s="1" t="str">
        <f t="shared" si="187"/>
        <v>0+1</v>
      </c>
    </row>
    <row r="9706" spans="1:2" x14ac:dyDescent="0.3">
      <c r="A9706" s="1" t="s">
        <v>402</v>
      </c>
      <c r="B9706" s="1" t="str">
        <f t="shared" si="187"/>
        <v>0+22[22]</v>
      </c>
    </row>
    <row r="9707" spans="1:2" x14ac:dyDescent="0.3">
      <c r="A9707" s="1">
        <v>1</v>
      </c>
      <c r="B9707" s="1">
        <f t="shared" si="187"/>
        <v>1</v>
      </c>
    </row>
    <row r="9708" spans="1:2" x14ac:dyDescent="0.3">
      <c r="A9708" s="1" t="s">
        <v>28</v>
      </c>
      <c r="B9708" s="1" t="str">
        <f t="shared" si="187"/>
        <v>0+4</v>
      </c>
    </row>
    <row r="9709" spans="1:2" x14ac:dyDescent="0.3">
      <c r="A9709" s="1">
        <v>1</v>
      </c>
      <c r="B9709" s="1">
        <f t="shared" si="187"/>
        <v>1</v>
      </c>
    </row>
    <row r="9710" spans="1:2" x14ac:dyDescent="0.3">
      <c r="A9710" s="1" t="s">
        <v>234</v>
      </c>
      <c r="B9710" s="1" t="str">
        <f t="shared" si="187"/>
        <v>0+[2]</v>
      </c>
    </row>
    <row r="9711" spans="1:2" x14ac:dyDescent="0.3">
      <c r="A9711" s="1">
        <v>2</v>
      </c>
      <c r="B9711" s="1">
        <f t="shared" si="187"/>
        <v>2</v>
      </c>
    </row>
    <row r="9712" spans="1:2" x14ac:dyDescent="0.3">
      <c r="A9712" s="1">
        <v>2</v>
      </c>
      <c r="B9712" s="1">
        <f t="shared" si="187"/>
        <v>2</v>
      </c>
    </row>
    <row r="9713" spans="1:2" x14ac:dyDescent="0.3">
      <c r="A9713" s="1">
        <v>5</v>
      </c>
      <c r="B9713" s="1">
        <f t="shared" si="187"/>
        <v>5</v>
      </c>
    </row>
    <row r="9714" spans="1:2" x14ac:dyDescent="0.3">
      <c r="A9714" s="1">
        <v>2</v>
      </c>
      <c r="B9714" s="1">
        <f t="shared" si="187"/>
        <v>2</v>
      </c>
    </row>
    <row r="9715" spans="1:2" x14ac:dyDescent="0.3">
      <c r="A9715" s="1" t="s">
        <v>85</v>
      </c>
      <c r="B9715" s="1" t="str">
        <f t="shared" si="187"/>
        <v>3[3]</v>
      </c>
    </row>
    <row r="9716" spans="1:2" x14ac:dyDescent="0.3">
      <c r="A9716" s="1">
        <v>1</v>
      </c>
      <c r="B9716" s="1">
        <f t="shared" si="187"/>
        <v>1</v>
      </c>
    </row>
    <row r="9717" spans="1:2" x14ac:dyDescent="0.3">
      <c r="A9717" s="1" t="s">
        <v>35</v>
      </c>
      <c r="B9717" s="1" t="str">
        <f t="shared" si="187"/>
        <v>0+1</v>
      </c>
    </row>
    <row r="9718" spans="1:2" x14ac:dyDescent="0.3">
      <c r="A9718" s="1" t="s">
        <v>35</v>
      </c>
      <c r="B9718" s="1" t="str">
        <f t="shared" si="187"/>
        <v>0+1</v>
      </c>
    </row>
    <row r="9719" spans="1:2" x14ac:dyDescent="0.3">
      <c r="A9719" s="1">
        <v>3</v>
      </c>
      <c r="B9719" s="1">
        <f t="shared" si="187"/>
        <v>3</v>
      </c>
    </row>
    <row r="9720" spans="1:2" x14ac:dyDescent="0.3">
      <c r="A9720" s="1" t="s">
        <v>39</v>
      </c>
      <c r="B9720" s="1" t="str">
        <f t="shared" si="187"/>
        <v>0+2</v>
      </c>
    </row>
    <row r="9721" spans="1:2" x14ac:dyDescent="0.3">
      <c r="A9721" s="1" t="s">
        <v>35</v>
      </c>
      <c r="B9721" s="1" t="str">
        <f t="shared" si="187"/>
        <v>0+1</v>
      </c>
    </row>
    <row r="9722" spans="1:2" x14ac:dyDescent="0.3">
      <c r="A9722" s="1">
        <v>2</v>
      </c>
      <c r="B9722" s="1">
        <f t="shared" si="187"/>
        <v>2</v>
      </c>
    </row>
    <row r="9723" spans="1:2" x14ac:dyDescent="0.3">
      <c r="A9723" s="1">
        <v>2</v>
      </c>
      <c r="B9723" s="1">
        <f t="shared" si="187"/>
        <v>2</v>
      </c>
    </row>
    <row r="9724" spans="1:2" x14ac:dyDescent="0.3">
      <c r="A9724" s="1">
        <v>1</v>
      </c>
      <c r="B9724" s="1">
        <f t="shared" si="187"/>
        <v>1</v>
      </c>
    </row>
    <row r="9725" spans="1:2" x14ac:dyDescent="0.3">
      <c r="A9725" s="1" t="s">
        <v>111</v>
      </c>
      <c r="B9725" s="1" t="str">
        <f t="shared" si="187"/>
        <v>4+[2]</v>
      </c>
    </row>
    <row r="9726" spans="1:2" x14ac:dyDescent="0.3">
      <c r="A9726" s="1" t="s">
        <v>39</v>
      </c>
      <c r="B9726" s="1" t="str">
        <f t="shared" si="187"/>
        <v>0+2</v>
      </c>
    </row>
    <row r="9727" spans="1:2" x14ac:dyDescent="0.3">
      <c r="A9727" s="1" t="s">
        <v>86</v>
      </c>
      <c r="B9727" s="1" t="str">
        <f t="shared" si="187"/>
        <v>0+[3]</v>
      </c>
    </row>
    <row r="9728" spans="1:2" x14ac:dyDescent="0.3">
      <c r="A9728" s="1" t="s">
        <v>250</v>
      </c>
      <c r="B9728" s="1" t="str">
        <f t="shared" si="187"/>
        <v>0+[7]</v>
      </c>
    </row>
    <row r="9729" spans="1:2" x14ac:dyDescent="0.3">
      <c r="A9729" s="1" t="s">
        <v>106</v>
      </c>
      <c r="B9729" s="1" t="str">
        <f t="shared" si="187"/>
        <v>0+[1]</v>
      </c>
    </row>
    <row r="9730" spans="1:2" x14ac:dyDescent="0.3">
      <c r="A9730" s="1" t="s">
        <v>44</v>
      </c>
      <c r="B9730" s="1" t="str">
        <f t="shared" si="187"/>
        <v>4[4]</v>
      </c>
    </row>
    <row r="9731" spans="1:2" x14ac:dyDescent="0.3">
      <c r="A9731" s="1" t="s">
        <v>35</v>
      </c>
      <c r="B9731" s="1" t="str">
        <f t="shared" si="187"/>
        <v>0+1</v>
      </c>
    </row>
    <row r="9732" spans="1:2" x14ac:dyDescent="0.3">
      <c r="A9732" s="1" t="s">
        <v>241</v>
      </c>
      <c r="B9732" s="1" t="str">
        <f t="shared" si="187"/>
        <v>0+[6]</v>
      </c>
    </row>
    <row r="9733" spans="1:2" x14ac:dyDescent="0.3">
      <c r="A9733" s="1" t="s">
        <v>106</v>
      </c>
      <c r="B9733" s="1" t="str">
        <f t="shared" si="187"/>
        <v>0+[1]</v>
      </c>
    </row>
    <row r="9734" spans="1:2" x14ac:dyDescent="0.3">
      <c r="A9734" s="1">
        <v>1</v>
      </c>
      <c r="B9734" s="1">
        <f t="shared" si="187"/>
        <v>1</v>
      </c>
    </row>
    <row r="9735" spans="1:2" x14ac:dyDescent="0.3">
      <c r="A9735" s="1">
        <v>12</v>
      </c>
      <c r="B9735" s="1">
        <f t="shared" si="187"/>
        <v>12</v>
      </c>
    </row>
    <row r="9736" spans="1:2" x14ac:dyDescent="0.3">
      <c r="A9736" s="1">
        <v>2</v>
      </c>
      <c r="B9736" s="1">
        <f t="shared" si="187"/>
        <v>2</v>
      </c>
    </row>
    <row r="9737" spans="1:2" x14ac:dyDescent="0.3">
      <c r="A9737" s="1" t="s">
        <v>39</v>
      </c>
      <c r="B9737" s="1" t="str">
        <f t="shared" si="187"/>
        <v>0+2</v>
      </c>
    </row>
    <row r="9738" spans="1:2" x14ac:dyDescent="0.3">
      <c r="A9738" s="1" t="s">
        <v>31</v>
      </c>
      <c r="B9738" s="1" t="str">
        <f t="shared" si="187"/>
        <v>0+3</v>
      </c>
    </row>
    <row r="9739" spans="1:2" x14ac:dyDescent="0.3">
      <c r="A9739" s="1">
        <v>2</v>
      </c>
      <c r="B9739" s="1">
        <f t="shared" si="187"/>
        <v>2</v>
      </c>
    </row>
    <row r="9740" spans="1:2" x14ac:dyDescent="0.3">
      <c r="A9740" s="1">
        <v>1</v>
      </c>
      <c r="B9740" s="1">
        <f t="shared" si="187"/>
        <v>1</v>
      </c>
    </row>
    <row r="9741" spans="1:2" x14ac:dyDescent="0.3">
      <c r="A9741" s="1">
        <v>1</v>
      </c>
      <c r="B9741" s="1">
        <f t="shared" si="187"/>
        <v>1</v>
      </c>
    </row>
    <row r="9742" spans="1:2" x14ac:dyDescent="0.3">
      <c r="A9742" s="1">
        <v>2</v>
      </c>
      <c r="B9742" s="1">
        <f t="shared" si="187"/>
        <v>2</v>
      </c>
    </row>
    <row r="9743" spans="1:2" x14ac:dyDescent="0.3">
      <c r="A9743" s="1" t="s">
        <v>35</v>
      </c>
      <c r="B9743" s="1" t="str">
        <f t="shared" si="187"/>
        <v>0+1</v>
      </c>
    </row>
    <row r="9744" spans="1:2" x14ac:dyDescent="0.3">
      <c r="A9744" s="1" t="s">
        <v>600</v>
      </c>
      <c r="B9744" s="1" t="str">
        <f t="shared" si="187"/>
        <v>2[2]+[3]</v>
      </c>
    </row>
    <row r="9745" spans="1:2" x14ac:dyDescent="0.3">
      <c r="A9745" s="1" t="s">
        <v>52</v>
      </c>
      <c r="B9745" s="1" t="str">
        <f t="shared" si="187"/>
        <v>0+3[3]</v>
      </c>
    </row>
    <row r="9746" spans="1:2" x14ac:dyDescent="0.3">
      <c r="A9746" s="1">
        <v>1</v>
      </c>
      <c r="B9746" s="1">
        <f t="shared" si="187"/>
        <v>1</v>
      </c>
    </row>
    <row r="9747" spans="1:2" x14ac:dyDescent="0.3">
      <c r="A9747" s="1" t="s">
        <v>35</v>
      </c>
      <c r="B9747" s="1" t="str">
        <f t="shared" si="187"/>
        <v>0+1</v>
      </c>
    </row>
    <row r="9748" spans="1:2" x14ac:dyDescent="0.3">
      <c r="A9748" s="1">
        <v>1</v>
      </c>
      <c r="B9748" s="1">
        <f t="shared" si="187"/>
        <v>1</v>
      </c>
    </row>
    <row r="9749" spans="1:2" x14ac:dyDescent="0.3">
      <c r="A9749" s="1" t="s">
        <v>31</v>
      </c>
      <c r="B9749" s="1" t="str">
        <f t="shared" si="187"/>
        <v>0+3</v>
      </c>
    </row>
    <row r="9750" spans="1:2" x14ac:dyDescent="0.3">
      <c r="A9750" s="1" t="s">
        <v>403</v>
      </c>
      <c r="B9750" s="1" t="str">
        <f t="shared" si="187"/>
        <v>0+2+5[7]</v>
      </c>
    </row>
    <row r="9751" spans="1:2" x14ac:dyDescent="0.3">
      <c r="A9751" s="1" t="s">
        <v>33</v>
      </c>
      <c r="B9751" s="1" t="str">
        <f t="shared" si="187"/>
        <v>1[1]</v>
      </c>
    </row>
    <row r="9752" spans="1:2" x14ac:dyDescent="0.3">
      <c r="A9752" s="1" t="s">
        <v>97</v>
      </c>
      <c r="B9752" s="1" t="str">
        <f t="shared" si="187"/>
        <v>3+[4]</v>
      </c>
    </row>
    <row r="9753" spans="1:2" x14ac:dyDescent="0.3">
      <c r="A9753" s="1">
        <v>3</v>
      </c>
      <c r="B9753" s="1">
        <f t="shared" si="187"/>
        <v>3</v>
      </c>
    </row>
    <row r="9754" spans="1:2" x14ac:dyDescent="0.3">
      <c r="A9754" s="1" t="s">
        <v>85</v>
      </c>
      <c r="B9754" s="1" t="str">
        <f t="shared" si="187"/>
        <v>3[3]</v>
      </c>
    </row>
    <row r="9755" spans="1:2" x14ac:dyDescent="0.3">
      <c r="A9755" s="1" t="s">
        <v>196</v>
      </c>
      <c r="B9755" s="1" t="str">
        <f t="shared" si="187"/>
        <v>6[6]</v>
      </c>
    </row>
    <row r="9756" spans="1:2" x14ac:dyDescent="0.3">
      <c r="A9756" s="1" t="s">
        <v>45</v>
      </c>
      <c r="B9756" s="1" t="str">
        <f t="shared" si="187"/>
        <v>0+6</v>
      </c>
    </row>
    <row r="9757" spans="1:2" x14ac:dyDescent="0.3">
      <c r="A9757" s="1">
        <v>32</v>
      </c>
      <c r="B9757" s="1">
        <f t="shared" si="187"/>
        <v>32</v>
      </c>
    </row>
    <row r="9758" spans="1:2" x14ac:dyDescent="0.3">
      <c r="A9758" s="1" t="s">
        <v>601</v>
      </c>
      <c r="B9758" s="1" t="str">
        <f t="shared" si="187"/>
        <v>10+8</v>
      </c>
    </row>
    <row r="9759" spans="1:2" x14ac:dyDescent="0.3">
      <c r="A9759" s="1">
        <v>3</v>
      </c>
      <c r="B9759" s="1">
        <f t="shared" si="187"/>
        <v>3</v>
      </c>
    </row>
    <row r="9760" spans="1:2" x14ac:dyDescent="0.3">
      <c r="A9760" s="1">
        <v>6</v>
      </c>
      <c r="B9760" s="1">
        <f t="shared" si="187"/>
        <v>6</v>
      </c>
    </row>
    <row r="9761" spans="1:2" x14ac:dyDescent="0.3">
      <c r="A9761" s="1">
        <v>1</v>
      </c>
      <c r="B9761" s="1">
        <f t="shared" si="187"/>
        <v>1</v>
      </c>
    </row>
    <row r="9762" spans="1:2" x14ac:dyDescent="0.3">
      <c r="A9762" s="1">
        <v>40</v>
      </c>
      <c r="B9762" s="1">
        <f t="shared" ref="B9762:B9825" si="188">A9762</f>
        <v>40</v>
      </c>
    </row>
    <row r="9763" spans="1:2" x14ac:dyDescent="0.3">
      <c r="A9763" s="1">
        <v>14</v>
      </c>
      <c r="B9763" s="1">
        <f t="shared" si="188"/>
        <v>14</v>
      </c>
    </row>
    <row r="9764" spans="1:2" x14ac:dyDescent="0.3">
      <c r="A9764" s="1">
        <v>5</v>
      </c>
      <c r="B9764" s="1">
        <f t="shared" si="188"/>
        <v>5</v>
      </c>
    </row>
    <row r="9765" spans="1:2" x14ac:dyDescent="0.3">
      <c r="A9765" s="1">
        <v>8</v>
      </c>
      <c r="B9765" s="1">
        <f t="shared" si="188"/>
        <v>8</v>
      </c>
    </row>
    <row r="9766" spans="1:2" x14ac:dyDescent="0.3">
      <c r="A9766" s="1">
        <v>2</v>
      </c>
      <c r="B9766" s="1">
        <f t="shared" si="188"/>
        <v>2</v>
      </c>
    </row>
    <row r="9767" spans="1:2" x14ac:dyDescent="0.3">
      <c r="A9767" s="1" t="s">
        <v>391</v>
      </c>
      <c r="B9767" s="1" t="str">
        <f t="shared" si="188"/>
        <v>6+3</v>
      </c>
    </row>
    <row r="9768" spans="1:2" x14ac:dyDescent="0.3">
      <c r="A9768" s="1" t="s">
        <v>145</v>
      </c>
      <c r="B9768" s="1" t="str">
        <f t="shared" si="188"/>
        <v>1+3</v>
      </c>
    </row>
    <row r="9769" spans="1:2" x14ac:dyDescent="0.3">
      <c r="A9769" s="1">
        <v>12</v>
      </c>
      <c r="B9769" s="1">
        <f t="shared" si="188"/>
        <v>12</v>
      </c>
    </row>
    <row r="9770" spans="1:2" x14ac:dyDescent="0.3">
      <c r="A9770" s="1" t="s">
        <v>274</v>
      </c>
      <c r="B9770" s="1" t="str">
        <f t="shared" si="188"/>
        <v>4+4</v>
      </c>
    </row>
    <row r="9771" spans="1:2" x14ac:dyDescent="0.3">
      <c r="A9771" s="1" t="s">
        <v>291</v>
      </c>
      <c r="B9771" s="1" t="str">
        <f t="shared" si="188"/>
        <v>5+4</v>
      </c>
    </row>
    <row r="9772" spans="1:2" x14ac:dyDescent="0.3">
      <c r="A9772" s="1">
        <v>12</v>
      </c>
      <c r="B9772" s="1">
        <f t="shared" si="188"/>
        <v>12</v>
      </c>
    </row>
    <row r="9773" spans="1:2" x14ac:dyDescent="0.3">
      <c r="A9773" s="1" t="s">
        <v>404</v>
      </c>
      <c r="B9773" s="1" t="str">
        <f t="shared" si="188"/>
        <v>11+13</v>
      </c>
    </row>
    <row r="9774" spans="1:2" x14ac:dyDescent="0.3">
      <c r="A9774" s="1" t="s">
        <v>39</v>
      </c>
      <c r="B9774" s="1" t="str">
        <f t="shared" si="188"/>
        <v>0+2</v>
      </c>
    </row>
    <row r="9775" spans="1:2" x14ac:dyDescent="0.3">
      <c r="A9775" s="1">
        <v>13</v>
      </c>
      <c r="B9775" s="1">
        <f t="shared" si="188"/>
        <v>13</v>
      </c>
    </row>
    <row r="9776" spans="1:2" x14ac:dyDescent="0.3">
      <c r="A9776" s="1">
        <v>1</v>
      </c>
      <c r="B9776" s="1">
        <f t="shared" si="188"/>
        <v>1</v>
      </c>
    </row>
    <row r="9777" spans="1:2" x14ac:dyDescent="0.3">
      <c r="A9777" s="1">
        <v>2</v>
      </c>
      <c r="B9777" s="1">
        <f t="shared" si="188"/>
        <v>2</v>
      </c>
    </row>
    <row r="9778" spans="1:2" x14ac:dyDescent="0.3">
      <c r="A9778" s="1" t="s">
        <v>36</v>
      </c>
      <c r="B9778" s="1" t="str">
        <f t="shared" si="188"/>
        <v>1+1</v>
      </c>
    </row>
    <row r="9779" spans="1:2" x14ac:dyDescent="0.3">
      <c r="A9779" s="1">
        <v>21</v>
      </c>
      <c r="B9779" s="1">
        <f t="shared" si="188"/>
        <v>21</v>
      </c>
    </row>
    <row r="9780" spans="1:2" x14ac:dyDescent="0.3">
      <c r="A9780" s="1">
        <v>1</v>
      </c>
      <c r="B9780" s="1">
        <f t="shared" si="188"/>
        <v>1</v>
      </c>
    </row>
    <row r="9781" spans="1:2" x14ac:dyDescent="0.3">
      <c r="A9781" s="1">
        <v>4099</v>
      </c>
      <c r="B9781" s="1">
        <f t="shared" si="188"/>
        <v>4099</v>
      </c>
    </row>
    <row r="9782" spans="1:2" x14ac:dyDescent="0.3">
      <c r="A9782" s="1">
        <v>4</v>
      </c>
      <c r="B9782" s="1">
        <f t="shared" si="188"/>
        <v>4</v>
      </c>
    </row>
    <row r="9783" spans="1:2" x14ac:dyDescent="0.3">
      <c r="A9783" s="1">
        <v>4</v>
      </c>
      <c r="B9783" s="1">
        <f t="shared" si="188"/>
        <v>4</v>
      </c>
    </row>
    <row r="9784" spans="1:2" x14ac:dyDescent="0.3">
      <c r="A9784" s="1">
        <v>15</v>
      </c>
      <c r="B9784" s="1">
        <f t="shared" si="188"/>
        <v>15</v>
      </c>
    </row>
    <row r="9785" spans="1:2" x14ac:dyDescent="0.3">
      <c r="A9785" s="1">
        <v>12</v>
      </c>
      <c r="B9785" s="1">
        <f t="shared" si="188"/>
        <v>12</v>
      </c>
    </row>
    <row r="9786" spans="1:2" x14ac:dyDescent="0.3">
      <c r="A9786" s="1">
        <v>13</v>
      </c>
      <c r="B9786" s="1">
        <f t="shared" si="188"/>
        <v>13</v>
      </c>
    </row>
    <row r="9787" spans="1:2" x14ac:dyDescent="0.3">
      <c r="A9787" s="1">
        <v>1</v>
      </c>
      <c r="B9787" s="1">
        <f t="shared" si="188"/>
        <v>1</v>
      </c>
    </row>
    <row r="9788" spans="1:2" x14ac:dyDescent="0.3">
      <c r="A9788" s="1">
        <v>1</v>
      </c>
      <c r="B9788" s="1">
        <f t="shared" si="188"/>
        <v>1</v>
      </c>
    </row>
    <row r="9789" spans="1:2" x14ac:dyDescent="0.3">
      <c r="A9789" s="1">
        <v>12</v>
      </c>
      <c r="B9789" s="1">
        <f t="shared" si="188"/>
        <v>12</v>
      </c>
    </row>
    <row r="9790" spans="1:2" x14ac:dyDescent="0.3">
      <c r="A9790" s="1" t="s">
        <v>50</v>
      </c>
      <c r="B9790" s="1" t="str">
        <f t="shared" si="188"/>
        <v>0+8</v>
      </c>
    </row>
    <row r="9791" spans="1:2" x14ac:dyDescent="0.3">
      <c r="A9791" s="1" t="s">
        <v>134</v>
      </c>
      <c r="B9791" s="1" t="str">
        <f t="shared" si="188"/>
        <v>3+2</v>
      </c>
    </row>
    <row r="9792" spans="1:2" x14ac:dyDescent="0.3">
      <c r="A9792" s="1">
        <v>1</v>
      </c>
      <c r="B9792" s="1">
        <f t="shared" si="188"/>
        <v>1</v>
      </c>
    </row>
    <row r="9793" spans="1:2" x14ac:dyDescent="0.3">
      <c r="A9793" s="1" t="s">
        <v>31</v>
      </c>
      <c r="B9793" s="1" t="str">
        <f t="shared" si="188"/>
        <v>0+3</v>
      </c>
    </row>
    <row r="9794" spans="1:2" x14ac:dyDescent="0.3">
      <c r="A9794" s="1" t="s">
        <v>405</v>
      </c>
      <c r="B9794" s="1" t="str">
        <f t="shared" si="188"/>
        <v>34+5</v>
      </c>
    </row>
    <row r="9795" spans="1:2" x14ac:dyDescent="0.3">
      <c r="A9795" s="1">
        <v>6</v>
      </c>
      <c r="B9795" s="1">
        <f t="shared" si="188"/>
        <v>6</v>
      </c>
    </row>
    <row r="9796" spans="1:2" x14ac:dyDescent="0.3">
      <c r="A9796" s="1">
        <v>10</v>
      </c>
      <c r="B9796" s="1">
        <f t="shared" si="188"/>
        <v>10</v>
      </c>
    </row>
    <row r="9797" spans="1:2" x14ac:dyDescent="0.3">
      <c r="A9797" s="1" t="s">
        <v>90</v>
      </c>
      <c r="B9797" s="1" t="str">
        <f t="shared" si="188"/>
        <v>2+3</v>
      </c>
    </row>
    <row r="9798" spans="1:2" x14ac:dyDescent="0.3">
      <c r="A9798" s="1">
        <v>20</v>
      </c>
      <c r="B9798" s="1">
        <f t="shared" si="188"/>
        <v>20</v>
      </c>
    </row>
    <row r="9799" spans="1:2" x14ac:dyDescent="0.3">
      <c r="A9799" s="1">
        <v>1</v>
      </c>
      <c r="B9799" s="1">
        <f t="shared" si="188"/>
        <v>1</v>
      </c>
    </row>
    <row r="9800" spans="1:2" x14ac:dyDescent="0.3">
      <c r="A9800" s="1">
        <v>2</v>
      </c>
      <c r="B9800" s="1">
        <f t="shared" si="188"/>
        <v>2</v>
      </c>
    </row>
    <row r="9801" spans="1:2" x14ac:dyDescent="0.3">
      <c r="A9801" s="1">
        <v>4</v>
      </c>
      <c r="B9801" s="1">
        <f t="shared" si="188"/>
        <v>4</v>
      </c>
    </row>
    <row r="9802" spans="1:2" x14ac:dyDescent="0.3">
      <c r="A9802" s="1">
        <v>2</v>
      </c>
      <c r="B9802" s="1">
        <f t="shared" si="188"/>
        <v>2</v>
      </c>
    </row>
    <row r="9803" spans="1:2" x14ac:dyDescent="0.3">
      <c r="A9803" s="1">
        <v>8</v>
      </c>
      <c r="B9803" s="1">
        <f t="shared" si="188"/>
        <v>8</v>
      </c>
    </row>
    <row r="9804" spans="1:2" x14ac:dyDescent="0.3">
      <c r="A9804" s="1">
        <v>1</v>
      </c>
      <c r="B9804" s="1">
        <f t="shared" si="188"/>
        <v>1</v>
      </c>
    </row>
    <row r="9805" spans="1:2" x14ac:dyDescent="0.3">
      <c r="A9805" s="1">
        <v>4</v>
      </c>
      <c r="B9805" s="1">
        <f t="shared" si="188"/>
        <v>4</v>
      </c>
    </row>
    <row r="9806" spans="1:2" x14ac:dyDescent="0.3">
      <c r="A9806" s="1">
        <v>3</v>
      </c>
      <c r="B9806" s="1">
        <f t="shared" si="188"/>
        <v>3</v>
      </c>
    </row>
    <row r="9807" spans="1:2" x14ac:dyDescent="0.3">
      <c r="A9807" s="1" t="s">
        <v>602</v>
      </c>
      <c r="B9807" s="1" t="str">
        <f t="shared" si="188"/>
        <v>297+4</v>
      </c>
    </row>
    <row r="9808" spans="1:2" x14ac:dyDescent="0.3">
      <c r="A9808" s="1" t="s">
        <v>35</v>
      </c>
      <c r="B9808" s="1" t="str">
        <f t="shared" si="188"/>
        <v>0+1</v>
      </c>
    </row>
    <row r="9809" spans="1:2" x14ac:dyDescent="0.3">
      <c r="A9809" s="1">
        <v>1</v>
      </c>
      <c r="B9809" s="1">
        <f t="shared" si="188"/>
        <v>1</v>
      </c>
    </row>
    <row r="9810" spans="1:2" x14ac:dyDescent="0.3">
      <c r="A9810" s="1" t="s">
        <v>603</v>
      </c>
      <c r="B9810" s="1" t="str">
        <f t="shared" si="188"/>
        <v>57+8+14</v>
      </c>
    </row>
    <row r="9811" spans="1:2" x14ac:dyDescent="0.3">
      <c r="A9811" s="1">
        <v>4</v>
      </c>
      <c r="B9811" s="1">
        <f t="shared" si="188"/>
        <v>4</v>
      </c>
    </row>
    <row r="9812" spans="1:2" x14ac:dyDescent="0.3">
      <c r="A9812" s="1">
        <v>1</v>
      </c>
      <c r="B9812" s="1">
        <f t="shared" si="188"/>
        <v>1</v>
      </c>
    </row>
    <row r="9813" spans="1:2" x14ac:dyDescent="0.3">
      <c r="A9813" s="1" t="s">
        <v>406</v>
      </c>
      <c r="B9813" s="1" t="str">
        <f t="shared" si="188"/>
        <v>115+7+3</v>
      </c>
    </row>
    <row r="9814" spans="1:2" x14ac:dyDescent="0.3">
      <c r="A9814" s="1">
        <v>48</v>
      </c>
      <c r="B9814" s="1">
        <f t="shared" si="188"/>
        <v>48</v>
      </c>
    </row>
    <row r="9815" spans="1:2" x14ac:dyDescent="0.3">
      <c r="A9815" s="1">
        <v>25</v>
      </c>
      <c r="B9815" s="1">
        <f t="shared" si="188"/>
        <v>25</v>
      </c>
    </row>
    <row r="9816" spans="1:2" x14ac:dyDescent="0.3">
      <c r="A9816" s="1">
        <v>4</v>
      </c>
      <c r="B9816" s="1">
        <f t="shared" si="188"/>
        <v>4</v>
      </c>
    </row>
    <row r="9817" spans="1:2" x14ac:dyDescent="0.3">
      <c r="A9817" s="1">
        <v>2</v>
      </c>
      <c r="B9817" s="1">
        <f t="shared" si="188"/>
        <v>2</v>
      </c>
    </row>
    <row r="9818" spans="1:2" x14ac:dyDescent="0.3">
      <c r="A9818" s="1" t="s">
        <v>104</v>
      </c>
      <c r="B9818" s="1" t="str">
        <f t="shared" si="188"/>
        <v>15+8</v>
      </c>
    </row>
    <row r="9819" spans="1:2" x14ac:dyDescent="0.3">
      <c r="A9819" s="1">
        <v>2</v>
      </c>
      <c r="B9819" s="1">
        <f t="shared" si="188"/>
        <v>2</v>
      </c>
    </row>
    <row r="9820" spans="1:2" x14ac:dyDescent="0.3">
      <c r="A9820" s="1" t="s">
        <v>39</v>
      </c>
      <c r="B9820" s="1" t="str">
        <f t="shared" si="188"/>
        <v>0+2</v>
      </c>
    </row>
    <row r="9821" spans="1:2" x14ac:dyDescent="0.3">
      <c r="A9821" s="1">
        <v>8</v>
      </c>
      <c r="B9821" s="1">
        <f t="shared" si="188"/>
        <v>8</v>
      </c>
    </row>
    <row r="9822" spans="1:2" x14ac:dyDescent="0.3">
      <c r="A9822" s="1">
        <v>2</v>
      </c>
      <c r="B9822" s="1">
        <f t="shared" si="188"/>
        <v>2</v>
      </c>
    </row>
    <row r="9823" spans="1:2" x14ac:dyDescent="0.3">
      <c r="A9823" s="1">
        <v>2</v>
      </c>
      <c r="B9823" s="1">
        <f t="shared" si="188"/>
        <v>2</v>
      </c>
    </row>
    <row r="9824" spans="1:2" x14ac:dyDescent="0.3">
      <c r="A9824" s="1">
        <v>2</v>
      </c>
      <c r="B9824" s="1">
        <f t="shared" si="188"/>
        <v>2</v>
      </c>
    </row>
    <row r="9825" spans="1:2" x14ac:dyDescent="0.3">
      <c r="A9825" s="1" t="s">
        <v>407</v>
      </c>
      <c r="B9825" s="1" t="str">
        <f t="shared" si="188"/>
        <v>22+2</v>
      </c>
    </row>
    <row r="9826" spans="1:2" x14ac:dyDescent="0.3">
      <c r="A9826" s="1">
        <v>2</v>
      </c>
      <c r="B9826" s="1">
        <f t="shared" ref="B9826:B9889" si="189">A9826</f>
        <v>2</v>
      </c>
    </row>
    <row r="9827" spans="1:2" x14ac:dyDescent="0.3">
      <c r="A9827" s="1">
        <v>8</v>
      </c>
      <c r="B9827" s="1">
        <f t="shared" si="189"/>
        <v>8</v>
      </c>
    </row>
    <row r="9828" spans="1:2" x14ac:dyDescent="0.3">
      <c r="A9828" s="1" t="s">
        <v>68</v>
      </c>
      <c r="B9828" s="1" t="str">
        <f t="shared" si="189"/>
        <v>0+5</v>
      </c>
    </row>
    <row r="9829" spans="1:2" x14ac:dyDescent="0.3">
      <c r="A9829" s="1">
        <v>1</v>
      </c>
      <c r="B9829" s="1">
        <f t="shared" si="189"/>
        <v>1</v>
      </c>
    </row>
    <row r="9830" spans="1:2" x14ac:dyDescent="0.3">
      <c r="A9830" s="1">
        <v>16</v>
      </c>
      <c r="B9830" s="1">
        <f t="shared" si="189"/>
        <v>16</v>
      </c>
    </row>
    <row r="9831" spans="1:2" x14ac:dyDescent="0.3">
      <c r="A9831" s="1">
        <v>2</v>
      </c>
      <c r="B9831" s="1">
        <f t="shared" si="189"/>
        <v>2</v>
      </c>
    </row>
    <row r="9832" spans="1:2" x14ac:dyDescent="0.3">
      <c r="A9832" s="1">
        <v>6</v>
      </c>
      <c r="B9832" s="1">
        <f t="shared" si="189"/>
        <v>6</v>
      </c>
    </row>
    <row r="9833" spans="1:2" x14ac:dyDescent="0.3">
      <c r="A9833" s="1" t="s">
        <v>408</v>
      </c>
      <c r="B9833" s="1" t="str">
        <f t="shared" si="189"/>
        <v>14+8</v>
      </c>
    </row>
    <row r="9834" spans="1:2" x14ac:dyDescent="0.3">
      <c r="A9834" s="1">
        <v>5</v>
      </c>
      <c r="B9834" s="1">
        <f t="shared" si="189"/>
        <v>5</v>
      </c>
    </row>
    <row r="9835" spans="1:2" x14ac:dyDescent="0.3">
      <c r="A9835" s="1">
        <v>18</v>
      </c>
      <c r="B9835" s="1">
        <f t="shared" si="189"/>
        <v>18</v>
      </c>
    </row>
    <row r="9836" spans="1:2" x14ac:dyDescent="0.3">
      <c r="A9836" s="1">
        <v>20</v>
      </c>
      <c r="B9836" s="1">
        <f t="shared" si="189"/>
        <v>20</v>
      </c>
    </row>
    <row r="9837" spans="1:2" x14ac:dyDescent="0.3">
      <c r="A9837" s="1">
        <v>6</v>
      </c>
      <c r="B9837" s="1">
        <f t="shared" si="189"/>
        <v>6</v>
      </c>
    </row>
    <row r="9838" spans="1:2" x14ac:dyDescent="0.3">
      <c r="A9838" s="1">
        <v>2</v>
      </c>
      <c r="B9838" s="1">
        <f t="shared" si="189"/>
        <v>2</v>
      </c>
    </row>
    <row r="9839" spans="1:2" x14ac:dyDescent="0.3">
      <c r="A9839" s="1">
        <v>8</v>
      </c>
      <c r="B9839" s="1">
        <f t="shared" si="189"/>
        <v>8</v>
      </c>
    </row>
    <row r="9840" spans="1:2" x14ac:dyDescent="0.3">
      <c r="A9840" s="1">
        <v>23</v>
      </c>
      <c r="B9840" s="1">
        <f t="shared" si="189"/>
        <v>23</v>
      </c>
    </row>
    <row r="9841" spans="1:2" x14ac:dyDescent="0.3">
      <c r="A9841" s="1" t="s">
        <v>28</v>
      </c>
      <c r="B9841" s="1" t="str">
        <f t="shared" si="189"/>
        <v>0+4</v>
      </c>
    </row>
    <row r="9842" spans="1:2" x14ac:dyDescent="0.3">
      <c r="A9842" s="1">
        <v>4</v>
      </c>
      <c r="B9842" s="1">
        <f t="shared" si="189"/>
        <v>4</v>
      </c>
    </row>
    <row r="9843" spans="1:2" x14ac:dyDescent="0.3">
      <c r="A9843" s="1">
        <v>2</v>
      </c>
      <c r="B9843" s="1">
        <f t="shared" si="189"/>
        <v>2</v>
      </c>
    </row>
    <row r="9844" spans="1:2" x14ac:dyDescent="0.3">
      <c r="A9844" s="1">
        <v>8</v>
      </c>
      <c r="B9844" s="1">
        <f t="shared" si="189"/>
        <v>8</v>
      </c>
    </row>
    <row r="9845" spans="1:2" x14ac:dyDescent="0.3">
      <c r="A9845" s="1">
        <v>26</v>
      </c>
      <c r="B9845" s="1">
        <f t="shared" si="189"/>
        <v>26</v>
      </c>
    </row>
    <row r="9846" spans="1:2" x14ac:dyDescent="0.3">
      <c r="A9846" s="1" t="s">
        <v>109</v>
      </c>
      <c r="B9846" s="1" t="str">
        <f t="shared" si="189"/>
        <v>0+12</v>
      </c>
    </row>
    <row r="9847" spans="1:2" x14ac:dyDescent="0.3">
      <c r="A9847" s="1">
        <v>1</v>
      </c>
      <c r="B9847" s="1">
        <f t="shared" si="189"/>
        <v>1</v>
      </c>
    </row>
    <row r="9848" spans="1:2" x14ac:dyDescent="0.3">
      <c r="A9848" s="1">
        <v>10</v>
      </c>
      <c r="B9848" s="1">
        <f t="shared" si="189"/>
        <v>10</v>
      </c>
    </row>
    <row r="9849" spans="1:2" x14ac:dyDescent="0.3">
      <c r="A9849" s="1">
        <v>5</v>
      </c>
      <c r="B9849" s="1">
        <f t="shared" si="189"/>
        <v>5</v>
      </c>
    </row>
    <row r="9850" spans="1:2" x14ac:dyDescent="0.3">
      <c r="A9850" s="1" t="s">
        <v>35</v>
      </c>
      <c r="B9850" s="1" t="str">
        <f t="shared" si="189"/>
        <v>0+1</v>
      </c>
    </row>
    <row r="9851" spans="1:2" x14ac:dyDescent="0.3">
      <c r="A9851" s="1" t="s">
        <v>28</v>
      </c>
      <c r="B9851" s="1" t="str">
        <f t="shared" si="189"/>
        <v>0+4</v>
      </c>
    </row>
    <row r="9852" spans="1:2" x14ac:dyDescent="0.3">
      <c r="A9852" s="1">
        <v>1</v>
      </c>
      <c r="B9852" s="1">
        <f t="shared" si="189"/>
        <v>1</v>
      </c>
    </row>
    <row r="9853" spans="1:2" x14ac:dyDescent="0.3">
      <c r="A9853" s="1">
        <v>1</v>
      </c>
      <c r="B9853" s="1">
        <f t="shared" si="189"/>
        <v>1</v>
      </c>
    </row>
    <row r="9854" spans="1:2" x14ac:dyDescent="0.3">
      <c r="A9854" s="1">
        <v>2</v>
      </c>
      <c r="B9854" s="1">
        <f t="shared" si="189"/>
        <v>2</v>
      </c>
    </row>
    <row r="9855" spans="1:2" x14ac:dyDescent="0.3">
      <c r="A9855" s="1">
        <v>1</v>
      </c>
      <c r="B9855" s="1">
        <f t="shared" si="189"/>
        <v>1</v>
      </c>
    </row>
    <row r="9856" spans="1:2" x14ac:dyDescent="0.3">
      <c r="A9856" s="1" t="s">
        <v>66</v>
      </c>
      <c r="B9856" s="1" t="str">
        <f t="shared" si="189"/>
        <v>2+2</v>
      </c>
    </row>
    <row r="9857" spans="1:2" x14ac:dyDescent="0.3">
      <c r="A9857" s="1">
        <v>2</v>
      </c>
      <c r="B9857" s="1">
        <f t="shared" si="189"/>
        <v>2</v>
      </c>
    </row>
    <row r="9858" spans="1:2" x14ac:dyDescent="0.3">
      <c r="A9858" s="1" t="s">
        <v>409</v>
      </c>
      <c r="B9858" s="1" t="str">
        <f t="shared" si="189"/>
        <v>29+3</v>
      </c>
    </row>
    <row r="9859" spans="1:2" x14ac:dyDescent="0.3">
      <c r="A9859" s="1">
        <v>5</v>
      </c>
      <c r="B9859" s="1">
        <f t="shared" si="189"/>
        <v>5</v>
      </c>
    </row>
    <row r="9860" spans="1:2" x14ac:dyDescent="0.3">
      <c r="A9860" s="1">
        <v>7</v>
      </c>
      <c r="B9860" s="1">
        <f t="shared" si="189"/>
        <v>7</v>
      </c>
    </row>
    <row r="9861" spans="1:2" x14ac:dyDescent="0.3">
      <c r="A9861" s="1">
        <v>2</v>
      </c>
      <c r="B9861" s="1">
        <f t="shared" si="189"/>
        <v>2</v>
      </c>
    </row>
    <row r="9862" spans="1:2" x14ac:dyDescent="0.3">
      <c r="A9862" s="1" t="s">
        <v>410</v>
      </c>
      <c r="B9862" s="1" t="str">
        <f t="shared" si="189"/>
        <v>3+60</v>
      </c>
    </row>
    <row r="9863" spans="1:2" x14ac:dyDescent="0.3">
      <c r="A9863" s="1">
        <v>2</v>
      </c>
      <c r="B9863" s="1">
        <f t="shared" si="189"/>
        <v>2</v>
      </c>
    </row>
    <row r="9864" spans="1:2" x14ac:dyDescent="0.3">
      <c r="A9864" s="1">
        <v>3</v>
      </c>
      <c r="B9864" s="1">
        <f t="shared" si="189"/>
        <v>3</v>
      </c>
    </row>
    <row r="9865" spans="1:2" x14ac:dyDescent="0.3">
      <c r="A9865" s="1" t="s">
        <v>145</v>
      </c>
      <c r="B9865" s="1" t="str">
        <f t="shared" si="189"/>
        <v>1+3</v>
      </c>
    </row>
    <row r="9866" spans="1:2" x14ac:dyDescent="0.3">
      <c r="A9866" s="1">
        <v>2</v>
      </c>
      <c r="B9866" s="1">
        <f t="shared" si="189"/>
        <v>2</v>
      </c>
    </row>
    <row r="9867" spans="1:2" x14ac:dyDescent="0.3">
      <c r="A9867" s="1">
        <v>2</v>
      </c>
      <c r="B9867" s="1">
        <f t="shared" si="189"/>
        <v>2</v>
      </c>
    </row>
    <row r="9868" spans="1:2" x14ac:dyDescent="0.3">
      <c r="A9868" s="1">
        <v>3</v>
      </c>
      <c r="B9868" s="1">
        <f t="shared" si="189"/>
        <v>3</v>
      </c>
    </row>
    <row r="9869" spans="1:2" x14ac:dyDescent="0.3">
      <c r="A9869" s="1">
        <v>9</v>
      </c>
      <c r="B9869" s="1">
        <f t="shared" si="189"/>
        <v>9</v>
      </c>
    </row>
    <row r="9870" spans="1:2" x14ac:dyDescent="0.3">
      <c r="A9870" s="1">
        <v>2</v>
      </c>
      <c r="B9870" s="1">
        <f t="shared" si="189"/>
        <v>2</v>
      </c>
    </row>
    <row r="9871" spans="1:2" x14ac:dyDescent="0.3">
      <c r="A9871" s="1" t="s">
        <v>132</v>
      </c>
      <c r="B9871" s="1" t="str">
        <f t="shared" si="189"/>
        <v>0+18</v>
      </c>
    </row>
    <row r="9872" spans="1:2" x14ac:dyDescent="0.3">
      <c r="A9872" s="1">
        <v>2</v>
      </c>
      <c r="B9872" s="1">
        <f t="shared" si="189"/>
        <v>2</v>
      </c>
    </row>
    <row r="9873" spans="1:2" x14ac:dyDescent="0.3">
      <c r="A9873" s="1">
        <v>1</v>
      </c>
      <c r="B9873" s="1">
        <f t="shared" si="189"/>
        <v>1</v>
      </c>
    </row>
    <row r="9874" spans="1:2" x14ac:dyDescent="0.3">
      <c r="A9874" s="1">
        <v>1</v>
      </c>
      <c r="B9874" s="1">
        <f t="shared" si="189"/>
        <v>1</v>
      </c>
    </row>
    <row r="9875" spans="1:2" x14ac:dyDescent="0.3">
      <c r="A9875" s="1" t="s">
        <v>411</v>
      </c>
      <c r="B9875" s="1" t="str">
        <f t="shared" si="189"/>
        <v>15+12</v>
      </c>
    </row>
    <row r="9876" spans="1:2" x14ac:dyDescent="0.3">
      <c r="A9876" s="1">
        <v>3</v>
      </c>
      <c r="B9876" s="1">
        <f t="shared" si="189"/>
        <v>3</v>
      </c>
    </row>
    <row r="9877" spans="1:2" x14ac:dyDescent="0.3">
      <c r="A9877" s="1">
        <v>1</v>
      </c>
      <c r="B9877" s="1">
        <f t="shared" si="189"/>
        <v>1</v>
      </c>
    </row>
    <row r="9878" spans="1:2" x14ac:dyDescent="0.3">
      <c r="A9878" s="1">
        <v>2</v>
      </c>
      <c r="B9878" s="1">
        <f t="shared" si="189"/>
        <v>2</v>
      </c>
    </row>
    <row r="9879" spans="1:2" x14ac:dyDescent="0.3">
      <c r="A9879" s="1" t="s">
        <v>35</v>
      </c>
      <c r="B9879" s="1" t="str">
        <f t="shared" si="189"/>
        <v>0+1</v>
      </c>
    </row>
    <row r="9880" spans="1:2" x14ac:dyDescent="0.3">
      <c r="A9880" s="1" t="s">
        <v>39</v>
      </c>
      <c r="B9880" s="1" t="str">
        <f t="shared" si="189"/>
        <v>0+2</v>
      </c>
    </row>
    <row r="9881" spans="1:2" x14ac:dyDescent="0.3">
      <c r="A9881" s="1" t="s">
        <v>412</v>
      </c>
      <c r="B9881" s="1" t="str">
        <f t="shared" si="189"/>
        <v>32+75</v>
      </c>
    </row>
    <row r="9882" spans="1:2" x14ac:dyDescent="0.3">
      <c r="A9882" s="1" t="s">
        <v>336</v>
      </c>
      <c r="B9882" s="1" t="str">
        <f t="shared" si="189"/>
        <v>4+9</v>
      </c>
    </row>
    <row r="9883" spans="1:2" x14ac:dyDescent="0.3">
      <c r="A9883" s="1">
        <v>3</v>
      </c>
      <c r="B9883" s="1">
        <f t="shared" si="189"/>
        <v>3</v>
      </c>
    </row>
    <row r="9884" spans="1:2" x14ac:dyDescent="0.3">
      <c r="A9884" s="1" t="s">
        <v>45</v>
      </c>
      <c r="B9884" s="1" t="str">
        <f t="shared" si="189"/>
        <v>0+6</v>
      </c>
    </row>
    <row r="9885" spans="1:2" x14ac:dyDescent="0.3">
      <c r="A9885" s="1">
        <v>1</v>
      </c>
      <c r="B9885" s="1">
        <f t="shared" si="189"/>
        <v>1</v>
      </c>
    </row>
    <row r="9886" spans="1:2" x14ac:dyDescent="0.3">
      <c r="A9886" s="1">
        <v>6</v>
      </c>
      <c r="B9886" s="1">
        <f t="shared" si="189"/>
        <v>6</v>
      </c>
    </row>
    <row r="9887" spans="1:2" x14ac:dyDescent="0.3">
      <c r="A9887" s="1">
        <v>1</v>
      </c>
      <c r="B9887" s="1">
        <f t="shared" si="189"/>
        <v>1</v>
      </c>
    </row>
    <row r="9888" spans="1:2" x14ac:dyDescent="0.3">
      <c r="A9888" s="1">
        <v>2</v>
      </c>
      <c r="B9888" s="1">
        <f t="shared" si="189"/>
        <v>2</v>
      </c>
    </row>
    <row r="9889" spans="1:2" x14ac:dyDescent="0.3">
      <c r="A9889" s="1">
        <v>15</v>
      </c>
      <c r="B9889" s="1">
        <f t="shared" si="189"/>
        <v>15</v>
      </c>
    </row>
    <row r="9890" spans="1:2" x14ac:dyDescent="0.3">
      <c r="A9890" s="1">
        <v>2</v>
      </c>
      <c r="B9890" s="1">
        <f t="shared" ref="B9890:B9953" si="190">A9890</f>
        <v>2</v>
      </c>
    </row>
    <row r="9891" spans="1:2" x14ac:dyDescent="0.3">
      <c r="A9891" s="1" t="s">
        <v>45</v>
      </c>
      <c r="B9891" s="1" t="str">
        <f t="shared" si="190"/>
        <v>0+6</v>
      </c>
    </row>
    <row r="9892" spans="1:2" x14ac:dyDescent="0.3">
      <c r="A9892" s="1">
        <v>3</v>
      </c>
      <c r="B9892" s="1">
        <f t="shared" si="190"/>
        <v>3</v>
      </c>
    </row>
    <row r="9893" spans="1:2" x14ac:dyDescent="0.3">
      <c r="A9893" s="1">
        <v>2</v>
      </c>
      <c r="B9893" s="1">
        <f t="shared" si="190"/>
        <v>2</v>
      </c>
    </row>
    <row r="9894" spans="1:2" x14ac:dyDescent="0.3">
      <c r="A9894" s="1" t="s">
        <v>39</v>
      </c>
      <c r="B9894" s="1" t="str">
        <f t="shared" si="190"/>
        <v>0+2</v>
      </c>
    </row>
    <row r="9895" spans="1:2" x14ac:dyDescent="0.3">
      <c r="A9895" s="1">
        <v>2</v>
      </c>
      <c r="B9895" s="1">
        <f t="shared" si="190"/>
        <v>2</v>
      </c>
    </row>
    <row r="9896" spans="1:2" x14ac:dyDescent="0.3">
      <c r="A9896" s="1">
        <v>11</v>
      </c>
      <c r="B9896" s="1">
        <f t="shared" si="190"/>
        <v>11</v>
      </c>
    </row>
    <row r="9897" spans="1:2" x14ac:dyDescent="0.3">
      <c r="A9897" s="1" t="s">
        <v>28</v>
      </c>
      <c r="B9897" s="1" t="str">
        <f t="shared" si="190"/>
        <v>0+4</v>
      </c>
    </row>
    <row r="9898" spans="1:2" x14ac:dyDescent="0.3">
      <c r="A9898" s="1">
        <v>6</v>
      </c>
      <c r="B9898" s="1">
        <f t="shared" si="190"/>
        <v>6</v>
      </c>
    </row>
    <row r="9899" spans="1:2" x14ac:dyDescent="0.3">
      <c r="A9899" s="1">
        <v>11</v>
      </c>
      <c r="B9899" s="1">
        <f t="shared" si="190"/>
        <v>11</v>
      </c>
    </row>
    <row r="9900" spans="1:2" x14ac:dyDescent="0.3">
      <c r="A9900" s="1">
        <v>1</v>
      </c>
      <c r="B9900" s="1">
        <f t="shared" si="190"/>
        <v>1</v>
      </c>
    </row>
    <row r="9901" spans="1:2" x14ac:dyDescent="0.3">
      <c r="A9901" s="1">
        <v>1</v>
      </c>
      <c r="B9901" s="1">
        <f t="shared" si="190"/>
        <v>1</v>
      </c>
    </row>
    <row r="9902" spans="1:2" x14ac:dyDescent="0.3">
      <c r="A9902" s="1">
        <v>1</v>
      </c>
      <c r="B9902" s="1">
        <f t="shared" si="190"/>
        <v>1</v>
      </c>
    </row>
    <row r="9903" spans="1:2" x14ac:dyDescent="0.3">
      <c r="A9903" s="1" t="s">
        <v>604</v>
      </c>
      <c r="B9903" s="1" t="str">
        <f t="shared" si="190"/>
        <v>14+3</v>
      </c>
    </row>
    <row r="9904" spans="1:2" x14ac:dyDescent="0.3">
      <c r="A9904" s="1" t="s">
        <v>45</v>
      </c>
      <c r="B9904" s="1" t="str">
        <f t="shared" si="190"/>
        <v>0+6</v>
      </c>
    </row>
    <row r="9905" spans="1:2" x14ac:dyDescent="0.3">
      <c r="A9905" s="1" t="s">
        <v>134</v>
      </c>
      <c r="B9905" s="1" t="str">
        <f t="shared" si="190"/>
        <v>3+2</v>
      </c>
    </row>
    <row r="9906" spans="1:2" x14ac:dyDescent="0.3">
      <c r="A9906" s="1" t="s">
        <v>48</v>
      </c>
      <c r="B9906" s="1" t="str">
        <f t="shared" si="190"/>
        <v>2+6</v>
      </c>
    </row>
    <row r="9907" spans="1:2" x14ac:dyDescent="0.3">
      <c r="A9907" s="1">
        <v>1</v>
      </c>
      <c r="B9907" s="1">
        <f t="shared" si="190"/>
        <v>1</v>
      </c>
    </row>
    <row r="9908" spans="1:2" x14ac:dyDescent="0.3">
      <c r="A9908" s="1">
        <v>2</v>
      </c>
      <c r="B9908" s="1">
        <f t="shared" si="190"/>
        <v>2</v>
      </c>
    </row>
    <row r="9909" spans="1:2" x14ac:dyDescent="0.3">
      <c r="A9909" s="1">
        <v>1</v>
      </c>
      <c r="B9909" s="1">
        <f t="shared" si="190"/>
        <v>1</v>
      </c>
    </row>
    <row r="9910" spans="1:2" x14ac:dyDescent="0.3">
      <c r="A9910" s="1">
        <v>1</v>
      </c>
      <c r="B9910" s="1">
        <f t="shared" si="190"/>
        <v>1</v>
      </c>
    </row>
    <row r="9911" spans="1:2" x14ac:dyDescent="0.3">
      <c r="A9911" s="1">
        <v>1</v>
      </c>
      <c r="B9911" s="1">
        <f t="shared" si="190"/>
        <v>1</v>
      </c>
    </row>
    <row r="9912" spans="1:2" x14ac:dyDescent="0.3">
      <c r="A9912" s="1">
        <v>1</v>
      </c>
      <c r="B9912" s="1">
        <f t="shared" si="190"/>
        <v>1</v>
      </c>
    </row>
    <row r="9913" spans="1:2" x14ac:dyDescent="0.3">
      <c r="A9913" s="1">
        <v>2</v>
      </c>
      <c r="B9913" s="1">
        <f t="shared" si="190"/>
        <v>2</v>
      </c>
    </row>
    <row r="9914" spans="1:2" x14ac:dyDescent="0.3">
      <c r="A9914" s="1">
        <v>4</v>
      </c>
      <c r="B9914" s="1">
        <f t="shared" si="190"/>
        <v>4</v>
      </c>
    </row>
    <row r="9915" spans="1:2" x14ac:dyDescent="0.3">
      <c r="A9915" s="1" t="s">
        <v>605</v>
      </c>
      <c r="B9915" s="1" t="str">
        <f t="shared" si="190"/>
        <v>7+17</v>
      </c>
    </row>
    <row r="9916" spans="1:2" x14ac:dyDescent="0.3">
      <c r="A9916" s="1" t="s">
        <v>606</v>
      </c>
      <c r="B9916" s="1" t="str">
        <f t="shared" si="190"/>
        <v>10+32</v>
      </c>
    </row>
    <row r="9917" spans="1:2" x14ac:dyDescent="0.3">
      <c r="A9917" s="1" t="s">
        <v>413</v>
      </c>
      <c r="B9917" s="1" t="str">
        <f t="shared" si="190"/>
        <v>16+30</v>
      </c>
    </row>
    <row r="9918" spans="1:2" x14ac:dyDescent="0.3">
      <c r="A9918" s="1">
        <v>1</v>
      </c>
      <c r="B9918" s="1">
        <f t="shared" si="190"/>
        <v>1</v>
      </c>
    </row>
    <row r="9919" spans="1:2" x14ac:dyDescent="0.3">
      <c r="A9919" s="1">
        <v>1</v>
      </c>
      <c r="B9919" s="1">
        <f t="shared" si="190"/>
        <v>1</v>
      </c>
    </row>
    <row r="9920" spans="1:2" x14ac:dyDescent="0.3">
      <c r="A9920" s="1">
        <v>2</v>
      </c>
      <c r="B9920" s="1">
        <f t="shared" si="190"/>
        <v>2</v>
      </c>
    </row>
    <row r="9921" spans="1:2" x14ac:dyDescent="0.3">
      <c r="A9921" s="1">
        <v>3</v>
      </c>
      <c r="B9921" s="1">
        <f t="shared" si="190"/>
        <v>3</v>
      </c>
    </row>
    <row r="9922" spans="1:2" x14ac:dyDescent="0.3">
      <c r="A9922" s="1">
        <v>27</v>
      </c>
      <c r="B9922" s="1">
        <f t="shared" si="190"/>
        <v>27</v>
      </c>
    </row>
    <row r="9923" spans="1:2" x14ac:dyDescent="0.3">
      <c r="A9923" s="1">
        <v>5</v>
      </c>
      <c r="B9923" s="1">
        <f t="shared" si="190"/>
        <v>5</v>
      </c>
    </row>
    <row r="9924" spans="1:2" x14ac:dyDescent="0.3">
      <c r="A9924" s="1">
        <v>1</v>
      </c>
      <c r="B9924" s="1">
        <f t="shared" si="190"/>
        <v>1</v>
      </c>
    </row>
    <row r="9925" spans="1:2" x14ac:dyDescent="0.3">
      <c r="A9925" s="1" t="s">
        <v>174</v>
      </c>
      <c r="B9925" s="1" t="str">
        <f t="shared" si="190"/>
        <v>2+7</v>
      </c>
    </row>
    <row r="9926" spans="1:2" x14ac:dyDescent="0.3">
      <c r="A9926" s="1" t="s">
        <v>414</v>
      </c>
      <c r="B9926" s="1" t="str">
        <f t="shared" si="190"/>
        <v>8+5</v>
      </c>
    </row>
    <row r="9927" spans="1:2" x14ac:dyDescent="0.3">
      <c r="A9927" s="1" t="s">
        <v>116</v>
      </c>
      <c r="B9927" s="1" t="str">
        <f t="shared" si="190"/>
        <v>0+16</v>
      </c>
    </row>
    <row r="9928" spans="1:2" x14ac:dyDescent="0.3">
      <c r="A9928" s="1" t="s">
        <v>219</v>
      </c>
      <c r="B9928" s="1" t="str">
        <f t="shared" si="190"/>
        <v>9+2</v>
      </c>
    </row>
    <row r="9929" spans="1:2" x14ac:dyDescent="0.3">
      <c r="A9929" s="1">
        <v>4</v>
      </c>
      <c r="B9929" s="1">
        <f t="shared" si="190"/>
        <v>4</v>
      </c>
    </row>
    <row r="9930" spans="1:2" x14ac:dyDescent="0.3">
      <c r="A9930" s="1">
        <v>4</v>
      </c>
      <c r="B9930" s="1">
        <f t="shared" si="190"/>
        <v>4</v>
      </c>
    </row>
    <row r="9931" spans="1:2" x14ac:dyDescent="0.3">
      <c r="A9931" s="1">
        <v>2</v>
      </c>
      <c r="B9931" s="1">
        <f t="shared" si="190"/>
        <v>2</v>
      </c>
    </row>
    <row r="9932" spans="1:2" x14ac:dyDescent="0.3">
      <c r="A9932" s="1" t="s">
        <v>68</v>
      </c>
      <c r="B9932" s="1" t="str">
        <f t="shared" si="190"/>
        <v>0+5</v>
      </c>
    </row>
    <row r="9933" spans="1:2" x14ac:dyDescent="0.3">
      <c r="A9933" s="1">
        <v>10</v>
      </c>
      <c r="B9933" s="1">
        <f t="shared" si="190"/>
        <v>10</v>
      </c>
    </row>
    <row r="9934" spans="1:2" x14ac:dyDescent="0.3">
      <c r="A9934" s="1" t="s">
        <v>32</v>
      </c>
      <c r="B9934" s="1" t="str">
        <f t="shared" si="190"/>
        <v>0+7</v>
      </c>
    </row>
    <row r="9935" spans="1:2" x14ac:dyDescent="0.3">
      <c r="A9935" s="1">
        <v>1</v>
      </c>
      <c r="B9935" s="1">
        <f t="shared" si="190"/>
        <v>1</v>
      </c>
    </row>
    <row r="9936" spans="1:2" x14ac:dyDescent="0.3">
      <c r="A9936" s="1">
        <v>45</v>
      </c>
      <c r="B9936" s="1">
        <f t="shared" si="190"/>
        <v>45</v>
      </c>
    </row>
    <row r="9937" spans="1:2" x14ac:dyDescent="0.3">
      <c r="A9937" s="1">
        <v>8</v>
      </c>
      <c r="B9937" s="1">
        <f t="shared" si="190"/>
        <v>8</v>
      </c>
    </row>
    <row r="9938" spans="1:2" x14ac:dyDescent="0.3">
      <c r="A9938" s="1">
        <v>1</v>
      </c>
      <c r="B9938" s="1">
        <f t="shared" si="190"/>
        <v>1</v>
      </c>
    </row>
    <row r="9939" spans="1:2" x14ac:dyDescent="0.3">
      <c r="A9939" s="1">
        <v>6</v>
      </c>
      <c r="B9939" s="1">
        <f t="shared" si="190"/>
        <v>6</v>
      </c>
    </row>
    <row r="9940" spans="1:2" x14ac:dyDescent="0.3">
      <c r="A9940" s="1">
        <v>6</v>
      </c>
      <c r="B9940" s="1">
        <f t="shared" si="190"/>
        <v>6</v>
      </c>
    </row>
    <row r="9941" spans="1:2" x14ac:dyDescent="0.3">
      <c r="A9941" s="1" t="s">
        <v>225</v>
      </c>
      <c r="B9941" s="1" t="str">
        <f t="shared" si="190"/>
        <v>7+1</v>
      </c>
    </row>
    <row r="9942" spans="1:2" x14ac:dyDescent="0.3">
      <c r="A9942" s="1" t="s">
        <v>325</v>
      </c>
      <c r="B9942" s="1" t="str">
        <f t="shared" si="190"/>
        <v>5+2</v>
      </c>
    </row>
    <row r="9943" spans="1:2" x14ac:dyDescent="0.3">
      <c r="A9943" s="1">
        <v>18</v>
      </c>
      <c r="B9943" s="1">
        <f t="shared" si="190"/>
        <v>18</v>
      </c>
    </row>
    <row r="9944" spans="1:2" x14ac:dyDescent="0.3">
      <c r="A9944" s="1">
        <v>6</v>
      </c>
      <c r="B9944" s="1">
        <f t="shared" si="190"/>
        <v>6</v>
      </c>
    </row>
    <row r="9945" spans="1:2" x14ac:dyDescent="0.3">
      <c r="A9945" s="1">
        <v>4</v>
      </c>
      <c r="B9945" s="1">
        <f t="shared" si="190"/>
        <v>4</v>
      </c>
    </row>
    <row r="9946" spans="1:2" x14ac:dyDescent="0.3">
      <c r="A9946" s="1">
        <v>1</v>
      </c>
      <c r="B9946" s="1">
        <f t="shared" si="190"/>
        <v>1</v>
      </c>
    </row>
    <row r="9947" spans="1:2" x14ac:dyDescent="0.3">
      <c r="A9947" s="1">
        <v>2</v>
      </c>
      <c r="B9947" s="1">
        <f t="shared" si="190"/>
        <v>2</v>
      </c>
    </row>
    <row r="9948" spans="1:2" x14ac:dyDescent="0.3">
      <c r="A9948" s="1" t="s">
        <v>31</v>
      </c>
      <c r="B9948" s="1" t="str">
        <f t="shared" si="190"/>
        <v>0+3</v>
      </c>
    </row>
    <row r="9949" spans="1:2" x14ac:dyDescent="0.3">
      <c r="A9949" s="1" t="s">
        <v>415</v>
      </c>
      <c r="B9949" s="1" t="str">
        <f t="shared" si="190"/>
        <v>10+3</v>
      </c>
    </row>
    <row r="9950" spans="1:2" x14ac:dyDescent="0.3">
      <c r="A9950" s="1">
        <v>27</v>
      </c>
      <c r="B9950" s="1">
        <f t="shared" si="190"/>
        <v>27</v>
      </c>
    </row>
    <row r="9951" spans="1:2" x14ac:dyDescent="0.3">
      <c r="A9951" s="1">
        <v>8</v>
      </c>
      <c r="B9951" s="1">
        <f t="shared" si="190"/>
        <v>8</v>
      </c>
    </row>
    <row r="9952" spans="1:2" x14ac:dyDescent="0.3">
      <c r="A9952" s="1">
        <v>2</v>
      </c>
      <c r="B9952" s="1">
        <f t="shared" si="190"/>
        <v>2</v>
      </c>
    </row>
    <row r="9953" spans="1:2" x14ac:dyDescent="0.3">
      <c r="A9953" s="1">
        <v>3</v>
      </c>
      <c r="B9953" s="1">
        <f t="shared" si="190"/>
        <v>3</v>
      </c>
    </row>
    <row r="9954" spans="1:2" x14ac:dyDescent="0.3">
      <c r="A9954" s="1">
        <v>1</v>
      </c>
      <c r="B9954" s="1">
        <f t="shared" ref="B9954:B10017" si="191">A9954</f>
        <v>1</v>
      </c>
    </row>
    <row r="9955" spans="1:2" x14ac:dyDescent="0.3">
      <c r="A9955" s="1" t="s">
        <v>416</v>
      </c>
      <c r="B9955" s="1" t="str">
        <f t="shared" si="191"/>
        <v>80+3</v>
      </c>
    </row>
    <row r="9956" spans="1:2" x14ac:dyDescent="0.3">
      <c r="A9956" s="1">
        <v>3</v>
      </c>
      <c r="B9956" s="1">
        <f t="shared" si="191"/>
        <v>3</v>
      </c>
    </row>
    <row r="9957" spans="1:2" x14ac:dyDescent="0.3">
      <c r="A9957" s="1" t="s">
        <v>68</v>
      </c>
      <c r="B9957" s="1" t="str">
        <f t="shared" si="191"/>
        <v>0+5</v>
      </c>
    </row>
    <row r="9958" spans="1:2" x14ac:dyDescent="0.3">
      <c r="A9958" s="1">
        <v>2</v>
      </c>
      <c r="B9958" s="1">
        <f t="shared" si="191"/>
        <v>2</v>
      </c>
    </row>
    <row r="9959" spans="1:2" x14ac:dyDescent="0.3">
      <c r="A9959" s="1" t="s">
        <v>417</v>
      </c>
      <c r="B9959" s="1" t="str">
        <f t="shared" si="191"/>
        <v>7+13</v>
      </c>
    </row>
    <row r="9960" spans="1:2" x14ac:dyDescent="0.3">
      <c r="A9960" s="1">
        <v>1</v>
      </c>
      <c r="B9960" s="1">
        <f t="shared" si="191"/>
        <v>1</v>
      </c>
    </row>
    <row r="9961" spans="1:2" x14ac:dyDescent="0.3">
      <c r="A9961" s="1">
        <v>11</v>
      </c>
      <c r="B9961" s="1">
        <f t="shared" si="191"/>
        <v>11</v>
      </c>
    </row>
    <row r="9962" spans="1:2" x14ac:dyDescent="0.3">
      <c r="A9962" s="1" t="s">
        <v>33</v>
      </c>
      <c r="B9962" s="1" t="str">
        <f t="shared" si="191"/>
        <v>1[1]</v>
      </c>
    </row>
    <row r="9963" spans="1:2" x14ac:dyDescent="0.3">
      <c r="A9963" s="1" t="s">
        <v>237</v>
      </c>
      <c r="B9963" s="1" t="str">
        <f t="shared" si="191"/>
        <v>2+[1]</v>
      </c>
    </row>
    <row r="9964" spans="1:2" x14ac:dyDescent="0.3">
      <c r="A9964" s="1">
        <v>1</v>
      </c>
      <c r="B9964" s="1">
        <f t="shared" si="191"/>
        <v>1</v>
      </c>
    </row>
    <row r="9965" spans="1:2" x14ac:dyDescent="0.3">
      <c r="A9965" s="1" t="s">
        <v>45</v>
      </c>
      <c r="B9965" s="1" t="str">
        <f t="shared" si="191"/>
        <v>0+6</v>
      </c>
    </row>
    <row r="9966" spans="1:2" x14ac:dyDescent="0.3">
      <c r="A9966" s="1">
        <v>102</v>
      </c>
      <c r="B9966" s="1">
        <f t="shared" si="191"/>
        <v>102</v>
      </c>
    </row>
    <row r="9967" spans="1:2" x14ac:dyDescent="0.3">
      <c r="A9967" s="1" t="s">
        <v>228</v>
      </c>
      <c r="B9967" s="1" t="str">
        <f t="shared" si="191"/>
        <v>2+4</v>
      </c>
    </row>
    <row r="9968" spans="1:2" x14ac:dyDescent="0.3">
      <c r="A9968" s="1">
        <v>2</v>
      </c>
      <c r="B9968" s="1">
        <f t="shared" si="191"/>
        <v>2</v>
      </c>
    </row>
    <row r="9969" spans="1:2" x14ac:dyDescent="0.3">
      <c r="A9969" s="1">
        <v>2</v>
      </c>
      <c r="B9969" s="1">
        <f t="shared" si="191"/>
        <v>2</v>
      </c>
    </row>
    <row r="9970" spans="1:2" x14ac:dyDescent="0.3">
      <c r="A9970" s="1" t="s">
        <v>133</v>
      </c>
      <c r="B9970" s="1" t="str">
        <f t="shared" si="191"/>
        <v>3+8</v>
      </c>
    </row>
    <row r="9971" spans="1:2" x14ac:dyDescent="0.3">
      <c r="A9971" s="1">
        <v>2</v>
      </c>
      <c r="B9971" s="1">
        <f t="shared" si="191"/>
        <v>2</v>
      </c>
    </row>
    <row r="9972" spans="1:2" x14ac:dyDescent="0.3">
      <c r="A9972" s="1" t="s">
        <v>418</v>
      </c>
      <c r="B9972" s="1" t="str">
        <f t="shared" si="191"/>
        <v>30+15</v>
      </c>
    </row>
    <row r="9973" spans="1:2" x14ac:dyDescent="0.3">
      <c r="A9973" s="1">
        <v>7</v>
      </c>
      <c r="B9973" s="1">
        <f t="shared" si="191"/>
        <v>7</v>
      </c>
    </row>
    <row r="9974" spans="1:2" x14ac:dyDescent="0.3">
      <c r="A9974" s="1">
        <v>18</v>
      </c>
      <c r="B9974" s="1">
        <f t="shared" si="191"/>
        <v>18</v>
      </c>
    </row>
    <row r="9975" spans="1:2" x14ac:dyDescent="0.3">
      <c r="A9975" s="1">
        <v>3</v>
      </c>
      <c r="B9975" s="1">
        <f t="shared" si="191"/>
        <v>3</v>
      </c>
    </row>
    <row r="9976" spans="1:2" x14ac:dyDescent="0.3">
      <c r="A9976" s="1" t="s">
        <v>39</v>
      </c>
      <c r="B9976" s="1" t="str">
        <f t="shared" si="191"/>
        <v>0+2</v>
      </c>
    </row>
    <row r="9977" spans="1:2" x14ac:dyDescent="0.3">
      <c r="A9977" s="1">
        <v>2</v>
      </c>
      <c r="B9977" s="1">
        <f t="shared" si="191"/>
        <v>2</v>
      </c>
    </row>
    <row r="9978" spans="1:2" x14ac:dyDescent="0.3">
      <c r="A9978" s="1" t="s">
        <v>419</v>
      </c>
      <c r="B9978" s="1" t="str">
        <f t="shared" si="191"/>
        <v>10+2</v>
      </c>
    </row>
    <row r="9979" spans="1:2" x14ac:dyDescent="0.3">
      <c r="A9979" s="1">
        <v>21</v>
      </c>
      <c r="B9979" s="1">
        <f t="shared" si="191"/>
        <v>21</v>
      </c>
    </row>
    <row r="9980" spans="1:2" x14ac:dyDescent="0.3">
      <c r="A9980" s="1">
        <v>22</v>
      </c>
      <c r="B9980" s="1">
        <f t="shared" si="191"/>
        <v>22</v>
      </c>
    </row>
    <row r="9981" spans="1:2" x14ac:dyDescent="0.3">
      <c r="A9981" s="1">
        <v>23</v>
      </c>
      <c r="B9981" s="1">
        <f t="shared" si="191"/>
        <v>23</v>
      </c>
    </row>
    <row r="9982" spans="1:2" x14ac:dyDescent="0.3">
      <c r="A9982" s="1" t="s">
        <v>607</v>
      </c>
      <c r="B9982" s="1" t="str">
        <f t="shared" si="191"/>
        <v>58+4</v>
      </c>
    </row>
    <row r="9983" spans="1:2" x14ac:dyDescent="0.3">
      <c r="A9983" s="1" t="s">
        <v>35</v>
      </c>
      <c r="B9983" s="1" t="str">
        <f t="shared" si="191"/>
        <v>0+1</v>
      </c>
    </row>
    <row r="9984" spans="1:2" x14ac:dyDescent="0.3">
      <c r="A9984" s="1" t="s">
        <v>39</v>
      </c>
      <c r="B9984" s="1" t="str">
        <f t="shared" si="191"/>
        <v>0+2</v>
      </c>
    </row>
    <row r="9985" spans="1:2" x14ac:dyDescent="0.3">
      <c r="A9985" s="1">
        <v>1</v>
      </c>
      <c r="B9985" s="1">
        <f t="shared" si="191"/>
        <v>1</v>
      </c>
    </row>
    <row r="9986" spans="1:2" x14ac:dyDescent="0.3">
      <c r="A9986" s="1">
        <v>1</v>
      </c>
      <c r="B9986" s="1">
        <f t="shared" si="191"/>
        <v>1</v>
      </c>
    </row>
    <row r="9987" spans="1:2" x14ac:dyDescent="0.3">
      <c r="A9987" s="1">
        <v>1</v>
      </c>
      <c r="B9987" s="1">
        <f t="shared" si="191"/>
        <v>1</v>
      </c>
    </row>
    <row r="9988" spans="1:2" x14ac:dyDescent="0.3">
      <c r="A9988" s="1" t="s">
        <v>28</v>
      </c>
      <c r="B9988" s="1" t="str">
        <f t="shared" si="191"/>
        <v>0+4</v>
      </c>
    </row>
    <row r="9989" spans="1:2" x14ac:dyDescent="0.3">
      <c r="A9989" s="1">
        <v>1</v>
      </c>
      <c r="B9989" s="1">
        <f t="shared" si="191"/>
        <v>1</v>
      </c>
    </row>
    <row r="9990" spans="1:2" x14ac:dyDescent="0.3">
      <c r="A9990" s="1" t="s">
        <v>35</v>
      </c>
      <c r="B9990" s="1" t="str">
        <f t="shared" si="191"/>
        <v>0+1</v>
      </c>
    </row>
    <row r="9991" spans="1:2" x14ac:dyDescent="0.3">
      <c r="A9991" s="1">
        <v>2</v>
      </c>
      <c r="B9991" s="1">
        <f t="shared" si="191"/>
        <v>2</v>
      </c>
    </row>
    <row r="9992" spans="1:2" x14ac:dyDescent="0.3">
      <c r="A9992" s="1">
        <v>3</v>
      </c>
      <c r="B9992" s="1">
        <f t="shared" si="191"/>
        <v>3</v>
      </c>
    </row>
    <row r="9993" spans="1:2" x14ac:dyDescent="0.3">
      <c r="A9993" s="1">
        <v>2</v>
      </c>
      <c r="B9993" s="1">
        <f t="shared" si="191"/>
        <v>2</v>
      </c>
    </row>
    <row r="9994" spans="1:2" x14ac:dyDescent="0.3">
      <c r="A9994" s="1">
        <v>1</v>
      </c>
      <c r="B9994" s="1">
        <f t="shared" si="191"/>
        <v>1</v>
      </c>
    </row>
    <row r="9995" spans="1:2" x14ac:dyDescent="0.3">
      <c r="A9995" s="1">
        <v>4</v>
      </c>
      <c r="B9995" s="1">
        <f t="shared" si="191"/>
        <v>4</v>
      </c>
    </row>
    <row r="9996" spans="1:2" x14ac:dyDescent="0.3">
      <c r="A9996" s="1" t="s">
        <v>420</v>
      </c>
      <c r="B9996" s="1" t="str">
        <f t="shared" si="191"/>
        <v>17+6</v>
      </c>
    </row>
    <row r="9997" spans="1:2" x14ac:dyDescent="0.3">
      <c r="A9997" s="1">
        <v>7</v>
      </c>
      <c r="B9997" s="1">
        <f t="shared" si="191"/>
        <v>7</v>
      </c>
    </row>
    <row r="9998" spans="1:2" x14ac:dyDescent="0.3">
      <c r="A9998" s="1">
        <v>2</v>
      </c>
      <c r="B9998" s="1">
        <f t="shared" si="191"/>
        <v>2</v>
      </c>
    </row>
    <row r="9999" spans="1:2" x14ac:dyDescent="0.3">
      <c r="A9999" s="1">
        <v>16</v>
      </c>
      <c r="B9999" s="1">
        <f t="shared" si="191"/>
        <v>16</v>
      </c>
    </row>
    <row r="10000" spans="1:2" x14ac:dyDescent="0.3">
      <c r="A10000" s="1" t="s">
        <v>28</v>
      </c>
      <c r="B10000" s="1" t="str">
        <f t="shared" si="191"/>
        <v>0+4</v>
      </c>
    </row>
    <row r="10001" spans="1:2" x14ac:dyDescent="0.3">
      <c r="A10001" s="1" t="s">
        <v>421</v>
      </c>
      <c r="B10001" s="1" t="str">
        <f t="shared" si="191"/>
        <v>8+12</v>
      </c>
    </row>
    <row r="10002" spans="1:2" x14ac:dyDescent="0.3">
      <c r="A10002" s="1">
        <v>3</v>
      </c>
      <c r="B10002" s="1">
        <f t="shared" si="191"/>
        <v>3</v>
      </c>
    </row>
    <row r="10003" spans="1:2" x14ac:dyDescent="0.3">
      <c r="A10003" s="1" t="s">
        <v>39</v>
      </c>
      <c r="B10003" s="1" t="str">
        <f t="shared" si="191"/>
        <v>0+2</v>
      </c>
    </row>
    <row r="10004" spans="1:2" x14ac:dyDescent="0.3">
      <c r="A10004" s="1">
        <v>1</v>
      </c>
      <c r="B10004" s="1">
        <f t="shared" si="191"/>
        <v>1</v>
      </c>
    </row>
    <row r="10005" spans="1:2" x14ac:dyDescent="0.3">
      <c r="A10005" s="1">
        <v>672</v>
      </c>
      <c r="B10005" s="1">
        <f t="shared" si="191"/>
        <v>672</v>
      </c>
    </row>
    <row r="10006" spans="1:2" x14ac:dyDescent="0.3">
      <c r="A10006" s="1">
        <v>3</v>
      </c>
      <c r="B10006" s="1">
        <f t="shared" si="191"/>
        <v>3</v>
      </c>
    </row>
    <row r="10007" spans="1:2" x14ac:dyDescent="0.3">
      <c r="A10007" s="1">
        <v>9</v>
      </c>
      <c r="B10007" s="1">
        <f t="shared" si="191"/>
        <v>9</v>
      </c>
    </row>
    <row r="10008" spans="1:2" x14ac:dyDescent="0.3">
      <c r="A10008" s="1">
        <v>16</v>
      </c>
      <c r="B10008" s="1">
        <f t="shared" si="191"/>
        <v>16</v>
      </c>
    </row>
    <row r="10009" spans="1:2" x14ac:dyDescent="0.3">
      <c r="A10009" s="1" t="s">
        <v>34</v>
      </c>
      <c r="B10009" s="1" t="str">
        <f t="shared" si="191"/>
        <v>1+2</v>
      </c>
    </row>
    <row r="10010" spans="1:2" x14ac:dyDescent="0.3">
      <c r="A10010" s="1">
        <v>4</v>
      </c>
      <c r="B10010" s="1">
        <f t="shared" si="191"/>
        <v>4</v>
      </c>
    </row>
    <row r="10011" spans="1:2" x14ac:dyDescent="0.3">
      <c r="A10011" s="1">
        <v>2</v>
      </c>
      <c r="B10011" s="1">
        <f t="shared" si="191"/>
        <v>2</v>
      </c>
    </row>
    <row r="10012" spans="1:2" x14ac:dyDescent="0.3">
      <c r="A10012" s="1">
        <v>13</v>
      </c>
      <c r="B10012" s="1">
        <f t="shared" si="191"/>
        <v>13</v>
      </c>
    </row>
    <row r="10013" spans="1:2" x14ac:dyDescent="0.3">
      <c r="A10013" s="1" t="s">
        <v>55</v>
      </c>
      <c r="B10013" s="1" t="str">
        <f t="shared" si="191"/>
        <v>0+13</v>
      </c>
    </row>
    <row r="10014" spans="1:2" x14ac:dyDescent="0.3">
      <c r="A10014" s="1">
        <v>2</v>
      </c>
      <c r="B10014" s="1">
        <f t="shared" si="191"/>
        <v>2</v>
      </c>
    </row>
    <row r="10015" spans="1:2" x14ac:dyDescent="0.3">
      <c r="A10015" s="1">
        <v>2</v>
      </c>
      <c r="B10015" s="1">
        <f t="shared" si="191"/>
        <v>2</v>
      </c>
    </row>
    <row r="10016" spans="1:2" x14ac:dyDescent="0.3">
      <c r="A10016" s="1">
        <v>2</v>
      </c>
      <c r="B10016" s="1">
        <f t="shared" si="191"/>
        <v>2</v>
      </c>
    </row>
    <row r="10017" spans="1:2" x14ac:dyDescent="0.3">
      <c r="A10017" s="1">
        <v>16</v>
      </c>
      <c r="B10017" s="1">
        <f t="shared" si="191"/>
        <v>16</v>
      </c>
    </row>
    <row r="10018" spans="1:2" x14ac:dyDescent="0.3">
      <c r="A10018" s="1" t="s">
        <v>34</v>
      </c>
      <c r="B10018" s="1" t="str">
        <f t="shared" ref="B10018:B10081" si="192">A10018</f>
        <v>1+2</v>
      </c>
    </row>
    <row r="10019" spans="1:2" x14ac:dyDescent="0.3">
      <c r="A10019" s="1" t="s">
        <v>292</v>
      </c>
      <c r="B10019" s="1" t="str">
        <f t="shared" si="192"/>
        <v>0+1[1]</v>
      </c>
    </row>
    <row r="10020" spans="1:2" x14ac:dyDescent="0.3">
      <c r="A10020" s="1" t="s">
        <v>237</v>
      </c>
      <c r="B10020" s="1" t="str">
        <f t="shared" si="192"/>
        <v>2+[1]</v>
      </c>
    </row>
    <row r="10021" spans="1:2" x14ac:dyDescent="0.3">
      <c r="A10021" s="1">
        <v>3</v>
      </c>
      <c r="B10021" s="1">
        <f t="shared" si="192"/>
        <v>3</v>
      </c>
    </row>
    <row r="10022" spans="1:2" x14ac:dyDescent="0.3">
      <c r="A10022" s="1">
        <v>2</v>
      </c>
      <c r="B10022" s="1">
        <f t="shared" si="192"/>
        <v>2</v>
      </c>
    </row>
    <row r="10023" spans="1:2" x14ac:dyDescent="0.3">
      <c r="A10023" s="1">
        <v>1</v>
      </c>
      <c r="B10023" s="1">
        <f t="shared" si="192"/>
        <v>1</v>
      </c>
    </row>
    <row r="10024" spans="1:2" x14ac:dyDescent="0.3">
      <c r="A10024" s="1" t="s">
        <v>567</v>
      </c>
      <c r="B10024" s="1" t="str">
        <f t="shared" si="192"/>
        <v>11+4</v>
      </c>
    </row>
    <row r="10025" spans="1:2" x14ac:dyDescent="0.3">
      <c r="A10025" s="1">
        <v>1</v>
      </c>
      <c r="B10025" s="1">
        <f t="shared" si="192"/>
        <v>1</v>
      </c>
    </row>
    <row r="10026" spans="1:2" x14ac:dyDescent="0.3">
      <c r="A10026" s="1">
        <v>1</v>
      </c>
      <c r="B10026" s="1">
        <f t="shared" si="192"/>
        <v>1</v>
      </c>
    </row>
    <row r="10027" spans="1:2" x14ac:dyDescent="0.3">
      <c r="A10027" s="1" t="s">
        <v>608</v>
      </c>
      <c r="B10027" s="1" t="str">
        <f t="shared" si="192"/>
        <v>89+20</v>
      </c>
    </row>
    <row r="10028" spans="1:2" x14ac:dyDescent="0.3">
      <c r="A10028" s="1">
        <v>3</v>
      </c>
      <c r="B10028" s="1">
        <f t="shared" si="192"/>
        <v>3</v>
      </c>
    </row>
    <row r="10029" spans="1:2" x14ac:dyDescent="0.3">
      <c r="A10029" s="1">
        <v>4</v>
      </c>
      <c r="B10029" s="1">
        <f t="shared" si="192"/>
        <v>4</v>
      </c>
    </row>
    <row r="10030" spans="1:2" x14ac:dyDescent="0.3">
      <c r="A10030" s="1" t="s">
        <v>282</v>
      </c>
      <c r="B10030" s="1" t="str">
        <f t="shared" si="192"/>
        <v>7+2</v>
      </c>
    </row>
    <row r="10031" spans="1:2" x14ac:dyDescent="0.3">
      <c r="A10031" s="1">
        <v>1</v>
      </c>
      <c r="B10031" s="1">
        <f t="shared" si="192"/>
        <v>1</v>
      </c>
    </row>
    <row r="10032" spans="1:2" x14ac:dyDescent="0.3">
      <c r="A10032" s="1" t="s">
        <v>70</v>
      </c>
      <c r="B10032" s="1" t="str">
        <f t="shared" si="192"/>
        <v>0+10</v>
      </c>
    </row>
    <row r="10033" spans="1:2" x14ac:dyDescent="0.3">
      <c r="A10033" s="1" t="s">
        <v>422</v>
      </c>
      <c r="B10033" s="1" t="str">
        <f t="shared" si="192"/>
        <v>12+1</v>
      </c>
    </row>
    <row r="10034" spans="1:2" x14ac:dyDescent="0.3">
      <c r="A10034" s="1">
        <v>2</v>
      </c>
      <c r="B10034" s="1">
        <f t="shared" si="192"/>
        <v>2</v>
      </c>
    </row>
    <row r="10035" spans="1:2" x14ac:dyDescent="0.3">
      <c r="A10035" s="1">
        <v>11</v>
      </c>
      <c r="B10035" s="1">
        <f t="shared" si="192"/>
        <v>11</v>
      </c>
    </row>
    <row r="10036" spans="1:2" x14ac:dyDescent="0.3">
      <c r="A10036" s="1">
        <v>5</v>
      </c>
      <c r="B10036" s="1">
        <f t="shared" si="192"/>
        <v>5</v>
      </c>
    </row>
    <row r="10037" spans="1:2" x14ac:dyDescent="0.3">
      <c r="A10037" s="1">
        <v>37</v>
      </c>
      <c r="B10037" s="1">
        <f t="shared" si="192"/>
        <v>37</v>
      </c>
    </row>
    <row r="10038" spans="1:2" x14ac:dyDescent="0.3">
      <c r="A10038" s="1" t="s">
        <v>228</v>
      </c>
      <c r="B10038" s="1" t="str">
        <f t="shared" si="192"/>
        <v>2+4</v>
      </c>
    </row>
    <row r="10039" spans="1:2" x14ac:dyDescent="0.3">
      <c r="A10039" s="1">
        <v>6</v>
      </c>
      <c r="B10039" s="1">
        <f t="shared" si="192"/>
        <v>6</v>
      </c>
    </row>
    <row r="10040" spans="1:2" x14ac:dyDescent="0.3">
      <c r="A10040" s="1">
        <v>1</v>
      </c>
      <c r="B10040" s="1">
        <f t="shared" si="192"/>
        <v>1</v>
      </c>
    </row>
    <row r="10041" spans="1:2" x14ac:dyDescent="0.3">
      <c r="A10041" s="1">
        <v>2</v>
      </c>
      <c r="B10041" s="1">
        <f t="shared" si="192"/>
        <v>2</v>
      </c>
    </row>
    <row r="10042" spans="1:2" x14ac:dyDescent="0.3">
      <c r="A10042" s="1">
        <v>14</v>
      </c>
      <c r="B10042" s="1">
        <f t="shared" si="192"/>
        <v>14</v>
      </c>
    </row>
    <row r="10043" spans="1:2" x14ac:dyDescent="0.3">
      <c r="A10043" s="1">
        <v>1</v>
      </c>
      <c r="B10043" s="1">
        <f t="shared" si="192"/>
        <v>1</v>
      </c>
    </row>
    <row r="10044" spans="1:2" x14ac:dyDescent="0.3">
      <c r="A10044" s="1" t="s">
        <v>423</v>
      </c>
      <c r="B10044" s="1" t="str">
        <f t="shared" si="192"/>
        <v>3+13</v>
      </c>
    </row>
    <row r="10045" spans="1:2" x14ac:dyDescent="0.3">
      <c r="A10045" s="1">
        <v>2</v>
      </c>
      <c r="B10045" s="1">
        <f t="shared" si="192"/>
        <v>2</v>
      </c>
    </row>
    <row r="10046" spans="1:2" x14ac:dyDescent="0.3">
      <c r="A10046" s="1">
        <v>2</v>
      </c>
      <c r="B10046" s="1">
        <f t="shared" si="192"/>
        <v>2</v>
      </c>
    </row>
    <row r="10047" spans="1:2" x14ac:dyDescent="0.3">
      <c r="A10047" s="1">
        <v>30</v>
      </c>
      <c r="B10047" s="1">
        <f t="shared" si="192"/>
        <v>30</v>
      </c>
    </row>
    <row r="10048" spans="1:2" x14ac:dyDescent="0.3">
      <c r="A10048" s="1">
        <v>16</v>
      </c>
      <c r="B10048" s="1">
        <f t="shared" si="192"/>
        <v>16</v>
      </c>
    </row>
    <row r="10049" spans="1:2" x14ac:dyDescent="0.3">
      <c r="A10049" s="1" t="s">
        <v>35</v>
      </c>
      <c r="B10049" s="1" t="str">
        <f t="shared" si="192"/>
        <v>0+1</v>
      </c>
    </row>
    <row r="10050" spans="1:2" x14ac:dyDescent="0.3">
      <c r="A10050" s="1" t="s">
        <v>72</v>
      </c>
      <c r="B10050" s="1" t="str">
        <f t="shared" si="192"/>
        <v>1+4</v>
      </c>
    </row>
    <row r="10051" spans="1:2" x14ac:dyDescent="0.3">
      <c r="A10051" s="1" t="s">
        <v>39</v>
      </c>
      <c r="B10051" s="1" t="str">
        <f t="shared" si="192"/>
        <v>0+2</v>
      </c>
    </row>
    <row r="10052" spans="1:2" x14ac:dyDescent="0.3">
      <c r="A10052" s="1" t="s">
        <v>609</v>
      </c>
      <c r="B10052" s="1" t="str">
        <f t="shared" si="192"/>
        <v>17+16</v>
      </c>
    </row>
    <row r="10053" spans="1:2" x14ac:dyDescent="0.3">
      <c r="A10053" s="1">
        <v>1</v>
      </c>
      <c r="B10053" s="1">
        <f t="shared" si="192"/>
        <v>1</v>
      </c>
    </row>
    <row r="10054" spans="1:2" x14ac:dyDescent="0.3">
      <c r="A10054" s="1">
        <v>8</v>
      </c>
      <c r="B10054" s="1">
        <f t="shared" si="192"/>
        <v>8</v>
      </c>
    </row>
    <row r="10055" spans="1:2" x14ac:dyDescent="0.3">
      <c r="A10055" s="1">
        <v>4</v>
      </c>
      <c r="B10055" s="1">
        <f t="shared" si="192"/>
        <v>4</v>
      </c>
    </row>
    <row r="10056" spans="1:2" x14ac:dyDescent="0.3">
      <c r="A10056" s="1">
        <v>1</v>
      </c>
      <c r="B10056" s="1">
        <f t="shared" si="192"/>
        <v>1</v>
      </c>
    </row>
    <row r="10057" spans="1:2" x14ac:dyDescent="0.3">
      <c r="A10057" s="1">
        <v>2</v>
      </c>
      <c r="B10057" s="1">
        <f t="shared" si="192"/>
        <v>2</v>
      </c>
    </row>
    <row r="10058" spans="1:2" x14ac:dyDescent="0.3">
      <c r="A10058" s="1">
        <v>91</v>
      </c>
      <c r="B10058" s="1">
        <f t="shared" si="192"/>
        <v>91</v>
      </c>
    </row>
    <row r="10059" spans="1:2" x14ac:dyDescent="0.3">
      <c r="A10059" s="1" t="s">
        <v>424</v>
      </c>
      <c r="B10059" s="1" t="str">
        <f t="shared" si="192"/>
        <v>44+11</v>
      </c>
    </row>
    <row r="10060" spans="1:2" x14ac:dyDescent="0.3">
      <c r="A10060" s="1" t="s">
        <v>425</v>
      </c>
      <c r="B10060" s="1" t="str">
        <f t="shared" si="192"/>
        <v>63+4</v>
      </c>
    </row>
    <row r="10061" spans="1:2" x14ac:dyDescent="0.3">
      <c r="A10061" s="1">
        <v>2</v>
      </c>
      <c r="B10061" s="1">
        <f t="shared" si="192"/>
        <v>2</v>
      </c>
    </row>
    <row r="10062" spans="1:2" x14ac:dyDescent="0.3">
      <c r="A10062" s="1">
        <v>7</v>
      </c>
      <c r="B10062" s="1">
        <f t="shared" si="192"/>
        <v>7</v>
      </c>
    </row>
    <row r="10063" spans="1:2" x14ac:dyDescent="0.3">
      <c r="A10063" s="1">
        <v>2</v>
      </c>
      <c r="B10063" s="1">
        <f t="shared" si="192"/>
        <v>2</v>
      </c>
    </row>
    <row r="10064" spans="1:2" x14ac:dyDescent="0.3">
      <c r="A10064" s="1">
        <v>2</v>
      </c>
      <c r="B10064" s="1">
        <f t="shared" si="192"/>
        <v>2</v>
      </c>
    </row>
    <row r="10065" spans="1:2" x14ac:dyDescent="0.3">
      <c r="A10065" s="1">
        <v>12</v>
      </c>
      <c r="B10065" s="1">
        <f t="shared" si="192"/>
        <v>12</v>
      </c>
    </row>
    <row r="10066" spans="1:2" x14ac:dyDescent="0.3">
      <c r="A10066" s="1">
        <v>4</v>
      </c>
      <c r="B10066" s="1">
        <f t="shared" si="192"/>
        <v>4</v>
      </c>
    </row>
    <row r="10067" spans="1:2" x14ac:dyDescent="0.3">
      <c r="A10067" s="1" t="s">
        <v>426</v>
      </c>
      <c r="B10067" s="1" t="str">
        <f t="shared" si="192"/>
        <v>9+4</v>
      </c>
    </row>
    <row r="10068" spans="1:2" x14ac:dyDescent="0.3">
      <c r="A10068" s="1" t="s">
        <v>35</v>
      </c>
      <c r="B10068" s="1" t="str">
        <f t="shared" si="192"/>
        <v>0+1</v>
      </c>
    </row>
    <row r="10069" spans="1:2" x14ac:dyDescent="0.3">
      <c r="A10069" s="1" t="s">
        <v>391</v>
      </c>
      <c r="B10069" s="1" t="str">
        <f t="shared" si="192"/>
        <v>6+3</v>
      </c>
    </row>
    <row r="10070" spans="1:2" x14ac:dyDescent="0.3">
      <c r="A10070" s="1" t="s">
        <v>35</v>
      </c>
      <c r="B10070" s="1" t="str">
        <f t="shared" si="192"/>
        <v>0+1</v>
      </c>
    </row>
    <row r="10071" spans="1:2" x14ac:dyDescent="0.3">
      <c r="A10071" s="1">
        <v>22</v>
      </c>
      <c r="B10071" s="1">
        <f t="shared" si="192"/>
        <v>22</v>
      </c>
    </row>
    <row r="10072" spans="1:2" x14ac:dyDescent="0.3">
      <c r="A10072" s="1">
        <v>1</v>
      </c>
      <c r="B10072" s="1">
        <f t="shared" si="192"/>
        <v>1</v>
      </c>
    </row>
    <row r="10073" spans="1:2" x14ac:dyDescent="0.3">
      <c r="A10073" s="1">
        <v>1</v>
      </c>
      <c r="B10073" s="1">
        <f t="shared" si="192"/>
        <v>1</v>
      </c>
    </row>
    <row r="10074" spans="1:2" x14ac:dyDescent="0.3">
      <c r="A10074" s="1">
        <v>6</v>
      </c>
      <c r="B10074" s="1">
        <f t="shared" si="192"/>
        <v>6</v>
      </c>
    </row>
    <row r="10075" spans="1:2" x14ac:dyDescent="0.3">
      <c r="A10075" s="1" t="s">
        <v>31</v>
      </c>
      <c r="B10075" s="1" t="str">
        <f t="shared" si="192"/>
        <v>0+3</v>
      </c>
    </row>
    <row r="10076" spans="1:2" x14ac:dyDescent="0.3">
      <c r="A10076" s="1" t="s">
        <v>610</v>
      </c>
      <c r="B10076" s="1" t="str">
        <f t="shared" si="192"/>
        <v>21+5</v>
      </c>
    </row>
    <row r="10077" spans="1:2" x14ac:dyDescent="0.3">
      <c r="A10077" s="1">
        <v>3</v>
      </c>
      <c r="B10077" s="1">
        <f t="shared" si="192"/>
        <v>3</v>
      </c>
    </row>
    <row r="10078" spans="1:2" x14ac:dyDescent="0.3">
      <c r="A10078" s="1">
        <v>12</v>
      </c>
      <c r="B10078" s="1">
        <f t="shared" si="192"/>
        <v>12</v>
      </c>
    </row>
    <row r="10079" spans="1:2" x14ac:dyDescent="0.3">
      <c r="A10079" s="1" t="s">
        <v>427</v>
      </c>
      <c r="B10079" s="1" t="str">
        <f t="shared" si="192"/>
        <v>8+11</v>
      </c>
    </row>
    <row r="10080" spans="1:2" x14ac:dyDescent="0.3">
      <c r="A10080" s="1">
        <v>1</v>
      </c>
      <c r="B10080" s="1">
        <f t="shared" si="192"/>
        <v>1</v>
      </c>
    </row>
    <row r="10081" spans="1:2" x14ac:dyDescent="0.3">
      <c r="A10081" s="1">
        <v>7</v>
      </c>
      <c r="B10081" s="1">
        <f t="shared" si="192"/>
        <v>7</v>
      </c>
    </row>
    <row r="10082" spans="1:2" x14ac:dyDescent="0.3">
      <c r="A10082" s="1">
        <v>2</v>
      </c>
      <c r="B10082" s="1">
        <f t="shared" ref="B10082:B10145" si="193">A10082</f>
        <v>2</v>
      </c>
    </row>
    <row r="10083" spans="1:2" x14ac:dyDescent="0.3">
      <c r="A10083" s="1" t="s">
        <v>28</v>
      </c>
      <c r="B10083" s="1" t="str">
        <f t="shared" si="193"/>
        <v>0+4</v>
      </c>
    </row>
    <row r="10084" spans="1:2" x14ac:dyDescent="0.3">
      <c r="A10084" s="1">
        <v>7</v>
      </c>
      <c r="B10084" s="1">
        <f t="shared" si="193"/>
        <v>7</v>
      </c>
    </row>
    <row r="10085" spans="1:2" x14ac:dyDescent="0.3">
      <c r="A10085" s="1" t="s">
        <v>39</v>
      </c>
      <c r="B10085" s="1" t="str">
        <f t="shared" si="193"/>
        <v>0+2</v>
      </c>
    </row>
    <row r="10086" spans="1:2" x14ac:dyDescent="0.3">
      <c r="A10086" s="1">
        <v>2</v>
      </c>
      <c r="B10086" s="1">
        <f t="shared" si="193"/>
        <v>2</v>
      </c>
    </row>
    <row r="10087" spans="1:2" x14ac:dyDescent="0.3">
      <c r="A10087" s="1">
        <v>2</v>
      </c>
      <c r="B10087" s="1">
        <f t="shared" si="193"/>
        <v>2</v>
      </c>
    </row>
    <row r="10088" spans="1:2" x14ac:dyDescent="0.3">
      <c r="A10088" s="1">
        <v>5</v>
      </c>
      <c r="B10088" s="1">
        <f t="shared" si="193"/>
        <v>5</v>
      </c>
    </row>
    <row r="10089" spans="1:2" x14ac:dyDescent="0.3">
      <c r="A10089" s="1" t="s">
        <v>428</v>
      </c>
      <c r="B10089" s="1" t="str">
        <f t="shared" si="193"/>
        <v>26+2</v>
      </c>
    </row>
    <row r="10090" spans="1:2" x14ac:dyDescent="0.3">
      <c r="A10090" s="1" t="s">
        <v>429</v>
      </c>
      <c r="B10090" s="1" t="str">
        <f t="shared" si="193"/>
        <v>1+65</v>
      </c>
    </row>
    <row r="10091" spans="1:2" x14ac:dyDescent="0.3">
      <c r="A10091" s="1">
        <v>4</v>
      </c>
      <c r="B10091" s="1">
        <f t="shared" si="193"/>
        <v>4</v>
      </c>
    </row>
    <row r="10092" spans="1:2" x14ac:dyDescent="0.3">
      <c r="A10092" s="1" t="s">
        <v>39</v>
      </c>
      <c r="B10092" s="1" t="str">
        <f t="shared" si="193"/>
        <v>0+2</v>
      </c>
    </row>
    <row r="10093" spans="1:2" x14ac:dyDescent="0.3">
      <c r="A10093" s="1">
        <v>4</v>
      </c>
      <c r="B10093" s="1">
        <f t="shared" si="193"/>
        <v>4</v>
      </c>
    </row>
    <row r="10094" spans="1:2" x14ac:dyDescent="0.3">
      <c r="A10094" s="1">
        <v>1</v>
      </c>
      <c r="B10094" s="1">
        <f t="shared" si="193"/>
        <v>1</v>
      </c>
    </row>
    <row r="10095" spans="1:2" x14ac:dyDescent="0.3">
      <c r="A10095" s="1">
        <v>1</v>
      </c>
      <c r="B10095" s="1">
        <f t="shared" si="193"/>
        <v>1</v>
      </c>
    </row>
    <row r="10096" spans="1:2" x14ac:dyDescent="0.3">
      <c r="A10096" s="1">
        <v>1</v>
      </c>
      <c r="B10096" s="1">
        <f t="shared" si="193"/>
        <v>1</v>
      </c>
    </row>
    <row r="10097" spans="1:2" x14ac:dyDescent="0.3">
      <c r="A10097" s="1" t="s">
        <v>35</v>
      </c>
      <c r="B10097" s="1" t="str">
        <f t="shared" si="193"/>
        <v>0+1</v>
      </c>
    </row>
    <row r="10098" spans="1:2" x14ac:dyDescent="0.3">
      <c r="A10098" s="1">
        <v>2</v>
      </c>
      <c r="B10098" s="1">
        <f t="shared" si="193"/>
        <v>2</v>
      </c>
    </row>
    <row r="10099" spans="1:2" x14ac:dyDescent="0.3">
      <c r="A10099" s="1" t="s">
        <v>40</v>
      </c>
      <c r="B10099" s="1" t="str">
        <f t="shared" si="193"/>
        <v>2[2]</v>
      </c>
    </row>
    <row r="10100" spans="1:2" x14ac:dyDescent="0.3">
      <c r="A10100" s="1">
        <v>59</v>
      </c>
      <c r="B10100" s="1">
        <f t="shared" si="193"/>
        <v>59</v>
      </c>
    </row>
    <row r="10101" spans="1:2" x14ac:dyDescent="0.3">
      <c r="A10101" s="1" t="s">
        <v>430</v>
      </c>
      <c r="B10101" s="1" t="str">
        <f t="shared" si="193"/>
        <v>9+6</v>
      </c>
    </row>
    <row r="10102" spans="1:2" x14ac:dyDescent="0.3">
      <c r="A10102" s="1" t="s">
        <v>145</v>
      </c>
      <c r="B10102" s="1" t="str">
        <f t="shared" si="193"/>
        <v>1+3</v>
      </c>
    </row>
    <row r="10103" spans="1:2" x14ac:dyDescent="0.3">
      <c r="A10103" s="1">
        <v>7</v>
      </c>
      <c r="B10103" s="1">
        <f t="shared" si="193"/>
        <v>7</v>
      </c>
    </row>
    <row r="10104" spans="1:2" x14ac:dyDescent="0.3">
      <c r="A10104" s="1">
        <v>3</v>
      </c>
      <c r="B10104" s="1">
        <f t="shared" si="193"/>
        <v>3</v>
      </c>
    </row>
    <row r="10105" spans="1:2" x14ac:dyDescent="0.3">
      <c r="A10105" s="1">
        <v>14</v>
      </c>
      <c r="B10105" s="1">
        <f t="shared" si="193"/>
        <v>14</v>
      </c>
    </row>
    <row r="10106" spans="1:2" x14ac:dyDescent="0.3">
      <c r="A10106" s="1">
        <v>4</v>
      </c>
      <c r="B10106" s="1">
        <f t="shared" si="193"/>
        <v>4</v>
      </c>
    </row>
    <row r="10107" spans="1:2" x14ac:dyDescent="0.3">
      <c r="A10107" s="1">
        <v>7</v>
      </c>
      <c r="B10107" s="1">
        <f t="shared" si="193"/>
        <v>7</v>
      </c>
    </row>
    <row r="10108" spans="1:2" x14ac:dyDescent="0.3">
      <c r="A10108" s="1">
        <v>1</v>
      </c>
      <c r="B10108" s="1">
        <f t="shared" si="193"/>
        <v>1</v>
      </c>
    </row>
    <row r="10109" spans="1:2" x14ac:dyDescent="0.3">
      <c r="A10109" s="1">
        <v>4</v>
      </c>
      <c r="B10109" s="1">
        <f t="shared" si="193"/>
        <v>4</v>
      </c>
    </row>
    <row r="10110" spans="1:2" x14ac:dyDescent="0.3">
      <c r="A10110" s="1">
        <v>7</v>
      </c>
      <c r="B10110" s="1">
        <f t="shared" si="193"/>
        <v>7</v>
      </c>
    </row>
    <row r="10111" spans="1:2" x14ac:dyDescent="0.3">
      <c r="A10111" s="1" t="s">
        <v>431</v>
      </c>
      <c r="B10111" s="1" t="str">
        <f t="shared" si="193"/>
        <v>34+8</v>
      </c>
    </row>
    <row r="10112" spans="1:2" x14ac:dyDescent="0.3">
      <c r="A10112" s="1">
        <v>3</v>
      </c>
      <c r="B10112" s="1">
        <f t="shared" si="193"/>
        <v>3</v>
      </c>
    </row>
    <row r="10113" spans="1:2" x14ac:dyDescent="0.3">
      <c r="A10113" s="1" t="s">
        <v>120</v>
      </c>
      <c r="B10113" s="1" t="str">
        <f t="shared" si="193"/>
        <v>6+4</v>
      </c>
    </row>
    <row r="10114" spans="1:2" x14ac:dyDescent="0.3">
      <c r="A10114" s="1" t="s">
        <v>611</v>
      </c>
      <c r="B10114" s="1" t="str">
        <f t="shared" si="193"/>
        <v>435+125</v>
      </c>
    </row>
    <row r="10115" spans="1:2" x14ac:dyDescent="0.3">
      <c r="A10115" s="1" t="s">
        <v>35</v>
      </c>
      <c r="B10115" s="1" t="str">
        <f t="shared" si="193"/>
        <v>0+1</v>
      </c>
    </row>
    <row r="10116" spans="1:2" x14ac:dyDescent="0.3">
      <c r="A10116" s="1">
        <v>2</v>
      </c>
      <c r="B10116" s="1">
        <f t="shared" si="193"/>
        <v>2</v>
      </c>
    </row>
    <row r="10117" spans="1:2" x14ac:dyDescent="0.3">
      <c r="A10117" s="1">
        <v>4</v>
      </c>
      <c r="B10117" s="1">
        <f t="shared" si="193"/>
        <v>4</v>
      </c>
    </row>
    <row r="10118" spans="1:2" x14ac:dyDescent="0.3">
      <c r="A10118" s="1" t="s">
        <v>39</v>
      </c>
      <c r="B10118" s="1" t="str">
        <f t="shared" si="193"/>
        <v>0+2</v>
      </c>
    </row>
    <row r="10119" spans="1:2" x14ac:dyDescent="0.3">
      <c r="A10119" s="1">
        <v>1</v>
      </c>
      <c r="B10119" s="1">
        <f t="shared" si="193"/>
        <v>1</v>
      </c>
    </row>
    <row r="10120" spans="1:2" x14ac:dyDescent="0.3">
      <c r="A10120" s="1">
        <v>2</v>
      </c>
      <c r="B10120" s="1">
        <f t="shared" si="193"/>
        <v>2</v>
      </c>
    </row>
    <row r="10121" spans="1:2" x14ac:dyDescent="0.3">
      <c r="A10121" s="1">
        <v>2</v>
      </c>
      <c r="B10121" s="1">
        <f t="shared" si="193"/>
        <v>2</v>
      </c>
    </row>
    <row r="10122" spans="1:2" x14ac:dyDescent="0.3">
      <c r="A10122" s="1">
        <v>3</v>
      </c>
      <c r="B10122" s="1">
        <f t="shared" si="193"/>
        <v>3</v>
      </c>
    </row>
    <row r="10123" spans="1:2" x14ac:dyDescent="0.3">
      <c r="A10123" s="1">
        <v>4</v>
      </c>
      <c r="B10123" s="1">
        <f t="shared" si="193"/>
        <v>4</v>
      </c>
    </row>
    <row r="10124" spans="1:2" x14ac:dyDescent="0.3">
      <c r="A10124" s="1">
        <v>1</v>
      </c>
      <c r="B10124" s="1">
        <f t="shared" si="193"/>
        <v>1</v>
      </c>
    </row>
    <row r="10125" spans="1:2" x14ac:dyDescent="0.3">
      <c r="A10125" s="1">
        <v>1</v>
      </c>
      <c r="B10125" s="1">
        <f t="shared" si="193"/>
        <v>1</v>
      </c>
    </row>
    <row r="10126" spans="1:2" x14ac:dyDescent="0.3">
      <c r="A10126" s="1" t="s">
        <v>612</v>
      </c>
      <c r="B10126" s="1" t="str">
        <f t="shared" si="193"/>
        <v>116+18</v>
      </c>
    </row>
    <row r="10127" spans="1:2" x14ac:dyDescent="0.3">
      <c r="A10127" s="1">
        <v>7</v>
      </c>
      <c r="B10127" s="1">
        <f t="shared" si="193"/>
        <v>7</v>
      </c>
    </row>
    <row r="10128" spans="1:2" x14ac:dyDescent="0.3">
      <c r="A10128" s="1">
        <v>8</v>
      </c>
      <c r="B10128" s="1">
        <f t="shared" si="193"/>
        <v>8</v>
      </c>
    </row>
    <row r="10129" spans="1:2" x14ac:dyDescent="0.3">
      <c r="A10129" s="1">
        <v>8</v>
      </c>
      <c r="B10129" s="1">
        <f t="shared" si="193"/>
        <v>8</v>
      </c>
    </row>
    <row r="10130" spans="1:2" x14ac:dyDescent="0.3">
      <c r="A10130" s="1" t="s">
        <v>30</v>
      </c>
      <c r="B10130" s="1" t="str">
        <f t="shared" si="193"/>
        <v>2+[2]</v>
      </c>
    </row>
    <row r="10131" spans="1:2" x14ac:dyDescent="0.3">
      <c r="A10131" s="1" t="s">
        <v>613</v>
      </c>
      <c r="B10131" s="1" t="str">
        <f t="shared" si="193"/>
        <v>13+1</v>
      </c>
    </row>
    <row r="10132" spans="1:2" x14ac:dyDescent="0.3">
      <c r="A10132" s="1" t="s">
        <v>28</v>
      </c>
      <c r="B10132" s="1" t="str">
        <f t="shared" si="193"/>
        <v>0+4</v>
      </c>
    </row>
    <row r="10133" spans="1:2" x14ac:dyDescent="0.3">
      <c r="A10133" s="1" t="s">
        <v>432</v>
      </c>
      <c r="B10133" s="1" t="str">
        <f t="shared" si="193"/>
        <v>19+6</v>
      </c>
    </row>
    <row r="10134" spans="1:2" x14ac:dyDescent="0.3">
      <c r="A10134" s="1" t="s">
        <v>45</v>
      </c>
      <c r="B10134" s="1" t="str">
        <f t="shared" si="193"/>
        <v>0+6</v>
      </c>
    </row>
    <row r="10135" spans="1:2" x14ac:dyDescent="0.3">
      <c r="A10135" s="1">
        <v>10</v>
      </c>
      <c r="B10135" s="1">
        <f t="shared" si="193"/>
        <v>10</v>
      </c>
    </row>
    <row r="10136" spans="1:2" x14ac:dyDescent="0.3">
      <c r="A10136" s="1" t="s">
        <v>614</v>
      </c>
      <c r="B10136" s="1" t="str">
        <f t="shared" si="193"/>
        <v>22+19+2</v>
      </c>
    </row>
    <row r="10137" spans="1:2" x14ac:dyDescent="0.3">
      <c r="A10137" s="1">
        <v>3</v>
      </c>
      <c r="B10137" s="1">
        <f t="shared" si="193"/>
        <v>3</v>
      </c>
    </row>
    <row r="10138" spans="1:2" x14ac:dyDescent="0.3">
      <c r="A10138" s="1" t="s">
        <v>31</v>
      </c>
      <c r="B10138" s="1" t="str">
        <f t="shared" si="193"/>
        <v>0+3</v>
      </c>
    </row>
    <row r="10139" spans="1:2" x14ac:dyDescent="0.3">
      <c r="A10139" s="1" t="s">
        <v>433</v>
      </c>
      <c r="B10139" s="1" t="str">
        <f t="shared" si="193"/>
        <v>9+22</v>
      </c>
    </row>
    <row r="10140" spans="1:2" x14ac:dyDescent="0.3">
      <c r="A10140" s="1" t="s">
        <v>66</v>
      </c>
      <c r="B10140" s="1" t="str">
        <f t="shared" si="193"/>
        <v>2+2</v>
      </c>
    </row>
    <row r="10141" spans="1:2" x14ac:dyDescent="0.3">
      <c r="A10141" s="1" t="s">
        <v>368</v>
      </c>
      <c r="B10141" s="1" t="str">
        <f t="shared" si="193"/>
        <v>12+2</v>
      </c>
    </row>
    <row r="10142" spans="1:2" x14ac:dyDescent="0.3">
      <c r="A10142" s="1">
        <v>4</v>
      </c>
      <c r="B10142" s="1">
        <f t="shared" si="193"/>
        <v>4</v>
      </c>
    </row>
    <row r="10143" spans="1:2" x14ac:dyDescent="0.3">
      <c r="A10143" s="1">
        <v>4</v>
      </c>
      <c r="B10143" s="1">
        <f t="shared" si="193"/>
        <v>4</v>
      </c>
    </row>
    <row r="10144" spans="1:2" x14ac:dyDescent="0.3">
      <c r="A10144" s="1">
        <v>4</v>
      </c>
      <c r="B10144" s="1">
        <f t="shared" si="193"/>
        <v>4</v>
      </c>
    </row>
    <row r="10145" spans="1:2" x14ac:dyDescent="0.3">
      <c r="A10145" s="1">
        <v>1</v>
      </c>
      <c r="B10145" s="1">
        <f t="shared" si="193"/>
        <v>1</v>
      </c>
    </row>
    <row r="10146" spans="1:2" x14ac:dyDescent="0.3">
      <c r="A10146" s="1">
        <v>3</v>
      </c>
      <c r="B10146" s="1">
        <f t="shared" ref="B10146:B10209" si="194">A10146</f>
        <v>3</v>
      </c>
    </row>
    <row r="10147" spans="1:2" x14ac:dyDescent="0.3">
      <c r="A10147" s="1">
        <v>3</v>
      </c>
      <c r="B10147" s="1">
        <f t="shared" si="194"/>
        <v>3</v>
      </c>
    </row>
    <row r="10148" spans="1:2" x14ac:dyDescent="0.3">
      <c r="A10148" s="1" t="s">
        <v>321</v>
      </c>
      <c r="B10148" s="1" t="str">
        <f t="shared" si="194"/>
        <v>4+8</v>
      </c>
    </row>
    <row r="10149" spans="1:2" x14ac:dyDescent="0.3">
      <c r="A10149" s="1">
        <v>38</v>
      </c>
      <c r="B10149" s="1">
        <f t="shared" si="194"/>
        <v>38</v>
      </c>
    </row>
    <row r="10150" spans="1:2" x14ac:dyDescent="0.3">
      <c r="A10150" s="1" t="s">
        <v>75</v>
      </c>
      <c r="B10150" s="1" t="str">
        <f t="shared" si="194"/>
        <v>2+1</v>
      </c>
    </row>
    <row r="10151" spans="1:2" x14ac:dyDescent="0.3">
      <c r="A10151" s="1">
        <v>3</v>
      </c>
      <c r="B10151" s="1">
        <f t="shared" si="194"/>
        <v>3</v>
      </c>
    </row>
    <row r="10152" spans="1:2" x14ac:dyDescent="0.3">
      <c r="A10152" s="1">
        <v>4</v>
      </c>
      <c r="B10152" s="1">
        <f t="shared" si="194"/>
        <v>4</v>
      </c>
    </row>
    <row r="10153" spans="1:2" x14ac:dyDescent="0.3">
      <c r="A10153" s="1">
        <v>2</v>
      </c>
      <c r="B10153" s="1">
        <f t="shared" si="194"/>
        <v>2</v>
      </c>
    </row>
    <row r="10154" spans="1:2" x14ac:dyDescent="0.3">
      <c r="A10154" s="1">
        <v>6</v>
      </c>
      <c r="B10154" s="1">
        <f t="shared" si="194"/>
        <v>6</v>
      </c>
    </row>
    <row r="10155" spans="1:2" x14ac:dyDescent="0.3">
      <c r="A10155" s="1" t="s">
        <v>434</v>
      </c>
      <c r="B10155" s="1" t="str">
        <f t="shared" si="194"/>
        <v>9+1</v>
      </c>
    </row>
    <row r="10156" spans="1:2" x14ac:dyDescent="0.3">
      <c r="A10156" s="1" t="s">
        <v>45</v>
      </c>
      <c r="B10156" s="1" t="str">
        <f t="shared" si="194"/>
        <v>0+6</v>
      </c>
    </row>
    <row r="10157" spans="1:2" x14ac:dyDescent="0.3">
      <c r="A10157" s="1">
        <v>1</v>
      </c>
      <c r="B10157" s="1">
        <f t="shared" si="194"/>
        <v>1</v>
      </c>
    </row>
    <row r="10158" spans="1:2" x14ac:dyDescent="0.3">
      <c r="A10158" s="1">
        <v>20</v>
      </c>
      <c r="B10158" s="1">
        <f t="shared" si="194"/>
        <v>20</v>
      </c>
    </row>
    <row r="10159" spans="1:2" x14ac:dyDescent="0.3">
      <c r="A10159" s="1" t="s">
        <v>435</v>
      </c>
      <c r="B10159" s="1" t="str">
        <f t="shared" si="194"/>
        <v>15+2</v>
      </c>
    </row>
    <row r="10160" spans="1:2" x14ac:dyDescent="0.3">
      <c r="A10160" s="1">
        <v>1</v>
      </c>
      <c r="B10160" s="1">
        <f t="shared" si="194"/>
        <v>1</v>
      </c>
    </row>
    <row r="10161" spans="1:2" x14ac:dyDescent="0.3">
      <c r="A10161" s="1" t="s">
        <v>436</v>
      </c>
      <c r="B10161" s="1" t="str">
        <f t="shared" si="194"/>
        <v>9+76</v>
      </c>
    </row>
    <row r="10162" spans="1:2" x14ac:dyDescent="0.3">
      <c r="A10162" s="1">
        <v>1</v>
      </c>
      <c r="B10162" s="1">
        <f t="shared" si="194"/>
        <v>1</v>
      </c>
    </row>
    <row r="10163" spans="1:2" x14ac:dyDescent="0.3">
      <c r="A10163" s="1">
        <v>22</v>
      </c>
      <c r="B10163" s="1">
        <f t="shared" si="194"/>
        <v>22</v>
      </c>
    </row>
    <row r="10164" spans="1:2" x14ac:dyDescent="0.3">
      <c r="A10164" s="1">
        <v>2</v>
      </c>
      <c r="B10164" s="1">
        <f t="shared" si="194"/>
        <v>2</v>
      </c>
    </row>
    <row r="10165" spans="1:2" x14ac:dyDescent="0.3">
      <c r="A10165" s="1">
        <v>21</v>
      </c>
      <c r="B10165" s="1">
        <f t="shared" si="194"/>
        <v>21</v>
      </c>
    </row>
    <row r="10166" spans="1:2" x14ac:dyDescent="0.3">
      <c r="A10166" s="1">
        <v>6</v>
      </c>
      <c r="B10166" s="1">
        <f t="shared" si="194"/>
        <v>6</v>
      </c>
    </row>
    <row r="10167" spans="1:2" x14ac:dyDescent="0.3">
      <c r="A10167" s="1" t="s">
        <v>437</v>
      </c>
      <c r="B10167" s="1" t="str">
        <f t="shared" si="194"/>
        <v>19+7</v>
      </c>
    </row>
    <row r="10168" spans="1:2" x14ac:dyDescent="0.3">
      <c r="A10168" s="1">
        <v>4</v>
      </c>
      <c r="B10168" s="1">
        <f t="shared" si="194"/>
        <v>4</v>
      </c>
    </row>
    <row r="10169" spans="1:2" x14ac:dyDescent="0.3">
      <c r="A10169" s="1">
        <v>4</v>
      </c>
      <c r="B10169" s="1">
        <f t="shared" si="194"/>
        <v>4</v>
      </c>
    </row>
    <row r="10170" spans="1:2" x14ac:dyDescent="0.3">
      <c r="A10170" s="1" t="s">
        <v>28</v>
      </c>
      <c r="B10170" s="1" t="str">
        <f t="shared" si="194"/>
        <v>0+4</v>
      </c>
    </row>
    <row r="10171" spans="1:2" x14ac:dyDescent="0.3">
      <c r="A10171" s="1">
        <v>2</v>
      </c>
      <c r="B10171" s="1">
        <f t="shared" si="194"/>
        <v>2</v>
      </c>
    </row>
    <row r="10172" spans="1:2" x14ac:dyDescent="0.3">
      <c r="A10172" s="1">
        <v>2</v>
      </c>
      <c r="B10172" s="1">
        <f t="shared" si="194"/>
        <v>2</v>
      </c>
    </row>
    <row r="10173" spans="1:2" x14ac:dyDescent="0.3">
      <c r="A10173" s="1">
        <v>2</v>
      </c>
      <c r="B10173" s="1">
        <f t="shared" si="194"/>
        <v>2</v>
      </c>
    </row>
    <row r="10174" spans="1:2" x14ac:dyDescent="0.3">
      <c r="A10174" s="1">
        <v>1</v>
      </c>
      <c r="B10174" s="1">
        <f t="shared" si="194"/>
        <v>1</v>
      </c>
    </row>
    <row r="10175" spans="1:2" x14ac:dyDescent="0.3">
      <c r="A10175" s="1">
        <v>1</v>
      </c>
      <c r="B10175" s="1">
        <f t="shared" si="194"/>
        <v>1</v>
      </c>
    </row>
    <row r="10176" spans="1:2" x14ac:dyDescent="0.3">
      <c r="A10176" s="1">
        <v>2</v>
      </c>
      <c r="B10176" s="1">
        <f t="shared" si="194"/>
        <v>2</v>
      </c>
    </row>
    <row r="10177" spans="1:2" x14ac:dyDescent="0.3">
      <c r="A10177" s="1" t="s">
        <v>438</v>
      </c>
      <c r="B10177" s="1" t="str">
        <f t="shared" si="194"/>
        <v>56+1+32</v>
      </c>
    </row>
    <row r="10178" spans="1:2" x14ac:dyDescent="0.3">
      <c r="A10178" s="1">
        <v>6</v>
      </c>
      <c r="B10178" s="1">
        <f t="shared" si="194"/>
        <v>6</v>
      </c>
    </row>
    <row r="10179" spans="1:2" x14ac:dyDescent="0.3">
      <c r="A10179" s="1" t="s">
        <v>45</v>
      </c>
      <c r="B10179" s="1" t="str">
        <f t="shared" si="194"/>
        <v>0+6</v>
      </c>
    </row>
    <row r="10180" spans="1:2" x14ac:dyDescent="0.3">
      <c r="A10180" s="1">
        <v>9</v>
      </c>
      <c r="B10180" s="1">
        <f t="shared" si="194"/>
        <v>9</v>
      </c>
    </row>
    <row r="10181" spans="1:2" x14ac:dyDescent="0.3">
      <c r="A10181" s="1" t="s">
        <v>118</v>
      </c>
      <c r="B10181" s="1" t="str">
        <f t="shared" si="194"/>
        <v>3+1</v>
      </c>
    </row>
    <row r="10182" spans="1:2" x14ac:dyDescent="0.3">
      <c r="A10182" s="1">
        <v>3</v>
      </c>
      <c r="B10182" s="1">
        <f t="shared" si="194"/>
        <v>3</v>
      </c>
    </row>
    <row r="10183" spans="1:2" x14ac:dyDescent="0.3">
      <c r="A10183" s="1">
        <v>2</v>
      </c>
      <c r="B10183" s="1">
        <f t="shared" si="194"/>
        <v>2</v>
      </c>
    </row>
    <row r="10184" spans="1:2" x14ac:dyDescent="0.3">
      <c r="A10184" s="1">
        <v>4</v>
      </c>
      <c r="B10184" s="1">
        <f t="shared" si="194"/>
        <v>4</v>
      </c>
    </row>
    <row r="10185" spans="1:2" x14ac:dyDescent="0.3">
      <c r="A10185" s="1">
        <v>2</v>
      </c>
      <c r="B10185" s="1">
        <f t="shared" si="194"/>
        <v>2</v>
      </c>
    </row>
    <row r="10186" spans="1:2" x14ac:dyDescent="0.3">
      <c r="A10186" s="1" t="s">
        <v>439</v>
      </c>
      <c r="B10186" s="1" t="str">
        <f t="shared" si="194"/>
        <v>7+6</v>
      </c>
    </row>
    <row r="10187" spans="1:2" x14ac:dyDescent="0.3">
      <c r="A10187" s="1">
        <v>1</v>
      </c>
      <c r="B10187" s="1">
        <f t="shared" si="194"/>
        <v>1</v>
      </c>
    </row>
    <row r="10188" spans="1:2" x14ac:dyDescent="0.3">
      <c r="A10188" s="1" t="s">
        <v>430</v>
      </c>
      <c r="B10188" s="1" t="str">
        <f t="shared" si="194"/>
        <v>9+6</v>
      </c>
    </row>
    <row r="10189" spans="1:2" x14ac:dyDescent="0.3">
      <c r="A10189" s="1" t="s">
        <v>440</v>
      </c>
      <c r="B10189" s="1" t="str">
        <f t="shared" si="194"/>
        <v>92+3</v>
      </c>
    </row>
    <row r="10190" spans="1:2" x14ac:dyDescent="0.3">
      <c r="A10190" s="1">
        <v>2</v>
      </c>
      <c r="B10190" s="1">
        <f t="shared" si="194"/>
        <v>2</v>
      </c>
    </row>
    <row r="10191" spans="1:2" x14ac:dyDescent="0.3">
      <c r="A10191" s="1">
        <v>20</v>
      </c>
      <c r="B10191" s="1">
        <f t="shared" si="194"/>
        <v>20</v>
      </c>
    </row>
    <row r="10192" spans="1:2" x14ac:dyDescent="0.3">
      <c r="A10192" s="1">
        <v>8</v>
      </c>
      <c r="B10192" s="1">
        <f t="shared" si="194"/>
        <v>8</v>
      </c>
    </row>
    <row r="10193" spans="1:2" x14ac:dyDescent="0.3">
      <c r="A10193" s="1" t="s">
        <v>39</v>
      </c>
      <c r="B10193" s="1" t="str">
        <f t="shared" si="194"/>
        <v>0+2</v>
      </c>
    </row>
    <row r="10194" spans="1:2" x14ac:dyDescent="0.3">
      <c r="A10194" s="1" t="s">
        <v>75</v>
      </c>
      <c r="B10194" s="1" t="str">
        <f t="shared" si="194"/>
        <v>2+1</v>
      </c>
    </row>
    <row r="10195" spans="1:2" x14ac:dyDescent="0.3">
      <c r="A10195" s="1" t="s">
        <v>284</v>
      </c>
      <c r="B10195" s="1" t="str">
        <f t="shared" si="194"/>
        <v>6+2</v>
      </c>
    </row>
    <row r="10196" spans="1:2" x14ac:dyDescent="0.3">
      <c r="A10196" s="1" t="s">
        <v>35</v>
      </c>
      <c r="B10196" s="1" t="str">
        <f t="shared" si="194"/>
        <v>0+1</v>
      </c>
    </row>
    <row r="10197" spans="1:2" x14ac:dyDescent="0.3">
      <c r="A10197" s="1">
        <v>2</v>
      </c>
      <c r="B10197" s="1">
        <f t="shared" si="194"/>
        <v>2</v>
      </c>
    </row>
    <row r="10198" spans="1:2" x14ac:dyDescent="0.3">
      <c r="A10198" s="1">
        <v>1</v>
      </c>
      <c r="B10198" s="1">
        <f t="shared" si="194"/>
        <v>1</v>
      </c>
    </row>
    <row r="10199" spans="1:2" x14ac:dyDescent="0.3">
      <c r="A10199" s="1" t="s">
        <v>35</v>
      </c>
      <c r="B10199" s="1" t="str">
        <f t="shared" si="194"/>
        <v>0+1</v>
      </c>
    </row>
    <row r="10200" spans="1:2" x14ac:dyDescent="0.3">
      <c r="A10200" s="1" t="s">
        <v>441</v>
      </c>
      <c r="B10200" s="1" t="str">
        <f t="shared" si="194"/>
        <v>3+34</v>
      </c>
    </row>
    <row r="10201" spans="1:2" x14ac:dyDescent="0.3">
      <c r="A10201" s="1" t="s">
        <v>28</v>
      </c>
      <c r="B10201" s="1" t="str">
        <f t="shared" si="194"/>
        <v>0+4</v>
      </c>
    </row>
    <row r="10202" spans="1:2" x14ac:dyDescent="0.3">
      <c r="A10202" s="1">
        <v>7</v>
      </c>
      <c r="B10202" s="1">
        <f t="shared" si="194"/>
        <v>7</v>
      </c>
    </row>
    <row r="10203" spans="1:2" x14ac:dyDescent="0.3">
      <c r="A10203" s="1">
        <v>2</v>
      </c>
      <c r="B10203" s="1">
        <f t="shared" si="194"/>
        <v>2</v>
      </c>
    </row>
    <row r="10204" spans="1:2" x14ac:dyDescent="0.3">
      <c r="A10204" s="1" t="s">
        <v>198</v>
      </c>
      <c r="B10204" s="1" t="str">
        <f t="shared" si="194"/>
        <v>1+8</v>
      </c>
    </row>
    <row r="10205" spans="1:2" x14ac:dyDescent="0.3">
      <c r="A10205" s="1">
        <v>5</v>
      </c>
      <c r="B10205" s="1">
        <f t="shared" si="194"/>
        <v>5</v>
      </c>
    </row>
    <row r="10206" spans="1:2" x14ac:dyDescent="0.3">
      <c r="A10206" s="1" t="s">
        <v>234</v>
      </c>
      <c r="B10206" s="1" t="str">
        <f t="shared" si="194"/>
        <v>0+[2]</v>
      </c>
    </row>
    <row r="10207" spans="1:2" x14ac:dyDescent="0.3">
      <c r="A10207" s="1" t="s">
        <v>40</v>
      </c>
      <c r="B10207" s="1" t="str">
        <f t="shared" si="194"/>
        <v>2[2]</v>
      </c>
    </row>
    <row r="10208" spans="1:2" x14ac:dyDescent="0.3">
      <c r="A10208" s="1">
        <v>56</v>
      </c>
      <c r="B10208" s="1">
        <f t="shared" si="194"/>
        <v>56</v>
      </c>
    </row>
    <row r="10209" spans="1:2" x14ac:dyDescent="0.3">
      <c r="A10209" s="1">
        <v>16</v>
      </c>
      <c r="B10209" s="1">
        <f t="shared" si="194"/>
        <v>16</v>
      </c>
    </row>
    <row r="10210" spans="1:2" x14ac:dyDescent="0.3">
      <c r="A10210" s="1">
        <v>5</v>
      </c>
      <c r="B10210" s="1">
        <f t="shared" ref="B10210:B10273" si="195">A10210</f>
        <v>5</v>
      </c>
    </row>
    <row r="10211" spans="1:2" x14ac:dyDescent="0.3">
      <c r="A10211" s="1">
        <v>1</v>
      </c>
      <c r="B10211" s="1">
        <f t="shared" si="195"/>
        <v>1</v>
      </c>
    </row>
    <row r="10212" spans="1:2" x14ac:dyDescent="0.3">
      <c r="A10212" s="1">
        <v>5</v>
      </c>
      <c r="B10212" s="1">
        <f t="shared" si="195"/>
        <v>5</v>
      </c>
    </row>
    <row r="10213" spans="1:2" x14ac:dyDescent="0.3">
      <c r="A10213" s="1">
        <v>1</v>
      </c>
      <c r="B10213" s="1">
        <f t="shared" si="195"/>
        <v>1</v>
      </c>
    </row>
    <row r="10214" spans="1:2" x14ac:dyDescent="0.3">
      <c r="A10214" s="1">
        <v>6</v>
      </c>
      <c r="B10214" s="1">
        <f t="shared" si="195"/>
        <v>6</v>
      </c>
    </row>
    <row r="10215" spans="1:2" x14ac:dyDescent="0.3">
      <c r="A10215" s="1" t="s">
        <v>615</v>
      </c>
      <c r="B10215" s="1" t="str">
        <f t="shared" si="195"/>
        <v>12+12</v>
      </c>
    </row>
    <row r="10216" spans="1:2" x14ac:dyDescent="0.3">
      <c r="A10216" s="1">
        <v>2</v>
      </c>
      <c r="B10216" s="1">
        <f t="shared" si="195"/>
        <v>2</v>
      </c>
    </row>
    <row r="10217" spans="1:2" x14ac:dyDescent="0.3">
      <c r="A10217" s="1">
        <v>1</v>
      </c>
      <c r="B10217" s="1">
        <f t="shared" si="195"/>
        <v>1</v>
      </c>
    </row>
    <row r="10218" spans="1:2" x14ac:dyDescent="0.3">
      <c r="A10218" s="1" t="s">
        <v>442</v>
      </c>
      <c r="B10218" s="1" t="str">
        <f t="shared" si="195"/>
        <v>3+6</v>
      </c>
    </row>
    <row r="10219" spans="1:2" x14ac:dyDescent="0.3">
      <c r="A10219" s="1">
        <v>18</v>
      </c>
      <c r="B10219" s="1">
        <f t="shared" si="195"/>
        <v>18</v>
      </c>
    </row>
    <row r="10220" spans="1:2" x14ac:dyDescent="0.3">
      <c r="A10220" s="1">
        <v>17</v>
      </c>
      <c r="B10220" s="1">
        <f t="shared" si="195"/>
        <v>17</v>
      </c>
    </row>
    <row r="10221" spans="1:2" x14ac:dyDescent="0.3">
      <c r="A10221" s="1" t="s">
        <v>39</v>
      </c>
      <c r="B10221" s="1" t="str">
        <f t="shared" si="195"/>
        <v>0+2</v>
      </c>
    </row>
    <row r="10222" spans="1:2" x14ac:dyDescent="0.3">
      <c r="A10222" s="1">
        <v>11</v>
      </c>
      <c r="B10222" s="1">
        <f t="shared" si="195"/>
        <v>11</v>
      </c>
    </row>
    <row r="10223" spans="1:2" x14ac:dyDescent="0.3">
      <c r="A10223" s="1">
        <v>1</v>
      </c>
      <c r="B10223" s="1">
        <f t="shared" si="195"/>
        <v>1</v>
      </c>
    </row>
    <row r="10224" spans="1:2" x14ac:dyDescent="0.3">
      <c r="A10224" s="1" t="s">
        <v>314</v>
      </c>
      <c r="B10224" s="1" t="str">
        <f t="shared" si="195"/>
        <v>1+9</v>
      </c>
    </row>
    <row r="10225" spans="1:2" x14ac:dyDescent="0.3">
      <c r="A10225" s="1" t="s">
        <v>443</v>
      </c>
      <c r="B10225" s="1" t="str">
        <f t="shared" si="195"/>
        <v>1+13</v>
      </c>
    </row>
    <row r="10226" spans="1:2" x14ac:dyDescent="0.3">
      <c r="A10226" s="1">
        <v>4</v>
      </c>
      <c r="B10226" s="1">
        <f t="shared" si="195"/>
        <v>4</v>
      </c>
    </row>
    <row r="10227" spans="1:2" x14ac:dyDescent="0.3">
      <c r="A10227" s="1">
        <v>1</v>
      </c>
      <c r="B10227" s="1">
        <f t="shared" si="195"/>
        <v>1</v>
      </c>
    </row>
    <row r="10228" spans="1:2" x14ac:dyDescent="0.3">
      <c r="A10228" s="1">
        <v>4</v>
      </c>
      <c r="B10228" s="1">
        <f t="shared" si="195"/>
        <v>4</v>
      </c>
    </row>
    <row r="10229" spans="1:2" x14ac:dyDescent="0.3">
      <c r="A10229" s="1">
        <v>7</v>
      </c>
      <c r="B10229" s="1">
        <f t="shared" si="195"/>
        <v>7</v>
      </c>
    </row>
    <row r="10230" spans="1:2" x14ac:dyDescent="0.3">
      <c r="A10230" s="1">
        <v>2</v>
      </c>
      <c r="B10230" s="1">
        <f t="shared" si="195"/>
        <v>2</v>
      </c>
    </row>
    <row r="10231" spans="1:2" x14ac:dyDescent="0.3">
      <c r="A10231" s="1" t="s">
        <v>75</v>
      </c>
      <c r="B10231" s="1" t="str">
        <f t="shared" si="195"/>
        <v>2+1</v>
      </c>
    </row>
    <row r="10232" spans="1:2" x14ac:dyDescent="0.3">
      <c r="A10232" s="1">
        <v>1</v>
      </c>
      <c r="B10232" s="1">
        <f t="shared" si="195"/>
        <v>1</v>
      </c>
    </row>
    <row r="10233" spans="1:2" x14ac:dyDescent="0.3">
      <c r="A10233" s="1" t="s">
        <v>291</v>
      </c>
      <c r="B10233" s="1" t="str">
        <f t="shared" si="195"/>
        <v>5+4</v>
      </c>
    </row>
    <row r="10234" spans="1:2" x14ac:dyDescent="0.3">
      <c r="A10234" s="1">
        <v>2</v>
      </c>
      <c r="B10234" s="1">
        <f t="shared" si="195"/>
        <v>2</v>
      </c>
    </row>
    <row r="10235" spans="1:2" x14ac:dyDescent="0.3">
      <c r="A10235" s="1">
        <v>2</v>
      </c>
      <c r="B10235" s="1">
        <f t="shared" si="195"/>
        <v>2</v>
      </c>
    </row>
    <row r="10236" spans="1:2" x14ac:dyDescent="0.3">
      <c r="A10236" s="1">
        <v>1</v>
      </c>
      <c r="B10236" s="1">
        <f t="shared" si="195"/>
        <v>1</v>
      </c>
    </row>
    <row r="10237" spans="1:2" x14ac:dyDescent="0.3">
      <c r="A10237" s="1" t="s">
        <v>39</v>
      </c>
      <c r="B10237" s="1" t="str">
        <f t="shared" si="195"/>
        <v>0+2</v>
      </c>
    </row>
    <row r="10238" spans="1:2" x14ac:dyDescent="0.3">
      <c r="A10238" s="1">
        <v>2</v>
      </c>
      <c r="B10238" s="1">
        <f t="shared" si="195"/>
        <v>2</v>
      </c>
    </row>
    <row r="10239" spans="1:2" x14ac:dyDescent="0.3">
      <c r="A10239" s="1">
        <v>1</v>
      </c>
      <c r="B10239" s="1">
        <f t="shared" si="195"/>
        <v>1</v>
      </c>
    </row>
    <row r="10240" spans="1:2" x14ac:dyDescent="0.3">
      <c r="A10240" s="1" t="s">
        <v>323</v>
      </c>
      <c r="B10240" s="1" t="str">
        <f t="shared" si="195"/>
        <v>2+14</v>
      </c>
    </row>
    <row r="10241" spans="1:2" x14ac:dyDescent="0.3">
      <c r="A10241" s="1" t="s">
        <v>120</v>
      </c>
      <c r="B10241" s="1" t="str">
        <f t="shared" si="195"/>
        <v>6+4</v>
      </c>
    </row>
    <row r="10242" spans="1:2" x14ac:dyDescent="0.3">
      <c r="A10242" s="1" t="s">
        <v>35</v>
      </c>
      <c r="B10242" s="1" t="str">
        <f t="shared" si="195"/>
        <v>0+1</v>
      </c>
    </row>
    <row r="10243" spans="1:2" x14ac:dyDescent="0.3">
      <c r="A10243" s="1">
        <v>18</v>
      </c>
      <c r="B10243" s="1">
        <f t="shared" si="195"/>
        <v>18</v>
      </c>
    </row>
    <row r="10244" spans="1:2" x14ac:dyDescent="0.3">
      <c r="A10244" s="1" t="s">
        <v>98</v>
      </c>
      <c r="B10244" s="1" t="str">
        <f t="shared" si="195"/>
        <v>0+9</v>
      </c>
    </row>
    <row r="10245" spans="1:2" x14ac:dyDescent="0.3">
      <c r="A10245" s="1" t="s">
        <v>39</v>
      </c>
      <c r="B10245" s="1" t="str">
        <f t="shared" si="195"/>
        <v>0+2</v>
      </c>
    </row>
    <row r="10246" spans="1:2" x14ac:dyDescent="0.3">
      <c r="A10246" s="1">
        <v>10</v>
      </c>
      <c r="B10246" s="1">
        <f t="shared" si="195"/>
        <v>10</v>
      </c>
    </row>
    <row r="10247" spans="1:2" x14ac:dyDescent="0.3">
      <c r="A10247" s="1">
        <v>4</v>
      </c>
      <c r="B10247" s="1">
        <f t="shared" si="195"/>
        <v>4</v>
      </c>
    </row>
    <row r="10248" spans="1:2" x14ac:dyDescent="0.3">
      <c r="A10248" s="1">
        <v>3</v>
      </c>
      <c r="B10248" s="1">
        <f t="shared" si="195"/>
        <v>3</v>
      </c>
    </row>
    <row r="10249" spans="1:2" x14ac:dyDescent="0.3">
      <c r="A10249" s="1" t="s">
        <v>35</v>
      </c>
      <c r="B10249" s="1" t="str">
        <f t="shared" si="195"/>
        <v>0+1</v>
      </c>
    </row>
    <row r="10250" spans="1:2" x14ac:dyDescent="0.3">
      <c r="A10250" s="1">
        <v>3</v>
      </c>
      <c r="B10250" s="1">
        <f t="shared" si="195"/>
        <v>3</v>
      </c>
    </row>
    <row r="10251" spans="1:2" x14ac:dyDescent="0.3">
      <c r="A10251" s="1" t="s">
        <v>81</v>
      </c>
      <c r="B10251" s="1" t="str">
        <f t="shared" si="195"/>
        <v>0+36</v>
      </c>
    </row>
    <row r="10252" spans="1:2" x14ac:dyDescent="0.3">
      <c r="A10252" s="1" t="s">
        <v>35</v>
      </c>
      <c r="B10252" s="1" t="str">
        <f t="shared" si="195"/>
        <v>0+1</v>
      </c>
    </row>
    <row r="10253" spans="1:2" x14ac:dyDescent="0.3">
      <c r="A10253" s="1">
        <v>18</v>
      </c>
      <c r="B10253" s="1">
        <f t="shared" si="195"/>
        <v>18</v>
      </c>
    </row>
    <row r="10254" spans="1:2" x14ac:dyDescent="0.3">
      <c r="A10254" s="1" t="s">
        <v>616</v>
      </c>
      <c r="B10254" s="1" t="str">
        <f t="shared" si="195"/>
        <v>32+2</v>
      </c>
    </row>
    <row r="10255" spans="1:2" x14ac:dyDescent="0.3">
      <c r="A10255" s="1">
        <v>1</v>
      </c>
      <c r="B10255" s="1">
        <f t="shared" si="195"/>
        <v>1</v>
      </c>
    </row>
    <row r="10256" spans="1:2" x14ac:dyDescent="0.3">
      <c r="A10256" s="1" t="s">
        <v>444</v>
      </c>
      <c r="B10256" s="1" t="str">
        <f t="shared" si="195"/>
        <v>17+1</v>
      </c>
    </row>
    <row r="10257" spans="1:2" x14ac:dyDescent="0.3">
      <c r="A10257" s="1">
        <v>8</v>
      </c>
      <c r="B10257" s="1">
        <f t="shared" si="195"/>
        <v>8</v>
      </c>
    </row>
    <row r="10258" spans="1:2" x14ac:dyDescent="0.3">
      <c r="A10258" s="1" t="s">
        <v>77</v>
      </c>
      <c r="B10258" s="1" t="str">
        <f t="shared" si="195"/>
        <v>4+1</v>
      </c>
    </row>
    <row r="10259" spans="1:2" x14ac:dyDescent="0.3">
      <c r="A10259" s="1" t="s">
        <v>36</v>
      </c>
      <c r="B10259" s="1" t="str">
        <f t="shared" si="195"/>
        <v>1+1</v>
      </c>
    </row>
    <row r="10260" spans="1:2" x14ac:dyDescent="0.3">
      <c r="A10260" s="1">
        <v>1</v>
      </c>
      <c r="B10260" s="1">
        <f t="shared" si="195"/>
        <v>1</v>
      </c>
    </row>
    <row r="10261" spans="1:2" x14ac:dyDescent="0.3">
      <c r="A10261" s="1">
        <v>42</v>
      </c>
      <c r="B10261" s="1">
        <f t="shared" si="195"/>
        <v>42</v>
      </c>
    </row>
    <row r="10262" spans="1:2" x14ac:dyDescent="0.3">
      <c r="A10262" s="1" t="s">
        <v>445</v>
      </c>
      <c r="B10262" s="1" t="str">
        <f t="shared" si="195"/>
        <v>29+52</v>
      </c>
    </row>
    <row r="10263" spans="1:2" x14ac:dyDescent="0.3">
      <c r="A10263" s="1" t="s">
        <v>39</v>
      </c>
      <c r="B10263" s="1" t="str">
        <f t="shared" si="195"/>
        <v>0+2</v>
      </c>
    </row>
    <row r="10264" spans="1:2" x14ac:dyDescent="0.3">
      <c r="A10264" s="1">
        <v>1</v>
      </c>
      <c r="B10264" s="1">
        <f t="shared" si="195"/>
        <v>1</v>
      </c>
    </row>
    <row r="10265" spans="1:2" x14ac:dyDescent="0.3">
      <c r="A10265" s="1">
        <v>1</v>
      </c>
      <c r="B10265" s="1">
        <f t="shared" si="195"/>
        <v>1</v>
      </c>
    </row>
    <row r="10266" spans="1:2" x14ac:dyDescent="0.3">
      <c r="A10266" s="1" t="s">
        <v>617</v>
      </c>
      <c r="B10266" s="1" t="str">
        <f t="shared" si="195"/>
        <v>13+16</v>
      </c>
    </row>
    <row r="10267" spans="1:2" x14ac:dyDescent="0.3">
      <c r="A10267" s="1">
        <v>5</v>
      </c>
      <c r="B10267" s="1">
        <f t="shared" si="195"/>
        <v>5</v>
      </c>
    </row>
    <row r="10268" spans="1:2" x14ac:dyDescent="0.3">
      <c r="A10268" s="1">
        <v>3</v>
      </c>
      <c r="B10268" s="1">
        <f t="shared" si="195"/>
        <v>3</v>
      </c>
    </row>
    <row r="10269" spans="1:2" x14ac:dyDescent="0.3">
      <c r="A10269" s="1">
        <v>9</v>
      </c>
      <c r="B10269" s="1">
        <f t="shared" si="195"/>
        <v>9</v>
      </c>
    </row>
    <row r="10270" spans="1:2" x14ac:dyDescent="0.3">
      <c r="A10270" s="1">
        <v>2</v>
      </c>
      <c r="B10270" s="1">
        <f t="shared" si="195"/>
        <v>2</v>
      </c>
    </row>
    <row r="10271" spans="1:2" x14ac:dyDescent="0.3">
      <c r="A10271" s="1">
        <v>22</v>
      </c>
      <c r="B10271" s="1">
        <f t="shared" si="195"/>
        <v>22</v>
      </c>
    </row>
    <row r="10272" spans="1:2" x14ac:dyDescent="0.3">
      <c r="A10272" s="1">
        <v>4</v>
      </c>
      <c r="B10272" s="1">
        <f t="shared" si="195"/>
        <v>4</v>
      </c>
    </row>
    <row r="10273" spans="1:2" x14ac:dyDescent="0.3">
      <c r="A10273" s="1">
        <v>1</v>
      </c>
      <c r="B10273" s="1">
        <f t="shared" si="195"/>
        <v>1</v>
      </c>
    </row>
    <row r="10274" spans="1:2" x14ac:dyDescent="0.3">
      <c r="A10274" s="1">
        <v>3</v>
      </c>
      <c r="B10274" s="1">
        <f t="shared" ref="B10274:B10337" si="196">A10274</f>
        <v>3</v>
      </c>
    </row>
    <row r="10275" spans="1:2" x14ac:dyDescent="0.3">
      <c r="A10275" s="1">
        <v>1</v>
      </c>
      <c r="B10275" s="1">
        <f t="shared" si="196"/>
        <v>1</v>
      </c>
    </row>
    <row r="10276" spans="1:2" x14ac:dyDescent="0.3">
      <c r="A10276" s="1" t="s">
        <v>85</v>
      </c>
      <c r="B10276" s="1" t="str">
        <f t="shared" si="196"/>
        <v>3[3]</v>
      </c>
    </row>
    <row r="10277" spans="1:2" x14ac:dyDescent="0.3">
      <c r="A10277" s="1" t="s">
        <v>35</v>
      </c>
      <c r="B10277" s="1" t="str">
        <f t="shared" si="196"/>
        <v>0+1</v>
      </c>
    </row>
    <row r="10278" spans="1:2" x14ac:dyDescent="0.3">
      <c r="A10278" s="1" t="s">
        <v>292</v>
      </c>
      <c r="B10278" s="1" t="str">
        <f t="shared" si="196"/>
        <v>0+1[1]</v>
      </c>
    </row>
    <row r="10279" spans="1:2" x14ac:dyDescent="0.3">
      <c r="A10279" s="1" t="s">
        <v>28</v>
      </c>
      <c r="B10279" s="1" t="str">
        <f t="shared" si="196"/>
        <v>0+4</v>
      </c>
    </row>
    <row r="10280" spans="1:2" x14ac:dyDescent="0.3">
      <c r="A10280" s="1">
        <v>2</v>
      </c>
      <c r="B10280" s="1">
        <f t="shared" si="196"/>
        <v>2</v>
      </c>
    </row>
    <row r="10281" spans="1:2" x14ac:dyDescent="0.3">
      <c r="A10281" s="1">
        <v>10</v>
      </c>
      <c r="B10281" s="1">
        <f t="shared" si="196"/>
        <v>10</v>
      </c>
    </row>
    <row r="10282" spans="1:2" x14ac:dyDescent="0.3">
      <c r="A10282" s="1">
        <v>2</v>
      </c>
      <c r="B10282" s="1">
        <f t="shared" si="196"/>
        <v>2</v>
      </c>
    </row>
    <row r="10283" spans="1:2" x14ac:dyDescent="0.3">
      <c r="A10283" s="1">
        <v>6</v>
      </c>
      <c r="B10283" s="1">
        <f t="shared" si="196"/>
        <v>6</v>
      </c>
    </row>
    <row r="10284" spans="1:2" x14ac:dyDescent="0.3">
      <c r="A10284" s="1" t="s">
        <v>35</v>
      </c>
      <c r="B10284" s="1" t="str">
        <f t="shared" si="196"/>
        <v>0+1</v>
      </c>
    </row>
    <row r="10285" spans="1:2" x14ac:dyDescent="0.3">
      <c r="A10285" s="1" t="s">
        <v>68</v>
      </c>
      <c r="B10285" s="1" t="str">
        <f t="shared" si="196"/>
        <v>0+5</v>
      </c>
    </row>
    <row r="10286" spans="1:2" x14ac:dyDescent="0.3">
      <c r="A10286" s="1" t="s">
        <v>35</v>
      </c>
      <c r="B10286" s="1" t="str">
        <f t="shared" si="196"/>
        <v>0+1</v>
      </c>
    </row>
    <row r="10287" spans="1:2" x14ac:dyDescent="0.3">
      <c r="A10287" s="1" t="s">
        <v>35</v>
      </c>
      <c r="B10287" s="1" t="str">
        <f t="shared" si="196"/>
        <v>0+1</v>
      </c>
    </row>
    <row r="10288" spans="1:2" x14ac:dyDescent="0.3">
      <c r="A10288" s="1" t="s">
        <v>28</v>
      </c>
      <c r="B10288" s="1" t="str">
        <f t="shared" si="196"/>
        <v>0+4</v>
      </c>
    </row>
    <row r="10289" spans="1:2" x14ac:dyDescent="0.3">
      <c r="A10289" s="1" t="s">
        <v>292</v>
      </c>
      <c r="B10289" s="1" t="str">
        <f t="shared" si="196"/>
        <v>0+1[1]</v>
      </c>
    </row>
    <row r="10290" spans="1:2" x14ac:dyDescent="0.3">
      <c r="A10290" s="1">
        <v>2</v>
      </c>
      <c r="B10290" s="1">
        <f t="shared" si="196"/>
        <v>2</v>
      </c>
    </row>
    <row r="10291" spans="1:2" x14ac:dyDescent="0.3">
      <c r="A10291" s="1">
        <v>87</v>
      </c>
      <c r="B10291" s="1">
        <f t="shared" si="196"/>
        <v>87</v>
      </c>
    </row>
    <row r="10292" spans="1:2" x14ac:dyDescent="0.3">
      <c r="A10292" s="1" t="s">
        <v>86</v>
      </c>
      <c r="B10292" s="1" t="str">
        <f t="shared" si="196"/>
        <v>0+[3]</v>
      </c>
    </row>
    <row r="10293" spans="1:2" x14ac:dyDescent="0.3">
      <c r="A10293" s="1" t="s">
        <v>85</v>
      </c>
      <c r="B10293" s="1" t="str">
        <f t="shared" si="196"/>
        <v>3[3]</v>
      </c>
    </row>
    <row r="10294" spans="1:2" x14ac:dyDescent="0.3">
      <c r="A10294" s="1">
        <v>1</v>
      </c>
      <c r="B10294" s="1">
        <f t="shared" si="196"/>
        <v>1</v>
      </c>
    </row>
    <row r="10295" spans="1:2" x14ac:dyDescent="0.3">
      <c r="A10295" s="1">
        <v>3</v>
      </c>
      <c r="B10295" s="1">
        <f t="shared" si="196"/>
        <v>3</v>
      </c>
    </row>
    <row r="10296" spans="1:2" x14ac:dyDescent="0.3">
      <c r="A10296" s="1">
        <v>1</v>
      </c>
      <c r="B10296" s="1">
        <f t="shared" si="196"/>
        <v>1</v>
      </c>
    </row>
    <row r="10297" spans="1:2" x14ac:dyDescent="0.3">
      <c r="A10297" s="1">
        <v>1</v>
      </c>
      <c r="B10297" s="1">
        <f t="shared" si="196"/>
        <v>1</v>
      </c>
    </row>
    <row r="10298" spans="1:2" x14ac:dyDescent="0.3">
      <c r="A10298" s="1" t="s">
        <v>28</v>
      </c>
      <c r="B10298" s="1" t="str">
        <f t="shared" si="196"/>
        <v>0+4</v>
      </c>
    </row>
    <row r="10299" spans="1:2" x14ac:dyDescent="0.3">
      <c r="A10299" s="1">
        <v>2</v>
      </c>
      <c r="B10299" s="1">
        <f t="shared" si="196"/>
        <v>2</v>
      </c>
    </row>
    <row r="10300" spans="1:2" x14ac:dyDescent="0.3">
      <c r="A10300" s="1" t="s">
        <v>419</v>
      </c>
      <c r="B10300" s="1" t="str">
        <f t="shared" si="196"/>
        <v>10+2</v>
      </c>
    </row>
    <row r="10301" spans="1:2" x14ac:dyDescent="0.3">
      <c r="A10301" s="1">
        <v>1</v>
      </c>
      <c r="B10301" s="1">
        <f t="shared" si="196"/>
        <v>1</v>
      </c>
    </row>
    <row r="10302" spans="1:2" x14ac:dyDescent="0.3">
      <c r="A10302" s="1" t="s">
        <v>39</v>
      </c>
      <c r="B10302" s="1" t="str">
        <f t="shared" si="196"/>
        <v>0+2</v>
      </c>
    </row>
    <row r="10303" spans="1:2" x14ac:dyDescent="0.3">
      <c r="A10303" s="1">
        <v>2</v>
      </c>
      <c r="B10303" s="1">
        <f t="shared" si="196"/>
        <v>2</v>
      </c>
    </row>
    <row r="10304" spans="1:2" x14ac:dyDescent="0.3">
      <c r="A10304" s="1">
        <v>15</v>
      </c>
      <c r="B10304" s="1">
        <f t="shared" si="196"/>
        <v>15</v>
      </c>
    </row>
    <row r="10305" spans="1:2" x14ac:dyDescent="0.3">
      <c r="A10305" s="1">
        <v>17</v>
      </c>
      <c r="B10305" s="1">
        <f t="shared" si="196"/>
        <v>17</v>
      </c>
    </row>
    <row r="10306" spans="1:2" x14ac:dyDescent="0.3">
      <c r="A10306" s="1">
        <v>3</v>
      </c>
      <c r="B10306" s="1">
        <f t="shared" si="196"/>
        <v>3</v>
      </c>
    </row>
    <row r="10307" spans="1:2" x14ac:dyDescent="0.3">
      <c r="A10307" s="1" t="s">
        <v>31</v>
      </c>
      <c r="B10307" s="1" t="str">
        <f t="shared" si="196"/>
        <v>0+3</v>
      </c>
    </row>
    <row r="10308" spans="1:2" x14ac:dyDescent="0.3">
      <c r="A10308" s="1" t="s">
        <v>109</v>
      </c>
      <c r="B10308" s="1" t="str">
        <f t="shared" si="196"/>
        <v>0+12</v>
      </c>
    </row>
    <row r="10309" spans="1:2" x14ac:dyDescent="0.3">
      <c r="A10309" s="1" t="s">
        <v>75</v>
      </c>
      <c r="B10309" s="1" t="str">
        <f t="shared" si="196"/>
        <v>2+1</v>
      </c>
    </row>
    <row r="10310" spans="1:2" x14ac:dyDescent="0.3">
      <c r="A10310" s="1" t="s">
        <v>35</v>
      </c>
      <c r="B10310" s="1" t="str">
        <f t="shared" si="196"/>
        <v>0+1</v>
      </c>
    </row>
    <row r="10311" spans="1:2" x14ac:dyDescent="0.3">
      <c r="A10311" s="1">
        <v>2</v>
      </c>
      <c r="B10311" s="1">
        <f t="shared" si="196"/>
        <v>2</v>
      </c>
    </row>
    <row r="10312" spans="1:2" x14ac:dyDescent="0.3">
      <c r="A10312" s="1">
        <v>9</v>
      </c>
      <c r="B10312" s="1">
        <f t="shared" si="196"/>
        <v>9</v>
      </c>
    </row>
    <row r="10313" spans="1:2" x14ac:dyDescent="0.3">
      <c r="A10313" s="1" t="s">
        <v>39</v>
      </c>
      <c r="B10313" s="1" t="str">
        <f t="shared" si="196"/>
        <v>0+2</v>
      </c>
    </row>
    <row r="10314" spans="1:2" x14ac:dyDescent="0.3">
      <c r="A10314" s="1" t="s">
        <v>35</v>
      </c>
      <c r="B10314" s="1" t="str">
        <f t="shared" si="196"/>
        <v>0+1</v>
      </c>
    </row>
    <row r="10315" spans="1:2" x14ac:dyDescent="0.3">
      <c r="A10315" s="1" t="s">
        <v>45</v>
      </c>
      <c r="B10315" s="1" t="str">
        <f t="shared" si="196"/>
        <v>0+6</v>
      </c>
    </row>
    <row r="10316" spans="1:2" x14ac:dyDescent="0.3">
      <c r="A10316" s="1" t="s">
        <v>35</v>
      </c>
      <c r="B10316" s="1" t="str">
        <f t="shared" si="196"/>
        <v>0+1</v>
      </c>
    </row>
    <row r="10317" spans="1:2" x14ac:dyDescent="0.3">
      <c r="A10317" s="1" t="s">
        <v>106</v>
      </c>
      <c r="B10317" s="1" t="str">
        <f t="shared" si="196"/>
        <v>0+[1]</v>
      </c>
    </row>
    <row r="10318" spans="1:2" x14ac:dyDescent="0.3">
      <c r="A10318" s="1" t="s">
        <v>446</v>
      </c>
      <c r="B10318" s="1" t="str">
        <f t="shared" si="196"/>
        <v>0+4+5</v>
      </c>
    </row>
    <row r="10319" spans="1:2" x14ac:dyDescent="0.3">
      <c r="A10319" s="1">
        <v>6</v>
      </c>
      <c r="B10319" s="1">
        <f t="shared" si="196"/>
        <v>6</v>
      </c>
    </row>
    <row r="10320" spans="1:2" x14ac:dyDescent="0.3">
      <c r="A10320" s="1" t="s">
        <v>28</v>
      </c>
      <c r="B10320" s="1" t="str">
        <f t="shared" si="196"/>
        <v>0+4</v>
      </c>
    </row>
    <row r="10321" spans="1:2" x14ac:dyDescent="0.3">
      <c r="A10321" s="1" t="s">
        <v>98</v>
      </c>
      <c r="B10321" s="1" t="str">
        <f t="shared" si="196"/>
        <v>0+9</v>
      </c>
    </row>
    <row r="10322" spans="1:2" x14ac:dyDescent="0.3">
      <c r="A10322" s="1" t="s">
        <v>39</v>
      </c>
      <c r="B10322" s="1" t="str">
        <f t="shared" si="196"/>
        <v>0+2</v>
      </c>
    </row>
    <row r="10323" spans="1:2" x14ac:dyDescent="0.3">
      <c r="A10323" s="1" t="s">
        <v>41</v>
      </c>
      <c r="B10323" s="1" t="str">
        <f t="shared" si="196"/>
        <v>0+20</v>
      </c>
    </row>
    <row r="10324" spans="1:2" x14ac:dyDescent="0.3">
      <c r="A10324" s="1">
        <v>2</v>
      </c>
      <c r="B10324" s="1">
        <f t="shared" si="196"/>
        <v>2</v>
      </c>
    </row>
    <row r="10325" spans="1:2" x14ac:dyDescent="0.3">
      <c r="A10325" s="1" t="s">
        <v>28</v>
      </c>
      <c r="B10325" s="1" t="str">
        <f t="shared" si="196"/>
        <v>0+4</v>
      </c>
    </row>
    <row r="10326" spans="1:2" x14ac:dyDescent="0.3">
      <c r="A10326" s="1">
        <v>3</v>
      </c>
      <c r="B10326" s="1">
        <f t="shared" si="196"/>
        <v>3</v>
      </c>
    </row>
    <row r="10327" spans="1:2" x14ac:dyDescent="0.3">
      <c r="A10327" s="1" t="s">
        <v>29</v>
      </c>
      <c r="B10327" s="1" t="str">
        <f t="shared" si="196"/>
        <v>1+[1]</v>
      </c>
    </row>
    <row r="10328" spans="1:2" x14ac:dyDescent="0.3">
      <c r="A10328" s="1" t="s">
        <v>447</v>
      </c>
      <c r="B10328" s="1" t="str">
        <f t="shared" si="196"/>
        <v>0+1+[16]</v>
      </c>
    </row>
    <row r="10329" spans="1:2" x14ac:dyDescent="0.3">
      <c r="A10329" s="1">
        <v>9</v>
      </c>
      <c r="B10329" s="1">
        <f t="shared" si="196"/>
        <v>9</v>
      </c>
    </row>
    <row r="10330" spans="1:2" x14ac:dyDescent="0.3">
      <c r="A10330" s="1" t="s">
        <v>31</v>
      </c>
      <c r="B10330" s="1" t="str">
        <f t="shared" si="196"/>
        <v>0+3</v>
      </c>
    </row>
    <row r="10331" spans="1:2" x14ac:dyDescent="0.3">
      <c r="A10331" s="1">
        <v>1</v>
      </c>
      <c r="B10331" s="1">
        <f t="shared" si="196"/>
        <v>1</v>
      </c>
    </row>
    <row r="10332" spans="1:2" x14ac:dyDescent="0.3">
      <c r="A10332" s="1">
        <v>1</v>
      </c>
      <c r="B10332" s="1">
        <f t="shared" si="196"/>
        <v>1</v>
      </c>
    </row>
    <row r="10333" spans="1:2" x14ac:dyDescent="0.3">
      <c r="A10333" s="1">
        <v>1</v>
      </c>
      <c r="B10333" s="1">
        <f t="shared" si="196"/>
        <v>1</v>
      </c>
    </row>
    <row r="10334" spans="1:2" x14ac:dyDescent="0.3">
      <c r="A10334" s="1">
        <v>1</v>
      </c>
      <c r="B10334" s="1">
        <f t="shared" si="196"/>
        <v>1</v>
      </c>
    </row>
    <row r="10335" spans="1:2" x14ac:dyDescent="0.3">
      <c r="A10335" s="1">
        <v>7</v>
      </c>
      <c r="B10335" s="1">
        <f t="shared" si="196"/>
        <v>7</v>
      </c>
    </row>
    <row r="10336" spans="1:2" x14ac:dyDescent="0.3">
      <c r="A10336" s="1">
        <v>3</v>
      </c>
      <c r="B10336" s="1">
        <f t="shared" si="196"/>
        <v>3</v>
      </c>
    </row>
    <row r="10337" spans="1:2" x14ac:dyDescent="0.3">
      <c r="A10337" s="1">
        <v>1</v>
      </c>
      <c r="B10337" s="1">
        <f t="shared" si="196"/>
        <v>1</v>
      </c>
    </row>
    <row r="10338" spans="1:2" x14ac:dyDescent="0.3">
      <c r="A10338" s="1">
        <v>10</v>
      </c>
      <c r="B10338" s="1">
        <f t="shared" ref="B10338:B10401" si="197">A10338</f>
        <v>10</v>
      </c>
    </row>
    <row r="10339" spans="1:2" x14ac:dyDescent="0.3">
      <c r="A10339" s="1" t="s">
        <v>31</v>
      </c>
      <c r="B10339" s="1" t="str">
        <f t="shared" si="197"/>
        <v>0+3</v>
      </c>
    </row>
    <row r="10340" spans="1:2" x14ac:dyDescent="0.3">
      <c r="A10340" s="1" t="s">
        <v>33</v>
      </c>
      <c r="B10340" s="1" t="str">
        <f t="shared" si="197"/>
        <v>1[1]</v>
      </c>
    </row>
    <row r="10341" spans="1:2" x14ac:dyDescent="0.3">
      <c r="A10341" s="1" t="s">
        <v>29</v>
      </c>
      <c r="B10341" s="1" t="str">
        <f t="shared" si="197"/>
        <v>1+[1]</v>
      </c>
    </row>
    <row r="10342" spans="1:2" x14ac:dyDescent="0.3">
      <c r="A10342" s="1" t="s">
        <v>39</v>
      </c>
      <c r="B10342" s="1" t="str">
        <f t="shared" si="197"/>
        <v>0+2</v>
      </c>
    </row>
    <row r="10343" spans="1:2" x14ac:dyDescent="0.3">
      <c r="A10343" s="1">
        <v>1</v>
      </c>
      <c r="B10343" s="1">
        <f t="shared" si="197"/>
        <v>1</v>
      </c>
    </row>
    <row r="10344" spans="1:2" x14ac:dyDescent="0.3">
      <c r="A10344" s="1" t="s">
        <v>236</v>
      </c>
      <c r="B10344" s="1" t="str">
        <f t="shared" si="197"/>
        <v>0+14</v>
      </c>
    </row>
    <row r="10345" spans="1:2" x14ac:dyDescent="0.3">
      <c r="A10345" s="1" t="s">
        <v>45</v>
      </c>
      <c r="B10345" s="1" t="str">
        <f t="shared" si="197"/>
        <v>0+6</v>
      </c>
    </row>
    <row r="10346" spans="1:2" x14ac:dyDescent="0.3">
      <c r="A10346" s="1" t="s">
        <v>36</v>
      </c>
      <c r="B10346" s="1" t="str">
        <f t="shared" si="197"/>
        <v>1+1</v>
      </c>
    </row>
    <row r="10347" spans="1:2" x14ac:dyDescent="0.3">
      <c r="A10347" s="1">
        <v>3</v>
      </c>
      <c r="B10347" s="1">
        <f t="shared" si="197"/>
        <v>3</v>
      </c>
    </row>
    <row r="10348" spans="1:2" x14ac:dyDescent="0.3">
      <c r="A10348" s="1" t="s">
        <v>35</v>
      </c>
      <c r="B10348" s="1" t="str">
        <f t="shared" si="197"/>
        <v>0+1</v>
      </c>
    </row>
    <row r="10349" spans="1:2" x14ac:dyDescent="0.3">
      <c r="A10349" s="1">
        <v>16</v>
      </c>
      <c r="B10349" s="1">
        <f t="shared" si="197"/>
        <v>16</v>
      </c>
    </row>
    <row r="10350" spans="1:2" x14ac:dyDescent="0.3">
      <c r="A10350" s="1" t="s">
        <v>35</v>
      </c>
      <c r="B10350" s="1" t="str">
        <f t="shared" si="197"/>
        <v>0+1</v>
      </c>
    </row>
    <row r="10351" spans="1:2" x14ac:dyDescent="0.3">
      <c r="A10351" s="1" t="s">
        <v>85</v>
      </c>
      <c r="B10351" s="1" t="str">
        <f t="shared" si="197"/>
        <v>3[3]</v>
      </c>
    </row>
    <row r="10352" spans="1:2" x14ac:dyDescent="0.3">
      <c r="A10352" s="1" t="s">
        <v>86</v>
      </c>
      <c r="B10352" s="1" t="str">
        <f t="shared" si="197"/>
        <v>0+[3]</v>
      </c>
    </row>
    <row r="10353" spans="1:2" x14ac:dyDescent="0.3">
      <c r="A10353" s="1" t="s">
        <v>31</v>
      </c>
      <c r="B10353" s="1" t="str">
        <f t="shared" si="197"/>
        <v>0+3</v>
      </c>
    </row>
    <row r="10354" spans="1:2" x14ac:dyDescent="0.3">
      <c r="A10354" s="1" t="s">
        <v>39</v>
      </c>
      <c r="B10354" s="1" t="str">
        <f t="shared" si="197"/>
        <v>0+2</v>
      </c>
    </row>
    <row r="10355" spans="1:2" x14ac:dyDescent="0.3">
      <c r="A10355" s="1" t="s">
        <v>39</v>
      </c>
      <c r="B10355" s="1" t="str">
        <f t="shared" si="197"/>
        <v>0+2</v>
      </c>
    </row>
    <row r="10356" spans="1:2" x14ac:dyDescent="0.3">
      <c r="A10356" s="1" t="s">
        <v>75</v>
      </c>
      <c r="B10356" s="1" t="str">
        <f t="shared" si="197"/>
        <v>2+1</v>
      </c>
    </row>
    <row r="10357" spans="1:2" x14ac:dyDescent="0.3">
      <c r="A10357" s="1" t="s">
        <v>39</v>
      </c>
      <c r="B10357" s="1" t="str">
        <f t="shared" si="197"/>
        <v>0+2</v>
      </c>
    </row>
    <row r="10358" spans="1:2" x14ac:dyDescent="0.3">
      <c r="A10358" s="1" t="s">
        <v>39</v>
      </c>
      <c r="B10358" s="1" t="str">
        <f t="shared" si="197"/>
        <v>0+2</v>
      </c>
    </row>
    <row r="10359" spans="1:2" x14ac:dyDescent="0.3">
      <c r="A10359" s="1" t="s">
        <v>35</v>
      </c>
      <c r="B10359" s="1" t="str">
        <f t="shared" si="197"/>
        <v>0+1</v>
      </c>
    </row>
    <row r="10360" spans="1:2" x14ac:dyDescent="0.3">
      <c r="A10360" s="1">
        <v>2</v>
      </c>
      <c r="B10360" s="1">
        <f t="shared" si="197"/>
        <v>2</v>
      </c>
    </row>
    <row r="10361" spans="1:2" x14ac:dyDescent="0.3">
      <c r="A10361" s="1">
        <v>2</v>
      </c>
      <c r="B10361" s="1">
        <f t="shared" si="197"/>
        <v>2</v>
      </c>
    </row>
    <row r="10362" spans="1:2" x14ac:dyDescent="0.3">
      <c r="A10362" s="1">
        <v>5</v>
      </c>
      <c r="B10362" s="1">
        <f t="shared" si="197"/>
        <v>5</v>
      </c>
    </row>
    <row r="10363" spans="1:2" x14ac:dyDescent="0.3">
      <c r="A10363" s="1" t="s">
        <v>55</v>
      </c>
      <c r="B10363" s="1" t="str">
        <f t="shared" si="197"/>
        <v>0+13</v>
      </c>
    </row>
    <row r="10364" spans="1:2" x14ac:dyDescent="0.3">
      <c r="A10364" s="1" t="s">
        <v>35</v>
      </c>
      <c r="B10364" s="1" t="str">
        <f t="shared" si="197"/>
        <v>0+1</v>
      </c>
    </row>
    <row r="10365" spans="1:2" x14ac:dyDescent="0.3">
      <c r="A10365" s="1">
        <v>2</v>
      </c>
      <c r="B10365" s="1">
        <f t="shared" si="197"/>
        <v>2</v>
      </c>
    </row>
    <row r="10366" spans="1:2" x14ac:dyDescent="0.3">
      <c r="A10366" s="1" t="s">
        <v>45</v>
      </c>
      <c r="B10366" s="1" t="str">
        <f t="shared" si="197"/>
        <v>0+6</v>
      </c>
    </row>
    <row r="10367" spans="1:2" x14ac:dyDescent="0.3">
      <c r="A10367" s="1" t="s">
        <v>33</v>
      </c>
      <c r="B10367" s="1" t="str">
        <f t="shared" si="197"/>
        <v>1[1]</v>
      </c>
    </row>
    <row r="10368" spans="1:2" x14ac:dyDescent="0.3">
      <c r="A10368" s="1">
        <v>4</v>
      </c>
      <c r="B10368" s="1">
        <f t="shared" si="197"/>
        <v>4</v>
      </c>
    </row>
    <row r="10369" spans="1:2" x14ac:dyDescent="0.3">
      <c r="A10369" s="1" t="s">
        <v>39</v>
      </c>
      <c r="B10369" s="1" t="str">
        <f t="shared" si="197"/>
        <v>0+2</v>
      </c>
    </row>
    <row r="10370" spans="1:2" x14ac:dyDescent="0.3">
      <c r="A10370" s="1" t="s">
        <v>40</v>
      </c>
      <c r="B10370" s="1" t="str">
        <f t="shared" si="197"/>
        <v>2[2]</v>
      </c>
    </row>
    <row r="10371" spans="1:2" x14ac:dyDescent="0.3">
      <c r="A10371" s="1">
        <v>2</v>
      </c>
      <c r="B10371" s="1">
        <f t="shared" si="197"/>
        <v>2</v>
      </c>
    </row>
    <row r="10372" spans="1:2" x14ac:dyDescent="0.3">
      <c r="A10372" s="1" t="s">
        <v>39</v>
      </c>
      <c r="B10372" s="1" t="str">
        <f t="shared" si="197"/>
        <v>0+2</v>
      </c>
    </row>
    <row r="10373" spans="1:2" x14ac:dyDescent="0.3">
      <c r="A10373" s="1" t="s">
        <v>448</v>
      </c>
      <c r="B10373" s="1" t="str">
        <f t="shared" si="197"/>
        <v>0+4+6</v>
      </c>
    </row>
    <row r="10374" spans="1:2" x14ac:dyDescent="0.3">
      <c r="A10374" s="1">
        <v>10</v>
      </c>
      <c r="B10374" s="1">
        <f t="shared" si="197"/>
        <v>10</v>
      </c>
    </row>
    <row r="10375" spans="1:2" x14ac:dyDescent="0.3">
      <c r="A10375" s="1">
        <v>2</v>
      </c>
      <c r="B10375" s="1">
        <f t="shared" si="197"/>
        <v>2</v>
      </c>
    </row>
    <row r="10376" spans="1:2" x14ac:dyDescent="0.3">
      <c r="A10376" s="1">
        <v>11</v>
      </c>
      <c r="B10376" s="1">
        <f t="shared" si="197"/>
        <v>11</v>
      </c>
    </row>
    <row r="10377" spans="1:2" x14ac:dyDescent="0.3">
      <c r="A10377" s="1">
        <v>1</v>
      </c>
      <c r="B10377" s="1">
        <f t="shared" si="197"/>
        <v>1</v>
      </c>
    </row>
    <row r="10378" spans="1:2" x14ac:dyDescent="0.3">
      <c r="A10378" s="1">
        <v>2</v>
      </c>
      <c r="B10378" s="1">
        <f t="shared" si="197"/>
        <v>2</v>
      </c>
    </row>
    <row r="10379" spans="1:2" x14ac:dyDescent="0.3">
      <c r="A10379" s="1">
        <v>4</v>
      </c>
      <c r="B10379" s="1">
        <f t="shared" si="197"/>
        <v>4</v>
      </c>
    </row>
    <row r="10380" spans="1:2" x14ac:dyDescent="0.3">
      <c r="A10380" s="1">
        <v>4</v>
      </c>
      <c r="B10380" s="1">
        <f t="shared" si="197"/>
        <v>4</v>
      </c>
    </row>
    <row r="10381" spans="1:2" x14ac:dyDescent="0.3">
      <c r="A10381" s="1">
        <v>2</v>
      </c>
      <c r="B10381" s="1">
        <f t="shared" si="197"/>
        <v>2</v>
      </c>
    </row>
    <row r="10382" spans="1:2" x14ac:dyDescent="0.3">
      <c r="A10382" s="1">
        <v>2</v>
      </c>
      <c r="B10382" s="1">
        <f t="shared" si="197"/>
        <v>2</v>
      </c>
    </row>
    <row r="10383" spans="1:2" x14ac:dyDescent="0.3">
      <c r="A10383" s="1" t="s">
        <v>35</v>
      </c>
      <c r="B10383" s="1" t="str">
        <f t="shared" si="197"/>
        <v>0+1</v>
      </c>
    </row>
    <row r="10384" spans="1:2" x14ac:dyDescent="0.3">
      <c r="A10384" s="1">
        <v>1</v>
      </c>
      <c r="B10384" s="1">
        <f t="shared" si="197"/>
        <v>1</v>
      </c>
    </row>
    <row r="10385" spans="1:2" x14ac:dyDescent="0.3">
      <c r="A10385" s="1">
        <v>2</v>
      </c>
      <c r="B10385" s="1">
        <f t="shared" si="197"/>
        <v>2</v>
      </c>
    </row>
    <row r="10386" spans="1:2" x14ac:dyDescent="0.3">
      <c r="A10386" s="1" t="s">
        <v>292</v>
      </c>
      <c r="B10386" s="1" t="str">
        <f t="shared" si="197"/>
        <v>0+1[1]</v>
      </c>
    </row>
    <row r="10387" spans="1:2" x14ac:dyDescent="0.3">
      <c r="A10387" s="1" t="s">
        <v>29</v>
      </c>
      <c r="B10387" s="1" t="str">
        <f t="shared" si="197"/>
        <v>1+[1]</v>
      </c>
    </row>
    <row r="10388" spans="1:2" x14ac:dyDescent="0.3">
      <c r="A10388" s="1">
        <v>3</v>
      </c>
      <c r="B10388" s="1">
        <f t="shared" si="197"/>
        <v>3</v>
      </c>
    </row>
    <row r="10389" spans="1:2" x14ac:dyDescent="0.3">
      <c r="A10389" s="1">
        <v>1</v>
      </c>
      <c r="B10389" s="1">
        <f t="shared" si="197"/>
        <v>1</v>
      </c>
    </row>
    <row r="10390" spans="1:2" x14ac:dyDescent="0.3">
      <c r="A10390" s="1">
        <v>8</v>
      </c>
      <c r="B10390" s="1">
        <f t="shared" si="197"/>
        <v>8</v>
      </c>
    </row>
    <row r="10391" spans="1:2" x14ac:dyDescent="0.3">
      <c r="A10391" s="1" t="s">
        <v>35</v>
      </c>
      <c r="B10391" s="1" t="str">
        <f t="shared" si="197"/>
        <v>0+1</v>
      </c>
    </row>
    <row r="10392" spans="1:2" x14ac:dyDescent="0.3">
      <c r="A10392" s="1">
        <v>5</v>
      </c>
      <c r="B10392" s="1">
        <f t="shared" si="197"/>
        <v>5</v>
      </c>
    </row>
    <row r="10393" spans="1:2" x14ac:dyDescent="0.3">
      <c r="A10393" s="1">
        <v>4</v>
      </c>
      <c r="B10393" s="1">
        <f t="shared" si="197"/>
        <v>4</v>
      </c>
    </row>
    <row r="10394" spans="1:2" x14ac:dyDescent="0.3">
      <c r="A10394" s="1">
        <v>14</v>
      </c>
      <c r="B10394" s="1">
        <f t="shared" si="197"/>
        <v>14</v>
      </c>
    </row>
    <row r="10395" spans="1:2" x14ac:dyDescent="0.3">
      <c r="A10395" s="1">
        <v>1</v>
      </c>
      <c r="B10395" s="1">
        <f t="shared" si="197"/>
        <v>1</v>
      </c>
    </row>
    <row r="10396" spans="1:2" x14ac:dyDescent="0.3">
      <c r="A10396" s="1" t="s">
        <v>213</v>
      </c>
      <c r="B10396" s="1" t="str">
        <f t="shared" si="197"/>
        <v>4+3</v>
      </c>
    </row>
    <row r="10397" spans="1:2" x14ac:dyDescent="0.3">
      <c r="A10397" s="1" t="s">
        <v>39</v>
      </c>
      <c r="B10397" s="1" t="str">
        <f t="shared" si="197"/>
        <v>0+2</v>
      </c>
    </row>
    <row r="10398" spans="1:2" x14ac:dyDescent="0.3">
      <c r="A10398" s="1" t="s">
        <v>31</v>
      </c>
      <c r="B10398" s="1" t="str">
        <f t="shared" si="197"/>
        <v>0+3</v>
      </c>
    </row>
    <row r="10399" spans="1:2" x14ac:dyDescent="0.3">
      <c r="A10399" s="1" t="s">
        <v>39</v>
      </c>
      <c r="B10399" s="1" t="str">
        <f t="shared" si="197"/>
        <v>0+2</v>
      </c>
    </row>
    <row r="10400" spans="1:2" x14ac:dyDescent="0.3">
      <c r="A10400" s="1" t="s">
        <v>28</v>
      </c>
      <c r="B10400" s="1" t="str">
        <f t="shared" si="197"/>
        <v>0+4</v>
      </c>
    </row>
    <row r="10401" spans="1:2" x14ac:dyDescent="0.3">
      <c r="A10401" s="1">
        <v>1</v>
      </c>
      <c r="B10401" s="1">
        <f t="shared" si="197"/>
        <v>1</v>
      </c>
    </row>
    <row r="10402" spans="1:2" x14ac:dyDescent="0.3">
      <c r="A10402" s="1">
        <v>16</v>
      </c>
      <c r="B10402" s="1">
        <f t="shared" ref="B10402:B10465" si="198">A10402</f>
        <v>16</v>
      </c>
    </row>
    <row r="10403" spans="1:2" x14ac:dyDescent="0.3">
      <c r="A10403" s="1">
        <v>13</v>
      </c>
      <c r="B10403" s="1">
        <f t="shared" si="198"/>
        <v>13</v>
      </c>
    </row>
    <row r="10404" spans="1:2" x14ac:dyDescent="0.3">
      <c r="A10404" s="1">
        <v>5</v>
      </c>
      <c r="B10404" s="1">
        <f t="shared" si="198"/>
        <v>5</v>
      </c>
    </row>
    <row r="10405" spans="1:2" x14ac:dyDescent="0.3">
      <c r="A10405" s="1">
        <v>3</v>
      </c>
      <c r="B10405" s="1">
        <f t="shared" si="198"/>
        <v>3</v>
      </c>
    </row>
    <row r="10406" spans="1:2" x14ac:dyDescent="0.3">
      <c r="A10406" s="1">
        <v>4</v>
      </c>
      <c r="B10406" s="1">
        <f t="shared" si="198"/>
        <v>4</v>
      </c>
    </row>
    <row r="10407" spans="1:2" x14ac:dyDescent="0.3">
      <c r="A10407" s="1">
        <v>4</v>
      </c>
      <c r="B10407" s="1">
        <f t="shared" si="198"/>
        <v>4</v>
      </c>
    </row>
    <row r="10408" spans="1:2" x14ac:dyDescent="0.3">
      <c r="A10408" s="1" t="s">
        <v>28</v>
      </c>
      <c r="B10408" s="1" t="str">
        <f t="shared" si="198"/>
        <v>0+4</v>
      </c>
    </row>
    <row r="10409" spans="1:2" x14ac:dyDescent="0.3">
      <c r="A10409" s="1" t="s">
        <v>449</v>
      </c>
      <c r="B10409" s="1" t="str">
        <f t="shared" si="198"/>
        <v>11+2+1+5</v>
      </c>
    </row>
    <row r="10410" spans="1:2" x14ac:dyDescent="0.3">
      <c r="A10410" s="1" t="s">
        <v>618</v>
      </c>
      <c r="B10410" s="1" t="str">
        <f t="shared" si="198"/>
        <v>5+10</v>
      </c>
    </row>
    <row r="10411" spans="1:2" x14ac:dyDescent="0.3">
      <c r="A10411" s="1" t="s">
        <v>35</v>
      </c>
      <c r="B10411" s="1" t="str">
        <f t="shared" si="198"/>
        <v>0+1</v>
      </c>
    </row>
    <row r="10412" spans="1:2" x14ac:dyDescent="0.3">
      <c r="A10412" s="1">
        <v>3</v>
      </c>
      <c r="B10412" s="1">
        <f t="shared" si="198"/>
        <v>3</v>
      </c>
    </row>
    <row r="10413" spans="1:2" x14ac:dyDescent="0.3">
      <c r="A10413" s="1">
        <v>8</v>
      </c>
      <c r="B10413" s="1">
        <f t="shared" si="198"/>
        <v>8</v>
      </c>
    </row>
    <row r="10414" spans="1:2" x14ac:dyDescent="0.3">
      <c r="A10414" s="1" t="s">
        <v>31</v>
      </c>
      <c r="B10414" s="1" t="str">
        <f t="shared" si="198"/>
        <v>0+3</v>
      </c>
    </row>
    <row r="10415" spans="1:2" x14ac:dyDescent="0.3">
      <c r="A10415" s="1">
        <v>6</v>
      </c>
      <c r="B10415" s="1">
        <f t="shared" si="198"/>
        <v>6</v>
      </c>
    </row>
    <row r="10416" spans="1:2" x14ac:dyDescent="0.3">
      <c r="A10416" s="1" t="s">
        <v>118</v>
      </c>
      <c r="B10416" s="1" t="str">
        <f t="shared" si="198"/>
        <v>3+1</v>
      </c>
    </row>
    <row r="10417" spans="1:2" x14ac:dyDescent="0.3">
      <c r="A10417" s="1">
        <v>4</v>
      </c>
      <c r="B10417" s="1">
        <f t="shared" si="198"/>
        <v>4</v>
      </c>
    </row>
    <row r="10418" spans="1:2" x14ac:dyDescent="0.3">
      <c r="A10418" s="1">
        <v>2</v>
      </c>
      <c r="B10418" s="1">
        <f t="shared" si="198"/>
        <v>2</v>
      </c>
    </row>
    <row r="10419" spans="1:2" x14ac:dyDescent="0.3">
      <c r="A10419" s="1">
        <v>1</v>
      </c>
      <c r="B10419" s="1">
        <f t="shared" si="198"/>
        <v>1</v>
      </c>
    </row>
    <row r="10420" spans="1:2" x14ac:dyDescent="0.3">
      <c r="A10420" s="1" t="s">
        <v>35</v>
      </c>
      <c r="B10420" s="1" t="str">
        <f t="shared" si="198"/>
        <v>0+1</v>
      </c>
    </row>
    <row r="10421" spans="1:2" x14ac:dyDescent="0.3">
      <c r="A10421" s="1" t="s">
        <v>45</v>
      </c>
      <c r="B10421" s="1" t="str">
        <f t="shared" si="198"/>
        <v>0+6</v>
      </c>
    </row>
    <row r="10422" spans="1:2" x14ac:dyDescent="0.3">
      <c r="A10422" s="1" t="s">
        <v>28</v>
      </c>
      <c r="B10422" s="1" t="str">
        <f t="shared" si="198"/>
        <v>0+4</v>
      </c>
    </row>
    <row r="10423" spans="1:2" x14ac:dyDescent="0.3">
      <c r="A10423" s="1">
        <v>1</v>
      </c>
      <c r="B10423" s="1">
        <f t="shared" si="198"/>
        <v>1</v>
      </c>
    </row>
    <row r="10424" spans="1:2" x14ac:dyDescent="0.3">
      <c r="A10424" s="1">
        <v>6</v>
      </c>
      <c r="B10424" s="1">
        <f t="shared" si="198"/>
        <v>6</v>
      </c>
    </row>
    <row r="10425" spans="1:2" x14ac:dyDescent="0.3">
      <c r="A10425" s="1" t="s">
        <v>450</v>
      </c>
      <c r="B10425" s="1" t="str">
        <f t="shared" si="198"/>
        <v>4+10</v>
      </c>
    </row>
    <row r="10426" spans="1:2" x14ac:dyDescent="0.3">
      <c r="A10426" s="1">
        <v>2</v>
      </c>
      <c r="B10426" s="1">
        <f t="shared" si="198"/>
        <v>2</v>
      </c>
    </row>
    <row r="10427" spans="1:2" x14ac:dyDescent="0.3">
      <c r="A10427" s="1">
        <v>8</v>
      </c>
      <c r="B10427" s="1">
        <f t="shared" si="198"/>
        <v>8</v>
      </c>
    </row>
    <row r="10428" spans="1:2" x14ac:dyDescent="0.3">
      <c r="A10428" s="1">
        <v>12</v>
      </c>
      <c r="B10428" s="1">
        <f t="shared" si="198"/>
        <v>12</v>
      </c>
    </row>
    <row r="10429" spans="1:2" x14ac:dyDescent="0.3">
      <c r="A10429" s="1">
        <v>3</v>
      </c>
      <c r="B10429" s="1">
        <f t="shared" si="198"/>
        <v>3</v>
      </c>
    </row>
    <row r="10430" spans="1:2" x14ac:dyDescent="0.3">
      <c r="A10430" s="1" t="s">
        <v>31</v>
      </c>
      <c r="B10430" s="1" t="str">
        <f t="shared" si="198"/>
        <v>0+3</v>
      </c>
    </row>
    <row r="10431" spans="1:2" x14ac:dyDescent="0.3">
      <c r="A10431" s="1" t="s">
        <v>35</v>
      </c>
      <c r="B10431" s="1" t="str">
        <f t="shared" si="198"/>
        <v>0+1</v>
      </c>
    </row>
    <row r="10432" spans="1:2" x14ac:dyDescent="0.3">
      <c r="A10432" s="1">
        <v>14</v>
      </c>
      <c r="B10432" s="1">
        <f t="shared" si="198"/>
        <v>14</v>
      </c>
    </row>
    <row r="10433" spans="1:2" x14ac:dyDescent="0.3">
      <c r="A10433" s="1" t="s">
        <v>35</v>
      </c>
      <c r="B10433" s="1" t="str">
        <f t="shared" si="198"/>
        <v>0+1</v>
      </c>
    </row>
    <row r="10434" spans="1:2" x14ac:dyDescent="0.3">
      <c r="A10434" s="1">
        <v>1</v>
      </c>
      <c r="B10434" s="1">
        <f t="shared" si="198"/>
        <v>1</v>
      </c>
    </row>
    <row r="10435" spans="1:2" x14ac:dyDescent="0.3">
      <c r="A10435" s="1" t="s">
        <v>39</v>
      </c>
      <c r="B10435" s="1" t="str">
        <f t="shared" si="198"/>
        <v>0+2</v>
      </c>
    </row>
    <row r="10436" spans="1:2" x14ac:dyDescent="0.3">
      <c r="A10436" s="1" t="s">
        <v>619</v>
      </c>
      <c r="B10436" s="1" t="str">
        <f t="shared" si="198"/>
        <v>41+7</v>
      </c>
    </row>
    <row r="10437" spans="1:2" x14ac:dyDescent="0.3">
      <c r="A10437" s="1">
        <v>8</v>
      </c>
      <c r="B10437" s="1">
        <f t="shared" si="198"/>
        <v>8</v>
      </c>
    </row>
    <row r="10438" spans="1:2" x14ac:dyDescent="0.3">
      <c r="A10438" s="1" t="s">
        <v>160</v>
      </c>
      <c r="B10438" s="1" t="str">
        <f t="shared" si="198"/>
        <v>5+1</v>
      </c>
    </row>
    <row r="10439" spans="1:2" x14ac:dyDescent="0.3">
      <c r="A10439" s="1" t="s">
        <v>31</v>
      </c>
      <c r="B10439" s="1" t="str">
        <f t="shared" si="198"/>
        <v>0+3</v>
      </c>
    </row>
    <row r="10440" spans="1:2" x14ac:dyDescent="0.3">
      <c r="A10440" s="1">
        <v>3</v>
      </c>
      <c r="B10440" s="1">
        <f t="shared" si="198"/>
        <v>3</v>
      </c>
    </row>
    <row r="10441" spans="1:2" x14ac:dyDescent="0.3">
      <c r="A10441" s="1" t="s">
        <v>39</v>
      </c>
      <c r="B10441" s="1" t="str">
        <f t="shared" si="198"/>
        <v>0+2</v>
      </c>
    </row>
    <row r="10442" spans="1:2" x14ac:dyDescent="0.3">
      <c r="A10442" s="1" t="s">
        <v>451</v>
      </c>
      <c r="B10442" s="1" t="str">
        <f t="shared" si="198"/>
        <v>0+22+6</v>
      </c>
    </row>
    <row r="10443" spans="1:2" x14ac:dyDescent="0.3">
      <c r="A10443" s="1">
        <v>4</v>
      </c>
      <c r="B10443" s="1">
        <f t="shared" si="198"/>
        <v>4</v>
      </c>
    </row>
    <row r="10444" spans="1:2" x14ac:dyDescent="0.3">
      <c r="A10444" s="1">
        <v>6</v>
      </c>
      <c r="B10444" s="1">
        <f t="shared" si="198"/>
        <v>6</v>
      </c>
    </row>
    <row r="10445" spans="1:2" x14ac:dyDescent="0.3">
      <c r="A10445" s="1">
        <v>2</v>
      </c>
      <c r="B10445" s="1">
        <f t="shared" si="198"/>
        <v>2</v>
      </c>
    </row>
    <row r="10446" spans="1:2" x14ac:dyDescent="0.3">
      <c r="A10446" s="1">
        <v>3</v>
      </c>
      <c r="B10446" s="1">
        <f t="shared" si="198"/>
        <v>3</v>
      </c>
    </row>
    <row r="10447" spans="1:2" x14ac:dyDescent="0.3">
      <c r="A10447" s="1" t="s">
        <v>106</v>
      </c>
      <c r="B10447" s="1" t="str">
        <f t="shared" si="198"/>
        <v>0+[1]</v>
      </c>
    </row>
    <row r="10448" spans="1:2" x14ac:dyDescent="0.3">
      <c r="A10448" s="1">
        <v>2</v>
      </c>
      <c r="B10448" s="1">
        <f t="shared" si="198"/>
        <v>2</v>
      </c>
    </row>
    <row r="10449" spans="1:2" x14ac:dyDescent="0.3">
      <c r="A10449" s="1">
        <v>1</v>
      </c>
      <c r="B10449" s="1">
        <f t="shared" si="198"/>
        <v>1</v>
      </c>
    </row>
    <row r="10450" spans="1:2" x14ac:dyDescent="0.3">
      <c r="A10450" s="1">
        <v>1</v>
      </c>
      <c r="B10450" s="1">
        <f t="shared" si="198"/>
        <v>1</v>
      </c>
    </row>
    <row r="10451" spans="1:2" x14ac:dyDescent="0.3">
      <c r="A10451" s="1">
        <v>1</v>
      </c>
      <c r="B10451" s="1">
        <f t="shared" si="198"/>
        <v>1</v>
      </c>
    </row>
    <row r="10452" spans="1:2" x14ac:dyDescent="0.3">
      <c r="A10452" s="1">
        <v>1</v>
      </c>
      <c r="B10452" s="1">
        <f t="shared" si="198"/>
        <v>1</v>
      </c>
    </row>
    <row r="10453" spans="1:2" x14ac:dyDescent="0.3">
      <c r="A10453" s="1">
        <v>2</v>
      </c>
      <c r="B10453" s="1">
        <f t="shared" si="198"/>
        <v>2</v>
      </c>
    </row>
    <row r="10454" spans="1:2" x14ac:dyDescent="0.3">
      <c r="A10454" s="1">
        <v>3</v>
      </c>
      <c r="B10454" s="1">
        <f t="shared" si="198"/>
        <v>3</v>
      </c>
    </row>
    <row r="10455" spans="1:2" x14ac:dyDescent="0.3">
      <c r="A10455" s="1">
        <v>20</v>
      </c>
      <c r="B10455" s="1">
        <f t="shared" si="198"/>
        <v>20</v>
      </c>
    </row>
    <row r="10456" spans="1:2" x14ac:dyDescent="0.3">
      <c r="A10456" s="1">
        <v>3</v>
      </c>
      <c r="B10456" s="1">
        <f t="shared" si="198"/>
        <v>3</v>
      </c>
    </row>
    <row r="10457" spans="1:2" x14ac:dyDescent="0.3">
      <c r="A10457" s="1">
        <v>1</v>
      </c>
      <c r="B10457" s="1">
        <f t="shared" si="198"/>
        <v>1</v>
      </c>
    </row>
    <row r="10458" spans="1:2" x14ac:dyDescent="0.3">
      <c r="A10458" s="1">
        <v>1</v>
      </c>
      <c r="B10458" s="1">
        <f t="shared" si="198"/>
        <v>1</v>
      </c>
    </row>
    <row r="10459" spans="1:2" x14ac:dyDescent="0.3">
      <c r="A10459" s="1">
        <v>1</v>
      </c>
      <c r="B10459" s="1">
        <f t="shared" si="198"/>
        <v>1</v>
      </c>
    </row>
    <row r="10460" spans="1:2" x14ac:dyDescent="0.3">
      <c r="A10460" s="1" t="s">
        <v>452</v>
      </c>
      <c r="B10460" s="1" t="str">
        <f t="shared" si="198"/>
        <v>2+3+9</v>
      </c>
    </row>
    <row r="10461" spans="1:2" x14ac:dyDescent="0.3">
      <c r="A10461" s="1">
        <v>1</v>
      </c>
      <c r="B10461" s="1">
        <f t="shared" si="198"/>
        <v>1</v>
      </c>
    </row>
    <row r="10462" spans="1:2" x14ac:dyDescent="0.3">
      <c r="A10462" s="1">
        <v>1</v>
      </c>
      <c r="B10462" s="1">
        <f t="shared" si="198"/>
        <v>1</v>
      </c>
    </row>
    <row r="10463" spans="1:2" x14ac:dyDescent="0.3">
      <c r="A10463" s="1" t="s">
        <v>70</v>
      </c>
      <c r="B10463" s="1" t="str">
        <f t="shared" si="198"/>
        <v>0+10</v>
      </c>
    </row>
    <row r="10464" spans="1:2" x14ac:dyDescent="0.3">
      <c r="A10464" s="1">
        <v>2</v>
      </c>
      <c r="B10464" s="1">
        <f t="shared" si="198"/>
        <v>2</v>
      </c>
    </row>
    <row r="10465" spans="1:2" x14ac:dyDescent="0.3">
      <c r="A10465" s="1" t="s">
        <v>39</v>
      </c>
      <c r="B10465" s="1" t="str">
        <f t="shared" si="198"/>
        <v>0+2</v>
      </c>
    </row>
    <row r="10466" spans="1:2" x14ac:dyDescent="0.3">
      <c r="A10466" s="1">
        <v>3</v>
      </c>
      <c r="B10466" s="1">
        <f t="shared" ref="B10466:B10529" si="199">A10466</f>
        <v>3</v>
      </c>
    </row>
    <row r="10467" spans="1:2" x14ac:dyDescent="0.3">
      <c r="A10467" s="1">
        <v>4</v>
      </c>
      <c r="B10467" s="1">
        <f t="shared" si="199"/>
        <v>4</v>
      </c>
    </row>
    <row r="10468" spans="1:2" x14ac:dyDescent="0.3">
      <c r="A10468" s="1">
        <v>4</v>
      </c>
      <c r="B10468" s="1">
        <f t="shared" si="199"/>
        <v>4</v>
      </c>
    </row>
    <row r="10469" spans="1:2" x14ac:dyDescent="0.3">
      <c r="A10469" s="1" t="s">
        <v>152</v>
      </c>
      <c r="B10469" s="1" t="str">
        <f t="shared" si="199"/>
        <v>9[9]</v>
      </c>
    </row>
    <row r="10470" spans="1:2" x14ac:dyDescent="0.3">
      <c r="A10470" s="1" t="s">
        <v>267</v>
      </c>
      <c r="B10470" s="1" t="str">
        <f t="shared" si="199"/>
        <v>0+30</v>
      </c>
    </row>
    <row r="10471" spans="1:2" x14ac:dyDescent="0.3">
      <c r="A10471" s="1">
        <v>3</v>
      </c>
      <c r="B10471" s="1">
        <f t="shared" si="199"/>
        <v>3</v>
      </c>
    </row>
    <row r="10472" spans="1:2" x14ac:dyDescent="0.3">
      <c r="A10472" s="1">
        <v>2</v>
      </c>
      <c r="B10472" s="1">
        <f t="shared" si="199"/>
        <v>2</v>
      </c>
    </row>
    <row r="10473" spans="1:2" x14ac:dyDescent="0.3">
      <c r="A10473" s="1">
        <v>3</v>
      </c>
      <c r="B10473" s="1">
        <f t="shared" si="199"/>
        <v>3</v>
      </c>
    </row>
    <row r="10474" spans="1:2" x14ac:dyDescent="0.3">
      <c r="A10474" s="1">
        <v>6</v>
      </c>
      <c r="B10474" s="1">
        <f t="shared" si="199"/>
        <v>6</v>
      </c>
    </row>
    <row r="10475" spans="1:2" x14ac:dyDescent="0.3">
      <c r="A10475" s="1" t="s">
        <v>85</v>
      </c>
      <c r="B10475" s="1" t="str">
        <f t="shared" si="199"/>
        <v>3[3]</v>
      </c>
    </row>
    <row r="10476" spans="1:2" x14ac:dyDescent="0.3">
      <c r="A10476" s="1" t="s">
        <v>86</v>
      </c>
      <c r="B10476" s="1" t="str">
        <f t="shared" si="199"/>
        <v>0+[3]</v>
      </c>
    </row>
    <row r="10477" spans="1:2" x14ac:dyDescent="0.3">
      <c r="A10477" s="1">
        <v>3</v>
      </c>
      <c r="B10477" s="1">
        <f t="shared" si="199"/>
        <v>3</v>
      </c>
    </row>
    <row r="10478" spans="1:2" x14ac:dyDescent="0.3">
      <c r="A10478" s="1" t="s">
        <v>31</v>
      </c>
      <c r="B10478" s="1" t="str">
        <f t="shared" si="199"/>
        <v>0+3</v>
      </c>
    </row>
    <row r="10479" spans="1:2" x14ac:dyDescent="0.3">
      <c r="A10479" s="1" t="s">
        <v>109</v>
      </c>
      <c r="B10479" s="1" t="str">
        <f t="shared" si="199"/>
        <v>0+12</v>
      </c>
    </row>
    <row r="10480" spans="1:2" x14ac:dyDescent="0.3">
      <c r="A10480" s="1">
        <v>2</v>
      </c>
      <c r="B10480" s="1">
        <f t="shared" si="199"/>
        <v>2</v>
      </c>
    </row>
    <row r="10481" spans="1:2" x14ac:dyDescent="0.3">
      <c r="A10481" s="1" t="s">
        <v>35</v>
      </c>
      <c r="B10481" s="1" t="str">
        <f t="shared" si="199"/>
        <v>0+1</v>
      </c>
    </row>
    <row r="10482" spans="1:2" x14ac:dyDescent="0.3">
      <c r="A10482" s="1" t="s">
        <v>272</v>
      </c>
      <c r="B10482" s="1" t="str">
        <f t="shared" si="199"/>
        <v>0+19</v>
      </c>
    </row>
    <row r="10483" spans="1:2" x14ac:dyDescent="0.3">
      <c r="A10483" s="1">
        <v>1</v>
      </c>
      <c r="B10483" s="1">
        <f t="shared" si="199"/>
        <v>1</v>
      </c>
    </row>
    <row r="10484" spans="1:2" x14ac:dyDescent="0.3">
      <c r="A10484" s="1">
        <v>10</v>
      </c>
      <c r="B10484" s="1">
        <f t="shared" si="199"/>
        <v>10</v>
      </c>
    </row>
    <row r="10485" spans="1:2" x14ac:dyDescent="0.3">
      <c r="A10485" s="1">
        <v>4</v>
      </c>
      <c r="B10485" s="1">
        <f t="shared" si="199"/>
        <v>4</v>
      </c>
    </row>
    <row r="10486" spans="1:2" x14ac:dyDescent="0.3">
      <c r="A10486" s="1">
        <v>4</v>
      </c>
      <c r="B10486" s="1">
        <f t="shared" si="199"/>
        <v>4</v>
      </c>
    </row>
    <row r="10487" spans="1:2" x14ac:dyDescent="0.3">
      <c r="A10487" s="1">
        <v>1</v>
      </c>
      <c r="B10487" s="1">
        <f t="shared" si="199"/>
        <v>1</v>
      </c>
    </row>
    <row r="10488" spans="1:2" x14ac:dyDescent="0.3">
      <c r="A10488" s="1">
        <v>5</v>
      </c>
      <c r="B10488" s="1">
        <f t="shared" si="199"/>
        <v>5</v>
      </c>
    </row>
    <row r="10489" spans="1:2" x14ac:dyDescent="0.3">
      <c r="A10489" s="1">
        <v>2</v>
      </c>
      <c r="B10489" s="1">
        <f t="shared" si="199"/>
        <v>2</v>
      </c>
    </row>
    <row r="10490" spans="1:2" x14ac:dyDescent="0.3">
      <c r="A10490" s="1">
        <v>2</v>
      </c>
      <c r="B10490" s="1">
        <f t="shared" si="199"/>
        <v>2</v>
      </c>
    </row>
    <row r="10491" spans="1:2" x14ac:dyDescent="0.3">
      <c r="A10491" s="1" t="s">
        <v>35</v>
      </c>
      <c r="B10491" s="1" t="str">
        <f t="shared" si="199"/>
        <v>0+1</v>
      </c>
    </row>
    <row r="10492" spans="1:2" x14ac:dyDescent="0.3">
      <c r="A10492" s="1">
        <v>5</v>
      </c>
      <c r="B10492" s="1">
        <f t="shared" si="199"/>
        <v>5</v>
      </c>
    </row>
    <row r="10493" spans="1:2" x14ac:dyDescent="0.3">
      <c r="A10493" s="1">
        <v>1</v>
      </c>
      <c r="B10493" s="1">
        <f t="shared" si="199"/>
        <v>1</v>
      </c>
    </row>
    <row r="10494" spans="1:2" x14ac:dyDescent="0.3">
      <c r="A10494" s="1" t="s">
        <v>33</v>
      </c>
      <c r="B10494" s="1" t="str">
        <f t="shared" si="199"/>
        <v>1[1]</v>
      </c>
    </row>
    <row r="10495" spans="1:2" x14ac:dyDescent="0.3">
      <c r="A10495" s="1">
        <v>1</v>
      </c>
      <c r="B10495" s="1">
        <f t="shared" si="199"/>
        <v>1</v>
      </c>
    </row>
    <row r="10496" spans="1:2" x14ac:dyDescent="0.3">
      <c r="A10496" s="1">
        <v>5</v>
      </c>
      <c r="B10496" s="1">
        <f t="shared" si="199"/>
        <v>5</v>
      </c>
    </row>
    <row r="10497" spans="1:2" x14ac:dyDescent="0.3">
      <c r="A10497" s="1" t="s">
        <v>35</v>
      </c>
      <c r="B10497" s="1" t="str">
        <f t="shared" si="199"/>
        <v>0+1</v>
      </c>
    </row>
    <row r="10498" spans="1:2" x14ac:dyDescent="0.3">
      <c r="A10498" s="1">
        <v>2</v>
      </c>
      <c r="B10498" s="1">
        <f t="shared" si="199"/>
        <v>2</v>
      </c>
    </row>
    <row r="10499" spans="1:2" x14ac:dyDescent="0.3">
      <c r="A10499" s="1" t="s">
        <v>35</v>
      </c>
      <c r="B10499" s="1" t="str">
        <f t="shared" si="199"/>
        <v>0+1</v>
      </c>
    </row>
    <row r="10500" spans="1:2" x14ac:dyDescent="0.3">
      <c r="A10500" s="1">
        <v>3</v>
      </c>
      <c r="B10500" s="1">
        <f t="shared" si="199"/>
        <v>3</v>
      </c>
    </row>
    <row r="10501" spans="1:2" x14ac:dyDescent="0.3">
      <c r="A10501" s="1" t="s">
        <v>106</v>
      </c>
      <c r="B10501" s="1" t="str">
        <f t="shared" si="199"/>
        <v>0+[1]</v>
      </c>
    </row>
    <row r="10502" spans="1:2" x14ac:dyDescent="0.3">
      <c r="A10502" s="1" t="s">
        <v>213</v>
      </c>
      <c r="B10502" s="1" t="str">
        <f t="shared" si="199"/>
        <v>4+3</v>
      </c>
    </row>
    <row r="10503" spans="1:2" x14ac:dyDescent="0.3">
      <c r="A10503" s="1" t="s">
        <v>39</v>
      </c>
      <c r="B10503" s="1" t="str">
        <f t="shared" si="199"/>
        <v>0+2</v>
      </c>
    </row>
    <row r="10504" spans="1:2" x14ac:dyDescent="0.3">
      <c r="A10504" s="1" t="s">
        <v>45</v>
      </c>
      <c r="B10504" s="1" t="str">
        <f t="shared" si="199"/>
        <v>0+6</v>
      </c>
    </row>
    <row r="10505" spans="1:2" x14ac:dyDescent="0.3">
      <c r="A10505" s="1">
        <v>3</v>
      </c>
      <c r="B10505" s="1">
        <f t="shared" si="199"/>
        <v>3</v>
      </c>
    </row>
    <row r="10506" spans="1:2" x14ac:dyDescent="0.3">
      <c r="A10506" s="1">
        <v>4</v>
      </c>
      <c r="B10506" s="1">
        <f t="shared" si="199"/>
        <v>4</v>
      </c>
    </row>
    <row r="10507" spans="1:2" x14ac:dyDescent="0.3">
      <c r="A10507" s="1" t="s">
        <v>31</v>
      </c>
      <c r="B10507" s="1" t="str">
        <f t="shared" si="199"/>
        <v>0+3</v>
      </c>
    </row>
    <row r="10508" spans="1:2" x14ac:dyDescent="0.3">
      <c r="A10508" s="1">
        <v>2</v>
      </c>
      <c r="B10508" s="1">
        <f t="shared" si="199"/>
        <v>2</v>
      </c>
    </row>
    <row r="10509" spans="1:2" x14ac:dyDescent="0.3">
      <c r="A10509" s="1">
        <v>3</v>
      </c>
      <c r="B10509" s="1">
        <f t="shared" si="199"/>
        <v>3</v>
      </c>
    </row>
    <row r="10510" spans="1:2" x14ac:dyDescent="0.3">
      <c r="A10510" s="1">
        <v>2</v>
      </c>
      <c r="B10510" s="1">
        <f t="shared" si="199"/>
        <v>2</v>
      </c>
    </row>
    <row r="10511" spans="1:2" x14ac:dyDescent="0.3">
      <c r="A10511" s="1">
        <v>8</v>
      </c>
      <c r="B10511" s="1">
        <f t="shared" si="199"/>
        <v>8</v>
      </c>
    </row>
    <row r="10512" spans="1:2" x14ac:dyDescent="0.3">
      <c r="A10512" s="1" t="s">
        <v>142</v>
      </c>
      <c r="B10512" s="1" t="str">
        <f t="shared" si="199"/>
        <v>0+2+4</v>
      </c>
    </row>
    <row r="10513" spans="1:2" x14ac:dyDescent="0.3">
      <c r="A10513" s="1">
        <v>6</v>
      </c>
      <c r="B10513" s="1">
        <f t="shared" si="199"/>
        <v>6</v>
      </c>
    </row>
    <row r="10514" spans="1:2" x14ac:dyDescent="0.3">
      <c r="A10514" s="1">
        <v>6</v>
      </c>
      <c r="B10514" s="1">
        <f t="shared" si="199"/>
        <v>6</v>
      </c>
    </row>
    <row r="10515" spans="1:2" x14ac:dyDescent="0.3">
      <c r="A10515" s="1">
        <v>2</v>
      </c>
      <c r="B10515" s="1">
        <f t="shared" si="199"/>
        <v>2</v>
      </c>
    </row>
    <row r="10516" spans="1:2" x14ac:dyDescent="0.3">
      <c r="A10516" s="1">
        <v>1</v>
      </c>
      <c r="B10516" s="1">
        <f t="shared" si="199"/>
        <v>1</v>
      </c>
    </row>
    <row r="10517" spans="1:2" x14ac:dyDescent="0.3">
      <c r="A10517" s="1">
        <v>1</v>
      </c>
      <c r="B10517" s="1">
        <f t="shared" si="199"/>
        <v>1</v>
      </c>
    </row>
    <row r="10518" spans="1:2" x14ac:dyDescent="0.3">
      <c r="A10518" s="1">
        <v>4</v>
      </c>
      <c r="B10518" s="1">
        <f t="shared" si="199"/>
        <v>4</v>
      </c>
    </row>
    <row r="10519" spans="1:2" x14ac:dyDescent="0.3">
      <c r="A10519" s="1">
        <v>2</v>
      </c>
      <c r="B10519" s="1">
        <f t="shared" si="199"/>
        <v>2</v>
      </c>
    </row>
    <row r="10520" spans="1:2" x14ac:dyDescent="0.3">
      <c r="A10520" s="1">
        <v>1</v>
      </c>
      <c r="B10520" s="1">
        <f t="shared" si="199"/>
        <v>1</v>
      </c>
    </row>
    <row r="10521" spans="1:2" x14ac:dyDescent="0.3">
      <c r="A10521" s="1">
        <v>1</v>
      </c>
      <c r="B10521" s="1">
        <f t="shared" si="199"/>
        <v>1</v>
      </c>
    </row>
    <row r="10522" spans="1:2" x14ac:dyDescent="0.3">
      <c r="A10522" s="1" t="s">
        <v>35</v>
      </c>
      <c r="B10522" s="1" t="str">
        <f t="shared" si="199"/>
        <v>0+1</v>
      </c>
    </row>
    <row r="10523" spans="1:2" x14ac:dyDescent="0.3">
      <c r="A10523" s="1">
        <v>2</v>
      </c>
      <c r="B10523" s="1">
        <f t="shared" si="199"/>
        <v>2</v>
      </c>
    </row>
    <row r="10524" spans="1:2" x14ac:dyDescent="0.3">
      <c r="A10524" s="1">
        <v>68</v>
      </c>
      <c r="B10524" s="1">
        <f t="shared" si="199"/>
        <v>68</v>
      </c>
    </row>
    <row r="10525" spans="1:2" x14ac:dyDescent="0.3">
      <c r="A10525" s="1">
        <v>4</v>
      </c>
      <c r="B10525" s="1">
        <f t="shared" si="199"/>
        <v>4</v>
      </c>
    </row>
    <row r="10526" spans="1:2" x14ac:dyDescent="0.3">
      <c r="A10526" s="1">
        <v>3</v>
      </c>
      <c r="B10526" s="1">
        <f t="shared" si="199"/>
        <v>3</v>
      </c>
    </row>
    <row r="10527" spans="1:2" x14ac:dyDescent="0.3">
      <c r="A10527" s="1">
        <v>2</v>
      </c>
      <c r="B10527" s="1">
        <f t="shared" si="199"/>
        <v>2</v>
      </c>
    </row>
    <row r="10528" spans="1:2" x14ac:dyDescent="0.3">
      <c r="A10528" s="1">
        <v>3</v>
      </c>
      <c r="B10528" s="1">
        <f t="shared" si="199"/>
        <v>3</v>
      </c>
    </row>
    <row r="10529" spans="1:2" x14ac:dyDescent="0.3">
      <c r="A10529" s="1">
        <v>2</v>
      </c>
      <c r="B10529" s="1">
        <f t="shared" si="199"/>
        <v>2</v>
      </c>
    </row>
    <row r="10530" spans="1:2" x14ac:dyDescent="0.3">
      <c r="A10530" s="1">
        <v>15</v>
      </c>
      <c r="B10530" s="1">
        <f t="shared" ref="B10530:B10593" si="200">A10530</f>
        <v>15</v>
      </c>
    </row>
    <row r="10531" spans="1:2" x14ac:dyDescent="0.3">
      <c r="A10531" s="1" t="s">
        <v>45</v>
      </c>
      <c r="B10531" s="1" t="str">
        <f t="shared" si="200"/>
        <v>0+6</v>
      </c>
    </row>
    <row r="10532" spans="1:2" x14ac:dyDescent="0.3">
      <c r="A10532" s="1" t="s">
        <v>620</v>
      </c>
      <c r="B10532" s="1" t="str">
        <f t="shared" si="200"/>
        <v>18+1</v>
      </c>
    </row>
    <row r="10533" spans="1:2" x14ac:dyDescent="0.3">
      <c r="A10533" s="1">
        <v>1</v>
      </c>
      <c r="B10533" s="1">
        <f t="shared" si="200"/>
        <v>1</v>
      </c>
    </row>
    <row r="10534" spans="1:2" x14ac:dyDescent="0.3">
      <c r="A10534" s="1">
        <v>2</v>
      </c>
      <c r="B10534" s="1">
        <f t="shared" si="200"/>
        <v>2</v>
      </c>
    </row>
    <row r="10535" spans="1:2" x14ac:dyDescent="0.3">
      <c r="A10535" s="1">
        <v>1</v>
      </c>
      <c r="B10535" s="1">
        <f t="shared" si="200"/>
        <v>1</v>
      </c>
    </row>
    <row r="10536" spans="1:2" x14ac:dyDescent="0.3">
      <c r="A10536" s="1" t="s">
        <v>40</v>
      </c>
      <c r="B10536" s="1" t="str">
        <f t="shared" si="200"/>
        <v>2[2]</v>
      </c>
    </row>
    <row r="10537" spans="1:2" x14ac:dyDescent="0.3">
      <c r="A10537" s="1" t="s">
        <v>35</v>
      </c>
      <c r="B10537" s="1" t="str">
        <f t="shared" si="200"/>
        <v>0+1</v>
      </c>
    </row>
    <row r="10538" spans="1:2" x14ac:dyDescent="0.3">
      <c r="A10538" s="1" t="s">
        <v>86</v>
      </c>
      <c r="B10538" s="1" t="str">
        <f t="shared" si="200"/>
        <v>0+[3]</v>
      </c>
    </row>
    <row r="10539" spans="1:2" x14ac:dyDescent="0.3">
      <c r="A10539" s="1">
        <v>11</v>
      </c>
      <c r="B10539" s="1">
        <f t="shared" si="200"/>
        <v>11</v>
      </c>
    </row>
    <row r="10540" spans="1:2" x14ac:dyDescent="0.3">
      <c r="A10540" s="1" t="s">
        <v>246</v>
      </c>
      <c r="B10540" s="1" t="str">
        <f t="shared" si="200"/>
        <v>0+[5]</v>
      </c>
    </row>
    <row r="10541" spans="1:2" x14ac:dyDescent="0.3">
      <c r="A10541" s="1">
        <v>1</v>
      </c>
      <c r="B10541" s="1">
        <f t="shared" si="200"/>
        <v>1</v>
      </c>
    </row>
    <row r="10542" spans="1:2" x14ac:dyDescent="0.3">
      <c r="A10542" s="1" t="s">
        <v>106</v>
      </c>
      <c r="B10542" s="1" t="str">
        <f t="shared" si="200"/>
        <v>0+[1]</v>
      </c>
    </row>
    <row r="10543" spans="1:2" x14ac:dyDescent="0.3">
      <c r="A10543" s="1">
        <v>1</v>
      </c>
      <c r="B10543" s="1">
        <f t="shared" si="200"/>
        <v>1</v>
      </c>
    </row>
    <row r="10544" spans="1:2" x14ac:dyDescent="0.3">
      <c r="A10544" s="1">
        <v>1</v>
      </c>
      <c r="B10544" s="1">
        <f t="shared" si="200"/>
        <v>1</v>
      </c>
    </row>
    <row r="10545" spans="1:2" x14ac:dyDescent="0.3">
      <c r="A10545" s="1" t="s">
        <v>453</v>
      </c>
      <c r="B10545" s="1" t="str">
        <f t="shared" si="200"/>
        <v>0+[8]</v>
      </c>
    </row>
    <row r="10546" spans="1:2" x14ac:dyDescent="0.3">
      <c r="A10546" s="1" t="s">
        <v>234</v>
      </c>
      <c r="B10546" s="1" t="str">
        <f t="shared" si="200"/>
        <v>0+[2]</v>
      </c>
    </row>
    <row r="10547" spans="1:2" x14ac:dyDescent="0.3">
      <c r="A10547" s="1">
        <v>2</v>
      </c>
      <c r="B10547" s="1">
        <f t="shared" si="200"/>
        <v>2</v>
      </c>
    </row>
    <row r="10548" spans="1:2" x14ac:dyDescent="0.3">
      <c r="A10548" s="1">
        <v>1</v>
      </c>
      <c r="B10548" s="1">
        <f t="shared" si="200"/>
        <v>1</v>
      </c>
    </row>
    <row r="10549" spans="1:2" x14ac:dyDescent="0.3">
      <c r="A10549" s="1" t="s">
        <v>66</v>
      </c>
      <c r="B10549" s="1" t="str">
        <f t="shared" si="200"/>
        <v>2+2</v>
      </c>
    </row>
    <row r="10550" spans="1:2" x14ac:dyDescent="0.3">
      <c r="A10550" s="1">
        <v>1</v>
      </c>
      <c r="B10550" s="1">
        <f t="shared" si="200"/>
        <v>1</v>
      </c>
    </row>
    <row r="10551" spans="1:2" x14ac:dyDescent="0.3">
      <c r="A10551" s="1">
        <v>1</v>
      </c>
      <c r="B10551" s="1">
        <f t="shared" si="200"/>
        <v>1</v>
      </c>
    </row>
    <row r="10552" spans="1:2" x14ac:dyDescent="0.3">
      <c r="A10552" s="1" t="s">
        <v>33</v>
      </c>
      <c r="B10552" s="1" t="str">
        <f t="shared" si="200"/>
        <v>1[1]</v>
      </c>
    </row>
    <row r="10553" spans="1:2" x14ac:dyDescent="0.3">
      <c r="A10553" s="1">
        <v>2</v>
      </c>
      <c r="B10553" s="1">
        <f t="shared" si="200"/>
        <v>2</v>
      </c>
    </row>
    <row r="10554" spans="1:2" x14ac:dyDescent="0.3">
      <c r="A10554" s="1" t="s">
        <v>28</v>
      </c>
      <c r="B10554" s="1" t="str">
        <f t="shared" si="200"/>
        <v>0+4</v>
      </c>
    </row>
    <row r="10555" spans="1:2" x14ac:dyDescent="0.3">
      <c r="A10555" s="1">
        <v>6</v>
      </c>
      <c r="B10555" s="1">
        <f t="shared" si="200"/>
        <v>6</v>
      </c>
    </row>
    <row r="10556" spans="1:2" x14ac:dyDescent="0.3">
      <c r="A10556" s="1">
        <v>2</v>
      </c>
      <c r="B10556" s="1">
        <f t="shared" si="200"/>
        <v>2</v>
      </c>
    </row>
    <row r="10557" spans="1:2" x14ac:dyDescent="0.3">
      <c r="A10557" s="1" t="s">
        <v>34</v>
      </c>
      <c r="B10557" s="1" t="str">
        <f t="shared" si="200"/>
        <v>1+2</v>
      </c>
    </row>
    <row r="10558" spans="1:2" x14ac:dyDescent="0.3">
      <c r="A10558" s="1">
        <v>1</v>
      </c>
      <c r="B10558" s="1">
        <f t="shared" si="200"/>
        <v>1</v>
      </c>
    </row>
    <row r="10559" spans="1:2" x14ac:dyDescent="0.3">
      <c r="A10559" s="1">
        <v>1</v>
      </c>
      <c r="B10559" s="1">
        <f t="shared" si="200"/>
        <v>1</v>
      </c>
    </row>
    <row r="10560" spans="1:2" x14ac:dyDescent="0.3">
      <c r="A10560" s="1">
        <v>15</v>
      </c>
      <c r="B10560" s="1">
        <f t="shared" si="200"/>
        <v>15</v>
      </c>
    </row>
    <row r="10561" spans="1:2" x14ac:dyDescent="0.3">
      <c r="A10561" s="1">
        <v>1</v>
      </c>
      <c r="B10561" s="1">
        <f t="shared" si="200"/>
        <v>1</v>
      </c>
    </row>
    <row r="10562" spans="1:2" x14ac:dyDescent="0.3">
      <c r="A10562" s="1" t="s">
        <v>39</v>
      </c>
      <c r="B10562" s="1" t="str">
        <f t="shared" si="200"/>
        <v>0+2</v>
      </c>
    </row>
    <row r="10563" spans="1:2" x14ac:dyDescent="0.3">
      <c r="A10563" s="1">
        <v>5</v>
      </c>
      <c r="B10563" s="1">
        <f t="shared" si="200"/>
        <v>5</v>
      </c>
    </row>
    <row r="10564" spans="1:2" x14ac:dyDescent="0.3">
      <c r="A10564" s="1" t="s">
        <v>39</v>
      </c>
      <c r="B10564" s="1" t="str">
        <f t="shared" si="200"/>
        <v>0+2</v>
      </c>
    </row>
    <row r="10565" spans="1:2" x14ac:dyDescent="0.3">
      <c r="A10565" s="1">
        <v>2</v>
      </c>
      <c r="B10565" s="1">
        <f t="shared" si="200"/>
        <v>2</v>
      </c>
    </row>
    <row r="10566" spans="1:2" x14ac:dyDescent="0.3">
      <c r="A10566" s="1">
        <v>2</v>
      </c>
      <c r="B10566" s="1">
        <f t="shared" si="200"/>
        <v>2</v>
      </c>
    </row>
    <row r="10567" spans="1:2" x14ac:dyDescent="0.3">
      <c r="A10567" s="1" t="s">
        <v>228</v>
      </c>
      <c r="B10567" s="1" t="str">
        <f t="shared" si="200"/>
        <v>2+4</v>
      </c>
    </row>
    <row r="10568" spans="1:2" x14ac:dyDescent="0.3">
      <c r="A10568" s="1">
        <v>6</v>
      </c>
      <c r="B10568" s="1">
        <f t="shared" si="200"/>
        <v>6</v>
      </c>
    </row>
    <row r="10569" spans="1:2" x14ac:dyDescent="0.3">
      <c r="A10569" s="1" t="s">
        <v>31</v>
      </c>
      <c r="B10569" s="1" t="str">
        <f t="shared" si="200"/>
        <v>0+3</v>
      </c>
    </row>
    <row r="10570" spans="1:2" x14ac:dyDescent="0.3">
      <c r="A10570" s="1" t="s">
        <v>39</v>
      </c>
      <c r="B10570" s="1" t="str">
        <f t="shared" si="200"/>
        <v>0+2</v>
      </c>
    </row>
    <row r="10571" spans="1:2" x14ac:dyDescent="0.3">
      <c r="A10571" s="1">
        <v>1</v>
      </c>
      <c r="B10571" s="1">
        <f t="shared" si="200"/>
        <v>1</v>
      </c>
    </row>
    <row r="10572" spans="1:2" x14ac:dyDescent="0.3">
      <c r="A10572" s="1">
        <v>1</v>
      </c>
      <c r="B10572" s="1">
        <f t="shared" si="200"/>
        <v>1</v>
      </c>
    </row>
    <row r="10573" spans="1:2" x14ac:dyDescent="0.3">
      <c r="A10573" s="1">
        <v>3</v>
      </c>
      <c r="B10573" s="1">
        <f t="shared" si="200"/>
        <v>3</v>
      </c>
    </row>
    <row r="10574" spans="1:2" x14ac:dyDescent="0.3">
      <c r="A10574" s="1" t="s">
        <v>454</v>
      </c>
      <c r="B10574" s="1" t="str">
        <f t="shared" si="200"/>
        <v>1+2+[7]</v>
      </c>
    </row>
    <row r="10575" spans="1:2" x14ac:dyDescent="0.3">
      <c r="A10575" s="1">
        <v>2</v>
      </c>
      <c r="B10575" s="1">
        <f t="shared" si="200"/>
        <v>2</v>
      </c>
    </row>
    <row r="10576" spans="1:2" x14ac:dyDescent="0.3">
      <c r="A10576" s="1" t="s">
        <v>40</v>
      </c>
      <c r="B10576" s="1" t="str">
        <f t="shared" si="200"/>
        <v>2[2]</v>
      </c>
    </row>
    <row r="10577" spans="1:2" x14ac:dyDescent="0.3">
      <c r="A10577" s="1">
        <v>3</v>
      </c>
      <c r="B10577" s="1">
        <f t="shared" si="200"/>
        <v>3</v>
      </c>
    </row>
    <row r="10578" spans="1:2" x14ac:dyDescent="0.3">
      <c r="A10578" s="1" t="s">
        <v>234</v>
      </c>
      <c r="B10578" s="1" t="str">
        <f t="shared" si="200"/>
        <v>0+[2]</v>
      </c>
    </row>
    <row r="10579" spans="1:2" x14ac:dyDescent="0.3">
      <c r="A10579" s="1" t="s">
        <v>196</v>
      </c>
      <c r="B10579" s="1" t="str">
        <f t="shared" si="200"/>
        <v>6[6]</v>
      </c>
    </row>
    <row r="10580" spans="1:2" x14ac:dyDescent="0.3">
      <c r="A10580" s="1" t="s">
        <v>241</v>
      </c>
      <c r="B10580" s="1" t="str">
        <f t="shared" si="200"/>
        <v>0+[6]</v>
      </c>
    </row>
    <row r="10581" spans="1:2" x14ac:dyDescent="0.3">
      <c r="A10581" s="1">
        <v>1</v>
      </c>
      <c r="B10581" s="1">
        <f t="shared" si="200"/>
        <v>1</v>
      </c>
    </row>
    <row r="10582" spans="1:2" x14ac:dyDescent="0.3">
      <c r="A10582" s="1" t="s">
        <v>64</v>
      </c>
      <c r="B10582" s="1" t="str">
        <f t="shared" si="200"/>
        <v>7[7]</v>
      </c>
    </row>
    <row r="10583" spans="1:2" x14ac:dyDescent="0.3">
      <c r="A10583" s="1">
        <v>2</v>
      </c>
      <c r="B10583" s="1">
        <f t="shared" si="200"/>
        <v>2</v>
      </c>
    </row>
    <row r="10584" spans="1:2" x14ac:dyDescent="0.3">
      <c r="A10584" s="1">
        <v>3</v>
      </c>
      <c r="B10584" s="1">
        <f t="shared" si="200"/>
        <v>3</v>
      </c>
    </row>
    <row r="10585" spans="1:2" x14ac:dyDescent="0.3">
      <c r="A10585" s="1">
        <v>1</v>
      </c>
      <c r="B10585" s="1">
        <f t="shared" si="200"/>
        <v>1</v>
      </c>
    </row>
    <row r="10586" spans="1:2" x14ac:dyDescent="0.3">
      <c r="A10586" s="1" t="s">
        <v>39</v>
      </c>
      <c r="B10586" s="1" t="str">
        <f t="shared" si="200"/>
        <v>0+2</v>
      </c>
    </row>
    <row r="10587" spans="1:2" x14ac:dyDescent="0.3">
      <c r="A10587" s="1" t="s">
        <v>35</v>
      </c>
      <c r="B10587" s="1" t="str">
        <f t="shared" si="200"/>
        <v>0+1</v>
      </c>
    </row>
    <row r="10588" spans="1:2" x14ac:dyDescent="0.3">
      <c r="A10588" s="1">
        <v>1</v>
      </c>
      <c r="B10588" s="1">
        <f t="shared" si="200"/>
        <v>1</v>
      </c>
    </row>
    <row r="10589" spans="1:2" x14ac:dyDescent="0.3">
      <c r="A10589" s="1">
        <v>4</v>
      </c>
      <c r="B10589" s="1">
        <f t="shared" si="200"/>
        <v>4</v>
      </c>
    </row>
    <row r="10590" spans="1:2" x14ac:dyDescent="0.3">
      <c r="A10590" s="1">
        <v>2</v>
      </c>
      <c r="B10590" s="1">
        <f t="shared" si="200"/>
        <v>2</v>
      </c>
    </row>
    <row r="10591" spans="1:2" x14ac:dyDescent="0.3">
      <c r="A10591" s="1">
        <v>4</v>
      </c>
      <c r="B10591" s="1">
        <f t="shared" si="200"/>
        <v>4</v>
      </c>
    </row>
    <row r="10592" spans="1:2" x14ac:dyDescent="0.3">
      <c r="A10592" s="1">
        <v>2</v>
      </c>
      <c r="B10592" s="1">
        <f t="shared" si="200"/>
        <v>2</v>
      </c>
    </row>
    <row r="10593" spans="1:2" x14ac:dyDescent="0.3">
      <c r="A10593" s="1">
        <v>2</v>
      </c>
      <c r="B10593" s="1">
        <f t="shared" si="200"/>
        <v>2</v>
      </c>
    </row>
    <row r="10594" spans="1:2" x14ac:dyDescent="0.3">
      <c r="A10594" s="1">
        <v>4</v>
      </c>
      <c r="B10594" s="1">
        <f t="shared" ref="B10594:B10657" si="201">A10594</f>
        <v>4</v>
      </c>
    </row>
    <row r="10595" spans="1:2" x14ac:dyDescent="0.3">
      <c r="A10595" s="1">
        <v>2</v>
      </c>
      <c r="B10595" s="1">
        <f t="shared" si="201"/>
        <v>2</v>
      </c>
    </row>
    <row r="10596" spans="1:2" x14ac:dyDescent="0.3">
      <c r="A10596" s="1">
        <v>1</v>
      </c>
      <c r="B10596" s="1">
        <f t="shared" si="201"/>
        <v>1</v>
      </c>
    </row>
    <row r="10597" spans="1:2" x14ac:dyDescent="0.3">
      <c r="A10597" s="1">
        <v>1</v>
      </c>
      <c r="B10597" s="1">
        <f t="shared" si="201"/>
        <v>1</v>
      </c>
    </row>
    <row r="10598" spans="1:2" x14ac:dyDescent="0.3">
      <c r="A10598" s="1">
        <v>4</v>
      </c>
      <c r="B10598" s="1">
        <f t="shared" si="201"/>
        <v>4</v>
      </c>
    </row>
    <row r="10599" spans="1:2" x14ac:dyDescent="0.3">
      <c r="A10599" s="1">
        <v>4</v>
      </c>
      <c r="B10599" s="1">
        <f t="shared" si="201"/>
        <v>4</v>
      </c>
    </row>
    <row r="10600" spans="1:2" x14ac:dyDescent="0.3">
      <c r="A10600" s="1">
        <v>3</v>
      </c>
      <c r="B10600" s="1">
        <f t="shared" si="201"/>
        <v>3</v>
      </c>
    </row>
    <row r="10601" spans="1:2" x14ac:dyDescent="0.3">
      <c r="A10601" s="1">
        <v>7</v>
      </c>
      <c r="B10601" s="1">
        <f t="shared" si="201"/>
        <v>7</v>
      </c>
    </row>
    <row r="10602" spans="1:2" x14ac:dyDescent="0.3">
      <c r="A10602" s="1">
        <v>2</v>
      </c>
      <c r="B10602" s="1">
        <f t="shared" si="201"/>
        <v>2</v>
      </c>
    </row>
    <row r="10603" spans="1:2" x14ac:dyDescent="0.3">
      <c r="A10603" s="1" t="s">
        <v>39</v>
      </c>
      <c r="B10603" s="1" t="str">
        <f t="shared" si="201"/>
        <v>0+2</v>
      </c>
    </row>
    <row r="10604" spans="1:2" x14ac:dyDescent="0.3">
      <c r="A10604" s="1">
        <v>2</v>
      </c>
      <c r="B10604" s="1">
        <f t="shared" si="201"/>
        <v>2</v>
      </c>
    </row>
    <row r="10605" spans="1:2" x14ac:dyDescent="0.3">
      <c r="A10605" s="1">
        <v>2</v>
      </c>
      <c r="B10605" s="1">
        <f t="shared" si="201"/>
        <v>2</v>
      </c>
    </row>
    <row r="10606" spans="1:2" x14ac:dyDescent="0.3">
      <c r="A10606" s="1">
        <v>2</v>
      </c>
      <c r="B10606" s="1">
        <f t="shared" si="201"/>
        <v>2</v>
      </c>
    </row>
    <row r="10607" spans="1:2" x14ac:dyDescent="0.3">
      <c r="A10607" s="1">
        <v>3</v>
      </c>
      <c r="B10607" s="1">
        <f t="shared" si="201"/>
        <v>3</v>
      </c>
    </row>
    <row r="10608" spans="1:2" x14ac:dyDescent="0.3">
      <c r="A10608" s="1">
        <v>1</v>
      </c>
      <c r="B10608" s="1">
        <f t="shared" si="201"/>
        <v>1</v>
      </c>
    </row>
    <row r="10609" spans="1:2" x14ac:dyDescent="0.3">
      <c r="A10609" s="1">
        <v>1</v>
      </c>
      <c r="B10609" s="1">
        <f t="shared" si="201"/>
        <v>1</v>
      </c>
    </row>
    <row r="10610" spans="1:2" x14ac:dyDescent="0.3">
      <c r="A10610" s="1" t="s">
        <v>39</v>
      </c>
      <c r="B10610" s="1" t="str">
        <f t="shared" si="201"/>
        <v>0+2</v>
      </c>
    </row>
    <row r="10611" spans="1:2" x14ac:dyDescent="0.3">
      <c r="A10611" s="1">
        <v>1</v>
      </c>
      <c r="B10611" s="1">
        <f t="shared" si="201"/>
        <v>1</v>
      </c>
    </row>
    <row r="10612" spans="1:2" x14ac:dyDescent="0.3">
      <c r="A10612" s="1">
        <v>1</v>
      </c>
      <c r="B10612" s="1">
        <f t="shared" si="201"/>
        <v>1</v>
      </c>
    </row>
    <row r="10613" spans="1:2" x14ac:dyDescent="0.3">
      <c r="A10613" s="1">
        <v>1</v>
      </c>
      <c r="B10613" s="1">
        <f t="shared" si="201"/>
        <v>1</v>
      </c>
    </row>
    <row r="10614" spans="1:2" x14ac:dyDescent="0.3">
      <c r="A10614" s="1">
        <v>1</v>
      </c>
      <c r="B10614" s="1">
        <f t="shared" si="201"/>
        <v>1</v>
      </c>
    </row>
    <row r="10615" spans="1:2" x14ac:dyDescent="0.3">
      <c r="A10615" s="1" t="s">
        <v>34</v>
      </c>
      <c r="B10615" s="1" t="str">
        <f t="shared" si="201"/>
        <v>1+2</v>
      </c>
    </row>
    <row r="10616" spans="1:2" x14ac:dyDescent="0.3">
      <c r="A10616" s="1" t="s">
        <v>34</v>
      </c>
      <c r="B10616" s="1" t="str">
        <f t="shared" si="201"/>
        <v>1+2</v>
      </c>
    </row>
    <row r="10617" spans="1:2" x14ac:dyDescent="0.3">
      <c r="A10617" s="1" t="s">
        <v>66</v>
      </c>
      <c r="B10617" s="1" t="str">
        <f t="shared" si="201"/>
        <v>2+2</v>
      </c>
    </row>
    <row r="10618" spans="1:2" x14ac:dyDescent="0.3">
      <c r="A10618" s="1">
        <v>2</v>
      </c>
      <c r="B10618" s="1">
        <f t="shared" si="201"/>
        <v>2</v>
      </c>
    </row>
    <row r="10619" spans="1:2" x14ac:dyDescent="0.3">
      <c r="A10619" s="1" t="s">
        <v>98</v>
      </c>
      <c r="B10619" s="1" t="str">
        <f t="shared" si="201"/>
        <v>0+9</v>
      </c>
    </row>
    <row r="10620" spans="1:2" x14ac:dyDescent="0.3">
      <c r="A10620" s="1" t="s">
        <v>284</v>
      </c>
      <c r="B10620" s="1" t="str">
        <f t="shared" si="201"/>
        <v>6+2</v>
      </c>
    </row>
    <row r="10621" spans="1:2" x14ac:dyDescent="0.3">
      <c r="A10621" s="1">
        <v>2</v>
      </c>
      <c r="B10621" s="1">
        <f t="shared" si="201"/>
        <v>2</v>
      </c>
    </row>
    <row r="10622" spans="1:2" x14ac:dyDescent="0.3">
      <c r="A10622" s="1" t="s">
        <v>45</v>
      </c>
      <c r="B10622" s="1" t="str">
        <f t="shared" si="201"/>
        <v>0+6</v>
      </c>
    </row>
    <row r="10623" spans="1:2" x14ac:dyDescent="0.3">
      <c r="A10623" s="1">
        <v>2</v>
      </c>
      <c r="B10623" s="1">
        <f t="shared" si="201"/>
        <v>2</v>
      </c>
    </row>
    <row r="10624" spans="1:2" x14ac:dyDescent="0.3">
      <c r="A10624" s="1" t="s">
        <v>72</v>
      </c>
      <c r="B10624" s="1" t="str">
        <f t="shared" si="201"/>
        <v>1+4</v>
      </c>
    </row>
    <row r="10625" spans="1:2" x14ac:dyDescent="0.3">
      <c r="A10625" s="1">
        <v>6</v>
      </c>
      <c r="B10625" s="1">
        <f t="shared" si="201"/>
        <v>6</v>
      </c>
    </row>
    <row r="10626" spans="1:2" x14ac:dyDescent="0.3">
      <c r="A10626" s="1">
        <v>4</v>
      </c>
      <c r="B10626" s="1">
        <f t="shared" si="201"/>
        <v>4</v>
      </c>
    </row>
    <row r="10627" spans="1:2" x14ac:dyDescent="0.3">
      <c r="A10627" s="1" t="s">
        <v>31</v>
      </c>
      <c r="B10627" s="1" t="str">
        <f t="shared" si="201"/>
        <v>0+3</v>
      </c>
    </row>
    <row r="10628" spans="1:2" x14ac:dyDescent="0.3">
      <c r="A10628" s="1">
        <v>1</v>
      </c>
      <c r="B10628" s="1">
        <f t="shared" si="201"/>
        <v>1</v>
      </c>
    </row>
    <row r="10629" spans="1:2" x14ac:dyDescent="0.3">
      <c r="A10629" s="1" t="s">
        <v>453</v>
      </c>
      <c r="B10629" s="1" t="str">
        <f t="shared" si="201"/>
        <v>0+[8]</v>
      </c>
    </row>
    <row r="10630" spans="1:2" x14ac:dyDescent="0.3">
      <c r="A10630" s="1">
        <v>10</v>
      </c>
      <c r="B10630" s="1">
        <f t="shared" si="201"/>
        <v>10</v>
      </c>
    </row>
    <row r="10631" spans="1:2" x14ac:dyDescent="0.3">
      <c r="A10631" s="1" t="s">
        <v>234</v>
      </c>
      <c r="B10631" s="1" t="str">
        <f t="shared" si="201"/>
        <v>0+[2]</v>
      </c>
    </row>
    <row r="10632" spans="1:2" x14ac:dyDescent="0.3">
      <c r="A10632" s="1" t="s">
        <v>455</v>
      </c>
      <c r="B10632" s="1" t="str">
        <f t="shared" si="201"/>
        <v>0+[20]</v>
      </c>
    </row>
    <row r="10633" spans="1:2" x14ac:dyDescent="0.3">
      <c r="A10633" s="1">
        <v>2</v>
      </c>
      <c r="B10633" s="1">
        <f t="shared" si="201"/>
        <v>2</v>
      </c>
    </row>
    <row r="10634" spans="1:2" x14ac:dyDescent="0.3">
      <c r="A10634" s="1" t="s">
        <v>86</v>
      </c>
      <c r="B10634" s="1" t="str">
        <f t="shared" si="201"/>
        <v>0+[3]</v>
      </c>
    </row>
    <row r="10635" spans="1:2" x14ac:dyDescent="0.3">
      <c r="A10635" s="1">
        <v>4</v>
      </c>
      <c r="B10635" s="1">
        <f t="shared" si="201"/>
        <v>4</v>
      </c>
    </row>
    <row r="10636" spans="1:2" x14ac:dyDescent="0.3">
      <c r="A10636" s="1">
        <v>1</v>
      </c>
      <c r="B10636" s="1">
        <f t="shared" si="201"/>
        <v>1</v>
      </c>
    </row>
    <row r="10637" spans="1:2" x14ac:dyDescent="0.3">
      <c r="A10637" s="1" t="s">
        <v>50</v>
      </c>
      <c r="B10637" s="1" t="str">
        <f t="shared" si="201"/>
        <v>0+8</v>
      </c>
    </row>
    <row r="10638" spans="1:2" x14ac:dyDescent="0.3">
      <c r="A10638" s="1">
        <v>1</v>
      </c>
      <c r="B10638" s="1">
        <f t="shared" si="201"/>
        <v>1</v>
      </c>
    </row>
    <row r="10639" spans="1:2" x14ac:dyDescent="0.3">
      <c r="A10639" s="1" t="s">
        <v>246</v>
      </c>
      <c r="B10639" s="1" t="str">
        <f t="shared" si="201"/>
        <v>0+[5]</v>
      </c>
    </row>
    <row r="10640" spans="1:2" x14ac:dyDescent="0.3">
      <c r="A10640" s="1" t="s">
        <v>106</v>
      </c>
      <c r="B10640" s="1" t="str">
        <f t="shared" si="201"/>
        <v>0+[1]</v>
      </c>
    </row>
    <row r="10641" spans="1:2" x14ac:dyDescent="0.3">
      <c r="A10641" s="1" t="s">
        <v>106</v>
      </c>
      <c r="B10641" s="1" t="str">
        <f t="shared" si="201"/>
        <v>0+[1]</v>
      </c>
    </row>
    <row r="10642" spans="1:2" x14ac:dyDescent="0.3">
      <c r="A10642" s="1">
        <v>1</v>
      </c>
      <c r="B10642" s="1">
        <f t="shared" si="201"/>
        <v>1</v>
      </c>
    </row>
    <row r="10643" spans="1:2" x14ac:dyDescent="0.3">
      <c r="A10643" s="1" t="s">
        <v>39</v>
      </c>
      <c r="B10643" s="1" t="str">
        <f t="shared" si="201"/>
        <v>0+2</v>
      </c>
    </row>
    <row r="10644" spans="1:2" x14ac:dyDescent="0.3">
      <c r="A10644" s="1">
        <v>4</v>
      </c>
      <c r="B10644" s="1">
        <f t="shared" si="201"/>
        <v>4</v>
      </c>
    </row>
    <row r="10645" spans="1:2" x14ac:dyDescent="0.3">
      <c r="A10645" s="1">
        <v>2</v>
      </c>
      <c r="B10645" s="1">
        <f t="shared" si="201"/>
        <v>2</v>
      </c>
    </row>
    <row r="10646" spans="1:2" x14ac:dyDescent="0.3">
      <c r="A10646" s="1" t="s">
        <v>456</v>
      </c>
      <c r="B10646" s="1" t="str">
        <f t="shared" si="201"/>
        <v>0+[15]</v>
      </c>
    </row>
    <row r="10647" spans="1:2" x14ac:dyDescent="0.3">
      <c r="A10647" s="1">
        <v>1</v>
      </c>
      <c r="B10647" s="1">
        <f t="shared" si="201"/>
        <v>1</v>
      </c>
    </row>
    <row r="10648" spans="1:2" x14ac:dyDescent="0.3">
      <c r="A10648" s="1">
        <v>1</v>
      </c>
      <c r="B10648" s="1">
        <f t="shared" si="201"/>
        <v>1</v>
      </c>
    </row>
    <row r="10649" spans="1:2" x14ac:dyDescent="0.3">
      <c r="A10649" s="1" t="s">
        <v>70</v>
      </c>
      <c r="B10649" s="1" t="str">
        <f t="shared" si="201"/>
        <v>0+10</v>
      </c>
    </row>
    <row r="10650" spans="1:2" x14ac:dyDescent="0.3">
      <c r="A10650" s="1">
        <v>1</v>
      </c>
      <c r="B10650" s="1">
        <f t="shared" si="201"/>
        <v>1</v>
      </c>
    </row>
    <row r="10651" spans="1:2" x14ac:dyDescent="0.3">
      <c r="A10651" s="1" t="s">
        <v>39</v>
      </c>
      <c r="B10651" s="1" t="str">
        <f t="shared" si="201"/>
        <v>0+2</v>
      </c>
    </row>
    <row r="10652" spans="1:2" x14ac:dyDescent="0.3">
      <c r="A10652" s="1">
        <v>40</v>
      </c>
      <c r="B10652" s="1">
        <f t="shared" si="201"/>
        <v>40</v>
      </c>
    </row>
    <row r="10653" spans="1:2" x14ac:dyDescent="0.3">
      <c r="A10653" s="1">
        <v>1</v>
      </c>
      <c r="B10653" s="1">
        <f t="shared" si="201"/>
        <v>1</v>
      </c>
    </row>
    <row r="10654" spans="1:2" x14ac:dyDescent="0.3">
      <c r="A10654" s="1">
        <v>1</v>
      </c>
      <c r="B10654" s="1">
        <f t="shared" si="201"/>
        <v>1</v>
      </c>
    </row>
    <row r="10655" spans="1:2" x14ac:dyDescent="0.3">
      <c r="A10655" s="1" t="s">
        <v>39</v>
      </c>
      <c r="B10655" s="1" t="str">
        <f t="shared" si="201"/>
        <v>0+2</v>
      </c>
    </row>
    <row r="10656" spans="1:2" x14ac:dyDescent="0.3">
      <c r="A10656" s="1" t="s">
        <v>116</v>
      </c>
      <c r="B10656" s="1" t="str">
        <f t="shared" si="201"/>
        <v>0+16</v>
      </c>
    </row>
    <row r="10657" spans="1:2" x14ac:dyDescent="0.3">
      <c r="A10657" s="1" t="s">
        <v>39</v>
      </c>
      <c r="B10657" s="1" t="str">
        <f t="shared" si="201"/>
        <v>0+2</v>
      </c>
    </row>
    <row r="10658" spans="1:2" x14ac:dyDescent="0.3">
      <c r="A10658" s="1">
        <v>2</v>
      </c>
      <c r="B10658" s="1">
        <f t="shared" ref="B10658:B10721" si="202">A10658</f>
        <v>2</v>
      </c>
    </row>
    <row r="10659" spans="1:2" x14ac:dyDescent="0.3">
      <c r="A10659" s="1">
        <v>3</v>
      </c>
      <c r="B10659" s="1">
        <f t="shared" si="202"/>
        <v>3</v>
      </c>
    </row>
    <row r="10660" spans="1:2" x14ac:dyDescent="0.3">
      <c r="A10660" s="1">
        <v>2</v>
      </c>
      <c r="B10660" s="1">
        <f t="shared" si="202"/>
        <v>2</v>
      </c>
    </row>
    <row r="10661" spans="1:2" x14ac:dyDescent="0.3">
      <c r="A10661" s="1">
        <v>6</v>
      </c>
      <c r="B10661" s="1">
        <f t="shared" si="202"/>
        <v>6</v>
      </c>
    </row>
    <row r="10662" spans="1:2" x14ac:dyDescent="0.3">
      <c r="A10662" s="1">
        <v>10</v>
      </c>
      <c r="B10662" s="1">
        <f t="shared" si="202"/>
        <v>10</v>
      </c>
    </row>
    <row r="10663" spans="1:2" x14ac:dyDescent="0.3">
      <c r="A10663" s="1">
        <v>4</v>
      </c>
      <c r="B10663" s="1">
        <f t="shared" si="202"/>
        <v>4</v>
      </c>
    </row>
    <row r="10664" spans="1:2" x14ac:dyDescent="0.3">
      <c r="A10664" s="1">
        <v>4</v>
      </c>
      <c r="B10664" s="1">
        <f t="shared" si="202"/>
        <v>4</v>
      </c>
    </row>
    <row r="10665" spans="1:2" x14ac:dyDescent="0.3">
      <c r="A10665" s="1">
        <v>5</v>
      </c>
      <c r="B10665" s="1">
        <f t="shared" si="202"/>
        <v>5</v>
      </c>
    </row>
    <row r="10666" spans="1:2" x14ac:dyDescent="0.3">
      <c r="A10666" s="1">
        <v>8</v>
      </c>
      <c r="B10666" s="1">
        <f t="shared" si="202"/>
        <v>8</v>
      </c>
    </row>
    <row r="10667" spans="1:2" x14ac:dyDescent="0.3">
      <c r="A10667" s="1">
        <v>5</v>
      </c>
      <c r="B10667" s="1">
        <f t="shared" si="202"/>
        <v>5</v>
      </c>
    </row>
    <row r="10668" spans="1:2" x14ac:dyDescent="0.3">
      <c r="A10668" s="1">
        <v>2</v>
      </c>
      <c r="B10668" s="1">
        <f t="shared" si="202"/>
        <v>2</v>
      </c>
    </row>
    <row r="10669" spans="1:2" x14ac:dyDescent="0.3">
      <c r="A10669" s="1">
        <v>1</v>
      </c>
      <c r="B10669" s="1">
        <f t="shared" si="202"/>
        <v>1</v>
      </c>
    </row>
    <row r="10670" spans="1:2" x14ac:dyDescent="0.3">
      <c r="A10670" s="1" t="s">
        <v>28</v>
      </c>
      <c r="B10670" s="1" t="str">
        <f t="shared" si="202"/>
        <v>0+4</v>
      </c>
    </row>
    <row r="10671" spans="1:2" x14ac:dyDescent="0.3">
      <c r="A10671" s="1">
        <v>2</v>
      </c>
      <c r="B10671" s="1">
        <f t="shared" si="202"/>
        <v>2</v>
      </c>
    </row>
    <row r="10672" spans="1:2" x14ac:dyDescent="0.3">
      <c r="A10672" s="1">
        <v>4</v>
      </c>
      <c r="B10672" s="1">
        <f t="shared" si="202"/>
        <v>4</v>
      </c>
    </row>
    <row r="10673" spans="1:2" x14ac:dyDescent="0.3">
      <c r="A10673" s="1">
        <v>4</v>
      </c>
      <c r="B10673" s="1">
        <f t="shared" si="202"/>
        <v>4</v>
      </c>
    </row>
    <row r="10674" spans="1:2" x14ac:dyDescent="0.3">
      <c r="A10674" s="1">
        <v>7</v>
      </c>
      <c r="B10674" s="1">
        <f t="shared" si="202"/>
        <v>7</v>
      </c>
    </row>
    <row r="10675" spans="1:2" x14ac:dyDescent="0.3">
      <c r="A10675" s="1" t="s">
        <v>45</v>
      </c>
      <c r="B10675" s="1" t="str">
        <f t="shared" si="202"/>
        <v>0+6</v>
      </c>
    </row>
    <row r="10676" spans="1:2" x14ac:dyDescent="0.3">
      <c r="A10676" s="1">
        <v>2</v>
      </c>
      <c r="B10676" s="1">
        <f t="shared" si="202"/>
        <v>2</v>
      </c>
    </row>
    <row r="10677" spans="1:2" x14ac:dyDescent="0.3">
      <c r="A10677" s="1" t="s">
        <v>35</v>
      </c>
      <c r="B10677" s="1" t="str">
        <f t="shared" si="202"/>
        <v>0+1</v>
      </c>
    </row>
    <row r="10678" spans="1:2" x14ac:dyDescent="0.3">
      <c r="A10678" s="1">
        <v>4</v>
      </c>
      <c r="B10678" s="1">
        <f t="shared" si="202"/>
        <v>4</v>
      </c>
    </row>
    <row r="10679" spans="1:2" x14ac:dyDescent="0.3">
      <c r="A10679" s="1">
        <v>1</v>
      </c>
      <c r="B10679" s="1">
        <f t="shared" si="202"/>
        <v>1</v>
      </c>
    </row>
    <row r="10680" spans="1:2" x14ac:dyDescent="0.3">
      <c r="A10680" s="1">
        <v>1</v>
      </c>
      <c r="B10680" s="1">
        <f t="shared" si="202"/>
        <v>1</v>
      </c>
    </row>
    <row r="10681" spans="1:2" x14ac:dyDescent="0.3">
      <c r="A10681" s="1">
        <v>6</v>
      </c>
      <c r="B10681" s="1">
        <f t="shared" si="202"/>
        <v>6</v>
      </c>
    </row>
    <row r="10682" spans="1:2" x14ac:dyDescent="0.3">
      <c r="A10682" s="1" t="s">
        <v>39</v>
      </c>
      <c r="B10682" s="1" t="str">
        <f t="shared" si="202"/>
        <v>0+2</v>
      </c>
    </row>
    <row r="10683" spans="1:2" x14ac:dyDescent="0.3">
      <c r="A10683" s="1">
        <v>3</v>
      </c>
      <c r="B10683" s="1">
        <f t="shared" si="202"/>
        <v>3</v>
      </c>
    </row>
    <row r="10684" spans="1:2" x14ac:dyDescent="0.3">
      <c r="A10684" s="1">
        <v>1</v>
      </c>
      <c r="B10684" s="1">
        <f t="shared" si="202"/>
        <v>1</v>
      </c>
    </row>
    <row r="10685" spans="1:2" x14ac:dyDescent="0.3">
      <c r="A10685" s="1">
        <v>2</v>
      </c>
      <c r="B10685" s="1">
        <f t="shared" si="202"/>
        <v>2</v>
      </c>
    </row>
    <row r="10686" spans="1:2" x14ac:dyDescent="0.3">
      <c r="A10686" s="1">
        <v>1</v>
      </c>
      <c r="B10686" s="1">
        <f t="shared" si="202"/>
        <v>1</v>
      </c>
    </row>
    <row r="10687" spans="1:2" x14ac:dyDescent="0.3">
      <c r="A10687" s="1" t="s">
        <v>34</v>
      </c>
      <c r="B10687" s="1" t="str">
        <f t="shared" si="202"/>
        <v>1+2</v>
      </c>
    </row>
    <row r="10688" spans="1:2" x14ac:dyDescent="0.3">
      <c r="A10688" s="1">
        <v>2</v>
      </c>
      <c r="B10688" s="1">
        <f t="shared" si="202"/>
        <v>2</v>
      </c>
    </row>
    <row r="10689" spans="1:2" x14ac:dyDescent="0.3">
      <c r="A10689" s="1">
        <v>4</v>
      </c>
      <c r="B10689" s="1">
        <f t="shared" si="202"/>
        <v>4</v>
      </c>
    </row>
    <row r="10690" spans="1:2" x14ac:dyDescent="0.3">
      <c r="A10690" s="1">
        <v>8</v>
      </c>
      <c r="B10690" s="1">
        <f t="shared" si="202"/>
        <v>8</v>
      </c>
    </row>
    <row r="10691" spans="1:2" x14ac:dyDescent="0.3">
      <c r="A10691" s="1">
        <v>3</v>
      </c>
      <c r="B10691" s="1">
        <f t="shared" si="202"/>
        <v>3</v>
      </c>
    </row>
    <row r="10692" spans="1:2" x14ac:dyDescent="0.3">
      <c r="A10692" s="1">
        <v>28</v>
      </c>
      <c r="B10692" s="1">
        <f t="shared" si="202"/>
        <v>28</v>
      </c>
    </row>
    <row r="10693" spans="1:2" x14ac:dyDescent="0.3">
      <c r="A10693" s="1" t="s">
        <v>35</v>
      </c>
      <c r="B10693" s="1" t="str">
        <f t="shared" si="202"/>
        <v>0+1</v>
      </c>
    </row>
    <row r="10694" spans="1:2" x14ac:dyDescent="0.3">
      <c r="A10694" s="1" t="s">
        <v>31</v>
      </c>
      <c r="B10694" s="1" t="str">
        <f t="shared" si="202"/>
        <v>0+3</v>
      </c>
    </row>
    <row r="10695" spans="1:2" x14ac:dyDescent="0.3">
      <c r="A10695" s="1" t="s">
        <v>28</v>
      </c>
      <c r="B10695" s="1" t="str">
        <f t="shared" si="202"/>
        <v>0+4</v>
      </c>
    </row>
    <row r="10696" spans="1:2" x14ac:dyDescent="0.3">
      <c r="A10696" s="1">
        <v>7</v>
      </c>
      <c r="B10696" s="1">
        <f t="shared" si="202"/>
        <v>7</v>
      </c>
    </row>
    <row r="10697" spans="1:2" x14ac:dyDescent="0.3">
      <c r="A10697" s="1" t="s">
        <v>35</v>
      </c>
      <c r="B10697" s="1" t="str">
        <f t="shared" si="202"/>
        <v>0+1</v>
      </c>
    </row>
    <row r="10698" spans="1:2" x14ac:dyDescent="0.3">
      <c r="A10698" s="1">
        <v>6</v>
      </c>
      <c r="B10698" s="1">
        <f t="shared" si="202"/>
        <v>6</v>
      </c>
    </row>
    <row r="10699" spans="1:2" x14ac:dyDescent="0.3">
      <c r="A10699" s="1" t="s">
        <v>50</v>
      </c>
      <c r="B10699" s="1" t="str">
        <f t="shared" si="202"/>
        <v>0+8</v>
      </c>
    </row>
    <row r="10700" spans="1:2" x14ac:dyDescent="0.3">
      <c r="A10700" s="1" t="s">
        <v>45</v>
      </c>
      <c r="B10700" s="1" t="str">
        <f t="shared" si="202"/>
        <v>0+6</v>
      </c>
    </row>
    <row r="10701" spans="1:2" x14ac:dyDescent="0.3">
      <c r="A10701" s="1">
        <v>2</v>
      </c>
      <c r="B10701" s="1">
        <f t="shared" si="202"/>
        <v>2</v>
      </c>
    </row>
    <row r="10702" spans="1:2" x14ac:dyDescent="0.3">
      <c r="A10702" s="1">
        <v>3</v>
      </c>
      <c r="B10702" s="1">
        <f t="shared" si="202"/>
        <v>3</v>
      </c>
    </row>
    <row r="10703" spans="1:2" x14ac:dyDescent="0.3">
      <c r="A10703" s="1" t="s">
        <v>39</v>
      </c>
      <c r="B10703" s="1" t="str">
        <f t="shared" si="202"/>
        <v>0+2</v>
      </c>
    </row>
    <row r="10704" spans="1:2" x14ac:dyDescent="0.3">
      <c r="A10704" s="1">
        <v>1</v>
      </c>
      <c r="B10704" s="1">
        <f t="shared" si="202"/>
        <v>1</v>
      </c>
    </row>
    <row r="10705" spans="1:2" x14ac:dyDescent="0.3">
      <c r="A10705" s="1">
        <v>6</v>
      </c>
      <c r="B10705" s="1">
        <f t="shared" si="202"/>
        <v>6</v>
      </c>
    </row>
    <row r="10706" spans="1:2" x14ac:dyDescent="0.3">
      <c r="A10706" s="1" t="s">
        <v>31</v>
      </c>
      <c r="B10706" s="1" t="str">
        <f t="shared" si="202"/>
        <v>0+3</v>
      </c>
    </row>
    <row r="10707" spans="1:2" x14ac:dyDescent="0.3">
      <c r="A10707" s="1">
        <v>3</v>
      </c>
      <c r="B10707" s="1">
        <f t="shared" si="202"/>
        <v>3</v>
      </c>
    </row>
    <row r="10708" spans="1:2" x14ac:dyDescent="0.3">
      <c r="A10708" s="1">
        <v>22</v>
      </c>
      <c r="B10708" s="1">
        <f t="shared" si="202"/>
        <v>22</v>
      </c>
    </row>
    <row r="10709" spans="1:2" x14ac:dyDescent="0.3">
      <c r="A10709" s="1">
        <v>2</v>
      </c>
      <c r="B10709" s="1">
        <f t="shared" si="202"/>
        <v>2</v>
      </c>
    </row>
    <row r="10710" spans="1:2" x14ac:dyDescent="0.3">
      <c r="A10710" s="1">
        <v>4</v>
      </c>
      <c r="B10710" s="1">
        <f t="shared" si="202"/>
        <v>4</v>
      </c>
    </row>
    <row r="10711" spans="1:2" x14ac:dyDescent="0.3">
      <c r="A10711" s="1" t="s">
        <v>457</v>
      </c>
      <c r="B10711" s="1" t="str">
        <f t="shared" si="202"/>
        <v>22+1+9+15</v>
      </c>
    </row>
    <row r="10712" spans="1:2" x14ac:dyDescent="0.3">
      <c r="A10712" s="1">
        <v>2</v>
      </c>
      <c r="B10712" s="1">
        <f t="shared" si="202"/>
        <v>2</v>
      </c>
    </row>
    <row r="10713" spans="1:2" x14ac:dyDescent="0.3">
      <c r="A10713" s="1">
        <v>3</v>
      </c>
      <c r="B10713" s="1">
        <f t="shared" si="202"/>
        <v>3</v>
      </c>
    </row>
    <row r="10714" spans="1:2" x14ac:dyDescent="0.3">
      <c r="A10714" s="1" t="s">
        <v>100</v>
      </c>
      <c r="B10714" s="1" t="str">
        <f t="shared" si="202"/>
        <v>16[16]</v>
      </c>
    </row>
    <row r="10715" spans="1:2" x14ac:dyDescent="0.3">
      <c r="A10715" s="1">
        <v>4</v>
      </c>
      <c r="B10715" s="1">
        <f t="shared" si="202"/>
        <v>4</v>
      </c>
    </row>
    <row r="10716" spans="1:2" x14ac:dyDescent="0.3">
      <c r="A10716" s="1" t="s">
        <v>399</v>
      </c>
      <c r="B10716" s="1" t="str">
        <f t="shared" si="202"/>
        <v>0+[16]</v>
      </c>
    </row>
    <row r="10717" spans="1:2" x14ac:dyDescent="0.3">
      <c r="A10717" s="1" t="s">
        <v>31</v>
      </c>
      <c r="B10717" s="1" t="str">
        <f t="shared" si="202"/>
        <v>0+3</v>
      </c>
    </row>
    <row r="10718" spans="1:2" x14ac:dyDescent="0.3">
      <c r="A10718" s="1">
        <v>1</v>
      </c>
      <c r="B10718" s="1">
        <f t="shared" si="202"/>
        <v>1</v>
      </c>
    </row>
    <row r="10719" spans="1:2" x14ac:dyDescent="0.3">
      <c r="A10719" s="1" t="s">
        <v>35</v>
      </c>
      <c r="B10719" s="1" t="str">
        <f t="shared" si="202"/>
        <v>0+1</v>
      </c>
    </row>
    <row r="10720" spans="1:2" x14ac:dyDescent="0.3">
      <c r="A10720" s="1" t="s">
        <v>39</v>
      </c>
      <c r="B10720" s="1" t="str">
        <f t="shared" si="202"/>
        <v>0+2</v>
      </c>
    </row>
    <row r="10721" spans="1:2" x14ac:dyDescent="0.3">
      <c r="A10721" s="1" t="s">
        <v>35</v>
      </c>
      <c r="B10721" s="1" t="str">
        <f t="shared" si="202"/>
        <v>0+1</v>
      </c>
    </row>
    <row r="10722" spans="1:2" x14ac:dyDescent="0.3">
      <c r="A10722" s="1" t="s">
        <v>35</v>
      </c>
      <c r="B10722" s="1" t="str">
        <f t="shared" ref="B10722:B10785" si="203">A10722</f>
        <v>0+1</v>
      </c>
    </row>
    <row r="10723" spans="1:2" x14ac:dyDescent="0.3">
      <c r="A10723" s="1" t="s">
        <v>35</v>
      </c>
      <c r="B10723" s="1" t="str">
        <f t="shared" si="203"/>
        <v>0+1</v>
      </c>
    </row>
    <row r="10724" spans="1:2" x14ac:dyDescent="0.3">
      <c r="A10724" s="1" t="s">
        <v>39</v>
      </c>
      <c r="B10724" s="1" t="str">
        <f t="shared" si="203"/>
        <v>0+2</v>
      </c>
    </row>
    <row r="10725" spans="1:2" x14ac:dyDescent="0.3">
      <c r="A10725" s="1" t="s">
        <v>35</v>
      </c>
      <c r="B10725" s="1" t="str">
        <f t="shared" si="203"/>
        <v>0+1</v>
      </c>
    </row>
    <row r="10726" spans="1:2" x14ac:dyDescent="0.3">
      <c r="A10726" s="1" t="s">
        <v>39</v>
      </c>
      <c r="B10726" s="1" t="str">
        <f t="shared" si="203"/>
        <v>0+2</v>
      </c>
    </row>
    <row r="10727" spans="1:2" x14ac:dyDescent="0.3">
      <c r="A10727" s="1" t="s">
        <v>90</v>
      </c>
      <c r="B10727" s="1" t="str">
        <f t="shared" si="203"/>
        <v>2+3</v>
      </c>
    </row>
    <row r="10728" spans="1:2" x14ac:dyDescent="0.3">
      <c r="A10728" s="1" t="s">
        <v>231</v>
      </c>
      <c r="B10728" s="1" t="str">
        <f t="shared" si="203"/>
        <v>2+19</v>
      </c>
    </row>
    <row r="10729" spans="1:2" x14ac:dyDescent="0.3">
      <c r="A10729" s="1" t="s">
        <v>39</v>
      </c>
      <c r="B10729" s="1" t="str">
        <f t="shared" si="203"/>
        <v>0+2</v>
      </c>
    </row>
    <row r="10730" spans="1:2" x14ac:dyDescent="0.3">
      <c r="A10730" s="1" t="s">
        <v>28</v>
      </c>
      <c r="B10730" s="1" t="str">
        <f t="shared" si="203"/>
        <v>0+4</v>
      </c>
    </row>
    <row r="10731" spans="1:2" x14ac:dyDescent="0.3">
      <c r="A10731" s="1" t="s">
        <v>39</v>
      </c>
      <c r="B10731" s="1" t="str">
        <f t="shared" si="203"/>
        <v>0+2</v>
      </c>
    </row>
    <row r="10732" spans="1:2" x14ac:dyDescent="0.3">
      <c r="A10732" s="1" t="s">
        <v>39</v>
      </c>
      <c r="B10732" s="1" t="str">
        <f t="shared" si="203"/>
        <v>0+2</v>
      </c>
    </row>
    <row r="10733" spans="1:2" x14ac:dyDescent="0.3">
      <c r="A10733" s="1" t="s">
        <v>28</v>
      </c>
      <c r="B10733" s="1" t="str">
        <f t="shared" si="203"/>
        <v>0+4</v>
      </c>
    </row>
    <row r="10734" spans="1:2" x14ac:dyDescent="0.3">
      <c r="A10734" s="1" t="s">
        <v>28</v>
      </c>
      <c r="B10734" s="1" t="str">
        <f t="shared" si="203"/>
        <v>0+4</v>
      </c>
    </row>
    <row r="10735" spans="1:2" x14ac:dyDescent="0.3">
      <c r="A10735" s="1" t="s">
        <v>35</v>
      </c>
      <c r="B10735" s="1" t="str">
        <f t="shared" si="203"/>
        <v>0+1</v>
      </c>
    </row>
    <row r="10736" spans="1:2" x14ac:dyDescent="0.3">
      <c r="A10736" s="1">
        <v>1</v>
      </c>
      <c r="B10736" s="1">
        <f t="shared" si="203"/>
        <v>1</v>
      </c>
    </row>
    <row r="10737" spans="1:2" x14ac:dyDescent="0.3">
      <c r="A10737" s="1">
        <v>2</v>
      </c>
      <c r="B10737" s="1">
        <f t="shared" si="203"/>
        <v>2</v>
      </c>
    </row>
    <row r="10738" spans="1:2" x14ac:dyDescent="0.3">
      <c r="A10738" s="1">
        <v>2</v>
      </c>
      <c r="B10738" s="1">
        <f t="shared" si="203"/>
        <v>2</v>
      </c>
    </row>
    <row r="10739" spans="1:2" x14ac:dyDescent="0.3">
      <c r="A10739" s="1">
        <v>4</v>
      </c>
      <c r="B10739" s="1">
        <f t="shared" si="203"/>
        <v>4</v>
      </c>
    </row>
    <row r="10740" spans="1:2" x14ac:dyDescent="0.3">
      <c r="A10740" s="1">
        <v>2</v>
      </c>
      <c r="B10740" s="1">
        <f t="shared" si="203"/>
        <v>2</v>
      </c>
    </row>
    <row r="10741" spans="1:2" x14ac:dyDescent="0.3">
      <c r="A10741" s="1">
        <v>2</v>
      </c>
      <c r="B10741" s="1">
        <f t="shared" si="203"/>
        <v>2</v>
      </c>
    </row>
    <row r="10742" spans="1:2" x14ac:dyDescent="0.3">
      <c r="A10742" s="1">
        <v>2</v>
      </c>
      <c r="B10742" s="1">
        <f t="shared" si="203"/>
        <v>2</v>
      </c>
    </row>
    <row r="10743" spans="1:2" x14ac:dyDescent="0.3">
      <c r="A10743" s="1" t="s">
        <v>198</v>
      </c>
      <c r="B10743" s="1" t="str">
        <f t="shared" si="203"/>
        <v>1+8</v>
      </c>
    </row>
    <row r="10744" spans="1:2" x14ac:dyDescent="0.3">
      <c r="A10744" s="1" t="s">
        <v>31</v>
      </c>
      <c r="B10744" s="1" t="str">
        <f t="shared" si="203"/>
        <v>0+3</v>
      </c>
    </row>
    <row r="10745" spans="1:2" x14ac:dyDescent="0.3">
      <c r="A10745" s="1">
        <v>4</v>
      </c>
      <c r="B10745" s="1">
        <f t="shared" si="203"/>
        <v>4</v>
      </c>
    </row>
    <row r="10746" spans="1:2" x14ac:dyDescent="0.3">
      <c r="A10746" s="1">
        <v>3</v>
      </c>
      <c r="B10746" s="1">
        <f t="shared" si="203"/>
        <v>3</v>
      </c>
    </row>
    <row r="10747" spans="1:2" x14ac:dyDescent="0.3">
      <c r="A10747" s="1">
        <v>8</v>
      </c>
      <c r="B10747" s="1">
        <f t="shared" si="203"/>
        <v>8</v>
      </c>
    </row>
    <row r="10748" spans="1:2" x14ac:dyDescent="0.3">
      <c r="A10748" s="1" t="s">
        <v>31</v>
      </c>
      <c r="B10748" s="1" t="str">
        <f t="shared" si="203"/>
        <v>0+3</v>
      </c>
    </row>
    <row r="10749" spans="1:2" x14ac:dyDescent="0.3">
      <c r="A10749" s="1">
        <v>7</v>
      </c>
      <c r="B10749" s="1">
        <f t="shared" si="203"/>
        <v>7</v>
      </c>
    </row>
    <row r="10750" spans="1:2" x14ac:dyDescent="0.3">
      <c r="A10750" s="1">
        <v>2</v>
      </c>
      <c r="B10750" s="1">
        <f t="shared" si="203"/>
        <v>2</v>
      </c>
    </row>
    <row r="10751" spans="1:2" x14ac:dyDescent="0.3">
      <c r="A10751" s="1">
        <v>2</v>
      </c>
      <c r="B10751" s="1">
        <f t="shared" si="203"/>
        <v>2</v>
      </c>
    </row>
    <row r="10752" spans="1:2" x14ac:dyDescent="0.3">
      <c r="A10752" s="1">
        <v>12</v>
      </c>
      <c r="B10752" s="1">
        <f t="shared" si="203"/>
        <v>12</v>
      </c>
    </row>
    <row r="10753" spans="1:2" x14ac:dyDescent="0.3">
      <c r="A10753" s="1">
        <v>1</v>
      </c>
      <c r="B10753" s="1">
        <f t="shared" si="203"/>
        <v>1</v>
      </c>
    </row>
    <row r="10754" spans="1:2" x14ac:dyDescent="0.3">
      <c r="A10754" s="1">
        <v>8</v>
      </c>
      <c r="B10754" s="1">
        <f t="shared" si="203"/>
        <v>8</v>
      </c>
    </row>
    <row r="10755" spans="1:2" x14ac:dyDescent="0.3">
      <c r="A10755" s="1">
        <v>4</v>
      </c>
      <c r="B10755" s="1">
        <f t="shared" si="203"/>
        <v>4</v>
      </c>
    </row>
    <row r="10756" spans="1:2" x14ac:dyDescent="0.3">
      <c r="A10756" s="1">
        <v>25</v>
      </c>
      <c r="B10756" s="1">
        <f t="shared" si="203"/>
        <v>25</v>
      </c>
    </row>
    <row r="10757" spans="1:2" x14ac:dyDescent="0.3">
      <c r="A10757" s="1">
        <v>7</v>
      </c>
      <c r="B10757" s="1">
        <f t="shared" si="203"/>
        <v>7</v>
      </c>
    </row>
    <row r="10758" spans="1:2" x14ac:dyDescent="0.3">
      <c r="A10758" s="1">
        <v>1</v>
      </c>
      <c r="B10758" s="1">
        <f t="shared" si="203"/>
        <v>1</v>
      </c>
    </row>
    <row r="10759" spans="1:2" x14ac:dyDescent="0.3">
      <c r="A10759" s="1">
        <v>7</v>
      </c>
      <c r="B10759" s="1">
        <f t="shared" si="203"/>
        <v>7</v>
      </c>
    </row>
    <row r="10760" spans="1:2" x14ac:dyDescent="0.3">
      <c r="A10760" s="1">
        <v>3</v>
      </c>
      <c r="B10760" s="1">
        <f t="shared" si="203"/>
        <v>3</v>
      </c>
    </row>
    <row r="10761" spans="1:2" x14ac:dyDescent="0.3">
      <c r="A10761" s="1">
        <v>4</v>
      </c>
      <c r="B10761" s="1">
        <f t="shared" si="203"/>
        <v>4</v>
      </c>
    </row>
    <row r="10762" spans="1:2" x14ac:dyDescent="0.3">
      <c r="A10762" s="1">
        <v>4</v>
      </c>
      <c r="B10762" s="1">
        <f t="shared" si="203"/>
        <v>4</v>
      </c>
    </row>
    <row r="10763" spans="1:2" x14ac:dyDescent="0.3">
      <c r="A10763" s="1">
        <v>6</v>
      </c>
      <c r="B10763" s="1">
        <f t="shared" si="203"/>
        <v>6</v>
      </c>
    </row>
    <row r="10764" spans="1:2" x14ac:dyDescent="0.3">
      <c r="A10764" s="1">
        <v>19</v>
      </c>
      <c r="B10764" s="1">
        <f t="shared" si="203"/>
        <v>19</v>
      </c>
    </row>
    <row r="10765" spans="1:2" x14ac:dyDescent="0.3">
      <c r="A10765" s="1" t="s">
        <v>28</v>
      </c>
      <c r="B10765" s="1" t="str">
        <f t="shared" si="203"/>
        <v>0+4</v>
      </c>
    </row>
    <row r="10766" spans="1:2" x14ac:dyDescent="0.3">
      <c r="A10766" s="1">
        <v>4</v>
      </c>
      <c r="B10766" s="1">
        <f t="shared" si="203"/>
        <v>4</v>
      </c>
    </row>
    <row r="10767" spans="1:2" x14ac:dyDescent="0.3">
      <c r="A10767" s="1">
        <v>2</v>
      </c>
      <c r="B10767" s="1">
        <f t="shared" si="203"/>
        <v>2</v>
      </c>
    </row>
    <row r="10768" spans="1:2" x14ac:dyDescent="0.3">
      <c r="A10768" s="1" t="s">
        <v>35</v>
      </c>
      <c r="B10768" s="1" t="str">
        <f t="shared" si="203"/>
        <v>0+1</v>
      </c>
    </row>
    <row r="10769" spans="1:2" x14ac:dyDescent="0.3">
      <c r="A10769" s="1">
        <v>4</v>
      </c>
      <c r="B10769" s="1">
        <f t="shared" si="203"/>
        <v>4</v>
      </c>
    </row>
    <row r="10770" spans="1:2" x14ac:dyDescent="0.3">
      <c r="A10770" s="1">
        <v>4</v>
      </c>
      <c r="B10770" s="1">
        <f t="shared" si="203"/>
        <v>4</v>
      </c>
    </row>
    <row r="10771" spans="1:2" x14ac:dyDescent="0.3">
      <c r="A10771" s="1">
        <v>1</v>
      </c>
      <c r="B10771" s="1">
        <f t="shared" si="203"/>
        <v>1</v>
      </c>
    </row>
    <row r="10772" spans="1:2" x14ac:dyDescent="0.3">
      <c r="A10772" s="1">
        <v>5</v>
      </c>
      <c r="B10772" s="1">
        <f t="shared" si="203"/>
        <v>5</v>
      </c>
    </row>
    <row r="10773" spans="1:2" x14ac:dyDescent="0.3">
      <c r="A10773" s="1">
        <v>2</v>
      </c>
      <c r="B10773" s="1">
        <f t="shared" si="203"/>
        <v>2</v>
      </c>
    </row>
    <row r="10774" spans="1:2" x14ac:dyDescent="0.3">
      <c r="A10774" s="1">
        <v>1</v>
      </c>
      <c r="B10774" s="1">
        <f t="shared" si="203"/>
        <v>1</v>
      </c>
    </row>
    <row r="10775" spans="1:2" x14ac:dyDescent="0.3">
      <c r="A10775" s="1">
        <v>2</v>
      </c>
      <c r="B10775" s="1">
        <f t="shared" si="203"/>
        <v>2</v>
      </c>
    </row>
    <row r="10776" spans="1:2" x14ac:dyDescent="0.3">
      <c r="A10776" s="1">
        <v>1</v>
      </c>
      <c r="B10776" s="1">
        <f t="shared" si="203"/>
        <v>1</v>
      </c>
    </row>
    <row r="10777" spans="1:2" x14ac:dyDescent="0.3">
      <c r="A10777" s="1">
        <v>3</v>
      </c>
      <c r="B10777" s="1">
        <f t="shared" si="203"/>
        <v>3</v>
      </c>
    </row>
    <row r="10778" spans="1:2" x14ac:dyDescent="0.3">
      <c r="A10778" s="1">
        <v>2</v>
      </c>
      <c r="B10778" s="1">
        <f t="shared" si="203"/>
        <v>2</v>
      </c>
    </row>
    <row r="10779" spans="1:2" x14ac:dyDescent="0.3">
      <c r="A10779" s="1">
        <v>1</v>
      </c>
      <c r="B10779" s="1">
        <f t="shared" si="203"/>
        <v>1</v>
      </c>
    </row>
    <row r="10780" spans="1:2" x14ac:dyDescent="0.3">
      <c r="A10780" s="1" t="s">
        <v>35</v>
      </c>
      <c r="B10780" s="1" t="str">
        <f t="shared" si="203"/>
        <v>0+1</v>
      </c>
    </row>
    <row r="10781" spans="1:2" x14ac:dyDescent="0.3">
      <c r="A10781" s="1">
        <v>100</v>
      </c>
      <c r="B10781" s="1">
        <f t="shared" si="203"/>
        <v>100</v>
      </c>
    </row>
    <row r="10782" spans="1:2" x14ac:dyDescent="0.3">
      <c r="A10782" s="1">
        <v>4</v>
      </c>
      <c r="B10782" s="1">
        <f t="shared" si="203"/>
        <v>4</v>
      </c>
    </row>
    <row r="10783" spans="1:2" x14ac:dyDescent="0.3">
      <c r="A10783" s="1" t="s">
        <v>458</v>
      </c>
      <c r="B10783" s="1" t="str">
        <f t="shared" si="203"/>
        <v>100[100]</v>
      </c>
    </row>
    <row r="10784" spans="1:2" x14ac:dyDescent="0.3">
      <c r="A10784" s="1" t="s">
        <v>292</v>
      </c>
      <c r="B10784" s="1" t="str">
        <f t="shared" si="203"/>
        <v>0+1[1]</v>
      </c>
    </row>
    <row r="10785" spans="1:2" x14ac:dyDescent="0.3">
      <c r="A10785" s="1" t="s">
        <v>459</v>
      </c>
      <c r="B10785" s="1" t="str">
        <f t="shared" si="203"/>
        <v>2+[21]</v>
      </c>
    </row>
    <row r="10786" spans="1:2" x14ac:dyDescent="0.3">
      <c r="A10786" s="1" t="s">
        <v>31</v>
      </c>
      <c r="B10786" s="1" t="str">
        <f t="shared" ref="B10786:B10849" si="204">A10786</f>
        <v>0+3</v>
      </c>
    </row>
    <row r="10787" spans="1:2" x14ac:dyDescent="0.3">
      <c r="A10787" s="1">
        <v>1</v>
      </c>
      <c r="B10787" s="1">
        <f t="shared" si="204"/>
        <v>1</v>
      </c>
    </row>
    <row r="10788" spans="1:2" x14ac:dyDescent="0.3">
      <c r="A10788" s="1">
        <v>4</v>
      </c>
      <c r="B10788" s="1">
        <f t="shared" si="204"/>
        <v>4</v>
      </c>
    </row>
    <row r="10789" spans="1:2" x14ac:dyDescent="0.3">
      <c r="A10789" s="1">
        <v>9</v>
      </c>
      <c r="B10789" s="1">
        <f t="shared" si="204"/>
        <v>9</v>
      </c>
    </row>
    <row r="10790" spans="1:2" x14ac:dyDescent="0.3">
      <c r="A10790" s="1">
        <v>1</v>
      </c>
      <c r="B10790" s="1">
        <f t="shared" si="204"/>
        <v>1</v>
      </c>
    </row>
    <row r="10791" spans="1:2" x14ac:dyDescent="0.3">
      <c r="A10791" s="1" t="s">
        <v>33</v>
      </c>
      <c r="B10791" s="1" t="str">
        <f t="shared" si="204"/>
        <v>1[1]</v>
      </c>
    </row>
    <row r="10792" spans="1:2" x14ac:dyDescent="0.3">
      <c r="A10792" s="1">
        <v>4</v>
      </c>
      <c r="B10792" s="1">
        <f t="shared" si="204"/>
        <v>4</v>
      </c>
    </row>
    <row r="10793" spans="1:2" x14ac:dyDescent="0.3">
      <c r="A10793" s="1">
        <v>2</v>
      </c>
      <c r="B10793" s="1">
        <f t="shared" si="204"/>
        <v>2</v>
      </c>
    </row>
    <row r="10794" spans="1:2" x14ac:dyDescent="0.3">
      <c r="A10794" s="1" t="s">
        <v>33</v>
      </c>
      <c r="B10794" s="1" t="str">
        <f t="shared" si="204"/>
        <v>1[1]</v>
      </c>
    </row>
    <row r="10795" spans="1:2" x14ac:dyDescent="0.3">
      <c r="A10795" s="1">
        <v>3</v>
      </c>
      <c r="B10795" s="1">
        <f t="shared" si="204"/>
        <v>3</v>
      </c>
    </row>
    <row r="10796" spans="1:2" x14ac:dyDescent="0.3">
      <c r="A10796" s="1">
        <v>1</v>
      </c>
      <c r="B10796" s="1">
        <f t="shared" si="204"/>
        <v>1</v>
      </c>
    </row>
    <row r="10797" spans="1:2" x14ac:dyDescent="0.3">
      <c r="A10797" s="1">
        <v>4</v>
      </c>
      <c r="B10797" s="1">
        <f t="shared" si="204"/>
        <v>4</v>
      </c>
    </row>
    <row r="10798" spans="1:2" x14ac:dyDescent="0.3">
      <c r="A10798" s="1" t="s">
        <v>31</v>
      </c>
      <c r="B10798" s="1" t="str">
        <f t="shared" si="204"/>
        <v>0+3</v>
      </c>
    </row>
    <row r="10799" spans="1:2" x14ac:dyDescent="0.3">
      <c r="A10799" s="1">
        <v>4</v>
      </c>
      <c r="B10799" s="1">
        <f t="shared" si="204"/>
        <v>4</v>
      </c>
    </row>
    <row r="10800" spans="1:2" x14ac:dyDescent="0.3">
      <c r="A10800" s="1" t="s">
        <v>36</v>
      </c>
      <c r="B10800" s="1" t="str">
        <f t="shared" si="204"/>
        <v>1+1</v>
      </c>
    </row>
    <row r="10801" spans="1:2" x14ac:dyDescent="0.3">
      <c r="A10801" s="1">
        <v>2</v>
      </c>
      <c r="B10801" s="1">
        <f t="shared" si="204"/>
        <v>2</v>
      </c>
    </row>
    <row r="10802" spans="1:2" x14ac:dyDescent="0.3">
      <c r="A10802" s="1" t="s">
        <v>35</v>
      </c>
      <c r="B10802" s="1" t="str">
        <f t="shared" si="204"/>
        <v>0+1</v>
      </c>
    </row>
    <row r="10803" spans="1:2" x14ac:dyDescent="0.3">
      <c r="A10803" s="1" t="s">
        <v>35</v>
      </c>
      <c r="B10803" s="1" t="str">
        <f t="shared" si="204"/>
        <v>0+1</v>
      </c>
    </row>
    <row r="10804" spans="1:2" x14ac:dyDescent="0.3">
      <c r="A10804" s="1" t="s">
        <v>39</v>
      </c>
      <c r="B10804" s="1" t="str">
        <f t="shared" si="204"/>
        <v>0+2</v>
      </c>
    </row>
    <row r="10805" spans="1:2" x14ac:dyDescent="0.3">
      <c r="A10805" s="1">
        <v>2</v>
      </c>
      <c r="B10805" s="1">
        <f t="shared" si="204"/>
        <v>2</v>
      </c>
    </row>
    <row r="10806" spans="1:2" x14ac:dyDescent="0.3">
      <c r="A10806" s="1" t="s">
        <v>44</v>
      </c>
      <c r="B10806" s="1" t="str">
        <f t="shared" si="204"/>
        <v>4[4]</v>
      </c>
    </row>
    <row r="10807" spans="1:2" x14ac:dyDescent="0.3">
      <c r="A10807" s="1" t="s">
        <v>31</v>
      </c>
      <c r="B10807" s="1" t="str">
        <f t="shared" si="204"/>
        <v>0+3</v>
      </c>
    </row>
    <row r="10808" spans="1:2" x14ac:dyDescent="0.3">
      <c r="A10808" s="1" t="s">
        <v>298</v>
      </c>
      <c r="B10808" s="1" t="str">
        <f t="shared" si="204"/>
        <v>13[13]</v>
      </c>
    </row>
    <row r="10809" spans="1:2" x14ac:dyDescent="0.3">
      <c r="A10809" s="1" t="s">
        <v>460</v>
      </c>
      <c r="B10809" s="1" t="str">
        <f t="shared" si="204"/>
        <v>0+44[44]</v>
      </c>
    </row>
    <row r="10810" spans="1:2" x14ac:dyDescent="0.3">
      <c r="A10810" s="1">
        <v>2</v>
      </c>
      <c r="B10810" s="1">
        <f t="shared" si="204"/>
        <v>2</v>
      </c>
    </row>
    <row r="10811" spans="1:2" x14ac:dyDescent="0.3">
      <c r="A10811" s="1" t="s">
        <v>44</v>
      </c>
      <c r="B10811" s="1" t="str">
        <f t="shared" si="204"/>
        <v>4[4]</v>
      </c>
    </row>
    <row r="10812" spans="1:2" x14ac:dyDescent="0.3">
      <c r="A10812" s="1">
        <v>2</v>
      </c>
      <c r="B10812" s="1">
        <f t="shared" si="204"/>
        <v>2</v>
      </c>
    </row>
    <row r="10813" spans="1:2" x14ac:dyDescent="0.3">
      <c r="A10813" s="1">
        <v>2</v>
      </c>
      <c r="B10813" s="1">
        <f t="shared" si="204"/>
        <v>2</v>
      </c>
    </row>
    <row r="10814" spans="1:2" x14ac:dyDescent="0.3">
      <c r="A10814" s="1">
        <v>2</v>
      </c>
      <c r="B10814" s="1">
        <f t="shared" si="204"/>
        <v>2</v>
      </c>
    </row>
    <row r="10815" spans="1:2" x14ac:dyDescent="0.3">
      <c r="A10815" s="1" t="s">
        <v>45</v>
      </c>
      <c r="B10815" s="1" t="str">
        <f t="shared" si="204"/>
        <v>0+6</v>
      </c>
    </row>
    <row r="10816" spans="1:2" x14ac:dyDescent="0.3">
      <c r="A10816" s="1">
        <v>13</v>
      </c>
      <c r="B10816" s="1">
        <f t="shared" si="204"/>
        <v>13</v>
      </c>
    </row>
    <row r="10817" spans="1:2" x14ac:dyDescent="0.3">
      <c r="A10817" s="1">
        <v>2</v>
      </c>
      <c r="B10817" s="1">
        <f t="shared" si="204"/>
        <v>2</v>
      </c>
    </row>
    <row r="10818" spans="1:2" x14ac:dyDescent="0.3">
      <c r="A10818" s="1">
        <v>1</v>
      </c>
      <c r="B10818" s="1">
        <f t="shared" si="204"/>
        <v>1</v>
      </c>
    </row>
    <row r="10819" spans="1:2" x14ac:dyDescent="0.3">
      <c r="A10819" s="1" t="s">
        <v>118</v>
      </c>
      <c r="B10819" s="1" t="str">
        <f t="shared" si="204"/>
        <v>3+1</v>
      </c>
    </row>
    <row r="10820" spans="1:2" x14ac:dyDescent="0.3">
      <c r="A10820" s="1">
        <v>22</v>
      </c>
      <c r="B10820" s="1">
        <f t="shared" si="204"/>
        <v>22</v>
      </c>
    </row>
    <row r="10821" spans="1:2" x14ac:dyDescent="0.3">
      <c r="A10821" s="1">
        <v>2</v>
      </c>
      <c r="B10821" s="1">
        <f t="shared" si="204"/>
        <v>2</v>
      </c>
    </row>
    <row r="10822" spans="1:2" x14ac:dyDescent="0.3">
      <c r="A10822" s="1">
        <v>2</v>
      </c>
      <c r="B10822" s="1">
        <f t="shared" si="204"/>
        <v>2</v>
      </c>
    </row>
    <row r="10823" spans="1:2" x14ac:dyDescent="0.3">
      <c r="A10823" s="1">
        <v>1</v>
      </c>
      <c r="B10823" s="1">
        <f t="shared" si="204"/>
        <v>1</v>
      </c>
    </row>
    <row r="10824" spans="1:2" x14ac:dyDescent="0.3">
      <c r="A10824" s="1" t="s">
        <v>45</v>
      </c>
      <c r="B10824" s="1" t="str">
        <f t="shared" si="204"/>
        <v>0+6</v>
      </c>
    </row>
    <row r="10825" spans="1:2" x14ac:dyDescent="0.3">
      <c r="A10825" s="1">
        <v>4</v>
      </c>
      <c r="B10825" s="1">
        <f t="shared" si="204"/>
        <v>4</v>
      </c>
    </row>
    <row r="10826" spans="1:2" x14ac:dyDescent="0.3">
      <c r="A10826" s="1">
        <v>2</v>
      </c>
      <c r="B10826" s="1">
        <f t="shared" si="204"/>
        <v>2</v>
      </c>
    </row>
    <row r="10827" spans="1:2" x14ac:dyDescent="0.3">
      <c r="A10827" s="1">
        <v>1</v>
      </c>
      <c r="B10827" s="1">
        <f t="shared" si="204"/>
        <v>1</v>
      </c>
    </row>
    <row r="10828" spans="1:2" x14ac:dyDescent="0.3">
      <c r="A10828" s="1">
        <v>2</v>
      </c>
      <c r="B10828" s="1">
        <f t="shared" si="204"/>
        <v>2</v>
      </c>
    </row>
    <row r="10829" spans="1:2" x14ac:dyDescent="0.3">
      <c r="A10829" s="1">
        <v>6</v>
      </c>
      <c r="B10829" s="1">
        <f t="shared" si="204"/>
        <v>6</v>
      </c>
    </row>
    <row r="10830" spans="1:2" x14ac:dyDescent="0.3">
      <c r="A10830" s="1">
        <v>7</v>
      </c>
      <c r="B10830" s="1">
        <f t="shared" si="204"/>
        <v>7</v>
      </c>
    </row>
    <row r="10831" spans="1:2" x14ac:dyDescent="0.3">
      <c r="A10831" s="1">
        <v>4</v>
      </c>
      <c r="B10831" s="1">
        <f t="shared" si="204"/>
        <v>4</v>
      </c>
    </row>
    <row r="10832" spans="1:2" x14ac:dyDescent="0.3">
      <c r="A10832" s="1">
        <v>5</v>
      </c>
      <c r="B10832" s="1">
        <f t="shared" si="204"/>
        <v>5</v>
      </c>
    </row>
    <row r="10833" spans="1:2" x14ac:dyDescent="0.3">
      <c r="A10833" s="1" t="s">
        <v>39</v>
      </c>
      <c r="B10833" s="1" t="str">
        <f t="shared" si="204"/>
        <v>0+2</v>
      </c>
    </row>
    <row r="10834" spans="1:2" x14ac:dyDescent="0.3">
      <c r="A10834" s="1" t="s">
        <v>461</v>
      </c>
      <c r="B10834" s="1" t="str">
        <f t="shared" si="204"/>
        <v>4+[9]</v>
      </c>
    </row>
    <row r="10835" spans="1:2" x14ac:dyDescent="0.3">
      <c r="A10835" s="1">
        <v>13</v>
      </c>
      <c r="B10835" s="1">
        <f t="shared" si="204"/>
        <v>13</v>
      </c>
    </row>
    <row r="10836" spans="1:2" x14ac:dyDescent="0.3">
      <c r="A10836" s="1">
        <v>1</v>
      </c>
      <c r="B10836" s="1">
        <f t="shared" si="204"/>
        <v>1</v>
      </c>
    </row>
    <row r="10837" spans="1:2" x14ac:dyDescent="0.3">
      <c r="A10837" s="1">
        <v>7</v>
      </c>
      <c r="B10837" s="1">
        <f t="shared" si="204"/>
        <v>7</v>
      </c>
    </row>
    <row r="10838" spans="1:2" x14ac:dyDescent="0.3">
      <c r="A10838" s="1">
        <v>2</v>
      </c>
      <c r="B10838" s="1">
        <f t="shared" si="204"/>
        <v>2</v>
      </c>
    </row>
    <row r="10839" spans="1:2" x14ac:dyDescent="0.3">
      <c r="A10839" s="1">
        <v>2</v>
      </c>
      <c r="B10839" s="1">
        <f t="shared" si="204"/>
        <v>2</v>
      </c>
    </row>
    <row r="10840" spans="1:2" x14ac:dyDescent="0.3">
      <c r="A10840" s="1">
        <v>31</v>
      </c>
      <c r="B10840" s="1">
        <f t="shared" si="204"/>
        <v>31</v>
      </c>
    </row>
    <row r="10841" spans="1:2" x14ac:dyDescent="0.3">
      <c r="A10841" s="1">
        <v>1</v>
      </c>
      <c r="B10841" s="1">
        <f t="shared" si="204"/>
        <v>1</v>
      </c>
    </row>
    <row r="10842" spans="1:2" x14ac:dyDescent="0.3">
      <c r="A10842" s="1" t="s">
        <v>39</v>
      </c>
      <c r="B10842" s="1" t="str">
        <f t="shared" si="204"/>
        <v>0+2</v>
      </c>
    </row>
    <row r="10843" spans="1:2" x14ac:dyDescent="0.3">
      <c r="A10843" s="1">
        <v>4</v>
      </c>
      <c r="B10843" s="1">
        <f t="shared" si="204"/>
        <v>4</v>
      </c>
    </row>
    <row r="10844" spans="1:2" x14ac:dyDescent="0.3">
      <c r="A10844" s="1">
        <v>9</v>
      </c>
      <c r="B10844" s="1">
        <f t="shared" si="204"/>
        <v>9</v>
      </c>
    </row>
    <row r="10845" spans="1:2" x14ac:dyDescent="0.3">
      <c r="A10845" s="1">
        <v>2</v>
      </c>
      <c r="B10845" s="1">
        <f t="shared" si="204"/>
        <v>2</v>
      </c>
    </row>
    <row r="10846" spans="1:2" x14ac:dyDescent="0.3">
      <c r="A10846" s="1">
        <v>2</v>
      </c>
      <c r="B10846" s="1">
        <f t="shared" si="204"/>
        <v>2</v>
      </c>
    </row>
    <row r="10847" spans="1:2" x14ac:dyDescent="0.3">
      <c r="A10847" s="1" t="s">
        <v>39</v>
      </c>
      <c r="B10847" s="1" t="str">
        <f t="shared" si="204"/>
        <v>0+2</v>
      </c>
    </row>
    <row r="10848" spans="1:2" x14ac:dyDescent="0.3">
      <c r="A10848" s="1" t="s">
        <v>28</v>
      </c>
      <c r="B10848" s="1" t="str">
        <f t="shared" si="204"/>
        <v>0+4</v>
      </c>
    </row>
    <row r="10849" spans="1:2" x14ac:dyDescent="0.3">
      <c r="A10849" s="1">
        <v>5</v>
      </c>
      <c r="B10849" s="1">
        <f t="shared" si="204"/>
        <v>5</v>
      </c>
    </row>
    <row r="10850" spans="1:2" x14ac:dyDescent="0.3">
      <c r="A10850" s="1" t="s">
        <v>267</v>
      </c>
      <c r="B10850" s="1" t="str">
        <f t="shared" ref="B10850:B10913" si="205">A10850</f>
        <v>0+30</v>
      </c>
    </row>
    <row r="10851" spans="1:2" x14ac:dyDescent="0.3">
      <c r="A10851" s="1">
        <v>1</v>
      </c>
      <c r="B10851" s="1">
        <f t="shared" si="205"/>
        <v>1</v>
      </c>
    </row>
    <row r="10852" spans="1:2" x14ac:dyDescent="0.3">
      <c r="A10852" s="1" t="s">
        <v>129</v>
      </c>
      <c r="B10852" s="1" t="str">
        <f t="shared" si="205"/>
        <v>0+17</v>
      </c>
    </row>
    <row r="10853" spans="1:2" x14ac:dyDescent="0.3">
      <c r="A10853" s="1" t="s">
        <v>39</v>
      </c>
      <c r="B10853" s="1" t="str">
        <f t="shared" si="205"/>
        <v>0+2</v>
      </c>
    </row>
    <row r="10854" spans="1:2" x14ac:dyDescent="0.3">
      <c r="A10854" s="1" t="s">
        <v>35</v>
      </c>
      <c r="B10854" s="1" t="str">
        <f t="shared" si="205"/>
        <v>0+1</v>
      </c>
    </row>
    <row r="10855" spans="1:2" x14ac:dyDescent="0.3">
      <c r="A10855" s="1">
        <v>1</v>
      </c>
      <c r="B10855" s="1">
        <f t="shared" si="205"/>
        <v>1</v>
      </c>
    </row>
    <row r="10856" spans="1:2" x14ac:dyDescent="0.3">
      <c r="A10856" s="1" t="s">
        <v>39</v>
      </c>
      <c r="B10856" s="1" t="str">
        <f t="shared" si="205"/>
        <v>0+2</v>
      </c>
    </row>
    <row r="10857" spans="1:2" x14ac:dyDescent="0.3">
      <c r="A10857" s="1">
        <v>2</v>
      </c>
      <c r="B10857" s="1">
        <f t="shared" si="205"/>
        <v>2</v>
      </c>
    </row>
    <row r="10858" spans="1:2" x14ac:dyDescent="0.3">
      <c r="A10858" s="1">
        <v>1</v>
      </c>
      <c r="B10858" s="1">
        <f t="shared" si="205"/>
        <v>1</v>
      </c>
    </row>
    <row r="10859" spans="1:2" x14ac:dyDescent="0.3">
      <c r="A10859" s="1">
        <v>1</v>
      </c>
      <c r="B10859" s="1">
        <f t="shared" si="205"/>
        <v>1</v>
      </c>
    </row>
    <row r="10860" spans="1:2" x14ac:dyDescent="0.3">
      <c r="A10860" s="1">
        <v>4</v>
      </c>
      <c r="B10860" s="1">
        <f t="shared" si="205"/>
        <v>4</v>
      </c>
    </row>
    <row r="10861" spans="1:2" x14ac:dyDescent="0.3">
      <c r="A10861" s="1">
        <v>1</v>
      </c>
      <c r="B10861" s="1">
        <f t="shared" si="205"/>
        <v>1</v>
      </c>
    </row>
    <row r="10862" spans="1:2" x14ac:dyDescent="0.3">
      <c r="A10862" s="1">
        <v>72</v>
      </c>
      <c r="B10862" s="1">
        <f t="shared" si="205"/>
        <v>72</v>
      </c>
    </row>
    <row r="10863" spans="1:2" x14ac:dyDescent="0.3">
      <c r="A10863" s="1" t="s">
        <v>34</v>
      </c>
      <c r="B10863" s="1" t="str">
        <f t="shared" si="205"/>
        <v>1+2</v>
      </c>
    </row>
    <row r="10864" spans="1:2" x14ac:dyDescent="0.3">
      <c r="A10864" s="1" t="s">
        <v>109</v>
      </c>
      <c r="B10864" s="1" t="str">
        <f t="shared" si="205"/>
        <v>0+12</v>
      </c>
    </row>
    <row r="10865" spans="1:2" x14ac:dyDescent="0.3">
      <c r="A10865" s="1">
        <v>6</v>
      </c>
      <c r="B10865" s="1">
        <f t="shared" si="205"/>
        <v>6</v>
      </c>
    </row>
    <row r="10866" spans="1:2" x14ac:dyDescent="0.3">
      <c r="A10866" s="1">
        <v>3</v>
      </c>
      <c r="B10866" s="1">
        <f t="shared" si="205"/>
        <v>3</v>
      </c>
    </row>
    <row r="10867" spans="1:2" x14ac:dyDescent="0.3">
      <c r="A10867" s="1" t="s">
        <v>62</v>
      </c>
      <c r="B10867" s="1" t="str">
        <f t="shared" si="205"/>
        <v>5[5]</v>
      </c>
    </row>
    <row r="10868" spans="1:2" x14ac:dyDescent="0.3">
      <c r="A10868" s="1">
        <v>1</v>
      </c>
      <c r="B10868" s="1">
        <f t="shared" si="205"/>
        <v>1</v>
      </c>
    </row>
    <row r="10869" spans="1:2" x14ac:dyDescent="0.3">
      <c r="A10869" s="1" t="s">
        <v>621</v>
      </c>
      <c r="B10869" s="1" t="str">
        <f t="shared" si="205"/>
        <v>9+[5]</v>
      </c>
    </row>
    <row r="10870" spans="1:2" x14ac:dyDescent="0.3">
      <c r="A10870" s="1" t="s">
        <v>462</v>
      </c>
      <c r="B10870" s="1" t="str">
        <f t="shared" si="205"/>
        <v>0+6+2</v>
      </c>
    </row>
    <row r="10871" spans="1:2" x14ac:dyDescent="0.3">
      <c r="A10871" s="1">
        <v>3</v>
      </c>
      <c r="B10871" s="1">
        <f t="shared" si="205"/>
        <v>3</v>
      </c>
    </row>
    <row r="10872" spans="1:2" x14ac:dyDescent="0.3">
      <c r="A10872" s="1">
        <v>4</v>
      </c>
      <c r="B10872" s="1">
        <f t="shared" si="205"/>
        <v>4</v>
      </c>
    </row>
    <row r="10873" spans="1:2" x14ac:dyDescent="0.3">
      <c r="A10873" s="1" t="s">
        <v>234</v>
      </c>
      <c r="B10873" s="1" t="str">
        <f t="shared" si="205"/>
        <v>0+[2]</v>
      </c>
    </row>
    <row r="10874" spans="1:2" x14ac:dyDescent="0.3">
      <c r="A10874" s="1" t="s">
        <v>40</v>
      </c>
      <c r="B10874" s="1" t="str">
        <f t="shared" si="205"/>
        <v>2[2]</v>
      </c>
    </row>
    <row r="10875" spans="1:2" x14ac:dyDescent="0.3">
      <c r="A10875" s="1">
        <v>4</v>
      </c>
      <c r="B10875" s="1">
        <f t="shared" si="205"/>
        <v>4</v>
      </c>
    </row>
    <row r="10876" spans="1:2" x14ac:dyDescent="0.3">
      <c r="A10876" s="1">
        <v>6</v>
      </c>
      <c r="B10876" s="1">
        <f t="shared" si="205"/>
        <v>6</v>
      </c>
    </row>
    <row r="10877" spans="1:2" x14ac:dyDescent="0.3">
      <c r="A10877" s="1">
        <v>6</v>
      </c>
      <c r="B10877" s="1">
        <f t="shared" si="205"/>
        <v>6</v>
      </c>
    </row>
    <row r="10878" spans="1:2" x14ac:dyDescent="0.3">
      <c r="A10878" s="1" t="s">
        <v>35</v>
      </c>
      <c r="B10878" s="1" t="str">
        <f t="shared" si="205"/>
        <v>0+1</v>
      </c>
    </row>
    <row r="10879" spans="1:2" x14ac:dyDescent="0.3">
      <c r="A10879" s="1" t="s">
        <v>39</v>
      </c>
      <c r="B10879" s="1" t="str">
        <f t="shared" si="205"/>
        <v>0+2</v>
      </c>
    </row>
    <row r="10880" spans="1:2" x14ac:dyDescent="0.3">
      <c r="A10880" s="1">
        <v>2</v>
      </c>
      <c r="B10880" s="1">
        <f t="shared" si="205"/>
        <v>2</v>
      </c>
    </row>
    <row r="10881" spans="1:2" x14ac:dyDescent="0.3">
      <c r="A10881" s="1">
        <v>7</v>
      </c>
      <c r="B10881" s="1">
        <f t="shared" si="205"/>
        <v>7</v>
      </c>
    </row>
    <row r="10882" spans="1:2" x14ac:dyDescent="0.3">
      <c r="A10882" s="1">
        <v>1</v>
      </c>
      <c r="B10882" s="1">
        <f t="shared" si="205"/>
        <v>1</v>
      </c>
    </row>
    <row r="10883" spans="1:2" x14ac:dyDescent="0.3">
      <c r="A10883" s="1">
        <v>4</v>
      </c>
      <c r="B10883" s="1">
        <f t="shared" si="205"/>
        <v>4</v>
      </c>
    </row>
    <row r="10884" spans="1:2" x14ac:dyDescent="0.3">
      <c r="A10884" s="1">
        <v>1</v>
      </c>
      <c r="B10884" s="1">
        <f t="shared" si="205"/>
        <v>1</v>
      </c>
    </row>
    <row r="10885" spans="1:2" x14ac:dyDescent="0.3">
      <c r="A10885" s="1" t="s">
        <v>39</v>
      </c>
      <c r="B10885" s="1" t="str">
        <f t="shared" si="205"/>
        <v>0+2</v>
      </c>
    </row>
    <row r="10886" spans="1:2" x14ac:dyDescent="0.3">
      <c r="A10886" s="1">
        <v>2</v>
      </c>
      <c r="B10886" s="1">
        <f t="shared" si="205"/>
        <v>2</v>
      </c>
    </row>
    <row r="10887" spans="1:2" x14ac:dyDescent="0.3">
      <c r="A10887" s="1" t="s">
        <v>34</v>
      </c>
      <c r="B10887" s="1" t="str">
        <f t="shared" si="205"/>
        <v>1+2</v>
      </c>
    </row>
    <row r="10888" spans="1:2" x14ac:dyDescent="0.3">
      <c r="A10888" s="1">
        <v>59</v>
      </c>
      <c r="B10888" s="1">
        <f t="shared" si="205"/>
        <v>59</v>
      </c>
    </row>
    <row r="10889" spans="1:2" x14ac:dyDescent="0.3">
      <c r="A10889" s="1">
        <v>1</v>
      </c>
      <c r="B10889" s="1">
        <f t="shared" si="205"/>
        <v>1</v>
      </c>
    </row>
    <row r="10890" spans="1:2" x14ac:dyDescent="0.3">
      <c r="A10890" s="1" t="s">
        <v>35</v>
      </c>
      <c r="B10890" s="1" t="str">
        <f t="shared" si="205"/>
        <v>0+1</v>
      </c>
    </row>
    <row r="10891" spans="1:2" x14ac:dyDescent="0.3">
      <c r="A10891" s="1" t="s">
        <v>463</v>
      </c>
      <c r="B10891" s="1" t="str">
        <f t="shared" si="205"/>
        <v>9+10</v>
      </c>
    </row>
    <row r="10892" spans="1:2" x14ac:dyDescent="0.3">
      <c r="A10892" s="1">
        <v>2</v>
      </c>
      <c r="B10892" s="1">
        <f t="shared" si="205"/>
        <v>2</v>
      </c>
    </row>
    <row r="10893" spans="1:2" x14ac:dyDescent="0.3">
      <c r="A10893" s="1">
        <v>7</v>
      </c>
      <c r="B10893" s="1">
        <f t="shared" si="205"/>
        <v>7</v>
      </c>
    </row>
    <row r="10894" spans="1:2" x14ac:dyDescent="0.3">
      <c r="A10894" s="1">
        <v>1</v>
      </c>
      <c r="B10894" s="1">
        <f t="shared" si="205"/>
        <v>1</v>
      </c>
    </row>
    <row r="10895" spans="1:2" x14ac:dyDescent="0.3">
      <c r="A10895" s="1" t="s">
        <v>55</v>
      </c>
      <c r="B10895" s="1" t="str">
        <f t="shared" si="205"/>
        <v>0+13</v>
      </c>
    </row>
    <row r="10896" spans="1:2" x14ac:dyDescent="0.3">
      <c r="A10896" s="1">
        <v>3</v>
      </c>
      <c r="B10896" s="1">
        <f t="shared" si="205"/>
        <v>3</v>
      </c>
    </row>
    <row r="10897" spans="1:2" x14ac:dyDescent="0.3">
      <c r="A10897" s="1">
        <v>4</v>
      </c>
      <c r="B10897" s="1">
        <f t="shared" si="205"/>
        <v>4</v>
      </c>
    </row>
    <row r="10898" spans="1:2" x14ac:dyDescent="0.3">
      <c r="A10898" s="1">
        <v>2</v>
      </c>
      <c r="B10898" s="1">
        <f t="shared" si="205"/>
        <v>2</v>
      </c>
    </row>
    <row r="10899" spans="1:2" x14ac:dyDescent="0.3">
      <c r="A10899" s="1" t="s">
        <v>31</v>
      </c>
      <c r="B10899" s="1" t="str">
        <f t="shared" si="205"/>
        <v>0+3</v>
      </c>
    </row>
    <row r="10900" spans="1:2" x14ac:dyDescent="0.3">
      <c r="A10900" s="1" t="s">
        <v>68</v>
      </c>
      <c r="B10900" s="1" t="str">
        <f t="shared" si="205"/>
        <v>0+5</v>
      </c>
    </row>
    <row r="10901" spans="1:2" x14ac:dyDescent="0.3">
      <c r="A10901" s="1" t="s">
        <v>442</v>
      </c>
      <c r="B10901" s="1" t="str">
        <f t="shared" si="205"/>
        <v>3+6</v>
      </c>
    </row>
    <row r="10902" spans="1:2" x14ac:dyDescent="0.3">
      <c r="A10902" s="1">
        <v>1</v>
      </c>
      <c r="B10902" s="1">
        <f t="shared" si="205"/>
        <v>1</v>
      </c>
    </row>
    <row r="10903" spans="1:2" x14ac:dyDescent="0.3">
      <c r="A10903" s="1" t="s">
        <v>35</v>
      </c>
      <c r="B10903" s="1" t="str">
        <f t="shared" si="205"/>
        <v>0+1</v>
      </c>
    </row>
    <row r="10904" spans="1:2" x14ac:dyDescent="0.3">
      <c r="A10904" s="1">
        <v>2</v>
      </c>
      <c r="B10904" s="1">
        <f t="shared" si="205"/>
        <v>2</v>
      </c>
    </row>
    <row r="10905" spans="1:2" x14ac:dyDescent="0.3">
      <c r="A10905" s="1">
        <v>8</v>
      </c>
      <c r="B10905" s="1">
        <f t="shared" si="205"/>
        <v>8</v>
      </c>
    </row>
    <row r="10906" spans="1:2" x14ac:dyDescent="0.3">
      <c r="A10906" s="1" t="s">
        <v>39</v>
      </c>
      <c r="B10906" s="1" t="str">
        <f t="shared" si="205"/>
        <v>0+2</v>
      </c>
    </row>
    <row r="10907" spans="1:2" x14ac:dyDescent="0.3">
      <c r="A10907" s="1">
        <v>4</v>
      </c>
      <c r="B10907" s="1">
        <f t="shared" si="205"/>
        <v>4</v>
      </c>
    </row>
    <row r="10908" spans="1:2" x14ac:dyDescent="0.3">
      <c r="A10908" s="1">
        <v>1</v>
      </c>
      <c r="B10908" s="1">
        <f t="shared" si="205"/>
        <v>1</v>
      </c>
    </row>
    <row r="10909" spans="1:2" x14ac:dyDescent="0.3">
      <c r="A10909" s="1">
        <v>1</v>
      </c>
      <c r="B10909" s="1">
        <f t="shared" si="205"/>
        <v>1</v>
      </c>
    </row>
    <row r="10910" spans="1:2" x14ac:dyDescent="0.3">
      <c r="A10910" s="1" t="s">
        <v>39</v>
      </c>
      <c r="B10910" s="1" t="str">
        <f t="shared" si="205"/>
        <v>0+2</v>
      </c>
    </row>
    <row r="10911" spans="1:2" x14ac:dyDescent="0.3">
      <c r="A10911" s="1">
        <v>3</v>
      </c>
      <c r="B10911" s="1">
        <f t="shared" si="205"/>
        <v>3</v>
      </c>
    </row>
    <row r="10912" spans="1:2" x14ac:dyDescent="0.3">
      <c r="A10912" s="1">
        <v>1</v>
      </c>
      <c r="B10912" s="1">
        <f t="shared" si="205"/>
        <v>1</v>
      </c>
    </row>
    <row r="10913" spans="1:2" x14ac:dyDescent="0.3">
      <c r="A10913" s="1" t="s">
        <v>39</v>
      </c>
      <c r="B10913" s="1" t="str">
        <f t="shared" si="205"/>
        <v>0+2</v>
      </c>
    </row>
    <row r="10914" spans="1:2" x14ac:dyDescent="0.3">
      <c r="A10914" s="1">
        <v>1</v>
      </c>
      <c r="B10914" s="1">
        <f t="shared" ref="B10914:B10977" si="206">A10914</f>
        <v>1</v>
      </c>
    </row>
    <row r="10915" spans="1:2" x14ac:dyDescent="0.3">
      <c r="A10915" s="1" t="s">
        <v>84</v>
      </c>
      <c r="B10915" s="1" t="str">
        <f t="shared" si="206"/>
        <v>8+2</v>
      </c>
    </row>
    <row r="10916" spans="1:2" x14ac:dyDescent="0.3">
      <c r="A10916" s="1">
        <v>2</v>
      </c>
      <c r="B10916" s="1">
        <f t="shared" si="206"/>
        <v>2</v>
      </c>
    </row>
    <row r="10917" spans="1:2" x14ac:dyDescent="0.3">
      <c r="A10917" s="1" t="s">
        <v>228</v>
      </c>
      <c r="B10917" s="1" t="str">
        <f t="shared" si="206"/>
        <v>2+4</v>
      </c>
    </row>
    <row r="10918" spans="1:2" x14ac:dyDescent="0.3">
      <c r="A10918" s="1" t="s">
        <v>39</v>
      </c>
      <c r="B10918" s="1" t="str">
        <f t="shared" si="206"/>
        <v>0+2</v>
      </c>
    </row>
    <row r="10919" spans="1:2" x14ac:dyDescent="0.3">
      <c r="A10919" s="1">
        <v>2</v>
      </c>
      <c r="B10919" s="1">
        <f t="shared" si="206"/>
        <v>2</v>
      </c>
    </row>
    <row r="10920" spans="1:2" x14ac:dyDescent="0.3">
      <c r="A10920" s="1" t="s">
        <v>50</v>
      </c>
      <c r="B10920" s="1" t="str">
        <f t="shared" si="206"/>
        <v>0+8</v>
      </c>
    </row>
    <row r="10921" spans="1:2" x14ac:dyDescent="0.3">
      <c r="A10921" s="1">
        <v>1</v>
      </c>
      <c r="B10921" s="1">
        <f t="shared" si="206"/>
        <v>1</v>
      </c>
    </row>
    <row r="10922" spans="1:2" x14ac:dyDescent="0.3">
      <c r="A10922" s="1">
        <v>12</v>
      </c>
      <c r="B10922" s="1">
        <f t="shared" si="206"/>
        <v>12</v>
      </c>
    </row>
    <row r="10923" spans="1:2" x14ac:dyDescent="0.3">
      <c r="A10923" s="1">
        <v>2</v>
      </c>
      <c r="B10923" s="1">
        <f t="shared" si="206"/>
        <v>2</v>
      </c>
    </row>
    <row r="10924" spans="1:2" x14ac:dyDescent="0.3">
      <c r="A10924" s="1" t="s">
        <v>40</v>
      </c>
      <c r="B10924" s="1" t="str">
        <f t="shared" si="206"/>
        <v>2[2]</v>
      </c>
    </row>
    <row r="10925" spans="1:2" x14ac:dyDescent="0.3">
      <c r="A10925" s="1">
        <v>3</v>
      </c>
      <c r="B10925" s="1">
        <f t="shared" si="206"/>
        <v>3</v>
      </c>
    </row>
    <row r="10926" spans="1:2" x14ac:dyDescent="0.3">
      <c r="A10926" s="1">
        <v>5</v>
      </c>
      <c r="B10926" s="1">
        <f t="shared" si="206"/>
        <v>5</v>
      </c>
    </row>
    <row r="10927" spans="1:2" x14ac:dyDescent="0.3">
      <c r="A10927" s="1">
        <v>3</v>
      </c>
      <c r="B10927" s="1">
        <f t="shared" si="206"/>
        <v>3</v>
      </c>
    </row>
    <row r="10928" spans="1:2" x14ac:dyDescent="0.3">
      <c r="A10928" s="1">
        <v>3</v>
      </c>
      <c r="B10928" s="1">
        <f t="shared" si="206"/>
        <v>3</v>
      </c>
    </row>
    <row r="10929" spans="1:2" x14ac:dyDescent="0.3">
      <c r="A10929" s="1" t="s">
        <v>31</v>
      </c>
      <c r="B10929" s="1" t="str">
        <f t="shared" si="206"/>
        <v>0+3</v>
      </c>
    </row>
    <row r="10930" spans="1:2" x14ac:dyDescent="0.3">
      <c r="A10930" s="1" t="s">
        <v>31</v>
      </c>
      <c r="B10930" s="1" t="str">
        <f t="shared" si="206"/>
        <v>0+3</v>
      </c>
    </row>
    <row r="10931" spans="1:2" x14ac:dyDescent="0.3">
      <c r="A10931" s="1" t="s">
        <v>314</v>
      </c>
      <c r="B10931" s="1" t="str">
        <f t="shared" si="206"/>
        <v>1+9</v>
      </c>
    </row>
    <row r="10932" spans="1:2" x14ac:dyDescent="0.3">
      <c r="A10932" s="1">
        <v>1</v>
      </c>
      <c r="B10932" s="1">
        <f t="shared" si="206"/>
        <v>1</v>
      </c>
    </row>
    <row r="10933" spans="1:2" x14ac:dyDescent="0.3">
      <c r="A10933" s="1">
        <v>1</v>
      </c>
      <c r="B10933" s="1">
        <f t="shared" si="206"/>
        <v>1</v>
      </c>
    </row>
    <row r="10934" spans="1:2" x14ac:dyDescent="0.3">
      <c r="A10934" s="1" t="s">
        <v>234</v>
      </c>
      <c r="B10934" s="1" t="str">
        <f t="shared" si="206"/>
        <v>0+[2]</v>
      </c>
    </row>
    <row r="10935" spans="1:2" x14ac:dyDescent="0.3">
      <c r="A10935" s="1" t="s">
        <v>35</v>
      </c>
      <c r="B10935" s="1" t="str">
        <f t="shared" si="206"/>
        <v>0+1</v>
      </c>
    </row>
    <row r="10936" spans="1:2" x14ac:dyDescent="0.3">
      <c r="A10936" s="1">
        <v>3</v>
      </c>
      <c r="B10936" s="1">
        <f t="shared" si="206"/>
        <v>3</v>
      </c>
    </row>
    <row r="10937" spans="1:2" x14ac:dyDescent="0.3">
      <c r="A10937" s="1" t="s">
        <v>35</v>
      </c>
      <c r="B10937" s="1" t="str">
        <f t="shared" si="206"/>
        <v>0+1</v>
      </c>
    </row>
    <row r="10938" spans="1:2" x14ac:dyDescent="0.3">
      <c r="A10938" s="1">
        <v>1</v>
      </c>
      <c r="B10938" s="1">
        <f t="shared" si="206"/>
        <v>1</v>
      </c>
    </row>
    <row r="10939" spans="1:2" x14ac:dyDescent="0.3">
      <c r="A10939" s="1">
        <v>1</v>
      </c>
      <c r="B10939" s="1">
        <f t="shared" si="206"/>
        <v>1</v>
      </c>
    </row>
    <row r="10940" spans="1:2" x14ac:dyDescent="0.3">
      <c r="A10940" s="1" t="s">
        <v>161</v>
      </c>
      <c r="B10940" s="1" t="str">
        <f t="shared" si="206"/>
        <v>11[11]</v>
      </c>
    </row>
    <row r="10941" spans="1:2" x14ac:dyDescent="0.3">
      <c r="A10941" s="1">
        <v>3</v>
      </c>
      <c r="B10941" s="1">
        <f t="shared" si="206"/>
        <v>3</v>
      </c>
    </row>
    <row r="10942" spans="1:2" x14ac:dyDescent="0.3">
      <c r="A10942" s="1">
        <v>4</v>
      </c>
      <c r="B10942" s="1">
        <f t="shared" si="206"/>
        <v>4</v>
      </c>
    </row>
    <row r="10943" spans="1:2" x14ac:dyDescent="0.3">
      <c r="A10943" s="1" t="s">
        <v>29</v>
      </c>
      <c r="B10943" s="1" t="str">
        <f t="shared" si="206"/>
        <v>1+[1]</v>
      </c>
    </row>
    <row r="10944" spans="1:2" x14ac:dyDescent="0.3">
      <c r="A10944" s="1" t="s">
        <v>106</v>
      </c>
      <c r="B10944" s="1" t="str">
        <f t="shared" si="206"/>
        <v>0+[1]</v>
      </c>
    </row>
    <row r="10945" spans="1:2" x14ac:dyDescent="0.3">
      <c r="A10945" s="1" t="s">
        <v>197</v>
      </c>
      <c r="B10945" s="1" t="str">
        <f t="shared" si="206"/>
        <v>1+[4]</v>
      </c>
    </row>
    <row r="10946" spans="1:2" x14ac:dyDescent="0.3">
      <c r="A10946" s="1" t="s">
        <v>35</v>
      </c>
      <c r="B10946" s="1" t="str">
        <f t="shared" si="206"/>
        <v>0+1</v>
      </c>
    </row>
    <row r="10947" spans="1:2" x14ac:dyDescent="0.3">
      <c r="A10947" s="1">
        <v>2</v>
      </c>
      <c r="B10947" s="1">
        <f t="shared" si="206"/>
        <v>2</v>
      </c>
    </row>
    <row r="10948" spans="1:2" x14ac:dyDescent="0.3">
      <c r="A10948" s="1" t="s">
        <v>360</v>
      </c>
      <c r="B10948" s="1" t="str">
        <f t="shared" si="206"/>
        <v>15[15]</v>
      </c>
    </row>
    <row r="10949" spans="1:2" x14ac:dyDescent="0.3">
      <c r="A10949" s="1" t="s">
        <v>85</v>
      </c>
      <c r="B10949" s="1" t="str">
        <f t="shared" si="206"/>
        <v>3[3]</v>
      </c>
    </row>
    <row r="10950" spans="1:2" x14ac:dyDescent="0.3">
      <c r="A10950" s="1" t="s">
        <v>455</v>
      </c>
      <c r="B10950" s="1" t="str">
        <f t="shared" si="206"/>
        <v>0+[20]</v>
      </c>
    </row>
    <row r="10951" spans="1:2" x14ac:dyDescent="0.3">
      <c r="A10951" s="1">
        <v>15</v>
      </c>
      <c r="B10951" s="1">
        <f t="shared" si="206"/>
        <v>15</v>
      </c>
    </row>
    <row r="10952" spans="1:2" x14ac:dyDescent="0.3">
      <c r="A10952" s="1" t="s">
        <v>36</v>
      </c>
      <c r="B10952" s="1" t="str">
        <f t="shared" si="206"/>
        <v>1+1</v>
      </c>
    </row>
    <row r="10953" spans="1:2" x14ac:dyDescent="0.3">
      <c r="A10953" s="1" t="s">
        <v>109</v>
      </c>
      <c r="B10953" s="1" t="str">
        <f t="shared" si="206"/>
        <v>0+12</v>
      </c>
    </row>
    <row r="10954" spans="1:2" x14ac:dyDescent="0.3">
      <c r="A10954" s="1">
        <v>1</v>
      </c>
      <c r="B10954" s="1">
        <f t="shared" si="206"/>
        <v>1</v>
      </c>
    </row>
    <row r="10955" spans="1:2" x14ac:dyDescent="0.3">
      <c r="A10955" s="1">
        <v>3</v>
      </c>
      <c r="B10955" s="1">
        <f t="shared" si="206"/>
        <v>3</v>
      </c>
    </row>
    <row r="10956" spans="1:2" x14ac:dyDescent="0.3">
      <c r="A10956" s="1">
        <v>1</v>
      </c>
      <c r="B10956" s="1">
        <f t="shared" si="206"/>
        <v>1</v>
      </c>
    </row>
    <row r="10957" spans="1:2" x14ac:dyDescent="0.3">
      <c r="A10957" s="1" t="s">
        <v>87</v>
      </c>
      <c r="B10957" s="1" t="str">
        <f t="shared" si="206"/>
        <v>2+5</v>
      </c>
    </row>
    <row r="10958" spans="1:2" x14ac:dyDescent="0.3">
      <c r="A10958" s="1">
        <v>2</v>
      </c>
      <c r="B10958" s="1">
        <f t="shared" si="206"/>
        <v>2</v>
      </c>
    </row>
    <row r="10959" spans="1:2" x14ac:dyDescent="0.3">
      <c r="A10959" s="1">
        <v>8</v>
      </c>
      <c r="B10959" s="1">
        <f t="shared" si="206"/>
        <v>8</v>
      </c>
    </row>
    <row r="10960" spans="1:2" x14ac:dyDescent="0.3">
      <c r="A10960" s="1" t="s">
        <v>39</v>
      </c>
      <c r="B10960" s="1" t="str">
        <f t="shared" si="206"/>
        <v>0+2</v>
      </c>
    </row>
    <row r="10961" spans="1:2" x14ac:dyDescent="0.3">
      <c r="A10961" s="1">
        <v>1</v>
      </c>
      <c r="B10961" s="1">
        <f t="shared" si="206"/>
        <v>1</v>
      </c>
    </row>
    <row r="10962" spans="1:2" x14ac:dyDescent="0.3">
      <c r="A10962" s="1" t="s">
        <v>39</v>
      </c>
      <c r="B10962" s="1" t="str">
        <f t="shared" si="206"/>
        <v>0+2</v>
      </c>
    </row>
    <row r="10963" spans="1:2" x14ac:dyDescent="0.3">
      <c r="A10963" s="1" t="s">
        <v>55</v>
      </c>
      <c r="B10963" s="1" t="str">
        <f t="shared" si="206"/>
        <v>0+13</v>
      </c>
    </row>
    <row r="10964" spans="1:2" x14ac:dyDescent="0.3">
      <c r="A10964" s="1">
        <v>3</v>
      </c>
      <c r="B10964" s="1">
        <f t="shared" si="206"/>
        <v>3</v>
      </c>
    </row>
    <row r="10965" spans="1:2" x14ac:dyDescent="0.3">
      <c r="A10965" s="1" t="s">
        <v>35</v>
      </c>
      <c r="B10965" s="1" t="str">
        <f t="shared" si="206"/>
        <v>0+1</v>
      </c>
    </row>
    <row r="10966" spans="1:2" x14ac:dyDescent="0.3">
      <c r="A10966" s="1" t="s">
        <v>464</v>
      </c>
      <c r="B10966" s="1" t="str">
        <f t="shared" si="206"/>
        <v>0[14]</v>
      </c>
    </row>
    <row r="10967" spans="1:2" x14ac:dyDescent="0.3">
      <c r="A10967" s="1" t="s">
        <v>92</v>
      </c>
      <c r="B10967" s="1" t="str">
        <f t="shared" si="206"/>
        <v>14[14]</v>
      </c>
    </row>
    <row r="10968" spans="1:2" x14ac:dyDescent="0.3">
      <c r="A10968" s="1" t="s">
        <v>31</v>
      </c>
      <c r="B10968" s="1" t="str">
        <f t="shared" si="206"/>
        <v>0+3</v>
      </c>
    </row>
    <row r="10969" spans="1:2" x14ac:dyDescent="0.3">
      <c r="A10969" s="1" t="s">
        <v>272</v>
      </c>
      <c r="B10969" s="1" t="str">
        <f t="shared" si="206"/>
        <v>0+19</v>
      </c>
    </row>
    <row r="10970" spans="1:2" x14ac:dyDescent="0.3">
      <c r="A10970" s="1" t="s">
        <v>52</v>
      </c>
      <c r="B10970" s="1" t="str">
        <f t="shared" si="206"/>
        <v>0+3[3]</v>
      </c>
    </row>
    <row r="10971" spans="1:2" x14ac:dyDescent="0.3">
      <c r="A10971" s="1">
        <v>1</v>
      </c>
      <c r="B10971" s="1">
        <f t="shared" si="206"/>
        <v>1</v>
      </c>
    </row>
    <row r="10972" spans="1:2" x14ac:dyDescent="0.3">
      <c r="A10972" s="1" t="s">
        <v>465</v>
      </c>
      <c r="B10972" s="1" t="str">
        <f t="shared" si="206"/>
        <v>1+8+[1]</v>
      </c>
    </row>
    <row r="10973" spans="1:2" x14ac:dyDescent="0.3">
      <c r="A10973" s="1">
        <v>2</v>
      </c>
      <c r="B10973" s="1">
        <f t="shared" si="206"/>
        <v>2</v>
      </c>
    </row>
    <row r="10974" spans="1:2" x14ac:dyDescent="0.3">
      <c r="A10974" s="1" t="s">
        <v>297</v>
      </c>
      <c r="B10974" s="1" t="str">
        <f t="shared" si="206"/>
        <v>0+12[12]</v>
      </c>
    </row>
    <row r="10975" spans="1:2" x14ac:dyDescent="0.3">
      <c r="A10975" s="1" t="s">
        <v>54</v>
      </c>
      <c r="B10975" s="1" t="str">
        <f t="shared" si="206"/>
        <v>0+2[2]</v>
      </c>
    </row>
    <row r="10976" spans="1:2" x14ac:dyDescent="0.3">
      <c r="A10976" s="1" t="s">
        <v>246</v>
      </c>
      <c r="B10976" s="1" t="str">
        <f t="shared" si="206"/>
        <v>0+[5]</v>
      </c>
    </row>
    <row r="10977" spans="1:2" x14ac:dyDescent="0.3">
      <c r="A10977" s="1" t="s">
        <v>35</v>
      </c>
      <c r="B10977" s="1" t="str">
        <f t="shared" si="206"/>
        <v>0+1</v>
      </c>
    </row>
    <row r="10978" spans="1:2" x14ac:dyDescent="0.3">
      <c r="A10978" s="1">
        <v>1</v>
      </c>
      <c r="B10978" s="1">
        <f t="shared" ref="B10978:B11041" si="207">A10978</f>
        <v>1</v>
      </c>
    </row>
    <row r="10979" spans="1:2" x14ac:dyDescent="0.3">
      <c r="A10979" s="1">
        <v>3</v>
      </c>
      <c r="B10979" s="1">
        <f t="shared" si="207"/>
        <v>3</v>
      </c>
    </row>
    <row r="10980" spans="1:2" x14ac:dyDescent="0.3">
      <c r="A10980" s="1" t="s">
        <v>35</v>
      </c>
      <c r="B10980" s="1" t="str">
        <f t="shared" si="207"/>
        <v>0+1</v>
      </c>
    </row>
    <row r="10981" spans="1:2" x14ac:dyDescent="0.3">
      <c r="A10981" s="1" t="s">
        <v>44</v>
      </c>
      <c r="B10981" s="1" t="str">
        <f t="shared" si="207"/>
        <v>4[4]</v>
      </c>
    </row>
    <row r="10982" spans="1:2" x14ac:dyDescent="0.3">
      <c r="A10982" s="1" t="s">
        <v>45</v>
      </c>
      <c r="B10982" s="1" t="str">
        <f t="shared" si="207"/>
        <v>0+6</v>
      </c>
    </row>
    <row r="10983" spans="1:2" x14ac:dyDescent="0.3">
      <c r="A10983" s="1">
        <v>2</v>
      </c>
      <c r="B10983" s="1">
        <f t="shared" si="207"/>
        <v>2</v>
      </c>
    </row>
    <row r="10984" spans="1:2" x14ac:dyDescent="0.3">
      <c r="A10984" s="1" t="s">
        <v>64</v>
      </c>
      <c r="B10984" s="1" t="str">
        <f t="shared" si="207"/>
        <v>7[7]</v>
      </c>
    </row>
    <row r="10985" spans="1:2" x14ac:dyDescent="0.3">
      <c r="A10985" s="1" t="s">
        <v>39</v>
      </c>
      <c r="B10985" s="1" t="str">
        <f t="shared" si="207"/>
        <v>0+2</v>
      </c>
    </row>
    <row r="10986" spans="1:2" x14ac:dyDescent="0.3">
      <c r="A10986" s="1" t="s">
        <v>39</v>
      </c>
      <c r="B10986" s="1" t="str">
        <f t="shared" si="207"/>
        <v>0+2</v>
      </c>
    </row>
    <row r="10987" spans="1:2" x14ac:dyDescent="0.3">
      <c r="A10987" s="1">
        <v>1</v>
      </c>
      <c r="B10987" s="1">
        <f t="shared" si="207"/>
        <v>1</v>
      </c>
    </row>
    <row r="10988" spans="1:2" x14ac:dyDescent="0.3">
      <c r="A10988" s="1" t="s">
        <v>35</v>
      </c>
      <c r="B10988" s="1" t="str">
        <f t="shared" si="207"/>
        <v>0+1</v>
      </c>
    </row>
    <row r="10989" spans="1:2" x14ac:dyDescent="0.3">
      <c r="A10989" s="1">
        <v>2</v>
      </c>
      <c r="B10989" s="1">
        <f t="shared" si="207"/>
        <v>2</v>
      </c>
    </row>
    <row r="10990" spans="1:2" x14ac:dyDescent="0.3">
      <c r="A10990" s="1">
        <v>2</v>
      </c>
      <c r="B10990" s="1">
        <f t="shared" si="207"/>
        <v>2</v>
      </c>
    </row>
    <row r="10991" spans="1:2" x14ac:dyDescent="0.3">
      <c r="A10991" s="1">
        <v>4</v>
      </c>
      <c r="B10991" s="1">
        <f t="shared" si="207"/>
        <v>4</v>
      </c>
    </row>
    <row r="10992" spans="1:2" x14ac:dyDescent="0.3">
      <c r="A10992" s="1">
        <v>2</v>
      </c>
      <c r="B10992" s="1">
        <f t="shared" si="207"/>
        <v>2</v>
      </c>
    </row>
    <row r="10993" spans="1:2" x14ac:dyDescent="0.3">
      <c r="A10993" s="1" t="s">
        <v>68</v>
      </c>
      <c r="B10993" s="1" t="str">
        <f t="shared" si="207"/>
        <v>0+5</v>
      </c>
    </row>
    <row r="10994" spans="1:2" x14ac:dyDescent="0.3">
      <c r="A10994" s="1" t="s">
        <v>106</v>
      </c>
      <c r="B10994" s="1" t="str">
        <f t="shared" si="207"/>
        <v>0+[1]</v>
      </c>
    </row>
    <row r="10995" spans="1:2" x14ac:dyDescent="0.3">
      <c r="A10995" s="1">
        <v>3</v>
      </c>
      <c r="B10995" s="1">
        <f t="shared" si="207"/>
        <v>3</v>
      </c>
    </row>
    <row r="10996" spans="1:2" x14ac:dyDescent="0.3">
      <c r="A10996" s="1" t="s">
        <v>234</v>
      </c>
      <c r="B10996" s="1" t="str">
        <f t="shared" si="207"/>
        <v>0+[2]</v>
      </c>
    </row>
    <row r="10997" spans="1:2" x14ac:dyDescent="0.3">
      <c r="A10997" s="1" t="s">
        <v>145</v>
      </c>
      <c r="B10997" s="1" t="str">
        <f t="shared" si="207"/>
        <v>1+3</v>
      </c>
    </row>
    <row r="10998" spans="1:2" x14ac:dyDescent="0.3">
      <c r="A10998" s="1">
        <v>1</v>
      </c>
      <c r="B10998" s="1">
        <f t="shared" si="207"/>
        <v>1</v>
      </c>
    </row>
    <row r="10999" spans="1:2" x14ac:dyDescent="0.3">
      <c r="A10999" s="1" t="s">
        <v>40</v>
      </c>
      <c r="B10999" s="1" t="str">
        <f t="shared" si="207"/>
        <v>2[2]</v>
      </c>
    </row>
    <row r="11000" spans="1:2" x14ac:dyDescent="0.3">
      <c r="A11000" s="1">
        <v>1</v>
      </c>
      <c r="B11000" s="1">
        <f t="shared" si="207"/>
        <v>1</v>
      </c>
    </row>
    <row r="11001" spans="1:2" x14ac:dyDescent="0.3">
      <c r="A11001" s="1">
        <v>1</v>
      </c>
      <c r="B11001" s="1">
        <f t="shared" si="207"/>
        <v>1</v>
      </c>
    </row>
    <row r="11002" spans="1:2" x14ac:dyDescent="0.3">
      <c r="A11002" s="1">
        <v>19</v>
      </c>
      <c r="B11002" s="1">
        <f t="shared" si="207"/>
        <v>19</v>
      </c>
    </row>
    <row r="11003" spans="1:2" x14ac:dyDescent="0.3">
      <c r="A11003" s="1">
        <v>2</v>
      </c>
      <c r="B11003" s="1">
        <f t="shared" si="207"/>
        <v>2</v>
      </c>
    </row>
    <row r="11004" spans="1:2" x14ac:dyDescent="0.3">
      <c r="A11004" s="1">
        <v>4</v>
      </c>
      <c r="B11004" s="1">
        <f t="shared" si="207"/>
        <v>4</v>
      </c>
    </row>
    <row r="11005" spans="1:2" x14ac:dyDescent="0.3">
      <c r="A11005" s="1" t="s">
        <v>33</v>
      </c>
      <c r="B11005" s="1" t="str">
        <f t="shared" si="207"/>
        <v>1[1]</v>
      </c>
    </row>
    <row r="11006" spans="1:2" x14ac:dyDescent="0.3">
      <c r="A11006" s="1" t="s">
        <v>33</v>
      </c>
      <c r="B11006" s="1" t="str">
        <f t="shared" si="207"/>
        <v>1[1]</v>
      </c>
    </row>
    <row r="11007" spans="1:2" x14ac:dyDescent="0.3">
      <c r="A11007" s="1">
        <v>4</v>
      </c>
      <c r="B11007" s="1">
        <f t="shared" si="207"/>
        <v>4</v>
      </c>
    </row>
    <row r="11008" spans="1:2" x14ac:dyDescent="0.3">
      <c r="A11008" s="1" t="s">
        <v>31</v>
      </c>
      <c r="B11008" s="1" t="str">
        <f t="shared" si="207"/>
        <v>0+3</v>
      </c>
    </row>
    <row r="11009" spans="1:2" x14ac:dyDescent="0.3">
      <c r="A11009" s="1" t="s">
        <v>106</v>
      </c>
      <c r="B11009" s="1" t="str">
        <f t="shared" si="207"/>
        <v>0+[1]</v>
      </c>
    </row>
    <row r="11010" spans="1:2" x14ac:dyDescent="0.3">
      <c r="A11010" s="1" t="s">
        <v>33</v>
      </c>
      <c r="B11010" s="1" t="str">
        <f t="shared" si="207"/>
        <v>1[1]</v>
      </c>
    </row>
    <row r="11011" spans="1:2" x14ac:dyDescent="0.3">
      <c r="A11011" s="1" t="s">
        <v>33</v>
      </c>
      <c r="B11011" s="1" t="str">
        <f t="shared" si="207"/>
        <v>1[1]</v>
      </c>
    </row>
    <row r="11012" spans="1:2" x14ac:dyDescent="0.3">
      <c r="A11012" s="1" t="s">
        <v>44</v>
      </c>
      <c r="B11012" s="1" t="str">
        <f t="shared" si="207"/>
        <v>4[4]</v>
      </c>
    </row>
    <row r="11013" spans="1:2" x14ac:dyDescent="0.3">
      <c r="A11013" s="1">
        <v>2</v>
      </c>
      <c r="B11013" s="1">
        <f t="shared" si="207"/>
        <v>2</v>
      </c>
    </row>
    <row r="11014" spans="1:2" x14ac:dyDescent="0.3">
      <c r="A11014" s="1">
        <v>2</v>
      </c>
      <c r="B11014" s="1">
        <f t="shared" si="207"/>
        <v>2</v>
      </c>
    </row>
    <row r="11015" spans="1:2" x14ac:dyDescent="0.3">
      <c r="A11015" s="1" t="s">
        <v>35</v>
      </c>
      <c r="B11015" s="1" t="str">
        <f t="shared" si="207"/>
        <v>0+1</v>
      </c>
    </row>
    <row r="11016" spans="1:2" x14ac:dyDescent="0.3">
      <c r="A11016" s="1">
        <v>1</v>
      </c>
      <c r="B11016" s="1">
        <f t="shared" si="207"/>
        <v>1</v>
      </c>
    </row>
    <row r="11017" spans="1:2" x14ac:dyDescent="0.3">
      <c r="A11017" s="1">
        <v>1</v>
      </c>
      <c r="B11017" s="1">
        <f t="shared" si="207"/>
        <v>1</v>
      </c>
    </row>
    <row r="11018" spans="1:2" x14ac:dyDescent="0.3">
      <c r="A11018" s="1">
        <v>2</v>
      </c>
      <c r="B11018" s="1">
        <f t="shared" si="207"/>
        <v>2</v>
      </c>
    </row>
    <row r="11019" spans="1:2" x14ac:dyDescent="0.3">
      <c r="A11019" s="1">
        <v>1</v>
      </c>
      <c r="B11019" s="1">
        <f t="shared" si="207"/>
        <v>1</v>
      </c>
    </row>
    <row r="11020" spans="1:2" x14ac:dyDescent="0.3">
      <c r="A11020" s="1">
        <v>7</v>
      </c>
      <c r="B11020" s="1">
        <f t="shared" si="207"/>
        <v>7</v>
      </c>
    </row>
    <row r="11021" spans="1:2" x14ac:dyDescent="0.3">
      <c r="A11021" s="1">
        <v>9</v>
      </c>
      <c r="B11021" s="1">
        <f t="shared" si="207"/>
        <v>9</v>
      </c>
    </row>
    <row r="11022" spans="1:2" x14ac:dyDescent="0.3">
      <c r="A11022" s="1">
        <v>3</v>
      </c>
      <c r="B11022" s="1">
        <f t="shared" si="207"/>
        <v>3</v>
      </c>
    </row>
    <row r="11023" spans="1:2" x14ac:dyDescent="0.3">
      <c r="A11023" s="1">
        <v>4</v>
      </c>
      <c r="B11023" s="1">
        <f t="shared" si="207"/>
        <v>4</v>
      </c>
    </row>
    <row r="11024" spans="1:2" x14ac:dyDescent="0.3">
      <c r="A11024" s="1" t="s">
        <v>85</v>
      </c>
      <c r="B11024" s="1" t="str">
        <f t="shared" si="207"/>
        <v>3[3]</v>
      </c>
    </row>
    <row r="11025" spans="1:2" x14ac:dyDescent="0.3">
      <c r="A11025" s="1" t="s">
        <v>64</v>
      </c>
      <c r="B11025" s="1" t="str">
        <f t="shared" si="207"/>
        <v>7[7]</v>
      </c>
    </row>
    <row r="11026" spans="1:2" x14ac:dyDescent="0.3">
      <c r="A11026" s="1" t="s">
        <v>35</v>
      </c>
      <c r="B11026" s="1" t="str">
        <f t="shared" si="207"/>
        <v>0+1</v>
      </c>
    </row>
    <row r="11027" spans="1:2" x14ac:dyDescent="0.3">
      <c r="A11027" s="1" t="s">
        <v>118</v>
      </c>
      <c r="B11027" s="1" t="str">
        <f t="shared" si="207"/>
        <v>3+1</v>
      </c>
    </row>
    <row r="11028" spans="1:2" x14ac:dyDescent="0.3">
      <c r="A11028" s="1">
        <v>26</v>
      </c>
      <c r="B11028" s="1">
        <f t="shared" si="207"/>
        <v>26</v>
      </c>
    </row>
    <row r="11029" spans="1:2" x14ac:dyDescent="0.3">
      <c r="A11029" s="1">
        <v>2</v>
      </c>
      <c r="B11029" s="1">
        <f t="shared" si="207"/>
        <v>2</v>
      </c>
    </row>
    <row r="11030" spans="1:2" x14ac:dyDescent="0.3">
      <c r="A11030" s="1">
        <v>2</v>
      </c>
      <c r="B11030" s="1">
        <f t="shared" si="207"/>
        <v>2</v>
      </c>
    </row>
    <row r="11031" spans="1:2" x14ac:dyDescent="0.3">
      <c r="A11031" s="1">
        <v>2</v>
      </c>
      <c r="B11031" s="1">
        <f t="shared" si="207"/>
        <v>2</v>
      </c>
    </row>
    <row r="11032" spans="1:2" x14ac:dyDescent="0.3">
      <c r="A11032" s="1" t="s">
        <v>62</v>
      </c>
      <c r="B11032" s="1" t="str">
        <f t="shared" si="207"/>
        <v>5[5]</v>
      </c>
    </row>
    <row r="11033" spans="1:2" x14ac:dyDescent="0.3">
      <c r="A11033" s="1" t="s">
        <v>234</v>
      </c>
      <c r="B11033" s="1" t="str">
        <f t="shared" si="207"/>
        <v>0+[2]</v>
      </c>
    </row>
    <row r="11034" spans="1:2" x14ac:dyDescent="0.3">
      <c r="A11034" s="1" t="s">
        <v>33</v>
      </c>
      <c r="B11034" s="1" t="str">
        <f t="shared" si="207"/>
        <v>1[1]</v>
      </c>
    </row>
    <row r="11035" spans="1:2" x14ac:dyDescent="0.3">
      <c r="A11035" s="1" t="s">
        <v>106</v>
      </c>
      <c r="B11035" s="1" t="str">
        <f t="shared" si="207"/>
        <v>0+[1]</v>
      </c>
    </row>
    <row r="11036" spans="1:2" x14ac:dyDescent="0.3">
      <c r="A11036" s="1">
        <v>1</v>
      </c>
      <c r="B11036" s="1">
        <f t="shared" si="207"/>
        <v>1</v>
      </c>
    </row>
    <row r="11037" spans="1:2" x14ac:dyDescent="0.3">
      <c r="A11037" s="1" t="s">
        <v>106</v>
      </c>
      <c r="B11037" s="1" t="str">
        <f t="shared" si="207"/>
        <v>0+[1]</v>
      </c>
    </row>
    <row r="11038" spans="1:2" x14ac:dyDescent="0.3">
      <c r="A11038" s="1">
        <v>2</v>
      </c>
      <c r="B11038" s="1">
        <f t="shared" si="207"/>
        <v>2</v>
      </c>
    </row>
    <row r="11039" spans="1:2" x14ac:dyDescent="0.3">
      <c r="A11039" s="1" t="s">
        <v>466</v>
      </c>
      <c r="B11039" s="1" t="str">
        <f t="shared" si="207"/>
        <v>19+1[20]</v>
      </c>
    </row>
    <row r="11040" spans="1:2" x14ac:dyDescent="0.3">
      <c r="A11040" s="1" t="s">
        <v>467</v>
      </c>
      <c r="B11040" s="1" t="str">
        <f t="shared" si="207"/>
        <v>1+1+[11]</v>
      </c>
    </row>
    <row r="11041" spans="1:2" x14ac:dyDescent="0.3">
      <c r="A11041" s="1">
        <v>4</v>
      </c>
      <c r="B11041" s="1">
        <f t="shared" si="207"/>
        <v>4</v>
      </c>
    </row>
    <row r="11042" spans="1:2" x14ac:dyDescent="0.3">
      <c r="A11042" s="1" t="s">
        <v>31</v>
      </c>
      <c r="B11042" s="1" t="str">
        <f t="shared" ref="B11042:B11105" si="208">A11042</f>
        <v>0+3</v>
      </c>
    </row>
    <row r="11043" spans="1:2" x14ac:dyDescent="0.3">
      <c r="A11043" s="1" t="s">
        <v>98</v>
      </c>
      <c r="B11043" s="1" t="str">
        <f t="shared" si="208"/>
        <v>0+9</v>
      </c>
    </row>
    <row r="11044" spans="1:2" x14ac:dyDescent="0.3">
      <c r="A11044" s="1">
        <v>4</v>
      </c>
      <c r="B11044" s="1">
        <f t="shared" si="208"/>
        <v>4</v>
      </c>
    </row>
    <row r="11045" spans="1:2" x14ac:dyDescent="0.3">
      <c r="A11045" s="1">
        <v>2</v>
      </c>
      <c r="B11045" s="1">
        <f t="shared" si="208"/>
        <v>2</v>
      </c>
    </row>
    <row r="11046" spans="1:2" x14ac:dyDescent="0.3">
      <c r="A11046" s="1" t="s">
        <v>35</v>
      </c>
      <c r="B11046" s="1" t="str">
        <f t="shared" si="208"/>
        <v>0+1</v>
      </c>
    </row>
    <row r="11047" spans="1:2" x14ac:dyDescent="0.3">
      <c r="A11047" s="1" t="s">
        <v>39</v>
      </c>
      <c r="B11047" s="1" t="str">
        <f t="shared" si="208"/>
        <v>0+2</v>
      </c>
    </row>
    <row r="11048" spans="1:2" x14ac:dyDescent="0.3">
      <c r="A11048" s="1" t="s">
        <v>468</v>
      </c>
      <c r="B11048" s="1" t="str">
        <f t="shared" si="208"/>
        <v>8+7+3</v>
      </c>
    </row>
    <row r="11049" spans="1:2" x14ac:dyDescent="0.3">
      <c r="A11049" s="1" t="s">
        <v>45</v>
      </c>
      <c r="B11049" s="1" t="str">
        <f t="shared" si="208"/>
        <v>0+6</v>
      </c>
    </row>
    <row r="11050" spans="1:2" x14ac:dyDescent="0.3">
      <c r="A11050" s="1">
        <v>6</v>
      </c>
      <c r="B11050" s="1">
        <f t="shared" si="208"/>
        <v>6</v>
      </c>
    </row>
    <row r="11051" spans="1:2" x14ac:dyDescent="0.3">
      <c r="A11051" s="1" t="s">
        <v>35</v>
      </c>
      <c r="B11051" s="1" t="str">
        <f t="shared" si="208"/>
        <v>0+1</v>
      </c>
    </row>
    <row r="11052" spans="1:2" x14ac:dyDescent="0.3">
      <c r="A11052" s="1">
        <v>1</v>
      </c>
      <c r="B11052" s="1">
        <f t="shared" si="208"/>
        <v>1</v>
      </c>
    </row>
    <row r="11053" spans="1:2" x14ac:dyDescent="0.3">
      <c r="A11053" s="1" t="s">
        <v>33</v>
      </c>
      <c r="B11053" s="1" t="str">
        <f t="shared" si="208"/>
        <v>1[1]</v>
      </c>
    </row>
    <row r="11054" spans="1:2" x14ac:dyDescent="0.3">
      <c r="A11054" s="1" t="s">
        <v>44</v>
      </c>
      <c r="B11054" s="1" t="str">
        <f t="shared" si="208"/>
        <v>4[4]</v>
      </c>
    </row>
    <row r="11055" spans="1:2" x14ac:dyDescent="0.3">
      <c r="A11055" s="1" t="s">
        <v>86</v>
      </c>
      <c r="B11055" s="1" t="str">
        <f t="shared" si="208"/>
        <v>0+[3]</v>
      </c>
    </row>
    <row r="11056" spans="1:2" x14ac:dyDescent="0.3">
      <c r="A11056" s="1" t="s">
        <v>28</v>
      </c>
      <c r="B11056" s="1" t="str">
        <f t="shared" si="208"/>
        <v>0+4</v>
      </c>
    </row>
    <row r="11057" spans="1:2" x14ac:dyDescent="0.3">
      <c r="A11057" s="1" t="s">
        <v>347</v>
      </c>
      <c r="B11057" s="1" t="str">
        <f t="shared" si="208"/>
        <v>0+[12]</v>
      </c>
    </row>
    <row r="11058" spans="1:2" x14ac:dyDescent="0.3">
      <c r="A11058" s="1">
        <v>2</v>
      </c>
      <c r="B11058" s="1">
        <f t="shared" si="208"/>
        <v>2</v>
      </c>
    </row>
    <row r="11059" spans="1:2" x14ac:dyDescent="0.3">
      <c r="A11059" s="1">
        <v>2</v>
      </c>
      <c r="B11059" s="1">
        <f t="shared" si="208"/>
        <v>2</v>
      </c>
    </row>
    <row r="11060" spans="1:2" x14ac:dyDescent="0.3">
      <c r="A11060" s="1" t="s">
        <v>31</v>
      </c>
      <c r="B11060" s="1" t="str">
        <f t="shared" si="208"/>
        <v>0+3</v>
      </c>
    </row>
    <row r="11061" spans="1:2" x14ac:dyDescent="0.3">
      <c r="A11061" s="1">
        <v>6</v>
      </c>
      <c r="B11061" s="1">
        <f t="shared" si="208"/>
        <v>6</v>
      </c>
    </row>
    <row r="11062" spans="1:2" x14ac:dyDescent="0.3">
      <c r="A11062" s="1" t="s">
        <v>123</v>
      </c>
      <c r="B11062" s="1" t="str">
        <f t="shared" si="208"/>
        <v>1+[15]</v>
      </c>
    </row>
    <row r="11063" spans="1:2" x14ac:dyDescent="0.3">
      <c r="A11063" s="1" t="s">
        <v>86</v>
      </c>
      <c r="B11063" s="1" t="str">
        <f t="shared" si="208"/>
        <v>0+[3]</v>
      </c>
    </row>
    <row r="11064" spans="1:2" x14ac:dyDescent="0.3">
      <c r="A11064" s="1" t="s">
        <v>469</v>
      </c>
      <c r="B11064" s="1" t="str">
        <f t="shared" si="208"/>
        <v>4+8+[2]</v>
      </c>
    </row>
    <row r="11065" spans="1:2" x14ac:dyDescent="0.3">
      <c r="A11065" s="1">
        <v>4</v>
      </c>
      <c r="B11065" s="1">
        <f t="shared" si="208"/>
        <v>4</v>
      </c>
    </row>
    <row r="11066" spans="1:2" x14ac:dyDescent="0.3">
      <c r="A11066" s="1">
        <v>31</v>
      </c>
      <c r="B11066" s="1">
        <f t="shared" si="208"/>
        <v>31</v>
      </c>
    </row>
    <row r="11067" spans="1:2" x14ac:dyDescent="0.3">
      <c r="A11067" s="1" t="s">
        <v>470</v>
      </c>
      <c r="B11067" s="1" t="str">
        <f t="shared" si="208"/>
        <v>5+1+2</v>
      </c>
    </row>
    <row r="11068" spans="1:2" x14ac:dyDescent="0.3">
      <c r="A11068" s="1">
        <v>2</v>
      </c>
      <c r="B11068" s="1">
        <f t="shared" si="208"/>
        <v>2</v>
      </c>
    </row>
    <row r="11069" spans="1:2" x14ac:dyDescent="0.3">
      <c r="A11069" s="1">
        <v>4</v>
      </c>
      <c r="B11069" s="1">
        <f t="shared" si="208"/>
        <v>4</v>
      </c>
    </row>
    <row r="11070" spans="1:2" x14ac:dyDescent="0.3">
      <c r="A11070" s="1">
        <v>4</v>
      </c>
      <c r="B11070" s="1">
        <f t="shared" si="208"/>
        <v>4</v>
      </c>
    </row>
    <row r="11071" spans="1:2" x14ac:dyDescent="0.3">
      <c r="A11071" s="1" t="s">
        <v>234</v>
      </c>
      <c r="B11071" s="1" t="str">
        <f t="shared" si="208"/>
        <v>0+[2]</v>
      </c>
    </row>
    <row r="11072" spans="1:2" x14ac:dyDescent="0.3">
      <c r="A11072" s="1" t="s">
        <v>234</v>
      </c>
      <c r="B11072" s="1" t="str">
        <f t="shared" si="208"/>
        <v>0+[2]</v>
      </c>
    </row>
    <row r="11073" spans="1:2" x14ac:dyDescent="0.3">
      <c r="A11073" s="1" t="s">
        <v>90</v>
      </c>
      <c r="B11073" s="1" t="str">
        <f t="shared" si="208"/>
        <v>2+3</v>
      </c>
    </row>
    <row r="11074" spans="1:2" x14ac:dyDescent="0.3">
      <c r="A11074" s="1" t="s">
        <v>471</v>
      </c>
      <c r="B11074" s="1" t="str">
        <f t="shared" si="208"/>
        <v>0+13]</v>
      </c>
    </row>
    <row r="11075" spans="1:2" x14ac:dyDescent="0.3">
      <c r="A11075" s="1" t="s">
        <v>28</v>
      </c>
      <c r="B11075" s="1" t="str">
        <f t="shared" si="208"/>
        <v>0+4</v>
      </c>
    </row>
    <row r="11076" spans="1:2" x14ac:dyDescent="0.3">
      <c r="A11076" s="1">
        <v>1</v>
      </c>
      <c r="B11076" s="1">
        <f t="shared" si="208"/>
        <v>1</v>
      </c>
    </row>
    <row r="11077" spans="1:2" x14ac:dyDescent="0.3">
      <c r="A11077" s="1">
        <v>8</v>
      </c>
      <c r="B11077" s="1">
        <f t="shared" si="208"/>
        <v>8</v>
      </c>
    </row>
    <row r="11078" spans="1:2" x14ac:dyDescent="0.3">
      <c r="A11078" s="1" t="s">
        <v>31</v>
      </c>
      <c r="B11078" s="1" t="str">
        <f t="shared" si="208"/>
        <v>0+3</v>
      </c>
    </row>
    <row r="11079" spans="1:2" x14ac:dyDescent="0.3">
      <c r="A11079" s="1">
        <v>2</v>
      </c>
      <c r="B11079" s="1">
        <f t="shared" si="208"/>
        <v>2</v>
      </c>
    </row>
    <row r="11080" spans="1:2" x14ac:dyDescent="0.3">
      <c r="A11080" s="1" t="s">
        <v>45</v>
      </c>
      <c r="B11080" s="1" t="str">
        <f t="shared" si="208"/>
        <v>0+6</v>
      </c>
    </row>
    <row r="11081" spans="1:2" x14ac:dyDescent="0.3">
      <c r="A11081" s="1">
        <v>2</v>
      </c>
      <c r="B11081" s="1">
        <f t="shared" si="208"/>
        <v>2</v>
      </c>
    </row>
    <row r="11082" spans="1:2" x14ac:dyDescent="0.3">
      <c r="A11082" s="1">
        <v>10</v>
      </c>
      <c r="B11082" s="1">
        <f t="shared" si="208"/>
        <v>10</v>
      </c>
    </row>
    <row r="11083" spans="1:2" x14ac:dyDescent="0.3">
      <c r="A11083" s="1" t="s">
        <v>39</v>
      </c>
      <c r="B11083" s="1" t="str">
        <f t="shared" si="208"/>
        <v>0+2</v>
      </c>
    </row>
    <row r="11084" spans="1:2" x14ac:dyDescent="0.3">
      <c r="A11084" s="1" t="s">
        <v>209</v>
      </c>
      <c r="B11084" s="1" t="str">
        <f t="shared" si="208"/>
        <v>0+23</v>
      </c>
    </row>
    <row r="11085" spans="1:2" x14ac:dyDescent="0.3">
      <c r="A11085" s="1" t="s">
        <v>234</v>
      </c>
      <c r="B11085" s="1" t="str">
        <f t="shared" si="208"/>
        <v>0+[2]</v>
      </c>
    </row>
    <row r="11086" spans="1:2" x14ac:dyDescent="0.3">
      <c r="A11086" s="1">
        <v>12</v>
      </c>
      <c r="B11086" s="1">
        <f t="shared" si="208"/>
        <v>12</v>
      </c>
    </row>
    <row r="11087" spans="1:2" x14ac:dyDescent="0.3">
      <c r="A11087" s="1" t="s">
        <v>39</v>
      </c>
      <c r="B11087" s="1" t="str">
        <f t="shared" si="208"/>
        <v>0+2</v>
      </c>
    </row>
    <row r="11088" spans="1:2" x14ac:dyDescent="0.3">
      <c r="A11088" s="1" t="s">
        <v>39</v>
      </c>
      <c r="B11088" s="1" t="str">
        <f t="shared" si="208"/>
        <v>0+2</v>
      </c>
    </row>
    <row r="11089" spans="1:2" x14ac:dyDescent="0.3">
      <c r="A11089" s="1" t="s">
        <v>472</v>
      </c>
      <c r="B11089" s="1" t="str">
        <f t="shared" si="208"/>
        <v>2+4+[1]</v>
      </c>
    </row>
    <row r="11090" spans="1:2" x14ac:dyDescent="0.3">
      <c r="A11090" s="1" t="s">
        <v>39</v>
      </c>
      <c r="B11090" s="1" t="str">
        <f t="shared" si="208"/>
        <v>0+2</v>
      </c>
    </row>
    <row r="11091" spans="1:2" x14ac:dyDescent="0.3">
      <c r="A11091" s="1">
        <v>6</v>
      </c>
      <c r="B11091" s="1">
        <f t="shared" si="208"/>
        <v>6</v>
      </c>
    </row>
    <row r="11092" spans="1:2" x14ac:dyDescent="0.3">
      <c r="A11092" s="1" t="s">
        <v>72</v>
      </c>
      <c r="B11092" s="1" t="str">
        <f t="shared" si="208"/>
        <v>1+4</v>
      </c>
    </row>
    <row r="11093" spans="1:2" x14ac:dyDescent="0.3">
      <c r="A11093" s="1" t="s">
        <v>28</v>
      </c>
      <c r="B11093" s="1" t="str">
        <f t="shared" si="208"/>
        <v>0+4</v>
      </c>
    </row>
    <row r="11094" spans="1:2" x14ac:dyDescent="0.3">
      <c r="A11094" s="1">
        <v>4</v>
      </c>
      <c r="B11094" s="1">
        <f t="shared" si="208"/>
        <v>4</v>
      </c>
    </row>
    <row r="11095" spans="1:2" x14ac:dyDescent="0.3">
      <c r="A11095" s="1">
        <v>27</v>
      </c>
      <c r="B11095" s="1">
        <f t="shared" si="208"/>
        <v>27</v>
      </c>
    </row>
    <row r="11096" spans="1:2" x14ac:dyDescent="0.3">
      <c r="A11096" s="1">
        <v>7</v>
      </c>
      <c r="B11096" s="1">
        <f t="shared" si="208"/>
        <v>7</v>
      </c>
    </row>
    <row r="11097" spans="1:2" x14ac:dyDescent="0.3">
      <c r="A11097" s="1">
        <v>1</v>
      </c>
      <c r="B11097" s="1">
        <f t="shared" si="208"/>
        <v>1</v>
      </c>
    </row>
    <row r="11098" spans="1:2" x14ac:dyDescent="0.3">
      <c r="A11098" s="1" t="s">
        <v>35</v>
      </c>
      <c r="B11098" s="1" t="str">
        <f t="shared" si="208"/>
        <v>0+1</v>
      </c>
    </row>
    <row r="11099" spans="1:2" x14ac:dyDescent="0.3">
      <c r="A11099" s="1" t="s">
        <v>32</v>
      </c>
      <c r="B11099" s="1" t="str">
        <f t="shared" si="208"/>
        <v>0+7</v>
      </c>
    </row>
    <row r="11100" spans="1:2" x14ac:dyDescent="0.3">
      <c r="A11100" s="1">
        <v>6</v>
      </c>
      <c r="B11100" s="1">
        <f t="shared" si="208"/>
        <v>6</v>
      </c>
    </row>
    <row r="11101" spans="1:2" x14ac:dyDescent="0.3">
      <c r="A11101" s="1">
        <v>1</v>
      </c>
      <c r="B11101" s="1">
        <f t="shared" si="208"/>
        <v>1</v>
      </c>
    </row>
    <row r="11102" spans="1:2" x14ac:dyDescent="0.3">
      <c r="A11102" s="1" t="s">
        <v>622</v>
      </c>
      <c r="B11102" s="1" t="str">
        <f t="shared" si="208"/>
        <v>51+3</v>
      </c>
    </row>
    <row r="11103" spans="1:2" x14ac:dyDescent="0.3">
      <c r="A11103" s="1">
        <v>30</v>
      </c>
      <c r="B11103" s="1">
        <f t="shared" si="208"/>
        <v>30</v>
      </c>
    </row>
    <row r="11104" spans="1:2" x14ac:dyDescent="0.3">
      <c r="A11104" s="1">
        <v>1</v>
      </c>
      <c r="B11104" s="1">
        <f t="shared" si="208"/>
        <v>1</v>
      </c>
    </row>
    <row r="11105" spans="1:2" x14ac:dyDescent="0.3">
      <c r="A11105" s="1" t="s">
        <v>28</v>
      </c>
      <c r="B11105" s="1" t="str">
        <f t="shared" si="208"/>
        <v>0+4</v>
      </c>
    </row>
    <row r="11106" spans="1:2" x14ac:dyDescent="0.3">
      <c r="A11106" s="1">
        <v>16</v>
      </c>
      <c r="B11106" s="1">
        <f t="shared" ref="B11106:B11169" si="209">A11106</f>
        <v>16</v>
      </c>
    </row>
    <row r="11107" spans="1:2" x14ac:dyDescent="0.3">
      <c r="A11107" s="1">
        <v>31</v>
      </c>
      <c r="B11107" s="1">
        <f t="shared" si="209"/>
        <v>31</v>
      </c>
    </row>
    <row r="11108" spans="1:2" x14ac:dyDescent="0.3">
      <c r="A11108" s="1">
        <v>44</v>
      </c>
      <c r="B11108" s="1">
        <f t="shared" si="209"/>
        <v>44</v>
      </c>
    </row>
    <row r="11109" spans="1:2" x14ac:dyDescent="0.3">
      <c r="A11109" s="1">
        <v>1</v>
      </c>
      <c r="B11109" s="1">
        <f t="shared" si="209"/>
        <v>1</v>
      </c>
    </row>
    <row r="11110" spans="1:2" x14ac:dyDescent="0.3">
      <c r="A11110" s="1" t="s">
        <v>35</v>
      </c>
      <c r="B11110" s="1" t="str">
        <f t="shared" si="209"/>
        <v>0+1</v>
      </c>
    </row>
    <row r="11111" spans="1:2" x14ac:dyDescent="0.3">
      <c r="A11111" s="1" t="s">
        <v>107</v>
      </c>
      <c r="B11111" s="1" t="str">
        <f t="shared" si="209"/>
        <v>0+[4]</v>
      </c>
    </row>
    <row r="11112" spans="1:2" x14ac:dyDescent="0.3">
      <c r="A11112" s="1">
        <v>3</v>
      </c>
      <c r="B11112" s="1">
        <f t="shared" si="209"/>
        <v>3</v>
      </c>
    </row>
    <row r="11113" spans="1:2" x14ac:dyDescent="0.3">
      <c r="A11113" s="1">
        <v>2</v>
      </c>
      <c r="B11113" s="1">
        <f t="shared" si="209"/>
        <v>2</v>
      </c>
    </row>
    <row r="11114" spans="1:2" x14ac:dyDescent="0.3">
      <c r="A11114" s="1">
        <v>1</v>
      </c>
      <c r="B11114" s="1">
        <f t="shared" si="209"/>
        <v>1</v>
      </c>
    </row>
    <row r="11115" spans="1:2" x14ac:dyDescent="0.3">
      <c r="A11115" s="1" t="s">
        <v>28</v>
      </c>
      <c r="B11115" s="1" t="str">
        <f t="shared" si="209"/>
        <v>0+4</v>
      </c>
    </row>
    <row r="11116" spans="1:2" x14ac:dyDescent="0.3">
      <c r="A11116" s="1" t="s">
        <v>39</v>
      </c>
      <c r="B11116" s="1" t="str">
        <f t="shared" si="209"/>
        <v>0+2</v>
      </c>
    </row>
    <row r="11117" spans="1:2" x14ac:dyDescent="0.3">
      <c r="A11117" s="1">
        <v>2</v>
      </c>
      <c r="B11117" s="1">
        <f t="shared" si="209"/>
        <v>2</v>
      </c>
    </row>
    <row r="11118" spans="1:2" x14ac:dyDescent="0.3">
      <c r="A11118" s="1">
        <v>1</v>
      </c>
      <c r="B11118" s="1">
        <f t="shared" si="209"/>
        <v>1</v>
      </c>
    </row>
    <row r="11119" spans="1:2" x14ac:dyDescent="0.3">
      <c r="A11119" s="1" t="s">
        <v>473</v>
      </c>
      <c r="B11119" s="1" t="str">
        <f t="shared" si="209"/>
        <v>5+[1]</v>
      </c>
    </row>
    <row r="11120" spans="1:2" x14ac:dyDescent="0.3">
      <c r="A11120" s="1">
        <v>4</v>
      </c>
      <c r="B11120" s="1">
        <f t="shared" si="209"/>
        <v>4</v>
      </c>
    </row>
    <row r="11121" spans="1:2" x14ac:dyDescent="0.3">
      <c r="A11121" s="1">
        <v>2</v>
      </c>
      <c r="B11121" s="1">
        <f t="shared" si="209"/>
        <v>2</v>
      </c>
    </row>
    <row r="11122" spans="1:2" x14ac:dyDescent="0.3">
      <c r="A11122" s="1">
        <v>3</v>
      </c>
      <c r="B11122" s="1">
        <f t="shared" si="209"/>
        <v>3</v>
      </c>
    </row>
    <row r="11123" spans="1:2" x14ac:dyDescent="0.3">
      <c r="A11123" s="1" t="s">
        <v>39</v>
      </c>
      <c r="B11123" s="1" t="str">
        <f t="shared" si="209"/>
        <v>0+2</v>
      </c>
    </row>
    <row r="11124" spans="1:2" x14ac:dyDescent="0.3">
      <c r="A11124" s="1" t="s">
        <v>86</v>
      </c>
      <c r="B11124" s="1" t="str">
        <f t="shared" si="209"/>
        <v>0+[3]</v>
      </c>
    </row>
    <row r="11125" spans="1:2" x14ac:dyDescent="0.3">
      <c r="A11125" s="1">
        <v>4</v>
      </c>
      <c r="B11125" s="1">
        <f t="shared" si="209"/>
        <v>4</v>
      </c>
    </row>
    <row r="11126" spans="1:2" x14ac:dyDescent="0.3">
      <c r="A11126" s="1" t="s">
        <v>31</v>
      </c>
      <c r="B11126" s="1" t="str">
        <f t="shared" si="209"/>
        <v>0+3</v>
      </c>
    </row>
    <row r="11127" spans="1:2" x14ac:dyDescent="0.3">
      <c r="A11127" s="1" t="s">
        <v>35</v>
      </c>
      <c r="B11127" s="1" t="str">
        <f t="shared" si="209"/>
        <v>0+1</v>
      </c>
    </row>
    <row r="11128" spans="1:2" x14ac:dyDescent="0.3">
      <c r="A11128" s="1">
        <v>6</v>
      </c>
      <c r="B11128" s="1">
        <f t="shared" si="209"/>
        <v>6</v>
      </c>
    </row>
    <row r="11129" spans="1:2" x14ac:dyDescent="0.3">
      <c r="A11129" s="1">
        <v>1</v>
      </c>
      <c r="B11129" s="1">
        <f t="shared" si="209"/>
        <v>1</v>
      </c>
    </row>
    <row r="11130" spans="1:2" x14ac:dyDescent="0.3">
      <c r="A11130" s="1">
        <v>3</v>
      </c>
      <c r="B11130" s="1">
        <f t="shared" si="209"/>
        <v>3</v>
      </c>
    </row>
    <row r="11131" spans="1:2" x14ac:dyDescent="0.3">
      <c r="A11131" s="1" t="s">
        <v>35</v>
      </c>
      <c r="B11131" s="1" t="str">
        <f t="shared" si="209"/>
        <v>0+1</v>
      </c>
    </row>
    <row r="11132" spans="1:2" x14ac:dyDescent="0.3">
      <c r="A11132" s="1" t="s">
        <v>35</v>
      </c>
      <c r="B11132" s="1" t="str">
        <f t="shared" si="209"/>
        <v>0+1</v>
      </c>
    </row>
    <row r="11133" spans="1:2" x14ac:dyDescent="0.3">
      <c r="A11133" s="1" t="s">
        <v>474</v>
      </c>
      <c r="B11133" s="1" t="str">
        <f t="shared" si="209"/>
        <v>15+3</v>
      </c>
    </row>
    <row r="11134" spans="1:2" x14ac:dyDescent="0.3">
      <c r="A11134" s="1" t="s">
        <v>35</v>
      </c>
      <c r="B11134" s="1" t="str">
        <f t="shared" si="209"/>
        <v>0+1</v>
      </c>
    </row>
    <row r="11135" spans="1:2" x14ac:dyDescent="0.3">
      <c r="A11135" s="1" t="s">
        <v>35</v>
      </c>
      <c r="B11135" s="1" t="str">
        <f t="shared" si="209"/>
        <v>0+1</v>
      </c>
    </row>
    <row r="11136" spans="1:2" x14ac:dyDescent="0.3">
      <c r="A11136" s="1">
        <v>4</v>
      </c>
      <c r="B11136" s="1">
        <f t="shared" si="209"/>
        <v>4</v>
      </c>
    </row>
    <row r="11137" spans="1:2" x14ac:dyDescent="0.3">
      <c r="A11137" s="1">
        <v>2</v>
      </c>
      <c r="B11137" s="1">
        <f t="shared" si="209"/>
        <v>2</v>
      </c>
    </row>
    <row r="11138" spans="1:2" x14ac:dyDescent="0.3">
      <c r="A11138" s="1">
        <v>1</v>
      </c>
      <c r="B11138" s="1">
        <f t="shared" si="209"/>
        <v>1</v>
      </c>
    </row>
    <row r="11139" spans="1:2" x14ac:dyDescent="0.3">
      <c r="A11139" s="1">
        <v>1</v>
      </c>
      <c r="B11139" s="1">
        <f t="shared" si="209"/>
        <v>1</v>
      </c>
    </row>
    <row r="11140" spans="1:2" x14ac:dyDescent="0.3">
      <c r="A11140" s="1">
        <v>5</v>
      </c>
      <c r="B11140" s="1">
        <f t="shared" si="209"/>
        <v>5</v>
      </c>
    </row>
    <row r="11141" spans="1:2" x14ac:dyDescent="0.3">
      <c r="A11141" s="1">
        <v>3</v>
      </c>
      <c r="B11141" s="1">
        <f t="shared" si="209"/>
        <v>3</v>
      </c>
    </row>
    <row r="11142" spans="1:2" x14ac:dyDescent="0.3">
      <c r="A11142" s="1">
        <v>2</v>
      </c>
      <c r="B11142" s="1">
        <f t="shared" si="209"/>
        <v>2</v>
      </c>
    </row>
    <row r="11143" spans="1:2" x14ac:dyDescent="0.3">
      <c r="A11143" s="1">
        <v>1</v>
      </c>
      <c r="B11143" s="1">
        <f t="shared" si="209"/>
        <v>1</v>
      </c>
    </row>
    <row r="11144" spans="1:2" x14ac:dyDescent="0.3">
      <c r="A11144" s="1" t="s">
        <v>33</v>
      </c>
      <c r="B11144" s="1" t="str">
        <f t="shared" si="209"/>
        <v>1[1]</v>
      </c>
    </row>
    <row r="11145" spans="1:2" x14ac:dyDescent="0.3">
      <c r="A11145" s="1" t="s">
        <v>106</v>
      </c>
      <c r="B11145" s="1" t="str">
        <f t="shared" si="209"/>
        <v>0+[1]</v>
      </c>
    </row>
    <row r="11146" spans="1:2" x14ac:dyDescent="0.3">
      <c r="A11146" s="1">
        <v>13</v>
      </c>
      <c r="B11146" s="1">
        <f t="shared" si="209"/>
        <v>13</v>
      </c>
    </row>
    <row r="11147" spans="1:2" x14ac:dyDescent="0.3">
      <c r="A11147" s="1">
        <v>1</v>
      </c>
      <c r="B11147" s="1">
        <f t="shared" si="209"/>
        <v>1</v>
      </c>
    </row>
    <row r="11148" spans="1:2" x14ac:dyDescent="0.3">
      <c r="A11148" s="1">
        <v>6</v>
      </c>
      <c r="B11148" s="1">
        <f t="shared" si="209"/>
        <v>6</v>
      </c>
    </row>
    <row r="11149" spans="1:2" x14ac:dyDescent="0.3">
      <c r="A11149" s="1">
        <v>2</v>
      </c>
      <c r="B11149" s="1">
        <f t="shared" si="209"/>
        <v>2</v>
      </c>
    </row>
    <row r="11150" spans="1:2" x14ac:dyDescent="0.3">
      <c r="A11150" s="1">
        <v>4</v>
      </c>
      <c r="B11150" s="1">
        <f t="shared" si="209"/>
        <v>4</v>
      </c>
    </row>
    <row r="11151" spans="1:2" x14ac:dyDescent="0.3">
      <c r="A11151" s="1" t="s">
        <v>90</v>
      </c>
      <c r="B11151" s="1" t="str">
        <f t="shared" si="209"/>
        <v>2+3</v>
      </c>
    </row>
    <row r="11152" spans="1:2" x14ac:dyDescent="0.3">
      <c r="A11152" s="1">
        <v>2</v>
      </c>
      <c r="B11152" s="1">
        <f t="shared" si="209"/>
        <v>2</v>
      </c>
    </row>
    <row r="11153" spans="1:2" x14ac:dyDescent="0.3">
      <c r="A11153" s="1">
        <v>2</v>
      </c>
      <c r="B11153" s="1">
        <f t="shared" si="209"/>
        <v>2</v>
      </c>
    </row>
    <row r="11154" spans="1:2" x14ac:dyDescent="0.3">
      <c r="A11154" s="1" t="s">
        <v>28</v>
      </c>
      <c r="B11154" s="1" t="str">
        <f t="shared" si="209"/>
        <v>0+4</v>
      </c>
    </row>
    <row r="11155" spans="1:2" x14ac:dyDescent="0.3">
      <c r="A11155" s="1">
        <v>2</v>
      </c>
      <c r="B11155" s="1">
        <f t="shared" si="209"/>
        <v>2</v>
      </c>
    </row>
    <row r="11156" spans="1:2" x14ac:dyDescent="0.3">
      <c r="A11156" s="1">
        <v>2</v>
      </c>
      <c r="B11156" s="1">
        <f t="shared" si="209"/>
        <v>2</v>
      </c>
    </row>
    <row r="11157" spans="1:2" x14ac:dyDescent="0.3">
      <c r="A11157" s="1">
        <v>1</v>
      </c>
      <c r="B11157" s="1">
        <f t="shared" si="209"/>
        <v>1</v>
      </c>
    </row>
    <row r="11158" spans="1:2" x14ac:dyDescent="0.3">
      <c r="A11158" s="1">
        <v>2</v>
      </c>
      <c r="B11158" s="1">
        <f t="shared" si="209"/>
        <v>2</v>
      </c>
    </row>
    <row r="11159" spans="1:2" x14ac:dyDescent="0.3">
      <c r="A11159" s="1">
        <v>9</v>
      </c>
      <c r="B11159" s="1">
        <f t="shared" si="209"/>
        <v>9</v>
      </c>
    </row>
    <row r="11160" spans="1:2" x14ac:dyDescent="0.3">
      <c r="A11160" s="1">
        <v>9</v>
      </c>
      <c r="B11160" s="1">
        <f t="shared" si="209"/>
        <v>9</v>
      </c>
    </row>
    <row r="11161" spans="1:2" x14ac:dyDescent="0.3">
      <c r="A11161" s="1" t="s">
        <v>35</v>
      </c>
      <c r="B11161" s="1" t="str">
        <f t="shared" si="209"/>
        <v>0+1</v>
      </c>
    </row>
    <row r="11162" spans="1:2" x14ac:dyDescent="0.3">
      <c r="A11162" s="1">
        <v>2</v>
      </c>
      <c r="B11162" s="1">
        <f t="shared" si="209"/>
        <v>2</v>
      </c>
    </row>
    <row r="11163" spans="1:2" x14ac:dyDescent="0.3">
      <c r="A11163" s="1" t="s">
        <v>314</v>
      </c>
      <c r="B11163" s="1" t="str">
        <f t="shared" si="209"/>
        <v>1+9</v>
      </c>
    </row>
    <row r="11164" spans="1:2" x14ac:dyDescent="0.3">
      <c r="A11164" s="1">
        <v>5</v>
      </c>
      <c r="B11164" s="1">
        <f t="shared" si="209"/>
        <v>5</v>
      </c>
    </row>
    <row r="11165" spans="1:2" x14ac:dyDescent="0.3">
      <c r="A11165" s="1" t="s">
        <v>28</v>
      </c>
      <c r="B11165" s="1" t="str">
        <f t="shared" si="209"/>
        <v>0+4</v>
      </c>
    </row>
    <row r="11166" spans="1:2" x14ac:dyDescent="0.3">
      <c r="A11166" s="1">
        <v>4</v>
      </c>
      <c r="B11166" s="1">
        <f t="shared" si="209"/>
        <v>4</v>
      </c>
    </row>
    <row r="11167" spans="1:2" x14ac:dyDescent="0.3">
      <c r="A11167" s="1">
        <v>6</v>
      </c>
      <c r="B11167" s="1">
        <f t="shared" si="209"/>
        <v>6</v>
      </c>
    </row>
    <row r="11168" spans="1:2" x14ac:dyDescent="0.3">
      <c r="A11168" s="1" t="s">
        <v>39</v>
      </c>
      <c r="B11168" s="1" t="str">
        <f t="shared" si="209"/>
        <v>0+2</v>
      </c>
    </row>
    <row r="11169" spans="1:2" x14ac:dyDescent="0.3">
      <c r="A11169" s="1" t="s">
        <v>134</v>
      </c>
      <c r="B11169" s="1" t="str">
        <f t="shared" si="209"/>
        <v>3+2</v>
      </c>
    </row>
    <row r="11170" spans="1:2" x14ac:dyDescent="0.3">
      <c r="A11170" s="1">
        <v>1</v>
      </c>
      <c r="B11170" s="1">
        <f t="shared" ref="B11170:B11233" si="210">A11170</f>
        <v>1</v>
      </c>
    </row>
    <row r="11171" spans="1:2" x14ac:dyDescent="0.3">
      <c r="A11171" s="1">
        <v>2</v>
      </c>
      <c r="B11171" s="1">
        <f t="shared" si="210"/>
        <v>2</v>
      </c>
    </row>
    <row r="11172" spans="1:2" x14ac:dyDescent="0.3">
      <c r="A11172" s="1">
        <v>1</v>
      </c>
      <c r="B11172" s="1">
        <f t="shared" si="210"/>
        <v>1</v>
      </c>
    </row>
    <row r="11173" spans="1:2" x14ac:dyDescent="0.3">
      <c r="A11173" s="1" t="s">
        <v>35</v>
      </c>
      <c r="B11173" s="1" t="str">
        <f t="shared" si="210"/>
        <v>0+1</v>
      </c>
    </row>
    <row r="11174" spans="1:2" x14ac:dyDescent="0.3">
      <c r="A11174" s="1" t="s">
        <v>41</v>
      </c>
      <c r="B11174" s="1" t="str">
        <f t="shared" si="210"/>
        <v>0+20</v>
      </c>
    </row>
    <row r="11175" spans="1:2" x14ac:dyDescent="0.3">
      <c r="A11175" s="1" t="s">
        <v>35</v>
      </c>
      <c r="B11175" s="1" t="str">
        <f t="shared" si="210"/>
        <v>0+1</v>
      </c>
    </row>
    <row r="11176" spans="1:2" x14ac:dyDescent="0.3">
      <c r="A11176" s="1">
        <v>2</v>
      </c>
      <c r="B11176" s="1">
        <f t="shared" si="210"/>
        <v>2</v>
      </c>
    </row>
    <row r="11177" spans="1:2" x14ac:dyDescent="0.3">
      <c r="A11177" s="1">
        <v>2</v>
      </c>
      <c r="B11177" s="1">
        <f t="shared" si="210"/>
        <v>2</v>
      </c>
    </row>
    <row r="11178" spans="1:2" x14ac:dyDescent="0.3">
      <c r="A11178" s="1">
        <v>1</v>
      </c>
      <c r="B11178" s="1">
        <f t="shared" si="210"/>
        <v>1</v>
      </c>
    </row>
    <row r="11179" spans="1:2" x14ac:dyDescent="0.3">
      <c r="A11179" s="1">
        <v>17</v>
      </c>
      <c r="B11179" s="1">
        <f t="shared" si="210"/>
        <v>17</v>
      </c>
    </row>
    <row r="11180" spans="1:2" x14ac:dyDescent="0.3">
      <c r="A11180" s="1" t="s">
        <v>35</v>
      </c>
      <c r="B11180" s="1" t="str">
        <f t="shared" si="210"/>
        <v>0+1</v>
      </c>
    </row>
    <row r="11181" spans="1:2" x14ac:dyDescent="0.3">
      <c r="A11181" s="1" t="s">
        <v>45</v>
      </c>
      <c r="B11181" s="1" t="str">
        <f t="shared" si="210"/>
        <v>0+6</v>
      </c>
    </row>
    <row r="11182" spans="1:2" x14ac:dyDescent="0.3">
      <c r="A11182" s="1">
        <v>2</v>
      </c>
      <c r="B11182" s="1">
        <f t="shared" si="210"/>
        <v>2</v>
      </c>
    </row>
    <row r="11183" spans="1:2" x14ac:dyDescent="0.3">
      <c r="A11183" s="1">
        <v>2</v>
      </c>
      <c r="B11183" s="1">
        <f t="shared" si="210"/>
        <v>2</v>
      </c>
    </row>
    <row r="11184" spans="1:2" x14ac:dyDescent="0.3">
      <c r="A11184" s="1" t="s">
        <v>36</v>
      </c>
      <c r="B11184" s="1" t="str">
        <f t="shared" si="210"/>
        <v>1+1</v>
      </c>
    </row>
    <row r="11185" spans="1:2" x14ac:dyDescent="0.3">
      <c r="A11185" s="1" t="s">
        <v>34</v>
      </c>
      <c r="B11185" s="1" t="str">
        <f t="shared" si="210"/>
        <v>1+2</v>
      </c>
    </row>
    <row r="11186" spans="1:2" x14ac:dyDescent="0.3">
      <c r="A11186" s="1" t="s">
        <v>39</v>
      </c>
      <c r="B11186" s="1" t="str">
        <f t="shared" si="210"/>
        <v>0+2</v>
      </c>
    </row>
    <row r="11187" spans="1:2" x14ac:dyDescent="0.3">
      <c r="A11187" s="1">
        <v>2</v>
      </c>
      <c r="B11187" s="1">
        <f t="shared" si="210"/>
        <v>2</v>
      </c>
    </row>
    <row r="11188" spans="1:2" x14ac:dyDescent="0.3">
      <c r="A11188" s="1">
        <v>2</v>
      </c>
      <c r="B11188" s="1">
        <f t="shared" si="210"/>
        <v>2</v>
      </c>
    </row>
    <row r="11189" spans="1:2" x14ac:dyDescent="0.3">
      <c r="A11189" s="1" t="s">
        <v>284</v>
      </c>
      <c r="B11189" s="1" t="str">
        <f t="shared" si="210"/>
        <v>6+2</v>
      </c>
    </row>
    <row r="11190" spans="1:2" x14ac:dyDescent="0.3">
      <c r="A11190" s="1" t="s">
        <v>39</v>
      </c>
      <c r="B11190" s="1" t="str">
        <f t="shared" si="210"/>
        <v>0+2</v>
      </c>
    </row>
    <row r="11191" spans="1:2" x14ac:dyDescent="0.3">
      <c r="A11191" s="1" t="s">
        <v>475</v>
      </c>
      <c r="B11191" s="1" t="str">
        <f t="shared" si="210"/>
        <v>14+2</v>
      </c>
    </row>
    <row r="11192" spans="1:2" x14ac:dyDescent="0.3">
      <c r="A11192" s="1">
        <v>6</v>
      </c>
      <c r="B11192" s="1">
        <f t="shared" si="210"/>
        <v>6</v>
      </c>
    </row>
    <row r="11193" spans="1:2" x14ac:dyDescent="0.3">
      <c r="A11193" s="1" t="s">
        <v>35</v>
      </c>
      <c r="B11193" s="1" t="str">
        <f t="shared" si="210"/>
        <v>0+1</v>
      </c>
    </row>
    <row r="11194" spans="1:2" x14ac:dyDescent="0.3">
      <c r="A11194" s="1">
        <v>3</v>
      </c>
      <c r="B11194" s="1">
        <f t="shared" si="210"/>
        <v>3</v>
      </c>
    </row>
    <row r="11195" spans="1:2" x14ac:dyDescent="0.3">
      <c r="A11195" s="1">
        <v>4</v>
      </c>
      <c r="B11195" s="1">
        <f t="shared" si="210"/>
        <v>4</v>
      </c>
    </row>
    <row r="11196" spans="1:2" x14ac:dyDescent="0.3">
      <c r="A11196" s="1">
        <v>3</v>
      </c>
      <c r="B11196" s="1">
        <f t="shared" si="210"/>
        <v>3</v>
      </c>
    </row>
    <row r="11197" spans="1:2" x14ac:dyDescent="0.3">
      <c r="A11197" s="1">
        <v>6</v>
      </c>
      <c r="B11197" s="1">
        <f t="shared" si="210"/>
        <v>6</v>
      </c>
    </row>
    <row r="11198" spans="1:2" x14ac:dyDescent="0.3">
      <c r="A11198" s="1">
        <v>25</v>
      </c>
      <c r="B11198" s="1">
        <f t="shared" si="210"/>
        <v>25</v>
      </c>
    </row>
    <row r="11199" spans="1:2" x14ac:dyDescent="0.3">
      <c r="A11199" s="1" t="s">
        <v>39</v>
      </c>
      <c r="B11199" s="1" t="str">
        <f t="shared" si="210"/>
        <v>0+2</v>
      </c>
    </row>
    <row r="11200" spans="1:2" x14ac:dyDescent="0.3">
      <c r="A11200" s="1">
        <v>1</v>
      </c>
      <c r="B11200" s="1">
        <f t="shared" si="210"/>
        <v>1</v>
      </c>
    </row>
    <row r="11201" spans="1:2" x14ac:dyDescent="0.3">
      <c r="A11201" s="1">
        <v>2</v>
      </c>
      <c r="B11201" s="1">
        <f t="shared" si="210"/>
        <v>2</v>
      </c>
    </row>
    <row r="11202" spans="1:2" x14ac:dyDescent="0.3">
      <c r="A11202" s="1">
        <v>2</v>
      </c>
      <c r="B11202" s="1">
        <f t="shared" si="210"/>
        <v>2</v>
      </c>
    </row>
    <row r="11203" spans="1:2" x14ac:dyDescent="0.3">
      <c r="A11203" s="1" t="s">
        <v>28</v>
      </c>
      <c r="B11203" s="1" t="str">
        <f t="shared" si="210"/>
        <v>0+4</v>
      </c>
    </row>
    <row r="11204" spans="1:2" x14ac:dyDescent="0.3">
      <c r="A11204" s="1" t="s">
        <v>39</v>
      </c>
      <c r="B11204" s="1" t="str">
        <f t="shared" si="210"/>
        <v>0+2</v>
      </c>
    </row>
    <row r="11205" spans="1:2" x14ac:dyDescent="0.3">
      <c r="A11205" s="1">
        <v>2</v>
      </c>
      <c r="B11205" s="1">
        <f t="shared" si="210"/>
        <v>2</v>
      </c>
    </row>
    <row r="11206" spans="1:2" x14ac:dyDescent="0.3">
      <c r="A11206" s="1">
        <v>16</v>
      </c>
      <c r="B11206" s="1">
        <f t="shared" si="210"/>
        <v>16</v>
      </c>
    </row>
    <row r="11207" spans="1:2" x14ac:dyDescent="0.3">
      <c r="A11207" s="1">
        <v>10</v>
      </c>
      <c r="B11207" s="1">
        <f t="shared" si="210"/>
        <v>10</v>
      </c>
    </row>
    <row r="11208" spans="1:2" x14ac:dyDescent="0.3">
      <c r="A11208" s="1">
        <v>7</v>
      </c>
      <c r="B11208" s="1">
        <f t="shared" si="210"/>
        <v>7</v>
      </c>
    </row>
    <row r="11209" spans="1:2" x14ac:dyDescent="0.3">
      <c r="A11209" s="1" t="s">
        <v>623</v>
      </c>
      <c r="B11209" s="1" t="str">
        <f t="shared" si="210"/>
        <v>61+20+3</v>
      </c>
    </row>
    <row r="11210" spans="1:2" x14ac:dyDescent="0.3">
      <c r="A11210" s="1">
        <v>2</v>
      </c>
      <c r="B11210" s="1">
        <f t="shared" si="210"/>
        <v>2</v>
      </c>
    </row>
    <row r="11211" spans="1:2" x14ac:dyDescent="0.3">
      <c r="A11211" s="1" t="s">
        <v>476</v>
      </c>
      <c r="B11211" s="1" t="str">
        <f t="shared" si="210"/>
        <v>0+21</v>
      </c>
    </row>
    <row r="11212" spans="1:2" x14ac:dyDescent="0.3">
      <c r="A11212" s="1">
        <v>9</v>
      </c>
      <c r="B11212" s="1">
        <f t="shared" si="210"/>
        <v>9</v>
      </c>
    </row>
    <row r="11213" spans="1:2" x14ac:dyDescent="0.3">
      <c r="A11213" s="1" t="s">
        <v>368</v>
      </c>
      <c r="B11213" s="1" t="str">
        <f t="shared" si="210"/>
        <v>12+2</v>
      </c>
    </row>
    <row r="11214" spans="1:2" x14ac:dyDescent="0.3">
      <c r="A11214" s="1">
        <v>3</v>
      </c>
      <c r="B11214" s="1">
        <f t="shared" si="210"/>
        <v>3</v>
      </c>
    </row>
    <row r="11215" spans="1:2" x14ac:dyDescent="0.3">
      <c r="A11215" s="1">
        <v>1</v>
      </c>
      <c r="B11215" s="1">
        <f t="shared" si="210"/>
        <v>1</v>
      </c>
    </row>
    <row r="11216" spans="1:2" x14ac:dyDescent="0.3">
      <c r="A11216" s="1" t="s">
        <v>624</v>
      </c>
      <c r="B11216" s="1" t="str">
        <f t="shared" si="210"/>
        <v>116+72</v>
      </c>
    </row>
    <row r="11217" spans="1:2" x14ac:dyDescent="0.3">
      <c r="A11217" s="1" t="s">
        <v>45</v>
      </c>
      <c r="B11217" s="1" t="str">
        <f t="shared" si="210"/>
        <v>0+6</v>
      </c>
    </row>
    <row r="11218" spans="1:2" x14ac:dyDescent="0.3">
      <c r="A11218" s="1">
        <v>1</v>
      </c>
      <c r="B11218" s="1">
        <f t="shared" si="210"/>
        <v>1</v>
      </c>
    </row>
    <row r="11219" spans="1:2" x14ac:dyDescent="0.3">
      <c r="A11219" s="1">
        <v>5</v>
      </c>
      <c r="B11219" s="1">
        <f t="shared" si="210"/>
        <v>5</v>
      </c>
    </row>
    <row r="11220" spans="1:2" x14ac:dyDescent="0.3">
      <c r="A11220" s="1">
        <v>1</v>
      </c>
      <c r="B11220" s="1">
        <f t="shared" si="210"/>
        <v>1</v>
      </c>
    </row>
    <row r="11221" spans="1:2" x14ac:dyDescent="0.3">
      <c r="A11221" s="1" t="s">
        <v>625</v>
      </c>
      <c r="B11221" s="1" t="str">
        <f t="shared" si="210"/>
        <v>7+3</v>
      </c>
    </row>
    <row r="11222" spans="1:2" x14ac:dyDescent="0.3">
      <c r="A11222" s="1">
        <v>3</v>
      </c>
      <c r="B11222" s="1">
        <f t="shared" si="210"/>
        <v>3</v>
      </c>
    </row>
    <row r="11223" spans="1:2" x14ac:dyDescent="0.3">
      <c r="A11223" s="1">
        <v>1</v>
      </c>
      <c r="B11223" s="1">
        <f t="shared" si="210"/>
        <v>1</v>
      </c>
    </row>
    <row r="11224" spans="1:2" x14ac:dyDescent="0.3">
      <c r="A11224" s="1" t="s">
        <v>87</v>
      </c>
      <c r="B11224" s="1" t="str">
        <f t="shared" si="210"/>
        <v>2+5</v>
      </c>
    </row>
    <row r="11225" spans="1:2" x14ac:dyDescent="0.3">
      <c r="A11225" s="1">
        <v>4</v>
      </c>
      <c r="B11225" s="1">
        <f t="shared" si="210"/>
        <v>4</v>
      </c>
    </row>
    <row r="11226" spans="1:2" x14ac:dyDescent="0.3">
      <c r="A11226" s="1" t="s">
        <v>35</v>
      </c>
      <c r="B11226" s="1" t="str">
        <f t="shared" si="210"/>
        <v>0+1</v>
      </c>
    </row>
    <row r="11227" spans="1:2" x14ac:dyDescent="0.3">
      <c r="A11227" s="1">
        <v>4</v>
      </c>
      <c r="B11227" s="1">
        <f t="shared" si="210"/>
        <v>4</v>
      </c>
    </row>
    <row r="11228" spans="1:2" x14ac:dyDescent="0.3">
      <c r="A11228" s="1" t="s">
        <v>200</v>
      </c>
      <c r="B11228" s="1" t="str">
        <f t="shared" si="210"/>
        <v>0+2+2</v>
      </c>
    </row>
    <row r="11229" spans="1:2" x14ac:dyDescent="0.3">
      <c r="A11229" s="1">
        <v>7</v>
      </c>
      <c r="B11229" s="1">
        <f t="shared" si="210"/>
        <v>7</v>
      </c>
    </row>
    <row r="11230" spans="1:2" x14ac:dyDescent="0.3">
      <c r="A11230" s="1">
        <v>2</v>
      </c>
      <c r="B11230" s="1">
        <f t="shared" si="210"/>
        <v>2</v>
      </c>
    </row>
    <row r="11231" spans="1:2" x14ac:dyDescent="0.3">
      <c r="A11231" s="1" t="s">
        <v>66</v>
      </c>
      <c r="B11231" s="1" t="str">
        <f t="shared" si="210"/>
        <v>2+2</v>
      </c>
    </row>
    <row r="11232" spans="1:2" x14ac:dyDescent="0.3">
      <c r="A11232" s="1">
        <v>25</v>
      </c>
      <c r="B11232" s="1">
        <f t="shared" si="210"/>
        <v>25</v>
      </c>
    </row>
    <row r="11233" spans="1:2" x14ac:dyDescent="0.3">
      <c r="A11233" s="1">
        <v>2</v>
      </c>
      <c r="B11233" s="1">
        <f t="shared" si="210"/>
        <v>2</v>
      </c>
    </row>
    <row r="11234" spans="1:2" x14ac:dyDescent="0.3">
      <c r="A11234" s="1">
        <v>7</v>
      </c>
      <c r="B11234" s="1">
        <f t="shared" ref="B11234:B11297" si="211">A11234</f>
        <v>7</v>
      </c>
    </row>
    <row r="11235" spans="1:2" x14ac:dyDescent="0.3">
      <c r="A11235" s="1" t="s">
        <v>477</v>
      </c>
      <c r="B11235" s="1" t="str">
        <f t="shared" si="211"/>
        <v>0+6+1</v>
      </c>
    </row>
    <row r="11236" spans="1:2" x14ac:dyDescent="0.3">
      <c r="A11236" s="1" t="s">
        <v>39</v>
      </c>
      <c r="B11236" s="1" t="str">
        <f t="shared" si="211"/>
        <v>0+2</v>
      </c>
    </row>
    <row r="11237" spans="1:2" x14ac:dyDescent="0.3">
      <c r="A11237" s="1">
        <v>9</v>
      </c>
      <c r="B11237" s="1">
        <f t="shared" si="211"/>
        <v>9</v>
      </c>
    </row>
    <row r="11238" spans="1:2" x14ac:dyDescent="0.3">
      <c r="A11238" s="1" t="s">
        <v>36</v>
      </c>
      <c r="B11238" s="1" t="str">
        <f t="shared" si="211"/>
        <v>1+1</v>
      </c>
    </row>
    <row r="11239" spans="1:2" x14ac:dyDescent="0.3">
      <c r="A11239" s="1">
        <v>15</v>
      </c>
      <c r="B11239" s="1">
        <f t="shared" si="211"/>
        <v>15</v>
      </c>
    </row>
    <row r="11240" spans="1:2" x14ac:dyDescent="0.3">
      <c r="A11240" s="1" t="s">
        <v>28</v>
      </c>
      <c r="B11240" s="1" t="str">
        <f t="shared" si="211"/>
        <v>0+4</v>
      </c>
    </row>
    <row r="11241" spans="1:2" x14ac:dyDescent="0.3">
      <c r="A11241" s="1" t="s">
        <v>31</v>
      </c>
      <c r="B11241" s="1" t="str">
        <f t="shared" si="211"/>
        <v>0+3</v>
      </c>
    </row>
    <row r="11242" spans="1:2" x14ac:dyDescent="0.3">
      <c r="A11242" s="1">
        <v>14</v>
      </c>
      <c r="B11242" s="1">
        <f t="shared" si="211"/>
        <v>14</v>
      </c>
    </row>
    <row r="11243" spans="1:2" x14ac:dyDescent="0.3">
      <c r="A11243" s="1">
        <v>2</v>
      </c>
      <c r="B11243" s="1">
        <f t="shared" si="211"/>
        <v>2</v>
      </c>
    </row>
    <row r="11244" spans="1:2" x14ac:dyDescent="0.3">
      <c r="A11244" s="1">
        <v>3</v>
      </c>
      <c r="B11244" s="1">
        <f t="shared" si="211"/>
        <v>3</v>
      </c>
    </row>
    <row r="11245" spans="1:2" x14ac:dyDescent="0.3">
      <c r="A11245" s="1">
        <v>6</v>
      </c>
      <c r="B11245" s="1">
        <f t="shared" si="211"/>
        <v>6</v>
      </c>
    </row>
    <row r="11246" spans="1:2" x14ac:dyDescent="0.3">
      <c r="A11246" s="1" t="s">
        <v>478</v>
      </c>
      <c r="B11246" s="1" t="str">
        <f t="shared" si="211"/>
        <v>29+14</v>
      </c>
    </row>
    <row r="11247" spans="1:2" x14ac:dyDescent="0.3">
      <c r="A11247" s="1" t="s">
        <v>479</v>
      </c>
      <c r="B11247" s="1" t="str">
        <f t="shared" si="211"/>
        <v>16+20</v>
      </c>
    </row>
    <row r="11248" spans="1:2" x14ac:dyDescent="0.3">
      <c r="A11248" s="1" t="s">
        <v>72</v>
      </c>
      <c r="B11248" s="1" t="str">
        <f t="shared" si="211"/>
        <v>1+4</v>
      </c>
    </row>
    <row r="11249" spans="1:2" x14ac:dyDescent="0.3">
      <c r="A11249" s="1" t="s">
        <v>480</v>
      </c>
      <c r="B11249" s="1" t="str">
        <f t="shared" si="211"/>
        <v>35+32</v>
      </c>
    </row>
    <row r="11250" spans="1:2" x14ac:dyDescent="0.3">
      <c r="A11250" s="1">
        <v>4</v>
      </c>
      <c r="B11250" s="1">
        <f t="shared" si="211"/>
        <v>4</v>
      </c>
    </row>
    <row r="11251" spans="1:2" x14ac:dyDescent="0.3">
      <c r="A11251" s="1">
        <v>2</v>
      </c>
      <c r="B11251" s="1">
        <f t="shared" si="211"/>
        <v>2</v>
      </c>
    </row>
    <row r="11252" spans="1:2" x14ac:dyDescent="0.3">
      <c r="A11252" s="1">
        <v>2</v>
      </c>
      <c r="B11252" s="1">
        <f t="shared" si="211"/>
        <v>2</v>
      </c>
    </row>
    <row r="11253" spans="1:2" x14ac:dyDescent="0.3">
      <c r="A11253" s="1">
        <v>2</v>
      </c>
      <c r="B11253" s="1">
        <f t="shared" si="211"/>
        <v>2</v>
      </c>
    </row>
    <row r="11254" spans="1:2" x14ac:dyDescent="0.3">
      <c r="A11254" s="1" t="s">
        <v>39</v>
      </c>
      <c r="B11254" s="1" t="str">
        <f t="shared" si="211"/>
        <v>0+2</v>
      </c>
    </row>
    <row r="11255" spans="1:2" x14ac:dyDescent="0.3">
      <c r="A11255" s="1" t="s">
        <v>28</v>
      </c>
      <c r="B11255" s="1" t="str">
        <f t="shared" si="211"/>
        <v>0+4</v>
      </c>
    </row>
    <row r="11256" spans="1:2" x14ac:dyDescent="0.3">
      <c r="A11256" s="1">
        <v>5</v>
      </c>
      <c r="B11256" s="1">
        <f t="shared" si="211"/>
        <v>5</v>
      </c>
    </row>
    <row r="11257" spans="1:2" x14ac:dyDescent="0.3">
      <c r="A11257" s="1">
        <v>4</v>
      </c>
      <c r="B11257" s="1">
        <f t="shared" si="211"/>
        <v>4</v>
      </c>
    </row>
    <row r="11258" spans="1:2" x14ac:dyDescent="0.3">
      <c r="A11258" s="1">
        <v>2</v>
      </c>
      <c r="B11258" s="1">
        <f t="shared" si="211"/>
        <v>2</v>
      </c>
    </row>
    <row r="11259" spans="1:2" x14ac:dyDescent="0.3">
      <c r="A11259" s="1" t="s">
        <v>35</v>
      </c>
      <c r="B11259" s="1" t="str">
        <f t="shared" si="211"/>
        <v>0+1</v>
      </c>
    </row>
    <row r="11260" spans="1:2" x14ac:dyDescent="0.3">
      <c r="A11260" s="1">
        <v>2</v>
      </c>
      <c r="B11260" s="1">
        <f t="shared" si="211"/>
        <v>2</v>
      </c>
    </row>
    <row r="11261" spans="1:2" x14ac:dyDescent="0.3">
      <c r="A11261" s="1">
        <v>4</v>
      </c>
      <c r="B11261" s="1">
        <f t="shared" si="211"/>
        <v>4</v>
      </c>
    </row>
    <row r="11262" spans="1:2" x14ac:dyDescent="0.3">
      <c r="A11262" s="1">
        <v>8</v>
      </c>
      <c r="B11262" s="1">
        <f t="shared" si="211"/>
        <v>8</v>
      </c>
    </row>
    <row r="11263" spans="1:2" x14ac:dyDescent="0.3">
      <c r="A11263" s="1">
        <v>2</v>
      </c>
      <c r="B11263" s="1">
        <f t="shared" si="211"/>
        <v>2</v>
      </c>
    </row>
    <row r="11264" spans="1:2" x14ac:dyDescent="0.3">
      <c r="A11264" s="1">
        <v>2</v>
      </c>
      <c r="B11264" s="1">
        <f t="shared" si="211"/>
        <v>2</v>
      </c>
    </row>
    <row r="11265" spans="1:2" x14ac:dyDescent="0.3">
      <c r="A11265" s="1">
        <v>1</v>
      </c>
      <c r="B11265" s="1">
        <f t="shared" si="211"/>
        <v>1</v>
      </c>
    </row>
    <row r="11266" spans="1:2" x14ac:dyDescent="0.3">
      <c r="A11266" s="1" t="s">
        <v>414</v>
      </c>
      <c r="B11266" s="1" t="str">
        <f t="shared" si="211"/>
        <v>8+5</v>
      </c>
    </row>
    <row r="11267" spans="1:2" x14ac:dyDescent="0.3">
      <c r="A11267" s="1">
        <v>19</v>
      </c>
      <c r="B11267" s="1">
        <f t="shared" si="211"/>
        <v>19</v>
      </c>
    </row>
    <row r="11268" spans="1:2" x14ac:dyDescent="0.3">
      <c r="A11268" s="1">
        <v>1</v>
      </c>
      <c r="B11268" s="1">
        <f t="shared" si="211"/>
        <v>1</v>
      </c>
    </row>
    <row r="11269" spans="1:2" x14ac:dyDescent="0.3">
      <c r="A11269" s="1" t="s">
        <v>481</v>
      </c>
      <c r="B11269" s="1" t="str">
        <f t="shared" si="211"/>
        <v>10+1</v>
      </c>
    </row>
    <row r="11270" spans="1:2" x14ac:dyDescent="0.3">
      <c r="A11270" s="1">
        <v>20</v>
      </c>
      <c r="B11270" s="1">
        <f t="shared" si="211"/>
        <v>20</v>
      </c>
    </row>
    <row r="11271" spans="1:2" x14ac:dyDescent="0.3">
      <c r="A11271" s="1" t="s">
        <v>228</v>
      </c>
      <c r="B11271" s="1" t="str">
        <f t="shared" si="211"/>
        <v>2+4</v>
      </c>
    </row>
    <row r="11272" spans="1:2" x14ac:dyDescent="0.3">
      <c r="A11272" s="1">
        <v>282</v>
      </c>
      <c r="B11272" s="1">
        <f t="shared" si="211"/>
        <v>282</v>
      </c>
    </row>
    <row r="11273" spans="1:2" x14ac:dyDescent="0.3">
      <c r="A11273" s="1">
        <v>1</v>
      </c>
      <c r="B11273" s="1">
        <f t="shared" si="211"/>
        <v>1</v>
      </c>
    </row>
    <row r="11274" spans="1:2" x14ac:dyDescent="0.3">
      <c r="A11274" s="1">
        <v>2</v>
      </c>
      <c r="B11274" s="1">
        <f t="shared" si="211"/>
        <v>2</v>
      </c>
    </row>
    <row r="11275" spans="1:2" x14ac:dyDescent="0.3">
      <c r="A11275" s="1">
        <v>18</v>
      </c>
      <c r="B11275" s="1">
        <f t="shared" si="211"/>
        <v>18</v>
      </c>
    </row>
    <row r="11276" spans="1:2" x14ac:dyDescent="0.3">
      <c r="A11276" s="1">
        <v>4</v>
      </c>
      <c r="B11276" s="1">
        <f t="shared" si="211"/>
        <v>4</v>
      </c>
    </row>
    <row r="11277" spans="1:2" x14ac:dyDescent="0.3">
      <c r="A11277" s="1">
        <v>3</v>
      </c>
      <c r="B11277" s="1">
        <f t="shared" si="211"/>
        <v>3</v>
      </c>
    </row>
    <row r="11278" spans="1:2" x14ac:dyDescent="0.3">
      <c r="A11278" s="1">
        <v>17</v>
      </c>
      <c r="B11278" s="1">
        <f t="shared" si="211"/>
        <v>17</v>
      </c>
    </row>
    <row r="11279" spans="1:2" x14ac:dyDescent="0.3">
      <c r="A11279" s="1" t="s">
        <v>482</v>
      </c>
      <c r="B11279" s="1" t="str">
        <f t="shared" si="211"/>
        <v>1+22</v>
      </c>
    </row>
    <row r="11280" spans="1:2" x14ac:dyDescent="0.3">
      <c r="A11280" s="1">
        <v>2</v>
      </c>
      <c r="B11280" s="1">
        <f t="shared" si="211"/>
        <v>2</v>
      </c>
    </row>
    <row r="11281" spans="1:2" x14ac:dyDescent="0.3">
      <c r="A11281" s="1">
        <v>4</v>
      </c>
      <c r="B11281" s="1">
        <f t="shared" si="211"/>
        <v>4</v>
      </c>
    </row>
    <row r="11282" spans="1:2" x14ac:dyDescent="0.3">
      <c r="A11282" s="1">
        <v>6</v>
      </c>
      <c r="B11282" s="1">
        <f t="shared" si="211"/>
        <v>6</v>
      </c>
    </row>
    <row r="11283" spans="1:2" x14ac:dyDescent="0.3">
      <c r="A11283" s="1" t="s">
        <v>35</v>
      </c>
      <c r="B11283" s="1" t="str">
        <f t="shared" si="211"/>
        <v>0+1</v>
      </c>
    </row>
    <row r="11284" spans="1:2" x14ac:dyDescent="0.3">
      <c r="A11284" s="1">
        <v>4</v>
      </c>
      <c r="B11284" s="1">
        <f t="shared" si="211"/>
        <v>4</v>
      </c>
    </row>
    <row r="11285" spans="1:2" x14ac:dyDescent="0.3">
      <c r="A11285" s="1">
        <v>2</v>
      </c>
      <c r="B11285" s="1">
        <f t="shared" si="211"/>
        <v>2</v>
      </c>
    </row>
    <row r="11286" spans="1:2" x14ac:dyDescent="0.3">
      <c r="A11286" s="1">
        <v>8</v>
      </c>
      <c r="B11286" s="1">
        <f t="shared" si="211"/>
        <v>8</v>
      </c>
    </row>
    <row r="11287" spans="1:2" x14ac:dyDescent="0.3">
      <c r="A11287" s="1">
        <v>9</v>
      </c>
      <c r="B11287" s="1">
        <f t="shared" si="211"/>
        <v>9</v>
      </c>
    </row>
    <row r="11288" spans="1:2" x14ac:dyDescent="0.3">
      <c r="A11288" s="1">
        <v>3</v>
      </c>
      <c r="B11288" s="1">
        <f t="shared" si="211"/>
        <v>3</v>
      </c>
    </row>
    <row r="11289" spans="1:2" x14ac:dyDescent="0.3">
      <c r="A11289" s="1">
        <v>5</v>
      </c>
      <c r="B11289" s="1">
        <f t="shared" si="211"/>
        <v>5</v>
      </c>
    </row>
    <row r="11290" spans="1:2" x14ac:dyDescent="0.3">
      <c r="A11290" s="1">
        <v>14</v>
      </c>
      <c r="B11290" s="1">
        <f t="shared" si="211"/>
        <v>14</v>
      </c>
    </row>
    <row r="11291" spans="1:2" x14ac:dyDescent="0.3">
      <c r="A11291" s="1" t="s">
        <v>35</v>
      </c>
      <c r="B11291" s="1" t="str">
        <f t="shared" si="211"/>
        <v>0+1</v>
      </c>
    </row>
    <row r="11292" spans="1:2" x14ac:dyDescent="0.3">
      <c r="A11292" s="1">
        <v>3</v>
      </c>
      <c r="B11292" s="1">
        <f t="shared" si="211"/>
        <v>3</v>
      </c>
    </row>
    <row r="11293" spans="1:2" x14ac:dyDescent="0.3">
      <c r="A11293" s="1">
        <v>1</v>
      </c>
      <c r="B11293" s="1">
        <f t="shared" si="211"/>
        <v>1</v>
      </c>
    </row>
    <row r="11294" spans="1:2" x14ac:dyDescent="0.3">
      <c r="A11294" s="1">
        <v>6</v>
      </c>
      <c r="B11294" s="1">
        <f t="shared" si="211"/>
        <v>6</v>
      </c>
    </row>
    <row r="11295" spans="1:2" x14ac:dyDescent="0.3">
      <c r="A11295" s="1">
        <v>1</v>
      </c>
      <c r="B11295" s="1">
        <f t="shared" si="211"/>
        <v>1</v>
      </c>
    </row>
    <row r="11296" spans="1:2" x14ac:dyDescent="0.3">
      <c r="A11296" s="1" t="s">
        <v>68</v>
      </c>
      <c r="B11296" s="1" t="str">
        <f t="shared" si="211"/>
        <v>0+5</v>
      </c>
    </row>
    <row r="11297" spans="1:2" x14ac:dyDescent="0.3">
      <c r="A11297" s="1">
        <v>1</v>
      </c>
      <c r="B11297" s="1">
        <f t="shared" si="211"/>
        <v>1</v>
      </c>
    </row>
    <row r="11298" spans="1:2" x14ac:dyDescent="0.3">
      <c r="A11298" s="1">
        <v>2</v>
      </c>
      <c r="B11298" s="1">
        <f t="shared" ref="B11298:B11361" si="212">A11298</f>
        <v>2</v>
      </c>
    </row>
    <row r="11299" spans="1:2" x14ac:dyDescent="0.3">
      <c r="A11299" s="1" t="s">
        <v>31</v>
      </c>
      <c r="B11299" s="1" t="str">
        <f t="shared" si="212"/>
        <v>0+3</v>
      </c>
    </row>
    <row r="11300" spans="1:2" x14ac:dyDescent="0.3">
      <c r="A11300" s="1" t="s">
        <v>483</v>
      </c>
      <c r="B11300" s="1" t="str">
        <f t="shared" si="212"/>
        <v>16+9</v>
      </c>
    </row>
    <row r="11301" spans="1:2" x14ac:dyDescent="0.3">
      <c r="A11301" s="1">
        <v>1</v>
      </c>
      <c r="B11301" s="1">
        <f t="shared" si="212"/>
        <v>1</v>
      </c>
    </row>
    <row r="11302" spans="1:2" x14ac:dyDescent="0.3">
      <c r="A11302" s="1" t="s">
        <v>484</v>
      </c>
      <c r="B11302" s="1" t="str">
        <f t="shared" si="212"/>
        <v>6+10</v>
      </c>
    </row>
    <row r="11303" spans="1:2" x14ac:dyDescent="0.3">
      <c r="A11303" s="1" t="s">
        <v>35</v>
      </c>
      <c r="B11303" s="1" t="str">
        <f t="shared" si="212"/>
        <v>0+1</v>
      </c>
    </row>
    <row r="11304" spans="1:2" x14ac:dyDescent="0.3">
      <c r="A11304" s="1">
        <v>3</v>
      </c>
      <c r="B11304" s="1">
        <f t="shared" si="212"/>
        <v>3</v>
      </c>
    </row>
    <row r="11305" spans="1:2" x14ac:dyDescent="0.3">
      <c r="A11305" s="1" t="s">
        <v>31</v>
      </c>
      <c r="B11305" s="1" t="str">
        <f t="shared" si="212"/>
        <v>0+3</v>
      </c>
    </row>
    <row r="11306" spans="1:2" x14ac:dyDescent="0.3">
      <c r="A11306" s="1">
        <v>11</v>
      </c>
      <c r="B11306" s="1">
        <f t="shared" si="212"/>
        <v>11</v>
      </c>
    </row>
    <row r="11307" spans="1:2" x14ac:dyDescent="0.3">
      <c r="A11307" s="1">
        <v>1</v>
      </c>
      <c r="B11307" s="1">
        <f t="shared" si="212"/>
        <v>1</v>
      </c>
    </row>
    <row r="11308" spans="1:2" x14ac:dyDescent="0.3">
      <c r="A11308" s="1" t="s">
        <v>35</v>
      </c>
      <c r="B11308" s="1" t="str">
        <f t="shared" si="212"/>
        <v>0+1</v>
      </c>
    </row>
    <row r="11309" spans="1:2" x14ac:dyDescent="0.3">
      <c r="A11309" s="1">
        <v>2</v>
      </c>
      <c r="B11309" s="1">
        <f t="shared" si="212"/>
        <v>2</v>
      </c>
    </row>
    <row r="11310" spans="1:2" x14ac:dyDescent="0.3">
      <c r="A11310" s="1">
        <v>2</v>
      </c>
      <c r="B11310" s="1">
        <f t="shared" si="212"/>
        <v>2</v>
      </c>
    </row>
    <row r="11311" spans="1:2" x14ac:dyDescent="0.3">
      <c r="A11311" s="1" t="s">
        <v>39</v>
      </c>
      <c r="B11311" s="1" t="str">
        <f t="shared" si="212"/>
        <v>0+2</v>
      </c>
    </row>
    <row r="11312" spans="1:2" x14ac:dyDescent="0.3">
      <c r="A11312" s="1">
        <v>18</v>
      </c>
      <c r="B11312" s="1">
        <f t="shared" si="212"/>
        <v>18</v>
      </c>
    </row>
    <row r="11313" spans="1:2" x14ac:dyDescent="0.3">
      <c r="A11313" s="1">
        <v>4</v>
      </c>
      <c r="B11313" s="1">
        <f t="shared" si="212"/>
        <v>4</v>
      </c>
    </row>
    <row r="11314" spans="1:2" x14ac:dyDescent="0.3">
      <c r="A11314" s="1">
        <v>12</v>
      </c>
      <c r="B11314" s="1">
        <f t="shared" si="212"/>
        <v>12</v>
      </c>
    </row>
    <row r="11315" spans="1:2" x14ac:dyDescent="0.3">
      <c r="A11315" s="1" t="s">
        <v>321</v>
      </c>
      <c r="B11315" s="1" t="str">
        <f t="shared" si="212"/>
        <v>4+8</v>
      </c>
    </row>
    <row r="11316" spans="1:2" x14ac:dyDescent="0.3">
      <c r="A11316" s="1" t="s">
        <v>626</v>
      </c>
      <c r="B11316" s="1" t="str">
        <f t="shared" si="212"/>
        <v>28+2</v>
      </c>
    </row>
    <row r="11317" spans="1:2" x14ac:dyDescent="0.3">
      <c r="A11317" s="1">
        <v>29</v>
      </c>
      <c r="B11317" s="1">
        <f t="shared" si="212"/>
        <v>29</v>
      </c>
    </row>
    <row r="11318" spans="1:2" x14ac:dyDescent="0.3">
      <c r="A11318" s="1">
        <v>2</v>
      </c>
      <c r="B11318" s="1">
        <f t="shared" si="212"/>
        <v>2</v>
      </c>
    </row>
    <row r="11319" spans="1:2" x14ac:dyDescent="0.3">
      <c r="A11319" s="1" t="s">
        <v>147</v>
      </c>
      <c r="B11319" s="1" t="str">
        <f t="shared" si="212"/>
        <v>4+6</v>
      </c>
    </row>
    <row r="11320" spans="1:2" x14ac:dyDescent="0.3">
      <c r="A11320" s="1">
        <v>2</v>
      </c>
      <c r="B11320" s="1">
        <f t="shared" si="212"/>
        <v>2</v>
      </c>
    </row>
    <row r="11321" spans="1:2" x14ac:dyDescent="0.3">
      <c r="A11321" s="1">
        <v>1</v>
      </c>
      <c r="B11321" s="1">
        <f t="shared" si="212"/>
        <v>1</v>
      </c>
    </row>
    <row r="11322" spans="1:2" x14ac:dyDescent="0.3">
      <c r="A11322" s="1">
        <v>4</v>
      </c>
      <c r="B11322" s="1">
        <f t="shared" si="212"/>
        <v>4</v>
      </c>
    </row>
    <row r="11323" spans="1:2" x14ac:dyDescent="0.3">
      <c r="A11323" s="1">
        <v>2</v>
      </c>
      <c r="B11323" s="1">
        <f t="shared" si="212"/>
        <v>2</v>
      </c>
    </row>
    <row r="11324" spans="1:2" x14ac:dyDescent="0.3">
      <c r="A11324" s="1">
        <v>12</v>
      </c>
      <c r="B11324" s="1">
        <f t="shared" si="212"/>
        <v>12</v>
      </c>
    </row>
    <row r="11325" spans="1:2" x14ac:dyDescent="0.3">
      <c r="A11325" s="1">
        <v>10</v>
      </c>
      <c r="B11325" s="1">
        <f t="shared" si="212"/>
        <v>10</v>
      </c>
    </row>
    <row r="11326" spans="1:2" x14ac:dyDescent="0.3">
      <c r="A11326" s="1" t="s">
        <v>39</v>
      </c>
      <c r="B11326" s="1" t="str">
        <f t="shared" si="212"/>
        <v>0+2</v>
      </c>
    </row>
    <row r="11327" spans="1:2" x14ac:dyDescent="0.3">
      <c r="A11327" s="1" t="s">
        <v>435</v>
      </c>
      <c r="B11327" s="1" t="str">
        <f t="shared" si="212"/>
        <v>15+2</v>
      </c>
    </row>
    <row r="11328" spans="1:2" x14ac:dyDescent="0.3">
      <c r="A11328" s="1">
        <v>3</v>
      </c>
      <c r="B11328" s="1">
        <f t="shared" si="212"/>
        <v>3</v>
      </c>
    </row>
    <row r="11329" spans="1:2" x14ac:dyDescent="0.3">
      <c r="A11329" s="1">
        <v>3</v>
      </c>
      <c r="B11329" s="1">
        <f t="shared" si="212"/>
        <v>3</v>
      </c>
    </row>
    <row r="11330" spans="1:2" x14ac:dyDescent="0.3">
      <c r="A11330" s="1">
        <v>2</v>
      </c>
      <c r="B11330" s="1">
        <f t="shared" si="212"/>
        <v>2</v>
      </c>
    </row>
    <row r="11331" spans="1:2" x14ac:dyDescent="0.3">
      <c r="A11331" s="1">
        <v>1</v>
      </c>
      <c r="B11331" s="1">
        <f t="shared" si="212"/>
        <v>1</v>
      </c>
    </row>
    <row r="11332" spans="1:2" x14ac:dyDescent="0.3">
      <c r="A11332" s="1" t="s">
        <v>31</v>
      </c>
      <c r="B11332" s="1" t="str">
        <f t="shared" si="212"/>
        <v>0+3</v>
      </c>
    </row>
    <row r="11333" spans="1:2" x14ac:dyDescent="0.3">
      <c r="A11333" s="1">
        <v>12</v>
      </c>
      <c r="B11333" s="1">
        <f t="shared" si="212"/>
        <v>12</v>
      </c>
    </row>
    <row r="11334" spans="1:2" x14ac:dyDescent="0.3">
      <c r="A11334" s="1">
        <v>18</v>
      </c>
      <c r="B11334" s="1">
        <f t="shared" si="212"/>
        <v>18</v>
      </c>
    </row>
    <row r="11335" spans="1:2" x14ac:dyDescent="0.3">
      <c r="A11335" s="1">
        <v>2</v>
      </c>
      <c r="B11335" s="1">
        <f t="shared" si="212"/>
        <v>2</v>
      </c>
    </row>
    <row r="11336" spans="1:2" x14ac:dyDescent="0.3">
      <c r="A11336" s="1">
        <v>22</v>
      </c>
      <c r="B11336" s="1">
        <f t="shared" si="212"/>
        <v>22</v>
      </c>
    </row>
    <row r="11337" spans="1:2" x14ac:dyDescent="0.3">
      <c r="A11337" s="1">
        <v>1</v>
      </c>
      <c r="B11337" s="1">
        <f t="shared" si="212"/>
        <v>1</v>
      </c>
    </row>
    <row r="11338" spans="1:2" x14ac:dyDescent="0.3">
      <c r="A11338" s="1" t="s">
        <v>39</v>
      </c>
      <c r="B11338" s="1" t="str">
        <f t="shared" si="212"/>
        <v>0+2</v>
      </c>
    </row>
    <row r="11339" spans="1:2" x14ac:dyDescent="0.3">
      <c r="A11339" s="1">
        <v>12</v>
      </c>
      <c r="B11339" s="1">
        <f t="shared" si="212"/>
        <v>12</v>
      </c>
    </row>
    <row r="11340" spans="1:2" x14ac:dyDescent="0.3">
      <c r="A11340" s="1">
        <v>7</v>
      </c>
      <c r="B11340" s="1">
        <f t="shared" si="212"/>
        <v>7</v>
      </c>
    </row>
    <row r="11341" spans="1:2" x14ac:dyDescent="0.3">
      <c r="A11341" s="1">
        <v>2</v>
      </c>
      <c r="B11341" s="1">
        <f t="shared" si="212"/>
        <v>2</v>
      </c>
    </row>
    <row r="11342" spans="1:2" x14ac:dyDescent="0.3">
      <c r="A11342" s="1" t="s">
        <v>627</v>
      </c>
      <c r="B11342" s="1" t="str">
        <f t="shared" si="212"/>
        <v>36+10</v>
      </c>
    </row>
    <row r="11343" spans="1:2" x14ac:dyDescent="0.3">
      <c r="A11343" s="1">
        <v>3</v>
      </c>
      <c r="B11343" s="1">
        <f t="shared" si="212"/>
        <v>3</v>
      </c>
    </row>
    <row r="11344" spans="1:2" x14ac:dyDescent="0.3">
      <c r="A11344" s="1" t="s">
        <v>485</v>
      </c>
      <c r="B11344" s="1" t="str">
        <f t="shared" si="212"/>
        <v>9+189</v>
      </c>
    </row>
    <row r="11345" spans="1:2" x14ac:dyDescent="0.3">
      <c r="A11345" s="1">
        <v>1</v>
      </c>
      <c r="B11345" s="1">
        <f t="shared" si="212"/>
        <v>1</v>
      </c>
    </row>
    <row r="11346" spans="1:2" x14ac:dyDescent="0.3">
      <c r="A11346" s="1" t="s">
        <v>628</v>
      </c>
      <c r="B11346" s="1" t="str">
        <f t="shared" si="212"/>
        <v>22+1</v>
      </c>
    </row>
    <row r="11347" spans="1:2" x14ac:dyDescent="0.3">
      <c r="A11347" s="1">
        <v>7</v>
      </c>
      <c r="B11347" s="1">
        <f t="shared" si="212"/>
        <v>7</v>
      </c>
    </row>
    <row r="11348" spans="1:2" x14ac:dyDescent="0.3">
      <c r="A11348" s="1" t="s">
        <v>629</v>
      </c>
      <c r="B11348" s="1" t="str">
        <f t="shared" si="212"/>
        <v>60+10+2</v>
      </c>
    </row>
    <row r="11349" spans="1:2" x14ac:dyDescent="0.3">
      <c r="A11349" s="1">
        <v>6</v>
      </c>
      <c r="B11349" s="1">
        <f t="shared" si="212"/>
        <v>6</v>
      </c>
    </row>
    <row r="11350" spans="1:2" x14ac:dyDescent="0.3">
      <c r="A11350" s="1">
        <v>1</v>
      </c>
      <c r="B11350" s="1">
        <f t="shared" si="212"/>
        <v>1</v>
      </c>
    </row>
    <row r="11351" spans="1:2" x14ac:dyDescent="0.3">
      <c r="A11351" s="1">
        <v>1</v>
      </c>
      <c r="B11351" s="1">
        <f t="shared" si="212"/>
        <v>1</v>
      </c>
    </row>
    <row r="11352" spans="1:2" x14ac:dyDescent="0.3">
      <c r="A11352" s="1">
        <v>1</v>
      </c>
      <c r="B11352" s="1">
        <f t="shared" si="212"/>
        <v>1</v>
      </c>
    </row>
    <row r="11353" spans="1:2" x14ac:dyDescent="0.3">
      <c r="A11353" s="1">
        <v>2</v>
      </c>
      <c r="B11353" s="1">
        <f t="shared" si="212"/>
        <v>2</v>
      </c>
    </row>
    <row r="11354" spans="1:2" x14ac:dyDescent="0.3">
      <c r="A11354" s="1" t="s">
        <v>630</v>
      </c>
      <c r="B11354" s="1" t="str">
        <f t="shared" si="212"/>
        <v>52+28</v>
      </c>
    </row>
    <row r="11355" spans="1:2" x14ac:dyDescent="0.3">
      <c r="A11355" s="1">
        <v>1</v>
      </c>
      <c r="B11355" s="1">
        <f t="shared" si="212"/>
        <v>1</v>
      </c>
    </row>
    <row r="11356" spans="1:2" x14ac:dyDescent="0.3">
      <c r="A11356" s="1">
        <v>1</v>
      </c>
      <c r="B11356" s="1">
        <f t="shared" si="212"/>
        <v>1</v>
      </c>
    </row>
    <row r="11357" spans="1:2" x14ac:dyDescent="0.3">
      <c r="A11357" s="1">
        <v>1</v>
      </c>
      <c r="B11357" s="1">
        <f t="shared" si="212"/>
        <v>1</v>
      </c>
    </row>
    <row r="11358" spans="1:2" x14ac:dyDescent="0.3">
      <c r="A11358" s="1">
        <v>1</v>
      </c>
      <c r="B11358" s="1">
        <f t="shared" si="212"/>
        <v>1</v>
      </c>
    </row>
    <row r="11359" spans="1:2" x14ac:dyDescent="0.3">
      <c r="A11359" s="1">
        <v>12</v>
      </c>
      <c r="B11359" s="1">
        <f t="shared" si="212"/>
        <v>12</v>
      </c>
    </row>
    <row r="11360" spans="1:2" x14ac:dyDescent="0.3">
      <c r="A11360" s="1">
        <v>1</v>
      </c>
      <c r="B11360" s="1">
        <f t="shared" si="212"/>
        <v>1</v>
      </c>
    </row>
    <row r="11361" spans="1:2" x14ac:dyDescent="0.3">
      <c r="A11361" s="1">
        <v>1</v>
      </c>
      <c r="B11361" s="1">
        <f t="shared" si="212"/>
        <v>1</v>
      </c>
    </row>
    <row r="11362" spans="1:2" x14ac:dyDescent="0.3">
      <c r="A11362" s="1" t="s">
        <v>486</v>
      </c>
      <c r="B11362" s="1" t="str">
        <f t="shared" ref="B11362:B11425" si="213">A11362</f>
        <v>6+32</v>
      </c>
    </row>
    <row r="11363" spans="1:2" x14ac:dyDescent="0.3">
      <c r="A11363" s="1">
        <v>1</v>
      </c>
      <c r="B11363" s="1">
        <f t="shared" si="213"/>
        <v>1</v>
      </c>
    </row>
    <row r="11364" spans="1:2" x14ac:dyDescent="0.3">
      <c r="A11364" s="1">
        <v>4</v>
      </c>
      <c r="B11364" s="1">
        <f t="shared" si="213"/>
        <v>4</v>
      </c>
    </row>
    <row r="11365" spans="1:2" x14ac:dyDescent="0.3">
      <c r="A11365" s="1">
        <v>16</v>
      </c>
      <c r="B11365" s="1">
        <f t="shared" si="213"/>
        <v>16</v>
      </c>
    </row>
    <row r="11366" spans="1:2" x14ac:dyDescent="0.3">
      <c r="A11366" s="1" t="s">
        <v>487</v>
      </c>
      <c r="B11366" s="1" t="str">
        <f t="shared" si="213"/>
        <v>7+18</v>
      </c>
    </row>
    <row r="11367" spans="1:2" x14ac:dyDescent="0.3">
      <c r="A11367" s="1" t="s">
        <v>39</v>
      </c>
      <c r="B11367" s="1" t="str">
        <f t="shared" si="213"/>
        <v>0+2</v>
      </c>
    </row>
    <row r="11368" spans="1:2" x14ac:dyDescent="0.3">
      <c r="A11368" s="1" t="s">
        <v>631</v>
      </c>
      <c r="B11368" s="1" t="str">
        <f t="shared" si="213"/>
        <v>15+[6]</v>
      </c>
    </row>
    <row r="11369" spans="1:2" x14ac:dyDescent="0.3">
      <c r="A11369" s="1">
        <v>11</v>
      </c>
      <c r="B11369" s="1">
        <f t="shared" si="213"/>
        <v>11</v>
      </c>
    </row>
    <row r="11370" spans="1:2" x14ac:dyDescent="0.3">
      <c r="A11370" s="1">
        <v>9</v>
      </c>
      <c r="B11370" s="1">
        <f t="shared" si="213"/>
        <v>9</v>
      </c>
    </row>
    <row r="11371" spans="1:2" x14ac:dyDescent="0.3">
      <c r="A11371" s="1" t="s">
        <v>240</v>
      </c>
      <c r="B11371" s="1" t="str">
        <f t="shared" si="213"/>
        <v>0+[11]</v>
      </c>
    </row>
    <row r="11372" spans="1:2" x14ac:dyDescent="0.3">
      <c r="A11372" s="1" t="s">
        <v>161</v>
      </c>
      <c r="B11372" s="1" t="str">
        <f t="shared" si="213"/>
        <v>11[11]</v>
      </c>
    </row>
    <row r="11373" spans="1:2" x14ac:dyDescent="0.3">
      <c r="A11373" s="1">
        <v>3</v>
      </c>
      <c r="B11373" s="1">
        <f t="shared" si="213"/>
        <v>3</v>
      </c>
    </row>
    <row r="11374" spans="1:2" x14ac:dyDescent="0.3">
      <c r="A11374" s="1" t="s">
        <v>272</v>
      </c>
      <c r="B11374" s="1" t="str">
        <f t="shared" si="213"/>
        <v>0+19</v>
      </c>
    </row>
    <row r="11375" spans="1:2" x14ac:dyDescent="0.3">
      <c r="A11375" s="1">
        <v>2</v>
      </c>
      <c r="B11375" s="1">
        <f t="shared" si="213"/>
        <v>2</v>
      </c>
    </row>
    <row r="11376" spans="1:2" x14ac:dyDescent="0.3">
      <c r="A11376" s="1">
        <v>1</v>
      </c>
      <c r="B11376" s="1">
        <f t="shared" si="213"/>
        <v>1</v>
      </c>
    </row>
    <row r="11377" spans="1:2" x14ac:dyDescent="0.3">
      <c r="A11377" s="1">
        <v>1</v>
      </c>
      <c r="B11377" s="1">
        <f t="shared" si="213"/>
        <v>1</v>
      </c>
    </row>
    <row r="11378" spans="1:2" x14ac:dyDescent="0.3">
      <c r="A11378" s="1">
        <v>1</v>
      </c>
      <c r="B11378" s="1">
        <f t="shared" si="213"/>
        <v>1</v>
      </c>
    </row>
    <row r="11379" spans="1:2" x14ac:dyDescent="0.3">
      <c r="A11379" s="1">
        <v>17</v>
      </c>
      <c r="B11379" s="1">
        <f t="shared" si="213"/>
        <v>17</v>
      </c>
    </row>
    <row r="11380" spans="1:2" x14ac:dyDescent="0.3">
      <c r="A11380" s="1">
        <v>1</v>
      </c>
      <c r="B11380" s="1">
        <f t="shared" si="213"/>
        <v>1</v>
      </c>
    </row>
    <row r="11381" spans="1:2" x14ac:dyDescent="0.3">
      <c r="A11381" s="1" t="s">
        <v>39</v>
      </c>
      <c r="B11381" s="1" t="str">
        <f t="shared" si="213"/>
        <v>0+2</v>
      </c>
    </row>
    <row r="11382" spans="1:2" x14ac:dyDescent="0.3">
      <c r="A11382" s="1">
        <v>2</v>
      </c>
      <c r="B11382" s="1">
        <f t="shared" si="213"/>
        <v>2</v>
      </c>
    </row>
    <row r="11383" spans="1:2" x14ac:dyDescent="0.3">
      <c r="A11383" s="1" t="s">
        <v>196</v>
      </c>
      <c r="B11383" s="1" t="str">
        <f t="shared" si="213"/>
        <v>6[6]</v>
      </c>
    </row>
    <row r="11384" spans="1:2" x14ac:dyDescent="0.3">
      <c r="A11384" s="1" t="s">
        <v>39</v>
      </c>
      <c r="B11384" s="1" t="str">
        <f t="shared" si="213"/>
        <v>0+2</v>
      </c>
    </row>
    <row r="11385" spans="1:2" x14ac:dyDescent="0.3">
      <c r="A11385" s="1" t="s">
        <v>31</v>
      </c>
      <c r="B11385" s="1" t="str">
        <f t="shared" si="213"/>
        <v>0+3</v>
      </c>
    </row>
    <row r="11386" spans="1:2" x14ac:dyDescent="0.3">
      <c r="A11386" s="1">
        <v>4</v>
      </c>
      <c r="B11386" s="1">
        <f t="shared" si="213"/>
        <v>4</v>
      </c>
    </row>
    <row r="11387" spans="1:2" x14ac:dyDescent="0.3">
      <c r="A11387" s="1">
        <v>2</v>
      </c>
      <c r="B11387" s="1">
        <f t="shared" si="213"/>
        <v>2</v>
      </c>
    </row>
    <row r="11388" spans="1:2" x14ac:dyDescent="0.3">
      <c r="A11388" s="1">
        <v>2</v>
      </c>
      <c r="B11388" s="1">
        <f t="shared" si="213"/>
        <v>2</v>
      </c>
    </row>
    <row r="11389" spans="1:2" x14ac:dyDescent="0.3">
      <c r="A11389" s="1">
        <v>2</v>
      </c>
      <c r="B11389" s="1">
        <f t="shared" si="213"/>
        <v>2</v>
      </c>
    </row>
    <row r="11390" spans="1:2" x14ac:dyDescent="0.3">
      <c r="A11390" s="1">
        <v>1</v>
      </c>
      <c r="B11390" s="1">
        <f t="shared" si="213"/>
        <v>1</v>
      </c>
    </row>
    <row r="11391" spans="1:2" x14ac:dyDescent="0.3">
      <c r="A11391" s="1">
        <v>2</v>
      </c>
      <c r="B11391" s="1">
        <f t="shared" si="213"/>
        <v>2</v>
      </c>
    </row>
    <row r="11392" spans="1:2" x14ac:dyDescent="0.3">
      <c r="A11392" s="1" t="s">
        <v>39</v>
      </c>
      <c r="B11392" s="1" t="str">
        <f t="shared" si="213"/>
        <v>0+2</v>
      </c>
    </row>
    <row r="11393" spans="1:2" x14ac:dyDescent="0.3">
      <c r="A11393" s="1" t="s">
        <v>28</v>
      </c>
      <c r="B11393" s="1" t="str">
        <f t="shared" si="213"/>
        <v>0+4</v>
      </c>
    </row>
    <row r="11394" spans="1:2" x14ac:dyDescent="0.3">
      <c r="A11394" s="1">
        <v>3</v>
      </c>
      <c r="B11394" s="1">
        <f t="shared" si="213"/>
        <v>3</v>
      </c>
    </row>
    <row r="11395" spans="1:2" x14ac:dyDescent="0.3">
      <c r="A11395" s="1">
        <v>1</v>
      </c>
      <c r="B11395" s="1">
        <f t="shared" si="213"/>
        <v>1</v>
      </c>
    </row>
    <row r="11396" spans="1:2" x14ac:dyDescent="0.3">
      <c r="A11396" s="1">
        <v>2</v>
      </c>
      <c r="B11396" s="1">
        <f t="shared" si="213"/>
        <v>2</v>
      </c>
    </row>
    <row r="11397" spans="1:2" x14ac:dyDescent="0.3">
      <c r="A11397" s="1">
        <v>1</v>
      </c>
      <c r="B11397" s="1">
        <f t="shared" si="213"/>
        <v>1</v>
      </c>
    </row>
    <row r="11398" spans="1:2" x14ac:dyDescent="0.3">
      <c r="A11398" s="1">
        <v>1</v>
      </c>
      <c r="B11398" s="1">
        <f t="shared" si="213"/>
        <v>1</v>
      </c>
    </row>
    <row r="11399" spans="1:2" x14ac:dyDescent="0.3">
      <c r="A11399" s="1">
        <v>4</v>
      </c>
      <c r="B11399" s="1">
        <f t="shared" si="213"/>
        <v>4</v>
      </c>
    </row>
    <row r="11400" spans="1:2" x14ac:dyDescent="0.3">
      <c r="A11400" s="1" t="s">
        <v>225</v>
      </c>
      <c r="B11400" s="1" t="str">
        <f t="shared" si="213"/>
        <v>7+1</v>
      </c>
    </row>
    <row r="11401" spans="1:2" x14ac:dyDescent="0.3">
      <c r="A11401" s="1" t="s">
        <v>116</v>
      </c>
      <c r="B11401" s="1" t="str">
        <f t="shared" si="213"/>
        <v>0+16</v>
      </c>
    </row>
    <row r="11402" spans="1:2" x14ac:dyDescent="0.3">
      <c r="A11402" s="1" t="s">
        <v>35</v>
      </c>
      <c r="B11402" s="1" t="str">
        <f t="shared" si="213"/>
        <v>0+1</v>
      </c>
    </row>
    <row r="11403" spans="1:2" x14ac:dyDescent="0.3">
      <c r="A11403" s="1">
        <v>2</v>
      </c>
      <c r="B11403" s="1">
        <f t="shared" si="213"/>
        <v>2</v>
      </c>
    </row>
    <row r="11404" spans="1:2" x14ac:dyDescent="0.3">
      <c r="A11404" s="1">
        <v>2</v>
      </c>
      <c r="B11404" s="1">
        <f t="shared" si="213"/>
        <v>2</v>
      </c>
    </row>
    <row r="11405" spans="1:2" x14ac:dyDescent="0.3">
      <c r="A11405" s="1">
        <v>1</v>
      </c>
      <c r="B11405" s="1">
        <f t="shared" si="213"/>
        <v>1</v>
      </c>
    </row>
    <row r="11406" spans="1:2" x14ac:dyDescent="0.3">
      <c r="A11406" s="1">
        <v>1</v>
      </c>
      <c r="B11406" s="1">
        <f t="shared" si="213"/>
        <v>1</v>
      </c>
    </row>
    <row r="11407" spans="1:2" x14ac:dyDescent="0.3">
      <c r="A11407" s="1">
        <v>32</v>
      </c>
      <c r="B11407" s="1">
        <f t="shared" si="213"/>
        <v>32</v>
      </c>
    </row>
    <row r="11408" spans="1:2" x14ac:dyDescent="0.3">
      <c r="A11408" s="1" t="s">
        <v>39</v>
      </c>
      <c r="B11408" s="1" t="str">
        <f t="shared" si="213"/>
        <v>0+2</v>
      </c>
    </row>
    <row r="11409" spans="1:2" x14ac:dyDescent="0.3">
      <c r="A11409" s="1" t="s">
        <v>158</v>
      </c>
      <c r="B11409" s="1" t="str">
        <f t="shared" si="213"/>
        <v>4+2</v>
      </c>
    </row>
    <row r="11410" spans="1:2" x14ac:dyDescent="0.3">
      <c r="A11410" s="1">
        <v>6</v>
      </c>
      <c r="B11410" s="1">
        <f t="shared" si="213"/>
        <v>6</v>
      </c>
    </row>
    <row r="11411" spans="1:2" x14ac:dyDescent="0.3">
      <c r="A11411" s="1">
        <v>6</v>
      </c>
      <c r="B11411" s="1">
        <f t="shared" si="213"/>
        <v>6</v>
      </c>
    </row>
    <row r="11412" spans="1:2" x14ac:dyDescent="0.3">
      <c r="A11412" s="1" t="s">
        <v>488</v>
      </c>
      <c r="B11412" s="1" t="str">
        <f t="shared" si="213"/>
        <v>21+40</v>
      </c>
    </row>
    <row r="11413" spans="1:2" x14ac:dyDescent="0.3">
      <c r="A11413" s="1">
        <v>3</v>
      </c>
      <c r="B11413" s="1">
        <f t="shared" si="213"/>
        <v>3</v>
      </c>
    </row>
    <row r="11414" spans="1:2" x14ac:dyDescent="0.3">
      <c r="A11414" s="1" t="s">
        <v>39</v>
      </c>
      <c r="B11414" s="1" t="str">
        <f t="shared" si="213"/>
        <v>0+2</v>
      </c>
    </row>
    <row r="11415" spans="1:2" x14ac:dyDescent="0.3">
      <c r="A11415" s="1">
        <v>1</v>
      </c>
      <c r="B11415" s="1">
        <f t="shared" si="213"/>
        <v>1</v>
      </c>
    </row>
    <row r="11416" spans="1:2" x14ac:dyDescent="0.3">
      <c r="A11416" s="1" t="s">
        <v>426</v>
      </c>
      <c r="B11416" s="1" t="str">
        <f t="shared" si="213"/>
        <v>9+4</v>
      </c>
    </row>
    <row r="11417" spans="1:2" x14ac:dyDescent="0.3">
      <c r="A11417" s="1">
        <v>4</v>
      </c>
      <c r="B11417" s="1">
        <f t="shared" si="213"/>
        <v>4</v>
      </c>
    </row>
    <row r="11418" spans="1:2" x14ac:dyDescent="0.3">
      <c r="A11418" s="1">
        <v>1</v>
      </c>
      <c r="B11418" s="1">
        <f t="shared" si="213"/>
        <v>1</v>
      </c>
    </row>
    <row r="11419" spans="1:2" x14ac:dyDescent="0.3">
      <c r="A11419" s="1" t="s">
        <v>44</v>
      </c>
      <c r="B11419" s="1" t="str">
        <f t="shared" si="213"/>
        <v>4[4]</v>
      </c>
    </row>
    <row r="11420" spans="1:2" x14ac:dyDescent="0.3">
      <c r="A11420" s="1" t="s">
        <v>632</v>
      </c>
      <c r="B11420" s="1" t="str">
        <f t="shared" si="213"/>
        <v>37+[4]</v>
      </c>
    </row>
    <row r="11421" spans="1:2" x14ac:dyDescent="0.3">
      <c r="A11421" s="1" t="s">
        <v>39</v>
      </c>
      <c r="B11421" s="1" t="str">
        <f t="shared" si="213"/>
        <v>0+2</v>
      </c>
    </row>
    <row r="11422" spans="1:2" x14ac:dyDescent="0.3">
      <c r="A11422" s="1" t="s">
        <v>45</v>
      </c>
      <c r="B11422" s="1" t="str">
        <f t="shared" si="213"/>
        <v>0+6</v>
      </c>
    </row>
    <row r="11423" spans="1:2" x14ac:dyDescent="0.3">
      <c r="A11423" s="1" t="s">
        <v>33</v>
      </c>
      <c r="B11423" s="1" t="str">
        <f t="shared" si="213"/>
        <v>1[1]</v>
      </c>
    </row>
    <row r="11424" spans="1:2" x14ac:dyDescent="0.3">
      <c r="A11424" s="1" t="s">
        <v>28</v>
      </c>
      <c r="B11424" s="1" t="str">
        <f t="shared" si="213"/>
        <v>0+4</v>
      </c>
    </row>
    <row r="11425" spans="1:2" x14ac:dyDescent="0.3">
      <c r="A11425" s="1" t="s">
        <v>106</v>
      </c>
      <c r="B11425" s="1" t="str">
        <f t="shared" si="213"/>
        <v>0+[1]</v>
      </c>
    </row>
    <row r="11426" spans="1:2" x14ac:dyDescent="0.3">
      <c r="A11426" s="1">
        <v>2</v>
      </c>
      <c r="B11426" s="1">
        <f t="shared" ref="B11426:B11489" si="214">A11426</f>
        <v>2</v>
      </c>
    </row>
    <row r="11427" spans="1:2" x14ac:dyDescent="0.3">
      <c r="A11427" s="1">
        <v>1</v>
      </c>
      <c r="B11427" s="1">
        <f t="shared" si="214"/>
        <v>1</v>
      </c>
    </row>
    <row r="11428" spans="1:2" x14ac:dyDescent="0.3">
      <c r="A11428" s="1">
        <v>1</v>
      </c>
      <c r="B11428" s="1">
        <f t="shared" si="214"/>
        <v>1</v>
      </c>
    </row>
    <row r="11429" spans="1:2" x14ac:dyDescent="0.3">
      <c r="A11429" s="1">
        <v>2</v>
      </c>
      <c r="B11429" s="1">
        <f t="shared" si="214"/>
        <v>2</v>
      </c>
    </row>
    <row r="11430" spans="1:2" x14ac:dyDescent="0.3">
      <c r="A11430" s="1" t="s">
        <v>36</v>
      </c>
      <c r="B11430" s="1" t="str">
        <f t="shared" si="214"/>
        <v>1+1</v>
      </c>
    </row>
    <row r="11431" spans="1:2" x14ac:dyDescent="0.3">
      <c r="A11431" s="1" t="s">
        <v>36</v>
      </c>
      <c r="B11431" s="1" t="str">
        <f t="shared" si="214"/>
        <v>1+1</v>
      </c>
    </row>
    <row r="11432" spans="1:2" x14ac:dyDescent="0.3">
      <c r="A11432" s="1" t="s">
        <v>36</v>
      </c>
      <c r="B11432" s="1" t="str">
        <f t="shared" si="214"/>
        <v>1+1</v>
      </c>
    </row>
    <row r="11433" spans="1:2" x14ac:dyDescent="0.3">
      <c r="A11433" s="1">
        <v>2</v>
      </c>
      <c r="B11433" s="1">
        <f t="shared" si="214"/>
        <v>2</v>
      </c>
    </row>
    <row r="11434" spans="1:2" x14ac:dyDescent="0.3">
      <c r="A11434" s="1">
        <v>2</v>
      </c>
      <c r="B11434" s="1">
        <f t="shared" si="214"/>
        <v>2</v>
      </c>
    </row>
    <row r="11435" spans="1:2" x14ac:dyDescent="0.3">
      <c r="A11435" s="1" t="s">
        <v>35</v>
      </c>
      <c r="B11435" s="1" t="str">
        <f t="shared" si="214"/>
        <v>0+1</v>
      </c>
    </row>
    <row r="11436" spans="1:2" x14ac:dyDescent="0.3">
      <c r="A11436" s="1" t="s">
        <v>106</v>
      </c>
      <c r="B11436" s="1" t="str">
        <f t="shared" si="214"/>
        <v>0+[1]</v>
      </c>
    </row>
    <row r="11437" spans="1:2" x14ac:dyDescent="0.3">
      <c r="A11437" s="1" t="s">
        <v>106</v>
      </c>
      <c r="B11437" s="1" t="str">
        <f t="shared" si="214"/>
        <v>0+[1]</v>
      </c>
    </row>
    <row r="11438" spans="1:2" x14ac:dyDescent="0.3">
      <c r="A11438" s="1" t="s">
        <v>28</v>
      </c>
      <c r="B11438" s="1" t="str">
        <f t="shared" si="214"/>
        <v>0+4</v>
      </c>
    </row>
    <row r="11439" spans="1:2" x14ac:dyDescent="0.3">
      <c r="A11439" s="1">
        <v>1</v>
      </c>
      <c r="B11439" s="1">
        <f t="shared" si="214"/>
        <v>1</v>
      </c>
    </row>
    <row r="11440" spans="1:2" x14ac:dyDescent="0.3">
      <c r="A11440" s="1" t="s">
        <v>39</v>
      </c>
      <c r="B11440" s="1" t="str">
        <f t="shared" si="214"/>
        <v>0+2</v>
      </c>
    </row>
    <row r="11441" spans="1:2" x14ac:dyDescent="0.3">
      <c r="A11441" s="1">
        <v>1</v>
      </c>
      <c r="B11441" s="1">
        <f t="shared" si="214"/>
        <v>1</v>
      </c>
    </row>
    <row r="11442" spans="1:2" x14ac:dyDescent="0.3">
      <c r="A11442" s="1">
        <v>1</v>
      </c>
      <c r="B11442" s="1">
        <f t="shared" si="214"/>
        <v>1</v>
      </c>
    </row>
    <row r="11443" spans="1:2" x14ac:dyDescent="0.3">
      <c r="A11443" s="1">
        <v>3</v>
      </c>
      <c r="B11443" s="1">
        <f t="shared" si="214"/>
        <v>3</v>
      </c>
    </row>
    <row r="11444" spans="1:2" x14ac:dyDescent="0.3">
      <c r="A11444" s="1">
        <v>1</v>
      </c>
      <c r="B11444" s="1">
        <f t="shared" si="214"/>
        <v>1</v>
      </c>
    </row>
    <row r="11445" spans="1:2" x14ac:dyDescent="0.3">
      <c r="A11445" s="1" t="s">
        <v>39</v>
      </c>
      <c r="B11445" s="1" t="str">
        <f t="shared" si="214"/>
        <v>0+2</v>
      </c>
    </row>
    <row r="11446" spans="1:2" x14ac:dyDescent="0.3">
      <c r="A11446" s="1">
        <v>2</v>
      </c>
      <c r="B11446" s="1">
        <f t="shared" si="214"/>
        <v>2</v>
      </c>
    </row>
    <row r="11447" spans="1:2" x14ac:dyDescent="0.3">
      <c r="A11447" s="1">
        <v>1</v>
      </c>
      <c r="B11447" s="1">
        <f t="shared" si="214"/>
        <v>1</v>
      </c>
    </row>
    <row r="11448" spans="1:2" x14ac:dyDescent="0.3">
      <c r="A11448" s="1">
        <v>1</v>
      </c>
      <c r="B11448" s="1">
        <f t="shared" si="214"/>
        <v>1</v>
      </c>
    </row>
    <row r="11449" spans="1:2" x14ac:dyDescent="0.3">
      <c r="A11449" s="1">
        <v>1</v>
      </c>
      <c r="B11449" s="1">
        <f t="shared" si="214"/>
        <v>1</v>
      </c>
    </row>
    <row r="11450" spans="1:2" x14ac:dyDescent="0.3">
      <c r="A11450" s="1">
        <v>1</v>
      </c>
      <c r="B11450" s="1">
        <f t="shared" si="214"/>
        <v>1</v>
      </c>
    </row>
    <row r="11451" spans="1:2" x14ac:dyDescent="0.3">
      <c r="A11451" s="1" t="s">
        <v>35</v>
      </c>
      <c r="B11451" s="1" t="str">
        <f t="shared" si="214"/>
        <v>0+1</v>
      </c>
    </row>
    <row r="11452" spans="1:2" x14ac:dyDescent="0.3">
      <c r="A11452" s="1" t="s">
        <v>68</v>
      </c>
      <c r="B11452" s="1" t="str">
        <f t="shared" si="214"/>
        <v>0+5</v>
      </c>
    </row>
    <row r="11453" spans="1:2" x14ac:dyDescent="0.3">
      <c r="A11453" s="1">
        <v>8</v>
      </c>
      <c r="B11453" s="1">
        <f t="shared" si="214"/>
        <v>8</v>
      </c>
    </row>
    <row r="11454" spans="1:2" x14ac:dyDescent="0.3">
      <c r="A11454" s="1">
        <v>1</v>
      </c>
      <c r="B11454" s="1">
        <f t="shared" si="214"/>
        <v>1</v>
      </c>
    </row>
    <row r="11455" spans="1:2" x14ac:dyDescent="0.3">
      <c r="A11455" s="1">
        <v>4</v>
      </c>
      <c r="B11455" s="1">
        <f t="shared" si="214"/>
        <v>4</v>
      </c>
    </row>
    <row r="11456" spans="1:2" x14ac:dyDescent="0.3">
      <c r="A11456" s="1" t="s">
        <v>450</v>
      </c>
      <c r="B11456" s="1" t="str">
        <f t="shared" si="214"/>
        <v>4+10</v>
      </c>
    </row>
    <row r="11457" spans="1:2" x14ac:dyDescent="0.3">
      <c r="A11457" s="1">
        <v>2</v>
      </c>
      <c r="B11457" s="1">
        <f t="shared" si="214"/>
        <v>2</v>
      </c>
    </row>
    <row r="11458" spans="1:2" x14ac:dyDescent="0.3">
      <c r="A11458" s="1">
        <v>9</v>
      </c>
      <c r="B11458" s="1">
        <f t="shared" si="214"/>
        <v>9</v>
      </c>
    </row>
    <row r="11459" spans="1:2" x14ac:dyDescent="0.3">
      <c r="A11459" s="1">
        <v>2</v>
      </c>
      <c r="B11459" s="1">
        <f t="shared" si="214"/>
        <v>2</v>
      </c>
    </row>
    <row r="11460" spans="1:2" x14ac:dyDescent="0.3">
      <c r="A11460" s="1" t="s">
        <v>28</v>
      </c>
      <c r="B11460" s="1" t="str">
        <f t="shared" si="214"/>
        <v>0+4</v>
      </c>
    </row>
    <row r="11461" spans="1:2" x14ac:dyDescent="0.3">
      <c r="A11461" s="1">
        <v>2</v>
      </c>
      <c r="B11461" s="1">
        <f t="shared" si="214"/>
        <v>2</v>
      </c>
    </row>
    <row r="11462" spans="1:2" x14ac:dyDescent="0.3">
      <c r="A11462" s="1">
        <v>1</v>
      </c>
      <c r="B11462" s="1">
        <f t="shared" si="214"/>
        <v>1</v>
      </c>
    </row>
    <row r="11463" spans="1:2" x14ac:dyDescent="0.3">
      <c r="A11463" s="1">
        <v>4</v>
      </c>
      <c r="B11463" s="1">
        <f t="shared" si="214"/>
        <v>4</v>
      </c>
    </row>
    <row r="11464" spans="1:2" x14ac:dyDescent="0.3">
      <c r="A11464" s="1" t="s">
        <v>35</v>
      </c>
      <c r="B11464" s="1" t="str">
        <f t="shared" si="214"/>
        <v>0+1</v>
      </c>
    </row>
    <row r="11465" spans="1:2" x14ac:dyDescent="0.3">
      <c r="A11465" s="1" t="s">
        <v>75</v>
      </c>
      <c r="B11465" s="1" t="str">
        <f t="shared" si="214"/>
        <v>2+1</v>
      </c>
    </row>
    <row r="11466" spans="1:2" x14ac:dyDescent="0.3">
      <c r="A11466" s="1">
        <v>8</v>
      </c>
      <c r="B11466" s="1">
        <f t="shared" si="214"/>
        <v>8</v>
      </c>
    </row>
    <row r="11467" spans="1:2" x14ac:dyDescent="0.3">
      <c r="A11467" s="1" t="s">
        <v>435</v>
      </c>
      <c r="B11467" s="1" t="str">
        <f t="shared" si="214"/>
        <v>15+2</v>
      </c>
    </row>
    <row r="11468" spans="1:2" x14ac:dyDescent="0.3">
      <c r="A11468" s="1">
        <v>12</v>
      </c>
      <c r="B11468" s="1">
        <f t="shared" si="214"/>
        <v>12</v>
      </c>
    </row>
    <row r="11469" spans="1:2" x14ac:dyDescent="0.3">
      <c r="A11469" s="1">
        <v>2</v>
      </c>
      <c r="B11469" s="1">
        <f t="shared" si="214"/>
        <v>2</v>
      </c>
    </row>
    <row r="11470" spans="1:2" x14ac:dyDescent="0.3">
      <c r="A11470" s="1" t="s">
        <v>54</v>
      </c>
      <c r="B11470" s="1" t="str">
        <f t="shared" si="214"/>
        <v>0+2[2]</v>
      </c>
    </row>
    <row r="11471" spans="1:2" x14ac:dyDescent="0.3">
      <c r="A11471" s="1">
        <v>2</v>
      </c>
      <c r="B11471" s="1">
        <f t="shared" si="214"/>
        <v>2</v>
      </c>
    </row>
    <row r="11472" spans="1:2" x14ac:dyDescent="0.3">
      <c r="A11472" s="1">
        <v>2</v>
      </c>
      <c r="B11472" s="1">
        <f t="shared" si="214"/>
        <v>2</v>
      </c>
    </row>
    <row r="11473" spans="1:2" x14ac:dyDescent="0.3">
      <c r="A11473" s="1" t="s">
        <v>70</v>
      </c>
      <c r="B11473" s="1" t="str">
        <f t="shared" si="214"/>
        <v>0+10</v>
      </c>
    </row>
    <row r="11474" spans="1:2" x14ac:dyDescent="0.3">
      <c r="A11474" s="1" t="s">
        <v>135</v>
      </c>
      <c r="B11474" s="1" t="str">
        <f t="shared" si="214"/>
        <v>0+11</v>
      </c>
    </row>
    <row r="11475" spans="1:2" x14ac:dyDescent="0.3">
      <c r="A11475" s="1" t="s">
        <v>489</v>
      </c>
      <c r="B11475" s="1" t="str">
        <f t="shared" si="214"/>
        <v>28+3+47+52+4</v>
      </c>
    </row>
    <row r="11476" spans="1:2" x14ac:dyDescent="0.3">
      <c r="A11476" s="1">
        <v>16</v>
      </c>
      <c r="B11476" s="1">
        <f t="shared" si="214"/>
        <v>16</v>
      </c>
    </row>
    <row r="11477" spans="1:2" x14ac:dyDescent="0.3">
      <c r="A11477" s="1">
        <v>8</v>
      </c>
      <c r="B11477" s="1">
        <f t="shared" si="214"/>
        <v>8</v>
      </c>
    </row>
    <row r="11478" spans="1:2" x14ac:dyDescent="0.3">
      <c r="A11478" s="1">
        <v>2</v>
      </c>
      <c r="B11478" s="1">
        <f t="shared" si="214"/>
        <v>2</v>
      </c>
    </row>
    <row r="11479" spans="1:2" x14ac:dyDescent="0.3">
      <c r="A11479" s="1" t="s">
        <v>31</v>
      </c>
      <c r="B11479" s="1" t="str">
        <f t="shared" si="214"/>
        <v>0+3</v>
      </c>
    </row>
    <row r="11480" spans="1:2" x14ac:dyDescent="0.3">
      <c r="A11480" s="1" t="s">
        <v>45</v>
      </c>
      <c r="B11480" s="1" t="str">
        <f t="shared" si="214"/>
        <v>0+6</v>
      </c>
    </row>
    <row r="11481" spans="1:2" x14ac:dyDescent="0.3">
      <c r="A11481" s="1">
        <v>2</v>
      </c>
      <c r="B11481" s="1">
        <f t="shared" si="214"/>
        <v>2</v>
      </c>
    </row>
    <row r="11482" spans="1:2" x14ac:dyDescent="0.3">
      <c r="A11482" s="1" t="s">
        <v>48</v>
      </c>
      <c r="B11482" s="1" t="str">
        <f t="shared" si="214"/>
        <v>2+6</v>
      </c>
    </row>
    <row r="11483" spans="1:2" x14ac:dyDescent="0.3">
      <c r="A11483" s="1" t="s">
        <v>490</v>
      </c>
      <c r="B11483" s="1" t="str">
        <f t="shared" si="214"/>
        <v>1+11+2+1</v>
      </c>
    </row>
    <row r="11484" spans="1:2" x14ac:dyDescent="0.3">
      <c r="A11484" s="1">
        <v>4</v>
      </c>
      <c r="B11484" s="1">
        <f t="shared" si="214"/>
        <v>4</v>
      </c>
    </row>
    <row r="11485" spans="1:2" x14ac:dyDescent="0.3">
      <c r="A11485" s="1" t="s">
        <v>32</v>
      </c>
      <c r="B11485" s="1" t="str">
        <f t="shared" si="214"/>
        <v>0+7</v>
      </c>
    </row>
    <row r="11486" spans="1:2" x14ac:dyDescent="0.3">
      <c r="A11486" s="1" t="s">
        <v>491</v>
      </c>
      <c r="B11486" s="1" t="str">
        <f t="shared" si="214"/>
        <v>0+3+[2]</v>
      </c>
    </row>
    <row r="11487" spans="1:2" x14ac:dyDescent="0.3">
      <c r="A11487" s="1">
        <v>1</v>
      </c>
      <c r="B11487" s="1">
        <f t="shared" si="214"/>
        <v>1</v>
      </c>
    </row>
    <row r="11488" spans="1:2" x14ac:dyDescent="0.3">
      <c r="A11488" s="1">
        <v>6</v>
      </c>
      <c r="B11488" s="1">
        <f t="shared" si="214"/>
        <v>6</v>
      </c>
    </row>
    <row r="11489" spans="1:2" x14ac:dyDescent="0.3">
      <c r="A11489" s="1">
        <v>4</v>
      </c>
      <c r="B11489" s="1">
        <f t="shared" si="214"/>
        <v>4</v>
      </c>
    </row>
    <row r="11490" spans="1:2" x14ac:dyDescent="0.3">
      <c r="A11490" s="1">
        <v>1</v>
      </c>
      <c r="B11490" s="1">
        <f t="shared" ref="B11490:B11553" si="215">A11490</f>
        <v>1</v>
      </c>
    </row>
    <row r="11491" spans="1:2" x14ac:dyDescent="0.3">
      <c r="A11491" s="1" t="s">
        <v>75</v>
      </c>
      <c r="B11491" s="1" t="str">
        <f t="shared" si="215"/>
        <v>2+1</v>
      </c>
    </row>
    <row r="11492" spans="1:2" x14ac:dyDescent="0.3">
      <c r="A11492" s="1" t="s">
        <v>28</v>
      </c>
      <c r="B11492" s="1" t="str">
        <f t="shared" si="215"/>
        <v>0+4</v>
      </c>
    </row>
    <row r="11493" spans="1:2" x14ac:dyDescent="0.3">
      <c r="A11493" s="1">
        <v>2</v>
      </c>
      <c r="B11493" s="1">
        <f t="shared" si="215"/>
        <v>2</v>
      </c>
    </row>
    <row r="11494" spans="1:2" x14ac:dyDescent="0.3">
      <c r="A11494" s="1" t="s">
        <v>35</v>
      </c>
      <c r="B11494" s="1" t="str">
        <f t="shared" si="215"/>
        <v>0+1</v>
      </c>
    </row>
    <row r="11495" spans="1:2" x14ac:dyDescent="0.3">
      <c r="A11495" s="1" t="s">
        <v>430</v>
      </c>
      <c r="B11495" s="1" t="str">
        <f t="shared" si="215"/>
        <v>9+6</v>
      </c>
    </row>
    <row r="11496" spans="1:2" x14ac:dyDescent="0.3">
      <c r="A11496" s="1" t="s">
        <v>66</v>
      </c>
      <c r="B11496" s="1" t="str">
        <f t="shared" si="215"/>
        <v>2+2</v>
      </c>
    </row>
    <row r="11497" spans="1:2" x14ac:dyDescent="0.3">
      <c r="A11497" s="1" t="s">
        <v>633</v>
      </c>
      <c r="B11497" s="1" t="str">
        <f t="shared" si="215"/>
        <v>18+4</v>
      </c>
    </row>
    <row r="11498" spans="1:2" x14ac:dyDescent="0.3">
      <c r="A11498" s="1" t="s">
        <v>492</v>
      </c>
      <c r="B11498" s="1" t="str">
        <f t="shared" si="215"/>
        <v>0+8+1</v>
      </c>
    </row>
    <row r="11499" spans="1:2" x14ac:dyDescent="0.3">
      <c r="A11499" s="1" t="s">
        <v>493</v>
      </c>
      <c r="B11499" s="1" t="str">
        <f t="shared" si="215"/>
        <v>0+1+10</v>
      </c>
    </row>
    <row r="11500" spans="1:2" x14ac:dyDescent="0.3">
      <c r="A11500" s="1">
        <v>1</v>
      </c>
      <c r="B11500" s="1">
        <f t="shared" si="215"/>
        <v>1</v>
      </c>
    </row>
    <row r="11501" spans="1:2" x14ac:dyDescent="0.3">
      <c r="A11501" s="1">
        <v>1</v>
      </c>
      <c r="B11501" s="1">
        <f t="shared" si="215"/>
        <v>1</v>
      </c>
    </row>
    <row r="11502" spans="1:2" x14ac:dyDescent="0.3">
      <c r="A11502" s="1">
        <v>2</v>
      </c>
      <c r="B11502" s="1">
        <f t="shared" si="215"/>
        <v>2</v>
      </c>
    </row>
    <row r="11503" spans="1:2" x14ac:dyDescent="0.3">
      <c r="A11503" s="1">
        <v>1</v>
      </c>
      <c r="B11503" s="1">
        <f t="shared" si="215"/>
        <v>1</v>
      </c>
    </row>
    <row r="11504" spans="1:2" x14ac:dyDescent="0.3">
      <c r="A11504" s="1">
        <v>2</v>
      </c>
      <c r="B11504" s="1">
        <f t="shared" si="215"/>
        <v>2</v>
      </c>
    </row>
    <row r="11505" spans="1:2" x14ac:dyDescent="0.3">
      <c r="A11505" s="1" t="s">
        <v>28</v>
      </c>
      <c r="B11505" s="1" t="str">
        <f t="shared" si="215"/>
        <v>0+4</v>
      </c>
    </row>
    <row r="11506" spans="1:2" x14ac:dyDescent="0.3">
      <c r="A11506" s="1">
        <v>2</v>
      </c>
      <c r="B11506" s="1">
        <f t="shared" si="215"/>
        <v>2</v>
      </c>
    </row>
    <row r="11507" spans="1:2" x14ac:dyDescent="0.3">
      <c r="A11507" s="1" t="s">
        <v>39</v>
      </c>
      <c r="B11507" s="1" t="str">
        <f t="shared" si="215"/>
        <v>0+2</v>
      </c>
    </row>
    <row r="11508" spans="1:2" x14ac:dyDescent="0.3">
      <c r="A11508" s="1" t="s">
        <v>132</v>
      </c>
      <c r="B11508" s="1" t="str">
        <f t="shared" si="215"/>
        <v>0+18</v>
      </c>
    </row>
    <row r="11509" spans="1:2" x14ac:dyDescent="0.3">
      <c r="A11509" s="1" t="s">
        <v>39</v>
      </c>
      <c r="B11509" s="1" t="str">
        <f t="shared" si="215"/>
        <v>0+2</v>
      </c>
    </row>
    <row r="11510" spans="1:2" x14ac:dyDescent="0.3">
      <c r="A11510" s="1">
        <v>4</v>
      </c>
      <c r="B11510" s="1">
        <f t="shared" si="215"/>
        <v>4</v>
      </c>
    </row>
    <row r="11511" spans="1:2" x14ac:dyDescent="0.3">
      <c r="A11511" s="1">
        <v>6</v>
      </c>
      <c r="B11511" s="1">
        <f t="shared" si="215"/>
        <v>6</v>
      </c>
    </row>
    <row r="11512" spans="1:2" x14ac:dyDescent="0.3">
      <c r="A11512" s="1">
        <v>15</v>
      </c>
      <c r="B11512" s="1">
        <f t="shared" si="215"/>
        <v>15</v>
      </c>
    </row>
    <row r="11513" spans="1:2" x14ac:dyDescent="0.3">
      <c r="A11513" s="1">
        <v>4</v>
      </c>
      <c r="B11513" s="1">
        <f t="shared" si="215"/>
        <v>4</v>
      </c>
    </row>
    <row r="11514" spans="1:2" x14ac:dyDescent="0.3">
      <c r="A11514" s="1" t="s">
        <v>35</v>
      </c>
      <c r="B11514" s="1" t="str">
        <f t="shared" si="215"/>
        <v>0+1</v>
      </c>
    </row>
    <row r="11515" spans="1:2" x14ac:dyDescent="0.3">
      <c r="A11515" s="1">
        <v>19</v>
      </c>
      <c r="B11515" s="1">
        <f t="shared" si="215"/>
        <v>19</v>
      </c>
    </row>
    <row r="11516" spans="1:2" x14ac:dyDescent="0.3">
      <c r="A11516" s="1">
        <v>11</v>
      </c>
      <c r="B11516" s="1">
        <f t="shared" si="215"/>
        <v>11</v>
      </c>
    </row>
    <row r="11517" spans="1:2" x14ac:dyDescent="0.3">
      <c r="A11517" s="1" t="s">
        <v>39</v>
      </c>
      <c r="B11517" s="1" t="str">
        <f t="shared" si="215"/>
        <v>0+2</v>
      </c>
    </row>
    <row r="11518" spans="1:2" x14ac:dyDescent="0.3">
      <c r="A11518" s="1">
        <v>27</v>
      </c>
      <c r="B11518" s="1">
        <f t="shared" si="215"/>
        <v>27</v>
      </c>
    </row>
    <row r="11519" spans="1:2" x14ac:dyDescent="0.3">
      <c r="A11519" s="1" t="s">
        <v>45</v>
      </c>
      <c r="B11519" s="1" t="str">
        <f t="shared" si="215"/>
        <v>0+6</v>
      </c>
    </row>
    <row r="11520" spans="1:2" x14ac:dyDescent="0.3">
      <c r="A11520" s="1" t="s">
        <v>199</v>
      </c>
      <c r="B11520" s="1" t="str">
        <f t="shared" si="215"/>
        <v>0+15</v>
      </c>
    </row>
    <row r="11521" spans="1:2" x14ac:dyDescent="0.3">
      <c r="A11521" s="1" t="s">
        <v>72</v>
      </c>
      <c r="B11521" s="1" t="str">
        <f t="shared" si="215"/>
        <v>1+4</v>
      </c>
    </row>
    <row r="11522" spans="1:2" x14ac:dyDescent="0.3">
      <c r="A11522" s="1">
        <v>2</v>
      </c>
      <c r="B11522" s="1">
        <f t="shared" si="215"/>
        <v>2</v>
      </c>
    </row>
    <row r="11523" spans="1:2" x14ac:dyDescent="0.3">
      <c r="A11523" s="1">
        <v>2</v>
      </c>
      <c r="B11523" s="1">
        <f t="shared" si="215"/>
        <v>2</v>
      </c>
    </row>
    <row r="11524" spans="1:2" x14ac:dyDescent="0.3">
      <c r="A11524" s="1">
        <v>4</v>
      </c>
      <c r="B11524" s="1">
        <f t="shared" si="215"/>
        <v>4</v>
      </c>
    </row>
    <row r="11525" spans="1:2" x14ac:dyDescent="0.3">
      <c r="A11525" s="1" t="s">
        <v>50</v>
      </c>
      <c r="B11525" s="1" t="str">
        <f t="shared" si="215"/>
        <v>0+8</v>
      </c>
    </row>
    <row r="11526" spans="1:2" x14ac:dyDescent="0.3">
      <c r="A11526" s="1">
        <v>14</v>
      </c>
      <c r="B11526" s="1">
        <f t="shared" si="215"/>
        <v>14</v>
      </c>
    </row>
    <row r="11527" spans="1:2" x14ac:dyDescent="0.3">
      <c r="A11527" s="1">
        <v>1</v>
      </c>
      <c r="B11527" s="1">
        <f t="shared" si="215"/>
        <v>1</v>
      </c>
    </row>
    <row r="11528" spans="1:2" x14ac:dyDescent="0.3">
      <c r="A11528" s="1">
        <v>21</v>
      </c>
      <c r="B11528" s="1">
        <f t="shared" si="215"/>
        <v>21</v>
      </c>
    </row>
    <row r="11529" spans="1:2" x14ac:dyDescent="0.3">
      <c r="A11529" s="1">
        <v>5</v>
      </c>
      <c r="B11529" s="1">
        <f t="shared" si="215"/>
        <v>5</v>
      </c>
    </row>
    <row r="11530" spans="1:2" x14ac:dyDescent="0.3">
      <c r="A11530" s="1">
        <v>2</v>
      </c>
      <c r="B11530" s="1">
        <f t="shared" si="215"/>
        <v>2</v>
      </c>
    </row>
    <row r="11531" spans="1:2" x14ac:dyDescent="0.3">
      <c r="A11531" s="1" t="s">
        <v>254</v>
      </c>
      <c r="B11531" s="1" t="str">
        <f t="shared" si="215"/>
        <v>0+25</v>
      </c>
    </row>
    <row r="11532" spans="1:2" x14ac:dyDescent="0.3">
      <c r="A11532" s="1">
        <v>1</v>
      </c>
      <c r="B11532" s="1">
        <f t="shared" si="215"/>
        <v>1</v>
      </c>
    </row>
    <row r="11533" spans="1:2" x14ac:dyDescent="0.3">
      <c r="A11533" s="1" t="s">
        <v>39</v>
      </c>
      <c r="B11533" s="1" t="str">
        <f t="shared" si="215"/>
        <v>0+2</v>
      </c>
    </row>
    <row r="11534" spans="1:2" x14ac:dyDescent="0.3">
      <c r="A11534" s="1" t="s">
        <v>39</v>
      </c>
      <c r="B11534" s="1" t="str">
        <f t="shared" si="215"/>
        <v>0+2</v>
      </c>
    </row>
    <row r="11535" spans="1:2" x14ac:dyDescent="0.3">
      <c r="A11535" s="1" t="s">
        <v>75</v>
      </c>
      <c r="B11535" s="1" t="str">
        <f t="shared" si="215"/>
        <v>2+1</v>
      </c>
    </row>
    <row r="11536" spans="1:2" x14ac:dyDescent="0.3">
      <c r="A11536" s="1" t="s">
        <v>105</v>
      </c>
      <c r="B11536" s="1" t="str">
        <f t="shared" si="215"/>
        <v>0+22</v>
      </c>
    </row>
    <row r="11537" spans="1:2" x14ac:dyDescent="0.3">
      <c r="A11537" s="1">
        <v>4</v>
      </c>
      <c r="B11537" s="1">
        <f t="shared" si="215"/>
        <v>4</v>
      </c>
    </row>
    <row r="11538" spans="1:2" x14ac:dyDescent="0.3">
      <c r="A11538" s="1">
        <v>2</v>
      </c>
      <c r="B11538" s="1">
        <f t="shared" si="215"/>
        <v>2</v>
      </c>
    </row>
    <row r="11539" spans="1:2" x14ac:dyDescent="0.3">
      <c r="A11539" s="1">
        <v>2</v>
      </c>
      <c r="B11539" s="1">
        <f t="shared" si="215"/>
        <v>2</v>
      </c>
    </row>
    <row r="11540" spans="1:2" x14ac:dyDescent="0.3">
      <c r="A11540" s="1">
        <v>1</v>
      </c>
      <c r="B11540" s="1">
        <f t="shared" si="215"/>
        <v>1</v>
      </c>
    </row>
    <row r="11541" spans="1:2" x14ac:dyDescent="0.3">
      <c r="A11541" s="1">
        <v>2</v>
      </c>
      <c r="B11541" s="1">
        <f t="shared" si="215"/>
        <v>2</v>
      </c>
    </row>
    <row r="11542" spans="1:2" x14ac:dyDescent="0.3">
      <c r="A11542" s="1" t="s">
        <v>284</v>
      </c>
      <c r="B11542" s="1" t="str">
        <f t="shared" si="215"/>
        <v>6+2</v>
      </c>
    </row>
    <row r="11543" spans="1:2" x14ac:dyDescent="0.3">
      <c r="A11543" s="1">
        <v>2</v>
      </c>
      <c r="B11543" s="1">
        <f t="shared" si="215"/>
        <v>2</v>
      </c>
    </row>
    <row r="11544" spans="1:2" x14ac:dyDescent="0.3">
      <c r="A11544" s="1">
        <v>6</v>
      </c>
      <c r="B11544" s="1">
        <f t="shared" si="215"/>
        <v>6</v>
      </c>
    </row>
    <row r="11545" spans="1:2" x14ac:dyDescent="0.3">
      <c r="A11545" s="1" t="s">
        <v>634</v>
      </c>
      <c r="B11545" s="1" t="str">
        <f t="shared" si="215"/>
        <v>13+26+4</v>
      </c>
    </row>
    <row r="11546" spans="1:2" x14ac:dyDescent="0.3">
      <c r="A11546" s="1" t="s">
        <v>32</v>
      </c>
      <c r="B11546" s="1" t="str">
        <f t="shared" si="215"/>
        <v>0+7</v>
      </c>
    </row>
    <row r="11547" spans="1:2" x14ac:dyDescent="0.3">
      <c r="A11547" s="1" t="s">
        <v>494</v>
      </c>
      <c r="B11547" s="1" t="str">
        <f t="shared" si="215"/>
        <v>3+28</v>
      </c>
    </row>
    <row r="11548" spans="1:2" x14ac:dyDescent="0.3">
      <c r="A11548" s="1">
        <v>3</v>
      </c>
      <c r="B11548" s="1">
        <f t="shared" si="215"/>
        <v>3</v>
      </c>
    </row>
    <row r="11549" spans="1:2" x14ac:dyDescent="0.3">
      <c r="A11549" s="1">
        <v>1</v>
      </c>
      <c r="B11549" s="1">
        <f t="shared" si="215"/>
        <v>1</v>
      </c>
    </row>
    <row r="11550" spans="1:2" x14ac:dyDescent="0.3">
      <c r="A11550" s="1">
        <v>1</v>
      </c>
      <c r="B11550" s="1">
        <f t="shared" si="215"/>
        <v>1</v>
      </c>
    </row>
    <row r="11551" spans="1:2" x14ac:dyDescent="0.3">
      <c r="A11551" s="1" t="s">
        <v>31</v>
      </c>
      <c r="B11551" s="1" t="str">
        <f t="shared" si="215"/>
        <v>0+3</v>
      </c>
    </row>
    <row r="11552" spans="1:2" x14ac:dyDescent="0.3">
      <c r="A11552" s="1" t="s">
        <v>77</v>
      </c>
      <c r="B11552" s="1" t="str">
        <f t="shared" si="215"/>
        <v>4+1</v>
      </c>
    </row>
    <row r="11553" spans="1:2" x14ac:dyDescent="0.3">
      <c r="A11553" s="1">
        <v>1</v>
      </c>
      <c r="B11553" s="1">
        <f t="shared" si="215"/>
        <v>1</v>
      </c>
    </row>
    <row r="11554" spans="1:2" x14ac:dyDescent="0.3">
      <c r="A11554" s="1" t="s">
        <v>495</v>
      </c>
      <c r="B11554" s="1" t="str">
        <f t="shared" ref="B11554:B11617" si="216">A11554</f>
        <v>8+7</v>
      </c>
    </row>
    <row r="11555" spans="1:2" x14ac:dyDescent="0.3">
      <c r="A11555" s="1" t="s">
        <v>496</v>
      </c>
      <c r="B11555" s="1" t="str">
        <f t="shared" si="216"/>
        <v>0+13[13]</v>
      </c>
    </row>
    <row r="11556" spans="1:2" x14ac:dyDescent="0.3">
      <c r="A11556" s="1" t="s">
        <v>268</v>
      </c>
      <c r="B11556" s="1" t="str">
        <f t="shared" si="216"/>
        <v>0+[13]</v>
      </c>
    </row>
    <row r="11557" spans="1:2" x14ac:dyDescent="0.3">
      <c r="A11557" s="1" t="s">
        <v>105</v>
      </c>
      <c r="B11557" s="1" t="str">
        <f t="shared" si="216"/>
        <v>0+22</v>
      </c>
    </row>
    <row r="11558" spans="1:2" x14ac:dyDescent="0.3">
      <c r="A11558" s="1" t="s">
        <v>35</v>
      </c>
      <c r="B11558" s="1" t="str">
        <f t="shared" si="216"/>
        <v>0+1</v>
      </c>
    </row>
    <row r="11559" spans="1:2" x14ac:dyDescent="0.3">
      <c r="A11559" s="1" t="s">
        <v>39</v>
      </c>
      <c r="B11559" s="1" t="str">
        <f t="shared" si="216"/>
        <v>0+2</v>
      </c>
    </row>
    <row r="11560" spans="1:2" x14ac:dyDescent="0.3">
      <c r="A11560" s="1" t="s">
        <v>35</v>
      </c>
      <c r="B11560" s="1" t="str">
        <f t="shared" si="216"/>
        <v>0+1</v>
      </c>
    </row>
    <row r="11561" spans="1:2" x14ac:dyDescent="0.3">
      <c r="A11561" s="1">
        <v>6</v>
      </c>
      <c r="B11561" s="1">
        <f t="shared" si="216"/>
        <v>6</v>
      </c>
    </row>
    <row r="11562" spans="1:2" x14ac:dyDescent="0.3">
      <c r="A11562" s="1">
        <v>7</v>
      </c>
      <c r="B11562" s="1">
        <f t="shared" si="216"/>
        <v>7</v>
      </c>
    </row>
    <row r="11563" spans="1:2" x14ac:dyDescent="0.3">
      <c r="A11563" s="1">
        <v>1</v>
      </c>
      <c r="B11563" s="1">
        <f t="shared" si="216"/>
        <v>1</v>
      </c>
    </row>
    <row r="11564" spans="1:2" x14ac:dyDescent="0.3">
      <c r="A11564" s="1">
        <v>6</v>
      </c>
      <c r="B11564" s="1">
        <f t="shared" si="216"/>
        <v>6</v>
      </c>
    </row>
    <row r="11565" spans="1:2" x14ac:dyDescent="0.3">
      <c r="A11565" s="1" t="s">
        <v>28</v>
      </c>
      <c r="B11565" s="1" t="str">
        <f t="shared" si="216"/>
        <v>0+4</v>
      </c>
    </row>
    <row r="11566" spans="1:2" x14ac:dyDescent="0.3">
      <c r="A11566" s="1" t="s">
        <v>35</v>
      </c>
      <c r="B11566" s="1" t="str">
        <f t="shared" si="216"/>
        <v>0+1</v>
      </c>
    </row>
    <row r="11567" spans="1:2" x14ac:dyDescent="0.3">
      <c r="A11567" s="1">
        <v>1</v>
      </c>
      <c r="B11567" s="1">
        <f t="shared" si="216"/>
        <v>1</v>
      </c>
    </row>
    <row r="11568" spans="1:2" x14ac:dyDescent="0.3">
      <c r="A11568" s="1">
        <v>10</v>
      </c>
      <c r="B11568" s="1">
        <f t="shared" si="216"/>
        <v>10</v>
      </c>
    </row>
    <row r="11569" spans="1:2" x14ac:dyDescent="0.3">
      <c r="A11569" s="1">
        <v>4</v>
      </c>
      <c r="B11569" s="1">
        <f t="shared" si="216"/>
        <v>4</v>
      </c>
    </row>
    <row r="11570" spans="1:2" x14ac:dyDescent="0.3">
      <c r="A11570" s="1" t="s">
        <v>39</v>
      </c>
      <c r="B11570" s="1" t="str">
        <f t="shared" si="216"/>
        <v>0+2</v>
      </c>
    </row>
    <row r="11571" spans="1:2" x14ac:dyDescent="0.3">
      <c r="A11571" s="1" t="s">
        <v>35</v>
      </c>
      <c r="B11571" s="1" t="str">
        <f t="shared" si="216"/>
        <v>0+1</v>
      </c>
    </row>
    <row r="11572" spans="1:2" x14ac:dyDescent="0.3">
      <c r="A11572" s="1">
        <v>4</v>
      </c>
      <c r="B11572" s="1">
        <f t="shared" si="216"/>
        <v>4</v>
      </c>
    </row>
    <row r="11573" spans="1:2" x14ac:dyDescent="0.3">
      <c r="A11573" s="1">
        <v>10</v>
      </c>
      <c r="B11573" s="1">
        <f t="shared" si="216"/>
        <v>10</v>
      </c>
    </row>
    <row r="11574" spans="1:2" x14ac:dyDescent="0.3">
      <c r="A11574" s="1">
        <v>2</v>
      </c>
      <c r="B11574" s="1">
        <f t="shared" si="216"/>
        <v>2</v>
      </c>
    </row>
    <row r="11575" spans="1:2" x14ac:dyDescent="0.3">
      <c r="A11575" s="1">
        <v>1</v>
      </c>
      <c r="B11575" s="1">
        <f t="shared" si="216"/>
        <v>1</v>
      </c>
    </row>
    <row r="11576" spans="1:2" x14ac:dyDescent="0.3">
      <c r="A11576" s="1" t="s">
        <v>98</v>
      </c>
      <c r="B11576" s="1" t="str">
        <f t="shared" si="216"/>
        <v>0+9</v>
      </c>
    </row>
    <row r="11577" spans="1:2" x14ac:dyDescent="0.3">
      <c r="A11577" s="1" t="s">
        <v>39</v>
      </c>
      <c r="B11577" s="1" t="str">
        <f t="shared" si="216"/>
        <v>0+2</v>
      </c>
    </row>
    <row r="11578" spans="1:2" x14ac:dyDescent="0.3">
      <c r="A11578" s="1">
        <v>3</v>
      </c>
      <c r="B11578" s="1">
        <f t="shared" si="216"/>
        <v>3</v>
      </c>
    </row>
    <row r="11579" spans="1:2" x14ac:dyDescent="0.3">
      <c r="A11579" s="1" t="s">
        <v>35</v>
      </c>
      <c r="B11579" s="1" t="str">
        <f t="shared" si="216"/>
        <v>0+1</v>
      </c>
    </row>
    <row r="11580" spans="1:2" x14ac:dyDescent="0.3">
      <c r="A11580" s="1">
        <v>5</v>
      </c>
      <c r="B11580" s="1">
        <f t="shared" si="216"/>
        <v>5</v>
      </c>
    </row>
    <row r="11581" spans="1:2" x14ac:dyDescent="0.3">
      <c r="A11581" s="1" t="s">
        <v>31</v>
      </c>
      <c r="B11581" s="1" t="str">
        <f t="shared" si="216"/>
        <v>0+3</v>
      </c>
    </row>
    <row r="11582" spans="1:2" x14ac:dyDescent="0.3">
      <c r="A11582" s="1">
        <v>3</v>
      </c>
      <c r="B11582" s="1">
        <f t="shared" si="216"/>
        <v>3</v>
      </c>
    </row>
    <row r="11583" spans="1:2" x14ac:dyDescent="0.3">
      <c r="A11583" s="1">
        <v>8</v>
      </c>
      <c r="B11583" s="1">
        <f t="shared" si="216"/>
        <v>8</v>
      </c>
    </row>
    <row r="11584" spans="1:2" x14ac:dyDescent="0.3">
      <c r="A11584" s="1">
        <v>4</v>
      </c>
      <c r="B11584" s="1">
        <f t="shared" si="216"/>
        <v>4</v>
      </c>
    </row>
    <row r="11585" spans="1:2" x14ac:dyDescent="0.3">
      <c r="A11585" s="1">
        <v>4</v>
      </c>
      <c r="B11585" s="1">
        <f t="shared" si="216"/>
        <v>4</v>
      </c>
    </row>
    <row r="11586" spans="1:2" x14ac:dyDescent="0.3">
      <c r="A11586" s="1" t="s">
        <v>39</v>
      </c>
      <c r="B11586" s="1" t="str">
        <f t="shared" si="216"/>
        <v>0+2</v>
      </c>
    </row>
    <row r="11587" spans="1:2" x14ac:dyDescent="0.3">
      <c r="A11587" s="1">
        <v>6</v>
      </c>
      <c r="B11587" s="1">
        <f t="shared" si="216"/>
        <v>6</v>
      </c>
    </row>
    <row r="11588" spans="1:2" x14ac:dyDescent="0.3">
      <c r="A11588" s="1">
        <v>4</v>
      </c>
      <c r="B11588" s="1">
        <f t="shared" si="216"/>
        <v>4</v>
      </c>
    </row>
    <row r="11589" spans="1:2" x14ac:dyDescent="0.3">
      <c r="A11589" s="1">
        <v>8</v>
      </c>
      <c r="B11589" s="1">
        <f t="shared" si="216"/>
        <v>8</v>
      </c>
    </row>
    <row r="11590" spans="1:2" x14ac:dyDescent="0.3">
      <c r="A11590" s="1" t="s">
        <v>497</v>
      </c>
      <c r="B11590" s="1" t="str">
        <f t="shared" si="216"/>
        <v>3+114</v>
      </c>
    </row>
    <row r="11591" spans="1:2" x14ac:dyDescent="0.3">
      <c r="A11591" s="1">
        <v>4</v>
      </c>
      <c r="B11591" s="1">
        <f t="shared" si="216"/>
        <v>4</v>
      </c>
    </row>
    <row r="11592" spans="1:2" x14ac:dyDescent="0.3">
      <c r="A11592" s="1" t="s">
        <v>39</v>
      </c>
      <c r="B11592" s="1" t="str">
        <f t="shared" si="216"/>
        <v>0+2</v>
      </c>
    </row>
    <row r="11593" spans="1:2" x14ac:dyDescent="0.3">
      <c r="A11593" s="1" t="s">
        <v>84</v>
      </c>
      <c r="B11593" s="1" t="str">
        <f t="shared" si="216"/>
        <v>8+2</v>
      </c>
    </row>
    <row r="11594" spans="1:2" x14ac:dyDescent="0.3">
      <c r="A11594" s="1" t="s">
        <v>36</v>
      </c>
      <c r="B11594" s="1" t="str">
        <f t="shared" si="216"/>
        <v>1+1</v>
      </c>
    </row>
    <row r="11595" spans="1:2" x14ac:dyDescent="0.3">
      <c r="A11595" s="1">
        <v>4</v>
      </c>
      <c r="B11595" s="1">
        <f t="shared" si="216"/>
        <v>4</v>
      </c>
    </row>
    <row r="11596" spans="1:2" x14ac:dyDescent="0.3">
      <c r="A11596" s="1">
        <v>64</v>
      </c>
      <c r="B11596" s="1">
        <f t="shared" si="216"/>
        <v>64</v>
      </c>
    </row>
    <row r="11597" spans="1:2" x14ac:dyDescent="0.3">
      <c r="A11597" s="1">
        <v>2</v>
      </c>
      <c r="B11597" s="1">
        <f t="shared" si="216"/>
        <v>2</v>
      </c>
    </row>
    <row r="11598" spans="1:2" x14ac:dyDescent="0.3">
      <c r="A11598" s="1">
        <v>4</v>
      </c>
      <c r="B11598" s="1">
        <f t="shared" si="216"/>
        <v>4</v>
      </c>
    </row>
    <row r="11599" spans="1:2" x14ac:dyDescent="0.3">
      <c r="A11599" s="1">
        <v>2</v>
      </c>
      <c r="B11599" s="1">
        <f t="shared" si="216"/>
        <v>2</v>
      </c>
    </row>
    <row r="11600" spans="1:2" x14ac:dyDescent="0.3">
      <c r="A11600" s="1" t="s">
        <v>39</v>
      </c>
      <c r="B11600" s="1" t="str">
        <f t="shared" si="216"/>
        <v>0+2</v>
      </c>
    </row>
    <row r="11601" spans="1:2" x14ac:dyDescent="0.3">
      <c r="A11601" s="1" t="s">
        <v>498</v>
      </c>
      <c r="B11601" s="1" t="str">
        <f t="shared" si="216"/>
        <v>6+18</v>
      </c>
    </row>
    <row r="11602" spans="1:2" x14ac:dyDescent="0.3">
      <c r="A11602" s="1">
        <v>25</v>
      </c>
      <c r="B11602" s="1">
        <f t="shared" si="216"/>
        <v>25</v>
      </c>
    </row>
    <row r="11603" spans="1:2" x14ac:dyDescent="0.3">
      <c r="A11603" s="1" t="s">
        <v>39</v>
      </c>
      <c r="B11603" s="1" t="str">
        <f t="shared" si="216"/>
        <v>0+2</v>
      </c>
    </row>
    <row r="11604" spans="1:2" x14ac:dyDescent="0.3">
      <c r="A11604" s="1">
        <v>12</v>
      </c>
      <c r="B11604" s="1">
        <f t="shared" si="216"/>
        <v>12</v>
      </c>
    </row>
    <row r="11605" spans="1:2" x14ac:dyDescent="0.3">
      <c r="A11605" s="1" t="s">
        <v>39</v>
      </c>
      <c r="B11605" s="1" t="str">
        <f t="shared" si="216"/>
        <v>0+2</v>
      </c>
    </row>
    <row r="11606" spans="1:2" x14ac:dyDescent="0.3">
      <c r="A11606" s="1">
        <v>4</v>
      </c>
      <c r="B11606" s="1">
        <f t="shared" si="216"/>
        <v>4</v>
      </c>
    </row>
    <row r="11607" spans="1:2" x14ac:dyDescent="0.3">
      <c r="A11607" s="1" t="s">
        <v>31</v>
      </c>
      <c r="B11607" s="1" t="str">
        <f t="shared" si="216"/>
        <v>0+3</v>
      </c>
    </row>
    <row r="11608" spans="1:2" x14ac:dyDescent="0.3">
      <c r="A11608" s="1">
        <v>4</v>
      </c>
      <c r="B11608" s="1">
        <f t="shared" si="216"/>
        <v>4</v>
      </c>
    </row>
    <row r="11609" spans="1:2" x14ac:dyDescent="0.3">
      <c r="A11609" s="1">
        <v>4</v>
      </c>
      <c r="B11609" s="1">
        <f t="shared" si="216"/>
        <v>4</v>
      </c>
    </row>
    <row r="11610" spans="1:2" x14ac:dyDescent="0.3">
      <c r="A11610" s="1">
        <v>14</v>
      </c>
      <c r="B11610" s="1">
        <f t="shared" si="216"/>
        <v>14</v>
      </c>
    </row>
    <row r="11611" spans="1:2" x14ac:dyDescent="0.3">
      <c r="A11611" s="1" t="s">
        <v>213</v>
      </c>
      <c r="B11611" s="1" t="str">
        <f t="shared" si="216"/>
        <v>4+3</v>
      </c>
    </row>
    <row r="11612" spans="1:2" x14ac:dyDescent="0.3">
      <c r="A11612" s="1">
        <v>11</v>
      </c>
      <c r="B11612" s="1">
        <f t="shared" si="216"/>
        <v>11</v>
      </c>
    </row>
    <row r="11613" spans="1:2" x14ac:dyDescent="0.3">
      <c r="A11613" s="1" t="s">
        <v>70</v>
      </c>
      <c r="B11613" s="1" t="str">
        <f t="shared" si="216"/>
        <v>0+10</v>
      </c>
    </row>
    <row r="11614" spans="1:2" x14ac:dyDescent="0.3">
      <c r="A11614" s="1" t="s">
        <v>35</v>
      </c>
      <c r="B11614" s="1" t="str">
        <f t="shared" si="216"/>
        <v>0+1</v>
      </c>
    </row>
    <row r="11615" spans="1:2" x14ac:dyDescent="0.3">
      <c r="A11615" s="1">
        <v>1</v>
      </c>
      <c r="B11615" s="1">
        <f t="shared" si="216"/>
        <v>1</v>
      </c>
    </row>
    <row r="11616" spans="1:2" x14ac:dyDescent="0.3">
      <c r="A11616" s="1">
        <v>9</v>
      </c>
      <c r="B11616" s="1">
        <f t="shared" si="216"/>
        <v>9</v>
      </c>
    </row>
    <row r="11617" spans="1:2" x14ac:dyDescent="0.3">
      <c r="A11617" s="1" t="s">
        <v>34</v>
      </c>
      <c r="B11617" s="1" t="str">
        <f t="shared" si="216"/>
        <v>1+2</v>
      </c>
    </row>
    <row r="11618" spans="1:2" x14ac:dyDescent="0.3">
      <c r="A11618" s="1">
        <v>1</v>
      </c>
      <c r="B11618" s="1">
        <f t="shared" ref="B11618:B11681" si="217">A11618</f>
        <v>1</v>
      </c>
    </row>
    <row r="11619" spans="1:2" x14ac:dyDescent="0.3">
      <c r="A11619" s="1" t="s">
        <v>499</v>
      </c>
      <c r="B11619" s="1" t="str">
        <f t="shared" si="217"/>
        <v>16+2</v>
      </c>
    </row>
    <row r="11620" spans="1:2" x14ac:dyDescent="0.3">
      <c r="A11620" s="1">
        <v>2</v>
      </c>
      <c r="B11620" s="1">
        <f t="shared" si="217"/>
        <v>2</v>
      </c>
    </row>
    <row r="11621" spans="1:2" x14ac:dyDescent="0.3">
      <c r="A11621" s="1">
        <v>1</v>
      </c>
      <c r="B11621" s="1">
        <f t="shared" si="217"/>
        <v>1</v>
      </c>
    </row>
    <row r="11622" spans="1:2" x14ac:dyDescent="0.3">
      <c r="A11622" s="1" t="s">
        <v>500</v>
      </c>
      <c r="B11622" s="1" t="str">
        <f t="shared" si="217"/>
        <v>4+6+2</v>
      </c>
    </row>
    <row r="11623" spans="1:2" x14ac:dyDescent="0.3">
      <c r="A11623" s="1" t="s">
        <v>109</v>
      </c>
      <c r="B11623" s="1" t="str">
        <f t="shared" si="217"/>
        <v>0+12</v>
      </c>
    </row>
    <row r="11624" spans="1:2" x14ac:dyDescent="0.3">
      <c r="A11624" s="1" t="s">
        <v>430</v>
      </c>
      <c r="B11624" s="1" t="str">
        <f t="shared" si="217"/>
        <v>9+6</v>
      </c>
    </row>
    <row r="11625" spans="1:2" x14ac:dyDescent="0.3">
      <c r="A11625" s="1">
        <v>8</v>
      </c>
      <c r="B11625" s="1">
        <f t="shared" si="217"/>
        <v>8</v>
      </c>
    </row>
    <row r="11626" spans="1:2" x14ac:dyDescent="0.3">
      <c r="A11626" s="1" t="s">
        <v>45</v>
      </c>
      <c r="B11626" s="1" t="str">
        <f t="shared" si="217"/>
        <v>0+6</v>
      </c>
    </row>
    <row r="11627" spans="1:2" x14ac:dyDescent="0.3">
      <c r="A11627" s="1" t="s">
        <v>110</v>
      </c>
      <c r="B11627" s="1" t="str">
        <f t="shared" si="217"/>
        <v>2+10</v>
      </c>
    </row>
    <row r="11628" spans="1:2" x14ac:dyDescent="0.3">
      <c r="A11628" s="1">
        <v>2</v>
      </c>
      <c r="B11628" s="1">
        <f t="shared" si="217"/>
        <v>2</v>
      </c>
    </row>
    <row r="11629" spans="1:2" x14ac:dyDescent="0.3">
      <c r="A11629" s="1" t="s">
        <v>35</v>
      </c>
      <c r="B11629" s="1" t="str">
        <f t="shared" si="217"/>
        <v>0+1</v>
      </c>
    </row>
    <row r="11630" spans="1:2" x14ac:dyDescent="0.3">
      <c r="A11630" s="1">
        <v>1</v>
      </c>
      <c r="B11630" s="1">
        <f t="shared" si="217"/>
        <v>1</v>
      </c>
    </row>
    <row r="11631" spans="1:2" x14ac:dyDescent="0.3">
      <c r="A11631" s="1" t="s">
        <v>321</v>
      </c>
      <c r="B11631" s="1" t="str">
        <f t="shared" si="217"/>
        <v>4+8</v>
      </c>
    </row>
    <row r="11632" spans="1:2" x14ac:dyDescent="0.3">
      <c r="A11632" s="1">
        <v>1</v>
      </c>
      <c r="B11632" s="1">
        <f t="shared" si="217"/>
        <v>1</v>
      </c>
    </row>
    <row r="11633" spans="1:2" x14ac:dyDescent="0.3">
      <c r="A11633" s="1">
        <v>3</v>
      </c>
      <c r="B11633" s="1">
        <f t="shared" si="217"/>
        <v>3</v>
      </c>
    </row>
    <row r="11634" spans="1:2" x14ac:dyDescent="0.3">
      <c r="A11634" s="1" t="s">
        <v>35</v>
      </c>
      <c r="B11634" s="1" t="str">
        <f t="shared" si="217"/>
        <v>0+1</v>
      </c>
    </row>
    <row r="11635" spans="1:2" x14ac:dyDescent="0.3">
      <c r="A11635" s="1">
        <v>2</v>
      </c>
      <c r="B11635" s="1">
        <f t="shared" si="217"/>
        <v>2</v>
      </c>
    </row>
    <row r="11636" spans="1:2" x14ac:dyDescent="0.3">
      <c r="A11636" s="1">
        <v>2</v>
      </c>
      <c r="B11636" s="1">
        <f t="shared" si="217"/>
        <v>2</v>
      </c>
    </row>
    <row r="11637" spans="1:2" x14ac:dyDescent="0.3">
      <c r="A11637" s="1">
        <v>1</v>
      </c>
      <c r="B11637" s="1">
        <f t="shared" si="217"/>
        <v>1</v>
      </c>
    </row>
    <row r="11638" spans="1:2" x14ac:dyDescent="0.3">
      <c r="A11638" s="1">
        <v>3</v>
      </c>
      <c r="B11638" s="1">
        <f t="shared" si="217"/>
        <v>3</v>
      </c>
    </row>
    <row r="11639" spans="1:2" x14ac:dyDescent="0.3">
      <c r="A11639" s="1" t="s">
        <v>86</v>
      </c>
      <c r="B11639" s="1" t="str">
        <f t="shared" si="217"/>
        <v>0+[3]</v>
      </c>
    </row>
    <row r="11640" spans="1:2" x14ac:dyDescent="0.3">
      <c r="A11640" s="1" t="s">
        <v>52</v>
      </c>
      <c r="B11640" s="1" t="str">
        <f t="shared" si="217"/>
        <v>0+3[3]</v>
      </c>
    </row>
    <row r="11641" spans="1:2" x14ac:dyDescent="0.3">
      <c r="A11641" s="1">
        <v>14</v>
      </c>
      <c r="B11641" s="1">
        <f t="shared" si="217"/>
        <v>14</v>
      </c>
    </row>
    <row r="11642" spans="1:2" x14ac:dyDescent="0.3">
      <c r="A11642" s="1" t="s">
        <v>86</v>
      </c>
      <c r="B11642" s="1" t="str">
        <f t="shared" si="217"/>
        <v>0+[3]</v>
      </c>
    </row>
    <row r="11643" spans="1:2" x14ac:dyDescent="0.3">
      <c r="A11643" s="1" t="s">
        <v>85</v>
      </c>
      <c r="B11643" s="1" t="str">
        <f t="shared" si="217"/>
        <v>3[3]</v>
      </c>
    </row>
    <row r="11644" spans="1:2" x14ac:dyDescent="0.3">
      <c r="A11644" s="1">
        <v>10</v>
      </c>
      <c r="B11644" s="1">
        <f t="shared" si="217"/>
        <v>10</v>
      </c>
    </row>
    <row r="11645" spans="1:2" x14ac:dyDescent="0.3">
      <c r="A11645" s="1" t="s">
        <v>226</v>
      </c>
      <c r="B11645" s="1" t="str">
        <f t="shared" si="217"/>
        <v>6+1</v>
      </c>
    </row>
    <row r="11646" spans="1:2" x14ac:dyDescent="0.3">
      <c r="A11646" s="1">
        <v>2</v>
      </c>
      <c r="B11646" s="1">
        <f t="shared" si="217"/>
        <v>2</v>
      </c>
    </row>
    <row r="11647" spans="1:2" x14ac:dyDescent="0.3">
      <c r="A11647" s="1" t="s">
        <v>66</v>
      </c>
      <c r="B11647" s="1" t="str">
        <f t="shared" si="217"/>
        <v>2+2</v>
      </c>
    </row>
    <row r="11648" spans="1:2" x14ac:dyDescent="0.3">
      <c r="A11648" s="1">
        <v>6</v>
      </c>
      <c r="B11648" s="1">
        <f t="shared" si="217"/>
        <v>6</v>
      </c>
    </row>
    <row r="11649" spans="1:2" x14ac:dyDescent="0.3">
      <c r="A11649" s="1" t="s">
        <v>35</v>
      </c>
      <c r="B11649" s="1" t="str">
        <f t="shared" si="217"/>
        <v>0+1</v>
      </c>
    </row>
    <row r="11650" spans="1:2" x14ac:dyDescent="0.3">
      <c r="A11650" s="1">
        <v>1</v>
      </c>
      <c r="B11650" s="1">
        <f t="shared" si="217"/>
        <v>1</v>
      </c>
    </row>
    <row r="11651" spans="1:2" x14ac:dyDescent="0.3">
      <c r="A11651" s="1" t="s">
        <v>31</v>
      </c>
      <c r="B11651" s="1" t="str">
        <f t="shared" si="217"/>
        <v>0+3</v>
      </c>
    </row>
    <row r="11652" spans="1:2" x14ac:dyDescent="0.3">
      <c r="A11652" s="1">
        <v>5</v>
      </c>
      <c r="B11652" s="1">
        <f t="shared" si="217"/>
        <v>5</v>
      </c>
    </row>
    <row r="11653" spans="1:2" x14ac:dyDescent="0.3">
      <c r="A11653" s="1">
        <v>4</v>
      </c>
      <c r="B11653" s="1">
        <f t="shared" si="217"/>
        <v>4</v>
      </c>
    </row>
    <row r="11654" spans="1:2" x14ac:dyDescent="0.3">
      <c r="A11654" s="1">
        <v>1</v>
      </c>
      <c r="B11654" s="1">
        <f t="shared" si="217"/>
        <v>1</v>
      </c>
    </row>
    <row r="11655" spans="1:2" x14ac:dyDescent="0.3">
      <c r="A11655" s="1">
        <v>2</v>
      </c>
      <c r="B11655" s="1">
        <f t="shared" si="217"/>
        <v>2</v>
      </c>
    </row>
    <row r="11656" spans="1:2" x14ac:dyDescent="0.3">
      <c r="A11656" s="1">
        <v>2</v>
      </c>
      <c r="B11656" s="1">
        <f t="shared" si="217"/>
        <v>2</v>
      </c>
    </row>
    <row r="11657" spans="1:2" x14ac:dyDescent="0.3">
      <c r="A11657" s="1" t="s">
        <v>107</v>
      </c>
      <c r="B11657" s="1" t="str">
        <f t="shared" si="217"/>
        <v>0+[4]</v>
      </c>
    </row>
    <row r="11658" spans="1:2" x14ac:dyDescent="0.3">
      <c r="A11658" s="1" t="s">
        <v>33</v>
      </c>
      <c r="B11658" s="1" t="str">
        <f t="shared" si="217"/>
        <v>1[1]</v>
      </c>
    </row>
    <row r="11659" spans="1:2" x14ac:dyDescent="0.3">
      <c r="A11659" s="1">
        <v>2</v>
      </c>
      <c r="B11659" s="1">
        <f t="shared" si="217"/>
        <v>2</v>
      </c>
    </row>
    <row r="11660" spans="1:2" x14ac:dyDescent="0.3">
      <c r="A11660" s="1" t="s">
        <v>86</v>
      </c>
      <c r="B11660" s="1" t="str">
        <f t="shared" si="217"/>
        <v>0+[3]</v>
      </c>
    </row>
    <row r="11661" spans="1:2" x14ac:dyDescent="0.3">
      <c r="A11661" s="1" t="s">
        <v>40</v>
      </c>
      <c r="B11661" s="1" t="str">
        <f t="shared" si="217"/>
        <v>2[2]</v>
      </c>
    </row>
    <row r="11662" spans="1:2" x14ac:dyDescent="0.3">
      <c r="A11662" s="1">
        <v>1</v>
      </c>
      <c r="B11662" s="1">
        <f t="shared" si="217"/>
        <v>1</v>
      </c>
    </row>
    <row r="11663" spans="1:2" x14ac:dyDescent="0.3">
      <c r="A11663" s="1">
        <v>1</v>
      </c>
      <c r="B11663" s="1">
        <f t="shared" si="217"/>
        <v>1</v>
      </c>
    </row>
    <row r="11664" spans="1:2" x14ac:dyDescent="0.3">
      <c r="A11664" s="1">
        <v>1</v>
      </c>
      <c r="B11664" s="1">
        <f t="shared" si="217"/>
        <v>1</v>
      </c>
    </row>
    <row r="11665" spans="1:2" x14ac:dyDescent="0.3">
      <c r="A11665" s="1">
        <v>3</v>
      </c>
      <c r="B11665" s="1">
        <f t="shared" si="217"/>
        <v>3</v>
      </c>
    </row>
    <row r="11666" spans="1:2" x14ac:dyDescent="0.3">
      <c r="A11666" s="1">
        <v>1</v>
      </c>
      <c r="B11666" s="1">
        <f t="shared" si="217"/>
        <v>1</v>
      </c>
    </row>
    <row r="11667" spans="1:2" x14ac:dyDescent="0.3">
      <c r="A11667" s="1" t="s">
        <v>250</v>
      </c>
      <c r="B11667" s="1" t="str">
        <f t="shared" si="217"/>
        <v>0+[7]</v>
      </c>
    </row>
    <row r="11668" spans="1:2" x14ac:dyDescent="0.3">
      <c r="A11668" s="1">
        <v>1</v>
      </c>
      <c r="B11668" s="1">
        <f t="shared" si="217"/>
        <v>1</v>
      </c>
    </row>
    <row r="11669" spans="1:2" x14ac:dyDescent="0.3">
      <c r="A11669" s="1" t="s">
        <v>68</v>
      </c>
      <c r="B11669" s="1" t="str">
        <f t="shared" si="217"/>
        <v>0+5</v>
      </c>
    </row>
    <row r="11670" spans="1:2" x14ac:dyDescent="0.3">
      <c r="A11670" s="1">
        <v>1</v>
      </c>
      <c r="B11670" s="1">
        <f t="shared" si="217"/>
        <v>1</v>
      </c>
    </row>
    <row r="11671" spans="1:2" x14ac:dyDescent="0.3">
      <c r="A11671" s="1">
        <v>4</v>
      </c>
      <c r="B11671" s="1">
        <f t="shared" si="217"/>
        <v>4</v>
      </c>
    </row>
    <row r="11672" spans="1:2" x14ac:dyDescent="0.3">
      <c r="A11672" s="1">
        <v>32</v>
      </c>
      <c r="B11672" s="1">
        <f t="shared" si="217"/>
        <v>32</v>
      </c>
    </row>
    <row r="11673" spans="1:2" x14ac:dyDescent="0.3">
      <c r="A11673" s="1">
        <v>2</v>
      </c>
      <c r="B11673" s="1">
        <f t="shared" si="217"/>
        <v>2</v>
      </c>
    </row>
    <row r="11674" spans="1:2" x14ac:dyDescent="0.3">
      <c r="A11674" s="1" t="s">
        <v>116</v>
      </c>
      <c r="B11674" s="1" t="str">
        <f t="shared" si="217"/>
        <v>0+16</v>
      </c>
    </row>
    <row r="11675" spans="1:2" x14ac:dyDescent="0.3">
      <c r="A11675" s="1">
        <v>2</v>
      </c>
      <c r="B11675" s="1">
        <f t="shared" si="217"/>
        <v>2</v>
      </c>
    </row>
    <row r="11676" spans="1:2" x14ac:dyDescent="0.3">
      <c r="A11676" s="1" t="s">
        <v>28</v>
      </c>
      <c r="B11676" s="1" t="str">
        <f t="shared" si="217"/>
        <v>0+4</v>
      </c>
    </row>
    <row r="11677" spans="1:2" x14ac:dyDescent="0.3">
      <c r="A11677" s="1">
        <v>2</v>
      </c>
      <c r="B11677" s="1">
        <f t="shared" si="217"/>
        <v>2</v>
      </c>
    </row>
    <row r="11678" spans="1:2" x14ac:dyDescent="0.3">
      <c r="A11678" s="1" t="s">
        <v>72</v>
      </c>
      <c r="B11678" s="1" t="str">
        <f t="shared" si="217"/>
        <v>1+4</v>
      </c>
    </row>
    <row r="11679" spans="1:2" x14ac:dyDescent="0.3">
      <c r="A11679" s="1">
        <v>1</v>
      </c>
      <c r="B11679" s="1">
        <f t="shared" si="217"/>
        <v>1</v>
      </c>
    </row>
    <row r="11680" spans="1:2" x14ac:dyDescent="0.3">
      <c r="A11680" s="1">
        <v>1</v>
      </c>
      <c r="B11680" s="1">
        <f t="shared" si="217"/>
        <v>1</v>
      </c>
    </row>
    <row r="11681" spans="1:2" x14ac:dyDescent="0.3">
      <c r="A11681" s="1">
        <v>2</v>
      </c>
      <c r="B11681" s="1">
        <f t="shared" si="217"/>
        <v>2</v>
      </c>
    </row>
    <row r="11682" spans="1:2" x14ac:dyDescent="0.3">
      <c r="A11682" s="1">
        <v>1</v>
      </c>
      <c r="B11682" s="1">
        <f t="shared" ref="B11682:B11745" si="218">A11682</f>
        <v>1</v>
      </c>
    </row>
    <row r="11683" spans="1:2" x14ac:dyDescent="0.3">
      <c r="A11683" s="1">
        <v>11</v>
      </c>
      <c r="B11683" s="1">
        <f t="shared" si="218"/>
        <v>11</v>
      </c>
    </row>
    <row r="11684" spans="1:2" x14ac:dyDescent="0.3">
      <c r="A11684" s="1">
        <v>11</v>
      </c>
      <c r="B11684" s="1">
        <f t="shared" si="218"/>
        <v>11</v>
      </c>
    </row>
    <row r="11685" spans="1:2" x14ac:dyDescent="0.3">
      <c r="A11685" s="1" t="s">
        <v>35</v>
      </c>
      <c r="B11685" s="1" t="str">
        <f t="shared" si="218"/>
        <v>0+1</v>
      </c>
    </row>
    <row r="11686" spans="1:2" x14ac:dyDescent="0.3">
      <c r="A11686" s="1">
        <v>4</v>
      </c>
      <c r="B11686" s="1">
        <f t="shared" si="218"/>
        <v>4</v>
      </c>
    </row>
    <row r="11687" spans="1:2" x14ac:dyDescent="0.3">
      <c r="A11687" s="1">
        <v>2</v>
      </c>
      <c r="B11687" s="1">
        <f t="shared" si="218"/>
        <v>2</v>
      </c>
    </row>
    <row r="11688" spans="1:2" x14ac:dyDescent="0.3">
      <c r="A11688" s="1">
        <v>1</v>
      </c>
      <c r="B11688" s="1">
        <f t="shared" si="218"/>
        <v>1</v>
      </c>
    </row>
    <row r="11689" spans="1:2" x14ac:dyDescent="0.3">
      <c r="A11689" s="1">
        <v>2</v>
      </c>
      <c r="B11689" s="1">
        <f t="shared" si="218"/>
        <v>2</v>
      </c>
    </row>
    <row r="11690" spans="1:2" x14ac:dyDescent="0.3">
      <c r="A11690" s="1">
        <v>2</v>
      </c>
      <c r="B11690" s="1">
        <f t="shared" si="218"/>
        <v>2</v>
      </c>
    </row>
    <row r="11691" spans="1:2" x14ac:dyDescent="0.3">
      <c r="A11691" s="1">
        <v>2</v>
      </c>
      <c r="B11691" s="1">
        <f t="shared" si="218"/>
        <v>2</v>
      </c>
    </row>
    <row r="11692" spans="1:2" x14ac:dyDescent="0.3">
      <c r="A11692" s="1">
        <v>7</v>
      </c>
      <c r="B11692" s="1">
        <f t="shared" si="218"/>
        <v>7</v>
      </c>
    </row>
    <row r="11693" spans="1:2" x14ac:dyDescent="0.3">
      <c r="A11693" s="1">
        <v>44</v>
      </c>
      <c r="B11693" s="1">
        <f t="shared" si="218"/>
        <v>44</v>
      </c>
    </row>
    <row r="11694" spans="1:2" x14ac:dyDescent="0.3">
      <c r="A11694" s="1" t="s">
        <v>98</v>
      </c>
      <c r="B11694" s="1" t="str">
        <f t="shared" si="218"/>
        <v>0+9</v>
      </c>
    </row>
    <row r="11695" spans="1:2" x14ac:dyDescent="0.3">
      <c r="A11695" s="1">
        <v>3</v>
      </c>
      <c r="B11695" s="1">
        <f t="shared" si="218"/>
        <v>3</v>
      </c>
    </row>
    <row r="11696" spans="1:2" x14ac:dyDescent="0.3">
      <c r="A11696" s="1">
        <v>2</v>
      </c>
      <c r="B11696" s="1">
        <f t="shared" si="218"/>
        <v>2</v>
      </c>
    </row>
    <row r="11697" spans="1:2" x14ac:dyDescent="0.3">
      <c r="A11697" s="1">
        <v>22</v>
      </c>
      <c r="B11697" s="1">
        <f t="shared" si="218"/>
        <v>22</v>
      </c>
    </row>
    <row r="11698" spans="1:2" x14ac:dyDescent="0.3">
      <c r="A11698" s="1">
        <v>19</v>
      </c>
      <c r="B11698" s="1">
        <f t="shared" si="218"/>
        <v>19</v>
      </c>
    </row>
    <row r="11699" spans="1:2" x14ac:dyDescent="0.3">
      <c r="A11699" s="1">
        <v>2</v>
      </c>
      <c r="B11699" s="1">
        <f t="shared" si="218"/>
        <v>2</v>
      </c>
    </row>
    <row r="11700" spans="1:2" x14ac:dyDescent="0.3">
      <c r="A11700" s="1">
        <v>15</v>
      </c>
      <c r="B11700" s="1">
        <f t="shared" si="218"/>
        <v>15</v>
      </c>
    </row>
    <row r="11701" spans="1:2" x14ac:dyDescent="0.3">
      <c r="A11701" s="1">
        <v>1</v>
      </c>
      <c r="B11701" s="1">
        <f t="shared" si="218"/>
        <v>1</v>
      </c>
    </row>
    <row r="11702" spans="1:2" x14ac:dyDescent="0.3">
      <c r="A11702" s="1">
        <v>1</v>
      </c>
      <c r="B11702" s="1">
        <f t="shared" si="218"/>
        <v>1</v>
      </c>
    </row>
    <row r="11703" spans="1:2" x14ac:dyDescent="0.3">
      <c r="A11703" s="1" t="s">
        <v>31</v>
      </c>
      <c r="B11703" s="1" t="str">
        <f t="shared" si="218"/>
        <v>0+3</v>
      </c>
    </row>
    <row r="11704" spans="1:2" x14ac:dyDescent="0.3">
      <c r="A11704" s="1">
        <v>2</v>
      </c>
      <c r="B11704" s="1">
        <f t="shared" si="218"/>
        <v>2</v>
      </c>
    </row>
    <row r="11705" spans="1:2" x14ac:dyDescent="0.3">
      <c r="A11705" s="1">
        <v>1</v>
      </c>
      <c r="B11705" s="1">
        <f t="shared" si="218"/>
        <v>1</v>
      </c>
    </row>
    <row r="11706" spans="1:2" x14ac:dyDescent="0.3">
      <c r="A11706" s="1">
        <v>1</v>
      </c>
      <c r="B11706" s="1">
        <f t="shared" si="218"/>
        <v>1</v>
      </c>
    </row>
    <row r="11707" spans="1:2" x14ac:dyDescent="0.3">
      <c r="A11707" s="1">
        <v>7</v>
      </c>
      <c r="B11707" s="1">
        <f t="shared" si="218"/>
        <v>7</v>
      </c>
    </row>
    <row r="11708" spans="1:2" x14ac:dyDescent="0.3">
      <c r="A11708" s="1" t="s">
        <v>28</v>
      </c>
      <c r="B11708" s="1" t="str">
        <f t="shared" si="218"/>
        <v>0+4</v>
      </c>
    </row>
    <row r="11709" spans="1:2" x14ac:dyDescent="0.3">
      <c r="A11709" s="1">
        <v>7</v>
      </c>
      <c r="B11709" s="1">
        <f t="shared" si="218"/>
        <v>7</v>
      </c>
    </row>
    <row r="11710" spans="1:2" x14ac:dyDescent="0.3">
      <c r="A11710" s="1">
        <v>7</v>
      </c>
      <c r="B11710" s="1">
        <f t="shared" si="218"/>
        <v>7</v>
      </c>
    </row>
    <row r="11711" spans="1:2" x14ac:dyDescent="0.3">
      <c r="A11711" s="1">
        <v>3</v>
      </c>
      <c r="B11711" s="1">
        <f t="shared" si="218"/>
        <v>3</v>
      </c>
    </row>
    <row r="11712" spans="1:2" x14ac:dyDescent="0.3">
      <c r="A11712" s="1">
        <v>16</v>
      </c>
      <c r="B11712" s="1">
        <f t="shared" si="218"/>
        <v>16</v>
      </c>
    </row>
    <row r="11713" spans="1:2" x14ac:dyDescent="0.3">
      <c r="A11713" s="1">
        <v>1</v>
      </c>
      <c r="B11713" s="1">
        <f t="shared" si="218"/>
        <v>1</v>
      </c>
    </row>
    <row r="11714" spans="1:2" x14ac:dyDescent="0.3">
      <c r="A11714" s="1">
        <v>2</v>
      </c>
      <c r="B11714" s="1">
        <f t="shared" si="218"/>
        <v>2</v>
      </c>
    </row>
    <row r="11715" spans="1:2" x14ac:dyDescent="0.3">
      <c r="A11715" s="1">
        <v>2</v>
      </c>
      <c r="B11715" s="1">
        <f t="shared" si="218"/>
        <v>2</v>
      </c>
    </row>
    <row r="11716" spans="1:2" x14ac:dyDescent="0.3">
      <c r="A11716" s="1">
        <v>2</v>
      </c>
      <c r="B11716" s="1">
        <f t="shared" si="218"/>
        <v>2</v>
      </c>
    </row>
    <row r="11717" spans="1:2" x14ac:dyDescent="0.3">
      <c r="A11717" s="1">
        <v>1</v>
      </c>
      <c r="B11717" s="1">
        <f t="shared" si="218"/>
        <v>1</v>
      </c>
    </row>
    <row r="11718" spans="1:2" x14ac:dyDescent="0.3">
      <c r="A11718" s="1">
        <v>5</v>
      </c>
      <c r="B11718" s="1">
        <f t="shared" si="218"/>
        <v>5</v>
      </c>
    </row>
    <row r="11719" spans="1:2" x14ac:dyDescent="0.3">
      <c r="A11719" s="1" t="s">
        <v>50</v>
      </c>
      <c r="B11719" s="1" t="str">
        <f t="shared" si="218"/>
        <v>0+8</v>
      </c>
    </row>
    <row r="11720" spans="1:2" x14ac:dyDescent="0.3">
      <c r="A11720" s="1" t="s">
        <v>501</v>
      </c>
      <c r="B11720" s="1" t="str">
        <f t="shared" si="218"/>
        <v>0+9+17</v>
      </c>
    </row>
    <row r="11721" spans="1:2" x14ac:dyDescent="0.3">
      <c r="A11721" s="1" t="s">
        <v>35</v>
      </c>
      <c r="B11721" s="1" t="str">
        <f t="shared" si="218"/>
        <v>0+1</v>
      </c>
    </row>
    <row r="11722" spans="1:2" x14ac:dyDescent="0.3">
      <c r="A11722" s="1">
        <v>1</v>
      </c>
      <c r="B11722" s="1">
        <f t="shared" si="218"/>
        <v>1</v>
      </c>
    </row>
    <row r="11723" spans="1:2" x14ac:dyDescent="0.3">
      <c r="A11723" s="1">
        <v>1</v>
      </c>
      <c r="B11723" s="1">
        <f t="shared" si="218"/>
        <v>1</v>
      </c>
    </row>
    <row r="11724" spans="1:2" x14ac:dyDescent="0.3">
      <c r="A11724" s="1">
        <v>1</v>
      </c>
      <c r="B11724" s="1">
        <f t="shared" si="218"/>
        <v>1</v>
      </c>
    </row>
    <row r="11725" spans="1:2" x14ac:dyDescent="0.3">
      <c r="A11725" s="1">
        <v>1</v>
      </c>
      <c r="B11725" s="1">
        <f t="shared" si="218"/>
        <v>1</v>
      </c>
    </row>
    <row r="11726" spans="1:2" x14ac:dyDescent="0.3">
      <c r="A11726" s="1">
        <v>10</v>
      </c>
      <c r="B11726" s="1">
        <f t="shared" si="218"/>
        <v>10</v>
      </c>
    </row>
    <row r="11727" spans="1:2" x14ac:dyDescent="0.3">
      <c r="A11727" s="1">
        <v>2</v>
      </c>
      <c r="B11727" s="1">
        <f t="shared" si="218"/>
        <v>2</v>
      </c>
    </row>
    <row r="11728" spans="1:2" x14ac:dyDescent="0.3">
      <c r="A11728" s="1">
        <v>3</v>
      </c>
      <c r="B11728" s="1">
        <f t="shared" si="218"/>
        <v>3</v>
      </c>
    </row>
    <row r="11729" spans="1:2" x14ac:dyDescent="0.3">
      <c r="A11729" s="1">
        <v>10</v>
      </c>
      <c r="B11729" s="1">
        <f t="shared" si="218"/>
        <v>10</v>
      </c>
    </row>
    <row r="11730" spans="1:2" x14ac:dyDescent="0.3">
      <c r="A11730" s="1">
        <v>1</v>
      </c>
      <c r="B11730" s="1">
        <f t="shared" si="218"/>
        <v>1</v>
      </c>
    </row>
    <row r="11731" spans="1:2" x14ac:dyDescent="0.3">
      <c r="A11731" s="1" t="s">
        <v>39</v>
      </c>
      <c r="B11731" s="1" t="str">
        <f t="shared" si="218"/>
        <v>0+2</v>
      </c>
    </row>
    <row r="11732" spans="1:2" x14ac:dyDescent="0.3">
      <c r="A11732" s="1" t="s">
        <v>39</v>
      </c>
      <c r="B11732" s="1" t="str">
        <f t="shared" si="218"/>
        <v>0+2</v>
      </c>
    </row>
    <row r="11733" spans="1:2" x14ac:dyDescent="0.3">
      <c r="A11733" s="1">
        <v>5</v>
      </c>
      <c r="B11733" s="1">
        <f t="shared" si="218"/>
        <v>5</v>
      </c>
    </row>
    <row r="11734" spans="1:2" x14ac:dyDescent="0.3">
      <c r="A11734" s="1">
        <v>1</v>
      </c>
      <c r="B11734" s="1">
        <f t="shared" si="218"/>
        <v>1</v>
      </c>
    </row>
    <row r="11735" spans="1:2" x14ac:dyDescent="0.3">
      <c r="A11735" s="1">
        <v>1</v>
      </c>
      <c r="B11735" s="1">
        <f t="shared" si="218"/>
        <v>1</v>
      </c>
    </row>
    <row r="11736" spans="1:2" x14ac:dyDescent="0.3">
      <c r="A11736" s="1" t="s">
        <v>502</v>
      </c>
      <c r="B11736" s="1" t="str">
        <f t="shared" si="218"/>
        <v>0+37</v>
      </c>
    </row>
    <row r="11737" spans="1:2" x14ac:dyDescent="0.3">
      <c r="A11737" s="1">
        <v>2</v>
      </c>
      <c r="B11737" s="1">
        <f t="shared" si="218"/>
        <v>2</v>
      </c>
    </row>
    <row r="11738" spans="1:2" x14ac:dyDescent="0.3">
      <c r="A11738" s="1">
        <v>16</v>
      </c>
      <c r="B11738" s="1">
        <f t="shared" si="218"/>
        <v>16</v>
      </c>
    </row>
    <row r="11739" spans="1:2" x14ac:dyDescent="0.3">
      <c r="A11739" s="1">
        <v>1</v>
      </c>
      <c r="B11739" s="1">
        <f t="shared" si="218"/>
        <v>1</v>
      </c>
    </row>
    <row r="11740" spans="1:2" x14ac:dyDescent="0.3">
      <c r="A11740" s="1">
        <v>1</v>
      </c>
      <c r="B11740" s="1">
        <f t="shared" si="218"/>
        <v>1</v>
      </c>
    </row>
    <row r="11741" spans="1:2" x14ac:dyDescent="0.3">
      <c r="A11741" s="1" t="s">
        <v>44</v>
      </c>
      <c r="B11741" s="1" t="str">
        <f t="shared" si="218"/>
        <v>4[4]</v>
      </c>
    </row>
    <row r="11742" spans="1:2" x14ac:dyDescent="0.3">
      <c r="A11742" s="1" t="s">
        <v>85</v>
      </c>
      <c r="B11742" s="1" t="str">
        <f t="shared" si="218"/>
        <v>3[3]</v>
      </c>
    </row>
    <row r="11743" spans="1:2" x14ac:dyDescent="0.3">
      <c r="A11743" s="1">
        <v>1</v>
      </c>
      <c r="B11743" s="1">
        <f t="shared" si="218"/>
        <v>1</v>
      </c>
    </row>
    <row r="11744" spans="1:2" x14ac:dyDescent="0.3">
      <c r="A11744" s="1" t="s">
        <v>236</v>
      </c>
      <c r="B11744" s="1" t="str">
        <f t="shared" si="218"/>
        <v>0+14</v>
      </c>
    </row>
    <row r="11745" spans="1:2" x14ac:dyDescent="0.3">
      <c r="A11745" s="1">
        <v>4</v>
      </c>
      <c r="B11745" s="1">
        <f t="shared" si="218"/>
        <v>4</v>
      </c>
    </row>
    <row r="11746" spans="1:2" x14ac:dyDescent="0.3">
      <c r="A11746" s="1">
        <v>6</v>
      </c>
      <c r="B11746" s="1">
        <f t="shared" ref="B11746:B11809" si="219">A11746</f>
        <v>6</v>
      </c>
    </row>
    <row r="11747" spans="1:2" x14ac:dyDescent="0.3">
      <c r="A11747" s="1">
        <v>25</v>
      </c>
      <c r="B11747" s="1">
        <f t="shared" si="219"/>
        <v>25</v>
      </c>
    </row>
    <row r="11748" spans="1:2" x14ac:dyDescent="0.3">
      <c r="A11748" s="1">
        <v>3</v>
      </c>
      <c r="B11748" s="1">
        <f t="shared" si="219"/>
        <v>3</v>
      </c>
    </row>
    <row r="11749" spans="1:2" x14ac:dyDescent="0.3">
      <c r="A11749" s="1">
        <v>1</v>
      </c>
      <c r="B11749" s="1">
        <f t="shared" si="219"/>
        <v>1</v>
      </c>
    </row>
    <row r="11750" spans="1:2" x14ac:dyDescent="0.3">
      <c r="A11750" s="1">
        <v>2</v>
      </c>
      <c r="B11750" s="1">
        <f t="shared" si="219"/>
        <v>2</v>
      </c>
    </row>
    <row r="11751" spans="1:2" x14ac:dyDescent="0.3">
      <c r="A11751" s="1" t="s">
        <v>116</v>
      </c>
      <c r="B11751" s="1" t="str">
        <f t="shared" si="219"/>
        <v>0+16</v>
      </c>
    </row>
    <row r="11752" spans="1:2" x14ac:dyDescent="0.3">
      <c r="A11752" s="1">
        <v>3</v>
      </c>
      <c r="B11752" s="1">
        <f t="shared" si="219"/>
        <v>3</v>
      </c>
    </row>
    <row r="11753" spans="1:2" x14ac:dyDescent="0.3">
      <c r="A11753" s="1">
        <v>2</v>
      </c>
      <c r="B11753" s="1">
        <f t="shared" si="219"/>
        <v>2</v>
      </c>
    </row>
    <row r="11754" spans="1:2" x14ac:dyDescent="0.3">
      <c r="A11754" s="1">
        <v>2</v>
      </c>
      <c r="B11754" s="1">
        <f t="shared" si="219"/>
        <v>2</v>
      </c>
    </row>
    <row r="11755" spans="1:2" x14ac:dyDescent="0.3">
      <c r="A11755" s="1" t="s">
        <v>107</v>
      </c>
      <c r="B11755" s="1" t="str">
        <f t="shared" si="219"/>
        <v>0+[4]</v>
      </c>
    </row>
    <row r="11756" spans="1:2" x14ac:dyDescent="0.3">
      <c r="A11756" s="1" t="s">
        <v>86</v>
      </c>
      <c r="B11756" s="1" t="str">
        <f t="shared" si="219"/>
        <v>0+[3]</v>
      </c>
    </row>
    <row r="11757" spans="1:2" x14ac:dyDescent="0.3">
      <c r="A11757" s="1">
        <v>1</v>
      </c>
      <c r="B11757" s="1">
        <f t="shared" si="219"/>
        <v>1</v>
      </c>
    </row>
    <row r="11758" spans="1:2" x14ac:dyDescent="0.3">
      <c r="A11758" s="1">
        <v>2</v>
      </c>
      <c r="B11758" s="1">
        <f t="shared" si="219"/>
        <v>2</v>
      </c>
    </row>
    <row r="11759" spans="1:2" x14ac:dyDescent="0.3">
      <c r="A11759" s="1" t="s">
        <v>40</v>
      </c>
      <c r="B11759" s="1" t="str">
        <f t="shared" si="219"/>
        <v>2[2]</v>
      </c>
    </row>
    <row r="11760" spans="1:2" x14ac:dyDescent="0.3">
      <c r="A11760" s="1" t="s">
        <v>68</v>
      </c>
      <c r="B11760" s="1" t="str">
        <f t="shared" si="219"/>
        <v>0+5</v>
      </c>
    </row>
    <row r="11761" spans="1:2" x14ac:dyDescent="0.3">
      <c r="A11761" s="1" t="s">
        <v>234</v>
      </c>
      <c r="B11761" s="1" t="str">
        <f t="shared" si="219"/>
        <v>0+[2]</v>
      </c>
    </row>
    <row r="11762" spans="1:2" x14ac:dyDescent="0.3">
      <c r="A11762" s="1">
        <v>4</v>
      </c>
      <c r="B11762" s="1">
        <f t="shared" si="219"/>
        <v>4</v>
      </c>
    </row>
    <row r="11763" spans="1:2" x14ac:dyDescent="0.3">
      <c r="A11763" s="1">
        <v>6</v>
      </c>
      <c r="B11763" s="1">
        <f t="shared" si="219"/>
        <v>6</v>
      </c>
    </row>
    <row r="11764" spans="1:2" x14ac:dyDescent="0.3">
      <c r="A11764" s="1" t="s">
        <v>39</v>
      </c>
      <c r="B11764" s="1" t="str">
        <f t="shared" si="219"/>
        <v>0+2</v>
      </c>
    </row>
    <row r="11765" spans="1:2" x14ac:dyDescent="0.3">
      <c r="A11765" s="1" t="s">
        <v>75</v>
      </c>
      <c r="B11765" s="1" t="str">
        <f t="shared" si="219"/>
        <v>2+1</v>
      </c>
    </row>
    <row r="11766" spans="1:2" x14ac:dyDescent="0.3">
      <c r="A11766" s="1" t="s">
        <v>39</v>
      </c>
      <c r="B11766" s="1" t="str">
        <f t="shared" si="219"/>
        <v>0+2</v>
      </c>
    </row>
    <row r="11767" spans="1:2" x14ac:dyDescent="0.3">
      <c r="A11767" s="1" t="s">
        <v>54</v>
      </c>
      <c r="B11767" s="1" t="str">
        <f t="shared" si="219"/>
        <v>0+2[2]</v>
      </c>
    </row>
    <row r="11768" spans="1:2" x14ac:dyDescent="0.3">
      <c r="A11768" s="1" t="s">
        <v>39</v>
      </c>
      <c r="B11768" s="1" t="str">
        <f t="shared" si="219"/>
        <v>0+2</v>
      </c>
    </row>
    <row r="11769" spans="1:2" x14ac:dyDescent="0.3">
      <c r="A11769" s="1" t="s">
        <v>503</v>
      </c>
      <c r="B11769" s="1" t="str">
        <f t="shared" si="219"/>
        <v>0+1+4</v>
      </c>
    </row>
    <row r="11770" spans="1:2" x14ac:dyDescent="0.3">
      <c r="A11770" s="1" t="s">
        <v>35</v>
      </c>
      <c r="B11770" s="1" t="str">
        <f t="shared" si="219"/>
        <v>0+1</v>
      </c>
    </row>
    <row r="11771" spans="1:2" x14ac:dyDescent="0.3">
      <c r="A11771" s="1" t="s">
        <v>35</v>
      </c>
      <c r="B11771" s="1" t="str">
        <f t="shared" si="219"/>
        <v>0+1</v>
      </c>
    </row>
    <row r="11772" spans="1:2" x14ac:dyDescent="0.3">
      <c r="A11772" s="1" t="s">
        <v>28</v>
      </c>
      <c r="B11772" s="1" t="str">
        <f t="shared" si="219"/>
        <v>0+4</v>
      </c>
    </row>
    <row r="11773" spans="1:2" x14ac:dyDescent="0.3">
      <c r="A11773" s="1" t="s">
        <v>35</v>
      </c>
      <c r="B11773" s="1" t="str">
        <f t="shared" si="219"/>
        <v>0+1</v>
      </c>
    </row>
    <row r="11774" spans="1:2" x14ac:dyDescent="0.3">
      <c r="A11774" s="1" t="s">
        <v>31</v>
      </c>
      <c r="B11774" s="1" t="str">
        <f t="shared" si="219"/>
        <v>0+3</v>
      </c>
    </row>
    <row r="11775" spans="1:2" x14ac:dyDescent="0.3">
      <c r="A11775" s="1" t="s">
        <v>59</v>
      </c>
      <c r="B11775" s="1" t="str">
        <f t="shared" si="219"/>
        <v>1+[2]</v>
      </c>
    </row>
    <row r="11776" spans="1:2" x14ac:dyDescent="0.3">
      <c r="A11776" s="1">
        <v>4</v>
      </c>
      <c r="B11776" s="1">
        <f t="shared" si="219"/>
        <v>4</v>
      </c>
    </row>
    <row r="11777" spans="1:2" x14ac:dyDescent="0.3">
      <c r="A11777" s="1" t="s">
        <v>180</v>
      </c>
      <c r="B11777" s="1" t="str">
        <f t="shared" si="219"/>
        <v>23+1</v>
      </c>
    </row>
    <row r="11778" spans="1:2" x14ac:dyDescent="0.3">
      <c r="A11778" s="1">
        <v>2</v>
      </c>
      <c r="B11778" s="1">
        <f t="shared" si="219"/>
        <v>2</v>
      </c>
    </row>
    <row r="11779" spans="1:2" x14ac:dyDescent="0.3">
      <c r="A11779" s="1" t="s">
        <v>35</v>
      </c>
      <c r="B11779" s="1" t="str">
        <f t="shared" si="219"/>
        <v>0+1</v>
      </c>
    </row>
    <row r="11780" spans="1:2" x14ac:dyDescent="0.3">
      <c r="A11780" s="1">
        <v>2</v>
      </c>
      <c r="B11780" s="1">
        <f t="shared" si="219"/>
        <v>2</v>
      </c>
    </row>
    <row r="11781" spans="1:2" x14ac:dyDescent="0.3">
      <c r="A11781" s="1" t="s">
        <v>236</v>
      </c>
      <c r="B11781" s="1" t="str">
        <f t="shared" si="219"/>
        <v>0+14</v>
      </c>
    </row>
    <row r="11782" spans="1:2" x14ac:dyDescent="0.3">
      <c r="A11782" s="1">
        <v>5</v>
      </c>
      <c r="B11782" s="1">
        <f t="shared" si="219"/>
        <v>5</v>
      </c>
    </row>
    <row r="11783" spans="1:2" x14ac:dyDescent="0.3">
      <c r="A11783" s="1">
        <v>2</v>
      </c>
      <c r="B11783" s="1">
        <f t="shared" si="219"/>
        <v>2</v>
      </c>
    </row>
    <row r="11784" spans="1:2" x14ac:dyDescent="0.3">
      <c r="A11784" s="1" t="s">
        <v>39</v>
      </c>
      <c r="B11784" s="1" t="str">
        <f t="shared" si="219"/>
        <v>0+2</v>
      </c>
    </row>
    <row r="11785" spans="1:2" x14ac:dyDescent="0.3">
      <c r="A11785" s="1">
        <v>1</v>
      </c>
      <c r="B11785" s="1">
        <f t="shared" si="219"/>
        <v>1</v>
      </c>
    </row>
    <row r="11786" spans="1:2" x14ac:dyDescent="0.3">
      <c r="A11786" s="1">
        <v>4</v>
      </c>
      <c r="B11786" s="1">
        <f t="shared" si="219"/>
        <v>4</v>
      </c>
    </row>
    <row r="11787" spans="1:2" x14ac:dyDescent="0.3">
      <c r="A11787" s="1">
        <v>8</v>
      </c>
      <c r="B11787" s="1">
        <f t="shared" si="219"/>
        <v>8</v>
      </c>
    </row>
    <row r="11788" spans="1:2" x14ac:dyDescent="0.3">
      <c r="A11788" s="1">
        <v>8</v>
      </c>
      <c r="B11788" s="1">
        <f t="shared" si="219"/>
        <v>8</v>
      </c>
    </row>
    <row r="11789" spans="1:2" x14ac:dyDescent="0.3">
      <c r="A11789" s="1" t="s">
        <v>39</v>
      </c>
      <c r="B11789" s="1" t="str">
        <f t="shared" si="219"/>
        <v>0+2</v>
      </c>
    </row>
    <row r="11790" spans="1:2" x14ac:dyDescent="0.3">
      <c r="A11790" s="1" t="s">
        <v>504</v>
      </c>
      <c r="B11790" s="1" t="str">
        <f t="shared" si="219"/>
        <v>1+2+2</v>
      </c>
    </row>
    <row r="11791" spans="1:2" x14ac:dyDescent="0.3">
      <c r="A11791" s="1">
        <v>5</v>
      </c>
      <c r="B11791" s="1">
        <f t="shared" si="219"/>
        <v>5</v>
      </c>
    </row>
    <row r="11792" spans="1:2" x14ac:dyDescent="0.3">
      <c r="A11792" s="1">
        <v>3</v>
      </c>
      <c r="B11792" s="1">
        <f t="shared" si="219"/>
        <v>3</v>
      </c>
    </row>
    <row r="11793" spans="1:2" x14ac:dyDescent="0.3">
      <c r="A11793" s="1">
        <v>7</v>
      </c>
      <c r="B11793" s="1">
        <f t="shared" si="219"/>
        <v>7</v>
      </c>
    </row>
    <row r="11794" spans="1:2" x14ac:dyDescent="0.3">
      <c r="A11794" s="1">
        <v>1</v>
      </c>
      <c r="B11794" s="1">
        <f t="shared" si="219"/>
        <v>1</v>
      </c>
    </row>
    <row r="11795" spans="1:2" x14ac:dyDescent="0.3">
      <c r="A11795" s="1" t="s">
        <v>35</v>
      </c>
      <c r="B11795" s="1" t="str">
        <f t="shared" si="219"/>
        <v>0+1</v>
      </c>
    </row>
    <row r="11796" spans="1:2" x14ac:dyDescent="0.3">
      <c r="A11796" s="1" t="s">
        <v>39</v>
      </c>
      <c r="B11796" s="1" t="str">
        <f t="shared" si="219"/>
        <v>0+2</v>
      </c>
    </row>
    <row r="11797" spans="1:2" x14ac:dyDescent="0.3">
      <c r="A11797" s="1">
        <v>4</v>
      </c>
      <c r="B11797" s="1">
        <f t="shared" si="219"/>
        <v>4</v>
      </c>
    </row>
    <row r="11798" spans="1:2" x14ac:dyDescent="0.3">
      <c r="A11798" s="1">
        <v>10</v>
      </c>
      <c r="B11798" s="1">
        <f t="shared" si="219"/>
        <v>10</v>
      </c>
    </row>
    <row r="11799" spans="1:2" x14ac:dyDescent="0.3">
      <c r="A11799" s="1" t="s">
        <v>106</v>
      </c>
      <c r="B11799" s="1" t="str">
        <f t="shared" si="219"/>
        <v>0+[1]</v>
      </c>
    </row>
    <row r="11800" spans="1:2" x14ac:dyDescent="0.3">
      <c r="A11800" s="1" t="s">
        <v>292</v>
      </c>
      <c r="B11800" s="1" t="str">
        <f t="shared" si="219"/>
        <v>0+1[1]</v>
      </c>
    </row>
    <row r="11801" spans="1:2" x14ac:dyDescent="0.3">
      <c r="A11801" s="1">
        <v>2</v>
      </c>
      <c r="B11801" s="1">
        <f t="shared" si="219"/>
        <v>2</v>
      </c>
    </row>
    <row r="11802" spans="1:2" x14ac:dyDescent="0.3">
      <c r="A11802" s="1">
        <v>6</v>
      </c>
      <c r="B11802" s="1">
        <f t="shared" si="219"/>
        <v>6</v>
      </c>
    </row>
    <row r="11803" spans="1:2" x14ac:dyDescent="0.3">
      <c r="A11803" s="1">
        <v>4</v>
      </c>
      <c r="B11803" s="1">
        <f t="shared" si="219"/>
        <v>4</v>
      </c>
    </row>
    <row r="11804" spans="1:2" x14ac:dyDescent="0.3">
      <c r="A11804" s="1" t="s">
        <v>36</v>
      </c>
      <c r="B11804" s="1" t="str">
        <f t="shared" si="219"/>
        <v>1+1</v>
      </c>
    </row>
    <row r="11805" spans="1:2" x14ac:dyDescent="0.3">
      <c r="A11805" s="1">
        <v>1</v>
      </c>
      <c r="B11805" s="1">
        <f t="shared" si="219"/>
        <v>1</v>
      </c>
    </row>
    <row r="11806" spans="1:2" x14ac:dyDescent="0.3">
      <c r="A11806" s="1" t="s">
        <v>39</v>
      </c>
      <c r="B11806" s="1" t="str">
        <f t="shared" si="219"/>
        <v>0+2</v>
      </c>
    </row>
    <row r="11807" spans="1:2" x14ac:dyDescent="0.3">
      <c r="A11807" s="1">
        <v>4</v>
      </c>
      <c r="B11807" s="1">
        <f t="shared" si="219"/>
        <v>4</v>
      </c>
    </row>
    <row r="11808" spans="1:2" x14ac:dyDescent="0.3">
      <c r="A11808" s="1" t="s">
        <v>35</v>
      </c>
      <c r="B11808" s="1" t="str">
        <f t="shared" si="219"/>
        <v>0+1</v>
      </c>
    </row>
    <row r="11809" spans="1:2" x14ac:dyDescent="0.3">
      <c r="A11809" s="1" t="s">
        <v>50</v>
      </c>
      <c r="B11809" s="1" t="str">
        <f t="shared" si="219"/>
        <v>0+8</v>
      </c>
    </row>
    <row r="11810" spans="1:2" x14ac:dyDescent="0.3">
      <c r="A11810" s="1">
        <v>2</v>
      </c>
      <c r="B11810" s="1">
        <f t="shared" ref="B11810:B11873" si="220">A11810</f>
        <v>2</v>
      </c>
    </row>
    <row r="11811" spans="1:2" x14ac:dyDescent="0.3">
      <c r="A11811" s="1" t="s">
        <v>35</v>
      </c>
      <c r="B11811" s="1" t="str">
        <f t="shared" si="220"/>
        <v>0+1</v>
      </c>
    </row>
    <row r="11812" spans="1:2" x14ac:dyDescent="0.3">
      <c r="A11812" s="1">
        <v>1</v>
      </c>
      <c r="B11812" s="1">
        <f t="shared" si="220"/>
        <v>1</v>
      </c>
    </row>
    <row r="11813" spans="1:2" x14ac:dyDescent="0.3">
      <c r="A11813" s="1">
        <v>3</v>
      </c>
      <c r="B11813" s="1">
        <f t="shared" si="220"/>
        <v>3</v>
      </c>
    </row>
    <row r="11814" spans="1:2" x14ac:dyDescent="0.3">
      <c r="A11814" s="1">
        <v>1</v>
      </c>
      <c r="B11814" s="1">
        <f t="shared" si="220"/>
        <v>1</v>
      </c>
    </row>
    <row r="11815" spans="1:2" x14ac:dyDescent="0.3">
      <c r="A11815" s="1">
        <v>46</v>
      </c>
      <c r="B11815" s="1">
        <f t="shared" si="220"/>
        <v>46</v>
      </c>
    </row>
    <row r="11816" spans="1:2" x14ac:dyDescent="0.3">
      <c r="A11816" s="1">
        <v>8</v>
      </c>
      <c r="B11816" s="1">
        <f t="shared" si="220"/>
        <v>8</v>
      </c>
    </row>
    <row r="11817" spans="1:2" x14ac:dyDescent="0.3">
      <c r="A11817" s="1">
        <v>2</v>
      </c>
      <c r="B11817" s="1">
        <f t="shared" si="220"/>
        <v>2</v>
      </c>
    </row>
    <row r="11818" spans="1:2" x14ac:dyDescent="0.3">
      <c r="A11818" s="1" t="s">
        <v>28</v>
      </c>
      <c r="B11818" s="1" t="str">
        <f t="shared" si="220"/>
        <v>0+4</v>
      </c>
    </row>
    <row r="11819" spans="1:2" x14ac:dyDescent="0.3">
      <c r="A11819" s="1">
        <v>15</v>
      </c>
      <c r="B11819" s="1">
        <f t="shared" si="220"/>
        <v>15</v>
      </c>
    </row>
    <row r="11820" spans="1:2" x14ac:dyDescent="0.3">
      <c r="A11820" s="1" t="s">
        <v>39</v>
      </c>
      <c r="B11820" s="1" t="str">
        <f t="shared" si="220"/>
        <v>0+2</v>
      </c>
    </row>
    <row r="11821" spans="1:2" x14ac:dyDescent="0.3">
      <c r="A11821" s="1">
        <v>1</v>
      </c>
      <c r="B11821" s="1">
        <f t="shared" si="220"/>
        <v>1</v>
      </c>
    </row>
    <row r="11822" spans="1:2" x14ac:dyDescent="0.3">
      <c r="A11822" s="1" t="s">
        <v>66</v>
      </c>
      <c r="B11822" s="1" t="str">
        <f t="shared" si="220"/>
        <v>2+2</v>
      </c>
    </row>
    <row r="11823" spans="1:2" x14ac:dyDescent="0.3">
      <c r="A11823" s="1">
        <v>9</v>
      </c>
      <c r="B11823" s="1">
        <f t="shared" si="220"/>
        <v>9</v>
      </c>
    </row>
    <row r="11824" spans="1:2" x14ac:dyDescent="0.3">
      <c r="A11824" s="1" t="s">
        <v>635</v>
      </c>
      <c r="B11824" s="1" t="str">
        <f t="shared" si="220"/>
        <v>30+10</v>
      </c>
    </row>
    <row r="11825" spans="1:2" x14ac:dyDescent="0.3">
      <c r="A11825" s="1">
        <v>16</v>
      </c>
      <c r="B11825" s="1">
        <f t="shared" si="220"/>
        <v>16</v>
      </c>
    </row>
    <row r="11826" spans="1:2" x14ac:dyDescent="0.3">
      <c r="A11826" s="1">
        <v>12</v>
      </c>
      <c r="B11826" s="1">
        <f t="shared" si="220"/>
        <v>12</v>
      </c>
    </row>
    <row r="11827" spans="1:2" x14ac:dyDescent="0.3">
      <c r="A11827" s="1">
        <v>4</v>
      </c>
      <c r="B11827" s="1">
        <f t="shared" si="220"/>
        <v>4</v>
      </c>
    </row>
    <row r="11828" spans="1:2" x14ac:dyDescent="0.3">
      <c r="A11828" s="1">
        <v>4</v>
      </c>
      <c r="B11828" s="1">
        <f t="shared" si="220"/>
        <v>4</v>
      </c>
    </row>
    <row r="11829" spans="1:2" x14ac:dyDescent="0.3">
      <c r="A11829" s="1">
        <v>10</v>
      </c>
      <c r="B11829" s="1">
        <f t="shared" si="220"/>
        <v>10</v>
      </c>
    </row>
    <row r="11830" spans="1:2" x14ac:dyDescent="0.3">
      <c r="A11830" s="1">
        <v>2</v>
      </c>
      <c r="B11830" s="1">
        <f t="shared" si="220"/>
        <v>2</v>
      </c>
    </row>
    <row r="11831" spans="1:2" x14ac:dyDescent="0.3">
      <c r="A11831" s="1">
        <v>3</v>
      </c>
      <c r="B11831" s="1">
        <f t="shared" si="220"/>
        <v>3</v>
      </c>
    </row>
    <row r="11832" spans="1:2" x14ac:dyDescent="0.3">
      <c r="A11832" s="1" t="s">
        <v>35</v>
      </c>
      <c r="B11832" s="1" t="str">
        <f t="shared" si="220"/>
        <v>0+1</v>
      </c>
    </row>
    <row r="11833" spans="1:2" x14ac:dyDescent="0.3">
      <c r="A11833" s="1">
        <v>360</v>
      </c>
      <c r="B11833" s="1">
        <f t="shared" si="220"/>
        <v>360</v>
      </c>
    </row>
    <row r="11834" spans="1:2" x14ac:dyDescent="0.3">
      <c r="A11834" s="1">
        <v>2</v>
      </c>
      <c r="B11834" s="1">
        <f t="shared" si="220"/>
        <v>2</v>
      </c>
    </row>
    <row r="11835" spans="1:2" x14ac:dyDescent="0.3">
      <c r="A11835" s="1">
        <v>1</v>
      </c>
      <c r="B11835" s="1">
        <f t="shared" si="220"/>
        <v>1</v>
      </c>
    </row>
    <row r="11836" spans="1:2" x14ac:dyDescent="0.3">
      <c r="A11836" s="1">
        <v>6</v>
      </c>
      <c r="B11836" s="1">
        <f t="shared" si="220"/>
        <v>6</v>
      </c>
    </row>
    <row r="11837" spans="1:2" x14ac:dyDescent="0.3">
      <c r="A11837" s="1">
        <v>3</v>
      </c>
      <c r="B11837" s="1">
        <f t="shared" si="220"/>
        <v>3</v>
      </c>
    </row>
    <row r="11838" spans="1:2" x14ac:dyDescent="0.3">
      <c r="A11838" s="1">
        <v>1</v>
      </c>
      <c r="B11838" s="1">
        <f t="shared" si="220"/>
        <v>1</v>
      </c>
    </row>
    <row r="11839" spans="1:2" x14ac:dyDescent="0.3">
      <c r="A11839" s="1">
        <v>1</v>
      </c>
      <c r="B11839" s="1">
        <f t="shared" si="220"/>
        <v>1</v>
      </c>
    </row>
    <row r="11840" spans="1:2" x14ac:dyDescent="0.3">
      <c r="A11840" s="1">
        <v>1</v>
      </c>
      <c r="B11840" s="1">
        <f t="shared" si="220"/>
        <v>1</v>
      </c>
    </row>
    <row r="11841" spans="1:2" x14ac:dyDescent="0.3">
      <c r="A11841" s="1">
        <v>4</v>
      </c>
      <c r="B11841" s="1">
        <f t="shared" si="220"/>
        <v>4</v>
      </c>
    </row>
    <row r="11842" spans="1:2" x14ac:dyDescent="0.3">
      <c r="A11842" s="1">
        <v>6</v>
      </c>
      <c r="B11842" s="1">
        <f t="shared" si="220"/>
        <v>6</v>
      </c>
    </row>
    <row r="11843" spans="1:2" x14ac:dyDescent="0.3">
      <c r="A11843" s="1">
        <v>17</v>
      </c>
      <c r="B11843" s="1">
        <f t="shared" si="220"/>
        <v>17</v>
      </c>
    </row>
    <row r="11844" spans="1:2" x14ac:dyDescent="0.3">
      <c r="A11844" s="1">
        <v>2</v>
      </c>
      <c r="B11844" s="1">
        <f t="shared" si="220"/>
        <v>2</v>
      </c>
    </row>
    <row r="11845" spans="1:2" x14ac:dyDescent="0.3">
      <c r="A11845" s="1" t="s">
        <v>34</v>
      </c>
      <c r="B11845" s="1" t="str">
        <f t="shared" si="220"/>
        <v>1+2</v>
      </c>
    </row>
    <row r="11846" spans="1:2" x14ac:dyDescent="0.3">
      <c r="A11846" s="1">
        <v>1</v>
      </c>
      <c r="B11846" s="1">
        <f t="shared" si="220"/>
        <v>1</v>
      </c>
    </row>
    <row r="11847" spans="1:2" x14ac:dyDescent="0.3">
      <c r="A11847" s="1">
        <v>2</v>
      </c>
      <c r="B11847" s="1">
        <f t="shared" si="220"/>
        <v>2</v>
      </c>
    </row>
    <row r="11848" spans="1:2" x14ac:dyDescent="0.3">
      <c r="A11848" s="1">
        <v>14</v>
      </c>
      <c r="B11848" s="1">
        <f t="shared" si="220"/>
        <v>14</v>
      </c>
    </row>
    <row r="11849" spans="1:2" x14ac:dyDescent="0.3">
      <c r="A11849" s="1" t="s">
        <v>505</v>
      </c>
      <c r="B11849" s="1" t="str">
        <f t="shared" si="220"/>
        <v>5+5</v>
      </c>
    </row>
    <row r="11850" spans="1:2" x14ac:dyDescent="0.3">
      <c r="A11850" s="1">
        <v>6</v>
      </c>
      <c r="B11850" s="1">
        <f t="shared" si="220"/>
        <v>6</v>
      </c>
    </row>
    <row r="11851" spans="1:2" x14ac:dyDescent="0.3">
      <c r="A11851" s="1">
        <v>3</v>
      </c>
      <c r="B11851" s="1">
        <f t="shared" si="220"/>
        <v>3</v>
      </c>
    </row>
    <row r="11852" spans="1:2" x14ac:dyDescent="0.3">
      <c r="A11852" s="1">
        <v>6</v>
      </c>
      <c r="B11852" s="1">
        <f t="shared" si="220"/>
        <v>6</v>
      </c>
    </row>
    <row r="11853" spans="1:2" x14ac:dyDescent="0.3">
      <c r="A11853" s="1">
        <v>2</v>
      </c>
      <c r="B11853" s="1">
        <f t="shared" si="220"/>
        <v>2</v>
      </c>
    </row>
    <row r="11854" spans="1:2" x14ac:dyDescent="0.3">
      <c r="A11854" s="1">
        <v>1</v>
      </c>
      <c r="B11854" s="1">
        <f t="shared" si="220"/>
        <v>1</v>
      </c>
    </row>
    <row r="11855" spans="1:2" x14ac:dyDescent="0.3">
      <c r="A11855" s="1">
        <v>37</v>
      </c>
      <c r="B11855" s="1">
        <f t="shared" si="220"/>
        <v>37</v>
      </c>
    </row>
    <row r="11856" spans="1:2" x14ac:dyDescent="0.3">
      <c r="A11856" s="1">
        <v>5</v>
      </c>
      <c r="B11856" s="1">
        <f t="shared" si="220"/>
        <v>5</v>
      </c>
    </row>
    <row r="11857" spans="1:2" x14ac:dyDescent="0.3">
      <c r="A11857" s="1">
        <v>2</v>
      </c>
      <c r="B11857" s="1">
        <f t="shared" si="220"/>
        <v>2</v>
      </c>
    </row>
    <row r="11858" spans="1:2" x14ac:dyDescent="0.3">
      <c r="A11858" s="1">
        <v>55</v>
      </c>
      <c r="B11858" s="1">
        <f t="shared" si="220"/>
        <v>55</v>
      </c>
    </row>
    <row r="11859" spans="1:2" x14ac:dyDescent="0.3">
      <c r="A11859" s="1" t="s">
        <v>442</v>
      </c>
      <c r="B11859" s="1" t="str">
        <f t="shared" si="220"/>
        <v>3+6</v>
      </c>
    </row>
    <row r="11860" spans="1:2" x14ac:dyDescent="0.3">
      <c r="A11860" s="1" t="s">
        <v>506</v>
      </c>
      <c r="B11860" s="1" t="str">
        <f t="shared" si="220"/>
        <v>43+27</v>
      </c>
    </row>
    <row r="11861" spans="1:2" x14ac:dyDescent="0.3">
      <c r="A11861" s="1">
        <v>1</v>
      </c>
      <c r="B11861" s="1">
        <f t="shared" si="220"/>
        <v>1</v>
      </c>
    </row>
    <row r="11862" spans="1:2" x14ac:dyDescent="0.3">
      <c r="A11862" s="1">
        <v>2</v>
      </c>
      <c r="B11862" s="1">
        <f t="shared" si="220"/>
        <v>2</v>
      </c>
    </row>
    <row r="11863" spans="1:2" x14ac:dyDescent="0.3">
      <c r="A11863" s="1" t="s">
        <v>35</v>
      </c>
      <c r="B11863" s="1" t="str">
        <f t="shared" si="220"/>
        <v>0+1</v>
      </c>
    </row>
    <row r="11864" spans="1:2" x14ac:dyDescent="0.3">
      <c r="A11864" s="1">
        <v>3</v>
      </c>
      <c r="B11864" s="1">
        <f t="shared" si="220"/>
        <v>3</v>
      </c>
    </row>
    <row r="11865" spans="1:2" x14ac:dyDescent="0.3">
      <c r="A11865" s="1">
        <v>1</v>
      </c>
      <c r="B11865" s="1">
        <f t="shared" si="220"/>
        <v>1</v>
      </c>
    </row>
    <row r="11866" spans="1:2" x14ac:dyDescent="0.3">
      <c r="A11866" s="1">
        <v>1</v>
      </c>
      <c r="B11866" s="1">
        <f t="shared" si="220"/>
        <v>1</v>
      </c>
    </row>
    <row r="11867" spans="1:2" x14ac:dyDescent="0.3">
      <c r="A11867" s="1">
        <v>7</v>
      </c>
      <c r="B11867" s="1">
        <f t="shared" si="220"/>
        <v>7</v>
      </c>
    </row>
    <row r="11868" spans="1:2" x14ac:dyDescent="0.3">
      <c r="A11868" s="1">
        <v>1</v>
      </c>
      <c r="B11868" s="1">
        <f t="shared" si="220"/>
        <v>1</v>
      </c>
    </row>
    <row r="11869" spans="1:2" x14ac:dyDescent="0.3">
      <c r="A11869" s="1">
        <v>1</v>
      </c>
      <c r="B11869" s="1">
        <f t="shared" si="220"/>
        <v>1</v>
      </c>
    </row>
    <row r="11870" spans="1:2" x14ac:dyDescent="0.3">
      <c r="A11870" s="1">
        <v>1</v>
      </c>
      <c r="B11870" s="1">
        <f t="shared" si="220"/>
        <v>1</v>
      </c>
    </row>
    <row r="11871" spans="1:2" x14ac:dyDescent="0.3">
      <c r="A11871" s="1" t="s">
        <v>39</v>
      </c>
      <c r="B11871" s="1" t="str">
        <f t="shared" si="220"/>
        <v>0+2</v>
      </c>
    </row>
    <row r="11872" spans="1:2" x14ac:dyDescent="0.3">
      <c r="A11872" s="1">
        <v>2</v>
      </c>
      <c r="B11872" s="1">
        <f t="shared" si="220"/>
        <v>2</v>
      </c>
    </row>
    <row r="11873" spans="1:2" x14ac:dyDescent="0.3">
      <c r="A11873" s="1" t="s">
        <v>85</v>
      </c>
      <c r="B11873" s="1" t="str">
        <f t="shared" si="220"/>
        <v>3[3]</v>
      </c>
    </row>
    <row r="11874" spans="1:2" x14ac:dyDescent="0.3">
      <c r="A11874" s="1" t="s">
        <v>86</v>
      </c>
      <c r="B11874" s="1" t="str">
        <f t="shared" ref="B11874:B11937" si="221">A11874</f>
        <v>0+[3]</v>
      </c>
    </row>
    <row r="11875" spans="1:2" x14ac:dyDescent="0.3">
      <c r="A11875" s="1">
        <v>6</v>
      </c>
      <c r="B11875" s="1">
        <f t="shared" si="221"/>
        <v>6</v>
      </c>
    </row>
    <row r="11876" spans="1:2" x14ac:dyDescent="0.3">
      <c r="A11876" s="1">
        <v>1</v>
      </c>
      <c r="B11876" s="1">
        <f t="shared" si="221"/>
        <v>1</v>
      </c>
    </row>
    <row r="11877" spans="1:2" x14ac:dyDescent="0.3">
      <c r="A11877" s="1">
        <v>2</v>
      </c>
      <c r="B11877" s="1">
        <f t="shared" si="221"/>
        <v>2</v>
      </c>
    </row>
    <row r="11878" spans="1:2" x14ac:dyDescent="0.3">
      <c r="A11878" s="1">
        <v>1</v>
      </c>
      <c r="B11878" s="1">
        <f t="shared" si="221"/>
        <v>1</v>
      </c>
    </row>
    <row r="11879" spans="1:2" x14ac:dyDescent="0.3">
      <c r="A11879" s="1" t="s">
        <v>35</v>
      </c>
      <c r="B11879" s="1" t="str">
        <f t="shared" si="221"/>
        <v>0+1</v>
      </c>
    </row>
    <row r="11880" spans="1:2" x14ac:dyDescent="0.3">
      <c r="A11880" s="1" t="s">
        <v>68</v>
      </c>
      <c r="B11880" s="1" t="str">
        <f t="shared" si="221"/>
        <v>0+5</v>
      </c>
    </row>
    <row r="11881" spans="1:2" x14ac:dyDescent="0.3">
      <c r="A11881" s="1">
        <v>2</v>
      </c>
      <c r="B11881" s="1">
        <f t="shared" si="221"/>
        <v>2</v>
      </c>
    </row>
    <row r="11882" spans="1:2" x14ac:dyDescent="0.3">
      <c r="A11882" s="1">
        <v>6</v>
      </c>
      <c r="B11882" s="1">
        <f t="shared" si="221"/>
        <v>6</v>
      </c>
    </row>
    <row r="11883" spans="1:2" x14ac:dyDescent="0.3">
      <c r="A11883" s="1">
        <v>26</v>
      </c>
      <c r="B11883" s="1">
        <f t="shared" si="221"/>
        <v>26</v>
      </c>
    </row>
    <row r="11884" spans="1:2" x14ac:dyDescent="0.3">
      <c r="A11884" s="1" t="s">
        <v>31</v>
      </c>
      <c r="B11884" s="1" t="str">
        <f t="shared" si="221"/>
        <v>0+3</v>
      </c>
    </row>
    <row r="11885" spans="1:2" x14ac:dyDescent="0.3">
      <c r="A11885" s="1">
        <v>6</v>
      </c>
      <c r="B11885" s="1">
        <f t="shared" si="221"/>
        <v>6</v>
      </c>
    </row>
    <row r="11886" spans="1:2" x14ac:dyDescent="0.3">
      <c r="A11886" s="1">
        <v>1</v>
      </c>
      <c r="B11886" s="1">
        <f t="shared" si="221"/>
        <v>1</v>
      </c>
    </row>
    <row r="11887" spans="1:2" x14ac:dyDescent="0.3">
      <c r="A11887" s="1">
        <v>2</v>
      </c>
      <c r="B11887" s="1">
        <f t="shared" si="221"/>
        <v>2</v>
      </c>
    </row>
    <row r="11888" spans="1:2" x14ac:dyDescent="0.3">
      <c r="A11888" s="1">
        <v>8</v>
      </c>
      <c r="B11888" s="1">
        <f t="shared" si="221"/>
        <v>8</v>
      </c>
    </row>
    <row r="11889" spans="1:2" x14ac:dyDescent="0.3">
      <c r="A11889" s="1">
        <v>4</v>
      </c>
      <c r="B11889" s="1">
        <f t="shared" si="221"/>
        <v>4</v>
      </c>
    </row>
    <row r="11890" spans="1:2" x14ac:dyDescent="0.3">
      <c r="A11890" s="1" t="s">
        <v>39</v>
      </c>
      <c r="B11890" s="1" t="str">
        <f t="shared" si="221"/>
        <v>0+2</v>
      </c>
    </row>
    <row r="11891" spans="1:2" x14ac:dyDescent="0.3">
      <c r="A11891" s="1">
        <v>7</v>
      </c>
      <c r="B11891" s="1">
        <f t="shared" si="221"/>
        <v>7</v>
      </c>
    </row>
    <row r="11892" spans="1:2" x14ac:dyDescent="0.3">
      <c r="A11892" s="1" t="s">
        <v>39</v>
      </c>
      <c r="B11892" s="1" t="str">
        <f t="shared" si="221"/>
        <v>0+2</v>
      </c>
    </row>
    <row r="11893" spans="1:2" x14ac:dyDescent="0.3">
      <c r="A11893" s="1">
        <v>1</v>
      </c>
      <c r="B11893" s="1">
        <f t="shared" si="221"/>
        <v>1</v>
      </c>
    </row>
    <row r="11894" spans="1:2" x14ac:dyDescent="0.3">
      <c r="A11894" s="1">
        <v>1</v>
      </c>
      <c r="B11894" s="1">
        <f t="shared" si="221"/>
        <v>1</v>
      </c>
    </row>
    <row r="11895" spans="1:2" x14ac:dyDescent="0.3">
      <c r="A11895" s="1">
        <v>2</v>
      </c>
      <c r="B11895" s="1">
        <f t="shared" si="221"/>
        <v>2</v>
      </c>
    </row>
    <row r="11896" spans="1:2" x14ac:dyDescent="0.3">
      <c r="A11896" s="1">
        <v>1</v>
      </c>
      <c r="B11896" s="1">
        <f t="shared" si="221"/>
        <v>1</v>
      </c>
    </row>
    <row r="11897" spans="1:2" x14ac:dyDescent="0.3">
      <c r="A11897" s="1">
        <v>1</v>
      </c>
      <c r="B11897" s="1">
        <f t="shared" si="221"/>
        <v>1</v>
      </c>
    </row>
    <row r="11898" spans="1:2" x14ac:dyDescent="0.3">
      <c r="A11898" s="1">
        <v>10</v>
      </c>
      <c r="B11898" s="1">
        <f t="shared" si="221"/>
        <v>10</v>
      </c>
    </row>
    <row r="11899" spans="1:2" x14ac:dyDescent="0.3">
      <c r="A11899" s="1" t="s">
        <v>31</v>
      </c>
      <c r="B11899" s="1" t="str">
        <f t="shared" si="221"/>
        <v>0+3</v>
      </c>
    </row>
    <row r="11900" spans="1:2" x14ac:dyDescent="0.3">
      <c r="A11900" s="1" t="s">
        <v>507</v>
      </c>
      <c r="B11900" s="1" t="str">
        <f t="shared" si="221"/>
        <v>1+4+2</v>
      </c>
    </row>
    <row r="11901" spans="1:2" x14ac:dyDescent="0.3">
      <c r="A11901" s="1">
        <v>5</v>
      </c>
      <c r="B11901" s="1">
        <f t="shared" si="221"/>
        <v>5</v>
      </c>
    </row>
    <row r="11902" spans="1:2" x14ac:dyDescent="0.3">
      <c r="A11902" s="1">
        <v>6</v>
      </c>
      <c r="B11902" s="1">
        <f t="shared" si="221"/>
        <v>6</v>
      </c>
    </row>
    <row r="11903" spans="1:2" x14ac:dyDescent="0.3">
      <c r="A11903" s="1" t="s">
        <v>222</v>
      </c>
      <c r="B11903" s="1" t="str">
        <f t="shared" si="221"/>
        <v>11+3</v>
      </c>
    </row>
    <row r="11904" spans="1:2" x14ac:dyDescent="0.3">
      <c r="A11904" s="1">
        <v>2</v>
      </c>
      <c r="B11904" s="1">
        <f t="shared" si="221"/>
        <v>2</v>
      </c>
    </row>
    <row r="11905" spans="1:2" x14ac:dyDescent="0.3">
      <c r="A11905" s="1" t="s">
        <v>84</v>
      </c>
      <c r="B11905" s="1" t="str">
        <f t="shared" si="221"/>
        <v>8+2</v>
      </c>
    </row>
    <row r="11906" spans="1:2" x14ac:dyDescent="0.3">
      <c r="A11906" s="1">
        <v>4</v>
      </c>
      <c r="B11906" s="1">
        <f t="shared" si="221"/>
        <v>4</v>
      </c>
    </row>
    <row r="11907" spans="1:2" x14ac:dyDescent="0.3">
      <c r="A11907" s="1" t="s">
        <v>39</v>
      </c>
      <c r="B11907" s="1" t="str">
        <f t="shared" si="221"/>
        <v>0+2</v>
      </c>
    </row>
    <row r="11908" spans="1:2" x14ac:dyDescent="0.3">
      <c r="A11908" s="1">
        <v>7</v>
      </c>
      <c r="B11908" s="1">
        <f t="shared" si="221"/>
        <v>7</v>
      </c>
    </row>
    <row r="11909" spans="1:2" x14ac:dyDescent="0.3">
      <c r="A11909" s="1" t="s">
        <v>31</v>
      </c>
      <c r="B11909" s="1" t="str">
        <f t="shared" si="221"/>
        <v>0+3</v>
      </c>
    </row>
    <row r="11910" spans="1:2" x14ac:dyDescent="0.3">
      <c r="A11910" s="1">
        <v>24</v>
      </c>
      <c r="B11910" s="1">
        <f t="shared" si="221"/>
        <v>24</v>
      </c>
    </row>
    <row r="11911" spans="1:2" x14ac:dyDescent="0.3">
      <c r="A11911" s="1" t="s">
        <v>161</v>
      </c>
      <c r="B11911" s="1" t="str">
        <f t="shared" si="221"/>
        <v>11[11]</v>
      </c>
    </row>
    <row r="11912" spans="1:2" x14ac:dyDescent="0.3">
      <c r="A11912" s="1" t="s">
        <v>240</v>
      </c>
      <c r="B11912" s="1" t="str">
        <f t="shared" si="221"/>
        <v>0+[11]</v>
      </c>
    </row>
    <row r="11913" spans="1:2" x14ac:dyDescent="0.3">
      <c r="A11913" s="1" t="s">
        <v>28</v>
      </c>
      <c r="B11913" s="1" t="str">
        <f t="shared" si="221"/>
        <v>0+4</v>
      </c>
    </row>
    <row r="11914" spans="1:2" x14ac:dyDescent="0.3">
      <c r="A11914" s="1">
        <v>2</v>
      </c>
      <c r="B11914" s="1">
        <f t="shared" si="221"/>
        <v>2</v>
      </c>
    </row>
    <row r="11915" spans="1:2" x14ac:dyDescent="0.3">
      <c r="A11915" s="1">
        <v>2</v>
      </c>
      <c r="B11915" s="1">
        <f t="shared" si="221"/>
        <v>2</v>
      </c>
    </row>
    <row r="11916" spans="1:2" x14ac:dyDescent="0.3">
      <c r="A11916" s="1" t="s">
        <v>39</v>
      </c>
      <c r="B11916" s="1" t="str">
        <f t="shared" si="221"/>
        <v>0+2</v>
      </c>
    </row>
    <row r="11917" spans="1:2" x14ac:dyDescent="0.3">
      <c r="A11917" s="1" t="s">
        <v>28</v>
      </c>
      <c r="B11917" s="1" t="str">
        <f t="shared" si="221"/>
        <v>0+4</v>
      </c>
    </row>
    <row r="11918" spans="1:2" x14ac:dyDescent="0.3">
      <c r="A11918" s="1" t="s">
        <v>274</v>
      </c>
      <c r="B11918" s="1" t="str">
        <f t="shared" si="221"/>
        <v>4+4</v>
      </c>
    </row>
    <row r="11919" spans="1:2" x14ac:dyDescent="0.3">
      <c r="A11919" s="1" t="s">
        <v>282</v>
      </c>
      <c r="B11919" s="1" t="str">
        <f t="shared" si="221"/>
        <v>7+2</v>
      </c>
    </row>
    <row r="11920" spans="1:2" x14ac:dyDescent="0.3">
      <c r="A11920" s="1">
        <v>6</v>
      </c>
      <c r="B11920" s="1">
        <f t="shared" si="221"/>
        <v>6</v>
      </c>
    </row>
    <row r="11921" spans="1:2" x14ac:dyDescent="0.3">
      <c r="A11921" s="1" t="s">
        <v>35</v>
      </c>
      <c r="B11921" s="1" t="str">
        <f t="shared" si="221"/>
        <v>0+1</v>
      </c>
    </row>
    <row r="11922" spans="1:2" x14ac:dyDescent="0.3">
      <c r="A11922" s="1">
        <v>3</v>
      </c>
      <c r="B11922" s="1">
        <f t="shared" si="221"/>
        <v>3</v>
      </c>
    </row>
    <row r="11923" spans="1:2" x14ac:dyDescent="0.3">
      <c r="A11923" s="1" t="s">
        <v>39</v>
      </c>
      <c r="B11923" s="1" t="str">
        <f t="shared" si="221"/>
        <v>0+2</v>
      </c>
    </row>
    <row r="11924" spans="1:2" x14ac:dyDescent="0.3">
      <c r="A11924" s="1">
        <v>4</v>
      </c>
      <c r="B11924" s="1">
        <f t="shared" si="221"/>
        <v>4</v>
      </c>
    </row>
    <row r="11925" spans="1:2" x14ac:dyDescent="0.3">
      <c r="A11925" s="1">
        <v>12</v>
      </c>
      <c r="B11925" s="1">
        <f t="shared" si="221"/>
        <v>12</v>
      </c>
    </row>
    <row r="11926" spans="1:2" x14ac:dyDescent="0.3">
      <c r="A11926" s="1" t="s">
        <v>263</v>
      </c>
      <c r="B11926" s="1" t="str">
        <f t="shared" si="221"/>
        <v>2+28</v>
      </c>
    </row>
    <row r="11927" spans="1:2" x14ac:dyDescent="0.3">
      <c r="A11927" s="1">
        <v>5</v>
      </c>
      <c r="B11927" s="1">
        <f t="shared" si="221"/>
        <v>5</v>
      </c>
    </row>
    <row r="11928" spans="1:2" x14ac:dyDescent="0.3">
      <c r="A11928" s="1" t="s">
        <v>625</v>
      </c>
      <c r="B11928" s="1" t="str">
        <f t="shared" si="221"/>
        <v>7+3</v>
      </c>
    </row>
    <row r="11929" spans="1:2" x14ac:dyDescent="0.3">
      <c r="A11929" s="1">
        <v>2</v>
      </c>
      <c r="B11929" s="1">
        <f t="shared" si="221"/>
        <v>2</v>
      </c>
    </row>
    <row r="11930" spans="1:2" x14ac:dyDescent="0.3">
      <c r="A11930" s="1">
        <v>2</v>
      </c>
      <c r="B11930" s="1">
        <f t="shared" si="221"/>
        <v>2</v>
      </c>
    </row>
    <row r="11931" spans="1:2" x14ac:dyDescent="0.3">
      <c r="A11931" s="1">
        <v>1</v>
      </c>
      <c r="B11931" s="1">
        <f t="shared" si="221"/>
        <v>1</v>
      </c>
    </row>
    <row r="11932" spans="1:2" x14ac:dyDescent="0.3">
      <c r="A11932" s="1">
        <v>4</v>
      </c>
      <c r="B11932" s="1">
        <f t="shared" si="221"/>
        <v>4</v>
      </c>
    </row>
    <row r="11933" spans="1:2" x14ac:dyDescent="0.3">
      <c r="A11933" s="1" t="s">
        <v>39</v>
      </c>
      <c r="B11933" s="1" t="str">
        <f t="shared" si="221"/>
        <v>0+2</v>
      </c>
    </row>
    <row r="11934" spans="1:2" x14ac:dyDescent="0.3">
      <c r="A11934" s="1" t="s">
        <v>35</v>
      </c>
      <c r="B11934" s="1" t="str">
        <f t="shared" si="221"/>
        <v>0+1</v>
      </c>
    </row>
    <row r="11935" spans="1:2" x14ac:dyDescent="0.3">
      <c r="A11935" s="1" t="s">
        <v>46</v>
      </c>
      <c r="B11935" s="1" t="str">
        <f t="shared" si="221"/>
        <v>0+4[4]</v>
      </c>
    </row>
    <row r="11936" spans="1:2" x14ac:dyDescent="0.3">
      <c r="A11936" s="1">
        <v>1</v>
      </c>
      <c r="B11936" s="1">
        <f t="shared" si="221"/>
        <v>1</v>
      </c>
    </row>
    <row r="11937" spans="1:2" x14ac:dyDescent="0.3">
      <c r="A11937" s="1" t="s">
        <v>508</v>
      </c>
      <c r="B11937" s="1" t="str">
        <f t="shared" si="221"/>
        <v>0+6+4</v>
      </c>
    </row>
    <row r="11938" spans="1:2" x14ac:dyDescent="0.3">
      <c r="A11938" s="1">
        <v>13</v>
      </c>
      <c r="B11938" s="1">
        <f t="shared" ref="B11938:B12001" si="222">A11938</f>
        <v>13</v>
      </c>
    </row>
    <row r="11939" spans="1:2" x14ac:dyDescent="0.3">
      <c r="A11939" s="1" t="s">
        <v>509</v>
      </c>
      <c r="B11939" s="1" t="str">
        <f t="shared" si="222"/>
        <v>2+[14]</v>
      </c>
    </row>
    <row r="11940" spans="1:2" x14ac:dyDescent="0.3">
      <c r="A11940" s="1" t="s">
        <v>92</v>
      </c>
      <c r="B11940" s="1" t="str">
        <f t="shared" si="222"/>
        <v>14[14]</v>
      </c>
    </row>
    <row r="11941" spans="1:2" x14ac:dyDescent="0.3">
      <c r="A11941" s="1">
        <v>13</v>
      </c>
      <c r="B11941" s="1">
        <f t="shared" si="222"/>
        <v>13</v>
      </c>
    </row>
    <row r="11942" spans="1:2" x14ac:dyDescent="0.3">
      <c r="A11942" s="1">
        <v>4</v>
      </c>
      <c r="B11942" s="1">
        <f t="shared" si="222"/>
        <v>4</v>
      </c>
    </row>
    <row r="11943" spans="1:2" x14ac:dyDescent="0.3">
      <c r="A11943" s="1">
        <v>4</v>
      </c>
      <c r="B11943" s="1">
        <f t="shared" si="222"/>
        <v>4</v>
      </c>
    </row>
    <row r="11944" spans="1:2" x14ac:dyDescent="0.3">
      <c r="A11944" s="1" t="s">
        <v>234</v>
      </c>
      <c r="B11944" s="1" t="str">
        <f t="shared" si="222"/>
        <v>0+[2]</v>
      </c>
    </row>
    <row r="11945" spans="1:2" x14ac:dyDescent="0.3">
      <c r="A11945" s="1" t="s">
        <v>40</v>
      </c>
      <c r="B11945" s="1" t="str">
        <f t="shared" si="222"/>
        <v>2[2]</v>
      </c>
    </row>
    <row r="11946" spans="1:2" x14ac:dyDescent="0.3">
      <c r="A11946" s="1" t="s">
        <v>45</v>
      </c>
      <c r="B11946" s="1" t="str">
        <f t="shared" si="222"/>
        <v>0+6</v>
      </c>
    </row>
    <row r="11947" spans="1:2" x14ac:dyDescent="0.3">
      <c r="A11947" s="1" t="s">
        <v>204</v>
      </c>
      <c r="B11947" s="1" t="str">
        <f t="shared" si="222"/>
        <v>0+1+2</v>
      </c>
    </row>
    <row r="11948" spans="1:2" x14ac:dyDescent="0.3">
      <c r="A11948" s="1">
        <v>2</v>
      </c>
      <c r="B11948" s="1">
        <f t="shared" si="222"/>
        <v>2</v>
      </c>
    </row>
    <row r="11949" spans="1:2" x14ac:dyDescent="0.3">
      <c r="A11949" s="1">
        <v>2</v>
      </c>
      <c r="B11949" s="1">
        <f t="shared" si="222"/>
        <v>2</v>
      </c>
    </row>
    <row r="11950" spans="1:2" x14ac:dyDescent="0.3">
      <c r="A11950" s="1">
        <v>2</v>
      </c>
      <c r="B11950" s="1">
        <f t="shared" si="222"/>
        <v>2</v>
      </c>
    </row>
    <row r="11951" spans="1:2" x14ac:dyDescent="0.3">
      <c r="A11951" s="1">
        <v>2</v>
      </c>
      <c r="B11951" s="1">
        <f t="shared" si="222"/>
        <v>2</v>
      </c>
    </row>
    <row r="11952" spans="1:2" x14ac:dyDescent="0.3">
      <c r="A11952" s="1">
        <v>1</v>
      </c>
      <c r="B11952" s="1">
        <f t="shared" si="222"/>
        <v>1</v>
      </c>
    </row>
    <row r="11953" spans="1:2" x14ac:dyDescent="0.3">
      <c r="A11953" s="1" t="s">
        <v>213</v>
      </c>
      <c r="B11953" s="1" t="str">
        <f t="shared" si="222"/>
        <v>4+3</v>
      </c>
    </row>
    <row r="11954" spans="1:2" x14ac:dyDescent="0.3">
      <c r="A11954" s="1">
        <v>19</v>
      </c>
      <c r="B11954" s="1">
        <f t="shared" si="222"/>
        <v>19</v>
      </c>
    </row>
    <row r="11955" spans="1:2" x14ac:dyDescent="0.3">
      <c r="A11955" s="1" t="s">
        <v>35</v>
      </c>
      <c r="B11955" s="1" t="str">
        <f t="shared" si="222"/>
        <v>0+1</v>
      </c>
    </row>
    <row r="11956" spans="1:2" x14ac:dyDescent="0.3">
      <c r="A11956" s="1">
        <v>2</v>
      </c>
      <c r="B11956" s="1">
        <f t="shared" si="222"/>
        <v>2</v>
      </c>
    </row>
    <row r="11957" spans="1:2" x14ac:dyDescent="0.3">
      <c r="A11957" s="1">
        <v>3</v>
      </c>
      <c r="B11957" s="1">
        <f t="shared" si="222"/>
        <v>3</v>
      </c>
    </row>
    <row r="11958" spans="1:2" x14ac:dyDescent="0.3">
      <c r="A11958" s="1">
        <v>1</v>
      </c>
      <c r="B11958" s="1">
        <f t="shared" si="222"/>
        <v>1</v>
      </c>
    </row>
    <row r="11959" spans="1:2" x14ac:dyDescent="0.3">
      <c r="A11959" s="1">
        <v>4</v>
      </c>
      <c r="B11959" s="1">
        <f t="shared" si="222"/>
        <v>4</v>
      </c>
    </row>
    <row r="11960" spans="1:2" x14ac:dyDescent="0.3">
      <c r="A11960" s="1">
        <v>4</v>
      </c>
      <c r="B11960" s="1">
        <f t="shared" si="222"/>
        <v>4</v>
      </c>
    </row>
    <row r="11961" spans="1:2" x14ac:dyDescent="0.3">
      <c r="A11961" s="1">
        <v>1</v>
      </c>
      <c r="B11961" s="1">
        <f t="shared" si="222"/>
        <v>1</v>
      </c>
    </row>
    <row r="11962" spans="1:2" x14ac:dyDescent="0.3">
      <c r="A11962" s="1" t="s">
        <v>636</v>
      </c>
      <c r="B11962" s="1" t="str">
        <f t="shared" si="222"/>
        <v>45+5</v>
      </c>
    </row>
    <row r="11963" spans="1:2" x14ac:dyDescent="0.3">
      <c r="A11963" s="1">
        <v>2</v>
      </c>
      <c r="B11963" s="1">
        <f t="shared" si="222"/>
        <v>2</v>
      </c>
    </row>
    <row r="11964" spans="1:2" x14ac:dyDescent="0.3">
      <c r="A11964" s="1">
        <v>2</v>
      </c>
      <c r="B11964" s="1">
        <f t="shared" si="222"/>
        <v>2</v>
      </c>
    </row>
    <row r="11965" spans="1:2" x14ac:dyDescent="0.3">
      <c r="A11965" s="1">
        <v>6</v>
      </c>
      <c r="B11965" s="1">
        <f t="shared" si="222"/>
        <v>6</v>
      </c>
    </row>
    <row r="11966" spans="1:2" x14ac:dyDescent="0.3">
      <c r="A11966" s="1" t="s">
        <v>39</v>
      </c>
      <c r="B11966" s="1" t="str">
        <f t="shared" si="222"/>
        <v>0+2</v>
      </c>
    </row>
    <row r="11967" spans="1:2" x14ac:dyDescent="0.3">
      <c r="A11967" s="1" t="s">
        <v>28</v>
      </c>
      <c r="B11967" s="1" t="str">
        <f t="shared" si="222"/>
        <v>0+4</v>
      </c>
    </row>
    <row r="11968" spans="1:2" x14ac:dyDescent="0.3">
      <c r="A11968" s="1">
        <v>16</v>
      </c>
      <c r="B11968" s="1">
        <f t="shared" si="222"/>
        <v>16</v>
      </c>
    </row>
    <row r="11969" spans="1:2" x14ac:dyDescent="0.3">
      <c r="A11969" s="1" t="s">
        <v>39</v>
      </c>
      <c r="B11969" s="1" t="str">
        <f t="shared" si="222"/>
        <v>0+2</v>
      </c>
    </row>
    <row r="11970" spans="1:2" x14ac:dyDescent="0.3">
      <c r="A11970" s="1" t="s">
        <v>39</v>
      </c>
      <c r="B11970" s="1" t="str">
        <f t="shared" si="222"/>
        <v>0+2</v>
      </c>
    </row>
    <row r="11971" spans="1:2" x14ac:dyDescent="0.3">
      <c r="A11971" s="1">
        <v>2</v>
      </c>
      <c r="B11971" s="1">
        <f t="shared" si="222"/>
        <v>2</v>
      </c>
    </row>
    <row r="11972" spans="1:2" x14ac:dyDescent="0.3">
      <c r="A11972" s="1" t="s">
        <v>39</v>
      </c>
      <c r="B11972" s="1" t="str">
        <f t="shared" si="222"/>
        <v>0+2</v>
      </c>
    </row>
    <row r="11973" spans="1:2" x14ac:dyDescent="0.3">
      <c r="A11973" s="1">
        <v>2</v>
      </c>
      <c r="B11973" s="1">
        <f t="shared" si="222"/>
        <v>2</v>
      </c>
    </row>
    <row r="11974" spans="1:2" x14ac:dyDescent="0.3">
      <c r="A11974" s="1" t="s">
        <v>35</v>
      </c>
      <c r="B11974" s="1" t="str">
        <f t="shared" si="222"/>
        <v>0+1</v>
      </c>
    </row>
    <row r="11975" spans="1:2" x14ac:dyDescent="0.3">
      <c r="A11975" s="1" t="s">
        <v>68</v>
      </c>
      <c r="B11975" s="1" t="str">
        <f t="shared" si="222"/>
        <v>0+5</v>
      </c>
    </row>
    <row r="11976" spans="1:2" x14ac:dyDescent="0.3">
      <c r="A11976" s="1">
        <v>6</v>
      </c>
      <c r="B11976" s="1">
        <f t="shared" si="222"/>
        <v>6</v>
      </c>
    </row>
    <row r="11977" spans="1:2" x14ac:dyDescent="0.3">
      <c r="A11977" s="1" t="s">
        <v>28</v>
      </c>
      <c r="B11977" s="1" t="str">
        <f t="shared" si="222"/>
        <v>0+4</v>
      </c>
    </row>
    <row r="11978" spans="1:2" x14ac:dyDescent="0.3">
      <c r="A11978" s="1">
        <v>5</v>
      </c>
      <c r="B11978" s="1">
        <f t="shared" si="222"/>
        <v>5</v>
      </c>
    </row>
    <row r="11979" spans="1:2" x14ac:dyDescent="0.3">
      <c r="A11979" s="1" t="s">
        <v>222</v>
      </c>
      <c r="B11979" s="1" t="str">
        <f t="shared" si="222"/>
        <v>11+3</v>
      </c>
    </row>
    <row r="11980" spans="1:2" x14ac:dyDescent="0.3">
      <c r="A11980" s="1">
        <v>4</v>
      </c>
      <c r="B11980" s="1">
        <f t="shared" si="222"/>
        <v>4</v>
      </c>
    </row>
    <row r="11981" spans="1:2" x14ac:dyDescent="0.3">
      <c r="A11981" s="1">
        <v>13</v>
      </c>
      <c r="B11981" s="1">
        <f t="shared" si="222"/>
        <v>13</v>
      </c>
    </row>
    <row r="11982" spans="1:2" x14ac:dyDescent="0.3">
      <c r="A11982" s="1" t="s">
        <v>510</v>
      </c>
      <c r="B11982" s="1" t="str">
        <f t="shared" si="222"/>
        <v>6+6</v>
      </c>
    </row>
    <row r="11983" spans="1:2" x14ac:dyDescent="0.3">
      <c r="A11983" s="1">
        <v>6</v>
      </c>
      <c r="B11983" s="1">
        <f t="shared" si="222"/>
        <v>6</v>
      </c>
    </row>
    <row r="11984" spans="1:2" x14ac:dyDescent="0.3">
      <c r="A11984" s="1" t="s">
        <v>35</v>
      </c>
      <c r="B11984" s="1" t="str">
        <f t="shared" si="222"/>
        <v>0+1</v>
      </c>
    </row>
    <row r="11985" spans="1:2" x14ac:dyDescent="0.3">
      <c r="A11985" s="1" t="s">
        <v>35</v>
      </c>
      <c r="B11985" s="1" t="str">
        <f t="shared" si="222"/>
        <v>0+1</v>
      </c>
    </row>
    <row r="11986" spans="1:2" x14ac:dyDescent="0.3">
      <c r="A11986" s="1" t="s">
        <v>39</v>
      </c>
      <c r="B11986" s="1" t="str">
        <f t="shared" si="222"/>
        <v>0+2</v>
      </c>
    </row>
    <row r="11987" spans="1:2" x14ac:dyDescent="0.3">
      <c r="A11987" s="1" t="s">
        <v>34</v>
      </c>
      <c r="B11987" s="1" t="str">
        <f t="shared" si="222"/>
        <v>1+2</v>
      </c>
    </row>
    <row r="11988" spans="1:2" x14ac:dyDescent="0.3">
      <c r="A11988" s="1" t="s">
        <v>35</v>
      </c>
      <c r="B11988" s="1" t="str">
        <f t="shared" si="222"/>
        <v>0+1</v>
      </c>
    </row>
    <row r="11989" spans="1:2" x14ac:dyDescent="0.3">
      <c r="A11989" s="1" t="s">
        <v>28</v>
      </c>
      <c r="B11989" s="1" t="str">
        <f t="shared" si="222"/>
        <v>0+4</v>
      </c>
    </row>
    <row r="11990" spans="1:2" x14ac:dyDescent="0.3">
      <c r="A11990" s="1" t="s">
        <v>39</v>
      </c>
      <c r="B11990" s="1" t="str">
        <f t="shared" si="222"/>
        <v>0+2</v>
      </c>
    </row>
    <row r="11991" spans="1:2" x14ac:dyDescent="0.3">
      <c r="A11991" s="1" t="s">
        <v>39</v>
      </c>
      <c r="B11991" s="1" t="str">
        <f t="shared" si="222"/>
        <v>0+2</v>
      </c>
    </row>
    <row r="11992" spans="1:2" x14ac:dyDescent="0.3">
      <c r="A11992" s="1" t="s">
        <v>511</v>
      </c>
      <c r="B11992" s="1" t="str">
        <f t="shared" si="222"/>
        <v>1+3+2</v>
      </c>
    </row>
    <row r="11993" spans="1:2" x14ac:dyDescent="0.3">
      <c r="A11993" s="1" t="s">
        <v>39</v>
      </c>
      <c r="B11993" s="1" t="str">
        <f t="shared" si="222"/>
        <v>0+2</v>
      </c>
    </row>
    <row r="11994" spans="1:2" x14ac:dyDescent="0.3">
      <c r="A11994" s="1" t="s">
        <v>637</v>
      </c>
      <c r="B11994" s="1" t="str">
        <f t="shared" si="222"/>
        <v>35+1</v>
      </c>
    </row>
    <row r="11995" spans="1:2" x14ac:dyDescent="0.3">
      <c r="A11995" s="1">
        <v>34</v>
      </c>
      <c r="B11995" s="1">
        <f t="shared" si="222"/>
        <v>34</v>
      </c>
    </row>
    <row r="11996" spans="1:2" x14ac:dyDescent="0.3">
      <c r="A11996" s="1" t="s">
        <v>35</v>
      </c>
      <c r="B11996" s="1" t="str">
        <f t="shared" si="222"/>
        <v>0+1</v>
      </c>
    </row>
    <row r="11997" spans="1:2" x14ac:dyDescent="0.3">
      <c r="A11997" s="1" t="s">
        <v>31</v>
      </c>
      <c r="B11997" s="1" t="str">
        <f t="shared" si="222"/>
        <v>0+3</v>
      </c>
    </row>
    <row r="11998" spans="1:2" x14ac:dyDescent="0.3">
      <c r="A11998" s="1" t="s">
        <v>28</v>
      </c>
      <c r="B11998" s="1" t="str">
        <f t="shared" si="222"/>
        <v>0+4</v>
      </c>
    </row>
    <row r="11999" spans="1:2" x14ac:dyDescent="0.3">
      <c r="A11999" s="1">
        <v>4</v>
      </c>
      <c r="B11999" s="1">
        <f t="shared" si="222"/>
        <v>4</v>
      </c>
    </row>
    <row r="12000" spans="1:2" x14ac:dyDescent="0.3">
      <c r="A12000" s="1">
        <v>1</v>
      </c>
      <c r="B12000" s="1">
        <f t="shared" si="222"/>
        <v>1</v>
      </c>
    </row>
    <row r="12001" spans="1:2" x14ac:dyDescent="0.3">
      <c r="A12001" s="1">
        <v>1</v>
      </c>
      <c r="B12001" s="1">
        <f t="shared" si="222"/>
        <v>1</v>
      </c>
    </row>
    <row r="12002" spans="1:2" x14ac:dyDescent="0.3">
      <c r="A12002" s="1">
        <v>2</v>
      </c>
      <c r="B12002" s="1">
        <f t="shared" ref="B12002:B12065" si="223">A12002</f>
        <v>2</v>
      </c>
    </row>
    <row r="12003" spans="1:2" x14ac:dyDescent="0.3">
      <c r="A12003" s="1">
        <v>4</v>
      </c>
      <c r="B12003" s="1">
        <f t="shared" si="223"/>
        <v>4</v>
      </c>
    </row>
    <row r="12004" spans="1:2" x14ac:dyDescent="0.3">
      <c r="A12004" s="1">
        <v>2</v>
      </c>
      <c r="B12004" s="1">
        <f t="shared" si="223"/>
        <v>2</v>
      </c>
    </row>
    <row r="12005" spans="1:2" x14ac:dyDescent="0.3">
      <c r="A12005" s="1">
        <v>41</v>
      </c>
      <c r="B12005" s="1">
        <f t="shared" si="223"/>
        <v>41</v>
      </c>
    </row>
    <row r="12006" spans="1:2" x14ac:dyDescent="0.3">
      <c r="A12006" s="1">
        <v>5</v>
      </c>
      <c r="B12006" s="1">
        <f t="shared" si="223"/>
        <v>5</v>
      </c>
    </row>
    <row r="12007" spans="1:2" x14ac:dyDescent="0.3">
      <c r="A12007" s="1">
        <v>2</v>
      </c>
      <c r="B12007" s="1">
        <f t="shared" si="223"/>
        <v>2</v>
      </c>
    </row>
    <row r="12008" spans="1:2" x14ac:dyDescent="0.3">
      <c r="A12008" s="1" t="s">
        <v>39</v>
      </c>
      <c r="B12008" s="1" t="str">
        <f t="shared" si="223"/>
        <v>0+2</v>
      </c>
    </row>
    <row r="12009" spans="1:2" x14ac:dyDescent="0.3">
      <c r="A12009" s="1">
        <v>5</v>
      </c>
      <c r="B12009" s="1">
        <f t="shared" si="223"/>
        <v>5</v>
      </c>
    </row>
    <row r="12010" spans="1:2" x14ac:dyDescent="0.3">
      <c r="A12010" s="1">
        <v>28</v>
      </c>
      <c r="B12010" s="1">
        <f t="shared" si="223"/>
        <v>28</v>
      </c>
    </row>
    <row r="12011" spans="1:2" x14ac:dyDescent="0.3">
      <c r="A12011" s="1">
        <v>4</v>
      </c>
      <c r="B12011" s="1">
        <f t="shared" si="223"/>
        <v>4</v>
      </c>
    </row>
    <row r="12012" spans="1:2" x14ac:dyDescent="0.3">
      <c r="A12012" s="1" t="s">
        <v>512</v>
      </c>
      <c r="B12012" s="1" t="str">
        <f t="shared" si="223"/>
        <v>2+1+2</v>
      </c>
    </row>
    <row r="12013" spans="1:2" x14ac:dyDescent="0.3">
      <c r="A12013" s="1" t="s">
        <v>136</v>
      </c>
      <c r="B12013" s="1" t="str">
        <f t="shared" si="223"/>
        <v>0+1+3</v>
      </c>
    </row>
    <row r="12014" spans="1:2" x14ac:dyDescent="0.3">
      <c r="A12014" s="1" t="s">
        <v>513</v>
      </c>
      <c r="B12014" s="1" t="str">
        <f t="shared" si="223"/>
        <v>3+5</v>
      </c>
    </row>
    <row r="12015" spans="1:2" x14ac:dyDescent="0.3">
      <c r="A12015" s="1">
        <v>2</v>
      </c>
      <c r="B12015" s="1">
        <f t="shared" si="223"/>
        <v>2</v>
      </c>
    </row>
    <row r="12016" spans="1:2" x14ac:dyDescent="0.3">
      <c r="A12016" s="1" t="s">
        <v>39</v>
      </c>
      <c r="B12016" s="1" t="str">
        <f t="shared" si="223"/>
        <v>0+2</v>
      </c>
    </row>
    <row r="12017" spans="1:2" x14ac:dyDescent="0.3">
      <c r="A12017" s="1">
        <v>1</v>
      </c>
      <c r="B12017" s="1">
        <f t="shared" si="223"/>
        <v>1</v>
      </c>
    </row>
    <row r="12018" spans="1:2" x14ac:dyDescent="0.3">
      <c r="A12018" s="1">
        <v>6</v>
      </c>
      <c r="B12018" s="1">
        <f t="shared" si="223"/>
        <v>6</v>
      </c>
    </row>
    <row r="12019" spans="1:2" x14ac:dyDescent="0.3">
      <c r="A12019" s="1" t="s">
        <v>98</v>
      </c>
      <c r="B12019" s="1" t="str">
        <f t="shared" si="223"/>
        <v>0+9</v>
      </c>
    </row>
    <row r="12020" spans="1:2" x14ac:dyDescent="0.3">
      <c r="A12020" s="1">
        <v>2</v>
      </c>
      <c r="B12020" s="1">
        <f t="shared" si="223"/>
        <v>2</v>
      </c>
    </row>
    <row r="12021" spans="1:2" x14ac:dyDescent="0.3">
      <c r="A12021" s="1">
        <v>1</v>
      </c>
      <c r="B12021" s="1">
        <f t="shared" si="223"/>
        <v>1</v>
      </c>
    </row>
    <row r="12022" spans="1:2" x14ac:dyDescent="0.3">
      <c r="A12022" s="1">
        <v>3</v>
      </c>
      <c r="B12022" s="1">
        <f t="shared" si="223"/>
        <v>3</v>
      </c>
    </row>
    <row r="12023" spans="1:2" x14ac:dyDescent="0.3">
      <c r="A12023" s="1">
        <v>1</v>
      </c>
      <c r="B12023" s="1">
        <f t="shared" si="223"/>
        <v>1</v>
      </c>
    </row>
    <row r="12024" spans="1:2" x14ac:dyDescent="0.3">
      <c r="A12024" s="1">
        <v>1</v>
      </c>
      <c r="B12024" s="1">
        <f t="shared" si="223"/>
        <v>1</v>
      </c>
    </row>
    <row r="12025" spans="1:2" x14ac:dyDescent="0.3">
      <c r="A12025" s="1">
        <v>1</v>
      </c>
      <c r="B12025" s="1">
        <f t="shared" si="223"/>
        <v>1</v>
      </c>
    </row>
    <row r="12026" spans="1:2" x14ac:dyDescent="0.3">
      <c r="A12026" s="1">
        <v>1</v>
      </c>
      <c r="B12026" s="1">
        <f t="shared" si="223"/>
        <v>1</v>
      </c>
    </row>
    <row r="12027" spans="1:2" x14ac:dyDescent="0.3">
      <c r="A12027" s="1" t="s">
        <v>514</v>
      </c>
      <c r="B12027" s="1" t="str">
        <f t="shared" si="223"/>
        <v>8+4+4</v>
      </c>
    </row>
    <row r="12028" spans="1:2" x14ac:dyDescent="0.3">
      <c r="A12028" s="1" t="s">
        <v>35</v>
      </c>
      <c r="B12028" s="1" t="str">
        <f t="shared" si="223"/>
        <v>0+1</v>
      </c>
    </row>
    <row r="12029" spans="1:2" x14ac:dyDescent="0.3">
      <c r="A12029" s="1">
        <v>2</v>
      </c>
      <c r="B12029" s="1">
        <f t="shared" si="223"/>
        <v>2</v>
      </c>
    </row>
    <row r="12030" spans="1:2" x14ac:dyDescent="0.3">
      <c r="A12030" s="1">
        <v>4</v>
      </c>
      <c r="B12030" s="1">
        <f t="shared" si="223"/>
        <v>4</v>
      </c>
    </row>
    <row r="12031" spans="1:2" x14ac:dyDescent="0.3">
      <c r="A12031" s="1" t="s">
        <v>33</v>
      </c>
      <c r="B12031" s="1" t="str">
        <f t="shared" si="223"/>
        <v>1[1]</v>
      </c>
    </row>
    <row r="12032" spans="1:2" x14ac:dyDescent="0.3">
      <c r="A12032" s="1" t="s">
        <v>106</v>
      </c>
      <c r="B12032" s="1" t="str">
        <f t="shared" si="223"/>
        <v>0+[1]</v>
      </c>
    </row>
    <row r="12033" spans="1:2" x14ac:dyDescent="0.3">
      <c r="A12033" s="1" t="s">
        <v>35</v>
      </c>
      <c r="B12033" s="1" t="str">
        <f t="shared" si="223"/>
        <v>0+1</v>
      </c>
    </row>
    <row r="12034" spans="1:2" x14ac:dyDescent="0.3">
      <c r="A12034" s="1">
        <v>1</v>
      </c>
      <c r="B12034" s="1">
        <f t="shared" si="223"/>
        <v>1</v>
      </c>
    </row>
    <row r="12035" spans="1:2" x14ac:dyDescent="0.3">
      <c r="A12035" s="1" t="s">
        <v>515</v>
      </c>
      <c r="B12035" s="1" t="str">
        <f t="shared" si="223"/>
        <v>0+15+[1]</v>
      </c>
    </row>
    <row r="12036" spans="1:2" x14ac:dyDescent="0.3">
      <c r="A12036" s="1" t="s">
        <v>33</v>
      </c>
      <c r="B12036" s="1" t="str">
        <f t="shared" si="223"/>
        <v>1[1]</v>
      </c>
    </row>
    <row r="12037" spans="1:2" x14ac:dyDescent="0.3">
      <c r="A12037" s="1" t="s">
        <v>36</v>
      </c>
      <c r="B12037" s="1" t="str">
        <f t="shared" si="223"/>
        <v>1+1</v>
      </c>
    </row>
    <row r="12038" spans="1:2" x14ac:dyDescent="0.3">
      <c r="A12038" s="1">
        <v>5</v>
      </c>
      <c r="B12038" s="1">
        <f t="shared" si="223"/>
        <v>5</v>
      </c>
    </row>
    <row r="12039" spans="1:2" x14ac:dyDescent="0.3">
      <c r="A12039" s="1">
        <v>1</v>
      </c>
      <c r="B12039" s="1">
        <f t="shared" si="223"/>
        <v>1</v>
      </c>
    </row>
    <row r="12040" spans="1:2" x14ac:dyDescent="0.3">
      <c r="A12040" s="1">
        <v>4</v>
      </c>
      <c r="B12040" s="1">
        <f t="shared" si="223"/>
        <v>4</v>
      </c>
    </row>
    <row r="12041" spans="1:2" x14ac:dyDescent="0.3">
      <c r="A12041" s="1">
        <v>4</v>
      </c>
      <c r="B12041" s="1">
        <f t="shared" si="223"/>
        <v>4</v>
      </c>
    </row>
    <row r="12042" spans="1:2" x14ac:dyDescent="0.3">
      <c r="A12042" s="1" t="s">
        <v>107</v>
      </c>
      <c r="B12042" s="1" t="str">
        <f t="shared" si="223"/>
        <v>0+[4]</v>
      </c>
    </row>
    <row r="12043" spans="1:2" x14ac:dyDescent="0.3">
      <c r="A12043" s="1">
        <v>3</v>
      </c>
      <c r="B12043" s="1">
        <f t="shared" si="223"/>
        <v>3</v>
      </c>
    </row>
    <row r="12044" spans="1:2" x14ac:dyDescent="0.3">
      <c r="A12044" s="1">
        <v>1</v>
      </c>
      <c r="B12044" s="1">
        <f t="shared" si="223"/>
        <v>1</v>
      </c>
    </row>
    <row r="12045" spans="1:2" x14ac:dyDescent="0.3">
      <c r="A12045" s="1" t="s">
        <v>41</v>
      </c>
      <c r="B12045" s="1" t="str">
        <f t="shared" si="223"/>
        <v>0+20</v>
      </c>
    </row>
    <row r="12046" spans="1:2" x14ac:dyDescent="0.3">
      <c r="A12046" s="1">
        <v>1</v>
      </c>
      <c r="B12046" s="1">
        <f t="shared" si="223"/>
        <v>1</v>
      </c>
    </row>
    <row r="12047" spans="1:2" x14ac:dyDescent="0.3">
      <c r="A12047" s="1">
        <v>3</v>
      </c>
      <c r="B12047" s="1">
        <f t="shared" si="223"/>
        <v>3</v>
      </c>
    </row>
    <row r="12048" spans="1:2" x14ac:dyDescent="0.3">
      <c r="A12048" s="1" t="s">
        <v>516</v>
      </c>
      <c r="B12048" s="1" t="str">
        <f t="shared" si="223"/>
        <v>8+8</v>
      </c>
    </row>
    <row r="12049" spans="1:2" x14ac:dyDescent="0.3">
      <c r="A12049" s="1">
        <v>2</v>
      </c>
      <c r="B12049" s="1">
        <f t="shared" si="223"/>
        <v>2</v>
      </c>
    </row>
    <row r="12050" spans="1:2" x14ac:dyDescent="0.3">
      <c r="A12050" s="1">
        <v>1</v>
      </c>
      <c r="B12050" s="1">
        <f t="shared" si="223"/>
        <v>1</v>
      </c>
    </row>
    <row r="12051" spans="1:2" x14ac:dyDescent="0.3">
      <c r="A12051" s="1" t="s">
        <v>199</v>
      </c>
      <c r="B12051" s="1" t="str">
        <f t="shared" si="223"/>
        <v>0+15</v>
      </c>
    </row>
    <row r="12052" spans="1:2" x14ac:dyDescent="0.3">
      <c r="A12052" s="1">
        <v>2</v>
      </c>
      <c r="B12052" s="1">
        <f t="shared" si="223"/>
        <v>2</v>
      </c>
    </row>
    <row r="12053" spans="1:2" x14ac:dyDescent="0.3">
      <c r="A12053" s="1" t="s">
        <v>44</v>
      </c>
      <c r="B12053" s="1" t="str">
        <f t="shared" si="223"/>
        <v>4[4]</v>
      </c>
    </row>
    <row r="12054" spans="1:2" x14ac:dyDescent="0.3">
      <c r="A12054" s="1" t="s">
        <v>197</v>
      </c>
      <c r="B12054" s="1" t="str">
        <f t="shared" si="223"/>
        <v>1+[4]</v>
      </c>
    </row>
    <row r="12055" spans="1:2" x14ac:dyDescent="0.3">
      <c r="A12055" s="1">
        <v>14</v>
      </c>
      <c r="B12055" s="1">
        <f t="shared" si="223"/>
        <v>14</v>
      </c>
    </row>
    <row r="12056" spans="1:2" x14ac:dyDescent="0.3">
      <c r="A12056" s="1">
        <v>1</v>
      </c>
      <c r="B12056" s="1">
        <f t="shared" si="223"/>
        <v>1</v>
      </c>
    </row>
    <row r="12057" spans="1:2" x14ac:dyDescent="0.3">
      <c r="A12057" s="1" t="s">
        <v>476</v>
      </c>
      <c r="B12057" s="1" t="str">
        <f t="shared" si="223"/>
        <v>0+21</v>
      </c>
    </row>
    <row r="12058" spans="1:2" x14ac:dyDescent="0.3">
      <c r="A12058" s="1" t="s">
        <v>35</v>
      </c>
      <c r="B12058" s="1" t="str">
        <f t="shared" si="223"/>
        <v>0+1</v>
      </c>
    </row>
    <row r="12059" spans="1:2" x14ac:dyDescent="0.3">
      <c r="A12059" s="1">
        <v>1</v>
      </c>
      <c r="B12059" s="1">
        <f t="shared" si="223"/>
        <v>1</v>
      </c>
    </row>
    <row r="12060" spans="1:2" x14ac:dyDescent="0.3">
      <c r="A12060" s="1">
        <v>3</v>
      </c>
      <c r="B12060" s="1">
        <f t="shared" si="223"/>
        <v>3</v>
      </c>
    </row>
    <row r="12061" spans="1:2" x14ac:dyDescent="0.3">
      <c r="A12061" s="1">
        <v>3</v>
      </c>
      <c r="B12061" s="1">
        <f t="shared" si="223"/>
        <v>3</v>
      </c>
    </row>
    <row r="12062" spans="1:2" x14ac:dyDescent="0.3">
      <c r="A12062" s="1" t="s">
        <v>39</v>
      </c>
      <c r="B12062" s="1" t="str">
        <f t="shared" si="223"/>
        <v>0+2</v>
      </c>
    </row>
    <row r="12063" spans="1:2" x14ac:dyDescent="0.3">
      <c r="A12063" s="1">
        <v>1</v>
      </c>
      <c r="B12063" s="1">
        <f t="shared" si="223"/>
        <v>1</v>
      </c>
    </row>
    <row r="12064" spans="1:2" x14ac:dyDescent="0.3">
      <c r="A12064" s="1">
        <v>1</v>
      </c>
      <c r="B12064" s="1">
        <f t="shared" si="223"/>
        <v>1</v>
      </c>
    </row>
    <row r="12065" spans="1:2" x14ac:dyDescent="0.3">
      <c r="A12065" s="1">
        <v>4</v>
      </c>
      <c r="B12065" s="1">
        <f t="shared" si="223"/>
        <v>4</v>
      </c>
    </row>
    <row r="12066" spans="1:2" x14ac:dyDescent="0.3">
      <c r="A12066" s="1">
        <v>69</v>
      </c>
      <c r="B12066" s="1">
        <f t="shared" ref="B12066:B12129" si="224">A12066</f>
        <v>69</v>
      </c>
    </row>
    <row r="12067" spans="1:2" x14ac:dyDescent="0.3">
      <c r="A12067" s="1">
        <v>1</v>
      </c>
      <c r="B12067" s="1">
        <f t="shared" si="224"/>
        <v>1</v>
      </c>
    </row>
    <row r="12068" spans="1:2" x14ac:dyDescent="0.3">
      <c r="A12068" s="1" t="s">
        <v>341</v>
      </c>
      <c r="B12068" s="1" t="str">
        <f t="shared" si="224"/>
        <v>0+5+2</v>
      </c>
    </row>
    <row r="12069" spans="1:2" x14ac:dyDescent="0.3">
      <c r="A12069" s="1">
        <v>6</v>
      </c>
      <c r="B12069" s="1">
        <f t="shared" si="224"/>
        <v>6</v>
      </c>
    </row>
    <row r="12070" spans="1:2" x14ac:dyDescent="0.3">
      <c r="A12070" s="1">
        <v>6</v>
      </c>
      <c r="B12070" s="1">
        <f t="shared" si="224"/>
        <v>6</v>
      </c>
    </row>
    <row r="12071" spans="1:2" x14ac:dyDescent="0.3">
      <c r="A12071" s="1">
        <v>11</v>
      </c>
      <c r="B12071" s="1">
        <f t="shared" si="224"/>
        <v>11</v>
      </c>
    </row>
    <row r="12072" spans="1:2" x14ac:dyDescent="0.3">
      <c r="A12072" s="1">
        <v>1</v>
      </c>
      <c r="B12072" s="1">
        <f t="shared" si="224"/>
        <v>1</v>
      </c>
    </row>
    <row r="12073" spans="1:2" x14ac:dyDescent="0.3">
      <c r="A12073" s="1">
        <v>2</v>
      </c>
      <c r="B12073" s="1">
        <f t="shared" si="224"/>
        <v>2</v>
      </c>
    </row>
    <row r="12074" spans="1:2" x14ac:dyDescent="0.3">
      <c r="A12074" s="1">
        <v>1</v>
      </c>
      <c r="B12074" s="1">
        <f t="shared" si="224"/>
        <v>1</v>
      </c>
    </row>
    <row r="12075" spans="1:2" x14ac:dyDescent="0.3">
      <c r="A12075" s="1">
        <v>25</v>
      </c>
      <c r="B12075" s="1">
        <f t="shared" si="224"/>
        <v>25</v>
      </c>
    </row>
    <row r="12076" spans="1:2" x14ac:dyDescent="0.3">
      <c r="A12076" s="1">
        <v>3</v>
      </c>
      <c r="B12076" s="1">
        <f t="shared" si="224"/>
        <v>3</v>
      </c>
    </row>
    <row r="12077" spans="1:2" x14ac:dyDescent="0.3">
      <c r="A12077" s="1">
        <v>2</v>
      </c>
      <c r="B12077" s="1">
        <f t="shared" si="224"/>
        <v>2</v>
      </c>
    </row>
    <row r="12078" spans="1:2" x14ac:dyDescent="0.3">
      <c r="A12078" s="1" t="s">
        <v>28</v>
      </c>
      <c r="B12078" s="1" t="str">
        <f t="shared" si="224"/>
        <v>0+4</v>
      </c>
    </row>
    <row r="12079" spans="1:2" x14ac:dyDescent="0.3">
      <c r="A12079" s="1" t="s">
        <v>39</v>
      </c>
      <c r="B12079" s="1" t="str">
        <f t="shared" si="224"/>
        <v>0+2</v>
      </c>
    </row>
    <row r="12080" spans="1:2" x14ac:dyDescent="0.3">
      <c r="A12080" s="1">
        <v>11</v>
      </c>
      <c r="B12080" s="1">
        <f t="shared" si="224"/>
        <v>11</v>
      </c>
    </row>
    <row r="12081" spans="1:2" x14ac:dyDescent="0.3">
      <c r="A12081" s="1">
        <v>2</v>
      </c>
      <c r="B12081" s="1">
        <f t="shared" si="224"/>
        <v>2</v>
      </c>
    </row>
    <row r="12082" spans="1:2" x14ac:dyDescent="0.3">
      <c r="A12082" s="1">
        <v>1</v>
      </c>
      <c r="B12082" s="1">
        <f t="shared" si="224"/>
        <v>1</v>
      </c>
    </row>
    <row r="12083" spans="1:2" x14ac:dyDescent="0.3">
      <c r="A12083" s="1" t="s">
        <v>66</v>
      </c>
      <c r="B12083" s="1" t="str">
        <f t="shared" si="224"/>
        <v>2+2</v>
      </c>
    </row>
    <row r="12084" spans="1:2" x14ac:dyDescent="0.3">
      <c r="A12084" s="1" t="s">
        <v>39</v>
      </c>
      <c r="B12084" s="1" t="str">
        <f t="shared" si="224"/>
        <v>0+2</v>
      </c>
    </row>
    <row r="12085" spans="1:2" x14ac:dyDescent="0.3">
      <c r="A12085" s="1" t="s">
        <v>54</v>
      </c>
      <c r="B12085" s="1" t="str">
        <f t="shared" si="224"/>
        <v>0+2[2]</v>
      </c>
    </row>
    <row r="12086" spans="1:2" x14ac:dyDescent="0.3">
      <c r="A12086" s="1" t="s">
        <v>43</v>
      </c>
      <c r="B12086" s="1" t="str">
        <f t="shared" si="224"/>
        <v>0+6[6]</v>
      </c>
    </row>
    <row r="12087" spans="1:2" x14ac:dyDescent="0.3">
      <c r="A12087" s="1" t="s">
        <v>39</v>
      </c>
      <c r="B12087" s="1" t="str">
        <f t="shared" si="224"/>
        <v>0+2</v>
      </c>
    </row>
    <row r="12088" spans="1:2" x14ac:dyDescent="0.3">
      <c r="A12088" s="1">
        <v>50</v>
      </c>
      <c r="B12088" s="1">
        <f t="shared" si="224"/>
        <v>50</v>
      </c>
    </row>
    <row r="12089" spans="1:2" x14ac:dyDescent="0.3">
      <c r="A12089" s="1">
        <v>8</v>
      </c>
      <c r="B12089" s="1">
        <f t="shared" si="224"/>
        <v>8</v>
      </c>
    </row>
    <row r="12090" spans="1:2" x14ac:dyDescent="0.3">
      <c r="A12090" s="1" t="s">
        <v>44</v>
      </c>
      <c r="B12090" s="1" t="str">
        <f t="shared" si="224"/>
        <v>4[4]</v>
      </c>
    </row>
    <row r="12091" spans="1:2" x14ac:dyDescent="0.3">
      <c r="A12091" s="1" t="s">
        <v>107</v>
      </c>
      <c r="B12091" s="1" t="str">
        <f t="shared" si="224"/>
        <v>0+[4]</v>
      </c>
    </row>
    <row r="12092" spans="1:2" x14ac:dyDescent="0.3">
      <c r="A12092" s="1">
        <v>2</v>
      </c>
      <c r="B12092" s="1">
        <f t="shared" si="224"/>
        <v>2</v>
      </c>
    </row>
    <row r="12093" spans="1:2" x14ac:dyDescent="0.3">
      <c r="A12093" s="1">
        <v>5</v>
      </c>
      <c r="B12093" s="1">
        <f t="shared" si="224"/>
        <v>5</v>
      </c>
    </row>
    <row r="12094" spans="1:2" x14ac:dyDescent="0.3">
      <c r="A12094" s="1" t="s">
        <v>39</v>
      </c>
      <c r="B12094" s="1" t="str">
        <f t="shared" si="224"/>
        <v>0+2</v>
      </c>
    </row>
    <row r="12095" spans="1:2" x14ac:dyDescent="0.3">
      <c r="A12095" s="1">
        <v>14</v>
      </c>
      <c r="B12095" s="1">
        <f t="shared" si="224"/>
        <v>14</v>
      </c>
    </row>
    <row r="12096" spans="1:2" x14ac:dyDescent="0.3">
      <c r="A12096" s="1">
        <v>7</v>
      </c>
      <c r="B12096" s="1">
        <f t="shared" si="224"/>
        <v>7</v>
      </c>
    </row>
    <row r="12097" spans="1:2" x14ac:dyDescent="0.3">
      <c r="A12097" s="1">
        <v>2</v>
      </c>
      <c r="B12097" s="1">
        <f t="shared" si="224"/>
        <v>2</v>
      </c>
    </row>
    <row r="12098" spans="1:2" x14ac:dyDescent="0.3">
      <c r="A12098" s="1">
        <v>1</v>
      </c>
      <c r="B12098" s="1">
        <f t="shared" si="224"/>
        <v>1</v>
      </c>
    </row>
    <row r="12099" spans="1:2" x14ac:dyDescent="0.3">
      <c r="A12099" s="1">
        <v>1</v>
      </c>
      <c r="B12099" s="1">
        <f t="shared" si="224"/>
        <v>1</v>
      </c>
    </row>
    <row r="12100" spans="1:2" x14ac:dyDescent="0.3">
      <c r="A12100" s="1">
        <v>7</v>
      </c>
      <c r="B12100" s="1">
        <f t="shared" si="224"/>
        <v>7</v>
      </c>
    </row>
    <row r="12101" spans="1:2" x14ac:dyDescent="0.3">
      <c r="A12101" s="1">
        <v>1</v>
      </c>
      <c r="B12101" s="1">
        <f t="shared" si="224"/>
        <v>1</v>
      </c>
    </row>
    <row r="12102" spans="1:2" x14ac:dyDescent="0.3">
      <c r="A12102" s="1">
        <v>6</v>
      </c>
      <c r="B12102" s="1">
        <f t="shared" si="224"/>
        <v>6</v>
      </c>
    </row>
    <row r="12103" spans="1:2" x14ac:dyDescent="0.3">
      <c r="A12103" s="1">
        <v>7</v>
      </c>
      <c r="B12103" s="1">
        <f t="shared" si="224"/>
        <v>7</v>
      </c>
    </row>
    <row r="12104" spans="1:2" x14ac:dyDescent="0.3">
      <c r="A12104" s="1">
        <v>4</v>
      </c>
      <c r="B12104" s="1">
        <f t="shared" si="224"/>
        <v>4</v>
      </c>
    </row>
    <row r="12105" spans="1:2" x14ac:dyDescent="0.3">
      <c r="A12105" s="1" t="s">
        <v>45</v>
      </c>
      <c r="B12105" s="1" t="str">
        <f t="shared" si="224"/>
        <v>0+6</v>
      </c>
    </row>
    <row r="12106" spans="1:2" x14ac:dyDescent="0.3">
      <c r="A12106" s="1">
        <v>6</v>
      </c>
      <c r="B12106" s="1">
        <f t="shared" si="224"/>
        <v>6</v>
      </c>
    </row>
    <row r="12107" spans="1:2" x14ac:dyDescent="0.3">
      <c r="A12107" s="1" t="s">
        <v>35</v>
      </c>
      <c r="B12107" s="1" t="str">
        <f t="shared" si="224"/>
        <v>0+1</v>
      </c>
    </row>
    <row r="12108" spans="1:2" x14ac:dyDescent="0.3">
      <c r="A12108" s="1">
        <v>2</v>
      </c>
      <c r="B12108" s="1">
        <f t="shared" si="224"/>
        <v>2</v>
      </c>
    </row>
    <row r="12109" spans="1:2" x14ac:dyDescent="0.3">
      <c r="A12109" s="1">
        <v>7</v>
      </c>
      <c r="B12109" s="1">
        <f t="shared" si="224"/>
        <v>7</v>
      </c>
    </row>
    <row r="12110" spans="1:2" x14ac:dyDescent="0.3">
      <c r="A12110" s="1">
        <v>1</v>
      </c>
      <c r="B12110" s="1">
        <f t="shared" si="224"/>
        <v>1</v>
      </c>
    </row>
    <row r="12111" spans="1:2" x14ac:dyDescent="0.3">
      <c r="A12111" s="1" t="s">
        <v>68</v>
      </c>
      <c r="B12111" s="1" t="str">
        <f t="shared" si="224"/>
        <v>0+5</v>
      </c>
    </row>
    <row r="12112" spans="1:2" x14ac:dyDescent="0.3">
      <c r="A12112" s="1">
        <v>2</v>
      </c>
      <c r="B12112" s="1">
        <f t="shared" si="224"/>
        <v>2</v>
      </c>
    </row>
    <row r="12113" spans="1:2" x14ac:dyDescent="0.3">
      <c r="A12113" s="1">
        <v>5</v>
      </c>
      <c r="B12113" s="1">
        <f t="shared" si="224"/>
        <v>5</v>
      </c>
    </row>
    <row r="12114" spans="1:2" x14ac:dyDescent="0.3">
      <c r="A12114" s="1">
        <v>12</v>
      </c>
      <c r="B12114" s="1">
        <f t="shared" si="224"/>
        <v>12</v>
      </c>
    </row>
    <row r="12115" spans="1:2" x14ac:dyDescent="0.3">
      <c r="A12115" s="1">
        <v>73</v>
      </c>
      <c r="B12115" s="1">
        <f t="shared" si="224"/>
        <v>73</v>
      </c>
    </row>
    <row r="12116" spans="1:2" x14ac:dyDescent="0.3">
      <c r="A12116" s="1">
        <v>9</v>
      </c>
      <c r="B12116" s="1">
        <f t="shared" si="224"/>
        <v>9</v>
      </c>
    </row>
    <row r="12117" spans="1:2" x14ac:dyDescent="0.3">
      <c r="A12117" s="1">
        <v>4</v>
      </c>
      <c r="B12117" s="1">
        <f t="shared" si="224"/>
        <v>4</v>
      </c>
    </row>
    <row r="12118" spans="1:2" x14ac:dyDescent="0.3">
      <c r="A12118" s="1" t="s">
        <v>39</v>
      </c>
      <c r="B12118" s="1" t="str">
        <f t="shared" si="224"/>
        <v>0+2</v>
      </c>
    </row>
    <row r="12119" spans="1:2" x14ac:dyDescent="0.3">
      <c r="A12119" s="1" t="s">
        <v>292</v>
      </c>
      <c r="B12119" s="1" t="str">
        <f t="shared" si="224"/>
        <v>0+1[1]</v>
      </c>
    </row>
    <row r="12120" spans="1:2" x14ac:dyDescent="0.3">
      <c r="A12120" s="1">
        <v>3</v>
      </c>
      <c r="B12120" s="1">
        <f t="shared" si="224"/>
        <v>3</v>
      </c>
    </row>
    <row r="12121" spans="1:2" x14ac:dyDescent="0.3">
      <c r="A12121" s="1" t="s">
        <v>39</v>
      </c>
      <c r="B12121" s="1" t="str">
        <f t="shared" si="224"/>
        <v>0+2</v>
      </c>
    </row>
    <row r="12122" spans="1:2" x14ac:dyDescent="0.3">
      <c r="A12122" s="1" t="s">
        <v>107</v>
      </c>
      <c r="B12122" s="1" t="str">
        <f t="shared" si="224"/>
        <v>0+[4]</v>
      </c>
    </row>
    <row r="12123" spans="1:2" x14ac:dyDescent="0.3">
      <c r="A12123" s="1">
        <v>9</v>
      </c>
      <c r="B12123" s="1">
        <f t="shared" si="224"/>
        <v>9</v>
      </c>
    </row>
    <row r="12124" spans="1:2" x14ac:dyDescent="0.3">
      <c r="A12124" s="1">
        <v>3</v>
      </c>
      <c r="B12124" s="1">
        <f t="shared" si="224"/>
        <v>3</v>
      </c>
    </row>
    <row r="12125" spans="1:2" x14ac:dyDescent="0.3">
      <c r="A12125" s="1">
        <v>1</v>
      </c>
      <c r="B12125" s="1">
        <f t="shared" si="224"/>
        <v>1</v>
      </c>
    </row>
    <row r="12126" spans="1:2" x14ac:dyDescent="0.3">
      <c r="A12126" s="1">
        <v>5</v>
      </c>
      <c r="B12126" s="1">
        <f t="shared" si="224"/>
        <v>5</v>
      </c>
    </row>
    <row r="12127" spans="1:2" x14ac:dyDescent="0.3">
      <c r="A12127" s="1">
        <v>2</v>
      </c>
      <c r="B12127" s="1">
        <f t="shared" si="224"/>
        <v>2</v>
      </c>
    </row>
    <row r="12128" spans="1:2" x14ac:dyDescent="0.3">
      <c r="A12128" s="1">
        <v>2</v>
      </c>
      <c r="B12128" s="1">
        <f t="shared" si="224"/>
        <v>2</v>
      </c>
    </row>
    <row r="12129" spans="1:2" x14ac:dyDescent="0.3">
      <c r="A12129" s="1">
        <v>2</v>
      </c>
      <c r="B12129" s="1">
        <f t="shared" si="224"/>
        <v>2</v>
      </c>
    </row>
    <row r="12130" spans="1:2" x14ac:dyDescent="0.3">
      <c r="A12130" s="1">
        <v>1</v>
      </c>
      <c r="B12130" s="1">
        <f t="shared" ref="B12130:B12193" si="225">A12130</f>
        <v>1</v>
      </c>
    </row>
    <row r="12131" spans="1:2" x14ac:dyDescent="0.3">
      <c r="A12131" s="1" t="s">
        <v>45</v>
      </c>
      <c r="B12131" s="1" t="str">
        <f t="shared" si="225"/>
        <v>0+6</v>
      </c>
    </row>
    <row r="12132" spans="1:2" x14ac:dyDescent="0.3">
      <c r="A12132" s="1">
        <v>2</v>
      </c>
      <c r="B12132" s="1">
        <f t="shared" si="225"/>
        <v>2</v>
      </c>
    </row>
    <row r="12133" spans="1:2" x14ac:dyDescent="0.3">
      <c r="A12133" s="1">
        <v>3</v>
      </c>
      <c r="B12133" s="1">
        <f t="shared" si="225"/>
        <v>3</v>
      </c>
    </row>
    <row r="12134" spans="1:2" x14ac:dyDescent="0.3">
      <c r="A12134" s="1" t="s">
        <v>39</v>
      </c>
      <c r="B12134" s="1" t="str">
        <f t="shared" si="225"/>
        <v>0+2</v>
      </c>
    </row>
    <row r="12135" spans="1:2" x14ac:dyDescent="0.3">
      <c r="A12135" s="1">
        <v>1</v>
      </c>
      <c r="B12135" s="1">
        <f t="shared" si="225"/>
        <v>1</v>
      </c>
    </row>
    <row r="12136" spans="1:2" x14ac:dyDescent="0.3">
      <c r="A12136" s="1" t="s">
        <v>66</v>
      </c>
      <c r="B12136" s="1" t="str">
        <f t="shared" si="225"/>
        <v>2+2</v>
      </c>
    </row>
    <row r="12137" spans="1:2" x14ac:dyDescent="0.3">
      <c r="A12137" s="1" t="s">
        <v>28</v>
      </c>
      <c r="B12137" s="1" t="str">
        <f t="shared" si="225"/>
        <v>0+4</v>
      </c>
    </row>
    <row r="12138" spans="1:2" x14ac:dyDescent="0.3">
      <c r="A12138" s="1" t="s">
        <v>228</v>
      </c>
      <c r="B12138" s="1" t="str">
        <f t="shared" si="225"/>
        <v>2+4</v>
      </c>
    </row>
    <row r="12139" spans="1:2" x14ac:dyDescent="0.3">
      <c r="A12139" s="1" t="s">
        <v>28</v>
      </c>
      <c r="B12139" s="1" t="str">
        <f t="shared" si="225"/>
        <v>0+4</v>
      </c>
    </row>
    <row r="12140" spans="1:2" x14ac:dyDescent="0.3">
      <c r="A12140" s="1" t="s">
        <v>39</v>
      </c>
      <c r="B12140" s="1" t="str">
        <f t="shared" si="225"/>
        <v>0+2</v>
      </c>
    </row>
    <row r="12141" spans="1:2" x14ac:dyDescent="0.3">
      <c r="A12141" s="1" t="s">
        <v>34</v>
      </c>
      <c r="B12141" s="1" t="str">
        <f t="shared" si="225"/>
        <v>1+2</v>
      </c>
    </row>
    <row r="12142" spans="1:2" x14ac:dyDescent="0.3">
      <c r="A12142" s="1">
        <v>2</v>
      </c>
      <c r="B12142" s="1">
        <f t="shared" si="225"/>
        <v>2</v>
      </c>
    </row>
    <row r="12143" spans="1:2" x14ac:dyDescent="0.3">
      <c r="A12143" s="1">
        <v>2</v>
      </c>
      <c r="B12143" s="1">
        <f t="shared" si="225"/>
        <v>2</v>
      </c>
    </row>
    <row r="12144" spans="1:2" x14ac:dyDescent="0.3">
      <c r="A12144" s="1">
        <v>2</v>
      </c>
      <c r="B12144" s="1">
        <f t="shared" si="225"/>
        <v>2</v>
      </c>
    </row>
    <row r="12145" spans="1:2" x14ac:dyDescent="0.3">
      <c r="A12145" s="1" t="s">
        <v>31</v>
      </c>
      <c r="B12145" s="1" t="str">
        <f t="shared" si="225"/>
        <v>0+3</v>
      </c>
    </row>
    <row r="12146" spans="1:2" x14ac:dyDescent="0.3">
      <c r="A12146" s="1">
        <v>24</v>
      </c>
      <c r="B12146" s="1">
        <f t="shared" si="225"/>
        <v>24</v>
      </c>
    </row>
    <row r="12147" spans="1:2" x14ac:dyDescent="0.3">
      <c r="A12147" s="1">
        <v>6</v>
      </c>
      <c r="B12147" s="1">
        <f t="shared" si="225"/>
        <v>6</v>
      </c>
    </row>
    <row r="12148" spans="1:2" x14ac:dyDescent="0.3">
      <c r="A12148" s="1">
        <v>2</v>
      </c>
      <c r="B12148" s="1">
        <f t="shared" si="225"/>
        <v>2</v>
      </c>
    </row>
    <row r="12149" spans="1:2" x14ac:dyDescent="0.3">
      <c r="A12149" s="1">
        <v>3</v>
      </c>
      <c r="B12149" s="1">
        <f t="shared" si="225"/>
        <v>3</v>
      </c>
    </row>
    <row r="12150" spans="1:2" x14ac:dyDescent="0.3">
      <c r="A12150" s="1">
        <v>2</v>
      </c>
      <c r="B12150" s="1">
        <f t="shared" si="225"/>
        <v>2</v>
      </c>
    </row>
    <row r="12151" spans="1:2" x14ac:dyDescent="0.3">
      <c r="A12151" s="1" t="s">
        <v>39</v>
      </c>
      <c r="B12151" s="1" t="str">
        <f t="shared" si="225"/>
        <v>0+2</v>
      </c>
    </row>
    <row r="12152" spans="1:2" x14ac:dyDescent="0.3">
      <c r="A12152" s="1">
        <v>48</v>
      </c>
      <c r="B12152" s="1">
        <f t="shared" si="225"/>
        <v>48</v>
      </c>
    </row>
    <row r="12153" spans="1:2" x14ac:dyDescent="0.3">
      <c r="A12153" s="1">
        <v>1</v>
      </c>
      <c r="B12153" s="1">
        <f t="shared" si="225"/>
        <v>1</v>
      </c>
    </row>
    <row r="12154" spans="1:2" x14ac:dyDescent="0.3">
      <c r="A12154" s="1">
        <v>2</v>
      </c>
      <c r="B12154" s="1">
        <f t="shared" si="225"/>
        <v>2</v>
      </c>
    </row>
    <row r="12155" spans="1:2" x14ac:dyDescent="0.3">
      <c r="A12155" s="1">
        <v>6</v>
      </c>
      <c r="B12155" s="1">
        <f t="shared" si="225"/>
        <v>6</v>
      </c>
    </row>
    <row r="12156" spans="1:2" x14ac:dyDescent="0.3">
      <c r="A12156" s="1" t="s">
        <v>109</v>
      </c>
      <c r="B12156" s="1" t="str">
        <f t="shared" si="225"/>
        <v>0+12</v>
      </c>
    </row>
    <row r="12157" spans="1:2" x14ac:dyDescent="0.3">
      <c r="A12157" s="1" t="s">
        <v>116</v>
      </c>
      <c r="B12157" s="1" t="str">
        <f t="shared" si="225"/>
        <v>0+16</v>
      </c>
    </row>
    <row r="12158" spans="1:2" x14ac:dyDescent="0.3">
      <c r="A12158" s="1" t="s">
        <v>28</v>
      </c>
      <c r="B12158" s="1" t="str">
        <f t="shared" si="225"/>
        <v>0+4</v>
      </c>
    </row>
    <row r="12159" spans="1:2" x14ac:dyDescent="0.3">
      <c r="A12159" s="1" t="s">
        <v>39</v>
      </c>
      <c r="B12159" s="1" t="str">
        <f t="shared" si="225"/>
        <v>0+2</v>
      </c>
    </row>
    <row r="12160" spans="1:2" x14ac:dyDescent="0.3">
      <c r="A12160" s="1">
        <v>2</v>
      </c>
      <c r="B12160" s="1">
        <f t="shared" si="225"/>
        <v>2</v>
      </c>
    </row>
    <row r="12161" spans="1:2" x14ac:dyDescent="0.3">
      <c r="A12161" s="1">
        <v>2</v>
      </c>
      <c r="B12161" s="1">
        <f t="shared" si="225"/>
        <v>2</v>
      </c>
    </row>
    <row r="12162" spans="1:2" x14ac:dyDescent="0.3">
      <c r="A12162" s="1">
        <v>3</v>
      </c>
      <c r="B12162" s="1">
        <f t="shared" si="225"/>
        <v>3</v>
      </c>
    </row>
    <row r="12163" spans="1:2" x14ac:dyDescent="0.3">
      <c r="A12163" s="1">
        <v>18</v>
      </c>
      <c r="B12163" s="1">
        <f t="shared" si="225"/>
        <v>18</v>
      </c>
    </row>
    <row r="12164" spans="1:2" x14ac:dyDescent="0.3">
      <c r="A12164" s="1">
        <v>1</v>
      </c>
      <c r="B12164" s="1">
        <f t="shared" si="225"/>
        <v>1</v>
      </c>
    </row>
    <row r="12165" spans="1:2" x14ac:dyDescent="0.3">
      <c r="A12165" s="1" t="s">
        <v>234</v>
      </c>
      <c r="B12165" s="1" t="str">
        <f t="shared" si="225"/>
        <v>0+[2]</v>
      </c>
    </row>
    <row r="12166" spans="1:2" x14ac:dyDescent="0.3">
      <c r="A12166" s="1">
        <v>31</v>
      </c>
      <c r="B12166" s="1">
        <f t="shared" si="225"/>
        <v>31</v>
      </c>
    </row>
    <row r="12167" spans="1:2" x14ac:dyDescent="0.3">
      <c r="A12167" s="1" t="s">
        <v>517</v>
      </c>
      <c r="B12167" s="1" t="str">
        <f t="shared" si="225"/>
        <v>4+19</v>
      </c>
    </row>
    <row r="12168" spans="1:2" x14ac:dyDescent="0.3">
      <c r="A12168" s="1">
        <v>31</v>
      </c>
      <c r="B12168" s="1">
        <f t="shared" si="225"/>
        <v>31</v>
      </c>
    </row>
    <row r="12169" spans="1:2" x14ac:dyDescent="0.3">
      <c r="A12169" s="1">
        <v>2</v>
      </c>
      <c r="B12169" s="1">
        <f t="shared" si="225"/>
        <v>2</v>
      </c>
    </row>
    <row r="12170" spans="1:2" x14ac:dyDescent="0.3">
      <c r="A12170" s="1">
        <v>6</v>
      </c>
      <c r="B12170" s="1">
        <f t="shared" si="225"/>
        <v>6</v>
      </c>
    </row>
    <row r="12171" spans="1:2" x14ac:dyDescent="0.3">
      <c r="A12171" s="1">
        <v>1</v>
      </c>
      <c r="B12171" s="1">
        <f t="shared" si="225"/>
        <v>1</v>
      </c>
    </row>
    <row r="12172" spans="1:2" x14ac:dyDescent="0.3">
      <c r="A12172" s="1" t="s">
        <v>518</v>
      </c>
      <c r="B12172" s="1" t="str">
        <f t="shared" si="225"/>
        <v>2+[6]</v>
      </c>
    </row>
    <row r="12173" spans="1:2" x14ac:dyDescent="0.3">
      <c r="A12173" s="1">
        <v>1</v>
      </c>
      <c r="B12173" s="1">
        <f t="shared" si="225"/>
        <v>1</v>
      </c>
    </row>
    <row r="12174" spans="1:2" x14ac:dyDescent="0.3">
      <c r="A12174" s="1">
        <v>3</v>
      </c>
      <c r="B12174" s="1">
        <f t="shared" si="225"/>
        <v>3</v>
      </c>
    </row>
    <row r="12175" spans="1:2" x14ac:dyDescent="0.3">
      <c r="A12175" s="1">
        <v>2</v>
      </c>
      <c r="B12175" s="1">
        <f t="shared" si="225"/>
        <v>2</v>
      </c>
    </row>
    <row r="12176" spans="1:2" x14ac:dyDescent="0.3">
      <c r="A12176" s="1">
        <v>2</v>
      </c>
      <c r="B12176" s="1">
        <f t="shared" si="225"/>
        <v>2</v>
      </c>
    </row>
    <row r="12177" spans="1:2" x14ac:dyDescent="0.3">
      <c r="A12177" s="1" t="s">
        <v>39</v>
      </c>
      <c r="B12177" s="1" t="str">
        <f t="shared" si="225"/>
        <v>0+2</v>
      </c>
    </row>
    <row r="12178" spans="1:2" x14ac:dyDescent="0.3">
      <c r="A12178" s="1">
        <v>60</v>
      </c>
      <c r="B12178" s="1">
        <f t="shared" si="225"/>
        <v>60</v>
      </c>
    </row>
    <row r="12179" spans="1:2" x14ac:dyDescent="0.3">
      <c r="A12179" s="1">
        <v>4</v>
      </c>
      <c r="B12179" s="1">
        <f t="shared" si="225"/>
        <v>4</v>
      </c>
    </row>
    <row r="12180" spans="1:2" x14ac:dyDescent="0.3">
      <c r="A12180" s="1" t="s">
        <v>35</v>
      </c>
      <c r="B12180" s="1" t="str">
        <f t="shared" si="225"/>
        <v>0+1</v>
      </c>
    </row>
    <row r="12181" spans="1:2" x14ac:dyDescent="0.3">
      <c r="A12181" s="1">
        <v>1</v>
      </c>
      <c r="B12181" s="1">
        <f t="shared" si="225"/>
        <v>1</v>
      </c>
    </row>
    <row r="12182" spans="1:2" x14ac:dyDescent="0.3">
      <c r="A12182" s="1">
        <v>2</v>
      </c>
      <c r="B12182" s="1">
        <f t="shared" si="225"/>
        <v>2</v>
      </c>
    </row>
    <row r="12183" spans="1:2" x14ac:dyDescent="0.3">
      <c r="A12183" s="1" t="s">
        <v>45</v>
      </c>
      <c r="B12183" s="1" t="str">
        <f t="shared" si="225"/>
        <v>0+6</v>
      </c>
    </row>
    <row r="12184" spans="1:2" x14ac:dyDescent="0.3">
      <c r="A12184" s="1" t="s">
        <v>68</v>
      </c>
      <c r="B12184" s="1" t="str">
        <f t="shared" si="225"/>
        <v>0+5</v>
      </c>
    </row>
    <row r="12185" spans="1:2" x14ac:dyDescent="0.3">
      <c r="A12185" s="1">
        <v>16</v>
      </c>
      <c r="B12185" s="1">
        <f t="shared" si="225"/>
        <v>16</v>
      </c>
    </row>
    <row r="12186" spans="1:2" x14ac:dyDescent="0.3">
      <c r="A12186" s="1" t="s">
        <v>205</v>
      </c>
      <c r="B12186" s="1" t="str">
        <f t="shared" si="225"/>
        <v>3+7</v>
      </c>
    </row>
    <row r="12187" spans="1:2" x14ac:dyDescent="0.3">
      <c r="A12187" s="1" t="s">
        <v>118</v>
      </c>
      <c r="B12187" s="1" t="str">
        <f t="shared" si="225"/>
        <v>3+1</v>
      </c>
    </row>
    <row r="12188" spans="1:2" x14ac:dyDescent="0.3">
      <c r="A12188" s="1">
        <v>3</v>
      </c>
      <c r="B12188" s="1">
        <f t="shared" si="225"/>
        <v>3</v>
      </c>
    </row>
    <row r="12189" spans="1:2" x14ac:dyDescent="0.3">
      <c r="A12189" s="1">
        <v>9</v>
      </c>
      <c r="B12189" s="1">
        <f t="shared" si="225"/>
        <v>9</v>
      </c>
    </row>
    <row r="12190" spans="1:2" x14ac:dyDescent="0.3">
      <c r="A12190" s="1">
        <v>10</v>
      </c>
      <c r="B12190" s="1">
        <f t="shared" si="225"/>
        <v>10</v>
      </c>
    </row>
    <row r="12191" spans="1:2" x14ac:dyDescent="0.3">
      <c r="A12191" s="1" t="s">
        <v>39</v>
      </c>
      <c r="B12191" s="1" t="str">
        <f t="shared" si="225"/>
        <v>0+2</v>
      </c>
    </row>
    <row r="12192" spans="1:2" x14ac:dyDescent="0.3">
      <c r="A12192" s="1" t="s">
        <v>35</v>
      </c>
      <c r="B12192" s="1" t="str">
        <f t="shared" si="225"/>
        <v>0+1</v>
      </c>
    </row>
    <row r="12193" spans="1:2" x14ac:dyDescent="0.3">
      <c r="A12193" s="1">
        <v>26</v>
      </c>
      <c r="B12193" s="1">
        <f t="shared" si="225"/>
        <v>26</v>
      </c>
    </row>
    <row r="12194" spans="1:2" x14ac:dyDescent="0.3">
      <c r="A12194" s="1" t="s">
        <v>31</v>
      </c>
      <c r="B12194" s="1" t="str">
        <f t="shared" ref="B12194:B12257" si="226">A12194</f>
        <v>0+3</v>
      </c>
    </row>
    <row r="12195" spans="1:2" x14ac:dyDescent="0.3">
      <c r="A12195" s="1" t="s">
        <v>32</v>
      </c>
      <c r="B12195" s="1" t="str">
        <f t="shared" si="226"/>
        <v>0+7</v>
      </c>
    </row>
    <row r="12196" spans="1:2" x14ac:dyDescent="0.3">
      <c r="A12196" s="1">
        <v>2</v>
      </c>
      <c r="B12196" s="1">
        <f t="shared" si="226"/>
        <v>2</v>
      </c>
    </row>
    <row r="12197" spans="1:2" x14ac:dyDescent="0.3">
      <c r="A12197" s="1">
        <v>2</v>
      </c>
      <c r="B12197" s="1">
        <f t="shared" si="226"/>
        <v>2</v>
      </c>
    </row>
    <row r="12198" spans="1:2" x14ac:dyDescent="0.3">
      <c r="A12198" s="1" t="s">
        <v>39</v>
      </c>
      <c r="B12198" s="1" t="str">
        <f t="shared" si="226"/>
        <v>0+2</v>
      </c>
    </row>
    <row r="12199" spans="1:2" x14ac:dyDescent="0.3">
      <c r="A12199" s="1">
        <v>2</v>
      </c>
      <c r="B12199" s="1">
        <f t="shared" si="226"/>
        <v>2</v>
      </c>
    </row>
    <row r="12200" spans="1:2" x14ac:dyDescent="0.3">
      <c r="A12200" s="1" t="s">
        <v>45</v>
      </c>
      <c r="B12200" s="1" t="str">
        <f t="shared" si="226"/>
        <v>0+6</v>
      </c>
    </row>
    <row r="12201" spans="1:2" x14ac:dyDescent="0.3">
      <c r="A12201" s="1" t="s">
        <v>75</v>
      </c>
      <c r="B12201" s="1" t="str">
        <f t="shared" si="226"/>
        <v>2+1</v>
      </c>
    </row>
    <row r="12202" spans="1:2" x14ac:dyDescent="0.3">
      <c r="A12202" s="1" t="s">
        <v>28</v>
      </c>
      <c r="B12202" s="1" t="str">
        <f t="shared" si="226"/>
        <v>0+4</v>
      </c>
    </row>
    <row r="12203" spans="1:2" x14ac:dyDescent="0.3">
      <c r="A12203" s="1" t="s">
        <v>39</v>
      </c>
      <c r="B12203" s="1" t="str">
        <f t="shared" si="226"/>
        <v>0+2</v>
      </c>
    </row>
    <row r="12204" spans="1:2" x14ac:dyDescent="0.3">
      <c r="A12204" s="1" t="s">
        <v>39</v>
      </c>
      <c r="B12204" s="1" t="str">
        <f t="shared" si="226"/>
        <v>0+2</v>
      </c>
    </row>
    <row r="12205" spans="1:2" x14ac:dyDescent="0.3">
      <c r="A12205" s="1">
        <v>2</v>
      </c>
      <c r="B12205" s="1">
        <f t="shared" si="226"/>
        <v>2</v>
      </c>
    </row>
    <row r="12206" spans="1:2" x14ac:dyDescent="0.3">
      <c r="A12206" s="1">
        <v>10</v>
      </c>
      <c r="B12206" s="1">
        <f t="shared" si="226"/>
        <v>10</v>
      </c>
    </row>
    <row r="12207" spans="1:2" x14ac:dyDescent="0.3">
      <c r="A12207" s="1" t="s">
        <v>50</v>
      </c>
      <c r="B12207" s="1" t="str">
        <f t="shared" si="226"/>
        <v>0+8</v>
      </c>
    </row>
    <row r="12208" spans="1:2" x14ac:dyDescent="0.3">
      <c r="A12208" s="1" t="s">
        <v>186</v>
      </c>
      <c r="B12208" s="1" t="str">
        <f t="shared" si="226"/>
        <v>0+1+[1]</v>
      </c>
    </row>
    <row r="12209" spans="1:2" x14ac:dyDescent="0.3">
      <c r="A12209" s="1">
        <v>2</v>
      </c>
      <c r="B12209" s="1">
        <f t="shared" si="226"/>
        <v>2</v>
      </c>
    </row>
    <row r="12210" spans="1:2" x14ac:dyDescent="0.3">
      <c r="A12210" s="1" t="s">
        <v>39</v>
      </c>
      <c r="B12210" s="1" t="str">
        <f t="shared" si="226"/>
        <v>0+2</v>
      </c>
    </row>
    <row r="12211" spans="1:2" x14ac:dyDescent="0.3">
      <c r="A12211" s="1">
        <v>16</v>
      </c>
      <c r="B12211" s="1">
        <f t="shared" si="226"/>
        <v>16</v>
      </c>
    </row>
    <row r="12212" spans="1:2" x14ac:dyDescent="0.3">
      <c r="A12212" s="1" t="s">
        <v>519</v>
      </c>
      <c r="B12212" s="1" t="str">
        <f t="shared" si="226"/>
        <v>25+181+6</v>
      </c>
    </row>
    <row r="12213" spans="1:2" x14ac:dyDescent="0.3">
      <c r="A12213" s="1">
        <v>2</v>
      </c>
      <c r="B12213" s="1">
        <f t="shared" si="226"/>
        <v>2</v>
      </c>
    </row>
    <row r="12214" spans="1:2" x14ac:dyDescent="0.3">
      <c r="A12214" s="1">
        <v>7</v>
      </c>
      <c r="B12214" s="1">
        <f t="shared" si="226"/>
        <v>7</v>
      </c>
    </row>
    <row r="12215" spans="1:2" x14ac:dyDescent="0.3">
      <c r="A12215" s="1">
        <v>1</v>
      </c>
      <c r="B12215" s="1">
        <f t="shared" si="226"/>
        <v>1</v>
      </c>
    </row>
    <row r="12216" spans="1:2" x14ac:dyDescent="0.3">
      <c r="A12216" s="1">
        <v>1</v>
      </c>
      <c r="B12216" s="1">
        <f t="shared" si="226"/>
        <v>1</v>
      </c>
    </row>
    <row r="12217" spans="1:2" x14ac:dyDescent="0.3">
      <c r="A12217" s="1" t="s">
        <v>39</v>
      </c>
      <c r="B12217" s="1" t="str">
        <f t="shared" si="226"/>
        <v>0+2</v>
      </c>
    </row>
    <row r="12218" spans="1:2" x14ac:dyDescent="0.3">
      <c r="A12218" s="1">
        <v>2</v>
      </c>
      <c r="B12218" s="1">
        <f t="shared" si="226"/>
        <v>2</v>
      </c>
    </row>
    <row r="12219" spans="1:2" x14ac:dyDescent="0.3">
      <c r="A12219" s="1">
        <v>2</v>
      </c>
      <c r="B12219" s="1">
        <f t="shared" si="226"/>
        <v>2</v>
      </c>
    </row>
    <row r="12220" spans="1:2" x14ac:dyDescent="0.3">
      <c r="A12220" s="1">
        <v>13</v>
      </c>
      <c r="B12220" s="1">
        <f t="shared" si="226"/>
        <v>13</v>
      </c>
    </row>
    <row r="12221" spans="1:2" x14ac:dyDescent="0.3">
      <c r="A12221" s="1">
        <v>4</v>
      </c>
      <c r="B12221" s="1">
        <f t="shared" si="226"/>
        <v>4</v>
      </c>
    </row>
    <row r="12222" spans="1:2" x14ac:dyDescent="0.3">
      <c r="A12222" s="1">
        <v>2</v>
      </c>
      <c r="B12222" s="1">
        <f t="shared" si="226"/>
        <v>2</v>
      </c>
    </row>
    <row r="12223" spans="1:2" x14ac:dyDescent="0.3">
      <c r="A12223" s="1">
        <v>4</v>
      </c>
      <c r="B12223" s="1">
        <f t="shared" si="226"/>
        <v>4</v>
      </c>
    </row>
    <row r="12224" spans="1:2" x14ac:dyDescent="0.3">
      <c r="A12224" s="1">
        <v>14</v>
      </c>
      <c r="B12224" s="1">
        <f t="shared" si="226"/>
        <v>14</v>
      </c>
    </row>
    <row r="12225" spans="1:2" x14ac:dyDescent="0.3">
      <c r="A12225" s="1" t="s">
        <v>31</v>
      </c>
      <c r="B12225" s="1" t="str">
        <f t="shared" si="226"/>
        <v>0+3</v>
      </c>
    </row>
    <row r="12226" spans="1:2" x14ac:dyDescent="0.3">
      <c r="A12226" s="1">
        <v>2</v>
      </c>
      <c r="B12226" s="1">
        <f t="shared" si="226"/>
        <v>2</v>
      </c>
    </row>
    <row r="12227" spans="1:2" x14ac:dyDescent="0.3">
      <c r="A12227" s="1" t="s">
        <v>39</v>
      </c>
      <c r="B12227" s="1" t="str">
        <f t="shared" si="226"/>
        <v>0+2</v>
      </c>
    </row>
    <row r="12228" spans="1:2" x14ac:dyDescent="0.3">
      <c r="A12228" s="1" t="s">
        <v>35</v>
      </c>
      <c r="B12228" s="1" t="str">
        <f t="shared" si="226"/>
        <v>0+1</v>
      </c>
    </row>
    <row r="12229" spans="1:2" x14ac:dyDescent="0.3">
      <c r="A12229" s="1" t="s">
        <v>204</v>
      </c>
      <c r="B12229" s="1" t="str">
        <f t="shared" si="226"/>
        <v>0+1+2</v>
      </c>
    </row>
    <row r="12230" spans="1:2" x14ac:dyDescent="0.3">
      <c r="A12230" s="1" t="s">
        <v>36</v>
      </c>
      <c r="B12230" s="1" t="str">
        <f t="shared" si="226"/>
        <v>1+1</v>
      </c>
    </row>
    <row r="12231" spans="1:2" x14ac:dyDescent="0.3">
      <c r="A12231" s="1" t="s">
        <v>35</v>
      </c>
      <c r="B12231" s="1" t="str">
        <f t="shared" si="226"/>
        <v>0+1</v>
      </c>
    </row>
    <row r="12232" spans="1:2" x14ac:dyDescent="0.3">
      <c r="A12232" s="1" t="s">
        <v>35</v>
      </c>
      <c r="B12232" s="1" t="str">
        <f t="shared" si="226"/>
        <v>0+1</v>
      </c>
    </row>
    <row r="12233" spans="1:2" x14ac:dyDescent="0.3">
      <c r="A12233" s="1">
        <v>6</v>
      </c>
      <c r="B12233" s="1">
        <f t="shared" si="226"/>
        <v>6</v>
      </c>
    </row>
    <row r="12234" spans="1:2" x14ac:dyDescent="0.3">
      <c r="A12234" s="1">
        <v>2</v>
      </c>
      <c r="B12234" s="1">
        <f t="shared" si="226"/>
        <v>2</v>
      </c>
    </row>
    <row r="12235" spans="1:2" x14ac:dyDescent="0.3">
      <c r="A12235" s="1">
        <v>44</v>
      </c>
      <c r="B12235" s="1">
        <f t="shared" si="226"/>
        <v>44</v>
      </c>
    </row>
    <row r="12236" spans="1:2" x14ac:dyDescent="0.3">
      <c r="A12236" s="1">
        <v>1</v>
      </c>
      <c r="B12236" s="1">
        <f t="shared" si="226"/>
        <v>1</v>
      </c>
    </row>
    <row r="12237" spans="1:2" x14ac:dyDescent="0.3">
      <c r="A12237" s="1" t="s">
        <v>35</v>
      </c>
      <c r="B12237" s="1" t="str">
        <f t="shared" si="226"/>
        <v>0+1</v>
      </c>
    </row>
    <row r="12238" spans="1:2" x14ac:dyDescent="0.3">
      <c r="A12238" s="1" t="s">
        <v>32</v>
      </c>
      <c r="B12238" s="1" t="str">
        <f t="shared" si="226"/>
        <v>0+7</v>
      </c>
    </row>
    <row r="12239" spans="1:2" x14ac:dyDescent="0.3">
      <c r="A12239" s="1" t="s">
        <v>520</v>
      </c>
      <c r="B12239" s="1" t="str">
        <f t="shared" si="226"/>
        <v>5+3+14</v>
      </c>
    </row>
    <row r="12240" spans="1:2" x14ac:dyDescent="0.3">
      <c r="A12240" s="1">
        <v>8</v>
      </c>
      <c r="B12240" s="1">
        <f t="shared" si="226"/>
        <v>8</v>
      </c>
    </row>
    <row r="12241" spans="1:2" x14ac:dyDescent="0.3">
      <c r="A12241" s="1">
        <v>2</v>
      </c>
      <c r="B12241" s="1">
        <f t="shared" si="226"/>
        <v>2</v>
      </c>
    </row>
    <row r="12242" spans="1:2" x14ac:dyDescent="0.3">
      <c r="A12242" s="1" t="s">
        <v>241</v>
      </c>
      <c r="B12242" s="1" t="str">
        <f t="shared" si="226"/>
        <v>0+[6]</v>
      </c>
    </row>
    <row r="12243" spans="1:2" x14ac:dyDescent="0.3">
      <c r="A12243" s="1" t="s">
        <v>196</v>
      </c>
      <c r="B12243" s="1" t="str">
        <f t="shared" si="226"/>
        <v>6[6]</v>
      </c>
    </row>
    <row r="12244" spans="1:2" x14ac:dyDescent="0.3">
      <c r="A12244" s="1" t="s">
        <v>44</v>
      </c>
      <c r="B12244" s="1" t="str">
        <f t="shared" si="226"/>
        <v>4[4]</v>
      </c>
    </row>
    <row r="12245" spans="1:2" x14ac:dyDescent="0.3">
      <c r="A12245" s="1" t="s">
        <v>107</v>
      </c>
      <c r="B12245" s="1" t="str">
        <f t="shared" si="226"/>
        <v>0+[4]</v>
      </c>
    </row>
    <row r="12246" spans="1:2" x14ac:dyDescent="0.3">
      <c r="A12246" s="1">
        <v>4</v>
      </c>
      <c r="B12246" s="1">
        <f t="shared" si="226"/>
        <v>4</v>
      </c>
    </row>
    <row r="12247" spans="1:2" x14ac:dyDescent="0.3">
      <c r="A12247" s="1">
        <v>6</v>
      </c>
      <c r="B12247" s="1">
        <f t="shared" si="226"/>
        <v>6</v>
      </c>
    </row>
    <row r="12248" spans="1:2" x14ac:dyDescent="0.3">
      <c r="A12248" s="1">
        <v>6</v>
      </c>
      <c r="B12248" s="1">
        <f t="shared" si="226"/>
        <v>6</v>
      </c>
    </row>
    <row r="12249" spans="1:2" x14ac:dyDescent="0.3">
      <c r="A12249" s="1" t="s">
        <v>109</v>
      </c>
      <c r="B12249" s="1" t="str">
        <f t="shared" si="226"/>
        <v>0+12</v>
      </c>
    </row>
    <row r="12250" spans="1:2" x14ac:dyDescent="0.3">
      <c r="A12250" s="1" t="s">
        <v>28</v>
      </c>
      <c r="B12250" s="1" t="str">
        <f t="shared" si="226"/>
        <v>0+4</v>
      </c>
    </row>
    <row r="12251" spans="1:2" x14ac:dyDescent="0.3">
      <c r="A12251" s="1" t="s">
        <v>45</v>
      </c>
      <c r="B12251" s="1" t="str">
        <f t="shared" si="226"/>
        <v>0+6</v>
      </c>
    </row>
    <row r="12252" spans="1:2" x14ac:dyDescent="0.3">
      <c r="A12252" s="1">
        <v>4</v>
      </c>
      <c r="B12252" s="1">
        <f t="shared" si="226"/>
        <v>4</v>
      </c>
    </row>
    <row r="12253" spans="1:2" x14ac:dyDescent="0.3">
      <c r="A12253" s="1">
        <v>3</v>
      </c>
      <c r="B12253" s="1">
        <f t="shared" si="226"/>
        <v>3</v>
      </c>
    </row>
    <row r="12254" spans="1:2" x14ac:dyDescent="0.3">
      <c r="A12254" s="1" t="s">
        <v>33</v>
      </c>
      <c r="B12254" s="1" t="str">
        <f t="shared" si="226"/>
        <v>1[1]</v>
      </c>
    </row>
    <row r="12255" spans="1:2" x14ac:dyDescent="0.3">
      <c r="A12255" s="1" t="s">
        <v>106</v>
      </c>
      <c r="B12255" s="1" t="str">
        <f t="shared" si="226"/>
        <v>0+[1]</v>
      </c>
    </row>
    <row r="12256" spans="1:2" x14ac:dyDescent="0.3">
      <c r="A12256" s="1" t="s">
        <v>62</v>
      </c>
      <c r="B12256" s="1" t="str">
        <f t="shared" si="226"/>
        <v>5[5]</v>
      </c>
    </row>
    <row r="12257" spans="1:2" x14ac:dyDescent="0.3">
      <c r="A12257" s="1" t="s">
        <v>246</v>
      </c>
      <c r="B12257" s="1" t="str">
        <f t="shared" si="226"/>
        <v>0+[5]</v>
      </c>
    </row>
    <row r="12258" spans="1:2" x14ac:dyDescent="0.3">
      <c r="A12258" s="1">
        <v>2</v>
      </c>
      <c r="B12258" s="1">
        <f t="shared" ref="B12258:B12321" si="227">A12258</f>
        <v>2</v>
      </c>
    </row>
    <row r="12259" spans="1:2" x14ac:dyDescent="0.3">
      <c r="A12259" s="1" t="s">
        <v>35</v>
      </c>
      <c r="B12259" s="1" t="str">
        <f t="shared" si="227"/>
        <v>0+1</v>
      </c>
    </row>
    <row r="12260" spans="1:2" x14ac:dyDescent="0.3">
      <c r="A12260" s="1">
        <v>2</v>
      </c>
      <c r="B12260" s="1">
        <f t="shared" si="227"/>
        <v>2</v>
      </c>
    </row>
    <row r="12261" spans="1:2" x14ac:dyDescent="0.3">
      <c r="A12261" s="1">
        <v>6</v>
      </c>
      <c r="B12261" s="1">
        <f t="shared" si="227"/>
        <v>6</v>
      </c>
    </row>
    <row r="12262" spans="1:2" x14ac:dyDescent="0.3">
      <c r="A12262" s="1" t="s">
        <v>35</v>
      </c>
      <c r="B12262" s="1" t="str">
        <f t="shared" si="227"/>
        <v>0+1</v>
      </c>
    </row>
    <row r="12263" spans="1:2" x14ac:dyDescent="0.3">
      <c r="A12263" s="1">
        <v>2</v>
      </c>
      <c r="B12263" s="1">
        <f t="shared" si="227"/>
        <v>2</v>
      </c>
    </row>
    <row r="12264" spans="1:2" x14ac:dyDescent="0.3">
      <c r="A12264" s="1">
        <v>2</v>
      </c>
      <c r="B12264" s="1">
        <f t="shared" si="227"/>
        <v>2</v>
      </c>
    </row>
    <row r="12265" spans="1:2" x14ac:dyDescent="0.3">
      <c r="A12265" s="1">
        <v>3</v>
      </c>
      <c r="B12265" s="1">
        <f t="shared" si="227"/>
        <v>3</v>
      </c>
    </row>
    <row r="12266" spans="1:2" x14ac:dyDescent="0.3">
      <c r="A12266" s="1">
        <v>4</v>
      </c>
      <c r="B12266" s="1">
        <f t="shared" si="227"/>
        <v>4</v>
      </c>
    </row>
    <row r="12267" spans="1:2" x14ac:dyDescent="0.3">
      <c r="A12267" s="1">
        <v>10</v>
      </c>
      <c r="B12267" s="1">
        <f t="shared" si="227"/>
        <v>10</v>
      </c>
    </row>
    <row r="12268" spans="1:2" x14ac:dyDescent="0.3">
      <c r="A12268" s="1">
        <v>4</v>
      </c>
      <c r="B12268" s="1">
        <f t="shared" si="227"/>
        <v>4</v>
      </c>
    </row>
    <row r="12269" spans="1:2" x14ac:dyDescent="0.3">
      <c r="A12269" s="1" t="s">
        <v>32</v>
      </c>
      <c r="B12269" s="1" t="str">
        <f t="shared" si="227"/>
        <v>0+7</v>
      </c>
    </row>
    <row r="12270" spans="1:2" x14ac:dyDescent="0.3">
      <c r="A12270" s="1">
        <v>2</v>
      </c>
      <c r="B12270" s="1">
        <f t="shared" si="227"/>
        <v>2</v>
      </c>
    </row>
    <row r="12271" spans="1:2" x14ac:dyDescent="0.3">
      <c r="A12271" s="1" t="s">
        <v>39</v>
      </c>
      <c r="B12271" s="1" t="str">
        <f t="shared" si="227"/>
        <v>0+2</v>
      </c>
    </row>
    <row r="12272" spans="1:2" x14ac:dyDescent="0.3">
      <c r="A12272" s="1">
        <v>4</v>
      </c>
      <c r="B12272" s="1">
        <f t="shared" si="227"/>
        <v>4</v>
      </c>
    </row>
    <row r="12273" spans="1:2" x14ac:dyDescent="0.3">
      <c r="A12273" s="1">
        <v>1</v>
      </c>
      <c r="B12273" s="1">
        <f t="shared" si="227"/>
        <v>1</v>
      </c>
    </row>
    <row r="12274" spans="1:2" x14ac:dyDescent="0.3">
      <c r="A12274" s="1">
        <v>50</v>
      </c>
      <c r="B12274" s="1">
        <f t="shared" si="227"/>
        <v>50</v>
      </c>
    </row>
    <row r="12275" spans="1:2" x14ac:dyDescent="0.3">
      <c r="A12275" s="1">
        <v>2</v>
      </c>
      <c r="B12275" s="1">
        <f t="shared" si="227"/>
        <v>2</v>
      </c>
    </row>
    <row r="12276" spans="1:2" x14ac:dyDescent="0.3">
      <c r="A12276" s="1">
        <v>2</v>
      </c>
      <c r="B12276" s="1">
        <f t="shared" si="227"/>
        <v>2</v>
      </c>
    </row>
    <row r="12277" spans="1:2" x14ac:dyDescent="0.3">
      <c r="A12277" s="1">
        <v>30</v>
      </c>
      <c r="B12277" s="1">
        <f t="shared" si="227"/>
        <v>30</v>
      </c>
    </row>
    <row r="12278" spans="1:2" x14ac:dyDescent="0.3">
      <c r="A12278" s="1">
        <v>2</v>
      </c>
      <c r="B12278" s="1">
        <f t="shared" si="227"/>
        <v>2</v>
      </c>
    </row>
    <row r="12279" spans="1:2" x14ac:dyDescent="0.3">
      <c r="A12279" s="1" t="s">
        <v>39</v>
      </c>
      <c r="B12279" s="1" t="str">
        <f t="shared" si="227"/>
        <v>0+2</v>
      </c>
    </row>
    <row r="12280" spans="1:2" x14ac:dyDescent="0.3">
      <c r="A12280" s="1">
        <v>8</v>
      </c>
      <c r="B12280" s="1">
        <f t="shared" si="227"/>
        <v>8</v>
      </c>
    </row>
    <row r="12281" spans="1:2" x14ac:dyDescent="0.3">
      <c r="A12281" s="1" t="s">
        <v>236</v>
      </c>
      <c r="B12281" s="1" t="str">
        <f t="shared" si="227"/>
        <v>0+14</v>
      </c>
    </row>
    <row r="12282" spans="1:2" x14ac:dyDescent="0.3">
      <c r="A12282" s="1" t="s">
        <v>39</v>
      </c>
      <c r="B12282" s="1" t="str">
        <f t="shared" si="227"/>
        <v>0+2</v>
      </c>
    </row>
    <row r="12283" spans="1:2" x14ac:dyDescent="0.3">
      <c r="A12283" s="1">
        <v>1</v>
      </c>
      <c r="B12283" s="1">
        <f t="shared" si="227"/>
        <v>1</v>
      </c>
    </row>
    <row r="12284" spans="1:2" x14ac:dyDescent="0.3">
      <c r="A12284" s="1">
        <v>6</v>
      </c>
      <c r="B12284" s="1">
        <f t="shared" si="227"/>
        <v>6</v>
      </c>
    </row>
    <row r="12285" spans="1:2" x14ac:dyDescent="0.3">
      <c r="A12285" s="1">
        <v>6</v>
      </c>
      <c r="B12285" s="1">
        <f t="shared" si="227"/>
        <v>6</v>
      </c>
    </row>
    <row r="12286" spans="1:2" x14ac:dyDescent="0.3">
      <c r="A12286" s="1">
        <v>2</v>
      </c>
      <c r="B12286" s="1">
        <f t="shared" si="227"/>
        <v>2</v>
      </c>
    </row>
    <row r="12287" spans="1:2" x14ac:dyDescent="0.3">
      <c r="A12287" s="1">
        <v>1</v>
      </c>
      <c r="B12287" s="1">
        <f t="shared" si="227"/>
        <v>1</v>
      </c>
    </row>
    <row r="12288" spans="1:2" x14ac:dyDescent="0.3">
      <c r="A12288" s="1" t="s">
        <v>521</v>
      </c>
      <c r="B12288" s="1" t="str">
        <f t="shared" si="227"/>
        <v>2+8+2</v>
      </c>
    </row>
    <row r="12289" spans="1:2" x14ac:dyDescent="0.3">
      <c r="A12289" s="1" t="s">
        <v>28</v>
      </c>
      <c r="B12289" s="1" t="str">
        <f t="shared" si="227"/>
        <v>0+4</v>
      </c>
    </row>
    <row r="12290" spans="1:2" x14ac:dyDescent="0.3">
      <c r="A12290" s="1">
        <v>2</v>
      </c>
      <c r="B12290" s="1">
        <f t="shared" si="227"/>
        <v>2</v>
      </c>
    </row>
    <row r="12291" spans="1:2" x14ac:dyDescent="0.3">
      <c r="A12291" s="1">
        <v>8</v>
      </c>
      <c r="B12291" s="1">
        <f t="shared" si="227"/>
        <v>8</v>
      </c>
    </row>
    <row r="12292" spans="1:2" x14ac:dyDescent="0.3">
      <c r="A12292" s="1">
        <v>3</v>
      </c>
      <c r="B12292" s="1">
        <f t="shared" si="227"/>
        <v>3</v>
      </c>
    </row>
    <row r="12293" spans="1:2" x14ac:dyDescent="0.3">
      <c r="A12293" s="1">
        <v>1</v>
      </c>
      <c r="B12293" s="1">
        <f t="shared" si="227"/>
        <v>1</v>
      </c>
    </row>
    <row r="12294" spans="1:2" x14ac:dyDescent="0.3">
      <c r="A12294" s="1">
        <v>2</v>
      </c>
      <c r="B12294" s="1">
        <f t="shared" si="227"/>
        <v>2</v>
      </c>
    </row>
    <row r="12295" spans="1:2" x14ac:dyDescent="0.3">
      <c r="A12295" s="1">
        <v>2</v>
      </c>
      <c r="B12295" s="1">
        <f t="shared" si="227"/>
        <v>2</v>
      </c>
    </row>
    <row r="12296" spans="1:2" x14ac:dyDescent="0.3">
      <c r="A12296" s="1" t="s">
        <v>39</v>
      </c>
      <c r="B12296" s="1" t="str">
        <f t="shared" si="227"/>
        <v>0+2</v>
      </c>
    </row>
    <row r="12297" spans="1:2" x14ac:dyDescent="0.3">
      <c r="A12297" s="1" t="s">
        <v>35</v>
      </c>
      <c r="B12297" s="1" t="str">
        <f t="shared" si="227"/>
        <v>0+1</v>
      </c>
    </row>
    <row r="12298" spans="1:2" x14ac:dyDescent="0.3">
      <c r="A12298" s="1">
        <v>4</v>
      </c>
      <c r="B12298" s="1">
        <f t="shared" si="227"/>
        <v>4</v>
      </c>
    </row>
    <row r="12299" spans="1:2" x14ac:dyDescent="0.3">
      <c r="A12299" s="1">
        <v>7</v>
      </c>
      <c r="B12299" s="1">
        <f t="shared" si="227"/>
        <v>7</v>
      </c>
    </row>
    <row r="12300" spans="1:2" x14ac:dyDescent="0.3">
      <c r="A12300" s="1">
        <v>10</v>
      </c>
      <c r="B12300" s="1">
        <f t="shared" si="227"/>
        <v>10</v>
      </c>
    </row>
    <row r="12301" spans="1:2" x14ac:dyDescent="0.3">
      <c r="A12301" s="1">
        <v>4</v>
      </c>
      <c r="B12301" s="1">
        <f t="shared" si="227"/>
        <v>4</v>
      </c>
    </row>
    <row r="12302" spans="1:2" x14ac:dyDescent="0.3">
      <c r="A12302" s="1">
        <v>2</v>
      </c>
      <c r="B12302" s="1">
        <f t="shared" si="227"/>
        <v>2</v>
      </c>
    </row>
    <row r="12303" spans="1:2" x14ac:dyDescent="0.3">
      <c r="A12303" s="1" t="s">
        <v>235</v>
      </c>
      <c r="B12303" s="1" t="str">
        <f t="shared" si="227"/>
        <v>0+[9]</v>
      </c>
    </row>
    <row r="12304" spans="1:2" x14ac:dyDescent="0.3">
      <c r="A12304" s="1" t="s">
        <v>35</v>
      </c>
      <c r="B12304" s="1" t="str">
        <f t="shared" si="227"/>
        <v>0+1</v>
      </c>
    </row>
    <row r="12305" spans="1:2" x14ac:dyDescent="0.3">
      <c r="A12305" s="1" t="s">
        <v>522</v>
      </c>
      <c r="B12305" s="1" t="str">
        <f t="shared" si="227"/>
        <v>9+3</v>
      </c>
    </row>
    <row r="12306" spans="1:2" x14ac:dyDescent="0.3">
      <c r="A12306" s="1" t="s">
        <v>234</v>
      </c>
      <c r="B12306" s="1" t="str">
        <f t="shared" si="227"/>
        <v>0+[2]</v>
      </c>
    </row>
    <row r="12307" spans="1:2" x14ac:dyDescent="0.3">
      <c r="A12307" s="1">
        <v>1</v>
      </c>
      <c r="B12307" s="1">
        <f t="shared" si="227"/>
        <v>1</v>
      </c>
    </row>
    <row r="12308" spans="1:2" x14ac:dyDescent="0.3">
      <c r="A12308" s="1" t="s">
        <v>44</v>
      </c>
      <c r="B12308" s="1" t="str">
        <f t="shared" si="227"/>
        <v>4[4]</v>
      </c>
    </row>
    <row r="12309" spans="1:2" x14ac:dyDescent="0.3">
      <c r="A12309" s="1">
        <v>7</v>
      </c>
      <c r="B12309" s="1">
        <f t="shared" si="227"/>
        <v>7</v>
      </c>
    </row>
    <row r="12310" spans="1:2" x14ac:dyDescent="0.3">
      <c r="A12310" s="1" t="s">
        <v>35</v>
      </c>
      <c r="B12310" s="1" t="str">
        <f t="shared" si="227"/>
        <v>0+1</v>
      </c>
    </row>
    <row r="12311" spans="1:2" x14ac:dyDescent="0.3">
      <c r="A12311" s="1" t="s">
        <v>50</v>
      </c>
      <c r="B12311" s="1" t="str">
        <f t="shared" si="227"/>
        <v>0+8</v>
      </c>
    </row>
    <row r="12312" spans="1:2" x14ac:dyDescent="0.3">
      <c r="A12312" s="1">
        <v>4</v>
      </c>
      <c r="B12312" s="1">
        <f t="shared" si="227"/>
        <v>4</v>
      </c>
    </row>
    <row r="12313" spans="1:2" x14ac:dyDescent="0.3">
      <c r="A12313" s="1" t="s">
        <v>39</v>
      </c>
      <c r="B12313" s="1" t="str">
        <f t="shared" si="227"/>
        <v>0+2</v>
      </c>
    </row>
    <row r="12314" spans="1:2" x14ac:dyDescent="0.3">
      <c r="A12314" s="1">
        <v>2</v>
      </c>
      <c r="B12314" s="1">
        <f t="shared" si="227"/>
        <v>2</v>
      </c>
    </row>
    <row r="12315" spans="1:2" x14ac:dyDescent="0.3">
      <c r="A12315" s="1">
        <v>2</v>
      </c>
      <c r="B12315" s="1">
        <f t="shared" si="227"/>
        <v>2</v>
      </c>
    </row>
    <row r="12316" spans="1:2" x14ac:dyDescent="0.3">
      <c r="A12316" s="1" t="s">
        <v>359</v>
      </c>
      <c r="B12316" s="1" t="str">
        <f t="shared" si="227"/>
        <v>3+[2]</v>
      </c>
    </row>
    <row r="12317" spans="1:2" x14ac:dyDescent="0.3">
      <c r="A12317" s="1" t="s">
        <v>40</v>
      </c>
      <c r="B12317" s="1" t="str">
        <f t="shared" si="227"/>
        <v>2[2]</v>
      </c>
    </row>
    <row r="12318" spans="1:2" x14ac:dyDescent="0.3">
      <c r="A12318" s="1">
        <v>2</v>
      </c>
      <c r="B12318" s="1">
        <f t="shared" si="227"/>
        <v>2</v>
      </c>
    </row>
    <row r="12319" spans="1:2" x14ac:dyDescent="0.3">
      <c r="A12319" s="1">
        <v>4</v>
      </c>
      <c r="B12319" s="1">
        <f t="shared" si="227"/>
        <v>4</v>
      </c>
    </row>
    <row r="12320" spans="1:2" x14ac:dyDescent="0.3">
      <c r="A12320" s="1">
        <v>6</v>
      </c>
      <c r="B12320" s="1">
        <f t="shared" si="227"/>
        <v>6</v>
      </c>
    </row>
    <row r="12321" spans="1:2" x14ac:dyDescent="0.3">
      <c r="A12321" s="1">
        <v>3</v>
      </c>
      <c r="B12321" s="1">
        <f t="shared" si="227"/>
        <v>3</v>
      </c>
    </row>
    <row r="12322" spans="1:2" x14ac:dyDescent="0.3">
      <c r="A12322" s="1">
        <v>27</v>
      </c>
      <c r="B12322" s="1">
        <f t="shared" ref="B12322:B12385" si="228">A12322</f>
        <v>27</v>
      </c>
    </row>
    <row r="12323" spans="1:2" x14ac:dyDescent="0.3">
      <c r="A12323" s="1">
        <v>2</v>
      </c>
      <c r="B12323" s="1">
        <f t="shared" si="228"/>
        <v>2</v>
      </c>
    </row>
    <row r="12324" spans="1:2" x14ac:dyDescent="0.3">
      <c r="A12324" s="1" t="s">
        <v>39</v>
      </c>
      <c r="B12324" s="1" t="str">
        <f t="shared" si="228"/>
        <v>0+2</v>
      </c>
    </row>
    <row r="12325" spans="1:2" x14ac:dyDescent="0.3">
      <c r="A12325" s="1" t="s">
        <v>39</v>
      </c>
      <c r="B12325" s="1" t="str">
        <f t="shared" si="228"/>
        <v>0+2</v>
      </c>
    </row>
    <row r="12326" spans="1:2" x14ac:dyDescent="0.3">
      <c r="A12326" s="1" t="s">
        <v>39</v>
      </c>
      <c r="B12326" s="1" t="str">
        <f t="shared" si="228"/>
        <v>0+2</v>
      </c>
    </row>
    <row r="12327" spans="1:2" x14ac:dyDescent="0.3">
      <c r="A12327" s="1">
        <v>2</v>
      </c>
      <c r="B12327" s="1">
        <f t="shared" si="228"/>
        <v>2</v>
      </c>
    </row>
    <row r="12328" spans="1:2" x14ac:dyDescent="0.3">
      <c r="A12328" s="1" t="s">
        <v>638</v>
      </c>
      <c r="B12328" s="1" t="str">
        <f t="shared" si="228"/>
        <v>39+3+4</v>
      </c>
    </row>
    <row r="12329" spans="1:2" x14ac:dyDescent="0.3">
      <c r="A12329" s="1" t="s">
        <v>39</v>
      </c>
      <c r="B12329" s="1" t="str">
        <f t="shared" si="228"/>
        <v>0+2</v>
      </c>
    </row>
    <row r="12330" spans="1:2" x14ac:dyDescent="0.3">
      <c r="A12330" s="1">
        <v>1</v>
      </c>
      <c r="B12330" s="1">
        <f t="shared" si="228"/>
        <v>1</v>
      </c>
    </row>
    <row r="12331" spans="1:2" x14ac:dyDescent="0.3">
      <c r="A12331" s="1">
        <v>2</v>
      </c>
      <c r="B12331" s="1">
        <f t="shared" si="228"/>
        <v>2</v>
      </c>
    </row>
    <row r="12332" spans="1:2" x14ac:dyDescent="0.3">
      <c r="A12332" s="1">
        <v>1</v>
      </c>
      <c r="B12332" s="1">
        <f t="shared" si="228"/>
        <v>1</v>
      </c>
    </row>
    <row r="12333" spans="1:2" x14ac:dyDescent="0.3">
      <c r="A12333" s="1">
        <v>2</v>
      </c>
      <c r="B12333" s="1">
        <f t="shared" si="228"/>
        <v>2</v>
      </c>
    </row>
    <row r="12334" spans="1:2" x14ac:dyDescent="0.3">
      <c r="A12334" s="1" t="s">
        <v>100</v>
      </c>
      <c r="B12334" s="1" t="str">
        <f t="shared" si="228"/>
        <v>16[16]</v>
      </c>
    </row>
    <row r="12335" spans="1:2" x14ac:dyDescent="0.3">
      <c r="A12335" s="1" t="s">
        <v>639</v>
      </c>
      <c r="B12335" s="1" t="str">
        <f t="shared" si="228"/>
        <v>14+6</v>
      </c>
    </row>
    <row r="12336" spans="1:2" x14ac:dyDescent="0.3">
      <c r="A12336" s="1">
        <v>2</v>
      </c>
      <c r="B12336" s="1">
        <f t="shared" si="228"/>
        <v>2</v>
      </c>
    </row>
    <row r="12337" spans="1:2" x14ac:dyDescent="0.3">
      <c r="A12337" s="1">
        <v>8</v>
      </c>
      <c r="B12337" s="1">
        <f t="shared" si="228"/>
        <v>8</v>
      </c>
    </row>
    <row r="12338" spans="1:2" x14ac:dyDescent="0.3">
      <c r="A12338" s="1">
        <v>2</v>
      </c>
      <c r="B12338" s="1">
        <f t="shared" si="228"/>
        <v>2</v>
      </c>
    </row>
    <row r="12339" spans="1:2" x14ac:dyDescent="0.3">
      <c r="A12339" s="1">
        <v>2</v>
      </c>
      <c r="B12339" s="1">
        <f t="shared" si="228"/>
        <v>2</v>
      </c>
    </row>
    <row r="12340" spans="1:2" x14ac:dyDescent="0.3">
      <c r="A12340" s="1">
        <v>2</v>
      </c>
      <c r="B12340" s="1">
        <f t="shared" si="228"/>
        <v>2</v>
      </c>
    </row>
    <row r="12341" spans="1:2" x14ac:dyDescent="0.3">
      <c r="A12341" s="1">
        <v>4</v>
      </c>
      <c r="B12341" s="1">
        <f t="shared" si="228"/>
        <v>4</v>
      </c>
    </row>
    <row r="12342" spans="1:2" x14ac:dyDescent="0.3">
      <c r="A12342" s="1" t="s">
        <v>399</v>
      </c>
      <c r="B12342" s="1" t="str">
        <f t="shared" si="228"/>
        <v>0+[16]</v>
      </c>
    </row>
    <row r="12343" spans="1:2" x14ac:dyDescent="0.3">
      <c r="A12343" s="1">
        <v>6</v>
      </c>
      <c r="B12343" s="1">
        <f t="shared" si="228"/>
        <v>6</v>
      </c>
    </row>
    <row r="12344" spans="1:2" x14ac:dyDescent="0.3">
      <c r="A12344" s="1" t="s">
        <v>34</v>
      </c>
      <c r="B12344" s="1" t="str">
        <f t="shared" si="228"/>
        <v>1+2</v>
      </c>
    </row>
    <row r="12345" spans="1:2" x14ac:dyDescent="0.3">
      <c r="A12345" s="1">
        <v>2</v>
      </c>
      <c r="B12345" s="1">
        <f t="shared" si="228"/>
        <v>2</v>
      </c>
    </row>
    <row r="12346" spans="1:2" x14ac:dyDescent="0.3">
      <c r="A12346" s="1">
        <v>1</v>
      </c>
      <c r="B12346" s="1">
        <f t="shared" si="228"/>
        <v>1</v>
      </c>
    </row>
    <row r="12347" spans="1:2" x14ac:dyDescent="0.3">
      <c r="A12347" s="1">
        <v>2</v>
      </c>
      <c r="B12347" s="1">
        <f t="shared" si="228"/>
        <v>2</v>
      </c>
    </row>
    <row r="12348" spans="1:2" x14ac:dyDescent="0.3">
      <c r="A12348" s="1">
        <v>2</v>
      </c>
      <c r="B12348" s="1">
        <f t="shared" si="228"/>
        <v>2</v>
      </c>
    </row>
    <row r="12349" spans="1:2" x14ac:dyDescent="0.3">
      <c r="A12349" s="1">
        <v>2</v>
      </c>
      <c r="B12349" s="1">
        <f t="shared" si="228"/>
        <v>2</v>
      </c>
    </row>
    <row r="12350" spans="1:2" x14ac:dyDescent="0.3">
      <c r="A12350" s="1">
        <v>16</v>
      </c>
      <c r="B12350" s="1">
        <f t="shared" si="228"/>
        <v>16</v>
      </c>
    </row>
    <row r="12351" spans="1:2" x14ac:dyDescent="0.3">
      <c r="A12351" s="1" t="s">
        <v>50</v>
      </c>
      <c r="B12351" s="1" t="str">
        <f t="shared" si="228"/>
        <v>0+8</v>
      </c>
    </row>
    <row r="12352" spans="1:2" x14ac:dyDescent="0.3">
      <c r="A12352" s="1">
        <v>13</v>
      </c>
      <c r="B12352" s="1">
        <f t="shared" si="228"/>
        <v>13</v>
      </c>
    </row>
    <row r="12353" spans="1:2" x14ac:dyDescent="0.3">
      <c r="A12353" s="1">
        <v>2</v>
      </c>
      <c r="B12353" s="1">
        <f t="shared" si="228"/>
        <v>2</v>
      </c>
    </row>
    <row r="12354" spans="1:2" x14ac:dyDescent="0.3">
      <c r="A12354" s="1">
        <v>2</v>
      </c>
      <c r="B12354" s="1">
        <f t="shared" si="228"/>
        <v>2</v>
      </c>
    </row>
    <row r="12355" spans="1:2" x14ac:dyDescent="0.3">
      <c r="A12355" s="1">
        <v>2</v>
      </c>
      <c r="B12355" s="1">
        <f t="shared" si="228"/>
        <v>2</v>
      </c>
    </row>
    <row r="12356" spans="1:2" x14ac:dyDescent="0.3">
      <c r="A12356" s="1" t="s">
        <v>68</v>
      </c>
      <c r="B12356" s="1" t="str">
        <f t="shared" si="228"/>
        <v>0+5</v>
      </c>
    </row>
    <row r="12357" spans="1:2" x14ac:dyDescent="0.3">
      <c r="A12357" s="1">
        <v>2</v>
      </c>
      <c r="B12357" s="1">
        <f t="shared" si="228"/>
        <v>2</v>
      </c>
    </row>
    <row r="12358" spans="1:2" x14ac:dyDescent="0.3">
      <c r="A12358" s="1" t="s">
        <v>32</v>
      </c>
      <c r="B12358" s="1" t="str">
        <f t="shared" si="228"/>
        <v>0+7</v>
      </c>
    </row>
    <row r="12359" spans="1:2" x14ac:dyDescent="0.3">
      <c r="A12359" s="1">
        <v>4</v>
      </c>
      <c r="B12359" s="1">
        <f t="shared" si="228"/>
        <v>4</v>
      </c>
    </row>
    <row r="12360" spans="1:2" x14ac:dyDescent="0.3">
      <c r="A12360" s="1" t="s">
        <v>39</v>
      </c>
      <c r="B12360" s="1" t="str">
        <f t="shared" si="228"/>
        <v>0+2</v>
      </c>
    </row>
    <row r="12361" spans="1:2" x14ac:dyDescent="0.3">
      <c r="A12361" s="1" t="s">
        <v>68</v>
      </c>
      <c r="B12361" s="1" t="str">
        <f t="shared" si="228"/>
        <v>0+5</v>
      </c>
    </row>
    <row r="12362" spans="1:2" x14ac:dyDescent="0.3">
      <c r="A12362" s="1">
        <v>1</v>
      </c>
      <c r="B12362" s="1">
        <f t="shared" si="228"/>
        <v>1</v>
      </c>
    </row>
    <row r="12363" spans="1:2" x14ac:dyDescent="0.3">
      <c r="A12363" s="1">
        <v>4</v>
      </c>
      <c r="B12363" s="1">
        <f t="shared" si="228"/>
        <v>4</v>
      </c>
    </row>
    <row r="12364" spans="1:2" x14ac:dyDescent="0.3">
      <c r="A12364" s="1">
        <v>2</v>
      </c>
      <c r="B12364" s="1">
        <f t="shared" si="228"/>
        <v>2</v>
      </c>
    </row>
    <row r="12365" spans="1:2" x14ac:dyDescent="0.3">
      <c r="A12365" s="1" t="s">
        <v>304</v>
      </c>
      <c r="B12365" s="1" t="str">
        <f t="shared" si="228"/>
        <v>1+7</v>
      </c>
    </row>
    <row r="12366" spans="1:2" x14ac:dyDescent="0.3">
      <c r="A12366" s="1">
        <v>3</v>
      </c>
      <c r="B12366" s="1">
        <f t="shared" si="228"/>
        <v>3</v>
      </c>
    </row>
    <row r="12367" spans="1:2" x14ac:dyDescent="0.3">
      <c r="A12367" s="1">
        <v>8</v>
      </c>
      <c r="B12367" s="1">
        <f t="shared" si="228"/>
        <v>8</v>
      </c>
    </row>
    <row r="12368" spans="1:2" x14ac:dyDescent="0.3">
      <c r="A12368" s="1">
        <v>2</v>
      </c>
      <c r="B12368" s="1">
        <f t="shared" si="228"/>
        <v>2</v>
      </c>
    </row>
    <row r="12369" spans="1:2" x14ac:dyDescent="0.3">
      <c r="A12369" s="1">
        <v>2</v>
      </c>
      <c r="B12369" s="1">
        <f t="shared" si="228"/>
        <v>2</v>
      </c>
    </row>
    <row r="12370" spans="1:2" x14ac:dyDescent="0.3">
      <c r="A12370" s="1">
        <v>1</v>
      </c>
      <c r="B12370" s="1">
        <f t="shared" si="228"/>
        <v>1</v>
      </c>
    </row>
    <row r="12371" spans="1:2" x14ac:dyDescent="0.3">
      <c r="A12371" s="1" t="s">
        <v>111</v>
      </c>
      <c r="B12371" s="1" t="str">
        <f t="shared" si="228"/>
        <v>4+[2]</v>
      </c>
    </row>
    <row r="12372" spans="1:2" x14ac:dyDescent="0.3">
      <c r="A12372" s="1" t="s">
        <v>40</v>
      </c>
      <c r="B12372" s="1" t="str">
        <f t="shared" si="228"/>
        <v>2[2]</v>
      </c>
    </row>
    <row r="12373" spans="1:2" x14ac:dyDescent="0.3">
      <c r="A12373" s="1">
        <v>1</v>
      </c>
      <c r="B12373" s="1">
        <f t="shared" si="228"/>
        <v>1</v>
      </c>
    </row>
    <row r="12374" spans="1:2" x14ac:dyDescent="0.3">
      <c r="A12374" s="1">
        <v>6</v>
      </c>
      <c r="B12374" s="1">
        <f t="shared" si="228"/>
        <v>6</v>
      </c>
    </row>
    <row r="12375" spans="1:2" x14ac:dyDescent="0.3">
      <c r="A12375" s="1" t="s">
        <v>39</v>
      </c>
      <c r="B12375" s="1" t="str">
        <f t="shared" si="228"/>
        <v>0+2</v>
      </c>
    </row>
    <row r="12376" spans="1:2" x14ac:dyDescent="0.3">
      <c r="A12376" s="1">
        <v>5</v>
      </c>
      <c r="B12376" s="1">
        <f t="shared" si="228"/>
        <v>5</v>
      </c>
    </row>
    <row r="12377" spans="1:2" x14ac:dyDescent="0.3">
      <c r="A12377" s="1" t="s">
        <v>226</v>
      </c>
      <c r="B12377" s="1" t="str">
        <f t="shared" si="228"/>
        <v>6+1</v>
      </c>
    </row>
    <row r="12378" spans="1:2" x14ac:dyDescent="0.3">
      <c r="A12378" s="1">
        <v>2</v>
      </c>
      <c r="B12378" s="1">
        <f t="shared" si="228"/>
        <v>2</v>
      </c>
    </row>
    <row r="12379" spans="1:2" x14ac:dyDescent="0.3">
      <c r="A12379" s="1" t="s">
        <v>28</v>
      </c>
      <c r="B12379" s="1" t="str">
        <f t="shared" si="228"/>
        <v>0+4</v>
      </c>
    </row>
    <row r="12380" spans="1:2" x14ac:dyDescent="0.3">
      <c r="A12380" s="1">
        <v>1</v>
      </c>
      <c r="B12380" s="1">
        <f t="shared" si="228"/>
        <v>1</v>
      </c>
    </row>
    <row r="12381" spans="1:2" x14ac:dyDescent="0.3">
      <c r="A12381" s="1" t="s">
        <v>35</v>
      </c>
      <c r="B12381" s="1" t="str">
        <f t="shared" si="228"/>
        <v>0+1</v>
      </c>
    </row>
    <row r="12382" spans="1:2" x14ac:dyDescent="0.3">
      <c r="A12382" s="1">
        <v>3</v>
      </c>
      <c r="B12382" s="1">
        <f t="shared" si="228"/>
        <v>3</v>
      </c>
    </row>
    <row r="12383" spans="1:2" x14ac:dyDescent="0.3">
      <c r="A12383" s="1">
        <v>3</v>
      </c>
      <c r="B12383" s="1">
        <f t="shared" si="228"/>
        <v>3</v>
      </c>
    </row>
    <row r="12384" spans="1:2" x14ac:dyDescent="0.3">
      <c r="A12384" s="1">
        <v>1</v>
      </c>
      <c r="B12384" s="1">
        <f t="shared" si="228"/>
        <v>1</v>
      </c>
    </row>
    <row r="12385" spans="1:2" x14ac:dyDescent="0.3">
      <c r="A12385" s="1">
        <v>8</v>
      </c>
      <c r="B12385" s="1">
        <f t="shared" si="228"/>
        <v>8</v>
      </c>
    </row>
    <row r="12386" spans="1:2" x14ac:dyDescent="0.3">
      <c r="A12386" s="1">
        <v>4</v>
      </c>
      <c r="B12386" s="1">
        <f t="shared" ref="B12386:B12449" si="229">A12386</f>
        <v>4</v>
      </c>
    </row>
    <row r="12387" spans="1:2" x14ac:dyDescent="0.3">
      <c r="A12387" s="1" t="s">
        <v>640</v>
      </c>
      <c r="B12387" s="1" t="str">
        <f t="shared" si="229"/>
        <v>49+12</v>
      </c>
    </row>
    <row r="12388" spans="1:2" x14ac:dyDescent="0.3">
      <c r="A12388" s="1">
        <v>6</v>
      </c>
      <c r="B12388" s="1">
        <f t="shared" si="229"/>
        <v>6</v>
      </c>
    </row>
    <row r="12389" spans="1:2" x14ac:dyDescent="0.3">
      <c r="A12389" s="1">
        <v>2</v>
      </c>
      <c r="B12389" s="1">
        <f t="shared" si="229"/>
        <v>2</v>
      </c>
    </row>
    <row r="12390" spans="1:2" x14ac:dyDescent="0.3">
      <c r="A12390" s="1">
        <v>6</v>
      </c>
      <c r="B12390" s="1">
        <f t="shared" si="229"/>
        <v>6</v>
      </c>
    </row>
    <row r="12391" spans="1:2" x14ac:dyDescent="0.3">
      <c r="A12391" s="1" t="s">
        <v>35</v>
      </c>
      <c r="B12391" s="1" t="str">
        <f t="shared" si="229"/>
        <v>0+1</v>
      </c>
    </row>
    <row r="12392" spans="1:2" x14ac:dyDescent="0.3">
      <c r="A12392" s="1" t="s">
        <v>28</v>
      </c>
      <c r="B12392" s="1" t="str">
        <f t="shared" si="229"/>
        <v>0+4</v>
      </c>
    </row>
    <row r="12393" spans="1:2" x14ac:dyDescent="0.3">
      <c r="A12393" s="1" t="s">
        <v>35</v>
      </c>
      <c r="B12393" s="1" t="str">
        <f t="shared" si="229"/>
        <v>0+1</v>
      </c>
    </row>
    <row r="12394" spans="1:2" x14ac:dyDescent="0.3">
      <c r="A12394" s="1">
        <v>4</v>
      </c>
      <c r="B12394" s="1">
        <f t="shared" si="229"/>
        <v>4</v>
      </c>
    </row>
    <row r="12395" spans="1:2" x14ac:dyDescent="0.3">
      <c r="A12395" s="1" t="s">
        <v>35</v>
      </c>
      <c r="B12395" s="1" t="str">
        <f t="shared" si="229"/>
        <v>0+1</v>
      </c>
    </row>
    <row r="12396" spans="1:2" x14ac:dyDescent="0.3">
      <c r="A12396" s="1">
        <v>1</v>
      </c>
      <c r="B12396" s="1">
        <f t="shared" si="229"/>
        <v>1</v>
      </c>
    </row>
    <row r="12397" spans="1:2" x14ac:dyDescent="0.3">
      <c r="A12397" s="1">
        <v>2</v>
      </c>
      <c r="B12397" s="1">
        <f t="shared" si="229"/>
        <v>2</v>
      </c>
    </row>
    <row r="12398" spans="1:2" x14ac:dyDescent="0.3">
      <c r="A12398" s="1">
        <v>1</v>
      </c>
      <c r="B12398" s="1">
        <f t="shared" si="229"/>
        <v>1</v>
      </c>
    </row>
    <row r="12399" spans="1:2" x14ac:dyDescent="0.3">
      <c r="A12399" s="1">
        <v>2</v>
      </c>
      <c r="B12399" s="1">
        <f t="shared" si="229"/>
        <v>2</v>
      </c>
    </row>
    <row r="12400" spans="1:2" x14ac:dyDescent="0.3">
      <c r="A12400" s="1">
        <v>6</v>
      </c>
      <c r="B12400" s="1">
        <f t="shared" si="229"/>
        <v>6</v>
      </c>
    </row>
    <row r="12401" spans="1:2" x14ac:dyDescent="0.3">
      <c r="A12401" s="1">
        <v>4</v>
      </c>
      <c r="B12401" s="1">
        <f t="shared" si="229"/>
        <v>4</v>
      </c>
    </row>
    <row r="12402" spans="1:2" x14ac:dyDescent="0.3">
      <c r="A12402" s="1">
        <v>5</v>
      </c>
      <c r="B12402" s="1">
        <f t="shared" si="229"/>
        <v>5</v>
      </c>
    </row>
    <row r="12403" spans="1:2" x14ac:dyDescent="0.3">
      <c r="A12403" s="1">
        <v>4</v>
      </c>
      <c r="B12403" s="1">
        <f t="shared" si="229"/>
        <v>4</v>
      </c>
    </row>
    <row r="12404" spans="1:2" x14ac:dyDescent="0.3">
      <c r="A12404" s="1">
        <v>4</v>
      </c>
      <c r="B12404" s="1">
        <f t="shared" si="229"/>
        <v>4</v>
      </c>
    </row>
    <row r="12405" spans="1:2" x14ac:dyDescent="0.3">
      <c r="A12405" s="1">
        <v>3</v>
      </c>
      <c r="B12405" s="1">
        <f t="shared" si="229"/>
        <v>3</v>
      </c>
    </row>
    <row r="12406" spans="1:2" x14ac:dyDescent="0.3">
      <c r="A12406" s="1">
        <v>1</v>
      </c>
      <c r="B12406" s="1">
        <f t="shared" si="229"/>
        <v>1</v>
      </c>
    </row>
    <row r="12407" spans="1:2" x14ac:dyDescent="0.3">
      <c r="A12407" s="1" t="s">
        <v>145</v>
      </c>
      <c r="B12407" s="1" t="str">
        <f t="shared" si="229"/>
        <v>1+3</v>
      </c>
    </row>
    <row r="12408" spans="1:2" x14ac:dyDescent="0.3">
      <c r="A12408" s="1">
        <v>1</v>
      </c>
      <c r="B12408" s="1">
        <f t="shared" si="229"/>
        <v>1</v>
      </c>
    </row>
    <row r="12409" spans="1:2" x14ac:dyDescent="0.3">
      <c r="A12409" s="1">
        <v>2</v>
      </c>
      <c r="B12409" s="1">
        <f t="shared" si="229"/>
        <v>2</v>
      </c>
    </row>
    <row r="12410" spans="1:2" x14ac:dyDescent="0.3">
      <c r="A12410" s="1">
        <v>1</v>
      </c>
      <c r="B12410" s="1">
        <f t="shared" si="229"/>
        <v>1</v>
      </c>
    </row>
    <row r="12411" spans="1:2" x14ac:dyDescent="0.3">
      <c r="A12411" s="1">
        <v>1</v>
      </c>
      <c r="B12411" s="1">
        <f t="shared" si="229"/>
        <v>1</v>
      </c>
    </row>
    <row r="12412" spans="1:2" x14ac:dyDescent="0.3">
      <c r="A12412" s="1">
        <v>6</v>
      </c>
      <c r="B12412" s="1">
        <f t="shared" si="229"/>
        <v>6</v>
      </c>
    </row>
    <row r="12413" spans="1:2" x14ac:dyDescent="0.3">
      <c r="A12413" s="1" t="s">
        <v>35</v>
      </c>
      <c r="B12413" s="1" t="str">
        <f t="shared" si="229"/>
        <v>0+1</v>
      </c>
    </row>
    <row r="12414" spans="1:2" x14ac:dyDescent="0.3">
      <c r="A12414" s="1">
        <v>2</v>
      </c>
      <c r="B12414" s="1">
        <f t="shared" si="229"/>
        <v>2</v>
      </c>
    </row>
    <row r="12415" spans="1:2" x14ac:dyDescent="0.3">
      <c r="A12415" s="1">
        <v>1</v>
      </c>
      <c r="B12415" s="1">
        <f t="shared" si="229"/>
        <v>1</v>
      </c>
    </row>
    <row r="12416" spans="1:2" x14ac:dyDescent="0.3">
      <c r="A12416" s="1" t="s">
        <v>523</v>
      </c>
      <c r="B12416" s="1" t="str">
        <f t="shared" si="229"/>
        <v>20+2</v>
      </c>
    </row>
    <row r="12417" spans="1:2" x14ac:dyDescent="0.3">
      <c r="A12417" s="1">
        <v>18</v>
      </c>
      <c r="B12417" s="1">
        <f t="shared" si="229"/>
        <v>18</v>
      </c>
    </row>
    <row r="12418" spans="1:2" x14ac:dyDescent="0.3">
      <c r="A12418" s="1">
        <v>8</v>
      </c>
      <c r="B12418" s="1">
        <f t="shared" si="229"/>
        <v>8</v>
      </c>
    </row>
    <row r="12419" spans="1:2" x14ac:dyDescent="0.3">
      <c r="A12419" s="1">
        <v>2</v>
      </c>
      <c r="B12419" s="1">
        <f t="shared" si="229"/>
        <v>2</v>
      </c>
    </row>
    <row r="12420" spans="1:2" x14ac:dyDescent="0.3">
      <c r="A12420" s="1" t="s">
        <v>196</v>
      </c>
      <c r="B12420" s="1" t="str">
        <f t="shared" si="229"/>
        <v>6[6]</v>
      </c>
    </row>
    <row r="12421" spans="1:2" x14ac:dyDescent="0.3">
      <c r="A12421" s="1" t="s">
        <v>35</v>
      </c>
      <c r="B12421" s="1" t="str">
        <f t="shared" si="229"/>
        <v>0+1</v>
      </c>
    </row>
    <row r="12422" spans="1:2" x14ac:dyDescent="0.3">
      <c r="A12422" s="1">
        <v>2</v>
      </c>
      <c r="B12422" s="1">
        <f t="shared" si="229"/>
        <v>2</v>
      </c>
    </row>
    <row r="12423" spans="1:2" x14ac:dyDescent="0.3">
      <c r="A12423" s="1" t="s">
        <v>241</v>
      </c>
      <c r="B12423" s="1" t="str">
        <f t="shared" si="229"/>
        <v>0+[6]</v>
      </c>
    </row>
    <row r="12424" spans="1:2" x14ac:dyDescent="0.3">
      <c r="A12424" s="1">
        <v>1</v>
      </c>
      <c r="B12424" s="1">
        <f t="shared" si="229"/>
        <v>1</v>
      </c>
    </row>
    <row r="12425" spans="1:2" x14ac:dyDescent="0.3">
      <c r="A12425" s="1" t="s">
        <v>39</v>
      </c>
      <c r="B12425" s="1" t="str">
        <f t="shared" si="229"/>
        <v>0+2</v>
      </c>
    </row>
    <row r="12426" spans="1:2" x14ac:dyDescent="0.3">
      <c r="A12426" s="1" t="s">
        <v>35</v>
      </c>
      <c r="B12426" s="1" t="str">
        <f t="shared" si="229"/>
        <v>0+1</v>
      </c>
    </row>
    <row r="12427" spans="1:2" x14ac:dyDescent="0.3">
      <c r="A12427" s="1">
        <v>2</v>
      </c>
      <c r="B12427" s="1">
        <f t="shared" si="229"/>
        <v>2</v>
      </c>
    </row>
    <row r="12428" spans="1:2" x14ac:dyDescent="0.3">
      <c r="A12428" s="1" t="s">
        <v>105</v>
      </c>
      <c r="B12428" s="1" t="str">
        <f t="shared" si="229"/>
        <v>0+22</v>
      </c>
    </row>
    <row r="12429" spans="1:2" x14ac:dyDescent="0.3">
      <c r="A12429" s="1" t="s">
        <v>39</v>
      </c>
      <c r="B12429" s="1" t="str">
        <f t="shared" si="229"/>
        <v>0+2</v>
      </c>
    </row>
    <row r="12430" spans="1:2" x14ac:dyDescent="0.3">
      <c r="A12430" s="1" t="s">
        <v>39</v>
      </c>
      <c r="B12430" s="1" t="str">
        <f t="shared" si="229"/>
        <v>0+2</v>
      </c>
    </row>
    <row r="12431" spans="1:2" x14ac:dyDescent="0.3">
      <c r="A12431" s="1">
        <v>1</v>
      </c>
      <c r="B12431" s="1">
        <f t="shared" si="229"/>
        <v>1</v>
      </c>
    </row>
    <row r="12432" spans="1:2" x14ac:dyDescent="0.3">
      <c r="A12432" s="1">
        <v>1</v>
      </c>
      <c r="B12432" s="1">
        <f t="shared" si="229"/>
        <v>1</v>
      </c>
    </row>
    <row r="12433" spans="1:2" x14ac:dyDescent="0.3">
      <c r="A12433" s="1">
        <v>4</v>
      </c>
      <c r="B12433" s="1">
        <f t="shared" si="229"/>
        <v>4</v>
      </c>
    </row>
    <row r="12434" spans="1:2" x14ac:dyDescent="0.3">
      <c r="A12434" s="1" t="s">
        <v>39</v>
      </c>
      <c r="B12434" s="1" t="str">
        <f t="shared" si="229"/>
        <v>0+2</v>
      </c>
    </row>
    <row r="12435" spans="1:2" x14ac:dyDescent="0.3">
      <c r="A12435" s="1">
        <v>2</v>
      </c>
      <c r="B12435" s="1">
        <f t="shared" si="229"/>
        <v>2</v>
      </c>
    </row>
    <row r="12436" spans="1:2" x14ac:dyDescent="0.3">
      <c r="A12436" s="1" t="s">
        <v>28</v>
      </c>
      <c r="B12436" s="1" t="str">
        <f t="shared" si="229"/>
        <v>0+4</v>
      </c>
    </row>
    <row r="12437" spans="1:2" x14ac:dyDescent="0.3">
      <c r="A12437" s="1" t="s">
        <v>39</v>
      </c>
      <c r="B12437" s="1" t="str">
        <f t="shared" si="229"/>
        <v>0+2</v>
      </c>
    </row>
    <row r="12438" spans="1:2" x14ac:dyDescent="0.3">
      <c r="A12438" s="1">
        <v>2</v>
      </c>
      <c r="B12438" s="1">
        <f t="shared" si="229"/>
        <v>2</v>
      </c>
    </row>
    <row r="12439" spans="1:2" x14ac:dyDescent="0.3">
      <c r="A12439" s="1">
        <v>2</v>
      </c>
      <c r="B12439" s="1">
        <f t="shared" si="229"/>
        <v>2</v>
      </c>
    </row>
    <row r="12440" spans="1:2" x14ac:dyDescent="0.3">
      <c r="A12440" s="1">
        <v>14</v>
      </c>
      <c r="B12440" s="1">
        <f t="shared" si="229"/>
        <v>14</v>
      </c>
    </row>
    <row r="12441" spans="1:2" x14ac:dyDescent="0.3">
      <c r="A12441" s="1">
        <v>4</v>
      </c>
      <c r="B12441" s="1">
        <f t="shared" si="229"/>
        <v>4</v>
      </c>
    </row>
    <row r="12442" spans="1:2" x14ac:dyDescent="0.3">
      <c r="A12442" s="1" t="s">
        <v>116</v>
      </c>
      <c r="B12442" s="1" t="str">
        <f t="shared" si="229"/>
        <v>0+16</v>
      </c>
    </row>
    <row r="12443" spans="1:2" x14ac:dyDescent="0.3">
      <c r="A12443" s="1" t="s">
        <v>35</v>
      </c>
      <c r="B12443" s="1" t="str">
        <f t="shared" si="229"/>
        <v>0+1</v>
      </c>
    </row>
    <row r="12444" spans="1:2" x14ac:dyDescent="0.3">
      <c r="A12444" s="1">
        <v>2</v>
      </c>
      <c r="B12444" s="1">
        <f t="shared" si="229"/>
        <v>2</v>
      </c>
    </row>
    <row r="12445" spans="1:2" x14ac:dyDescent="0.3">
      <c r="A12445" s="1" t="s">
        <v>66</v>
      </c>
      <c r="B12445" s="1" t="str">
        <f t="shared" si="229"/>
        <v>2+2</v>
      </c>
    </row>
    <row r="12446" spans="1:2" x14ac:dyDescent="0.3">
      <c r="A12446" s="1">
        <v>3</v>
      </c>
      <c r="B12446" s="1">
        <f t="shared" si="229"/>
        <v>3</v>
      </c>
    </row>
    <row r="12447" spans="1:2" x14ac:dyDescent="0.3">
      <c r="A12447" s="1">
        <v>3</v>
      </c>
      <c r="B12447" s="1">
        <f t="shared" si="229"/>
        <v>3</v>
      </c>
    </row>
    <row r="12448" spans="1:2" x14ac:dyDescent="0.3">
      <c r="A12448" s="1" t="s">
        <v>35</v>
      </c>
      <c r="B12448" s="1" t="str">
        <f t="shared" si="229"/>
        <v>0+1</v>
      </c>
    </row>
    <row r="12449" spans="1:2" x14ac:dyDescent="0.3">
      <c r="A12449" s="1" t="s">
        <v>35</v>
      </c>
      <c r="B12449" s="1" t="str">
        <f t="shared" si="229"/>
        <v>0+1</v>
      </c>
    </row>
    <row r="12450" spans="1:2" x14ac:dyDescent="0.3">
      <c r="A12450" s="1" t="s">
        <v>524</v>
      </c>
      <c r="B12450" s="1" t="str">
        <f t="shared" ref="B12450:B12513" si="230">A12450</f>
        <v>6+3+1</v>
      </c>
    </row>
    <row r="12451" spans="1:2" x14ac:dyDescent="0.3">
      <c r="A12451" s="1">
        <v>6</v>
      </c>
      <c r="B12451" s="1">
        <f t="shared" si="230"/>
        <v>6</v>
      </c>
    </row>
    <row r="12452" spans="1:2" x14ac:dyDescent="0.3">
      <c r="A12452" s="1" t="s">
        <v>39</v>
      </c>
      <c r="B12452" s="1" t="str">
        <f t="shared" si="230"/>
        <v>0+2</v>
      </c>
    </row>
    <row r="12453" spans="1:2" x14ac:dyDescent="0.3">
      <c r="A12453" s="1">
        <v>1</v>
      </c>
      <c r="B12453" s="1">
        <f t="shared" si="230"/>
        <v>1</v>
      </c>
    </row>
    <row r="12454" spans="1:2" x14ac:dyDescent="0.3">
      <c r="A12454" s="1">
        <v>3</v>
      </c>
      <c r="B12454" s="1">
        <f t="shared" si="230"/>
        <v>3</v>
      </c>
    </row>
    <row r="12455" spans="1:2" x14ac:dyDescent="0.3">
      <c r="A12455" s="1" t="s">
        <v>35</v>
      </c>
      <c r="B12455" s="1" t="str">
        <f t="shared" si="230"/>
        <v>0+1</v>
      </c>
    </row>
    <row r="12456" spans="1:2" x14ac:dyDescent="0.3">
      <c r="A12456" s="1" t="s">
        <v>35</v>
      </c>
      <c r="B12456" s="1" t="str">
        <f t="shared" si="230"/>
        <v>0+1</v>
      </c>
    </row>
    <row r="12457" spans="1:2" x14ac:dyDescent="0.3">
      <c r="A12457" s="1" t="s">
        <v>39</v>
      </c>
      <c r="B12457" s="1" t="str">
        <f t="shared" si="230"/>
        <v>0+2</v>
      </c>
    </row>
    <row r="12458" spans="1:2" x14ac:dyDescent="0.3">
      <c r="A12458" s="1" t="s">
        <v>39</v>
      </c>
      <c r="B12458" s="1" t="str">
        <f t="shared" si="230"/>
        <v>0+2</v>
      </c>
    </row>
    <row r="12459" spans="1:2" x14ac:dyDescent="0.3">
      <c r="A12459" s="1" t="s">
        <v>28</v>
      </c>
      <c r="B12459" s="1" t="str">
        <f t="shared" si="230"/>
        <v>0+4</v>
      </c>
    </row>
    <row r="12460" spans="1:2" x14ac:dyDescent="0.3">
      <c r="A12460" s="1" t="s">
        <v>39</v>
      </c>
      <c r="B12460" s="1" t="str">
        <f t="shared" si="230"/>
        <v>0+2</v>
      </c>
    </row>
    <row r="12461" spans="1:2" x14ac:dyDescent="0.3">
      <c r="A12461" s="1" t="s">
        <v>28</v>
      </c>
      <c r="B12461" s="1" t="str">
        <f t="shared" si="230"/>
        <v>0+4</v>
      </c>
    </row>
    <row r="12462" spans="1:2" x14ac:dyDescent="0.3">
      <c r="A12462" s="1" t="s">
        <v>35</v>
      </c>
      <c r="B12462" s="1" t="str">
        <f t="shared" si="230"/>
        <v>0+1</v>
      </c>
    </row>
    <row r="12463" spans="1:2" x14ac:dyDescent="0.3">
      <c r="A12463" s="1">
        <v>2</v>
      </c>
      <c r="B12463" s="1">
        <f t="shared" si="230"/>
        <v>2</v>
      </c>
    </row>
    <row r="12464" spans="1:2" x14ac:dyDescent="0.3">
      <c r="A12464" s="1" t="s">
        <v>39</v>
      </c>
      <c r="B12464" s="1" t="str">
        <f t="shared" si="230"/>
        <v>0+2</v>
      </c>
    </row>
    <row r="12465" spans="1:2" x14ac:dyDescent="0.3">
      <c r="A12465" s="1">
        <v>12</v>
      </c>
      <c r="B12465" s="1">
        <f t="shared" si="230"/>
        <v>12</v>
      </c>
    </row>
    <row r="12466" spans="1:2" x14ac:dyDescent="0.3">
      <c r="A12466" s="1">
        <v>4</v>
      </c>
      <c r="B12466" s="1">
        <f t="shared" si="230"/>
        <v>4</v>
      </c>
    </row>
    <row r="12467" spans="1:2" x14ac:dyDescent="0.3">
      <c r="A12467" s="1">
        <v>1</v>
      </c>
      <c r="B12467" s="1">
        <f t="shared" si="230"/>
        <v>1</v>
      </c>
    </row>
    <row r="12468" spans="1:2" x14ac:dyDescent="0.3">
      <c r="A12468" s="1">
        <v>1</v>
      </c>
      <c r="B12468" s="1">
        <f t="shared" si="230"/>
        <v>1</v>
      </c>
    </row>
    <row r="12469" spans="1:2" x14ac:dyDescent="0.3">
      <c r="A12469" s="1">
        <v>1</v>
      </c>
      <c r="B12469" s="1">
        <f t="shared" si="230"/>
        <v>1</v>
      </c>
    </row>
    <row r="12470" spans="1:2" x14ac:dyDescent="0.3">
      <c r="A12470" s="1">
        <v>7</v>
      </c>
      <c r="B12470" s="1">
        <f t="shared" si="230"/>
        <v>7</v>
      </c>
    </row>
    <row r="12471" spans="1:2" x14ac:dyDescent="0.3">
      <c r="A12471" s="1" t="s">
        <v>35</v>
      </c>
      <c r="B12471" s="1" t="str">
        <f t="shared" si="230"/>
        <v>0+1</v>
      </c>
    </row>
    <row r="12472" spans="1:2" x14ac:dyDescent="0.3">
      <c r="A12472" s="1">
        <v>1</v>
      </c>
      <c r="B12472" s="1">
        <f t="shared" si="230"/>
        <v>1</v>
      </c>
    </row>
    <row r="12473" spans="1:2" x14ac:dyDescent="0.3">
      <c r="A12473" s="1" t="s">
        <v>31</v>
      </c>
      <c r="B12473" s="1" t="str">
        <f t="shared" si="230"/>
        <v>0+3</v>
      </c>
    </row>
    <row r="12474" spans="1:2" x14ac:dyDescent="0.3">
      <c r="A12474" s="1" t="s">
        <v>39</v>
      </c>
      <c r="B12474" s="1" t="str">
        <f t="shared" si="230"/>
        <v>0+2</v>
      </c>
    </row>
    <row r="12475" spans="1:2" x14ac:dyDescent="0.3">
      <c r="A12475" s="1">
        <v>1</v>
      </c>
      <c r="B12475" s="1">
        <f t="shared" si="230"/>
        <v>1</v>
      </c>
    </row>
    <row r="12476" spans="1:2" x14ac:dyDescent="0.3">
      <c r="A12476" s="1" t="s">
        <v>35</v>
      </c>
      <c r="B12476" s="1" t="str">
        <f t="shared" si="230"/>
        <v>0+1</v>
      </c>
    </row>
    <row r="12477" spans="1:2" x14ac:dyDescent="0.3">
      <c r="A12477" s="1">
        <v>2</v>
      </c>
      <c r="B12477" s="1">
        <f t="shared" si="230"/>
        <v>2</v>
      </c>
    </row>
    <row r="12478" spans="1:2" x14ac:dyDescent="0.3">
      <c r="A12478" s="1">
        <v>16</v>
      </c>
      <c r="B12478" s="1">
        <f t="shared" si="230"/>
        <v>16</v>
      </c>
    </row>
    <row r="12479" spans="1:2" x14ac:dyDescent="0.3">
      <c r="A12479" s="1" t="s">
        <v>35</v>
      </c>
      <c r="B12479" s="1" t="str">
        <f t="shared" si="230"/>
        <v>0+1</v>
      </c>
    </row>
    <row r="12480" spans="1:2" x14ac:dyDescent="0.3">
      <c r="A12480" s="1">
        <v>4</v>
      </c>
      <c r="B12480" s="1">
        <f t="shared" si="230"/>
        <v>4</v>
      </c>
    </row>
    <row r="12481" spans="1:2" x14ac:dyDescent="0.3">
      <c r="A12481" s="1">
        <v>6</v>
      </c>
      <c r="B12481" s="1">
        <f t="shared" si="230"/>
        <v>6</v>
      </c>
    </row>
    <row r="12482" spans="1:2" x14ac:dyDescent="0.3">
      <c r="A12482" s="1" t="s">
        <v>641</v>
      </c>
      <c r="B12482" s="1" t="str">
        <f t="shared" si="230"/>
        <v>9+8</v>
      </c>
    </row>
    <row r="12483" spans="1:2" x14ac:dyDescent="0.3">
      <c r="A12483" s="1">
        <v>15</v>
      </c>
      <c r="B12483" s="1">
        <f t="shared" si="230"/>
        <v>15</v>
      </c>
    </row>
    <row r="12484" spans="1:2" x14ac:dyDescent="0.3">
      <c r="A12484" s="1">
        <v>29</v>
      </c>
      <c r="B12484" s="1">
        <f t="shared" si="230"/>
        <v>29</v>
      </c>
    </row>
    <row r="12485" spans="1:2" x14ac:dyDescent="0.3">
      <c r="A12485" s="1">
        <v>29</v>
      </c>
      <c r="B12485" s="1">
        <f t="shared" si="230"/>
        <v>29</v>
      </c>
    </row>
    <row r="12486" spans="1:2" x14ac:dyDescent="0.3">
      <c r="A12486" s="1">
        <v>5</v>
      </c>
      <c r="B12486" s="1">
        <f t="shared" si="230"/>
        <v>5</v>
      </c>
    </row>
    <row r="12487" spans="1:2" x14ac:dyDescent="0.3">
      <c r="A12487" s="1">
        <v>2</v>
      </c>
      <c r="B12487" s="1">
        <f t="shared" si="230"/>
        <v>2</v>
      </c>
    </row>
    <row r="12488" spans="1:2" x14ac:dyDescent="0.3">
      <c r="A12488" s="1">
        <v>19</v>
      </c>
      <c r="B12488" s="1">
        <f t="shared" si="230"/>
        <v>19</v>
      </c>
    </row>
    <row r="12489" spans="1:2" x14ac:dyDescent="0.3">
      <c r="A12489" s="1" t="s">
        <v>28</v>
      </c>
      <c r="B12489" s="1" t="str">
        <f t="shared" si="230"/>
        <v>0+4</v>
      </c>
    </row>
    <row r="12490" spans="1:2" x14ac:dyDescent="0.3">
      <c r="A12490" s="1" t="s">
        <v>39</v>
      </c>
      <c r="B12490" s="1" t="str">
        <f t="shared" si="230"/>
        <v>0+2</v>
      </c>
    </row>
    <row r="12491" spans="1:2" x14ac:dyDescent="0.3">
      <c r="A12491" s="1" t="s">
        <v>32</v>
      </c>
      <c r="B12491" s="1" t="str">
        <f t="shared" si="230"/>
        <v>0+7</v>
      </c>
    </row>
    <row r="12492" spans="1:2" x14ac:dyDescent="0.3">
      <c r="A12492" s="1">
        <v>7</v>
      </c>
      <c r="B12492" s="1">
        <f t="shared" si="230"/>
        <v>7</v>
      </c>
    </row>
    <row r="12493" spans="1:2" x14ac:dyDescent="0.3">
      <c r="A12493" s="1" t="s">
        <v>525</v>
      </c>
      <c r="B12493" s="1" t="str">
        <f t="shared" si="230"/>
        <v>4+[6]</v>
      </c>
    </row>
    <row r="12494" spans="1:2" x14ac:dyDescent="0.3">
      <c r="A12494" s="1">
        <v>2</v>
      </c>
      <c r="B12494" s="1">
        <f t="shared" si="230"/>
        <v>2</v>
      </c>
    </row>
    <row r="12495" spans="1:2" x14ac:dyDescent="0.3">
      <c r="A12495" s="1">
        <v>6</v>
      </c>
      <c r="B12495" s="1">
        <f t="shared" si="230"/>
        <v>6</v>
      </c>
    </row>
    <row r="12496" spans="1:2" x14ac:dyDescent="0.3">
      <c r="A12496" s="1">
        <v>2</v>
      </c>
      <c r="B12496" s="1">
        <f t="shared" si="230"/>
        <v>2</v>
      </c>
    </row>
    <row r="12497" spans="1:2" x14ac:dyDescent="0.3">
      <c r="A12497" s="1" t="s">
        <v>35</v>
      </c>
      <c r="B12497" s="1" t="str">
        <f t="shared" si="230"/>
        <v>0+1</v>
      </c>
    </row>
    <row r="12498" spans="1:2" x14ac:dyDescent="0.3">
      <c r="A12498" s="1" t="s">
        <v>129</v>
      </c>
      <c r="B12498" s="1" t="str">
        <f t="shared" si="230"/>
        <v>0+17</v>
      </c>
    </row>
    <row r="12499" spans="1:2" x14ac:dyDescent="0.3">
      <c r="A12499" s="1" t="s">
        <v>642</v>
      </c>
      <c r="B12499" s="1" t="str">
        <f t="shared" si="230"/>
        <v>14+2+50</v>
      </c>
    </row>
    <row r="12500" spans="1:2" x14ac:dyDescent="0.3">
      <c r="A12500" s="1">
        <v>2</v>
      </c>
      <c r="B12500" s="1">
        <f t="shared" si="230"/>
        <v>2</v>
      </c>
    </row>
    <row r="12501" spans="1:2" x14ac:dyDescent="0.3">
      <c r="A12501" s="1" t="s">
        <v>46</v>
      </c>
      <c r="B12501" s="1" t="str">
        <f t="shared" si="230"/>
        <v>0+4[4]</v>
      </c>
    </row>
    <row r="12502" spans="1:2" x14ac:dyDescent="0.3">
      <c r="A12502" s="1">
        <v>2</v>
      </c>
      <c r="B12502" s="1">
        <f t="shared" si="230"/>
        <v>2</v>
      </c>
    </row>
    <row r="12503" spans="1:2" x14ac:dyDescent="0.3">
      <c r="A12503" s="1">
        <v>16</v>
      </c>
      <c r="B12503" s="1">
        <f t="shared" si="230"/>
        <v>16</v>
      </c>
    </row>
    <row r="12504" spans="1:2" x14ac:dyDescent="0.3">
      <c r="A12504" s="1">
        <v>2</v>
      </c>
      <c r="B12504" s="1">
        <f t="shared" si="230"/>
        <v>2</v>
      </c>
    </row>
    <row r="12505" spans="1:2" x14ac:dyDescent="0.3">
      <c r="A12505" s="1" t="s">
        <v>199</v>
      </c>
      <c r="B12505" s="1" t="str">
        <f t="shared" si="230"/>
        <v>0+15</v>
      </c>
    </row>
    <row r="12506" spans="1:2" x14ac:dyDescent="0.3">
      <c r="A12506" s="1">
        <v>2</v>
      </c>
      <c r="B12506" s="1">
        <f t="shared" si="230"/>
        <v>2</v>
      </c>
    </row>
    <row r="12507" spans="1:2" x14ac:dyDescent="0.3">
      <c r="A12507" s="1">
        <v>25</v>
      </c>
      <c r="B12507" s="1">
        <f t="shared" si="230"/>
        <v>25</v>
      </c>
    </row>
    <row r="12508" spans="1:2" x14ac:dyDescent="0.3">
      <c r="A12508" s="1">
        <v>1</v>
      </c>
      <c r="B12508" s="1">
        <f t="shared" si="230"/>
        <v>1</v>
      </c>
    </row>
    <row r="12509" spans="1:2" x14ac:dyDescent="0.3">
      <c r="A12509" s="1">
        <v>31</v>
      </c>
      <c r="B12509" s="1">
        <f t="shared" si="230"/>
        <v>31</v>
      </c>
    </row>
    <row r="12510" spans="1:2" x14ac:dyDescent="0.3">
      <c r="A12510" s="1" t="s">
        <v>41</v>
      </c>
      <c r="B12510" s="1" t="str">
        <f t="shared" si="230"/>
        <v>0+20</v>
      </c>
    </row>
    <row r="12511" spans="1:2" x14ac:dyDescent="0.3">
      <c r="A12511" s="1">
        <v>3</v>
      </c>
      <c r="B12511" s="1">
        <f t="shared" si="230"/>
        <v>3</v>
      </c>
    </row>
    <row r="12512" spans="1:2" x14ac:dyDescent="0.3">
      <c r="A12512" s="1" t="s">
        <v>107</v>
      </c>
      <c r="B12512" s="1" t="str">
        <f t="shared" si="230"/>
        <v>0+[4]</v>
      </c>
    </row>
    <row r="12513" spans="1:2" x14ac:dyDescent="0.3">
      <c r="A12513" s="1">
        <v>1</v>
      </c>
      <c r="B12513" s="1">
        <f t="shared" si="230"/>
        <v>1</v>
      </c>
    </row>
    <row r="12514" spans="1:2" x14ac:dyDescent="0.3">
      <c r="A12514" s="1" t="s">
        <v>422</v>
      </c>
      <c r="B12514" s="1" t="str">
        <f t="shared" ref="B12514:B12577" si="231">A12514</f>
        <v>12+1</v>
      </c>
    </row>
    <row r="12515" spans="1:2" x14ac:dyDescent="0.3">
      <c r="A12515" s="1">
        <v>2</v>
      </c>
      <c r="B12515" s="1">
        <f t="shared" si="231"/>
        <v>2</v>
      </c>
    </row>
    <row r="12516" spans="1:2" x14ac:dyDescent="0.3">
      <c r="A12516" s="1" t="s">
        <v>35</v>
      </c>
      <c r="B12516" s="1" t="str">
        <f t="shared" si="231"/>
        <v>0+1</v>
      </c>
    </row>
    <row r="12517" spans="1:2" x14ac:dyDescent="0.3">
      <c r="A12517" s="1">
        <v>4</v>
      </c>
      <c r="B12517" s="1">
        <f t="shared" si="231"/>
        <v>4</v>
      </c>
    </row>
    <row r="12518" spans="1:2" x14ac:dyDescent="0.3">
      <c r="A12518" s="1">
        <v>3</v>
      </c>
      <c r="B12518" s="1">
        <f t="shared" si="231"/>
        <v>3</v>
      </c>
    </row>
    <row r="12519" spans="1:2" x14ac:dyDescent="0.3">
      <c r="A12519" s="1">
        <v>4</v>
      </c>
      <c r="B12519" s="1">
        <f t="shared" si="231"/>
        <v>4</v>
      </c>
    </row>
    <row r="12520" spans="1:2" x14ac:dyDescent="0.3">
      <c r="A12520" s="1">
        <v>2</v>
      </c>
      <c r="B12520" s="1">
        <f t="shared" si="231"/>
        <v>2</v>
      </c>
    </row>
    <row r="12521" spans="1:2" x14ac:dyDescent="0.3">
      <c r="A12521" s="1">
        <v>3</v>
      </c>
      <c r="B12521" s="1">
        <f t="shared" si="231"/>
        <v>3</v>
      </c>
    </row>
    <row r="12522" spans="1:2" x14ac:dyDescent="0.3">
      <c r="A12522" s="1">
        <v>2</v>
      </c>
      <c r="B12522" s="1">
        <f t="shared" si="231"/>
        <v>2</v>
      </c>
    </row>
    <row r="12523" spans="1:2" x14ac:dyDescent="0.3">
      <c r="A12523" s="1">
        <v>1</v>
      </c>
      <c r="B12523" s="1">
        <f t="shared" si="231"/>
        <v>1</v>
      </c>
    </row>
    <row r="12524" spans="1:2" x14ac:dyDescent="0.3">
      <c r="A12524" s="1">
        <v>7</v>
      </c>
      <c r="B12524" s="1">
        <f t="shared" si="231"/>
        <v>7</v>
      </c>
    </row>
    <row r="12525" spans="1:2" x14ac:dyDescent="0.3">
      <c r="A12525" s="1">
        <v>3</v>
      </c>
      <c r="B12525" s="1">
        <f t="shared" si="231"/>
        <v>3</v>
      </c>
    </row>
    <row r="12526" spans="1:2" x14ac:dyDescent="0.3">
      <c r="A12526" s="1">
        <v>1</v>
      </c>
      <c r="B12526" s="1">
        <f t="shared" si="231"/>
        <v>1</v>
      </c>
    </row>
    <row r="12527" spans="1:2" x14ac:dyDescent="0.3">
      <c r="A12527" s="1">
        <v>1</v>
      </c>
      <c r="B12527" s="1">
        <f t="shared" si="231"/>
        <v>1</v>
      </c>
    </row>
    <row r="12528" spans="1:2" x14ac:dyDescent="0.3">
      <c r="A12528" s="1" t="s">
        <v>134</v>
      </c>
      <c r="B12528" s="1" t="str">
        <f t="shared" si="231"/>
        <v>3+2</v>
      </c>
    </row>
    <row r="12529" spans="1:2" x14ac:dyDescent="0.3">
      <c r="A12529" s="1">
        <v>6</v>
      </c>
      <c r="B12529" s="1">
        <f t="shared" si="231"/>
        <v>6</v>
      </c>
    </row>
    <row r="12530" spans="1:2" x14ac:dyDescent="0.3">
      <c r="A12530" s="1" t="s">
        <v>39</v>
      </c>
      <c r="B12530" s="1" t="str">
        <f t="shared" si="231"/>
        <v>0+2</v>
      </c>
    </row>
    <row r="12531" spans="1:2" x14ac:dyDescent="0.3">
      <c r="A12531" s="1">
        <v>6</v>
      </c>
      <c r="B12531" s="1">
        <f t="shared" si="231"/>
        <v>6</v>
      </c>
    </row>
    <row r="12532" spans="1:2" x14ac:dyDescent="0.3">
      <c r="A12532" s="1" t="s">
        <v>39</v>
      </c>
      <c r="B12532" s="1" t="str">
        <f t="shared" si="231"/>
        <v>0+2</v>
      </c>
    </row>
    <row r="12533" spans="1:2" x14ac:dyDescent="0.3">
      <c r="A12533" s="1">
        <v>1</v>
      </c>
      <c r="B12533" s="1">
        <f t="shared" si="231"/>
        <v>1</v>
      </c>
    </row>
    <row r="12534" spans="1:2" x14ac:dyDescent="0.3">
      <c r="A12534" s="1">
        <v>3</v>
      </c>
      <c r="B12534" s="1">
        <f t="shared" si="231"/>
        <v>3</v>
      </c>
    </row>
    <row r="12535" spans="1:2" x14ac:dyDescent="0.3">
      <c r="A12535" s="1">
        <v>8</v>
      </c>
      <c r="B12535" s="1">
        <f t="shared" si="231"/>
        <v>8</v>
      </c>
    </row>
    <row r="12536" spans="1:2" x14ac:dyDescent="0.3">
      <c r="A12536" s="1">
        <v>2</v>
      </c>
      <c r="B12536" s="1">
        <f t="shared" si="231"/>
        <v>2</v>
      </c>
    </row>
    <row r="12537" spans="1:2" x14ac:dyDescent="0.3">
      <c r="A12537" s="1">
        <v>8</v>
      </c>
      <c r="B12537" s="1">
        <f t="shared" si="231"/>
        <v>8</v>
      </c>
    </row>
    <row r="12538" spans="1:2" x14ac:dyDescent="0.3">
      <c r="A12538" s="1">
        <v>4</v>
      </c>
      <c r="B12538" s="1">
        <f t="shared" si="231"/>
        <v>4</v>
      </c>
    </row>
    <row r="12539" spans="1:2" x14ac:dyDescent="0.3">
      <c r="A12539" s="1">
        <v>2</v>
      </c>
      <c r="B12539" s="1">
        <f t="shared" si="231"/>
        <v>2</v>
      </c>
    </row>
    <row r="12540" spans="1:2" x14ac:dyDescent="0.3">
      <c r="A12540" s="1" t="s">
        <v>39</v>
      </c>
      <c r="B12540" s="1" t="str">
        <f t="shared" si="231"/>
        <v>0+2</v>
      </c>
    </row>
    <row r="12541" spans="1:2" x14ac:dyDescent="0.3">
      <c r="A12541" s="1">
        <v>1</v>
      </c>
      <c r="B12541" s="1">
        <f t="shared" si="231"/>
        <v>1</v>
      </c>
    </row>
    <row r="12542" spans="1:2" x14ac:dyDescent="0.3">
      <c r="A12542" s="1">
        <v>2</v>
      </c>
      <c r="B12542" s="1">
        <f t="shared" si="231"/>
        <v>2</v>
      </c>
    </row>
    <row r="12543" spans="1:2" x14ac:dyDescent="0.3">
      <c r="A12543" s="1">
        <v>2</v>
      </c>
      <c r="B12543" s="1">
        <f t="shared" si="231"/>
        <v>2</v>
      </c>
    </row>
    <row r="12544" spans="1:2" x14ac:dyDescent="0.3">
      <c r="A12544" s="1">
        <v>2</v>
      </c>
      <c r="B12544" s="1">
        <f t="shared" si="231"/>
        <v>2</v>
      </c>
    </row>
    <row r="12545" spans="1:2" x14ac:dyDescent="0.3">
      <c r="A12545" s="1">
        <v>2</v>
      </c>
      <c r="B12545" s="1">
        <f t="shared" si="231"/>
        <v>2</v>
      </c>
    </row>
    <row r="12546" spans="1:2" x14ac:dyDescent="0.3">
      <c r="A12546" s="1">
        <v>5</v>
      </c>
      <c r="B12546" s="1">
        <f t="shared" si="231"/>
        <v>5</v>
      </c>
    </row>
    <row r="12547" spans="1:2" x14ac:dyDescent="0.3">
      <c r="A12547" s="1" t="s">
        <v>526</v>
      </c>
      <c r="B12547" s="1" t="str">
        <f t="shared" si="231"/>
        <v>0+3+1</v>
      </c>
    </row>
    <row r="12548" spans="1:2" x14ac:dyDescent="0.3">
      <c r="A12548" s="1">
        <v>1</v>
      </c>
      <c r="B12548" s="1">
        <f t="shared" si="231"/>
        <v>1</v>
      </c>
    </row>
    <row r="12549" spans="1:2" x14ac:dyDescent="0.3">
      <c r="A12549" s="1">
        <v>2</v>
      </c>
      <c r="B12549" s="1">
        <f t="shared" si="231"/>
        <v>2</v>
      </c>
    </row>
    <row r="12550" spans="1:2" x14ac:dyDescent="0.3">
      <c r="A12550" s="1">
        <v>8</v>
      </c>
      <c r="B12550" s="1">
        <f t="shared" si="231"/>
        <v>8</v>
      </c>
    </row>
    <row r="12551" spans="1:2" x14ac:dyDescent="0.3">
      <c r="A12551" s="1" t="s">
        <v>39</v>
      </c>
      <c r="B12551" s="1" t="str">
        <f t="shared" si="231"/>
        <v>0+2</v>
      </c>
    </row>
    <row r="12552" spans="1:2" x14ac:dyDescent="0.3">
      <c r="A12552" s="1" t="s">
        <v>364</v>
      </c>
      <c r="B12552" s="1" t="str">
        <f t="shared" si="231"/>
        <v>7+8</v>
      </c>
    </row>
    <row r="12553" spans="1:2" x14ac:dyDescent="0.3">
      <c r="A12553" s="1">
        <v>8</v>
      </c>
      <c r="B12553" s="1">
        <f t="shared" si="231"/>
        <v>8</v>
      </c>
    </row>
    <row r="12554" spans="1:2" x14ac:dyDescent="0.3">
      <c r="A12554" s="1">
        <v>2</v>
      </c>
      <c r="B12554" s="1">
        <f t="shared" si="231"/>
        <v>2</v>
      </c>
    </row>
    <row r="12555" spans="1:2" x14ac:dyDescent="0.3">
      <c r="A12555" s="1">
        <v>2</v>
      </c>
      <c r="B12555" s="1">
        <f t="shared" si="231"/>
        <v>2</v>
      </c>
    </row>
    <row r="12556" spans="1:2" x14ac:dyDescent="0.3">
      <c r="A12556" s="1" t="s">
        <v>39</v>
      </c>
      <c r="B12556" s="1" t="str">
        <f t="shared" si="231"/>
        <v>0+2</v>
      </c>
    </row>
    <row r="12557" spans="1:2" x14ac:dyDescent="0.3">
      <c r="A12557" s="1">
        <v>16</v>
      </c>
      <c r="B12557" s="1">
        <f t="shared" si="231"/>
        <v>16</v>
      </c>
    </row>
    <row r="12558" spans="1:2" x14ac:dyDescent="0.3">
      <c r="A12558" s="1">
        <v>4</v>
      </c>
      <c r="B12558" s="1">
        <f t="shared" si="231"/>
        <v>4</v>
      </c>
    </row>
    <row r="12559" spans="1:2" x14ac:dyDescent="0.3">
      <c r="A12559" s="1">
        <v>6</v>
      </c>
      <c r="B12559" s="1">
        <f t="shared" si="231"/>
        <v>6</v>
      </c>
    </row>
    <row r="12560" spans="1:2" x14ac:dyDescent="0.3">
      <c r="A12560" s="1" t="s">
        <v>196</v>
      </c>
      <c r="B12560" s="1" t="str">
        <f t="shared" si="231"/>
        <v>6[6]</v>
      </c>
    </row>
    <row r="12561" spans="1:2" x14ac:dyDescent="0.3">
      <c r="A12561" s="1">
        <v>4</v>
      </c>
      <c r="B12561" s="1">
        <f t="shared" si="231"/>
        <v>4</v>
      </c>
    </row>
    <row r="12562" spans="1:2" x14ac:dyDescent="0.3">
      <c r="A12562" s="1">
        <v>28</v>
      </c>
      <c r="B12562" s="1">
        <f t="shared" si="231"/>
        <v>28</v>
      </c>
    </row>
    <row r="12563" spans="1:2" x14ac:dyDescent="0.3">
      <c r="A12563" s="1">
        <v>2</v>
      </c>
      <c r="B12563" s="1">
        <f t="shared" si="231"/>
        <v>2</v>
      </c>
    </row>
    <row r="12564" spans="1:2" x14ac:dyDescent="0.3">
      <c r="A12564" s="1">
        <v>37</v>
      </c>
      <c r="B12564" s="1">
        <f t="shared" si="231"/>
        <v>37</v>
      </c>
    </row>
    <row r="12565" spans="1:2" x14ac:dyDescent="0.3">
      <c r="A12565" s="1">
        <v>4</v>
      </c>
      <c r="B12565" s="1">
        <f t="shared" si="231"/>
        <v>4</v>
      </c>
    </row>
    <row r="12566" spans="1:2" x14ac:dyDescent="0.3">
      <c r="A12566" s="1">
        <v>2</v>
      </c>
      <c r="B12566" s="1">
        <f t="shared" si="231"/>
        <v>2</v>
      </c>
    </row>
    <row r="12567" spans="1:2" x14ac:dyDescent="0.3">
      <c r="A12567" s="1" t="s">
        <v>527</v>
      </c>
      <c r="B12567" s="1" t="str">
        <f t="shared" si="231"/>
        <v>11+[26]</v>
      </c>
    </row>
    <row r="12568" spans="1:2" x14ac:dyDescent="0.3">
      <c r="A12568" s="1" t="s">
        <v>528</v>
      </c>
      <c r="B12568" s="1" t="str">
        <f t="shared" si="231"/>
        <v>26[26]</v>
      </c>
    </row>
    <row r="12569" spans="1:2" x14ac:dyDescent="0.3">
      <c r="A12569" s="1">
        <v>2</v>
      </c>
      <c r="B12569" s="1">
        <f t="shared" si="231"/>
        <v>2</v>
      </c>
    </row>
    <row r="12570" spans="1:2" x14ac:dyDescent="0.3">
      <c r="A12570" s="1">
        <v>2</v>
      </c>
      <c r="B12570" s="1">
        <f t="shared" si="231"/>
        <v>2</v>
      </c>
    </row>
    <row r="12571" spans="1:2" x14ac:dyDescent="0.3">
      <c r="A12571" s="1">
        <v>1</v>
      </c>
      <c r="B12571" s="1">
        <f t="shared" si="231"/>
        <v>1</v>
      </c>
    </row>
    <row r="12572" spans="1:2" x14ac:dyDescent="0.3">
      <c r="A12572" s="1">
        <v>13</v>
      </c>
      <c r="B12572" s="1">
        <f t="shared" si="231"/>
        <v>13</v>
      </c>
    </row>
    <row r="12573" spans="1:2" x14ac:dyDescent="0.3">
      <c r="A12573" s="1" t="s">
        <v>643</v>
      </c>
      <c r="B12573" s="1" t="str">
        <f t="shared" si="231"/>
        <v>105+1+1</v>
      </c>
    </row>
    <row r="12574" spans="1:2" x14ac:dyDescent="0.3">
      <c r="A12574" s="1">
        <v>6</v>
      </c>
      <c r="B12574" s="1">
        <f t="shared" si="231"/>
        <v>6</v>
      </c>
    </row>
    <row r="12575" spans="1:2" x14ac:dyDescent="0.3">
      <c r="A12575" s="1" t="s">
        <v>98</v>
      </c>
      <c r="B12575" s="1" t="str">
        <f t="shared" si="231"/>
        <v>0+9</v>
      </c>
    </row>
    <row r="12576" spans="1:2" x14ac:dyDescent="0.3">
      <c r="A12576" s="1">
        <v>2</v>
      </c>
      <c r="B12576" s="1">
        <f t="shared" si="231"/>
        <v>2</v>
      </c>
    </row>
    <row r="12577" spans="1:2" x14ac:dyDescent="0.3">
      <c r="A12577" s="1">
        <v>1</v>
      </c>
      <c r="B12577" s="1">
        <f t="shared" si="231"/>
        <v>1</v>
      </c>
    </row>
    <row r="12578" spans="1:2" x14ac:dyDescent="0.3">
      <c r="A12578" s="1" t="s">
        <v>106</v>
      </c>
      <c r="B12578" s="1" t="str">
        <f t="shared" ref="B12578:B12641" si="232">A12578</f>
        <v>0+[1]</v>
      </c>
    </row>
    <row r="12579" spans="1:2" x14ac:dyDescent="0.3">
      <c r="A12579" s="1" t="s">
        <v>33</v>
      </c>
      <c r="B12579" s="1" t="str">
        <f t="shared" si="232"/>
        <v>1[1]</v>
      </c>
    </row>
    <row r="12580" spans="1:2" x14ac:dyDescent="0.3">
      <c r="A12580" s="1">
        <v>2</v>
      </c>
      <c r="B12580" s="1">
        <f t="shared" si="232"/>
        <v>2</v>
      </c>
    </row>
    <row r="12581" spans="1:2" x14ac:dyDescent="0.3">
      <c r="A12581" s="1" t="s">
        <v>82</v>
      </c>
      <c r="B12581" s="1" t="str">
        <f t="shared" si="232"/>
        <v>1+6</v>
      </c>
    </row>
    <row r="12582" spans="1:2" x14ac:dyDescent="0.3">
      <c r="A12582" s="1">
        <v>1</v>
      </c>
      <c r="B12582" s="1">
        <f t="shared" si="232"/>
        <v>1</v>
      </c>
    </row>
    <row r="12583" spans="1:2" x14ac:dyDescent="0.3">
      <c r="A12583" s="1">
        <v>8</v>
      </c>
      <c r="B12583" s="1">
        <f t="shared" si="232"/>
        <v>8</v>
      </c>
    </row>
    <row r="12584" spans="1:2" x14ac:dyDescent="0.3">
      <c r="A12584" s="1">
        <v>1</v>
      </c>
      <c r="B12584" s="1">
        <f t="shared" si="232"/>
        <v>1</v>
      </c>
    </row>
    <row r="12585" spans="1:2" x14ac:dyDescent="0.3">
      <c r="A12585" s="1" t="s">
        <v>107</v>
      </c>
      <c r="B12585" s="1" t="str">
        <f t="shared" si="232"/>
        <v>0+[4]</v>
      </c>
    </row>
    <row r="12586" spans="1:2" x14ac:dyDescent="0.3">
      <c r="A12586" s="1">
        <v>1</v>
      </c>
      <c r="B12586" s="1">
        <f t="shared" si="232"/>
        <v>1</v>
      </c>
    </row>
    <row r="12587" spans="1:2" x14ac:dyDescent="0.3">
      <c r="A12587" s="1">
        <v>4</v>
      </c>
      <c r="B12587" s="1">
        <f t="shared" si="232"/>
        <v>4</v>
      </c>
    </row>
    <row r="12588" spans="1:2" x14ac:dyDescent="0.3">
      <c r="A12588" s="1">
        <v>1</v>
      </c>
      <c r="B12588" s="1">
        <f t="shared" si="232"/>
        <v>1</v>
      </c>
    </row>
    <row r="12589" spans="1:2" x14ac:dyDescent="0.3">
      <c r="A12589" s="1">
        <v>8</v>
      </c>
      <c r="B12589" s="1">
        <f t="shared" si="232"/>
        <v>8</v>
      </c>
    </row>
    <row r="12590" spans="1:2" x14ac:dyDescent="0.3">
      <c r="A12590" s="1" t="s">
        <v>35</v>
      </c>
      <c r="B12590" s="1" t="str">
        <f t="shared" si="232"/>
        <v>0+1</v>
      </c>
    </row>
    <row r="12591" spans="1:2" x14ac:dyDescent="0.3">
      <c r="A12591" s="1">
        <v>4</v>
      </c>
      <c r="B12591" s="1">
        <f t="shared" si="232"/>
        <v>4</v>
      </c>
    </row>
    <row r="12592" spans="1:2" x14ac:dyDescent="0.3">
      <c r="A12592" s="1">
        <v>10</v>
      </c>
      <c r="B12592" s="1">
        <f t="shared" si="232"/>
        <v>10</v>
      </c>
    </row>
    <row r="12593" spans="1:2" x14ac:dyDescent="0.3">
      <c r="A12593" s="1">
        <v>2</v>
      </c>
      <c r="B12593" s="1">
        <f t="shared" si="232"/>
        <v>2</v>
      </c>
    </row>
    <row r="12594" spans="1:2" x14ac:dyDescent="0.3">
      <c r="A12594" s="1">
        <v>2</v>
      </c>
      <c r="B12594" s="1">
        <f t="shared" si="232"/>
        <v>2</v>
      </c>
    </row>
    <row r="12595" spans="1:2" x14ac:dyDescent="0.3">
      <c r="A12595" s="1">
        <v>2</v>
      </c>
      <c r="B12595" s="1">
        <f t="shared" si="232"/>
        <v>2</v>
      </c>
    </row>
    <row r="12596" spans="1:2" x14ac:dyDescent="0.3">
      <c r="A12596" s="1">
        <v>2</v>
      </c>
      <c r="B12596" s="1">
        <f t="shared" si="232"/>
        <v>2</v>
      </c>
    </row>
    <row r="12597" spans="1:2" x14ac:dyDescent="0.3">
      <c r="A12597" s="1">
        <v>2</v>
      </c>
      <c r="B12597" s="1">
        <f t="shared" si="232"/>
        <v>2</v>
      </c>
    </row>
    <row r="12598" spans="1:2" x14ac:dyDescent="0.3">
      <c r="A12598" s="1" t="s">
        <v>134</v>
      </c>
      <c r="B12598" s="1" t="str">
        <f t="shared" si="232"/>
        <v>3+2</v>
      </c>
    </row>
    <row r="12599" spans="1:2" x14ac:dyDescent="0.3">
      <c r="A12599" s="1">
        <v>3</v>
      </c>
      <c r="B12599" s="1">
        <f t="shared" si="232"/>
        <v>3</v>
      </c>
    </row>
    <row r="12600" spans="1:2" x14ac:dyDescent="0.3">
      <c r="A12600" s="1">
        <v>2</v>
      </c>
      <c r="B12600" s="1">
        <f t="shared" si="232"/>
        <v>2</v>
      </c>
    </row>
    <row r="12601" spans="1:2" x14ac:dyDescent="0.3">
      <c r="A12601" s="1">
        <v>1</v>
      </c>
      <c r="B12601" s="1">
        <f t="shared" si="232"/>
        <v>1</v>
      </c>
    </row>
    <row r="12602" spans="1:2" x14ac:dyDescent="0.3">
      <c r="A12602" s="1" t="s">
        <v>46</v>
      </c>
      <c r="B12602" s="1" t="str">
        <f t="shared" si="232"/>
        <v>0+4[4]</v>
      </c>
    </row>
    <row r="12603" spans="1:2" x14ac:dyDescent="0.3">
      <c r="A12603" s="1">
        <v>1</v>
      </c>
      <c r="B12603" s="1">
        <f t="shared" si="232"/>
        <v>1</v>
      </c>
    </row>
    <row r="12604" spans="1:2" x14ac:dyDescent="0.3">
      <c r="A12604" s="1">
        <v>2</v>
      </c>
      <c r="B12604" s="1">
        <f t="shared" si="232"/>
        <v>2</v>
      </c>
    </row>
    <row r="12605" spans="1:2" x14ac:dyDescent="0.3">
      <c r="A12605" s="1">
        <v>1</v>
      </c>
      <c r="B12605" s="1">
        <f t="shared" si="232"/>
        <v>1</v>
      </c>
    </row>
    <row r="12606" spans="1:2" x14ac:dyDescent="0.3">
      <c r="A12606" s="1">
        <v>4</v>
      </c>
      <c r="B12606" s="1">
        <f t="shared" si="232"/>
        <v>4</v>
      </c>
    </row>
    <row r="12607" spans="1:2" x14ac:dyDescent="0.3">
      <c r="A12607" s="1">
        <v>6</v>
      </c>
      <c r="B12607" s="1">
        <f t="shared" si="232"/>
        <v>6</v>
      </c>
    </row>
    <row r="12608" spans="1:2" x14ac:dyDescent="0.3">
      <c r="A12608" s="1">
        <v>1</v>
      </c>
      <c r="B12608" s="1">
        <f t="shared" si="232"/>
        <v>1</v>
      </c>
    </row>
    <row r="12609" spans="1:2" x14ac:dyDescent="0.3">
      <c r="A12609" s="1">
        <v>3</v>
      </c>
      <c r="B12609" s="1">
        <f t="shared" si="232"/>
        <v>3</v>
      </c>
    </row>
    <row r="12610" spans="1:2" x14ac:dyDescent="0.3">
      <c r="A12610" s="1">
        <v>9</v>
      </c>
      <c r="B12610" s="1">
        <f t="shared" si="232"/>
        <v>9</v>
      </c>
    </row>
    <row r="12611" spans="1:2" x14ac:dyDescent="0.3">
      <c r="A12611" s="1">
        <v>4</v>
      </c>
      <c r="B12611" s="1">
        <f t="shared" si="232"/>
        <v>4</v>
      </c>
    </row>
    <row r="12612" spans="1:2" x14ac:dyDescent="0.3">
      <c r="A12612" s="1">
        <v>46</v>
      </c>
      <c r="B12612" s="1">
        <f t="shared" si="232"/>
        <v>46</v>
      </c>
    </row>
    <row r="12613" spans="1:2" x14ac:dyDescent="0.3">
      <c r="A12613" s="1">
        <v>3</v>
      </c>
      <c r="B12613" s="1">
        <f t="shared" si="232"/>
        <v>3</v>
      </c>
    </row>
    <row r="12614" spans="1:2" x14ac:dyDescent="0.3">
      <c r="A12614" s="1">
        <v>3</v>
      </c>
      <c r="B12614" s="1">
        <f t="shared" si="232"/>
        <v>3</v>
      </c>
    </row>
    <row r="12615" spans="1:2" x14ac:dyDescent="0.3">
      <c r="A12615" s="1">
        <v>10</v>
      </c>
      <c r="B12615" s="1">
        <f t="shared" si="232"/>
        <v>10</v>
      </c>
    </row>
    <row r="12616" spans="1:2" x14ac:dyDescent="0.3">
      <c r="A12616" s="1">
        <v>41</v>
      </c>
      <c r="B12616" s="1">
        <f t="shared" si="232"/>
        <v>41</v>
      </c>
    </row>
    <row r="12617" spans="1:2" x14ac:dyDescent="0.3">
      <c r="A12617" s="1" t="s">
        <v>39</v>
      </c>
      <c r="B12617" s="1" t="str">
        <f t="shared" si="232"/>
        <v>0+2</v>
      </c>
    </row>
    <row r="12618" spans="1:2" x14ac:dyDescent="0.3">
      <c r="A12618" s="1" t="s">
        <v>35</v>
      </c>
      <c r="B12618" s="1" t="str">
        <f t="shared" si="232"/>
        <v>0+1</v>
      </c>
    </row>
    <row r="12619" spans="1:2" x14ac:dyDescent="0.3">
      <c r="A12619" s="1">
        <v>2</v>
      </c>
      <c r="B12619" s="1">
        <f t="shared" si="232"/>
        <v>2</v>
      </c>
    </row>
    <row r="12620" spans="1:2" x14ac:dyDescent="0.3">
      <c r="A12620" s="1">
        <v>2</v>
      </c>
      <c r="B12620" s="1">
        <f t="shared" si="232"/>
        <v>2</v>
      </c>
    </row>
    <row r="12621" spans="1:2" x14ac:dyDescent="0.3">
      <c r="A12621" s="1">
        <v>5</v>
      </c>
      <c r="B12621" s="1">
        <f t="shared" si="232"/>
        <v>5</v>
      </c>
    </row>
    <row r="12622" spans="1:2" x14ac:dyDescent="0.3">
      <c r="A12622" s="1">
        <v>2</v>
      </c>
      <c r="B12622" s="1">
        <f t="shared" si="232"/>
        <v>2</v>
      </c>
    </row>
    <row r="12623" spans="1:2" x14ac:dyDescent="0.3">
      <c r="A12623" s="1">
        <v>1</v>
      </c>
      <c r="B12623" s="1">
        <f t="shared" si="232"/>
        <v>1</v>
      </c>
    </row>
    <row r="12624" spans="1:2" x14ac:dyDescent="0.3">
      <c r="A12624" s="1">
        <v>1</v>
      </c>
      <c r="B12624" s="1">
        <f t="shared" si="232"/>
        <v>1</v>
      </c>
    </row>
    <row r="12625" spans="1:2" x14ac:dyDescent="0.3">
      <c r="A12625" s="1" t="s">
        <v>529</v>
      </c>
      <c r="B12625" s="1" t="str">
        <f t="shared" si="232"/>
        <v>114+1+2+7+1!</v>
      </c>
    </row>
    <row r="12626" spans="1:2" x14ac:dyDescent="0.3">
      <c r="A12626" s="1" t="s">
        <v>644</v>
      </c>
      <c r="B12626" s="1" t="str">
        <f t="shared" si="232"/>
        <v>61+3+4</v>
      </c>
    </row>
    <row r="12627" spans="1:2" x14ac:dyDescent="0.3">
      <c r="A12627" s="1" t="s">
        <v>530</v>
      </c>
      <c r="B12627" s="1" t="str">
        <f t="shared" si="232"/>
        <v>41+4+12+[3]!</v>
      </c>
    </row>
    <row r="12628" spans="1:2" x14ac:dyDescent="0.3">
      <c r="A12628" s="1" t="s">
        <v>531</v>
      </c>
      <c r="B12628" s="1" t="str">
        <f t="shared" si="232"/>
        <v>11+[12]+[7]!</v>
      </c>
    </row>
    <row r="12629" spans="1:2" x14ac:dyDescent="0.3">
      <c r="A12629" s="1">
        <v>0.06</v>
      </c>
      <c r="B12629" s="1">
        <f t="shared" si="232"/>
        <v>0.06</v>
      </c>
    </row>
    <row r="12630" spans="1:2" x14ac:dyDescent="0.3">
      <c r="A12630" s="1">
        <v>0.04</v>
      </c>
      <c r="B12630" s="1">
        <f t="shared" si="232"/>
        <v>0.04</v>
      </c>
    </row>
    <row r="12631" spans="1:2" x14ac:dyDescent="0.3">
      <c r="A12631" s="1">
        <v>0.01</v>
      </c>
      <c r="B12631" s="1">
        <f t="shared" si="232"/>
        <v>0.01</v>
      </c>
    </row>
    <row r="12632" spans="1:2" x14ac:dyDescent="0.3">
      <c r="A12632" s="1">
        <v>0.02</v>
      </c>
      <c r="B12632" s="1">
        <f t="shared" si="232"/>
        <v>0.02</v>
      </c>
    </row>
    <row r="12633" spans="1:2" x14ac:dyDescent="0.3">
      <c r="A12633" s="1">
        <v>0.02</v>
      </c>
      <c r="B12633" s="1">
        <f t="shared" si="232"/>
        <v>0.02</v>
      </c>
    </row>
    <row r="12634" spans="1:2" x14ac:dyDescent="0.3">
      <c r="A12634" s="1">
        <v>0.05</v>
      </c>
      <c r="B12634" s="1">
        <f t="shared" si="232"/>
        <v>0.05</v>
      </c>
    </row>
    <row r="12635" spans="1:2" x14ac:dyDescent="0.3">
      <c r="A12635" s="1">
        <v>0.01</v>
      </c>
      <c r="B12635" s="1">
        <f t="shared" si="232"/>
        <v>0.01</v>
      </c>
    </row>
    <row r="12636" spans="1:2" x14ac:dyDescent="0.3">
      <c r="A12636" s="1">
        <v>0.01</v>
      </c>
      <c r="B12636" s="1">
        <f t="shared" si="232"/>
        <v>0.01</v>
      </c>
    </row>
    <row r="12637" spans="1:2" x14ac:dyDescent="0.3">
      <c r="A12637" s="1">
        <v>0.01</v>
      </c>
      <c r="B12637" s="1">
        <f t="shared" si="232"/>
        <v>0.01</v>
      </c>
    </row>
    <row r="12638" spans="1:2" x14ac:dyDescent="0.3">
      <c r="A12638" s="1">
        <v>0.06</v>
      </c>
      <c r="B12638" s="1">
        <f t="shared" si="232"/>
        <v>0.06</v>
      </c>
    </row>
    <row r="12639" spans="1:2" x14ac:dyDescent="0.3">
      <c r="A12639" s="1">
        <v>0.02</v>
      </c>
      <c r="B12639" s="1">
        <f t="shared" si="232"/>
        <v>0.02</v>
      </c>
    </row>
    <row r="12640" spans="1:2" x14ac:dyDescent="0.3">
      <c r="A12640" s="1">
        <v>0.03</v>
      </c>
      <c r="B12640" s="1">
        <f t="shared" si="232"/>
        <v>0.03</v>
      </c>
    </row>
    <row r="12641" spans="1:2" x14ac:dyDescent="0.3">
      <c r="A12641" s="1">
        <v>0.15</v>
      </c>
      <c r="B12641" s="1">
        <f t="shared" si="232"/>
        <v>0.15</v>
      </c>
    </row>
    <row r="12642" spans="1:2" x14ac:dyDescent="0.3">
      <c r="A12642" s="1">
        <v>0.06</v>
      </c>
      <c r="B12642" s="1">
        <f t="shared" ref="B12642:B12705" si="233">A12642</f>
        <v>0.06</v>
      </c>
    </row>
    <row r="12643" spans="1:2" x14ac:dyDescent="0.3">
      <c r="A12643" s="1">
        <v>0.06</v>
      </c>
      <c r="B12643" s="1">
        <f t="shared" si="233"/>
        <v>0.06</v>
      </c>
    </row>
    <row r="12644" spans="1:2" x14ac:dyDescent="0.3">
      <c r="A12644" s="1">
        <v>0.01</v>
      </c>
      <c r="B12644" s="1">
        <f t="shared" si="233"/>
        <v>0.01</v>
      </c>
    </row>
    <row r="12645" spans="1:2" x14ac:dyDescent="0.3">
      <c r="A12645" s="1">
        <v>0.04</v>
      </c>
      <c r="B12645" s="1">
        <f t="shared" si="233"/>
        <v>0.04</v>
      </c>
    </row>
    <row r="12646" spans="1:2" x14ac:dyDescent="0.3">
      <c r="A12646" s="1">
        <v>7.0000000000000007E-2</v>
      </c>
      <c r="B12646" s="1">
        <f t="shared" si="233"/>
        <v>7.0000000000000007E-2</v>
      </c>
    </row>
    <row r="12647" spans="1:2" x14ac:dyDescent="0.3">
      <c r="A12647" s="1">
        <v>2.25</v>
      </c>
      <c r="B12647" s="1">
        <f t="shared" si="233"/>
        <v>2.25</v>
      </c>
    </row>
    <row r="12648" spans="1:2" x14ac:dyDescent="0.3">
      <c r="A12648" s="1">
        <v>6.21</v>
      </c>
      <c r="B12648" s="1">
        <f t="shared" si="233"/>
        <v>6.21</v>
      </c>
    </row>
    <row r="12649" spans="1:2" x14ac:dyDescent="0.3">
      <c r="A12649" s="1">
        <v>0.28999999999999998</v>
      </c>
      <c r="B12649" s="1">
        <f t="shared" si="233"/>
        <v>0.28999999999999998</v>
      </c>
    </row>
    <row r="12650" spans="1:2" x14ac:dyDescent="0.3">
      <c r="A12650" s="1">
        <v>0.02</v>
      </c>
      <c r="B12650" s="1">
        <f t="shared" si="233"/>
        <v>0.02</v>
      </c>
    </row>
    <row r="12651" spans="1:2" x14ac:dyDescent="0.3">
      <c r="A12651" s="1">
        <v>0.01</v>
      </c>
      <c r="B12651" s="1">
        <f t="shared" si="233"/>
        <v>0.01</v>
      </c>
    </row>
    <row r="12652" spans="1:2" x14ac:dyDescent="0.3">
      <c r="A12652" s="1">
        <v>0.04</v>
      </c>
      <c r="B12652" s="1">
        <f t="shared" si="233"/>
        <v>0.04</v>
      </c>
    </row>
    <row r="12653" spans="1:2" x14ac:dyDescent="0.3">
      <c r="A12653" s="1">
        <v>0.04</v>
      </c>
      <c r="B12653" s="1">
        <f t="shared" si="233"/>
        <v>0.04</v>
      </c>
    </row>
    <row r="12654" spans="1:2" x14ac:dyDescent="0.3">
      <c r="A12654" s="1">
        <v>0.02</v>
      </c>
      <c r="B12654" s="1">
        <f t="shared" si="233"/>
        <v>0.02</v>
      </c>
    </row>
    <row r="12655" spans="1:2" x14ac:dyDescent="0.3">
      <c r="A12655" s="1">
        <v>0.03</v>
      </c>
      <c r="B12655" s="1">
        <f t="shared" si="233"/>
        <v>0.03</v>
      </c>
    </row>
    <row r="12656" spans="1:2" x14ac:dyDescent="0.3">
      <c r="A12656" s="1">
        <v>0.01</v>
      </c>
      <c r="B12656" s="1">
        <f t="shared" si="233"/>
        <v>0.01</v>
      </c>
    </row>
    <row r="12657" spans="1:2" x14ac:dyDescent="0.3">
      <c r="A12657" s="1">
        <v>0.02</v>
      </c>
      <c r="B12657" s="1">
        <f t="shared" si="233"/>
        <v>0.02</v>
      </c>
    </row>
    <row r="12658" spans="1:2" x14ac:dyDescent="0.3">
      <c r="A12658" s="1">
        <v>0.05</v>
      </c>
      <c r="B12658" s="1">
        <f t="shared" si="233"/>
        <v>0.05</v>
      </c>
    </row>
    <row r="12659" spans="1:2" x14ac:dyDescent="0.3">
      <c r="A12659" s="1">
        <v>0.19</v>
      </c>
      <c r="B12659" s="1">
        <f t="shared" si="233"/>
        <v>0.19</v>
      </c>
    </row>
    <row r="12660" spans="1:2" x14ac:dyDescent="0.3">
      <c r="A12660" s="1">
        <v>0.13</v>
      </c>
      <c r="B12660" s="1">
        <f t="shared" si="233"/>
        <v>0.13</v>
      </c>
    </row>
    <row r="12661" spans="1:2" x14ac:dyDescent="0.3">
      <c r="A12661" s="1">
        <v>0.18</v>
      </c>
      <c r="B12661" s="1">
        <f t="shared" si="233"/>
        <v>0.18</v>
      </c>
    </row>
    <row r="12662" spans="1:2" x14ac:dyDescent="0.3">
      <c r="A12662" s="1">
        <v>0.02</v>
      </c>
      <c r="B12662" s="1">
        <f t="shared" si="233"/>
        <v>0.02</v>
      </c>
    </row>
    <row r="12663" spans="1:2" x14ac:dyDescent="0.3">
      <c r="A12663" s="1">
        <v>0.02</v>
      </c>
      <c r="B12663" s="1">
        <f t="shared" si="233"/>
        <v>0.02</v>
      </c>
    </row>
    <row r="12664" spans="1:2" x14ac:dyDescent="0.3">
      <c r="A12664" s="1" t="s">
        <v>532</v>
      </c>
      <c r="B12664" s="1" t="str">
        <f t="shared" si="233"/>
        <v>9+1+1+1+1+1%</v>
      </c>
    </row>
    <row r="12665" spans="1:2" x14ac:dyDescent="0.3">
      <c r="A12665" s="1">
        <v>0.28000000000000003</v>
      </c>
      <c r="B12665" s="1">
        <f t="shared" si="233"/>
        <v>0.28000000000000003</v>
      </c>
    </row>
    <row r="12666" spans="1:2" x14ac:dyDescent="0.3">
      <c r="A12666" s="1">
        <v>0.78</v>
      </c>
      <c r="B12666" s="1">
        <f t="shared" si="233"/>
        <v>0.78</v>
      </c>
    </row>
    <row r="12667" spans="1:2" x14ac:dyDescent="0.3">
      <c r="A12667" s="1">
        <v>0.01</v>
      </c>
      <c r="B12667" s="1">
        <f t="shared" si="233"/>
        <v>0.01</v>
      </c>
    </row>
    <row r="12668" spans="1:2" x14ac:dyDescent="0.3">
      <c r="A12668" s="1">
        <v>7.0000000000000007E-2</v>
      </c>
      <c r="B12668" s="1">
        <f t="shared" si="233"/>
        <v>7.0000000000000007E-2</v>
      </c>
    </row>
    <row r="12669" spans="1:2" x14ac:dyDescent="0.3">
      <c r="A12669" s="1">
        <v>0.01</v>
      </c>
      <c r="B12669" s="1">
        <f t="shared" si="233"/>
        <v>0.01</v>
      </c>
    </row>
    <row r="12670" spans="1:2" x14ac:dyDescent="0.3">
      <c r="A12670" s="1">
        <v>0.53</v>
      </c>
      <c r="B12670" s="1">
        <f t="shared" si="233"/>
        <v>0.53</v>
      </c>
    </row>
    <row r="12671" spans="1:2" x14ac:dyDescent="0.3">
      <c r="A12671" s="1">
        <v>0.06</v>
      </c>
      <c r="B12671" s="1">
        <f t="shared" si="233"/>
        <v>0.06</v>
      </c>
    </row>
    <row r="12672" spans="1:2" x14ac:dyDescent="0.3">
      <c r="A12672" s="1">
        <v>0.48</v>
      </c>
      <c r="B12672" s="1">
        <f t="shared" si="233"/>
        <v>0.48</v>
      </c>
    </row>
    <row r="12673" spans="1:2" x14ac:dyDescent="0.3">
      <c r="A12673" s="1">
        <v>0.45</v>
      </c>
      <c r="B12673" s="1">
        <f t="shared" si="233"/>
        <v>0.45</v>
      </c>
    </row>
    <row r="12674" spans="1:2" x14ac:dyDescent="0.3">
      <c r="A12674" s="1">
        <v>0.09</v>
      </c>
      <c r="B12674" s="1">
        <f t="shared" si="233"/>
        <v>0.09</v>
      </c>
    </row>
    <row r="12675" spans="1:2" x14ac:dyDescent="0.3">
      <c r="A12675" s="1">
        <v>0.13</v>
      </c>
      <c r="B12675" s="1">
        <f t="shared" si="233"/>
        <v>0.13</v>
      </c>
    </row>
    <row r="12676" spans="1:2" x14ac:dyDescent="0.3">
      <c r="A12676" s="1">
        <v>0.1</v>
      </c>
      <c r="B12676" s="1">
        <f t="shared" si="233"/>
        <v>0.1</v>
      </c>
    </row>
    <row r="12677" spans="1:2" x14ac:dyDescent="0.3">
      <c r="A12677" s="1">
        <v>0.02</v>
      </c>
      <c r="B12677" s="1">
        <f t="shared" si="233"/>
        <v>0.02</v>
      </c>
    </row>
    <row r="12678" spans="1:2" x14ac:dyDescent="0.3">
      <c r="A12678" s="1">
        <v>0.01</v>
      </c>
      <c r="B12678" s="1">
        <f t="shared" si="233"/>
        <v>0.01</v>
      </c>
    </row>
    <row r="12679" spans="1:2" x14ac:dyDescent="0.3">
      <c r="A12679" s="1">
        <v>0.04</v>
      </c>
      <c r="B12679" s="1">
        <f t="shared" si="233"/>
        <v>0.04</v>
      </c>
    </row>
    <row r="12680" spans="1:2" x14ac:dyDescent="0.3">
      <c r="A12680" s="1">
        <v>0.04</v>
      </c>
      <c r="B12680" s="1">
        <f t="shared" si="233"/>
        <v>0.04</v>
      </c>
    </row>
    <row r="12681" spans="1:2" x14ac:dyDescent="0.3">
      <c r="A12681" s="1">
        <v>0.05</v>
      </c>
      <c r="B12681" s="1">
        <f t="shared" si="233"/>
        <v>0.05</v>
      </c>
    </row>
    <row r="12682" spans="1:2" x14ac:dyDescent="0.3">
      <c r="A12682" s="1">
        <v>0.27</v>
      </c>
      <c r="B12682" s="1">
        <f t="shared" si="233"/>
        <v>0.27</v>
      </c>
    </row>
    <row r="12683" spans="1:2" x14ac:dyDescent="0.3">
      <c r="A12683" s="1">
        <v>0.09</v>
      </c>
      <c r="B12683" s="1">
        <f t="shared" si="233"/>
        <v>0.09</v>
      </c>
    </row>
    <row r="12684" spans="1:2" x14ac:dyDescent="0.3">
      <c r="A12684" s="1">
        <v>0.1</v>
      </c>
      <c r="B12684" s="1">
        <f t="shared" si="233"/>
        <v>0.1</v>
      </c>
    </row>
    <row r="12685" spans="1:2" x14ac:dyDescent="0.3">
      <c r="A12685" s="1">
        <v>7.0000000000000007E-2</v>
      </c>
      <c r="B12685" s="1">
        <f t="shared" si="233"/>
        <v>7.0000000000000007E-2</v>
      </c>
    </row>
    <row r="12686" spans="1:2" x14ac:dyDescent="0.3">
      <c r="A12686" s="1">
        <v>0.01</v>
      </c>
      <c r="B12686" s="1">
        <f t="shared" si="233"/>
        <v>0.01</v>
      </c>
    </row>
    <row r="12687" spans="1:2" x14ac:dyDescent="0.3">
      <c r="A12687" s="1">
        <v>7.0000000000000007E-2</v>
      </c>
      <c r="B12687" s="1">
        <f t="shared" si="233"/>
        <v>7.0000000000000007E-2</v>
      </c>
    </row>
    <row r="12688" spans="1:2" x14ac:dyDescent="0.3">
      <c r="A12688" s="1">
        <v>0.05</v>
      </c>
      <c r="B12688" s="1">
        <f t="shared" si="233"/>
        <v>0.05</v>
      </c>
    </row>
    <row r="12689" spans="1:2" x14ac:dyDescent="0.3">
      <c r="A12689" s="1">
        <v>0.56999999999999995</v>
      </c>
      <c r="B12689" s="1">
        <f t="shared" si="233"/>
        <v>0.56999999999999995</v>
      </c>
    </row>
    <row r="12690" spans="1:2" x14ac:dyDescent="0.3">
      <c r="A12690" s="1">
        <v>0.01</v>
      </c>
      <c r="B12690" s="1">
        <f t="shared" si="233"/>
        <v>0.01</v>
      </c>
    </row>
    <row r="12691" spans="1:2" x14ac:dyDescent="0.3">
      <c r="A12691" s="1">
        <v>3</v>
      </c>
      <c r="B12691" s="1">
        <f t="shared" si="233"/>
        <v>3</v>
      </c>
    </row>
    <row r="12692" spans="1:2" x14ac:dyDescent="0.3">
      <c r="A12692" s="1">
        <v>0.03</v>
      </c>
      <c r="B12692" s="1">
        <f t="shared" si="233"/>
        <v>0.03</v>
      </c>
    </row>
    <row r="12693" spans="1:2" x14ac:dyDescent="0.3">
      <c r="A12693" s="1">
        <v>0.03</v>
      </c>
      <c r="B12693" s="1">
        <f t="shared" si="233"/>
        <v>0.03</v>
      </c>
    </row>
    <row r="12694" spans="1:2" x14ac:dyDescent="0.3">
      <c r="A12694" s="1">
        <v>0.21</v>
      </c>
      <c r="B12694" s="1">
        <f t="shared" si="233"/>
        <v>0.21</v>
      </c>
    </row>
    <row r="12695" spans="1:2" x14ac:dyDescent="0.3">
      <c r="A12695" s="1">
        <v>0.03</v>
      </c>
      <c r="B12695" s="1">
        <f t="shared" si="233"/>
        <v>0.03</v>
      </c>
    </row>
    <row r="12696" spans="1:2" x14ac:dyDescent="0.3">
      <c r="A12696" s="1">
        <v>3.5</v>
      </c>
      <c r="B12696" s="1">
        <f t="shared" si="233"/>
        <v>3.5</v>
      </c>
    </row>
    <row r="12697" spans="1:2" x14ac:dyDescent="0.3">
      <c r="A12697" s="1" t="s">
        <v>646</v>
      </c>
      <c r="B12697" s="1" t="str">
        <f t="shared" si="233"/>
        <v>28[28]</v>
      </c>
    </row>
    <row r="12698" spans="1:2" x14ac:dyDescent="0.3">
      <c r="A12698" s="1">
        <v>0.28000000000000003</v>
      </c>
      <c r="B12698" s="1">
        <f t="shared" si="233"/>
        <v>0.28000000000000003</v>
      </c>
    </row>
    <row r="12699" spans="1:2" x14ac:dyDescent="0.3">
      <c r="A12699" s="1">
        <v>0.02</v>
      </c>
      <c r="B12699" s="1">
        <f t="shared" si="233"/>
        <v>0.02</v>
      </c>
    </row>
    <row r="12700" spans="1:2" x14ac:dyDescent="0.3">
      <c r="A12700" s="1">
        <v>37.479999999999997</v>
      </c>
      <c r="B12700" s="1">
        <f t="shared" si="233"/>
        <v>37.479999999999997</v>
      </c>
    </row>
    <row r="12701" spans="1:2" x14ac:dyDescent="0.3">
      <c r="A12701" s="1">
        <v>0.04</v>
      </c>
      <c r="B12701" s="1">
        <f t="shared" si="233"/>
        <v>0.04</v>
      </c>
    </row>
    <row r="12702" spans="1:2" x14ac:dyDescent="0.3">
      <c r="A12702" s="1">
        <v>0.01</v>
      </c>
      <c r="B12702" s="1">
        <f t="shared" si="233"/>
        <v>0.01</v>
      </c>
    </row>
    <row r="12703" spans="1:2" x14ac:dyDescent="0.3">
      <c r="A12703" s="1">
        <v>0.08</v>
      </c>
      <c r="B12703" s="1">
        <f t="shared" si="233"/>
        <v>0.08</v>
      </c>
    </row>
    <row r="12704" spans="1:2" x14ac:dyDescent="0.3">
      <c r="A12704" s="1">
        <v>8.1999999999999993</v>
      </c>
      <c r="B12704" s="1">
        <f t="shared" si="233"/>
        <v>8.1999999999999993</v>
      </c>
    </row>
    <row r="12705" spans="1:2" x14ac:dyDescent="0.3">
      <c r="A12705" s="1">
        <v>0.01</v>
      </c>
      <c r="B12705" s="1">
        <f t="shared" si="233"/>
        <v>0.01</v>
      </c>
    </row>
    <row r="12706" spans="1:2" x14ac:dyDescent="0.3">
      <c r="A12706" s="1" t="s">
        <v>40</v>
      </c>
      <c r="B12706" s="1" t="str">
        <f t="shared" ref="B12706:B12731" si="234">A12706</f>
        <v>2[2]</v>
      </c>
    </row>
    <row r="12707" spans="1:2" x14ac:dyDescent="0.3">
      <c r="A12707" s="1">
        <v>0.55000000000000004</v>
      </c>
      <c r="B12707" s="1">
        <f t="shared" si="234"/>
        <v>0.55000000000000004</v>
      </c>
    </row>
    <row r="12708" spans="1:2" x14ac:dyDescent="0.3">
      <c r="A12708" s="1">
        <v>0.13</v>
      </c>
      <c r="B12708" s="1">
        <f t="shared" si="234"/>
        <v>0.13</v>
      </c>
    </row>
    <row r="12709" spans="1:2" x14ac:dyDescent="0.3">
      <c r="A12709" s="1">
        <v>0.01</v>
      </c>
      <c r="B12709" s="1">
        <f t="shared" si="234"/>
        <v>0.01</v>
      </c>
    </row>
    <row r="12710" spans="1:2" x14ac:dyDescent="0.3">
      <c r="A12710" s="1">
        <v>0.02</v>
      </c>
      <c r="B12710" s="1">
        <f t="shared" si="234"/>
        <v>0.02</v>
      </c>
    </row>
    <row r="12711" spans="1:2" x14ac:dyDescent="0.3">
      <c r="A12711" s="1">
        <v>0.02</v>
      </c>
      <c r="B12711" s="1">
        <f t="shared" si="234"/>
        <v>0.02</v>
      </c>
    </row>
    <row r="12712" spans="1:2" x14ac:dyDescent="0.3">
      <c r="A12712" s="1">
        <v>60.17</v>
      </c>
      <c r="B12712" s="1">
        <f t="shared" si="234"/>
        <v>60.17</v>
      </c>
    </row>
    <row r="12713" spans="1:2" x14ac:dyDescent="0.3">
      <c r="A12713" s="1">
        <v>54.29</v>
      </c>
      <c r="B12713" s="1">
        <f t="shared" si="234"/>
        <v>54.29</v>
      </c>
    </row>
    <row r="12714" spans="1:2" x14ac:dyDescent="0.3">
      <c r="A12714" s="1">
        <v>0.02</v>
      </c>
      <c r="B12714" s="1">
        <f t="shared" si="234"/>
        <v>0.02</v>
      </c>
    </row>
    <row r="12715" spans="1:2" x14ac:dyDescent="0.3">
      <c r="A12715" s="1">
        <v>4.43</v>
      </c>
      <c r="B12715" s="1">
        <f t="shared" si="234"/>
        <v>4.43</v>
      </c>
    </row>
    <row r="12716" spans="1:2" x14ac:dyDescent="0.3">
      <c r="A12716" s="1">
        <v>0.69</v>
      </c>
      <c r="B12716" s="1">
        <f t="shared" si="234"/>
        <v>0.69</v>
      </c>
    </row>
    <row r="12717" spans="1:2" x14ac:dyDescent="0.3">
      <c r="A12717" s="1">
        <v>0.17</v>
      </c>
      <c r="B12717" s="1">
        <f t="shared" si="234"/>
        <v>0.17</v>
      </c>
    </row>
    <row r="12718" spans="1:2" x14ac:dyDescent="0.3">
      <c r="A12718" s="1">
        <v>1.94</v>
      </c>
      <c r="B12718" s="1">
        <f t="shared" si="234"/>
        <v>1.94</v>
      </c>
    </row>
    <row r="12719" spans="1:2" x14ac:dyDescent="0.3">
      <c r="A12719" s="1">
        <v>1.72</v>
      </c>
      <c r="B12719" s="1">
        <f t="shared" si="234"/>
        <v>1.72</v>
      </c>
    </row>
    <row r="12720" spans="1:2" x14ac:dyDescent="0.3">
      <c r="A12720" s="1">
        <v>0.12</v>
      </c>
      <c r="B12720" s="1">
        <f t="shared" si="234"/>
        <v>0.12</v>
      </c>
    </row>
    <row r="12721" spans="1:2" x14ac:dyDescent="0.3">
      <c r="A12721" s="1">
        <v>0.04</v>
      </c>
      <c r="B12721" s="1">
        <f t="shared" si="234"/>
        <v>0.04</v>
      </c>
    </row>
    <row r="12722" spans="1:2" x14ac:dyDescent="0.3">
      <c r="A12722" s="1">
        <v>0.04</v>
      </c>
      <c r="B12722" s="1">
        <f t="shared" si="234"/>
        <v>0.04</v>
      </c>
    </row>
    <row r="12723" spans="1:2" x14ac:dyDescent="0.3">
      <c r="A12723" s="1">
        <v>0.03</v>
      </c>
      <c r="B12723" s="1">
        <f t="shared" si="234"/>
        <v>0.03</v>
      </c>
    </row>
    <row r="12724" spans="1:2" x14ac:dyDescent="0.3">
      <c r="A12724" s="1">
        <v>0.15</v>
      </c>
      <c r="B12724" s="1">
        <f t="shared" si="234"/>
        <v>0.15</v>
      </c>
    </row>
    <row r="12725" spans="1:2" x14ac:dyDescent="0.3">
      <c r="A12725" s="1">
        <v>0.06</v>
      </c>
      <c r="B12725" s="1">
        <f t="shared" si="234"/>
        <v>0.06</v>
      </c>
    </row>
    <row r="12726" spans="1:2" x14ac:dyDescent="0.3">
      <c r="A12726" s="1">
        <v>0.24</v>
      </c>
      <c r="B12726" s="1">
        <f t="shared" si="234"/>
        <v>0.24</v>
      </c>
    </row>
    <row r="12727" spans="1:2" x14ac:dyDescent="0.3">
      <c r="A12727" s="1">
        <v>0.02</v>
      </c>
      <c r="B12727" s="1">
        <f t="shared" si="234"/>
        <v>0.02</v>
      </c>
    </row>
    <row r="12728" spans="1:2" x14ac:dyDescent="0.3">
      <c r="A12728" s="1">
        <v>1.0900000000000001</v>
      </c>
      <c r="B12728" s="1">
        <f t="shared" si="234"/>
        <v>1.0900000000000001</v>
      </c>
    </row>
    <row r="12729" spans="1:2" x14ac:dyDescent="0.3">
      <c r="A12729" s="1">
        <v>0.02</v>
      </c>
      <c r="B12729" s="1">
        <f t="shared" si="234"/>
        <v>0.02</v>
      </c>
    </row>
    <row r="12730" spans="1:2" x14ac:dyDescent="0.3">
      <c r="A12730" s="1">
        <v>0.03</v>
      </c>
      <c r="B12730" s="1">
        <f t="shared" si="234"/>
        <v>0.03</v>
      </c>
    </row>
    <row r="12731" spans="1:2" x14ac:dyDescent="0.3">
      <c r="A12731" s="1">
        <v>0.14000000000000001</v>
      </c>
      <c r="B12731" s="1">
        <f t="shared" si="234"/>
        <v>0.14000000000000001</v>
      </c>
    </row>
    <row r="12737" spans="1:2" x14ac:dyDescent="0.3">
      <c r="A12737" s="1" t="s">
        <v>533</v>
      </c>
      <c r="B12737" s="1" t="str">
        <f t="shared" ref="B12737:B12800" si="235">A12737</f>
        <v>nn</v>
      </c>
    </row>
    <row r="12738" spans="1:2" x14ac:dyDescent="0.3">
      <c r="A12738" s="1" t="s">
        <v>533</v>
      </c>
      <c r="B12738" s="1" t="str">
        <f t="shared" si="235"/>
        <v>nn</v>
      </c>
    </row>
    <row r="12739" spans="1:2" x14ac:dyDescent="0.3">
      <c r="A12739" s="1" t="s">
        <v>533</v>
      </c>
      <c r="B12739" s="1" t="str">
        <f t="shared" si="235"/>
        <v>nn</v>
      </c>
    </row>
    <row r="12740" spans="1:2" x14ac:dyDescent="0.3">
      <c r="A12740" s="1" t="s">
        <v>533</v>
      </c>
      <c r="B12740" s="1" t="str">
        <f t="shared" si="235"/>
        <v>nn</v>
      </c>
    </row>
    <row r="12741" spans="1:2" x14ac:dyDescent="0.3">
      <c r="A12741" s="1" t="s">
        <v>533</v>
      </c>
      <c r="B12741" s="1" t="str">
        <f t="shared" si="235"/>
        <v>nn</v>
      </c>
    </row>
    <row r="12742" spans="1:2" x14ac:dyDescent="0.3">
      <c r="A12742" s="1" t="s">
        <v>533</v>
      </c>
      <c r="B12742" s="1" t="str">
        <f t="shared" si="235"/>
        <v>nn</v>
      </c>
    </row>
    <row r="12743" spans="1:2" x14ac:dyDescent="0.3">
      <c r="A12743" s="1" t="s">
        <v>533</v>
      </c>
      <c r="B12743" s="1" t="str">
        <f t="shared" si="235"/>
        <v>nn</v>
      </c>
    </row>
    <row r="12744" spans="1:2" x14ac:dyDescent="0.3">
      <c r="A12744" s="1" t="s">
        <v>533</v>
      </c>
      <c r="B12744" s="1" t="str">
        <f t="shared" si="235"/>
        <v>nn</v>
      </c>
    </row>
    <row r="12745" spans="1:2" x14ac:dyDescent="0.3">
      <c r="A12745" s="1" t="s">
        <v>533</v>
      </c>
      <c r="B12745" s="1" t="str">
        <f t="shared" si="235"/>
        <v>nn</v>
      </c>
    </row>
    <row r="12746" spans="1:2" x14ac:dyDescent="0.3">
      <c r="A12746" s="1" t="s">
        <v>533</v>
      </c>
      <c r="B12746" s="1" t="str">
        <f t="shared" si="235"/>
        <v>nn</v>
      </c>
    </row>
    <row r="12747" spans="1:2" x14ac:dyDescent="0.3">
      <c r="A12747" s="1" t="s">
        <v>533</v>
      </c>
      <c r="B12747" s="1" t="str">
        <f t="shared" si="235"/>
        <v>nn</v>
      </c>
    </row>
    <row r="12748" spans="1:2" x14ac:dyDescent="0.3">
      <c r="A12748" s="1" t="s">
        <v>533</v>
      </c>
      <c r="B12748" s="1" t="str">
        <f t="shared" si="235"/>
        <v>nn</v>
      </c>
    </row>
    <row r="12749" spans="1:2" x14ac:dyDescent="0.3">
      <c r="A12749" s="1" t="s">
        <v>533</v>
      </c>
      <c r="B12749" s="1" t="str">
        <f t="shared" si="235"/>
        <v>nn</v>
      </c>
    </row>
    <row r="12750" spans="1:2" x14ac:dyDescent="0.3">
      <c r="A12750" s="1" t="s">
        <v>533</v>
      </c>
      <c r="B12750" s="1" t="str">
        <f t="shared" si="235"/>
        <v>nn</v>
      </c>
    </row>
    <row r="12751" spans="1:2" x14ac:dyDescent="0.3">
      <c r="A12751" s="1" t="s">
        <v>533</v>
      </c>
      <c r="B12751" s="1" t="str">
        <f t="shared" si="235"/>
        <v>nn</v>
      </c>
    </row>
    <row r="12752" spans="1:2" x14ac:dyDescent="0.3">
      <c r="A12752" s="1" t="s">
        <v>533</v>
      </c>
      <c r="B12752" s="1" t="str">
        <f t="shared" si="235"/>
        <v>nn</v>
      </c>
    </row>
    <row r="12753" spans="1:2" x14ac:dyDescent="0.3">
      <c r="A12753" s="1" t="s">
        <v>533</v>
      </c>
      <c r="B12753" s="1" t="str">
        <f t="shared" si="235"/>
        <v>nn</v>
      </c>
    </row>
    <row r="12754" spans="1:2" x14ac:dyDescent="0.3">
      <c r="A12754" s="1" t="s">
        <v>533</v>
      </c>
      <c r="B12754" s="1" t="str">
        <f t="shared" si="235"/>
        <v>nn</v>
      </c>
    </row>
    <row r="12755" spans="1:2" x14ac:dyDescent="0.3">
      <c r="A12755" s="1" t="s">
        <v>533</v>
      </c>
      <c r="B12755" s="1" t="str">
        <f t="shared" si="235"/>
        <v>nn</v>
      </c>
    </row>
    <row r="12756" spans="1:2" x14ac:dyDescent="0.3">
      <c r="A12756" s="1" t="s">
        <v>533</v>
      </c>
      <c r="B12756" s="1" t="str">
        <f t="shared" si="235"/>
        <v>nn</v>
      </c>
    </row>
    <row r="12757" spans="1:2" x14ac:dyDescent="0.3">
      <c r="A12757" s="1" t="s">
        <v>533</v>
      </c>
      <c r="B12757" s="1" t="str">
        <f t="shared" si="235"/>
        <v>nn</v>
      </c>
    </row>
    <row r="12758" spans="1:2" x14ac:dyDescent="0.3">
      <c r="A12758" s="1" t="s">
        <v>533</v>
      </c>
      <c r="B12758" s="1" t="str">
        <f t="shared" si="235"/>
        <v>nn</v>
      </c>
    </row>
    <row r="12759" spans="1:2" x14ac:dyDescent="0.3">
      <c r="A12759" s="1" t="s">
        <v>533</v>
      </c>
      <c r="B12759" s="1" t="str">
        <f t="shared" si="235"/>
        <v>nn</v>
      </c>
    </row>
    <row r="12760" spans="1:2" x14ac:dyDescent="0.3">
      <c r="A12760" s="1" t="s">
        <v>533</v>
      </c>
      <c r="B12760" s="1" t="str">
        <f t="shared" si="235"/>
        <v>nn</v>
      </c>
    </row>
    <row r="12761" spans="1:2" x14ac:dyDescent="0.3">
      <c r="A12761" s="1" t="s">
        <v>533</v>
      </c>
      <c r="B12761" s="1" t="str">
        <f t="shared" si="235"/>
        <v>nn</v>
      </c>
    </row>
    <row r="12762" spans="1:2" x14ac:dyDescent="0.3">
      <c r="A12762" s="1" t="s">
        <v>533</v>
      </c>
      <c r="B12762" s="1" t="str">
        <f t="shared" si="235"/>
        <v>nn</v>
      </c>
    </row>
    <row r="12763" spans="1:2" x14ac:dyDescent="0.3">
      <c r="A12763" s="1" t="s">
        <v>533</v>
      </c>
      <c r="B12763" s="1" t="str">
        <f t="shared" si="235"/>
        <v>nn</v>
      </c>
    </row>
    <row r="12764" spans="1:2" x14ac:dyDescent="0.3">
      <c r="A12764" s="1" t="s">
        <v>533</v>
      </c>
      <c r="B12764" s="1" t="str">
        <f t="shared" si="235"/>
        <v>nn</v>
      </c>
    </row>
    <row r="12765" spans="1:2" x14ac:dyDescent="0.3">
      <c r="A12765" s="1" t="s">
        <v>533</v>
      </c>
      <c r="B12765" s="1" t="str">
        <f t="shared" si="235"/>
        <v>nn</v>
      </c>
    </row>
    <row r="12766" spans="1:2" x14ac:dyDescent="0.3">
      <c r="A12766" s="1" t="s">
        <v>533</v>
      </c>
      <c r="B12766" s="1" t="str">
        <f t="shared" si="235"/>
        <v>nn</v>
      </c>
    </row>
    <row r="12767" spans="1:2" x14ac:dyDescent="0.3">
      <c r="A12767" s="1" t="s">
        <v>533</v>
      </c>
      <c r="B12767" s="1" t="str">
        <f t="shared" si="235"/>
        <v>nn</v>
      </c>
    </row>
    <row r="12768" spans="1:2" x14ac:dyDescent="0.3">
      <c r="A12768" s="1" t="s">
        <v>533</v>
      </c>
      <c r="B12768" s="1" t="str">
        <f t="shared" si="235"/>
        <v>nn</v>
      </c>
    </row>
    <row r="12769" spans="1:2" x14ac:dyDescent="0.3">
      <c r="A12769" s="1" t="s">
        <v>533</v>
      </c>
      <c r="B12769" s="1" t="str">
        <f t="shared" si="235"/>
        <v>nn</v>
      </c>
    </row>
    <row r="12770" spans="1:2" x14ac:dyDescent="0.3">
      <c r="A12770" s="1" t="s">
        <v>533</v>
      </c>
      <c r="B12770" s="1" t="str">
        <f t="shared" si="235"/>
        <v>nn</v>
      </c>
    </row>
    <row r="12771" spans="1:2" x14ac:dyDescent="0.3">
      <c r="A12771" s="1" t="s">
        <v>533</v>
      </c>
      <c r="B12771" s="1" t="str">
        <f t="shared" si="235"/>
        <v>nn</v>
      </c>
    </row>
    <row r="12772" spans="1:2" x14ac:dyDescent="0.3">
      <c r="A12772" s="1" t="s">
        <v>533</v>
      </c>
      <c r="B12772" s="1" t="str">
        <f t="shared" si="235"/>
        <v>nn</v>
      </c>
    </row>
    <row r="12773" spans="1:2" x14ac:dyDescent="0.3">
      <c r="A12773" s="1" t="s">
        <v>533</v>
      </c>
      <c r="B12773" s="1" t="str">
        <f t="shared" si="235"/>
        <v>nn</v>
      </c>
    </row>
    <row r="12774" spans="1:2" x14ac:dyDescent="0.3">
      <c r="A12774" s="1" t="s">
        <v>533</v>
      </c>
      <c r="B12774" s="1" t="str">
        <f t="shared" si="235"/>
        <v>nn</v>
      </c>
    </row>
    <row r="12775" spans="1:2" x14ac:dyDescent="0.3">
      <c r="A12775" s="1" t="s">
        <v>533</v>
      </c>
      <c r="B12775" s="1" t="str">
        <f t="shared" si="235"/>
        <v>nn</v>
      </c>
    </row>
    <row r="12776" spans="1:2" x14ac:dyDescent="0.3">
      <c r="A12776" s="1" t="s">
        <v>533</v>
      </c>
      <c r="B12776" s="1" t="str">
        <f t="shared" si="235"/>
        <v>nn</v>
      </c>
    </row>
    <row r="12777" spans="1:2" x14ac:dyDescent="0.3">
      <c r="A12777" s="1" t="s">
        <v>533</v>
      </c>
      <c r="B12777" s="1" t="str">
        <f t="shared" si="235"/>
        <v>nn</v>
      </c>
    </row>
    <row r="12778" spans="1:2" x14ac:dyDescent="0.3">
      <c r="A12778" s="1" t="s">
        <v>533</v>
      </c>
      <c r="B12778" s="1" t="str">
        <f t="shared" si="235"/>
        <v>nn</v>
      </c>
    </row>
    <row r="12779" spans="1:2" x14ac:dyDescent="0.3">
      <c r="A12779" s="1" t="s">
        <v>533</v>
      </c>
      <c r="B12779" s="1" t="str">
        <f t="shared" si="235"/>
        <v>nn</v>
      </c>
    </row>
    <row r="12780" spans="1:2" x14ac:dyDescent="0.3">
      <c r="A12780" s="1" t="s">
        <v>533</v>
      </c>
      <c r="B12780" s="1" t="str">
        <f t="shared" si="235"/>
        <v>nn</v>
      </c>
    </row>
    <row r="12781" spans="1:2" x14ac:dyDescent="0.3">
      <c r="A12781" s="1" t="s">
        <v>533</v>
      </c>
      <c r="B12781" s="1" t="str">
        <f t="shared" si="235"/>
        <v>nn</v>
      </c>
    </row>
    <row r="12782" spans="1:2" x14ac:dyDescent="0.3">
      <c r="A12782" s="1" t="s">
        <v>533</v>
      </c>
      <c r="B12782" s="1" t="str">
        <f t="shared" si="235"/>
        <v>nn</v>
      </c>
    </row>
    <row r="12783" spans="1:2" x14ac:dyDescent="0.3">
      <c r="A12783" s="1" t="s">
        <v>533</v>
      </c>
      <c r="B12783" s="1" t="str">
        <f t="shared" si="235"/>
        <v>nn</v>
      </c>
    </row>
    <row r="12784" spans="1:2" x14ac:dyDescent="0.3">
      <c r="A12784" s="1" t="s">
        <v>533</v>
      </c>
      <c r="B12784" s="1" t="str">
        <f t="shared" si="235"/>
        <v>nn</v>
      </c>
    </row>
    <row r="12785" spans="1:2" x14ac:dyDescent="0.3">
      <c r="A12785" s="1" t="s">
        <v>533</v>
      </c>
      <c r="B12785" s="1" t="str">
        <f t="shared" si="235"/>
        <v>nn</v>
      </c>
    </row>
    <row r="12786" spans="1:2" x14ac:dyDescent="0.3">
      <c r="A12786" s="1" t="s">
        <v>533</v>
      </c>
      <c r="B12786" s="1" t="str">
        <f t="shared" si="235"/>
        <v>nn</v>
      </c>
    </row>
    <row r="12787" spans="1:2" x14ac:dyDescent="0.3">
      <c r="A12787" s="1" t="s">
        <v>533</v>
      </c>
      <c r="B12787" s="1" t="str">
        <f t="shared" si="235"/>
        <v>nn</v>
      </c>
    </row>
    <row r="12788" spans="1:2" x14ac:dyDescent="0.3">
      <c r="A12788" s="1" t="s">
        <v>533</v>
      </c>
      <c r="B12788" s="1" t="str">
        <f t="shared" si="235"/>
        <v>nn</v>
      </c>
    </row>
    <row r="12789" spans="1:2" x14ac:dyDescent="0.3">
      <c r="A12789" s="1" t="s">
        <v>533</v>
      </c>
      <c r="B12789" s="1" t="str">
        <f t="shared" si="235"/>
        <v>nn</v>
      </c>
    </row>
    <row r="12790" spans="1:2" x14ac:dyDescent="0.3">
      <c r="A12790" s="1" t="s">
        <v>533</v>
      </c>
      <c r="B12790" s="1" t="str">
        <f t="shared" si="235"/>
        <v>nn</v>
      </c>
    </row>
    <row r="12791" spans="1:2" x14ac:dyDescent="0.3">
      <c r="A12791" s="1" t="s">
        <v>533</v>
      </c>
      <c r="B12791" s="1" t="str">
        <f t="shared" si="235"/>
        <v>nn</v>
      </c>
    </row>
    <row r="12792" spans="1:2" x14ac:dyDescent="0.3">
      <c r="A12792" s="1" t="s">
        <v>533</v>
      </c>
      <c r="B12792" s="1" t="str">
        <f t="shared" si="235"/>
        <v>nn</v>
      </c>
    </row>
    <row r="12793" spans="1:2" x14ac:dyDescent="0.3">
      <c r="A12793" s="1" t="s">
        <v>533</v>
      </c>
      <c r="B12793" s="1" t="str">
        <f t="shared" si="235"/>
        <v>nn</v>
      </c>
    </row>
    <row r="12794" spans="1:2" x14ac:dyDescent="0.3">
      <c r="A12794" s="1" t="s">
        <v>533</v>
      </c>
      <c r="B12794" s="1" t="str">
        <f t="shared" si="235"/>
        <v>nn</v>
      </c>
    </row>
    <row r="12795" spans="1:2" x14ac:dyDescent="0.3">
      <c r="A12795" s="1" t="s">
        <v>533</v>
      </c>
      <c r="B12795" s="1" t="str">
        <f t="shared" si="235"/>
        <v>nn</v>
      </c>
    </row>
    <row r="12796" spans="1:2" x14ac:dyDescent="0.3">
      <c r="A12796" s="1" t="s">
        <v>533</v>
      </c>
      <c r="B12796" s="1" t="str">
        <f t="shared" si="235"/>
        <v>nn</v>
      </c>
    </row>
    <row r="12797" spans="1:2" x14ac:dyDescent="0.3">
      <c r="A12797" s="1" t="s">
        <v>533</v>
      </c>
      <c r="B12797" s="1" t="str">
        <f t="shared" si="235"/>
        <v>nn</v>
      </c>
    </row>
    <row r="12798" spans="1:2" x14ac:dyDescent="0.3">
      <c r="A12798" s="1" t="s">
        <v>533</v>
      </c>
      <c r="B12798" s="1" t="str">
        <f t="shared" si="235"/>
        <v>nn</v>
      </c>
    </row>
    <row r="12799" spans="1:2" x14ac:dyDescent="0.3">
      <c r="A12799" s="1" t="s">
        <v>533</v>
      </c>
      <c r="B12799" s="1" t="str">
        <f t="shared" si="235"/>
        <v>nn</v>
      </c>
    </row>
    <row r="12800" spans="1:2" x14ac:dyDescent="0.3">
      <c r="A12800" s="1" t="s">
        <v>533</v>
      </c>
      <c r="B12800" s="1" t="str">
        <f t="shared" si="235"/>
        <v>nn</v>
      </c>
    </row>
    <row r="12801" spans="1:2" x14ac:dyDescent="0.3">
      <c r="A12801" s="1" t="s">
        <v>533</v>
      </c>
      <c r="B12801" s="1" t="str">
        <f t="shared" ref="B12801:B12864" si="236">A12801</f>
        <v>nn</v>
      </c>
    </row>
    <row r="12802" spans="1:2" x14ac:dyDescent="0.3">
      <c r="A12802" s="1" t="s">
        <v>533</v>
      </c>
      <c r="B12802" s="1" t="str">
        <f t="shared" si="236"/>
        <v>nn</v>
      </c>
    </row>
    <row r="12803" spans="1:2" x14ac:dyDescent="0.3">
      <c r="A12803" s="1" t="s">
        <v>533</v>
      </c>
      <c r="B12803" s="1" t="str">
        <f t="shared" si="236"/>
        <v>nn</v>
      </c>
    </row>
    <row r="12804" spans="1:2" x14ac:dyDescent="0.3">
      <c r="A12804" s="1" t="s">
        <v>533</v>
      </c>
      <c r="B12804" s="1" t="str">
        <f t="shared" si="236"/>
        <v>nn</v>
      </c>
    </row>
    <row r="12805" spans="1:2" x14ac:dyDescent="0.3">
      <c r="A12805" s="1" t="s">
        <v>533</v>
      </c>
      <c r="B12805" s="1" t="str">
        <f t="shared" si="236"/>
        <v>nn</v>
      </c>
    </row>
    <row r="12806" spans="1:2" x14ac:dyDescent="0.3">
      <c r="A12806" s="1" t="s">
        <v>533</v>
      </c>
      <c r="B12806" s="1" t="str">
        <f t="shared" si="236"/>
        <v>nn</v>
      </c>
    </row>
    <row r="12807" spans="1:2" x14ac:dyDescent="0.3">
      <c r="A12807" s="1" t="s">
        <v>533</v>
      </c>
      <c r="B12807" s="1" t="str">
        <f t="shared" si="236"/>
        <v>nn</v>
      </c>
    </row>
    <row r="12808" spans="1:2" x14ac:dyDescent="0.3">
      <c r="A12808" s="1" t="s">
        <v>533</v>
      </c>
      <c r="B12808" s="1" t="str">
        <f t="shared" si="236"/>
        <v>nn</v>
      </c>
    </row>
    <row r="12809" spans="1:2" x14ac:dyDescent="0.3">
      <c r="A12809" s="1" t="s">
        <v>533</v>
      </c>
      <c r="B12809" s="1" t="str">
        <f t="shared" si="236"/>
        <v>nn</v>
      </c>
    </row>
    <row r="12810" spans="1:2" x14ac:dyDescent="0.3">
      <c r="A12810" s="1" t="s">
        <v>533</v>
      </c>
      <c r="B12810" s="1" t="str">
        <f t="shared" si="236"/>
        <v>nn</v>
      </c>
    </row>
    <row r="12811" spans="1:2" x14ac:dyDescent="0.3">
      <c r="A12811" s="1" t="s">
        <v>533</v>
      </c>
      <c r="B12811" s="1" t="str">
        <f t="shared" si="236"/>
        <v>nn</v>
      </c>
    </row>
    <row r="12812" spans="1:2" x14ac:dyDescent="0.3">
      <c r="A12812" s="1" t="s">
        <v>533</v>
      </c>
      <c r="B12812" s="1" t="str">
        <f t="shared" si="236"/>
        <v>nn</v>
      </c>
    </row>
    <row r="12813" spans="1:2" x14ac:dyDescent="0.3">
      <c r="A12813" s="1" t="s">
        <v>533</v>
      </c>
      <c r="B12813" s="1" t="str">
        <f t="shared" si="236"/>
        <v>nn</v>
      </c>
    </row>
    <row r="12814" spans="1:2" x14ac:dyDescent="0.3">
      <c r="A12814" s="1" t="s">
        <v>533</v>
      </c>
      <c r="B12814" s="1" t="str">
        <f t="shared" si="236"/>
        <v>nn</v>
      </c>
    </row>
    <row r="12815" spans="1:2" x14ac:dyDescent="0.3">
      <c r="A12815" s="1" t="s">
        <v>533</v>
      </c>
      <c r="B12815" s="1" t="str">
        <f t="shared" si="236"/>
        <v>nn</v>
      </c>
    </row>
    <row r="12816" spans="1:2" x14ac:dyDescent="0.3">
      <c r="A12816" s="1" t="s">
        <v>533</v>
      </c>
      <c r="B12816" s="1" t="str">
        <f t="shared" si="236"/>
        <v>nn</v>
      </c>
    </row>
    <row r="12817" spans="1:2" x14ac:dyDescent="0.3">
      <c r="A12817" s="1" t="s">
        <v>533</v>
      </c>
      <c r="B12817" s="1" t="str">
        <f t="shared" si="236"/>
        <v>nn</v>
      </c>
    </row>
    <row r="12818" spans="1:2" x14ac:dyDescent="0.3">
      <c r="A12818" s="1" t="s">
        <v>533</v>
      </c>
      <c r="B12818" s="1" t="str">
        <f t="shared" si="236"/>
        <v>nn</v>
      </c>
    </row>
    <row r="12819" spans="1:2" x14ac:dyDescent="0.3">
      <c r="A12819" s="1" t="s">
        <v>533</v>
      </c>
      <c r="B12819" s="1" t="str">
        <f t="shared" si="236"/>
        <v>nn</v>
      </c>
    </row>
    <row r="12820" spans="1:2" x14ac:dyDescent="0.3">
      <c r="A12820" s="1" t="s">
        <v>533</v>
      </c>
      <c r="B12820" s="1" t="str">
        <f t="shared" si="236"/>
        <v>nn</v>
      </c>
    </row>
    <row r="12821" spans="1:2" x14ac:dyDescent="0.3">
      <c r="A12821" s="1" t="s">
        <v>533</v>
      </c>
      <c r="B12821" s="1" t="str">
        <f t="shared" si="236"/>
        <v>nn</v>
      </c>
    </row>
    <row r="12822" spans="1:2" x14ac:dyDescent="0.3">
      <c r="A12822" s="1" t="s">
        <v>533</v>
      </c>
      <c r="B12822" s="1" t="str">
        <f t="shared" si="236"/>
        <v>nn</v>
      </c>
    </row>
    <row r="12823" spans="1:2" x14ac:dyDescent="0.3">
      <c r="A12823" s="1" t="s">
        <v>533</v>
      </c>
      <c r="B12823" s="1" t="str">
        <f t="shared" si="236"/>
        <v>nn</v>
      </c>
    </row>
    <row r="12824" spans="1:2" x14ac:dyDescent="0.3">
      <c r="A12824" s="1" t="s">
        <v>533</v>
      </c>
      <c r="B12824" s="1" t="str">
        <f t="shared" si="236"/>
        <v>nn</v>
      </c>
    </row>
    <row r="12825" spans="1:2" x14ac:dyDescent="0.3">
      <c r="A12825" s="1" t="s">
        <v>533</v>
      </c>
      <c r="B12825" s="1" t="str">
        <f t="shared" si="236"/>
        <v>nn</v>
      </c>
    </row>
    <row r="12826" spans="1:2" x14ac:dyDescent="0.3">
      <c r="A12826" s="1" t="s">
        <v>533</v>
      </c>
      <c r="B12826" s="1" t="str">
        <f t="shared" si="236"/>
        <v>nn</v>
      </c>
    </row>
    <row r="12827" spans="1:2" x14ac:dyDescent="0.3">
      <c r="A12827" s="1" t="s">
        <v>533</v>
      </c>
      <c r="B12827" s="1" t="str">
        <f t="shared" si="236"/>
        <v>nn</v>
      </c>
    </row>
    <row r="12828" spans="1:2" x14ac:dyDescent="0.3">
      <c r="A12828" s="1" t="s">
        <v>533</v>
      </c>
      <c r="B12828" s="1" t="str">
        <f t="shared" si="236"/>
        <v>nn</v>
      </c>
    </row>
    <row r="12829" spans="1:2" x14ac:dyDescent="0.3">
      <c r="A12829" s="1" t="s">
        <v>533</v>
      </c>
      <c r="B12829" s="1" t="str">
        <f t="shared" si="236"/>
        <v>nn</v>
      </c>
    </row>
    <row r="12830" spans="1:2" x14ac:dyDescent="0.3">
      <c r="A12830" s="1" t="s">
        <v>533</v>
      </c>
      <c r="B12830" s="1" t="str">
        <f t="shared" si="236"/>
        <v>nn</v>
      </c>
    </row>
    <row r="12831" spans="1:2" x14ac:dyDescent="0.3">
      <c r="A12831" s="1" t="s">
        <v>533</v>
      </c>
      <c r="B12831" s="1" t="str">
        <f t="shared" si="236"/>
        <v>nn</v>
      </c>
    </row>
    <row r="12832" spans="1:2" x14ac:dyDescent="0.3">
      <c r="A12832" s="1" t="s">
        <v>533</v>
      </c>
      <c r="B12832" s="1" t="str">
        <f t="shared" si="236"/>
        <v>nn</v>
      </c>
    </row>
    <row r="12833" spans="1:2" x14ac:dyDescent="0.3">
      <c r="A12833" s="1" t="s">
        <v>533</v>
      </c>
      <c r="B12833" s="1" t="str">
        <f t="shared" si="236"/>
        <v>nn</v>
      </c>
    </row>
    <row r="12834" spans="1:2" x14ac:dyDescent="0.3">
      <c r="A12834" s="1" t="s">
        <v>533</v>
      </c>
      <c r="B12834" s="1" t="str">
        <f t="shared" si="236"/>
        <v>nn</v>
      </c>
    </row>
    <row r="12835" spans="1:2" x14ac:dyDescent="0.3">
      <c r="A12835" s="1" t="s">
        <v>533</v>
      </c>
      <c r="B12835" s="1" t="str">
        <f t="shared" si="236"/>
        <v>nn</v>
      </c>
    </row>
    <row r="12836" spans="1:2" x14ac:dyDescent="0.3">
      <c r="A12836" s="1" t="s">
        <v>533</v>
      </c>
      <c r="B12836" s="1" t="str">
        <f t="shared" si="236"/>
        <v>nn</v>
      </c>
    </row>
    <row r="12837" spans="1:2" x14ac:dyDescent="0.3">
      <c r="A12837" s="1" t="s">
        <v>533</v>
      </c>
      <c r="B12837" s="1" t="str">
        <f t="shared" si="236"/>
        <v>nn</v>
      </c>
    </row>
    <row r="12838" spans="1:2" x14ac:dyDescent="0.3">
      <c r="A12838" s="1" t="s">
        <v>533</v>
      </c>
      <c r="B12838" s="1" t="str">
        <f t="shared" si="236"/>
        <v>nn</v>
      </c>
    </row>
    <row r="12839" spans="1:2" x14ac:dyDescent="0.3">
      <c r="A12839" s="1" t="s">
        <v>533</v>
      </c>
      <c r="B12839" s="1" t="str">
        <f t="shared" si="236"/>
        <v>nn</v>
      </c>
    </row>
    <row r="12840" spans="1:2" x14ac:dyDescent="0.3">
      <c r="A12840" s="1" t="s">
        <v>533</v>
      </c>
      <c r="B12840" s="1" t="str">
        <f t="shared" si="236"/>
        <v>nn</v>
      </c>
    </row>
    <row r="12841" spans="1:2" x14ac:dyDescent="0.3">
      <c r="A12841" s="1" t="s">
        <v>533</v>
      </c>
      <c r="B12841" s="1" t="str">
        <f t="shared" si="236"/>
        <v>nn</v>
      </c>
    </row>
    <row r="12842" spans="1:2" x14ac:dyDescent="0.3">
      <c r="A12842" s="1" t="s">
        <v>533</v>
      </c>
      <c r="B12842" s="1" t="str">
        <f t="shared" si="236"/>
        <v>nn</v>
      </c>
    </row>
    <row r="12843" spans="1:2" x14ac:dyDescent="0.3">
      <c r="A12843" s="1" t="s">
        <v>533</v>
      </c>
      <c r="B12843" s="1" t="str">
        <f t="shared" si="236"/>
        <v>nn</v>
      </c>
    </row>
    <row r="12844" spans="1:2" x14ac:dyDescent="0.3">
      <c r="A12844" s="1" t="s">
        <v>533</v>
      </c>
      <c r="B12844" s="1" t="str">
        <f t="shared" si="236"/>
        <v>nn</v>
      </c>
    </row>
    <row r="12845" spans="1:2" x14ac:dyDescent="0.3">
      <c r="A12845" s="1" t="s">
        <v>533</v>
      </c>
      <c r="B12845" s="1" t="str">
        <f t="shared" si="236"/>
        <v>nn</v>
      </c>
    </row>
    <row r="12846" spans="1:2" x14ac:dyDescent="0.3">
      <c r="A12846" s="1" t="s">
        <v>533</v>
      </c>
      <c r="B12846" s="1" t="str">
        <f t="shared" si="236"/>
        <v>nn</v>
      </c>
    </row>
    <row r="12847" spans="1:2" x14ac:dyDescent="0.3">
      <c r="A12847" s="1" t="s">
        <v>533</v>
      </c>
      <c r="B12847" s="1" t="str">
        <f t="shared" si="236"/>
        <v>nn</v>
      </c>
    </row>
    <row r="12848" spans="1:2" x14ac:dyDescent="0.3">
      <c r="A12848" s="1" t="s">
        <v>533</v>
      </c>
      <c r="B12848" s="1" t="str">
        <f t="shared" si="236"/>
        <v>nn</v>
      </c>
    </row>
    <row r="12849" spans="1:2" x14ac:dyDescent="0.3">
      <c r="A12849" s="1" t="s">
        <v>533</v>
      </c>
      <c r="B12849" s="1" t="str">
        <f t="shared" si="236"/>
        <v>nn</v>
      </c>
    </row>
    <row r="12850" spans="1:2" x14ac:dyDescent="0.3">
      <c r="A12850" s="1" t="s">
        <v>533</v>
      </c>
      <c r="B12850" s="1" t="str">
        <f t="shared" si="236"/>
        <v>nn</v>
      </c>
    </row>
    <row r="12851" spans="1:2" x14ac:dyDescent="0.3">
      <c r="A12851" s="1" t="s">
        <v>533</v>
      </c>
      <c r="B12851" s="1" t="str">
        <f t="shared" si="236"/>
        <v>nn</v>
      </c>
    </row>
    <row r="12852" spans="1:2" x14ac:dyDescent="0.3">
      <c r="A12852" s="1" t="s">
        <v>533</v>
      </c>
      <c r="B12852" s="1" t="str">
        <f t="shared" si="236"/>
        <v>nn</v>
      </c>
    </row>
    <row r="12853" spans="1:2" x14ac:dyDescent="0.3">
      <c r="A12853" s="1" t="s">
        <v>533</v>
      </c>
      <c r="B12853" s="1" t="str">
        <f t="shared" si="236"/>
        <v>nn</v>
      </c>
    </row>
    <row r="12854" spans="1:2" x14ac:dyDescent="0.3">
      <c r="A12854" s="1" t="s">
        <v>533</v>
      </c>
      <c r="B12854" s="1" t="str">
        <f t="shared" si="236"/>
        <v>nn</v>
      </c>
    </row>
    <row r="12855" spans="1:2" x14ac:dyDescent="0.3">
      <c r="A12855" s="1" t="s">
        <v>533</v>
      </c>
      <c r="B12855" s="1" t="str">
        <f t="shared" si="236"/>
        <v>nn</v>
      </c>
    </row>
    <row r="12856" spans="1:2" x14ac:dyDescent="0.3">
      <c r="A12856" s="1" t="s">
        <v>533</v>
      </c>
      <c r="B12856" s="1" t="str">
        <f t="shared" si="236"/>
        <v>nn</v>
      </c>
    </row>
    <row r="12857" spans="1:2" x14ac:dyDescent="0.3">
      <c r="A12857" s="1" t="s">
        <v>533</v>
      </c>
      <c r="B12857" s="1" t="str">
        <f t="shared" si="236"/>
        <v>nn</v>
      </c>
    </row>
    <row r="12858" spans="1:2" x14ac:dyDescent="0.3">
      <c r="A12858" s="1" t="s">
        <v>533</v>
      </c>
      <c r="B12858" s="1" t="str">
        <f t="shared" si="236"/>
        <v>nn</v>
      </c>
    </row>
    <row r="12859" spans="1:2" x14ac:dyDescent="0.3">
      <c r="A12859" s="1" t="s">
        <v>533</v>
      </c>
      <c r="B12859" s="1" t="str">
        <f t="shared" si="236"/>
        <v>nn</v>
      </c>
    </row>
    <row r="12860" spans="1:2" x14ac:dyDescent="0.3">
      <c r="A12860" s="1" t="s">
        <v>533</v>
      </c>
      <c r="B12860" s="1" t="str">
        <f t="shared" si="236"/>
        <v>nn</v>
      </c>
    </row>
    <row r="12861" spans="1:2" x14ac:dyDescent="0.3">
      <c r="A12861" s="1" t="s">
        <v>533</v>
      </c>
      <c r="B12861" s="1" t="str">
        <f t="shared" si="236"/>
        <v>nn</v>
      </c>
    </row>
    <row r="12862" spans="1:2" x14ac:dyDescent="0.3">
      <c r="A12862" s="1" t="s">
        <v>533</v>
      </c>
      <c r="B12862" s="1" t="str">
        <f t="shared" si="236"/>
        <v>nn</v>
      </c>
    </row>
    <row r="12863" spans="1:2" x14ac:dyDescent="0.3">
      <c r="A12863" s="1" t="s">
        <v>533</v>
      </c>
      <c r="B12863" s="1" t="str">
        <f t="shared" si="236"/>
        <v>nn</v>
      </c>
    </row>
    <row r="12864" spans="1:2" x14ac:dyDescent="0.3">
      <c r="A12864" s="1" t="s">
        <v>533</v>
      </c>
      <c r="B12864" s="1" t="str">
        <f t="shared" si="236"/>
        <v>nn</v>
      </c>
    </row>
    <row r="12865" spans="1:2" x14ac:dyDescent="0.3">
      <c r="A12865" s="1" t="s">
        <v>533</v>
      </c>
      <c r="B12865" s="1" t="str">
        <f t="shared" ref="B12865:B12928" si="237">A12865</f>
        <v>nn</v>
      </c>
    </row>
    <row r="12866" spans="1:2" x14ac:dyDescent="0.3">
      <c r="A12866" s="1" t="s">
        <v>533</v>
      </c>
      <c r="B12866" s="1" t="str">
        <f t="shared" si="237"/>
        <v>nn</v>
      </c>
    </row>
    <row r="12867" spans="1:2" x14ac:dyDescent="0.3">
      <c r="A12867" s="1" t="s">
        <v>533</v>
      </c>
      <c r="B12867" s="1" t="str">
        <f t="shared" si="237"/>
        <v>nn</v>
      </c>
    </row>
    <row r="12868" spans="1:2" x14ac:dyDescent="0.3">
      <c r="A12868" s="1" t="s">
        <v>533</v>
      </c>
      <c r="B12868" s="1" t="str">
        <f t="shared" si="237"/>
        <v>nn</v>
      </c>
    </row>
    <row r="12869" spans="1:2" x14ac:dyDescent="0.3">
      <c r="A12869" s="1" t="s">
        <v>533</v>
      </c>
      <c r="B12869" s="1" t="str">
        <f t="shared" si="237"/>
        <v>nn</v>
      </c>
    </row>
    <row r="12870" spans="1:2" x14ac:dyDescent="0.3">
      <c r="A12870" s="1" t="s">
        <v>533</v>
      </c>
      <c r="B12870" s="1" t="str">
        <f t="shared" si="237"/>
        <v>nn</v>
      </c>
    </row>
    <row r="12871" spans="1:2" x14ac:dyDescent="0.3">
      <c r="A12871" s="1" t="s">
        <v>533</v>
      </c>
      <c r="B12871" s="1" t="str">
        <f t="shared" si="237"/>
        <v>nn</v>
      </c>
    </row>
    <row r="12872" spans="1:2" x14ac:dyDescent="0.3">
      <c r="A12872" s="1" t="s">
        <v>533</v>
      </c>
      <c r="B12872" s="1" t="str">
        <f t="shared" si="237"/>
        <v>nn</v>
      </c>
    </row>
    <row r="12873" spans="1:2" x14ac:dyDescent="0.3">
      <c r="A12873" s="1" t="s">
        <v>533</v>
      </c>
      <c r="B12873" s="1" t="str">
        <f t="shared" si="237"/>
        <v>nn</v>
      </c>
    </row>
    <row r="12874" spans="1:2" x14ac:dyDescent="0.3">
      <c r="A12874" s="1" t="s">
        <v>533</v>
      </c>
      <c r="B12874" s="1" t="str">
        <f t="shared" si="237"/>
        <v>nn</v>
      </c>
    </row>
    <row r="12875" spans="1:2" x14ac:dyDescent="0.3">
      <c r="A12875" s="1" t="s">
        <v>533</v>
      </c>
      <c r="B12875" s="1" t="str">
        <f t="shared" si="237"/>
        <v>nn</v>
      </c>
    </row>
    <row r="12876" spans="1:2" x14ac:dyDescent="0.3">
      <c r="A12876" s="1" t="s">
        <v>533</v>
      </c>
      <c r="B12876" s="1" t="str">
        <f t="shared" si="237"/>
        <v>nn</v>
      </c>
    </row>
    <row r="12877" spans="1:2" x14ac:dyDescent="0.3">
      <c r="A12877" s="1" t="s">
        <v>533</v>
      </c>
      <c r="B12877" s="1" t="str">
        <f t="shared" si="237"/>
        <v>nn</v>
      </c>
    </row>
    <row r="12878" spans="1:2" x14ac:dyDescent="0.3">
      <c r="A12878" s="1" t="s">
        <v>533</v>
      </c>
      <c r="B12878" s="1" t="str">
        <f t="shared" si="237"/>
        <v>nn</v>
      </c>
    </row>
    <row r="12879" spans="1:2" x14ac:dyDescent="0.3">
      <c r="A12879" s="1" t="s">
        <v>533</v>
      </c>
      <c r="B12879" s="1" t="str">
        <f t="shared" si="237"/>
        <v>nn</v>
      </c>
    </row>
    <row r="12880" spans="1:2" x14ac:dyDescent="0.3">
      <c r="A12880" s="1" t="s">
        <v>533</v>
      </c>
      <c r="B12880" s="1" t="str">
        <f t="shared" si="237"/>
        <v>nn</v>
      </c>
    </row>
    <row r="12881" spans="1:2" x14ac:dyDescent="0.3">
      <c r="A12881" s="1" t="s">
        <v>533</v>
      </c>
      <c r="B12881" s="1" t="str">
        <f t="shared" si="237"/>
        <v>nn</v>
      </c>
    </row>
    <row r="12882" spans="1:2" x14ac:dyDescent="0.3">
      <c r="A12882" s="1" t="s">
        <v>533</v>
      </c>
      <c r="B12882" s="1" t="str">
        <f t="shared" si="237"/>
        <v>nn</v>
      </c>
    </row>
    <row r="12883" spans="1:2" x14ac:dyDescent="0.3">
      <c r="A12883" s="1" t="s">
        <v>533</v>
      </c>
      <c r="B12883" s="1" t="str">
        <f t="shared" si="237"/>
        <v>nn</v>
      </c>
    </row>
    <row r="12884" spans="1:2" x14ac:dyDescent="0.3">
      <c r="A12884" s="1" t="s">
        <v>533</v>
      </c>
      <c r="B12884" s="1" t="str">
        <f t="shared" si="237"/>
        <v>nn</v>
      </c>
    </row>
    <row r="12885" spans="1:2" x14ac:dyDescent="0.3">
      <c r="A12885" s="1" t="s">
        <v>533</v>
      </c>
      <c r="B12885" s="1" t="str">
        <f t="shared" si="237"/>
        <v>nn</v>
      </c>
    </row>
    <row r="12886" spans="1:2" x14ac:dyDescent="0.3">
      <c r="A12886" s="1" t="s">
        <v>533</v>
      </c>
      <c r="B12886" s="1" t="str">
        <f t="shared" si="237"/>
        <v>nn</v>
      </c>
    </row>
    <row r="12887" spans="1:2" x14ac:dyDescent="0.3">
      <c r="A12887" s="1" t="s">
        <v>533</v>
      </c>
      <c r="B12887" s="1" t="str">
        <f t="shared" si="237"/>
        <v>nn</v>
      </c>
    </row>
    <row r="12888" spans="1:2" x14ac:dyDescent="0.3">
      <c r="A12888" s="1" t="s">
        <v>533</v>
      </c>
      <c r="B12888" s="1" t="str">
        <f t="shared" si="237"/>
        <v>nn</v>
      </c>
    </row>
    <row r="12889" spans="1:2" x14ac:dyDescent="0.3">
      <c r="A12889" s="1" t="s">
        <v>533</v>
      </c>
      <c r="B12889" s="1" t="str">
        <f t="shared" si="237"/>
        <v>nn</v>
      </c>
    </row>
    <row r="12890" spans="1:2" x14ac:dyDescent="0.3">
      <c r="A12890" s="1" t="s">
        <v>533</v>
      </c>
      <c r="B12890" s="1" t="str">
        <f t="shared" si="237"/>
        <v>nn</v>
      </c>
    </row>
    <row r="12891" spans="1:2" x14ac:dyDescent="0.3">
      <c r="A12891" s="1" t="s">
        <v>533</v>
      </c>
      <c r="B12891" s="1" t="str">
        <f t="shared" si="237"/>
        <v>nn</v>
      </c>
    </row>
    <row r="12892" spans="1:2" x14ac:dyDescent="0.3">
      <c r="A12892" s="1" t="s">
        <v>533</v>
      </c>
      <c r="B12892" s="1" t="str">
        <f t="shared" si="237"/>
        <v>nn</v>
      </c>
    </row>
    <row r="12893" spans="1:2" x14ac:dyDescent="0.3">
      <c r="A12893" s="1" t="s">
        <v>533</v>
      </c>
      <c r="B12893" s="1" t="str">
        <f t="shared" si="237"/>
        <v>nn</v>
      </c>
    </row>
    <row r="12894" spans="1:2" x14ac:dyDescent="0.3">
      <c r="A12894" s="1" t="s">
        <v>533</v>
      </c>
      <c r="B12894" s="1" t="str">
        <f t="shared" si="237"/>
        <v>nn</v>
      </c>
    </row>
    <row r="12895" spans="1:2" x14ac:dyDescent="0.3">
      <c r="A12895" s="1" t="s">
        <v>533</v>
      </c>
      <c r="B12895" s="1" t="str">
        <f t="shared" si="237"/>
        <v>nn</v>
      </c>
    </row>
    <row r="12896" spans="1:2" x14ac:dyDescent="0.3">
      <c r="A12896" s="1" t="s">
        <v>533</v>
      </c>
      <c r="B12896" s="1" t="str">
        <f t="shared" si="237"/>
        <v>nn</v>
      </c>
    </row>
    <row r="12897" spans="1:2" x14ac:dyDescent="0.3">
      <c r="A12897" s="1" t="s">
        <v>533</v>
      </c>
      <c r="B12897" s="1" t="str">
        <f t="shared" si="237"/>
        <v>nn</v>
      </c>
    </row>
    <row r="12898" spans="1:2" x14ac:dyDescent="0.3">
      <c r="A12898" s="1" t="s">
        <v>533</v>
      </c>
      <c r="B12898" s="1" t="str">
        <f t="shared" si="237"/>
        <v>nn</v>
      </c>
    </row>
    <row r="12899" spans="1:2" x14ac:dyDescent="0.3">
      <c r="A12899" s="1" t="s">
        <v>533</v>
      </c>
      <c r="B12899" s="1" t="str">
        <f t="shared" si="237"/>
        <v>nn</v>
      </c>
    </row>
    <row r="12900" spans="1:2" x14ac:dyDescent="0.3">
      <c r="A12900" s="1" t="s">
        <v>533</v>
      </c>
      <c r="B12900" s="1" t="str">
        <f t="shared" si="237"/>
        <v>nn</v>
      </c>
    </row>
    <row r="12901" spans="1:2" x14ac:dyDescent="0.3">
      <c r="A12901" s="1" t="s">
        <v>533</v>
      </c>
      <c r="B12901" s="1" t="str">
        <f t="shared" si="237"/>
        <v>nn</v>
      </c>
    </row>
    <row r="12902" spans="1:2" x14ac:dyDescent="0.3">
      <c r="A12902" s="1" t="s">
        <v>533</v>
      </c>
      <c r="B12902" s="1" t="str">
        <f t="shared" si="237"/>
        <v>nn</v>
      </c>
    </row>
    <row r="12903" spans="1:2" x14ac:dyDescent="0.3">
      <c r="A12903" s="1" t="s">
        <v>533</v>
      </c>
      <c r="B12903" s="1" t="str">
        <f t="shared" si="237"/>
        <v>nn</v>
      </c>
    </row>
    <row r="12904" spans="1:2" x14ac:dyDescent="0.3">
      <c r="A12904" s="1" t="s">
        <v>533</v>
      </c>
      <c r="B12904" s="1" t="str">
        <f t="shared" si="237"/>
        <v>nn</v>
      </c>
    </row>
    <row r="12905" spans="1:2" x14ac:dyDescent="0.3">
      <c r="A12905" s="1" t="s">
        <v>533</v>
      </c>
      <c r="B12905" s="1" t="str">
        <f t="shared" si="237"/>
        <v>nn</v>
      </c>
    </row>
    <row r="12906" spans="1:2" x14ac:dyDescent="0.3">
      <c r="A12906" s="1" t="s">
        <v>533</v>
      </c>
      <c r="B12906" s="1" t="str">
        <f t="shared" si="237"/>
        <v>nn</v>
      </c>
    </row>
    <row r="12907" spans="1:2" x14ac:dyDescent="0.3">
      <c r="A12907" s="1" t="s">
        <v>533</v>
      </c>
      <c r="B12907" s="1" t="str">
        <f t="shared" si="237"/>
        <v>nn</v>
      </c>
    </row>
    <row r="12908" spans="1:2" x14ac:dyDescent="0.3">
      <c r="A12908" s="1" t="s">
        <v>533</v>
      </c>
      <c r="B12908" s="1" t="str">
        <f t="shared" si="237"/>
        <v>nn</v>
      </c>
    </row>
    <row r="12909" spans="1:2" x14ac:dyDescent="0.3">
      <c r="A12909" s="1" t="s">
        <v>533</v>
      </c>
      <c r="B12909" s="1" t="str">
        <f t="shared" si="237"/>
        <v>nn</v>
      </c>
    </row>
    <row r="12910" spans="1:2" x14ac:dyDescent="0.3">
      <c r="A12910" s="1" t="s">
        <v>533</v>
      </c>
      <c r="B12910" s="1" t="str">
        <f t="shared" si="237"/>
        <v>nn</v>
      </c>
    </row>
    <row r="12911" spans="1:2" x14ac:dyDescent="0.3">
      <c r="A12911" s="1" t="s">
        <v>533</v>
      </c>
      <c r="B12911" s="1" t="str">
        <f t="shared" si="237"/>
        <v>nn</v>
      </c>
    </row>
    <row r="12912" spans="1:2" x14ac:dyDescent="0.3">
      <c r="A12912" s="1" t="s">
        <v>533</v>
      </c>
      <c r="B12912" s="1" t="str">
        <f t="shared" si="237"/>
        <v>nn</v>
      </c>
    </row>
    <row r="12913" spans="1:2" x14ac:dyDescent="0.3">
      <c r="A12913" s="1" t="s">
        <v>533</v>
      </c>
      <c r="B12913" s="1" t="str">
        <f t="shared" si="237"/>
        <v>nn</v>
      </c>
    </row>
    <row r="12914" spans="1:2" x14ac:dyDescent="0.3">
      <c r="A12914" s="1" t="s">
        <v>533</v>
      </c>
      <c r="B12914" s="1" t="str">
        <f t="shared" si="237"/>
        <v>nn</v>
      </c>
    </row>
    <row r="12915" spans="1:2" x14ac:dyDescent="0.3">
      <c r="A12915" s="1" t="s">
        <v>533</v>
      </c>
      <c r="B12915" s="1" t="str">
        <f t="shared" si="237"/>
        <v>nn</v>
      </c>
    </row>
    <row r="12916" spans="1:2" x14ac:dyDescent="0.3">
      <c r="A12916" s="1" t="s">
        <v>533</v>
      </c>
      <c r="B12916" s="1" t="str">
        <f t="shared" si="237"/>
        <v>nn</v>
      </c>
    </row>
    <row r="12917" spans="1:2" x14ac:dyDescent="0.3">
      <c r="A12917" s="1" t="s">
        <v>533</v>
      </c>
      <c r="B12917" s="1" t="str">
        <f t="shared" si="237"/>
        <v>nn</v>
      </c>
    </row>
    <row r="12918" spans="1:2" x14ac:dyDescent="0.3">
      <c r="A12918" s="1" t="s">
        <v>533</v>
      </c>
      <c r="B12918" s="1" t="str">
        <f t="shared" si="237"/>
        <v>nn</v>
      </c>
    </row>
    <row r="12919" spans="1:2" x14ac:dyDescent="0.3">
      <c r="A12919" s="1" t="s">
        <v>533</v>
      </c>
      <c r="B12919" s="1" t="str">
        <f t="shared" si="237"/>
        <v>nn</v>
      </c>
    </row>
    <row r="12920" spans="1:2" x14ac:dyDescent="0.3">
      <c r="A12920" s="1" t="s">
        <v>533</v>
      </c>
      <c r="B12920" s="1" t="str">
        <f t="shared" si="237"/>
        <v>nn</v>
      </c>
    </row>
    <row r="12921" spans="1:2" x14ac:dyDescent="0.3">
      <c r="A12921" s="1" t="s">
        <v>533</v>
      </c>
      <c r="B12921" s="1" t="str">
        <f t="shared" si="237"/>
        <v>nn</v>
      </c>
    </row>
    <row r="12922" spans="1:2" x14ac:dyDescent="0.3">
      <c r="A12922" s="1" t="s">
        <v>533</v>
      </c>
      <c r="B12922" s="1" t="str">
        <f t="shared" si="237"/>
        <v>nn</v>
      </c>
    </row>
    <row r="12923" spans="1:2" x14ac:dyDescent="0.3">
      <c r="A12923" s="1" t="s">
        <v>533</v>
      </c>
      <c r="B12923" s="1" t="str">
        <f t="shared" si="237"/>
        <v>nn</v>
      </c>
    </row>
    <row r="12924" spans="1:2" x14ac:dyDescent="0.3">
      <c r="A12924" s="1" t="s">
        <v>533</v>
      </c>
      <c r="B12924" s="1" t="str">
        <f t="shared" si="237"/>
        <v>nn</v>
      </c>
    </row>
    <row r="12925" spans="1:2" x14ac:dyDescent="0.3">
      <c r="A12925" s="1" t="s">
        <v>533</v>
      </c>
      <c r="B12925" s="1" t="str">
        <f t="shared" si="237"/>
        <v>nn</v>
      </c>
    </row>
    <row r="12926" spans="1:2" x14ac:dyDescent="0.3">
      <c r="A12926" s="1" t="s">
        <v>533</v>
      </c>
      <c r="B12926" s="1" t="str">
        <f t="shared" si="237"/>
        <v>nn</v>
      </c>
    </row>
    <row r="12927" spans="1:2" x14ac:dyDescent="0.3">
      <c r="A12927" s="1" t="s">
        <v>533</v>
      </c>
      <c r="B12927" s="1" t="str">
        <f t="shared" si="237"/>
        <v>nn</v>
      </c>
    </row>
    <row r="12928" spans="1:2" x14ac:dyDescent="0.3">
      <c r="A12928" s="1" t="s">
        <v>533</v>
      </c>
      <c r="B12928" s="1" t="str">
        <f t="shared" si="237"/>
        <v>nn</v>
      </c>
    </row>
    <row r="12929" spans="1:2" x14ac:dyDescent="0.3">
      <c r="A12929" s="1" t="s">
        <v>533</v>
      </c>
      <c r="B12929" s="1" t="str">
        <f t="shared" ref="B12929:B12992" si="238">A12929</f>
        <v>nn</v>
      </c>
    </row>
    <row r="12930" spans="1:2" x14ac:dyDescent="0.3">
      <c r="A12930" s="1" t="s">
        <v>533</v>
      </c>
      <c r="B12930" s="1" t="str">
        <f t="shared" si="238"/>
        <v>nn</v>
      </c>
    </row>
    <row r="12931" spans="1:2" x14ac:dyDescent="0.3">
      <c r="A12931" s="1" t="s">
        <v>533</v>
      </c>
      <c r="B12931" s="1" t="str">
        <f t="shared" si="238"/>
        <v>nn</v>
      </c>
    </row>
    <row r="12932" spans="1:2" x14ac:dyDescent="0.3">
      <c r="A12932" s="1" t="s">
        <v>533</v>
      </c>
      <c r="B12932" s="1" t="str">
        <f t="shared" si="238"/>
        <v>nn</v>
      </c>
    </row>
    <row r="12933" spans="1:2" x14ac:dyDescent="0.3">
      <c r="A12933" s="1" t="s">
        <v>533</v>
      </c>
      <c r="B12933" s="1" t="str">
        <f t="shared" si="238"/>
        <v>nn</v>
      </c>
    </row>
    <row r="12934" spans="1:2" x14ac:dyDescent="0.3">
      <c r="A12934" s="1" t="s">
        <v>533</v>
      </c>
      <c r="B12934" s="1" t="str">
        <f t="shared" si="238"/>
        <v>nn</v>
      </c>
    </row>
    <row r="12935" spans="1:2" x14ac:dyDescent="0.3">
      <c r="A12935" s="1" t="s">
        <v>533</v>
      </c>
      <c r="B12935" s="1" t="str">
        <f t="shared" si="238"/>
        <v>nn</v>
      </c>
    </row>
    <row r="12936" spans="1:2" x14ac:dyDescent="0.3">
      <c r="A12936" s="1" t="s">
        <v>533</v>
      </c>
      <c r="B12936" s="1" t="str">
        <f t="shared" si="238"/>
        <v>nn</v>
      </c>
    </row>
    <row r="12937" spans="1:2" x14ac:dyDescent="0.3">
      <c r="A12937" s="1" t="s">
        <v>533</v>
      </c>
      <c r="B12937" s="1" t="str">
        <f t="shared" si="238"/>
        <v>nn</v>
      </c>
    </row>
    <row r="12938" spans="1:2" x14ac:dyDescent="0.3">
      <c r="A12938" s="1" t="s">
        <v>533</v>
      </c>
      <c r="B12938" s="1" t="str">
        <f t="shared" si="238"/>
        <v>nn</v>
      </c>
    </row>
    <row r="12939" spans="1:2" x14ac:dyDescent="0.3">
      <c r="A12939" s="1" t="s">
        <v>533</v>
      </c>
      <c r="B12939" s="1" t="str">
        <f t="shared" si="238"/>
        <v>nn</v>
      </c>
    </row>
    <row r="12940" spans="1:2" x14ac:dyDescent="0.3">
      <c r="A12940" s="1" t="s">
        <v>533</v>
      </c>
      <c r="B12940" s="1" t="str">
        <f t="shared" si="238"/>
        <v>nn</v>
      </c>
    </row>
    <row r="12941" spans="1:2" x14ac:dyDescent="0.3">
      <c r="A12941" s="1" t="s">
        <v>533</v>
      </c>
      <c r="B12941" s="1" t="str">
        <f t="shared" si="238"/>
        <v>nn</v>
      </c>
    </row>
    <row r="12942" spans="1:2" x14ac:dyDescent="0.3">
      <c r="A12942" s="1" t="s">
        <v>533</v>
      </c>
      <c r="B12942" s="1" t="str">
        <f t="shared" si="238"/>
        <v>nn</v>
      </c>
    </row>
    <row r="12943" spans="1:2" x14ac:dyDescent="0.3">
      <c r="A12943" s="1" t="s">
        <v>533</v>
      </c>
      <c r="B12943" s="1" t="str">
        <f t="shared" si="238"/>
        <v>nn</v>
      </c>
    </row>
    <row r="12944" spans="1:2" x14ac:dyDescent="0.3">
      <c r="A12944" s="1" t="s">
        <v>533</v>
      </c>
      <c r="B12944" s="1" t="str">
        <f t="shared" si="238"/>
        <v>nn</v>
      </c>
    </row>
    <row r="12945" spans="1:2" x14ac:dyDescent="0.3">
      <c r="A12945" s="1" t="s">
        <v>533</v>
      </c>
      <c r="B12945" s="1" t="str">
        <f t="shared" si="238"/>
        <v>nn</v>
      </c>
    </row>
    <row r="12946" spans="1:2" x14ac:dyDescent="0.3">
      <c r="A12946" s="1" t="s">
        <v>533</v>
      </c>
      <c r="B12946" s="1" t="str">
        <f t="shared" si="238"/>
        <v>nn</v>
      </c>
    </row>
    <row r="12947" spans="1:2" x14ac:dyDescent="0.3">
      <c r="A12947" s="1" t="s">
        <v>533</v>
      </c>
      <c r="B12947" s="1" t="str">
        <f t="shared" si="238"/>
        <v>nn</v>
      </c>
    </row>
    <row r="12948" spans="1:2" x14ac:dyDescent="0.3">
      <c r="A12948" s="1" t="s">
        <v>533</v>
      </c>
      <c r="B12948" s="1" t="str">
        <f t="shared" si="238"/>
        <v>nn</v>
      </c>
    </row>
    <row r="12949" spans="1:2" x14ac:dyDescent="0.3">
      <c r="A12949" s="1" t="s">
        <v>533</v>
      </c>
      <c r="B12949" s="1" t="str">
        <f t="shared" si="238"/>
        <v>nn</v>
      </c>
    </row>
    <row r="12950" spans="1:2" x14ac:dyDescent="0.3">
      <c r="A12950" s="1" t="s">
        <v>533</v>
      </c>
      <c r="B12950" s="1" t="str">
        <f t="shared" si="238"/>
        <v>nn</v>
      </c>
    </row>
    <row r="12951" spans="1:2" x14ac:dyDescent="0.3">
      <c r="A12951" s="1" t="s">
        <v>533</v>
      </c>
      <c r="B12951" s="1" t="str">
        <f t="shared" si="238"/>
        <v>nn</v>
      </c>
    </row>
    <row r="12952" spans="1:2" x14ac:dyDescent="0.3">
      <c r="A12952" s="1" t="s">
        <v>533</v>
      </c>
      <c r="B12952" s="1" t="str">
        <f t="shared" si="238"/>
        <v>nn</v>
      </c>
    </row>
    <row r="12953" spans="1:2" x14ac:dyDescent="0.3">
      <c r="A12953" s="1" t="s">
        <v>533</v>
      </c>
      <c r="B12953" s="1" t="str">
        <f t="shared" si="238"/>
        <v>nn</v>
      </c>
    </row>
    <row r="12954" spans="1:2" x14ac:dyDescent="0.3">
      <c r="A12954" s="1" t="s">
        <v>533</v>
      </c>
      <c r="B12954" s="1" t="str">
        <f t="shared" si="238"/>
        <v>nn</v>
      </c>
    </row>
    <row r="12955" spans="1:2" x14ac:dyDescent="0.3">
      <c r="A12955" s="1" t="s">
        <v>533</v>
      </c>
      <c r="B12955" s="1" t="str">
        <f t="shared" si="238"/>
        <v>nn</v>
      </c>
    </row>
    <row r="12956" spans="1:2" x14ac:dyDescent="0.3">
      <c r="A12956" s="1" t="s">
        <v>533</v>
      </c>
      <c r="B12956" s="1" t="str">
        <f t="shared" si="238"/>
        <v>nn</v>
      </c>
    </row>
    <row r="12957" spans="1:2" x14ac:dyDescent="0.3">
      <c r="A12957" s="1" t="s">
        <v>533</v>
      </c>
      <c r="B12957" s="1" t="str">
        <f t="shared" si="238"/>
        <v>nn</v>
      </c>
    </row>
    <row r="12958" spans="1:2" x14ac:dyDescent="0.3">
      <c r="A12958" s="1" t="s">
        <v>533</v>
      </c>
      <c r="B12958" s="1" t="str">
        <f t="shared" si="238"/>
        <v>nn</v>
      </c>
    </row>
    <row r="12959" spans="1:2" x14ac:dyDescent="0.3">
      <c r="A12959" s="1" t="s">
        <v>533</v>
      </c>
      <c r="B12959" s="1" t="str">
        <f t="shared" si="238"/>
        <v>nn</v>
      </c>
    </row>
    <row r="12960" spans="1:2" x14ac:dyDescent="0.3">
      <c r="A12960" s="1" t="s">
        <v>533</v>
      </c>
      <c r="B12960" s="1" t="str">
        <f t="shared" si="238"/>
        <v>nn</v>
      </c>
    </row>
    <row r="12961" spans="1:2" x14ac:dyDescent="0.3">
      <c r="A12961" s="1" t="s">
        <v>533</v>
      </c>
      <c r="B12961" s="1" t="str">
        <f t="shared" si="238"/>
        <v>nn</v>
      </c>
    </row>
    <row r="12962" spans="1:2" x14ac:dyDescent="0.3">
      <c r="A12962" s="1" t="s">
        <v>533</v>
      </c>
      <c r="B12962" s="1" t="str">
        <f t="shared" si="238"/>
        <v>nn</v>
      </c>
    </row>
    <row r="12963" spans="1:2" x14ac:dyDescent="0.3">
      <c r="A12963" s="1" t="s">
        <v>533</v>
      </c>
      <c r="B12963" s="1" t="str">
        <f t="shared" si="238"/>
        <v>nn</v>
      </c>
    </row>
    <row r="12964" spans="1:2" x14ac:dyDescent="0.3">
      <c r="A12964" s="1" t="s">
        <v>533</v>
      </c>
      <c r="B12964" s="1" t="str">
        <f t="shared" si="238"/>
        <v>nn</v>
      </c>
    </row>
    <row r="12965" spans="1:2" x14ac:dyDescent="0.3">
      <c r="A12965" s="1" t="s">
        <v>533</v>
      </c>
      <c r="B12965" s="1" t="str">
        <f t="shared" si="238"/>
        <v>nn</v>
      </c>
    </row>
    <row r="12966" spans="1:2" x14ac:dyDescent="0.3">
      <c r="A12966" s="1" t="s">
        <v>533</v>
      </c>
      <c r="B12966" s="1" t="str">
        <f t="shared" si="238"/>
        <v>nn</v>
      </c>
    </row>
    <row r="12967" spans="1:2" x14ac:dyDescent="0.3">
      <c r="A12967" s="1" t="s">
        <v>533</v>
      </c>
      <c r="B12967" s="1" t="str">
        <f t="shared" si="238"/>
        <v>nn</v>
      </c>
    </row>
    <row r="12968" spans="1:2" x14ac:dyDescent="0.3">
      <c r="A12968" s="1" t="s">
        <v>533</v>
      </c>
      <c r="B12968" s="1" t="str">
        <f t="shared" si="238"/>
        <v>nn</v>
      </c>
    </row>
    <row r="12969" spans="1:2" x14ac:dyDescent="0.3">
      <c r="A12969" s="1" t="s">
        <v>533</v>
      </c>
      <c r="B12969" s="1" t="str">
        <f t="shared" si="238"/>
        <v>nn</v>
      </c>
    </row>
    <row r="12970" spans="1:2" x14ac:dyDescent="0.3">
      <c r="A12970" s="1" t="s">
        <v>533</v>
      </c>
      <c r="B12970" s="1" t="str">
        <f t="shared" si="238"/>
        <v>nn</v>
      </c>
    </row>
    <row r="12971" spans="1:2" x14ac:dyDescent="0.3">
      <c r="A12971" s="1" t="s">
        <v>533</v>
      </c>
      <c r="B12971" s="1" t="str">
        <f t="shared" si="238"/>
        <v>nn</v>
      </c>
    </row>
    <row r="12972" spans="1:2" x14ac:dyDescent="0.3">
      <c r="A12972" s="1" t="s">
        <v>533</v>
      </c>
      <c r="B12972" s="1" t="str">
        <f t="shared" si="238"/>
        <v>nn</v>
      </c>
    </row>
    <row r="12973" spans="1:2" x14ac:dyDescent="0.3">
      <c r="A12973" s="1" t="s">
        <v>533</v>
      </c>
      <c r="B12973" s="1" t="str">
        <f t="shared" si="238"/>
        <v>nn</v>
      </c>
    </row>
    <row r="12974" spans="1:2" x14ac:dyDescent="0.3">
      <c r="A12974" s="1" t="s">
        <v>533</v>
      </c>
      <c r="B12974" s="1" t="str">
        <f t="shared" si="238"/>
        <v>nn</v>
      </c>
    </row>
    <row r="12975" spans="1:2" x14ac:dyDescent="0.3">
      <c r="A12975" s="1" t="s">
        <v>533</v>
      </c>
      <c r="B12975" s="1" t="str">
        <f t="shared" si="238"/>
        <v>nn</v>
      </c>
    </row>
    <row r="12976" spans="1:2" x14ac:dyDescent="0.3">
      <c r="A12976" s="1" t="s">
        <v>533</v>
      </c>
      <c r="B12976" s="1" t="str">
        <f t="shared" si="238"/>
        <v>nn</v>
      </c>
    </row>
    <row r="12977" spans="1:2" x14ac:dyDescent="0.3">
      <c r="A12977" s="1" t="s">
        <v>533</v>
      </c>
      <c r="B12977" s="1" t="str">
        <f t="shared" si="238"/>
        <v>nn</v>
      </c>
    </row>
    <row r="12978" spans="1:2" x14ac:dyDescent="0.3">
      <c r="A12978" s="1" t="s">
        <v>533</v>
      </c>
      <c r="B12978" s="1" t="str">
        <f t="shared" si="238"/>
        <v>nn</v>
      </c>
    </row>
    <row r="12979" spans="1:2" x14ac:dyDescent="0.3">
      <c r="A12979" s="1" t="s">
        <v>533</v>
      </c>
      <c r="B12979" s="1" t="str">
        <f t="shared" si="238"/>
        <v>nn</v>
      </c>
    </row>
    <row r="12980" spans="1:2" x14ac:dyDescent="0.3">
      <c r="A12980" s="1" t="s">
        <v>533</v>
      </c>
      <c r="B12980" s="1" t="str">
        <f t="shared" si="238"/>
        <v>nn</v>
      </c>
    </row>
    <row r="12981" spans="1:2" x14ac:dyDescent="0.3">
      <c r="A12981" s="1" t="s">
        <v>533</v>
      </c>
      <c r="B12981" s="1" t="str">
        <f t="shared" si="238"/>
        <v>nn</v>
      </c>
    </row>
    <row r="12982" spans="1:2" x14ac:dyDescent="0.3">
      <c r="A12982" s="1" t="s">
        <v>533</v>
      </c>
      <c r="B12982" s="1" t="str">
        <f t="shared" si="238"/>
        <v>nn</v>
      </c>
    </row>
    <row r="12983" spans="1:2" x14ac:dyDescent="0.3">
      <c r="A12983" s="1" t="s">
        <v>533</v>
      </c>
      <c r="B12983" s="1" t="str">
        <f t="shared" si="238"/>
        <v>nn</v>
      </c>
    </row>
    <row r="12984" spans="1:2" x14ac:dyDescent="0.3">
      <c r="A12984" s="1" t="s">
        <v>533</v>
      </c>
      <c r="B12984" s="1" t="str">
        <f t="shared" si="238"/>
        <v>nn</v>
      </c>
    </row>
    <row r="12985" spans="1:2" x14ac:dyDescent="0.3">
      <c r="A12985" s="1" t="s">
        <v>533</v>
      </c>
      <c r="B12985" s="1" t="str">
        <f t="shared" si="238"/>
        <v>nn</v>
      </c>
    </row>
    <row r="12986" spans="1:2" x14ac:dyDescent="0.3">
      <c r="A12986" s="1" t="s">
        <v>533</v>
      </c>
      <c r="B12986" s="1" t="str">
        <f t="shared" si="238"/>
        <v>nn</v>
      </c>
    </row>
    <row r="12987" spans="1:2" x14ac:dyDescent="0.3">
      <c r="A12987" s="1" t="s">
        <v>533</v>
      </c>
      <c r="B12987" s="1" t="str">
        <f t="shared" si="238"/>
        <v>nn</v>
      </c>
    </row>
    <row r="12988" spans="1:2" x14ac:dyDescent="0.3">
      <c r="A12988" s="1" t="s">
        <v>533</v>
      </c>
      <c r="B12988" s="1" t="str">
        <f t="shared" si="238"/>
        <v>nn</v>
      </c>
    </row>
    <row r="12989" spans="1:2" x14ac:dyDescent="0.3">
      <c r="A12989" s="1" t="s">
        <v>533</v>
      </c>
      <c r="B12989" s="1" t="str">
        <f t="shared" si="238"/>
        <v>nn</v>
      </c>
    </row>
    <row r="12990" spans="1:2" x14ac:dyDescent="0.3">
      <c r="A12990" s="1" t="s">
        <v>533</v>
      </c>
      <c r="B12990" s="1" t="str">
        <f t="shared" si="238"/>
        <v>nn</v>
      </c>
    </row>
    <row r="12991" spans="1:2" x14ac:dyDescent="0.3">
      <c r="A12991" s="1" t="s">
        <v>533</v>
      </c>
      <c r="B12991" s="1" t="str">
        <f t="shared" si="238"/>
        <v>nn</v>
      </c>
    </row>
    <row r="12992" spans="1:2" x14ac:dyDescent="0.3">
      <c r="A12992" s="1" t="s">
        <v>533</v>
      </c>
      <c r="B12992" s="1" t="str">
        <f t="shared" si="238"/>
        <v>nn</v>
      </c>
    </row>
    <row r="12993" spans="1:2" x14ac:dyDescent="0.3">
      <c r="A12993" s="1" t="s">
        <v>533</v>
      </c>
      <c r="B12993" s="1" t="str">
        <f t="shared" ref="B12993:B13056" si="239">A12993</f>
        <v>nn</v>
      </c>
    </row>
    <row r="12994" spans="1:2" x14ac:dyDescent="0.3">
      <c r="A12994" s="1" t="s">
        <v>533</v>
      </c>
      <c r="B12994" s="1" t="str">
        <f t="shared" si="239"/>
        <v>nn</v>
      </c>
    </row>
    <row r="12995" spans="1:2" x14ac:dyDescent="0.3">
      <c r="A12995" s="1" t="s">
        <v>533</v>
      </c>
      <c r="B12995" s="1" t="str">
        <f t="shared" si="239"/>
        <v>nn</v>
      </c>
    </row>
    <row r="12996" spans="1:2" x14ac:dyDescent="0.3">
      <c r="A12996" s="1" t="s">
        <v>533</v>
      </c>
      <c r="B12996" s="1" t="str">
        <f t="shared" si="239"/>
        <v>nn</v>
      </c>
    </row>
    <row r="12997" spans="1:2" x14ac:dyDescent="0.3">
      <c r="A12997" s="1" t="s">
        <v>533</v>
      </c>
      <c r="B12997" s="1" t="str">
        <f t="shared" si="239"/>
        <v>nn</v>
      </c>
    </row>
    <row r="12998" spans="1:2" x14ac:dyDescent="0.3">
      <c r="A12998" s="1" t="s">
        <v>533</v>
      </c>
      <c r="B12998" s="1" t="str">
        <f t="shared" si="239"/>
        <v>nn</v>
      </c>
    </row>
    <row r="12999" spans="1:2" x14ac:dyDescent="0.3">
      <c r="A12999" s="1" t="s">
        <v>533</v>
      </c>
      <c r="B12999" s="1" t="str">
        <f t="shared" si="239"/>
        <v>nn</v>
      </c>
    </row>
    <row r="13000" spans="1:2" x14ac:dyDescent="0.3">
      <c r="A13000" s="1" t="s">
        <v>533</v>
      </c>
      <c r="B13000" s="1" t="str">
        <f t="shared" si="239"/>
        <v>nn</v>
      </c>
    </row>
    <row r="13001" spans="1:2" x14ac:dyDescent="0.3">
      <c r="A13001" s="1" t="s">
        <v>533</v>
      </c>
      <c r="B13001" s="1" t="str">
        <f t="shared" si="239"/>
        <v>nn</v>
      </c>
    </row>
    <row r="13002" spans="1:2" x14ac:dyDescent="0.3">
      <c r="A13002" s="1" t="s">
        <v>533</v>
      </c>
      <c r="B13002" s="1" t="str">
        <f t="shared" si="239"/>
        <v>nn</v>
      </c>
    </row>
    <row r="13003" spans="1:2" x14ac:dyDescent="0.3">
      <c r="A13003" s="1" t="s">
        <v>533</v>
      </c>
      <c r="B13003" s="1" t="str">
        <f t="shared" si="239"/>
        <v>nn</v>
      </c>
    </row>
    <row r="13004" spans="1:2" x14ac:dyDescent="0.3">
      <c r="A13004" s="1" t="s">
        <v>533</v>
      </c>
      <c r="B13004" s="1" t="str">
        <f t="shared" si="239"/>
        <v>nn</v>
      </c>
    </row>
    <row r="13005" spans="1:2" x14ac:dyDescent="0.3">
      <c r="A13005" s="1" t="s">
        <v>533</v>
      </c>
      <c r="B13005" s="1" t="str">
        <f t="shared" si="239"/>
        <v>nn</v>
      </c>
    </row>
    <row r="13006" spans="1:2" x14ac:dyDescent="0.3">
      <c r="A13006" s="1" t="s">
        <v>533</v>
      </c>
      <c r="B13006" s="1" t="str">
        <f t="shared" si="239"/>
        <v>nn</v>
      </c>
    </row>
    <row r="13007" spans="1:2" x14ac:dyDescent="0.3">
      <c r="A13007" s="1" t="s">
        <v>533</v>
      </c>
      <c r="B13007" s="1" t="str">
        <f t="shared" si="239"/>
        <v>nn</v>
      </c>
    </row>
    <row r="13008" spans="1:2" x14ac:dyDescent="0.3">
      <c r="A13008" s="1" t="s">
        <v>533</v>
      </c>
      <c r="B13008" s="1" t="str">
        <f t="shared" si="239"/>
        <v>nn</v>
      </c>
    </row>
    <row r="13009" spans="1:2" x14ac:dyDescent="0.3">
      <c r="A13009" s="1" t="s">
        <v>533</v>
      </c>
      <c r="B13009" s="1" t="str">
        <f t="shared" si="239"/>
        <v>nn</v>
      </c>
    </row>
    <row r="13010" spans="1:2" x14ac:dyDescent="0.3">
      <c r="A13010" s="1" t="s">
        <v>533</v>
      </c>
      <c r="B13010" s="1" t="str">
        <f t="shared" si="239"/>
        <v>nn</v>
      </c>
    </row>
    <row r="13011" spans="1:2" x14ac:dyDescent="0.3">
      <c r="A13011" s="1" t="s">
        <v>533</v>
      </c>
      <c r="B13011" s="1" t="str">
        <f t="shared" si="239"/>
        <v>nn</v>
      </c>
    </row>
    <row r="13012" spans="1:2" x14ac:dyDescent="0.3">
      <c r="A13012" s="1" t="s">
        <v>533</v>
      </c>
      <c r="B13012" s="1" t="str">
        <f t="shared" si="239"/>
        <v>nn</v>
      </c>
    </row>
    <row r="13013" spans="1:2" x14ac:dyDescent="0.3">
      <c r="A13013" s="1" t="s">
        <v>533</v>
      </c>
      <c r="B13013" s="1" t="str">
        <f t="shared" si="239"/>
        <v>nn</v>
      </c>
    </row>
    <row r="13014" spans="1:2" x14ac:dyDescent="0.3">
      <c r="A13014" s="1" t="s">
        <v>533</v>
      </c>
      <c r="B13014" s="1" t="str">
        <f t="shared" si="239"/>
        <v>nn</v>
      </c>
    </row>
    <row r="13015" spans="1:2" x14ac:dyDescent="0.3">
      <c r="A13015" s="1" t="s">
        <v>533</v>
      </c>
      <c r="B13015" s="1" t="str">
        <f t="shared" si="239"/>
        <v>nn</v>
      </c>
    </row>
    <row r="13016" spans="1:2" x14ac:dyDescent="0.3">
      <c r="A13016" s="1" t="s">
        <v>533</v>
      </c>
      <c r="B13016" s="1" t="str">
        <f t="shared" si="239"/>
        <v>nn</v>
      </c>
    </row>
    <row r="13017" spans="1:2" x14ac:dyDescent="0.3">
      <c r="A13017" s="1" t="s">
        <v>533</v>
      </c>
      <c r="B13017" s="1" t="str">
        <f t="shared" si="239"/>
        <v>nn</v>
      </c>
    </row>
    <row r="13018" spans="1:2" x14ac:dyDescent="0.3">
      <c r="A13018" s="1" t="s">
        <v>533</v>
      </c>
      <c r="B13018" s="1" t="str">
        <f t="shared" si="239"/>
        <v>nn</v>
      </c>
    </row>
    <row r="13019" spans="1:2" x14ac:dyDescent="0.3">
      <c r="A13019" s="1" t="s">
        <v>533</v>
      </c>
      <c r="B13019" s="1" t="str">
        <f t="shared" si="239"/>
        <v>nn</v>
      </c>
    </row>
    <row r="13020" spans="1:2" x14ac:dyDescent="0.3">
      <c r="A13020" s="1" t="s">
        <v>533</v>
      </c>
      <c r="B13020" s="1" t="str">
        <f t="shared" si="239"/>
        <v>nn</v>
      </c>
    </row>
    <row r="13021" spans="1:2" x14ac:dyDescent="0.3">
      <c r="A13021" s="1" t="s">
        <v>533</v>
      </c>
      <c r="B13021" s="1" t="str">
        <f t="shared" si="239"/>
        <v>nn</v>
      </c>
    </row>
    <row r="13022" spans="1:2" x14ac:dyDescent="0.3">
      <c r="A13022" s="1" t="s">
        <v>533</v>
      </c>
      <c r="B13022" s="1" t="str">
        <f t="shared" si="239"/>
        <v>nn</v>
      </c>
    </row>
    <row r="13023" spans="1:2" x14ac:dyDescent="0.3">
      <c r="A13023" s="1" t="s">
        <v>533</v>
      </c>
      <c r="B13023" s="1" t="str">
        <f t="shared" si="239"/>
        <v>nn</v>
      </c>
    </row>
    <row r="13024" spans="1:2" x14ac:dyDescent="0.3">
      <c r="A13024" s="1" t="s">
        <v>533</v>
      </c>
      <c r="B13024" s="1" t="str">
        <f t="shared" si="239"/>
        <v>nn</v>
      </c>
    </row>
    <row r="13025" spans="1:2" x14ac:dyDescent="0.3">
      <c r="A13025" s="1" t="s">
        <v>533</v>
      </c>
      <c r="B13025" s="1" t="str">
        <f t="shared" si="239"/>
        <v>nn</v>
      </c>
    </row>
    <row r="13026" spans="1:2" x14ac:dyDescent="0.3">
      <c r="A13026" s="1" t="s">
        <v>533</v>
      </c>
      <c r="B13026" s="1" t="str">
        <f t="shared" si="239"/>
        <v>nn</v>
      </c>
    </row>
    <row r="13027" spans="1:2" x14ac:dyDescent="0.3">
      <c r="A13027" s="1" t="s">
        <v>533</v>
      </c>
      <c r="B13027" s="1" t="str">
        <f t="shared" si="239"/>
        <v>nn</v>
      </c>
    </row>
    <row r="13028" spans="1:2" x14ac:dyDescent="0.3">
      <c r="A13028" s="1" t="s">
        <v>533</v>
      </c>
      <c r="B13028" s="1" t="str">
        <f t="shared" si="239"/>
        <v>nn</v>
      </c>
    </row>
    <row r="13029" spans="1:2" x14ac:dyDescent="0.3">
      <c r="A13029" s="1" t="s">
        <v>533</v>
      </c>
      <c r="B13029" s="1" t="str">
        <f t="shared" si="239"/>
        <v>nn</v>
      </c>
    </row>
    <row r="13030" spans="1:2" x14ac:dyDescent="0.3">
      <c r="A13030" s="1" t="s">
        <v>533</v>
      </c>
      <c r="B13030" s="1" t="str">
        <f t="shared" si="239"/>
        <v>nn</v>
      </c>
    </row>
    <row r="13031" spans="1:2" x14ac:dyDescent="0.3">
      <c r="A13031" s="1" t="s">
        <v>533</v>
      </c>
      <c r="B13031" s="1" t="str">
        <f t="shared" si="239"/>
        <v>nn</v>
      </c>
    </row>
    <row r="13032" spans="1:2" x14ac:dyDescent="0.3">
      <c r="A13032" s="1" t="s">
        <v>533</v>
      </c>
      <c r="B13032" s="1" t="str">
        <f t="shared" si="239"/>
        <v>nn</v>
      </c>
    </row>
    <row r="13033" spans="1:2" x14ac:dyDescent="0.3">
      <c r="A13033" s="1" t="s">
        <v>533</v>
      </c>
      <c r="B13033" s="1" t="str">
        <f t="shared" si="239"/>
        <v>nn</v>
      </c>
    </row>
    <row r="13034" spans="1:2" x14ac:dyDescent="0.3">
      <c r="A13034" s="1" t="s">
        <v>533</v>
      </c>
      <c r="B13034" s="1" t="str">
        <f t="shared" si="239"/>
        <v>nn</v>
      </c>
    </row>
    <row r="13035" spans="1:2" x14ac:dyDescent="0.3">
      <c r="A13035" s="1" t="s">
        <v>533</v>
      </c>
      <c r="B13035" s="1" t="str">
        <f t="shared" si="239"/>
        <v>nn</v>
      </c>
    </row>
    <row r="13036" spans="1:2" x14ac:dyDescent="0.3">
      <c r="A13036" s="1" t="s">
        <v>533</v>
      </c>
      <c r="B13036" s="1" t="str">
        <f t="shared" si="239"/>
        <v>nn</v>
      </c>
    </row>
    <row r="13037" spans="1:2" x14ac:dyDescent="0.3">
      <c r="A13037" s="1" t="s">
        <v>533</v>
      </c>
      <c r="B13037" s="1" t="str">
        <f t="shared" si="239"/>
        <v>nn</v>
      </c>
    </row>
    <row r="13038" spans="1:2" x14ac:dyDescent="0.3">
      <c r="A13038" s="1" t="s">
        <v>533</v>
      </c>
      <c r="B13038" s="1" t="str">
        <f t="shared" si="239"/>
        <v>nn</v>
      </c>
    </row>
    <row r="13039" spans="1:2" x14ac:dyDescent="0.3">
      <c r="A13039" s="1" t="s">
        <v>533</v>
      </c>
      <c r="B13039" s="1" t="str">
        <f t="shared" si="239"/>
        <v>nn</v>
      </c>
    </row>
    <row r="13040" spans="1:2" x14ac:dyDescent="0.3">
      <c r="A13040" s="1" t="s">
        <v>533</v>
      </c>
      <c r="B13040" s="1" t="str">
        <f t="shared" si="239"/>
        <v>nn</v>
      </c>
    </row>
    <row r="13041" spans="1:2" x14ac:dyDescent="0.3">
      <c r="A13041" s="1" t="s">
        <v>533</v>
      </c>
      <c r="B13041" s="1" t="str">
        <f t="shared" si="239"/>
        <v>nn</v>
      </c>
    </row>
    <row r="13042" spans="1:2" x14ac:dyDescent="0.3">
      <c r="A13042" s="1" t="s">
        <v>533</v>
      </c>
      <c r="B13042" s="1" t="str">
        <f t="shared" si="239"/>
        <v>nn</v>
      </c>
    </row>
    <row r="13043" spans="1:2" x14ac:dyDescent="0.3">
      <c r="A13043" s="1" t="s">
        <v>533</v>
      </c>
      <c r="B13043" s="1" t="str">
        <f t="shared" si="239"/>
        <v>nn</v>
      </c>
    </row>
    <row r="13044" spans="1:2" x14ac:dyDescent="0.3">
      <c r="A13044" s="1" t="s">
        <v>533</v>
      </c>
      <c r="B13044" s="1" t="str">
        <f t="shared" si="239"/>
        <v>nn</v>
      </c>
    </row>
    <row r="13045" spans="1:2" x14ac:dyDescent="0.3">
      <c r="A13045" s="1" t="s">
        <v>533</v>
      </c>
      <c r="B13045" s="1" t="str">
        <f t="shared" si="239"/>
        <v>nn</v>
      </c>
    </row>
    <row r="13046" spans="1:2" x14ac:dyDescent="0.3">
      <c r="A13046" s="1" t="s">
        <v>533</v>
      </c>
      <c r="B13046" s="1" t="str">
        <f t="shared" si="239"/>
        <v>nn</v>
      </c>
    </row>
    <row r="13047" spans="1:2" x14ac:dyDescent="0.3">
      <c r="A13047" s="1" t="s">
        <v>533</v>
      </c>
      <c r="B13047" s="1" t="str">
        <f t="shared" si="239"/>
        <v>nn</v>
      </c>
    </row>
    <row r="13048" spans="1:2" x14ac:dyDescent="0.3">
      <c r="A13048" s="1" t="s">
        <v>533</v>
      </c>
      <c r="B13048" s="1" t="str">
        <f t="shared" si="239"/>
        <v>nn</v>
      </c>
    </row>
    <row r="13049" spans="1:2" x14ac:dyDescent="0.3">
      <c r="A13049" s="1" t="s">
        <v>533</v>
      </c>
      <c r="B13049" s="1" t="str">
        <f t="shared" si="239"/>
        <v>nn</v>
      </c>
    </row>
    <row r="13050" spans="1:2" x14ac:dyDescent="0.3">
      <c r="A13050" s="1" t="s">
        <v>533</v>
      </c>
      <c r="B13050" s="1" t="str">
        <f t="shared" si="239"/>
        <v>nn</v>
      </c>
    </row>
    <row r="13051" spans="1:2" x14ac:dyDescent="0.3">
      <c r="A13051" s="1" t="s">
        <v>533</v>
      </c>
      <c r="B13051" s="1" t="str">
        <f t="shared" si="239"/>
        <v>nn</v>
      </c>
    </row>
    <row r="13052" spans="1:2" x14ac:dyDescent="0.3">
      <c r="A13052" s="1" t="s">
        <v>533</v>
      </c>
      <c r="B13052" s="1" t="str">
        <f t="shared" si="239"/>
        <v>nn</v>
      </c>
    </row>
    <row r="13053" spans="1:2" x14ac:dyDescent="0.3">
      <c r="A13053" s="1" t="s">
        <v>533</v>
      </c>
      <c r="B13053" s="1" t="str">
        <f t="shared" si="239"/>
        <v>nn</v>
      </c>
    </row>
    <row r="13054" spans="1:2" x14ac:dyDescent="0.3">
      <c r="A13054" s="1" t="s">
        <v>533</v>
      </c>
      <c r="B13054" s="1" t="str">
        <f t="shared" si="239"/>
        <v>nn</v>
      </c>
    </row>
    <row r="13055" spans="1:2" x14ac:dyDescent="0.3">
      <c r="A13055" s="1" t="s">
        <v>533</v>
      </c>
      <c r="B13055" s="1" t="str">
        <f t="shared" si="239"/>
        <v>nn</v>
      </c>
    </row>
    <row r="13056" spans="1:2" x14ac:dyDescent="0.3">
      <c r="A13056" s="1" t="s">
        <v>533</v>
      </c>
      <c r="B13056" s="1" t="str">
        <f t="shared" si="239"/>
        <v>nn</v>
      </c>
    </row>
    <row r="13057" spans="1:2" x14ac:dyDescent="0.3">
      <c r="A13057" s="1" t="s">
        <v>533</v>
      </c>
      <c r="B13057" s="1" t="str">
        <f t="shared" ref="B13057:B13120" si="240">A13057</f>
        <v>nn</v>
      </c>
    </row>
    <row r="13058" spans="1:2" x14ac:dyDescent="0.3">
      <c r="A13058" s="1" t="s">
        <v>533</v>
      </c>
      <c r="B13058" s="1" t="str">
        <f t="shared" si="240"/>
        <v>nn</v>
      </c>
    </row>
    <row r="13059" spans="1:2" x14ac:dyDescent="0.3">
      <c r="A13059" s="1" t="s">
        <v>533</v>
      </c>
      <c r="B13059" s="1" t="str">
        <f t="shared" si="240"/>
        <v>nn</v>
      </c>
    </row>
    <row r="13060" spans="1:2" x14ac:dyDescent="0.3">
      <c r="A13060" s="1" t="s">
        <v>533</v>
      </c>
      <c r="B13060" s="1" t="str">
        <f t="shared" si="240"/>
        <v>nn</v>
      </c>
    </row>
    <row r="13061" spans="1:2" x14ac:dyDescent="0.3">
      <c r="A13061" s="1" t="s">
        <v>533</v>
      </c>
      <c r="B13061" s="1" t="str">
        <f t="shared" si="240"/>
        <v>nn</v>
      </c>
    </row>
    <row r="13062" spans="1:2" x14ac:dyDescent="0.3">
      <c r="A13062" s="1" t="s">
        <v>533</v>
      </c>
      <c r="B13062" s="1" t="str">
        <f t="shared" si="240"/>
        <v>nn</v>
      </c>
    </row>
    <row r="13063" spans="1:2" x14ac:dyDescent="0.3">
      <c r="A13063" s="1" t="s">
        <v>533</v>
      </c>
      <c r="B13063" s="1" t="str">
        <f t="shared" si="240"/>
        <v>nn</v>
      </c>
    </row>
    <row r="13064" spans="1:2" x14ac:dyDescent="0.3">
      <c r="A13064" s="1" t="s">
        <v>533</v>
      </c>
      <c r="B13064" s="1" t="str">
        <f t="shared" si="240"/>
        <v>nn</v>
      </c>
    </row>
    <row r="13065" spans="1:2" x14ac:dyDescent="0.3">
      <c r="A13065" s="1" t="s">
        <v>533</v>
      </c>
      <c r="B13065" s="1" t="str">
        <f t="shared" si="240"/>
        <v>nn</v>
      </c>
    </row>
    <row r="13066" spans="1:2" x14ac:dyDescent="0.3">
      <c r="A13066" s="1" t="s">
        <v>533</v>
      </c>
      <c r="B13066" s="1" t="str">
        <f t="shared" si="240"/>
        <v>nn</v>
      </c>
    </row>
    <row r="13067" spans="1:2" x14ac:dyDescent="0.3">
      <c r="A13067" s="1" t="s">
        <v>533</v>
      </c>
      <c r="B13067" s="1" t="str">
        <f t="shared" si="240"/>
        <v>nn</v>
      </c>
    </row>
    <row r="13068" spans="1:2" x14ac:dyDescent="0.3">
      <c r="A13068" s="1" t="s">
        <v>533</v>
      </c>
      <c r="B13068" s="1" t="str">
        <f t="shared" si="240"/>
        <v>nn</v>
      </c>
    </row>
    <row r="13069" spans="1:2" x14ac:dyDescent="0.3">
      <c r="A13069" s="1" t="s">
        <v>533</v>
      </c>
      <c r="B13069" s="1" t="str">
        <f t="shared" si="240"/>
        <v>nn</v>
      </c>
    </row>
    <row r="13070" spans="1:2" x14ac:dyDescent="0.3">
      <c r="A13070" s="1" t="s">
        <v>533</v>
      </c>
      <c r="B13070" s="1" t="str">
        <f t="shared" si="240"/>
        <v>nn</v>
      </c>
    </row>
    <row r="13071" spans="1:2" x14ac:dyDescent="0.3">
      <c r="A13071" s="1" t="s">
        <v>533</v>
      </c>
      <c r="B13071" s="1" t="str">
        <f t="shared" si="240"/>
        <v>nn</v>
      </c>
    </row>
    <row r="13072" spans="1:2" x14ac:dyDescent="0.3">
      <c r="A13072" s="1" t="s">
        <v>533</v>
      </c>
      <c r="B13072" s="1" t="str">
        <f t="shared" si="240"/>
        <v>nn</v>
      </c>
    </row>
    <row r="13073" spans="1:2" x14ac:dyDescent="0.3">
      <c r="A13073" s="1" t="s">
        <v>533</v>
      </c>
      <c r="B13073" s="1" t="str">
        <f t="shared" si="240"/>
        <v>nn</v>
      </c>
    </row>
    <row r="13074" spans="1:2" x14ac:dyDescent="0.3">
      <c r="A13074" s="1" t="s">
        <v>533</v>
      </c>
      <c r="B13074" s="1" t="str">
        <f t="shared" si="240"/>
        <v>nn</v>
      </c>
    </row>
    <row r="13075" spans="1:2" x14ac:dyDescent="0.3">
      <c r="A13075" s="1" t="s">
        <v>533</v>
      </c>
      <c r="B13075" s="1" t="str">
        <f t="shared" si="240"/>
        <v>nn</v>
      </c>
    </row>
    <row r="13076" spans="1:2" x14ac:dyDescent="0.3">
      <c r="A13076" s="1" t="s">
        <v>533</v>
      </c>
      <c r="B13076" s="1" t="str">
        <f t="shared" si="240"/>
        <v>nn</v>
      </c>
    </row>
    <row r="13077" spans="1:2" x14ac:dyDescent="0.3">
      <c r="A13077" s="1" t="s">
        <v>533</v>
      </c>
      <c r="B13077" s="1" t="str">
        <f t="shared" si="240"/>
        <v>nn</v>
      </c>
    </row>
    <row r="13078" spans="1:2" x14ac:dyDescent="0.3">
      <c r="A13078" s="1" t="s">
        <v>533</v>
      </c>
      <c r="B13078" s="1" t="str">
        <f t="shared" si="240"/>
        <v>nn</v>
      </c>
    </row>
    <row r="13079" spans="1:2" x14ac:dyDescent="0.3">
      <c r="A13079" s="1" t="s">
        <v>533</v>
      </c>
      <c r="B13079" s="1" t="str">
        <f t="shared" si="240"/>
        <v>nn</v>
      </c>
    </row>
    <row r="13080" spans="1:2" x14ac:dyDescent="0.3">
      <c r="A13080" s="1" t="s">
        <v>533</v>
      </c>
      <c r="B13080" s="1" t="str">
        <f t="shared" si="240"/>
        <v>nn</v>
      </c>
    </row>
    <row r="13081" spans="1:2" x14ac:dyDescent="0.3">
      <c r="A13081" s="1" t="s">
        <v>533</v>
      </c>
      <c r="B13081" s="1" t="str">
        <f t="shared" si="240"/>
        <v>nn</v>
      </c>
    </row>
    <row r="13082" spans="1:2" x14ac:dyDescent="0.3">
      <c r="A13082" s="1" t="s">
        <v>533</v>
      </c>
      <c r="B13082" s="1" t="str">
        <f t="shared" si="240"/>
        <v>nn</v>
      </c>
    </row>
    <row r="13083" spans="1:2" x14ac:dyDescent="0.3">
      <c r="A13083" s="1" t="s">
        <v>533</v>
      </c>
      <c r="B13083" s="1" t="str">
        <f t="shared" si="240"/>
        <v>nn</v>
      </c>
    </row>
    <row r="13084" spans="1:2" x14ac:dyDescent="0.3">
      <c r="A13084" s="1" t="s">
        <v>533</v>
      </c>
      <c r="B13084" s="1" t="str">
        <f t="shared" si="240"/>
        <v>nn</v>
      </c>
    </row>
    <row r="13085" spans="1:2" x14ac:dyDescent="0.3">
      <c r="A13085" s="1" t="s">
        <v>533</v>
      </c>
      <c r="B13085" s="1" t="str">
        <f t="shared" si="240"/>
        <v>nn</v>
      </c>
    </row>
    <row r="13086" spans="1:2" x14ac:dyDescent="0.3">
      <c r="A13086" s="1" t="s">
        <v>533</v>
      </c>
      <c r="B13086" s="1" t="str">
        <f t="shared" si="240"/>
        <v>nn</v>
      </c>
    </row>
    <row r="13087" spans="1:2" x14ac:dyDescent="0.3">
      <c r="A13087" s="1" t="s">
        <v>533</v>
      </c>
      <c r="B13087" s="1" t="str">
        <f t="shared" si="240"/>
        <v>nn</v>
      </c>
    </row>
    <row r="13088" spans="1:2" x14ac:dyDescent="0.3">
      <c r="A13088" s="1" t="s">
        <v>533</v>
      </c>
      <c r="B13088" s="1" t="str">
        <f t="shared" si="240"/>
        <v>nn</v>
      </c>
    </row>
    <row r="13089" spans="1:2" x14ac:dyDescent="0.3">
      <c r="A13089" s="1" t="s">
        <v>533</v>
      </c>
      <c r="B13089" s="1" t="str">
        <f t="shared" si="240"/>
        <v>nn</v>
      </c>
    </row>
    <row r="13090" spans="1:2" x14ac:dyDescent="0.3">
      <c r="A13090" s="1" t="s">
        <v>533</v>
      </c>
      <c r="B13090" s="1" t="str">
        <f t="shared" si="240"/>
        <v>nn</v>
      </c>
    </row>
    <row r="13091" spans="1:2" x14ac:dyDescent="0.3">
      <c r="A13091" s="1" t="s">
        <v>533</v>
      </c>
      <c r="B13091" s="1" t="str">
        <f t="shared" si="240"/>
        <v>nn</v>
      </c>
    </row>
    <row r="13092" spans="1:2" x14ac:dyDescent="0.3">
      <c r="A13092" s="1" t="s">
        <v>533</v>
      </c>
      <c r="B13092" s="1" t="str">
        <f t="shared" si="240"/>
        <v>nn</v>
      </c>
    </row>
    <row r="13093" spans="1:2" x14ac:dyDescent="0.3">
      <c r="A13093" s="1" t="s">
        <v>533</v>
      </c>
      <c r="B13093" s="1" t="str">
        <f t="shared" si="240"/>
        <v>nn</v>
      </c>
    </row>
    <row r="13094" spans="1:2" x14ac:dyDescent="0.3">
      <c r="A13094" s="1" t="s">
        <v>533</v>
      </c>
      <c r="B13094" s="1" t="str">
        <f t="shared" si="240"/>
        <v>nn</v>
      </c>
    </row>
    <row r="13095" spans="1:2" x14ac:dyDescent="0.3">
      <c r="A13095" s="1" t="s">
        <v>533</v>
      </c>
      <c r="B13095" s="1" t="str">
        <f t="shared" si="240"/>
        <v>nn</v>
      </c>
    </row>
    <row r="13096" spans="1:2" x14ac:dyDescent="0.3">
      <c r="A13096" s="1" t="s">
        <v>533</v>
      </c>
      <c r="B13096" s="1" t="str">
        <f t="shared" si="240"/>
        <v>nn</v>
      </c>
    </row>
    <row r="13097" spans="1:2" x14ac:dyDescent="0.3">
      <c r="A13097" s="1" t="s">
        <v>533</v>
      </c>
      <c r="B13097" s="1" t="str">
        <f t="shared" si="240"/>
        <v>nn</v>
      </c>
    </row>
    <row r="13098" spans="1:2" x14ac:dyDescent="0.3">
      <c r="A13098" s="1" t="s">
        <v>533</v>
      </c>
      <c r="B13098" s="1" t="str">
        <f t="shared" si="240"/>
        <v>nn</v>
      </c>
    </row>
    <row r="13099" spans="1:2" x14ac:dyDescent="0.3">
      <c r="A13099" s="1" t="s">
        <v>533</v>
      </c>
      <c r="B13099" s="1" t="str">
        <f t="shared" si="240"/>
        <v>nn</v>
      </c>
    </row>
    <row r="13100" spans="1:2" x14ac:dyDescent="0.3">
      <c r="A13100" s="1" t="s">
        <v>533</v>
      </c>
      <c r="B13100" s="1" t="str">
        <f t="shared" si="240"/>
        <v>nn</v>
      </c>
    </row>
    <row r="13101" spans="1:2" x14ac:dyDescent="0.3">
      <c r="A13101" s="1" t="s">
        <v>533</v>
      </c>
      <c r="B13101" s="1" t="str">
        <f t="shared" si="240"/>
        <v>nn</v>
      </c>
    </row>
    <row r="13102" spans="1:2" x14ac:dyDescent="0.3">
      <c r="A13102" s="1" t="s">
        <v>533</v>
      </c>
      <c r="B13102" s="1" t="str">
        <f t="shared" si="240"/>
        <v>nn</v>
      </c>
    </row>
    <row r="13103" spans="1:2" x14ac:dyDescent="0.3">
      <c r="A13103" s="1" t="s">
        <v>533</v>
      </c>
      <c r="B13103" s="1" t="str">
        <f t="shared" si="240"/>
        <v>nn</v>
      </c>
    </row>
    <row r="13104" spans="1:2" x14ac:dyDescent="0.3">
      <c r="A13104" s="1" t="s">
        <v>533</v>
      </c>
      <c r="B13104" s="1" t="str">
        <f t="shared" si="240"/>
        <v>nn</v>
      </c>
    </row>
    <row r="13105" spans="1:2" x14ac:dyDescent="0.3">
      <c r="A13105" s="1" t="s">
        <v>533</v>
      </c>
      <c r="B13105" s="1" t="str">
        <f t="shared" si="240"/>
        <v>nn</v>
      </c>
    </row>
    <row r="13106" spans="1:2" x14ac:dyDescent="0.3">
      <c r="A13106" s="1" t="s">
        <v>533</v>
      </c>
      <c r="B13106" s="1" t="str">
        <f t="shared" si="240"/>
        <v>nn</v>
      </c>
    </row>
    <row r="13107" spans="1:2" x14ac:dyDescent="0.3">
      <c r="A13107" s="1" t="s">
        <v>533</v>
      </c>
      <c r="B13107" s="1" t="str">
        <f t="shared" si="240"/>
        <v>nn</v>
      </c>
    </row>
    <row r="13108" spans="1:2" x14ac:dyDescent="0.3">
      <c r="A13108" s="1" t="s">
        <v>533</v>
      </c>
      <c r="B13108" s="1" t="str">
        <f t="shared" si="240"/>
        <v>nn</v>
      </c>
    </row>
    <row r="13109" spans="1:2" x14ac:dyDescent="0.3">
      <c r="A13109" s="1" t="s">
        <v>533</v>
      </c>
      <c r="B13109" s="1" t="str">
        <f t="shared" si="240"/>
        <v>nn</v>
      </c>
    </row>
    <row r="13110" spans="1:2" x14ac:dyDescent="0.3">
      <c r="A13110" s="1" t="s">
        <v>533</v>
      </c>
      <c r="B13110" s="1" t="str">
        <f t="shared" si="240"/>
        <v>nn</v>
      </c>
    </row>
    <row r="13111" spans="1:2" x14ac:dyDescent="0.3">
      <c r="A13111" s="1" t="s">
        <v>533</v>
      </c>
      <c r="B13111" s="1" t="str">
        <f t="shared" si="240"/>
        <v>nn</v>
      </c>
    </row>
    <row r="13112" spans="1:2" x14ac:dyDescent="0.3">
      <c r="A13112" s="1" t="s">
        <v>533</v>
      </c>
      <c r="B13112" s="1" t="str">
        <f t="shared" si="240"/>
        <v>nn</v>
      </c>
    </row>
    <row r="13113" spans="1:2" x14ac:dyDescent="0.3">
      <c r="A13113" s="1" t="s">
        <v>533</v>
      </c>
      <c r="B13113" s="1" t="str">
        <f t="shared" si="240"/>
        <v>nn</v>
      </c>
    </row>
    <row r="13114" spans="1:2" x14ac:dyDescent="0.3">
      <c r="A13114" s="1" t="s">
        <v>533</v>
      </c>
      <c r="B13114" s="1" t="str">
        <f t="shared" si="240"/>
        <v>nn</v>
      </c>
    </row>
    <row r="13115" spans="1:2" x14ac:dyDescent="0.3">
      <c r="A13115" s="1" t="s">
        <v>533</v>
      </c>
      <c r="B13115" s="1" t="str">
        <f t="shared" si="240"/>
        <v>nn</v>
      </c>
    </row>
    <row r="13116" spans="1:2" x14ac:dyDescent="0.3">
      <c r="A13116" s="1" t="s">
        <v>533</v>
      </c>
      <c r="B13116" s="1" t="str">
        <f t="shared" si="240"/>
        <v>nn</v>
      </c>
    </row>
    <row r="13117" spans="1:2" x14ac:dyDescent="0.3">
      <c r="A13117" s="1" t="s">
        <v>533</v>
      </c>
      <c r="B13117" s="1" t="str">
        <f t="shared" si="240"/>
        <v>nn</v>
      </c>
    </row>
    <row r="13118" spans="1:2" x14ac:dyDescent="0.3">
      <c r="A13118" s="1" t="s">
        <v>533</v>
      </c>
      <c r="B13118" s="1" t="str">
        <f t="shared" si="240"/>
        <v>nn</v>
      </c>
    </row>
    <row r="13119" spans="1:2" x14ac:dyDescent="0.3">
      <c r="A13119" s="1" t="s">
        <v>533</v>
      </c>
      <c r="B13119" s="1" t="str">
        <f t="shared" si="240"/>
        <v>nn</v>
      </c>
    </row>
    <row r="13120" spans="1:2" x14ac:dyDescent="0.3">
      <c r="A13120" s="1" t="s">
        <v>533</v>
      </c>
      <c r="B13120" s="1" t="str">
        <f t="shared" si="240"/>
        <v>nn</v>
      </c>
    </row>
    <row r="13121" spans="1:2" x14ac:dyDescent="0.3">
      <c r="A13121" s="1" t="s">
        <v>533</v>
      </c>
      <c r="B13121" s="1" t="str">
        <f t="shared" ref="B13121:B13184" si="241">A13121</f>
        <v>nn</v>
      </c>
    </row>
    <row r="13122" spans="1:2" x14ac:dyDescent="0.3">
      <c r="A13122" s="1" t="s">
        <v>533</v>
      </c>
      <c r="B13122" s="1" t="str">
        <f t="shared" si="241"/>
        <v>nn</v>
      </c>
    </row>
    <row r="13123" spans="1:2" x14ac:dyDescent="0.3">
      <c r="A13123" s="1" t="s">
        <v>533</v>
      </c>
      <c r="B13123" s="1" t="str">
        <f t="shared" si="241"/>
        <v>nn</v>
      </c>
    </row>
    <row r="13124" spans="1:2" x14ac:dyDescent="0.3">
      <c r="A13124" s="1" t="s">
        <v>533</v>
      </c>
      <c r="B13124" s="1" t="str">
        <f t="shared" si="241"/>
        <v>nn</v>
      </c>
    </row>
    <row r="13125" spans="1:2" x14ac:dyDescent="0.3">
      <c r="A13125" s="1" t="s">
        <v>533</v>
      </c>
      <c r="B13125" s="1" t="str">
        <f t="shared" si="241"/>
        <v>nn</v>
      </c>
    </row>
    <row r="13126" spans="1:2" x14ac:dyDescent="0.3">
      <c r="A13126" s="1" t="s">
        <v>533</v>
      </c>
      <c r="B13126" s="1" t="str">
        <f t="shared" si="241"/>
        <v>nn</v>
      </c>
    </row>
    <row r="13127" spans="1:2" x14ac:dyDescent="0.3">
      <c r="A13127" s="1" t="s">
        <v>533</v>
      </c>
      <c r="B13127" s="1" t="str">
        <f t="shared" si="241"/>
        <v>nn</v>
      </c>
    </row>
    <row r="13128" spans="1:2" x14ac:dyDescent="0.3">
      <c r="A13128" s="1" t="s">
        <v>533</v>
      </c>
      <c r="B13128" s="1" t="str">
        <f t="shared" si="241"/>
        <v>nn</v>
      </c>
    </row>
    <row r="13129" spans="1:2" x14ac:dyDescent="0.3">
      <c r="A13129" s="1" t="s">
        <v>533</v>
      </c>
      <c r="B13129" s="1" t="str">
        <f t="shared" si="241"/>
        <v>nn</v>
      </c>
    </row>
    <row r="13130" spans="1:2" x14ac:dyDescent="0.3">
      <c r="A13130" s="1" t="s">
        <v>533</v>
      </c>
      <c r="B13130" s="1" t="str">
        <f t="shared" si="241"/>
        <v>nn</v>
      </c>
    </row>
    <row r="13131" spans="1:2" x14ac:dyDescent="0.3">
      <c r="A13131" s="1" t="s">
        <v>533</v>
      </c>
      <c r="B13131" s="1" t="str">
        <f t="shared" si="241"/>
        <v>nn</v>
      </c>
    </row>
    <row r="13132" spans="1:2" x14ac:dyDescent="0.3">
      <c r="A13132" s="1" t="s">
        <v>533</v>
      </c>
      <c r="B13132" s="1" t="str">
        <f t="shared" si="241"/>
        <v>nn</v>
      </c>
    </row>
    <row r="13133" spans="1:2" x14ac:dyDescent="0.3">
      <c r="A13133" s="1" t="s">
        <v>533</v>
      </c>
      <c r="B13133" s="1" t="str">
        <f t="shared" si="241"/>
        <v>nn</v>
      </c>
    </row>
    <row r="13134" spans="1:2" x14ac:dyDescent="0.3">
      <c r="A13134" s="1" t="s">
        <v>533</v>
      </c>
      <c r="B13134" s="1" t="str">
        <f t="shared" si="241"/>
        <v>nn</v>
      </c>
    </row>
    <row r="13135" spans="1:2" x14ac:dyDescent="0.3">
      <c r="A13135" s="1" t="s">
        <v>533</v>
      </c>
      <c r="B13135" s="1" t="str">
        <f t="shared" si="241"/>
        <v>nn</v>
      </c>
    </row>
    <row r="13136" spans="1:2" x14ac:dyDescent="0.3">
      <c r="A13136" s="1" t="s">
        <v>533</v>
      </c>
      <c r="B13136" s="1" t="str">
        <f t="shared" si="241"/>
        <v>nn</v>
      </c>
    </row>
    <row r="13137" spans="1:2" x14ac:dyDescent="0.3">
      <c r="A13137" s="1" t="s">
        <v>533</v>
      </c>
      <c r="B13137" s="1" t="str">
        <f t="shared" si="241"/>
        <v>nn</v>
      </c>
    </row>
    <row r="13138" spans="1:2" x14ac:dyDescent="0.3">
      <c r="A13138" s="1" t="s">
        <v>533</v>
      </c>
      <c r="B13138" s="1" t="str">
        <f t="shared" si="241"/>
        <v>nn</v>
      </c>
    </row>
    <row r="13139" spans="1:2" x14ac:dyDescent="0.3">
      <c r="A13139" s="1" t="s">
        <v>533</v>
      </c>
      <c r="B13139" s="1" t="str">
        <f t="shared" si="241"/>
        <v>nn</v>
      </c>
    </row>
    <row r="13140" spans="1:2" x14ac:dyDescent="0.3">
      <c r="A13140" s="1" t="s">
        <v>533</v>
      </c>
      <c r="B13140" s="1" t="str">
        <f t="shared" si="241"/>
        <v>nn</v>
      </c>
    </row>
    <row r="13141" spans="1:2" x14ac:dyDescent="0.3">
      <c r="A13141" s="1" t="s">
        <v>533</v>
      </c>
      <c r="B13141" s="1" t="str">
        <f t="shared" si="241"/>
        <v>nn</v>
      </c>
    </row>
    <row r="13142" spans="1:2" x14ac:dyDescent="0.3">
      <c r="A13142" s="1" t="s">
        <v>533</v>
      </c>
      <c r="B13142" s="1" t="str">
        <f t="shared" si="241"/>
        <v>nn</v>
      </c>
    </row>
    <row r="13143" spans="1:2" x14ac:dyDescent="0.3">
      <c r="A13143" s="1" t="s">
        <v>533</v>
      </c>
      <c r="B13143" s="1" t="str">
        <f t="shared" si="241"/>
        <v>nn</v>
      </c>
    </row>
    <row r="13144" spans="1:2" x14ac:dyDescent="0.3">
      <c r="A13144" s="1" t="s">
        <v>533</v>
      </c>
      <c r="B13144" s="1" t="str">
        <f t="shared" si="241"/>
        <v>nn</v>
      </c>
    </row>
    <row r="13145" spans="1:2" x14ac:dyDescent="0.3">
      <c r="A13145" s="1" t="s">
        <v>533</v>
      </c>
      <c r="B13145" s="1" t="str">
        <f t="shared" si="241"/>
        <v>nn</v>
      </c>
    </row>
    <row r="13146" spans="1:2" x14ac:dyDescent="0.3">
      <c r="A13146" s="1" t="s">
        <v>533</v>
      </c>
      <c r="B13146" s="1" t="str">
        <f t="shared" si="241"/>
        <v>nn</v>
      </c>
    </row>
    <row r="13147" spans="1:2" x14ac:dyDescent="0.3">
      <c r="A13147" s="1" t="s">
        <v>533</v>
      </c>
      <c r="B13147" s="1" t="str">
        <f t="shared" si="241"/>
        <v>nn</v>
      </c>
    </row>
    <row r="13148" spans="1:2" x14ac:dyDescent="0.3">
      <c r="A13148" s="1" t="s">
        <v>533</v>
      </c>
      <c r="B13148" s="1" t="str">
        <f t="shared" si="241"/>
        <v>nn</v>
      </c>
    </row>
    <row r="13149" spans="1:2" x14ac:dyDescent="0.3">
      <c r="A13149" s="1" t="s">
        <v>533</v>
      </c>
      <c r="B13149" s="1" t="str">
        <f t="shared" si="241"/>
        <v>nn</v>
      </c>
    </row>
    <row r="13150" spans="1:2" x14ac:dyDescent="0.3">
      <c r="A13150" s="1" t="s">
        <v>533</v>
      </c>
      <c r="B13150" s="1" t="str">
        <f t="shared" si="241"/>
        <v>nn</v>
      </c>
    </row>
    <row r="13151" spans="1:2" x14ac:dyDescent="0.3">
      <c r="A13151" s="1" t="s">
        <v>533</v>
      </c>
      <c r="B13151" s="1" t="str">
        <f t="shared" si="241"/>
        <v>nn</v>
      </c>
    </row>
    <row r="13152" spans="1:2" x14ac:dyDescent="0.3">
      <c r="A13152" s="1" t="s">
        <v>533</v>
      </c>
      <c r="B13152" s="1" t="str">
        <f t="shared" si="241"/>
        <v>nn</v>
      </c>
    </row>
    <row r="13153" spans="1:2" x14ac:dyDescent="0.3">
      <c r="A13153" s="1" t="s">
        <v>533</v>
      </c>
      <c r="B13153" s="1" t="str">
        <f t="shared" si="241"/>
        <v>nn</v>
      </c>
    </row>
    <row r="13154" spans="1:2" x14ac:dyDescent="0.3">
      <c r="A13154" s="1" t="s">
        <v>533</v>
      </c>
      <c r="B13154" s="1" t="str">
        <f t="shared" si="241"/>
        <v>nn</v>
      </c>
    </row>
    <row r="13155" spans="1:2" x14ac:dyDescent="0.3">
      <c r="A13155" s="1" t="s">
        <v>533</v>
      </c>
      <c r="B13155" s="1" t="str">
        <f t="shared" si="241"/>
        <v>nn</v>
      </c>
    </row>
    <row r="13156" spans="1:2" x14ac:dyDescent="0.3">
      <c r="A13156" s="1" t="s">
        <v>533</v>
      </c>
      <c r="B13156" s="1" t="str">
        <f t="shared" si="241"/>
        <v>nn</v>
      </c>
    </row>
    <row r="13157" spans="1:2" x14ac:dyDescent="0.3">
      <c r="A13157" s="1" t="s">
        <v>533</v>
      </c>
      <c r="B13157" s="1" t="str">
        <f t="shared" si="241"/>
        <v>nn</v>
      </c>
    </row>
    <row r="13158" spans="1:2" x14ac:dyDescent="0.3">
      <c r="A13158" s="1" t="s">
        <v>533</v>
      </c>
      <c r="B13158" s="1" t="str">
        <f t="shared" si="241"/>
        <v>nn</v>
      </c>
    </row>
    <row r="13159" spans="1:2" x14ac:dyDescent="0.3">
      <c r="A13159" s="1" t="s">
        <v>533</v>
      </c>
      <c r="B13159" s="1" t="str">
        <f t="shared" si="241"/>
        <v>nn</v>
      </c>
    </row>
    <row r="13160" spans="1:2" x14ac:dyDescent="0.3">
      <c r="A13160" s="1" t="s">
        <v>533</v>
      </c>
      <c r="B13160" s="1" t="str">
        <f t="shared" si="241"/>
        <v>nn</v>
      </c>
    </row>
    <row r="13161" spans="1:2" x14ac:dyDescent="0.3">
      <c r="A13161" s="1" t="s">
        <v>533</v>
      </c>
      <c r="B13161" s="1" t="str">
        <f t="shared" si="241"/>
        <v>nn</v>
      </c>
    </row>
    <row r="13162" spans="1:2" x14ac:dyDescent="0.3">
      <c r="A13162" s="1" t="s">
        <v>533</v>
      </c>
      <c r="B13162" s="1" t="str">
        <f t="shared" si="241"/>
        <v>nn</v>
      </c>
    </row>
    <row r="13163" spans="1:2" x14ac:dyDescent="0.3">
      <c r="A13163" s="1" t="s">
        <v>533</v>
      </c>
      <c r="B13163" s="1" t="str">
        <f t="shared" si="241"/>
        <v>nn</v>
      </c>
    </row>
    <row r="13164" spans="1:2" x14ac:dyDescent="0.3">
      <c r="A13164" s="1" t="s">
        <v>533</v>
      </c>
      <c r="B13164" s="1" t="str">
        <f t="shared" si="241"/>
        <v>nn</v>
      </c>
    </row>
    <row r="13165" spans="1:2" x14ac:dyDescent="0.3">
      <c r="A13165" s="1" t="s">
        <v>533</v>
      </c>
      <c r="B13165" s="1" t="str">
        <f t="shared" si="241"/>
        <v>nn</v>
      </c>
    </row>
    <row r="13166" spans="1:2" x14ac:dyDescent="0.3">
      <c r="A13166" s="1" t="s">
        <v>533</v>
      </c>
      <c r="B13166" s="1" t="str">
        <f t="shared" si="241"/>
        <v>nn</v>
      </c>
    </row>
    <row r="13167" spans="1:2" x14ac:dyDescent="0.3">
      <c r="A13167" s="1" t="s">
        <v>533</v>
      </c>
      <c r="B13167" s="1" t="str">
        <f t="shared" si="241"/>
        <v>nn</v>
      </c>
    </row>
    <row r="13168" spans="1:2" x14ac:dyDescent="0.3">
      <c r="A13168" s="1" t="s">
        <v>533</v>
      </c>
      <c r="B13168" s="1" t="str">
        <f t="shared" si="241"/>
        <v>nn</v>
      </c>
    </row>
    <row r="13169" spans="1:2" x14ac:dyDescent="0.3">
      <c r="A13169" s="1" t="s">
        <v>533</v>
      </c>
      <c r="B13169" s="1" t="str">
        <f t="shared" si="241"/>
        <v>nn</v>
      </c>
    </row>
    <row r="13170" spans="1:2" x14ac:dyDescent="0.3">
      <c r="A13170" s="1" t="s">
        <v>533</v>
      </c>
      <c r="B13170" s="1" t="str">
        <f t="shared" si="241"/>
        <v>nn</v>
      </c>
    </row>
    <row r="13171" spans="1:2" x14ac:dyDescent="0.3">
      <c r="A13171" s="1" t="s">
        <v>533</v>
      </c>
      <c r="B13171" s="1" t="str">
        <f t="shared" si="241"/>
        <v>nn</v>
      </c>
    </row>
    <row r="13172" spans="1:2" x14ac:dyDescent="0.3">
      <c r="A13172" s="1" t="s">
        <v>533</v>
      </c>
      <c r="B13172" s="1" t="str">
        <f t="shared" si="241"/>
        <v>nn</v>
      </c>
    </row>
    <row r="13173" spans="1:2" x14ac:dyDescent="0.3">
      <c r="A13173" s="1" t="s">
        <v>533</v>
      </c>
      <c r="B13173" s="1" t="str">
        <f t="shared" si="241"/>
        <v>nn</v>
      </c>
    </row>
    <row r="13174" spans="1:2" x14ac:dyDescent="0.3">
      <c r="A13174" s="1" t="s">
        <v>533</v>
      </c>
      <c r="B13174" s="1" t="str">
        <f t="shared" si="241"/>
        <v>nn</v>
      </c>
    </row>
    <row r="13175" spans="1:2" x14ac:dyDescent="0.3">
      <c r="A13175" s="1" t="s">
        <v>533</v>
      </c>
      <c r="B13175" s="1" t="str">
        <f t="shared" si="241"/>
        <v>nn</v>
      </c>
    </row>
    <row r="13176" spans="1:2" x14ac:dyDescent="0.3">
      <c r="A13176" s="1" t="s">
        <v>533</v>
      </c>
      <c r="B13176" s="1" t="str">
        <f t="shared" si="241"/>
        <v>nn</v>
      </c>
    </row>
    <row r="13177" spans="1:2" x14ac:dyDescent="0.3">
      <c r="A13177" s="1" t="s">
        <v>533</v>
      </c>
      <c r="B13177" s="1" t="str">
        <f t="shared" si="241"/>
        <v>nn</v>
      </c>
    </row>
    <row r="13178" spans="1:2" x14ac:dyDescent="0.3">
      <c r="A13178" s="1" t="s">
        <v>533</v>
      </c>
      <c r="B13178" s="1" t="str">
        <f t="shared" si="241"/>
        <v>nn</v>
      </c>
    </row>
    <row r="13179" spans="1:2" x14ac:dyDescent="0.3">
      <c r="A13179" s="1" t="s">
        <v>533</v>
      </c>
      <c r="B13179" s="1" t="str">
        <f t="shared" si="241"/>
        <v>nn</v>
      </c>
    </row>
    <row r="13180" spans="1:2" x14ac:dyDescent="0.3">
      <c r="A13180" s="1" t="s">
        <v>533</v>
      </c>
      <c r="B13180" s="1" t="str">
        <f t="shared" si="241"/>
        <v>nn</v>
      </c>
    </row>
    <row r="13181" spans="1:2" x14ac:dyDescent="0.3">
      <c r="A13181" s="1" t="s">
        <v>533</v>
      </c>
      <c r="B13181" s="1" t="str">
        <f t="shared" si="241"/>
        <v>nn</v>
      </c>
    </row>
    <row r="13182" spans="1:2" x14ac:dyDescent="0.3">
      <c r="A13182" s="1" t="s">
        <v>533</v>
      </c>
      <c r="B13182" s="1" t="str">
        <f t="shared" si="241"/>
        <v>nn</v>
      </c>
    </row>
    <row r="13183" spans="1:2" x14ac:dyDescent="0.3">
      <c r="A13183" s="1" t="s">
        <v>533</v>
      </c>
      <c r="B13183" s="1" t="str">
        <f t="shared" si="241"/>
        <v>nn</v>
      </c>
    </row>
    <row r="13184" spans="1:2" x14ac:dyDescent="0.3">
      <c r="A13184" s="1" t="s">
        <v>533</v>
      </c>
      <c r="B13184" s="1" t="str">
        <f t="shared" si="241"/>
        <v>nn</v>
      </c>
    </row>
    <row r="13185" spans="1:2" x14ac:dyDescent="0.3">
      <c r="A13185" s="1" t="s">
        <v>533</v>
      </c>
      <c r="B13185" s="1" t="str">
        <f t="shared" ref="B13185:B13248" si="242">A13185</f>
        <v>nn</v>
      </c>
    </row>
    <row r="13186" spans="1:2" x14ac:dyDescent="0.3">
      <c r="A13186" s="1" t="s">
        <v>533</v>
      </c>
      <c r="B13186" s="1" t="str">
        <f t="shared" si="242"/>
        <v>nn</v>
      </c>
    </row>
    <row r="13187" spans="1:2" x14ac:dyDescent="0.3">
      <c r="A13187" s="1" t="s">
        <v>533</v>
      </c>
      <c r="B13187" s="1" t="str">
        <f t="shared" si="242"/>
        <v>nn</v>
      </c>
    </row>
    <row r="13188" spans="1:2" x14ac:dyDescent="0.3">
      <c r="A13188" s="1" t="s">
        <v>533</v>
      </c>
      <c r="B13188" s="1" t="str">
        <f t="shared" si="242"/>
        <v>nn</v>
      </c>
    </row>
    <row r="13189" spans="1:2" x14ac:dyDescent="0.3">
      <c r="A13189" s="1" t="s">
        <v>533</v>
      </c>
      <c r="B13189" s="1" t="str">
        <f t="shared" si="242"/>
        <v>nn</v>
      </c>
    </row>
    <row r="13190" spans="1:2" x14ac:dyDescent="0.3">
      <c r="A13190" s="1" t="s">
        <v>533</v>
      </c>
      <c r="B13190" s="1" t="str">
        <f t="shared" si="242"/>
        <v>nn</v>
      </c>
    </row>
    <row r="13191" spans="1:2" x14ac:dyDescent="0.3">
      <c r="A13191" s="1" t="s">
        <v>533</v>
      </c>
      <c r="B13191" s="1" t="str">
        <f t="shared" si="242"/>
        <v>nn</v>
      </c>
    </row>
    <row r="13192" spans="1:2" x14ac:dyDescent="0.3">
      <c r="A13192" s="1" t="s">
        <v>533</v>
      </c>
      <c r="B13192" s="1" t="str">
        <f t="shared" si="242"/>
        <v>nn</v>
      </c>
    </row>
    <row r="13193" spans="1:2" x14ac:dyDescent="0.3">
      <c r="A13193" s="1" t="s">
        <v>533</v>
      </c>
      <c r="B13193" s="1" t="str">
        <f t="shared" si="242"/>
        <v>nn</v>
      </c>
    </row>
    <row r="13194" spans="1:2" x14ac:dyDescent="0.3">
      <c r="A13194" s="1" t="s">
        <v>533</v>
      </c>
      <c r="B13194" s="1" t="str">
        <f t="shared" si="242"/>
        <v>nn</v>
      </c>
    </row>
    <row r="13195" spans="1:2" x14ac:dyDescent="0.3">
      <c r="A13195" s="1" t="s">
        <v>533</v>
      </c>
      <c r="B13195" s="1" t="str">
        <f t="shared" si="242"/>
        <v>nn</v>
      </c>
    </row>
    <row r="13196" spans="1:2" x14ac:dyDescent="0.3">
      <c r="A13196" s="1" t="s">
        <v>533</v>
      </c>
      <c r="B13196" s="1" t="str">
        <f t="shared" si="242"/>
        <v>nn</v>
      </c>
    </row>
    <row r="13197" spans="1:2" x14ac:dyDescent="0.3">
      <c r="A13197" s="1" t="s">
        <v>533</v>
      </c>
      <c r="B13197" s="1" t="str">
        <f t="shared" si="242"/>
        <v>nn</v>
      </c>
    </row>
    <row r="13198" spans="1:2" x14ac:dyDescent="0.3">
      <c r="A13198" s="1" t="s">
        <v>533</v>
      </c>
      <c r="B13198" s="1" t="str">
        <f t="shared" si="242"/>
        <v>nn</v>
      </c>
    </row>
    <row r="13199" spans="1:2" x14ac:dyDescent="0.3">
      <c r="A13199" s="1" t="s">
        <v>533</v>
      </c>
      <c r="B13199" s="1" t="str">
        <f t="shared" si="242"/>
        <v>nn</v>
      </c>
    </row>
    <row r="13200" spans="1:2" x14ac:dyDescent="0.3">
      <c r="A13200" s="1" t="s">
        <v>533</v>
      </c>
      <c r="B13200" s="1" t="str">
        <f t="shared" si="242"/>
        <v>nn</v>
      </c>
    </row>
    <row r="13201" spans="1:2" x14ac:dyDescent="0.3">
      <c r="A13201" s="1" t="s">
        <v>533</v>
      </c>
      <c r="B13201" s="1" t="str">
        <f t="shared" si="242"/>
        <v>nn</v>
      </c>
    </row>
    <row r="13202" spans="1:2" x14ac:dyDescent="0.3">
      <c r="A13202" s="1" t="s">
        <v>533</v>
      </c>
      <c r="B13202" s="1" t="str">
        <f t="shared" si="242"/>
        <v>nn</v>
      </c>
    </row>
    <row r="13203" spans="1:2" x14ac:dyDescent="0.3">
      <c r="A13203" s="1" t="s">
        <v>533</v>
      </c>
      <c r="B13203" s="1" t="str">
        <f t="shared" si="242"/>
        <v>nn</v>
      </c>
    </row>
    <row r="13204" spans="1:2" x14ac:dyDescent="0.3">
      <c r="A13204" s="1" t="s">
        <v>533</v>
      </c>
      <c r="B13204" s="1" t="str">
        <f t="shared" si="242"/>
        <v>nn</v>
      </c>
    </row>
    <row r="13205" spans="1:2" x14ac:dyDescent="0.3">
      <c r="A13205" s="1" t="s">
        <v>533</v>
      </c>
      <c r="B13205" s="1" t="str">
        <f t="shared" si="242"/>
        <v>nn</v>
      </c>
    </row>
    <row r="13206" spans="1:2" x14ac:dyDescent="0.3">
      <c r="A13206" s="1" t="s">
        <v>533</v>
      </c>
      <c r="B13206" s="1" t="str">
        <f t="shared" si="242"/>
        <v>nn</v>
      </c>
    </row>
    <row r="13207" spans="1:2" x14ac:dyDescent="0.3">
      <c r="A13207" s="1" t="s">
        <v>533</v>
      </c>
      <c r="B13207" s="1" t="str">
        <f t="shared" si="242"/>
        <v>nn</v>
      </c>
    </row>
    <row r="13208" spans="1:2" x14ac:dyDescent="0.3">
      <c r="A13208" s="1" t="s">
        <v>533</v>
      </c>
      <c r="B13208" s="1" t="str">
        <f t="shared" si="242"/>
        <v>nn</v>
      </c>
    </row>
    <row r="13209" spans="1:2" x14ac:dyDescent="0.3">
      <c r="A13209" s="1" t="s">
        <v>533</v>
      </c>
      <c r="B13209" s="1" t="str">
        <f t="shared" si="242"/>
        <v>nn</v>
      </c>
    </row>
    <row r="13210" spans="1:2" x14ac:dyDescent="0.3">
      <c r="A13210" s="1" t="s">
        <v>533</v>
      </c>
      <c r="B13210" s="1" t="str">
        <f t="shared" si="242"/>
        <v>nn</v>
      </c>
    </row>
    <row r="13211" spans="1:2" x14ac:dyDescent="0.3">
      <c r="A13211" s="1" t="s">
        <v>533</v>
      </c>
      <c r="B13211" s="1" t="str">
        <f t="shared" si="242"/>
        <v>nn</v>
      </c>
    </row>
    <row r="13212" spans="1:2" x14ac:dyDescent="0.3">
      <c r="A13212" s="1" t="s">
        <v>533</v>
      </c>
      <c r="B13212" s="1" t="str">
        <f t="shared" si="242"/>
        <v>nn</v>
      </c>
    </row>
    <row r="13213" spans="1:2" x14ac:dyDescent="0.3">
      <c r="A13213" s="1" t="s">
        <v>533</v>
      </c>
      <c r="B13213" s="1" t="str">
        <f t="shared" si="242"/>
        <v>nn</v>
      </c>
    </row>
    <row r="13214" spans="1:2" x14ac:dyDescent="0.3">
      <c r="A13214" s="1" t="s">
        <v>533</v>
      </c>
      <c r="B13214" s="1" t="str">
        <f t="shared" si="242"/>
        <v>nn</v>
      </c>
    </row>
    <row r="13215" spans="1:2" x14ac:dyDescent="0.3">
      <c r="A13215" s="1" t="s">
        <v>533</v>
      </c>
      <c r="B13215" s="1" t="str">
        <f t="shared" si="242"/>
        <v>nn</v>
      </c>
    </row>
    <row r="13216" spans="1:2" x14ac:dyDescent="0.3">
      <c r="A13216" s="1" t="s">
        <v>533</v>
      </c>
      <c r="B13216" s="1" t="str">
        <f t="shared" si="242"/>
        <v>nn</v>
      </c>
    </row>
    <row r="13217" spans="1:2" x14ac:dyDescent="0.3">
      <c r="A13217" s="1" t="s">
        <v>533</v>
      </c>
      <c r="B13217" s="1" t="str">
        <f t="shared" si="242"/>
        <v>nn</v>
      </c>
    </row>
    <row r="13218" spans="1:2" x14ac:dyDescent="0.3">
      <c r="A13218" s="1" t="s">
        <v>533</v>
      </c>
      <c r="B13218" s="1" t="str">
        <f t="shared" si="242"/>
        <v>nn</v>
      </c>
    </row>
    <row r="13219" spans="1:2" x14ac:dyDescent="0.3">
      <c r="A13219" s="1" t="s">
        <v>533</v>
      </c>
      <c r="B13219" s="1" t="str">
        <f t="shared" si="242"/>
        <v>nn</v>
      </c>
    </row>
    <row r="13220" spans="1:2" x14ac:dyDescent="0.3">
      <c r="A13220" s="1" t="s">
        <v>533</v>
      </c>
      <c r="B13220" s="1" t="str">
        <f t="shared" si="242"/>
        <v>nn</v>
      </c>
    </row>
    <row r="13221" spans="1:2" x14ac:dyDescent="0.3">
      <c r="A13221" s="1" t="s">
        <v>533</v>
      </c>
      <c r="B13221" s="1" t="str">
        <f t="shared" si="242"/>
        <v>nn</v>
      </c>
    </row>
    <row r="13222" spans="1:2" x14ac:dyDescent="0.3">
      <c r="A13222" s="1" t="s">
        <v>533</v>
      </c>
      <c r="B13222" s="1" t="str">
        <f t="shared" si="242"/>
        <v>nn</v>
      </c>
    </row>
    <row r="13223" spans="1:2" x14ac:dyDescent="0.3">
      <c r="A13223" s="1" t="s">
        <v>533</v>
      </c>
      <c r="B13223" s="1" t="str">
        <f t="shared" si="242"/>
        <v>nn</v>
      </c>
    </row>
    <row r="13224" spans="1:2" x14ac:dyDescent="0.3">
      <c r="A13224" s="1" t="s">
        <v>533</v>
      </c>
      <c r="B13224" s="1" t="str">
        <f t="shared" si="242"/>
        <v>nn</v>
      </c>
    </row>
    <row r="13225" spans="1:2" x14ac:dyDescent="0.3">
      <c r="A13225" s="1" t="s">
        <v>533</v>
      </c>
      <c r="B13225" s="1" t="str">
        <f t="shared" si="242"/>
        <v>nn</v>
      </c>
    </row>
    <row r="13226" spans="1:2" x14ac:dyDescent="0.3">
      <c r="A13226" s="1" t="s">
        <v>533</v>
      </c>
      <c r="B13226" s="1" t="str">
        <f t="shared" si="242"/>
        <v>nn</v>
      </c>
    </row>
    <row r="13227" spans="1:2" x14ac:dyDescent="0.3">
      <c r="A13227" s="1" t="s">
        <v>533</v>
      </c>
      <c r="B13227" s="1" t="str">
        <f t="shared" si="242"/>
        <v>nn</v>
      </c>
    </row>
    <row r="13228" spans="1:2" x14ac:dyDescent="0.3">
      <c r="A13228" s="1" t="s">
        <v>533</v>
      </c>
      <c r="B13228" s="1" t="str">
        <f t="shared" si="242"/>
        <v>nn</v>
      </c>
    </row>
    <row r="13229" spans="1:2" x14ac:dyDescent="0.3">
      <c r="A13229" s="1" t="s">
        <v>533</v>
      </c>
      <c r="B13229" s="1" t="str">
        <f t="shared" si="242"/>
        <v>nn</v>
      </c>
    </row>
    <row r="13230" spans="1:2" x14ac:dyDescent="0.3">
      <c r="A13230" s="1" t="s">
        <v>533</v>
      </c>
      <c r="B13230" s="1" t="str">
        <f t="shared" si="242"/>
        <v>nn</v>
      </c>
    </row>
    <row r="13231" spans="1:2" x14ac:dyDescent="0.3">
      <c r="A13231" s="1" t="s">
        <v>533</v>
      </c>
      <c r="B13231" s="1" t="str">
        <f t="shared" si="242"/>
        <v>nn</v>
      </c>
    </row>
    <row r="13232" spans="1:2" x14ac:dyDescent="0.3">
      <c r="A13232" s="1" t="s">
        <v>533</v>
      </c>
      <c r="B13232" s="1" t="str">
        <f t="shared" si="242"/>
        <v>nn</v>
      </c>
    </row>
    <row r="13233" spans="1:2" x14ac:dyDescent="0.3">
      <c r="A13233" s="1" t="s">
        <v>533</v>
      </c>
      <c r="B13233" s="1" t="str">
        <f t="shared" si="242"/>
        <v>nn</v>
      </c>
    </row>
    <row r="13234" spans="1:2" x14ac:dyDescent="0.3">
      <c r="A13234" s="1" t="s">
        <v>533</v>
      </c>
      <c r="B13234" s="1" t="str">
        <f t="shared" si="242"/>
        <v>nn</v>
      </c>
    </row>
    <row r="13235" spans="1:2" x14ac:dyDescent="0.3">
      <c r="A13235" s="1" t="s">
        <v>533</v>
      </c>
      <c r="B13235" s="1" t="str">
        <f t="shared" si="242"/>
        <v>nn</v>
      </c>
    </row>
    <row r="13236" spans="1:2" x14ac:dyDescent="0.3">
      <c r="A13236" s="1" t="s">
        <v>533</v>
      </c>
      <c r="B13236" s="1" t="str">
        <f t="shared" si="242"/>
        <v>nn</v>
      </c>
    </row>
    <row r="13237" spans="1:2" x14ac:dyDescent="0.3">
      <c r="A13237" s="1" t="s">
        <v>533</v>
      </c>
      <c r="B13237" s="1" t="str">
        <f t="shared" si="242"/>
        <v>nn</v>
      </c>
    </row>
    <row r="13238" spans="1:2" x14ac:dyDescent="0.3">
      <c r="A13238" s="1" t="s">
        <v>533</v>
      </c>
      <c r="B13238" s="1" t="str">
        <f t="shared" si="242"/>
        <v>nn</v>
      </c>
    </row>
    <row r="13239" spans="1:2" x14ac:dyDescent="0.3">
      <c r="A13239" s="1" t="s">
        <v>533</v>
      </c>
      <c r="B13239" s="1" t="str">
        <f t="shared" si="242"/>
        <v>nn</v>
      </c>
    </row>
    <row r="13240" spans="1:2" x14ac:dyDescent="0.3">
      <c r="A13240" s="1" t="s">
        <v>533</v>
      </c>
      <c r="B13240" s="1" t="str">
        <f t="shared" si="242"/>
        <v>nn</v>
      </c>
    </row>
    <row r="13241" spans="1:2" x14ac:dyDescent="0.3">
      <c r="A13241" s="1" t="s">
        <v>533</v>
      </c>
      <c r="B13241" s="1" t="str">
        <f t="shared" si="242"/>
        <v>nn</v>
      </c>
    </row>
    <row r="13242" spans="1:2" x14ac:dyDescent="0.3">
      <c r="A13242" s="1" t="s">
        <v>533</v>
      </c>
      <c r="B13242" s="1" t="str">
        <f t="shared" si="242"/>
        <v>nn</v>
      </c>
    </row>
    <row r="13243" spans="1:2" x14ac:dyDescent="0.3">
      <c r="A13243" s="1" t="s">
        <v>533</v>
      </c>
      <c r="B13243" s="1" t="str">
        <f t="shared" si="242"/>
        <v>nn</v>
      </c>
    </row>
    <row r="13244" spans="1:2" x14ac:dyDescent="0.3">
      <c r="A13244" s="1" t="s">
        <v>533</v>
      </c>
      <c r="B13244" s="1" t="str">
        <f t="shared" si="242"/>
        <v>nn</v>
      </c>
    </row>
    <row r="13245" spans="1:2" x14ac:dyDescent="0.3">
      <c r="A13245" s="1" t="s">
        <v>533</v>
      </c>
      <c r="B13245" s="1" t="str">
        <f t="shared" si="242"/>
        <v>nn</v>
      </c>
    </row>
    <row r="13246" spans="1:2" x14ac:dyDescent="0.3">
      <c r="A13246" s="1" t="s">
        <v>533</v>
      </c>
      <c r="B13246" s="1" t="str">
        <f t="shared" si="242"/>
        <v>nn</v>
      </c>
    </row>
    <row r="13247" spans="1:2" x14ac:dyDescent="0.3">
      <c r="A13247" s="1" t="s">
        <v>533</v>
      </c>
      <c r="B13247" s="1" t="str">
        <f t="shared" si="242"/>
        <v>nn</v>
      </c>
    </row>
    <row r="13248" spans="1:2" x14ac:dyDescent="0.3">
      <c r="A13248" s="1" t="s">
        <v>533</v>
      </c>
      <c r="B13248" s="1" t="str">
        <f t="shared" si="242"/>
        <v>nn</v>
      </c>
    </row>
    <row r="13249" spans="1:2" x14ac:dyDescent="0.3">
      <c r="A13249" s="1" t="s">
        <v>533</v>
      </c>
      <c r="B13249" s="1" t="str">
        <f t="shared" ref="B13249:B13312" si="243">A13249</f>
        <v>nn</v>
      </c>
    </row>
    <row r="13250" spans="1:2" x14ac:dyDescent="0.3">
      <c r="A13250" s="1" t="s">
        <v>533</v>
      </c>
      <c r="B13250" s="1" t="str">
        <f t="shared" si="243"/>
        <v>nn</v>
      </c>
    </row>
    <row r="13251" spans="1:2" x14ac:dyDescent="0.3">
      <c r="A13251" s="1" t="s">
        <v>533</v>
      </c>
      <c r="B13251" s="1" t="str">
        <f t="shared" si="243"/>
        <v>nn</v>
      </c>
    </row>
    <row r="13252" spans="1:2" x14ac:dyDescent="0.3">
      <c r="A13252" s="1" t="s">
        <v>533</v>
      </c>
      <c r="B13252" s="1" t="str">
        <f t="shared" si="243"/>
        <v>nn</v>
      </c>
    </row>
    <row r="13253" spans="1:2" x14ac:dyDescent="0.3">
      <c r="A13253" s="1" t="s">
        <v>533</v>
      </c>
      <c r="B13253" s="1" t="str">
        <f t="shared" si="243"/>
        <v>nn</v>
      </c>
    </row>
    <row r="13254" spans="1:2" x14ac:dyDescent="0.3">
      <c r="A13254" s="1" t="s">
        <v>533</v>
      </c>
      <c r="B13254" s="1" t="str">
        <f t="shared" si="243"/>
        <v>nn</v>
      </c>
    </row>
    <row r="13255" spans="1:2" x14ac:dyDescent="0.3">
      <c r="A13255" s="1" t="s">
        <v>533</v>
      </c>
      <c r="B13255" s="1" t="str">
        <f t="shared" si="243"/>
        <v>nn</v>
      </c>
    </row>
    <row r="13256" spans="1:2" x14ac:dyDescent="0.3">
      <c r="A13256" s="1" t="s">
        <v>533</v>
      </c>
      <c r="B13256" s="1" t="str">
        <f t="shared" si="243"/>
        <v>nn</v>
      </c>
    </row>
    <row r="13257" spans="1:2" x14ac:dyDescent="0.3">
      <c r="A13257" s="1" t="s">
        <v>533</v>
      </c>
      <c r="B13257" s="1" t="str">
        <f t="shared" si="243"/>
        <v>nn</v>
      </c>
    </row>
    <row r="13258" spans="1:2" x14ac:dyDescent="0.3">
      <c r="A13258" s="1" t="s">
        <v>533</v>
      </c>
      <c r="B13258" s="1" t="str">
        <f t="shared" si="243"/>
        <v>nn</v>
      </c>
    </row>
    <row r="13259" spans="1:2" x14ac:dyDescent="0.3">
      <c r="A13259" s="1" t="s">
        <v>533</v>
      </c>
      <c r="B13259" s="1" t="str">
        <f t="shared" si="243"/>
        <v>nn</v>
      </c>
    </row>
    <row r="13260" spans="1:2" x14ac:dyDescent="0.3">
      <c r="A13260" s="1" t="s">
        <v>533</v>
      </c>
      <c r="B13260" s="1" t="str">
        <f t="shared" si="243"/>
        <v>nn</v>
      </c>
    </row>
    <row r="13261" spans="1:2" x14ac:dyDescent="0.3">
      <c r="A13261" s="1" t="s">
        <v>533</v>
      </c>
      <c r="B13261" s="1" t="str">
        <f t="shared" si="243"/>
        <v>nn</v>
      </c>
    </row>
    <row r="13262" spans="1:2" x14ac:dyDescent="0.3">
      <c r="A13262" s="1" t="s">
        <v>533</v>
      </c>
      <c r="B13262" s="1" t="str">
        <f t="shared" si="243"/>
        <v>nn</v>
      </c>
    </row>
    <row r="13263" spans="1:2" x14ac:dyDescent="0.3">
      <c r="A13263" s="1" t="s">
        <v>533</v>
      </c>
      <c r="B13263" s="1" t="str">
        <f t="shared" si="243"/>
        <v>nn</v>
      </c>
    </row>
    <row r="13264" spans="1:2" x14ac:dyDescent="0.3">
      <c r="A13264" s="1" t="s">
        <v>533</v>
      </c>
      <c r="B13264" s="1" t="str">
        <f t="shared" si="243"/>
        <v>nn</v>
      </c>
    </row>
    <row r="13265" spans="1:2" x14ac:dyDescent="0.3">
      <c r="A13265" s="1" t="s">
        <v>533</v>
      </c>
      <c r="B13265" s="1" t="str">
        <f t="shared" si="243"/>
        <v>nn</v>
      </c>
    </row>
    <row r="13266" spans="1:2" x14ac:dyDescent="0.3">
      <c r="A13266" s="1" t="s">
        <v>533</v>
      </c>
      <c r="B13266" s="1" t="str">
        <f t="shared" si="243"/>
        <v>nn</v>
      </c>
    </row>
    <row r="13267" spans="1:2" x14ac:dyDescent="0.3">
      <c r="A13267" s="1" t="s">
        <v>533</v>
      </c>
      <c r="B13267" s="1" t="str">
        <f t="shared" si="243"/>
        <v>nn</v>
      </c>
    </row>
    <row r="13268" spans="1:2" x14ac:dyDescent="0.3">
      <c r="A13268" s="1" t="s">
        <v>533</v>
      </c>
      <c r="B13268" s="1" t="str">
        <f t="shared" si="243"/>
        <v>nn</v>
      </c>
    </row>
    <row r="13269" spans="1:2" x14ac:dyDescent="0.3">
      <c r="A13269" s="1" t="s">
        <v>533</v>
      </c>
      <c r="B13269" s="1" t="str">
        <f t="shared" si="243"/>
        <v>nn</v>
      </c>
    </row>
    <row r="13270" spans="1:2" x14ac:dyDescent="0.3">
      <c r="A13270" s="1" t="s">
        <v>533</v>
      </c>
      <c r="B13270" s="1" t="str">
        <f t="shared" si="243"/>
        <v>nn</v>
      </c>
    </row>
    <row r="13271" spans="1:2" x14ac:dyDescent="0.3">
      <c r="A13271" s="1" t="s">
        <v>533</v>
      </c>
      <c r="B13271" s="1" t="str">
        <f t="shared" si="243"/>
        <v>nn</v>
      </c>
    </row>
    <row r="13272" spans="1:2" x14ac:dyDescent="0.3">
      <c r="A13272" s="1" t="s">
        <v>533</v>
      </c>
      <c r="B13272" s="1" t="str">
        <f t="shared" si="243"/>
        <v>nn</v>
      </c>
    </row>
    <row r="13273" spans="1:2" x14ac:dyDescent="0.3">
      <c r="A13273" s="1" t="s">
        <v>533</v>
      </c>
      <c r="B13273" s="1" t="str">
        <f t="shared" si="243"/>
        <v>nn</v>
      </c>
    </row>
    <row r="13274" spans="1:2" x14ac:dyDescent="0.3">
      <c r="A13274" s="1" t="s">
        <v>533</v>
      </c>
      <c r="B13274" s="1" t="str">
        <f t="shared" si="243"/>
        <v>nn</v>
      </c>
    </row>
    <row r="13275" spans="1:2" x14ac:dyDescent="0.3">
      <c r="A13275" s="1" t="s">
        <v>533</v>
      </c>
      <c r="B13275" s="1" t="str">
        <f t="shared" si="243"/>
        <v>nn</v>
      </c>
    </row>
    <row r="13276" spans="1:2" x14ac:dyDescent="0.3">
      <c r="A13276" s="1" t="s">
        <v>533</v>
      </c>
      <c r="B13276" s="1" t="str">
        <f t="shared" si="243"/>
        <v>nn</v>
      </c>
    </row>
    <row r="13277" spans="1:2" x14ac:dyDescent="0.3">
      <c r="A13277" s="1" t="s">
        <v>533</v>
      </c>
      <c r="B13277" s="1" t="str">
        <f t="shared" si="243"/>
        <v>nn</v>
      </c>
    </row>
    <row r="13278" spans="1:2" x14ac:dyDescent="0.3">
      <c r="A13278" s="1" t="s">
        <v>533</v>
      </c>
      <c r="B13278" s="1" t="str">
        <f t="shared" si="243"/>
        <v>nn</v>
      </c>
    </row>
    <row r="13279" spans="1:2" x14ac:dyDescent="0.3">
      <c r="A13279" s="1" t="s">
        <v>533</v>
      </c>
      <c r="B13279" s="1" t="str">
        <f t="shared" si="243"/>
        <v>nn</v>
      </c>
    </row>
    <row r="13280" spans="1:2" x14ac:dyDescent="0.3">
      <c r="A13280" s="1" t="s">
        <v>533</v>
      </c>
      <c r="B13280" s="1" t="str">
        <f t="shared" si="243"/>
        <v>nn</v>
      </c>
    </row>
    <row r="13281" spans="1:2" x14ac:dyDescent="0.3">
      <c r="A13281" s="1" t="s">
        <v>533</v>
      </c>
      <c r="B13281" s="1" t="str">
        <f t="shared" si="243"/>
        <v>nn</v>
      </c>
    </row>
    <row r="13282" spans="1:2" x14ac:dyDescent="0.3">
      <c r="A13282" s="1" t="s">
        <v>533</v>
      </c>
      <c r="B13282" s="1" t="str">
        <f t="shared" si="243"/>
        <v>nn</v>
      </c>
    </row>
    <row r="13283" spans="1:2" x14ac:dyDescent="0.3">
      <c r="A13283" s="1" t="s">
        <v>533</v>
      </c>
      <c r="B13283" s="1" t="str">
        <f t="shared" si="243"/>
        <v>nn</v>
      </c>
    </row>
    <row r="13284" spans="1:2" x14ac:dyDescent="0.3">
      <c r="A13284" s="1" t="s">
        <v>533</v>
      </c>
      <c r="B13284" s="1" t="str">
        <f t="shared" si="243"/>
        <v>nn</v>
      </c>
    </row>
    <row r="13285" spans="1:2" x14ac:dyDescent="0.3">
      <c r="A13285" s="1" t="s">
        <v>533</v>
      </c>
      <c r="B13285" s="1" t="str">
        <f t="shared" si="243"/>
        <v>nn</v>
      </c>
    </row>
    <row r="13286" spans="1:2" x14ac:dyDescent="0.3">
      <c r="A13286" s="1" t="s">
        <v>533</v>
      </c>
      <c r="B13286" s="1" t="str">
        <f t="shared" si="243"/>
        <v>nn</v>
      </c>
    </row>
    <row r="13287" spans="1:2" x14ac:dyDescent="0.3">
      <c r="A13287" s="1" t="s">
        <v>533</v>
      </c>
      <c r="B13287" s="1" t="str">
        <f t="shared" si="243"/>
        <v>nn</v>
      </c>
    </row>
    <row r="13288" spans="1:2" x14ac:dyDescent="0.3">
      <c r="A13288" s="1" t="s">
        <v>533</v>
      </c>
      <c r="B13288" s="1" t="str">
        <f t="shared" si="243"/>
        <v>nn</v>
      </c>
    </row>
    <row r="13289" spans="1:2" x14ac:dyDescent="0.3">
      <c r="A13289" s="1" t="s">
        <v>533</v>
      </c>
      <c r="B13289" s="1" t="str">
        <f t="shared" si="243"/>
        <v>nn</v>
      </c>
    </row>
    <row r="13290" spans="1:2" x14ac:dyDescent="0.3">
      <c r="A13290" s="1" t="s">
        <v>533</v>
      </c>
      <c r="B13290" s="1" t="str">
        <f t="shared" si="243"/>
        <v>nn</v>
      </c>
    </row>
    <row r="13291" spans="1:2" x14ac:dyDescent="0.3">
      <c r="A13291" s="1" t="s">
        <v>533</v>
      </c>
      <c r="B13291" s="1" t="str">
        <f t="shared" si="243"/>
        <v>nn</v>
      </c>
    </row>
    <row r="13292" spans="1:2" x14ac:dyDescent="0.3">
      <c r="A13292" s="1" t="s">
        <v>533</v>
      </c>
      <c r="B13292" s="1" t="str">
        <f t="shared" si="243"/>
        <v>nn</v>
      </c>
    </row>
    <row r="13293" spans="1:2" x14ac:dyDescent="0.3">
      <c r="A13293" s="1" t="s">
        <v>533</v>
      </c>
      <c r="B13293" s="1" t="str">
        <f t="shared" si="243"/>
        <v>nn</v>
      </c>
    </row>
    <row r="13294" spans="1:2" x14ac:dyDescent="0.3">
      <c r="A13294" s="1" t="s">
        <v>533</v>
      </c>
      <c r="B13294" s="1" t="str">
        <f t="shared" si="243"/>
        <v>nn</v>
      </c>
    </row>
    <row r="13295" spans="1:2" x14ac:dyDescent="0.3">
      <c r="A13295" s="1" t="s">
        <v>533</v>
      </c>
      <c r="B13295" s="1" t="str">
        <f t="shared" si="243"/>
        <v>nn</v>
      </c>
    </row>
    <row r="13296" spans="1:2" x14ac:dyDescent="0.3">
      <c r="A13296" s="1" t="s">
        <v>533</v>
      </c>
      <c r="B13296" s="1" t="str">
        <f t="shared" si="243"/>
        <v>nn</v>
      </c>
    </row>
    <row r="13297" spans="1:2" x14ac:dyDescent="0.3">
      <c r="A13297" s="1" t="s">
        <v>533</v>
      </c>
      <c r="B13297" s="1" t="str">
        <f t="shared" si="243"/>
        <v>nn</v>
      </c>
    </row>
    <row r="13298" spans="1:2" x14ac:dyDescent="0.3">
      <c r="A13298" s="1" t="s">
        <v>533</v>
      </c>
      <c r="B13298" s="1" t="str">
        <f t="shared" si="243"/>
        <v>nn</v>
      </c>
    </row>
    <row r="13299" spans="1:2" x14ac:dyDescent="0.3">
      <c r="A13299" s="1" t="s">
        <v>533</v>
      </c>
      <c r="B13299" s="1" t="str">
        <f t="shared" si="243"/>
        <v>nn</v>
      </c>
    </row>
    <row r="13300" spans="1:2" x14ac:dyDescent="0.3">
      <c r="A13300" s="1" t="s">
        <v>533</v>
      </c>
      <c r="B13300" s="1" t="str">
        <f t="shared" si="243"/>
        <v>nn</v>
      </c>
    </row>
    <row r="13301" spans="1:2" x14ac:dyDescent="0.3">
      <c r="A13301" s="1" t="s">
        <v>533</v>
      </c>
      <c r="B13301" s="1" t="str">
        <f t="shared" si="243"/>
        <v>nn</v>
      </c>
    </row>
    <row r="13302" spans="1:2" x14ac:dyDescent="0.3">
      <c r="A13302" s="1" t="s">
        <v>533</v>
      </c>
      <c r="B13302" s="1" t="str">
        <f t="shared" si="243"/>
        <v>nn</v>
      </c>
    </row>
    <row r="13303" spans="1:2" x14ac:dyDescent="0.3">
      <c r="A13303" s="1" t="s">
        <v>533</v>
      </c>
      <c r="B13303" s="1" t="str">
        <f t="shared" si="243"/>
        <v>nn</v>
      </c>
    </row>
    <row r="13304" spans="1:2" x14ac:dyDescent="0.3">
      <c r="A13304" s="1" t="s">
        <v>533</v>
      </c>
      <c r="B13304" s="1" t="str">
        <f t="shared" si="243"/>
        <v>nn</v>
      </c>
    </row>
    <row r="13305" spans="1:2" x14ac:dyDescent="0.3">
      <c r="A13305" s="1" t="s">
        <v>533</v>
      </c>
      <c r="B13305" s="1" t="str">
        <f t="shared" si="243"/>
        <v>nn</v>
      </c>
    </row>
    <row r="13306" spans="1:2" x14ac:dyDescent="0.3">
      <c r="A13306" s="1" t="s">
        <v>533</v>
      </c>
      <c r="B13306" s="1" t="str">
        <f t="shared" si="243"/>
        <v>nn</v>
      </c>
    </row>
    <row r="13307" spans="1:2" x14ac:dyDescent="0.3">
      <c r="A13307" s="1" t="s">
        <v>533</v>
      </c>
      <c r="B13307" s="1" t="str">
        <f t="shared" si="243"/>
        <v>nn</v>
      </c>
    </row>
    <row r="13308" spans="1:2" x14ac:dyDescent="0.3">
      <c r="A13308" s="1" t="s">
        <v>533</v>
      </c>
      <c r="B13308" s="1" t="str">
        <f t="shared" si="243"/>
        <v>nn</v>
      </c>
    </row>
    <row r="13309" spans="1:2" x14ac:dyDescent="0.3">
      <c r="A13309" s="1" t="s">
        <v>533</v>
      </c>
      <c r="B13309" s="1" t="str">
        <f t="shared" si="243"/>
        <v>nn</v>
      </c>
    </row>
    <row r="13310" spans="1:2" x14ac:dyDescent="0.3">
      <c r="A13310" s="1" t="s">
        <v>533</v>
      </c>
      <c r="B13310" s="1" t="str">
        <f t="shared" si="243"/>
        <v>nn</v>
      </c>
    </row>
    <row r="13311" spans="1:2" x14ac:dyDescent="0.3">
      <c r="A13311" s="1" t="s">
        <v>533</v>
      </c>
      <c r="B13311" s="1" t="str">
        <f t="shared" si="243"/>
        <v>nn</v>
      </c>
    </row>
    <row r="13312" spans="1:2" x14ac:dyDescent="0.3">
      <c r="A13312" s="1" t="s">
        <v>533</v>
      </c>
      <c r="B13312" s="1" t="str">
        <f t="shared" si="243"/>
        <v>nn</v>
      </c>
    </row>
    <row r="13313" spans="1:2" x14ac:dyDescent="0.3">
      <c r="A13313" s="1" t="s">
        <v>533</v>
      </c>
      <c r="B13313" s="1" t="str">
        <f t="shared" ref="B13313:B13376" si="244">A13313</f>
        <v>nn</v>
      </c>
    </row>
    <row r="13314" spans="1:2" x14ac:dyDescent="0.3">
      <c r="A13314" s="1" t="s">
        <v>533</v>
      </c>
      <c r="B13314" s="1" t="str">
        <f t="shared" si="244"/>
        <v>nn</v>
      </c>
    </row>
    <row r="13315" spans="1:2" x14ac:dyDescent="0.3">
      <c r="A13315" s="1" t="s">
        <v>533</v>
      </c>
      <c r="B13315" s="1" t="str">
        <f t="shared" si="244"/>
        <v>nn</v>
      </c>
    </row>
    <row r="13316" spans="1:2" x14ac:dyDescent="0.3">
      <c r="A13316" s="1" t="s">
        <v>533</v>
      </c>
      <c r="B13316" s="1" t="str">
        <f t="shared" si="244"/>
        <v>nn</v>
      </c>
    </row>
    <row r="13317" spans="1:2" x14ac:dyDescent="0.3">
      <c r="A13317" s="1" t="s">
        <v>533</v>
      </c>
      <c r="B13317" s="1" t="str">
        <f t="shared" si="244"/>
        <v>nn</v>
      </c>
    </row>
    <row r="13318" spans="1:2" x14ac:dyDescent="0.3">
      <c r="A13318" s="1" t="s">
        <v>533</v>
      </c>
      <c r="B13318" s="1" t="str">
        <f t="shared" si="244"/>
        <v>nn</v>
      </c>
    </row>
    <row r="13319" spans="1:2" x14ac:dyDescent="0.3">
      <c r="A13319" s="1" t="s">
        <v>533</v>
      </c>
      <c r="B13319" s="1" t="str">
        <f t="shared" si="244"/>
        <v>nn</v>
      </c>
    </row>
    <row r="13320" spans="1:2" x14ac:dyDescent="0.3">
      <c r="A13320" s="1" t="s">
        <v>533</v>
      </c>
      <c r="B13320" s="1" t="str">
        <f t="shared" si="244"/>
        <v>nn</v>
      </c>
    </row>
    <row r="13321" spans="1:2" x14ac:dyDescent="0.3">
      <c r="A13321" s="1" t="s">
        <v>533</v>
      </c>
      <c r="B13321" s="1" t="str">
        <f t="shared" si="244"/>
        <v>nn</v>
      </c>
    </row>
    <row r="13322" spans="1:2" x14ac:dyDescent="0.3">
      <c r="A13322" s="1" t="s">
        <v>533</v>
      </c>
      <c r="B13322" s="1" t="str">
        <f t="shared" si="244"/>
        <v>nn</v>
      </c>
    </row>
    <row r="13323" spans="1:2" x14ac:dyDescent="0.3">
      <c r="A13323" s="1" t="s">
        <v>533</v>
      </c>
      <c r="B13323" s="1" t="str">
        <f t="shared" si="244"/>
        <v>nn</v>
      </c>
    </row>
    <row r="13324" spans="1:2" x14ac:dyDescent="0.3">
      <c r="A13324" s="1" t="s">
        <v>533</v>
      </c>
      <c r="B13324" s="1" t="str">
        <f t="shared" si="244"/>
        <v>nn</v>
      </c>
    </row>
    <row r="13325" spans="1:2" x14ac:dyDescent="0.3">
      <c r="A13325" s="1" t="s">
        <v>533</v>
      </c>
      <c r="B13325" s="1" t="str">
        <f t="shared" si="244"/>
        <v>nn</v>
      </c>
    </row>
    <row r="13326" spans="1:2" x14ac:dyDescent="0.3">
      <c r="A13326" s="1" t="s">
        <v>533</v>
      </c>
      <c r="B13326" s="1" t="str">
        <f t="shared" si="244"/>
        <v>nn</v>
      </c>
    </row>
    <row r="13327" spans="1:2" x14ac:dyDescent="0.3">
      <c r="A13327" s="1" t="s">
        <v>533</v>
      </c>
      <c r="B13327" s="1" t="str">
        <f t="shared" si="244"/>
        <v>nn</v>
      </c>
    </row>
    <row r="13328" spans="1:2" x14ac:dyDescent="0.3">
      <c r="A13328" s="1" t="s">
        <v>533</v>
      </c>
      <c r="B13328" s="1" t="str">
        <f t="shared" si="244"/>
        <v>nn</v>
      </c>
    </row>
    <row r="13329" spans="1:2" x14ac:dyDescent="0.3">
      <c r="A13329" s="1" t="s">
        <v>533</v>
      </c>
      <c r="B13329" s="1" t="str">
        <f t="shared" si="244"/>
        <v>nn</v>
      </c>
    </row>
    <row r="13330" spans="1:2" x14ac:dyDescent="0.3">
      <c r="A13330" s="1" t="s">
        <v>533</v>
      </c>
      <c r="B13330" s="1" t="str">
        <f t="shared" si="244"/>
        <v>nn</v>
      </c>
    </row>
    <row r="13331" spans="1:2" x14ac:dyDescent="0.3">
      <c r="A13331" s="1" t="s">
        <v>533</v>
      </c>
      <c r="B13331" s="1" t="str">
        <f t="shared" si="244"/>
        <v>nn</v>
      </c>
    </row>
    <row r="13332" spans="1:2" x14ac:dyDescent="0.3">
      <c r="A13332" s="1" t="s">
        <v>533</v>
      </c>
      <c r="B13332" s="1" t="str">
        <f t="shared" si="244"/>
        <v>nn</v>
      </c>
    </row>
    <row r="13333" spans="1:2" x14ac:dyDescent="0.3">
      <c r="A13333" s="1" t="s">
        <v>533</v>
      </c>
      <c r="B13333" s="1" t="str">
        <f t="shared" si="244"/>
        <v>nn</v>
      </c>
    </row>
    <row r="13334" spans="1:2" x14ac:dyDescent="0.3">
      <c r="A13334" s="1" t="s">
        <v>533</v>
      </c>
      <c r="B13334" s="1" t="str">
        <f t="shared" si="244"/>
        <v>nn</v>
      </c>
    </row>
    <row r="13335" spans="1:2" x14ac:dyDescent="0.3">
      <c r="A13335" s="1" t="s">
        <v>533</v>
      </c>
      <c r="B13335" s="1" t="str">
        <f t="shared" si="244"/>
        <v>nn</v>
      </c>
    </row>
    <row r="13336" spans="1:2" x14ac:dyDescent="0.3">
      <c r="A13336" s="1" t="s">
        <v>533</v>
      </c>
      <c r="B13336" s="1" t="str">
        <f t="shared" si="244"/>
        <v>nn</v>
      </c>
    </row>
    <row r="13337" spans="1:2" x14ac:dyDescent="0.3">
      <c r="A13337" s="1" t="s">
        <v>533</v>
      </c>
      <c r="B13337" s="1" t="str">
        <f t="shared" si="244"/>
        <v>nn</v>
      </c>
    </row>
    <row r="13338" spans="1:2" x14ac:dyDescent="0.3">
      <c r="A13338" s="1" t="s">
        <v>533</v>
      </c>
      <c r="B13338" s="1" t="str">
        <f t="shared" si="244"/>
        <v>nn</v>
      </c>
    </row>
    <row r="13339" spans="1:2" x14ac:dyDescent="0.3">
      <c r="A13339" s="1" t="s">
        <v>533</v>
      </c>
      <c r="B13339" s="1" t="str">
        <f t="shared" si="244"/>
        <v>nn</v>
      </c>
    </row>
    <row r="13340" spans="1:2" x14ac:dyDescent="0.3">
      <c r="A13340" s="1" t="s">
        <v>533</v>
      </c>
      <c r="B13340" s="1" t="str">
        <f t="shared" si="244"/>
        <v>nn</v>
      </c>
    </row>
    <row r="13341" spans="1:2" x14ac:dyDescent="0.3">
      <c r="A13341" s="1" t="s">
        <v>533</v>
      </c>
      <c r="B13341" s="1" t="str">
        <f t="shared" si="244"/>
        <v>nn</v>
      </c>
    </row>
    <row r="13342" spans="1:2" x14ac:dyDescent="0.3">
      <c r="A13342" s="1" t="s">
        <v>533</v>
      </c>
      <c r="B13342" s="1" t="str">
        <f t="shared" si="244"/>
        <v>nn</v>
      </c>
    </row>
    <row r="13343" spans="1:2" x14ac:dyDescent="0.3">
      <c r="A13343" s="1" t="s">
        <v>533</v>
      </c>
      <c r="B13343" s="1" t="str">
        <f t="shared" si="244"/>
        <v>nn</v>
      </c>
    </row>
    <row r="13344" spans="1:2" x14ac:dyDescent="0.3">
      <c r="A13344" s="1" t="s">
        <v>533</v>
      </c>
      <c r="B13344" s="1" t="str">
        <f t="shared" si="244"/>
        <v>nn</v>
      </c>
    </row>
    <row r="13345" spans="1:2" x14ac:dyDescent="0.3">
      <c r="A13345" s="1" t="s">
        <v>533</v>
      </c>
      <c r="B13345" s="1" t="str">
        <f t="shared" si="244"/>
        <v>nn</v>
      </c>
    </row>
    <row r="13346" spans="1:2" x14ac:dyDescent="0.3">
      <c r="A13346" s="1" t="s">
        <v>533</v>
      </c>
      <c r="B13346" s="1" t="str">
        <f t="shared" si="244"/>
        <v>nn</v>
      </c>
    </row>
    <row r="13347" spans="1:2" x14ac:dyDescent="0.3">
      <c r="A13347" s="1" t="s">
        <v>533</v>
      </c>
      <c r="B13347" s="1" t="str">
        <f t="shared" si="244"/>
        <v>nn</v>
      </c>
    </row>
    <row r="13348" spans="1:2" x14ac:dyDescent="0.3">
      <c r="A13348" s="1" t="s">
        <v>533</v>
      </c>
      <c r="B13348" s="1" t="str">
        <f t="shared" si="244"/>
        <v>nn</v>
      </c>
    </row>
    <row r="13349" spans="1:2" x14ac:dyDescent="0.3">
      <c r="A13349" s="1" t="s">
        <v>533</v>
      </c>
      <c r="B13349" s="1" t="str">
        <f t="shared" si="244"/>
        <v>nn</v>
      </c>
    </row>
    <row r="13350" spans="1:2" x14ac:dyDescent="0.3">
      <c r="A13350" s="1" t="s">
        <v>533</v>
      </c>
      <c r="B13350" s="1" t="str">
        <f t="shared" si="244"/>
        <v>nn</v>
      </c>
    </row>
    <row r="13351" spans="1:2" x14ac:dyDescent="0.3">
      <c r="A13351" s="1" t="s">
        <v>533</v>
      </c>
      <c r="B13351" s="1" t="str">
        <f t="shared" si="244"/>
        <v>nn</v>
      </c>
    </row>
    <row r="13352" spans="1:2" x14ac:dyDescent="0.3">
      <c r="A13352" s="1" t="s">
        <v>533</v>
      </c>
      <c r="B13352" s="1" t="str">
        <f t="shared" si="244"/>
        <v>nn</v>
      </c>
    </row>
    <row r="13353" spans="1:2" x14ac:dyDescent="0.3">
      <c r="A13353" s="1" t="s">
        <v>533</v>
      </c>
      <c r="B13353" s="1" t="str">
        <f t="shared" si="244"/>
        <v>nn</v>
      </c>
    </row>
    <row r="13354" spans="1:2" x14ac:dyDescent="0.3">
      <c r="A13354" s="1" t="s">
        <v>533</v>
      </c>
      <c r="B13354" s="1" t="str">
        <f t="shared" si="244"/>
        <v>nn</v>
      </c>
    </row>
    <row r="13355" spans="1:2" x14ac:dyDescent="0.3">
      <c r="A13355" s="1" t="s">
        <v>533</v>
      </c>
      <c r="B13355" s="1" t="str">
        <f t="shared" si="244"/>
        <v>nn</v>
      </c>
    </row>
    <row r="13356" spans="1:2" x14ac:dyDescent="0.3">
      <c r="A13356" s="1" t="s">
        <v>533</v>
      </c>
      <c r="B13356" s="1" t="str">
        <f t="shared" si="244"/>
        <v>nn</v>
      </c>
    </row>
    <row r="13357" spans="1:2" x14ac:dyDescent="0.3">
      <c r="A13357" s="1" t="s">
        <v>533</v>
      </c>
      <c r="B13357" s="1" t="str">
        <f t="shared" si="244"/>
        <v>nn</v>
      </c>
    </row>
    <row r="13358" spans="1:2" x14ac:dyDescent="0.3">
      <c r="A13358" s="1" t="s">
        <v>533</v>
      </c>
      <c r="B13358" s="1" t="str">
        <f t="shared" si="244"/>
        <v>nn</v>
      </c>
    </row>
    <row r="13359" spans="1:2" x14ac:dyDescent="0.3">
      <c r="A13359" s="1" t="s">
        <v>533</v>
      </c>
      <c r="B13359" s="1" t="str">
        <f t="shared" si="244"/>
        <v>nn</v>
      </c>
    </row>
    <row r="13360" spans="1:2" x14ac:dyDescent="0.3">
      <c r="A13360" s="1" t="s">
        <v>533</v>
      </c>
      <c r="B13360" s="1" t="str">
        <f t="shared" si="244"/>
        <v>nn</v>
      </c>
    </row>
    <row r="13361" spans="1:2" x14ac:dyDescent="0.3">
      <c r="A13361" s="1" t="s">
        <v>533</v>
      </c>
      <c r="B13361" s="1" t="str">
        <f t="shared" si="244"/>
        <v>nn</v>
      </c>
    </row>
    <row r="13362" spans="1:2" x14ac:dyDescent="0.3">
      <c r="A13362" s="1" t="s">
        <v>533</v>
      </c>
      <c r="B13362" s="1" t="str">
        <f t="shared" si="244"/>
        <v>nn</v>
      </c>
    </row>
    <row r="13363" spans="1:2" x14ac:dyDescent="0.3">
      <c r="A13363" s="1" t="s">
        <v>533</v>
      </c>
      <c r="B13363" s="1" t="str">
        <f t="shared" si="244"/>
        <v>nn</v>
      </c>
    </row>
    <row r="13364" spans="1:2" x14ac:dyDescent="0.3">
      <c r="A13364" s="1" t="s">
        <v>533</v>
      </c>
      <c r="B13364" s="1" t="str">
        <f t="shared" si="244"/>
        <v>nn</v>
      </c>
    </row>
    <row r="13365" spans="1:2" x14ac:dyDescent="0.3">
      <c r="A13365" s="1" t="s">
        <v>533</v>
      </c>
      <c r="B13365" s="1" t="str">
        <f t="shared" si="244"/>
        <v>nn</v>
      </c>
    </row>
    <row r="13366" spans="1:2" x14ac:dyDescent="0.3">
      <c r="A13366" s="1" t="s">
        <v>533</v>
      </c>
      <c r="B13366" s="1" t="str">
        <f t="shared" si="244"/>
        <v>nn</v>
      </c>
    </row>
    <row r="13367" spans="1:2" x14ac:dyDescent="0.3">
      <c r="A13367" s="1" t="s">
        <v>533</v>
      </c>
      <c r="B13367" s="1" t="str">
        <f t="shared" si="244"/>
        <v>nn</v>
      </c>
    </row>
    <row r="13368" spans="1:2" x14ac:dyDescent="0.3">
      <c r="A13368" s="1" t="s">
        <v>533</v>
      </c>
      <c r="B13368" s="1" t="str">
        <f t="shared" si="244"/>
        <v>nn</v>
      </c>
    </row>
    <row r="13369" spans="1:2" x14ac:dyDescent="0.3">
      <c r="A13369" s="1" t="s">
        <v>533</v>
      </c>
      <c r="B13369" s="1" t="str">
        <f t="shared" si="244"/>
        <v>nn</v>
      </c>
    </row>
    <row r="13370" spans="1:2" x14ac:dyDescent="0.3">
      <c r="A13370" s="1" t="s">
        <v>533</v>
      </c>
      <c r="B13370" s="1" t="str">
        <f t="shared" si="244"/>
        <v>nn</v>
      </c>
    </row>
    <row r="13371" spans="1:2" x14ac:dyDescent="0.3">
      <c r="A13371" s="1" t="s">
        <v>533</v>
      </c>
      <c r="B13371" s="1" t="str">
        <f t="shared" si="244"/>
        <v>nn</v>
      </c>
    </row>
    <row r="13372" spans="1:2" x14ac:dyDescent="0.3">
      <c r="A13372" s="1" t="s">
        <v>533</v>
      </c>
      <c r="B13372" s="1" t="str">
        <f t="shared" si="244"/>
        <v>nn</v>
      </c>
    </row>
    <row r="13373" spans="1:2" x14ac:dyDescent="0.3">
      <c r="A13373" s="1" t="s">
        <v>533</v>
      </c>
      <c r="B13373" s="1" t="str">
        <f t="shared" si="244"/>
        <v>nn</v>
      </c>
    </row>
    <row r="13374" spans="1:2" x14ac:dyDescent="0.3">
      <c r="A13374" s="1" t="s">
        <v>533</v>
      </c>
      <c r="B13374" s="1" t="str">
        <f t="shared" si="244"/>
        <v>nn</v>
      </c>
    </row>
    <row r="13375" spans="1:2" x14ac:dyDescent="0.3">
      <c r="A13375" s="1" t="s">
        <v>533</v>
      </c>
      <c r="B13375" s="1" t="str">
        <f t="shared" si="244"/>
        <v>nn</v>
      </c>
    </row>
    <row r="13376" spans="1:2" x14ac:dyDescent="0.3">
      <c r="A13376" s="1" t="s">
        <v>533</v>
      </c>
      <c r="B13376" s="1" t="str">
        <f t="shared" si="244"/>
        <v>nn</v>
      </c>
    </row>
    <row r="13377" spans="1:2" x14ac:dyDescent="0.3">
      <c r="A13377" s="1" t="s">
        <v>533</v>
      </c>
      <c r="B13377" s="1" t="str">
        <f t="shared" ref="B13377:B13440" si="245">A13377</f>
        <v>nn</v>
      </c>
    </row>
    <row r="13378" spans="1:2" x14ac:dyDescent="0.3">
      <c r="A13378" s="1" t="s">
        <v>533</v>
      </c>
      <c r="B13378" s="1" t="str">
        <f t="shared" si="245"/>
        <v>nn</v>
      </c>
    </row>
    <row r="13379" spans="1:2" x14ac:dyDescent="0.3">
      <c r="A13379" s="1" t="s">
        <v>533</v>
      </c>
      <c r="B13379" s="1" t="str">
        <f t="shared" si="245"/>
        <v>nn</v>
      </c>
    </row>
    <row r="13380" spans="1:2" x14ac:dyDescent="0.3">
      <c r="A13380" s="1" t="s">
        <v>533</v>
      </c>
      <c r="B13380" s="1" t="str">
        <f t="shared" si="245"/>
        <v>nn</v>
      </c>
    </row>
    <row r="13381" spans="1:2" x14ac:dyDescent="0.3">
      <c r="A13381" s="1" t="s">
        <v>533</v>
      </c>
      <c r="B13381" s="1" t="str">
        <f t="shared" si="245"/>
        <v>nn</v>
      </c>
    </row>
    <row r="13382" spans="1:2" x14ac:dyDescent="0.3">
      <c r="A13382" s="1" t="s">
        <v>533</v>
      </c>
      <c r="B13382" s="1" t="str">
        <f t="shared" si="245"/>
        <v>nn</v>
      </c>
    </row>
    <row r="13383" spans="1:2" x14ac:dyDescent="0.3">
      <c r="A13383" s="1" t="s">
        <v>533</v>
      </c>
      <c r="B13383" s="1" t="str">
        <f t="shared" si="245"/>
        <v>nn</v>
      </c>
    </row>
    <row r="13384" spans="1:2" x14ac:dyDescent="0.3">
      <c r="A13384" s="1" t="s">
        <v>533</v>
      </c>
      <c r="B13384" s="1" t="str">
        <f t="shared" si="245"/>
        <v>nn</v>
      </c>
    </row>
    <row r="13385" spans="1:2" x14ac:dyDescent="0.3">
      <c r="A13385" s="1" t="s">
        <v>533</v>
      </c>
      <c r="B13385" s="1" t="str">
        <f t="shared" si="245"/>
        <v>nn</v>
      </c>
    </row>
    <row r="13386" spans="1:2" x14ac:dyDescent="0.3">
      <c r="A13386" s="1" t="s">
        <v>533</v>
      </c>
      <c r="B13386" s="1" t="str">
        <f t="shared" si="245"/>
        <v>nn</v>
      </c>
    </row>
    <row r="13387" spans="1:2" x14ac:dyDescent="0.3">
      <c r="A13387" s="1" t="s">
        <v>533</v>
      </c>
      <c r="B13387" s="1" t="str">
        <f t="shared" si="245"/>
        <v>nn</v>
      </c>
    </row>
    <row r="13388" spans="1:2" x14ac:dyDescent="0.3">
      <c r="A13388" s="1" t="s">
        <v>533</v>
      </c>
      <c r="B13388" s="1" t="str">
        <f t="shared" si="245"/>
        <v>nn</v>
      </c>
    </row>
    <row r="13389" spans="1:2" x14ac:dyDescent="0.3">
      <c r="A13389" s="1" t="s">
        <v>533</v>
      </c>
      <c r="B13389" s="1" t="str">
        <f t="shared" si="245"/>
        <v>nn</v>
      </c>
    </row>
    <row r="13390" spans="1:2" x14ac:dyDescent="0.3">
      <c r="A13390" s="1" t="s">
        <v>533</v>
      </c>
      <c r="B13390" s="1" t="str">
        <f t="shared" si="245"/>
        <v>nn</v>
      </c>
    </row>
    <row r="13391" spans="1:2" x14ac:dyDescent="0.3">
      <c r="A13391" s="1" t="s">
        <v>533</v>
      </c>
      <c r="B13391" s="1" t="str">
        <f t="shared" si="245"/>
        <v>nn</v>
      </c>
    </row>
    <row r="13392" spans="1:2" x14ac:dyDescent="0.3">
      <c r="A13392" s="1" t="s">
        <v>533</v>
      </c>
      <c r="B13392" s="1" t="str">
        <f t="shared" si="245"/>
        <v>nn</v>
      </c>
    </row>
    <row r="13393" spans="1:2" x14ac:dyDescent="0.3">
      <c r="A13393" s="1" t="s">
        <v>533</v>
      </c>
      <c r="B13393" s="1" t="str">
        <f t="shared" si="245"/>
        <v>nn</v>
      </c>
    </row>
    <row r="13394" spans="1:2" x14ac:dyDescent="0.3">
      <c r="A13394" s="1" t="s">
        <v>533</v>
      </c>
      <c r="B13394" s="1" t="str">
        <f t="shared" si="245"/>
        <v>nn</v>
      </c>
    </row>
    <row r="13395" spans="1:2" x14ac:dyDescent="0.3">
      <c r="A13395" s="1" t="s">
        <v>533</v>
      </c>
      <c r="B13395" s="1" t="str">
        <f t="shared" si="245"/>
        <v>nn</v>
      </c>
    </row>
    <row r="13396" spans="1:2" x14ac:dyDescent="0.3">
      <c r="A13396" s="1" t="s">
        <v>533</v>
      </c>
      <c r="B13396" s="1" t="str">
        <f t="shared" si="245"/>
        <v>nn</v>
      </c>
    </row>
    <row r="13397" spans="1:2" x14ac:dyDescent="0.3">
      <c r="A13397" s="1" t="s">
        <v>533</v>
      </c>
      <c r="B13397" s="1" t="str">
        <f t="shared" si="245"/>
        <v>nn</v>
      </c>
    </row>
    <row r="13398" spans="1:2" x14ac:dyDescent="0.3">
      <c r="A13398" s="1" t="s">
        <v>533</v>
      </c>
      <c r="B13398" s="1" t="str">
        <f t="shared" si="245"/>
        <v>nn</v>
      </c>
    </row>
    <row r="13399" spans="1:2" x14ac:dyDescent="0.3">
      <c r="A13399" s="1" t="s">
        <v>533</v>
      </c>
      <c r="B13399" s="1" t="str">
        <f t="shared" si="245"/>
        <v>nn</v>
      </c>
    </row>
    <row r="13400" spans="1:2" x14ac:dyDescent="0.3">
      <c r="A13400" s="1" t="s">
        <v>533</v>
      </c>
      <c r="B13400" s="1" t="str">
        <f t="shared" si="245"/>
        <v>nn</v>
      </c>
    </row>
    <row r="13401" spans="1:2" x14ac:dyDescent="0.3">
      <c r="A13401" s="1" t="s">
        <v>533</v>
      </c>
      <c r="B13401" s="1" t="str">
        <f t="shared" si="245"/>
        <v>nn</v>
      </c>
    </row>
    <row r="13402" spans="1:2" x14ac:dyDescent="0.3">
      <c r="A13402" s="1" t="s">
        <v>533</v>
      </c>
      <c r="B13402" s="1" t="str">
        <f t="shared" si="245"/>
        <v>nn</v>
      </c>
    </row>
    <row r="13403" spans="1:2" x14ac:dyDescent="0.3">
      <c r="A13403" s="1" t="s">
        <v>533</v>
      </c>
      <c r="B13403" s="1" t="str">
        <f t="shared" si="245"/>
        <v>nn</v>
      </c>
    </row>
    <row r="13404" spans="1:2" x14ac:dyDescent="0.3">
      <c r="A13404" s="1" t="s">
        <v>533</v>
      </c>
      <c r="B13404" s="1" t="str">
        <f t="shared" si="245"/>
        <v>nn</v>
      </c>
    </row>
    <row r="13405" spans="1:2" x14ac:dyDescent="0.3">
      <c r="A13405" s="1" t="s">
        <v>533</v>
      </c>
      <c r="B13405" s="1" t="str">
        <f t="shared" si="245"/>
        <v>nn</v>
      </c>
    </row>
    <row r="13406" spans="1:2" x14ac:dyDescent="0.3">
      <c r="A13406" s="1" t="s">
        <v>533</v>
      </c>
      <c r="B13406" s="1" t="str">
        <f t="shared" si="245"/>
        <v>nn</v>
      </c>
    </row>
    <row r="13407" spans="1:2" x14ac:dyDescent="0.3">
      <c r="A13407" s="1" t="s">
        <v>533</v>
      </c>
      <c r="B13407" s="1" t="str">
        <f t="shared" si="245"/>
        <v>nn</v>
      </c>
    </row>
    <row r="13408" spans="1:2" x14ac:dyDescent="0.3">
      <c r="A13408" s="1" t="s">
        <v>533</v>
      </c>
      <c r="B13408" s="1" t="str">
        <f t="shared" si="245"/>
        <v>nn</v>
      </c>
    </row>
    <row r="13409" spans="1:2" x14ac:dyDescent="0.3">
      <c r="A13409" s="1" t="s">
        <v>533</v>
      </c>
      <c r="B13409" s="1" t="str">
        <f t="shared" si="245"/>
        <v>nn</v>
      </c>
    </row>
    <row r="13410" spans="1:2" x14ac:dyDescent="0.3">
      <c r="A13410" s="1" t="s">
        <v>533</v>
      </c>
      <c r="B13410" s="1" t="str">
        <f t="shared" si="245"/>
        <v>nn</v>
      </c>
    </row>
    <row r="13411" spans="1:2" x14ac:dyDescent="0.3">
      <c r="A13411" s="1" t="s">
        <v>533</v>
      </c>
      <c r="B13411" s="1" t="str">
        <f t="shared" si="245"/>
        <v>nn</v>
      </c>
    </row>
    <row r="13412" spans="1:2" x14ac:dyDescent="0.3">
      <c r="A13412" s="1" t="s">
        <v>533</v>
      </c>
      <c r="B13412" s="1" t="str">
        <f t="shared" si="245"/>
        <v>nn</v>
      </c>
    </row>
    <row r="13413" spans="1:2" x14ac:dyDescent="0.3">
      <c r="A13413" s="1" t="s">
        <v>533</v>
      </c>
      <c r="B13413" s="1" t="str">
        <f t="shared" si="245"/>
        <v>nn</v>
      </c>
    </row>
    <row r="13414" spans="1:2" x14ac:dyDescent="0.3">
      <c r="A13414" s="1" t="s">
        <v>533</v>
      </c>
      <c r="B13414" s="1" t="str">
        <f t="shared" si="245"/>
        <v>nn</v>
      </c>
    </row>
    <row r="13415" spans="1:2" x14ac:dyDescent="0.3">
      <c r="A13415" s="1" t="s">
        <v>533</v>
      </c>
      <c r="B13415" s="1" t="str">
        <f t="shared" si="245"/>
        <v>nn</v>
      </c>
    </row>
    <row r="13416" spans="1:2" x14ac:dyDescent="0.3">
      <c r="A13416" s="1" t="s">
        <v>533</v>
      </c>
      <c r="B13416" s="1" t="str">
        <f t="shared" si="245"/>
        <v>nn</v>
      </c>
    </row>
    <row r="13417" spans="1:2" x14ac:dyDescent="0.3">
      <c r="A13417" s="1" t="s">
        <v>533</v>
      </c>
      <c r="B13417" s="1" t="str">
        <f t="shared" si="245"/>
        <v>nn</v>
      </c>
    </row>
    <row r="13418" spans="1:2" x14ac:dyDescent="0.3">
      <c r="A13418" s="1" t="s">
        <v>533</v>
      </c>
      <c r="B13418" s="1" t="str">
        <f t="shared" si="245"/>
        <v>nn</v>
      </c>
    </row>
    <row r="13419" spans="1:2" x14ac:dyDescent="0.3">
      <c r="A13419" s="1" t="s">
        <v>533</v>
      </c>
      <c r="B13419" s="1" t="str">
        <f t="shared" si="245"/>
        <v>nn</v>
      </c>
    </row>
    <row r="13420" spans="1:2" x14ac:dyDescent="0.3">
      <c r="A13420" s="1" t="s">
        <v>533</v>
      </c>
      <c r="B13420" s="1" t="str">
        <f t="shared" si="245"/>
        <v>nn</v>
      </c>
    </row>
    <row r="13421" spans="1:2" x14ac:dyDescent="0.3">
      <c r="A13421" s="1" t="s">
        <v>533</v>
      </c>
      <c r="B13421" s="1" t="str">
        <f t="shared" si="245"/>
        <v>nn</v>
      </c>
    </row>
    <row r="13422" spans="1:2" x14ac:dyDescent="0.3">
      <c r="A13422" s="1" t="s">
        <v>533</v>
      </c>
      <c r="B13422" s="1" t="str">
        <f t="shared" si="245"/>
        <v>nn</v>
      </c>
    </row>
    <row r="13423" spans="1:2" x14ac:dyDescent="0.3">
      <c r="A13423" s="1" t="s">
        <v>533</v>
      </c>
      <c r="B13423" s="1" t="str">
        <f t="shared" si="245"/>
        <v>nn</v>
      </c>
    </row>
    <row r="13424" spans="1:2" x14ac:dyDescent="0.3">
      <c r="A13424" s="1" t="s">
        <v>533</v>
      </c>
      <c r="B13424" s="1" t="str">
        <f t="shared" si="245"/>
        <v>nn</v>
      </c>
    </row>
    <row r="13425" spans="1:2" x14ac:dyDescent="0.3">
      <c r="A13425" s="1" t="s">
        <v>533</v>
      </c>
      <c r="B13425" s="1" t="str">
        <f t="shared" si="245"/>
        <v>nn</v>
      </c>
    </row>
    <row r="13426" spans="1:2" x14ac:dyDescent="0.3">
      <c r="A13426" s="1" t="s">
        <v>533</v>
      </c>
      <c r="B13426" s="1" t="str">
        <f t="shared" si="245"/>
        <v>nn</v>
      </c>
    </row>
    <row r="13427" spans="1:2" x14ac:dyDescent="0.3">
      <c r="A13427" s="1" t="s">
        <v>533</v>
      </c>
      <c r="B13427" s="1" t="str">
        <f t="shared" si="245"/>
        <v>nn</v>
      </c>
    </row>
    <row r="13428" spans="1:2" x14ac:dyDescent="0.3">
      <c r="A13428" s="1" t="s">
        <v>533</v>
      </c>
      <c r="B13428" s="1" t="str">
        <f t="shared" si="245"/>
        <v>nn</v>
      </c>
    </row>
    <row r="13429" spans="1:2" x14ac:dyDescent="0.3">
      <c r="A13429" s="1" t="s">
        <v>533</v>
      </c>
      <c r="B13429" s="1" t="str">
        <f t="shared" si="245"/>
        <v>nn</v>
      </c>
    </row>
    <row r="13430" spans="1:2" x14ac:dyDescent="0.3">
      <c r="A13430" s="1" t="s">
        <v>533</v>
      </c>
      <c r="B13430" s="1" t="str">
        <f t="shared" si="245"/>
        <v>nn</v>
      </c>
    </row>
    <row r="13431" spans="1:2" x14ac:dyDescent="0.3">
      <c r="A13431" s="1" t="s">
        <v>533</v>
      </c>
      <c r="B13431" s="1" t="str">
        <f t="shared" si="245"/>
        <v>nn</v>
      </c>
    </row>
    <row r="13432" spans="1:2" x14ac:dyDescent="0.3">
      <c r="A13432" s="1" t="s">
        <v>533</v>
      </c>
      <c r="B13432" s="1" t="str">
        <f t="shared" si="245"/>
        <v>nn</v>
      </c>
    </row>
    <row r="13433" spans="1:2" x14ac:dyDescent="0.3">
      <c r="A13433" s="1" t="s">
        <v>533</v>
      </c>
      <c r="B13433" s="1" t="str">
        <f t="shared" si="245"/>
        <v>nn</v>
      </c>
    </row>
    <row r="13434" spans="1:2" x14ac:dyDescent="0.3">
      <c r="A13434" s="1" t="s">
        <v>533</v>
      </c>
      <c r="B13434" s="1" t="str">
        <f t="shared" si="245"/>
        <v>nn</v>
      </c>
    </row>
    <row r="13435" spans="1:2" x14ac:dyDescent="0.3">
      <c r="A13435" s="1" t="s">
        <v>533</v>
      </c>
      <c r="B13435" s="1" t="str">
        <f t="shared" si="245"/>
        <v>nn</v>
      </c>
    </row>
    <row r="13436" spans="1:2" x14ac:dyDescent="0.3">
      <c r="A13436" s="1" t="s">
        <v>533</v>
      </c>
      <c r="B13436" s="1" t="str">
        <f t="shared" si="245"/>
        <v>nn</v>
      </c>
    </row>
    <row r="13437" spans="1:2" x14ac:dyDescent="0.3">
      <c r="A13437" s="1" t="s">
        <v>533</v>
      </c>
      <c r="B13437" s="1" t="str">
        <f t="shared" si="245"/>
        <v>nn</v>
      </c>
    </row>
    <row r="13438" spans="1:2" x14ac:dyDescent="0.3">
      <c r="A13438" s="1" t="s">
        <v>533</v>
      </c>
      <c r="B13438" s="1" t="str">
        <f t="shared" si="245"/>
        <v>nn</v>
      </c>
    </row>
    <row r="13439" spans="1:2" x14ac:dyDescent="0.3">
      <c r="A13439" s="1" t="s">
        <v>533</v>
      </c>
      <c r="B13439" s="1" t="str">
        <f t="shared" si="245"/>
        <v>nn</v>
      </c>
    </row>
    <row r="13440" spans="1:2" x14ac:dyDescent="0.3">
      <c r="A13440" s="1" t="s">
        <v>533</v>
      </c>
      <c r="B13440" s="1" t="str">
        <f t="shared" si="245"/>
        <v>nn</v>
      </c>
    </row>
    <row r="13441" spans="1:2" x14ac:dyDescent="0.3">
      <c r="A13441" s="1" t="s">
        <v>533</v>
      </c>
      <c r="B13441" s="1" t="str">
        <f t="shared" ref="B13441:B13504" si="246">A13441</f>
        <v>nn</v>
      </c>
    </row>
    <row r="13442" spans="1:2" x14ac:dyDescent="0.3">
      <c r="A13442" s="1" t="s">
        <v>533</v>
      </c>
      <c r="B13442" s="1" t="str">
        <f t="shared" si="246"/>
        <v>nn</v>
      </c>
    </row>
    <row r="13443" spans="1:2" x14ac:dyDescent="0.3">
      <c r="A13443" s="1" t="s">
        <v>533</v>
      </c>
      <c r="B13443" s="1" t="str">
        <f t="shared" si="246"/>
        <v>nn</v>
      </c>
    </row>
    <row r="13444" spans="1:2" x14ac:dyDescent="0.3">
      <c r="A13444" s="1" t="s">
        <v>533</v>
      </c>
      <c r="B13444" s="1" t="str">
        <f t="shared" si="246"/>
        <v>nn</v>
      </c>
    </row>
    <row r="13445" spans="1:2" x14ac:dyDescent="0.3">
      <c r="A13445" s="1" t="s">
        <v>533</v>
      </c>
      <c r="B13445" s="1" t="str">
        <f t="shared" si="246"/>
        <v>nn</v>
      </c>
    </row>
    <row r="13446" spans="1:2" x14ac:dyDescent="0.3">
      <c r="A13446" s="1" t="s">
        <v>533</v>
      </c>
      <c r="B13446" s="1" t="str">
        <f t="shared" si="246"/>
        <v>nn</v>
      </c>
    </row>
    <row r="13447" spans="1:2" x14ac:dyDescent="0.3">
      <c r="A13447" s="1" t="s">
        <v>533</v>
      </c>
      <c r="B13447" s="1" t="str">
        <f t="shared" si="246"/>
        <v>nn</v>
      </c>
    </row>
    <row r="13448" spans="1:2" x14ac:dyDescent="0.3">
      <c r="A13448" s="1" t="s">
        <v>533</v>
      </c>
      <c r="B13448" s="1" t="str">
        <f t="shared" si="246"/>
        <v>nn</v>
      </c>
    </row>
    <row r="13449" spans="1:2" x14ac:dyDescent="0.3">
      <c r="A13449" s="1" t="s">
        <v>533</v>
      </c>
      <c r="B13449" s="1" t="str">
        <f t="shared" si="246"/>
        <v>nn</v>
      </c>
    </row>
    <row r="13450" spans="1:2" x14ac:dyDescent="0.3">
      <c r="A13450" s="1" t="s">
        <v>533</v>
      </c>
      <c r="B13450" s="1" t="str">
        <f t="shared" si="246"/>
        <v>nn</v>
      </c>
    </row>
    <row r="13451" spans="1:2" x14ac:dyDescent="0.3">
      <c r="A13451" s="1" t="s">
        <v>533</v>
      </c>
      <c r="B13451" s="1" t="str">
        <f t="shared" si="246"/>
        <v>nn</v>
      </c>
    </row>
    <row r="13452" spans="1:2" x14ac:dyDescent="0.3">
      <c r="A13452" s="1" t="s">
        <v>533</v>
      </c>
      <c r="B13452" s="1" t="str">
        <f t="shared" si="246"/>
        <v>nn</v>
      </c>
    </row>
    <row r="13453" spans="1:2" x14ac:dyDescent="0.3">
      <c r="A13453" s="1" t="s">
        <v>533</v>
      </c>
      <c r="B13453" s="1" t="str">
        <f t="shared" si="246"/>
        <v>nn</v>
      </c>
    </row>
    <row r="13454" spans="1:2" x14ac:dyDescent="0.3">
      <c r="A13454" s="1" t="s">
        <v>533</v>
      </c>
      <c r="B13454" s="1" t="str">
        <f t="shared" si="246"/>
        <v>nn</v>
      </c>
    </row>
    <row r="13455" spans="1:2" x14ac:dyDescent="0.3">
      <c r="A13455" s="1" t="s">
        <v>533</v>
      </c>
      <c r="B13455" s="1" t="str">
        <f t="shared" si="246"/>
        <v>nn</v>
      </c>
    </row>
    <row r="13456" spans="1:2" x14ac:dyDescent="0.3">
      <c r="A13456" s="1" t="s">
        <v>533</v>
      </c>
      <c r="B13456" s="1" t="str">
        <f t="shared" si="246"/>
        <v>nn</v>
      </c>
    </row>
    <row r="13457" spans="1:2" x14ac:dyDescent="0.3">
      <c r="A13457" s="1" t="s">
        <v>533</v>
      </c>
      <c r="B13457" s="1" t="str">
        <f t="shared" si="246"/>
        <v>nn</v>
      </c>
    </row>
    <row r="13458" spans="1:2" x14ac:dyDescent="0.3">
      <c r="A13458" s="1" t="s">
        <v>533</v>
      </c>
      <c r="B13458" s="1" t="str">
        <f t="shared" si="246"/>
        <v>nn</v>
      </c>
    </row>
    <row r="13459" spans="1:2" x14ac:dyDescent="0.3">
      <c r="A13459" s="1" t="s">
        <v>533</v>
      </c>
      <c r="B13459" s="1" t="str">
        <f t="shared" si="246"/>
        <v>nn</v>
      </c>
    </row>
    <row r="13460" spans="1:2" x14ac:dyDescent="0.3">
      <c r="A13460" s="1" t="s">
        <v>533</v>
      </c>
      <c r="B13460" s="1" t="str">
        <f t="shared" si="246"/>
        <v>nn</v>
      </c>
    </row>
    <row r="13461" spans="1:2" x14ac:dyDescent="0.3">
      <c r="A13461" s="1" t="s">
        <v>533</v>
      </c>
      <c r="B13461" s="1" t="str">
        <f t="shared" si="246"/>
        <v>nn</v>
      </c>
    </row>
    <row r="13462" spans="1:2" x14ac:dyDescent="0.3">
      <c r="A13462" s="1" t="s">
        <v>533</v>
      </c>
      <c r="B13462" s="1" t="str">
        <f t="shared" si="246"/>
        <v>nn</v>
      </c>
    </row>
    <row r="13463" spans="1:2" x14ac:dyDescent="0.3">
      <c r="A13463" s="1" t="s">
        <v>533</v>
      </c>
      <c r="B13463" s="1" t="str">
        <f t="shared" si="246"/>
        <v>nn</v>
      </c>
    </row>
    <row r="13464" spans="1:2" x14ac:dyDescent="0.3">
      <c r="A13464" s="1" t="s">
        <v>533</v>
      </c>
      <c r="B13464" s="1" t="str">
        <f t="shared" si="246"/>
        <v>nn</v>
      </c>
    </row>
    <row r="13465" spans="1:2" x14ac:dyDescent="0.3">
      <c r="A13465" s="1" t="s">
        <v>533</v>
      </c>
      <c r="B13465" s="1" t="str">
        <f t="shared" si="246"/>
        <v>nn</v>
      </c>
    </row>
    <row r="13466" spans="1:2" x14ac:dyDescent="0.3">
      <c r="A13466" s="1" t="s">
        <v>533</v>
      </c>
      <c r="B13466" s="1" t="str">
        <f t="shared" si="246"/>
        <v>nn</v>
      </c>
    </row>
    <row r="13467" spans="1:2" x14ac:dyDescent="0.3">
      <c r="A13467" s="1" t="s">
        <v>533</v>
      </c>
      <c r="B13467" s="1" t="str">
        <f t="shared" si="246"/>
        <v>nn</v>
      </c>
    </row>
    <row r="13468" spans="1:2" x14ac:dyDescent="0.3">
      <c r="A13468" s="1" t="s">
        <v>533</v>
      </c>
      <c r="B13468" s="1" t="str">
        <f t="shared" si="246"/>
        <v>nn</v>
      </c>
    </row>
    <row r="13469" spans="1:2" x14ac:dyDescent="0.3">
      <c r="A13469" s="1" t="s">
        <v>533</v>
      </c>
      <c r="B13469" s="1" t="str">
        <f t="shared" si="246"/>
        <v>nn</v>
      </c>
    </row>
    <row r="13470" spans="1:2" x14ac:dyDescent="0.3">
      <c r="A13470" s="1" t="s">
        <v>533</v>
      </c>
      <c r="B13470" s="1" t="str">
        <f t="shared" si="246"/>
        <v>nn</v>
      </c>
    </row>
    <row r="13471" spans="1:2" x14ac:dyDescent="0.3">
      <c r="A13471" s="1" t="s">
        <v>533</v>
      </c>
      <c r="B13471" s="1" t="str">
        <f t="shared" si="246"/>
        <v>nn</v>
      </c>
    </row>
    <row r="13472" spans="1:2" x14ac:dyDescent="0.3">
      <c r="A13472" s="1" t="s">
        <v>533</v>
      </c>
      <c r="B13472" s="1" t="str">
        <f t="shared" si="246"/>
        <v>nn</v>
      </c>
    </row>
    <row r="13473" spans="1:2" x14ac:dyDescent="0.3">
      <c r="A13473" s="1" t="s">
        <v>533</v>
      </c>
      <c r="B13473" s="1" t="str">
        <f t="shared" si="246"/>
        <v>nn</v>
      </c>
    </row>
    <row r="13474" spans="1:2" x14ac:dyDescent="0.3">
      <c r="A13474" s="1" t="s">
        <v>533</v>
      </c>
      <c r="B13474" s="1" t="str">
        <f t="shared" si="246"/>
        <v>nn</v>
      </c>
    </row>
    <row r="13475" spans="1:2" x14ac:dyDescent="0.3">
      <c r="A13475" s="1" t="s">
        <v>533</v>
      </c>
      <c r="B13475" s="1" t="str">
        <f t="shared" si="246"/>
        <v>nn</v>
      </c>
    </row>
    <row r="13476" spans="1:2" x14ac:dyDescent="0.3">
      <c r="A13476" s="1" t="s">
        <v>533</v>
      </c>
      <c r="B13476" s="1" t="str">
        <f t="shared" si="246"/>
        <v>nn</v>
      </c>
    </row>
    <row r="13477" spans="1:2" x14ac:dyDescent="0.3">
      <c r="A13477" s="1" t="s">
        <v>533</v>
      </c>
      <c r="B13477" s="1" t="str">
        <f t="shared" si="246"/>
        <v>nn</v>
      </c>
    </row>
    <row r="13478" spans="1:2" x14ac:dyDescent="0.3">
      <c r="A13478" s="1" t="s">
        <v>533</v>
      </c>
      <c r="B13478" s="1" t="str">
        <f t="shared" si="246"/>
        <v>nn</v>
      </c>
    </row>
    <row r="13479" spans="1:2" x14ac:dyDescent="0.3">
      <c r="A13479" s="1" t="s">
        <v>533</v>
      </c>
      <c r="B13479" s="1" t="str">
        <f t="shared" si="246"/>
        <v>nn</v>
      </c>
    </row>
    <row r="13480" spans="1:2" x14ac:dyDescent="0.3">
      <c r="A13480" s="1" t="s">
        <v>533</v>
      </c>
      <c r="B13480" s="1" t="str">
        <f t="shared" si="246"/>
        <v>nn</v>
      </c>
    </row>
    <row r="13481" spans="1:2" x14ac:dyDescent="0.3">
      <c r="A13481" s="1" t="s">
        <v>533</v>
      </c>
      <c r="B13481" s="1" t="str">
        <f t="shared" si="246"/>
        <v>nn</v>
      </c>
    </row>
    <row r="13482" spans="1:2" x14ac:dyDescent="0.3">
      <c r="A13482" s="1" t="s">
        <v>533</v>
      </c>
      <c r="B13482" s="1" t="str">
        <f t="shared" si="246"/>
        <v>nn</v>
      </c>
    </row>
    <row r="13483" spans="1:2" x14ac:dyDescent="0.3">
      <c r="A13483" s="1" t="s">
        <v>533</v>
      </c>
      <c r="B13483" s="1" t="str">
        <f t="shared" si="246"/>
        <v>nn</v>
      </c>
    </row>
    <row r="13484" spans="1:2" x14ac:dyDescent="0.3">
      <c r="A13484" s="1" t="s">
        <v>533</v>
      </c>
      <c r="B13484" s="1" t="str">
        <f t="shared" si="246"/>
        <v>nn</v>
      </c>
    </row>
    <row r="13485" spans="1:2" x14ac:dyDescent="0.3">
      <c r="A13485" s="1" t="s">
        <v>533</v>
      </c>
      <c r="B13485" s="1" t="str">
        <f t="shared" si="246"/>
        <v>nn</v>
      </c>
    </row>
    <row r="13486" spans="1:2" x14ac:dyDescent="0.3">
      <c r="A13486" s="1" t="s">
        <v>533</v>
      </c>
      <c r="B13486" s="1" t="str">
        <f t="shared" si="246"/>
        <v>nn</v>
      </c>
    </row>
    <row r="13487" spans="1:2" x14ac:dyDescent="0.3">
      <c r="A13487" s="1" t="s">
        <v>533</v>
      </c>
      <c r="B13487" s="1" t="str">
        <f t="shared" si="246"/>
        <v>nn</v>
      </c>
    </row>
    <row r="13488" spans="1:2" x14ac:dyDescent="0.3">
      <c r="A13488" s="1" t="s">
        <v>533</v>
      </c>
      <c r="B13488" s="1" t="str">
        <f t="shared" si="246"/>
        <v>nn</v>
      </c>
    </row>
    <row r="13489" spans="1:2" x14ac:dyDescent="0.3">
      <c r="A13489" s="1" t="s">
        <v>533</v>
      </c>
      <c r="B13489" s="1" t="str">
        <f t="shared" si="246"/>
        <v>nn</v>
      </c>
    </row>
    <row r="13490" spans="1:2" x14ac:dyDescent="0.3">
      <c r="A13490" s="1" t="s">
        <v>533</v>
      </c>
      <c r="B13490" s="1" t="str">
        <f t="shared" si="246"/>
        <v>nn</v>
      </c>
    </row>
    <row r="13491" spans="1:2" x14ac:dyDescent="0.3">
      <c r="A13491" s="1" t="s">
        <v>533</v>
      </c>
      <c r="B13491" s="1" t="str">
        <f t="shared" si="246"/>
        <v>nn</v>
      </c>
    </row>
    <row r="13492" spans="1:2" x14ac:dyDescent="0.3">
      <c r="A13492" s="1" t="s">
        <v>533</v>
      </c>
      <c r="B13492" s="1" t="str">
        <f t="shared" si="246"/>
        <v>nn</v>
      </c>
    </row>
    <row r="13493" spans="1:2" x14ac:dyDescent="0.3">
      <c r="A13493" s="1" t="s">
        <v>533</v>
      </c>
      <c r="B13493" s="1" t="str">
        <f t="shared" si="246"/>
        <v>nn</v>
      </c>
    </row>
    <row r="13494" spans="1:2" x14ac:dyDescent="0.3">
      <c r="A13494" s="1" t="s">
        <v>533</v>
      </c>
      <c r="B13494" s="1" t="str">
        <f t="shared" si="246"/>
        <v>nn</v>
      </c>
    </row>
    <row r="13495" spans="1:2" x14ac:dyDescent="0.3">
      <c r="A13495" s="1" t="s">
        <v>533</v>
      </c>
      <c r="B13495" s="1" t="str">
        <f t="shared" si="246"/>
        <v>nn</v>
      </c>
    </row>
    <row r="13496" spans="1:2" x14ac:dyDescent="0.3">
      <c r="A13496" s="1" t="s">
        <v>533</v>
      </c>
      <c r="B13496" s="1" t="str">
        <f t="shared" si="246"/>
        <v>nn</v>
      </c>
    </row>
    <row r="13497" spans="1:2" x14ac:dyDescent="0.3">
      <c r="A13497" s="1" t="s">
        <v>533</v>
      </c>
      <c r="B13497" s="1" t="str">
        <f t="shared" si="246"/>
        <v>nn</v>
      </c>
    </row>
    <row r="13498" spans="1:2" x14ac:dyDescent="0.3">
      <c r="A13498" s="1" t="s">
        <v>533</v>
      </c>
      <c r="B13498" s="1" t="str">
        <f t="shared" si="246"/>
        <v>nn</v>
      </c>
    </row>
    <row r="13499" spans="1:2" x14ac:dyDescent="0.3">
      <c r="A13499" s="1" t="s">
        <v>533</v>
      </c>
      <c r="B13499" s="1" t="str">
        <f t="shared" si="246"/>
        <v>nn</v>
      </c>
    </row>
    <row r="13500" spans="1:2" x14ac:dyDescent="0.3">
      <c r="A13500" s="1" t="s">
        <v>533</v>
      </c>
      <c r="B13500" s="1" t="str">
        <f t="shared" si="246"/>
        <v>nn</v>
      </c>
    </row>
    <row r="13501" spans="1:2" x14ac:dyDescent="0.3">
      <c r="A13501" s="1" t="s">
        <v>533</v>
      </c>
      <c r="B13501" s="1" t="str">
        <f t="shared" si="246"/>
        <v>nn</v>
      </c>
    </row>
    <row r="13502" spans="1:2" x14ac:dyDescent="0.3">
      <c r="A13502" s="1" t="s">
        <v>533</v>
      </c>
      <c r="B13502" s="1" t="str">
        <f t="shared" si="246"/>
        <v>nn</v>
      </c>
    </row>
    <row r="13503" spans="1:2" x14ac:dyDescent="0.3">
      <c r="A13503" s="1" t="s">
        <v>533</v>
      </c>
      <c r="B13503" s="1" t="str">
        <f t="shared" si="246"/>
        <v>nn</v>
      </c>
    </row>
    <row r="13504" spans="1:2" x14ac:dyDescent="0.3">
      <c r="A13504" s="1" t="s">
        <v>533</v>
      </c>
      <c r="B13504" s="1" t="str">
        <f t="shared" si="246"/>
        <v>nn</v>
      </c>
    </row>
    <row r="13505" spans="1:2" x14ac:dyDescent="0.3">
      <c r="A13505" s="1" t="s">
        <v>533</v>
      </c>
      <c r="B13505" s="1" t="str">
        <f t="shared" ref="B13505:B13568" si="247">A13505</f>
        <v>nn</v>
      </c>
    </row>
    <row r="13506" spans="1:2" x14ac:dyDescent="0.3">
      <c r="A13506" s="1" t="s">
        <v>533</v>
      </c>
      <c r="B13506" s="1" t="str">
        <f t="shared" si="247"/>
        <v>nn</v>
      </c>
    </row>
    <row r="13507" spans="1:2" x14ac:dyDescent="0.3">
      <c r="A13507" s="1" t="s">
        <v>533</v>
      </c>
      <c r="B13507" s="1" t="str">
        <f t="shared" si="247"/>
        <v>nn</v>
      </c>
    </row>
    <row r="13508" spans="1:2" x14ac:dyDescent="0.3">
      <c r="A13508" s="1" t="s">
        <v>533</v>
      </c>
      <c r="B13508" s="1" t="str">
        <f t="shared" si="247"/>
        <v>nn</v>
      </c>
    </row>
    <row r="13509" spans="1:2" x14ac:dyDescent="0.3">
      <c r="A13509" s="1" t="s">
        <v>533</v>
      </c>
      <c r="B13509" s="1" t="str">
        <f t="shared" si="247"/>
        <v>nn</v>
      </c>
    </row>
    <row r="13510" spans="1:2" x14ac:dyDescent="0.3">
      <c r="A13510" s="1" t="s">
        <v>533</v>
      </c>
      <c r="B13510" s="1" t="str">
        <f t="shared" si="247"/>
        <v>nn</v>
      </c>
    </row>
    <row r="13511" spans="1:2" x14ac:dyDescent="0.3">
      <c r="A13511" s="1" t="s">
        <v>533</v>
      </c>
      <c r="B13511" s="1" t="str">
        <f t="shared" si="247"/>
        <v>nn</v>
      </c>
    </row>
    <row r="13512" spans="1:2" x14ac:dyDescent="0.3">
      <c r="A13512" s="1" t="s">
        <v>533</v>
      </c>
      <c r="B13512" s="1" t="str">
        <f t="shared" si="247"/>
        <v>nn</v>
      </c>
    </row>
    <row r="13513" spans="1:2" x14ac:dyDescent="0.3">
      <c r="A13513" s="1" t="s">
        <v>533</v>
      </c>
      <c r="B13513" s="1" t="str">
        <f t="shared" si="247"/>
        <v>nn</v>
      </c>
    </row>
    <row r="13514" spans="1:2" x14ac:dyDescent="0.3">
      <c r="A13514" s="1" t="s">
        <v>533</v>
      </c>
      <c r="B13514" s="1" t="str">
        <f t="shared" si="247"/>
        <v>nn</v>
      </c>
    </row>
    <row r="13515" spans="1:2" x14ac:dyDescent="0.3">
      <c r="A13515" s="1" t="s">
        <v>533</v>
      </c>
      <c r="B13515" s="1" t="str">
        <f t="shared" si="247"/>
        <v>nn</v>
      </c>
    </row>
    <row r="13516" spans="1:2" x14ac:dyDescent="0.3">
      <c r="A13516" s="1" t="s">
        <v>533</v>
      </c>
      <c r="B13516" s="1" t="str">
        <f t="shared" si="247"/>
        <v>nn</v>
      </c>
    </row>
    <row r="13517" spans="1:2" x14ac:dyDescent="0.3">
      <c r="A13517" s="1" t="s">
        <v>533</v>
      </c>
      <c r="B13517" s="1" t="str">
        <f t="shared" si="247"/>
        <v>nn</v>
      </c>
    </row>
    <row r="13518" spans="1:2" x14ac:dyDescent="0.3">
      <c r="A13518" s="1" t="s">
        <v>533</v>
      </c>
      <c r="B13518" s="1" t="str">
        <f t="shared" si="247"/>
        <v>nn</v>
      </c>
    </row>
    <row r="13519" spans="1:2" x14ac:dyDescent="0.3">
      <c r="A13519" s="1" t="s">
        <v>533</v>
      </c>
      <c r="B13519" s="1" t="str">
        <f t="shared" si="247"/>
        <v>nn</v>
      </c>
    </row>
    <row r="13520" spans="1:2" x14ac:dyDescent="0.3">
      <c r="A13520" s="1" t="s">
        <v>533</v>
      </c>
      <c r="B13520" s="1" t="str">
        <f t="shared" si="247"/>
        <v>nn</v>
      </c>
    </row>
    <row r="13521" spans="1:2" x14ac:dyDescent="0.3">
      <c r="A13521" s="1" t="s">
        <v>533</v>
      </c>
      <c r="B13521" s="1" t="str">
        <f t="shared" si="247"/>
        <v>nn</v>
      </c>
    </row>
    <row r="13522" spans="1:2" x14ac:dyDescent="0.3">
      <c r="A13522" s="1" t="s">
        <v>533</v>
      </c>
      <c r="B13522" s="1" t="str">
        <f t="shared" si="247"/>
        <v>nn</v>
      </c>
    </row>
    <row r="13523" spans="1:2" x14ac:dyDescent="0.3">
      <c r="A13523" s="1" t="s">
        <v>533</v>
      </c>
      <c r="B13523" s="1" t="str">
        <f t="shared" si="247"/>
        <v>nn</v>
      </c>
    </row>
    <row r="13524" spans="1:2" x14ac:dyDescent="0.3">
      <c r="A13524" s="1" t="s">
        <v>533</v>
      </c>
      <c r="B13524" s="1" t="str">
        <f t="shared" si="247"/>
        <v>nn</v>
      </c>
    </row>
    <row r="13525" spans="1:2" x14ac:dyDescent="0.3">
      <c r="A13525" s="1" t="s">
        <v>533</v>
      </c>
      <c r="B13525" s="1" t="str">
        <f t="shared" si="247"/>
        <v>nn</v>
      </c>
    </row>
    <row r="13526" spans="1:2" x14ac:dyDescent="0.3">
      <c r="A13526" s="1" t="s">
        <v>533</v>
      </c>
      <c r="B13526" s="1" t="str">
        <f t="shared" si="247"/>
        <v>nn</v>
      </c>
    </row>
    <row r="13527" spans="1:2" x14ac:dyDescent="0.3">
      <c r="A13527" s="1" t="s">
        <v>533</v>
      </c>
      <c r="B13527" s="1" t="str">
        <f t="shared" si="247"/>
        <v>nn</v>
      </c>
    </row>
    <row r="13528" spans="1:2" x14ac:dyDescent="0.3">
      <c r="A13528" s="1" t="s">
        <v>533</v>
      </c>
      <c r="B13528" s="1" t="str">
        <f t="shared" si="247"/>
        <v>nn</v>
      </c>
    </row>
    <row r="13529" spans="1:2" x14ac:dyDescent="0.3">
      <c r="A13529" s="1" t="s">
        <v>533</v>
      </c>
      <c r="B13529" s="1" t="str">
        <f t="shared" si="247"/>
        <v>nn</v>
      </c>
    </row>
    <row r="13530" spans="1:2" x14ac:dyDescent="0.3">
      <c r="A13530" s="1" t="s">
        <v>533</v>
      </c>
      <c r="B13530" s="1" t="str">
        <f t="shared" si="247"/>
        <v>nn</v>
      </c>
    </row>
    <row r="13531" spans="1:2" x14ac:dyDescent="0.3">
      <c r="A13531" s="1" t="s">
        <v>533</v>
      </c>
      <c r="B13531" s="1" t="str">
        <f t="shared" si="247"/>
        <v>nn</v>
      </c>
    </row>
    <row r="13532" spans="1:2" x14ac:dyDescent="0.3">
      <c r="A13532" s="1" t="s">
        <v>533</v>
      </c>
      <c r="B13532" s="1" t="str">
        <f t="shared" si="247"/>
        <v>nn</v>
      </c>
    </row>
    <row r="13533" spans="1:2" x14ac:dyDescent="0.3">
      <c r="A13533" s="1" t="s">
        <v>533</v>
      </c>
      <c r="B13533" s="1" t="str">
        <f t="shared" si="247"/>
        <v>nn</v>
      </c>
    </row>
    <row r="13534" spans="1:2" x14ac:dyDescent="0.3">
      <c r="A13534" s="1" t="s">
        <v>533</v>
      </c>
      <c r="B13534" s="1" t="str">
        <f t="shared" si="247"/>
        <v>nn</v>
      </c>
    </row>
    <row r="13535" spans="1:2" x14ac:dyDescent="0.3">
      <c r="A13535" s="1" t="s">
        <v>533</v>
      </c>
      <c r="B13535" s="1" t="str">
        <f t="shared" si="247"/>
        <v>nn</v>
      </c>
    </row>
    <row r="13536" spans="1:2" x14ac:dyDescent="0.3">
      <c r="A13536" s="1" t="s">
        <v>533</v>
      </c>
      <c r="B13536" s="1" t="str">
        <f t="shared" si="247"/>
        <v>nn</v>
      </c>
    </row>
    <row r="13537" spans="1:2" x14ac:dyDescent="0.3">
      <c r="A13537" s="1" t="s">
        <v>533</v>
      </c>
      <c r="B13537" s="1" t="str">
        <f t="shared" si="247"/>
        <v>nn</v>
      </c>
    </row>
    <row r="13538" spans="1:2" x14ac:dyDescent="0.3">
      <c r="A13538" s="1" t="s">
        <v>533</v>
      </c>
      <c r="B13538" s="1" t="str">
        <f t="shared" si="247"/>
        <v>nn</v>
      </c>
    </row>
    <row r="13539" spans="1:2" x14ac:dyDescent="0.3">
      <c r="A13539" s="1" t="s">
        <v>533</v>
      </c>
      <c r="B13539" s="1" t="str">
        <f t="shared" si="247"/>
        <v>nn</v>
      </c>
    </row>
    <row r="13540" spans="1:2" x14ac:dyDescent="0.3">
      <c r="A13540" s="1" t="s">
        <v>533</v>
      </c>
      <c r="B13540" s="1" t="str">
        <f t="shared" si="247"/>
        <v>nn</v>
      </c>
    </row>
    <row r="13541" spans="1:2" x14ac:dyDescent="0.3">
      <c r="A13541" s="1" t="s">
        <v>533</v>
      </c>
      <c r="B13541" s="1" t="str">
        <f t="shared" si="247"/>
        <v>nn</v>
      </c>
    </row>
    <row r="13542" spans="1:2" x14ac:dyDescent="0.3">
      <c r="A13542" s="1" t="s">
        <v>533</v>
      </c>
      <c r="B13542" s="1" t="str">
        <f t="shared" si="247"/>
        <v>nn</v>
      </c>
    </row>
    <row r="13543" spans="1:2" x14ac:dyDescent="0.3">
      <c r="A13543" s="1" t="s">
        <v>533</v>
      </c>
      <c r="B13543" s="1" t="str">
        <f t="shared" si="247"/>
        <v>nn</v>
      </c>
    </row>
    <row r="13544" spans="1:2" x14ac:dyDescent="0.3">
      <c r="A13544" s="1" t="s">
        <v>533</v>
      </c>
      <c r="B13544" s="1" t="str">
        <f t="shared" si="247"/>
        <v>nn</v>
      </c>
    </row>
    <row r="13545" spans="1:2" x14ac:dyDescent="0.3">
      <c r="A13545" s="1" t="s">
        <v>533</v>
      </c>
      <c r="B13545" s="1" t="str">
        <f t="shared" si="247"/>
        <v>nn</v>
      </c>
    </row>
    <row r="13546" spans="1:2" x14ac:dyDescent="0.3">
      <c r="A13546" s="1" t="s">
        <v>533</v>
      </c>
      <c r="B13546" s="1" t="str">
        <f t="shared" si="247"/>
        <v>nn</v>
      </c>
    </row>
    <row r="13547" spans="1:2" x14ac:dyDescent="0.3">
      <c r="A13547" s="1" t="s">
        <v>533</v>
      </c>
      <c r="B13547" s="1" t="str">
        <f t="shared" si="247"/>
        <v>nn</v>
      </c>
    </row>
    <row r="13548" spans="1:2" x14ac:dyDescent="0.3">
      <c r="A13548" s="1" t="s">
        <v>533</v>
      </c>
      <c r="B13548" s="1" t="str">
        <f t="shared" si="247"/>
        <v>nn</v>
      </c>
    </row>
    <row r="13549" spans="1:2" x14ac:dyDescent="0.3">
      <c r="A13549" s="1" t="s">
        <v>533</v>
      </c>
      <c r="B13549" s="1" t="str">
        <f t="shared" si="247"/>
        <v>nn</v>
      </c>
    </row>
    <row r="13550" spans="1:2" x14ac:dyDescent="0.3">
      <c r="A13550" s="1" t="s">
        <v>533</v>
      </c>
      <c r="B13550" s="1" t="str">
        <f t="shared" si="247"/>
        <v>nn</v>
      </c>
    </row>
    <row r="13551" spans="1:2" x14ac:dyDescent="0.3">
      <c r="A13551" s="1" t="s">
        <v>533</v>
      </c>
      <c r="B13551" s="1" t="str">
        <f t="shared" si="247"/>
        <v>nn</v>
      </c>
    </row>
    <row r="13552" spans="1:2" x14ac:dyDescent="0.3">
      <c r="A13552" s="1" t="s">
        <v>533</v>
      </c>
      <c r="B13552" s="1" t="str">
        <f t="shared" si="247"/>
        <v>nn</v>
      </c>
    </row>
    <row r="13553" spans="1:2" x14ac:dyDescent="0.3">
      <c r="A13553" s="1" t="s">
        <v>533</v>
      </c>
      <c r="B13553" s="1" t="str">
        <f t="shared" si="247"/>
        <v>nn</v>
      </c>
    </row>
    <row r="13554" spans="1:2" x14ac:dyDescent="0.3">
      <c r="A13554" s="1" t="s">
        <v>533</v>
      </c>
      <c r="B13554" s="1" t="str">
        <f t="shared" si="247"/>
        <v>nn</v>
      </c>
    </row>
    <row r="13555" spans="1:2" x14ac:dyDescent="0.3">
      <c r="A13555" s="1" t="s">
        <v>533</v>
      </c>
      <c r="B13555" s="1" t="str">
        <f t="shared" si="247"/>
        <v>nn</v>
      </c>
    </row>
    <row r="13556" spans="1:2" x14ac:dyDescent="0.3">
      <c r="A13556" s="1" t="s">
        <v>533</v>
      </c>
      <c r="B13556" s="1" t="str">
        <f t="shared" si="247"/>
        <v>nn</v>
      </c>
    </row>
    <row r="13557" spans="1:2" x14ac:dyDescent="0.3">
      <c r="A13557" s="1" t="s">
        <v>533</v>
      </c>
      <c r="B13557" s="1" t="str">
        <f t="shared" si="247"/>
        <v>nn</v>
      </c>
    </row>
    <row r="13558" spans="1:2" x14ac:dyDescent="0.3">
      <c r="A13558" s="1" t="s">
        <v>533</v>
      </c>
      <c r="B13558" s="1" t="str">
        <f t="shared" si="247"/>
        <v>nn</v>
      </c>
    </row>
    <row r="13559" spans="1:2" x14ac:dyDescent="0.3">
      <c r="A13559" s="1" t="s">
        <v>533</v>
      </c>
      <c r="B13559" s="1" t="str">
        <f t="shared" si="247"/>
        <v>nn</v>
      </c>
    </row>
    <row r="13560" spans="1:2" x14ac:dyDescent="0.3">
      <c r="A13560" s="1" t="s">
        <v>533</v>
      </c>
      <c r="B13560" s="1" t="str">
        <f t="shared" si="247"/>
        <v>nn</v>
      </c>
    </row>
    <row r="13561" spans="1:2" x14ac:dyDescent="0.3">
      <c r="A13561" s="1" t="s">
        <v>533</v>
      </c>
      <c r="B13561" s="1" t="str">
        <f t="shared" si="247"/>
        <v>nn</v>
      </c>
    </row>
    <row r="13562" spans="1:2" x14ac:dyDescent="0.3">
      <c r="A13562" s="1" t="s">
        <v>533</v>
      </c>
      <c r="B13562" s="1" t="str">
        <f t="shared" si="247"/>
        <v>nn</v>
      </c>
    </row>
    <row r="13563" spans="1:2" x14ac:dyDescent="0.3">
      <c r="A13563" s="1" t="s">
        <v>533</v>
      </c>
      <c r="B13563" s="1" t="str">
        <f t="shared" si="247"/>
        <v>nn</v>
      </c>
    </row>
    <row r="13564" spans="1:2" x14ac:dyDescent="0.3">
      <c r="A13564" s="1" t="s">
        <v>533</v>
      </c>
      <c r="B13564" s="1" t="str">
        <f t="shared" si="247"/>
        <v>nn</v>
      </c>
    </row>
    <row r="13565" spans="1:2" x14ac:dyDescent="0.3">
      <c r="A13565" s="1" t="s">
        <v>533</v>
      </c>
      <c r="B13565" s="1" t="str">
        <f t="shared" si="247"/>
        <v>nn</v>
      </c>
    </row>
    <row r="13566" spans="1:2" x14ac:dyDescent="0.3">
      <c r="A13566" s="1" t="s">
        <v>533</v>
      </c>
      <c r="B13566" s="1" t="str">
        <f t="shared" si="247"/>
        <v>nn</v>
      </c>
    </row>
    <row r="13567" spans="1:2" x14ac:dyDescent="0.3">
      <c r="A13567" s="1" t="s">
        <v>533</v>
      </c>
      <c r="B13567" s="1" t="str">
        <f t="shared" si="247"/>
        <v>nn</v>
      </c>
    </row>
    <row r="13568" spans="1:2" x14ac:dyDescent="0.3">
      <c r="A13568" s="1" t="s">
        <v>533</v>
      </c>
      <c r="B13568" s="1" t="str">
        <f t="shared" si="247"/>
        <v>nn</v>
      </c>
    </row>
    <row r="13569" spans="1:2" x14ac:dyDescent="0.3">
      <c r="A13569" s="1" t="s">
        <v>533</v>
      </c>
      <c r="B13569" s="1" t="str">
        <f t="shared" ref="B13569:B13632" si="248">A13569</f>
        <v>nn</v>
      </c>
    </row>
    <row r="13570" spans="1:2" x14ac:dyDescent="0.3">
      <c r="A13570" s="1" t="s">
        <v>533</v>
      </c>
      <c r="B13570" s="1" t="str">
        <f t="shared" si="248"/>
        <v>nn</v>
      </c>
    </row>
    <row r="13571" spans="1:2" x14ac:dyDescent="0.3">
      <c r="A13571" s="1" t="s">
        <v>533</v>
      </c>
      <c r="B13571" s="1" t="str">
        <f t="shared" si="248"/>
        <v>nn</v>
      </c>
    </row>
    <row r="13572" spans="1:2" x14ac:dyDescent="0.3">
      <c r="A13572" s="1" t="s">
        <v>533</v>
      </c>
      <c r="B13572" s="1" t="str">
        <f t="shared" si="248"/>
        <v>nn</v>
      </c>
    </row>
    <row r="13573" spans="1:2" x14ac:dyDescent="0.3">
      <c r="A13573" s="1" t="s">
        <v>533</v>
      </c>
      <c r="B13573" s="1" t="str">
        <f t="shared" si="248"/>
        <v>nn</v>
      </c>
    </row>
    <row r="13574" spans="1:2" x14ac:dyDescent="0.3">
      <c r="A13574" s="1" t="s">
        <v>533</v>
      </c>
      <c r="B13574" s="1" t="str">
        <f t="shared" si="248"/>
        <v>nn</v>
      </c>
    </row>
    <row r="13575" spans="1:2" x14ac:dyDescent="0.3">
      <c r="A13575" s="1" t="s">
        <v>533</v>
      </c>
      <c r="B13575" s="1" t="str">
        <f t="shared" si="248"/>
        <v>nn</v>
      </c>
    </row>
    <row r="13576" spans="1:2" x14ac:dyDescent="0.3">
      <c r="A13576" s="1" t="s">
        <v>533</v>
      </c>
      <c r="B13576" s="1" t="str">
        <f t="shared" si="248"/>
        <v>nn</v>
      </c>
    </row>
    <row r="13577" spans="1:2" x14ac:dyDescent="0.3">
      <c r="A13577" s="1" t="s">
        <v>533</v>
      </c>
      <c r="B13577" s="1" t="str">
        <f t="shared" si="248"/>
        <v>nn</v>
      </c>
    </row>
    <row r="13578" spans="1:2" x14ac:dyDescent="0.3">
      <c r="A13578" s="1" t="s">
        <v>533</v>
      </c>
      <c r="B13578" s="1" t="str">
        <f t="shared" si="248"/>
        <v>nn</v>
      </c>
    </row>
    <row r="13579" spans="1:2" x14ac:dyDescent="0.3">
      <c r="A13579" s="1" t="s">
        <v>533</v>
      </c>
      <c r="B13579" s="1" t="str">
        <f t="shared" si="248"/>
        <v>nn</v>
      </c>
    </row>
    <row r="13580" spans="1:2" x14ac:dyDescent="0.3">
      <c r="A13580" s="1" t="s">
        <v>533</v>
      </c>
      <c r="B13580" s="1" t="str">
        <f t="shared" si="248"/>
        <v>nn</v>
      </c>
    </row>
    <row r="13581" spans="1:2" x14ac:dyDescent="0.3">
      <c r="A13581" s="1" t="s">
        <v>533</v>
      </c>
      <c r="B13581" s="1" t="str">
        <f t="shared" si="248"/>
        <v>nn</v>
      </c>
    </row>
    <row r="13582" spans="1:2" x14ac:dyDescent="0.3">
      <c r="A13582" s="1" t="s">
        <v>533</v>
      </c>
      <c r="B13582" s="1" t="str">
        <f t="shared" si="248"/>
        <v>nn</v>
      </c>
    </row>
    <row r="13583" spans="1:2" x14ac:dyDescent="0.3">
      <c r="A13583" s="1" t="s">
        <v>533</v>
      </c>
      <c r="B13583" s="1" t="str">
        <f t="shared" si="248"/>
        <v>nn</v>
      </c>
    </row>
    <row r="13584" spans="1:2" x14ac:dyDescent="0.3">
      <c r="A13584" s="1" t="s">
        <v>533</v>
      </c>
      <c r="B13584" s="1" t="str">
        <f t="shared" si="248"/>
        <v>nn</v>
      </c>
    </row>
    <row r="13585" spans="1:2" x14ac:dyDescent="0.3">
      <c r="A13585" s="1" t="s">
        <v>533</v>
      </c>
      <c r="B13585" s="1" t="str">
        <f t="shared" si="248"/>
        <v>nn</v>
      </c>
    </row>
    <row r="13586" spans="1:2" x14ac:dyDescent="0.3">
      <c r="A13586" s="1" t="s">
        <v>533</v>
      </c>
      <c r="B13586" s="1" t="str">
        <f t="shared" si="248"/>
        <v>nn</v>
      </c>
    </row>
    <row r="13587" spans="1:2" x14ac:dyDescent="0.3">
      <c r="A13587" s="1" t="s">
        <v>533</v>
      </c>
      <c r="B13587" s="1" t="str">
        <f t="shared" si="248"/>
        <v>nn</v>
      </c>
    </row>
    <row r="13588" spans="1:2" x14ac:dyDescent="0.3">
      <c r="A13588" s="1" t="s">
        <v>533</v>
      </c>
      <c r="B13588" s="1" t="str">
        <f t="shared" si="248"/>
        <v>nn</v>
      </c>
    </row>
    <row r="13589" spans="1:2" x14ac:dyDescent="0.3">
      <c r="A13589" s="1" t="s">
        <v>533</v>
      </c>
      <c r="B13589" s="1" t="str">
        <f t="shared" si="248"/>
        <v>nn</v>
      </c>
    </row>
    <row r="13590" spans="1:2" x14ac:dyDescent="0.3">
      <c r="A13590" s="1" t="s">
        <v>533</v>
      </c>
      <c r="B13590" s="1" t="str">
        <f t="shared" si="248"/>
        <v>nn</v>
      </c>
    </row>
    <row r="13591" spans="1:2" x14ac:dyDescent="0.3">
      <c r="A13591" s="1" t="s">
        <v>533</v>
      </c>
      <c r="B13591" s="1" t="str">
        <f t="shared" si="248"/>
        <v>nn</v>
      </c>
    </row>
    <row r="13592" spans="1:2" x14ac:dyDescent="0.3">
      <c r="A13592" s="1" t="s">
        <v>533</v>
      </c>
      <c r="B13592" s="1" t="str">
        <f t="shared" si="248"/>
        <v>nn</v>
      </c>
    </row>
    <row r="13593" spans="1:2" x14ac:dyDescent="0.3">
      <c r="A13593" s="1" t="s">
        <v>533</v>
      </c>
      <c r="B13593" s="1" t="str">
        <f t="shared" si="248"/>
        <v>nn</v>
      </c>
    </row>
    <row r="13594" spans="1:2" x14ac:dyDescent="0.3">
      <c r="A13594" s="1" t="s">
        <v>533</v>
      </c>
      <c r="B13594" s="1" t="str">
        <f t="shared" si="248"/>
        <v>nn</v>
      </c>
    </row>
    <row r="13595" spans="1:2" x14ac:dyDescent="0.3">
      <c r="A13595" s="1" t="s">
        <v>533</v>
      </c>
      <c r="B13595" s="1" t="str">
        <f t="shared" si="248"/>
        <v>nn</v>
      </c>
    </row>
    <row r="13596" spans="1:2" x14ac:dyDescent="0.3">
      <c r="A13596" s="1" t="s">
        <v>533</v>
      </c>
      <c r="B13596" s="1" t="str">
        <f t="shared" si="248"/>
        <v>nn</v>
      </c>
    </row>
    <row r="13597" spans="1:2" x14ac:dyDescent="0.3">
      <c r="A13597" s="1" t="s">
        <v>533</v>
      </c>
      <c r="B13597" s="1" t="str">
        <f t="shared" si="248"/>
        <v>nn</v>
      </c>
    </row>
    <row r="13598" spans="1:2" x14ac:dyDescent="0.3">
      <c r="A13598" s="1" t="s">
        <v>533</v>
      </c>
      <c r="B13598" s="1" t="str">
        <f t="shared" si="248"/>
        <v>nn</v>
      </c>
    </row>
    <row r="13599" spans="1:2" x14ac:dyDescent="0.3">
      <c r="A13599" s="1" t="s">
        <v>533</v>
      </c>
      <c r="B13599" s="1" t="str">
        <f t="shared" si="248"/>
        <v>nn</v>
      </c>
    </row>
    <row r="13600" spans="1:2" x14ac:dyDescent="0.3">
      <c r="A13600" s="1" t="s">
        <v>533</v>
      </c>
      <c r="B13600" s="1" t="str">
        <f t="shared" si="248"/>
        <v>nn</v>
      </c>
    </row>
    <row r="13601" spans="1:2" x14ac:dyDescent="0.3">
      <c r="A13601" s="1" t="s">
        <v>533</v>
      </c>
      <c r="B13601" s="1" t="str">
        <f t="shared" si="248"/>
        <v>nn</v>
      </c>
    </row>
    <row r="13602" spans="1:2" x14ac:dyDescent="0.3">
      <c r="A13602" s="1" t="s">
        <v>533</v>
      </c>
      <c r="B13602" s="1" t="str">
        <f t="shared" si="248"/>
        <v>nn</v>
      </c>
    </row>
    <row r="13603" spans="1:2" x14ac:dyDescent="0.3">
      <c r="A13603" s="1" t="s">
        <v>533</v>
      </c>
      <c r="B13603" s="1" t="str">
        <f t="shared" si="248"/>
        <v>nn</v>
      </c>
    </row>
    <row r="13604" spans="1:2" x14ac:dyDescent="0.3">
      <c r="A13604" s="1" t="s">
        <v>533</v>
      </c>
      <c r="B13604" s="1" t="str">
        <f t="shared" si="248"/>
        <v>nn</v>
      </c>
    </row>
    <row r="13605" spans="1:2" x14ac:dyDescent="0.3">
      <c r="A13605" s="1" t="s">
        <v>533</v>
      </c>
      <c r="B13605" s="1" t="str">
        <f t="shared" si="248"/>
        <v>nn</v>
      </c>
    </row>
    <row r="13606" spans="1:2" x14ac:dyDescent="0.3">
      <c r="A13606" s="1" t="s">
        <v>533</v>
      </c>
      <c r="B13606" s="1" t="str">
        <f t="shared" si="248"/>
        <v>nn</v>
      </c>
    </row>
    <row r="13607" spans="1:2" x14ac:dyDescent="0.3">
      <c r="A13607" s="1" t="s">
        <v>533</v>
      </c>
      <c r="B13607" s="1" t="str">
        <f t="shared" si="248"/>
        <v>nn</v>
      </c>
    </row>
    <row r="13608" spans="1:2" x14ac:dyDescent="0.3">
      <c r="A13608" s="1" t="s">
        <v>533</v>
      </c>
      <c r="B13608" s="1" t="str">
        <f t="shared" si="248"/>
        <v>nn</v>
      </c>
    </row>
    <row r="13609" spans="1:2" x14ac:dyDescent="0.3">
      <c r="A13609" s="1" t="s">
        <v>533</v>
      </c>
      <c r="B13609" s="1" t="str">
        <f t="shared" si="248"/>
        <v>nn</v>
      </c>
    </row>
    <row r="13610" spans="1:2" x14ac:dyDescent="0.3">
      <c r="A13610" s="1" t="s">
        <v>533</v>
      </c>
      <c r="B13610" s="1" t="str">
        <f t="shared" si="248"/>
        <v>nn</v>
      </c>
    </row>
    <row r="13611" spans="1:2" x14ac:dyDescent="0.3">
      <c r="A13611" s="1" t="s">
        <v>533</v>
      </c>
      <c r="B13611" s="1" t="str">
        <f t="shared" si="248"/>
        <v>nn</v>
      </c>
    </row>
    <row r="13612" spans="1:2" x14ac:dyDescent="0.3">
      <c r="A13612" s="1" t="s">
        <v>533</v>
      </c>
      <c r="B13612" s="1" t="str">
        <f t="shared" si="248"/>
        <v>nn</v>
      </c>
    </row>
    <row r="13613" spans="1:2" x14ac:dyDescent="0.3">
      <c r="A13613" s="1" t="s">
        <v>533</v>
      </c>
      <c r="B13613" s="1" t="str">
        <f t="shared" si="248"/>
        <v>nn</v>
      </c>
    </row>
    <row r="13614" spans="1:2" x14ac:dyDescent="0.3">
      <c r="A13614" s="1" t="s">
        <v>533</v>
      </c>
      <c r="B13614" s="1" t="str">
        <f t="shared" si="248"/>
        <v>nn</v>
      </c>
    </row>
    <row r="13615" spans="1:2" x14ac:dyDescent="0.3">
      <c r="A13615" s="1" t="s">
        <v>533</v>
      </c>
      <c r="B13615" s="1" t="str">
        <f t="shared" si="248"/>
        <v>nn</v>
      </c>
    </row>
    <row r="13616" spans="1:2" x14ac:dyDescent="0.3">
      <c r="A13616" s="1" t="s">
        <v>533</v>
      </c>
      <c r="B13616" s="1" t="str">
        <f t="shared" si="248"/>
        <v>nn</v>
      </c>
    </row>
    <row r="13617" spans="1:2" x14ac:dyDescent="0.3">
      <c r="A13617" s="1" t="s">
        <v>533</v>
      </c>
      <c r="B13617" s="1" t="str">
        <f t="shared" si="248"/>
        <v>nn</v>
      </c>
    </row>
    <row r="13618" spans="1:2" x14ac:dyDescent="0.3">
      <c r="A13618" s="1" t="s">
        <v>533</v>
      </c>
      <c r="B13618" s="1" t="str">
        <f t="shared" si="248"/>
        <v>nn</v>
      </c>
    </row>
    <row r="13619" spans="1:2" x14ac:dyDescent="0.3">
      <c r="A13619" s="1" t="s">
        <v>533</v>
      </c>
      <c r="B13619" s="1" t="str">
        <f t="shared" si="248"/>
        <v>nn</v>
      </c>
    </row>
    <row r="13620" spans="1:2" x14ac:dyDescent="0.3">
      <c r="A13620" s="1" t="s">
        <v>533</v>
      </c>
      <c r="B13620" s="1" t="str">
        <f t="shared" si="248"/>
        <v>nn</v>
      </c>
    </row>
    <row r="13621" spans="1:2" x14ac:dyDescent="0.3">
      <c r="A13621" s="1" t="s">
        <v>533</v>
      </c>
      <c r="B13621" s="1" t="str">
        <f t="shared" si="248"/>
        <v>nn</v>
      </c>
    </row>
    <row r="13622" spans="1:2" x14ac:dyDescent="0.3">
      <c r="A13622" s="1" t="s">
        <v>533</v>
      </c>
      <c r="B13622" s="1" t="str">
        <f t="shared" si="248"/>
        <v>nn</v>
      </c>
    </row>
    <row r="13623" spans="1:2" x14ac:dyDescent="0.3">
      <c r="A13623" s="1" t="s">
        <v>533</v>
      </c>
      <c r="B13623" s="1" t="str">
        <f t="shared" si="248"/>
        <v>nn</v>
      </c>
    </row>
    <row r="13624" spans="1:2" x14ac:dyDescent="0.3">
      <c r="A13624" s="1" t="s">
        <v>533</v>
      </c>
      <c r="B13624" s="1" t="str">
        <f t="shared" si="248"/>
        <v>nn</v>
      </c>
    </row>
    <row r="13625" spans="1:2" x14ac:dyDescent="0.3">
      <c r="A13625" s="1" t="s">
        <v>533</v>
      </c>
      <c r="B13625" s="1" t="str">
        <f t="shared" si="248"/>
        <v>nn</v>
      </c>
    </row>
    <row r="13626" spans="1:2" x14ac:dyDescent="0.3">
      <c r="A13626" s="1" t="s">
        <v>533</v>
      </c>
      <c r="B13626" s="1" t="str">
        <f t="shared" si="248"/>
        <v>nn</v>
      </c>
    </row>
    <row r="13627" spans="1:2" x14ac:dyDescent="0.3">
      <c r="A13627" s="1" t="s">
        <v>533</v>
      </c>
      <c r="B13627" s="1" t="str">
        <f t="shared" si="248"/>
        <v>nn</v>
      </c>
    </row>
    <row r="13628" spans="1:2" x14ac:dyDescent="0.3">
      <c r="A13628" s="1" t="s">
        <v>533</v>
      </c>
      <c r="B13628" s="1" t="str">
        <f t="shared" si="248"/>
        <v>nn</v>
      </c>
    </row>
    <row r="13629" spans="1:2" x14ac:dyDescent="0.3">
      <c r="A13629" s="1" t="s">
        <v>533</v>
      </c>
      <c r="B13629" s="1" t="str">
        <f t="shared" si="248"/>
        <v>nn</v>
      </c>
    </row>
    <row r="13630" spans="1:2" x14ac:dyDescent="0.3">
      <c r="A13630" s="1" t="s">
        <v>533</v>
      </c>
      <c r="B13630" s="1" t="str">
        <f t="shared" si="248"/>
        <v>nn</v>
      </c>
    </row>
    <row r="13631" spans="1:2" x14ac:dyDescent="0.3">
      <c r="A13631" s="1" t="s">
        <v>533</v>
      </c>
      <c r="B13631" s="1" t="str">
        <f t="shared" si="248"/>
        <v>nn</v>
      </c>
    </row>
    <row r="13632" spans="1:2" x14ac:dyDescent="0.3">
      <c r="A13632" s="1" t="s">
        <v>533</v>
      </c>
      <c r="B13632" s="1" t="str">
        <f t="shared" si="248"/>
        <v>nn</v>
      </c>
    </row>
    <row r="13633" spans="1:2" x14ac:dyDescent="0.3">
      <c r="A13633" s="1" t="s">
        <v>533</v>
      </c>
      <c r="B13633" s="1" t="str">
        <f t="shared" ref="B13633:B13696" si="249">A13633</f>
        <v>nn</v>
      </c>
    </row>
    <row r="13634" spans="1:2" x14ac:dyDescent="0.3">
      <c r="A13634" s="1" t="s">
        <v>533</v>
      </c>
      <c r="B13634" s="1" t="str">
        <f t="shared" si="249"/>
        <v>nn</v>
      </c>
    </row>
    <row r="13635" spans="1:2" x14ac:dyDescent="0.3">
      <c r="A13635" s="1" t="s">
        <v>533</v>
      </c>
      <c r="B13635" s="1" t="str">
        <f t="shared" si="249"/>
        <v>nn</v>
      </c>
    </row>
    <row r="13636" spans="1:2" x14ac:dyDescent="0.3">
      <c r="A13636" s="1" t="s">
        <v>533</v>
      </c>
      <c r="B13636" s="1" t="str">
        <f t="shared" si="249"/>
        <v>nn</v>
      </c>
    </row>
    <row r="13637" spans="1:2" x14ac:dyDescent="0.3">
      <c r="A13637" s="1" t="s">
        <v>533</v>
      </c>
      <c r="B13637" s="1" t="str">
        <f t="shared" si="249"/>
        <v>nn</v>
      </c>
    </row>
    <row r="13638" spans="1:2" x14ac:dyDescent="0.3">
      <c r="A13638" s="1" t="s">
        <v>533</v>
      </c>
      <c r="B13638" s="1" t="str">
        <f t="shared" si="249"/>
        <v>nn</v>
      </c>
    </row>
    <row r="13639" spans="1:2" x14ac:dyDescent="0.3">
      <c r="A13639" s="1" t="s">
        <v>533</v>
      </c>
      <c r="B13639" s="1" t="str">
        <f t="shared" si="249"/>
        <v>nn</v>
      </c>
    </row>
    <row r="13640" spans="1:2" x14ac:dyDescent="0.3">
      <c r="A13640" s="1" t="s">
        <v>533</v>
      </c>
      <c r="B13640" s="1" t="str">
        <f t="shared" si="249"/>
        <v>nn</v>
      </c>
    </row>
    <row r="13641" spans="1:2" x14ac:dyDescent="0.3">
      <c r="A13641" s="1" t="s">
        <v>533</v>
      </c>
      <c r="B13641" s="1" t="str">
        <f t="shared" si="249"/>
        <v>nn</v>
      </c>
    </row>
    <row r="13642" spans="1:2" x14ac:dyDescent="0.3">
      <c r="A13642" s="1" t="s">
        <v>533</v>
      </c>
      <c r="B13642" s="1" t="str">
        <f t="shared" si="249"/>
        <v>nn</v>
      </c>
    </row>
    <row r="13643" spans="1:2" x14ac:dyDescent="0.3">
      <c r="A13643" s="1" t="s">
        <v>533</v>
      </c>
      <c r="B13643" s="1" t="str">
        <f t="shared" si="249"/>
        <v>nn</v>
      </c>
    </row>
    <row r="13644" spans="1:2" x14ac:dyDescent="0.3">
      <c r="A13644" s="1" t="s">
        <v>533</v>
      </c>
      <c r="B13644" s="1" t="str">
        <f t="shared" si="249"/>
        <v>nn</v>
      </c>
    </row>
    <row r="13645" spans="1:2" x14ac:dyDescent="0.3">
      <c r="A13645" s="1" t="s">
        <v>533</v>
      </c>
      <c r="B13645" s="1" t="str">
        <f t="shared" si="249"/>
        <v>nn</v>
      </c>
    </row>
    <row r="13646" spans="1:2" x14ac:dyDescent="0.3">
      <c r="A13646" s="1" t="s">
        <v>533</v>
      </c>
      <c r="B13646" s="1" t="str">
        <f t="shared" si="249"/>
        <v>nn</v>
      </c>
    </row>
    <row r="13647" spans="1:2" x14ac:dyDescent="0.3">
      <c r="A13647" s="1" t="s">
        <v>533</v>
      </c>
      <c r="B13647" s="1" t="str">
        <f t="shared" si="249"/>
        <v>nn</v>
      </c>
    </row>
    <row r="13648" spans="1:2" x14ac:dyDescent="0.3">
      <c r="A13648" s="1" t="s">
        <v>533</v>
      </c>
      <c r="B13648" s="1" t="str">
        <f t="shared" si="249"/>
        <v>nn</v>
      </c>
    </row>
    <row r="13649" spans="1:2" x14ac:dyDescent="0.3">
      <c r="A13649" s="1" t="s">
        <v>533</v>
      </c>
      <c r="B13649" s="1" t="str">
        <f t="shared" si="249"/>
        <v>nn</v>
      </c>
    </row>
    <row r="13650" spans="1:2" x14ac:dyDescent="0.3">
      <c r="A13650" s="1" t="s">
        <v>533</v>
      </c>
      <c r="B13650" s="1" t="str">
        <f t="shared" si="249"/>
        <v>nn</v>
      </c>
    </row>
    <row r="13651" spans="1:2" x14ac:dyDescent="0.3">
      <c r="A13651" s="1" t="s">
        <v>533</v>
      </c>
      <c r="B13651" s="1" t="str">
        <f t="shared" si="249"/>
        <v>nn</v>
      </c>
    </row>
    <row r="13652" spans="1:2" x14ac:dyDescent="0.3">
      <c r="A13652" s="1" t="s">
        <v>533</v>
      </c>
      <c r="B13652" s="1" t="str">
        <f t="shared" si="249"/>
        <v>nn</v>
      </c>
    </row>
    <row r="13653" spans="1:2" x14ac:dyDescent="0.3">
      <c r="A13653" s="1" t="s">
        <v>533</v>
      </c>
      <c r="B13653" s="1" t="str">
        <f t="shared" si="249"/>
        <v>nn</v>
      </c>
    </row>
    <row r="13654" spans="1:2" x14ac:dyDescent="0.3">
      <c r="A13654" s="1" t="s">
        <v>533</v>
      </c>
      <c r="B13654" s="1" t="str">
        <f t="shared" si="249"/>
        <v>nn</v>
      </c>
    </row>
    <row r="13655" spans="1:2" x14ac:dyDescent="0.3">
      <c r="A13655" s="1" t="s">
        <v>533</v>
      </c>
      <c r="B13655" s="1" t="str">
        <f t="shared" si="249"/>
        <v>nn</v>
      </c>
    </row>
    <row r="13656" spans="1:2" x14ac:dyDescent="0.3">
      <c r="A13656" s="1" t="s">
        <v>533</v>
      </c>
      <c r="B13656" s="1" t="str">
        <f t="shared" si="249"/>
        <v>nn</v>
      </c>
    </row>
    <row r="13657" spans="1:2" x14ac:dyDescent="0.3">
      <c r="A13657" s="1" t="s">
        <v>533</v>
      </c>
      <c r="B13657" s="1" t="str">
        <f t="shared" si="249"/>
        <v>nn</v>
      </c>
    </row>
    <row r="13658" spans="1:2" x14ac:dyDescent="0.3">
      <c r="A13658" s="1" t="s">
        <v>533</v>
      </c>
      <c r="B13658" s="1" t="str">
        <f t="shared" si="249"/>
        <v>nn</v>
      </c>
    </row>
    <row r="13659" spans="1:2" x14ac:dyDescent="0.3">
      <c r="A13659" s="1" t="s">
        <v>533</v>
      </c>
      <c r="B13659" s="1" t="str">
        <f t="shared" si="249"/>
        <v>nn</v>
      </c>
    </row>
    <row r="13660" spans="1:2" x14ac:dyDescent="0.3">
      <c r="A13660" s="1" t="s">
        <v>533</v>
      </c>
      <c r="B13660" s="1" t="str">
        <f t="shared" si="249"/>
        <v>nn</v>
      </c>
    </row>
    <row r="13661" spans="1:2" x14ac:dyDescent="0.3">
      <c r="A13661" s="1" t="s">
        <v>533</v>
      </c>
      <c r="B13661" s="1" t="str">
        <f t="shared" si="249"/>
        <v>nn</v>
      </c>
    </row>
    <row r="13662" spans="1:2" x14ac:dyDescent="0.3">
      <c r="A13662" s="1" t="s">
        <v>533</v>
      </c>
      <c r="B13662" s="1" t="str">
        <f t="shared" si="249"/>
        <v>nn</v>
      </c>
    </row>
    <row r="13663" spans="1:2" x14ac:dyDescent="0.3">
      <c r="A13663" s="1" t="s">
        <v>533</v>
      </c>
      <c r="B13663" s="1" t="str">
        <f t="shared" si="249"/>
        <v>nn</v>
      </c>
    </row>
    <row r="13664" spans="1:2" x14ac:dyDescent="0.3">
      <c r="A13664" s="1" t="s">
        <v>533</v>
      </c>
      <c r="B13664" s="1" t="str">
        <f t="shared" si="249"/>
        <v>nn</v>
      </c>
    </row>
    <row r="13665" spans="1:2" x14ac:dyDescent="0.3">
      <c r="A13665" s="1" t="s">
        <v>533</v>
      </c>
      <c r="B13665" s="1" t="str">
        <f t="shared" si="249"/>
        <v>nn</v>
      </c>
    </row>
    <row r="13666" spans="1:2" x14ac:dyDescent="0.3">
      <c r="A13666" s="1" t="s">
        <v>533</v>
      </c>
      <c r="B13666" s="1" t="str">
        <f t="shared" si="249"/>
        <v>nn</v>
      </c>
    </row>
    <row r="13667" spans="1:2" x14ac:dyDescent="0.3">
      <c r="A13667" s="1" t="s">
        <v>533</v>
      </c>
      <c r="B13667" s="1" t="str">
        <f t="shared" si="249"/>
        <v>nn</v>
      </c>
    </row>
    <row r="13668" spans="1:2" x14ac:dyDescent="0.3">
      <c r="A13668" s="1" t="s">
        <v>533</v>
      </c>
      <c r="B13668" s="1" t="str">
        <f t="shared" si="249"/>
        <v>nn</v>
      </c>
    </row>
    <row r="13669" spans="1:2" x14ac:dyDescent="0.3">
      <c r="A13669" s="1" t="s">
        <v>533</v>
      </c>
      <c r="B13669" s="1" t="str">
        <f t="shared" si="249"/>
        <v>nn</v>
      </c>
    </row>
    <row r="13670" spans="1:2" x14ac:dyDescent="0.3">
      <c r="A13670" s="1" t="s">
        <v>533</v>
      </c>
      <c r="B13670" s="1" t="str">
        <f t="shared" si="249"/>
        <v>nn</v>
      </c>
    </row>
    <row r="13671" spans="1:2" x14ac:dyDescent="0.3">
      <c r="A13671" s="1" t="s">
        <v>533</v>
      </c>
      <c r="B13671" s="1" t="str">
        <f t="shared" si="249"/>
        <v>nn</v>
      </c>
    </row>
    <row r="13672" spans="1:2" x14ac:dyDescent="0.3">
      <c r="A13672" s="1" t="s">
        <v>533</v>
      </c>
      <c r="B13672" s="1" t="str">
        <f t="shared" si="249"/>
        <v>nn</v>
      </c>
    </row>
    <row r="13673" spans="1:2" x14ac:dyDescent="0.3">
      <c r="A13673" s="1" t="s">
        <v>533</v>
      </c>
      <c r="B13673" s="1" t="str">
        <f t="shared" si="249"/>
        <v>nn</v>
      </c>
    </row>
    <row r="13674" spans="1:2" x14ac:dyDescent="0.3">
      <c r="A13674" s="1" t="s">
        <v>533</v>
      </c>
      <c r="B13674" s="1" t="str">
        <f t="shared" si="249"/>
        <v>nn</v>
      </c>
    </row>
    <row r="13675" spans="1:2" x14ac:dyDescent="0.3">
      <c r="A13675" s="1" t="s">
        <v>533</v>
      </c>
      <c r="B13675" s="1" t="str">
        <f t="shared" si="249"/>
        <v>nn</v>
      </c>
    </row>
    <row r="13676" spans="1:2" x14ac:dyDescent="0.3">
      <c r="A13676" s="1" t="s">
        <v>533</v>
      </c>
      <c r="B13676" s="1" t="str">
        <f t="shared" si="249"/>
        <v>nn</v>
      </c>
    </row>
    <row r="13677" spans="1:2" x14ac:dyDescent="0.3">
      <c r="A13677" s="1" t="s">
        <v>533</v>
      </c>
      <c r="B13677" s="1" t="str">
        <f t="shared" si="249"/>
        <v>nn</v>
      </c>
    </row>
    <row r="13678" spans="1:2" x14ac:dyDescent="0.3">
      <c r="A13678" s="1" t="s">
        <v>533</v>
      </c>
      <c r="B13678" s="1" t="str">
        <f t="shared" si="249"/>
        <v>nn</v>
      </c>
    </row>
    <row r="13679" spans="1:2" x14ac:dyDescent="0.3">
      <c r="A13679" s="1" t="s">
        <v>533</v>
      </c>
      <c r="B13679" s="1" t="str">
        <f t="shared" si="249"/>
        <v>nn</v>
      </c>
    </row>
    <row r="13680" spans="1:2" x14ac:dyDescent="0.3">
      <c r="A13680" s="1" t="s">
        <v>533</v>
      </c>
      <c r="B13680" s="1" t="str">
        <f t="shared" si="249"/>
        <v>nn</v>
      </c>
    </row>
    <row r="13681" spans="1:2" x14ac:dyDescent="0.3">
      <c r="A13681" s="1" t="s">
        <v>533</v>
      </c>
      <c r="B13681" s="1" t="str">
        <f t="shared" si="249"/>
        <v>nn</v>
      </c>
    </row>
    <row r="13682" spans="1:2" x14ac:dyDescent="0.3">
      <c r="A13682" s="1" t="s">
        <v>533</v>
      </c>
      <c r="B13682" s="1" t="str">
        <f t="shared" si="249"/>
        <v>nn</v>
      </c>
    </row>
    <row r="13683" spans="1:2" x14ac:dyDescent="0.3">
      <c r="A13683" s="1" t="s">
        <v>533</v>
      </c>
      <c r="B13683" s="1" t="str">
        <f t="shared" si="249"/>
        <v>nn</v>
      </c>
    </row>
    <row r="13684" spans="1:2" x14ac:dyDescent="0.3">
      <c r="A13684" s="1" t="s">
        <v>533</v>
      </c>
      <c r="B13684" s="1" t="str">
        <f t="shared" si="249"/>
        <v>nn</v>
      </c>
    </row>
    <row r="13685" spans="1:2" x14ac:dyDescent="0.3">
      <c r="A13685" s="1" t="s">
        <v>533</v>
      </c>
      <c r="B13685" s="1" t="str">
        <f t="shared" si="249"/>
        <v>nn</v>
      </c>
    </row>
    <row r="13686" spans="1:2" x14ac:dyDescent="0.3">
      <c r="A13686" s="1" t="s">
        <v>533</v>
      </c>
      <c r="B13686" s="1" t="str">
        <f t="shared" si="249"/>
        <v>nn</v>
      </c>
    </row>
    <row r="13687" spans="1:2" x14ac:dyDescent="0.3">
      <c r="A13687" s="1" t="s">
        <v>533</v>
      </c>
      <c r="B13687" s="1" t="str">
        <f t="shared" si="249"/>
        <v>nn</v>
      </c>
    </row>
    <row r="13688" spans="1:2" x14ac:dyDescent="0.3">
      <c r="A13688" s="1" t="s">
        <v>533</v>
      </c>
      <c r="B13688" s="1" t="str">
        <f t="shared" si="249"/>
        <v>nn</v>
      </c>
    </row>
    <row r="13689" spans="1:2" x14ac:dyDescent="0.3">
      <c r="A13689" s="1" t="s">
        <v>533</v>
      </c>
      <c r="B13689" s="1" t="str">
        <f t="shared" si="249"/>
        <v>nn</v>
      </c>
    </row>
    <row r="13690" spans="1:2" x14ac:dyDescent="0.3">
      <c r="A13690" s="1" t="s">
        <v>533</v>
      </c>
      <c r="B13690" s="1" t="str">
        <f t="shared" si="249"/>
        <v>nn</v>
      </c>
    </row>
    <row r="13691" spans="1:2" x14ac:dyDescent="0.3">
      <c r="A13691" s="1" t="s">
        <v>533</v>
      </c>
      <c r="B13691" s="1" t="str">
        <f t="shared" si="249"/>
        <v>nn</v>
      </c>
    </row>
    <row r="13692" spans="1:2" x14ac:dyDescent="0.3">
      <c r="A13692" s="1" t="s">
        <v>533</v>
      </c>
      <c r="B13692" s="1" t="str">
        <f t="shared" si="249"/>
        <v>nn</v>
      </c>
    </row>
    <row r="13693" spans="1:2" x14ac:dyDescent="0.3">
      <c r="A13693" s="1" t="s">
        <v>533</v>
      </c>
      <c r="B13693" s="1" t="str">
        <f t="shared" si="249"/>
        <v>nn</v>
      </c>
    </row>
    <row r="13694" spans="1:2" x14ac:dyDescent="0.3">
      <c r="A13694" s="1" t="s">
        <v>533</v>
      </c>
      <c r="B13694" s="1" t="str">
        <f t="shared" si="249"/>
        <v>nn</v>
      </c>
    </row>
    <row r="13695" spans="1:2" x14ac:dyDescent="0.3">
      <c r="A13695" s="1" t="s">
        <v>533</v>
      </c>
      <c r="B13695" s="1" t="str">
        <f t="shared" si="249"/>
        <v>nn</v>
      </c>
    </row>
    <row r="13696" spans="1:2" x14ac:dyDescent="0.3">
      <c r="A13696" s="1" t="s">
        <v>533</v>
      </c>
      <c r="B13696" s="1" t="str">
        <f t="shared" si="249"/>
        <v>nn</v>
      </c>
    </row>
    <row r="13697" spans="1:2" x14ac:dyDescent="0.3">
      <c r="A13697" s="1" t="s">
        <v>533</v>
      </c>
      <c r="B13697" s="1" t="str">
        <f t="shared" ref="B13697:B13760" si="250">A13697</f>
        <v>nn</v>
      </c>
    </row>
    <row r="13698" spans="1:2" x14ac:dyDescent="0.3">
      <c r="A13698" s="1" t="s">
        <v>533</v>
      </c>
      <c r="B13698" s="1" t="str">
        <f t="shared" si="250"/>
        <v>nn</v>
      </c>
    </row>
    <row r="13699" spans="1:2" x14ac:dyDescent="0.3">
      <c r="A13699" s="1" t="s">
        <v>533</v>
      </c>
      <c r="B13699" s="1" t="str">
        <f t="shared" si="250"/>
        <v>nn</v>
      </c>
    </row>
    <row r="13700" spans="1:2" x14ac:dyDescent="0.3">
      <c r="A13700" s="1" t="s">
        <v>533</v>
      </c>
      <c r="B13700" s="1" t="str">
        <f t="shared" si="250"/>
        <v>nn</v>
      </c>
    </row>
    <row r="13701" spans="1:2" x14ac:dyDescent="0.3">
      <c r="A13701" s="1" t="s">
        <v>533</v>
      </c>
      <c r="B13701" s="1" t="str">
        <f t="shared" si="250"/>
        <v>nn</v>
      </c>
    </row>
    <row r="13702" spans="1:2" x14ac:dyDescent="0.3">
      <c r="A13702" s="1" t="s">
        <v>533</v>
      </c>
      <c r="B13702" s="1" t="str">
        <f t="shared" si="250"/>
        <v>nn</v>
      </c>
    </row>
    <row r="13703" spans="1:2" x14ac:dyDescent="0.3">
      <c r="A13703" s="1" t="s">
        <v>533</v>
      </c>
      <c r="B13703" s="1" t="str">
        <f t="shared" si="250"/>
        <v>nn</v>
      </c>
    </row>
    <row r="13704" spans="1:2" x14ac:dyDescent="0.3">
      <c r="A13704" s="1" t="s">
        <v>533</v>
      </c>
      <c r="B13704" s="1" t="str">
        <f t="shared" si="250"/>
        <v>nn</v>
      </c>
    </row>
    <row r="13705" spans="1:2" x14ac:dyDescent="0.3">
      <c r="A13705" s="1" t="s">
        <v>533</v>
      </c>
      <c r="B13705" s="1" t="str">
        <f t="shared" si="250"/>
        <v>nn</v>
      </c>
    </row>
    <row r="13706" spans="1:2" x14ac:dyDescent="0.3">
      <c r="A13706" s="1" t="s">
        <v>533</v>
      </c>
      <c r="B13706" s="1" t="str">
        <f t="shared" si="250"/>
        <v>nn</v>
      </c>
    </row>
    <row r="13707" spans="1:2" x14ac:dyDescent="0.3">
      <c r="A13707" s="1" t="s">
        <v>533</v>
      </c>
      <c r="B13707" s="1" t="str">
        <f t="shared" si="250"/>
        <v>nn</v>
      </c>
    </row>
    <row r="13708" spans="1:2" x14ac:dyDescent="0.3">
      <c r="A13708" s="1" t="s">
        <v>533</v>
      </c>
      <c r="B13708" s="1" t="str">
        <f t="shared" si="250"/>
        <v>nn</v>
      </c>
    </row>
    <row r="13709" spans="1:2" x14ac:dyDescent="0.3">
      <c r="A13709" s="1" t="s">
        <v>533</v>
      </c>
      <c r="B13709" s="1" t="str">
        <f t="shared" si="250"/>
        <v>nn</v>
      </c>
    </row>
    <row r="13710" spans="1:2" x14ac:dyDescent="0.3">
      <c r="A13710" s="1" t="s">
        <v>533</v>
      </c>
      <c r="B13710" s="1" t="str">
        <f t="shared" si="250"/>
        <v>nn</v>
      </c>
    </row>
    <row r="13711" spans="1:2" x14ac:dyDescent="0.3">
      <c r="A13711" s="1" t="s">
        <v>533</v>
      </c>
      <c r="B13711" s="1" t="str">
        <f t="shared" si="250"/>
        <v>nn</v>
      </c>
    </row>
    <row r="13712" spans="1:2" x14ac:dyDescent="0.3">
      <c r="A13712" s="1" t="s">
        <v>533</v>
      </c>
      <c r="B13712" s="1" t="str">
        <f t="shared" si="250"/>
        <v>nn</v>
      </c>
    </row>
    <row r="13713" spans="1:2" x14ac:dyDescent="0.3">
      <c r="A13713" s="1" t="s">
        <v>533</v>
      </c>
      <c r="B13713" s="1" t="str">
        <f t="shared" si="250"/>
        <v>nn</v>
      </c>
    </row>
    <row r="13714" spans="1:2" x14ac:dyDescent="0.3">
      <c r="A13714" s="1" t="s">
        <v>533</v>
      </c>
      <c r="B13714" s="1" t="str">
        <f t="shared" si="250"/>
        <v>nn</v>
      </c>
    </row>
    <row r="13715" spans="1:2" x14ac:dyDescent="0.3">
      <c r="A13715" s="1" t="s">
        <v>533</v>
      </c>
      <c r="B13715" s="1" t="str">
        <f t="shared" si="250"/>
        <v>nn</v>
      </c>
    </row>
    <row r="13716" spans="1:2" x14ac:dyDescent="0.3">
      <c r="A13716" s="1" t="s">
        <v>533</v>
      </c>
      <c r="B13716" s="1" t="str">
        <f t="shared" si="250"/>
        <v>nn</v>
      </c>
    </row>
    <row r="13717" spans="1:2" x14ac:dyDescent="0.3">
      <c r="A13717" s="1" t="s">
        <v>533</v>
      </c>
      <c r="B13717" s="1" t="str">
        <f t="shared" si="250"/>
        <v>nn</v>
      </c>
    </row>
    <row r="13718" spans="1:2" x14ac:dyDescent="0.3">
      <c r="A13718" s="1" t="s">
        <v>533</v>
      </c>
      <c r="B13718" s="1" t="str">
        <f t="shared" si="250"/>
        <v>nn</v>
      </c>
    </row>
    <row r="13719" spans="1:2" x14ac:dyDescent="0.3">
      <c r="A13719" s="1" t="s">
        <v>533</v>
      </c>
      <c r="B13719" s="1" t="str">
        <f t="shared" si="250"/>
        <v>nn</v>
      </c>
    </row>
    <row r="13720" spans="1:2" x14ac:dyDescent="0.3">
      <c r="A13720" s="1" t="s">
        <v>533</v>
      </c>
      <c r="B13720" s="1" t="str">
        <f t="shared" si="250"/>
        <v>nn</v>
      </c>
    </row>
    <row r="13721" spans="1:2" x14ac:dyDescent="0.3">
      <c r="A13721" s="1" t="s">
        <v>533</v>
      </c>
      <c r="B13721" s="1" t="str">
        <f t="shared" si="250"/>
        <v>nn</v>
      </c>
    </row>
    <row r="13722" spans="1:2" x14ac:dyDescent="0.3">
      <c r="A13722" s="1" t="s">
        <v>533</v>
      </c>
      <c r="B13722" s="1" t="str">
        <f t="shared" si="250"/>
        <v>nn</v>
      </c>
    </row>
    <row r="13723" spans="1:2" x14ac:dyDescent="0.3">
      <c r="A13723" s="1" t="s">
        <v>533</v>
      </c>
      <c r="B13723" s="1" t="str">
        <f t="shared" si="250"/>
        <v>nn</v>
      </c>
    </row>
    <row r="13724" spans="1:2" x14ac:dyDescent="0.3">
      <c r="A13724" s="1" t="s">
        <v>533</v>
      </c>
      <c r="B13724" s="1" t="str">
        <f t="shared" si="250"/>
        <v>nn</v>
      </c>
    </row>
    <row r="13725" spans="1:2" x14ac:dyDescent="0.3">
      <c r="A13725" s="1" t="s">
        <v>533</v>
      </c>
      <c r="B13725" s="1" t="str">
        <f t="shared" si="250"/>
        <v>nn</v>
      </c>
    </row>
    <row r="13726" spans="1:2" x14ac:dyDescent="0.3">
      <c r="A13726" s="1" t="s">
        <v>533</v>
      </c>
      <c r="B13726" s="1" t="str">
        <f t="shared" si="250"/>
        <v>nn</v>
      </c>
    </row>
    <row r="13727" spans="1:2" x14ac:dyDescent="0.3">
      <c r="A13727" s="1" t="s">
        <v>533</v>
      </c>
      <c r="B13727" s="1" t="str">
        <f t="shared" si="250"/>
        <v>nn</v>
      </c>
    </row>
    <row r="13728" spans="1:2" x14ac:dyDescent="0.3">
      <c r="A13728" s="1" t="s">
        <v>533</v>
      </c>
      <c r="B13728" s="1" t="str">
        <f t="shared" si="250"/>
        <v>nn</v>
      </c>
    </row>
    <row r="13729" spans="1:2" x14ac:dyDescent="0.3">
      <c r="A13729" s="1" t="s">
        <v>533</v>
      </c>
      <c r="B13729" s="1" t="str">
        <f t="shared" si="250"/>
        <v>nn</v>
      </c>
    </row>
    <row r="13730" spans="1:2" x14ac:dyDescent="0.3">
      <c r="A13730" s="1" t="s">
        <v>533</v>
      </c>
      <c r="B13730" s="1" t="str">
        <f t="shared" si="250"/>
        <v>nn</v>
      </c>
    </row>
    <row r="13731" spans="1:2" x14ac:dyDescent="0.3">
      <c r="A13731" s="1" t="s">
        <v>533</v>
      </c>
      <c r="B13731" s="1" t="str">
        <f t="shared" si="250"/>
        <v>nn</v>
      </c>
    </row>
    <row r="13732" spans="1:2" x14ac:dyDescent="0.3">
      <c r="A13732" s="1" t="s">
        <v>533</v>
      </c>
      <c r="B13732" s="1" t="str">
        <f t="shared" si="250"/>
        <v>nn</v>
      </c>
    </row>
    <row r="13733" spans="1:2" x14ac:dyDescent="0.3">
      <c r="A13733" s="1" t="s">
        <v>533</v>
      </c>
      <c r="B13733" s="1" t="str">
        <f t="shared" si="250"/>
        <v>nn</v>
      </c>
    </row>
    <row r="13734" spans="1:2" x14ac:dyDescent="0.3">
      <c r="A13734" s="1" t="s">
        <v>533</v>
      </c>
      <c r="B13734" s="1" t="str">
        <f t="shared" si="250"/>
        <v>nn</v>
      </c>
    </row>
    <row r="13735" spans="1:2" x14ac:dyDescent="0.3">
      <c r="A13735" s="1" t="s">
        <v>533</v>
      </c>
      <c r="B13735" s="1" t="str">
        <f t="shared" si="250"/>
        <v>nn</v>
      </c>
    </row>
    <row r="13736" spans="1:2" x14ac:dyDescent="0.3">
      <c r="A13736" s="1" t="s">
        <v>533</v>
      </c>
      <c r="B13736" s="1" t="str">
        <f t="shared" si="250"/>
        <v>nn</v>
      </c>
    </row>
    <row r="13737" spans="1:2" x14ac:dyDescent="0.3">
      <c r="A13737" s="1" t="s">
        <v>533</v>
      </c>
      <c r="B13737" s="1" t="str">
        <f t="shared" si="250"/>
        <v>nn</v>
      </c>
    </row>
    <row r="13738" spans="1:2" x14ac:dyDescent="0.3">
      <c r="A13738" s="1" t="s">
        <v>533</v>
      </c>
      <c r="B13738" s="1" t="str">
        <f t="shared" si="250"/>
        <v>nn</v>
      </c>
    </row>
    <row r="13739" spans="1:2" x14ac:dyDescent="0.3">
      <c r="A13739" s="1" t="s">
        <v>533</v>
      </c>
      <c r="B13739" s="1" t="str">
        <f t="shared" si="250"/>
        <v>nn</v>
      </c>
    </row>
    <row r="13740" spans="1:2" x14ac:dyDescent="0.3">
      <c r="A13740" s="1" t="s">
        <v>533</v>
      </c>
      <c r="B13740" s="1" t="str">
        <f t="shared" si="250"/>
        <v>nn</v>
      </c>
    </row>
    <row r="13741" spans="1:2" x14ac:dyDescent="0.3">
      <c r="A13741" s="1" t="s">
        <v>533</v>
      </c>
      <c r="B13741" s="1" t="str">
        <f t="shared" si="250"/>
        <v>nn</v>
      </c>
    </row>
    <row r="13742" spans="1:2" x14ac:dyDescent="0.3">
      <c r="A13742" s="1" t="s">
        <v>533</v>
      </c>
      <c r="B13742" s="1" t="str">
        <f t="shared" si="250"/>
        <v>nn</v>
      </c>
    </row>
    <row r="13743" spans="1:2" x14ac:dyDescent="0.3">
      <c r="A13743" s="1" t="s">
        <v>533</v>
      </c>
      <c r="B13743" s="1" t="str">
        <f t="shared" si="250"/>
        <v>nn</v>
      </c>
    </row>
    <row r="13744" spans="1:2" x14ac:dyDescent="0.3">
      <c r="A13744" s="1" t="s">
        <v>533</v>
      </c>
      <c r="B13744" s="1" t="str">
        <f t="shared" si="250"/>
        <v>nn</v>
      </c>
    </row>
    <row r="13745" spans="1:2" x14ac:dyDescent="0.3">
      <c r="A13745" s="1" t="s">
        <v>533</v>
      </c>
      <c r="B13745" s="1" t="str">
        <f t="shared" si="250"/>
        <v>nn</v>
      </c>
    </row>
    <row r="13746" spans="1:2" x14ac:dyDescent="0.3">
      <c r="A13746" s="1" t="s">
        <v>533</v>
      </c>
      <c r="B13746" s="1" t="str">
        <f t="shared" si="250"/>
        <v>nn</v>
      </c>
    </row>
    <row r="13747" spans="1:2" x14ac:dyDescent="0.3">
      <c r="A13747" s="1" t="s">
        <v>533</v>
      </c>
      <c r="B13747" s="1" t="str">
        <f t="shared" si="250"/>
        <v>nn</v>
      </c>
    </row>
    <row r="13748" spans="1:2" x14ac:dyDescent="0.3">
      <c r="A13748" s="1" t="s">
        <v>533</v>
      </c>
      <c r="B13748" s="1" t="str">
        <f t="shared" si="250"/>
        <v>nn</v>
      </c>
    </row>
    <row r="13749" spans="1:2" x14ac:dyDescent="0.3">
      <c r="A13749" s="1" t="s">
        <v>533</v>
      </c>
      <c r="B13749" s="1" t="str">
        <f t="shared" si="250"/>
        <v>nn</v>
      </c>
    </row>
    <row r="13750" spans="1:2" x14ac:dyDescent="0.3">
      <c r="A13750" s="1" t="s">
        <v>533</v>
      </c>
      <c r="B13750" s="1" t="str">
        <f t="shared" si="250"/>
        <v>nn</v>
      </c>
    </row>
    <row r="13751" spans="1:2" x14ac:dyDescent="0.3">
      <c r="A13751" s="1" t="s">
        <v>533</v>
      </c>
      <c r="B13751" s="1" t="str">
        <f t="shared" si="250"/>
        <v>nn</v>
      </c>
    </row>
    <row r="13752" spans="1:2" x14ac:dyDescent="0.3">
      <c r="A13752" s="1" t="s">
        <v>533</v>
      </c>
      <c r="B13752" s="1" t="str">
        <f t="shared" si="250"/>
        <v>nn</v>
      </c>
    </row>
    <row r="13753" spans="1:2" x14ac:dyDescent="0.3">
      <c r="A13753" s="1" t="s">
        <v>533</v>
      </c>
      <c r="B13753" s="1" t="str">
        <f t="shared" si="250"/>
        <v>nn</v>
      </c>
    </row>
    <row r="13754" spans="1:2" x14ac:dyDescent="0.3">
      <c r="A13754" s="1" t="s">
        <v>533</v>
      </c>
      <c r="B13754" s="1" t="str">
        <f t="shared" si="250"/>
        <v>nn</v>
      </c>
    </row>
    <row r="13755" spans="1:2" x14ac:dyDescent="0.3">
      <c r="A13755" s="1" t="s">
        <v>533</v>
      </c>
      <c r="B13755" s="1" t="str">
        <f t="shared" si="250"/>
        <v>nn</v>
      </c>
    </row>
    <row r="13756" spans="1:2" x14ac:dyDescent="0.3">
      <c r="A13756" s="1" t="s">
        <v>533</v>
      </c>
      <c r="B13756" s="1" t="str">
        <f t="shared" si="250"/>
        <v>nn</v>
      </c>
    </row>
    <row r="13757" spans="1:2" x14ac:dyDescent="0.3">
      <c r="A13757" s="1" t="s">
        <v>533</v>
      </c>
      <c r="B13757" s="1" t="str">
        <f t="shared" si="250"/>
        <v>nn</v>
      </c>
    </row>
    <row r="13758" spans="1:2" x14ac:dyDescent="0.3">
      <c r="A13758" s="1" t="s">
        <v>533</v>
      </c>
      <c r="B13758" s="1" t="str">
        <f t="shared" si="250"/>
        <v>nn</v>
      </c>
    </row>
    <row r="13759" spans="1:2" x14ac:dyDescent="0.3">
      <c r="A13759" s="1" t="s">
        <v>533</v>
      </c>
      <c r="B13759" s="1" t="str">
        <f t="shared" si="250"/>
        <v>nn</v>
      </c>
    </row>
    <row r="13760" spans="1:2" x14ac:dyDescent="0.3">
      <c r="A13760" s="1" t="s">
        <v>533</v>
      </c>
      <c r="B13760" s="1" t="str">
        <f t="shared" si="250"/>
        <v>nn</v>
      </c>
    </row>
    <row r="13761" spans="1:2" x14ac:dyDescent="0.3">
      <c r="A13761" s="1" t="s">
        <v>533</v>
      </c>
      <c r="B13761" s="1" t="str">
        <f t="shared" ref="B13761:B13824" si="251">A13761</f>
        <v>nn</v>
      </c>
    </row>
    <row r="13762" spans="1:2" x14ac:dyDescent="0.3">
      <c r="A13762" s="1" t="s">
        <v>533</v>
      </c>
      <c r="B13762" s="1" t="str">
        <f t="shared" si="251"/>
        <v>nn</v>
      </c>
    </row>
    <row r="13763" spans="1:2" x14ac:dyDescent="0.3">
      <c r="A13763" s="1" t="s">
        <v>533</v>
      </c>
      <c r="B13763" s="1" t="str">
        <f t="shared" si="251"/>
        <v>nn</v>
      </c>
    </row>
    <row r="13764" spans="1:2" x14ac:dyDescent="0.3">
      <c r="A13764" s="1" t="s">
        <v>533</v>
      </c>
      <c r="B13764" s="1" t="str">
        <f t="shared" si="251"/>
        <v>nn</v>
      </c>
    </row>
    <row r="13765" spans="1:2" x14ac:dyDescent="0.3">
      <c r="A13765" s="1" t="s">
        <v>533</v>
      </c>
      <c r="B13765" s="1" t="str">
        <f t="shared" si="251"/>
        <v>nn</v>
      </c>
    </row>
    <row r="13766" spans="1:2" x14ac:dyDescent="0.3">
      <c r="A13766" s="1" t="s">
        <v>533</v>
      </c>
      <c r="B13766" s="1" t="str">
        <f t="shared" si="251"/>
        <v>nn</v>
      </c>
    </row>
    <row r="13767" spans="1:2" x14ac:dyDescent="0.3">
      <c r="A13767" s="1" t="s">
        <v>533</v>
      </c>
      <c r="B13767" s="1" t="str">
        <f t="shared" si="251"/>
        <v>nn</v>
      </c>
    </row>
    <row r="13768" spans="1:2" x14ac:dyDescent="0.3">
      <c r="A13768" s="1" t="s">
        <v>533</v>
      </c>
      <c r="B13768" s="1" t="str">
        <f t="shared" si="251"/>
        <v>nn</v>
      </c>
    </row>
    <row r="13769" spans="1:2" x14ac:dyDescent="0.3">
      <c r="A13769" s="1" t="s">
        <v>533</v>
      </c>
      <c r="B13769" s="1" t="str">
        <f t="shared" si="251"/>
        <v>nn</v>
      </c>
    </row>
    <row r="13770" spans="1:2" x14ac:dyDescent="0.3">
      <c r="A13770" s="1" t="s">
        <v>533</v>
      </c>
      <c r="B13770" s="1" t="str">
        <f t="shared" si="251"/>
        <v>nn</v>
      </c>
    </row>
    <row r="13771" spans="1:2" x14ac:dyDescent="0.3">
      <c r="A13771" s="1" t="s">
        <v>533</v>
      </c>
      <c r="B13771" s="1" t="str">
        <f t="shared" si="251"/>
        <v>nn</v>
      </c>
    </row>
    <row r="13772" spans="1:2" x14ac:dyDescent="0.3">
      <c r="A13772" s="1" t="s">
        <v>533</v>
      </c>
      <c r="B13772" s="1" t="str">
        <f t="shared" si="251"/>
        <v>nn</v>
      </c>
    </row>
    <row r="13773" spans="1:2" x14ac:dyDescent="0.3">
      <c r="A13773" s="1" t="s">
        <v>533</v>
      </c>
      <c r="B13773" s="1" t="str">
        <f t="shared" si="251"/>
        <v>nn</v>
      </c>
    </row>
    <row r="13774" spans="1:2" x14ac:dyDescent="0.3">
      <c r="A13774" s="1" t="s">
        <v>533</v>
      </c>
      <c r="B13774" s="1" t="str">
        <f t="shared" si="251"/>
        <v>nn</v>
      </c>
    </row>
    <row r="13775" spans="1:2" x14ac:dyDescent="0.3">
      <c r="A13775" s="1" t="s">
        <v>533</v>
      </c>
      <c r="B13775" s="1" t="str">
        <f t="shared" si="251"/>
        <v>nn</v>
      </c>
    </row>
    <row r="13776" spans="1:2" x14ac:dyDescent="0.3">
      <c r="A13776" s="1" t="s">
        <v>533</v>
      </c>
      <c r="B13776" s="1" t="str">
        <f t="shared" si="251"/>
        <v>nn</v>
      </c>
    </row>
    <row r="13777" spans="1:2" x14ac:dyDescent="0.3">
      <c r="A13777" s="1" t="s">
        <v>533</v>
      </c>
      <c r="B13777" s="1" t="str">
        <f t="shared" si="251"/>
        <v>nn</v>
      </c>
    </row>
    <row r="13778" spans="1:2" x14ac:dyDescent="0.3">
      <c r="A13778" s="1" t="s">
        <v>533</v>
      </c>
      <c r="B13778" s="1" t="str">
        <f t="shared" si="251"/>
        <v>nn</v>
      </c>
    </row>
    <row r="13779" spans="1:2" x14ac:dyDescent="0.3">
      <c r="A13779" s="1" t="s">
        <v>533</v>
      </c>
      <c r="B13779" s="1" t="str">
        <f t="shared" si="251"/>
        <v>nn</v>
      </c>
    </row>
    <row r="13780" spans="1:2" x14ac:dyDescent="0.3">
      <c r="A13780" s="1" t="s">
        <v>533</v>
      </c>
      <c r="B13780" s="1" t="str">
        <f t="shared" si="251"/>
        <v>nn</v>
      </c>
    </row>
    <row r="13781" spans="1:2" x14ac:dyDescent="0.3">
      <c r="A13781" s="1" t="s">
        <v>533</v>
      </c>
      <c r="B13781" s="1" t="str">
        <f t="shared" si="251"/>
        <v>nn</v>
      </c>
    </row>
    <row r="13782" spans="1:2" x14ac:dyDescent="0.3">
      <c r="A13782" s="1" t="s">
        <v>533</v>
      </c>
      <c r="B13782" s="1" t="str">
        <f t="shared" si="251"/>
        <v>nn</v>
      </c>
    </row>
    <row r="13783" spans="1:2" x14ac:dyDescent="0.3">
      <c r="A13783" s="1" t="s">
        <v>533</v>
      </c>
      <c r="B13783" s="1" t="str">
        <f t="shared" si="251"/>
        <v>nn</v>
      </c>
    </row>
    <row r="13784" spans="1:2" x14ac:dyDescent="0.3">
      <c r="A13784" s="1" t="s">
        <v>533</v>
      </c>
      <c r="B13784" s="1" t="str">
        <f t="shared" si="251"/>
        <v>nn</v>
      </c>
    </row>
    <row r="13785" spans="1:2" x14ac:dyDescent="0.3">
      <c r="A13785" s="1" t="s">
        <v>533</v>
      </c>
      <c r="B13785" s="1" t="str">
        <f t="shared" si="251"/>
        <v>nn</v>
      </c>
    </row>
    <row r="13786" spans="1:2" x14ac:dyDescent="0.3">
      <c r="A13786" s="1" t="s">
        <v>533</v>
      </c>
      <c r="B13786" s="1" t="str">
        <f t="shared" si="251"/>
        <v>nn</v>
      </c>
    </row>
    <row r="13787" spans="1:2" x14ac:dyDescent="0.3">
      <c r="A13787" s="1" t="s">
        <v>533</v>
      </c>
      <c r="B13787" s="1" t="str">
        <f t="shared" si="251"/>
        <v>nn</v>
      </c>
    </row>
    <row r="13788" spans="1:2" x14ac:dyDescent="0.3">
      <c r="A13788" s="1" t="s">
        <v>533</v>
      </c>
      <c r="B13788" s="1" t="str">
        <f t="shared" si="251"/>
        <v>nn</v>
      </c>
    </row>
    <row r="13789" spans="1:2" x14ac:dyDescent="0.3">
      <c r="A13789" s="1" t="s">
        <v>533</v>
      </c>
      <c r="B13789" s="1" t="str">
        <f t="shared" si="251"/>
        <v>nn</v>
      </c>
    </row>
    <row r="13790" spans="1:2" x14ac:dyDescent="0.3">
      <c r="A13790" s="1" t="s">
        <v>533</v>
      </c>
      <c r="B13790" s="1" t="str">
        <f t="shared" si="251"/>
        <v>nn</v>
      </c>
    </row>
    <row r="13791" spans="1:2" x14ac:dyDescent="0.3">
      <c r="A13791" s="1" t="s">
        <v>533</v>
      </c>
      <c r="B13791" s="1" t="str">
        <f t="shared" si="251"/>
        <v>nn</v>
      </c>
    </row>
    <row r="13792" spans="1:2" x14ac:dyDescent="0.3">
      <c r="A13792" s="1" t="s">
        <v>533</v>
      </c>
      <c r="B13792" s="1" t="str">
        <f t="shared" si="251"/>
        <v>nn</v>
      </c>
    </row>
    <row r="13793" spans="1:2" x14ac:dyDescent="0.3">
      <c r="A13793" s="1" t="s">
        <v>533</v>
      </c>
      <c r="B13793" s="1" t="str">
        <f t="shared" si="251"/>
        <v>nn</v>
      </c>
    </row>
    <row r="13794" spans="1:2" x14ac:dyDescent="0.3">
      <c r="A13794" s="1" t="s">
        <v>533</v>
      </c>
      <c r="B13794" s="1" t="str">
        <f t="shared" si="251"/>
        <v>nn</v>
      </c>
    </row>
    <row r="13795" spans="1:2" x14ac:dyDescent="0.3">
      <c r="A13795" s="1" t="s">
        <v>533</v>
      </c>
      <c r="B13795" s="1" t="str">
        <f t="shared" si="251"/>
        <v>nn</v>
      </c>
    </row>
    <row r="13796" spans="1:2" x14ac:dyDescent="0.3">
      <c r="A13796" s="1" t="s">
        <v>533</v>
      </c>
      <c r="B13796" s="1" t="str">
        <f t="shared" si="251"/>
        <v>nn</v>
      </c>
    </row>
    <row r="13797" spans="1:2" x14ac:dyDescent="0.3">
      <c r="A13797" s="1" t="s">
        <v>533</v>
      </c>
      <c r="B13797" s="1" t="str">
        <f t="shared" si="251"/>
        <v>nn</v>
      </c>
    </row>
    <row r="13798" spans="1:2" x14ac:dyDescent="0.3">
      <c r="A13798" s="1" t="s">
        <v>533</v>
      </c>
      <c r="B13798" s="1" t="str">
        <f t="shared" si="251"/>
        <v>nn</v>
      </c>
    </row>
    <row r="13799" spans="1:2" x14ac:dyDescent="0.3">
      <c r="A13799" s="1" t="s">
        <v>533</v>
      </c>
      <c r="B13799" s="1" t="str">
        <f t="shared" si="251"/>
        <v>nn</v>
      </c>
    </row>
    <row r="13800" spans="1:2" x14ac:dyDescent="0.3">
      <c r="A13800" s="1" t="s">
        <v>533</v>
      </c>
      <c r="B13800" s="1" t="str">
        <f t="shared" si="251"/>
        <v>nn</v>
      </c>
    </row>
    <row r="13801" spans="1:2" x14ac:dyDescent="0.3">
      <c r="A13801" s="1" t="s">
        <v>533</v>
      </c>
      <c r="B13801" s="1" t="str">
        <f t="shared" si="251"/>
        <v>nn</v>
      </c>
    </row>
    <row r="13802" spans="1:2" x14ac:dyDescent="0.3">
      <c r="A13802" s="1" t="s">
        <v>533</v>
      </c>
      <c r="B13802" s="1" t="str">
        <f t="shared" si="251"/>
        <v>nn</v>
      </c>
    </row>
    <row r="13803" spans="1:2" x14ac:dyDescent="0.3">
      <c r="A13803" s="1" t="s">
        <v>533</v>
      </c>
      <c r="B13803" s="1" t="str">
        <f t="shared" si="251"/>
        <v>nn</v>
      </c>
    </row>
    <row r="13804" spans="1:2" x14ac:dyDescent="0.3">
      <c r="A13804" s="1" t="s">
        <v>533</v>
      </c>
      <c r="B13804" s="1" t="str">
        <f t="shared" si="251"/>
        <v>nn</v>
      </c>
    </row>
    <row r="13805" spans="1:2" x14ac:dyDescent="0.3">
      <c r="A13805" s="1" t="s">
        <v>533</v>
      </c>
      <c r="B13805" s="1" t="str">
        <f t="shared" si="251"/>
        <v>nn</v>
      </c>
    </row>
    <row r="13806" spans="1:2" x14ac:dyDescent="0.3">
      <c r="A13806" s="1" t="s">
        <v>533</v>
      </c>
      <c r="B13806" s="1" t="str">
        <f t="shared" si="251"/>
        <v>nn</v>
      </c>
    </row>
    <row r="13807" spans="1:2" x14ac:dyDescent="0.3">
      <c r="A13807" s="1" t="s">
        <v>533</v>
      </c>
      <c r="B13807" s="1" t="str">
        <f t="shared" si="251"/>
        <v>nn</v>
      </c>
    </row>
    <row r="13808" spans="1:2" x14ac:dyDescent="0.3">
      <c r="A13808" s="1" t="s">
        <v>533</v>
      </c>
      <c r="B13808" s="1" t="str">
        <f t="shared" si="251"/>
        <v>nn</v>
      </c>
    </row>
    <row r="13809" spans="1:2" x14ac:dyDescent="0.3">
      <c r="A13809" s="1" t="s">
        <v>533</v>
      </c>
      <c r="B13809" s="1" t="str">
        <f t="shared" si="251"/>
        <v>nn</v>
      </c>
    </row>
    <row r="13810" spans="1:2" x14ac:dyDescent="0.3">
      <c r="A13810" s="1" t="s">
        <v>533</v>
      </c>
      <c r="B13810" s="1" t="str">
        <f t="shared" si="251"/>
        <v>nn</v>
      </c>
    </row>
    <row r="13811" spans="1:2" x14ac:dyDescent="0.3">
      <c r="A13811" s="1" t="s">
        <v>533</v>
      </c>
      <c r="B13811" s="1" t="str">
        <f t="shared" si="251"/>
        <v>nn</v>
      </c>
    </row>
    <row r="13812" spans="1:2" x14ac:dyDescent="0.3">
      <c r="A13812" s="1" t="s">
        <v>533</v>
      </c>
      <c r="B13812" s="1" t="str">
        <f t="shared" si="251"/>
        <v>nn</v>
      </c>
    </row>
    <row r="13813" spans="1:2" x14ac:dyDescent="0.3">
      <c r="A13813" s="1" t="s">
        <v>533</v>
      </c>
      <c r="B13813" s="1" t="str">
        <f t="shared" si="251"/>
        <v>nn</v>
      </c>
    </row>
    <row r="13814" spans="1:2" x14ac:dyDescent="0.3">
      <c r="A13814" s="1" t="s">
        <v>533</v>
      </c>
      <c r="B13814" s="1" t="str">
        <f t="shared" si="251"/>
        <v>nn</v>
      </c>
    </row>
    <row r="13815" spans="1:2" x14ac:dyDescent="0.3">
      <c r="A13815" s="1" t="s">
        <v>533</v>
      </c>
      <c r="B13815" s="1" t="str">
        <f t="shared" si="251"/>
        <v>nn</v>
      </c>
    </row>
    <row r="13816" spans="1:2" x14ac:dyDescent="0.3">
      <c r="A13816" s="1" t="s">
        <v>533</v>
      </c>
      <c r="B13816" s="1" t="str">
        <f t="shared" si="251"/>
        <v>nn</v>
      </c>
    </row>
    <row r="13817" spans="1:2" x14ac:dyDescent="0.3">
      <c r="A13817" s="1" t="s">
        <v>533</v>
      </c>
      <c r="B13817" s="1" t="str">
        <f t="shared" si="251"/>
        <v>nn</v>
      </c>
    </row>
    <row r="13818" spans="1:2" x14ac:dyDescent="0.3">
      <c r="A13818" s="1" t="s">
        <v>533</v>
      </c>
      <c r="B13818" s="1" t="str">
        <f t="shared" si="251"/>
        <v>nn</v>
      </c>
    </row>
    <row r="13819" spans="1:2" x14ac:dyDescent="0.3">
      <c r="A13819" s="1" t="s">
        <v>533</v>
      </c>
      <c r="B13819" s="1" t="str">
        <f t="shared" si="251"/>
        <v>nn</v>
      </c>
    </row>
    <row r="13820" spans="1:2" x14ac:dyDescent="0.3">
      <c r="A13820" s="1" t="s">
        <v>533</v>
      </c>
      <c r="B13820" s="1" t="str">
        <f t="shared" si="251"/>
        <v>nn</v>
      </c>
    </row>
    <row r="13821" spans="1:2" x14ac:dyDescent="0.3">
      <c r="A13821" s="1" t="s">
        <v>533</v>
      </c>
      <c r="B13821" s="1" t="str">
        <f t="shared" si="251"/>
        <v>nn</v>
      </c>
    </row>
    <row r="13822" spans="1:2" x14ac:dyDescent="0.3">
      <c r="A13822" s="1" t="s">
        <v>533</v>
      </c>
      <c r="B13822" s="1" t="str">
        <f t="shared" si="251"/>
        <v>nn</v>
      </c>
    </row>
    <row r="13823" spans="1:2" x14ac:dyDescent="0.3">
      <c r="A13823" s="1" t="s">
        <v>533</v>
      </c>
      <c r="B13823" s="1" t="str">
        <f t="shared" si="251"/>
        <v>nn</v>
      </c>
    </row>
    <row r="13824" spans="1:2" x14ac:dyDescent="0.3">
      <c r="A13824" s="1" t="s">
        <v>533</v>
      </c>
      <c r="B13824" s="1" t="str">
        <f t="shared" si="251"/>
        <v>nn</v>
      </c>
    </row>
    <row r="13825" spans="1:2" x14ac:dyDescent="0.3">
      <c r="A13825" s="1" t="s">
        <v>533</v>
      </c>
      <c r="B13825" s="1" t="str">
        <f t="shared" ref="B13825:B13888" si="252">A13825</f>
        <v>nn</v>
      </c>
    </row>
    <row r="13826" spans="1:2" x14ac:dyDescent="0.3">
      <c r="A13826" s="1" t="s">
        <v>533</v>
      </c>
      <c r="B13826" s="1" t="str">
        <f t="shared" si="252"/>
        <v>nn</v>
      </c>
    </row>
    <row r="13827" spans="1:2" x14ac:dyDescent="0.3">
      <c r="A13827" s="1" t="s">
        <v>533</v>
      </c>
      <c r="B13827" s="1" t="str">
        <f t="shared" si="252"/>
        <v>nn</v>
      </c>
    </row>
    <row r="13828" spans="1:2" x14ac:dyDescent="0.3">
      <c r="A13828" s="1" t="s">
        <v>533</v>
      </c>
      <c r="B13828" s="1" t="str">
        <f t="shared" si="252"/>
        <v>nn</v>
      </c>
    </row>
    <row r="13829" spans="1:2" x14ac:dyDescent="0.3">
      <c r="A13829" s="1" t="s">
        <v>533</v>
      </c>
      <c r="B13829" s="1" t="str">
        <f t="shared" si="252"/>
        <v>nn</v>
      </c>
    </row>
    <row r="13830" spans="1:2" x14ac:dyDescent="0.3">
      <c r="A13830" s="1" t="s">
        <v>533</v>
      </c>
      <c r="B13830" s="1" t="str">
        <f t="shared" si="252"/>
        <v>nn</v>
      </c>
    </row>
    <row r="13831" spans="1:2" x14ac:dyDescent="0.3">
      <c r="A13831" s="1" t="s">
        <v>533</v>
      </c>
      <c r="B13831" s="1" t="str">
        <f t="shared" si="252"/>
        <v>nn</v>
      </c>
    </row>
    <row r="13832" spans="1:2" x14ac:dyDescent="0.3">
      <c r="A13832" s="1" t="s">
        <v>533</v>
      </c>
      <c r="B13832" s="1" t="str">
        <f t="shared" si="252"/>
        <v>nn</v>
      </c>
    </row>
    <row r="13833" spans="1:2" x14ac:dyDescent="0.3">
      <c r="A13833" s="1" t="s">
        <v>533</v>
      </c>
      <c r="B13833" s="1" t="str">
        <f t="shared" si="252"/>
        <v>nn</v>
      </c>
    </row>
    <row r="13834" spans="1:2" x14ac:dyDescent="0.3">
      <c r="A13834" s="1" t="s">
        <v>533</v>
      </c>
      <c r="B13834" s="1" t="str">
        <f t="shared" si="252"/>
        <v>nn</v>
      </c>
    </row>
    <row r="13835" spans="1:2" x14ac:dyDescent="0.3">
      <c r="A13835" s="1" t="s">
        <v>533</v>
      </c>
      <c r="B13835" s="1" t="str">
        <f t="shared" si="252"/>
        <v>nn</v>
      </c>
    </row>
    <row r="13836" spans="1:2" x14ac:dyDescent="0.3">
      <c r="A13836" s="1" t="s">
        <v>533</v>
      </c>
      <c r="B13836" s="1" t="str">
        <f t="shared" si="252"/>
        <v>nn</v>
      </c>
    </row>
    <row r="13837" spans="1:2" x14ac:dyDescent="0.3">
      <c r="A13837" s="1" t="s">
        <v>533</v>
      </c>
      <c r="B13837" s="1" t="str">
        <f t="shared" si="252"/>
        <v>nn</v>
      </c>
    </row>
    <row r="13838" spans="1:2" x14ac:dyDescent="0.3">
      <c r="A13838" s="1" t="s">
        <v>533</v>
      </c>
      <c r="B13838" s="1" t="str">
        <f t="shared" si="252"/>
        <v>nn</v>
      </c>
    </row>
    <row r="13839" spans="1:2" x14ac:dyDescent="0.3">
      <c r="A13839" s="1" t="s">
        <v>533</v>
      </c>
      <c r="B13839" s="1" t="str">
        <f t="shared" si="252"/>
        <v>nn</v>
      </c>
    </row>
    <row r="13840" spans="1:2" x14ac:dyDescent="0.3">
      <c r="A13840" s="1" t="s">
        <v>533</v>
      </c>
      <c r="B13840" s="1" t="str">
        <f t="shared" si="252"/>
        <v>nn</v>
      </c>
    </row>
    <row r="13841" spans="1:2" x14ac:dyDescent="0.3">
      <c r="A13841" s="1" t="s">
        <v>533</v>
      </c>
      <c r="B13841" s="1" t="str">
        <f t="shared" si="252"/>
        <v>nn</v>
      </c>
    </row>
    <row r="13842" spans="1:2" x14ac:dyDescent="0.3">
      <c r="A13842" s="1" t="s">
        <v>533</v>
      </c>
      <c r="B13842" s="1" t="str">
        <f t="shared" si="252"/>
        <v>nn</v>
      </c>
    </row>
    <row r="13843" spans="1:2" x14ac:dyDescent="0.3">
      <c r="A13843" s="1" t="s">
        <v>533</v>
      </c>
      <c r="B13843" s="1" t="str">
        <f t="shared" si="252"/>
        <v>nn</v>
      </c>
    </row>
    <row r="13844" spans="1:2" x14ac:dyDescent="0.3">
      <c r="A13844" s="1" t="s">
        <v>533</v>
      </c>
      <c r="B13844" s="1" t="str">
        <f t="shared" si="252"/>
        <v>nn</v>
      </c>
    </row>
    <row r="13845" spans="1:2" x14ac:dyDescent="0.3">
      <c r="A13845" s="1" t="s">
        <v>533</v>
      </c>
      <c r="B13845" s="1" t="str">
        <f t="shared" si="252"/>
        <v>nn</v>
      </c>
    </row>
    <row r="13846" spans="1:2" x14ac:dyDescent="0.3">
      <c r="A13846" s="1" t="s">
        <v>533</v>
      </c>
      <c r="B13846" s="1" t="str">
        <f t="shared" si="252"/>
        <v>nn</v>
      </c>
    </row>
    <row r="13847" spans="1:2" x14ac:dyDescent="0.3">
      <c r="A13847" s="1" t="s">
        <v>533</v>
      </c>
      <c r="B13847" s="1" t="str">
        <f t="shared" si="252"/>
        <v>nn</v>
      </c>
    </row>
    <row r="13848" spans="1:2" x14ac:dyDescent="0.3">
      <c r="A13848" s="1" t="s">
        <v>533</v>
      </c>
      <c r="B13848" s="1" t="str">
        <f t="shared" si="252"/>
        <v>nn</v>
      </c>
    </row>
    <row r="13849" spans="1:2" x14ac:dyDescent="0.3">
      <c r="A13849" s="1" t="s">
        <v>533</v>
      </c>
      <c r="B13849" s="1" t="str">
        <f t="shared" si="252"/>
        <v>nn</v>
      </c>
    </row>
    <row r="13850" spans="1:2" x14ac:dyDescent="0.3">
      <c r="A13850" s="1" t="s">
        <v>533</v>
      </c>
      <c r="B13850" s="1" t="str">
        <f t="shared" si="252"/>
        <v>nn</v>
      </c>
    </row>
    <row r="13851" spans="1:2" x14ac:dyDescent="0.3">
      <c r="A13851" s="1" t="s">
        <v>533</v>
      </c>
      <c r="B13851" s="1" t="str">
        <f t="shared" si="252"/>
        <v>nn</v>
      </c>
    </row>
    <row r="13852" spans="1:2" x14ac:dyDescent="0.3">
      <c r="A13852" s="1" t="s">
        <v>533</v>
      </c>
      <c r="B13852" s="1" t="str">
        <f t="shared" si="252"/>
        <v>nn</v>
      </c>
    </row>
    <row r="13853" spans="1:2" x14ac:dyDescent="0.3">
      <c r="A13853" s="1" t="s">
        <v>533</v>
      </c>
      <c r="B13853" s="1" t="str">
        <f t="shared" si="252"/>
        <v>nn</v>
      </c>
    </row>
    <row r="13854" spans="1:2" x14ac:dyDescent="0.3">
      <c r="A13854" s="1" t="s">
        <v>533</v>
      </c>
      <c r="B13854" s="1" t="str">
        <f t="shared" si="252"/>
        <v>nn</v>
      </c>
    </row>
    <row r="13855" spans="1:2" x14ac:dyDescent="0.3">
      <c r="A13855" s="1" t="s">
        <v>533</v>
      </c>
      <c r="B13855" s="1" t="str">
        <f t="shared" si="252"/>
        <v>nn</v>
      </c>
    </row>
    <row r="13856" spans="1:2" x14ac:dyDescent="0.3">
      <c r="A13856" s="1" t="s">
        <v>533</v>
      </c>
      <c r="B13856" s="1" t="str">
        <f t="shared" si="252"/>
        <v>nn</v>
      </c>
    </row>
    <row r="13857" spans="1:2" x14ac:dyDescent="0.3">
      <c r="A13857" s="1" t="s">
        <v>533</v>
      </c>
      <c r="B13857" s="1" t="str">
        <f t="shared" si="252"/>
        <v>nn</v>
      </c>
    </row>
    <row r="13858" spans="1:2" x14ac:dyDescent="0.3">
      <c r="A13858" s="1" t="s">
        <v>533</v>
      </c>
      <c r="B13858" s="1" t="str">
        <f t="shared" si="252"/>
        <v>nn</v>
      </c>
    </row>
    <row r="13859" spans="1:2" x14ac:dyDescent="0.3">
      <c r="A13859" s="1" t="s">
        <v>533</v>
      </c>
      <c r="B13859" s="1" t="str">
        <f t="shared" si="252"/>
        <v>nn</v>
      </c>
    </row>
    <row r="13860" spans="1:2" x14ac:dyDescent="0.3">
      <c r="A13860" s="1" t="s">
        <v>533</v>
      </c>
      <c r="B13860" s="1" t="str">
        <f t="shared" si="252"/>
        <v>nn</v>
      </c>
    </row>
    <row r="13861" spans="1:2" x14ac:dyDescent="0.3">
      <c r="A13861" s="1" t="s">
        <v>533</v>
      </c>
      <c r="B13861" s="1" t="str">
        <f t="shared" si="252"/>
        <v>nn</v>
      </c>
    </row>
    <row r="13862" spans="1:2" x14ac:dyDescent="0.3">
      <c r="A13862" s="1" t="s">
        <v>533</v>
      </c>
      <c r="B13862" s="1" t="str">
        <f t="shared" si="252"/>
        <v>nn</v>
      </c>
    </row>
    <row r="13863" spans="1:2" x14ac:dyDescent="0.3">
      <c r="A13863" s="1" t="s">
        <v>533</v>
      </c>
      <c r="B13863" s="1" t="str">
        <f t="shared" si="252"/>
        <v>nn</v>
      </c>
    </row>
    <row r="13864" spans="1:2" x14ac:dyDescent="0.3">
      <c r="A13864" s="1" t="s">
        <v>533</v>
      </c>
      <c r="B13864" s="1" t="str">
        <f t="shared" si="252"/>
        <v>nn</v>
      </c>
    </row>
    <row r="13865" spans="1:2" x14ac:dyDescent="0.3">
      <c r="A13865" s="1" t="s">
        <v>533</v>
      </c>
      <c r="B13865" s="1" t="str">
        <f t="shared" si="252"/>
        <v>nn</v>
      </c>
    </row>
    <row r="13866" spans="1:2" x14ac:dyDescent="0.3">
      <c r="A13866" s="1" t="s">
        <v>533</v>
      </c>
      <c r="B13866" s="1" t="str">
        <f t="shared" si="252"/>
        <v>nn</v>
      </c>
    </row>
    <row r="13867" spans="1:2" x14ac:dyDescent="0.3">
      <c r="A13867" s="1" t="s">
        <v>533</v>
      </c>
      <c r="B13867" s="1" t="str">
        <f t="shared" si="252"/>
        <v>nn</v>
      </c>
    </row>
    <row r="13868" spans="1:2" x14ac:dyDescent="0.3">
      <c r="A13868" s="1" t="s">
        <v>533</v>
      </c>
      <c r="B13868" s="1" t="str">
        <f t="shared" si="252"/>
        <v>nn</v>
      </c>
    </row>
    <row r="13869" spans="1:2" x14ac:dyDescent="0.3">
      <c r="A13869" s="1" t="s">
        <v>533</v>
      </c>
      <c r="B13869" s="1" t="str">
        <f t="shared" si="252"/>
        <v>nn</v>
      </c>
    </row>
    <row r="13870" spans="1:2" x14ac:dyDescent="0.3">
      <c r="A13870" s="1" t="s">
        <v>533</v>
      </c>
      <c r="B13870" s="1" t="str">
        <f t="shared" si="252"/>
        <v>nn</v>
      </c>
    </row>
    <row r="13871" spans="1:2" x14ac:dyDescent="0.3">
      <c r="A13871" s="1" t="s">
        <v>533</v>
      </c>
      <c r="B13871" s="1" t="str">
        <f t="shared" si="252"/>
        <v>nn</v>
      </c>
    </row>
    <row r="13872" spans="1:2" x14ac:dyDescent="0.3">
      <c r="A13872" s="1" t="s">
        <v>533</v>
      </c>
      <c r="B13872" s="1" t="str">
        <f t="shared" si="252"/>
        <v>nn</v>
      </c>
    </row>
    <row r="13873" spans="1:2" x14ac:dyDescent="0.3">
      <c r="A13873" s="1" t="s">
        <v>533</v>
      </c>
      <c r="B13873" s="1" t="str">
        <f t="shared" si="252"/>
        <v>nn</v>
      </c>
    </row>
    <row r="13874" spans="1:2" x14ac:dyDescent="0.3">
      <c r="A13874" s="1" t="s">
        <v>533</v>
      </c>
      <c r="B13874" s="1" t="str">
        <f t="shared" si="252"/>
        <v>nn</v>
      </c>
    </row>
    <row r="13875" spans="1:2" x14ac:dyDescent="0.3">
      <c r="A13875" s="1" t="s">
        <v>533</v>
      </c>
      <c r="B13875" s="1" t="str">
        <f t="shared" si="252"/>
        <v>nn</v>
      </c>
    </row>
    <row r="13876" spans="1:2" x14ac:dyDescent="0.3">
      <c r="A13876" s="1" t="s">
        <v>533</v>
      </c>
      <c r="B13876" s="1" t="str">
        <f t="shared" si="252"/>
        <v>nn</v>
      </c>
    </row>
    <row r="13877" spans="1:2" x14ac:dyDescent="0.3">
      <c r="A13877" s="1" t="s">
        <v>533</v>
      </c>
      <c r="B13877" s="1" t="str">
        <f t="shared" si="252"/>
        <v>nn</v>
      </c>
    </row>
    <row r="13878" spans="1:2" x14ac:dyDescent="0.3">
      <c r="A13878" s="1" t="s">
        <v>533</v>
      </c>
      <c r="B13878" s="1" t="str">
        <f t="shared" si="252"/>
        <v>nn</v>
      </c>
    </row>
    <row r="13879" spans="1:2" x14ac:dyDescent="0.3">
      <c r="A13879" s="1" t="s">
        <v>533</v>
      </c>
      <c r="B13879" s="1" t="str">
        <f t="shared" si="252"/>
        <v>nn</v>
      </c>
    </row>
    <row r="13880" spans="1:2" x14ac:dyDescent="0.3">
      <c r="A13880" s="1" t="s">
        <v>533</v>
      </c>
      <c r="B13880" s="1" t="str">
        <f t="shared" si="252"/>
        <v>nn</v>
      </c>
    </row>
    <row r="13881" spans="1:2" x14ac:dyDescent="0.3">
      <c r="A13881" s="1" t="s">
        <v>533</v>
      </c>
      <c r="B13881" s="1" t="str">
        <f t="shared" si="252"/>
        <v>nn</v>
      </c>
    </row>
    <row r="13882" spans="1:2" x14ac:dyDescent="0.3">
      <c r="A13882" s="1" t="s">
        <v>533</v>
      </c>
      <c r="B13882" s="1" t="str">
        <f t="shared" si="252"/>
        <v>nn</v>
      </c>
    </row>
    <row r="13883" spans="1:2" x14ac:dyDescent="0.3">
      <c r="A13883" s="1" t="s">
        <v>533</v>
      </c>
      <c r="B13883" s="1" t="str">
        <f t="shared" si="252"/>
        <v>nn</v>
      </c>
    </row>
    <row r="13884" spans="1:2" x14ac:dyDescent="0.3">
      <c r="A13884" s="1" t="s">
        <v>533</v>
      </c>
      <c r="B13884" s="1" t="str">
        <f t="shared" si="252"/>
        <v>nn</v>
      </c>
    </row>
    <row r="13885" spans="1:2" x14ac:dyDescent="0.3">
      <c r="A13885" s="1" t="s">
        <v>533</v>
      </c>
      <c r="B13885" s="1" t="str">
        <f t="shared" si="252"/>
        <v>nn</v>
      </c>
    </row>
    <row r="13886" spans="1:2" x14ac:dyDescent="0.3">
      <c r="A13886" s="1" t="s">
        <v>533</v>
      </c>
      <c r="B13886" s="1" t="str">
        <f t="shared" si="252"/>
        <v>nn</v>
      </c>
    </row>
    <row r="13887" spans="1:2" x14ac:dyDescent="0.3">
      <c r="A13887" s="1" t="s">
        <v>533</v>
      </c>
      <c r="B13887" s="1" t="str">
        <f t="shared" si="252"/>
        <v>nn</v>
      </c>
    </row>
    <row r="13888" spans="1:2" x14ac:dyDescent="0.3">
      <c r="A13888" s="1" t="s">
        <v>533</v>
      </c>
      <c r="B13888" s="1" t="str">
        <f t="shared" si="252"/>
        <v>nn</v>
      </c>
    </row>
    <row r="13889" spans="1:2" x14ac:dyDescent="0.3">
      <c r="A13889" s="1" t="s">
        <v>533</v>
      </c>
      <c r="B13889" s="1" t="str">
        <f t="shared" ref="B13889:B13952" si="253">A13889</f>
        <v>nn</v>
      </c>
    </row>
    <row r="13890" spans="1:2" x14ac:dyDescent="0.3">
      <c r="A13890" s="1" t="s">
        <v>533</v>
      </c>
      <c r="B13890" s="1" t="str">
        <f t="shared" si="253"/>
        <v>nn</v>
      </c>
    </row>
    <row r="13891" spans="1:2" x14ac:dyDescent="0.3">
      <c r="A13891" s="1" t="s">
        <v>533</v>
      </c>
      <c r="B13891" s="1" t="str">
        <f t="shared" si="253"/>
        <v>nn</v>
      </c>
    </row>
    <row r="13892" spans="1:2" x14ac:dyDescent="0.3">
      <c r="A13892" s="1" t="s">
        <v>533</v>
      </c>
      <c r="B13892" s="1" t="str">
        <f t="shared" si="253"/>
        <v>nn</v>
      </c>
    </row>
    <row r="13893" spans="1:2" x14ac:dyDescent="0.3">
      <c r="A13893" s="1" t="s">
        <v>533</v>
      </c>
      <c r="B13893" s="1" t="str">
        <f t="shared" si="253"/>
        <v>nn</v>
      </c>
    </row>
    <row r="13894" spans="1:2" x14ac:dyDescent="0.3">
      <c r="A13894" s="1" t="s">
        <v>533</v>
      </c>
      <c r="B13894" s="1" t="str">
        <f t="shared" si="253"/>
        <v>nn</v>
      </c>
    </row>
    <row r="13895" spans="1:2" x14ac:dyDescent="0.3">
      <c r="A13895" s="1" t="s">
        <v>533</v>
      </c>
      <c r="B13895" s="1" t="str">
        <f t="shared" si="253"/>
        <v>nn</v>
      </c>
    </row>
    <row r="13896" spans="1:2" x14ac:dyDescent="0.3">
      <c r="A13896" s="1" t="s">
        <v>533</v>
      </c>
      <c r="B13896" s="1" t="str">
        <f t="shared" si="253"/>
        <v>nn</v>
      </c>
    </row>
    <row r="13897" spans="1:2" x14ac:dyDescent="0.3">
      <c r="A13897" s="1" t="s">
        <v>533</v>
      </c>
      <c r="B13897" s="1" t="str">
        <f t="shared" si="253"/>
        <v>nn</v>
      </c>
    </row>
    <row r="13898" spans="1:2" x14ac:dyDescent="0.3">
      <c r="A13898" s="1" t="s">
        <v>533</v>
      </c>
      <c r="B13898" s="1" t="str">
        <f t="shared" si="253"/>
        <v>nn</v>
      </c>
    </row>
    <row r="13899" spans="1:2" x14ac:dyDescent="0.3">
      <c r="A13899" s="1" t="s">
        <v>533</v>
      </c>
      <c r="B13899" s="1" t="str">
        <f t="shared" si="253"/>
        <v>nn</v>
      </c>
    </row>
    <row r="13900" spans="1:2" x14ac:dyDescent="0.3">
      <c r="A13900" s="1" t="s">
        <v>533</v>
      </c>
      <c r="B13900" s="1" t="str">
        <f t="shared" si="253"/>
        <v>nn</v>
      </c>
    </row>
    <row r="13901" spans="1:2" x14ac:dyDescent="0.3">
      <c r="A13901" s="1" t="s">
        <v>533</v>
      </c>
      <c r="B13901" s="1" t="str">
        <f t="shared" si="253"/>
        <v>nn</v>
      </c>
    </row>
    <row r="13902" spans="1:2" x14ac:dyDescent="0.3">
      <c r="A13902" s="1" t="s">
        <v>533</v>
      </c>
      <c r="B13902" s="1" t="str">
        <f t="shared" si="253"/>
        <v>nn</v>
      </c>
    </row>
    <row r="13903" spans="1:2" x14ac:dyDescent="0.3">
      <c r="A13903" s="1" t="s">
        <v>533</v>
      </c>
      <c r="B13903" s="1" t="str">
        <f t="shared" si="253"/>
        <v>nn</v>
      </c>
    </row>
    <row r="13904" spans="1:2" x14ac:dyDescent="0.3">
      <c r="A13904" s="1" t="s">
        <v>533</v>
      </c>
      <c r="B13904" s="1" t="str">
        <f t="shared" si="253"/>
        <v>nn</v>
      </c>
    </row>
    <row r="13905" spans="1:2" x14ac:dyDescent="0.3">
      <c r="A13905" s="1" t="s">
        <v>533</v>
      </c>
      <c r="B13905" s="1" t="str">
        <f t="shared" si="253"/>
        <v>nn</v>
      </c>
    </row>
    <row r="13906" spans="1:2" x14ac:dyDescent="0.3">
      <c r="A13906" s="1" t="s">
        <v>533</v>
      </c>
      <c r="B13906" s="1" t="str">
        <f t="shared" si="253"/>
        <v>nn</v>
      </c>
    </row>
    <row r="13907" spans="1:2" x14ac:dyDescent="0.3">
      <c r="A13907" s="1" t="s">
        <v>533</v>
      </c>
      <c r="B13907" s="1" t="str">
        <f t="shared" si="253"/>
        <v>nn</v>
      </c>
    </row>
    <row r="13908" spans="1:2" x14ac:dyDescent="0.3">
      <c r="A13908" s="1" t="s">
        <v>533</v>
      </c>
      <c r="B13908" s="1" t="str">
        <f t="shared" si="253"/>
        <v>nn</v>
      </c>
    </row>
    <row r="13909" spans="1:2" x14ac:dyDescent="0.3">
      <c r="A13909" s="1" t="s">
        <v>533</v>
      </c>
      <c r="B13909" s="1" t="str">
        <f t="shared" si="253"/>
        <v>nn</v>
      </c>
    </row>
    <row r="13910" spans="1:2" x14ac:dyDescent="0.3">
      <c r="A13910" s="1" t="s">
        <v>533</v>
      </c>
      <c r="B13910" s="1" t="str">
        <f t="shared" si="253"/>
        <v>nn</v>
      </c>
    </row>
    <row r="13911" spans="1:2" x14ac:dyDescent="0.3">
      <c r="A13911" s="1" t="s">
        <v>533</v>
      </c>
      <c r="B13911" s="1" t="str">
        <f t="shared" si="253"/>
        <v>nn</v>
      </c>
    </row>
    <row r="13912" spans="1:2" x14ac:dyDescent="0.3">
      <c r="A13912" s="1" t="s">
        <v>533</v>
      </c>
      <c r="B13912" s="1" t="str">
        <f t="shared" si="253"/>
        <v>nn</v>
      </c>
    </row>
    <row r="13913" spans="1:2" x14ac:dyDescent="0.3">
      <c r="A13913" s="1" t="s">
        <v>533</v>
      </c>
      <c r="B13913" s="1" t="str">
        <f t="shared" si="253"/>
        <v>nn</v>
      </c>
    </row>
    <row r="13914" spans="1:2" x14ac:dyDescent="0.3">
      <c r="A13914" s="1" t="s">
        <v>533</v>
      </c>
      <c r="B13914" s="1" t="str">
        <f t="shared" si="253"/>
        <v>nn</v>
      </c>
    </row>
    <row r="13915" spans="1:2" x14ac:dyDescent="0.3">
      <c r="A13915" s="1" t="s">
        <v>533</v>
      </c>
      <c r="B13915" s="1" t="str">
        <f t="shared" si="253"/>
        <v>nn</v>
      </c>
    </row>
    <row r="13916" spans="1:2" x14ac:dyDescent="0.3">
      <c r="A13916" s="1" t="s">
        <v>533</v>
      </c>
      <c r="B13916" s="1" t="str">
        <f t="shared" si="253"/>
        <v>nn</v>
      </c>
    </row>
    <row r="13917" spans="1:2" x14ac:dyDescent="0.3">
      <c r="A13917" s="1" t="s">
        <v>533</v>
      </c>
      <c r="B13917" s="1" t="str">
        <f t="shared" si="253"/>
        <v>nn</v>
      </c>
    </row>
    <row r="13918" spans="1:2" x14ac:dyDescent="0.3">
      <c r="A13918" s="1" t="s">
        <v>533</v>
      </c>
      <c r="B13918" s="1" t="str">
        <f t="shared" si="253"/>
        <v>nn</v>
      </c>
    </row>
    <row r="13919" spans="1:2" x14ac:dyDescent="0.3">
      <c r="A13919" s="1" t="s">
        <v>533</v>
      </c>
      <c r="B13919" s="1" t="str">
        <f t="shared" si="253"/>
        <v>nn</v>
      </c>
    </row>
    <row r="13920" spans="1:2" x14ac:dyDescent="0.3">
      <c r="A13920" s="1" t="s">
        <v>533</v>
      </c>
      <c r="B13920" s="1" t="str">
        <f t="shared" si="253"/>
        <v>nn</v>
      </c>
    </row>
    <row r="13921" spans="1:2" x14ac:dyDescent="0.3">
      <c r="A13921" s="1" t="s">
        <v>533</v>
      </c>
      <c r="B13921" s="1" t="str">
        <f t="shared" si="253"/>
        <v>nn</v>
      </c>
    </row>
    <row r="13922" spans="1:2" x14ac:dyDescent="0.3">
      <c r="A13922" s="1" t="s">
        <v>533</v>
      </c>
      <c r="B13922" s="1" t="str">
        <f t="shared" si="253"/>
        <v>nn</v>
      </c>
    </row>
    <row r="13923" spans="1:2" x14ac:dyDescent="0.3">
      <c r="A13923" s="1" t="s">
        <v>533</v>
      </c>
      <c r="B13923" s="1" t="str">
        <f t="shared" si="253"/>
        <v>nn</v>
      </c>
    </row>
    <row r="13924" spans="1:2" x14ac:dyDescent="0.3">
      <c r="A13924" s="1" t="s">
        <v>533</v>
      </c>
      <c r="B13924" s="1" t="str">
        <f t="shared" si="253"/>
        <v>nn</v>
      </c>
    </row>
    <row r="13925" spans="1:2" x14ac:dyDescent="0.3">
      <c r="A13925" s="1" t="s">
        <v>533</v>
      </c>
      <c r="B13925" s="1" t="str">
        <f t="shared" si="253"/>
        <v>nn</v>
      </c>
    </row>
    <row r="13926" spans="1:2" x14ac:dyDescent="0.3">
      <c r="A13926" s="1" t="s">
        <v>533</v>
      </c>
      <c r="B13926" s="1" t="str">
        <f t="shared" si="253"/>
        <v>nn</v>
      </c>
    </row>
    <row r="13927" spans="1:2" x14ac:dyDescent="0.3">
      <c r="A13927" s="1" t="s">
        <v>533</v>
      </c>
      <c r="B13927" s="1" t="str">
        <f t="shared" si="253"/>
        <v>nn</v>
      </c>
    </row>
    <row r="13928" spans="1:2" x14ac:dyDescent="0.3">
      <c r="A13928" s="1" t="s">
        <v>533</v>
      </c>
      <c r="B13928" s="1" t="str">
        <f t="shared" si="253"/>
        <v>nn</v>
      </c>
    </row>
    <row r="13929" spans="1:2" x14ac:dyDescent="0.3">
      <c r="A13929" s="1" t="s">
        <v>533</v>
      </c>
      <c r="B13929" s="1" t="str">
        <f t="shared" si="253"/>
        <v>nn</v>
      </c>
    </row>
    <row r="13930" spans="1:2" x14ac:dyDescent="0.3">
      <c r="A13930" s="1" t="s">
        <v>533</v>
      </c>
      <c r="B13930" s="1" t="str">
        <f t="shared" si="253"/>
        <v>nn</v>
      </c>
    </row>
    <row r="13931" spans="1:2" x14ac:dyDescent="0.3">
      <c r="A13931" s="1" t="s">
        <v>533</v>
      </c>
      <c r="B13931" s="1" t="str">
        <f t="shared" si="253"/>
        <v>nn</v>
      </c>
    </row>
    <row r="13932" spans="1:2" x14ac:dyDescent="0.3">
      <c r="A13932" s="1" t="s">
        <v>533</v>
      </c>
      <c r="B13932" s="1" t="str">
        <f t="shared" si="253"/>
        <v>nn</v>
      </c>
    </row>
    <row r="13933" spans="1:2" x14ac:dyDescent="0.3">
      <c r="A13933" s="1" t="s">
        <v>533</v>
      </c>
      <c r="B13933" s="1" t="str">
        <f t="shared" si="253"/>
        <v>nn</v>
      </c>
    </row>
    <row r="13934" spans="1:2" x14ac:dyDescent="0.3">
      <c r="A13934" s="1" t="s">
        <v>533</v>
      </c>
      <c r="B13934" s="1" t="str">
        <f t="shared" si="253"/>
        <v>nn</v>
      </c>
    </row>
    <row r="13935" spans="1:2" x14ac:dyDescent="0.3">
      <c r="A13935" s="1" t="s">
        <v>533</v>
      </c>
      <c r="B13935" s="1" t="str">
        <f t="shared" si="253"/>
        <v>nn</v>
      </c>
    </row>
    <row r="13936" spans="1:2" x14ac:dyDescent="0.3">
      <c r="A13936" s="1" t="s">
        <v>533</v>
      </c>
      <c r="B13936" s="1" t="str">
        <f t="shared" si="253"/>
        <v>nn</v>
      </c>
    </row>
    <row r="13937" spans="1:2" x14ac:dyDescent="0.3">
      <c r="A13937" s="1" t="s">
        <v>533</v>
      </c>
      <c r="B13937" s="1" t="str">
        <f t="shared" si="253"/>
        <v>nn</v>
      </c>
    </row>
    <row r="13938" spans="1:2" x14ac:dyDescent="0.3">
      <c r="A13938" s="1" t="s">
        <v>533</v>
      </c>
      <c r="B13938" s="1" t="str">
        <f t="shared" si="253"/>
        <v>nn</v>
      </c>
    </row>
    <row r="13939" spans="1:2" x14ac:dyDescent="0.3">
      <c r="A13939" s="1" t="s">
        <v>533</v>
      </c>
      <c r="B13939" s="1" t="str">
        <f t="shared" si="253"/>
        <v>nn</v>
      </c>
    </row>
    <row r="13940" spans="1:2" x14ac:dyDescent="0.3">
      <c r="A13940" s="1" t="s">
        <v>533</v>
      </c>
      <c r="B13940" s="1" t="str">
        <f t="shared" si="253"/>
        <v>nn</v>
      </c>
    </row>
    <row r="13941" spans="1:2" x14ac:dyDescent="0.3">
      <c r="A13941" s="1" t="s">
        <v>533</v>
      </c>
      <c r="B13941" s="1" t="str">
        <f t="shared" si="253"/>
        <v>nn</v>
      </c>
    </row>
    <row r="13942" spans="1:2" x14ac:dyDescent="0.3">
      <c r="A13942" s="1" t="s">
        <v>533</v>
      </c>
      <c r="B13942" s="1" t="str">
        <f t="shared" si="253"/>
        <v>nn</v>
      </c>
    </row>
    <row r="13943" spans="1:2" x14ac:dyDescent="0.3">
      <c r="A13943" s="1" t="s">
        <v>533</v>
      </c>
      <c r="B13943" s="1" t="str">
        <f t="shared" si="253"/>
        <v>nn</v>
      </c>
    </row>
    <row r="13944" spans="1:2" x14ac:dyDescent="0.3">
      <c r="A13944" s="1" t="s">
        <v>533</v>
      </c>
      <c r="B13944" s="1" t="str">
        <f t="shared" si="253"/>
        <v>nn</v>
      </c>
    </row>
    <row r="13945" spans="1:2" x14ac:dyDescent="0.3">
      <c r="A13945" s="1" t="s">
        <v>533</v>
      </c>
      <c r="B13945" s="1" t="str">
        <f t="shared" si="253"/>
        <v>nn</v>
      </c>
    </row>
    <row r="13946" spans="1:2" x14ac:dyDescent="0.3">
      <c r="A13946" s="1" t="s">
        <v>533</v>
      </c>
      <c r="B13946" s="1" t="str">
        <f t="shared" si="253"/>
        <v>nn</v>
      </c>
    </row>
    <row r="13947" spans="1:2" x14ac:dyDescent="0.3">
      <c r="A13947" s="1" t="s">
        <v>533</v>
      </c>
      <c r="B13947" s="1" t="str">
        <f t="shared" si="253"/>
        <v>nn</v>
      </c>
    </row>
    <row r="13948" spans="1:2" x14ac:dyDescent="0.3">
      <c r="A13948" s="1" t="s">
        <v>533</v>
      </c>
      <c r="B13948" s="1" t="str">
        <f t="shared" si="253"/>
        <v>nn</v>
      </c>
    </row>
    <row r="13949" spans="1:2" x14ac:dyDescent="0.3">
      <c r="A13949" s="1" t="s">
        <v>533</v>
      </c>
      <c r="B13949" s="1" t="str">
        <f t="shared" si="253"/>
        <v>nn</v>
      </c>
    </row>
    <row r="13950" spans="1:2" x14ac:dyDescent="0.3">
      <c r="A13950" s="1" t="s">
        <v>533</v>
      </c>
      <c r="B13950" s="1" t="str">
        <f t="shared" si="253"/>
        <v>nn</v>
      </c>
    </row>
    <row r="13951" spans="1:2" x14ac:dyDescent="0.3">
      <c r="A13951" s="1" t="s">
        <v>533</v>
      </c>
      <c r="B13951" s="1" t="str">
        <f t="shared" si="253"/>
        <v>nn</v>
      </c>
    </row>
    <row r="13952" spans="1:2" x14ac:dyDescent="0.3">
      <c r="A13952" s="1" t="s">
        <v>533</v>
      </c>
      <c r="B13952" s="1" t="str">
        <f t="shared" si="253"/>
        <v>nn</v>
      </c>
    </row>
    <row r="13953" spans="1:2" x14ac:dyDescent="0.3">
      <c r="A13953" s="1" t="s">
        <v>533</v>
      </c>
      <c r="B13953" s="1" t="str">
        <f t="shared" ref="B13953:B14016" si="254">A13953</f>
        <v>nn</v>
      </c>
    </row>
    <row r="13954" spans="1:2" x14ac:dyDescent="0.3">
      <c r="A13954" s="1" t="s">
        <v>533</v>
      </c>
      <c r="B13954" s="1" t="str">
        <f t="shared" si="254"/>
        <v>nn</v>
      </c>
    </row>
    <row r="13955" spans="1:2" x14ac:dyDescent="0.3">
      <c r="A13955" s="1" t="s">
        <v>533</v>
      </c>
      <c r="B13955" s="1" t="str">
        <f t="shared" si="254"/>
        <v>nn</v>
      </c>
    </row>
    <row r="13956" spans="1:2" x14ac:dyDescent="0.3">
      <c r="A13956" s="1" t="s">
        <v>533</v>
      </c>
      <c r="B13956" s="1" t="str">
        <f t="shared" si="254"/>
        <v>nn</v>
      </c>
    </row>
    <row r="13957" spans="1:2" x14ac:dyDescent="0.3">
      <c r="A13957" s="1" t="s">
        <v>533</v>
      </c>
      <c r="B13957" s="1" t="str">
        <f t="shared" si="254"/>
        <v>nn</v>
      </c>
    </row>
    <row r="13958" spans="1:2" x14ac:dyDescent="0.3">
      <c r="A13958" s="1" t="s">
        <v>533</v>
      </c>
      <c r="B13958" s="1" t="str">
        <f t="shared" si="254"/>
        <v>nn</v>
      </c>
    </row>
    <row r="13959" spans="1:2" x14ac:dyDescent="0.3">
      <c r="A13959" s="1" t="s">
        <v>533</v>
      </c>
      <c r="B13959" s="1" t="str">
        <f t="shared" si="254"/>
        <v>nn</v>
      </c>
    </row>
    <row r="13960" spans="1:2" x14ac:dyDescent="0.3">
      <c r="A13960" s="1" t="s">
        <v>533</v>
      </c>
      <c r="B13960" s="1" t="str">
        <f t="shared" si="254"/>
        <v>nn</v>
      </c>
    </row>
    <row r="13961" spans="1:2" x14ac:dyDescent="0.3">
      <c r="A13961" s="1" t="s">
        <v>533</v>
      </c>
      <c r="B13961" s="1" t="str">
        <f t="shared" si="254"/>
        <v>nn</v>
      </c>
    </row>
    <row r="13962" spans="1:2" x14ac:dyDescent="0.3">
      <c r="A13962" s="1" t="s">
        <v>533</v>
      </c>
      <c r="B13962" s="1" t="str">
        <f t="shared" si="254"/>
        <v>nn</v>
      </c>
    </row>
    <row r="13963" spans="1:2" x14ac:dyDescent="0.3">
      <c r="A13963" s="1" t="s">
        <v>533</v>
      </c>
      <c r="B13963" s="1" t="str">
        <f t="shared" si="254"/>
        <v>nn</v>
      </c>
    </row>
    <row r="13964" spans="1:2" x14ac:dyDescent="0.3">
      <c r="A13964" s="1" t="s">
        <v>533</v>
      </c>
      <c r="B13964" s="1" t="str">
        <f t="shared" si="254"/>
        <v>nn</v>
      </c>
    </row>
    <row r="13965" spans="1:2" x14ac:dyDescent="0.3">
      <c r="A13965" s="1" t="s">
        <v>533</v>
      </c>
      <c r="B13965" s="1" t="str">
        <f t="shared" si="254"/>
        <v>nn</v>
      </c>
    </row>
    <row r="13966" spans="1:2" x14ac:dyDescent="0.3">
      <c r="A13966" s="1" t="s">
        <v>533</v>
      </c>
      <c r="B13966" s="1" t="str">
        <f t="shared" si="254"/>
        <v>nn</v>
      </c>
    </row>
    <row r="13967" spans="1:2" x14ac:dyDescent="0.3">
      <c r="A13967" s="1" t="s">
        <v>533</v>
      </c>
      <c r="B13967" s="1" t="str">
        <f t="shared" si="254"/>
        <v>nn</v>
      </c>
    </row>
    <row r="13968" spans="1:2" x14ac:dyDescent="0.3">
      <c r="A13968" s="1" t="s">
        <v>533</v>
      </c>
      <c r="B13968" s="1" t="str">
        <f t="shared" si="254"/>
        <v>nn</v>
      </c>
    </row>
    <row r="13969" spans="1:2" x14ac:dyDescent="0.3">
      <c r="A13969" s="1" t="s">
        <v>533</v>
      </c>
      <c r="B13969" s="1" t="str">
        <f t="shared" si="254"/>
        <v>nn</v>
      </c>
    </row>
    <row r="13970" spans="1:2" x14ac:dyDescent="0.3">
      <c r="A13970" s="1" t="s">
        <v>533</v>
      </c>
      <c r="B13970" s="1" t="str">
        <f t="shared" si="254"/>
        <v>nn</v>
      </c>
    </row>
    <row r="13971" spans="1:2" x14ac:dyDescent="0.3">
      <c r="A13971" s="1" t="s">
        <v>533</v>
      </c>
      <c r="B13971" s="1" t="str">
        <f t="shared" si="254"/>
        <v>nn</v>
      </c>
    </row>
    <row r="13972" spans="1:2" x14ac:dyDescent="0.3">
      <c r="A13972" s="1" t="s">
        <v>533</v>
      </c>
      <c r="B13972" s="1" t="str">
        <f t="shared" si="254"/>
        <v>nn</v>
      </c>
    </row>
    <row r="13973" spans="1:2" x14ac:dyDescent="0.3">
      <c r="A13973" s="1" t="s">
        <v>533</v>
      </c>
      <c r="B13973" s="1" t="str">
        <f t="shared" si="254"/>
        <v>nn</v>
      </c>
    </row>
    <row r="13974" spans="1:2" x14ac:dyDescent="0.3">
      <c r="A13974" s="1" t="s">
        <v>533</v>
      </c>
      <c r="B13974" s="1" t="str">
        <f t="shared" si="254"/>
        <v>nn</v>
      </c>
    </row>
    <row r="13975" spans="1:2" x14ac:dyDescent="0.3">
      <c r="A13975" s="1" t="s">
        <v>533</v>
      </c>
      <c r="B13975" s="1" t="str">
        <f t="shared" si="254"/>
        <v>nn</v>
      </c>
    </row>
    <row r="13976" spans="1:2" x14ac:dyDescent="0.3">
      <c r="A13976" s="1" t="s">
        <v>533</v>
      </c>
      <c r="B13976" s="1" t="str">
        <f t="shared" si="254"/>
        <v>nn</v>
      </c>
    </row>
    <row r="13977" spans="1:2" x14ac:dyDescent="0.3">
      <c r="A13977" s="1" t="s">
        <v>533</v>
      </c>
      <c r="B13977" s="1" t="str">
        <f t="shared" si="254"/>
        <v>nn</v>
      </c>
    </row>
    <row r="13978" spans="1:2" x14ac:dyDescent="0.3">
      <c r="A13978" s="1" t="s">
        <v>533</v>
      </c>
      <c r="B13978" s="1" t="str">
        <f t="shared" si="254"/>
        <v>nn</v>
      </c>
    </row>
    <row r="13979" spans="1:2" x14ac:dyDescent="0.3">
      <c r="A13979" s="1" t="s">
        <v>533</v>
      </c>
      <c r="B13979" s="1" t="str">
        <f t="shared" si="254"/>
        <v>nn</v>
      </c>
    </row>
    <row r="13980" spans="1:2" x14ac:dyDescent="0.3">
      <c r="A13980" s="1" t="s">
        <v>533</v>
      </c>
      <c r="B13980" s="1" t="str">
        <f t="shared" si="254"/>
        <v>nn</v>
      </c>
    </row>
    <row r="13981" spans="1:2" x14ac:dyDescent="0.3">
      <c r="A13981" s="1" t="s">
        <v>533</v>
      </c>
      <c r="B13981" s="1" t="str">
        <f t="shared" si="254"/>
        <v>nn</v>
      </c>
    </row>
    <row r="13982" spans="1:2" x14ac:dyDescent="0.3">
      <c r="A13982" s="1" t="s">
        <v>533</v>
      </c>
      <c r="B13982" s="1" t="str">
        <f t="shared" si="254"/>
        <v>nn</v>
      </c>
    </row>
    <row r="13983" spans="1:2" x14ac:dyDescent="0.3">
      <c r="A13983" s="1" t="s">
        <v>533</v>
      </c>
      <c r="B13983" s="1" t="str">
        <f t="shared" si="254"/>
        <v>nn</v>
      </c>
    </row>
    <row r="13984" spans="1:2" x14ac:dyDescent="0.3">
      <c r="A13984" s="1" t="s">
        <v>533</v>
      </c>
      <c r="B13984" s="1" t="str">
        <f t="shared" si="254"/>
        <v>nn</v>
      </c>
    </row>
    <row r="13985" spans="1:2" x14ac:dyDescent="0.3">
      <c r="A13985" s="1" t="s">
        <v>533</v>
      </c>
      <c r="B13985" s="1" t="str">
        <f t="shared" si="254"/>
        <v>nn</v>
      </c>
    </row>
    <row r="13986" spans="1:2" x14ac:dyDescent="0.3">
      <c r="A13986" s="1" t="s">
        <v>533</v>
      </c>
      <c r="B13986" s="1" t="str">
        <f t="shared" si="254"/>
        <v>nn</v>
      </c>
    </row>
    <row r="13987" spans="1:2" x14ac:dyDescent="0.3">
      <c r="A13987" s="1" t="s">
        <v>533</v>
      </c>
      <c r="B13987" s="1" t="str">
        <f t="shared" si="254"/>
        <v>nn</v>
      </c>
    </row>
    <row r="13988" spans="1:2" x14ac:dyDescent="0.3">
      <c r="A13988" s="1" t="s">
        <v>533</v>
      </c>
      <c r="B13988" s="1" t="str">
        <f t="shared" si="254"/>
        <v>nn</v>
      </c>
    </row>
    <row r="13989" spans="1:2" x14ac:dyDescent="0.3">
      <c r="A13989" s="1" t="s">
        <v>533</v>
      </c>
      <c r="B13989" s="1" t="str">
        <f t="shared" si="254"/>
        <v>nn</v>
      </c>
    </row>
    <row r="13990" spans="1:2" x14ac:dyDescent="0.3">
      <c r="A13990" s="1" t="s">
        <v>533</v>
      </c>
      <c r="B13990" s="1" t="str">
        <f t="shared" si="254"/>
        <v>nn</v>
      </c>
    </row>
    <row r="13991" spans="1:2" x14ac:dyDescent="0.3">
      <c r="A13991" s="1" t="s">
        <v>533</v>
      </c>
      <c r="B13991" s="1" t="str">
        <f t="shared" si="254"/>
        <v>nn</v>
      </c>
    </row>
    <row r="13992" spans="1:2" x14ac:dyDescent="0.3">
      <c r="A13992" s="1" t="s">
        <v>533</v>
      </c>
      <c r="B13992" s="1" t="str">
        <f t="shared" si="254"/>
        <v>nn</v>
      </c>
    </row>
    <row r="13993" spans="1:2" x14ac:dyDescent="0.3">
      <c r="A13993" s="1" t="s">
        <v>533</v>
      </c>
      <c r="B13993" s="1" t="str">
        <f t="shared" si="254"/>
        <v>nn</v>
      </c>
    </row>
    <row r="13994" spans="1:2" x14ac:dyDescent="0.3">
      <c r="A13994" s="1" t="s">
        <v>533</v>
      </c>
      <c r="B13994" s="1" t="str">
        <f t="shared" si="254"/>
        <v>nn</v>
      </c>
    </row>
    <row r="13995" spans="1:2" x14ac:dyDescent="0.3">
      <c r="A13995" s="1" t="s">
        <v>533</v>
      </c>
      <c r="B13995" s="1" t="str">
        <f t="shared" si="254"/>
        <v>nn</v>
      </c>
    </row>
    <row r="13996" spans="1:2" x14ac:dyDescent="0.3">
      <c r="A13996" s="1" t="s">
        <v>533</v>
      </c>
      <c r="B13996" s="1" t="str">
        <f t="shared" si="254"/>
        <v>nn</v>
      </c>
    </row>
    <row r="13997" spans="1:2" x14ac:dyDescent="0.3">
      <c r="A13997" s="1" t="s">
        <v>533</v>
      </c>
      <c r="B13997" s="1" t="str">
        <f t="shared" si="254"/>
        <v>nn</v>
      </c>
    </row>
    <row r="13998" spans="1:2" x14ac:dyDescent="0.3">
      <c r="A13998" s="1" t="s">
        <v>533</v>
      </c>
      <c r="B13998" s="1" t="str">
        <f t="shared" si="254"/>
        <v>nn</v>
      </c>
    </row>
    <row r="13999" spans="1:2" x14ac:dyDescent="0.3">
      <c r="A13999" s="1" t="s">
        <v>533</v>
      </c>
      <c r="B13999" s="1" t="str">
        <f t="shared" si="254"/>
        <v>nn</v>
      </c>
    </row>
    <row r="14000" spans="1:2" x14ac:dyDescent="0.3">
      <c r="A14000" s="1" t="s">
        <v>533</v>
      </c>
      <c r="B14000" s="1" t="str">
        <f t="shared" si="254"/>
        <v>nn</v>
      </c>
    </row>
    <row r="14001" spans="1:2" x14ac:dyDescent="0.3">
      <c r="A14001" s="1" t="s">
        <v>533</v>
      </c>
      <c r="B14001" s="1" t="str">
        <f t="shared" si="254"/>
        <v>nn</v>
      </c>
    </row>
    <row r="14002" spans="1:2" x14ac:dyDescent="0.3">
      <c r="A14002" s="1" t="s">
        <v>533</v>
      </c>
      <c r="B14002" s="1" t="str">
        <f t="shared" si="254"/>
        <v>nn</v>
      </c>
    </row>
    <row r="14003" spans="1:2" x14ac:dyDescent="0.3">
      <c r="A14003" s="1" t="s">
        <v>533</v>
      </c>
      <c r="B14003" s="1" t="str">
        <f t="shared" si="254"/>
        <v>nn</v>
      </c>
    </row>
    <row r="14004" spans="1:2" x14ac:dyDescent="0.3">
      <c r="A14004" s="1" t="s">
        <v>533</v>
      </c>
      <c r="B14004" s="1" t="str">
        <f t="shared" si="254"/>
        <v>nn</v>
      </c>
    </row>
    <row r="14005" spans="1:2" x14ac:dyDescent="0.3">
      <c r="A14005" s="1" t="s">
        <v>533</v>
      </c>
      <c r="B14005" s="1" t="str">
        <f t="shared" si="254"/>
        <v>nn</v>
      </c>
    </row>
    <row r="14006" spans="1:2" x14ac:dyDescent="0.3">
      <c r="A14006" s="1" t="s">
        <v>533</v>
      </c>
      <c r="B14006" s="1" t="str">
        <f t="shared" si="254"/>
        <v>nn</v>
      </c>
    </row>
    <row r="14007" spans="1:2" x14ac:dyDescent="0.3">
      <c r="A14007" s="1" t="s">
        <v>533</v>
      </c>
      <c r="B14007" s="1" t="str">
        <f t="shared" si="254"/>
        <v>nn</v>
      </c>
    </row>
    <row r="14008" spans="1:2" x14ac:dyDescent="0.3">
      <c r="A14008" s="1" t="s">
        <v>533</v>
      </c>
      <c r="B14008" s="1" t="str">
        <f t="shared" si="254"/>
        <v>nn</v>
      </c>
    </row>
    <row r="14009" spans="1:2" x14ac:dyDescent="0.3">
      <c r="A14009" s="1" t="s">
        <v>533</v>
      </c>
      <c r="B14009" s="1" t="str">
        <f t="shared" si="254"/>
        <v>nn</v>
      </c>
    </row>
    <row r="14010" spans="1:2" x14ac:dyDescent="0.3">
      <c r="A14010" s="1" t="s">
        <v>533</v>
      </c>
      <c r="B14010" s="1" t="str">
        <f t="shared" si="254"/>
        <v>nn</v>
      </c>
    </row>
    <row r="14011" spans="1:2" x14ac:dyDescent="0.3">
      <c r="A14011" s="1" t="s">
        <v>533</v>
      </c>
      <c r="B14011" s="1" t="str">
        <f t="shared" si="254"/>
        <v>nn</v>
      </c>
    </row>
    <row r="14012" spans="1:2" x14ac:dyDescent="0.3">
      <c r="A14012" s="1" t="s">
        <v>533</v>
      </c>
      <c r="B14012" s="1" t="str">
        <f t="shared" si="254"/>
        <v>nn</v>
      </c>
    </row>
    <row r="14013" spans="1:2" x14ac:dyDescent="0.3">
      <c r="A14013" s="1" t="s">
        <v>533</v>
      </c>
      <c r="B14013" s="1" t="str">
        <f t="shared" si="254"/>
        <v>nn</v>
      </c>
    </row>
    <row r="14014" spans="1:2" x14ac:dyDescent="0.3">
      <c r="A14014" s="1" t="s">
        <v>533</v>
      </c>
      <c r="B14014" s="1" t="str">
        <f t="shared" si="254"/>
        <v>nn</v>
      </c>
    </row>
    <row r="14015" spans="1:2" x14ac:dyDescent="0.3">
      <c r="A14015" s="1" t="s">
        <v>533</v>
      </c>
      <c r="B14015" s="1" t="str">
        <f t="shared" si="254"/>
        <v>nn</v>
      </c>
    </row>
    <row r="14016" spans="1:2" x14ac:dyDescent="0.3">
      <c r="A14016" s="1" t="s">
        <v>533</v>
      </c>
      <c r="B14016" s="1" t="str">
        <f t="shared" si="254"/>
        <v>nn</v>
      </c>
    </row>
    <row r="14017" spans="1:2" x14ac:dyDescent="0.3">
      <c r="A14017" s="1" t="s">
        <v>533</v>
      </c>
      <c r="B14017" s="1" t="str">
        <f t="shared" ref="B14017:B14080" si="255">A14017</f>
        <v>nn</v>
      </c>
    </row>
    <row r="14018" spans="1:2" x14ac:dyDescent="0.3">
      <c r="A14018" s="1" t="s">
        <v>533</v>
      </c>
      <c r="B14018" s="1" t="str">
        <f t="shared" si="255"/>
        <v>nn</v>
      </c>
    </row>
    <row r="14019" spans="1:2" x14ac:dyDescent="0.3">
      <c r="A14019" s="1" t="s">
        <v>533</v>
      </c>
      <c r="B14019" s="1" t="str">
        <f t="shared" si="255"/>
        <v>nn</v>
      </c>
    </row>
    <row r="14020" spans="1:2" x14ac:dyDescent="0.3">
      <c r="A14020" s="1" t="s">
        <v>533</v>
      </c>
      <c r="B14020" s="1" t="str">
        <f t="shared" si="255"/>
        <v>nn</v>
      </c>
    </row>
    <row r="14021" spans="1:2" x14ac:dyDescent="0.3">
      <c r="A14021" s="1" t="s">
        <v>533</v>
      </c>
      <c r="B14021" s="1" t="str">
        <f t="shared" si="255"/>
        <v>nn</v>
      </c>
    </row>
    <row r="14022" spans="1:2" x14ac:dyDescent="0.3">
      <c r="A14022" s="1" t="s">
        <v>533</v>
      </c>
      <c r="B14022" s="1" t="str">
        <f t="shared" si="255"/>
        <v>nn</v>
      </c>
    </row>
    <row r="14023" spans="1:2" x14ac:dyDescent="0.3">
      <c r="A14023" s="1" t="s">
        <v>533</v>
      </c>
      <c r="B14023" s="1" t="str">
        <f t="shared" si="255"/>
        <v>nn</v>
      </c>
    </row>
    <row r="14024" spans="1:2" x14ac:dyDescent="0.3">
      <c r="A14024" s="1" t="s">
        <v>533</v>
      </c>
      <c r="B14024" s="1" t="str">
        <f t="shared" si="255"/>
        <v>nn</v>
      </c>
    </row>
    <row r="14025" spans="1:2" x14ac:dyDescent="0.3">
      <c r="A14025" s="1" t="s">
        <v>533</v>
      </c>
      <c r="B14025" s="1" t="str">
        <f t="shared" si="255"/>
        <v>nn</v>
      </c>
    </row>
    <row r="14026" spans="1:2" x14ac:dyDescent="0.3">
      <c r="A14026" s="1" t="s">
        <v>533</v>
      </c>
      <c r="B14026" s="1" t="str">
        <f t="shared" si="255"/>
        <v>nn</v>
      </c>
    </row>
    <row r="14027" spans="1:2" x14ac:dyDescent="0.3">
      <c r="A14027" s="1" t="s">
        <v>533</v>
      </c>
      <c r="B14027" s="1" t="str">
        <f t="shared" si="255"/>
        <v>nn</v>
      </c>
    </row>
    <row r="14028" spans="1:2" x14ac:dyDescent="0.3">
      <c r="A14028" s="1" t="s">
        <v>533</v>
      </c>
      <c r="B14028" s="1" t="str">
        <f t="shared" si="255"/>
        <v>nn</v>
      </c>
    </row>
    <row r="14029" spans="1:2" x14ac:dyDescent="0.3">
      <c r="A14029" s="1" t="s">
        <v>533</v>
      </c>
      <c r="B14029" s="1" t="str">
        <f t="shared" si="255"/>
        <v>nn</v>
      </c>
    </row>
    <row r="14030" spans="1:2" x14ac:dyDescent="0.3">
      <c r="A14030" s="1" t="s">
        <v>533</v>
      </c>
      <c r="B14030" s="1" t="str">
        <f t="shared" si="255"/>
        <v>nn</v>
      </c>
    </row>
    <row r="14031" spans="1:2" x14ac:dyDescent="0.3">
      <c r="A14031" s="1" t="s">
        <v>533</v>
      </c>
      <c r="B14031" s="1" t="str">
        <f t="shared" si="255"/>
        <v>nn</v>
      </c>
    </row>
    <row r="14032" spans="1:2" x14ac:dyDescent="0.3">
      <c r="A14032" s="1" t="s">
        <v>533</v>
      </c>
      <c r="B14032" s="1" t="str">
        <f t="shared" si="255"/>
        <v>nn</v>
      </c>
    </row>
    <row r="14033" spans="1:2" x14ac:dyDescent="0.3">
      <c r="A14033" s="1" t="s">
        <v>533</v>
      </c>
      <c r="B14033" s="1" t="str">
        <f t="shared" si="255"/>
        <v>nn</v>
      </c>
    </row>
    <row r="14034" spans="1:2" x14ac:dyDescent="0.3">
      <c r="A14034" s="1" t="s">
        <v>533</v>
      </c>
      <c r="B14034" s="1" t="str">
        <f t="shared" si="255"/>
        <v>nn</v>
      </c>
    </row>
    <row r="14035" spans="1:2" x14ac:dyDescent="0.3">
      <c r="A14035" s="1" t="s">
        <v>533</v>
      </c>
      <c r="B14035" s="1" t="str">
        <f t="shared" si="255"/>
        <v>nn</v>
      </c>
    </row>
    <row r="14036" spans="1:2" x14ac:dyDescent="0.3">
      <c r="A14036" s="1" t="s">
        <v>533</v>
      </c>
      <c r="B14036" s="1" t="str">
        <f t="shared" si="255"/>
        <v>nn</v>
      </c>
    </row>
    <row r="14037" spans="1:2" x14ac:dyDescent="0.3">
      <c r="A14037" s="1" t="s">
        <v>533</v>
      </c>
      <c r="B14037" s="1" t="str">
        <f t="shared" si="255"/>
        <v>nn</v>
      </c>
    </row>
    <row r="14038" spans="1:2" x14ac:dyDescent="0.3">
      <c r="A14038" s="1" t="s">
        <v>533</v>
      </c>
      <c r="B14038" s="1" t="str">
        <f t="shared" si="255"/>
        <v>nn</v>
      </c>
    </row>
    <row r="14039" spans="1:2" x14ac:dyDescent="0.3">
      <c r="A14039" s="1" t="s">
        <v>533</v>
      </c>
      <c r="B14039" s="1" t="str">
        <f t="shared" si="255"/>
        <v>nn</v>
      </c>
    </row>
    <row r="14040" spans="1:2" x14ac:dyDescent="0.3">
      <c r="A14040" s="1" t="s">
        <v>533</v>
      </c>
      <c r="B14040" s="1" t="str">
        <f t="shared" si="255"/>
        <v>nn</v>
      </c>
    </row>
    <row r="14041" spans="1:2" x14ac:dyDescent="0.3">
      <c r="A14041" s="1" t="s">
        <v>533</v>
      </c>
      <c r="B14041" s="1" t="str">
        <f t="shared" si="255"/>
        <v>nn</v>
      </c>
    </row>
    <row r="14042" spans="1:2" x14ac:dyDescent="0.3">
      <c r="A14042" s="1" t="s">
        <v>533</v>
      </c>
      <c r="B14042" s="1" t="str">
        <f t="shared" si="255"/>
        <v>nn</v>
      </c>
    </row>
    <row r="14043" spans="1:2" x14ac:dyDescent="0.3">
      <c r="A14043" s="1" t="s">
        <v>533</v>
      </c>
      <c r="B14043" s="1" t="str">
        <f t="shared" si="255"/>
        <v>nn</v>
      </c>
    </row>
    <row r="14044" spans="1:2" x14ac:dyDescent="0.3">
      <c r="A14044" s="1" t="s">
        <v>533</v>
      </c>
      <c r="B14044" s="1" t="str">
        <f t="shared" si="255"/>
        <v>nn</v>
      </c>
    </row>
    <row r="14045" spans="1:2" x14ac:dyDescent="0.3">
      <c r="A14045" s="1" t="s">
        <v>533</v>
      </c>
      <c r="B14045" s="1" t="str">
        <f t="shared" si="255"/>
        <v>nn</v>
      </c>
    </row>
    <row r="14046" spans="1:2" x14ac:dyDescent="0.3">
      <c r="A14046" s="1" t="s">
        <v>533</v>
      </c>
      <c r="B14046" s="1" t="str">
        <f t="shared" si="255"/>
        <v>nn</v>
      </c>
    </row>
    <row r="14047" spans="1:2" x14ac:dyDescent="0.3">
      <c r="A14047" s="1" t="s">
        <v>533</v>
      </c>
      <c r="B14047" s="1" t="str">
        <f t="shared" si="255"/>
        <v>nn</v>
      </c>
    </row>
    <row r="14048" spans="1:2" x14ac:dyDescent="0.3">
      <c r="A14048" s="1" t="s">
        <v>533</v>
      </c>
      <c r="B14048" s="1" t="str">
        <f t="shared" si="255"/>
        <v>nn</v>
      </c>
    </row>
    <row r="14049" spans="1:2" x14ac:dyDescent="0.3">
      <c r="A14049" s="1" t="s">
        <v>533</v>
      </c>
      <c r="B14049" s="1" t="str">
        <f t="shared" si="255"/>
        <v>nn</v>
      </c>
    </row>
    <row r="14050" spans="1:2" x14ac:dyDescent="0.3">
      <c r="A14050" s="1" t="s">
        <v>533</v>
      </c>
      <c r="B14050" s="1" t="str">
        <f t="shared" si="255"/>
        <v>nn</v>
      </c>
    </row>
    <row r="14051" spans="1:2" x14ac:dyDescent="0.3">
      <c r="A14051" s="1" t="s">
        <v>533</v>
      </c>
      <c r="B14051" s="1" t="str">
        <f t="shared" si="255"/>
        <v>nn</v>
      </c>
    </row>
    <row r="14052" spans="1:2" x14ac:dyDescent="0.3">
      <c r="A14052" s="1" t="s">
        <v>533</v>
      </c>
      <c r="B14052" s="1" t="str">
        <f t="shared" si="255"/>
        <v>nn</v>
      </c>
    </row>
    <row r="14053" spans="1:2" x14ac:dyDescent="0.3">
      <c r="A14053" s="1" t="s">
        <v>533</v>
      </c>
      <c r="B14053" s="1" t="str">
        <f t="shared" si="255"/>
        <v>nn</v>
      </c>
    </row>
    <row r="14054" spans="1:2" x14ac:dyDescent="0.3">
      <c r="A14054" s="1" t="s">
        <v>533</v>
      </c>
      <c r="B14054" s="1" t="str">
        <f t="shared" si="255"/>
        <v>nn</v>
      </c>
    </row>
    <row r="14055" spans="1:2" x14ac:dyDescent="0.3">
      <c r="A14055" s="1" t="s">
        <v>533</v>
      </c>
      <c r="B14055" s="1" t="str">
        <f t="shared" si="255"/>
        <v>nn</v>
      </c>
    </row>
    <row r="14056" spans="1:2" x14ac:dyDescent="0.3">
      <c r="A14056" s="1" t="s">
        <v>533</v>
      </c>
      <c r="B14056" s="1" t="str">
        <f t="shared" si="255"/>
        <v>nn</v>
      </c>
    </row>
    <row r="14057" spans="1:2" x14ac:dyDescent="0.3">
      <c r="A14057" s="1" t="s">
        <v>533</v>
      </c>
      <c r="B14057" s="1" t="str">
        <f t="shared" si="255"/>
        <v>nn</v>
      </c>
    </row>
    <row r="14058" spans="1:2" x14ac:dyDescent="0.3">
      <c r="A14058" s="1" t="s">
        <v>533</v>
      </c>
      <c r="B14058" s="1" t="str">
        <f t="shared" si="255"/>
        <v>nn</v>
      </c>
    </row>
    <row r="14059" spans="1:2" x14ac:dyDescent="0.3">
      <c r="A14059" s="1" t="s">
        <v>533</v>
      </c>
      <c r="B14059" s="1" t="str">
        <f t="shared" si="255"/>
        <v>nn</v>
      </c>
    </row>
    <row r="14060" spans="1:2" x14ac:dyDescent="0.3">
      <c r="A14060" s="1" t="s">
        <v>533</v>
      </c>
      <c r="B14060" s="1" t="str">
        <f t="shared" si="255"/>
        <v>nn</v>
      </c>
    </row>
    <row r="14061" spans="1:2" x14ac:dyDescent="0.3">
      <c r="A14061" s="1" t="s">
        <v>533</v>
      </c>
      <c r="B14061" s="1" t="str">
        <f t="shared" si="255"/>
        <v>nn</v>
      </c>
    </row>
    <row r="14062" spans="1:2" x14ac:dyDescent="0.3">
      <c r="A14062" s="1" t="s">
        <v>533</v>
      </c>
      <c r="B14062" s="1" t="str">
        <f t="shared" si="255"/>
        <v>nn</v>
      </c>
    </row>
    <row r="14063" spans="1:2" x14ac:dyDescent="0.3">
      <c r="A14063" s="1" t="s">
        <v>533</v>
      </c>
      <c r="B14063" s="1" t="str">
        <f t="shared" si="255"/>
        <v>nn</v>
      </c>
    </row>
    <row r="14064" spans="1:2" x14ac:dyDescent="0.3">
      <c r="A14064" s="1" t="s">
        <v>533</v>
      </c>
      <c r="B14064" s="1" t="str">
        <f t="shared" si="255"/>
        <v>nn</v>
      </c>
    </row>
    <row r="14065" spans="1:2" x14ac:dyDescent="0.3">
      <c r="A14065" s="1" t="s">
        <v>533</v>
      </c>
      <c r="B14065" s="1" t="str">
        <f t="shared" si="255"/>
        <v>nn</v>
      </c>
    </row>
    <row r="14066" spans="1:2" x14ac:dyDescent="0.3">
      <c r="A14066" s="1" t="s">
        <v>533</v>
      </c>
      <c r="B14066" s="1" t="str">
        <f t="shared" si="255"/>
        <v>nn</v>
      </c>
    </row>
    <row r="14067" spans="1:2" x14ac:dyDescent="0.3">
      <c r="A14067" s="1" t="s">
        <v>533</v>
      </c>
      <c r="B14067" s="1" t="str">
        <f t="shared" si="255"/>
        <v>nn</v>
      </c>
    </row>
    <row r="14068" spans="1:2" x14ac:dyDescent="0.3">
      <c r="A14068" s="1" t="s">
        <v>533</v>
      </c>
      <c r="B14068" s="1" t="str">
        <f t="shared" si="255"/>
        <v>nn</v>
      </c>
    </row>
    <row r="14069" spans="1:2" x14ac:dyDescent="0.3">
      <c r="A14069" s="1" t="s">
        <v>533</v>
      </c>
      <c r="B14069" s="1" t="str">
        <f t="shared" si="255"/>
        <v>nn</v>
      </c>
    </row>
    <row r="14070" spans="1:2" x14ac:dyDescent="0.3">
      <c r="A14070" s="1" t="s">
        <v>533</v>
      </c>
      <c r="B14070" s="1" t="str">
        <f t="shared" si="255"/>
        <v>nn</v>
      </c>
    </row>
    <row r="14071" spans="1:2" x14ac:dyDescent="0.3">
      <c r="A14071" s="1" t="s">
        <v>533</v>
      </c>
      <c r="B14071" s="1" t="str">
        <f t="shared" si="255"/>
        <v>nn</v>
      </c>
    </row>
    <row r="14072" spans="1:2" x14ac:dyDescent="0.3">
      <c r="A14072" s="1" t="s">
        <v>533</v>
      </c>
      <c r="B14072" s="1" t="str">
        <f t="shared" si="255"/>
        <v>nn</v>
      </c>
    </row>
    <row r="14073" spans="1:2" x14ac:dyDescent="0.3">
      <c r="A14073" s="1" t="s">
        <v>533</v>
      </c>
      <c r="B14073" s="1" t="str">
        <f t="shared" si="255"/>
        <v>nn</v>
      </c>
    </row>
    <row r="14074" spans="1:2" x14ac:dyDescent="0.3">
      <c r="A14074" s="1" t="s">
        <v>533</v>
      </c>
      <c r="B14074" s="1" t="str">
        <f t="shared" si="255"/>
        <v>nn</v>
      </c>
    </row>
    <row r="14075" spans="1:2" x14ac:dyDescent="0.3">
      <c r="A14075" s="1" t="s">
        <v>533</v>
      </c>
      <c r="B14075" s="1" t="str">
        <f t="shared" si="255"/>
        <v>nn</v>
      </c>
    </row>
    <row r="14076" spans="1:2" x14ac:dyDescent="0.3">
      <c r="A14076" s="1" t="s">
        <v>533</v>
      </c>
      <c r="B14076" s="1" t="str">
        <f t="shared" si="255"/>
        <v>nn</v>
      </c>
    </row>
    <row r="14077" spans="1:2" x14ac:dyDescent="0.3">
      <c r="A14077" s="1" t="s">
        <v>533</v>
      </c>
      <c r="B14077" s="1" t="str">
        <f t="shared" si="255"/>
        <v>nn</v>
      </c>
    </row>
    <row r="14078" spans="1:2" x14ac:dyDescent="0.3">
      <c r="A14078" s="1" t="s">
        <v>533</v>
      </c>
      <c r="B14078" s="1" t="str">
        <f t="shared" si="255"/>
        <v>nn</v>
      </c>
    </row>
    <row r="14079" spans="1:2" x14ac:dyDescent="0.3">
      <c r="A14079" s="1" t="s">
        <v>533</v>
      </c>
      <c r="B14079" s="1" t="str">
        <f t="shared" si="255"/>
        <v>nn</v>
      </c>
    </row>
    <row r="14080" spans="1:2" x14ac:dyDescent="0.3">
      <c r="A14080" s="1" t="s">
        <v>533</v>
      </c>
      <c r="B14080" s="1" t="str">
        <f t="shared" si="255"/>
        <v>nn</v>
      </c>
    </row>
    <row r="14081" spans="1:2" x14ac:dyDescent="0.3">
      <c r="A14081" s="1" t="s">
        <v>533</v>
      </c>
      <c r="B14081" s="1" t="str">
        <f t="shared" ref="B14081:B14144" si="256">A14081</f>
        <v>nn</v>
      </c>
    </row>
    <row r="14082" spans="1:2" x14ac:dyDescent="0.3">
      <c r="A14082" s="1" t="s">
        <v>533</v>
      </c>
      <c r="B14082" s="1" t="str">
        <f t="shared" si="256"/>
        <v>nn</v>
      </c>
    </row>
    <row r="14083" spans="1:2" x14ac:dyDescent="0.3">
      <c r="A14083" s="1" t="s">
        <v>533</v>
      </c>
      <c r="B14083" s="1" t="str">
        <f t="shared" si="256"/>
        <v>nn</v>
      </c>
    </row>
    <row r="14084" spans="1:2" x14ac:dyDescent="0.3">
      <c r="A14084" s="1" t="s">
        <v>533</v>
      </c>
      <c r="B14084" s="1" t="str">
        <f t="shared" si="256"/>
        <v>nn</v>
      </c>
    </row>
    <row r="14085" spans="1:2" x14ac:dyDescent="0.3">
      <c r="A14085" s="1" t="s">
        <v>533</v>
      </c>
      <c r="B14085" s="1" t="str">
        <f t="shared" si="256"/>
        <v>nn</v>
      </c>
    </row>
    <row r="14086" spans="1:2" x14ac:dyDescent="0.3">
      <c r="A14086" s="1" t="s">
        <v>533</v>
      </c>
      <c r="B14086" s="1" t="str">
        <f t="shared" si="256"/>
        <v>nn</v>
      </c>
    </row>
    <row r="14087" spans="1:2" x14ac:dyDescent="0.3">
      <c r="A14087" s="1" t="s">
        <v>533</v>
      </c>
      <c r="B14087" s="1" t="str">
        <f t="shared" si="256"/>
        <v>nn</v>
      </c>
    </row>
    <row r="14088" spans="1:2" x14ac:dyDescent="0.3">
      <c r="A14088" s="1" t="s">
        <v>533</v>
      </c>
      <c r="B14088" s="1" t="str">
        <f t="shared" si="256"/>
        <v>nn</v>
      </c>
    </row>
    <row r="14089" spans="1:2" x14ac:dyDescent="0.3">
      <c r="A14089" s="1" t="s">
        <v>533</v>
      </c>
      <c r="B14089" s="1" t="str">
        <f t="shared" si="256"/>
        <v>nn</v>
      </c>
    </row>
    <row r="14090" spans="1:2" x14ac:dyDescent="0.3">
      <c r="A14090" s="1" t="s">
        <v>533</v>
      </c>
      <c r="B14090" s="1" t="str">
        <f t="shared" si="256"/>
        <v>nn</v>
      </c>
    </row>
    <row r="14091" spans="1:2" x14ac:dyDescent="0.3">
      <c r="A14091" s="1" t="s">
        <v>533</v>
      </c>
      <c r="B14091" s="1" t="str">
        <f t="shared" si="256"/>
        <v>nn</v>
      </c>
    </row>
    <row r="14092" spans="1:2" x14ac:dyDescent="0.3">
      <c r="A14092" s="1" t="s">
        <v>533</v>
      </c>
      <c r="B14092" s="1" t="str">
        <f t="shared" si="256"/>
        <v>nn</v>
      </c>
    </row>
    <row r="14093" spans="1:2" x14ac:dyDescent="0.3">
      <c r="A14093" s="1" t="s">
        <v>533</v>
      </c>
      <c r="B14093" s="1" t="str">
        <f t="shared" si="256"/>
        <v>nn</v>
      </c>
    </row>
    <row r="14094" spans="1:2" x14ac:dyDescent="0.3">
      <c r="A14094" s="1" t="s">
        <v>533</v>
      </c>
      <c r="B14094" s="1" t="str">
        <f t="shared" si="256"/>
        <v>nn</v>
      </c>
    </row>
    <row r="14095" spans="1:2" x14ac:dyDescent="0.3">
      <c r="A14095" s="1" t="s">
        <v>533</v>
      </c>
      <c r="B14095" s="1" t="str">
        <f t="shared" si="256"/>
        <v>nn</v>
      </c>
    </row>
    <row r="14096" spans="1:2" x14ac:dyDescent="0.3">
      <c r="A14096" s="1" t="s">
        <v>533</v>
      </c>
      <c r="B14096" s="1" t="str">
        <f t="shared" si="256"/>
        <v>nn</v>
      </c>
    </row>
    <row r="14097" spans="1:2" x14ac:dyDescent="0.3">
      <c r="A14097" s="1" t="s">
        <v>533</v>
      </c>
      <c r="B14097" s="1" t="str">
        <f t="shared" si="256"/>
        <v>nn</v>
      </c>
    </row>
    <row r="14098" spans="1:2" x14ac:dyDescent="0.3">
      <c r="A14098" s="1" t="s">
        <v>533</v>
      </c>
      <c r="B14098" s="1" t="str">
        <f t="shared" si="256"/>
        <v>nn</v>
      </c>
    </row>
    <row r="14099" spans="1:2" x14ac:dyDescent="0.3">
      <c r="A14099" s="1" t="s">
        <v>533</v>
      </c>
      <c r="B14099" s="1" t="str">
        <f t="shared" si="256"/>
        <v>nn</v>
      </c>
    </row>
    <row r="14100" spans="1:2" x14ac:dyDescent="0.3">
      <c r="A14100" s="1" t="s">
        <v>533</v>
      </c>
      <c r="B14100" s="1" t="str">
        <f t="shared" si="256"/>
        <v>nn</v>
      </c>
    </row>
    <row r="14101" spans="1:2" x14ac:dyDescent="0.3">
      <c r="A14101" s="1" t="s">
        <v>533</v>
      </c>
      <c r="B14101" s="1" t="str">
        <f t="shared" si="256"/>
        <v>nn</v>
      </c>
    </row>
    <row r="14102" spans="1:2" x14ac:dyDescent="0.3">
      <c r="A14102" s="1" t="s">
        <v>533</v>
      </c>
      <c r="B14102" s="1" t="str">
        <f t="shared" si="256"/>
        <v>nn</v>
      </c>
    </row>
    <row r="14103" spans="1:2" x14ac:dyDescent="0.3">
      <c r="A14103" s="1" t="s">
        <v>533</v>
      </c>
      <c r="B14103" s="1" t="str">
        <f t="shared" si="256"/>
        <v>nn</v>
      </c>
    </row>
    <row r="14104" spans="1:2" x14ac:dyDescent="0.3">
      <c r="A14104" s="1" t="s">
        <v>533</v>
      </c>
      <c r="B14104" s="1" t="str">
        <f t="shared" si="256"/>
        <v>nn</v>
      </c>
    </row>
    <row r="14105" spans="1:2" x14ac:dyDescent="0.3">
      <c r="A14105" s="1" t="s">
        <v>533</v>
      </c>
      <c r="B14105" s="1" t="str">
        <f t="shared" si="256"/>
        <v>nn</v>
      </c>
    </row>
    <row r="14106" spans="1:2" x14ac:dyDescent="0.3">
      <c r="A14106" s="1" t="s">
        <v>533</v>
      </c>
      <c r="B14106" s="1" t="str">
        <f t="shared" si="256"/>
        <v>nn</v>
      </c>
    </row>
    <row r="14107" spans="1:2" x14ac:dyDescent="0.3">
      <c r="A14107" s="1" t="s">
        <v>533</v>
      </c>
      <c r="B14107" s="1" t="str">
        <f t="shared" si="256"/>
        <v>nn</v>
      </c>
    </row>
    <row r="14108" spans="1:2" x14ac:dyDescent="0.3">
      <c r="A14108" s="1" t="s">
        <v>533</v>
      </c>
      <c r="B14108" s="1" t="str">
        <f t="shared" si="256"/>
        <v>nn</v>
      </c>
    </row>
    <row r="14109" spans="1:2" x14ac:dyDescent="0.3">
      <c r="A14109" s="1" t="s">
        <v>533</v>
      </c>
      <c r="B14109" s="1" t="str">
        <f t="shared" si="256"/>
        <v>nn</v>
      </c>
    </row>
    <row r="14110" spans="1:2" x14ac:dyDescent="0.3">
      <c r="A14110" s="1" t="s">
        <v>533</v>
      </c>
      <c r="B14110" s="1" t="str">
        <f t="shared" si="256"/>
        <v>nn</v>
      </c>
    </row>
    <row r="14111" spans="1:2" x14ac:dyDescent="0.3">
      <c r="A14111" s="1" t="s">
        <v>533</v>
      </c>
      <c r="B14111" s="1" t="str">
        <f t="shared" si="256"/>
        <v>nn</v>
      </c>
    </row>
    <row r="14112" spans="1:2" x14ac:dyDescent="0.3">
      <c r="A14112" s="1" t="s">
        <v>533</v>
      </c>
      <c r="B14112" s="1" t="str">
        <f t="shared" si="256"/>
        <v>nn</v>
      </c>
    </row>
    <row r="14113" spans="1:2" x14ac:dyDescent="0.3">
      <c r="A14113" s="1" t="s">
        <v>533</v>
      </c>
      <c r="B14113" s="1" t="str">
        <f t="shared" si="256"/>
        <v>nn</v>
      </c>
    </row>
    <row r="14114" spans="1:2" x14ac:dyDescent="0.3">
      <c r="A14114" s="1" t="s">
        <v>533</v>
      </c>
      <c r="B14114" s="1" t="str">
        <f t="shared" si="256"/>
        <v>nn</v>
      </c>
    </row>
    <row r="14115" spans="1:2" x14ac:dyDescent="0.3">
      <c r="A14115" s="1" t="s">
        <v>533</v>
      </c>
      <c r="B14115" s="1" t="str">
        <f t="shared" si="256"/>
        <v>nn</v>
      </c>
    </row>
    <row r="14116" spans="1:2" x14ac:dyDescent="0.3">
      <c r="A14116" s="1" t="s">
        <v>533</v>
      </c>
      <c r="B14116" s="1" t="str">
        <f t="shared" si="256"/>
        <v>nn</v>
      </c>
    </row>
    <row r="14117" spans="1:2" x14ac:dyDescent="0.3">
      <c r="A14117" s="1" t="s">
        <v>533</v>
      </c>
      <c r="B14117" s="1" t="str">
        <f t="shared" si="256"/>
        <v>nn</v>
      </c>
    </row>
    <row r="14118" spans="1:2" x14ac:dyDescent="0.3">
      <c r="A14118" s="1" t="s">
        <v>533</v>
      </c>
      <c r="B14118" s="1" t="str">
        <f t="shared" si="256"/>
        <v>nn</v>
      </c>
    </row>
    <row r="14119" spans="1:2" x14ac:dyDescent="0.3">
      <c r="A14119" s="1" t="s">
        <v>533</v>
      </c>
      <c r="B14119" s="1" t="str">
        <f t="shared" si="256"/>
        <v>nn</v>
      </c>
    </row>
    <row r="14120" spans="1:2" x14ac:dyDescent="0.3">
      <c r="A14120" s="1" t="s">
        <v>533</v>
      </c>
      <c r="B14120" s="1" t="str">
        <f t="shared" si="256"/>
        <v>nn</v>
      </c>
    </row>
    <row r="14121" spans="1:2" x14ac:dyDescent="0.3">
      <c r="A14121" s="1" t="s">
        <v>533</v>
      </c>
      <c r="B14121" s="1" t="str">
        <f t="shared" si="256"/>
        <v>nn</v>
      </c>
    </row>
    <row r="14122" spans="1:2" x14ac:dyDescent="0.3">
      <c r="A14122" s="1" t="s">
        <v>533</v>
      </c>
      <c r="B14122" s="1" t="str">
        <f t="shared" si="256"/>
        <v>nn</v>
      </c>
    </row>
    <row r="14123" spans="1:2" x14ac:dyDescent="0.3">
      <c r="A14123" s="1" t="s">
        <v>533</v>
      </c>
      <c r="B14123" s="1" t="str">
        <f t="shared" si="256"/>
        <v>nn</v>
      </c>
    </row>
    <row r="14124" spans="1:2" x14ac:dyDescent="0.3">
      <c r="A14124" s="1" t="s">
        <v>533</v>
      </c>
      <c r="B14124" s="1" t="str">
        <f t="shared" si="256"/>
        <v>nn</v>
      </c>
    </row>
    <row r="14125" spans="1:2" x14ac:dyDescent="0.3">
      <c r="A14125" s="1" t="s">
        <v>533</v>
      </c>
      <c r="B14125" s="1" t="str">
        <f t="shared" si="256"/>
        <v>nn</v>
      </c>
    </row>
    <row r="14126" spans="1:2" x14ac:dyDescent="0.3">
      <c r="A14126" s="1" t="s">
        <v>533</v>
      </c>
      <c r="B14126" s="1" t="str">
        <f t="shared" si="256"/>
        <v>nn</v>
      </c>
    </row>
    <row r="14127" spans="1:2" x14ac:dyDescent="0.3">
      <c r="A14127" s="1" t="s">
        <v>533</v>
      </c>
      <c r="B14127" s="1" t="str">
        <f t="shared" si="256"/>
        <v>nn</v>
      </c>
    </row>
    <row r="14128" spans="1:2" x14ac:dyDescent="0.3">
      <c r="A14128" s="1" t="s">
        <v>533</v>
      </c>
      <c r="B14128" s="1" t="str">
        <f t="shared" si="256"/>
        <v>nn</v>
      </c>
    </row>
    <row r="14129" spans="1:2" x14ac:dyDescent="0.3">
      <c r="A14129" s="1" t="s">
        <v>533</v>
      </c>
      <c r="B14129" s="1" t="str">
        <f t="shared" si="256"/>
        <v>nn</v>
      </c>
    </row>
    <row r="14130" spans="1:2" x14ac:dyDescent="0.3">
      <c r="A14130" s="1" t="s">
        <v>533</v>
      </c>
      <c r="B14130" s="1" t="str">
        <f t="shared" si="256"/>
        <v>nn</v>
      </c>
    </row>
    <row r="14131" spans="1:2" x14ac:dyDescent="0.3">
      <c r="A14131" s="1" t="s">
        <v>533</v>
      </c>
      <c r="B14131" s="1" t="str">
        <f t="shared" si="256"/>
        <v>nn</v>
      </c>
    </row>
    <row r="14132" spans="1:2" x14ac:dyDescent="0.3">
      <c r="A14132" s="1" t="s">
        <v>533</v>
      </c>
      <c r="B14132" s="1" t="str">
        <f t="shared" si="256"/>
        <v>nn</v>
      </c>
    </row>
    <row r="14133" spans="1:2" x14ac:dyDescent="0.3">
      <c r="A14133" s="1" t="s">
        <v>533</v>
      </c>
      <c r="B14133" s="1" t="str">
        <f t="shared" si="256"/>
        <v>nn</v>
      </c>
    </row>
    <row r="14134" spans="1:2" x14ac:dyDescent="0.3">
      <c r="A14134" s="1" t="s">
        <v>533</v>
      </c>
      <c r="B14134" s="1" t="str">
        <f t="shared" si="256"/>
        <v>nn</v>
      </c>
    </row>
    <row r="14135" spans="1:2" x14ac:dyDescent="0.3">
      <c r="A14135" s="1" t="s">
        <v>533</v>
      </c>
      <c r="B14135" s="1" t="str">
        <f t="shared" si="256"/>
        <v>nn</v>
      </c>
    </row>
    <row r="14136" spans="1:2" x14ac:dyDescent="0.3">
      <c r="A14136" s="1" t="s">
        <v>533</v>
      </c>
      <c r="B14136" s="1" t="str">
        <f t="shared" si="256"/>
        <v>nn</v>
      </c>
    </row>
    <row r="14137" spans="1:2" x14ac:dyDescent="0.3">
      <c r="A14137" s="1" t="s">
        <v>533</v>
      </c>
      <c r="B14137" s="1" t="str">
        <f t="shared" si="256"/>
        <v>nn</v>
      </c>
    </row>
    <row r="14138" spans="1:2" x14ac:dyDescent="0.3">
      <c r="A14138" s="1" t="s">
        <v>533</v>
      </c>
      <c r="B14138" s="1" t="str">
        <f t="shared" si="256"/>
        <v>nn</v>
      </c>
    </row>
    <row r="14139" spans="1:2" x14ac:dyDescent="0.3">
      <c r="A14139" s="1" t="s">
        <v>533</v>
      </c>
      <c r="B14139" s="1" t="str">
        <f t="shared" si="256"/>
        <v>nn</v>
      </c>
    </row>
    <row r="14140" spans="1:2" x14ac:dyDescent="0.3">
      <c r="A14140" s="1" t="s">
        <v>533</v>
      </c>
      <c r="B14140" s="1" t="str">
        <f t="shared" si="256"/>
        <v>nn</v>
      </c>
    </row>
    <row r="14141" spans="1:2" x14ac:dyDescent="0.3">
      <c r="A14141" s="1" t="s">
        <v>533</v>
      </c>
      <c r="B14141" s="1" t="str">
        <f t="shared" si="256"/>
        <v>nn</v>
      </c>
    </row>
    <row r="14142" spans="1:2" x14ac:dyDescent="0.3">
      <c r="A14142" s="1" t="s">
        <v>533</v>
      </c>
      <c r="B14142" s="1" t="str">
        <f t="shared" si="256"/>
        <v>nn</v>
      </c>
    </row>
    <row r="14143" spans="1:2" x14ac:dyDescent="0.3">
      <c r="A14143" s="1" t="s">
        <v>533</v>
      </c>
      <c r="B14143" s="1" t="str">
        <f t="shared" si="256"/>
        <v>nn</v>
      </c>
    </row>
    <row r="14144" spans="1:2" x14ac:dyDescent="0.3">
      <c r="A14144" s="1" t="s">
        <v>533</v>
      </c>
      <c r="B14144" s="1" t="str">
        <f t="shared" si="256"/>
        <v>nn</v>
      </c>
    </row>
    <row r="14145" spans="1:2" x14ac:dyDescent="0.3">
      <c r="A14145" s="1" t="s">
        <v>533</v>
      </c>
      <c r="B14145" s="1" t="str">
        <f t="shared" ref="B14145:B14208" si="257">A14145</f>
        <v>nn</v>
      </c>
    </row>
    <row r="14146" spans="1:2" x14ac:dyDescent="0.3">
      <c r="A14146" s="1" t="s">
        <v>533</v>
      </c>
      <c r="B14146" s="1" t="str">
        <f t="shared" si="257"/>
        <v>nn</v>
      </c>
    </row>
    <row r="14147" spans="1:2" x14ac:dyDescent="0.3">
      <c r="A14147" s="1" t="s">
        <v>533</v>
      </c>
      <c r="B14147" s="1" t="str">
        <f t="shared" si="257"/>
        <v>nn</v>
      </c>
    </row>
    <row r="14148" spans="1:2" x14ac:dyDescent="0.3">
      <c r="A14148" s="1" t="s">
        <v>533</v>
      </c>
      <c r="B14148" s="1" t="str">
        <f t="shared" si="257"/>
        <v>nn</v>
      </c>
    </row>
    <row r="14149" spans="1:2" x14ac:dyDescent="0.3">
      <c r="A14149" s="1" t="s">
        <v>533</v>
      </c>
      <c r="B14149" s="1" t="str">
        <f t="shared" si="257"/>
        <v>nn</v>
      </c>
    </row>
    <row r="14150" spans="1:2" x14ac:dyDescent="0.3">
      <c r="A14150" s="1" t="s">
        <v>533</v>
      </c>
      <c r="B14150" s="1" t="str">
        <f t="shared" si="257"/>
        <v>nn</v>
      </c>
    </row>
    <row r="14151" spans="1:2" x14ac:dyDescent="0.3">
      <c r="A14151" s="1" t="s">
        <v>533</v>
      </c>
      <c r="B14151" s="1" t="str">
        <f t="shared" si="257"/>
        <v>nn</v>
      </c>
    </row>
    <row r="14152" spans="1:2" x14ac:dyDescent="0.3">
      <c r="A14152" s="1" t="s">
        <v>533</v>
      </c>
      <c r="B14152" s="1" t="str">
        <f t="shared" si="257"/>
        <v>nn</v>
      </c>
    </row>
    <row r="14153" spans="1:2" x14ac:dyDescent="0.3">
      <c r="A14153" s="1" t="s">
        <v>533</v>
      </c>
      <c r="B14153" s="1" t="str">
        <f t="shared" si="257"/>
        <v>nn</v>
      </c>
    </row>
    <row r="14154" spans="1:2" x14ac:dyDescent="0.3">
      <c r="A14154" s="1" t="s">
        <v>533</v>
      </c>
      <c r="B14154" s="1" t="str">
        <f t="shared" si="257"/>
        <v>nn</v>
      </c>
    </row>
    <row r="14155" spans="1:2" x14ac:dyDescent="0.3">
      <c r="A14155" s="1" t="s">
        <v>533</v>
      </c>
      <c r="B14155" s="1" t="str">
        <f t="shared" si="257"/>
        <v>nn</v>
      </c>
    </row>
    <row r="14156" spans="1:2" x14ac:dyDescent="0.3">
      <c r="A14156" s="1" t="s">
        <v>533</v>
      </c>
      <c r="B14156" s="1" t="str">
        <f t="shared" si="257"/>
        <v>nn</v>
      </c>
    </row>
    <row r="14157" spans="1:2" x14ac:dyDescent="0.3">
      <c r="A14157" s="1" t="s">
        <v>533</v>
      </c>
      <c r="B14157" s="1" t="str">
        <f t="shared" si="257"/>
        <v>nn</v>
      </c>
    </row>
    <row r="14158" spans="1:2" x14ac:dyDescent="0.3">
      <c r="A14158" s="1" t="s">
        <v>533</v>
      </c>
      <c r="B14158" s="1" t="str">
        <f t="shared" si="257"/>
        <v>nn</v>
      </c>
    </row>
    <row r="14159" spans="1:2" x14ac:dyDescent="0.3">
      <c r="A14159" s="1" t="s">
        <v>533</v>
      </c>
      <c r="B14159" s="1" t="str">
        <f t="shared" si="257"/>
        <v>nn</v>
      </c>
    </row>
    <row r="14160" spans="1:2" x14ac:dyDescent="0.3">
      <c r="A14160" s="1" t="s">
        <v>533</v>
      </c>
      <c r="B14160" s="1" t="str">
        <f t="shared" si="257"/>
        <v>nn</v>
      </c>
    </row>
    <row r="14161" spans="1:2" x14ac:dyDescent="0.3">
      <c r="A14161" s="1" t="s">
        <v>533</v>
      </c>
      <c r="B14161" s="1" t="str">
        <f t="shared" si="257"/>
        <v>nn</v>
      </c>
    </row>
    <row r="14162" spans="1:2" x14ac:dyDescent="0.3">
      <c r="A14162" s="1" t="s">
        <v>533</v>
      </c>
      <c r="B14162" s="1" t="str">
        <f t="shared" si="257"/>
        <v>nn</v>
      </c>
    </row>
    <row r="14163" spans="1:2" x14ac:dyDescent="0.3">
      <c r="A14163" s="1" t="s">
        <v>533</v>
      </c>
      <c r="B14163" s="1" t="str">
        <f t="shared" si="257"/>
        <v>nn</v>
      </c>
    </row>
    <row r="14164" spans="1:2" x14ac:dyDescent="0.3">
      <c r="A14164" s="1" t="s">
        <v>533</v>
      </c>
      <c r="B14164" s="1" t="str">
        <f t="shared" si="257"/>
        <v>nn</v>
      </c>
    </row>
    <row r="14165" spans="1:2" x14ac:dyDescent="0.3">
      <c r="A14165" s="1" t="s">
        <v>533</v>
      </c>
      <c r="B14165" s="1" t="str">
        <f t="shared" si="257"/>
        <v>nn</v>
      </c>
    </row>
    <row r="14166" spans="1:2" x14ac:dyDescent="0.3">
      <c r="A14166" s="1" t="s">
        <v>533</v>
      </c>
      <c r="B14166" s="1" t="str">
        <f t="shared" si="257"/>
        <v>nn</v>
      </c>
    </row>
    <row r="14167" spans="1:2" x14ac:dyDescent="0.3">
      <c r="A14167" s="1" t="s">
        <v>533</v>
      </c>
      <c r="B14167" s="1" t="str">
        <f t="shared" si="257"/>
        <v>nn</v>
      </c>
    </row>
    <row r="14168" spans="1:2" x14ac:dyDescent="0.3">
      <c r="A14168" s="1" t="s">
        <v>533</v>
      </c>
      <c r="B14168" s="1" t="str">
        <f t="shared" si="257"/>
        <v>nn</v>
      </c>
    </row>
    <row r="14169" spans="1:2" x14ac:dyDescent="0.3">
      <c r="A14169" s="1" t="s">
        <v>533</v>
      </c>
      <c r="B14169" s="1" t="str">
        <f t="shared" si="257"/>
        <v>nn</v>
      </c>
    </row>
    <row r="14170" spans="1:2" x14ac:dyDescent="0.3">
      <c r="A14170" s="1" t="s">
        <v>533</v>
      </c>
      <c r="B14170" s="1" t="str">
        <f t="shared" si="257"/>
        <v>nn</v>
      </c>
    </row>
    <row r="14171" spans="1:2" x14ac:dyDescent="0.3">
      <c r="A14171" s="1" t="s">
        <v>533</v>
      </c>
      <c r="B14171" s="1" t="str">
        <f t="shared" si="257"/>
        <v>nn</v>
      </c>
    </row>
    <row r="14172" spans="1:2" x14ac:dyDescent="0.3">
      <c r="A14172" s="1" t="s">
        <v>533</v>
      </c>
      <c r="B14172" s="1" t="str">
        <f t="shared" si="257"/>
        <v>nn</v>
      </c>
    </row>
    <row r="14173" spans="1:2" x14ac:dyDescent="0.3">
      <c r="A14173" s="1" t="s">
        <v>533</v>
      </c>
      <c r="B14173" s="1" t="str">
        <f t="shared" si="257"/>
        <v>nn</v>
      </c>
    </row>
    <row r="14174" spans="1:2" x14ac:dyDescent="0.3">
      <c r="A14174" s="1" t="s">
        <v>533</v>
      </c>
      <c r="B14174" s="1" t="str">
        <f t="shared" si="257"/>
        <v>nn</v>
      </c>
    </row>
    <row r="14175" spans="1:2" x14ac:dyDescent="0.3">
      <c r="A14175" s="1" t="s">
        <v>533</v>
      </c>
      <c r="B14175" s="1" t="str">
        <f t="shared" si="257"/>
        <v>nn</v>
      </c>
    </row>
    <row r="14176" spans="1:2" x14ac:dyDescent="0.3">
      <c r="A14176" s="1" t="s">
        <v>533</v>
      </c>
      <c r="B14176" s="1" t="str">
        <f t="shared" si="257"/>
        <v>nn</v>
      </c>
    </row>
    <row r="14177" spans="1:2" x14ac:dyDescent="0.3">
      <c r="A14177" s="1" t="s">
        <v>533</v>
      </c>
      <c r="B14177" s="1" t="str">
        <f t="shared" si="257"/>
        <v>nn</v>
      </c>
    </row>
    <row r="14178" spans="1:2" x14ac:dyDescent="0.3">
      <c r="A14178" s="1" t="s">
        <v>533</v>
      </c>
      <c r="B14178" s="1" t="str">
        <f t="shared" si="257"/>
        <v>nn</v>
      </c>
    </row>
    <row r="14179" spans="1:2" x14ac:dyDescent="0.3">
      <c r="A14179" s="1" t="s">
        <v>533</v>
      </c>
      <c r="B14179" s="1" t="str">
        <f t="shared" si="257"/>
        <v>nn</v>
      </c>
    </row>
    <row r="14180" spans="1:2" x14ac:dyDescent="0.3">
      <c r="A14180" s="1" t="s">
        <v>533</v>
      </c>
      <c r="B14180" s="1" t="str">
        <f t="shared" si="257"/>
        <v>nn</v>
      </c>
    </row>
    <row r="14181" spans="1:2" x14ac:dyDescent="0.3">
      <c r="A14181" s="1" t="s">
        <v>533</v>
      </c>
      <c r="B14181" s="1" t="str">
        <f t="shared" si="257"/>
        <v>nn</v>
      </c>
    </row>
    <row r="14182" spans="1:2" x14ac:dyDescent="0.3">
      <c r="A14182" s="1" t="s">
        <v>533</v>
      </c>
      <c r="B14182" s="1" t="str">
        <f t="shared" si="257"/>
        <v>nn</v>
      </c>
    </row>
    <row r="14183" spans="1:2" x14ac:dyDescent="0.3">
      <c r="A14183" s="1" t="s">
        <v>533</v>
      </c>
      <c r="B14183" s="1" t="str">
        <f t="shared" si="257"/>
        <v>nn</v>
      </c>
    </row>
    <row r="14184" spans="1:2" x14ac:dyDescent="0.3">
      <c r="A14184" s="1" t="s">
        <v>533</v>
      </c>
      <c r="B14184" s="1" t="str">
        <f t="shared" si="257"/>
        <v>nn</v>
      </c>
    </row>
    <row r="14185" spans="1:2" x14ac:dyDescent="0.3">
      <c r="A14185" s="1" t="s">
        <v>533</v>
      </c>
      <c r="B14185" s="1" t="str">
        <f t="shared" si="257"/>
        <v>nn</v>
      </c>
    </row>
    <row r="14186" spans="1:2" x14ac:dyDescent="0.3">
      <c r="A14186" s="1" t="s">
        <v>533</v>
      </c>
      <c r="B14186" s="1" t="str">
        <f t="shared" si="257"/>
        <v>nn</v>
      </c>
    </row>
    <row r="14187" spans="1:2" x14ac:dyDescent="0.3">
      <c r="A14187" s="1" t="s">
        <v>533</v>
      </c>
      <c r="B14187" s="1" t="str">
        <f t="shared" si="257"/>
        <v>nn</v>
      </c>
    </row>
    <row r="14188" spans="1:2" x14ac:dyDescent="0.3">
      <c r="A14188" s="1" t="s">
        <v>533</v>
      </c>
      <c r="B14188" s="1" t="str">
        <f t="shared" si="257"/>
        <v>nn</v>
      </c>
    </row>
    <row r="14189" spans="1:2" x14ac:dyDescent="0.3">
      <c r="A14189" s="1" t="s">
        <v>533</v>
      </c>
      <c r="B14189" s="1" t="str">
        <f t="shared" si="257"/>
        <v>nn</v>
      </c>
    </row>
    <row r="14190" spans="1:2" x14ac:dyDescent="0.3">
      <c r="A14190" s="1" t="s">
        <v>533</v>
      </c>
      <c r="B14190" s="1" t="str">
        <f t="shared" si="257"/>
        <v>nn</v>
      </c>
    </row>
    <row r="14191" spans="1:2" x14ac:dyDescent="0.3">
      <c r="A14191" s="1" t="s">
        <v>533</v>
      </c>
      <c r="B14191" s="1" t="str">
        <f t="shared" si="257"/>
        <v>nn</v>
      </c>
    </row>
    <row r="14192" spans="1:2" x14ac:dyDescent="0.3">
      <c r="A14192" s="1" t="s">
        <v>533</v>
      </c>
      <c r="B14192" s="1" t="str">
        <f t="shared" si="257"/>
        <v>nn</v>
      </c>
    </row>
    <row r="14193" spans="1:2" x14ac:dyDescent="0.3">
      <c r="A14193" s="1" t="s">
        <v>533</v>
      </c>
      <c r="B14193" s="1" t="str">
        <f t="shared" si="257"/>
        <v>nn</v>
      </c>
    </row>
    <row r="14194" spans="1:2" x14ac:dyDescent="0.3">
      <c r="A14194" s="1" t="s">
        <v>533</v>
      </c>
      <c r="B14194" s="1" t="str">
        <f t="shared" si="257"/>
        <v>nn</v>
      </c>
    </row>
    <row r="14195" spans="1:2" x14ac:dyDescent="0.3">
      <c r="A14195" s="1" t="s">
        <v>533</v>
      </c>
      <c r="B14195" s="1" t="str">
        <f t="shared" si="257"/>
        <v>nn</v>
      </c>
    </row>
    <row r="14196" spans="1:2" x14ac:dyDescent="0.3">
      <c r="A14196" s="1" t="s">
        <v>533</v>
      </c>
      <c r="B14196" s="1" t="str">
        <f t="shared" si="257"/>
        <v>nn</v>
      </c>
    </row>
    <row r="14197" spans="1:2" x14ac:dyDescent="0.3">
      <c r="A14197" s="1" t="s">
        <v>533</v>
      </c>
      <c r="B14197" s="1" t="str">
        <f t="shared" si="257"/>
        <v>nn</v>
      </c>
    </row>
    <row r="14198" spans="1:2" x14ac:dyDescent="0.3">
      <c r="A14198" s="1" t="s">
        <v>533</v>
      </c>
      <c r="B14198" s="1" t="str">
        <f t="shared" si="257"/>
        <v>nn</v>
      </c>
    </row>
    <row r="14199" spans="1:2" x14ac:dyDescent="0.3">
      <c r="A14199" s="1" t="s">
        <v>533</v>
      </c>
      <c r="B14199" s="1" t="str">
        <f t="shared" si="257"/>
        <v>nn</v>
      </c>
    </row>
    <row r="14200" spans="1:2" x14ac:dyDescent="0.3">
      <c r="A14200" s="1" t="s">
        <v>533</v>
      </c>
      <c r="B14200" s="1" t="str">
        <f t="shared" si="257"/>
        <v>nn</v>
      </c>
    </row>
    <row r="14201" spans="1:2" x14ac:dyDescent="0.3">
      <c r="A14201" s="1" t="s">
        <v>533</v>
      </c>
      <c r="B14201" s="1" t="str">
        <f t="shared" si="257"/>
        <v>nn</v>
      </c>
    </row>
    <row r="14202" spans="1:2" x14ac:dyDescent="0.3">
      <c r="A14202" s="1" t="s">
        <v>533</v>
      </c>
      <c r="B14202" s="1" t="str">
        <f t="shared" si="257"/>
        <v>nn</v>
      </c>
    </row>
    <row r="14203" spans="1:2" x14ac:dyDescent="0.3">
      <c r="A14203" s="1" t="s">
        <v>533</v>
      </c>
      <c r="B14203" s="1" t="str">
        <f t="shared" si="257"/>
        <v>nn</v>
      </c>
    </row>
    <row r="14204" spans="1:2" x14ac:dyDescent="0.3">
      <c r="A14204" s="1" t="s">
        <v>533</v>
      </c>
      <c r="B14204" s="1" t="str">
        <f t="shared" si="257"/>
        <v>nn</v>
      </c>
    </row>
    <row r="14205" spans="1:2" x14ac:dyDescent="0.3">
      <c r="A14205" s="1" t="s">
        <v>533</v>
      </c>
      <c r="B14205" s="1" t="str">
        <f t="shared" si="257"/>
        <v>nn</v>
      </c>
    </row>
    <row r="14206" spans="1:2" x14ac:dyDescent="0.3">
      <c r="A14206" s="1" t="s">
        <v>533</v>
      </c>
      <c r="B14206" s="1" t="str">
        <f t="shared" si="257"/>
        <v>nn</v>
      </c>
    </row>
    <row r="14207" spans="1:2" x14ac:dyDescent="0.3">
      <c r="A14207" s="1" t="s">
        <v>533</v>
      </c>
      <c r="B14207" s="1" t="str">
        <f t="shared" si="257"/>
        <v>nn</v>
      </c>
    </row>
    <row r="14208" spans="1:2" x14ac:dyDescent="0.3">
      <c r="A14208" s="1" t="s">
        <v>533</v>
      </c>
      <c r="B14208" s="1" t="str">
        <f t="shared" si="257"/>
        <v>nn</v>
      </c>
    </row>
    <row r="14209" spans="1:2" x14ac:dyDescent="0.3">
      <c r="A14209" s="1" t="s">
        <v>533</v>
      </c>
      <c r="B14209" s="1" t="str">
        <f t="shared" ref="B14209:B14272" si="258">A14209</f>
        <v>nn</v>
      </c>
    </row>
    <row r="14210" spans="1:2" x14ac:dyDescent="0.3">
      <c r="A14210" s="1" t="s">
        <v>533</v>
      </c>
      <c r="B14210" s="1" t="str">
        <f t="shared" si="258"/>
        <v>nn</v>
      </c>
    </row>
    <row r="14211" spans="1:2" x14ac:dyDescent="0.3">
      <c r="A14211" s="1" t="s">
        <v>533</v>
      </c>
      <c r="B14211" s="1" t="str">
        <f t="shared" si="258"/>
        <v>nn</v>
      </c>
    </row>
    <row r="14212" spans="1:2" x14ac:dyDescent="0.3">
      <c r="A14212" s="1" t="s">
        <v>533</v>
      </c>
      <c r="B14212" s="1" t="str">
        <f t="shared" si="258"/>
        <v>nn</v>
      </c>
    </row>
    <row r="14213" spans="1:2" x14ac:dyDescent="0.3">
      <c r="A14213" s="1" t="s">
        <v>533</v>
      </c>
      <c r="B14213" s="1" t="str">
        <f t="shared" si="258"/>
        <v>nn</v>
      </c>
    </row>
    <row r="14214" spans="1:2" x14ac:dyDescent="0.3">
      <c r="A14214" s="1" t="s">
        <v>533</v>
      </c>
      <c r="B14214" s="1" t="str">
        <f t="shared" si="258"/>
        <v>nn</v>
      </c>
    </row>
    <row r="14215" spans="1:2" x14ac:dyDescent="0.3">
      <c r="A14215" s="1" t="s">
        <v>533</v>
      </c>
      <c r="B14215" s="1" t="str">
        <f t="shared" si="258"/>
        <v>nn</v>
      </c>
    </row>
    <row r="14216" spans="1:2" x14ac:dyDescent="0.3">
      <c r="A14216" s="1" t="s">
        <v>533</v>
      </c>
      <c r="B14216" s="1" t="str">
        <f t="shared" si="258"/>
        <v>nn</v>
      </c>
    </row>
    <row r="14217" spans="1:2" x14ac:dyDescent="0.3">
      <c r="A14217" s="1" t="s">
        <v>533</v>
      </c>
      <c r="B14217" s="1" t="str">
        <f t="shared" si="258"/>
        <v>nn</v>
      </c>
    </row>
    <row r="14218" spans="1:2" x14ac:dyDescent="0.3">
      <c r="A14218" s="1" t="s">
        <v>533</v>
      </c>
      <c r="B14218" s="1" t="str">
        <f t="shared" si="258"/>
        <v>nn</v>
      </c>
    </row>
    <row r="14219" spans="1:2" x14ac:dyDescent="0.3">
      <c r="A14219" s="1" t="s">
        <v>533</v>
      </c>
      <c r="B14219" s="1" t="str">
        <f t="shared" si="258"/>
        <v>nn</v>
      </c>
    </row>
    <row r="14220" spans="1:2" x14ac:dyDescent="0.3">
      <c r="A14220" s="1" t="s">
        <v>533</v>
      </c>
      <c r="B14220" s="1" t="str">
        <f t="shared" si="258"/>
        <v>nn</v>
      </c>
    </row>
    <row r="14221" spans="1:2" x14ac:dyDescent="0.3">
      <c r="A14221" s="1" t="s">
        <v>533</v>
      </c>
      <c r="B14221" s="1" t="str">
        <f t="shared" si="258"/>
        <v>nn</v>
      </c>
    </row>
    <row r="14222" spans="1:2" x14ac:dyDescent="0.3">
      <c r="A14222" s="1" t="s">
        <v>533</v>
      </c>
      <c r="B14222" s="1" t="str">
        <f t="shared" si="258"/>
        <v>nn</v>
      </c>
    </row>
    <row r="14223" spans="1:2" x14ac:dyDescent="0.3">
      <c r="A14223" s="1" t="s">
        <v>533</v>
      </c>
      <c r="B14223" s="1" t="str">
        <f t="shared" si="258"/>
        <v>nn</v>
      </c>
    </row>
    <row r="14224" spans="1:2" x14ac:dyDescent="0.3">
      <c r="A14224" s="1" t="s">
        <v>533</v>
      </c>
      <c r="B14224" s="1" t="str">
        <f t="shared" si="258"/>
        <v>nn</v>
      </c>
    </row>
    <row r="14225" spans="1:2" x14ac:dyDescent="0.3">
      <c r="A14225" s="1" t="s">
        <v>533</v>
      </c>
      <c r="B14225" s="1" t="str">
        <f t="shared" si="258"/>
        <v>nn</v>
      </c>
    </row>
    <row r="14226" spans="1:2" x14ac:dyDescent="0.3">
      <c r="A14226" s="1" t="s">
        <v>533</v>
      </c>
      <c r="B14226" s="1" t="str">
        <f t="shared" si="258"/>
        <v>nn</v>
      </c>
    </row>
    <row r="14227" spans="1:2" x14ac:dyDescent="0.3">
      <c r="A14227" s="1" t="s">
        <v>533</v>
      </c>
      <c r="B14227" s="1" t="str">
        <f t="shared" si="258"/>
        <v>nn</v>
      </c>
    </row>
    <row r="14228" spans="1:2" x14ac:dyDescent="0.3">
      <c r="A14228" s="1" t="s">
        <v>533</v>
      </c>
      <c r="B14228" s="1" t="str">
        <f t="shared" si="258"/>
        <v>nn</v>
      </c>
    </row>
    <row r="14229" spans="1:2" x14ac:dyDescent="0.3">
      <c r="A14229" s="1" t="s">
        <v>533</v>
      </c>
      <c r="B14229" s="1" t="str">
        <f t="shared" si="258"/>
        <v>nn</v>
      </c>
    </row>
    <row r="14230" spans="1:2" x14ac:dyDescent="0.3">
      <c r="A14230" s="1" t="s">
        <v>533</v>
      </c>
      <c r="B14230" s="1" t="str">
        <f t="shared" si="258"/>
        <v>nn</v>
      </c>
    </row>
    <row r="14231" spans="1:2" x14ac:dyDescent="0.3">
      <c r="A14231" s="1" t="s">
        <v>533</v>
      </c>
      <c r="B14231" s="1" t="str">
        <f t="shared" si="258"/>
        <v>nn</v>
      </c>
    </row>
    <row r="14232" spans="1:2" x14ac:dyDescent="0.3">
      <c r="A14232" s="1" t="s">
        <v>533</v>
      </c>
      <c r="B14232" s="1" t="str">
        <f t="shared" si="258"/>
        <v>nn</v>
      </c>
    </row>
    <row r="14233" spans="1:2" x14ac:dyDescent="0.3">
      <c r="A14233" s="1" t="s">
        <v>533</v>
      </c>
      <c r="B14233" s="1" t="str">
        <f t="shared" si="258"/>
        <v>nn</v>
      </c>
    </row>
    <row r="14234" spans="1:2" x14ac:dyDescent="0.3">
      <c r="A14234" s="1" t="s">
        <v>533</v>
      </c>
      <c r="B14234" s="1" t="str">
        <f t="shared" si="258"/>
        <v>nn</v>
      </c>
    </row>
    <row r="14235" spans="1:2" x14ac:dyDescent="0.3">
      <c r="A14235" s="1" t="s">
        <v>533</v>
      </c>
      <c r="B14235" s="1" t="str">
        <f t="shared" si="258"/>
        <v>nn</v>
      </c>
    </row>
    <row r="14236" spans="1:2" x14ac:dyDescent="0.3">
      <c r="A14236" s="1" t="s">
        <v>533</v>
      </c>
      <c r="B14236" s="1" t="str">
        <f t="shared" si="258"/>
        <v>nn</v>
      </c>
    </row>
    <row r="14237" spans="1:2" x14ac:dyDescent="0.3">
      <c r="A14237" s="1" t="s">
        <v>533</v>
      </c>
      <c r="B14237" s="1" t="str">
        <f t="shared" si="258"/>
        <v>nn</v>
      </c>
    </row>
    <row r="14238" spans="1:2" x14ac:dyDescent="0.3">
      <c r="A14238" s="1" t="s">
        <v>533</v>
      </c>
      <c r="B14238" s="1" t="str">
        <f t="shared" si="258"/>
        <v>nn</v>
      </c>
    </row>
    <row r="14239" spans="1:2" x14ac:dyDescent="0.3">
      <c r="A14239" s="1" t="s">
        <v>533</v>
      </c>
      <c r="B14239" s="1" t="str">
        <f t="shared" si="258"/>
        <v>nn</v>
      </c>
    </row>
    <row r="14240" spans="1:2" x14ac:dyDescent="0.3">
      <c r="A14240" s="1" t="s">
        <v>533</v>
      </c>
      <c r="B14240" s="1" t="str">
        <f t="shared" si="258"/>
        <v>nn</v>
      </c>
    </row>
    <row r="14241" spans="1:2" x14ac:dyDescent="0.3">
      <c r="A14241" s="1" t="s">
        <v>533</v>
      </c>
      <c r="B14241" s="1" t="str">
        <f t="shared" si="258"/>
        <v>nn</v>
      </c>
    </row>
    <row r="14242" spans="1:2" x14ac:dyDescent="0.3">
      <c r="A14242" s="1" t="s">
        <v>533</v>
      </c>
      <c r="B14242" s="1" t="str">
        <f t="shared" si="258"/>
        <v>nn</v>
      </c>
    </row>
    <row r="14243" spans="1:2" x14ac:dyDescent="0.3">
      <c r="A14243" s="1" t="s">
        <v>533</v>
      </c>
      <c r="B14243" s="1" t="str">
        <f t="shared" si="258"/>
        <v>nn</v>
      </c>
    </row>
    <row r="14244" spans="1:2" x14ac:dyDescent="0.3">
      <c r="A14244" s="1" t="s">
        <v>533</v>
      </c>
      <c r="B14244" s="1" t="str">
        <f t="shared" si="258"/>
        <v>nn</v>
      </c>
    </row>
    <row r="14245" spans="1:2" x14ac:dyDescent="0.3">
      <c r="A14245" s="1" t="s">
        <v>533</v>
      </c>
      <c r="B14245" s="1" t="str">
        <f t="shared" si="258"/>
        <v>nn</v>
      </c>
    </row>
    <row r="14246" spans="1:2" x14ac:dyDescent="0.3">
      <c r="A14246" s="1" t="s">
        <v>533</v>
      </c>
      <c r="B14246" s="1" t="str">
        <f t="shared" si="258"/>
        <v>nn</v>
      </c>
    </row>
    <row r="14247" spans="1:2" x14ac:dyDescent="0.3">
      <c r="A14247" s="1" t="s">
        <v>533</v>
      </c>
      <c r="B14247" s="1" t="str">
        <f t="shared" si="258"/>
        <v>nn</v>
      </c>
    </row>
    <row r="14248" spans="1:2" x14ac:dyDescent="0.3">
      <c r="A14248" s="1" t="s">
        <v>533</v>
      </c>
      <c r="B14248" s="1" t="str">
        <f t="shared" si="258"/>
        <v>nn</v>
      </c>
    </row>
    <row r="14249" spans="1:2" x14ac:dyDescent="0.3">
      <c r="A14249" s="1" t="s">
        <v>533</v>
      </c>
      <c r="B14249" s="1" t="str">
        <f t="shared" si="258"/>
        <v>nn</v>
      </c>
    </row>
    <row r="14250" spans="1:2" x14ac:dyDescent="0.3">
      <c r="A14250" s="1" t="s">
        <v>533</v>
      </c>
      <c r="B14250" s="1" t="str">
        <f t="shared" si="258"/>
        <v>nn</v>
      </c>
    </row>
    <row r="14251" spans="1:2" x14ac:dyDescent="0.3">
      <c r="A14251" s="1" t="s">
        <v>533</v>
      </c>
      <c r="B14251" s="1" t="str">
        <f t="shared" si="258"/>
        <v>nn</v>
      </c>
    </row>
    <row r="14252" spans="1:2" x14ac:dyDescent="0.3">
      <c r="A14252" s="1" t="s">
        <v>533</v>
      </c>
      <c r="B14252" s="1" t="str">
        <f t="shared" si="258"/>
        <v>nn</v>
      </c>
    </row>
    <row r="14253" spans="1:2" x14ac:dyDescent="0.3">
      <c r="A14253" s="1" t="s">
        <v>533</v>
      </c>
      <c r="B14253" s="1" t="str">
        <f t="shared" si="258"/>
        <v>nn</v>
      </c>
    </row>
    <row r="14254" spans="1:2" x14ac:dyDescent="0.3">
      <c r="A14254" s="1" t="s">
        <v>533</v>
      </c>
      <c r="B14254" s="1" t="str">
        <f t="shared" si="258"/>
        <v>nn</v>
      </c>
    </row>
    <row r="14255" spans="1:2" x14ac:dyDescent="0.3">
      <c r="A14255" s="1" t="s">
        <v>533</v>
      </c>
      <c r="B14255" s="1" t="str">
        <f t="shared" si="258"/>
        <v>nn</v>
      </c>
    </row>
    <row r="14256" spans="1:2" x14ac:dyDescent="0.3">
      <c r="A14256" s="1" t="s">
        <v>533</v>
      </c>
      <c r="B14256" s="1" t="str">
        <f t="shared" si="258"/>
        <v>nn</v>
      </c>
    </row>
    <row r="14257" spans="1:2" x14ac:dyDescent="0.3">
      <c r="A14257" s="1" t="s">
        <v>533</v>
      </c>
      <c r="B14257" s="1" t="str">
        <f t="shared" si="258"/>
        <v>nn</v>
      </c>
    </row>
    <row r="14258" spans="1:2" x14ac:dyDescent="0.3">
      <c r="A14258" s="1" t="s">
        <v>533</v>
      </c>
      <c r="B14258" s="1" t="str">
        <f t="shared" si="258"/>
        <v>nn</v>
      </c>
    </row>
    <row r="14259" spans="1:2" x14ac:dyDescent="0.3">
      <c r="A14259" s="1" t="s">
        <v>533</v>
      </c>
      <c r="B14259" s="1" t="str">
        <f t="shared" si="258"/>
        <v>nn</v>
      </c>
    </row>
    <row r="14260" spans="1:2" x14ac:dyDescent="0.3">
      <c r="A14260" s="1" t="s">
        <v>533</v>
      </c>
      <c r="B14260" s="1" t="str">
        <f t="shared" si="258"/>
        <v>nn</v>
      </c>
    </row>
    <row r="14261" spans="1:2" x14ac:dyDescent="0.3">
      <c r="A14261" s="1" t="s">
        <v>533</v>
      </c>
      <c r="B14261" s="1" t="str">
        <f t="shared" si="258"/>
        <v>nn</v>
      </c>
    </row>
    <row r="14262" spans="1:2" x14ac:dyDescent="0.3">
      <c r="A14262" s="1" t="s">
        <v>533</v>
      </c>
      <c r="B14262" s="1" t="str">
        <f t="shared" si="258"/>
        <v>nn</v>
      </c>
    </row>
    <row r="14263" spans="1:2" x14ac:dyDescent="0.3">
      <c r="A14263" s="1" t="s">
        <v>533</v>
      </c>
      <c r="B14263" s="1" t="str">
        <f t="shared" si="258"/>
        <v>nn</v>
      </c>
    </row>
    <row r="14264" spans="1:2" x14ac:dyDescent="0.3">
      <c r="A14264" s="1" t="s">
        <v>533</v>
      </c>
      <c r="B14264" s="1" t="str">
        <f t="shared" si="258"/>
        <v>nn</v>
      </c>
    </row>
    <row r="14265" spans="1:2" x14ac:dyDescent="0.3">
      <c r="A14265" s="1" t="s">
        <v>533</v>
      </c>
      <c r="B14265" s="1" t="str">
        <f t="shared" si="258"/>
        <v>nn</v>
      </c>
    </row>
    <row r="14266" spans="1:2" x14ac:dyDescent="0.3">
      <c r="A14266" s="1" t="s">
        <v>533</v>
      </c>
      <c r="B14266" s="1" t="str">
        <f t="shared" si="258"/>
        <v>nn</v>
      </c>
    </row>
    <row r="14267" spans="1:2" x14ac:dyDescent="0.3">
      <c r="A14267" s="1" t="s">
        <v>533</v>
      </c>
      <c r="B14267" s="1" t="str">
        <f t="shared" si="258"/>
        <v>nn</v>
      </c>
    </row>
    <row r="14268" spans="1:2" x14ac:dyDescent="0.3">
      <c r="A14268" s="1" t="s">
        <v>533</v>
      </c>
      <c r="B14268" s="1" t="str">
        <f t="shared" si="258"/>
        <v>nn</v>
      </c>
    </row>
    <row r="14269" spans="1:2" x14ac:dyDescent="0.3">
      <c r="A14269" s="1" t="s">
        <v>533</v>
      </c>
      <c r="B14269" s="1" t="str">
        <f t="shared" si="258"/>
        <v>nn</v>
      </c>
    </row>
    <row r="14270" spans="1:2" x14ac:dyDescent="0.3">
      <c r="A14270" s="1" t="s">
        <v>533</v>
      </c>
      <c r="B14270" s="1" t="str">
        <f t="shared" si="258"/>
        <v>nn</v>
      </c>
    </row>
    <row r="14271" spans="1:2" x14ac:dyDescent="0.3">
      <c r="A14271" s="1" t="s">
        <v>533</v>
      </c>
      <c r="B14271" s="1" t="str">
        <f t="shared" si="258"/>
        <v>nn</v>
      </c>
    </row>
    <row r="14272" spans="1:2" x14ac:dyDescent="0.3">
      <c r="A14272" s="1" t="s">
        <v>533</v>
      </c>
      <c r="B14272" s="1" t="str">
        <f t="shared" si="258"/>
        <v>nn</v>
      </c>
    </row>
    <row r="14273" spans="1:2" x14ac:dyDescent="0.3">
      <c r="A14273" s="1" t="s">
        <v>533</v>
      </c>
      <c r="B14273" s="1" t="str">
        <f t="shared" ref="B14273:B14336" si="259">A14273</f>
        <v>nn</v>
      </c>
    </row>
    <row r="14274" spans="1:2" x14ac:dyDescent="0.3">
      <c r="A14274" s="1" t="s">
        <v>533</v>
      </c>
      <c r="B14274" s="1" t="str">
        <f t="shared" si="259"/>
        <v>nn</v>
      </c>
    </row>
    <row r="14275" spans="1:2" x14ac:dyDescent="0.3">
      <c r="A14275" s="1" t="s">
        <v>533</v>
      </c>
      <c r="B14275" s="1" t="str">
        <f t="shared" si="259"/>
        <v>nn</v>
      </c>
    </row>
    <row r="14276" spans="1:2" x14ac:dyDescent="0.3">
      <c r="A14276" s="1" t="s">
        <v>533</v>
      </c>
      <c r="B14276" s="1" t="str">
        <f t="shared" si="259"/>
        <v>nn</v>
      </c>
    </row>
    <row r="14277" spans="1:2" x14ac:dyDescent="0.3">
      <c r="A14277" s="1" t="s">
        <v>533</v>
      </c>
      <c r="B14277" s="1" t="str">
        <f t="shared" si="259"/>
        <v>nn</v>
      </c>
    </row>
    <row r="14278" spans="1:2" x14ac:dyDescent="0.3">
      <c r="A14278" s="1" t="s">
        <v>533</v>
      </c>
      <c r="B14278" s="1" t="str">
        <f t="shared" si="259"/>
        <v>nn</v>
      </c>
    </row>
    <row r="14279" spans="1:2" x14ac:dyDescent="0.3">
      <c r="A14279" s="1" t="s">
        <v>533</v>
      </c>
      <c r="B14279" s="1" t="str">
        <f t="shared" si="259"/>
        <v>nn</v>
      </c>
    </row>
    <row r="14280" spans="1:2" x14ac:dyDescent="0.3">
      <c r="A14280" s="1" t="s">
        <v>533</v>
      </c>
      <c r="B14280" s="1" t="str">
        <f t="shared" si="259"/>
        <v>nn</v>
      </c>
    </row>
    <row r="14281" spans="1:2" x14ac:dyDescent="0.3">
      <c r="A14281" s="1" t="s">
        <v>533</v>
      </c>
      <c r="B14281" s="1" t="str">
        <f t="shared" si="259"/>
        <v>nn</v>
      </c>
    </row>
    <row r="14282" spans="1:2" x14ac:dyDescent="0.3">
      <c r="A14282" s="1" t="s">
        <v>533</v>
      </c>
      <c r="B14282" s="1" t="str">
        <f t="shared" si="259"/>
        <v>nn</v>
      </c>
    </row>
    <row r="14283" spans="1:2" x14ac:dyDescent="0.3">
      <c r="A14283" s="1" t="s">
        <v>533</v>
      </c>
      <c r="B14283" s="1" t="str">
        <f t="shared" si="259"/>
        <v>nn</v>
      </c>
    </row>
    <row r="14284" spans="1:2" x14ac:dyDescent="0.3">
      <c r="A14284" s="1" t="s">
        <v>533</v>
      </c>
      <c r="B14284" s="1" t="str">
        <f t="shared" si="259"/>
        <v>nn</v>
      </c>
    </row>
    <row r="14285" spans="1:2" x14ac:dyDescent="0.3">
      <c r="A14285" s="1" t="s">
        <v>533</v>
      </c>
      <c r="B14285" s="1" t="str">
        <f t="shared" si="259"/>
        <v>nn</v>
      </c>
    </row>
    <row r="14286" spans="1:2" x14ac:dyDescent="0.3">
      <c r="A14286" s="1" t="s">
        <v>533</v>
      </c>
      <c r="B14286" s="1" t="str">
        <f t="shared" si="259"/>
        <v>nn</v>
      </c>
    </row>
    <row r="14287" spans="1:2" x14ac:dyDescent="0.3">
      <c r="A14287" s="1" t="s">
        <v>533</v>
      </c>
      <c r="B14287" s="1" t="str">
        <f t="shared" si="259"/>
        <v>nn</v>
      </c>
    </row>
    <row r="14288" spans="1:2" x14ac:dyDescent="0.3">
      <c r="A14288" s="1" t="s">
        <v>533</v>
      </c>
      <c r="B14288" s="1" t="str">
        <f t="shared" si="259"/>
        <v>nn</v>
      </c>
    </row>
    <row r="14289" spans="1:2" x14ac:dyDescent="0.3">
      <c r="A14289" s="1" t="s">
        <v>533</v>
      </c>
      <c r="B14289" s="1" t="str">
        <f t="shared" si="259"/>
        <v>nn</v>
      </c>
    </row>
    <row r="14290" spans="1:2" x14ac:dyDescent="0.3">
      <c r="A14290" s="1" t="s">
        <v>533</v>
      </c>
      <c r="B14290" s="1" t="str">
        <f t="shared" si="259"/>
        <v>nn</v>
      </c>
    </row>
    <row r="14291" spans="1:2" x14ac:dyDescent="0.3">
      <c r="A14291" s="1" t="s">
        <v>533</v>
      </c>
      <c r="B14291" s="1" t="str">
        <f t="shared" si="259"/>
        <v>nn</v>
      </c>
    </row>
    <row r="14292" spans="1:2" x14ac:dyDescent="0.3">
      <c r="A14292" s="1" t="s">
        <v>533</v>
      </c>
      <c r="B14292" s="1" t="str">
        <f t="shared" si="259"/>
        <v>nn</v>
      </c>
    </row>
    <row r="14293" spans="1:2" x14ac:dyDescent="0.3">
      <c r="A14293" s="1" t="s">
        <v>533</v>
      </c>
      <c r="B14293" s="1" t="str">
        <f t="shared" si="259"/>
        <v>nn</v>
      </c>
    </row>
    <row r="14294" spans="1:2" x14ac:dyDescent="0.3">
      <c r="A14294" s="1" t="s">
        <v>533</v>
      </c>
      <c r="B14294" s="1" t="str">
        <f t="shared" si="259"/>
        <v>nn</v>
      </c>
    </row>
    <row r="14295" spans="1:2" x14ac:dyDescent="0.3">
      <c r="A14295" s="1" t="s">
        <v>533</v>
      </c>
      <c r="B14295" s="1" t="str">
        <f t="shared" si="259"/>
        <v>nn</v>
      </c>
    </row>
    <row r="14296" spans="1:2" x14ac:dyDescent="0.3">
      <c r="A14296" s="1" t="s">
        <v>533</v>
      </c>
      <c r="B14296" s="1" t="str">
        <f t="shared" si="259"/>
        <v>nn</v>
      </c>
    </row>
    <row r="14297" spans="1:2" x14ac:dyDescent="0.3">
      <c r="A14297" s="1" t="s">
        <v>533</v>
      </c>
      <c r="B14297" s="1" t="str">
        <f t="shared" si="259"/>
        <v>nn</v>
      </c>
    </row>
    <row r="14298" spans="1:2" x14ac:dyDescent="0.3">
      <c r="A14298" s="1" t="s">
        <v>533</v>
      </c>
      <c r="B14298" s="1" t="str">
        <f t="shared" si="259"/>
        <v>nn</v>
      </c>
    </row>
    <row r="14299" spans="1:2" x14ac:dyDescent="0.3">
      <c r="A14299" s="1" t="s">
        <v>533</v>
      </c>
      <c r="B14299" s="1" t="str">
        <f t="shared" si="259"/>
        <v>nn</v>
      </c>
    </row>
    <row r="14300" spans="1:2" x14ac:dyDescent="0.3">
      <c r="A14300" s="1" t="s">
        <v>533</v>
      </c>
      <c r="B14300" s="1" t="str">
        <f t="shared" si="259"/>
        <v>nn</v>
      </c>
    </row>
    <row r="14301" spans="1:2" x14ac:dyDescent="0.3">
      <c r="A14301" s="1" t="s">
        <v>533</v>
      </c>
      <c r="B14301" s="1" t="str">
        <f t="shared" si="259"/>
        <v>nn</v>
      </c>
    </row>
    <row r="14302" spans="1:2" x14ac:dyDescent="0.3">
      <c r="A14302" s="1" t="s">
        <v>533</v>
      </c>
      <c r="B14302" s="1" t="str">
        <f t="shared" si="259"/>
        <v>nn</v>
      </c>
    </row>
    <row r="14303" spans="1:2" x14ac:dyDescent="0.3">
      <c r="A14303" s="1" t="s">
        <v>533</v>
      </c>
      <c r="B14303" s="1" t="str">
        <f t="shared" si="259"/>
        <v>nn</v>
      </c>
    </row>
    <row r="14304" spans="1:2" x14ac:dyDescent="0.3">
      <c r="A14304" s="1" t="s">
        <v>533</v>
      </c>
      <c r="B14304" s="1" t="str">
        <f t="shared" si="259"/>
        <v>nn</v>
      </c>
    </row>
    <row r="14305" spans="1:2" x14ac:dyDescent="0.3">
      <c r="A14305" s="1" t="s">
        <v>533</v>
      </c>
      <c r="B14305" s="1" t="str">
        <f t="shared" si="259"/>
        <v>nn</v>
      </c>
    </row>
    <row r="14306" spans="1:2" x14ac:dyDescent="0.3">
      <c r="A14306" s="1" t="s">
        <v>533</v>
      </c>
      <c r="B14306" s="1" t="str">
        <f t="shared" si="259"/>
        <v>nn</v>
      </c>
    </row>
    <row r="14307" spans="1:2" x14ac:dyDescent="0.3">
      <c r="A14307" s="1" t="s">
        <v>533</v>
      </c>
      <c r="B14307" s="1" t="str">
        <f t="shared" si="259"/>
        <v>nn</v>
      </c>
    </row>
    <row r="14308" spans="1:2" x14ac:dyDescent="0.3">
      <c r="A14308" s="1" t="s">
        <v>533</v>
      </c>
      <c r="B14308" s="1" t="str">
        <f t="shared" si="259"/>
        <v>nn</v>
      </c>
    </row>
    <row r="14309" spans="1:2" x14ac:dyDescent="0.3">
      <c r="A14309" s="1" t="s">
        <v>533</v>
      </c>
      <c r="B14309" s="1" t="str">
        <f t="shared" si="259"/>
        <v>nn</v>
      </c>
    </row>
    <row r="14310" spans="1:2" x14ac:dyDescent="0.3">
      <c r="A14310" s="1" t="s">
        <v>533</v>
      </c>
      <c r="B14310" s="1" t="str">
        <f t="shared" si="259"/>
        <v>nn</v>
      </c>
    </row>
    <row r="14311" spans="1:2" x14ac:dyDescent="0.3">
      <c r="A14311" s="1" t="s">
        <v>533</v>
      </c>
      <c r="B14311" s="1" t="str">
        <f t="shared" si="259"/>
        <v>nn</v>
      </c>
    </row>
    <row r="14312" spans="1:2" x14ac:dyDescent="0.3">
      <c r="A14312" s="1" t="s">
        <v>533</v>
      </c>
      <c r="B14312" s="1" t="str">
        <f t="shared" si="259"/>
        <v>nn</v>
      </c>
    </row>
    <row r="14313" spans="1:2" x14ac:dyDescent="0.3">
      <c r="A14313" s="1" t="s">
        <v>533</v>
      </c>
      <c r="B14313" s="1" t="str">
        <f t="shared" si="259"/>
        <v>nn</v>
      </c>
    </row>
    <row r="14314" spans="1:2" x14ac:dyDescent="0.3">
      <c r="A14314" s="1" t="s">
        <v>533</v>
      </c>
      <c r="B14314" s="1" t="str">
        <f t="shared" si="259"/>
        <v>nn</v>
      </c>
    </row>
    <row r="14315" spans="1:2" x14ac:dyDescent="0.3">
      <c r="A14315" s="1" t="s">
        <v>533</v>
      </c>
      <c r="B14315" s="1" t="str">
        <f t="shared" si="259"/>
        <v>nn</v>
      </c>
    </row>
    <row r="14316" spans="1:2" x14ac:dyDescent="0.3">
      <c r="A14316" s="1" t="s">
        <v>533</v>
      </c>
      <c r="B14316" s="1" t="str">
        <f t="shared" si="259"/>
        <v>nn</v>
      </c>
    </row>
    <row r="14317" spans="1:2" x14ac:dyDescent="0.3">
      <c r="A14317" s="1" t="s">
        <v>533</v>
      </c>
      <c r="B14317" s="1" t="str">
        <f t="shared" si="259"/>
        <v>nn</v>
      </c>
    </row>
    <row r="14318" spans="1:2" x14ac:dyDescent="0.3">
      <c r="A14318" s="1" t="s">
        <v>533</v>
      </c>
      <c r="B14318" s="1" t="str">
        <f t="shared" si="259"/>
        <v>nn</v>
      </c>
    </row>
    <row r="14319" spans="1:2" x14ac:dyDescent="0.3">
      <c r="A14319" s="1" t="s">
        <v>533</v>
      </c>
      <c r="B14319" s="1" t="str">
        <f t="shared" si="259"/>
        <v>nn</v>
      </c>
    </row>
    <row r="14320" spans="1:2" x14ac:dyDescent="0.3">
      <c r="A14320" s="1" t="s">
        <v>533</v>
      </c>
      <c r="B14320" s="1" t="str">
        <f t="shared" si="259"/>
        <v>nn</v>
      </c>
    </row>
    <row r="14321" spans="1:2" x14ac:dyDescent="0.3">
      <c r="A14321" s="1" t="s">
        <v>533</v>
      </c>
      <c r="B14321" s="1" t="str">
        <f t="shared" si="259"/>
        <v>nn</v>
      </c>
    </row>
    <row r="14322" spans="1:2" x14ac:dyDescent="0.3">
      <c r="A14322" s="1" t="s">
        <v>533</v>
      </c>
      <c r="B14322" s="1" t="str">
        <f t="shared" si="259"/>
        <v>nn</v>
      </c>
    </row>
    <row r="14323" spans="1:2" x14ac:dyDescent="0.3">
      <c r="A14323" s="1" t="s">
        <v>533</v>
      </c>
      <c r="B14323" s="1" t="str">
        <f t="shared" si="259"/>
        <v>nn</v>
      </c>
    </row>
    <row r="14324" spans="1:2" x14ac:dyDescent="0.3">
      <c r="A14324" s="1" t="s">
        <v>533</v>
      </c>
      <c r="B14324" s="1" t="str">
        <f t="shared" si="259"/>
        <v>nn</v>
      </c>
    </row>
    <row r="14325" spans="1:2" x14ac:dyDescent="0.3">
      <c r="A14325" s="1" t="s">
        <v>533</v>
      </c>
      <c r="B14325" s="1" t="str">
        <f t="shared" si="259"/>
        <v>nn</v>
      </c>
    </row>
    <row r="14326" spans="1:2" x14ac:dyDescent="0.3">
      <c r="A14326" s="1" t="s">
        <v>533</v>
      </c>
      <c r="B14326" s="1" t="str">
        <f t="shared" si="259"/>
        <v>nn</v>
      </c>
    </row>
    <row r="14327" spans="1:2" x14ac:dyDescent="0.3">
      <c r="A14327" s="1" t="s">
        <v>533</v>
      </c>
      <c r="B14327" s="1" t="str">
        <f t="shared" si="259"/>
        <v>nn</v>
      </c>
    </row>
    <row r="14328" spans="1:2" x14ac:dyDescent="0.3">
      <c r="A14328" s="1" t="s">
        <v>533</v>
      </c>
      <c r="B14328" s="1" t="str">
        <f t="shared" si="259"/>
        <v>nn</v>
      </c>
    </row>
    <row r="14329" spans="1:2" x14ac:dyDescent="0.3">
      <c r="A14329" s="1" t="s">
        <v>533</v>
      </c>
      <c r="B14329" s="1" t="str">
        <f t="shared" si="259"/>
        <v>nn</v>
      </c>
    </row>
    <row r="14330" spans="1:2" x14ac:dyDescent="0.3">
      <c r="A14330" s="1" t="s">
        <v>533</v>
      </c>
      <c r="B14330" s="1" t="str">
        <f t="shared" si="259"/>
        <v>nn</v>
      </c>
    </row>
    <row r="14331" spans="1:2" x14ac:dyDescent="0.3">
      <c r="A14331" s="1" t="s">
        <v>533</v>
      </c>
      <c r="B14331" s="1" t="str">
        <f t="shared" si="259"/>
        <v>nn</v>
      </c>
    </row>
    <row r="14332" spans="1:2" x14ac:dyDescent="0.3">
      <c r="A14332" s="1" t="s">
        <v>533</v>
      </c>
      <c r="B14332" s="1" t="str">
        <f t="shared" si="259"/>
        <v>nn</v>
      </c>
    </row>
    <row r="14333" spans="1:2" x14ac:dyDescent="0.3">
      <c r="A14333" s="1" t="s">
        <v>533</v>
      </c>
      <c r="B14333" s="1" t="str">
        <f t="shared" si="259"/>
        <v>nn</v>
      </c>
    </row>
    <row r="14334" spans="1:2" x14ac:dyDescent="0.3">
      <c r="A14334" s="1" t="s">
        <v>533</v>
      </c>
      <c r="B14334" s="1" t="str">
        <f t="shared" si="259"/>
        <v>nn</v>
      </c>
    </row>
    <row r="14335" spans="1:2" x14ac:dyDescent="0.3">
      <c r="A14335" s="1" t="s">
        <v>533</v>
      </c>
      <c r="B14335" s="1" t="str">
        <f t="shared" si="259"/>
        <v>nn</v>
      </c>
    </row>
    <row r="14336" spans="1:2" x14ac:dyDescent="0.3">
      <c r="A14336" s="1" t="s">
        <v>533</v>
      </c>
      <c r="B14336" s="1" t="str">
        <f t="shared" si="259"/>
        <v>nn</v>
      </c>
    </row>
    <row r="14337" spans="1:2" x14ac:dyDescent="0.3">
      <c r="A14337" s="1" t="s">
        <v>533</v>
      </c>
      <c r="B14337" s="1" t="str">
        <f t="shared" ref="B14337:B14400" si="260">A14337</f>
        <v>nn</v>
      </c>
    </row>
    <row r="14338" spans="1:2" x14ac:dyDescent="0.3">
      <c r="A14338" s="1" t="s">
        <v>533</v>
      </c>
      <c r="B14338" s="1" t="str">
        <f t="shared" si="260"/>
        <v>nn</v>
      </c>
    </row>
    <row r="14339" spans="1:2" x14ac:dyDescent="0.3">
      <c r="A14339" s="1" t="s">
        <v>533</v>
      </c>
      <c r="B14339" s="1" t="str">
        <f t="shared" si="260"/>
        <v>nn</v>
      </c>
    </row>
    <row r="14340" spans="1:2" x14ac:dyDescent="0.3">
      <c r="A14340" s="1" t="s">
        <v>533</v>
      </c>
      <c r="B14340" s="1" t="str">
        <f t="shared" si="260"/>
        <v>nn</v>
      </c>
    </row>
    <row r="14341" spans="1:2" x14ac:dyDescent="0.3">
      <c r="A14341" s="1" t="s">
        <v>533</v>
      </c>
      <c r="B14341" s="1" t="str">
        <f t="shared" si="260"/>
        <v>nn</v>
      </c>
    </row>
    <row r="14342" spans="1:2" x14ac:dyDescent="0.3">
      <c r="A14342" s="1" t="s">
        <v>533</v>
      </c>
      <c r="B14342" s="1" t="str">
        <f t="shared" si="260"/>
        <v>nn</v>
      </c>
    </row>
    <row r="14343" spans="1:2" x14ac:dyDescent="0.3">
      <c r="A14343" s="1" t="s">
        <v>533</v>
      </c>
      <c r="B14343" s="1" t="str">
        <f t="shared" si="260"/>
        <v>nn</v>
      </c>
    </row>
    <row r="14344" spans="1:2" x14ac:dyDescent="0.3">
      <c r="A14344" s="1" t="s">
        <v>533</v>
      </c>
      <c r="B14344" s="1" t="str">
        <f t="shared" si="260"/>
        <v>nn</v>
      </c>
    </row>
    <row r="14345" spans="1:2" x14ac:dyDescent="0.3">
      <c r="A14345" s="1" t="s">
        <v>533</v>
      </c>
      <c r="B14345" s="1" t="str">
        <f t="shared" si="260"/>
        <v>nn</v>
      </c>
    </row>
    <row r="14346" spans="1:2" x14ac:dyDescent="0.3">
      <c r="A14346" s="1" t="s">
        <v>533</v>
      </c>
      <c r="B14346" s="1" t="str">
        <f t="shared" si="260"/>
        <v>nn</v>
      </c>
    </row>
    <row r="14347" spans="1:2" x14ac:dyDescent="0.3">
      <c r="A14347" s="1" t="s">
        <v>533</v>
      </c>
      <c r="B14347" s="1" t="str">
        <f t="shared" si="260"/>
        <v>nn</v>
      </c>
    </row>
    <row r="14348" spans="1:2" x14ac:dyDescent="0.3">
      <c r="A14348" s="1" t="s">
        <v>533</v>
      </c>
      <c r="B14348" s="1" t="str">
        <f t="shared" si="260"/>
        <v>nn</v>
      </c>
    </row>
    <row r="14349" spans="1:2" x14ac:dyDescent="0.3">
      <c r="A14349" s="1" t="s">
        <v>533</v>
      </c>
      <c r="B14349" s="1" t="str">
        <f t="shared" si="260"/>
        <v>nn</v>
      </c>
    </row>
    <row r="14350" spans="1:2" x14ac:dyDescent="0.3">
      <c r="A14350" s="1" t="s">
        <v>533</v>
      </c>
      <c r="B14350" s="1" t="str">
        <f t="shared" si="260"/>
        <v>nn</v>
      </c>
    </row>
    <row r="14351" spans="1:2" x14ac:dyDescent="0.3">
      <c r="A14351" s="1" t="s">
        <v>533</v>
      </c>
      <c r="B14351" s="1" t="str">
        <f t="shared" si="260"/>
        <v>nn</v>
      </c>
    </row>
    <row r="14352" spans="1:2" x14ac:dyDescent="0.3">
      <c r="A14352" s="1" t="s">
        <v>533</v>
      </c>
      <c r="B14352" s="1" t="str">
        <f t="shared" si="260"/>
        <v>nn</v>
      </c>
    </row>
    <row r="14353" spans="1:2" x14ac:dyDescent="0.3">
      <c r="A14353" s="1" t="s">
        <v>533</v>
      </c>
      <c r="B14353" s="1" t="str">
        <f t="shared" si="260"/>
        <v>nn</v>
      </c>
    </row>
    <row r="14354" spans="1:2" x14ac:dyDescent="0.3">
      <c r="A14354" s="1" t="s">
        <v>533</v>
      </c>
      <c r="B14354" s="1" t="str">
        <f t="shared" si="260"/>
        <v>nn</v>
      </c>
    </row>
    <row r="14355" spans="1:2" x14ac:dyDescent="0.3">
      <c r="A14355" s="1" t="s">
        <v>533</v>
      </c>
      <c r="B14355" s="1" t="str">
        <f t="shared" si="260"/>
        <v>nn</v>
      </c>
    </row>
    <row r="14356" spans="1:2" x14ac:dyDescent="0.3">
      <c r="A14356" s="1" t="s">
        <v>533</v>
      </c>
      <c r="B14356" s="1" t="str">
        <f t="shared" si="260"/>
        <v>nn</v>
      </c>
    </row>
    <row r="14357" spans="1:2" x14ac:dyDescent="0.3">
      <c r="A14357" s="1" t="s">
        <v>533</v>
      </c>
      <c r="B14357" s="1" t="str">
        <f t="shared" si="260"/>
        <v>nn</v>
      </c>
    </row>
    <row r="14358" spans="1:2" x14ac:dyDescent="0.3">
      <c r="A14358" s="1" t="s">
        <v>533</v>
      </c>
      <c r="B14358" s="1" t="str">
        <f t="shared" si="260"/>
        <v>nn</v>
      </c>
    </row>
    <row r="14359" spans="1:2" x14ac:dyDescent="0.3">
      <c r="A14359" s="1" t="s">
        <v>533</v>
      </c>
      <c r="B14359" s="1" t="str">
        <f t="shared" si="260"/>
        <v>nn</v>
      </c>
    </row>
    <row r="14360" spans="1:2" x14ac:dyDescent="0.3">
      <c r="A14360" s="1" t="s">
        <v>533</v>
      </c>
      <c r="B14360" s="1" t="str">
        <f t="shared" si="260"/>
        <v>nn</v>
      </c>
    </row>
    <row r="14361" spans="1:2" x14ac:dyDescent="0.3">
      <c r="A14361" s="1" t="s">
        <v>533</v>
      </c>
      <c r="B14361" s="1" t="str">
        <f t="shared" si="260"/>
        <v>nn</v>
      </c>
    </row>
    <row r="14362" spans="1:2" x14ac:dyDescent="0.3">
      <c r="A14362" s="1" t="s">
        <v>533</v>
      </c>
      <c r="B14362" s="1" t="str">
        <f t="shared" si="260"/>
        <v>nn</v>
      </c>
    </row>
    <row r="14363" spans="1:2" x14ac:dyDescent="0.3">
      <c r="A14363" s="1" t="s">
        <v>533</v>
      </c>
      <c r="B14363" s="1" t="str">
        <f t="shared" si="260"/>
        <v>nn</v>
      </c>
    </row>
    <row r="14364" spans="1:2" x14ac:dyDescent="0.3">
      <c r="A14364" s="1" t="s">
        <v>533</v>
      </c>
      <c r="B14364" s="1" t="str">
        <f t="shared" si="260"/>
        <v>nn</v>
      </c>
    </row>
    <row r="14365" spans="1:2" x14ac:dyDescent="0.3">
      <c r="A14365" s="1" t="s">
        <v>533</v>
      </c>
      <c r="B14365" s="1" t="str">
        <f t="shared" si="260"/>
        <v>nn</v>
      </c>
    </row>
    <row r="14366" spans="1:2" x14ac:dyDescent="0.3">
      <c r="A14366" s="1" t="s">
        <v>533</v>
      </c>
      <c r="B14366" s="1" t="str">
        <f t="shared" si="260"/>
        <v>nn</v>
      </c>
    </row>
    <row r="14367" spans="1:2" x14ac:dyDescent="0.3">
      <c r="A14367" s="1" t="s">
        <v>533</v>
      </c>
      <c r="B14367" s="1" t="str">
        <f t="shared" si="260"/>
        <v>nn</v>
      </c>
    </row>
    <row r="14368" spans="1:2" x14ac:dyDescent="0.3">
      <c r="A14368" s="1" t="s">
        <v>533</v>
      </c>
      <c r="B14368" s="1" t="str">
        <f t="shared" si="260"/>
        <v>nn</v>
      </c>
    </row>
    <row r="14369" spans="1:2" x14ac:dyDescent="0.3">
      <c r="A14369" s="1" t="s">
        <v>533</v>
      </c>
      <c r="B14369" s="1" t="str">
        <f t="shared" si="260"/>
        <v>nn</v>
      </c>
    </row>
    <row r="14370" spans="1:2" x14ac:dyDescent="0.3">
      <c r="A14370" s="1" t="s">
        <v>533</v>
      </c>
      <c r="B14370" s="1" t="str">
        <f t="shared" si="260"/>
        <v>nn</v>
      </c>
    </row>
    <row r="14371" spans="1:2" x14ac:dyDescent="0.3">
      <c r="A14371" s="1" t="s">
        <v>533</v>
      </c>
      <c r="B14371" s="1" t="str">
        <f t="shared" si="260"/>
        <v>nn</v>
      </c>
    </row>
    <row r="14372" spans="1:2" x14ac:dyDescent="0.3">
      <c r="A14372" s="1" t="s">
        <v>533</v>
      </c>
      <c r="B14372" s="1" t="str">
        <f t="shared" si="260"/>
        <v>nn</v>
      </c>
    </row>
    <row r="14373" spans="1:2" x14ac:dyDescent="0.3">
      <c r="A14373" s="1" t="s">
        <v>533</v>
      </c>
      <c r="B14373" s="1" t="str">
        <f t="shared" si="260"/>
        <v>nn</v>
      </c>
    </row>
    <row r="14374" spans="1:2" x14ac:dyDescent="0.3">
      <c r="A14374" s="1" t="s">
        <v>533</v>
      </c>
      <c r="B14374" s="1" t="str">
        <f t="shared" si="260"/>
        <v>nn</v>
      </c>
    </row>
    <row r="14375" spans="1:2" x14ac:dyDescent="0.3">
      <c r="A14375" s="1" t="s">
        <v>533</v>
      </c>
      <c r="B14375" s="1" t="str">
        <f t="shared" si="260"/>
        <v>nn</v>
      </c>
    </row>
    <row r="14376" spans="1:2" x14ac:dyDescent="0.3">
      <c r="A14376" s="1" t="s">
        <v>533</v>
      </c>
      <c r="B14376" s="1" t="str">
        <f t="shared" si="260"/>
        <v>nn</v>
      </c>
    </row>
    <row r="14377" spans="1:2" x14ac:dyDescent="0.3">
      <c r="A14377" s="1" t="s">
        <v>533</v>
      </c>
      <c r="B14377" s="1" t="str">
        <f t="shared" si="260"/>
        <v>nn</v>
      </c>
    </row>
    <row r="14378" spans="1:2" x14ac:dyDescent="0.3">
      <c r="A14378" s="1" t="s">
        <v>533</v>
      </c>
      <c r="B14378" s="1" t="str">
        <f t="shared" si="260"/>
        <v>nn</v>
      </c>
    </row>
    <row r="14379" spans="1:2" x14ac:dyDescent="0.3">
      <c r="A14379" s="1" t="s">
        <v>533</v>
      </c>
      <c r="B14379" s="1" t="str">
        <f t="shared" si="260"/>
        <v>nn</v>
      </c>
    </row>
    <row r="14380" spans="1:2" x14ac:dyDescent="0.3">
      <c r="A14380" s="1" t="s">
        <v>533</v>
      </c>
      <c r="B14380" s="1" t="str">
        <f t="shared" si="260"/>
        <v>nn</v>
      </c>
    </row>
    <row r="14381" spans="1:2" x14ac:dyDescent="0.3">
      <c r="A14381" s="1" t="s">
        <v>533</v>
      </c>
      <c r="B14381" s="1" t="str">
        <f t="shared" si="260"/>
        <v>nn</v>
      </c>
    </row>
    <row r="14382" spans="1:2" x14ac:dyDescent="0.3">
      <c r="A14382" s="1" t="s">
        <v>533</v>
      </c>
      <c r="B14382" s="1" t="str">
        <f t="shared" si="260"/>
        <v>nn</v>
      </c>
    </row>
    <row r="14383" spans="1:2" x14ac:dyDescent="0.3">
      <c r="A14383" s="1" t="s">
        <v>533</v>
      </c>
      <c r="B14383" s="1" t="str">
        <f t="shared" si="260"/>
        <v>nn</v>
      </c>
    </row>
    <row r="14384" spans="1:2" x14ac:dyDescent="0.3">
      <c r="A14384" s="1" t="s">
        <v>533</v>
      </c>
      <c r="B14384" s="1" t="str">
        <f t="shared" si="260"/>
        <v>nn</v>
      </c>
    </row>
    <row r="14385" spans="1:2" x14ac:dyDescent="0.3">
      <c r="A14385" s="1" t="s">
        <v>533</v>
      </c>
      <c r="B14385" s="1" t="str">
        <f t="shared" si="260"/>
        <v>nn</v>
      </c>
    </row>
    <row r="14386" spans="1:2" x14ac:dyDescent="0.3">
      <c r="A14386" s="1" t="s">
        <v>533</v>
      </c>
      <c r="B14386" s="1" t="str">
        <f t="shared" si="260"/>
        <v>nn</v>
      </c>
    </row>
    <row r="14387" spans="1:2" x14ac:dyDescent="0.3">
      <c r="A14387" s="1" t="s">
        <v>533</v>
      </c>
      <c r="B14387" s="1" t="str">
        <f t="shared" si="260"/>
        <v>nn</v>
      </c>
    </row>
    <row r="14388" spans="1:2" x14ac:dyDescent="0.3">
      <c r="A14388" s="1" t="s">
        <v>533</v>
      </c>
      <c r="B14388" s="1" t="str">
        <f t="shared" si="260"/>
        <v>nn</v>
      </c>
    </row>
    <row r="14389" spans="1:2" x14ac:dyDescent="0.3">
      <c r="A14389" s="1" t="s">
        <v>533</v>
      </c>
      <c r="B14389" s="1" t="str">
        <f t="shared" si="260"/>
        <v>nn</v>
      </c>
    </row>
    <row r="14390" spans="1:2" x14ac:dyDescent="0.3">
      <c r="A14390" s="1" t="s">
        <v>533</v>
      </c>
      <c r="B14390" s="1" t="str">
        <f t="shared" si="260"/>
        <v>nn</v>
      </c>
    </row>
    <row r="14391" spans="1:2" x14ac:dyDescent="0.3">
      <c r="A14391" s="1" t="s">
        <v>533</v>
      </c>
      <c r="B14391" s="1" t="str">
        <f t="shared" si="260"/>
        <v>nn</v>
      </c>
    </row>
    <row r="14392" spans="1:2" x14ac:dyDescent="0.3">
      <c r="A14392" s="1" t="s">
        <v>533</v>
      </c>
      <c r="B14392" s="1" t="str">
        <f t="shared" si="260"/>
        <v>nn</v>
      </c>
    </row>
    <row r="14393" spans="1:2" x14ac:dyDescent="0.3">
      <c r="A14393" s="1" t="s">
        <v>533</v>
      </c>
      <c r="B14393" s="1" t="str">
        <f t="shared" si="260"/>
        <v>nn</v>
      </c>
    </row>
    <row r="14394" spans="1:2" x14ac:dyDescent="0.3">
      <c r="A14394" s="1" t="s">
        <v>533</v>
      </c>
      <c r="B14394" s="1" t="str">
        <f t="shared" si="260"/>
        <v>nn</v>
      </c>
    </row>
    <row r="14395" spans="1:2" x14ac:dyDescent="0.3">
      <c r="A14395" s="1" t="s">
        <v>533</v>
      </c>
      <c r="B14395" s="1" t="str">
        <f t="shared" si="260"/>
        <v>nn</v>
      </c>
    </row>
    <row r="14396" spans="1:2" x14ac:dyDescent="0.3">
      <c r="A14396" s="1" t="s">
        <v>533</v>
      </c>
      <c r="B14396" s="1" t="str">
        <f t="shared" si="260"/>
        <v>nn</v>
      </c>
    </row>
    <row r="14397" spans="1:2" x14ac:dyDescent="0.3">
      <c r="A14397" s="1" t="s">
        <v>533</v>
      </c>
      <c r="B14397" s="1" t="str">
        <f t="shared" si="260"/>
        <v>nn</v>
      </c>
    </row>
    <row r="14398" spans="1:2" x14ac:dyDescent="0.3">
      <c r="A14398" s="1" t="s">
        <v>533</v>
      </c>
      <c r="B14398" s="1" t="str">
        <f t="shared" si="260"/>
        <v>nn</v>
      </c>
    </row>
    <row r="14399" spans="1:2" x14ac:dyDescent="0.3">
      <c r="A14399" s="1" t="s">
        <v>533</v>
      </c>
      <c r="B14399" s="1" t="str">
        <f t="shared" si="260"/>
        <v>nn</v>
      </c>
    </row>
    <row r="14400" spans="1:2" x14ac:dyDescent="0.3">
      <c r="A14400" s="1" t="s">
        <v>533</v>
      </c>
      <c r="B14400" s="1" t="str">
        <f t="shared" si="260"/>
        <v>nn</v>
      </c>
    </row>
    <row r="14401" spans="1:2" x14ac:dyDescent="0.3">
      <c r="A14401" s="1" t="s">
        <v>533</v>
      </c>
      <c r="B14401" s="1" t="str">
        <f t="shared" ref="B14401:B14464" si="261">A14401</f>
        <v>nn</v>
      </c>
    </row>
    <row r="14402" spans="1:2" x14ac:dyDescent="0.3">
      <c r="A14402" s="1" t="s">
        <v>533</v>
      </c>
      <c r="B14402" s="1" t="str">
        <f t="shared" si="261"/>
        <v>nn</v>
      </c>
    </row>
    <row r="14403" spans="1:2" x14ac:dyDescent="0.3">
      <c r="A14403" s="1" t="s">
        <v>533</v>
      </c>
      <c r="B14403" s="1" t="str">
        <f t="shared" si="261"/>
        <v>nn</v>
      </c>
    </row>
    <row r="14404" spans="1:2" x14ac:dyDescent="0.3">
      <c r="A14404" s="1" t="s">
        <v>533</v>
      </c>
      <c r="B14404" s="1" t="str">
        <f t="shared" si="261"/>
        <v>nn</v>
      </c>
    </row>
    <row r="14405" spans="1:2" x14ac:dyDescent="0.3">
      <c r="A14405" s="1" t="s">
        <v>533</v>
      </c>
      <c r="B14405" s="1" t="str">
        <f t="shared" si="261"/>
        <v>nn</v>
      </c>
    </row>
    <row r="14406" spans="1:2" x14ac:dyDescent="0.3">
      <c r="A14406" s="1" t="s">
        <v>533</v>
      </c>
      <c r="B14406" s="1" t="str">
        <f t="shared" si="261"/>
        <v>nn</v>
      </c>
    </row>
    <row r="14407" spans="1:2" x14ac:dyDescent="0.3">
      <c r="A14407" s="1" t="s">
        <v>533</v>
      </c>
      <c r="B14407" s="1" t="str">
        <f t="shared" si="261"/>
        <v>nn</v>
      </c>
    </row>
    <row r="14408" spans="1:2" x14ac:dyDescent="0.3">
      <c r="A14408" s="1" t="s">
        <v>533</v>
      </c>
      <c r="B14408" s="1" t="str">
        <f t="shared" si="261"/>
        <v>nn</v>
      </c>
    </row>
    <row r="14409" spans="1:2" x14ac:dyDescent="0.3">
      <c r="A14409" s="1" t="s">
        <v>533</v>
      </c>
      <c r="B14409" s="1" t="str">
        <f t="shared" si="261"/>
        <v>nn</v>
      </c>
    </row>
    <row r="14410" spans="1:2" x14ac:dyDescent="0.3">
      <c r="A14410" s="1" t="s">
        <v>533</v>
      </c>
      <c r="B14410" s="1" t="str">
        <f t="shared" si="261"/>
        <v>nn</v>
      </c>
    </row>
    <row r="14411" spans="1:2" x14ac:dyDescent="0.3">
      <c r="A14411" s="1" t="s">
        <v>533</v>
      </c>
      <c r="B14411" s="1" t="str">
        <f t="shared" si="261"/>
        <v>nn</v>
      </c>
    </row>
    <row r="14412" spans="1:2" x14ac:dyDescent="0.3">
      <c r="A14412" s="1" t="s">
        <v>533</v>
      </c>
      <c r="B14412" s="1" t="str">
        <f t="shared" si="261"/>
        <v>nn</v>
      </c>
    </row>
    <row r="14413" spans="1:2" x14ac:dyDescent="0.3">
      <c r="A14413" s="1" t="s">
        <v>533</v>
      </c>
      <c r="B14413" s="1" t="str">
        <f t="shared" si="261"/>
        <v>nn</v>
      </c>
    </row>
    <row r="14414" spans="1:2" x14ac:dyDescent="0.3">
      <c r="A14414" s="1" t="s">
        <v>533</v>
      </c>
      <c r="B14414" s="1" t="str">
        <f t="shared" si="261"/>
        <v>nn</v>
      </c>
    </row>
    <row r="14415" spans="1:2" x14ac:dyDescent="0.3">
      <c r="A14415" s="1" t="s">
        <v>533</v>
      </c>
      <c r="B14415" s="1" t="str">
        <f t="shared" si="261"/>
        <v>nn</v>
      </c>
    </row>
    <row r="14416" spans="1:2" x14ac:dyDescent="0.3">
      <c r="A14416" s="1" t="s">
        <v>533</v>
      </c>
      <c r="B14416" s="1" t="str">
        <f t="shared" si="261"/>
        <v>nn</v>
      </c>
    </row>
    <row r="14417" spans="1:2" x14ac:dyDescent="0.3">
      <c r="A14417" s="1" t="s">
        <v>533</v>
      </c>
      <c r="B14417" s="1" t="str">
        <f t="shared" si="261"/>
        <v>nn</v>
      </c>
    </row>
    <row r="14418" spans="1:2" x14ac:dyDescent="0.3">
      <c r="A14418" s="1" t="s">
        <v>533</v>
      </c>
      <c r="B14418" s="1" t="str">
        <f t="shared" si="261"/>
        <v>nn</v>
      </c>
    </row>
    <row r="14419" spans="1:2" x14ac:dyDescent="0.3">
      <c r="A14419" s="1" t="s">
        <v>533</v>
      </c>
      <c r="B14419" s="1" t="str">
        <f t="shared" si="261"/>
        <v>nn</v>
      </c>
    </row>
    <row r="14420" spans="1:2" x14ac:dyDescent="0.3">
      <c r="A14420" s="1" t="s">
        <v>533</v>
      </c>
      <c r="B14420" s="1" t="str">
        <f t="shared" si="261"/>
        <v>nn</v>
      </c>
    </row>
    <row r="14421" spans="1:2" x14ac:dyDescent="0.3">
      <c r="A14421" s="1" t="s">
        <v>533</v>
      </c>
      <c r="B14421" s="1" t="str">
        <f t="shared" si="261"/>
        <v>nn</v>
      </c>
    </row>
    <row r="14422" spans="1:2" x14ac:dyDescent="0.3">
      <c r="A14422" s="1" t="s">
        <v>533</v>
      </c>
      <c r="B14422" s="1" t="str">
        <f t="shared" si="261"/>
        <v>nn</v>
      </c>
    </row>
    <row r="14423" spans="1:2" x14ac:dyDescent="0.3">
      <c r="A14423" s="1" t="s">
        <v>533</v>
      </c>
      <c r="B14423" s="1" t="str">
        <f t="shared" si="261"/>
        <v>nn</v>
      </c>
    </row>
    <row r="14424" spans="1:2" x14ac:dyDescent="0.3">
      <c r="A14424" s="1" t="s">
        <v>533</v>
      </c>
      <c r="B14424" s="1" t="str">
        <f t="shared" si="261"/>
        <v>nn</v>
      </c>
    </row>
    <row r="14425" spans="1:2" x14ac:dyDescent="0.3">
      <c r="A14425" s="1" t="s">
        <v>533</v>
      </c>
      <c r="B14425" s="1" t="str">
        <f t="shared" si="261"/>
        <v>nn</v>
      </c>
    </row>
    <row r="14426" spans="1:2" x14ac:dyDescent="0.3">
      <c r="A14426" s="1" t="s">
        <v>533</v>
      </c>
      <c r="B14426" s="1" t="str">
        <f t="shared" si="261"/>
        <v>nn</v>
      </c>
    </row>
    <row r="14427" spans="1:2" x14ac:dyDescent="0.3">
      <c r="A14427" s="1" t="s">
        <v>533</v>
      </c>
      <c r="B14427" s="1" t="str">
        <f t="shared" si="261"/>
        <v>nn</v>
      </c>
    </row>
    <row r="14428" spans="1:2" x14ac:dyDescent="0.3">
      <c r="A14428" s="1" t="s">
        <v>533</v>
      </c>
      <c r="B14428" s="1" t="str">
        <f t="shared" si="261"/>
        <v>nn</v>
      </c>
    </row>
    <row r="14429" spans="1:2" x14ac:dyDescent="0.3">
      <c r="A14429" s="1" t="s">
        <v>533</v>
      </c>
      <c r="B14429" s="1" t="str">
        <f t="shared" si="261"/>
        <v>nn</v>
      </c>
    </row>
    <row r="14430" spans="1:2" x14ac:dyDescent="0.3">
      <c r="A14430" s="1" t="s">
        <v>533</v>
      </c>
      <c r="B14430" s="1" t="str">
        <f t="shared" si="261"/>
        <v>nn</v>
      </c>
    </row>
    <row r="14431" spans="1:2" x14ac:dyDescent="0.3">
      <c r="A14431" s="1" t="s">
        <v>533</v>
      </c>
      <c r="B14431" s="1" t="str">
        <f t="shared" si="261"/>
        <v>nn</v>
      </c>
    </row>
    <row r="14432" spans="1:2" x14ac:dyDescent="0.3">
      <c r="A14432" s="1" t="s">
        <v>533</v>
      </c>
      <c r="B14432" s="1" t="str">
        <f t="shared" si="261"/>
        <v>nn</v>
      </c>
    </row>
    <row r="14433" spans="1:2" x14ac:dyDescent="0.3">
      <c r="A14433" s="1" t="s">
        <v>533</v>
      </c>
      <c r="B14433" s="1" t="str">
        <f t="shared" si="261"/>
        <v>nn</v>
      </c>
    </row>
    <row r="14434" spans="1:2" x14ac:dyDescent="0.3">
      <c r="A14434" s="1" t="s">
        <v>533</v>
      </c>
      <c r="B14434" s="1" t="str">
        <f t="shared" si="261"/>
        <v>nn</v>
      </c>
    </row>
    <row r="14435" spans="1:2" x14ac:dyDescent="0.3">
      <c r="A14435" s="1" t="s">
        <v>533</v>
      </c>
      <c r="B14435" s="1" t="str">
        <f t="shared" si="261"/>
        <v>nn</v>
      </c>
    </row>
    <row r="14436" spans="1:2" x14ac:dyDescent="0.3">
      <c r="A14436" s="1" t="s">
        <v>533</v>
      </c>
      <c r="B14436" s="1" t="str">
        <f t="shared" si="261"/>
        <v>nn</v>
      </c>
    </row>
    <row r="14437" spans="1:2" x14ac:dyDescent="0.3">
      <c r="A14437" s="1" t="s">
        <v>533</v>
      </c>
      <c r="B14437" s="1" t="str">
        <f t="shared" si="261"/>
        <v>nn</v>
      </c>
    </row>
    <row r="14438" spans="1:2" x14ac:dyDescent="0.3">
      <c r="A14438" s="1" t="s">
        <v>533</v>
      </c>
      <c r="B14438" s="1" t="str">
        <f t="shared" si="261"/>
        <v>nn</v>
      </c>
    </row>
    <row r="14439" spans="1:2" x14ac:dyDescent="0.3">
      <c r="A14439" s="1" t="s">
        <v>533</v>
      </c>
      <c r="B14439" s="1" t="str">
        <f t="shared" si="261"/>
        <v>nn</v>
      </c>
    </row>
    <row r="14440" spans="1:2" x14ac:dyDescent="0.3">
      <c r="A14440" s="1" t="s">
        <v>533</v>
      </c>
      <c r="B14440" s="1" t="str">
        <f t="shared" si="261"/>
        <v>nn</v>
      </c>
    </row>
    <row r="14441" spans="1:2" x14ac:dyDescent="0.3">
      <c r="A14441" s="1" t="s">
        <v>533</v>
      </c>
      <c r="B14441" s="1" t="str">
        <f t="shared" si="261"/>
        <v>nn</v>
      </c>
    </row>
    <row r="14442" spans="1:2" x14ac:dyDescent="0.3">
      <c r="A14442" s="1" t="s">
        <v>533</v>
      </c>
      <c r="B14442" s="1" t="str">
        <f t="shared" si="261"/>
        <v>nn</v>
      </c>
    </row>
    <row r="14443" spans="1:2" x14ac:dyDescent="0.3">
      <c r="A14443" s="1" t="s">
        <v>533</v>
      </c>
      <c r="B14443" s="1" t="str">
        <f t="shared" si="261"/>
        <v>nn</v>
      </c>
    </row>
    <row r="14444" spans="1:2" x14ac:dyDescent="0.3">
      <c r="A14444" s="1" t="s">
        <v>533</v>
      </c>
      <c r="B14444" s="1" t="str">
        <f t="shared" si="261"/>
        <v>nn</v>
      </c>
    </row>
    <row r="14445" spans="1:2" x14ac:dyDescent="0.3">
      <c r="A14445" s="1" t="s">
        <v>533</v>
      </c>
      <c r="B14445" s="1" t="str">
        <f t="shared" si="261"/>
        <v>nn</v>
      </c>
    </row>
    <row r="14446" spans="1:2" x14ac:dyDescent="0.3">
      <c r="A14446" s="1" t="s">
        <v>533</v>
      </c>
      <c r="B14446" s="1" t="str">
        <f t="shared" si="261"/>
        <v>nn</v>
      </c>
    </row>
    <row r="14447" spans="1:2" x14ac:dyDescent="0.3">
      <c r="A14447" s="1" t="s">
        <v>533</v>
      </c>
      <c r="B14447" s="1" t="str">
        <f t="shared" si="261"/>
        <v>nn</v>
      </c>
    </row>
    <row r="14448" spans="1:2" x14ac:dyDescent="0.3">
      <c r="A14448" s="1" t="s">
        <v>533</v>
      </c>
      <c r="B14448" s="1" t="str">
        <f t="shared" si="261"/>
        <v>nn</v>
      </c>
    </row>
    <row r="14449" spans="1:2" x14ac:dyDescent="0.3">
      <c r="A14449" s="1" t="s">
        <v>533</v>
      </c>
      <c r="B14449" s="1" t="str">
        <f t="shared" si="261"/>
        <v>nn</v>
      </c>
    </row>
    <row r="14450" spans="1:2" x14ac:dyDescent="0.3">
      <c r="A14450" s="1" t="s">
        <v>533</v>
      </c>
      <c r="B14450" s="1" t="str">
        <f t="shared" si="261"/>
        <v>nn</v>
      </c>
    </row>
    <row r="14451" spans="1:2" x14ac:dyDescent="0.3">
      <c r="A14451" s="1" t="s">
        <v>533</v>
      </c>
      <c r="B14451" s="1" t="str">
        <f t="shared" si="261"/>
        <v>nn</v>
      </c>
    </row>
    <row r="14452" spans="1:2" x14ac:dyDescent="0.3">
      <c r="A14452" s="1" t="s">
        <v>533</v>
      </c>
      <c r="B14452" s="1" t="str">
        <f t="shared" si="261"/>
        <v>nn</v>
      </c>
    </row>
    <row r="14453" spans="1:2" x14ac:dyDescent="0.3">
      <c r="A14453" s="1" t="s">
        <v>533</v>
      </c>
      <c r="B14453" s="1" t="str">
        <f t="shared" si="261"/>
        <v>nn</v>
      </c>
    </row>
    <row r="14454" spans="1:2" x14ac:dyDescent="0.3">
      <c r="A14454" s="1" t="s">
        <v>533</v>
      </c>
      <c r="B14454" s="1" t="str">
        <f t="shared" si="261"/>
        <v>nn</v>
      </c>
    </row>
    <row r="14455" spans="1:2" x14ac:dyDescent="0.3">
      <c r="A14455" s="1" t="s">
        <v>533</v>
      </c>
      <c r="B14455" s="1" t="str">
        <f t="shared" si="261"/>
        <v>nn</v>
      </c>
    </row>
    <row r="14456" spans="1:2" x14ac:dyDescent="0.3">
      <c r="A14456" s="1" t="s">
        <v>533</v>
      </c>
      <c r="B14456" s="1" t="str">
        <f t="shared" si="261"/>
        <v>nn</v>
      </c>
    </row>
    <row r="14457" spans="1:2" x14ac:dyDescent="0.3">
      <c r="A14457" s="1" t="s">
        <v>533</v>
      </c>
      <c r="B14457" s="1" t="str">
        <f t="shared" si="261"/>
        <v>nn</v>
      </c>
    </row>
    <row r="14458" spans="1:2" x14ac:dyDescent="0.3">
      <c r="A14458" s="1" t="s">
        <v>533</v>
      </c>
      <c r="B14458" s="1" t="str">
        <f t="shared" si="261"/>
        <v>nn</v>
      </c>
    </row>
    <row r="14459" spans="1:2" x14ac:dyDescent="0.3">
      <c r="A14459" s="1" t="s">
        <v>533</v>
      </c>
      <c r="B14459" s="1" t="str">
        <f t="shared" si="261"/>
        <v>nn</v>
      </c>
    </row>
    <row r="14460" spans="1:2" x14ac:dyDescent="0.3">
      <c r="A14460" s="1" t="s">
        <v>533</v>
      </c>
      <c r="B14460" s="1" t="str">
        <f t="shared" si="261"/>
        <v>nn</v>
      </c>
    </row>
    <row r="14461" spans="1:2" x14ac:dyDescent="0.3">
      <c r="A14461" s="1" t="s">
        <v>533</v>
      </c>
      <c r="B14461" s="1" t="str">
        <f t="shared" si="261"/>
        <v>nn</v>
      </c>
    </row>
    <row r="14462" spans="1:2" x14ac:dyDescent="0.3">
      <c r="A14462" s="1" t="s">
        <v>533</v>
      </c>
      <c r="B14462" s="1" t="str">
        <f t="shared" si="261"/>
        <v>nn</v>
      </c>
    </row>
    <row r="14463" spans="1:2" x14ac:dyDescent="0.3">
      <c r="A14463" s="1" t="s">
        <v>533</v>
      </c>
      <c r="B14463" s="1" t="str">
        <f t="shared" si="261"/>
        <v>nn</v>
      </c>
    </row>
    <row r="14464" spans="1:2" x14ac:dyDescent="0.3">
      <c r="A14464" s="1" t="s">
        <v>533</v>
      </c>
      <c r="B14464" s="1" t="str">
        <f t="shared" si="261"/>
        <v>nn</v>
      </c>
    </row>
    <row r="14465" spans="1:2" x14ac:dyDescent="0.3">
      <c r="A14465" s="1" t="s">
        <v>533</v>
      </c>
      <c r="B14465" s="1" t="str">
        <f t="shared" ref="B14465:B14528" si="262">A14465</f>
        <v>nn</v>
      </c>
    </row>
    <row r="14466" spans="1:2" x14ac:dyDescent="0.3">
      <c r="A14466" s="1" t="s">
        <v>533</v>
      </c>
      <c r="B14466" s="1" t="str">
        <f t="shared" si="262"/>
        <v>nn</v>
      </c>
    </row>
    <row r="14467" spans="1:2" x14ac:dyDescent="0.3">
      <c r="A14467" s="1" t="s">
        <v>533</v>
      </c>
      <c r="B14467" s="1" t="str">
        <f t="shared" si="262"/>
        <v>nn</v>
      </c>
    </row>
    <row r="14468" spans="1:2" x14ac:dyDescent="0.3">
      <c r="A14468" s="1" t="s">
        <v>533</v>
      </c>
      <c r="B14468" s="1" t="str">
        <f t="shared" si="262"/>
        <v>nn</v>
      </c>
    </row>
    <row r="14469" spans="1:2" x14ac:dyDescent="0.3">
      <c r="A14469" s="1" t="s">
        <v>533</v>
      </c>
      <c r="B14469" s="1" t="str">
        <f t="shared" si="262"/>
        <v>nn</v>
      </c>
    </row>
    <row r="14470" spans="1:2" x14ac:dyDescent="0.3">
      <c r="A14470" s="1" t="s">
        <v>533</v>
      </c>
      <c r="B14470" s="1" t="str">
        <f t="shared" si="262"/>
        <v>nn</v>
      </c>
    </row>
    <row r="14471" spans="1:2" x14ac:dyDescent="0.3">
      <c r="A14471" s="1" t="s">
        <v>533</v>
      </c>
      <c r="B14471" s="1" t="str">
        <f t="shared" si="262"/>
        <v>nn</v>
      </c>
    </row>
    <row r="14472" spans="1:2" x14ac:dyDescent="0.3">
      <c r="A14472" s="1" t="s">
        <v>533</v>
      </c>
      <c r="B14472" s="1" t="str">
        <f t="shared" si="262"/>
        <v>nn</v>
      </c>
    </row>
    <row r="14473" spans="1:2" x14ac:dyDescent="0.3">
      <c r="A14473" s="1" t="s">
        <v>533</v>
      </c>
      <c r="B14473" s="1" t="str">
        <f t="shared" si="262"/>
        <v>nn</v>
      </c>
    </row>
    <row r="14474" spans="1:2" x14ac:dyDescent="0.3">
      <c r="A14474" s="1" t="s">
        <v>533</v>
      </c>
      <c r="B14474" s="1" t="str">
        <f t="shared" si="262"/>
        <v>nn</v>
      </c>
    </row>
    <row r="14475" spans="1:2" x14ac:dyDescent="0.3">
      <c r="A14475" s="1" t="s">
        <v>533</v>
      </c>
      <c r="B14475" s="1" t="str">
        <f t="shared" si="262"/>
        <v>nn</v>
      </c>
    </row>
    <row r="14476" spans="1:2" x14ac:dyDescent="0.3">
      <c r="A14476" s="1" t="s">
        <v>533</v>
      </c>
      <c r="B14476" s="1" t="str">
        <f t="shared" si="262"/>
        <v>nn</v>
      </c>
    </row>
    <row r="14477" spans="1:2" x14ac:dyDescent="0.3">
      <c r="A14477" s="1" t="s">
        <v>533</v>
      </c>
      <c r="B14477" s="1" t="str">
        <f t="shared" si="262"/>
        <v>nn</v>
      </c>
    </row>
    <row r="14478" spans="1:2" x14ac:dyDescent="0.3">
      <c r="A14478" s="1" t="s">
        <v>533</v>
      </c>
      <c r="B14478" s="1" t="str">
        <f t="shared" si="262"/>
        <v>nn</v>
      </c>
    </row>
    <row r="14479" spans="1:2" x14ac:dyDescent="0.3">
      <c r="A14479" s="1" t="s">
        <v>533</v>
      </c>
      <c r="B14479" s="1" t="str">
        <f t="shared" si="262"/>
        <v>nn</v>
      </c>
    </row>
    <row r="14480" spans="1:2" x14ac:dyDescent="0.3">
      <c r="A14480" s="1" t="s">
        <v>533</v>
      </c>
      <c r="B14480" s="1" t="str">
        <f t="shared" si="262"/>
        <v>nn</v>
      </c>
    </row>
    <row r="14481" spans="1:2" x14ac:dyDescent="0.3">
      <c r="A14481" s="1" t="s">
        <v>533</v>
      </c>
      <c r="B14481" s="1" t="str">
        <f t="shared" si="262"/>
        <v>nn</v>
      </c>
    </row>
    <row r="14482" spans="1:2" x14ac:dyDescent="0.3">
      <c r="A14482" s="1" t="s">
        <v>533</v>
      </c>
      <c r="B14482" s="1" t="str">
        <f t="shared" si="262"/>
        <v>nn</v>
      </c>
    </row>
    <row r="14483" spans="1:2" x14ac:dyDescent="0.3">
      <c r="A14483" s="1" t="s">
        <v>533</v>
      </c>
      <c r="B14483" s="1" t="str">
        <f t="shared" si="262"/>
        <v>nn</v>
      </c>
    </row>
    <row r="14484" spans="1:2" x14ac:dyDescent="0.3">
      <c r="A14484" s="1" t="s">
        <v>533</v>
      </c>
      <c r="B14484" s="1" t="str">
        <f t="shared" si="262"/>
        <v>nn</v>
      </c>
    </row>
    <row r="14485" spans="1:2" x14ac:dyDescent="0.3">
      <c r="A14485" s="1" t="s">
        <v>533</v>
      </c>
      <c r="B14485" s="1" t="str">
        <f t="shared" si="262"/>
        <v>nn</v>
      </c>
    </row>
    <row r="14486" spans="1:2" x14ac:dyDescent="0.3">
      <c r="A14486" s="1" t="s">
        <v>533</v>
      </c>
      <c r="B14486" s="1" t="str">
        <f t="shared" si="262"/>
        <v>nn</v>
      </c>
    </row>
    <row r="14487" spans="1:2" x14ac:dyDescent="0.3">
      <c r="A14487" s="1" t="s">
        <v>533</v>
      </c>
      <c r="B14487" s="1" t="str">
        <f t="shared" si="262"/>
        <v>nn</v>
      </c>
    </row>
    <row r="14488" spans="1:2" x14ac:dyDescent="0.3">
      <c r="A14488" s="1" t="s">
        <v>533</v>
      </c>
      <c r="B14488" s="1" t="str">
        <f t="shared" si="262"/>
        <v>nn</v>
      </c>
    </row>
    <row r="14489" spans="1:2" x14ac:dyDescent="0.3">
      <c r="A14489" s="1" t="s">
        <v>533</v>
      </c>
      <c r="B14489" s="1" t="str">
        <f t="shared" si="262"/>
        <v>nn</v>
      </c>
    </row>
    <row r="14490" spans="1:2" x14ac:dyDescent="0.3">
      <c r="A14490" s="1" t="s">
        <v>533</v>
      </c>
      <c r="B14490" s="1" t="str">
        <f t="shared" si="262"/>
        <v>nn</v>
      </c>
    </row>
    <row r="14491" spans="1:2" x14ac:dyDescent="0.3">
      <c r="A14491" s="1" t="s">
        <v>533</v>
      </c>
      <c r="B14491" s="1" t="str">
        <f t="shared" si="262"/>
        <v>nn</v>
      </c>
    </row>
    <row r="14492" spans="1:2" x14ac:dyDescent="0.3">
      <c r="A14492" s="1" t="s">
        <v>533</v>
      </c>
      <c r="B14492" s="1" t="str">
        <f t="shared" si="262"/>
        <v>nn</v>
      </c>
    </row>
    <row r="14493" spans="1:2" x14ac:dyDescent="0.3">
      <c r="A14493" s="1" t="s">
        <v>533</v>
      </c>
      <c r="B14493" s="1" t="str">
        <f t="shared" si="262"/>
        <v>nn</v>
      </c>
    </row>
    <row r="14494" spans="1:2" x14ac:dyDescent="0.3">
      <c r="A14494" s="1" t="s">
        <v>533</v>
      </c>
      <c r="B14494" s="1" t="str">
        <f t="shared" si="262"/>
        <v>nn</v>
      </c>
    </row>
    <row r="14495" spans="1:2" x14ac:dyDescent="0.3">
      <c r="A14495" s="1" t="s">
        <v>533</v>
      </c>
      <c r="B14495" s="1" t="str">
        <f t="shared" si="262"/>
        <v>nn</v>
      </c>
    </row>
    <row r="14496" spans="1:2" x14ac:dyDescent="0.3">
      <c r="A14496" s="1" t="s">
        <v>533</v>
      </c>
      <c r="B14496" s="1" t="str">
        <f t="shared" si="262"/>
        <v>nn</v>
      </c>
    </row>
    <row r="14497" spans="1:2" x14ac:dyDescent="0.3">
      <c r="A14497" s="1" t="s">
        <v>533</v>
      </c>
      <c r="B14497" s="1" t="str">
        <f t="shared" si="262"/>
        <v>nn</v>
      </c>
    </row>
    <row r="14498" spans="1:2" x14ac:dyDescent="0.3">
      <c r="A14498" s="1" t="s">
        <v>533</v>
      </c>
      <c r="B14498" s="1" t="str">
        <f t="shared" si="262"/>
        <v>nn</v>
      </c>
    </row>
    <row r="14499" spans="1:2" x14ac:dyDescent="0.3">
      <c r="A14499" s="1" t="s">
        <v>533</v>
      </c>
      <c r="B14499" s="1" t="str">
        <f t="shared" si="262"/>
        <v>nn</v>
      </c>
    </row>
    <row r="14500" spans="1:2" x14ac:dyDescent="0.3">
      <c r="A14500" s="1" t="s">
        <v>533</v>
      </c>
      <c r="B14500" s="1" t="str">
        <f t="shared" si="262"/>
        <v>nn</v>
      </c>
    </row>
    <row r="14501" spans="1:2" x14ac:dyDescent="0.3">
      <c r="A14501" s="1" t="s">
        <v>533</v>
      </c>
      <c r="B14501" s="1" t="str">
        <f t="shared" si="262"/>
        <v>nn</v>
      </c>
    </row>
    <row r="14502" spans="1:2" x14ac:dyDescent="0.3">
      <c r="A14502" s="1" t="s">
        <v>533</v>
      </c>
      <c r="B14502" s="1" t="str">
        <f t="shared" si="262"/>
        <v>nn</v>
      </c>
    </row>
    <row r="14503" spans="1:2" x14ac:dyDescent="0.3">
      <c r="A14503" s="1" t="s">
        <v>533</v>
      </c>
      <c r="B14503" s="1" t="str">
        <f t="shared" si="262"/>
        <v>nn</v>
      </c>
    </row>
    <row r="14504" spans="1:2" x14ac:dyDescent="0.3">
      <c r="A14504" s="1" t="s">
        <v>533</v>
      </c>
      <c r="B14504" s="1" t="str">
        <f t="shared" si="262"/>
        <v>nn</v>
      </c>
    </row>
    <row r="14505" spans="1:2" x14ac:dyDescent="0.3">
      <c r="A14505" s="1" t="s">
        <v>533</v>
      </c>
      <c r="B14505" s="1" t="str">
        <f t="shared" si="262"/>
        <v>nn</v>
      </c>
    </row>
    <row r="14506" spans="1:2" x14ac:dyDescent="0.3">
      <c r="A14506" s="1" t="s">
        <v>533</v>
      </c>
      <c r="B14506" s="1" t="str">
        <f t="shared" si="262"/>
        <v>nn</v>
      </c>
    </row>
    <row r="14507" spans="1:2" x14ac:dyDescent="0.3">
      <c r="A14507" s="1" t="s">
        <v>533</v>
      </c>
      <c r="B14507" s="1" t="str">
        <f t="shared" si="262"/>
        <v>nn</v>
      </c>
    </row>
    <row r="14508" spans="1:2" x14ac:dyDescent="0.3">
      <c r="A14508" s="1" t="s">
        <v>533</v>
      </c>
      <c r="B14508" s="1" t="str">
        <f t="shared" si="262"/>
        <v>nn</v>
      </c>
    </row>
    <row r="14509" spans="1:2" x14ac:dyDescent="0.3">
      <c r="A14509" s="1" t="s">
        <v>533</v>
      </c>
      <c r="B14509" s="1" t="str">
        <f t="shared" si="262"/>
        <v>nn</v>
      </c>
    </row>
    <row r="14510" spans="1:2" x14ac:dyDescent="0.3">
      <c r="A14510" s="1" t="s">
        <v>533</v>
      </c>
      <c r="B14510" s="1" t="str">
        <f t="shared" si="262"/>
        <v>nn</v>
      </c>
    </row>
    <row r="14511" spans="1:2" x14ac:dyDescent="0.3">
      <c r="A14511" s="1" t="s">
        <v>533</v>
      </c>
      <c r="B14511" s="1" t="str">
        <f t="shared" si="262"/>
        <v>nn</v>
      </c>
    </row>
    <row r="14512" spans="1:2" x14ac:dyDescent="0.3">
      <c r="A14512" s="1" t="s">
        <v>533</v>
      </c>
      <c r="B14512" s="1" t="str">
        <f t="shared" si="262"/>
        <v>nn</v>
      </c>
    </row>
    <row r="14513" spans="1:2" x14ac:dyDescent="0.3">
      <c r="A14513" s="1" t="s">
        <v>533</v>
      </c>
      <c r="B14513" s="1" t="str">
        <f t="shared" si="262"/>
        <v>nn</v>
      </c>
    </row>
    <row r="14514" spans="1:2" x14ac:dyDescent="0.3">
      <c r="A14514" s="1" t="s">
        <v>533</v>
      </c>
      <c r="B14514" s="1" t="str">
        <f t="shared" si="262"/>
        <v>nn</v>
      </c>
    </row>
    <row r="14515" spans="1:2" x14ac:dyDescent="0.3">
      <c r="A14515" s="1" t="s">
        <v>533</v>
      </c>
      <c r="B14515" s="1" t="str">
        <f t="shared" si="262"/>
        <v>nn</v>
      </c>
    </row>
    <row r="14516" spans="1:2" x14ac:dyDescent="0.3">
      <c r="A14516" s="1" t="s">
        <v>533</v>
      </c>
      <c r="B14516" s="1" t="str">
        <f t="shared" si="262"/>
        <v>nn</v>
      </c>
    </row>
    <row r="14517" spans="1:2" x14ac:dyDescent="0.3">
      <c r="A14517" s="1" t="s">
        <v>533</v>
      </c>
      <c r="B14517" s="1" t="str">
        <f t="shared" si="262"/>
        <v>nn</v>
      </c>
    </row>
    <row r="14518" spans="1:2" x14ac:dyDescent="0.3">
      <c r="A14518" s="1" t="s">
        <v>533</v>
      </c>
      <c r="B14518" s="1" t="str">
        <f t="shared" si="262"/>
        <v>nn</v>
      </c>
    </row>
    <row r="14519" spans="1:2" x14ac:dyDescent="0.3">
      <c r="A14519" s="1" t="s">
        <v>533</v>
      </c>
      <c r="B14519" s="1" t="str">
        <f t="shared" si="262"/>
        <v>nn</v>
      </c>
    </row>
    <row r="14520" spans="1:2" x14ac:dyDescent="0.3">
      <c r="A14520" s="1" t="s">
        <v>533</v>
      </c>
      <c r="B14520" s="1" t="str">
        <f t="shared" si="262"/>
        <v>nn</v>
      </c>
    </row>
    <row r="14521" spans="1:2" x14ac:dyDescent="0.3">
      <c r="A14521" s="1" t="s">
        <v>533</v>
      </c>
      <c r="B14521" s="1" t="str">
        <f t="shared" si="262"/>
        <v>nn</v>
      </c>
    </row>
    <row r="14522" spans="1:2" x14ac:dyDescent="0.3">
      <c r="A14522" s="1" t="s">
        <v>533</v>
      </c>
      <c r="B14522" s="1" t="str">
        <f t="shared" si="262"/>
        <v>nn</v>
      </c>
    </row>
    <row r="14523" spans="1:2" x14ac:dyDescent="0.3">
      <c r="A14523" s="1" t="s">
        <v>533</v>
      </c>
      <c r="B14523" s="1" t="str">
        <f t="shared" si="262"/>
        <v>nn</v>
      </c>
    </row>
    <row r="14524" spans="1:2" x14ac:dyDescent="0.3">
      <c r="A14524" s="1" t="s">
        <v>533</v>
      </c>
      <c r="B14524" s="1" t="str">
        <f t="shared" si="262"/>
        <v>nn</v>
      </c>
    </row>
    <row r="14525" spans="1:2" x14ac:dyDescent="0.3">
      <c r="A14525" s="1" t="s">
        <v>533</v>
      </c>
      <c r="B14525" s="1" t="str">
        <f t="shared" si="262"/>
        <v>nn</v>
      </c>
    </row>
    <row r="14526" spans="1:2" x14ac:dyDescent="0.3">
      <c r="A14526" s="1" t="s">
        <v>533</v>
      </c>
      <c r="B14526" s="1" t="str">
        <f t="shared" si="262"/>
        <v>nn</v>
      </c>
    </row>
    <row r="14527" spans="1:2" x14ac:dyDescent="0.3">
      <c r="A14527" s="1" t="s">
        <v>533</v>
      </c>
      <c r="B14527" s="1" t="str">
        <f t="shared" si="262"/>
        <v>nn</v>
      </c>
    </row>
    <row r="14528" spans="1:2" x14ac:dyDescent="0.3">
      <c r="A14528" s="1" t="s">
        <v>533</v>
      </c>
      <c r="B14528" s="1" t="str">
        <f t="shared" si="262"/>
        <v>nn</v>
      </c>
    </row>
    <row r="14529" spans="1:2" x14ac:dyDescent="0.3">
      <c r="A14529" s="1" t="s">
        <v>533</v>
      </c>
      <c r="B14529" s="1" t="str">
        <f t="shared" ref="B14529:B14592" si="263">A14529</f>
        <v>nn</v>
      </c>
    </row>
    <row r="14530" spans="1:2" x14ac:dyDescent="0.3">
      <c r="A14530" s="1" t="s">
        <v>533</v>
      </c>
      <c r="B14530" s="1" t="str">
        <f t="shared" si="263"/>
        <v>nn</v>
      </c>
    </row>
    <row r="14531" spans="1:2" x14ac:dyDescent="0.3">
      <c r="A14531" s="1" t="s">
        <v>533</v>
      </c>
      <c r="B14531" s="1" t="str">
        <f t="shared" si="263"/>
        <v>nn</v>
      </c>
    </row>
    <row r="14532" spans="1:2" x14ac:dyDescent="0.3">
      <c r="A14532" s="1" t="s">
        <v>533</v>
      </c>
      <c r="B14532" s="1" t="str">
        <f t="shared" si="263"/>
        <v>nn</v>
      </c>
    </row>
    <row r="14533" spans="1:2" x14ac:dyDescent="0.3">
      <c r="A14533" s="1" t="s">
        <v>533</v>
      </c>
      <c r="B14533" s="1" t="str">
        <f t="shared" si="263"/>
        <v>nn</v>
      </c>
    </row>
    <row r="14534" spans="1:2" x14ac:dyDescent="0.3">
      <c r="A14534" s="1" t="s">
        <v>533</v>
      </c>
      <c r="B14534" s="1" t="str">
        <f t="shared" si="263"/>
        <v>nn</v>
      </c>
    </row>
    <row r="14535" spans="1:2" x14ac:dyDescent="0.3">
      <c r="A14535" s="1" t="s">
        <v>533</v>
      </c>
      <c r="B14535" s="1" t="str">
        <f t="shared" si="263"/>
        <v>nn</v>
      </c>
    </row>
    <row r="14536" spans="1:2" x14ac:dyDescent="0.3">
      <c r="A14536" s="1" t="s">
        <v>533</v>
      </c>
      <c r="B14536" s="1" t="str">
        <f t="shared" si="263"/>
        <v>nn</v>
      </c>
    </row>
    <row r="14537" spans="1:2" x14ac:dyDescent="0.3">
      <c r="A14537" s="1" t="s">
        <v>533</v>
      </c>
      <c r="B14537" s="1" t="str">
        <f t="shared" si="263"/>
        <v>nn</v>
      </c>
    </row>
    <row r="14538" spans="1:2" x14ac:dyDescent="0.3">
      <c r="A14538" s="1" t="s">
        <v>533</v>
      </c>
      <c r="B14538" s="1" t="str">
        <f t="shared" si="263"/>
        <v>nn</v>
      </c>
    </row>
    <row r="14539" spans="1:2" x14ac:dyDescent="0.3">
      <c r="A14539" s="1" t="s">
        <v>533</v>
      </c>
      <c r="B14539" s="1" t="str">
        <f t="shared" si="263"/>
        <v>nn</v>
      </c>
    </row>
    <row r="14540" spans="1:2" x14ac:dyDescent="0.3">
      <c r="A14540" s="1" t="s">
        <v>533</v>
      </c>
      <c r="B14540" s="1" t="str">
        <f t="shared" si="263"/>
        <v>nn</v>
      </c>
    </row>
    <row r="14541" spans="1:2" x14ac:dyDescent="0.3">
      <c r="A14541" s="1" t="s">
        <v>533</v>
      </c>
      <c r="B14541" s="1" t="str">
        <f t="shared" si="263"/>
        <v>nn</v>
      </c>
    </row>
    <row r="14542" spans="1:2" x14ac:dyDescent="0.3">
      <c r="A14542" s="1" t="s">
        <v>533</v>
      </c>
      <c r="B14542" s="1" t="str">
        <f t="shared" si="263"/>
        <v>nn</v>
      </c>
    </row>
    <row r="14543" spans="1:2" x14ac:dyDescent="0.3">
      <c r="A14543" s="1" t="s">
        <v>533</v>
      </c>
      <c r="B14543" s="1" t="str">
        <f t="shared" si="263"/>
        <v>nn</v>
      </c>
    </row>
    <row r="14544" spans="1:2" x14ac:dyDescent="0.3">
      <c r="A14544" s="1" t="s">
        <v>533</v>
      </c>
      <c r="B14544" s="1" t="str">
        <f t="shared" si="263"/>
        <v>nn</v>
      </c>
    </row>
    <row r="14545" spans="1:2" x14ac:dyDescent="0.3">
      <c r="A14545" s="1" t="s">
        <v>533</v>
      </c>
      <c r="B14545" s="1" t="str">
        <f t="shared" si="263"/>
        <v>nn</v>
      </c>
    </row>
    <row r="14546" spans="1:2" x14ac:dyDescent="0.3">
      <c r="A14546" s="1" t="s">
        <v>533</v>
      </c>
      <c r="B14546" s="1" t="str">
        <f t="shared" si="263"/>
        <v>nn</v>
      </c>
    </row>
    <row r="14547" spans="1:2" x14ac:dyDescent="0.3">
      <c r="A14547" s="1" t="s">
        <v>533</v>
      </c>
      <c r="B14547" s="1" t="str">
        <f t="shared" si="263"/>
        <v>nn</v>
      </c>
    </row>
    <row r="14548" spans="1:2" x14ac:dyDescent="0.3">
      <c r="A14548" s="1" t="s">
        <v>533</v>
      </c>
      <c r="B14548" s="1" t="str">
        <f t="shared" si="263"/>
        <v>nn</v>
      </c>
    </row>
    <row r="14549" spans="1:2" x14ac:dyDescent="0.3">
      <c r="A14549" s="1" t="s">
        <v>533</v>
      </c>
      <c r="B14549" s="1" t="str">
        <f t="shared" si="263"/>
        <v>nn</v>
      </c>
    </row>
    <row r="14550" spans="1:2" x14ac:dyDescent="0.3">
      <c r="A14550" s="1" t="s">
        <v>533</v>
      </c>
      <c r="B14550" s="1" t="str">
        <f t="shared" si="263"/>
        <v>nn</v>
      </c>
    </row>
    <row r="14551" spans="1:2" x14ac:dyDescent="0.3">
      <c r="A14551" s="1" t="s">
        <v>533</v>
      </c>
      <c r="B14551" s="1" t="str">
        <f t="shared" si="263"/>
        <v>nn</v>
      </c>
    </row>
    <row r="14552" spans="1:2" x14ac:dyDescent="0.3">
      <c r="A14552" s="1" t="s">
        <v>533</v>
      </c>
      <c r="B14552" s="1" t="str">
        <f t="shared" si="263"/>
        <v>nn</v>
      </c>
    </row>
    <row r="14553" spans="1:2" x14ac:dyDescent="0.3">
      <c r="A14553" s="1" t="s">
        <v>533</v>
      </c>
      <c r="B14553" s="1" t="str">
        <f t="shared" si="263"/>
        <v>nn</v>
      </c>
    </row>
    <row r="14554" spans="1:2" x14ac:dyDescent="0.3">
      <c r="A14554" s="1" t="s">
        <v>533</v>
      </c>
      <c r="B14554" s="1" t="str">
        <f t="shared" si="263"/>
        <v>nn</v>
      </c>
    </row>
    <row r="14555" spans="1:2" x14ac:dyDescent="0.3">
      <c r="A14555" s="1" t="s">
        <v>533</v>
      </c>
      <c r="B14555" s="1" t="str">
        <f t="shared" si="263"/>
        <v>nn</v>
      </c>
    </row>
    <row r="14556" spans="1:2" x14ac:dyDescent="0.3">
      <c r="A14556" s="1" t="s">
        <v>533</v>
      </c>
      <c r="B14556" s="1" t="str">
        <f t="shared" si="263"/>
        <v>nn</v>
      </c>
    </row>
    <row r="14557" spans="1:2" x14ac:dyDescent="0.3">
      <c r="A14557" s="1" t="s">
        <v>533</v>
      </c>
      <c r="B14557" s="1" t="str">
        <f t="shared" si="263"/>
        <v>nn</v>
      </c>
    </row>
    <row r="14558" spans="1:2" x14ac:dyDescent="0.3">
      <c r="A14558" s="1" t="s">
        <v>533</v>
      </c>
      <c r="B14558" s="1" t="str">
        <f t="shared" si="263"/>
        <v>nn</v>
      </c>
    </row>
    <row r="14559" spans="1:2" x14ac:dyDescent="0.3">
      <c r="A14559" s="1" t="s">
        <v>533</v>
      </c>
      <c r="B14559" s="1" t="str">
        <f t="shared" si="263"/>
        <v>nn</v>
      </c>
    </row>
    <row r="14560" spans="1:2" x14ac:dyDescent="0.3">
      <c r="A14560" s="1" t="s">
        <v>533</v>
      </c>
      <c r="B14560" s="1" t="str">
        <f t="shared" si="263"/>
        <v>nn</v>
      </c>
    </row>
    <row r="14561" spans="1:2" x14ac:dyDescent="0.3">
      <c r="A14561" s="1" t="s">
        <v>533</v>
      </c>
      <c r="B14561" s="1" t="str">
        <f t="shared" si="263"/>
        <v>nn</v>
      </c>
    </row>
    <row r="14562" spans="1:2" x14ac:dyDescent="0.3">
      <c r="A14562" s="1" t="s">
        <v>533</v>
      </c>
      <c r="B14562" s="1" t="str">
        <f t="shared" si="263"/>
        <v>nn</v>
      </c>
    </row>
    <row r="14563" spans="1:2" x14ac:dyDescent="0.3">
      <c r="A14563" s="1" t="s">
        <v>533</v>
      </c>
      <c r="B14563" s="1" t="str">
        <f t="shared" si="263"/>
        <v>nn</v>
      </c>
    </row>
    <row r="14564" spans="1:2" x14ac:dyDescent="0.3">
      <c r="A14564" s="1" t="s">
        <v>533</v>
      </c>
      <c r="B14564" s="1" t="str">
        <f t="shared" si="263"/>
        <v>nn</v>
      </c>
    </row>
    <row r="14565" spans="1:2" x14ac:dyDescent="0.3">
      <c r="A14565" s="1" t="s">
        <v>533</v>
      </c>
      <c r="B14565" s="1" t="str">
        <f t="shared" si="263"/>
        <v>nn</v>
      </c>
    </row>
    <row r="14566" spans="1:2" x14ac:dyDescent="0.3">
      <c r="A14566" s="1" t="s">
        <v>533</v>
      </c>
      <c r="B14566" s="1" t="str">
        <f t="shared" si="263"/>
        <v>nn</v>
      </c>
    </row>
    <row r="14567" spans="1:2" x14ac:dyDescent="0.3">
      <c r="A14567" s="1" t="s">
        <v>533</v>
      </c>
      <c r="B14567" s="1" t="str">
        <f t="shared" si="263"/>
        <v>nn</v>
      </c>
    </row>
    <row r="14568" spans="1:2" x14ac:dyDescent="0.3">
      <c r="A14568" s="1" t="s">
        <v>533</v>
      </c>
      <c r="B14568" s="1" t="str">
        <f t="shared" si="263"/>
        <v>nn</v>
      </c>
    </row>
    <row r="14569" spans="1:2" x14ac:dyDescent="0.3">
      <c r="A14569" s="1" t="s">
        <v>533</v>
      </c>
      <c r="B14569" s="1" t="str">
        <f t="shared" si="263"/>
        <v>nn</v>
      </c>
    </row>
    <row r="14570" spans="1:2" x14ac:dyDescent="0.3">
      <c r="A14570" s="1" t="s">
        <v>533</v>
      </c>
      <c r="B14570" s="1" t="str">
        <f t="shared" si="263"/>
        <v>nn</v>
      </c>
    </row>
    <row r="14571" spans="1:2" x14ac:dyDescent="0.3">
      <c r="A14571" s="1" t="s">
        <v>533</v>
      </c>
      <c r="B14571" s="1" t="str">
        <f t="shared" si="263"/>
        <v>nn</v>
      </c>
    </row>
    <row r="14572" spans="1:2" x14ac:dyDescent="0.3">
      <c r="A14572" s="1" t="s">
        <v>533</v>
      </c>
      <c r="B14572" s="1" t="str">
        <f t="shared" si="263"/>
        <v>nn</v>
      </c>
    </row>
    <row r="14573" spans="1:2" x14ac:dyDescent="0.3">
      <c r="A14573" s="1" t="s">
        <v>533</v>
      </c>
      <c r="B14573" s="1" t="str">
        <f t="shared" si="263"/>
        <v>nn</v>
      </c>
    </row>
    <row r="14574" spans="1:2" x14ac:dyDescent="0.3">
      <c r="A14574" s="1" t="s">
        <v>533</v>
      </c>
      <c r="B14574" s="1" t="str">
        <f t="shared" si="263"/>
        <v>nn</v>
      </c>
    </row>
    <row r="14575" spans="1:2" x14ac:dyDescent="0.3">
      <c r="A14575" s="1" t="s">
        <v>533</v>
      </c>
      <c r="B14575" s="1" t="str">
        <f t="shared" si="263"/>
        <v>nn</v>
      </c>
    </row>
    <row r="14576" spans="1:2" x14ac:dyDescent="0.3">
      <c r="A14576" s="1" t="s">
        <v>533</v>
      </c>
      <c r="B14576" s="1" t="str">
        <f t="shared" si="263"/>
        <v>nn</v>
      </c>
    </row>
    <row r="14577" spans="1:2" x14ac:dyDescent="0.3">
      <c r="A14577" s="1" t="s">
        <v>533</v>
      </c>
      <c r="B14577" s="1" t="str">
        <f t="shared" si="263"/>
        <v>nn</v>
      </c>
    </row>
    <row r="14578" spans="1:2" x14ac:dyDescent="0.3">
      <c r="A14578" s="1" t="s">
        <v>533</v>
      </c>
      <c r="B14578" s="1" t="str">
        <f t="shared" si="263"/>
        <v>nn</v>
      </c>
    </row>
    <row r="14579" spans="1:2" x14ac:dyDescent="0.3">
      <c r="A14579" s="1" t="s">
        <v>533</v>
      </c>
      <c r="B14579" s="1" t="str">
        <f t="shared" si="263"/>
        <v>nn</v>
      </c>
    </row>
    <row r="14580" spans="1:2" x14ac:dyDescent="0.3">
      <c r="A14580" s="1" t="s">
        <v>533</v>
      </c>
      <c r="B14580" s="1" t="str">
        <f t="shared" si="263"/>
        <v>nn</v>
      </c>
    </row>
    <row r="14581" spans="1:2" x14ac:dyDescent="0.3">
      <c r="A14581" s="1" t="s">
        <v>533</v>
      </c>
      <c r="B14581" s="1" t="str">
        <f t="shared" si="263"/>
        <v>nn</v>
      </c>
    </row>
    <row r="14582" spans="1:2" x14ac:dyDescent="0.3">
      <c r="A14582" s="1" t="s">
        <v>533</v>
      </c>
      <c r="B14582" s="1" t="str">
        <f t="shared" si="263"/>
        <v>nn</v>
      </c>
    </row>
    <row r="14583" spans="1:2" x14ac:dyDescent="0.3">
      <c r="A14583" s="1" t="s">
        <v>533</v>
      </c>
      <c r="B14583" s="1" t="str">
        <f t="shared" si="263"/>
        <v>nn</v>
      </c>
    </row>
    <row r="14584" spans="1:2" x14ac:dyDescent="0.3">
      <c r="A14584" s="1" t="s">
        <v>533</v>
      </c>
      <c r="B14584" s="1" t="str">
        <f t="shared" si="263"/>
        <v>nn</v>
      </c>
    </row>
    <row r="14585" spans="1:2" x14ac:dyDescent="0.3">
      <c r="A14585" s="1" t="s">
        <v>533</v>
      </c>
      <c r="B14585" s="1" t="str">
        <f t="shared" si="263"/>
        <v>nn</v>
      </c>
    </row>
    <row r="14586" spans="1:2" x14ac:dyDescent="0.3">
      <c r="A14586" s="1" t="s">
        <v>533</v>
      </c>
      <c r="B14586" s="1" t="str">
        <f t="shared" si="263"/>
        <v>nn</v>
      </c>
    </row>
    <row r="14587" spans="1:2" x14ac:dyDescent="0.3">
      <c r="A14587" s="1" t="s">
        <v>533</v>
      </c>
      <c r="B14587" s="1" t="str">
        <f t="shared" si="263"/>
        <v>nn</v>
      </c>
    </row>
    <row r="14588" spans="1:2" x14ac:dyDescent="0.3">
      <c r="A14588" s="1" t="s">
        <v>533</v>
      </c>
      <c r="B14588" s="1" t="str">
        <f t="shared" si="263"/>
        <v>nn</v>
      </c>
    </row>
    <row r="14589" spans="1:2" x14ac:dyDescent="0.3">
      <c r="A14589" s="1" t="s">
        <v>533</v>
      </c>
      <c r="B14589" s="1" t="str">
        <f t="shared" si="263"/>
        <v>nn</v>
      </c>
    </row>
    <row r="14590" spans="1:2" x14ac:dyDescent="0.3">
      <c r="A14590" s="1" t="s">
        <v>533</v>
      </c>
      <c r="B14590" s="1" t="str">
        <f t="shared" si="263"/>
        <v>nn</v>
      </c>
    </row>
    <row r="14591" spans="1:2" x14ac:dyDescent="0.3">
      <c r="A14591" s="1" t="s">
        <v>533</v>
      </c>
      <c r="B14591" s="1" t="str">
        <f t="shared" si="263"/>
        <v>nn</v>
      </c>
    </row>
    <row r="14592" spans="1:2" x14ac:dyDescent="0.3">
      <c r="A14592" s="1" t="s">
        <v>533</v>
      </c>
      <c r="B14592" s="1" t="str">
        <f t="shared" si="263"/>
        <v>nn</v>
      </c>
    </row>
    <row r="14593" spans="1:2" x14ac:dyDescent="0.3">
      <c r="A14593" s="1" t="s">
        <v>533</v>
      </c>
      <c r="B14593" s="1" t="str">
        <f t="shared" ref="B14593:B14656" si="264">A14593</f>
        <v>nn</v>
      </c>
    </row>
    <row r="14594" spans="1:2" x14ac:dyDescent="0.3">
      <c r="A14594" s="1" t="s">
        <v>533</v>
      </c>
      <c r="B14594" s="1" t="str">
        <f t="shared" si="264"/>
        <v>nn</v>
      </c>
    </row>
    <row r="14595" spans="1:2" x14ac:dyDescent="0.3">
      <c r="A14595" s="1" t="s">
        <v>533</v>
      </c>
      <c r="B14595" s="1" t="str">
        <f t="shared" si="264"/>
        <v>nn</v>
      </c>
    </row>
    <row r="14596" spans="1:2" x14ac:dyDescent="0.3">
      <c r="A14596" s="1" t="s">
        <v>533</v>
      </c>
      <c r="B14596" s="1" t="str">
        <f t="shared" si="264"/>
        <v>nn</v>
      </c>
    </row>
    <row r="14597" spans="1:2" x14ac:dyDescent="0.3">
      <c r="A14597" s="1" t="s">
        <v>533</v>
      </c>
      <c r="B14597" s="1" t="str">
        <f t="shared" si="264"/>
        <v>nn</v>
      </c>
    </row>
    <row r="14598" spans="1:2" x14ac:dyDescent="0.3">
      <c r="A14598" s="1" t="s">
        <v>533</v>
      </c>
      <c r="B14598" s="1" t="str">
        <f t="shared" si="264"/>
        <v>nn</v>
      </c>
    </row>
    <row r="14599" spans="1:2" x14ac:dyDescent="0.3">
      <c r="A14599" s="1" t="s">
        <v>533</v>
      </c>
      <c r="B14599" s="1" t="str">
        <f t="shared" si="264"/>
        <v>nn</v>
      </c>
    </row>
    <row r="14600" spans="1:2" x14ac:dyDescent="0.3">
      <c r="A14600" s="1" t="s">
        <v>533</v>
      </c>
      <c r="B14600" s="1" t="str">
        <f t="shared" si="264"/>
        <v>nn</v>
      </c>
    </row>
    <row r="14601" spans="1:2" x14ac:dyDescent="0.3">
      <c r="A14601" s="1" t="s">
        <v>533</v>
      </c>
      <c r="B14601" s="1" t="str">
        <f t="shared" si="264"/>
        <v>nn</v>
      </c>
    </row>
    <row r="14602" spans="1:2" x14ac:dyDescent="0.3">
      <c r="A14602" s="1" t="s">
        <v>533</v>
      </c>
      <c r="B14602" s="1" t="str">
        <f t="shared" si="264"/>
        <v>nn</v>
      </c>
    </row>
    <row r="14603" spans="1:2" x14ac:dyDescent="0.3">
      <c r="A14603" s="1" t="s">
        <v>533</v>
      </c>
      <c r="B14603" s="1" t="str">
        <f t="shared" si="264"/>
        <v>nn</v>
      </c>
    </row>
    <row r="14604" spans="1:2" x14ac:dyDescent="0.3">
      <c r="A14604" s="1" t="s">
        <v>533</v>
      </c>
      <c r="B14604" s="1" t="str">
        <f t="shared" si="264"/>
        <v>nn</v>
      </c>
    </row>
    <row r="14605" spans="1:2" x14ac:dyDescent="0.3">
      <c r="A14605" s="1" t="s">
        <v>533</v>
      </c>
      <c r="B14605" s="1" t="str">
        <f t="shared" si="264"/>
        <v>nn</v>
      </c>
    </row>
    <row r="14606" spans="1:2" x14ac:dyDescent="0.3">
      <c r="A14606" s="1" t="s">
        <v>533</v>
      </c>
      <c r="B14606" s="1" t="str">
        <f t="shared" si="264"/>
        <v>nn</v>
      </c>
    </row>
    <row r="14607" spans="1:2" x14ac:dyDescent="0.3">
      <c r="A14607" s="1" t="s">
        <v>533</v>
      </c>
      <c r="B14607" s="1" t="str">
        <f t="shared" si="264"/>
        <v>nn</v>
      </c>
    </row>
    <row r="14608" spans="1:2" x14ac:dyDescent="0.3">
      <c r="A14608" s="1" t="s">
        <v>533</v>
      </c>
      <c r="B14608" s="1" t="str">
        <f t="shared" si="264"/>
        <v>nn</v>
      </c>
    </row>
    <row r="14609" spans="1:2" x14ac:dyDescent="0.3">
      <c r="A14609" s="1" t="s">
        <v>533</v>
      </c>
      <c r="B14609" s="1" t="str">
        <f t="shared" si="264"/>
        <v>nn</v>
      </c>
    </row>
    <row r="14610" spans="1:2" x14ac:dyDescent="0.3">
      <c r="A14610" s="1" t="s">
        <v>533</v>
      </c>
      <c r="B14610" s="1" t="str">
        <f t="shared" si="264"/>
        <v>nn</v>
      </c>
    </row>
    <row r="14611" spans="1:2" x14ac:dyDescent="0.3">
      <c r="A14611" s="1" t="s">
        <v>533</v>
      </c>
      <c r="B14611" s="1" t="str">
        <f t="shared" si="264"/>
        <v>nn</v>
      </c>
    </row>
    <row r="14612" spans="1:2" x14ac:dyDescent="0.3">
      <c r="A14612" s="1" t="s">
        <v>533</v>
      </c>
      <c r="B14612" s="1" t="str">
        <f t="shared" si="264"/>
        <v>nn</v>
      </c>
    </row>
    <row r="14613" spans="1:2" x14ac:dyDescent="0.3">
      <c r="A14613" s="1" t="s">
        <v>533</v>
      </c>
      <c r="B14613" s="1" t="str">
        <f t="shared" si="264"/>
        <v>nn</v>
      </c>
    </row>
    <row r="14614" spans="1:2" x14ac:dyDescent="0.3">
      <c r="A14614" s="1" t="s">
        <v>533</v>
      </c>
      <c r="B14614" s="1" t="str">
        <f t="shared" si="264"/>
        <v>nn</v>
      </c>
    </row>
    <row r="14615" spans="1:2" x14ac:dyDescent="0.3">
      <c r="A14615" s="1" t="s">
        <v>533</v>
      </c>
      <c r="B14615" s="1" t="str">
        <f t="shared" si="264"/>
        <v>nn</v>
      </c>
    </row>
    <row r="14616" spans="1:2" x14ac:dyDescent="0.3">
      <c r="A14616" s="1" t="s">
        <v>533</v>
      </c>
      <c r="B14616" s="1" t="str">
        <f t="shared" si="264"/>
        <v>nn</v>
      </c>
    </row>
    <row r="14617" spans="1:2" x14ac:dyDescent="0.3">
      <c r="A14617" s="1" t="s">
        <v>533</v>
      </c>
      <c r="B14617" s="1" t="str">
        <f t="shared" si="264"/>
        <v>nn</v>
      </c>
    </row>
    <row r="14618" spans="1:2" x14ac:dyDescent="0.3">
      <c r="A14618" s="1" t="s">
        <v>533</v>
      </c>
      <c r="B14618" s="1" t="str">
        <f t="shared" si="264"/>
        <v>nn</v>
      </c>
    </row>
    <row r="14619" spans="1:2" x14ac:dyDescent="0.3">
      <c r="A14619" s="1" t="s">
        <v>533</v>
      </c>
      <c r="B14619" s="1" t="str">
        <f t="shared" si="264"/>
        <v>nn</v>
      </c>
    </row>
    <row r="14620" spans="1:2" x14ac:dyDescent="0.3">
      <c r="A14620" s="1" t="s">
        <v>533</v>
      </c>
      <c r="B14620" s="1" t="str">
        <f t="shared" si="264"/>
        <v>nn</v>
      </c>
    </row>
    <row r="14621" spans="1:2" x14ac:dyDescent="0.3">
      <c r="A14621" s="1" t="s">
        <v>533</v>
      </c>
      <c r="B14621" s="1" t="str">
        <f t="shared" si="264"/>
        <v>nn</v>
      </c>
    </row>
    <row r="14622" spans="1:2" x14ac:dyDescent="0.3">
      <c r="A14622" s="1" t="s">
        <v>533</v>
      </c>
      <c r="B14622" s="1" t="str">
        <f t="shared" si="264"/>
        <v>nn</v>
      </c>
    </row>
    <row r="14623" spans="1:2" x14ac:dyDescent="0.3">
      <c r="A14623" s="1" t="s">
        <v>533</v>
      </c>
      <c r="B14623" s="1" t="str">
        <f t="shared" si="264"/>
        <v>nn</v>
      </c>
    </row>
    <row r="14624" spans="1:2" x14ac:dyDescent="0.3">
      <c r="A14624" s="1" t="s">
        <v>533</v>
      </c>
      <c r="B14624" s="1" t="str">
        <f t="shared" si="264"/>
        <v>nn</v>
      </c>
    </row>
    <row r="14625" spans="1:2" x14ac:dyDescent="0.3">
      <c r="A14625" s="1" t="s">
        <v>533</v>
      </c>
      <c r="B14625" s="1" t="str">
        <f t="shared" si="264"/>
        <v>nn</v>
      </c>
    </row>
    <row r="14626" spans="1:2" x14ac:dyDescent="0.3">
      <c r="A14626" s="1" t="s">
        <v>533</v>
      </c>
      <c r="B14626" s="1" t="str">
        <f t="shared" si="264"/>
        <v>nn</v>
      </c>
    </row>
    <row r="14627" spans="1:2" x14ac:dyDescent="0.3">
      <c r="A14627" s="1" t="s">
        <v>533</v>
      </c>
      <c r="B14627" s="1" t="str">
        <f t="shared" si="264"/>
        <v>nn</v>
      </c>
    </row>
    <row r="14628" spans="1:2" x14ac:dyDescent="0.3">
      <c r="A14628" s="1" t="s">
        <v>533</v>
      </c>
      <c r="B14628" s="1" t="str">
        <f t="shared" si="264"/>
        <v>nn</v>
      </c>
    </row>
    <row r="14629" spans="1:2" x14ac:dyDescent="0.3">
      <c r="A14629" s="1" t="s">
        <v>533</v>
      </c>
      <c r="B14629" s="1" t="str">
        <f t="shared" si="264"/>
        <v>nn</v>
      </c>
    </row>
    <row r="14630" spans="1:2" x14ac:dyDescent="0.3">
      <c r="A14630" s="1" t="s">
        <v>533</v>
      </c>
      <c r="B14630" s="1" t="str">
        <f t="shared" si="264"/>
        <v>nn</v>
      </c>
    </row>
    <row r="14631" spans="1:2" x14ac:dyDescent="0.3">
      <c r="A14631" s="1" t="s">
        <v>533</v>
      </c>
      <c r="B14631" s="1" t="str">
        <f t="shared" si="264"/>
        <v>nn</v>
      </c>
    </row>
    <row r="14632" spans="1:2" x14ac:dyDescent="0.3">
      <c r="A14632" s="1" t="s">
        <v>533</v>
      </c>
      <c r="B14632" s="1" t="str">
        <f t="shared" si="264"/>
        <v>nn</v>
      </c>
    </row>
    <row r="14633" spans="1:2" x14ac:dyDescent="0.3">
      <c r="A14633" s="1" t="s">
        <v>533</v>
      </c>
      <c r="B14633" s="1" t="str">
        <f t="shared" si="264"/>
        <v>nn</v>
      </c>
    </row>
    <row r="14634" spans="1:2" x14ac:dyDescent="0.3">
      <c r="A14634" s="1" t="s">
        <v>533</v>
      </c>
      <c r="B14634" s="1" t="str">
        <f t="shared" si="264"/>
        <v>nn</v>
      </c>
    </row>
    <row r="14635" spans="1:2" x14ac:dyDescent="0.3">
      <c r="A14635" s="1" t="s">
        <v>533</v>
      </c>
      <c r="B14635" s="1" t="str">
        <f t="shared" si="264"/>
        <v>nn</v>
      </c>
    </row>
    <row r="14636" spans="1:2" x14ac:dyDescent="0.3">
      <c r="A14636" s="1" t="s">
        <v>533</v>
      </c>
      <c r="B14636" s="1" t="str">
        <f t="shared" si="264"/>
        <v>nn</v>
      </c>
    </row>
    <row r="14637" spans="1:2" x14ac:dyDescent="0.3">
      <c r="A14637" s="1" t="s">
        <v>533</v>
      </c>
      <c r="B14637" s="1" t="str">
        <f t="shared" si="264"/>
        <v>nn</v>
      </c>
    </row>
    <row r="14638" spans="1:2" x14ac:dyDescent="0.3">
      <c r="A14638" s="1" t="s">
        <v>533</v>
      </c>
      <c r="B14638" s="1" t="str">
        <f t="shared" si="264"/>
        <v>nn</v>
      </c>
    </row>
    <row r="14639" spans="1:2" x14ac:dyDescent="0.3">
      <c r="A14639" s="1" t="s">
        <v>533</v>
      </c>
      <c r="B14639" s="1" t="str">
        <f t="shared" si="264"/>
        <v>nn</v>
      </c>
    </row>
    <row r="14640" spans="1:2" x14ac:dyDescent="0.3">
      <c r="A14640" s="1" t="s">
        <v>533</v>
      </c>
      <c r="B14640" s="1" t="str">
        <f t="shared" si="264"/>
        <v>nn</v>
      </c>
    </row>
    <row r="14641" spans="1:2" x14ac:dyDescent="0.3">
      <c r="A14641" s="1" t="s">
        <v>533</v>
      </c>
      <c r="B14641" s="1" t="str">
        <f t="shared" si="264"/>
        <v>nn</v>
      </c>
    </row>
    <row r="14642" spans="1:2" x14ac:dyDescent="0.3">
      <c r="A14642" s="1" t="s">
        <v>533</v>
      </c>
      <c r="B14642" s="1" t="str">
        <f t="shared" si="264"/>
        <v>nn</v>
      </c>
    </row>
    <row r="14643" spans="1:2" x14ac:dyDescent="0.3">
      <c r="A14643" s="1" t="s">
        <v>533</v>
      </c>
      <c r="B14643" s="1" t="str">
        <f t="shared" si="264"/>
        <v>nn</v>
      </c>
    </row>
    <row r="14644" spans="1:2" x14ac:dyDescent="0.3">
      <c r="A14644" s="1" t="s">
        <v>533</v>
      </c>
      <c r="B14644" s="1" t="str">
        <f t="shared" si="264"/>
        <v>nn</v>
      </c>
    </row>
    <row r="14645" spans="1:2" x14ac:dyDescent="0.3">
      <c r="A14645" s="1" t="s">
        <v>533</v>
      </c>
      <c r="B14645" s="1" t="str">
        <f t="shared" si="264"/>
        <v>nn</v>
      </c>
    </row>
    <row r="14646" spans="1:2" x14ac:dyDescent="0.3">
      <c r="A14646" s="1" t="s">
        <v>533</v>
      </c>
      <c r="B14646" s="1" t="str">
        <f t="shared" si="264"/>
        <v>nn</v>
      </c>
    </row>
    <row r="14647" spans="1:2" x14ac:dyDescent="0.3">
      <c r="A14647" s="1" t="s">
        <v>533</v>
      </c>
      <c r="B14647" s="1" t="str">
        <f t="shared" si="264"/>
        <v>nn</v>
      </c>
    </row>
    <row r="14648" spans="1:2" x14ac:dyDescent="0.3">
      <c r="A14648" s="1" t="s">
        <v>533</v>
      </c>
      <c r="B14648" s="1" t="str">
        <f t="shared" si="264"/>
        <v>nn</v>
      </c>
    </row>
    <row r="14649" spans="1:2" x14ac:dyDescent="0.3">
      <c r="A14649" s="1" t="s">
        <v>533</v>
      </c>
      <c r="B14649" s="1" t="str">
        <f t="shared" si="264"/>
        <v>nn</v>
      </c>
    </row>
    <row r="14650" spans="1:2" x14ac:dyDescent="0.3">
      <c r="A14650" s="1" t="s">
        <v>533</v>
      </c>
      <c r="B14650" s="1" t="str">
        <f t="shared" si="264"/>
        <v>nn</v>
      </c>
    </row>
    <row r="14651" spans="1:2" x14ac:dyDescent="0.3">
      <c r="A14651" s="1" t="s">
        <v>533</v>
      </c>
      <c r="B14651" s="1" t="str">
        <f t="shared" si="264"/>
        <v>nn</v>
      </c>
    </row>
    <row r="14652" spans="1:2" x14ac:dyDescent="0.3">
      <c r="A14652" s="1" t="s">
        <v>533</v>
      </c>
      <c r="B14652" s="1" t="str">
        <f t="shared" si="264"/>
        <v>nn</v>
      </c>
    </row>
    <row r="14653" spans="1:2" x14ac:dyDescent="0.3">
      <c r="A14653" s="1" t="s">
        <v>533</v>
      </c>
      <c r="B14653" s="1" t="str">
        <f t="shared" si="264"/>
        <v>nn</v>
      </c>
    </row>
    <row r="14654" spans="1:2" x14ac:dyDescent="0.3">
      <c r="A14654" s="1" t="s">
        <v>533</v>
      </c>
      <c r="B14654" s="1" t="str">
        <f t="shared" si="264"/>
        <v>nn</v>
      </c>
    </row>
    <row r="14655" spans="1:2" x14ac:dyDescent="0.3">
      <c r="A14655" s="1" t="s">
        <v>533</v>
      </c>
      <c r="B14655" s="1" t="str">
        <f t="shared" si="264"/>
        <v>nn</v>
      </c>
    </row>
    <row r="14656" spans="1:2" x14ac:dyDescent="0.3">
      <c r="A14656" s="1" t="s">
        <v>533</v>
      </c>
      <c r="B14656" s="1" t="str">
        <f t="shared" si="264"/>
        <v>nn</v>
      </c>
    </row>
    <row r="14657" spans="1:2" x14ac:dyDescent="0.3">
      <c r="A14657" s="1" t="s">
        <v>533</v>
      </c>
      <c r="B14657" s="1" t="str">
        <f t="shared" ref="B14657:B14720" si="265">A14657</f>
        <v>nn</v>
      </c>
    </row>
    <row r="14658" spans="1:2" x14ac:dyDescent="0.3">
      <c r="A14658" s="1" t="s">
        <v>533</v>
      </c>
      <c r="B14658" s="1" t="str">
        <f t="shared" si="265"/>
        <v>nn</v>
      </c>
    </row>
    <row r="14659" spans="1:2" x14ac:dyDescent="0.3">
      <c r="A14659" s="1" t="s">
        <v>533</v>
      </c>
      <c r="B14659" s="1" t="str">
        <f t="shared" si="265"/>
        <v>nn</v>
      </c>
    </row>
    <row r="14660" spans="1:2" x14ac:dyDescent="0.3">
      <c r="A14660" s="1" t="s">
        <v>533</v>
      </c>
      <c r="B14660" s="1" t="str">
        <f t="shared" si="265"/>
        <v>nn</v>
      </c>
    </row>
    <row r="14661" spans="1:2" x14ac:dyDescent="0.3">
      <c r="A14661" s="1" t="s">
        <v>533</v>
      </c>
      <c r="B14661" s="1" t="str">
        <f t="shared" si="265"/>
        <v>nn</v>
      </c>
    </row>
    <row r="14662" spans="1:2" x14ac:dyDescent="0.3">
      <c r="A14662" s="1" t="s">
        <v>533</v>
      </c>
      <c r="B14662" s="1" t="str">
        <f t="shared" si="265"/>
        <v>nn</v>
      </c>
    </row>
    <row r="14663" spans="1:2" x14ac:dyDescent="0.3">
      <c r="A14663" s="1" t="s">
        <v>533</v>
      </c>
      <c r="B14663" s="1" t="str">
        <f t="shared" si="265"/>
        <v>nn</v>
      </c>
    </row>
    <row r="14664" spans="1:2" x14ac:dyDescent="0.3">
      <c r="A14664" s="1" t="s">
        <v>533</v>
      </c>
      <c r="B14664" s="1" t="str">
        <f t="shared" si="265"/>
        <v>nn</v>
      </c>
    </row>
    <row r="14665" spans="1:2" x14ac:dyDescent="0.3">
      <c r="A14665" s="1" t="s">
        <v>533</v>
      </c>
      <c r="B14665" s="1" t="str">
        <f t="shared" si="265"/>
        <v>nn</v>
      </c>
    </row>
    <row r="14666" spans="1:2" x14ac:dyDescent="0.3">
      <c r="A14666" s="1" t="s">
        <v>533</v>
      </c>
      <c r="B14666" s="1" t="str">
        <f t="shared" si="265"/>
        <v>nn</v>
      </c>
    </row>
    <row r="14667" spans="1:2" x14ac:dyDescent="0.3">
      <c r="A14667" s="1" t="s">
        <v>533</v>
      </c>
      <c r="B14667" s="1" t="str">
        <f t="shared" si="265"/>
        <v>nn</v>
      </c>
    </row>
    <row r="14668" spans="1:2" x14ac:dyDescent="0.3">
      <c r="A14668" s="1" t="s">
        <v>533</v>
      </c>
      <c r="B14668" s="1" t="str">
        <f t="shared" si="265"/>
        <v>nn</v>
      </c>
    </row>
    <row r="14669" spans="1:2" x14ac:dyDescent="0.3">
      <c r="A14669" s="1" t="s">
        <v>533</v>
      </c>
      <c r="B14669" s="1" t="str">
        <f t="shared" si="265"/>
        <v>nn</v>
      </c>
    </row>
    <row r="14670" spans="1:2" x14ac:dyDescent="0.3">
      <c r="A14670" s="1" t="s">
        <v>533</v>
      </c>
      <c r="B14670" s="1" t="str">
        <f t="shared" si="265"/>
        <v>nn</v>
      </c>
    </row>
    <row r="14671" spans="1:2" x14ac:dyDescent="0.3">
      <c r="A14671" s="1" t="s">
        <v>533</v>
      </c>
      <c r="B14671" s="1" t="str">
        <f t="shared" si="265"/>
        <v>nn</v>
      </c>
    </row>
    <row r="14672" spans="1:2" x14ac:dyDescent="0.3">
      <c r="A14672" s="1" t="s">
        <v>533</v>
      </c>
      <c r="B14672" s="1" t="str">
        <f t="shared" si="265"/>
        <v>nn</v>
      </c>
    </row>
    <row r="14673" spans="1:2" x14ac:dyDescent="0.3">
      <c r="A14673" s="1" t="s">
        <v>533</v>
      </c>
      <c r="B14673" s="1" t="str">
        <f t="shared" si="265"/>
        <v>nn</v>
      </c>
    </row>
    <row r="14674" spans="1:2" x14ac:dyDescent="0.3">
      <c r="A14674" s="1" t="s">
        <v>533</v>
      </c>
      <c r="B14674" s="1" t="str">
        <f t="shared" si="265"/>
        <v>nn</v>
      </c>
    </row>
    <row r="14675" spans="1:2" x14ac:dyDescent="0.3">
      <c r="A14675" s="1" t="s">
        <v>533</v>
      </c>
      <c r="B14675" s="1" t="str">
        <f t="shared" si="265"/>
        <v>nn</v>
      </c>
    </row>
    <row r="14676" spans="1:2" x14ac:dyDescent="0.3">
      <c r="A14676" s="1" t="s">
        <v>533</v>
      </c>
      <c r="B14676" s="1" t="str">
        <f t="shared" si="265"/>
        <v>nn</v>
      </c>
    </row>
    <row r="14677" spans="1:2" x14ac:dyDescent="0.3">
      <c r="A14677" s="1" t="s">
        <v>533</v>
      </c>
      <c r="B14677" s="1" t="str">
        <f t="shared" si="265"/>
        <v>nn</v>
      </c>
    </row>
    <row r="14678" spans="1:2" x14ac:dyDescent="0.3">
      <c r="A14678" s="1" t="s">
        <v>533</v>
      </c>
      <c r="B14678" s="1" t="str">
        <f t="shared" si="265"/>
        <v>nn</v>
      </c>
    </row>
    <row r="14679" spans="1:2" x14ac:dyDescent="0.3">
      <c r="A14679" s="1" t="s">
        <v>533</v>
      </c>
      <c r="B14679" s="1" t="str">
        <f t="shared" si="265"/>
        <v>nn</v>
      </c>
    </row>
    <row r="14680" spans="1:2" x14ac:dyDescent="0.3">
      <c r="A14680" s="1" t="s">
        <v>533</v>
      </c>
      <c r="B14680" s="1" t="str">
        <f t="shared" si="265"/>
        <v>nn</v>
      </c>
    </row>
    <row r="14681" spans="1:2" x14ac:dyDescent="0.3">
      <c r="A14681" s="1" t="s">
        <v>533</v>
      </c>
      <c r="B14681" s="1" t="str">
        <f t="shared" si="265"/>
        <v>nn</v>
      </c>
    </row>
    <row r="14682" spans="1:2" x14ac:dyDescent="0.3">
      <c r="A14682" s="1" t="s">
        <v>533</v>
      </c>
      <c r="B14682" s="1" t="str">
        <f t="shared" si="265"/>
        <v>nn</v>
      </c>
    </row>
    <row r="14683" spans="1:2" x14ac:dyDescent="0.3">
      <c r="A14683" s="1" t="s">
        <v>533</v>
      </c>
      <c r="B14683" s="1" t="str">
        <f t="shared" si="265"/>
        <v>nn</v>
      </c>
    </row>
    <row r="14684" spans="1:2" x14ac:dyDescent="0.3">
      <c r="A14684" s="1" t="s">
        <v>533</v>
      </c>
      <c r="B14684" s="1" t="str">
        <f t="shared" si="265"/>
        <v>nn</v>
      </c>
    </row>
    <row r="14685" spans="1:2" x14ac:dyDescent="0.3">
      <c r="A14685" s="1" t="s">
        <v>533</v>
      </c>
      <c r="B14685" s="1" t="str">
        <f t="shared" si="265"/>
        <v>nn</v>
      </c>
    </row>
    <row r="14686" spans="1:2" x14ac:dyDescent="0.3">
      <c r="A14686" s="1" t="s">
        <v>533</v>
      </c>
      <c r="B14686" s="1" t="str">
        <f t="shared" si="265"/>
        <v>nn</v>
      </c>
    </row>
    <row r="14687" spans="1:2" x14ac:dyDescent="0.3">
      <c r="A14687" s="1" t="s">
        <v>533</v>
      </c>
      <c r="B14687" s="1" t="str">
        <f t="shared" si="265"/>
        <v>nn</v>
      </c>
    </row>
    <row r="14688" spans="1:2" x14ac:dyDescent="0.3">
      <c r="A14688" s="1" t="s">
        <v>533</v>
      </c>
      <c r="B14688" s="1" t="str">
        <f t="shared" si="265"/>
        <v>nn</v>
      </c>
    </row>
    <row r="14689" spans="1:2" x14ac:dyDescent="0.3">
      <c r="A14689" s="1" t="s">
        <v>533</v>
      </c>
      <c r="B14689" s="1" t="str">
        <f t="shared" si="265"/>
        <v>nn</v>
      </c>
    </row>
    <row r="14690" spans="1:2" x14ac:dyDescent="0.3">
      <c r="A14690" s="1" t="s">
        <v>533</v>
      </c>
      <c r="B14690" s="1" t="str">
        <f t="shared" si="265"/>
        <v>nn</v>
      </c>
    </row>
    <row r="14691" spans="1:2" x14ac:dyDescent="0.3">
      <c r="A14691" s="1" t="s">
        <v>533</v>
      </c>
      <c r="B14691" s="1" t="str">
        <f t="shared" si="265"/>
        <v>nn</v>
      </c>
    </row>
    <row r="14692" spans="1:2" x14ac:dyDescent="0.3">
      <c r="A14692" s="1" t="s">
        <v>533</v>
      </c>
      <c r="B14692" s="1" t="str">
        <f t="shared" si="265"/>
        <v>nn</v>
      </c>
    </row>
    <row r="14693" spans="1:2" x14ac:dyDescent="0.3">
      <c r="A14693" s="1" t="s">
        <v>533</v>
      </c>
      <c r="B14693" s="1" t="str">
        <f t="shared" si="265"/>
        <v>nn</v>
      </c>
    </row>
    <row r="14694" spans="1:2" x14ac:dyDescent="0.3">
      <c r="A14694" s="1" t="s">
        <v>533</v>
      </c>
      <c r="B14694" s="1" t="str">
        <f t="shared" si="265"/>
        <v>nn</v>
      </c>
    </row>
    <row r="14695" spans="1:2" x14ac:dyDescent="0.3">
      <c r="A14695" s="1" t="s">
        <v>533</v>
      </c>
      <c r="B14695" s="1" t="str">
        <f t="shared" si="265"/>
        <v>nn</v>
      </c>
    </row>
    <row r="14696" spans="1:2" x14ac:dyDescent="0.3">
      <c r="A14696" s="1" t="s">
        <v>533</v>
      </c>
      <c r="B14696" s="1" t="str">
        <f t="shared" si="265"/>
        <v>nn</v>
      </c>
    </row>
    <row r="14697" spans="1:2" x14ac:dyDescent="0.3">
      <c r="A14697" s="1" t="s">
        <v>533</v>
      </c>
      <c r="B14697" s="1" t="str">
        <f t="shared" si="265"/>
        <v>nn</v>
      </c>
    </row>
    <row r="14698" spans="1:2" x14ac:dyDescent="0.3">
      <c r="A14698" s="1" t="s">
        <v>533</v>
      </c>
      <c r="B14698" s="1" t="str">
        <f t="shared" si="265"/>
        <v>nn</v>
      </c>
    </row>
    <row r="14699" spans="1:2" x14ac:dyDescent="0.3">
      <c r="A14699" s="1" t="s">
        <v>533</v>
      </c>
      <c r="B14699" s="1" t="str">
        <f t="shared" si="265"/>
        <v>nn</v>
      </c>
    </row>
    <row r="14700" spans="1:2" x14ac:dyDescent="0.3">
      <c r="A14700" s="1" t="s">
        <v>533</v>
      </c>
      <c r="B14700" s="1" t="str">
        <f t="shared" si="265"/>
        <v>nn</v>
      </c>
    </row>
    <row r="14701" spans="1:2" x14ac:dyDescent="0.3">
      <c r="A14701" s="1" t="s">
        <v>533</v>
      </c>
      <c r="B14701" s="1" t="str">
        <f t="shared" si="265"/>
        <v>nn</v>
      </c>
    </row>
    <row r="14702" spans="1:2" x14ac:dyDescent="0.3">
      <c r="A14702" s="1" t="s">
        <v>533</v>
      </c>
      <c r="B14702" s="1" t="str">
        <f t="shared" si="265"/>
        <v>nn</v>
      </c>
    </row>
    <row r="14703" spans="1:2" x14ac:dyDescent="0.3">
      <c r="A14703" s="1" t="s">
        <v>533</v>
      </c>
      <c r="B14703" s="1" t="str">
        <f t="shared" si="265"/>
        <v>nn</v>
      </c>
    </row>
    <row r="14704" spans="1:2" x14ac:dyDescent="0.3">
      <c r="A14704" s="1" t="s">
        <v>533</v>
      </c>
      <c r="B14704" s="1" t="str">
        <f t="shared" si="265"/>
        <v>nn</v>
      </c>
    </row>
    <row r="14705" spans="1:2" x14ac:dyDescent="0.3">
      <c r="A14705" s="1" t="s">
        <v>533</v>
      </c>
      <c r="B14705" s="1" t="str">
        <f t="shared" si="265"/>
        <v>nn</v>
      </c>
    </row>
    <row r="14706" spans="1:2" x14ac:dyDescent="0.3">
      <c r="A14706" s="1" t="s">
        <v>533</v>
      </c>
      <c r="B14706" s="1" t="str">
        <f t="shared" si="265"/>
        <v>nn</v>
      </c>
    </row>
    <row r="14707" spans="1:2" x14ac:dyDescent="0.3">
      <c r="A14707" s="1" t="s">
        <v>533</v>
      </c>
      <c r="B14707" s="1" t="str">
        <f t="shared" si="265"/>
        <v>nn</v>
      </c>
    </row>
    <row r="14708" spans="1:2" x14ac:dyDescent="0.3">
      <c r="A14708" s="1" t="s">
        <v>533</v>
      </c>
      <c r="B14708" s="1" t="str">
        <f t="shared" si="265"/>
        <v>nn</v>
      </c>
    </row>
    <row r="14709" spans="1:2" x14ac:dyDescent="0.3">
      <c r="A14709" s="1" t="s">
        <v>533</v>
      </c>
      <c r="B14709" s="1" t="str">
        <f t="shared" si="265"/>
        <v>nn</v>
      </c>
    </row>
    <row r="14710" spans="1:2" x14ac:dyDescent="0.3">
      <c r="A14710" s="1" t="s">
        <v>533</v>
      </c>
      <c r="B14710" s="1" t="str">
        <f t="shared" si="265"/>
        <v>nn</v>
      </c>
    </row>
    <row r="14711" spans="1:2" x14ac:dyDescent="0.3">
      <c r="A14711" s="1" t="s">
        <v>533</v>
      </c>
      <c r="B14711" s="1" t="str">
        <f t="shared" si="265"/>
        <v>nn</v>
      </c>
    </row>
    <row r="14712" spans="1:2" x14ac:dyDescent="0.3">
      <c r="A14712" s="1" t="s">
        <v>533</v>
      </c>
      <c r="B14712" s="1" t="str">
        <f t="shared" si="265"/>
        <v>nn</v>
      </c>
    </row>
    <row r="14713" spans="1:2" x14ac:dyDescent="0.3">
      <c r="A14713" s="1" t="s">
        <v>533</v>
      </c>
      <c r="B14713" s="1" t="str">
        <f t="shared" si="265"/>
        <v>nn</v>
      </c>
    </row>
    <row r="14714" spans="1:2" x14ac:dyDescent="0.3">
      <c r="A14714" s="1" t="s">
        <v>533</v>
      </c>
      <c r="B14714" s="1" t="str">
        <f t="shared" si="265"/>
        <v>nn</v>
      </c>
    </row>
    <row r="14715" spans="1:2" x14ac:dyDescent="0.3">
      <c r="A14715" s="1" t="s">
        <v>533</v>
      </c>
      <c r="B14715" s="1" t="str">
        <f t="shared" si="265"/>
        <v>nn</v>
      </c>
    </row>
    <row r="14716" spans="1:2" x14ac:dyDescent="0.3">
      <c r="A14716" s="1" t="s">
        <v>533</v>
      </c>
      <c r="B14716" s="1" t="str">
        <f t="shared" si="265"/>
        <v>nn</v>
      </c>
    </row>
    <row r="14717" spans="1:2" x14ac:dyDescent="0.3">
      <c r="A14717" s="1" t="s">
        <v>533</v>
      </c>
      <c r="B14717" s="1" t="str">
        <f t="shared" si="265"/>
        <v>nn</v>
      </c>
    </row>
    <row r="14718" spans="1:2" x14ac:dyDescent="0.3">
      <c r="A14718" s="1" t="s">
        <v>533</v>
      </c>
      <c r="B14718" s="1" t="str">
        <f t="shared" si="265"/>
        <v>nn</v>
      </c>
    </row>
    <row r="14719" spans="1:2" x14ac:dyDescent="0.3">
      <c r="A14719" s="1" t="s">
        <v>533</v>
      </c>
      <c r="B14719" s="1" t="str">
        <f t="shared" si="265"/>
        <v>nn</v>
      </c>
    </row>
    <row r="14720" spans="1:2" x14ac:dyDescent="0.3">
      <c r="A14720" s="1" t="s">
        <v>533</v>
      </c>
      <c r="B14720" s="1" t="str">
        <f t="shared" si="265"/>
        <v>nn</v>
      </c>
    </row>
    <row r="14721" spans="1:2" x14ac:dyDescent="0.3">
      <c r="A14721" s="1" t="s">
        <v>533</v>
      </c>
      <c r="B14721" s="1" t="str">
        <f t="shared" ref="B14721:B14784" si="266">A14721</f>
        <v>nn</v>
      </c>
    </row>
    <row r="14722" spans="1:2" x14ac:dyDescent="0.3">
      <c r="A14722" s="1" t="s">
        <v>533</v>
      </c>
      <c r="B14722" s="1" t="str">
        <f t="shared" si="266"/>
        <v>nn</v>
      </c>
    </row>
    <row r="14723" spans="1:2" x14ac:dyDescent="0.3">
      <c r="A14723" s="1" t="s">
        <v>533</v>
      </c>
      <c r="B14723" s="1" t="str">
        <f t="shared" si="266"/>
        <v>nn</v>
      </c>
    </row>
    <row r="14724" spans="1:2" x14ac:dyDescent="0.3">
      <c r="A14724" s="1" t="s">
        <v>533</v>
      </c>
      <c r="B14724" s="1" t="str">
        <f t="shared" si="266"/>
        <v>nn</v>
      </c>
    </row>
    <row r="14725" spans="1:2" x14ac:dyDescent="0.3">
      <c r="A14725" s="1" t="s">
        <v>533</v>
      </c>
      <c r="B14725" s="1" t="str">
        <f t="shared" si="266"/>
        <v>nn</v>
      </c>
    </row>
    <row r="14726" spans="1:2" x14ac:dyDescent="0.3">
      <c r="A14726" s="1" t="s">
        <v>533</v>
      </c>
      <c r="B14726" s="1" t="str">
        <f t="shared" si="266"/>
        <v>nn</v>
      </c>
    </row>
    <row r="14727" spans="1:2" x14ac:dyDescent="0.3">
      <c r="A14727" s="1" t="s">
        <v>533</v>
      </c>
      <c r="B14727" s="1" t="str">
        <f t="shared" si="266"/>
        <v>nn</v>
      </c>
    </row>
    <row r="14728" spans="1:2" x14ac:dyDescent="0.3">
      <c r="A14728" s="1" t="s">
        <v>533</v>
      </c>
      <c r="B14728" s="1" t="str">
        <f t="shared" si="266"/>
        <v>nn</v>
      </c>
    </row>
    <row r="14729" spans="1:2" x14ac:dyDescent="0.3">
      <c r="A14729" s="1" t="s">
        <v>533</v>
      </c>
      <c r="B14729" s="1" t="str">
        <f t="shared" si="266"/>
        <v>nn</v>
      </c>
    </row>
    <row r="14730" spans="1:2" x14ac:dyDescent="0.3">
      <c r="A14730" s="1" t="s">
        <v>533</v>
      </c>
      <c r="B14730" s="1" t="str">
        <f t="shared" si="266"/>
        <v>nn</v>
      </c>
    </row>
    <row r="14731" spans="1:2" x14ac:dyDescent="0.3">
      <c r="A14731" s="1" t="s">
        <v>533</v>
      </c>
      <c r="B14731" s="1" t="str">
        <f t="shared" si="266"/>
        <v>nn</v>
      </c>
    </row>
    <row r="14732" spans="1:2" x14ac:dyDescent="0.3">
      <c r="A14732" s="1" t="s">
        <v>533</v>
      </c>
      <c r="B14732" s="1" t="str">
        <f t="shared" si="266"/>
        <v>nn</v>
      </c>
    </row>
    <row r="14733" spans="1:2" x14ac:dyDescent="0.3">
      <c r="A14733" s="1" t="s">
        <v>533</v>
      </c>
      <c r="B14733" s="1" t="str">
        <f t="shared" si="266"/>
        <v>nn</v>
      </c>
    </row>
    <row r="14734" spans="1:2" x14ac:dyDescent="0.3">
      <c r="A14734" s="1" t="s">
        <v>533</v>
      </c>
      <c r="B14734" s="1" t="str">
        <f t="shared" si="266"/>
        <v>nn</v>
      </c>
    </row>
    <row r="14735" spans="1:2" x14ac:dyDescent="0.3">
      <c r="A14735" s="1" t="s">
        <v>533</v>
      </c>
      <c r="B14735" s="1" t="str">
        <f t="shared" si="266"/>
        <v>nn</v>
      </c>
    </row>
    <row r="14736" spans="1:2" x14ac:dyDescent="0.3">
      <c r="A14736" s="1" t="s">
        <v>533</v>
      </c>
      <c r="B14736" s="1" t="str">
        <f t="shared" si="266"/>
        <v>nn</v>
      </c>
    </row>
    <row r="14737" spans="1:2" x14ac:dyDescent="0.3">
      <c r="A14737" s="1" t="s">
        <v>533</v>
      </c>
      <c r="B14737" s="1" t="str">
        <f t="shared" si="266"/>
        <v>nn</v>
      </c>
    </row>
    <row r="14738" spans="1:2" x14ac:dyDescent="0.3">
      <c r="A14738" s="1" t="s">
        <v>533</v>
      </c>
      <c r="B14738" s="1" t="str">
        <f t="shared" si="266"/>
        <v>nn</v>
      </c>
    </row>
    <row r="14739" spans="1:2" x14ac:dyDescent="0.3">
      <c r="A14739" s="1" t="s">
        <v>533</v>
      </c>
      <c r="B14739" s="1" t="str">
        <f t="shared" si="266"/>
        <v>nn</v>
      </c>
    </row>
    <row r="14740" spans="1:2" x14ac:dyDescent="0.3">
      <c r="A14740" s="1" t="s">
        <v>533</v>
      </c>
      <c r="B14740" s="1" t="str">
        <f t="shared" si="266"/>
        <v>nn</v>
      </c>
    </row>
    <row r="14741" spans="1:2" x14ac:dyDescent="0.3">
      <c r="A14741" s="1" t="s">
        <v>533</v>
      </c>
      <c r="B14741" s="1" t="str">
        <f t="shared" si="266"/>
        <v>nn</v>
      </c>
    </row>
    <row r="14742" spans="1:2" x14ac:dyDescent="0.3">
      <c r="A14742" s="1" t="s">
        <v>533</v>
      </c>
      <c r="B14742" s="1" t="str">
        <f t="shared" si="266"/>
        <v>nn</v>
      </c>
    </row>
    <row r="14743" spans="1:2" x14ac:dyDescent="0.3">
      <c r="A14743" s="1" t="s">
        <v>533</v>
      </c>
      <c r="B14743" s="1" t="str">
        <f t="shared" si="266"/>
        <v>nn</v>
      </c>
    </row>
    <row r="14744" spans="1:2" x14ac:dyDescent="0.3">
      <c r="A14744" s="1" t="s">
        <v>533</v>
      </c>
      <c r="B14744" s="1" t="str">
        <f t="shared" si="266"/>
        <v>nn</v>
      </c>
    </row>
    <row r="14745" spans="1:2" x14ac:dyDescent="0.3">
      <c r="A14745" s="1" t="s">
        <v>533</v>
      </c>
      <c r="B14745" s="1" t="str">
        <f t="shared" si="266"/>
        <v>nn</v>
      </c>
    </row>
    <row r="14746" spans="1:2" x14ac:dyDescent="0.3">
      <c r="A14746" s="1" t="s">
        <v>533</v>
      </c>
      <c r="B14746" s="1" t="str">
        <f t="shared" si="266"/>
        <v>nn</v>
      </c>
    </row>
    <row r="14747" spans="1:2" x14ac:dyDescent="0.3">
      <c r="A14747" s="1" t="s">
        <v>533</v>
      </c>
      <c r="B14747" s="1" t="str">
        <f t="shared" si="266"/>
        <v>nn</v>
      </c>
    </row>
    <row r="14748" spans="1:2" x14ac:dyDescent="0.3">
      <c r="A14748" s="1" t="s">
        <v>533</v>
      </c>
      <c r="B14748" s="1" t="str">
        <f t="shared" si="266"/>
        <v>nn</v>
      </c>
    </row>
    <row r="14749" spans="1:2" x14ac:dyDescent="0.3">
      <c r="A14749" s="1" t="s">
        <v>533</v>
      </c>
      <c r="B14749" s="1" t="str">
        <f t="shared" si="266"/>
        <v>nn</v>
      </c>
    </row>
    <row r="14750" spans="1:2" x14ac:dyDescent="0.3">
      <c r="A14750" s="1" t="s">
        <v>533</v>
      </c>
      <c r="B14750" s="1" t="str">
        <f t="shared" si="266"/>
        <v>nn</v>
      </c>
    </row>
    <row r="14751" spans="1:2" x14ac:dyDescent="0.3">
      <c r="A14751" s="1" t="s">
        <v>533</v>
      </c>
      <c r="B14751" s="1" t="str">
        <f t="shared" si="266"/>
        <v>nn</v>
      </c>
    </row>
    <row r="14752" spans="1:2" x14ac:dyDescent="0.3">
      <c r="A14752" s="1" t="s">
        <v>533</v>
      </c>
      <c r="B14752" s="1" t="str">
        <f t="shared" si="266"/>
        <v>nn</v>
      </c>
    </row>
    <row r="14753" spans="1:2" x14ac:dyDescent="0.3">
      <c r="A14753" s="1" t="s">
        <v>533</v>
      </c>
      <c r="B14753" s="1" t="str">
        <f t="shared" si="266"/>
        <v>nn</v>
      </c>
    </row>
    <row r="14754" spans="1:2" x14ac:dyDescent="0.3">
      <c r="A14754" s="1" t="s">
        <v>533</v>
      </c>
      <c r="B14754" s="1" t="str">
        <f t="shared" si="266"/>
        <v>nn</v>
      </c>
    </row>
    <row r="14755" spans="1:2" x14ac:dyDescent="0.3">
      <c r="A14755" s="1" t="s">
        <v>533</v>
      </c>
      <c r="B14755" s="1" t="str">
        <f t="shared" si="266"/>
        <v>nn</v>
      </c>
    </row>
    <row r="14756" spans="1:2" x14ac:dyDescent="0.3">
      <c r="A14756" s="1" t="s">
        <v>533</v>
      </c>
      <c r="B14756" s="1" t="str">
        <f t="shared" si="266"/>
        <v>nn</v>
      </c>
    </row>
    <row r="14757" spans="1:2" x14ac:dyDescent="0.3">
      <c r="A14757" s="1" t="s">
        <v>533</v>
      </c>
      <c r="B14757" s="1" t="str">
        <f t="shared" si="266"/>
        <v>nn</v>
      </c>
    </row>
    <row r="14758" spans="1:2" x14ac:dyDescent="0.3">
      <c r="A14758" s="1" t="s">
        <v>533</v>
      </c>
      <c r="B14758" s="1" t="str">
        <f t="shared" si="266"/>
        <v>nn</v>
      </c>
    </row>
    <row r="14759" spans="1:2" x14ac:dyDescent="0.3">
      <c r="A14759" s="1" t="s">
        <v>533</v>
      </c>
      <c r="B14759" s="1" t="str">
        <f t="shared" si="266"/>
        <v>nn</v>
      </c>
    </row>
    <row r="14760" spans="1:2" x14ac:dyDescent="0.3">
      <c r="A14760" s="1" t="s">
        <v>533</v>
      </c>
      <c r="B14760" s="1" t="str">
        <f t="shared" si="266"/>
        <v>nn</v>
      </c>
    </row>
    <row r="14761" spans="1:2" x14ac:dyDescent="0.3">
      <c r="A14761" s="1" t="s">
        <v>533</v>
      </c>
      <c r="B14761" s="1" t="str">
        <f t="shared" si="266"/>
        <v>nn</v>
      </c>
    </row>
    <row r="14762" spans="1:2" x14ac:dyDescent="0.3">
      <c r="A14762" s="1" t="s">
        <v>533</v>
      </c>
      <c r="B14762" s="1" t="str">
        <f t="shared" si="266"/>
        <v>nn</v>
      </c>
    </row>
    <row r="14763" spans="1:2" x14ac:dyDescent="0.3">
      <c r="A14763" s="1" t="s">
        <v>533</v>
      </c>
      <c r="B14763" s="1" t="str">
        <f t="shared" si="266"/>
        <v>nn</v>
      </c>
    </row>
    <row r="14764" spans="1:2" x14ac:dyDescent="0.3">
      <c r="A14764" s="1" t="s">
        <v>533</v>
      </c>
      <c r="B14764" s="1" t="str">
        <f t="shared" si="266"/>
        <v>nn</v>
      </c>
    </row>
    <row r="14765" spans="1:2" x14ac:dyDescent="0.3">
      <c r="A14765" s="1" t="s">
        <v>533</v>
      </c>
      <c r="B14765" s="1" t="str">
        <f t="shared" si="266"/>
        <v>nn</v>
      </c>
    </row>
    <row r="14766" spans="1:2" x14ac:dyDescent="0.3">
      <c r="A14766" s="1" t="s">
        <v>533</v>
      </c>
      <c r="B14766" s="1" t="str">
        <f t="shared" si="266"/>
        <v>nn</v>
      </c>
    </row>
    <row r="14767" spans="1:2" x14ac:dyDescent="0.3">
      <c r="A14767" s="1" t="s">
        <v>533</v>
      </c>
      <c r="B14767" s="1" t="str">
        <f t="shared" si="266"/>
        <v>nn</v>
      </c>
    </row>
    <row r="14768" spans="1:2" x14ac:dyDescent="0.3">
      <c r="A14768" s="1" t="s">
        <v>533</v>
      </c>
      <c r="B14768" s="1" t="str">
        <f t="shared" si="266"/>
        <v>nn</v>
      </c>
    </row>
    <row r="14769" spans="1:2" x14ac:dyDescent="0.3">
      <c r="A14769" s="1" t="s">
        <v>533</v>
      </c>
      <c r="B14769" s="1" t="str">
        <f t="shared" si="266"/>
        <v>nn</v>
      </c>
    </row>
    <row r="14770" spans="1:2" x14ac:dyDescent="0.3">
      <c r="A14770" s="1" t="s">
        <v>533</v>
      </c>
      <c r="B14770" s="1" t="str">
        <f t="shared" si="266"/>
        <v>nn</v>
      </c>
    </row>
    <row r="14771" spans="1:2" x14ac:dyDescent="0.3">
      <c r="A14771" s="1" t="s">
        <v>533</v>
      </c>
      <c r="B14771" s="1" t="str">
        <f t="shared" si="266"/>
        <v>nn</v>
      </c>
    </row>
    <row r="14772" spans="1:2" x14ac:dyDescent="0.3">
      <c r="A14772" s="1" t="s">
        <v>533</v>
      </c>
      <c r="B14772" s="1" t="str">
        <f t="shared" si="266"/>
        <v>nn</v>
      </c>
    </row>
    <row r="14773" spans="1:2" x14ac:dyDescent="0.3">
      <c r="A14773" s="1" t="s">
        <v>533</v>
      </c>
      <c r="B14773" s="1" t="str">
        <f t="shared" si="266"/>
        <v>nn</v>
      </c>
    </row>
    <row r="14774" spans="1:2" x14ac:dyDescent="0.3">
      <c r="A14774" s="1" t="s">
        <v>533</v>
      </c>
      <c r="B14774" s="1" t="str">
        <f t="shared" si="266"/>
        <v>nn</v>
      </c>
    </row>
    <row r="14775" spans="1:2" x14ac:dyDescent="0.3">
      <c r="A14775" s="1" t="s">
        <v>533</v>
      </c>
      <c r="B14775" s="1" t="str">
        <f t="shared" si="266"/>
        <v>nn</v>
      </c>
    </row>
    <row r="14776" spans="1:2" x14ac:dyDescent="0.3">
      <c r="A14776" s="1" t="s">
        <v>533</v>
      </c>
      <c r="B14776" s="1" t="str">
        <f t="shared" si="266"/>
        <v>nn</v>
      </c>
    </row>
    <row r="14777" spans="1:2" x14ac:dyDescent="0.3">
      <c r="A14777" s="1" t="s">
        <v>533</v>
      </c>
      <c r="B14777" s="1" t="str">
        <f t="shared" si="266"/>
        <v>nn</v>
      </c>
    </row>
    <row r="14778" spans="1:2" x14ac:dyDescent="0.3">
      <c r="A14778" s="1" t="s">
        <v>533</v>
      </c>
      <c r="B14778" s="1" t="str">
        <f t="shared" si="266"/>
        <v>nn</v>
      </c>
    </row>
    <row r="14779" spans="1:2" x14ac:dyDescent="0.3">
      <c r="A14779" s="1" t="s">
        <v>533</v>
      </c>
      <c r="B14779" s="1" t="str">
        <f t="shared" si="266"/>
        <v>nn</v>
      </c>
    </row>
    <row r="14780" spans="1:2" x14ac:dyDescent="0.3">
      <c r="A14780" s="1" t="s">
        <v>533</v>
      </c>
      <c r="B14780" s="1" t="str">
        <f t="shared" si="266"/>
        <v>nn</v>
      </c>
    </row>
    <row r="14781" spans="1:2" x14ac:dyDescent="0.3">
      <c r="A14781" s="1" t="s">
        <v>533</v>
      </c>
      <c r="B14781" s="1" t="str">
        <f t="shared" si="266"/>
        <v>nn</v>
      </c>
    </row>
    <row r="14782" spans="1:2" x14ac:dyDescent="0.3">
      <c r="A14782" s="1" t="s">
        <v>533</v>
      </c>
      <c r="B14782" s="1" t="str">
        <f t="shared" si="266"/>
        <v>nn</v>
      </c>
    </row>
    <row r="14783" spans="1:2" x14ac:dyDescent="0.3">
      <c r="A14783" s="1" t="s">
        <v>533</v>
      </c>
      <c r="B14783" s="1" t="str">
        <f t="shared" si="266"/>
        <v>nn</v>
      </c>
    </row>
    <row r="14784" spans="1:2" x14ac:dyDescent="0.3">
      <c r="A14784" s="1" t="s">
        <v>533</v>
      </c>
      <c r="B14784" s="1" t="str">
        <f t="shared" si="266"/>
        <v>nn</v>
      </c>
    </row>
    <row r="14785" spans="1:2" x14ac:dyDescent="0.3">
      <c r="A14785" s="1" t="s">
        <v>533</v>
      </c>
      <c r="B14785" s="1" t="str">
        <f t="shared" ref="B14785:B14848" si="267">A14785</f>
        <v>nn</v>
      </c>
    </row>
    <row r="14786" spans="1:2" x14ac:dyDescent="0.3">
      <c r="A14786" s="1" t="s">
        <v>533</v>
      </c>
      <c r="B14786" s="1" t="str">
        <f t="shared" si="267"/>
        <v>nn</v>
      </c>
    </row>
    <row r="14787" spans="1:2" x14ac:dyDescent="0.3">
      <c r="A14787" s="1" t="s">
        <v>533</v>
      </c>
      <c r="B14787" s="1" t="str">
        <f t="shared" si="267"/>
        <v>nn</v>
      </c>
    </row>
    <row r="14788" spans="1:2" x14ac:dyDescent="0.3">
      <c r="A14788" s="1" t="s">
        <v>533</v>
      </c>
      <c r="B14788" s="1" t="str">
        <f t="shared" si="267"/>
        <v>nn</v>
      </c>
    </row>
    <row r="14789" spans="1:2" x14ac:dyDescent="0.3">
      <c r="A14789" s="1" t="s">
        <v>533</v>
      </c>
      <c r="B14789" s="1" t="str">
        <f t="shared" si="267"/>
        <v>nn</v>
      </c>
    </row>
    <row r="14790" spans="1:2" x14ac:dyDescent="0.3">
      <c r="A14790" s="1" t="s">
        <v>533</v>
      </c>
      <c r="B14790" s="1" t="str">
        <f t="shared" si="267"/>
        <v>nn</v>
      </c>
    </row>
    <row r="14791" spans="1:2" x14ac:dyDescent="0.3">
      <c r="A14791" s="1" t="s">
        <v>533</v>
      </c>
      <c r="B14791" s="1" t="str">
        <f t="shared" si="267"/>
        <v>nn</v>
      </c>
    </row>
    <row r="14792" spans="1:2" x14ac:dyDescent="0.3">
      <c r="A14792" s="1" t="s">
        <v>533</v>
      </c>
      <c r="B14792" s="1" t="str">
        <f t="shared" si="267"/>
        <v>nn</v>
      </c>
    </row>
    <row r="14793" spans="1:2" x14ac:dyDescent="0.3">
      <c r="A14793" s="1" t="s">
        <v>533</v>
      </c>
      <c r="B14793" s="1" t="str">
        <f t="shared" si="267"/>
        <v>nn</v>
      </c>
    </row>
    <row r="14794" spans="1:2" x14ac:dyDescent="0.3">
      <c r="A14794" s="1" t="s">
        <v>533</v>
      </c>
      <c r="B14794" s="1" t="str">
        <f t="shared" si="267"/>
        <v>nn</v>
      </c>
    </row>
    <row r="14795" spans="1:2" x14ac:dyDescent="0.3">
      <c r="A14795" s="1" t="s">
        <v>533</v>
      </c>
      <c r="B14795" s="1" t="str">
        <f t="shared" si="267"/>
        <v>nn</v>
      </c>
    </row>
    <row r="14796" spans="1:2" x14ac:dyDescent="0.3">
      <c r="A14796" s="1" t="s">
        <v>533</v>
      </c>
      <c r="B14796" s="1" t="str">
        <f t="shared" si="267"/>
        <v>nn</v>
      </c>
    </row>
    <row r="14797" spans="1:2" x14ac:dyDescent="0.3">
      <c r="A14797" s="1" t="s">
        <v>533</v>
      </c>
      <c r="B14797" s="1" t="str">
        <f t="shared" si="267"/>
        <v>nn</v>
      </c>
    </row>
    <row r="14798" spans="1:2" x14ac:dyDescent="0.3">
      <c r="A14798" s="1" t="s">
        <v>533</v>
      </c>
      <c r="B14798" s="1" t="str">
        <f t="shared" si="267"/>
        <v>nn</v>
      </c>
    </row>
    <row r="14799" spans="1:2" x14ac:dyDescent="0.3">
      <c r="A14799" s="1" t="s">
        <v>533</v>
      </c>
      <c r="B14799" s="1" t="str">
        <f t="shared" si="267"/>
        <v>nn</v>
      </c>
    </row>
    <row r="14800" spans="1:2" x14ac:dyDescent="0.3">
      <c r="A14800" s="1" t="s">
        <v>533</v>
      </c>
      <c r="B14800" s="1" t="str">
        <f t="shared" si="267"/>
        <v>nn</v>
      </c>
    </row>
    <row r="14801" spans="1:2" x14ac:dyDescent="0.3">
      <c r="A14801" s="1" t="s">
        <v>533</v>
      </c>
      <c r="B14801" s="1" t="str">
        <f t="shared" si="267"/>
        <v>nn</v>
      </c>
    </row>
    <row r="14802" spans="1:2" x14ac:dyDescent="0.3">
      <c r="A14802" s="1" t="s">
        <v>533</v>
      </c>
      <c r="B14802" s="1" t="str">
        <f t="shared" si="267"/>
        <v>nn</v>
      </c>
    </row>
    <row r="14803" spans="1:2" x14ac:dyDescent="0.3">
      <c r="A14803" s="1" t="s">
        <v>533</v>
      </c>
      <c r="B14803" s="1" t="str">
        <f t="shared" si="267"/>
        <v>nn</v>
      </c>
    </row>
    <row r="14804" spans="1:2" x14ac:dyDescent="0.3">
      <c r="A14804" s="1" t="s">
        <v>533</v>
      </c>
      <c r="B14804" s="1" t="str">
        <f t="shared" si="267"/>
        <v>nn</v>
      </c>
    </row>
    <row r="14805" spans="1:2" x14ac:dyDescent="0.3">
      <c r="A14805" s="1" t="s">
        <v>533</v>
      </c>
      <c r="B14805" s="1" t="str">
        <f t="shared" si="267"/>
        <v>nn</v>
      </c>
    </row>
    <row r="14806" spans="1:2" x14ac:dyDescent="0.3">
      <c r="A14806" s="1" t="s">
        <v>533</v>
      </c>
      <c r="B14806" s="1" t="str">
        <f t="shared" si="267"/>
        <v>nn</v>
      </c>
    </row>
    <row r="14807" spans="1:2" x14ac:dyDescent="0.3">
      <c r="A14807" s="1" t="s">
        <v>533</v>
      </c>
      <c r="B14807" s="1" t="str">
        <f t="shared" si="267"/>
        <v>nn</v>
      </c>
    </row>
    <row r="14808" spans="1:2" x14ac:dyDescent="0.3">
      <c r="A14808" s="1" t="s">
        <v>533</v>
      </c>
      <c r="B14808" s="1" t="str">
        <f t="shared" si="267"/>
        <v>nn</v>
      </c>
    </row>
    <row r="14809" spans="1:2" x14ac:dyDescent="0.3">
      <c r="A14809" s="1" t="s">
        <v>533</v>
      </c>
      <c r="B14809" s="1" t="str">
        <f t="shared" si="267"/>
        <v>nn</v>
      </c>
    </row>
    <row r="14810" spans="1:2" x14ac:dyDescent="0.3">
      <c r="A14810" s="1" t="s">
        <v>533</v>
      </c>
      <c r="B14810" s="1" t="str">
        <f t="shared" si="267"/>
        <v>nn</v>
      </c>
    </row>
    <row r="14811" spans="1:2" x14ac:dyDescent="0.3">
      <c r="A14811" s="1" t="s">
        <v>533</v>
      </c>
      <c r="B14811" s="1" t="str">
        <f t="shared" si="267"/>
        <v>nn</v>
      </c>
    </row>
    <row r="14812" spans="1:2" x14ac:dyDescent="0.3">
      <c r="A14812" s="1" t="s">
        <v>533</v>
      </c>
      <c r="B14812" s="1" t="str">
        <f t="shared" si="267"/>
        <v>nn</v>
      </c>
    </row>
    <row r="14813" spans="1:2" x14ac:dyDescent="0.3">
      <c r="A14813" s="1" t="s">
        <v>533</v>
      </c>
      <c r="B14813" s="1" t="str">
        <f t="shared" si="267"/>
        <v>nn</v>
      </c>
    </row>
    <row r="14814" spans="1:2" x14ac:dyDescent="0.3">
      <c r="A14814" s="1" t="s">
        <v>533</v>
      </c>
      <c r="B14814" s="1" t="str">
        <f t="shared" si="267"/>
        <v>nn</v>
      </c>
    </row>
    <row r="14815" spans="1:2" x14ac:dyDescent="0.3">
      <c r="A14815" s="1" t="s">
        <v>533</v>
      </c>
      <c r="B14815" s="1" t="str">
        <f t="shared" si="267"/>
        <v>nn</v>
      </c>
    </row>
    <row r="14816" spans="1:2" x14ac:dyDescent="0.3">
      <c r="A14816" s="1" t="s">
        <v>533</v>
      </c>
      <c r="B14816" s="1" t="str">
        <f t="shared" si="267"/>
        <v>nn</v>
      </c>
    </row>
    <row r="14817" spans="1:2" x14ac:dyDescent="0.3">
      <c r="A14817" s="1" t="s">
        <v>533</v>
      </c>
      <c r="B14817" s="1" t="str">
        <f t="shared" si="267"/>
        <v>nn</v>
      </c>
    </row>
    <row r="14818" spans="1:2" x14ac:dyDescent="0.3">
      <c r="A14818" s="1" t="s">
        <v>533</v>
      </c>
      <c r="B14818" s="1" t="str">
        <f t="shared" si="267"/>
        <v>nn</v>
      </c>
    </row>
    <row r="14819" spans="1:2" x14ac:dyDescent="0.3">
      <c r="A14819" s="1" t="s">
        <v>533</v>
      </c>
      <c r="B14819" s="1" t="str">
        <f t="shared" si="267"/>
        <v>nn</v>
      </c>
    </row>
    <row r="14820" spans="1:2" x14ac:dyDescent="0.3">
      <c r="A14820" s="1" t="s">
        <v>533</v>
      </c>
      <c r="B14820" s="1" t="str">
        <f t="shared" si="267"/>
        <v>nn</v>
      </c>
    </row>
    <row r="14821" spans="1:2" x14ac:dyDescent="0.3">
      <c r="A14821" s="1" t="s">
        <v>533</v>
      </c>
      <c r="B14821" s="1" t="str">
        <f t="shared" si="267"/>
        <v>nn</v>
      </c>
    </row>
    <row r="14822" spans="1:2" x14ac:dyDescent="0.3">
      <c r="A14822" s="1" t="s">
        <v>533</v>
      </c>
      <c r="B14822" s="1" t="str">
        <f t="shared" si="267"/>
        <v>nn</v>
      </c>
    </row>
    <row r="14823" spans="1:2" x14ac:dyDescent="0.3">
      <c r="A14823" s="1" t="s">
        <v>533</v>
      </c>
      <c r="B14823" s="1" t="str">
        <f t="shared" si="267"/>
        <v>nn</v>
      </c>
    </row>
    <row r="14824" spans="1:2" x14ac:dyDescent="0.3">
      <c r="A14824" s="1" t="s">
        <v>533</v>
      </c>
      <c r="B14824" s="1" t="str">
        <f t="shared" si="267"/>
        <v>nn</v>
      </c>
    </row>
    <row r="14825" spans="1:2" x14ac:dyDescent="0.3">
      <c r="A14825" s="1" t="s">
        <v>533</v>
      </c>
      <c r="B14825" s="1" t="str">
        <f t="shared" si="267"/>
        <v>nn</v>
      </c>
    </row>
    <row r="14826" spans="1:2" x14ac:dyDescent="0.3">
      <c r="A14826" s="1" t="s">
        <v>533</v>
      </c>
      <c r="B14826" s="1" t="str">
        <f t="shared" si="267"/>
        <v>nn</v>
      </c>
    </row>
    <row r="14827" spans="1:2" x14ac:dyDescent="0.3">
      <c r="A14827" s="1" t="s">
        <v>533</v>
      </c>
      <c r="B14827" s="1" t="str">
        <f t="shared" si="267"/>
        <v>nn</v>
      </c>
    </row>
    <row r="14828" spans="1:2" x14ac:dyDescent="0.3">
      <c r="A14828" s="1" t="s">
        <v>533</v>
      </c>
      <c r="B14828" s="1" t="str">
        <f t="shared" si="267"/>
        <v>nn</v>
      </c>
    </row>
    <row r="14829" spans="1:2" x14ac:dyDescent="0.3">
      <c r="A14829" s="1" t="s">
        <v>533</v>
      </c>
      <c r="B14829" s="1" t="str">
        <f t="shared" si="267"/>
        <v>nn</v>
      </c>
    </row>
    <row r="14830" spans="1:2" x14ac:dyDescent="0.3">
      <c r="A14830" s="1" t="s">
        <v>533</v>
      </c>
      <c r="B14830" s="1" t="str">
        <f t="shared" si="267"/>
        <v>nn</v>
      </c>
    </row>
    <row r="14831" spans="1:2" x14ac:dyDescent="0.3">
      <c r="A14831" s="1" t="s">
        <v>533</v>
      </c>
      <c r="B14831" s="1" t="str">
        <f t="shared" si="267"/>
        <v>nn</v>
      </c>
    </row>
    <row r="14832" spans="1:2" x14ac:dyDescent="0.3">
      <c r="A14832" s="1" t="s">
        <v>533</v>
      </c>
      <c r="B14832" s="1" t="str">
        <f t="shared" si="267"/>
        <v>nn</v>
      </c>
    </row>
    <row r="14833" spans="1:2" x14ac:dyDescent="0.3">
      <c r="A14833" s="1" t="s">
        <v>533</v>
      </c>
      <c r="B14833" s="1" t="str">
        <f t="shared" si="267"/>
        <v>nn</v>
      </c>
    </row>
    <row r="14834" spans="1:2" x14ac:dyDescent="0.3">
      <c r="A14834" s="1" t="s">
        <v>533</v>
      </c>
      <c r="B14834" s="1" t="str">
        <f t="shared" si="267"/>
        <v>nn</v>
      </c>
    </row>
    <row r="14835" spans="1:2" x14ac:dyDescent="0.3">
      <c r="A14835" s="1" t="s">
        <v>533</v>
      </c>
      <c r="B14835" s="1" t="str">
        <f t="shared" si="267"/>
        <v>nn</v>
      </c>
    </row>
    <row r="14836" spans="1:2" x14ac:dyDescent="0.3">
      <c r="A14836" s="1" t="s">
        <v>533</v>
      </c>
      <c r="B14836" s="1" t="str">
        <f t="shared" si="267"/>
        <v>nn</v>
      </c>
    </row>
    <row r="14837" spans="1:2" x14ac:dyDescent="0.3">
      <c r="A14837" s="1" t="s">
        <v>533</v>
      </c>
      <c r="B14837" s="1" t="str">
        <f t="shared" si="267"/>
        <v>nn</v>
      </c>
    </row>
    <row r="14838" spans="1:2" x14ac:dyDescent="0.3">
      <c r="A14838" s="1" t="s">
        <v>533</v>
      </c>
      <c r="B14838" s="1" t="str">
        <f t="shared" si="267"/>
        <v>nn</v>
      </c>
    </row>
    <row r="14839" spans="1:2" x14ac:dyDescent="0.3">
      <c r="A14839" s="1" t="s">
        <v>533</v>
      </c>
      <c r="B14839" s="1" t="str">
        <f t="shared" si="267"/>
        <v>nn</v>
      </c>
    </row>
    <row r="14840" spans="1:2" x14ac:dyDescent="0.3">
      <c r="A14840" s="1" t="s">
        <v>533</v>
      </c>
      <c r="B14840" s="1" t="str">
        <f t="shared" si="267"/>
        <v>nn</v>
      </c>
    </row>
    <row r="14841" spans="1:2" x14ac:dyDescent="0.3">
      <c r="A14841" s="1" t="s">
        <v>533</v>
      </c>
      <c r="B14841" s="1" t="str">
        <f t="shared" si="267"/>
        <v>nn</v>
      </c>
    </row>
    <row r="14842" spans="1:2" x14ac:dyDescent="0.3">
      <c r="A14842" s="1" t="s">
        <v>533</v>
      </c>
      <c r="B14842" s="1" t="str">
        <f t="shared" si="267"/>
        <v>nn</v>
      </c>
    </row>
    <row r="14843" spans="1:2" x14ac:dyDescent="0.3">
      <c r="A14843" s="1" t="s">
        <v>533</v>
      </c>
      <c r="B14843" s="1" t="str">
        <f t="shared" si="267"/>
        <v>nn</v>
      </c>
    </row>
    <row r="14844" spans="1:2" x14ac:dyDescent="0.3">
      <c r="A14844" s="1" t="s">
        <v>533</v>
      </c>
      <c r="B14844" s="1" t="str">
        <f t="shared" si="267"/>
        <v>nn</v>
      </c>
    </row>
    <row r="14845" spans="1:2" x14ac:dyDescent="0.3">
      <c r="A14845" s="1" t="s">
        <v>533</v>
      </c>
      <c r="B14845" s="1" t="str">
        <f t="shared" si="267"/>
        <v>nn</v>
      </c>
    </row>
    <row r="14846" spans="1:2" x14ac:dyDescent="0.3">
      <c r="A14846" s="1" t="s">
        <v>533</v>
      </c>
      <c r="B14846" s="1" t="str">
        <f t="shared" si="267"/>
        <v>nn</v>
      </c>
    </row>
    <row r="14847" spans="1:2" x14ac:dyDescent="0.3">
      <c r="A14847" s="1" t="s">
        <v>533</v>
      </c>
      <c r="B14847" s="1" t="str">
        <f t="shared" si="267"/>
        <v>nn</v>
      </c>
    </row>
    <row r="14848" spans="1:2" x14ac:dyDescent="0.3">
      <c r="A14848" s="1" t="s">
        <v>533</v>
      </c>
      <c r="B14848" s="1" t="str">
        <f t="shared" si="267"/>
        <v>nn</v>
      </c>
    </row>
    <row r="14849" spans="1:2" x14ac:dyDescent="0.3">
      <c r="A14849" s="1" t="s">
        <v>533</v>
      </c>
      <c r="B14849" s="1" t="str">
        <f t="shared" ref="B14849:B14912" si="268">A14849</f>
        <v>nn</v>
      </c>
    </row>
    <row r="14850" spans="1:2" x14ac:dyDescent="0.3">
      <c r="A14850" s="1" t="s">
        <v>533</v>
      </c>
      <c r="B14850" s="1" t="str">
        <f t="shared" si="268"/>
        <v>nn</v>
      </c>
    </row>
    <row r="14851" spans="1:2" x14ac:dyDescent="0.3">
      <c r="A14851" s="1" t="s">
        <v>533</v>
      </c>
      <c r="B14851" s="1" t="str">
        <f t="shared" si="268"/>
        <v>nn</v>
      </c>
    </row>
    <row r="14852" spans="1:2" x14ac:dyDescent="0.3">
      <c r="A14852" s="1" t="s">
        <v>533</v>
      </c>
      <c r="B14852" s="1" t="str">
        <f t="shared" si="268"/>
        <v>nn</v>
      </c>
    </row>
    <row r="14853" spans="1:2" x14ac:dyDescent="0.3">
      <c r="A14853" s="1" t="s">
        <v>533</v>
      </c>
      <c r="B14853" s="1" t="str">
        <f t="shared" si="268"/>
        <v>nn</v>
      </c>
    </row>
    <row r="14854" spans="1:2" x14ac:dyDescent="0.3">
      <c r="A14854" s="1" t="s">
        <v>533</v>
      </c>
      <c r="B14854" s="1" t="str">
        <f t="shared" si="268"/>
        <v>nn</v>
      </c>
    </row>
    <row r="14855" spans="1:2" x14ac:dyDescent="0.3">
      <c r="A14855" s="1" t="s">
        <v>533</v>
      </c>
      <c r="B14855" s="1" t="str">
        <f t="shared" si="268"/>
        <v>nn</v>
      </c>
    </row>
    <row r="14856" spans="1:2" x14ac:dyDescent="0.3">
      <c r="A14856" s="1" t="s">
        <v>533</v>
      </c>
      <c r="B14856" s="1" t="str">
        <f t="shared" si="268"/>
        <v>nn</v>
      </c>
    </row>
    <row r="14857" spans="1:2" x14ac:dyDescent="0.3">
      <c r="A14857" s="1" t="s">
        <v>533</v>
      </c>
      <c r="B14857" s="1" t="str">
        <f t="shared" si="268"/>
        <v>nn</v>
      </c>
    </row>
    <row r="14858" spans="1:2" x14ac:dyDescent="0.3">
      <c r="A14858" s="1" t="s">
        <v>533</v>
      </c>
      <c r="B14858" s="1" t="str">
        <f t="shared" si="268"/>
        <v>nn</v>
      </c>
    </row>
    <row r="14859" spans="1:2" x14ac:dyDescent="0.3">
      <c r="A14859" s="1" t="s">
        <v>533</v>
      </c>
      <c r="B14859" s="1" t="str">
        <f t="shared" si="268"/>
        <v>nn</v>
      </c>
    </row>
    <row r="14860" spans="1:2" x14ac:dyDescent="0.3">
      <c r="A14860" s="1" t="s">
        <v>533</v>
      </c>
      <c r="B14860" s="1" t="str">
        <f t="shared" si="268"/>
        <v>nn</v>
      </c>
    </row>
    <row r="14861" spans="1:2" x14ac:dyDescent="0.3">
      <c r="A14861" s="1" t="s">
        <v>533</v>
      </c>
      <c r="B14861" s="1" t="str">
        <f t="shared" si="268"/>
        <v>nn</v>
      </c>
    </row>
    <row r="14862" spans="1:2" x14ac:dyDescent="0.3">
      <c r="A14862" s="1" t="s">
        <v>533</v>
      </c>
      <c r="B14862" s="1" t="str">
        <f t="shared" si="268"/>
        <v>nn</v>
      </c>
    </row>
    <row r="14863" spans="1:2" x14ac:dyDescent="0.3">
      <c r="A14863" s="1" t="s">
        <v>533</v>
      </c>
      <c r="B14863" s="1" t="str">
        <f t="shared" si="268"/>
        <v>nn</v>
      </c>
    </row>
    <row r="14864" spans="1:2" x14ac:dyDescent="0.3">
      <c r="A14864" s="1" t="s">
        <v>533</v>
      </c>
      <c r="B14864" s="1" t="str">
        <f t="shared" si="268"/>
        <v>nn</v>
      </c>
    </row>
    <row r="14865" spans="1:2" x14ac:dyDescent="0.3">
      <c r="A14865" s="1" t="s">
        <v>533</v>
      </c>
      <c r="B14865" s="1" t="str">
        <f t="shared" si="268"/>
        <v>nn</v>
      </c>
    </row>
    <row r="14866" spans="1:2" x14ac:dyDescent="0.3">
      <c r="A14866" s="1" t="s">
        <v>533</v>
      </c>
      <c r="B14866" s="1" t="str">
        <f t="shared" si="268"/>
        <v>nn</v>
      </c>
    </row>
    <row r="14867" spans="1:2" x14ac:dyDescent="0.3">
      <c r="A14867" s="1" t="s">
        <v>533</v>
      </c>
      <c r="B14867" s="1" t="str">
        <f t="shared" si="268"/>
        <v>nn</v>
      </c>
    </row>
    <row r="14868" spans="1:2" x14ac:dyDescent="0.3">
      <c r="A14868" s="1" t="s">
        <v>533</v>
      </c>
      <c r="B14868" s="1" t="str">
        <f t="shared" si="268"/>
        <v>nn</v>
      </c>
    </row>
    <row r="14869" spans="1:2" x14ac:dyDescent="0.3">
      <c r="A14869" s="1" t="s">
        <v>533</v>
      </c>
      <c r="B14869" s="1" t="str">
        <f t="shared" si="268"/>
        <v>nn</v>
      </c>
    </row>
    <row r="14870" spans="1:2" x14ac:dyDescent="0.3">
      <c r="A14870" s="1" t="s">
        <v>533</v>
      </c>
      <c r="B14870" s="1" t="str">
        <f t="shared" si="268"/>
        <v>nn</v>
      </c>
    </row>
    <row r="14871" spans="1:2" x14ac:dyDescent="0.3">
      <c r="A14871" s="1" t="s">
        <v>533</v>
      </c>
      <c r="B14871" s="1" t="str">
        <f t="shared" si="268"/>
        <v>nn</v>
      </c>
    </row>
    <row r="14872" spans="1:2" x14ac:dyDescent="0.3">
      <c r="A14872" s="1" t="s">
        <v>533</v>
      </c>
      <c r="B14872" s="1" t="str">
        <f t="shared" si="268"/>
        <v>nn</v>
      </c>
    </row>
    <row r="14873" spans="1:2" x14ac:dyDescent="0.3">
      <c r="A14873" s="1" t="s">
        <v>533</v>
      </c>
      <c r="B14873" s="1" t="str">
        <f t="shared" si="268"/>
        <v>nn</v>
      </c>
    </row>
    <row r="14874" spans="1:2" x14ac:dyDescent="0.3">
      <c r="A14874" s="1" t="s">
        <v>533</v>
      </c>
      <c r="B14874" s="1" t="str">
        <f t="shared" si="268"/>
        <v>nn</v>
      </c>
    </row>
    <row r="14875" spans="1:2" x14ac:dyDescent="0.3">
      <c r="A14875" s="1" t="s">
        <v>533</v>
      </c>
      <c r="B14875" s="1" t="str">
        <f t="shared" si="268"/>
        <v>nn</v>
      </c>
    </row>
    <row r="14876" spans="1:2" x14ac:dyDescent="0.3">
      <c r="A14876" s="1" t="s">
        <v>533</v>
      </c>
      <c r="B14876" s="1" t="str">
        <f t="shared" si="268"/>
        <v>nn</v>
      </c>
    </row>
    <row r="14877" spans="1:2" x14ac:dyDescent="0.3">
      <c r="A14877" s="1" t="s">
        <v>533</v>
      </c>
      <c r="B14877" s="1" t="str">
        <f t="shared" si="268"/>
        <v>nn</v>
      </c>
    </row>
    <row r="14878" spans="1:2" x14ac:dyDescent="0.3">
      <c r="A14878" s="1" t="s">
        <v>533</v>
      </c>
      <c r="B14878" s="1" t="str">
        <f t="shared" si="268"/>
        <v>nn</v>
      </c>
    </row>
    <row r="14879" spans="1:2" x14ac:dyDescent="0.3">
      <c r="A14879" s="1" t="s">
        <v>533</v>
      </c>
      <c r="B14879" s="1" t="str">
        <f t="shared" si="268"/>
        <v>nn</v>
      </c>
    </row>
    <row r="14880" spans="1:2" x14ac:dyDescent="0.3">
      <c r="A14880" s="1" t="s">
        <v>533</v>
      </c>
      <c r="B14880" s="1" t="str">
        <f t="shared" si="268"/>
        <v>nn</v>
      </c>
    </row>
    <row r="14881" spans="1:2" x14ac:dyDescent="0.3">
      <c r="A14881" s="1" t="s">
        <v>533</v>
      </c>
      <c r="B14881" s="1" t="str">
        <f t="shared" si="268"/>
        <v>nn</v>
      </c>
    </row>
    <row r="14882" spans="1:2" x14ac:dyDescent="0.3">
      <c r="A14882" s="1" t="s">
        <v>533</v>
      </c>
      <c r="B14882" s="1" t="str">
        <f t="shared" si="268"/>
        <v>nn</v>
      </c>
    </row>
    <row r="14883" spans="1:2" x14ac:dyDescent="0.3">
      <c r="A14883" s="1" t="s">
        <v>533</v>
      </c>
      <c r="B14883" s="1" t="str">
        <f t="shared" si="268"/>
        <v>nn</v>
      </c>
    </row>
    <row r="14884" spans="1:2" x14ac:dyDescent="0.3">
      <c r="A14884" s="1" t="s">
        <v>533</v>
      </c>
      <c r="B14884" s="1" t="str">
        <f t="shared" si="268"/>
        <v>nn</v>
      </c>
    </row>
    <row r="14885" spans="1:2" x14ac:dyDescent="0.3">
      <c r="A14885" s="1" t="s">
        <v>533</v>
      </c>
      <c r="B14885" s="1" t="str">
        <f t="shared" si="268"/>
        <v>nn</v>
      </c>
    </row>
    <row r="14886" spans="1:2" x14ac:dyDescent="0.3">
      <c r="A14886" s="1" t="s">
        <v>533</v>
      </c>
      <c r="B14886" s="1" t="str">
        <f t="shared" si="268"/>
        <v>nn</v>
      </c>
    </row>
    <row r="14887" spans="1:2" x14ac:dyDescent="0.3">
      <c r="A14887" s="1" t="s">
        <v>533</v>
      </c>
      <c r="B14887" s="1" t="str">
        <f t="shared" si="268"/>
        <v>nn</v>
      </c>
    </row>
    <row r="14888" spans="1:2" x14ac:dyDescent="0.3">
      <c r="A14888" s="1" t="s">
        <v>533</v>
      </c>
      <c r="B14888" s="1" t="str">
        <f t="shared" si="268"/>
        <v>nn</v>
      </c>
    </row>
    <row r="14889" spans="1:2" x14ac:dyDescent="0.3">
      <c r="A14889" s="1" t="s">
        <v>533</v>
      </c>
      <c r="B14889" s="1" t="str">
        <f t="shared" si="268"/>
        <v>nn</v>
      </c>
    </row>
    <row r="14890" spans="1:2" x14ac:dyDescent="0.3">
      <c r="A14890" s="1" t="s">
        <v>533</v>
      </c>
      <c r="B14890" s="1" t="str">
        <f t="shared" si="268"/>
        <v>nn</v>
      </c>
    </row>
    <row r="14891" spans="1:2" x14ac:dyDescent="0.3">
      <c r="A14891" s="1" t="s">
        <v>533</v>
      </c>
      <c r="B14891" s="1" t="str">
        <f t="shared" si="268"/>
        <v>nn</v>
      </c>
    </row>
    <row r="14892" spans="1:2" x14ac:dyDescent="0.3">
      <c r="A14892" s="1" t="s">
        <v>533</v>
      </c>
      <c r="B14892" s="1" t="str">
        <f t="shared" si="268"/>
        <v>nn</v>
      </c>
    </row>
    <row r="14893" spans="1:2" x14ac:dyDescent="0.3">
      <c r="A14893" s="1" t="s">
        <v>533</v>
      </c>
      <c r="B14893" s="1" t="str">
        <f t="shared" si="268"/>
        <v>nn</v>
      </c>
    </row>
    <row r="14894" spans="1:2" x14ac:dyDescent="0.3">
      <c r="A14894" s="1" t="s">
        <v>533</v>
      </c>
      <c r="B14894" s="1" t="str">
        <f t="shared" si="268"/>
        <v>nn</v>
      </c>
    </row>
    <row r="14895" spans="1:2" x14ac:dyDescent="0.3">
      <c r="A14895" s="1" t="s">
        <v>533</v>
      </c>
      <c r="B14895" s="1" t="str">
        <f t="shared" si="268"/>
        <v>nn</v>
      </c>
    </row>
    <row r="14896" spans="1:2" x14ac:dyDescent="0.3">
      <c r="A14896" s="1" t="s">
        <v>533</v>
      </c>
      <c r="B14896" s="1" t="str">
        <f t="shared" si="268"/>
        <v>nn</v>
      </c>
    </row>
    <row r="14897" spans="1:2" x14ac:dyDescent="0.3">
      <c r="A14897" s="1" t="s">
        <v>533</v>
      </c>
      <c r="B14897" s="1" t="str">
        <f t="shared" si="268"/>
        <v>nn</v>
      </c>
    </row>
    <row r="14898" spans="1:2" x14ac:dyDescent="0.3">
      <c r="A14898" s="1" t="s">
        <v>533</v>
      </c>
      <c r="B14898" s="1" t="str">
        <f t="shared" si="268"/>
        <v>nn</v>
      </c>
    </row>
    <row r="14899" spans="1:2" x14ac:dyDescent="0.3">
      <c r="A14899" s="1" t="s">
        <v>533</v>
      </c>
      <c r="B14899" s="1" t="str">
        <f t="shared" si="268"/>
        <v>nn</v>
      </c>
    </row>
    <row r="14900" spans="1:2" x14ac:dyDescent="0.3">
      <c r="A14900" s="1" t="s">
        <v>533</v>
      </c>
      <c r="B14900" s="1" t="str">
        <f t="shared" si="268"/>
        <v>nn</v>
      </c>
    </row>
    <row r="14901" spans="1:2" x14ac:dyDescent="0.3">
      <c r="A14901" s="1" t="s">
        <v>533</v>
      </c>
      <c r="B14901" s="1" t="str">
        <f t="shared" si="268"/>
        <v>nn</v>
      </c>
    </row>
    <row r="14902" spans="1:2" x14ac:dyDescent="0.3">
      <c r="A14902" s="1" t="s">
        <v>533</v>
      </c>
      <c r="B14902" s="1" t="str">
        <f t="shared" si="268"/>
        <v>nn</v>
      </c>
    </row>
    <row r="14903" spans="1:2" x14ac:dyDescent="0.3">
      <c r="A14903" s="1" t="s">
        <v>533</v>
      </c>
      <c r="B14903" s="1" t="str">
        <f t="shared" si="268"/>
        <v>nn</v>
      </c>
    </row>
    <row r="14904" spans="1:2" x14ac:dyDescent="0.3">
      <c r="A14904" s="1" t="s">
        <v>533</v>
      </c>
      <c r="B14904" s="1" t="str">
        <f t="shared" si="268"/>
        <v>nn</v>
      </c>
    </row>
    <row r="14905" spans="1:2" x14ac:dyDescent="0.3">
      <c r="A14905" s="1" t="s">
        <v>533</v>
      </c>
      <c r="B14905" s="1" t="str">
        <f t="shared" si="268"/>
        <v>nn</v>
      </c>
    </row>
    <row r="14906" spans="1:2" x14ac:dyDescent="0.3">
      <c r="A14906" s="1" t="s">
        <v>533</v>
      </c>
      <c r="B14906" s="1" t="str">
        <f t="shared" si="268"/>
        <v>nn</v>
      </c>
    </row>
    <row r="14907" spans="1:2" x14ac:dyDescent="0.3">
      <c r="A14907" s="1" t="s">
        <v>533</v>
      </c>
      <c r="B14907" s="1" t="str">
        <f t="shared" si="268"/>
        <v>nn</v>
      </c>
    </row>
    <row r="14908" spans="1:2" x14ac:dyDescent="0.3">
      <c r="A14908" s="1" t="s">
        <v>533</v>
      </c>
      <c r="B14908" s="1" t="str">
        <f t="shared" si="268"/>
        <v>nn</v>
      </c>
    </row>
    <row r="14909" spans="1:2" x14ac:dyDescent="0.3">
      <c r="A14909" s="1" t="s">
        <v>533</v>
      </c>
      <c r="B14909" s="1" t="str">
        <f t="shared" si="268"/>
        <v>nn</v>
      </c>
    </row>
    <row r="14910" spans="1:2" x14ac:dyDescent="0.3">
      <c r="A14910" s="1" t="s">
        <v>533</v>
      </c>
      <c r="B14910" s="1" t="str">
        <f t="shared" si="268"/>
        <v>nn</v>
      </c>
    </row>
    <row r="14911" spans="1:2" x14ac:dyDescent="0.3">
      <c r="A14911" s="1" t="s">
        <v>533</v>
      </c>
      <c r="B14911" s="1" t="str">
        <f t="shared" si="268"/>
        <v>nn</v>
      </c>
    </row>
    <row r="14912" spans="1:2" x14ac:dyDescent="0.3">
      <c r="A14912" s="1" t="s">
        <v>533</v>
      </c>
      <c r="B14912" s="1" t="str">
        <f t="shared" si="268"/>
        <v>nn</v>
      </c>
    </row>
    <row r="14913" spans="1:2" x14ac:dyDescent="0.3">
      <c r="A14913" s="1" t="s">
        <v>533</v>
      </c>
      <c r="B14913" s="1" t="str">
        <f t="shared" ref="B14913:B14976" si="269">A14913</f>
        <v>nn</v>
      </c>
    </row>
    <row r="14914" spans="1:2" x14ac:dyDescent="0.3">
      <c r="A14914" s="1" t="s">
        <v>533</v>
      </c>
      <c r="B14914" s="1" t="str">
        <f t="shared" si="269"/>
        <v>nn</v>
      </c>
    </row>
    <row r="14915" spans="1:2" x14ac:dyDescent="0.3">
      <c r="A14915" s="1" t="s">
        <v>533</v>
      </c>
      <c r="B14915" s="1" t="str">
        <f t="shared" si="269"/>
        <v>nn</v>
      </c>
    </row>
    <row r="14916" spans="1:2" x14ac:dyDescent="0.3">
      <c r="A14916" s="1" t="s">
        <v>533</v>
      </c>
      <c r="B14916" s="1" t="str">
        <f t="shared" si="269"/>
        <v>nn</v>
      </c>
    </row>
    <row r="14917" spans="1:2" x14ac:dyDescent="0.3">
      <c r="A14917" s="1" t="s">
        <v>533</v>
      </c>
      <c r="B14917" s="1" t="str">
        <f t="shared" si="269"/>
        <v>nn</v>
      </c>
    </row>
    <row r="14918" spans="1:2" x14ac:dyDescent="0.3">
      <c r="A14918" s="1" t="s">
        <v>533</v>
      </c>
      <c r="B14918" s="1" t="str">
        <f t="shared" si="269"/>
        <v>nn</v>
      </c>
    </row>
    <row r="14919" spans="1:2" x14ac:dyDescent="0.3">
      <c r="A14919" s="1" t="s">
        <v>533</v>
      </c>
      <c r="B14919" s="1" t="str">
        <f t="shared" si="269"/>
        <v>nn</v>
      </c>
    </row>
    <row r="14920" spans="1:2" x14ac:dyDescent="0.3">
      <c r="A14920" s="1" t="s">
        <v>533</v>
      </c>
      <c r="B14920" s="1" t="str">
        <f t="shared" si="269"/>
        <v>nn</v>
      </c>
    </row>
    <row r="14921" spans="1:2" x14ac:dyDescent="0.3">
      <c r="A14921" s="1" t="s">
        <v>533</v>
      </c>
      <c r="B14921" s="1" t="str">
        <f t="shared" si="269"/>
        <v>nn</v>
      </c>
    </row>
    <row r="14922" spans="1:2" x14ac:dyDescent="0.3">
      <c r="A14922" s="1" t="s">
        <v>533</v>
      </c>
      <c r="B14922" s="1" t="str">
        <f t="shared" si="269"/>
        <v>nn</v>
      </c>
    </row>
    <row r="14923" spans="1:2" x14ac:dyDescent="0.3">
      <c r="A14923" s="1" t="s">
        <v>533</v>
      </c>
      <c r="B14923" s="1" t="str">
        <f t="shared" si="269"/>
        <v>nn</v>
      </c>
    </row>
    <row r="14924" spans="1:2" x14ac:dyDescent="0.3">
      <c r="A14924" s="1" t="s">
        <v>533</v>
      </c>
      <c r="B14924" s="1" t="str">
        <f t="shared" si="269"/>
        <v>nn</v>
      </c>
    </row>
    <row r="14925" spans="1:2" x14ac:dyDescent="0.3">
      <c r="A14925" s="1" t="s">
        <v>533</v>
      </c>
      <c r="B14925" s="1" t="str">
        <f t="shared" si="269"/>
        <v>nn</v>
      </c>
    </row>
    <row r="14926" spans="1:2" x14ac:dyDescent="0.3">
      <c r="A14926" s="1" t="s">
        <v>533</v>
      </c>
      <c r="B14926" s="1" t="str">
        <f t="shared" si="269"/>
        <v>nn</v>
      </c>
    </row>
    <row r="14927" spans="1:2" x14ac:dyDescent="0.3">
      <c r="A14927" s="1" t="s">
        <v>533</v>
      </c>
      <c r="B14927" s="1" t="str">
        <f t="shared" si="269"/>
        <v>nn</v>
      </c>
    </row>
    <row r="14928" spans="1:2" x14ac:dyDescent="0.3">
      <c r="A14928" s="1" t="s">
        <v>533</v>
      </c>
      <c r="B14928" s="1" t="str">
        <f t="shared" si="269"/>
        <v>nn</v>
      </c>
    </row>
    <row r="14929" spans="1:2" x14ac:dyDescent="0.3">
      <c r="A14929" s="1" t="s">
        <v>533</v>
      </c>
      <c r="B14929" s="1" t="str">
        <f t="shared" si="269"/>
        <v>nn</v>
      </c>
    </row>
    <row r="14930" spans="1:2" x14ac:dyDescent="0.3">
      <c r="A14930" s="1" t="s">
        <v>533</v>
      </c>
      <c r="B14930" s="1" t="str">
        <f t="shared" si="269"/>
        <v>nn</v>
      </c>
    </row>
    <row r="14931" spans="1:2" x14ac:dyDescent="0.3">
      <c r="A14931" s="1" t="s">
        <v>533</v>
      </c>
      <c r="B14931" s="1" t="str">
        <f t="shared" si="269"/>
        <v>nn</v>
      </c>
    </row>
    <row r="14932" spans="1:2" x14ac:dyDescent="0.3">
      <c r="A14932" s="1" t="s">
        <v>533</v>
      </c>
      <c r="B14932" s="1" t="str">
        <f t="shared" si="269"/>
        <v>nn</v>
      </c>
    </row>
    <row r="14933" spans="1:2" x14ac:dyDescent="0.3">
      <c r="A14933" s="1" t="s">
        <v>533</v>
      </c>
      <c r="B14933" s="1" t="str">
        <f t="shared" si="269"/>
        <v>nn</v>
      </c>
    </row>
    <row r="14934" spans="1:2" x14ac:dyDescent="0.3">
      <c r="A14934" s="1" t="s">
        <v>533</v>
      </c>
      <c r="B14934" s="1" t="str">
        <f t="shared" si="269"/>
        <v>nn</v>
      </c>
    </row>
    <row r="14935" spans="1:2" x14ac:dyDescent="0.3">
      <c r="A14935" s="1" t="s">
        <v>533</v>
      </c>
      <c r="B14935" s="1" t="str">
        <f t="shared" si="269"/>
        <v>nn</v>
      </c>
    </row>
    <row r="14936" spans="1:2" x14ac:dyDescent="0.3">
      <c r="A14936" s="1" t="s">
        <v>533</v>
      </c>
      <c r="B14936" s="1" t="str">
        <f t="shared" si="269"/>
        <v>nn</v>
      </c>
    </row>
    <row r="14937" spans="1:2" x14ac:dyDescent="0.3">
      <c r="A14937" s="1" t="s">
        <v>533</v>
      </c>
      <c r="B14937" s="1" t="str">
        <f t="shared" si="269"/>
        <v>nn</v>
      </c>
    </row>
    <row r="14938" spans="1:2" x14ac:dyDescent="0.3">
      <c r="A14938" s="1" t="s">
        <v>533</v>
      </c>
      <c r="B14938" s="1" t="str">
        <f t="shared" si="269"/>
        <v>nn</v>
      </c>
    </row>
    <row r="14939" spans="1:2" x14ac:dyDescent="0.3">
      <c r="A14939" s="1" t="s">
        <v>533</v>
      </c>
      <c r="B14939" s="1" t="str">
        <f t="shared" si="269"/>
        <v>nn</v>
      </c>
    </row>
    <row r="14940" spans="1:2" x14ac:dyDescent="0.3">
      <c r="A14940" s="1" t="s">
        <v>533</v>
      </c>
      <c r="B14940" s="1" t="str">
        <f t="shared" si="269"/>
        <v>nn</v>
      </c>
    </row>
    <row r="14941" spans="1:2" x14ac:dyDescent="0.3">
      <c r="A14941" s="1" t="s">
        <v>533</v>
      </c>
      <c r="B14941" s="1" t="str">
        <f t="shared" si="269"/>
        <v>nn</v>
      </c>
    </row>
    <row r="14942" spans="1:2" x14ac:dyDescent="0.3">
      <c r="A14942" s="1" t="s">
        <v>533</v>
      </c>
      <c r="B14942" s="1" t="str">
        <f t="shared" si="269"/>
        <v>nn</v>
      </c>
    </row>
    <row r="14943" spans="1:2" x14ac:dyDescent="0.3">
      <c r="A14943" s="1" t="s">
        <v>533</v>
      </c>
      <c r="B14943" s="1" t="str">
        <f t="shared" si="269"/>
        <v>nn</v>
      </c>
    </row>
    <row r="14944" spans="1:2" x14ac:dyDescent="0.3">
      <c r="A14944" s="1" t="s">
        <v>533</v>
      </c>
      <c r="B14944" s="1" t="str">
        <f t="shared" si="269"/>
        <v>nn</v>
      </c>
    </row>
    <row r="14945" spans="1:2" x14ac:dyDescent="0.3">
      <c r="A14945" s="1" t="s">
        <v>533</v>
      </c>
      <c r="B14945" s="1" t="str">
        <f t="shared" si="269"/>
        <v>nn</v>
      </c>
    </row>
    <row r="14946" spans="1:2" x14ac:dyDescent="0.3">
      <c r="A14946" s="1" t="s">
        <v>533</v>
      </c>
      <c r="B14946" s="1" t="str">
        <f t="shared" si="269"/>
        <v>nn</v>
      </c>
    </row>
    <row r="14947" spans="1:2" x14ac:dyDescent="0.3">
      <c r="A14947" s="1" t="s">
        <v>533</v>
      </c>
      <c r="B14947" s="1" t="str">
        <f t="shared" si="269"/>
        <v>nn</v>
      </c>
    </row>
    <row r="14948" spans="1:2" x14ac:dyDescent="0.3">
      <c r="A14948" s="1" t="s">
        <v>533</v>
      </c>
      <c r="B14948" s="1" t="str">
        <f t="shared" si="269"/>
        <v>nn</v>
      </c>
    </row>
    <row r="14949" spans="1:2" x14ac:dyDescent="0.3">
      <c r="A14949" s="1" t="s">
        <v>533</v>
      </c>
      <c r="B14949" s="1" t="str">
        <f t="shared" si="269"/>
        <v>nn</v>
      </c>
    </row>
    <row r="14950" spans="1:2" x14ac:dyDescent="0.3">
      <c r="A14950" s="1" t="s">
        <v>533</v>
      </c>
      <c r="B14950" s="1" t="str">
        <f t="shared" si="269"/>
        <v>nn</v>
      </c>
    </row>
    <row r="14951" spans="1:2" x14ac:dyDescent="0.3">
      <c r="A14951" s="1" t="s">
        <v>533</v>
      </c>
      <c r="B14951" s="1" t="str">
        <f t="shared" si="269"/>
        <v>nn</v>
      </c>
    </row>
    <row r="14952" spans="1:2" x14ac:dyDescent="0.3">
      <c r="A14952" s="1" t="s">
        <v>533</v>
      </c>
      <c r="B14952" s="1" t="str">
        <f t="shared" si="269"/>
        <v>nn</v>
      </c>
    </row>
    <row r="14953" spans="1:2" x14ac:dyDescent="0.3">
      <c r="A14953" s="1" t="s">
        <v>533</v>
      </c>
      <c r="B14953" s="1" t="str">
        <f t="shared" si="269"/>
        <v>nn</v>
      </c>
    </row>
    <row r="14954" spans="1:2" x14ac:dyDescent="0.3">
      <c r="A14954" s="1" t="s">
        <v>533</v>
      </c>
      <c r="B14954" s="1" t="str">
        <f t="shared" si="269"/>
        <v>nn</v>
      </c>
    </row>
    <row r="14955" spans="1:2" x14ac:dyDescent="0.3">
      <c r="A14955" s="1" t="s">
        <v>533</v>
      </c>
      <c r="B14955" s="1" t="str">
        <f t="shared" si="269"/>
        <v>nn</v>
      </c>
    </row>
    <row r="14956" spans="1:2" x14ac:dyDescent="0.3">
      <c r="A14956" s="1" t="s">
        <v>533</v>
      </c>
      <c r="B14956" s="1" t="str">
        <f t="shared" si="269"/>
        <v>nn</v>
      </c>
    </row>
    <row r="14957" spans="1:2" x14ac:dyDescent="0.3">
      <c r="A14957" s="1" t="s">
        <v>533</v>
      </c>
      <c r="B14957" s="1" t="str">
        <f t="shared" si="269"/>
        <v>nn</v>
      </c>
    </row>
    <row r="14958" spans="1:2" x14ac:dyDescent="0.3">
      <c r="A14958" s="1" t="s">
        <v>533</v>
      </c>
      <c r="B14958" s="1" t="str">
        <f t="shared" si="269"/>
        <v>nn</v>
      </c>
    </row>
    <row r="14959" spans="1:2" x14ac:dyDescent="0.3">
      <c r="A14959" s="1" t="s">
        <v>533</v>
      </c>
      <c r="B14959" s="1" t="str">
        <f t="shared" si="269"/>
        <v>nn</v>
      </c>
    </row>
    <row r="14960" spans="1:2" x14ac:dyDescent="0.3">
      <c r="A14960" s="1" t="s">
        <v>533</v>
      </c>
      <c r="B14960" s="1" t="str">
        <f t="shared" si="269"/>
        <v>nn</v>
      </c>
    </row>
    <row r="14961" spans="1:2" x14ac:dyDescent="0.3">
      <c r="A14961" s="1" t="s">
        <v>533</v>
      </c>
      <c r="B14961" s="1" t="str">
        <f t="shared" si="269"/>
        <v>nn</v>
      </c>
    </row>
    <row r="14962" spans="1:2" x14ac:dyDescent="0.3">
      <c r="A14962" s="1" t="s">
        <v>533</v>
      </c>
      <c r="B14962" s="1" t="str">
        <f t="shared" si="269"/>
        <v>nn</v>
      </c>
    </row>
    <row r="14963" spans="1:2" x14ac:dyDescent="0.3">
      <c r="A14963" s="1" t="s">
        <v>533</v>
      </c>
      <c r="B14963" s="1" t="str">
        <f t="shared" si="269"/>
        <v>nn</v>
      </c>
    </row>
    <row r="14964" spans="1:2" x14ac:dyDescent="0.3">
      <c r="A14964" s="1" t="s">
        <v>533</v>
      </c>
      <c r="B14964" s="1" t="str">
        <f t="shared" si="269"/>
        <v>nn</v>
      </c>
    </row>
    <row r="14965" spans="1:2" x14ac:dyDescent="0.3">
      <c r="A14965" s="1" t="s">
        <v>533</v>
      </c>
      <c r="B14965" s="1" t="str">
        <f t="shared" si="269"/>
        <v>nn</v>
      </c>
    </row>
    <row r="14966" spans="1:2" x14ac:dyDescent="0.3">
      <c r="A14966" s="1" t="s">
        <v>533</v>
      </c>
      <c r="B14966" s="1" t="str">
        <f t="shared" si="269"/>
        <v>nn</v>
      </c>
    </row>
    <row r="14967" spans="1:2" x14ac:dyDescent="0.3">
      <c r="A14967" s="1" t="s">
        <v>533</v>
      </c>
      <c r="B14967" s="1" t="str">
        <f t="shared" si="269"/>
        <v>nn</v>
      </c>
    </row>
    <row r="14968" spans="1:2" x14ac:dyDescent="0.3">
      <c r="A14968" s="1" t="s">
        <v>533</v>
      </c>
      <c r="B14968" s="1" t="str">
        <f t="shared" si="269"/>
        <v>nn</v>
      </c>
    </row>
    <row r="14969" spans="1:2" x14ac:dyDescent="0.3">
      <c r="A14969" s="1" t="s">
        <v>533</v>
      </c>
      <c r="B14969" s="1" t="str">
        <f t="shared" si="269"/>
        <v>nn</v>
      </c>
    </row>
    <row r="14970" spans="1:2" x14ac:dyDescent="0.3">
      <c r="A14970" s="1" t="s">
        <v>533</v>
      </c>
      <c r="B14970" s="1" t="str">
        <f t="shared" si="269"/>
        <v>nn</v>
      </c>
    </row>
    <row r="14971" spans="1:2" x14ac:dyDescent="0.3">
      <c r="A14971" s="1" t="s">
        <v>533</v>
      </c>
      <c r="B14971" s="1" t="str">
        <f t="shared" si="269"/>
        <v>nn</v>
      </c>
    </row>
    <row r="14972" spans="1:2" x14ac:dyDescent="0.3">
      <c r="A14972" s="1" t="s">
        <v>533</v>
      </c>
      <c r="B14972" s="1" t="str">
        <f t="shared" si="269"/>
        <v>nn</v>
      </c>
    </row>
    <row r="14973" spans="1:2" x14ac:dyDescent="0.3">
      <c r="A14973" s="1" t="s">
        <v>533</v>
      </c>
      <c r="B14973" s="1" t="str">
        <f t="shared" si="269"/>
        <v>nn</v>
      </c>
    </row>
    <row r="14974" spans="1:2" x14ac:dyDescent="0.3">
      <c r="A14974" s="1" t="s">
        <v>533</v>
      </c>
      <c r="B14974" s="1" t="str">
        <f t="shared" si="269"/>
        <v>nn</v>
      </c>
    </row>
    <row r="14975" spans="1:2" x14ac:dyDescent="0.3">
      <c r="A14975" s="1" t="s">
        <v>533</v>
      </c>
      <c r="B14975" s="1" t="str">
        <f t="shared" si="269"/>
        <v>nn</v>
      </c>
    </row>
    <row r="14976" spans="1:2" x14ac:dyDescent="0.3">
      <c r="A14976" s="1" t="s">
        <v>533</v>
      </c>
      <c r="B14976" s="1" t="str">
        <f t="shared" si="269"/>
        <v>nn</v>
      </c>
    </row>
    <row r="14977" spans="1:2" x14ac:dyDescent="0.3">
      <c r="A14977" s="1" t="s">
        <v>533</v>
      </c>
      <c r="B14977" s="1" t="str">
        <f t="shared" ref="B14977:B15040" si="270">A14977</f>
        <v>nn</v>
      </c>
    </row>
    <row r="14978" spans="1:2" x14ac:dyDescent="0.3">
      <c r="A14978" s="1" t="s">
        <v>533</v>
      </c>
      <c r="B14978" s="1" t="str">
        <f t="shared" si="270"/>
        <v>nn</v>
      </c>
    </row>
    <row r="14979" spans="1:2" x14ac:dyDescent="0.3">
      <c r="A14979" s="1" t="s">
        <v>533</v>
      </c>
      <c r="B14979" s="1" t="str">
        <f t="shared" si="270"/>
        <v>nn</v>
      </c>
    </row>
    <row r="14980" spans="1:2" x14ac:dyDescent="0.3">
      <c r="A14980" s="1" t="s">
        <v>533</v>
      </c>
      <c r="B14980" s="1" t="str">
        <f t="shared" si="270"/>
        <v>nn</v>
      </c>
    </row>
    <row r="14981" spans="1:2" x14ac:dyDescent="0.3">
      <c r="A14981" s="1" t="s">
        <v>533</v>
      </c>
      <c r="B14981" s="1" t="str">
        <f t="shared" si="270"/>
        <v>nn</v>
      </c>
    </row>
    <row r="14982" spans="1:2" x14ac:dyDescent="0.3">
      <c r="A14982" s="1" t="s">
        <v>533</v>
      </c>
      <c r="B14982" s="1" t="str">
        <f t="shared" si="270"/>
        <v>nn</v>
      </c>
    </row>
    <row r="14983" spans="1:2" x14ac:dyDescent="0.3">
      <c r="A14983" s="1" t="s">
        <v>533</v>
      </c>
      <c r="B14983" s="1" t="str">
        <f t="shared" si="270"/>
        <v>nn</v>
      </c>
    </row>
    <row r="14984" spans="1:2" x14ac:dyDescent="0.3">
      <c r="A14984" s="1" t="s">
        <v>533</v>
      </c>
      <c r="B14984" s="1" t="str">
        <f t="shared" si="270"/>
        <v>nn</v>
      </c>
    </row>
    <row r="14985" spans="1:2" x14ac:dyDescent="0.3">
      <c r="A14985" s="1" t="s">
        <v>533</v>
      </c>
      <c r="B14985" s="1" t="str">
        <f t="shared" si="270"/>
        <v>nn</v>
      </c>
    </row>
    <row r="14986" spans="1:2" x14ac:dyDescent="0.3">
      <c r="A14986" s="1" t="s">
        <v>533</v>
      </c>
      <c r="B14986" s="1" t="str">
        <f t="shared" si="270"/>
        <v>nn</v>
      </c>
    </row>
    <row r="14987" spans="1:2" x14ac:dyDescent="0.3">
      <c r="A14987" s="1" t="s">
        <v>533</v>
      </c>
      <c r="B14987" s="1" t="str">
        <f t="shared" si="270"/>
        <v>nn</v>
      </c>
    </row>
    <row r="14988" spans="1:2" x14ac:dyDescent="0.3">
      <c r="A14988" s="1" t="s">
        <v>533</v>
      </c>
      <c r="B14988" s="1" t="str">
        <f t="shared" si="270"/>
        <v>nn</v>
      </c>
    </row>
    <row r="14989" spans="1:2" x14ac:dyDescent="0.3">
      <c r="A14989" s="1" t="s">
        <v>533</v>
      </c>
      <c r="B14989" s="1" t="str">
        <f t="shared" si="270"/>
        <v>nn</v>
      </c>
    </row>
    <row r="14990" spans="1:2" x14ac:dyDescent="0.3">
      <c r="A14990" s="1" t="s">
        <v>533</v>
      </c>
      <c r="B14990" s="1" t="str">
        <f t="shared" si="270"/>
        <v>nn</v>
      </c>
    </row>
    <row r="14991" spans="1:2" x14ac:dyDescent="0.3">
      <c r="A14991" s="1" t="s">
        <v>533</v>
      </c>
      <c r="B14991" s="1" t="str">
        <f t="shared" si="270"/>
        <v>nn</v>
      </c>
    </row>
    <row r="14992" spans="1:2" x14ac:dyDescent="0.3">
      <c r="A14992" s="1" t="s">
        <v>533</v>
      </c>
      <c r="B14992" s="1" t="str">
        <f t="shared" si="270"/>
        <v>nn</v>
      </c>
    </row>
    <row r="14993" spans="1:2" x14ac:dyDescent="0.3">
      <c r="A14993" s="1" t="s">
        <v>533</v>
      </c>
      <c r="B14993" s="1" t="str">
        <f t="shared" si="270"/>
        <v>nn</v>
      </c>
    </row>
    <row r="14994" spans="1:2" x14ac:dyDescent="0.3">
      <c r="A14994" s="1" t="s">
        <v>533</v>
      </c>
      <c r="B14994" s="1" t="str">
        <f t="shared" si="270"/>
        <v>nn</v>
      </c>
    </row>
    <row r="14995" spans="1:2" x14ac:dyDescent="0.3">
      <c r="A14995" s="1" t="s">
        <v>533</v>
      </c>
      <c r="B14995" s="1" t="str">
        <f t="shared" si="270"/>
        <v>nn</v>
      </c>
    </row>
    <row r="14996" spans="1:2" x14ac:dyDescent="0.3">
      <c r="A14996" s="1" t="s">
        <v>533</v>
      </c>
      <c r="B14996" s="1" t="str">
        <f t="shared" si="270"/>
        <v>nn</v>
      </c>
    </row>
    <row r="14997" spans="1:2" x14ac:dyDescent="0.3">
      <c r="A14997" s="1" t="s">
        <v>533</v>
      </c>
      <c r="B14997" s="1" t="str">
        <f t="shared" si="270"/>
        <v>nn</v>
      </c>
    </row>
    <row r="14998" spans="1:2" x14ac:dyDescent="0.3">
      <c r="A14998" s="1" t="s">
        <v>533</v>
      </c>
      <c r="B14998" s="1" t="str">
        <f t="shared" si="270"/>
        <v>nn</v>
      </c>
    </row>
    <row r="14999" spans="1:2" x14ac:dyDescent="0.3">
      <c r="A14999" s="1" t="s">
        <v>533</v>
      </c>
      <c r="B14999" s="1" t="str">
        <f t="shared" si="270"/>
        <v>nn</v>
      </c>
    </row>
    <row r="15000" spans="1:2" x14ac:dyDescent="0.3">
      <c r="A15000" s="1" t="s">
        <v>533</v>
      </c>
      <c r="B15000" s="1" t="str">
        <f t="shared" si="270"/>
        <v>nn</v>
      </c>
    </row>
    <row r="15001" spans="1:2" x14ac:dyDescent="0.3">
      <c r="A15001" s="1" t="s">
        <v>533</v>
      </c>
      <c r="B15001" s="1" t="str">
        <f t="shared" si="270"/>
        <v>nn</v>
      </c>
    </row>
    <row r="15002" spans="1:2" x14ac:dyDescent="0.3">
      <c r="A15002" s="1" t="s">
        <v>533</v>
      </c>
      <c r="B15002" s="1" t="str">
        <f t="shared" si="270"/>
        <v>nn</v>
      </c>
    </row>
    <row r="15003" spans="1:2" x14ac:dyDescent="0.3">
      <c r="A15003" s="1" t="s">
        <v>533</v>
      </c>
      <c r="B15003" s="1" t="str">
        <f t="shared" si="270"/>
        <v>nn</v>
      </c>
    </row>
    <row r="15004" spans="1:2" x14ac:dyDescent="0.3">
      <c r="A15004" s="1" t="s">
        <v>533</v>
      </c>
      <c r="B15004" s="1" t="str">
        <f t="shared" si="270"/>
        <v>nn</v>
      </c>
    </row>
    <row r="15005" spans="1:2" x14ac:dyDescent="0.3">
      <c r="A15005" s="1" t="s">
        <v>533</v>
      </c>
      <c r="B15005" s="1" t="str">
        <f t="shared" si="270"/>
        <v>nn</v>
      </c>
    </row>
    <row r="15006" spans="1:2" x14ac:dyDescent="0.3">
      <c r="A15006" s="1" t="s">
        <v>533</v>
      </c>
      <c r="B15006" s="1" t="str">
        <f t="shared" si="270"/>
        <v>nn</v>
      </c>
    </row>
    <row r="15007" spans="1:2" x14ac:dyDescent="0.3">
      <c r="A15007" s="1" t="s">
        <v>533</v>
      </c>
      <c r="B15007" s="1" t="str">
        <f t="shared" si="270"/>
        <v>nn</v>
      </c>
    </row>
    <row r="15008" spans="1:2" x14ac:dyDescent="0.3">
      <c r="A15008" s="1" t="s">
        <v>533</v>
      </c>
      <c r="B15008" s="1" t="str">
        <f t="shared" si="270"/>
        <v>nn</v>
      </c>
    </row>
    <row r="15009" spans="1:2" x14ac:dyDescent="0.3">
      <c r="A15009" s="1" t="s">
        <v>533</v>
      </c>
      <c r="B15009" s="1" t="str">
        <f t="shared" si="270"/>
        <v>nn</v>
      </c>
    </row>
    <row r="15010" spans="1:2" x14ac:dyDescent="0.3">
      <c r="A15010" s="1" t="s">
        <v>533</v>
      </c>
      <c r="B15010" s="1" t="str">
        <f t="shared" si="270"/>
        <v>nn</v>
      </c>
    </row>
    <row r="15011" spans="1:2" x14ac:dyDescent="0.3">
      <c r="A15011" s="1" t="s">
        <v>533</v>
      </c>
      <c r="B15011" s="1" t="str">
        <f t="shared" si="270"/>
        <v>nn</v>
      </c>
    </row>
    <row r="15012" spans="1:2" x14ac:dyDescent="0.3">
      <c r="A15012" s="1" t="s">
        <v>533</v>
      </c>
      <c r="B15012" s="1" t="str">
        <f t="shared" si="270"/>
        <v>nn</v>
      </c>
    </row>
    <row r="15013" spans="1:2" x14ac:dyDescent="0.3">
      <c r="A15013" s="1" t="s">
        <v>533</v>
      </c>
      <c r="B15013" s="1" t="str">
        <f t="shared" si="270"/>
        <v>nn</v>
      </c>
    </row>
    <row r="15014" spans="1:2" x14ac:dyDescent="0.3">
      <c r="A15014" s="1" t="s">
        <v>533</v>
      </c>
      <c r="B15014" s="1" t="str">
        <f t="shared" si="270"/>
        <v>nn</v>
      </c>
    </row>
    <row r="15015" spans="1:2" x14ac:dyDescent="0.3">
      <c r="A15015" s="1" t="s">
        <v>533</v>
      </c>
      <c r="B15015" s="1" t="str">
        <f t="shared" si="270"/>
        <v>nn</v>
      </c>
    </row>
    <row r="15016" spans="1:2" x14ac:dyDescent="0.3">
      <c r="A15016" s="1" t="s">
        <v>533</v>
      </c>
      <c r="B15016" s="1" t="str">
        <f t="shared" si="270"/>
        <v>nn</v>
      </c>
    </row>
    <row r="15017" spans="1:2" x14ac:dyDescent="0.3">
      <c r="A15017" s="1" t="s">
        <v>533</v>
      </c>
      <c r="B15017" s="1" t="str">
        <f t="shared" si="270"/>
        <v>nn</v>
      </c>
    </row>
    <row r="15018" spans="1:2" x14ac:dyDescent="0.3">
      <c r="A15018" s="1" t="s">
        <v>533</v>
      </c>
      <c r="B15018" s="1" t="str">
        <f t="shared" si="270"/>
        <v>nn</v>
      </c>
    </row>
    <row r="15019" spans="1:2" x14ac:dyDescent="0.3">
      <c r="A15019" s="1" t="s">
        <v>533</v>
      </c>
      <c r="B15019" s="1" t="str">
        <f t="shared" si="270"/>
        <v>nn</v>
      </c>
    </row>
    <row r="15020" spans="1:2" x14ac:dyDescent="0.3">
      <c r="A15020" s="1" t="s">
        <v>533</v>
      </c>
      <c r="B15020" s="1" t="str">
        <f t="shared" si="270"/>
        <v>nn</v>
      </c>
    </row>
    <row r="15021" spans="1:2" x14ac:dyDescent="0.3">
      <c r="A15021" s="1" t="s">
        <v>533</v>
      </c>
      <c r="B15021" s="1" t="str">
        <f t="shared" si="270"/>
        <v>nn</v>
      </c>
    </row>
    <row r="15022" spans="1:2" x14ac:dyDescent="0.3">
      <c r="A15022" s="1" t="s">
        <v>533</v>
      </c>
      <c r="B15022" s="1" t="str">
        <f t="shared" si="270"/>
        <v>nn</v>
      </c>
    </row>
    <row r="15023" spans="1:2" x14ac:dyDescent="0.3">
      <c r="A15023" s="1" t="s">
        <v>533</v>
      </c>
      <c r="B15023" s="1" t="str">
        <f t="shared" si="270"/>
        <v>nn</v>
      </c>
    </row>
    <row r="15024" spans="1:2" x14ac:dyDescent="0.3">
      <c r="A15024" s="1" t="s">
        <v>533</v>
      </c>
      <c r="B15024" s="1" t="str">
        <f t="shared" si="270"/>
        <v>nn</v>
      </c>
    </row>
    <row r="15025" spans="1:2" x14ac:dyDescent="0.3">
      <c r="A15025" s="1" t="s">
        <v>533</v>
      </c>
      <c r="B15025" s="1" t="str">
        <f t="shared" si="270"/>
        <v>nn</v>
      </c>
    </row>
    <row r="15026" spans="1:2" x14ac:dyDescent="0.3">
      <c r="A15026" s="1" t="s">
        <v>533</v>
      </c>
      <c r="B15026" s="1" t="str">
        <f t="shared" si="270"/>
        <v>nn</v>
      </c>
    </row>
    <row r="15027" spans="1:2" x14ac:dyDescent="0.3">
      <c r="A15027" s="1" t="s">
        <v>533</v>
      </c>
      <c r="B15027" s="1" t="str">
        <f t="shared" si="270"/>
        <v>nn</v>
      </c>
    </row>
    <row r="15028" spans="1:2" x14ac:dyDescent="0.3">
      <c r="A15028" s="1" t="s">
        <v>533</v>
      </c>
      <c r="B15028" s="1" t="str">
        <f t="shared" si="270"/>
        <v>nn</v>
      </c>
    </row>
    <row r="15029" spans="1:2" x14ac:dyDescent="0.3">
      <c r="A15029" s="1" t="s">
        <v>533</v>
      </c>
      <c r="B15029" s="1" t="str">
        <f t="shared" si="270"/>
        <v>nn</v>
      </c>
    </row>
    <row r="15030" spans="1:2" x14ac:dyDescent="0.3">
      <c r="A15030" s="1" t="s">
        <v>533</v>
      </c>
      <c r="B15030" s="1" t="str">
        <f t="shared" si="270"/>
        <v>nn</v>
      </c>
    </row>
    <row r="15031" spans="1:2" x14ac:dyDescent="0.3">
      <c r="A15031" s="1" t="s">
        <v>533</v>
      </c>
      <c r="B15031" s="1" t="str">
        <f t="shared" si="270"/>
        <v>nn</v>
      </c>
    </row>
    <row r="15032" spans="1:2" x14ac:dyDescent="0.3">
      <c r="A15032" s="1" t="s">
        <v>533</v>
      </c>
      <c r="B15032" s="1" t="str">
        <f t="shared" si="270"/>
        <v>nn</v>
      </c>
    </row>
    <row r="15033" spans="1:2" x14ac:dyDescent="0.3">
      <c r="A15033" s="1" t="s">
        <v>533</v>
      </c>
      <c r="B15033" s="1" t="str">
        <f t="shared" si="270"/>
        <v>nn</v>
      </c>
    </row>
    <row r="15034" spans="1:2" x14ac:dyDescent="0.3">
      <c r="A15034" s="1" t="s">
        <v>533</v>
      </c>
      <c r="B15034" s="1" t="str">
        <f t="shared" si="270"/>
        <v>nn</v>
      </c>
    </row>
    <row r="15035" spans="1:2" x14ac:dyDescent="0.3">
      <c r="A15035" s="1" t="s">
        <v>533</v>
      </c>
      <c r="B15035" s="1" t="str">
        <f t="shared" si="270"/>
        <v>nn</v>
      </c>
    </row>
    <row r="15036" spans="1:2" x14ac:dyDescent="0.3">
      <c r="A15036" s="1" t="s">
        <v>533</v>
      </c>
      <c r="B15036" s="1" t="str">
        <f t="shared" si="270"/>
        <v>nn</v>
      </c>
    </row>
    <row r="15037" spans="1:2" x14ac:dyDescent="0.3">
      <c r="A15037" s="1" t="s">
        <v>533</v>
      </c>
      <c r="B15037" s="1" t="str">
        <f t="shared" si="270"/>
        <v>nn</v>
      </c>
    </row>
    <row r="15038" spans="1:2" x14ac:dyDescent="0.3">
      <c r="A15038" s="1" t="s">
        <v>533</v>
      </c>
      <c r="B15038" s="1" t="str">
        <f t="shared" si="270"/>
        <v>nn</v>
      </c>
    </row>
    <row r="15039" spans="1:2" x14ac:dyDescent="0.3">
      <c r="A15039" s="1" t="s">
        <v>533</v>
      </c>
      <c r="B15039" s="1" t="str">
        <f t="shared" si="270"/>
        <v>nn</v>
      </c>
    </row>
    <row r="15040" spans="1:2" x14ac:dyDescent="0.3">
      <c r="A15040" s="1" t="s">
        <v>533</v>
      </c>
      <c r="B15040" s="1" t="str">
        <f t="shared" si="270"/>
        <v>nn</v>
      </c>
    </row>
    <row r="15041" spans="1:2" x14ac:dyDescent="0.3">
      <c r="A15041" s="1" t="s">
        <v>533</v>
      </c>
      <c r="B15041" s="1" t="str">
        <f t="shared" ref="B15041:B15104" si="271">A15041</f>
        <v>nn</v>
      </c>
    </row>
    <row r="15042" spans="1:2" x14ac:dyDescent="0.3">
      <c r="A15042" s="1" t="s">
        <v>533</v>
      </c>
      <c r="B15042" s="1" t="str">
        <f t="shared" si="271"/>
        <v>nn</v>
      </c>
    </row>
    <row r="15043" spans="1:2" x14ac:dyDescent="0.3">
      <c r="A15043" s="1" t="s">
        <v>533</v>
      </c>
      <c r="B15043" s="1" t="str">
        <f t="shared" si="271"/>
        <v>nn</v>
      </c>
    </row>
    <row r="15044" spans="1:2" x14ac:dyDescent="0.3">
      <c r="A15044" s="1" t="s">
        <v>533</v>
      </c>
      <c r="B15044" s="1" t="str">
        <f t="shared" si="271"/>
        <v>nn</v>
      </c>
    </row>
    <row r="15045" spans="1:2" x14ac:dyDescent="0.3">
      <c r="A15045" s="1" t="s">
        <v>533</v>
      </c>
      <c r="B15045" s="1" t="str">
        <f t="shared" si="271"/>
        <v>nn</v>
      </c>
    </row>
    <row r="15046" spans="1:2" x14ac:dyDescent="0.3">
      <c r="A15046" s="1" t="s">
        <v>533</v>
      </c>
      <c r="B15046" s="1" t="str">
        <f t="shared" si="271"/>
        <v>nn</v>
      </c>
    </row>
    <row r="15047" spans="1:2" x14ac:dyDescent="0.3">
      <c r="A15047" s="1" t="s">
        <v>533</v>
      </c>
      <c r="B15047" s="1" t="str">
        <f t="shared" si="271"/>
        <v>nn</v>
      </c>
    </row>
    <row r="15048" spans="1:2" x14ac:dyDescent="0.3">
      <c r="A15048" s="1" t="s">
        <v>533</v>
      </c>
      <c r="B15048" s="1" t="str">
        <f t="shared" si="271"/>
        <v>nn</v>
      </c>
    </row>
    <row r="15049" spans="1:2" x14ac:dyDescent="0.3">
      <c r="A15049" s="1" t="s">
        <v>533</v>
      </c>
      <c r="B15049" s="1" t="str">
        <f t="shared" si="271"/>
        <v>nn</v>
      </c>
    </row>
    <row r="15050" spans="1:2" x14ac:dyDescent="0.3">
      <c r="A15050" s="1" t="s">
        <v>533</v>
      </c>
      <c r="B15050" s="1" t="str">
        <f t="shared" si="271"/>
        <v>nn</v>
      </c>
    </row>
    <row r="15051" spans="1:2" x14ac:dyDescent="0.3">
      <c r="A15051" s="1" t="s">
        <v>533</v>
      </c>
      <c r="B15051" s="1" t="str">
        <f t="shared" si="271"/>
        <v>nn</v>
      </c>
    </row>
    <row r="15052" spans="1:2" x14ac:dyDescent="0.3">
      <c r="A15052" s="1" t="s">
        <v>533</v>
      </c>
      <c r="B15052" s="1" t="str">
        <f t="shared" si="271"/>
        <v>nn</v>
      </c>
    </row>
    <row r="15053" spans="1:2" x14ac:dyDescent="0.3">
      <c r="A15053" s="1" t="s">
        <v>533</v>
      </c>
      <c r="B15053" s="1" t="str">
        <f t="shared" si="271"/>
        <v>nn</v>
      </c>
    </row>
    <row r="15054" spans="1:2" x14ac:dyDescent="0.3">
      <c r="A15054" s="1" t="s">
        <v>533</v>
      </c>
      <c r="B15054" s="1" t="str">
        <f t="shared" si="271"/>
        <v>nn</v>
      </c>
    </row>
    <row r="15055" spans="1:2" x14ac:dyDescent="0.3">
      <c r="A15055" s="1" t="s">
        <v>533</v>
      </c>
      <c r="B15055" s="1" t="str">
        <f t="shared" si="271"/>
        <v>nn</v>
      </c>
    </row>
    <row r="15056" spans="1:2" x14ac:dyDescent="0.3">
      <c r="A15056" s="1" t="s">
        <v>533</v>
      </c>
      <c r="B15056" s="1" t="str">
        <f t="shared" si="271"/>
        <v>nn</v>
      </c>
    </row>
    <row r="15057" spans="1:2" x14ac:dyDescent="0.3">
      <c r="A15057" s="1" t="s">
        <v>533</v>
      </c>
      <c r="B15057" s="1" t="str">
        <f t="shared" si="271"/>
        <v>nn</v>
      </c>
    </row>
    <row r="15058" spans="1:2" x14ac:dyDescent="0.3">
      <c r="A15058" s="1" t="s">
        <v>533</v>
      </c>
      <c r="B15058" s="1" t="str">
        <f t="shared" si="271"/>
        <v>nn</v>
      </c>
    </row>
    <row r="15059" spans="1:2" x14ac:dyDescent="0.3">
      <c r="A15059" s="1" t="s">
        <v>533</v>
      </c>
      <c r="B15059" s="1" t="str">
        <f t="shared" si="271"/>
        <v>nn</v>
      </c>
    </row>
    <row r="15060" spans="1:2" x14ac:dyDescent="0.3">
      <c r="A15060" s="1" t="s">
        <v>533</v>
      </c>
      <c r="B15060" s="1" t="str">
        <f t="shared" si="271"/>
        <v>nn</v>
      </c>
    </row>
    <row r="15061" spans="1:2" x14ac:dyDescent="0.3">
      <c r="A15061" s="1" t="s">
        <v>533</v>
      </c>
      <c r="B15061" s="1" t="str">
        <f t="shared" si="271"/>
        <v>nn</v>
      </c>
    </row>
    <row r="15062" spans="1:2" x14ac:dyDescent="0.3">
      <c r="A15062" s="1" t="s">
        <v>533</v>
      </c>
      <c r="B15062" s="1" t="str">
        <f t="shared" si="271"/>
        <v>nn</v>
      </c>
    </row>
    <row r="15063" spans="1:2" x14ac:dyDescent="0.3">
      <c r="A15063" s="1" t="s">
        <v>533</v>
      </c>
      <c r="B15063" s="1" t="str">
        <f t="shared" si="271"/>
        <v>nn</v>
      </c>
    </row>
    <row r="15064" spans="1:2" x14ac:dyDescent="0.3">
      <c r="A15064" s="1" t="s">
        <v>533</v>
      </c>
      <c r="B15064" s="1" t="str">
        <f t="shared" si="271"/>
        <v>nn</v>
      </c>
    </row>
    <row r="15065" spans="1:2" x14ac:dyDescent="0.3">
      <c r="A15065" s="1" t="s">
        <v>533</v>
      </c>
      <c r="B15065" s="1" t="str">
        <f t="shared" si="271"/>
        <v>nn</v>
      </c>
    </row>
    <row r="15066" spans="1:2" x14ac:dyDescent="0.3">
      <c r="A15066" s="1" t="s">
        <v>533</v>
      </c>
      <c r="B15066" s="1" t="str">
        <f t="shared" si="271"/>
        <v>nn</v>
      </c>
    </row>
    <row r="15067" spans="1:2" x14ac:dyDescent="0.3">
      <c r="A15067" s="1" t="s">
        <v>533</v>
      </c>
      <c r="B15067" s="1" t="str">
        <f t="shared" si="271"/>
        <v>nn</v>
      </c>
    </row>
    <row r="15068" spans="1:2" x14ac:dyDescent="0.3">
      <c r="A15068" s="1" t="s">
        <v>533</v>
      </c>
      <c r="B15068" s="1" t="str">
        <f t="shared" si="271"/>
        <v>nn</v>
      </c>
    </row>
    <row r="15069" spans="1:2" x14ac:dyDescent="0.3">
      <c r="A15069" s="1" t="s">
        <v>533</v>
      </c>
      <c r="B15069" s="1" t="str">
        <f t="shared" si="271"/>
        <v>nn</v>
      </c>
    </row>
    <row r="15070" spans="1:2" x14ac:dyDescent="0.3">
      <c r="A15070" s="1" t="s">
        <v>533</v>
      </c>
      <c r="B15070" s="1" t="str">
        <f t="shared" si="271"/>
        <v>nn</v>
      </c>
    </row>
    <row r="15071" spans="1:2" x14ac:dyDescent="0.3">
      <c r="A15071" s="1" t="s">
        <v>533</v>
      </c>
      <c r="B15071" s="1" t="str">
        <f t="shared" si="271"/>
        <v>nn</v>
      </c>
    </row>
    <row r="15072" spans="1:2" x14ac:dyDescent="0.3">
      <c r="A15072" s="1" t="s">
        <v>533</v>
      </c>
      <c r="B15072" s="1" t="str">
        <f t="shared" si="271"/>
        <v>nn</v>
      </c>
    </row>
    <row r="15073" spans="1:2" x14ac:dyDescent="0.3">
      <c r="A15073" s="1" t="s">
        <v>533</v>
      </c>
      <c r="B15073" s="1" t="str">
        <f t="shared" si="271"/>
        <v>nn</v>
      </c>
    </row>
    <row r="15074" spans="1:2" x14ac:dyDescent="0.3">
      <c r="A15074" s="1" t="s">
        <v>533</v>
      </c>
      <c r="B15074" s="1" t="str">
        <f t="shared" si="271"/>
        <v>nn</v>
      </c>
    </row>
    <row r="15075" spans="1:2" x14ac:dyDescent="0.3">
      <c r="A15075" s="1" t="s">
        <v>533</v>
      </c>
      <c r="B15075" s="1" t="str">
        <f t="shared" si="271"/>
        <v>nn</v>
      </c>
    </row>
    <row r="15076" spans="1:2" x14ac:dyDescent="0.3">
      <c r="A15076" s="1" t="s">
        <v>533</v>
      </c>
      <c r="B15076" s="1" t="str">
        <f t="shared" si="271"/>
        <v>nn</v>
      </c>
    </row>
    <row r="15077" spans="1:2" x14ac:dyDescent="0.3">
      <c r="A15077" s="1" t="s">
        <v>533</v>
      </c>
      <c r="B15077" s="1" t="str">
        <f t="shared" si="271"/>
        <v>nn</v>
      </c>
    </row>
    <row r="15078" spans="1:2" x14ac:dyDescent="0.3">
      <c r="A15078" s="1" t="s">
        <v>533</v>
      </c>
      <c r="B15078" s="1" t="str">
        <f t="shared" si="271"/>
        <v>nn</v>
      </c>
    </row>
    <row r="15079" spans="1:2" x14ac:dyDescent="0.3">
      <c r="A15079" s="1" t="s">
        <v>533</v>
      </c>
      <c r="B15079" s="1" t="str">
        <f t="shared" si="271"/>
        <v>nn</v>
      </c>
    </row>
    <row r="15080" spans="1:2" x14ac:dyDescent="0.3">
      <c r="A15080" s="1" t="s">
        <v>533</v>
      </c>
      <c r="B15080" s="1" t="str">
        <f t="shared" si="271"/>
        <v>nn</v>
      </c>
    </row>
    <row r="15081" spans="1:2" x14ac:dyDescent="0.3">
      <c r="A15081" s="1" t="s">
        <v>533</v>
      </c>
      <c r="B15081" s="1" t="str">
        <f t="shared" si="271"/>
        <v>nn</v>
      </c>
    </row>
    <row r="15082" spans="1:2" x14ac:dyDescent="0.3">
      <c r="A15082" s="1" t="s">
        <v>533</v>
      </c>
      <c r="B15082" s="1" t="str">
        <f t="shared" si="271"/>
        <v>nn</v>
      </c>
    </row>
    <row r="15083" spans="1:2" x14ac:dyDescent="0.3">
      <c r="A15083" s="1" t="s">
        <v>533</v>
      </c>
      <c r="B15083" s="1" t="str">
        <f t="shared" si="271"/>
        <v>nn</v>
      </c>
    </row>
    <row r="15084" spans="1:2" x14ac:dyDescent="0.3">
      <c r="A15084" s="1" t="s">
        <v>533</v>
      </c>
      <c r="B15084" s="1" t="str">
        <f t="shared" si="271"/>
        <v>nn</v>
      </c>
    </row>
    <row r="15085" spans="1:2" x14ac:dyDescent="0.3">
      <c r="A15085" s="1" t="s">
        <v>533</v>
      </c>
      <c r="B15085" s="1" t="str">
        <f t="shared" si="271"/>
        <v>nn</v>
      </c>
    </row>
    <row r="15086" spans="1:2" x14ac:dyDescent="0.3">
      <c r="A15086" s="1" t="s">
        <v>533</v>
      </c>
      <c r="B15086" s="1" t="str">
        <f t="shared" si="271"/>
        <v>nn</v>
      </c>
    </row>
    <row r="15087" spans="1:2" x14ac:dyDescent="0.3">
      <c r="A15087" s="1" t="s">
        <v>533</v>
      </c>
      <c r="B15087" s="1" t="str">
        <f t="shared" si="271"/>
        <v>nn</v>
      </c>
    </row>
    <row r="15088" spans="1:2" x14ac:dyDescent="0.3">
      <c r="A15088" s="1" t="s">
        <v>533</v>
      </c>
      <c r="B15088" s="1" t="str">
        <f t="shared" si="271"/>
        <v>nn</v>
      </c>
    </row>
    <row r="15089" spans="1:2" x14ac:dyDescent="0.3">
      <c r="A15089" s="1" t="s">
        <v>533</v>
      </c>
      <c r="B15089" s="1" t="str">
        <f t="shared" si="271"/>
        <v>nn</v>
      </c>
    </row>
    <row r="15090" spans="1:2" x14ac:dyDescent="0.3">
      <c r="A15090" s="1" t="s">
        <v>533</v>
      </c>
      <c r="B15090" s="1" t="str">
        <f t="shared" si="271"/>
        <v>nn</v>
      </c>
    </row>
    <row r="15091" spans="1:2" x14ac:dyDescent="0.3">
      <c r="A15091" s="1" t="s">
        <v>533</v>
      </c>
      <c r="B15091" s="1" t="str">
        <f t="shared" si="271"/>
        <v>nn</v>
      </c>
    </row>
    <row r="15092" spans="1:2" x14ac:dyDescent="0.3">
      <c r="A15092" s="1" t="s">
        <v>533</v>
      </c>
      <c r="B15092" s="1" t="str">
        <f t="shared" si="271"/>
        <v>nn</v>
      </c>
    </row>
    <row r="15093" spans="1:2" x14ac:dyDescent="0.3">
      <c r="A15093" s="1" t="s">
        <v>533</v>
      </c>
      <c r="B15093" s="1" t="str">
        <f t="shared" si="271"/>
        <v>nn</v>
      </c>
    </row>
    <row r="15094" spans="1:2" x14ac:dyDescent="0.3">
      <c r="A15094" s="1" t="s">
        <v>533</v>
      </c>
      <c r="B15094" s="1" t="str">
        <f t="shared" si="271"/>
        <v>nn</v>
      </c>
    </row>
    <row r="15095" spans="1:2" x14ac:dyDescent="0.3">
      <c r="A15095" s="1" t="s">
        <v>533</v>
      </c>
      <c r="B15095" s="1" t="str">
        <f t="shared" si="271"/>
        <v>nn</v>
      </c>
    </row>
    <row r="15096" spans="1:2" x14ac:dyDescent="0.3">
      <c r="A15096" s="1" t="s">
        <v>533</v>
      </c>
      <c r="B15096" s="1" t="str">
        <f t="shared" si="271"/>
        <v>nn</v>
      </c>
    </row>
    <row r="15097" spans="1:2" x14ac:dyDescent="0.3">
      <c r="A15097" s="1" t="s">
        <v>533</v>
      </c>
      <c r="B15097" s="1" t="str">
        <f t="shared" si="271"/>
        <v>nn</v>
      </c>
    </row>
    <row r="15098" spans="1:2" x14ac:dyDescent="0.3">
      <c r="A15098" s="1" t="s">
        <v>533</v>
      </c>
      <c r="B15098" s="1" t="str">
        <f t="shared" si="271"/>
        <v>nn</v>
      </c>
    </row>
    <row r="15099" spans="1:2" x14ac:dyDescent="0.3">
      <c r="A15099" s="1" t="s">
        <v>533</v>
      </c>
      <c r="B15099" s="1" t="str">
        <f t="shared" si="271"/>
        <v>nn</v>
      </c>
    </row>
    <row r="15100" spans="1:2" x14ac:dyDescent="0.3">
      <c r="A15100" s="1" t="s">
        <v>533</v>
      </c>
      <c r="B15100" s="1" t="str">
        <f t="shared" si="271"/>
        <v>nn</v>
      </c>
    </row>
    <row r="15101" spans="1:2" x14ac:dyDescent="0.3">
      <c r="A15101" s="1" t="s">
        <v>533</v>
      </c>
      <c r="B15101" s="1" t="str">
        <f t="shared" si="271"/>
        <v>nn</v>
      </c>
    </row>
    <row r="15102" spans="1:2" x14ac:dyDescent="0.3">
      <c r="A15102" s="1" t="s">
        <v>533</v>
      </c>
      <c r="B15102" s="1" t="str">
        <f t="shared" si="271"/>
        <v>nn</v>
      </c>
    </row>
    <row r="15103" spans="1:2" x14ac:dyDescent="0.3">
      <c r="A15103" s="1" t="s">
        <v>533</v>
      </c>
      <c r="B15103" s="1" t="str">
        <f t="shared" si="271"/>
        <v>nn</v>
      </c>
    </row>
    <row r="15104" spans="1:2" x14ac:dyDescent="0.3">
      <c r="A15104" s="1" t="s">
        <v>533</v>
      </c>
      <c r="B15104" s="1" t="str">
        <f t="shared" si="271"/>
        <v>nn</v>
      </c>
    </row>
    <row r="15105" spans="1:2" x14ac:dyDescent="0.3">
      <c r="A15105" s="1" t="s">
        <v>533</v>
      </c>
      <c r="B15105" s="1" t="str">
        <f t="shared" ref="B15105:B15168" si="272">A15105</f>
        <v>nn</v>
      </c>
    </row>
    <row r="15106" spans="1:2" x14ac:dyDescent="0.3">
      <c r="A15106" s="1" t="s">
        <v>533</v>
      </c>
      <c r="B15106" s="1" t="str">
        <f t="shared" si="272"/>
        <v>nn</v>
      </c>
    </row>
    <row r="15107" spans="1:2" x14ac:dyDescent="0.3">
      <c r="A15107" s="1" t="s">
        <v>533</v>
      </c>
      <c r="B15107" s="1" t="str">
        <f t="shared" si="272"/>
        <v>nn</v>
      </c>
    </row>
    <row r="15108" spans="1:2" x14ac:dyDescent="0.3">
      <c r="A15108" s="1" t="s">
        <v>533</v>
      </c>
      <c r="B15108" s="1" t="str">
        <f t="shared" si="272"/>
        <v>nn</v>
      </c>
    </row>
    <row r="15109" spans="1:2" x14ac:dyDescent="0.3">
      <c r="A15109" s="1" t="s">
        <v>533</v>
      </c>
      <c r="B15109" s="1" t="str">
        <f t="shared" si="272"/>
        <v>nn</v>
      </c>
    </row>
    <row r="15110" spans="1:2" x14ac:dyDescent="0.3">
      <c r="A15110" s="1" t="s">
        <v>533</v>
      </c>
      <c r="B15110" s="1" t="str">
        <f t="shared" si="272"/>
        <v>nn</v>
      </c>
    </row>
    <row r="15111" spans="1:2" x14ac:dyDescent="0.3">
      <c r="A15111" s="1" t="s">
        <v>533</v>
      </c>
      <c r="B15111" s="1" t="str">
        <f t="shared" si="272"/>
        <v>nn</v>
      </c>
    </row>
    <row r="15112" spans="1:2" x14ac:dyDescent="0.3">
      <c r="A15112" s="1" t="s">
        <v>533</v>
      </c>
      <c r="B15112" s="1" t="str">
        <f t="shared" si="272"/>
        <v>nn</v>
      </c>
    </row>
    <row r="15113" spans="1:2" x14ac:dyDescent="0.3">
      <c r="A15113" s="1" t="s">
        <v>533</v>
      </c>
      <c r="B15113" s="1" t="str">
        <f t="shared" si="272"/>
        <v>nn</v>
      </c>
    </row>
    <row r="15114" spans="1:2" x14ac:dyDescent="0.3">
      <c r="A15114" s="1" t="s">
        <v>533</v>
      </c>
      <c r="B15114" s="1" t="str">
        <f t="shared" si="272"/>
        <v>nn</v>
      </c>
    </row>
    <row r="15115" spans="1:2" x14ac:dyDescent="0.3">
      <c r="A15115" s="1" t="s">
        <v>533</v>
      </c>
      <c r="B15115" s="1" t="str">
        <f t="shared" si="272"/>
        <v>nn</v>
      </c>
    </row>
    <row r="15116" spans="1:2" x14ac:dyDescent="0.3">
      <c r="A15116" s="1" t="s">
        <v>533</v>
      </c>
      <c r="B15116" s="1" t="str">
        <f t="shared" si="272"/>
        <v>nn</v>
      </c>
    </row>
    <row r="15117" spans="1:2" x14ac:dyDescent="0.3">
      <c r="A15117" s="1" t="s">
        <v>533</v>
      </c>
      <c r="B15117" s="1" t="str">
        <f t="shared" si="272"/>
        <v>nn</v>
      </c>
    </row>
    <row r="15118" spans="1:2" x14ac:dyDescent="0.3">
      <c r="A15118" s="1" t="s">
        <v>533</v>
      </c>
      <c r="B15118" s="1" t="str">
        <f t="shared" si="272"/>
        <v>nn</v>
      </c>
    </row>
    <row r="15119" spans="1:2" x14ac:dyDescent="0.3">
      <c r="A15119" s="1" t="s">
        <v>533</v>
      </c>
      <c r="B15119" s="1" t="str">
        <f t="shared" si="272"/>
        <v>nn</v>
      </c>
    </row>
    <row r="15120" spans="1:2" x14ac:dyDescent="0.3">
      <c r="A15120" s="1" t="s">
        <v>533</v>
      </c>
      <c r="B15120" s="1" t="str">
        <f t="shared" si="272"/>
        <v>nn</v>
      </c>
    </row>
    <row r="15121" spans="1:2" x14ac:dyDescent="0.3">
      <c r="A15121" s="1" t="s">
        <v>533</v>
      </c>
      <c r="B15121" s="1" t="str">
        <f t="shared" si="272"/>
        <v>nn</v>
      </c>
    </row>
    <row r="15122" spans="1:2" x14ac:dyDescent="0.3">
      <c r="A15122" s="1" t="s">
        <v>533</v>
      </c>
      <c r="B15122" s="1" t="str">
        <f t="shared" si="272"/>
        <v>nn</v>
      </c>
    </row>
    <row r="15123" spans="1:2" x14ac:dyDescent="0.3">
      <c r="A15123" s="1" t="s">
        <v>533</v>
      </c>
      <c r="B15123" s="1" t="str">
        <f t="shared" si="272"/>
        <v>nn</v>
      </c>
    </row>
    <row r="15124" spans="1:2" x14ac:dyDescent="0.3">
      <c r="A15124" s="1" t="s">
        <v>533</v>
      </c>
      <c r="B15124" s="1" t="str">
        <f t="shared" si="272"/>
        <v>nn</v>
      </c>
    </row>
    <row r="15125" spans="1:2" x14ac:dyDescent="0.3">
      <c r="A15125" s="1" t="s">
        <v>533</v>
      </c>
      <c r="B15125" s="1" t="str">
        <f t="shared" si="272"/>
        <v>nn</v>
      </c>
    </row>
    <row r="15126" spans="1:2" x14ac:dyDescent="0.3">
      <c r="A15126" s="1" t="s">
        <v>533</v>
      </c>
      <c r="B15126" s="1" t="str">
        <f t="shared" si="272"/>
        <v>nn</v>
      </c>
    </row>
    <row r="15127" spans="1:2" x14ac:dyDescent="0.3">
      <c r="A15127" s="1" t="s">
        <v>533</v>
      </c>
      <c r="B15127" s="1" t="str">
        <f t="shared" si="272"/>
        <v>nn</v>
      </c>
    </row>
    <row r="15128" spans="1:2" x14ac:dyDescent="0.3">
      <c r="A15128" s="1" t="s">
        <v>533</v>
      </c>
      <c r="B15128" s="1" t="str">
        <f t="shared" si="272"/>
        <v>nn</v>
      </c>
    </row>
    <row r="15129" spans="1:2" x14ac:dyDescent="0.3">
      <c r="A15129" s="1" t="s">
        <v>533</v>
      </c>
      <c r="B15129" s="1" t="str">
        <f t="shared" si="272"/>
        <v>nn</v>
      </c>
    </row>
    <row r="15130" spans="1:2" x14ac:dyDescent="0.3">
      <c r="A15130" s="1" t="s">
        <v>533</v>
      </c>
      <c r="B15130" s="1" t="str">
        <f t="shared" si="272"/>
        <v>nn</v>
      </c>
    </row>
    <row r="15131" spans="1:2" x14ac:dyDescent="0.3">
      <c r="A15131" s="1" t="s">
        <v>533</v>
      </c>
      <c r="B15131" s="1" t="str">
        <f t="shared" si="272"/>
        <v>nn</v>
      </c>
    </row>
    <row r="15132" spans="1:2" x14ac:dyDescent="0.3">
      <c r="A15132" s="1" t="s">
        <v>533</v>
      </c>
      <c r="B15132" s="1" t="str">
        <f t="shared" si="272"/>
        <v>nn</v>
      </c>
    </row>
    <row r="15133" spans="1:2" x14ac:dyDescent="0.3">
      <c r="A15133" s="1" t="s">
        <v>533</v>
      </c>
      <c r="B15133" s="1" t="str">
        <f t="shared" si="272"/>
        <v>nn</v>
      </c>
    </row>
    <row r="15134" spans="1:2" x14ac:dyDescent="0.3">
      <c r="A15134" s="1" t="s">
        <v>533</v>
      </c>
      <c r="B15134" s="1" t="str">
        <f t="shared" si="272"/>
        <v>nn</v>
      </c>
    </row>
    <row r="15135" spans="1:2" x14ac:dyDescent="0.3">
      <c r="A15135" s="1" t="s">
        <v>533</v>
      </c>
      <c r="B15135" s="1" t="str">
        <f t="shared" si="272"/>
        <v>nn</v>
      </c>
    </row>
    <row r="15136" spans="1:2" x14ac:dyDescent="0.3">
      <c r="A15136" s="1" t="s">
        <v>533</v>
      </c>
      <c r="B15136" s="1" t="str">
        <f t="shared" si="272"/>
        <v>nn</v>
      </c>
    </row>
    <row r="15137" spans="1:2" x14ac:dyDescent="0.3">
      <c r="A15137" s="1" t="s">
        <v>533</v>
      </c>
      <c r="B15137" s="1" t="str">
        <f t="shared" si="272"/>
        <v>nn</v>
      </c>
    </row>
    <row r="15138" spans="1:2" x14ac:dyDescent="0.3">
      <c r="A15138" s="1" t="s">
        <v>533</v>
      </c>
      <c r="B15138" s="1" t="str">
        <f t="shared" si="272"/>
        <v>nn</v>
      </c>
    </row>
    <row r="15139" spans="1:2" x14ac:dyDescent="0.3">
      <c r="A15139" s="1" t="s">
        <v>533</v>
      </c>
      <c r="B15139" s="1" t="str">
        <f t="shared" si="272"/>
        <v>nn</v>
      </c>
    </row>
    <row r="15140" spans="1:2" x14ac:dyDescent="0.3">
      <c r="A15140" s="1" t="s">
        <v>533</v>
      </c>
      <c r="B15140" s="1" t="str">
        <f t="shared" si="272"/>
        <v>nn</v>
      </c>
    </row>
    <row r="15141" spans="1:2" x14ac:dyDescent="0.3">
      <c r="A15141" s="1" t="s">
        <v>533</v>
      </c>
      <c r="B15141" s="1" t="str">
        <f t="shared" si="272"/>
        <v>nn</v>
      </c>
    </row>
    <row r="15142" spans="1:2" x14ac:dyDescent="0.3">
      <c r="A15142" s="1" t="s">
        <v>533</v>
      </c>
      <c r="B15142" s="1" t="str">
        <f t="shared" si="272"/>
        <v>nn</v>
      </c>
    </row>
    <row r="15143" spans="1:2" x14ac:dyDescent="0.3">
      <c r="A15143" s="1" t="s">
        <v>533</v>
      </c>
      <c r="B15143" s="1" t="str">
        <f t="shared" si="272"/>
        <v>nn</v>
      </c>
    </row>
    <row r="15144" spans="1:2" x14ac:dyDescent="0.3">
      <c r="A15144" s="1" t="s">
        <v>533</v>
      </c>
      <c r="B15144" s="1" t="str">
        <f t="shared" si="272"/>
        <v>nn</v>
      </c>
    </row>
    <row r="15145" spans="1:2" x14ac:dyDescent="0.3">
      <c r="A15145" s="1" t="s">
        <v>533</v>
      </c>
      <c r="B15145" s="1" t="str">
        <f t="shared" si="272"/>
        <v>nn</v>
      </c>
    </row>
    <row r="15146" spans="1:2" x14ac:dyDescent="0.3">
      <c r="A15146" s="1" t="s">
        <v>533</v>
      </c>
      <c r="B15146" s="1" t="str">
        <f t="shared" si="272"/>
        <v>nn</v>
      </c>
    </row>
    <row r="15147" spans="1:2" x14ac:dyDescent="0.3">
      <c r="A15147" s="1" t="s">
        <v>533</v>
      </c>
      <c r="B15147" s="1" t="str">
        <f t="shared" si="272"/>
        <v>nn</v>
      </c>
    </row>
    <row r="15148" spans="1:2" x14ac:dyDescent="0.3">
      <c r="A15148" s="1" t="s">
        <v>533</v>
      </c>
      <c r="B15148" s="1" t="str">
        <f t="shared" si="272"/>
        <v>nn</v>
      </c>
    </row>
    <row r="15149" spans="1:2" x14ac:dyDescent="0.3">
      <c r="A15149" s="1" t="s">
        <v>533</v>
      </c>
      <c r="B15149" s="1" t="str">
        <f t="shared" si="272"/>
        <v>nn</v>
      </c>
    </row>
    <row r="15150" spans="1:2" x14ac:dyDescent="0.3">
      <c r="A15150" s="1" t="s">
        <v>533</v>
      </c>
      <c r="B15150" s="1" t="str">
        <f t="shared" si="272"/>
        <v>nn</v>
      </c>
    </row>
    <row r="15151" spans="1:2" x14ac:dyDescent="0.3">
      <c r="A15151" s="1" t="s">
        <v>533</v>
      </c>
      <c r="B15151" s="1" t="str">
        <f t="shared" si="272"/>
        <v>nn</v>
      </c>
    </row>
    <row r="15152" spans="1:2" x14ac:dyDescent="0.3">
      <c r="A15152" s="1" t="s">
        <v>533</v>
      </c>
      <c r="B15152" s="1" t="str">
        <f t="shared" si="272"/>
        <v>nn</v>
      </c>
    </row>
    <row r="15153" spans="1:2" x14ac:dyDescent="0.3">
      <c r="A15153" s="1" t="s">
        <v>533</v>
      </c>
      <c r="B15153" s="1" t="str">
        <f t="shared" si="272"/>
        <v>nn</v>
      </c>
    </row>
    <row r="15154" spans="1:2" x14ac:dyDescent="0.3">
      <c r="A15154" s="1" t="s">
        <v>533</v>
      </c>
      <c r="B15154" s="1" t="str">
        <f t="shared" si="272"/>
        <v>nn</v>
      </c>
    </row>
    <row r="15155" spans="1:2" x14ac:dyDescent="0.3">
      <c r="A15155" s="1" t="s">
        <v>533</v>
      </c>
      <c r="B15155" s="1" t="str">
        <f t="shared" si="272"/>
        <v>nn</v>
      </c>
    </row>
    <row r="15156" spans="1:2" x14ac:dyDescent="0.3">
      <c r="A15156" s="1" t="s">
        <v>533</v>
      </c>
      <c r="B15156" s="1" t="str">
        <f t="shared" si="272"/>
        <v>nn</v>
      </c>
    </row>
    <row r="15157" spans="1:2" x14ac:dyDescent="0.3">
      <c r="A15157" s="1" t="s">
        <v>533</v>
      </c>
      <c r="B15157" s="1" t="str">
        <f t="shared" si="272"/>
        <v>nn</v>
      </c>
    </row>
    <row r="15158" spans="1:2" x14ac:dyDescent="0.3">
      <c r="A15158" s="1" t="s">
        <v>533</v>
      </c>
      <c r="B15158" s="1" t="str">
        <f t="shared" si="272"/>
        <v>nn</v>
      </c>
    </row>
    <row r="15159" spans="1:2" x14ac:dyDescent="0.3">
      <c r="A15159" s="1" t="s">
        <v>533</v>
      </c>
      <c r="B15159" s="1" t="str">
        <f t="shared" si="272"/>
        <v>nn</v>
      </c>
    </row>
    <row r="15160" spans="1:2" x14ac:dyDescent="0.3">
      <c r="A15160" s="1" t="s">
        <v>533</v>
      </c>
      <c r="B15160" s="1" t="str">
        <f t="shared" si="272"/>
        <v>nn</v>
      </c>
    </row>
    <row r="15161" spans="1:2" x14ac:dyDescent="0.3">
      <c r="A15161" s="1" t="s">
        <v>533</v>
      </c>
      <c r="B15161" s="1" t="str">
        <f t="shared" si="272"/>
        <v>nn</v>
      </c>
    </row>
    <row r="15162" spans="1:2" x14ac:dyDescent="0.3">
      <c r="A15162" s="1" t="s">
        <v>533</v>
      </c>
      <c r="B15162" s="1" t="str">
        <f t="shared" si="272"/>
        <v>nn</v>
      </c>
    </row>
    <row r="15163" spans="1:2" x14ac:dyDescent="0.3">
      <c r="A15163" s="1" t="s">
        <v>533</v>
      </c>
      <c r="B15163" s="1" t="str">
        <f t="shared" si="272"/>
        <v>nn</v>
      </c>
    </row>
    <row r="15164" spans="1:2" x14ac:dyDescent="0.3">
      <c r="A15164" s="1" t="s">
        <v>533</v>
      </c>
      <c r="B15164" s="1" t="str">
        <f t="shared" si="272"/>
        <v>nn</v>
      </c>
    </row>
    <row r="15165" spans="1:2" x14ac:dyDescent="0.3">
      <c r="A15165" s="1" t="s">
        <v>533</v>
      </c>
      <c r="B15165" s="1" t="str">
        <f t="shared" si="272"/>
        <v>nn</v>
      </c>
    </row>
    <row r="15166" spans="1:2" x14ac:dyDescent="0.3">
      <c r="A15166" s="1" t="s">
        <v>533</v>
      </c>
      <c r="B15166" s="1" t="str">
        <f t="shared" si="272"/>
        <v>nn</v>
      </c>
    </row>
    <row r="15167" spans="1:2" x14ac:dyDescent="0.3">
      <c r="A15167" s="1" t="s">
        <v>533</v>
      </c>
      <c r="B15167" s="1" t="str">
        <f t="shared" si="272"/>
        <v>nn</v>
      </c>
    </row>
    <row r="15168" spans="1:2" x14ac:dyDescent="0.3">
      <c r="A15168" s="1" t="s">
        <v>533</v>
      </c>
      <c r="B15168" s="1" t="str">
        <f t="shared" si="272"/>
        <v>nn</v>
      </c>
    </row>
    <row r="15169" spans="1:2" x14ac:dyDescent="0.3">
      <c r="A15169" s="1" t="s">
        <v>533</v>
      </c>
      <c r="B15169" s="1" t="str">
        <f t="shared" ref="B15169:B15232" si="273">A15169</f>
        <v>nn</v>
      </c>
    </row>
    <row r="15170" spans="1:2" x14ac:dyDescent="0.3">
      <c r="A15170" s="1" t="s">
        <v>533</v>
      </c>
      <c r="B15170" s="1" t="str">
        <f t="shared" si="273"/>
        <v>nn</v>
      </c>
    </row>
    <row r="15171" spans="1:2" x14ac:dyDescent="0.3">
      <c r="A15171" s="1" t="s">
        <v>533</v>
      </c>
      <c r="B15171" s="1" t="str">
        <f t="shared" si="273"/>
        <v>nn</v>
      </c>
    </row>
    <row r="15172" spans="1:2" x14ac:dyDescent="0.3">
      <c r="A15172" s="1" t="s">
        <v>533</v>
      </c>
      <c r="B15172" s="1" t="str">
        <f t="shared" si="273"/>
        <v>nn</v>
      </c>
    </row>
    <row r="15173" spans="1:2" x14ac:dyDescent="0.3">
      <c r="A15173" s="1" t="s">
        <v>533</v>
      </c>
      <c r="B15173" s="1" t="str">
        <f t="shared" si="273"/>
        <v>nn</v>
      </c>
    </row>
    <row r="15174" spans="1:2" x14ac:dyDescent="0.3">
      <c r="A15174" s="1" t="s">
        <v>533</v>
      </c>
      <c r="B15174" s="1" t="str">
        <f t="shared" si="273"/>
        <v>nn</v>
      </c>
    </row>
    <row r="15175" spans="1:2" x14ac:dyDescent="0.3">
      <c r="A15175" s="1" t="s">
        <v>533</v>
      </c>
      <c r="B15175" s="1" t="str">
        <f t="shared" si="273"/>
        <v>nn</v>
      </c>
    </row>
    <row r="15176" spans="1:2" x14ac:dyDescent="0.3">
      <c r="A15176" s="1" t="s">
        <v>533</v>
      </c>
      <c r="B15176" s="1" t="str">
        <f t="shared" si="273"/>
        <v>nn</v>
      </c>
    </row>
    <row r="15177" spans="1:2" x14ac:dyDescent="0.3">
      <c r="A15177" s="1" t="s">
        <v>533</v>
      </c>
      <c r="B15177" s="1" t="str">
        <f t="shared" si="273"/>
        <v>nn</v>
      </c>
    </row>
    <row r="15178" spans="1:2" x14ac:dyDescent="0.3">
      <c r="A15178" s="1" t="s">
        <v>533</v>
      </c>
      <c r="B15178" s="1" t="str">
        <f t="shared" si="273"/>
        <v>nn</v>
      </c>
    </row>
    <row r="15179" spans="1:2" x14ac:dyDescent="0.3">
      <c r="A15179" s="1" t="s">
        <v>533</v>
      </c>
      <c r="B15179" s="1" t="str">
        <f t="shared" si="273"/>
        <v>nn</v>
      </c>
    </row>
    <row r="15180" spans="1:2" x14ac:dyDescent="0.3">
      <c r="A15180" s="1" t="s">
        <v>533</v>
      </c>
      <c r="B15180" s="1" t="str">
        <f t="shared" si="273"/>
        <v>nn</v>
      </c>
    </row>
    <row r="15181" spans="1:2" x14ac:dyDescent="0.3">
      <c r="A15181" s="1" t="s">
        <v>533</v>
      </c>
      <c r="B15181" s="1" t="str">
        <f t="shared" si="273"/>
        <v>nn</v>
      </c>
    </row>
    <row r="15182" spans="1:2" x14ac:dyDescent="0.3">
      <c r="A15182" s="1" t="s">
        <v>533</v>
      </c>
      <c r="B15182" s="1" t="str">
        <f t="shared" si="273"/>
        <v>nn</v>
      </c>
    </row>
    <row r="15183" spans="1:2" x14ac:dyDescent="0.3">
      <c r="A15183" s="1" t="s">
        <v>533</v>
      </c>
      <c r="B15183" s="1" t="str">
        <f t="shared" si="273"/>
        <v>nn</v>
      </c>
    </row>
    <row r="15184" spans="1:2" x14ac:dyDescent="0.3">
      <c r="A15184" s="1" t="s">
        <v>533</v>
      </c>
      <c r="B15184" s="1" t="str">
        <f t="shared" si="273"/>
        <v>nn</v>
      </c>
    </row>
    <row r="15185" spans="1:2" x14ac:dyDescent="0.3">
      <c r="A15185" s="1" t="s">
        <v>533</v>
      </c>
      <c r="B15185" s="1" t="str">
        <f t="shared" si="273"/>
        <v>nn</v>
      </c>
    </row>
    <row r="15186" spans="1:2" x14ac:dyDescent="0.3">
      <c r="A15186" s="1" t="s">
        <v>533</v>
      </c>
      <c r="B15186" s="1" t="str">
        <f t="shared" si="273"/>
        <v>nn</v>
      </c>
    </row>
    <row r="15187" spans="1:2" x14ac:dyDescent="0.3">
      <c r="A15187" s="1" t="s">
        <v>533</v>
      </c>
      <c r="B15187" s="1" t="str">
        <f t="shared" si="273"/>
        <v>nn</v>
      </c>
    </row>
    <row r="15188" spans="1:2" x14ac:dyDescent="0.3">
      <c r="A15188" s="1" t="s">
        <v>533</v>
      </c>
      <c r="B15188" s="1" t="str">
        <f t="shared" si="273"/>
        <v>nn</v>
      </c>
    </row>
    <row r="15189" spans="1:2" x14ac:dyDescent="0.3">
      <c r="A15189" s="1" t="s">
        <v>533</v>
      </c>
      <c r="B15189" s="1" t="str">
        <f t="shared" si="273"/>
        <v>nn</v>
      </c>
    </row>
    <row r="15190" spans="1:2" x14ac:dyDescent="0.3">
      <c r="A15190" s="1" t="s">
        <v>533</v>
      </c>
      <c r="B15190" s="1" t="str">
        <f t="shared" si="273"/>
        <v>nn</v>
      </c>
    </row>
    <row r="15191" spans="1:2" x14ac:dyDescent="0.3">
      <c r="A15191" s="1" t="s">
        <v>533</v>
      </c>
      <c r="B15191" s="1" t="str">
        <f t="shared" si="273"/>
        <v>nn</v>
      </c>
    </row>
    <row r="15192" spans="1:2" x14ac:dyDescent="0.3">
      <c r="A15192" s="1" t="s">
        <v>533</v>
      </c>
      <c r="B15192" s="1" t="str">
        <f t="shared" si="273"/>
        <v>nn</v>
      </c>
    </row>
    <row r="15193" spans="1:2" x14ac:dyDescent="0.3">
      <c r="A15193" s="1" t="s">
        <v>533</v>
      </c>
      <c r="B15193" s="1" t="str">
        <f t="shared" si="273"/>
        <v>nn</v>
      </c>
    </row>
    <row r="15194" spans="1:2" x14ac:dyDescent="0.3">
      <c r="A15194" s="1" t="s">
        <v>533</v>
      </c>
      <c r="B15194" s="1" t="str">
        <f t="shared" si="273"/>
        <v>nn</v>
      </c>
    </row>
    <row r="15195" spans="1:2" x14ac:dyDescent="0.3">
      <c r="A15195" s="1" t="s">
        <v>533</v>
      </c>
      <c r="B15195" s="1" t="str">
        <f t="shared" si="273"/>
        <v>nn</v>
      </c>
    </row>
    <row r="15196" spans="1:2" x14ac:dyDescent="0.3">
      <c r="A15196" s="1" t="s">
        <v>533</v>
      </c>
      <c r="B15196" s="1" t="str">
        <f t="shared" si="273"/>
        <v>nn</v>
      </c>
    </row>
    <row r="15197" spans="1:2" x14ac:dyDescent="0.3">
      <c r="A15197" s="1" t="s">
        <v>533</v>
      </c>
      <c r="B15197" s="1" t="str">
        <f t="shared" si="273"/>
        <v>nn</v>
      </c>
    </row>
    <row r="15198" spans="1:2" x14ac:dyDescent="0.3">
      <c r="A15198" s="1" t="s">
        <v>533</v>
      </c>
      <c r="B15198" s="1" t="str">
        <f t="shared" si="273"/>
        <v>nn</v>
      </c>
    </row>
    <row r="15199" spans="1:2" x14ac:dyDescent="0.3">
      <c r="A15199" s="1" t="s">
        <v>533</v>
      </c>
      <c r="B15199" s="1" t="str">
        <f t="shared" si="273"/>
        <v>nn</v>
      </c>
    </row>
    <row r="15200" spans="1:2" x14ac:dyDescent="0.3">
      <c r="A15200" s="1" t="s">
        <v>533</v>
      </c>
      <c r="B15200" s="1" t="str">
        <f t="shared" si="273"/>
        <v>nn</v>
      </c>
    </row>
    <row r="15201" spans="1:2" x14ac:dyDescent="0.3">
      <c r="A15201" s="1" t="s">
        <v>533</v>
      </c>
      <c r="B15201" s="1" t="str">
        <f t="shared" si="273"/>
        <v>nn</v>
      </c>
    </row>
    <row r="15202" spans="1:2" x14ac:dyDescent="0.3">
      <c r="A15202" s="1" t="s">
        <v>533</v>
      </c>
      <c r="B15202" s="1" t="str">
        <f t="shared" si="273"/>
        <v>nn</v>
      </c>
    </row>
    <row r="15203" spans="1:2" x14ac:dyDescent="0.3">
      <c r="A15203" s="1" t="s">
        <v>533</v>
      </c>
      <c r="B15203" s="1" t="str">
        <f t="shared" si="273"/>
        <v>nn</v>
      </c>
    </row>
    <row r="15204" spans="1:2" x14ac:dyDescent="0.3">
      <c r="A15204" s="1" t="s">
        <v>533</v>
      </c>
      <c r="B15204" s="1" t="str">
        <f t="shared" si="273"/>
        <v>nn</v>
      </c>
    </row>
    <row r="15205" spans="1:2" x14ac:dyDescent="0.3">
      <c r="A15205" s="1" t="s">
        <v>533</v>
      </c>
      <c r="B15205" s="1" t="str">
        <f t="shared" si="273"/>
        <v>nn</v>
      </c>
    </row>
    <row r="15206" spans="1:2" x14ac:dyDescent="0.3">
      <c r="A15206" s="1" t="s">
        <v>533</v>
      </c>
      <c r="B15206" s="1" t="str">
        <f t="shared" si="273"/>
        <v>nn</v>
      </c>
    </row>
    <row r="15207" spans="1:2" x14ac:dyDescent="0.3">
      <c r="A15207" s="1" t="s">
        <v>533</v>
      </c>
      <c r="B15207" s="1" t="str">
        <f t="shared" si="273"/>
        <v>nn</v>
      </c>
    </row>
    <row r="15208" spans="1:2" x14ac:dyDescent="0.3">
      <c r="A15208" s="1" t="s">
        <v>533</v>
      </c>
      <c r="B15208" s="1" t="str">
        <f t="shared" si="273"/>
        <v>nn</v>
      </c>
    </row>
    <row r="15209" spans="1:2" x14ac:dyDescent="0.3">
      <c r="A15209" s="1" t="s">
        <v>533</v>
      </c>
      <c r="B15209" s="1" t="str">
        <f t="shared" si="273"/>
        <v>nn</v>
      </c>
    </row>
    <row r="15210" spans="1:2" x14ac:dyDescent="0.3">
      <c r="A15210" s="1" t="s">
        <v>533</v>
      </c>
      <c r="B15210" s="1" t="str">
        <f t="shared" si="273"/>
        <v>nn</v>
      </c>
    </row>
    <row r="15211" spans="1:2" x14ac:dyDescent="0.3">
      <c r="A15211" s="1" t="s">
        <v>533</v>
      </c>
      <c r="B15211" s="1" t="str">
        <f t="shared" si="273"/>
        <v>nn</v>
      </c>
    </row>
    <row r="15212" spans="1:2" x14ac:dyDescent="0.3">
      <c r="A15212" s="1" t="s">
        <v>533</v>
      </c>
      <c r="B15212" s="1" t="str">
        <f t="shared" si="273"/>
        <v>nn</v>
      </c>
    </row>
    <row r="15213" spans="1:2" x14ac:dyDescent="0.3">
      <c r="A15213" s="1" t="s">
        <v>533</v>
      </c>
      <c r="B15213" s="1" t="str">
        <f t="shared" si="273"/>
        <v>nn</v>
      </c>
    </row>
    <row r="15214" spans="1:2" x14ac:dyDescent="0.3">
      <c r="A15214" s="1" t="s">
        <v>533</v>
      </c>
      <c r="B15214" s="1" t="str">
        <f t="shared" si="273"/>
        <v>nn</v>
      </c>
    </row>
    <row r="15215" spans="1:2" x14ac:dyDescent="0.3">
      <c r="A15215" s="1" t="s">
        <v>533</v>
      </c>
      <c r="B15215" s="1" t="str">
        <f t="shared" si="273"/>
        <v>nn</v>
      </c>
    </row>
    <row r="15216" spans="1:2" x14ac:dyDescent="0.3">
      <c r="A15216" s="1" t="s">
        <v>533</v>
      </c>
      <c r="B15216" s="1" t="str">
        <f t="shared" si="273"/>
        <v>nn</v>
      </c>
    </row>
    <row r="15217" spans="1:2" x14ac:dyDescent="0.3">
      <c r="A15217" s="1" t="s">
        <v>533</v>
      </c>
      <c r="B15217" s="1" t="str">
        <f t="shared" si="273"/>
        <v>nn</v>
      </c>
    </row>
    <row r="15218" spans="1:2" x14ac:dyDescent="0.3">
      <c r="A15218" s="1" t="s">
        <v>533</v>
      </c>
      <c r="B15218" s="1" t="str">
        <f t="shared" si="273"/>
        <v>nn</v>
      </c>
    </row>
    <row r="15219" spans="1:2" x14ac:dyDescent="0.3">
      <c r="A15219" s="1" t="s">
        <v>533</v>
      </c>
      <c r="B15219" s="1" t="str">
        <f t="shared" si="273"/>
        <v>nn</v>
      </c>
    </row>
    <row r="15220" spans="1:2" x14ac:dyDescent="0.3">
      <c r="A15220" s="1" t="s">
        <v>533</v>
      </c>
      <c r="B15220" s="1" t="str">
        <f t="shared" si="273"/>
        <v>nn</v>
      </c>
    </row>
    <row r="15221" spans="1:2" x14ac:dyDescent="0.3">
      <c r="A15221" s="1" t="s">
        <v>533</v>
      </c>
      <c r="B15221" s="1" t="str">
        <f t="shared" si="273"/>
        <v>nn</v>
      </c>
    </row>
    <row r="15222" spans="1:2" x14ac:dyDescent="0.3">
      <c r="A15222" s="1" t="s">
        <v>533</v>
      </c>
      <c r="B15222" s="1" t="str">
        <f t="shared" si="273"/>
        <v>nn</v>
      </c>
    </row>
    <row r="15223" spans="1:2" x14ac:dyDescent="0.3">
      <c r="A15223" s="1" t="s">
        <v>533</v>
      </c>
      <c r="B15223" s="1" t="str">
        <f t="shared" si="273"/>
        <v>nn</v>
      </c>
    </row>
    <row r="15224" spans="1:2" x14ac:dyDescent="0.3">
      <c r="A15224" s="1" t="s">
        <v>533</v>
      </c>
      <c r="B15224" s="1" t="str">
        <f t="shared" si="273"/>
        <v>nn</v>
      </c>
    </row>
    <row r="15225" spans="1:2" x14ac:dyDescent="0.3">
      <c r="A15225" s="1" t="s">
        <v>533</v>
      </c>
      <c r="B15225" s="1" t="str">
        <f t="shared" si="273"/>
        <v>nn</v>
      </c>
    </row>
    <row r="15226" spans="1:2" x14ac:dyDescent="0.3">
      <c r="A15226" s="1" t="s">
        <v>533</v>
      </c>
      <c r="B15226" s="1" t="str">
        <f t="shared" si="273"/>
        <v>nn</v>
      </c>
    </row>
    <row r="15227" spans="1:2" x14ac:dyDescent="0.3">
      <c r="A15227" s="1" t="s">
        <v>533</v>
      </c>
      <c r="B15227" s="1" t="str">
        <f t="shared" si="273"/>
        <v>nn</v>
      </c>
    </row>
    <row r="15228" spans="1:2" x14ac:dyDescent="0.3">
      <c r="A15228" s="1" t="s">
        <v>533</v>
      </c>
      <c r="B15228" s="1" t="str">
        <f t="shared" si="273"/>
        <v>nn</v>
      </c>
    </row>
    <row r="15229" spans="1:2" x14ac:dyDescent="0.3">
      <c r="A15229" s="1" t="s">
        <v>533</v>
      </c>
      <c r="B15229" s="1" t="str">
        <f t="shared" si="273"/>
        <v>nn</v>
      </c>
    </row>
    <row r="15230" spans="1:2" x14ac:dyDescent="0.3">
      <c r="A15230" s="1" t="s">
        <v>533</v>
      </c>
      <c r="B15230" s="1" t="str">
        <f t="shared" si="273"/>
        <v>nn</v>
      </c>
    </row>
    <row r="15231" spans="1:2" x14ac:dyDescent="0.3">
      <c r="A15231" s="1" t="s">
        <v>533</v>
      </c>
      <c r="B15231" s="1" t="str">
        <f t="shared" si="273"/>
        <v>nn</v>
      </c>
    </row>
    <row r="15232" spans="1:2" x14ac:dyDescent="0.3">
      <c r="A15232" s="1" t="s">
        <v>533</v>
      </c>
      <c r="B15232" s="1" t="str">
        <f t="shared" si="273"/>
        <v>nn</v>
      </c>
    </row>
    <row r="15233" spans="1:2" x14ac:dyDescent="0.3">
      <c r="A15233" s="1" t="s">
        <v>533</v>
      </c>
      <c r="B15233" s="1" t="str">
        <f t="shared" ref="B15233:B15296" si="274">A15233</f>
        <v>nn</v>
      </c>
    </row>
    <row r="15234" spans="1:2" x14ac:dyDescent="0.3">
      <c r="A15234" s="1" t="s">
        <v>533</v>
      </c>
      <c r="B15234" s="1" t="str">
        <f t="shared" si="274"/>
        <v>nn</v>
      </c>
    </row>
    <row r="15235" spans="1:2" x14ac:dyDescent="0.3">
      <c r="A15235" s="1" t="s">
        <v>533</v>
      </c>
      <c r="B15235" s="1" t="str">
        <f t="shared" si="274"/>
        <v>nn</v>
      </c>
    </row>
    <row r="15236" spans="1:2" x14ac:dyDescent="0.3">
      <c r="A15236" s="1" t="s">
        <v>533</v>
      </c>
      <c r="B15236" s="1" t="str">
        <f t="shared" si="274"/>
        <v>nn</v>
      </c>
    </row>
    <row r="15237" spans="1:2" x14ac:dyDescent="0.3">
      <c r="A15237" s="1" t="s">
        <v>533</v>
      </c>
      <c r="B15237" s="1" t="str">
        <f t="shared" si="274"/>
        <v>nn</v>
      </c>
    </row>
    <row r="15238" spans="1:2" x14ac:dyDescent="0.3">
      <c r="A15238" s="1" t="s">
        <v>533</v>
      </c>
      <c r="B15238" s="1" t="str">
        <f t="shared" si="274"/>
        <v>nn</v>
      </c>
    </row>
    <row r="15239" spans="1:2" x14ac:dyDescent="0.3">
      <c r="A15239" s="1" t="s">
        <v>533</v>
      </c>
      <c r="B15239" s="1" t="str">
        <f t="shared" si="274"/>
        <v>nn</v>
      </c>
    </row>
    <row r="15240" spans="1:2" x14ac:dyDescent="0.3">
      <c r="A15240" s="1" t="s">
        <v>533</v>
      </c>
      <c r="B15240" s="1" t="str">
        <f t="shared" si="274"/>
        <v>nn</v>
      </c>
    </row>
    <row r="15241" spans="1:2" x14ac:dyDescent="0.3">
      <c r="A15241" s="1" t="s">
        <v>533</v>
      </c>
      <c r="B15241" s="1" t="str">
        <f t="shared" si="274"/>
        <v>nn</v>
      </c>
    </row>
    <row r="15242" spans="1:2" x14ac:dyDescent="0.3">
      <c r="A15242" s="1" t="s">
        <v>533</v>
      </c>
      <c r="B15242" s="1" t="str">
        <f t="shared" si="274"/>
        <v>nn</v>
      </c>
    </row>
    <row r="15243" spans="1:2" x14ac:dyDescent="0.3">
      <c r="A15243" s="1" t="s">
        <v>533</v>
      </c>
      <c r="B15243" s="1" t="str">
        <f t="shared" si="274"/>
        <v>nn</v>
      </c>
    </row>
    <row r="15244" spans="1:2" x14ac:dyDescent="0.3">
      <c r="A15244" s="1" t="s">
        <v>533</v>
      </c>
      <c r="B15244" s="1" t="str">
        <f t="shared" si="274"/>
        <v>nn</v>
      </c>
    </row>
    <row r="15245" spans="1:2" x14ac:dyDescent="0.3">
      <c r="A15245" s="1" t="s">
        <v>533</v>
      </c>
      <c r="B15245" s="1" t="str">
        <f t="shared" si="274"/>
        <v>nn</v>
      </c>
    </row>
    <row r="15246" spans="1:2" x14ac:dyDescent="0.3">
      <c r="A15246" s="1" t="s">
        <v>533</v>
      </c>
      <c r="B15246" s="1" t="str">
        <f t="shared" si="274"/>
        <v>nn</v>
      </c>
    </row>
    <row r="15247" spans="1:2" x14ac:dyDescent="0.3">
      <c r="A15247" s="1" t="s">
        <v>533</v>
      </c>
      <c r="B15247" s="1" t="str">
        <f t="shared" si="274"/>
        <v>nn</v>
      </c>
    </row>
    <row r="15248" spans="1:2" x14ac:dyDescent="0.3">
      <c r="A15248" s="1" t="s">
        <v>533</v>
      </c>
      <c r="B15248" s="1" t="str">
        <f t="shared" si="274"/>
        <v>nn</v>
      </c>
    </row>
    <row r="15249" spans="1:2" x14ac:dyDescent="0.3">
      <c r="A15249" s="1" t="s">
        <v>533</v>
      </c>
      <c r="B15249" s="1" t="str">
        <f t="shared" si="274"/>
        <v>nn</v>
      </c>
    </row>
    <row r="15250" spans="1:2" x14ac:dyDescent="0.3">
      <c r="A15250" s="1" t="s">
        <v>533</v>
      </c>
      <c r="B15250" s="1" t="str">
        <f t="shared" si="274"/>
        <v>nn</v>
      </c>
    </row>
    <row r="15251" spans="1:2" x14ac:dyDescent="0.3">
      <c r="A15251" s="1" t="s">
        <v>533</v>
      </c>
      <c r="B15251" s="1" t="str">
        <f t="shared" si="274"/>
        <v>nn</v>
      </c>
    </row>
    <row r="15252" spans="1:2" x14ac:dyDescent="0.3">
      <c r="A15252" s="1" t="s">
        <v>533</v>
      </c>
      <c r="B15252" s="1" t="str">
        <f t="shared" si="274"/>
        <v>nn</v>
      </c>
    </row>
    <row r="15253" spans="1:2" x14ac:dyDescent="0.3">
      <c r="A15253" s="1" t="s">
        <v>533</v>
      </c>
      <c r="B15253" s="1" t="str">
        <f t="shared" si="274"/>
        <v>nn</v>
      </c>
    </row>
    <row r="15254" spans="1:2" x14ac:dyDescent="0.3">
      <c r="A15254" s="1" t="s">
        <v>533</v>
      </c>
      <c r="B15254" s="1" t="str">
        <f t="shared" si="274"/>
        <v>nn</v>
      </c>
    </row>
    <row r="15255" spans="1:2" x14ac:dyDescent="0.3">
      <c r="A15255" s="1" t="s">
        <v>533</v>
      </c>
      <c r="B15255" s="1" t="str">
        <f t="shared" si="274"/>
        <v>nn</v>
      </c>
    </row>
    <row r="15256" spans="1:2" x14ac:dyDescent="0.3">
      <c r="A15256" s="1" t="s">
        <v>533</v>
      </c>
      <c r="B15256" s="1" t="str">
        <f t="shared" si="274"/>
        <v>nn</v>
      </c>
    </row>
    <row r="15257" spans="1:2" x14ac:dyDescent="0.3">
      <c r="A15257" s="1" t="s">
        <v>533</v>
      </c>
      <c r="B15257" s="1" t="str">
        <f t="shared" si="274"/>
        <v>nn</v>
      </c>
    </row>
    <row r="15258" spans="1:2" x14ac:dyDescent="0.3">
      <c r="A15258" s="1" t="s">
        <v>533</v>
      </c>
      <c r="B15258" s="1" t="str">
        <f t="shared" si="274"/>
        <v>nn</v>
      </c>
    </row>
    <row r="15259" spans="1:2" x14ac:dyDescent="0.3">
      <c r="A15259" s="1" t="s">
        <v>533</v>
      </c>
      <c r="B15259" s="1" t="str">
        <f t="shared" si="274"/>
        <v>nn</v>
      </c>
    </row>
    <row r="15260" spans="1:2" x14ac:dyDescent="0.3">
      <c r="A15260" s="1" t="s">
        <v>533</v>
      </c>
      <c r="B15260" s="1" t="str">
        <f t="shared" si="274"/>
        <v>nn</v>
      </c>
    </row>
    <row r="15261" spans="1:2" x14ac:dyDescent="0.3">
      <c r="A15261" s="1" t="s">
        <v>533</v>
      </c>
      <c r="B15261" s="1" t="str">
        <f t="shared" si="274"/>
        <v>nn</v>
      </c>
    </row>
    <row r="15262" spans="1:2" x14ac:dyDescent="0.3">
      <c r="A15262" s="1" t="s">
        <v>533</v>
      </c>
      <c r="B15262" s="1" t="str">
        <f t="shared" si="274"/>
        <v>nn</v>
      </c>
    </row>
    <row r="15263" spans="1:2" x14ac:dyDescent="0.3">
      <c r="A15263" s="1" t="s">
        <v>533</v>
      </c>
      <c r="B15263" s="1" t="str">
        <f t="shared" si="274"/>
        <v>nn</v>
      </c>
    </row>
    <row r="15264" spans="1:2" x14ac:dyDescent="0.3">
      <c r="A15264" s="1" t="s">
        <v>533</v>
      </c>
      <c r="B15264" s="1" t="str">
        <f t="shared" si="274"/>
        <v>nn</v>
      </c>
    </row>
    <row r="15265" spans="1:2" x14ac:dyDescent="0.3">
      <c r="A15265" s="1" t="s">
        <v>533</v>
      </c>
      <c r="B15265" s="1" t="str">
        <f t="shared" si="274"/>
        <v>nn</v>
      </c>
    </row>
    <row r="15266" spans="1:2" x14ac:dyDescent="0.3">
      <c r="A15266" s="1" t="s">
        <v>533</v>
      </c>
      <c r="B15266" s="1" t="str">
        <f t="shared" si="274"/>
        <v>nn</v>
      </c>
    </row>
    <row r="15267" spans="1:2" x14ac:dyDescent="0.3">
      <c r="A15267" s="1" t="s">
        <v>533</v>
      </c>
      <c r="B15267" s="1" t="str">
        <f t="shared" si="274"/>
        <v>nn</v>
      </c>
    </row>
    <row r="15268" spans="1:2" x14ac:dyDescent="0.3">
      <c r="A15268" s="1" t="s">
        <v>533</v>
      </c>
      <c r="B15268" s="1" t="str">
        <f t="shared" si="274"/>
        <v>nn</v>
      </c>
    </row>
    <row r="15269" spans="1:2" x14ac:dyDescent="0.3">
      <c r="A15269" s="1" t="s">
        <v>533</v>
      </c>
      <c r="B15269" s="1" t="str">
        <f t="shared" si="274"/>
        <v>nn</v>
      </c>
    </row>
    <row r="15270" spans="1:2" x14ac:dyDescent="0.3">
      <c r="A15270" s="1" t="s">
        <v>533</v>
      </c>
      <c r="B15270" s="1" t="str">
        <f t="shared" si="274"/>
        <v>nn</v>
      </c>
    </row>
    <row r="15271" spans="1:2" x14ac:dyDescent="0.3">
      <c r="A15271" s="1" t="s">
        <v>533</v>
      </c>
      <c r="B15271" s="1" t="str">
        <f t="shared" si="274"/>
        <v>nn</v>
      </c>
    </row>
    <row r="15272" spans="1:2" x14ac:dyDescent="0.3">
      <c r="A15272" s="1" t="s">
        <v>533</v>
      </c>
      <c r="B15272" s="1" t="str">
        <f t="shared" si="274"/>
        <v>nn</v>
      </c>
    </row>
    <row r="15273" spans="1:2" x14ac:dyDescent="0.3">
      <c r="A15273" s="1" t="s">
        <v>533</v>
      </c>
      <c r="B15273" s="1" t="str">
        <f t="shared" si="274"/>
        <v>nn</v>
      </c>
    </row>
    <row r="15274" spans="1:2" x14ac:dyDescent="0.3">
      <c r="A15274" s="1" t="s">
        <v>533</v>
      </c>
      <c r="B15274" s="1" t="str">
        <f t="shared" si="274"/>
        <v>nn</v>
      </c>
    </row>
    <row r="15275" spans="1:2" x14ac:dyDescent="0.3">
      <c r="A15275" s="1" t="s">
        <v>533</v>
      </c>
      <c r="B15275" s="1" t="str">
        <f t="shared" si="274"/>
        <v>nn</v>
      </c>
    </row>
    <row r="15276" spans="1:2" x14ac:dyDescent="0.3">
      <c r="A15276" s="1" t="s">
        <v>533</v>
      </c>
      <c r="B15276" s="1" t="str">
        <f t="shared" si="274"/>
        <v>nn</v>
      </c>
    </row>
    <row r="15277" spans="1:2" x14ac:dyDescent="0.3">
      <c r="A15277" s="1" t="s">
        <v>533</v>
      </c>
      <c r="B15277" s="1" t="str">
        <f t="shared" si="274"/>
        <v>nn</v>
      </c>
    </row>
    <row r="15278" spans="1:2" x14ac:dyDescent="0.3">
      <c r="A15278" s="1" t="s">
        <v>533</v>
      </c>
      <c r="B15278" s="1" t="str">
        <f t="shared" si="274"/>
        <v>nn</v>
      </c>
    </row>
    <row r="15279" spans="1:2" x14ac:dyDescent="0.3">
      <c r="A15279" s="1" t="s">
        <v>533</v>
      </c>
      <c r="B15279" s="1" t="str">
        <f t="shared" si="274"/>
        <v>nn</v>
      </c>
    </row>
    <row r="15280" spans="1:2" x14ac:dyDescent="0.3">
      <c r="A15280" s="1" t="s">
        <v>533</v>
      </c>
      <c r="B15280" s="1" t="str">
        <f t="shared" si="274"/>
        <v>nn</v>
      </c>
    </row>
    <row r="15281" spans="1:2" x14ac:dyDescent="0.3">
      <c r="A15281" s="1" t="s">
        <v>533</v>
      </c>
      <c r="B15281" s="1" t="str">
        <f t="shared" si="274"/>
        <v>nn</v>
      </c>
    </row>
    <row r="15282" spans="1:2" x14ac:dyDescent="0.3">
      <c r="A15282" s="1" t="s">
        <v>533</v>
      </c>
      <c r="B15282" s="1" t="str">
        <f t="shared" si="274"/>
        <v>nn</v>
      </c>
    </row>
    <row r="15283" spans="1:2" x14ac:dyDescent="0.3">
      <c r="A15283" s="1" t="s">
        <v>533</v>
      </c>
      <c r="B15283" s="1" t="str">
        <f t="shared" si="274"/>
        <v>nn</v>
      </c>
    </row>
    <row r="15284" spans="1:2" x14ac:dyDescent="0.3">
      <c r="A15284" s="1" t="s">
        <v>533</v>
      </c>
      <c r="B15284" s="1" t="str">
        <f t="shared" si="274"/>
        <v>nn</v>
      </c>
    </row>
    <row r="15285" spans="1:2" x14ac:dyDescent="0.3">
      <c r="A15285" s="1" t="s">
        <v>533</v>
      </c>
      <c r="B15285" s="1" t="str">
        <f t="shared" si="274"/>
        <v>nn</v>
      </c>
    </row>
    <row r="15286" spans="1:2" x14ac:dyDescent="0.3">
      <c r="A15286" s="1" t="s">
        <v>533</v>
      </c>
      <c r="B15286" s="1" t="str">
        <f t="shared" si="274"/>
        <v>nn</v>
      </c>
    </row>
    <row r="15287" spans="1:2" x14ac:dyDescent="0.3">
      <c r="A15287" s="1" t="s">
        <v>533</v>
      </c>
      <c r="B15287" s="1" t="str">
        <f t="shared" si="274"/>
        <v>nn</v>
      </c>
    </row>
    <row r="15288" spans="1:2" x14ac:dyDescent="0.3">
      <c r="A15288" s="1" t="s">
        <v>533</v>
      </c>
      <c r="B15288" s="1" t="str">
        <f t="shared" si="274"/>
        <v>nn</v>
      </c>
    </row>
    <row r="15289" spans="1:2" x14ac:dyDescent="0.3">
      <c r="A15289" s="1" t="s">
        <v>533</v>
      </c>
      <c r="B15289" s="1" t="str">
        <f t="shared" si="274"/>
        <v>nn</v>
      </c>
    </row>
    <row r="15290" spans="1:2" x14ac:dyDescent="0.3">
      <c r="A15290" s="1" t="s">
        <v>533</v>
      </c>
      <c r="B15290" s="1" t="str">
        <f t="shared" si="274"/>
        <v>nn</v>
      </c>
    </row>
    <row r="15291" spans="1:2" x14ac:dyDescent="0.3">
      <c r="A15291" s="1" t="s">
        <v>533</v>
      </c>
      <c r="B15291" s="1" t="str">
        <f t="shared" si="274"/>
        <v>nn</v>
      </c>
    </row>
    <row r="15292" spans="1:2" x14ac:dyDescent="0.3">
      <c r="A15292" s="1" t="s">
        <v>533</v>
      </c>
      <c r="B15292" s="1" t="str">
        <f t="shared" si="274"/>
        <v>nn</v>
      </c>
    </row>
    <row r="15293" spans="1:2" x14ac:dyDescent="0.3">
      <c r="A15293" s="1" t="s">
        <v>533</v>
      </c>
      <c r="B15293" s="1" t="str">
        <f t="shared" si="274"/>
        <v>nn</v>
      </c>
    </row>
    <row r="15294" spans="1:2" x14ac:dyDescent="0.3">
      <c r="A15294" s="1" t="s">
        <v>533</v>
      </c>
      <c r="B15294" s="1" t="str">
        <f t="shared" si="274"/>
        <v>nn</v>
      </c>
    </row>
    <row r="15295" spans="1:2" x14ac:dyDescent="0.3">
      <c r="A15295" s="1" t="s">
        <v>533</v>
      </c>
      <c r="B15295" s="1" t="str">
        <f t="shared" si="274"/>
        <v>nn</v>
      </c>
    </row>
    <row r="15296" spans="1:2" x14ac:dyDescent="0.3">
      <c r="A15296" s="1" t="s">
        <v>533</v>
      </c>
      <c r="B15296" s="1" t="str">
        <f t="shared" si="274"/>
        <v>nn</v>
      </c>
    </row>
    <row r="15297" spans="1:2" x14ac:dyDescent="0.3">
      <c r="A15297" s="1" t="s">
        <v>533</v>
      </c>
      <c r="B15297" s="1" t="str">
        <f t="shared" ref="B15297:B15360" si="275">A15297</f>
        <v>nn</v>
      </c>
    </row>
    <row r="15298" spans="1:2" x14ac:dyDescent="0.3">
      <c r="A15298" s="1" t="s">
        <v>533</v>
      </c>
      <c r="B15298" s="1" t="str">
        <f t="shared" si="275"/>
        <v>nn</v>
      </c>
    </row>
    <row r="15299" spans="1:2" x14ac:dyDescent="0.3">
      <c r="A15299" s="1" t="s">
        <v>533</v>
      </c>
      <c r="B15299" s="1" t="str">
        <f t="shared" si="275"/>
        <v>nn</v>
      </c>
    </row>
    <row r="15300" spans="1:2" x14ac:dyDescent="0.3">
      <c r="A15300" s="1" t="s">
        <v>533</v>
      </c>
      <c r="B15300" s="1" t="str">
        <f t="shared" si="275"/>
        <v>nn</v>
      </c>
    </row>
    <row r="15301" spans="1:2" x14ac:dyDescent="0.3">
      <c r="A15301" s="1" t="s">
        <v>533</v>
      </c>
      <c r="B15301" s="1" t="str">
        <f t="shared" si="275"/>
        <v>nn</v>
      </c>
    </row>
    <row r="15302" spans="1:2" x14ac:dyDescent="0.3">
      <c r="A15302" s="1" t="s">
        <v>533</v>
      </c>
      <c r="B15302" s="1" t="str">
        <f t="shared" si="275"/>
        <v>nn</v>
      </c>
    </row>
    <row r="15303" spans="1:2" x14ac:dyDescent="0.3">
      <c r="A15303" s="1" t="s">
        <v>533</v>
      </c>
      <c r="B15303" s="1" t="str">
        <f t="shared" si="275"/>
        <v>nn</v>
      </c>
    </row>
    <row r="15304" spans="1:2" x14ac:dyDescent="0.3">
      <c r="A15304" s="1" t="s">
        <v>533</v>
      </c>
      <c r="B15304" s="1" t="str">
        <f t="shared" si="275"/>
        <v>nn</v>
      </c>
    </row>
    <row r="15305" spans="1:2" x14ac:dyDescent="0.3">
      <c r="A15305" s="1" t="s">
        <v>533</v>
      </c>
      <c r="B15305" s="1" t="str">
        <f t="shared" si="275"/>
        <v>nn</v>
      </c>
    </row>
    <row r="15306" spans="1:2" x14ac:dyDescent="0.3">
      <c r="A15306" s="1" t="s">
        <v>533</v>
      </c>
      <c r="B15306" s="1" t="str">
        <f t="shared" si="275"/>
        <v>nn</v>
      </c>
    </row>
    <row r="15307" spans="1:2" x14ac:dyDescent="0.3">
      <c r="A15307" s="1" t="s">
        <v>533</v>
      </c>
      <c r="B15307" s="1" t="str">
        <f t="shared" si="275"/>
        <v>nn</v>
      </c>
    </row>
    <row r="15308" spans="1:2" x14ac:dyDescent="0.3">
      <c r="A15308" s="1" t="s">
        <v>533</v>
      </c>
      <c r="B15308" s="1" t="str">
        <f t="shared" si="275"/>
        <v>nn</v>
      </c>
    </row>
    <row r="15309" spans="1:2" x14ac:dyDescent="0.3">
      <c r="A15309" s="1" t="s">
        <v>533</v>
      </c>
      <c r="B15309" s="1" t="str">
        <f t="shared" si="275"/>
        <v>nn</v>
      </c>
    </row>
    <row r="15310" spans="1:2" x14ac:dyDescent="0.3">
      <c r="A15310" s="1" t="s">
        <v>533</v>
      </c>
      <c r="B15310" s="1" t="str">
        <f t="shared" si="275"/>
        <v>nn</v>
      </c>
    </row>
    <row r="15311" spans="1:2" x14ac:dyDescent="0.3">
      <c r="A15311" s="1" t="s">
        <v>533</v>
      </c>
      <c r="B15311" s="1" t="str">
        <f t="shared" si="275"/>
        <v>nn</v>
      </c>
    </row>
    <row r="15312" spans="1:2" x14ac:dyDescent="0.3">
      <c r="A15312" s="1" t="s">
        <v>533</v>
      </c>
      <c r="B15312" s="1" t="str">
        <f t="shared" si="275"/>
        <v>nn</v>
      </c>
    </row>
    <row r="15313" spans="1:2" x14ac:dyDescent="0.3">
      <c r="A15313" s="1" t="s">
        <v>533</v>
      </c>
      <c r="B15313" s="1" t="str">
        <f t="shared" si="275"/>
        <v>nn</v>
      </c>
    </row>
    <row r="15314" spans="1:2" x14ac:dyDescent="0.3">
      <c r="A15314" s="1" t="s">
        <v>533</v>
      </c>
      <c r="B15314" s="1" t="str">
        <f t="shared" si="275"/>
        <v>nn</v>
      </c>
    </row>
    <row r="15315" spans="1:2" x14ac:dyDescent="0.3">
      <c r="A15315" s="1" t="s">
        <v>533</v>
      </c>
      <c r="B15315" s="1" t="str">
        <f t="shared" si="275"/>
        <v>nn</v>
      </c>
    </row>
    <row r="15316" spans="1:2" x14ac:dyDescent="0.3">
      <c r="A15316" s="1" t="s">
        <v>533</v>
      </c>
      <c r="B15316" s="1" t="str">
        <f t="shared" si="275"/>
        <v>nn</v>
      </c>
    </row>
    <row r="15317" spans="1:2" x14ac:dyDescent="0.3">
      <c r="A15317" s="1" t="s">
        <v>533</v>
      </c>
      <c r="B15317" s="1" t="str">
        <f t="shared" si="275"/>
        <v>nn</v>
      </c>
    </row>
    <row r="15318" spans="1:2" x14ac:dyDescent="0.3">
      <c r="A15318" s="1" t="s">
        <v>533</v>
      </c>
      <c r="B15318" s="1" t="str">
        <f t="shared" si="275"/>
        <v>nn</v>
      </c>
    </row>
    <row r="15319" spans="1:2" x14ac:dyDescent="0.3">
      <c r="A15319" s="1" t="s">
        <v>533</v>
      </c>
      <c r="B15319" s="1" t="str">
        <f t="shared" si="275"/>
        <v>nn</v>
      </c>
    </row>
    <row r="15320" spans="1:2" x14ac:dyDescent="0.3">
      <c r="A15320" s="1" t="s">
        <v>533</v>
      </c>
      <c r="B15320" s="1" t="str">
        <f t="shared" si="275"/>
        <v>nn</v>
      </c>
    </row>
    <row r="15321" spans="1:2" x14ac:dyDescent="0.3">
      <c r="A15321" s="1" t="s">
        <v>533</v>
      </c>
      <c r="B15321" s="1" t="str">
        <f t="shared" si="275"/>
        <v>nn</v>
      </c>
    </row>
    <row r="15322" spans="1:2" x14ac:dyDescent="0.3">
      <c r="A15322" s="1" t="s">
        <v>533</v>
      </c>
      <c r="B15322" s="1" t="str">
        <f t="shared" si="275"/>
        <v>nn</v>
      </c>
    </row>
    <row r="15323" spans="1:2" x14ac:dyDescent="0.3">
      <c r="A15323" s="1" t="s">
        <v>533</v>
      </c>
      <c r="B15323" s="1" t="str">
        <f t="shared" si="275"/>
        <v>nn</v>
      </c>
    </row>
    <row r="15324" spans="1:2" x14ac:dyDescent="0.3">
      <c r="A15324" s="1" t="s">
        <v>533</v>
      </c>
      <c r="B15324" s="1" t="str">
        <f t="shared" si="275"/>
        <v>nn</v>
      </c>
    </row>
    <row r="15325" spans="1:2" x14ac:dyDescent="0.3">
      <c r="A15325" s="1" t="s">
        <v>533</v>
      </c>
      <c r="B15325" s="1" t="str">
        <f t="shared" si="275"/>
        <v>nn</v>
      </c>
    </row>
    <row r="15326" spans="1:2" x14ac:dyDescent="0.3">
      <c r="A15326" s="1" t="s">
        <v>533</v>
      </c>
      <c r="B15326" s="1" t="str">
        <f t="shared" si="275"/>
        <v>nn</v>
      </c>
    </row>
    <row r="15327" spans="1:2" x14ac:dyDescent="0.3">
      <c r="A15327" s="1" t="s">
        <v>533</v>
      </c>
      <c r="B15327" s="1" t="str">
        <f t="shared" si="275"/>
        <v>nn</v>
      </c>
    </row>
    <row r="15328" spans="1:2" x14ac:dyDescent="0.3">
      <c r="A15328" s="1" t="s">
        <v>533</v>
      </c>
      <c r="B15328" s="1" t="str">
        <f t="shared" si="275"/>
        <v>nn</v>
      </c>
    </row>
    <row r="15329" spans="1:2" x14ac:dyDescent="0.3">
      <c r="A15329" s="1" t="s">
        <v>533</v>
      </c>
      <c r="B15329" s="1" t="str">
        <f t="shared" si="275"/>
        <v>nn</v>
      </c>
    </row>
    <row r="15330" spans="1:2" x14ac:dyDescent="0.3">
      <c r="A15330" s="1" t="s">
        <v>533</v>
      </c>
      <c r="B15330" s="1" t="str">
        <f t="shared" si="275"/>
        <v>nn</v>
      </c>
    </row>
    <row r="15331" spans="1:2" x14ac:dyDescent="0.3">
      <c r="A15331" s="1" t="s">
        <v>533</v>
      </c>
      <c r="B15331" s="1" t="str">
        <f t="shared" si="275"/>
        <v>nn</v>
      </c>
    </row>
    <row r="15332" spans="1:2" x14ac:dyDescent="0.3">
      <c r="A15332" s="1" t="s">
        <v>533</v>
      </c>
      <c r="B15332" s="1" t="str">
        <f t="shared" si="275"/>
        <v>nn</v>
      </c>
    </row>
    <row r="15333" spans="1:2" x14ac:dyDescent="0.3">
      <c r="A15333" s="1" t="s">
        <v>533</v>
      </c>
      <c r="B15333" s="1" t="str">
        <f t="shared" si="275"/>
        <v>nn</v>
      </c>
    </row>
    <row r="15334" spans="1:2" x14ac:dyDescent="0.3">
      <c r="A15334" s="1" t="s">
        <v>533</v>
      </c>
      <c r="B15334" s="1" t="str">
        <f t="shared" si="275"/>
        <v>nn</v>
      </c>
    </row>
    <row r="15335" spans="1:2" x14ac:dyDescent="0.3">
      <c r="A15335" s="1" t="s">
        <v>533</v>
      </c>
      <c r="B15335" s="1" t="str">
        <f t="shared" si="275"/>
        <v>nn</v>
      </c>
    </row>
    <row r="15336" spans="1:2" x14ac:dyDescent="0.3">
      <c r="A15336" s="1" t="s">
        <v>533</v>
      </c>
      <c r="B15336" s="1" t="str">
        <f t="shared" si="275"/>
        <v>nn</v>
      </c>
    </row>
    <row r="15337" spans="1:2" x14ac:dyDescent="0.3">
      <c r="A15337" s="1" t="s">
        <v>533</v>
      </c>
      <c r="B15337" s="1" t="str">
        <f t="shared" si="275"/>
        <v>nn</v>
      </c>
    </row>
    <row r="15338" spans="1:2" x14ac:dyDescent="0.3">
      <c r="A15338" s="1" t="s">
        <v>533</v>
      </c>
      <c r="B15338" s="1" t="str">
        <f t="shared" si="275"/>
        <v>nn</v>
      </c>
    </row>
    <row r="15339" spans="1:2" x14ac:dyDescent="0.3">
      <c r="A15339" s="1" t="s">
        <v>533</v>
      </c>
      <c r="B15339" s="1" t="str">
        <f t="shared" si="275"/>
        <v>nn</v>
      </c>
    </row>
    <row r="15340" spans="1:2" x14ac:dyDescent="0.3">
      <c r="A15340" s="1" t="s">
        <v>533</v>
      </c>
      <c r="B15340" s="1" t="str">
        <f t="shared" si="275"/>
        <v>nn</v>
      </c>
    </row>
    <row r="15341" spans="1:2" x14ac:dyDescent="0.3">
      <c r="A15341" s="1" t="s">
        <v>533</v>
      </c>
      <c r="B15341" s="1" t="str">
        <f t="shared" si="275"/>
        <v>nn</v>
      </c>
    </row>
    <row r="15342" spans="1:2" x14ac:dyDescent="0.3">
      <c r="A15342" s="1" t="s">
        <v>533</v>
      </c>
      <c r="B15342" s="1" t="str">
        <f t="shared" si="275"/>
        <v>nn</v>
      </c>
    </row>
    <row r="15343" spans="1:2" x14ac:dyDescent="0.3">
      <c r="A15343" s="1" t="s">
        <v>533</v>
      </c>
      <c r="B15343" s="1" t="str">
        <f t="shared" si="275"/>
        <v>nn</v>
      </c>
    </row>
    <row r="15344" spans="1:2" x14ac:dyDescent="0.3">
      <c r="A15344" s="1" t="s">
        <v>533</v>
      </c>
      <c r="B15344" s="1" t="str">
        <f t="shared" si="275"/>
        <v>nn</v>
      </c>
    </row>
    <row r="15345" spans="1:2" x14ac:dyDescent="0.3">
      <c r="A15345" s="1" t="s">
        <v>533</v>
      </c>
      <c r="B15345" s="1" t="str">
        <f t="shared" si="275"/>
        <v>nn</v>
      </c>
    </row>
    <row r="15346" spans="1:2" x14ac:dyDescent="0.3">
      <c r="A15346" s="1" t="s">
        <v>533</v>
      </c>
      <c r="B15346" s="1" t="str">
        <f t="shared" si="275"/>
        <v>nn</v>
      </c>
    </row>
    <row r="15347" spans="1:2" x14ac:dyDescent="0.3">
      <c r="A15347" s="1" t="s">
        <v>533</v>
      </c>
      <c r="B15347" s="1" t="str">
        <f t="shared" si="275"/>
        <v>nn</v>
      </c>
    </row>
    <row r="15348" spans="1:2" x14ac:dyDescent="0.3">
      <c r="A15348" s="1" t="s">
        <v>533</v>
      </c>
      <c r="B15348" s="1" t="str">
        <f t="shared" si="275"/>
        <v>nn</v>
      </c>
    </row>
    <row r="15349" spans="1:2" x14ac:dyDescent="0.3">
      <c r="A15349" s="1" t="s">
        <v>533</v>
      </c>
      <c r="B15349" s="1" t="str">
        <f t="shared" si="275"/>
        <v>nn</v>
      </c>
    </row>
    <row r="15350" spans="1:2" x14ac:dyDescent="0.3">
      <c r="A15350" s="1" t="s">
        <v>533</v>
      </c>
      <c r="B15350" s="1" t="str">
        <f t="shared" si="275"/>
        <v>nn</v>
      </c>
    </row>
    <row r="15351" spans="1:2" x14ac:dyDescent="0.3">
      <c r="A15351" s="1" t="s">
        <v>533</v>
      </c>
      <c r="B15351" s="1" t="str">
        <f t="shared" si="275"/>
        <v>nn</v>
      </c>
    </row>
    <row r="15352" spans="1:2" x14ac:dyDescent="0.3">
      <c r="A15352" s="1" t="s">
        <v>533</v>
      </c>
      <c r="B15352" s="1" t="str">
        <f t="shared" si="275"/>
        <v>nn</v>
      </c>
    </row>
    <row r="15353" spans="1:2" x14ac:dyDescent="0.3">
      <c r="A15353" s="1" t="s">
        <v>533</v>
      </c>
      <c r="B15353" s="1" t="str">
        <f t="shared" si="275"/>
        <v>nn</v>
      </c>
    </row>
    <row r="15354" spans="1:2" x14ac:dyDescent="0.3">
      <c r="A15354" s="1" t="s">
        <v>533</v>
      </c>
      <c r="B15354" s="1" t="str">
        <f t="shared" si="275"/>
        <v>nn</v>
      </c>
    </row>
    <row r="15355" spans="1:2" x14ac:dyDescent="0.3">
      <c r="A15355" s="1" t="s">
        <v>533</v>
      </c>
      <c r="B15355" s="1" t="str">
        <f t="shared" si="275"/>
        <v>nn</v>
      </c>
    </row>
    <row r="15356" spans="1:2" x14ac:dyDescent="0.3">
      <c r="A15356" s="1" t="s">
        <v>533</v>
      </c>
      <c r="B15356" s="1" t="str">
        <f t="shared" si="275"/>
        <v>nn</v>
      </c>
    </row>
    <row r="15357" spans="1:2" x14ac:dyDescent="0.3">
      <c r="A15357" s="1" t="s">
        <v>533</v>
      </c>
      <c r="B15357" s="1" t="str">
        <f t="shared" si="275"/>
        <v>nn</v>
      </c>
    </row>
    <row r="15358" spans="1:2" x14ac:dyDescent="0.3">
      <c r="A15358" s="1" t="s">
        <v>533</v>
      </c>
      <c r="B15358" s="1" t="str">
        <f t="shared" si="275"/>
        <v>nn</v>
      </c>
    </row>
    <row r="15359" spans="1:2" x14ac:dyDescent="0.3">
      <c r="A15359" s="1" t="s">
        <v>533</v>
      </c>
      <c r="B15359" s="1" t="str">
        <f t="shared" si="275"/>
        <v>nn</v>
      </c>
    </row>
    <row r="15360" spans="1:2" x14ac:dyDescent="0.3">
      <c r="A15360" s="1" t="s">
        <v>533</v>
      </c>
      <c r="B15360" s="1" t="str">
        <f t="shared" si="275"/>
        <v>nn</v>
      </c>
    </row>
    <row r="15361" spans="1:2" x14ac:dyDescent="0.3">
      <c r="A15361" s="1" t="s">
        <v>533</v>
      </c>
      <c r="B15361" s="1" t="str">
        <f t="shared" ref="B15361:B15411" si="276">A15361</f>
        <v>nn</v>
      </c>
    </row>
    <row r="15362" spans="1:2" x14ac:dyDescent="0.3">
      <c r="A15362" s="1" t="s">
        <v>533</v>
      </c>
      <c r="B15362" s="1" t="str">
        <f t="shared" si="276"/>
        <v>nn</v>
      </c>
    </row>
    <row r="15363" spans="1:2" x14ac:dyDescent="0.3">
      <c r="A15363" s="1" t="s">
        <v>533</v>
      </c>
      <c r="B15363" s="1" t="str">
        <f t="shared" si="276"/>
        <v>nn</v>
      </c>
    </row>
    <row r="15364" spans="1:2" x14ac:dyDescent="0.3">
      <c r="A15364" s="1" t="s">
        <v>533</v>
      </c>
      <c r="B15364" s="1" t="str">
        <f t="shared" si="276"/>
        <v>nn</v>
      </c>
    </row>
    <row r="15365" spans="1:2" x14ac:dyDescent="0.3">
      <c r="A15365" s="1" t="s">
        <v>533</v>
      </c>
      <c r="B15365" s="1" t="str">
        <f t="shared" si="276"/>
        <v>nn</v>
      </c>
    </row>
    <row r="15366" spans="1:2" x14ac:dyDescent="0.3">
      <c r="A15366" s="1" t="s">
        <v>533</v>
      </c>
      <c r="B15366" s="1" t="str">
        <f t="shared" si="276"/>
        <v>nn</v>
      </c>
    </row>
    <row r="15367" spans="1:2" x14ac:dyDescent="0.3">
      <c r="A15367" s="1" t="s">
        <v>533</v>
      </c>
      <c r="B15367" s="1" t="str">
        <f t="shared" si="276"/>
        <v>nn</v>
      </c>
    </row>
    <row r="15368" spans="1:2" x14ac:dyDescent="0.3">
      <c r="A15368" s="1" t="s">
        <v>533</v>
      </c>
      <c r="B15368" s="1" t="str">
        <f t="shared" si="276"/>
        <v>nn</v>
      </c>
    </row>
    <row r="15369" spans="1:2" x14ac:dyDescent="0.3">
      <c r="A15369" s="1" t="s">
        <v>533</v>
      </c>
      <c r="B15369" s="1" t="str">
        <f t="shared" si="276"/>
        <v>nn</v>
      </c>
    </row>
    <row r="15370" spans="1:2" x14ac:dyDescent="0.3">
      <c r="A15370" s="1" t="s">
        <v>533</v>
      </c>
      <c r="B15370" s="1" t="str">
        <f t="shared" si="276"/>
        <v>nn</v>
      </c>
    </row>
    <row r="15371" spans="1:2" x14ac:dyDescent="0.3">
      <c r="A15371" s="1" t="s">
        <v>533</v>
      </c>
      <c r="B15371" s="1" t="str">
        <f t="shared" si="276"/>
        <v>nn</v>
      </c>
    </row>
    <row r="15372" spans="1:2" x14ac:dyDescent="0.3">
      <c r="A15372" s="1" t="s">
        <v>533</v>
      </c>
      <c r="B15372" s="1" t="str">
        <f t="shared" si="276"/>
        <v>nn</v>
      </c>
    </row>
    <row r="15373" spans="1:2" x14ac:dyDescent="0.3">
      <c r="A15373" s="1" t="s">
        <v>533</v>
      </c>
      <c r="B15373" s="1" t="str">
        <f t="shared" si="276"/>
        <v>nn</v>
      </c>
    </row>
    <row r="15374" spans="1:2" x14ac:dyDescent="0.3">
      <c r="A15374" s="1" t="s">
        <v>533</v>
      </c>
      <c r="B15374" s="1" t="str">
        <f t="shared" si="276"/>
        <v>nn</v>
      </c>
    </row>
    <row r="15375" spans="1:2" x14ac:dyDescent="0.3">
      <c r="A15375" s="1" t="s">
        <v>533</v>
      </c>
      <c r="B15375" s="1" t="str">
        <f t="shared" si="276"/>
        <v>nn</v>
      </c>
    </row>
    <row r="15376" spans="1:2" x14ac:dyDescent="0.3">
      <c r="A15376" s="1" t="s">
        <v>533</v>
      </c>
      <c r="B15376" s="1" t="str">
        <f t="shared" si="276"/>
        <v>nn</v>
      </c>
    </row>
    <row r="15377" spans="1:2" x14ac:dyDescent="0.3">
      <c r="A15377" s="1" t="s">
        <v>533</v>
      </c>
      <c r="B15377" s="1" t="str">
        <f t="shared" si="276"/>
        <v>nn</v>
      </c>
    </row>
    <row r="15378" spans="1:2" x14ac:dyDescent="0.3">
      <c r="A15378" s="1" t="s">
        <v>533</v>
      </c>
      <c r="B15378" s="1" t="str">
        <f t="shared" si="276"/>
        <v>nn</v>
      </c>
    </row>
    <row r="15379" spans="1:2" x14ac:dyDescent="0.3">
      <c r="A15379" s="1" t="s">
        <v>533</v>
      </c>
      <c r="B15379" s="1" t="str">
        <f t="shared" si="276"/>
        <v>nn</v>
      </c>
    </row>
    <row r="15380" spans="1:2" x14ac:dyDescent="0.3">
      <c r="A15380" s="1" t="s">
        <v>533</v>
      </c>
      <c r="B15380" s="1" t="str">
        <f t="shared" si="276"/>
        <v>nn</v>
      </c>
    </row>
    <row r="15381" spans="1:2" x14ac:dyDescent="0.3">
      <c r="A15381" s="1" t="s">
        <v>533</v>
      </c>
      <c r="B15381" s="1" t="str">
        <f t="shared" si="276"/>
        <v>nn</v>
      </c>
    </row>
    <row r="15382" spans="1:2" x14ac:dyDescent="0.3">
      <c r="A15382" s="1" t="s">
        <v>533</v>
      </c>
      <c r="B15382" s="1" t="str">
        <f t="shared" si="276"/>
        <v>nn</v>
      </c>
    </row>
    <row r="15383" spans="1:2" x14ac:dyDescent="0.3">
      <c r="A15383" s="1" t="s">
        <v>533</v>
      </c>
      <c r="B15383" s="1" t="str">
        <f t="shared" si="276"/>
        <v>nn</v>
      </c>
    </row>
    <row r="15384" spans="1:2" x14ac:dyDescent="0.3">
      <c r="A15384" s="1" t="s">
        <v>533</v>
      </c>
      <c r="B15384" s="1" t="str">
        <f t="shared" si="276"/>
        <v>nn</v>
      </c>
    </row>
    <row r="15385" spans="1:2" x14ac:dyDescent="0.3">
      <c r="A15385" s="1" t="s">
        <v>533</v>
      </c>
      <c r="B15385" s="1" t="str">
        <f t="shared" si="276"/>
        <v>nn</v>
      </c>
    </row>
    <row r="15386" spans="1:2" x14ac:dyDescent="0.3">
      <c r="A15386" s="1" t="s">
        <v>533</v>
      </c>
      <c r="B15386" s="1" t="str">
        <f t="shared" si="276"/>
        <v>nn</v>
      </c>
    </row>
    <row r="15387" spans="1:2" x14ac:dyDescent="0.3">
      <c r="A15387" s="1" t="s">
        <v>533</v>
      </c>
      <c r="B15387" s="1" t="str">
        <f t="shared" si="276"/>
        <v>nn</v>
      </c>
    </row>
    <row r="15388" spans="1:2" x14ac:dyDescent="0.3">
      <c r="A15388" s="1" t="s">
        <v>533</v>
      </c>
      <c r="B15388" s="1" t="str">
        <f t="shared" si="276"/>
        <v>nn</v>
      </c>
    </row>
    <row r="15389" spans="1:2" x14ac:dyDescent="0.3">
      <c r="A15389" s="1" t="s">
        <v>533</v>
      </c>
      <c r="B15389" s="1" t="str">
        <f t="shared" si="276"/>
        <v>nn</v>
      </c>
    </row>
    <row r="15390" spans="1:2" x14ac:dyDescent="0.3">
      <c r="A15390" s="1" t="s">
        <v>533</v>
      </c>
      <c r="B15390" s="1" t="str">
        <f t="shared" si="276"/>
        <v>nn</v>
      </c>
    </row>
    <row r="15391" spans="1:2" x14ac:dyDescent="0.3">
      <c r="A15391" s="1" t="s">
        <v>533</v>
      </c>
      <c r="B15391" s="1" t="str">
        <f t="shared" si="276"/>
        <v>nn</v>
      </c>
    </row>
    <row r="15392" spans="1:2" x14ac:dyDescent="0.3">
      <c r="A15392" s="1" t="s">
        <v>533</v>
      </c>
      <c r="B15392" s="1" t="str">
        <f t="shared" si="276"/>
        <v>nn</v>
      </c>
    </row>
    <row r="15393" spans="1:2" x14ac:dyDescent="0.3">
      <c r="A15393" s="1" t="s">
        <v>533</v>
      </c>
      <c r="B15393" s="1" t="str">
        <f t="shared" si="276"/>
        <v>nn</v>
      </c>
    </row>
    <row r="15394" spans="1:2" x14ac:dyDescent="0.3">
      <c r="A15394" s="1" t="s">
        <v>533</v>
      </c>
      <c r="B15394" s="1" t="str">
        <f t="shared" si="276"/>
        <v>nn</v>
      </c>
    </row>
    <row r="15395" spans="1:2" x14ac:dyDescent="0.3">
      <c r="A15395" s="1" t="s">
        <v>533</v>
      </c>
      <c r="B15395" s="1" t="str">
        <f t="shared" si="276"/>
        <v>nn</v>
      </c>
    </row>
    <row r="15396" spans="1:2" x14ac:dyDescent="0.3">
      <c r="A15396" s="1" t="s">
        <v>533</v>
      </c>
      <c r="B15396" s="1" t="str">
        <f t="shared" si="276"/>
        <v>nn</v>
      </c>
    </row>
    <row r="15397" spans="1:2" x14ac:dyDescent="0.3">
      <c r="A15397" s="1" t="s">
        <v>533</v>
      </c>
      <c r="B15397" s="1" t="str">
        <f t="shared" si="276"/>
        <v>nn</v>
      </c>
    </row>
    <row r="15398" spans="1:2" x14ac:dyDescent="0.3">
      <c r="A15398" s="1" t="s">
        <v>533</v>
      </c>
      <c r="B15398" s="1" t="str">
        <f t="shared" si="276"/>
        <v>nn</v>
      </c>
    </row>
    <row r="15399" spans="1:2" x14ac:dyDescent="0.3">
      <c r="A15399" s="1" t="s">
        <v>533</v>
      </c>
      <c r="B15399" s="1" t="str">
        <f t="shared" si="276"/>
        <v>nn</v>
      </c>
    </row>
    <row r="15400" spans="1:2" x14ac:dyDescent="0.3">
      <c r="A15400" s="1" t="s">
        <v>533</v>
      </c>
      <c r="B15400" s="1" t="str">
        <f t="shared" si="276"/>
        <v>nn</v>
      </c>
    </row>
    <row r="15401" spans="1:2" x14ac:dyDescent="0.3">
      <c r="A15401" s="1" t="s">
        <v>533</v>
      </c>
      <c r="B15401" s="1" t="str">
        <f t="shared" si="276"/>
        <v>nn</v>
      </c>
    </row>
    <row r="15402" spans="1:2" x14ac:dyDescent="0.3">
      <c r="A15402" s="1" t="s">
        <v>533</v>
      </c>
      <c r="B15402" s="1" t="str">
        <f t="shared" si="276"/>
        <v>nn</v>
      </c>
    </row>
    <row r="15403" spans="1:2" x14ac:dyDescent="0.3">
      <c r="A15403" s="1" t="s">
        <v>533</v>
      </c>
      <c r="B15403" s="1" t="str">
        <f t="shared" si="276"/>
        <v>nn</v>
      </c>
    </row>
    <row r="15404" spans="1:2" x14ac:dyDescent="0.3">
      <c r="A15404" s="1" t="s">
        <v>533</v>
      </c>
      <c r="B15404" s="1" t="str">
        <f t="shared" si="276"/>
        <v>nn</v>
      </c>
    </row>
    <row r="15405" spans="1:2" x14ac:dyDescent="0.3">
      <c r="A15405" s="1" t="s">
        <v>533</v>
      </c>
      <c r="B15405" s="1" t="str">
        <f t="shared" si="276"/>
        <v>nn</v>
      </c>
    </row>
    <row r="15406" spans="1:2" x14ac:dyDescent="0.3">
      <c r="A15406" s="1" t="s">
        <v>533</v>
      </c>
      <c r="B15406" s="1" t="str">
        <f t="shared" si="276"/>
        <v>nn</v>
      </c>
    </row>
    <row r="15407" spans="1:2" x14ac:dyDescent="0.3">
      <c r="A15407" s="1" t="s">
        <v>533</v>
      </c>
      <c r="B15407" s="1" t="str">
        <f t="shared" si="276"/>
        <v>nn</v>
      </c>
    </row>
    <row r="15408" spans="1:2" x14ac:dyDescent="0.3">
      <c r="A15408" s="1" t="s">
        <v>533</v>
      </c>
      <c r="B15408" s="1" t="str">
        <f t="shared" si="276"/>
        <v>nn</v>
      </c>
    </row>
    <row r="15409" spans="1:2" x14ac:dyDescent="0.3">
      <c r="A15409" s="1" t="s">
        <v>533</v>
      </c>
      <c r="B15409" s="1" t="str">
        <f t="shared" si="276"/>
        <v>nn</v>
      </c>
    </row>
    <row r="15410" spans="1:2" x14ac:dyDescent="0.3">
      <c r="A15410" s="1" t="s">
        <v>533</v>
      </c>
      <c r="B15410" s="1" t="str">
        <f t="shared" si="276"/>
        <v>nn</v>
      </c>
    </row>
    <row r="15411" spans="1:2" x14ac:dyDescent="0.3">
      <c r="A15411" s="1" t="s">
        <v>533</v>
      </c>
      <c r="B15411" s="1" t="str">
        <f t="shared" si="276"/>
        <v>nn</v>
      </c>
    </row>
  </sheetData>
  <autoFilter ref="A1:B15411" xr:uid="{46A98632-CD6B-48B6-A17F-63CF18338E7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69F1-8BB6-434D-B83F-2AD4C822D88B}">
  <dimension ref="A1:D15411"/>
  <sheetViews>
    <sheetView workbookViewId="0">
      <selection sqref="A1:A1048576"/>
    </sheetView>
  </sheetViews>
  <sheetFormatPr defaultRowHeight="14.4" x14ac:dyDescent="0.3"/>
  <cols>
    <col min="2" max="2" width="12.21875" style="1" customWidth="1"/>
    <col min="3" max="3" width="31.44140625" style="1" customWidth="1"/>
    <col min="4" max="4" width="8.88671875" style="1"/>
  </cols>
  <sheetData>
    <row r="1" spans="1:3" x14ac:dyDescent="0.3">
      <c r="B1" s="1" t="s">
        <v>23310</v>
      </c>
      <c r="C1" s="1" t="s">
        <v>23309</v>
      </c>
    </row>
    <row r="2" spans="1:3" x14ac:dyDescent="0.3">
      <c r="A2">
        <v>2</v>
      </c>
    </row>
    <row r="3" spans="1:3" x14ac:dyDescent="0.3">
      <c r="A3">
        <v>3</v>
      </c>
    </row>
    <row r="4" spans="1:3" x14ac:dyDescent="0.3">
      <c r="A4">
        <v>4</v>
      </c>
    </row>
    <row r="5" spans="1:3" x14ac:dyDescent="0.3">
      <c r="A5">
        <v>5</v>
      </c>
    </row>
    <row r="6" spans="1:3" x14ac:dyDescent="0.3">
      <c r="A6">
        <v>6</v>
      </c>
    </row>
    <row r="7" spans="1:3" x14ac:dyDescent="0.3">
      <c r="A7">
        <v>7</v>
      </c>
    </row>
    <row r="8" spans="1:3" x14ac:dyDescent="0.3">
      <c r="A8">
        <v>8</v>
      </c>
    </row>
    <row r="9" spans="1:3" x14ac:dyDescent="0.3">
      <c r="A9">
        <v>9</v>
      </c>
    </row>
    <row r="10" spans="1:3" x14ac:dyDescent="0.3">
      <c r="A10">
        <v>10</v>
      </c>
    </row>
    <row r="11" spans="1:3" x14ac:dyDescent="0.3">
      <c r="A11">
        <v>11</v>
      </c>
    </row>
    <row r="12" spans="1:3" x14ac:dyDescent="0.3">
      <c r="A12">
        <v>12</v>
      </c>
    </row>
    <row r="13" spans="1:3" x14ac:dyDescent="0.3">
      <c r="A13">
        <v>13</v>
      </c>
    </row>
    <row r="14" spans="1:3" x14ac:dyDescent="0.3">
      <c r="A14">
        <v>14</v>
      </c>
    </row>
    <row r="15" spans="1:3" x14ac:dyDescent="0.3">
      <c r="A15">
        <v>15</v>
      </c>
    </row>
    <row r="16" spans="1:3" x14ac:dyDescent="0.3">
      <c r="A16">
        <v>16</v>
      </c>
    </row>
    <row r="17" spans="1:1" x14ac:dyDescent="0.3">
      <c r="A17">
        <v>17</v>
      </c>
    </row>
    <row r="18" spans="1:1" x14ac:dyDescent="0.3">
      <c r="A18">
        <v>18</v>
      </c>
    </row>
    <row r="19" spans="1:1" x14ac:dyDescent="0.3">
      <c r="A19">
        <v>19</v>
      </c>
    </row>
    <row r="20" spans="1:1" x14ac:dyDescent="0.3">
      <c r="A20">
        <v>20</v>
      </c>
    </row>
    <row r="21" spans="1:1" x14ac:dyDescent="0.3">
      <c r="A21">
        <v>21</v>
      </c>
    </row>
    <row r="22" spans="1:1" x14ac:dyDescent="0.3">
      <c r="A22">
        <v>22</v>
      </c>
    </row>
    <row r="23" spans="1:1" x14ac:dyDescent="0.3">
      <c r="A23">
        <v>23</v>
      </c>
    </row>
    <row r="24" spans="1:1" x14ac:dyDescent="0.3">
      <c r="A24">
        <v>24</v>
      </c>
    </row>
    <row r="25" spans="1:1" x14ac:dyDescent="0.3">
      <c r="A25">
        <v>25</v>
      </c>
    </row>
    <row r="26" spans="1:1" x14ac:dyDescent="0.3">
      <c r="A26">
        <v>26</v>
      </c>
    </row>
    <row r="27" spans="1:1" x14ac:dyDescent="0.3">
      <c r="A27">
        <v>27</v>
      </c>
    </row>
    <row r="28" spans="1:1" x14ac:dyDescent="0.3">
      <c r="A28">
        <v>28</v>
      </c>
    </row>
    <row r="29" spans="1:1" x14ac:dyDescent="0.3">
      <c r="A29">
        <v>29</v>
      </c>
    </row>
    <row r="30" spans="1:1" x14ac:dyDescent="0.3">
      <c r="A30">
        <v>30</v>
      </c>
    </row>
    <row r="31" spans="1:1" x14ac:dyDescent="0.3">
      <c r="A31">
        <v>31</v>
      </c>
    </row>
    <row r="32" spans="1:1" x14ac:dyDescent="0.3">
      <c r="A32">
        <v>32</v>
      </c>
    </row>
    <row r="33" spans="1:1" x14ac:dyDescent="0.3">
      <c r="A33">
        <v>33</v>
      </c>
    </row>
    <row r="34" spans="1:1" x14ac:dyDescent="0.3">
      <c r="A34">
        <v>34</v>
      </c>
    </row>
    <row r="35" spans="1:1" x14ac:dyDescent="0.3">
      <c r="A35">
        <v>35</v>
      </c>
    </row>
    <row r="36" spans="1:1" x14ac:dyDescent="0.3">
      <c r="A36">
        <v>36</v>
      </c>
    </row>
    <row r="37" spans="1:1" x14ac:dyDescent="0.3">
      <c r="A37">
        <v>37</v>
      </c>
    </row>
    <row r="38" spans="1:1" x14ac:dyDescent="0.3">
      <c r="A38">
        <v>38</v>
      </c>
    </row>
    <row r="39" spans="1:1" x14ac:dyDescent="0.3">
      <c r="A39">
        <v>39</v>
      </c>
    </row>
    <row r="40" spans="1:1" x14ac:dyDescent="0.3">
      <c r="A40">
        <v>40</v>
      </c>
    </row>
    <row r="41" spans="1:1" x14ac:dyDescent="0.3">
      <c r="A41">
        <v>41</v>
      </c>
    </row>
    <row r="42" spans="1:1" x14ac:dyDescent="0.3">
      <c r="A42">
        <v>42</v>
      </c>
    </row>
    <row r="43" spans="1:1" x14ac:dyDescent="0.3">
      <c r="A43">
        <v>43</v>
      </c>
    </row>
    <row r="44" spans="1:1" x14ac:dyDescent="0.3">
      <c r="A44">
        <v>44</v>
      </c>
    </row>
    <row r="45" spans="1:1" x14ac:dyDescent="0.3">
      <c r="A45">
        <v>45</v>
      </c>
    </row>
    <row r="46" spans="1:1" x14ac:dyDescent="0.3">
      <c r="A46">
        <v>46</v>
      </c>
    </row>
    <row r="47" spans="1:1" x14ac:dyDescent="0.3">
      <c r="A47">
        <v>47</v>
      </c>
    </row>
    <row r="48" spans="1:1" x14ac:dyDescent="0.3">
      <c r="A48">
        <v>48</v>
      </c>
    </row>
    <row r="49" spans="1:1" x14ac:dyDescent="0.3">
      <c r="A49">
        <v>49</v>
      </c>
    </row>
    <row r="50" spans="1:1" x14ac:dyDescent="0.3">
      <c r="A50">
        <v>50</v>
      </c>
    </row>
    <row r="51" spans="1:1" x14ac:dyDescent="0.3">
      <c r="A51">
        <v>51</v>
      </c>
    </row>
    <row r="52" spans="1:1" x14ac:dyDescent="0.3">
      <c r="A52">
        <v>52</v>
      </c>
    </row>
    <row r="53" spans="1:1" x14ac:dyDescent="0.3">
      <c r="A53">
        <v>53</v>
      </c>
    </row>
    <row r="54" spans="1:1" x14ac:dyDescent="0.3">
      <c r="A54">
        <v>54</v>
      </c>
    </row>
    <row r="55" spans="1:1" x14ac:dyDescent="0.3">
      <c r="A55">
        <v>55</v>
      </c>
    </row>
    <row r="56" spans="1:1" x14ac:dyDescent="0.3">
      <c r="A56">
        <v>56</v>
      </c>
    </row>
    <row r="57" spans="1:1" x14ac:dyDescent="0.3">
      <c r="A57">
        <v>57</v>
      </c>
    </row>
    <row r="58" spans="1:1" x14ac:dyDescent="0.3">
      <c r="A58">
        <v>58</v>
      </c>
    </row>
    <row r="59" spans="1:1" x14ac:dyDescent="0.3">
      <c r="A59">
        <v>59</v>
      </c>
    </row>
    <row r="60" spans="1:1" x14ac:dyDescent="0.3">
      <c r="A60">
        <v>60</v>
      </c>
    </row>
    <row r="61" spans="1:1" x14ac:dyDescent="0.3">
      <c r="A61">
        <v>61</v>
      </c>
    </row>
    <row r="62" spans="1:1" x14ac:dyDescent="0.3">
      <c r="A62">
        <v>62</v>
      </c>
    </row>
    <row r="63" spans="1:1" x14ac:dyDescent="0.3">
      <c r="A63">
        <v>63</v>
      </c>
    </row>
    <row r="64" spans="1:1" x14ac:dyDescent="0.3">
      <c r="A64">
        <v>64</v>
      </c>
    </row>
    <row r="65" spans="1:1" x14ac:dyDescent="0.3">
      <c r="A65">
        <v>65</v>
      </c>
    </row>
    <row r="66" spans="1:1" x14ac:dyDescent="0.3">
      <c r="A66">
        <v>66</v>
      </c>
    </row>
    <row r="67" spans="1:1" x14ac:dyDescent="0.3">
      <c r="A67">
        <v>67</v>
      </c>
    </row>
    <row r="68" spans="1:1" x14ac:dyDescent="0.3">
      <c r="A68">
        <v>68</v>
      </c>
    </row>
    <row r="69" spans="1:1" x14ac:dyDescent="0.3">
      <c r="A69">
        <v>69</v>
      </c>
    </row>
    <row r="70" spans="1:1" x14ac:dyDescent="0.3">
      <c r="A70">
        <v>70</v>
      </c>
    </row>
    <row r="71" spans="1:1" x14ac:dyDescent="0.3">
      <c r="A71">
        <v>71</v>
      </c>
    </row>
    <row r="72" spans="1:1" x14ac:dyDescent="0.3">
      <c r="A72">
        <v>72</v>
      </c>
    </row>
    <row r="73" spans="1:1" x14ac:dyDescent="0.3">
      <c r="A73">
        <v>73</v>
      </c>
    </row>
    <row r="74" spans="1:1" x14ac:dyDescent="0.3">
      <c r="A74">
        <v>74</v>
      </c>
    </row>
    <row r="75" spans="1:1" x14ac:dyDescent="0.3">
      <c r="A75">
        <v>75</v>
      </c>
    </row>
    <row r="76" spans="1:1" x14ac:dyDescent="0.3">
      <c r="A76">
        <v>76</v>
      </c>
    </row>
    <row r="77" spans="1:1" x14ac:dyDescent="0.3">
      <c r="A77">
        <v>77</v>
      </c>
    </row>
    <row r="78" spans="1:1" x14ac:dyDescent="0.3">
      <c r="A78">
        <v>78</v>
      </c>
    </row>
    <row r="79" spans="1:1" x14ac:dyDescent="0.3">
      <c r="A79">
        <v>79</v>
      </c>
    </row>
    <row r="80" spans="1:1" x14ac:dyDescent="0.3">
      <c r="A80">
        <v>80</v>
      </c>
    </row>
    <row r="81" spans="1:1" x14ac:dyDescent="0.3">
      <c r="A81">
        <v>81</v>
      </c>
    </row>
    <row r="82" spans="1:1" x14ac:dyDescent="0.3">
      <c r="A82">
        <v>82</v>
      </c>
    </row>
    <row r="83" spans="1:1" x14ac:dyDescent="0.3">
      <c r="A83">
        <v>83</v>
      </c>
    </row>
    <row r="84" spans="1:1" x14ac:dyDescent="0.3">
      <c r="A84">
        <v>84</v>
      </c>
    </row>
    <row r="85" spans="1:1" x14ac:dyDescent="0.3">
      <c r="A85">
        <v>85</v>
      </c>
    </row>
    <row r="86" spans="1:1" x14ac:dyDescent="0.3">
      <c r="A86">
        <v>86</v>
      </c>
    </row>
    <row r="87" spans="1:1" x14ac:dyDescent="0.3">
      <c r="A87">
        <v>87</v>
      </c>
    </row>
    <row r="88" spans="1:1" x14ac:dyDescent="0.3">
      <c r="A88">
        <v>88</v>
      </c>
    </row>
    <row r="89" spans="1:1" x14ac:dyDescent="0.3">
      <c r="A89">
        <v>89</v>
      </c>
    </row>
    <row r="90" spans="1:1" x14ac:dyDescent="0.3">
      <c r="A90">
        <v>90</v>
      </c>
    </row>
    <row r="91" spans="1:1" x14ac:dyDescent="0.3">
      <c r="A91">
        <v>91</v>
      </c>
    </row>
    <row r="92" spans="1:1" x14ac:dyDescent="0.3">
      <c r="A92">
        <v>92</v>
      </c>
    </row>
    <row r="93" spans="1:1" x14ac:dyDescent="0.3">
      <c r="A93">
        <v>93</v>
      </c>
    </row>
    <row r="94" spans="1:1" x14ac:dyDescent="0.3">
      <c r="A94">
        <v>94</v>
      </c>
    </row>
    <row r="95" spans="1:1" x14ac:dyDescent="0.3">
      <c r="A95">
        <v>95</v>
      </c>
    </row>
    <row r="96" spans="1:1" x14ac:dyDescent="0.3">
      <c r="A96">
        <v>96</v>
      </c>
    </row>
    <row r="97" spans="1:1" x14ac:dyDescent="0.3">
      <c r="A97">
        <v>97</v>
      </c>
    </row>
    <row r="98" spans="1:1" x14ac:dyDescent="0.3">
      <c r="A98">
        <v>98</v>
      </c>
    </row>
    <row r="99" spans="1:1" x14ac:dyDescent="0.3">
      <c r="A99">
        <v>99</v>
      </c>
    </row>
    <row r="100" spans="1:1" x14ac:dyDescent="0.3">
      <c r="A100">
        <v>100</v>
      </c>
    </row>
    <row r="101" spans="1:1" x14ac:dyDescent="0.3">
      <c r="A101">
        <v>101</v>
      </c>
    </row>
    <row r="102" spans="1:1" x14ac:dyDescent="0.3">
      <c r="A102">
        <v>102</v>
      </c>
    </row>
    <row r="103" spans="1:1" x14ac:dyDescent="0.3">
      <c r="A103">
        <v>103</v>
      </c>
    </row>
    <row r="104" spans="1:1" x14ac:dyDescent="0.3">
      <c r="A104">
        <v>104</v>
      </c>
    </row>
    <row r="105" spans="1:1" x14ac:dyDescent="0.3">
      <c r="A105">
        <v>105</v>
      </c>
    </row>
    <row r="106" spans="1:1" x14ac:dyDescent="0.3">
      <c r="A106">
        <v>106</v>
      </c>
    </row>
    <row r="107" spans="1:1" x14ac:dyDescent="0.3">
      <c r="A107">
        <v>107</v>
      </c>
    </row>
    <row r="108" spans="1:1" x14ac:dyDescent="0.3">
      <c r="A108">
        <v>108</v>
      </c>
    </row>
    <row r="109" spans="1:1" x14ac:dyDescent="0.3">
      <c r="A109">
        <v>109</v>
      </c>
    </row>
    <row r="110" spans="1:1" x14ac:dyDescent="0.3">
      <c r="A110">
        <v>110</v>
      </c>
    </row>
    <row r="111" spans="1:1" x14ac:dyDescent="0.3">
      <c r="A111">
        <v>111</v>
      </c>
    </row>
    <row r="112" spans="1:1" x14ac:dyDescent="0.3">
      <c r="A112">
        <v>112</v>
      </c>
    </row>
    <row r="113" spans="1:1" x14ac:dyDescent="0.3">
      <c r="A113">
        <v>113</v>
      </c>
    </row>
    <row r="114" spans="1:1" x14ac:dyDescent="0.3">
      <c r="A114">
        <v>114</v>
      </c>
    </row>
    <row r="115" spans="1:1" x14ac:dyDescent="0.3">
      <c r="A115">
        <v>115</v>
      </c>
    </row>
    <row r="116" spans="1:1" x14ac:dyDescent="0.3">
      <c r="A116">
        <v>116</v>
      </c>
    </row>
    <row r="117" spans="1:1" x14ac:dyDescent="0.3">
      <c r="A117">
        <v>117</v>
      </c>
    </row>
    <row r="118" spans="1:1" x14ac:dyDescent="0.3">
      <c r="A118">
        <v>118</v>
      </c>
    </row>
    <row r="119" spans="1:1" x14ac:dyDescent="0.3">
      <c r="A119">
        <v>119</v>
      </c>
    </row>
    <row r="120" spans="1:1" x14ac:dyDescent="0.3">
      <c r="A120">
        <v>120</v>
      </c>
    </row>
    <row r="121" spans="1:1" x14ac:dyDescent="0.3">
      <c r="A121">
        <v>121</v>
      </c>
    </row>
    <row r="122" spans="1:1" x14ac:dyDescent="0.3">
      <c r="A122">
        <v>122</v>
      </c>
    </row>
    <row r="123" spans="1:1" x14ac:dyDescent="0.3">
      <c r="A123">
        <v>123</v>
      </c>
    </row>
    <row r="124" spans="1:1" x14ac:dyDescent="0.3">
      <c r="A124">
        <v>124</v>
      </c>
    </row>
    <row r="125" spans="1:1" x14ac:dyDescent="0.3">
      <c r="A125">
        <v>125</v>
      </c>
    </row>
    <row r="126" spans="1:1" x14ac:dyDescent="0.3">
      <c r="A126">
        <v>126</v>
      </c>
    </row>
    <row r="127" spans="1:1" x14ac:dyDescent="0.3">
      <c r="A127">
        <v>127</v>
      </c>
    </row>
    <row r="128" spans="1:1" x14ac:dyDescent="0.3">
      <c r="A128">
        <v>128</v>
      </c>
    </row>
    <row r="129" spans="1:1" x14ac:dyDescent="0.3">
      <c r="A129">
        <v>129</v>
      </c>
    </row>
    <row r="130" spans="1:1" x14ac:dyDescent="0.3">
      <c r="A130">
        <v>130</v>
      </c>
    </row>
    <row r="131" spans="1:1" x14ac:dyDescent="0.3">
      <c r="A131">
        <v>131</v>
      </c>
    </row>
    <row r="132" spans="1:1" x14ac:dyDescent="0.3">
      <c r="A132">
        <v>132</v>
      </c>
    </row>
    <row r="133" spans="1:1" x14ac:dyDescent="0.3">
      <c r="A133">
        <v>133</v>
      </c>
    </row>
    <row r="134" spans="1:1" x14ac:dyDescent="0.3">
      <c r="A134">
        <v>134</v>
      </c>
    </row>
    <row r="135" spans="1:1" x14ac:dyDescent="0.3">
      <c r="A135">
        <v>135</v>
      </c>
    </row>
    <row r="136" spans="1:1" x14ac:dyDescent="0.3">
      <c r="A136">
        <v>136</v>
      </c>
    </row>
    <row r="137" spans="1:1" x14ac:dyDescent="0.3">
      <c r="A137">
        <v>137</v>
      </c>
    </row>
    <row r="138" spans="1:1" x14ac:dyDescent="0.3">
      <c r="A138">
        <v>138</v>
      </c>
    </row>
    <row r="139" spans="1:1" x14ac:dyDescent="0.3">
      <c r="A139">
        <v>139</v>
      </c>
    </row>
    <row r="140" spans="1:1" x14ac:dyDescent="0.3">
      <c r="A140">
        <v>140</v>
      </c>
    </row>
    <row r="141" spans="1:1" x14ac:dyDescent="0.3">
      <c r="A141">
        <v>141</v>
      </c>
    </row>
    <row r="142" spans="1:1" x14ac:dyDescent="0.3">
      <c r="A142">
        <v>142</v>
      </c>
    </row>
    <row r="143" spans="1:1" x14ac:dyDescent="0.3">
      <c r="A143">
        <v>143</v>
      </c>
    </row>
    <row r="144" spans="1:1" x14ac:dyDescent="0.3">
      <c r="A144">
        <v>144</v>
      </c>
    </row>
    <row r="145" spans="1:1" x14ac:dyDescent="0.3">
      <c r="A145">
        <v>145</v>
      </c>
    </row>
    <row r="146" spans="1:1" x14ac:dyDescent="0.3">
      <c r="A146">
        <v>146</v>
      </c>
    </row>
    <row r="147" spans="1:1" x14ac:dyDescent="0.3">
      <c r="A147">
        <v>147</v>
      </c>
    </row>
    <row r="148" spans="1:1" x14ac:dyDescent="0.3">
      <c r="A148">
        <v>148</v>
      </c>
    </row>
    <row r="149" spans="1:1" x14ac:dyDescent="0.3">
      <c r="A149">
        <v>149</v>
      </c>
    </row>
    <row r="150" spans="1:1" x14ac:dyDescent="0.3">
      <c r="A150">
        <v>150</v>
      </c>
    </row>
    <row r="151" spans="1:1" x14ac:dyDescent="0.3">
      <c r="A151">
        <v>151</v>
      </c>
    </row>
    <row r="152" spans="1:1" x14ac:dyDescent="0.3">
      <c r="A152">
        <v>152</v>
      </c>
    </row>
    <row r="153" spans="1:1" x14ac:dyDescent="0.3">
      <c r="A153">
        <v>153</v>
      </c>
    </row>
    <row r="154" spans="1:1" x14ac:dyDescent="0.3">
      <c r="A154">
        <v>154</v>
      </c>
    </row>
    <row r="155" spans="1:1" x14ac:dyDescent="0.3">
      <c r="A155">
        <v>155</v>
      </c>
    </row>
    <row r="156" spans="1:1" x14ac:dyDescent="0.3">
      <c r="A156">
        <v>156</v>
      </c>
    </row>
    <row r="157" spans="1:1" x14ac:dyDescent="0.3">
      <c r="A157">
        <v>157</v>
      </c>
    </row>
    <row r="158" spans="1:1" x14ac:dyDescent="0.3">
      <c r="A158">
        <v>158</v>
      </c>
    </row>
    <row r="159" spans="1:1" x14ac:dyDescent="0.3">
      <c r="A159">
        <v>159</v>
      </c>
    </row>
    <row r="160" spans="1:1" x14ac:dyDescent="0.3">
      <c r="A160">
        <v>160</v>
      </c>
    </row>
    <row r="161" spans="1:1" x14ac:dyDescent="0.3">
      <c r="A161">
        <v>161</v>
      </c>
    </row>
    <row r="162" spans="1:1" x14ac:dyDescent="0.3">
      <c r="A162">
        <v>162</v>
      </c>
    </row>
    <row r="163" spans="1:1" x14ac:dyDescent="0.3">
      <c r="A163">
        <v>163</v>
      </c>
    </row>
    <row r="164" spans="1:1" x14ac:dyDescent="0.3">
      <c r="A164">
        <v>164</v>
      </c>
    </row>
    <row r="165" spans="1:1" x14ac:dyDescent="0.3">
      <c r="A165">
        <v>165</v>
      </c>
    </row>
    <row r="166" spans="1:1" x14ac:dyDescent="0.3">
      <c r="A166">
        <v>166</v>
      </c>
    </row>
    <row r="167" spans="1:1" x14ac:dyDescent="0.3">
      <c r="A167">
        <v>167</v>
      </c>
    </row>
    <row r="168" spans="1:1" x14ac:dyDescent="0.3">
      <c r="A168">
        <v>168</v>
      </c>
    </row>
    <row r="169" spans="1:1" x14ac:dyDescent="0.3">
      <c r="A169">
        <v>169</v>
      </c>
    </row>
    <row r="170" spans="1:1" x14ac:dyDescent="0.3">
      <c r="A170">
        <v>170</v>
      </c>
    </row>
    <row r="171" spans="1:1" x14ac:dyDescent="0.3">
      <c r="A171">
        <v>171</v>
      </c>
    </row>
    <row r="172" spans="1:1" x14ac:dyDescent="0.3">
      <c r="A172">
        <v>172</v>
      </c>
    </row>
    <row r="173" spans="1:1" x14ac:dyDescent="0.3">
      <c r="A173">
        <v>173</v>
      </c>
    </row>
    <row r="174" spans="1:1" x14ac:dyDescent="0.3">
      <c r="A174">
        <v>174</v>
      </c>
    </row>
    <row r="175" spans="1:1" x14ac:dyDescent="0.3">
      <c r="A175">
        <v>175</v>
      </c>
    </row>
    <row r="176" spans="1:1" x14ac:dyDescent="0.3">
      <c r="A176">
        <v>176</v>
      </c>
    </row>
    <row r="177" spans="1:1" x14ac:dyDescent="0.3">
      <c r="A177">
        <v>177</v>
      </c>
    </row>
    <row r="178" spans="1:1" x14ac:dyDescent="0.3">
      <c r="A178">
        <v>178</v>
      </c>
    </row>
    <row r="179" spans="1:1" x14ac:dyDescent="0.3">
      <c r="A179">
        <v>179</v>
      </c>
    </row>
    <row r="180" spans="1:1" x14ac:dyDescent="0.3">
      <c r="A180">
        <v>180</v>
      </c>
    </row>
    <row r="181" spans="1:1" x14ac:dyDescent="0.3">
      <c r="A181">
        <v>181</v>
      </c>
    </row>
    <row r="182" spans="1:1" x14ac:dyDescent="0.3">
      <c r="A182">
        <v>182</v>
      </c>
    </row>
    <row r="183" spans="1:1" x14ac:dyDescent="0.3">
      <c r="A183">
        <v>183</v>
      </c>
    </row>
    <row r="184" spans="1:1" x14ac:dyDescent="0.3">
      <c r="A184">
        <v>184</v>
      </c>
    </row>
    <row r="185" spans="1:1" x14ac:dyDescent="0.3">
      <c r="A185">
        <v>185</v>
      </c>
    </row>
    <row r="186" spans="1:1" x14ac:dyDescent="0.3">
      <c r="A186">
        <v>186</v>
      </c>
    </row>
    <row r="187" spans="1:1" x14ac:dyDescent="0.3">
      <c r="A187">
        <v>187</v>
      </c>
    </row>
    <row r="188" spans="1:1" x14ac:dyDescent="0.3">
      <c r="A188">
        <v>188</v>
      </c>
    </row>
    <row r="189" spans="1:1" x14ac:dyDescent="0.3">
      <c r="A189">
        <v>189</v>
      </c>
    </row>
    <row r="190" spans="1:1" x14ac:dyDescent="0.3">
      <c r="A190">
        <v>190</v>
      </c>
    </row>
    <row r="191" spans="1:1" x14ac:dyDescent="0.3">
      <c r="A191">
        <v>191</v>
      </c>
    </row>
    <row r="192" spans="1:1" x14ac:dyDescent="0.3">
      <c r="A192">
        <v>192</v>
      </c>
    </row>
    <row r="193" spans="1:1" x14ac:dyDescent="0.3">
      <c r="A193">
        <v>193</v>
      </c>
    </row>
    <row r="194" spans="1:1" x14ac:dyDescent="0.3">
      <c r="A194">
        <v>194</v>
      </c>
    </row>
    <row r="195" spans="1:1" x14ac:dyDescent="0.3">
      <c r="A195">
        <v>195</v>
      </c>
    </row>
    <row r="196" spans="1:1" x14ac:dyDescent="0.3">
      <c r="A196">
        <v>196</v>
      </c>
    </row>
    <row r="197" spans="1:1" x14ac:dyDescent="0.3">
      <c r="A197">
        <v>197</v>
      </c>
    </row>
    <row r="198" spans="1:1" x14ac:dyDescent="0.3">
      <c r="A198">
        <v>198</v>
      </c>
    </row>
    <row r="199" spans="1:1" x14ac:dyDescent="0.3">
      <c r="A199">
        <v>199</v>
      </c>
    </row>
    <row r="200" spans="1:1" x14ac:dyDescent="0.3">
      <c r="A200">
        <v>200</v>
      </c>
    </row>
    <row r="201" spans="1:1" x14ac:dyDescent="0.3">
      <c r="A201">
        <v>201</v>
      </c>
    </row>
    <row r="202" spans="1:1" x14ac:dyDescent="0.3">
      <c r="A202">
        <v>202</v>
      </c>
    </row>
    <row r="203" spans="1:1" x14ac:dyDescent="0.3">
      <c r="A203">
        <v>203</v>
      </c>
    </row>
    <row r="204" spans="1:1" x14ac:dyDescent="0.3">
      <c r="A204">
        <v>204</v>
      </c>
    </row>
    <row r="205" spans="1:1" x14ac:dyDescent="0.3">
      <c r="A205">
        <v>205</v>
      </c>
    </row>
    <row r="206" spans="1:1" x14ac:dyDescent="0.3">
      <c r="A206">
        <v>206</v>
      </c>
    </row>
    <row r="207" spans="1:1" x14ac:dyDescent="0.3">
      <c r="A207">
        <v>207</v>
      </c>
    </row>
    <row r="208" spans="1:1" x14ac:dyDescent="0.3">
      <c r="A208">
        <v>208</v>
      </c>
    </row>
    <row r="209" spans="1:1" x14ac:dyDescent="0.3">
      <c r="A209">
        <v>209</v>
      </c>
    </row>
    <row r="210" spans="1:1" x14ac:dyDescent="0.3">
      <c r="A210">
        <v>210</v>
      </c>
    </row>
    <row r="211" spans="1:1" x14ac:dyDescent="0.3">
      <c r="A211">
        <v>211</v>
      </c>
    </row>
    <row r="212" spans="1:1" x14ac:dyDescent="0.3">
      <c r="A212">
        <v>212</v>
      </c>
    </row>
    <row r="213" spans="1:1" x14ac:dyDescent="0.3">
      <c r="A213">
        <v>213</v>
      </c>
    </row>
    <row r="214" spans="1:1" x14ac:dyDescent="0.3">
      <c r="A214">
        <v>214</v>
      </c>
    </row>
    <row r="215" spans="1:1" x14ac:dyDescent="0.3">
      <c r="A215">
        <v>215</v>
      </c>
    </row>
    <row r="216" spans="1:1" x14ac:dyDescent="0.3">
      <c r="A216">
        <v>216</v>
      </c>
    </row>
    <row r="217" spans="1:1" x14ac:dyDescent="0.3">
      <c r="A217">
        <v>217</v>
      </c>
    </row>
    <row r="218" spans="1:1" x14ac:dyDescent="0.3">
      <c r="A218">
        <v>218</v>
      </c>
    </row>
    <row r="219" spans="1:1" x14ac:dyDescent="0.3">
      <c r="A219">
        <v>219</v>
      </c>
    </row>
    <row r="220" spans="1:1" x14ac:dyDescent="0.3">
      <c r="A220">
        <v>220</v>
      </c>
    </row>
    <row r="221" spans="1:1" x14ac:dyDescent="0.3">
      <c r="A221">
        <v>221</v>
      </c>
    </row>
    <row r="222" spans="1:1" x14ac:dyDescent="0.3">
      <c r="A222">
        <v>222</v>
      </c>
    </row>
    <row r="223" spans="1:1" x14ac:dyDescent="0.3">
      <c r="A223">
        <v>223</v>
      </c>
    </row>
    <row r="224" spans="1:1" x14ac:dyDescent="0.3">
      <c r="A224">
        <v>224</v>
      </c>
    </row>
    <row r="225" spans="1:1" x14ac:dyDescent="0.3">
      <c r="A225">
        <v>225</v>
      </c>
    </row>
    <row r="226" spans="1:1" x14ac:dyDescent="0.3">
      <c r="A226">
        <v>226</v>
      </c>
    </row>
    <row r="227" spans="1:1" x14ac:dyDescent="0.3">
      <c r="A227">
        <v>227</v>
      </c>
    </row>
    <row r="228" spans="1:1" x14ac:dyDescent="0.3">
      <c r="A228">
        <v>228</v>
      </c>
    </row>
    <row r="229" spans="1:1" x14ac:dyDescent="0.3">
      <c r="A229">
        <v>229</v>
      </c>
    </row>
    <row r="230" spans="1:1" x14ac:dyDescent="0.3">
      <c r="A230">
        <v>230</v>
      </c>
    </row>
    <row r="231" spans="1:1" x14ac:dyDescent="0.3">
      <c r="A231">
        <v>231</v>
      </c>
    </row>
    <row r="232" spans="1:1" x14ac:dyDescent="0.3">
      <c r="A232">
        <v>232</v>
      </c>
    </row>
    <row r="233" spans="1:1" x14ac:dyDescent="0.3">
      <c r="A233">
        <v>233</v>
      </c>
    </row>
    <row r="234" spans="1:1" x14ac:dyDescent="0.3">
      <c r="A234">
        <v>234</v>
      </c>
    </row>
    <row r="235" spans="1:1" x14ac:dyDescent="0.3">
      <c r="A235">
        <v>235</v>
      </c>
    </row>
    <row r="236" spans="1:1" x14ac:dyDescent="0.3">
      <c r="A236">
        <v>236</v>
      </c>
    </row>
    <row r="237" spans="1:1" x14ac:dyDescent="0.3">
      <c r="A237">
        <v>237</v>
      </c>
    </row>
    <row r="238" spans="1:1" x14ac:dyDescent="0.3">
      <c r="A238">
        <v>238</v>
      </c>
    </row>
    <row r="239" spans="1:1" x14ac:dyDescent="0.3">
      <c r="A239">
        <v>239</v>
      </c>
    </row>
    <row r="240" spans="1:1" x14ac:dyDescent="0.3">
      <c r="A240">
        <v>240</v>
      </c>
    </row>
    <row r="241" spans="1:1" x14ac:dyDescent="0.3">
      <c r="A241">
        <v>241</v>
      </c>
    </row>
    <row r="242" spans="1:1" x14ac:dyDescent="0.3">
      <c r="A242">
        <v>242</v>
      </c>
    </row>
    <row r="243" spans="1:1" x14ac:dyDescent="0.3">
      <c r="A243">
        <v>243</v>
      </c>
    </row>
    <row r="244" spans="1:1" x14ac:dyDescent="0.3">
      <c r="A244">
        <v>244</v>
      </c>
    </row>
    <row r="245" spans="1:1" x14ac:dyDescent="0.3">
      <c r="A245">
        <v>245</v>
      </c>
    </row>
    <row r="246" spans="1:1" x14ac:dyDescent="0.3">
      <c r="A246">
        <v>246</v>
      </c>
    </row>
    <row r="247" spans="1:1" x14ac:dyDescent="0.3">
      <c r="A247">
        <v>247</v>
      </c>
    </row>
    <row r="248" spans="1:1" x14ac:dyDescent="0.3">
      <c r="A248">
        <v>248</v>
      </c>
    </row>
    <row r="249" spans="1:1" x14ac:dyDescent="0.3">
      <c r="A249">
        <v>249</v>
      </c>
    </row>
    <row r="250" spans="1:1" x14ac:dyDescent="0.3">
      <c r="A250">
        <v>250</v>
      </c>
    </row>
    <row r="251" spans="1:1" x14ac:dyDescent="0.3">
      <c r="A251">
        <v>251</v>
      </c>
    </row>
    <row r="252" spans="1:1" x14ac:dyDescent="0.3">
      <c r="A252">
        <v>252</v>
      </c>
    </row>
    <row r="253" spans="1:1" x14ac:dyDescent="0.3">
      <c r="A253">
        <v>253</v>
      </c>
    </row>
    <row r="254" spans="1:1" x14ac:dyDescent="0.3">
      <c r="A254">
        <v>254</v>
      </c>
    </row>
    <row r="255" spans="1:1" x14ac:dyDescent="0.3">
      <c r="A255">
        <v>255</v>
      </c>
    </row>
    <row r="256" spans="1:1" x14ac:dyDescent="0.3">
      <c r="A256">
        <v>256</v>
      </c>
    </row>
    <row r="257" spans="1:1" x14ac:dyDescent="0.3">
      <c r="A257">
        <v>257</v>
      </c>
    </row>
    <row r="258" spans="1:1" x14ac:dyDescent="0.3">
      <c r="A258">
        <v>258</v>
      </c>
    </row>
    <row r="259" spans="1:1" x14ac:dyDescent="0.3">
      <c r="A259">
        <v>259</v>
      </c>
    </row>
    <row r="260" spans="1:1" x14ac:dyDescent="0.3">
      <c r="A260">
        <v>260</v>
      </c>
    </row>
    <row r="261" spans="1:1" x14ac:dyDescent="0.3">
      <c r="A261">
        <v>261</v>
      </c>
    </row>
    <row r="262" spans="1:1" x14ac:dyDescent="0.3">
      <c r="A262">
        <v>262</v>
      </c>
    </row>
    <row r="263" spans="1:1" x14ac:dyDescent="0.3">
      <c r="A263">
        <v>263</v>
      </c>
    </row>
    <row r="264" spans="1:1" x14ac:dyDescent="0.3">
      <c r="A264">
        <v>264</v>
      </c>
    </row>
    <row r="265" spans="1:1" x14ac:dyDescent="0.3">
      <c r="A265">
        <v>265</v>
      </c>
    </row>
    <row r="266" spans="1:1" x14ac:dyDescent="0.3">
      <c r="A266">
        <v>266</v>
      </c>
    </row>
    <row r="267" spans="1:1" x14ac:dyDescent="0.3">
      <c r="A267">
        <v>267</v>
      </c>
    </row>
    <row r="268" spans="1:1" x14ac:dyDescent="0.3">
      <c r="A268">
        <v>268</v>
      </c>
    </row>
    <row r="269" spans="1:1" x14ac:dyDescent="0.3">
      <c r="A269">
        <v>269</v>
      </c>
    </row>
    <row r="270" spans="1:1" x14ac:dyDescent="0.3">
      <c r="A270">
        <v>270</v>
      </c>
    </row>
    <row r="271" spans="1:1" x14ac:dyDescent="0.3">
      <c r="A271">
        <v>271</v>
      </c>
    </row>
    <row r="272" spans="1:1" x14ac:dyDescent="0.3">
      <c r="A272">
        <v>272</v>
      </c>
    </row>
    <row r="273" spans="1:1" x14ac:dyDescent="0.3">
      <c r="A273">
        <v>273</v>
      </c>
    </row>
    <row r="274" spans="1:1" x14ac:dyDescent="0.3">
      <c r="A274">
        <v>274</v>
      </c>
    </row>
    <row r="275" spans="1:1" x14ac:dyDescent="0.3">
      <c r="A275">
        <v>275</v>
      </c>
    </row>
    <row r="276" spans="1:1" x14ac:dyDescent="0.3">
      <c r="A276">
        <v>276</v>
      </c>
    </row>
    <row r="277" spans="1:1" x14ac:dyDescent="0.3">
      <c r="A277">
        <v>277</v>
      </c>
    </row>
    <row r="278" spans="1:1" x14ac:dyDescent="0.3">
      <c r="A278">
        <v>278</v>
      </c>
    </row>
    <row r="279" spans="1:1" x14ac:dyDescent="0.3">
      <c r="A279">
        <v>279</v>
      </c>
    </row>
    <row r="280" spans="1:1" x14ac:dyDescent="0.3">
      <c r="A280">
        <v>280</v>
      </c>
    </row>
    <row r="281" spans="1:1" x14ac:dyDescent="0.3">
      <c r="A281">
        <v>281</v>
      </c>
    </row>
    <row r="282" spans="1:1" x14ac:dyDescent="0.3">
      <c r="A282">
        <v>282</v>
      </c>
    </row>
    <row r="283" spans="1:1" x14ac:dyDescent="0.3">
      <c r="A283">
        <v>283</v>
      </c>
    </row>
    <row r="284" spans="1:1" x14ac:dyDescent="0.3">
      <c r="A284">
        <v>284</v>
      </c>
    </row>
    <row r="285" spans="1:1" x14ac:dyDescent="0.3">
      <c r="A285">
        <v>285</v>
      </c>
    </row>
    <row r="286" spans="1:1" x14ac:dyDescent="0.3">
      <c r="A286">
        <v>286</v>
      </c>
    </row>
    <row r="287" spans="1:1" x14ac:dyDescent="0.3">
      <c r="A287">
        <v>287</v>
      </c>
    </row>
    <row r="288" spans="1:1" x14ac:dyDescent="0.3">
      <c r="A288">
        <v>288</v>
      </c>
    </row>
    <row r="289" spans="1:1" x14ac:dyDescent="0.3">
      <c r="A289">
        <v>289</v>
      </c>
    </row>
    <row r="290" spans="1:1" x14ac:dyDescent="0.3">
      <c r="A290">
        <v>290</v>
      </c>
    </row>
    <row r="291" spans="1:1" x14ac:dyDescent="0.3">
      <c r="A291">
        <v>291</v>
      </c>
    </row>
    <row r="292" spans="1:1" x14ac:dyDescent="0.3">
      <c r="A292">
        <v>292</v>
      </c>
    </row>
    <row r="293" spans="1:1" x14ac:dyDescent="0.3">
      <c r="A293">
        <v>293</v>
      </c>
    </row>
    <row r="294" spans="1:1" x14ac:dyDescent="0.3">
      <c r="A294">
        <v>294</v>
      </c>
    </row>
    <row r="295" spans="1:1" x14ac:dyDescent="0.3">
      <c r="A295">
        <v>295</v>
      </c>
    </row>
    <row r="296" spans="1:1" x14ac:dyDescent="0.3">
      <c r="A296">
        <v>296</v>
      </c>
    </row>
    <row r="297" spans="1:1" x14ac:dyDescent="0.3">
      <c r="A297">
        <v>297</v>
      </c>
    </row>
    <row r="298" spans="1:1" x14ac:dyDescent="0.3">
      <c r="A298">
        <v>298</v>
      </c>
    </row>
    <row r="299" spans="1:1" x14ac:dyDescent="0.3">
      <c r="A299">
        <v>299</v>
      </c>
    </row>
    <row r="300" spans="1:1" x14ac:dyDescent="0.3">
      <c r="A300">
        <v>300</v>
      </c>
    </row>
    <row r="301" spans="1:1" x14ac:dyDescent="0.3">
      <c r="A301">
        <v>301</v>
      </c>
    </row>
    <row r="302" spans="1:1" x14ac:dyDescent="0.3">
      <c r="A302">
        <v>302</v>
      </c>
    </row>
    <row r="303" spans="1:1" x14ac:dyDescent="0.3">
      <c r="A303">
        <v>303</v>
      </c>
    </row>
    <row r="304" spans="1:1" x14ac:dyDescent="0.3">
      <c r="A304">
        <v>304</v>
      </c>
    </row>
    <row r="305" spans="1:1" x14ac:dyDescent="0.3">
      <c r="A305">
        <v>305</v>
      </c>
    </row>
    <row r="306" spans="1:1" x14ac:dyDescent="0.3">
      <c r="A306">
        <v>306</v>
      </c>
    </row>
    <row r="307" spans="1:1" x14ac:dyDescent="0.3">
      <c r="A307">
        <v>307</v>
      </c>
    </row>
    <row r="308" spans="1:1" x14ac:dyDescent="0.3">
      <c r="A308">
        <v>308</v>
      </c>
    </row>
    <row r="309" spans="1:1" x14ac:dyDescent="0.3">
      <c r="A309">
        <v>309</v>
      </c>
    </row>
    <row r="310" spans="1:1" x14ac:dyDescent="0.3">
      <c r="A310">
        <v>310</v>
      </c>
    </row>
    <row r="311" spans="1:1" x14ac:dyDescent="0.3">
      <c r="A311">
        <v>311</v>
      </c>
    </row>
    <row r="312" spans="1:1" x14ac:dyDescent="0.3">
      <c r="A312">
        <v>312</v>
      </c>
    </row>
    <row r="313" spans="1:1" x14ac:dyDescent="0.3">
      <c r="A313">
        <v>313</v>
      </c>
    </row>
    <row r="314" spans="1:1" x14ac:dyDescent="0.3">
      <c r="A314">
        <v>314</v>
      </c>
    </row>
    <row r="315" spans="1:1" x14ac:dyDescent="0.3">
      <c r="A315">
        <v>315</v>
      </c>
    </row>
    <row r="316" spans="1:1" x14ac:dyDescent="0.3">
      <c r="A316">
        <v>316</v>
      </c>
    </row>
    <row r="317" spans="1:1" x14ac:dyDescent="0.3">
      <c r="A317">
        <v>317</v>
      </c>
    </row>
    <row r="318" spans="1:1" x14ac:dyDescent="0.3">
      <c r="A318">
        <v>318</v>
      </c>
    </row>
    <row r="319" spans="1:1" x14ac:dyDescent="0.3">
      <c r="A319">
        <v>319</v>
      </c>
    </row>
    <row r="320" spans="1:1" x14ac:dyDescent="0.3">
      <c r="A320">
        <v>320</v>
      </c>
    </row>
    <row r="321" spans="1:1" x14ac:dyDescent="0.3">
      <c r="A321">
        <v>321</v>
      </c>
    </row>
    <row r="322" spans="1:1" x14ac:dyDescent="0.3">
      <c r="A322">
        <v>322</v>
      </c>
    </row>
    <row r="323" spans="1:1" x14ac:dyDescent="0.3">
      <c r="A323">
        <v>323</v>
      </c>
    </row>
    <row r="324" spans="1:1" x14ac:dyDescent="0.3">
      <c r="A324">
        <v>324</v>
      </c>
    </row>
    <row r="325" spans="1:1" x14ac:dyDescent="0.3">
      <c r="A325">
        <v>325</v>
      </c>
    </row>
    <row r="326" spans="1:1" x14ac:dyDescent="0.3">
      <c r="A326">
        <v>326</v>
      </c>
    </row>
    <row r="327" spans="1:1" x14ac:dyDescent="0.3">
      <c r="A327">
        <v>327</v>
      </c>
    </row>
    <row r="328" spans="1:1" x14ac:dyDescent="0.3">
      <c r="A328">
        <v>328</v>
      </c>
    </row>
    <row r="329" spans="1:1" x14ac:dyDescent="0.3">
      <c r="A329">
        <v>329</v>
      </c>
    </row>
    <row r="330" spans="1:1" x14ac:dyDescent="0.3">
      <c r="A330">
        <v>330</v>
      </c>
    </row>
    <row r="331" spans="1:1" x14ac:dyDescent="0.3">
      <c r="A331">
        <v>331</v>
      </c>
    </row>
    <row r="332" spans="1:1" x14ac:dyDescent="0.3">
      <c r="A332">
        <v>332</v>
      </c>
    </row>
    <row r="333" spans="1:1" x14ac:dyDescent="0.3">
      <c r="A333">
        <v>333</v>
      </c>
    </row>
    <row r="334" spans="1:1" x14ac:dyDescent="0.3">
      <c r="A334">
        <v>334</v>
      </c>
    </row>
    <row r="335" spans="1:1" x14ac:dyDescent="0.3">
      <c r="A335">
        <v>335</v>
      </c>
    </row>
    <row r="336" spans="1:1" x14ac:dyDescent="0.3">
      <c r="A336">
        <v>336</v>
      </c>
    </row>
    <row r="337" spans="1:1" x14ac:dyDescent="0.3">
      <c r="A337">
        <v>337</v>
      </c>
    </row>
    <row r="338" spans="1:1" x14ac:dyDescent="0.3">
      <c r="A338">
        <v>338</v>
      </c>
    </row>
    <row r="339" spans="1:1" x14ac:dyDescent="0.3">
      <c r="A339">
        <v>339</v>
      </c>
    </row>
    <row r="340" spans="1:1" x14ac:dyDescent="0.3">
      <c r="A340">
        <v>340</v>
      </c>
    </row>
    <row r="341" spans="1:1" x14ac:dyDescent="0.3">
      <c r="A341">
        <v>341</v>
      </c>
    </row>
    <row r="342" spans="1:1" x14ac:dyDescent="0.3">
      <c r="A342">
        <v>342</v>
      </c>
    </row>
    <row r="343" spans="1:1" x14ac:dyDescent="0.3">
      <c r="A343">
        <v>343</v>
      </c>
    </row>
    <row r="344" spans="1:1" x14ac:dyDescent="0.3">
      <c r="A344">
        <v>344</v>
      </c>
    </row>
    <row r="345" spans="1:1" x14ac:dyDescent="0.3">
      <c r="A345">
        <v>345</v>
      </c>
    </row>
    <row r="346" spans="1:1" x14ac:dyDescent="0.3">
      <c r="A346">
        <v>346</v>
      </c>
    </row>
    <row r="347" spans="1:1" x14ac:dyDescent="0.3">
      <c r="A347">
        <v>347</v>
      </c>
    </row>
    <row r="348" spans="1:1" x14ac:dyDescent="0.3">
      <c r="A348">
        <v>348</v>
      </c>
    </row>
    <row r="349" spans="1:1" x14ac:dyDescent="0.3">
      <c r="A349">
        <v>349</v>
      </c>
    </row>
    <row r="350" spans="1:1" x14ac:dyDescent="0.3">
      <c r="A350">
        <v>350</v>
      </c>
    </row>
    <row r="351" spans="1:1" x14ac:dyDescent="0.3">
      <c r="A351">
        <v>351</v>
      </c>
    </row>
    <row r="352" spans="1:1" x14ac:dyDescent="0.3">
      <c r="A352">
        <v>352</v>
      </c>
    </row>
    <row r="353" spans="1:1" x14ac:dyDescent="0.3">
      <c r="A353">
        <v>353</v>
      </c>
    </row>
    <row r="354" spans="1:1" x14ac:dyDescent="0.3">
      <c r="A354">
        <v>354</v>
      </c>
    </row>
    <row r="355" spans="1:1" x14ac:dyDescent="0.3">
      <c r="A355">
        <v>355</v>
      </c>
    </row>
    <row r="356" spans="1:1" x14ac:dyDescent="0.3">
      <c r="A356">
        <v>356</v>
      </c>
    </row>
    <row r="357" spans="1:1" x14ac:dyDescent="0.3">
      <c r="A357">
        <v>357</v>
      </c>
    </row>
    <row r="358" spans="1:1" x14ac:dyDescent="0.3">
      <c r="A358">
        <v>358</v>
      </c>
    </row>
    <row r="359" spans="1:1" x14ac:dyDescent="0.3">
      <c r="A359">
        <v>359</v>
      </c>
    </row>
    <row r="360" spans="1:1" x14ac:dyDescent="0.3">
      <c r="A360">
        <v>360</v>
      </c>
    </row>
    <row r="361" spans="1:1" x14ac:dyDescent="0.3">
      <c r="A361">
        <v>361</v>
      </c>
    </row>
    <row r="362" spans="1:1" x14ac:dyDescent="0.3">
      <c r="A362">
        <v>362</v>
      </c>
    </row>
    <row r="363" spans="1:1" x14ac:dyDescent="0.3">
      <c r="A363">
        <v>363</v>
      </c>
    </row>
    <row r="364" spans="1:1" x14ac:dyDescent="0.3">
      <c r="A364">
        <v>364</v>
      </c>
    </row>
    <row r="365" spans="1:1" x14ac:dyDescent="0.3">
      <c r="A365">
        <v>365</v>
      </c>
    </row>
    <row r="366" spans="1:1" x14ac:dyDescent="0.3">
      <c r="A366">
        <v>366</v>
      </c>
    </row>
    <row r="367" spans="1:1" x14ac:dyDescent="0.3">
      <c r="A367">
        <v>367</v>
      </c>
    </row>
    <row r="368" spans="1:1" x14ac:dyDescent="0.3">
      <c r="A368">
        <v>368</v>
      </c>
    </row>
    <row r="369" spans="1:1" x14ac:dyDescent="0.3">
      <c r="A369">
        <v>369</v>
      </c>
    </row>
    <row r="370" spans="1:1" x14ac:dyDescent="0.3">
      <c r="A370">
        <v>370</v>
      </c>
    </row>
    <row r="371" spans="1:1" x14ac:dyDescent="0.3">
      <c r="A371">
        <v>371</v>
      </c>
    </row>
    <row r="372" spans="1:1" x14ac:dyDescent="0.3">
      <c r="A372">
        <v>372</v>
      </c>
    </row>
    <row r="373" spans="1:1" x14ac:dyDescent="0.3">
      <c r="A373">
        <v>373</v>
      </c>
    </row>
    <row r="374" spans="1:1" x14ac:dyDescent="0.3">
      <c r="A374">
        <v>374</v>
      </c>
    </row>
    <row r="375" spans="1:1" x14ac:dyDescent="0.3">
      <c r="A375">
        <v>375</v>
      </c>
    </row>
    <row r="376" spans="1:1" x14ac:dyDescent="0.3">
      <c r="A376">
        <v>376</v>
      </c>
    </row>
    <row r="377" spans="1:1" x14ac:dyDescent="0.3">
      <c r="A377">
        <v>377</v>
      </c>
    </row>
    <row r="378" spans="1:1" x14ac:dyDescent="0.3">
      <c r="A378">
        <v>378</v>
      </c>
    </row>
    <row r="379" spans="1:1" x14ac:dyDescent="0.3">
      <c r="A379">
        <v>379</v>
      </c>
    </row>
    <row r="380" spans="1:1" x14ac:dyDescent="0.3">
      <c r="A380">
        <v>380</v>
      </c>
    </row>
    <row r="381" spans="1:1" x14ac:dyDescent="0.3">
      <c r="A381">
        <v>381</v>
      </c>
    </row>
    <row r="382" spans="1:1" x14ac:dyDescent="0.3">
      <c r="A382">
        <v>382</v>
      </c>
    </row>
    <row r="383" spans="1:1" x14ac:dyDescent="0.3">
      <c r="A383">
        <v>383</v>
      </c>
    </row>
    <row r="384" spans="1:1" x14ac:dyDescent="0.3">
      <c r="A384">
        <v>384</v>
      </c>
    </row>
    <row r="385" spans="1:1" x14ac:dyDescent="0.3">
      <c r="A385">
        <v>385</v>
      </c>
    </row>
    <row r="386" spans="1:1" x14ac:dyDescent="0.3">
      <c r="A386">
        <v>386</v>
      </c>
    </row>
    <row r="387" spans="1:1" x14ac:dyDescent="0.3">
      <c r="A387">
        <v>387</v>
      </c>
    </row>
    <row r="388" spans="1:1" x14ac:dyDescent="0.3">
      <c r="A388">
        <v>388</v>
      </c>
    </row>
    <row r="389" spans="1:1" x14ac:dyDescent="0.3">
      <c r="A389">
        <v>389</v>
      </c>
    </row>
    <row r="390" spans="1:1" x14ac:dyDescent="0.3">
      <c r="A390">
        <v>390</v>
      </c>
    </row>
    <row r="391" spans="1:1" x14ac:dyDescent="0.3">
      <c r="A391">
        <v>391</v>
      </c>
    </row>
    <row r="392" spans="1:1" x14ac:dyDescent="0.3">
      <c r="A392">
        <v>392</v>
      </c>
    </row>
    <row r="393" spans="1:1" x14ac:dyDescent="0.3">
      <c r="A393">
        <v>393</v>
      </c>
    </row>
    <row r="394" spans="1:1" x14ac:dyDescent="0.3">
      <c r="A394">
        <v>394</v>
      </c>
    </row>
    <row r="395" spans="1:1" x14ac:dyDescent="0.3">
      <c r="A395">
        <v>395</v>
      </c>
    </row>
    <row r="396" spans="1:1" x14ac:dyDescent="0.3">
      <c r="A396">
        <v>396</v>
      </c>
    </row>
    <row r="397" spans="1:1" x14ac:dyDescent="0.3">
      <c r="A397">
        <v>397</v>
      </c>
    </row>
    <row r="398" spans="1:1" x14ac:dyDescent="0.3">
      <c r="A398">
        <v>398</v>
      </c>
    </row>
    <row r="399" spans="1:1" x14ac:dyDescent="0.3">
      <c r="A399">
        <v>399</v>
      </c>
    </row>
    <row r="400" spans="1:1" x14ac:dyDescent="0.3">
      <c r="A400">
        <v>400</v>
      </c>
    </row>
    <row r="401" spans="1:1" x14ac:dyDescent="0.3">
      <c r="A401">
        <v>401</v>
      </c>
    </row>
    <row r="402" spans="1:1" x14ac:dyDescent="0.3">
      <c r="A402">
        <v>402</v>
      </c>
    </row>
    <row r="403" spans="1:1" x14ac:dyDescent="0.3">
      <c r="A403">
        <v>403</v>
      </c>
    </row>
    <row r="404" spans="1:1" x14ac:dyDescent="0.3">
      <c r="A404">
        <v>404</v>
      </c>
    </row>
    <row r="405" spans="1:1" x14ac:dyDescent="0.3">
      <c r="A405">
        <v>405</v>
      </c>
    </row>
    <row r="406" spans="1:1" x14ac:dyDescent="0.3">
      <c r="A406">
        <v>406</v>
      </c>
    </row>
    <row r="407" spans="1:1" x14ac:dyDescent="0.3">
      <c r="A407">
        <v>407</v>
      </c>
    </row>
    <row r="408" spans="1:1" x14ac:dyDescent="0.3">
      <c r="A408">
        <v>408</v>
      </c>
    </row>
    <row r="409" spans="1:1" x14ac:dyDescent="0.3">
      <c r="A409">
        <v>409</v>
      </c>
    </row>
    <row r="410" spans="1:1" x14ac:dyDescent="0.3">
      <c r="A410">
        <v>410</v>
      </c>
    </row>
    <row r="411" spans="1:1" x14ac:dyDescent="0.3">
      <c r="A411">
        <v>411</v>
      </c>
    </row>
    <row r="412" spans="1:1" x14ac:dyDescent="0.3">
      <c r="A412">
        <v>412</v>
      </c>
    </row>
    <row r="413" spans="1:1" x14ac:dyDescent="0.3">
      <c r="A413">
        <v>413</v>
      </c>
    </row>
    <row r="414" spans="1:1" x14ac:dyDescent="0.3">
      <c r="A414">
        <v>414</v>
      </c>
    </row>
    <row r="415" spans="1:1" x14ac:dyDescent="0.3">
      <c r="A415">
        <v>415</v>
      </c>
    </row>
    <row r="416" spans="1:1" x14ac:dyDescent="0.3">
      <c r="A416">
        <v>416</v>
      </c>
    </row>
    <row r="417" spans="1:1" x14ac:dyDescent="0.3">
      <c r="A417">
        <v>417</v>
      </c>
    </row>
    <row r="418" spans="1:1" x14ac:dyDescent="0.3">
      <c r="A418">
        <v>418</v>
      </c>
    </row>
    <row r="419" spans="1:1" x14ac:dyDescent="0.3">
      <c r="A419">
        <v>419</v>
      </c>
    </row>
    <row r="420" spans="1:1" x14ac:dyDescent="0.3">
      <c r="A420">
        <v>420</v>
      </c>
    </row>
    <row r="421" spans="1:1" x14ac:dyDescent="0.3">
      <c r="A421">
        <v>421</v>
      </c>
    </row>
    <row r="422" spans="1:1" x14ac:dyDescent="0.3">
      <c r="A422">
        <v>422</v>
      </c>
    </row>
    <row r="423" spans="1:1" x14ac:dyDescent="0.3">
      <c r="A423">
        <v>423</v>
      </c>
    </row>
    <row r="424" spans="1:1" x14ac:dyDescent="0.3">
      <c r="A424">
        <v>424</v>
      </c>
    </row>
    <row r="425" spans="1:1" x14ac:dyDescent="0.3">
      <c r="A425">
        <v>425</v>
      </c>
    </row>
    <row r="426" spans="1:1" x14ac:dyDescent="0.3">
      <c r="A426">
        <v>426</v>
      </c>
    </row>
    <row r="427" spans="1:1" x14ac:dyDescent="0.3">
      <c r="A427">
        <v>427</v>
      </c>
    </row>
    <row r="428" spans="1:1" x14ac:dyDescent="0.3">
      <c r="A428">
        <v>428</v>
      </c>
    </row>
    <row r="429" spans="1:1" x14ac:dyDescent="0.3">
      <c r="A429">
        <v>429</v>
      </c>
    </row>
    <row r="430" spans="1:1" x14ac:dyDescent="0.3">
      <c r="A430">
        <v>430</v>
      </c>
    </row>
    <row r="431" spans="1:1" x14ac:dyDescent="0.3">
      <c r="A431">
        <v>431</v>
      </c>
    </row>
    <row r="432" spans="1:1" x14ac:dyDescent="0.3">
      <c r="A432">
        <v>432</v>
      </c>
    </row>
    <row r="433" spans="1:1" x14ac:dyDescent="0.3">
      <c r="A433">
        <v>433</v>
      </c>
    </row>
    <row r="434" spans="1:1" x14ac:dyDescent="0.3">
      <c r="A434">
        <v>434</v>
      </c>
    </row>
    <row r="435" spans="1:1" x14ac:dyDescent="0.3">
      <c r="A435">
        <v>435</v>
      </c>
    </row>
    <row r="436" spans="1:1" x14ac:dyDescent="0.3">
      <c r="A436">
        <v>436</v>
      </c>
    </row>
    <row r="437" spans="1:1" x14ac:dyDescent="0.3">
      <c r="A437">
        <v>437</v>
      </c>
    </row>
    <row r="438" spans="1:1" x14ac:dyDescent="0.3">
      <c r="A438">
        <v>438</v>
      </c>
    </row>
    <row r="439" spans="1:1" x14ac:dyDescent="0.3">
      <c r="A439">
        <v>439</v>
      </c>
    </row>
    <row r="440" spans="1:1" x14ac:dyDescent="0.3">
      <c r="A440">
        <v>440</v>
      </c>
    </row>
    <row r="441" spans="1:1" x14ac:dyDescent="0.3">
      <c r="A441">
        <v>441</v>
      </c>
    </row>
    <row r="442" spans="1:1" x14ac:dyDescent="0.3">
      <c r="A442">
        <v>442</v>
      </c>
    </row>
    <row r="443" spans="1:1" x14ac:dyDescent="0.3">
      <c r="A443">
        <v>443</v>
      </c>
    </row>
    <row r="444" spans="1:1" x14ac:dyDescent="0.3">
      <c r="A444">
        <v>444</v>
      </c>
    </row>
    <row r="445" spans="1:1" x14ac:dyDescent="0.3">
      <c r="A445">
        <v>445</v>
      </c>
    </row>
    <row r="446" spans="1:1" x14ac:dyDescent="0.3">
      <c r="A446">
        <v>446</v>
      </c>
    </row>
    <row r="447" spans="1:1" x14ac:dyDescent="0.3">
      <c r="A447">
        <v>447</v>
      </c>
    </row>
    <row r="448" spans="1:1" x14ac:dyDescent="0.3">
      <c r="A448">
        <v>448</v>
      </c>
    </row>
    <row r="449" spans="1:1" x14ac:dyDescent="0.3">
      <c r="A449">
        <v>449</v>
      </c>
    </row>
    <row r="450" spans="1:1" x14ac:dyDescent="0.3">
      <c r="A450">
        <v>450</v>
      </c>
    </row>
    <row r="451" spans="1:1" x14ac:dyDescent="0.3">
      <c r="A451">
        <v>451</v>
      </c>
    </row>
    <row r="452" spans="1:1" x14ac:dyDescent="0.3">
      <c r="A452">
        <v>452</v>
      </c>
    </row>
    <row r="453" spans="1:1" x14ac:dyDescent="0.3">
      <c r="A453">
        <v>453</v>
      </c>
    </row>
    <row r="454" spans="1:1" x14ac:dyDescent="0.3">
      <c r="A454">
        <v>454</v>
      </c>
    </row>
    <row r="455" spans="1:1" x14ac:dyDescent="0.3">
      <c r="A455">
        <v>455</v>
      </c>
    </row>
    <row r="456" spans="1:1" x14ac:dyDescent="0.3">
      <c r="A456">
        <v>456</v>
      </c>
    </row>
    <row r="457" spans="1:1" x14ac:dyDescent="0.3">
      <c r="A457">
        <v>457</v>
      </c>
    </row>
    <row r="458" spans="1:1" x14ac:dyDescent="0.3">
      <c r="A458">
        <v>458</v>
      </c>
    </row>
    <row r="459" spans="1:1" x14ac:dyDescent="0.3">
      <c r="A459">
        <v>459</v>
      </c>
    </row>
    <row r="460" spans="1:1" x14ac:dyDescent="0.3">
      <c r="A460">
        <v>460</v>
      </c>
    </row>
    <row r="461" spans="1:1" x14ac:dyDescent="0.3">
      <c r="A461">
        <v>461</v>
      </c>
    </row>
    <row r="462" spans="1:1" x14ac:dyDescent="0.3">
      <c r="A462">
        <v>462</v>
      </c>
    </row>
    <row r="463" spans="1:1" x14ac:dyDescent="0.3">
      <c r="A463">
        <v>463</v>
      </c>
    </row>
    <row r="464" spans="1:1" x14ac:dyDescent="0.3">
      <c r="A464">
        <v>464</v>
      </c>
    </row>
    <row r="465" spans="1:1" x14ac:dyDescent="0.3">
      <c r="A465">
        <v>465</v>
      </c>
    </row>
    <row r="466" spans="1:1" x14ac:dyDescent="0.3">
      <c r="A466">
        <v>466</v>
      </c>
    </row>
    <row r="467" spans="1:1" x14ac:dyDescent="0.3">
      <c r="A467">
        <v>467</v>
      </c>
    </row>
    <row r="468" spans="1:1" x14ac:dyDescent="0.3">
      <c r="A468">
        <v>468</v>
      </c>
    </row>
    <row r="469" spans="1:1" x14ac:dyDescent="0.3">
      <c r="A469">
        <v>469</v>
      </c>
    </row>
    <row r="470" spans="1:1" x14ac:dyDescent="0.3">
      <c r="A470">
        <v>470</v>
      </c>
    </row>
    <row r="471" spans="1:1" x14ac:dyDescent="0.3">
      <c r="A471">
        <v>471</v>
      </c>
    </row>
    <row r="472" spans="1:1" x14ac:dyDescent="0.3">
      <c r="A472">
        <v>472</v>
      </c>
    </row>
    <row r="473" spans="1:1" x14ac:dyDescent="0.3">
      <c r="A473">
        <v>473</v>
      </c>
    </row>
    <row r="474" spans="1:1" x14ac:dyDescent="0.3">
      <c r="A474">
        <v>474</v>
      </c>
    </row>
    <row r="475" spans="1:1" x14ac:dyDescent="0.3">
      <c r="A475">
        <v>475</v>
      </c>
    </row>
    <row r="476" spans="1:1" x14ac:dyDescent="0.3">
      <c r="A476">
        <v>476</v>
      </c>
    </row>
    <row r="477" spans="1:1" x14ac:dyDescent="0.3">
      <c r="A477">
        <v>477</v>
      </c>
    </row>
    <row r="478" spans="1:1" x14ac:dyDescent="0.3">
      <c r="A478">
        <v>478</v>
      </c>
    </row>
    <row r="479" spans="1:1" x14ac:dyDescent="0.3">
      <c r="A479">
        <v>479</v>
      </c>
    </row>
    <row r="480" spans="1:1" x14ac:dyDescent="0.3">
      <c r="A480">
        <v>480</v>
      </c>
    </row>
    <row r="481" spans="1:1" x14ac:dyDescent="0.3">
      <c r="A481">
        <v>481</v>
      </c>
    </row>
    <row r="482" spans="1:1" x14ac:dyDescent="0.3">
      <c r="A482">
        <v>482</v>
      </c>
    </row>
    <row r="483" spans="1:1" x14ac:dyDescent="0.3">
      <c r="A483">
        <v>483</v>
      </c>
    </row>
    <row r="484" spans="1:1" x14ac:dyDescent="0.3">
      <c r="A484">
        <v>484</v>
      </c>
    </row>
    <row r="485" spans="1:1" x14ac:dyDescent="0.3">
      <c r="A485">
        <v>485</v>
      </c>
    </row>
    <row r="486" spans="1:1" x14ac:dyDescent="0.3">
      <c r="A486">
        <v>486</v>
      </c>
    </row>
    <row r="487" spans="1:1" x14ac:dyDescent="0.3">
      <c r="A487">
        <v>487</v>
      </c>
    </row>
    <row r="488" spans="1:1" x14ac:dyDescent="0.3">
      <c r="A488">
        <v>488</v>
      </c>
    </row>
    <row r="489" spans="1:1" x14ac:dyDescent="0.3">
      <c r="A489">
        <v>489</v>
      </c>
    </row>
    <row r="490" spans="1:1" x14ac:dyDescent="0.3">
      <c r="A490">
        <v>490</v>
      </c>
    </row>
    <row r="491" spans="1:1" x14ac:dyDescent="0.3">
      <c r="A491">
        <v>491</v>
      </c>
    </row>
    <row r="492" spans="1:1" x14ac:dyDescent="0.3">
      <c r="A492">
        <v>492</v>
      </c>
    </row>
    <row r="493" spans="1:1" x14ac:dyDescent="0.3">
      <c r="A493">
        <v>493</v>
      </c>
    </row>
    <row r="494" spans="1:1" x14ac:dyDescent="0.3">
      <c r="A494">
        <v>494</v>
      </c>
    </row>
    <row r="495" spans="1:1" x14ac:dyDescent="0.3">
      <c r="A495">
        <v>495</v>
      </c>
    </row>
    <row r="496" spans="1:1" x14ac:dyDescent="0.3">
      <c r="A496">
        <v>496</v>
      </c>
    </row>
    <row r="497" spans="1:1" x14ac:dyDescent="0.3">
      <c r="A497">
        <v>497</v>
      </c>
    </row>
    <row r="498" spans="1:1" x14ac:dyDescent="0.3">
      <c r="A498">
        <v>498</v>
      </c>
    </row>
    <row r="499" spans="1:1" x14ac:dyDescent="0.3">
      <c r="A499">
        <v>499</v>
      </c>
    </row>
    <row r="500" spans="1:1" x14ac:dyDescent="0.3">
      <c r="A500">
        <v>500</v>
      </c>
    </row>
    <row r="501" spans="1:1" x14ac:dyDescent="0.3">
      <c r="A501">
        <v>501</v>
      </c>
    </row>
    <row r="502" spans="1:1" x14ac:dyDescent="0.3">
      <c r="A502">
        <v>502</v>
      </c>
    </row>
    <row r="503" spans="1:1" x14ac:dyDescent="0.3">
      <c r="A503">
        <v>503</v>
      </c>
    </row>
    <row r="504" spans="1:1" x14ac:dyDescent="0.3">
      <c r="A504">
        <v>504</v>
      </c>
    </row>
    <row r="505" spans="1:1" x14ac:dyDescent="0.3">
      <c r="A505">
        <v>505</v>
      </c>
    </row>
    <row r="506" spans="1:1" x14ac:dyDescent="0.3">
      <c r="A506">
        <v>506</v>
      </c>
    </row>
    <row r="507" spans="1:1" x14ac:dyDescent="0.3">
      <c r="A507">
        <v>507</v>
      </c>
    </row>
    <row r="508" spans="1:1" x14ac:dyDescent="0.3">
      <c r="A508">
        <v>508</v>
      </c>
    </row>
    <row r="509" spans="1:1" x14ac:dyDescent="0.3">
      <c r="A509">
        <v>509</v>
      </c>
    </row>
    <row r="510" spans="1:1" x14ac:dyDescent="0.3">
      <c r="A510">
        <v>510</v>
      </c>
    </row>
    <row r="511" spans="1:1" x14ac:dyDescent="0.3">
      <c r="A511">
        <v>511</v>
      </c>
    </row>
    <row r="512" spans="1:1" x14ac:dyDescent="0.3">
      <c r="A512">
        <v>512</v>
      </c>
    </row>
    <row r="513" spans="1:1" x14ac:dyDescent="0.3">
      <c r="A513">
        <v>513</v>
      </c>
    </row>
    <row r="514" spans="1:1" x14ac:dyDescent="0.3">
      <c r="A514">
        <v>514</v>
      </c>
    </row>
    <row r="515" spans="1:1" x14ac:dyDescent="0.3">
      <c r="A515">
        <v>515</v>
      </c>
    </row>
    <row r="516" spans="1:1" x14ac:dyDescent="0.3">
      <c r="A516">
        <v>516</v>
      </c>
    </row>
    <row r="517" spans="1:1" x14ac:dyDescent="0.3">
      <c r="A517">
        <v>517</v>
      </c>
    </row>
    <row r="518" spans="1:1" x14ac:dyDescent="0.3">
      <c r="A518">
        <v>518</v>
      </c>
    </row>
    <row r="519" spans="1:1" x14ac:dyDescent="0.3">
      <c r="A519">
        <v>519</v>
      </c>
    </row>
    <row r="520" spans="1:1" x14ac:dyDescent="0.3">
      <c r="A520">
        <v>520</v>
      </c>
    </row>
    <row r="521" spans="1:1" x14ac:dyDescent="0.3">
      <c r="A521">
        <v>521</v>
      </c>
    </row>
    <row r="522" spans="1:1" x14ac:dyDescent="0.3">
      <c r="A522">
        <v>522</v>
      </c>
    </row>
    <row r="523" spans="1:1" x14ac:dyDescent="0.3">
      <c r="A523">
        <v>523</v>
      </c>
    </row>
    <row r="524" spans="1:1" x14ac:dyDescent="0.3">
      <c r="A524">
        <v>524</v>
      </c>
    </row>
    <row r="525" spans="1:1" x14ac:dyDescent="0.3">
      <c r="A525">
        <v>525</v>
      </c>
    </row>
    <row r="526" spans="1:1" x14ac:dyDescent="0.3">
      <c r="A526">
        <v>526</v>
      </c>
    </row>
    <row r="527" spans="1:1" x14ac:dyDescent="0.3">
      <c r="A527">
        <v>527</v>
      </c>
    </row>
    <row r="528" spans="1:1" x14ac:dyDescent="0.3">
      <c r="A528">
        <v>528</v>
      </c>
    </row>
    <row r="529" spans="1:1" x14ac:dyDescent="0.3">
      <c r="A529">
        <v>529</v>
      </c>
    </row>
    <row r="530" spans="1:1" x14ac:dyDescent="0.3">
      <c r="A530">
        <v>530</v>
      </c>
    </row>
    <row r="531" spans="1:1" x14ac:dyDescent="0.3">
      <c r="A531">
        <v>531</v>
      </c>
    </row>
    <row r="532" spans="1:1" x14ac:dyDescent="0.3">
      <c r="A532">
        <v>532</v>
      </c>
    </row>
    <row r="533" spans="1:1" x14ac:dyDescent="0.3">
      <c r="A533">
        <v>533</v>
      </c>
    </row>
    <row r="534" spans="1:1" x14ac:dyDescent="0.3">
      <c r="A534">
        <v>534</v>
      </c>
    </row>
    <row r="535" spans="1:1" x14ac:dyDescent="0.3">
      <c r="A535">
        <v>535</v>
      </c>
    </row>
    <row r="536" spans="1:1" x14ac:dyDescent="0.3">
      <c r="A536">
        <v>536</v>
      </c>
    </row>
    <row r="537" spans="1:1" x14ac:dyDescent="0.3">
      <c r="A537">
        <v>537</v>
      </c>
    </row>
    <row r="538" spans="1:1" x14ac:dyDescent="0.3">
      <c r="A538">
        <v>538</v>
      </c>
    </row>
    <row r="539" spans="1:1" x14ac:dyDescent="0.3">
      <c r="A539">
        <v>539</v>
      </c>
    </row>
    <row r="540" spans="1:1" x14ac:dyDescent="0.3">
      <c r="A540">
        <v>540</v>
      </c>
    </row>
    <row r="541" spans="1:1" x14ac:dyDescent="0.3">
      <c r="A541">
        <v>541</v>
      </c>
    </row>
    <row r="542" spans="1:1" x14ac:dyDescent="0.3">
      <c r="A542">
        <v>542</v>
      </c>
    </row>
    <row r="543" spans="1:1" x14ac:dyDescent="0.3">
      <c r="A543">
        <v>543</v>
      </c>
    </row>
    <row r="544" spans="1:1" x14ac:dyDescent="0.3">
      <c r="A544">
        <v>544</v>
      </c>
    </row>
    <row r="545" spans="1:1" x14ac:dyDescent="0.3">
      <c r="A545">
        <v>545</v>
      </c>
    </row>
    <row r="546" spans="1:1" x14ac:dyDescent="0.3">
      <c r="A546">
        <v>546</v>
      </c>
    </row>
    <row r="547" spans="1:1" x14ac:dyDescent="0.3">
      <c r="A547">
        <v>547</v>
      </c>
    </row>
    <row r="548" spans="1:1" x14ac:dyDescent="0.3">
      <c r="A548">
        <v>548</v>
      </c>
    </row>
    <row r="549" spans="1:1" x14ac:dyDescent="0.3">
      <c r="A549">
        <v>549</v>
      </c>
    </row>
    <row r="550" spans="1:1" x14ac:dyDescent="0.3">
      <c r="A550">
        <v>550</v>
      </c>
    </row>
    <row r="551" spans="1:1" x14ac:dyDescent="0.3">
      <c r="A551">
        <v>551</v>
      </c>
    </row>
    <row r="552" spans="1:1" x14ac:dyDescent="0.3">
      <c r="A552">
        <v>552</v>
      </c>
    </row>
    <row r="553" spans="1:1" x14ac:dyDescent="0.3">
      <c r="A553">
        <v>553</v>
      </c>
    </row>
    <row r="554" spans="1:1" x14ac:dyDescent="0.3">
      <c r="A554">
        <v>554</v>
      </c>
    </row>
    <row r="555" spans="1:1" x14ac:dyDescent="0.3">
      <c r="A555">
        <v>555</v>
      </c>
    </row>
    <row r="556" spans="1:1" x14ac:dyDescent="0.3">
      <c r="A556">
        <v>556</v>
      </c>
    </row>
    <row r="557" spans="1:1" x14ac:dyDescent="0.3">
      <c r="A557">
        <v>557</v>
      </c>
    </row>
    <row r="558" spans="1:1" x14ac:dyDescent="0.3">
      <c r="A558">
        <v>558</v>
      </c>
    </row>
    <row r="559" spans="1:1" x14ac:dyDescent="0.3">
      <c r="A559">
        <v>559</v>
      </c>
    </row>
    <row r="560" spans="1:1" x14ac:dyDescent="0.3">
      <c r="A560">
        <v>560</v>
      </c>
    </row>
    <row r="561" spans="1:1" x14ac:dyDescent="0.3">
      <c r="A561">
        <v>561</v>
      </c>
    </row>
    <row r="562" spans="1:1" x14ac:dyDescent="0.3">
      <c r="A562">
        <v>562</v>
      </c>
    </row>
    <row r="563" spans="1:1" x14ac:dyDescent="0.3">
      <c r="A563">
        <v>563</v>
      </c>
    </row>
    <row r="564" spans="1:1" x14ac:dyDescent="0.3">
      <c r="A564">
        <v>564</v>
      </c>
    </row>
    <row r="565" spans="1:1" x14ac:dyDescent="0.3">
      <c r="A565">
        <v>565</v>
      </c>
    </row>
    <row r="566" spans="1:1" x14ac:dyDescent="0.3">
      <c r="A566">
        <v>566</v>
      </c>
    </row>
    <row r="567" spans="1:1" x14ac:dyDescent="0.3">
      <c r="A567">
        <v>567</v>
      </c>
    </row>
    <row r="568" spans="1:1" x14ac:dyDescent="0.3">
      <c r="A568">
        <v>568</v>
      </c>
    </row>
    <row r="569" spans="1:1" x14ac:dyDescent="0.3">
      <c r="A569">
        <v>569</v>
      </c>
    </row>
    <row r="570" spans="1:1" x14ac:dyDescent="0.3">
      <c r="A570">
        <v>570</v>
      </c>
    </row>
    <row r="571" spans="1:1" x14ac:dyDescent="0.3">
      <c r="A571">
        <v>571</v>
      </c>
    </row>
    <row r="572" spans="1:1" x14ac:dyDescent="0.3">
      <c r="A572">
        <v>572</v>
      </c>
    </row>
    <row r="573" spans="1:1" x14ac:dyDescent="0.3">
      <c r="A573">
        <v>573</v>
      </c>
    </row>
    <row r="574" spans="1:1" x14ac:dyDescent="0.3">
      <c r="A574">
        <v>574</v>
      </c>
    </row>
    <row r="575" spans="1:1" x14ac:dyDescent="0.3">
      <c r="A575">
        <v>575</v>
      </c>
    </row>
    <row r="576" spans="1:1" x14ac:dyDescent="0.3">
      <c r="A576">
        <v>576</v>
      </c>
    </row>
    <row r="577" spans="1:1" x14ac:dyDescent="0.3">
      <c r="A577">
        <v>577</v>
      </c>
    </row>
    <row r="578" spans="1:1" x14ac:dyDescent="0.3">
      <c r="A578">
        <v>578</v>
      </c>
    </row>
    <row r="579" spans="1:1" x14ac:dyDescent="0.3">
      <c r="A579">
        <v>579</v>
      </c>
    </row>
    <row r="580" spans="1:1" x14ac:dyDescent="0.3">
      <c r="A580">
        <v>580</v>
      </c>
    </row>
    <row r="581" spans="1:1" x14ac:dyDescent="0.3">
      <c r="A581">
        <v>581</v>
      </c>
    </row>
    <row r="582" spans="1:1" x14ac:dyDescent="0.3">
      <c r="A582">
        <v>582</v>
      </c>
    </row>
    <row r="583" spans="1:1" x14ac:dyDescent="0.3">
      <c r="A583">
        <v>583</v>
      </c>
    </row>
    <row r="584" spans="1:1" x14ac:dyDescent="0.3">
      <c r="A584">
        <v>584</v>
      </c>
    </row>
    <row r="585" spans="1:1" x14ac:dyDescent="0.3">
      <c r="A585">
        <v>585</v>
      </c>
    </row>
    <row r="586" spans="1:1" x14ac:dyDescent="0.3">
      <c r="A586">
        <v>586</v>
      </c>
    </row>
    <row r="587" spans="1:1" x14ac:dyDescent="0.3">
      <c r="A587">
        <v>587</v>
      </c>
    </row>
    <row r="588" spans="1:1" x14ac:dyDescent="0.3">
      <c r="A588">
        <v>588</v>
      </c>
    </row>
    <row r="589" spans="1:1" x14ac:dyDescent="0.3">
      <c r="A589">
        <v>589</v>
      </c>
    </row>
    <row r="590" spans="1:1" x14ac:dyDescent="0.3">
      <c r="A590">
        <v>590</v>
      </c>
    </row>
    <row r="591" spans="1:1" x14ac:dyDescent="0.3">
      <c r="A591">
        <v>591</v>
      </c>
    </row>
    <row r="592" spans="1:1" x14ac:dyDescent="0.3">
      <c r="A592">
        <v>592</v>
      </c>
    </row>
    <row r="593" spans="1:1" x14ac:dyDescent="0.3">
      <c r="A593">
        <v>593</v>
      </c>
    </row>
    <row r="594" spans="1:1" x14ac:dyDescent="0.3">
      <c r="A594">
        <v>594</v>
      </c>
    </row>
    <row r="595" spans="1:1" x14ac:dyDescent="0.3">
      <c r="A595">
        <v>595</v>
      </c>
    </row>
    <row r="596" spans="1:1" x14ac:dyDescent="0.3">
      <c r="A596">
        <v>596</v>
      </c>
    </row>
    <row r="597" spans="1:1" x14ac:dyDescent="0.3">
      <c r="A597">
        <v>597</v>
      </c>
    </row>
    <row r="598" spans="1:1" x14ac:dyDescent="0.3">
      <c r="A598">
        <v>598</v>
      </c>
    </row>
    <row r="599" spans="1:1" x14ac:dyDescent="0.3">
      <c r="A599">
        <v>599</v>
      </c>
    </row>
    <row r="600" spans="1:1" x14ac:dyDescent="0.3">
      <c r="A600">
        <v>600</v>
      </c>
    </row>
    <row r="601" spans="1:1" x14ac:dyDescent="0.3">
      <c r="A601">
        <v>601</v>
      </c>
    </row>
    <row r="602" spans="1:1" x14ac:dyDescent="0.3">
      <c r="A602">
        <v>602</v>
      </c>
    </row>
    <row r="603" spans="1:1" x14ac:dyDescent="0.3">
      <c r="A603">
        <v>603</v>
      </c>
    </row>
    <row r="604" spans="1:1" x14ac:dyDescent="0.3">
      <c r="A604">
        <v>604</v>
      </c>
    </row>
    <row r="605" spans="1:1" x14ac:dyDescent="0.3">
      <c r="A605">
        <v>605</v>
      </c>
    </row>
    <row r="606" spans="1:1" x14ac:dyDescent="0.3">
      <c r="A606">
        <v>606</v>
      </c>
    </row>
    <row r="607" spans="1:1" x14ac:dyDescent="0.3">
      <c r="A607">
        <v>607</v>
      </c>
    </row>
    <row r="608" spans="1:1" x14ac:dyDescent="0.3">
      <c r="A608">
        <v>608</v>
      </c>
    </row>
    <row r="609" spans="1:1" x14ac:dyDescent="0.3">
      <c r="A609">
        <v>609</v>
      </c>
    </row>
    <row r="610" spans="1:1" x14ac:dyDescent="0.3">
      <c r="A610">
        <v>610</v>
      </c>
    </row>
    <row r="611" spans="1:1" x14ac:dyDescent="0.3">
      <c r="A611">
        <v>611</v>
      </c>
    </row>
    <row r="612" spans="1:1" x14ac:dyDescent="0.3">
      <c r="A612">
        <v>612</v>
      </c>
    </row>
    <row r="613" spans="1:1" x14ac:dyDescent="0.3">
      <c r="A613">
        <v>613</v>
      </c>
    </row>
    <row r="614" spans="1:1" x14ac:dyDescent="0.3">
      <c r="A614">
        <v>614</v>
      </c>
    </row>
    <row r="615" spans="1:1" x14ac:dyDescent="0.3">
      <c r="A615">
        <v>615</v>
      </c>
    </row>
    <row r="616" spans="1:1" x14ac:dyDescent="0.3">
      <c r="A616">
        <v>616</v>
      </c>
    </row>
    <row r="617" spans="1:1" x14ac:dyDescent="0.3">
      <c r="A617">
        <v>617</v>
      </c>
    </row>
    <row r="618" spans="1:1" x14ac:dyDescent="0.3">
      <c r="A618">
        <v>618</v>
      </c>
    </row>
    <row r="619" spans="1:1" x14ac:dyDescent="0.3">
      <c r="A619">
        <v>619</v>
      </c>
    </row>
    <row r="620" spans="1:1" x14ac:dyDescent="0.3">
      <c r="A620">
        <v>620</v>
      </c>
    </row>
    <row r="621" spans="1:1" x14ac:dyDescent="0.3">
      <c r="A621">
        <v>621</v>
      </c>
    </row>
    <row r="622" spans="1:1" x14ac:dyDescent="0.3">
      <c r="A622">
        <v>622</v>
      </c>
    </row>
    <row r="623" spans="1:1" x14ac:dyDescent="0.3">
      <c r="A623">
        <v>623</v>
      </c>
    </row>
    <row r="624" spans="1:1" x14ac:dyDescent="0.3">
      <c r="A624">
        <v>624</v>
      </c>
    </row>
    <row r="625" spans="1:1" x14ac:dyDescent="0.3">
      <c r="A625">
        <v>625</v>
      </c>
    </row>
    <row r="626" spans="1:1" x14ac:dyDescent="0.3">
      <c r="A626">
        <v>626</v>
      </c>
    </row>
    <row r="627" spans="1:1" x14ac:dyDescent="0.3">
      <c r="A627">
        <v>627</v>
      </c>
    </row>
    <row r="628" spans="1:1" x14ac:dyDescent="0.3">
      <c r="A628">
        <v>628</v>
      </c>
    </row>
    <row r="629" spans="1:1" x14ac:dyDescent="0.3">
      <c r="A629">
        <v>629</v>
      </c>
    </row>
    <row r="630" spans="1:1" x14ac:dyDescent="0.3">
      <c r="A630">
        <v>630</v>
      </c>
    </row>
    <row r="631" spans="1:1" x14ac:dyDescent="0.3">
      <c r="A631">
        <v>631</v>
      </c>
    </row>
    <row r="632" spans="1:1" x14ac:dyDescent="0.3">
      <c r="A632">
        <v>632</v>
      </c>
    </row>
    <row r="633" spans="1:1" x14ac:dyDescent="0.3">
      <c r="A633">
        <v>633</v>
      </c>
    </row>
    <row r="634" spans="1:1" x14ac:dyDescent="0.3">
      <c r="A634">
        <v>634</v>
      </c>
    </row>
    <row r="635" spans="1:1" x14ac:dyDescent="0.3">
      <c r="A635">
        <v>635</v>
      </c>
    </row>
    <row r="636" spans="1:1" x14ac:dyDescent="0.3">
      <c r="A636">
        <v>636</v>
      </c>
    </row>
    <row r="637" spans="1:1" x14ac:dyDescent="0.3">
      <c r="A637">
        <v>637</v>
      </c>
    </row>
    <row r="638" spans="1:1" x14ac:dyDescent="0.3">
      <c r="A638">
        <v>638</v>
      </c>
    </row>
    <row r="639" spans="1:1" x14ac:dyDescent="0.3">
      <c r="A639">
        <v>639</v>
      </c>
    </row>
    <row r="640" spans="1:1" x14ac:dyDescent="0.3">
      <c r="A640">
        <v>640</v>
      </c>
    </row>
    <row r="641" spans="1:1" x14ac:dyDescent="0.3">
      <c r="A641">
        <v>641</v>
      </c>
    </row>
    <row r="642" spans="1:1" x14ac:dyDescent="0.3">
      <c r="A642">
        <v>642</v>
      </c>
    </row>
    <row r="643" spans="1:1" x14ac:dyDescent="0.3">
      <c r="A643">
        <v>643</v>
      </c>
    </row>
    <row r="644" spans="1:1" x14ac:dyDescent="0.3">
      <c r="A644">
        <v>644</v>
      </c>
    </row>
    <row r="645" spans="1:1" x14ac:dyDescent="0.3">
      <c r="A645">
        <v>645</v>
      </c>
    </row>
    <row r="646" spans="1:1" x14ac:dyDescent="0.3">
      <c r="A646">
        <v>646</v>
      </c>
    </row>
    <row r="647" spans="1:1" x14ac:dyDescent="0.3">
      <c r="A647">
        <v>647</v>
      </c>
    </row>
    <row r="648" spans="1:1" x14ac:dyDescent="0.3">
      <c r="A648">
        <v>648</v>
      </c>
    </row>
    <row r="649" spans="1:1" x14ac:dyDescent="0.3">
      <c r="A649">
        <v>649</v>
      </c>
    </row>
    <row r="650" spans="1:1" x14ac:dyDescent="0.3">
      <c r="A650">
        <v>650</v>
      </c>
    </row>
    <row r="651" spans="1:1" x14ac:dyDescent="0.3">
      <c r="A651">
        <v>651</v>
      </c>
    </row>
    <row r="652" spans="1:1" x14ac:dyDescent="0.3">
      <c r="A652">
        <v>652</v>
      </c>
    </row>
    <row r="653" spans="1:1" x14ac:dyDescent="0.3">
      <c r="A653">
        <v>653</v>
      </c>
    </row>
    <row r="654" spans="1:1" x14ac:dyDescent="0.3">
      <c r="A654">
        <v>654</v>
      </c>
    </row>
    <row r="655" spans="1:1" x14ac:dyDescent="0.3">
      <c r="A655">
        <v>655</v>
      </c>
    </row>
    <row r="656" spans="1:1" x14ac:dyDescent="0.3">
      <c r="A656">
        <v>656</v>
      </c>
    </row>
    <row r="657" spans="1:1" x14ac:dyDescent="0.3">
      <c r="A657">
        <v>657</v>
      </c>
    </row>
    <row r="658" spans="1:1" x14ac:dyDescent="0.3">
      <c r="A658">
        <v>658</v>
      </c>
    </row>
    <row r="659" spans="1:1" x14ac:dyDescent="0.3">
      <c r="A659">
        <v>659</v>
      </c>
    </row>
    <row r="660" spans="1:1" x14ac:dyDescent="0.3">
      <c r="A660">
        <v>660</v>
      </c>
    </row>
    <row r="661" spans="1:1" x14ac:dyDescent="0.3">
      <c r="A661">
        <v>661</v>
      </c>
    </row>
    <row r="662" spans="1:1" x14ac:dyDescent="0.3">
      <c r="A662">
        <v>662</v>
      </c>
    </row>
    <row r="663" spans="1:1" x14ac:dyDescent="0.3">
      <c r="A663">
        <v>663</v>
      </c>
    </row>
    <row r="664" spans="1:1" x14ac:dyDescent="0.3">
      <c r="A664">
        <v>664</v>
      </c>
    </row>
    <row r="665" spans="1:1" x14ac:dyDescent="0.3">
      <c r="A665">
        <v>665</v>
      </c>
    </row>
    <row r="666" spans="1:1" x14ac:dyDescent="0.3">
      <c r="A666">
        <v>666</v>
      </c>
    </row>
    <row r="667" spans="1:1" x14ac:dyDescent="0.3">
      <c r="A667">
        <v>667</v>
      </c>
    </row>
    <row r="668" spans="1:1" x14ac:dyDescent="0.3">
      <c r="A668">
        <v>668</v>
      </c>
    </row>
    <row r="669" spans="1:1" x14ac:dyDescent="0.3">
      <c r="A669">
        <v>669</v>
      </c>
    </row>
    <row r="670" spans="1:1" x14ac:dyDescent="0.3">
      <c r="A670">
        <v>670</v>
      </c>
    </row>
    <row r="671" spans="1:1" x14ac:dyDescent="0.3">
      <c r="A671">
        <v>671</v>
      </c>
    </row>
    <row r="672" spans="1:1" x14ac:dyDescent="0.3">
      <c r="A672">
        <v>672</v>
      </c>
    </row>
    <row r="673" spans="1:1" x14ac:dyDescent="0.3">
      <c r="A673">
        <v>673</v>
      </c>
    </row>
    <row r="674" spans="1:1" x14ac:dyDescent="0.3">
      <c r="A674">
        <v>674</v>
      </c>
    </row>
    <row r="675" spans="1:1" x14ac:dyDescent="0.3">
      <c r="A675">
        <v>675</v>
      </c>
    </row>
    <row r="676" spans="1:1" x14ac:dyDescent="0.3">
      <c r="A676">
        <v>676</v>
      </c>
    </row>
    <row r="677" spans="1:1" x14ac:dyDescent="0.3">
      <c r="A677">
        <v>677</v>
      </c>
    </row>
    <row r="678" spans="1:1" x14ac:dyDescent="0.3">
      <c r="A678">
        <v>678</v>
      </c>
    </row>
    <row r="679" spans="1:1" x14ac:dyDescent="0.3">
      <c r="A679">
        <v>679</v>
      </c>
    </row>
    <row r="680" spans="1:1" x14ac:dyDescent="0.3">
      <c r="A680">
        <v>680</v>
      </c>
    </row>
    <row r="681" spans="1:1" x14ac:dyDescent="0.3">
      <c r="A681">
        <v>681</v>
      </c>
    </row>
    <row r="682" spans="1:1" x14ac:dyDescent="0.3">
      <c r="A682">
        <v>682</v>
      </c>
    </row>
    <row r="683" spans="1:1" x14ac:dyDescent="0.3">
      <c r="A683">
        <v>683</v>
      </c>
    </row>
    <row r="684" spans="1:1" x14ac:dyDescent="0.3">
      <c r="A684">
        <v>684</v>
      </c>
    </row>
    <row r="685" spans="1:1" x14ac:dyDescent="0.3">
      <c r="A685">
        <v>685</v>
      </c>
    </row>
    <row r="686" spans="1:1" x14ac:dyDescent="0.3">
      <c r="A686">
        <v>686</v>
      </c>
    </row>
    <row r="687" spans="1:1" x14ac:dyDescent="0.3">
      <c r="A687">
        <v>687</v>
      </c>
    </row>
    <row r="688" spans="1:1" x14ac:dyDescent="0.3">
      <c r="A688">
        <v>688</v>
      </c>
    </row>
    <row r="689" spans="1:1" x14ac:dyDescent="0.3">
      <c r="A689">
        <v>689</v>
      </c>
    </row>
    <row r="690" spans="1:1" x14ac:dyDescent="0.3">
      <c r="A690">
        <v>690</v>
      </c>
    </row>
    <row r="691" spans="1:1" x14ac:dyDescent="0.3">
      <c r="A691">
        <v>691</v>
      </c>
    </row>
    <row r="692" spans="1:1" x14ac:dyDescent="0.3">
      <c r="A692">
        <v>692</v>
      </c>
    </row>
    <row r="693" spans="1:1" x14ac:dyDescent="0.3">
      <c r="A693">
        <v>693</v>
      </c>
    </row>
    <row r="694" spans="1:1" x14ac:dyDescent="0.3">
      <c r="A694">
        <v>694</v>
      </c>
    </row>
    <row r="695" spans="1:1" x14ac:dyDescent="0.3">
      <c r="A695">
        <v>695</v>
      </c>
    </row>
    <row r="696" spans="1:1" x14ac:dyDescent="0.3">
      <c r="A696">
        <v>696</v>
      </c>
    </row>
    <row r="697" spans="1:1" x14ac:dyDescent="0.3">
      <c r="A697">
        <v>697</v>
      </c>
    </row>
    <row r="698" spans="1:1" x14ac:dyDescent="0.3">
      <c r="A698">
        <v>698</v>
      </c>
    </row>
    <row r="699" spans="1:1" x14ac:dyDescent="0.3">
      <c r="A699">
        <v>699</v>
      </c>
    </row>
    <row r="700" spans="1:1" x14ac:dyDescent="0.3">
      <c r="A700">
        <v>700</v>
      </c>
    </row>
    <row r="701" spans="1:1" x14ac:dyDescent="0.3">
      <c r="A701">
        <v>701</v>
      </c>
    </row>
    <row r="702" spans="1:1" x14ac:dyDescent="0.3">
      <c r="A702">
        <v>702</v>
      </c>
    </row>
    <row r="703" spans="1:1" x14ac:dyDescent="0.3">
      <c r="A703">
        <v>703</v>
      </c>
    </row>
    <row r="704" spans="1:1" x14ac:dyDescent="0.3">
      <c r="A704">
        <v>704</v>
      </c>
    </row>
    <row r="705" spans="1:1" x14ac:dyDescent="0.3">
      <c r="A705">
        <v>705</v>
      </c>
    </row>
    <row r="706" spans="1:1" x14ac:dyDescent="0.3">
      <c r="A706">
        <v>706</v>
      </c>
    </row>
    <row r="707" spans="1:1" x14ac:dyDescent="0.3">
      <c r="A707">
        <v>707</v>
      </c>
    </row>
    <row r="708" spans="1:1" x14ac:dyDescent="0.3">
      <c r="A708">
        <v>708</v>
      </c>
    </row>
    <row r="709" spans="1:1" x14ac:dyDescent="0.3">
      <c r="A709">
        <v>709</v>
      </c>
    </row>
    <row r="710" spans="1:1" x14ac:dyDescent="0.3">
      <c r="A710">
        <v>710</v>
      </c>
    </row>
    <row r="711" spans="1:1" x14ac:dyDescent="0.3">
      <c r="A711">
        <v>711</v>
      </c>
    </row>
    <row r="712" spans="1:1" x14ac:dyDescent="0.3">
      <c r="A712">
        <v>712</v>
      </c>
    </row>
    <row r="713" spans="1:1" x14ac:dyDescent="0.3">
      <c r="A713">
        <v>713</v>
      </c>
    </row>
    <row r="714" spans="1:1" x14ac:dyDescent="0.3">
      <c r="A714">
        <v>714</v>
      </c>
    </row>
    <row r="715" spans="1:1" x14ac:dyDescent="0.3">
      <c r="A715">
        <v>715</v>
      </c>
    </row>
    <row r="716" spans="1:1" x14ac:dyDescent="0.3">
      <c r="A716">
        <v>716</v>
      </c>
    </row>
    <row r="717" spans="1:1" x14ac:dyDescent="0.3">
      <c r="A717">
        <v>717</v>
      </c>
    </row>
    <row r="718" spans="1:1" x14ac:dyDescent="0.3">
      <c r="A718">
        <v>718</v>
      </c>
    </row>
    <row r="719" spans="1:1" x14ac:dyDescent="0.3">
      <c r="A719">
        <v>719</v>
      </c>
    </row>
    <row r="720" spans="1:1" x14ac:dyDescent="0.3">
      <c r="A720">
        <v>720</v>
      </c>
    </row>
    <row r="721" spans="1:1" x14ac:dyDescent="0.3">
      <c r="A721">
        <v>721</v>
      </c>
    </row>
    <row r="722" spans="1:1" x14ac:dyDescent="0.3">
      <c r="A722">
        <v>722</v>
      </c>
    </row>
    <row r="723" spans="1:1" x14ac:dyDescent="0.3">
      <c r="A723">
        <v>723</v>
      </c>
    </row>
    <row r="724" spans="1:1" x14ac:dyDescent="0.3">
      <c r="A724">
        <v>724</v>
      </c>
    </row>
    <row r="725" spans="1:1" x14ac:dyDescent="0.3">
      <c r="A725">
        <v>725</v>
      </c>
    </row>
    <row r="726" spans="1:1" x14ac:dyDescent="0.3">
      <c r="A726">
        <v>726</v>
      </c>
    </row>
    <row r="727" spans="1:1" x14ac:dyDescent="0.3">
      <c r="A727">
        <v>727</v>
      </c>
    </row>
    <row r="728" spans="1:1" x14ac:dyDescent="0.3">
      <c r="A728">
        <v>728</v>
      </c>
    </row>
    <row r="729" spans="1:1" x14ac:dyDescent="0.3">
      <c r="A729">
        <v>729</v>
      </c>
    </row>
    <row r="730" spans="1:1" x14ac:dyDescent="0.3">
      <c r="A730">
        <v>730</v>
      </c>
    </row>
    <row r="731" spans="1:1" x14ac:dyDescent="0.3">
      <c r="A731">
        <v>731</v>
      </c>
    </row>
    <row r="732" spans="1:1" x14ac:dyDescent="0.3">
      <c r="A732">
        <v>732</v>
      </c>
    </row>
    <row r="733" spans="1:1" x14ac:dyDescent="0.3">
      <c r="A733">
        <v>733</v>
      </c>
    </row>
    <row r="734" spans="1:1" x14ac:dyDescent="0.3">
      <c r="A734">
        <v>734</v>
      </c>
    </row>
    <row r="735" spans="1:1" x14ac:dyDescent="0.3">
      <c r="A735">
        <v>735</v>
      </c>
    </row>
    <row r="736" spans="1:1" x14ac:dyDescent="0.3">
      <c r="A736">
        <v>736</v>
      </c>
    </row>
    <row r="737" spans="1:1" x14ac:dyDescent="0.3">
      <c r="A737">
        <v>737</v>
      </c>
    </row>
    <row r="738" spans="1:1" x14ac:dyDescent="0.3">
      <c r="A738">
        <v>738</v>
      </c>
    </row>
    <row r="739" spans="1:1" x14ac:dyDescent="0.3">
      <c r="A739">
        <v>739</v>
      </c>
    </row>
    <row r="740" spans="1:1" x14ac:dyDescent="0.3">
      <c r="A740">
        <v>740</v>
      </c>
    </row>
    <row r="741" spans="1:1" x14ac:dyDescent="0.3">
      <c r="A741">
        <v>741</v>
      </c>
    </row>
    <row r="742" spans="1:1" x14ac:dyDescent="0.3">
      <c r="A742">
        <v>742</v>
      </c>
    </row>
    <row r="743" spans="1:1" x14ac:dyDescent="0.3">
      <c r="A743">
        <v>743</v>
      </c>
    </row>
    <row r="744" spans="1:1" x14ac:dyDescent="0.3">
      <c r="A744">
        <v>744</v>
      </c>
    </row>
    <row r="745" spans="1:1" x14ac:dyDescent="0.3">
      <c r="A745">
        <v>745</v>
      </c>
    </row>
    <row r="746" spans="1:1" x14ac:dyDescent="0.3">
      <c r="A746">
        <v>746</v>
      </c>
    </row>
    <row r="747" spans="1:1" x14ac:dyDescent="0.3">
      <c r="A747">
        <v>747</v>
      </c>
    </row>
    <row r="748" spans="1:1" x14ac:dyDescent="0.3">
      <c r="A748">
        <v>748</v>
      </c>
    </row>
    <row r="749" spans="1:1" x14ac:dyDescent="0.3">
      <c r="A749">
        <v>749</v>
      </c>
    </row>
    <row r="750" spans="1:1" x14ac:dyDescent="0.3">
      <c r="A750">
        <v>750</v>
      </c>
    </row>
    <row r="751" spans="1:1" x14ac:dyDescent="0.3">
      <c r="A751">
        <v>751</v>
      </c>
    </row>
    <row r="752" spans="1:1" x14ac:dyDescent="0.3">
      <c r="A752">
        <v>752</v>
      </c>
    </row>
    <row r="753" spans="1:1" x14ac:dyDescent="0.3">
      <c r="A753">
        <v>753</v>
      </c>
    </row>
    <row r="754" spans="1:1" x14ac:dyDescent="0.3">
      <c r="A754">
        <v>754</v>
      </c>
    </row>
    <row r="755" spans="1:1" x14ac:dyDescent="0.3">
      <c r="A755">
        <v>755</v>
      </c>
    </row>
    <row r="756" spans="1:1" x14ac:dyDescent="0.3">
      <c r="A756">
        <v>756</v>
      </c>
    </row>
    <row r="757" spans="1:1" x14ac:dyDescent="0.3">
      <c r="A757">
        <v>757</v>
      </c>
    </row>
    <row r="758" spans="1:1" x14ac:dyDescent="0.3">
      <c r="A758">
        <v>758</v>
      </c>
    </row>
    <row r="759" spans="1:1" x14ac:dyDescent="0.3">
      <c r="A759">
        <v>759</v>
      </c>
    </row>
    <row r="760" spans="1:1" x14ac:dyDescent="0.3">
      <c r="A760">
        <v>760</v>
      </c>
    </row>
    <row r="761" spans="1:1" x14ac:dyDescent="0.3">
      <c r="A761">
        <v>761</v>
      </c>
    </row>
    <row r="762" spans="1:1" x14ac:dyDescent="0.3">
      <c r="A762">
        <v>762</v>
      </c>
    </row>
    <row r="763" spans="1:1" x14ac:dyDescent="0.3">
      <c r="A763">
        <v>763</v>
      </c>
    </row>
    <row r="764" spans="1:1" x14ac:dyDescent="0.3">
      <c r="A764">
        <v>764</v>
      </c>
    </row>
    <row r="765" spans="1:1" x14ac:dyDescent="0.3">
      <c r="A765">
        <v>765</v>
      </c>
    </row>
    <row r="766" spans="1:1" x14ac:dyDescent="0.3">
      <c r="A766">
        <v>766</v>
      </c>
    </row>
    <row r="767" spans="1:1" x14ac:dyDescent="0.3">
      <c r="A767">
        <v>767</v>
      </c>
    </row>
    <row r="768" spans="1:1" x14ac:dyDescent="0.3">
      <c r="A768">
        <v>768</v>
      </c>
    </row>
    <row r="769" spans="1:1" x14ac:dyDescent="0.3">
      <c r="A769">
        <v>769</v>
      </c>
    </row>
    <row r="770" spans="1:1" x14ac:dyDescent="0.3">
      <c r="A770">
        <v>770</v>
      </c>
    </row>
    <row r="771" spans="1:1" x14ac:dyDescent="0.3">
      <c r="A771">
        <v>771</v>
      </c>
    </row>
    <row r="772" spans="1:1" x14ac:dyDescent="0.3">
      <c r="A772">
        <v>772</v>
      </c>
    </row>
    <row r="773" spans="1:1" x14ac:dyDescent="0.3">
      <c r="A773">
        <v>773</v>
      </c>
    </row>
    <row r="774" spans="1:1" x14ac:dyDescent="0.3">
      <c r="A774">
        <v>774</v>
      </c>
    </row>
    <row r="775" spans="1:1" x14ac:dyDescent="0.3">
      <c r="A775">
        <v>775</v>
      </c>
    </row>
    <row r="776" spans="1:1" x14ac:dyDescent="0.3">
      <c r="A776">
        <v>776</v>
      </c>
    </row>
    <row r="777" spans="1:1" x14ac:dyDescent="0.3">
      <c r="A777">
        <v>777</v>
      </c>
    </row>
    <row r="778" spans="1:1" x14ac:dyDescent="0.3">
      <c r="A778">
        <v>778</v>
      </c>
    </row>
    <row r="779" spans="1:1" x14ac:dyDescent="0.3">
      <c r="A779">
        <v>779</v>
      </c>
    </row>
    <row r="780" spans="1:1" x14ac:dyDescent="0.3">
      <c r="A780">
        <v>780</v>
      </c>
    </row>
    <row r="781" spans="1:1" x14ac:dyDescent="0.3">
      <c r="A781">
        <v>781</v>
      </c>
    </row>
    <row r="782" spans="1:1" x14ac:dyDescent="0.3">
      <c r="A782">
        <v>782</v>
      </c>
    </row>
    <row r="783" spans="1:1" x14ac:dyDescent="0.3">
      <c r="A783">
        <v>783</v>
      </c>
    </row>
    <row r="784" spans="1:1" x14ac:dyDescent="0.3">
      <c r="A784">
        <v>784</v>
      </c>
    </row>
    <row r="785" spans="1:1" x14ac:dyDescent="0.3">
      <c r="A785">
        <v>785</v>
      </c>
    </row>
    <row r="786" spans="1:1" x14ac:dyDescent="0.3">
      <c r="A786">
        <v>786</v>
      </c>
    </row>
    <row r="787" spans="1:1" x14ac:dyDescent="0.3">
      <c r="A787">
        <v>787</v>
      </c>
    </row>
    <row r="788" spans="1:1" x14ac:dyDescent="0.3">
      <c r="A788">
        <v>788</v>
      </c>
    </row>
    <row r="789" spans="1:1" x14ac:dyDescent="0.3">
      <c r="A789">
        <v>789</v>
      </c>
    </row>
    <row r="790" spans="1:1" x14ac:dyDescent="0.3">
      <c r="A790">
        <v>790</v>
      </c>
    </row>
    <row r="791" spans="1:1" x14ac:dyDescent="0.3">
      <c r="A791">
        <v>791</v>
      </c>
    </row>
    <row r="792" spans="1:1" x14ac:dyDescent="0.3">
      <c r="A792">
        <v>792</v>
      </c>
    </row>
    <row r="793" spans="1:1" x14ac:dyDescent="0.3">
      <c r="A793">
        <v>793</v>
      </c>
    </row>
    <row r="794" spans="1:1" x14ac:dyDescent="0.3">
      <c r="A794">
        <v>794</v>
      </c>
    </row>
    <row r="795" spans="1:1" x14ac:dyDescent="0.3">
      <c r="A795">
        <v>795</v>
      </c>
    </row>
    <row r="796" spans="1:1" x14ac:dyDescent="0.3">
      <c r="A796">
        <v>796</v>
      </c>
    </row>
    <row r="797" spans="1:1" x14ac:dyDescent="0.3">
      <c r="A797">
        <v>797</v>
      </c>
    </row>
    <row r="798" spans="1:1" x14ac:dyDescent="0.3">
      <c r="A798">
        <v>798</v>
      </c>
    </row>
    <row r="799" spans="1:1" x14ac:dyDescent="0.3">
      <c r="A799">
        <v>799</v>
      </c>
    </row>
    <row r="800" spans="1:1" x14ac:dyDescent="0.3">
      <c r="A800">
        <v>800</v>
      </c>
    </row>
    <row r="801" spans="1:4" x14ac:dyDescent="0.3">
      <c r="A801">
        <v>801</v>
      </c>
    </row>
    <row r="802" spans="1:4" x14ac:dyDescent="0.3">
      <c r="A802">
        <v>802</v>
      </c>
    </row>
    <row r="803" spans="1:4" x14ac:dyDescent="0.3">
      <c r="A803">
        <v>803</v>
      </c>
    </row>
    <row r="804" spans="1:4" x14ac:dyDescent="0.3">
      <c r="A804">
        <v>804</v>
      </c>
    </row>
    <row r="805" spans="1:4" x14ac:dyDescent="0.3">
      <c r="A805">
        <v>805</v>
      </c>
    </row>
    <row r="806" spans="1:4" x14ac:dyDescent="0.3">
      <c r="A806">
        <v>806</v>
      </c>
    </row>
    <row r="807" spans="1:4" x14ac:dyDescent="0.3">
      <c r="A807">
        <v>807</v>
      </c>
    </row>
    <row r="808" spans="1:4" x14ac:dyDescent="0.3">
      <c r="A808">
        <v>808</v>
      </c>
    </row>
    <row r="809" spans="1:4" x14ac:dyDescent="0.3">
      <c r="A809">
        <v>809</v>
      </c>
    </row>
    <row r="810" spans="1:4" x14ac:dyDescent="0.3">
      <c r="A810">
        <v>810</v>
      </c>
    </row>
    <row r="811" spans="1:4" x14ac:dyDescent="0.3">
      <c r="A811">
        <v>811</v>
      </c>
    </row>
    <row r="812" spans="1:4" x14ac:dyDescent="0.3">
      <c r="A812">
        <v>812</v>
      </c>
    </row>
    <row r="813" spans="1:4" x14ac:dyDescent="0.3">
      <c r="A813">
        <v>813</v>
      </c>
    </row>
    <row r="814" spans="1:4" x14ac:dyDescent="0.3">
      <c r="A814">
        <v>814</v>
      </c>
    </row>
    <row r="815" spans="1:4" x14ac:dyDescent="0.3">
      <c r="A815">
        <v>815</v>
      </c>
    </row>
    <row r="816" spans="1:4" x14ac:dyDescent="0.3">
      <c r="A816">
        <v>816</v>
      </c>
      <c r="B816" s="1" t="s">
        <v>36768</v>
      </c>
      <c r="D816" s="1" t="s">
        <v>36768</v>
      </c>
    </row>
    <row r="817" spans="1:1" x14ac:dyDescent="0.3">
      <c r="A817">
        <v>817</v>
      </c>
    </row>
    <row r="818" spans="1:1" x14ac:dyDescent="0.3">
      <c r="A818">
        <v>818</v>
      </c>
    </row>
    <row r="819" spans="1:1" x14ac:dyDescent="0.3">
      <c r="A819">
        <v>819</v>
      </c>
    </row>
    <row r="820" spans="1:1" x14ac:dyDescent="0.3">
      <c r="A820">
        <v>820</v>
      </c>
    </row>
    <row r="821" spans="1:1" x14ac:dyDescent="0.3">
      <c r="A821">
        <v>821</v>
      </c>
    </row>
    <row r="822" spans="1:1" x14ac:dyDescent="0.3">
      <c r="A822">
        <v>822</v>
      </c>
    </row>
    <row r="823" spans="1:1" x14ac:dyDescent="0.3">
      <c r="A823">
        <v>823</v>
      </c>
    </row>
    <row r="824" spans="1:1" x14ac:dyDescent="0.3">
      <c r="A824">
        <v>824</v>
      </c>
    </row>
    <row r="825" spans="1:1" x14ac:dyDescent="0.3">
      <c r="A825">
        <v>825</v>
      </c>
    </row>
    <row r="826" spans="1:1" x14ac:dyDescent="0.3">
      <c r="A826">
        <v>826</v>
      </c>
    </row>
    <row r="827" spans="1:1" x14ac:dyDescent="0.3">
      <c r="A827">
        <v>827</v>
      </c>
    </row>
    <row r="828" spans="1:1" x14ac:dyDescent="0.3">
      <c r="A828">
        <v>828</v>
      </c>
    </row>
    <row r="829" spans="1:1" x14ac:dyDescent="0.3">
      <c r="A829">
        <v>829</v>
      </c>
    </row>
    <row r="830" spans="1:1" x14ac:dyDescent="0.3">
      <c r="A830">
        <v>830</v>
      </c>
    </row>
    <row r="831" spans="1:1" x14ac:dyDescent="0.3">
      <c r="A831">
        <v>831</v>
      </c>
    </row>
    <row r="832" spans="1:1" x14ac:dyDescent="0.3">
      <c r="A832">
        <v>832</v>
      </c>
    </row>
    <row r="833" spans="1:1" x14ac:dyDescent="0.3">
      <c r="A833">
        <v>833</v>
      </c>
    </row>
    <row r="834" spans="1:1" x14ac:dyDescent="0.3">
      <c r="A834">
        <v>834</v>
      </c>
    </row>
    <row r="835" spans="1:1" x14ac:dyDescent="0.3">
      <c r="A835">
        <v>835</v>
      </c>
    </row>
    <row r="836" spans="1:1" x14ac:dyDescent="0.3">
      <c r="A836">
        <v>836</v>
      </c>
    </row>
    <row r="837" spans="1:1" x14ac:dyDescent="0.3">
      <c r="A837">
        <v>837</v>
      </c>
    </row>
    <row r="838" spans="1:1" x14ac:dyDescent="0.3">
      <c r="A838">
        <v>838</v>
      </c>
    </row>
    <row r="839" spans="1:1" x14ac:dyDescent="0.3">
      <c r="A839">
        <v>839</v>
      </c>
    </row>
    <row r="840" spans="1:1" x14ac:dyDescent="0.3">
      <c r="A840">
        <v>840</v>
      </c>
    </row>
    <row r="841" spans="1:1" x14ac:dyDescent="0.3">
      <c r="A841">
        <v>841</v>
      </c>
    </row>
    <row r="842" spans="1:1" x14ac:dyDescent="0.3">
      <c r="A842">
        <v>842</v>
      </c>
    </row>
    <row r="843" spans="1:1" x14ac:dyDescent="0.3">
      <c r="A843">
        <v>843</v>
      </c>
    </row>
    <row r="844" spans="1:1" x14ac:dyDescent="0.3">
      <c r="A844">
        <v>844</v>
      </c>
    </row>
    <row r="845" spans="1:1" x14ac:dyDescent="0.3">
      <c r="A845">
        <v>845</v>
      </c>
    </row>
    <row r="846" spans="1:1" x14ac:dyDescent="0.3">
      <c r="A846">
        <v>846</v>
      </c>
    </row>
    <row r="847" spans="1:1" x14ac:dyDescent="0.3">
      <c r="A847">
        <v>847</v>
      </c>
    </row>
    <row r="848" spans="1:1" x14ac:dyDescent="0.3">
      <c r="A848">
        <v>848</v>
      </c>
    </row>
    <row r="849" spans="1:1" x14ac:dyDescent="0.3">
      <c r="A849">
        <v>849</v>
      </c>
    </row>
    <row r="850" spans="1:1" x14ac:dyDescent="0.3">
      <c r="A850">
        <v>850</v>
      </c>
    </row>
    <row r="851" spans="1:1" x14ac:dyDescent="0.3">
      <c r="A851">
        <v>851</v>
      </c>
    </row>
    <row r="852" spans="1:1" x14ac:dyDescent="0.3">
      <c r="A852">
        <v>852</v>
      </c>
    </row>
    <row r="853" spans="1:1" x14ac:dyDescent="0.3">
      <c r="A853">
        <v>853</v>
      </c>
    </row>
    <row r="854" spans="1:1" x14ac:dyDescent="0.3">
      <c r="A854">
        <v>854</v>
      </c>
    </row>
    <row r="855" spans="1:1" x14ac:dyDescent="0.3">
      <c r="A855">
        <v>855</v>
      </c>
    </row>
    <row r="856" spans="1:1" x14ac:dyDescent="0.3">
      <c r="A856">
        <v>856</v>
      </c>
    </row>
    <row r="857" spans="1:1" x14ac:dyDescent="0.3">
      <c r="A857">
        <v>857</v>
      </c>
    </row>
    <row r="858" spans="1:1" x14ac:dyDescent="0.3">
      <c r="A858">
        <v>858</v>
      </c>
    </row>
    <row r="859" spans="1:1" x14ac:dyDescent="0.3">
      <c r="A859">
        <v>859</v>
      </c>
    </row>
    <row r="860" spans="1:1" x14ac:dyDescent="0.3">
      <c r="A860">
        <v>860</v>
      </c>
    </row>
    <row r="861" spans="1:1" x14ac:dyDescent="0.3">
      <c r="A861">
        <v>861</v>
      </c>
    </row>
    <row r="862" spans="1:1" x14ac:dyDescent="0.3">
      <c r="A862">
        <v>862</v>
      </c>
    </row>
    <row r="863" spans="1:1" x14ac:dyDescent="0.3">
      <c r="A863">
        <v>863</v>
      </c>
    </row>
    <row r="864" spans="1:1" x14ac:dyDescent="0.3">
      <c r="A864">
        <v>864</v>
      </c>
    </row>
    <row r="865" spans="1:1" x14ac:dyDescent="0.3">
      <c r="A865">
        <v>865</v>
      </c>
    </row>
    <row r="866" spans="1:1" x14ac:dyDescent="0.3">
      <c r="A866">
        <v>866</v>
      </c>
    </row>
    <row r="867" spans="1:1" x14ac:dyDescent="0.3">
      <c r="A867">
        <v>867</v>
      </c>
    </row>
    <row r="868" spans="1:1" x14ac:dyDescent="0.3">
      <c r="A868">
        <v>868</v>
      </c>
    </row>
    <row r="869" spans="1:1" x14ac:dyDescent="0.3">
      <c r="A869">
        <v>869</v>
      </c>
    </row>
    <row r="870" spans="1:1" x14ac:dyDescent="0.3">
      <c r="A870">
        <v>870</v>
      </c>
    </row>
    <row r="871" spans="1:1" x14ac:dyDescent="0.3">
      <c r="A871">
        <v>871</v>
      </c>
    </row>
    <row r="872" spans="1:1" x14ac:dyDescent="0.3">
      <c r="A872">
        <v>872</v>
      </c>
    </row>
    <row r="873" spans="1:1" x14ac:dyDescent="0.3">
      <c r="A873">
        <v>873</v>
      </c>
    </row>
    <row r="874" spans="1:1" x14ac:dyDescent="0.3">
      <c r="A874">
        <v>874</v>
      </c>
    </row>
    <row r="875" spans="1:1" x14ac:dyDescent="0.3">
      <c r="A875">
        <v>875</v>
      </c>
    </row>
    <row r="876" spans="1:1" x14ac:dyDescent="0.3">
      <c r="A876">
        <v>876</v>
      </c>
    </row>
    <row r="877" spans="1:1" x14ac:dyDescent="0.3">
      <c r="A877">
        <v>877</v>
      </c>
    </row>
    <row r="878" spans="1:1" x14ac:dyDescent="0.3">
      <c r="A878">
        <v>878</v>
      </c>
    </row>
    <row r="879" spans="1:1" x14ac:dyDescent="0.3">
      <c r="A879">
        <v>879</v>
      </c>
    </row>
    <row r="880" spans="1:1" x14ac:dyDescent="0.3">
      <c r="A880">
        <v>880</v>
      </c>
    </row>
    <row r="881" spans="1:1" x14ac:dyDescent="0.3">
      <c r="A881">
        <v>881</v>
      </c>
    </row>
    <row r="882" spans="1:1" x14ac:dyDescent="0.3">
      <c r="A882">
        <v>882</v>
      </c>
    </row>
    <row r="883" spans="1:1" x14ac:dyDescent="0.3">
      <c r="A883">
        <v>883</v>
      </c>
    </row>
    <row r="884" spans="1:1" x14ac:dyDescent="0.3">
      <c r="A884">
        <v>884</v>
      </c>
    </row>
    <row r="885" spans="1:1" x14ac:dyDescent="0.3">
      <c r="A885">
        <v>885</v>
      </c>
    </row>
    <row r="886" spans="1:1" x14ac:dyDescent="0.3">
      <c r="A886">
        <v>886</v>
      </c>
    </row>
    <row r="887" spans="1:1" x14ac:dyDescent="0.3">
      <c r="A887">
        <v>887</v>
      </c>
    </row>
    <row r="888" spans="1:1" x14ac:dyDescent="0.3">
      <c r="A888">
        <v>888</v>
      </c>
    </row>
    <row r="889" spans="1:1" x14ac:dyDescent="0.3">
      <c r="A889">
        <v>889</v>
      </c>
    </row>
    <row r="890" spans="1:1" x14ac:dyDescent="0.3">
      <c r="A890">
        <v>890</v>
      </c>
    </row>
    <row r="891" spans="1:1" x14ac:dyDescent="0.3">
      <c r="A891">
        <v>891</v>
      </c>
    </row>
    <row r="892" spans="1:1" x14ac:dyDescent="0.3">
      <c r="A892">
        <v>892</v>
      </c>
    </row>
    <row r="893" spans="1:1" x14ac:dyDescent="0.3">
      <c r="A893">
        <v>893</v>
      </c>
    </row>
    <row r="894" spans="1:1" x14ac:dyDescent="0.3">
      <c r="A894">
        <v>894</v>
      </c>
    </row>
    <row r="895" spans="1:1" x14ac:dyDescent="0.3">
      <c r="A895">
        <v>895</v>
      </c>
    </row>
    <row r="896" spans="1:1" x14ac:dyDescent="0.3">
      <c r="A896">
        <v>896</v>
      </c>
    </row>
    <row r="897" spans="1:1" x14ac:dyDescent="0.3">
      <c r="A897">
        <v>897</v>
      </c>
    </row>
    <row r="898" spans="1:1" x14ac:dyDescent="0.3">
      <c r="A898">
        <v>898</v>
      </c>
    </row>
    <row r="899" spans="1:1" x14ac:dyDescent="0.3">
      <c r="A899">
        <v>899</v>
      </c>
    </row>
    <row r="900" spans="1:1" x14ac:dyDescent="0.3">
      <c r="A900">
        <v>900</v>
      </c>
    </row>
    <row r="901" spans="1:1" x14ac:dyDescent="0.3">
      <c r="A901">
        <v>901</v>
      </c>
    </row>
    <row r="902" spans="1:1" x14ac:dyDescent="0.3">
      <c r="A902">
        <v>902</v>
      </c>
    </row>
    <row r="903" spans="1:1" x14ac:dyDescent="0.3">
      <c r="A903">
        <v>903</v>
      </c>
    </row>
    <row r="904" spans="1:1" x14ac:dyDescent="0.3">
      <c r="A904">
        <v>904</v>
      </c>
    </row>
    <row r="905" spans="1:1" x14ac:dyDescent="0.3">
      <c r="A905">
        <v>905</v>
      </c>
    </row>
    <row r="906" spans="1:1" x14ac:dyDescent="0.3">
      <c r="A906">
        <v>906</v>
      </c>
    </row>
    <row r="907" spans="1:1" x14ac:dyDescent="0.3">
      <c r="A907">
        <v>907</v>
      </c>
    </row>
    <row r="908" spans="1:1" x14ac:dyDescent="0.3">
      <c r="A908">
        <v>908</v>
      </c>
    </row>
    <row r="909" spans="1:1" x14ac:dyDescent="0.3">
      <c r="A909">
        <v>909</v>
      </c>
    </row>
    <row r="910" spans="1:1" x14ac:dyDescent="0.3">
      <c r="A910">
        <v>910</v>
      </c>
    </row>
    <row r="911" spans="1:1" x14ac:dyDescent="0.3">
      <c r="A911">
        <v>911</v>
      </c>
    </row>
    <row r="912" spans="1:1" x14ac:dyDescent="0.3">
      <c r="A912">
        <v>912</v>
      </c>
    </row>
    <row r="913" spans="1:1" x14ac:dyDescent="0.3">
      <c r="A913">
        <v>913</v>
      </c>
    </row>
    <row r="914" spans="1:1" x14ac:dyDescent="0.3">
      <c r="A914">
        <v>914</v>
      </c>
    </row>
    <row r="915" spans="1:1" x14ac:dyDescent="0.3">
      <c r="A915">
        <v>915</v>
      </c>
    </row>
    <row r="916" spans="1:1" x14ac:dyDescent="0.3">
      <c r="A916">
        <v>916</v>
      </c>
    </row>
    <row r="917" spans="1:1" x14ac:dyDescent="0.3">
      <c r="A917">
        <v>917</v>
      </c>
    </row>
    <row r="918" spans="1:1" x14ac:dyDescent="0.3">
      <c r="A918">
        <v>918</v>
      </c>
    </row>
    <row r="919" spans="1:1" x14ac:dyDescent="0.3">
      <c r="A919">
        <v>919</v>
      </c>
    </row>
    <row r="920" spans="1:1" x14ac:dyDescent="0.3">
      <c r="A920">
        <v>920</v>
      </c>
    </row>
    <row r="921" spans="1:1" x14ac:dyDescent="0.3">
      <c r="A921">
        <v>921</v>
      </c>
    </row>
    <row r="922" spans="1:1" x14ac:dyDescent="0.3">
      <c r="A922">
        <v>922</v>
      </c>
    </row>
    <row r="923" spans="1:1" x14ac:dyDescent="0.3">
      <c r="A923">
        <v>923</v>
      </c>
    </row>
    <row r="924" spans="1:1" x14ac:dyDescent="0.3">
      <c r="A924">
        <v>924</v>
      </c>
    </row>
    <row r="925" spans="1:1" x14ac:dyDescent="0.3">
      <c r="A925">
        <v>925</v>
      </c>
    </row>
    <row r="926" spans="1:1" x14ac:dyDescent="0.3">
      <c r="A926">
        <v>926</v>
      </c>
    </row>
    <row r="927" spans="1:1" x14ac:dyDescent="0.3">
      <c r="A927">
        <v>927</v>
      </c>
    </row>
    <row r="928" spans="1:1" x14ac:dyDescent="0.3">
      <c r="A928">
        <v>928</v>
      </c>
    </row>
    <row r="929" spans="1:1" x14ac:dyDescent="0.3">
      <c r="A929">
        <v>929</v>
      </c>
    </row>
    <row r="930" spans="1:1" x14ac:dyDescent="0.3">
      <c r="A930">
        <v>930</v>
      </c>
    </row>
    <row r="931" spans="1:1" x14ac:dyDescent="0.3">
      <c r="A931">
        <v>931</v>
      </c>
    </row>
    <row r="932" spans="1:1" x14ac:dyDescent="0.3">
      <c r="A932">
        <v>932</v>
      </c>
    </row>
    <row r="933" spans="1:1" x14ac:dyDescent="0.3">
      <c r="A933">
        <v>933</v>
      </c>
    </row>
    <row r="934" spans="1:1" x14ac:dyDescent="0.3">
      <c r="A934">
        <v>934</v>
      </c>
    </row>
    <row r="935" spans="1:1" x14ac:dyDescent="0.3">
      <c r="A935">
        <v>935</v>
      </c>
    </row>
    <row r="936" spans="1:1" x14ac:dyDescent="0.3">
      <c r="A936">
        <v>936</v>
      </c>
    </row>
    <row r="937" spans="1:1" x14ac:dyDescent="0.3">
      <c r="A937">
        <v>937</v>
      </c>
    </row>
    <row r="938" spans="1:1" x14ac:dyDescent="0.3">
      <c r="A938">
        <v>938</v>
      </c>
    </row>
    <row r="939" spans="1:1" x14ac:dyDescent="0.3">
      <c r="A939">
        <v>939</v>
      </c>
    </row>
    <row r="940" spans="1:1" x14ac:dyDescent="0.3">
      <c r="A940">
        <v>940</v>
      </c>
    </row>
    <row r="941" spans="1:1" x14ac:dyDescent="0.3">
      <c r="A941">
        <v>941</v>
      </c>
    </row>
    <row r="942" spans="1:1" x14ac:dyDescent="0.3">
      <c r="A942">
        <v>942</v>
      </c>
    </row>
    <row r="943" spans="1:1" x14ac:dyDescent="0.3">
      <c r="A943">
        <v>943</v>
      </c>
    </row>
    <row r="944" spans="1:1" x14ac:dyDescent="0.3">
      <c r="A944">
        <v>944</v>
      </c>
    </row>
    <row r="945" spans="1:3" x14ac:dyDescent="0.3">
      <c r="A945">
        <v>945</v>
      </c>
    </row>
    <row r="946" spans="1:3" x14ac:dyDescent="0.3">
      <c r="A946">
        <v>946</v>
      </c>
    </row>
    <row r="947" spans="1:3" x14ac:dyDescent="0.3">
      <c r="A947">
        <v>947</v>
      </c>
    </row>
    <row r="948" spans="1:3" x14ac:dyDescent="0.3">
      <c r="A948">
        <v>948</v>
      </c>
    </row>
    <row r="949" spans="1:3" x14ac:dyDescent="0.3">
      <c r="A949">
        <v>949</v>
      </c>
    </row>
    <row r="950" spans="1:3" x14ac:dyDescent="0.3">
      <c r="A950">
        <v>950</v>
      </c>
    </row>
    <row r="951" spans="1:3" x14ac:dyDescent="0.3">
      <c r="A951">
        <v>951</v>
      </c>
    </row>
    <row r="952" spans="1:3" x14ac:dyDescent="0.3">
      <c r="A952">
        <v>952</v>
      </c>
    </row>
    <row r="953" spans="1:3" x14ac:dyDescent="0.3">
      <c r="A953">
        <v>953</v>
      </c>
    </row>
    <row r="954" spans="1:3" x14ac:dyDescent="0.3">
      <c r="A954">
        <v>954</v>
      </c>
    </row>
    <row r="955" spans="1:3" x14ac:dyDescent="0.3">
      <c r="A955">
        <v>955</v>
      </c>
    </row>
    <row r="956" spans="1:3" x14ac:dyDescent="0.3">
      <c r="A956">
        <v>956</v>
      </c>
    </row>
    <row r="957" spans="1:3" x14ac:dyDescent="0.3">
      <c r="A957">
        <v>957</v>
      </c>
    </row>
    <row r="958" spans="1:3" x14ac:dyDescent="0.3">
      <c r="A958">
        <v>958</v>
      </c>
      <c r="B958" s="1" t="s">
        <v>36597</v>
      </c>
      <c r="C958" s="1" t="s">
        <v>36871</v>
      </c>
    </row>
    <row r="959" spans="1:3" x14ac:dyDescent="0.3">
      <c r="A959">
        <v>959</v>
      </c>
    </row>
    <row r="960" spans="1:3" x14ac:dyDescent="0.3">
      <c r="A960">
        <v>960</v>
      </c>
    </row>
    <row r="961" spans="1:1" x14ac:dyDescent="0.3">
      <c r="A961">
        <v>961</v>
      </c>
    </row>
    <row r="962" spans="1:1" x14ac:dyDescent="0.3">
      <c r="A962">
        <v>962</v>
      </c>
    </row>
    <row r="963" spans="1:1" x14ac:dyDescent="0.3">
      <c r="A963">
        <v>963</v>
      </c>
    </row>
    <row r="964" spans="1:1" x14ac:dyDescent="0.3">
      <c r="A964">
        <v>964</v>
      </c>
    </row>
    <row r="965" spans="1:1" x14ac:dyDescent="0.3">
      <c r="A965">
        <v>965</v>
      </c>
    </row>
    <row r="966" spans="1:1" x14ac:dyDescent="0.3">
      <c r="A966">
        <v>966</v>
      </c>
    </row>
    <row r="967" spans="1:1" x14ac:dyDescent="0.3">
      <c r="A967">
        <v>967</v>
      </c>
    </row>
    <row r="968" spans="1:1" x14ac:dyDescent="0.3">
      <c r="A968">
        <v>968</v>
      </c>
    </row>
    <row r="969" spans="1:1" x14ac:dyDescent="0.3">
      <c r="A969">
        <v>969</v>
      </c>
    </row>
    <row r="970" spans="1:1" x14ac:dyDescent="0.3">
      <c r="A970">
        <v>970</v>
      </c>
    </row>
    <row r="971" spans="1:1" x14ac:dyDescent="0.3">
      <c r="A971">
        <v>971</v>
      </c>
    </row>
    <row r="972" spans="1:1" x14ac:dyDescent="0.3">
      <c r="A972">
        <v>972</v>
      </c>
    </row>
    <row r="973" spans="1:1" x14ac:dyDescent="0.3">
      <c r="A973">
        <v>973</v>
      </c>
    </row>
    <row r="974" spans="1:1" x14ac:dyDescent="0.3">
      <c r="A974">
        <v>974</v>
      </c>
    </row>
    <row r="975" spans="1:1" x14ac:dyDescent="0.3">
      <c r="A975">
        <v>975</v>
      </c>
    </row>
    <row r="976" spans="1:1" x14ac:dyDescent="0.3">
      <c r="A976">
        <v>976</v>
      </c>
    </row>
    <row r="977" spans="1:1" x14ac:dyDescent="0.3">
      <c r="A977">
        <v>977</v>
      </c>
    </row>
    <row r="978" spans="1:1" x14ac:dyDescent="0.3">
      <c r="A978">
        <v>978</v>
      </c>
    </row>
    <row r="979" spans="1:1" x14ac:dyDescent="0.3">
      <c r="A979">
        <v>979</v>
      </c>
    </row>
    <row r="980" spans="1:1" x14ac:dyDescent="0.3">
      <c r="A980">
        <v>980</v>
      </c>
    </row>
    <row r="981" spans="1:1" x14ac:dyDescent="0.3">
      <c r="A981">
        <v>981</v>
      </c>
    </row>
    <row r="982" spans="1:1" x14ac:dyDescent="0.3">
      <c r="A982">
        <v>982</v>
      </c>
    </row>
    <row r="983" spans="1:1" x14ac:dyDescent="0.3">
      <c r="A983">
        <v>983</v>
      </c>
    </row>
    <row r="984" spans="1:1" x14ac:dyDescent="0.3">
      <c r="A984">
        <v>984</v>
      </c>
    </row>
    <row r="985" spans="1:1" x14ac:dyDescent="0.3">
      <c r="A985">
        <v>985</v>
      </c>
    </row>
    <row r="986" spans="1:1" x14ac:dyDescent="0.3">
      <c r="A986">
        <v>986</v>
      </c>
    </row>
    <row r="987" spans="1:1" x14ac:dyDescent="0.3">
      <c r="A987">
        <v>987</v>
      </c>
    </row>
    <row r="988" spans="1:1" x14ac:dyDescent="0.3">
      <c r="A988">
        <v>988</v>
      </c>
    </row>
    <row r="989" spans="1:1" x14ac:dyDescent="0.3">
      <c r="A989">
        <v>989</v>
      </c>
    </row>
    <row r="990" spans="1:1" x14ac:dyDescent="0.3">
      <c r="A990">
        <v>990</v>
      </c>
    </row>
    <row r="991" spans="1:1" x14ac:dyDescent="0.3">
      <c r="A991">
        <v>991</v>
      </c>
    </row>
    <row r="992" spans="1:1" x14ac:dyDescent="0.3">
      <c r="A992">
        <v>992</v>
      </c>
    </row>
    <row r="993" spans="1:1" x14ac:dyDescent="0.3">
      <c r="A993">
        <v>993</v>
      </c>
    </row>
    <row r="994" spans="1:1" x14ac:dyDescent="0.3">
      <c r="A994">
        <v>994</v>
      </c>
    </row>
    <row r="995" spans="1:1" x14ac:dyDescent="0.3">
      <c r="A995">
        <v>995</v>
      </c>
    </row>
    <row r="996" spans="1:1" x14ac:dyDescent="0.3">
      <c r="A996">
        <v>996</v>
      </c>
    </row>
    <row r="997" spans="1:1" x14ac:dyDescent="0.3">
      <c r="A997">
        <v>997</v>
      </c>
    </row>
    <row r="998" spans="1:1" x14ac:dyDescent="0.3">
      <c r="A998">
        <v>998</v>
      </c>
    </row>
    <row r="999" spans="1:1" x14ac:dyDescent="0.3">
      <c r="A999">
        <v>999</v>
      </c>
    </row>
    <row r="1000" spans="1:1" x14ac:dyDescent="0.3">
      <c r="A1000">
        <v>1000</v>
      </c>
    </row>
    <row r="1001" spans="1:1" x14ac:dyDescent="0.3">
      <c r="A1001">
        <v>1001</v>
      </c>
    </row>
    <row r="1002" spans="1:1" x14ac:dyDescent="0.3">
      <c r="A1002">
        <v>1002</v>
      </c>
    </row>
    <row r="1003" spans="1:1" x14ac:dyDescent="0.3">
      <c r="A1003">
        <v>1003</v>
      </c>
    </row>
    <row r="1004" spans="1:1" x14ac:dyDescent="0.3">
      <c r="A1004">
        <v>1004</v>
      </c>
    </row>
    <row r="1005" spans="1:1" x14ac:dyDescent="0.3">
      <c r="A1005">
        <v>1005</v>
      </c>
    </row>
    <row r="1006" spans="1:1" x14ac:dyDescent="0.3">
      <c r="A1006">
        <v>1006</v>
      </c>
    </row>
    <row r="1007" spans="1:1" x14ac:dyDescent="0.3">
      <c r="A1007">
        <v>1007</v>
      </c>
    </row>
    <row r="1008" spans="1:1" x14ac:dyDescent="0.3">
      <c r="A1008">
        <v>1008</v>
      </c>
    </row>
    <row r="1009" spans="1:1" x14ac:dyDescent="0.3">
      <c r="A1009">
        <v>1009</v>
      </c>
    </row>
    <row r="1010" spans="1:1" x14ac:dyDescent="0.3">
      <c r="A1010">
        <v>1010</v>
      </c>
    </row>
    <row r="1011" spans="1:1" x14ac:dyDescent="0.3">
      <c r="A1011">
        <v>1011</v>
      </c>
    </row>
    <row r="1012" spans="1:1" x14ac:dyDescent="0.3">
      <c r="A1012">
        <v>1012</v>
      </c>
    </row>
    <row r="1013" spans="1:1" x14ac:dyDescent="0.3">
      <c r="A1013">
        <v>1013</v>
      </c>
    </row>
    <row r="1014" spans="1:1" x14ac:dyDescent="0.3">
      <c r="A1014">
        <v>1014</v>
      </c>
    </row>
    <row r="1015" spans="1:1" x14ac:dyDescent="0.3">
      <c r="A1015">
        <v>1015</v>
      </c>
    </row>
    <row r="1016" spans="1:1" x14ac:dyDescent="0.3">
      <c r="A1016">
        <v>1016</v>
      </c>
    </row>
    <row r="1017" spans="1:1" x14ac:dyDescent="0.3">
      <c r="A1017">
        <v>1017</v>
      </c>
    </row>
    <row r="1018" spans="1:1" x14ac:dyDescent="0.3">
      <c r="A1018">
        <v>1018</v>
      </c>
    </row>
    <row r="1019" spans="1:1" x14ac:dyDescent="0.3">
      <c r="A1019">
        <v>1019</v>
      </c>
    </row>
    <row r="1020" spans="1:1" x14ac:dyDescent="0.3">
      <c r="A1020">
        <v>1020</v>
      </c>
    </row>
    <row r="1021" spans="1:1" x14ac:dyDescent="0.3">
      <c r="A1021">
        <v>1021</v>
      </c>
    </row>
    <row r="1022" spans="1:1" x14ac:dyDescent="0.3">
      <c r="A1022">
        <v>1022</v>
      </c>
    </row>
    <row r="1023" spans="1:1" x14ac:dyDescent="0.3">
      <c r="A1023">
        <v>1023</v>
      </c>
    </row>
    <row r="1024" spans="1:1" x14ac:dyDescent="0.3">
      <c r="A1024">
        <v>1024</v>
      </c>
    </row>
    <row r="1025" spans="1:1" x14ac:dyDescent="0.3">
      <c r="A1025">
        <v>1025</v>
      </c>
    </row>
    <row r="1026" spans="1:1" x14ac:dyDescent="0.3">
      <c r="A1026">
        <v>1026</v>
      </c>
    </row>
    <row r="1027" spans="1:1" x14ac:dyDescent="0.3">
      <c r="A1027">
        <v>1027</v>
      </c>
    </row>
    <row r="1028" spans="1:1" x14ac:dyDescent="0.3">
      <c r="A1028">
        <v>1028</v>
      </c>
    </row>
    <row r="1029" spans="1:1" x14ac:dyDescent="0.3">
      <c r="A1029">
        <v>1029</v>
      </c>
    </row>
    <row r="1030" spans="1:1" x14ac:dyDescent="0.3">
      <c r="A1030">
        <v>1030</v>
      </c>
    </row>
    <row r="1031" spans="1:1" x14ac:dyDescent="0.3">
      <c r="A1031">
        <v>1031</v>
      </c>
    </row>
    <row r="1032" spans="1:1" x14ac:dyDescent="0.3">
      <c r="A1032">
        <v>1032</v>
      </c>
    </row>
    <row r="1033" spans="1:1" x14ac:dyDescent="0.3">
      <c r="A1033">
        <v>1033</v>
      </c>
    </row>
    <row r="1034" spans="1:1" x14ac:dyDescent="0.3">
      <c r="A1034">
        <v>1034</v>
      </c>
    </row>
    <row r="1035" spans="1:1" x14ac:dyDescent="0.3">
      <c r="A1035">
        <v>1035</v>
      </c>
    </row>
    <row r="1036" spans="1:1" x14ac:dyDescent="0.3">
      <c r="A1036">
        <v>1036</v>
      </c>
    </row>
    <row r="1037" spans="1:1" x14ac:dyDescent="0.3">
      <c r="A1037">
        <v>1037</v>
      </c>
    </row>
    <row r="1038" spans="1:1" x14ac:dyDescent="0.3">
      <c r="A1038">
        <v>1038</v>
      </c>
    </row>
    <row r="1039" spans="1:1" x14ac:dyDescent="0.3">
      <c r="A1039">
        <v>1039</v>
      </c>
    </row>
    <row r="1040" spans="1:1" x14ac:dyDescent="0.3">
      <c r="A1040">
        <v>1040</v>
      </c>
    </row>
    <row r="1041" spans="1:1" x14ac:dyDescent="0.3">
      <c r="A1041">
        <v>1041</v>
      </c>
    </row>
    <row r="1042" spans="1:1" x14ac:dyDescent="0.3">
      <c r="A1042">
        <v>1042</v>
      </c>
    </row>
    <row r="1043" spans="1:1" x14ac:dyDescent="0.3">
      <c r="A1043">
        <v>1043</v>
      </c>
    </row>
    <row r="1044" spans="1:1" x14ac:dyDescent="0.3">
      <c r="A1044">
        <v>1044</v>
      </c>
    </row>
    <row r="1045" spans="1:1" x14ac:dyDescent="0.3">
      <c r="A1045">
        <v>1045</v>
      </c>
    </row>
    <row r="1046" spans="1:1" x14ac:dyDescent="0.3">
      <c r="A1046">
        <v>1046</v>
      </c>
    </row>
    <row r="1047" spans="1:1" x14ac:dyDescent="0.3">
      <c r="A1047">
        <v>1047</v>
      </c>
    </row>
    <row r="1048" spans="1:1" x14ac:dyDescent="0.3">
      <c r="A1048">
        <v>1048</v>
      </c>
    </row>
    <row r="1049" spans="1:1" x14ac:dyDescent="0.3">
      <c r="A1049">
        <v>1049</v>
      </c>
    </row>
    <row r="1050" spans="1:1" x14ac:dyDescent="0.3">
      <c r="A1050">
        <v>1050</v>
      </c>
    </row>
    <row r="1051" spans="1:1" x14ac:dyDescent="0.3">
      <c r="A1051">
        <v>1051</v>
      </c>
    </row>
    <row r="1052" spans="1:1" x14ac:dyDescent="0.3">
      <c r="A1052">
        <v>1052</v>
      </c>
    </row>
    <row r="1053" spans="1:1" x14ac:dyDescent="0.3">
      <c r="A1053">
        <v>1053</v>
      </c>
    </row>
    <row r="1054" spans="1:1" x14ac:dyDescent="0.3">
      <c r="A1054">
        <v>1054</v>
      </c>
    </row>
    <row r="1055" spans="1:1" x14ac:dyDescent="0.3">
      <c r="A1055">
        <v>1055</v>
      </c>
    </row>
    <row r="1056" spans="1:1" x14ac:dyDescent="0.3">
      <c r="A1056">
        <v>1056</v>
      </c>
    </row>
    <row r="1057" spans="1:1" x14ac:dyDescent="0.3">
      <c r="A1057">
        <v>1057</v>
      </c>
    </row>
    <row r="1058" spans="1:1" x14ac:dyDescent="0.3">
      <c r="A1058">
        <v>1058</v>
      </c>
    </row>
    <row r="1059" spans="1:1" x14ac:dyDescent="0.3">
      <c r="A1059">
        <v>1059</v>
      </c>
    </row>
    <row r="1060" spans="1:1" x14ac:dyDescent="0.3">
      <c r="A1060">
        <v>1060</v>
      </c>
    </row>
    <row r="1061" spans="1:1" x14ac:dyDescent="0.3">
      <c r="A1061">
        <v>1061</v>
      </c>
    </row>
    <row r="1062" spans="1:1" x14ac:dyDescent="0.3">
      <c r="A1062">
        <v>1062</v>
      </c>
    </row>
    <row r="1063" spans="1:1" x14ac:dyDescent="0.3">
      <c r="A1063">
        <v>1063</v>
      </c>
    </row>
    <row r="1064" spans="1:1" x14ac:dyDescent="0.3">
      <c r="A1064">
        <v>1064</v>
      </c>
    </row>
    <row r="1065" spans="1:1" x14ac:dyDescent="0.3">
      <c r="A1065">
        <v>1065</v>
      </c>
    </row>
    <row r="1066" spans="1:1" x14ac:dyDescent="0.3">
      <c r="A1066">
        <v>1066</v>
      </c>
    </row>
    <row r="1067" spans="1:1" x14ac:dyDescent="0.3">
      <c r="A1067">
        <v>1067</v>
      </c>
    </row>
    <row r="1068" spans="1:1" x14ac:dyDescent="0.3">
      <c r="A1068">
        <v>1068</v>
      </c>
    </row>
    <row r="1069" spans="1:1" x14ac:dyDescent="0.3">
      <c r="A1069">
        <v>1069</v>
      </c>
    </row>
    <row r="1070" spans="1:1" x14ac:dyDescent="0.3">
      <c r="A1070">
        <v>1070</v>
      </c>
    </row>
    <row r="1071" spans="1:1" x14ac:dyDescent="0.3">
      <c r="A1071">
        <v>1071</v>
      </c>
    </row>
    <row r="1072" spans="1:1" x14ac:dyDescent="0.3">
      <c r="A1072">
        <v>1072</v>
      </c>
    </row>
    <row r="1073" spans="1:1" x14ac:dyDescent="0.3">
      <c r="A1073">
        <v>1073</v>
      </c>
    </row>
    <row r="1074" spans="1:1" x14ac:dyDescent="0.3">
      <c r="A1074">
        <v>1074</v>
      </c>
    </row>
    <row r="1075" spans="1:1" x14ac:dyDescent="0.3">
      <c r="A1075">
        <v>1075</v>
      </c>
    </row>
    <row r="1076" spans="1:1" x14ac:dyDescent="0.3">
      <c r="A1076">
        <v>1076</v>
      </c>
    </row>
    <row r="1077" spans="1:1" x14ac:dyDescent="0.3">
      <c r="A1077">
        <v>1077</v>
      </c>
    </row>
    <row r="1078" spans="1:1" x14ac:dyDescent="0.3">
      <c r="A1078">
        <v>1078</v>
      </c>
    </row>
    <row r="1079" spans="1:1" x14ac:dyDescent="0.3">
      <c r="A1079">
        <v>1079</v>
      </c>
    </row>
    <row r="1080" spans="1:1" x14ac:dyDescent="0.3">
      <c r="A1080">
        <v>1080</v>
      </c>
    </row>
    <row r="1081" spans="1:1" x14ac:dyDescent="0.3">
      <c r="A1081">
        <v>1081</v>
      </c>
    </row>
    <row r="1082" spans="1:1" x14ac:dyDescent="0.3">
      <c r="A1082">
        <v>1082</v>
      </c>
    </row>
    <row r="1083" spans="1:1" x14ac:dyDescent="0.3">
      <c r="A1083">
        <v>1083</v>
      </c>
    </row>
    <row r="1084" spans="1:1" x14ac:dyDescent="0.3">
      <c r="A1084">
        <v>1084</v>
      </c>
    </row>
    <row r="1085" spans="1:1" x14ac:dyDescent="0.3">
      <c r="A1085">
        <v>1085</v>
      </c>
    </row>
    <row r="1086" spans="1:1" x14ac:dyDescent="0.3">
      <c r="A1086">
        <v>1086</v>
      </c>
    </row>
    <row r="1087" spans="1:1" x14ac:dyDescent="0.3">
      <c r="A1087">
        <v>1087</v>
      </c>
    </row>
    <row r="1088" spans="1:1" x14ac:dyDescent="0.3">
      <c r="A1088">
        <v>1088</v>
      </c>
    </row>
    <row r="1089" spans="1:1" x14ac:dyDescent="0.3">
      <c r="A1089">
        <v>1089</v>
      </c>
    </row>
    <row r="1090" spans="1:1" x14ac:dyDescent="0.3">
      <c r="A1090">
        <v>1090</v>
      </c>
    </row>
    <row r="1091" spans="1:1" x14ac:dyDescent="0.3">
      <c r="A1091">
        <v>1091</v>
      </c>
    </row>
    <row r="1092" spans="1:1" x14ac:dyDescent="0.3">
      <c r="A1092">
        <v>1092</v>
      </c>
    </row>
    <row r="1093" spans="1:1" x14ac:dyDescent="0.3">
      <c r="A1093">
        <v>1093</v>
      </c>
    </row>
    <row r="1094" spans="1:1" x14ac:dyDescent="0.3">
      <c r="A1094">
        <v>1094</v>
      </c>
    </row>
    <row r="1095" spans="1:1" x14ac:dyDescent="0.3">
      <c r="A1095">
        <v>1095</v>
      </c>
    </row>
    <row r="1096" spans="1:1" x14ac:dyDescent="0.3">
      <c r="A1096">
        <v>1096</v>
      </c>
    </row>
    <row r="1097" spans="1:1" x14ac:dyDescent="0.3">
      <c r="A1097">
        <v>1097</v>
      </c>
    </row>
    <row r="1098" spans="1:1" x14ac:dyDescent="0.3">
      <c r="A1098">
        <v>1098</v>
      </c>
    </row>
    <row r="1099" spans="1:1" x14ac:dyDescent="0.3">
      <c r="A1099">
        <v>1099</v>
      </c>
    </row>
    <row r="1100" spans="1:1" x14ac:dyDescent="0.3">
      <c r="A1100">
        <v>1100</v>
      </c>
    </row>
    <row r="1101" spans="1:1" x14ac:dyDescent="0.3">
      <c r="A1101">
        <v>1101</v>
      </c>
    </row>
    <row r="1102" spans="1:1" x14ac:dyDescent="0.3">
      <c r="A1102">
        <v>1102</v>
      </c>
    </row>
    <row r="1103" spans="1:1" x14ac:dyDescent="0.3">
      <c r="A1103">
        <v>1103</v>
      </c>
    </row>
    <row r="1104" spans="1:1" x14ac:dyDescent="0.3">
      <c r="A1104">
        <v>1104</v>
      </c>
    </row>
    <row r="1105" spans="1:1" x14ac:dyDescent="0.3">
      <c r="A1105">
        <v>1105</v>
      </c>
    </row>
    <row r="1106" spans="1:1" x14ac:dyDescent="0.3">
      <c r="A1106">
        <v>1106</v>
      </c>
    </row>
    <row r="1107" spans="1:1" x14ac:dyDescent="0.3">
      <c r="A1107">
        <v>1107</v>
      </c>
    </row>
    <row r="1108" spans="1:1" x14ac:dyDescent="0.3">
      <c r="A1108">
        <v>1108</v>
      </c>
    </row>
    <row r="1109" spans="1:1" x14ac:dyDescent="0.3">
      <c r="A1109">
        <v>1109</v>
      </c>
    </row>
    <row r="1110" spans="1:1" x14ac:dyDescent="0.3">
      <c r="A1110">
        <v>1110</v>
      </c>
    </row>
    <row r="1111" spans="1:1" x14ac:dyDescent="0.3">
      <c r="A1111">
        <v>1111</v>
      </c>
    </row>
    <row r="1112" spans="1:1" x14ac:dyDescent="0.3">
      <c r="A1112">
        <v>1112</v>
      </c>
    </row>
    <row r="1113" spans="1:1" x14ac:dyDescent="0.3">
      <c r="A1113">
        <v>1113</v>
      </c>
    </row>
    <row r="1114" spans="1:1" x14ac:dyDescent="0.3">
      <c r="A1114">
        <v>1114</v>
      </c>
    </row>
    <row r="1115" spans="1:1" x14ac:dyDescent="0.3">
      <c r="A1115">
        <v>1115</v>
      </c>
    </row>
    <row r="1116" spans="1:1" x14ac:dyDescent="0.3">
      <c r="A1116">
        <v>1116</v>
      </c>
    </row>
    <row r="1117" spans="1:1" x14ac:dyDescent="0.3">
      <c r="A1117">
        <v>1117</v>
      </c>
    </row>
    <row r="1118" spans="1:1" x14ac:dyDescent="0.3">
      <c r="A1118">
        <v>1118</v>
      </c>
    </row>
    <row r="1119" spans="1:1" x14ac:dyDescent="0.3">
      <c r="A1119">
        <v>1119</v>
      </c>
    </row>
    <row r="1120" spans="1:1" x14ac:dyDescent="0.3">
      <c r="A1120">
        <v>1120</v>
      </c>
    </row>
    <row r="1121" spans="1:1" x14ac:dyDescent="0.3">
      <c r="A1121">
        <v>1121</v>
      </c>
    </row>
    <row r="1122" spans="1:1" x14ac:dyDescent="0.3">
      <c r="A1122">
        <v>1122</v>
      </c>
    </row>
    <row r="1123" spans="1:1" x14ac:dyDescent="0.3">
      <c r="A1123">
        <v>1123</v>
      </c>
    </row>
    <row r="1124" spans="1:1" x14ac:dyDescent="0.3">
      <c r="A1124">
        <v>1124</v>
      </c>
    </row>
    <row r="1125" spans="1:1" x14ac:dyDescent="0.3">
      <c r="A1125">
        <v>1125</v>
      </c>
    </row>
    <row r="1126" spans="1:1" x14ac:dyDescent="0.3">
      <c r="A1126">
        <v>1126</v>
      </c>
    </row>
    <row r="1127" spans="1:1" x14ac:dyDescent="0.3">
      <c r="A1127">
        <v>1127</v>
      </c>
    </row>
    <row r="1128" spans="1:1" x14ac:dyDescent="0.3">
      <c r="A1128">
        <v>1128</v>
      </c>
    </row>
    <row r="1129" spans="1:1" x14ac:dyDescent="0.3">
      <c r="A1129">
        <v>1129</v>
      </c>
    </row>
    <row r="1130" spans="1:1" x14ac:dyDescent="0.3">
      <c r="A1130">
        <v>1130</v>
      </c>
    </row>
    <row r="1131" spans="1:1" x14ac:dyDescent="0.3">
      <c r="A1131">
        <v>1131</v>
      </c>
    </row>
    <row r="1132" spans="1:1" x14ac:dyDescent="0.3">
      <c r="A1132">
        <v>1132</v>
      </c>
    </row>
    <row r="1133" spans="1:1" x14ac:dyDescent="0.3">
      <c r="A1133">
        <v>1133</v>
      </c>
    </row>
    <row r="1134" spans="1:1" x14ac:dyDescent="0.3">
      <c r="A1134">
        <v>1134</v>
      </c>
    </row>
    <row r="1135" spans="1:1" x14ac:dyDescent="0.3">
      <c r="A1135">
        <v>1135</v>
      </c>
    </row>
    <row r="1136" spans="1:1" x14ac:dyDescent="0.3">
      <c r="A1136">
        <v>1136</v>
      </c>
    </row>
    <row r="1137" spans="1:1" x14ac:dyDescent="0.3">
      <c r="A1137">
        <v>1137</v>
      </c>
    </row>
    <row r="1138" spans="1:1" x14ac:dyDescent="0.3">
      <c r="A1138">
        <v>1138</v>
      </c>
    </row>
    <row r="1139" spans="1:1" x14ac:dyDescent="0.3">
      <c r="A1139">
        <v>1139</v>
      </c>
    </row>
    <row r="1140" spans="1:1" x14ac:dyDescent="0.3">
      <c r="A1140">
        <v>1140</v>
      </c>
    </row>
    <row r="1141" spans="1:1" x14ac:dyDescent="0.3">
      <c r="A1141">
        <v>1141</v>
      </c>
    </row>
    <row r="1142" spans="1:1" x14ac:dyDescent="0.3">
      <c r="A1142">
        <v>1142</v>
      </c>
    </row>
    <row r="1143" spans="1:1" x14ac:dyDescent="0.3">
      <c r="A1143">
        <v>1143</v>
      </c>
    </row>
    <row r="1144" spans="1:1" x14ac:dyDescent="0.3">
      <c r="A1144">
        <v>1144</v>
      </c>
    </row>
    <row r="1145" spans="1:1" x14ac:dyDescent="0.3">
      <c r="A1145">
        <v>1145</v>
      </c>
    </row>
    <row r="1146" spans="1:1" x14ac:dyDescent="0.3">
      <c r="A1146">
        <v>1146</v>
      </c>
    </row>
    <row r="1147" spans="1:1" x14ac:dyDescent="0.3">
      <c r="A1147">
        <v>1147</v>
      </c>
    </row>
    <row r="1148" spans="1:1" x14ac:dyDescent="0.3">
      <c r="A1148">
        <v>1148</v>
      </c>
    </row>
    <row r="1149" spans="1:1" x14ac:dyDescent="0.3">
      <c r="A1149">
        <v>1149</v>
      </c>
    </row>
    <row r="1150" spans="1:1" x14ac:dyDescent="0.3">
      <c r="A1150">
        <v>1150</v>
      </c>
    </row>
    <row r="1151" spans="1:1" x14ac:dyDescent="0.3">
      <c r="A1151">
        <v>1151</v>
      </c>
    </row>
    <row r="1152" spans="1:1" x14ac:dyDescent="0.3">
      <c r="A1152">
        <v>1152</v>
      </c>
    </row>
    <row r="1153" spans="1:1" x14ac:dyDescent="0.3">
      <c r="A1153">
        <v>1153</v>
      </c>
    </row>
    <row r="1154" spans="1:1" x14ac:dyDescent="0.3">
      <c r="A1154">
        <v>1154</v>
      </c>
    </row>
    <row r="1155" spans="1:1" x14ac:dyDescent="0.3">
      <c r="A1155">
        <v>1155</v>
      </c>
    </row>
    <row r="1156" spans="1:1" x14ac:dyDescent="0.3">
      <c r="A1156">
        <v>1156</v>
      </c>
    </row>
    <row r="1157" spans="1:1" x14ac:dyDescent="0.3">
      <c r="A1157">
        <v>1157</v>
      </c>
    </row>
    <row r="1158" spans="1:1" x14ac:dyDescent="0.3">
      <c r="A1158">
        <v>1158</v>
      </c>
    </row>
    <row r="1159" spans="1:1" x14ac:dyDescent="0.3">
      <c r="A1159">
        <v>1159</v>
      </c>
    </row>
    <row r="1160" spans="1:1" x14ac:dyDescent="0.3">
      <c r="A1160">
        <v>1160</v>
      </c>
    </row>
    <row r="1161" spans="1:1" x14ac:dyDescent="0.3">
      <c r="A1161">
        <v>1161</v>
      </c>
    </row>
    <row r="1162" spans="1:1" x14ac:dyDescent="0.3">
      <c r="A1162">
        <v>1162</v>
      </c>
    </row>
    <row r="1163" spans="1:1" x14ac:dyDescent="0.3">
      <c r="A1163">
        <v>1163</v>
      </c>
    </row>
    <row r="1164" spans="1:1" x14ac:dyDescent="0.3">
      <c r="A1164">
        <v>1164</v>
      </c>
    </row>
    <row r="1165" spans="1:1" x14ac:dyDescent="0.3">
      <c r="A1165">
        <v>1165</v>
      </c>
    </row>
    <row r="1166" spans="1:1" x14ac:dyDescent="0.3">
      <c r="A1166">
        <v>1166</v>
      </c>
    </row>
    <row r="1167" spans="1:1" x14ac:dyDescent="0.3">
      <c r="A1167">
        <v>1167</v>
      </c>
    </row>
    <row r="1168" spans="1:1" x14ac:dyDescent="0.3">
      <c r="A1168">
        <v>1168</v>
      </c>
    </row>
    <row r="1169" spans="1:1" x14ac:dyDescent="0.3">
      <c r="A1169">
        <v>1169</v>
      </c>
    </row>
    <row r="1170" spans="1:1" x14ac:dyDescent="0.3">
      <c r="A1170">
        <v>1170</v>
      </c>
    </row>
    <row r="1171" spans="1:1" x14ac:dyDescent="0.3">
      <c r="A1171">
        <v>1171</v>
      </c>
    </row>
    <row r="1172" spans="1:1" x14ac:dyDescent="0.3">
      <c r="A1172">
        <v>1172</v>
      </c>
    </row>
    <row r="1173" spans="1:1" x14ac:dyDescent="0.3">
      <c r="A1173">
        <v>1173</v>
      </c>
    </row>
    <row r="1174" spans="1:1" x14ac:dyDescent="0.3">
      <c r="A1174">
        <v>1174</v>
      </c>
    </row>
    <row r="1175" spans="1:1" x14ac:dyDescent="0.3">
      <c r="A1175">
        <v>1175</v>
      </c>
    </row>
    <row r="1176" spans="1:1" x14ac:dyDescent="0.3">
      <c r="A1176">
        <v>1176</v>
      </c>
    </row>
    <row r="1177" spans="1:1" x14ac:dyDescent="0.3">
      <c r="A1177">
        <v>1177</v>
      </c>
    </row>
    <row r="1178" spans="1:1" x14ac:dyDescent="0.3">
      <c r="A1178">
        <v>1178</v>
      </c>
    </row>
    <row r="1179" spans="1:1" x14ac:dyDescent="0.3">
      <c r="A1179">
        <v>1179</v>
      </c>
    </row>
    <row r="1180" spans="1:1" x14ac:dyDescent="0.3">
      <c r="A1180">
        <v>1180</v>
      </c>
    </row>
    <row r="1181" spans="1:1" x14ac:dyDescent="0.3">
      <c r="A1181">
        <v>1181</v>
      </c>
    </row>
    <row r="1182" spans="1:1" x14ac:dyDescent="0.3">
      <c r="A1182">
        <v>1182</v>
      </c>
    </row>
    <row r="1183" spans="1:1" x14ac:dyDescent="0.3">
      <c r="A1183">
        <v>1183</v>
      </c>
    </row>
    <row r="1184" spans="1:1" x14ac:dyDescent="0.3">
      <c r="A1184">
        <v>1184</v>
      </c>
    </row>
    <row r="1185" spans="1:4" x14ac:dyDescent="0.3">
      <c r="A1185">
        <v>1185</v>
      </c>
    </row>
    <row r="1186" spans="1:4" x14ac:dyDescent="0.3">
      <c r="A1186">
        <v>1186</v>
      </c>
    </row>
    <row r="1187" spans="1:4" x14ac:dyDescent="0.3">
      <c r="A1187">
        <v>1187</v>
      </c>
    </row>
    <row r="1188" spans="1:4" x14ac:dyDescent="0.3">
      <c r="A1188">
        <v>1188</v>
      </c>
    </row>
    <row r="1189" spans="1:4" x14ac:dyDescent="0.3">
      <c r="A1189">
        <v>1189</v>
      </c>
    </row>
    <row r="1190" spans="1:4" x14ac:dyDescent="0.3">
      <c r="A1190">
        <v>1190</v>
      </c>
    </row>
    <row r="1191" spans="1:4" x14ac:dyDescent="0.3">
      <c r="A1191">
        <v>1191</v>
      </c>
    </row>
    <row r="1192" spans="1:4" x14ac:dyDescent="0.3">
      <c r="A1192">
        <v>1192</v>
      </c>
      <c r="B1192" s="1" t="s">
        <v>23368</v>
      </c>
      <c r="C1192" s="1" t="s">
        <v>37319</v>
      </c>
      <c r="D1192" s="1" t="s">
        <v>28391</v>
      </c>
    </row>
    <row r="1193" spans="1:4" x14ac:dyDescent="0.3">
      <c r="A1193">
        <v>1193</v>
      </c>
      <c r="B1193" s="1" t="s">
        <v>23370</v>
      </c>
      <c r="C1193" s="1" t="s">
        <v>37318</v>
      </c>
      <c r="D1193" s="1" t="s">
        <v>28389</v>
      </c>
    </row>
    <row r="1194" spans="1:4" x14ac:dyDescent="0.3">
      <c r="A1194">
        <v>1194</v>
      </c>
    </row>
    <row r="1195" spans="1:4" x14ac:dyDescent="0.3">
      <c r="A1195">
        <v>1195</v>
      </c>
    </row>
    <row r="1196" spans="1:4" x14ac:dyDescent="0.3">
      <c r="A1196">
        <v>1196</v>
      </c>
    </row>
    <row r="1197" spans="1:4" x14ac:dyDescent="0.3">
      <c r="A1197">
        <v>1197</v>
      </c>
    </row>
    <row r="1198" spans="1:4" x14ac:dyDescent="0.3">
      <c r="A1198">
        <v>1198</v>
      </c>
    </row>
    <row r="1199" spans="1:4" x14ac:dyDescent="0.3">
      <c r="A1199">
        <v>1199</v>
      </c>
    </row>
    <row r="1200" spans="1:4" x14ac:dyDescent="0.3">
      <c r="A1200">
        <v>1200</v>
      </c>
    </row>
    <row r="1201" spans="1:3" x14ac:dyDescent="0.3">
      <c r="A1201">
        <v>1201</v>
      </c>
    </row>
    <row r="1202" spans="1:3" x14ac:dyDescent="0.3">
      <c r="A1202">
        <v>1202</v>
      </c>
    </row>
    <row r="1203" spans="1:3" x14ac:dyDescent="0.3">
      <c r="A1203">
        <v>1203</v>
      </c>
    </row>
    <row r="1204" spans="1:3" x14ac:dyDescent="0.3">
      <c r="A1204">
        <v>1204</v>
      </c>
      <c r="B1204" s="1" t="s">
        <v>23372</v>
      </c>
      <c r="C1204" s="1" t="s">
        <v>23372</v>
      </c>
    </row>
    <row r="1205" spans="1:3" x14ac:dyDescent="0.3">
      <c r="A1205">
        <v>1205</v>
      </c>
    </row>
    <row r="1206" spans="1:3" x14ac:dyDescent="0.3">
      <c r="A1206">
        <v>1206</v>
      </c>
    </row>
    <row r="1207" spans="1:3" x14ac:dyDescent="0.3">
      <c r="A1207">
        <v>1207</v>
      </c>
    </row>
    <row r="1208" spans="1:3" x14ac:dyDescent="0.3">
      <c r="A1208">
        <v>1208</v>
      </c>
    </row>
    <row r="1209" spans="1:3" x14ac:dyDescent="0.3">
      <c r="A1209">
        <v>1209</v>
      </c>
    </row>
    <row r="1210" spans="1:3" x14ac:dyDescent="0.3">
      <c r="A1210">
        <v>1210</v>
      </c>
    </row>
    <row r="1211" spans="1:3" x14ac:dyDescent="0.3">
      <c r="A1211">
        <v>1211</v>
      </c>
    </row>
    <row r="1212" spans="1:3" x14ac:dyDescent="0.3">
      <c r="A1212">
        <v>1212</v>
      </c>
    </row>
    <row r="1213" spans="1:3" x14ac:dyDescent="0.3">
      <c r="A1213">
        <v>1213</v>
      </c>
    </row>
    <row r="1214" spans="1:3" x14ac:dyDescent="0.3">
      <c r="A1214">
        <v>1214</v>
      </c>
    </row>
    <row r="1215" spans="1:3" x14ac:dyDescent="0.3">
      <c r="A1215">
        <v>1215</v>
      </c>
    </row>
    <row r="1216" spans="1:3" x14ac:dyDescent="0.3">
      <c r="A1216">
        <v>1216</v>
      </c>
    </row>
    <row r="1217" spans="1:1" x14ac:dyDescent="0.3">
      <c r="A1217">
        <v>1217</v>
      </c>
    </row>
    <row r="1218" spans="1:1" x14ac:dyDescent="0.3">
      <c r="A1218">
        <v>1218</v>
      </c>
    </row>
    <row r="1219" spans="1:1" x14ac:dyDescent="0.3">
      <c r="A1219">
        <v>1219</v>
      </c>
    </row>
    <row r="1220" spans="1:1" x14ac:dyDescent="0.3">
      <c r="A1220">
        <v>1220</v>
      </c>
    </row>
    <row r="1221" spans="1:1" x14ac:dyDescent="0.3">
      <c r="A1221">
        <v>1221</v>
      </c>
    </row>
    <row r="1222" spans="1:1" x14ac:dyDescent="0.3">
      <c r="A1222">
        <v>1222</v>
      </c>
    </row>
    <row r="1223" spans="1:1" x14ac:dyDescent="0.3">
      <c r="A1223">
        <v>1223</v>
      </c>
    </row>
    <row r="1224" spans="1:1" x14ac:dyDescent="0.3">
      <c r="A1224">
        <v>1224</v>
      </c>
    </row>
    <row r="1225" spans="1:1" x14ac:dyDescent="0.3">
      <c r="A1225">
        <v>1225</v>
      </c>
    </row>
    <row r="1226" spans="1:1" x14ac:dyDescent="0.3">
      <c r="A1226">
        <v>1226</v>
      </c>
    </row>
    <row r="1227" spans="1:1" x14ac:dyDescent="0.3">
      <c r="A1227">
        <v>1227</v>
      </c>
    </row>
    <row r="1228" spans="1:1" x14ac:dyDescent="0.3">
      <c r="A1228">
        <v>1228</v>
      </c>
    </row>
    <row r="1229" spans="1:1" x14ac:dyDescent="0.3">
      <c r="A1229">
        <v>1229</v>
      </c>
    </row>
    <row r="1230" spans="1:1" x14ac:dyDescent="0.3">
      <c r="A1230">
        <v>1230</v>
      </c>
    </row>
    <row r="1231" spans="1:1" x14ac:dyDescent="0.3">
      <c r="A1231">
        <v>1231</v>
      </c>
    </row>
    <row r="1232" spans="1:1" x14ac:dyDescent="0.3">
      <c r="A1232">
        <v>1232</v>
      </c>
    </row>
    <row r="1233" spans="1:1" x14ac:dyDescent="0.3">
      <c r="A1233">
        <v>1233</v>
      </c>
    </row>
    <row r="1234" spans="1:1" x14ac:dyDescent="0.3">
      <c r="A1234">
        <v>1234</v>
      </c>
    </row>
    <row r="1235" spans="1:1" x14ac:dyDescent="0.3">
      <c r="A1235">
        <v>1235</v>
      </c>
    </row>
    <row r="1236" spans="1:1" x14ac:dyDescent="0.3">
      <c r="A1236">
        <v>1236</v>
      </c>
    </row>
    <row r="1237" spans="1:1" x14ac:dyDescent="0.3">
      <c r="A1237">
        <v>1237</v>
      </c>
    </row>
    <row r="1238" spans="1:1" x14ac:dyDescent="0.3">
      <c r="A1238">
        <v>1238</v>
      </c>
    </row>
    <row r="1239" spans="1:1" x14ac:dyDescent="0.3">
      <c r="A1239">
        <v>1239</v>
      </c>
    </row>
    <row r="1240" spans="1:1" x14ac:dyDescent="0.3">
      <c r="A1240">
        <v>1240</v>
      </c>
    </row>
    <row r="1241" spans="1:1" x14ac:dyDescent="0.3">
      <c r="A1241">
        <v>1241</v>
      </c>
    </row>
    <row r="1242" spans="1:1" x14ac:dyDescent="0.3">
      <c r="A1242">
        <v>1242</v>
      </c>
    </row>
    <row r="1243" spans="1:1" x14ac:dyDescent="0.3">
      <c r="A1243">
        <v>1243</v>
      </c>
    </row>
    <row r="1244" spans="1:1" x14ac:dyDescent="0.3">
      <c r="A1244">
        <v>1244</v>
      </c>
    </row>
    <row r="1245" spans="1:1" x14ac:dyDescent="0.3">
      <c r="A1245">
        <v>1245</v>
      </c>
    </row>
    <row r="1246" spans="1:1" x14ac:dyDescent="0.3">
      <c r="A1246">
        <v>1246</v>
      </c>
    </row>
    <row r="1247" spans="1:1" x14ac:dyDescent="0.3">
      <c r="A1247">
        <v>1247</v>
      </c>
    </row>
    <row r="1248" spans="1:1" x14ac:dyDescent="0.3">
      <c r="A1248">
        <v>1248</v>
      </c>
    </row>
    <row r="1249" spans="1:1" x14ac:dyDescent="0.3">
      <c r="A1249">
        <v>1249</v>
      </c>
    </row>
    <row r="1250" spans="1:1" x14ac:dyDescent="0.3">
      <c r="A1250">
        <v>1250</v>
      </c>
    </row>
    <row r="1251" spans="1:1" x14ac:dyDescent="0.3">
      <c r="A1251">
        <v>1251</v>
      </c>
    </row>
    <row r="1252" spans="1:1" x14ac:dyDescent="0.3">
      <c r="A1252">
        <v>1252</v>
      </c>
    </row>
    <row r="1253" spans="1:1" x14ac:dyDescent="0.3">
      <c r="A1253">
        <v>1253</v>
      </c>
    </row>
    <row r="1254" spans="1:1" x14ac:dyDescent="0.3">
      <c r="A1254">
        <v>1254</v>
      </c>
    </row>
    <row r="1255" spans="1:1" x14ac:dyDescent="0.3">
      <c r="A1255">
        <v>1255</v>
      </c>
    </row>
    <row r="1256" spans="1:1" x14ac:dyDescent="0.3">
      <c r="A1256">
        <v>1256</v>
      </c>
    </row>
    <row r="1257" spans="1:1" x14ac:dyDescent="0.3">
      <c r="A1257">
        <v>1257</v>
      </c>
    </row>
    <row r="1258" spans="1:1" x14ac:dyDescent="0.3">
      <c r="A1258">
        <v>1258</v>
      </c>
    </row>
    <row r="1259" spans="1:1" x14ac:dyDescent="0.3">
      <c r="A1259">
        <v>1259</v>
      </c>
    </row>
    <row r="1260" spans="1:1" x14ac:dyDescent="0.3">
      <c r="A1260">
        <v>1260</v>
      </c>
    </row>
    <row r="1261" spans="1:1" x14ac:dyDescent="0.3">
      <c r="A1261">
        <v>1261</v>
      </c>
    </row>
    <row r="1262" spans="1:1" x14ac:dyDescent="0.3">
      <c r="A1262">
        <v>1262</v>
      </c>
    </row>
    <row r="1263" spans="1:1" x14ac:dyDescent="0.3">
      <c r="A1263">
        <v>1263</v>
      </c>
    </row>
    <row r="1264" spans="1:1" x14ac:dyDescent="0.3">
      <c r="A1264">
        <v>1264</v>
      </c>
    </row>
    <row r="1265" spans="1:1" x14ac:dyDescent="0.3">
      <c r="A1265">
        <v>1265</v>
      </c>
    </row>
    <row r="1266" spans="1:1" x14ac:dyDescent="0.3">
      <c r="A1266">
        <v>1266</v>
      </c>
    </row>
    <row r="1267" spans="1:1" x14ac:dyDescent="0.3">
      <c r="A1267">
        <v>1267</v>
      </c>
    </row>
    <row r="1268" spans="1:1" x14ac:dyDescent="0.3">
      <c r="A1268">
        <v>1268</v>
      </c>
    </row>
    <row r="1269" spans="1:1" x14ac:dyDescent="0.3">
      <c r="A1269">
        <v>1269</v>
      </c>
    </row>
    <row r="1270" spans="1:1" x14ac:dyDescent="0.3">
      <c r="A1270">
        <v>1270</v>
      </c>
    </row>
    <row r="1271" spans="1:1" x14ac:dyDescent="0.3">
      <c r="A1271">
        <v>1271</v>
      </c>
    </row>
    <row r="1272" spans="1:1" x14ac:dyDescent="0.3">
      <c r="A1272">
        <v>1272</v>
      </c>
    </row>
    <row r="1273" spans="1:1" x14ac:dyDescent="0.3">
      <c r="A1273">
        <v>1273</v>
      </c>
    </row>
    <row r="1274" spans="1:1" x14ac:dyDescent="0.3">
      <c r="A1274">
        <v>1274</v>
      </c>
    </row>
    <row r="1275" spans="1:1" x14ac:dyDescent="0.3">
      <c r="A1275">
        <v>1275</v>
      </c>
    </row>
    <row r="1276" spans="1:1" x14ac:dyDescent="0.3">
      <c r="A1276">
        <v>1276</v>
      </c>
    </row>
    <row r="1277" spans="1:1" x14ac:dyDescent="0.3">
      <c r="A1277">
        <v>1277</v>
      </c>
    </row>
    <row r="1278" spans="1:1" x14ac:dyDescent="0.3">
      <c r="A1278">
        <v>1278</v>
      </c>
    </row>
    <row r="1279" spans="1:1" x14ac:dyDescent="0.3">
      <c r="A1279">
        <v>1279</v>
      </c>
    </row>
    <row r="1280" spans="1:1" x14ac:dyDescent="0.3">
      <c r="A1280">
        <v>1280</v>
      </c>
    </row>
    <row r="1281" spans="1:1" x14ac:dyDescent="0.3">
      <c r="A1281">
        <v>1281</v>
      </c>
    </row>
    <row r="1282" spans="1:1" x14ac:dyDescent="0.3">
      <c r="A1282">
        <v>1282</v>
      </c>
    </row>
    <row r="1283" spans="1:1" x14ac:dyDescent="0.3">
      <c r="A1283">
        <v>1283</v>
      </c>
    </row>
    <row r="1284" spans="1:1" x14ac:dyDescent="0.3">
      <c r="A1284">
        <v>1284</v>
      </c>
    </row>
    <row r="1285" spans="1:1" x14ac:dyDescent="0.3">
      <c r="A1285">
        <v>1285</v>
      </c>
    </row>
    <row r="1286" spans="1:1" x14ac:dyDescent="0.3">
      <c r="A1286">
        <v>1286</v>
      </c>
    </row>
    <row r="1287" spans="1:1" x14ac:dyDescent="0.3">
      <c r="A1287">
        <v>1287</v>
      </c>
    </row>
    <row r="1288" spans="1:1" x14ac:dyDescent="0.3">
      <c r="A1288">
        <v>1288</v>
      </c>
    </row>
    <row r="1289" spans="1:1" x14ac:dyDescent="0.3">
      <c r="A1289">
        <v>1289</v>
      </c>
    </row>
    <row r="1290" spans="1:1" x14ac:dyDescent="0.3">
      <c r="A1290">
        <v>1290</v>
      </c>
    </row>
    <row r="1291" spans="1:1" x14ac:dyDescent="0.3">
      <c r="A1291">
        <v>1291</v>
      </c>
    </row>
    <row r="1292" spans="1:1" x14ac:dyDescent="0.3">
      <c r="A1292">
        <v>1292</v>
      </c>
    </row>
    <row r="1293" spans="1:1" x14ac:dyDescent="0.3">
      <c r="A1293">
        <v>1293</v>
      </c>
    </row>
    <row r="1294" spans="1:1" x14ac:dyDescent="0.3">
      <c r="A1294">
        <v>1294</v>
      </c>
    </row>
    <row r="1295" spans="1:1" x14ac:dyDescent="0.3">
      <c r="A1295">
        <v>1295</v>
      </c>
    </row>
    <row r="1296" spans="1:1" x14ac:dyDescent="0.3">
      <c r="A1296">
        <v>1296</v>
      </c>
    </row>
    <row r="1297" spans="1:1" x14ac:dyDescent="0.3">
      <c r="A1297">
        <v>1297</v>
      </c>
    </row>
    <row r="1298" spans="1:1" x14ac:dyDescent="0.3">
      <c r="A1298">
        <v>1298</v>
      </c>
    </row>
    <row r="1299" spans="1:1" x14ac:dyDescent="0.3">
      <c r="A1299">
        <v>1299</v>
      </c>
    </row>
    <row r="1300" spans="1:1" x14ac:dyDescent="0.3">
      <c r="A1300">
        <v>1300</v>
      </c>
    </row>
    <row r="1301" spans="1:1" x14ac:dyDescent="0.3">
      <c r="A1301">
        <v>1301</v>
      </c>
    </row>
    <row r="1302" spans="1:1" x14ac:dyDescent="0.3">
      <c r="A1302">
        <v>1302</v>
      </c>
    </row>
    <row r="1303" spans="1:1" x14ac:dyDescent="0.3">
      <c r="A1303">
        <v>1303</v>
      </c>
    </row>
    <row r="1304" spans="1:1" x14ac:dyDescent="0.3">
      <c r="A1304">
        <v>1304</v>
      </c>
    </row>
    <row r="1305" spans="1:1" x14ac:dyDescent="0.3">
      <c r="A1305">
        <v>1305</v>
      </c>
    </row>
    <row r="1306" spans="1:1" x14ac:dyDescent="0.3">
      <c r="A1306">
        <v>1306</v>
      </c>
    </row>
    <row r="1307" spans="1:1" x14ac:dyDescent="0.3">
      <c r="A1307">
        <v>1307</v>
      </c>
    </row>
    <row r="1308" spans="1:1" x14ac:dyDescent="0.3">
      <c r="A1308">
        <v>1308</v>
      </c>
    </row>
    <row r="1309" spans="1:1" x14ac:dyDescent="0.3">
      <c r="A1309">
        <v>1309</v>
      </c>
    </row>
    <row r="1310" spans="1:1" x14ac:dyDescent="0.3">
      <c r="A1310">
        <v>1310</v>
      </c>
    </row>
    <row r="1311" spans="1:1" x14ac:dyDescent="0.3">
      <c r="A1311">
        <v>1311</v>
      </c>
    </row>
    <row r="1312" spans="1:1" x14ac:dyDescent="0.3">
      <c r="A1312">
        <v>1312</v>
      </c>
    </row>
    <row r="1313" spans="1:1" x14ac:dyDescent="0.3">
      <c r="A1313">
        <v>1313</v>
      </c>
    </row>
    <row r="1314" spans="1:1" x14ac:dyDescent="0.3">
      <c r="A1314">
        <v>1314</v>
      </c>
    </row>
    <row r="1315" spans="1:1" x14ac:dyDescent="0.3">
      <c r="A1315">
        <v>1315</v>
      </c>
    </row>
    <row r="1316" spans="1:1" x14ac:dyDescent="0.3">
      <c r="A1316">
        <v>1316</v>
      </c>
    </row>
    <row r="1317" spans="1:1" x14ac:dyDescent="0.3">
      <c r="A1317">
        <v>1317</v>
      </c>
    </row>
    <row r="1318" spans="1:1" x14ac:dyDescent="0.3">
      <c r="A1318">
        <v>1318</v>
      </c>
    </row>
    <row r="1319" spans="1:1" x14ac:dyDescent="0.3">
      <c r="A1319">
        <v>1319</v>
      </c>
    </row>
    <row r="1320" spans="1:1" x14ac:dyDescent="0.3">
      <c r="A1320">
        <v>1320</v>
      </c>
    </row>
    <row r="1321" spans="1:1" x14ac:dyDescent="0.3">
      <c r="A1321">
        <v>1321</v>
      </c>
    </row>
    <row r="1322" spans="1:1" x14ac:dyDescent="0.3">
      <c r="A1322">
        <v>1322</v>
      </c>
    </row>
    <row r="1323" spans="1:1" x14ac:dyDescent="0.3">
      <c r="A1323">
        <v>1323</v>
      </c>
    </row>
    <row r="1324" spans="1:1" x14ac:dyDescent="0.3">
      <c r="A1324">
        <v>1324</v>
      </c>
    </row>
    <row r="1325" spans="1:1" x14ac:dyDescent="0.3">
      <c r="A1325">
        <v>1325</v>
      </c>
    </row>
    <row r="1326" spans="1:1" x14ac:dyDescent="0.3">
      <c r="A1326">
        <v>1326</v>
      </c>
    </row>
    <row r="1327" spans="1:1" x14ac:dyDescent="0.3">
      <c r="A1327">
        <v>1327</v>
      </c>
    </row>
    <row r="1328" spans="1:1" x14ac:dyDescent="0.3">
      <c r="A1328">
        <v>1328</v>
      </c>
    </row>
    <row r="1329" spans="1:1" x14ac:dyDescent="0.3">
      <c r="A1329">
        <v>1329</v>
      </c>
    </row>
    <row r="1330" spans="1:1" x14ac:dyDescent="0.3">
      <c r="A1330">
        <v>1330</v>
      </c>
    </row>
    <row r="1331" spans="1:1" x14ac:dyDescent="0.3">
      <c r="A1331">
        <v>1331</v>
      </c>
    </row>
    <row r="1332" spans="1:1" x14ac:dyDescent="0.3">
      <c r="A1332">
        <v>1332</v>
      </c>
    </row>
    <row r="1333" spans="1:1" x14ac:dyDescent="0.3">
      <c r="A1333">
        <v>1333</v>
      </c>
    </row>
    <row r="1334" spans="1:1" x14ac:dyDescent="0.3">
      <c r="A1334">
        <v>1334</v>
      </c>
    </row>
    <row r="1335" spans="1:1" x14ac:dyDescent="0.3">
      <c r="A1335">
        <v>1335</v>
      </c>
    </row>
    <row r="1336" spans="1:1" x14ac:dyDescent="0.3">
      <c r="A1336">
        <v>1336</v>
      </c>
    </row>
    <row r="1337" spans="1:1" x14ac:dyDescent="0.3">
      <c r="A1337">
        <v>1337</v>
      </c>
    </row>
    <row r="1338" spans="1:1" x14ac:dyDescent="0.3">
      <c r="A1338">
        <v>1338</v>
      </c>
    </row>
    <row r="1339" spans="1:1" x14ac:dyDescent="0.3">
      <c r="A1339">
        <v>1339</v>
      </c>
    </row>
    <row r="1340" spans="1:1" x14ac:dyDescent="0.3">
      <c r="A1340">
        <v>1340</v>
      </c>
    </row>
    <row r="1341" spans="1:1" x14ac:dyDescent="0.3">
      <c r="A1341">
        <v>1341</v>
      </c>
    </row>
    <row r="1342" spans="1:1" x14ac:dyDescent="0.3">
      <c r="A1342">
        <v>1342</v>
      </c>
    </row>
    <row r="1343" spans="1:1" x14ac:dyDescent="0.3">
      <c r="A1343">
        <v>1343</v>
      </c>
    </row>
    <row r="1344" spans="1:1" x14ac:dyDescent="0.3">
      <c r="A1344">
        <v>1344</v>
      </c>
    </row>
    <row r="1345" spans="1:1" x14ac:dyDescent="0.3">
      <c r="A1345">
        <v>1345</v>
      </c>
    </row>
    <row r="1346" spans="1:1" x14ac:dyDescent="0.3">
      <c r="A1346">
        <v>1346</v>
      </c>
    </row>
    <row r="1347" spans="1:1" x14ac:dyDescent="0.3">
      <c r="A1347">
        <v>1347</v>
      </c>
    </row>
    <row r="1348" spans="1:1" x14ac:dyDescent="0.3">
      <c r="A1348">
        <v>1348</v>
      </c>
    </row>
    <row r="1349" spans="1:1" x14ac:dyDescent="0.3">
      <c r="A1349">
        <v>1349</v>
      </c>
    </row>
    <row r="1350" spans="1:1" x14ac:dyDescent="0.3">
      <c r="A1350">
        <v>1350</v>
      </c>
    </row>
    <row r="1351" spans="1:1" x14ac:dyDescent="0.3">
      <c r="A1351">
        <v>1351</v>
      </c>
    </row>
    <row r="1352" spans="1:1" x14ac:dyDescent="0.3">
      <c r="A1352">
        <v>1352</v>
      </c>
    </row>
    <row r="1353" spans="1:1" x14ac:dyDescent="0.3">
      <c r="A1353">
        <v>1353</v>
      </c>
    </row>
    <row r="1354" spans="1:1" x14ac:dyDescent="0.3">
      <c r="A1354">
        <v>1354</v>
      </c>
    </row>
    <row r="1355" spans="1:1" x14ac:dyDescent="0.3">
      <c r="A1355">
        <v>1355</v>
      </c>
    </row>
    <row r="1356" spans="1:1" x14ac:dyDescent="0.3">
      <c r="A1356">
        <v>1356</v>
      </c>
    </row>
    <row r="1357" spans="1:1" x14ac:dyDescent="0.3">
      <c r="A1357">
        <v>1357</v>
      </c>
    </row>
    <row r="1358" spans="1:1" x14ac:dyDescent="0.3">
      <c r="A1358">
        <v>1358</v>
      </c>
    </row>
    <row r="1359" spans="1:1" x14ac:dyDescent="0.3">
      <c r="A1359">
        <v>1359</v>
      </c>
    </row>
    <row r="1360" spans="1:1" x14ac:dyDescent="0.3">
      <c r="A1360">
        <v>1360</v>
      </c>
    </row>
    <row r="1361" spans="1:1" x14ac:dyDescent="0.3">
      <c r="A1361">
        <v>1361</v>
      </c>
    </row>
    <row r="1362" spans="1:1" x14ac:dyDescent="0.3">
      <c r="A1362">
        <v>1362</v>
      </c>
    </row>
    <row r="1363" spans="1:1" x14ac:dyDescent="0.3">
      <c r="A1363">
        <v>1363</v>
      </c>
    </row>
    <row r="1364" spans="1:1" x14ac:dyDescent="0.3">
      <c r="A1364">
        <v>1364</v>
      </c>
    </row>
    <row r="1365" spans="1:1" x14ac:dyDescent="0.3">
      <c r="A1365">
        <v>1365</v>
      </c>
    </row>
    <row r="1366" spans="1:1" x14ac:dyDescent="0.3">
      <c r="A1366">
        <v>1366</v>
      </c>
    </row>
    <row r="1367" spans="1:1" x14ac:dyDescent="0.3">
      <c r="A1367">
        <v>1367</v>
      </c>
    </row>
    <row r="1368" spans="1:1" x14ac:dyDescent="0.3">
      <c r="A1368">
        <v>1368</v>
      </c>
    </row>
    <row r="1369" spans="1:1" x14ac:dyDescent="0.3">
      <c r="A1369">
        <v>1369</v>
      </c>
    </row>
    <row r="1370" spans="1:1" x14ac:dyDescent="0.3">
      <c r="A1370">
        <v>1370</v>
      </c>
    </row>
    <row r="1371" spans="1:1" x14ac:dyDescent="0.3">
      <c r="A1371">
        <v>1371</v>
      </c>
    </row>
    <row r="1372" spans="1:1" x14ac:dyDescent="0.3">
      <c r="A1372">
        <v>1372</v>
      </c>
    </row>
    <row r="1373" spans="1:1" x14ac:dyDescent="0.3">
      <c r="A1373">
        <v>1373</v>
      </c>
    </row>
    <row r="1374" spans="1:1" x14ac:dyDescent="0.3">
      <c r="A1374">
        <v>1374</v>
      </c>
    </row>
    <row r="1375" spans="1:1" x14ac:dyDescent="0.3">
      <c r="A1375">
        <v>1375</v>
      </c>
    </row>
    <row r="1376" spans="1:1" x14ac:dyDescent="0.3">
      <c r="A1376">
        <v>1376</v>
      </c>
    </row>
    <row r="1377" spans="1:1" x14ac:dyDescent="0.3">
      <c r="A1377">
        <v>1377</v>
      </c>
    </row>
    <row r="1378" spans="1:1" x14ac:dyDescent="0.3">
      <c r="A1378">
        <v>1378</v>
      </c>
    </row>
    <row r="1379" spans="1:1" x14ac:dyDescent="0.3">
      <c r="A1379">
        <v>1379</v>
      </c>
    </row>
    <row r="1380" spans="1:1" x14ac:dyDescent="0.3">
      <c r="A1380">
        <v>1380</v>
      </c>
    </row>
    <row r="1381" spans="1:1" x14ac:dyDescent="0.3">
      <c r="A1381">
        <v>1381</v>
      </c>
    </row>
    <row r="1382" spans="1:1" x14ac:dyDescent="0.3">
      <c r="A1382">
        <v>1382</v>
      </c>
    </row>
    <row r="1383" spans="1:1" x14ac:dyDescent="0.3">
      <c r="A1383">
        <v>1383</v>
      </c>
    </row>
    <row r="1384" spans="1:1" x14ac:dyDescent="0.3">
      <c r="A1384">
        <v>1384</v>
      </c>
    </row>
    <row r="1385" spans="1:1" x14ac:dyDescent="0.3">
      <c r="A1385">
        <v>1385</v>
      </c>
    </row>
    <row r="1386" spans="1:1" x14ac:dyDescent="0.3">
      <c r="A1386">
        <v>1386</v>
      </c>
    </row>
    <row r="1387" spans="1:1" x14ac:dyDescent="0.3">
      <c r="A1387">
        <v>1387</v>
      </c>
    </row>
    <row r="1388" spans="1:1" x14ac:dyDescent="0.3">
      <c r="A1388">
        <v>1388</v>
      </c>
    </row>
    <row r="1389" spans="1:1" x14ac:dyDescent="0.3">
      <c r="A1389">
        <v>1389</v>
      </c>
    </row>
    <row r="1390" spans="1:1" x14ac:dyDescent="0.3">
      <c r="A1390">
        <v>1390</v>
      </c>
    </row>
    <row r="1391" spans="1:1" x14ac:dyDescent="0.3">
      <c r="A1391">
        <v>1391</v>
      </c>
    </row>
    <row r="1392" spans="1:1" x14ac:dyDescent="0.3">
      <c r="A1392">
        <v>1392</v>
      </c>
    </row>
    <row r="1393" spans="1:1" x14ac:dyDescent="0.3">
      <c r="A1393">
        <v>1393</v>
      </c>
    </row>
    <row r="1394" spans="1:1" x14ac:dyDescent="0.3">
      <c r="A1394">
        <v>1394</v>
      </c>
    </row>
    <row r="1395" spans="1:1" x14ac:dyDescent="0.3">
      <c r="A1395">
        <v>1395</v>
      </c>
    </row>
    <row r="1396" spans="1:1" x14ac:dyDescent="0.3">
      <c r="A1396">
        <v>1396</v>
      </c>
    </row>
    <row r="1397" spans="1:1" x14ac:dyDescent="0.3">
      <c r="A1397">
        <v>1397</v>
      </c>
    </row>
    <row r="1398" spans="1:1" x14ac:dyDescent="0.3">
      <c r="A1398">
        <v>1398</v>
      </c>
    </row>
    <row r="1399" spans="1:1" x14ac:dyDescent="0.3">
      <c r="A1399">
        <v>1399</v>
      </c>
    </row>
    <row r="1400" spans="1:1" x14ac:dyDescent="0.3">
      <c r="A1400">
        <v>1400</v>
      </c>
    </row>
    <row r="1401" spans="1:1" x14ac:dyDescent="0.3">
      <c r="A1401">
        <v>1401</v>
      </c>
    </row>
    <row r="1402" spans="1:1" x14ac:dyDescent="0.3">
      <c r="A1402">
        <v>1402</v>
      </c>
    </row>
    <row r="1403" spans="1:1" x14ac:dyDescent="0.3">
      <c r="A1403">
        <v>1403</v>
      </c>
    </row>
    <row r="1404" spans="1:1" x14ac:dyDescent="0.3">
      <c r="A1404">
        <v>1404</v>
      </c>
    </row>
    <row r="1405" spans="1:1" x14ac:dyDescent="0.3">
      <c r="A1405">
        <v>1405</v>
      </c>
    </row>
    <row r="1406" spans="1:1" x14ac:dyDescent="0.3">
      <c r="A1406">
        <v>1406</v>
      </c>
    </row>
    <row r="1407" spans="1:1" x14ac:dyDescent="0.3">
      <c r="A1407">
        <v>1407</v>
      </c>
    </row>
    <row r="1408" spans="1:1" x14ac:dyDescent="0.3">
      <c r="A1408">
        <v>1408</v>
      </c>
    </row>
    <row r="1409" spans="1:4" x14ac:dyDescent="0.3">
      <c r="A1409">
        <v>1409</v>
      </c>
    </row>
    <row r="1410" spans="1:4" x14ac:dyDescent="0.3">
      <c r="A1410">
        <v>1410</v>
      </c>
    </row>
    <row r="1411" spans="1:4" x14ac:dyDescent="0.3">
      <c r="A1411">
        <v>1411</v>
      </c>
    </row>
    <row r="1412" spans="1:4" x14ac:dyDescent="0.3">
      <c r="A1412">
        <v>1412</v>
      </c>
    </row>
    <row r="1413" spans="1:4" x14ac:dyDescent="0.3">
      <c r="A1413">
        <v>1413</v>
      </c>
    </row>
    <row r="1414" spans="1:4" x14ac:dyDescent="0.3">
      <c r="A1414">
        <v>1414</v>
      </c>
    </row>
    <row r="1415" spans="1:4" x14ac:dyDescent="0.3">
      <c r="A1415">
        <v>1415</v>
      </c>
    </row>
    <row r="1416" spans="1:4" x14ac:dyDescent="0.3">
      <c r="A1416">
        <v>1416</v>
      </c>
      <c r="B1416" s="1" t="s">
        <v>534</v>
      </c>
      <c r="D1416" s="1" t="s">
        <v>534</v>
      </c>
    </row>
    <row r="1417" spans="1:4" x14ac:dyDescent="0.3">
      <c r="A1417">
        <v>1417</v>
      </c>
    </row>
    <row r="1418" spans="1:4" x14ac:dyDescent="0.3">
      <c r="A1418">
        <v>1418</v>
      </c>
    </row>
    <row r="1419" spans="1:4" x14ac:dyDescent="0.3">
      <c r="A1419">
        <v>1419</v>
      </c>
    </row>
    <row r="1420" spans="1:4" x14ac:dyDescent="0.3">
      <c r="A1420">
        <v>1420</v>
      </c>
    </row>
    <row r="1421" spans="1:4" x14ac:dyDescent="0.3">
      <c r="A1421">
        <v>1421</v>
      </c>
    </row>
    <row r="1422" spans="1:4" x14ac:dyDescent="0.3">
      <c r="A1422">
        <v>1422</v>
      </c>
    </row>
    <row r="1423" spans="1:4" x14ac:dyDescent="0.3">
      <c r="A1423">
        <v>1423</v>
      </c>
    </row>
    <row r="1424" spans="1:4" x14ac:dyDescent="0.3">
      <c r="A1424">
        <v>1424</v>
      </c>
    </row>
    <row r="1425" spans="1:1" x14ac:dyDescent="0.3">
      <c r="A1425">
        <v>1425</v>
      </c>
    </row>
    <row r="1426" spans="1:1" x14ac:dyDescent="0.3">
      <c r="A1426">
        <v>1426</v>
      </c>
    </row>
    <row r="1427" spans="1:1" x14ac:dyDescent="0.3">
      <c r="A1427">
        <v>1427</v>
      </c>
    </row>
    <row r="1428" spans="1:1" x14ac:dyDescent="0.3">
      <c r="A1428">
        <v>1428</v>
      </c>
    </row>
    <row r="1429" spans="1:1" x14ac:dyDescent="0.3">
      <c r="A1429">
        <v>1429</v>
      </c>
    </row>
    <row r="1430" spans="1:1" x14ac:dyDescent="0.3">
      <c r="A1430">
        <v>1430</v>
      </c>
    </row>
    <row r="1431" spans="1:1" x14ac:dyDescent="0.3">
      <c r="A1431">
        <v>1431</v>
      </c>
    </row>
    <row r="1432" spans="1:1" x14ac:dyDescent="0.3">
      <c r="A1432">
        <v>1432</v>
      </c>
    </row>
    <row r="1433" spans="1:1" x14ac:dyDescent="0.3">
      <c r="A1433">
        <v>1433</v>
      </c>
    </row>
    <row r="1434" spans="1:1" x14ac:dyDescent="0.3">
      <c r="A1434">
        <v>1434</v>
      </c>
    </row>
    <row r="1435" spans="1:1" x14ac:dyDescent="0.3">
      <c r="A1435">
        <v>1435</v>
      </c>
    </row>
    <row r="1436" spans="1:1" x14ac:dyDescent="0.3">
      <c r="A1436">
        <v>1436</v>
      </c>
    </row>
    <row r="1437" spans="1:1" x14ac:dyDescent="0.3">
      <c r="A1437">
        <v>1437</v>
      </c>
    </row>
    <row r="1438" spans="1:1" x14ac:dyDescent="0.3">
      <c r="A1438">
        <v>1438</v>
      </c>
    </row>
    <row r="1439" spans="1:1" x14ac:dyDescent="0.3">
      <c r="A1439">
        <v>1439</v>
      </c>
    </row>
    <row r="1440" spans="1:1" x14ac:dyDescent="0.3">
      <c r="A1440">
        <v>1440</v>
      </c>
    </row>
    <row r="1441" spans="1:1" x14ac:dyDescent="0.3">
      <c r="A1441">
        <v>1441</v>
      </c>
    </row>
    <row r="1442" spans="1:1" x14ac:dyDescent="0.3">
      <c r="A1442">
        <v>1442</v>
      </c>
    </row>
    <row r="1443" spans="1:1" x14ac:dyDescent="0.3">
      <c r="A1443">
        <v>1443</v>
      </c>
    </row>
    <row r="1444" spans="1:1" x14ac:dyDescent="0.3">
      <c r="A1444">
        <v>1444</v>
      </c>
    </row>
    <row r="1445" spans="1:1" x14ac:dyDescent="0.3">
      <c r="A1445">
        <v>1445</v>
      </c>
    </row>
    <row r="1446" spans="1:1" x14ac:dyDescent="0.3">
      <c r="A1446">
        <v>1446</v>
      </c>
    </row>
    <row r="1447" spans="1:1" x14ac:dyDescent="0.3">
      <c r="A1447">
        <v>1447</v>
      </c>
    </row>
    <row r="1448" spans="1:1" x14ac:dyDescent="0.3">
      <c r="A1448">
        <v>1448</v>
      </c>
    </row>
    <row r="1449" spans="1:1" x14ac:dyDescent="0.3">
      <c r="A1449">
        <v>1449</v>
      </c>
    </row>
    <row r="1450" spans="1:1" x14ac:dyDescent="0.3">
      <c r="A1450">
        <v>1450</v>
      </c>
    </row>
    <row r="1451" spans="1:1" x14ac:dyDescent="0.3">
      <c r="A1451">
        <v>1451</v>
      </c>
    </row>
    <row r="1452" spans="1:1" x14ac:dyDescent="0.3">
      <c r="A1452">
        <v>1452</v>
      </c>
    </row>
    <row r="1453" spans="1:1" x14ac:dyDescent="0.3">
      <c r="A1453">
        <v>1453</v>
      </c>
    </row>
    <row r="1454" spans="1:1" x14ac:dyDescent="0.3">
      <c r="A1454">
        <v>1454</v>
      </c>
    </row>
    <row r="1455" spans="1:1" x14ac:dyDescent="0.3">
      <c r="A1455">
        <v>1455</v>
      </c>
    </row>
    <row r="1456" spans="1:1" x14ac:dyDescent="0.3">
      <c r="A1456">
        <v>1456</v>
      </c>
    </row>
    <row r="1457" spans="1:1" x14ac:dyDescent="0.3">
      <c r="A1457">
        <v>1457</v>
      </c>
    </row>
    <row r="1458" spans="1:1" x14ac:dyDescent="0.3">
      <c r="A1458">
        <v>1458</v>
      </c>
    </row>
    <row r="1459" spans="1:1" x14ac:dyDescent="0.3">
      <c r="A1459">
        <v>1459</v>
      </c>
    </row>
    <row r="1460" spans="1:1" x14ac:dyDescent="0.3">
      <c r="A1460">
        <v>1460</v>
      </c>
    </row>
    <row r="1461" spans="1:1" x14ac:dyDescent="0.3">
      <c r="A1461">
        <v>1461</v>
      </c>
    </row>
    <row r="1462" spans="1:1" x14ac:dyDescent="0.3">
      <c r="A1462">
        <v>1462</v>
      </c>
    </row>
    <row r="1463" spans="1:1" x14ac:dyDescent="0.3">
      <c r="A1463">
        <v>1463</v>
      </c>
    </row>
    <row r="1464" spans="1:1" x14ac:dyDescent="0.3">
      <c r="A1464">
        <v>1464</v>
      </c>
    </row>
    <row r="1465" spans="1:1" x14ac:dyDescent="0.3">
      <c r="A1465">
        <v>1465</v>
      </c>
    </row>
    <row r="1466" spans="1:1" x14ac:dyDescent="0.3">
      <c r="A1466">
        <v>1466</v>
      </c>
    </row>
    <row r="1467" spans="1:1" x14ac:dyDescent="0.3">
      <c r="A1467">
        <v>1467</v>
      </c>
    </row>
    <row r="1468" spans="1:1" x14ac:dyDescent="0.3">
      <c r="A1468">
        <v>1468</v>
      </c>
    </row>
    <row r="1469" spans="1:1" x14ac:dyDescent="0.3">
      <c r="A1469">
        <v>1469</v>
      </c>
    </row>
    <row r="1470" spans="1:1" x14ac:dyDescent="0.3">
      <c r="A1470">
        <v>1470</v>
      </c>
    </row>
    <row r="1471" spans="1:1" x14ac:dyDescent="0.3">
      <c r="A1471">
        <v>1471</v>
      </c>
    </row>
    <row r="1472" spans="1:1" x14ac:dyDescent="0.3">
      <c r="A1472">
        <v>1472</v>
      </c>
    </row>
    <row r="1473" spans="1:3" x14ac:dyDescent="0.3">
      <c r="A1473">
        <v>1473</v>
      </c>
    </row>
    <row r="1474" spans="1:3" x14ac:dyDescent="0.3">
      <c r="A1474">
        <v>1474</v>
      </c>
    </row>
    <row r="1475" spans="1:3" x14ac:dyDescent="0.3">
      <c r="A1475">
        <v>1475</v>
      </c>
    </row>
    <row r="1476" spans="1:3" x14ac:dyDescent="0.3">
      <c r="A1476">
        <v>1476</v>
      </c>
    </row>
    <row r="1477" spans="1:3" x14ac:dyDescent="0.3">
      <c r="A1477">
        <v>1477</v>
      </c>
    </row>
    <row r="1478" spans="1:3" x14ac:dyDescent="0.3">
      <c r="A1478">
        <v>1478</v>
      </c>
    </row>
    <row r="1479" spans="1:3" x14ac:dyDescent="0.3">
      <c r="A1479">
        <v>1479</v>
      </c>
    </row>
    <row r="1480" spans="1:3" x14ac:dyDescent="0.3">
      <c r="A1480">
        <v>1480</v>
      </c>
    </row>
    <row r="1481" spans="1:3" x14ac:dyDescent="0.3">
      <c r="A1481">
        <v>1481</v>
      </c>
    </row>
    <row r="1482" spans="1:3" x14ac:dyDescent="0.3">
      <c r="A1482">
        <v>1482</v>
      </c>
      <c r="B1482" s="1" t="s">
        <v>36598</v>
      </c>
      <c r="C1482" s="1" t="s">
        <v>36872</v>
      </c>
    </row>
    <row r="1483" spans="1:3" x14ac:dyDescent="0.3">
      <c r="A1483">
        <v>1483</v>
      </c>
      <c r="B1483" s="1" t="s">
        <v>36599</v>
      </c>
      <c r="C1483" s="1" t="s">
        <v>36873</v>
      </c>
    </row>
    <row r="1484" spans="1:3" x14ac:dyDescent="0.3">
      <c r="A1484">
        <v>1484</v>
      </c>
      <c r="B1484" s="1" t="s">
        <v>23375</v>
      </c>
      <c r="C1484" s="1" t="s">
        <v>23375</v>
      </c>
    </row>
    <row r="1485" spans="1:3" x14ac:dyDescent="0.3">
      <c r="A1485">
        <v>1485</v>
      </c>
      <c r="B1485" s="1" t="s">
        <v>36600</v>
      </c>
      <c r="C1485" s="1" t="s">
        <v>36874</v>
      </c>
    </row>
    <row r="1486" spans="1:3" x14ac:dyDescent="0.3">
      <c r="A1486">
        <v>1486</v>
      </c>
      <c r="B1486" s="1" t="s">
        <v>23377</v>
      </c>
      <c r="C1486" s="1" t="s">
        <v>23377</v>
      </c>
    </row>
    <row r="1487" spans="1:3" x14ac:dyDescent="0.3">
      <c r="A1487">
        <v>1487</v>
      </c>
      <c r="B1487" s="1" t="s">
        <v>23378</v>
      </c>
      <c r="C1487" s="1" t="s">
        <v>23378</v>
      </c>
    </row>
    <row r="1488" spans="1:3" x14ac:dyDescent="0.3">
      <c r="A1488">
        <v>1488</v>
      </c>
      <c r="B1488" s="1" t="s">
        <v>36601</v>
      </c>
      <c r="C1488" s="1" t="s">
        <v>36875</v>
      </c>
    </row>
    <row r="1489" spans="1:4" x14ac:dyDescent="0.3">
      <c r="A1489">
        <v>1489</v>
      </c>
      <c r="B1489" s="1" t="s">
        <v>36602</v>
      </c>
      <c r="C1489" s="1" t="s">
        <v>36876</v>
      </c>
    </row>
    <row r="1490" spans="1:4" x14ac:dyDescent="0.3">
      <c r="A1490">
        <v>1490</v>
      </c>
      <c r="B1490" s="1" t="s">
        <v>36603</v>
      </c>
      <c r="C1490" s="1" t="s">
        <v>36877</v>
      </c>
    </row>
    <row r="1491" spans="1:4" x14ac:dyDescent="0.3">
      <c r="A1491">
        <v>1491</v>
      </c>
      <c r="B1491" s="1" t="s">
        <v>36604</v>
      </c>
      <c r="C1491" s="1" t="s">
        <v>36878</v>
      </c>
    </row>
    <row r="1492" spans="1:4" x14ac:dyDescent="0.3">
      <c r="A1492">
        <v>1492</v>
      </c>
      <c r="B1492" s="1" t="s">
        <v>23383</v>
      </c>
      <c r="C1492" s="1" t="s">
        <v>23383</v>
      </c>
    </row>
    <row r="1493" spans="1:4" x14ac:dyDescent="0.3">
      <c r="A1493">
        <v>1493</v>
      </c>
      <c r="B1493" s="1" t="s">
        <v>23385</v>
      </c>
      <c r="C1493" s="1" t="s">
        <v>37041</v>
      </c>
      <c r="D1493" s="1" t="s">
        <v>26514</v>
      </c>
    </row>
    <row r="1494" spans="1:4" x14ac:dyDescent="0.3">
      <c r="A1494">
        <v>1494</v>
      </c>
      <c r="B1494" s="1" t="s">
        <v>23385</v>
      </c>
      <c r="C1494" s="1" t="s">
        <v>37041</v>
      </c>
      <c r="D1494" s="1" t="s">
        <v>26514</v>
      </c>
    </row>
    <row r="1495" spans="1:4" x14ac:dyDescent="0.3">
      <c r="A1495">
        <v>1495</v>
      </c>
      <c r="B1495" s="1" t="s">
        <v>23387</v>
      </c>
      <c r="C1495" s="1" t="s">
        <v>37042</v>
      </c>
      <c r="D1495" s="1" t="s">
        <v>26515</v>
      </c>
    </row>
    <row r="1496" spans="1:4" x14ac:dyDescent="0.3">
      <c r="A1496">
        <v>1496</v>
      </c>
      <c r="B1496" s="1" t="s">
        <v>23389</v>
      </c>
      <c r="C1496" s="1" t="s">
        <v>37043</v>
      </c>
      <c r="D1496" s="1" t="s">
        <v>26516</v>
      </c>
    </row>
    <row r="1497" spans="1:4" x14ac:dyDescent="0.3">
      <c r="A1497">
        <v>1497</v>
      </c>
      <c r="B1497" s="1" t="s">
        <v>23390</v>
      </c>
      <c r="C1497" s="1" t="s">
        <v>23390</v>
      </c>
    </row>
    <row r="1498" spans="1:4" x14ac:dyDescent="0.3">
      <c r="A1498">
        <v>1498</v>
      </c>
      <c r="B1498" s="1" t="s">
        <v>23391</v>
      </c>
      <c r="C1498" s="1" t="s">
        <v>23391</v>
      </c>
    </row>
    <row r="1499" spans="1:4" x14ac:dyDescent="0.3">
      <c r="A1499">
        <v>1499</v>
      </c>
      <c r="B1499" s="1" t="s">
        <v>23392</v>
      </c>
      <c r="C1499" s="1" t="s">
        <v>23392</v>
      </c>
    </row>
    <row r="1500" spans="1:4" x14ac:dyDescent="0.3">
      <c r="A1500">
        <v>1500</v>
      </c>
      <c r="B1500" s="1" t="s">
        <v>23394</v>
      </c>
      <c r="C1500" s="1" t="s">
        <v>37044</v>
      </c>
      <c r="D1500" s="1" t="s">
        <v>26532</v>
      </c>
    </row>
    <row r="1501" spans="1:4" x14ac:dyDescent="0.3">
      <c r="A1501">
        <v>1501</v>
      </c>
      <c r="B1501" s="1" t="s">
        <v>36605</v>
      </c>
      <c r="C1501" s="1" t="s">
        <v>36879</v>
      </c>
    </row>
    <row r="1502" spans="1:4" x14ac:dyDescent="0.3">
      <c r="A1502">
        <v>1502</v>
      </c>
      <c r="B1502" s="1" t="s">
        <v>23397</v>
      </c>
      <c r="C1502" s="1" t="s">
        <v>37045</v>
      </c>
      <c r="D1502" s="1" t="s">
        <v>26537</v>
      </c>
    </row>
    <row r="1503" spans="1:4" x14ac:dyDescent="0.3">
      <c r="A1503">
        <v>1503</v>
      </c>
      <c r="B1503" s="1" t="s">
        <v>23399</v>
      </c>
      <c r="C1503" s="1" t="s">
        <v>37046</v>
      </c>
      <c r="D1503" s="1" t="s">
        <v>26542</v>
      </c>
    </row>
    <row r="1504" spans="1:4" x14ac:dyDescent="0.3">
      <c r="A1504">
        <v>1504</v>
      </c>
      <c r="B1504" s="1" t="s">
        <v>23401</v>
      </c>
      <c r="C1504" s="1" t="s">
        <v>37055</v>
      </c>
      <c r="D1504" s="1" t="s">
        <v>31248</v>
      </c>
    </row>
    <row r="1505" spans="1:4" x14ac:dyDescent="0.3">
      <c r="A1505">
        <v>1505</v>
      </c>
      <c r="B1505" s="1" t="s">
        <v>23401</v>
      </c>
      <c r="C1505" s="1" t="s">
        <v>37055</v>
      </c>
      <c r="D1505" s="1" t="s">
        <v>31248</v>
      </c>
    </row>
    <row r="1506" spans="1:4" x14ac:dyDescent="0.3">
      <c r="A1506">
        <v>1506</v>
      </c>
      <c r="B1506" s="1" t="s">
        <v>23402</v>
      </c>
      <c r="C1506" s="1" t="s">
        <v>23402</v>
      </c>
    </row>
    <row r="1507" spans="1:4" x14ac:dyDescent="0.3">
      <c r="A1507">
        <v>1507</v>
      </c>
      <c r="B1507" s="1" t="s">
        <v>23404</v>
      </c>
      <c r="C1507" s="1" t="s">
        <v>37051</v>
      </c>
      <c r="D1507" s="1" t="s">
        <v>26594</v>
      </c>
    </row>
    <row r="1508" spans="1:4" x14ac:dyDescent="0.3">
      <c r="A1508">
        <v>1508</v>
      </c>
      <c r="B1508" s="1" t="s">
        <v>23404</v>
      </c>
      <c r="C1508" s="1" t="s">
        <v>37051</v>
      </c>
      <c r="D1508" s="1" t="s">
        <v>26594</v>
      </c>
    </row>
    <row r="1509" spans="1:4" x14ac:dyDescent="0.3">
      <c r="A1509">
        <v>1509</v>
      </c>
      <c r="B1509" s="1" t="s">
        <v>23406</v>
      </c>
      <c r="C1509" s="1" t="s">
        <v>37038</v>
      </c>
      <c r="D1509" s="1" t="s">
        <v>26494</v>
      </c>
    </row>
    <row r="1510" spans="1:4" x14ac:dyDescent="0.3">
      <c r="A1510">
        <v>1510</v>
      </c>
      <c r="B1510" s="1" t="s">
        <v>23408</v>
      </c>
      <c r="C1510" s="1" t="s">
        <v>37039</v>
      </c>
      <c r="D1510" s="1" t="s">
        <v>26495</v>
      </c>
    </row>
    <row r="1511" spans="1:4" x14ac:dyDescent="0.3">
      <c r="A1511">
        <v>1511</v>
      </c>
      <c r="B1511" s="1" t="s">
        <v>23410</v>
      </c>
      <c r="C1511" s="1" t="s">
        <v>37040</v>
      </c>
      <c r="D1511" s="1" t="s">
        <v>26498</v>
      </c>
    </row>
    <row r="1512" spans="1:4" x14ac:dyDescent="0.3">
      <c r="A1512">
        <v>1512</v>
      </c>
      <c r="B1512" s="1" t="s">
        <v>23412</v>
      </c>
      <c r="C1512" s="1" t="s">
        <v>37037</v>
      </c>
      <c r="D1512" s="1" t="s">
        <v>26493</v>
      </c>
    </row>
    <row r="1513" spans="1:4" x14ac:dyDescent="0.3">
      <c r="A1513">
        <v>1513</v>
      </c>
      <c r="B1513" s="1" t="s">
        <v>23413</v>
      </c>
      <c r="C1513" s="1" t="s">
        <v>23413</v>
      </c>
    </row>
    <row r="1514" spans="1:4" x14ac:dyDescent="0.3">
      <c r="A1514">
        <v>1514</v>
      </c>
      <c r="B1514" s="1" t="s">
        <v>23414</v>
      </c>
      <c r="C1514" s="1" t="s">
        <v>23414</v>
      </c>
    </row>
    <row r="1515" spans="1:4" x14ac:dyDescent="0.3">
      <c r="A1515">
        <v>1515</v>
      </c>
      <c r="B1515" s="1" t="s">
        <v>23416</v>
      </c>
      <c r="C1515" s="1" t="s">
        <v>37047</v>
      </c>
      <c r="D1515" s="1" t="s">
        <v>26551</v>
      </c>
    </row>
    <row r="1516" spans="1:4" x14ac:dyDescent="0.3">
      <c r="A1516">
        <v>1516</v>
      </c>
      <c r="B1516" s="1" t="s">
        <v>23417</v>
      </c>
      <c r="C1516" s="1" t="s">
        <v>23417</v>
      </c>
    </row>
    <row r="1517" spans="1:4" x14ac:dyDescent="0.3">
      <c r="A1517">
        <v>1517</v>
      </c>
      <c r="B1517" s="1" t="s">
        <v>23418</v>
      </c>
      <c r="C1517" s="1" t="s">
        <v>23418</v>
      </c>
    </row>
    <row r="1518" spans="1:4" x14ac:dyDescent="0.3">
      <c r="A1518">
        <v>1518</v>
      </c>
      <c r="B1518" s="1" t="s">
        <v>23419</v>
      </c>
      <c r="C1518" s="1" t="s">
        <v>23419</v>
      </c>
    </row>
    <row r="1519" spans="1:4" x14ac:dyDescent="0.3">
      <c r="A1519">
        <v>1519</v>
      </c>
      <c r="B1519" s="1" t="s">
        <v>23420</v>
      </c>
      <c r="C1519" s="1" t="s">
        <v>23420</v>
      </c>
    </row>
    <row r="1520" spans="1:4" x14ac:dyDescent="0.3">
      <c r="A1520">
        <v>1520</v>
      </c>
      <c r="B1520" s="1" t="s">
        <v>23422</v>
      </c>
      <c r="C1520" s="1" t="s">
        <v>37052</v>
      </c>
      <c r="D1520" s="1" t="s">
        <v>26595</v>
      </c>
    </row>
    <row r="1521" spans="1:4" x14ac:dyDescent="0.3">
      <c r="A1521">
        <v>1521</v>
      </c>
      <c r="B1521" s="1" t="s">
        <v>23423</v>
      </c>
      <c r="C1521" s="1" t="s">
        <v>23423</v>
      </c>
    </row>
    <row r="1522" spans="1:4" x14ac:dyDescent="0.3">
      <c r="A1522">
        <v>1522</v>
      </c>
      <c r="B1522" s="1" t="s">
        <v>23425</v>
      </c>
      <c r="C1522" s="1" t="s">
        <v>37053</v>
      </c>
      <c r="D1522" s="1" t="s">
        <v>26596</v>
      </c>
    </row>
    <row r="1523" spans="1:4" x14ac:dyDescent="0.3">
      <c r="A1523">
        <v>1523</v>
      </c>
      <c r="B1523" s="1" t="s">
        <v>23426</v>
      </c>
      <c r="C1523" s="1" t="s">
        <v>23426</v>
      </c>
    </row>
    <row r="1524" spans="1:4" x14ac:dyDescent="0.3">
      <c r="A1524">
        <v>1524</v>
      </c>
      <c r="B1524" s="1" t="s">
        <v>23425</v>
      </c>
      <c r="C1524" s="1" t="s">
        <v>37053</v>
      </c>
      <c r="D1524" s="1" t="s">
        <v>26596</v>
      </c>
    </row>
    <row r="1525" spans="1:4" x14ac:dyDescent="0.3">
      <c r="A1525">
        <v>1525</v>
      </c>
      <c r="B1525" s="1" t="s">
        <v>23427</v>
      </c>
      <c r="C1525" s="1" t="s">
        <v>23427</v>
      </c>
    </row>
    <row r="1526" spans="1:4" x14ac:dyDescent="0.3">
      <c r="A1526">
        <v>1526</v>
      </c>
      <c r="B1526" s="1" t="s">
        <v>23428</v>
      </c>
      <c r="C1526" s="1" t="s">
        <v>23428</v>
      </c>
    </row>
    <row r="1527" spans="1:4" x14ac:dyDescent="0.3">
      <c r="A1527">
        <v>1527</v>
      </c>
      <c r="B1527" s="1" t="s">
        <v>23429</v>
      </c>
      <c r="C1527" s="1" t="s">
        <v>23429</v>
      </c>
    </row>
    <row r="1528" spans="1:4" x14ac:dyDescent="0.3">
      <c r="A1528">
        <v>1528</v>
      </c>
      <c r="B1528" s="1" t="s">
        <v>23431</v>
      </c>
      <c r="C1528" s="1" t="s">
        <v>37074</v>
      </c>
      <c r="D1528" s="1" t="s">
        <v>26711</v>
      </c>
    </row>
    <row r="1529" spans="1:4" x14ac:dyDescent="0.3">
      <c r="A1529">
        <v>1529</v>
      </c>
      <c r="B1529" s="1" t="s">
        <v>23432</v>
      </c>
      <c r="C1529" s="1" t="s">
        <v>23432</v>
      </c>
    </row>
    <row r="1530" spans="1:4" x14ac:dyDescent="0.3">
      <c r="A1530">
        <v>1530</v>
      </c>
      <c r="B1530" s="1" t="s">
        <v>23434</v>
      </c>
      <c r="C1530" s="1" t="s">
        <v>37075</v>
      </c>
      <c r="D1530" s="1" t="s">
        <v>37805</v>
      </c>
    </row>
    <row r="1531" spans="1:4" x14ac:dyDescent="0.3">
      <c r="A1531">
        <v>1531</v>
      </c>
      <c r="B1531" s="1" t="s">
        <v>23435</v>
      </c>
      <c r="C1531" s="1" t="s">
        <v>23435</v>
      </c>
    </row>
    <row r="1532" spans="1:4" x14ac:dyDescent="0.3">
      <c r="A1532">
        <v>1532</v>
      </c>
      <c r="B1532" s="1" t="s">
        <v>23437</v>
      </c>
      <c r="C1532" s="1" t="s">
        <v>37048</v>
      </c>
      <c r="D1532" s="1" t="s">
        <v>26562</v>
      </c>
    </row>
    <row r="1533" spans="1:4" x14ac:dyDescent="0.3">
      <c r="A1533">
        <v>1533</v>
      </c>
      <c r="B1533" s="1" t="s">
        <v>23439</v>
      </c>
      <c r="C1533" s="1" t="s">
        <v>37049</v>
      </c>
      <c r="D1533" s="1" t="s">
        <v>26579</v>
      </c>
    </row>
    <row r="1534" spans="1:4" x14ac:dyDescent="0.3">
      <c r="A1534">
        <v>1534</v>
      </c>
      <c r="B1534" s="1" t="s">
        <v>23440</v>
      </c>
      <c r="C1534" s="1" t="s">
        <v>23440</v>
      </c>
    </row>
    <row r="1535" spans="1:4" x14ac:dyDescent="0.3">
      <c r="A1535">
        <v>1535</v>
      </c>
      <c r="B1535" s="1" t="s">
        <v>23441</v>
      </c>
      <c r="C1535" s="1" t="s">
        <v>23441</v>
      </c>
    </row>
    <row r="1536" spans="1:4" x14ac:dyDescent="0.3">
      <c r="A1536">
        <v>1536</v>
      </c>
      <c r="B1536" s="1" t="s">
        <v>23442</v>
      </c>
      <c r="C1536" s="1" t="s">
        <v>23442</v>
      </c>
    </row>
    <row r="1537" spans="1:4" x14ac:dyDescent="0.3">
      <c r="A1537">
        <v>1537</v>
      </c>
      <c r="B1537" s="1" t="s">
        <v>36606</v>
      </c>
      <c r="C1537" s="1" t="s">
        <v>36880</v>
      </c>
    </row>
    <row r="1538" spans="1:4" x14ac:dyDescent="0.3">
      <c r="A1538">
        <v>1538</v>
      </c>
      <c r="B1538" s="1" t="s">
        <v>23445</v>
      </c>
      <c r="C1538" s="1" t="s">
        <v>37050</v>
      </c>
      <c r="D1538" s="1" t="s">
        <v>26587</v>
      </c>
    </row>
    <row r="1539" spans="1:4" x14ac:dyDescent="0.3">
      <c r="A1539">
        <v>1539</v>
      </c>
      <c r="B1539" s="1" t="s">
        <v>23446</v>
      </c>
      <c r="C1539" s="1" t="s">
        <v>23446</v>
      </c>
    </row>
    <row r="1540" spans="1:4" x14ac:dyDescent="0.3">
      <c r="A1540">
        <v>1540</v>
      </c>
      <c r="B1540" s="1" t="s">
        <v>23401</v>
      </c>
      <c r="C1540" s="1" t="s">
        <v>37055</v>
      </c>
      <c r="D1540" s="1" t="s">
        <v>31248</v>
      </c>
    </row>
    <row r="1541" spans="1:4" x14ac:dyDescent="0.3">
      <c r="A1541">
        <v>1541</v>
      </c>
      <c r="B1541" s="1" t="s">
        <v>23448</v>
      </c>
      <c r="C1541" s="1" t="s">
        <v>37054</v>
      </c>
      <c r="D1541" s="1" t="s">
        <v>26597</v>
      </c>
    </row>
    <row r="1542" spans="1:4" x14ac:dyDescent="0.3">
      <c r="A1542">
        <v>1542</v>
      </c>
      <c r="B1542" s="1" t="s">
        <v>23401</v>
      </c>
      <c r="C1542" s="1" t="s">
        <v>37055</v>
      </c>
      <c r="D1542" s="1" t="s">
        <v>31248</v>
      </c>
    </row>
    <row r="1543" spans="1:4" x14ac:dyDescent="0.3">
      <c r="A1543">
        <v>1543</v>
      </c>
      <c r="B1543" s="1" t="s">
        <v>23449</v>
      </c>
      <c r="C1543" s="1" t="s">
        <v>23449</v>
      </c>
    </row>
    <row r="1544" spans="1:4" x14ac:dyDescent="0.3">
      <c r="A1544">
        <v>1544</v>
      </c>
      <c r="B1544" s="1" t="s">
        <v>23451</v>
      </c>
      <c r="C1544" s="1" t="s">
        <v>37056</v>
      </c>
      <c r="D1544" s="1" t="s">
        <v>26608</v>
      </c>
    </row>
    <row r="1545" spans="1:4" x14ac:dyDescent="0.3">
      <c r="A1545">
        <v>1545</v>
      </c>
      <c r="B1545" s="1" t="s">
        <v>23453</v>
      </c>
      <c r="C1545" s="1" t="s">
        <v>37057</v>
      </c>
      <c r="D1545" s="1" t="s">
        <v>26609</v>
      </c>
    </row>
    <row r="1546" spans="1:4" x14ac:dyDescent="0.3">
      <c r="A1546">
        <v>1546</v>
      </c>
      <c r="B1546" s="1" t="s">
        <v>23455</v>
      </c>
      <c r="C1546" s="1" t="s">
        <v>37058</v>
      </c>
      <c r="D1546" s="1" t="s">
        <v>26610</v>
      </c>
    </row>
    <row r="1547" spans="1:4" x14ac:dyDescent="0.3">
      <c r="A1547">
        <v>1547</v>
      </c>
      <c r="B1547" s="1" t="s">
        <v>23456</v>
      </c>
      <c r="C1547" s="1" t="s">
        <v>23456</v>
      </c>
    </row>
    <row r="1548" spans="1:4" x14ac:dyDescent="0.3">
      <c r="A1548">
        <v>1548</v>
      </c>
      <c r="B1548" s="1" t="s">
        <v>23457</v>
      </c>
      <c r="C1548" s="1" t="s">
        <v>23457</v>
      </c>
    </row>
    <row r="1549" spans="1:4" x14ac:dyDescent="0.3">
      <c r="A1549">
        <v>1549</v>
      </c>
      <c r="B1549" s="1" t="s">
        <v>23459</v>
      </c>
      <c r="C1549" s="1" t="s">
        <v>37060</v>
      </c>
      <c r="D1549" s="1" t="s">
        <v>26616</v>
      </c>
    </row>
    <row r="1550" spans="1:4" x14ac:dyDescent="0.3">
      <c r="A1550">
        <v>1550</v>
      </c>
      <c r="B1550" s="1" t="s">
        <v>23461</v>
      </c>
      <c r="C1550" s="1" t="s">
        <v>37059</v>
      </c>
      <c r="D1550" s="1" t="s">
        <v>26614</v>
      </c>
    </row>
    <row r="1551" spans="1:4" x14ac:dyDescent="0.3">
      <c r="A1551">
        <v>1551</v>
      </c>
      <c r="B1551" s="1" t="s">
        <v>23462</v>
      </c>
      <c r="C1551" s="1" t="s">
        <v>23462</v>
      </c>
    </row>
    <row r="1552" spans="1:4" x14ac:dyDescent="0.3">
      <c r="A1552">
        <v>1552</v>
      </c>
      <c r="B1552" s="1" t="s">
        <v>23463</v>
      </c>
      <c r="C1552" s="1" t="s">
        <v>23463</v>
      </c>
    </row>
    <row r="1553" spans="1:4" x14ac:dyDescent="0.3">
      <c r="A1553">
        <v>1553</v>
      </c>
      <c r="B1553" s="1" t="s">
        <v>23465</v>
      </c>
      <c r="C1553" s="1" t="s">
        <v>37062</v>
      </c>
      <c r="D1553" s="1" t="s">
        <v>26613</v>
      </c>
    </row>
    <row r="1554" spans="1:4" x14ac:dyDescent="0.3">
      <c r="A1554">
        <v>1554</v>
      </c>
      <c r="B1554" s="1" t="s">
        <v>23466</v>
      </c>
      <c r="C1554" s="1" t="s">
        <v>23466</v>
      </c>
    </row>
    <row r="1555" spans="1:4" x14ac:dyDescent="0.3">
      <c r="A1555">
        <v>1555</v>
      </c>
      <c r="B1555" s="1" t="s">
        <v>23467</v>
      </c>
      <c r="C1555" s="1" t="s">
        <v>23467</v>
      </c>
    </row>
    <row r="1556" spans="1:4" x14ac:dyDescent="0.3">
      <c r="A1556">
        <v>1556</v>
      </c>
      <c r="B1556" s="1" t="s">
        <v>23468</v>
      </c>
      <c r="C1556" s="1" t="s">
        <v>23468</v>
      </c>
    </row>
    <row r="1557" spans="1:4" x14ac:dyDescent="0.3">
      <c r="A1557">
        <v>1557</v>
      </c>
      <c r="B1557" s="1" t="s">
        <v>23470</v>
      </c>
      <c r="C1557" s="1" t="s">
        <v>37061</v>
      </c>
      <c r="D1557" s="1" t="s">
        <v>26624</v>
      </c>
    </row>
    <row r="1558" spans="1:4" x14ac:dyDescent="0.3">
      <c r="A1558">
        <v>1558</v>
      </c>
      <c r="B1558" s="1" t="s">
        <v>23471</v>
      </c>
      <c r="C1558" s="1" t="s">
        <v>23471</v>
      </c>
    </row>
    <row r="1559" spans="1:4" x14ac:dyDescent="0.3">
      <c r="A1559">
        <v>1559</v>
      </c>
      <c r="B1559" s="1" t="s">
        <v>23472</v>
      </c>
      <c r="C1559" s="1" t="s">
        <v>23472</v>
      </c>
    </row>
    <row r="1560" spans="1:4" x14ac:dyDescent="0.3">
      <c r="A1560">
        <v>1560</v>
      </c>
      <c r="B1560" s="1" t="s">
        <v>23473</v>
      </c>
      <c r="C1560" s="1" t="s">
        <v>23473</v>
      </c>
    </row>
    <row r="1561" spans="1:4" x14ac:dyDescent="0.3">
      <c r="A1561">
        <v>1561</v>
      </c>
      <c r="B1561" s="1" t="s">
        <v>23474</v>
      </c>
      <c r="C1561" s="1" t="s">
        <v>23474</v>
      </c>
    </row>
    <row r="1562" spans="1:4" x14ac:dyDescent="0.3">
      <c r="A1562">
        <v>1562</v>
      </c>
      <c r="B1562" s="1" t="s">
        <v>23475</v>
      </c>
      <c r="C1562" s="1" t="s">
        <v>23475</v>
      </c>
    </row>
    <row r="1563" spans="1:4" x14ac:dyDescent="0.3">
      <c r="A1563">
        <v>1563</v>
      </c>
      <c r="B1563" s="1" t="s">
        <v>23477</v>
      </c>
      <c r="C1563" s="1" t="s">
        <v>37066</v>
      </c>
      <c r="D1563" s="1" t="s">
        <v>26651</v>
      </c>
    </row>
    <row r="1564" spans="1:4" x14ac:dyDescent="0.3">
      <c r="A1564">
        <v>1564</v>
      </c>
      <c r="B1564" s="1" t="s">
        <v>23479</v>
      </c>
      <c r="C1564" s="1" t="s">
        <v>37067</v>
      </c>
      <c r="D1564" s="1" t="s">
        <v>26652</v>
      </c>
    </row>
    <row r="1565" spans="1:4" x14ac:dyDescent="0.3">
      <c r="A1565">
        <v>1565</v>
      </c>
      <c r="B1565" s="1" t="s">
        <v>23481</v>
      </c>
      <c r="C1565" s="1" t="s">
        <v>37065</v>
      </c>
      <c r="D1565" s="1" t="s">
        <v>26648</v>
      </c>
    </row>
    <row r="1566" spans="1:4" x14ac:dyDescent="0.3">
      <c r="A1566">
        <v>1566</v>
      </c>
      <c r="B1566" s="1" t="s">
        <v>23482</v>
      </c>
      <c r="C1566" s="1" t="s">
        <v>23482</v>
      </c>
    </row>
    <row r="1567" spans="1:4" x14ac:dyDescent="0.3">
      <c r="A1567">
        <v>1567</v>
      </c>
      <c r="B1567" s="1" t="s">
        <v>23484</v>
      </c>
      <c r="C1567" s="1" t="s">
        <v>37064</v>
      </c>
      <c r="D1567" s="1" t="s">
        <v>26640</v>
      </c>
    </row>
    <row r="1568" spans="1:4" x14ac:dyDescent="0.3">
      <c r="A1568">
        <v>1568</v>
      </c>
      <c r="B1568" s="1" t="s">
        <v>23485</v>
      </c>
      <c r="C1568" s="1" t="s">
        <v>23485</v>
      </c>
    </row>
    <row r="1569" spans="1:4" x14ac:dyDescent="0.3">
      <c r="A1569">
        <v>1569</v>
      </c>
      <c r="B1569" s="1" t="s">
        <v>23487</v>
      </c>
      <c r="C1569" s="1" t="s">
        <v>37063</v>
      </c>
      <c r="D1569" s="1" t="s">
        <v>26639</v>
      </c>
    </row>
    <row r="1570" spans="1:4" x14ac:dyDescent="0.3">
      <c r="A1570">
        <v>1570</v>
      </c>
      <c r="B1570" s="1" t="s">
        <v>23488</v>
      </c>
      <c r="C1570" s="1" t="s">
        <v>23488</v>
      </c>
    </row>
    <row r="1571" spans="1:4" x14ac:dyDescent="0.3">
      <c r="A1571">
        <v>1571</v>
      </c>
      <c r="B1571" s="1" t="s">
        <v>23489</v>
      </c>
      <c r="C1571" s="1" t="s">
        <v>23489</v>
      </c>
    </row>
    <row r="1572" spans="1:4" x14ac:dyDescent="0.3">
      <c r="A1572">
        <v>1572</v>
      </c>
      <c r="B1572" s="1" t="s">
        <v>23490</v>
      </c>
      <c r="C1572" s="1" t="s">
        <v>23490</v>
      </c>
    </row>
    <row r="1573" spans="1:4" x14ac:dyDescent="0.3">
      <c r="A1573">
        <v>1573</v>
      </c>
      <c r="B1573" s="1" t="s">
        <v>23491</v>
      </c>
      <c r="C1573" s="1" t="s">
        <v>23491</v>
      </c>
    </row>
    <row r="1574" spans="1:4" x14ac:dyDescent="0.3">
      <c r="A1574">
        <v>1574</v>
      </c>
      <c r="B1574" s="1" t="s">
        <v>23492</v>
      </c>
      <c r="C1574" s="1" t="s">
        <v>23492</v>
      </c>
    </row>
    <row r="1575" spans="1:4" x14ac:dyDescent="0.3">
      <c r="A1575">
        <v>1575</v>
      </c>
      <c r="B1575" s="1" t="s">
        <v>23493</v>
      </c>
      <c r="C1575" s="1" t="s">
        <v>23493</v>
      </c>
    </row>
    <row r="1576" spans="1:4" x14ac:dyDescent="0.3">
      <c r="A1576">
        <v>1576</v>
      </c>
      <c r="B1576" s="1" t="s">
        <v>23494</v>
      </c>
      <c r="C1576" s="1" t="s">
        <v>23494</v>
      </c>
    </row>
    <row r="1577" spans="1:4" x14ac:dyDescent="0.3">
      <c r="A1577">
        <v>1577</v>
      </c>
      <c r="B1577" s="1" t="s">
        <v>23495</v>
      </c>
      <c r="C1577" s="1" t="s">
        <v>23495</v>
      </c>
    </row>
    <row r="1578" spans="1:4" x14ac:dyDescent="0.3">
      <c r="A1578">
        <v>1578</v>
      </c>
      <c r="B1578" s="1" t="s">
        <v>23496</v>
      </c>
      <c r="C1578" s="1" t="s">
        <v>23496</v>
      </c>
    </row>
    <row r="1579" spans="1:4" x14ac:dyDescent="0.3">
      <c r="A1579">
        <v>1579</v>
      </c>
      <c r="B1579" s="1" t="s">
        <v>23497</v>
      </c>
      <c r="C1579" s="1" t="s">
        <v>23497</v>
      </c>
    </row>
    <row r="1580" spans="1:4" x14ac:dyDescent="0.3">
      <c r="A1580">
        <v>1580</v>
      </c>
      <c r="B1580" s="1" t="s">
        <v>23498</v>
      </c>
      <c r="C1580" s="1" t="s">
        <v>23498</v>
      </c>
    </row>
    <row r="1581" spans="1:4" x14ac:dyDescent="0.3">
      <c r="A1581">
        <v>1581</v>
      </c>
      <c r="B1581" s="1" t="s">
        <v>23499</v>
      </c>
      <c r="C1581" s="1" t="s">
        <v>23499</v>
      </c>
    </row>
    <row r="1582" spans="1:4" x14ac:dyDescent="0.3">
      <c r="A1582">
        <v>1582</v>
      </c>
      <c r="B1582" s="1" t="s">
        <v>23501</v>
      </c>
      <c r="C1582" s="1" t="s">
        <v>37286</v>
      </c>
      <c r="D1582" s="1" t="s">
        <v>28118</v>
      </c>
    </row>
    <row r="1583" spans="1:4" x14ac:dyDescent="0.3">
      <c r="A1583">
        <v>1583</v>
      </c>
      <c r="B1583" s="1" t="s">
        <v>23502</v>
      </c>
      <c r="C1583" s="1" t="s">
        <v>23502</v>
      </c>
    </row>
    <row r="1584" spans="1:4" x14ac:dyDescent="0.3">
      <c r="A1584">
        <v>1584</v>
      </c>
      <c r="B1584" s="1" t="s">
        <v>23503</v>
      </c>
      <c r="C1584" s="1" t="s">
        <v>23503</v>
      </c>
    </row>
    <row r="1585" spans="1:4" x14ac:dyDescent="0.3">
      <c r="A1585">
        <v>1585</v>
      </c>
      <c r="B1585" s="1" t="s">
        <v>23504</v>
      </c>
      <c r="C1585" s="1" t="s">
        <v>23504</v>
      </c>
    </row>
    <row r="1586" spans="1:4" x14ac:dyDescent="0.3">
      <c r="A1586">
        <v>1586</v>
      </c>
      <c r="B1586" s="1" t="s">
        <v>23505</v>
      </c>
      <c r="C1586" s="1" t="s">
        <v>23505</v>
      </c>
    </row>
    <row r="1587" spans="1:4" x14ac:dyDescent="0.3">
      <c r="A1587">
        <v>1587</v>
      </c>
      <c r="B1587" s="1" t="s">
        <v>23506</v>
      </c>
      <c r="C1587" s="1" t="s">
        <v>23506</v>
      </c>
    </row>
    <row r="1588" spans="1:4" x14ac:dyDescent="0.3">
      <c r="A1588">
        <v>1588</v>
      </c>
      <c r="B1588" s="1" t="s">
        <v>23507</v>
      </c>
      <c r="C1588" s="1" t="s">
        <v>23507</v>
      </c>
    </row>
    <row r="1589" spans="1:4" x14ac:dyDescent="0.3">
      <c r="A1589">
        <v>1589</v>
      </c>
      <c r="B1589" s="1" t="s">
        <v>23508</v>
      </c>
      <c r="C1589" s="1" t="s">
        <v>23508</v>
      </c>
    </row>
    <row r="1590" spans="1:4" x14ac:dyDescent="0.3">
      <c r="A1590">
        <v>1590</v>
      </c>
      <c r="B1590" s="1" t="s">
        <v>23509</v>
      </c>
      <c r="C1590" s="1" t="s">
        <v>37069</v>
      </c>
      <c r="D1590" s="1" t="s">
        <v>26691</v>
      </c>
    </row>
    <row r="1591" spans="1:4" x14ac:dyDescent="0.3">
      <c r="A1591">
        <v>1591</v>
      </c>
      <c r="B1591" s="1" t="s">
        <v>23511</v>
      </c>
      <c r="C1591" s="1" t="s">
        <v>37070</v>
      </c>
      <c r="D1591" s="1" t="s">
        <v>26692</v>
      </c>
    </row>
    <row r="1592" spans="1:4" x14ac:dyDescent="0.3">
      <c r="A1592">
        <v>1592</v>
      </c>
      <c r="B1592" s="1" t="s">
        <v>23512</v>
      </c>
      <c r="C1592" s="1" t="s">
        <v>23512</v>
      </c>
    </row>
    <row r="1593" spans="1:4" x14ac:dyDescent="0.3">
      <c r="A1593">
        <v>1593</v>
      </c>
      <c r="B1593" s="1" t="s">
        <v>23513</v>
      </c>
      <c r="C1593" s="1" t="s">
        <v>23513</v>
      </c>
    </row>
    <row r="1594" spans="1:4" x14ac:dyDescent="0.3">
      <c r="A1594">
        <v>1594</v>
      </c>
      <c r="B1594" s="1" t="s">
        <v>23515</v>
      </c>
      <c r="C1594" s="1" t="s">
        <v>37071</v>
      </c>
      <c r="D1594" s="1" t="s">
        <v>26696</v>
      </c>
    </row>
    <row r="1595" spans="1:4" x14ac:dyDescent="0.3">
      <c r="A1595">
        <v>1595</v>
      </c>
      <c r="B1595" s="1" t="s">
        <v>23517</v>
      </c>
      <c r="C1595" s="1" t="s">
        <v>37073</v>
      </c>
      <c r="D1595" s="1" t="s">
        <v>26708</v>
      </c>
    </row>
    <row r="1596" spans="1:4" x14ac:dyDescent="0.3">
      <c r="A1596">
        <v>1596</v>
      </c>
      <c r="B1596" s="1" t="s">
        <v>23519</v>
      </c>
      <c r="C1596" s="1" t="s">
        <v>37072</v>
      </c>
      <c r="D1596" s="1" t="s">
        <v>26705</v>
      </c>
    </row>
    <row r="1597" spans="1:4" x14ac:dyDescent="0.3">
      <c r="A1597">
        <v>1597</v>
      </c>
      <c r="B1597" s="1" t="s">
        <v>23520</v>
      </c>
      <c r="C1597" s="1" t="s">
        <v>23520</v>
      </c>
    </row>
    <row r="1598" spans="1:4" x14ac:dyDescent="0.3">
      <c r="A1598">
        <v>1598</v>
      </c>
      <c r="B1598" s="1" t="s">
        <v>23521</v>
      </c>
      <c r="C1598" s="1" t="s">
        <v>23521</v>
      </c>
    </row>
    <row r="1599" spans="1:4" x14ac:dyDescent="0.3">
      <c r="A1599">
        <v>1599</v>
      </c>
      <c r="B1599" s="1" t="s">
        <v>23522</v>
      </c>
      <c r="C1599" s="1" t="s">
        <v>23522</v>
      </c>
    </row>
    <row r="1600" spans="1:4" x14ac:dyDescent="0.3">
      <c r="A1600">
        <v>1600</v>
      </c>
      <c r="B1600" s="1" t="s">
        <v>23523</v>
      </c>
      <c r="C1600" s="1" t="s">
        <v>23523</v>
      </c>
    </row>
    <row r="1601" spans="1:4" x14ac:dyDescent="0.3">
      <c r="A1601">
        <v>1601</v>
      </c>
      <c r="B1601" s="1" t="s">
        <v>23524</v>
      </c>
      <c r="C1601" s="1" t="s">
        <v>23524</v>
      </c>
    </row>
    <row r="1602" spans="1:4" x14ac:dyDescent="0.3">
      <c r="A1602">
        <v>1602</v>
      </c>
      <c r="B1602" s="1" t="s">
        <v>23525</v>
      </c>
      <c r="C1602" s="1" t="s">
        <v>23525</v>
      </c>
    </row>
    <row r="1603" spans="1:4" x14ac:dyDescent="0.3">
      <c r="A1603">
        <v>1603</v>
      </c>
      <c r="B1603" s="1" t="s">
        <v>23526</v>
      </c>
      <c r="C1603" s="1" t="s">
        <v>37076</v>
      </c>
      <c r="D1603" s="1" t="s">
        <v>37077</v>
      </c>
    </row>
    <row r="1604" spans="1:4" x14ac:dyDescent="0.3">
      <c r="A1604">
        <v>1604</v>
      </c>
      <c r="B1604" s="1" t="s">
        <v>23528</v>
      </c>
      <c r="C1604" s="1" t="s">
        <v>37078</v>
      </c>
      <c r="D1604" s="1" t="s">
        <v>26727</v>
      </c>
    </row>
    <row r="1605" spans="1:4" x14ac:dyDescent="0.3">
      <c r="A1605">
        <v>1605</v>
      </c>
      <c r="B1605" s="1" t="s">
        <v>23528</v>
      </c>
      <c r="C1605" s="1" t="s">
        <v>37078</v>
      </c>
      <c r="D1605" s="1" t="s">
        <v>26727</v>
      </c>
    </row>
    <row r="1606" spans="1:4" x14ac:dyDescent="0.3">
      <c r="A1606">
        <v>1606</v>
      </c>
      <c r="B1606" s="1" t="s">
        <v>23477</v>
      </c>
      <c r="C1606" s="1" t="s">
        <v>37066</v>
      </c>
      <c r="D1606" s="1" t="s">
        <v>26651</v>
      </c>
    </row>
    <row r="1607" spans="1:4" x14ac:dyDescent="0.3">
      <c r="A1607">
        <v>1607</v>
      </c>
      <c r="B1607" s="1" t="s">
        <v>23528</v>
      </c>
      <c r="C1607" s="1" t="s">
        <v>37078</v>
      </c>
      <c r="D1607" s="1" t="s">
        <v>26727</v>
      </c>
    </row>
    <row r="1608" spans="1:4" x14ac:dyDescent="0.3">
      <c r="A1608">
        <v>1608</v>
      </c>
      <c r="B1608" s="1" t="s">
        <v>23530</v>
      </c>
      <c r="C1608" s="1" t="s">
        <v>23530</v>
      </c>
    </row>
    <row r="1609" spans="1:4" x14ac:dyDescent="0.3">
      <c r="A1609">
        <v>1609</v>
      </c>
      <c r="B1609" s="1" t="s">
        <v>23531</v>
      </c>
      <c r="C1609" s="1" t="s">
        <v>23531</v>
      </c>
    </row>
    <row r="1610" spans="1:4" x14ac:dyDescent="0.3">
      <c r="A1610">
        <v>1610</v>
      </c>
      <c r="B1610" s="1" t="s">
        <v>23532</v>
      </c>
      <c r="C1610" s="1" t="s">
        <v>23532</v>
      </c>
    </row>
    <row r="1611" spans="1:4" x14ac:dyDescent="0.3">
      <c r="A1611">
        <v>1611</v>
      </c>
      <c r="B1611" s="1" t="s">
        <v>23534</v>
      </c>
      <c r="C1611" s="1" t="s">
        <v>37080</v>
      </c>
      <c r="D1611" s="1" t="s">
        <v>26762</v>
      </c>
    </row>
    <row r="1612" spans="1:4" x14ac:dyDescent="0.3">
      <c r="A1612">
        <v>1612</v>
      </c>
      <c r="B1612" s="1" t="s">
        <v>23536</v>
      </c>
      <c r="C1612" s="1" t="s">
        <v>37079</v>
      </c>
      <c r="D1612" s="1" t="s">
        <v>26761</v>
      </c>
    </row>
    <row r="1613" spans="1:4" x14ac:dyDescent="0.3">
      <c r="A1613">
        <v>1613</v>
      </c>
      <c r="B1613" s="1" t="s">
        <v>23537</v>
      </c>
      <c r="C1613" s="1" t="s">
        <v>23537</v>
      </c>
    </row>
    <row r="1614" spans="1:4" x14ac:dyDescent="0.3">
      <c r="A1614">
        <v>1614</v>
      </c>
      <c r="B1614" s="1" t="s">
        <v>23538</v>
      </c>
      <c r="C1614" s="1" t="s">
        <v>23538</v>
      </c>
    </row>
    <row r="1615" spans="1:4" x14ac:dyDescent="0.3">
      <c r="A1615">
        <v>1615</v>
      </c>
      <c r="B1615" s="1" t="s">
        <v>23539</v>
      </c>
      <c r="C1615" s="1" t="s">
        <v>23539</v>
      </c>
    </row>
    <row r="1616" spans="1:4" x14ac:dyDescent="0.3">
      <c r="A1616">
        <v>1616</v>
      </c>
      <c r="B1616" s="1" t="s">
        <v>23540</v>
      </c>
      <c r="C1616" s="1" t="s">
        <v>23540</v>
      </c>
    </row>
    <row r="1617" spans="1:4" x14ac:dyDescent="0.3">
      <c r="A1617">
        <v>1617</v>
      </c>
      <c r="B1617" s="1" t="s">
        <v>23542</v>
      </c>
      <c r="C1617" s="1" t="s">
        <v>37082</v>
      </c>
      <c r="D1617" s="1" t="s">
        <v>26779</v>
      </c>
    </row>
    <row r="1618" spans="1:4" x14ac:dyDescent="0.3">
      <c r="A1618">
        <v>1618</v>
      </c>
      <c r="B1618" s="1" t="s">
        <v>23544</v>
      </c>
      <c r="C1618" s="1" t="s">
        <v>37090</v>
      </c>
      <c r="D1618" s="1" t="s">
        <v>26806</v>
      </c>
    </row>
    <row r="1619" spans="1:4" x14ac:dyDescent="0.3">
      <c r="A1619">
        <v>1619</v>
      </c>
      <c r="B1619" s="1" t="s">
        <v>23546</v>
      </c>
      <c r="C1619" s="1" t="s">
        <v>37087</v>
      </c>
      <c r="D1619" s="1" t="s">
        <v>26792</v>
      </c>
    </row>
    <row r="1620" spans="1:4" x14ac:dyDescent="0.3">
      <c r="A1620">
        <v>1620</v>
      </c>
      <c r="B1620" s="1" t="s">
        <v>23547</v>
      </c>
      <c r="C1620" s="1" t="s">
        <v>23547</v>
      </c>
    </row>
    <row r="1621" spans="1:4" x14ac:dyDescent="0.3">
      <c r="A1621">
        <v>1621</v>
      </c>
      <c r="B1621" s="1" t="s">
        <v>23548</v>
      </c>
      <c r="C1621" s="1" t="s">
        <v>23548</v>
      </c>
    </row>
    <row r="1622" spans="1:4" x14ac:dyDescent="0.3">
      <c r="A1622">
        <v>1622</v>
      </c>
      <c r="B1622" s="1" t="s">
        <v>23549</v>
      </c>
      <c r="C1622" s="1" t="s">
        <v>23549</v>
      </c>
    </row>
    <row r="1623" spans="1:4" x14ac:dyDescent="0.3">
      <c r="A1623">
        <v>1623</v>
      </c>
      <c r="B1623" s="1" t="s">
        <v>23550</v>
      </c>
      <c r="C1623" s="1" t="s">
        <v>23550</v>
      </c>
    </row>
    <row r="1624" spans="1:4" x14ac:dyDescent="0.3">
      <c r="A1624">
        <v>1624</v>
      </c>
      <c r="B1624" s="1" t="s">
        <v>23552</v>
      </c>
      <c r="C1624" s="1" t="s">
        <v>37088</v>
      </c>
      <c r="D1624" s="1" t="s">
        <v>26797</v>
      </c>
    </row>
    <row r="1625" spans="1:4" x14ac:dyDescent="0.3">
      <c r="A1625">
        <v>1625</v>
      </c>
      <c r="B1625" s="1" t="s">
        <v>23553</v>
      </c>
      <c r="C1625" s="1" t="s">
        <v>23553</v>
      </c>
    </row>
    <row r="1626" spans="1:4" x14ac:dyDescent="0.3">
      <c r="A1626">
        <v>1626</v>
      </c>
      <c r="B1626" s="1" t="s">
        <v>23555</v>
      </c>
      <c r="C1626" s="1" t="s">
        <v>37089</v>
      </c>
      <c r="D1626" s="1" t="s">
        <v>26798</v>
      </c>
    </row>
    <row r="1627" spans="1:4" x14ac:dyDescent="0.3">
      <c r="A1627">
        <v>1627</v>
      </c>
      <c r="B1627" s="1" t="s">
        <v>23557</v>
      </c>
      <c r="C1627" s="1" t="s">
        <v>37084</v>
      </c>
      <c r="D1627" s="1" t="s">
        <v>26783</v>
      </c>
    </row>
    <row r="1628" spans="1:4" x14ac:dyDescent="0.3">
      <c r="A1628">
        <v>1628</v>
      </c>
      <c r="B1628" s="1" t="s">
        <v>23558</v>
      </c>
      <c r="C1628" s="1" t="s">
        <v>23558</v>
      </c>
    </row>
    <row r="1629" spans="1:4" x14ac:dyDescent="0.3">
      <c r="A1629">
        <v>1629</v>
      </c>
      <c r="B1629" s="1" t="s">
        <v>23559</v>
      </c>
      <c r="C1629" s="1" t="s">
        <v>23559</v>
      </c>
    </row>
    <row r="1630" spans="1:4" x14ac:dyDescent="0.3">
      <c r="A1630">
        <v>1630</v>
      </c>
      <c r="B1630" s="1" t="s">
        <v>23560</v>
      </c>
      <c r="C1630" s="1" t="s">
        <v>23560</v>
      </c>
    </row>
    <row r="1631" spans="1:4" x14ac:dyDescent="0.3">
      <c r="A1631">
        <v>1631</v>
      </c>
      <c r="B1631" s="1" t="s">
        <v>23562</v>
      </c>
      <c r="C1631" s="1" t="s">
        <v>37085</v>
      </c>
      <c r="D1631" s="1" t="s">
        <v>26788</v>
      </c>
    </row>
    <row r="1632" spans="1:4" x14ac:dyDescent="0.3">
      <c r="A1632">
        <v>1632</v>
      </c>
      <c r="B1632" s="1" t="s">
        <v>23563</v>
      </c>
      <c r="C1632" s="1" t="s">
        <v>23563</v>
      </c>
    </row>
    <row r="1633" spans="1:4" x14ac:dyDescent="0.3">
      <c r="A1633">
        <v>1633</v>
      </c>
      <c r="B1633" s="1" t="s">
        <v>23564</v>
      </c>
      <c r="C1633" s="1" t="s">
        <v>23564</v>
      </c>
    </row>
    <row r="1634" spans="1:4" x14ac:dyDescent="0.3">
      <c r="A1634">
        <v>1634</v>
      </c>
      <c r="B1634" s="1" t="s">
        <v>23566</v>
      </c>
      <c r="C1634" s="1" t="s">
        <v>37086</v>
      </c>
      <c r="D1634" s="1" t="s">
        <v>26789</v>
      </c>
    </row>
    <row r="1635" spans="1:4" x14ac:dyDescent="0.3">
      <c r="A1635">
        <v>1635</v>
      </c>
      <c r="B1635" s="1" t="s">
        <v>23568</v>
      </c>
      <c r="C1635" s="1" t="s">
        <v>37091</v>
      </c>
      <c r="D1635" s="1" t="s">
        <v>26817</v>
      </c>
    </row>
    <row r="1636" spans="1:4" x14ac:dyDescent="0.3">
      <c r="A1636">
        <v>1636</v>
      </c>
      <c r="B1636" s="1" t="s">
        <v>23569</v>
      </c>
      <c r="C1636" s="1" t="s">
        <v>23569</v>
      </c>
    </row>
    <row r="1637" spans="1:4" x14ac:dyDescent="0.3">
      <c r="A1637">
        <v>1637</v>
      </c>
      <c r="B1637" s="1" t="s">
        <v>23571</v>
      </c>
      <c r="C1637" s="1" t="s">
        <v>37083</v>
      </c>
      <c r="D1637" s="1" t="s">
        <v>26780</v>
      </c>
    </row>
    <row r="1638" spans="1:4" x14ac:dyDescent="0.3">
      <c r="A1638">
        <v>1638</v>
      </c>
      <c r="B1638" s="1" t="s">
        <v>23572</v>
      </c>
      <c r="C1638" s="1" t="s">
        <v>23572</v>
      </c>
    </row>
    <row r="1639" spans="1:4" x14ac:dyDescent="0.3">
      <c r="A1639">
        <v>1639</v>
      </c>
      <c r="B1639" s="1" t="s">
        <v>23573</v>
      </c>
      <c r="C1639" s="1" t="s">
        <v>23573</v>
      </c>
    </row>
    <row r="1640" spans="1:4" x14ac:dyDescent="0.3">
      <c r="A1640">
        <v>1640</v>
      </c>
      <c r="B1640" s="1" t="s">
        <v>23574</v>
      </c>
      <c r="C1640" s="1" t="s">
        <v>23574</v>
      </c>
    </row>
    <row r="1641" spans="1:4" x14ac:dyDescent="0.3">
      <c r="A1641">
        <v>1641</v>
      </c>
      <c r="B1641" s="1" t="s">
        <v>23575</v>
      </c>
      <c r="C1641" s="1" t="s">
        <v>23575</v>
      </c>
    </row>
    <row r="1642" spans="1:4" x14ac:dyDescent="0.3">
      <c r="A1642">
        <v>1642</v>
      </c>
      <c r="B1642" s="1" t="s">
        <v>23576</v>
      </c>
      <c r="C1642" s="1" t="s">
        <v>23576</v>
      </c>
    </row>
    <row r="1643" spans="1:4" x14ac:dyDescent="0.3">
      <c r="A1643">
        <v>1643</v>
      </c>
      <c r="B1643" s="1" t="s">
        <v>23577</v>
      </c>
      <c r="C1643" s="1" t="s">
        <v>23577</v>
      </c>
    </row>
    <row r="1644" spans="1:4" x14ac:dyDescent="0.3">
      <c r="A1644">
        <v>1644</v>
      </c>
      <c r="B1644" s="1" t="s">
        <v>36607</v>
      </c>
      <c r="C1644" s="1" t="s">
        <v>36881</v>
      </c>
    </row>
    <row r="1645" spans="1:4" x14ac:dyDescent="0.3">
      <c r="A1645">
        <v>1645</v>
      </c>
      <c r="B1645" s="1" t="s">
        <v>23579</v>
      </c>
      <c r="C1645" s="1" t="s">
        <v>23579</v>
      </c>
    </row>
    <row r="1646" spans="1:4" x14ac:dyDescent="0.3">
      <c r="A1646">
        <v>1646</v>
      </c>
      <c r="B1646" s="1" t="s">
        <v>23580</v>
      </c>
      <c r="C1646" s="1" t="s">
        <v>23580</v>
      </c>
    </row>
    <row r="1647" spans="1:4" x14ac:dyDescent="0.3">
      <c r="A1647">
        <v>1647</v>
      </c>
      <c r="B1647" s="1" t="s">
        <v>23582</v>
      </c>
      <c r="C1647" s="1" t="s">
        <v>37124</v>
      </c>
      <c r="D1647" s="1" t="s">
        <v>27067</v>
      </c>
    </row>
    <row r="1648" spans="1:4" x14ac:dyDescent="0.3">
      <c r="A1648">
        <v>1648</v>
      </c>
      <c r="B1648" s="1" t="s">
        <v>23583</v>
      </c>
      <c r="C1648" s="1" t="s">
        <v>23583</v>
      </c>
    </row>
    <row r="1649" spans="1:4" x14ac:dyDescent="0.3">
      <c r="A1649">
        <v>1649</v>
      </c>
      <c r="B1649" s="1" t="s">
        <v>23584</v>
      </c>
      <c r="C1649" s="1" t="s">
        <v>23584</v>
      </c>
    </row>
    <row r="1650" spans="1:4" x14ac:dyDescent="0.3">
      <c r="A1650">
        <v>1650</v>
      </c>
      <c r="B1650" s="1" t="s">
        <v>23585</v>
      </c>
      <c r="C1650" s="1" t="s">
        <v>23585</v>
      </c>
    </row>
    <row r="1651" spans="1:4" x14ac:dyDescent="0.3">
      <c r="A1651">
        <v>1651</v>
      </c>
      <c r="B1651" s="1" t="s">
        <v>23587</v>
      </c>
      <c r="C1651" s="1" t="s">
        <v>37096</v>
      </c>
      <c r="D1651" s="1" t="s">
        <v>26859</v>
      </c>
    </row>
    <row r="1652" spans="1:4" x14ac:dyDescent="0.3">
      <c r="A1652">
        <v>1652</v>
      </c>
      <c r="B1652" s="1" t="s">
        <v>23588</v>
      </c>
      <c r="C1652" s="1" t="s">
        <v>23588</v>
      </c>
    </row>
    <row r="1653" spans="1:4" x14ac:dyDescent="0.3">
      <c r="A1653">
        <v>1653</v>
      </c>
      <c r="B1653" s="1" t="s">
        <v>23589</v>
      </c>
      <c r="C1653" s="1" t="s">
        <v>23589</v>
      </c>
    </row>
    <row r="1654" spans="1:4" x14ac:dyDescent="0.3">
      <c r="A1654">
        <v>1654</v>
      </c>
      <c r="B1654" s="1" t="s">
        <v>23590</v>
      </c>
      <c r="C1654" s="1" t="s">
        <v>23590</v>
      </c>
    </row>
    <row r="1655" spans="1:4" x14ac:dyDescent="0.3">
      <c r="A1655">
        <v>1655</v>
      </c>
      <c r="B1655" s="1" t="s">
        <v>23592</v>
      </c>
      <c r="C1655" s="1" t="s">
        <v>37093</v>
      </c>
      <c r="D1655" s="1" t="s">
        <v>26844</v>
      </c>
    </row>
    <row r="1656" spans="1:4" x14ac:dyDescent="0.3">
      <c r="A1656">
        <v>1656</v>
      </c>
      <c r="B1656" s="1" t="s">
        <v>23594</v>
      </c>
      <c r="C1656" s="1" t="s">
        <v>37094</v>
      </c>
      <c r="D1656" s="1" t="s">
        <v>26845</v>
      </c>
    </row>
    <row r="1657" spans="1:4" x14ac:dyDescent="0.3">
      <c r="A1657">
        <v>1657</v>
      </c>
      <c r="B1657" s="1" t="s">
        <v>23595</v>
      </c>
      <c r="C1657" s="1" t="s">
        <v>23595</v>
      </c>
    </row>
    <row r="1658" spans="1:4" x14ac:dyDescent="0.3">
      <c r="A1658">
        <v>1658</v>
      </c>
      <c r="B1658" s="1" t="s">
        <v>23597</v>
      </c>
      <c r="C1658" s="1" t="s">
        <v>37095</v>
      </c>
      <c r="D1658" s="1" t="s">
        <v>26846</v>
      </c>
    </row>
    <row r="1659" spans="1:4" x14ac:dyDescent="0.3">
      <c r="A1659">
        <v>1659</v>
      </c>
      <c r="B1659" s="1" t="s">
        <v>23598</v>
      </c>
      <c r="C1659" s="1" t="s">
        <v>23598</v>
      </c>
    </row>
    <row r="1660" spans="1:4" x14ac:dyDescent="0.3">
      <c r="A1660">
        <v>1660</v>
      </c>
      <c r="B1660" s="1" t="s">
        <v>23599</v>
      </c>
      <c r="C1660" s="1" t="s">
        <v>23599</v>
      </c>
    </row>
    <row r="1661" spans="1:4" x14ac:dyDescent="0.3">
      <c r="A1661">
        <v>1661</v>
      </c>
      <c r="B1661" s="1" t="s">
        <v>23600</v>
      </c>
      <c r="C1661" s="1" t="s">
        <v>23600</v>
      </c>
    </row>
    <row r="1662" spans="1:4" x14ac:dyDescent="0.3">
      <c r="A1662">
        <v>1662</v>
      </c>
      <c r="B1662" s="1" t="s">
        <v>23601</v>
      </c>
      <c r="C1662" s="1" t="s">
        <v>23601</v>
      </c>
    </row>
    <row r="1663" spans="1:4" x14ac:dyDescent="0.3">
      <c r="A1663">
        <v>1663</v>
      </c>
      <c r="B1663" s="1" t="s">
        <v>23603</v>
      </c>
      <c r="C1663" s="1" t="s">
        <v>37180</v>
      </c>
      <c r="D1663" s="1" t="s">
        <v>27446</v>
      </c>
    </row>
    <row r="1664" spans="1:4" x14ac:dyDescent="0.3">
      <c r="A1664">
        <v>1664</v>
      </c>
      <c r="B1664" s="1" t="s">
        <v>23604</v>
      </c>
      <c r="C1664" s="1" t="s">
        <v>23604</v>
      </c>
    </row>
    <row r="1665" spans="1:4" x14ac:dyDescent="0.3">
      <c r="A1665">
        <v>1665</v>
      </c>
      <c r="B1665" s="1" t="s">
        <v>36608</v>
      </c>
      <c r="C1665" s="1" t="s">
        <v>36882</v>
      </c>
    </row>
    <row r="1666" spans="1:4" x14ac:dyDescent="0.3">
      <c r="A1666">
        <v>1666</v>
      </c>
      <c r="B1666" s="1" t="s">
        <v>36609</v>
      </c>
      <c r="C1666" s="1" t="s">
        <v>36883</v>
      </c>
    </row>
    <row r="1667" spans="1:4" x14ac:dyDescent="0.3">
      <c r="A1667">
        <v>1667</v>
      </c>
      <c r="B1667" s="1" t="s">
        <v>36610</v>
      </c>
      <c r="C1667" s="1" t="s">
        <v>36884</v>
      </c>
    </row>
    <row r="1668" spans="1:4" x14ac:dyDescent="0.3">
      <c r="A1668">
        <v>1668</v>
      </c>
      <c r="B1668" s="1" t="s">
        <v>36611</v>
      </c>
      <c r="C1668" s="1" t="s">
        <v>36885</v>
      </c>
    </row>
    <row r="1669" spans="1:4" x14ac:dyDescent="0.3">
      <c r="A1669">
        <v>1669</v>
      </c>
      <c r="B1669" s="1" t="s">
        <v>36612</v>
      </c>
      <c r="C1669" s="1" t="s">
        <v>36886</v>
      </c>
    </row>
    <row r="1670" spans="1:4" x14ac:dyDescent="0.3">
      <c r="A1670">
        <v>1670</v>
      </c>
      <c r="B1670" s="1" t="s">
        <v>36613</v>
      </c>
      <c r="C1670" s="1" t="s">
        <v>36887</v>
      </c>
    </row>
    <row r="1671" spans="1:4" x14ac:dyDescent="0.3">
      <c r="A1671">
        <v>1671</v>
      </c>
      <c r="B1671" s="1" t="s">
        <v>23611</v>
      </c>
      <c r="C1671" s="1" t="s">
        <v>23611</v>
      </c>
    </row>
    <row r="1672" spans="1:4" x14ac:dyDescent="0.3">
      <c r="A1672">
        <v>1672</v>
      </c>
      <c r="B1672" s="1" t="s">
        <v>36614</v>
      </c>
      <c r="C1672" s="1" t="s">
        <v>36888</v>
      </c>
    </row>
    <row r="1673" spans="1:4" x14ac:dyDescent="0.3">
      <c r="A1673">
        <v>1673</v>
      </c>
      <c r="B1673" s="1" t="s">
        <v>36615</v>
      </c>
      <c r="C1673" s="1" t="s">
        <v>36889</v>
      </c>
    </row>
    <row r="1674" spans="1:4" x14ac:dyDescent="0.3">
      <c r="A1674">
        <v>1674</v>
      </c>
      <c r="B1674" s="1" t="s">
        <v>36616</v>
      </c>
      <c r="C1674" s="1" t="s">
        <v>36890</v>
      </c>
    </row>
    <row r="1675" spans="1:4" x14ac:dyDescent="0.3">
      <c r="A1675">
        <v>1675</v>
      </c>
      <c r="B1675" s="1" t="s">
        <v>23616</v>
      </c>
      <c r="C1675" s="1" t="s">
        <v>37098</v>
      </c>
      <c r="D1675" s="1" t="s">
        <v>26883</v>
      </c>
    </row>
    <row r="1676" spans="1:4" x14ac:dyDescent="0.3">
      <c r="A1676">
        <v>1676</v>
      </c>
      <c r="B1676" s="1" t="s">
        <v>23617</v>
      </c>
      <c r="C1676" s="1" t="s">
        <v>23617</v>
      </c>
    </row>
    <row r="1677" spans="1:4" x14ac:dyDescent="0.3">
      <c r="A1677">
        <v>1677</v>
      </c>
      <c r="B1677" s="1" t="s">
        <v>23618</v>
      </c>
      <c r="C1677" s="1" t="s">
        <v>23618</v>
      </c>
    </row>
    <row r="1678" spans="1:4" x14ac:dyDescent="0.3">
      <c r="A1678">
        <v>1678</v>
      </c>
      <c r="B1678" s="1" t="s">
        <v>23620</v>
      </c>
      <c r="C1678" s="1" t="s">
        <v>37100</v>
      </c>
      <c r="D1678" s="1" t="s">
        <v>26892</v>
      </c>
    </row>
    <row r="1679" spans="1:4" x14ac:dyDescent="0.3">
      <c r="A1679">
        <v>1679</v>
      </c>
      <c r="B1679" s="1" t="s">
        <v>23622</v>
      </c>
      <c r="C1679" s="1" t="s">
        <v>37101</v>
      </c>
      <c r="D1679" s="1" t="s">
        <v>26897</v>
      </c>
    </row>
    <row r="1680" spans="1:4" x14ac:dyDescent="0.3">
      <c r="A1680">
        <v>1680</v>
      </c>
      <c r="B1680" s="1" t="s">
        <v>23624</v>
      </c>
      <c r="C1680" s="1" t="s">
        <v>37102</v>
      </c>
      <c r="D1680" s="1" t="s">
        <v>26898</v>
      </c>
    </row>
    <row r="1681" spans="1:4" x14ac:dyDescent="0.3">
      <c r="A1681">
        <v>1681</v>
      </c>
      <c r="B1681" s="1" t="s">
        <v>23625</v>
      </c>
      <c r="C1681" s="1" t="s">
        <v>23625</v>
      </c>
    </row>
    <row r="1682" spans="1:4" x14ac:dyDescent="0.3">
      <c r="A1682">
        <v>1682</v>
      </c>
      <c r="B1682" s="1" t="s">
        <v>23627</v>
      </c>
      <c r="C1682" s="1" t="s">
        <v>37103</v>
      </c>
      <c r="D1682" s="1" t="s">
        <v>26905</v>
      </c>
    </row>
    <row r="1683" spans="1:4" x14ac:dyDescent="0.3">
      <c r="A1683">
        <v>1683</v>
      </c>
      <c r="B1683" s="1" t="s">
        <v>23629</v>
      </c>
      <c r="C1683" s="1" t="s">
        <v>37104</v>
      </c>
      <c r="D1683" s="1" t="s">
        <v>26910</v>
      </c>
    </row>
    <row r="1684" spans="1:4" x14ac:dyDescent="0.3">
      <c r="A1684">
        <v>1684</v>
      </c>
      <c r="B1684" s="1" t="s">
        <v>23631</v>
      </c>
      <c r="C1684" s="1" t="s">
        <v>37099</v>
      </c>
      <c r="D1684" s="1" t="s">
        <v>26891</v>
      </c>
    </row>
    <row r="1685" spans="1:4" x14ac:dyDescent="0.3">
      <c r="A1685">
        <v>1685</v>
      </c>
      <c r="B1685" s="1" t="s">
        <v>23632</v>
      </c>
      <c r="C1685" s="1" t="s">
        <v>23632</v>
      </c>
    </row>
    <row r="1686" spans="1:4" x14ac:dyDescent="0.3">
      <c r="A1686">
        <v>1686</v>
      </c>
      <c r="B1686" s="1" t="s">
        <v>23633</v>
      </c>
      <c r="C1686" s="1" t="s">
        <v>23633</v>
      </c>
    </row>
    <row r="1687" spans="1:4" x14ac:dyDescent="0.3">
      <c r="A1687">
        <v>1687</v>
      </c>
      <c r="B1687" s="1" t="s">
        <v>23634</v>
      </c>
      <c r="C1687" s="1" t="s">
        <v>23634</v>
      </c>
    </row>
    <row r="1688" spans="1:4" x14ac:dyDescent="0.3">
      <c r="A1688">
        <v>1688</v>
      </c>
      <c r="B1688" s="1" t="s">
        <v>23635</v>
      </c>
      <c r="C1688" s="1" t="s">
        <v>23635</v>
      </c>
    </row>
    <row r="1689" spans="1:4" x14ac:dyDescent="0.3">
      <c r="A1689">
        <v>1689</v>
      </c>
      <c r="B1689" s="1" t="s">
        <v>23636</v>
      </c>
      <c r="C1689" s="1" t="s">
        <v>23636</v>
      </c>
    </row>
    <row r="1690" spans="1:4" x14ac:dyDescent="0.3">
      <c r="A1690">
        <v>1690</v>
      </c>
      <c r="B1690" s="1" t="s">
        <v>23637</v>
      </c>
      <c r="C1690" s="1" t="s">
        <v>36882</v>
      </c>
      <c r="D1690" s="1" t="s">
        <v>26877</v>
      </c>
    </row>
    <row r="1691" spans="1:4" x14ac:dyDescent="0.3">
      <c r="A1691">
        <v>1691</v>
      </c>
      <c r="B1691" s="1" t="s">
        <v>23638</v>
      </c>
      <c r="C1691" s="1" t="s">
        <v>23638</v>
      </c>
    </row>
    <row r="1692" spans="1:4" x14ac:dyDescent="0.3">
      <c r="A1692">
        <v>1692</v>
      </c>
      <c r="B1692" s="1" t="s">
        <v>23639</v>
      </c>
      <c r="C1692" s="1" t="s">
        <v>23639</v>
      </c>
    </row>
    <row r="1693" spans="1:4" x14ac:dyDescent="0.3">
      <c r="A1693">
        <v>1693</v>
      </c>
      <c r="B1693" s="1" t="s">
        <v>23640</v>
      </c>
      <c r="C1693" s="1" t="s">
        <v>23640</v>
      </c>
    </row>
    <row r="1694" spans="1:4" x14ac:dyDescent="0.3">
      <c r="A1694">
        <v>1694</v>
      </c>
      <c r="B1694" s="1" t="s">
        <v>23641</v>
      </c>
      <c r="C1694" s="1" t="s">
        <v>23641</v>
      </c>
    </row>
    <row r="1695" spans="1:4" x14ac:dyDescent="0.3">
      <c r="A1695">
        <v>1695</v>
      </c>
      <c r="B1695" s="1" t="s">
        <v>23643</v>
      </c>
      <c r="C1695" s="1" t="s">
        <v>37105</v>
      </c>
      <c r="D1695" s="1" t="s">
        <v>26931</v>
      </c>
    </row>
    <row r="1696" spans="1:4" x14ac:dyDescent="0.3">
      <c r="A1696">
        <v>1696</v>
      </c>
      <c r="B1696" s="1" t="s">
        <v>23645</v>
      </c>
      <c r="C1696" s="1" t="s">
        <v>37106</v>
      </c>
      <c r="D1696" s="1" t="s">
        <v>26932</v>
      </c>
    </row>
    <row r="1697" spans="1:4" x14ac:dyDescent="0.3">
      <c r="A1697">
        <v>1697</v>
      </c>
      <c r="B1697" s="1" t="s">
        <v>23646</v>
      </c>
      <c r="C1697" s="1" t="s">
        <v>23646</v>
      </c>
    </row>
    <row r="1698" spans="1:4" x14ac:dyDescent="0.3">
      <c r="A1698">
        <v>1698</v>
      </c>
      <c r="B1698" s="1" t="s">
        <v>23648</v>
      </c>
      <c r="C1698" s="1" t="s">
        <v>37107</v>
      </c>
      <c r="D1698" s="1" t="s">
        <v>26933</v>
      </c>
    </row>
    <row r="1699" spans="1:4" x14ac:dyDescent="0.3">
      <c r="A1699">
        <v>1699</v>
      </c>
      <c r="B1699" s="1" t="s">
        <v>23649</v>
      </c>
      <c r="C1699" s="1" t="s">
        <v>23649</v>
      </c>
    </row>
    <row r="1700" spans="1:4" x14ac:dyDescent="0.3">
      <c r="A1700">
        <v>1700</v>
      </c>
      <c r="B1700" s="1" t="s">
        <v>23651</v>
      </c>
      <c r="C1700" s="1" t="s">
        <v>37097</v>
      </c>
      <c r="D1700" s="1" t="s">
        <v>26876</v>
      </c>
    </row>
    <row r="1701" spans="1:4" x14ac:dyDescent="0.3">
      <c r="A1701">
        <v>1701</v>
      </c>
      <c r="B1701" s="1" t="s">
        <v>23653</v>
      </c>
      <c r="C1701" s="1" t="s">
        <v>23653</v>
      </c>
    </row>
    <row r="1702" spans="1:4" x14ac:dyDescent="0.3">
      <c r="A1702">
        <v>1702</v>
      </c>
      <c r="B1702" s="1" t="s">
        <v>23654</v>
      </c>
      <c r="C1702" s="1" t="s">
        <v>23654</v>
      </c>
    </row>
    <row r="1703" spans="1:4" x14ac:dyDescent="0.3">
      <c r="A1703">
        <v>1703</v>
      </c>
      <c r="B1703" s="1" t="s">
        <v>23655</v>
      </c>
      <c r="C1703" s="1" t="s">
        <v>23655</v>
      </c>
    </row>
    <row r="1704" spans="1:4" x14ac:dyDescent="0.3">
      <c r="A1704">
        <v>1704</v>
      </c>
      <c r="B1704" s="1" t="s">
        <v>23656</v>
      </c>
      <c r="C1704" s="1" t="s">
        <v>23656</v>
      </c>
    </row>
    <row r="1705" spans="1:4" x14ac:dyDescent="0.3">
      <c r="A1705">
        <v>1705</v>
      </c>
      <c r="B1705" s="1" t="s">
        <v>23658</v>
      </c>
      <c r="C1705" s="1" t="s">
        <v>37108</v>
      </c>
      <c r="D1705" s="1" t="s">
        <v>26946</v>
      </c>
    </row>
    <row r="1706" spans="1:4" x14ac:dyDescent="0.3">
      <c r="A1706">
        <v>1706</v>
      </c>
      <c r="B1706" s="1" t="s">
        <v>23660</v>
      </c>
      <c r="C1706" s="1" t="s">
        <v>37109</v>
      </c>
      <c r="D1706" s="1" t="s">
        <v>26953</v>
      </c>
    </row>
    <row r="1707" spans="1:4" x14ac:dyDescent="0.3">
      <c r="A1707">
        <v>1707</v>
      </c>
      <c r="B1707" s="1" t="s">
        <v>23662</v>
      </c>
      <c r="C1707" s="1" t="s">
        <v>37111</v>
      </c>
      <c r="D1707" s="1" t="s">
        <v>26957</v>
      </c>
    </row>
    <row r="1708" spans="1:4" x14ac:dyDescent="0.3">
      <c r="A1708">
        <v>1708</v>
      </c>
      <c r="B1708" s="1" t="s">
        <v>23664</v>
      </c>
      <c r="C1708" s="1" t="s">
        <v>37264</v>
      </c>
      <c r="D1708" s="1" t="s">
        <v>27929</v>
      </c>
    </row>
    <row r="1709" spans="1:4" x14ac:dyDescent="0.3">
      <c r="A1709">
        <v>1709</v>
      </c>
      <c r="B1709" s="1" t="s">
        <v>23665</v>
      </c>
      <c r="C1709" s="1" t="s">
        <v>23665</v>
      </c>
    </row>
    <row r="1710" spans="1:4" x14ac:dyDescent="0.3">
      <c r="A1710">
        <v>1710</v>
      </c>
      <c r="B1710" s="1" t="s">
        <v>23667</v>
      </c>
      <c r="C1710" s="1" t="s">
        <v>37262</v>
      </c>
      <c r="D1710" s="1" t="s">
        <v>27927</v>
      </c>
    </row>
    <row r="1711" spans="1:4" x14ac:dyDescent="0.3">
      <c r="A1711">
        <v>1711</v>
      </c>
      <c r="B1711" s="1" t="s">
        <v>23669</v>
      </c>
      <c r="C1711" s="1" t="s">
        <v>37263</v>
      </c>
      <c r="D1711" s="1" t="s">
        <v>27928</v>
      </c>
    </row>
    <row r="1712" spans="1:4" x14ac:dyDescent="0.3">
      <c r="A1712">
        <v>1712</v>
      </c>
      <c r="B1712" s="1" t="s">
        <v>23670</v>
      </c>
      <c r="C1712" s="1" t="s">
        <v>23670</v>
      </c>
    </row>
    <row r="1713" spans="1:4" x14ac:dyDescent="0.3">
      <c r="A1713">
        <v>1713</v>
      </c>
      <c r="B1713" s="1" t="s">
        <v>23672</v>
      </c>
      <c r="C1713" s="1" t="s">
        <v>37265</v>
      </c>
      <c r="D1713" s="1" t="s">
        <v>27930</v>
      </c>
    </row>
    <row r="1714" spans="1:4" x14ac:dyDescent="0.3">
      <c r="A1714">
        <v>1714</v>
      </c>
      <c r="B1714" s="1" t="s">
        <v>23673</v>
      </c>
      <c r="C1714" s="1" t="s">
        <v>23673</v>
      </c>
    </row>
    <row r="1715" spans="1:4" x14ac:dyDescent="0.3">
      <c r="A1715">
        <v>1715</v>
      </c>
      <c r="B1715" s="1" t="s">
        <v>23674</v>
      </c>
      <c r="C1715" s="1" t="s">
        <v>23674</v>
      </c>
    </row>
    <row r="1716" spans="1:4" x14ac:dyDescent="0.3">
      <c r="A1716">
        <v>1716</v>
      </c>
      <c r="B1716" s="1" t="s">
        <v>23676</v>
      </c>
      <c r="C1716" s="1" t="s">
        <v>37110</v>
      </c>
      <c r="D1716" s="1" t="s">
        <v>26956</v>
      </c>
    </row>
    <row r="1717" spans="1:4" x14ac:dyDescent="0.3">
      <c r="A1717">
        <v>1717</v>
      </c>
      <c r="B1717" s="1" t="s">
        <v>23677</v>
      </c>
      <c r="C1717" s="1" t="s">
        <v>23677</v>
      </c>
    </row>
    <row r="1718" spans="1:4" x14ac:dyDescent="0.3">
      <c r="A1718">
        <v>1718</v>
      </c>
      <c r="B1718" s="1" t="s">
        <v>23678</v>
      </c>
      <c r="C1718" s="1" t="s">
        <v>23678</v>
      </c>
    </row>
    <row r="1719" spans="1:4" x14ac:dyDescent="0.3">
      <c r="A1719">
        <v>1719</v>
      </c>
      <c r="B1719" s="1" t="s">
        <v>23679</v>
      </c>
      <c r="C1719" s="1" t="s">
        <v>23679</v>
      </c>
    </row>
    <row r="1720" spans="1:4" x14ac:dyDescent="0.3">
      <c r="A1720">
        <v>1720</v>
      </c>
      <c r="B1720" s="1" t="s">
        <v>23680</v>
      </c>
      <c r="C1720" s="1" t="s">
        <v>23680</v>
      </c>
    </row>
    <row r="1721" spans="1:4" x14ac:dyDescent="0.3">
      <c r="A1721">
        <v>1721</v>
      </c>
      <c r="B1721" s="1" t="s">
        <v>23682</v>
      </c>
      <c r="C1721" s="1" t="s">
        <v>37282</v>
      </c>
      <c r="D1721" s="1" t="s">
        <v>28101</v>
      </c>
    </row>
    <row r="1722" spans="1:4" x14ac:dyDescent="0.3">
      <c r="A1722">
        <v>1722</v>
      </c>
      <c r="B1722" s="1" t="s">
        <v>23684</v>
      </c>
      <c r="C1722" s="1" t="s">
        <v>37283</v>
      </c>
      <c r="D1722" s="1" t="s">
        <v>28102</v>
      </c>
    </row>
    <row r="1723" spans="1:4" x14ac:dyDescent="0.3">
      <c r="A1723">
        <v>1723</v>
      </c>
      <c r="B1723" s="1" t="s">
        <v>23685</v>
      </c>
      <c r="C1723" s="1" t="s">
        <v>23685</v>
      </c>
    </row>
    <row r="1724" spans="1:4" x14ac:dyDescent="0.3">
      <c r="A1724">
        <v>1724</v>
      </c>
      <c r="B1724" s="1" t="s">
        <v>23687</v>
      </c>
      <c r="C1724" s="1" t="s">
        <v>37112</v>
      </c>
      <c r="D1724" s="1" t="s">
        <v>26968</v>
      </c>
    </row>
    <row r="1725" spans="1:4" x14ac:dyDescent="0.3">
      <c r="A1725">
        <v>1725</v>
      </c>
      <c r="B1725" s="1" t="s">
        <v>36617</v>
      </c>
      <c r="C1725" s="1" t="s">
        <v>36891</v>
      </c>
    </row>
    <row r="1726" spans="1:4" x14ac:dyDescent="0.3">
      <c r="A1726">
        <v>1726</v>
      </c>
      <c r="B1726" s="1" t="s">
        <v>23688</v>
      </c>
      <c r="C1726" s="1" t="s">
        <v>23688</v>
      </c>
    </row>
    <row r="1727" spans="1:4" x14ac:dyDescent="0.3">
      <c r="A1727">
        <v>1727</v>
      </c>
      <c r="B1727" s="1" t="s">
        <v>23689</v>
      </c>
      <c r="C1727" s="1" t="s">
        <v>23689</v>
      </c>
    </row>
    <row r="1728" spans="1:4" x14ac:dyDescent="0.3">
      <c r="A1728">
        <v>1728</v>
      </c>
      <c r="B1728" s="1" t="s">
        <v>23691</v>
      </c>
      <c r="C1728" s="1" t="s">
        <v>37113</v>
      </c>
      <c r="D1728" s="1" t="s">
        <v>26979</v>
      </c>
    </row>
    <row r="1729" spans="1:4" x14ac:dyDescent="0.3">
      <c r="A1729">
        <v>1729</v>
      </c>
      <c r="B1729" s="1" t="s">
        <v>23693</v>
      </c>
      <c r="C1729" s="1" t="s">
        <v>37092</v>
      </c>
      <c r="D1729" s="1" t="s">
        <v>26832</v>
      </c>
    </row>
    <row r="1730" spans="1:4" x14ac:dyDescent="0.3">
      <c r="A1730">
        <v>1730</v>
      </c>
      <c r="B1730" s="1" t="s">
        <v>23691</v>
      </c>
      <c r="C1730" s="1" t="s">
        <v>37113</v>
      </c>
      <c r="D1730" s="1" t="s">
        <v>26979</v>
      </c>
    </row>
    <row r="1731" spans="1:4" x14ac:dyDescent="0.3">
      <c r="A1731">
        <v>1731</v>
      </c>
      <c r="B1731" s="1" t="s">
        <v>23694</v>
      </c>
      <c r="C1731" s="1" t="s">
        <v>23694</v>
      </c>
    </row>
    <row r="1732" spans="1:4" x14ac:dyDescent="0.3">
      <c r="A1732">
        <v>1732</v>
      </c>
      <c r="B1732" s="1" t="s">
        <v>23696</v>
      </c>
      <c r="C1732" s="1" t="s">
        <v>37295</v>
      </c>
      <c r="D1732" s="1" t="s">
        <v>28234</v>
      </c>
    </row>
    <row r="1733" spans="1:4" x14ac:dyDescent="0.3">
      <c r="A1733">
        <v>1733</v>
      </c>
      <c r="B1733" s="1" t="s">
        <v>23698</v>
      </c>
      <c r="C1733" s="1" t="s">
        <v>37296</v>
      </c>
      <c r="D1733" s="1" t="s">
        <v>28235</v>
      </c>
    </row>
    <row r="1734" spans="1:4" x14ac:dyDescent="0.3">
      <c r="A1734">
        <v>1734</v>
      </c>
      <c r="B1734" s="1" t="s">
        <v>23699</v>
      </c>
      <c r="C1734" s="1" t="s">
        <v>23699</v>
      </c>
    </row>
    <row r="1735" spans="1:4" x14ac:dyDescent="0.3">
      <c r="A1735">
        <v>1735</v>
      </c>
      <c r="B1735" s="1" t="s">
        <v>23700</v>
      </c>
      <c r="C1735" s="1" t="s">
        <v>23700</v>
      </c>
    </row>
    <row r="1736" spans="1:4" x14ac:dyDescent="0.3">
      <c r="A1736">
        <v>1736</v>
      </c>
      <c r="B1736" s="1" t="s">
        <v>23701</v>
      </c>
      <c r="C1736" s="1" t="s">
        <v>23701</v>
      </c>
    </row>
    <row r="1737" spans="1:4" x14ac:dyDescent="0.3">
      <c r="A1737">
        <v>1737</v>
      </c>
      <c r="B1737" s="1" t="s">
        <v>23703</v>
      </c>
      <c r="C1737" s="1" t="s">
        <v>37114</v>
      </c>
      <c r="D1737" s="1" t="s">
        <v>26998</v>
      </c>
    </row>
    <row r="1738" spans="1:4" x14ac:dyDescent="0.3">
      <c r="A1738">
        <v>1738</v>
      </c>
      <c r="B1738" s="1" t="s">
        <v>23705</v>
      </c>
      <c r="C1738" s="1" t="s">
        <v>37115</v>
      </c>
      <c r="D1738" s="1" t="s">
        <v>27007</v>
      </c>
    </row>
    <row r="1739" spans="1:4" x14ac:dyDescent="0.3">
      <c r="A1739">
        <v>1739</v>
      </c>
      <c r="B1739" s="1" t="s">
        <v>23707</v>
      </c>
      <c r="C1739" s="1" t="s">
        <v>37117</v>
      </c>
      <c r="D1739" s="1" t="s">
        <v>37118</v>
      </c>
    </row>
    <row r="1740" spans="1:4" x14ac:dyDescent="0.3">
      <c r="A1740">
        <v>1740</v>
      </c>
      <c r="B1740" s="1" t="s">
        <v>23709</v>
      </c>
      <c r="C1740" s="1" t="s">
        <v>37119</v>
      </c>
      <c r="D1740" s="1" t="s">
        <v>27017</v>
      </c>
    </row>
    <row r="1741" spans="1:4" x14ac:dyDescent="0.3">
      <c r="A1741">
        <v>1741</v>
      </c>
      <c r="B1741" s="1" t="s">
        <v>23710</v>
      </c>
      <c r="C1741" s="1" t="s">
        <v>23710</v>
      </c>
    </row>
    <row r="1742" spans="1:4" x14ac:dyDescent="0.3">
      <c r="A1742">
        <v>1742</v>
      </c>
      <c r="B1742" s="1" t="s">
        <v>23712</v>
      </c>
      <c r="C1742" s="1" t="s">
        <v>37120</v>
      </c>
      <c r="D1742" s="1" t="s">
        <v>27024</v>
      </c>
    </row>
    <row r="1743" spans="1:4" x14ac:dyDescent="0.3">
      <c r="A1743">
        <v>1743</v>
      </c>
      <c r="B1743" s="1" t="s">
        <v>23713</v>
      </c>
      <c r="C1743" s="1" t="s">
        <v>23713</v>
      </c>
    </row>
    <row r="1744" spans="1:4" x14ac:dyDescent="0.3">
      <c r="A1744">
        <v>1744</v>
      </c>
      <c r="B1744" s="1" t="s">
        <v>23714</v>
      </c>
      <c r="C1744" s="1" t="s">
        <v>23714</v>
      </c>
    </row>
    <row r="1745" spans="1:4" x14ac:dyDescent="0.3">
      <c r="A1745">
        <v>1745</v>
      </c>
      <c r="B1745" s="1" t="s">
        <v>23715</v>
      </c>
      <c r="C1745" s="1" t="s">
        <v>23715</v>
      </c>
    </row>
    <row r="1746" spans="1:4" x14ac:dyDescent="0.3">
      <c r="A1746">
        <v>1746</v>
      </c>
      <c r="B1746" s="1" t="s">
        <v>23717</v>
      </c>
      <c r="C1746" s="1" t="s">
        <v>37116</v>
      </c>
      <c r="D1746" s="1" t="s">
        <v>27016</v>
      </c>
    </row>
    <row r="1747" spans="1:4" x14ac:dyDescent="0.3">
      <c r="A1747">
        <v>1747</v>
      </c>
      <c r="B1747" s="1" t="s">
        <v>23718</v>
      </c>
      <c r="C1747" s="1" t="s">
        <v>23718</v>
      </c>
    </row>
    <row r="1748" spans="1:4" x14ac:dyDescent="0.3">
      <c r="A1748">
        <v>1748</v>
      </c>
      <c r="B1748" s="1" t="s">
        <v>23720</v>
      </c>
      <c r="C1748" s="1" t="s">
        <v>37121</v>
      </c>
      <c r="D1748" s="1" t="s">
        <v>27027</v>
      </c>
    </row>
    <row r="1749" spans="1:4" x14ac:dyDescent="0.3">
      <c r="A1749">
        <v>1749</v>
      </c>
      <c r="B1749" s="1" t="s">
        <v>23721</v>
      </c>
      <c r="C1749" s="1" t="s">
        <v>23721</v>
      </c>
    </row>
    <row r="1750" spans="1:4" x14ac:dyDescent="0.3">
      <c r="A1750">
        <v>1750</v>
      </c>
      <c r="B1750" s="1" t="s">
        <v>23723</v>
      </c>
      <c r="C1750" s="1" t="s">
        <v>37122</v>
      </c>
      <c r="D1750" s="1" t="s">
        <v>27031</v>
      </c>
    </row>
    <row r="1751" spans="1:4" x14ac:dyDescent="0.3">
      <c r="A1751">
        <v>1751</v>
      </c>
      <c r="B1751" s="1" t="s">
        <v>23724</v>
      </c>
      <c r="C1751" s="1" t="s">
        <v>23724</v>
      </c>
    </row>
    <row r="1752" spans="1:4" x14ac:dyDescent="0.3">
      <c r="A1752">
        <v>1752</v>
      </c>
      <c r="B1752" s="1" t="s">
        <v>23726</v>
      </c>
      <c r="C1752" s="1" t="s">
        <v>37307</v>
      </c>
      <c r="D1752" s="1" t="s">
        <v>28293</v>
      </c>
    </row>
    <row r="1753" spans="1:4" x14ac:dyDescent="0.3">
      <c r="A1753">
        <v>1753</v>
      </c>
      <c r="B1753" s="1" t="s">
        <v>23726</v>
      </c>
      <c r="C1753" s="1" t="s">
        <v>37307</v>
      </c>
      <c r="D1753" s="1" t="s">
        <v>28293</v>
      </c>
    </row>
    <row r="1754" spans="1:4" x14ac:dyDescent="0.3">
      <c r="A1754">
        <v>1754</v>
      </c>
      <c r="B1754" s="1" t="s">
        <v>23727</v>
      </c>
      <c r="C1754" s="1" t="s">
        <v>23727</v>
      </c>
    </row>
    <row r="1755" spans="1:4" x14ac:dyDescent="0.3">
      <c r="A1755">
        <v>1755</v>
      </c>
      <c r="B1755" s="1" t="s">
        <v>23728</v>
      </c>
      <c r="C1755" s="1" t="s">
        <v>23728</v>
      </c>
    </row>
    <row r="1756" spans="1:4" x14ac:dyDescent="0.3">
      <c r="A1756">
        <v>1756</v>
      </c>
      <c r="B1756" s="1" t="s">
        <v>23730</v>
      </c>
      <c r="C1756" s="1" t="s">
        <v>37123</v>
      </c>
      <c r="D1756" s="1" t="s">
        <v>31249</v>
      </c>
    </row>
    <row r="1757" spans="1:4" x14ac:dyDescent="0.3">
      <c r="A1757">
        <v>1757</v>
      </c>
      <c r="B1757" s="1" t="s">
        <v>23731</v>
      </c>
      <c r="C1757" s="1" t="s">
        <v>23731</v>
      </c>
    </row>
    <row r="1758" spans="1:4" x14ac:dyDescent="0.3">
      <c r="A1758">
        <v>1758</v>
      </c>
      <c r="B1758" s="1" t="s">
        <v>23732</v>
      </c>
      <c r="C1758" s="1" t="s">
        <v>23732</v>
      </c>
    </row>
    <row r="1759" spans="1:4" x14ac:dyDescent="0.3">
      <c r="A1759">
        <v>1759</v>
      </c>
      <c r="B1759" s="1" t="s">
        <v>23733</v>
      </c>
      <c r="C1759" s="1" t="s">
        <v>23733</v>
      </c>
    </row>
    <row r="1760" spans="1:4" x14ac:dyDescent="0.3">
      <c r="A1760">
        <v>1760</v>
      </c>
      <c r="B1760" s="1" t="s">
        <v>23734</v>
      </c>
      <c r="C1760" s="1" t="s">
        <v>23734</v>
      </c>
    </row>
    <row r="1761" spans="1:4" x14ac:dyDescent="0.3">
      <c r="A1761">
        <v>1761</v>
      </c>
      <c r="B1761" s="1" t="s">
        <v>23583</v>
      </c>
      <c r="C1761" s="1" t="s">
        <v>23583</v>
      </c>
    </row>
    <row r="1762" spans="1:4" x14ac:dyDescent="0.3">
      <c r="A1762">
        <v>1762</v>
      </c>
      <c r="B1762" s="1" t="s">
        <v>23736</v>
      </c>
      <c r="C1762" s="1" t="s">
        <v>37125</v>
      </c>
      <c r="D1762" s="1" t="s">
        <v>27070</v>
      </c>
    </row>
    <row r="1763" spans="1:4" x14ac:dyDescent="0.3">
      <c r="A1763">
        <v>1763</v>
      </c>
      <c r="B1763" s="1" t="s">
        <v>23738</v>
      </c>
      <c r="C1763" s="1" t="s">
        <v>37359</v>
      </c>
      <c r="D1763" s="1" t="s">
        <v>28624</v>
      </c>
    </row>
    <row r="1764" spans="1:4" x14ac:dyDescent="0.3">
      <c r="A1764">
        <v>1764</v>
      </c>
      <c r="B1764" s="1" t="s">
        <v>23739</v>
      </c>
      <c r="C1764" s="1" t="s">
        <v>23739</v>
      </c>
    </row>
    <row r="1765" spans="1:4" x14ac:dyDescent="0.3">
      <c r="A1765">
        <v>1765</v>
      </c>
      <c r="B1765" s="1" t="s">
        <v>23740</v>
      </c>
      <c r="C1765" s="1" t="s">
        <v>23740</v>
      </c>
    </row>
    <row r="1766" spans="1:4" x14ac:dyDescent="0.3">
      <c r="A1766">
        <v>1766</v>
      </c>
      <c r="B1766" s="1" t="s">
        <v>23742</v>
      </c>
      <c r="C1766" s="1" t="s">
        <v>37361</v>
      </c>
      <c r="D1766" s="1" t="s">
        <v>28636</v>
      </c>
    </row>
    <row r="1767" spans="1:4" x14ac:dyDescent="0.3">
      <c r="A1767">
        <v>1767</v>
      </c>
      <c r="B1767" s="1" t="s">
        <v>23743</v>
      </c>
      <c r="C1767" s="1" t="s">
        <v>23743</v>
      </c>
    </row>
    <row r="1768" spans="1:4" x14ac:dyDescent="0.3">
      <c r="A1768">
        <v>1768</v>
      </c>
      <c r="B1768" s="1" t="s">
        <v>23745</v>
      </c>
      <c r="C1768" s="1" t="s">
        <v>37369</v>
      </c>
      <c r="D1768" s="1" t="s">
        <v>28658</v>
      </c>
    </row>
    <row r="1769" spans="1:4" x14ac:dyDescent="0.3">
      <c r="A1769">
        <v>1769</v>
      </c>
      <c r="B1769" s="1" t="s">
        <v>23746</v>
      </c>
      <c r="C1769" s="1" t="s">
        <v>23746</v>
      </c>
    </row>
    <row r="1770" spans="1:4" x14ac:dyDescent="0.3">
      <c r="A1770">
        <v>1770</v>
      </c>
      <c r="B1770" s="1" t="s">
        <v>23747</v>
      </c>
      <c r="C1770" s="1" t="s">
        <v>23747</v>
      </c>
    </row>
    <row r="1771" spans="1:4" x14ac:dyDescent="0.3">
      <c r="A1771">
        <v>1771</v>
      </c>
      <c r="B1771" s="1" t="s">
        <v>23748</v>
      </c>
      <c r="C1771" s="1" t="s">
        <v>23748</v>
      </c>
    </row>
    <row r="1772" spans="1:4" x14ac:dyDescent="0.3">
      <c r="A1772">
        <v>1772</v>
      </c>
      <c r="B1772" s="1" t="s">
        <v>23749</v>
      </c>
      <c r="C1772" s="1" t="s">
        <v>23749</v>
      </c>
    </row>
    <row r="1773" spans="1:4" x14ac:dyDescent="0.3">
      <c r="A1773">
        <v>1773</v>
      </c>
      <c r="B1773" s="1" t="s">
        <v>23747</v>
      </c>
      <c r="C1773" s="1" t="s">
        <v>23747</v>
      </c>
    </row>
    <row r="1774" spans="1:4" x14ac:dyDescent="0.3">
      <c r="A1774">
        <v>1774</v>
      </c>
      <c r="B1774" s="1" t="s">
        <v>23750</v>
      </c>
      <c r="C1774" s="1" t="s">
        <v>23750</v>
      </c>
    </row>
    <row r="1775" spans="1:4" x14ac:dyDescent="0.3">
      <c r="A1775">
        <v>1775</v>
      </c>
      <c r="B1775" s="1" t="s">
        <v>23752</v>
      </c>
      <c r="C1775" s="1" t="s">
        <v>23752</v>
      </c>
    </row>
    <row r="1776" spans="1:4" x14ac:dyDescent="0.3">
      <c r="A1776">
        <v>1776</v>
      </c>
      <c r="B1776" s="1" t="s">
        <v>23754</v>
      </c>
      <c r="C1776" s="1" t="s">
        <v>37128</v>
      </c>
      <c r="D1776" s="1" t="s">
        <v>27096</v>
      </c>
    </row>
    <row r="1777" spans="1:4" x14ac:dyDescent="0.3">
      <c r="A1777">
        <v>1777</v>
      </c>
      <c r="B1777" s="1" t="s">
        <v>23755</v>
      </c>
      <c r="C1777" s="1" t="s">
        <v>23755</v>
      </c>
    </row>
    <row r="1778" spans="1:4" x14ac:dyDescent="0.3">
      <c r="A1778">
        <v>1778</v>
      </c>
      <c r="B1778" s="1" t="s">
        <v>23756</v>
      </c>
      <c r="C1778" s="1" t="s">
        <v>23756</v>
      </c>
    </row>
    <row r="1779" spans="1:4" x14ac:dyDescent="0.3">
      <c r="A1779">
        <v>1779</v>
      </c>
      <c r="B1779" s="1" t="s">
        <v>23757</v>
      </c>
      <c r="C1779" s="1" t="s">
        <v>23757</v>
      </c>
    </row>
    <row r="1780" spans="1:4" x14ac:dyDescent="0.3">
      <c r="A1780">
        <v>1780</v>
      </c>
      <c r="B1780" s="1" t="s">
        <v>23759</v>
      </c>
      <c r="C1780" s="1" t="s">
        <v>37129</v>
      </c>
      <c r="D1780" s="1" t="s">
        <v>27101</v>
      </c>
    </row>
    <row r="1781" spans="1:4" x14ac:dyDescent="0.3">
      <c r="A1781">
        <v>1781</v>
      </c>
      <c r="B1781" s="1" t="s">
        <v>23761</v>
      </c>
      <c r="C1781" s="1" t="s">
        <v>37130</v>
      </c>
      <c r="D1781" s="1" t="s">
        <v>27102</v>
      </c>
    </row>
    <row r="1782" spans="1:4" x14ac:dyDescent="0.3">
      <c r="A1782">
        <v>1782</v>
      </c>
      <c r="B1782" s="1" t="s">
        <v>23762</v>
      </c>
      <c r="C1782" s="1" t="s">
        <v>23762</v>
      </c>
    </row>
    <row r="1783" spans="1:4" x14ac:dyDescent="0.3">
      <c r="A1783">
        <v>1783</v>
      </c>
      <c r="B1783" s="1" t="s">
        <v>23763</v>
      </c>
      <c r="C1783" s="1" t="s">
        <v>23763</v>
      </c>
    </row>
    <row r="1784" spans="1:4" x14ac:dyDescent="0.3">
      <c r="A1784">
        <v>1784</v>
      </c>
      <c r="B1784" s="1" t="s">
        <v>23765</v>
      </c>
      <c r="C1784" s="1" t="s">
        <v>37127</v>
      </c>
      <c r="D1784" s="1" t="s">
        <v>27089</v>
      </c>
    </row>
    <row r="1785" spans="1:4" x14ac:dyDescent="0.3">
      <c r="A1785">
        <v>1785</v>
      </c>
      <c r="B1785" s="1" t="s">
        <v>23766</v>
      </c>
      <c r="C1785" s="1" t="s">
        <v>23766</v>
      </c>
    </row>
    <row r="1786" spans="1:4" x14ac:dyDescent="0.3">
      <c r="A1786">
        <v>1786</v>
      </c>
      <c r="B1786" s="1" t="s">
        <v>23767</v>
      </c>
      <c r="C1786" s="1" t="s">
        <v>23767</v>
      </c>
    </row>
    <row r="1787" spans="1:4" x14ac:dyDescent="0.3">
      <c r="A1787">
        <v>1787</v>
      </c>
      <c r="B1787" s="1" t="s">
        <v>23769</v>
      </c>
      <c r="C1787" s="1" t="s">
        <v>37437</v>
      </c>
      <c r="D1787" s="1" t="s">
        <v>29096</v>
      </c>
    </row>
    <row r="1788" spans="1:4" x14ac:dyDescent="0.3">
      <c r="A1788">
        <v>1788</v>
      </c>
      <c r="B1788" s="1" t="s">
        <v>36618</v>
      </c>
      <c r="C1788" s="1" t="s">
        <v>36892</v>
      </c>
    </row>
    <row r="1789" spans="1:4" x14ac:dyDescent="0.3">
      <c r="A1789">
        <v>1789</v>
      </c>
      <c r="B1789" s="1" t="s">
        <v>23771</v>
      </c>
      <c r="C1789" s="1" t="s">
        <v>23771</v>
      </c>
    </row>
    <row r="1790" spans="1:4" x14ac:dyDescent="0.3">
      <c r="A1790">
        <v>1790</v>
      </c>
      <c r="B1790" s="1" t="s">
        <v>23773</v>
      </c>
      <c r="C1790" s="1" t="s">
        <v>37131</v>
      </c>
      <c r="D1790" s="1" t="s">
        <v>27128</v>
      </c>
    </row>
    <row r="1791" spans="1:4" x14ac:dyDescent="0.3">
      <c r="A1791">
        <v>1791</v>
      </c>
      <c r="B1791" s="1" t="s">
        <v>23775</v>
      </c>
      <c r="C1791" s="1" t="s">
        <v>37132</v>
      </c>
      <c r="D1791" s="1" t="s">
        <v>27131</v>
      </c>
    </row>
    <row r="1792" spans="1:4" x14ac:dyDescent="0.3">
      <c r="A1792">
        <v>1792</v>
      </c>
      <c r="B1792" s="1" t="s">
        <v>23776</v>
      </c>
      <c r="C1792" s="1" t="s">
        <v>23776</v>
      </c>
    </row>
    <row r="1793" spans="1:4" x14ac:dyDescent="0.3">
      <c r="A1793">
        <v>1793</v>
      </c>
      <c r="B1793" s="1" t="s">
        <v>23778</v>
      </c>
      <c r="C1793" s="1" t="s">
        <v>37134</v>
      </c>
      <c r="D1793" s="1" t="s">
        <v>27152</v>
      </c>
    </row>
    <row r="1794" spans="1:4" x14ac:dyDescent="0.3">
      <c r="A1794">
        <v>1794</v>
      </c>
      <c r="B1794" s="1" t="s">
        <v>23780</v>
      </c>
      <c r="C1794" s="1" t="s">
        <v>37135</v>
      </c>
      <c r="D1794" s="1" t="s">
        <v>27153</v>
      </c>
    </row>
    <row r="1795" spans="1:4" x14ac:dyDescent="0.3">
      <c r="A1795">
        <v>1795</v>
      </c>
      <c r="B1795" s="1" t="s">
        <v>23781</v>
      </c>
      <c r="C1795" s="1" t="s">
        <v>23781</v>
      </c>
    </row>
    <row r="1796" spans="1:4" x14ac:dyDescent="0.3">
      <c r="A1796">
        <v>1796</v>
      </c>
      <c r="B1796" s="1" t="s">
        <v>23782</v>
      </c>
      <c r="C1796" s="1" t="s">
        <v>23782</v>
      </c>
    </row>
    <row r="1797" spans="1:4" x14ac:dyDescent="0.3">
      <c r="A1797">
        <v>1797</v>
      </c>
      <c r="B1797" s="1" t="s">
        <v>23783</v>
      </c>
      <c r="C1797" s="1" t="s">
        <v>23783</v>
      </c>
    </row>
    <row r="1798" spans="1:4" x14ac:dyDescent="0.3">
      <c r="A1798">
        <v>1798</v>
      </c>
      <c r="B1798" s="1" t="s">
        <v>23784</v>
      </c>
      <c r="C1798" s="1" t="s">
        <v>23784</v>
      </c>
    </row>
    <row r="1799" spans="1:4" x14ac:dyDescent="0.3">
      <c r="A1799">
        <v>1799</v>
      </c>
      <c r="B1799" s="1" t="s">
        <v>23785</v>
      </c>
      <c r="C1799" s="1" t="s">
        <v>23785</v>
      </c>
    </row>
    <row r="1800" spans="1:4" x14ac:dyDescent="0.3">
      <c r="A1800">
        <v>1800</v>
      </c>
      <c r="B1800" s="1" t="s">
        <v>23786</v>
      </c>
      <c r="C1800" s="1" t="s">
        <v>23786</v>
      </c>
    </row>
    <row r="1801" spans="1:4" x14ac:dyDescent="0.3">
      <c r="A1801">
        <v>1801</v>
      </c>
      <c r="B1801" s="1" t="s">
        <v>23787</v>
      </c>
      <c r="C1801" s="1" t="s">
        <v>23787</v>
      </c>
    </row>
    <row r="1802" spans="1:4" x14ac:dyDescent="0.3">
      <c r="A1802">
        <v>1802</v>
      </c>
      <c r="B1802" s="1" t="s">
        <v>23788</v>
      </c>
      <c r="C1802" s="1" t="s">
        <v>23788</v>
      </c>
    </row>
    <row r="1803" spans="1:4" x14ac:dyDescent="0.3">
      <c r="A1803">
        <v>1803</v>
      </c>
      <c r="B1803" s="1" t="s">
        <v>23790</v>
      </c>
      <c r="C1803" s="1" t="s">
        <v>37136</v>
      </c>
      <c r="D1803" s="1" t="s">
        <v>27165</v>
      </c>
    </row>
    <row r="1804" spans="1:4" x14ac:dyDescent="0.3">
      <c r="A1804">
        <v>1804</v>
      </c>
      <c r="B1804" s="1" t="s">
        <v>23791</v>
      </c>
      <c r="C1804" s="1" t="s">
        <v>23791</v>
      </c>
    </row>
    <row r="1805" spans="1:4" x14ac:dyDescent="0.3">
      <c r="A1805">
        <v>1805</v>
      </c>
      <c r="B1805" s="1" t="s">
        <v>23792</v>
      </c>
      <c r="C1805" s="1" t="s">
        <v>23792</v>
      </c>
    </row>
    <row r="1806" spans="1:4" x14ac:dyDescent="0.3">
      <c r="A1806">
        <v>1806</v>
      </c>
      <c r="B1806" s="1" t="s">
        <v>36619</v>
      </c>
      <c r="C1806" s="1" t="s">
        <v>36893</v>
      </c>
    </row>
    <row r="1807" spans="1:4" x14ac:dyDescent="0.3">
      <c r="A1807">
        <v>1807</v>
      </c>
      <c r="B1807" s="1" t="s">
        <v>23794</v>
      </c>
      <c r="C1807" s="1" t="s">
        <v>23794</v>
      </c>
    </row>
    <row r="1808" spans="1:4" x14ac:dyDescent="0.3">
      <c r="A1808">
        <v>1808</v>
      </c>
      <c r="B1808" s="1" t="s">
        <v>23796</v>
      </c>
      <c r="C1808" s="1" t="s">
        <v>37133</v>
      </c>
      <c r="D1808" s="1" t="s">
        <v>27141</v>
      </c>
    </row>
    <row r="1809" spans="1:4" x14ac:dyDescent="0.3">
      <c r="A1809">
        <v>1809</v>
      </c>
      <c r="B1809" s="1" t="s">
        <v>23797</v>
      </c>
      <c r="C1809" s="1" t="s">
        <v>23797</v>
      </c>
    </row>
    <row r="1810" spans="1:4" x14ac:dyDescent="0.3">
      <c r="A1810">
        <v>1810</v>
      </c>
      <c r="B1810" s="1" t="s">
        <v>23798</v>
      </c>
      <c r="C1810" s="1" t="s">
        <v>23798</v>
      </c>
    </row>
    <row r="1811" spans="1:4" x14ac:dyDescent="0.3">
      <c r="A1811">
        <v>1811</v>
      </c>
      <c r="B1811" s="1" t="s">
        <v>23800</v>
      </c>
      <c r="C1811" s="1" t="s">
        <v>37137</v>
      </c>
      <c r="D1811" s="1" t="s">
        <v>27175</v>
      </c>
    </row>
    <row r="1812" spans="1:4" x14ac:dyDescent="0.3">
      <c r="A1812">
        <v>1812</v>
      </c>
      <c r="B1812" s="1" t="s">
        <v>23801</v>
      </c>
      <c r="C1812" s="1" t="s">
        <v>23801</v>
      </c>
    </row>
    <row r="1813" spans="1:4" x14ac:dyDescent="0.3">
      <c r="A1813">
        <v>1813</v>
      </c>
      <c r="B1813" s="1" t="s">
        <v>23803</v>
      </c>
      <c r="C1813" s="1" t="s">
        <v>37138</v>
      </c>
      <c r="D1813" s="1" t="s">
        <v>27179</v>
      </c>
    </row>
    <row r="1814" spans="1:4" x14ac:dyDescent="0.3">
      <c r="A1814">
        <v>1814</v>
      </c>
      <c r="B1814" s="1" t="s">
        <v>23804</v>
      </c>
      <c r="C1814" s="1" t="s">
        <v>23804</v>
      </c>
    </row>
    <row r="1815" spans="1:4" x14ac:dyDescent="0.3">
      <c r="A1815">
        <v>1815</v>
      </c>
      <c r="B1815" s="1" t="s">
        <v>23805</v>
      </c>
      <c r="C1815" s="1" t="s">
        <v>23805</v>
      </c>
    </row>
    <row r="1816" spans="1:4" x14ac:dyDescent="0.3">
      <c r="A1816">
        <v>1816</v>
      </c>
      <c r="B1816" s="1" t="s">
        <v>23806</v>
      </c>
      <c r="C1816" s="1" t="s">
        <v>23806</v>
      </c>
    </row>
    <row r="1817" spans="1:4" x14ac:dyDescent="0.3">
      <c r="A1817">
        <v>1817</v>
      </c>
      <c r="B1817" s="1" t="s">
        <v>23808</v>
      </c>
      <c r="C1817" s="1" t="s">
        <v>37140</v>
      </c>
      <c r="D1817" s="1" t="s">
        <v>27196</v>
      </c>
    </row>
    <row r="1818" spans="1:4" x14ac:dyDescent="0.3">
      <c r="A1818">
        <v>1818</v>
      </c>
      <c r="B1818" s="1" t="s">
        <v>36620</v>
      </c>
      <c r="C1818" s="1" t="s">
        <v>36894</v>
      </c>
    </row>
    <row r="1819" spans="1:4" x14ac:dyDescent="0.3">
      <c r="A1819">
        <v>1819</v>
      </c>
      <c r="B1819" s="1" t="s">
        <v>23811</v>
      </c>
      <c r="C1819" s="1" t="s">
        <v>37141</v>
      </c>
      <c r="D1819" s="1" t="s">
        <v>27202</v>
      </c>
    </row>
    <row r="1820" spans="1:4" x14ac:dyDescent="0.3">
      <c r="A1820">
        <v>1820</v>
      </c>
      <c r="B1820" s="1" t="s">
        <v>23813</v>
      </c>
      <c r="C1820" s="1" t="s">
        <v>37139</v>
      </c>
      <c r="D1820" s="1" t="s">
        <v>27188</v>
      </c>
    </row>
    <row r="1821" spans="1:4" x14ac:dyDescent="0.3">
      <c r="A1821">
        <v>1821</v>
      </c>
      <c r="B1821" s="1" t="s">
        <v>23814</v>
      </c>
      <c r="C1821" s="1" t="s">
        <v>23814</v>
      </c>
    </row>
    <row r="1822" spans="1:4" x14ac:dyDescent="0.3">
      <c r="A1822">
        <v>1822</v>
      </c>
      <c r="B1822" s="1" t="s">
        <v>23816</v>
      </c>
      <c r="C1822" s="1" t="s">
        <v>37142</v>
      </c>
      <c r="D1822" s="1" t="s">
        <v>27209</v>
      </c>
    </row>
    <row r="1823" spans="1:4" x14ac:dyDescent="0.3">
      <c r="A1823">
        <v>1823</v>
      </c>
      <c r="B1823" s="1" t="s">
        <v>23818</v>
      </c>
      <c r="C1823" s="1" t="s">
        <v>37637</v>
      </c>
      <c r="D1823" s="1" t="s">
        <v>30154</v>
      </c>
    </row>
    <row r="1824" spans="1:4" x14ac:dyDescent="0.3">
      <c r="A1824">
        <v>1824</v>
      </c>
      <c r="B1824" s="1" t="s">
        <v>23820</v>
      </c>
      <c r="C1824" s="1" t="s">
        <v>37143</v>
      </c>
      <c r="D1824" s="1" t="s">
        <v>27216</v>
      </c>
    </row>
    <row r="1825" spans="1:4" x14ac:dyDescent="0.3">
      <c r="A1825">
        <v>1825</v>
      </c>
      <c r="B1825" s="1" t="s">
        <v>23821</v>
      </c>
      <c r="C1825" s="1" t="s">
        <v>23821</v>
      </c>
    </row>
    <row r="1826" spans="1:4" x14ac:dyDescent="0.3">
      <c r="A1826">
        <v>1826</v>
      </c>
      <c r="B1826" s="1" t="s">
        <v>23823</v>
      </c>
      <c r="C1826" s="1" t="s">
        <v>37145</v>
      </c>
      <c r="D1826" s="1" t="s">
        <v>27230</v>
      </c>
    </row>
    <row r="1827" spans="1:4" x14ac:dyDescent="0.3">
      <c r="A1827">
        <v>1827</v>
      </c>
      <c r="B1827" s="1" t="s">
        <v>23824</v>
      </c>
      <c r="C1827" s="1" t="s">
        <v>23824</v>
      </c>
    </row>
    <row r="1828" spans="1:4" x14ac:dyDescent="0.3">
      <c r="A1828">
        <v>1828</v>
      </c>
      <c r="B1828" s="1" t="s">
        <v>23825</v>
      </c>
      <c r="C1828" s="1" t="s">
        <v>23825</v>
      </c>
    </row>
    <row r="1829" spans="1:4" x14ac:dyDescent="0.3">
      <c r="A1829">
        <v>1829</v>
      </c>
      <c r="B1829" s="1" t="s">
        <v>23826</v>
      </c>
      <c r="C1829" s="1" t="s">
        <v>23826</v>
      </c>
    </row>
    <row r="1830" spans="1:4" x14ac:dyDescent="0.3">
      <c r="A1830">
        <v>1830</v>
      </c>
      <c r="B1830" s="1" t="s">
        <v>23828</v>
      </c>
      <c r="C1830" s="1" t="s">
        <v>37146</v>
      </c>
      <c r="D1830" s="1" t="s">
        <v>27242</v>
      </c>
    </row>
    <row r="1831" spans="1:4" x14ac:dyDescent="0.3">
      <c r="A1831">
        <v>1831</v>
      </c>
      <c r="B1831" s="1" t="s">
        <v>23830</v>
      </c>
      <c r="C1831" s="1" t="s">
        <v>37147</v>
      </c>
      <c r="D1831" s="1" t="s">
        <v>37148</v>
      </c>
    </row>
    <row r="1832" spans="1:4" x14ac:dyDescent="0.3">
      <c r="A1832">
        <v>1832</v>
      </c>
      <c r="B1832" s="1" t="s">
        <v>23831</v>
      </c>
      <c r="C1832" s="1" t="s">
        <v>23831</v>
      </c>
    </row>
    <row r="1833" spans="1:4" x14ac:dyDescent="0.3">
      <c r="A1833">
        <v>1833</v>
      </c>
      <c r="B1833" s="1" t="s">
        <v>23832</v>
      </c>
      <c r="C1833" s="1" t="s">
        <v>23832</v>
      </c>
    </row>
    <row r="1834" spans="1:4" x14ac:dyDescent="0.3">
      <c r="A1834">
        <v>1834</v>
      </c>
      <c r="B1834" s="1" t="s">
        <v>23833</v>
      </c>
      <c r="C1834" s="1" t="s">
        <v>23833</v>
      </c>
    </row>
    <row r="1835" spans="1:4" x14ac:dyDescent="0.3">
      <c r="A1835">
        <v>1835</v>
      </c>
      <c r="B1835" s="1" t="s">
        <v>23835</v>
      </c>
      <c r="C1835" s="1" t="s">
        <v>37149</v>
      </c>
      <c r="D1835" s="1" t="s">
        <v>27252</v>
      </c>
    </row>
    <row r="1836" spans="1:4" x14ac:dyDescent="0.3">
      <c r="A1836">
        <v>1836</v>
      </c>
      <c r="B1836" s="1" t="s">
        <v>23836</v>
      </c>
      <c r="C1836" s="1" t="s">
        <v>23836</v>
      </c>
    </row>
    <row r="1837" spans="1:4" x14ac:dyDescent="0.3">
      <c r="A1837">
        <v>1837</v>
      </c>
      <c r="B1837" s="1" t="s">
        <v>23837</v>
      </c>
      <c r="C1837" s="1" t="s">
        <v>23837</v>
      </c>
    </row>
    <row r="1838" spans="1:4" x14ac:dyDescent="0.3">
      <c r="A1838">
        <v>1838</v>
      </c>
      <c r="B1838" s="1" t="s">
        <v>23839</v>
      </c>
      <c r="C1838" s="1" t="s">
        <v>37150</v>
      </c>
      <c r="D1838" s="1" t="s">
        <v>27259</v>
      </c>
    </row>
    <row r="1839" spans="1:4" x14ac:dyDescent="0.3">
      <c r="A1839">
        <v>1839</v>
      </c>
      <c r="B1839" s="1" t="s">
        <v>23841</v>
      </c>
      <c r="C1839" s="1" t="s">
        <v>37151</v>
      </c>
      <c r="D1839" s="1" t="s">
        <v>27264</v>
      </c>
    </row>
    <row r="1840" spans="1:4" x14ac:dyDescent="0.3">
      <c r="A1840">
        <v>1840</v>
      </c>
      <c r="B1840" s="1" t="s">
        <v>23842</v>
      </c>
      <c r="C1840" s="1" t="s">
        <v>23842</v>
      </c>
    </row>
    <row r="1841" spans="1:4" x14ac:dyDescent="0.3">
      <c r="A1841">
        <v>1841</v>
      </c>
      <c r="B1841" s="1" t="s">
        <v>23844</v>
      </c>
      <c r="C1841" s="1" t="s">
        <v>37152</v>
      </c>
      <c r="D1841" s="1" t="s">
        <v>27282</v>
      </c>
    </row>
    <row r="1842" spans="1:4" x14ac:dyDescent="0.3">
      <c r="A1842">
        <v>1842</v>
      </c>
      <c r="B1842" s="1" t="s">
        <v>23845</v>
      </c>
      <c r="C1842" s="1" t="s">
        <v>23845</v>
      </c>
    </row>
    <row r="1843" spans="1:4" x14ac:dyDescent="0.3">
      <c r="A1843">
        <v>1843</v>
      </c>
      <c r="B1843" s="1" t="s">
        <v>23847</v>
      </c>
      <c r="C1843" s="1" t="s">
        <v>37157</v>
      </c>
      <c r="D1843" s="1" t="s">
        <v>27302</v>
      </c>
    </row>
    <row r="1844" spans="1:4" x14ac:dyDescent="0.3">
      <c r="A1844">
        <v>1844</v>
      </c>
      <c r="B1844" s="1" t="s">
        <v>36621</v>
      </c>
      <c r="C1844" s="1" t="s">
        <v>36895</v>
      </c>
    </row>
    <row r="1845" spans="1:4" x14ac:dyDescent="0.3">
      <c r="A1845">
        <v>1845</v>
      </c>
      <c r="B1845" s="1" t="s">
        <v>23850</v>
      </c>
      <c r="C1845" s="1" t="s">
        <v>37154</v>
      </c>
      <c r="D1845" s="1" t="s">
        <v>27286</v>
      </c>
    </row>
    <row r="1846" spans="1:4" x14ac:dyDescent="0.3">
      <c r="A1846">
        <v>1846</v>
      </c>
      <c r="B1846" s="1" t="s">
        <v>23851</v>
      </c>
      <c r="C1846" s="1" t="s">
        <v>23851</v>
      </c>
    </row>
    <row r="1847" spans="1:4" x14ac:dyDescent="0.3">
      <c r="A1847">
        <v>1847</v>
      </c>
      <c r="B1847" s="1" t="s">
        <v>23852</v>
      </c>
      <c r="C1847" s="1" t="s">
        <v>23852</v>
      </c>
    </row>
    <row r="1848" spans="1:4" x14ac:dyDescent="0.3">
      <c r="A1848">
        <v>1848</v>
      </c>
      <c r="B1848" s="1" t="s">
        <v>36622</v>
      </c>
      <c r="C1848" s="1" t="s">
        <v>36896</v>
      </c>
    </row>
    <row r="1849" spans="1:4" x14ac:dyDescent="0.3">
      <c r="A1849">
        <v>1849</v>
      </c>
      <c r="B1849" s="1" t="s">
        <v>23855</v>
      </c>
      <c r="C1849" s="1" t="s">
        <v>37153</v>
      </c>
      <c r="D1849" s="1" t="s">
        <v>27283</v>
      </c>
    </row>
    <row r="1850" spans="1:4" x14ac:dyDescent="0.3">
      <c r="A1850">
        <v>1850</v>
      </c>
      <c r="B1850" s="1" t="s">
        <v>23857</v>
      </c>
      <c r="C1850" s="1" t="s">
        <v>37155</v>
      </c>
      <c r="D1850" s="1" t="s">
        <v>27292</v>
      </c>
    </row>
    <row r="1851" spans="1:4" x14ac:dyDescent="0.3">
      <c r="A1851">
        <v>1851</v>
      </c>
      <c r="B1851" s="1" t="s">
        <v>23859</v>
      </c>
      <c r="C1851" s="1" t="s">
        <v>37156</v>
      </c>
      <c r="D1851" s="1" t="s">
        <v>27293</v>
      </c>
    </row>
    <row r="1852" spans="1:4" x14ac:dyDescent="0.3">
      <c r="A1852">
        <v>1852</v>
      </c>
      <c r="B1852" s="1" t="s">
        <v>23860</v>
      </c>
      <c r="C1852" s="1" t="s">
        <v>23860</v>
      </c>
    </row>
    <row r="1853" spans="1:4" x14ac:dyDescent="0.3">
      <c r="A1853">
        <v>1853</v>
      </c>
      <c r="B1853" s="1" t="s">
        <v>23861</v>
      </c>
      <c r="C1853" s="1" t="s">
        <v>23861</v>
      </c>
    </row>
    <row r="1854" spans="1:4" x14ac:dyDescent="0.3">
      <c r="A1854">
        <v>1854</v>
      </c>
      <c r="B1854" s="1" t="s">
        <v>23863</v>
      </c>
      <c r="C1854" s="1" t="s">
        <v>37167</v>
      </c>
      <c r="D1854" s="1" t="s">
        <v>27361</v>
      </c>
    </row>
    <row r="1855" spans="1:4" x14ac:dyDescent="0.3">
      <c r="A1855">
        <v>1855</v>
      </c>
      <c r="B1855" s="1" t="s">
        <v>36623</v>
      </c>
      <c r="C1855" s="1" t="s">
        <v>36897</v>
      </c>
    </row>
    <row r="1856" spans="1:4" x14ac:dyDescent="0.3">
      <c r="A1856">
        <v>1856</v>
      </c>
      <c r="B1856" s="1" t="s">
        <v>23866</v>
      </c>
      <c r="C1856" s="1" t="s">
        <v>37217</v>
      </c>
      <c r="D1856" s="1" t="s">
        <v>27680</v>
      </c>
    </row>
    <row r="1857" spans="1:4" x14ac:dyDescent="0.3">
      <c r="A1857">
        <v>1857</v>
      </c>
      <c r="B1857" s="1" t="s">
        <v>23867</v>
      </c>
      <c r="C1857" s="1" t="s">
        <v>23867</v>
      </c>
    </row>
    <row r="1858" spans="1:4" x14ac:dyDescent="0.3">
      <c r="A1858">
        <v>1858</v>
      </c>
      <c r="B1858" s="1" t="s">
        <v>23869</v>
      </c>
      <c r="C1858" s="1" t="s">
        <v>37158</v>
      </c>
      <c r="D1858" s="1" t="s">
        <v>27311</v>
      </c>
    </row>
    <row r="1859" spans="1:4" x14ac:dyDescent="0.3">
      <c r="A1859">
        <v>1859</v>
      </c>
      <c r="B1859" s="1" t="s">
        <v>23870</v>
      </c>
      <c r="C1859" s="1" t="s">
        <v>23870</v>
      </c>
    </row>
    <row r="1860" spans="1:4" x14ac:dyDescent="0.3">
      <c r="A1860">
        <v>1860</v>
      </c>
      <c r="B1860" s="1" t="s">
        <v>23871</v>
      </c>
      <c r="C1860" s="1" t="s">
        <v>23871</v>
      </c>
    </row>
    <row r="1861" spans="1:4" x14ac:dyDescent="0.3">
      <c r="A1861">
        <v>1861</v>
      </c>
      <c r="B1861" s="1" t="s">
        <v>23872</v>
      </c>
      <c r="C1861" s="1" t="s">
        <v>23872</v>
      </c>
    </row>
    <row r="1862" spans="1:4" x14ac:dyDescent="0.3">
      <c r="A1862">
        <v>1862</v>
      </c>
      <c r="B1862" s="1" t="s">
        <v>23874</v>
      </c>
      <c r="C1862" s="1" t="s">
        <v>37159</v>
      </c>
      <c r="D1862" s="1" t="s">
        <v>27322</v>
      </c>
    </row>
    <row r="1863" spans="1:4" x14ac:dyDescent="0.3">
      <c r="A1863">
        <v>1863</v>
      </c>
      <c r="B1863" s="1" t="s">
        <v>23875</v>
      </c>
      <c r="C1863" s="1" t="s">
        <v>23875</v>
      </c>
    </row>
    <row r="1864" spans="1:4" x14ac:dyDescent="0.3">
      <c r="A1864">
        <v>1864</v>
      </c>
      <c r="B1864" s="1" t="s">
        <v>23876</v>
      </c>
      <c r="C1864" s="1" t="s">
        <v>23876</v>
      </c>
    </row>
    <row r="1865" spans="1:4" x14ac:dyDescent="0.3">
      <c r="A1865">
        <v>1865</v>
      </c>
      <c r="B1865" s="1" t="s">
        <v>23877</v>
      </c>
      <c r="C1865" s="1" t="s">
        <v>23877</v>
      </c>
    </row>
    <row r="1866" spans="1:4" x14ac:dyDescent="0.3">
      <c r="A1866">
        <v>1866</v>
      </c>
      <c r="B1866" s="1" t="s">
        <v>23879</v>
      </c>
      <c r="C1866" s="1" t="s">
        <v>37160</v>
      </c>
      <c r="D1866" s="1" t="s">
        <v>27331</v>
      </c>
    </row>
    <row r="1867" spans="1:4" x14ac:dyDescent="0.3">
      <c r="A1867">
        <v>1867</v>
      </c>
      <c r="B1867" s="1" t="s">
        <v>23880</v>
      </c>
      <c r="C1867" s="1" t="s">
        <v>23880</v>
      </c>
    </row>
    <row r="1868" spans="1:4" x14ac:dyDescent="0.3">
      <c r="A1868">
        <v>1868</v>
      </c>
      <c r="B1868" s="1" t="s">
        <v>23881</v>
      </c>
      <c r="C1868" s="1" t="s">
        <v>23881</v>
      </c>
    </row>
    <row r="1869" spans="1:4" x14ac:dyDescent="0.3">
      <c r="A1869">
        <v>1869</v>
      </c>
      <c r="B1869" s="1" t="s">
        <v>23882</v>
      </c>
      <c r="C1869" s="1" t="s">
        <v>23882</v>
      </c>
    </row>
    <row r="1870" spans="1:4" x14ac:dyDescent="0.3">
      <c r="A1870">
        <v>1870</v>
      </c>
      <c r="B1870" s="1" t="s">
        <v>36624</v>
      </c>
      <c r="C1870" s="1" t="s">
        <v>36898</v>
      </c>
    </row>
    <row r="1871" spans="1:4" x14ac:dyDescent="0.3">
      <c r="A1871">
        <v>1871</v>
      </c>
      <c r="B1871" s="1" t="s">
        <v>36625</v>
      </c>
      <c r="C1871" s="1" t="s">
        <v>36899</v>
      </c>
    </row>
    <row r="1872" spans="1:4" x14ac:dyDescent="0.3">
      <c r="A1872">
        <v>1872</v>
      </c>
      <c r="B1872" s="1" t="s">
        <v>23885</v>
      </c>
      <c r="C1872" s="1" t="s">
        <v>23885</v>
      </c>
    </row>
    <row r="1873" spans="1:4" x14ac:dyDescent="0.3">
      <c r="A1873">
        <v>1873</v>
      </c>
      <c r="B1873" s="1" t="s">
        <v>23879</v>
      </c>
      <c r="C1873" s="1" t="s">
        <v>37160</v>
      </c>
      <c r="D1873" s="1" t="s">
        <v>27331</v>
      </c>
    </row>
    <row r="1874" spans="1:4" x14ac:dyDescent="0.3">
      <c r="A1874">
        <v>1874</v>
      </c>
      <c r="B1874" s="1" t="s">
        <v>23886</v>
      </c>
      <c r="C1874" s="1" t="s">
        <v>23886</v>
      </c>
    </row>
    <row r="1875" spans="1:4" x14ac:dyDescent="0.3">
      <c r="A1875">
        <v>1875</v>
      </c>
      <c r="B1875" s="1" t="s">
        <v>23888</v>
      </c>
      <c r="C1875" s="1" t="s">
        <v>37161</v>
      </c>
      <c r="D1875" s="1" t="s">
        <v>27340</v>
      </c>
    </row>
    <row r="1876" spans="1:4" x14ac:dyDescent="0.3">
      <c r="A1876">
        <v>1876</v>
      </c>
      <c r="B1876" s="1" t="s">
        <v>23889</v>
      </c>
      <c r="C1876" s="1" t="s">
        <v>23889</v>
      </c>
    </row>
    <row r="1877" spans="1:4" x14ac:dyDescent="0.3">
      <c r="A1877">
        <v>1877</v>
      </c>
      <c r="B1877" s="1" t="s">
        <v>23890</v>
      </c>
      <c r="C1877" s="1" t="s">
        <v>23890</v>
      </c>
    </row>
    <row r="1878" spans="1:4" x14ac:dyDescent="0.3">
      <c r="A1878">
        <v>1878</v>
      </c>
      <c r="B1878" s="1" t="s">
        <v>23891</v>
      </c>
      <c r="C1878" s="1" t="s">
        <v>23891</v>
      </c>
    </row>
    <row r="1879" spans="1:4" x14ac:dyDescent="0.3">
      <c r="A1879">
        <v>1879</v>
      </c>
      <c r="B1879" s="1" t="s">
        <v>23892</v>
      </c>
      <c r="C1879" s="1" t="s">
        <v>23892</v>
      </c>
    </row>
    <row r="1880" spans="1:4" x14ac:dyDescent="0.3">
      <c r="A1880">
        <v>1880</v>
      </c>
      <c r="B1880" s="1" t="s">
        <v>23894</v>
      </c>
      <c r="C1880" s="1" t="s">
        <v>37144</v>
      </c>
      <c r="D1880" s="1" t="s">
        <v>27227</v>
      </c>
    </row>
    <row r="1881" spans="1:4" x14ac:dyDescent="0.3">
      <c r="A1881">
        <v>1881</v>
      </c>
      <c r="B1881" s="1" t="s">
        <v>23895</v>
      </c>
      <c r="C1881" s="1" t="s">
        <v>23895</v>
      </c>
    </row>
    <row r="1882" spans="1:4" x14ac:dyDescent="0.3">
      <c r="A1882">
        <v>1882</v>
      </c>
      <c r="B1882" s="1" t="s">
        <v>23897</v>
      </c>
      <c r="C1882" s="1" t="s">
        <v>37162</v>
      </c>
      <c r="D1882" s="1" t="s">
        <v>27343</v>
      </c>
    </row>
    <row r="1883" spans="1:4" x14ac:dyDescent="0.3">
      <c r="A1883">
        <v>1883</v>
      </c>
      <c r="B1883" s="1" t="s">
        <v>23898</v>
      </c>
      <c r="C1883" s="1" t="s">
        <v>23898</v>
      </c>
    </row>
    <row r="1884" spans="1:4" x14ac:dyDescent="0.3">
      <c r="A1884">
        <v>1884</v>
      </c>
      <c r="B1884" s="1" t="s">
        <v>23900</v>
      </c>
      <c r="C1884" s="1" t="s">
        <v>37165</v>
      </c>
      <c r="D1884" s="1" t="s">
        <v>27353</v>
      </c>
    </row>
    <row r="1885" spans="1:4" x14ac:dyDescent="0.3">
      <c r="A1885">
        <v>1885</v>
      </c>
      <c r="B1885" s="1" t="s">
        <v>23902</v>
      </c>
      <c r="C1885" s="1" t="s">
        <v>37166</v>
      </c>
      <c r="D1885" s="1" t="s">
        <v>27354</v>
      </c>
    </row>
    <row r="1886" spans="1:4" x14ac:dyDescent="0.3">
      <c r="A1886">
        <v>1886</v>
      </c>
      <c r="B1886" s="1" t="s">
        <v>23904</v>
      </c>
      <c r="C1886" s="1" t="s">
        <v>37164</v>
      </c>
      <c r="D1886" s="1" t="s">
        <v>27349</v>
      </c>
    </row>
    <row r="1887" spans="1:4" x14ac:dyDescent="0.3">
      <c r="A1887">
        <v>1887</v>
      </c>
      <c r="B1887" s="1" t="s">
        <v>23905</v>
      </c>
      <c r="C1887" s="1" t="s">
        <v>23905</v>
      </c>
    </row>
    <row r="1888" spans="1:4" x14ac:dyDescent="0.3">
      <c r="A1888">
        <v>1888</v>
      </c>
      <c r="B1888" s="1" t="s">
        <v>23906</v>
      </c>
      <c r="C1888" s="1" t="s">
        <v>23906</v>
      </c>
    </row>
    <row r="1889" spans="1:4" x14ac:dyDescent="0.3">
      <c r="A1889">
        <v>1889</v>
      </c>
      <c r="B1889" s="1" t="s">
        <v>23908</v>
      </c>
      <c r="C1889" s="1" t="s">
        <v>37163</v>
      </c>
      <c r="D1889" s="1" t="s">
        <v>27346</v>
      </c>
    </row>
    <row r="1890" spans="1:4" x14ac:dyDescent="0.3">
      <c r="A1890">
        <v>1890</v>
      </c>
      <c r="B1890" s="1" t="s">
        <v>23909</v>
      </c>
      <c r="C1890" s="1" t="s">
        <v>23909</v>
      </c>
    </row>
    <row r="1891" spans="1:4" x14ac:dyDescent="0.3">
      <c r="A1891">
        <v>1891</v>
      </c>
      <c r="B1891" s="1" t="s">
        <v>23910</v>
      </c>
      <c r="C1891" s="1" t="s">
        <v>23910</v>
      </c>
    </row>
    <row r="1892" spans="1:4" x14ac:dyDescent="0.3">
      <c r="A1892">
        <v>1892</v>
      </c>
      <c r="B1892" s="1" t="s">
        <v>23911</v>
      </c>
      <c r="C1892" s="1" t="s">
        <v>23911</v>
      </c>
    </row>
    <row r="1893" spans="1:4" x14ac:dyDescent="0.3">
      <c r="A1893">
        <v>1893</v>
      </c>
      <c r="B1893" s="1" t="s">
        <v>23912</v>
      </c>
      <c r="C1893" s="1" t="s">
        <v>23912</v>
      </c>
    </row>
    <row r="1894" spans="1:4" x14ac:dyDescent="0.3">
      <c r="A1894">
        <v>1894</v>
      </c>
      <c r="B1894" s="1" t="s">
        <v>36626</v>
      </c>
      <c r="C1894" s="1" t="s">
        <v>36900</v>
      </c>
    </row>
    <row r="1895" spans="1:4" x14ac:dyDescent="0.3">
      <c r="A1895">
        <v>1895</v>
      </c>
      <c r="B1895" s="1" t="s">
        <v>23914</v>
      </c>
      <c r="C1895" s="1" t="s">
        <v>23914</v>
      </c>
    </row>
    <row r="1896" spans="1:4" x14ac:dyDescent="0.3">
      <c r="A1896">
        <v>1896</v>
      </c>
      <c r="B1896" s="1" t="s">
        <v>23915</v>
      </c>
      <c r="C1896" s="1" t="s">
        <v>23915</v>
      </c>
    </row>
    <row r="1897" spans="1:4" x14ac:dyDescent="0.3">
      <c r="A1897">
        <v>1897</v>
      </c>
      <c r="B1897" s="1" t="s">
        <v>23916</v>
      </c>
      <c r="C1897" s="1" t="s">
        <v>23916</v>
      </c>
    </row>
    <row r="1898" spans="1:4" x14ac:dyDescent="0.3">
      <c r="A1898">
        <v>1898</v>
      </c>
      <c r="B1898" s="1" t="s">
        <v>23917</v>
      </c>
      <c r="C1898" s="1" t="s">
        <v>23917</v>
      </c>
    </row>
    <row r="1899" spans="1:4" x14ac:dyDescent="0.3">
      <c r="A1899">
        <v>1899</v>
      </c>
      <c r="B1899" s="1" t="s">
        <v>23918</v>
      </c>
      <c r="C1899" s="1" t="s">
        <v>23918</v>
      </c>
    </row>
    <row r="1900" spans="1:4" x14ac:dyDescent="0.3">
      <c r="A1900">
        <v>1900</v>
      </c>
      <c r="B1900" s="1" t="s">
        <v>23919</v>
      </c>
      <c r="C1900" s="1" t="s">
        <v>23919</v>
      </c>
    </row>
    <row r="1901" spans="1:4" x14ac:dyDescent="0.3">
      <c r="A1901">
        <v>1901</v>
      </c>
      <c r="B1901" s="1" t="s">
        <v>23920</v>
      </c>
      <c r="C1901" s="1" t="s">
        <v>23920</v>
      </c>
    </row>
    <row r="1902" spans="1:4" x14ac:dyDescent="0.3">
      <c r="A1902">
        <v>1902</v>
      </c>
      <c r="B1902" s="1" t="s">
        <v>23922</v>
      </c>
      <c r="C1902" s="1" t="s">
        <v>37171</v>
      </c>
      <c r="D1902" s="1" t="s">
        <v>27404</v>
      </c>
    </row>
    <row r="1903" spans="1:4" x14ac:dyDescent="0.3">
      <c r="A1903">
        <v>1903</v>
      </c>
      <c r="B1903" s="1" t="s">
        <v>23923</v>
      </c>
      <c r="C1903" s="1" t="s">
        <v>23923</v>
      </c>
    </row>
    <row r="1904" spans="1:4" x14ac:dyDescent="0.3">
      <c r="A1904">
        <v>1904</v>
      </c>
      <c r="B1904" s="1" t="s">
        <v>23924</v>
      </c>
      <c r="C1904" s="1" t="s">
        <v>23924</v>
      </c>
    </row>
    <row r="1905" spans="1:4" x14ac:dyDescent="0.3">
      <c r="A1905">
        <v>1905</v>
      </c>
      <c r="B1905" s="1" t="s">
        <v>23925</v>
      </c>
      <c r="C1905" s="1" t="s">
        <v>23925</v>
      </c>
    </row>
    <row r="1906" spans="1:4" x14ac:dyDescent="0.3">
      <c r="A1906">
        <v>1906</v>
      </c>
      <c r="B1906" s="1" t="s">
        <v>23926</v>
      </c>
      <c r="C1906" s="1" t="s">
        <v>23926</v>
      </c>
    </row>
    <row r="1907" spans="1:4" x14ac:dyDescent="0.3">
      <c r="A1907">
        <v>1907</v>
      </c>
      <c r="B1907" s="1" t="s">
        <v>23928</v>
      </c>
      <c r="C1907" s="1" t="s">
        <v>37168</v>
      </c>
      <c r="D1907" s="1" t="s">
        <v>27383</v>
      </c>
    </row>
    <row r="1908" spans="1:4" x14ac:dyDescent="0.3">
      <c r="A1908">
        <v>1908</v>
      </c>
      <c r="B1908" s="1" t="s">
        <v>23930</v>
      </c>
      <c r="C1908" s="1" t="s">
        <v>37169</v>
      </c>
      <c r="D1908" s="1" t="s">
        <v>27395</v>
      </c>
    </row>
    <row r="1909" spans="1:4" x14ac:dyDescent="0.3">
      <c r="A1909">
        <v>1909</v>
      </c>
      <c r="B1909" s="1" t="s">
        <v>23931</v>
      </c>
      <c r="C1909" s="1" t="s">
        <v>23931</v>
      </c>
    </row>
    <row r="1910" spans="1:4" x14ac:dyDescent="0.3">
      <c r="A1910">
        <v>1910</v>
      </c>
      <c r="B1910" s="1" t="s">
        <v>23933</v>
      </c>
      <c r="C1910" s="1" t="s">
        <v>37170</v>
      </c>
      <c r="D1910" s="1" t="s">
        <v>27401</v>
      </c>
    </row>
    <row r="1911" spans="1:4" x14ac:dyDescent="0.3">
      <c r="A1911">
        <v>1911</v>
      </c>
      <c r="B1911" s="1" t="s">
        <v>23934</v>
      </c>
      <c r="C1911" s="1" t="s">
        <v>23934</v>
      </c>
    </row>
    <row r="1912" spans="1:4" x14ac:dyDescent="0.3">
      <c r="A1912">
        <v>1912</v>
      </c>
      <c r="B1912" s="1" t="s">
        <v>23936</v>
      </c>
      <c r="C1912" s="1" t="s">
        <v>37172</v>
      </c>
      <c r="D1912" s="1" t="s">
        <v>27419</v>
      </c>
    </row>
    <row r="1913" spans="1:4" x14ac:dyDescent="0.3">
      <c r="A1913">
        <v>1913</v>
      </c>
      <c r="B1913" s="1" t="s">
        <v>23937</v>
      </c>
      <c r="C1913" s="1" t="s">
        <v>23937</v>
      </c>
    </row>
    <row r="1914" spans="1:4" x14ac:dyDescent="0.3">
      <c r="A1914">
        <v>1914</v>
      </c>
      <c r="B1914" s="1" t="s">
        <v>23938</v>
      </c>
      <c r="C1914" s="1" t="s">
        <v>23938</v>
      </c>
    </row>
    <row r="1915" spans="1:4" x14ac:dyDescent="0.3">
      <c r="A1915">
        <v>1915</v>
      </c>
      <c r="B1915" s="1" t="s">
        <v>23939</v>
      </c>
      <c r="C1915" s="1" t="s">
        <v>23939</v>
      </c>
    </row>
    <row r="1916" spans="1:4" x14ac:dyDescent="0.3">
      <c r="A1916">
        <v>1916</v>
      </c>
      <c r="B1916" s="1" t="s">
        <v>23941</v>
      </c>
      <c r="C1916" s="1" t="s">
        <v>37173</v>
      </c>
      <c r="D1916" s="1" t="s">
        <v>27433</v>
      </c>
    </row>
    <row r="1917" spans="1:4" x14ac:dyDescent="0.3">
      <c r="A1917">
        <v>1917</v>
      </c>
      <c r="B1917" s="1" t="s">
        <v>23942</v>
      </c>
      <c r="C1917" s="1" t="s">
        <v>23942</v>
      </c>
    </row>
    <row r="1918" spans="1:4" x14ac:dyDescent="0.3">
      <c r="A1918">
        <v>1918</v>
      </c>
      <c r="B1918" s="1" t="s">
        <v>23944</v>
      </c>
      <c r="C1918" s="1" t="s">
        <v>37174</v>
      </c>
      <c r="D1918" s="1" t="s">
        <v>27442</v>
      </c>
    </row>
    <row r="1919" spans="1:4" x14ac:dyDescent="0.3">
      <c r="A1919">
        <v>1919</v>
      </c>
      <c r="B1919" s="1" t="s">
        <v>23946</v>
      </c>
      <c r="C1919" s="1" t="s">
        <v>37175</v>
      </c>
      <c r="D1919" s="1" t="s">
        <v>27443</v>
      </c>
    </row>
    <row r="1920" spans="1:4" x14ac:dyDescent="0.3">
      <c r="A1920">
        <v>1920</v>
      </c>
      <c r="B1920" s="1" t="s">
        <v>23939</v>
      </c>
      <c r="C1920" s="1" t="s">
        <v>23939</v>
      </c>
    </row>
    <row r="1921" spans="1:4" x14ac:dyDescent="0.3">
      <c r="A1921">
        <v>1921</v>
      </c>
      <c r="B1921" s="1" t="s">
        <v>23947</v>
      </c>
      <c r="C1921" s="1" t="s">
        <v>23947</v>
      </c>
    </row>
    <row r="1922" spans="1:4" x14ac:dyDescent="0.3">
      <c r="A1922">
        <v>1922</v>
      </c>
      <c r="B1922" s="1" t="s">
        <v>23948</v>
      </c>
      <c r="C1922" s="1" t="s">
        <v>23948</v>
      </c>
    </row>
    <row r="1923" spans="1:4" x14ac:dyDescent="0.3">
      <c r="A1923">
        <v>1923</v>
      </c>
      <c r="B1923" s="1" t="s">
        <v>23949</v>
      </c>
      <c r="C1923" s="1" t="s">
        <v>23949</v>
      </c>
    </row>
    <row r="1924" spans="1:4" x14ac:dyDescent="0.3">
      <c r="A1924">
        <v>1924</v>
      </c>
      <c r="B1924" s="1" t="s">
        <v>23950</v>
      </c>
      <c r="C1924" s="1" t="s">
        <v>23950</v>
      </c>
    </row>
    <row r="1925" spans="1:4" x14ac:dyDescent="0.3">
      <c r="A1925">
        <v>1925</v>
      </c>
      <c r="B1925" s="1" t="s">
        <v>23952</v>
      </c>
      <c r="C1925" s="1" t="s">
        <v>37177</v>
      </c>
      <c r="D1925" s="1" t="s">
        <v>27455</v>
      </c>
    </row>
    <row r="1926" spans="1:4" x14ac:dyDescent="0.3">
      <c r="A1926">
        <v>1926</v>
      </c>
      <c r="B1926" s="1" t="s">
        <v>23953</v>
      </c>
      <c r="C1926" s="1" t="s">
        <v>23953</v>
      </c>
    </row>
    <row r="1927" spans="1:4" x14ac:dyDescent="0.3">
      <c r="A1927">
        <v>1927</v>
      </c>
      <c r="B1927" s="1" t="s">
        <v>23954</v>
      </c>
      <c r="C1927" s="1" t="s">
        <v>23954</v>
      </c>
    </row>
    <row r="1928" spans="1:4" x14ac:dyDescent="0.3">
      <c r="A1928">
        <v>1928</v>
      </c>
      <c r="B1928" s="1" t="s">
        <v>23955</v>
      </c>
      <c r="C1928" s="1" t="s">
        <v>23955</v>
      </c>
    </row>
    <row r="1929" spans="1:4" x14ac:dyDescent="0.3">
      <c r="A1929">
        <v>1929</v>
      </c>
      <c r="B1929" s="1" t="s">
        <v>23956</v>
      </c>
      <c r="C1929" s="1" t="s">
        <v>23956</v>
      </c>
    </row>
    <row r="1930" spans="1:4" x14ac:dyDescent="0.3">
      <c r="A1930">
        <v>1930</v>
      </c>
      <c r="B1930" s="1" t="s">
        <v>23957</v>
      </c>
      <c r="C1930" s="1" t="s">
        <v>23957</v>
      </c>
    </row>
    <row r="1931" spans="1:4" x14ac:dyDescent="0.3">
      <c r="A1931">
        <v>1931</v>
      </c>
      <c r="B1931" s="1" t="s">
        <v>23958</v>
      </c>
      <c r="C1931" s="1" t="s">
        <v>23958</v>
      </c>
    </row>
    <row r="1932" spans="1:4" x14ac:dyDescent="0.3">
      <c r="A1932">
        <v>1932</v>
      </c>
      <c r="B1932" s="1" t="s">
        <v>23959</v>
      </c>
      <c r="C1932" s="1" t="s">
        <v>23959</v>
      </c>
    </row>
    <row r="1933" spans="1:4" x14ac:dyDescent="0.3">
      <c r="A1933">
        <v>1933</v>
      </c>
      <c r="B1933" s="1" t="s">
        <v>23960</v>
      </c>
      <c r="C1933" s="1" t="s">
        <v>23960</v>
      </c>
    </row>
    <row r="1934" spans="1:4" x14ac:dyDescent="0.3">
      <c r="A1934">
        <v>1934</v>
      </c>
      <c r="B1934" s="1" t="s">
        <v>23961</v>
      </c>
      <c r="C1934" s="1" t="s">
        <v>23961</v>
      </c>
    </row>
    <row r="1935" spans="1:4" x14ac:dyDescent="0.3">
      <c r="A1935">
        <v>1935</v>
      </c>
      <c r="B1935" s="1" t="s">
        <v>23962</v>
      </c>
      <c r="C1935" s="1" t="s">
        <v>23962</v>
      </c>
    </row>
    <row r="1936" spans="1:4" x14ac:dyDescent="0.3">
      <c r="A1936">
        <v>1936</v>
      </c>
      <c r="B1936" s="1" t="s">
        <v>23963</v>
      </c>
      <c r="C1936" s="1" t="s">
        <v>23963</v>
      </c>
    </row>
    <row r="1937" spans="1:4" x14ac:dyDescent="0.3">
      <c r="A1937">
        <v>1937</v>
      </c>
      <c r="B1937" s="1" t="s">
        <v>23965</v>
      </c>
      <c r="C1937" s="1" t="s">
        <v>37181</v>
      </c>
      <c r="D1937" s="1" t="s">
        <v>27477</v>
      </c>
    </row>
    <row r="1938" spans="1:4" x14ac:dyDescent="0.3">
      <c r="A1938">
        <v>1938</v>
      </c>
      <c r="B1938" s="1" t="s">
        <v>23966</v>
      </c>
      <c r="C1938" s="1" t="s">
        <v>23966</v>
      </c>
    </row>
    <row r="1939" spans="1:4" x14ac:dyDescent="0.3">
      <c r="A1939">
        <v>1939</v>
      </c>
      <c r="B1939" s="1" t="s">
        <v>23967</v>
      </c>
      <c r="C1939" s="1" t="s">
        <v>23967</v>
      </c>
    </row>
    <row r="1940" spans="1:4" x14ac:dyDescent="0.3">
      <c r="A1940">
        <v>1940</v>
      </c>
      <c r="B1940" s="1" t="s">
        <v>23968</v>
      </c>
      <c r="C1940" s="1" t="s">
        <v>23968</v>
      </c>
    </row>
    <row r="1941" spans="1:4" x14ac:dyDescent="0.3">
      <c r="A1941">
        <v>1941</v>
      </c>
      <c r="B1941" s="1" t="s">
        <v>23970</v>
      </c>
      <c r="C1941" s="1" t="s">
        <v>37178</v>
      </c>
      <c r="D1941" s="1" t="s">
        <v>27444</v>
      </c>
    </row>
    <row r="1942" spans="1:4" x14ac:dyDescent="0.3">
      <c r="A1942">
        <v>1942</v>
      </c>
      <c r="B1942" s="1" t="s">
        <v>23972</v>
      </c>
      <c r="C1942" s="1" t="s">
        <v>37179</v>
      </c>
      <c r="D1942" s="1" t="s">
        <v>27445</v>
      </c>
    </row>
    <row r="1943" spans="1:4" x14ac:dyDescent="0.3">
      <c r="A1943">
        <v>1943</v>
      </c>
      <c r="B1943" s="1" t="s">
        <v>23973</v>
      </c>
      <c r="C1943" s="1" t="s">
        <v>23973</v>
      </c>
    </row>
    <row r="1944" spans="1:4" x14ac:dyDescent="0.3">
      <c r="A1944">
        <v>1944</v>
      </c>
      <c r="B1944" s="1" t="s">
        <v>23975</v>
      </c>
      <c r="C1944" s="1" t="s">
        <v>37176</v>
      </c>
      <c r="D1944" s="1" t="s">
        <v>27449</v>
      </c>
    </row>
    <row r="1945" spans="1:4" x14ac:dyDescent="0.3">
      <c r="A1945">
        <v>1945</v>
      </c>
      <c r="B1945" s="1" t="s">
        <v>23976</v>
      </c>
      <c r="C1945" s="1" t="s">
        <v>23976</v>
      </c>
    </row>
    <row r="1946" spans="1:4" x14ac:dyDescent="0.3">
      <c r="A1946">
        <v>1946</v>
      </c>
      <c r="B1946" s="1" t="s">
        <v>23978</v>
      </c>
      <c r="C1946" s="1" t="s">
        <v>37184</v>
      </c>
      <c r="D1946" s="1" t="s">
        <v>27499</v>
      </c>
    </row>
    <row r="1947" spans="1:4" x14ac:dyDescent="0.3">
      <c r="A1947">
        <v>1947</v>
      </c>
      <c r="B1947" s="1" t="s">
        <v>23978</v>
      </c>
      <c r="C1947" s="1" t="s">
        <v>37184</v>
      </c>
      <c r="D1947" s="1" t="s">
        <v>27499</v>
      </c>
    </row>
    <row r="1948" spans="1:4" x14ac:dyDescent="0.3">
      <c r="A1948">
        <v>1948</v>
      </c>
      <c r="B1948" s="1" t="s">
        <v>23980</v>
      </c>
      <c r="C1948" s="1" t="s">
        <v>37183</v>
      </c>
      <c r="D1948" s="1" t="s">
        <v>27498</v>
      </c>
    </row>
    <row r="1949" spans="1:4" x14ac:dyDescent="0.3">
      <c r="A1949">
        <v>1949</v>
      </c>
      <c r="B1949" s="1" t="s">
        <v>23982</v>
      </c>
      <c r="C1949" s="1" t="s">
        <v>37185</v>
      </c>
      <c r="D1949" s="1" t="s">
        <v>27519</v>
      </c>
    </row>
    <row r="1950" spans="1:4" x14ac:dyDescent="0.3">
      <c r="A1950">
        <v>1950</v>
      </c>
      <c r="B1950" s="1" t="s">
        <v>23984</v>
      </c>
      <c r="C1950" s="1" t="s">
        <v>37186</v>
      </c>
      <c r="D1950" s="1" t="s">
        <v>27533</v>
      </c>
    </row>
    <row r="1951" spans="1:4" x14ac:dyDescent="0.3">
      <c r="A1951">
        <v>1951</v>
      </c>
      <c r="B1951" s="1" t="s">
        <v>36627</v>
      </c>
      <c r="C1951" s="1" t="s">
        <v>36901</v>
      </c>
    </row>
    <row r="1952" spans="1:4" x14ac:dyDescent="0.3">
      <c r="A1952">
        <v>1952</v>
      </c>
      <c r="B1952" s="1" t="s">
        <v>23986</v>
      </c>
      <c r="C1952" s="1" t="s">
        <v>23986</v>
      </c>
    </row>
    <row r="1953" spans="1:4" x14ac:dyDescent="0.3">
      <c r="A1953">
        <v>1953</v>
      </c>
      <c r="B1953" s="1" t="s">
        <v>23982</v>
      </c>
      <c r="C1953" s="1" t="s">
        <v>37185</v>
      </c>
      <c r="D1953" s="1" t="s">
        <v>27519</v>
      </c>
    </row>
    <row r="1954" spans="1:4" x14ac:dyDescent="0.3">
      <c r="A1954">
        <v>1954</v>
      </c>
      <c r="B1954" s="1" t="s">
        <v>23987</v>
      </c>
      <c r="C1954" s="1" t="s">
        <v>23987</v>
      </c>
    </row>
    <row r="1955" spans="1:4" x14ac:dyDescent="0.3">
      <c r="A1955">
        <v>1955</v>
      </c>
      <c r="B1955" s="1" t="s">
        <v>23988</v>
      </c>
      <c r="C1955" s="1" t="s">
        <v>23988</v>
      </c>
    </row>
    <row r="1956" spans="1:4" x14ac:dyDescent="0.3">
      <c r="A1956">
        <v>1956</v>
      </c>
      <c r="B1956" s="1" t="s">
        <v>23990</v>
      </c>
      <c r="C1956" s="1" t="s">
        <v>37187</v>
      </c>
      <c r="D1956" s="1" t="s">
        <v>27534</v>
      </c>
    </row>
    <row r="1957" spans="1:4" x14ac:dyDescent="0.3">
      <c r="A1957">
        <v>1957</v>
      </c>
      <c r="B1957" s="1" t="s">
        <v>23991</v>
      </c>
      <c r="C1957" s="1" t="s">
        <v>23991</v>
      </c>
    </row>
    <row r="1958" spans="1:4" x14ac:dyDescent="0.3">
      <c r="A1958">
        <v>1958</v>
      </c>
      <c r="B1958" s="1" t="s">
        <v>23993</v>
      </c>
      <c r="C1958" s="1" t="s">
        <v>37188</v>
      </c>
      <c r="D1958" s="1" t="s">
        <v>27535</v>
      </c>
    </row>
    <row r="1959" spans="1:4" x14ac:dyDescent="0.3">
      <c r="A1959">
        <v>1959</v>
      </c>
      <c r="B1959" s="1" t="s">
        <v>23995</v>
      </c>
      <c r="C1959" s="1" t="s">
        <v>37189</v>
      </c>
      <c r="D1959" s="1" t="s">
        <v>27514</v>
      </c>
    </row>
    <row r="1960" spans="1:4" x14ac:dyDescent="0.3">
      <c r="A1960">
        <v>1960</v>
      </c>
      <c r="B1960" s="1" t="s">
        <v>23996</v>
      </c>
      <c r="C1960" s="1" t="s">
        <v>23996</v>
      </c>
    </row>
    <row r="1961" spans="1:4" x14ac:dyDescent="0.3">
      <c r="A1961">
        <v>1961</v>
      </c>
      <c r="B1961" s="1" t="s">
        <v>23997</v>
      </c>
      <c r="C1961" s="1" t="s">
        <v>23997</v>
      </c>
    </row>
    <row r="1962" spans="1:4" x14ac:dyDescent="0.3">
      <c r="A1962">
        <v>1962</v>
      </c>
      <c r="B1962" s="1" t="s">
        <v>36628</v>
      </c>
      <c r="C1962" s="1" t="s">
        <v>36902</v>
      </c>
    </row>
    <row r="1963" spans="1:4" x14ac:dyDescent="0.3">
      <c r="A1963">
        <v>1963</v>
      </c>
      <c r="B1963" s="1" t="s">
        <v>36629</v>
      </c>
      <c r="C1963" s="1" t="s">
        <v>36903</v>
      </c>
    </row>
    <row r="1964" spans="1:4" x14ac:dyDescent="0.3">
      <c r="A1964">
        <v>1964</v>
      </c>
      <c r="B1964" s="1" t="s">
        <v>24001</v>
      </c>
      <c r="C1964" s="1" t="s">
        <v>37190</v>
      </c>
      <c r="D1964" s="1" t="s">
        <v>27543</v>
      </c>
    </row>
    <row r="1965" spans="1:4" x14ac:dyDescent="0.3">
      <c r="A1965">
        <v>1965</v>
      </c>
      <c r="B1965" s="1" t="s">
        <v>24002</v>
      </c>
      <c r="C1965" s="1" t="s">
        <v>24002</v>
      </c>
    </row>
    <row r="1966" spans="1:4" x14ac:dyDescent="0.3">
      <c r="A1966">
        <v>1966</v>
      </c>
      <c r="B1966" s="1" t="s">
        <v>24004</v>
      </c>
      <c r="C1966" s="1" t="s">
        <v>37194</v>
      </c>
      <c r="D1966" s="1" t="s">
        <v>37806</v>
      </c>
    </row>
    <row r="1967" spans="1:4" x14ac:dyDescent="0.3">
      <c r="A1967">
        <v>1967</v>
      </c>
      <c r="B1967" s="1" t="s">
        <v>24005</v>
      </c>
      <c r="C1967" s="1" t="s">
        <v>24005</v>
      </c>
    </row>
    <row r="1968" spans="1:4" x14ac:dyDescent="0.3">
      <c r="A1968">
        <v>1968</v>
      </c>
      <c r="B1968" s="1" t="s">
        <v>24006</v>
      </c>
      <c r="C1968" s="1" t="s">
        <v>24006</v>
      </c>
    </row>
    <row r="1969" spans="1:4" x14ac:dyDescent="0.3">
      <c r="A1969">
        <v>1969</v>
      </c>
      <c r="B1969" s="1" t="s">
        <v>24008</v>
      </c>
      <c r="C1969" s="1" t="s">
        <v>37196</v>
      </c>
      <c r="D1969" s="1" t="s">
        <v>27565</v>
      </c>
    </row>
    <row r="1970" spans="1:4" x14ac:dyDescent="0.3">
      <c r="A1970">
        <v>1970</v>
      </c>
      <c r="B1970" s="1" t="s">
        <v>36630</v>
      </c>
      <c r="C1970" s="1" t="s">
        <v>36904</v>
      </c>
    </row>
    <row r="1971" spans="1:4" x14ac:dyDescent="0.3">
      <c r="A1971">
        <v>1971</v>
      </c>
      <c r="B1971" s="1" t="s">
        <v>24008</v>
      </c>
      <c r="C1971" s="1" t="s">
        <v>37196</v>
      </c>
      <c r="D1971" s="1" t="s">
        <v>27565</v>
      </c>
    </row>
    <row r="1972" spans="1:4" x14ac:dyDescent="0.3">
      <c r="A1972">
        <v>1972</v>
      </c>
      <c r="B1972" s="1" t="s">
        <v>24011</v>
      </c>
      <c r="C1972" s="1" t="s">
        <v>37193</v>
      </c>
      <c r="D1972" s="1" t="s">
        <v>27556</v>
      </c>
    </row>
    <row r="1973" spans="1:4" x14ac:dyDescent="0.3">
      <c r="A1973">
        <v>1973</v>
      </c>
      <c r="B1973" s="1" t="s">
        <v>36631</v>
      </c>
      <c r="C1973" s="1" t="s">
        <v>36905</v>
      </c>
    </row>
    <row r="1974" spans="1:4" x14ac:dyDescent="0.3">
      <c r="A1974">
        <v>1974</v>
      </c>
      <c r="B1974" s="1" t="s">
        <v>24014</v>
      </c>
      <c r="C1974" s="1" t="s">
        <v>37192</v>
      </c>
      <c r="D1974" s="1" t="s">
        <v>27555</v>
      </c>
    </row>
    <row r="1975" spans="1:4" x14ac:dyDescent="0.3">
      <c r="A1975">
        <v>1975</v>
      </c>
      <c r="B1975" s="1" t="s">
        <v>36632</v>
      </c>
      <c r="C1975" s="1" t="s">
        <v>36906</v>
      </c>
    </row>
    <row r="1976" spans="1:4" x14ac:dyDescent="0.3">
      <c r="A1976">
        <v>1976</v>
      </c>
      <c r="B1976" s="1" t="s">
        <v>24016</v>
      </c>
      <c r="C1976" s="1" t="s">
        <v>24016</v>
      </c>
    </row>
    <row r="1977" spans="1:4" x14ac:dyDescent="0.3">
      <c r="A1977">
        <v>1977</v>
      </c>
      <c r="B1977" s="1" t="s">
        <v>24018</v>
      </c>
      <c r="C1977" s="1" t="s">
        <v>37191</v>
      </c>
      <c r="D1977" s="1" t="s">
        <v>27554</v>
      </c>
    </row>
    <row r="1978" spans="1:4" x14ac:dyDescent="0.3">
      <c r="A1978">
        <v>1978</v>
      </c>
      <c r="B1978" s="1" t="s">
        <v>24019</v>
      </c>
      <c r="C1978" s="1" t="s">
        <v>24019</v>
      </c>
    </row>
    <row r="1979" spans="1:4" x14ac:dyDescent="0.3">
      <c r="A1979">
        <v>1979</v>
      </c>
      <c r="B1979" s="1" t="s">
        <v>24020</v>
      </c>
      <c r="C1979" s="1" t="s">
        <v>24020</v>
      </c>
    </row>
    <row r="1980" spans="1:4" x14ac:dyDescent="0.3">
      <c r="A1980">
        <v>1980</v>
      </c>
      <c r="B1980" s="1" t="s">
        <v>24021</v>
      </c>
      <c r="C1980" s="1" t="s">
        <v>24021</v>
      </c>
    </row>
    <row r="1981" spans="1:4" x14ac:dyDescent="0.3">
      <c r="A1981">
        <v>1981</v>
      </c>
      <c r="B1981" s="1" t="s">
        <v>24022</v>
      </c>
      <c r="C1981" s="1" t="s">
        <v>24022</v>
      </c>
    </row>
    <row r="1982" spans="1:4" x14ac:dyDescent="0.3">
      <c r="A1982">
        <v>1982</v>
      </c>
      <c r="B1982" s="1" t="s">
        <v>36633</v>
      </c>
      <c r="C1982" s="1" t="s">
        <v>36907</v>
      </c>
    </row>
    <row r="1983" spans="1:4" x14ac:dyDescent="0.3">
      <c r="A1983">
        <v>1983</v>
      </c>
      <c r="B1983" s="1" t="s">
        <v>24008</v>
      </c>
      <c r="C1983" s="1" t="s">
        <v>37196</v>
      </c>
      <c r="D1983" s="1" t="s">
        <v>27565</v>
      </c>
    </row>
    <row r="1984" spans="1:4" x14ac:dyDescent="0.3">
      <c r="A1984">
        <v>1984</v>
      </c>
      <c r="B1984" s="1" t="s">
        <v>24008</v>
      </c>
      <c r="C1984" s="1" t="s">
        <v>37196</v>
      </c>
      <c r="D1984" s="1" t="s">
        <v>27565</v>
      </c>
    </row>
    <row r="1985" spans="1:4" x14ac:dyDescent="0.3">
      <c r="A1985">
        <v>1985</v>
      </c>
      <c r="B1985" s="1" t="s">
        <v>24025</v>
      </c>
      <c r="C1985" s="1" t="s">
        <v>37195</v>
      </c>
      <c r="D1985" s="1" t="s">
        <v>27557</v>
      </c>
    </row>
    <row r="1986" spans="1:4" x14ac:dyDescent="0.3">
      <c r="A1986">
        <v>1986</v>
      </c>
      <c r="B1986" s="1" t="s">
        <v>24027</v>
      </c>
      <c r="C1986" s="1" t="s">
        <v>37197</v>
      </c>
      <c r="D1986" s="1" t="s">
        <v>27566</v>
      </c>
    </row>
    <row r="1987" spans="1:4" x14ac:dyDescent="0.3">
      <c r="A1987">
        <v>1987</v>
      </c>
      <c r="B1987" s="1" t="s">
        <v>24029</v>
      </c>
      <c r="C1987" s="1" t="s">
        <v>37202</v>
      </c>
      <c r="D1987" s="1" t="s">
        <v>27592</v>
      </c>
    </row>
    <row r="1988" spans="1:4" x14ac:dyDescent="0.3">
      <c r="A1988">
        <v>1988</v>
      </c>
      <c r="B1988" s="1" t="s">
        <v>24030</v>
      </c>
      <c r="C1988" s="1" t="s">
        <v>24030</v>
      </c>
    </row>
    <row r="1989" spans="1:4" x14ac:dyDescent="0.3">
      <c r="A1989">
        <v>1989</v>
      </c>
      <c r="B1989" s="1" t="s">
        <v>24032</v>
      </c>
      <c r="C1989" s="1" t="s">
        <v>37199</v>
      </c>
      <c r="D1989" s="1" t="s">
        <v>27587</v>
      </c>
    </row>
    <row r="1990" spans="1:4" x14ac:dyDescent="0.3">
      <c r="A1990">
        <v>1990</v>
      </c>
      <c r="B1990" s="1" t="s">
        <v>24034</v>
      </c>
      <c r="C1990" s="1" t="s">
        <v>37200</v>
      </c>
      <c r="D1990" s="1" t="s">
        <v>27590</v>
      </c>
    </row>
    <row r="1991" spans="1:4" x14ac:dyDescent="0.3">
      <c r="A1991">
        <v>1991</v>
      </c>
      <c r="B1991" s="1" t="s">
        <v>24036</v>
      </c>
      <c r="C1991" s="1" t="s">
        <v>37201</v>
      </c>
      <c r="D1991" s="1" t="s">
        <v>27591</v>
      </c>
    </row>
    <row r="1992" spans="1:4" x14ac:dyDescent="0.3">
      <c r="A1992">
        <v>1992</v>
      </c>
      <c r="B1992" s="1" t="s">
        <v>24038</v>
      </c>
      <c r="C1992" s="1" t="s">
        <v>37203</v>
      </c>
      <c r="D1992" s="1" t="s">
        <v>27593</v>
      </c>
    </row>
    <row r="1993" spans="1:4" x14ac:dyDescent="0.3">
      <c r="A1993">
        <v>1993</v>
      </c>
      <c r="B1993" s="1" t="s">
        <v>24039</v>
      </c>
      <c r="C1993" s="1" t="s">
        <v>24039</v>
      </c>
    </row>
    <row r="1994" spans="1:4" x14ac:dyDescent="0.3">
      <c r="A1994">
        <v>1994</v>
      </c>
      <c r="B1994" s="1" t="s">
        <v>24041</v>
      </c>
      <c r="C1994" s="1" t="s">
        <v>37205</v>
      </c>
      <c r="D1994" s="1" t="s">
        <v>27607</v>
      </c>
    </row>
    <row r="1995" spans="1:4" x14ac:dyDescent="0.3">
      <c r="A1995">
        <v>1995</v>
      </c>
      <c r="B1995" s="1" t="s">
        <v>24042</v>
      </c>
      <c r="C1995" s="1" t="s">
        <v>24042</v>
      </c>
    </row>
    <row r="1996" spans="1:4" x14ac:dyDescent="0.3">
      <c r="A1996">
        <v>1996</v>
      </c>
      <c r="B1996" s="1" t="s">
        <v>24043</v>
      </c>
      <c r="C1996" s="1" t="s">
        <v>24043</v>
      </c>
    </row>
    <row r="1997" spans="1:4" x14ac:dyDescent="0.3">
      <c r="A1997">
        <v>1997</v>
      </c>
      <c r="B1997" s="1" t="s">
        <v>24045</v>
      </c>
      <c r="C1997" s="1" t="s">
        <v>37206</v>
      </c>
      <c r="D1997" s="1" t="s">
        <v>27608</v>
      </c>
    </row>
    <row r="1998" spans="1:4" x14ac:dyDescent="0.3">
      <c r="A1998">
        <v>1998</v>
      </c>
      <c r="B1998" s="1" t="s">
        <v>24027</v>
      </c>
      <c r="C1998" s="1" t="s">
        <v>37197</v>
      </c>
      <c r="D1998" s="1" t="s">
        <v>27566</v>
      </c>
    </row>
    <row r="1999" spans="1:4" x14ac:dyDescent="0.3">
      <c r="A1999">
        <v>1999</v>
      </c>
      <c r="B1999" s="1" t="s">
        <v>24046</v>
      </c>
      <c r="C1999" s="1" t="s">
        <v>24046</v>
      </c>
    </row>
    <row r="2000" spans="1:4" x14ac:dyDescent="0.3">
      <c r="A2000">
        <v>2000</v>
      </c>
      <c r="B2000" s="1" t="s">
        <v>24047</v>
      </c>
      <c r="C2000" s="1" t="s">
        <v>24047</v>
      </c>
    </row>
    <row r="2001" spans="1:4" x14ac:dyDescent="0.3">
      <c r="A2001">
        <v>2001</v>
      </c>
      <c r="B2001" s="1" t="s">
        <v>24049</v>
      </c>
      <c r="C2001" s="1" t="s">
        <v>37198</v>
      </c>
      <c r="D2001" s="1" t="s">
        <v>27576</v>
      </c>
    </row>
    <row r="2002" spans="1:4" x14ac:dyDescent="0.3">
      <c r="A2002">
        <v>2002</v>
      </c>
      <c r="B2002" s="1" t="s">
        <v>24050</v>
      </c>
      <c r="C2002" s="1" t="s">
        <v>36906</v>
      </c>
      <c r="D2002" s="1" t="s">
        <v>27551</v>
      </c>
    </row>
    <row r="2003" spans="1:4" x14ac:dyDescent="0.3">
      <c r="A2003">
        <v>2003</v>
      </c>
      <c r="B2003" s="1" t="s">
        <v>24051</v>
      </c>
      <c r="C2003" s="1" t="s">
        <v>24051</v>
      </c>
    </row>
    <row r="2004" spans="1:4" x14ac:dyDescent="0.3">
      <c r="A2004">
        <v>2004</v>
      </c>
      <c r="B2004" s="1" t="s">
        <v>24052</v>
      </c>
      <c r="C2004" s="1" t="s">
        <v>24052</v>
      </c>
    </row>
    <row r="2005" spans="1:4" x14ac:dyDescent="0.3">
      <c r="A2005">
        <v>2005</v>
      </c>
      <c r="B2005" s="1" t="s">
        <v>24032</v>
      </c>
      <c r="C2005" s="1" t="s">
        <v>37199</v>
      </c>
      <c r="D2005" s="1" t="s">
        <v>27587</v>
      </c>
    </row>
    <row r="2006" spans="1:4" x14ac:dyDescent="0.3">
      <c r="A2006">
        <v>2006</v>
      </c>
      <c r="B2006" s="1" t="s">
        <v>24034</v>
      </c>
      <c r="C2006" s="1" t="s">
        <v>37200</v>
      </c>
      <c r="D2006" s="1" t="s">
        <v>27590</v>
      </c>
    </row>
    <row r="2007" spans="1:4" x14ac:dyDescent="0.3">
      <c r="A2007">
        <v>2007</v>
      </c>
      <c r="B2007" s="1" t="s">
        <v>24053</v>
      </c>
      <c r="C2007" s="1" t="s">
        <v>24053</v>
      </c>
    </row>
    <row r="2008" spans="1:4" x14ac:dyDescent="0.3">
      <c r="A2008">
        <v>2008</v>
      </c>
      <c r="B2008" s="1" t="s">
        <v>24036</v>
      </c>
      <c r="C2008" s="1" t="s">
        <v>37201</v>
      </c>
      <c r="D2008" s="1" t="s">
        <v>27591</v>
      </c>
    </row>
    <row r="2009" spans="1:4" x14ac:dyDescent="0.3">
      <c r="A2009">
        <v>2009</v>
      </c>
      <c r="B2009" s="1" t="s">
        <v>24054</v>
      </c>
      <c r="C2009" s="1" t="s">
        <v>24054</v>
      </c>
    </row>
    <row r="2010" spans="1:4" x14ac:dyDescent="0.3">
      <c r="A2010">
        <v>2010</v>
      </c>
      <c r="B2010" s="1" t="s">
        <v>24055</v>
      </c>
      <c r="C2010" s="1" t="s">
        <v>24055</v>
      </c>
    </row>
    <row r="2011" spans="1:4" x14ac:dyDescent="0.3">
      <c r="A2011">
        <v>2011</v>
      </c>
      <c r="B2011" s="1" t="s">
        <v>24057</v>
      </c>
      <c r="C2011" s="1" t="s">
        <v>24057</v>
      </c>
    </row>
    <row r="2012" spans="1:4" x14ac:dyDescent="0.3">
      <c r="A2012">
        <v>2012</v>
      </c>
      <c r="B2012" s="1" t="s">
        <v>36634</v>
      </c>
      <c r="C2012" s="1" t="s">
        <v>36908</v>
      </c>
    </row>
    <row r="2013" spans="1:4" x14ac:dyDescent="0.3">
      <c r="A2013">
        <v>2013</v>
      </c>
      <c r="B2013" s="1" t="s">
        <v>24060</v>
      </c>
      <c r="C2013" s="1" t="s">
        <v>37445</v>
      </c>
      <c r="D2013" s="1" t="s">
        <v>29167</v>
      </c>
    </row>
    <row r="2014" spans="1:4" x14ac:dyDescent="0.3">
      <c r="A2014">
        <v>2014</v>
      </c>
      <c r="B2014" s="1" t="s">
        <v>24061</v>
      </c>
      <c r="C2014" s="1" t="s">
        <v>24061</v>
      </c>
    </row>
    <row r="2015" spans="1:4" x14ac:dyDescent="0.3">
      <c r="A2015">
        <v>2015</v>
      </c>
      <c r="B2015" s="1" t="s">
        <v>24063</v>
      </c>
      <c r="C2015" s="1" t="s">
        <v>37209</v>
      </c>
      <c r="D2015" s="1" t="s">
        <v>27619</v>
      </c>
    </row>
    <row r="2016" spans="1:4" x14ac:dyDescent="0.3">
      <c r="A2016">
        <v>2016</v>
      </c>
      <c r="B2016" s="1" t="s">
        <v>24064</v>
      </c>
      <c r="C2016" s="1" t="s">
        <v>24064</v>
      </c>
    </row>
    <row r="2017" spans="1:4" x14ac:dyDescent="0.3">
      <c r="A2017">
        <v>2017</v>
      </c>
      <c r="B2017" s="1" t="s">
        <v>36635</v>
      </c>
      <c r="C2017" s="1" t="s">
        <v>36909</v>
      </c>
    </row>
    <row r="2018" spans="1:4" x14ac:dyDescent="0.3">
      <c r="A2018">
        <v>2018</v>
      </c>
      <c r="B2018" s="1" t="s">
        <v>24066</v>
      </c>
      <c r="C2018" s="1" t="s">
        <v>24066</v>
      </c>
    </row>
    <row r="2019" spans="1:4" x14ac:dyDescent="0.3">
      <c r="A2019">
        <v>2019</v>
      </c>
      <c r="B2019" s="1" t="s">
        <v>24068</v>
      </c>
      <c r="C2019" s="1" t="s">
        <v>37211</v>
      </c>
      <c r="D2019" s="1" t="s">
        <v>27622</v>
      </c>
    </row>
    <row r="2020" spans="1:4" x14ac:dyDescent="0.3">
      <c r="A2020">
        <v>2020</v>
      </c>
      <c r="B2020" s="1" t="s">
        <v>24070</v>
      </c>
      <c r="C2020" s="1" t="s">
        <v>37210</v>
      </c>
      <c r="D2020" s="1" t="s">
        <v>27621</v>
      </c>
    </row>
    <row r="2021" spans="1:4" x14ac:dyDescent="0.3">
      <c r="A2021">
        <v>2021</v>
      </c>
      <c r="B2021" s="1" t="s">
        <v>24066</v>
      </c>
      <c r="C2021" s="1" t="s">
        <v>24066</v>
      </c>
    </row>
    <row r="2022" spans="1:4" x14ac:dyDescent="0.3">
      <c r="A2022">
        <v>2022</v>
      </c>
      <c r="B2022" s="1" t="s">
        <v>24072</v>
      </c>
      <c r="C2022" s="1" t="s">
        <v>37208</v>
      </c>
      <c r="D2022" s="1" t="s">
        <v>27614</v>
      </c>
    </row>
    <row r="2023" spans="1:4" x14ac:dyDescent="0.3">
      <c r="A2023">
        <v>2023</v>
      </c>
      <c r="B2023" s="1" t="s">
        <v>24073</v>
      </c>
      <c r="C2023" s="1" t="s">
        <v>24073</v>
      </c>
    </row>
    <row r="2024" spans="1:4" x14ac:dyDescent="0.3">
      <c r="A2024">
        <v>2024</v>
      </c>
      <c r="B2024" s="1" t="s">
        <v>24074</v>
      </c>
      <c r="C2024" s="1" t="s">
        <v>24074</v>
      </c>
    </row>
    <row r="2025" spans="1:4" x14ac:dyDescent="0.3">
      <c r="A2025">
        <v>2025</v>
      </c>
      <c r="B2025" s="1" t="s">
        <v>24075</v>
      </c>
      <c r="C2025" s="1" t="s">
        <v>24075</v>
      </c>
    </row>
    <row r="2026" spans="1:4" x14ac:dyDescent="0.3">
      <c r="A2026">
        <v>2026</v>
      </c>
      <c r="B2026" s="1" t="s">
        <v>24076</v>
      </c>
      <c r="C2026" s="1" t="s">
        <v>24076</v>
      </c>
    </row>
    <row r="2027" spans="1:4" x14ac:dyDescent="0.3">
      <c r="A2027">
        <v>2027</v>
      </c>
      <c r="B2027" s="1" t="s">
        <v>24077</v>
      </c>
      <c r="C2027" s="1" t="s">
        <v>24077</v>
      </c>
    </row>
    <row r="2028" spans="1:4" x14ac:dyDescent="0.3">
      <c r="A2028">
        <v>2028</v>
      </c>
      <c r="B2028" s="1" t="s">
        <v>24064</v>
      </c>
      <c r="C2028" s="1" t="s">
        <v>24064</v>
      </c>
    </row>
    <row r="2029" spans="1:4" x14ac:dyDescent="0.3">
      <c r="A2029">
        <v>2029</v>
      </c>
      <c r="B2029" s="1" t="s">
        <v>24066</v>
      </c>
      <c r="C2029" s="1" t="s">
        <v>24066</v>
      </c>
    </row>
    <row r="2030" spans="1:4" x14ac:dyDescent="0.3">
      <c r="A2030">
        <v>2030</v>
      </c>
      <c r="B2030" s="1" t="s">
        <v>24066</v>
      </c>
      <c r="C2030" s="1" t="s">
        <v>24066</v>
      </c>
    </row>
    <row r="2031" spans="1:4" x14ac:dyDescent="0.3">
      <c r="A2031">
        <v>2031</v>
      </c>
      <c r="B2031" s="1" t="s">
        <v>24066</v>
      </c>
      <c r="C2031" s="1" t="s">
        <v>24066</v>
      </c>
    </row>
    <row r="2032" spans="1:4" x14ac:dyDescent="0.3">
      <c r="A2032">
        <v>2032</v>
      </c>
      <c r="B2032" s="1" t="s">
        <v>24079</v>
      </c>
      <c r="C2032" s="1" t="s">
        <v>37207</v>
      </c>
      <c r="D2032" s="1" t="s">
        <v>27609</v>
      </c>
    </row>
    <row r="2033" spans="1:4" x14ac:dyDescent="0.3">
      <c r="A2033">
        <v>2033</v>
      </c>
      <c r="B2033" s="1" t="s">
        <v>24080</v>
      </c>
      <c r="C2033" s="1" t="s">
        <v>24080</v>
      </c>
    </row>
    <row r="2034" spans="1:4" x14ac:dyDescent="0.3">
      <c r="A2034">
        <v>2034</v>
      </c>
      <c r="B2034" s="1" t="s">
        <v>24081</v>
      </c>
      <c r="C2034" s="1" t="s">
        <v>24081</v>
      </c>
    </row>
    <row r="2035" spans="1:4" x14ac:dyDescent="0.3">
      <c r="A2035">
        <v>2035</v>
      </c>
      <c r="B2035" s="1" t="s">
        <v>36636</v>
      </c>
      <c r="C2035" s="1" t="s">
        <v>36910</v>
      </c>
    </row>
    <row r="2036" spans="1:4" x14ac:dyDescent="0.3">
      <c r="A2036">
        <v>2036</v>
      </c>
      <c r="B2036" s="1" t="s">
        <v>36637</v>
      </c>
      <c r="C2036" s="1" t="s">
        <v>36911</v>
      </c>
    </row>
    <row r="2037" spans="1:4" x14ac:dyDescent="0.3">
      <c r="A2037">
        <v>2037</v>
      </c>
      <c r="B2037" s="1" t="s">
        <v>24084</v>
      </c>
      <c r="C2037" s="1" t="s">
        <v>24084</v>
      </c>
    </row>
    <row r="2038" spans="1:4" x14ac:dyDescent="0.3">
      <c r="A2038">
        <v>2038</v>
      </c>
      <c r="B2038" s="1" t="s">
        <v>36638</v>
      </c>
      <c r="C2038" s="1" t="s">
        <v>36912</v>
      </c>
    </row>
    <row r="2039" spans="1:4" x14ac:dyDescent="0.3">
      <c r="A2039">
        <v>2039</v>
      </c>
      <c r="B2039" s="1" t="s">
        <v>36639</v>
      </c>
      <c r="C2039" s="1" t="s">
        <v>36913</v>
      </c>
    </row>
    <row r="2040" spans="1:4" x14ac:dyDescent="0.3">
      <c r="A2040">
        <v>2040</v>
      </c>
      <c r="B2040" s="1" t="s">
        <v>24088</v>
      </c>
      <c r="C2040" s="1" t="s">
        <v>37214</v>
      </c>
      <c r="D2040" s="1" t="s">
        <v>27669</v>
      </c>
    </row>
    <row r="2041" spans="1:4" x14ac:dyDescent="0.3">
      <c r="A2041">
        <v>2041</v>
      </c>
      <c r="B2041" s="1" t="s">
        <v>24089</v>
      </c>
      <c r="C2041" s="1" t="s">
        <v>24089</v>
      </c>
    </row>
    <row r="2042" spans="1:4" x14ac:dyDescent="0.3">
      <c r="A2042">
        <v>2042</v>
      </c>
      <c r="B2042" s="1" t="s">
        <v>24090</v>
      </c>
      <c r="C2042" s="1" t="s">
        <v>24090</v>
      </c>
    </row>
    <row r="2043" spans="1:4" x14ac:dyDescent="0.3">
      <c r="A2043">
        <v>2043</v>
      </c>
      <c r="B2043" s="1" t="s">
        <v>24091</v>
      </c>
      <c r="C2043" s="1" t="s">
        <v>24091</v>
      </c>
    </row>
    <row r="2044" spans="1:4" x14ac:dyDescent="0.3">
      <c r="A2044">
        <v>2044</v>
      </c>
      <c r="B2044" s="1" t="s">
        <v>24093</v>
      </c>
      <c r="C2044" s="1" t="s">
        <v>37216</v>
      </c>
      <c r="D2044" s="1" t="s">
        <v>27679</v>
      </c>
    </row>
    <row r="2045" spans="1:4" x14ac:dyDescent="0.3">
      <c r="A2045">
        <v>2045</v>
      </c>
      <c r="B2045" s="1" t="s">
        <v>24095</v>
      </c>
      <c r="C2045" s="1" t="s">
        <v>37252</v>
      </c>
      <c r="D2045" s="1" t="s">
        <v>27855</v>
      </c>
    </row>
    <row r="2046" spans="1:4" x14ac:dyDescent="0.3">
      <c r="A2046">
        <v>2046</v>
      </c>
      <c r="B2046" s="1" t="s">
        <v>24097</v>
      </c>
      <c r="C2046" s="1" t="s">
        <v>37251</v>
      </c>
      <c r="D2046" s="1" t="s">
        <v>27854</v>
      </c>
    </row>
    <row r="2047" spans="1:4" x14ac:dyDescent="0.3">
      <c r="A2047">
        <v>2047</v>
      </c>
      <c r="B2047" s="1" t="s">
        <v>24099</v>
      </c>
      <c r="C2047" s="1" t="s">
        <v>37253</v>
      </c>
      <c r="D2047" s="1" t="s">
        <v>27856</v>
      </c>
    </row>
    <row r="2048" spans="1:4" x14ac:dyDescent="0.3">
      <c r="A2048">
        <v>2048</v>
      </c>
      <c r="B2048" s="1" t="s">
        <v>24100</v>
      </c>
      <c r="C2048" s="1" t="s">
        <v>24100</v>
      </c>
    </row>
    <row r="2049" spans="1:4" x14ac:dyDescent="0.3">
      <c r="A2049">
        <v>2049</v>
      </c>
      <c r="B2049" s="1" t="s">
        <v>24101</v>
      </c>
      <c r="C2049" s="1" t="s">
        <v>24101</v>
      </c>
    </row>
    <row r="2050" spans="1:4" x14ac:dyDescent="0.3">
      <c r="A2050">
        <v>2050</v>
      </c>
      <c r="B2050" s="1" t="s">
        <v>24102</v>
      </c>
      <c r="C2050" s="1" t="s">
        <v>24102</v>
      </c>
    </row>
    <row r="2051" spans="1:4" x14ac:dyDescent="0.3">
      <c r="A2051">
        <v>2051</v>
      </c>
      <c r="B2051" s="1" t="s">
        <v>24103</v>
      </c>
      <c r="C2051" s="1" t="s">
        <v>24103</v>
      </c>
    </row>
    <row r="2052" spans="1:4" x14ac:dyDescent="0.3">
      <c r="A2052">
        <v>2052</v>
      </c>
      <c r="B2052" s="1" t="s">
        <v>24104</v>
      </c>
      <c r="C2052" s="1" t="s">
        <v>24104</v>
      </c>
    </row>
    <row r="2053" spans="1:4" x14ac:dyDescent="0.3">
      <c r="A2053">
        <v>2053</v>
      </c>
      <c r="B2053" s="1" t="s">
        <v>24106</v>
      </c>
      <c r="C2053" s="1" t="s">
        <v>24106</v>
      </c>
    </row>
    <row r="2054" spans="1:4" x14ac:dyDescent="0.3">
      <c r="A2054">
        <v>2054</v>
      </c>
      <c r="B2054" s="1" t="s">
        <v>24107</v>
      </c>
      <c r="C2054" s="1" t="s">
        <v>24107</v>
      </c>
    </row>
    <row r="2055" spans="1:4" x14ac:dyDescent="0.3">
      <c r="A2055">
        <v>2055</v>
      </c>
      <c r="B2055" s="1" t="s">
        <v>24109</v>
      </c>
      <c r="C2055" s="1" t="s">
        <v>37213</v>
      </c>
      <c r="D2055" s="1" t="s">
        <v>27668</v>
      </c>
    </row>
    <row r="2056" spans="1:4" x14ac:dyDescent="0.3">
      <c r="A2056">
        <v>2056</v>
      </c>
      <c r="B2056" s="1" t="s">
        <v>24111</v>
      </c>
      <c r="C2056" s="1" t="s">
        <v>37212</v>
      </c>
      <c r="D2056" s="1" t="s">
        <v>27640</v>
      </c>
    </row>
    <row r="2057" spans="1:4" x14ac:dyDescent="0.3">
      <c r="A2057">
        <v>2057</v>
      </c>
      <c r="B2057" s="1" t="s">
        <v>24112</v>
      </c>
      <c r="C2057" s="1" t="s">
        <v>24112</v>
      </c>
    </row>
    <row r="2058" spans="1:4" x14ac:dyDescent="0.3">
      <c r="A2058">
        <v>2058</v>
      </c>
      <c r="B2058" s="1" t="s">
        <v>24114</v>
      </c>
      <c r="C2058" s="1" t="s">
        <v>37215</v>
      </c>
      <c r="D2058" s="1" t="s">
        <v>27676</v>
      </c>
    </row>
    <row r="2059" spans="1:4" x14ac:dyDescent="0.3">
      <c r="A2059">
        <v>2059</v>
      </c>
      <c r="B2059" s="1" t="s">
        <v>24116</v>
      </c>
      <c r="C2059" s="1" t="s">
        <v>37218</v>
      </c>
      <c r="D2059" s="1" t="s">
        <v>27681</v>
      </c>
    </row>
    <row r="2060" spans="1:4" x14ac:dyDescent="0.3">
      <c r="A2060">
        <v>2060</v>
      </c>
      <c r="B2060" s="1" t="s">
        <v>24118</v>
      </c>
      <c r="C2060" s="1" t="s">
        <v>37219</v>
      </c>
      <c r="D2060" s="1" t="s">
        <v>27686</v>
      </c>
    </row>
    <row r="2061" spans="1:4" x14ac:dyDescent="0.3">
      <c r="A2061">
        <v>2061</v>
      </c>
      <c r="B2061" s="1" t="s">
        <v>36640</v>
      </c>
      <c r="C2061" s="1" t="s">
        <v>36914</v>
      </c>
    </row>
    <row r="2062" spans="1:4" x14ac:dyDescent="0.3">
      <c r="A2062">
        <v>2062</v>
      </c>
      <c r="B2062" s="1" t="s">
        <v>24120</v>
      </c>
      <c r="C2062" s="1" t="s">
        <v>24120</v>
      </c>
    </row>
    <row r="2063" spans="1:4" x14ac:dyDescent="0.3">
      <c r="A2063">
        <v>2063</v>
      </c>
      <c r="B2063" s="1" t="s">
        <v>24122</v>
      </c>
      <c r="C2063" s="1" t="s">
        <v>37220</v>
      </c>
      <c r="D2063" s="1" t="s">
        <v>27698</v>
      </c>
    </row>
    <row r="2064" spans="1:4" x14ac:dyDescent="0.3">
      <c r="A2064">
        <v>2064</v>
      </c>
      <c r="B2064" s="1" t="s">
        <v>24124</v>
      </c>
      <c r="C2064" s="1" t="s">
        <v>37221</v>
      </c>
      <c r="D2064" s="1" t="s">
        <v>27699</v>
      </c>
    </row>
    <row r="2065" spans="1:4" x14ac:dyDescent="0.3">
      <c r="A2065">
        <v>2065</v>
      </c>
      <c r="B2065" s="1" t="s">
        <v>24125</v>
      </c>
      <c r="C2065" s="1" t="s">
        <v>24125</v>
      </c>
    </row>
    <row r="2066" spans="1:4" x14ac:dyDescent="0.3">
      <c r="A2066">
        <v>2066</v>
      </c>
      <c r="B2066" s="1" t="s">
        <v>24126</v>
      </c>
      <c r="C2066" s="1" t="s">
        <v>24126</v>
      </c>
    </row>
    <row r="2067" spans="1:4" x14ac:dyDescent="0.3">
      <c r="A2067">
        <v>2067</v>
      </c>
      <c r="B2067" s="1" t="s">
        <v>24127</v>
      </c>
      <c r="C2067" s="1" t="s">
        <v>24127</v>
      </c>
    </row>
    <row r="2068" spans="1:4" x14ac:dyDescent="0.3">
      <c r="A2068">
        <v>2068</v>
      </c>
      <c r="B2068" s="1" t="s">
        <v>24128</v>
      </c>
      <c r="C2068" s="1" t="s">
        <v>24128</v>
      </c>
    </row>
    <row r="2069" spans="1:4" x14ac:dyDescent="0.3">
      <c r="A2069">
        <v>2069</v>
      </c>
      <c r="B2069" s="1" t="s">
        <v>24129</v>
      </c>
      <c r="C2069" s="1" t="s">
        <v>24129</v>
      </c>
    </row>
    <row r="2070" spans="1:4" x14ac:dyDescent="0.3">
      <c r="A2070">
        <v>2070</v>
      </c>
      <c r="B2070" s="1" t="s">
        <v>24131</v>
      </c>
      <c r="C2070" s="1" t="s">
        <v>37223</v>
      </c>
      <c r="D2070" s="1" t="s">
        <v>27703</v>
      </c>
    </row>
    <row r="2071" spans="1:4" x14ac:dyDescent="0.3">
      <c r="A2071">
        <v>2071</v>
      </c>
      <c r="B2071" s="1" t="s">
        <v>24132</v>
      </c>
      <c r="C2071" s="1" t="s">
        <v>24132</v>
      </c>
    </row>
    <row r="2072" spans="1:4" x14ac:dyDescent="0.3">
      <c r="A2072">
        <v>2072</v>
      </c>
      <c r="B2072" s="1" t="s">
        <v>24133</v>
      </c>
      <c r="C2072" s="1" t="s">
        <v>24133</v>
      </c>
    </row>
    <row r="2073" spans="1:4" x14ac:dyDescent="0.3">
      <c r="A2073">
        <v>2073</v>
      </c>
      <c r="B2073" s="1" t="s">
        <v>24134</v>
      </c>
      <c r="C2073" s="1" t="s">
        <v>24134</v>
      </c>
    </row>
    <row r="2074" spans="1:4" x14ac:dyDescent="0.3">
      <c r="A2074">
        <v>2074</v>
      </c>
      <c r="B2074" s="1" t="s">
        <v>24136</v>
      </c>
      <c r="C2074" s="1" t="s">
        <v>37224</v>
      </c>
      <c r="D2074" s="1" t="s">
        <v>27705</v>
      </c>
    </row>
    <row r="2075" spans="1:4" x14ac:dyDescent="0.3">
      <c r="A2075">
        <v>2075</v>
      </c>
      <c r="B2075" s="1" t="s">
        <v>24138</v>
      </c>
      <c r="C2075" s="1" t="s">
        <v>37225</v>
      </c>
      <c r="D2075" s="1" t="s">
        <v>27706</v>
      </c>
    </row>
    <row r="2076" spans="1:4" x14ac:dyDescent="0.3">
      <c r="A2076">
        <v>2076</v>
      </c>
      <c r="B2076" s="1" t="s">
        <v>24140</v>
      </c>
      <c r="C2076" s="1" t="s">
        <v>37226</v>
      </c>
      <c r="D2076" s="1" t="s">
        <v>27707</v>
      </c>
    </row>
    <row r="2077" spans="1:4" x14ac:dyDescent="0.3">
      <c r="A2077">
        <v>2077</v>
      </c>
      <c r="B2077" s="1" t="s">
        <v>24141</v>
      </c>
      <c r="C2077" s="1" t="s">
        <v>24141</v>
      </c>
    </row>
    <row r="2078" spans="1:4" x14ac:dyDescent="0.3">
      <c r="A2078">
        <v>2078</v>
      </c>
      <c r="B2078" s="1" t="s">
        <v>24142</v>
      </c>
      <c r="C2078" s="1" t="s">
        <v>24142</v>
      </c>
    </row>
    <row r="2079" spans="1:4" x14ac:dyDescent="0.3">
      <c r="A2079">
        <v>2079</v>
      </c>
      <c r="B2079" s="1" t="s">
        <v>24143</v>
      </c>
      <c r="C2079" s="1" t="s">
        <v>24143</v>
      </c>
    </row>
    <row r="2080" spans="1:4" x14ac:dyDescent="0.3">
      <c r="A2080">
        <v>2080</v>
      </c>
      <c r="B2080" s="1" t="s">
        <v>24144</v>
      </c>
      <c r="C2080" s="1" t="s">
        <v>24144</v>
      </c>
    </row>
    <row r="2081" spans="1:4" x14ac:dyDescent="0.3">
      <c r="A2081">
        <v>2081</v>
      </c>
      <c r="B2081" s="1" t="s">
        <v>24145</v>
      </c>
      <c r="C2081" s="1" t="s">
        <v>24145</v>
      </c>
    </row>
    <row r="2082" spans="1:4" x14ac:dyDescent="0.3">
      <c r="A2082">
        <v>2082</v>
      </c>
      <c r="B2082" s="1" t="s">
        <v>24146</v>
      </c>
      <c r="C2082" s="1" t="s">
        <v>24146</v>
      </c>
    </row>
    <row r="2083" spans="1:4" x14ac:dyDescent="0.3">
      <c r="A2083">
        <v>2083</v>
      </c>
      <c r="B2083" s="1" t="s">
        <v>24148</v>
      </c>
      <c r="C2083" s="1" t="s">
        <v>37228</v>
      </c>
      <c r="D2083" s="1" t="s">
        <v>27716</v>
      </c>
    </row>
    <row r="2084" spans="1:4" x14ac:dyDescent="0.3">
      <c r="A2084">
        <v>2084</v>
      </c>
      <c r="B2084" s="1" t="s">
        <v>24149</v>
      </c>
      <c r="C2084" s="1" t="s">
        <v>24149</v>
      </c>
    </row>
    <row r="2085" spans="1:4" x14ac:dyDescent="0.3">
      <c r="A2085">
        <v>2085</v>
      </c>
      <c r="B2085" s="1" t="s">
        <v>24151</v>
      </c>
      <c r="C2085" s="1" t="s">
        <v>37230</v>
      </c>
      <c r="D2085" s="1" t="s">
        <v>27719</v>
      </c>
    </row>
    <row r="2086" spans="1:4" x14ac:dyDescent="0.3">
      <c r="A2086">
        <v>2086</v>
      </c>
      <c r="B2086" s="1" t="s">
        <v>24152</v>
      </c>
      <c r="C2086" s="1" t="s">
        <v>24152</v>
      </c>
    </row>
    <row r="2087" spans="1:4" x14ac:dyDescent="0.3">
      <c r="A2087">
        <v>2087</v>
      </c>
      <c r="B2087" s="1" t="s">
        <v>24153</v>
      </c>
      <c r="C2087" s="1" t="s">
        <v>24153</v>
      </c>
    </row>
    <row r="2088" spans="1:4" x14ac:dyDescent="0.3">
      <c r="A2088">
        <v>2088</v>
      </c>
      <c r="B2088" s="1" t="s">
        <v>24154</v>
      </c>
      <c r="C2088" s="1" t="s">
        <v>24154</v>
      </c>
    </row>
    <row r="2089" spans="1:4" x14ac:dyDescent="0.3">
      <c r="A2089">
        <v>2089</v>
      </c>
      <c r="B2089" s="1" t="s">
        <v>24156</v>
      </c>
      <c r="C2089" s="1" t="s">
        <v>37231</v>
      </c>
      <c r="D2089" s="1" t="s">
        <v>27724</v>
      </c>
    </row>
    <row r="2090" spans="1:4" x14ac:dyDescent="0.3">
      <c r="A2090">
        <v>2090</v>
      </c>
      <c r="B2090" s="1" t="s">
        <v>24157</v>
      </c>
      <c r="C2090" s="1" t="s">
        <v>24157</v>
      </c>
    </row>
    <row r="2091" spans="1:4" x14ac:dyDescent="0.3">
      <c r="A2091">
        <v>2091</v>
      </c>
      <c r="B2091" s="1" t="s">
        <v>24159</v>
      </c>
      <c r="C2091" s="1" t="s">
        <v>37233</v>
      </c>
      <c r="D2091" s="1" t="s">
        <v>27731</v>
      </c>
    </row>
    <row r="2092" spans="1:4" x14ac:dyDescent="0.3">
      <c r="A2092">
        <v>2092</v>
      </c>
      <c r="B2092" s="1" t="s">
        <v>24160</v>
      </c>
      <c r="C2092" s="1" t="s">
        <v>24160</v>
      </c>
    </row>
    <row r="2093" spans="1:4" x14ac:dyDescent="0.3">
      <c r="A2093">
        <v>2093</v>
      </c>
      <c r="B2093" s="1" t="s">
        <v>24162</v>
      </c>
      <c r="C2093" s="1" t="s">
        <v>37234</v>
      </c>
      <c r="D2093" s="1" t="s">
        <v>27742</v>
      </c>
    </row>
    <row r="2094" spans="1:4" x14ac:dyDescent="0.3">
      <c r="A2094">
        <v>2094</v>
      </c>
      <c r="B2094" s="1" t="s">
        <v>24163</v>
      </c>
      <c r="C2094" s="1" t="s">
        <v>24163</v>
      </c>
    </row>
    <row r="2095" spans="1:4" x14ac:dyDescent="0.3">
      <c r="A2095">
        <v>2095</v>
      </c>
      <c r="B2095" s="1" t="s">
        <v>24164</v>
      </c>
      <c r="C2095" s="1" t="s">
        <v>24164</v>
      </c>
    </row>
    <row r="2096" spans="1:4" x14ac:dyDescent="0.3">
      <c r="A2096">
        <v>2096</v>
      </c>
      <c r="B2096" s="1" t="s">
        <v>24166</v>
      </c>
      <c r="C2096" s="1" t="s">
        <v>37235</v>
      </c>
      <c r="D2096" s="1" t="s">
        <v>27755</v>
      </c>
    </row>
    <row r="2097" spans="1:4" x14ac:dyDescent="0.3">
      <c r="A2097">
        <v>2097</v>
      </c>
      <c r="B2097" s="1" t="s">
        <v>24168</v>
      </c>
      <c r="C2097" s="1" t="s">
        <v>37236</v>
      </c>
      <c r="D2097" s="1" t="s">
        <v>27758</v>
      </c>
    </row>
    <row r="2098" spans="1:4" x14ac:dyDescent="0.3">
      <c r="A2098">
        <v>2098</v>
      </c>
      <c r="B2098" s="1" t="s">
        <v>24170</v>
      </c>
      <c r="C2098" s="1" t="s">
        <v>37237</v>
      </c>
      <c r="D2098" s="1" t="s">
        <v>27769</v>
      </c>
    </row>
    <row r="2099" spans="1:4" x14ac:dyDescent="0.3">
      <c r="A2099">
        <v>2099</v>
      </c>
      <c r="B2099" s="1" t="s">
        <v>24171</v>
      </c>
      <c r="C2099" s="1" t="s">
        <v>24171</v>
      </c>
    </row>
    <row r="2100" spans="1:4" x14ac:dyDescent="0.3">
      <c r="A2100">
        <v>2100</v>
      </c>
      <c r="B2100" s="1" t="s">
        <v>24173</v>
      </c>
      <c r="C2100" s="1" t="s">
        <v>37238</v>
      </c>
      <c r="D2100" s="1" t="s">
        <v>27775</v>
      </c>
    </row>
    <row r="2101" spans="1:4" x14ac:dyDescent="0.3">
      <c r="A2101">
        <v>2101</v>
      </c>
      <c r="B2101" s="1" t="s">
        <v>24174</v>
      </c>
      <c r="C2101" s="1" t="s">
        <v>24174</v>
      </c>
    </row>
    <row r="2102" spans="1:4" x14ac:dyDescent="0.3">
      <c r="A2102">
        <v>2102</v>
      </c>
      <c r="B2102" s="1" t="s">
        <v>24176</v>
      </c>
      <c r="C2102" s="1" t="s">
        <v>37239</v>
      </c>
      <c r="D2102" s="1" t="s">
        <v>27778</v>
      </c>
    </row>
    <row r="2103" spans="1:4" x14ac:dyDescent="0.3">
      <c r="A2103">
        <v>2103</v>
      </c>
      <c r="B2103" s="1" t="s">
        <v>36641</v>
      </c>
      <c r="C2103" s="1" t="s">
        <v>36915</v>
      </c>
    </row>
    <row r="2104" spans="1:4" x14ac:dyDescent="0.3">
      <c r="A2104">
        <v>2104</v>
      </c>
      <c r="B2104" s="1" t="s">
        <v>24179</v>
      </c>
      <c r="C2104" s="1" t="s">
        <v>37240</v>
      </c>
      <c r="D2104" s="1" t="s">
        <v>27788</v>
      </c>
    </row>
    <row r="2105" spans="1:4" x14ac:dyDescent="0.3">
      <c r="A2105">
        <v>2105</v>
      </c>
      <c r="B2105" s="1" t="s">
        <v>24180</v>
      </c>
      <c r="C2105" s="1" t="s">
        <v>24180</v>
      </c>
    </row>
    <row r="2106" spans="1:4" x14ac:dyDescent="0.3">
      <c r="A2106">
        <v>2106</v>
      </c>
      <c r="B2106" s="1" t="s">
        <v>24182</v>
      </c>
      <c r="C2106" s="1" t="s">
        <v>37241</v>
      </c>
      <c r="D2106" s="1" t="s">
        <v>27796</v>
      </c>
    </row>
    <row r="2107" spans="1:4" x14ac:dyDescent="0.3">
      <c r="A2107">
        <v>2107</v>
      </c>
      <c r="B2107" s="1" t="s">
        <v>24183</v>
      </c>
      <c r="C2107" s="1" t="s">
        <v>24183</v>
      </c>
    </row>
    <row r="2108" spans="1:4" x14ac:dyDescent="0.3">
      <c r="A2108">
        <v>2108</v>
      </c>
      <c r="B2108" s="1" t="s">
        <v>24184</v>
      </c>
      <c r="C2108" s="1" t="s">
        <v>24184</v>
      </c>
    </row>
    <row r="2109" spans="1:4" x14ac:dyDescent="0.3">
      <c r="A2109">
        <v>2109</v>
      </c>
      <c r="B2109" s="1" t="s">
        <v>24186</v>
      </c>
      <c r="C2109" s="1" t="s">
        <v>37242</v>
      </c>
      <c r="D2109" s="1" t="s">
        <v>27804</v>
      </c>
    </row>
    <row r="2110" spans="1:4" x14ac:dyDescent="0.3">
      <c r="A2110">
        <v>2110</v>
      </c>
      <c r="B2110" s="1" t="s">
        <v>24187</v>
      </c>
      <c r="C2110" s="1" t="s">
        <v>24187</v>
      </c>
    </row>
    <row r="2111" spans="1:4" x14ac:dyDescent="0.3">
      <c r="A2111">
        <v>2111</v>
      </c>
      <c r="B2111" s="1" t="s">
        <v>24188</v>
      </c>
      <c r="C2111" s="1" t="s">
        <v>24188</v>
      </c>
    </row>
    <row r="2112" spans="1:4" x14ac:dyDescent="0.3">
      <c r="A2112">
        <v>2112</v>
      </c>
      <c r="B2112" s="1" t="s">
        <v>24189</v>
      </c>
      <c r="C2112" s="1" t="s">
        <v>24189</v>
      </c>
    </row>
    <row r="2113" spans="1:4" x14ac:dyDescent="0.3">
      <c r="A2113">
        <v>2113</v>
      </c>
      <c r="B2113" s="1" t="s">
        <v>24191</v>
      </c>
      <c r="C2113" s="1" t="s">
        <v>37243</v>
      </c>
      <c r="D2113" s="1" t="s">
        <v>27813</v>
      </c>
    </row>
    <row r="2114" spans="1:4" x14ac:dyDescent="0.3">
      <c r="A2114">
        <v>2114</v>
      </c>
      <c r="B2114" s="1" t="s">
        <v>24193</v>
      </c>
      <c r="C2114" s="1" t="s">
        <v>37244</v>
      </c>
      <c r="D2114" s="1" t="s">
        <v>27814</v>
      </c>
    </row>
    <row r="2115" spans="1:4" x14ac:dyDescent="0.3">
      <c r="A2115">
        <v>2115</v>
      </c>
      <c r="B2115" s="1" t="s">
        <v>24194</v>
      </c>
      <c r="C2115" s="1" t="s">
        <v>24194</v>
      </c>
    </row>
    <row r="2116" spans="1:4" x14ac:dyDescent="0.3">
      <c r="A2116">
        <v>2116</v>
      </c>
      <c r="B2116" s="1" t="s">
        <v>24195</v>
      </c>
      <c r="C2116" s="1" t="s">
        <v>24195</v>
      </c>
    </row>
    <row r="2117" spans="1:4" x14ac:dyDescent="0.3">
      <c r="A2117">
        <v>2117</v>
      </c>
      <c r="B2117" s="1" t="s">
        <v>24196</v>
      </c>
      <c r="C2117" s="1" t="s">
        <v>24196</v>
      </c>
    </row>
    <row r="2118" spans="1:4" x14ac:dyDescent="0.3">
      <c r="A2118">
        <v>2118</v>
      </c>
      <c r="B2118" s="1" t="s">
        <v>24197</v>
      </c>
      <c r="C2118" s="1" t="s">
        <v>24197</v>
      </c>
    </row>
    <row r="2119" spans="1:4" x14ac:dyDescent="0.3">
      <c r="A2119">
        <v>2119</v>
      </c>
      <c r="B2119" s="1" t="s">
        <v>24198</v>
      </c>
      <c r="C2119" s="1" t="s">
        <v>24198</v>
      </c>
    </row>
    <row r="2120" spans="1:4" x14ac:dyDescent="0.3">
      <c r="A2120">
        <v>2120</v>
      </c>
      <c r="B2120" s="1" t="s">
        <v>24200</v>
      </c>
      <c r="C2120" s="1" t="s">
        <v>37247</v>
      </c>
      <c r="D2120" s="1" t="s">
        <v>27821</v>
      </c>
    </row>
    <row r="2121" spans="1:4" x14ac:dyDescent="0.3">
      <c r="A2121">
        <v>2121</v>
      </c>
      <c r="B2121" s="1" t="s">
        <v>24201</v>
      </c>
      <c r="C2121" s="1" t="s">
        <v>24201</v>
      </c>
    </row>
    <row r="2122" spans="1:4" x14ac:dyDescent="0.3">
      <c r="A2122">
        <v>2122</v>
      </c>
      <c r="B2122" s="1" t="s">
        <v>24202</v>
      </c>
      <c r="C2122" s="1" t="s">
        <v>24202</v>
      </c>
    </row>
    <row r="2123" spans="1:4" x14ac:dyDescent="0.3">
      <c r="A2123">
        <v>2123</v>
      </c>
      <c r="B2123" s="1" t="s">
        <v>24204</v>
      </c>
      <c r="C2123" s="1" t="s">
        <v>37248</v>
      </c>
      <c r="D2123" s="1" t="s">
        <v>27832</v>
      </c>
    </row>
    <row r="2124" spans="1:4" x14ac:dyDescent="0.3">
      <c r="A2124">
        <v>2124</v>
      </c>
      <c r="B2124" s="1" t="s">
        <v>24205</v>
      </c>
      <c r="C2124" s="1" t="s">
        <v>24205</v>
      </c>
    </row>
    <row r="2125" spans="1:4" x14ac:dyDescent="0.3">
      <c r="A2125">
        <v>2125</v>
      </c>
      <c r="B2125" s="1" t="s">
        <v>24206</v>
      </c>
      <c r="C2125" s="1" t="s">
        <v>24206</v>
      </c>
    </row>
    <row r="2126" spans="1:4" x14ac:dyDescent="0.3">
      <c r="A2126">
        <v>2126</v>
      </c>
      <c r="B2126" s="1" t="s">
        <v>24208</v>
      </c>
      <c r="C2126" s="1" t="s">
        <v>37249</v>
      </c>
      <c r="D2126" s="1" t="s">
        <v>27845</v>
      </c>
    </row>
    <row r="2127" spans="1:4" x14ac:dyDescent="0.3">
      <c r="A2127">
        <v>2127</v>
      </c>
      <c r="B2127" s="1" t="s">
        <v>24209</v>
      </c>
      <c r="C2127" s="1" t="s">
        <v>24209</v>
      </c>
    </row>
    <row r="2128" spans="1:4" x14ac:dyDescent="0.3">
      <c r="A2128">
        <v>2128</v>
      </c>
      <c r="B2128" s="1" t="s">
        <v>24211</v>
      </c>
      <c r="C2128" s="1" t="s">
        <v>37246</v>
      </c>
      <c r="D2128" s="1" t="s">
        <v>27812</v>
      </c>
    </row>
    <row r="2129" spans="1:4" x14ac:dyDescent="0.3">
      <c r="A2129">
        <v>2129</v>
      </c>
      <c r="B2129" s="1" t="s">
        <v>24213</v>
      </c>
      <c r="C2129" s="1" t="s">
        <v>37250</v>
      </c>
      <c r="D2129" s="1" t="s">
        <v>27848</v>
      </c>
    </row>
    <row r="2130" spans="1:4" x14ac:dyDescent="0.3">
      <c r="A2130">
        <v>2130</v>
      </c>
      <c r="B2130" s="1" t="s">
        <v>24214</v>
      </c>
      <c r="C2130" s="1" t="s">
        <v>24214</v>
      </c>
    </row>
    <row r="2131" spans="1:4" x14ac:dyDescent="0.3">
      <c r="A2131">
        <v>2131</v>
      </c>
      <c r="B2131" s="1" t="s">
        <v>24215</v>
      </c>
      <c r="C2131" s="1" t="s">
        <v>24215</v>
      </c>
    </row>
    <row r="2132" spans="1:4" x14ac:dyDescent="0.3">
      <c r="A2132">
        <v>2132</v>
      </c>
      <c r="B2132" s="1" t="s">
        <v>24216</v>
      </c>
      <c r="C2132" s="1" t="s">
        <v>24216</v>
      </c>
    </row>
    <row r="2133" spans="1:4" x14ac:dyDescent="0.3">
      <c r="A2133">
        <v>2133</v>
      </c>
      <c r="B2133" s="1" t="s">
        <v>24217</v>
      </c>
      <c r="C2133" s="1" t="s">
        <v>24217</v>
      </c>
    </row>
    <row r="2134" spans="1:4" x14ac:dyDescent="0.3">
      <c r="A2134">
        <v>2134</v>
      </c>
      <c r="B2134" s="1" t="s">
        <v>24219</v>
      </c>
      <c r="C2134" s="1" t="s">
        <v>37245</v>
      </c>
      <c r="D2134" s="1" t="s">
        <v>27807</v>
      </c>
    </row>
    <row r="2135" spans="1:4" x14ac:dyDescent="0.3">
      <c r="A2135">
        <v>2135</v>
      </c>
      <c r="B2135" s="1" t="s">
        <v>24220</v>
      </c>
      <c r="C2135" s="1" t="s">
        <v>24220</v>
      </c>
    </row>
    <row r="2136" spans="1:4" x14ac:dyDescent="0.3">
      <c r="A2136">
        <v>2136</v>
      </c>
      <c r="B2136" s="1" t="s">
        <v>24221</v>
      </c>
      <c r="C2136" s="1" t="s">
        <v>24221</v>
      </c>
    </row>
    <row r="2137" spans="1:4" x14ac:dyDescent="0.3">
      <c r="A2137">
        <v>2137</v>
      </c>
      <c r="B2137" s="1" t="s">
        <v>24222</v>
      </c>
      <c r="C2137" s="1" t="s">
        <v>24222</v>
      </c>
    </row>
    <row r="2138" spans="1:4" x14ac:dyDescent="0.3">
      <c r="A2138">
        <v>2138</v>
      </c>
      <c r="B2138" s="1" t="s">
        <v>24223</v>
      </c>
      <c r="C2138" s="1" t="s">
        <v>24223</v>
      </c>
    </row>
    <row r="2139" spans="1:4" x14ac:dyDescent="0.3">
      <c r="A2139">
        <v>2139</v>
      </c>
      <c r="B2139" s="1" t="s">
        <v>24224</v>
      </c>
      <c r="C2139" s="1" t="s">
        <v>24224</v>
      </c>
    </row>
    <row r="2140" spans="1:4" x14ac:dyDescent="0.3">
      <c r="A2140">
        <v>2140</v>
      </c>
      <c r="B2140" s="1" t="s">
        <v>24223</v>
      </c>
      <c r="C2140" s="1" t="s">
        <v>24223</v>
      </c>
    </row>
    <row r="2141" spans="1:4" x14ac:dyDescent="0.3">
      <c r="A2141">
        <v>2141</v>
      </c>
      <c r="B2141" s="1" t="s">
        <v>24226</v>
      </c>
      <c r="C2141" s="1" t="s">
        <v>37254</v>
      </c>
      <c r="D2141" s="1" t="s">
        <v>27863</v>
      </c>
    </row>
    <row r="2142" spans="1:4" x14ac:dyDescent="0.3">
      <c r="A2142">
        <v>2142</v>
      </c>
      <c r="B2142" s="1" t="s">
        <v>24228</v>
      </c>
      <c r="C2142" s="1" t="s">
        <v>37255</v>
      </c>
      <c r="D2142" s="1" t="s">
        <v>27869</v>
      </c>
    </row>
    <row r="2143" spans="1:4" x14ac:dyDescent="0.3">
      <c r="A2143">
        <v>2143</v>
      </c>
      <c r="B2143" s="1" t="s">
        <v>24226</v>
      </c>
      <c r="C2143" s="1" t="s">
        <v>37254</v>
      </c>
      <c r="D2143" s="1" t="s">
        <v>27863</v>
      </c>
    </row>
    <row r="2144" spans="1:4" x14ac:dyDescent="0.3">
      <c r="A2144">
        <v>2144</v>
      </c>
      <c r="B2144" s="1" t="s">
        <v>24229</v>
      </c>
      <c r="C2144" s="1" t="s">
        <v>24229</v>
      </c>
    </row>
    <row r="2145" spans="1:4" x14ac:dyDescent="0.3">
      <c r="A2145">
        <v>2145</v>
      </c>
      <c r="B2145" s="1" t="s">
        <v>24230</v>
      </c>
      <c r="C2145" s="1" t="s">
        <v>24230</v>
      </c>
    </row>
    <row r="2146" spans="1:4" x14ac:dyDescent="0.3">
      <c r="A2146">
        <v>2146</v>
      </c>
      <c r="B2146" s="1" t="s">
        <v>24231</v>
      </c>
      <c r="C2146" s="1" t="s">
        <v>24231</v>
      </c>
    </row>
    <row r="2147" spans="1:4" x14ac:dyDescent="0.3">
      <c r="A2147">
        <v>2147</v>
      </c>
      <c r="B2147" s="1" t="s">
        <v>24232</v>
      </c>
      <c r="C2147" s="1" t="s">
        <v>24232</v>
      </c>
    </row>
    <row r="2148" spans="1:4" x14ac:dyDescent="0.3">
      <c r="A2148">
        <v>2148</v>
      </c>
      <c r="B2148" s="1" t="s">
        <v>24233</v>
      </c>
      <c r="C2148" s="1" t="s">
        <v>24233</v>
      </c>
    </row>
    <row r="2149" spans="1:4" x14ac:dyDescent="0.3">
      <c r="A2149">
        <v>2149</v>
      </c>
      <c r="B2149" s="1" t="s">
        <v>24234</v>
      </c>
      <c r="C2149" s="1" t="s">
        <v>24234</v>
      </c>
    </row>
    <row r="2150" spans="1:4" x14ac:dyDescent="0.3">
      <c r="A2150">
        <v>2150</v>
      </c>
      <c r="B2150" s="1" t="s">
        <v>24236</v>
      </c>
      <c r="C2150" s="1" t="s">
        <v>37258</v>
      </c>
      <c r="D2150" s="1" t="s">
        <v>27890</v>
      </c>
    </row>
    <row r="2151" spans="1:4" x14ac:dyDescent="0.3">
      <c r="A2151">
        <v>2151</v>
      </c>
      <c r="B2151" s="1" t="s">
        <v>24238</v>
      </c>
      <c r="C2151" s="1" t="s">
        <v>37256</v>
      </c>
      <c r="D2151" s="1" t="s">
        <v>27882</v>
      </c>
    </row>
    <row r="2152" spans="1:4" x14ac:dyDescent="0.3">
      <c r="A2152">
        <v>2152</v>
      </c>
      <c r="B2152" s="1" t="s">
        <v>24240</v>
      </c>
      <c r="C2152" s="1" t="s">
        <v>37257</v>
      </c>
      <c r="D2152" s="1" t="s">
        <v>27883</v>
      </c>
    </row>
    <row r="2153" spans="1:4" x14ac:dyDescent="0.3">
      <c r="A2153">
        <v>2153</v>
      </c>
      <c r="B2153" s="1" t="s">
        <v>24241</v>
      </c>
      <c r="C2153" s="1" t="s">
        <v>24241</v>
      </c>
    </row>
    <row r="2154" spans="1:4" x14ac:dyDescent="0.3">
      <c r="A2154">
        <v>2154</v>
      </c>
      <c r="B2154" s="1" t="s">
        <v>24243</v>
      </c>
      <c r="C2154" s="1" t="s">
        <v>37259</v>
      </c>
      <c r="D2154" s="1" t="s">
        <v>27893</v>
      </c>
    </row>
    <row r="2155" spans="1:4" x14ac:dyDescent="0.3">
      <c r="A2155">
        <v>2155</v>
      </c>
      <c r="B2155" s="1" t="s">
        <v>24244</v>
      </c>
      <c r="C2155" s="1" t="s">
        <v>24244</v>
      </c>
    </row>
    <row r="2156" spans="1:4" x14ac:dyDescent="0.3">
      <c r="A2156">
        <v>2156</v>
      </c>
      <c r="B2156" s="1" t="s">
        <v>24245</v>
      </c>
      <c r="C2156" s="1" t="s">
        <v>24245</v>
      </c>
    </row>
    <row r="2157" spans="1:4" x14ac:dyDescent="0.3">
      <c r="A2157">
        <v>2157</v>
      </c>
      <c r="B2157" s="1" t="s">
        <v>24246</v>
      </c>
      <c r="C2157" s="1" t="s">
        <v>24246</v>
      </c>
    </row>
    <row r="2158" spans="1:4" x14ac:dyDescent="0.3">
      <c r="A2158">
        <v>2158</v>
      </c>
      <c r="B2158" s="1" t="s">
        <v>24247</v>
      </c>
      <c r="C2158" s="1" t="s">
        <v>24247</v>
      </c>
    </row>
    <row r="2159" spans="1:4" x14ac:dyDescent="0.3">
      <c r="A2159">
        <v>2159</v>
      </c>
      <c r="B2159" s="1" t="s">
        <v>24249</v>
      </c>
      <c r="C2159" s="1" t="s">
        <v>37261</v>
      </c>
      <c r="D2159" s="1" t="s">
        <v>27916</v>
      </c>
    </row>
    <row r="2160" spans="1:4" x14ac:dyDescent="0.3">
      <c r="A2160">
        <v>2160</v>
      </c>
      <c r="B2160" s="1" t="s">
        <v>24250</v>
      </c>
      <c r="C2160" s="1" t="s">
        <v>24250</v>
      </c>
    </row>
    <row r="2161" spans="1:4" x14ac:dyDescent="0.3">
      <c r="A2161">
        <v>2161</v>
      </c>
      <c r="B2161" s="1" t="s">
        <v>24251</v>
      </c>
      <c r="C2161" s="1" t="s">
        <v>24251</v>
      </c>
    </row>
    <row r="2162" spans="1:4" x14ac:dyDescent="0.3">
      <c r="A2162">
        <v>2162</v>
      </c>
      <c r="B2162" s="1" t="s">
        <v>24252</v>
      </c>
      <c r="C2162" s="1" t="s">
        <v>24252</v>
      </c>
    </row>
    <row r="2163" spans="1:4" x14ac:dyDescent="0.3">
      <c r="A2163">
        <v>2163</v>
      </c>
      <c r="B2163" s="1" t="s">
        <v>24253</v>
      </c>
      <c r="C2163" s="1" t="s">
        <v>24253</v>
      </c>
    </row>
    <row r="2164" spans="1:4" x14ac:dyDescent="0.3">
      <c r="A2164">
        <v>2164</v>
      </c>
      <c r="B2164" s="1" t="s">
        <v>24254</v>
      </c>
      <c r="C2164" s="1" t="s">
        <v>24254</v>
      </c>
    </row>
    <row r="2165" spans="1:4" x14ac:dyDescent="0.3">
      <c r="A2165">
        <v>2165</v>
      </c>
      <c r="B2165" s="1" t="s">
        <v>24255</v>
      </c>
      <c r="C2165" s="1" t="s">
        <v>24255</v>
      </c>
    </row>
    <row r="2166" spans="1:4" x14ac:dyDescent="0.3">
      <c r="A2166">
        <v>2166</v>
      </c>
      <c r="B2166" s="1" t="s">
        <v>24257</v>
      </c>
      <c r="C2166" s="1" t="s">
        <v>24257</v>
      </c>
    </row>
    <row r="2167" spans="1:4" x14ac:dyDescent="0.3">
      <c r="A2167">
        <v>2167</v>
      </c>
      <c r="B2167" s="1" t="s">
        <v>24259</v>
      </c>
      <c r="C2167" s="1" t="s">
        <v>37268</v>
      </c>
      <c r="D2167" s="1" t="s">
        <v>27986</v>
      </c>
    </row>
    <row r="2168" spans="1:4" x14ac:dyDescent="0.3">
      <c r="A2168">
        <v>2168</v>
      </c>
      <c r="B2168" s="1" t="s">
        <v>24261</v>
      </c>
      <c r="C2168" s="1" t="s">
        <v>37272</v>
      </c>
      <c r="D2168" s="1" t="s">
        <v>37808</v>
      </c>
    </row>
    <row r="2169" spans="1:4" x14ac:dyDescent="0.3">
      <c r="A2169">
        <v>2169</v>
      </c>
      <c r="B2169" s="1" t="s">
        <v>24263</v>
      </c>
      <c r="C2169" s="1" t="s">
        <v>37269</v>
      </c>
      <c r="D2169" s="1" t="s">
        <v>27995</v>
      </c>
    </row>
    <row r="2170" spans="1:4" x14ac:dyDescent="0.3">
      <c r="A2170">
        <v>2170</v>
      </c>
      <c r="B2170" s="1" t="s">
        <v>24264</v>
      </c>
      <c r="C2170" s="1" t="s">
        <v>24264</v>
      </c>
    </row>
    <row r="2171" spans="1:4" x14ac:dyDescent="0.3">
      <c r="A2171">
        <v>2171</v>
      </c>
      <c r="B2171" s="1" t="s">
        <v>24266</v>
      </c>
      <c r="C2171" s="1" t="s">
        <v>37273</v>
      </c>
      <c r="D2171" s="1" t="s">
        <v>28000</v>
      </c>
    </row>
    <row r="2172" spans="1:4" x14ac:dyDescent="0.3">
      <c r="A2172">
        <v>2172</v>
      </c>
      <c r="B2172" s="1" t="s">
        <v>24268</v>
      </c>
      <c r="C2172" s="1" t="s">
        <v>37270</v>
      </c>
      <c r="D2172" s="1" t="s">
        <v>37807</v>
      </c>
    </row>
    <row r="2173" spans="1:4" x14ac:dyDescent="0.3">
      <c r="A2173">
        <v>2173</v>
      </c>
      <c r="B2173" s="1" t="s">
        <v>24269</v>
      </c>
      <c r="C2173" s="1" t="s">
        <v>24269</v>
      </c>
    </row>
    <row r="2174" spans="1:4" x14ac:dyDescent="0.3">
      <c r="A2174">
        <v>2174</v>
      </c>
      <c r="B2174" s="1" t="s">
        <v>24271</v>
      </c>
      <c r="C2174" s="1" t="s">
        <v>37271</v>
      </c>
      <c r="D2174" s="1" t="s">
        <v>27997</v>
      </c>
    </row>
    <row r="2175" spans="1:4" x14ac:dyDescent="0.3">
      <c r="A2175">
        <v>2175</v>
      </c>
      <c r="B2175" s="1" t="s">
        <v>24273</v>
      </c>
      <c r="C2175" s="1" t="s">
        <v>37274</v>
      </c>
      <c r="D2175" s="1" t="s">
        <v>28001</v>
      </c>
    </row>
    <row r="2176" spans="1:4" x14ac:dyDescent="0.3">
      <c r="A2176">
        <v>2176</v>
      </c>
      <c r="B2176" s="1" t="s">
        <v>24274</v>
      </c>
      <c r="C2176" s="1" t="s">
        <v>24274</v>
      </c>
    </row>
    <row r="2177" spans="1:3" x14ac:dyDescent="0.3">
      <c r="A2177">
        <v>2177</v>
      </c>
      <c r="B2177" s="1" t="s">
        <v>24275</v>
      </c>
      <c r="C2177" s="1" t="s">
        <v>24275</v>
      </c>
    </row>
    <row r="2178" spans="1:3" x14ac:dyDescent="0.3">
      <c r="A2178">
        <v>2178</v>
      </c>
      <c r="B2178" s="1" t="s">
        <v>24276</v>
      </c>
      <c r="C2178" s="1" t="s">
        <v>24276</v>
      </c>
    </row>
    <row r="2179" spans="1:3" x14ac:dyDescent="0.3">
      <c r="A2179">
        <v>2179</v>
      </c>
      <c r="B2179" s="1" t="s">
        <v>24278</v>
      </c>
      <c r="C2179" s="1" t="s">
        <v>24278</v>
      </c>
    </row>
    <row r="2180" spans="1:3" x14ac:dyDescent="0.3">
      <c r="A2180">
        <v>2180</v>
      </c>
      <c r="B2180" s="1" t="s">
        <v>24279</v>
      </c>
      <c r="C2180" s="1" t="s">
        <v>24279</v>
      </c>
    </row>
    <row r="2181" spans="1:3" x14ac:dyDescent="0.3">
      <c r="A2181">
        <v>2181</v>
      </c>
      <c r="B2181" s="1" t="s">
        <v>24280</v>
      </c>
      <c r="C2181" s="1" t="s">
        <v>24280</v>
      </c>
    </row>
    <row r="2182" spans="1:3" x14ac:dyDescent="0.3">
      <c r="A2182">
        <v>2182</v>
      </c>
      <c r="B2182" s="1" t="s">
        <v>36642</v>
      </c>
      <c r="C2182" s="1" t="s">
        <v>36916</v>
      </c>
    </row>
    <row r="2183" spans="1:3" x14ac:dyDescent="0.3">
      <c r="A2183">
        <v>2183</v>
      </c>
      <c r="B2183" s="1" t="s">
        <v>24282</v>
      </c>
      <c r="C2183" s="1" t="s">
        <v>24282</v>
      </c>
    </row>
    <row r="2184" spans="1:3" x14ac:dyDescent="0.3">
      <c r="A2184">
        <v>2184</v>
      </c>
      <c r="B2184" s="1" t="s">
        <v>24283</v>
      </c>
      <c r="C2184" s="1" t="s">
        <v>24283</v>
      </c>
    </row>
    <row r="2185" spans="1:3" x14ac:dyDescent="0.3">
      <c r="A2185">
        <v>2185</v>
      </c>
      <c r="B2185" s="1" t="s">
        <v>24284</v>
      </c>
      <c r="C2185" s="1" t="s">
        <v>24284</v>
      </c>
    </row>
    <row r="2186" spans="1:3" x14ac:dyDescent="0.3">
      <c r="A2186">
        <v>2186</v>
      </c>
      <c r="B2186" s="1" t="s">
        <v>24285</v>
      </c>
      <c r="C2186" s="1" t="s">
        <v>24285</v>
      </c>
    </row>
    <row r="2187" spans="1:3" x14ac:dyDescent="0.3">
      <c r="A2187">
        <v>2187</v>
      </c>
      <c r="B2187" s="1" t="s">
        <v>24286</v>
      </c>
      <c r="C2187" s="1" t="s">
        <v>24286</v>
      </c>
    </row>
    <row r="2188" spans="1:3" x14ac:dyDescent="0.3">
      <c r="A2188">
        <v>2188</v>
      </c>
      <c r="B2188" s="1" t="s">
        <v>24287</v>
      </c>
      <c r="C2188" s="1" t="s">
        <v>24287</v>
      </c>
    </row>
    <row r="2189" spans="1:3" x14ac:dyDescent="0.3">
      <c r="A2189">
        <v>2189</v>
      </c>
      <c r="B2189" s="1" t="s">
        <v>24288</v>
      </c>
      <c r="C2189" s="1" t="s">
        <v>24288</v>
      </c>
    </row>
    <row r="2190" spans="1:3" x14ac:dyDescent="0.3">
      <c r="A2190">
        <v>2190</v>
      </c>
      <c r="B2190" s="1" t="s">
        <v>24289</v>
      </c>
      <c r="C2190" s="1" t="s">
        <v>24289</v>
      </c>
    </row>
    <row r="2191" spans="1:3" x14ac:dyDescent="0.3">
      <c r="A2191">
        <v>2191</v>
      </c>
      <c r="B2191" s="1" t="s">
        <v>24290</v>
      </c>
      <c r="C2191" s="1" t="s">
        <v>24290</v>
      </c>
    </row>
    <row r="2192" spans="1:3" x14ac:dyDescent="0.3">
      <c r="A2192">
        <v>2192</v>
      </c>
      <c r="B2192" s="1" t="s">
        <v>24291</v>
      </c>
      <c r="C2192" s="1" t="s">
        <v>24291</v>
      </c>
    </row>
    <row r="2193" spans="1:3" x14ac:dyDescent="0.3">
      <c r="A2193">
        <v>2193</v>
      </c>
      <c r="B2193" s="1" t="s">
        <v>24292</v>
      </c>
      <c r="C2193" s="1" t="s">
        <v>24292</v>
      </c>
    </row>
    <row r="2194" spans="1:3" x14ac:dyDescent="0.3">
      <c r="A2194">
        <v>2194</v>
      </c>
      <c r="B2194" s="1" t="s">
        <v>24293</v>
      </c>
      <c r="C2194" s="1" t="s">
        <v>24293</v>
      </c>
    </row>
    <row r="2195" spans="1:3" x14ac:dyDescent="0.3">
      <c r="A2195">
        <v>2195</v>
      </c>
      <c r="B2195" s="1" t="s">
        <v>24292</v>
      </c>
      <c r="C2195" s="1" t="s">
        <v>24292</v>
      </c>
    </row>
    <row r="2196" spans="1:3" x14ac:dyDescent="0.3">
      <c r="A2196">
        <v>2196</v>
      </c>
      <c r="B2196" s="1" t="s">
        <v>24294</v>
      </c>
      <c r="C2196" s="1" t="s">
        <v>24294</v>
      </c>
    </row>
    <row r="2197" spans="1:3" x14ac:dyDescent="0.3">
      <c r="A2197">
        <v>2197</v>
      </c>
      <c r="B2197" s="1" t="s">
        <v>24295</v>
      </c>
      <c r="C2197" s="1" t="s">
        <v>24295</v>
      </c>
    </row>
    <row r="2198" spans="1:3" x14ac:dyDescent="0.3">
      <c r="A2198">
        <v>2198</v>
      </c>
      <c r="B2198" s="1" t="s">
        <v>24296</v>
      </c>
      <c r="C2198" s="1" t="s">
        <v>24296</v>
      </c>
    </row>
    <row r="2199" spans="1:3" x14ac:dyDescent="0.3">
      <c r="A2199">
        <v>2199</v>
      </c>
      <c r="B2199" s="1" t="s">
        <v>36643</v>
      </c>
      <c r="C2199" s="1" t="s">
        <v>36917</v>
      </c>
    </row>
    <row r="2200" spans="1:3" x14ac:dyDescent="0.3">
      <c r="A2200">
        <v>2200</v>
      </c>
      <c r="B2200" s="1" t="s">
        <v>36644</v>
      </c>
      <c r="C2200" s="1" t="s">
        <v>36918</v>
      </c>
    </row>
    <row r="2201" spans="1:3" x14ac:dyDescent="0.3">
      <c r="A2201">
        <v>2201</v>
      </c>
      <c r="B2201" s="1" t="s">
        <v>24299</v>
      </c>
      <c r="C2201" s="1" t="s">
        <v>24299</v>
      </c>
    </row>
    <row r="2202" spans="1:3" x14ac:dyDescent="0.3">
      <c r="A2202">
        <v>2202</v>
      </c>
      <c r="B2202" s="1" t="s">
        <v>24300</v>
      </c>
      <c r="C2202" s="1" t="s">
        <v>24300</v>
      </c>
    </row>
    <row r="2203" spans="1:3" x14ac:dyDescent="0.3">
      <c r="A2203">
        <v>2203</v>
      </c>
      <c r="B2203" s="1" t="s">
        <v>24301</v>
      </c>
      <c r="C2203" s="1" t="s">
        <v>24301</v>
      </c>
    </row>
    <row r="2204" spans="1:3" x14ac:dyDescent="0.3">
      <c r="A2204">
        <v>2204</v>
      </c>
      <c r="B2204" s="1" t="s">
        <v>24303</v>
      </c>
      <c r="C2204" s="1" t="s">
        <v>24303</v>
      </c>
    </row>
    <row r="2205" spans="1:3" x14ac:dyDescent="0.3">
      <c r="A2205">
        <v>2205</v>
      </c>
      <c r="B2205" s="1" t="s">
        <v>24304</v>
      </c>
      <c r="C2205" s="1" t="s">
        <v>24304</v>
      </c>
    </row>
    <row r="2206" spans="1:3" x14ac:dyDescent="0.3">
      <c r="A2206">
        <v>2206</v>
      </c>
      <c r="B2206" s="1" t="s">
        <v>36645</v>
      </c>
      <c r="C2206" s="1" t="s">
        <v>36919</v>
      </c>
    </row>
    <row r="2207" spans="1:3" x14ac:dyDescent="0.3">
      <c r="A2207">
        <v>2207</v>
      </c>
      <c r="B2207" s="1" t="s">
        <v>24306</v>
      </c>
      <c r="C2207" s="1" t="s">
        <v>24306</v>
      </c>
    </row>
    <row r="2208" spans="1:3" x14ac:dyDescent="0.3">
      <c r="A2208">
        <v>2208</v>
      </c>
      <c r="B2208" s="1" t="s">
        <v>24307</v>
      </c>
      <c r="C2208" s="1" t="s">
        <v>24307</v>
      </c>
    </row>
    <row r="2209" spans="1:4" x14ac:dyDescent="0.3">
      <c r="A2209">
        <v>2209</v>
      </c>
      <c r="B2209" s="1" t="s">
        <v>36646</v>
      </c>
      <c r="C2209" s="1" t="s">
        <v>36920</v>
      </c>
    </row>
    <row r="2210" spans="1:4" x14ac:dyDescent="0.3">
      <c r="A2210">
        <v>2210</v>
      </c>
      <c r="B2210" s="1" t="s">
        <v>24309</v>
      </c>
      <c r="C2210" s="1" t="s">
        <v>24309</v>
      </c>
    </row>
    <row r="2211" spans="1:4" x14ac:dyDescent="0.3">
      <c r="A2211">
        <v>2211</v>
      </c>
      <c r="B2211" s="1" t="s">
        <v>24311</v>
      </c>
      <c r="C2211" s="1" t="s">
        <v>24311</v>
      </c>
    </row>
    <row r="2212" spans="1:4" x14ac:dyDescent="0.3">
      <c r="A2212">
        <v>2212</v>
      </c>
      <c r="B2212" s="1" t="s">
        <v>24312</v>
      </c>
      <c r="C2212" s="1" t="s">
        <v>24312</v>
      </c>
    </row>
    <row r="2213" spans="1:4" x14ac:dyDescent="0.3">
      <c r="A2213">
        <v>2213</v>
      </c>
      <c r="B2213" s="1" t="s">
        <v>24313</v>
      </c>
      <c r="C2213" s="1" t="s">
        <v>24313</v>
      </c>
    </row>
    <row r="2214" spans="1:4" x14ac:dyDescent="0.3">
      <c r="A2214">
        <v>2214</v>
      </c>
      <c r="B2214" s="1" t="s">
        <v>24314</v>
      </c>
      <c r="C2214" s="1" t="s">
        <v>24314</v>
      </c>
    </row>
    <row r="2215" spans="1:4" x14ac:dyDescent="0.3">
      <c r="A2215">
        <v>2215</v>
      </c>
      <c r="B2215" s="1" t="s">
        <v>24315</v>
      </c>
      <c r="C2215" s="1" t="s">
        <v>24315</v>
      </c>
    </row>
    <row r="2216" spans="1:4" x14ac:dyDescent="0.3">
      <c r="A2216">
        <v>2216</v>
      </c>
      <c r="B2216" s="1" t="s">
        <v>24316</v>
      </c>
      <c r="C2216" s="1" t="s">
        <v>24316</v>
      </c>
    </row>
    <row r="2217" spans="1:4" x14ac:dyDescent="0.3">
      <c r="A2217">
        <v>2217</v>
      </c>
      <c r="B2217" s="1" t="s">
        <v>24317</v>
      </c>
      <c r="C2217" s="1" t="s">
        <v>24317</v>
      </c>
    </row>
    <row r="2218" spans="1:4" x14ac:dyDescent="0.3">
      <c r="A2218">
        <v>2218</v>
      </c>
      <c r="B2218" s="1" t="s">
        <v>36647</v>
      </c>
      <c r="C2218" s="1" t="s">
        <v>36921</v>
      </c>
    </row>
    <row r="2219" spans="1:4" x14ac:dyDescent="0.3">
      <c r="A2219">
        <v>2219</v>
      </c>
      <c r="B2219" s="1" t="s">
        <v>24319</v>
      </c>
      <c r="C2219" s="1" t="s">
        <v>24319</v>
      </c>
    </row>
    <row r="2220" spans="1:4" x14ac:dyDescent="0.3">
      <c r="A2220">
        <v>2220</v>
      </c>
      <c r="B2220" s="1" t="s">
        <v>24320</v>
      </c>
      <c r="C2220" s="1" t="s">
        <v>24320</v>
      </c>
    </row>
    <row r="2221" spans="1:4" x14ac:dyDescent="0.3">
      <c r="A2221">
        <v>2221</v>
      </c>
      <c r="B2221" s="1" t="s">
        <v>24321</v>
      </c>
      <c r="C2221" s="1" t="s">
        <v>24321</v>
      </c>
    </row>
    <row r="2222" spans="1:4" x14ac:dyDescent="0.3">
      <c r="A2222">
        <v>2222</v>
      </c>
      <c r="B2222" s="1" t="s">
        <v>24323</v>
      </c>
      <c r="C2222" s="1" t="s">
        <v>37421</v>
      </c>
      <c r="D2222" s="1" t="s">
        <v>29029</v>
      </c>
    </row>
    <row r="2223" spans="1:4" x14ac:dyDescent="0.3">
      <c r="A2223">
        <v>2223</v>
      </c>
      <c r="B2223" s="1" t="s">
        <v>24325</v>
      </c>
      <c r="C2223" s="1" t="s">
        <v>37422</v>
      </c>
      <c r="D2223" s="1" t="s">
        <v>29030</v>
      </c>
    </row>
    <row r="2224" spans="1:4" x14ac:dyDescent="0.3">
      <c r="A2224">
        <v>2224</v>
      </c>
      <c r="B2224" s="1" t="s">
        <v>24327</v>
      </c>
      <c r="C2224" s="1" t="s">
        <v>37423</v>
      </c>
      <c r="D2224" s="1" t="s">
        <v>29034</v>
      </c>
    </row>
    <row r="2225" spans="1:4" x14ac:dyDescent="0.3">
      <c r="A2225">
        <v>2225</v>
      </c>
      <c r="B2225" s="1" t="s">
        <v>24328</v>
      </c>
      <c r="C2225" s="1" t="s">
        <v>24328</v>
      </c>
    </row>
    <row r="2226" spans="1:4" x14ac:dyDescent="0.3">
      <c r="A2226">
        <v>2226</v>
      </c>
      <c r="B2226" s="1" t="s">
        <v>24330</v>
      </c>
      <c r="C2226" s="1" t="s">
        <v>37275</v>
      </c>
      <c r="D2226" s="1" t="s">
        <v>28008</v>
      </c>
    </row>
    <row r="2227" spans="1:4" x14ac:dyDescent="0.3">
      <c r="A2227">
        <v>2227</v>
      </c>
      <c r="B2227" s="1" t="s">
        <v>24332</v>
      </c>
      <c r="C2227" s="1" t="s">
        <v>37276</v>
      </c>
      <c r="D2227" s="1" t="s">
        <v>28009</v>
      </c>
    </row>
    <row r="2228" spans="1:4" x14ac:dyDescent="0.3">
      <c r="A2228">
        <v>2228</v>
      </c>
      <c r="B2228" s="1" t="s">
        <v>24334</v>
      </c>
      <c r="C2228" s="1" t="s">
        <v>37277</v>
      </c>
      <c r="D2228" s="1" t="s">
        <v>28010</v>
      </c>
    </row>
    <row r="2229" spans="1:4" x14ac:dyDescent="0.3">
      <c r="A2229">
        <v>2229</v>
      </c>
      <c r="B2229" s="1" t="s">
        <v>24335</v>
      </c>
      <c r="C2229" s="1" t="s">
        <v>24335</v>
      </c>
    </row>
    <row r="2230" spans="1:4" x14ac:dyDescent="0.3">
      <c r="A2230">
        <v>2230</v>
      </c>
      <c r="B2230" s="1" t="s">
        <v>24337</v>
      </c>
      <c r="C2230" s="1" t="s">
        <v>37278</v>
      </c>
      <c r="D2230" s="1" t="s">
        <v>28011</v>
      </c>
    </row>
    <row r="2231" spans="1:4" x14ac:dyDescent="0.3">
      <c r="A2231">
        <v>2231</v>
      </c>
      <c r="B2231" s="1" t="s">
        <v>36648</v>
      </c>
      <c r="C2231" s="1" t="s">
        <v>36922</v>
      </c>
    </row>
    <row r="2232" spans="1:4" x14ac:dyDescent="0.3">
      <c r="A2232">
        <v>2232</v>
      </c>
      <c r="B2232" s="1" t="s">
        <v>24340</v>
      </c>
      <c r="C2232" s="1" t="s">
        <v>37279</v>
      </c>
      <c r="D2232" s="1" t="s">
        <v>28053</v>
      </c>
    </row>
    <row r="2233" spans="1:4" x14ac:dyDescent="0.3">
      <c r="A2233">
        <v>2233</v>
      </c>
      <c r="B2233" s="1" t="s">
        <v>24341</v>
      </c>
      <c r="C2233" s="1" t="s">
        <v>24341</v>
      </c>
    </row>
    <row r="2234" spans="1:4" x14ac:dyDescent="0.3">
      <c r="A2234">
        <v>2234</v>
      </c>
      <c r="B2234" s="1" t="s">
        <v>24343</v>
      </c>
      <c r="C2234" s="1" t="s">
        <v>37266</v>
      </c>
      <c r="D2234" s="1" t="s">
        <v>27934</v>
      </c>
    </row>
    <row r="2235" spans="1:4" x14ac:dyDescent="0.3">
      <c r="A2235">
        <v>2235</v>
      </c>
      <c r="B2235" s="1" t="s">
        <v>24345</v>
      </c>
      <c r="C2235" s="1" t="s">
        <v>37267</v>
      </c>
      <c r="D2235" s="1" t="s">
        <v>27935</v>
      </c>
    </row>
    <row r="2236" spans="1:4" x14ac:dyDescent="0.3">
      <c r="A2236">
        <v>2236</v>
      </c>
      <c r="B2236" s="1" t="s">
        <v>24346</v>
      </c>
      <c r="C2236" s="1" t="s">
        <v>24346</v>
      </c>
    </row>
    <row r="2237" spans="1:4" x14ac:dyDescent="0.3">
      <c r="A2237">
        <v>2237</v>
      </c>
      <c r="B2237" s="1" t="s">
        <v>24347</v>
      </c>
      <c r="C2237" s="1" t="s">
        <v>24347</v>
      </c>
    </row>
    <row r="2238" spans="1:4" x14ac:dyDescent="0.3">
      <c r="A2238">
        <v>2238</v>
      </c>
      <c r="B2238" s="1" t="s">
        <v>24348</v>
      </c>
      <c r="C2238" s="1" t="s">
        <v>24348</v>
      </c>
    </row>
    <row r="2239" spans="1:4" x14ac:dyDescent="0.3">
      <c r="A2239">
        <v>2239</v>
      </c>
      <c r="B2239" s="1" t="s">
        <v>24349</v>
      </c>
      <c r="C2239" s="1" t="s">
        <v>24349</v>
      </c>
    </row>
    <row r="2240" spans="1:4" x14ac:dyDescent="0.3">
      <c r="A2240">
        <v>2240</v>
      </c>
      <c r="B2240" s="1" t="s">
        <v>24351</v>
      </c>
      <c r="C2240" s="1" t="s">
        <v>37280</v>
      </c>
      <c r="D2240" s="1" t="s">
        <v>28074</v>
      </c>
    </row>
    <row r="2241" spans="1:4" x14ac:dyDescent="0.3">
      <c r="A2241">
        <v>2241</v>
      </c>
      <c r="B2241" s="1" t="s">
        <v>24352</v>
      </c>
      <c r="C2241" s="1" t="s">
        <v>24352</v>
      </c>
    </row>
    <row r="2242" spans="1:4" x14ac:dyDescent="0.3">
      <c r="A2242">
        <v>2242</v>
      </c>
      <c r="B2242" s="1" t="s">
        <v>24353</v>
      </c>
      <c r="C2242" s="1" t="s">
        <v>24353</v>
      </c>
    </row>
    <row r="2243" spans="1:4" x14ac:dyDescent="0.3">
      <c r="A2243">
        <v>2243</v>
      </c>
      <c r="B2243" s="1" t="s">
        <v>24354</v>
      </c>
      <c r="C2243" s="1" t="s">
        <v>24354</v>
      </c>
    </row>
    <row r="2244" spans="1:4" x14ac:dyDescent="0.3">
      <c r="A2244">
        <v>2244</v>
      </c>
      <c r="B2244" s="1" t="s">
        <v>24356</v>
      </c>
      <c r="C2244" s="1" t="s">
        <v>37281</v>
      </c>
      <c r="D2244" s="1" t="s">
        <v>28082</v>
      </c>
    </row>
    <row r="2245" spans="1:4" x14ac:dyDescent="0.3">
      <c r="A2245">
        <v>2245</v>
      </c>
      <c r="B2245" s="1" t="s">
        <v>24357</v>
      </c>
      <c r="C2245" s="1" t="s">
        <v>24357</v>
      </c>
    </row>
    <row r="2246" spans="1:4" x14ac:dyDescent="0.3">
      <c r="A2246">
        <v>2246</v>
      </c>
      <c r="B2246" s="1" t="s">
        <v>24358</v>
      </c>
      <c r="C2246" s="1" t="s">
        <v>24358</v>
      </c>
    </row>
    <row r="2247" spans="1:4" x14ac:dyDescent="0.3">
      <c r="A2247">
        <v>2247</v>
      </c>
      <c r="B2247" s="1" t="s">
        <v>24359</v>
      </c>
      <c r="C2247" s="1" t="s">
        <v>24359</v>
      </c>
    </row>
    <row r="2248" spans="1:4" x14ac:dyDescent="0.3">
      <c r="A2248">
        <v>2248</v>
      </c>
      <c r="B2248" s="1" t="s">
        <v>24360</v>
      </c>
      <c r="C2248" s="1" t="s">
        <v>24360</v>
      </c>
    </row>
    <row r="2249" spans="1:4" x14ac:dyDescent="0.3">
      <c r="A2249">
        <v>2249</v>
      </c>
      <c r="B2249" s="1" t="s">
        <v>24361</v>
      </c>
      <c r="C2249" s="1" t="s">
        <v>24361</v>
      </c>
    </row>
    <row r="2250" spans="1:4" x14ac:dyDescent="0.3">
      <c r="A2250">
        <v>2250</v>
      </c>
      <c r="B2250" s="1" t="s">
        <v>24362</v>
      </c>
      <c r="C2250" s="1" t="s">
        <v>24362</v>
      </c>
    </row>
    <row r="2251" spans="1:4" x14ac:dyDescent="0.3">
      <c r="A2251">
        <v>2251</v>
      </c>
      <c r="B2251" s="1" t="s">
        <v>24363</v>
      </c>
      <c r="C2251" s="1" t="s">
        <v>24363</v>
      </c>
    </row>
    <row r="2252" spans="1:4" x14ac:dyDescent="0.3">
      <c r="A2252">
        <v>2252</v>
      </c>
      <c r="B2252" s="1" t="s">
        <v>24364</v>
      </c>
      <c r="C2252" s="1" t="s">
        <v>24364</v>
      </c>
    </row>
    <row r="2253" spans="1:4" x14ac:dyDescent="0.3">
      <c r="A2253">
        <v>2253</v>
      </c>
      <c r="B2253" s="1" t="s">
        <v>24365</v>
      </c>
      <c r="C2253" s="1" t="s">
        <v>24365</v>
      </c>
    </row>
    <row r="2254" spans="1:4" x14ac:dyDescent="0.3">
      <c r="A2254">
        <v>2254</v>
      </c>
      <c r="B2254" s="1" t="s">
        <v>24366</v>
      </c>
      <c r="C2254" s="1" t="s">
        <v>24366</v>
      </c>
    </row>
    <row r="2255" spans="1:4" x14ac:dyDescent="0.3">
      <c r="A2255">
        <v>2255</v>
      </c>
      <c r="B2255" s="1" t="s">
        <v>36649</v>
      </c>
      <c r="C2255" s="1" t="s">
        <v>36923</v>
      </c>
    </row>
    <row r="2256" spans="1:4" x14ac:dyDescent="0.3">
      <c r="A2256">
        <v>2256</v>
      </c>
      <c r="B2256" s="1" t="s">
        <v>24368</v>
      </c>
      <c r="C2256" s="1" t="s">
        <v>24368</v>
      </c>
    </row>
    <row r="2257" spans="1:4" x14ac:dyDescent="0.3">
      <c r="A2257">
        <v>2257</v>
      </c>
      <c r="B2257" s="1" t="s">
        <v>24369</v>
      </c>
      <c r="C2257" s="1" t="s">
        <v>24369</v>
      </c>
    </row>
    <row r="2258" spans="1:4" x14ac:dyDescent="0.3">
      <c r="A2258">
        <v>2258</v>
      </c>
      <c r="B2258" s="1" t="s">
        <v>24370</v>
      </c>
      <c r="C2258" s="1" t="s">
        <v>24370</v>
      </c>
    </row>
    <row r="2259" spans="1:4" x14ac:dyDescent="0.3">
      <c r="A2259">
        <v>2259</v>
      </c>
      <c r="B2259" s="1" t="s">
        <v>24371</v>
      </c>
      <c r="C2259" s="1" t="s">
        <v>24371</v>
      </c>
    </row>
    <row r="2260" spans="1:4" x14ac:dyDescent="0.3">
      <c r="A2260">
        <v>2260</v>
      </c>
      <c r="B2260" s="1" t="s">
        <v>24372</v>
      </c>
      <c r="C2260" s="1" t="s">
        <v>24372</v>
      </c>
    </row>
    <row r="2261" spans="1:4" x14ac:dyDescent="0.3">
      <c r="A2261">
        <v>2261</v>
      </c>
      <c r="B2261" s="1" t="s">
        <v>24374</v>
      </c>
      <c r="C2261" s="1" t="s">
        <v>37284</v>
      </c>
      <c r="D2261" s="1" t="s">
        <v>28107</v>
      </c>
    </row>
    <row r="2262" spans="1:4" x14ac:dyDescent="0.3">
      <c r="A2262">
        <v>2262</v>
      </c>
      <c r="B2262" s="1" t="s">
        <v>36650</v>
      </c>
      <c r="C2262" s="1" t="s">
        <v>36924</v>
      </c>
    </row>
    <row r="2263" spans="1:4" x14ac:dyDescent="0.3">
      <c r="A2263">
        <v>2263</v>
      </c>
      <c r="B2263" s="1" t="s">
        <v>24376</v>
      </c>
      <c r="C2263" s="1" t="s">
        <v>24376</v>
      </c>
    </row>
    <row r="2264" spans="1:4" x14ac:dyDescent="0.3">
      <c r="A2264">
        <v>2264</v>
      </c>
      <c r="B2264" s="1" t="s">
        <v>24377</v>
      </c>
      <c r="C2264" s="1" t="s">
        <v>24377</v>
      </c>
    </row>
    <row r="2265" spans="1:4" x14ac:dyDescent="0.3">
      <c r="A2265">
        <v>2265</v>
      </c>
      <c r="B2265" s="1" t="s">
        <v>24378</v>
      </c>
      <c r="C2265" s="1" t="s">
        <v>24378</v>
      </c>
    </row>
    <row r="2266" spans="1:4" x14ac:dyDescent="0.3">
      <c r="A2266">
        <v>2266</v>
      </c>
      <c r="B2266" s="1" t="s">
        <v>36651</v>
      </c>
      <c r="C2266" s="1" t="s">
        <v>36925</v>
      </c>
    </row>
    <row r="2267" spans="1:4" x14ac:dyDescent="0.3">
      <c r="A2267">
        <v>2267</v>
      </c>
      <c r="B2267" s="1" t="s">
        <v>24380</v>
      </c>
      <c r="C2267" s="1" t="s">
        <v>24380</v>
      </c>
    </row>
    <row r="2268" spans="1:4" x14ac:dyDescent="0.3">
      <c r="A2268">
        <v>2268</v>
      </c>
      <c r="B2268" s="1" t="s">
        <v>24381</v>
      </c>
      <c r="C2268" s="1" t="s">
        <v>24381</v>
      </c>
    </row>
    <row r="2269" spans="1:4" x14ac:dyDescent="0.3">
      <c r="A2269">
        <v>2269</v>
      </c>
      <c r="B2269" s="1" t="s">
        <v>24382</v>
      </c>
      <c r="C2269" s="1" t="s">
        <v>24382</v>
      </c>
    </row>
    <row r="2270" spans="1:4" x14ac:dyDescent="0.3">
      <c r="A2270">
        <v>2270</v>
      </c>
      <c r="B2270" s="1" t="s">
        <v>24384</v>
      </c>
      <c r="C2270" s="1" t="s">
        <v>37287</v>
      </c>
      <c r="D2270" s="1" t="s">
        <v>28140</v>
      </c>
    </row>
    <row r="2271" spans="1:4" x14ac:dyDescent="0.3">
      <c r="A2271">
        <v>2271</v>
      </c>
      <c r="B2271" s="1" t="s">
        <v>24385</v>
      </c>
      <c r="C2271" s="1" t="s">
        <v>24385</v>
      </c>
    </row>
    <row r="2272" spans="1:4" x14ac:dyDescent="0.3">
      <c r="A2272">
        <v>2272</v>
      </c>
      <c r="B2272" s="1" t="s">
        <v>24387</v>
      </c>
      <c r="C2272" s="1" t="s">
        <v>37126</v>
      </c>
      <c r="D2272" s="1" t="s">
        <v>27086</v>
      </c>
    </row>
    <row r="2273" spans="1:4" x14ac:dyDescent="0.3">
      <c r="A2273">
        <v>2273</v>
      </c>
      <c r="B2273" s="1" t="s">
        <v>24388</v>
      </c>
      <c r="C2273" s="1" t="s">
        <v>24388</v>
      </c>
    </row>
    <row r="2274" spans="1:4" x14ac:dyDescent="0.3">
      <c r="A2274">
        <v>2274</v>
      </c>
      <c r="B2274" s="1" t="s">
        <v>24389</v>
      </c>
      <c r="C2274" s="1" t="s">
        <v>24389</v>
      </c>
    </row>
    <row r="2275" spans="1:4" x14ac:dyDescent="0.3">
      <c r="A2275">
        <v>2275</v>
      </c>
      <c r="B2275" s="1" t="s">
        <v>24391</v>
      </c>
      <c r="C2275" s="1" t="s">
        <v>37288</v>
      </c>
      <c r="D2275" s="1" t="s">
        <v>28156</v>
      </c>
    </row>
    <row r="2276" spans="1:4" x14ac:dyDescent="0.3">
      <c r="A2276">
        <v>2276</v>
      </c>
      <c r="B2276" s="1" t="s">
        <v>24393</v>
      </c>
      <c r="C2276" s="1" t="s">
        <v>37285</v>
      </c>
      <c r="D2276" s="1" t="s">
        <v>28113</v>
      </c>
    </row>
    <row r="2277" spans="1:4" x14ac:dyDescent="0.3">
      <c r="A2277">
        <v>2277</v>
      </c>
      <c r="B2277" s="1" t="s">
        <v>24395</v>
      </c>
      <c r="C2277" s="1" t="s">
        <v>37289</v>
      </c>
      <c r="D2277" s="1" t="s">
        <v>28178</v>
      </c>
    </row>
    <row r="2278" spans="1:4" x14ac:dyDescent="0.3">
      <c r="A2278">
        <v>2278</v>
      </c>
      <c r="B2278" s="1" t="s">
        <v>24396</v>
      </c>
      <c r="C2278" s="1" t="s">
        <v>24396</v>
      </c>
    </row>
    <row r="2279" spans="1:4" x14ac:dyDescent="0.3">
      <c r="A2279">
        <v>2279</v>
      </c>
      <c r="B2279" s="1" t="s">
        <v>24398</v>
      </c>
      <c r="C2279" s="1" t="s">
        <v>37291</v>
      </c>
      <c r="D2279" s="1" t="s">
        <v>28193</v>
      </c>
    </row>
    <row r="2280" spans="1:4" x14ac:dyDescent="0.3">
      <c r="A2280">
        <v>2280</v>
      </c>
      <c r="B2280" s="1" t="s">
        <v>24400</v>
      </c>
      <c r="C2280" s="1" t="s">
        <v>37290</v>
      </c>
      <c r="D2280" s="1" t="s">
        <v>28192</v>
      </c>
    </row>
    <row r="2281" spans="1:4" x14ac:dyDescent="0.3">
      <c r="A2281">
        <v>2281</v>
      </c>
      <c r="B2281" s="1" t="s">
        <v>24401</v>
      </c>
      <c r="C2281" s="1" t="s">
        <v>24401</v>
      </c>
    </row>
    <row r="2282" spans="1:4" x14ac:dyDescent="0.3">
      <c r="A2282">
        <v>2282</v>
      </c>
      <c r="B2282" s="1" t="s">
        <v>24403</v>
      </c>
      <c r="C2282" s="1" t="s">
        <v>37292</v>
      </c>
      <c r="D2282" s="1" t="s">
        <v>28202</v>
      </c>
    </row>
    <row r="2283" spans="1:4" x14ac:dyDescent="0.3">
      <c r="A2283">
        <v>2283</v>
      </c>
      <c r="B2283" s="1" t="s">
        <v>24405</v>
      </c>
      <c r="C2283" s="1" t="s">
        <v>37293</v>
      </c>
      <c r="D2283" s="1" t="s">
        <v>28203</v>
      </c>
    </row>
    <row r="2284" spans="1:4" x14ac:dyDescent="0.3">
      <c r="A2284">
        <v>2284</v>
      </c>
      <c r="B2284" s="1" t="s">
        <v>24400</v>
      </c>
      <c r="C2284" s="1" t="s">
        <v>37290</v>
      </c>
      <c r="D2284" s="1" t="s">
        <v>28192</v>
      </c>
    </row>
    <row r="2285" spans="1:4" x14ac:dyDescent="0.3">
      <c r="A2285">
        <v>2285</v>
      </c>
      <c r="B2285" s="1" t="s">
        <v>24406</v>
      </c>
      <c r="C2285" s="1" t="s">
        <v>24406</v>
      </c>
    </row>
    <row r="2286" spans="1:4" x14ac:dyDescent="0.3">
      <c r="A2286">
        <v>2286</v>
      </c>
      <c r="B2286" s="1" t="s">
        <v>24407</v>
      </c>
      <c r="C2286" s="1" t="s">
        <v>24407</v>
      </c>
    </row>
    <row r="2287" spans="1:4" x14ac:dyDescent="0.3">
      <c r="A2287">
        <v>2287</v>
      </c>
      <c r="B2287" s="1" t="s">
        <v>24409</v>
      </c>
      <c r="C2287" s="1" t="s">
        <v>37294</v>
      </c>
      <c r="D2287" s="1" t="s">
        <v>28204</v>
      </c>
    </row>
    <row r="2288" spans="1:4" x14ac:dyDescent="0.3">
      <c r="A2288">
        <v>2288</v>
      </c>
      <c r="B2288" s="1" t="s">
        <v>24410</v>
      </c>
      <c r="C2288" s="1" t="s">
        <v>24410</v>
      </c>
    </row>
    <row r="2289" spans="1:4" x14ac:dyDescent="0.3">
      <c r="A2289">
        <v>2289</v>
      </c>
      <c r="B2289" s="1" t="s">
        <v>24411</v>
      </c>
      <c r="C2289" s="1" t="s">
        <v>24411</v>
      </c>
    </row>
    <row r="2290" spans="1:4" x14ac:dyDescent="0.3">
      <c r="A2290">
        <v>2290</v>
      </c>
      <c r="B2290" s="1" t="s">
        <v>24412</v>
      </c>
      <c r="C2290" s="1" t="s">
        <v>24412</v>
      </c>
    </row>
    <row r="2291" spans="1:4" x14ac:dyDescent="0.3">
      <c r="A2291">
        <v>2291</v>
      </c>
      <c r="B2291" s="1" t="s">
        <v>24413</v>
      </c>
      <c r="C2291" s="1" t="s">
        <v>24413</v>
      </c>
    </row>
    <row r="2292" spans="1:4" x14ac:dyDescent="0.3">
      <c r="A2292">
        <v>2292</v>
      </c>
      <c r="B2292" s="1" t="s">
        <v>24414</v>
      </c>
      <c r="C2292" s="1" t="s">
        <v>24414</v>
      </c>
    </row>
    <row r="2293" spans="1:4" x14ac:dyDescent="0.3">
      <c r="A2293">
        <v>2293</v>
      </c>
      <c r="B2293" s="1" t="s">
        <v>24415</v>
      </c>
      <c r="C2293" s="1" t="s">
        <v>24415</v>
      </c>
    </row>
    <row r="2294" spans="1:4" x14ac:dyDescent="0.3">
      <c r="A2294">
        <v>2294</v>
      </c>
      <c r="B2294" s="1" t="s">
        <v>24415</v>
      </c>
      <c r="C2294" s="1" t="s">
        <v>24415</v>
      </c>
    </row>
    <row r="2295" spans="1:4" x14ac:dyDescent="0.3">
      <c r="A2295">
        <v>2295</v>
      </c>
      <c r="B2295" s="1" t="s">
        <v>24416</v>
      </c>
      <c r="C2295" s="1" t="s">
        <v>24416</v>
      </c>
    </row>
    <row r="2296" spans="1:4" x14ac:dyDescent="0.3">
      <c r="A2296">
        <v>2296</v>
      </c>
      <c r="B2296" s="1" t="s">
        <v>24418</v>
      </c>
      <c r="C2296" s="1" t="s">
        <v>37182</v>
      </c>
      <c r="D2296" s="1" t="s">
        <v>27497</v>
      </c>
    </row>
    <row r="2297" spans="1:4" x14ac:dyDescent="0.3">
      <c r="A2297">
        <v>2297</v>
      </c>
      <c r="B2297" s="1" t="s">
        <v>24419</v>
      </c>
      <c r="C2297" s="1" t="s">
        <v>24419</v>
      </c>
    </row>
    <row r="2298" spans="1:4" x14ac:dyDescent="0.3">
      <c r="A2298">
        <v>2298</v>
      </c>
      <c r="B2298" s="1" t="s">
        <v>36652</v>
      </c>
      <c r="C2298" s="1" t="s">
        <v>36926</v>
      </c>
    </row>
    <row r="2299" spans="1:4" x14ac:dyDescent="0.3">
      <c r="A2299">
        <v>2299</v>
      </c>
      <c r="B2299" s="1" t="s">
        <v>24421</v>
      </c>
      <c r="C2299" s="1" t="s">
        <v>24421</v>
      </c>
    </row>
    <row r="2300" spans="1:4" x14ac:dyDescent="0.3">
      <c r="A2300">
        <v>2300</v>
      </c>
      <c r="B2300" s="1" t="s">
        <v>24422</v>
      </c>
      <c r="C2300" s="1" t="s">
        <v>24422</v>
      </c>
    </row>
    <row r="2301" spans="1:4" x14ac:dyDescent="0.3">
      <c r="A2301">
        <v>2301</v>
      </c>
      <c r="B2301" s="1" t="s">
        <v>24423</v>
      </c>
      <c r="C2301" s="1" t="s">
        <v>24423</v>
      </c>
    </row>
    <row r="2302" spans="1:4" x14ac:dyDescent="0.3">
      <c r="A2302">
        <v>2302</v>
      </c>
      <c r="B2302" s="1" t="s">
        <v>23507</v>
      </c>
      <c r="C2302" s="1" t="s">
        <v>23507</v>
      </c>
    </row>
    <row r="2303" spans="1:4" x14ac:dyDescent="0.3">
      <c r="A2303">
        <v>2303</v>
      </c>
      <c r="B2303" s="1" t="s">
        <v>23507</v>
      </c>
      <c r="C2303" s="1" t="s">
        <v>23507</v>
      </c>
    </row>
    <row r="2304" spans="1:4" x14ac:dyDescent="0.3">
      <c r="A2304">
        <v>2304</v>
      </c>
      <c r="B2304" s="1" t="s">
        <v>24424</v>
      </c>
      <c r="C2304" s="1" t="s">
        <v>24424</v>
      </c>
    </row>
    <row r="2305" spans="1:4" x14ac:dyDescent="0.3">
      <c r="A2305">
        <v>2305</v>
      </c>
      <c r="B2305" s="1" t="s">
        <v>24425</v>
      </c>
      <c r="C2305" s="1" t="s">
        <v>24425</v>
      </c>
    </row>
    <row r="2306" spans="1:4" x14ac:dyDescent="0.3">
      <c r="A2306">
        <v>2306</v>
      </c>
      <c r="B2306" s="1" t="s">
        <v>24426</v>
      </c>
      <c r="C2306" s="1" t="s">
        <v>24426</v>
      </c>
    </row>
    <row r="2307" spans="1:4" x14ac:dyDescent="0.3">
      <c r="A2307">
        <v>2307</v>
      </c>
      <c r="B2307" s="1" t="s">
        <v>24428</v>
      </c>
      <c r="C2307" s="1" t="s">
        <v>37222</v>
      </c>
      <c r="D2307" s="1" t="s">
        <v>27700</v>
      </c>
    </row>
    <row r="2308" spans="1:4" x14ac:dyDescent="0.3">
      <c r="A2308">
        <v>2308</v>
      </c>
      <c r="B2308" s="1" t="s">
        <v>24128</v>
      </c>
      <c r="C2308" s="1" t="s">
        <v>24128</v>
      </c>
    </row>
    <row r="2309" spans="1:4" x14ac:dyDescent="0.3">
      <c r="A2309">
        <v>2309</v>
      </c>
      <c r="B2309" s="1" t="s">
        <v>24429</v>
      </c>
      <c r="C2309" s="1" t="s">
        <v>24429</v>
      </c>
    </row>
    <row r="2310" spans="1:4" x14ac:dyDescent="0.3">
      <c r="A2310">
        <v>2310</v>
      </c>
      <c r="B2310" s="1" t="s">
        <v>24430</v>
      </c>
      <c r="C2310" s="1" t="s">
        <v>24430</v>
      </c>
    </row>
    <row r="2311" spans="1:4" x14ac:dyDescent="0.3">
      <c r="A2311">
        <v>2311</v>
      </c>
      <c r="B2311" s="1" t="s">
        <v>24431</v>
      </c>
      <c r="C2311" s="1" t="s">
        <v>24431</v>
      </c>
    </row>
    <row r="2312" spans="1:4" x14ac:dyDescent="0.3">
      <c r="A2312">
        <v>2312</v>
      </c>
      <c r="B2312" s="1" t="s">
        <v>24433</v>
      </c>
      <c r="C2312" s="1" t="s">
        <v>37227</v>
      </c>
      <c r="D2312" s="1" t="s">
        <v>27715</v>
      </c>
    </row>
    <row r="2313" spans="1:4" x14ac:dyDescent="0.3">
      <c r="A2313">
        <v>2313</v>
      </c>
      <c r="B2313" s="1" t="s">
        <v>24433</v>
      </c>
      <c r="C2313" s="1" t="s">
        <v>37227</v>
      </c>
      <c r="D2313" s="1" t="s">
        <v>27715</v>
      </c>
    </row>
    <row r="2314" spans="1:4" x14ac:dyDescent="0.3">
      <c r="A2314">
        <v>2314</v>
      </c>
      <c r="B2314" s="1" t="s">
        <v>24148</v>
      </c>
      <c r="C2314" s="1" t="s">
        <v>37228</v>
      </c>
      <c r="D2314" s="1" t="s">
        <v>27716</v>
      </c>
    </row>
    <row r="2315" spans="1:4" x14ac:dyDescent="0.3">
      <c r="A2315">
        <v>2315</v>
      </c>
      <c r="B2315" s="1" t="s">
        <v>24435</v>
      </c>
      <c r="C2315" s="1" t="s">
        <v>37229</v>
      </c>
      <c r="D2315" s="1" t="s">
        <v>27718</v>
      </c>
    </row>
    <row r="2316" spans="1:4" x14ac:dyDescent="0.3">
      <c r="A2316">
        <v>2316</v>
      </c>
      <c r="B2316" s="1" t="s">
        <v>24436</v>
      </c>
      <c r="C2316" s="1" t="s">
        <v>24436</v>
      </c>
    </row>
    <row r="2317" spans="1:4" x14ac:dyDescent="0.3">
      <c r="A2317">
        <v>2317</v>
      </c>
      <c r="B2317" s="1" t="s">
        <v>24134</v>
      </c>
      <c r="C2317" s="1" t="s">
        <v>24134</v>
      </c>
    </row>
    <row r="2318" spans="1:4" x14ac:dyDescent="0.3">
      <c r="A2318">
        <v>2318</v>
      </c>
      <c r="B2318" s="1" t="s">
        <v>24437</v>
      </c>
      <c r="C2318" s="1" t="s">
        <v>24437</v>
      </c>
    </row>
    <row r="2319" spans="1:4" x14ac:dyDescent="0.3">
      <c r="A2319">
        <v>2319</v>
      </c>
      <c r="B2319" s="1" t="s">
        <v>24439</v>
      </c>
      <c r="C2319" s="1" t="s">
        <v>37297</v>
      </c>
      <c r="D2319" s="1" t="s">
        <v>28257</v>
      </c>
    </row>
    <row r="2320" spans="1:4" x14ac:dyDescent="0.3">
      <c r="A2320">
        <v>2320</v>
      </c>
      <c r="B2320" s="1" t="s">
        <v>24439</v>
      </c>
      <c r="C2320" s="1" t="s">
        <v>37297</v>
      </c>
      <c r="D2320" s="1" t="s">
        <v>28257</v>
      </c>
    </row>
    <row r="2321" spans="1:4" x14ac:dyDescent="0.3">
      <c r="A2321">
        <v>2321</v>
      </c>
      <c r="B2321" s="1" t="s">
        <v>24439</v>
      </c>
      <c r="C2321" s="1" t="s">
        <v>37297</v>
      </c>
      <c r="D2321" s="1" t="s">
        <v>28257</v>
      </c>
    </row>
    <row r="2322" spans="1:4" x14ac:dyDescent="0.3">
      <c r="A2322">
        <v>2322</v>
      </c>
      <c r="B2322" s="1" t="s">
        <v>24439</v>
      </c>
      <c r="C2322" s="1" t="s">
        <v>37297</v>
      </c>
      <c r="D2322" s="1" t="s">
        <v>28257</v>
      </c>
    </row>
    <row r="2323" spans="1:4" x14ac:dyDescent="0.3">
      <c r="A2323">
        <v>2323</v>
      </c>
      <c r="B2323" s="1" t="s">
        <v>24439</v>
      </c>
      <c r="C2323" s="1" t="s">
        <v>37297</v>
      </c>
      <c r="D2323" s="1" t="s">
        <v>28257</v>
      </c>
    </row>
    <row r="2324" spans="1:4" x14ac:dyDescent="0.3">
      <c r="A2324">
        <v>2324</v>
      </c>
      <c r="B2324" s="1" t="s">
        <v>24439</v>
      </c>
      <c r="C2324" s="1" t="s">
        <v>37297</v>
      </c>
      <c r="D2324" s="1" t="s">
        <v>28257</v>
      </c>
    </row>
    <row r="2325" spans="1:4" x14ac:dyDescent="0.3">
      <c r="A2325">
        <v>2325</v>
      </c>
      <c r="B2325" s="1" t="s">
        <v>36653</v>
      </c>
      <c r="C2325" s="1" t="s">
        <v>36927</v>
      </c>
    </row>
    <row r="2326" spans="1:4" x14ac:dyDescent="0.3">
      <c r="A2326">
        <v>2326</v>
      </c>
      <c r="B2326" s="1" t="s">
        <v>36654</v>
      </c>
      <c r="C2326" s="1" t="s">
        <v>36928</v>
      </c>
    </row>
    <row r="2327" spans="1:4" x14ac:dyDescent="0.3">
      <c r="A2327">
        <v>2327</v>
      </c>
      <c r="B2327" s="1" t="s">
        <v>24439</v>
      </c>
      <c r="C2327" s="1" t="s">
        <v>37297</v>
      </c>
      <c r="D2327" s="1" t="s">
        <v>28257</v>
      </c>
    </row>
    <row r="2328" spans="1:4" x14ac:dyDescent="0.3">
      <c r="A2328">
        <v>2328</v>
      </c>
      <c r="B2328" s="1" t="s">
        <v>24439</v>
      </c>
      <c r="C2328" s="1" t="s">
        <v>37297</v>
      </c>
      <c r="D2328" s="1" t="s">
        <v>28257</v>
      </c>
    </row>
    <row r="2329" spans="1:4" x14ac:dyDescent="0.3">
      <c r="A2329">
        <v>2329</v>
      </c>
      <c r="B2329" s="1" t="s">
        <v>24439</v>
      </c>
      <c r="C2329" s="1" t="s">
        <v>37297</v>
      </c>
      <c r="D2329" s="1" t="s">
        <v>28257</v>
      </c>
    </row>
    <row r="2330" spans="1:4" x14ac:dyDescent="0.3">
      <c r="A2330">
        <v>2330</v>
      </c>
      <c r="B2330" s="1" t="s">
        <v>24439</v>
      </c>
      <c r="C2330" s="1" t="s">
        <v>37297</v>
      </c>
      <c r="D2330" s="1" t="s">
        <v>28257</v>
      </c>
    </row>
    <row r="2331" spans="1:4" x14ac:dyDescent="0.3">
      <c r="A2331">
        <v>2331</v>
      </c>
      <c r="B2331" s="1" t="s">
        <v>24439</v>
      </c>
      <c r="C2331" s="1" t="s">
        <v>37297</v>
      </c>
      <c r="D2331" s="1" t="s">
        <v>28257</v>
      </c>
    </row>
    <row r="2332" spans="1:4" x14ac:dyDescent="0.3">
      <c r="A2332">
        <v>2332</v>
      </c>
      <c r="B2332" s="1" t="s">
        <v>24428</v>
      </c>
      <c r="C2332" s="1" t="s">
        <v>37222</v>
      </c>
      <c r="D2332" s="1" t="s">
        <v>27700</v>
      </c>
    </row>
    <row r="2333" spans="1:4" x14ac:dyDescent="0.3">
      <c r="A2333">
        <v>2333</v>
      </c>
      <c r="B2333" s="1" t="s">
        <v>24132</v>
      </c>
      <c r="C2333" s="1" t="s">
        <v>24132</v>
      </c>
    </row>
    <row r="2334" spans="1:4" x14ac:dyDescent="0.3">
      <c r="A2334">
        <v>2334</v>
      </c>
      <c r="B2334" s="1" t="s">
        <v>24136</v>
      </c>
      <c r="C2334" s="1" t="s">
        <v>37224</v>
      </c>
      <c r="D2334" s="1" t="s">
        <v>27705</v>
      </c>
    </row>
    <row r="2335" spans="1:4" x14ac:dyDescent="0.3">
      <c r="A2335">
        <v>2335</v>
      </c>
      <c r="B2335" s="1" t="s">
        <v>24443</v>
      </c>
      <c r="C2335" s="1" t="s">
        <v>37232</v>
      </c>
      <c r="D2335" s="1" t="s">
        <v>27726</v>
      </c>
    </row>
    <row r="2336" spans="1:4" x14ac:dyDescent="0.3">
      <c r="A2336">
        <v>2336</v>
      </c>
      <c r="B2336" s="1" t="s">
        <v>24444</v>
      </c>
      <c r="C2336" s="1" t="s">
        <v>24444</v>
      </c>
    </row>
    <row r="2337" spans="1:4" x14ac:dyDescent="0.3">
      <c r="A2337">
        <v>2337</v>
      </c>
      <c r="B2337" s="1" t="s">
        <v>36655</v>
      </c>
      <c r="C2337" s="1" t="s">
        <v>36929</v>
      </c>
    </row>
    <row r="2338" spans="1:4" x14ac:dyDescent="0.3">
      <c r="A2338">
        <v>2338</v>
      </c>
      <c r="B2338" s="1" t="s">
        <v>24447</v>
      </c>
      <c r="C2338" s="1" t="s">
        <v>37068</v>
      </c>
      <c r="D2338" s="1" t="s">
        <v>26678</v>
      </c>
    </row>
    <row r="2339" spans="1:4" x14ac:dyDescent="0.3">
      <c r="A2339">
        <v>2339</v>
      </c>
      <c r="B2339" s="1" t="s">
        <v>23507</v>
      </c>
      <c r="C2339" s="1" t="s">
        <v>23507</v>
      </c>
    </row>
    <row r="2340" spans="1:4" x14ac:dyDescent="0.3">
      <c r="A2340">
        <v>2340</v>
      </c>
      <c r="B2340" s="1" t="s">
        <v>23507</v>
      </c>
      <c r="C2340" s="1" t="s">
        <v>23507</v>
      </c>
    </row>
    <row r="2341" spans="1:4" x14ac:dyDescent="0.3">
      <c r="A2341">
        <v>2341</v>
      </c>
      <c r="B2341" s="1" t="s">
        <v>24449</v>
      </c>
      <c r="C2341" s="1" t="s">
        <v>37300</v>
      </c>
      <c r="D2341" s="1" t="s">
        <v>28271</v>
      </c>
    </row>
    <row r="2342" spans="1:4" x14ac:dyDescent="0.3">
      <c r="A2342">
        <v>2342</v>
      </c>
      <c r="B2342" s="1" t="s">
        <v>24451</v>
      </c>
      <c r="C2342" s="1" t="s">
        <v>37260</v>
      </c>
      <c r="D2342" s="1" t="s">
        <v>27901</v>
      </c>
    </row>
    <row r="2343" spans="1:4" x14ac:dyDescent="0.3">
      <c r="A2343">
        <v>2343</v>
      </c>
      <c r="B2343" s="1" t="s">
        <v>24453</v>
      </c>
      <c r="C2343" s="1" t="s">
        <v>37298</v>
      </c>
      <c r="D2343" s="1" t="s">
        <v>28268</v>
      </c>
    </row>
    <row r="2344" spans="1:4" x14ac:dyDescent="0.3">
      <c r="A2344">
        <v>2344</v>
      </c>
      <c r="B2344" s="1" t="s">
        <v>24455</v>
      </c>
      <c r="C2344" s="1" t="s">
        <v>37301</v>
      </c>
      <c r="D2344" s="1" t="s">
        <v>28276</v>
      </c>
    </row>
    <row r="2345" spans="1:4" x14ac:dyDescent="0.3">
      <c r="A2345">
        <v>2345</v>
      </c>
      <c r="B2345" s="1" t="s">
        <v>24457</v>
      </c>
      <c r="C2345" s="1" t="s">
        <v>37302</v>
      </c>
      <c r="D2345" s="1" t="s">
        <v>28277</v>
      </c>
    </row>
    <row r="2346" spans="1:4" x14ac:dyDescent="0.3">
      <c r="A2346">
        <v>2346</v>
      </c>
      <c r="B2346" s="1" t="s">
        <v>24458</v>
      </c>
      <c r="C2346" s="1" t="s">
        <v>24458</v>
      </c>
    </row>
    <row r="2347" spans="1:4" x14ac:dyDescent="0.3">
      <c r="A2347">
        <v>2347</v>
      </c>
      <c r="B2347" s="1" t="s">
        <v>36656</v>
      </c>
      <c r="C2347" s="1" t="s">
        <v>36930</v>
      </c>
    </row>
    <row r="2348" spans="1:4" x14ac:dyDescent="0.3">
      <c r="A2348">
        <v>2348</v>
      </c>
      <c r="B2348" s="1" t="s">
        <v>36657</v>
      </c>
      <c r="C2348" s="1" t="s">
        <v>36931</v>
      </c>
    </row>
    <row r="2349" spans="1:4" x14ac:dyDescent="0.3">
      <c r="A2349">
        <v>2349</v>
      </c>
      <c r="B2349" s="1" t="s">
        <v>24461</v>
      </c>
      <c r="C2349" s="1" t="s">
        <v>24461</v>
      </c>
    </row>
    <row r="2350" spans="1:4" x14ac:dyDescent="0.3">
      <c r="A2350">
        <v>2350</v>
      </c>
      <c r="B2350" s="1" t="s">
        <v>36658</v>
      </c>
      <c r="C2350" s="1" t="s">
        <v>36932</v>
      </c>
    </row>
    <row r="2351" spans="1:4" x14ac:dyDescent="0.3">
      <c r="A2351">
        <v>2351</v>
      </c>
      <c r="B2351" s="1" t="s">
        <v>24464</v>
      </c>
      <c r="C2351" s="1" t="s">
        <v>37303</v>
      </c>
      <c r="D2351" s="1" t="s">
        <v>28303</v>
      </c>
    </row>
    <row r="2352" spans="1:4" x14ac:dyDescent="0.3">
      <c r="A2352">
        <v>2352</v>
      </c>
      <c r="B2352" s="1" t="s">
        <v>24466</v>
      </c>
      <c r="C2352" s="1" t="s">
        <v>24466</v>
      </c>
    </row>
    <row r="2353" spans="1:4" x14ac:dyDescent="0.3">
      <c r="A2353">
        <v>2353</v>
      </c>
      <c r="B2353" s="1" t="s">
        <v>24467</v>
      </c>
      <c r="C2353" s="1" t="s">
        <v>24467</v>
      </c>
    </row>
    <row r="2354" spans="1:4" x14ac:dyDescent="0.3">
      <c r="A2354">
        <v>2354</v>
      </c>
      <c r="B2354" s="1" t="s">
        <v>24468</v>
      </c>
      <c r="C2354" s="1" t="s">
        <v>24468</v>
      </c>
    </row>
    <row r="2355" spans="1:4" x14ac:dyDescent="0.3">
      <c r="A2355">
        <v>2355</v>
      </c>
      <c r="B2355" s="1" t="s">
        <v>24469</v>
      </c>
      <c r="C2355" s="1" t="s">
        <v>24469</v>
      </c>
    </row>
    <row r="2356" spans="1:4" x14ac:dyDescent="0.3">
      <c r="A2356">
        <v>2356</v>
      </c>
      <c r="B2356" s="1" t="s">
        <v>24470</v>
      </c>
      <c r="C2356" s="1" t="s">
        <v>24470</v>
      </c>
    </row>
    <row r="2357" spans="1:4" x14ac:dyDescent="0.3">
      <c r="A2357">
        <v>2357</v>
      </c>
      <c r="B2357" s="1" t="s">
        <v>24471</v>
      </c>
      <c r="C2357" s="1" t="s">
        <v>24471</v>
      </c>
    </row>
    <row r="2358" spans="1:4" x14ac:dyDescent="0.3">
      <c r="A2358">
        <v>2358</v>
      </c>
      <c r="B2358" s="1" t="s">
        <v>24472</v>
      </c>
      <c r="C2358" s="1" t="s">
        <v>24472</v>
      </c>
    </row>
    <row r="2359" spans="1:4" x14ac:dyDescent="0.3">
      <c r="A2359">
        <v>2359</v>
      </c>
      <c r="B2359" s="1" t="s">
        <v>24473</v>
      </c>
      <c r="C2359" s="1" t="s">
        <v>24473</v>
      </c>
    </row>
    <row r="2360" spans="1:4" x14ac:dyDescent="0.3">
      <c r="A2360">
        <v>2360</v>
      </c>
      <c r="B2360" s="1" t="s">
        <v>24474</v>
      </c>
      <c r="C2360" s="1" t="s">
        <v>24474</v>
      </c>
    </row>
    <row r="2361" spans="1:4" x14ac:dyDescent="0.3">
      <c r="A2361">
        <v>2361</v>
      </c>
      <c r="B2361" s="1" t="s">
        <v>24475</v>
      </c>
      <c r="C2361" s="1" t="s">
        <v>24475</v>
      </c>
    </row>
    <row r="2362" spans="1:4" x14ac:dyDescent="0.3">
      <c r="A2362">
        <v>2362</v>
      </c>
      <c r="B2362" s="1" t="s">
        <v>24476</v>
      </c>
      <c r="C2362" s="1" t="s">
        <v>24476</v>
      </c>
    </row>
    <row r="2363" spans="1:4" x14ac:dyDescent="0.3">
      <c r="A2363">
        <v>2363</v>
      </c>
      <c r="B2363" s="1" t="s">
        <v>24478</v>
      </c>
      <c r="C2363" s="1" t="s">
        <v>37304</v>
      </c>
      <c r="D2363" s="1" t="s">
        <v>28312</v>
      </c>
    </row>
    <row r="2364" spans="1:4" x14ac:dyDescent="0.3">
      <c r="A2364">
        <v>2364</v>
      </c>
      <c r="B2364" s="1" t="s">
        <v>24479</v>
      </c>
      <c r="C2364" s="1" t="s">
        <v>24479</v>
      </c>
    </row>
    <row r="2365" spans="1:4" x14ac:dyDescent="0.3">
      <c r="A2365">
        <v>2365</v>
      </c>
      <c r="B2365" s="1" t="s">
        <v>24480</v>
      </c>
      <c r="C2365" s="1" t="s">
        <v>24480</v>
      </c>
    </row>
    <row r="2366" spans="1:4" x14ac:dyDescent="0.3">
      <c r="A2366">
        <v>2366</v>
      </c>
      <c r="B2366" s="1" t="s">
        <v>24481</v>
      </c>
      <c r="C2366" s="1" t="s">
        <v>24481</v>
      </c>
    </row>
    <row r="2367" spans="1:4" x14ac:dyDescent="0.3">
      <c r="A2367">
        <v>2367</v>
      </c>
      <c r="B2367" s="1" t="s">
        <v>36659</v>
      </c>
      <c r="C2367" s="1" t="s">
        <v>36933</v>
      </c>
    </row>
    <row r="2368" spans="1:4" x14ac:dyDescent="0.3">
      <c r="A2368">
        <v>2368</v>
      </c>
      <c r="B2368" s="1" t="s">
        <v>24483</v>
      </c>
      <c r="C2368" s="1" t="s">
        <v>24483</v>
      </c>
    </row>
    <row r="2369" spans="1:4" x14ac:dyDescent="0.3">
      <c r="A2369">
        <v>2369</v>
      </c>
      <c r="B2369" s="1" t="s">
        <v>24484</v>
      </c>
      <c r="C2369" s="1" t="s">
        <v>24484</v>
      </c>
    </row>
    <row r="2370" spans="1:4" x14ac:dyDescent="0.3">
      <c r="A2370">
        <v>2370</v>
      </c>
      <c r="B2370" s="1" t="s">
        <v>24485</v>
      </c>
      <c r="C2370" s="1" t="s">
        <v>24485</v>
      </c>
    </row>
    <row r="2371" spans="1:4" x14ac:dyDescent="0.3">
      <c r="A2371">
        <v>2371</v>
      </c>
      <c r="B2371" s="1" t="s">
        <v>24486</v>
      </c>
      <c r="C2371" s="1" t="s">
        <v>24486</v>
      </c>
    </row>
    <row r="2372" spans="1:4" x14ac:dyDescent="0.3">
      <c r="A2372">
        <v>2372</v>
      </c>
      <c r="B2372" s="1" t="s">
        <v>24487</v>
      </c>
      <c r="C2372" s="1" t="s">
        <v>24487</v>
      </c>
    </row>
    <row r="2373" spans="1:4" x14ac:dyDescent="0.3">
      <c r="A2373">
        <v>2373</v>
      </c>
      <c r="B2373" s="1" t="s">
        <v>24488</v>
      </c>
      <c r="C2373" s="1" t="s">
        <v>24488</v>
      </c>
    </row>
    <row r="2374" spans="1:4" x14ac:dyDescent="0.3">
      <c r="A2374">
        <v>2374</v>
      </c>
      <c r="B2374" s="1" t="s">
        <v>24489</v>
      </c>
      <c r="C2374" s="1" t="s">
        <v>24489</v>
      </c>
    </row>
    <row r="2375" spans="1:4" x14ac:dyDescent="0.3">
      <c r="A2375">
        <v>2375</v>
      </c>
      <c r="B2375" s="1" t="s">
        <v>24490</v>
      </c>
      <c r="C2375" s="1" t="s">
        <v>24490</v>
      </c>
    </row>
    <row r="2376" spans="1:4" x14ac:dyDescent="0.3">
      <c r="A2376">
        <v>2376</v>
      </c>
      <c r="B2376" s="1" t="s">
        <v>24491</v>
      </c>
      <c r="C2376" s="1" t="s">
        <v>24491</v>
      </c>
    </row>
    <row r="2377" spans="1:4" x14ac:dyDescent="0.3">
      <c r="A2377">
        <v>2377</v>
      </c>
      <c r="B2377" s="1" t="s">
        <v>24492</v>
      </c>
      <c r="C2377" s="1" t="s">
        <v>24492</v>
      </c>
    </row>
    <row r="2378" spans="1:4" x14ac:dyDescent="0.3">
      <c r="A2378">
        <v>2378</v>
      </c>
      <c r="B2378" s="1" t="s">
        <v>24494</v>
      </c>
      <c r="C2378" s="1" t="s">
        <v>37305</v>
      </c>
      <c r="D2378" s="1" t="s">
        <v>28319</v>
      </c>
    </row>
    <row r="2379" spans="1:4" x14ac:dyDescent="0.3">
      <c r="A2379">
        <v>2379</v>
      </c>
      <c r="B2379" s="1" t="s">
        <v>24495</v>
      </c>
      <c r="C2379" s="1" t="s">
        <v>24495</v>
      </c>
    </row>
    <row r="2380" spans="1:4" x14ac:dyDescent="0.3">
      <c r="A2380">
        <v>2380</v>
      </c>
      <c r="B2380" s="1" t="s">
        <v>24496</v>
      </c>
      <c r="C2380" s="1" t="s">
        <v>24496</v>
      </c>
    </row>
    <row r="2381" spans="1:4" x14ac:dyDescent="0.3">
      <c r="A2381">
        <v>2381</v>
      </c>
      <c r="B2381" s="1" t="s">
        <v>24497</v>
      </c>
      <c r="C2381" s="1" t="s">
        <v>24497</v>
      </c>
    </row>
    <row r="2382" spans="1:4" x14ac:dyDescent="0.3">
      <c r="A2382">
        <v>2382</v>
      </c>
      <c r="B2382" s="1" t="s">
        <v>24498</v>
      </c>
      <c r="C2382" s="1" t="s">
        <v>24498</v>
      </c>
    </row>
    <row r="2383" spans="1:4" x14ac:dyDescent="0.3">
      <c r="A2383">
        <v>2383</v>
      </c>
      <c r="B2383" s="1" t="s">
        <v>24499</v>
      </c>
      <c r="C2383" s="1" t="s">
        <v>24499</v>
      </c>
    </row>
    <row r="2384" spans="1:4" x14ac:dyDescent="0.3">
      <c r="A2384">
        <v>2384</v>
      </c>
      <c r="B2384" s="1" t="s">
        <v>24500</v>
      </c>
      <c r="C2384" s="1" t="s">
        <v>24500</v>
      </c>
    </row>
    <row r="2385" spans="1:4" x14ac:dyDescent="0.3">
      <c r="A2385">
        <v>2385</v>
      </c>
      <c r="B2385" s="1" t="s">
        <v>24501</v>
      </c>
      <c r="C2385" s="1" t="s">
        <v>24501</v>
      </c>
    </row>
    <row r="2386" spans="1:4" x14ac:dyDescent="0.3">
      <c r="A2386">
        <v>2386</v>
      </c>
      <c r="B2386" s="1" t="s">
        <v>36660</v>
      </c>
      <c r="C2386" s="1" t="s">
        <v>36934</v>
      </c>
    </row>
    <row r="2387" spans="1:4" x14ac:dyDescent="0.3">
      <c r="A2387">
        <v>2387</v>
      </c>
      <c r="B2387" s="1" t="s">
        <v>24503</v>
      </c>
      <c r="C2387" s="1" t="s">
        <v>24503</v>
      </c>
    </row>
    <row r="2388" spans="1:4" x14ac:dyDescent="0.3">
      <c r="A2388">
        <v>2388</v>
      </c>
      <c r="B2388" s="1" t="s">
        <v>24504</v>
      </c>
      <c r="C2388" s="1" t="s">
        <v>24504</v>
      </c>
    </row>
    <row r="2389" spans="1:4" x14ac:dyDescent="0.3">
      <c r="A2389">
        <v>2389</v>
      </c>
      <c r="B2389" s="1" t="s">
        <v>24505</v>
      </c>
      <c r="C2389" s="1" t="s">
        <v>24505</v>
      </c>
    </row>
    <row r="2390" spans="1:4" x14ac:dyDescent="0.3">
      <c r="A2390">
        <v>2390</v>
      </c>
      <c r="B2390" s="1" t="s">
        <v>24506</v>
      </c>
      <c r="C2390" s="1" t="s">
        <v>24506</v>
      </c>
    </row>
    <row r="2391" spans="1:4" x14ac:dyDescent="0.3">
      <c r="A2391">
        <v>2391</v>
      </c>
      <c r="B2391" s="1" t="s">
        <v>24507</v>
      </c>
      <c r="C2391" s="1" t="s">
        <v>24507</v>
      </c>
    </row>
    <row r="2392" spans="1:4" x14ac:dyDescent="0.3">
      <c r="A2392">
        <v>2392</v>
      </c>
      <c r="B2392" s="1" t="s">
        <v>24508</v>
      </c>
      <c r="C2392" s="1" t="s">
        <v>24508</v>
      </c>
    </row>
    <row r="2393" spans="1:4" x14ac:dyDescent="0.3">
      <c r="A2393">
        <v>2393</v>
      </c>
      <c r="B2393" s="1" t="s">
        <v>24509</v>
      </c>
      <c r="C2393" s="1" t="s">
        <v>24509</v>
      </c>
    </row>
    <row r="2394" spans="1:4" x14ac:dyDescent="0.3">
      <c r="A2394">
        <v>2394</v>
      </c>
      <c r="B2394" s="1" t="s">
        <v>24510</v>
      </c>
      <c r="C2394" s="1" t="s">
        <v>24510</v>
      </c>
    </row>
    <row r="2395" spans="1:4" x14ac:dyDescent="0.3">
      <c r="A2395">
        <v>2395</v>
      </c>
      <c r="B2395" s="1" t="s">
        <v>24511</v>
      </c>
      <c r="C2395" s="1" t="s">
        <v>24511</v>
      </c>
    </row>
    <row r="2396" spans="1:4" x14ac:dyDescent="0.3">
      <c r="A2396">
        <v>2396</v>
      </c>
      <c r="B2396" s="1" t="s">
        <v>24513</v>
      </c>
      <c r="C2396" s="1" t="s">
        <v>37306</v>
      </c>
      <c r="D2396" s="1" t="s">
        <v>28328</v>
      </c>
    </row>
    <row r="2397" spans="1:4" x14ac:dyDescent="0.3">
      <c r="A2397">
        <v>2397</v>
      </c>
      <c r="B2397" s="1" t="s">
        <v>24514</v>
      </c>
      <c r="C2397" s="1" t="s">
        <v>24514</v>
      </c>
    </row>
    <row r="2398" spans="1:4" x14ac:dyDescent="0.3">
      <c r="A2398">
        <v>2398</v>
      </c>
      <c r="B2398" s="1" t="s">
        <v>24515</v>
      </c>
      <c r="C2398" s="1" t="s">
        <v>24515</v>
      </c>
    </row>
    <row r="2399" spans="1:4" x14ac:dyDescent="0.3">
      <c r="A2399">
        <v>2399</v>
      </c>
      <c r="B2399" s="1" t="s">
        <v>24516</v>
      </c>
      <c r="C2399" s="1" t="s">
        <v>24516</v>
      </c>
    </row>
    <row r="2400" spans="1:4" x14ac:dyDescent="0.3">
      <c r="A2400">
        <v>2400</v>
      </c>
      <c r="B2400" s="1" t="s">
        <v>24518</v>
      </c>
      <c r="C2400" s="1" t="s">
        <v>37309</v>
      </c>
      <c r="D2400" s="1" t="s">
        <v>28347</v>
      </c>
    </row>
    <row r="2401" spans="1:4" x14ac:dyDescent="0.3">
      <c r="A2401">
        <v>2401</v>
      </c>
      <c r="B2401" s="1" t="s">
        <v>24519</v>
      </c>
      <c r="C2401" s="1" t="s">
        <v>24519</v>
      </c>
    </row>
    <row r="2402" spans="1:4" x14ac:dyDescent="0.3">
      <c r="A2402">
        <v>2402</v>
      </c>
      <c r="B2402" s="1" t="s">
        <v>24521</v>
      </c>
      <c r="C2402" s="1" t="s">
        <v>37308</v>
      </c>
      <c r="D2402" s="1" t="s">
        <v>28345</v>
      </c>
    </row>
    <row r="2403" spans="1:4" x14ac:dyDescent="0.3">
      <c r="A2403">
        <v>2403</v>
      </c>
      <c r="B2403" s="1" t="s">
        <v>24522</v>
      </c>
      <c r="C2403" s="1" t="s">
        <v>24522</v>
      </c>
    </row>
    <row r="2404" spans="1:4" x14ac:dyDescent="0.3">
      <c r="A2404">
        <v>2404</v>
      </c>
      <c r="B2404" s="1" t="s">
        <v>24523</v>
      </c>
      <c r="C2404" s="1" t="s">
        <v>24523</v>
      </c>
    </row>
    <row r="2405" spans="1:4" x14ac:dyDescent="0.3">
      <c r="A2405">
        <v>2405</v>
      </c>
      <c r="B2405" s="1" t="s">
        <v>24524</v>
      </c>
      <c r="C2405" s="1" t="s">
        <v>24524</v>
      </c>
    </row>
    <row r="2406" spans="1:4" x14ac:dyDescent="0.3">
      <c r="A2406">
        <v>2406</v>
      </c>
      <c r="B2406" s="1" t="s">
        <v>24525</v>
      </c>
      <c r="C2406" s="1" t="s">
        <v>24525</v>
      </c>
    </row>
    <row r="2407" spans="1:4" x14ac:dyDescent="0.3">
      <c r="A2407">
        <v>2407</v>
      </c>
      <c r="B2407" s="1" t="s">
        <v>24526</v>
      </c>
      <c r="C2407" s="1" t="s">
        <v>24526</v>
      </c>
    </row>
    <row r="2408" spans="1:4" x14ac:dyDescent="0.3">
      <c r="A2408">
        <v>2408</v>
      </c>
      <c r="B2408" s="1" t="s">
        <v>24527</v>
      </c>
      <c r="C2408" s="1" t="s">
        <v>24527</v>
      </c>
    </row>
    <row r="2409" spans="1:4" x14ac:dyDescent="0.3">
      <c r="A2409">
        <v>2409</v>
      </c>
      <c r="B2409" s="1" t="s">
        <v>24528</v>
      </c>
      <c r="C2409" s="1" t="s">
        <v>24528</v>
      </c>
    </row>
    <row r="2410" spans="1:4" x14ac:dyDescent="0.3">
      <c r="A2410">
        <v>2410</v>
      </c>
      <c r="B2410" s="1" t="s">
        <v>24530</v>
      </c>
      <c r="C2410" s="1" t="s">
        <v>37800</v>
      </c>
      <c r="D2410" s="1" t="s">
        <v>31223</v>
      </c>
    </row>
    <row r="2411" spans="1:4" x14ac:dyDescent="0.3">
      <c r="A2411">
        <v>2411</v>
      </c>
      <c r="B2411" s="1" t="s">
        <v>24532</v>
      </c>
      <c r="C2411" s="1" t="s">
        <v>37801</v>
      </c>
      <c r="D2411" s="1" t="s">
        <v>31227</v>
      </c>
    </row>
    <row r="2412" spans="1:4" x14ac:dyDescent="0.3">
      <c r="A2412">
        <v>2412</v>
      </c>
      <c r="B2412" s="1" t="s">
        <v>24533</v>
      </c>
      <c r="C2412" s="1" t="s">
        <v>24533</v>
      </c>
    </row>
    <row r="2413" spans="1:4" x14ac:dyDescent="0.3">
      <c r="A2413">
        <v>2413</v>
      </c>
      <c r="B2413" s="1" t="s">
        <v>23730</v>
      </c>
      <c r="C2413" s="1" t="s">
        <v>37123</v>
      </c>
      <c r="D2413" s="1" t="s">
        <v>31249</v>
      </c>
    </row>
    <row r="2414" spans="1:4" x14ac:dyDescent="0.3">
      <c r="A2414">
        <v>2414</v>
      </c>
      <c r="B2414" s="1" t="s">
        <v>24534</v>
      </c>
      <c r="C2414" s="1" t="s">
        <v>24534</v>
      </c>
    </row>
    <row r="2415" spans="1:4" x14ac:dyDescent="0.3">
      <c r="A2415">
        <v>2415</v>
      </c>
      <c r="B2415" s="1" t="s">
        <v>24535</v>
      </c>
      <c r="C2415" s="1" t="s">
        <v>24535</v>
      </c>
    </row>
    <row r="2416" spans="1:4" x14ac:dyDescent="0.3">
      <c r="A2416">
        <v>2416</v>
      </c>
      <c r="B2416" s="1" t="s">
        <v>24537</v>
      </c>
      <c r="C2416" s="1" t="s">
        <v>37311</v>
      </c>
      <c r="D2416" s="1" t="s">
        <v>28357</v>
      </c>
    </row>
    <row r="2417" spans="1:4" x14ac:dyDescent="0.3">
      <c r="A2417">
        <v>2417</v>
      </c>
      <c r="B2417" s="1" t="s">
        <v>24538</v>
      </c>
      <c r="C2417" s="1" t="s">
        <v>24538</v>
      </c>
    </row>
    <row r="2418" spans="1:4" x14ac:dyDescent="0.3">
      <c r="A2418">
        <v>2418</v>
      </c>
      <c r="B2418" s="1" t="s">
        <v>24539</v>
      </c>
      <c r="C2418" s="1" t="s">
        <v>24539</v>
      </c>
    </row>
    <row r="2419" spans="1:4" x14ac:dyDescent="0.3">
      <c r="A2419">
        <v>2419</v>
      </c>
      <c r="B2419" s="1" t="s">
        <v>24540</v>
      </c>
      <c r="C2419" s="1" t="s">
        <v>24540</v>
      </c>
    </row>
    <row r="2420" spans="1:4" x14ac:dyDescent="0.3">
      <c r="A2420">
        <v>2420</v>
      </c>
      <c r="B2420" s="1" t="s">
        <v>24541</v>
      </c>
      <c r="C2420" s="1" t="s">
        <v>24541</v>
      </c>
    </row>
    <row r="2421" spans="1:4" x14ac:dyDescent="0.3">
      <c r="A2421">
        <v>2421</v>
      </c>
      <c r="B2421" s="1" t="s">
        <v>24542</v>
      </c>
      <c r="C2421" s="1" t="s">
        <v>24542</v>
      </c>
    </row>
    <row r="2422" spans="1:4" x14ac:dyDescent="0.3">
      <c r="A2422">
        <v>2422</v>
      </c>
      <c r="B2422" s="1" t="s">
        <v>24543</v>
      </c>
      <c r="C2422" s="1" t="s">
        <v>24543</v>
      </c>
    </row>
    <row r="2423" spans="1:4" x14ac:dyDescent="0.3">
      <c r="A2423">
        <v>2423</v>
      </c>
      <c r="B2423" s="1" t="s">
        <v>24544</v>
      </c>
      <c r="C2423" s="1" t="s">
        <v>24544</v>
      </c>
    </row>
    <row r="2424" spans="1:4" x14ac:dyDescent="0.3">
      <c r="A2424">
        <v>2424</v>
      </c>
      <c r="B2424" s="1" t="s">
        <v>24545</v>
      </c>
      <c r="C2424" s="1" t="s">
        <v>24545</v>
      </c>
    </row>
    <row r="2425" spans="1:4" x14ac:dyDescent="0.3">
      <c r="A2425">
        <v>2425</v>
      </c>
      <c r="B2425" s="1" t="s">
        <v>24547</v>
      </c>
      <c r="C2425" s="1" t="s">
        <v>37312</v>
      </c>
      <c r="D2425" s="1" t="s">
        <v>28358</v>
      </c>
    </row>
    <row r="2426" spans="1:4" x14ac:dyDescent="0.3">
      <c r="A2426">
        <v>2426</v>
      </c>
      <c r="B2426" s="1" t="s">
        <v>24549</v>
      </c>
      <c r="C2426" s="1" t="s">
        <v>37313</v>
      </c>
      <c r="D2426" s="1" t="s">
        <v>28362</v>
      </c>
    </row>
    <row r="2427" spans="1:4" x14ac:dyDescent="0.3">
      <c r="A2427">
        <v>2427</v>
      </c>
      <c r="B2427" s="1" t="s">
        <v>24550</v>
      </c>
      <c r="C2427" s="1" t="s">
        <v>24550</v>
      </c>
    </row>
    <row r="2428" spans="1:4" x14ac:dyDescent="0.3">
      <c r="A2428">
        <v>2428</v>
      </c>
      <c r="B2428" s="1" t="s">
        <v>24552</v>
      </c>
      <c r="C2428" s="1" t="s">
        <v>37314</v>
      </c>
      <c r="D2428" s="1" t="s">
        <v>28363</v>
      </c>
    </row>
    <row r="2429" spans="1:4" x14ac:dyDescent="0.3">
      <c r="A2429">
        <v>2429</v>
      </c>
      <c r="B2429" s="1" t="s">
        <v>24553</v>
      </c>
      <c r="C2429" s="1" t="s">
        <v>24553</v>
      </c>
    </row>
    <row r="2430" spans="1:4" x14ac:dyDescent="0.3">
      <c r="A2430">
        <v>2430</v>
      </c>
      <c r="B2430" s="1" t="s">
        <v>24555</v>
      </c>
      <c r="C2430" s="1" t="s">
        <v>37315</v>
      </c>
      <c r="D2430" s="1" t="s">
        <v>28366</v>
      </c>
    </row>
    <row r="2431" spans="1:4" x14ac:dyDescent="0.3">
      <c r="A2431">
        <v>2431</v>
      </c>
      <c r="B2431" s="1" t="s">
        <v>24556</v>
      </c>
      <c r="C2431" s="1" t="s">
        <v>24556</v>
      </c>
    </row>
    <row r="2432" spans="1:4" x14ac:dyDescent="0.3">
      <c r="A2432">
        <v>2432</v>
      </c>
      <c r="B2432" s="1" t="s">
        <v>24557</v>
      </c>
      <c r="C2432" s="1" t="s">
        <v>24557</v>
      </c>
    </row>
    <row r="2433" spans="1:4" x14ac:dyDescent="0.3">
      <c r="A2433">
        <v>2433</v>
      </c>
      <c r="B2433" s="1" t="s">
        <v>24559</v>
      </c>
      <c r="C2433" s="1" t="s">
        <v>37316</v>
      </c>
      <c r="D2433" s="1" t="s">
        <v>28384</v>
      </c>
    </row>
    <row r="2434" spans="1:4" x14ac:dyDescent="0.3">
      <c r="A2434">
        <v>2434</v>
      </c>
      <c r="B2434" s="1" t="s">
        <v>24561</v>
      </c>
      <c r="C2434" s="1" t="s">
        <v>37323</v>
      </c>
      <c r="D2434" s="1" t="s">
        <v>28404</v>
      </c>
    </row>
    <row r="2435" spans="1:4" x14ac:dyDescent="0.3">
      <c r="A2435">
        <v>2435</v>
      </c>
      <c r="B2435" s="1" t="s">
        <v>24563</v>
      </c>
      <c r="C2435" s="1" t="s">
        <v>37324</v>
      </c>
      <c r="D2435" s="1" t="s">
        <v>28405</v>
      </c>
    </row>
    <row r="2436" spans="1:4" x14ac:dyDescent="0.3">
      <c r="A2436">
        <v>2436</v>
      </c>
      <c r="B2436" s="1" t="s">
        <v>24565</v>
      </c>
      <c r="C2436" s="1" t="s">
        <v>37325</v>
      </c>
      <c r="D2436" s="1" t="s">
        <v>28408</v>
      </c>
    </row>
    <row r="2437" spans="1:4" x14ac:dyDescent="0.3">
      <c r="A2437">
        <v>2437</v>
      </c>
      <c r="B2437" s="1" t="s">
        <v>24566</v>
      </c>
      <c r="C2437" s="1" t="s">
        <v>24566</v>
      </c>
    </row>
    <row r="2438" spans="1:4" x14ac:dyDescent="0.3">
      <c r="A2438">
        <v>2438</v>
      </c>
      <c r="B2438" s="1" t="s">
        <v>24567</v>
      </c>
      <c r="C2438" s="1" t="s">
        <v>24567</v>
      </c>
    </row>
    <row r="2439" spans="1:4" x14ac:dyDescent="0.3">
      <c r="A2439">
        <v>2439</v>
      </c>
      <c r="B2439" s="1" t="s">
        <v>24568</v>
      </c>
      <c r="C2439" s="1" t="s">
        <v>24568</v>
      </c>
    </row>
    <row r="2440" spans="1:4" x14ac:dyDescent="0.3">
      <c r="A2440">
        <v>2440</v>
      </c>
      <c r="B2440" s="1" t="s">
        <v>24569</v>
      </c>
      <c r="C2440" s="1" t="s">
        <v>24569</v>
      </c>
    </row>
    <row r="2441" spans="1:4" x14ac:dyDescent="0.3">
      <c r="A2441">
        <v>2441</v>
      </c>
      <c r="B2441" s="1" t="s">
        <v>36661</v>
      </c>
      <c r="C2441" s="1" t="s">
        <v>36935</v>
      </c>
    </row>
    <row r="2442" spans="1:4" x14ac:dyDescent="0.3">
      <c r="A2442">
        <v>2442</v>
      </c>
      <c r="B2442" s="1" t="s">
        <v>36662</v>
      </c>
      <c r="C2442" s="1" t="s">
        <v>36936</v>
      </c>
    </row>
    <row r="2443" spans="1:4" x14ac:dyDescent="0.3">
      <c r="A2443">
        <v>2443</v>
      </c>
      <c r="B2443" s="1" t="s">
        <v>36663</v>
      </c>
      <c r="C2443" s="1" t="s">
        <v>36937</v>
      </c>
    </row>
    <row r="2444" spans="1:4" x14ac:dyDescent="0.3">
      <c r="A2444">
        <v>2444</v>
      </c>
      <c r="B2444" s="1" t="s">
        <v>24574</v>
      </c>
      <c r="C2444" s="1" t="s">
        <v>37320</v>
      </c>
      <c r="D2444" s="1" t="s">
        <v>28392</v>
      </c>
    </row>
    <row r="2445" spans="1:4" x14ac:dyDescent="0.3">
      <c r="A2445">
        <v>2445</v>
      </c>
      <c r="B2445" s="1" t="s">
        <v>24575</v>
      </c>
      <c r="C2445" s="1" t="s">
        <v>24575</v>
      </c>
    </row>
    <row r="2446" spans="1:4" x14ac:dyDescent="0.3">
      <c r="A2446">
        <v>2446</v>
      </c>
      <c r="B2446" s="1" t="s">
        <v>24576</v>
      </c>
      <c r="C2446" s="1" t="s">
        <v>24576</v>
      </c>
    </row>
    <row r="2447" spans="1:4" x14ac:dyDescent="0.3">
      <c r="A2447">
        <v>2447</v>
      </c>
      <c r="B2447" s="1" t="s">
        <v>24577</v>
      </c>
      <c r="C2447" s="1" t="s">
        <v>24577</v>
      </c>
    </row>
    <row r="2448" spans="1:4" x14ac:dyDescent="0.3">
      <c r="A2448">
        <v>2448</v>
      </c>
      <c r="B2448" s="1" t="s">
        <v>24579</v>
      </c>
      <c r="C2448" s="1" t="s">
        <v>37317</v>
      </c>
      <c r="D2448" s="1" t="s">
        <v>28385</v>
      </c>
    </row>
    <row r="2449" spans="1:4" x14ac:dyDescent="0.3">
      <c r="A2449">
        <v>2449</v>
      </c>
      <c r="B2449" s="1" t="s">
        <v>24580</v>
      </c>
      <c r="C2449" s="1" t="s">
        <v>24580</v>
      </c>
    </row>
    <row r="2450" spans="1:4" x14ac:dyDescent="0.3">
      <c r="A2450">
        <v>2450</v>
      </c>
      <c r="B2450" s="1" t="s">
        <v>24581</v>
      </c>
      <c r="C2450" s="1" t="s">
        <v>24581</v>
      </c>
    </row>
    <row r="2451" spans="1:4" x14ac:dyDescent="0.3">
      <c r="A2451">
        <v>2451</v>
      </c>
      <c r="B2451" s="1" t="s">
        <v>24582</v>
      </c>
      <c r="C2451" s="1" t="s">
        <v>24582</v>
      </c>
    </row>
    <row r="2452" spans="1:4" x14ac:dyDescent="0.3">
      <c r="A2452">
        <v>2452</v>
      </c>
      <c r="B2452" s="1" t="s">
        <v>36664</v>
      </c>
      <c r="C2452" s="1" t="s">
        <v>36938</v>
      </c>
    </row>
    <row r="2453" spans="1:4" x14ac:dyDescent="0.3">
      <c r="A2453">
        <v>2453</v>
      </c>
      <c r="B2453" s="1" t="s">
        <v>24585</v>
      </c>
      <c r="C2453" s="1" t="s">
        <v>37322</v>
      </c>
      <c r="D2453" s="1" t="s">
        <v>28403</v>
      </c>
    </row>
    <row r="2454" spans="1:4" x14ac:dyDescent="0.3">
      <c r="A2454">
        <v>2454</v>
      </c>
      <c r="B2454" s="1" t="s">
        <v>24587</v>
      </c>
      <c r="C2454" s="1" t="s">
        <v>37321</v>
      </c>
      <c r="D2454" s="1" t="s">
        <v>28402</v>
      </c>
    </row>
    <row r="2455" spans="1:4" x14ac:dyDescent="0.3">
      <c r="A2455">
        <v>2455</v>
      </c>
      <c r="B2455" s="1" t="s">
        <v>36665</v>
      </c>
      <c r="C2455" s="1" t="s">
        <v>36939</v>
      </c>
    </row>
    <row r="2456" spans="1:4" x14ac:dyDescent="0.3">
      <c r="A2456">
        <v>2456</v>
      </c>
      <c r="B2456" s="1" t="s">
        <v>24589</v>
      </c>
      <c r="C2456" s="1" t="s">
        <v>24589</v>
      </c>
    </row>
    <row r="2457" spans="1:4" x14ac:dyDescent="0.3">
      <c r="A2457">
        <v>2457</v>
      </c>
      <c r="B2457" s="1" t="s">
        <v>24591</v>
      </c>
      <c r="C2457" s="1" t="s">
        <v>37326</v>
      </c>
      <c r="D2457" s="1" t="s">
        <v>28411</v>
      </c>
    </row>
    <row r="2458" spans="1:4" x14ac:dyDescent="0.3">
      <c r="A2458">
        <v>2458</v>
      </c>
      <c r="B2458" s="1" t="s">
        <v>24592</v>
      </c>
      <c r="C2458" s="1" t="s">
        <v>24592</v>
      </c>
    </row>
    <row r="2459" spans="1:4" x14ac:dyDescent="0.3">
      <c r="A2459">
        <v>2459</v>
      </c>
      <c r="B2459" s="1" t="s">
        <v>24594</v>
      </c>
      <c r="C2459" s="1" t="s">
        <v>37327</v>
      </c>
      <c r="D2459" s="1" t="s">
        <v>28416</v>
      </c>
    </row>
    <row r="2460" spans="1:4" x14ac:dyDescent="0.3">
      <c r="A2460">
        <v>2460</v>
      </c>
      <c r="B2460" s="1" t="s">
        <v>24596</v>
      </c>
      <c r="C2460" s="1" t="s">
        <v>37328</v>
      </c>
      <c r="D2460" s="1" t="s">
        <v>28423</v>
      </c>
    </row>
    <row r="2461" spans="1:4" x14ac:dyDescent="0.3">
      <c r="A2461">
        <v>2461</v>
      </c>
      <c r="B2461" s="1" t="s">
        <v>24597</v>
      </c>
      <c r="C2461" s="1" t="s">
        <v>24597</v>
      </c>
    </row>
    <row r="2462" spans="1:4" x14ac:dyDescent="0.3">
      <c r="A2462">
        <v>2462</v>
      </c>
      <c r="B2462" s="1" t="s">
        <v>24598</v>
      </c>
      <c r="C2462" s="1" t="s">
        <v>24598</v>
      </c>
    </row>
    <row r="2463" spans="1:4" x14ac:dyDescent="0.3">
      <c r="A2463">
        <v>2463</v>
      </c>
      <c r="B2463" s="1" t="s">
        <v>24599</v>
      </c>
      <c r="C2463" s="1" t="s">
        <v>24599</v>
      </c>
    </row>
    <row r="2464" spans="1:4" x14ac:dyDescent="0.3">
      <c r="A2464">
        <v>2464</v>
      </c>
      <c r="B2464" s="1" t="s">
        <v>24600</v>
      </c>
      <c r="C2464" s="1" t="s">
        <v>24600</v>
      </c>
    </row>
    <row r="2465" spans="1:4" x14ac:dyDescent="0.3">
      <c r="A2465">
        <v>2465</v>
      </c>
      <c r="B2465" s="1" t="s">
        <v>24602</v>
      </c>
      <c r="C2465" s="1" t="s">
        <v>37329</v>
      </c>
      <c r="D2465" s="1" t="s">
        <v>28430</v>
      </c>
    </row>
    <row r="2466" spans="1:4" x14ac:dyDescent="0.3">
      <c r="A2466">
        <v>2466</v>
      </c>
      <c r="B2466" s="1" t="s">
        <v>24604</v>
      </c>
      <c r="C2466" s="1" t="s">
        <v>37330</v>
      </c>
      <c r="D2466" s="1" t="s">
        <v>28435</v>
      </c>
    </row>
    <row r="2467" spans="1:4" x14ac:dyDescent="0.3">
      <c r="A2467">
        <v>2467</v>
      </c>
      <c r="B2467" s="1" t="s">
        <v>24606</v>
      </c>
      <c r="C2467" s="1" t="s">
        <v>37332</v>
      </c>
      <c r="D2467" s="1" t="s">
        <v>28437</v>
      </c>
    </row>
    <row r="2468" spans="1:4" x14ac:dyDescent="0.3">
      <c r="A2468">
        <v>2468</v>
      </c>
      <c r="B2468" s="1" t="s">
        <v>24608</v>
      </c>
      <c r="C2468" s="1" t="s">
        <v>37331</v>
      </c>
      <c r="D2468" s="1" t="s">
        <v>28436</v>
      </c>
    </row>
    <row r="2469" spans="1:4" x14ac:dyDescent="0.3">
      <c r="A2469">
        <v>2469</v>
      </c>
      <c r="B2469" s="1" t="s">
        <v>24609</v>
      </c>
      <c r="C2469" s="1" t="s">
        <v>24609</v>
      </c>
    </row>
    <row r="2470" spans="1:4" x14ac:dyDescent="0.3">
      <c r="A2470">
        <v>2470</v>
      </c>
      <c r="B2470" s="1" t="s">
        <v>24610</v>
      </c>
      <c r="C2470" s="1" t="s">
        <v>24610</v>
      </c>
    </row>
    <row r="2471" spans="1:4" x14ac:dyDescent="0.3">
      <c r="A2471">
        <v>2471</v>
      </c>
      <c r="B2471" s="1" t="s">
        <v>24611</v>
      </c>
      <c r="C2471" s="1" t="s">
        <v>24611</v>
      </c>
    </row>
    <row r="2472" spans="1:4" x14ac:dyDescent="0.3">
      <c r="A2472">
        <v>2472</v>
      </c>
      <c r="B2472" s="1" t="s">
        <v>24612</v>
      </c>
      <c r="C2472" s="1" t="s">
        <v>24612</v>
      </c>
    </row>
    <row r="2473" spans="1:4" x14ac:dyDescent="0.3">
      <c r="A2473">
        <v>2473</v>
      </c>
      <c r="B2473" s="1" t="s">
        <v>24613</v>
      </c>
      <c r="C2473" s="1" t="s">
        <v>24613</v>
      </c>
    </row>
    <row r="2474" spans="1:4" x14ac:dyDescent="0.3">
      <c r="A2474">
        <v>2474</v>
      </c>
      <c r="B2474" s="1" t="s">
        <v>24614</v>
      </c>
      <c r="C2474" s="1" t="s">
        <v>24614</v>
      </c>
    </row>
    <row r="2475" spans="1:4" x14ac:dyDescent="0.3">
      <c r="A2475">
        <v>2475</v>
      </c>
      <c r="B2475" s="1" t="s">
        <v>24615</v>
      </c>
      <c r="C2475" s="1" t="s">
        <v>24615</v>
      </c>
    </row>
    <row r="2476" spans="1:4" x14ac:dyDescent="0.3">
      <c r="A2476">
        <v>2476</v>
      </c>
      <c r="B2476" s="1" t="s">
        <v>24616</v>
      </c>
      <c r="C2476" s="1" t="s">
        <v>24616</v>
      </c>
    </row>
    <row r="2477" spans="1:4" x14ac:dyDescent="0.3">
      <c r="A2477">
        <v>2477</v>
      </c>
      <c r="B2477" s="1" t="s">
        <v>24617</v>
      </c>
      <c r="C2477" s="1" t="s">
        <v>24617</v>
      </c>
    </row>
    <row r="2478" spans="1:4" x14ac:dyDescent="0.3">
      <c r="A2478">
        <v>2478</v>
      </c>
      <c r="B2478" s="1" t="s">
        <v>24618</v>
      </c>
      <c r="C2478" s="1" t="s">
        <v>24618</v>
      </c>
    </row>
    <row r="2479" spans="1:4" x14ac:dyDescent="0.3">
      <c r="A2479">
        <v>2479</v>
      </c>
      <c r="B2479" s="1" t="s">
        <v>24619</v>
      </c>
      <c r="C2479" s="1" t="s">
        <v>24619</v>
      </c>
    </row>
    <row r="2480" spans="1:4" x14ac:dyDescent="0.3">
      <c r="A2480">
        <v>2480</v>
      </c>
      <c r="B2480" s="1" t="s">
        <v>24620</v>
      </c>
      <c r="C2480" s="1" t="s">
        <v>24620</v>
      </c>
    </row>
    <row r="2481" spans="1:4" x14ac:dyDescent="0.3">
      <c r="A2481">
        <v>2481</v>
      </c>
      <c r="B2481" s="1" t="s">
        <v>36666</v>
      </c>
      <c r="C2481" s="1" t="s">
        <v>36940</v>
      </c>
    </row>
    <row r="2482" spans="1:4" x14ac:dyDescent="0.3">
      <c r="A2482">
        <v>2482</v>
      </c>
      <c r="B2482" s="1" t="s">
        <v>36667</v>
      </c>
      <c r="C2482" s="1" t="s">
        <v>36941</v>
      </c>
    </row>
    <row r="2483" spans="1:4" x14ac:dyDescent="0.3">
      <c r="A2483">
        <v>2483</v>
      </c>
      <c r="B2483" s="1" t="s">
        <v>24622</v>
      </c>
      <c r="C2483" s="1" t="s">
        <v>37333</v>
      </c>
      <c r="D2483" s="1" t="s">
        <v>28467</v>
      </c>
    </row>
    <row r="2484" spans="1:4" x14ac:dyDescent="0.3">
      <c r="A2484">
        <v>2484</v>
      </c>
      <c r="B2484" s="1" t="s">
        <v>24624</v>
      </c>
      <c r="C2484" s="1" t="s">
        <v>37334</v>
      </c>
      <c r="D2484" s="1" t="s">
        <v>28468</v>
      </c>
    </row>
    <row r="2485" spans="1:4" x14ac:dyDescent="0.3">
      <c r="A2485">
        <v>2485</v>
      </c>
      <c r="B2485" s="1" t="s">
        <v>24625</v>
      </c>
      <c r="C2485" s="1" t="s">
        <v>24625</v>
      </c>
    </row>
    <row r="2486" spans="1:4" x14ac:dyDescent="0.3">
      <c r="A2486">
        <v>2486</v>
      </c>
      <c r="B2486" s="1" t="s">
        <v>36668</v>
      </c>
      <c r="C2486" s="1" t="s">
        <v>36942</v>
      </c>
    </row>
    <row r="2487" spans="1:4" x14ac:dyDescent="0.3">
      <c r="A2487">
        <v>2487</v>
      </c>
      <c r="B2487" s="1" t="s">
        <v>24628</v>
      </c>
      <c r="C2487" s="1" t="s">
        <v>37336</v>
      </c>
      <c r="D2487" s="1" t="s">
        <v>28488</v>
      </c>
    </row>
    <row r="2488" spans="1:4" x14ac:dyDescent="0.3">
      <c r="A2488">
        <v>2488</v>
      </c>
      <c r="B2488" s="1" t="s">
        <v>24630</v>
      </c>
      <c r="C2488" s="1" t="s">
        <v>37335</v>
      </c>
      <c r="D2488" s="1" t="s">
        <v>28487</v>
      </c>
    </row>
    <row r="2489" spans="1:4" x14ac:dyDescent="0.3">
      <c r="A2489">
        <v>2489</v>
      </c>
      <c r="B2489" s="1" t="s">
        <v>24631</v>
      </c>
      <c r="C2489" s="1" t="s">
        <v>24631</v>
      </c>
    </row>
    <row r="2490" spans="1:4" x14ac:dyDescent="0.3">
      <c r="A2490">
        <v>2490</v>
      </c>
      <c r="B2490" s="1" t="s">
        <v>24633</v>
      </c>
      <c r="C2490" s="1" t="s">
        <v>37337</v>
      </c>
      <c r="D2490" s="1" t="s">
        <v>28491</v>
      </c>
    </row>
    <row r="2491" spans="1:4" x14ac:dyDescent="0.3">
      <c r="A2491">
        <v>2491</v>
      </c>
      <c r="B2491" s="1" t="s">
        <v>24634</v>
      </c>
      <c r="C2491" s="1" t="s">
        <v>24634</v>
      </c>
    </row>
    <row r="2492" spans="1:4" x14ac:dyDescent="0.3">
      <c r="A2492">
        <v>2492</v>
      </c>
      <c r="B2492" s="1" t="s">
        <v>24636</v>
      </c>
      <c r="C2492" s="1" t="s">
        <v>37338</v>
      </c>
      <c r="D2492" s="1" t="s">
        <v>28502</v>
      </c>
    </row>
    <row r="2493" spans="1:4" x14ac:dyDescent="0.3">
      <c r="A2493">
        <v>2493</v>
      </c>
      <c r="B2493" s="1" t="s">
        <v>24637</v>
      </c>
      <c r="C2493" s="1" t="s">
        <v>24637</v>
      </c>
    </row>
    <row r="2494" spans="1:4" x14ac:dyDescent="0.3">
      <c r="A2494">
        <v>2494</v>
      </c>
      <c r="B2494" s="1" t="s">
        <v>24638</v>
      </c>
      <c r="C2494" s="1" t="s">
        <v>24638</v>
      </c>
    </row>
    <row r="2495" spans="1:4" x14ac:dyDescent="0.3">
      <c r="A2495">
        <v>2495</v>
      </c>
      <c r="B2495" s="1" t="s">
        <v>36669</v>
      </c>
      <c r="C2495" s="1" t="s">
        <v>36943</v>
      </c>
    </row>
    <row r="2496" spans="1:4" x14ac:dyDescent="0.3">
      <c r="A2496">
        <v>2496</v>
      </c>
      <c r="B2496" s="1" t="s">
        <v>24640</v>
      </c>
      <c r="C2496" s="1" t="s">
        <v>24640</v>
      </c>
    </row>
    <row r="2497" spans="1:4" x14ac:dyDescent="0.3">
      <c r="A2497">
        <v>2497</v>
      </c>
      <c r="B2497" s="1" t="s">
        <v>24641</v>
      </c>
      <c r="C2497" s="1" t="s">
        <v>24641</v>
      </c>
    </row>
    <row r="2498" spans="1:4" x14ac:dyDescent="0.3">
      <c r="A2498">
        <v>2498</v>
      </c>
      <c r="B2498" s="1" t="s">
        <v>36670</v>
      </c>
      <c r="C2498" s="1" t="s">
        <v>36944</v>
      </c>
    </row>
    <row r="2499" spans="1:4" x14ac:dyDescent="0.3">
      <c r="A2499">
        <v>2499</v>
      </c>
      <c r="B2499" s="1" t="s">
        <v>24643</v>
      </c>
      <c r="C2499" s="1" t="s">
        <v>24643</v>
      </c>
    </row>
    <row r="2500" spans="1:4" x14ac:dyDescent="0.3">
      <c r="A2500">
        <v>2500</v>
      </c>
      <c r="B2500" s="1" t="s">
        <v>24644</v>
      </c>
      <c r="C2500" s="1" t="s">
        <v>24644</v>
      </c>
    </row>
    <row r="2501" spans="1:4" x14ac:dyDescent="0.3">
      <c r="A2501">
        <v>2501</v>
      </c>
      <c r="B2501" s="1" t="s">
        <v>24645</v>
      </c>
      <c r="C2501" s="1" t="s">
        <v>24645</v>
      </c>
    </row>
    <row r="2502" spans="1:4" x14ac:dyDescent="0.3">
      <c r="A2502">
        <v>2502</v>
      </c>
      <c r="B2502" s="1" t="s">
        <v>24647</v>
      </c>
      <c r="C2502" s="1" t="s">
        <v>37339</v>
      </c>
      <c r="D2502" s="1" t="s">
        <v>28515</v>
      </c>
    </row>
    <row r="2503" spans="1:4" x14ac:dyDescent="0.3">
      <c r="A2503">
        <v>2503</v>
      </c>
      <c r="B2503" s="1" t="s">
        <v>24648</v>
      </c>
      <c r="C2503" s="1" t="s">
        <v>24648</v>
      </c>
    </row>
    <row r="2504" spans="1:4" x14ac:dyDescent="0.3">
      <c r="A2504">
        <v>2504</v>
      </c>
      <c r="B2504" s="1" t="s">
        <v>36671</v>
      </c>
      <c r="C2504" s="1" t="s">
        <v>36945</v>
      </c>
    </row>
    <row r="2505" spans="1:4" x14ac:dyDescent="0.3">
      <c r="A2505">
        <v>2505</v>
      </c>
      <c r="B2505" s="1" t="s">
        <v>24650</v>
      </c>
      <c r="C2505" s="1" t="s">
        <v>24650</v>
      </c>
    </row>
    <row r="2506" spans="1:4" x14ac:dyDescent="0.3">
      <c r="A2506">
        <v>2506</v>
      </c>
      <c r="B2506" s="1" t="s">
        <v>24651</v>
      </c>
      <c r="C2506" s="1" t="s">
        <v>24651</v>
      </c>
    </row>
    <row r="2507" spans="1:4" x14ac:dyDescent="0.3">
      <c r="A2507">
        <v>2507</v>
      </c>
      <c r="B2507" s="1" t="s">
        <v>24652</v>
      </c>
      <c r="C2507" s="1" t="s">
        <v>24652</v>
      </c>
    </row>
    <row r="2508" spans="1:4" x14ac:dyDescent="0.3">
      <c r="A2508">
        <v>2508</v>
      </c>
      <c r="B2508" s="1" t="s">
        <v>24654</v>
      </c>
      <c r="C2508" s="1" t="s">
        <v>37340</v>
      </c>
      <c r="D2508" s="1" t="s">
        <v>28513</v>
      </c>
    </row>
    <row r="2509" spans="1:4" x14ac:dyDescent="0.3">
      <c r="A2509">
        <v>2509</v>
      </c>
      <c r="B2509" s="1" t="s">
        <v>24656</v>
      </c>
      <c r="C2509" s="1" t="s">
        <v>37625</v>
      </c>
      <c r="D2509" s="1" t="s">
        <v>30064</v>
      </c>
    </row>
    <row r="2510" spans="1:4" x14ac:dyDescent="0.3">
      <c r="A2510">
        <v>2510</v>
      </c>
      <c r="B2510" s="1" t="s">
        <v>24657</v>
      </c>
      <c r="C2510" s="1" t="s">
        <v>24657</v>
      </c>
    </row>
    <row r="2511" spans="1:4" x14ac:dyDescent="0.3">
      <c r="A2511">
        <v>2511</v>
      </c>
      <c r="B2511" s="1" t="s">
        <v>24658</v>
      </c>
      <c r="C2511" s="1" t="s">
        <v>24658</v>
      </c>
    </row>
    <row r="2512" spans="1:4" x14ac:dyDescent="0.3">
      <c r="A2512">
        <v>2512</v>
      </c>
      <c r="B2512" s="1" t="s">
        <v>24659</v>
      </c>
      <c r="C2512" s="1" t="s">
        <v>24659</v>
      </c>
    </row>
    <row r="2513" spans="1:4" x14ac:dyDescent="0.3">
      <c r="A2513">
        <v>2513</v>
      </c>
      <c r="B2513" s="1" t="s">
        <v>24661</v>
      </c>
      <c r="C2513" s="1" t="s">
        <v>37341</v>
      </c>
      <c r="D2513" s="1" t="s">
        <v>28514</v>
      </c>
    </row>
    <row r="2514" spans="1:4" x14ac:dyDescent="0.3">
      <c r="A2514">
        <v>2514</v>
      </c>
      <c r="B2514" s="1" t="s">
        <v>24662</v>
      </c>
      <c r="C2514" s="1" t="s">
        <v>24662</v>
      </c>
    </row>
    <row r="2515" spans="1:4" x14ac:dyDescent="0.3">
      <c r="A2515">
        <v>2515</v>
      </c>
      <c r="B2515" s="1" t="s">
        <v>24663</v>
      </c>
      <c r="C2515" s="1" t="s">
        <v>24663</v>
      </c>
    </row>
    <row r="2516" spans="1:4" x14ac:dyDescent="0.3">
      <c r="A2516">
        <v>2516</v>
      </c>
      <c r="B2516" s="1" t="s">
        <v>24664</v>
      </c>
      <c r="C2516" s="1" t="s">
        <v>24664</v>
      </c>
    </row>
    <row r="2517" spans="1:4" x14ac:dyDescent="0.3">
      <c r="A2517">
        <v>2517</v>
      </c>
      <c r="B2517" s="1" t="s">
        <v>24665</v>
      </c>
      <c r="C2517" s="1" t="s">
        <v>24665</v>
      </c>
    </row>
    <row r="2518" spans="1:4" x14ac:dyDescent="0.3">
      <c r="A2518">
        <v>2518</v>
      </c>
      <c r="B2518" s="1" t="s">
        <v>24666</v>
      </c>
      <c r="C2518" s="1" t="s">
        <v>24666</v>
      </c>
    </row>
    <row r="2519" spans="1:4" x14ac:dyDescent="0.3">
      <c r="A2519">
        <v>2519</v>
      </c>
      <c r="B2519" s="1" t="s">
        <v>36672</v>
      </c>
      <c r="C2519" s="1" t="s">
        <v>36946</v>
      </c>
    </row>
    <row r="2520" spans="1:4" x14ac:dyDescent="0.3">
      <c r="A2520">
        <v>2520</v>
      </c>
      <c r="B2520" s="1" t="s">
        <v>24669</v>
      </c>
      <c r="C2520" s="1" t="s">
        <v>37008</v>
      </c>
      <c r="D2520" s="1" t="s">
        <v>30313</v>
      </c>
    </row>
    <row r="2521" spans="1:4" x14ac:dyDescent="0.3">
      <c r="A2521">
        <v>2521</v>
      </c>
      <c r="B2521" s="1" t="s">
        <v>24670</v>
      </c>
      <c r="C2521" s="1" t="s">
        <v>24670</v>
      </c>
    </row>
    <row r="2522" spans="1:4" x14ac:dyDescent="0.3">
      <c r="A2522">
        <v>2522</v>
      </c>
      <c r="B2522" s="1" t="s">
        <v>24671</v>
      </c>
      <c r="C2522" s="1" t="s">
        <v>24671</v>
      </c>
    </row>
    <row r="2523" spans="1:4" x14ac:dyDescent="0.3">
      <c r="A2523">
        <v>2523</v>
      </c>
      <c r="B2523" s="1" t="s">
        <v>24672</v>
      </c>
      <c r="C2523" s="1" t="s">
        <v>24672</v>
      </c>
    </row>
    <row r="2524" spans="1:4" x14ac:dyDescent="0.3">
      <c r="A2524">
        <v>2524</v>
      </c>
      <c r="B2524" s="1" t="s">
        <v>24673</v>
      </c>
      <c r="C2524" s="1" t="s">
        <v>24673</v>
      </c>
    </row>
    <row r="2525" spans="1:4" x14ac:dyDescent="0.3">
      <c r="A2525">
        <v>2525</v>
      </c>
      <c r="B2525" s="1" t="s">
        <v>24674</v>
      </c>
      <c r="C2525" s="1" t="s">
        <v>24674</v>
      </c>
    </row>
    <row r="2526" spans="1:4" x14ac:dyDescent="0.3">
      <c r="A2526">
        <v>2526</v>
      </c>
      <c r="B2526" s="1" t="s">
        <v>24675</v>
      </c>
      <c r="C2526" s="1" t="s">
        <v>24675</v>
      </c>
    </row>
    <row r="2527" spans="1:4" x14ac:dyDescent="0.3">
      <c r="A2527">
        <v>2527</v>
      </c>
      <c r="B2527" s="1" t="s">
        <v>36673</v>
      </c>
      <c r="C2527" s="1" t="s">
        <v>36947</v>
      </c>
    </row>
    <row r="2528" spans="1:4" x14ac:dyDescent="0.3">
      <c r="A2528">
        <v>2528</v>
      </c>
      <c r="B2528" s="1" t="s">
        <v>36674</v>
      </c>
      <c r="C2528" s="1" t="s">
        <v>36948</v>
      </c>
    </row>
    <row r="2529" spans="1:4" x14ac:dyDescent="0.3">
      <c r="A2529">
        <v>2529</v>
      </c>
      <c r="B2529" s="1" t="s">
        <v>24679</v>
      </c>
      <c r="C2529" s="1" t="s">
        <v>37342</v>
      </c>
      <c r="D2529" s="1" t="s">
        <v>28547</v>
      </c>
    </row>
    <row r="2530" spans="1:4" x14ac:dyDescent="0.3">
      <c r="A2530">
        <v>2530</v>
      </c>
      <c r="B2530" s="1" t="s">
        <v>24681</v>
      </c>
      <c r="C2530" s="1" t="s">
        <v>37343</v>
      </c>
      <c r="D2530" s="1" t="s">
        <v>28550</v>
      </c>
    </row>
    <row r="2531" spans="1:4" x14ac:dyDescent="0.3">
      <c r="A2531">
        <v>2531</v>
      </c>
      <c r="B2531" s="1" t="s">
        <v>24682</v>
      </c>
      <c r="C2531" s="1" t="s">
        <v>24682</v>
      </c>
    </row>
    <row r="2532" spans="1:4" x14ac:dyDescent="0.3">
      <c r="A2532">
        <v>2532</v>
      </c>
      <c r="B2532" s="1" t="s">
        <v>24683</v>
      </c>
      <c r="C2532" s="1" t="s">
        <v>24683</v>
      </c>
    </row>
    <row r="2533" spans="1:4" x14ac:dyDescent="0.3">
      <c r="A2533">
        <v>2533</v>
      </c>
      <c r="B2533" s="1" t="s">
        <v>24684</v>
      </c>
      <c r="C2533" s="1" t="s">
        <v>24684</v>
      </c>
    </row>
    <row r="2534" spans="1:4" x14ac:dyDescent="0.3">
      <c r="A2534">
        <v>2534</v>
      </c>
      <c r="B2534" s="1" t="s">
        <v>24684</v>
      </c>
      <c r="C2534" s="1" t="s">
        <v>24684</v>
      </c>
    </row>
    <row r="2535" spans="1:4" x14ac:dyDescent="0.3">
      <c r="A2535">
        <v>2535</v>
      </c>
      <c r="B2535" s="1" t="s">
        <v>24684</v>
      </c>
      <c r="C2535" s="1" t="s">
        <v>24684</v>
      </c>
    </row>
    <row r="2536" spans="1:4" x14ac:dyDescent="0.3">
      <c r="A2536">
        <v>2536</v>
      </c>
      <c r="B2536" s="1" t="s">
        <v>24684</v>
      </c>
      <c r="C2536" s="1" t="s">
        <v>24684</v>
      </c>
    </row>
    <row r="2537" spans="1:4" x14ac:dyDescent="0.3">
      <c r="A2537">
        <v>2537</v>
      </c>
      <c r="B2537" s="1" t="s">
        <v>24684</v>
      </c>
      <c r="C2537" s="1" t="s">
        <v>24684</v>
      </c>
    </row>
    <row r="2538" spans="1:4" x14ac:dyDescent="0.3">
      <c r="A2538">
        <v>2538</v>
      </c>
      <c r="B2538" s="1" t="s">
        <v>24684</v>
      </c>
      <c r="C2538" s="1" t="s">
        <v>24684</v>
      </c>
    </row>
    <row r="2539" spans="1:4" x14ac:dyDescent="0.3">
      <c r="A2539">
        <v>2539</v>
      </c>
      <c r="B2539" s="1" t="s">
        <v>24684</v>
      </c>
      <c r="C2539" s="1" t="s">
        <v>24684</v>
      </c>
    </row>
    <row r="2540" spans="1:4" x14ac:dyDescent="0.3">
      <c r="A2540">
        <v>2540</v>
      </c>
      <c r="B2540" s="1" t="s">
        <v>24685</v>
      </c>
      <c r="C2540" s="1" t="s">
        <v>24685</v>
      </c>
    </row>
    <row r="2541" spans="1:4" x14ac:dyDescent="0.3">
      <c r="A2541">
        <v>2541</v>
      </c>
      <c r="B2541" s="1" t="s">
        <v>24687</v>
      </c>
      <c r="C2541" s="1" t="s">
        <v>37345</v>
      </c>
      <c r="D2541" s="1" t="s">
        <v>28560</v>
      </c>
    </row>
    <row r="2542" spans="1:4" x14ac:dyDescent="0.3">
      <c r="A2542">
        <v>2542</v>
      </c>
      <c r="B2542" s="1" t="s">
        <v>24688</v>
      </c>
      <c r="C2542" s="1" t="s">
        <v>24688</v>
      </c>
    </row>
    <row r="2543" spans="1:4" x14ac:dyDescent="0.3">
      <c r="A2543">
        <v>2543</v>
      </c>
      <c r="B2543" s="1" t="s">
        <v>24689</v>
      </c>
      <c r="C2543" s="1" t="s">
        <v>24689</v>
      </c>
    </row>
    <row r="2544" spans="1:4" x14ac:dyDescent="0.3">
      <c r="A2544">
        <v>2544</v>
      </c>
      <c r="B2544" s="1" t="s">
        <v>24690</v>
      </c>
      <c r="C2544" s="1" t="s">
        <v>24690</v>
      </c>
    </row>
    <row r="2545" spans="1:4" x14ac:dyDescent="0.3">
      <c r="A2545">
        <v>2545</v>
      </c>
      <c r="B2545" s="1" t="s">
        <v>24691</v>
      </c>
      <c r="C2545" s="1" t="s">
        <v>24691</v>
      </c>
    </row>
    <row r="2546" spans="1:4" x14ac:dyDescent="0.3">
      <c r="A2546">
        <v>2546</v>
      </c>
      <c r="B2546" s="1" t="s">
        <v>24692</v>
      </c>
      <c r="C2546" s="1" t="s">
        <v>24692</v>
      </c>
    </row>
    <row r="2547" spans="1:4" x14ac:dyDescent="0.3">
      <c r="A2547">
        <v>2547</v>
      </c>
      <c r="B2547" s="1" t="s">
        <v>24693</v>
      </c>
      <c r="C2547" s="1" t="s">
        <v>24693</v>
      </c>
    </row>
    <row r="2548" spans="1:4" x14ac:dyDescent="0.3">
      <c r="A2548">
        <v>2548</v>
      </c>
      <c r="B2548" s="1" t="s">
        <v>24694</v>
      </c>
      <c r="C2548" s="1" t="s">
        <v>24694</v>
      </c>
    </row>
    <row r="2549" spans="1:4" x14ac:dyDescent="0.3">
      <c r="A2549">
        <v>2549</v>
      </c>
      <c r="B2549" s="1" t="s">
        <v>24695</v>
      </c>
      <c r="C2549" s="1" t="s">
        <v>24695</v>
      </c>
    </row>
    <row r="2550" spans="1:4" x14ac:dyDescent="0.3">
      <c r="A2550">
        <v>2550</v>
      </c>
      <c r="B2550" s="1" t="s">
        <v>24697</v>
      </c>
      <c r="C2550" s="1" t="s">
        <v>37346</v>
      </c>
      <c r="D2550" s="1" t="s">
        <v>28567</v>
      </c>
    </row>
    <row r="2551" spans="1:4" x14ac:dyDescent="0.3">
      <c r="A2551">
        <v>2551</v>
      </c>
      <c r="B2551" s="1" t="s">
        <v>24698</v>
      </c>
      <c r="C2551" s="1" t="s">
        <v>24698</v>
      </c>
    </row>
    <row r="2552" spans="1:4" x14ac:dyDescent="0.3">
      <c r="A2552">
        <v>2552</v>
      </c>
      <c r="B2552" s="1" t="s">
        <v>24699</v>
      </c>
      <c r="C2552" s="1" t="s">
        <v>24699</v>
      </c>
    </row>
    <row r="2553" spans="1:4" x14ac:dyDescent="0.3">
      <c r="A2553">
        <v>2553</v>
      </c>
      <c r="B2553" s="1" t="s">
        <v>24700</v>
      </c>
      <c r="C2553" s="1" t="s">
        <v>24700</v>
      </c>
    </row>
    <row r="2554" spans="1:4" x14ac:dyDescent="0.3">
      <c r="A2554">
        <v>2554</v>
      </c>
      <c r="B2554" s="1" t="s">
        <v>24701</v>
      </c>
      <c r="C2554" s="1" t="s">
        <v>24701</v>
      </c>
    </row>
    <row r="2555" spans="1:4" x14ac:dyDescent="0.3">
      <c r="A2555">
        <v>2555</v>
      </c>
      <c r="B2555" s="1" t="s">
        <v>24703</v>
      </c>
      <c r="C2555" s="1" t="s">
        <v>37347</v>
      </c>
      <c r="D2555" s="1" t="s">
        <v>28569</v>
      </c>
    </row>
    <row r="2556" spans="1:4" x14ac:dyDescent="0.3">
      <c r="A2556">
        <v>2556</v>
      </c>
      <c r="B2556" s="1" t="s">
        <v>24703</v>
      </c>
      <c r="C2556" s="1" t="s">
        <v>37347</v>
      </c>
      <c r="D2556" s="1" t="s">
        <v>28569</v>
      </c>
    </row>
    <row r="2557" spans="1:4" x14ac:dyDescent="0.3">
      <c r="A2557">
        <v>2557</v>
      </c>
      <c r="B2557" s="1" t="s">
        <v>24704</v>
      </c>
      <c r="C2557" s="1" t="s">
        <v>24704</v>
      </c>
    </row>
    <row r="2558" spans="1:4" x14ac:dyDescent="0.3">
      <c r="A2558">
        <v>2558</v>
      </c>
      <c r="B2558" s="1" t="s">
        <v>24705</v>
      </c>
      <c r="C2558" s="1" t="s">
        <v>24705</v>
      </c>
    </row>
    <row r="2559" spans="1:4" x14ac:dyDescent="0.3">
      <c r="A2559">
        <v>2559</v>
      </c>
      <c r="B2559" s="1" t="s">
        <v>24706</v>
      </c>
      <c r="C2559" s="1" t="s">
        <v>24706</v>
      </c>
    </row>
    <row r="2560" spans="1:4" x14ac:dyDescent="0.3">
      <c r="A2560">
        <v>2560</v>
      </c>
      <c r="B2560" s="1" t="s">
        <v>24707</v>
      </c>
      <c r="C2560" s="1" t="s">
        <v>24707</v>
      </c>
    </row>
    <row r="2561" spans="1:4" x14ac:dyDescent="0.3">
      <c r="A2561">
        <v>2561</v>
      </c>
      <c r="B2561" s="1" t="s">
        <v>24708</v>
      </c>
      <c r="C2561" s="1" t="s">
        <v>24708</v>
      </c>
    </row>
    <row r="2562" spans="1:4" x14ac:dyDescent="0.3">
      <c r="A2562">
        <v>2562</v>
      </c>
      <c r="B2562" s="1" t="s">
        <v>24709</v>
      </c>
      <c r="C2562" s="1" t="s">
        <v>24709</v>
      </c>
    </row>
    <row r="2563" spans="1:4" x14ac:dyDescent="0.3">
      <c r="A2563">
        <v>2563</v>
      </c>
      <c r="B2563" s="1" t="s">
        <v>24710</v>
      </c>
      <c r="C2563" s="1" t="s">
        <v>24710</v>
      </c>
    </row>
    <row r="2564" spans="1:4" x14ac:dyDescent="0.3">
      <c r="A2564">
        <v>2564</v>
      </c>
      <c r="B2564" s="1" t="s">
        <v>24711</v>
      </c>
      <c r="C2564" s="1" t="s">
        <v>24711</v>
      </c>
    </row>
    <row r="2565" spans="1:4" x14ac:dyDescent="0.3">
      <c r="A2565">
        <v>2565</v>
      </c>
      <c r="B2565" s="1" t="s">
        <v>24712</v>
      </c>
      <c r="C2565" s="1" t="s">
        <v>24712</v>
      </c>
    </row>
    <row r="2566" spans="1:4" x14ac:dyDescent="0.3">
      <c r="A2566">
        <v>2566</v>
      </c>
      <c r="B2566" s="1" t="s">
        <v>24713</v>
      </c>
      <c r="C2566" s="1" t="s">
        <v>24713</v>
      </c>
    </row>
    <row r="2567" spans="1:4" x14ac:dyDescent="0.3">
      <c r="A2567">
        <v>2567</v>
      </c>
      <c r="B2567" s="1" t="s">
        <v>24714</v>
      </c>
      <c r="C2567" s="1" t="s">
        <v>24714</v>
      </c>
    </row>
    <row r="2568" spans="1:4" x14ac:dyDescent="0.3">
      <c r="A2568">
        <v>2568</v>
      </c>
      <c r="B2568" s="1" t="s">
        <v>24715</v>
      </c>
      <c r="C2568" s="1" t="s">
        <v>24715</v>
      </c>
    </row>
    <row r="2569" spans="1:4" x14ac:dyDescent="0.3">
      <c r="A2569">
        <v>2569</v>
      </c>
      <c r="B2569" s="1" t="s">
        <v>24716</v>
      </c>
      <c r="C2569" s="1" t="s">
        <v>24716</v>
      </c>
    </row>
    <row r="2570" spans="1:4" x14ac:dyDescent="0.3">
      <c r="A2570">
        <v>2570</v>
      </c>
      <c r="B2570" s="1" t="s">
        <v>24717</v>
      </c>
      <c r="C2570" s="1" t="s">
        <v>24717</v>
      </c>
    </row>
    <row r="2571" spans="1:4" x14ac:dyDescent="0.3">
      <c r="A2571">
        <v>2571</v>
      </c>
      <c r="B2571" s="1" t="s">
        <v>24718</v>
      </c>
      <c r="C2571" s="1" t="s">
        <v>24718</v>
      </c>
    </row>
    <row r="2572" spans="1:4" x14ac:dyDescent="0.3">
      <c r="A2572">
        <v>2572</v>
      </c>
      <c r="B2572" s="1" t="s">
        <v>24719</v>
      </c>
      <c r="C2572" s="1" t="s">
        <v>24719</v>
      </c>
    </row>
    <row r="2573" spans="1:4" x14ac:dyDescent="0.3">
      <c r="A2573">
        <v>2573</v>
      </c>
      <c r="B2573" s="1" t="s">
        <v>24721</v>
      </c>
      <c r="C2573" s="1" t="s">
        <v>37348</v>
      </c>
      <c r="D2573" s="1" t="s">
        <v>28578</v>
      </c>
    </row>
    <row r="2574" spans="1:4" x14ac:dyDescent="0.3">
      <c r="A2574">
        <v>2574</v>
      </c>
      <c r="B2574" s="1" t="s">
        <v>24722</v>
      </c>
      <c r="C2574" s="1" t="s">
        <v>24722</v>
      </c>
    </row>
    <row r="2575" spans="1:4" x14ac:dyDescent="0.3">
      <c r="A2575">
        <v>2575</v>
      </c>
      <c r="B2575" s="1" t="s">
        <v>24723</v>
      </c>
      <c r="C2575" s="1" t="s">
        <v>24723</v>
      </c>
    </row>
    <row r="2576" spans="1:4" x14ac:dyDescent="0.3">
      <c r="A2576">
        <v>2576</v>
      </c>
      <c r="B2576" s="1" t="s">
        <v>24724</v>
      </c>
      <c r="C2576" s="1" t="s">
        <v>24724</v>
      </c>
    </row>
    <row r="2577" spans="1:4" x14ac:dyDescent="0.3">
      <c r="A2577">
        <v>2577</v>
      </c>
      <c r="B2577" s="1" t="s">
        <v>24725</v>
      </c>
      <c r="C2577" s="1" t="s">
        <v>24725</v>
      </c>
    </row>
    <row r="2578" spans="1:4" x14ac:dyDescent="0.3">
      <c r="A2578">
        <v>2578</v>
      </c>
      <c r="B2578" s="1" t="s">
        <v>24726</v>
      </c>
      <c r="C2578" s="1" t="s">
        <v>24726</v>
      </c>
    </row>
    <row r="2579" spans="1:4" x14ac:dyDescent="0.3">
      <c r="A2579">
        <v>2579</v>
      </c>
      <c r="B2579" s="1" t="s">
        <v>24727</v>
      </c>
      <c r="C2579" s="1" t="s">
        <v>24727</v>
      </c>
    </row>
    <row r="2580" spans="1:4" x14ac:dyDescent="0.3">
      <c r="A2580">
        <v>2580</v>
      </c>
      <c r="B2580" s="1" t="s">
        <v>24728</v>
      </c>
      <c r="C2580" s="1" t="s">
        <v>24728</v>
      </c>
    </row>
    <row r="2581" spans="1:4" x14ac:dyDescent="0.3">
      <c r="A2581">
        <v>2581</v>
      </c>
      <c r="B2581" s="1" t="s">
        <v>24729</v>
      </c>
      <c r="C2581" s="1" t="s">
        <v>24729</v>
      </c>
    </row>
    <row r="2582" spans="1:4" x14ac:dyDescent="0.3">
      <c r="A2582">
        <v>2582</v>
      </c>
      <c r="B2582" s="1" t="s">
        <v>24730</v>
      </c>
      <c r="C2582" s="1" t="s">
        <v>24730</v>
      </c>
    </row>
    <row r="2583" spans="1:4" x14ac:dyDescent="0.3">
      <c r="A2583">
        <v>2583</v>
      </c>
      <c r="B2583" s="1" t="s">
        <v>24731</v>
      </c>
      <c r="C2583" s="1" t="s">
        <v>24731</v>
      </c>
    </row>
    <row r="2584" spans="1:4" x14ac:dyDescent="0.3">
      <c r="A2584">
        <v>2584</v>
      </c>
      <c r="B2584" s="1" t="s">
        <v>24732</v>
      </c>
      <c r="C2584" s="1" t="s">
        <v>24732</v>
      </c>
    </row>
    <row r="2585" spans="1:4" x14ac:dyDescent="0.3">
      <c r="A2585">
        <v>2585</v>
      </c>
      <c r="B2585" s="1" t="s">
        <v>24734</v>
      </c>
      <c r="C2585" s="1" t="s">
        <v>37349</v>
      </c>
      <c r="D2585" s="1" t="s">
        <v>28584</v>
      </c>
    </row>
    <row r="2586" spans="1:4" x14ac:dyDescent="0.3">
      <c r="A2586">
        <v>2586</v>
      </c>
      <c r="B2586" s="1" t="s">
        <v>24735</v>
      </c>
      <c r="C2586" s="1" t="s">
        <v>24735</v>
      </c>
    </row>
    <row r="2587" spans="1:4" x14ac:dyDescent="0.3">
      <c r="A2587">
        <v>2587</v>
      </c>
      <c r="B2587" s="1" t="s">
        <v>24737</v>
      </c>
      <c r="C2587" s="1" t="s">
        <v>37350</v>
      </c>
      <c r="D2587" s="1" t="s">
        <v>28585</v>
      </c>
    </row>
    <row r="2588" spans="1:4" x14ac:dyDescent="0.3">
      <c r="A2588">
        <v>2588</v>
      </c>
      <c r="B2588" s="1" t="s">
        <v>24738</v>
      </c>
      <c r="C2588" s="1" t="s">
        <v>24738</v>
      </c>
    </row>
    <row r="2589" spans="1:4" x14ac:dyDescent="0.3">
      <c r="A2589">
        <v>2589</v>
      </c>
      <c r="B2589" s="1" t="s">
        <v>24739</v>
      </c>
      <c r="C2589" s="1" t="s">
        <v>24739</v>
      </c>
    </row>
    <row r="2590" spans="1:4" x14ac:dyDescent="0.3">
      <c r="A2590">
        <v>2590</v>
      </c>
      <c r="B2590" s="1" t="s">
        <v>24740</v>
      </c>
      <c r="C2590" s="1" t="s">
        <v>24740</v>
      </c>
    </row>
    <row r="2591" spans="1:4" x14ac:dyDescent="0.3">
      <c r="A2591">
        <v>2591</v>
      </c>
      <c r="B2591" s="1" t="s">
        <v>24741</v>
      </c>
      <c r="C2591" s="1" t="s">
        <v>24741</v>
      </c>
    </row>
    <row r="2592" spans="1:4" x14ac:dyDescent="0.3">
      <c r="A2592">
        <v>2592</v>
      </c>
      <c r="B2592" s="1" t="s">
        <v>24742</v>
      </c>
      <c r="C2592" s="1" t="s">
        <v>24742</v>
      </c>
    </row>
    <row r="2593" spans="1:3" x14ac:dyDescent="0.3">
      <c r="A2593">
        <v>2593</v>
      </c>
      <c r="B2593" s="1" t="s">
        <v>24743</v>
      </c>
      <c r="C2593" s="1" t="s">
        <v>24743</v>
      </c>
    </row>
    <row r="2594" spans="1:3" x14ac:dyDescent="0.3">
      <c r="A2594">
        <v>2594</v>
      </c>
      <c r="B2594" s="1" t="s">
        <v>24744</v>
      </c>
      <c r="C2594" s="1" t="s">
        <v>24744</v>
      </c>
    </row>
    <row r="2595" spans="1:3" x14ac:dyDescent="0.3">
      <c r="A2595">
        <v>2595</v>
      </c>
      <c r="B2595" s="1" t="s">
        <v>24745</v>
      </c>
      <c r="C2595" s="1" t="s">
        <v>24745</v>
      </c>
    </row>
    <row r="2596" spans="1:3" x14ac:dyDescent="0.3">
      <c r="A2596">
        <v>2596</v>
      </c>
      <c r="B2596" s="1" t="s">
        <v>24746</v>
      </c>
      <c r="C2596" s="1" t="s">
        <v>24746</v>
      </c>
    </row>
    <row r="2597" spans="1:3" x14ac:dyDescent="0.3">
      <c r="A2597">
        <v>2597</v>
      </c>
      <c r="B2597" s="1" t="s">
        <v>24747</v>
      </c>
      <c r="C2597" s="1" t="s">
        <v>24747</v>
      </c>
    </row>
    <row r="2598" spans="1:3" x14ac:dyDescent="0.3">
      <c r="A2598">
        <v>2598</v>
      </c>
      <c r="B2598" s="1" t="s">
        <v>24748</v>
      </c>
      <c r="C2598" s="1" t="s">
        <v>24748</v>
      </c>
    </row>
    <row r="2599" spans="1:3" x14ac:dyDescent="0.3">
      <c r="A2599">
        <v>2599</v>
      </c>
      <c r="B2599" s="1" t="s">
        <v>24749</v>
      </c>
      <c r="C2599" s="1" t="s">
        <v>24749</v>
      </c>
    </row>
    <row r="2600" spans="1:3" x14ac:dyDescent="0.3">
      <c r="A2600">
        <v>2600</v>
      </c>
      <c r="B2600" s="1" t="s">
        <v>24750</v>
      </c>
      <c r="C2600" s="1" t="s">
        <v>24750</v>
      </c>
    </row>
    <row r="2601" spans="1:3" x14ac:dyDescent="0.3">
      <c r="A2601">
        <v>2601</v>
      </c>
      <c r="B2601" s="1" t="s">
        <v>24751</v>
      </c>
      <c r="C2601" s="1" t="s">
        <v>24751</v>
      </c>
    </row>
    <row r="2602" spans="1:3" x14ac:dyDescent="0.3">
      <c r="A2602">
        <v>2602</v>
      </c>
      <c r="B2602" s="1" t="s">
        <v>24752</v>
      </c>
      <c r="C2602" s="1" t="s">
        <v>24752</v>
      </c>
    </row>
    <row r="2603" spans="1:3" x14ac:dyDescent="0.3">
      <c r="A2603">
        <v>2603</v>
      </c>
      <c r="B2603" s="1" t="s">
        <v>24753</v>
      </c>
      <c r="C2603" s="1" t="s">
        <v>24753</v>
      </c>
    </row>
    <row r="2604" spans="1:3" x14ac:dyDescent="0.3">
      <c r="A2604">
        <v>2604</v>
      </c>
      <c r="B2604" s="1" t="s">
        <v>24754</v>
      </c>
      <c r="C2604" s="1" t="s">
        <v>24754</v>
      </c>
    </row>
    <row r="2605" spans="1:3" x14ac:dyDescent="0.3">
      <c r="A2605">
        <v>2605</v>
      </c>
      <c r="B2605" s="1" t="s">
        <v>24755</v>
      </c>
      <c r="C2605" s="1" t="s">
        <v>24755</v>
      </c>
    </row>
    <row r="2606" spans="1:3" x14ac:dyDescent="0.3">
      <c r="A2606">
        <v>2606</v>
      </c>
      <c r="B2606" s="1" t="s">
        <v>24756</v>
      </c>
      <c r="C2606" s="1" t="s">
        <v>24756</v>
      </c>
    </row>
    <row r="2607" spans="1:3" x14ac:dyDescent="0.3">
      <c r="A2607">
        <v>2607</v>
      </c>
      <c r="B2607" s="1" t="s">
        <v>24757</v>
      </c>
      <c r="C2607" s="1" t="s">
        <v>24757</v>
      </c>
    </row>
    <row r="2608" spans="1:3" x14ac:dyDescent="0.3">
      <c r="A2608">
        <v>2608</v>
      </c>
      <c r="B2608" s="1" t="s">
        <v>36675</v>
      </c>
      <c r="C2608" s="1" t="s">
        <v>36949</v>
      </c>
    </row>
    <row r="2609" spans="1:4" x14ac:dyDescent="0.3">
      <c r="A2609">
        <v>2609</v>
      </c>
      <c r="B2609" s="1" t="s">
        <v>24760</v>
      </c>
      <c r="C2609" s="1" t="s">
        <v>37351</v>
      </c>
      <c r="D2609" s="1" t="s">
        <v>28600</v>
      </c>
    </row>
    <row r="2610" spans="1:4" x14ac:dyDescent="0.3">
      <c r="A2610">
        <v>2610</v>
      </c>
      <c r="B2610" s="1" t="s">
        <v>24761</v>
      </c>
      <c r="C2610" s="1" t="s">
        <v>24761</v>
      </c>
    </row>
    <row r="2611" spans="1:4" x14ac:dyDescent="0.3">
      <c r="A2611">
        <v>2611</v>
      </c>
      <c r="B2611" s="1" t="s">
        <v>24762</v>
      </c>
      <c r="C2611" s="1" t="s">
        <v>24762</v>
      </c>
    </row>
    <row r="2612" spans="1:4" x14ac:dyDescent="0.3">
      <c r="A2612">
        <v>2612</v>
      </c>
      <c r="B2612" s="1" t="s">
        <v>24763</v>
      </c>
      <c r="C2612" s="1" t="s">
        <v>24763</v>
      </c>
    </row>
    <row r="2613" spans="1:4" x14ac:dyDescent="0.3">
      <c r="A2613">
        <v>2613</v>
      </c>
      <c r="B2613" s="1" t="s">
        <v>24764</v>
      </c>
      <c r="C2613" s="1" t="s">
        <v>24764</v>
      </c>
    </row>
    <row r="2614" spans="1:4" x14ac:dyDescent="0.3">
      <c r="A2614">
        <v>2614</v>
      </c>
      <c r="B2614" s="1" t="s">
        <v>24766</v>
      </c>
      <c r="C2614" s="1" t="s">
        <v>37352</v>
      </c>
      <c r="D2614" s="1" t="s">
        <v>28601</v>
      </c>
    </row>
    <row r="2615" spans="1:4" x14ac:dyDescent="0.3">
      <c r="A2615">
        <v>2615</v>
      </c>
      <c r="B2615" s="1" t="s">
        <v>24767</v>
      </c>
      <c r="C2615" s="1" t="s">
        <v>24767</v>
      </c>
    </row>
    <row r="2616" spans="1:4" x14ac:dyDescent="0.3">
      <c r="A2616">
        <v>2616</v>
      </c>
      <c r="B2616" s="1" t="s">
        <v>24768</v>
      </c>
      <c r="C2616" s="1" t="s">
        <v>24768</v>
      </c>
    </row>
    <row r="2617" spans="1:4" x14ac:dyDescent="0.3">
      <c r="A2617">
        <v>2617</v>
      </c>
      <c r="B2617" s="1" t="s">
        <v>24769</v>
      </c>
      <c r="C2617" s="1" t="s">
        <v>24769</v>
      </c>
    </row>
    <row r="2618" spans="1:4" x14ac:dyDescent="0.3">
      <c r="A2618">
        <v>2618</v>
      </c>
      <c r="B2618" s="1" t="s">
        <v>24770</v>
      </c>
      <c r="C2618" s="1" t="s">
        <v>24770</v>
      </c>
    </row>
    <row r="2619" spans="1:4" x14ac:dyDescent="0.3">
      <c r="A2619">
        <v>2619</v>
      </c>
      <c r="B2619" s="1" t="s">
        <v>24771</v>
      </c>
      <c r="C2619" s="1" t="s">
        <v>24771</v>
      </c>
    </row>
    <row r="2620" spans="1:4" x14ac:dyDescent="0.3">
      <c r="A2620">
        <v>2620</v>
      </c>
      <c r="B2620" s="1" t="s">
        <v>24772</v>
      </c>
      <c r="C2620" s="1" t="s">
        <v>24772</v>
      </c>
    </row>
    <row r="2621" spans="1:4" x14ac:dyDescent="0.3">
      <c r="A2621">
        <v>2621</v>
      </c>
      <c r="B2621" s="1" t="s">
        <v>24773</v>
      </c>
      <c r="C2621" s="1" t="s">
        <v>24773</v>
      </c>
    </row>
    <row r="2622" spans="1:4" x14ac:dyDescent="0.3">
      <c r="A2622">
        <v>2622</v>
      </c>
      <c r="B2622" s="1" t="s">
        <v>24774</v>
      </c>
      <c r="C2622" s="1" t="s">
        <v>24774</v>
      </c>
    </row>
    <row r="2623" spans="1:4" x14ac:dyDescent="0.3">
      <c r="A2623">
        <v>2623</v>
      </c>
      <c r="B2623" s="1" t="s">
        <v>24775</v>
      </c>
      <c r="C2623" s="1" t="s">
        <v>24775</v>
      </c>
    </row>
    <row r="2624" spans="1:4" x14ac:dyDescent="0.3">
      <c r="A2624">
        <v>2624</v>
      </c>
      <c r="B2624" s="1" t="s">
        <v>24777</v>
      </c>
      <c r="C2624" s="1" t="s">
        <v>37355</v>
      </c>
      <c r="D2624" s="1" t="s">
        <v>28606</v>
      </c>
    </row>
    <row r="2625" spans="1:4" x14ac:dyDescent="0.3">
      <c r="A2625">
        <v>2625</v>
      </c>
      <c r="B2625" s="1" t="s">
        <v>24778</v>
      </c>
      <c r="C2625" s="1" t="s">
        <v>24778</v>
      </c>
    </row>
    <row r="2626" spans="1:4" x14ac:dyDescent="0.3">
      <c r="A2626">
        <v>2626</v>
      </c>
      <c r="B2626" s="1" t="s">
        <v>24779</v>
      </c>
      <c r="C2626" s="1" t="s">
        <v>24779</v>
      </c>
    </row>
    <row r="2627" spans="1:4" x14ac:dyDescent="0.3">
      <c r="A2627">
        <v>2627</v>
      </c>
      <c r="B2627" s="1" t="s">
        <v>24780</v>
      </c>
      <c r="C2627" s="1" t="s">
        <v>24780</v>
      </c>
    </row>
    <row r="2628" spans="1:4" x14ac:dyDescent="0.3">
      <c r="A2628">
        <v>2628</v>
      </c>
      <c r="B2628" s="1" t="s">
        <v>24781</v>
      </c>
      <c r="C2628" s="1" t="s">
        <v>24781</v>
      </c>
    </row>
    <row r="2629" spans="1:4" x14ac:dyDescent="0.3">
      <c r="A2629">
        <v>2629</v>
      </c>
      <c r="B2629" s="1" t="s">
        <v>24782</v>
      </c>
      <c r="C2629" s="1" t="s">
        <v>24782</v>
      </c>
    </row>
    <row r="2630" spans="1:4" x14ac:dyDescent="0.3">
      <c r="A2630">
        <v>2630</v>
      </c>
      <c r="B2630" s="1" t="s">
        <v>24783</v>
      </c>
      <c r="C2630" s="1" t="s">
        <v>24783</v>
      </c>
    </row>
    <row r="2631" spans="1:4" x14ac:dyDescent="0.3">
      <c r="A2631">
        <v>2631</v>
      </c>
      <c r="B2631" s="1" t="s">
        <v>36676</v>
      </c>
      <c r="C2631" s="1" t="s">
        <v>36950</v>
      </c>
    </row>
    <row r="2632" spans="1:4" x14ac:dyDescent="0.3">
      <c r="A2632">
        <v>2632</v>
      </c>
      <c r="B2632" s="1" t="s">
        <v>24785</v>
      </c>
      <c r="C2632" s="1" t="s">
        <v>24785</v>
      </c>
    </row>
    <row r="2633" spans="1:4" x14ac:dyDescent="0.3">
      <c r="A2633">
        <v>2633</v>
      </c>
      <c r="B2633" s="1" t="s">
        <v>24787</v>
      </c>
      <c r="C2633" s="1" t="s">
        <v>37356</v>
      </c>
      <c r="D2633" s="1" t="s">
        <v>28608</v>
      </c>
    </row>
    <row r="2634" spans="1:4" x14ac:dyDescent="0.3">
      <c r="A2634">
        <v>2634</v>
      </c>
      <c r="B2634" s="1" t="s">
        <v>24789</v>
      </c>
      <c r="C2634" s="1" t="s">
        <v>37344</v>
      </c>
      <c r="D2634" s="1" t="s">
        <v>28553</v>
      </c>
    </row>
    <row r="2635" spans="1:4" x14ac:dyDescent="0.3">
      <c r="A2635">
        <v>2635</v>
      </c>
      <c r="B2635" s="1" t="s">
        <v>24790</v>
      </c>
      <c r="C2635" s="1" t="s">
        <v>24790</v>
      </c>
    </row>
    <row r="2636" spans="1:4" x14ac:dyDescent="0.3">
      <c r="A2636">
        <v>2636</v>
      </c>
      <c r="B2636" s="1" t="s">
        <v>24791</v>
      </c>
      <c r="C2636" s="1" t="s">
        <v>24791</v>
      </c>
    </row>
    <row r="2637" spans="1:4" x14ac:dyDescent="0.3">
      <c r="A2637">
        <v>2637</v>
      </c>
      <c r="B2637" s="1" t="s">
        <v>24792</v>
      </c>
      <c r="C2637" s="1" t="s">
        <v>24792</v>
      </c>
    </row>
    <row r="2638" spans="1:4" x14ac:dyDescent="0.3">
      <c r="A2638">
        <v>2638</v>
      </c>
      <c r="B2638" s="1" t="s">
        <v>24793</v>
      </c>
      <c r="C2638" s="1" t="s">
        <v>24793</v>
      </c>
    </row>
    <row r="2639" spans="1:4" x14ac:dyDescent="0.3">
      <c r="A2639">
        <v>2639</v>
      </c>
      <c r="B2639" s="1" t="s">
        <v>24795</v>
      </c>
      <c r="C2639" s="1" t="s">
        <v>37358</v>
      </c>
      <c r="D2639" s="1" t="s">
        <v>28617</v>
      </c>
    </row>
    <row r="2640" spans="1:4" x14ac:dyDescent="0.3">
      <c r="A2640">
        <v>2640</v>
      </c>
      <c r="B2640" s="1" t="s">
        <v>24796</v>
      </c>
      <c r="C2640" s="1" t="s">
        <v>24796</v>
      </c>
    </row>
    <row r="2641" spans="1:4" x14ac:dyDescent="0.3">
      <c r="A2641">
        <v>2641</v>
      </c>
      <c r="B2641" s="1" t="s">
        <v>24797</v>
      </c>
      <c r="C2641" s="1" t="s">
        <v>24797</v>
      </c>
    </row>
    <row r="2642" spans="1:4" x14ac:dyDescent="0.3">
      <c r="A2642">
        <v>2642</v>
      </c>
      <c r="B2642" s="1" t="s">
        <v>24798</v>
      </c>
      <c r="C2642" s="1" t="s">
        <v>24798</v>
      </c>
    </row>
    <row r="2643" spans="1:4" x14ac:dyDescent="0.3">
      <c r="A2643">
        <v>2643</v>
      </c>
      <c r="B2643" s="1" t="s">
        <v>24800</v>
      </c>
      <c r="C2643" s="1" t="s">
        <v>37357</v>
      </c>
      <c r="D2643" s="1" t="s">
        <v>28609</v>
      </c>
    </row>
    <row r="2644" spans="1:4" x14ac:dyDescent="0.3">
      <c r="A2644">
        <v>2644</v>
      </c>
      <c r="B2644" s="1" t="s">
        <v>24801</v>
      </c>
      <c r="C2644" s="1" t="s">
        <v>24801</v>
      </c>
    </row>
    <row r="2645" spans="1:4" x14ac:dyDescent="0.3">
      <c r="A2645">
        <v>2645</v>
      </c>
      <c r="B2645" s="1" t="s">
        <v>24800</v>
      </c>
      <c r="C2645" s="1" t="s">
        <v>37357</v>
      </c>
      <c r="D2645" s="1" t="s">
        <v>28609</v>
      </c>
    </row>
    <row r="2646" spans="1:4" x14ac:dyDescent="0.3">
      <c r="A2646">
        <v>2646</v>
      </c>
      <c r="B2646" s="1" t="s">
        <v>24800</v>
      </c>
      <c r="C2646" s="1" t="s">
        <v>37357</v>
      </c>
      <c r="D2646" s="1" t="s">
        <v>28609</v>
      </c>
    </row>
    <row r="2647" spans="1:4" x14ac:dyDescent="0.3">
      <c r="A2647">
        <v>2647</v>
      </c>
      <c r="B2647" s="1" t="s">
        <v>24802</v>
      </c>
      <c r="C2647" s="1" t="s">
        <v>24802</v>
      </c>
    </row>
    <row r="2648" spans="1:4" x14ac:dyDescent="0.3">
      <c r="A2648">
        <v>2648</v>
      </c>
      <c r="B2648" s="1" t="s">
        <v>24795</v>
      </c>
      <c r="C2648" s="1" t="s">
        <v>37358</v>
      </c>
      <c r="D2648" s="1" t="s">
        <v>28617</v>
      </c>
    </row>
    <row r="2649" spans="1:4" x14ac:dyDescent="0.3">
      <c r="A2649">
        <v>2649</v>
      </c>
      <c r="B2649" s="1" t="s">
        <v>24803</v>
      </c>
      <c r="C2649" s="1" t="s">
        <v>24803</v>
      </c>
    </row>
    <row r="2650" spans="1:4" x14ac:dyDescent="0.3">
      <c r="A2650">
        <v>2650</v>
      </c>
      <c r="B2650" s="1" t="s">
        <v>24805</v>
      </c>
      <c r="C2650" s="1" t="s">
        <v>37365</v>
      </c>
      <c r="D2650" s="1" t="s">
        <v>28652</v>
      </c>
    </row>
    <row r="2651" spans="1:4" x14ac:dyDescent="0.3">
      <c r="A2651">
        <v>2651</v>
      </c>
      <c r="B2651" s="1" t="s">
        <v>24807</v>
      </c>
      <c r="C2651" s="1" t="s">
        <v>37366</v>
      </c>
      <c r="D2651" s="1" t="s">
        <v>28653</v>
      </c>
    </row>
    <row r="2652" spans="1:4" x14ac:dyDescent="0.3">
      <c r="A2652">
        <v>2652</v>
      </c>
      <c r="B2652" s="1" t="s">
        <v>24809</v>
      </c>
      <c r="C2652" s="1" t="s">
        <v>37364</v>
      </c>
      <c r="D2652" s="1" t="s">
        <v>28649</v>
      </c>
    </row>
    <row r="2653" spans="1:4" x14ac:dyDescent="0.3">
      <c r="A2653">
        <v>2653</v>
      </c>
      <c r="B2653" s="1" t="s">
        <v>24811</v>
      </c>
      <c r="C2653" s="1" t="s">
        <v>37363</v>
      </c>
      <c r="D2653" s="1" t="s">
        <v>28640</v>
      </c>
    </row>
    <row r="2654" spans="1:4" x14ac:dyDescent="0.3">
      <c r="A2654">
        <v>2654</v>
      </c>
      <c r="B2654" s="1" t="s">
        <v>24812</v>
      </c>
      <c r="C2654" s="1" t="s">
        <v>24812</v>
      </c>
    </row>
    <row r="2655" spans="1:4" x14ac:dyDescent="0.3">
      <c r="A2655">
        <v>2655</v>
      </c>
      <c r="B2655" s="1" t="s">
        <v>24813</v>
      </c>
      <c r="C2655" s="1" t="s">
        <v>24813</v>
      </c>
    </row>
    <row r="2656" spans="1:4" x14ac:dyDescent="0.3">
      <c r="A2656">
        <v>2656</v>
      </c>
      <c r="B2656" s="1" t="s">
        <v>24814</v>
      </c>
      <c r="C2656" s="1" t="s">
        <v>24814</v>
      </c>
    </row>
    <row r="2657" spans="1:4" x14ac:dyDescent="0.3">
      <c r="A2657">
        <v>2657</v>
      </c>
      <c r="B2657" s="1" t="s">
        <v>24815</v>
      </c>
      <c r="C2657" s="1" t="s">
        <v>24815</v>
      </c>
    </row>
    <row r="2658" spans="1:4" x14ac:dyDescent="0.3">
      <c r="A2658">
        <v>2658</v>
      </c>
      <c r="B2658" s="1" t="s">
        <v>24816</v>
      </c>
      <c r="C2658" s="1" t="s">
        <v>24816</v>
      </c>
    </row>
    <row r="2659" spans="1:4" x14ac:dyDescent="0.3">
      <c r="A2659">
        <v>2659</v>
      </c>
      <c r="B2659" s="1" t="s">
        <v>24817</v>
      </c>
      <c r="C2659" s="1" t="s">
        <v>24817</v>
      </c>
    </row>
    <row r="2660" spans="1:4" x14ac:dyDescent="0.3">
      <c r="A2660">
        <v>2660</v>
      </c>
      <c r="B2660" s="1" t="s">
        <v>24818</v>
      </c>
      <c r="C2660" s="1" t="s">
        <v>24818</v>
      </c>
    </row>
    <row r="2661" spans="1:4" x14ac:dyDescent="0.3">
      <c r="A2661">
        <v>2661</v>
      </c>
      <c r="B2661" s="1" t="s">
        <v>36677</v>
      </c>
      <c r="C2661" s="1" t="s">
        <v>36951</v>
      </c>
    </row>
    <row r="2662" spans="1:4" x14ac:dyDescent="0.3">
      <c r="A2662">
        <v>2662</v>
      </c>
      <c r="B2662" s="1" t="s">
        <v>24820</v>
      </c>
      <c r="C2662" s="1" t="s">
        <v>24820</v>
      </c>
    </row>
    <row r="2663" spans="1:4" x14ac:dyDescent="0.3">
      <c r="A2663">
        <v>2663</v>
      </c>
      <c r="B2663" s="1" t="s">
        <v>24821</v>
      </c>
      <c r="C2663" s="1" t="s">
        <v>24821</v>
      </c>
    </row>
    <row r="2664" spans="1:4" x14ac:dyDescent="0.3">
      <c r="A2664">
        <v>2664</v>
      </c>
      <c r="B2664" s="1" t="s">
        <v>24823</v>
      </c>
      <c r="C2664" s="1" t="s">
        <v>37360</v>
      </c>
      <c r="D2664" s="1" t="s">
        <v>28634</v>
      </c>
    </row>
    <row r="2665" spans="1:4" x14ac:dyDescent="0.3">
      <c r="A2665">
        <v>2665</v>
      </c>
      <c r="B2665" s="1" t="s">
        <v>36678</v>
      </c>
      <c r="C2665" s="1" t="s">
        <v>36952</v>
      </c>
    </row>
    <row r="2666" spans="1:4" x14ac:dyDescent="0.3">
      <c r="A2666">
        <v>2666</v>
      </c>
      <c r="B2666" s="1" t="s">
        <v>24825</v>
      </c>
      <c r="C2666" s="1" t="s">
        <v>24825</v>
      </c>
    </row>
    <row r="2667" spans="1:4" x14ac:dyDescent="0.3">
      <c r="A2667">
        <v>2667</v>
      </c>
      <c r="B2667" s="1" t="s">
        <v>24826</v>
      </c>
      <c r="C2667" s="1" t="s">
        <v>24826</v>
      </c>
    </row>
    <row r="2668" spans="1:4" x14ac:dyDescent="0.3">
      <c r="A2668">
        <v>2668</v>
      </c>
      <c r="B2668" s="1" t="s">
        <v>24828</v>
      </c>
      <c r="C2668" s="1" t="s">
        <v>37362</v>
      </c>
      <c r="D2668" s="1" t="s">
        <v>28639</v>
      </c>
    </row>
    <row r="2669" spans="1:4" x14ac:dyDescent="0.3">
      <c r="A2669">
        <v>2669</v>
      </c>
      <c r="B2669" s="1" t="s">
        <v>24829</v>
      </c>
      <c r="C2669" s="1" t="s">
        <v>24829</v>
      </c>
    </row>
    <row r="2670" spans="1:4" x14ac:dyDescent="0.3">
      <c r="A2670">
        <v>2670</v>
      </c>
      <c r="B2670" s="1" t="s">
        <v>24830</v>
      </c>
      <c r="C2670" s="1" t="s">
        <v>24830</v>
      </c>
    </row>
    <row r="2671" spans="1:4" x14ac:dyDescent="0.3">
      <c r="A2671">
        <v>2671</v>
      </c>
      <c r="B2671" s="1" t="s">
        <v>24831</v>
      </c>
      <c r="C2671" s="1" t="s">
        <v>24831</v>
      </c>
    </row>
    <row r="2672" spans="1:4" x14ac:dyDescent="0.3">
      <c r="A2672">
        <v>2672</v>
      </c>
      <c r="B2672" s="1" t="s">
        <v>24833</v>
      </c>
      <c r="C2672" s="1" t="s">
        <v>37367</v>
      </c>
      <c r="D2672" s="1" t="s">
        <v>28654</v>
      </c>
    </row>
    <row r="2673" spans="1:4" x14ac:dyDescent="0.3">
      <c r="A2673">
        <v>2673</v>
      </c>
      <c r="B2673" s="1" t="s">
        <v>24835</v>
      </c>
      <c r="C2673" s="1" t="s">
        <v>37368</v>
      </c>
      <c r="D2673" s="1" t="s">
        <v>28655</v>
      </c>
    </row>
    <row r="2674" spans="1:4" x14ac:dyDescent="0.3">
      <c r="A2674">
        <v>2674</v>
      </c>
      <c r="B2674" s="1" t="s">
        <v>24837</v>
      </c>
      <c r="C2674" s="1" t="s">
        <v>37371</v>
      </c>
      <c r="D2674" s="1" t="s">
        <v>28680</v>
      </c>
    </row>
    <row r="2675" spans="1:4" x14ac:dyDescent="0.3">
      <c r="A2675">
        <v>2675</v>
      </c>
      <c r="B2675" s="1" t="s">
        <v>24839</v>
      </c>
      <c r="C2675" s="1" t="s">
        <v>37372</v>
      </c>
      <c r="D2675" s="1" t="s">
        <v>28681</v>
      </c>
    </row>
    <row r="2676" spans="1:4" x14ac:dyDescent="0.3">
      <c r="A2676">
        <v>2676</v>
      </c>
      <c r="B2676" s="1" t="s">
        <v>24841</v>
      </c>
      <c r="C2676" s="1" t="s">
        <v>37373</v>
      </c>
      <c r="D2676" s="1" t="s">
        <v>28682</v>
      </c>
    </row>
    <row r="2677" spans="1:4" x14ac:dyDescent="0.3">
      <c r="A2677">
        <v>2677</v>
      </c>
      <c r="B2677" s="1" t="s">
        <v>24843</v>
      </c>
      <c r="C2677" s="1" t="s">
        <v>37374</v>
      </c>
      <c r="D2677" s="1" t="s">
        <v>28683</v>
      </c>
    </row>
    <row r="2678" spans="1:4" x14ac:dyDescent="0.3">
      <c r="A2678">
        <v>2678</v>
      </c>
      <c r="B2678" s="1" t="s">
        <v>24845</v>
      </c>
      <c r="C2678" s="1" t="s">
        <v>37375</v>
      </c>
      <c r="D2678" s="1" t="s">
        <v>28688</v>
      </c>
    </row>
    <row r="2679" spans="1:4" x14ac:dyDescent="0.3">
      <c r="A2679">
        <v>2679</v>
      </c>
      <c r="B2679" s="1" t="s">
        <v>36679</v>
      </c>
      <c r="C2679" s="1" t="s">
        <v>36953</v>
      </c>
    </row>
    <row r="2680" spans="1:4" x14ac:dyDescent="0.3">
      <c r="A2680">
        <v>2680</v>
      </c>
      <c r="B2680" s="1" t="s">
        <v>24848</v>
      </c>
      <c r="C2680" s="1" t="s">
        <v>37370</v>
      </c>
      <c r="D2680" s="1" t="s">
        <v>28673</v>
      </c>
    </row>
    <row r="2681" spans="1:4" x14ac:dyDescent="0.3">
      <c r="A2681">
        <v>2681</v>
      </c>
      <c r="B2681" s="1" t="s">
        <v>24849</v>
      </c>
      <c r="C2681" s="1" t="s">
        <v>24849</v>
      </c>
    </row>
    <row r="2682" spans="1:4" x14ac:dyDescent="0.3">
      <c r="A2682">
        <v>2682</v>
      </c>
      <c r="B2682" s="1" t="s">
        <v>24850</v>
      </c>
      <c r="C2682" s="1" t="s">
        <v>24850</v>
      </c>
    </row>
    <row r="2683" spans="1:4" x14ac:dyDescent="0.3">
      <c r="A2683">
        <v>2683</v>
      </c>
      <c r="B2683" s="1" t="s">
        <v>24851</v>
      </c>
      <c r="C2683" s="1" t="s">
        <v>24851</v>
      </c>
    </row>
    <row r="2684" spans="1:4" x14ac:dyDescent="0.3">
      <c r="A2684">
        <v>2684</v>
      </c>
      <c r="B2684" s="1" t="s">
        <v>24852</v>
      </c>
      <c r="C2684" s="1" t="s">
        <v>24852</v>
      </c>
    </row>
    <row r="2685" spans="1:4" x14ac:dyDescent="0.3">
      <c r="A2685">
        <v>2685</v>
      </c>
      <c r="B2685" s="1" t="s">
        <v>24853</v>
      </c>
      <c r="C2685" s="1" t="s">
        <v>24853</v>
      </c>
    </row>
    <row r="2686" spans="1:4" x14ac:dyDescent="0.3">
      <c r="A2686">
        <v>2686</v>
      </c>
      <c r="B2686" s="1" t="s">
        <v>24854</v>
      </c>
      <c r="C2686" s="1" t="s">
        <v>24854</v>
      </c>
    </row>
    <row r="2687" spans="1:4" x14ac:dyDescent="0.3">
      <c r="A2687">
        <v>2687</v>
      </c>
      <c r="B2687" s="1" t="s">
        <v>24855</v>
      </c>
      <c r="C2687" s="1" t="s">
        <v>24855</v>
      </c>
    </row>
    <row r="2688" spans="1:4" x14ac:dyDescent="0.3">
      <c r="A2688">
        <v>2688</v>
      </c>
      <c r="B2688" s="1" t="s">
        <v>24856</v>
      </c>
      <c r="C2688" s="1" t="s">
        <v>24856</v>
      </c>
    </row>
    <row r="2689" spans="1:4" x14ac:dyDescent="0.3">
      <c r="A2689">
        <v>2689</v>
      </c>
      <c r="B2689" s="1" t="s">
        <v>24857</v>
      </c>
      <c r="C2689" s="1" t="s">
        <v>24857</v>
      </c>
    </row>
    <row r="2690" spans="1:4" x14ac:dyDescent="0.3">
      <c r="A2690">
        <v>2690</v>
      </c>
      <c r="B2690" s="1" t="s">
        <v>24858</v>
      </c>
      <c r="C2690" s="1" t="s">
        <v>24858</v>
      </c>
    </row>
    <row r="2691" spans="1:4" x14ac:dyDescent="0.3">
      <c r="A2691">
        <v>2691</v>
      </c>
      <c r="B2691" s="1" t="s">
        <v>24859</v>
      </c>
      <c r="C2691" s="1" t="s">
        <v>24859</v>
      </c>
    </row>
    <row r="2692" spans="1:4" x14ac:dyDescent="0.3">
      <c r="A2692">
        <v>2692</v>
      </c>
      <c r="B2692" s="1" t="s">
        <v>24860</v>
      </c>
      <c r="C2692" s="1" t="s">
        <v>24860</v>
      </c>
    </row>
    <row r="2693" spans="1:4" x14ac:dyDescent="0.3">
      <c r="A2693">
        <v>2693</v>
      </c>
      <c r="B2693" s="1" t="s">
        <v>36680</v>
      </c>
      <c r="C2693" s="1" t="s">
        <v>36954</v>
      </c>
    </row>
    <row r="2694" spans="1:4" x14ac:dyDescent="0.3">
      <c r="A2694">
        <v>2694</v>
      </c>
      <c r="B2694" s="1" t="s">
        <v>36681</v>
      </c>
      <c r="C2694" s="1" t="s">
        <v>36955</v>
      </c>
    </row>
    <row r="2695" spans="1:4" x14ac:dyDescent="0.3">
      <c r="A2695">
        <v>2695</v>
      </c>
      <c r="B2695" s="1" t="s">
        <v>24863</v>
      </c>
      <c r="C2695" s="1" t="s">
        <v>24863</v>
      </c>
    </row>
    <row r="2696" spans="1:4" x14ac:dyDescent="0.3">
      <c r="A2696">
        <v>2696</v>
      </c>
      <c r="B2696" s="1" t="s">
        <v>24864</v>
      </c>
      <c r="C2696" s="1" t="s">
        <v>24864</v>
      </c>
    </row>
    <row r="2697" spans="1:4" x14ac:dyDescent="0.3">
      <c r="A2697">
        <v>2697</v>
      </c>
      <c r="B2697" s="1" t="s">
        <v>24865</v>
      </c>
      <c r="C2697" s="1" t="s">
        <v>24865</v>
      </c>
    </row>
    <row r="2698" spans="1:4" x14ac:dyDescent="0.3">
      <c r="A2698">
        <v>2698</v>
      </c>
      <c r="B2698" s="1" t="s">
        <v>24867</v>
      </c>
      <c r="C2698" s="1" t="s">
        <v>37376</v>
      </c>
      <c r="D2698" s="1" t="s">
        <v>28701</v>
      </c>
    </row>
    <row r="2699" spans="1:4" x14ac:dyDescent="0.3">
      <c r="A2699">
        <v>2699</v>
      </c>
      <c r="B2699" s="1" t="s">
        <v>24868</v>
      </c>
      <c r="C2699" s="1" t="s">
        <v>24868</v>
      </c>
    </row>
    <row r="2700" spans="1:4" x14ac:dyDescent="0.3">
      <c r="A2700">
        <v>2700</v>
      </c>
      <c r="B2700" s="1" t="s">
        <v>24869</v>
      </c>
      <c r="C2700" s="1" t="s">
        <v>24869</v>
      </c>
    </row>
    <row r="2701" spans="1:4" x14ac:dyDescent="0.3">
      <c r="A2701">
        <v>2701</v>
      </c>
      <c r="B2701" s="1" t="s">
        <v>24870</v>
      </c>
      <c r="C2701" s="1" t="s">
        <v>24870</v>
      </c>
    </row>
    <row r="2702" spans="1:4" x14ac:dyDescent="0.3">
      <c r="A2702">
        <v>2702</v>
      </c>
      <c r="B2702" s="1" t="s">
        <v>24871</v>
      </c>
      <c r="C2702" s="1" t="s">
        <v>24871</v>
      </c>
    </row>
    <row r="2703" spans="1:4" x14ac:dyDescent="0.3">
      <c r="A2703">
        <v>2703</v>
      </c>
      <c r="B2703" s="1" t="s">
        <v>24872</v>
      </c>
      <c r="C2703" s="1" t="s">
        <v>24872</v>
      </c>
    </row>
    <row r="2704" spans="1:4" x14ac:dyDescent="0.3">
      <c r="A2704">
        <v>2704</v>
      </c>
      <c r="B2704" s="1" t="s">
        <v>24873</v>
      </c>
      <c r="C2704" s="1" t="s">
        <v>24873</v>
      </c>
    </row>
    <row r="2705" spans="1:3" x14ac:dyDescent="0.3">
      <c r="A2705">
        <v>2705</v>
      </c>
      <c r="B2705" s="1" t="s">
        <v>24874</v>
      </c>
      <c r="C2705" s="1" t="s">
        <v>24874</v>
      </c>
    </row>
    <row r="2706" spans="1:3" x14ac:dyDescent="0.3">
      <c r="A2706">
        <v>2706</v>
      </c>
      <c r="B2706" s="1" t="s">
        <v>24875</v>
      </c>
      <c r="C2706" s="1" t="s">
        <v>24875</v>
      </c>
    </row>
    <row r="2707" spans="1:3" x14ac:dyDescent="0.3">
      <c r="A2707">
        <v>2707</v>
      </c>
      <c r="B2707" s="1" t="s">
        <v>24876</v>
      </c>
      <c r="C2707" s="1" t="s">
        <v>24876</v>
      </c>
    </row>
    <row r="2708" spans="1:3" x14ac:dyDescent="0.3">
      <c r="A2708">
        <v>2708</v>
      </c>
      <c r="B2708" s="1" t="s">
        <v>24877</v>
      </c>
      <c r="C2708" s="1" t="s">
        <v>24877</v>
      </c>
    </row>
    <row r="2709" spans="1:3" x14ac:dyDescent="0.3">
      <c r="A2709">
        <v>2709</v>
      </c>
      <c r="B2709" s="1" t="s">
        <v>24878</v>
      </c>
      <c r="C2709" s="1" t="s">
        <v>24878</v>
      </c>
    </row>
    <row r="2710" spans="1:3" x14ac:dyDescent="0.3">
      <c r="A2710">
        <v>2710</v>
      </c>
      <c r="B2710" s="1" t="s">
        <v>24879</v>
      </c>
      <c r="C2710" s="1" t="s">
        <v>24879</v>
      </c>
    </row>
    <row r="2711" spans="1:3" x14ac:dyDescent="0.3">
      <c r="A2711">
        <v>2711</v>
      </c>
      <c r="B2711" s="1" t="s">
        <v>24880</v>
      </c>
      <c r="C2711" s="1" t="s">
        <v>24880</v>
      </c>
    </row>
    <row r="2712" spans="1:3" x14ac:dyDescent="0.3">
      <c r="A2712">
        <v>2712</v>
      </c>
      <c r="B2712" s="1" t="s">
        <v>24881</v>
      </c>
      <c r="C2712" s="1" t="s">
        <v>24881</v>
      </c>
    </row>
    <row r="2713" spans="1:3" x14ac:dyDescent="0.3">
      <c r="A2713">
        <v>2713</v>
      </c>
      <c r="B2713" s="1" t="s">
        <v>24882</v>
      </c>
      <c r="C2713" s="1" t="s">
        <v>24882</v>
      </c>
    </row>
    <row r="2714" spans="1:3" x14ac:dyDescent="0.3">
      <c r="A2714">
        <v>2714</v>
      </c>
      <c r="B2714" s="1" t="s">
        <v>24883</v>
      </c>
      <c r="C2714" s="1" t="s">
        <v>24883</v>
      </c>
    </row>
    <row r="2715" spans="1:3" x14ac:dyDescent="0.3">
      <c r="A2715">
        <v>2715</v>
      </c>
      <c r="B2715" s="1" t="s">
        <v>24884</v>
      </c>
      <c r="C2715" s="1" t="s">
        <v>24884</v>
      </c>
    </row>
    <row r="2716" spans="1:3" x14ac:dyDescent="0.3">
      <c r="A2716">
        <v>2716</v>
      </c>
      <c r="B2716" s="1" t="s">
        <v>24885</v>
      </c>
      <c r="C2716" s="1" t="s">
        <v>24885</v>
      </c>
    </row>
    <row r="2717" spans="1:3" x14ac:dyDescent="0.3">
      <c r="A2717">
        <v>2717</v>
      </c>
      <c r="B2717" s="1" t="s">
        <v>24886</v>
      </c>
      <c r="C2717" s="1" t="s">
        <v>24886</v>
      </c>
    </row>
    <row r="2718" spans="1:3" x14ac:dyDescent="0.3">
      <c r="A2718">
        <v>2718</v>
      </c>
      <c r="B2718" s="1" t="s">
        <v>24887</v>
      </c>
      <c r="C2718" s="1" t="s">
        <v>24887</v>
      </c>
    </row>
    <row r="2719" spans="1:3" x14ac:dyDescent="0.3">
      <c r="A2719">
        <v>2719</v>
      </c>
      <c r="B2719" s="1" t="s">
        <v>24888</v>
      </c>
      <c r="C2719" s="1" t="s">
        <v>24888</v>
      </c>
    </row>
    <row r="2720" spans="1:3" x14ac:dyDescent="0.3">
      <c r="A2720">
        <v>2720</v>
      </c>
      <c r="B2720" s="1" t="s">
        <v>24889</v>
      </c>
      <c r="C2720" s="1" t="s">
        <v>24889</v>
      </c>
    </row>
    <row r="2721" spans="1:4" x14ac:dyDescent="0.3">
      <c r="A2721">
        <v>2721</v>
      </c>
      <c r="B2721" s="1" t="s">
        <v>24890</v>
      </c>
      <c r="C2721" s="1" t="s">
        <v>24890</v>
      </c>
    </row>
    <row r="2722" spans="1:4" x14ac:dyDescent="0.3">
      <c r="A2722">
        <v>2722</v>
      </c>
      <c r="B2722" s="1" t="s">
        <v>24891</v>
      </c>
      <c r="C2722" s="1" t="s">
        <v>24891</v>
      </c>
    </row>
    <row r="2723" spans="1:4" x14ac:dyDescent="0.3">
      <c r="A2723">
        <v>2723</v>
      </c>
      <c r="B2723" s="1" t="s">
        <v>24892</v>
      </c>
      <c r="C2723" s="1" t="s">
        <v>24892</v>
      </c>
    </row>
    <row r="2724" spans="1:4" x14ac:dyDescent="0.3">
      <c r="A2724">
        <v>2724</v>
      </c>
      <c r="B2724" s="1" t="s">
        <v>24893</v>
      </c>
      <c r="C2724" s="1" t="s">
        <v>24893</v>
      </c>
    </row>
    <row r="2725" spans="1:4" x14ac:dyDescent="0.3">
      <c r="A2725">
        <v>2725</v>
      </c>
      <c r="B2725" s="1" t="s">
        <v>24894</v>
      </c>
      <c r="C2725" s="1" t="s">
        <v>24894</v>
      </c>
    </row>
    <row r="2726" spans="1:4" x14ac:dyDescent="0.3">
      <c r="A2726">
        <v>2726</v>
      </c>
      <c r="B2726" s="1" t="s">
        <v>24895</v>
      </c>
      <c r="C2726" s="1" t="s">
        <v>24895</v>
      </c>
    </row>
    <row r="2727" spans="1:4" x14ac:dyDescent="0.3">
      <c r="A2727">
        <v>2727</v>
      </c>
      <c r="B2727" s="1" t="s">
        <v>24896</v>
      </c>
      <c r="C2727" s="1" t="s">
        <v>24896</v>
      </c>
    </row>
    <row r="2728" spans="1:4" x14ac:dyDescent="0.3">
      <c r="A2728">
        <v>2728</v>
      </c>
      <c r="B2728" s="1" t="s">
        <v>24898</v>
      </c>
      <c r="C2728" s="1" t="s">
        <v>24898</v>
      </c>
    </row>
    <row r="2729" spans="1:4" x14ac:dyDescent="0.3">
      <c r="A2729">
        <v>2729</v>
      </c>
      <c r="B2729" s="1" t="s">
        <v>24899</v>
      </c>
      <c r="C2729" s="1" t="s">
        <v>24899</v>
      </c>
    </row>
    <row r="2730" spans="1:4" x14ac:dyDescent="0.3">
      <c r="A2730">
        <v>2730</v>
      </c>
      <c r="B2730" s="1" t="s">
        <v>24900</v>
      </c>
      <c r="C2730" s="1" t="s">
        <v>24900</v>
      </c>
    </row>
    <row r="2731" spans="1:4" x14ac:dyDescent="0.3">
      <c r="A2731">
        <v>2731</v>
      </c>
      <c r="B2731" s="1" t="s">
        <v>24901</v>
      </c>
      <c r="C2731" s="1" t="s">
        <v>24901</v>
      </c>
    </row>
    <row r="2732" spans="1:4" x14ac:dyDescent="0.3">
      <c r="A2732">
        <v>2732</v>
      </c>
      <c r="B2732" s="1" t="s">
        <v>24902</v>
      </c>
      <c r="C2732" s="1" t="s">
        <v>24902</v>
      </c>
    </row>
    <row r="2733" spans="1:4" x14ac:dyDescent="0.3">
      <c r="A2733">
        <v>2733</v>
      </c>
      <c r="B2733" s="1" t="s">
        <v>24903</v>
      </c>
      <c r="C2733" s="1" t="s">
        <v>24903</v>
      </c>
    </row>
    <row r="2734" spans="1:4" x14ac:dyDescent="0.3">
      <c r="A2734">
        <v>2734</v>
      </c>
      <c r="B2734" s="1" t="s">
        <v>24905</v>
      </c>
      <c r="C2734" s="1" t="s">
        <v>37377</v>
      </c>
      <c r="D2734" s="1" t="s">
        <v>28708</v>
      </c>
    </row>
    <row r="2735" spans="1:4" x14ac:dyDescent="0.3">
      <c r="A2735">
        <v>2735</v>
      </c>
      <c r="B2735" s="1" t="s">
        <v>24906</v>
      </c>
      <c r="C2735" s="1" t="s">
        <v>24906</v>
      </c>
    </row>
    <row r="2736" spans="1:4" x14ac:dyDescent="0.3">
      <c r="A2736">
        <v>2736</v>
      </c>
      <c r="B2736" s="1" t="s">
        <v>24907</v>
      </c>
      <c r="C2736" s="1" t="s">
        <v>24907</v>
      </c>
    </row>
    <row r="2737" spans="1:4" x14ac:dyDescent="0.3">
      <c r="A2737">
        <v>2737</v>
      </c>
      <c r="B2737" s="1" t="s">
        <v>24908</v>
      </c>
      <c r="C2737" s="1" t="s">
        <v>24908</v>
      </c>
    </row>
    <row r="2738" spans="1:4" x14ac:dyDescent="0.3">
      <c r="A2738">
        <v>2738</v>
      </c>
      <c r="B2738" s="1" t="s">
        <v>24909</v>
      </c>
      <c r="C2738" s="1" t="s">
        <v>24909</v>
      </c>
    </row>
    <row r="2739" spans="1:4" x14ac:dyDescent="0.3">
      <c r="A2739">
        <v>2739</v>
      </c>
      <c r="B2739" s="1" t="s">
        <v>24910</v>
      </c>
      <c r="C2739" s="1" t="s">
        <v>24910</v>
      </c>
    </row>
    <row r="2740" spans="1:4" x14ac:dyDescent="0.3">
      <c r="A2740">
        <v>2740</v>
      </c>
      <c r="B2740" s="1" t="s">
        <v>24911</v>
      </c>
      <c r="C2740" s="1" t="s">
        <v>24911</v>
      </c>
    </row>
    <row r="2741" spans="1:4" x14ac:dyDescent="0.3">
      <c r="A2741">
        <v>2741</v>
      </c>
      <c r="B2741" s="1" t="s">
        <v>24912</v>
      </c>
      <c r="C2741" s="1" t="s">
        <v>24912</v>
      </c>
    </row>
    <row r="2742" spans="1:4" x14ac:dyDescent="0.3">
      <c r="A2742">
        <v>2742</v>
      </c>
      <c r="B2742" s="1" t="s">
        <v>24913</v>
      </c>
      <c r="C2742" s="1" t="s">
        <v>24913</v>
      </c>
    </row>
    <row r="2743" spans="1:4" x14ac:dyDescent="0.3">
      <c r="A2743">
        <v>2743</v>
      </c>
      <c r="B2743" s="1" t="s">
        <v>24914</v>
      </c>
      <c r="C2743" s="1" t="s">
        <v>24914</v>
      </c>
    </row>
    <row r="2744" spans="1:4" x14ac:dyDescent="0.3">
      <c r="A2744">
        <v>2744</v>
      </c>
      <c r="B2744" s="1" t="s">
        <v>24916</v>
      </c>
      <c r="C2744" s="1" t="s">
        <v>37378</v>
      </c>
      <c r="D2744" s="1" t="s">
        <v>28714</v>
      </c>
    </row>
    <row r="2745" spans="1:4" x14ac:dyDescent="0.3">
      <c r="A2745">
        <v>2745</v>
      </c>
      <c r="B2745" s="1" t="s">
        <v>24917</v>
      </c>
      <c r="C2745" s="1" t="s">
        <v>24917</v>
      </c>
    </row>
    <row r="2746" spans="1:4" x14ac:dyDescent="0.3">
      <c r="A2746">
        <v>2746</v>
      </c>
      <c r="B2746" s="1" t="s">
        <v>24918</v>
      </c>
      <c r="C2746" s="1" t="s">
        <v>24918</v>
      </c>
    </row>
    <row r="2747" spans="1:4" x14ac:dyDescent="0.3">
      <c r="A2747">
        <v>2747</v>
      </c>
      <c r="B2747" s="1" t="s">
        <v>24919</v>
      </c>
      <c r="C2747" s="1" t="s">
        <v>24919</v>
      </c>
    </row>
    <row r="2748" spans="1:4" x14ac:dyDescent="0.3">
      <c r="A2748">
        <v>2748</v>
      </c>
      <c r="B2748" s="1" t="s">
        <v>24920</v>
      </c>
      <c r="C2748" s="1" t="s">
        <v>24920</v>
      </c>
    </row>
    <row r="2749" spans="1:4" x14ac:dyDescent="0.3">
      <c r="A2749">
        <v>2749</v>
      </c>
      <c r="B2749" s="1" t="s">
        <v>24921</v>
      </c>
      <c r="C2749" s="1" t="s">
        <v>24921</v>
      </c>
    </row>
    <row r="2750" spans="1:4" x14ac:dyDescent="0.3">
      <c r="A2750">
        <v>2750</v>
      </c>
      <c r="B2750" s="1" t="s">
        <v>24922</v>
      </c>
      <c r="C2750" s="1" t="s">
        <v>24922</v>
      </c>
    </row>
    <row r="2751" spans="1:4" x14ac:dyDescent="0.3">
      <c r="A2751">
        <v>2751</v>
      </c>
      <c r="B2751" s="1" t="s">
        <v>24923</v>
      </c>
      <c r="C2751" s="1" t="s">
        <v>24923</v>
      </c>
    </row>
    <row r="2752" spans="1:4" x14ac:dyDescent="0.3">
      <c r="A2752">
        <v>2752</v>
      </c>
      <c r="B2752" s="1" t="s">
        <v>24925</v>
      </c>
      <c r="C2752" s="1" t="s">
        <v>37379</v>
      </c>
      <c r="D2752" s="1" t="s">
        <v>28719</v>
      </c>
    </row>
    <row r="2753" spans="1:3" x14ac:dyDescent="0.3">
      <c r="A2753">
        <v>2753</v>
      </c>
      <c r="B2753" s="1" t="s">
        <v>24926</v>
      </c>
      <c r="C2753" s="1" t="s">
        <v>24926</v>
      </c>
    </row>
    <row r="2754" spans="1:3" x14ac:dyDescent="0.3">
      <c r="A2754">
        <v>2754</v>
      </c>
      <c r="B2754" s="1" t="s">
        <v>24928</v>
      </c>
      <c r="C2754" s="1" t="s">
        <v>24928</v>
      </c>
    </row>
    <row r="2755" spans="1:3" x14ac:dyDescent="0.3">
      <c r="A2755">
        <v>2755</v>
      </c>
      <c r="B2755" s="1" t="s">
        <v>24929</v>
      </c>
      <c r="C2755" s="1" t="s">
        <v>24929</v>
      </c>
    </row>
    <row r="2756" spans="1:3" x14ac:dyDescent="0.3">
      <c r="A2756">
        <v>2756</v>
      </c>
      <c r="B2756" s="1" t="s">
        <v>24930</v>
      </c>
      <c r="C2756" s="1" t="s">
        <v>24930</v>
      </c>
    </row>
    <row r="2757" spans="1:3" x14ac:dyDescent="0.3">
      <c r="A2757">
        <v>2757</v>
      </c>
      <c r="B2757" s="1" t="s">
        <v>24931</v>
      </c>
      <c r="C2757" s="1" t="s">
        <v>24931</v>
      </c>
    </row>
    <row r="2758" spans="1:3" x14ac:dyDescent="0.3">
      <c r="A2758">
        <v>2758</v>
      </c>
      <c r="B2758" s="1" t="s">
        <v>24932</v>
      </c>
      <c r="C2758" s="1" t="s">
        <v>24932</v>
      </c>
    </row>
    <row r="2759" spans="1:3" x14ac:dyDescent="0.3">
      <c r="A2759">
        <v>2759</v>
      </c>
      <c r="B2759" s="1" t="s">
        <v>24933</v>
      </c>
      <c r="C2759" s="1" t="s">
        <v>24933</v>
      </c>
    </row>
    <row r="2760" spans="1:3" x14ac:dyDescent="0.3">
      <c r="A2760">
        <v>2760</v>
      </c>
      <c r="B2760" s="1" t="s">
        <v>24934</v>
      </c>
      <c r="C2760" s="1" t="s">
        <v>24934</v>
      </c>
    </row>
    <row r="2761" spans="1:3" x14ac:dyDescent="0.3">
      <c r="A2761">
        <v>2761</v>
      </c>
      <c r="B2761" s="1" t="s">
        <v>24935</v>
      </c>
      <c r="C2761" s="1" t="s">
        <v>24935</v>
      </c>
    </row>
    <row r="2762" spans="1:3" x14ac:dyDescent="0.3">
      <c r="A2762">
        <v>2762</v>
      </c>
      <c r="B2762" s="1" t="s">
        <v>24936</v>
      </c>
      <c r="C2762" s="1" t="s">
        <v>24936</v>
      </c>
    </row>
    <row r="2763" spans="1:3" x14ac:dyDescent="0.3">
      <c r="A2763">
        <v>2763</v>
      </c>
      <c r="B2763" s="1" t="s">
        <v>24937</v>
      </c>
      <c r="C2763" s="1" t="s">
        <v>24937</v>
      </c>
    </row>
    <row r="2764" spans="1:3" x14ac:dyDescent="0.3">
      <c r="A2764">
        <v>2764</v>
      </c>
      <c r="B2764" s="1" t="s">
        <v>24938</v>
      </c>
      <c r="C2764" s="1" t="s">
        <v>24938</v>
      </c>
    </row>
    <row r="2765" spans="1:3" x14ac:dyDescent="0.3">
      <c r="A2765">
        <v>2765</v>
      </c>
      <c r="B2765" s="1" t="s">
        <v>24939</v>
      </c>
      <c r="C2765" s="1" t="s">
        <v>24939</v>
      </c>
    </row>
    <row r="2766" spans="1:3" x14ac:dyDescent="0.3">
      <c r="A2766">
        <v>2766</v>
      </c>
      <c r="B2766" s="1" t="s">
        <v>24940</v>
      </c>
      <c r="C2766" s="1" t="s">
        <v>24940</v>
      </c>
    </row>
    <row r="2767" spans="1:3" x14ac:dyDescent="0.3">
      <c r="A2767">
        <v>2767</v>
      </c>
      <c r="B2767" s="1" t="s">
        <v>24941</v>
      </c>
      <c r="C2767" s="1" t="s">
        <v>24941</v>
      </c>
    </row>
    <row r="2768" spans="1:3" x14ac:dyDescent="0.3">
      <c r="A2768">
        <v>2768</v>
      </c>
      <c r="B2768" s="1" t="s">
        <v>24942</v>
      </c>
      <c r="C2768" s="1" t="s">
        <v>24942</v>
      </c>
    </row>
    <row r="2769" spans="1:3" x14ac:dyDescent="0.3">
      <c r="A2769">
        <v>2769</v>
      </c>
      <c r="B2769" s="1" t="s">
        <v>24943</v>
      </c>
      <c r="C2769" s="1" t="s">
        <v>24943</v>
      </c>
    </row>
    <row r="2770" spans="1:3" x14ac:dyDescent="0.3">
      <c r="A2770">
        <v>2770</v>
      </c>
      <c r="B2770" s="1" t="s">
        <v>24944</v>
      </c>
      <c r="C2770" s="1" t="s">
        <v>24944</v>
      </c>
    </row>
    <row r="2771" spans="1:3" x14ac:dyDescent="0.3">
      <c r="A2771">
        <v>2771</v>
      </c>
      <c r="B2771" s="1" t="s">
        <v>24945</v>
      </c>
      <c r="C2771" s="1" t="s">
        <v>24945</v>
      </c>
    </row>
    <row r="2772" spans="1:3" x14ac:dyDescent="0.3">
      <c r="A2772">
        <v>2772</v>
      </c>
      <c r="B2772" s="1" t="s">
        <v>24946</v>
      </c>
      <c r="C2772" s="1" t="s">
        <v>24946</v>
      </c>
    </row>
    <row r="2773" spans="1:3" x14ac:dyDescent="0.3">
      <c r="A2773">
        <v>2773</v>
      </c>
      <c r="B2773" s="1" t="s">
        <v>24947</v>
      </c>
      <c r="C2773" s="1" t="s">
        <v>24947</v>
      </c>
    </row>
    <row r="2774" spans="1:3" x14ac:dyDescent="0.3">
      <c r="A2774">
        <v>2774</v>
      </c>
      <c r="B2774" s="1" t="s">
        <v>24948</v>
      </c>
      <c r="C2774" s="1" t="s">
        <v>24948</v>
      </c>
    </row>
    <row r="2775" spans="1:3" x14ac:dyDescent="0.3">
      <c r="A2775">
        <v>2775</v>
      </c>
      <c r="B2775" s="1" t="s">
        <v>24949</v>
      </c>
      <c r="C2775" s="1" t="s">
        <v>24949</v>
      </c>
    </row>
    <row r="2776" spans="1:3" x14ac:dyDescent="0.3">
      <c r="A2776">
        <v>2776</v>
      </c>
      <c r="B2776" s="1" t="s">
        <v>24950</v>
      </c>
      <c r="C2776" s="1" t="s">
        <v>24950</v>
      </c>
    </row>
    <row r="2777" spans="1:3" x14ac:dyDescent="0.3">
      <c r="A2777">
        <v>2777</v>
      </c>
      <c r="B2777" s="1" t="s">
        <v>24952</v>
      </c>
      <c r="C2777" s="1" t="s">
        <v>24952</v>
      </c>
    </row>
    <row r="2778" spans="1:3" x14ac:dyDescent="0.3">
      <c r="A2778">
        <v>2778</v>
      </c>
      <c r="B2778" s="1" t="s">
        <v>24953</v>
      </c>
      <c r="C2778" s="1" t="s">
        <v>24953</v>
      </c>
    </row>
    <row r="2779" spans="1:3" x14ac:dyDescent="0.3">
      <c r="A2779">
        <v>2779</v>
      </c>
      <c r="B2779" s="1" t="s">
        <v>24954</v>
      </c>
      <c r="C2779" s="1" t="s">
        <v>24954</v>
      </c>
    </row>
    <row r="2780" spans="1:3" x14ac:dyDescent="0.3">
      <c r="A2780">
        <v>2780</v>
      </c>
      <c r="B2780" s="1" t="s">
        <v>24955</v>
      </c>
      <c r="C2780" s="1" t="s">
        <v>24955</v>
      </c>
    </row>
    <row r="2781" spans="1:3" x14ac:dyDescent="0.3">
      <c r="A2781">
        <v>2781</v>
      </c>
      <c r="B2781" s="1" t="s">
        <v>24956</v>
      </c>
      <c r="C2781" s="1" t="s">
        <v>24956</v>
      </c>
    </row>
    <row r="2782" spans="1:3" x14ac:dyDescent="0.3">
      <c r="A2782">
        <v>2782</v>
      </c>
      <c r="B2782" s="1" t="s">
        <v>24957</v>
      </c>
      <c r="C2782" s="1" t="s">
        <v>24957</v>
      </c>
    </row>
    <row r="2783" spans="1:3" x14ac:dyDescent="0.3">
      <c r="A2783">
        <v>2783</v>
      </c>
      <c r="B2783" s="1" t="s">
        <v>24958</v>
      </c>
      <c r="C2783" s="1" t="s">
        <v>24958</v>
      </c>
    </row>
    <row r="2784" spans="1:3" x14ac:dyDescent="0.3">
      <c r="A2784">
        <v>2784</v>
      </c>
      <c r="B2784" s="1" t="s">
        <v>24959</v>
      </c>
      <c r="C2784" s="1" t="s">
        <v>24959</v>
      </c>
    </row>
    <row r="2785" spans="1:4" x14ac:dyDescent="0.3">
      <c r="A2785">
        <v>2785</v>
      </c>
      <c r="B2785" s="1" t="s">
        <v>24960</v>
      </c>
      <c r="C2785" s="1" t="s">
        <v>24960</v>
      </c>
    </row>
    <row r="2786" spans="1:4" x14ac:dyDescent="0.3">
      <c r="A2786">
        <v>2786</v>
      </c>
      <c r="B2786" s="1" t="s">
        <v>24961</v>
      </c>
      <c r="C2786" s="1" t="s">
        <v>24961</v>
      </c>
    </row>
    <row r="2787" spans="1:4" x14ac:dyDescent="0.3">
      <c r="A2787">
        <v>2787</v>
      </c>
      <c r="B2787" s="1" t="s">
        <v>24962</v>
      </c>
      <c r="C2787" s="1" t="s">
        <v>24962</v>
      </c>
    </row>
    <row r="2788" spans="1:4" x14ac:dyDescent="0.3">
      <c r="A2788">
        <v>2788</v>
      </c>
      <c r="B2788" s="1" t="s">
        <v>24963</v>
      </c>
      <c r="C2788" s="1" t="s">
        <v>24963</v>
      </c>
    </row>
    <row r="2789" spans="1:4" x14ac:dyDescent="0.3">
      <c r="A2789">
        <v>2789</v>
      </c>
      <c r="B2789" s="1" t="s">
        <v>24964</v>
      </c>
      <c r="C2789" s="1" t="s">
        <v>24964</v>
      </c>
    </row>
    <row r="2790" spans="1:4" x14ac:dyDescent="0.3">
      <c r="A2790">
        <v>2790</v>
      </c>
      <c r="B2790" s="1" t="s">
        <v>24966</v>
      </c>
      <c r="C2790" s="1" t="s">
        <v>37380</v>
      </c>
      <c r="D2790" s="1" t="s">
        <v>28764</v>
      </c>
    </row>
    <row r="2791" spans="1:4" x14ac:dyDescent="0.3">
      <c r="A2791">
        <v>2791</v>
      </c>
      <c r="B2791" s="1" t="s">
        <v>24967</v>
      </c>
      <c r="C2791" s="1" t="s">
        <v>24967</v>
      </c>
    </row>
    <row r="2792" spans="1:4" x14ac:dyDescent="0.3">
      <c r="A2792">
        <v>2792</v>
      </c>
      <c r="B2792" s="1" t="s">
        <v>24968</v>
      </c>
      <c r="C2792" s="1" t="s">
        <v>24968</v>
      </c>
    </row>
    <row r="2793" spans="1:4" x14ac:dyDescent="0.3">
      <c r="A2793">
        <v>2793</v>
      </c>
      <c r="B2793" s="1" t="s">
        <v>24969</v>
      </c>
      <c r="C2793" s="1" t="s">
        <v>24969</v>
      </c>
    </row>
    <row r="2794" spans="1:4" x14ac:dyDescent="0.3">
      <c r="A2794">
        <v>2794</v>
      </c>
      <c r="B2794" s="1" t="s">
        <v>24970</v>
      </c>
      <c r="C2794" s="1" t="s">
        <v>24970</v>
      </c>
    </row>
    <row r="2795" spans="1:4" x14ac:dyDescent="0.3">
      <c r="A2795">
        <v>2795</v>
      </c>
      <c r="B2795" s="1" t="s">
        <v>24972</v>
      </c>
      <c r="C2795" s="1" t="s">
        <v>37204</v>
      </c>
      <c r="D2795" s="1" t="s">
        <v>27604</v>
      </c>
    </row>
    <row r="2796" spans="1:4" x14ac:dyDescent="0.3">
      <c r="A2796">
        <v>2796</v>
      </c>
      <c r="B2796" s="1" t="s">
        <v>24973</v>
      </c>
      <c r="C2796" s="1" t="s">
        <v>24973</v>
      </c>
    </row>
    <row r="2797" spans="1:4" x14ac:dyDescent="0.3">
      <c r="A2797">
        <v>2797</v>
      </c>
      <c r="B2797" s="1" t="s">
        <v>36682</v>
      </c>
      <c r="C2797" s="1" t="s">
        <v>36956</v>
      </c>
    </row>
    <row r="2798" spans="1:4" x14ac:dyDescent="0.3">
      <c r="A2798">
        <v>2798</v>
      </c>
      <c r="B2798" s="1" t="s">
        <v>36683</v>
      </c>
      <c r="C2798" s="1" t="s">
        <v>36957</v>
      </c>
    </row>
    <row r="2799" spans="1:4" x14ac:dyDescent="0.3">
      <c r="A2799">
        <v>2799</v>
      </c>
      <c r="B2799" s="1" t="s">
        <v>24976</v>
      </c>
      <c r="C2799" s="1" t="s">
        <v>24976</v>
      </c>
    </row>
    <row r="2800" spans="1:4" x14ac:dyDescent="0.3">
      <c r="A2800">
        <v>2800</v>
      </c>
      <c r="B2800" s="1" t="s">
        <v>24977</v>
      </c>
      <c r="C2800" s="1" t="s">
        <v>24977</v>
      </c>
    </row>
    <row r="2801" spans="1:4" x14ac:dyDescent="0.3">
      <c r="A2801">
        <v>2801</v>
      </c>
      <c r="B2801" s="1" t="s">
        <v>36684</v>
      </c>
      <c r="C2801" s="1" t="s">
        <v>36958</v>
      </c>
    </row>
    <row r="2802" spans="1:4" x14ac:dyDescent="0.3">
      <c r="A2802">
        <v>2802</v>
      </c>
      <c r="B2802" s="1" t="s">
        <v>36685</v>
      </c>
      <c r="C2802" s="1" t="s">
        <v>36959</v>
      </c>
    </row>
    <row r="2803" spans="1:4" x14ac:dyDescent="0.3">
      <c r="A2803">
        <v>2803</v>
      </c>
      <c r="B2803" s="1" t="s">
        <v>24981</v>
      </c>
      <c r="C2803" s="1" t="s">
        <v>37382</v>
      </c>
      <c r="D2803" s="1" t="s">
        <v>28801</v>
      </c>
    </row>
    <row r="2804" spans="1:4" x14ac:dyDescent="0.3">
      <c r="A2804">
        <v>2804</v>
      </c>
      <c r="B2804" s="1" t="s">
        <v>24983</v>
      </c>
      <c r="C2804" s="1" t="s">
        <v>37389</v>
      </c>
      <c r="D2804" s="1" t="s">
        <v>28821</v>
      </c>
    </row>
    <row r="2805" spans="1:4" x14ac:dyDescent="0.3">
      <c r="A2805">
        <v>2805</v>
      </c>
      <c r="B2805" s="1" t="s">
        <v>24985</v>
      </c>
      <c r="C2805" s="1" t="s">
        <v>37381</v>
      </c>
      <c r="D2805" s="1" t="s">
        <v>28788</v>
      </c>
    </row>
    <row r="2806" spans="1:4" x14ac:dyDescent="0.3">
      <c r="A2806">
        <v>2806</v>
      </c>
      <c r="B2806" s="1" t="s">
        <v>24987</v>
      </c>
      <c r="C2806" s="1" t="s">
        <v>24987</v>
      </c>
    </row>
    <row r="2807" spans="1:4" x14ac:dyDescent="0.3">
      <c r="A2807">
        <v>2807</v>
      </c>
      <c r="B2807" s="1" t="s">
        <v>24988</v>
      </c>
      <c r="C2807" s="1" t="s">
        <v>24988</v>
      </c>
    </row>
    <row r="2808" spans="1:4" x14ac:dyDescent="0.3">
      <c r="A2808">
        <v>2808</v>
      </c>
      <c r="B2808" s="1" t="s">
        <v>24990</v>
      </c>
      <c r="C2808" s="1" t="s">
        <v>37383</v>
      </c>
      <c r="D2808" s="1" t="s">
        <v>28802</v>
      </c>
    </row>
    <row r="2809" spans="1:4" x14ac:dyDescent="0.3">
      <c r="A2809">
        <v>2809</v>
      </c>
      <c r="B2809" s="1" t="s">
        <v>24991</v>
      </c>
      <c r="C2809" s="1" t="s">
        <v>24991</v>
      </c>
    </row>
    <row r="2810" spans="1:4" x14ac:dyDescent="0.3">
      <c r="A2810">
        <v>2810</v>
      </c>
      <c r="B2810" s="1" t="s">
        <v>24992</v>
      </c>
      <c r="C2810" s="1" t="s">
        <v>24992</v>
      </c>
    </row>
    <row r="2811" spans="1:4" x14ac:dyDescent="0.3">
      <c r="A2811">
        <v>2811</v>
      </c>
      <c r="B2811" s="1" t="s">
        <v>24994</v>
      </c>
      <c r="C2811" s="1" t="s">
        <v>37384</v>
      </c>
      <c r="D2811" s="1" t="s">
        <v>28808</v>
      </c>
    </row>
    <row r="2812" spans="1:4" x14ac:dyDescent="0.3">
      <c r="A2812">
        <v>2812</v>
      </c>
      <c r="B2812" s="1" t="s">
        <v>24996</v>
      </c>
      <c r="C2812" s="1" t="s">
        <v>37385</v>
      </c>
      <c r="D2812" s="1" t="s">
        <v>28809</v>
      </c>
    </row>
    <row r="2813" spans="1:4" x14ac:dyDescent="0.3">
      <c r="A2813">
        <v>2813</v>
      </c>
      <c r="B2813" s="1" t="s">
        <v>24998</v>
      </c>
      <c r="C2813" s="1" t="s">
        <v>37386</v>
      </c>
      <c r="D2813" s="1" t="s">
        <v>28812</v>
      </c>
    </row>
    <row r="2814" spans="1:4" x14ac:dyDescent="0.3">
      <c r="A2814">
        <v>2814</v>
      </c>
      <c r="B2814" s="1" t="s">
        <v>25000</v>
      </c>
      <c r="C2814" s="1" t="s">
        <v>37387</v>
      </c>
      <c r="D2814" s="1" t="s">
        <v>28819</v>
      </c>
    </row>
    <row r="2815" spans="1:4" x14ac:dyDescent="0.3">
      <c r="A2815">
        <v>2815</v>
      </c>
      <c r="B2815" s="1" t="s">
        <v>25002</v>
      </c>
      <c r="C2815" s="1" t="s">
        <v>37388</v>
      </c>
      <c r="D2815" s="1" t="s">
        <v>28820</v>
      </c>
    </row>
    <row r="2816" spans="1:4" x14ac:dyDescent="0.3">
      <c r="A2816">
        <v>2816</v>
      </c>
      <c r="B2816" s="1" t="s">
        <v>25003</v>
      </c>
      <c r="C2816" s="1" t="s">
        <v>25003</v>
      </c>
    </row>
    <row r="2817" spans="1:4" x14ac:dyDescent="0.3">
      <c r="A2817">
        <v>2817</v>
      </c>
      <c r="B2817" s="1" t="s">
        <v>25005</v>
      </c>
      <c r="C2817" s="1" t="s">
        <v>37390</v>
      </c>
      <c r="D2817" s="1" t="s">
        <v>28824</v>
      </c>
    </row>
    <row r="2818" spans="1:4" x14ac:dyDescent="0.3">
      <c r="A2818">
        <v>2818</v>
      </c>
      <c r="B2818" s="1" t="s">
        <v>25007</v>
      </c>
      <c r="C2818" s="1" t="s">
        <v>37395</v>
      </c>
      <c r="D2818" s="1" t="s">
        <v>28855</v>
      </c>
    </row>
    <row r="2819" spans="1:4" x14ac:dyDescent="0.3">
      <c r="A2819">
        <v>2819</v>
      </c>
      <c r="B2819" s="1" t="s">
        <v>25008</v>
      </c>
      <c r="C2819" s="1" t="s">
        <v>25008</v>
      </c>
    </row>
    <row r="2820" spans="1:4" x14ac:dyDescent="0.3">
      <c r="A2820">
        <v>2820</v>
      </c>
      <c r="B2820" s="1" t="s">
        <v>25010</v>
      </c>
      <c r="C2820" s="1" t="s">
        <v>37392</v>
      </c>
      <c r="D2820" s="1" t="s">
        <v>28839</v>
      </c>
    </row>
    <row r="2821" spans="1:4" x14ac:dyDescent="0.3">
      <c r="A2821">
        <v>2821</v>
      </c>
      <c r="B2821" s="1" t="s">
        <v>25011</v>
      </c>
      <c r="C2821" s="1" t="s">
        <v>25011</v>
      </c>
    </row>
    <row r="2822" spans="1:4" x14ac:dyDescent="0.3">
      <c r="A2822">
        <v>2822</v>
      </c>
      <c r="B2822" s="1" t="s">
        <v>25012</v>
      </c>
      <c r="C2822" s="1" t="s">
        <v>25012</v>
      </c>
    </row>
    <row r="2823" spans="1:4" x14ac:dyDescent="0.3">
      <c r="A2823">
        <v>2823</v>
      </c>
      <c r="B2823" s="1" t="s">
        <v>25014</v>
      </c>
      <c r="C2823" s="1" t="s">
        <v>37393</v>
      </c>
      <c r="D2823" s="1" t="s">
        <v>28843</v>
      </c>
    </row>
    <row r="2824" spans="1:4" x14ac:dyDescent="0.3">
      <c r="A2824">
        <v>2824</v>
      </c>
      <c r="B2824" s="1" t="s">
        <v>25016</v>
      </c>
      <c r="C2824" s="1" t="s">
        <v>37394</v>
      </c>
      <c r="D2824" s="1" t="s">
        <v>28844</v>
      </c>
    </row>
    <row r="2825" spans="1:4" x14ac:dyDescent="0.3">
      <c r="A2825">
        <v>2825</v>
      </c>
      <c r="B2825" s="1" t="s">
        <v>36686</v>
      </c>
      <c r="C2825" s="1" t="s">
        <v>36960</v>
      </c>
    </row>
    <row r="2826" spans="1:4" x14ac:dyDescent="0.3">
      <c r="A2826">
        <v>2826</v>
      </c>
      <c r="B2826" s="1" t="s">
        <v>36687</v>
      </c>
      <c r="C2826" s="1" t="s">
        <v>36961</v>
      </c>
    </row>
    <row r="2827" spans="1:4" x14ac:dyDescent="0.3">
      <c r="A2827">
        <v>2827</v>
      </c>
      <c r="B2827" s="1" t="s">
        <v>36688</v>
      </c>
      <c r="C2827" s="1" t="s">
        <v>36962</v>
      </c>
    </row>
    <row r="2828" spans="1:4" x14ac:dyDescent="0.3">
      <c r="A2828">
        <v>2828</v>
      </c>
      <c r="B2828" s="1" t="s">
        <v>36689</v>
      </c>
      <c r="C2828" s="1" t="s">
        <v>36963</v>
      </c>
    </row>
    <row r="2829" spans="1:4" x14ac:dyDescent="0.3">
      <c r="A2829">
        <v>2829</v>
      </c>
      <c r="B2829" s="1" t="s">
        <v>25020</v>
      </c>
      <c r="C2829" s="1" t="s">
        <v>25020</v>
      </c>
    </row>
    <row r="2830" spans="1:4" x14ac:dyDescent="0.3">
      <c r="A2830">
        <v>2830</v>
      </c>
      <c r="B2830" s="1" t="s">
        <v>25022</v>
      </c>
      <c r="C2830" s="1" t="s">
        <v>37391</v>
      </c>
      <c r="D2830" s="1" t="s">
        <v>28830</v>
      </c>
    </row>
    <row r="2831" spans="1:4" x14ac:dyDescent="0.3">
      <c r="A2831">
        <v>2831</v>
      </c>
      <c r="B2831" s="1" t="s">
        <v>25023</v>
      </c>
      <c r="C2831" s="1" t="s">
        <v>25023</v>
      </c>
    </row>
    <row r="2832" spans="1:4" x14ac:dyDescent="0.3">
      <c r="A2832">
        <v>2832</v>
      </c>
      <c r="B2832" s="1" t="s">
        <v>25024</v>
      </c>
      <c r="C2832" s="1" t="s">
        <v>25024</v>
      </c>
    </row>
    <row r="2833" spans="1:4" x14ac:dyDescent="0.3">
      <c r="A2833">
        <v>2833</v>
      </c>
      <c r="B2833" s="1" t="s">
        <v>25025</v>
      </c>
      <c r="C2833" s="1" t="s">
        <v>25025</v>
      </c>
    </row>
    <row r="2834" spans="1:4" x14ac:dyDescent="0.3">
      <c r="A2834">
        <v>2834</v>
      </c>
      <c r="B2834" s="1" t="s">
        <v>25026</v>
      </c>
      <c r="C2834" s="1" t="s">
        <v>25026</v>
      </c>
    </row>
    <row r="2835" spans="1:4" x14ac:dyDescent="0.3">
      <c r="A2835">
        <v>2835</v>
      </c>
      <c r="B2835" s="1" t="s">
        <v>25027</v>
      </c>
      <c r="C2835" s="1" t="s">
        <v>25027</v>
      </c>
    </row>
    <row r="2836" spans="1:4" x14ac:dyDescent="0.3">
      <c r="A2836">
        <v>2836</v>
      </c>
      <c r="B2836" s="1" t="s">
        <v>36690</v>
      </c>
      <c r="C2836" s="1" t="s">
        <v>36964</v>
      </c>
    </row>
    <row r="2837" spans="1:4" x14ac:dyDescent="0.3">
      <c r="A2837">
        <v>2837</v>
      </c>
      <c r="B2837" s="1" t="s">
        <v>25024</v>
      </c>
      <c r="C2837" s="1" t="s">
        <v>25024</v>
      </c>
    </row>
    <row r="2838" spans="1:4" x14ac:dyDescent="0.3">
      <c r="A2838">
        <v>2838</v>
      </c>
      <c r="B2838" s="1" t="s">
        <v>25029</v>
      </c>
      <c r="C2838" s="1" t="s">
        <v>25029</v>
      </c>
    </row>
    <row r="2839" spans="1:4" x14ac:dyDescent="0.3">
      <c r="A2839">
        <v>2839</v>
      </c>
      <c r="B2839" s="1" t="s">
        <v>25031</v>
      </c>
      <c r="C2839" s="1" t="s">
        <v>37396</v>
      </c>
      <c r="D2839" s="1" t="s">
        <v>28859</v>
      </c>
    </row>
    <row r="2840" spans="1:4" x14ac:dyDescent="0.3">
      <c r="A2840">
        <v>2840</v>
      </c>
      <c r="B2840" s="1" t="s">
        <v>25032</v>
      </c>
      <c r="C2840" s="1" t="s">
        <v>25032</v>
      </c>
    </row>
    <row r="2841" spans="1:4" x14ac:dyDescent="0.3">
      <c r="A2841">
        <v>2841</v>
      </c>
      <c r="B2841" s="1" t="s">
        <v>25033</v>
      </c>
      <c r="C2841" s="1" t="s">
        <v>25033</v>
      </c>
    </row>
    <row r="2842" spans="1:4" x14ac:dyDescent="0.3">
      <c r="A2842">
        <v>2842</v>
      </c>
      <c r="B2842" s="1" t="s">
        <v>25034</v>
      </c>
      <c r="C2842" s="1" t="s">
        <v>25034</v>
      </c>
    </row>
    <row r="2843" spans="1:4" x14ac:dyDescent="0.3">
      <c r="A2843">
        <v>2843</v>
      </c>
      <c r="B2843" s="1" t="s">
        <v>25035</v>
      </c>
      <c r="C2843" s="1" t="s">
        <v>25035</v>
      </c>
    </row>
    <row r="2844" spans="1:4" x14ac:dyDescent="0.3">
      <c r="A2844">
        <v>2844</v>
      </c>
      <c r="B2844" s="1" t="s">
        <v>25036</v>
      </c>
      <c r="C2844" s="1" t="s">
        <v>25036</v>
      </c>
    </row>
    <row r="2845" spans="1:4" x14ac:dyDescent="0.3">
      <c r="A2845">
        <v>2845</v>
      </c>
      <c r="B2845" s="1" t="s">
        <v>25037</v>
      </c>
      <c r="C2845" s="1" t="s">
        <v>25037</v>
      </c>
    </row>
    <row r="2846" spans="1:4" x14ac:dyDescent="0.3">
      <c r="A2846">
        <v>2846</v>
      </c>
      <c r="B2846" s="1" t="s">
        <v>25038</v>
      </c>
      <c r="C2846" s="1" t="s">
        <v>25038</v>
      </c>
    </row>
    <row r="2847" spans="1:4" x14ac:dyDescent="0.3">
      <c r="A2847">
        <v>2847</v>
      </c>
      <c r="B2847" s="1" t="s">
        <v>25039</v>
      </c>
      <c r="C2847" s="1" t="s">
        <v>25039</v>
      </c>
    </row>
    <row r="2848" spans="1:4" x14ac:dyDescent="0.3">
      <c r="A2848">
        <v>2848</v>
      </c>
      <c r="B2848" s="1" t="s">
        <v>25040</v>
      </c>
      <c r="C2848" s="1" t="s">
        <v>25040</v>
      </c>
    </row>
    <row r="2849" spans="1:4" x14ac:dyDescent="0.3">
      <c r="A2849">
        <v>2849</v>
      </c>
      <c r="B2849" s="1" t="s">
        <v>36691</v>
      </c>
      <c r="C2849" s="1" t="s">
        <v>36965</v>
      </c>
    </row>
    <row r="2850" spans="1:4" x14ac:dyDescent="0.3">
      <c r="A2850">
        <v>2850</v>
      </c>
      <c r="B2850" s="1" t="s">
        <v>36692</v>
      </c>
      <c r="C2850" s="1" t="s">
        <v>36966</v>
      </c>
    </row>
    <row r="2851" spans="1:4" x14ac:dyDescent="0.3">
      <c r="A2851">
        <v>2851</v>
      </c>
      <c r="B2851" s="1" t="s">
        <v>25044</v>
      </c>
      <c r="C2851" s="1" t="s">
        <v>37398</v>
      </c>
      <c r="D2851" s="1" t="s">
        <v>28890</v>
      </c>
    </row>
    <row r="2852" spans="1:4" x14ac:dyDescent="0.3">
      <c r="A2852">
        <v>2852</v>
      </c>
      <c r="B2852" s="1" t="s">
        <v>25045</v>
      </c>
      <c r="C2852" s="1" t="s">
        <v>25045</v>
      </c>
    </row>
    <row r="2853" spans="1:4" x14ac:dyDescent="0.3">
      <c r="A2853">
        <v>2853</v>
      </c>
      <c r="B2853" s="1" t="s">
        <v>25046</v>
      </c>
      <c r="C2853" s="1" t="s">
        <v>25046</v>
      </c>
    </row>
    <row r="2854" spans="1:4" x14ac:dyDescent="0.3">
      <c r="A2854">
        <v>2854</v>
      </c>
      <c r="B2854" s="1" t="s">
        <v>25047</v>
      </c>
      <c r="C2854" s="1" t="s">
        <v>25047</v>
      </c>
    </row>
    <row r="2855" spans="1:4" x14ac:dyDescent="0.3">
      <c r="A2855">
        <v>2855</v>
      </c>
      <c r="B2855" s="1" t="s">
        <v>25049</v>
      </c>
      <c r="C2855" s="1" t="s">
        <v>37397</v>
      </c>
      <c r="D2855" s="1" t="s">
        <v>28884</v>
      </c>
    </row>
    <row r="2856" spans="1:4" x14ac:dyDescent="0.3">
      <c r="A2856">
        <v>2856</v>
      </c>
      <c r="B2856" s="1" t="s">
        <v>25050</v>
      </c>
      <c r="C2856" s="1" t="s">
        <v>25050</v>
      </c>
    </row>
    <row r="2857" spans="1:4" x14ac:dyDescent="0.3">
      <c r="A2857">
        <v>2857</v>
      </c>
      <c r="B2857" s="1" t="s">
        <v>25051</v>
      </c>
      <c r="C2857" s="1" t="s">
        <v>25051</v>
      </c>
    </row>
    <row r="2858" spans="1:4" x14ac:dyDescent="0.3">
      <c r="A2858">
        <v>2858</v>
      </c>
      <c r="B2858" s="1" t="s">
        <v>25052</v>
      </c>
      <c r="C2858" s="1" t="s">
        <v>25052</v>
      </c>
    </row>
    <row r="2859" spans="1:4" x14ac:dyDescent="0.3">
      <c r="A2859">
        <v>2859</v>
      </c>
      <c r="B2859" s="1" t="s">
        <v>25054</v>
      </c>
      <c r="C2859" s="1" t="s">
        <v>37791</v>
      </c>
      <c r="D2859" s="1" t="s">
        <v>31123</v>
      </c>
    </row>
    <row r="2860" spans="1:4" x14ac:dyDescent="0.3">
      <c r="A2860">
        <v>2860</v>
      </c>
      <c r="B2860" s="1" t="s">
        <v>25056</v>
      </c>
      <c r="C2860" s="1" t="s">
        <v>37399</v>
      </c>
      <c r="D2860" s="1" t="s">
        <v>28891</v>
      </c>
    </row>
    <row r="2861" spans="1:4" x14ac:dyDescent="0.3">
      <c r="A2861">
        <v>2861</v>
      </c>
      <c r="B2861" s="1" t="s">
        <v>25057</v>
      </c>
      <c r="C2861" s="1" t="s">
        <v>25057</v>
      </c>
    </row>
    <row r="2862" spans="1:4" x14ac:dyDescent="0.3">
      <c r="A2862">
        <v>2862</v>
      </c>
      <c r="B2862" s="1" t="s">
        <v>25059</v>
      </c>
      <c r="C2862" s="1" t="s">
        <v>37400</v>
      </c>
      <c r="D2862" s="1" t="s">
        <v>28894</v>
      </c>
    </row>
    <row r="2863" spans="1:4" x14ac:dyDescent="0.3">
      <c r="A2863">
        <v>2863</v>
      </c>
      <c r="B2863" s="1" t="s">
        <v>25060</v>
      </c>
      <c r="C2863" s="1" t="s">
        <v>25060</v>
      </c>
    </row>
    <row r="2864" spans="1:4" x14ac:dyDescent="0.3">
      <c r="A2864">
        <v>2864</v>
      </c>
      <c r="B2864" s="1" t="s">
        <v>25061</v>
      </c>
      <c r="C2864" s="1" t="s">
        <v>25061</v>
      </c>
    </row>
    <row r="2865" spans="1:4" x14ac:dyDescent="0.3">
      <c r="A2865">
        <v>2865</v>
      </c>
      <c r="B2865" s="1" t="s">
        <v>25062</v>
      </c>
      <c r="C2865" s="1" t="s">
        <v>25062</v>
      </c>
    </row>
    <row r="2866" spans="1:4" x14ac:dyDescent="0.3">
      <c r="A2866">
        <v>2866</v>
      </c>
      <c r="B2866" s="1" t="s">
        <v>25063</v>
      </c>
      <c r="C2866" s="1" t="s">
        <v>25063</v>
      </c>
    </row>
    <row r="2867" spans="1:4" x14ac:dyDescent="0.3">
      <c r="A2867">
        <v>2867</v>
      </c>
      <c r="B2867" s="1" t="s">
        <v>25064</v>
      </c>
      <c r="C2867" s="1" t="s">
        <v>25064</v>
      </c>
    </row>
    <row r="2868" spans="1:4" x14ac:dyDescent="0.3">
      <c r="A2868">
        <v>2868</v>
      </c>
      <c r="B2868" s="1" t="s">
        <v>25065</v>
      </c>
      <c r="C2868" s="1" t="s">
        <v>25065</v>
      </c>
    </row>
    <row r="2869" spans="1:4" x14ac:dyDescent="0.3">
      <c r="A2869">
        <v>2869</v>
      </c>
      <c r="B2869" s="1" t="s">
        <v>25066</v>
      </c>
      <c r="C2869" s="1" t="s">
        <v>25066</v>
      </c>
    </row>
    <row r="2870" spans="1:4" x14ac:dyDescent="0.3">
      <c r="A2870">
        <v>2870</v>
      </c>
      <c r="B2870" s="1" t="s">
        <v>25067</v>
      </c>
      <c r="C2870" s="1" t="s">
        <v>25067</v>
      </c>
    </row>
    <row r="2871" spans="1:4" x14ac:dyDescent="0.3">
      <c r="A2871">
        <v>2871</v>
      </c>
      <c r="B2871" s="1" t="s">
        <v>25069</v>
      </c>
      <c r="C2871" s="1" t="s">
        <v>37299</v>
      </c>
      <c r="D2871" s="1" t="s">
        <v>28269</v>
      </c>
    </row>
    <row r="2872" spans="1:4" x14ac:dyDescent="0.3">
      <c r="A2872">
        <v>2872</v>
      </c>
      <c r="B2872" s="1" t="s">
        <v>25070</v>
      </c>
      <c r="C2872" s="1" t="s">
        <v>25070</v>
      </c>
    </row>
    <row r="2873" spans="1:4" x14ac:dyDescent="0.3">
      <c r="A2873">
        <v>2873</v>
      </c>
      <c r="B2873" s="1" t="s">
        <v>25072</v>
      </c>
      <c r="C2873" s="1" t="s">
        <v>37402</v>
      </c>
      <c r="D2873" s="1" t="s">
        <v>28924</v>
      </c>
    </row>
    <row r="2874" spans="1:4" x14ac:dyDescent="0.3">
      <c r="A2874">
        <v>2874</v>
      </c>
      <c r="B2874" s="1" t="s">
        <v>25073</v>
      </c>
      <c r="C2874" s="1" t="s">
        <v>25073</v>
      </c>
    </row>
    <row r="2875" spans="1:4" x14ac:dyDescent="0.3">
      <c r="A2875">
        <v>2875</v>
      </c>
      <c r="B2875" s="1" t="s">
        <v>25074</v>
      </c>
      <c r="C2875" s="1" t="s">
        <v>25074</v>
      </c>
    </row>
    <row r="2876" spans="1:4" x14ac:dyDescent="0.3">
      <c r="A2876">
        <v>2876</v>
      </c>
      <c r="B2876" s="1" t="s">
        <v>25075</v>
      </c>
      <c r="C2876" s="1" t="s">
        <v>25075</v>
      </c>
    </row>
    <row r="2877" spans="1:4" x14ac:dyDescent="0.3">
      <c r="A2877">
        <v>2877</v>
      </c>
      <c r="B2877" s="1" t="s">
        <v>25076</v>
      </c>
      <c r="C2877" s="1" t="s">
        <v>25076</v>
      </c>
    </row>
    <row r="2878" spans="1:4" x14ac:dyDescent="0.3">
      <c r="A2878">
        <v>2878</v>
      </c>
      <c r="B2878" s="1" t="s">
        <v>25077</v>
      </c>
      <c r="C2878" s="1" t="s">
        <v>25077</v>
      </c>
    </row>
    <row r="2879" spans="1:4" x14ac:dyDescent="0.3">
      <c r="A2879">
        <v>2879</v>
      </c>
      <c r="B2879" s="1" t="s">
        <v>25079</v>
      </c>
      <c r="C2879" s="1" t="s">
        <v>37403</v>
      </c>
      <c r="D2879" s="1" t="s">
        <v>28929</v>
      </c>
    </row>
    <row r="2880" spans="1:4" x14ac:dyDescent="0.3">
      <c r="A2880">
        <v>2880</v>
      </c>
      <c r="B2880" s="1" t="s">
        <v>25080</v>
      </c>
      <c r="C2880" s="1" t="s">
        <v>25080</v>
      </c>
    </row>
    <row r="2881" spans="1:4" x14ac:dyDescent="0.3">
      <c r="A2881">
        <v>2881</v>
      </c>
      <c r="B2881" s="1" t="s">
        <v>25081</v>
      </c>
      <c r="C2881" s="1" t="s">
        <v>25081</v>
      </c>
    </row>
    <row r="2882" spans="1:4" x14ac:dyDescent="0.3">
      <c r="A2882">
        <v>2882</v>
      </c>
      <c r="B2882" s="1" t="s">
        <v>36693</v>
      </c>
      <c r="C2882" s="1" t="s">
        <v>36967</v>
      </c>
    </row>
    <row r="2883" spans="1:4" x14ac:dyDescent="0.3">
      <c r="A2883">
        <v>2883</v>
      </c>
      <c r="B2883" s="1" t="s">
        <v>25083</v>
      </c>
      <c r="C2883" s="1" t="s">
        <v>25083</v>
      </c>
    </row>
    <row r="2884" spans="1:4" x14ac:dyDescent="0.3">
      <c r="A2884">
        <v>2884</v>
      </c>
      <c r="B2884" s="1" t="s">
        <v>25084</v>
      </c>
      <c r="C2884" s="1" t="s">
        <v>25084</v>
      </c>
    </row>
    <row r="2885" spans="1:4" x14ac:dyDescent="0.3">
      <c r="A2885">
        <v>2885</v>
      </c>
      <c r="B2885" s="1" t="s">
        <v>25085</v>
      </c>
      <c r="C2885" s="1" t="s">
        <v>25085</v>
      </c>
    </row>
    <row r="2886" spans="1:4" x14ac:dyDescent="0.3">
      <c r="A2886">
        <v>2886</v>
      </c>
      <c r="B2886" s="1" t="s">
        <v>25086</v>
      </c>
      <c r="C2886" s="1" t="s">
        <v>25086</v>
      </c>
    </row>
    <row r="2887" spans="1:4" x14ac:dyDescent="0.3">
      <c r="A2887">
        <v>2887</v>
      </c>
      <c r="B2887" s="1" t="s">
        <v>25079</v>
      </c>
      <c r="C2887" s="1" t="s">
        <v>37403</v>
      </c>
      <c r="D2887" s="1" t="s">
        <v>28929</v>
      </c>
    </row>
    <row r="2888" spans="1:4" x14ac:dyDescent="0.3">
      <c r="A2888">
        <v>2888</v>
      </c>
      <c r="B2888" s="1" t="s">
        <v>25079</v>
      </c>
      <c r="C2888" s="1" t="s">
        <v>37403</v>
      </c>
      <c r="D2888" s="1" t="s">
        <v>28929</v>
      </c>
    </row>
    <row r="2889" spans="1:4" x14ac:dyDescent="0.3">
      <c r="A2889">
        <v>2889</v>
      </c>
      <c r="B2889" s="1" t="s">
        <v>25087</v>
      </c>
      <c r="C2889" s="1" t="s">
        <v>25087</v>
      </c>
    </row>
    <row r="2890" spans="1:4" x14ac:dyDescent="0.3">
      <c r="A2890">
        <v>2890</v>
      </c>
      <c r="B2890" s="1" t="s">
        <v>25088</v>
      </c>
      <c r="C2890" s="1" t="s">
        <v>25088</v>
      </c>
    </row>
    <row r="2891" spans="1:4" x14ac:dyDescent="0.3">
      <c r="A2891">
        <v>2891</v>
      </c>
      <c r="B2891" s="1" t="s">
        <v>25090</v>
      </c>
      <c r="C2891" s="1" t="s">
        <v>37401</v>
      </c>
      <c r="D2891" s="1" t="s">
        <v>28921</v>
      </c>
    </row>
    <row r="2892" spans="1:4" x14ac:dyDescent="0.3">
      <c r="A2892">
        <v>2892</v>
      </c>
      <c r="B2892" s="1" t="s">
        <v>25091</v>
      </c>
      <c r="C2892" s="1" t="s">
        <v>25091</v>
      </c>
    </row>
    <row r="2893" spans="1:4" x14ac:dyDescent="0.3">
      <c r="A2893">
        <v>2893</v>
      </c>
      <c r="B2893" s="1" t="s">
        <v>25092</v>
      </c>
      <c r="C2893" s="1" t="s">
        <v>25092</v>
      </c>
    </row>
    <row r="2894" spans="1:4" x14ac:dyDescent="0.3">
      <c r="A2894">
        <v>2894</v>
      </c>
      <c r="B2894" s="1" t="s">
        <v>25093</v>
      </c>
      <c r="C2894" s="1" t="s">
        <v>25093</v>
      </c>
    </row>
    <row r="2895" spans="1:4" x14ac:dyDescent="0.3">
      <c r="A2895">
        <v>2895</v>
      </c>
      <c r="B2895" s="1" t="s">
        <v>25094</v>
      </c>
      <c r="C2895" s="1" t="s">
        <v>25094</v>
      </c>
    </row>
    <row r="2896" spans="1:4" x14ac:dyDescent="0.3">
      <c r="A2896">
        <v>2896</v>
      </c>
      <c r="B2896" s="1" t="s">
        <v>25095</v>
      </c>
      <c r="C2896" s="1" t="s">
        <v>25095</v>
      </c>
    </row>
    <row r="2897" spans="1:4" x14ac:dyDescent="0.3">
      <c r="A2897">
        <v>2897</v>
      </c>
      <c r="B2897" s="1" t="s">
        <v>25096</v>
      </c>
      <c r="C2897" s="1" t="s">
        <v>25096</v>
      </c>
    </row>
    <row r="2898" spans="1:4" x14ac:dyDescent="0.3">
      <c r="A2898">
        <v>2898</v>
      </c>
      <c r="B2898" s="1" t="s">
        <v>25098</v>
      </c>
      <c r="C2898" s="1" t="s">
        <v>37432</v>
      </c>
      <c r="D2898" s="1" t="s">
        <v>29084</v>
      </c>
    </row>
    <row r="2899" spans="1:4" x14ac:dyDescent="0.3">
      <c r="A2899">
        <v>2899</v>
      </c>
      <c r="B2899" s="1" t="s">
        <v>25100</v>
      </c>
      <c r="C2899" s="1" t="s">
        <v>37426</v>
      </c>
      <c r="D2899" s="1" t="s">
        <v>29036</v>
      </c>
    </row>
    <row r="2900" spans="1:4" x14ac:dyDescent="0.3">
      <c r="A2900">
        <v>2900</v>
      </c>
      <c r="B2900" s="1" t="s">
        <v>25101</v>
      </c>
      <c r="C2900" s="1" t="s">
        <v>25101</v>
      </c>
    </row>
    <row r="2901" spans="1:4" x14ac:dyDescent="0.3">
      <c r="A2901">
        <v>2901</v>
      </c>
      <c r="B2901" s="1" t="s">
        <v>36694</v>
      </c>
      <c r="C2901" s="1" t="s">
        <v>36968</v>
      </c>
    </row>
    <row r="2902" spans="1:4" x14ac:dyDescent="0.3">
      <c r="A2902">
        <v>2902</v>
      </c>
      <c r="B2902" s="1" t="s">
        <v>25103</v>
      </c>
      <c r="C2902" s="1" t="s">
        <v>25103</v>
      </c>
    </row>
    <row r="2903" spans="1:4" x14ac:dyDescent="0.3">
      <c r="A2903">
        <v>2903</v>
      </c>
      <c r="B2903" s="1" t="s">
        <v>25104</v>
      </c>
      <c r="C2903" s="1" t="s">
        <v>25104</v>
      </c>
    </row>
    <row r="2904" spans="1:4" x14ac:dyDescent="0.3">
      <c r="A2904">
        <v>2904</v>
      </c>
      <c r="B2904" s="1" t="s">
        <v>25106</v>
      </c>
      <c r="C2904" s="1" t="s">
        <v>37404</v>
      </c>
      <c r="D2904" s="1" t="s">
        <v>28947</v>
      </c>
    </row>
    <row r="2905" spans="1:4" x14ac:dyDescent="0.3">
      <c r="A2905">
        <v>2905</v>
      </c>
      <c r="B2905" s="1" t="s">
        <v>25107</v>
      </c>
      <c r="C2905" s="1" t="s">
        <v>25107</v>
      </c>
    </row>
    <row r="2906" spans="1:4" x14ac:dyDescent="0.3">
      <c r="A2906">
        <v>2906</v>
      </c>
      <c r="B2906" s="1" t="s">
        <v>36695</v>
      </c>
      <c r="C2906" s="1" t="s">
        <v>36969</v>
      </c>
    </row>
    <row r="2907" spans="1:4" x14ac:dyDescent="0.3">
      <c r="A2907">
        <v>2907</v>
      </c>
      <c r="B2907" s="1" t="s">
        <v>25109</v>
      </c>
      <c r="C2907" s="1" t="s">
        <v>25109</v>
      </c>
    </row>
    <row r="2908" spans="1:4" x14ac:dyDescent="0.3">
      <c r="A2908">
        <v>2908</v>
      </c>
      <c r="B2908" s="1" t="s">
        <v>25110</v>
      </c>
      <c r="C2908" s="1" t="s">
        <v>25110</v>
      </c>
    </row>
    <row r="2909" spans="1:4" x14ac:dyDescent="0.3">
      <c r="A2909">
        <v>2909</v>
      </c>
      <c r="B2909" s="1" t="s">
        <v>25112</v>
      </c>
      <c r="C2909" s="1" t="s">
        <v>37407</v>
      </c>
      <c r="D2909" s="1" t="s">
        <v>28958</v>
      </c>
    </row>
    <row r="2910" spans="1:4" x14ac:dyDescent="0.3">
      <c r="A2910">
        <v>2910</v>
      </c>
      <c r="B2910" s="1" t="s">
        <v>25114</v>
      </c>
      <c r="C2910" s="1" t="s">
        <v>37406</v>
      </c>
      <c r="D2910" s="1" t="s">
        <v>28957</v>
      </c>
    </row>
    <row r="2911" spans="1:4" x14ac:dyDescent="0.3">
      <c r="A2911">
        <v>2911</v>
      </c>
      <c r="B2911" s="1" t="s">
        <v>25115</v>
      </c>
      <c r="C2911" s="1" t="s">
        <v>25115</v>
      </c>
    </row>
    <row r="2912" spans="1:4" x14ac:dyDescent="0.3">
      <c r="A2912">
        <v>2912</v>
      </c>
      <c r="B2912" s="1" t="s">
        <v>25112</v>
      </c>
      <c r="C2912" s="1" t="s">
        <v>37407</v>
      </c>
      <c r="D2912" s="1" t="s">
        <v>28958</v>
      </c>
    </row>
    <row r="2913" spans="1:4" x14ac:dyDescent="0.3">
      <c r="A2913">
        <v>2913</v>
      </c>
      <c r="B2913" s="1" t="s">
        <v>25116</v>
      </c>
      <c r="C2913" s="1" t="s">
        <v>25116</v>
      </c>
    </row>
    <row r="2914" spans="1:4" x14ac:dyDescent="0.3">
      <c r="A2914">
        <v>2914</v>
      </c>
      <c r="B2914" s="1" t="s">
        <v>25117</v>
      </c>
      <c r="C2914" s="1" t="s">
        <v>25117</v>
      </c>
    </row>
    <row r="2915" spans="1:4" x14ac:dyDescent="0.3">
      <c r="A2915">
        <v>2915</v>
      </c>
      <c r="B2915" s="1" t="s">
        <v>25119</v>
      </c>
      <c r="C2915" s="1" t="s">
        <v>37412</v>
      </c>
      <c r="D2915" s="1" t="s">
        <v>28967</v>
      </c>
    </row>
    <row r="2916" spans="1:4" x14ac:dyDescent="0.3">
      <c r="A2916">
        <v>2916</v>
      </c>
      <c r="B2916" s="1" t="s">
        <v>25121</v>
      </c>
      <c r="C2916" s="1" t="s">
        <v>37447</v>
      </c>
      <c r="D2916" s="1" t="s">
        <v>29171</v>
      </c>
    </row>
    <row r="2917" spans="1:4" x14ac:dyDescent="0.3">
      <c r="A2917">
        <v>2917</v>
      </c>
      <c r="B2917" s="1" t="s">
        <v>25123</v>
      </c>
      <c r="C2917" s="1" t="s">
        <v>37446</v>
      </c>
      <c r="D2917" s="1" t="s">
        <v>29168</v>
      </c>
    </row>
    <row r="2918" spans="1:4" x14ac:dyDescent="0.3">
      <c r="A2918">
        <v>2918</v>
      </c>
      <c r="B2918" s="1" t="s">
        <v>25124</v>
      </c>
      <c r="C2918" s="1" t="s">
        <v>25124</v>
      </c>
    </row>
    <row r="2919" spans="1:4" x14ac:dyDescent="0.3">
      <c r="A2919">
        <v>2919</v>
      </c>
      <c r="B2919" s="1" t="s">
        <v>25125</v>
      </c>
      <c r="C2919" s="1" t="s">
        <v>25125</v>
      </c>
    </row>
    <row r="2920" spans="1:4" x14ac:dyDescent="0.3">
      <c r="A2920">
        <v>2920</v>
      </c>
      <c r="B2920" s="1" t="s">
        <v>25126</v>
      </c>
      <c r="C2920" s="1" t="s">
        <v>25126</v>
      </c>
    </row>
    <row r="2921" spans="1:4" x14ac:dyDescent="0.3">
      <c r="A2921">
        <v>2921</v>
      </c>
      <c r="B2921" s="1" t="s">
        <v>25128</v>
      </c>
      <c r="C2921" s="1" t="s">
        <v>37405</v>
      </c>
      <c r="D2921" s="1" t="s">
        <v>28950</v>
      </c>
    </row>
    <row r="2922" spans="1:4" x14ac:dyDescent="0.3">
      <c r="A2922">
        <v>2922</v>
      </c>
      <c r="B2922" s="1" t="s">
        <v>25129</v>
      </c>
      <c r="C2922" s="1" t="s">
        <v>25129</v>
      </c>
    </row>
    <row r="2923" spans="1:4" x14ac:dyDescent="0.3">
      <c r="A2923">
        <v>2923</v>
      </c>
      <c r="B2923" s="1" t="s">
        <v>25130</v>
      </c>
      <c r="C2923" s="1" t="s">
        <v>25130</v>
      </c>
    </row>
    <row r="2924" spans="1:4" x14ac:dyDescent="0.3">
      <c r="A2924">
        <v>2924</v>
      </c>
      <c r="B2924" s="1" t="s">
        <v>25131</v>
      </c>
      <c r="C2924" s="1" t="s">
        <v>25131</v>
      </c>
    </row>
    <row r="2925" spans="1:4" x14ac:dyDescent="0.3">
      <c r="A2925">
        <v>2925</v>
      </c>
      <c r="B2925" s="1" t="s">
        <v>25132</v>
      </c>
      <c r="C2925" s="1" t="s">
        <v>25132</v>
      </c>
    </row>
    <row r="2926" spans="1:4" x14ac:dyDescent="0.3">
      <c r="A2926">
        <v>2926</v>
      </c>
      <c r="B2926" s="1" t="s">
        <v>25133</v>
      </c>
      <c r="C2926" s="1" t="s">
        <v>25133</v>
      </c>
    </row>
    <row r="2927" spans="1:4" x14ac:dyDescent="0.3">
      <c r="A2927">
        <v>2927</v>
      </c>
      <c r="B2927" s="1" t="s">
        <v>25134</v>
      </c>
      <c r="C2927" s="1" t="s">
        <v>25134</v>
      </c>
    </row>
    <row r="2928" spans="1:4" x14ac:dyDescent="0.3">
      <c r="A2928">
        <v>2928</v>
      </c>
      <c r="B2928" s="1" t="s">
        <v>25135</v>
      </c>
      <c r="C2928" s="1" t="s">
        <v>25135</v>
      </c>
    </row>
    <row r="2929" spans="1:4" x14ac:dyDescent="0.3">
      <c r="A2929">
        <v>2929</v>
      </c>
      <c r="B2929" s="1" t="s">
        <v>25114</v>
      </c>
      <c r="C2929" s="1" t="s">
        <v>37406</v>
      </c>
      <c r="D2929" s="1" t="s">
        <v>28957</v>
      </c>
    </row>
    <row r="2930" spans="1:4" x14ac:dyDescent="0.3">
      <c r="A2930">
        <v>2930</v>
      </c>
      <c r="B2930" s="1" t="s">
        <v>25136</v>
      </c>
      <c r="C2930" s="1" t="s">
        <v>25136</v>
      </c>
    </row>
    <row r="2931" spans="1:4" x14ac:dyDescent="0.3">
      <c r="A2931">
        <v>2931</v>
      </c>
      <c r="B2931" s="1" t="s">
        <v>25112</v>
      </c>
      <c r="C2931" s="1" t="s">
        <v>37407</v>
      </c>
      <c r="D2931" s="1" t="s">
        <v>28958</v>
      </c>
    </row>
    <row r="2932" spans="1:4" x14ac:dyDescent="0.3">
      <c r="A2932">
        <v>2932</v>
      </c>
      <c r="B2932" s="1" t="s">
        <v>25138</v>
      </c>
      <c r="C2932" s="1" t="s">
        <v>37408</v>
      </c>
      <c r="D2932" s="1" t="s">
        <v>28959</v>
      </c>
    </row>
    <row r="2933" spans="1:4" x14ac:dyDescent="0.3">
      <c r="A2933">
        <v>2933</v>
      </c>
      <c r="B2933" s="1" t="s">
        <v>25138</v>
      </c>
      <c r="C2933" s="1" t="s">
        <v>37408</v>
      </c>
      <c r="D2933" s="1" t="s">
        <v>28959</v>
      </c>
    </row>
    <row r="2934" spans="1:4" x14ac:dyDescent="0.3">
      <c r="A2934">
        <v>2934</v>
      </c>
      <c r="B2934" s="1" t="s">
        <v>25140</v>
      </c>
      <c r="C2934" s="1" t="s">
        <v>37409</v>
      </c>
      <c r="D2934" s="1" t="s">
        <v>28960</v>
      </c>
    </row>
    <row r="2935" spans="1:4" x14ac:dyDescent="0.3">
      <c r="A2935">
        <v>2935</v>
      </c>
      <c r="B2935" s="1" t="s">
        <v>25114</v>
      </c>
      <c r="C2935" s="1" t="s">
        <v>37406</v>
      </c>
      <c r="D2935" s="1" t="s">
        <v>28957</v>
      </c>
    </row>
    <row r="2936" spans="1:4" x14ac:dyDescent="0.3">
      <c r="A2936">
        <v>2936</v>
      </c>
      <c r="B2936" s="1" t="s">
        <v>36696</v>
      </c>
      <c r="C2936" s="1" t="s">
        <v>25115</v>
      </c>
    </row>
    <row r="2937" spans="1:4" x14ac:dyDescent="0.3">
      <c r="A2937">
        <v>2937</v>
      </c>
      <c r="B2937" s="1" t="s">
        <v>25115</v>
      </c>
      <c r="C2937" s="1" t="s">
        <v>25115</v>
      </c>
    </row>
    <row r="2938" spans="1:4" x14ac:dyDescent="0.3">
      <c r="A2938">
        <v>2938</v>
      </c>
      <c r="B2938" s="1" t="s">
        <v>25142</v>
      </c>
      <c r="C2938" s="1" t="s">
        <v>37410</v>
      </c>
      <c r="D2938" s="1" t="s">
        <v>28961</v>
      </c>
    </row>
    <row r="2939" spans="1:4" x14ac:dyDescent="0.3">
      <c r="A2939">
        <v>2939</v>
      </c>
      <c r="B2939" s="1" t="s">
        <v>25144</v>
      </c>
      <c r="C2939" s="1" t="s">
        <v>37411</v>
      </c>
      <c r="D2939" s="1" t="s">
        <v>28962</v>
      </c>
    </row>
    <row r="2940" spans="1:4" x14ac:dyDescent="0.3">
      <c r="A2940">
        <v>2940</v>
      </c>
      <c r="B2940" s="1" t="s">
        <v>25145</v>
      </c>
      <c r="C2940" s="1" t="s">
        <v>25145</v>
      </c>
    </row>
    <row r="2941" spans="1:4" x14ac:dyDescent="0.3">
      <c r="A2941">
        <v>2941</v>
      </c>
      <c r="B2941" s="1" t="s">
        <v>25146</v>
      </c>
      <c r="C2941" s="1" t="s">
        <v>25146</v>
      </c>
    </row>
    <row r="2942" spans="1:4" x14ac:dyDescent="0.3">
      <c r="A2942">
        <v>2942</v>
      </c>
      <c r="B2942" s="1" t="s">
        <v>25147</v>
      </c>
      <c r="C2942" s="1" t="s">
        <v>25147</v>
      </c>
    </row>
    <row r="2943" spans="1:4" x14ac:dyDescent="0.3">
      <c r="A2943">
        <v>2943</v>
      </c>
      <c r="B2943" s="1" t="s">
        <v>25148</v>
      </c>
      <c r="C2943" s="1" t="s">
        <v>25148</v>
      </c>
    </row>
    <row r="2944" spans="1:4" x14ac:dyDescent="0.3">
      <c r="A2944">
        <v>2944</v>
      </c>
      <c r="B2944" s="1" t="s">
        <v>25149</v>
      </c>
      <c r="C2944" s="1" t="s">
        <v>25149</v>
      </c>
    </row>
    <row r="2945" spans="1:4" x14ac:dyDescent="0.3">
      <c r="A2945">
        <v>2945</v>
      </c>
      <c r="B2945" s="1" t="s">
        <v>25150</v>
      </c>
      <c r="C2945" s="1" t="s">
        <v>25150</v>
      </c>
    </row>
    <row r="2946" spans="1:4" x14ac:dyDescent="0.3">
      <c r="A2946">
        <v>2946</v>
      </c>
      <c r="B2946" s="1" t="s">
        <v>36697</v>
      </c>
      <c r="C2946" s="1" t="s">
        <v>36970</v>
      </c>
    </row>
    <row r="2947" spans="1:4" x14ac:dyDescent="0.3">
      <c r="A2947">
        <v>2947</v>
      </c>
      <c r="B2947" s="1" t="s">
        <v>25152</v>
      </c>
      <c r="C2947" s="1" t="s">
        <v>25152</v>
      </c>
    </row>
    <row r="2948" spans="1:4" x14ac:dyDescent="0.3">
      <c r="A2948">
        <v>2948</v>
      </c>
      <c r="B2948" s="1" t="s">
        <v>25154</v>
      </c>
      <c r="C2948" s="1" t="s">
        <v>37414</v>
      </c>
      <c r="D2948" s="1" t="s">
        <v>28991</v>
      </c>
    </row>
    <row r="2949" spans="1:4" x14ac:dyDescent="0.3">
      <c r="A2949">
        <v>2949</v>
      </c>
      <c r="B2949" s="1" t="s">
        <v>25155</v>
      </c>
      <c r="C2949" s="1" t="s">
        <v>25155</v>
      </c>
    </row>
    <row r="2950" spans="1:4" x14ac:dyDescent="0.3">
      <c r="A2950">
        <v>2950</v>
      </c>
      <c r="B2950" s="1" t="s">
        <v>25156</v>
      </c>
      <c r="C2950" s="1" t="s">
        <v>25156</v>
      </c>
    </row>
    <row r="2951" spans="1:4" x14ac:dyDescent="0.3">
      <c r="A2951">
        <v>2951</v>
      </c>
      <c r="B2951" s="1" t="s">
        <v>36698</v>
      </c>
      <c r="C2951" s="1" t="s">
        <v>36971</v>
      </c>
    </row>
    <row r="2952" spans="1:4" x14ac:dyDescent="0.3">
      <c r="A2952">
        <v>2952</v>
      </c>
      <c r="B2952" s="1" t="s">
        <v>25158</v>
      </c>
      <c r="C2952" s="1" t="s">
        <v>25158</v>
      </c>
    </row>
    <row r="2953" spans="1:4" x14ac:dyDescent="0.3">
      <c r="A2953">
        <v>2953</v>
      </c>
      <c r="B2953" s="1" t="s">
        <v>25160</v>
      </c>
      <c r="C2953" s="1" t="s">
        <v>37415</v>
      </c>
      <c r="D2953" s="1" t="s">
        <v>29004</v>
      </c>
    </row>
    <row r="2954" spans="1:4" x14ac:dyDescent="0.3">
      <c r="A2954">
        <v>2954</v>
      </c>
      <c r="B2954" s="1" t="s">
        <v>25161</v>
      </c>
      <c r="C2954" s="1" t="s">
        <v>25161</v>
      </c>
    </row>
    <row r="2955" spans="1:4" x14ac:dyDescent="0.3">
      <c r="A2955">
        <v>2955</v>
      </c>
      <c r="B2955" s="1" t="s">
        <v>25162</v>
      </c>
      <c r="C2955" s="1" t="s">
        <v>25162</v>
      </c>
    </row>
    <row r="2956" spans="1:4" x14ac:dyDescent="0.3">
      <c r="A2956">
        <v>2956</v>
      </c>
      <c r="B2956" s="1" t="s">
        <v>25163</v>
      </c>
      <c r="C2956" s="1" t="s">
        <v>25163</v>
      </c>
    </row>
    <row r="2957" spans="1:4" x14ac:dyDescent="0.3">
      <c r="A2957">
        <v>2957</v>
      </c>
      <c r="B2957" s="1" t="s">
        <v>25165</v>
      </c>
      <c r="C2957" s="1" t="s">
        <v>37416</v>
      </c>
      <c r="D2957" s="1" t="s">
        <v>29005</v>
      </c>
    </row>
    <row r="2958" spans="1:4" x14ac:dyDescent="0.3">
      <c r="A2958">
        <v>2958</v>
      </c>
      <c r="B2958" s="1" t="s">
        <v>25166</v>
      </c>
      <c r="C2958" s="1" t="s">
        <v>25166</v>
      </c>
    </row>
    <row r="2959" spans="1:4" x14ac:dyDescent="0.3">
      <c r="A2959">
        <v>2959</v>
      </c>
      <c r="B2959" s="1" t="s">
        <v>25167</v>
      </c>
      <c r="C2959" s="1" t="s">
        <v>25167</v>
      </c>
    </row>
    <row r="2960" spans="1:4" x14ac:dyDescent="0.3">
      <c r="A2960">
        <v>2960</v>
      </c>
      <c r="B2960" s="1" t="s">
        <v>25168</v>
      </c>
      <c r="C2960" s="1" t="s">
        <v>25168</v>
      </c>
    </row>
    <row r="2961" spans="1:4" x14ac:dyDescent="0.3">
      <c r="A2961">
        <v>2961</v>
      </c>
      <c r="B2961" s="1" t="s">
        <v>25170</v>
      </c>
      <c r="C2961" s="1" t="s">
        <v>37417</v>
      </c>
      <c r="D2961" s="1" t="s">
        <v>29006</v>
      </c>
    </row>
    <row r="2962" spans="1:4" x14ac:dyDescent="0.3">
      <c r="A2962">
        <v>2962</v>
      </c>
      <c r="B2962" s="1" t="s">
        <v>25172</v>
      </c>
      <c r="C2962" s="1" t="s">
        <v>37418</v>
      </c>
      <c r="D2962" s="1" t="s">
        <v>29007</v>
      </c>
    </row>
    <row r="2963" spans="1:4" x14ac:dyDescent="0.3">
      <c r="A2963">
        <v>2963</v>
      </c>
      <c r="B2963" s="1" t="s">
        <v>25174</v>
      </c>
      <c r="C2963" s="1" t="s">
        <v>37419</v>
      </c>
      <c r="D2963" s="1" t="s">
        <v>29008</v>
      </c>
    </row>
    <row r="2964" spans="1:4" x14ac:dyDescent="0.3">
      <c r="A2964">
        <v>2964</v>
      </c>
      <c r="B2964" s="1" t="s">
        <v>25176</v>
      </c>
      <c r="C2964" s="1" t="s">
        <v>37420</v>
      </c>
      <c r="D2964" s="1" t="s">
        <v>29015</v>
      </c>
    </row>
    <row r="2965" spans="1:4" x14ac:dyDescent="0.3">
      <c r="A2965">
        <v>2965</v>
      </c>
      <c r="B2965" s="1" t="s">
        <v>25177</v>
      </c>
      <c r="C2965" s="1" t="s">
        <v>25177</v>
      </c>
    </row>
    <row r="2966" spans="1:4" x14ac:dyDescent="0.3">
      <c r="A2966">
        <v>2966</v>
      </c>
      <c r="B2966" s="1" t="s">
        <v>25178</v>
      </c>
      <c r="C2966" s="1" t="s">
        <v>25178</v>
      </c>
    </row>
    <row r="2967" spans="1:4" x14ac:dyDescent="0.3">
      <c r="A2967">
        <v>2967</v>
      </c>
      <c r="B2967" s="1" t="s">
        <v>25179</v>
      </c>
      <c r="C2967" s="1" t="s">
        <v>25179</v>
      </c>
    </row>
    <row r="2968" spans="1:4" x14ac:dyDescent="0.3">
      <c r="A2968">
        <v>2968</v>
      </c>
      <c r="B2968" s="1" t="s">
        <v>25180</v>
      </c>
      <c r="C2968" s="1" t="s">
        <v>25180</v>
      </c>
    </row>
    <row r="2969" spans="1:4" x14ac:dyDescent="0.3">
      <c r="A2969">
        <v>2969</v>
      </c>
      <c r="B2969" s="1" t="s">
        <v>36699</v>
      </c>
      <c r="C2969" s="1" t="s">
        <v>36972</v>
      </c>
    </row>
    <row r="2970" spans="1:4" x14ac:dyDescent="0.3">
      <c r="A2970">
        <v>2970</v>
      </c>
      <c r="B2970" s="1" t="s">
        <v>25183</v>
      </c>
      <c r="C2970" s="1" t="s">
        <v>37430</v>
      </c>
      <c r="D2970" s="1" t="s">
        <v>29082</v>
      </c>
    </row>
    <row r="2971" spans="1:4" x14ac:dyDescent="0.3">
      <c r="A2971">
        <v>2971</v>
      </c>
      <c r="B2971" s="1" t="s">
        <v>36700</v>
      </c>
      <c r="C2971" s="1" t="s">
        <v>36973</v>
      </c>
    </row>
    <row r="2972" spans="1:4" x14ac:dyDescent="0.3">
      <c r="A2972">
        <v>2972</v>
      </c>
      <c r="B2972" s="1" t="s">
        <v>23526</v>
      </c>
      <c r="C2972" s="1" t="s">
        <v>37076</v>
      </c>
      <c r="D2972" s="1" t="s">
        <v>37077</v>
      </c>
    </row>
    <row r="2973" spans="1:4" x14ac:dyDescent="0.3">
      <c r="A2973">
        <v>2973</v>
      </c>
      <c r="B2973" s="1" t="s">
        <v>25185</v>
      </c>
      <c r="C2973" s="1" t="s">
        <v>25185</v>
      </c>
    </row>
    <row r="2974" spans="1:4" x14ac:dyDescent="0.3">
      <c r="A2974">
        <v>2974</v>
      </c>
      <c r="B2974" s="1" t="s">
        <v>25187</v>
      </c>
      <c r="C2974" s="1" t="s">
        <v>25187</v>
      </c>
    </row>
    <row r="2975" spans="1:4" x14ac:dyDescent="0.3">
      <c r="A2975">
        <v>2975</v>
      </c>
      <c r="B2975" s="1" t="s">
        <v>36701</v>
      </c>
      <c r="C2975" s="1" t="s">
        <v>36974</v>
      </c>
    </row>
    <row r="2976" spans="1:4" x14ac:dyDescent="0.3">
      <c r="A2976">
        <v>2976</v>
      </c>
      <c r="B2976" s="1" t="s">
        <v>25189</v>
      </c>
      <c r="C2976" s="1" t="s">
        <v>25189</v>
      </c>
    </row>
    <row r="2977" spans="1:4" x14ac:dyDescent="0.3">
      <c r="A2977">
        <v>2977</v>
      </c>
      <c r="B2977" s="1" t="s">
        <v>25190</v>
      </c>
      <c r="C2977" s="1" t="s">
        <v>25190</v>
      </c>
    </row>
    <row r="2978" spans="1:4" x14ac:dyDescent="0.3">
      <c r="A2978">
        <v>2978</v>
      </c>
      <c r="B2978" s="1" t="s">
        <v>25191</v>
      </c>
      <c r="C2978" s="1" t="s">
        <v>25191</v>
      </c>
    </row>
    <row r="2979" spans="1:4" x14ac:dyDescent="0.3">
      <c r="A2979">
        <v>2979</v>
      </c>
      <c r="B2979" s="1" t="s">
        <v>25192</v>
      </c>
      <c r="C2979" s="1" t="s">
        <v>25192</v>
      </c>
    </row>
    <row r="2980" spans="1:4" x14ac:dyDescent="0.3">
      <c r="A2980">
        <v>2980</v>
      </c>
      <c r="B2980" s="1" t="s">
        <v>25194</v>
      </c>
      <c r="C2980" s="1" t="s">
        <v>25194</v>
      </c>
    </row>
    <row r="2981" spans="1:4" x14ac:dyDescent="0.3">
      <c r="A2981">
        <v>2981</v>
      </c>
      <c r="B2981" s="1" t="s">
        <v>25196</v>
      </c>
      <c r="C2981" s="1" t="s">
        <v>37428</v>
      </c>
      <c r="D2981" s="1" t="s">
        <v>29050</v>
      </c>
    </row>
    <row r="2982" spans="1:4" x14ac:dyDescent="0.3">
      <c r="A2982">
        <v>2982</v>
      </c>
      <c r="B2982" s="1" t="s">
        <v>25197</v>
      </c>
      <c r="C2982" s="1" t="s">
        <v>25197</v>
      </c>
    </row>
    <row r="2983" spans="1:4" x14ac:dyDescent="0.3">
      <c r="A2983">
        <v>2983</v>
      </c>
      <c r="B2983" s="1" t="s">
        <v>25199</v>
      </c>
      <c r="C2983" s="1" t="s">
        <v>37429</v>
      </c>
      <c r="D2983" s="1" t="s">
        <v>29060</v>
      </c>
    </row>
    <row r="2984" spans="1:4" x14ac:dyDescent="0.3">
      <c r="A2984">
        <v>2984</v>
      </c>
      <c r="B2984" s="1" t="s">
        <v>25200</v>
      </c>
      <c r="C2984" s="1" t="s">
        <v>25200</v>
      </c>
    </row>
    <row r="2985" spans="1:4" x14ac:dyDescent="0.3">
      <c r="A2985">
        <v>2985</v>
      </c>
      <c r="B2985" s="1" t="s">
        <v>25201</v>
      </c>
      <c r="C2985" s="1" t="s">
        <v>25201</v>
      </c>
    </row>
    <row r="2986" spans="1:4" x14ac:dyDescent="0.3">
      <c r="A2986">
        <v>2986</v>
      </c>
      <c r="B2986" s="1" t="s">
        <v>25202</v>
      </c>
      <c r="C2986" s="1" t="s">
        <v>25202</v>
      </c>
    </row>
    <row r="2987" spans="1:4" x14ac:dyDescent="0.3">
      <c r="A2987">
        <v>2987</v>
      </c>
      <c r="B2987" s="1" t="s">
        <v>25204</v>
      </c>
      <c r="C2987" s="1" t="s">
        <v>37431</v>
      </c>
      <c r="D2987" s="1" t="s">
        <v>29083</v>
      </c>
    </row>
    <row r="2988" spans="1:4" x14ac:dyDescent="0.3">
      <c r="A2988">
        <v>2988</v>
      </c>
      <c r="B2988" s="1" t="s">
        <v>25100</v>
      </c>
      <c r="C2988" s="1" t="s">
        <v>37426</v>
      </c>
      <c r="D2988" s="1" t="s">
        <v>29036</v>
      </c>
    </row>
    <row r="2989" spans="1:4" x14ac:dyDescent="0.3">
      <c r="A2989">
        <v>2989</v>
      </c>
      <c r="B2989" s="1" t="s">
        <v>25206</v>
      </c>
      <c r="C2989" s="1" t="s">
        <v>37425</v>
      </c>
      <c r="D2989" s="1" t="s">
        <v>29035</v>
      </c>
    </row>
    <row r="2990" spans="1:4" x14ac:dyDescent="0.3">
      <c r="A2990">
        <v>2990</v>
      </c>
      <c r="B2990" s="1" t="s">
        <v>25208</v>
      </c>
      <c r="C2990" s="1" t="s">
        <v>37424</v>
      </c>
      <c r="D2990" s="1" t="s">
        <v>29026</v>
      </c>
    </row>
    <row r="2991" spans="1:4" x14ac:dyDescent="0.3">
      <c r="A2991">
        <v>2991</v>
      </c>
      <c r="B2991" s="1" t="s">
        <v>25209</v>
      </c>
      <c r="C2991" s="1" t="s">
        <v>25209</v>
      </c>
    </row>
    <row r="2992" spans="1:4" x14ac:dyDescent="0.3">
      <c r="A2992">
        <v>2992</v>
      </c>
      <c r="B2992" s="1" t="s">
        <v>25210</v>
      </c>
      <c r="C2992" s="1" t="s">
        <v>25210</v>
      </c>
    </row>
    <row r="2993" spans="1:4" x14ac:dyDescent="0.3">
      <c r="A2993">
        <v>2993</v>
      </c>
      <c r="B2993" s="1" t="s">
        <v>25211</v>
      </c>
      <c r="C2993" s="1" t="s">
        <v>25211</v>
      </c>
    </row>
    <row r="2994" spans="1:4" x14ac:dyDescent="0.3">
      <c r="A2994">
        <v>2994</v>
      </c>
      <c r="B2994" s="1" t="s">
        <v>25212</v>
      </c>
      <c r="C2994" s="1" t="s">
        <v>25212</v>
      </c>
    </row>
    <row r="2995" spans="1:4" x14ac:dyDescent="0.3">
      <c r="A2995">
        <v>2995</v>
      </c>
      <c r="B2995" s="1" t="s">
        <v>25214</v>
      </c>
      <c r="C2995" s="1" t="s">
        <v>37436</v>
      </c>
      <c r="D2995" s="1" t="s">
        <v>29106</v>
      </c>
    </row>
    <row r="2996" spans="1:4" x14ac:dyDescent="0.3">
      <c r="A2996">
        <v>2996</v>
      </c>
      <c r="B2996" s="1" t="s">
        <v>25215</v>
      </c>
      <c r="C2996" s="1" t="s">
        <v>25215</v>
      </c>
    </row>
    <row r="2997" spans="1:4" x14ac:dyDescent="0.3">
      <c r="A2997">
        <v>2997</v>
      </c>
      <c r="B2997" s="1" t="s">
        <v>25216</v>
      </c>
      <c r="C2997" s="1" t="s">
        <v>25216</v>
      </c>
    </row>
    <row r="2998" spans="1:4" x14ac:dyDescent="0.3">
      <c r="A2998">
        <v>2998</v>
      </c>
      <c r="B2998" s="1" t="s">
        <v>25217</v>
      </c>
      <c r="C2998" s="1" t="s">
        <v>25217</v>
      </c>
    </row>
    <row r="2999" spans="1:4" x14ac:dyDescent="0.3">
      <c r="A2999">
        <v>2999</v>
      </c>
      <c r="B2999" s="1" t="s">
        <v>25218</v>
      </c>
      <c r="C2999" s="1" t="s">
        <v>25218</v>
      </c>
    </row>
    <row r="3000" spans="1:4" x14ac:dyDescent="0.3">
      <c r="A3000">
        <v>3000</v>
      </c>
      <c r="B3000" s="1" t="s">
        <v>25219</v>
      </c>
      <c r="C3000" s="1" t="s">
        <v>25219</v>
      </c>
    </row>
    <row r="3001" spans="1:4" x14ac:dyDescent="0.3">
      <c r="A3001">
        <v>3001</v>
      </c>
      <c r="B3001" s="1" t="s">
        <v>25220</v>
      </c>
      <c r="C3001" s="1" t="s">
        <v>25220</v>
      </c>
    </row>
    <row r="3002" spans="1:4" x14ac:dyDescent="0.3">
      <c r="A3002">
        <v>3002</v>
      </c>
      <c r="B3002" s="1" t="s">
        <v>25222</v>
      </c>
      <c r="C3002" s="1" t="s">
        <v>37438</v>
      </c>
      <c r="D3002" s="1" t="s">
        <v>29107</v>
      </c>
    </row>
    <row r="3003" spans="1:4" x14ac:dyDescent="0.3">
      <c r="A3003">
        <v>3003</v>
      </c>
      <c r="B3003" s="1" t="s">
        <v>25223</v>
      </c>
      <c r="C3003" s="1" t="s">
        <v>25223</v>
      </c>
    </row>
    <row r="3004" spans="1:4" x14ac:dyDescent="0.3">
      <c r="A3004">
        <v>3004</v>
      </c>
      <c r="B3004" s="1" t="s">
        <v>25224</v>
      </c>
      <c r="C3004" s="1" t="s">
        <v>25224</v>
      </c>
    </row>
    <row r="3005" spans="1:4" x14ac:dyDescent="0.3">
      <c r="A3005">
        <v>3005</v>
      </c>
      <c r="B3005" s="1" t="s">
        <v>25225</v>
      </c>
      <c r="C3005" s="1" t="s">
        <v>25225</v>
      </c>
    </row>
    <row r="3006" spans="1:4" x14ac:dyDescent="0.3">
      <c r="A3006">
        <v>3006</v>
      </c>
      <c r="B3006" s="1" t="s">
        <v>25226</v>
      </c>
      <c r="C3006" s="1" t="s">
        <v>25226</v>
      </c>
    </row>
    <row r="3007" spans="1:4" x14ac:dyDescent="0.3">
      <c r="A3007">
        <v>3007</v>
      </c>
      <c r="B3007" s="1" t="s">
        <v>36702</v>
      </c>
      <c r="C3007" s="1" t="s">
        <v>36975</v>
      </c>
    </row>
    <row r="3008" spans="1:4" x14ac:dyDescent="0.3">
      <c r="A3008">
        <v>3008</v>
      </c>
      <c r="B3008" s="1" t="s">
        <v>25228</v>
      </c>
      <c r="C3008" s="1" t="s">
        <v>25228</v>
      </c>
    </row>
    <row r="3009" spans="1:4" x14ac:dyDescent="0.3">
      <c r="A3009">
        <v>3009</v>
      </c>
      <c r="B3009" s="1" t="s">
        <v>36703</v>
      </c>
      <c r="C3009" s="1" t="s">
        <v>36976</v>
      </c>
    </row>
    <row r="3010" spans="1:4" x14ac:dyDescent="0.3">
      <c r="A3010">
        <v>3010</v>
      </c>
      <c r="B3010" s="1" t="s">
        <v>25230</v>
      </c>
      <c r="C3010" s="1" t="s">
        <v>25230</v>
      </c>
    </row>
    <row r="3011" spans="1:4" x14ac:dyDescent="0.3">
      <c r="A3011">
        <v>3011</v>
      </c>
      <c r="B3011" s="1" t="s">
        <v>25231</v>
      </c>
      <c r="C3011" s="1" t="s">
        <v>25231</v>
      </c>
    </row>
    <row r="3012" spans="1:4" x14ac:dyDescent="0.3">
      <c r="A3012">
        <v>3012</v>
      </c>
      <c r="B3012" s="1" t="s">
        <v>25232</v>
      </c>
      <c r="C3012" s="1" t="s">
        <v>25232</v>
      </c>
    </row>
    <row r="3013" spans="1:4" x14ac:dyDescent="0.3">
      <c r="A3013">
        <v>3013</v>
      </c>
      <c r="B3013" s="1" t="s">
        <v>25233</v>
      </c>
      <c r="C3013" s="1" t="s">
        <v>25233</v>
      </c>
    </row>
    <row r="3014" spans="1:4" x14ac:dyDescent="0.3">
      <c r="A3014">
        <v>3014</v>
      </c>
      <c r="B3014" s="1" t="s">
        <v>25234</v>
      </c>
      <c r="C3014" s="1" t="s">
        <v>25234</v>
      </c>
    </row>
    <row r="3015" spans="1:4" x14ac:dyDescent="0.3">
      <c r="A3015">
        <v>3015</v>
      </c>
      <c r="B3015" s="1" t="s">
        <v>25236</v>
      </c>
      <c r="C3015" s="1" t="s">
        <v>37443</v>
      </c>
      <c r="D3015" s="1" t="s">
        <v>29136</v>
      </c>
    </row>
    <row r="3016" spans="1:4" x14ac:dyDescent="0.3">
      <c r="A3016">
        <v>3016</v>
      </c>
      <c r="B3016" s="1" t="s">
        <v>25237</v>
      </c>
      <c r="C3016" s="1" t="s">
        <v>25237</v>
      </c>
    </row>
    <row r="3017" spans="1:4" x14ac:dyDescent="0.3">
      <c r="A3017">
        <v>3017</v>
      </c>
      <c r="B3017" s="1" t="s">
        <v>25238</v>
      </c>
      <c r="C3017" s="1" t="s">
        <v>25238</v>
      </c>
    </row>
    <row r="3018" spans="1:4" x14ac:dyDescent="0.3">
      <c r="A3018">
        <v>3018</v>
      </c>
      <c r="B3018" s="1" t="s">
        <v>25239</v>
      </c>
      <c r="C3018" s="1" t="s">
        <v>25239</v>
      </c>
    </row>
    <row r="3019" spans="1:4" x14ac:dyDescent="0.3">
      <c r="A3019">
        <v>3019</v>
      </c>
      <c r="B3019" s="1" t="s">
        <v>25240</v>
      </c>
      <c r="C3019" s="1" t="s">
        <v>25240</v>
      </c>
    </row>
    <row r="3020" spans="1:4" x14ac:dyDescent="0.3">
      <c r="A3020">
        <v>3020</v>
      </c>
      <c r="B3020" s="1" t="s">
        <v>25241</v>
      </c>
      <c r="C3020" s="1" t="s">
        <v>25241</v>
      </c>
    </row>
    <row r="3021" spans="1:4" x14ac:dyDescent="0.3">
      <c r="A3021">
        <v>3021</v>
      </c>
      <c r="B3021" s="1" t="s">
        <v>25242</v>
      </c>
      <c r="C3021" s="1" t="s">
        <v>25242</v>
      </c>
    </row>
    <row r="3022" spans="1:4" x14ac:dyDescent="0.3">
      <c r="A3022">
        <v>3022</v>
      </c>
      <c r="B3022" s="1" t="s">
        <v>25244</v>
      </c>
      <c r="C3022" s="1" t="s">
        <v>37442</v>
      </c>
      <c r="D3022" s="1" t="s">
        <v>29135</v>
      </c>
    </row>
    <row r="3023" spans="1:4" x14ac:dyDescent="0.3">
      <c r="A3023">
        <v>3023</v>
      </c>
      <c r="B3023" s="1" t="s">
        <v>25245</v>
      </c>
      <c r="C3023" s="1" t="s">
        <v>25245</v>
      </c>
    </row>
    <row r="3024" spans="1:4" x14ac:dyDescent="0.3">
      <c r="A3024">
        <v>3024</v>
      </c>
      <c r="B3024" s="1" t="s">
        <v>25246</v>
      </c>
      <c r="C3024" s="1" t="s">
        <v>25246</v>
      </c>
    </row>
    <row r="3025" spans="1:4" x14ac:dyDescent="0.3">
      <c r="A3025">
        <v>3025</v>
      </c>
      <c r="B3025" s="1" t="s">
        <v>25247</v>
      </c>
      <c r="C3025" s="1" t="s">
        <v>25247</v>
      </c>
    </row>
    <row r="3026" spans="1:4" x14ac:dyDescent="0.3">
      <c r="A3026">
        <v>3026</v>
      </c>
      <c r="B3026" s="1" t="s">
        <v>25248</v>
      </c>
      <c r="C3026" s="1" t="s">
        <v>25248</v>
      </c>
    </row>
    <row r="3027" spans="1:4" x14ac:dyDescent="0.3">
      <c r="A3027">
        <v>3027</v>
      </c>
      <c r="B3027" s="1" t="s">
        <v>25249</v>
      </c>
      <c r="C3027" s="1" t="s">
        <v>25249</v>
      </c>
    </row>
    <row r="3028" spans="1:4" x14ac:dyDescent="0.3">
      <c r="A3028">
        <v>3028</v>
      </c>
      <c r="B3028" s="1" t="s">
        <v>25250</v>
      </c>
      <c r="C3028" s="1" t="s">
        <v>25250</v>
      </c>
    </row>
    <row r="3029" spans="1:4" x14ac:dyDescent="0.3">
      <c r="A3029">
        <v>3029</v>
      </c>
      <c r="B3029" s="1" t="s">
        <v>25251</v>
      </c>
      <c r="C3029" s="1" t="s">
        <v>25251</v>
      </c>
    </row>
    <row r="3030" spans="1:4" x14ac:dyDescent="0.3">
      <c r="A3030">
        <v>3030</v>
      </c>
      <c r="B3030" s="1" t="s">
        <v>25252</v>
      </c>
      <c r="C3030" s="1" t="s">
        <v>25252</v>
      </c>
    </row>
    <row r="3031" spans="1:4" x14ac:dyDescent="0.3">
      <c r="A3031">
        <v>3031</v>
      </c>
      <c r="B3031" s="1" t="s">
        <v>25252</v>
      </c>
      <c r="C3031" s="1" t="s">
        <v>25252</v>
      </c>
    </row>
    <row r="3032" spans="1:4" x14ac:dyDescent="0.3">
      <c r="A3032">
        <v>3032</v>
      </c>
      <c r="B3032" s="1" t="s">
        <v>25123</v>
      </c>
      <c r="C3032" s="1" t="s">
        <v>37446</v>
      </c>
      <c r="D3032" s="1" t="s">
        <v>29168</v>
      </c>
    </row>
    <row r="3033" spans="1:4" x14ac:dyDescent="0.3">
      <c r="A3033">
        <v>3033</v>
      </c>
      <c r="B3033" s="1" t="s">
        <v>25253</v>
      </c>
      <c r="C3033" s="1" t="s">
        <v>25253</v>
      </c>
    </row>
    <row r="3034" spans="1:4" x14ac:dyDescent="0.3">
      <c r="A3034">
        <v>3034</v>
      </c>
      <c r="B3034" s="1" t="s">
        <v>25254</v>
      </c>
      <c r="C3034" s="1" t="s">
        <v>25254</v>
      </c>
    </row>
    <row r="3035" spans="1:4" x14ac:dyDescent="0.3">
      <c r="A3035">
        <v>3035</v>
      </c>
      <c r="B3035" s="1" t="s">
        <v>25255</v>
      </c>
      <c r="C3035" s="1" t="s">
        <v>25255</v>
      </c>
    </row>
    <row r="3036" spans="1:4" x14ac:dyDescent="0.3">
      <c r="A3036">
        <v>3036</v>
      </c>
      <c r="B3036" s="1" t="s">
        <v>25256</v>
      </c>
      <c r="C3036" s="1" t="s">
        <v>25256</v>
      </c>
    </row>
    <row r="3037" spans="1:4" x14ac:dyDescent="0.3">
      <c r="A3037">
        <v>3037</v>
      </c>
      <c r="B3037" s="1" t="s">
        <v>25257</v>
      </c>
      <c r="C3037" s="1" t="s">
        <v>25257</v>
      </c>
    </row>
    <row r="3038" spans="1:4" x14ac:dyDescent="0.3">
      <c r="A3038">
        <v>3038</v>
      </c>
      <c r="B3038" s="1" t="s">
        <v>25258</v>
      </c>
      <c r="C3038" s="1" t="s">
        <v>25258</v>
      </c>
    </row>
    <row r="3039" spans="1:4" x14ac:dyDescent="0.3">
      <c r="A3039">
        <v>3039</v>
      </c>
      <c r="B3039" s="1" t="s">
        <v>25260</v>
      </c>
      <c r="C3039" s="1" t="s">
        <v>37444</v>
      </c>
      <c r="D3039" s="1" t="s">
        <v>29164</v>
      </c>
    </row>
    <row r="3040" spans="1:4" x14ac:dyDescent="0.3">
      <c r="A3040">
        <v>3040</v>
      </c>
      <c r="B3040" s="1" t="s">
        <v>25261</v>
      </c>
      <c r="C3040" s="1" t="s">
        <v>25261</v>
      </c>
    </row>
    <row r="3041" spans="1:4" x14ac:dyDescent="0.3">
      <c r="A3041">
        <v>3041</v>
      </c>
      <c r="B3041" s="1" t="s">
        <v>25262</v>
      </c>
      <c r="C3041" s="1" t="s">
        <v>25262</v>
      </c>
    </row>
    <row r="3042" spans="1:4" x14ac:dyDescent="0.3">
      <c r="A3042">
        <v>3042</v>
      </c>
      <c r="B3042" s="1" t="s">
        <v>36704</v>
      </c>
      <c r="C3042" s="1" t="s">
        <v>36977</v>
      </c>
    </row>
    <row r="3043" spans="1:4" x14ac:dyDescent="0.3">
      <c r="A3043">
        <v>3043</v>
      </c>
      <c r="B3043" s="1" t="s">
        <v>25265</v>
      </c>
      <c r="C3043" s="1" t="s">
        <v>37448</v>
      </c>
      <c r="D3043" s="1" t="s">
        <v>29175</v>
      </c>
    </row>
    <row r="3044" spans="1:4" x14ac:dyDescent="0.3">
      <c r="A3044">
        <v>3044</v>
      </c>
      <c r="B3044" s="1" t="s">
        <v>36705</v>
      </c>
      <c r="C3044" s="1" t="s">
        <v>36978</v>
      </c>
    </row>
    <row r="3045" spans="1:4" x14ac:dyDescent="0.3">
      <c r="A3045">
        <v>3045</v>
      </c>
      <c r="B3045" s="1" t="s">
        <v>25267</v>
      </c>
      <c r="C3045" s="1" t="s">
        <v>25267</v>
      </c>
    </row>
    <row r="3046" spans="1:4" x14ac:dyDescent="0.3">
      <c r="A3046">
        <v>3046</v>
      </c>
      <c r="B3046" s="1" t="s">
        <v>25268</v>
      </c>
      <c r="C3046" s="1" t="s">
        <v>25268</v>
      </c>
    </row>
    <row r="3047" spans="1:4" x14ac:dyDescent="0.3">
      <c r="A3047">
        <v>3047</v>
      </c>
      <c r="B3047" s="1" t="s">
        <v>25270</v>
      </c>
      <c r="C3047" s="1" t="s">
        <v>37452</v>
      </c>
      <c r="D3047" s="1" t="s">
        <v>29195</v>
      </c>
    </row>
    <row r="3048" spans="1:4" x14ac:dyDescent="0.3">
      <c r="A3048">
        <v>3048</v>
      </c>
      <c r="B3048" s="1" t="s">
        <v>25272</v>
      </c>
      <c r="C3048" s="1" t="s">
        <v>37453</v>
      </c>
      <c r="D3048" s="1" t="s">
        <v>29196</v>
      </c>
    </row>
    <row r="3049" spans="1:4" x14ac:dyDescent="0.3">
      <c r="A3049">
        <v>3049</v>
      </c>
      <c r="B3049" s="1" t="s">
        <v>36706</v>
      </c>
      <c r="C3049" s="1" t="s">
        <v>36979</v>
      </c>
    </row>
    <row r="3050" spans="1:4" x14ac:dyDescent="0.3">
      <c r="A3050">
        <v>3050</v>
      </c>
      <c r="B3050" s="1" t="s">
        <v>25275</v>
      </c>
      <c r="C3050" s="1" t="s">
        <v>37454</v>
      </c>
      <c r="D3050" s="1" t="s">
        <v>29202</v>
      </c>
    </row>
    <row r="3051" spans="1:4" x14ac:dyDescent="0.3">
      <c r="A3051">
        <v>3051</v>
      </c>
      <c r="B3051" s="1" t="s">
        <v>25276</v>
      </c>
      <c r="C3051" s="1" t="s">
        <v>25276</v>
      </c>
    </row>
    <row r="3052" spans="1:4" x14ac:dyDescent="0.3">
      <c r="A3052">
        <v>3052</v>
      </c>
      <c r="B3052" s="1" t="s">
        <v>25277</v>
      </c>
      <c r="C3052" s="1" t="s">
        <v>25277</v>
      </c>
    </row>
    <row r="3053" spans="1:4" x14ac:dyDescent="0.3">
      <c r="A3053">
        <v>3053</v>
      </c>
      <c r="B3053" s="1" t="s">
        <v>25278</v>
      </c>
      <c r="C3053" s="1" t="s">
        <v>25278</v>
      </c>
    </row>
    <row r="3054" spans="1:4" x14ac:dyDescent="0.3">
      <c r="A3054">
        <v>3054</v>
      </c>
      <c r="B3054" s="1" t="s">
        <v>25279</v>
      </c>
      <c r="C3054" s="1" t="s">
        <v>25279</v>
      </c>
    </row>
    <row r="3055" spans="1:4" x14ac:dyDescent="0.3">
      <c r="A3055">
        <v>3055</v>
      </c>
      <c r="B3055" s="1" t="s">
        <v>25280</v>
      </c>
      <c r="C3055" s="1" t="s">
        <v>25280</v>
      </c>
    </row>
    <row r="3056" spans="1:4" x14ac:dyDescent="0.3">
      <c r="A3056">
        <v>3056</v>
      </c>
      <c r="B3056" s="1" t="s">
        <v>25281</v>
      </c>
      <c r="C3056" s="1" t="s">
        <v>25281</v>
      </c>
    </row>
    <row r="3057" spans="1:4" x14ac:dyDescent="0.3">
      <c r="A3057">
        <v>3057</v>
      </c>
      <c r="B3057" s="1" t="s">
        <v>25282</v>
      </c>
      <c r="C3057" s="1" t="s">
        <v>25282</v>
      </c>
    </row>
    <row r="3058" spans="1:4" x14ac:dyDescent="0.3">
      <c r="A3058">
        <v>3058</v>
      </c>
      <c r="B3058" s="1" t="s">
        <v>36707</v>
      </c>
      <c r="C3058" s="1" t="s">
        <v>36980</v>
      </c>
    </row>
    <row r="3059" spans="1:4" x14ac:dyDescent="0.3">
      <c r="A3059">
        <v>3059</v>
      </c>
      <c r="B3059" s="1" t="s">
        <v>25285</v>
      </c>
      <c r="C3059" s="1" t="s">
        <v>37455</v>
      </c>
      <c r="D3059" s="1" t="s">
        <v>29203</v>
      </c>
    </row>
    <row r="3060" spans="1:4" x14ac:dyDescent="0.3">
      <c r="A3060">
        <v>3060</v>
      </c>
      <c r="B3060" s="1" t="s">
        <v>25286</v>
      </c>
      <c r="C3060" s="1" t="s">
        <v>25286</v>
      </c>
    </row>
    <row r="3061" spans="1:4" x14ac:dyDescent="0.3">
      <c r="A3061">
        <v>3061</v>
      </c>
      <c r="B3061" s="1" t="s">
        <v>25287</v>
      </c>
      <c r="C3061" s="1" t="s">
        <v>25287</v>
      </c>
    </row>
    <row r="3062" spans="1:4" x14ac:dyDescent="0.3">
      <c r="A3062">
        <v>3062</v>
      </c>
      <c r="B3062" s="1" t="s">
        <v>25288</v>
      </c>
      <c r="C3062" s="1" t="s">
        <v>25288</v>
      </c>
    </row>
    <row r="3063" spans="1:4" x14ac:dyDescent="0.3">
      <c r="A3063">
        <v>3063</v>
      </c>
      <c r="B3063" s="1" t="s">
        <v>25289</v>
      </c>
      <c r="C3063" s="1" t="s">
        <v>25289</v>
      </c>
    </row>
    <row r="3064" spans="1:4" x14ac:dyDescent="0.3">
      <c r="A3064">
        <v>3064</v>
      </c>
      <c r="B3064" s="1" t="s">
        <v>25290</v>
      </c>
      <c r="C3064" s="1" t="s">
        <v>25290</v>
      </c>
    </row>
    <row r="3065" spans="1:4" x14ac:dyDescent="0.3">
      <c r="A3065">
        <v>3065</v>
      </c>
      <c r="B3065" s="1" t="s">
        <v>25291</v>
      </c>
      <c r="C3065" s="1" t="s">
        <v>25291</v>
      </c>
    </row>
    <row r="3066" spans="1:4" x14ac:dyDescent="0.3">
      <c r="A3066">
        <v>3066</v>
      </c>
      <c r="B3066" s="1" t="s">
        <v>25292</v>
      </c>
      <c r="C3066" s="1" t="s">
        <v>25292</v>
      </c>
    </row>
    <row r="3067" spans="1:4" x14ac:dyDescent="0.3">
      <c r="A3067">
        <v>3067</v>
      </c>
      <c r="B3067" s="1" t="s">
        <v>25293</v>
      </c>
      <c r="C3067" s="1" t="s">
        <v>25293</v>
      </c>
    </row>
    <row r="3068" spans="1:4" x14ac:dyDescent="0.3">
      <c r="A3068">
        <v>3068</v>
      </c>
      <c r="B3068" s="1" t="s">
        <v>25295</v>
      </c>
      <c r="C3068" s="1" t="s">
        <v>37457</v>
      </c>
      <c r="D3068" s="1" t="s">
        <v>29211</v>
      </c>
    </row>
    <row r="3069" spans="1:4" x14ac:dyDescent="0.3">
      <c r="A3069">
        <v>3069</v>
      </c>
      <c r="B3069" s="1" t="s">
        <v>25296</v>
      </c>
      <c r="C3069" s="1" t="s">
        <v>25296</v>
      </c>
    </row>
    <row r="3070" spans="1:4" x14ac:dyDescent="0.3">
      <c r="A3070">
        <v>3070</v>
      </c>
      <c r="B3070" s="1" t="s">
        <v>25298</v>
      </c>
      <c r="C3070" s="1" t="s">
        <v>37462</v>
      </c>
      <c r="D3070" s="1" t="s">
        <v>29237</v>
      </c>
    </row>
    <row r="3071" spans="1:4" x14ac:dyDescent="0.3">
      <c r="A3071">
        <v>3071</v>
      </c>
      <c r="B3071" s="1" t="s">
        <v>25300</v>
      </c>
      <c r="C3071" s="1" t="s">
        <v>37458</v>
      </c>
      <c r="D3071" s="1" t="s">
        <v>29212</v>
      </c>
    </row>
    <row r="3072" spans="1:4" x14ac:dyDescent="0.3">
      <c r="A3072">
        <v>3072</v>
      </c>
      <c r="B3072" s="1" t="s">
        <v>25301</v>
      </c>
      <c r="C3072" s="1" t="s">
        <v>25301</v>
      </c>
    </row>
    <row r="3073" spans="1:4" x14ac:dyDescent="0.3">
      <c r="A3073">
        <v>3073</v>
      </c>
      <c r="B3073" s="1" t="s">
        <v>25302</v>
      </c>
      <c r="C3073" s="1" t="s">
        <v>25302</v>
      </c>
    </row>
    <row r="3074" spans="1:4" x14ac:dyDescent="0.3">
      <c r="A3074">
        <v>3074</v>
      </c>
      <c r="B3074" s="1" t="s">
        <v>25303</v>
      </c>
      <c r="C3074" s="1" t="s">
        <v>25303</v>
      </c>
    </row>
    <row r="3075" spans="1:4" x14ac:dyDescent="0.3">
      <c r="A3075">
        <v>3075</v>
      </c>
      <c r="B3075" s="1" t="s">
        <v>25305</v>
      </c>
      <c r="C3075" s="1" t="s">
        <v>37460</v>
      </c>
      <c r="D3075" s="1" t="s">
        <v>29226</v>
      </c>
    </row>
    <row r="3076" spans="1:4" x14ac:dyDescent="0.3">
      <c r="A3076">
        <v>3076</v>
      </c>
      <c r="B3076" s="1" t="s">
        <v>25307</v>
      </c>
      <c r="C3076" s="1" t="s">
        <v>37461</v>
      </c>
      <c r="D3076" s="1" t="s">
        <v>29227</v>
      </c>
    </row>
    <row r="3077" spans="1:4" x14ac:dyDescent="0.3">
      <c r="A3077">
        <v>3077</v>
      </c>
      <c r="B3077" s="1" t="s">
        <v>25308</v>
      </c>
      <c r="C3077" s="1" t="s">
        <v>25308</v>
      </c>
    </row>
    <row r="3078" spans="1:4" x14ac:dyDescent="0.3">
      <c r="A3078">
        <v>3078</v>
      </c>
      <c r="B3078" s="1" t="s">
        <v>25309</v>
      </c>
      <c r="C3078" s="1" t="s">
        <v>25309</v>
      </c>
    </row>
    <row r="3079" spans="1:4" x14ac:dyDescent="0.3">
      <c r="A3079">
        <v>3079</v>
      </c>
      <c r="B3079" s="1" t="s">
        <v>36708</v>
      </c>
      <c r="C3079" s="1" t="s">
        <v>36981</v>
      </c>
    </row>
    <row r="3080" spans="1:4" x14ac:dyDescent="0.3">
      <c r="A3080">
        <v>3080</v>
      </c>
      <c r="B3080" s="1" t="s">
        <v>25312</v>
      </c>
      <c r="C3080" s="1" t="s">
        <v>37450</v>
      </c>
      <c r="D3080" s="1" t="s">
        <v>29189</v>
      </c>
    </row>
    <row r="3081" spans="1:4" x14ac:dyDescent="0.3">
      <c r="A3081">
        <v>3081</v>
      </c>
      <c r="B3081" s="1" t="s">
        <v>25314</v>
      </c>
      <c r="C3081" s="1" t="s">
        <v>37451</v>
      </c>
      <c r="D3081" s="1" t="s">
        <v>29190</v>
      </c>
    </row>
    <row r="3082" spans="1:4" x14ac:dyDescent="0.3">
      <c r="A3082">
        <v>3082</v>
      </c>
      <c r="B3082" s="1" t="s">
        <v>25315</v>
      </c>
      <c r="C3082" s="1" t="s">
        <v>25315</v>
      </c>
    </row>
    <row r="3083" spans="1:4" x14ac:dyDescent="0.3">
      <c r="A3083">
        <v>3083</v>
      </c>
      <c r="B3083" s="1" t="s">
        <v>36709</v>
      </c>
      <c r="C3083" s="1" t="s">
        <v>36982</v>
      </c>
    </row>
    <row r="3084" spans="1:4" x14ac:dyDescent="0.3">
      <c r="A3084">
        <v>3084</v>
      </c>
      <c r="B3084" s="1" t="s">
        <v>36710</v>
      </c>
      <c r="C3084" s="1" t="s">
        <v>36983</v>
      </c>
    </row>
    <row r="3085" spans="1:4" x14ac:dyDescent="0.3">
      <c r="A3085">
        <v>3085</v>
      </c>
      <c r="B3085" s="1" t="s">
        <v>25319</v>
      </c>
      <c r="C3085" s="1" t="s">
        <v>37464</v>
      </c>
      <c r="D3085" s="1" t="s">
        <v>29179</v>
      </c>
    </row>
    <row r="3086" spans="1:4" x14ac:dyDescent="0.3">
      <c r="A3086">
        <v>3086</v>
      </c>
      <c r="B3086" s="1" t="s">
        <v>25321</v>
      </c>
      <c r="C3086" s="1" t="s">
        <v>37463</v>
      </c>
      <c r="D3086" s="1" t="s">
        <v>29251</v>
      </c>
    </row>
    <row r="3087" spans="1:4" x14ac:dyDescent="0.3">
      <c r="A3087">
        <v>3087</v>
      </c>
      <c r="B3087" s="1" t="s">
        <v>36711</v>
      </c>
      <c r="C3087" s="1" t="s">
        <v>36984</v>
      </c>
    </row>
    <row r="3088" spans="1:4" x14ac:dyDescent="0.3">
      <c r="A3088">
        <v>3088</v>
      </c>
      <c r="B3088" s="1" t="s">
        <v>25324</v>
      </c>
      <c r="C3088" s="1" t="s">
        <v>37777</v>
      </c>
      <c r="D3088" s="1" t="s">
        <v>30949</v>
      </c>
    </row>
    <row r="3089" spans="1:4" x14ac:dyDescent="0.3">
      <c r="A3089">
        <v>3089</v>
      </c>
      <c r="B3089" s="1" t="s">
        <v>25326</v>
      </c>
      <c r="C3089" s="1" t="s">
        <v>37465</v>
      </c>
      <c r="D3089" s="1" t="s">
        <v>29254</v>
      </c>
    </row>
    <row r="3090" spans="1:4" x14ac:dyDescent="0.3">
      <c r="A3090">
        <v>3090</v>
      </c>
      <c r="B3090" s="1" t="s">
        <v>25327</v>
      </c>
      <c r="C3090" s="1" t="s">
        <v>25327</v>
      </c>
    </row>
    <row r="3091" spans="1:4" x14ac:dyDescent="0.3">
      <c r="A3091">
        <v>3091</v>
      </c>
      <c r="B3091" s="1" t="s">
        <v>25328</v>
      </c>
      <c r="C3091" s="1" t="s">
        <v>25328</v>
      </c>
    </row>
    <row r="3092" spans="1:4" x14ac:dyDescent="0.3">
      <c r="A3092">
        <v>3092</v>
      </c>
      <c r="B3092" s="1" t="s">
        <v>36712</v>
      </c>
      <c r="C3092" s="1" t="s">
        <v>36985</v>
      </c>
    </row>
    <row r="3093" spans="1:4" x14ac:dyDescent="0.3">
      <c r="A3093">
        <v>3093</v>
      </c>
      <c r="B3093" s="1" t="s">
        <v>25330</v>
      </c>
      <c r="C3093" s="1" t="s">
        <v>25330</v>
      </c>
    </row>
    <row r="3094" spans="1:4" x14ac:dyDescent="0.3">
      <c r="A3094">
        <v>3094</v>
      </c>
      <c r="B3094" s="1" t="s">
        <v>36713</v>
      </c>
      <c r="C3094" s="1" t="s">
        <v>36986</v>
      </c>
    </row>
    <row r="3095" spans="1:4" x14ac:dyDescent="0.3">
      <c r="A3095">
        <v>3095</v>
      </c>
      <c r="B3095" s="1" t="s">
        <v>36714</v>
      </c>
      <c r="C3095" s="1" t="s">
        <v>36987</v>
      </c>
    </row>
    <row r="3096" spans="1:4" x14ac:dyDescent="0.3">
      <c r="A3096">
        <v>3096</v>
      </c>
      <c r="B3096" s="1" t="s">
        <v>36715</v>
      </c>
      <c r="C3096" s="1" t="s">
        <v>36988</v>
      </c>
    </row>
    <row r="3097" spans="1:4" x14ac:dyDescent="0.3">
      <c r="A3097">
        <v>3097</v>
      </c>
      <c r="B3097" s="1" t="s">
        <v>36716</v>
      </c>
      <c r="C3097" s="1" t="s">
        <v>36989</v>
      </c>
    </row>
    <row r="3098" spans="1:4" x14ac:dyDescent="0.3">
      <c r="A3098">
        <v>3098</v>
      </c>
      <c r="B3098" s="1" t="s">
        <v>36717</v>
      </c>
      <c r="C3098" s="1" t="s">
        <v>36990</v>
      </c>
    </row>
    <row r="3099" spans="1:4" x14ac:dyDescent="0.3">
      <c r="A3099">
        <v>3099</v>
      </c>
      <c r="B3099" s="1" t="s">
        <v>36718</v>
      </c>
      <c r="C3099" s="1" t="s">
        <v>36991</v>
      </c>
    </row>
    <row r="3100" spans="1:4" x14ac:dyDescent="0.3">
      <c r="A3100">
        <v>3100</v>
      </c>
      <c r="B3100" s="1" t="s">
        <v>36719</v>
      </c>
      <c r="C3100" s="1" t="s">
        <v>36992</v>
      </c>
    </row>
    <row r="3101" spans="1:4" x14ac:dyDescent="0.3">
      <c r="A3101">
        <v>3101</v>
      </c>
      <c r="B3101" s="1" t="s">
        <v>36720</v>
      </c>
      <c r="C3101" s="1" t="s">
        <v>36993</v>
      </c>
    </row>
    <row r="3102" spans="1:4" x14ac:dyDescent="0.3">
      <c r="A3102">
        <v>3102</v>
      </c>
      <c r="B3102" s="1" t="s">
        <v>36721</v>
      </c>
      <c r="C3102" s="1" t="s">
        <v>36994</v>
      </c>
    </row>
    <row r="3103" spans="1:4" x14ac:dyDescent="0.3">
      <c r="A3103">
        <v>3103</v>
      </c>
      <c r="B3103" s="1" t="s">
        <v>25341</v>
      </c>
      <c r="C3103" s="1" t="s">
        <v>37470</v>
      </c>
      <c r="D3103" s="1" t="s">
        <v>37471</v>
      </c>
    </row>
    <row r="3104" spans="1:4" x14ac:dyDescent="0.3">
      <c r="A3104">
        <v>3104</v>
      </c>
      <c r="B3104" s="1" t="s">
        <v>25343</v>
      </c>
      <c r="C3104" s="1" t="s">
        <v>37469</v>
      </c>
      <c r="D3104" s="1" t="s">
        <v>29290</v>
      </c>
    </row>
    <row r="3105" spans="1:4" x14ac:dyDescent="0.3">
      <c r="A3105">
        <v>3105</v>
      </c>
      <c r="B3105" s="1" t="s">
        <v>25345</v>
      </c>
      <c r="C3105" s="1" t="s">
        <v>37472</v>
      </c>
      <c r="D3105" s="1" t="s">
        <v>29291</v>
      </c>
    </row>
    <row r="3106" spans="1:4" x14ac:dyDescent="0.3">
      <c r="A3106">
        <v>3106</v>
      </c>
      <c r="B3106" s="1" t="s">
        <v>25347</v>
      </c>
      <c r="C3106" s="1" t="s">
        <v>37468</v>
      </c>
      <c r="D3106" s="1" t="s">
        <v>29275</v>
      </c>
    </row>
    <row r="3107" spans="1:4" x14ac:dyDescent="0.3">
      <c r="A3107">
        <v>3107</v>
      </c>
      <c r="B3107" s="1" t="s">
        <v>25349</v>
      </c>
      <c r="C3107" s="1" t="s">
        <v>37473</v>
      </c>
      <c r="D3107" s="1" t="s">
        <v>29294</v>
      </c>
    </row>
    <row r="3108" spans="1:4" x14ac:dyDescent="0.3">
      <c r="A3108">
        <v>3108</v>
      </c>
      <c r="B3108" s="1" t="s">
        <v>25351</v>
      </c>
      <c r="C3108" s="1" t="s">
        <v>37475</v>
      </c>
      <c r="D3108" s="1" t="s">
        <v>37476</v>
      </c>
    </row>
    <row r="3109" spans="1:4" x14ac:dyDescent="0.3">
      <c r="A3109">
        <v>3109</v>
      </c>
      <c r="B3109" s="1" t="s">
        <v>25353</v>
      </c>
      <c r="C3109" s="1" t="s">
        <v>37474</v>
      </c>
      <c r="D3109" s="1" t="s">
        <v>37809</v>
      </c>
    </row>
    <row r="3110" spans="1:4" x14ac:dyDescent="0.3">
      <c r="A3110">
        <v>3110</v>
      </c>
      <c r="B3110" s="1" t="s">
        <v>25354</v>
      </c>
      <c r="C3110" s="1" t="s">
        <v>25354</v>
      </c>
    </row>
    <row r="3111" spans="1:4" x14ac:dyDescent="0.3">
      <c r="A3111">
        <v>3111</v>
      </c>
      <c r="B3111" s="1" t="s">
        <v>25356</v>
      </c>
      <c r="C3111" s="1" t="s">
        <v>37477</v>
      </c>
      <c r="D3111" s="1" t="s">
        <v>29297</v>
      </c>
    </row>
    <row r="3112" spans="1:4" x14ac:dyDescent="0.3">
      <c r="A3112">
        <v>3112</v>
      </c>
      <c r="B3112" s="1" t="s">
        <v>25358</v>
      </c>
      <c r="C3112" s="1" t="s">
        <v>37562</v>
      </c>
      <c r="D3112" s="1" t="s">
        <v>29737</v>
      </c>
    </row>
    <row r="3113" spans="1:4" x14ac:dyDescent="0.3">
      <c r="A3113">
        <v>3113</v>
      </c>
      <c r="B3113" s="1" t="s">
        <v>25360</v>
      </c>
      <c r="C3113" s="1" t="s">
        <v>37478</v>
      </c>
      <c r="D3113" s="1" t="s">
        <v>29314</v>
      </c>
    </row>
    <row r="3114" spans="1:4" x14ac:dyDescent="0.3">
      <c r="A3114">
        <v>3114</v>
      </c>
      <c r="B3114" s="1" t="s">
        <v>25362</v>
      </c>
      <c r="C3114" s="1" t="s">
        <v>37487</v>
      </c>
      <c r="D3114" s="1" t="s">
        <v>29363</v>
      </c>
    </row>
    <row r="3115" spans="1:4" x14ac:dyDescent="0.3">
      <c r="A3115">
        <v>3115</v>
      </c>
      <c r="B3115" s="1" t="s">
        <v>25363</v>
      </c>
      <c r="C3115" s="1" t="s">
        <v>25363</v>
      </c>
    </row>
    <row r="3116" spans="1:4" x14ac:dyDescent="0.3">
      <c r="A3116">
        <v>3116</v>
      </c>
      <c r="B3116" s="1" t="s">
        <v>25365</v>
      </c>
      <c r="C3116" s="1" t="s">
        <v>37498</v>
      </c>
      <c r="D3116" s="1" t="s">
        <v>29430</v>
      </c>
    </row>
    <row r="3117" spans="1:4" x14ac:dyDescent="0.3">
      <c r="A3117">
        <v>3117</v>
      </c>
      <c r="B3117" s="1" t="s">
        <v>25367</v>
      </c>
      <c r="C3117" s="1" t="s">
        <v>37485</v>
      </c>
      <c r="D3117" s="1" t="s">
        <v>29353</v>
      </c>
    </row>
    <row r="3118" spans="1:4" x14ac:dyDescent="0.3">
      <c r="A3118">
        <v>3118</v>
      </c>
      <c r="B3118" s="1" t="s">
        <v>25368</v>
      </c>
      <c r="C3118" s="1" t="s">
        <v>25368</v>
      </c>
    </row>
    <row r="3119" spans="1:4" x14ac:dyDescent="0.3">
      <c r="A3119">
        <v>3119</v>
      </c>
      <c r="B3119" s="1" t="s">
        <v>25370</v>
      </c>
      <c r="C3119" s="1" t="s">
        <v>37481</v>
      </c>
      <c r="D3119" s="1" t="s">
        <v>29321</v>
      </c>
    </row>
    <row r="3120" spans="1:4" x14ac:dyDescent="0.3">
      <c r="A3120">
        <v>3120</v>
      </c>
      <c r="B3120" s="1" t="s">
        <v>25372</v>
      </c>
      <c r="C3120" s="1" t="s">
        <v>37480</v>
      </c>
      <c r="D3120" s="1" t="s">
        <v>29318</v>
      </c>
    </row>
    <row r="3121" spans="1:4" x14ac:dyDescent="0.3">
      <c r="A3121">
        <v>3121</v>
      </c>
      <c r="B3121" s="1" t="s">
        <v>25374</v>
      </c>
      <c r="C3121" s="1" t="s">
        <v>37520</v>
      </c>
      <c r="D3121" s="1" t="s">
        <v>29548</v>
      </c>
    </row>
    <row r="3122" spans="1:4" x14ac:dyDescent="0.3">
      <c r="A3122">
        <v>3122</v>
      </c>
      <c r="B3122" s="1" t="s">
        <v>25376</v>
      </c>
      <c r="C3122" s="1" t="s">
        <v>37593</v>
      </c>
      <c r="D3122" s="1" t="s">
        <v>29858</v>
      </c>
    </row>
    <row r="3123" spans="1:4" x14ac:dyDescent="0.3">
      <c r="A3123">
        <v>3123</v>
      </c>
      <c r="B3123" s="1" t="s">
        <v>25378</v>
      </c>
      <c r="C3123" s="1" t="s">
        <v>37483</v>
      </c>
      <c r="D3123" s="1" t="s">
        <v>29341</v>
      </c>
    </row>
    <row r="3124" spans="1:4" x14ac:dyDescent="0.3">
      <c r="A3124">
        <v>3124</v>
      </c>
      <c r="B3124" s="1" t="s">
        <v>25380</v>
      </c>
      <c r="C3124" s="1" t="s">
        <v>37484</v>
      </c>
      <c r="D3124" s="1" t="s">
        <v>29344</v>
      </c>
    </row>
    <row r="3125" spans="1:4" x14ac:dyDescent="0.3">
      <c r="A3125">
        <v>3125</v>
      </c>
      <c r="B3125" s="1" t="s">
        <v>25382</v>
      </c>
      <c r="C3125" s="1" t="s">
        <v>37486</v>
      </c>
      <c r="D3125" s="1" t="s">
        <v>29358</v>
      </c>
    </row>
    <row r="3126" spans="1:4" x14ac:dyDescent="0.3">
      <c r="A3126">
        <v>3126</v>
      </c>
      <c r="B3126" s="1" t="s">
        <v>25384</v>
      </c>
      <c r="C3126" s="1" t="s">
        <v>37576</v>
      </c>
      <c r="D3126" s="1" t="s">
        <v>29795</v>
      </c>
    </row>
    <row r="3127" spans="1:4" x14ac:dyDescent="0.3">
      <c r="A3127">
        <v>3127</v>
      </c>
      <c r="B3127" s="1" t="s">
        <v>25386</v>
      </c>
      <c r="C3127" s="1" t="s">
        <v>37482</v>
      </c>
      <c r="D3127" s="1" t="s">
        <v>29338</v>
      </c>
    </row>
    <row r="3128" spans="1:4" x14ac:dyDescent="0.3">
      <c r="A3128">
        <v>3128</v>
      </c>
      <c r="B3128" s="1" t="s">
        <v>25387</v>
      </c>
      <c r="C3128" s="1" t="s">
        <v>25387</v>
      </c>
    </row>
    <row r="3129" spans="1:4" x14ac:dyDescent="0.3">
      <c r="A3129">
        <v>3129</v>
      </c>
      <c r="B3129" s="1" t="s">
        <v>25389</v>
      </c>
      <c r="C3129" s="1" t="s">
        <v>37488</v>
      </c>
      <c r="D3129" s="1" t="s">
        <v>37489</v>
      </c>
    </row>
    <row r="3130" spans="1:4" x14ac:dyDescent="0.3">
      <c r="A3130">
        <v>3130</v>
      </c>
      <c r="B3130" s="1" t="s">
        <v>25391</v>
      </c>
      <c r="C3130" s="1" t="s">
        <v>37558</v>
      </c>
      <c r="D3130" s="1" t="s">
        <v>29718</v>
      </c>
    </row>
    <row r="3131" spans="1:4" x14ac:dyDescent="0.3">
      <c r="A3131">
        <v>3131</v>
      </c>
      <c r="B3131" s="1" t="s">
        <v>25392</v>
      </c>
      <c r="C3131" s="1" t="s">
        <v>25392</v>
      </c>
    </row>
    <row r="3132" spans="1:4" x14ac:dyDescent="0.3">
      <c r="A3132">
        <v>3132</v>
      </c>
      <c r="B3132" s="1" t="s">
        <v>25394</v>
      </c>
      <c r="C3132" s="1" t="s">
        <v>37490</v>
      </c>
      <c r="D3132" s="1" t="s">
        <v>29380</v>
      </c>
    </row>
    <row r="3133" spans="1:4" x14ac:dyDescent="0.3">
      <c r="A3133">
        <v>3133</v>
      </c>
      <c r="B3133" s="1" t="s">
        <v>25396</v>
      </c>
      <c r="C3133" s="1" t="s">
        <v>37491</v>
      </c>
      <c r="D3133" s="1" t="s">
        <v>29389</v>
      </c>
    </row>
    <row r="3134" spans="1:4" x14ac:dyDescent="0.3">
      <c r="A3134">
        <v>3134</v>
      </c>
      <c r="B3134" s="1" t="s">
        <v>25397</v>
      </c>
      <c r="C3134" s="1" t="s">
        <v>25397</v>
      </c>
    </row>
    <row r="3135" spans="1:4" x14ac:dyDescent="0.3">
      <c r="A3135">
        <v>3135</v>
      </c>
      <c r="B3135" s="1" t="s">
        <v>25398</v>
      </c>
      <c r="C3135" s="1" t="s">
        <v>25398</v>
      </c>
    </row>
    <row r="3136" spans="1:4" x14ac:dyDescent="0.3">
      <c r="A3136">
        <v>3136</v>
      </c>
      <c r="B3136" s="1" t="s">
        <v>25400</v>
      </c>
      <c r="C3136" s="1" t="s">
        <v>37564</v>
      </c>
      <c r="D3136" s="1" t="s">
        <v>29741</v>
      </c>
    </row>
    <row r="3137" spans="1:4" x14ac:dyDescent="0.3">
      <c r="A3137">
        <v>3137</v>
      </c>
      <c r="B3137" s="1" t="s">
        <v>25402</v>
      </c>
      <c r="C3137" s="1" t="s">
        <v>37492</v>
      </c>
      <c r="D3137" s="1" t="s">
        <v>29404</v>
      </c>
    </row>
    <row r="3138" spans="1:4" x14ac:dyDescent="0.3">
      <c r="A3138">
        <v>3138</v>
      </c>
      <c r="B3138" s="1" t="s">
        <v>25404</v>
      </c>
      <c r="C3138" s="1" t="s">
        <v>37518</v>
      </c>
      <c r="D3138" s="1" t="s">
        <v>29532</v>
      </c>
    </row>
    <row r="3139" spans="1:4" x14ac:dyDescent="0.3">
      <c r="A3139">
        <v>3139</v>
      </c>
      <c r="B3139" s="1" t="s">
        <v>25406</v>
      </c>
      <c r="C3139" s="1" t="s">
        <v>37493</v>
      </c>
      <c r="D3139" s="1" t="s">
        <v>29411</v>
      </c>
    </row>
    <row r="3140" spans="1:4" x14ac:dyDescent="0.3">
      <c r="A3140">
        <v>3140</v>
      </c>
      <c r="B3140" s="1" t="s">
        <v>25408</v>
      </c>
      <c r="C3140" s="1" t="s">
        <v>37494</v>
      </c>
      <c r="D3140" s="1" t="s">
        <v>29412</v>
      </c>
    </row>
    <row r="3141" spans="1:4" x14ac:dyDescent="0.3">
      <c r="A3141">
        <v>3141</v>
      </c>
      <c r="B3141" s="1" t="s">
        <v>25410</v>
      </c>
      <c r="C3141" s="1" t="s">
        <v>37495</v>
      </c>
      <c r="D3141" s="1" t="s">
        <v>29421</v>
      </c>
    </row>
    <row r="3142" spans="1:4" x14ac:dyDescent="0.3">
      <c r="A3142">
        <v>3142</v>
      </c>
      <c r="B3142" s="1" t="s">
        <v>36722</v>
      </c>
      <c r="C3142" s="1" t="s">
        <v>36995</v>
      </c>
    </row>
    <row r="3143" spans="1:4" x14ac:dyDescent="0.3">
      <c r="A3143">
        <v>3143</v>
      </c>
      <c r="B3143" s="1" t="s">
        <v>25413</v>
      </c>
      <c r="C3143" s="1" t="s">
        <v>37496</v>
      </c>
      <c r="D3143" s="1" t="s">
        <v>37497</v>
      </c>
    </row>
    <row r="3144" spans="1:4" x14ac:dyDescent="0.3">
      <c r="A3144">
        <v>3144</v>
      </c>
      <c r="B3144" s="1" t="s">
        <v>25414</v>
      </c>
      <c r="C3144" s="1" t="s">
        <v>25414</v>
      </c>
    </row>
    <row r="3145" spans="1:4" x14ac:dyDescent="0.3">
      <c r="A3145">
        <v>3145</v>
      </c>
      <c r="B3145" s="1" t="s">
        <v>25415</v>
      </c>
      <c r="C3145" s="1" t="s">
        <v>25415</v>
      </c>
    </row>
    <row r="3146" spans="1:4" x14ac:dyDescent="0.3">
      <c r="A3146">
        <v>3146</v>
      </c>
      <c r="B3146" s="1" t="s">
        <v>25417</v>
      </c>
      <c r="C3146" s="1" t="s">
        <v>37499</v>
      </c>
      <c r="D3146" s="1" t="s">
        <v>29441</v>
      </c>
    </row>
    <row r="3147" spans="1:4" x14ac:dyDescent="0.3">
      <c r="A3147">
        <v>3147</v>
      </c>
      <c r="B3147" s="1" t="s">
        <v>25418</v>
      </c>
      <c r="C3147" s="1" t="s">
        <v>25418</v>
      </c>
    </row>
    <row r="3148" spans="1:4" x14ac:dyDescent="0.3">
      <c r="A3148">
        <v>3148</v>
      </c>
      <c r="B3148" s="1" t="s">
        <v>25420</v>
      </c>
      <c r="C3148" s="1" t="s">
        <v>37500</v>
      </c>
      <c r="D3148" s="1" t="s">
        <v>29446</v>
      </c>
    </row>
    <row r="3149" spans="1:4" x14ac:dyDescent="0.3">
      <c r="A3149">
        <v>3149</v>
      </c>
      <c r="B3149" s="1" t="s">
        <v>25422</v>
      </c>
      <c r="C3149" s="1" t="s">
        <v>37501</v>
      </c>
      <c r="D3149" s="1" t="s">
        <v>29455</v>
      </c>
    </row>
    <row r="3150" spans="1:4" x14ac:dyDescent="0.3">
      <c r="A3150">
        <v>3150</v>
      </c>
      <c r="B3150" s="1" t="s">
        <v>25424</v>
      </c>
      <c r="C3150" s="1" t="s">
        <v>37504</v>
      </c>
      <c r="D3150" s="1" t="s">
        <v>29458</v>
      </c>
    </row>
    <row r="3151" spans="1:4" x14ac:dyDescent="0.3">
      <c r="A3151">
        <v>3151</v>
      </c>
      <c r="B3151" s="1" t="s">
        <v>25426</v>
      </c>
      <c r="C3151" s="1" t="s">
        <v>37502</v>
      </c>
      <c r="D3151" s="1" t="s">
        <v>29456</v>
      </c>
    </row>
    <row r="3152" spans="1:4" x14ac:dyDescent="0.3">
      <c r="A3152">
        <v>3152</v>
      </c>
      <c r="B3152" s="1" t="s">
        <v>25428</v>
      </c>
      <c r="C3152" s="1" t="s">
        <v>37598</v>
      </c>
      <c r="D3152" s="1" t="s">
        <v>29875</v>
      </c>
    </row>
    <row r="3153" spans="1:4" x14ac:dyDescent="0.3">
      <c r="A3153">
        <v>3153</v>
      </c>
      <c r="B3153" s="1" t="s">
        <v>25429</v>
      </c>
      <c r="C3153" s="1" t="s">
        <v>25429</v>
      </c>
    </row>
    <row r="3154" spans="1:4" x14ac:dyDescent="0.3">
      <c r="A3154">
        <v>3154</v>
      </c>
      <c r="B3154" s="1" t="s">
        <v>25431</v>
      </c>
      <c r="C3154" s="1" t="s">
        <v>37503</v>
      </c>
      <c r="D3154" s="1" t="s">
        <v>29457</v>
      </c>
    </row>
    <row r="3155" spans="1:4" x14ac:dyDescent="0.3">
      <c r="A3155">
        <v>3155</v>
      </c>
      <c r="B3155" s="1" t="s">
        <v>25433</v>
      </c>
      <c r="C3155" s="1" t="s">
        <v>37506</v>
      </c>
      <c r="D3155" s="1" t="s">
        <v>29470</v>
      </c>
    </row>
    <row r="3156" spans="1:4" x14ac:dyDescent="0.3">
      <c r="A3156">
        <v>3156</v>
      </c>
      <c r="B3156" s="1" t="s">
        <v>25435</v>
      </c>
      <c r="C3156" s="1" t="s">
        <v>37505</v>
      </c>
      <c r="D3156" s="1" t="s">
        <v>29469</v>
      </c>
    </row>
    <row r="3157" spans="1:4" x14ac:dyDescent="0.3">
      <c r="A3157">
        <v>3157</v>
      </c>
      <c r="B3157" s="1" t="s">
        <v>25437</v>
      </c>
      <c r="C3157" s="1" t="s">
        <v>37507</v>
      </c>
      <c r="D3157" s="1" t="s">
        <v>29471</v>
      </c>
    </row>
    <row r="3158" spans="1:4" x14ac:dyDescent="0.3">
      <c r="A3158">
        <v>3158</v>
      </c>
      <c r="B3158" s="1" t="s">
        <v>25439</v>
      </c>
      <c r="C3158" s="1" t="s">
        <v>37510</v>
      </c>
      <c r="D3158" s="1" t="s">
        <v>29486</v>
      </c>
    </row>
    <row r="3159" spans="1:4" x14ac:dyDescent="0.3">
      <c r="A3159">
        <v>3159</v>
      </c>
      <c r="B3159" s="1" t="s">
        <v>25441</v>
      </c>
      <c r="C3159" s="1" t="s">
        <v>37511</v>
      </c>
      <c r="D3159" s="1" t="s">
        <v>29487</v>
      </c>
    </row>
    <row r="3160" spans="1:4" x14ac:dyDescent="0.3">
      <c r="A3160">
        <v>3160</v>
      </c>
      <c r="B3160" s="1" t="s">
        <v>25443</v>
      </c>
      <c r="C3160" s="1" t="s">
        <v>37514</v>
      </c>
      <c r="D3160" s="1" t="s">
        <v>29506</v>
      </c>
    </row>
    <row r="3161" spans="1:4" x14ac:dyDescent="0.3">
      <c r="A3161">
        <v>3161</v>
      </c>
      <c r="B3161" s="1" t="s">
        <v>25445</v>
      </c>
      <c r="C3161" s="1" t="s">
        <v>37508</v>
      </c>
      <c r="D3161" s="1" t="s">
        <v>37509</v>
      </c>
    </row>
    <row r="3162" spans="1:4" x14ac:dyDescent="0.3">
      <c r="A3162">
        <v>3162</v>
      </c>
      <c r="B3162" s="1" t="s">
        <v>25447</v>
      </c>
      <c r="C3162" s="1" t="s">
        <v>37512</v>
      </c>
      <c r="D3162" s="1" t="s">
        <v>29494</v>
      </c>
    </row>
    <row r="3163" spans="1:4" x14ac:dyDescent="0.3">
      <c r="A3163">
        <v>3163</v>
      </c>
      <c r="B3163" s="1" t="s">
        <v>25449</v>
      </c>
      <c r="C3163" s="1" t="s">
        <v>37517</v>
      </c>
      <c r="D3163" s="1" t="s">
        <v>29527</v>
      </c>
    </row>
    <row r="3164" spans="1:4" x14ac:dyDescent="0.3">
      <c r="A3164">
        <v>3164</v>
      </c>
      <c r="B3164" s="1" t="s">
        <v>25451</v>
      </c>
      <c r="C3164" s="1" t="s">
        <v>37516</v>
      </c>
      <c r="D3164" s="1" t="s">
        <v>29516</v>
      </c>
    </row>
    <row r="3165" spans="1:4" x14ac:dyDescent="0.3">
      <c r="A3165">
        <v>3165</v>
      </c>
      <c r="B3165" s="1" t="s">
        <v>25453</v>
      </c>
      <c r="C3165" s="1" t="s">
        <v>37577</v>
      </c>
      <c r="D3165" s="1" t="s">
        <v>29802</v>
      </c>
    </row>
    <row r="3166" spans="1:4" x14ac:dyDescent="0.3">
      <c r="A3166">
        <v>3166</v>
      </c>
      <c r="B3166" s="1" t="s">
        <v>25455</v>
      </c>
      <c r="C3166" s="1" t="s">
        <v>37515</v>
      </c>
      <c r="D3166" s="1" t="s">
        <v>29515</v>
      </c>
    </row>
    <row r="3167" spans="1:4" x14ac:dyDescent="0.3">
      <c r="A3167">
        <v>3167</v>
      </c>
      <c r="B3167" s="1" t="s">
        <v>25456</v>
      </c>
      <c r="C3167" s="1" t="s">
        <v>25456</v>
      </c>
    </row>
    <row r="3168" spans="1:4" x14ac:dyDescent="0.3">
      <c r="A3168">
        <v>3168</v>
      </c>
      <c r="B3168" s="1" t="s">
        <v>25458</v>
      </c>
      <c r="C3168" s="1" t="s">
        <v>37513</v>
      </c>
      <c r="D3168" s="1" t="s">
        <v>29505</v>
      </c>
    </row>
    <row r="3169" spans="1:4" x14ac:dyDescent="0.3">
      <c r="A3169">
        <v>3169</v>
      </c>
      <c r="B3169" s="1" t="s">
        <v>25460</v>
      </c>
      <c r="C3169" s="1" t="s">
        <v>37521</v>
      </c>
      <c r="D3169" s="1" t="s">
        <v>29556</v>
      </c>
    </row>
    <row r="3170" spans="1:4" x14ac:dyDescent="0.3">
      <c r="A3170">
        <v>3170</v>
      </c>
      <c r="B3170" s="1" t="s">
        <v>25462</v>
      </c>
      <c r="C3170" s="1" t="s">
        <v>37522</v>
      </c>
      <c r="D3170" s="1" t="s">
        <v>29545</v>
      </c>
    </row>
    <row r="3171" spans="1:4" x14ac:dyDescent="0.3">
      <c r="A3171">
        <v>3171</v>
      </c>
      <c r="B3171" s="1" t="s">
        <v>25464</v>
      </c>
      <c r="C3171" s="1" t="s">
        <v>25464</v>
      </c>
    </row>
    <row r="3172" spans="1:4" x14ac:dyDescent="0.3">
      <c r="A3172">
        <v>3172</v>
      </c>
      <c r="B3172" s="1" t="s">
        <v>25466</v>
      </c>
      <c r="C3172" s="1" t="s">
        <v>37519</v>
      </c>
      <c r="D3172" s="1" t="s">
        <v>29542</v>
      </c>
    </row>
    <row r="3173" spans="1:4" x14ac:dyDescent="0.3">
      <c r="A3173">
        <v>3173</v>
      </c>
      <c r="B3173" s="1" t="s">
        <v>25468</v>
      </c>
      <c r="C3173" s="1" t="s">
        <v>37523</v>
      </c>
      <c r="D3173" s="1" t="s">
        <v>29563</v>
      </c>
    </row>
    <row r="3174" spans="1:4" x14ac:dyDescent="0.3">
      <c r="A3174">
        <v>3174</v>
      </c>
      <c r="B3174" s="1" t="s">
        <v>25470</v>
      </c>
      <c r="C3174" s="1" t="s">
        <v>37524</v>
      </c>
      <c r="D3174" s="1" t="s">
        <v>29564</v>
      </c>
    </row>
    <row r="3175" spans="1:4" x14ac:dyDescent="0.3">
      <c r="A3175">
        <v>3175</v>
      </c>
      <c r="B3175" s="1" t="s">
        <v>25471</v>
      </c>
      <c r="C3175" s="1" t="s">
        <v>25471</v>
      </c>
    </row>
    <row r="3176" spans="1:4" x14ac:dyDescent="0.3">
      <c r="A3176">
        <v>3176</v>
      </c>
      <c r="B3176" s="1" t="s">
        <v>25472</v>
      </c>
      <c r="C3176" s="1" t="s">
        <v>25472</v>
      </c>
    </row>
    <row r="3177" spans="1:4" x14ac:dyDescent="0.3">
      <c r="A3177">
        <v>3177</v>
      </c>
      <c r="B3177" s="1" t="s">
        <v>25473</v>
      </c>
      <c r="C3177" s="1" t="s">
        <v>25473</v>
      </c>
    </row>
    <row r="3178" spans="1:4" x14ac:dyDescent="0.3">
      <c r="A3178">
        <v>3178</v>
      </c>
      <c r="B3178" s="1" t="s">
        <v>25475</v>
      </c>
      <c r="C3178" s="1" t="s">
        <v>37525</v>
      </c>
      <c r="D3178" s="1" t="s">
        <v>29573</v>
      </c>
    </row>
    <row r="3179" spans="1:4" x14ac:dyDescent="0.3">
      <c r="A3179">
        <v>3179</v>
      </c>
      <c r="B3179" s="1" t="s">
        <v>25477</v>
      </c>
      <c r="C3179" s="1" t="s">
        <v>37526</v>
      </c>
      <c r="D3179" s="1" t="s">
        <v>29580</v>
      </c>
    </row>
    <row r="3180" spans="1:4" x14ac:dyDescent="0.3">
      <c r="A3180">
        <v>3180</v>
      </c>
      <c r="B3180" s="1" t="s">
        <v>25479</v>
      </c>
      <c r="C3180" s="1" t="s">
        <v>37527</v>
      </c>
      <c r="D3180" s="1" t="s">
        <v>29581</v>
      </c>
    </row>
    <row r="3181" spans="1:4" x14ac:dyDescent="0.3">
      <c r="A3181">
        <v>3181</v>
      </c>
      <c r="B3181" s="1" t="s">
        <v>25481</v>
      </c>
      <c r="C3181" s="1" t="s">
        <v>37528</v>
      </c>
      <c r="D3181" s="1" t="s">
        <v>29584</v>
      </c>
    </row>
    <row r="3182" spans="1:4" x14ac:dyDescent="0.3">
      <c r="A3182">
        <v>3182</v>
      </c>
      <c r="B3182" s="1" t="s">
        <v>25378</v>
      </c>
      <c r="C3182" s="1" t="s">
        <v>37483</v>
      </c>
      <c r="D3182" s="1" t="s">
        <v>29341</v>
      </c>
    </row>
    <row r="3183" spans="1:4" x14ac:dyDescent="0.3">
      <c r="A3183">
        <v>3183</v>
      </c>
      <c r="B3183" s="1" t="s">
        <v>25483</v>
      </c>
      <c r="C3183" s="1" t="s">
        <v>37529</v>
      </c>
      <c r="D3183" s="1" t="s">
        <v>29598</v>
      </c>
    </row>
    <row r="3184" spans="1:4" x14ac:dyDescent="0.3">
      <c r="A3184">
        <v>3184</v>
      </c>
      <c r="B3184" s="1" t="s">
        <v>25484</v>
      </c>
      <c r="C3184" s="1" t="s">
        <v>25484</v>
      </c>
    </row>
    <row r="3185" spans="1:4" x14ac:dyDescent="0.3">
      <c r="A3185">
        <v>3185</v>
      </c>
      <c r="B3185" s="1" t="s">
        <v>36723</v>
      </c>
      <c r="C3185" s="1" t="s">
        <v>36996</v>
      </c>
    </row>
    <row r="3186" spans="1:4" x14ac:dyDescent="0.3">
      <c r="A3186">
        <v>3186</v>
      </c>
      <c r="B3186" s="1" t="s">
        <v>25487</v>
      </c>
      <c r="C3186" s="1" t="s">
        <v>37530</v>
      </c>
      <c r="D3186" s="1" t="s">
        <v>29612</v>
      </c>
    </row>
    <row r="3187" spans="1:4" x14ac:dyDescent="0.3">
      <c r="A3187">
        <v>3187</v>
      </c>
      <c r="B3187" s="1" t="s">
        <v>25489</v>
      </c>
      <c r="C3187" s="1" t="s">
        <v>37531</v>
      </c>
      <c r="D3187" s="1" t="s">
        <v>29615</v>
      </c>
    </row>
    <row r="3188" spans="1:4" x14ac:dyDescent="0.3">
      <c r="A3188">
        <v>3188</v>
      </c>
      <c r="B3188" s="1" t="s">
        <v>25491</v>
      </c>
      <c r="C3188" s="1" t="s">
        <v>37532</v>
      </c>
      <c r="D3188" s="1" t="s">
        <v>29616</v>
      </c>
    </row>
    <row r="3189" spans="1:4" x14ac:dyDescent="0.3">
      <c r="A3189">
        <v>3189</v>
      </c>
      <c r="B3189" s="1" t="s">
        <v>25493</v>
      </c>
      <c r="C3189" s="1" t="s">
        <v>37534</v>
      </c>
      <c r="D3189" s="1" t="s">
        <v>29620</v>
      </c>
    </row>
    <row r="3190" spans="1:4" x14ac:dyDescent="0.3">
      <c r="A3190">
        <v>3190</v>
      </c>
      <c r="B3190" s="1" t="s">
        <v>25495</v>
      </c>
      <c r="C3190" s="1" t="s">
        <v>37533</v>
      </c>
      <c r="D3190" s="1" t="s">
        <v>29619</v>
      </c>
    </row>
    <row r="3191" spans="1:4" x14ac:dyDescent="0.3">
      <c r="A3191">
        <v>3191</v>
      </c>
      <c r="B3191" s="1" t="s">
        <v>25497</v>
      </c>
      <c r="C3191" s="1" t="s">
        <v>37535</v>
      </c>
      <c r="D3191" s="1" t="s">
        <v>29627</v>
      </c>
    </row>
    <row r="3192" spans="1:4" x14ac:dyDescent="0.3">
      <c r="A3192">
        <v>3192</v>
      </c>
      <c r="B3192" s="1" t="s">
        <v>25498</v>
      </c>
      <c r="C3192" s="1" t="s">
        <v>25498</v>
      </c>
    </row>
    <row r="3193" spans="1:4" x14ac:dyDescent="0.3">
      <c r="A3193">
        <v>3193</v>
      </c>
      <c r="B3193" s="1" t="s">
        <v>25500</v>
      </c>
      <c r="C3193" s="1" t="s">
        <v>37540</v>
      </c>
      <c r="D3193" s="1" t="s">
        <v>29645</v>
      </c>
    </row>
    <row r="3194" spans="1:4" x14ac:dyDescent="0.3">
      <c r="A3194">
        <v>3194</v>
      </c>
      <c r="B3194" s="1" t="s">
        <v>25502</v>
      </c>
      <c r="C3194" s="1" t="s">
        <v>37539</v>
      </c>
      <c r="D3194" s="1" t="s">
        <v>29646</v>
      </c>
    </row>
    <row r="3195" spans="1:4" x14ac:dyDescent="0.3">
      <c r="A3195">
        <v>3195</v>
      </c>
      <c r="B3195" s="1" t="s">
        <v>25504</v>
      </c>
      <c r="C3195" s="1" t="s">
        <v>37542</v>
      </c>
      <c r="D3195" s="1" t="s">
        <v>29654</v>
      </c>
    </row>
    <row r="3196" spans="1:4" x14ac:dyDescent="0.3">
      <c r="A3196">
        <v>3196</v>
      </c>
      <c r="B3196" s="1" t="s">
        <v>25505</v>
      </c>
      <c r="C3196" s="1" t="s">
        <v>25505</v>
      </c>
    </row>
    <row r="3197" spans="1:4" x14ac:dyDescent="0.3">
      <c r="A3197">
        <v>3197</v>
      </c>
      <c r="B3197" s="1" t="s">
        <v>25507</v>
      </c>
      <c r="C3197" s="1" t="s">
        <v>37541</v>
      </c>
      <c r="D3197" s="1" t="s">
        <v>29653</v>
      </c>
    </row>
    <row r="3198" spans="1:4" x14ac:dyDescent="0.3">
      <c r="A3198">
        <v>3198</v>
      </c>
      <c r="B3198" s="1" t="s">
        <v>25509</v>
      </c>
      <c r="C3198" s="1" t="s">
        <v>37591</v>
      </c>
      <c r="D3198" s="1" t="s">
        <v>29855</v>
      </c>
    </row>
    <row r="3199" spans="1:4" x14ac:dyDescent="0.3">
      <c r="A3199">
        <v>3199</v>
      </c>
      <c r="B3199" s="1" t="s">
        <v>25511</v>
      </c>
      <c r="C3199" s="1" t="s">
        <v>37547</v>
      </c>
      <c r="D3199" s="1" t="s">
        <v>29672</v>
      </c>
    </row>
    <row r="3200" spans="1:4" x14ac:dyDescent="0.3">
      <c r="A3200">
        <v>3200</v>
      </c>
      <c r="B3200" s="1" t="s">
        <v>25513</v>
      </c>
      <c r="C3200" s="1" t="s">
        <v>37594</v>
      </c>
      <c r="D3200" s="1" t="s">
        <v>29865</v>
      </c>
    </row>
    <row r="3201" spans="1:4" x14ac:dyDescent="0.3">
      <c r="A3201">
        <v>3201</v>
      </c>
      <c r="B3201" s="1" t="s">
        <v>25515</v>
      </c>
      <c r="C3201" s="1" t="s">
        <v>37543</v>
      </c>
      <c r="D3201" s="1" t="s">
        <v>29665</v>
      </c>
    </row>
    <row r="3202" spans="1:4" x14ac:dyDescent="0.3">
      <c r="A3202">
        <v>3202</v>
      </c>
      <c r="B3202" s="1" t="s">
        <v>25517</v>
      </c>
      <c r="C3202" s="1" t="s">
        <v>37545</v>
      </c>
      <c r="D3202" s="1" t="s">
        <v>29666</v>
      </c>
    </row>
    <row r="3203" spans="1:4" x14ac:dyDescent="0.3">
      <c r="A3203">
        <v>3203</v>
      </c>
      <c r="B3203" s="1" t="s">
        <v>25519</v>
      </c>
      <c r="C3203" s="1" t="s">
        <v>37544</v>
      </c>
      <c r="D3203" s="1" t="s">
        <v>29667</v>
      </c>
    </row>
    <row r="3204" spans="1:4" x14ac:dyDescent="0.3">
      <c r="A3204">
        <v>3204</v>
      </c>
      <c r="B3204" s="1" t="s">
        <v>25520</v>
      </c>
      <c r="C3204" s="1" t="s">
        <v>25520</v>
      </c>
    </row>
    <row r="3205" spans="1:4" x14ac:dyDescent="0.3">
      <c r="A3205">
        <v>3205</v>
      </c>
      <c r="B3205" s="1" t="s">
        <v>25522</v>
      </c>
      <c r="C3205" s="1" t="s">
        <v>37536</v>
      </c>
      <c r="D3205" s="1" t="s">
        <v>37537</v>
      </c>
    </row>
    <row r="3206" spans="1:4" x14ac:dyDescent="0.3">
      <c r="A3206">
        <v>3206</v>
      </c>
      <c r="B3206" s="1" t="s">
        <v>25524</v>
      </c>
      <c r="C3206" s="1" t="s">
        <v>37538</v>
      </c>
      <c r="D3206" s="1" t="s">
        <v>29644</v>
      </c>
    </row>
    <row r="3207" spans="1:4" x14ac:dyDescent="0.3">
      <c r="A3207">
        <v>3207</v>
      </c>
      <c r="B3207" s="1" t="s">
        <v>25526</v>
      </c>
      <c r="C3207" s="1" t="s">
        <v>37546</v>
      </c>
      <c r="D3207" s="1" t="s">
        <v>29671</v>
      </c>
    </row>
    <row r="3208" spans="1:4" x14ac:dyDescent="0.3">
      <c r="A3208">
        <v>3208</v>
      </c>
      <c r="B3208" s="1" t="s">
        <v>25528</v>
      </c>
      <c r="C3208" s="1" t="s">
        <v>37548</v>
      </c>
      <c r="D3208" s="1" t="s">
        <v>29677</v>
      </c>
    </row>
    <row r="3209" spans="1:4" x14ac:dyDescent="0.3">
      <c r="A3209">
        <v>3209</v>
      </c>
      <c r="B3209" s="1" t="s">
        <v>25530</v>
      </c>
      <c r="C3209" s="1" t="s">
        <v>37549</v>
      </c>
      <c r="D3209" s="1" t="s">
        <v>29680</v>
      </c>
    </row>
    <row r="3210" spans="1:4" x14ac:dyDescent="0.3">
      <c r="A3210">
        <v>3210</v>
      </c>
      <c r="B3210" s="1" t="s">
        <v>25532</v>
      </c>
      <c r="C3210" s="1" t="s">
        <v>37479</v>
      </c>
      <c r="D3210" s="1" t="s">
        <v>29317</v>
      </c>
    </row>
    <row r="3211" spans="1:4" x14ac:dyDescent="0.3">
      <c r="A3211">
        <v>3211</v>
      </c>
      <c r="B3211" s="1" t="s">
        <v>25534</v>
      </c>
      <c r="C3211" s="1" t="s">
        <v>37550</v>
      </c>
      <c r="D3211" s="1" t="s">
        <v>29683</v>
      </c>
    </row>
    <row r="3212" spans="1:4" x14ac:dyDescent="0.3">
      <c r="A3212">
        <v>3212</v>
      </c>
      <c r="B3212" s="1" t="s">
        <v>25536</v>
      </c>
      <c r="C3212" s="1" t="s">
        <v>37552</v>
      </c>
      <c r="D3212" s="1" t="s">
        <v>29687</v>
      </c>
    </row>
    <row r="3213" spans="1:4" x14ac:dyDescent="0.3">
      <c r="A3213">
        <v>3213</v>
      </c>
      <c r="B3213" s="1" t="s">
        <v>25537</v>
      </c>
      <c r="C3213" s="1" t="s">
        <v>25537</v>
      </c>
    </row>
    <row r="3214" spans="1:4" x14ac:dyDescent="0.3">
      <c r="A3214">
        <v>3214</v>
      </c>
      <c r="B3214" s="1" t="s">
        <v>25538</v>
      </c>
      <c r="C3214" s="1" t="s">
        <v>25538</v>
      </c>
    </row>
    <row r="3215" spans="1:4" x14ac:dyDescent="0.3">
      <c r="A3215">
        <v>3215</v>
      </c>
      <c r="B3215" s="1" t="s">
        <v>25540</v>
      </c>
      <c r="C3215" s="1" t="s">
        <v>37553</v>
      </c>
      <c r="D3215" s="1" t="s">
        <v>37554</v>
      </c>
    </row>
    <row r="3216" spans="1:4" x14ac:dyDescent="0.3">
      <c r="A3216">
        <v>3216</v>
      </c>
      <c r="B3216" s="1" t="s">
        <v>25541</v>
      </c>
      <c r="C3216" s="1" t="s">
        <v>25541</v>
      </c>
    </row>
    <row r="3217" spans="1:4" x14ac:dyDescent="0.3">
      <c r="A3217">
        <v>3217</v>
      </c>
      <c r="B3217" s="1" t="s">
        <v>25543</v>
      </c>
      <c r="C3217" s="1" t="s">
        <v>37560</v>
      </c>
      <c r="D3217" s="1" t="s">
        <v>29733</v>
      </c>
    </row>
    <row r="3218" spans="1:4" x14ac:dyDescent="0.3">
      <c r="A3218">
        <v>3218</v>
      </c>
      <c r="B3218" s="1" t="s">
        <v>25544</v>
      </c>
      <c r="C3218" s="1" t="s">
        <v>25544</v>
      </c>
    </row>
    <row r="3219" spans="1:4" x14ac:dyDescent="0.3">
      <c r="A3219">
        <v>3219</v>
      </c>
      <c r="B3219" s="1" t="s">
        <v>36724</v>
      </c>
      <c r="C3219" s="1" t="s">
        <v>36997</v>
      </c>
    </row>
    <row r="3220" spans="1:4" x14ac:dyDescent="0.3">
      <c r="A3220">
        <v>3220</v>
      </c>
      <c r="B3220" s="1" t="s">
        <v>25547</v>
      </c>
      <c r="C3220" s="1" t="s">
        <v>37561</v>
      </c>
      <c r="D3220" s="1" t="s">
        <v>29734</v>
      </c>
    </row>
    <row r="3221" spans="1:4" x14ac:dyDescent="0.3">
      <c r="A3221">
        <v>3221</v>
      </c>
      <c r="B3221" s="1" t="s">
        <v>25548</v>
      </c>
      <c r="C3221" s="1" t="s">
        <v>25548</v>
      </c>
    </row>
    <row r="3222" spans="1:4" x14ac:dyDescent="0.3">
      <c r="A3222">
        <v>3222</v>
      </c>
      <c r="B3222" s="1" t="s">
        <v>25550</v>
      </c>
      <c r="C3222" s="1" t="s">
        <v>37567</v>
      </c>
      <c r="D3222" s="1" t="s">
        <v>29756</v>
      </c>
    </row>
    <row r="3223" spans="1:4" x14ac:dyDescent="0.3">
      <c r="A3223">
        <v>3223</v>
      </c>
      <c r="B3223" s="1" t="s">
        <v>25552</v>
      </c>
      <c r="C3223" s="1" t="s">
        <v>37555</v>
      </c>
      <c r="D3223" s="1" t="s">
        <v>29715</v>
      </c>
    </row>
    <row r="3224" spans="1:4" x14ac:dyDescent="0.3">
      <c r="A3224">
        <v>3224</v>
      </c>
      <c r="B3224" s="1" t="s">
        <v>25554</v>
      </c>
      <c r="C3224" s="1" t="s">
        <v>37556</v>
      </c>
      <c r="D3224" s="1" t="s">
        <v>37557</v>
      </c>
    </row>
    <row r="3225" spans="1:4" x14ac:dyDescent="0.3">
      <c r="A3225">
        <v>3225</v>
      </c>
      <c r="B3225" s="1" t="s">
        <v>25555</v>
      </c>
      <c r="C3225" s="1" t="s">
        <v>25555</v>
      </c>
    </row>
    <row r="3226" spans="1:4" x14ac:dyDescent="0.3">
      <c r="A3226">
        <v>3226</v>
      </c>
      <c r="B3226" s="1" t="s">
        <v>25557</v>
      </c>
      <c r="C3226" s="1" t="s">
        <v>37559</v>
      </c>
      <c r="D3226" s="1" t="s">
        <v>29728</v>
      </c>
    </row>
    <row r="3227" spans="1:4" x14ac:dyDescent="0.3">
      <c r="A3227">
        <v>3227</v>
      </c>
      <c r="B3227" s="1" t="s">
        <v>25559</v>
      </c>
      <c r="C3227" s="1" t="s">
        <v>37563</v>
      </c>
      <c r="D3227" s="1" t="s">
        <v>29740</v>
      </c>
    </row>
    <row r="3228" spans="1:4" x14ac:dyDescent="0.3">
      <c r="A3228">
        <v>3228</v>
      </c>
      <c r="B3228" s="1" t="s">
        <v>25561</v>
      </c>
      <c r="C3228" s="1" t="s">
        <v>37565</v>
      </c>
      <c r="D3228" s="1" t="s">
        <v>29742</v>
      </c>
    </row>
    <row r="3229" spans="1:4" x14ac:dyDescent="0.3">
      <c r="A3229">
        <v>3229</v>
      </c>
      <c r="B3229" s="1" t="s">
        <v>25563</v>
      </c>
      <c r="C3229" s="1" t="s">
        <v>37566</v>
      </c>
      <c r="D3229" s="1" t="s">
        <v>29743</v>
      </c>
    </row>
    <row r="3230" spans="1:4" x14ac:dyDescent="0.3">
      <c r="A3230">
        <v>3230</v>
      </c>
      <c r="B3230" s="1" t="s">
        <v>25565</v>
      </c>
      <c r="C3230" s="1" t="s">
        <v>37551</v>
      </c>
      <c r="D3230" s="1" t="s">
        <v>29686</v>
      </c>
    </row>
    <row r="3231" spans="1:4" x14ac:dyDescent="0.3">
      <c r="A3231">
        <v>3231</v>
      </c>
      <c r="B3231" s="1" t="s">
        <v>25567</v>
      </c>
      <c r="C3231" s="1" t="s">
        <v>37575</v>
      </c>
      <c r="D3231" s="1" t="s">
        <v>29790</v>
      </c>
    </row>
    <row r="3232" spans="1:4" x14ac:dyDescent="0.3">
      <c r="A3232">
        <v>3232</v>
      </c>
      <c r="B3232" s="1" t="s">
        <v>25569</v>
      </c>
      <c r="C3232" s="1" t="s">
        <v>37568</v>
      </c>
      <c r="D3232" s="1" t="s">
        <v>29759</v>
      </c>
    </row>
    <row r="3233" spans="1:4" x14ac:dyDescent="0.3">
      <c r="A3233">
        <v>3233</v>
      </c>
      <c r="B3233" s="1" t="s">
        <v>25571</v>
      </c>
      <c r="C3233" s="1" t="s">
        <v>37572</v>
      </c>
      <c r="D3233" s="1" t="s">
        <v>29774</v>
      </c>
    </row>
    <row r="3234" spans="1:4" x14ac:dyDescent="0.3">
      <c r="A3234">
        <v>3234</v>
      </c>
      <c r="B3234" s="1" t="s">
        <v>25573</v>
      </c>
      <c r="C3234" s="1" t="s">
        <v>37569</v>
      </c>
      <c r="D3234" s="1" t="s">
        <v>37570</v>
      </c>
    </row>
    <row r="3235" spans="1:4" x14ac:dyDescent="0.3">
      <c r="A3235">
        <v>3235</v>
      </c>
      <c r="B3235" s="1" t="s">
        <v>25575</v>
      </c>
      <c r="C3235" s="1" t="s">
        <v>37571</v>
      </c>
      <c r="D3235" s="1" t="s">
        <v>29766</v>
      </c>
    </row>
    <row r="3236" spans="1:4" x14ac:dyDescent="0.3">
      <c r="A3236">
        <v>3236</v>
      </c>
      <c r="B3236" s="1" t="s">
        <v>25577</v>
      </c>
      <c r="C3236" s="1" t="s">
        <v>37573</v>
      </c>
      <c r="D3236" s="1" t="s">
        <v>29767</v>
      </c>
    </row>
    <row r="3237" spans="1:4" x14ac:dyDescent="0.3">
      <c r="A3237">
        <v>3237</v>
      </c>
      <c r="B3237" s="1" t="s">
        <v>36725</v>
      </c>
      <c r="C3237" s="1" t="s">
        <v>36998</v>
      </c>
    </row>
    <row r="3238" spans="1:4" x14ac:dyDescent="0.3">
      <c r="A3238">
        <v>3238</v>
      </c>
      <c r="B3238" s="1" t="s">
        <v>25580</v>
      </c>
      <c r="C3238" s="1" t="s">
        <v>37574</v>
      </c>
      <c r="D3238" s="1" t="s">
        <v>29783</v>
      </c>
    </row>
    <row r="3239" spans="1:4" x14ac:dyDescent="0.3">
      <c r="A3239">
        <v>3239</v>
      </c>
      <c r="B3239" s="1" t="s">
        <v>25581</v>
      </c>
      <c r="C3239" s="1" t="s">
        <v>25581</v>
      </c>
    </row>
    <row r="3240" spans="1:4" x14ac:dyDescent="0.3">
      <c r="A3240">
        <v>3240</v>
      </c>
      <c r="B3240" s="1" t="s">
        <v>25583</v>
      </c>
      <c r="C3240" s="1" t="s">
        <v>37578</v>
      </c>
      <c r="D3240" s="1" t="s">
        <v>29803</v>
      </c>
    </row>
    <row r="3241" spans="1:4" x14ac:dyDescent="0.3">
      <c r="A3241">
        <v>3241</v>
      </c>
      <c r="B3241" s="1" t="s">
        <v>25585</v>
      </c>
      <c r="C3241" s="1" t="s">
        <v>37579</v>
      </c>
      <c r="D3241" s="1" t="s">
        <v>29808</v>
      </c>
    </row>
    <row r="3242" spans="1:4" x14ac:dyDescent="0.3">
      <c r="A3242">
        <v>3242</v>
      </c>
      <c r="B3242" s="1" t="s">
        <v>25587</v>
      </c>
      <c r="C3242" s="1" t="s">
        <v>37580</v>
      </c>
      <c r="D3242" s="1" t="s">
        <v>29809</v>
      </c>
    </row>
    <row r="3243" spans="1:4" x14ac:dyDescent="0.3">
      <c r="A3243">
        <v>3243</v>
      </c>
      <c r="B3243" s="1" t="s">
        <v>25589</v>
      </c>
      <c r="C3243" s="1" t="s">
        <v>37581</v>
      </c>
      <c r="D3243" s="1" t="s">
        <v>29810</v>
      </c>
    </row>
    <row r="3244" spans="1:4" x14ac:dyDescent="0.3">
      <c r="A3244">
        <v>3244</v>
      </c>
      <c r="B3244" s="1" t="s">
        <v>25591</v>
      </c>
      <c r="C3244" s="1" t="s">
        <v>37583</v>
      </c>
      <c r="D3244" s="1" t="s">
        <v>29816</v>
      </c>
    </row>
    <row r="3245" spans="1:4" x14ac:dyDescent="0.3">
      <c r="A3245">
        <v>3245</v>
      </c>
      <c r="B3245" s="1" t="s">
        <v>25593</v>
      </c>
      <c r="C3245" s="1" t="s">
        <v>37582</v>
      </c>
      <c r="D3245" s="1" t="s">
        <v>29811</v>
      </c>
    </row>
    <row r="3246" spans="1:4" x14ac:dyDescent="0.3">
      <c r="A3246">
        <v>3246</v>
      </c>
      <c r="B3246" s="1" t="s">
        <v>25594</v>
      </c>
      <c r="C3246" s="1" t="s">
        <v>25594</v>
      </c>
    </row>
    <row r="3247" spans="1:4" x14ac:dyDescent="0.3">
      <c r="A3247">
        <v>3247</v>
      </c>
      <c r="B3247" s="1" t="s">
        <v>25596</v>
      </c>
      <c r="C3247" s="1" t="s">
        <v>37586</v>
      </c>
      <c r="D3247" s="1" t="s">
        <v>29830</v>
      </c>
    </row>
    <row r="3248" spans="1:4" x14ac:dyDescent="0.3">
      <c r="A3248">
        <v>3248</v>
      </c>
      <c r="B3248" s="1" t="s">
        <v>25598</v>
      </c>
      <c r="C3248" s="1" t="s">
        <v>37587</v>
      </c>
      <c r="D3248" s="1" t="s">
        <v>29839</v>
      </c>
    </row>
    <row r="3249" spans="1:4" x14ac:dyDescent="0.3">
      <c r="A3249">
        <v>3249</v>
      </c>
      <c r="B3249" s="1" t="s">
        <v>25600</v>
      </c>
      <c r="C3249" s="1" t="s">
        <v>37588</v>
      </c>
      <c r="D3249" s="1" t="s">
        <v>29840</v>
      </c>
    </row>
    <row r="3250" spans="1:4" x14ac:dyDescent="0.3">
      <c r="A3250">
        <v>3250</v>
      </c>
      <c r="B3250" s="1" t="s">
        <v>25601</v>
      </c>
      <c r="C3250" s="1" t="s">
        <v>25601</v>
      </c>
    </row>
    <row r="3251" spans="1:4" x14ac:dyDescent="0.3">
      <c r="A3251">
        <v>3251</v>
      </c>
      <c r="B3251" s="1" t="s">
        <v>25603</v>
      </c>
      <c r="C3251" s="1" t="s">
        <v>37584</v>
      </c>
      <c r="D3251" s="1" t="s">
        <v>37585</v>
      </c>
    </row>
    <row r="3252" spans="1:4" x14ac:dyDescent="0.3">
      <c r="A3252">
        <v>3252</v>
      </c>
      <c r="B3252" s="1" t="s">
        <v>25605</v>
      </c>
      <c r="C3252" s="1" t="s">
        <v>37589</v>
      </c>
      <c r="D3252" s="1" t="s">
        <v>29846</v>
      </c>
    </row>
    <row r="3253" spans="1:4" x14ac:dyDescent="0.3">
      <c r="A3253">
        <v>3253</v>
      </c>
      <c r="B3253" s="1" t="s">
        <v>25606</v>
      </c>
      <c r="C3253" s="1" t="s">
        <v>25606</v>
      </c>
    </row>
    <row r="3254" spans="1:4" x14ac:dyDescent="0.3">
      <c r="A3254">
        <v>3254</v>
      </c>
      <c r="B3254" s="1" t="s">
        <v>25607</v>
      </c>
      <c r="C3254" s="1" t="s">
        <v>25607</v>
      </c>
    </row>
    <row r="3255" spans="1:4" x14ac:dyDescent="0.3">
      <c r="A3255">
        <v>3255</v>
      </c>
      <c r="B3255" s="1" t="s">
        <v>25609</v>
      </c>
      <c r="C3255" s="1" t="s">
        <v>37590</v>
      </c>
      <c r="D3255" s="1" t="s">
        <v>29857</v>
      </c>
    </row>
    <row r="3256" spans="1:4" x14ac:dyDescent="0.3">
      <c r="A3256">
        <v>3256</v>
      </c>
      <c r="B3256" s="1" t="s">
        <v>25611</v>
      </c>
      <c r="C3256" s="1" t="s">
        <v>37592</v>
      </c>
      <c r="D3256" s="1" t="s">
        <v>29856</v>
      </c>
    </row>
    <row r="3257" spans="1:4" x14ac:dyDescent="0.3">
      <c r="A3257">
        <v>3257</v>
      </c>
      <c r="B3257" s="1" t="s">
        <v>25612</v>
      </c>
      <c r="C3257" s="1" t="s">
        <v>25612</v>
      </c>
    </row>
    <row r="3258" spans="1:4" x14ac:dyDescent="0.3">
      <c r="A3258">
        <v>3258</v>
      </c>
      <c r="B3258" s="1" t="s">
        <v>25614</v>
      </c>
      <c r="C3258" s="1" t="s">
        <v>37595</v>
      </c>
      <c r="D3258" s="1" t="s">
        <v>29868</v>
      </c>
    </row>
    <row r="3259" spans="1:4" x14ac:dyDescent="0.3">
      <c r="A3259">
        <v>3259</v>
      </c>
      <c r="B3259" s="1" t="s">
        <v>25616</v>
      </c>
      <c r="C3259" s="1" t="s">
        <v>37596</v>
      </c>
      <c r="D3259" s="1" t="s">
        <v>29871</v>
      </c>
    </row>
    <row r="3260" spans="1:4" x14ac:dyDescent="0.3">
      <c r="A3260">
        <v>3260</v>
      </c>
      <c r="B3260" s="1" t="s">
        <v>25618</v>
      </c>
      <c r="C3260" s="1" t="s">
        <v>37597</v>
      </c>
      <c r="D3260" s="1" t="s">
        <v>29872</v>
      </c>
    </row>
    <row r="3261" spans="1:4" x14ac:dyDescent="0.3">
      <c r="A3261">
        <v>3261</v>
      </c>
      <c r="B3261" s="1" t="s">
        <v>25620</v>
      </c>
      <c r="C3261" s="1" t="s">
        <v>37599</v>
      </c>
      <c r="D3261" s="1" t="s">
        <v>29878</v>
      </c>
    </row>
    <row r="3262" spans="1:4" x14ac:dyDescent="0.3">
      <c r="A3262">
        <v>3262</v>
      </c>
      <c r="B3262" s="1" t="s">
        <v>25622</v>
      </c>
      <c r="C3262" s="1" t="s">
        <v>37600</v>
      </c>
      <c r="D3262" s="1" t="s">
        <v>29879</v>
      </c>
    </row>
    <row r="3263" spans="1:4" x14ac:dyDescent="0.3">
      <c r="A3263">
        <v>3263</v>
      </c>
      <c r="B3263" s="1" t="s">
        <v>25624</v>
      </c>
      <c r="C3263" s="1" t="s">
        <v>37601</v>
      </c>
      <c r="D3263" s="1" t="s">
        <v>29880</v>
      </c>
    </row>
    <row r="3264" spans="1:4" x14ac:dyDescent="0.3">
      <c r="A3264">
        <v>3264</v>
      </c>
      <c r="B3264" s="1" t="s">
        <v>25625</v>
      </c>
      <c r="C3264" s="1" t="s">
        <v>25625</v>
      </c>
    </row>
    <row r="3265" spans="1:4" x14ac:dyDescent="0.3">
      <c r="A3265">
        <v>3265</v>
      </c>
      <c r="B3265" s="1" t="s">
        <v>25626</v>
      </c>
      <c r="C3265" s="1" t="s">
        <v>25626</v>
      </c>
    </row>
    <row r="3266" spans="1:4" x14ac:dyDescent="0.3">
      <c r="A3266">
        <v>3266</v>
      </c>
      <c r="B3266" s="1" t="s">
        <v>25627</v>
      </c>
      <c r="C3266" s="1" t="s">
        <v>25627</v>
      </c>
    </row>
    <row r="3267" spans="1:4" x14ac:dyDescent="0.3">
      <c r="A3267">
        <v>3267</v>
      </c>
      <c r="B3267" s="1" t="s">
        <v>25628</v>
      </c>
      <c r="C3267" s="1" t="s">
        <v>25628</v>
      </c>
    </row>
    <row r="3268" spans="1:4" x14ac:dyDescent="0.3">
      <c r="A3268">
        <v>3268</v>
      </c>
      <c r="B3268" s="1" t="s">
        <v>25629</v>
      </c>
      <c r="C3268" s="1" t="s">
        <v>25629</v>
      </c>
    </row>
    <row r="3269" spans="1:4" x14ac:dyDescent="0.3">
      <c r="A3269">
        <v>3269</v>
      </c>
      <c r="B3269" s="1" t="s">
        <v>25630</v>
      </c>
      <c r="C3269" s="1" t="s">
        <v>25630</v>
      </c>
    </row>
    <row r="3270" spans="1:4" x14ac:dyDescent="0.3">
      <c r="A3270">
        <v>3270</v>
      </c>
      <c r="B3270" s="1" t="s">
        <v>36726</v>
      </c>
      <c r="C3270" s="1" t="s">
        <v>36999</v>
      </c>
    </row>
    <row r="3271" spans="1:4" x14ac:dyDescent="0.3">
      <c r="A3271">
        <v>3271</v>
      </c>
      <c r="B3271" s="1" t="s">
        <v>25632</v>
      </c>
      <c r="C3271" s="1" t="s">
        <v>25632</v>
      </c>
    </row>
    <row r="3272" spans="1:4" x14ac:dyDescent="0.3">
      <c r="A3272">
        <v>3272</v>
      </c>
      <c r="B3272" s="1" t="s">
        <v>25633</v>
      </c>
      <c r="C3272" s="1" t="s">
        <v>25633</v>
      </c>
    </row>
    <row r="3273" spans="1:4" x14ac:dyDescent="0.3">
      <c r="A3273">
        <v>3273</v>
      </c>
      <c r="B3273" s="1" t="s">
        <v>25634</v>
      </c>
      <c r="C3273" s="1" t="s">
        <v>25634</v>
      </c>
    </row>
    <row r="3274" spans="1:4" x14ac:dyDescent="0.3">
      <c r="A3274">
        <v>3274</v>
      </c>
      <c r="B3274" s="1" t="s">
        <v>25636</v>
      </c>
      <c r="C3274" s="1" t="s">
        <v>37602</v>
      </c>
      <c r="D3274" s="1" t="s">
        <v>29887</v>
      </c>
    </row>
    <row r="3275" spans="1:4" x14ac:dyDescent="0.3">
      <c r="A3275">
        <v>3275</v>
      </c>
      <c r="B3275" s="1" t="s">
        <v>25637</v>
      </c>
      <c r="C3275" s="1" t="s">
        <v>25637</v>
      </c>
    </row>
    <row r="3276" spans="1:4" x14ac:dyDescent="0.3">
      <c r="A3276">
        <v>3276</v>
      </c>
      <c r="B3276" s="1" t="s">
        <v>25638</v>
      </c>
      <c r="C3276" s="1" t="s">
        <v>25638</v>
      </c>
    </row>
    <row r="3277" spans="1:4" x14ac:dyDescent="0.3">
      <c r="A3277">
        <v>3277</v>
      </c>
      <c r="B3277" s="1" t="s">
        <v>25639</v>
      </c>
      <c r="C3277" s="1" t="s">
        <v>25639</v>
      </c>
    </row>
    <row r="3278" spans="1:4" x14ac:dyDescent="0.3">
      <c r="A3278">
        <v>3278</v>
      </c>
      <c r="B3278" s="1" t="s">
        <v>25640</v>
      </c>
      <c r="C3278" s="1" t="s">
        <v>25640</v>
      </c>
    </row>
    <row r="3279" spans="1:4" x14ac:dyDescent="0.3">
      <c r="A3279">
        <v>3279</v>
      </c>
      <c r="B3279" s="1" t="s">
        <v>25641</v>
      </c>
      <c r="C3279" s="1" t="s">
        <v>25641</v>
      </c>
    </row>
    <row r="3280" spans="1:4" x14ac:dyDescent="0.3">
      <c r="A3280">
        <v>3280</v>
      </c>
      <c r="B3280" s="1" t="s">
        <v>25642</v>
      </c>
      <c r="C3280" s="1" t="s">
        <v>25642</v>
      </c>
    </row>
    <row r="3281" spans="1:4" x14ac:dyDescent="0.3">
      <c r="A3281">
        <v>3281</v>
      </c>
      <c r="B3281" s="1" t="s">
        <v>25643</v>
      </c>
      <c r="C3281" s="1" t="s">
        <v>25643</v>
      </c>
    </row>
    <row r="3282" spans="1:4" x14ac:dyDescent="0.3">
      <c r="A3282">
        <v>3282</v>
      </c>
      <c r="B3282" s="1" t="s">
        <v>25644</v>
      </c>
      <c r="C3282" s="1" t="s">
        <v>25644</v>
      </c>
    </row>
    <row r="3283" spans="1:4" x14ac:dyDescent="0.3">
      <c r="A3283">
        <v>3283</v>
      </c>
      <c r="B3283" s="1" t="s">
        <v>25646</v>
      </c>
      <c r="C3283" s="1" t="s">
        <v>37466</v>
      </c>
      <c r="D3283" s="1" t="s">
        <v>37467</v>
      </c>
    </row>
    <row r="3284" spans="1:4" x14ac:dyDescent="0.3">
      <c r="A3284">
        <v>3284</v>
      </c>
      <c r="B3284" s="1" t="s">
        <v>25646</v>
      </c>
      <c r="C3284" s="1" t="s">
        <v>37466</v>
      </c>
      <c r="D3284" s="1" t="s">
        <v>37467</v>
      </c>
    </row>
    <row r="3285" spans="1:4" x14ac:dyDescent="0.3">
      <c r="A3285">
        <v>3285</v>
      </c>
      <c r="B3285" s="1" t="s">
        <v>25648</v>
      </c>
      <c r="C3285" s="1" t="s">
        <v>37603</v>
      </c>
      <c r="D3285" s="1" t="s">
        <v>29899</v>
      </c>
    </row>
    <row r="3286" spans="1:4" x14ac:dyDescent="0.3">
      <c r="A3286">
        <v>3286</v>
      </c>
      <c r="B3286" s="1" t="s">
        <v>25649</v>
      </c>
      <c r="C3286" s="1" t="s">
        <v>25649</v>
      </c>
    </row>
    <row r="3287" spans="1:4" x14ac:dyDescent="0.3">
      <c r="A3287">
        <v>3287</v>
      </c>
      <c r="B3287" s="1" t="s">
        <v>25651</v>
      </c>
      <c r="C3287" s="1" t="s">
        <v>37605</v>
      </c>
      <c r="D3287" s="1" t="s">
        <v>29916</v>
      </c>
    </row>
    <row r="3288" spans="1:4" x14ac:dyDescent="0.3">
      <c r="A3288">
        <v>3288</v>
      </c>
      <c r="B3288" s="1" t="s">
        <v>25653</v>
      </c>
      <c r="C3288" s="1" t="s">
        <v>37606</v>
      </c>
      <c r="D3288" s="1" t="s">
        <v>29917</v>
      </c>
    </row>
    <row r="3289" spans="1:4" x14ac:dyDescent="0.3">
      <c r="A3289">
        <v>3289</v>
      </c>
      <c r="B3289" s="1" t="s">
        <v>25654</v>
      </c>
      <c r="C3289" s="1" t="s">
        <v>25654</v>
      </c>
    </row>
    <row r="3290" spans="1:4" x14ac:dyDescent="0.3">
      <c r="A3290">
        <v>3290</v>
      </c>
      <c r="B3290" s="1" t="s">
        <v>25655</v>
      </c>
      <c r="C3290" s="1" t="s">
        <v>25655</v>
      </c>
    </row>
    <row r="3291" spans="1:4" x14ac:dyDescent="0.3">
      <c r="A3291">
        <v>3291</v>
      </c>
      <c r="B3291" s="1" t="s">
        <v>25656</v>
      </c>
      <c r="C3291" s="1" t="s">
        <v>25656</v>
      </c>
    </row>
    <row r="3292" spans="1:4" x14ac:dyDescent="0.3">
      <c r="A3292">
        <v>3292</v>
      </c>
      <c r="B3292" s="1" t="s">
        <v>36727</v>
      </c>
      <c r="C3292" s="1" t="s">
        <v>37000</v>
      </c>
    </row>
    <row r="3293" spans="1:4" x14ac:dyDescent="0.3">
      <c r="A3293">
        <v>3293</v>
      </c>
      <c r="B3293" s="1" t="s">
        <v>25659</v>
      </c>
      <c r="C3293" s="1" t="s">
        <v>37608</v>
      </c>
      <c r="D3293" s="1" t="s">
        <v>29943</v>
      </c>
    </row>
    <row r="3294" spans="1:4" x14ac:dyDescent="0.3">
      <c r="A3294">
        <v>3294</v>
      </c>
      <c r="B3294" s="1" t="s">
        <v>25660</v>
      </c>
      <c r="C3294" s="1" t="s">
        <v>25660</v>
      </c>
    </row>
    <row r="3295" spans="1:4" x14ac:dyDescent="0.3">
      <c r="A3295">
        <v>3295</v>
      </c>
      <c r="B3295" s="1" t="s">
        <v>25661</v>
      </c>
      <c r="C3295" s="1" t="s">
        <v>25661</v>
      </c>
    </row>
    <row r="3296" spans="1:4" x14ac:dyDescent="0.3">
      <c r="A3296">
        <v>3296</v>
      </c>
      <c r="B3296" s="1" t="s">
        <v>25662</v>
      </c>
      <c r="C3296" s="1" t="s">
        <v>25662</v>
      </c>
    </row>
    <row r="3297" spans="1:4" x14ac:dyDescent="0.3">
      <c r="A3297">
        <v>3297</v>
      </c>
      <c r="B3297" s="1" t="s">
        <v>25663</v>
      </c>
      <c r="C3297" s="1" t="s">
        <v>25663</v>
      </c>
    </row>
    <row r="3298" spans="1:4" x14ac:dyDescent="0.3">
      <c r="A3298">
        <v>3298</v>
      </c>
      <c r="B3298" s="1" t="s">
        <v>25664</v>
      </c>
      <c r="C3298" s="1" t="s">
        <v>25664</v>
      </c>
    </row>
    <row r="3299" spans="1:4" x14ac:dyDescent="0.3">
      <c r="A3299">
        <v>3299</v>
      </c>
      <c r="B3299" s="1" t="s">
        <v>25665</v>
      </c>
      <c r="C3299" s="1" t="s">
        <v>25665</v>
      </c>
    </row>
    <row r="3300" spans="1:4" x14ac:dyDescent="0.3">
      <c r="A3300">
        <v>3300</v>
      </c>
      <c r="B3300" s="1" t="s">
        <v>25667</v>
      </c>
      <c r="C3300" s="1" t="s">
        <v>37609</v>
      </c>
      <c r="D3300" s="1" t="s">
        <v>29948</v>
      </c>
    </row>
    <row r="3301" spans="1:4" x14ac:dyDescent="0.3">
      <c r="A3301">
        <v>3301</v>
      </c>
      <c r="B3301" s="1" t="s">
        <v>25668</v>
      </c>
      <c r="C3301" s="1" t="s">
        <v>25668</v>
      </c>
    </row>
    <row r="3302" spans="1:4" x14ac:dyDescent="0.3">
      <c r="A3302">
        <v>3302</v>
      </c>
      <c r="B3302" s="1" t="s">
        <v>25669</v>
      </c>
      <c r="C3302" s="1" t="s">
        <v>25669</v>
      </c>
    </row>
    <row r="3303" spans="1:4" x14ac:dyDescent="0.3">
      <c r="A3303">
        <v>3303</v>
      </c>
      <c r="B3303" s="1" t="s">
        <v>25671</v>
      </c>
      <c r="C3303" s="1" t="s">
        <v>37610</v>
      </c>
      <c r="D3303" s="1" t="s">
        <v>29949</v>
      </c>
    </row>
    <row r="3304" spans="1:4" x14ac:dyDescent="0.3">
      <c r="A3304">
        <v>3304</v>
      </c>
      <c r="B3304" s="1" t="s">
        <v>25673</v>
      </c>
      <c r="C3304" s="1" t="s">
        <v>37611</v>
      </c>
      <c r="D3304" s="1" t="s">
        <v>29957</v>
      </c>
    </row>
    <row r="3305" spans="1:4" x14ac:dyDescent="0.3">
      <c r="A3305">
        <v>3305</v>
      </c>
      <c r="B3305" s="1" t="s">
        <v>25674</v>
      </c>
      <c r="C3305" s="1" t="s">
        <v>25674</v>
      </c>
    </row>
    <row r="3306" spans="1:4" x14ac:dyDescent="0.3">
      <c r="A3306">
        <v>3306</v>
      </c>
      <c r="B3306" s="1" t="s">
        <v>25676</v>
      </c>
      <c r="C3306" s="1" t="s">
        <v>37614</v>
      </c>
      <c r="D3306" s="1" t="s">
        <v>29972</v>
      </c>
    </row>
    <row r="3307" spans="1:4" x14ac:dyDescent="0.3">
      <c r="A3307">
        <v>3307</v>
      </c>
      <c r="B3307" s="1" t="s">
        <v>25677</v>
      </c>
      <c r="C3307" s="1" t="s">
        <v>25677</v>
      </c>
    </row>
    <row r="3308" spans="1:4" x14ac:dyDescent="0.3">
      <c r="A3308">
        <v>3308</v>
      </c>
      <c r="B3308" s="1" t="s">
        <v>25654</v>
      </c>
      <c r="C3308" s="1" t="s">
        <v>25654</v>
      </c>
    </row>
    <row r="3309" spans="1:4" x14ac:dyDescent="0.3">
      <c r="A3309">
        <v>3309</v>
      </c>
      <c r="B3309" s="1" t="s">
        <v>25678</v>
      </c>
      <c r="C3309" s="1" t="s">
        <v>25678</v>
      </c>
    </row>
    <row r="3310" spans="1:4" x14ac:dyDescent="0.3">
      <c r="A3310">
        <v>3310</v>
      </c>
      <c r="B3310" s="1" t="s">
        <v>25679</v>
      </c>
      <c r="C3310" s="1" t="s">
        <v>25679</v>
      </c>
    </row>
    <row r="3311" spans="1:4" x14ac:dyDescent="0.3">
      <c r="A3311">
        <v>3311</v>
      </c>
      <c r="B3311" s="1" t="s">
        <v>25681</v>
      </c>
      <c r="C3311" s="1" t="s">
        <v>37612</v>
      </c>
      <c r="D3311" s="1" t="s">
        <v>29964</v>
      </c>
    </row>
    <row r="3312" spans="1:4" x14ac:dyDescent="0.3">
      <c r="A3312">
        <v>3312</v>
      </c>
      <c r="B3312" s="1" t="s">
        <v>25682</v>
      </c>
      <c r="C3312" s="1" t="s">
        <v>25682</v>
      </c>
    </row>
    <row r="3313" spans="1:4" x14ac:dyDescent="0.3">
      <c r="A3313">
        <v>3313</v>
      </c>
      <c r="B3313" s="1" t="s">
        <v>25684</v>
      </c>
      <c r="C3313" s="1" t="s">
        <v>37613</v>
      </c>
      <c r="D3313" s="1" t="s">
        <v>29969</v>
      </c>
    </row>
    <row r="3314" spans="1:4" x14ac:dyDescent="0.3">
      <c r="A3314">
        <v>3314</v>
      </c>
      <c r="B3314" s="1" t="s">
        <v>25685</v>
      </c>
      <c r="C3314" s="1" t="s">
        <v>25685</v>
      </c>
    </row>
    <row r="3315" spans="1:4" x14ac:dyDescent="0.3">
      <c r="A3315">
        <v>3315</v>
      </c>
      <c r="B3315" s="1" t="s">
        <v>25686</v>
      </c>
      <c r="C3315" s="1" t="s">
        <v>25686</v>
      </c>
    </row>
    <row r="3316" spans="1:4" x14ac:dyDescent="0.3">
      <c r="A3316">
        <v>3316</v>
      </c>
      <c r="B3316" s="1" t="s">
        <v>25687</v>
      </c>
      <c r="C3316" s="1" t="s">
        <v>25687</v>
      </c>
    </row>
    <row r="3317" spans="1:4" x14ac:dyDescent="0.3">
      <c r="A3317">
        <v>3317</v>
      </c>
      <c r="B3317" s="1" t="s">
        <v>25688</v>
      </c>
      <c r="C3317" s="1" t="s">
        <v>25688</v>
      </c>
    </row>
    <row r="3318" spans="1:4" x14ac:dyDescent="0.3">
      <c r="A3318">
        <v>3318</v>
      </c>
      <c r="B3318" s="1" t="s">
        <v>25690</v>
      </c>
      <c r="C3318" s="1" t="s">
        <v>37615</v>
      </c>
      <c r="D3318" s="1" t="s">
        <v>29973</v>
      </c>
    </row>
    <row r="3319" spans="1:4" x14ac:dyDescent="0.3">
      <c r="A3319">
        <v>3319</v>
      </c>
      <c r="B3319" s="1" t="s">
        <v>25691</v>
      </c>
      <c r="C3319" s="1" t="s">
        <v>25691</v>
      </c>
    </row>
    <row r="3320" spans="1:4" x14ac:dyDescent="0.3">
      <c r="A3320">
        <v>3320</v>
      </c>
      <c r="B3320" s="1" t="s">
        <v>25692</v>
      </c>
      <c r="C3320" s="1" t="s">
        <v>25692</v>
      </c>
    </row>
    <row r="3321" spans="1:4" x14ac:dyDescent="0.3">
      <c r="A3321">
        <v>3321</v>
      </c>
      <c r="B3321" s="1" t="s">
        <v>25693</v>
      </c>
      <c r="C3321" s="1" t="s">
        <v>25693</v>
      </c>
    </row>
    <row r="3322" spans="1:4" x14ac:dyDescent="0.3">
      <c r="A3322">
        <v>3322</v>
      </c>
      <c r="B3322" s="1" t="s">
        <v>25695</v>
      </c>
      <c r="C3322" s="1" t="s">
        <v>37618</v>
      </c>
      <c r="D3322" s="1" t="s">
        <v>29912</v>
      </c>
    </row>
    <row r="3323" spans="1:4" x14ac:dyDescent="0.3">
      <c r="A3323">
        <v>3323</v>
      </c>
      <c r="B3323" s="1" t="s">
        <v>25696</v>
      </c>
      <c r="C3323" s="1" t="s">
        <v>25696</v>
      </c>
    </row>
    <row r="3324" spans="1:4" x14ac:dyDescent="0.3">
      <c r="A3324">
        <v>3324</v>
      </c>
      <c r="B3324" s="1" t="s">
        <v>25697</v>
      </c>
      <c r="C3324" s="1" t="s">
        <v>25697</v>
      </c>
    </row>
    <row r="3325" spans="1:4" x14ac:dyDescent="0.3">
      <c r="A3325">
        <v>3325</v>
      </c>
      <c r="B3325" s="1" t="s">
        <v>25699</v>
      </c>
      <c r="C3325" s="1" t="s">
        <v>37604</v>
      </c>
      <c r="D3325" s="1" t="s">
        <v>29907</v>
      </c>
    </row>
    <row r="3326" spans="1:4" x14ac:dyDescent="0.3">
      <c r="A3326">
        <v>3326</v>
      </c>
      <c r="B3326" s="1" t="s">
        <v>25700</v>
      </c>
      <c r="C3326" s="1" t="s">
        <v>25700</v>
      </c>
    </row>
    <row r="3327" spans="1:4" x14ac:dyDescent="0.3">
      <c r="A3327">
        <v>3327</v>
      </c>
      <c r="B3327" s="1" t="s">
        <v>25702</v>
      </c>
      <c r="C3327" s="1" t="s">
        <v>37616</v>
      </c>
      <c r="D3327" s="1" t="s">
        <v>29985</v>
      </c>
    </row>
    <row r="3328" spans="1:4" x14ac:dyDescent="0.3">
      <c r="A3328">
        <v>3328</v>
      </c>
      <c r="B3328" s="1" t="s">
        <v>25704</v>
      </c>
      <c r="C3328" s="1" t="s">
        <v>37617</v>
      </c>
      <c r="D3328" s="1" t="s">
        <v>29988</v>
      </c>
    </row>
    <row r="3329" spans="1:4" x14ac:dyDescent="0.3">
      <c r="A3329">
        <v>3329</v>
      </c>
      <c r="B3329" s="1" t="s">
        <v>25702</v>
      </c>
      <c r="C3329" s="1" t="s">
        <v>37616</v>
      </c>
      <c r="D3329" s="1" t="s">
        <v>29985</v>
      </c>
    </row>
    <row r="3330" spans="1:4" x14ac:dyDescent="0.3">
      <c r="A3330">
        <v>3330</v>
      </c>
      <c r="B3330" s="1" t="s">
        <v>25705</v>
      </c>
      <c r="C3330" s="1" t="s">
        <v>25705</v>
      </c>
    </row>
    <row r="3331" spans="1:4" x14ac:dyDescent="0.3">
      <c r="A3331">
        <v>3331</v>
      </c>
      <c r="B3331" s="1" t="s">
        <v>25706</v>
      </c>
      <c r="C3331" s="1" t="s">
        <v>25706</v>
      </c>
    </row>
    <row r="3332" spans="1:4" x14ac:dyDescent="0.3">
      <c r="A3332">
        <v>3332</v>
      </c>
      <c r="B3332" s="1" t="s">
        <v>25707</v>
      </c>
      <c r="C3332" s="1" t="s">
        <v>25707</v>
      </c>
    </row>
    <row r="3333" spans="1:4" x14ac:dyDescent="0.3">
      <c r="A3333">
        <v>3333</v>
      </c>
      <c r="B3333" s="1" t="s">
        <v>25708</v>
      </c>
      <c r="C3333" s="1" t="s">
        <v>25708</v>
      </c>
    </row>
    <row r="3334" spans="1:4" x14ac:dyDescent="0.3">
      <c r="A3334">
        <v>3334</v>
      </c>
      <c r="B3334" s="1" t="s">
        <v>25709</v>
      </c>
      <c r="C3334" s="1" t="s">
        <v>25709</v>
      </c>
    </row>
    <row r="3335" spans="1:4" x14ac:dyDescent="0.3">
      <c r="A3335">
        <v>3335</v>
      </c>
      <c r="B3335" s="1" t="s">
        <v>25711</v>
      </c>
      <c r="C3335" s="1" t="s">
        <v>37456</v>
      </c>
      <c r="D3335" s="1" t="s">
        <v>29207</v>
      </c>
    </row>
    <row r="3336" spans="1:4" x14ac:dyDescent="0.3">
      <c r="A3336">
        <v>3336</v>
      </c>
      <c r="B3336" s="1" t="s">
        <v>25713</v>
      </c>
      <c r="C3336" s="1" t="s">
        <v>37459</v>
      </c>
      <c r="D3336" s="1" t="s">
        <v>29225</v>
      </c>
    </row>
    <row r="3337" spans="1:4" x14ac:dyDescent="0.3">
      <c r="A3337">
        <v>3337</v>
      </c>
      <c r="B3337" s="1" t="s">
        <v>25307</v>
      </c>
      <c r="C3337" s="1" t="s">
        <v>37461</v>
      </c>
      <c r="D3337" s="1" t="s">
        <v>29227</v>
      </c>
    </row>
    <row r="3338" spans="1:4" x14ac:dyDescent="0.3">
      <c r="A3338">
        <v>3338</v>
      </c>
      <c r="B3338" s="1" t="s">
        <v>25307</v>
      </c>
      <c r="C3338" s="1" t="s">
        <v>37461</v>
      </c>
      <c r="D3338" s="1" t="s">
        <v>29227</v>
      </c>
    </row>
    <row r="3339" spans="1:4" x14ac:dyDescent="0.3">
      <c r="A3339">
        <v>3339</v>
      </c>
      <c r="B3339" s="1" t="s">
        <v>25714</v>
      </c>
      <c r="C3339" s="1" t="s">
        <v>25714</v>
      </c>
    </row>
    <row r="3340" spans="1:4" x14ac:dyDescent="0.3">
      <c r="A3340">
        <v>3340</v>
      </c>
      <c r="B3340" s="1" t="s">
        <v>25715</v>
      </c>
      <c r="C3340" s="1" t="s">
        <v>25715</v>
      </c>
    </row>
    <row r="3341" spans="1:4" x14ac:dyDescent="0.3">
      <c r="A3341">
        <v>3341</v>
      </c>
      <c r="B3341" s="1" t="s">
        <v>25716</v>
      </c>
      <c r="C3341" s="1" t="s">
        <v>25716</v>
      </c>
    </row>
    <row r="3342" spans="1:4" x14ac:dyDescent="0.3">
      <c r="A3342">
        <v>3342</v>
      </c>
      <c r="B3342" s="1" t="s">
        <v>25717</v>
      </c>
      <c r="C3342" s="1" t="s">
        <v>25717</v>
      </c>
    </row>
    <row r="3343" spans="1:4" x14ac:dyDescent="0.3">
      <c r="A3343">
        <v>3343</v>
      </c>
      <c r="B3343" s="1" t="s">
        <v>25718</v>
      </c>
      <c r="C3343" s="1" t="s">
        <v>25718</v>
      </c>
    </row>
    <row r="3344" spans="1:4" x14ac:dyDescent="0.3">
      <c r="A3344">
        <v>3344</v>
      </c>
      <c r="B3344" s="1" t="s">
        <v>25719</v>
      </c>
      <c r="C3344" s="1" t="s">
        <v>25719</v>
      </c>
    </row>
    <row r="3345" spans="1:4" x14ac:dyDescent="0.3">
      <c r="A3345">
        <v>3345</v>
      </c>
      <c r="B3345" s="1" t="s">
        <v>25721</v>
      </c>
      <c r="C3345" s="1" t="s">
        <v>37619</v>
      </c>
      <c r="D3345" s="1" t="s">
        <v>30000</v>
      </c>
    </row>
    <row r="3346" spans="1:4" x14ac:dyDescent="0.3">
      <c r="A3346">
        <v>3346</v>
      </c>
      <c r="B3346" s="1" t="s">
        <v>25723</v>
      </c>
      <c r="C3346" s="1" t="s">
        <v>37620</v>
      </c>
      <c r="D3346" s="1" t="s">
        <v>30001</v>
      </c>
    </row>
    <row r="3347" spans="1:4" x14ac:dyDescent="0.3">
      <c r="A3347">
        <v>3347</v>
      </c>
      <c r="B3347" s="1" t="s">
        <v>25724</v>
      </c>
      <c r="C3347" s="1" t="s">
        <v>25724</v>
      </c>
    </row>
    <row r="3348" spans="1:4" x14ac:dyDescent="0.3">
      <c r="A3348">
        <v>3348</v>
      </c>
      <c r="B3348" s="1" t="s">
        <v>25725</v>
      </c>
      <c r="C3348" s="1" t="s">
        <v>25725</v>
      </c>
    </row>
    <row r="3349" spans="1:4" x14ac:dyDescent="0.3">
      <c r="A3349">
        <v>3349</v>
      </c>
      <c r="B3349" s="1" t="s">
        <v>25727</v>
      </c>
      <c r="C3349" s="1" t="s">
        <v>25727</v>
      </c>
    </row>
    <row r="3350" spans="1:4" x14ac:dyDescent="0.3">
      <c r="A3350">
        <v>3350</v>
      </c>
      <c r="B3350" s="1" t="s">
        <v>36728</v>
      </c>
      <c r="C3350" s="1" t="s">
        <v>25727</v>
      </c>
    </row>
    <row r="3351" spans="1:4" x14ac:dyDescent="0.3">
      <c r="A3351">
        <v>3351</v>
      </c>
      <c r="B3351" s="1" t="s">
        <v>25728</v>
      </c>
      <c r="C3351" s="1" t="s">
        <v>25728</v>
      </c>
    </row>
    <row r="3352" spans="1:4" x14ac:dyDescent="0.3">
      <c r="A3352">
        <v>3352</v>
      </c>
      <c r="B3352" s="1" t="s">
        <v>25729</v>
      </c>
      <c r="C3352" s="1" t="s">
        <v>25729</v>
      </c>
    </row>
    <row r="3353" spans="1:4" x14ac:dyDescent="0.3">
      <c r="A3353">
        <v>3353</v>
      </c>
      <c r="B3353" s="1" t="s">
        <v>25730</v>
      </c>
      <c r="C3353" s="1" t="s">
        <v>25730</v>
      </c>
    </row>
    <row r="3354" spans="1:4" x14ac:dyDescent="0.3">
      <c r="A3354">
        <v>3354</v>
      </c>
      <c r="B3354" s="1" t="s">
        <v>25732</v>
      </c>
      <c r="C3354" s="1" t="s">
        <v>37621</v>
      </c>
      <c r="D3354" s="1" t="s">
        <v>30033</v>
      </c>
    </row>
    <row r="3355" spans="1:4" x14ac:dyDescent="0.3">
      <c r="A3355">
        <v>3355</v>
      </c>
      <c r="B3355" s="1" t="s">
        <v>25733</v>
      </c>
      <c r="C3355" s="1" t="s">
        <v>25733</v>
      </c>
    </row>
    <row r="3356" spans="1:4" x14ac:dyDescent="0.3">
      <c r="A3356">
        <v>3356</v>
      </c>
      <c r="B3356" s="1" t="s">
        <v>25734</v>
      </c>
      <c r="C3356" s="1" t="s">
        <v>25734</v>
      </c>
    </row>
    <row r="3357" spans="1:4" x14ac:dyDescent="0.3">
      <c r="A3357">
        <v>3357</v>
      </c>
      <c r="B3357" s="1" t="s">
        <v>25736</v>
      </c>
      <c r="C3357" s="1" t="s">
        <v>37622</v>
      </c>
      <c r="D3357" s="1" t="s">
        <v>30040</v>
      </c>
    </row>
    <row r="3358" spans="1:4" x14ac:dyDescent="0.3">
      <c r="A3358">
        <v>3358</v>
      </c>
      <c r="B3358" s="1" t="s">
        <v>25738</v>
      </c>
      <c r="C3358" s="1" t="s">
        <v>37623</v>
      </c>
      <c r="D3358" s="1" t="s">
        <v>30045</v>
      </c>
    </row>
    <row r="3359" spans="1:4" x14ac:dyDescent="0.3">
      <c r="A3359">
        <v>3359</v>
      </c>
      <c r="B3359" s="1" t="s">
        <v>25739</v>
      </c>
      <c r="C3359" s="1" t="s">
        <v>25739</v>
      </c>
    </row>
    <row r="3360" spans="1:4" x14ac:dyDescent="0.3">
      <c r="A3360">
        <v>3360</v>
      </c>
      <c r="B3360" s="1" t="s">
        <v>25740</v>
      </c>
      <c r="C3360" s="1" t="s">
        <v>25740</v>
      </c>
    </row>
    <row r="3361" spans="1:4" x14ac:dyDescent="0.3">
      <c r="A3361">
        <v>3361</v>
      </c>
      <c r="B3361" s="1" t="s">
        <v>25742</v>
      </c>
      <c r="C3361" s="1" t="s">
        <v>37624</v>
      </c>
      <c r="D3361" s="1" t="s">
        <v>30063</v>
      </c>
    </row>
    <row r="3362" spans="1:4" x14ac:dyDescent="0.3">
      <c r="A3362">
        <v>3362</v>
      </c>
      <c r="B3362" s="1" t="s">
        <v>25744</v>
      </c>
      <c r="C3362" s="1" t="s">
        <v>37626</v>
      </c>
      <c r="D3362" s="1" t="s">
        <v>30065</v>
      </c>
    </row>
    <row r="3363" spans="1:4" x14ac:dyDescent="0.3">
      <c r="A3363">
        <v>3363</v>
      </c>
      <c r="B3363" s="1" t="s">
        <v>25746</v>
      </c>
      <c r="C3363" s="1" t="s">
        <v>37627</v>
      </c>
      <c r="D3363" s="1" t="s">
        <v>30066</v>
      </c>
    </row>
    <row r="3364" spans="1:4" x14ac:dyDescent="0.3">
      <c r="A3364">
        <v>3364</v>
      </c>
      <c r="B3364" s="1" t="s">
        <v>25747</v>
      </c>
      <c r="C3364" s="1" t="s">
        <v>25747</v>
      </c>
    </row>
    <row r="3365" spans="1:4" x14ac:dyDescent="0.3">
      <c r="A3365">
        <v>3365</v>
      </c>
      <c r="B3365" s="1" t="s">
        <v>25748</v>
      </c>
      <c r="C3365" s="1" t="s">
        <v>25748</v>
      </c>
    </row>
    <row r="3366" spans="1:4" x14ac:dyDescent="0.3">
      <c r="A3366">
        <v>3366</v>
      </c>
      <c r="B3366" s="1" t="s">
        <v>25749</v>
      </c>
      <c r="C3366" s="1" t="s">
        <v>25749</v>
      </c>
    </row>
    <row r="3367" spans="1:4" x14ac:dyDescent="0.3">
      <c r="A3367">
        <v>3367</v>
      </c>
      <c r="B3367" s="1" t="s">
        <v>25751</v>
      </c>
      <c r="C3367" s="1" t="s">
        <v>37449</v>
      </c>
      <c r="D3367" s="1" t="s">
        <v>29182</v>
      </c>
    </row>
    <row r="3368" spans="1:4" x14ac:dyDescent="0.3">
      <c r="A3368">
        <v>3368</v>
      </c>
      <c r="B3368" s="1" t="s">
        <v>25753</v>
      </c>
      <c r="C3368" s="1" t="s">
        <v>37353</v>
      </c>
      <c r="D3368" s="1" t="s">
        <v>28604</v>
      </c>
    </row>
    <row r="3369" spans="1:4" x14ac:dyDescent="0.3">
      <c r="A3369">
        <v>3369</v>
      </c>
      <c r="B3369" s="1" t="s">
        <v>25755</v>
      </c>
      <c r="C3369" s="1" t="s">
        <v>37354</v>
      </c>
      <c r="D3369" s="1" t="s">
        <v>28605</v>
      </c>
    </row>
    <row r="3370" spans="1:4" x14ac:dyDescent="0.3">
      <c r="A3370">
        <v>3370</v>
      </c>
      <c r="B3370" s="1" t="s">
        <v>25756</v>
      </c>
      <c r="C3370" s="1" t="s">
        <v>25756</v>
      </c>
    </row>
    <row r="3371" spans="1:4" x14ac:dyDescent="0.3">
      <c r="A3371">
        <v>3371</v>
      </c>
      <c r="B3371" s="1" t="s">
        <v>25758</v>
      </c>
      <c r="C3371" s="1" t="s">
        <v>37628</v>
      </c>
      <c r="D3371" s="1" t="s">
        <v>30095</v>
      </c>
    </row>
    <row r="3372" spans="1:4" x14ac:dyDescent="0.3">
      <c r="A3372">
        <v>3372</v>
      </c>
      <c r="B3372" s="1" t="s">
        <v>25759</v>
      </c>
      <c r="C3372" s="1" t="s">
        <v>25759</v>
      </c>
    </row>
    <row r="3373" spans="1:4" x14ac:dyDescent="0.3">
      <c r="A3373">
        <v>3373</v>
      </c>
      <c r="B3373" s="1" t="s">
        <v>25761</v>
      </c>
      <c r="C3373" s="1" t="s">
        <v>37632</v>
      </c>
      <c r="D3373" s="1" t="s">
        <v>30110</v>
      </c>
    </row>
    <row r="3374" spans="1:4" x14ac:dyDescent="0.3">
      <c r="A3374">
        <v>3374</v>
      </c>
      <c r="B3374" s="1" t="s">
        <v>25762</v>
      </c>
      <c r="C3374" s="1" t="s">
        <v>37633</v>
      </c>
      <c r="D3374" s="1" t="s">
        <v>30111</v>
      </c>
    </row>
    <row r="3375" spans="1:4" x14ac:dyDescent="0.3">
      <c r="A3375">
        <v>3375</v>
      </c>
      <c r="B3375" s="1" t="s">
        <v>36729</v>
      </c>
      <c r="C3375" s="1" t="s">
        <v>37001</v>
      </c>
    </row>
    <row r="3376" spans="1:4" x14ac:dyDescent="0.3">
      <c r="A3376">
        <v>3376</v>
      </c>
      <c r="B3376" s="1" t="s">
        <v>25765</v>
      </c>
      <c r="C3376" s="1" t="s">
        <v>37630</v>
      </c>
      <c r="D3376" s="1" t="s">
        <v>37631</v>
      </c>
    </row>
    <row r="3377" spans="1:4" x14ac:dyDescent="0.3">
      <c r="A3377">
        <v>3377</v>
      </c>
      <c r="B3377" s="1" t="s">
        <v>25766</v>
      </c>
      <c r="C3377" s="1" t="s">
        <v>25766</v>
      </c>
    </row>
    <row r="3378" spans="1:4" x14ac:dyDescent="0.3">
      <c r="A3378">
        <v>3378</v>
      </c>
      <c r="B3378" s="1" t="s">
        <v>25768</v>
      </c>
      <c r="C3378" s="1" t="s">
        <v>37634</v>
      </c>
      <c r="D3378" s="1" t="s">
        <v>30112</v>
      </c>
    </row>
    <row r="3379" spans="1:4" x14ac:dyDescent="0.3">
      <c r="A3379">
        <v>3379</v>
      </c>
      <c r="B3379" s="1" t="s">
        <v>25770</v>
      </c>
      <c r="C3379" s="1" t="s">
        <v>37635</v>
      </c>
      <c r="D3379" s="1" t="s">
        <v>30113</v>
      </c>
    </row>
    <row r="3380" spans="1:4" x14ac:dyDescent="0.3">
      <c r="A3380">
        <v>3380</v>
      </c>
      <c r="B3380" s="1" t="s">
        <v>25771</v>
      </c>
      <c r="C3380" s="1" t="s">
        <v>25771</v>
      </c>
    </row>
    <row r="3381" spans="1:4" x14ac:dyDescent="0.3">
      <c r="A3381">
        <v>3381</v>
      </c>
      <c r="B3381" s="1" t="s">
        <v>25772</v>
      </c>
      <c r="C3381" s="1" t="s">
        <v>25772</v>
      </c>
    </row>
    <row r="3382" spans="1:4" x14ac:dyDescent="0.3">
      <c r="A3382">
        <v>3382</v>
      </c>
      <c r="B3382" s="1" t="s">
        <v>25773</v>
      </c>
      <c r="C3382" s="1" t="s">
        <v>25773</v>
      </c>
    </row>
    <row r="3383" spans="1:4" x14ac:dyDescent="0.3">
      <c r="A3383">
        <v>3383</v>
      </c>
      <c r="B3383" s="1" t="s">
        <v>25774</v>
      </c>
      <c r="C3383" s="1" t="s">
        <v>25774</v>
      </c>
    </row>
    <row r="3384" spans="1:4" x14ac:dyDescent="0.3">
      <c r="A3384">
        <v>3384</v>
      </c>
      <c r="B3384" s="1" t="s">
        <v>25775</v>
      </c>
      <c r="C3384" s="1" t="s">
        <v>25775</v>
      </c>
    </row>
    <row r="3385" spans="1:4" x14ac:dyDescent="0.3">
      <c r="A3385">
        <v>3385</v>
      </c>
      <c r="B3385" s="1" t="s">
        <v>25776</v>
      </c>
      <c r="C3385" s="1" t="s">
        <v>25776</v>
      </c>
    </row>
    <row r="3386" spans="1:4" x14ac:dyDescent="0.3">
      <c r="A3386">
        <v>3386</v>
      </c>
      <c r="B3386" s="1" t="s">
        <v>25776</v>
      </c>
      <c r="C3386" s="1" t="s">
        <v>25776</v>
      </c>
    </row>
    <row r="3387" spans="1:4" x14ac:dyDescent="0.3">
      <c r="A3387">
        <v>3387</v>
      </c>
      <c r="B3387" s="1" t="s">
        <v>25777</v>
      </c>
      <c r="C3387" s="1" t="s">
        <v>25777</v>
      </c>
    </row>
    <row r="3388" spans="1:4" x14ac:dyDescent="0.3">
      <c r="A3388">
        <v>3388</v>
      </c>
      <c r="B3388" s="1" t="s">
        <v>25778</v>
      </c>
      <c r="C3388" s="1" t="s">
        <v>25778</v>
      </c>
    </row>
    <row r="3389" spans="1:4" x14ac:dyDescent="0.3">
      <c r="A3389">
        <v>3389</v>
      </c>
      <c r="B3389" s="1" t="s">
        <v>25780</v>
      </c>
      <c r="C3389" s="1" t="s">
        <v>37629</v>
      </c>
      <c r="D3389" s="1" t="s">
        <v>30102</v>
      </c>
    </row>
    <row r="3390" spans="1:4" x14ac:dyDescent="0.3">
      <c r="A3390">
        <v>3390</v>
      </c>
      <c r="B3390" s="1" t="s">
        <v>25781</v>
      </c>
      <c r="C3390" s="1" t="s">
        <v>25781</v>
      </c>
    </row>
    <row r="3391" spans="1:4" x14ac:dyDescent="0.3">
      <c r="A3391">
        <v>3391</v>
      </c>
      <c r="B3391" s="1" t="s">
        <v>25782</v>
      </c>
      <c r="C3391" s="1" t="s">
        <v>25782</v>
      </c>
    </row>
    <row r="3392" spans="1:4" x14ac:dyDescent="0.3">
      <c r="A3392">
        <v>3392</v>
      </c>
      <c r="B3392" s="1" t="s">
        <v>25783</v>
      </c>
      <c r="C3392" s="1" t="s">
        <v>25783</v>
      </c>
    </row>
    <row r="3393" spans="1:4" x14ac:dyDescent="0.3">
      <c r="A3393">
        <v>3393</v>
      </c>
      <c r="B3393" s="1" t="s">
        <v>25784</v>
      </c>
      <c r="C3393" s="1" t="s">
        <v>25784</v>
      </c>
    </row>
    <row r="3394" spans="1:4" x14ac:dyDescent="0.3">
      <c r="A3394">
        <v>3394</v>
      </c>
      <c r="B3394" s="1" t="s">
        <v>25785</v>
      </c>
      <c r="C3394" s="1" t="s">
        <v>25785</v>
      </c>
    </row>
    <row r="3395" spans="1:4" x14ac:dyDescent="0.3">
      <c r="A3395">
        <v>3395</v>
      </c>
      <c r="B3395" s="1" t="s">
        <v>25786</v>
      </c>
      <c r="C3395" s="1" t="s">
        <v>25786</v>
      </c>
    </row>
    <row r="3396" spans="1:4" x14ac:dyDescent="0.3">
      <c r="A3396">
        <v>3396</v>
      </c>
      <c r="B3396" s="1" t="s">
        <v>25787</v>
      </c>
      <c r="C3396" s="1" t="s">
        <v>25787</v>
      </c>
    </row>
    <row r="3397" spans="1:4" x14ac:dyDescent="0.3">
      <c r="A3397">
        <v>3397</v>
      </c>
      <c r="B3397" s="1" t="s">
        <v>25789</v>
      </c>
      <c r="C3397" s="1" t="s">
        <v>25789</v>
      </c>
    </row>
    <row r="3398" spans="1:4" x14ac:dyDescent="0.3">
      <c r="A3398">
        <v>3398</v>
      </c>
      <c r="B3398" s="1" t="s">
        <v>25790</v>
      </c>
      <c r="C3398" s="1" t="s">
        <v>25790</v>
      </c>
    </row>
    <row r="3399" spans="1:4" x14ac:dyDescent="0.3">
      <c r="A3399">
        <v>3399</v>
      </c>
      <c r="B3399" s="1" t="s">
        <v>25791</v>
      </c>
      <c r="C3399" s="1" t="s">
        <v>25791</v>
      </c>
    </row>
    <row r="3400" spans="1:4" x14ac:dyDescent="0.3">
      <c r="A3400">
        <v>3400</v>
      </c>
      <c r="B3400" s="1" t="s">
        <v>25793</v>
      </c>
      <c r="C3400" s="1" t="s">
        <v>37636</v>
      </c>
      <c r="D3400" s="1" t="s">
        <v>30142</v>
      </c>
    </row>
    <row r="3401" spans="1:4" x14ac:dyDescent="0.3">
      <c r="A3401">
        <v>3401</v>
      </c>
      <c r="B3401" s="1" t="s">
        <v>25794</v>
      </c>
      <c r="C3401" s="1" t="s">
        <v>25794</v>
      </c>
    </row>
    <row r="3402" spans="1:4" x14ac:dyDescent="0.3">
      <c r="A3402">
        <v>3402</v>
      </c>
      <c r="B3402" s="1" t="s">
        <v>25795</v>
      </c>
      <c r="C3402" s="1" t="s">
        <v>25795</v>
      </c>
    </row>
    <row r="3403" spans="1:4" x14ac:dyDescent="0.3">
      <c r="A3403">
        <v>3403</v>
      </c>
      <c r="B3403" s="1" t="s">
        <v>36730</v>
      </c>
      <c r="C3403" s="1" t="s">
        <v>37002</v>
      </c>
    </row>
    <row r="3404" spans="1:4" x14ac:dyDescent="0.3">
      <c r="A3404">
        <v>3404</v>
      </c>
      <c r="B3404" s="1" t="s">
        <v>25798</v>
      </c>
      <c r="C3404" s="1" t="s">
        <v>37413</v>
      </c>
      <c r="D3404" s="1" t="s">
        <v>28987</v>
      </c>
    </row>
    <row r="3405" spans="1:4" x14ac:dyDescent="0.3">
      <c r="A3405">
        <v>3405</v>
      </c>
      <c r="B3405" s="1" t="s">
        <v>25799</v>
      </c>
      <c r="C3405" s="1" t="s">
        <v>25799</v>
      </c>
    </row>
    <row r="3406" spans="1:4" x14ac:dyDescent="0.3">
      <c r="A3406">
        <v>3406</v>
      </c>
      <c r="B3406" s="1" t="s">
        <v>25800</v>
      </c>
      <c r="C3406" s="1" t="s">
        <v>25800</v>
      </c>
    </row>
    <row r="3407" spans="1:4" x14ac:dyDescent="0.3">
      <c r="A3407">
        <v>3407</v>
      </c>
      <c r="B3407" s="1" t="s">
        <v>25801</v>
      </c>
      <c r="C3407" s="1" t="s">
        <v>25801</v>
      </c>
    </row>
    <row r="3408" spans="1:4" x14ac:dyDescent="0.3">
      <c r="A3408">
        <v>3408</v>
      </c>
      <c r="B3408" s="1" t="s">
        <v>25802</v>
      </c>
      <c r="C3408" s="1" t="s">
        <v>25802</v>
      </c>
    </row>
    <row r="3409" spans="1:4" x14ac:dyDescent="0.3">
      <c r="A3409">
        <v>3409</v>
      </c>
      <c r="B3409" s="1" t="s">
        <v>25803</v>
      </c>
      <c r="C3409" s="1" t="s">
        <v>25803</v>
      </c>
    </row>
    <row r="3410" spans="1:4" x14ac:dyDescent="0.3">
      <c r="A3410">
        <v>3410</v>
      </c>
      <c r="B3410" s="1" t="s">
        <v>36731</v>
      </c>
      <c r="C3410" s="1" t="s">
        <v>37003</v>
      </c>
    </row>
    <row r="3411" spans="1:4" x14ac:dyDescent="0.3">
      <c r="A3411">
        <v>3411</v>
      </c>
      <c r="B3411" s="1" t="s">
        <v>25806</v>
      </c>
      <c r="C3411" s="1" t="s">
        <v>37638</v>
      </c>
      <c r="D3411" s="1" t="s">
        <v>30168</v>
      </c>
    </row>
    <row r="3412" spans="1:4" x14ac:dyDescent="0.3">
      <c r="A3412">
        <v>3412</v>
      </c>
      <c r="B3412" s="1" t="s">
        <v>25807</v>
      </c>
      <c r="C3412" s="1" t="s">
        <v>25807</v>
      </c>
    </row>
    <row r="3413" spans="1:4" x14ac:dyDescent="0.3">
      <c r="A3413">
        <v>3413</v>
      </c>
      <c r="B3413" s="1" t="s">
        <v>25809</v>
      </c>
      <c r="C3413" s="1" t="s">
        <v>37607</v>
      </c>
      <c r="D3413" s="1" t="s">
        <v>29920</v>
      </c>
    </row>
    <row r="3414" spans="1:4" x14ac:dyDescent="0.3">
      <c r="A3414">
        <v>3414</v>
      </c>
      <c r="B3414" s="1" t="s">
        <v>25810</v>
      </c>
      <c r="C3414" s="1" t="s">
        <v>25810</v>
      </c>
    </row>
    <row r="3415" spans="1:4" x14ac:dyDescent="0.3">
      <c r="A3415">
        <v>3415</v>
      </c>
      <c r="B3415" s="1" t="s">
        <v>25811</v>
      </c>
      <c r="C3415" s="1" t="s">
        <v>25811</v>
      </c>
    </row>
    <row r="3416" spans="1:4" x14ac:dyDescent="0.3">
      <c r="A3416">
        <v>3416</v>
      </c>
      <c r="B3416" s="1" t="s">
        <v>25812</v>
      </c>
      <c r="C3416" s="1" t="s">
        <v>25812</v>
      </c>
    </row>
    <row r="3417" spans="1:4" x14ac:dyDescent="0.3">
      <c r="A3417">
        <v>3417</v>
      </c>
      <c r="B3417" s="1" t="s">
        <v>25813</v>
      </c>
      <c r="C3417" s="1" t="s">
        <v>25813</v>
      </c>
    </row>
    <row r="3418" spans="1:4" x14ac:dyDescent="0.3">
      <c r="A3418">
        <v>3418</v>
      </c>
      <c r="B3418" s="1" t="s">
        <v>25814</v>
      </c>
      <c r="C3418" s="1" t="s">
        <v>25814</v>
      </c>
    </row>
    <row r="3419" spans="1:4" x14ac:dyDescent="0.3">
      <c r="A3419">
        <v>3419</v>
      </c>
      <c r="B3419" s="1" t="s">
        <v>25816</v>
      </c>
      <c r="C3419" s="1" t="s">
        <v>37641</v>
      </c>
      <c r="D3419" s="1" t="s">
        <v>30196</v>
      </c>
    </row>
    <row r="3420" spans="1:4" x14ac:dyDescent="0.3">
      <c r="A3420">
        <v>3420</v>
      </c>
      <c r="B3420" s="1" t="s">
        <v>25818</v>
      </c>
      <c r="C3420" s="1" t="s">
        <v>37642</v>
      </c>
      <c r="D3420" s="1" t="s">
        <v>30197</v>
      </c>
    </row>
    <row r="3421" spans="1:4" x14ac:dyDescent="0.3">
      <c r="A3421">
        <v>3421</v>
      </c>
      <c r="B3421" s="1" t="s">
        <v>25819</v>
      </c>
      <c r="C3421" s="1" t="s">
        <v>25819</v>
      </c>
    </row>
    <row r="3422" spans="1:4" x14ac:dyDescent="0.3">
      <c r="A3422">
        <v>3422</v>
      </c>
      <c r="B3422" s="1" t="s">
        <v>25820</v>
      </c>
      <c r="C3422" s="1" t="s">
        <v>25820</v>
      </c>
    </row>
    <row r="3423" spans="1:4" x14ac:dyDescent="0.3">
      <c r="A3423">
        <v>3423</v>
      </c>
      <c r="B3423" s="1" t="s">
        <v>25821</v>
      </c>
      <c r="C3423" s="1" t="s">
        <v>25821</v>
      </c>
    </row>
    <row r="3424" spans="1:4" x14ac:dyDescent="0.3">
      <c r="A3424">
        <v>3424</v>
      </c>
      <c r="B3424" s="1" t="s">
        <v>25823</v>
      </c>
      <c r="C3424" s="1" t="s">
        <v>37639</v>
      </c>
      <c r="D3424" s="1" t="s">
        <v>30181</v>
      </c>
    </row>
    <row r="3425" spans="1:4" x14ac:dyDescent="0.3">
      <c r="A3425">
        <v>3425</v>
      </c>
      <c r="B3425" s="1" t="s">
        <v>25824</v>
      </c>
      <c r="C3425" s="1" t="s">
        <v>25824</v>
      </c>
    </row>
    <row r="3426" spans="1:4" x14ac:dyDescent="0.3">
      <c r="A3426">
        <v>3426</v>
      </c>
      <c r="B3426" s="1" t="s">
        <v>25826</v>
      </c>
      <c r="C3426" s="1" t="s">
        <v>37640</v>
      </c>
      <c r="D3426" s="1" t="s">
        <v>30187</v>
      </c>
    </row>
    <row r="3427" spans="1:4" x14ac:dyDescent="0.3">
      <c r="A3427">
        <v>3427</v>
      </c>
      <c r="B3427" s="1" t="s">
        <v>25827</v>
      </c>
      <c r="C3427" s="1" t="s">
        <v>25827</v>
      </c>
    </row>
    <row r="3428" spans="1:4" x14ac:dyDescent="0.3">
      <c r="A3428">
        <v>3428</v>
      </c>
      <c r="B3428" s="1" t="s">
        <v>25828</v>
      </c>
      <c r="C3428" s="1" t="s">
        <v>25828</v>
      </c>
    </row>
    <row r="3429" spans="1:4" x14ac:dyDescent="0.3">
      <c r="A3429">
        <v>3429</v>
      </c>
      <c r="B3429" s="1" t="s">
        <v>25830</v>
      </c>
      <c r="C3429" s="1" t="s">
        <v>37643</v>
      </c>
      <c r="D3429" s="1" t="s">
        <v>30198</v>
      </c>
    </row>
    <row r="3430" spans="1:4" x14ac:dyDescent="0.3">
      <c r="A3430">
        <v>3430</v>
      </c>
      <c r="B3430" s="1" t="s">
        <v>25832</v>
      </c>
      <c r="C3430" s="1" t="s">
        <v>37644</v>
      </c>
      <c r="D3430" s="1" t="s">
        <v>30199</v>
      </c>
    </row>
    <row r="3431" spans="1:4" x14ac:dyDescent="0.3">
      <c r="A3431">
        <v>3431</v>
      </c>
      <c r="B3431" s="1" t="s">
        <v>25833</v>
      </c>
      <c r="C3431" s="1" t="s">
        <v>25833</v>
      </c>
    </row>
    <row r="3432" spans="1:4" x14ac:dyDescent="0.3">
      <c r="A3432">
        <v>3432</v>
      </c>
      <c r="B3432" s="1" t="s">
        <v>25834</v>
      </c>
      <c r="C3432" s="1" t="s">
        <v>25834</v>
      </c>
    </row>
    <row r="3433" spans="1:4" x14ac:dyDescent="0.3">
      <c r="A3433">
        <v>3433</v>
      </c>
      <c r="B3433" s="1" t="s">
        <v>25836</v>
      </c>
      <c r="C3433" s="1" t="s">
        <v>37648</v>
      </c>
      <c r="D3433" s="1" t="s">
        <v>30221</v>
      </c>
    </row>
    <row r="3434" spans="1:4" x14ac:dyDescent="0.3">
      <c r="A3434">
        <v>3434</v>
      </c>
      <c r="B3434" s="1" t="s">
        <v>25837</v>
      </c>
      <c r="C3434" s="1" t="s">
        <v>25837</v>
      </c>
    </row>
    <row r="3435" spans="1:4" x14ac:dyDescent="0.3">
      <c r="A3435">
        <v>3435</v>
      </c>
      <c r="B3435" s="1" t="s">
        <v>25839</v>
      </c>
      <c r="C3435" s="1" t="s">
        <v>37645</v>
      </c>
      <c r="D3435" s="1" t="s">
        <v>30205</v>
      </c>
    </row>
    <row r="3436" spans="1:4" x14ac:dyDescent="0.3">
      <c r="A3436">
        <v>3436</v>
      </c>
      <c r="B3436" s="1" t="s">
        <v>25841</v>
      </c>
      <c r="C3436" s="1" t="s">
        <v>37649</v>
      </c>
      <c r="D3436" s="1" t="s">
        <v>30222</v>
      </c>
    </row>
    <row r="3437" spans="1:4" x14ac:dyDescent="0.3">
      <c r="A3437">
        <v>3437</v>
      </c>
      <c r="B3437" s="1" t="s">
        <v>25842</v>
      </c>
      <c r="C3437" s="1" t="s">
        <v>25842</v>
      </c>
    </row>
    <row r="3438" spans="1:4" x14ac:dyDescent="0.3">
      <c r="A3438">
        <v>3438</v>
      </c>
      <c r="B3438" s="1" t="s">
        <v>25844</v>
      </c>
      <c r="C3438" s="1" t="s">
        <v>37646</v>
      </c>
      <c r="D3438" s="1" t="s">
        <v>30210</v>
      </c>
    </row>
    <row r="3439" spans="1:4" x14ac:dyDescent="0.3">
      <c r="A3439">
        <v>3439</v>
      </c>
      <c r="B3439" s="1" t="s">
        <v>25846</v>
      </c>
      <c r="C3439" s="1" t="s">
        <v>37647</v>
      </c>
      <c r="D3439" s="1" t="s">
        <v>30211</v>
      </c>
    </row>
    <row r="3440" spans="1:4" x14ac:dyDescent="0.3">
      <c r="A3440">
        <v>3440</v>
      </c>
      <c r="B3440" s="1" t="s">
        <v>25848</v>
      </c>
      <c r="C3440" s="1" t="s">
        <v>37650</v>
      </c>
      <c r="D3440" s="1" t="s">
        <v>30225</v>
      </c>
    </row>
    <row r="3441" spans="1:4" x14ac:dyDescent="0.3">
      <c r="A3441">
        <v>3441</v>
      </c>
      <c r="B3441" s="1" t="s">
        <v>25849</v>
      </c>
      <c r="C3441" s="1" t="s">
        <v>25849</v>
      </c>
    </row>
    <row r="3442" spans="1:4" x14ac:dyDescent="0.3">
      <c r="A3442">
        <v>3442</v>
      </c>
      <c r="B3442" s="1" t="s">
        <v>25851</v>
      </c>
      <c r="C3442" s="1" t="s">
        <v>37660</v>
      </c>
      <c r="D3442" s="1" t="s">
        <v>30295</v>
      </c>
    </row>
    <row r="3443" spans="1:4" x14ac:dyDescent="0.3">
      <c r="A3443">
        <v>3443</v>
      </c>
      <c r="B3443" s="1" t="s">
        <v>25852</v>
      </c>
      <c r="C3443" s="1" t="s">
        <v>25852</v>
      </c>
    </row>
    <row r="3444" spans="1:4" x14ac:dyDescent="0.3">
      <c r="A3444">
        <v>3444</v>
      </c>
      <c r="B3444" s="1" t="s">
        <v>25854</v>
      </c>
      <c r="C3444" s="1" t="s">
        <v>37656</v>
      </c>
      <c r="D3444" s="1" t="s">
        <v>30233</v>
      </c>
    </row>
    <row r="3445" spans="1:4" x14ac:dyDescent="0.3">
      <c r="A3445">
        <v>3445</v>
      </c>
      <c r="B3445" s="1" t="s">
        <v>36732</v>
      </c>
      <c r="C3445" s="1" t="s">
        <v>37004</v>
      </c>
    </row>
    <row r="3446" spans="1:4" x14ac:dyDescent="0.3">
      <c r="A3446">
        <v>3446</v>
      </c>
      <c r="B3446" s="1" t="s">
        <v>36733</v>
      </c>
      <c r="C3446" s="1" t="s">
        <v>37005</v>
      </c>
    </row>
    <row r="3447" spans="1:4" x14ac:dyDescent="0.3">
      <c r="A3447">
        <v>3447</v>
      </c>
      <c r="B3447" s="1" t="s">
        <v>36734</v>
      </c>
      <c r="C3447" s="1" t="s">
        <v>37006</v>
      </c>
    </row>
    <row r="3448" spans="1:4" x14ac:dyDescent="0.3">
      <c r="A3448">
        <v>3448</v>
      </c>
      <c r="B3448" s="1" t="s">
        <v>36735</v>
      </c>
      <c r="C3448" s="1" t="s">
        <v>37007</v>
      </c>
    </row>
    <row r="3449" spans="1:4" x14ac:dyDescent="0.3">
      <c r="A3449">
        <v>3449</v>
      </c>
      <c r="B3449" s="1" t="s">
        <v>25859</v>
      </c>
      <c r="C3449" s="1" t="s">
        <v>25859</v>
      </c>
    </row>
    <row r="3450" spans="1:4" x14ac:dyDescent="0.3">
      <c r="A3450">
        <v>3450</v>
      </c>
      <c r="B3450" s="1" t="s">
        <v>25860</v>
      </c>
      <c r="C3450" s="1" t="s">
        <v>25860</v>
      </c>
    </row>
    <row r="3451" spans="1:4" x14ac:dyDescent="0.3">
      <c r="A3451">
        <v>3451</v>
      </c>
      <c r="B3451" s="1" t="s">
        <v>25861</v>
      </c>
      <c r="C3451" s="1" t="s">
        <v>25861</v>
      </c>
    </row>
    <row r="3452" spans="1:4" x14ac:dyDescent="0.3">
      <c r="A3452">
        <v>3452</v>
      </c>
      <c r="B3452" s="1" t="s">
        <v>25863</v>
      </c>
      <c r="C3452" s="1" t="s">
        <v>37651</v>
      </c>
      <c r="D3452" s="1" t="s">
        <v>30244</v>
      </c>
    </row>
    <row r="3453" spans="1:4" x14ac:dyDescent="0.3">
      <c r="A3453">
        <v>3453</v>
      </c>
      <c r="B3453" s="1" t="s">
        <v>25865</v>
      </c>
      <c r="C3453" s="1" t="s">
        <v>37652</v>
      </c>
      <c r="D3453" s="1" t="s">
        <v>30251</v>
      </c>
    </row>
    <row r="3454" spans="1:4" x14ac:dyDescent="0.3">
      <c r="A3454">
        <v>3454</v>
      </c>
      <c r="B3454" s="1" t="s">
        <v>25866</v>
      </c>
      <c r="C3454" s="1" t="s">
        <v>25866</v>
      </c>
    </row>
    <row r="3455" spans="1:4" x14ac:dyDescent="0.3">
      <c r="A3455">
        <v>3455</v>
      </c>
      <c r="B3455" s="1" t="s">
        <v>25867</v>
      </c>
      <c r="C3455" s="1" t="s">
        <v>25867</v>
      </c>
    </row>
    <row r="3456" spans="1:4" x14ac:dyDescent="0.3">
      <c r="A3456">
        <v>3456</v>
      </c>
      <c r="B3456" s="1" t="s">
        <v>25868</v>
      </c>
      <c r="C3456" s="1" t="s">
        <v>25868</v>
      </c>
    </row>
    <row r="3457" spans="1:4" x14ac:dyDescent="0.3">
      <c r="A3457">
        <v>3457</v>
      </c>
      <c r="B3457" s="1" t="s">
        <v>25869</v>
      </c>
      <c r="C3457" s="1" t="s">
        <v>25869</v>
      </c>
    </row>
    <row r="3458" spans="1:4" x14ac:dyDescent="0.3">
      <c r="A3458">
        <v>3458</v>
      </c>
      <c r="B3458" s="1" t="s">
        <v>25871</v>
      </c>
      <c r="C3458" s="1" t="s">
        <v>37653</v>
      </c>
      <c r="D3458" s="1" t="s">
        <v>30262</v>
      </c>
    </row>
    <row r="3459" spans="1:4" x14ac:dyDescent="0.3">
      <c r="A3459">
        <v>3459</v>
      </c>
      <c r="B3459" s="1" t="s">
        <v>25873</v>
      </c>
      <c r="C3459" s="1" t="s">
        <v>37658</v>
      </c>
      <c r="D3459" s="1" t="s">
        <v>37810</v>
      </c>
    </row>
    <row r="3460" spans="1:4" x14ac:dyDescent="0.3">
      <c r="A3460">
        <v>3460</v>
      </c>
      <c r="B3460" s="1" t="s">
        <v>25874</v>
      </c>
      <c r="C3460" s="1" t="s">
        <v>25874</v>
      </c>
    </row>
    <row r="3461" spans="1:4" x14ac:dyDescent="0.3">
      <c r="A3461">
        <v>3461</v>
      </c>
      <c r="B3461" s="1" t="s">
        <v>25875</v>
      </c>
      <c r="C3461" s="1" t="s">
        <v>25875</v>
      </c>
    </row>
    <row r="3462" spans="1:4" x14ac:dyDescent="0.3">
      <c r="A3462">
        <v>3462</v>
      </c>
      <c r="B3462" s="1" t="s">
        <v>25876</v>
      </c>
      <c r="C3462" s="1" t="s">
        <v>25876</v>
      </c>
    </row>
    <row r="3463" spans="1:4" x14ac:dyDescent="0.3">
      <c r="A3463">
        <v>3463</v>
      </c>
      <c r="B3463" s="1" t="s">
        <v>25877</v>
      </c>
      <c r="C3463" s="1" t="s">
        <v>25877</v>
      </c>
    </row>
    <row r="3464" spans="1:4" x14ac:dyDescent="0.3">
      <c r="A3464">
        <v>3464</v>
      </c>
      <c r="B3464" s="1" t="s">
        <v>25879</v>
      </c>
      <c r="C3464" s="1" t="s">
        <v>37657</v>
      </c>
      <c r="D3464" s="1" t="s">
        <v>30284</v>
      </c>
    </row>
    <row r="3465" spans="1:4" x14ac:dyDescent="0.3">
      <c r="A3465">
        <v>3465</v>
      </c>
      <c r="B3465" s="1" t="s">
        <v>25881</v>
      </c>
      <c r="C3465" s="1" t="s">
        <v>37659</v>
      </c>
      <c r="D3465" s="1" t="s">
        <v>30294</v>
      </c>
    </row>
    <row r="3466" spans="1:4" x14ac:dyDescent="0.3">
      <c r="A3466">
        <v>3466</v>
      </c>
      <c r="B3466" s="1" t="s">
        <v>25882</v>
      </c>
      <c r="C3466" s="1" t="s">
        <v>25882</v>
      </c>
    </row>
    <row r="3467" spans="1:4" x14ac:dyDescent="0.3">
      <c r="A3467">
        <v>3467</v>
      </c>
      <c r="B3467" s="1" t="s">
        <v>25852</v>
      </c>
      <c r="C3467" s="1" t="s">
        <v>25852</v>
      </c>
    </row>
    <row r="3468" spans="1:4" x14ac:dyDescent="0.3">
      <c r="A3468">
        <v>3468</v>
      </c>
      <c r="B3468" s="1" t="s">
        <v>25883</v>
      </c>
      <c r="C3468" s="1" t="s">
        <v>25883</v>
      </c>
    </row>
    <row r="3469" spans="1:4" x14ac:dyDescent="0.3">
      <c r="A3469">
        <v>3469</v>
      </c>
    </row>
    <row r="3470" spans="1:4" x14ac:dyDescent="0.3">
      <c r="A3470">
        <v>3470</v>
      </c>
      <c r="B3470" s="1" t="s">
        <v>25884</v>
      </c>
      <c r="C3470" s="1" t="s">
        <v>25884</v>
      </c>
    </row>
    <row r="3471" spans="1:4" x14ac:dyDescent="0.3">
      <c r="A3471">
        <v>3471</v>
      </c>
      <c r="B3471" s="1" t="s">
        <v>25885</v>
      </c>
      <c r="C3471" s="1" t="s">
        <v>25885</v>
      </c>
    </row>
    <row r="3472" spans="1:4" x14ac:dyDescent="0.3">
      <c r="A3472">
        <v>3472</v>
      </c>
      <c r="B3472" s="1" t="s">
        <v>25887</v>
      </c>
      <c r="C3472" s="1" t="s">
        <v>37081</v>
      </c>
      <c r="D3472" s="1" t="s">
        <v>26772</v>
      </c>
    </row>
    <row r="3473" spans="1:4" x14ac:dyDescent="0.3">
      <c r="A3473">
        <v>3473</v>
      </c>
      <c r="B3473" s="1" t="s">
        <v>25889</v>
      </c>
      <c r="C3473" s="1" t="s">
        <v>37661</v>
      </c>
      <c r="D3473" s="1" t="s">
        <v>30311</v>
      </c>
    </row>
    <row r="3474" spans="1:4" x14ac:dyDescent="0.3">
      <c r="A3474">
        <v>3474</v>
      </c>
      <c r="B3474" s="1" t="s">
        <v>36736</v>
      </c>
      <c r="C3474" s="1" t="s">
        <v>37008</v>
      </c>
    </row>
    <row r="3475" spans="1:4" x14ac:dyDescent="0.3">
      <c r="A3475">
        <v>3475</v>
      </c>
      <c r="B3475" s="1" t="s">
        <v>25890</v>
      </c>
      <c r="C3475" s="1" t="s">
        <v>25890</v>
      </c>
    </row>
    <row r="3476" spans="1:4" x14ac:dyDescent="0.3">
      <c r="A3476">
        <v>3476</v>
      </c>
      <c r="B3476" s="1" t="s">
        <v>25891</v>
      </c>
      <c r="C3476" s="1" t="s">
        <v>25891</v>
      </c>
    </row>
    <row r="3477" spans="1:4" x14ac:dyDescent="0.3">
      <c r="A3477">
        <v>3477</v>
      </c>
      <c r="B3477" s="1" t="s">
        <v>25892</v>
      </c>
      <c r="C3477" s="1" t="s">
        <v>25892</v>
      </c>
    </row>
    <row r="3478" spans="1:4" x14ac:dyDescent="0.3">
      <c r="A3478">
        <v>3478</v>
      </c>
      <c r="B3478" s="1" t="s">
        <v>36737</v>
      </c>
      <c r="C3478" s="1" t="s">
        <v>37009</v>
      </c>
    </row>
    <row r="3479" spans="1:4" x14ac:dyDescent="0.3">
      <c r="A3479">
        <v>3479</v>
      </c>
      <c r="B3479" s="1" t="s">
        <v>25894</v>
      </c>
      <c r="C3479" s="1" t="s">
        <v>25894</v>
      </c>
    </row>
    <row r="3480" spans="1:4" x14ac:dyDescent="0.3">
      <c r="A3480">
        <v>3480</v>
      </c>
      <c r="B3480" s="1" t="s">
        <v>36738</v>
      </c>
      <c r="C3480" s="1" t="s">
        <v>37010</v>
      </c>
    </row>
    <row r="3481" spans="1:4" x14ac:dyDescent="0.3">
      <c r="A3481">
        <v>3481</v>
      </c>
      <c r="B3481" s="1" t="s">
        <v>25896</v>
      </c>
      <c r="C3481" s="1" t="s">
        <v>25896</v>
      </c>
    </row>
    <row r="3482" spans="1:4" x14ac:dyDescent="0.3">
      <c r="A3482">
        <v>3482</v>
      </c>
      <c r="B3482" s="1" t="s">
        <v>25897</v>
      </c>
      <c r="C3482" s="1" t="s">
        <v>25897</v>
      </c>
    </row>
    <row r="3483" spans="1:4" x14ac:dyDescent="0.3">
      <c r="A3483">
        <v>3483</v>
      </c>
      <c r="B3483" s="1" t="s">
        <v>25898</v>
      </c>
      <c r="C3483" s="1" t="s">
        <v>25898</v>
      </c>
    </row>
    <row r="3484" spans="1:4" x14ac:dyDescent="0.3">
      <c r="A3484">
        <v>3484</v>
      </c>
      <c r="B3484" s="1" t="s">
        <v>36739</v>
      </c>
      <c r="C3484" s="1" t="s">
        <v>37011</v>
      </c>
    </row>
    <row r="3485" spans="1:4" x14ac:dyDescent="0.3">
      <c r="A3485">
        <v>3485</v>
      </c>
      <c r="B3485" s="1" t="s">
        <v>25900</v>
      </c>
      <c r="C3485" s="1" t="s">
        <v>25900</v>
      </c>
    </row>
    <row r="3486" spans="1:4" x14ac:dyDescent="0.3">
      <c r="A3486">
        <v>3486</v>
      </c>
      <c r="B3486" s="1" t="s">
        <v>25901</v>
      </c>
      <c r="C3486" s="1" t="s">
        <v>25901</v>
      </c>
    </row>
    <row r="3487" spans="1:4" x14ac:dyDescent="0.3">
      <c r="A3487">
        <v>3487</v>
      </c>
      <c r="B3487" s="1" t="s">
        <v>25902</v>
      </c>
      <c r="C3487" s="1" t="s">
        <v>25902</v>
      </c>
    </row>
    <row r="3488" spans="1:4" x14ac:dyDescent="0.3">
      <c r="A3488">
        <v>3488</v>
      </c>
      <c r="B3488" s="1" t="s">
        <v>36740</v>
      </c>
      <c r="C3488" s="1" t="s">
        <v>37012</v>
      </c>
    </row>
    <row r="3489" spans="1:4" x14ac:dyDescent="0.3">
      <c r="A3489">
        <v>3489</v>
      </c>
      <c r="B3489" s="1" t="s">
        <v>25904</v>
      </c>
      <c r="C3489" s="1" t="s">
        <v>25904</v>
      </c>
    </row>
    <row r="3490" spans="1:4" x14ac:dyDescent="0.3">
      <c r="A3490">
        <v>3490</v>
      </c>
      <c r="B3490" s="1" t="s">
        <v>25905</v>
      </c>
      <c r="C3490" s="1" t="s">
        <v>25905</v>
      </c>
    </row>
    <row r="3491" spans="1:4" x14ac:dyDescent="0.3">
      <c r="A3491">
        <v>3491</v>
      </c>
      <c r="B3491" s="1" t="s">
        <v>25906</v>
      </c>
      <c r="C3491" s="1" t="s">
        <v>25906</v>
      </c>
    </row>
    <row r="3492" spans="1:4" x14ac:dyDescent="0.3">
      <c r="A3492">
        <v>3492</v>
      </c>
      <c r="B3492" s="1" t="s">
        <v>36741</v>
      </c>
      <c r="C3492" s="1" t="s">
        <v>37013</v>
      </c>
    </row>
    <row r="3493" spans="1:4" x14ac:dyDescent="0.3">
      <c r="A3493">
        <v>3493</v>
      </c>
      <c r="B3493" s="1" t="s">
        <v>25908</v>
      </c>
      <c r="C3493" s="1" t="s">
        <v>25908</v>
      </c>
    </row>
    <row r="3494" spans="1:4" x14ac:dyDescent="0.3">
      <c r="A3494">
        <v>3494</v>
      </c>
      <c r="B3494" s="1" t="s">
        <v>36742</v>
      </c>
      <c r="C3494" s="1" t="s">
        <v>37014</v>
      </c>
    </row>
    <row r="3495" spans="1:4" x14ac:dyDescent="0.3">
      <c r="A3495">
        <v>3495</v>
      </c>
      <c r="B3495" s="1" t="s">
        <v>25910</v>
      </c>
      <c r="C3495" s="1" t="s">
        <v>25910</v>
      </c>
    </row>
    <row r="3496" spans="1:4" x14ac:dyDescent="0.3">
      <c r="A3496">
        <v>3496</v>
      </c>
      <c r="B3496" s="1" t="s">
        <v>36743</v>
      </c>
      <c r="C3496" s="1" t="s">
        <v>37015</v>
      </c>
    </row>
    <row r="3497" spans="1:4" x14ac:dyDescent="0.3">
      <c r="A3497">
        <v>3497</v>
      </c>
      <c r="B3497" s="1" t="s">
        <v>25912</v>
      </c>
      <c r="C3497" s="1" t="s">
        <v>25912</v>
      </c>
    </row>
    <row r="3498" spans="1:4" x14ac:dyDescent="0.3">
      <c r="A3498">
        <v>3498</v>
      </c>
      <c r="B3498" s="1" t="s">
        <v>36744</v>
      </c>
      <c r="C3498" s="1" t="s">
        <v>37016</v>
      </c>
    </row>
    <row r="3499" spans="1:4" x14ac:dyDescent="0.3">
      <c r="A3499">
        <v>3499</v>
      </c>
      <c r="B3499" s="1" t="s">
        <v>25914</v>
      </c>
      <c r="C3499" s="1" t="s">
        <v>25914</v>
      </c>
    </row>
    <row r="3500" spans="1:4" x14ac:dyDescent="0.3">
      <c r="A3500">
        <v>3500</v>
      </c>
      <c r="B3500" s="1" t="s">
        <v>25915</v>
      </c>
      <c r="C3500" s="1" t="s">
        <v>25915</v>
      </c>
    </row>
    <row r="3501" spans="1:4" x14ac:dyDescent="0.3">
      <c r="A3501">
        <v>3501</v>
      </c>
      <c r="B3501" s="1" t="s">
        <v>36745</v>
      </c>
      <c r="C3501" s="1" t="s">
        <v>37017</v>
      </c>
    </row>
    <row r="3502" spans="1:4" x14ac:dyDescent="0.3">
      <c r="A3502">
        <v>3502</v>
      </c>
      <c r="B3502" s="1" t="s">
        <v>25917</v>
      </c>
      <c r="C3502" s="1" t="s">
        <v>25917</v>
      </c>
    </row>
    <row r="3503" spans="1:4" x14ac:dyDescent="0.3">
      <c r="A3503">
        <v>3503</v>
      </c>
      <c r="B3503" s="1" t="s">
        <v>25919</v>
      </c>
      <c r="C3503" s="1" t="s">
        <v>37711</v>
      </c>
      <c r="D3503" s="1" t="s">
        <v>30600</v>
      </c>
    </row>
    <row r="3504" spans="1:4" x14ac:dyDescent="0.3">
      <c r="A3504">
        <v>3504</v>
      </c>
      <c r="B3504" s="1" t="s">
        <v>25920</v>
      </c>
      <c r="C3504" s="1" t="s">
        <v>25920</v>
      </c>
    </row>
    <row r="3505" spans="1:4" x14ac:dyDescent="0.3">
      <c r="A3505">
        <v>3505</v>
      </c>
      <c r="B3505" s="1" t="s">
        <v>25921</v>
      </c>
      <c r="C3505" s="1" t="s">
        <v>25921</v>
      </c>
    </row>
    <row r="3506" spans="1:4" x14ac:dyDescent="0.3">
      <c r="A3506">
        <v>3506</v>
      </c>
      <c r="B3506" s="1" t="s">
        <v>25922</v>
      </c>
      <c r="C3506" s="1" t="s">
        <v>25922</v>
      </c>
    </row>
    <row r="3507" spans="1:4" x14ac:dyDescent="0.3">
      <c r="A3507">
        <v>3507</v>
      </c>
      <c r="B3507" s="1" t="s">
        <v>25923</v>
      </c>
      <c r="C3507" s="1" t="s">
        <v>25923</v>
      </c>
    </row>
    <row r="3508" spans="1:4" x14ac:dyDescent="0.3">
      <c r="A3508">
        <v>3508</v>
      </c>
      <c r="B3508" s="1" t="s">
        <v>25924</v>
      </c>
      <c r="C3508" s="1" t="s">
        <v>25924</v>
      </c>
    </row>
    <row r="3509" spans="1:4" x14ac:dyDescent="0.3">
      <c r="A3509">
        <v>3509</v>
      </c>
      <c r="B3509" s="1" t="s">
        <v>25925</v>
      </c>
      <c r="C3509" s="1" t="s">
        <v>25925</v>
      </c>
    </row>
    <row r="3510" spans="1:4" x14ac:dyDescent="0.3">
      <c r="A3510">
        <v>3510</v>
      </c>
      <c r="B3510" s="1" t="s">
        <v>25926</v>
      </c>
      <c r="C3510" s="1" t="s">
        <v>25926</v>
      </c>
    </row>
    <row r="3511" spans="1:4" x14ac:dyDescent="0.3">
      <c r="A3511">
        <v>3511</v>
      </c>
      <c r="B3511" s="1" t="s">
        <v>25927</v>
      </c>
      <c r="C3511" s="1" t="s">
        <v>25927</v>
      </c>
    </row>
    <row r="3512" spans="1:4" x14ac:dyDescent="0.3">
      <c r="A3512">
        <v>3512</v>
      </c>
      <c r="B3512" s="1" t="s">
        <v>25928</v>
      </c>
      <c r="C3512" s="1" t="s">
        <v>25928</v>
      </c>
    </row>
    <row r="3513" spans="1:4" x14ac:dyDescent="0.3">
      <c r="A3513">
        <v>3513</v>
      </c>
      <c r="B3513" s="1" t="s">
        <v>25930</v>
      </c>
      <c r="C3513" s="1" t="s">
        <v>37663</v>
      </c>
      <c r="D3513" s="1" t="s">
        <v>30356</v>
      </c>
    </row>
    <row r="3514" spans="1:4" x14ac:dyDescent="0.3">
      <c r="A3514">
        <v>3514</v>
      </c>
      <c r="B3514" s="1" t="s">
        <v>25932</v>
      </c>
      <c r="C3514" s="1" t="s">
        <v>37662</v>
      </c>
      <c r="D3514" s="1" t="s">
        <v>30351</v>
      </c>
    </row>
    <row r="3515" spans="1:4" x14ac:dyDescent="0.3">
      <c r="A3515">
        <v>3515</v>
      </c>
      <c r="B3515" s="1" t="s">
        <v>25933</v>
      </c>
      <c r="C3515" s="1" t="s">
        <v>25933</v>
      </c>
    </row>
    <row r="3516" spans="1:4" x14ac:dyDescent="0.3">
      <c r="A3516">
        <v>3516</v>
      </c>
      <c r="B3516" s="1" t="s">
        <v>25935</v>
      </c>
      <c r="C3516" s="1" t="s">
        <v>37664</v>
      </c>
      <c r="D3516" s="1" t="s">
        <v>30361</v>
      </c>
    </row>
    <row r="3517" spans="1:4" x14ac:dyDescent="0.3">
      <c r="A3517">
        <v>3517</v>
      </c>
      <c r="B3517" s="1" t="s">
        <v>25936</v>
      </c>
      <c r="C3517" s="1" t="s">
        <v>25936</v>
      </c>
    </row>
    <row r="3518" spans="1:4" x14ac:dyDescent="0.3">
      <c r="A3518">
        <v>3518</v>
      </c>
      <c r="B3518" s="1" t="s">
        <v>25937</v>
      </c>
      <c r="C3518" s="1" t="s">
        <v>25937</v>
      </c>
    </row>
    <row r="3519" spans="1:4" x14ac:dyDescent="0.3">
      <c r="A3519">
        <v>3519</v>
      </c>
      <c r="B3519" s="1" t="s">
        <v>25938</v>
      </c>
      <c r="C3519" s="1" t="s">
        <v>25938</v>
      </c>
    </row>
    <row r="3520" spans="1:4" x14ac:dyDescent="0.3">
      <c r="A3520">
        <v>3520</v>
      </c>
      <c r="B3520" s="1" t="s">
        <v>25939</v>
      </c>
      <c r="C3520" s="1" t="s">
        <v>25939</v>
      </c>
    </row>
    <row r="3521" spans="1:4" x14ac:dyDescent="0.3">
      <c r="A3521">
        <v>3521</v>
      </c>
      <c r="B3521" s="1" t="s">
        <v>25941</v>
      </c>
      <c r="C3521" s="1" t="s">
        <v>37665</v>
      </c>
      <c r="D3521" s="1" t="s">
        <v>30379</v>
      </c>
    </row>
    <row r="3522" spans="1:4" x14ac:dyDescent="0.3">
      <c r="A3522">
        <v>3522</v>
      </c>
      <c r="B3522" s="1" t="s">
        <v>25943</v>
      </c>
      <c r="C3522" s="1" t="s">
        <v>37666</v>
      </c>
      <c r="D3522" s="1" t="s">
        <v>30381</v>
      </c>
    </row>
    <row r="3523" spans="1:4" x14ac:dyDescent="0.3">
      <c r="A3523">
        <v>3523</v>
      </c>
      <c r="B3523" s="1" t="s">
        <v>25945</v>
      </c>
      <c r="C3523" s="1" t="s">
        <v>37667</v>
      </c>
      <c r="D3523" s="1" t="s">
        <v>30386</v>
      </c>
    </row>
    <row r="3524" spans="1:4" x14ac:dyDescent="0.3">
      <c r="A3524">
        <v>3524</v>
      </c>
      <c r="B3524" s="1" t="s">
        <v>25947</v>
      </c>
      <c r="C3524" s="1" t="s">
        <v>37668</v>
      </c>
      <c r="D3524" s="1" t="s">
        <v>30387</v>
      </c>
    </row>
    <row r="3525" spans="1:4" x14ac:dyDescent="0.3">
      <c r="A3525">
        <v>3525</v>
      </c>
      <c r="B3525" s="1" t="s">
        <v>25949</v>
      </c>
      <c r="C3525" s="1" t="s">
        <v>37670</v>
      </c>
      <c r="D3525" s="1" t="s">
        <v>30398</v>
      </c>
    </row>
    <row r="3526" spans="1:4" x14ac:dyDescent="0.3">
      <c r="A3526">
        <v>3526</v>
      </c>
      <c r="B3526" s="1" t="s">
        <v>25951</v>
      </c>
      <c r="C3526" s="1" t="s">
        <v>37669</v>
      </c>
      <c r="D3526" s="1" t="s">
        <v>30393</v>
      </c>
    </row>
    <row r="3527" spans="1:4" x14ac:dyDescent="0.3">
      <c r="A3527">
        <v>3527</v>
      </c>
      <c r="B3527" s="1" t="s">
        <v>25953</v>
      </c>
      <c r="C3527" s="1" t="s">
        <v>37688</v>
      </c>
      <c r="D3527" s="1" t="s">
        <v>30465</v>
      </c>
    </row>
    <row r="3528" spans="1:4" x14ac:dyDescent="0.3">
      <c r="A3528">
        <v>3528</v>
      </c>
      <c r="B3528" s="1" t="s">
        <v>25955</v>
      </c>
      <c r="C3528" s="1" t="s">
        <v>37671</v>
      </c>
      <c r="D3528" s="1" t="s">
        <v>30401</v>
      </c>
    </row>
    <row r="3529" spans="1:4" x14ac:dyDescent="0.3">
      <c r="A3529">
        <v>3529</v>
      </c>
      <c r="B3529" s="1" t="s">
        <v>25957</v>
      </c>
      <c r="C3529" s="1" t="s">
        <v>37672</v>
      </c>
      <c r="D3529" s="1" t="s">
        <v>30404</v>
      </c>
    </row>
    <row r="3530" spans="1:4" x14ac:dyDescent="0.3">
      <c r="A3530">
        <v>3530</v>
      </c>
      <c r="B3530" s="1" t="s">
        <v>25959</v>
      </c>
      <c r="C3530" s="1" t="s">
        <v>37673</v>
      </c>
      <c r="D3530" s="1" t="s">
        <v>37674</v>
      </c>
    </row>
    <row r="3531" spans="1:4" x14ac:dyDescent="0.3">
      <c r="A3531">
        <v>3531</v>
      </c>
      <c r="B3531" s="1" t="s">
        <v>25961</v>
      </c>
      <c r="C3531" s="1" t="s">
        <v>37686</v>
      </c>
      <c r="D3531" s="1" t="s">
        <v>30449</v>
      </c>
    </row>
    <row r="3532" spans="1:4" x14ac:dyDescent="0.3">
      <c r="A3532">
        <v>3532</v>
      </c>
      <c r="B3532" s="1" t="s">
        <v>25962</v>
      </c>
      <c r="C3532" s="1" t="s">
        <v>25962</v>
      </c>
    </row>
    <row r="3533" spans="1:4" x14ac:dyDescent="0.3">
      <c r="A3533">
        <v>3533</v>
      </c>
      <c r="B3533" s="1" t="s">
        <v>25964</v>
      </c>
      <c r="C3533" s="1" t="s">
        <v>37675</v>
      </c>
      <c r="D3533" s="1" t="s">
        <v>30411</v>
      </c>
    </row>
    <row r="3534" spans="1:4" x14ac:dyDescent="0.3">
      <c r="A3534">
        <v>3534</v>
      </c>
      <c r="B3534" s="1" t="s">
        <v>25966</v>
      </c>
      <c r="C3534" s="1" t="s">
        <v>37700</v>
      </c>
      <c r="D3534" s="1" t="s">
        <v>30520</v>
      </c>
    </row>
    <row r="3535" spans="1:4" x14ac:dyDescent="0.3">
      <c r="A3535">
        <v>3535</v>
      </c>
      <c r="B3535" s="1" t="s">
        <v>25968</v>
      </c>
      <c r="C3535" s="1" t="s">
        <v>37676</v>
      </c>
      <c r="D3535" s="1" t="s">
        <v>30414</v>
      </c>
    </row>
    <row r="3536" spans="1:4" x14ac:dyDescent="0.3">
      <c r="A3536">
        <v>3536</v>
      </c>
      <c r="B3536" s="1" t="s">
        <v>25970</v>
      </c>
      <c r="C3536" s="1" t="s">
        <v>37677</v>
      </c>
      <c r="D3536" s="1" t="s">
        <v>30417</v>
      </c>
    </row>
    <row r="3537" spans="1:4" x14ac:dyDescent="0.3">
      <c r="A3537">
        <v>3537</v>
      </c>
      <c r="B3537" s="1" t="s">
        <v>25972</v>
      </c>
      <c r="C3537" s="1" t="s">
        <v>37678</v>
      </c>
      <c r="D3537" s="1" t="s">
        <v>30418</v>
      </c>
    </row>
    <row r="3538" spans="1:4" x14ac:dyDescent="0.3">
      <c r="A3538">
        <v>3538</v>
      </c>
      <c r="B3538" s="1" t="s">
        <v>25974</v>
      </c>
      <c r="C3538" s="1" t="s">
        <v>37679</v>
      </c>
      <c r="D3538" s="1" t="s">
        <v>30425</v>
      </c>
    </row>
    <row r="3539" spans="1:4" x14ac:dyDescent="0.3">
      <c r="A3539">
        <v>3539</v>
      </c>
      <c r="B3539" s="1" t="s">
        <v>25976</v>
      </c>
      <c r="C3539" s="1" t="s">
        <v>37680</v>
      </c>
      <c r="D3539" s="1" t="s">
        <v>30426</v>
      </c>
    </row>
    <row r="3540" spans="1:4" x14ac:dyDescent="0.3">
      <c r="A3540">
        <v>3540</v>
      </c>
      <c r="B3540" s="1" t="s">
        <v>25978</v>
      </c>
      <c r="C3540" s="1" t="s">
        <v>37683</v>
      </c>
      <c r="D3540" s="1" t="s">
        <v>30429</v>
      </c>
    </row>
    <row r="3541" spans="1:4" x14ac:dyDescent="0.3">
      <c r="A3541">
        <v>3541</v>
      </c>
      <c r="B3541" s="1" t="s">
        <v>25980</v>
      </c>
      <c r="C3541" s="1" t="s">
        <v>37681</v>
      </c>
      <c r="D3541" s="1" t="s">
        <v>30427</v>
      </c>
    </row>
    <row r="3542" spans="1:4" x14ac:dyDescent="0.3">
      <c r="A3542">
        <v>3542</v>
      </c>
      <c r="B3542" s="1" t="s">
        <v>25982</v>
      </c>
      <c r="C3542" s="1" t="s">
        <v>37682</v>
      </c>
      <c r="D3542" s="1" t="s">
        <v>30428</v>
      </c>
    </row>
    <row r="3543" spans="1:4" x14ac:dyDescent="0.3">
      <c r="A3543">
        <v>3543</v>
      </c>
      <c r="B3543" s="1" t="s">
        <v>25983</v>
      </c>
      <c r="C3543" s="1" t="s">
        <v>25983</v>
      </c>
    </row>
    <row r="3544" spans="1:4" x14ac:dyDescent="0.3">
      <c r="A3544">
        <v>3544</v>
      </c>
      <c r="B3544" s="1" t="s">
        <v>25985</v>
      </c>
      <c r="C3544" s="1" t="s">
        <v>37685</v>
      </c>
      <c r="D3544" s="1" t="s">
        <v>30446</v>
      </c>
    </row>
    <row r="3545" spans="1:4" x14ac:dyDescent="0.3">
      <c r="A3545">
        <v>3545</v>
      </c>
      <c r="B3545" s="1" t="s">
        <v>25987</v>
      </c>
      <c r="C3545" s="1" t="s">
        <v>37687</v>
      </c>
      <c r="D3545" s="1" t="s">
        <v>30452</v>
      </c>
    </row>
    <row r="3546" spans="1:4" x14ac:dyDescent="0.3">
      <c r="A3546">
        <v>3546</v>
      </c>
      <c r="B3546" s="1" t="s">
        <v>25989</v>
      </c>
      <c r="C3546" s="1" t="s">
        <v>37684</v>
      </c>
      <c r="D3546" s="1" t="s">
        <v>30435</v>
      </c>
    </row>
    <row r="3547" spans="1:4" x14ac:dyDescent="0.3">
      <c r="A3547">
        <v>3547</v>
      </c>
      <c r="B3547" s="1" t="s">
        <v>25991</v>
      </c>
      <c r="C3547" s="1" t="s">
        <v>37689</v>
      </c>
      <c r="D3547" s="1" t="s">
        <v>30470</v>
      </c>
    </row>
    <row r="3548" spans="1:4" x14ac:dyDescent="0.3">
      <c r="A3548">
        <v>3548</v>
      </c>
      <c r="B3548" s="1" t="s">
        <v>25957</v>
      </c>
      <c r="C3548" s="1" t="s">
        <v>37672</v>
      </c>
      <c r="D3548" s="1" t="s">
        <v>30404</v>
      </c>
    </row>
    <row r="3549" spans="1:4" x14ac:dyDescent="0.3">
      <c r="A3549">
        <v>3549</v>
      </c>
      <c r="B3549" s="1" t="s">
        <v>25993</v>
      </c>
      <c r="C3549" s="1" t="s">
        <v>37692</v>
      </c>
      <c r="D3549" s="1" t="s">
        <v>30495</v>
      </c>
    </row>
    <row r="3550" spans="1:4" x14ac:dyDescent="0.3">
      <c r="A3550">
        <v>3550</v>
      </c>
      <c r="B3550" s="1" t="s">
        <v>25995</v>
      </c>
      <c r="C3550" s="1" t="s">
        <v>37691</v>
      </c>
      <c r="D3550" s="1" t="s">
        <v>30492</v>
      </c>
    </row>
    <row r="3551" spans="1:4" x14ac:dyDescent="0.3">
      <c r="A3551">
        <v>3551</v>
      </c>
      <c r="B3551" s="1" t="s">
        <v>25997</v>
      </c>
      <c r="C3551" s="1" t="s">
        <v>37693</v>
      </c>
      <c r="D3551" s="1" t="s">
        <v>30496</v>
      </c>
    </row>
    <row r="3552" spans="1:4" x14ac:dyDescent="0.3">
      <c r="A3552">
        <v>3552</v>
      </c>
      <c r="B3552" s="1" t="s">
        <v>25999</v>
      </c>
      <c r="C3552" s="1" t="s">
        <v>37694</v>
      </c>
      <c r="D3552" s="1" t="s">
        <v>30497</v>
      </c>
    </row>
    <row r="3553" spans="1:4" x14ac:dyDescent="0.3">
      <c r="A3553">
        <v>3553</v>
      </c>
      <c r="B3553" s="1" t="s">
        <v>26001</v>
      </c>
      <c r="C3553" s="1" t="s">
        <v>37695</v>
      </c>
      <c r="D3553" s="1" t="s">
        <v>30498</v>
      </c>
    </row>
    <row r="3554" spans="1:4" x14ac:dyDescent="0.3">
      <c r="A3554">
        <v>3554</v>
      </c>
      <c r="B3554" s="1" t="s">
        <v>26003</v>
      </c>
      <c r="C3554" s="1" t="s">
        <v>37696</v>
      </c>
      <c r="D3554" s="1" t="s">
        <v>30501</v>
      </c>
    </row>
    <row r="3555" spans="1:4" x14ac:dyDescent="0.3">
      <c r="A3555">
        <v>3555</v>
      </c>
      <c r="B3555" s="1" t="s">
        <v>26005</v>
      </c>
      <c r="C3555" s="1" t="s">
        <v>37697</v>
      </c>
      <c r="D3555" s="1" t="s">
        <v>30510</v>
      </c>
    </row>
    <row r="3556" spans="1:4" x14ac:dyDescent="0.3">
      <c r="A3556">
        <v>3556</v>
      </c>
      <c r="B3556" s="1" t="s">
        <v>26007</v>
      </c>
      <c r="C3556" s="1" t="s">
        <v>37699</v>
      </c>
      <c r="D3556" s="1" t="s">
        <v>30517</v>
      </c>
    </row>
    <row r="3557" spans="1:4" x14ac:dyDescent="0.3">
      <c r="A3557">
        <v>3557</v>
      </c>
      <c r="B3557" s="1" t="s">
        <v>26009</v>
      </c>
      <c r="C3557" s="1" t="s">
        <v>37698</v>
      </c>
      <c r="D3557" s="1" t="s">
        <v>30516</v>
      </c>
    </row>
    <row r="3558" spans="1:4" x14ac:dyDescent="0.3">
      <c r="A3558">
        <v>3558</v>
      </c>
      <c r="B3558" s="1" t="s">
        <v>26011</v>
      </c>
      <c r="C3558" s="1" t="s">
        <v>37709</v>
      </c>
      <c r="D3558" s="1" t="s">
        <v>30573</v>
      </c>
    </row>
    <row r="3559" spans="1:4" x14ac:dyDescent="0.3">
      <c r="A3559">
        <v>3559</v>
      </c>
      <c r="B3559" s="1" t="s">
        <v>26013</v>
      </c>
      <c r="C3559" s="1" t="s">
        <v>37703</v>
      </c>
      <c r="D3559" s="1" t="s">
        <v>30540</v>
      </c>
    </row>
    <row r="3560" spans="1:4" x14ac:dyDescent="0.3">
      <c r="A3560">
        <v>3560</v>
      </c>
      <c r="B3560" s="1" t="s">
        <v>26015</v>
      </c>
      <c r="C3560" s="1" t="s">
        <v>37702</v>
      </c>
      <c r="D3560" s="1" t="s">
        <v>30531</v>
      </c>
    </row>
    <row r="3561" spans="1:4" x14ac:dyDescent="0.3">
      <c r="A3561">
        <v>3561</v>
      </c>
      <c r="B3561" s="1" t="s">
        <v>26016</v>
      </c>
      <c r="C3561" s="1" t="s">
        <v>26016</v>
      </c>
    </row>
    <row r="3562" spans="1:4" x14ac:dyDescent="0.3">
      <c r="A3562">
        <v>3562</v>
      </c>
      <c r="B3562" s="1" t="s">
        <v>26018</v>
      </c>
      <c r="C3562" s="1" t="s">
        <v>37704</v>
      </c>
      <c r="D3562" s="1" t="s">
        <v>30545</v>
      </c>
    </row>
    <row r="3563" spans="1:4" x14ac:dyDescent="0.3">
      <c r="A3563">
        <v>3563</v>
      </c>
      <c r="B3563" s="1" t="s">
        <v>26020</v>
      </c>
      <c r="C3563" s="1" t="s">
        <v>37701</v>
      </c>
      <c r="D3563" s="1" t="s">
        <v>30530</v>
      </c>
    </row>
    <row r="3564" spans="1:4" x14ac:dyDescent="0.3">
      <c r="A3564">
        <v>3564</v>
      </c>
      <c r="B3564" s="1" t="s">
        <v>26022</v>
      </c>
      <c r="C3564" s="1" t="s">
        <v>37705</v>
      </c>
      <c r="D3564" s="1" t="s">
        <v>30547</v>
      </c>
    </row>
    <row r="3565" spans="1:4" x14ac:dyDescent="0.3">
      <c r="A3565">
        <v>3565</v>
      </c>
      <c r="B3565" s="1" t="s">
        <v>26024</v>
      </c>
      <c r="C3565" s="1" t="s">
        <v>37707</v>
      </c>
      <c r="D3565" s="1" t="s">
        <v>30552</v>
      </c>
    </row>
    <row r="3566" spans="1:4" x14ac:dyDescent="0.3">
      <c r="A3566">
        <v>3566</v>
      </c>
      <c r="B3566" s="1" t="s">
        <v>26024</v>
      </c>
      <c r="C3566" s="1" t="s">
        <v>37707</v>
      </c>
      <c r="D3566" s="1" t="s">
        <v>30552</v>
      </c>
    </row>
    <row r="3567" spans="1:4" x14ac:dyDescent="0.3">
      <c r="A3567">
        <v>3567</v>
      </c>
      <c r="B3567" s="1" t="s">
        <v>26026</v>
      </c>
      <c r="C3567" s="1" t="s">
        <v>37706</v>
      </c>
      <c r="D3567" s="1" t="s">
        <v>30550</v>
      </c>
    </row>
    <row r="3568" spans="1:4" x14ac:dyDescent="0.3">
      <c r="A3568">
        <v>3568</v>
      </c>
      <c r="B3568" s="1" t="s">
        <v>26028</v>
      </c>
      <c r="C3568" s="1" t="s">
        <v>37708</v>
      </c>
      <c r="D3568" s="1" t="s">
        <v>30563</v>
      </c>
    </row>
    <row r="3569" spans="1:4" x14ac:dyDescent="0.3">
      <c r="A3569">
        <v>3569</v>
      </c>
      <c r="B3569" s="1" t="s">
        <v>26030</v>
      </c>
      <c r="C3569" s="1" t="s">
        <v>37690</v>
      </c>
      <c r="D3569" s="1" t="s">
        <v>30485</v>
      </c>
    </row>
    <row r="3570" spans="1:4" x14ac:dyDescent="0.3">
      <c r="A3570">
        <v>3570</v>
      </c>
      <c r="B3570" s="1" t="s">
        <v>26031</v>
      </c>
      <c r="C3570" s="1" t="s">
        <v>26031</v>
      </c>
    </row>
    <row r="3571" spans="1:4" x14ac:dyDescent="0.3">
      <c r="A3571">
        <v>3571</v>
      </c>
      <c r="B3571" s="1" t="s">
        <v>26033</v>
      </c>
      <c r="C3571" s="1" t="s">
        <v>37710</v>
      </c>
      <c r="D3571" s="1" t="s">
        <v>30580</v>
      </c>
    </row>
    <row r="3572" spans="1:4" x14ac:dyDescent="0.3">
      <c r="A3572">
        <v>3572</v>
      </c>
      <c r="B3572" s="1" t="s">
        <v>26035</v>
      </c>
      <c r="C3572" s="1" t="s">
        <v>37440</v>
      </c>
      <c r="D3572" s="1" t="s">
        <v>29127</v>
      </c>
    </row>
    <row r="3573" spans="1:4" x14ac:dyDescent="0.3">
      <c r="A3573">
        <v>3573</v>
      </c>
      <c r="B3573" s="1" t="s">
        <v>26037</v>
      </c>
      <c r="C3573" s="1" t="s">
        <v>37441</v>
      </c>
      <c r="D3573" s="1" t="s">
        <v>29128</v>
      </c>
    </row>
    <row r="3574" spans="1:4" x14ac:dyDescent="0.3">
      <c r="A3574">
        <v>3574</v>
      </c>
      <c r="B3574" s="1" t="s">
        <v>26039</v>
      </c>
      <c r="C3574" s="1" t="s">
        <v>37439</v>
      </c>
      <c r="D3574" s="1" t="s">
        <v>29126</v>
      </c>
    </row>
    <row r="3575" spans="1:4" x14ac:dyDescent="0.3">
      <c r="A3575">
        <v>3575</v>
      </c>
      <c r="B3575" s="1" t="s">
        <v>26040</v>
      </c>
      <c r="C3575" s="1" t="s">
        <v>26040</v>
      </c>
    </row>
    <row r="3576" spans="1:4" x14ac:dyDescent="0.3">
      <c r="A3576">
        <v>3576</v>
      </c>
      <c r="B3576" s="1" t="s">
        <v>26041</v>
      </c>
      <c r="C3576" s="1" t="s">
        <v>26041</v>
      </c>
    </row>
    <row r="3577" spans="1:4" x14ac:dyDescent="0.3">
      <c r="A3577">
        <v>3577</v>
      </c>
      <c r="B3577" s="1" t="s">
        <v>26042</v>
      </c>
      <c r="C3577" s="1" t="s">
        <v>26042</v>
      </c>
    </row>
    <row r="3578" spans="1:4" x14ac:dyDescent="0.3">
      <c r="A3578">
        <v>3578</v>
      </c>
      <c r="B3578" s="1" t="s">
        <v>26043</v>
      </c>
      <c r="C3578" s="1" t="s">
        <v>26043</v>
      </c>
    </row>
    <row r="3579" spans="1:4" x14ac:dyDescent="0.3">
      <c r="A3579">
        <v>3579</v>
      </c>
      <c r="B3579" s="1" t="s">
        <v>26044</v>
      </c>
      <c r="C3579" s="1" t="s">
        <v>26044</v>
      </c>
    </row>
    <row r="3580" spans="1:4" x14ac:dyDescent="0.3">
      <c r="A3580">
        <v>3580</v>
      </c>
      <c r="B3580" s="1" t="s">
        <v>26045</v>
      </c>
      <c r="C3580" s="1" t="s">
        <v>26045</v>
      </c>
    </row>
    <row r="3581" spans="1:4" x14ac:dyDescent="0.3">
      <c r="A3581">
        <v>3581</v>
      </c>
      <c r="B3581" s="1" t="s">
        <v>26046</v>
      </c>
      <c r="C3581" s="1" t="s">
        <v>26046</v>
      </c>
    </row>
    <row r="3582" spans="1:4" x14ac:dyDescent="0.3">
      <c r="A3582">
        <v>3582</v>
      </c>
      <c r="B3582" s="1" t="s">
        <v>26048</v>
      </c>
      <c r="C3582" s="1" t="s">
        <v>37712</v>
      </c>
      <c r="D3582" s="1" t="s">
        <v>30605</v>
      </c>
    </row>
    <row r="3583" spans="1:4" x14ac:dyDescent="0.3">
      <c r="A3583">
        <v>3583</v>
      </c>
      <c r="B3583" s="1" t="s">
        <v>26049</v>
      </c>
      <c r="C3583" s="1" t="s">
        <v>26049</v>
      </c>
    </row>
    <row r="3584" spans="1:4" x14ac:dyDescent="0.3">
      <c r="A3584">
        <v>3584</v>
      </c>
    </row>
    <row r="3585" spans="1:4" x14ac:dyDescent="0.3">
      <c r="A3585">
        <v>3585</v>
      </c>
      <c r="B3585" s="1" t="s">
        <v>26050</v>
      </c>
      <c r="C3585" s="1" t="s">
        <v>26050</v>
      </c>
    </row>
    <row r="3586" spans="1:4" x14ac:dyDescent="0.3">
      <c r="A3586">
        <v>3586</v>
      </c>
      <c r="B3586" s="1" t="s">
        <v>26052</v>
      </c>
      <c r="C3586" s="1" t="s">
        <v>37713</v>
      </c>
      <c r="D3586" s="1" t="s">
        <v>30613</v>
      </c>
    </row>
    <row r="3587" spans="1:4" x14ac:dyDescent="0.3">
      <c r="A3587">
        <v>3587</v>
      </c>
      <c r="B3587" s="1" t="s">
        <v>26053</v>
      </c>
      <c r="C3587" s="1" t="s">
        <v>26053</v>
      </c>
    </row>
    <row r="3588" spans="1:4" x14ac:dyDescent="0.3">
      <c r="A3588">
        <v>3588</v>
      </c>
      <c r="B3588" s="1" t="s">
        <v>26055</v>
      </c>
      <c r="C3588" s="1" t="s">
        <v>37714</v>
      </c>
      <c r="D3588" s="1" t="s">
        <v>30617</v>
      </c>
    </row>
    <row r="3589" spans="1:4" x14ac:dyDescent="0.3">
      <c r="A3589">
        <v>3589</v>
      </c>
      <c r="B3589" s="1" t="s">
        <v>26057</v>
      </c>
      <c r="C3589" s="1" t="s">
        <v>37717</v>
      </c>
      <c r="D3589" s="1" t="s">
        <v>30634</v>
      </c>
    </row>
    <row r="3590" spans="1:4" x14ac:dyDescent="0.3">
      <c r="A3590">
        <v>3590</v>
      </c>
      <c r="B3590" s="1" t="s">
        <v>26058</v>
      </c>
      <c r="C3590" s="1" t="s">
        <v>26058</v>
      </c>
    </row>
    <row r="3591" spans="1:4" x14ac:dyDescent="0.3">
      <c r="A3591">
        <v>3591</v>
      </c>
      <c r="B3591" s="1" t="s">
        <v>26059</v>
      </c>
      <c r="C3591" s="1" t="s">
        <v>26059</v>
      </c>
    </row>
    <row r="3592" spans="1:4" x14ac:dyDescent="0.3">
      <c r="A3592">
        <v>3592</v>
      </c>
      <c r="B3592" s="1" t="s">
        <v>26060</v>
      </c>
      <c r="C3592" s="1" t="s">
        <v>26060</v>
      </c>
    </row>
    <row r="3593" spans="1:4" x14ac:dyDescent="0.3">
      <c r="A3593">
        <v>3593</v>
      </c>
      <c r="B3593" s="1" t="s">
        <v>26061</v>
      </c>
      <c r="C3593" s="1" t="s">
        <v>26061</v>
      </c>
    </row>
    <row r="3594" spans="1:4" x14ac:dyDescent="0.3">
      <c r="A3594">
        <v>3594</v>
      </c>
      <c r="B3594" s="1" t="s">
        <v>36746</v>
      </c>
      <c r="C3594" s="1" t="s">
        <v>37018</v>
      </c>
    </row>
    <row r="3595" spans="1:4" x14ac:dyDescent="0.3">
      <c r="A3595">
        <v>3595</v>
      </c>
      <c r="B3595" s="1" t="s">
        <v>36747</v>
      </c>
      <c r="C3595" s="1" t="s">
        <v>37019</v>
      </c>
    </row>
    <row r="3596" spans="1:4" x14ac:dyDescent="0.3">
      <c r="A3596">
        <v>3596</v>
      </c>
      <c r="B3596" s="1" t="s">
        <v>26065</v>
      </c>
      <c r="C3596" s="1" t="s">
        <v>37719</v>
      </c>
      <c r="D3596" s="1" t="s">
        <v>30652</v>
      </c>
    </row>
    <row r="3597" spans="1:4" x14ac:dyDescent="0.3">
      <c r="A3597">
        <v>3597</v>
      </c>
      <c r="B3597" s="1" t="s">
        <v>26066</v>
      </c>
      <c r="C3597" s="1" t="s">
        <v>37019</v>
      </c>
      <c r="D3597" s="1" t="s">
        <v>30651</v>
      </c>
    </row>
    <row r="3598" spans="1:4" x14ac:dyDescent="0.3">
      <c r="A3598">
        <v>3598</v>
      </c>
      <c r="B3598" s="1" t="s">
        <v>26067</v>
      </c>
      <c r="C3598" s="1" t="s">
        <v>26067</v>
      </c>
    </row>
    <row r="3599" spans="1:4" x14ac:dyDescent="0.3">
      <c r="A3599">
        <v>3599</v>
      </c>
      <c r="B3599" s="1" t="s">
        <v>26068</v>
      </c>
      <c r="C3599" s="1" t="s">
        <v>26068</v>
      </c>
    </row>
    <row r="3600" spans="1:4" x14ac:dyDescent="0.3">
      <c r="A3600">
        <v>3600</v>
      </c>
      <c r="B3600" s="1" t="s">
        <v>26069</v>
      </c>
      <c r="C3600" s="1" t="s">
        <v>26069</v>
      </c>
    </row>
    <row r="3601" spans="1:4" x14ac:dyDescent="0.3">
      <c r="A3601">
        <v>3601</v>
      </c>
      <c r="B3601" s="1" t="s">
        <v>26071</v>
      </c>
      <c r="C3601" s="1" t="s">
        <v>37720</v>
      </c>
      <c r="D3601" s="1" t="s">
        <v>30654</v>
      </c>
    </row>
    <row r="3602" spans="1:4" x14ac:dyDescent="0.3">
      <c r="A3602">
        <v>3602</v>
      </c>
      <c r="B3602" s="1" t="s">
        <v>26072</v>
      </c>
      <c r="C3602" s="1" t="s">
        <v>26072</v>
      </c>
    </row>
    <row r="3603" spans="1:4" x14ac:dyDescent="0.3">
      <c r="A3603">
        <v>3603</v>
      </c>
      <c r="B3603" s="1" t="s">
        <v>26073</v>
      </c>
      <c r="C3603" s="1" t="s">
        <v>26073</v>
      </c>
    </row>
    <row r="3604" spans="1:4" x14ac:dyDescent="0.3">
      <c r="A3604">
        <v>3604</v>
      </c>
      <c r="B3604" s="1" t="s">
        <v>26074</v>
      </c>
      <c r="C3604" s="1" t="s">
        <v>26074</v>
      </c>
    </row>
    <row r="3605" spans="1:4" x14ac:dyDescent="0.3">
      <c r="A3605">
        <v>3605</v>
      </c>
      <c r="B3605" s="1" t="s">
        <v>36748</v>
      </c>
      <c r="C3605" s="1" t="s">
        <v>37020</v>
      </c>
    </row>
    <row r="3606" spans="1:4" x14ac:dyDescent="0.3">
      <c r="A3606">
        <v>3606</v>
      </c>
      <c r="B3606" s="1" t="s">
        <v>36749</v>
      </c>
      <c r="C3606" s="1" t="s">
        <v>37021</v>
      </c>
    </row>
    <row r="3607" spans="1:4" x14ac:dyDescent="0.3">
      <c r="A3607">
        <v>3607</v>
      </c>
      <c r="B3607" s="1" t="s">
        <v>26078</v>
      </c>
      <c r="C3607" s="1" t="s">
        <v>37721</v>
      </c>
      <c r="D3607" s="1" t="s">
        <v>30664</v>
      </c>
    </row>
    <row r="3608" spans="1:4" x14ac:dyDescent="0.3">
      <c r="A3608">
        <v>3608</v>
      </c>
      <c r="B3608" s="1" t="s">
        <v>26080</v>
      </c>
      <c r="C3608" s="1" t="s">
        <v>37724</v>
      </c>
      <c r="D3608" s="1" t="s">
        <v>30667</v>
      </c>
    </row>
    <row r="3609" spans="1:4" x14ac:dyDescent="0.3">
      <c r="A3609">
        <v>3609</v>
      </c>
      <c r="B3609" s="1" t="s">
        <v>26082</v>
      </c>
      <c r="C3609" s="1" t="s">
        <v>37725</v>
      </c>
      <c r="D3609" s="1" t="s">
        <v>30670</v>
      </c>
    </row>
    <row r="3610" spans="1:4" x14ac:dyDescent="0.3">
      <c r="A3610">
        <v>3610</v>
      </c>
      <c r="B3610" s="1" t="s">
        <v>26084</v>
      </c>
      <c r="C3610" s="1" t="s">
        <v>37726</v>
      </c>
      <c r="D3610" s="1" t="s">
        <v>30672</v>
      </c>
    </row>
    <row r="3611" spans="1:4" x14ac:dyDescent="0.3">
      <c r="A3611">
        <v>3611</v>
      </c>
      <c r="B3611" s="1" t="s">
        <v>26086</v>
      </c>
      <c r="C3611" s="1" t="s">
        <v>37727</v>
      </c>
      <c r="D3611" s="1" t="s">
        <v>30673</v>
      </c>
    </row>
    <row r="3612" spans="1:4" x14ac:dyDescent="0.3">
      <c r="A3612">
        <v>3612</v>
      </c>
      <c r="B3612" s="1" t="s">
        <v>26087</v>
      </c>
      <c r="C3612" s="1" t="s">
        <v>26087</v>
      </c>
    </row>
    <row r="3613" spans="1:4" x14ac:dyDescent="0.3">
      <c r="A3613">
        <v>3613</v>
      </c>
      <c r="B3613" s="1" t="s">
        <v>26088</v>
      </c>
      <c r="C3613" s="1" t="s">
        <v>26088</v>
      </c>
    </row>
    <row r="3614" spans="1:4" x14ac:dyDescent="0.3">
      <c r="A3614">
        <v>3614</v>
      </c>
      <c r="B3614" s="1" t="s">
        <v>26090</v>
      </c>
      <c r="C3614" s="1" t="s">
        <v>37729</v>
      </c>
      <c r="D3614" s="1" t="s">
        <v>30681</v>
      </c>
    </row>
    <row r="3615" spans="1:4" x14ac:dyDescent="0.3">
      <c r="A3615">
        <v>3615</v>
      </c>
      <c r="B3615" s="1" t="s">
        <v>26091</v>
      </c>
      <c r="C3615" s="1" t="s">
        <v>26091</v>
      </c>
    </row>
    <row r="3616" spans="1:4" x14ac:dyDescent="0.3">
      <c r="A3616">
        <v>3616</v>
      </c>
      <c r="B3616" s="1" t="s">
        <v>26093</v>
      </c>
      <c r="C3616" s="1" t="s">
        <v>37718</v>
      </c>
      <c r="D3616" s="1" t="s">
        <v>37811</v>
      </c>
    </row>
    <row r="3617" spans="1:4" x14ac:dyDescent="0.3">
      <c r="A3617">
        <v>3617</v>
      </c>
      <c r="B3617" s="1" t="s">
        <v>26095</v>
      </c>
      <c r="C3617" s="1" t="s">
        <v>26095</v>
      </c>
    </row>
    <row r="3618" spans="1:4" x14ac:dyDescent="0.3">
      <c r="A3618">
        <v>3618</v>
      </c>
      <c r="B3618" s="1" t="s">
        <v>26097</v>
      </c>
      <c r="C3618" s="1" t="s">
        <v>37715</v>
      </c>
      <c r="D3618" s="1" t="s">
        <v>30618</v>
      </c>
    </row>
    <row r="3619" spans="1:4" x14ac:dyDescent="0.3">
      <c r="A3619">
        <v>3619</v>
      </c>
      <c r="B3619" s="1" t="s">
        <v>26099</v>
      </c>
      <c r="C3619" s="1" t="s">
        <v>37716</v>
      </c>
      <c r="D3619" s="1" t="s">
        <v>30619</v>
      </c>
    </row>
    <row r="3620" spans="1:4" x14ac:dyDescent="0.3">
      <c r="A3620">
        <v>3620</v>
      </c>
      <c r="B3620" s="1" t="s">
        <v>26100</v>
      </c>
      <c r="C3620" s="1" t="s">
        <v>26100</v>
      </c>
    </row>
    <row r="3621" spans="1:4" x14ac:dyDescent="0.3">
      <c r="A3621">
        <v>3621</v>
      </c>
      <c r="B3621" s="1" t="s">
        <v>26102</v>
      </c>
      <c r="C3621" s="1" t="s">
        <v>26102</v>
      </c>
    </row>
    <row r="3622" spans="1:4" x14ac:dyDescent="0.3">
      <c r="A3622">
        <v>3622</v>
      </c>
      <c r="B3622" s="1" t="s">
        <v>26104</v>
      </c>
      <c r="C3622" s="1" t="s">
        <v>26104</v>
      </c>
    </row>
    <row r="3623" spans="1:4" x14ac:dyDescent="0.3">
      <c r="A3623">
        <v>3623</v>
      </c>
      <c r="B3623" s="1" t="s">
        <v>26105</v>
      </c>
      <c r="C3623" s="1" t="s">
        <v>26105</v>
      </c>
    </row>
    <row r="3624" spans="1:4" x14ac:dyDescent="0.3">
      <c r="A3624">
        <v>3624</v>
      </c>
      <c r="B3624" s="1" t="s">
        <v>26107</v>
      </c>
      <c r="C3624" s="1" t="s">
        <v>26107</v>
      </c>
    </row>
    <row r="3625" spans="1:4" x14ac:dyDescent="0.3">
      <c r="A3625">
        <v>3625</v>
      </c>
      <c r="B3625" s="1" t="s">
        <v>26108</v>
      </c>
      <c r="C3625" s="1" t="s">
        <v>26108</v>
      </c>
    </row>
    <row r="3626" spans="1:4" x14ac:dyDescent="0.3">
      <c r="A3626">
        <v>3626</v>
      </c>
      <c r="B3626" s="1" t="s">
        <v>26109</v>
      </c>
      <c r="C3626" s="1" t="s">
        <v>26109</v>
      </c>
    </row>
    <row r="3627" spans="1:4" x14ac:dyDescent="0.3">
      <c r="A3627">
        <v>3627</v>
      </c>
      <c r="B3627" s="1" t="s">
        <v>26066</v>
      </c>
      <c r="C3627" s="1" t="s">
        <v>37019</v>
      </c>
      <c r="D3627" s="1" t="s">
        <v>30651</v>
      </c>
    </row>
    <row r="3628" spans="1:4" x14ac:dyDescent="0.3">
      <c r="A3628">
        <v>3628</v>
      </c>
      <c r="B3628" s="1" t="s">
        <v>26068</v>
      </c>
      <c r="C3628" s="1" t="s">
        <v>26068</v>
      </c>
    </row>
    <row r="3629" spans="1:4" x14ac:dyDescent="0.3">
      <c r="A3629">
        <v>3629</v>
      </c>
      <c r="B3629" s="1" t="s">
        <v>26110</v>
      </c>
      <c r="C3629" s="1" t="s">
        <v>26110</v>
      </c>
    </row>
    <row r="3630" spans="1:4" x14ac:dyDescent="0.3">
      <c r="A3630">
        <v>3630</v>
      </c>
      <c r="B3630" s="1" t="s">
        <v>26111</v>
      </c>
      <c r="C3630" s="1" t="s">
        <v>26111</v>
      </c>
    </row>
    <row r="3631" spans="1:4" x14ac:dyDescent="0.3">
      <c r="A3631">
        <v>3631</v>
      </c>
      <c r="B3631" s="1" t="s">
        <v>26112</v>
      </c>
      <c r="C3631" s="1" t="s">
        <v>26112</v>
      </c>
    </row>
    <row r="3632" spans="1:4" x14ac:dyDescent="0.3">
      <c r="A3632">
        <v>3632</v>
      </c>
      <c r="B3632" s="1" t="s">
        <v>26113</v>
      </c>
      <c r="C3632" s="1" t="s">
        <v>26113</v>
      </c>
    </row>
    <row r="3633" spans="1:3" x14ac:dyDescent="0.3">
      <c r="A3633">
        <v>3633</v>
      </c>
      <c r="B3633" s="1" t="s">
        <v>26072</v>
      </c>
      <c r="C3633" s="1" t="s">
        <v>26072</v>
      </c>
    </row>
    <row r="3634" spans="1:3" x14ac:dyDescent="0.3">
      <c r="A3634">
        <v>3634</v>
      </c>
      <c r="B3634" s="1" t="s">
        <v>26114</v>
      </c>
      <c r="C3634" s="1" t="s">
        <v>26114</v>
      </c>
    </row>
    <row r="3635" spans="1:3" x14ac:dyDescent="0.3">
      <c r="A3635">
        <v>3635</v>
      </c>
      <c r="B3635" s="1" t="s">
        <v>26115</v>
      </c>
      <c r="C3635" s="1" t="s">
        <v>26115</v>
      </c>
    </row>
    <row r="3636" spans="1:3" x14ac:dyDescent="0.3">
      <c r="A3636">
        <v>3636</v>
      </c>
      <c r="B3636" s="1" t="s">
        <v>26116</v>
      </c>
      <c r="C3636" s="1" t="s">
        <v>26116</v>
      </c>
    </row>
    <row r="3637" spans="1:3" x14ac:dyDescent="0.3">
      <c r="A3637">
        <v>3637</v>
      </c>
      <c r="B3637" s="1" t="s">
        <v>26117</v>
      </c>
      <c r="C3637" s="1" t="s">
        <v>26117</v>
      </c>
    </row>
    <row r="3638" spans="1:3" x14ac:dyDescent="0.3">
      <c r="A3638">
        <v>3638</v>
      </c>
      <c r="B3638" s="1" t="s">
        <v>26118</v>
      </c>
      <c r="C3638" s="1" t="s">
        <v>26118</v>
      </c>
    </row>
    <row r="3639" spans="1:3" x14ac:dyDescent="0.3">
      <c r="A3639">
        <v>3639</v>
      </c>
      <c r="B3639" s="1" t="s">
        <v>26120</v>
      </c>
      <c r="C3639" s="1" t="s">
        <v>26120</v>
      </c>
    </row>
    <row r="3640" spans="1:3" x14ac:dyDescent="0.3">
      <c r="A3640">
        <v>3640</v>
      </c>
      <c r="B3640" s="1" t="s">
        <v>26122</v>
      </c>
      <c r="C3640" s="1" t="s">
        <v>26122</v>
      </c>
    </row>
    <row r="3641" spans="1:3" x14ac:dyDescent="0.3">
      <c r="A3641">
        <v>3641</v>
      </c>
      <c r="B3641" s="1" t="s">
        <v>26123</v>
      </c>
      <c r="C3641" s="1" t="s">
        <v>26123</v>
      </c>
    </row>
    <row r="3642" spans="1:3" x14ac:dyDescent="0.3">
      <c r="A3642">
        <v>3642</v>
      </c>
      <c r="B3642" s="1" t="s">
        <v>26124</v>
      </c>
      <c r="C3642" s="1" t="s">
        <v>26124</v>
      </c>
    </row>
    <row r="3643" spans="1:3" x14ac:dyDescent="0.3">
      <c r="A3643">
        <v>3643</v>
      </c>
      <c r="B3643" s="1" t="s">
        <v>26125</v>
      </c>
      <c r="C3643" s="1" t="s">
        <v>26125</v>
      </c>
    </row>
    <row r="3644" spans="1:3" x14ac:dyDescent="0.3">
      <c r="A3644">
        <v>3644</v>
      </c>
      <c r="B3644" s="1" t="s">
        <v>26126</v>
      </c>
      <c r="C3644" s="1" t="s">
        <v>26126</v>
      </c>
    </row>
    <row r="3645" spans="1:3" x14ac:dyDescent="0.3">
      <c r="A3645">
        <v>3645</v>
      </c>
      <c r="B3645" s="1" t="s">
        <v>26127</v>
      </c>
      <c r="C3645" s="1" t="s">
        <v>26127</v>
      </c>
    </row>
    <row r="3646" spans="1:3" x14ac:dyDescent="0.3">
      <c r="A3646">
        <v>3646</v>
      </c>
      <c r="B3646" s="1" t="s">
        <v>26128</v>
      </c>
      <c r="C3646" s="1" t="s">
        <v>26128</v>
      </c>
    </row>
    <row r="3647" spans="1:3" x14ac:dyDescent="0.3">
      <c r="A3647">
        <v>3647</v>
      </c>
      <c r="B3647" s="1" t="s">
        <v>26129</v>
      </c>
      <c r="C3647" s="1" t="s">
        <v>26129</v>
      </c>
    </row>
    <row r="3648" spans="1:3" x14ac:dyDescent="0.3">
      <c r="A3648">
        <v>3648</v>
      </c>
      <c r="B3648" s="1" t="s">
        <v>26130</v>
      </c>
      <c r="C3648" s="1" t="s">
        <v>26130</v>
      </c>
    </row>
    <row r="3649" spans="1:4" x14ac:dyDescent="0.3">
      <c r="A3649">
        <v>3649</v>
      </c>
      <c r="B3649" s="1" t="s">
        <v>26131</v>
      </c>
      <c r="C3649" s="1" t="s">
        <v>26131</v>
      </c>
    </row>
    <row r="3650" spans="1:4" x14ac:dyDescent="0.3">
      <c r="A3650">
        <v>3650</v>
      </c>
      <c r="B3650" s="1" t="s">
        <v>26133</v>
      </c>
      <c r="C3650" s="1" t="s">
        <v>26133</v>
      </c>
    </row>
    <row r="3651" spans="1:4" x14ac:dyDescent="0.3">
      <c r="A3651">
        <v>3651</v>
      </c>
      <c r="B3651" s="1" t="s">
        <v>26135</v>
      </c>
      <c r="C3651" s="1" t="s">
        <v>37722</v>
      </c>
      <c r="D3651" s="1" t="s">
        <v>37723</v>
      </c>
    </row>
    <row r="3652" spans="1:4" x14ac:dyDescent="0.3">
      <c r="A3652">
        <v>3652</v>
      </c>
      <c r="B3652" s="1" t="s">
        <v>26136</v>
      </c>
      <c r="C3652" s="1" t="s">
        <v>26136</v>
      </c>
    </row>
    <row r="3653" spans="1:4" x14ac:dyDescent="0.3">
      <c r="A3653">
        <v>3653</v>
      </c>
      <c r="B3653" s="1" t="s">
        <v>26137</v>
      </c>
      <c r="C3653" s="1" t="s">
        <v>26137</v>
      </c>
    </row>
    <row r="3654" spans="1:4" x14ac:dyDescent="0.3">
      <c r="A3654">
        <v>3654</v>
      </c>
      <c r="B3654" s="1" t="s">
        <v>26138</v>
      </c>
      <c r="C3654" s="1" t="s">
        <v>26138</v>
      </c>
    </row>
    <row r="3655" spans="1:4" x14ac:dyDescent="0.3">
      <c r="A3655">
        <v>3655</v>
      </c>
      <c r="B3655" s="1" t="s">
        <v>26140</v>
      </c>
      <c r="C3655" s="1" t="s">
        <v>26140</v>
      </c>
    </row>
    <row r="3656" spans="1:4" x14ac:dyDescent="0.3">
      <c r="A3656">
        <v>3656</v>
      </c>
      <c r="B3656" s="1" t="s">
        <v>26141</v>
      </c>
      <c r="C3656" s="1" t="s">
        <v>26141</v>
      </c>
    </row>
    <row r="3657" spans="1:4" x14ac:dyDescent="0.3">
      <c r="A3657">
        <v>3657</v>
      </c>
      <c r="B3657" s="1" t="s">
        <v>26143</v>
      </c>
      <c r="C3657" s="1" t="s">
        <v>26143</v>
      </c>
    </row>
    <row r="3658" spans="1:4" x14ac:dyDescent="0.3">
      <c r="A3658">
        <v>3658</v>
      </c>
      <c r="B3658" s="1" t="s">
        <v>26144</v>
      </c>
      <c r="C3658" s="1" t="s">
        <v>26144</v>
      </c>
    </row>
    <row r="3659" spans="1:4" x14ac:dyDescent="0.3">
      <c r="A3659">
        <v>3659</v>
      </c>
      <c r="B3659" s="1" t="s">
        <v>26146</v>
      </c>
      <c r="C3659" s="1" t="s">
        <v>26146</v>
      </c>
    </row>
    <row r="3660" spans="1:4" x14ac:dyDescent="0.3">
      <c r="A3660">
        <v>3660</v>
      </c>
      <c r="B3660" s="1" t="s">
        <v>26147</v>
      </c>
      <c r="C3660" s="1" t="s">
        <v>26147</v>
      </c>
    </row>
    <row r="3661" spans="1:4" x14ac:dyDescent="0.3">
      <c r="A3661">
        <v>3661</v>
      </c>
      <c r="B3661" s="1" t="s">
        <v>26148</v>
      </c>
      <c r="C3661" s="1" t="s">
        <v>26148</v>
      </c>
    </row>
    <row r="3662" spans="1:4" x14ac:dyDescent="0.3">
      <c r="A3662">
        <v>3662</v>
      </c>
      <c r="B3662" s="1" t="s">
        <v>26149</v>
      </c>
      <c r="C3662" s="1" t="s">
        <v>26149</v>
      </c>
    </row>
    <row r="3663" spans="1:4" x14ac:dyDescent="0.3">
      <c r="A3663">
        <v>3663</v>
      </c>
      <c r="B3663" s="1" t="s">
        <v>26150</v>
      </c>
      <c r="C3663" s="1" t="s">
        <v>26150</v>
      </c>
    </row>
    <row r="3664" spans="1:4" x14ac:dyDescent="0.3">
      <c r="A3664">
        <v>3664</v>
      </c>
      <c r="B3664" s="1" t="s">
        <v>26151</v>
      </c>
      <c r="C3664" s="1" t="s">
        <v>26151</v>
      </c>
    </row>
    <row r="3665" spans="1:4" x14ac:dyDescent="0.3">
      <c r="A3665">
        <v>3665</v>
      </c>
      <c r="B3665" s="1" t="s">
        <v>26152</v>
      </c>
      <c r="C3665" s="1" t="s">
        <v>26152</v>
      </c>
    </row>
    <row r="3666" spans="1:4" x14ac:dyDescent="0.3">
      <c r="A3666">
        <v>3666</v>
      </c>
      <c r="B3666" s="1" t="s">
        <v>26153</v>
      </c>
      <c r="C3666" s="1" t="s">
        <v>26153</v>
      </c>
    </row>
    <row r="3667" spans="1:4" x14ac:dyDescent="0.3">
      <c r="A3667">
        <v>3667</v>
      </c>
      <c r="B3667" s="1" t="s">
        <v>26154</v>
      </c>
      <c r="C3667" s="1" t="s">
        <v>26154</v>
      </c>
    </row>
    <row r="3668" spans="1:4" x14ac:dyDescent="0.3">
      <c r="A3668">
        <v>3668</v>
      </c>
      <c r="B3668" s="1" t="s">
        <v>26156</v>
      </c>
      <c r="C3668" s="1" t="s">
        <v>37728</v>
      </c>
      <c r="D3668" s="1" t="s">
        <v>30678</v>
      </c>
    </row>
    <row r="3669" spans="1:4" x14ac:dyDescent="0.3">
      <c r="A3669">
        <v>3669</v>
      </c>
      <c r="B3669" s="1" t="s">
        <v>26157</v>
      </c>
      <c r="C3669" s="1" t="s">
        <v>26157</v>
      </c>
    </row>
    <row r="3670" spans="1:4" x14ac:dyDescent="0.3">
      <c r="A3670">
        <v>3670</v>
      </c>
      <c r="B3670" s="1" t="s">
        <v>26158</v>
      </c>
      <c r="C3670" s="1" t="s">
        <v>26158</v>
      </c>
    </row>
    <row r="3671" spans="1:4" x14ac:dyDescent="0.3">
      <c r="A3671">
        <v>3671</v>
      </c>
      <c r="B3671" s="1" t="s">
        <v>26159</v>
      </c>
      <c r="C3671" s="1" t="s">
        <v>26159</v>
      </c>
    </row>
    <row r="3672" spans="1:4" x14ac:dyDescent="0.3">
      <c r="A3672">
        <v>3672</v>
      </c>
      <c r="B3672" s="1" t="s">
        <v>26160</v>
      </c>
      <c r="C3672" s="1" t="s">
        <v>26160</v>
      </c>
    </row>
    <row r="3673" spans="1:4" x14ac:dyDescent="0.3">
      <c r="A3673">
        <v>3673</v>
      </c>
      <c r="B3673" s="1" t="s">
        <v>36750</v>
      </c>
      <c r="C3673" s="1" t="s">
        <v>37022</v>
      </c>
    </row>
    <row r="3674" spans="1:4" x14ac:dyDescent="0.3">
      <c r="A3674">
        <v>3674</v>
      </c>
      <c r="B3674" s="1" t="s">
        <v>26163</v>
      </c>
      <c r="C3674" s="1" t="s">
        <v>37731</v>
      </c>
      <c r="D3674" s="1" t="s">
        <v>30692</v>
      </c>
    </row>
    <row r="3675" spans="1:4" x14ac:dyDescent="0.3">
      <c r="A3675">
        <v>3675</v>
      </c>
      <c r="B3675" s="1" t="s">
        <v>26165</v>
      </c>
      <c r="C3675" s="1" t="s">
        <v>37732</v>
      </c>
      <c r="D3675" s="1" t="s">
        <v>30695</v>
      </c>
    </row>
    <row r="3676" spans="1:4" x14ac:dyDescent="0.3">
      <c r="A3676">
        <v>3676</v>
      </c>
      <c r="B3676" s="1" t="s">
        <v>26167</v>
      </c>
      <c r="C3676" s="1" t="s">
        <v>37730</v>
      </c>
      <c r="D3676" s="1" t="s">
        <v>30689</v>
      </c>
    </row>
    <row r="3677" spans="1:4" x14ac:dyDescent="0.3">
      <c r="A3677">
        <v>3677</v>
      </c>
      <c r="B3677" s="1" t="s">
        <v>26168</v>
      </c>
      <c r="C3677" s="1" t="s">
        <v>26168</v>
      </c>
    </row>
    <row r="3678" spans="1:4" x14ac:dyDescent="0.3">
      <c r="A3678">
        <v>3678</v>
      </c>
      <c r="B3678" s="1" t="s">
        <v>26169</v>
      </c>
      <c r="C3678" s="1" t="s">
        <v>26169</v>
      </c>
    </row>
    <row r="3679" spans="1:4" x14ac:dyDescent="0.3">
      <c r="A3679">
        <v>3679</v>
      </c>
      <c r="B3679" s="1" t="s">
        <v>25210</v>
      </c>
      <c r="C3679" s="1" t="s">
        <v>25210</v>
      </c>
    </row>
    <row r="3680" spans="1:4" x14ac:dyDescent="0.3">
      <c r="A3680">
        <v>3680</v>
      </c>
      <c r="B3680" s="1" t="s">
        <v>26171</v>
      </c>
      <c r="C3680" s="1" t="s">
        <v>37433</v>
      </c>
      <c r="D3680" s="1" t="s">
        <v>29097</v>
      </c>
    </row>
    <row r="3681" spans="1:4" x14ac:dyDescent="0.3">
      <c r="A3681">
        <v>3681</v>
      </c>
      <c r="B3681" s="1" t="s">
        <v>26173</v>
      </c>
      <c r="C3681" s="1" t="s">
        <v>37434</v>
      </c>
      <c r="D3681" s="1" t="s">
        <v>29102</v>
      </c>
    </row>
    <row r="3682" spans="1:4" x14ac:dyDescent="0.3">
      <c r="A3682">
        <v>3682</v>
      </c>
      <c r="B3682" s="1" t="s">
        <v>26175</v>
      </c>
      <c r="C3682" s="1" t="s">
        <v>37435</v>
      </c>
      <c r="D3682" s="1" t="s">
        <v>29103</v>
      </c>
    </row>
    <row r="3683" spans="1:4" x14ac:dyDescent="0.3">
      <c r="A3683">
        <v>3683</v>
      </c>
      <c r="B3683" s="1" t="s">
        <v>26176</v>
      </c>
      <c r="C3683" s="1" t="s">
        <v>26176</v>
      </c>
    </row>
    <row r="3684" spans="1:4" x14ac:dyDescent="0.3">
      <c r="A3684">
        <v>3684</v>
      </c>
      <c r="B3684" s="1" t="s">
        <v>26177</v>
      </c>
      <c r="C3684" s="1" t="s">
        <v>26177</v>
      </c>
    </row>
    <row r="3685" spans="1:4" x14ac:dyDescent="0.3">
      <c r="A3685">
        <v>3685</v>
      </c>
      <c r="B3685" s="1" t="s">
        <v>26178</v>
      </c>
      <c r="C3685" s="1" t="s">
        <v>26178</v>
      </c>
    </row>
    <row r="3686" spans="1:4" x14ac:dyDescent="0.3">
      <c r="A3686">
        <v>3686</v>
      </c>
      <c r="B3686" s="1" t="s">
        <v>26179</v>
      </c>
      <c r="C3686" s="1" t="s">
        <v>26179</v>
      </c>
    </row>
    <row r="3687" spans="1:4" x14ac:dyDescent="0.3">
      <c r="A3687">
        <v>3687</v>
      </c>
      <c r="B3687" s="1" t="s">
        <v>26180</v>
      </c>
      <c r="C3687" s="1" t="s">
        <v>26180</v>
      </c>
    </row>
    <row r="3688" spans="1:4" x14ac:dyDescent="0.3">
      <c r="A3688">
        <v>3688</v>
      </c>
      <c r="B3688" s="1" t="s">
        <v>26182</v>
      </c>
      <c r="C3688" s="1" t="s">
        <v>37654</v>
      </c>
      <c r="D3688" s="1" t="s">
        <v>30266</v>
      </c>
    </row>
    <row r="3689" spans="1:4" x14ac:dyDescent="0.3">
      <c r="A3689">
        <v>3689</v>
      </c>
      <c r="B3689" s="1" t="s">
        <v>26184</v>
      </c>
      <c r="C3689" s="1" t="s">
        <v>37655</v>
      </c>
      <c r="D3689" s="1" t="s">
        <v>30276</v>
      </c>
    </row>
    <row r="3690" spans="1:4" x14ac:dyDescent="0.3">
      <c r="A3690">
        <v>3690</v>
      </c>
      <c r="B3690" s="1" t="s">
        <v>26185</v>
      </c>
      <c r="C3690" s="1" t="s">
        <v>26185</v>
      </c>
    </row>
    <row r="3691" spans="1:4" x14ac:dyDescent="0.3">
      <c r="A3691">
        <v>3691</v>
      </c>
      <c r="B3691" s="1" t="s">
        <v>26187</v>
      </c>
      <c r="C3691" s="1" t="s">
        <v>37735</v>
      </c>
      <c r="D3691" s="1" t="s">
        <v>30735</v>
      </c>
    </row>
    <row r="3692" spans="1:4" x14ac:dyDescent="0.3">
      <c r="A3692">
        <v>3692</v>
      </c>
      <c r="B3692" s="1" t="s">
        <v>26188</v>
      </c>
      <c r="C3692" s="1" t="s">
        <v>26188</v>
      </c>
    </row>
    <row r="3693" spans="1:4" x14ac:dyDescent="0.3">
      <c r="A3693">
        <v>3693</v>
      </c>
      <c r="B3693" s="1" t="s">
        <v>26189</v>
      </c>
      <c r="C3693" s="1" t="s">
        <v>26189</v>
      </c>
    </row>
    <row r="3694" spans="1:4" x14ac:dyDescent="0.3">
      <c r="A3694">
        <v>3694</v>
      </c>
      <c r="B3694" s="1" t="s">
        <v>26190</v>
      </c>
      <c r="C3694" s="1" t="s">
        <v>26190</v>
      </c>
    </row>
    <row r="3695" spans="1:4" x14ac:dyDescent="0.3">
      <c r="A3695">
        <v>3695</v>
      </c>
      <c r="B3695" s="1" t="s">
        <v>26192</v>
      </c>
      <c r="C3695" s="1" t="s">
        <v>37738</v>
      </c>
      <c r="D3695" s="1" t="s">
        <v>30751</v>
      </c>
    </row>
    <row r="3696" spans="1:4" x14ac:dyDescent="0.3">
      <c r="A3696">
        <v>3696</v>
      </c>
      <c r="B3696" s="1" t="s">
        <v>26193</v>
      </c>
      <c r="C3696" s="1" t="s">
        <v>26193</v>
      </c>
    </row>
    <row r="3697" spans="1:4" x14ac:dyDescent="0.3">
      <c r="A3697">
        <v>3697</v>
      </c>
      <c r="B3697" s="1" t="s">
        <v>26194</v>
      </c>
      <c r="C3697" s="1" t="s">
        <v>26194</v>
      </c>
    </row>
    <row r="3698" spans="1:4" x14ac:dyDescent="0.3">
      <c r="A3698">
        <v>3698</v>
      </c>
      <c r="B3698" s="1" t="s">
        <v>36751</v>
      </c>
      <c r="C3698" s="1" t="s">
        <v>37023</v>
      </c>
    </row>
    <row r="3699" spans="1:4" x14ac:dyDescent="0.3">
      <c r="A3699">
        <v>3699</v>
      </c>
      <c r="B3699" s="1" t="s">
        <v>26197</v>
      </c>
      <c r="C3699" s="1" t="s">
        <v>37737</v>
      </c>
      <c r="D3699" s="1" t="s">
        <v>30748</v>
      </c>
    </row>
    <row r="3700" spans="1:4" x14ac:dyDescent="0.3">
      <c r="A3700">
        <v>3700</v>
      </c>
      <c r="B3700" s="1" t="s">
        <v>26199</v>
      </c>
      <c r="C3700" s="1" t="s">
        <v>37764</v>
      </c>
      <c r="D3700" s="1" t="s">
        <v>30894</v>
      </c>
    </row>
    <row r="3701" spans="1:4" x14ac:dyDescent="0.3">
      <c r="A3701">
        <v>3701</v>
      </c>
      <c r="B3701" s="1" t="s">
        <v>26200</v>
      </c>
      <c r="C3701" s="1" t="s">
        <v>26200</v>
      </c>
    </row>
    <row r="3702" spans="1:4" x14ac:dyDescent="0.3">
      <c r="A3702">
        <v>3702</v>
      </c>
      <c r="B3702" s="1" t="s">
        <v>26201</v>
      </c>
      <c r="C3702" s="1" t="s">
        <v>26201</v>
      </c>
    </row>
    <row r="3703" spans="1:4" x14ac:dyDescent="0.3">
      <c r="A3703">
        <v>3703</v>
      </c>
      <c r="B3703" s="1" t="s">
        <v>26202</v>
      </c>
      <c r="C3703" s="1" t="s">
        <v>26202</v>
      </c>
    </row>
    <row r="3704" spans="1:4" x14ac:dyDescent="0.3">
      <c r="A3704">
        <v>3704</v>
      </c>
      <c r="B3704" s="1" t="s">
        <v>26203</v>
      </c>
      <c r="C3704" s="1" t="s">
        <v>26203</v>
      </c>
    </row>
    <row r="3705" spans="1:4" x14ac:dyDescent="0.3">
      <c r="A3705">
        <v>3705</v>
      </c>
      <c r="B3705" s="1" t="s">
        <v>26205</v>
      </c>
      <c r="C3705" s="1" t="s">
        <v>37765</v>
      </c>
      <c r="D3705" s="1" t="s">
        <v>30895</v>
      </c>
    </row>
    <row r="3706" spans="1:4" x14ac:dyDescent="0.3">
      <c r="A3706">
        <v>3706</v>
      </c>
      <c r="B3706" s="1" t="s">
        <v>26206</v>
      </c>
      <c r="C3706" s="1" t="s">
        <v>26206</v>
      </c>
    </row>
    <row r="3707" spans="1:4" x14ac:dyDescent="0.3">
      <c r="A3707">
        <v>3707</v>
      </c>
      <c r="B3707" s="1" t="s">
        <v>26207</v>
      </c>
      <c r="C3707" s="1" t="s">
        <v>26207</v>
      </c>
    </row>
    <row r="3708" spans="1:4" x14ac:dyDescent="0.3">
      <c r="A3708">
        <v>3708</v>
      </c>
      <c r="B3708" s="1" t="s">
        <v>26208</v>
      </c>
      <c r="C3708" s="1" t="s">
        <v>26208</v>
      </c>
    </row>
    <row r="3709" spans="1:4" x14ac:dyDescent="0.3">
      <c r="A3709">
        <v>3709</v>
      </c>
      <c r="B3709" s="1" t="s">
        <v>26210</v>
      </c>
      <c r="C3709" s="1" t="s">
        <v>37767</v>
      </c>
      <c r="D3709" s="1" t="s">
        <v>30899</v>
      </c>
    </row>
    <row r="3710" spans="1:4" x14ac:dyDescent="0.3">
      <c r="A3710">
        <v>3710</v>
      </c>
      <c r="B3710" s="1" t="s">
        <v>26211</v>
      </c>
      <c r="C3710" s="1" t="s">
        <v>26211</v>
      </c>
    </row>
    <row r="3711" spans="1:4" x14ac:dyDescent="0.3">
      <c r="A3711">
        <v>3711</v>
      </c>
      <c r="B3711" s="1" t="s">
        <v>26212</v>
      </c>
      <c r="C3711" s="1" t="s">
        <v>26212</v>
      </c>
    </row>
    <row r="3712" spans="1:4" x14ac:dyDescent="0.3">
      <c r="A3712">
        <v>3712</v>
      </c>
      <c r="B3712" s="1" t="s">
        <v>26213</v>
      </c>
      <c r="C3712" s="1" t="s">
        <v>26213</v>
      </c>
    </row>
    <row r="3713" spans="1:4" x14ac:dyDescent="0.3">
      <c r="A3713">
        <v>3713</v>
      </c>
      <c r="B3713" s="1" t="s">
        <v>26214</v>
      </c>
      <c r="C3713" s="1" t="s">
        <v>26214</v>
      </c>
    </row>
    <row r="3714" spans="1:4" x14ac:dyDescent="0.3">
      <c r="A3714">
        <v>3714</v>
      </c>
      <c r="B3714" s="1" t="s">
        <v>26216</v>
      </c>
      <c r="C3714" s="1" t="s">
        <v>37768</v>
      </c>
      <c r="D3714" s="1" t="s">
        <v>30900</v>
      </c>
    </row>
    <row r="3715" spans="1:4" x14ac:dyDescent="0.3">
      <c r="A3715">
        <v>3715</v>
      </c>
      <c r="B3715" s="1" t="s">
        <v>26217</v>
      </c>
      <c r="C3715" s="1" t="s">
        <v>26217</v>
      </c>
    </row>
    <row r="3716" spans="1:4" x14ac:dyDescent="0.3">
      <c r="A3716">
        <v>3716</v>
      </c>
      <c r="B3716" s="1" t="s">
        <v>26218</v>
      </c>
      <c r="C3716" s="1" t="s">
        <v>26218</v>
      </c>
    </row>
    <row r="3717" spans="1:4" x14ac:dyDescent="0.3">
      <c r="A3717">
        <v>3717</v>
      </c>
      <c r="B3717" s="1" t="s">
        <v>26218</v>
      </c>
      <c r="C3717" s="1" t="s">
        <v>26218</v>
      </c>
    </row>
    <row r="3718" spans="1:4" x14ac:dyDescent="0.3">
      <c r="A3718">
        <v>3718</v>
      </c>
      <c r="B3718" s="1" t="s">
        <v>26220</v>
      </c>
      <c r="C3718" s="1" t="s">
        <v>37769</v>
      </c>
      <c r="D3718" s="1" t="s">
        <v>30901</v>
      </c>
    </row>
    <row r="3719" spans="1:4" x14ac:dyDescent="0.3">
      <c r="A3719">
        <v>3719</v>
      </c>
      <c r="B3719" s="1" t="s">
        <v>26221</v>
      </c>
      <c r="C3719" s="1" t="s">
        <v>26221</v>
      </c>
    </row>
    <row r="3720" spans="1:4" x14ac:dyDescent="0.3">
      <c r="A3720">
        <v>3720</v>
      </c>
      <c r="B3720" s="1" t="s">
        <v>26222</v>
      </c>
      <c r="C3720" s="1" t="s">
        <v>26222</v>
      </c>
    </row>
    <row r="3721" spans="1:4" x14ac:dyDescent="0.3">
      <c r="A3721">
        <v>3721</v>
      </c>
      <c r="B3721" s="1" t="s">
        <v>26224</v>
      </c>
      <c r="C3721" s="1" t="s">
        <v>37770</v>
      </c>
      <c r="D3721" s="1" t="s">
        <v>30902</v>
      </c>
    </row>
    <row r="3722" spans="1:4" x14ac:dyDescent="0.3">
      <c r="A3722">
        <v>3722</v>
      </c>
      <c r="B3722" s="1" t="s">
        <v>26225</v>
      </c>
      <c r="C3722" s="1" t="s">
        <v>26225</v>
      </c>
    </row>
    <row r="3723" spans="1:4" x14ac:dyDescent="0.3">
      <c r="A3723">
        <v>3723</v>
      </c>
      <c r="B3723" s="1" t="s">
        <v>26226</v>
      </c>
      <c r="C3723" s="1" t="s">
        <v>26226</v>
      </c>
    </row>
    <row r="3724" spans="1:4" x14ac:dyDescent="0.3">
      <c r="A3724">
        <v>3724</v>
      </c>
      <c r="B3724" s="1" t="s">
        <v>26227</v>
      </c>
      <c r="C3724" s="1" t="s">
        <v>26227</v>
      </c>
    </row>
    <row r="3725" spans="1:4" x14ac:dyDescent="0.3">
      <c r="A3725">
        <v>3725</v>
      </c>
      <c r="B3725" s="1" t="s">
        <v>26229</v>
      </c>
      <c r="C3725" s="1" t="s">
        <v>37736</v>
      </c>
      <c r="D3725" s="1" t="s">
        <v>30747</v>
      </c>
    </row>
    <row r="3726" spans="1:4" x14ac:dyDescent="0.3">
      <c r="A3726">
        <v>3726</v>
      </c>
      <c r="B3726" s="1" t="s">
        <v>26231</v>
      </c>
      <c r="C3726" s="1" t="s">
        <v>37739</v>
      </c>
      <c r="D3726" s="1" t="s">
        <v>30754</v>
      </c>
    </row>
    <row r="3727" spans="1:4" x14ac:dyDescent="0.3">
      <c r="A3727">
        <v>3727</v>
      </c>
      <c r="B3727" s="1" t="s">
        <v>26232</v>
      </c>
      <c r="C3727" s="1" t="s">
        <v>26232</v>
      </c>
    </row>
    <row r="3728" spans="1:4" x14ac:dyDescent="0.3">
      <c r="A3728">
        <v>3728</v>
      </c>
      <c r="B3728" s="1" t="s">
        <v>26233</v>
      </c>
      <c r="C3728" s="1" t="s">
        <v>26233</v>
      </c>
    </row>
    <row r="3729" spans="1:4" x14ac:dyDescent="0.3">
      <c r="A3729">
        <v>3729</v>
      </c>
      <c r="B3729" s="1" t="s">
        <v>26235</v>
      </c>
      <c r="C3729" s="1" t="s">
        <v>37740</v>
      </c>
      <c r="D3729" s="1" t="s">
        <v>30760</v>
      </c>
    </row>
    <row r="3730" spans="1:4" x14ac:dyDescent="0.3">
      <c r="A3730">
        <v>3730</v>
      </c>
      <c r="B3730" s="1" t="s">
        <v>36752</v>
      </c>
      <c r="C3730" s="1" t="s">
        <v>37024</v>
      </c>
    </row>
    <row r="3731" spans="1:4" x14ac:dyDescent="0.3">
      <c r="A3731">
        <v>3731</v>
      </c>
      <c r="B3731" s="1" t="s">
        <v>26238</v>
      </c>
      <c r="C3731" s="1" t="s">
        <v>37752</v>
      </c>
      <c r="D3731" s="1" t="s">
        <v>30851</v>
      </c>
    </row>
    <row r="3732" spans="1:4" x14ac:dyDescent="0.3">
      <c r="A3732">
        <v>3732</v>
      </c>
      <c r="B3732" s="1" t="s">
        <v>26239</v>
      </c>
      <c r="C3732" s="1" t="s">
        <v>26239</v>
      </c>
    </row>
    <row r="3733" spans="1:4" x14ac:dyDescent="0.3">
      <c r="A3733">
        <v>3733</v>
      </c>
      <c r="B3733" s="1" t="s">
        <v>26241</v>
      </c>
      <c r="C3733" s="1" t="s">
        <v>37427</v>
      </c>
      <c r="D3733" s="1" t="s">
        <v>29039</v>
      </c>
    </row>
    <row r="3734" spans="1:4" x14ac:dyDescent="0.3">
      <c r="A3734">
        <v>3734</v>
      </c>
      <c r="B3734" s="1" t="s">
        <v>26243</v>
      </c>
      <c r="C3734" s="1" t="s">
        <v>37741</v>
      </c>
      <c r="D3734" s="1" t="s">
        <v>30775</v>
      </c>
    </row>
    <row r="3735" spans="1:4" x14ac:dyDescent="0.3">
      <c r="A3735">
        <v>3735</v>
      </c>
      <c r="B3735" s="1" t="s">
        <v>26245</v>
      </c>
      <c r="C3735" s="1" t="s">
        <v>37743</v>
      </c>
      <c r="D3735" s="1" t="s">
        <v>37744</v>
      </c>
    </row>
    <row r="3736" spans="1:4" x14ac:dyDescent="0.3">
      <c r="A3736">
        <v>3736</v>
      </c>
      <c r="B3736" s="1" t="s">
        <v>26247</v>
      </c>
      <c r="C3736" s="1" t="s">
        <v>37742</v>
      </c>
      <c r="D3736" s="1" t="s">
        <v>30778</v>
      </c>
    </row>
    <row r="3737" spans="1:4" x14ac:dyDescent="0.3">
      <c r="A3737">
        <v>3737</v>
      </c>
      <c r="B3737" s="1" t="s">
        <v>26249</v>
      </c>
      <c r="C3737" s="1" t="s">
        <v>37746</v>
      </c>
      <c r="D3737" s="1" t="s">
        <v>30817</v>
      </c>
    </row>
    <row r="3738" spans="1:4" x14ac:dyDescent="0.3">
      <c r="A3738">
        <v>3738</v>
      </c>
      <c r="B3738" s="1" t="s">
        <v>26251</v>
      </c>
      <c r="C3738" s="1" t="s">
        <v>37749</v>
      </c>
      <c r="D3738" s="1" t="s">
        <v>30833</v>
      </c>
    </row>
    <row r="3739" spans="1:4" x14ac:dyDescent="0.3">
      <c r="A3739">
        <v>3739</v>
      </c>
      <c r="B3739" s="1" t="s">
        <v>26253</v>
      </c>
      <c r="C3739" s="1" t="s">
        <v>37745</v>
      </c>
      <c r="D3739" s="1" t="s">
        <v>30792</v>
      </c>
    </row>
    <row r="3740" spans="1:4" x14ac:dyDescent="0.3">
      <c r="A3740">
        <v>3740</v>
      </c>
      <c r="B3740" s="1" t="s">
        <v>26254</v>
      </c>
      <c r="C3740" s="1" t="s">
        <v>26254</v>
      </c>
    </row>
    <row r="3741" spans="1:4" x14ac:dyDescent="0.3">
      <c r="A3741">
        <v>3741</v>
      </c>
      <c r="B3741" s="1" t="s">
        <v>26256</v>
      </c>
      <c r="C3741" s="1" t="s">
        <v>37747</v>
      </c>
      <c r="D3741" s="1" t="s">
        <v>37748</v>
      </c>
    </row>
    <row r="3742" spans="1:4" x14ac:dyDescent="0.3">
      <c r="A3742">
        <v>3742</v>
      </c>
      <c r="B3742" s="1" t="s">
        <v>26258</v>
      </c>
      <c r="C3742" s="1" t="s">
        <v>37750</v>
      </c>
      <c r="D3742" s="1" t="s">
        <v>30836</v>
      </c>
    </row>
    <row r="3743" spans="1:4" x14ac:dyDescent="0.3">
      <c r="A3743">
        <v>3743</v>
      </c>
      <c r="B3743" s="1" t="s">
        <v>26259</v>
      </c>
      <c r="C3743" s="1" t="s">
        <v>26259</v>
      </c>
    </row>
    <row r="3744" spans="1:4" x14ac:dyDescent="0.3">
      <c r="A3744">
        <v>3744</v>
      </c>
      <c r="B3744" s="1" t="s">
        <v>26261</v>
      </c>
      <c r="C3744" s="1" t="s">
        <v>37751</v>
      </c>
      <c r="D3744" s="1" t="s">
        <v>30850</v>
      </c>
    </row>
    <row r="3745" spans="1:4" x14ac:dyDescent="0.3">
      <c r="A3745">
        <v>3745</v>
      </c>
      <c r="B3745" s="1" t="s">
        <v>26263</v>
      </c>
      <c r="C3745" s="1" t="s">
        <v>37753</v>
      </c>
      <c r="D3745" s="1" t="s">
        <v>30860</v>
      </c>
    </row>
    <row r="3746" spans="1:4" x14ac:dyDescent="0.3">
      <c r="A3746">
        <v>3746</v>
      </c>
      <c r="B3746" s="1" t="s">
        <v>26264</v>
      </c>
      <c r="C3746" s="1" t="s">
        <v>26264</v>
      </c>
    </row>
    <row r="3747" spans="1:4" x14ac:dyDescent="0.3">
      <c r="A3747">
        <v>3747</v>
      </c>
      <c r="B3747" s="1" t="s">
        <v>26265</v>
      </c>
      <c r="C3747" s="1" t="s">
        <v>26265</v>
      </c>
    </row>
    <row r="3748" spans="1:4" x14ac:dyDescent="0.3">
      <c r="A3748">
        <v>3748</v>
      </c>
      <c r="B3748" s="1" t="s">
        <v>26267</v>
      </c>
      <c r="C3748" s="1" t="s">
        <v>37756</v>
      </c>
      <c r="D3748" s="1" t="s">
        <v>30869</v>
      </c>
    </row>
    <row r="3749" spans="1:4" x14ac:dyDescent="0.3">
      <c r="A3749">
        <v>3749</v>
      </c>
      <c r="B3749" s="1" t="s">
        <v>26268</v>
      </c>
      <c r="C3749" s="1" t="s">
        <v>26268</v>
      </c>
    </row>
    <row r="3750" spans="1:4" x14ac:dyDescent="0.3">
      <c r="A3750">
        <v>3750</v>
      </c>
      <c r="B3750" s="1" t="s">
        <v>26269</v>
      </c>
      <c r="C3750" s="1" t="s">
        <v>26269</v>
      </c>
    </row>
    <row r="3751" spans="1:4" x14ac:dyDescent="0.3">
      <c r="A3751">
        <v>3751</v>
      </c>
      <c r="B3751" s="1" t="s">
        <v>26271</v>
      </c>
      <c r="C3751" s="1" t="s">
        <v>37757</v>
      </c>
      <c r="D3751" s="1" t="s">
        <v>37758</v>
      </c>
    </row>
    <row r="3752" spans="1:4" x14ac:dyDescent="0.3">
      <c r="A3752">
        <v>3752</v>
      </c>
      <c r="B3752" s="1" t="s">
        <v>26272</v>
      </c>
      <c r="C3752" s="1" t="s">
        <v>26272</v>
      </c>
    </row>
    <row r="3753" spans="1:4" x14ac:dyDescent="0.3">
      <c r="A3753">
        <v>3753</v>
      </c>
      <c r="B3753" s="1" t="s">
        <v>26274</v>
      </c>
      <c r="C3753" s="1" t="s">
        <v>37759</v>
      </c>
      <c r="D3753" s="1" t="s">
        <v>30874</v>
      </c>
    </row>
    <row r="3754" spans="1:4" x14ac:dyDescent="0.3">
      <c r="A3754">
        <v>3754</v>
      </c>
      <c r="B3754" s="1" t="s">
        <v>26275</v>
      </c>
      <c r="C3754" s="1" t="s">
        <v>26275</v>
      </c>
    </row>
    <row r="3755" spans="1:4" x14ac:dyDescent="0.3">
      <c r="A3755">
        <v>3755</v>
      </c>
      <c r="B3755" s="1" t="s">
        <v>26276</v>
      </c>
      <c r="C3755" s="1" t="s">
        <v>26276</v>
      </c>
    </row>
    <row r="3756" spans="1:4" x14ac:dyDescent="0.3">
      <c r="A3756">
        <v>3756</v>
      </c>
      <c r="B3756" s="1" t="s">
        <v>26278</v>
      </c>
      <c r="C3756" s="1" t="s">
        <v>37761</v>
      </c>
      <c r="D3756" s="1" t="s">
        <v>30875</v>
      </c>
    </row>
    <row r="3757" spans="1:4" x14ac:dyDescent="0.3">
      <c r="A3757">
        <v>3757</v>
      </c>
      <c r="B3757" s="1" t="s">
        <v>26280</v>
      </c>
      <c r="C3757" s="1" t="s">
        <v>37762</v>
      </c>
      <c r="D3757" s="1" t="s">
        <v>30876</v>
      </c>
    </row>
    <row r="3758" spans="1:4" x14ac:dyDescent="0.3">
      <c r="A3758">
        <v>3758</v>
      </c>
      <c r="B3758" s="1" t="s">
        <v>36753</v>
      </c>
      <c r="C3758" s="1" t="s">
        <v>37025</v>
      </c>
    </row>
    <row r="3759" spans="1:4" x14ac:dyDescent="0.3">
      <c r="A3759">
        <v>3759</v>
      </c>
      <c r="B3759" s="1" t="s">
        <v>26283</v>
      </c>
      <c r="C3759" s="1" t="s">
        <v>37754</v>
      </c>
      <c r="D3759" s="1" t="s">
        <v>30861</v>
      </c>
    </row>
    <row r="3760" spans="1:4" x14ac:dyDescent="0.3">
      <c r="A3760">
        <v>3760</v>
      </c>
      <c r="B3760" s="1" t="s">
        <v>26265</v>
      </c>
      <c r="C3760" s="1" t="s">
        <v>26265</v>
      </c>
    </row>
    <row r="3761" spans="1:4" x14ac:dyDescent="0.3">
      <c r="A3761">
        <v>3761</v>
      </c>
      <c r="B3761" s="1" t="s">
        <v>26283</v>
      </c>
      <c r="C3761" s="1" t="s">
        <v>37754</v>
      </c>
      <c r="D3761" s="1" t="s">
        <v>30861</v>
      </c>
    </row>
    <row r="3762" spans="1:4" x14ac:dyDescent="0.3">
      <c r="A3762">
        <v>3762</v>
      </c>
      <c r="B3762" s="1" t="s">
        <v>26284</v>
      </c>
      <c r="C3762" s="1" t="s">
        <v>26284</v>
      </c>
    </row>
    <row r="3763" spans="1:4" x14ac:dyDescent="0.3">
      <c r="A3763">
        <v>3763</v>
      </c>
      <c r="B3763" s="1" t="s">
        <v>26286</v>
      </c>
      <c r="C3763" s="1" t="s">
        <v>37763</v>
      </c>
      <c r="D3763" s="1" t="s">
        <v>30877</v>
      </c>
    </row>
    <row r="3764" spans="1:4" x14ac:dyDescent="0.3">
      <c r="A3764">
        <v>3764</v>
      </c>
      <c r="B3764" s="1" t="s">
        <v>26288</v>
      </c>
      <c r="C3764" s="1" t="s">
        <v>37755</v>
      </c>
      <c r="D3764" s="1" t="s">
        <v>30864</v>
      </c>
    </row>
    <row r="3765" spans="1:4" x14ac:dyDescent="0.3">
      <c r="A3765">
        <v>3765</v>
      </c>
      <c r="B3765" s="1" t="s">
        <v>26290</v>
      </c>
      <c r="C3765" s="1" t="s">
        <v>37760</v>
      </c>
      <c r="D3765" s="1" t="s">
        <v>30865</v>
      </c>
    </row>
    <row r="3766" spans="1:4" x14ac:dyDescent="0.3">
      <c r="A3766">
        <v>3766</v>
      </c>
      <c r="B3766" s="1" t="s">
        <v>26292</v>
      </c>
      <c r="C3766" s="1" t="s">
        <v>37766</v>
      </c>
      <c r="D3766" s="1" t="s">
        <v>30896</v>
      </c>
    </row>
    <row r="3767" spans="1:4" x14ac:dyDescent="0.3">
      <c r="A3767">
        <v>3767</v>
      </c>
      <c r="B3767" s="1" t="s">
        <v>26293</v>
      </c>
      <c r="C3767" s="1" t="s">
        <v>26293</v>
      </c>
    </row>
    <row r="3768" spans="1:4" x14ac:dyDescent="0.3">
      <c r="A3768">
        <v>3768</v>
      </c>
      <c r="B3768" s="1" t="s">
        <v>26295</v>
      </c>
      <c r="C3768" s="1" t="s">
        <v>37771</v>
      </c>
      <c r="D3768" s="1" t="s">
        <v>30911</v>
      </c>
    </row>
    <row r="3769" spans="1:4" x14ac:dyDescent="0.3">
      <c r="A3769">
        <v>3769</v>
      </c>
      <c r="B3769" s="1" t="s">
        <v>26296</v>
      </c>
      <c r="C3769" s="1" t="s">
        <v>26296</v>
      </c>
    </row>
    <row r="3770" spans="1:4" x14ac:dyDescent="0.3">
      <c r="A3770">
        <v>3770</v>
      </c>
      <c r="B3770" s="1" t="s">
        <v>26297</v>
      </c>
      <c r="C3770" s="1" t="s">
        <v>26297</v>
      </c>
    </row>
    <row r="3771" spans="1:4" x14ac:dyDescent="0.3">
      <c r="A3771">
        <v>3771</v>
      </c>
      <c r="B3771" s="1" t="s">
        <v>26299</v>
      </c>
      <c r="C3771" s="1" t="s">
        <v>37772</v>
      </c>
      <c r="D3771" s="1" t="s">
        <v>30912</v>
      </c>
    </row>
    <row r="3772" spans="1:4" x14ac:dyDescent="0.3">
      <c r="A3772">
        <v>3772</v>
      </c>
      <c r="B3772" s="1" t="s">
        <v>26299</v>
      </c>
      <c r="C3772" s="1" t="s">
        <v>37772</v>
      </c>
      <c r="D3772" s="1" t="s">
        <v>30912</v>
      </c>
    </row>
    <row r="3773" spans="1:4" x14ac:dyDescent="0.3">
      <c r="A3773">
        <v>3773</v>
      </c>
      <c r="B3773" s="1" t="s">
        <v>26300</v>
      </c>
      <c r="C3773" s="1" t="s">
        <v>26300</v>
      </c>
    </row>
    <row r="3774" spans="1:4" x14ac:dyDescent="0.3">
      <c r="A3774">
        <v>3774</v>
      </c>
      <c r="B3774" s="1" t="s">
        <v>26302</v>
      </c>
      <c r="C3774" s="1" t="s">
        <v>37773</v>
      </c>
      <c r="D3774" s="1" t="s">
        <v>30913</v>
      </c>
    </row>
    <row r="3775" spans="1:4" x14ac:dyDescent="0.3">
      <c r="A3775">
        <v>3775</v>
      </c>
      <c r="B3775" s="1" t="s">
        <v>26303</v>
      </c>
      <c r="C3775" s="1" t="s">
        <v>26303</v>
      </c>
    </row>
    <row r="3776" spans="1:4" x14ac:dyDescent="0.3">
      <c r="A3776">
        <v>3776</v>
      </c>
      <c r="B3776" s="1" t="s">
        <v>26304</v>
      </c>
      <c r="C3776" s="1" t="s">
        <v>26304</v>
      </c>
    </row>
    <row r="3777" spans="1:4" x14ac:dyDescent="0.3">
      <c r="A3777">
        <v>3777</v>
      </c>
      <c r="B3777" s="1" t="s">
        <v>26306</v>
      </c>
      <c r="C3777" s="1" t="s">
        <v>37775</v>
      </c>
      <c r="D3777" s="1" t="s">
        <v>30941</v>
      </c>
    </row>
    <row r="3778" spans="1:4" x14ac:dyDescent="0.3">
      <c r="A3778">
        <v>3778</v>
      </c>
      <c r="B3778" s="1" t="s">
        <v>26308</v>
      </c>
      <c r="C3778" s="1" t="s">
        <v>37776</v>
      </c>
      <c r="D3778" s="1" t="s">
        <v>30943</v>
      </c>
    </row>
    <row r="3779" spans="1:4" x14ac:dyDescent="0.3">
      <c r="A3779">
        <v>3779</v>
      </c>
      <c r="B3779" s="1" t="s">
        <v>26241</v>
      </c>
      <c r="C3779" s="1" t="s">
        <v>37427</v>
      </c>
      <c r="D3779" s="1" t="s">
        <v>29039</v>
      </c>
    </row>
    <row r="3780" spans="1:4" x14ac:dyDescent="0.3">
      <c r="A3780">
        <v>3780</v>
      </c>
      <c r="B3780" s="1" t="s">
        <v>26309</v>
      </c>
      <c r="C3780" s="1" t="s">
        <v>26309</v>
      </c>
    </row>
    <row r="3781" spans="1:4" x14ac:dyDescent="0.3">
      <c r="A3781">
        <v>3781</v>
      </c>
      <c r="B3781" s="1" t="s">
        <v>36754</v>
      </c>
      <c r="C3781" s="1" t="s">
        <v>37026</v>
      </c>
    </row>
    <row r="3782" spans="1:4" x14ac:dyDescent="0.3">
      <c r="A3782">
        <v>3782</v>
      </c>
      <c r="B3782" s="1" t="s">
        <v>26312</v>
      </c>
      <c r="C3782" s="1" t="s">
        <v>37774</v>
      </c>
      <c r="D3782" s="1" t="s">
        <v>30932</v>
      </c>
    </row>
    <row r="3783" spans="1:4" x14ac:dyDescent="0.3">
      <c r="A3783">
        <v>3783</v>
      </c>
      <c r="B3783" s="1" t="s">
        <v>26313</v>
      </c>
      <c r="C3783" s="1" t="s">
        <v>26313</v>
      </c>
    </row>
    <row r="3784" spans="1:4" x14ac:dyDescent="0.3">
      <c r="A3784">
        <v>3784</v>
      </c>
      <c r="B3784" s="1" t="s">
        <v>26314</v>
      </c>
      <c r="C3784" s="1" t="s">
        <v>26314</v>
      </c>
    </row>
    <row r="3785" spans="1:4" x14ac:dyDescent="0.3">
      <c r="A3785">
        <v>3785</v>
      </c>
      <c r="B3785" s="1" t="s">
        <v>26315</v>
      </c>
      <c r="C3785" s="1" t="s">
        <v>26315</v>
      </c>
    </row>
    <row r="3786" spans="1:4" x14ac:dyDescent="0.3">
      <c r="A3786">
        <v>3786</v>
      </c>
      <c r="B3786" s="1" t="s">
        <v>36755</v>
      </c>
      <c r="C3786" s="1" t="s">
        <v>37027</v>
      </c>
    </row>
    <row r="3787" spans="1:4" x14ac:dyDescent="0.3">
      <c r="A3787">
        <v>3787</v>
      </c>
      <c r="B3787" s="1" t="s">
        <v>36756</v>
      </c>
      <c r="C3787" s="1" t="s">
        <v>37028</v>
      </c>
    </row>
    <row r="3788" spans="1:4" x14ac:dyDescent="0.3">
      <c r="A3788">
        <v>3788</v>
      </c>
      <c r="B3788" s="1" t="s">
        <v>26319</v>
      </c>
      <c r="C3788" s="1" t="s">
        <v>37778</v>
      </c>
      <c r="D3788" s="1" t="s">
        <v>30962</v>
      </c>
    </row>
    <row r="3789" spans="1:4" x14ac:dyDescent="0.3">
      <c r="A3789">
        <v>3789</v>
      </c>
      <c r="B3789" s="1" t="s">
        <v>26320</v>
      </c>
      <c r="C3789" s="1" t="s">
        <v>26320</v>
      </c>
    </row>
    <row r="3790" spans="1:4" x14ac:dyDescent="0.3">
      <c r="A3790">
        <v>3790</v>
      </c>
      <c r="B3790" s="1" t="s">
        <v>26321</v>
      </c>
      <c r="C3790" s="1" t="s">
        <v>26321</v>
      </c>
    </row>
    <row r="3791" spans="1:4" x14ac:dyDescent="0.3">
      <c r="A3791">
        <v>3791</v>
      </c>
      <c r="B3791" s="1" t="s">
        <v>26323</v>
      </c>
      <c r="C3791" s="1" t="s">
        <v>37786</v>
      </c>
      <c r="D3791" s="1" t="s">
        <v>31058</v>
      </c>
    </row>
    <row r="3792" spans="1:4" x14ac:dyDescent="0.3">
      <c r="A3792">
        <v>3792</v>
      </c>
      <c r="B3792" s="1" t="s">
        <v>26324</v>
      </c>
      <c r="C3792" s="1" t="s">
        <v>26324</v>
      </c>
    </row>
    <row r="3793" spans="1:4" x14ac:dyDescent="0.3">
      <c r="A3793">
        <v>3793</v>
      </c>
      <c r="B3793" s="1" t="s">
        <v>26325</v>
      </c>
      <c r="C3793" s="1" t="s">
        <v>26325</v>
      </c>
    </row>
    <row r="3794" spans="1:4" x14ac:dyDescent="0.3">
      <c r="A3794">
        <v>3794</v>
      </c>
      <c r="B3794" s="1" t="s">
        <v>26326</v>
      </c>
      <c r="C3794" s="1" t="s">
        <v>26326</v>
      </c>
    </row>
    <row r="3795" spans="1:4" x14ac:dyDescent="0.3">
      <c r="A3795">
        <v>3795</v>
      </c>
      <c r="B3795" s="1" t="s">
        <v>26328</v>
      </c>
      <c r="C3795" s="1" t="s">
        <v>37784</v>
      </c>
      <c r="D3795" s="1" t="s">
        <v>31056</v>
      </c>
    </row>
    <row r="3796" spans="1:4" x14ac:dyDescent="0.3">
      <c r="A3796">
        <v>3796</v>
      </c>
      <c r="B3796" s="1" t="s">
        <v>26329</v>
      </c>
      <c r="C3796" s="1" t="s">
        <v>26329</v>
      </c>
    </row>
    <row r="3797" spans="1:4" x14ac:dyDescent="0.3">
      <c r="A3797">
        <v>3797</v>
      </c>
      <c r="B3797" s="1" t="s">
        <v>36757</v>
      </c>
      <c r="C3797" s="1" t="s">
        <v>37029</v>
      </c>
    </row>
    <row r="3798" spans="1:4" x14ac:dyDescent="0.3">
      <c r="A3798">
        <v>3798</v>
      </c>
      <c r="B3798" s="1" t="s">
        <v>26331</v>
      </c>
      <c r="C3798" s="1" t="s">
        <v>26331</v>
      </c>
    </row>
    <row r="3799" spans="1:4" x14ac:dyDescent="0.3">
      <c r="A3799">
        <v>3799</v>
      </c>
      <c r="B3799" s="1" t="s">
        <v>26333</v>
      </c>
      <c r="C3799" s="1" t="s">
        <v>37779</v>
      </c>
      <c r="D3799" s="1" t="s">
        <v>31002</v>
      </c>
    </row>
    <row r="3800" spans="1:4" x14ac:dyDescent="0.3">
      <c r="A3800">
        <v>3800</v>
      </c>
      <c r="B3800" s="1" t="s">
        <v>26334</v>
      </c>
      <c r="C3800" s="1" t="s">
        <v>26334</v>
      </c>
    </row>
    <row r="3801" spans="1:4" x14ac:dyDescent="0.3">
      <c r="A3801">
        <v>3801</v>
      </c>
      <c r="B3801" s="1" t="s">
        <v>26336</v>
      </c>
      <c r="C3801" s="1" t="s">
        <v>37785</v>
      </c>
      <c r="D3801" s="1" t="s">
        <v>31057</v>
      </c>
    </row>
    <row r="3802" spans="1:4" x14ac:dyDescent="0.3">
      <c r="A3802">
        <v>3802</v>
      </c>
      <c r="B3802" s="1" t="s">
        <v>26337</v>
      </c>
      <c r="C3802" s="1" t="s">
        <v>26337</v>
      </c>
    </row>
    <row r="3803" spans="1:4" x14ac:dyDescent="0.3">
      <c r="A3803">
        <v>3803</v>
      </c>
      <c r="B3803" s="1" t="s">
        <v>26339</v>
      </c>
      <c r="C3803" s="1" t="s">
        <v>37780</v>
      </c>
      <c r="D3803" s="1" t="s">
        <v>31005</v>
      </c>
    </row>
    <row r="3804" spans="1:4" x14ac:dyDescent="0.3">
      <c r="A3804">
        <v>3804</v>
      </c>
      <c r="B3804" s="1" t="s">
        <v>26340</v>
      </c>
      <c r="C3804" s="1" t="s">
        <v>26340</v>
      </c>
    </row>
    <row r="3805" spans="1:4" x14ac:dyDescent="0.3">
      <c r="A3805">
        <v>3805</v>
      </c>
      <c r="B3805" s="1" t="s">
        <v>26341</v>
      </c>
      <c r="C3805" s="1" t="s">
        <v>26341</v>
      </c>
    </row>
    <row r="3806" spans="1:4" x14ac:dyDescent="0.3">
      <c r="A3806">
        <v>3806</v>
      </c>
      <c r="B3806" s="1" t="s">
        <v>26342</v>
      </c>
      <c r="C3806" s="1" t="s">
        <v>26342</v>
      </c>
    </row>
    <row r="3807" spans="1:4" x14ac:dyDescent="0.3">
      <c r="A3807">
        <v>3807</v>
      </c>
      <c r="B3807" s="1" t="s">
        <v>26343</v>
      </c>
      <c r="C3807" s="1" t="s">
        <v>26343</v>
      </c>
    </row>
    <row r="3808" spans="1:4" x14ac:dyDescent="0.3">
      <c r="A3808">
        <v>3808</v>
      </c>
      <c r="B3808" s="1" t="s">
        <v>26344</v>
      </c>
      <c r="C3808" s="1" t="s">
        <v>26344</v>
      </c>
    </row>
    <row r="3809" spans="1:4" x14ac:dyDescent="0.3">
      <c r="A3809">
        <v>3809</v>
      </c>
      <c r="B3809" s="1" t="s">
        <v>36758</v>
      </c>
      <c r="C3809" s="1" t="s">
        <v>37030</v>
      </c>
    </row>
    <row r="3810" spans="1:4" x14ac:dyDescent="0.3">
      <c r="A3810">
        <v>3810</v>
      </c>
      <c r="B3810" s="1" t="s">
        <v>26346</v>
      </c>
      <c r="C3810" s="1" t="s">
        <v>26346</v>
      </c>
    </row>
    <row r="3811" spans="1:4" x14ac:dyDescent="0.3">
      <c r="A3811">
        <v>3811</v>
      </c>
      <c r="B3811" s="1" t="s">
        <v>26347</v>
      </c>
      <c r="C3811" s="1" t="s">
        <v>26347</v>
      </c>
    </row>
    <row r="3812" spans="1:4" x14ac:dyDescent="0.3">
      <c r="A3812">
        <v>3812</v>
      </c>
      <c r="B3812" s="1" t="s">
        <v>26349</v>
      </c>
      <c r="C3812" s="1" t="s">
        <v>37781</v>
      </c>
      <c r="D3812" s="1" t="s">
        <v>31034</v>
      </c>
    </row>
    <row r="3813" spans="1:4" x14ac:dyDescent="0.3">
      <c r="A3813">
        <v>3813</v>
      </c>
      <c r="B3813" s="1" t="s">
        <v>26350</v>
      </c>
      <c r="C3813" s="1" t="s">
        <v>26350</v>
      </c>
    </row>
    <row r="3814" spans="1:4" x14ac:dyDescent="0.3">
      <c r="A3814">
        <v>3814</v>
      </c>
      <c r="B3814" s="1" t="s">
        <v>36759</v>
      </c>
      <c r="C3814" s="1" t="s">
        <v>37031</v>
      </c>
    </row>
    <row r="3815" spans="1:4" x14ac:dyDescent="0.3">
      <c r="A3815">
        <v>3815</v>
      </c>
      <c r="B3815" s="1" t="s">
        <v>26353</v>
      </c>
      <c r="C3815" s="1" t="s">
        <v>37782</v>
      </c>
      <c r="D3815" s="1" t="s">
        <v>31038</v>
      </c>
    </row>
    <row r="3816" spans="1:4" x14ac:dyDescent="0.3">
      <c r="A3816">
        <v>3816</v>
      </c>
      <c r="B3816" s="1" t="s">
        <v>26354</v>
      </c>
      <c r="C3816" s="1" t="s">
        <v>26354</v>
      </c>
    </row>
    <row r="3817" spans="1:4" x14ac:dyDescent="0.3">
      <c r="A3817">
        <v>3817</v>
      </c>
      <c r="B3817" s="1" t="s">
        <v>36760</v>
      </c>
      <c r="C3817" s="1" t="s">
        <v>37032</v>
      </c>
    </row>
    <row r="3818" spans="1:4" x14ac:dyDescent="0.3">
      <c r="A3818">
        <v>3818</v>
      </c>
      <c r="B3818" s="1" t="s">
        <v>26357</v>
      </c>
      <c r="C3818" s="1" t="s">
        <v>37783</v>
      </c>
      <c r="D3818" s="1" t="s">
        <v>31049</v>
      </c>
    </row>
    <row r="3819" spans="1:4" x14ac:dyDescent="0.3">
      <c r="A3819">
        <v>3819</v>
      </c>
      <c r="B3819" s="1" t="s">
        <v>26323</v>
      </c>
      <c r="C3819" s="1" t="s">
        <v>37786</v>
      </c>
      <c r="D3819" s="1" t="s">
        <v>31058</v>
      </c>
    </row>
    <row r="3820" spans="1:4" x14ac:dyDescent="0.3">
      <c r="A3820">
        <v>3820</v>
      </c>
      <c r="B3820" s="1" t="s">
        <v>26358</v>
      </c>
      <c r="C3820" s="1" t="s">
        <v>26358</v>
      </c>
    </row>
    <row r="3821" spans="1:4" x14ac:dyDescent="0.3">
      <c r="A3821">
        <v>3821</v>
      </c>
      <c r="B3821" s="1" t="s">
        <v>26359</v>
      </c>
      <c r="C3821" s="1" t="s">
        <v>26359</v>
      </c>
    </row>
    <row r="3822" spans="1:4" x14ac:dyDescent="0.3">
      <c r="A3822">
        <v>3822</v>
      </c>
      <c r="B3822" s="1" t="s">
        <v>26360</v>
      </c>
      <c r="C3822" s="1" t="s">
        <v>26360</v>
      </c>
    </row>
    <row r="3823" spans="1:4" x14ac:dyDescent="0.3">
      <c r="A3823">
        <v>3823</v>
      </c>
      <c r="B3823" s="1" t="s">
        <v>26362</v>
      </c>
      <c r="C3823" s="1" t="s">
        <v>37787</v>
      </c>
      <c r="D3823" s="1" t="s">
        <v>31071</v>
      </c>
    </row>
    <row r="3824" spans="1:4" x14ac:dyDescent="0.3">
      <c r="A3824">
        <v>3824</v>
      </c>
      <c r="B3824" s="1" t="s">
        <v>26363</v>
      </c>
      <c r="C3824" s="1" t="s">
        <v>26363</v>
      </c>
    </row>
    <row r="3825" spans="1:4" x14ac:dyDescent="0.3">
      <c r="A3825">
        <v>3825</v>
      </c>
      <c r="B3825" s="1" t="s">
        <v>26364</v>
      </c>
      <c r="C3825" s="1" t="s">
        <v>26364</v>
      </c>
    </row>
    <row r="3826" spans="1:4" x14ac:dyDescent="0.3">
      <c r="A3826">
        <v>3826</v>
      </c>
      <c r="B3826" s="1" t="s">
        <v>26366</v>
      </c>
      <c r="C3826" s="1" t="s">
        <v>37788</v>
      </c>
      <c r="D3826" s="1" t="s">
        <v>31072</v>
      </c>
    </row>
    <row r="3827" spans="1:4" x14ac:dyDescent="0.3">
      <c r="A3827">
        <v>3827</v>
      </c>
      <c r="B3827" s="1" t="s">
        <v>26367</v>
      </c>
      <c r="C3827" s="1" t="s">
        <v>26367</v>
      </c>
    </row>
    <row r="3828" spans="1:4" x14ac:dyDescent="0.3">
      <c r="A3828">
        <v>3828</v>
      </c>
      <c r="B3828" s="1" t="s">
        <v>26368</v>
      </c>
      <c r="C3828" s="1" t="s">
        <v>26368</v>
      </c>
    </row>
    <row r="3829" spans="1:4" x14ac:dyDescent="0.3">
      <c r="A3829">
        <v>3829</v>
      </c>
      <c r="B3829" s="1" t="s">
        <v>23775</v>
      </c>
      <c r="C3829" s="1" t="s">
        <v>37132</v>
      </c>
      <c r="D3829" s="1" t="s">
        <v>27131</v>
      </c>
    </row>
    <row r="3830" spans="1:4" x14ac:dyDescent="0.3">
      <c r="A3830">
        <v>3830</v>
      </c>
      <c r="B3830" s="1" t="s">
        <v>26369</v>
      </c>
      <c r="C3830" s="1" t="s">
        <v>26369</v>
      </c>
    </row>
    <row r="3831" spans="1:4" x14ac:dyDescent="0.3">
      <c r="A3831">
        <v>3831</v>
      </c>
      <c r="B3831" s="1" t="s">
        <v>26370</v>
      </c>
      <c r="C3831" s="1" t="s">
        <v>26370</v>
      </c>
    </row>
    <row r="3832" spans="1:4" x14ac:dyDescent="0.3">
      <c r="A3832">
        <v>3832</v>
      </c>
      <c r="B3832" s="1" t="s">
        <v>26371</v>
      </c>
      <c r="C3832" s="1" t="s">
        <v>26371</v>
      </c>
    </row>
    <row r="3833" spans="1:4" x14ac:dyDescent="0.3">
      <c r="A3833">
        <v>3833</v>
      </c>
      <c r="B3833" s="1" t="s">
        <v>26372</v>
      </c>
      <c r="C3833" s="1" t="s">
        <v>26372</v>
      </c>
    </row>
    <row r="3834" spans="1:4" x14ac:dyDescent="0.3">
      <c r="A3834">
        <v>3834</v>
      </c>
      <c r="B3834" s="1" t="s">
        <v>26373</v>
      </c>
      <c r="C3834" s="1" t="s">
        <v>26373</v>
      </c>
    </row>
    <row r="3835" spans="1:4" x14ac:dyDescent="0.3">
      <c r="A3835">
        <v>3835</v>
      </c>
      <c r="B3835" s="1" t="s">
        <v>26375</v>
      </c>
      <c r="C3835" s="1" t="s">
        <v>37789</v>
      </c>
      <c r="D3835" s="1" t="s">
        <v>31110</v>
      </c>
    </row>
    <row r="3836" spans="1:4" x14ac:dyDescent="0.3">
      <c r="A3836">
        <v>3836</v>
      </c>
      <c r="B3836" s="1" t="s">
        <v>26376</v>
      </c>
      <c r="C3836" s="1" t="s">
        <v>26376</v>
      </c>
    </row>
    <row r="3837" spans="1:4" x14ac:dyDescent="0.3">
      <c r="A3837">
        <v>3837</v>
      </c>
      <c r="B3837" s="1" t="s">
        <v>26377</v>
      </c>
      <c r="C3837" s="1" t="s">
        <v>26377</v>
      </c>
    </row>
    <row r="3838" spans="1:4" x14ac:dyDescent="0.3">
      <c r="A3838">
        <v>3838</v>
      </c>
      <c r="B3838" s="1" t="s">
        <v>26378</v>
      </c>
      <c r="C3838" s="1" t="s">
        <v>26378</v>
      </c>
    </row>
    <row r="3839" spans="1:4" x14ac:dyDescent="0.3">
      <c r="A3839">
        <v>3839</v>
      </c>
      <c r="B3839" s="1" t="s">
        <v>26379</v>
      </c>
      <c r="C3839" s="1" t="s">
        <v>26379</v>
      </c>
    </row>
    <row r="3840" spans="1:4" x14ac:dyDescent="0.3">
      <c r="A3840">
        <v>3840</v>
      </c>
      <c r="B3840" s="1" t="s">
        <v>26381</v>
      </c>
      <c r="C3840" s="1" t="s">
        <v>37790</v>
      </c>
      <c r="D3840" s="1" t="s">
        <v>31115</v>
      </c>
    </row>
    <row r="3841" spans="1:4" x14ac:dyDescent="0.3">
      <c r="A3841">
        <v>3841</v>
      </c>
      <c r="B3841" s="1" t="s">
        <v>26377</v>
      </c>
      <c r="C3841" s="1" t="s">
        <v>26377</v>
      </c>
    </row>
    <row r="3842" spans="1:4" x14ac:dyDescent="0.3">
      <c r="A3842">
        <v>3842</v>
      </c>
      <c r="B3842" s="1" t="s">
        <v>26382</v>
      </c>
      <c r="C3842" s="1" t="s">
        <v>26382</v>
      </c>
    </row>
    <row r="3843" spans="1:4" x14ac:dyDescent="0.3">
      <c r="A3843">
        <v>3843</v>
      </c>
      <c r="B3843" s="1" t="s">
        <v>26383</v>
      </c>
      <c r="C3843" s="1" t="s">
        <v>26383</v>
      </c>
    </row>
    <row r="3844" spans="1:4" x14ac:dyDescent="0.3">
      <c r="A3844">
        <v>3844</v>
      </c>
      <c r="B3844" s="1" t="s">
        <v>26384</v>
      </c>
      <c r="C3844" s="1" t="s">
        <v>26384</v>
      </c>
    </row>
    <row r="3845" spans="1:4" x14ac:dyDescent="0.3">
      <c r="A3845">
        <v>3845</v>
      </c>
      <c r="B3845" s="1" t="s">
        <v>26386</v>
      </c>
      <c r="C3845" s="1" t="s">
        <v>37792</v>
      </c>
      <c r="D3845" s="1" t="s">
        <v>31131</v>
      </c>
    </row>
    <row r="3846" spans="1:4" x14ac:dyDescent="0.3">
      <c r="A3846">
        <v>3846</v>
      </c>
      <c r="B3846" s="1" t="s">
        <v>26387</v>
      </c>
      <c r="C3846" s="1" t="s">
        <v>26387</v>
      </c>
    </row>
    <row r="3847" spans="1:4" x14ac:dyDescent="0.3">
      <c r="A3847">
        <v>3847</v>
      </c>
      <c r="B3847" s="1" t="s">
        <v>26388</v>
      </c>
      <c r="C3847" s="1" t="s">
        <v>26388</v>
      </c>
    </row>
    <row r="3848" spans="1:4" x14ac:dyDescent="0.3">
      <c r="A3848">
        <v>3848</v>
      </c>
      <c r="B3848" s="1" t="s">
        <v>26386</v>
      </c>
      <c r="C3848" s="1" t="s">
        <v>37792</v>
      </c>
      <c r="D3848" s="1" t="s">
        <v>31131</v>
      </c>
    </row>
    <row r="3849" spans="1:4" x14ac:dyDescent="0.3">
      <c r="A3849">
        <v>3849</v>
      </c>
      <c r="B3849" s="1" t="s">
        <v>26389</v>
      </c>
      <c r="C3849" s="1" t="s">
        <v>26389</v>
      </c>
    </row>
    <row r="3850" spans="1:4" x14ac:dyDescent="0.3">
      <c r="A3850">
        <v>3850</v>
      </c>
      <c r="B3850" s="1" t="s">
        <v>26390</v>
      </c>
      <c r="C3850" s="1" t="s">
        <v>26390</v>
      </c>
    </row>
    <row r="3851" spans="1:4" x14ac:dyDescent="0.3">
      <c r="A3851">
        <v>3851</v>
      </c>
      <c r="B3851" s="1" t="s">
        <v>26391</v>
      </c>
      <c r="C3851" s="1" t="s">
        <v>26391</v>
      </c>
    </row>
    <row r="3852" spans="1:4" x14ac:dyDescent="0.3">
      <c r="A3852">
        <v>3852</v>
      </c>
      <c r="B3852" s="1" t="s">
        <v>26392</v>
      </c>
      <c r="C3852" s="1" t="s">
        <v>26392</v>
      </c>
    </row>
    <row r="3853" spans="1:4" x14ac:dyDescent="0.3">
      <c r="A3853">
        <v>3853</v>
      </c>
      <c r="B3853" s="1" t="s">
        <v>26393</v>
      </c>
      <c r="C3853" s="1" t="s">
        <v>26393</v>
      </c>
    </row>
    <row r="3854" spans="1:4" x14ac:dyDescent="0.3">
      <c r="A3854">
        <v>3854</v>
      </c>
      <c r="B3854" s="1" t="s">
        <v>26394</v>
      </c>
      <c r="C3854" s="1" t="s">
        <v>26394</v>
      </c>
    </row>
    <row r="3855" spans="1:4" x14ac:dyDescent="0.3">
      <c r="A3855">
        <v>3855</v>
      </c>
      <c r="B3855" s="1" t="s">
        <v>26395</v>
      </c>
      <c r="C3855" s="1" t="s">
        <v>26395</v>
      </c>
    </row>
    <row r="3856" spans="1:4" x14ac:dyDescent="0.3">
      <c r="A3856">
        <v>3856</v>
      </c>
      <c r="B3856" s="1" t="s">
        <v>36761</v>
      </c>
      <c r="C3856" s="1" t="s">
        <v>37033</v>
      </c>
    </row>
    <row r="3857" spans="1:4" x14ac:dyDescent="0.3">
      <c r="A3857">
        <v>3857</v>
      </c>
      <c r="B3857" s="1" t="s">
        <v>26397</v>
      </c>
      <c r="C3857" s="1" t="s">
        <v>37793</v>
      </c>
      <c r="D3857" s="1" t="s">
        <v>31150</v>
      </c>
    </row>
    <row r="3858" spans="1:4" x14ac:dyDescent="0.3">
      <c r="A3858">
        <v>3858</v>
      </c>
      <c r="B3858" s="1" t="s">
        <v>26398</v>
      </c>
      <c r="C3858" s="1" t="s">
        <v>26398</v>
      </c>
    </row>
    <row r="3859" spans="1:4" x14ac:dyDescent="0.3">
      <c r="A3859">
        <v>3859</v>
      </c>
      <c r="B3859" s="1" t="s">
        <v>26399</v>
      </c>
      <c r="C3859" s="1" t="s">
        <v>26399</v>
      </c>
    </row>
    <row r="3860" spans="1:4" x14ac:dyDescent="0.3">
      <c r="A3860">
        <v>3860</v>
      </c>
      <c r="B3860" s="1" t="s">
        <v>26400</v>
      </c>
      <c r="C3860" s="1" t="s">
        <v>26400</v>
      </c>
    </row>
    <row r="3861" spans="1:4" x14ac:dyDescent="0.3">
      <c r="A3861">
        <v>3861</v>
      </c>
      <c r="B3861" s="1" t="s">
        <v>26402</v>
      </c>
      <c r="C3861" s="1" t="s">
        <v>37794</v>
      </c>
      <c r="D3861" s="1" t="s">
        <v>31151</v>
      </c>
    </row>
    <row r="3862" spans="1:4" x14ac:dyDescent="0.3">
      <c r="A3862">
        <v>3862</v>
      </c>
      <c r="B3862" s="1" t="s">
        <v>26403</v>
      </c>
      <c r="C3862" s="1" t="s">
        <v>26403</v>
      </c>
    </row>
    <row r="3863" spans="1:4" x14ac:dyDescent="0.3">
      <c r="A3863">
        <v>3863</v>
      </c>
      <c r="B3863" s="1" t="s">
        <v>26404</v>
      </c>
      <c r="C3863" s="1" t="s">
        <v>26404</v>
      </c>
    </row>
    <row r="3864" spans="1:4" x14ac:dyDescent="0.3">
      <c r="A3864">
        <v>3864</v>
      </c>
      <c r="B3864" s="1" t="s">
        <v>26406</v>
      </c>
      <c r="C3864" s="1" t="s">
        <v>37795</v>
      </c>
      <c r="D3864" s="1" t="s">
        <v>31163</v>
      </c>
    </row>
    <row r="3865" spans="1:4" x14ac:dyDescent="0.3">
      <c r="A3865">
        <v>3865</v>
      </c>
      <c r="B3865" s="1" t="s">
        <v>26407</v>
      </c>
      <c r="C3865" s="1" t="s">
        <v>26407</v>
      </c>
    </row>
    <row r="3866" spans="1:4" x14ac:dyDescent="0.3">
      <c r="A3866">
        <v>3866</v>
      </c>
      <c r="B3866" s="1" t="s">
        <v>26408</v>
      </c>
      <c r="C3866" s="1" t="s">
        <v>26408</v>
      </c>
    </row>
    <row r="3867" spans="1:4" x14ac:dyDescent="0.3">
      <c r="A3867">
        <v>3867</v>
      </c>
      <c r="B3867" s="1" t="s">
        <v>26409</v>
      </c>
      <c r="C3867" s="1" t="s">
        <v>26409</v>
      </c>
    </row>
    <row r="3868" spans="1:4" x14ac:dyDescent="0.3">
      <c r="A3868">
        <v>3868</v>
      </c>
      <c r="B3868" s="1" t="s">
        <v>26410</v>
      </c>
      <c r="C3868" s="1" t="s">
        <v>26410</v>
      </c>
    </row>
    <row r="3869" spans="1:4" x14ac:dyDescent="0.3">
      <c r="A3869">
        <v>3869</v>
      </c>
      <c r="B3869" s="1" t="s">
        <v>26411</v>
      </c>
      <c r="C3869" s="1" t="s">
        <v>26411</v>
      </c>
    </row>
    <row r="3870" spans="1:4" x14ac:dyDescent="0.3">
      <c r="A3870">
        <v>3870</v>
      </c>
      <c r="B3870" s="1" t="s">
        <v>26412</v>
      </c>
      <c r="C3870" s="1" t="s">
        <v>26412</v>
      </c>
    </row>
    <row r="3871" spans="1:4" x14ac:dyDescent="0.3">
      <c r="A3871">
        <v>3871</v>
      </c>
      <c r="B3871" s="1" t="s">
        <v>26413</v>
      </c>
      <c r="C3871" s="1" t="s">
        <v>26413</v>
      </c>
    </row>
    <row r="3872" spans="1:4" x14ac:dyDescent="0.3">
      <c r="A3872">
        <v>3872</v>
      </c>
      <c r="B3872" s="1" t="s">
        <v>26406</v>
      </c>
      <c r="C3872" s="1" t="s">
        <v>37795</v>
      </c>
      <c r="D3872" s="1" t="s">
        <v>31163</v>
      </c>
    </row>
    <row r="3873" spans="1:4" x14ac:dyDescent="0.3">
      <c r="A3873">
        <v>3873</v>
      </c>
      <c r="B3873" s="1" t="s">
        <v>26414</v>
      </c>
      <c r="C3873" s="1" t="s">
        <v>26414</v>
      </c>
    </row>
    <row r="3874" spans="1:4" x14ac:dyDescent="0.3">
      <c r="A3874">
        <v>3874</v>
      </c>
      <c r="B3874" s="1" t="s">
        <v>26415</v>
      </c>
      <c r="C3874" s="1" t="s">
        <v>26415</v>
      </c>
    </row>
    <row r="3875" spans="1:4" x14ac:dyDescent="0.3">
      <c r="A3875">
        <v>3875</v>
      </c>
      <c r="B3875" s="1" t="s">
        <v>26416</v>
      </c>
      <c r="C3875" s="1" t="s">
        <v>26416</v>
      </c>
    </row>
    <row r="3876" spans="1:4" x14ac:dyDescent="0.3">
      <c r="A3876">
        <v>3876</v>
      </c>
      <c r="B3876" s="1" t="s">
        <v>26417</v>
      </c>
      <c r="C3876" s="1" t="s">
        <v>26417</v>
      </c>
    </row>
    <row r="3877" spans="1:4" x14ac:dyDescent="0.3">
      <c r="A3877">
        <v>3877</v>
      </c>
      <c r="B3877" s="1" t="s">
        <v>26418</v>
      </c>
      <c r="C3877" s="1" t="s">
        <v>26418</v>
      </c>
    </row>
    <row r="3878" spans="1:4" x14ac:dyDescent="0.3">
      <c r="A3878">
        <v>3878</v>
      </c>
      <c r="B3878" s="1" t="s">
        <v>26419</v>
      </c>
      <c r="C3878" s="1" t="s">
        <v>26419</v>
      </c>
    </row>
    <row r="3879" spans="1:4" x14ac:dyDescent="0.3">
      <c r="A3879">
        <v>3879</v>
      </c>
      <c r="B3879" s="1" t="s">
        <v>26421</v>
      </c>
      <c r="C3879" s="1" t="s">
        <v>37796</v>
      </c>
      <c r="D3879" s="1" t="s">
        <v>31173</v>
      </c>
    </row>
    <row r="3880" spans="1:4" x14ac:dyDescent="0.3">
      <c r="A3880">
        <v>3880</v>
      </c>
      <c r="B3880" s="1" t="s">
        <v>26422</v>
      </c>
      <c r="C3880" s="1" t="s">
        <v>26422</v>
      </c>
    </row>
    <row r="3881" spans="1:4" x14ac:dyDescent="0.3">
      <c r="A3881">
        <v>3881</v>
      </c>
      <c r="B3881" s="1" t="s">
        <v>26423</v>
      </c>
      <c r="C3881" s="1" t="s">
        <v>26423</v>
      </c>
    </row>
    <row r="3882" spans="1:4" x14ac:dyDescent="0.3">
      <c r="A3882">
        <v>3882</v>
      </c>
      <c r="B3882" s="1" t="s">
        <v>26424</v>
      </c>
      <c r="C3882" s="1" t="s">
        <v>26424</v>
      </c>
    </row>
    <row r="3883" spans="1:4" x14ac:dyDescent="0.3">
      <c r="A3883">
        <v>3883</v>
      </c>
      <c r="B3883" s="1" t="s">
        <v>26426</v>
      </c>
      <c r="C3883" s="1" t="s">
        <v>37797</v>
      </c>
      <c r="D3883" s="1" t="s">
        <v>31182</v>
      </c>
    </row>
    <row r="3884" spans="1:4" x14ac:dyDescent="0.3">
      <c r="A3884">
        <v>3884</v>
      </c>
      <c r="B3884" s="1" t="s">
        <v>26427</v>
      </c>
      <c r="C3884" s="1" t="s">
        <v>26427</v>
      </c>
    </row>
    <row r="3885" spans="1:4" x14ac:dyDescent="0.3">
      <c r="A3885">
        <v>3885</v>
      </c>
      <c r="B3885" s="1" t="s">
        <v>26428</v>
      </c>
      <c r="C3885" s="1" t="s">
        <v>26428</v>
      </c>
    </row>
    <row r="3886" spans="1:4" x14ac:dyDescent="0.3">
      <c r="A3886">
        <v>3886</v>
      </c>
      <c r="B3886" s="1" t="s">
        <v>26429</v>
      </c>
      <c r="C3886" s="1" t="s">
        <v>26429</v>
      </c>
    </row>
    <row r="3887" spans="1:4" x14ac:dyDescent="0.3">
      <c r="A3887">
        <v>3887</v>
      </c>
      <c r="B3887" s="1" t="s">
        <v>26430</v>
      </c>
      <c r="C3887" s="1" t="s">
        <v>26430</v>
      </c>
    </row>
    <row r="3888" spans="1:4" x14ac:dyDescent="0.3">
      <c r="A3888">
        <v>3888</v>
      </c>
      <c r="B3888" s="1" t="s">
        <v>26427</v>
      </c>
      <c r="C3888" s="1" t="s">
        <v>26427</v>
      </c>
    </row>
    <row r="3889" spans="1:4" x14ac:dyDescent="0.3">
      <c r="A3889">
        <v>3889</v>
      </c>
      <c r="B3889" s="1" t="s">
        <v>36762</v>
      </c>
      <c r="C3889" s="1" t="s">
        <v>37034</v>
      </c>
    </row>
    <row r="3890" spans="1:4" x14ac:dyDescent="0.3">
      <c r="A3890">
        <v>3890</v>
      </c>
      <c r="B3890" s="1" t="s">
        <v>26432</v>
      </c>
      <c r="C3890" s="1" t="s">
        <v>26432</v>
      </c>
    </row>
    <row r="3891" spans="1:4" x14ac:dyDescent="0.3">
      <c r="A3891">
        <v>3891</v>
      </c>
      <c r="B3891" s="1" t="s">
        <v>26434</v>
      </c>
      <c r="C3891" s="1" t="s">
        <v>37798</v>
      </c>
      <c r="D3891" s="1" t="s">
        <v>31202</v>
      </c>
    </row>
    <row r="3892" spans="1:4" x14ac:dyDescent="0.3">
      <c r="A3892">
        <v>3892</v>
      </c>
      <c r="B3892" s="1" t="s">
        <v>26436</v>
      </c>
      <c r="C3892" s="1" t="s">
        <v>37799</v>
      </c>
      <c r="D3892" s="1" t="s">
        <v>31204</v>
      </c>
    </row>
    <row r="3893" spans="1:4" x14ac:dyDescent="0.3">
      <c r="A3893">
        <v>3893</v>
      </c>
      <c r="B3893" s="1" t="s">
        <v>26437</v>
      </c>
      <c r="C3893" s="1" t="s">
        <v>26437</v>
      </c>
    </row>
    <row r="3894" spans="1:4" x14ac:dyDescent="0.3">
      <c r="A3894">
        <v>3894</v>
      </c>
      <c r="B3894" s="1" t="s">
        <v>26438</v>
      </c>
      <c r="C3894" s="1" t="s">
        <v>26438</v>
      </c>
    </row>
    <row r="3895" spans="1:4" x14ac:dyDescent="0.3">
      <c r="A3895">
        <v>3895</v>
      </c>
      <c r="B3895" s="1" t="s">
        <v>26439</v>
      </c>
      <c r="C3895" s="1" t="s">
        <v>26439</v>
      </c>
    </row>
    <row r="3896" spans="1:4" x14ac:dyDescent="0.3">
      <c r="A3896">
        <v>3896</v>
      </c>
      <c r="B3896" s="1" t="s">
        <v>26440</v>
      </c>
      <c r="C3896" s="1" t="s">
        <v>26440</v>
      </c>
    </row>
    <row r="3897" spans="1:4" x14ac:dyDescent="0.3">
      <c r="A3897">
        <v>3897</v>
      </c>
      <c r="B3897" s="1" t="s">
        <v>26442</v>
      </c>
      <c r="C3897" s="1" t="s">
        <v>37310</v>
      </c>
      <c r="D3897" s="1" t="s">
        <v>28348</v>
      </c>
    </row>
    <row r="3898" spans="1:4" x14ac:dyDescent="0.3">
      <c r="A3898">
        <v>3898</v>
      </c>
      <c r="B3898" s="1" t="s">
        <v>26443</v>
      </c>
      <c r="C3898" s="1" t="s">
        <v>26443</v>
      </c>
    </row>
    <row r="3899" spans="1:4" x14ac:dyDescent="0.3">
      <c r="A3899">
        <v>3899</v>
      </c>
      <c r="B3899" s="1" t="s">
        <v>26444</v>
      </c>
      <c r="C3899" s="1" t="s">
        <v>26444</v>
      </c>
    </row>
    <row r="3900" spans="1:4" x14ac:dyDescent="0.3">
      <c r="A3900">
        <v>3900</v>
      </c>
      <c r="B3900" s="1" t="s">
        <v>26445</v>
      </c>
      <c r="C3900" s="1" t="s">
        <v>26445</v>
      </c>
    </row>
    <row r="3901" spans="1:4" x14ac:dyDescent="0.3">
      <c r="A3901">
        <v>3901</v>
      </c>
      <c r="B3901" s="1" t="s">
        <v>24530</v>
      </c>
      <c r="C3901" s="1" t="s">
        <v>37800</v>
      </c>
      <c r="D3901" s="1" t="s">
        <v>31223</v>
      </c>
    </row>
    <row r="3902" spans="1:4" x14ac:dyDescent="0.3">
      <c r="A3902">
        <v>3902</v>
      </c>
      <c r="B3902" s="1" t="s">
        <v>26446</v>
      </c>
      <c r="C3902" s="1" t="s">
        <v>26446</v>
      </c>
    </row>
    <row r="3903" spans="1:4" x14ac:dyDescent="0.3">
      <c r="A3903">
        <v>3903</v>
      </c>
      <c r="B3903" s="1" t="s">
        <v>26447</v>
      </c>
      <c r="C3903" s="1" t="s">
        <v>26447</v>
      </c>
    </row>
    <row r="3904" spans="1:4" x14ac:dyDescent="0.3">
      <c r="A3904">
        <v>3904</v>
      </c>
      <c r="B3904" s="1" t="s">
        <v>26449</v>
      </c>
      <c r="C3904" s="1" t="s">
        <v>37802</v>
      </c>
      <c r="D3904" s="1" t="s">
        <v>31236</v>
      </c>
    </row>
    <row r="3905" spans="1:4" x14ac:dyDescent="0.3">
      <c r="A3905">
        <v>3905</v>
      </c>
      <c r="B3905" s="1" t="s">
        <v>36763</v>
      </c>
      <c r="C3905" s="1" t="s">
        <v>37035</v>
      </c>
    </row>
    <row r="3906" spans="1:4" x14ac:dyDescent="0.3">
      <c r="A3906">
        <v>3906</v>
      </c>
      <c r="B3906" s="1" t="s">
        <v>26452</v>
      </c>
      <c r="C3906" s="1" t="s">
        <v>37733</v>
      </c>
      <c r="D3906" s="1" t="s">
        <v>30721</v>
      </c>
    </row>
    <row r="3907" spans="1:4" x14ac:dyDescent="0.3">
      <c r="A3907">
        <v>3907</v>
      </c>
      <c r="B3907" s="1" t="s">
        <v>26454</v>
      </c>
      <c r="C3907" s="1" t="s">
        <v>37734</v>
      </c>
      <c r="D3907" s="1" t="s">
        <v>30722</v>
      </c>
    </row>
    <row r="3908" spans="1:4" x14ac:dyDescent="0.3">
      <c r="A3908">
        <v>3908</v>
      </c>
      <c r="B3908" s="1" t="s">
        <v>26454</v>
      </c>
      <c r="C3908" s="1" t="s">
        <v>37734</v>
      </c>
      <c r="D3908" s="1" t="s">
        <v>30722</v>
      </c>
    </row>
    <row r="3909" spans="1:4" x14ac:dyDescent="0.3">
      <c r="A3909">
        <v>3909</v>
      </c>
      <c r="B3909" s="1" t="s">
        <v>26455</v>
      </c>
      <c r="C3909" s="1" t="s">
        <v>26455</v>
      </c>
    </row>
    <row r="3910" spans="1:4" x14ac:dyDescent="0.3">
      <c r="A3910">
        <v>3910</v>
      </c>
      <c r="B3910" s="1" t="s">
        <v>26456</v>
      </c>
      <c r="C3910" s="1" t="s">
        <v>26456</v>
      </c>
    </row>
    <row r="3911" spans="1:4" x14ac:dyDescent="0.3">
      <c r="A3911">
        <v>3911</v>
      </c>
      <c r="B3911" s="1" t="s">
        <v>26457</v>
      </c>
      <c r="C3911" s="1" t="s">
        <v>26457</v>
      </c>
    </row>
    <row r="3912" spans="1:4" x14ac:dyDescent="0.3">
      <c r="A3912">
        <v>3912</v>
      </c>
      <c r="B3912" s="1" t="s">
        <v>26458</v>
      </c>
      <c r="C3912" s="1" t="s">
        <v>26458</v>
      </c>
    </row>
    <row r="3913" spans="1:4" x14ac:dyDescent="0.3">
      <c r="A3913">
        <v>3913</v>
      </c>
      <c r="B3913" s="1" t="s">
        <v>26459</v>
      </c>
      <c r="C3913" s="1" t="s">
        <v>26459</v>
      </c>
    </row>
    <row r="3914" spans="1:4" x14ac:dyDescent="0.3">
      <c r="A3914">
        <v>3914</v>
      </c>
      <c r="B3914" s="1" t="s">
        <v>26460</v>
      </c>
      <c r="C3914" s="1" t="s">
        <v>26460</v>
      </c>
    </row>
    <row r="3915" spans="1:4" x14ac:dyDescent="0.3">
      <c r="A3915">
        <v>3915</v>
      </c>
      <c r="B3915" s="1" t="s">
        <v>26461</v>
      </c>
      <c r="C3915" s="1" t="s">
        <v>26461</v>
      </c>
    </row>
    <row r="3916" spans="1:4" x14ac:dyDescent="0.3">
      <c r="A3916">
        <v>3916</v>
      </c>
      <c r="B3916" s="1" t="s">
        <v>26462</v>
      </c>
      <c r="C3916" s="1" t="s">
        <v>26462</v>
      </c>
    </row>
    <row r="3917" spans="1:4" x14ac:dyDescent="0.3">
      <c r="A3917">
        <v>3917</v>
      </c>
      <c r="B3917" s="1" t="s">
        <v>26463</v>
      </c>
      <c r="C3917" s="1" t="s">
        <v>26463</v>
      </c>
    </row>
    <row r="3918" spans="1:4" x14ac:dyDescent="0.3">
      <c r="A3918">
        <v>3918</v>
      </c>
      <c r="B3918" s="1" t="s">
        <v>26464</v>
      </c>
      <c r="C3918" s="1" t="s">
        <v>26464</v>
      </c>
    </row>
    <row r="3919" spans="1:4" x14ac:dyDescent="0.3">
      <c r="A3919">
        <v>3919</v>
      </c>
      <c r="B3919" s="1" t="s">
        <v>26465</v>
      </c>
      <c r="C3919" s="1" t="s">
        <v>26465</v>
      </c>
    </row>
    <row r="3920" spans="1:4" x14ac:dyDescent="0.3">
      <c r="A3920">
        <v>3920</v>
      </c>
      <c r="B3920" s="1" t="s">
        <v>26466</v>
      </c>
      <c r="C3920" s="1" t="s">
        <v>26466</v>
      </c>
    </row>
    <row r="3921" spans="1:3" x14ac:dyDescent="0.3">
      <c r="A3921">
        <v>3921</v>
      </c>
      <c r="B3921" s="1" t="s">
        <v>26467</v>
      </c>
      <c r="C3921" s="1" t="s">
        <v>26467</v>
      </c>
    </row>
    <row r="3922" spans="1:3" x14ac:dyDescent="0.3">
      <c r="A3922">
        <v>3922</v>
      </c>
      <c r="B3922" s="1" t="s">
        <v>26468</v>
      </c>
      <c r="C3922" s="1" t="s">
        <v>26468</v>
      </c>
    </row>
    <row r="3923" spans="1:3" x14ac:dyDescent="0.3">
      <c r="A3923">
        <v>3923</v>
      </c>
      <c r="B3923" s="1" t="s">
        <v>26469</v>
      </c>
      <c r="C3923" s="1" t="s">
        <v>26469</v>
      </c>
    </row>
    <row r="3924" spans="1:3" x14ac:dyDescent="0.3">
      <c r="A3924">
        <v>3924</v>
      </c>
      <c r="B3924" s="1" t="s">
        <v>26470</v>
      </c>
      <c r="C3924" s="1" t="s">
        <v>26470</v>
      </c>
    </row>
    <row r="3925" spans="1:3" x14ac:dyDescent="0.3">
      <c r="A3925">
        <v>3925</v>
      </c>
      <c r="B3925" s="1" t="s">
        <v>26471</v>
      </c>
      <c r="C3925" s="1" t="s">
        <v>26471</v>
      </c>
    </row>
    <row r="3926" spans="1:3" x14ac:dyDescent="0.3">
      <c r="A3926">
        <v>3926</v>
      </c>
      <c r="B3926" s="1" t="s">
        <v>26472</v>
      </c>
      <c r="C3926" s="1" t="s">
        <v>26472</v>
      </c>
    </row>
    <row r="3927" spans="1:3" x14ac:dyDescent="0.3">
      <c r="A3927">
        <v>3927</v>
      </c>
      <c r="B3927" s="1" t="s">
        <v>26473</v>
      </c>
      <c r="C3927" s="1" t="s">
        <v>26473</v>
      </c>
    </row>
    <row r="3928" spans="1:3" x14ac:dyDescent="0.3">
      <c r="A3928">
        <v>3928</v>
      </c>
      <c r="B3928" s="1" t="s">
        <v>26474</v>
      </c>
      <c r="C3928" s="1" t="s">
        <v>26474</v>
      </c>
    </row>
    <row r="3929" spans="1:3" x14ac:dyDescent="0.3">
      <c r="A3929">
        <v>3929</v>
      </c>
      <c r="B3929" s="1" t="s">
        <v>26475</v>
      </c>
      <c r="C3929" s="1" t="s">
        <v>26475</v>
      </c>
    </row>
    <row r="3930" spans="1:3" x14ac:dyDescent="0.3">
      <c r="A3930">
        <v>3930</v>
      </c>
      <c r="B3930" s="1" t="s">
        <v>26476</v>
      </c>
      <c r="C3930" s="1" t="s">
        <v>26476</v>
      </c>
    </row>
    <row r="3931" spans="1:3" x14ac:dyDescent="0.3">
      <c r="A3931">
        <v>3931</v>
      </c>
    </row>
    <row r="3932" spans="1:3" x14ac:dyDescent="0.3">
      <c r="A3932">
        <v>3932</v>
      </c>
    </row>
    <row r="3933" spans="1:3" x14ac:dyDescent="0.3">
      <c r="A3933">
        <v>3933</v>
      </c>
    </row>
    <row r="3934" spans="1:3" x14ac:dyDescent="0.3">
      <c r="A3934">
        <v>3934</v>
      </c>
    </row>
    <row r="3935" spans="1:3" x14ac:dyDescent="0.3">
      <c r="A3935">
        <v>3935</v>
      </c>
    </row>
    <row r="3936" spans="1:3" x14ac:dyDescent="0.3">
      <c r="A3936">
        <v>3936</v>
      </c>
    </row>
    <row r="3937" spans="1:4" x14ac:dyDescent="0.3">
      <c r="A3937">
        <v>3937</v>
      </c>
    </row>
    <row r="3938" spans="1:4" x14ac:dyDescent="0.3">
      <c r="A3938">
        <v>3938</v>
      </c>
    </row>
    <row r="3939" spans="1:4" x14ac:dyDescent="0.3">
      <c r="A3939">
        <v>3939</v>
      </c>
      <c r="B3939" s="1" t="s">
        <v>26478</v>
      </c>
      <c r="D3939" s="1" t="s">
        <v>26478</v>
      </c>
    </row>
    <row r="3940" spans="1:4" x14ac:dyDescent="0.3">
      <c r="A3940">
        <v>3940</v>
      </c>
    </row>
    <row r="3941" spans="1:4" x14ac:dyDescent="0.3">
      <c r="A3941">
        <v>3941</v>
      </c>
      <c r="B3941" s="1" t="s">
        <v>26480</v>
      </c>
      <c r="D3941" s="1" t="s">
        <v>26480</v>
      </c>
    </row>
    <row r="3942" spans="1:4" x14ac:dyDescent="0.3">
      <c r="A3942">
        <v>3942</v>
      </c>
      <c r="B3942" s="1" t="s">
        <v>26482</v>
      </c>
      <c r="D3942" s="1" t="s">
        <v>26482</v>
      </c>
    </row>
    <row r="3943" spans="1:4" x14ac:dyDescent="0.3">
      <c r="A3943">
        <v>3943</v>
      </c>
    </row>
    <row r="3944" spans="1:4" x14ac:dyDescent="0.3">
      <c r="A3944">
        <v>3944</v>
      </c>
    </row>
    <row r="3945" spans="1:4" x14ac:dyDescent="0.3">
      <c r="A3945">
        <v>3945</v>
      </c>
      <c r="B3945" s="1" t="s">
        <v>26484</v>
      </c>
      <c r="D3945" s="1" t="s">
        <v>26484</v>
      </c>
    </row>
    <row r="3946" spans="1:4" x14ac:dyDescent="0.3">
      <c r="A3946">
        <v>3946</v>
      </c>
      <c r="B3946" s="1" t="s">
        <v>26486</v>
      </c>
      <c r="D3946" s="1" t="s">
        <v>26486</v>
      </c>
    </row>
    <row r="3947" spans="1:4" x14ac:dyDescent="0.3">
      <c r="A3947">
        <v>3947</v>
      </c>
    </row>
    <row r="3948" spans="1:4" x14ac:dyDescent="0.3">
      <c r="A3948">
        <v>3948</v>
      </c>
    </row>
    <row r="3949" spans="1:4" x14ac:dyDescent="0.3">
      <c r="A3949">
        <v>3949</v>
      </c>
    </row>
    <row r="3950" spans="1:4" x14ac:dyDescent="0.3">
      <c r="A3950">
        <v>3950</v>
      </c>
      <c r="B3950" s="1" t="s">
        <v>26489</v>
      </c>
      <c r="D3950" s="1" t="s">
        <v>26489</v>
      </c>
    </row>
    <row r="3951" spans="1:4" x14ac:dyDescent="0.3">
      <c r="A3951">
        <v>3951</v>
      </c>
    </row>
    <row r="3952" spans="1:4" x14ac:dyDescent="0.3">
      <c r="A3952">
        <v>3952</v>
      </c>
    </row>
    <row r="3953" spans="1:4" x14ac:dyDescent="0.3">
      <c r="A3953">
        <v>3953</v>
      </c>
    </row>
    <row r="3954" spans="1:4" x14ac:dyDescent="0.3">
      <c r="A3954">
        <v>3954</v>
      </c>
    </row>
    <row r="3955" spans="1:4" x14ac:dyDescent="0.3">
      <c r="A3955">
        <v>3955</v>
      </c>
    </row>
    <row r="3956" spans="1:4" x14ac:dyDescent="0.3">
      <c r="A3956">
        <v>3956</v>
      </c>
    </row>
    <row r="3957" spans="1:4" x14ac:dyDescent="0.3">
      <c r="A3957">
        <v>3957</v>
      </c>
      <c r="B3957" s="1" t="s">
        <v>26492</v>
      </c>
      <c r="D3957" s="1" t="s">
        <v>26492</v>
      </c>
    </row>
    <row r="3958" spans="1:4" x14ac:dyDescent="0.3">
      <c r="A3958">
        <v>3958</v>
      </c>
      <c r="B3958" s="1" t="s">
        <v>26493</v>
      </c>
      <c r="D3958" s="1" t="s">
        <v>26493</v>
      </c>
    </row>
    <row r="3959" spans="1:4" x14ac:dyDescent="0.3">
      <c r="A3959">
        <v>3959</v>
      </c>
    </row>
    <row r="3960" spans="1:4" x14ac:dyDescent="0.3">
      <c r="A3960">
        <v>3960</v>
      </c>
    </row>
    <row r="3961" spans="1:4" x14ac:dyDescent="0.3">
      <c r="A3961">
        <v>3961</v>
      </c>
      <c r="B3961" s="1" t="s">
        <v>26494</v>
      </c>
      <c r="D3961" s="1" t="s">
        <v>26494</v>
      </c>
    </row>
    <row r="3962" spans="1:4" x14ac:dyDescent="0.3">
      <c r="A3962">
        <v>3962</v>
      </c>
      <c r="B3962" s="1" t="s">
        <v>26495</v>
      </c>
      <c r="D3962" s="1" t="s">
        <v>26495</v>
      </c>
    </row>
    <row r="3963" spans="1:4" x14ac:dyDescent="0.3">
      <c r="A3963">
        <v>3963</v>
      </c>
      <c r="B3963" s="1" t="s">
        <v>26497</v>
      </c>
      <c r="D3963" s="1" t="s">
        <v>26497</v>
      </c>
    </row>
    <row r="3964" spans="1:4" x14ac:dyDescent="0.3">
      <c r="A3964">
        <v>3964</v>
      </c>
      <c r="B3964" s="1" t="s">
        <v>26498</v>
      </c>
      <c r="D3964" s="1" t="s">
        <v>26498</v>
      </c>
    </row>
    <row r="3965" spans="1:4" x14ac:dyDescent="0.3">
      <c r="A3965">
        <v>3965</v>
      </c>
    </row>
    <row r="3966" spans="1:4" x14ac:dyDescent="0.3">
      <c r="A3966">
        <v>3966</v>
      </c>
    </row>
    <row r="3967" spans="1:4" x14ac:dyDescent="0.3">
      <c r="A3967">
        <v>3967</v>
      </c>
    </row>
    <row r="3968" spans="1:4" x14ac:dyDescent="0.3">
      <c r="A3968">
        <v>3968</v>
      </c>
    </row>
    <row r="3969" spans="1:1" x14ac:dyDescent="0.3">
      <c r="A3969">
        <v>3969</v>
      </c>
    </row>
    <row r="3970" spans="1:1" x14ac:dyDescent="0.3">
      <c r="A3970">
        <v>3970</v>
      </c>
    </row>
    <row r="3971" spans="1:1" x14ac:dyDescent="0.3">
      <c r="A3971">
        <v>3971</v>
      </c>
    </row>
    <row r="3972" spans="1:1" x14ac:dyDescent="0.3">
      <c r="A3972">
        <v>3972</v>
      </c>
    </row>
    <row r="3973" spans="1:1" x14ac:dyDescent="0.3">
      <c r="A3973">
        <v>3973</v>
      </c>
    </row>
    <row r="3974" spans="1:1" x14ac:dyDescent="0.3">
      <c r="A3974">
        <v>3974</v>
      </c>
    </row>
    <row r="3975" spans="1:1" x14ac:dyDescent="0.3">
      <c r="A3975">
        <v>3975</v>
      </c>
    </row>
    <row r="3976" spans="1:1" x14ac:dyDescent="0.3">
      <c r="A3976">
        <v>3976</v>
      </c>
    </row>
    <row r="3977" spans="1:1" x14ac:dyDescent="0.3">
      <c r="A3977">
        <v>3977</v>
      </c>
    </row>
    <row r="3978" spans="1:1" x14ac:dyDescent="0.3">
      <c r="A3978">
        <v>3978</v>
      </c>
    </row>
    <row r="3979" spans="1:1" x14ac:dyDescent="0.3">
      <c r="A3979">
        <v>3979</v>
      </c>
    </row>
    <row r="3980" spans="1:1" x14ac:dyDescent="0.3">
      <c r="A3980">
        <v>3980</v>
      </c>
    </row>
    <row r="3981" spans="1:1" x14ac:dyDescent="0.3">
      <c r="A3981">
        <v>3981</v>
      </c>
    </row>
    <row r="3982" spans="1:1" x14ac:dyDescent="0.3">
      <c r="A3982">
        <v>3982</v>
      </c>
    </row>
    <row r="3983" spans="1:1" x14ac:dyDescent="0.3">
      <c r="A3983">
        <v>3983</v>
      </c>
    </row>
    <row r="3984" spans="1:1" x14ac:dyDescent="0.3">
      <c r="A3984">
        <v>3984</v>
      </c>
    </row>
    <row r="3985" spans="1:4" x14ac:dyDescent="0.3">
      <c r="A3985">
        <v>3985</v>
      </c>
    </row>
    <row r="3986" spans="1:4" x14ac:dyDescent="0.3">
      <c r="A3986">
        <v>3986</v>
      </c>
    </row>
    <row r="3987" spans="1:4" x14ac:dyDescent="0.3">
      <c r="A3987">
        <v>3987</v>
      </c>
    </row>
    <row r="3988" spans="1:4" x14ac:dyDescent="0.3">
      <c r="A3988">
        <v>3988</v>
      </c>
    </row>
    <row r="3989" spans="1:4" x14ac:dyDescent="0.3">
      <c r="A3989">
        <v>3989</v>
      </c>
    </row>
    <row r="3990" spans="1:4" x14ac:dyDescent="0.3">
      <c r="A3990">
        <v>3990</v>
      </c>
      <c r="B3990" s="1" t="s">
        <v>26510</v>
      </c>
      <c r="D3990" s="1" t="s">
        <v>26510</v>
      </c>
    </row>
    <row r="3991" spans="1:4" x14ac:dyDescent="0.3">
      <c r="A3991">
        <v>3991</v>
      </c>
      <c r="B3991" s="1" t="s">
        <v>26512</v>
      </c>
      <c r="D3991" s="1" t="s">
        <v>26512</v>
      </c>
    </row>
    <row r="3992" spans="1:4" x14ac:dyDescent="0.3">
      <c r="A3992">
        <v>3992</v>
      </c>
    </row>
    <row r="3993" spans="1:4" x14ac:dyDescent="0.3">
      <c r="A3993">
        <v>3993</v>
      </c>
    </row>
    <row r="3994" spans="1:4" x14ac:dyDescent="0.3">
      <c r="A3994">
        <v>3994</v>
      </c>
    </row>
    <row r="3995" spans="1:4" x14ac:dyDescent="0.3">
      <c r="A3995">
        <v>3995</v>
      </c>
    </row>
    <row r="3996" spans="1:4" x14ac:dyDescent="0.3">
      <c r="A3996">
        <v>3996</v>
      </c>
      <c r="B3996" s="1" t="s">
        <v>26514</v>
      </c>
      <c r="D3996" s="1" t="s">
        <v>26514</v>
      </c>
    </row>
    <row r="3997" spans="1:4" x14ac:dyDescent="0.3">
      <c r="A3997">
        <v>3997</v>
      </c>
      <c r="B3997" s="1" t="s">
        <v>26515</v>
      </c>
      <c r="D3997" s="1" t="s">
        <v>26515</v>
      </c>
    </row>
    <row r="3998" spans="1:4" x14ac:dyDescent="0.3">
      <c r="A3998">
        <v>3998</v>
      </c>
      <c r="B3998" s="1" t="s">
        <v>26516</v>
      </c>
      <c r="D3998" s="1" t="s">
        <v>26516</v>
      </c>
    </row>
    <row r="3999" spans="1:4" x14ac:dyDescent="0.3">
      <c r="A3999">
        <v>3999</v>
      </c>
      <c r="B3999" s="1" t="s">
        <v>26518</v>
      </c>
      <c r="D3999" s="1" t="s">
        <v>26518</v>
      </c>
    </row>
    <row r="4000" spans="1:4" x14ac:dyDescent="0.3">
      <c r="A4000">
        <v>4000</v>
      </c>
      <c r="B4000" s="1" t="s">
        <v>26520</v>
      </c>
      <c r="D4000" s="1" t="s">
        <v>26520</v>
      </c>
    </row>
    <row r="4001" spans="1:4" x14ac:dyDescent="0.3">
      <c r="A4001">
        <v>4001</v>
      </c>
    </row>
    <row r="4002" spans="1:4" x14ac:dyDescent="0.3">
      <c r="A4002">
        <v>4002</v>
      </c>
    </row>
    <row r="4003" spans="1:4" x14ac:dyDescent="0.3">
      <c r="A4003">
        <v>4003</v>
      </c>
      <c r="B4003" s="1" t="s">
        <v>26523</v>
      </c>
      <c r="D4003" s="1" t="s">
        <v>26523</v>
      </c>
    </row>
    <row r="4004" spans="1:4" x14ac:dyDescent="0.3">
      <c r="A4004">
        <v>4004</v>
      </c>
      <c r="B4004" s="1" t="s">
        <v>26525</v>
      </c>
      <c r="D4004" s="1" t="s">
        <v>26525</v>
      </c>
    </row>
    <row r="4005" spans="1:4" x14ac:dyDescent="0.3">
      <c r="A4005">
        <v>4005</v>
      </c>
    </row>
    <row r="4006" spans="1:4" x14ac:dyDescent="0.3">
      <c r="A4006">
        <v>4006</v>
      </c>
      <c r="B4006" s="1" t="s">
        <v>26527</v>
      </c>
      <c r="D4006" s="1" t="s">
        <v>26527</v>
      </c>
    </row>
    <row r="4007" spans="1:4" x14ac:dyDescent="0.3">
      <c r="A4007">
        <v>4007</v>
      </c>
    </row>
    <row r="4008" spans="1:4" x14ac:dyDescent="0.3">
      <c r="A4008">
        <v>4008</v>
      </c>
    </row>
    <row r="4009" spans="1:4" x14ac:dyDescent="0.3">
      <c r="A4009">
        <v>4009</v>
      </c>
    </row>
    <row r="4010" spans="1:4" x14ac:dyDescent="0.3">
      <c r="A4010">
        <v>4010</v>
      </c>
      <c r="B4010" s="1" t="s">
        <v>26529</v>
      </c>
      <c r="D4010" s="1" t="s">
        <v>26529</v>
      </c>
    </row>
    <row r="4011" spans="1:4" x14ac:dyDescent="0.3">
      <c r="A4011">
        <v>4011</v>
      </c>
      <c r="B4011" s="1" t="s">
        <v>26531</v>
      </c>
      <c r="D4011" s="1" t="s">
        <v>26531</v>
      </c>
    </row>
    <row r="4012" spans="1:4" x14ac:dyDescent="0.3">
      <c r="A4012">
        <v>4012</v>
      </c>
    </row>
    <row r="4013" spans="1:4" x14ac:dyDescent="0.3">
      <c r="A4013">
        <v>4013</v>
      </c>
    </row>
    <row r="4014" spans="1:4" x14ac:dyDescent="0.3">
      <c r="A4014">
        <v>4014</v>
      </c>
    </row>
    <row r="4015" spans="1:4" x14ac:dyDescent="0.3">
      <c r="A4015">
        <v>4015</v>
      </c>
    </row>
    <row r="4016" spans="1:4" x14ac:dyDescent="0.3">
      <c r="A4016">
        <v>4016</v>
      </c>
      <c r="B4016" s="1" t="s">
        <v>26532</v>
      </c>
      <c r="D4016" s="1" t="s">
        <v>26532</v>
      </c>
    </row>
    <row r="4017" spans="1:4" x14ac:dyDescent="0.3">
      <c r="A4017">
        <v>4017</v>
      </c>
      <c r="B4017" s="1" t="s">
        <v>26534</v>
      </c>
      <c r="D4017" s="1" t="s">
        <v>26534</v>
      </c>
    </row>
    <row r="4018" spans="1:4" x14ac:dyDescent="0.3">
      <c r="A4018">
        <v>4018</v>
      </c>
    </row>
    <row r="4019" spans="1:4" x14ac:dyDescent="0.3">
      <c r="A4019">
        <v>4019</v>
      </c>
    </row>
    <row r="4020" spans="1:4" x14ac:dyDescent="0.3">
      <c r="A4020">
        <v>4020</v>
      </c>
      <c r="B4020" s="1" t="s">
        <v>26536</v>
      </c>
      <c r="D4020" s="1" t="s">
        <v>26536</v>
      </c>
    </row>
    <row r="4021" spans="1:4" x14ac:dyDescent="0.3">
      <c r="A4021">
        <v>4021</v>
      </c>
      <c r="B4021" s="1" t="s">
        <v>26537</v>
      </c>
      <c r="D4021" s="1" t="s">
        <v>26537</v>
      </c>
    </row>
    <row r="4022" spans="1:4" x14ac:dyDescent="0.3">
      <c r="A4022">
        <v>4022</v>
      </c>
      <c r="B4022" s="1" t="s">
        <v>26539</v>
      </c>
      <c r="D4022" s="1" t="s">
        <v>26539</v>
      </c>
    </row>
    <row r="4023" spans="1:4" x14ac:dyDescent="0.3">
      <c r="A4023">
        <v>4023</v>
      </c>
    </row>
    <row r="4024" spans="1:4" x14ac:dyDescent="0.3">
      <c r="A4024">
        <v>4024</v>
      </c>
      <c r="B4024" s="1" t="s">
        <v>26541</v>
      </c>
      <c r="D4024" s="1" t="s">
        <v>26541</v>
      </c>
    </row>
    <row r="4025" spans="1:4" x14ac:dyDescent="0.3">
      <c r="A4025">
        <v>4025</v>
      </c>
    </row>
    <row r="4026" spans="1:4" x14ac:dyDescent="0.3">
      <c r="A4026">
        <v>4026</v>
      </c>
      <c r="B4026" s="1" t="s">
        <v>26542</v>
      </c>
      <c r="D4026" s="1" t="s">
        <v>26542</v>
      </c>
    </row>
    <row r="4027" spans="1:4" x14ac:dyDescent="0.3">
      <c r="A4027">
        <v>4027</v>
      </c>
    </row>
    <row r="4028" spans="1:4" x14ac:dyDescent="0.3">
      <c r="A4028">
        <v>4028</v>
      </c>
      <c r="B4028" s="1" t="s">
        <v>26544</v>
      </c>
      <c r="D4028" s="1" t="s">
        <v>26544</v>
      </c>
    </row>
    <row r="4029" spans="1:4" x14ac:dyDescent="0.3">
      <c r="A4029">
        <v>4029</v>
      </c>
    </row>
    <row r="4030" spans="1:4" x14ac:dyDescent="0.3">
      <c r="A4030">
        <v>4030</v>
      </c>
    </row>
    <row r="4031" spans="1:4" x14ac:dyDescent="0.3">
      <c r="A4031">
        <v>4031</v>
      </c>
    </row>
    <row r="4032" spans="1:4" x14ac:dyDescent="0.3">
      <c r="A4032">
        <v>4032</v>
      </c>
    </row>
    <row r="4033" spans="1:4" x14ac:dyDescent="0.3">
      <c r="A4033">
        <v>4033</v>
      </c>
    </row>
    <row r="4034" spans="1:4" x14ac:dyDescent="0.3">
      <c r="A4034">
        <v>4034</v>
      </c>
    </row>
    <row r="4035" spans="1:4" x14ac:dyDescent="0.3">
      <c r="A4035">
        <v>4035</v>
      </c>
    </row>
    <row r="4036" spans="1:4" x14ac:dyDescent="0.3">
      <c r="A4036">
        <v>4036</v>
      </c>
    </row>
    <row r="4037" spans="1:4" x14ac:dyDescent="0.3">
      <c r="A4037">
        <v>4037</v>
      </c>
    </row>
    <row r="4038" spans="1:4" x14ac:dyDescent="0.3">
      <c r="A4038">
        <v>4038</v>
      </c>
      <c r="B4038" s="1" t="s">
        <v>26547</v>
      </c>
      <c r="D4038" s="1" t="s">
        <v>26547</v>
      </c>
    </row>
    <row r="4039" spans="1:4" x14ac:dyDescent="0.3">
      <c r="A4039">
        <v>4039</v>
      </c>
    </row>
    <row r="4040" spans="1:4" x14ac:dyDescent="0.3">
      <c r="A4040">
        <v>4040</v>
      </c>
    </row>
    <row r="4041" spans="1:4" x14ac:dyDescent="0.3">
      <c r="A4041">
        <v>4041</v>
      </c>
    </row>
    <row r="4042" spans="1:4" x14ac:dyDescent="0.3">
      <c r="A4042">
        <v>4042</v>
      </c>
      <c r="B4042" s="1" t="s">
        <v>26549</v>
      </c>
      <c r="D4042" s="1" t="s">
        <v>26549</v>
      </c>
    </row>
    <row r="4043" spans="1:4" x14ac:dyDescent="0.3">
      <c r="A4043">
        <v>4043</v>
      </c>
    </row>
    <row r="4044" spans="1:4" x14ac:dyDescent="0.3">
      <c r="A4044">
        <v>4044</v>
      </c>
    </row>
    <row r="4045" spans="1:4" x14ac:dyDescent="0.3">
      <c r="A4045">
        <v>4045</v>
      </c>
    </row>
    <row r="4046" spans="1:4" x14ac:dyDescent="0.3">
      <c r="A4046">
        <v>4046</v>
      </c>
    </row>
    <row r="4047" spans="1:4" x14ac:dyDescent="0.3">
      <c r="A4047">
        <v>4047</v>
      </c>
    </row>
    <row r="4048" spans="1:4" x14ac:dyDescent="0.3">
      <c r="A4048">
        <v>4048</v>
      </c>
      <c r="B4048" s="1" t="s">
        <v>26551</v>
      </c>
      <c r="D4048" s="1" t="s">
        <v>26551</v>
      </c>
    </row>
    <row r="4049" spans="1:4" x14ac:dyDescent="0.3">
      <c r="A4049">
        <v>4049</v>
      </c>
      <c r="B4049" s="1" t="s">
        <v>26553</v>
      </c>
      <c r="D4049" s="1" t="s">
        <v>26553</v>
      </c>
    </row>
    <row r="4050" spans="1:4" x14ac:dyDescent="0.3">
      <c r="A4050">
        <v>4050</v>
      </c>
    </row>
    <row r="4051" spans="1:4" x14ac:dyDescent="0.3">
      <c r="A4051">
        <v>4051</v>
      </c>
      <c r="B4051" s="1" t="s">
        <v>26555</v>
      </c>
      <c r="D4051" s="1" t="s">
        <v>26555</v>
      </c>
    </row>
    <row r="4052" spans="1:4" x14ac:dyDescent="0.3">
      <c r="A4052">
        <v>4052</v>
      </c>
    </row>
    <row r="4053" spans="1:4" x14ac:dyDescent="0.3">
      <c r="A4053">
        <v>4053</v>
      </c>
      <c r="B4053" s="1" t="s">
        <v>26557</v>
      </c>
      <c r="D4053" s="1" t="s">
        <v>26557</v>
      </c>
    </row>
    <row r="4054" spans="1:4" x14ac:dyDescent="0.3">
      <c r="A4054">
        <v>4054</v>
      </c>
    </row>
    <row r="4055" spans="1:4" x14ac:dyDescent="0.3">
      <c r="A4055">
        <v>4055</v>
      </c>
      <c r="B4055" s="1" t="s">
        <v>26559</v>
      </c>
      <c r="D4055" s="1" t="s">
        <v>26559</v>
      </c>
    </row>
    <row r="4056" spans="1:4" x14ac:dyDescent="0.3">
      <c r="A4056">
        <v>4056</v>
      </c>
    </row>
    <row r="4057" spans="1:4" x14ac:dyDescent="0.3">
      <c r="A4057">
        <v>4057</v>
      </c>
    </row>
    <row r="4058" spans="1:4" x14ac:dyDescent="0.3">
      <c r="A4058">
        <v>4058</v>
      </c>
    </row>
    <row r="4059" spans="1:4" x14ac:dyDescent="0.3">
      <c r="A4059">
        <v>4059</v>
      </c>
      <c r="B4059" s="1" t="s">
        <v>26561</v>
      </c>
      <c r="D4059" s="1" t="s">
        <v>26561</v>
      </c>
    </row>
    <row r="4060" spans="1:4" x14ac:dyDescent="0.3">
      <c r="A4060">
        <v>4060</v>
      </c>
    </row>
    <row r="4061" spans="1:4" x14ac:dyDescent="0.3">
      <c r="A4061">
        <v>4061</v>
      </c>
      <c r="B4061" s="1" t="s">
        <v>26562</v>
      </c>
      <c r="D4061" s="1" t="s">
        <v>26562</v>
      </c>
    </row>
    <row r="4062" spans="1:4" x14ac:dyDescent="0.3">
      <c r="A4062">
        <v>4062</v>
      </c>
    </row>
    <row r="4063" spans="1:4" x14ac:dyDescent="0.3">
      <c r="A4063">
        <v>4063</v>
      </c>
    </row>
    <row r="4064" spans="1:4" x14ac:dyDescent="0.3">
      <c r="A4064">
        <v>4064</v>
      </c>
    </row>
    <row r="4065" spans="1:4" x14ac:dyDescent="0.3">
      <c r="A4065">
        <v>4065</v>
      </c>
      <c r="B4065" s="1" t="s">
        <v>26564</v>
      </c>
      <c r="D4065" s="1" t="s">
        <v>26564</v>
      </c>
    </row>
    <row r="4066" spans="1:4" x14ac:dyDescent="0.3">
      <c r="A4066">
        <v>4066</v>
      </c>
    </row>
    <row r="4067" spans="1:4" x14ac:dyDescent="0.3">
      <c r="A4067">
        <v>4067</v>
      </c>
    </row>
    <row r="4068" spans="1:4" x14ac:dyDescent="0.3">
      <c r="A4068">
        <v>4068</v>
      </c>
    </row>
    <row r="4069" spans="1:4" x14ac:dyDescent="0.3">
      <c r="A4069">
        <v>4069</v>
      </c>
    </row>
    <row r="4070" spans="1:4" x14ac:dyDescent="0.3">
      <c r="A4070">
        <v>4070</v>
      </c>
      <c r="B4070" s="1" t="s">
        <v>26568</v>
      </c>
      <c r="D4070" s="1" t="s">
        <v>26568</v>
      </c>
    </row>
    <row r="4071" spans="1:4" x14ac:dyDescent="0.3">
      <c r="A4071">
        <v>4071</v>
      </c>
    </row>
    <row r="4072" spans="1:4" x14ac:dyDescent="0.3">
      <c r="A4072">
        <v>4072</v>
      </c>
    </row>
    <row r="4073" spans="1:4" x14ac:dyDescent="0.3">
      <c r="A4073">
        <v>4073</v>
      </c>
    </row>
    <row r="4074" spans="1:4" x14ac:dyDescent="0.3">
      <c r="A4074">
        <v>4074</v>
      </c>
    </row>
    <row r="4075" spans="1:4" x14ac:dyDescent="0.3">
      <c r="A4075">
        <v>4075</v>
      </c>
    </row>
    <row r="4076" spans="1:4" x14ac:dyDescent="0.3">
      <c r="A4076">
        <v>4076</v>
      </c>
      <c r="B4076" s="1" t="s">
        <v>26573</v>
      </c>
      <c r="D4076" s="1" t="s">
        <v>26573</v>
      </c>
    </row>
    <row r="4077" spans="1:4" x14ac:dyDescent="0.3">
      <c r="A4077">
        <v>4077</v>
      </c>
      <c r="B4077" s="1" t="s">
        <v>26575</v>
      </c>
      <c r="D4077" s="1" t="s">
        <v>26575</v>
      </c>
    </row>
    <row r="4078" spans="1:4" x14ac:dyDescent="0.3">
      <c r="A4078">
        <v>4078</v>
      </c>
    </row>
    <row r="4079" spans="1:4" x14ac:dyDescent="0.3">
      <c r="A4079">
        <v>4079</v>
      </c>
      <c r="B4079" s="1" t="s">
        <v>26578</v>
      </c>
      <c r="D4079" s="1" t="s">
        <v>26578</v>
      </c>
    </row>
    <row r="4080" spans="1:4" x14ac:dyDescent="0.3">
      <c r="A4080">
        <v>4080</v>
      </c>
    </row>
    <row r="4081" spans="1:4" x14ac:dyDescent="0.3">
      <c r="A4081">
        <v>4081</v>
      </c>
    </row>
    <row r="4082" spans="1:4" x14ac:dyDescent="0.3">
      <c r="A4082">
        <v>4082</v>
      </c>
      <c r="B4082" s="1" t="s">
        <v>26579</v>
      </c>
      <c r="D4082" s="1" t="s">
        <v>26579</v>
      </c>
    </row>
    <row r="4083" spans="1:4" x14ac:dyDescent="0.3">
      <c r="A4083">
        <v>4083</v>
      </c>
    </row>
    <row r="4084" spans="1:4" x14ac:dyDescent="0.3">
      <c r="A4084">
        <v>4084</v>
      </c>
    </row>
    <row r="4085" spans="1:4" x14ac:dyDescent="0.3">
      <c r="A4085">
        <v>4085</v>
      </c>
    </row>
    <row r="4086" spans="1:4" x14ac:dyDescent="0.3">
      <c r="A4086">
        <v>4086</v>
      </c>
      <c r="B4086" s="1" t="s">
        <v>26581</v>
      </c>
      <c r="D4086" s="1" t="s">
        <v>26581</v>
      </c>
    </row>
    <row r="4087" spans="1:4" x14ac:dyDescent="0.3">
      <c r="A4087">
        <v>4087</v>
      </c>
    </row>
    <row r="4088" spans="1:4" x14ac:dyDescent="0.3">
      <c r="A4088">
        <v>4088</v>
      </c>
    </row>
    <row r="4089" spans="1:4" x14ac:dyDescent="0.3">
      <c r="A4089">
        <v>4089</v>
      </c>
      <c r="B4089" s="1" t="s">
        <v>26583</v>
      </c>
      <c r="D4089" s="1" t="s">
        <v>26583</v>
      </c>
    </row>
    <row r="4090" spans="1:4" x14ac:dyDescent="0.3">
      <c r="A4090">
        <v>4090</v>
      </c>
    </row>
    <row r="4091" spans="1:4" x14ac:dyDescent="0.3">
      <c r="A4091">
        <v>4091</v>
      </c>
    </row>
    <row r="4092" spans="1:4" x14ac:dyDescent="0.3">
      <c r="A4092">
        <v>4092</v>
      </c>
    </row>
    <row r="4093" spans="1:4" x14ac:dyDescent="0.3">
      <c r="A4093">
        <v>4093</v>
      </c>
    </row>
    <row r="4094" spans="1:4" x14ac:dyDescent="0.3">
      <c r="A4094">
        <v>4094</v>
      </c>
    </row>
    <row r="4095" spans="1:4" x14ac:dyDescent="0.3">
      <c r="A4095">
        <v>4095</v>
      </c>
      <c r="B4095" s="1" t="s">
        <v>26587</v>
      </c>
      <c r="D4095" s="1" t="s">
        <v>26587</v>
      </c>
    </row>
    <row r="4096" spans="1:4" x14ac:dyDescent="0.3">
      <c r="A4096">
        <v>4096</v>
      </c>
      <c r="B4096" s="1" t="s">
        <v>26589</v>
      </c>
      <c r="D4096" s="1" t="s">
        <v>26589</v>
      </c>
    </row>
    <row r="4097" spans="1:4" x14ac:dyDescent="0.3">
      <c r="A4097">
        <v>4097</v>
      </c>
    </row>
    <row r="4098" spans="1:4" x14ac:dyDescent="0.3">
      <c r="A4098">
        <v>4098</v>
      </c>
    </row>
    <row r="4099" spans="1:4" x14ac:dyDescent="0.3">
      <c r="A4099">
        <v>4099</v>
      </c>
    </row>
    <row r="4100" spans="1:4" x14ac:dyDescent="0.3">
      <c r="A4100">
        <v>4100</v>
      </c>
    </row>
    <row r="4101" spans="1:4" x14ac:dyDescent="0.3">
      <c r="A4101">
        <v>4101</v>
      </c>
    </row>
    <row r="4102" spans="1:4" x14ac:dyDescent="0.3">
      <c r="A4102">
        <v>4102</v>
      </c>
      <c r="B4102" s="1" t="s">
        <v>26593</v>
      </c>
      <c r="D4102" s="1" t="s">
        <v>26593</v>
      </c>
    </row>
    <row r="4103" spans="1:4" x14ac:dyDescent="0.3">
      <c r="A4103">
        <v>4103</v>
      </c>
      <c r="B4103" s="1" t="s">
        <v>26594</v>
      </c>
      <c r="D4103" s="1" t="s">
        <v>26594</v>
      </c>
    </row>
    <row r="4104" spans="1:4" x14ac:dyDescent="0.3">
      <c r="A4104">
        <v>4104</v>
      </c>
    </row>
    <row r="4105" spans="1:4" x14ac:dyDescent="0.3">
      <c r="A4105">
        <v>4105</v>
      </c>
    </row>
    <row r="4106" spans="1:4" x14ac:dyDescent="0.3">
      <c r="A4106">
        <v>4106</v>
      </c>
      <c r="B4106" s="1" t="s">
        <v>26595</v>
      </c>
      <c r="D4106" s="1" t="s">
        <v>26595</v>
      </c>
    </row>
    <row r="4107" spans="1:4" x14ac:dyDescent="0.3">
      <c r="A4107">
        <v>4107</v>
      </c>
    </row>
    <row r="4108" spans="1:4" x14ac:dyDescent="0.3">
      <c r="A4108">
        <v>4108</v>
      </c>
      <c r="B4108" s="1" t="s">
        <v>26596</v>
      </c>
      <c r="D4108" s="1" t="s">
        <v>26596</v>
      </c>
    </row>
    <row r="4109" spans="1:4" x14ac:dyDescent="0.3">
      <c r="A4109">
        <v>4109</v>
      </c>
    </row>
    <row r="4110" spans="1:4" x14ac:dyDescent="0.3">
      <c r="A4110">
        <v>4110</v>
      </c>
    </row>
    <row r="4111" spans="1:4" x14ac:dyDescent="0.3">
      <c r="A4111">
        <v>4111</v>
      </c>
    </row>
    <row r="4112" spans="1:4" x14ac:dyDescent="0.3">
      <c r="A4112">
        <v>4112</v>
      </c>
    </row>
    <row r="4113" spans="1:4" x14ac:dyDescent="0.3">
      <c r="A4113">
        <v>4113</v>
      </c>
    </row>
    <row r="4114" spans="1:4" x14ac:dyDescent="0.3">
      <c r="A4114">
        <v>4114</v>
      </c>
      <c r="B4114" s="1" t="s">
        <v>26597</v>
      </c>
      <c r="D4114" s="1" t="s">
        <v>26597</v>
      </c>
    </row>
    <row r="4115" spans="1:4" x14ac:dyDescent="0.3">
      <c r="A4115">
        <v>4115</v>
      </c>
      <c r="B4115" s="1" t="s">
        <v>26597</v>
      </c>
      <c r="D4115" s="1" t="s">
        <v>26597</v>
      </c>
    </row>
    <row r="4116" spans="1:4" x14ac:dyDescent="0.3">
      <c r="A4116">
        <v>4116</v>
      </c>
    </row>
    <row r="4117" spans="1:4" x14ac:dyDescent="0.3">
      <c r="A4117">
        <v>4117</v>
      </c>
    </row>
    <row r="4118" spans="1:4" x14ac:dyDescent="0.3">
      <c r="A4118">
        <v>4118</v>
      </c>
    </row>
    <row r="4119" spans="1:4" x14ac:dyDescent="0.3">
      <c r="A4119">
        <v>4119</v>
      </c>
    </row>
    <row r="4120" spans="1:4" x14ac:dyDescent="0.3">
      <c r="A4120">
        <v>4120</v>
      </c>
    </row>
    <row r="4121" spans="1:4" x14ac:dyDescent="0.3">
      <c r="A4121">
        <v>4121</v>
      </c>
      <c r="B4121" s="1" t="s">
        <v>26599</v>
      </c>
      <c r="D4121" s="1" t="s">
        <v>26599</v>
      </c>
    </row>
    <row r="4122" spans="1:4" x14ac:dyDescent="0.3">
      <c r="A4122">
        <v>4122</v>
      </c>
    </row>
    <row r="4123" spans="1:4" x14ac:dyDescent="0.3">
      <c r="A4123">
        <v>4123</v>
      </c>
    </row>
    <row r="4124" spans="1:4" x14ac:dyDescent="0.3">
      <c r="A4124">
        <v>4124</v>
      </c>
      <c r="B4124" s="1" t="s">
        <v>26601</v>
      </c>
      <c r="D4124" s="1" t="s">
        <v>26601</v>
      </c>
    </row>
    <row r="4125" spans="1:4" x14ac:dyDescent="0.3">
      <c r="A4125">
        <v>4125</v>
      </c>
    </row>
    <row r="4126" spans="1:4" x14ac:dyDescent="0.3">
      <c r="A4126">
        <v>4126</v>
      </c>
    </row>
    <row r="4127" spans="1:4" x14ac:dyDescent="0.3">
      <c r="A4127">
        <v>4127</v>
      </c>
    </row>
    <row r="4128" spans="1:4" x14ac:dyDescent="0.3">
      <c r="A4128">
        <v>4128</v>
      </c>
      <c r="B4128" s="1" t="s">
        <v>26604</v>
      </c>
      <c r="D4128" s="1" t="s">
        <v>26604</v>
      </c>
    </row>
    <row r="4129" spans="1:4" x14ac:dyDescent="0.3">
      <c r="A4129">
        <v>4129</v>
      </c>
      <c r="B4129" s="1" t="s">
        <v>26605</v>
      </c>
      <c r="D4129" s="1" t="s">
        <v>26605</v>
      </c>
    </row>
    <row r="4130" spans="1:4" x14ac:dyDescent="0.3">
      <c r="A4130">
        <v>4130</v>
      </c>
    </row>
    <row r="4131" spans="1:4" x14ac:dyDescent="0.3">
      <c r="A4131">
        <v>4131</v>
      </c>
    </row>
    <row r="4132" spans="1:4" x14ac:dyDescent="0.3">
      <c r="A4132">
        <v>4132</v>
      </c>
    </row>
    <row r="4133" spans="1:4" x14ac:dyDescent="0.3">
      <c r="A4133">
        <v>4133</v>
      </c>
    </row>
    <row r="4134" spans="1:4" x14ac:dyDescent="0.3">
      <c r="A4134">
        <v>4134</v>
      </c>
    </row>
    <row r="4135" spans="1:4" x14ac:dyDescent="0.3">
      <c r="A4135">
        <v>4135</v>
      </c>
      <c r="B4135" s="1" t="s">
        <v>26607</v>
      </c>
      <c r="D4135" s="1" t="s">
        <v>26607</v>
      </c>
    </row>
    <row r="4136" spans="1:4" x14ac:dyDescent="0.3">
      <c r="A4136">
        <v>4136</v>
      </c>
    </row>
    <row r="4137" spans="1:4" x14ac:dyDescent="0.3">
      <c r="A4137">
        <v>4137</v>
      </c>
      <c r="B4137" s="1" t="s">
        <v>26608</v>
      </c>
      <c r="D4137" s="1" t="s">
        <v>26608</v>
      </c>
    </row>
    <row r="4138" spans="1:4" x14ac:dyDescent="0.3">
      <c r="A4138">
        <v>4138</v>
      </c>
      <c r="B4138" s="1" t="s">
        <v>26609</v>
      </c>
      <c r="D4138" s="1" t="s">
        <v>26609</v>
      </c>
    </row>
    <row r="4139" spans="1:4" x14ac:dyDescent="0.3">
      <c r="A4139">
        <v>4139</v>
      </c>
      <c r="B4139" s="1" t="s">
        <v>26610</v>
      </c>
      <c r="D4139" s="1" t="s">
        <v>26610</v>
      </c>
    </row>
    <row r="4140" spans="1:4" x14ac:dyDescent="0.3">
      <c r="A4140">
        <v>4140</v>
      </c>
    </row>
    <row r="4141" spans="1:4" x14ac:dyDescent="0.3">
      <c r="A4141">
        <v>4141</v>
      </c>
    </row>
    <row r="4142" spans="1:4" x14ac:dyDescent="0.3">
      <c r="A4142">
        <v>4142</v>
      </c>
    </row>
    <row r="4143" spans="1:4" x14ac:dyDescent="0.3">
      <c r="A4143">
        <v>4143</v>
      </c>
    </row>
    <row r="4144" spans="1:4" x14ac:dyDescent="0.3">
      <c r="A4144">
        <v>4144</v>
      </c>
      <c r="B4144" s="1" t="s">
        <v>26612</v>
      </c>
      <c r="D4144" s="1" t="s">
        <v>26612</v>
      </c>
    </row>
    <row r="4145" spans="1:4" x14ac:dyDescent="0.3">
      <c r="A4145">
        <v>4145</v>
      </c>
    </row>
    <row r="4146" spans="1:4" x14ac:dyDescent="0.3">
      <c r="A4146">
        <v>4146</v>
      </c>
    </row>
    <row r="4147" spans="1:4" x14ac:dyDescent="0.3">
      <c r="A4147">
        <v>4147</v>
      </c>
      <c r="B4147" s="1" t="s">
        <v>26613</v>
      </c>
      <c r="D4147" s="1" t="s">
        <v>26613</v>
      </c>
    </row>
    <row r="4148" spans="1:4" x14ac:dyDescent="0.3">
      <c r="A4148">
        <v>4148</v>
      </c>
      <c r="B4148" s="1" t="s">
        <v>26614</v>
      </c>
      <c r="D4148" s="1" t="s">
        <v>26614</v>
      </c>
    </row>
    <row r="4149" spans="1:4" x14ac:dyDescent="0.3">
      <c r="A4149">
        <v>4149</v>
      </c>
    </row>
    <row r="4150" spans="1:4" x14ac:dyDescent="0.3">
      <c r="A4150">
        <v>4150</v>
      </c>
    </row>
    <row r="4151" spans="1:4" x14ac:dyDescent="0.3">
      <c r="A4151">
        <v>4151</v>
      </c>
    </row>
    <row r="4152" spans="1:4" x14ac:dyDescent="0.3">
      <c r="A4152">
        <v>4152</v>
      </c>
    </row>
    <row r="4153" spans="1:4" x14ac:dyDescent="0.3">
      <c r="A4153">
        <v>4153</v>
      </c>
    </row>
    <row r="4154" spans="1:4" x14ac:dyDescent="0.3">
      <c r="A4154">
        <v>4154</v>
      </c>
      <c r="B4154" s="1" t="s">
        <v>26616</v>
      </c>
      <c r="D4154" s="1" t="s">
        <v>26616</v>
      </c>
    </row>
    <row r="4155" spans="1:4" x14ac:dyDescent="0.3">
      <c r="A4155">
        <v>4155</v>
      </c>
    </row>
    <row r="4156" spans="1:4" x14ac:dyDescent="0.3">
      <c r="A4156">
        <v>4156</v>
      </c>
    </row>
    <row r="4157" spans="1:4" x14ac:dyDescent="0.3">
      <c r="A4157">
        <v>4157</v>
      </c>
    </row>
    <row r="4158" spans="1:4" x14ac:dyDescent="0.3">
      <c r="A4158">
        <v>4158</v>
      </c>
      <c r="B4158" s="1" t="s">
        <v>26618</v>
      </c>
      <c r="D4158" s="1" t="s">
        <v>26618</v>
      </c>
    </row>
    <row r="4159" spans="1:4" x14ac:dyDescent="0.3">
      <c r="A4159">
        <v>4159</v>
      </c>
    </row>
    <row r="4160" spans="1:4" x14ac:dyDescent="0.3">
      <c r="A4160">
        <v>4160</v>
      </c>
      <c r="B4160" s="1" t="s">
        <v>26620</v>
      </c>
      <c r="D4160" s="1" t="s">
        <v>26620</v>
      </c>
    </row>
    <row r="4161" spans="1:4" x14ac:dyDescent="0.3">
      <c r="A4161">
        <v>4161</v>
      </c>
    </row>
    <row r="4162" spans="1:4" x14ac:dyDescent="0.3">
      <c r="A4162">
        <v>4162</v>
      </c>
    </row>
    <row r="4163" spans="1:4" x14ac:dyDescent="0.3">
      <c r="A4163">
        <v>4163</v>
      </c>
      <c r="B4163" s="1" t="s">
        <v>26623</v>
      </c>
      <c r="D4163" s="1" t="s">
        <v>26623</v>
      </c>
    </row>
    <row r="4164" spans="1:4" x14ac:dyDescent="0.3">
      <c r="A4164">
        <v>4164</v>
      </c>
      <c r="B4164" s="1" t="s">
        <v>26624</v>
      </c>
      <c r="D4164" s="1" t="s">
        <v>26624</v>
      </c>
    </row>
    <row r="4165" spans="1:4" x14ac:dyDescent="0.3">
      <c r="A4165">
        <v>4165</v>
      </c>
    </row>
    <row r="4166" spans="1:4" x14ac:dyDescent="0.3">
      <c r="A4166">
        <v>4166</v>
      </c>
    </row>
    <row r="4167" spans="1:4" x14ac:dyDescent="0.3">
      <c r="A4167">
        <v>4167</v>
      </c>
    </row>
    <row r="4168" spans="1:4" x14ac:dyDescent="0.3">
      <c r="A4168">
        <v>4168</v>
      </c>
    </row>
    <row r="4169" spans="1:4" x14ac:dyDescent="0.3">
      <c r="A4169">
        <v>4169</v>
      </c>
    </row>
    <row r="4170" spans="1:4" x14ac:dyDescent="0.3">
      <c r="A4170">
        <v>4170</v>
      </c>
    </row>
    <row r="4171" spans="1:4" x14ac:dyDescent="0.3">
      <c r="A4171">
        <v>4171</v>
      </c>
    </row>
    <row r="4172" spans="1:4" x14ac:dyDescent="0.3">
      <c r="A4172">
        <v>4172</v>
      </c>
    </row>
    <row r="4173" spans="1:4" x14ac:dyDescent="0.3">
      <c r="A4173">
        <v>4173</v>
      </c>
    </row>
    <row r="4174" spans="1:4" x14ac:dyDescent="0.3">
      <c r="A4174">
        <v>4174</v>
      </c>
    </row>
    <row r="4175" spans="1:4" x14ac:dyDescent="0.3">
      <c r="A4175">
        <v>4175</v>
      </c>
    </row>
    <row r="4176" spans="1:4" x14ac:dyDescent="0.3">
      <c r="A4176">
        <v>4176</v>
      </c>
    </row>
    <row r="4177" spans="1:4" x14ac:dyDescent="0.3">
      <c r="A4177">
        <v>4177</v>
      </c>
      <c r="B4177" s="1" t="s">
        <v>26630</v>
      </c>
      <c r="D4177" s="1" t="s">
        <v>26630</v>
      </c>
    </row>
    <row r="4178" spans="1:4" x14ac:dyDescent="0.3">
      <c r="A4178">
        <v>4178</v>
      </c>
      <c r="B4178" s="1" t="s">
        <v>26632</v>
      </c>
      <c r="D4178" s="1" t="s">
        <v>26632</v>
      </c>
    </row>
    <row r="4179" spans="1:4" x14ac:dyDescent="0.3">
      <c r="A4179">
        <v>4179</v>
      </c>
      <c r="B4179" s="1" t="s">
        <v>26634</v>
      </c>
      <c r="D4179" s="1" t="s">
        <v>26634</v>
      </c>
    </row>
    <row r="4180" spans="1:4" x14ac:dyDescent="0.3">
      <c r="A4180">
        <v>4180</v>
      </c>
      <c r="B4180" s="1" t="s">
        <v>26636</v>
      </c>
      <c r="D4180" s="1" t="s">
        <v>26636</v>
      </c>
    </row>
    <row r="4181" spans="1:4" x14ac:dyDescent="0.3">
      <c r="A4181">
        <v>4181</v>
      </c>
    </row>
    <row r="4182" spans="1:4" x14ac:dyDescent="0.3">
      <c r="A4182">
        <v>4182</v>
      </c>
    </row>
    <row r="4183" spans="1:4" x14ac:dyDescent="0.3">
      <c r="A4183">
        <v>4183</v>
      </c>
    </row>
    <row r="4184" spans="1:4" x14ac:dyDescent="0.3">
      <c r="A4184">
        <v>4184</v>
      </c>
    </row>
    <row r="4185" spans="1:4" x14ac:dyDescent="0.3">
      <c r="A4185">
        <v>4185</v>
      </c>
    </row>
    <row r="4186" spans="1:4" x14ac:dyDescent="0.3">
      <c r="A4186">
        <v>4186</v>
      </c>
    </row>
    <row r="4187" spans="1:4" x14ac:dyDescent="0.3">
      <c r="A4187">
        <v>4187</v>
      </c>
    </row>
    <row r="4188" spans="1:4" x14ac:dyDescent="0.3">
      <c r="A4188">
        <v>4188</v>
      </c>
      <c r="B4188" s="1" t="s">
        <v>26639</v>
      </c>
      <c r="D4188" s="1" t="s">
        <v>26639</v>
      </c>
    </row>
    <row r="4189" spans="1:4" x14ac:dyDescent="0.3">
      <c r="A4189">
        <v>4189</v>
      </c>
      <c r="B4189" s="1" t="s">
        <v>26640</v>
      </c>
      <c r="D4189" s="1" t="s">
        <v>26640</v>
      </c>
    </row>
    <row r="4190" spans="1:4" x14ac:dyDescent="0.3">
      <c r="A4190">
        <v>4190</v>
      </c>
    </row>
    <row r="4191" spans="1:4" x14ac:dyDescent="0.3">
      <c r="A4191">
        <v>4191</v>
      </c>
    </row>
    <row r="4192" spans="1:4" x14ac:dyDescent="0.3">
      <c r="A4192">
        <v>4192</v>
      </c>
    </row>
    <row r="4193" spans="1:4" x14ac:dyDescent="0.3">
      <c r="A4193">
        <v>4193</v>
      </c>
    </row>
    <row r="4194" spans="1:4" x14ac:dyDescent="0.3">
      <c r="A4194">
        <v>4194</v>
      </c>
    </row>
    <row r="4195" spans="1:4" x14ac:dyDescent="0.3">
      <c r="A4195">
        <v>4195</v>
      </c>
      <c r="B4195" s="1" t="s">
        <v>26642</v>
      </c>
      <c r="D4195" s="1" t="s">
        <v>26642</v>
      </c>
    </row>
    <row r="4196" spans="1:4" x14ac:dyDescent="0.3">
      <c r="A4196">
        <v>4196</v>
      </c>
    </row>
    <row r="4197" spans="1:4" x14ac:dyDescent="0.3">
      <c r="A4197">
        <v>4197</v>
      </c>
      <c r="B4197" s="1" t="s">
        <v>26645</v>
      </c>
      <c r="D4197" s="1" t="s">
        <v>26645</v>
      </c>
    </row>
    <row r="4198" spans="1:4" x14ac:dyDescent="0.3">
      <c r="A4198">
        <v>4198</v>
      </c>
      <c r="B4198" s="1" t="s">
        <v>26647</v>
      </c>
      <c r="D4198" s="1" t="s">
        <v>26647</v>
      </c>
    </row>
    <row r="4199" spans="1:4" x14ac:dyDescent="0.3">
      <c r="A4199">
        <v>4199</v>
      </c>
    </row>
    <row r="4200" spans="1:4" x14ac:dyDescent="0.3">
      <c r="A4200">
        <v>4200</v>
      </c>
    </row>
    <row r="4201" spans="1:4" x14ac:dyDescent="0.3">
      <c r="A4201">
        <v>4201</v>
      </c>
      <c r="B4201" s="1" t="s">
        <v>26648</v>
      </c>
      <c r="D4201" s="1" t="s">
        <v>26648</v>
      </c>
    </row>
    <row r="4202" spans="1:4" x14ac:dyDescent="0.3">
      <c r="A4202">
        <v>4202</v>
      </c>
      <c r="B4202" s="1" t="s">
        <v>26650</v>
      </c>
      <c r="D4202" s="1" t="s">
        <v>26650</v>
      </c>
    </row>
    <row r="4203" spans="1:4" x14ac:dyDescent="0.3">
      <c r="A4203">
        <v>4203</v>
      </c>
      <c r="B4203" s="1" t="s">
        <v>26651</v>
      </c>
      <c r="D4203" s="1" t="s">
        <v>26651</v>
      </c>
    </row>
    <row r="4204" spans="1:4" x14ac:dyDescent="0.3">
      <c r="A4204">
        <v>4204</v>
      </c>
      <c r="B4204" s="1" t="s">
        <v>26652</v>
      </c>
      <c r="D4204" s="1" t="s">
        <v>26652</v>
      </c>
    </row>
    <row r="4205" spans="1:4" x14ac:dyDescent="0.3">
      <c r="A4205">
        <v>4205</v>
      </c>
      <c r="B4205" s="1" t="s">
        <v>26654</v>
      </c>
      <c r="D4205" s="1" t="s">
        <v>26654</v>
      </c>
    </row>
    <row r="4206" spans="1:4" x14ac:dyDescent="0.3">
      <c r="A4206">
        <v>4206</v>
      </c>
    </row>
    <row r="4207" spans="1:4" x14ac:dyDescent="0.3">
      <c r="A4207">
        <v>4207</v>
      </c>
    </row>
    <row r="4208" spans="1:4" x14ac:dyDescent="0.3">
      <c r="A4208">
        <v>4208</v>
      </c>
    </row>
    <row r="4209" spans="1:4" x14ac:dyDescent="0.3">
      <c r="A4209">
        <v>4209</v>
      </c>
    </row>
    <row r="4210" spans="1:4" x14ac:dyDescent="0.3">
      <c r="A4210">
        <v>4210</v>
      </c>
    </row>
    <row r="4211" spans="1:4" x14ac:dyDescent="0.3">
      <c r="A4211">
        <v>4211</v>
      </c>
    </row>
    <row r="4212" spans="1:4" x14ac:dyDescent="0.3">
      <c r="A4212">
        <v>4212</v>
      </c>
    </row>
    <row r="4213" spans="1:4" x14ac:dyDescent="0.3">
      <c r="A4213">
        <v>4213</v>
      </c>
    </row>
    <row r="4214" spans="1:4" x14ac:dyDescent="0.3">
      <c r="A4214">
        <v>4214</v>
      </c>
      <c r="B4214" s="1" t="s">
        <v>26657</v>
      </c>
      <c r="D4214" s="1" t="s">
        <v>26657</v>
      </c>
    </row>
    <row r="4215" spans="1:4" x14ac:dyDescent="0.3">
      <c r="A4215">
        <v>4215</v>
      </c>
    </row>
    <row r="4216" spans="1:4" x14ac:dyDescent="0.3">
      <c r="A4216">
        <v>4216</v>
      </c>
      <c r="B4216" s="1" t="s">
        <v>26659</v>
      </c>
      <c r="D4216" s="1" t="s">
        <v>26659</v>
      </c>
    </row>
    <row r="4217" spans="1:4" x14ac:dyDescent="0.3">
      <c r="A4217">
        <v>4217</v>
      </c>
      <c r="B4217" s="1" t="s">
        <v>26661</v>
      </c>
      <c r="D4217" s="1" t="s">
        <v>26661</v>
      </c>
    </row>
    <row r="4218" spans="1:4" x14ac:dyDescent="0.3">
      <c r="A4218">
        <v>4218</v>
      </c>
    </row>
    <row r="4219" spans="1:4" x14ac:dyDescent="0.3">
      <c r="A4219">
        <v>4219</v>
      </c>
    </row>
    <row r="4220" spans="1:4" x14ac:dyDescent="0.3">
      <c r="A4220">
        <v>4220</v>
      </c>
      <c r="B4220" s="1" t="s">
        <v>26663</v>
      </c>
      <c r="D4220" s="1" t="s">
        <v>26663</v>
      </c>
    </row>
    <row r="4221" spans="1:4" x14ac:dyDescent="0.3">
      <c r="A4221">
        <v>4221</v>
      </c>
    </row>
    <row r="4222" spans="1:4" x14ac:dyDescent="0.3">
      <c r="A4222">
        <v>4222</v>
      </c>
    </row>
    <row r="4223" spans="1:4" x14ac:dyDescent="0.3">
      <c r="A4223">
        <v>4223</v>
      </c>
    </row>
    <row r="4224" spans="1:4" x14ac:dyDescent="0.3">
      <c r="A4224">
        <v>4224</v>
      </c>
      <c r="B4224" s="1" t="s">
        <v>26666</v>
      </c>
      <c r="D4224" s="1" t="s">
        <v>26666</v>
      </c>
    </row>
    <row r="4225" spans="1:4" x14ac:dyDescent="0.3">
      <c r="A4225">
        <v>4225</v>
      </c>
      <c r="B4225" s="1" t="s">
        <v>26668</v>
      </c>
      <c r="D4225" s="1" t="s">
        <v>26668</v>
      </c>
    </row>
    <row r="4226" spans="1:4" x14ac:dyDescent="0.3">
      <c r="A4226">
        <v>4226</v>
      </c>
      <c r="B4226" s="1" t="s">
        <v>26670</v>
      </c>
      <c r="D4226" s="1" t="s">
        <v>26670</v>
      </c>
    </row>
    <row r="4227" spans="1:4" x14ac:dyDescent="0.3">
      <c r="A4227">
        <v>4227</v>
      </c>
    </row>
    <row r="4228" spans="1:4" x14ac:dyDescent="0.3">
      <c r="A4228">
        <v>4228</v>
      </c>
    </row>
    <row r="4229" spans="1:4" x14ac:dyDescent="0.3">
      <c r="A4229">
        <v>4229</v>
      </c>
      <c r="B4229" s="1" t="s">
        <v>26672</v>
      </c>
      <c r="D4229" s="1" t="s">
        <v>26672</v>
      </c>
    </row>
    <row r="4230" spans="1:4" x14ac:dyDescent="0.3">
      <c r="A4230">
        <v>4230</v>
      </c>
    </row>
    <row r="4231" spans="1:4" x14ac:dyDescent="0.3">
      <c r="A4231">
        <v>4231</v>
      </c>
    </row>
    <row r="4232" spans="1:4" x14ac:dyDescent="0.3">
      <c r="A4232">
        <v>4232</v>
      </c>
    </row>
    <row r="4233" spans="1:4" x14ac:dyDescent="0.3">
      <c r="A4233">
        <v>4233</v>
      </c>
    </row>
    <row r="4234" spans="1:4" x14ac:dyDescent="0.3">
      <c r="A4234">
        <v>4234</v>
      </c>
    </row>
    <row r="4235" spans="1:4" x14ac:dyDescent="0.3">
      <c r="A4235">
        <v>4235</v>
      </c>
    </row>
    <row r="4236" spans="1:4" x14ac:dyDescent="0.3">
      <c r="A4236">
        <v>4236</v>
      </c>
    </row>
    <row r="4237" spans="1:4" x14ac:dyDescent="0.3">
      <c r="A4237">
        <v>4237</v>
      </c>
    </row>
    <row r="4238" spans="1:4" x14ac:dyDescent="0.3">
      <c r="A4238">
        <v>4238</v>
      </c>
    </row>
    <row r="4239" spans="1:4" x14ac:dyDescent="0.3">
      <c r="A4239">
        <v>4239</v>
      </c>
    </row>
    <row r="4240" spans="1:4" x14ac:dyDescent="0.3">
      <c r="A4240">
        <v>4240</v>
      </c>
    </row>
    <row r="4241" spans="1:4" x14ac:dyDescent="0.3">
      <c r="A4241">
        <v>4241</v>
      </c>
    </row>
    <row r="4242" spans="1:4" x14ac:dyDescent="0.3">
      <c r="A4242">
        <v>4242</v>
      </c>
    </row>
    <row r="4243" spans="1:4" x14ac:dyDescent="0.3">
      <c r="A4243">
        <v>4243</v>
      </c>
    </row>
    <row r="4244" spans="1:4" x14ac:dyDescent="0.3">
      <c r="A4244">
        <v>4244</v>
      </c>
    </row>
    <row r="4245" spans="1:4" x14ac:dyDescent="0.3">
      <c r="A4245">
        <v>4245</v>
      </c>
    </row>
    <row r="4246" spans="1:4" x14ac:dyDescent="0.3">
      <c r="A4246">
        <v>4246</v>
      </c>
    </row>
    <row r="4247" spans="1:4" x14ac:dyDescent="0.3">
      <c r="A4247">
        <v>4247</v>
      </c>
    </row>
    <row r="4248" spans="1:4" x14ac:dyDescent="0.3">
      <c r="A4248">
        <v>4248</v>
      </c>
      <c r="B4248" s="1" t="s">
        <v>26674</v>
      </c>
      <c r="D4248" s="1" t="s">
        <v>26674</v>
      </c>
    </row>
    <row r="4249" spans="1:4" x14ac:dyDescent="0.3">
      <c r="A4249">
        <v>4249</v>
      </c>
    </row>
    <row r="4250" spans="1:4" x14ac:dyDescent="0.3">
      <c r="A4250">
        <v>4250</v>
      </c>
    </row>
    <row r="4251" spans="1:4" x14ac:dyDescent="0.3">
      <c r="A4251">
        <v>4251</v>
      </c>
    </row>
    <row r="4252" spans="1:4" x14ac:dyDescent="0.3">
      <c r="A4252">
        <v>4252</v>
      </c>
    </row>
    <row r="4253" spans="1:4" x14ac:dyDescent="0.3">
      <c r="A4253">
        <v>4253</v>
      </c>
    </row>
    <row r="4254" spans="1:4" x14ac:dyDescent="0.3">
      <c r="A4254">
        <v>4254</v>
      </c>
    </row>
    <row r="4255" spans="1:4" x14ac:dyDescent="0.3">
      <c r="A4255">
        <v>4255</v>
      </c>
    </row>
    <row r="4256" spans="1:4" x14ac:dyDescent="0.3">
      <c r="A4256">
        <v>4256</v>
      </c>
    </row>
    <row r="4257" spans="1:4" x14ac:dyDescent="0.3">
      <c r="A4257">
        <v>4257</v>
      </c>
    </row>
    <row r="4258" spans="1:4" x14ac:dyDescent="0.3">
      <c r="A4258">
        <v>4258</v>
      </c>
    </row>
    <row r="4259" spans="1:4" x14ac:dyDescent="0.3">
      <c r="A4259">
        <v>4259</v>
      </c>
    </row>
    <row r="4260" spans="1:4" x14ac:dyDescent="0.3">
      <c r="A4260">
        <v>4260</v>
      </c>
    </row>
    <row r="4261" spans="1:4" x14ac:dyDescent="0.3">
      <c r="A4261">
        <v>4261</v>
      </c>
    </row>
    <row r="4262" spans="1:4" x14ac:dyDescent="0.3">
      <c r="A4262">
        <v>4262</v>
      </c>
    </row>
    <row r="4263" spans="1:4" x14ac:dyDescent="0.3">
      <c r="A4263">
        <v>4263</v>
      </c>
    </row>
    <row r="4264" spans="1:4" x14ac:dyDescent="0.3">
      <c r="A4264">
        <v>4264</v>
      </c>
    </row>
    <row r="4265" spans="1:4" x14ac:dyDescent="0.3">
      <c r="A4265">
        <v>4265</v>
      </c>
    </row>
    <row r="4266" spans="1:4" x14ac:dyDescent="0.3">
      <c r="A4266">
        <v>4266</v>
      </c>
    </row>
    <row r="4267" spans="1:4" x14ac:dyDescent="0.3">
      <c r="A4267">
        <v>4267</v>
      </c>
    </row>
    <row r="4268" spans="1:4" x14ac:dyDescent="0.3">
      <c r="A4268">
        <v>4268</v>
      </c>
    </row>
    <row r="4269" spans="1:4" x14ac:dyDescent="0.3">
      <c r="A4269">
        <v>4269</v>
      </c>
    </row>
    <row r="4270" spans="1:4" x14ac:dyDescent="0.3">
      <c r="A4270">
        <v>4270</v>
      </c>
      <c r="B4270" s="1" t="s">
        <v>26677</v>
      </c>
      <c r="D4270" s="1" t="s">
        <v>26677</v>
      </c>
    </row>
    <row r="4271" spans="1:4" x14ac:dyDescent="0.3">
      <c r="A4271">
        <v>4271</v>
      </c>
    </row>
    <row r="4272" spans="1:4" x14ac:dyDescent="0.3">
      <c r="A4272">
        <v>4272</v>
      </c>
    </row>
    <row r="4273" spans="1:4" x14ac:dyDescent="0.3">
      <c r="A4273">
        <v>4273</v>
      </c>
      <c r="B4273" s="1" t="s">
        <v>26678</v>
      </c>
      <c r="D4273" s="1" t="s">
        <v>26678</v>
      </c>
    </row>
    <row r="4274" spans="1:4" x14ac:dyDescent="0.3">
      <c r="A4274">
        <v>4274</v>
      </c>
      <c r="B4274" s="1" t="s">
        <v>26680</v>
      </c>
      <c r="D4274" s="1" t="s">
        <v>26680</v>
      </c>
    </row>
    <row r="4275" spans="1:4" x14ac:dyDescent="0.3">
      <c r="A4275">
        <v>4275</v>
      </c>
      <c r="B4275" s="1" t="s">
        <v>26682</v>
      </c>
      <c r="D4275" s="1" t="s">
        <v>26682</v>
      </c>
    </row>
    <row r="4276" spans="1:4" x14ac:dyDescent="0.3">
      <c r="A4276">
        <v>4276</v>
      </c>
    </row>
    <row r="4277" spans="1:4" x14ac:dyDescent="0.3">
      <c r="A4277">
        <v>4277</v>
      </c>
    </row>
    <row r="4278" spans="1:4" x14ac:dyDescent="0.3">
      <c r="A4278">
        <v>4278</v>
      </c>
      <c r="B4278" s="1" t="s">
        <v>26684</v>
      </c>
      <c r="D4278" s="1" t="s">
        <v>26684</v>
      </c>
    </row>
    <row r="4279" spans="1:4" x14ac:dyDescent="0.3">
      <c r="A4279">
        <v>4279</v>
      </c>
      <c r="B4279" s="1" t="s">
        <v>26686</v>
      </c>
      <c r="D4279" s="1" t="s">
        <v>26686</v>
      </c>
    </row>
    <row r="4280" spans="1:4" x14ac:dyDescent="0.3">
      <c r="A4280">
        <v>4280</v>
      </c>
      <c r="B4280" s="1" t="s">
        <v>26688</v>
      </c>
      <c r="D4280" s="1" t="s">
        <v>26688</v>
      </c>
    </row>
    <row r="4281" spans="1:4" x14ac:dyDescent="0.3">
      <c r="A4281">
        <v>4281</v>
      </c>
    </row>
    <row r="4282" spans="1:4" x14ac:dyDescent="0.3">
      <c r="A4282">
        <v>4282</v>
      </c>
    </row>
    <row r="4283" spans="1:4" x14ac:dyDescent="0.3">
      <c r="A4283">
        <v>4283</v>
      </c>
    </row>
    <row r="4284" spans="1:4" x14ac:dyDescent="0.3">
      <c r="A4284">
        <v>4284</v>
      </c>
      <c r="B4284" s="1" t="s">
        <v>26690</v>
      </c>
      <c r="D4284" s="1" t="s">
        <v>26690</v>
      </c>
    </row>
    <row r="4285" spans="1:4" x14ac:dyDescent="0.3">
      <c r="A4285">
        <v>4285</v>
      </c>
    </row>
    <row r="4286" spans="1:4" x14ac:dyDescent="0.3">
      <c r="A4286">
        <v>4286</v>
      </c>
    </row>
    <row r="4287" spans="1:4" x14ac:dyDescent="0.3">
      <c r="A4287">
        <v>4287</v>
      </c>
    </row>
    <row r="4288" spans="1:4" x14ac:dyDescent="0.3">
      <c r="A4288">
        <v>4288</v>
      </c>
    </row>
    <row r="4289" spans="1:4" x14ac:dyDescent="0.3">
      <c r="A4289">
        <v>4289</v>
      </c>
      <c r="B4289" s="1" t="s">
        <v>26691</v>
      </c>
      <c r="D4289" s="1" t="s">
        <v>26691</v>
      </c>
    </row>
    <row r="4290" spans="1:4" x14ac:dyDescent="0.3">
      <c r="A4290">
        <v>4290</v>
      </c>
    </row>
    <row r="4291" spans="1:4" x14ac:dyDescent="0.3">
      <c r="A4291">
        <v>4291</v>
      </c>
      <c r="B4291" s="1" t="s">
        <v>26692</v>
      </c>
      <c r="D4291" s="1" t="s">
        <v>26692</v>
      </c>
    </row>
    <row r="4292" spans="1:4" x14ac:dyDescent="0.3">
      <c r="A4292">
        <v>4292</v>
      </c>
    </row>
    <row r="4293" spans="1:4" x14ac:dyDescent="0.3">
      <c r="A4293">
        <v>4293</v>
      </c>
    </row>
    <row r="4294" spans="1:4" x14ac:dyDescent="0.3">
      <c r="A4294">
        <v>4294</v>
      </c>
    </row>
    <row r="4295" spans="1:4" x14ac:dyDescent="0.3">
      <c r="A4295">
        <v>4295</v>
      </c>
      <c r="B4295" s="1" t="s">
        <v>26694</v>
      </c>
      <c r="D4295" s="1" t="s">
        <v>26694</v>
      </c>
    </row>
    <row r="4296" spans="1:4" x14ac:dyDescent="0.3">
      <c r="A4296">
        <v>4296</v>
      </c>
    </row>
    <row r="4297" spans="1:4" x14ac:dyDescent="0.3">
      <c r="A4297">
        <v>4297</v>
      </c>
    </row>
    <row r="4298" spans="1:4" x14ac:dyDescent="0.3">
      <c r="A4298">
        <v>4298</v>
      </c>
      <c r="B4298" s="1" t="s">
        <v>26696</v>
      </c>
      <c r="D4298" s="1" t="s">
        <v>26696</v>
      </c>
    </row>
    <row r="4299" spans="1:4" x14ac:dyDescent="0.3">
      <c r="A4299">
        <v>4299</v>
      </c>
      <c r="B4299" s="1" t="s">
        <v>26698</v>
      </c>
      <c r="D4299" s="1" t="s">
        <v>26698</v>
      </c>
    </row>
    <row r="4300" spans="1:4" x14ac:dyDescent="0.3">
      <c r="A4300">
        <v>4300</v>
      </c>
      <c r="B4300" s="1" t="s">
        <v>26700</v>
      </c>
      <c r="D4300" s="1" t="s">
        <v>26700</v>
      </c>
    </row>
    <row r="4301" spans="1:4" x14ac:dyDescent="0.3">
      <c r="A4301">
        <v>4301</v>
      </c>
      <c r="B4301" s="1" t="s">
        <v>26702</v>
      </c>
      <c r="D4301" s="1" t="s">
        <v>26702</v>
      </c>
    </row>
    <row r="4302" spans="1:4" x14ac:dyDescent="0.3">
      <c r="A4302">
        <v>4302</v>
      </c>
    </row>
    <row r="4303" spans="1:4" x14ac:dyDescent="0.3">
      <c r="A4303">
        <v>4303</v>
      </c>
      <c r="B4303" s="1" t="s">
        <v>26704</v>
      </c>
      <c r="D4303" s="1" t="s">
        <v>26704</v>
      </c>
    </row>
    <row r="4304" spans="1:4" x14ac:dyDescent="0.3">
      <c r="A4304">
        <v>4304</v>
      </c>
      <c r="B4304" s="1" t="s">
        <v>26705</v>
      </c>
      <c r="D4304" s="1" t="s">
        <v>26705</v>
      </c>
    </row>
    <row r="4305" spans="1:4" x14ac:dyDescent="0.3">
      <c r="A4305">
        <v>4305</v>
      </c>
    </row>
    <row r="4306" spans="1:4" x14ac:dyDescent="0.3">
      <c r="A4306">
        <v>4306</v>
      </c>
      <c r="B4306" s="1" t="s">
        <v>26707</v>
      </c>
      <c r="D4306" s="1" t="s">
        <v>26707</v>
      </c>
    </row>
    <row r="4307" spans="1:4" x14ac:dyDescent="0.3">
      <c r="A4307">
        <v>4307</v>
      </c>
      <c r="B4307" s="1" t="s">
        <v>26708</v>
      </c>
      <c r="D4307" s="1" t="s">
        <v>26708</v>
      </c>
    </row>
    <row r="4308" spans="1:4" x14ac:dyDescent="0.3">
      <c r="A4308">
        <v>4308</v>
      </c>
    </row>
    <row r="4309" spans="1:4" x14ac:dyDescent="0.3">
      <c r="A4309">
        <v>4309</v>
      </c>
    </row>
    <row r="4310" spans="1:4" x14ac:dyDescent="0.3">
      <c r="A4310">
        <v>4310</v>
      </c>
    </row>
    <row r="4311" spans="1:4" x14ac:dyDescent="0.3">
      <c r="A4311">
        <v>4311</v>
      </c>
    </row>
    <row r="4312" spans="1:4" x14ac:dyDescent="0.3">
      <c r="A4312">
        <v>4312</v>
      </c>
    </row>
    <row r="4313" spans="1:4" x14ac:dyDescent="0.3">
      <c r="A4313">
        <v>4313</v>
      </c>
    </row>
    <row r="4314" spans="1:4" x14ac:dyDescent="0.3">
      <c r="A4314">
        <v>4314</v>
      </c>
    </row>
    <row r="4315" spans="1:4" x14ac:dyDescent="0.3">
      <c r="A4315">
        <v>4315</v>
      </c>
    </row>
    <row r="4316" spans="1:4" x14ac:dyDescent="0.3">
      <c r="A4316">
        <v>4316</v>
      </c>
    </row>
    <row r="4317" spans="1:4" x14ac:dyDescent="0.3">
      <c r="A4317">
        <v>4317</v>
      </c>
      <c r="B4317" s="1" t="s">
        <v>26710</v>
      </c>
      <c r="D4317" s="1" t="s">
        <v>26710</v>
      </c>
    </row>
    <row r="4318" spans="1:4" x14ac:dyDescent="0.3">
      <c r="A4318">
        <v>4318</v>
      </c>
      <c r="B4318" s="1" t="s">
        <v>26711</v>
      </c>
      <c r="D4318" s="1" t="s">
        <v>26711</v>
      </c>
    </row>
    <row r="4319" spans="1:4" x14ac:dyDescent="0.3">
      <c r="A4319">
        <v>4319</v>
      </c>
      <c r="B4319" s="1" t="s">
        <v>26713</v>
      </c>
      <c r="D4319" s="1" t="s">
        <v>26713</v>
      </c>
    </row>
    <row r="4320" spans="1:4" x14ac:dyDescent="0.3">
      <c r="A4320">
        <v>4320</v>
      </c>
    </row>
    <row r="4321" spans="1:4" x14ac:dyDescent="0.3">
      <c r="A4321">
        <v>4321</v>
      </c>
      <c r="B4321" s="1" t="s">
        <v>26715</v>
      </c>
      <c r="D4321" s="1" t="s">
        <v>26715</v>
      </c>
    </row>
    <row r="4322" spans="1:4" x14ac:dyDescent="0.3">
      <c r="A4322">
        <v>4322</v>
      </c>
    </row>
    <row r="4323" spans="1:4" x14ac:dyDescent="0.3">
      <c r="A4323">
        <v>4323</v>
      </c>
    </row>
    <row r="4324" spans="1:4" x14ac:dyDescent="0.3">
      <c r="A4324">
        <v>4324</v>
      </c>
    </row>
    <row r="4325" spans="1:4" x14ac:dyDescent="0.3">
      <c r="A4325">
        <v>4325</v>
      </c>
    </row>
    <row r="4326" spans="1:4" x14ac:dyDescent="0.3">
      <c r="A4326">
        <v>4326</v>
      </c>
    </row>
    <row r="4327" spans="1:4" x14ac:dyDescent="0.3">
      <c r="A4327">
        <v>4327</v>
      </c>
    </row>
    <row r="4328" spans="1:4" x14ac:dyDescent="0.3">
      <c r="A4328">
        <v>4328</v>
      </c>
    </row>
    <row r="4329" spans="1:4" x14ac:dyDescent="0.3">
      <c r="A4329">
        <v>4329</v>
      </c>
    </row>
    <row r="4330" spans="1:4" x14ac:dyDescent="0.3">
      <c r="A4330">
        <v>4330</v>
      </c>
    </row>
    <row r="4331" spans="1:4" x14ac:dyDescent="0.3">
      <c r="A4331">
        <v>4331</v>
      </c>
    </row>
    <row r="4332" spans="1:4" x14ac:dyDescent="0.3">
      <c r="A4332">
        <v>4332</v>
      </c>
    </row>
    <row r="4333" spans="1:4" x14ac:dyDescent="0.3">
      <c r="A4333">
        <v>4333</v>
      </c>
    </row>
    <row r="4334" spans="1:4" x14ac:dyDescent="0.3">
      <c r="A4334">
        <v>4334</v>
      </c>
    </row>
    <row r="4335" spans="1:4" x14ac:dyDescent="0.3">
      <c r="A4335">
        <v>4335</v>
      </c>
    </row>
    <row r="4336" spans="1:4" x14ac:dyDescent="0.3">
      <c r="A4336">
        <v>4336</v>
      </c>
    </row>
    <row r="4337" spans="1:4" x14ac:dyDescent="0.3">
      <c r="A4337">
        <v>4337</v>
      </c>
    </row>
    <row r="4338" spans="1:4" x14ac:dyDescent="0.3">
      <c r="A4338">
        <v>4338</v>
      </c>
    </row>
    <row r="4339" spans="1:4" x14ac:dyDescent="0.3">
      <c r="A4339">
        <v>4339</v>
      </c>
    </row>
    <row r="4340" spans="1:4" x14ac:dyDescent="0.3">
      <c r="A4340">
        <v>4340</v>
      </c>
    </row>
    <row r="4341" spans="1:4" x14ac:dyDescent="0.3">
      <c r="A4341">
        <v>4341</v>
      </c>
    </row>
    <row r="4342" spans="1:4" x14ac:dyDescent="0.3">
      <c r="A4342">
        <v>4342</v>
      </c>
      <c r="B4342" s="1" t="s">
        <v>26721</v>
      </c>
      <c r="D4342" s="1" t="s">
        <v>26721</v>
      </c>
    </row>
    <row r="4343" spans="1:4" x14ac:dyDescent="0.3">
      <c r="A4343">
        <v>4343</v>
      </c>
    </row>
    <row r="4344" spans="1:4" x14ac:dyDescent="0.3">
      <c r="A4344">
        <v>4344</v>
      </c>
    </row>
    <row r="4345" spans="1:4" x14ac:dyDescent="0.3">
      <c r="A4345">
        <v>4345</v>
      </c>
      <c r="B4345" s="1" t="s">
        <v>26723</v>
      </c>
      <c r="D4345" s="1" t="s">
        <v>26723</v>
      </c>
    </row>
    <row r="4346" spans="1:4" x14ac:dyDescent="0.3">
      <c r="A4346">
        <v>4346</v>
      </c>
    </row>
    <row r="4347" spans="1:4" x14ac:dyDescent="0.3">
      <c r="A4347">
        <v>4347</v>
      </c>
    </row>
    <row r="4348" spans="1:4" x14ac:dyDescent="0.3">
      <c r="A4348">
        <v>4348</v>
      </c>
    </row>
    <row r="4349" spans="1:4" x14ac:dyDescent="0.3">
      <c r="A4349">
        <v>4349</v>
      </c>
    </row>
    <row r="4350" spans="1:4" x14ac:dyDescent="0.3">
      <c r="A4350">
        <v>4350</v>
      </c>
    </row>
    <row r="4351" spans="1:4" x14ac:dyDescent="0.3">
      <c r="A4351">
        <v>4351</v>
      </c>
    </row>
    <row r="4352" spans="1:4" x14ac:dyDescent="0.3">
      <c r="A4352">
        <v>4352</v>
      </c>
    </row>
    <row r="4353" spans="1:4" x14ac:dyDescent="0.3">
      <c r="A4353">
        <v>4353</v>
      </c>
    </row>
    <row r="4354" spans="1:4" x14ac:dyDescent="0.3">
      <c r="A4354">
        <v>4354</v>
      </c>
    </row>
    <row r="4355" spans="1:4" x14ac:dyDescent="0.3">
      <c r="A4355">
        <v>4355</v>
      </c>
    </row>
    <row r="4356" spans="1:4" x14ac:dyDescent="0.3">
      <c r="A4356">
        <v>4356</v>
      </c>
    </row>
    <row r="4357" spans="1:4" x14ac:dyDescent="0.3">
      <c r="A4357">
        <v>4357</v>
      </c>
    </row>
    <row r="4358" spans="1:4" x14ac:dyDescent="0.3">
      <c r="A4358">
        <v>4358</v>
      </c>
    </row>
    <row r="4359" spans="1:4" x14ac:dyDescent="0.3">
      <c r="A4359">
        <v>4359</v>
      </c>
    </row>
    <row r="4360" spans="1:4" x14ac:dyDescent="0.3">
      <c r="A4360">
        <v>4360</v>
      </c>
    </row>
    <row r="4361" spans="1:4" x14ac:dyDescent="0.3">
      <c r="A4361">
        <v>4361</v>
      </c>
    </row>
    <row r="4362" spans="1:4" x14ac:dyDescent="0.3">
      <c r="A4362">
        <v>4362</v>
      </c>
    </row>
    <row r="4363" spans="1:4" x14ac:dyDescent="0.3">
      <c r="A4363">
        <v>4363</v>
      </c>
    </row>
    <row r="4364" spans="1:4" x14ac:dyDescent="0.3">
      <c r="A4364">
        <v>4364</v>
      </c>
    </row>
    <row r="4365" spans="1:4" x14ac:dyDescent="0.3">
      <c r="A4365">
        <v>4365</v>
      </c>
    </row>
    <row r="4366" spans="1:4" x14ac:dyDescent="0.3">
      <c r="A4366">
        <v>4366</v>
      </c>
    </row>
    <row r="4367" spans="1:4" x14ac:dyDescent="0.3">
      <c r="A4367">
        <v>4367</v>
      </c>
      <c r="B4367" s="1" t="s">
        <v>26727</v>
      </c>
      <c r="D4367" s="1" t="s">
        <v>26727</v>
      </c>
    </row>
    <row r="4368" spans="1:4" x14ac:dyDescent="0.3">
      <c r="A4368">
        <v>4368</v>
      </c>
    </row>
    <row r="4369" spans="1:4" x14ac:dyDescent="0.3">
      <c r="A4369">
        <v>4369</v>
      </c>
    </row>
    <row r="4370" spans="1:4" x14ac:dyDescent="0.3">
      <c r="A4370">
        <v>4370</v>
      </c>
    </row>
    <row r="4371" spans="1:4" x14ac:dyDescent="0.3">
      <c r="A4371">
        <v>4371</v>
      </c>
    </row>
    <row r="4372" spans="1:4" x14ac:dyDescent="0.3">
      <c r="A4372">
        <v>4372</v>
      </c>
      <c r="B4372" s="1" t="s">
        <v>26729</v>
      </c>
      <c r="D4372" s="1" t="s">
        <v>26729</v>
      </c>
    </row>
    <row r="4373" spans="1:4" x14ac:dyDescent="0.3">
      <c r="A4373">
        <v>4373</v>
      </c>
    </row>
    <row r="4374" spans="1:4" x14ac:dyDescent="0.3">
      <c r="A4374">
        <v>4374</v>
      </c>
    </row>
    <row r="4375" spans="1:4" x14ac:dyDescent="0.3">
      <c r="A4375">
        <v>4375</v>
      </c>
    </row>
    <row r="4376" spans="1:4" x14ac:dyDescent="0.3">
      <c r="A4376">
        <v>4376</v>
      </c>
      <c r="B4376" s="1" t="s">
        <v>26731</v>
      </c>
      <c r="D4376" s="1" t="s">
        <v>26731</v>
      </c>
    </row>
    <row r="4377" spans="1:4" x14ac:dyDescent="0.3">
      <c r="A4377">
        <v>4377</v>
      </c>
      <c r="B4377" s="1" t="s">
        <v>26733</v>
      </c>
      <c r="D4377" s="1" t="s">
        <v>26733</v>
      </c>
    </row>
    <row r="4378" spans="1:4" x14ac:dyDescent="0.3">
      <c r="A4378">
        <v>4378</v>
      </c>
      <c r="B4378" s="1" t="s">
        <v>26735</v>
      </c>
      <c r="D4378" s="1" t="s">
        <v>26735</v>
      </c>
    </row>
    <row r="4379" spans="1:4" x14ac:dyDescent="0.3">
      <c r="A4379">
        <v>4379</v>
      </c>
    </row>
    <row r="4380" spans="1:4" x14ac:dyDescent="0.3">
      <c r="A4380">
        <v>4380</v>
      </c>
      <c r="B4380" s="1" t="s">
        <v>26737</v>
      </c>
      <c r="D4380" s="1" t="s">
        <v>26737</v>
      </c>
    </row>
    <row r="4381" spans="1:4" x14ac:dyDescent="0.3">
      <c r="A4381">
        <v>4381</v>
      </c>
    </row>
    <row r="4382" spans="1:4" x14ac:dyDescent="0.3">
      <c r="A4382">
        <v>4382</v>
      </c>
      <c r="B4382" s="1" t="s">
        <v>26740</v>
      </c>
      <c r="D4382" s="1" t="s">
        <v>26740</v>
      </c>
    </row>
    <row r="4383" spans="1:4" x14ac:dyDescent="0.3">
      <c r="A4383">
        <v>4383</v>
      </c>
      <c r="B4383" s="1" t="s">
        <v>26742</v>
      </c>
      <c r="D4383" s="1" t="s">
        <v>26742</v>
      </c>
    </row>
    <row r="4384" spans="1:4" x14ac:dyDescent="0.3">
      <c r="A4384">
        <v>4384</v>
      </c>
    </row>
    <row r="4385" spans="1:4" x14ac:dyDescent="0.3">
      <c r="A4385">
        <v>4385</v>
      </c>
    </row>
    <row r="4386" spans="1:4" x14ac:dyDescent="0.3">
      <c r="A4386">
        <v>4386</v>
      </c>
    </row>
    <row r="4387" spans="1:4" x14ac:dyDescent="0.3">
      <c r="A4387">
        <v>4387</v>
      </c>
    </row>
    <row r="4388" spans="1:4" x14ac:dyDescent="0.3">
      <c r="A4388">
        <v>4388</v>
      </c>
    </row>
    <row r="4389" spans="1:4" x14ac:dyDescent="0.3">
      <c r="A4389">
        <v>4389</v>
      </c>
    </row>
    <row r="4390" spans="1:4" x14ac:dyDescent="0.3">
      <c r="A4390">
        <v>4390</v>
      </c>
      <c r="B4390" s="1" t="s">
        <v>26749</v>
      </c>
      <c r="D4390" s="1" t="s">
        <v>26749</v>
      </c>
    </row>
    <row r="4391" spans="1:4" x14ac:dyDescent="0.3">
      <c r="A4391">
        <v>4391</v>
      </c>
    </row>
    <row r="4392" spans="1:4" x14ac:dyDescent="0.3">
      <c r="A4392">
        <v>4392</v>
      </c>
    </row>
    <row r="4393" spans="1:4" x14ac:dyDescent="0.3">
      <c r="A4393">
        <v>4393</v>
      </c>
    </row>
    <row r="4394" spans="1:4" x14ac:dyDescent="0.3">
      <c r="A4394">
        <v>4394</v>
      </c>
      <c r="B4394" s="1" t="s">
        <v>26751</v>
      </c>
      <c r="D4394" s="1" t="s">
        <v>26751</v>
      </c>
    </row>
    <row r="4395" spans="1:4" x14ac:dyDescent="0.3">
      <c r="A4395">
        <v>4395</v>
      </c>
    </row>
    <row r="4396" spans="1:4" x14ac:dyDescent="0.3">
      <c r="A4396">
        <v>4396</v>
      </c>
    </row>
    <row r="4397" spans="1:4" x14ac:dyDescent="0.3">
      <c r="A4397">
        <v>4397</v>
      </c>
    </row>
    <row r="4398" spans="1:4" x14ac:dyDescent="0.3">
      <c r="A4398">
        <v>4398</v>
      </c>
    </row>
    <row r="4399" spans="1:4" x14ac:dyDescent="0.3">
      <c r="A4399">
        <v>4399</v>
      </c>
    </row>
    <row r="4400" spans="1:4" x14ac:dyDescent="0.3">
      <c r="A4400">
        <v>4400</v>
      </c>
      <c r="B4400" s="1" t="s">
        <v>26753</v>
      </c>
      <c r="D4400" s="1" t="s">
        <v>26753</v>
      </c>
    </row>
    <row r="4401" spans="1:4" x14ac:dyDescent="0.3">
      <c r="A4401">
        <v>4401</v>
      </c>
    </row>
    <row r="4402" spans="1:4" x14ac:dyDescent="0.3">
      <c r="A4402">
        <v>4402</v>
      </c>
    </row>
    <row r="4403" spans="1:4" x14ac:dyDescent="0.3">
      <c r="A4403">
        <v>4403</v>
      </c>
    </row>
    <row r="4404" spans="1:4" x14ac:dyDescent="0.3">
      <c r="A4404">
        <v>4404</v>
      </c>
    </row>
    <row r="4405" spans="1:4" x14ac:dyDescent="0.3">
      <c r="A4405">
        <v>4405</v>
      </c>
    </row>
    <row r="4406" spans="1:4" x14ac:dyDescent="0.3">
      <c r="A4406">
        <v>4406</v>
      </c>
      <c r="B4406" s="1" t="s">
        <v>26756</v>
      </c>
      <c r="D4406" s="1" t="s">
        <v>26756</v>
      </c>
    </row>
    <row r="4407" spans="1:4" x14ac:dyDescent="0.3">
      <c r="A4407">
        <v>4407</v>
      </c>
      <c r="B4407" s="1" t="s">
        <v>26758</v>
      </c>
      <c r="D4407" s="1" t="s">
        <v>26758</v>
      </c>
    </row>
    <row r="4408" spans="1:4" x14ac:dyDescent="0.3">
      <c r="A4408">
        <v>4408</v>
      </c>
      <c r="B4408" s="1" t="s">
        <v>26760</v>
      </c>
      <c r="D4408" s="1" t="s">
        <v>26760</v>
      </c>
    </row>
    <row r="4409" spans="1:4" x14ac:dyDescent="0.3">
      <c r="A4409">
        <v>4409</v>
      </c>
      <c r="B4409" s="1" t="s">
        <v>26761</v>
      </c>
      <c r="D4409" s="1" t="s">
        <v>26761</v>
      </c>
    </row>
    <row r="4410" spans="1:4" x14ac:dyDescent="0.3">
      <c r="A4410">
        <v>4410</v>
      </c>
    </row>
    <row r="4411" spans="1:4" x14ac:dyDescent="0.3">
      <c r="A4411">
        <v>4411</v>
      </c>
      <c r="B4411" s="1" t="s">
        <v>26762</v>
      </c>
      <c r="D4411" s="1" t="s">
        <v>26762</v>
      </c>
    </row>
    <row r="4412" spans="1:4" x14ac:dyDescent="0.3">
      <c r="A4412">
        <v>4412</v>
      </c>
    </row>
    <row r="4413" spans="1:4" x14ac:dyDescent="0.3">
      <c r="A4413">
        <v>4413</v>
      </c>
      <c r="B4413" s="1" t="s">
        <v>26764</v>
      </c>
      <c r="D4413" s="1" t="s">
        <v>26764</v>
      </c>
    </row>
    <row r="4414" spans="1:4" x14ac:dyDescent="0.3">
      <c r="A4414">
        <v>4414</v>
      </c>
    </row>
    <row r="4415" spans="1:4" x14ac:dyDescent="0.3">
      <c r="A4415">
        <v>4415</v>
      </c>
    </row>
    <row r="4416" spans="1:4" x14ac:dyDescent="0.3">
      <c r="A4416">
        <v>4416</v>
      </c>
    </row>
    <row r="4417" spans="1:4" x14ac:dyDescent="0.3">
      <c r="A4417">
        <v>4417</v>
      </c>
    </row>
    <row r="4418" spans="1:4" x14ac:dyDescent="0.3">
      <c r="A4418">
        <v>4418</v>
      </c>
      <c r="B4418" s="1" t="s">
        <v>26767</v>
      </c>
      <c r="D4418" s="1" t="s">
        <v>26767</v>
      </c>
    </row>
    <row r="4419" spans="1:4" x14ac:dyDescent="0.3">
      <c r="A4419">
        <v>4419</v>
      </c>
    </row>
    <row r="4420" spans="1:4" x14ac:dyDescent="0.3">
      <c r="A4420">
        <v>4420</v>
      </c>
    </row>
    <row r="4421" spans="1:4" x14ac:dyDescent="0.3">
      <c r="A4421">
        <v>4421</v>
      </c>
    </row>
    <row r="4422" spans="1:4" x14ac:dyDescent="0.3">
      <c r="A4422">
        <v>4422</v>
      </c>
    </row>
    <row r="4423" spans="1:4" x14ac:dyDescent="0.3">
      <c r="A4423">
        <v>4423</v>
      </c>
    </row>
    <row r="4424" spans="1:4" x14ac:dyDescent="0.3">
      <c r="A4424">
        <v>4424</v>
      </c>
    </row>
    <row r="4425" spans="1:4" x14ac:dyDescent="0.3">
      <c r="A4425">
        <v>4425</v>
      </c>
    </row>
    <row r="4426" spans="1:4" x14ac:dyDescent="0.3">
      <c r="A4426">
        <v>4426</v>
      </c>
    </row>
    <row r="4427" spans="1:4" x14ac:dyDescent="0.3">
      <c r="A4427">
        <v>4427</v>
      </c>
    </row>
    <row r="4428" spans="1:4" x14ac:dyDescent="0.3">
      <c r="A4428">
        <v>4428</v>
      </c>
      <c r="B4428" s="1" t="s">
        <v>26769</v>
      </c>
      <c r="D4428" s="1" t="s">
        <v>26769</v>
      </c>
    </row>
    <row r="4429" spans="1:4" x14ac:dyDescent="0.3">
      <c r="A4429">
        <v>4429</v>
      </c>
      <c r="B4429" s="1" t="s">
        <v>26771</v>
      </c>
      <c r="D4429" s="1" t="s">
        <v>26771</v>
      </c>
    </row>
    <row r="4430" spans="1:4" x14ac:dyDescent="0.3">
      <c r="A4430">
        <v>4430</v>
      </c>
      <c r="B4430" s="1" t="s">
        <v>26772</v>
      </c>
      <c r="D4430" s="1" t="s">
        <v>26772</v>
      </c>
    </row>
    <row r="4431" spans="1:4" x14ac:dyDescent="0.3">
      <c r="A4431">
        <v>4431</v>
      </c>
    </row>
    <row r="4432" spans="1:4" x14ac:dyDescent="0.3">
      <c r="A4432">
        <v>4432</v>
      </c>
      <c r="B4432" s="1" t="s">
        <v>26774</v>
      </c>
      <c r="D4432" s="1" t="s">
        <v>26774</v>
      </c>
    </row>
    <row r="4433" spans="1:4" x14ac:dyDescent="0.3">
      <c r="A4433">
        <v>4433</v>
      </c>
      <c r="B4433" s="1" t="s">
        <v>26776</v>
      </c>
      <c r="D4433" s="1" t="s">
        <v>26776</v>
      </c>
    </row>
    <row r="4434" spans="1:4" x14ac:dyDescent="0.3">
      <c r="A4434">
        <v>4434</v>
      </c>
      <c r="B4434" s="1" t="s">
        <v>26778</v>
      </c>
      <c r="D4434" s="1" t="s">
        <v>26778</v>
      </c>
    </row>
    <row r="4435" spans="1:4" x14ac:dyDescent="0.3">
      <c r="A4435">
        <v>4435</v>
      </c>
    </row>
    <row r="4436" spans="1:4" x14ac:dyDescent="0.3">
      <c r="A4436">
        <v>4436</v>
      </c>
    </row>
    <row r="4437" spans="1:4" x14ac:dyDescent="0.3">
      <c r="A4437">
        <v>4437</v>
      </c>
    </row>
    <row r="4438" spans="1:4" x14ac:dyDescent="0.3">
      <c r="A4438">
        <v>4438</v>
      </c>
    </row>
    <row r="4439" spans="1:4" x14ac:dyDescent="0.3">
      <c r="A4439">
        <v>4439</v>
      </c>
    </row>
    <row r="4440" spans="1:4" x14ac:dyDescent="0.3">
      <c r="A4440">
        <v>4440</v>
      </c>
      <c r="B4440" s="1" t="s">
        <v>26779</v>
      </c>
      <c r="D4440" s="1" t="s">
        <v>26779</v>
      </c>
    </row>
    <row r="4441" spans="1:4" x14ac:dyDescent="0.3">
      <c r="A4441">
        <v>4441</v>
      </c>
      <c r="B4441" s="1" t="s">
        <v>26780</v>
      </c>
      <c r="D4441" s="1" t="s">
        <v>26780</v>
      </c>
    </row>
    <row r="4442" spans="1:4" x14ac:dyDescent="0.3">
      <c r="A4442">
        <v>4442</v>
      </c>
      <c r="B4442" s="1" t="s">
        <v>26782</v>
      </c>
      <c r="D4442" s="1" t="s">
        <v>26782</v>
      </c>
    </row>
    <row r="4443" spans="1:4" x14ac:dyDescent="0.3">
      <c r="A4443">
        <v>4443</v>
      </c>
    </row>
    <row r="4444" spans="1:4" x14ac:dyDescent="0.3">
      <c r="A4444">
        <v>4444</v>
      </c>
      <c r="B4444" s="1" t="s">
        <v>26783</v>
      </c>
      <c r="D4444" s="1" t="s">
        <v>26783</v>
      </c>
    </row>
    <row r="4445" spans="1:4" x14ac:dyDescent="0.3">
      <c r="A4445">
        <v>4445</v>
      </c>
    </row>
    <row r="4446" spans="1:4" x14ac:dyDescent="0.3">
      <c r="A4446">
        <v>4446</v>
      </c>
      <c r="B4446" s="1" t="s">
        <v>26785</v>
      </c>
      <c r="D4446" s="1" t="s">
        <v>26785</v>
      </c>
    </row>
    <row r="4447" spans="1:4" x14ac:dyDescent="0.3">
      <c r="A4447">
        <v>4447</v>
      </c>
      <c r="B4447" s="1" t="s">
        <v>26787</v>
      </c>
      <c r="D4447" s="1" t="s">
        <v>26787</v>
      </c>
    </row>
    <row r="4448" spans="1:4" x14ac:dyDescent="0.3">
      <c r="A4448">
        <v>4448</v>
      </c>
    </row>
    <row r="4449" spans="1:4" x14ac:dyDescent="0.3">
      <c r="A4449">
        <v>4449</v>
      </c>
      <c r="B4449" s="1" t="s">
        <v>26788</v>
      </c>
      <c r="D4449" s="1" t="s">
        <v>26788</v>
      </c>
    </row>
    <row r="4450" spans="1:4" x14ac:dyDescent="0.3">
      <c r="A4450">
        <v>4450</v>
      </c>
    </row>
    <row r="4451" spans="1:4" x14ac:dyDescent="0.3">
      <c r="A4451">
        <v>4451</v>
      </c>
    </row>
    <row r="4452" spans="1:4" x14ac:dyDescent="0.3">
      <c r="A4452">
        <v>4452</v>
      </c>
      <c r="B4452" s="1" t="s">
        <v>26789</v>
      </c>
      <c r="D4452" s="1" t="s">
        <v>26789</v>
      </c>
    </row>
    <row r="4453" spans="1:4" x14ac:dyDescent="0.3">
      <c r="A4453">
        <v>4453</v>
      </c>
      <c r="B4453" s="1" t="s">
        <v>26791</v>
      </c>
      <c r="D4453" s="1" t="s">
        <v>26791</v>
      </c>
    </row>
    <row r="4454" spans="1:4" x14ac:dyDescent="0.3">
      <c r="A4454">
        <v>4454</v>
      </c>
      <c r="B4454" s="1" t="s">
        <v>26792</v>
      </c>
      <c r="D4454" s="1" t="s">
        <v>26792</v>
      </c>
    </row>
    <row r="4455" spans="1:4" x14ac:dyDescent="0.3">
      <c r="A4455">
        <v>4455</v>
      </c>
    </row>
    <row r="4456" spans="1:4" x14ac:dyDescent="0.3">
      <c r="A4456">
        <v>4456</v>
      </c>
      <c r="B4456" s="1" t="s">
        <v>26794</v>
      </c>
      <c r="D4456" s="1" t="s">
        <v>26794</v>
      </c>
    </row>
    <row r="4457" spans="1:4" x14ac:dyDescent="0.3">
      <c r="A4457">
        <v>4457</v>
      </c>
      <c r="B4457" s="1" t="s">
        <v>26796</v>
      </c>
      <c r="D4457" s="1" t="s">
        <v>26796</v>
      </c>
    </row>
    <row r="4458" spans="1:4" x14ac:dyDescent="0.3">
      <c r="A4458">
        <v>4458</v>
      </c>
    </row>
    <row r="4459" spans="1:4" x14ac:dyDescent="0.3">
      <c r="A4459">
        <v>4459</v>
      </c>
      <c r="B4459" s="1" t="s">
        <v>26797</v>
      </c>
      <c r="D4459" s="1" t="s">
        <v>26797</v>
      </c>
    </row>
    <row r="4460" spans="1:4" x14ac:dyDescent="0.3">
      <c r="A4460">
        <v>4460</v>
      </c>
    </row>
    <row r="4461" spans="1:4" x14ac:dyDescent="0.3">
      <c r="A4461">
        <v>4461</v>
      </c>
    </row>
    <row r="4462" spans="1:4" x14ac:dyDescent="0.3">
      <c r="A4462">
        <v>4462</v>
      </c>
      <c r="B4462" s="1" t="s">
        <v>26798</v>
      </c>
      <c r="D4462" s="1" t="s">
        <v>26798</v>
      </c>
    </row>
    <row r="4463" spans="1:4" x14ac:dyDescent="0.3">
      <c r="A4463">
        <v>4463</v>
      </c>
    </row>
    <row r="4464" spans="1:4" x14ac:dyDescent="0.3">
      <c r="A4464">
        <v>4464</v>
      </c>
    </row>
    <row r="4465" spans="1:4" x14ac:dyDescent="0.3">
      <c r="A4465">
        <v>4465</v>
      </c>
    </row>
    <row r="4466" spans="1:4" x14ac:dyDescent="0.3">
      <c r="A4466">
        <v>4466</v>
      </c>
    </row>
    <row r="4467" spans="1:4" x14ac:dyDescent="0.3">
      <c r="A4467">
        <v>4467</v>
      </c>
      <c r="B4467" s="1" t="s">
        <v>26800</v>
      </c>
      <c r="D4467" s="1" t="s">
        <v>26800</v>
      </c>
    </row>
    <row r="4468" spans="1:4" x14ac:dyDescent="0.3">
      <c r="A4468">
        <v>4468</v>
      </c>
    </row>
    <row r="4469" spans="1:4" x14ac:dyDescent="0.3">
      <c r="A4469">
        <v>4469</v>
      </c>
    </row>
    <row r="4470" spans="1:4" x14ac:dyDescent="0.3">
      <c r="A4470">
        <v>4470</v>
      </c>
    </row>
    <row r="4471" spans="1:4" x14ac:dyDescent="0.3">
      <c r="A4471">
        <v>4471</v>
      </c>
    </row>
    <row r="4472" spans="1:4" x14ac:dyDescent="0.3">
      <c r="A4472">
        <v>4472</v>
      </c>
      <c r="B4472" s="1" t="s">
        <v>26803</v>
      </c>
      <c r="D4472" s="1" t="s">
        <v>26803</v>
      </c>
    </row>
    <row r="4473" spans="1:4" x14ac:dyDescent="0.3">
      <c r="A4473">
        <v>4473</v>
      </c>
      <c r="B4473" s="1" t="s">
        <v>26805</v>
      </c>
      <c r="D4473" s="1" t="s">
        <v>26805</v>
      </c>
    </row>
    <row r="4474" spans="1:4" x14ac:dyDescent="0.3">
      <c r="A4474">
        <v>4474</v>
      </c>
      <c r="B4474" s="1" t="s">
        <v>26806</v>
      </c>
      <c r="D4474" s="1" t="s">
        <v>26806</v>
      </c>
    </row>
    <row r="4475" spans="1:4" x14ac:dyDescent="0.3">
      <c r="A4475">
        <v>4475</v>
      </c>
      <c r="B4475" s="1" t="s">
        <v>26808</v>
      </c>
      <c r="D4475" s="1" t="s">
        <v>26808</v>
      </c>
    </row>
    <row r="4476" spans="1:4" x14ac:dyDescent="0.3">
      <c r="A4476">
        <v>4476</v>
      </c>
    </row>
    <row r="4477" spans="1:4" x14ac:dyDescent="0.3">
      <c r="A4477">
        <v>4477</v>
      </c>
    </row>
    <row r="4478" spans="1:4" x14ac:dyDescent="0.3">
      <c r="A4478">
        <v>4478</v>
      </c>
    </row>
    <row r="4479" spans="1:4" x14ac:dyDescent="0.3">
      <c r="A4479">
        <v>4479</v>
      </c>
      <c r="B4479" s="1" t="s">
        <v>26811</v>
      </c>
      <c r="D4479" s="1" t="s">
        <v>26811</v>
      </c>
    </row>
    <row r="4480" spans="1:4" x14ac:dyDescent="0.3">
      <c r="A4480">
        <v>4480</v>
      </c>
      <c r="B4480" s="1" t="s">
        <v>26813</v>
      </c>
      <c r="D4480" s="1" t="s">
        <v>26813</v>
      </c>
    </row>
    <row r="4481" spans="1:4" x14ac:dyDescent="0.3">
      <c r="A4481">
        <v>4481</v>
      </c>
    </row>
    <row r="4482" spans="1:4" x14ac:dyDescent="0.3">
      <c r="A4482">
        <v>4482</v>
      </c>
    </row>
    <row r="4483" spans="1:4" x14ac:dyDescent="0.3">
      <c r="A4483">
        <v>4483</v>
      </c>
    </row>
    <row r="4484" spans="1:4" x14ac:dyDescent="0.3">
      <c r="A4484">
        <v>4484</v>
      </c>
    </row>
    <row r="4485" spans="1:4" x14ac:dyDescent="0.3">
      <c r="A4485">
        <v>4485</v>
      </c>
    </row>
    <row r="4486" spans="1:4" x14ac:dyDescent="0.3">
      <c r="A4486">
        <v>4486</v>
      </c>
    </row>
    <row r="4487" spans="1:4" x14ac:dyDescent="0.3">
      <c r="A4487">
        <v>4487</v>
      </c>
    </row>
    <row r="4488" spans="1:4" x14ac:dyDescent="0.3">
      <c r="A4488">
        <v>4488</v>
      </c>
    </row>
    <row r="4489" spans="1:4" x14ac:dyDescent="0.3">
      <c r="A4489">
        <v>4489</v>
      </c>
    </row>
    <row r="4490" spans="1:4" x14ac:dyDescent="0.3">
      <c r="A4490">
        <v>4490</v>
      </c>
    </row>
    <row r="4491" spans="1:4" x14ac:dyDescent="0.3">
      <c r="A4491">
        <v>4491</v>
      </c>
    </row>
    <row r="4492" spans="1:4" x14ac:dyDescent="0.3">
      <c r="A4492">
        <v>4492</v>
      </c>
      <c r="B4492" s="1" t="s">
        <v>26817</v>
      </c>
      <c r="D4492" s="1" t="s">
        <v>26817</v>
      </c>
    </row>
    <row r="4493" spans="1:4" x14ac:dyDescent="0.3">
      <c r="A4493">
        <v>4493</v>
      </c>
      <c r="B4493" s="1" t="s">
        <v>26819</v>
      </c>
      <c r="D4493" s="1" t="s">
        <v>26819</v>
      </c>
    </row>
    <row r="4494" spans="1:4" x14ac:dyDescent="0.3">
      <c r="A4494">
        <v>4494</v>
      </c>
      <c r="B4494" s="1" t="s">
        <v>26821</v>
      </c>
      <c r="D4494" s="1" t="s">
        <v>26821</v>
      </c>
    </row>
    <row r="4495" spans="1:4" x14ac:dyDescent="0.3">
      <c r="A4495">
        <v>4495</v>
      </c>
    </row>
    <row r="4496" spans="1:4" x14ac:dyDescent="0.3">
      <c r="A4496">
        <v>4496</v>
      </c>
    </row>
    <row r="4497" spans="1:4" x14ac:dyDescent="0.3">
      <c r="A4497">
        <v>4497</v>
      </c>
    </row>
    <row r="4498" spans="1:4" x14ac:dyDescent="0.3">
      <c r="A4498">
        <v>4498</v>
      </c>
    </row>
    <row r="4499" spans="1:4" x14ac:dyDescent="0.3">
      <c r="A4499">
        <v>4499</v>
      </c>
    </row>
    <row r="4500" spans="1:4" x14ac:dyDescent="0.3">
      <c r="A4500">
        <v>4500</v>
      </c>
    </row>
    <row r="4501" spans="1:4" x14ac:dyDescent="0.3">
      <c r="A4501">
        <v>4501</v>
      </c>
    </row>
    <row r="4502" spans="1:4" x14ac:dyDescent="0.3">
      <c r="A4502">
        <v>4502</v>
      </c>
    </row>
    <row r="4503" spans="1:4" x14ac:dyDescent="0.3">
      <c r="A4503">
        <v>4503</v>
      </c>
    </row>
    <row r="4504" spans="1:4" x14ac:dyDescent="0.3">
      <c r="A4504">
        <v>4504</v>
      </c>
      <c r="B4504" s="1" t="s">
        <v>26823</v>
      </c>
      <c r="D4504" s="1" t="s">
        <v>26823</v>
      </c>
    </row>
    <row r="4505" spans="1:4" x14ac:dyDescent="0.3">
      <c r="A4505">
        <v>4505</v>
      </c>
      <c r="B4505" s="1" t="s">
        <v>26825</v>
      </c>
      <c r="D4505" s="1" t="s">
        <v>26825</v>
      </c>
    </row>
    <row r="4506" spans="1:4" x14ac:dyDescent="0.3">
      <c r="A4506">
        <v>4506</v>
      </c>
      <c r="B4506" s="1" t="s">
        <v>26827</v>
      </c>
      <c r="D4506" s="1" t="s">
        <v>26827</v>
      </c>
    </row>
    <row r="4507" spans="1:4" x14ac:dyDescent="0.3">
      <c r="A4507">
        <v>4507</v>
      </c>
    </row>
    <row r="4508" spans="1:4" x14ac:dyDescent="0.3">
      <c r="A4508">
        <v>4508</v>
      </c>
    </row>
    <row r="4509" spans="1:4" x14ac:dyDescent="0.3">
      <c r="A4509">
        <v>4509</v>
      </c>
      <c r="B4509" s="1" t="s">
        <v>26829</v>
      </c>
      <c r="D4509" s="1" t="s">
        <v>26829</v>
      </c>
    </row>
    <row r="4510" spans="1:4" x14ac:dyDescent="0.3">
      <c r="A4510">
        <v>4510</v>
      </c>
      <c r="B4510" s="1" t="s">
        <v>26831</v>
      </c>
      <c r="D4510" s="1" t="s">
        <v>26831</v>
      </c>
    </row>
    <row r="4511" spans="1:4" x14ac:dyDescent="0.3">
      <c r="A4511">
        <v>4511</v>
      </c>
    </row>
    <row r="4512" spans="1:4" x14ac:dyDescent="0.3">
      <c r="A4512">
        <v>4512</v>
      </c>
    </row>
    <row r="4513" spans="1:4" x14ac:dyDescent="0.3">
      <c r="A4513">
        <v>4513</v>
      </c>
    </row>
    <row r="4514" spans="1:4" x14ac:dyDescent="0.3">
      <c r="A4514">
        <v>4514</v>
      </c>
    </row>
    <row r="4515" spans="1:4" x14ac:dyDescent="0.3">
      <c r="A4515">
        <v>4515</v>
      </c>
    </row>
    <row r="4516" spans="1:4" x14ac:dyDescent="0.3">
      <c r="A4516">
        <v>4516</v>
      </c>
    </row>
    <row r="4517" spans="1:4" x14ac:dyDescent="0.3">
      <c r="A4517">
        <v>4517</v>
      </c>
    </row>
    <row r="4518" spans="1:4" x14ac:dyDescent="0.3">
      <c r="A4518">
        <v>4518</v>
      </c>
    </row>
    <row r="4519" spans="1:4" x14ac:dyDescent="0.3">
      <c r="A4519">
        <v>4519</v>
      </c>
    </row>
    <row r="4520" spans="1:4" x14ac:dyDescent="0.3">
      <c r="A4520">
        <v>4520</v>
      </c>
    </row>
    <row r="4521" spans="1:4" x14ac:dyDescent="0.3">
      <c r="A4521">
        <v>4521</v>
      </c>
      <c r="B4521" s="1" t="s">
        <v>26832</v>
      </c>
      <c r="D4521" s="1" t="s">
        <v>26832</v>
      </c>
    </row>
    <row r="4522" spans="1:4" x14ac:dyDescent="0.3">
      <c r="A4522">
        <v>4522</v>
      </c>
      <c r="B4522" s="1" t="s">
        <v>26834</v>
      </c>
      <c r="D4522" s="1" t="s">
        <v>26834</v>
      </c>
    </row>
    <row r="4523" spans="1:4" x14ac:dyDescent="0.3">
      <c r="A4523">
        <v>4523</v>
      </c>
    </row>
    <row r="4524" spans="1:4" x14ac:dyDescent="0.3">
      <c r="A4524">
        <v>4524</v>
      </c>
      <c r="B4524" s="1" t="s">
        <v>26836</v>
      </c>
      <c r="D4524" s="1" t="s">
        <v>26836</v>
      </c>
    </row>
    <row r="4525" spans="1:4" x14ac:dyDescent="0.3">
      <c r="A4525">
        <v>4525</v>
      </c>
    </row>
    <row r="4526" spans="1:4" x14ac:dyDescent="0.3">
      <c r="A4526">
        <v>4526</v>
      </c>
      <c r="B4526" s="1" t="s">
        <v>26838</v>
      </c>
      <c r="D4526" s="1" t="s">
        <v>26838</v>
      </c>
    </row>
    <row r="4527" spans="1:4" x14ac:dyDescent="0.3">
      <c r="A4527">
        <v>4527</v>
      </c>
      <c r="B4527" s="1" t="s">
        <v>26840</v>
      </c>
      <c r="D4527" s="1" t="s">
        <v>26840</v>
      </c>
    </row>
    <row r="4528" spans="1:4" x14ac:dyDescent="0.3">
      <c r="A4528">
        <v>4528</v>
      </c>
    </row>
    <row r="4529" spans="1:4" x14ac:dyDescent="0.3">
      <c r="A4529">
        <v>4529</v>
      </c>
    </row>
    <row r="4530" spans="1:4" x14ac:dyDescent="0.3">
      <c r="A4530">
        <v>4530</v>
      </c>
    </row>
    <row r="4531" spans="1:4" x14ac:dyDescent="0.3">
      <c r="A4531">
        <v>4531</v>
      </c>
    </row>
    <row r="4532" spans="1:4" x14ac:dyDescent="0.3">
      <c r="A4532">
        <v>4532</v>
      </c>
      <c r="B4532" s="1" t="s">
        <v>26843</v>
      </c>
      <c r="D4532" s="1" t="s">
        <v>26843</v>
      </c>
    </row>
    <row r="4533" spans="1:4" x14ac:dyDescent="0.3">
      <c r="A4533">
        <v>4533</v>
      </c>
    </row>
    <row r="4534" spans="1:4" x14ac:dyDescent="0.3">
      <c r="A4534">
        <v>4534</v>
      </c>
    </row>
    <row r="4535" spans="1:4" x14ac:dyDescent="0.3">
      <c r="A4535">
        <v>4535</v>
      </c>
    </row>
    <row r="4536" spans="1:4" x14ac:dyDescent="0.3">
      <c r="A4536">
        <v>4536</v>
      </c>
    </row>
    <row r="4537" spans="1:4" x14ac:dyDescent="0.3">
      <c r="A4537">
        <v>4537</v>
      </c>
    </row>
    <row r="4538" spans="1:4" x14ac:dyDescent="0.3">
      <c r="A4538">
        <v>4538</v>
      </c>
    </row>
    <row r="4539" spans="1:4" x14ac:dyDescent="0.3">
      <c r="A4539">
        <v>4539</v>
      </c>
      <c r="B4539" s="1" t="s">
        <v>26844</v>
      </c>
      <c r="D4539" s="1" t="s">
        <v>26844</v>
      </c>
    </row>
    <row r="4540" spans="1:4" x14ac:dyDescent="0.3">
      <c r="A4540">
        <v>4540</v>
      </c>
      <c r="B4540" s="1" t="s">
        <v>26845</v>
      </c>
      <c r="D4540" s="1" t="s">
        <v>26845</v>
      </c>
    </row>
    <row r="4541" spans="1:4" x14ac:dyDescent="0.3">
      <c r="A4541">
        <v>4541</v>
      </c>
    </row>
    <row r="4542" spans="1:4" x14ac:dyDescent="0.3">
      <c r="A4542">
        <v>4542</v>
      </c>
    </row>
    <row r="4543" spans="1:4" x14ac:dyDescent="0.3">
      <c r="A4543">
        <v>4543</v>
      </c>
    </row>
    <row r="4544" spans="1:4" x14ac:dyDescent="0.3">
      <c r="A4544">
        <v>4544</v>
      </c>
      <c r="B4544" s="1" t="s">
        <v>26846</v>
      </c>
      <c r="D4544" s="1" t="s">
        <v>26846</v>
      </c>
    </row>
    <row r="4545" spans="1:4" x14ac:dyDescent="0.3">
      <c r="A4545">
        <v>4545</v>
      </c>
    </row>
    <row r="4546" spans="1:4" x14ac:dyDescent="0.3">
      <c r="A4546">
        <v>4546</v>
      </c>
    </row>
    <row r="4547" spans="1:4" x14ac:dyDescent="0.3">
      <c r="A4547">
        <v>4547</v>
      </c>
    </row>
    <row r="4548" spans="1:4" x14ac:dyDescent="0.3">
      <c r="A4548">
        <v>4548</v>
      </c>
      <c r="B4548" s="1" t="s">
        <v>26848</v>
      </c>
      <c r="D4548" s="1" t="s">
        <v>26848</v>
      </c>
    </row>
    <row r="4549" spans="1:4" x14ac:dyDescent="0.3">
      <c r="A4549">
        <v>4549</v>
      </c>
    </row>
    <row r="4550" spans="1:4" x14ac:dyDescent="0.3">
      <c r="A4550">
        <v>4550</v>
      </c>
      <c r="B4550" s="1" t="s">
        <v>26850</v>
      </c>
      <c r="D4550" s="1" t="s">
        <v>26850</v>
      </c>
    </row>
    <row r="4551" spans="1:4" x14ac:dyDescent="0.3">
      <c r="A4551">
        <v>4551</v>
      </c>
    </row>
    <row r="4552" spans="1:4" x14ac:dyDescent="0.3">
      <c r="A4552">
        <v>4552</v>
      </c>
    </row>
    <row r="4553" spans="1:4" x14ac:dyDescent="0.3">
      <c r="A4553">
        <v>4553</v>
      </c>
    </row>
    <row r="4554" spans="1:4" x14ac:dyDescent="0.3">
      <c r="A4554">
        <v>4554</v>
      </c>
      <c r="B4554" s="1" t="s">
        <v>26852</v>
      </c>
      <c r="D4554" s="1" t="s">
        <v>26852</v>
      </c>
    </row>
    <row r="4555" spans="1:4" x14ac:dyDescent="0.3">
      <c r="A4555">
        <v>4555</v>
      </c>
    </row>
    <row r="4556" spans="1:4" x14ac:dyDescent="0.3">
      <c r="A4556">
        <v>4556</v>
      </c>
    </row>
    <row r="4557" spans="1:4" x14ac:dyDescent="0.3">
      <c r="A4557">
        <v>4557</v>
      </c>
    </row>
    <row r="4558" spans="1:4" x14ac:dyDescent="0.3">
      <c r="A4558">
        <v>4558</v>
      </c>
    </row>
    <row r="4559" spans="1:4" x14ac:dyDescent="0.3">
      <c r="A4559">
        <v>4559</v>
      </c>
      <c r="B4559" s="1" t="s">
        <v>26854</v>
      </c>
      <c r="D4559" s="1" t="s">
        <v>26854</v>
      </c>
    </row>
    <row r="4560" spans="1:4" x14ac:dyDescent="0.3">
      <c r="A4560">
        <v>4560</v>
      </c>
      <c r="B4560" s="1" t="s">
        <v>26856</v>
      </c>
      <c r="D4560" s="1" t="s">
        <v>26856</v>
      </c>
    </row>
    <row r="4561" spans="1:4" x14ac:dyDescent="0.3">
      <c r="A4561">
        <v>4561</v>
      </c>
      <c r="B4561" s="1" t="s">
        <v>26858</v>
      </c>
      <c r="D4561" s="1" t="s">
        <v>26858</v>
      </c>
    </row>
    <row r="4562" spans="1:4" x14ac:dyDescent="0.3">
      <c r="A4562">
        <v>4562</v>
      </c>
      <c r="B4562" s="1" t="s">
        <v>26859</v>
      </c>
      <c r="D4562" s="1" t="s">
        <v>26859</v>
      </c>
    </row>
    <row r="4563" spans="1:4" x14ac:dyDescent="0.3">
      <c r="A4563">
        <v>4563</v>
      </c>
    </row>
    <row r="4564" spans="1:4" x14ac:dyDescent="0.3">
      <c r="A4564">
        <v>4564</v>
      </c>
      <c r="B4564" s="1" t="s">
        <v>26861</v>
      </c>
      <c r="D4564" s="1" t="s">
        <v>26861</v>
      </c>
    </row>
    <row r="4565" spans="1:4" x14ac:dyDescent="0.3">
      <c r="A4565">
        <v>4565</v>
      </c>
    </row>
    <row r="4566" spans="1:4" x14ac:dyDescent="0.3">
      <c r="A4566">
        <v>4566</v>
      </c>
    </row>
    <row r="4567" spans="1:4" x14ac:dyDescent="0.3">
      <c r="A4567">
        <v>4567</v>
      </c>
    </row>
    <row r="4568" spans="1:4" x14ac:dyDescent="0.3">
      <c r="A4568">
        <v>4568</v>
      </c>
    </row>
    <row r="4569" spans="1:4" x14ac:dyDescent="0.3">
      <c r="A4569">
        <v>4569</v>
      </c>
    </row>
    <row r="4570" spans="1:4" x14ac:dyDescent="0.3">
      <c r="A4570">
        <v>4570</v>
      </c>
    </row>
    <row r="4571" spans="1:4" x14ac:dyDescent="0.3">
      <c r="A4571">
        <v>4571</v>
      </c>
    </row>
    <row r="4572" spans="1:4" x14ac:dyDescent="0.3">
      <c r="A4572">
        <v>4572</v>
      </c>
    </row>
    <row r="4573" spans="1:4" x14ac:dyDescent="0.3">
      <c r="A4573">
        <v>4573</v>
      </c>
    </row>
    <row r="4574" spans="1:4" x14ac:dyDescent="0.3">
      <c r="A4574">
        <v>4574</v>
      </c>
    </row>
    <row r="4575" spans="1:4" x14ac:dyDescent="0.3">
      <c r="A4575">
        <v>4575</v>
      </c>
      <c r="B4575" s="1" t="s">
        <v>26863</v>
      </c>
      <c r="D4575" s="1" t="s">
        <v>26863</v>
      </c>
    </row>
    <row r="4576" spans="1:4" x14ac:dyDescent="0.3">
      <c r="A4576">
        <v>4576</v>
      </c>
    </row>
    <row r="4577" spans="1:4" x14ac:dyDescent="0.3">
      <c r="A4577">
        <v>4577</v>
      </c>
    </row>
    <row r="4578" spans="1:4" x14ac:dyDescent="0.3">
      <c r="A4578">
        <v>4578</v>
      </c>
    </row>
    <row r="4579" spans="1:4" x14ac:dyDescent="0.3">
      <c r="A4579">
        <v>4579</v>
      </c>
    </row>
    <row r="4580" spans="1:4" x14ac:dyDescent="0.3">
      <c r="A4580">
        <v>4580</v>
      </c>
    </row>
    <row r="4581" spans="1:4" x14ac:dyDescent="0.3">
      <c r="A4581">
        <v>4581</v>
      </c>
    </row>
    <row r="4582" spans="1:4" x14ac:dyDescent="0.3">
      <c r="A4582">
        <v>4582</v>
      </c>
      <c r="B4582" s="1" t="s">
        <v>26866</v>
      </c>
      <c r="D4582" s="1" t="s">
        <v>26866</v>
      </c>
    </row>
    <row r="4583" spans="1:4" x14ac:dyDescent="0.3">
      <c r="A4583">
        <v>4583</v>
      </c>
    </row>
    <row r="4584" spans="1:4" x14ac:dyDescent="0.3">
      <c r="A4584">
        <v>4584</v>
      </c>
    </row>
    <row r="4585" spans="1:4" x14ac:dyDescent="0.3">
      <c r="A4585">
        <v>4585</v>
      </c>
    </row>
    <row r="4586" spans="1:4" x14ac:dyDescent="0.3">
      <c r="A4586">
        <v>4586</v>
      </c>
    </row>
    <row r="4587" spans="1:4" x14ac:dyDescent="0.3">
      <c r="A4587">
        <v>4587</v>
      </c>
      <c r="B4587" s="1" t="s">
        <v>26868</v>
      </c>
      <c r="D4587" s="1" t="s">
        <v>26868</v>
      </c>
    </row>
    <row r="4588" spans="1:4" x14ac:dyDescent="0.3">
      <c r="A4588">
        <v>4588</v>
      </c>
    </row>
    <row r="4589" spans="1:4" x14ac:dyDescent="0.3">
      <c r="A4589">
        <v>4589</v>
      </c>
    </row>
    <row r="4590" spans="1:4" x14ac:dyDescent="0.3">
      <c r="A4590">
        <v>4590</v>
      </c>
    </row>
    <row r="4591" spans="1:4" x14ac:dyDescent="0.3">
      <c r="A4591">
        <v>4591</v>
      </c>
    </row>
    <row r="4592" spans="1:4" x14ac:dyDescent="0.3">
      <c r="A4592">
        <v>4592</v>
      </c>
    </row>
    <row r="4593" spans="1:4" x14ac:dyDescent="0.3">
      <c r="A4593">
        <v>4593</v>
      </c>
    </row>
    <row r="4594" spans="1:4" x14ac:dyDescent="0.3">
      <c r="A4594">
        <v>4594</v>
      </c>
    </row>
    <row r="4595" spans="1:4" x14ac:dyDescent="0.3">
      <c r="A4595">
        <v>4595</v>
      </c>
      <c r="B4595" s="1" t="s">
        <v>26871</v>
      </c>
      <c r="D4595" s="1" t="s">
        <v>26871</v>
      </c>
    </row>
    <row r="4596" spans="1:4" x14ac:dyDescent="0.3">
      <c r="A4596">
        <v>4596</v>
      </c>
      <c r="B4596" s="1" t="s">
        <v>26873</v>
      </c>
      <c r="D4596" s="1" t="s">
        <v>26873</v>
      </c>
    </row>
    <row r="4597" spans="1:4" x14ac:dyDescent="0.3">
      <c r="A4597">
        <v>4597</v>
      </c>
      <c r="B4597" s="1" t="s">
        <v>26875</v>
      </c>
      <c r="D4597" s="1" t="s">
        <v>26875</v>
      </c>
    </row>
    <row r="4598" spans="1:4" x14ac:dyDescent="0.3">
      <c r="A4598">
        <v>4598</v>
      </c>
    </row>
    <row r="4599" spans="1:4" x14ac:dyDescent="0.3">
      <c r="A4599">
        <v>4599</v>
      </c>
    </row>
    <row r="4600" spans="1:4" x14ac:dyDescent="0.3">
      <c r="A4600">
        <v>4600</v>
      </c>
    </row>
    <row r="4601" spans="1:4" x14ac:dyDescent="0.3">
      <c r="A4601">
        <v>4601</v>
      </c>
      <c r="B4601" s="1" t="s">
        <v>26876</v>
      </c>
      <c r="D4601" s="1" t="s">
        <v>26876</v>
      </c>
    </row>
    <row r="4602" spans="1:4" x14ac:dyDescent="0.3">
      <c r="A4602">
        <v>4602</v>
      </c>
    </row>
    <row r="4603" spans="1:4" x14ac:dyDescent="0.3">
      <c r="A4603">
        <v>4603</v>
      </c>
    </row>
    <row r="4604" spans="1:4" x14ac:dyDescent="0.3">
      <c r="A4604">
        <v>4604</v>
      </c>
    </row>
    <row r="4605" spans="1:4" x14ac:dyDescent="0.3">
      <c r="A4605">
        <v>4605</v>
      </c>
    </row>
    <row r="4606" spans="1:4" x14ac:dyDescent="0.3">
      <c r="A4606">
        <v>4606</v>
      </c>
    </row>
    <row r="4607" spans="1:4" x14ac:dyDescent="0.3">
      <c r="A4607">
        <v>4607</v>
      </c>
    </row>
    <row r="4608" spans="1:4" x14ac:dyDescent="0.3">
      <c r="A4608">
        <v>4608</v>
      </c>
    </row>
    <row r="4609" spans="1:4" x14ac:dyDescent="0.3">
      <c r="A4609">
        <v>4609</v>
      </c>
      <c r="B4609" s="1" t="s">
        <v>26877</v>
      </c>
      <c r="D4609" s="1" t="s">
        <v>26877</v>
      </c>
    </row>
    <row r="4610" spans="1:4" x14ac:dyDescent="0.3">
      <c r="A4610">
        <v>4610</v>
      </c>
    </row>
    <row r="4611" spans="1:4" x14ac:dyDescent="0.3">
      <c r="A4611">
        <v>4611</v>
      </c>
    </row>
    <row r="4612" spans="1:4" x14ac:dyDescent="0.3">
      <c r="A4612">
        <v>4612</v>
      </c>
    </row>
    <row r="4613" spans="1:4" x14ac:dyDescent="0.3">
      <c r="A4613">
        <v>4613</v>
      </c>
      <c r="B4613" s="1" t="s">
        <v>26879</v>
      </c>
      <c r="D4613" s="1" t="s">
        <v>26879</v>
      </c>
    </row>
    <row r="4614" spans="1:4" x14ac:dyDescent="0.3">
      <c r="A4614">
        <v>4614</v>
      </c>
    </row>
    <row r="4615" spans="1:4" x14ac:dyDescent="0.3">
      <c r="A4615">
        <v>4615</v>
      </c>
    </row>
    <row r="4616" spans="1:4" x14ac:dyDescent="0.3">
      <c r="A4616">
        <v>4616</v>
      </c>
      <c r="B4616" s="1" t="s">
        <v>26882</v>
      </c>
      <c r="D4616" s="1" t="s">
        <v>26882</v>
      </c>
    </row>
    <row r="4617" spans="1:4" x14ac:dyDescent="0.3">
      <c r="A4617">
        <v>4617</v>
      </c>
    </row>
    <row r="4618" spans="1:4" x14ac:dyDescent="0.3">
      <c r="A4618">
        <v>4618</v>
      </c>
    </row>
    <row r="4619" spans="1:4" x14ac:dyDescent="0.3">
      <c r="A4619">
        <v>4619</v>
      </c>
      <c r="B4619" s="1" t="s">
        <v>26883</v>
      </c>
      <c r="D4619" s="1" t="s">
        <v>26883</v>
      </c>
    </row>
    <row r="4620" spans="1:4" x14ac:dyDescent="0.3">
      <c r="A4620">
        <v>4620</v>
      </c>
    </row>
    <row r="4621" spans="1:4" x14ac:dyDescent="0.3">
      <c r="A4621">
        <v>4621</v>
      </c>
    </row>
    <row r="4622" spans="1:4" x14ac:dyDescent="0.3">
      <c r="A4622">
        <v>4622</v>
      </c>
    </row>
    <row r="4623" spans="1:4" x14ac:dyDescent="0.3">
      <c r="A4623">
        <v>4623</v>
      </c>
    </row>
    <row r="4624" spans="1:4" x14ac:dyDescent="0.3">
      <c r="A4624">
        <v>4624</v>
      </c>
    </row>
    <row r="4625" spans="1:4" x14ac:dyDescent="0.3">
      <c r="A4625">
        <v>4625</v>
      </c>
    </row>
    <row r="4626" spans="1:4" x14ac:dyDescent="0.3">
      <c r="A4626">
        <v>4626</v>
      </c>
    </row>
    <row r="4627" spans="1:4" x14ac:dyDescent="0.3">
      <c r="A4627">
        <v>4627</v>
      </c>
    </row>
    <row r="4628" spans="1:4" x14ac:dyDescent="0.3">
      <c r="A4628">
        <v>4628</v>
      </c>
    </row>
    <row r="4629" spans="1:4" x14ac:dyDescent="0.3">
      <c r="A4629">
        <v>4629</v>
      </c>
    </row>
    <row r="4630" spans="1:4" x14ac:dyDescent="0.3">
      <c r="A4630">
        <v>4630</v>
      </c>
    </row>
    <row r="4631" spans="1:4" x14ac:dyDescent="0.3">
      <c r="A4631">
        <v>4631</v>
      </c>
    </row>
    <row r="4632" spans="1:4" x14ac:dyDescent="0.3">
      <c r="A4632">
        <v>4632</v>
      </c>
      <c r="B4632" s="1" t="s">
        <v>26886</v>
      </c>
      <c r="D4632" s="1" t="s">
        <v>26886</v>
      </c>
    </row>
    <row r="4633" spans="1:4" x14ac:dyDescent="0.3">
      <c r="A4633">
        <v>4633</v>
      </c>
      <c r="B4633" s="1" t="s">
        <v>26888</v>
      </c>
      <c r="D4633" s="1" t="s">
        <v>26888</v>
      </c>
    </row>
    <row r="4634" spans="1:4" x14ac:dyDescent="0.3">
      <c r="A4634">
        <v>4634</v>
      </c>
      <c r="B4634" s="1" t="s">
        <v>26890</v>
      </c>
      <c r="D4634" s="1" t="s">
        <v>26890</v>
      </c>
    </row>
    <row r="4635" spans="1:4" x14ac:dyDescent="0.3">
      <c r="A4635">
        <v>4635</v>
      </c>
      <c r="B4635" s="1" t="s">
        <v>26891</v>
      </c>
      <c r="D4635" s="1" t="s">
        <v>26891</v>
      </c>
    </row>
    <row r="4636" spans="1:4" x14ac:dyDescent="0.3">
      <c r="A4636">
        <v>4636</v>
      </c>
      <c r="B4636" s="1" t="s">
        <v>26892</v>
      </c>
      <c r="D4636" s="1" t="s">
        <v>26892</v>
      </c>
    </row>
    <row r="4637" spans="1:4" x14ac:dyDescent="0.3">
      <c r="A4637">
        <v>4637</v>
      </c>
      <c r="B4637" s="1" t="s">
        <v>26894</v>
      </c>
      <c r="D4637" s="1" t="s">
        <v>26894</v>
      </c>
    </row>
    <row r="4638" spans="1:4" x14ac:dyDescent="0.3">
      <c r="A4638">
        <v>4638</v>
      </c>
      <c r="B4638" s="1" t="s">
        <v>26896</v>
      </c>
      <c r="D4638" s="1" t="s">
        <v>26896</v>
      </c>
    </row>
    <row r="4639" spans="1:4" x14ac:dyDescent="0.3">
      <c r="A4639">
        <v>4639</v>
      </c>
      <c r="B4639" s="1" t="s">
        <v>26897</v>
      </c>
      <c r="D4639" s="1" t="s">
        <v>26897</v>
      </c>
    </row>
    <row r="4640" spans="1:4" x14ac:dyDescent="0.3">
      <c r="A4640">
        <v>4640</v>
      </c>
      <c r="B4640" s="1" t="s">
        <v>26898</v>
      </c>
      <c r="D4640" s="1" t="s">
        <v>26898</v>
      </c>
    </row>
    <row r="4641" spans="1:4" x14ac:dyDescent="0.3">
      <c r="A4641">
        <v>4641</v>
      </c>
    </row>
    <row r="4642" spans="1:4" x14ac:dyDescent="0.3">
      <c r="A4642">
        <v>4642</v>
      </c>
      <c r="B4642" s="1" t="s">
        <v>26900</v>
      </c>
      <c r="D4642" s="1" t="s">
        <v>26900</v>
      </c>
    </row>
    <row r="4643" spans="1:4" x14ac:dyDescent="0.3">
      <c r="A4643">
        <v>4643</v>
      </c>
      <c r="B4643" s="1" t="s">
        <v>26902</v>
      </c>
      <c r="D4643" s="1" t="s">
        <v>26902</v>
      </c>
    </row>
    <row r="4644" spans="1:4" x14ac:dyDescent="0.3">
      <c r="A4644">
        <v>4644</v>
      </c>
    </row>
    <row r="4645" spans="1:4" x14ac:dyDescent="0.3">
      <c r="A4645">
        <v>4645</v>
      </c>
      <c r="B4645" s="1" t="s">
        <v>26904</v>
      </c>
      <c r="D4645" s="1" t="s">
        <v>26904</v>
      </c>
    </row>
    <row r="4646" spans="1:4" x14ac:dyDescent="0.3">
      <c r="A4646">
        <v>4646</v>
      </c>
    </row>
    <row r="4647" spans="1:4" x14ac:dyDescent="0.3">
      <c r="A4647">
        <v>4647</v>
      </c>
    </row>
    <row r="4648" spans="1:4" x14ac:dyDescent="0.3">
      <c r="A4648">
        <v>4648</v>
      </c>
      <c r="B4648" s="1" t="s">
        <v>26905</v>
      </c>
      <c r="D4648" s="1" t="s">
        <v>26905</v>
      </c>
    </row>
    <row r="4649" spans="1:4" x14ac:dyDescent="0.3">
      <c r="A4649">
        <v>4649</v>
      </c>
    </row>
    <row r="4650" spans="1:4" x14ac:dyDescent="0.3">
      <c r="A4650">
        <v>4650</v>
      </c>
    </row>
    <row r="4651" spans="1:4" x14ac:dyDescent="0.3">
      <c r="A4651">
        <v>4651</v>
      </c>
      <c r="B4651" s="1" t="s">
        <v>26907</v>
      </c>
      <c r="D4651" s="1" t="s">
        <v>26907</v>
      </c>
    </row>
    <row r="4652" spans="1:4" x14ac:dyDescent="0.3">
      <c r="A4652">
        <v>4652</v>
      </c>
      <c r="B4652" s="1" t="s">
        <v>26909</v>
      </c>
      <c r="D4652" s="1" t="s">
        <v>26909</v>
      </c>
    </row>
    <row r="4653" spans="1:4" x14ac:dyDescent="0.3">
      <c r="A4653">
        <v>4653</v>
      </c>
      <c r="B4653" s="1" t="s">
        <v>26910</v>
      </c>
      <c r="D4653" s="1" t="s">
        <v>26910</v>
      </c>
    </row>
    <row r="4654" spans="1:4" x14ac:dyDescent="0.3">
      <c r="A4654">
        <v>4654</v>
      </c>
    </row>
    <row r="4655" spans="1:4" x14ac:dyDescent="0.3">
      <c r="A4655">
        <v>4655</v>
      </c>
    </row>
    <row r="4656" spans="1:4" x14ac:dyDescent="0.3">
      <c r="A4656">
        <v>4656</v>
      </c>
      <c r="B4656" s="1" t="s">
        <v>26912</v>
      </c>
      <c r="D4656" s="1" t="s">
        <v>26912</v>
      </c>
    </row>
    <row r="4657" spans="1:4" x14ac:dyDescent="0.3">
      <c r="A4657">
        <v>4657</v>
      </c>
      <c r="B4657" s="1" t="s">
        <v>26914</v>
      </c>
      <c r="D4657" s="1" t="s">
        <v>26914</v>
      </c>
    </row>
    <row r="4658" spans="1:4" x14ac:dyDescent="0.3">
      <c r="A4658">
        <v>4658</v>
      </c>
    </row>
    <row r="4659" spans="1:4" x14ac:dyDescent="0.3">
      <c r="A4659">
        <v>4659</v>
      </c>
    </row>
    <row r="4660" spans="1:4" x14ac:dyDescent="0.3">
      <c r="A4660">
        <v>4660</v>
      </c>
    </row>
    <row r="4661" spans="1:4" x14ac:dyDescent="0.3">
      <c r="A4661">
        <v>4661</v>
      </c>
      <c r="B4661" s="1" t="s">
        <v>26917</v>
      </c>
      <c r="D4661" s="1" t="s">
        <v>26917</v>
      </c>
    </row>
    <row r="4662" spans="1:4" x14ac:dyDescent="0.3">
      <c r="A4662">
        <v>4662</v>
      </c>
    </row>
    <row r="4663" spans="1:4" x14ac:dyDescent="0.3">
      <c r="A4663">
        <v>4663</v>
      </c>
      <c r="B4663" s="1" t="s">
        <v>26919</v>
      </c>
      <c r="D4663" s="1" t="s">
        <v>26919</v>
      </c>
    </row>
    <row r="4664" spans="1:4" x14ac:dyDescent="0.3">
      <c r="A4664">
        <v>4664</v>
      </c>
    </row>
    <row r="4665" spans="1:4" x14ac:dyDescent="0.3">
      <c r="A4665">
        <v>4665</v>
      </c>
    </row>
    <row r="4666" spans="1:4" x14ac:dyDescent="0.3">
      <c r="A4666">
        <v>4666</v>
      </c>
      <c r="B4666" s="1" t="s">
        <v>26922</v>
      </c>
      <c r="D4666" s="1" t="s">
        <v>26922</v>
      </c>
    </row>
    <row r="4667" spans="1:4" x14ac:dyDescent="0.3">
      <c r="A4667">
        <v>4667</v>
      </c>
    </row>
    <row r="4668" spans="1:4" x14ac:dyDescent="0.3">
      <c r="A4668">
        <v>4668</v>
      </c>
    </row>
    <row r="4669" spans="1:4" x14ac:dyDescent="0.3">
      <c r="A4669">
        <v>4669</v>
      </c>
    </row>
    <row r="4670" spans="1:4" x14ac:dyDescent="0.3">
      <c r="A4670">
        <v>4670</v>
      </c>
    </row>
    <row r="4671" spans="1:4" x14ac:dyDescent="0.3">
      <c r="A4671">
        <v>4671</v>
      </c>
    </row>
    <row r="4672" spans="1:4" x14ac:dyDescent="0.3">
      <c r="A4672">
        <v>4672</v>
      </c>
    </row>
    <row r="4673" spans="1:4" x14ac:dyDescent="0.3">
      <c r="A4673">
        <v>4673</v>
      </c>
    </row>
    <row r="4674" spans="1:4" x14ac:dyDescent="0.3">
      <c r="A4674">
        <v>4674</v>
      </c>
    </row>
    <row r="4675" spans="1:4" x14ac:dyDescent="0.3">
      <c r="A4675">
        <v>4675</v>
      </c>
    </row>
    <row r="4676" spans="1:4" x14ac:dyDescent="0.3">
      <c r="A4676">
        <v>4676</v>
      </c>
    </row>
    <row r="4677" spans="1:4" x14ac:dyDescent="0.3">
      <c r="A4677">
        <v>4677</v>
      </c>
    </row>
    <row r="4678" spans="1:4" x14ac:dyDescent="0.3">
      <c r="A4678">
        <v>4678</v>
      </c>
    </row>
    <row r="4679" spans="1:4" x14ac:dyDescent="0.3">
      <c r="A4679">
        <v>4679</v>
      </c>
    </row>
    <row r="4680" spans="1:4" x14ac:dyDescent="0.3">
      <c r="A4680">
        <v>4680</v>
      </c>
      <c r="B4680" s="1" t="s">
        <v>26925</v>
      </c>
      <c r="D4680" s="1" t="s">
        <v>26925</v>
      </c>
    </row>
    <row r="4681" spans="1:4" x14ac:dyDescent="0.3">
      <c r="A4681">
        <v>4681</v>
      </c>
    </row>
    <row r="4682" spans="1:4" x14ac:dyDescent="0.3">
      <c r="A4682">
        <v>4682</v>
      </c>
    </row>
    <row r="4683" spans="1:4" x14ac:dyDescent="0.3">
      <c r="A4683">
        <v>4683</v>
      </c>
    </row>
    <row r="4684" spans="1:4" x14ac:dyDescent="0.3">
      <c r="A4684">
        <v>4684</v>
      </c>
    </row>
    <row r="4685" spans="1:4" x14ac:dyDescent="0.3">
      <c r="A4685">
        <v>4685</v>
      </c>
    </row>
    <row r="4686" spans="1:4" x14ac:dyDescent="0.3">
      <c r="A4686">
        <v>4686</v>
      </c>
    </row>
    <row r="4687" spans="1:4" x14ac:dyDescent="0.3">
      <c r="A4687">
        <v>4687</v>
      </c>
    </row>
    <row r="4688" spans="1:4" x14ac:dyDescent="0.3">
      <c r="A4688">
        <v>4688</v>
      </c>
      <c r="B4688" s="1" t="s">
        <v>26928</v>
      </c>
      <c r="D4688" s="1" t="s">
        <v>26928</v>
      </c>
    </row>
    <row r="4689" spans="1:4" x14ac:dyDescent="0.3">
      <c r="A4689">
        <v>4689</v>
      </c>
      <c r="B4689" s="1" t="s">
        <v>26930</v>
      </c>
      <c r="D4689" s="1" t="s">
        <v>26930</v>
      </c>
    </row>
    <row r="4690" spans="1:4" x14ac:dyDescent="0.3">
      <c r="A4690">
        <v>4690</v>
      </c>
    </row>
    <row r="4691" spans="1:4" x14ac:dyDescent="0.3">
      <c r="A4691">
        <v>4691</v>
      </c>
    </row>
    <row r="4692" spans="1:4" x14ac:dyDescent="0.3">
      <c r="A4692">
        <v>4692</v>
      </c>
    </row>
    <row r="4693" spans="1:4" x14ac:dyDescent="0.3">
      <c r="A4693">
        <v>4693</v>
      </c>
    </row>
    <row r="4694" spans="1:4" x14ac:dyDescent="0.3">
      <c r="A4694">
        <v>4694</v>
      </c>
    </row>
    <row r="4695" spans="1:4" x14ac:dyDescent="0.3">
      <c r="A4695">
        <v>4695</v>
      </c>
    </row>
    <row r="4696" spans="1:4" x14ac:dyDescent="0.3">
      <c r="A4696">
        <v>4696</v>
      </c>
      <c r="B4696" s="1" t="s">
        <v>26931</v>
      </c>
      <c r="D4696" s="1" t="s">
        <v>26931</v>
      </c>
    </row>
    <row r="4697" spans="1:4" x14ac:dyDescent="0.3">
      <c r="A4697">
        <v>4697</v>
      </c>
      <c r="B4697" s="1" t="s">
        <v>26932</v>
      </c>
      <c r="D4697" s="1" t="s">
        <v>26932</v>
      </c>
    </row>
    <row r="4698" spans="1:4" x14ac:dyDescent="0.3">
      <c r="A4698">
        <v>4698</v>
      </c>
    </row>
    <row r="4699" spans="1:4" x14ac:dyDescent="0.3">
      <c r="A4699">
        <v>4699</v>
      </c>
      <c r="B4699" s="1" t="s">
        <v>26933</v>
      </c>
      <c r="D4699" s="1" t="s">
        <v>26933</v>
      </c>
    </row>
    <row r="4700" spans="1:4" x14ac:dyDescent="0.3">
      <c r="A4700">
        <v>4700</v>
      </c>
    </row>
    <row r="4701" spans="1:4" x14ac:dyDescent="0.3">
      <c r="A4701">
        <v>4701</v>
      </c>
    </row>
    <row r="4702" spans="1:4" x14ac:dyDescent="0.3">
      <c r="A4702">
        <v>4702</v>
      </c>
    </row>
    <row r="4703" spans="1:4" x14ac:dyDescent="0.3">
      <c r="A4703">
        <v>4703</v>
      </c>
    </row>
    <row r="4704" spans="1:4" x14ac:dyDescent="0.3">
      <c r="A4704">
        <v>4704</v>
      </c>
    </row>
    <row r="4705" spans="1:4" x14ac:dyDescent="0.3">
      <c r="A4705">
        <v>4705</v>
      </c>
    </row>
    <row r="4706" spans="1:4" x14ac:dyDescent="0.3">
      <c r="A4706">
        <v>4706</v>
      </c>
    </row>
    <row r="4707" spans="1:4" x14ac:dyDescent="0.3">
      <c r="A4707">
        <v>4707</v>
      </c>
    </row>
    <row r="4708" spans="1:4" x14ac:dyDescent="0.3">
      <c r="A4708">
        <v>4708</v>
      </c>
    </row>
    <row r="4709" spans="1:4" x14ac:dyDescent="0.3">
      <c r="A4709">
        <v>4709</v>
      </c>
    </row>
    <row r="4710" spans="1:4" x14ac:dyDescent="0.3">
      <c r="A4710">
        <v>4710</v>
      </c>
    </row>
    <row r="4711" spans="1:4" x14ac:dyDescent="0.3">
      <c r="A4711">
        <v>4711</v>
      </c>
      <c r="B4711" s="1" t="s">
        <v>26937</v>
      </c>
      <c r="D4711" s="1" t="s">
        <v>26937</v>
      </c>
    </row>
    <row r="4712" spans="1:4" x14ac:dyDescent="0.3">
      <c r="A4712">
        <v>4712</v>
      </c>
    </row>
    <row r="4713" spans="1:4" x14ac:dyDescent="0.3">
      <c r="A4713">
        <v>4713</v>
      </c>
    </row>
    <row r="4714" spans="1:4" x14ac:dyDescent="0.3">
      <c r="A4714">
        <v>4714</v>
      </c>
      <c r="B4714" s="1" t="s">
        <v>26939</v>
      </c>
      <c r="D4714" s="1" t="s">
        <v>26939</v>
      </c>
    </row>
    <row r="4715" spans="1:4" x14ac:dyDescent="0.3">
      <c r="A4715">
        <v>4715</v>
      </c>
    </row>
    <row r="4716" spans="1:4" x14ac:dyDescent="0.3">
      <c r="A4716">
        <v>4716</v>
      </c>
      <c r="B4716" s="1" t="s">
        <v>26941</v>
      </c>
      <c r="D4716" s="1" t="s">
        <v>26941</v>
      </c>
    </row>
    <row r="4717" spans="1:4" x14ac:dyDescent="0.3">
      <c r="A4717">
        <v>4717</v>
      </c>
      <c r="B4717" s="1" t="s">
        <v>26943</v>
      </c>
      <c r="D4717" s="1" t="s">
        <v>26943</v>
      </c>
    </row>
    <row r="4718" spans="1:4" x14ac:dyDescent="0.3">
      <c r="A4718">
        <v>4718</v>
      </c>
      <c r="B4718" s="1" t="s">
        <v>26945</v>
      </c>
      <c r="D4718" s="1" t="s">
        <v>26945</v>
      </c>
    </row>
    <row r="4719" spans="1:4" x14ac:dyDescent="0.3">
      <c r="A4719">
        <v>4719</v>
      </c>
      <c r="B4719" s="1" t="s">
        <v>26946</v>
      </c>
      <c r="D4719" s="1" t="s">
        <v>26946</v>
      </c>
    </row>
    <row r="4720" spans="1:4" x14ac:dyDescent="0.3">
      <c r="A4720">
        <v>4720</v>
      </c>
      <c r="B4720" s="1" t="s">
        <v>26948</v>
      </c>
      <c r="D4720" s="1" t="s">
        <v>26948</v>
      </c>
    </row>
    <row r="4721" spans="1:4" x14ac:dyDescent="0.3">
      <c r="A4721">
        <v>4721</v>
      </c>
    </row>
    <row r="4722" spans="1:4" x14ac:dyDescent="0.3">
      <c r="A4722">
        <v>4722</v>
      </c>
    </row>
    <row r="4723" spans="1:4" x14ac:dyDescent="0.3">
      <c r="A4723">
        <v>4723</v>
      </c>
    </row>
    <row r="4724" spans="1:4" x14ac:dyDescent="0.3">
      <c r="A4724">
        <v>4724</v>
      </c>
    </row>
    <row r="4725" spans="1:4" x14ac:dyDescent="0.3">
      <c r="A4725">
        <v>4725</v>
      </c>
    </row>
    <row r="4726" spans="1:4" x14ac:dyDescent="0.3">
      <c r="A4726">
        <v>4726</v>
      </c>
    </row>
    <row r="4727" spans="1:4" x14ac:dyDescent="0.3">
      <c r="A4727">
        <v>4727</v>
      </c>
    </row>
    <row r="4728" spans="1:4" x14ac:dyDescent="0.3">
      <c r="A4728">
        <v>4728</v>
      </c>
    </row>
    <row r="4729" spans="1:4" x14ac:dyDescent="0.3">
      <c r="A4729">
        <v>4729</v>
      </c>
    </row>
    <row r="4730" spans="1:4" x14ac:dyDescent="0.3">
      <c r="A4730">
        <v>4730</v>
      </c>
      <c r="B4730" s="1" t="s">
        <v>26950</v>
      </c>
      <c r="D4730" s="1" t="s">
        <v>26950</v>
      </c>
    </row>
    <row r="4731" spans="1:4" x14ac:dyDescent="0.3">
      <c r="A4731">
        <v>4731</v>
      </c>
      <c r="B4731" s="1" t="s">
        <v>26952</v>
      </c>
      <c r="D4731" s="1" t="s">
        <v>26952</v>
      </c>
    </row>
    <row r="4732" spans="1:4" x14ac:dyDescent="0.3">
      <c r="A4732">
        <v>4732</v>
      </c>
    </row>
    <row r="4733" spans="1:4" x14ac:dyDescent="0.3">
      <c r="A4733">
        <v>4733</v>
      </c>
    </row>
    <row r="4734" spans="1:4" x14ac:dyDescent="0.3">
      <c r="A4734">
        <v>4734</v>
      </c>
      <c r="B4734" s="1" t="s">
        <v>26953</v>
      </c>
      <c r="D4734" s="1" t="s">
        <v>26953</v>
      </c>
    </row>
    <row r="4735" spans="1:4" x14ac:dyDescent="0.3">
      <c r="A4735">
        <v>4735</v>
      </c>
      <c r="B4735" s="1" t="s">
        <v>26955</v>
      </c>
      <c r="D4735" s="1" t="s">
        <v>26955</v>
      </c>
    </row>
    <row r="4736" spans="1:4" x14ac:dyDescent="0.3">
      <c r="A4736">
        <v>4736</v>
      </c>
      <c r="B4736" s="1" t="s">
        <v>26956</v>
      </c>
      <c r="D4736" s="1" t="s">
        <v>26956</v>
      </c>
    </row>
    <row r="4737" spans="1:4" x14ac:dyDescent="0.3">
      <c r="A4737">
        <v>4737</v>
      </c>
      <c r="B4737" s="1" t="s">
        <v>26957</v>
      </c>
      <c r="D4737" s="1" t="s">
        <v>26957</v>
      </c>
    </row>
    <row r="4738" spans="1:4" x14ac:dyDescent="0.3">
      <c r="A4738">
        <v>4738</v>
      </c>
      <c r="B4738" s="1" t="s">
        <v>26959</v>
      </c>
      <c r="D4738" s="1" t="s">
        <v>26959</v>
      </c>
    </row>
    <row r="4739" spans="1:4" x14ac:dyDescent="0.3">
      <c r="A4739">
        <v>4739</v>
      </c>
    </row>
    <row r="4740" spans="1:4" x14ac:dyDescent="0.3">
      <c r="A4740">
        <v>4740</v>
      </c>
    </row>
    <row r="4741" spans="1:4" x14ac:dyDescent="0.3">
      <c r="A4741">
        <v>4741</v>
      </c>
    </row>
    <row r="4742" spans="1:4" x14ac:dyDescent="0.3">
      <c r="A4742">
        <v>4742</v>
      </c>
    </row>
    <row r="4743" spans="1:4" x14ac:dyDescent="0.3">
      <c r="A4743">
        <v>4743</v>
      </c>
    </row>
    <row r="4744" spans="1:4" x14ac:dyDescent="0.3">
      <c r="A4744">
        <v>4744</v>
      </c>
    </row>
    <row r="4745" spans="1:4" x14ac:dyDescent="0.3">
      <c r="A4745">
        <v>4745</v>
      </c>
    </row>
    <row r="4746" spans="1:4" x14ac:dyDescent="0.3">
      <c r="A4746">
        <v>4746</v>
      </c>
    </row>
    <row r="4747" spans="1:4" x14ac:dyDescent="0.3">
      <c r="A4747">
        <v>4747</v>
      </c>
    </row>
    <row r="4748" spans="1:4" x14ac:dyDescent="0.3">
      <c r="A4748">
        <v>4748</v>
      </c>
    </row>
    <row r="4749" spans="1:4" x14ac:dyDescent="0.3">
      <c r="A4749">
        <v>4749</v>
      </c>
    </row>
    <row r="4750" spans="1:4" x14ac:dyDescent="0.3">
      <c r="A4750">
        <v>4750</v>
      </c>
    </row>
    <row r="4751" spans="1:4" x14ac:dyDescent="0.3">
      <c r="A4751">
        <v>4751</v>
      </c>
    </row>
    <row r="4752" spans="1:4" x14ac:dyDescent="0.3">
      <c r="A4752">
        <v>4752</v>
      </c>
    </row>
    <row r="4753" spans="1:4" x14ac:dyDescent="0.3">
      <c r="A4753">
        <v>4753</v>
      </c>
      <c r="B4753" s="1" t="s">
        <v>26961</v>
      </c>
      <c r="D4753" s="1" t="s">
        <v>26961</v>
      </c>
    </row>
    <row r="4754" spans="1:4" x14ac:dyDescent="0.3">
      <c r="A4754">
        <v>4754</v>
      </c>
      <c r="B4754" s="1" t="s">
        <v>26963</v>
      </c>
      <c r="D4754" s="1" t="s">
        <v>26963</v>
      </c>
    </row>
    <row r="4755" spans="1:4" x14ac:dyDescent="0.3">
      <c r="A4755">
        <v>4755</v>
      </c>
      <c r="B4755" s="1" t="s">
        <v>26965</v>
      </c>
      <c r="D4755" s="1" t="s">
        <v>26965</v>
      </c>
    </row>
    <row r="4756" spans="1:4" x14ac:dyDescent="0.3">
      <c r="A4756">
        <v>4756</v>
      </c>
    </row>
    <row r="4757" spans="1:4" x14ac:dyDescent="0.3">
      <c r="A4757">
        <v>4757</v>
      </c>
      <c r="B4757" s="1" t="s">
        <v>26967</v>
      </c>
      <c r="D4757" s="1" t="s">
        <v>26967</v>
      </c>
    </row>
    <row r="4758" spans="1:4" x14ac:dyDescent="0.3">
      <c r="A4758">
        <v>4758</v>
      </c>
      <c r="B4758" s="1" t="s">
        <v>26968</v>
      </c>
      <c r="D4758" s="1" t="s">
        <v>26968</v>
      </c>
    </row>
    <row r="4759" spans="1:4" x14ac:dyDescent="0.3">
      <c r="A4759">
        <v>4759</v>
      </c>
      <c r="B4759" s="1" t="s">
        <v>26970</v>
      </c>
      <c r="D4759" s="1" t="s">
        <v>26970</v>
      </c>
    </row>
    <row r="4760" spans="1:4" x14ac:dyDescent="0.3">
      <c r="A4760">
        <v>4760</v>
      </c>
    </row>
    <row r="4761" spans="1:4" x14ac:dyDescent="0.3">
      <c r="A4761">
        <v>4761</v>
      </c>
    </row>
    <row r="4762" spans="1:4" x14ac:dyDescent="0.3">
      <c r="A4762">
        <v>4762</v>
      </c>
    </row>
    <row r="4763" spans="1:4" x14ac:dyDescent="0.3">
      <c r="A4763">
        <v>4763</v>
      </c>
    </row>
    <row r="4764" spans="1:4" x14ac:dyDescent="0.3">
      <c r="A4764">
        <v>4764</v>
      </c>
    </row>
    <row r="4765" spans="1:4" x14ac:dyDescent="0.3">
      <c r="A4765">
        <v>4765</v>
      </c>
      <c r="B4765" s="1" t="s">
        <v>26972</v>
      </c>
      <c r="D4765" s="1" t="s">
        <v>26972</v>
      </c>
    </row>
    <row r="4766" spans="1:4" x14ac:dyDescent="0.3">
      <c r="A4766">
        <v>4766</v>
      </c>
    </row>
    <row r="4767" spans="1:4" x14ac:dyDescent="0.3">
      <c r="A4767">
        <v>4767</v>
      </c>
    </row>
    <row r="4768" spans="1:4" x14ac:dyDescent="0.3">
      <c r="A4768">
        <v>4768</v>
      </c>
      <c r="B4768" s="1" t="s">
        <v>26974</v>
      </c>
      <c r="D4768" s="1" t="s">
        <v>26974</v>
      </c>
    </row>
    <row r="4769" spans="1:4" x14ac:dyDescent="0.3">
      <c r="A4769">
        <v>4769</v>
      </c>
    </row>
    <row r="4770" spans="1:4" x14ac:dyDescent="0.3">
      <c r="A4770">
        <v>4770</v>
      </c>
    </row>
    <row r="4771" spans="1:4" x14ac:dyDescent="0.3">
      <c r="A4771">
        <v>4771</v>
      </c>
      <c r="B4771" s="1" t="s">
        <v>26976</v>
      </c>
      <c r="D4771" s="1" t="s">
        <v>26976</v>
      </c>
    </row>
    <row r="4772" spans="1:4" x14ac:dyDescent="0.3">
      <c r="A4772">
        <v>4772</v>
      </c>
    </row>
    <row r="4773" spans="1:4" x14ac:dyDescent="0.3">
      <c r="A4773">
        <v>4773</v>
      </c>
    </row>
    <row r="4774" spans="1:4" x14ac:dyDescent="0.3">
      <c r="A4774">
        <v>4774</v>
      </c>
      <c r="B4774" s="1" t="s">
        <v>26978</v>
      </c>
      <c r="D4774" s="1" t="s">
        <v>26978</v>
      </c>
    </row>
    <row r="4775" spans="1:4" x14ac:dyDescent="0.3">
      <c r="A4775">
        <v>4775</v>
      </c>
    </row>
    <row r="4776" spans="1:4" x14ac:dyDescent="0.3">
      <c r="A4776">
        <v>4776</v>
      </c>
    </row>
    <row r="4777" spans="1:4" x14ac:dyDescent="0.3">
      <c r="A4777">
        <v>4777</v>
      </c>
      <c r="B4777" s="1" t="s">
        <v>26979</v>
      </c>
      <c r="D4777" s="1" t="s">
        <v>26979</v>
      </c>
    </row>
    <row r="4778" spans="1:4" x14ac:dyDescent="0.3">
      <c r="A4778">
        <v>4778</v>
      </c>
    </row>
    <row r="4779" spans="1:4" x14ac:dyDescent="0.3">
      <c r="A4779">
        <v>4779</v>
      </c>
    </row>
    <row r="4780" spans="1:4" x14ac:dyDescent="0.3">
      <c r="A4780">
        <v>4780</v>
      </c>
    </row>
    <row r="4781" spans="1:4" x14ac:dyDescent="0.3">
      <c r="A4781">
        <v>4781</v>
      </c>
    </row>
    <row r="4782" spans="1:4" x14ac:dyDescent="0.3">
      <c r="A4782">
        <v>4782</v>
      </c>
    </row>
    <row r="4783" spans="1:4" x14ac:dyDescent="0.3">
      <c r="A4783">
        <v>4783</v>
      </c>
      <c r="B4783" s="1" t="s">
        <v>26981</v>
      </c>
      <c r="D4783" s="1" t="s">
        <v>26981</v>
      </c>
    </row>
    <row r="4784" spans="1:4" x14ac:dyDescent="0.3">
      <c r="A4784">
        <v>4784</v>
      </c>
      <c r="B4784" s="1" t="s">
        <v>26983</v>
      </c>
      <c r="D4784" s="1" t="s">
        <v>26983</v>
      </c>
    </row>
    <row r="4785" spans="1:4" x14ac:dyDescent="0.3">
      <c r="A4785">
        <v>4785</v>
      </c>
      <c r="B4785" s="1" t="s">
        <v>26985</v>
      </c>
      <c r="D4785" s="1" t="s">
        <v>26985</v>
      </c>
    </row>
    <row r="4786" spans="1:4" x14ac:dyDescent="0.3">
      <c r="A4786">
        <v>4786</v>
      </c>
      <c r="B4786" s="1" t="s">
        <v>26987</v>
      </c>
      <c r="D4786" s="1" t="s">
        <v>26987</v>
      </c>
    </row>
    <row r="4787" spans="1:4" x14ac:dyDescent="0.3">
      <c r="A4787">
        <v>4787</v>
      </c>
    </row>
    <row r="4788" spans="1:4" x14ac:dyDescent="0.3">
      <c r="A4788">
        <v>4788</v>
      </c>
    </row>
    <row r="4789" spans="1:4" x14ac:dyDescent="0.3">
      <c r="A4789">
        <v>4789</v>
      </c>
      <c r="B4789" s="1" t="s">
        <v>26989</v>
      </c>
      <c r="D4789" s="1" t="s">
        <v>26989</v>
      </c>
    </row>
    <row r="4790" spans="1:4" x14ac:dyDescent="0.3">
      <c r="A4790">
        <v>4790</v>
      </c>
    </row>
    <row r="4791" spans="1:4" x14ac:dyDescent="0.3">
      <c r="A4791">
        <v>4791</v>
      </c>
    </row>
    <row r="4792" spans="1:4" x14ac:dyDescent="0.3">
      <c r="A4792">
        <v>4792</v>
      </c>
    </row>
    <row r="4793" spans="1:4" x14ac:dyDescent="0.3">
      <c r="A4793">
        <v>4793</v>
      </c>
    </row>
    <row r="4794" spans="1:4" x14ac:dyDescent="0.3">
      <c r="A4794">
        <v>4794</v>
      </c>
    </row>
    <row r="4795" spans="1:4" x14ac:dyDescent="0.3">
      <c r="A4795">
        <v>4795</v>
      </c>
    </row>
    <row r="4796" spans="1:4" x14ac:dyDescent="0.3">
      <c r="A4796">
        <v>4796</v>
      </c>
    </row>
    <row r="4797" spans="1:4" x14ac:dyDescent="0.3">
      <c r="A4797">
        <v>4797</v>
      </c>
    </row>
    <row r="4798" spans="1:4" x14ac:dyDescent="0.3">
      <c r="A4798">
        <v>4798</v>
      </c>
      <c r="B4798" s="1" t="s">
        <v>26992</v>
      </c>
      <c r="D4798" s="1" t="s">
        <v>26992</v>
      </c>
    </row>
    <row r="4799" spans="1:4" x14ac:dyDescent="0.3">
      <c r="A4799">
        <v>4799</v>
      </c>
    </row>
    <row r="4800" spans="1:4" x14ac:dyDescent="0.3">
      <c r="A4800">
        <v>4800</v>
      </c>
    </row>
    <row r="4801" spans="1:4" x14ac:dyDescent="0.3">
      <c r="A4801">
        <v>4801</v>
      </c>
    </row>
    <row r="4802" spans="1:4" x14ac:dyDescent="0.3">
      <c r="A4802">
        <v>4802</v>
      </c>
    </row>
    <row r="4803" spans="1:4" x14ac:dyDescent="0.3">
      <c r="A4803">
        <v>4803</v>
      </c>
    </row>
    <row r="4804" spans="1:4" x14ac:dyDescent="0.3">
      <c r="A4804">
        <v>4804</v>
      </c>
    </row>
    <row r="4805" spans="1:4" x14ac:dyDescent="0.3">
      <c r="A4805">
        <v>4805</v>
      </c>
    </row>
    <row r="4806" spans="1:4" x14ac:dyDescent="0.3">
      <c r="A4806">
        <v>4806</v>
      </c>
      <c r="B4806" s="1" t="s">
        <v>26994</v>
      </c>
      <c r="D4806" s="1" t="s">
        <v>26994</v>
      </c>
    </row>
    <row r="4807" spans="1:4" x14ac:dyDescent="0.3">
      <c r="A4807">
        <v>4807</v>
      </c>
    </row>
    <row r="4808" spans="1:4" x14ac:dyDescent="0.3">
      <c r="A4808">
        <v>4808</v>
      </c>
      <c r="B4808" s="1" t="s">
        <v>26996</v>
      </c>
      <c r="D4808" s="1" t="s">
        <v>26996</v>
      </c>
    </row>
    <row r="4809" spans="1:4" x14ac:dyDescent="0.3">
      <c r="A4809">
        <v>4809</v>
      </c>
    </row>
    <row r="4810" spans="1:4" x14ac:dyDescent="0.3">
      <c r="A4810">
        <v>4810</v>
      </c>
      <c r="B4810" s="1" t="s">
        <v>26998</v>
      </c>
      <c r="D4810" s="1" t="s">
        <v>26998</v>
      </c>
    </row>
    <row r="4811" spans="1:4" x14ac:dyDescent="0.3">
      <c r="A4811">
        <v>4811</v>
      </c>
      <c r="B4811" s="1" t="s">
        <v>27000</v>
      </c>
      <c r="D4811" s="1" t="s">
        <v>27000</v>
      </c>
    </row>
    <row r="4812" spans="1:4" x14ac:dyDescent="0.3">
      <c r="A4812">
        <v>4812</v>
      </c>
      <c r="B4812" s="1" t="s">
        <v>27002</v>
      </c>
      <c r="D4812" s="1" t="s">
        <v>27002</v>
      </c>
    </row>
    <row r="4813" spans="1:4" x14ac:dyDescent="0.3">
      <c r="A4813">
        <v>4813</v>
      </c>
      <c r="B4813" s="1" t="s">
        <v>27004</v>
      </c>
      <c r="D4813" s="1" t="s">
        <v>27004</v>
      </c>
    </row>
    <row r="4814" spans="1:4" x14ac:dyDescent="0.3">
      <c r="A4814">
        <v>4814</v>
      </c>
    </row>
    <row r="4815" spans="1:4" x14ac:dyDescent="0.3">
      <c r="A4815">
        <v>4815</v>
      </c>
    </row>
    <row r="4816" spans="1:4" x14ac:dyDescent="0.3">
      <c r="A4816">
        <v>4816</v>
      </c>
      <c r="B4816" s="1" t="s">
        <v>27006</v>
      </c>
      <c r="D4816" s="1" t="s">
        <v>27006</v>
      </c>
    </row>
    <row r="4817" spans="1:4" x14ac:dyDescent="0.3">
      <c r="A4817">
        <v>4817</v>
      </c>
    </row>
    <row r="4818" spans="1:4" x14ac:dyDescent="0.3">
      <c r="A4818">
        <v>4818</v>
      </c>
      <c r="B4818" s="1" t="s">
        <v>27007</v>
      </c>
      <c r="D4818" s="1" t="s">
        <v>27007</v>
      </c>
    </row>
    <row r="4819" spans="1:4" x14ac:dyDescent="0.3">
      <c r="A4819">
        <v>4819</v>
      </c>
      <c r="B4819" s="1" t="s">
        <v>27009</v>
      </c>
      <c r="D4819" s="1" t="s">
        <v>27009</v>
      </c>
    </row>
    <row r="4820" spans="1:4" x14ac:dyDescent="0.3">
      <c r="A4820">
        <v>4820</v>
      </c>
    </row>
    <row r="4821" spans="1:4" x14ac:dyDescent="0.3">
      <c r="A4821">
        <v>4821</v>
      </c>
    </row>
    <row r="4822" spans="1:4" x14ac:dyDescent="0.3">
      <c r="A4822">
        <v>4822</v>
      </c>
    </row>
    <row r="4823" spans="1:4" x14ac:dyDescent="0.3">
      <c r="A4823">
        <v>4823</v>
      </c>
    </row>
    <row r="4824" spans="1:4" x14ac:dyDescent="0.3">
      <c r="A4824">
        <v>4824</v>
      </c>
    </row>
    <row r="4825" spans="1:4" x14ac:dyDescent="0.3">
      <c r="A4825">
        <v>4825</v>
      </c>
      <c r="B4825" s="1" t="s">
        <v>27011</v>
      </c>
      <c r="D4825" s="1" t="s">
        <v>27011</v>
      </c>
    </row>
    <row r="4826" spans="1:4" x14ac:dyDescent="0.3">
      <c r="A4826">
        <v>4826</v>
      </c>
    </row>
    <row r="4827" spans="1:4" x14ac:dyDescent="0.3">
      <c r="A4827">
        <v>4827</v>
      </c>
    </row>
    <row r="4828" spans="1:4" x14ac:dyDescent="0.3">
      <c r="A4828">
        <v>4828</v>
      </c>
    </row>
    <row r="4829" spans="1:4" x14ac:dyDescent="0.3">
      <c r="A4829">
        <v>4829</v>
      </c>
      <c r="B4829" s="1" t="s">
        <v>27013</v>
      </c>
      <c r="D4829" s="1" t="s">
        <v>27013</v>
      </c>
    </row>
    <row r="4830" spans="1:4" x14ac:dyDescent="0.3">
      <c r="A4830">
        <v>4830</v>
      </c>
      <c r="B4830" s="1" t="s">
        <v>27015</v>
      </c>
      <c r="D4830" s="1" t="s">
        <v>27015</v>
      </c>
    </row>
    <row r="4831" spans="1:4" x14ac:dyDescent="0.3">
      <c r="A4831">
        <v>4831</v>
      </c>
    </row>
    <row r="4832" spans="1:4" x14ac:dyDescent="0.3">
      <c r="A4832">
        <v>4832</v>
      </c>
      <c r="B4832" s="1" t="s">
        <v>27016</v>
      </c>
      <c r="D4832" s="1" t="s">
        <v>27016</v>
      </c>
    </row>
    <row r="4833" spans="1:4" x14ac:dyDescent="0.3">
      <c r="A4833">
        <v>4833</v>
      </c>
    </row>
    <row r="4834" spans="1:4" x14ac:dyDescent="0.3">
      <c r="A4834">
        <v>4834</v>
      </c>
    </row>
    <row r="4835" spans="1:4" x14ac:dyDescent="0.3">
      <c r="A4835">
        <v>4835</v>
      </c>
    </row>
    <row r="4836" spans="1:4" x14ac:dyDescent="0.3">
      <c r="A4836">
        <v>4836</v>
      </c>
      <c r="B4836" s="1" t="s">
        <v>27017</v>
      </c>
      <c r="D4836" s="1" t="s">
        <v>27017</v>
      </c>
    </row>
    <row r="4837" spans="1:4" x14ac:dyDescent="0.3">
      <c r="A4837">
        <v>4837</v>
      </c>
      <c r="B4837" s="1" t="s">
        <v>27019</v>
      </c>
      <c r="D4837" s="1" t="s">
        <v>27019</v>
      </c>
    </row>
    <row r="4838" spans="1:4" x14ac:dyDescent="0.3">
      <c r="A4838">
        <v>4838</v>
      </c>
    </row>
    <row r="4839" spans="1:4" x14ac:dyDescent="0.3">
      <c r="A4839">
        <v>4839</v>
      </c>
    </row>
    <row r="4840" spans="1:4" x14ac:dyDescent="0.3">
      <c r="A4840">
        <v>4840</v>
      </c>
      <c r="B4840" s="1" t="s">
        <v>27021</v>
      </c>
      <c r="D4840" s="1" t="s">
        <v>27021</v>
      </c>
    </row>
    <row r="4841" spans="1:4" x14ac:dyDescent="0.3">
      <c r="A4841">
        <v>4841</v>
      </c>
      <c r="B4841" s="1" t="s">
        <v>27023</v>
      </c>
      <c r="D4841" s="1" t="s">
        <v>27023</v>
      </c>
    </row>
    <row r="4842" spans="1:4" x14ac:dyDescent="0.3">
      <c r="A4842">
        <v>4842</v>
      </c>
      <c r="B4842" s="1" t="s">
        <v>27024</v>
      </c>
      <c r="D4842" s="1" t="s">
        <v>27024</v>
      </c>
    </row>
    <row r="4843" spans="1:4" x14ac:dyDescent="0.3">
      <c r="A4843">
        <v>4843</v>
      </c>
    </row>
    <row r="4844" spans="1:4" x14ac:dyDescent="0.3">
      <c r="A4844">
        <v>4844</v>
      </c>
      <c r="B4844" s="1" t="s">
        <v>27026</v>
      </c>
      <c r="D4844" s="1" t="s">
        <v>27026</v>
      </c>
    </row>
    <row r="4845" spans="1:4" x14ac:dyDescent="0.3">
      <c r="A4845">
        <v>4845</v>
      </c>
      <c r="B4845" s="1" t="s">
        <v>27027</v>
      </c>
      <c r="D4845" s="1" t="s">
        <v>27027</v>
      </c>
    </row>
    <row r="4846" spans="1:4" x14ac:dyDescent="0.3">
      <c r="A4846">
        <v>4846</v>
      </c>
    </row>
    <row r="4847" spans="1:4" x14ac:dyDescent="0.3">
      <c r="A4847">
        <v>4847</v>
      </c>
    </row>
    <row r="4848" spans="1:4" x14ac:dyDescent="0.3">
      <c r="A4848">
        <v>4848</v>
      </c>
    </row>
    <row r="4849" spans="1:4" x14ac:dyDescent="0.3">
      <c r="A4849">
        <v>4849</v>
      </c>
    </row>
    <row r="4850" spans="1:4" x14ac:dyDescent="0.3">
      <c r="A4850">
        <v>4850</v>
      </c>
    </row>
    <row r="4851" spans="1:4" x14ac:dyDescent="0.3">
      <c r="A4851">
        <v>4851</v>
      </c>
      <c r="B4851" s="1" t="s">
        <v>27030</v>
      </c>
      <c r="D4851" s="1" t="s">
        <v>27030</v>
      </c>
    </row>
    <row r="4852" spans="1:4" x14ac:dyDescent="0.3">
      <c r="A4852">
        <v>4852</v>
      </c>
    </row>
    <row r="4853" spans="1:4" x14ac:dyDescent="0.3">
      <c r="A4853">
        <v>4853</v>
      </c>
      <c r="B4853" s="1" t="s">
        <v>27031</v>
      </c>
      <c r="D4853" s="1" t="s">
        <v>27031</v>
      </c>
    </row>
    <row r="4854" spans="1:4" x14ac:dyDescent="0.3">
      <c r="A4854">
        <v>4854</v>
      </c>
    </row>
    <row r="4855" spans="1:4" x14ac:dyDescent="0.3">
      <c r="A4855">
        <v>4855</v>
      </c>
    </row>
    <row r="4856" spans="1:4" x14ac:dyDescent="0.3">
      <c r="A4856">
        <v>4856</v>
      </c>
    </row>
    <row r="4857" spans="1:4" x14ac:dyDescent="0.3">
      <c r="A4857">
        <v>4857</v>
      </c>
      <c r="B4857" s="1" t="s">
        <v>27034</v>
      </c>
      <c r="D4857" s="1" t="s">
        <v>27034</v>
      </c>
    </row>
    <row r="4858" spans="1:4" x14ac:dyDescent="0.3">
      <c r="A4858">
        <v>4858</v>
      </c>
      <c r="B4858" s="1" t="s">
        <v>27036</v>
      </c>
      <c r="D4858" s="1" t="s">
        <v>27036</v>
      </c>
    </row>
    <row r="4859" spans="1:4" x14ac:dyDescent="0.3">
      <c r="A4859">
        <v>4859</v>
      </c>
    </row>
    <row r="4860" spans="1:4" x14ac:dyDescent="0.3">
      <c r="A4860">
        <v>4860</v>
      </c>
    </row>
    <row r="4861" spans="1:4" x14ac:dyDescent="0.3">
      <c r="A4861">
        <v>4861</v>
      </c>
    </row>
    <row r="4862" spans="1:4" x14ac:dyDescent="0.3">
      <c r="A4862">
        <v>4862</v>
      </c>
    </row>
    <row r="4863" spans="1:4" x14ac:dyDescent="0.3">
      <c r="A4863">
        <v>4863</v>
      </c>
    </row>
    <row r="4864" spans="1:4" x14ac:dyDescent="0.3">
      <c r="A4864">
        <v>4864</v>
      </c>
    </row>
    <row r="4865" spans="1:4" x14ac:dyDescent="0.3">
      <c r="A4865">
        <v>4865</v>
      </c>
      <c r="B4865" s="1" t="s">
        <v>27038</v>
      </c>
      <c r="D4865" s="1" t="s">
        <v>27038</v>
      </c>
    </row>
    <row r="4866" spans="1:4" x14ac:dyDescent="0.3">
      <c r="A4866">
        <v>4866</v>
      </c>
      <c r="B4866" s="1" t="s">
        <v>27040</v>
      </c>
      <c r="D4866" s="1" t="s">
        <v>27040</v>
      </c>
    </row>
    <row r="4867" spans="1:4" x14ac:dyDescent="0.3">
      <c r="A4867">
        <v>4867</v>
      </c>
    </row>
    <row r="4868" spans="1:4" x14ac:dyDescent="0.3">
      <c r="A4868">
        <v>4868</v>
      </c>
      <c r="B4868" s="1" t="s">
        <v>27042</v>
      </c>
      <c r="D4868" s="1" t="s">
        <v>27042</v>
      </c>
    </row>
    <row r="4869" spans="1:4" x14ac:dyDescent="0.3">
      <c r="A4869">
        <v>4869</v>
      </c>
    </row>
    <row r="4870" spans="1:4" x14ac:dyDescent="0.3">
      <c r="A4870">
        <v>4870</v>
      </c>
    </row>
    <row r="4871" spans="1:4" x14ac:dyDescent="0.3">
      <c r="A4871">
        <v>4871</v>
      </c>
    </row>
    <row r="4872" spans="1:4" x14ac:dyDescent="0.3">
      <c r="A4872">
        <v>4872</v>
      </c>
      <c r="B4872" s="1" t="s">
        <v>27044</v>
      </c>
      <c r="D4872" s="1" t="s">
        <v>27044</v>
      </c>
    </row>
    <row r="4873" spans="1:4" x14ac:dyDescent="0.3">
      <c r="A4873">
        <v>4873</v>
      </c>
      <c r="B4873" s="1" t="s">
        <v>27046</v>
      </c>
      <c r="D4873" s="1" t="s">
        <v>27046</v>
      </c>
    </row>
    <row r="4874" spans="1:4" x14ac:dyDescent="0.3">
      <c r="A4874">
        <v>4874</v>
      </c>
    </row>
    <row r="4875" spans="1:4" x14ac:dyDescent="0.3">
      <c r="A4875">
        <v>4875</v>
      </c>
      <c r="B4875" s="1" t="s">
        <v>27048</v>
      </c>
      <c r="D4875" s="1" t="s">
        <v>27048</v>
      </c>
    </row>
    <row r="4876" spans="1:4" x14ac:dyDescent="0.3">
      <c r="A4876">
        <v>4876</v>
      </c>
    </row>
    <row r="4877" spans="1:4" x14ac:dyDescent="0.3">
      <c r="A4877">
        <v>4877</v>
      </c>
    </row>
    <row r="4878" spans="1:4" x14ac:dyDescent="0.3">
      <c r="A4878">
        <v>4878</v>
      </c>
      <c r="B4878" s="1" t="s">
        <v>27050</v>
      </c>
      <c r="D4878" s="1" t="s">
        <v>27050</v>
      </c>
    </row>
    <row r="4879" spans="1:4" x14ac:dyDescent="0.3">
      <c r="A4879">
        <v>4879</v>
      </c>
    </row>
    <row r="4880" spans="1:4" x14ac:dyDescent="0.3">
      <c r="A4880">
        <v>4880</v>
      </c>
    </row>
    <row r="4881" spans="1:4" x14ac:dyDescent="0.3">
      <c r="A4881">
        <v>4881</v>
      </c>
    </row>
    <row r="4882" spans="1:4" x14ac:dyDescent="0.3">
      <c r="A4882">
        <v>4882</v>
      </c>
    </row>
    <row r="4883" spans="1:4" x14ac:dyDescent="0.3">
      <c r="A4883">
        <v>4883</v>
      </c>
      <c r="B4883" s="1" t="s">
        <v>27052</v>
      </c>
      <c r="D4883" s="1" t="s">
        <v>27052</v>
      </c>
    </row>
    <row r="4884" spans="1:4" x14ac:dyDescent="0.3">
      <c r="A4884">
        <v>4884</v>
      </c>
      <c r="B4884" s="1" t="s">
        <v>27054</v>
      </c>
      <c r="D4884" s="1" t="s">
        <v>27054</v>
      </c>
    </row>
    <row r="4885" spans="1:4" x14ac:dyDescent="0.3">
      <c r="A4885">
        <v>4885</v>
      </c>
    </row>
    <row r="4886" spans="1:4" x14ac:dyDescent="0.3">
      <c r="A4886">
        <v>4886</v>
      </c>
      <c r="B4886" s="1" t="s">
        <v>27057</v>
      </c>
      <c r="D4886" s="1" t="s">
        <v>27057</v>
      </c>
    </row>
    <row r="4887" spans="1:4" x14ac:dyDescent="0.3">
      <c r="A4887">
        <v>4887</v>
      </c>
    </row>
    <row r="4888" spans="1:4" x14ac:dyDescent="0.3">
      <c r="A4888">
        <v>4888</v>
      </c>
    </row>
    <row r="4889" spans="1:4" x14ac:dyDescent="0.3">
      <c r="A4889">
        <v>4889</v>
      </c>
    </row>
    <row r="4890" spans="1:4" x14ac:dyDescent="0.3">
      <c r="A4890">
        <v>4890</v>
      </c>
    </row>
    <row r="4891" spans="1:4" x14ac:dyDescent="0.3">
      <c r="A4891">
        <v>4891</v>
      </c>
    </row>
    <row r="4892" spans="1:4" x14ac:dyDescent="0.3">
      <c r="A4892">
        <v>4892</v>
      </c>
      <c r="B4892" s="1" t="s">
        <v>27059</v>
      </c>
      <c r="D4892" s="1" t="s">
        <v>27059</v>
      </c>
    </row>
    <row r="4893" spans="1:4" x14ac:dyDescent="0.3">
      <c r="A4893">
        <v>4893</v>
      </c>
      <c r="B4893" s="1" t="s">
        <v>27061</v>
      </c>
      <c r="D4893" s="1" t="s">
        <v>27061</v>
      </c>
    </row>
    <row r="4894" spans="1:4" x14ac:dyDescent="0.3">
      <c r="A4894">
        <v>4894</v>
      </c>
    </row>
    <row r="4895" spans="1:4" x14ac:dyDescent="0.3">
      <c r="A4895">
        <v>4895</v>
      </c>
    </row>
    <row r="4896" spans="1:4" x14ac:dyDescent="0.3">
      <c r="A4896">
        <v>4896</v>
      </c>
      <c r="B4896" s="1" t="s">
        <v>27064</v>
      </c>
      <c r="D4896" s="1" t="s">
        <v>27064</v>
      </c>
    </row>
    <row r="4897" spans="1:4" x14ac:dyDescent="0.3">
      <c r="A4897">
        <v>4897</v>
      </c>
      <c r="B4897" s="1" t="s">
        <v>27066</v>
      </c>
      <c r="D4897" s="1" t="s">
        <v>27066</v>
      </c>
    </row>
    <row r="4898" spans="1:4" x14ac:dyDescent="0.3">
      <c r="A4898">
        <v>4898</v>
      </c>
    </row>
    <row r="4899" spans="1:4" x14ac:dyDescent="0.3">
      <c r="A4899">
        <v>4899</v>
      </c>
    </row>
    <row r="4900" spans="1:4" x14ac:dyDescent="0.3">
      <c r="A4900">
        <v>4900</v>
      </c>
    </row>
    <row r="4901" spans="1:4" x14ac:dyDescent="0.3">
      <c r="A4901">
        <v>4901</v>
      </c>
    </row>
    <row r="4902" spans="1:4" x14ac:dyDescent="0.3">
      <c r="A4902">
        <v>4902</v>
      </c>
    </row>
    <row r="4903" spans="1:4" x14ac:dyDescent="0.3">
      <c r="A4903">
        <v>4903</v>
      </c>
    </row>
    <row r="4904" spans="1:4" x14ac:dyDescent="0.3">
      <c r="A4904">
        <v>4904</v>
      </c>
    </row>
    <row r="4905" spans="1:4" x14ac:dyDescent="0.3">
      <c r="A4905">
        <v>4905</v>
      </c>
      <c r="B4905" s="1" t="s">
        <v>27067</v>
      </c>
      <c r="D4905" s="1" t="s">
        <v>27067</v>
      </c>
    </row>
    <row r="4906" spans="1:4" x14ac:dyDescent="0.3">
      <c r="A4906">
        <v>4906</v>
      </c>
    </row>
    <row r="4907" spans="1:4" x14ac:dyDescent="0.3">
      <c r="A4907">
        <v>4907</v>
      </c>
    </row>
    <row r="4908" spans="1:4" x14ac:dyDescent="0.3">
      <c r="A4908">
        <v>4908</v>
      </c>
      <c r="B4908" s="1" t="s">
        <v>27069</v>
      </c>
      <c r="D4908" s="1" t="s">
        <v>27069</v>
      </c>
    </row>
    <row r="4909" spans="1:4" x14ac:dyDescent="0.3">
      <c r="A4909">
        <v>4909</v>
      </c>
    </row>
    <row r="4910" spans="1:4" x14ac:dyDescent="0.3">
      <c r="A4910">
        <v>4910</v>
      </c>
    </row>
    <row r="4911" spans="1:4" x14ac:dyDescent="0.3">
      <c r="A4911">
        <v>4911</v>
      </c>
      <c r="B4911" s="1" t="s">
        <v>27070</v>
      </c>
      <c r="D4911" s="1" t="s">
        <v>27070</v>
      </c>
    </row>
    <row r="4912" spans="1:4" x14ac:dyDescent="0.3">
      <c r="A4912">
        <v>4912</v>
      </c>
    </row>
    <row r="4913" spans="1:4" x14ac:dyDescent="0.3">
      <c r="A4913">
        <v>4913</v>
      </c>
    </row>
    <row r="4914" spans="1:4" x14ac:dyDescent="0.3">
      <c r="A4914">
        <v>4914</v>
      </c>
    </row>
    <row r="4915" spans="1:4" x14ac:dyDescent="0.3">
      <c r="A4915">
        <v>4915</v>
      </c>
      <c r="B4915" s="1" t="s">
        <v>27073</v>
      </c>
      <c r="D4915" s="1" t="s">
        <v>27073</v>
      </c>
    </row>
    <row r="4916" spans="1:4" x14ac:dyDescent="0.3">
      <c r="A4916">
        <v>4916</v>
      </c>
    </row>
    <row r="4917" spans="1:4" x14ac:dyDescent="0.3">
      <c r="A4917">
        <v>4917</v>
      </c>
    </row>
    <row r="4918" spans="1:4" x14ac:dyDescent="0.3">
      <c r="A4918">
        <v>4918</v>
      </c>
    </row>
    <row r="4919" spans="1:4" x14ac:dyDescent="0.3">
      <c r="A4919">
        <v>4919</v>
      </c>
    </row>
    <row r="4920" spans="1:4" x14ac:dyDescent="0.3">
      <c r="A4920">
        <v>4920</v>
      </c>
    </row>
    <row r="4921" spans="1:4" x14ac:dyDescent="0.3">
      <c r="A4921">
        <v>4921</v>
      </c>
    </row>
    <row r="4922" spans="1:4" x14ac:dyDescent="0.3">
      <c r="A4922">
        <v>4922</v>
      </c>
    </row>
    <row r="4923" spans="1:4" x14ac:dyDescent="0.3">
      <c r="A4923">
        <v>4923</v>
      </c>
      <c r="B4923" s="1" t="s">
        <v>27078</v>
      </c>
      <c r="D4923" s="1" t="s">
        <v>27078</v>
      </c>
    </row>
    <row r="4924" spans="1:4" x14ac:dyDescent="0.3">
      <c r="A4924">
        <v>4924</v>
      </c>
    </row>
    <row r="4925" spans="1:4" x14ac:dyDescent="0.3">
      <c r="A4925">
        <v>4925</v>
      </c>
    </row>
    <row r="4926" spans="1:4" x14ac:dyDescent="0.3">
      <c r="A4926">
        <v>4926</v>
      </c>
    </row>
    <row r="4927" spans="1:4" x14ac:dyDescent="0.3">
      <c r="A4927">
        <v>4927</v>
      </c>
    </row>
    <row r="4928" spans="1:4" x14ac:dyDescent="0.3">
      <c r="A4928">
        <v>4928</v>
      </c>
    </row>
    <row r="4929" spans="1:1" x14ac:dyDescent="0.3">
      <c r="A4929">
        <v>4929</v>
      </c>
    </row>
    <row r="4930" spans="1:1" x14ac:dyDescent="0.3">
      <c r="A4930">
        <v>4930</v>
      </c>
    </row>
    <row r="4931" spans="1:1" x14ac:dyDescent="0.3">
      <c r="A4931">
        <v>4931</v>
      </c>
    </row>
    <row r="4932" spans="1:1" x14ac:dyDescent="0.3">
      <c r="A4932">
        <v>4932</v>
      </c>
    </row>
    <row r="4933" spans="1:1" x14ac:dyDescent="0.3">
      <c r="A4933">
        <v>4933</v>
      </c>
    </row>
    <row r="4934" spans="1:1" x14ac:dyDescent="0.3">
      <c r="A4934">
        <v>4934</v>
      </c>
    </row>
    <row r="4935" spans="1:1" x14ac:dyDescent="0.3">
      <c r="A4935">
        <v>4935</v>
      </c>
    </row>
    <row r="4936" spans="1:1" x14ac:dyDescent="0.3">
      <c r="A4936">
        <v>4936</v>
      </c>
    </row>
    <row r="4937" spans="1:1" x14ac:dyDescent="0.3">
      <c r="A4937">
        <v>4937</v>
      </c>
    </row>
    <row r="4938" spans="1:1" x14ac:dyDescent="0.3">
      <c r="A4938">
        <v>4938</v>
      </c>
    </row>
    <row r="4939" spans="1:1" x14ac:dyDescent="0.3">
      <c r="A4939">
        <v>4939</v>
      </c>
    </row>
    <row r="4940" spans="1:1" x14ac:dyDescent="0.3">
      <c r="A4940">
        <v>4940</v>
      </c>
    </row>
    <row r="4941" spans="1:1" x14ac:dyDescent="0.3">
      <c r="A4941">
        <v>4941</v>
      </c>
    </row>
    <row r="4942" spans="1:1" x14ac:dyDescent="0.3">
      <c r="A4942">
        <v>4942</v>
      </c>
    </row>
    <row r="4943" spans="1:1" x14ac:dyDescent="0.3">
      <c r="A4943">
        <v>4943</v>
      </c>
    </row>
    <row r="4944" spans="1:1" x14ac:dyDescent="0.3">
      <c r="A4944">
        <v>4944</v>
      </c>
    </row>
    <row r="4945" spans="1:4" x14ac:dyDescent="0.3">
      <c r="A4945">
        <v>4945</v>
      </c>
    </row>
    <row r="4946" spans="1:4" x14ac:dyDescent="0.3">
      <c r="A4946">
        <v>4946</v>
      </c>
    </row>
    <row r="4947" spans="1:4" x14ac:dyDescent="0.3">
      <c r="A4947">
        <v>4947</v>
      </c>
    </row>
    <row r="4948" spans="1:4" x14ac:dyDescent="0.3">
      <c r="A4948">
        <v>4948</v>
      </c>
    </row>
    <row r="4949" spans="1:4" x14ac:dyDescent="0.3">
      <c r="A4949">
        <v>4949</v>
      </c>
    </row>
    <row r="4950" spans="1:4" x14ac:dyDescent="0.3">
      <c r="A4950">
        <v>4950</v>
      </c>
    </row>
    <row r="4951" spans="1:4" x14ac:dyDescent="0.3">
      <c r="A4951">
        <v>4951</v>
      </c>
    </row>
    <row r="4952" spans="1:4" x14ac:dyDescent="0.3">
      <c r="A4952">
        <v>4952</v>
      </c>
    </row>
    <row r="4953" spans="1:4" x14ac:dyDescent="0.3">
      <c r="A4953">
        <v>4953</v>
      </c>
    </row>
    <row r="4954" spans="1:4" x14ac:dyDescent="0.3">
      <c r="A4954">
        <v>4954</v>
      </c>
    </row>
    <row r="4955" spans="1:4" x14ac:dyDescent="0.3">
      <c r="A4955">
        <v>4955</v>
      </c>
    </row>
    <row r="4956" spans="1:4" x14ac:dyDescent="0.3">
      <c r="A4956">
        <v>4956</v>
      </c>
      <c r="B4956" s="1" t="s">
        <v>27081</v>
      </c>
      <c r="D4956" s="1" t="s">
        <v>27081</v>
      </c>
    </row>
    <row r="4957" spans="1:4" x14ac:dyDescent="0.3">
      <c r="A4957">
        <v>4957</v>
      </c>
    </row>
    <row r="4958" spans="1:4" x14ac:dyDescent="0.3">
      <c r="A4958">
        <v>4958</v>
      </c>
    </row>
    <row r="4959" spans="1:4" x14ac:dyDescent="0.3">
      <c r="A4959">
        <v>4959</v>
      </c>
    </row>
    <row r="4960" spans="1:4" x14ac:dyDescent="0.3">
      <c r="A4960">
        <v>4960</v>
      </c>
      <c r="B4960" s="1" t="s">
        <v>27083</v>
      </c>
      <c r="D4960" s="1" t="s">
        <v>27083</v>
      </c>
    </row>
    <row r="4961" spans="1:4" x14ac:dyDescent="0.3">
      <c r="A4961">
        <v>4961</v>
      </c>
    </row>
    <row r="4962" spans="1:4" x14ac:dyDescent="0.3">
      <c r="A4962">
        <v>4962</v>
      </c>
    </row>
    <row r="4963" spans="1:4" x14ac:dyDescent="0.3">
      <c r="A4963">
        <v>4963</v>
      </c>
    </row>
    <row r="4964" spans="1:4" x14ac:dyDescent="0.3">
      <c r="A4964">
        <v>4964</v>
      </c>
    </row>
    <row r="4965" spans="1:4" x14ac:dyDescent="0.3">
      <c r="A4965">
        <v>4965</v>
      </c>
    </row>
    <row r="4966" spans="1:4" x14ac:dyDescent="0.3">
      <c r="A4966">
        <v>4966</v>
      </c>
    </row>
    <row r="4967" spans="1:4" x14ac:dyDescent="0.3">
      <c r="A4967">
        <v>4967</v>
      </c>
    </row>
    <row r="4968" spans="1:4" x14ac:dyDescent="0.3">
      <c r="A4968">
        <v>4968</v>
      </c>
    </row>
    <row r="4969" spans="1:4" x14ac:dyDescent="0.3">
      <c r="A4969">
        <v>4969</v>
      </c>
    </row>
    <row r="4970" spans="1:4" x14ac:dyDescent="0.3">
      <c r="A4970">
        <v>4970</v>
      </c>
      <c r="B4970" s="1" t="s">
        <v>27085</v>
      </c>
      <c r="D4970" s="1" t="s">
        <v>27085</v>
      </c>
    </row>
    <row r="4971" spans="1:4" x14ac:dyDescent="0.3">
      <c r="A4971">
        <v>4971</v>
      </c>
      <c r="B4971" s="1" t="s">
        <v>27086</v>
      </c>
      <c r="D4971" s="1" t="s">
        <v>27086</v>
      </c>
    </row>
    <row r="4972" spans="1:4" x14ac:dyDescent="0.3">
      <c r="A4972">
        <v>4972</v>
      </c>
    </row>
    <row r="4973" spans="1:4" x14ac:dyDescent="0.3">
      <c r="A4973">
        <v>4973</v>
      </c>
      <c r="B4973" s="1" t="s">
        <v>27088</v>
      </c>
      <c r="D4973" s="1" t="s">
        <v>27088</v>
      </c>
    </row>
    <row r="4974" spans="1:4" x14ac:dyDescent="0.3">
      <c r="A4974">
        <v>4974</v>
      </c>
    </row>
    <row r="4975" spans="1:4" x14ac:dyDescent="0.3">
      <c r="A4975">
        <v>4975</v>
      </c>
    </row>
    <row r="4976" spans="1:4" x14ac:dyDescent="0.3">
      <c r="A4976">
        <v>4976</v>
      </c>
    </row>
    <row r="4977" spans="1:4" x14ac:dyDescent="0.3">
      <c r="A4977">
        <v>4977</v>
      </c>
    </row>
    <row r="4978" spans="1:4" x14ac:dyDescent="0.3">
      <c r="A4978">
        <v>4978</v>
      </c>
    </row>
    <row r="4979" spans="1:4" x14ac:dyDescent="0.3">
      <c r="A4979">
        <v>4979</v>
      </c>
      <c r="B4979" s="1" t="s">
        <v>27089</v>
      </c>
      <c r="D4979" s="1" t="s">
        <v>27089</v>
      </c>
    </row>
    <row r="4980" spans="1:4" x14ac:dyDescent="0.3">
      <c r="A4980">
        <v>4980</v>
      </c>
      <c r="B4980" s="1" t="s">
        <v>27091</v>
      </c>
      <c r="D4980" s="1" t="s">
        <v>27091</v>
      </c>
    </row>
    <row r="4981" spans="1:4" x14ac:dyDescent="0.3">
      <c r="A4981">
        <v>4981</v>
      </c>
    </row>
    <row r="4982" spans="1:4" x14ac:dyDescent="0.3">
      <c r="A4982">
        <v>4982</v>
      </c>
    </row>
    <row r="4983" spans="1:4" x14ac:dyDescent="0.3">
      <c r="A4983">
        <v>4983</v>
      </c>
      <c r="B4983" s="1" t="s">
        <v>27093</v>
      </c>
      <c r="D4983" s="1" t="s">
        <v>27093</v>
      </c>
    </row>
    <row r="4984" spans="1:4" x14ac:dyDescent="0.3">
      <c r="A4984">
        <v>4984</v>
      </c>
    </row>
    <row r="4985" spans="1:4" x14ac:dyDescent="0.3">
      <c r="A4985">
        <v>4985</v>
      </c>
      <c r="B4985" s="1" t="s">
        <v>27095</v>
      </c>
      <c r="D4985" s="1" t="s">
        <v>27095</v>
      </c>
    </row>
    <row r="4986" spans="1:4" x14ac:dyDescent="0.3">
      <c r="A4986">
        <v>4986</v>
      </c>
    </row>
    <row r="4987" spans="1:4" x14ac:dyDescent="0.3">
      <c r="A4987">
        <v>4987</v>
      </c>
    </row>
    <row r="4988" spans="1:4" x14ac:dyDescent="0.3">
      <c r="A4988">
        <v>4988</v>
      </c>
    </row>
    <row r="4989" spans="1:4" x14ac:dyDescent="0.3">
      <c r="A4989">
        <v>4989</v>
      </c>
    </row>
    <row r="4990" spans="1:4" x14ac:dyDescent="0.3">
      <c r="A4990">
        <v>4990</v>
      </c>
    </row>
    <row r="4991" spans="1:4" x14ac:dyDescent="0.3">
      <c r="A4991">
        <v>4991</v>
      </c>
    </row>
    <row r="4992" spans="1:4" x14ac:dyDescent="0.3">
      <c r="A4992">
        <v>4992</v>
      </c>
    </row>
    <row r="4993" spans="1:4" x14ac:dyDescent="0.3">
      <c r="A4993">
        <v>4993</v>
      </c>
    </row>
    <row r="4994" spans="1:4" x14ac:dyDescent="0.3">
      <c r="A4994">
        <v>4994</v>
      </c>
    </row>
    <row r="4995" spans="1:4" x14ac:dyDescent="0.3">
      <c r="A4995">
        <v>4995</v>
      </c>
    </row>
    <row r="4996" spans="1:4" x14ac:dyDescent="0.3">
      <c r="A4996">
        <v>4996</v>
      </c>
    </row>
    <row r="4997" spans="1:4" x14ac:dyDescent="0.3">
      <c r="A4997">
        <v>4997</v>
      </c>
    </row>
    <row r="4998" spans="1:4" x14ac:dyDescent="0.3">
      <c r="A4998">
        <v>4998</v>
      </c>
    </row>
    <row r="4999" spans="1:4" x14ac:dyDescent="0.3">
      <c r="A4999">
        <v>4999</v>
      </c>
    </row>
    <row r="5000" spans="1:4" x14ac:dyDescent="0.3">
      <c r="A5000">
        <v>5000</v>
      </c>
      <c r="B5000" s="1" t="s">
        <v>27096</v>
      </c>
      <c r="D5000" s="1" t="s">
        <v>27096</v>
      </c>
    </row>
    <row r="5001" spans="1:4" x14ac:dyDescent="0.3">
      <c r="A5001">
        <v>5001</v>
      </c>
    </row>
    <row r="5002" spans="1:4" x14ac:dyDescent="0.3">
      <c r="A5002">
        <v>5002</v>
      </c>
      <c r="B5002" s="1" t="s">
        <v>27098</v>
      </c>
      <c r="D5002" s="1" t="s">
        <v>27098</v>
      </c>
    </row>
    <row r="5003" spans="1:4" x14ac:dyDescent="0.3">
      <c r="A5003">
        <v>5003</v>
      </c>
    </row>
    <row r="5004" spans="1:4" x14ac:dyDescent="0.3">
      <c r="A5004">
        <v>5004</v>
      </c>
      <c r="B5004" s="1" t="s">
        <v>27100</v>
      </c>
      <c r="D5004" s="1" t="s">
        <v>27100</v>
      </c>
    </row>
    <row r="5005" spans="1:4" x14ac:dyDescent="0.3">
      <c r="A5005">
        <v>5005</v>
      </c>
    </row>
    <row r="5006" spans="1:4" x14ac:dyDescent="0.3">
      <c r="A5006">
        <v>5006</v>
      </c>
      <c r="B5006" s="1" t="s">
        <v>27101</v>
      </c>
      <c r="D5006" s="1" t="s">
        <v>27101</v>
      </c>
    </row>
    <row r="5007" spans="1:4" x14ac:dyDescent="0.3">
      <c r="A5007">
        <v>5007</v>
      </c>
    </row>
    <row r="5008" spans="1:4" x14ac:dyDescent="0.3">
      <c r="A5008">
        <v>5008</v>
      </c>
      <c r="B5008" s="1" t="s">
        <v>27102</v>
      </c>
      <c r="D5008" s="1" t="s">
        <v>27102</v>
      </c>
    </row>
    <row r="5009" spans="1:4" x14ac:dyDescent="0.3">
      <c r="A5009">
        <v>5009</v>
      </c>
    </row>
    <row r="5010" spans="1:4" x14ac:dyDescent="0.3">
      <c r="A5010">
        <v>5010</v>
      </c>
    </row>
    <row r="5011" spans="1:4" x14ac:dyDescent="0.3">
      <c r="A5011">
        <v>5011</v>
      </c>
    </row>
    <row r="5012" spans="1:4" x14ac:dyDescent="0.3">
      <c r="A5012">
        <v>5012</v>
      </c>
    </row>
    <row r="5013" spans="1:4" x14ac:dyDescent="0.3">
      <c r="A5013">
        <v>5013</v>
      </c>
    </row>
    <row r="5014" spans="1:4" x14ac:dyDescent="0.3">
      <c r="A5014">
        <v>5014</v>
      </c>
    </row>
    <row r="5015" spans="1:4" x14ac:dyDescent="0.3">
      <c r="A5015">
        <v>5015</v>
      </c>
      <c r="B5015" s="1" t="s">
        <v>27107</v>
      </c>
      <c r="D5015" s="1" t="s">
        <v>27107</v>
      </c>
    </row>
    <row r="5016" spans="1:4" x14ac:dyDescent="0.3">
      <c r="A5016">
        <v>5016</v>
      </c>
    </row>
    <row r="5017" spans="1:4" x14ac:dyDescent="0.3">
      <c r="A5017">
        <v>5017</v>
      </c>
    </row>
    <row r="5018" spans="1:4" x14ac:dyDescent="0.3">
      <c r="A5018">
        <v>5018</v>
      </c>
    </row>
    <row r="5019" spans="1:4" x14ac:dyDescent="0.3">
      <c r="A5019">
        <v>5019</v>
      </c>
      <c r="B5019" s="1" t="s">
        <v>27109</v>
      </c>
      <c r="D5019" s="1" t="s">
        <v>27109</v>
      </c>
    </row>
    <row r="5020" spans="1:4" x14ac:dyDescent="0.3">
      <c r="A5020">
        <v>5020</v>
      </c>
    </row>
    <row r="5021" spans="1:4" x14ac:dyDescent="0.3">
      <c r="A5021">
        <v>5021</v>
      </c>
    </row>
    <row r="5022" spans="1:4" x14ac:dyDescent="0.3">
      <c r="A5022">
        <v>5022</v>
      </c>
      <c r="B5022" s="1" t="s">
        <v>27111</v>
      </c>
      <c r="D5022" s="1" t="s">
        <v>27111</v>
      </c>
    </row>
    <row r="5023" spans="1:4" x14ac:dyDescent="0.3">
      <c r="A5023">
        <v>5023</v>
      </c>
    </row>
    <row r="5024" spans="1:4" x14ac:dyDescent="0.3">
      <c r="A5024">
        <v>5024</v>
      </c>
      <c r="B5024" s="1" t="s">
        <v>27113</v>
      </c>
      <c r="D5024" s="1" t="s">
        <v>27113</v>
      </c>
    </row>
    <row r="5025" spans="1:4" x14ac:dyDescent="0.3">
      <c r="A5025">
        <v>5025</v>
      </c>
    </row>
    <row r="5026" spans="1:4" x14ac:dyDescent="0.3">
      <c r="A5026">
        <v>5026</v>
      </c>
      <c r="B5026" s="1" t="s">
        <v>27115</v>
      </c>
      <c r="D5026" s="1" t="s">
        <v>27115</v>
      </c>
    </row>
    <row r="5027" spans="1:4" x14ac:dyDescent="0.3">
      <c r="A5027">
        <v>5027</v>
      </c>
    </row>
    <row r="5028" spans="1:4" x14ac:dyDescent="0.3">
      <c r="A5028">
        <v>5028</v>
      </c>
    </row>
    <row r="5029" spans="1:4" x14ac:dyDescent="0.3">
      <c r="A5029">
        <v>5029</v>
      </c>
      <c r="B5029" s="1" t="s">
        <v>27117</v>
      </c>
      <c r="D5029" s="1" t="s">
        <v>27117</v>
      </c>
    </row>
    <row r="5030" spans="1:4" x14ac:dyDescent="0.3">
      <c r="A5030">
        <v>5030</v>
      </c>
      <c r="B5030" s="1" t="s">
        <v>27119</v>
      </c>
      <c r="D5030" s="1" t="s">
        <v>27119</v>
      </c>
    </row>
    <row r="5031" spans="1:4" x14ac:dyDescent="0.3">
      <c r="A5031">
        <v>5031</v>
      </c>
      <c r="B5031" s="1" t="s">
        <v>27121</v>
      </c>
      <c r="D5031" s="1" t="s">
        <v>27121</v>
      </c>
    </row>
    <row r="5032" spans="1:4" x14ac:dyDescent="0.3">
      <c r="A5032">
        <v>5032</v>
      </c>
    </row>
    <row r="5033" spans="1:4" x14ac:dyDescent="0.3">
      <c r="A5033">
        <v>5033</v>
      </c>
    </row>
    <row r="5034" spans="1:4" x14ac:dyDescent="0.3">
      <c r="A5034">
        <v>5034</v>
      </c>
    </row>
    <row r="5035" spans="1:4" x14ac:dyDescent="0.3">
      <c r="A5035">
        <v>5035</v>
      </c>
    </row>
    <row r="5036" spans="1:4" x14ac:dyDescent="0.3">
      <c r="A5036">
        <v>5036</v>
      </c>
      <c r="B5036" s="1" t="s">
        <v>27123</v>
      </c>
      <c r="D5036" s="1" t="s">
        <v>27123</v>
      </c>
    </row>
    <row r="5037" spans="1:4" x14ac:dyDescent="0.3">
      <c r="A5037">
        <v>5037</v>
      </c>
      <c r="B5037" s="1" t="s">
        <v>27125</v>
      </c>
      <c r="D5037" s="1" t="s">
        <v>27125</v>
      </c>
    </row>
    <row r="5038" spans="1:4" x14ac:dyDescent="0.3">
      <c r="A5038">
        <v>5038</v>
      </c>
    </row>
    <row r="5039" spans="1:4" x14ac:dyDescent="0.3">
      <c r="A5039">
        <v>5039</v>
      </c>
      <c r="B5039" s="1" t="s">
        <v>27127</v>
      </c>
      <c r="D5039" s="1" t="s">
        <v>27127</v>
      </c>
    </row>
    <row r="5040" spans="1:4" x14ac:dyDescent="0.3">
      <c r="A5040">
        <v>5040</v>
      </c>
      <c r="B5040" s="1" t="s">
        <v>27128</v>
      </c>
      <c r="D5040" s="1" t="s">
        <v>27128</v>
      </c>
    </row>
    <row r="5041" spans="1:4" x14ac:dyDescent="0.3">
      <c r="A5041">
        <v>5041</v>
      </c>
      <c r="B5041" s="1" t="s">
        <v>27130</v>
      </c>
      <c r="D5041" s="1" t="s">
        <v>27130</v>
      </c>
    </row>
    <row r="5042" spans="1:4" x14ac:dyDescent="0.3">
      <c r="A5042">
        <v>5042</v>
      </c>
    </row>
    <row r="5043" spans="1:4" x14ac:dyDescent="0.3">
      <c r="A5043">
        <v>5043</v>
      </c>
    </row>
    <row r="5044" spans="1:4" x14ac:dyDescent="0.3">
      <c r="A5044">
        <v>5044</v>
      </c>
      <c r="B5044" s="1" t="s">
        <v>27131</v>
      </c>
      <c r="D5044" s="1" t="s">
        <v>27131</v>
      </c>
    </row>
    <row r="5045" spans="1:4" x14ac:dyDescent="0.3">
      <c r="A5045">
        <v>5045</v>
      </c>
    </row>
    <row r="5046" spans="1:4" x14ac:dyDescent="0.3">
      <c r="A5046">
        <v>5046</v>
      </c>
      <c r="B5046" s="1" t="s">
        <v>27134</v>
      </c>
      <c r="D5046" s="1" t="s">
        <v>27134</v>
      </c>
    </row>
    <row r="5047" spans="1:4" x14ac:dyDescent="0.3">
      <c r="A5047">
        <v>5047</v>
      </c>
      <c r="B5047" s="1" t="s">
        <v>27136</v>
      </c>
      <c r="D5047" s="1" t="s">
        <v>27136</v>
      </c>
    </row>
    <row r="5048" spans="1:4" x14ac:dyDescent="0.3">
      <c r="A5048">
        <v>5048</v>
      </c>
    </row>
    <row r="5049" spans="1:4" x14ac:dyDescent="0.3">
      <c r="A5049">
        <v>5049</v>
      </c>
      <c r="B5049" s="1" t="s">
        <v>27138</v>
      </c>
      <c r="D5049" s="1" t="s">
        <v>27138</v>
      </c>
    </row>
    <row r="5050" spans="1:4" x14ac:dyDescent="0.3">
      <c r="A5050">
        <v>5050</v>
      </c>
    </row>
    <row r="5051" spans="1:4" x14ac:dyDescent="0.3">
      <c r="A5051">
        <v>5051</v>
      </c>
    </row>
    <row r="5052" spans="1:4" x14ac:dyDescent="0.3">
      <c r="A5052">
        <v>5052</v>
      </c>
    </row>
    <row r="5053" spans="1:4" x14ac:dyDescent="0.3">
      <c r="A5053">
        <v>5053</v>
      </c>
    </row>
    <row r="5054" spans="1:4" x14ac:dyDescent="0.3">
      <c r="A5054">
        <v>5054</v>
      </c>
    </row>
    <row r="5055" spans="1:4" x14ac:dyDescent="0.3">
      <c r="A5055">
        <v>5055</v>
      </c>
      <c r="B5055" s="1" t="s">
        <v>27141</v>
      </c>
      <c r="D5055" s="1" t="s">
        <v>27141</v>
      </c>
    </row>
    <row r="5056" spans="1:4" x14ac:dyDescent="0.3">
      <c r="A5056">
        <v>5056</v>
      </c>
      <c r="B5056" s="1" t="s">
        <v>27143</v>
      </c>
      <c r="D5056" s="1" t="s">
        <v>27143</v>
      </c>
    </row>
    <row r="5057" spans="1:4" x14ac:dyDescent="0.3">
      <c r="A5057">
        <v>5057</v>
      </c>
      <c r="B5057" s="1" t="s">
        <v>27145</v>
      </c>
      <c r="D5057" s="1" t="s">
        <v>27145</v>
      </c>
    </row>
    <row r="5058" spans="1:4" x14ac:dyDescent="0.3">
      <c r="A5058">
        <v>5058</v>
      </c>
    </row>
    <row r="5059" spans="1:4" x14ac:dyDescent="0.3">
      <c r="A5059">
        <v>5059</v>
      </c>
      <c r="B5059" s="1" t="s">
        <v>27147</v>
      </c>
      <c r="D5059" s="1" t="s">
        <v>27147</v>
      </c>
    </row>
    <row r="5060" spans="1:4" x14ac:dyDescent="0.3">
      <c r="A5060">
        <v>5060</v>
      </c>
      <c r="B5060" s="1" t="s">
        <v>27149</v>
      </c>
      <c r="D5060" s="1" t="s">
        <v>27149</v>
      </c>
    </row>
    <row r="5061" spans="1:4" x14ac:dyDescent="0.3">
      <c r="A5061">
        <v>5061</v>
      </c>
      <c r="B5061" s="1" t="s">
        <v>27151</v>
      </c>
      <c r="D5061" s="1" t="s">
        <v>27151</v>
      </c>
    </row>
    <row r="5062" spans="1:4" x14ac:dyDescent="0.3">
      <c r="A5062">
        <v>5062</v>
      </c>
      <c r="B5062" s="1" t="s">
        <v>27152</v>
      </c>
      <c r="D5062" s="1" t="s">
        <v>27152</v>
      </c>
    </row>
    <row r="5063" spans="1:4" x14ac:dyDescent="0.3">
      <c r="A5063">
        <v>5063</v>
      </c>
    </row>
    <row r="5064" spans="1:4" x14ac:dyDescent="0.3">
      <c r="A5064">
        <v>5064</v>
      </c>
    </row>
    <row r="5065" spans="1:4" x14ac:dyDescent="0.3">
      <c r="A5065">
        <v>5065</v>
      </c>
      <c r="B5065" s="1" t="s">
        <v>27153</v>
      </c>
      <c r="D5065" s="1" t="s">
        <v>27153</v>
      </c>
    </row>
    <row r="5066" spans="1:4" x14ac:dyDescent="0.3">
      <c r="A5066">
        <v>5066</v>
      </c>
    </row>
    <row r="5067" spans="1:4" x14ac:dyDescent="0.3">
      <c r="A5067">
        <v>5067</v>
      </c>
    </row>
    <row r="5068" spans="1:4" x14ac:dyDescent="0.3">
      <c r="A5068">
        <v>5068</v>
      </c>
    </row>
    <row r="5069" spans="1:4" x14ac:dyDescent="0.3">
      <c r="A5069">
        <v>5069</v>
      </c>
      <c r="B5069" s="1" t="s">
        <v>27155</v>
      </c>
      <c r="D5069" s="1" t="s">
        <v>27155</v>
      </c>
    </row>
    <row r="5070" spans="1:4" x14ac:dyDescent="0.3">
      <c r="A5070">
        <v>5070</v>
      </c>
    </row>
    <row r="5071" spans="1:4" x14ac:dyDescent="0.3">
      <c r="A5071">
        <v>5071</v>
      </c>
    </row>
    <row r="5072" spans="1:4" x14ac:dyDescent="0.3">
      <c r="A5072">
        <v>5072</v>
      </c>
    </row>
    <row r="5073" spans="1:4" x14ac:dyDescent="0.3">
      <c r="A5073">
        <v>5073</v>
      </c>
    </row>
    <row r="5074" spans="1:4" x14ac:dyDescent="0.3">
      <c r="A5074">
        <v>5074</v>
      </c>
    </row>
    <row r="5075" spans="1:4" x14ac:dyDescent="0.3">
      <c r="A5075">
        <v>5075</v>
      </c>
    </row>
    <row r="5076" spans="1:4" x14ac:dyDescent="0.3">
      <c r="A5076">
        <v>5076</v>
      </c>
      <c r="B5076" s="1" t="s">
        <v>27158</v>
      </c>
      <c r="D5076" s="1" t="s">
        <v>27158</v>
      </c>
    </row>
    <row r="5077" spans="1:4" x14ac:dyDescent="0.3">
      <c r="A5077">
        <v>5077</v>
      </c>
    </row>
    <row r="5078" spans="1:4" x14ac:dyDescent="0.3">
      <c r="A5078">
        <v>5078</v>
      </c>
      <c r="B5078" s="1" t="s">
        <v>27160</v>
      </c>
      <c r="D5078" s="1" t="s">
        <v>27160</v>
      </c>
    </row>
    <row r="5079" spans="1:4" x14ac:dyDescent="0.3">
      <c r="A5079">
        <v>5079</v>
      </c>
    </row>
    <row r="5080" spans="1:4" x14ac:dyDescent="0.3">
      <c r="A5080">
        <v>5080</v>
      </c>
    </row>
    <row r="5081" spans="1:4" x14ac:dyDescent="0.3">
      <c r="A5081">
        <v>5081</v>
      </c>
    </row>
    <row r="5082" spans="1:4" x14ac:dyDescent="0.3">
      <c r="A5082">
        <v>5082</v>
      </c>
      <c r="B5082" s="1" t="s">
        <v>27162</v>
      </c>
      <c r="D5082" s="1" t="s">
        <v>27162</v>
      </c>
    </row>
    <row r="5083" spans="1:4" x14ac:dyDescent="0.3">
      <c r="A5083">
        <v>5083</v>
      </c>
    </row>
    <row r="5084" spans="1:4" x14ac:dyDescent="0.3">
      <c r="A5084">
        <v>5084</v>
      </c>
    </row>
    <row r="5085" spans="1:4" x14ac:dyDescent="0.3">
      <c r="A5085">
        <v>5085</v>
      </c>
      <c r="B5085" s="1" t="s">
        <v>27164</v>
      </c>
      <c r="D5085" s="1" t="s">
        <v>27164</v>
      </c>
    </row>
    <row r="5086" spans="1:4" x14ac:dyDescent="0.3">
      <c r="A5086">
        <v>5086</v>
      </c>
    </row>
    <row r="5087" spans="1:4" x14ac:dyDescent="0.3">
      <c r="A5087">
        <v>5087</v>
      </c>
    </row>
    <row r="5088" spans="1:4" x14ac:dyDescent="0.3">
      <c r="A5088">
        <v>5088</v>
      </c>
    </row>
    <row r="5089" spans="1:4" x14ac:dyDescent="0.3">
      <c r="A5089">
        <v>5089</v>
      </c>
    </row>
    <row r="5090" spans="1:4" x14ac:dyDescent="0.3">
      <c r="A5090">
        <v>5090</v>
      </c>
    </row>
    <row r="5091" spans="1:4" x14ac:dyDescent="0.3">
      <c r="A5091">
        <v>5091</v>
      </c>
      <c r="B5091" s="1" t="s">
        <v>27165</v>
      </c>
      <c r="D5091" s="1" t="s">
        <v>27165</v>
      </c>
    </row>
    <row r="5092" spans="1:4" x14ac:dyDescent="0.3">
      <c r="A5092">
        <v>5092</v>
      </c>
    </row>
    <row r="5093" spans="1:4" x14ac:dyDescent="0.3">
      <c r="A5093">
        <v>5093</v>
      </c>
    </row>
    <row r="5094" spans="1:4" x14ac:dyDescent="0.3">
      <c r="A5094">
        <v>5094</v>
      </c>
      <c r="B5094" s="1" t="s">
        <v>27167</v>
      </c>
      <c r="D5094" s="1" t="s">
        <v>27167</v>
      </c>
    </row>
    <row r="5095" spans="1:4" x14ac:dyDescent="0.3">
      <c r="A5095">
        <v>5095</v>
      </c>
    </row>
    <row r="5096" spans="1:4" x14ac:dyDescent="0.3">
      <c r="A5096">
        <v>5096</v>
      </c>
    </row>
    <row r="5097" spans="1:4" x14ac:dyDescent="0.3">
      <c r="A5097">
        <v>5097</v>
      </c>
    </row>
    <row r="5098" spans="1:4" x14ac:dyDescent="0.3">
      <c r="A5098">
        <v>5098</v>
      </c>
    </row>
    <row r="5099" spans="1:4" x14ac:dyDescent="0.3">
      <c r="A5099">
        <v>5099</v>
      </c>
    </row>
    <row r="5100" spans="1:4" x14ac:dyDescent="0.3">
      <c r="A5100">
        <v>5100</v>
      </c>
    </row>
    <row r="5101" spans="1:4" x14ac:dyDescent="0.3">
      <c r="A5101">
        <v>5101</v>
      </c>
    </row>
    <row r="5102" spans="1:4" x14ac:dyDescent="0.3">
      <c r="A5102">
        <v>5102</v>
      </c>
    </row>
    <row r="5103" spans="1:4" x14ac:dyDescent="0.3">
      <c r="A5103">
        <v>5103</v>
      </c>
      <c r="B5103" s="1" t="s">
        <v>27172</v>
      </c>
      <c r="D5103" s="1" t="s">
        <v>27172</v>
      </c>
    </row>
    <row r="5104" spans="1:4" x14ac:dyDescent="0.3">
      <c r="A5104">
        <v>5104</v>
      </c>
    </row>
    <row r="5105" spans="1:4" x14ac:dyDescent="0.3">
      <c r="A5105">
        <v>5105</v>
      </c>
      <c r="B5105" s="1" t="s">
        <v>27174</v>
      </c>
      <c r="D5105" s="1" t="s">
        <v>27174</v>
      </c>
    </row>
    <row r="5106" spans="1:4" x14ac:dyDescent="0.3">
      <c r="A5106">
        <v>5106</v>
      </c>
      <c r="B5106" s="1" t="s">
        <v>27175</v>
      </c>
      <c r="D5106" s="1" t="s">
        <v>27175</v>
      </c>
    </row>
    <row r="5107" spans="1:4" x14ac:dyDescent="0.3">
      <c r="A5107">
        <v>5107</v>
      </c>
    </row>
    <row r="5108" spans="1:4" x14ac:dyDescent="0.3">
      <c r="A5108">
        <v>5108</v>
      </c>
    </row>
    <row r="5109" spans="1:4" x14ac:dyDescent="0.3">
      <c r="A5109">
        <v>5109</v>
      </c>
    </row>
    <row r="5110" spans="1:4" x14ac:dyDescent="0.3">
      <c r="A5110">
        <v>5110</v>
      </c>
    </row>
    <row r="5111" spans="1:4" x14ac:dyDescent="0.3">
      <c r="A5111">
        <v>5111</v>
      </c>
    </row>
    <row r="5112" spans="1:4" x14ac:dyDescent="0.3">
      <c r="A5112">
        <v>5112</v>
      </c>
    </row>
    <row r="5113" spans="1:4" x14ac:dyDescent="0.3">
      <c r="A5113">
        <v>5113</v>
      </c>
    </row>
    <row r="5114" spans="1:4" x14ac:dyDescent="0.3">
      <c r="A5114">
        <v>5114</v>
      </c>
    </row>
    <row r="5115" spans="1:4" x14ac:dyDescent="0.3">
      <c r="A5115">
        <v>5115</v>
      </c>
    </row>
    <row r="5116" spans="1:4" x14ac:dyDescent="0.3">
      <c r="A5116">
        <v>5116</v>
      </c>
      <c r="B5116" s="1" t="s">
        <v>27177</v>
      </c>
      <c r="D5116" s="1" t="s">
        <v>27177</v>
      </c>
    </row>
    <row r="5117" spans="1:4" x14ac:dyDescent="0.3">
      <c r="A5117">
        <v>5117</v>
      </c>
    </row>
    <row r="5118" spans="1:4" x14ac:dyDescent="0.3">
      <c r="A5118">
        <v>5118</v>
      </c>
      <c r="B5118" s="1" t="s">
        <v>27179</v>
      </c>
      <c r="D5118" s="1" t="s">
        <v>27179</v>
      </c>
    </row>
    <row r="5119" spans="1:4" x14ac:dyDescent="0.3">
      <c r="A5119">
        <v>5119</v>
      </c>
      <c r="B5119" s="1" t="s">
        <v>27181</v>
      </c>
      <c r="D5119" s="1" t="s">
        <v>27181</v>
      </c>
    </row>
    <row r="5120" spans="1:4" x14ac:dyDescent="0.3">
      <c r="A5120">
        <v>5120</v>
      </c>
    </row>
    <row r="5121" spans="1:4" x14ac:dyDescent="0.3">
      <c r="A5121">
        <v>5121</v>
      </c>
    </row>
    <row r="5122" spans="1:4" x14ac:dyDescent="0.3">
      <c r="A5122">
        <v>5122</v>
      </c>
      <c r="B5122" s="1" t="s">
        <v>27183</v>
      </c>
      <c r="D5122" s="1" t="s">
        <v>27183</v>
      </c>
    </row>
    <row r="5123" spans="1:4" x14ac:dyDescent="0.3">
      <c r="A5123">
        <v>5123</v>
      </c>
    </row>
    <row r="5124" spans="1:4" x14ac:dyDescent="0.3">
      <c r="A5124">
        <v>5124</v>
      </c>
      <c r="B5124" s="1" t="s">
        <v>27185</v>
      </c>
      <c r="D5124" s="1" t="s">
        <v>27185</v>
      </c>
    </row>
    <row r="5125" spans="1:4" x14ac:dyDescent="0.3">
      <c r="A5125">
        <v>5125</v>
      </c>
    </row>
    <row r="5126" spans="1:4" x14ac:dyDescent="0.3">
      <c r="A5126">
        <v>5126</v>
      </c>
    </row>
    <row r="5127" spans="1:4" x14ac:dyDescent="0.3">
      <c r="A5127">
        <v>5127</v>
      </c>
    </row>
    <row r="5128" spans="1:4" x14ac:dyDescent="0.3">
      <c r="A5128">
        <v>5128</v>
      </c>
    </row>
    <row r="5129" spans="1:4" x14ac:dyDescent="0.3">
      <c r="A5129">
        <v>5129</v>
      </c>
    </row>
    <row r="5130" spans="1:4" x14ac:dyDescent="0.3">
      <c r="A5130">
        <v>5130</v>
      </c>
    </row>
    <row r="5131" spans="1:4" x14ac:dyDescent="0.3">
      <c r="A5131">
        <v>5131</v>
      </c>
      <c r="B5131" s="1" t="s">
        <v>27187</v>
      </c>
      <c r="D5131" s="1" t="s">
        <v>27187</v>
      </c>
    </row>
    <row r="5132" spans="1:4" x14ac:dyDescent="0.3">
      <c r="A5132">
        <v>5132</v>
      </c>
      <c r="B5132" s="1" t="s">
        <v>27188</v>
      </c>
      <c r="D5132" s="1" t="s">
        <v>27188</v>
      </c>
    </row>
    <row r="5133" spans="1:4" x14ac:dyDescent="0.3">
      <c r="A5133">
        <v>5133</v>
      </c>
    </row>
    <row r="5134" spans="1:4" x14ac:dyDescent="0.3">
      <c r="A5134">
        <v>5134</v>
      </c>
    </row>
    <row r="5135" spans="1:4" x14ac:dyDescent="0.3">
      <c r="A5135">
        <v>5135</v>
      </c>
    </row>
    <row r="5136" spans="1:4" x14ac:dyDescent="0.3">
      <c r="A5136">
        <v>5136</v>
      </c>
    </row>
    <row r="5137" spans="1:4" x14ac:dyDescent="0.3">
      <c r="A5137">
        <v>5137</v>
      </c>
    </row>
    <row r="5138" spans="1:4" x14ac:dyDescent="0.3">
      <c r="A5138">
        <v>5138</v>
      </c>
    </row>
    <row r="5139" spans="1:4" x14ac:dyDescent="0.3">
      <c r="A5139">
        <v>5139</v>
      </c>
    </row>
    <row r="5140" spans="1:4" x14ac:dyDescent="0.3">
      <c r="A5140">
        <v>5140</v>
      </c>
    </row>
    <row r="5141" spans="1:4" x14ac:dyDescent="0.3">
      <c r="A5141">
        <v>5141</v>
      </c>
    </row>
    <row r="5142" spans="1:4" x14ac:dyDescent="0.3">
      <c r="A5142">
        <v>5142</v>
      </c>
    </row>
    <row r="5143" spans="1:4" x14ac:dyDescent="0.3">
      <c r="A5143">
        <v>5143</v>
      </c>
    </row>
    <row r="5144" spans="1:4" x14ac:dyDescent="0.3">
      <c r="A5144">
        <v>5144</v>
      </c>
    </row>
    <row r="5145" spans="1:4" x14ac:dyDescent="0.3">
      <c r="A5145">
        <v>5145</v>
      </c>
    </row>
    <row r="5146" spans="1:4" x14ac:dyDescent="0.3">
      <c r="A5146">
        <v>5146</v>
      </c>
    </row>
    <row r="5147" spans="1:4" x14ac:dyDescent="0.3">
      <c r="A5147">
        <v>5147</v>
      </c>
      <c r="B5147" s="1" t="s">
        <v>27192</v>
      </c>
      <c r="D5147" s="1" t="s">
        <v>27192</v>
      </c>
    </row>
    <row r="5148" spans="1:4" x14ac:dyDescent="0.3">
      <c r="A5148">
        <v>5148</v>
      </c>
    </row>
    <row r="5149" spans="1:4" x14ac:dyDescent="0.3">
      <c r="A5149">
        <v>5149</v>
      </c>
    </row>
    <row r="5150" spans="1:4" x14ac:dyDescent="0.3">
      <c r="A5150">
        <v>5150</v>
      </c>
    </row>
    <row r="5151" spans="1:4" x14ac:dyDescent="0.3">
      <c r="A5151">
        <v>5151</v>
      </c>
    </row>
    <row r="5152" spans="1:4" x14ac:dyDescent="0.3">
      <c r="A5152">
        <v>5152</v>
      </c>
    </row>
    <row r="5153" spans="1:4" x14ac:dyDescent="0.3">
      <c r="A5153">
        <v>5153</v>
      </c>
    </row>
    <row r="5154" spans="1:4" x14ac:dyDescent="0.3">
      <c r="A5154">
        <v>5154</v>
      </c>
    </row>
    <row r="5155" spans="1:4" x14ac:dyDescent="0.3">
      <c r="A5155">
        <v>5155</v>
      </c>
      <c r="B5155" s="1" t="s">
        <v>27196</v>
      </c>
      <c r="D5155" s="1" t="s">
        <v>27196</v>
      </c>
    </row>
    <row r="5156" spans="1:4" x14ac:dyDescent="0.3">
      <c r="A5156">
        <v>5156</v>
      </c>
    </row>
    <row r="5157" spans="1:4" x14ac:dyDescent="0.3">
      <c r="A5157">
        <v>5157</v>
      </c>
    </row>
    <row r="5158" spans="1:4" x14ac:dyDescent="0.3">
      <c r="A5158">
        <v>5158</v>
      </c>
    </row>
    <row r="5159" spans="1:4" x14ac:dyDescent="0.3">
      <c r="A5159">
        <v>5159</v>
      </c>
    </row>
    <row r="5160" spans="1:4" x14ac:dyDescent="0.3">
      <c r="A5160">
        <v>5160</v>
      </c>
    </row>
    <row r="5161" spans="1:4" x14ac:dyDescent="0.3">
      <c r="A5161">
        <v>5161</v>
      </c>
      <c r="B5161" s="1" t="s">
        <v>27201</v>
      </c>
      <c r="D5161" s="1" t="s">
        <v>27201</v>
      </c>
    </row>
    <row r="5162" spans="1:4" x14ac:dyDescent="0.3">
      <c r="A5162">
        <v>5162</v>
      </c>
      <c r="B5162" s="1" t="s">
        <v>27202</v>
      </c>
      <c r="D5162" s="1" t="s">
        <v>27202</v>
      </c>
    </row>
    <row r="5163" spans="1:4" x14ac:dyDescent="0.3">
      <c r="A5163">
        <v>5163</v>
      </c>
      <c r="B5163" s="1" t="s">
        <v>27204</v>
      </c>
      <c r="D5163" s="1" t="s">
        <v>27204</v>
      </c>
    </row>
    <row r="5164" spans="1:4" x14ac:dyDescent="0.3">
      <c r="A5164">
        <v>5164</v>
      </c>
    </row>
    <row r="5165" spans="1:4" x14ac:dyDescent="0.3">
      <c r="A5165">
        <v>5165</v>
      </c>
    </row>
    <row r="5166" spans="1:4" x14ac:dyDescent="0.3">
      <c r="A5166">
        <v>5166</v>
      </c>
    </row>
    <row r="5167" spans="1:4" x14ac:dyDescent="0.3">
      <c r="A5167">
        <v>5167</v>
      </c>
      <c r="B5167" s="1" t="s">
        <v>27206</v>
      </c>
      <c r="D5167" s="1" t="s">
        <v>27206</v>
      </c>
    </row>
    <row r="5168" spans="1:4" x14ac:dyDescent="0.3">
      <c r="A5168">
        <v>5168</v>
      </c>
    </row>
    <row r="5169" spans="1:4" x14ac:dyDescent="0.3">
      <c r="A5169">
        <v>5169</v>
      </c>
    </row>
    <row r="5170" spans="1:4" x14ac:dyDescent="0.3">
      <c r="A5170">
        <v>5170</v>
      </c>
    </row>
    <row r="5171" spans="1:4" x14ac:dyDescent="0.3">
      <c r="A5171">
        <v>5171</v>
      </c>
      <c r="B5171" s="1" t="s">
        <v>27208</v>
      </c>
      <c r="D5171" s="1" t="s">
        <v>27208</v>
      </c>
    </row>
    <row r="5172" spans="1:4" x14ac:dyDescent="0.3">
      <c r="A5172">
        <v>5172</v>
      </c>
      <c r="B5172" s="1" t="s">
        <v>27209</v>
      </c>
      <c r="D5172" s="1" t="s">
        <v>27209</v>
      </c>
    </row>
    <row r="5173" spans="1:4" x14ac:dyDescent="0.3">
      <c r="A5173">
        <v>5173</v>
      </c>
    </row>
    <row r="5174" spans="1:4" x14ac:dyDescent="0.3">
      <c r="A5174">
        <v>5174</v>
      </c>
    </row>
    <row r="5175" spans="1:4" x14ac:dyDescent="0.3">
      <c r="A5175">
        <v>5175</v>
      </c>
    </row>
    <row r="5176" spans="1:4" x14ac:dyDescent="0.3">
      <c r="A5176">
        <v>5176</v>
      </c>
    </row>
    <row r="5177" spans="1:4" x14ac:dyDescent="0.3">
      <c r="A5177">
        <v>5177</v>
      </c>
    </row>
    <row r="5178" spans="1:4" x14ac:dyDescent="0.3">
      <c r="A5178">
        <v>5178</v>
      </c>
    </row>
    <row r="5179" spans="1:4" x14ac:dyDescent="0.3">
      <c r="A5179">
        <v>5179</v>
      </c>
    </row>
    <row r="5180" spans="1:4" x14ac:dyDescent="0.3">
      <c r="A5180">
        <v>5180</v>
      </c>
      <c r="B5180" s="1" t="s">
        <v>27211</v>
      </c>
      <c r="D5180" s="1" t="s">
        <v>27211</v>
      </c>
    </row>
    <row r="5181" spans="1:4" x14ac:dyDescent="0.3">
      <c r="A5181">
        <v>5181</v>
      </c>
      <c r="B5181" s="1" t="s">
        <v>27213</v>
      </c>
      <c r="D5181" s="1" t="s">
        <v>27213</v>
      </c>
    </row>
    <row r="5182" spans="1:4" x14ac:dyDescent="0.3">
      <c r="A5182">
        <v>5182</v>
      </c>
      <c r="B5182" s="1" t="s">
        <v>27215</v>
      </c>
      <c r="D5182" s="1" t="s">
        <v>27215</v>
      </c>
    </row>
    <row r="5183" spans="1:4" x14ac:dyDescent="0.3">
      <c r="A5183">
        <v>5183</v>
      </c>
    </row>
    <row r="5184" spans="1:4" x14ac:dyDescent="0.3">
      <c r="A5184">
        <v>5184</v>
      </c>
    </row>
    <row r="5185" spans="1:4" x14ac:dyDescent="0.3">
      <c r="A5185">
        <v>5185</v>
      </c>
    </row>
    <row r="5186" spans="1:4" x14ac:dyDescent="0.3">
      <c r="A5186">
        <v>5186</v>
      </c>
    </row>
    <row r="5187" spans="1:4" x14ac:dyDescent="0.3">
      <c r="A5187">
        <v>5187</v>
      </c>
      <c r="B5187" s="1" t="s">
        <v>27216</v>
      </c>
      <c r="D5187" s="1" t="s">
        <v>27216</v>
      </c>
    </row>
    <row r="5188" spans="1:4" x14ac:dyDescent="0.3">
      <c r="A5188">
        <v>5188</v>
      </c>
      <c r="B5188" s="1" t="s">
        <v>27218</v>
      </c>
      <c r="D5188" s="1" t="s">
        <v>27218</v>
      </c>
    </row>
    <row r="5189" spans="1:4" x14ac:dyDescent="0.3">
      <c r="A5189">
        <v>5189</v>
      </c>
      <c r="B5189" s="1" t="s">
        <v>27220</v>
      </c>
      <c r="D5189" s="1" t="s">
        <v>27220</v>
      </c>
    </row>
    <row r="5190" spans="1:4" x14ac:dyDescent="0.3">
      <c r="A5190">
        <v>5190</v>
      </c>
    </row>
    <row r="5191" spans="1:4" x14ac:dyDescent="0.3">
      <c r="A5191">
        <v>5191</v>
      </c>
      <c r="B5191" s="1" t="s">
        <v>27222</v>
      </c>
      <c r="D5191" s="1" t="s">
        <v>27222</v>
      </c>
    </row>
    <row r="5192" spans="1:4" x14ac:dyDescent="0.3">
      <c r="A5192">
        <v>5192</v>
      </c>
    </row>
    <row r="5193" spans="1:4" x14ac:dyDescent="0.3">
      <c r="A5193">
        <v>5193</v>
      </c>
      <c r="B5193" s="1" t="s">
        <v>27224</v>
      </c>
      <c r="D5193" s="1" t="s">
        <v>27224</v>
      </c>
    </row>
    <row r="5194" spans="1:4" x14ac:dyDescent="0.3">
      <c r="A5194">
        <v>5194</v>
      </c>
    </row>
    <row r="5195" spans="1:4" x14ac:dyDescent="0.3">
      <c r="A5195">
        <v>5195</v>
      </c>
    </row>
    <row r="5196" spans="1:4" x14ac:dyDescent="0.3">
      <c r="A5196">
        <v>5196</v>
      </c>
    </row>
    <row r="5197" spans="1:4" x14ac:dyDescent="0.3">
      <c r="A5197">
        <v>5197</v>
      </c>
    </row>
    <row r="5198" spans="1:4" x14ac:dyDescent="0.3">
      <c r="A5198">
        <v>5198</v>
      </c>
    </row>
    <row r="5199" spans="1:4" x14ac:dyDescent="0.3">
      <c r="A5199">
        <v>5199</v>
      </c>
    </row>
    <row r="5200" spans="1:4" x14ac:dyDescent="0.3">
      <c r="A5200">
        <v>5200</v>
      </c>
    </row>
    <row r="5201" spans="1:4" x14ac:dyDescent="0.3">
      <c r="A5201">
        <v>5201</v>
      </c>
    </row>
    <row r="5202" spans="1:4" x14ac:dyDescent="0.3">
      <c r="A5202">
        <v>5202</v>
      </c>
    </row>
    <row r="5203" spans="1:4" x14ac:dyDescent="0.3">
      <c r="A5203">
        <v>5203</v>
      </c>
      <c r="B5203" s="1" t="s">
        <v>27226</v>
      </c>
      <c r="D5203" s="1" t="s">
        <v>27226</v>
      </c>
    </row>
    <row r="5204" spans="1:4" x14ac:dyDescent="0.3">
      <c r="A5204">
        <v>5204</v>
      </c>
    </row>
    <row r="5205" spans="1:4" x14ac:dyDescent="0.3">
      <c r="A5205">
        <v>5205</v>
      </c>
    </row>
    <row r="5206" spans="1:4" x14ac:dyDescent="0.3">
      <c r="A5206">
        <v>5206</v>
      </c>
    </row>
    <row r="5207" spans="1:4" x14ac:dyDescent="0.3">
      <c r="A5207">
        <v>5207</v>
      </c>
      <c r="B5207" s="1" t="s">
        <v>27227</v>
      </c>
      <c r="D5207" s="1" t="s">
        <v>27227</v>
      </c>
    </row>
    <row r="5208" spans="1:4" x14ac:dyDescent="0.3">
      <c r="A5208">
        <v>5208</v>
      </c>
    </row>
    <row r="5209" spans="1:4" x14ac:dyDescent="0.3">
      <c r="A5209">
        <v>5209</v>
      </c>
    </row>
    <row r="5210" spans="1:4" x14ac:dyDescent="0.3">
      <c r="A5210">
        <v>5210</v>
      </c>
    </row>
    <row r="5211" spans="1:4" x14ac:dyDescent="0.3">
      <c r="A5211">
        <v>5211</v>
      </c>
    </row>
    <row r="5212" spans="1:4" x14ac:dyDescent="0.3">
      <c r="A5212">
        <v>5212</v>
      </c>
      <c r="B5212" s="1" t="s">
        <v>27229</v>
      </c>
      <c r="D5212" s="1" t="s">
        <v>27229</v>
      </c>
    </row>
    <row r="5213" spans="1:4" x14ac:dyDescent="0.3">
      <c r="A5213">
        <v>5213</v>
      </c>
    </row>
    <row r="5214" spans="1:4" x14ac:dyDescent="0.3">
      <c r="A5214">
        <v>5214</v>
      </c>
      <c r="B5214" s="1" t="s">
        <v>27230</v>
      </c>
      <c r="D5214" s="1" t="s">
        <v>27230</v>
      </c>
    </row>
    <row r="5215" spans="1:4" x14ac:dyDescent="0.3">
      <c r="A5215">
        <v>5215</v>
      </c>
    </row>
    <row r="5216" spans="1:4" x14ac:dyDescent="0.3">
      <c r="A5216">
        <v>5216</v>
      </c>
    </row>
    <row r="5217" spans="1:4" x14ac:dyDescent="0.3">
      <c r="A5217">
        <v>5217</v>
      </c>
    </row>
    <row r="5218" spans="1:4" x14ac:dyDescent="0.3">
      <c r="A5218">
        <v>5218</v>
      </c>
    </row>
    <row r="5219" spans="1:4" x14ac:dyDescent="0.3">
      <c r="A5219">
        <v>5219</v>
      </c>
      <c r="B5219" s="1" t="s">
        <v>27232</v>
      </c>
      <c r="D5219" s="1" t="s">
        <v>27232</v>
      </c>
    </row>
    <row r="5220" spans="1:4" x14ac:dyDescent="0.3">
      <c r="A5220">
        <v>5220</v>
      </c>
      <c r="B5220" s="1" t="s">
        <v>27234</v>
      </c>
      <c r="D5220" s="1" t="s">
        <v>27234</v>
      </c>
    </row>
    <row r="5221" spans="1:4" x14ac:dyDescent="0.3">
      <c r="A5221">
        <v>5221</v>
      </c>
    </row>
    <row r="5222" spans="1:4" x14ac:dyDescent="0.3">
      <c r="A5222">
        <v>5222</v>
      </c>
    </row>
    <row r="5223" spans="1:4" x14ac:dyDescent="0.3">
      <c r="A5223">
        <v>5223</v>
      </c>
    </row>
    <row r="5224" spans="1:4" x14ac:dyDescent="0.3">
      <c r="A5224">
        <v>5224</v>
      </c>
      <c r="B5224" s="1" t="s">
        <v>27237</v>
      </c>
      <c r="D5224" s="1" t="s">
        <v>27237</v>
      </c>
    </row>
    <row r="5225" spans="1:4" x14ac:dyDescent="0.3">
      <c r="A5225">
        <v>5225</v>
      </c>
    </row>
    <row r="5226" spans="1:4" x14ac:dyDescent="0.3">
      <c r="A5226">
        <v>5226</v>
      </c>
      <c r="B5226" s="1" t="s">
        <v>27239</v>
      </c>
      <c r="D5226" s="1" t="s">
        <v>27239</v>
      </c>
    </row>
    <row r="5227" spans="1:4" x14ac:dyDescent="0.3">
      <c r="A5227">
        <v>5227</v>
      </c>
    </row>
    <row r="5228" spans="1:4" x14ac:dyDescent="0.3">
      <c r="A5228">
        <v>5228</v>
      </c>
    </row>
    <row r="5229" spans="1:4" x14ac:dyDescent="0.3">
      <c r="A5229">
        <v>5229</v>
      </c>
    </row>
    <row r="5230" spans="1:4" x14ac:dyDescent="0.3">
      <c r="A5230">
        <v>5230</v>
      </c>
    </row>
    <row r="5231" spans="1:4" x14ac:dyDescent="0.3">
      <c r="A5231">
        <v>5231</v>
      </c>
    </row>
    <row r="5232" spans="1:4" x14ac:dyDescent="0.3">
      <c r="A5232">
        <v>5232</v>
      </c>
    </row>
    <row r="5233" spans="1:4" x14ac:dyDescent="0.3">
      <c r="A5233">
        <v>5233</v>
      </c>
    </row>
    <row r="5234" spans="1:4" x14ac:dyDescent="0.3">
      <c r="A5234">
        <v>5234</v>
      </c>
    </row>
    <row r="5235" spans="1:4" x14ac:dyDescent="0.3">
      <c r="A5235">
        <v>5235</v>
      </c>
    </row>
    <row r="5236" spans="1:4" x14ac:dyDescent="0.3">
      <c r="A5236">
        <v>5236</v>
      </c>
      <c r="B5236" s="1" t="s">
        <v>27241</v>
      </c>
      <c r="D5236" s="1" t="s">
        <v>27241</v>
      </c>
    </row>
    <row r="5237" spans="1:4" x14ac:dyDescent="0.3">
      <c r="A5237">
        <v>5237</v>
      </c>
      <c r="B5237" s="1" t="s">
        <v>27242</v>
      </c>
      <c r="D5237" s="1" t="s">
        <v>27242</v>
      </c>
    </row>
    <row r="5238" spans="1:4" x14ac:dyDescent="0.3">
      <c r="A5238">
        <v>5238</v>
      </c>
    </row>
    <row r="5239" spans="1:4" x14ac:dyDescent="0.3">
      <c r="A5239">
        <v>5239</v>
      </c>
      <c r="B5239" s="1" t="s">
        <v>27244</v>
      </c>
      <c r="D5239" s="1" t="s">
        <v>27244</v>
      </c>
    </row>
    <row r="5240" spans="1:4" x14ac:dyDescent="0.3">
      <c r="A5240">
        <v>5240</v>
      </c>
      <c r="B5240" s="1" t="s">
        <v>27246</v>
      </c>
      <c r="D5240" s="1" t="s">
        <v>27246</v>
      </c>
    </row>
    <row r="5241" spans="1:4" x14ac:dyDescent="0.3">
      <c r="A5241">
        <v>5241</v>
      </c>
    </row>
    <row r="5242" spans="1:4" x14ac:dyDescent="0.3">
      <c r="A5242">
        <v>5242</v>
      </c>
    </row>
    <row r="5243" spans="1:4" x14ac:dyDescent="0.3">
      <c r="A5243">
        <v>5243</v>
      </c>
    </row>
    <row r="5244" spans="1:4" x14ac:dyDescent="0.3">
      <c r="A5244">
        <v>5244</v>
      </c>
    </row>
    <row r="5245" spans="1:4" x14ac:dyDescent="0.3">
      <c r="A5245">
        <v>5245</v>
      </c>
    </row>
    <row r="5246" spans="1:4" x14ac:dyDescent="0.3">
      <c r="A5246">
        <v>5246</v>
      </c>
    </row>
    <row r="5247" spans="1:4" x14ac:dyDescent="0.3">
      <c r="A5247">
        <v>5247</v>
      </c>
    </row>
    <row r="5248" spans="1:4" x14ac:dyDescent="0.3">
      <c r="A5248">
        <v>5248</v>
      </c>
    </row>
    <row r="5249" spans="1:4" x14ac:dyDescent="0.3">
      <c r="A5249">
        <v>5249</v>
      </c>
    </row>
    <row r="5250" spans="1:4" x14ac:dyDescent="0.3">
      <c r="A5250">
        <v>5250</v>
      </c>
    </row>
    <row r="5251" spans="1:4" x14ac:dyDescent="0.3">
      <c r="A5251">
        <v>5251</v>
      </c>
    </row>
    <row r="5252" spans="1:4" x14ac:dyDescent="0.3">
      <c r="A5252">
        <v>5252</v>
      </c>
    </row>
    <row r="5253" spans="1:4" x14ac:dyDescent="0.3">
      <c r="A5253">
        <v>5253</v>
      </c>
    </row>
    <row r="5254" spans="1:4" x14ac:dyDescent="0.3">
      <c r="A5254">
        <v>5254</v>
      </c>
    </row>
    <row r="5255" spans="1:4" x14ac:dyDescent="0.3">
      <c r="A5255">
        <v>5255</v>
      </c>
      <c r="B5255" s="1" t="s">
        <v>27249</v>
      </c>
      <c r="D5255" s="1" t="s">
        <v>27249</v>
      </c>
    </row>
    <row r="5256" spans="1:4" x14ac:dyDescent="0.3">
      <c r="A5256">
        <v>5256</v>
      </c>
    </row>
    <row r="5257" spans="1:4" x14ac:dyDescent="0.3">
      <c r="A5257">
        <v>5257</v>
      </c>
      <c r="B5257" s="1" t="s">
        <v>27251</v>
      </c>
      <c r="D5257" s="1" t="s">
        <v>27251</v>
      </c>
    </row>
    <row r="5258" spans="1:4" x14ac:dyDescent="0.3">
      <c r="A5258">
        <v>5258</v>
      </c>
    </row>
    <row r="5259" spans="1:4" x14ac:dyDescent="0.3">
      <c r="A5259">
        <v>5259</v>
      </c>
      <c r="B5259" s="1" t="s">
        <v>27252</v>
      </c>
      <c r="D5259" s="1" t="s">
        <v>27252</v>
      </c>
    </row>
    <row r="5260" spans="1:4" x14ac:dyDescent="0.3">
      <c r="A5260">
        <v>5260</v>
      </c>
    </row>
    <row r="5261" spans="1:4" x14ac:dyDescent="0.3">
      <c r="A5261">
        <v>5261</v>
      </c>
      <c r="B5261" s="1" t="s">
        <v>27254</v>
      </c>
      <c r="D5261" s="1" t="s">
        <v>27254</v>
      </c>
    </row>
    <row r="5262" spans="1:4" x14ac:dyDescent="0.3">
      <c r="A5262">
        <v>5262</v>
      </c>
      <c r="B5262" s="1" t="s">
        <v>27256</v>
      </c>
      <c r="D5262" s="1" t="s">
        <v>27256</v>
      </c>
    </row>
    <row r="5263" spans="1:4" x14ac:dyDescent="0.3">
      <c r="A5263">
        <v>5263</v>
      </c>
      <c r="B5263" s="1" t="s">
        <v>27258</v>
      </c>
      <c r="D5263" s="1" t="s">
        <v>27258</v>
      </c>
    </row>
    <row r="5264" spans="1:4" x14ac:dyDescent="0.3">
      <c r="A5264">
        <v>5264</v>
      </c>
    </row>
    <row r="5265" spans="1:4" x14ac:dyDescent="0.3">
      <c r="A5265">
        <v>5265</v>
      </c>
    </row>
    <row r="5266" spans="1:4" x14ac:dyDescent="0.3">
      <c r="A5266">
        <v>5266</v>
      </c>
    </row>
    <row r="5267" spans="1:4" x14ac:dyDescent="0.3">
      <c r="A5267">
        <v>5267</v>
      </c>
    </row>
    <row r="5268" spans="1:4" x14ac:dyDescent="0.3">
      <c r="A5268">
        <v>5268</v>
      </c>
    </row>
    <row r="5269" spans="1:4" x14ac:dyDescent="0.3">
      <c r="A5269">
        <v>5269</v>
      </c>
    </row>
    <row r="5270" spans="1:4" x14ac:dyDescent="0.3">
      <c r="A5270">
        <v>5270</v>
      </c>
    </row>
    <row r="5271" spans="1:4" x14ac:dyDescent="0.3">
      <c r="A5271">
        <v>5271</v>
      </c>
      <c r="B5271" s="1" t="s">
        <v>27259</v>
      </c>
      <c r="D5271" s="1" t="s">
        <v>27259</v>
      </c>
    </row>
    <row r="5272" spans="1:4" x14ac:dyDescent="0.3">
      <c r="A5272">
        <v>5272</v>
      </c>
    </row>
    <row r="5273" spans="1:4" x14ac:dyDescent="0.3">
      <c r="A5273">
        <v>5273</v>
      </c>
      <c r="B5273" s="1" t="s">
        <v>27261</v>
      </c>
      <c r="D5273" s="1" t="s">
        <v>27261</v>
      </c>
    </row>
    <row r="5274" spans="1:4" x14ac:dyDescent="0.3">
      <c r="A5274">
        <v>5274</v>
      </c>
      <c r="B5274" s="1" t="s">
        <v>27263</v>
      </c>
      <c r="D5274" s="1" t="s">
        <v>27263</v>
      </c>
    </row>
    <row r="5275" spans="1:4" x14ac:dyDescent="0.3">
      <c r="A5275">
        <v>5275</v>
      </c>
      <c r="B5275" s="1" t="s">
        <v>27264</v>
      </c>
      <c r="D5275" s="1" t="s">
        <v>27264</v>
      </c>
    </row>
    <row r="5276" spans="1:4" x14ac:dyDescent="0.3">
      <c r="A5276">
        <v>5276</v>
      </c>
    </row>
    <row r="5277" spans="1:4" x14ac:dyDescent="0.3">
      <c r="A5277">
        <v>5277</v>
      </c>
    </row>
    <row r="5278" spans="1:4" x14ac:dyDescent="0.3">
      <c r="A5278">
        <v>5278</v>
      </c>
    </row>
    <row r="5279" spans="1:4" x14ac:dyDescent="0.3">
      <c r="A5279">
        <v>5279</v>
      </c>
      <c r="B5279" s="1" t="s">
        <v>27267</v>
      </c>
      <c r="D5279" s="1" t="s">
        <v>27267</v>
      </c>
    </row>
    <row r="5280" spans="1:4" x14ac:dyDescent="0.3">
      <c r="A5280">
        <v>5280</v>
      </c>
    </row>
    <row r="5281" spans="1:4" x14ac:dyDescent="0.3">
      <c r="A5281">
        <v>5281</v>
      </c>
      <c r="B5281" s="1" t="s">
        <v>27269</v>
      </c>
      <c r="D5281" s="1" t="s">
        <v>27269</v>
      </c>
    </row>
    <row r="5282" spans="1:4" x14ac:dyDescent="0.3">
      <c r="A5282">
        <v>5282</v>
      </c>
    </row>
    <row r="5283" spans="1:4" x14ac:dyDescent="0.3">
      <c r="A5283">
        <v>5283</v>
      </c>
      <c r="B5283" s="1" t="s">
        <v>27271</v>
      </c>
      <c r="D5283" s="1" t="s">
        <v>27271</v>
      </c>
    </row>
    <row r="5284" spans="1:4" x14ac:dyDescent="0.3">
      <c r="A5284">
        <v>5284</v>
      </c>
      <c r="B5284" s="1" t="s">
        <v>27273</v>
      </c>
      <c r="D5284" s="1" t="s">
        <v>27273</v>
      </c>
    </row>
    <row r="5285" spans="1:4" x14ac:dyDescent="0.3">
      <c r="A5285">
        <v>5285</v>
      </c>
      <c r="B5285" s="1" t="s">
        <v>27275</v>
      </c>
      <c r="D5285" s="1" t="s">
        <v>27275</v>
      </c>
    </row>
    <row r="5286" spans="1:4" x14ac:dyDescent="0.3">
      <c r="A5286">
        <v>5286</v>
      </c>
    </row>
    <row r="5287" spans="1:4" x14ac:dyDescent="0.3">
      <c r="A5287">
        <v>5287</v>
      </c>
    </row>
    <row r="5288" spans="1:4" x14ac:dyDescent="0.3">
      <c r="A5288">
        <v>5288</v>
      </c>
      <c r="B5288" s="1" t="s">
        <v>27277</v>
      </c>
      <c r="D5288" s="1" t="s">
        <v>27277</v>
      </c>
    </row>
    <row r="5289" spans="1:4" x14ac:dyDescent="0.3">
      <c r="A5289">
        <v>5289</v>
      </c>
      <c r="B5289" s="1" t="s">
        <v>27279</v>
      </c>
      <c r="D5289" s="1" t="s">
        <v>27279</v>
      </c>
    </row>
    <row r="5290" spans="1:4" x14ac:dyDescent="0.3">
      <c r="A5290">
        <v>5290</v>
      </c>
      <c r="B5290" s="1" t="s">
        <v>27281</v>
      </c>
      <c r="D5290" s="1" t="s">
        <v>27281</v>
      </c>
    </row>
    <row r="5291" spans="1:4" x14ac:dyDescent="0.3">
      <c r="A5291">
        <v>5291</v>
      </c>
    </row>
    <row r="5292" spans="1:4" x14ac:dyDescent="0.3">
      <c r="A5292">
        <v>5292</v>
      </c>
      <c r="B5292" s="1" t="s">
        <v>27282</v>
      </c>
      <c r="D5292" s="1" t="s">
        <v>27282</v>
      </c>
    </row>
    <row r="5293" spans="1:4" x14ac:dyDescent="0.3">
      <c r="A5293">
        <v>5293</v>
      </c>
      <c r="B5293" s="1" t="s">
        <v>27283</v>
      </c>
      <c r="D5293" s="1" t="s">
        <v>27283</v>
      </c>
    </row>
    <row r="5294" spans="1:4" x14ac:dyDescent="0.3">
      <c r="A5294">
        <v>5294</v>
      </c>
    </row>
    <row r="5295" spans="1:4" x14ac:dyDescent="0.3">
      <c r="A5295">
        <v>5295</v>
      </c>
      <c r="B5295" s="1" t="s">
        <v>27285</v>
      </c>
      <c r="D5295" s="1" t="s">
        <v>27285</v>
      </c>
    </row>
    <row r="5296" spans="1:4" x14ac:dyDescent="0.3">
      <c r="A5296">
        <v>5296</v>
      </c>
    </row>
    <row r="5297" spans="1:4" x14ac:dyDescent="0.3">
      <c r="A5297">
        <v>5297</v>
      </c>
      <c r="B5297" s="1" t="s">
        <v>27286</v>
      </c>
      <c r="D5297" s="1" t="s">
        <v>27286</v>
      </c>
    </row>
    <row r="5298" spans="1:4" x14ac:dyDescent="0.3">
      <c r="A5298">
        <v>5298</v>
      </c>
      <c r="B5298" s="1" t="s">
        <v>27288</v>
      </c>
      <c r="D5298" s="1" t="s">
        <v>27288</v>
      </c>
    </row>
    <row r="5299" spans="1:4" x14ac:dyDescent="0.3">
      <c r="A5299">
        <v>5299</v>
      </c>
    </row>
    <row r="5300" spans="1:4" x14ac:dyDescent="0.3">
      <c r="A5300">
        <v>5300</v>
      </c>
    </row>
    <row r="5301" spans="1:4" x14ac:dyDescent="0.3">
      <c r="A5301">
        <v>5301</v>
      </c>
    </row>
    <row r="5302" spans="1:4" x14ac:dyDescent="0.3">
      <c r="A5302">
        <v>5302</v>
      </c>
    </row>
    <row r="5303" spans="1:4" x14ac:dyDescent="0.3">
      <c r="A5303">
        <v>5303</v>
      </c>
    </row>
    <row r="5304" spans="1:4" x14ac:dyDescent="0.3">
      <c r="A5304">
        <v>5304</v>
      </c>
    </row>
    <row r="5305" spans="1:4" x14ac:dyDescent="0.3">
      <c r="A5305">
        <v>5305</v>
      </c>
    </row>
    <row r="5306" spans="1:4" x14ac:dyDescent="0.3">
      <c r="A5306">
        <v>5306</v>
      </c>
    </row>
    <row r="5307" spans="1:4" x14ac:dyDescent="0.3">
      <c r="A5307">
        <v>5307</v>
      </c>
    </row>
    <row r="5308" spans="1:4" x14ac:dyDescent="0.3">
      <c r="A5308">
        <v>5308</v>
      </c>
    </row>
    <row r="5309" spans="1:4" x14ac:dyDescent="0.3">
      <c r="A5309">
        <v>5309</v>
      </c>
    </row>
    <row r="5310" spans="1:4" x14ac:dyDescent="0.3">
      <c r="A5310">
        <v>5310</v>
      </c>
      <c r="B5310" s="1" t="s">
        <v>27291</v>
      </c>
      <c r="D5310" s="1" t="s">
        <v>27291</v>
      </c>
    </row>
    <row r="5311" spans="1:4" x14ac:dyDescent="0.3">
      <c r="A5311">
        <v>5311</v>
      </c>
    </row>
    <row r="5312" spans="1:4" x14ac:dyDescent="0.3">
      <c r="A5312">
        <v>5312</v>
      </c>
      <c r="B5312" s="1" t="s">
        <v>27292</v>
      </c>
      <c r="D5312" s="1" t="s">
        <v>27292</v>
      </c>
    </row>
    <row r="5313" spans="1:4" x14ac:dyDescent="0.3">
      <c r="A5313">
        <v>5313</v>
      </c>
    </row>
    <row r="5314" spans="1:4" x14ac:dyDescent="0.3">
      <c r="A5314">
        <v>5314</v>
      </c>
      <c r="B5314" s="1" t="s">
        <v>27293</v>
      </c>
      <c r="D5314" s="1" t="s">
        <v>27293</v>
      </c>
    </row>
    <row r="5315" spans="1:4" x14ac:dyDescent="0.3">
      <c r="A5315">
        <v>5315</v>
      </c>
      <c r="B5315" s="1" t="s">
        <v>27295</v>
      </c>
      <c r="D5315" s="1" t="s">
        <v>27295</v>
      </c>
    </row>
    <row r="5316" spans="1:4" x14ac:dyDescent="0.3">
      <c r="A5316">
        <v>5316</v>
      </c>
      <c r="B5316" s="1" t="s">
        <v>27297</v>
      </c>
      <c r="D5316" s="1" t="s">
        <v>27297</v>
      </c>
    </row>
    <row r="5317" spans="1:4" x14ac:dyDescent="0.3">
      <c r="A5317">
        <v>5317</v>
      </c>
      <c r="B5317" s="1" t="s">
        <v>27299</v>
      </c>
      <c r="D5317" s="1" t="s">
        <v>27299</v>
      </c>
    </row>
    <row r="5318" spans="1:4" x14ac:dyDescent="0.3">
      <c r="A5318">
        <v>5318</v>
      </c>
    </row>
    <row r="5319" spans="1:4" x14ac:dyDescent="0.3">
      <c r="A5319">
        <v>5319</v>
      </c>
    </row>
    <row r="5320" spans="1:4" x14ac:dyDescent="0.3">
      <c r="A5320">
        <v>5320</v>
      </c>
    </row>
    <row r="5321" spans="1:4" x14ac:dyDescent="0.3">
      <c r="A5321">
        <v>5321</v>
      </c>
    </row>
    <row r="5322" spans="1:4" x14ac:dyDescent="0.3">
      <c r="A5322">
        <v>5322</v>
      </c>
      <c r="B5322" s="1" t="s">
        <v>27301</v>
      </c>
      <c r="D5322" s="1" t="s">
        <v>27301</v>
      </c>
    </row>
    <row r="5323" spans="1:4" x14ac:dyDescent="0.3">
      <c r="A5323">
        <v>5323</v>
      </c>
    </row>
    <row r="5324" spans="1:4" x14ac:dyDescent="0.3">
      <c r="A5324">
        <v>5324</v>
      </c>
      <c r="B5324" s="1" t="s">
        <v>27302</v>
      </c>
      <c r="D5324" s="1" t="s">
        <v>27302</v>
      </c>
    </row>
    <row r="5325" spans="1:4" x14ac:dyDescent="0.3">
      <c r="A5325">
        <v>5325</v>
      </c>
    </row>
    <row r="5326" spans="1:4" x14ac:dyDescent="0.3">
      <c r="A5326">
        <v>5326</v>
      </c>
    </row>
    <row r="5327" spans="1:4" x14ac:dyDescent="0.3">
      <c r="A5327">
        <v>5327</v>
      </c>
      <c r="B5327" s="1" t="s">
        <v>27306</v>
      </c>
      <c r="D5327" s="1" t="s">
        <v>27306</v>
      </c>
    </row>
    <row r="5328" spans="1:4" x14ac:dyDescent="0.3">
      <c r="A5328">
        <v>5328</v>
      </c>
      <c r="B5328" s="1" t="s">
        <v>27308</v>
      </c>
      <c r="D5328" s="1" t="s">
        <v>27308</v>
      </c>
    </row>
    <row r="5329" spans="1:4" x14ac:dyDescent="0.3">
      <c r="A5329">
        <v>5329</v>
      </c>
      <c r="B5329" s="1" t="s">
        <v>27310</v>
      </c>
      <c r="D5329" s="1" t="s">
        <v>27310</v>
      </c>
    </row>
    <row r="5330" spans="1:4" x14ac:dyDescent="0.3">
      <c r="A5330">
        <v>5330</v>
      </c>
    </row>
    <row r="5331" spans="1:4" x14ac:dyDescent="0.3">
      <c r="A5331">
        <v>5331</v>
      </c>
    </row>
    <row r="5332" spans="1:4" x14ac:dyDescent="0.3">
      <c r="A5332">
        <v>5332</v>
      </c>
      <c r="B5332" s="1" t="s">
        <v>27311</v>
      </c>
      <c r="D5332" s="1" t="s">
        <v>27311</v>
      </c>
    </row>
    <row r="5333" spans="1:4" x14ac:dyDescent="0.3">
      <c r="A5333">
        <v>5333</v>
      </c>
    </row>
    <row r="5334" spans="1:4" x14ac:dyDescent="0.3">
      <c r="A5334">
        <v>5334</v>
      </c>
    </row>
    <row r="5335" spans="1:4" x14ac:dyDescent="0.3">
      <c r="A5335">
        <v>5335</v>
      </c>
    </row>
    <row r="5336" spans="1:4" x14ac:dyDescent="0.3">
      <c r="A5336">
        <v>5336</v>
      </c>
      <c r="B5336" s="1" t="s">
        <v>27313</v>
      </c>
      <c r="D5336" s="1" t="s">
        <v>27313</v>
      </c>
    </row>
    <row r="5337" spans="1:4" x14ac:dyDescent="0.3">
      <c r="A5337">
        <v>5337</v>
      </c>
    </row>
    <row r="5338" spans="1:4" x14ac:dyDescent="0.3">
      <c r="A5338">
        <v>5338</v>
      </c>
      <c r="B5338" s="1" t="s">
        <v>27315</v>
      </c>
      <c r="D5338" s="1" t="s">
        <v>27315</v>
      </c>
    </row>
    <row r="5339" spans="1:4" x14ac:dyDescent="0.3">
      <c r="A5339">
        <v>5339</v>
      </c>
      <c r="B5339" s="1" t="s">
        <v>27317</v>
      </c>
      <c r="D5339" s="1" t="s">
        <v>27317</v>
      </c>
    </row>
    <row r="5340" spans="1:4" x14ac:dyDescent="0.3">
      <c r="A5340">
        <v>5340</v>
      </c>
    </row>
    <row r="5341" spans="1:4" x14ac:dyDescent="0.3">
      <c r="A5341">
        <v>5341</v>
      </c>
    </row>
    <row r="5342" spans="1:4" x14ac:dyDescent="0.3">
      <c r="A5342">
        <v>5342</v>
      </c>
    </row>
    <row r="5343" spans="1:4" x14ac:dyDescent="0.3">
      <c r="A5343">
        <v>5343</v>
      </c>
    </row>
    <row r="5344" spans="1:4" x14ac:dyDescent="0.3">
      <c r="A5344">
        <v>5344</v>
      </c>
    </row>
    <row r="5345" spans="1:4" x14ac:dyDescent="0.3">
      <c r="A5345">
        <v>5345</v>
      </c>
      <c r="B5345" s="1" t="s">
        <v>27319</v>
      </c>
      <c r="D5345" s="1" t="s">
        <v>27319</v>
      </c>
    </row>
    <row r="5346" spans="1:4" x14ac:dyDescent="0.3">
      <c r="A5346">
        <v>5346</v>
      </c>
      <c r="B5346" s="1" t="s">
        <v>27321</v>
      </c>
      <c r="D5346" s="1" t="s">
        <v>27321</v>
      </c>
    </row>
    <row r="5347" spans="1:4" x14ac:dyDescent="0.3">
      <c r="A5347">
        <v>5347</v>
      </c>
    </row>
    <row r="5348" spans="1:4" x14ac:dyDescent="0.3">
      <c r="A5348">
        <v>5348</v>
      </c>
    </row>
    <row r="5349" spans="1:4" x14ac:dyDescent="0.3">
      <c r="A5349">
        <v>5349</v>
      </c>
      <c r="B5349" s="1" t="s">
        <v>27322</v>
      </c>
      <c r="D5349" s="1" t="s">
        <v>27322</v>
      </c>
    </row>
    <row r="5350" spans="1:4" x14ac:dyDescent="0.3">
      <c r="A5350">
        <v>5350</v>
      </c>
    </row>
    <row r="5351" spans="1:4" x14ac:dyDescent="0.3">
      <c r="A5351">
        <v>5351</v>
      </c>
    </row>
    <row r="5352" spans="1:4" x14ac:dyDescent="0.3">
      <c r="A5352">
        <v>5352</v>
      </c>
    </row>
    <row r="5353" spans="1:4" x14ac:dyDescent="0.3">
      <c r="A5353">
        <v>5353</v>
      </c>
    </row>
    <row r="5354" spans="1:4" x14ac:dyDescent="0.3">
      <c r="A5354">
        <v>5354</v>
      </c>
    </row>
    <row r="5355" spans="1:4" x14ac:dyDescent="0.3">
      <c r="A5355">
        <v>5355</v>
      </c>
    </row>
    <row r="5356" spans="1:4" x14ac:dyDescent="0.3">
      <c r="A5356">
        <v>5356</v>
      </c>
    </row>
    <row r="5357" spans="1:4" x14ac:dyDescent="0.3">
      <c r="A5357">
        <v>5357</v>
      </c>
    </row>
    <row r="5358" spans="1:4" x14ac:dyDescent="0.3">
      <c r="A5358">
        <v>5358</v>
      </c>
      <c r="B5358" s="1" t="s">
        <v>27324</v>
      </c>
      <c r="D5358" s="1" t="s">
        <v>27324</v>
      </c>
    </row>
    <row r="5359" spans="1:4" x14ac:dyDescent="0.3">
      <c r="A5359">
        <v>5359</v>
      </c>
    </row>
    <row r="5360" spans="1:4" x14ac:dyDescent="0.3">
      <c r="A5360">
        <v>5360</v>
      </c>
    </row>
    <row r="5361" spans="1:4" x14ac:dyDescent="0.3">
      <c r="A5361">
        <v>5361</v>
      </c>
    </row>
    <row r="5362" spans="1:4" x14ac:dyDescent="0.3">
      <c r="A5362">
        <v>5362</v>
      </c>
    </row>
    <row r="5363" spans="1:4" x14ac:dyDescent="0.3">
      <c r="A5363">
        <v>5363</v>
      </c>
    </row>
    <row r="5364" spans="1:4" x14ac:dyDescent="0.3">
      <c r="A5364">
        <v>5364</v>
      </c>
    </row>
    <row r="5365" spans="1:4" x14ac:dyDescent="0.3">
      <c r="A5365">
        <v>5365</v>
      </c>
    </row>
    <row r="5366" spans="1:4" x14ac:dyDescent="0.3">
      <c r="A5366">
        <v>5366</v>
      </c>
    </row>
    <row r="5367" spans="1:4" x14ac:dyDescent="0.3">
      <c r="A5367">
        <v>5367</v>
      </c>
    </row>
    <row r="5368" spans="1:4" x14ac:dyDescent="0.3">
      <c r="A5368">
        <v>5368</v>
      </c>
    </row>
    <row r="5369" spans="1:4" x14ac:dyDescent="0.3">
      <c r="A5369">
        <v>5369</v>
      </c>
    </row>
    <row r="5370" spans="1:4" x14ac:dyDescent="0.3">
      <c r="A5370">
        <v>5370</v>
      </c>
    </row>
    <row r="5371" spans="1:4" x14ac:dyDescent="0.3">
      <c r="A5371">
        <v>5371</v>
      </c>
    </row>
    <row r="5372" spans="1:4" x14ac:dyDescent="0.3">
      <c r="A5372">
        <v>5372</v>
      </c>
      <c r="B5372" s="1" t="s">
        <v>27326</v>
      </c>
      <c r="D5372" s="1" t="s">
        <v>27326</v>
      </c>
    </row>
    <row r="5373" spans="1:4" x14ac:dyDescent="0.3">
      <c r="A5373">
        <v>5373</v>
      </c>
    </row>
    <row r="5374" spans="1:4" x14ac:dyDescent="0.3">
      <c r="A5374">
        <v>5374</v>
      </c>
    </row>
    <row r="5375" spans="1:4" x14ac:dyDescent="0.3">
      <c r="A5375">
        <v>5375</v>
      </c>
    </row>
    <row r="5376" spans="1:4" x14ac:dyDescent="0.3">
      <c r="A5376">
        <v>5376</v>
      </c>
    </row>
    <row r="5377" spans="1:4" x14ac:dyDescent="0.3">
      <c r="A5377">
        <v>5377</v>
      </c>
    </row>
    <row r="5378" spans="1:4" x14ac:dyDescent="0.3">
      <c r="A5378">
        <v>5378</v>
      </c>
      <c r="B5378" s="1" t="s">
        <v>27328</v>
      </c>
      <c r="D5378" s="1" t="s">
        <v>27328</v>
      </c>
    </row>
    <row r="5379" spans="1:4" x14ac:dyDescent="0.3">
      <c r="A5379">
        <v>5379</v>
      </c>
      <c r="B5379" s="1" t="s">
        <v>27330</v>
      </c>
      <c r="D5379" s="1" t="s">
        <v>27330</v>
      </c>
    </row>
    <row r="5380" spans="1:4" x14ac:dyDescent="0.3">
      <c r="A5380">
        <v>5380</v>
      </c>
    </row>
    <row r="5381" spans="1:4" x14ac:dyDescent="0.3">
      <c r="A5381">
        <v>5381</v>
      </c>
    </row>
    <row r="5382" spans="1:4" x14ac:dyDescent="0.3">
      <c r="A5382">
        <v>5382</v>
      </c>
    </row>
    <row r="5383" spans="1:4" x14ac:dyDescent="0.3">
      <c r="A5383">
        <v>5383</v>
      </c>
    </row>
    <row r="5384" spans="1:4" x14ac:dyDescent="0.3">
      <c r="A5384">
        <v>5384</v>
      </c>
      <c r="B5384" s="1" t="s">
        <v>27331</v>
      </c>
      <c r="D5384" s="1" t="s">
        <v>27331</v>
      </c>
    </row>
    <row r="5385" spans="1:4" x14ac:dyDescent="0.3">
      <c r="A5385">
        <v>5385</v>
      </c>
      <c r="B5385" s="1" t="s">
        <v>27333</v>
      </c>
      <c r="D5385" s="1" t="s">
        <v>27333</v>
      </c>
    </row>
    <row r="5386" spans="1:4" x14ac:dyDescent="0.3">
      <c r="A5386">
        <v>5386</v>
      </c>
    </row>
    <row r="5387" spans="1:4" x14ac:dyDescent="0.3">
      <c r="A5387">
        <v>5387</v>
      </c>
    </row>
    <row r="5388" spans="1:4" x14ac:dyDescent="0.3">
      <c r="A5388">
        <v>5388</v>
      </c>
      <c r="B5388" s="1" t="s">
        <v>27335</v>
      </c>
      <c r="D5388" s="1" t="s">
        <v>27335</v>
      </c>
    </row>
    <row r="5389" spans="1:4" x14ac:dyDescent="0.3">
      <c r="A5389">
        <v>5389</v>
      </c>
    </row>
    <row r="5390" spans="1:4" x14ac:dyDescent="0.3">
      <c r="A5390">
        <v>5390</v>
      </c>
    </row>
    <row r="5391" spans="1:4" x14ac:dyDescent="0.3">
      <c r="A5391">
        <v>5391</v>
      </c>
    </row>
    <row r="5392" spans="1:4" x14ac:dyDescent="0.3">
      <c r="A5392">
        <v>5392</v>
      </c>
      <c r="B5392" s="1" t="s">
        <v>27337</v>
      </c>
      <c r="D5392" s="1" t="s">
        <v>27337</v>
      </c>
    </row>
    <row r="5393" spans="1:4" x14ac:dyDescent="0.3">
      <c r="A5393">
        <v>5393</v>
      </c>
      <c r="B5393" s="1" t="s">
        <v>27339</v>
      </c>
      <c r="D5393" s="1" t="s">
        <v>27339</v>
      </c>
    </row>
    <row r="5394" spans="1:4" x14ac:dyDescent="0.3">
      <c r="A5394">
        <v>5394</v>
      </c>
    </row>
    <row r="5395" spans="1:4" x14ac:dyDescent="0.3">
      <c r="A5395">
        <v>5395</v>
      </c>
    </row>
    <row r="5396" spans="1:4" x14ac:dyDescent="0.3">
      <c r="A5396">
        <v>5396</v>
      </c>
    </row>
    <row r="5397" spans="1:4" x14ac:dyDescent="0.3">
      <c r="A5397">
        <v>5397</v>
      </c>
    </row>
    <row r="5398" spans="1:4" x14ac:dyDescent="0.3">
      <c r="A5398">
        <v>5398</v>
      </c>
    </row>
    <row r="5399" spans="1:4" x14ac:dyDescent="0.3">
      <c r="A5399">
        <v>5399</v>
      </c>
    </row>
    <row r="5400" spans="1:4" x14ac:dyDescent="0.3">
      <c r="A5400">
        <v>5400</v>
      </c>
    </row>
    <row r="5401" spans="1:4" x14ac:dyDescent="0.3">
      <c r="A5401">
        <v>5401</v>
      </c>
    </row>
    <row r="5402" spans="1:4" x14ac:dyDescent="0.3">
      <c r="A5402">
        <v>5402</v>
      </c>
    </row>
    <row r="5403" spans="1:4" x14ac:dyDescent="0.3">
      <c r="A5403">
        <v>5403</v>
      </c>
    </row>
    <row r="5404" spans="1:4" x14ac:dyDescent="0.3">
      <c r="A5404">
        <v>5404</v>
      </c>
      <c r="B5404" s="1" t="s">
        <v>27340</v>
      </c>
      <c r="D5404" s="1" t="s">
        <v>27340</v>
      </c>
    </row>
    <row r="5405" spans="1:4" x14ac:dyDescent="0.3">
      <c r="A5405">
        <v>5405</v>
      </c>
    </row>
    <row r="5406" spans="1:4" x14ac:dyDescent="0.3">
      <c r="A5406">
        <v>5406</v>
      </c>
    </row>
    <row r="5407" spans="1:4" x14ac:dyDescent="0.3">
      <c r="A5407">
        <v>5407</v>
      </c>
    </row>
    <row r="5408" spans="1:4" x14ac:dyDescent="0.3">
      <c r="A5408">
        <v>5408</v>
      </c>
    </row>
    <row r="5409" spans="1:4" x14ac:dyDescent="0.3">
      <c r="A5409">
        <v>5409</v>
      </c>
    </row>
    <row r="5410" spans="1:4" x14ac:dyDescent="0.3">
      <c r="A5410">
        <v>5410</v>
      </c>
    </row>
    <row r="5411" spans="1:4" x14ac:dyDescent="0.3">
      <c r="A5411">
        <v>5411</v>
      </c>
    </row>
    <row r="5412" spans="1:4" x14ac:dyDescent="0.3">
      <c r="A5412">
        <v>5412</v>
      </c>
    </row>
    <row r="5413" spans="1:4" x14ac:dyDescent="0.3">
      <c r="A5413">
        <v>5413</v>
      </c>
    </row>
    <row r="5414" spans="1:4" x14ac:dyDescent="0.3">
      <c r="A5414">
        <v>5414</v>
      </c>
    </row>
    <row r="5415" spans="1:4" x14ac:dyDescent="0.3">
      <c r="A5415">
        <v>5415</v>
      </c>
    </row>
    <row r="5416" spans="1:4" x14ac:dyDescent="0.3">
      <c r="A5416">
        <v>5416</v>
      </c>
    </row>
    <row r="5417" spans="1:4" x14ac:dyDescent="0.3">
      <c r="A5417">
        <v>5417</v>
      </c>
    </row>
    <row r="5418" spans="1:4" x14ac:dyDescent="0.3">
      <c r="A5418">
        <v>5418</v>
      </c>
    </row>
    <row r="5419" spans="1:4" x14ac:dyDescent="0.3">
      <c r="A5419">
        <v>5419</v>
      </c>
    </row>
    <row r="5420" spans="1:4" x14ac:dyDescent="0.3">
      <c r="A5420">
        <v>5420</v>
      </c>
    </row>
    <row r="5421" spans="1:4" x14ac:dyDescent="0.3">
      <c r="A5421">
        <v>5421</v>
      </c>
    </row>
    <row r="5422" spans="1:4" x14ac:dyDescent="0.3">
      <c r="A5422">
        <v>5422</v>
      </c>
      <c r="B5422" s="1" t="s">
        <v>27343</v>
      </c>
      <c r="D5422" s="1" t="s">
        <v>27343</v>
      </c>
    </row>
    <row r="5423" spans="1:4" x14ac:dyDescent="0.3">
      <c r="A5423">
        <v>5423</v>
      </c>
    </row>
    <row r="5424" spans="1:4" x14ac:dyDescent="0.3">
      <c r="A5424">
        <v>5424</v>
      </c>
    </row>
    <row r="5425" spans="1:4" x14ac:dyDescent="0.3">
      <c r="A5425">
        <v>5425</v>
      </c>
    </row>
    <row r="5426" spans="1:4" x14ac:dyDescent="0.3">
      <c r="A5426">
        <v>5426</v>
      </c>
    </row>
    <row r="5427" spans="1:4" x14ac:dyDescent="0.3">
      <c r="A5427">
        <v>5427</v>
      </c>
    </row>
    <row r="5428" spans="1:4" x14ac:dyDescent="0.3">
      <c r="A5428">
        <v>5428</v>
      </c>
    </row>
    <row r="5429" spans="1:4" x14ac:dyDescent="0.3">
      <c r="A5429">
        <v>5429</v>
      </c>
      <c r="B5429" s="1" t="s">
        <v>27345</v>
      </c>
      <c r="D5429" s="1" t="s">
        <v>27345</v>
      </c>
    </row>
    <row r="5430" spans="1:4" x14ac:dyDescent="0.3">
      <c r="A5430">
        <v>5430</v>
      </c>
    </row>
    <row r="5431" spans="1:4" x14ac:dyDescent="0.3">
      <c r="A5431">
        <v>5431</v>
      </c>
    </row>
    <row r="5432" spans="1:4" x14ac:dyDescent="0.3">
      <c r="A5432">
        <v>5432</v>
      </c>
    </row>
    <row r="5433" spans="1:4" x14ac:dyDescent="0.3">
      <c r="A5433">
        <v>5433</v>
      </c>
    </row>
    <row r="5434" spans="1:4" x14ac:dyDescent="0.3">
      <c r="A5434">
        <v>5434</v>
      </c>
    </row>
    <row r="5435" spans="1:4" x14ac:dyDescent="0.3">
      <c r="A5435">
        <v>5435</v>
      </c>
    </row>
    <row r="5436" spans="1:4" x14ac:dyDescent="0.3">
      <c r="A5436">
        <v>5436</v>
      </c>
      <c r="B5436" s="1" t="s">
        <v>27346</v>
      </c>
      <c r="D5436" s="1" t="s">
        <v>27346</v>
      </c>
    </row>
    <row r="5437" spans="1:4" x14ac:dyDescent="0.3">
      <c r="A5437">
        <v>5437</v>
      </c>
    </row>
    <row r="5438" spans="1:4" x14ac:dyDescent="0.3">
      <c r="A5438">
        <v>5438</v>
      </c>
    </row>
    <row r="5439" spans="1:4" x14ac:dyDescent="0.3">
      <c r="A5439">
        <v>5439</v>
      </c>
    </row>
    <row r="5440" spans="1:4" x14ac:dyDescent="0.3">
      <c r="A5440">
        <v>5440</v>
      </c>
      <c r="B5440" s="1" t="s">
        <v>27348</v>
      </c>
      <c r="D5440" s="1" t="s">
        <v>27348</v>
      </c>
    </row>
    <row r="5441" spans="1:4" x14ac:dyDescent="0.3">
      <c r="A5441">
        <v>5441</v>
      </c>
    </row>
    <row r="5442" spans="1:4" x14ac:dyDescent="0.3">
      <c r="A5442">
        <v>5442</v>
      </c>
    </row>
    <row r="5443" spans="1:4" x14ac:dyDescent="0.3">
      <c r="A5443">
        <v>5443</v>
      </c>
    </row>
    <row r="5444" spans="1:4" x14ac:dyDescent="0.3">
      <c r="A5444">
        <v>5444</v>
      </c>
    </row>
    <row r="5445" spans="1:4" x14ac:dyDescent="0.3">
      <c r="A5445">
        <v>5445</v>
      </c>
    </row>
    <row r="5446" spans="1:4" x14ac:dyDescent="0.3">
      <c r="A5446">
        <v>5446</v>
      </c>
    </row>
    <row r="5447" spans="1:4" x14ac:dyDescent="0.3">
      <c r="A5447">
        <v>5447</v>
      </c>
    </row>
    <row r="5448" spans="1:4" x14ac:dyDescent="0.3">
      <c r="A5448">
        <v>5448</v>
      </c>
      <c r="B5448" s="1" t="s">
        <v>27349</v>
      </c>
      <c r="D5448" s="1" t="s">
        <v>27349</v>
      </c>
    </row>
    <row r="5449" spans="1:4" x14ac:dyDescent="0.3">
      <c r="A5449">
        <v>5449</v>
      </c>
    </row>
    <row r="5450" spans="1:4" x14ac:dyDescent="0.3">
      <c r="A5450">
        <v>5450</v>
      </c>
    </row>
    <row r="5451" spans="1:4" x14ac:dyDescent="0.3">
      <c r="A5451">
        <v>5451</v>
      </c>
    </row>
    <row r="5452" spans="1:4" x14ac:dyDescent="0.3">
      <c r="A5452">
        <v>5452</v>
      </c>
    </row>
    <row r="5453" spans="1:4" x14ac:dyDescent="0.3">
      <c r="A5453">
        <v>5453</v>
      </c>
    </row>
    <row r="5454" spans="1:4" x14ac:dyDescent="0.3">
      <c r="A5454">
        <v>5454</v>
      </c>
    </row>
    <row r="5455" spans="1:4" x14ac:dyDescent="0.3">
      <c r="A5455">
        <v>5455</v>
      </c>
    </row>
    <row r="5456" spans="1:4" x14ac:dyDescent="0.3">
      <c r="A5456">
        <v>5456</v>
      </c>
    </row>
    <row r="5457" spans="1:4" x14ac:dyDescent="0.3">
      <c r="A5457">
        <v>5457</v>
      </c>
    </row>
    <row r="5458" spans="1:4" x14ac:dyDescent="0.3">
      <c r="A5458">
        <v>5458</v>
      </c>
      <c r="B5458" s="1" t="s">
        <v>27351</v>
      </c>
      <c r="D5458" s="1" t="s">
        <v>27351</v>
      </c>
    </row>
    <row r="5459" spans="1:4" x14ac:dyDescent="0.3">
      <c r="A5459">
        <v>5459</v>
      </c>
    </row>
    <row r="5460" spans="1:4" x14ac:dyDescent="0.3">
      <c r="A5460">
        <v>5460</v>
      </c>
    </row>
    <row r="5461" spans="1:4" x14ac:dyDescent="0.3">
      <c r="A5461">
        <v>5461</v>
      </c>
    </row>
    <row r="5462" spans="1:4" x14ac:dyDescent="0.3">
      <c r="A5462">
        <v>5462</v>
      </c>
    </row>
    <row r="5463" spans="1:4" x14ac:dyDescent="0.3">
      <c r="A5463">
        <v>5463</v>
      </c>
    </row>
    <row r="5464" spans="1:4" x14ac:dyDescent="0.3">
      <c r="A5464">
        <v>5464</v>
      </c>
      <c r="B5464" s="1" t="s">
        <v>27353</v>
      </c>
      <c r="D5464" s="1" t="s">
        <v>27353</v>
      </c>
    </row>
    <row r="5465" spans="1:4" x14ac:dyDescent="0.3">
      <c r="A5465">
        <v>5465</v>
      </c>
    </row>
    <row r="5466" spans="1:4" x14ac:dyDescent="0.3">
      <c r="A5466">
        <v>5466</v>
      </c>
    </row>
    <row r="5467" spans="1:4" x14ac:dyDescent="0.3">
      <c r="A5467">
        <v>5467</v>
      </c>
    </row>
    <row r="5468" spans="1:4" x14ac:dyDescent="0.3">
      <c r="A5468">
        <v>5468</v>
      </c>
      <c r="B5468" s="1" t="s">
        <v>27354</v>
      </c>
      <c r="D5468" s="1" t="s">
        <v>27354</v>
      </c>
    </row>
    <row r="5469" spans="1:4" x14ac:dyDescent="0.3">
      <c r="A5469">
        <v>5469</v>
      </c>
    </row>
    <row r="5470" spans="1:4" x14ac:dyDescent="0.3">
      <c r="A5470">
        <v>5470</v>
      </c>
    </row>
    <row r="5471" spans="1:4" x14ac:dyDescent="0.3">
      <c r="A5471">
        <v>5471</v>
      </c>
    </row>
    <row r="5472" spans="1:4" x14ac:dyDescent="0.3">
      <c r="A5472">
        <v>5472</v>
      </c>
    </row>
    <row r="5473" spans="1:4" x14ac:dyDescent="0.3">
      <c r="A5473">
        <v>5473</v>
      </c>
    </row>
    <row r="5474" spans="1:4" x14ac:dyDescent="0.3">
      <c r="A5474">
        <v>5474</v>
      </c>
      <c r="B5474" s="1" t="s">
        <v>27356</v>
      </c>
      <c r="D5474" s="1" t="s">
        <v>27356</v>
      </c>
    </row>
    <row r="5475" spans="1:4" x14ac:dyDescent="0.3">
      <c r="A5475">
        <v>5475</v>
      </c>
    </row>
    <row r="5476" spans="1:4" x14ac:dyDescent="0.3">
      <c r="A5476">
        <v>5476</v>
      </c>
    </row>
    <row r="5477" spans="1:4" x14ac:dyDescent="0.3">
      <c r="A5477">
        <v>5477</v>
      </c>
      <c r="B5477" s="1" t="s">
        <v>27358</v>
      </c>
      <c r="D5477" s="1" t="s">
        <v>27358</v>
      </c>
    </row>
    <row r="5478" spans="1:4" x14ac:dyDescent="0.3">
      <c r="A5478">
        <v>5478</v>
      </c>
    </row>
    <row r="5479" spans="1:4" x14ac:dyDescent="0.3">
      <c r="A5479">
        <v>5479</v>
      </c>
    </row>
    <row r="5480" spans="1:4" x14ac:dyDescent="0.3">
      <c r="A5480">
        <v>5480</v>
      </c>
    </row>
    <row r="5481" spans="1:4" x14ac:dyDescent="0.3">
      <c r="A5481">
        <v>5481</v>
      </c>
    </row>
    <row r="5482" spans="1:4" x14ac:dyDescent="0.3">
      <c r="A5482">
        <v>5482</v>
      </c>
    </row>
    <row r="5483" spans="1:4" x14ac:dyDescent="0.3">
      <c r="A5483">
        <v>5483</v>
      </c>
    </row>
    <row r="5484" spans="1:4" x14ac:dyDescent="0.3">
      <c r="A5484">
        <v>5484</v>
      </c>
      <c r="B5484" s="1" t="s">
        <v>27360</v>
      </c>
      <c r="D5484" s="1" t="s">
        <v>27360</v>
      </c>
    </row>
    <row r="5485" spans="1:4" x14ac:dyDescent="0.3">
      <c r="A5485">
        <v>5485</v>
      </c>
      <c r="B5485" s="1" t="s">
        <v>27361</v>
      </c>
      <c r="D5485" s="1" t="s">
        <v>27361</v>
      </c>
    </row>
    <row r="5486" spans="1:4" x14ac:dyDescent="0.3">
      <c r="A5486">
        <v>5486</v>
      </c>
    </row>
    <row r="5487" spans="1:4" x14ac:dyDescent="0.3">
      <c r="A5487">
        <v>5487</v>
      </c>
    </row>
    <row r="5488" spans="1:4" x14ac:dyDescent="0.3">
      <c r="A5488">
        <v>5488</v>
      </c>
      <c r="B5488" s="1" t="s">
        <v>27363</v>
      </c>
      <c r="D5488" s="1" t="s">
        <v>27363</v>
      </c>
    </row>
    <row r="5489" spans="1:4" x14ac:dyDescent="0.3">
      <c r="A5489">
        <v>5489</v>
      </c>
    </row>
    <row r="5490" spans="1:4" x14ac:dyDescent="0.3">
      <c r="A5490">
        <v>5490</v>
      </c>
    </row>
    <row r="5491" spans="1:4" x14ac:dyDescent="0.3">
      <c r="A5491">
        <v>5491</v>
      </c>
      <c r="B5491" s="1" t="s">
        <v>27365</v>
      </c>
      <c r="D5491" s="1" t="s">
        <v>27365</v>
      </c>
    </row>
    <row r="5492" spans="1:4" x14ac:dyDescent="0.3">
      <c r="A5492">
        <v>5492</v>
      </c>
      <c r="B5492" s="1" t="s">
        <v>27367</v>
      </c>
      <c r="D5492" s="1" t="s">
        <v>27367</v>
      </c>
    </row>
    <row r="5493" spans="1:4" x14ac:dyDescent="0.3">
      <c r="A5493">
        <v>5493</v>
      </c>
      <c r="B5493" s="1" t="s">
        <v>27369</v>
      </c>
      <c r="D5493" s="1" t="s">
        <v>27369</v>
      </c>
    </row>
    <row r="5494" spans="1:4" x14ac:dyDescent="0.3">
      <c r="A5494">
        <v>5494</v>
      </c>
    </row>
    <row r="5495" spans="1:4" x14ac:dyDescent="0.3">
      <c r="A5495">
        <v>5495</v>
      </c>
    </row>
    <row r="5496" spans="1:4" x14ac:dyDescent="0.3">
      <c r="A5496">
        <v>5496</v>
      </c>
    </row>
    <row r="5497" spans="1:4" x14ac:dyDescent="0.3">
      <c r="A5497">
        <v>5497</v>
      </c>
    </row>
    <row r="5498" spans="1:4" x14ac:dyDescent="0.3">
      <c r="A5498">
        <v>5498</v>
      </c>
    </row>
    <row r="5499" spans="1:4" x14ac:dyDescent="0.3">
      <c r="A5499">
        <v>5499</v>
      </c>
    </row>
    <row r="5500" spans="1:4" x14ac:dyDescent="0.3">
      <c r="A5500">
        <v>5500</v>
      </c>
    </row>
    <row r="5501" spans="1:4" x14ac:dyDescent="0.3">
      <c r="A5501">
        <v>5501</v>
      </c>
    </row>
    <row r="5502" spans="1:4" x14ac:dyDescent="0.3">
      <c r="A5502">
        <v>5502</v>
      </c>
    </row>
    <row r="5503" spans="1:4" x14ac:dyDescent="0.3">
      <c r="A5503">
        <v>5503</v>
      </c>
      <c r="B5503" s="1" t="s">
        <v>27371</v>
      </c>
      <c r="D5503" s="1" t="s">
        <v>27371</v>
      </c>
    </row>
    <row r="5504" spans="1:4" x14ac:dyDescent="0.3">
      <c r="A5504">
        <v>5504</v>
      </c>
    </row>
    <row r="5505" spans="1:4" x14ac:dyDescent="0.3">
      <c r="A5505">
        <v>5505</v>
      </c>
      <c r="B5505" s="1" t="s">
        <v>27373</v>
      </c>
      <c r="D5505" s="1" t="s">
        <v>27373</v>
      </c>
    </row>
    <row r="5506" spans="1:4" x14ac:dyDescent="0.3">
      <c r="A5506">
        <v>5506</v>
      </c>
      <c r="B5506" s="1" t="s">
        <v>27375</v>
      </c>
      <c r="D5506" s="1" t="s">
        <v>27375</v>
      </c>
    </row>
    <row r="5507" spans="1:4" x14ac:dyDescent="0.3">
      <c r="A5507">
        <v>5507</v>
      </c>
      <c r="B5507" s="1" t="s">
        <v>27377</v>
      </c>
      <c r="D5507" s="1" t="s">
        <v>27377</v>
      </c>
    </row>
    <row r="5508" spans="1:4" x14ac:dyDescent="0.3">
      <c r="A5508">
        <v>5508</v>
      </c>
    </row>
    <row r="5509" spans="1:4" x14ac:dyDescent="0.3">
      <c r="A5509">
        <v>5509</v>
      </c>
    </row>
    <row r="5510" spans="1:4" x14ac:dyDescent="0.3">
      <c r="A5510">
        <v>5510</v>
      </c>
    </row>
    <row r="5511" spans="1:4" x14ac:dyDescent="0.3">
      <c r="A5511">
        <v>5511</v>
      </c>
      <c r="B5511" s="1" t="s">
        <v>27380</v>
      </c>
      <c r="D5511" s="1" t="s">
        <v>27380</v>
      </c>
    </row>
    <row r="5512" spans="1:4" x14ac:dyDescent="0.3">
      <c r="A5512">
        <v>5512</v>
      </c>
    </row>
    <row r="5513" spans="1:4" x14ac:dyDescent="0.3">
      <c r="A5513">
        <v>5513</v>
      </c>
      <c r="B5513" s="1" t="s">
        <v>27382</v>
      </c>
      <c r="D5513" s="1" t="s">
        <v>27382</v>
      </c>
    </row>
    <row r="5514" spans="1:4" x14ac:dyDescent="0.3">
      <c r="A5514">
        <v>5514</v>
      </c>
    </row>
    <row r="5515" spans="1:4" x14ac:dyDescent="0.3">
      <c r="A5515">
        <v>5515</v>
      </c>
      <c r="B5515" s="1" t="s">
        <v>27383</v>
      </c>
      <c r="D5515" s="1" t="s">
        <v>27383</v>
      </c>
    </row>
    <row r="5516" spans="1:4" x14ac:dyDescent="0.3">
      <c r="A5516">
        <v>5516</v>
      </c>
    </row>
    <row r="5517" spans="1:4" x14ac:dyDescent="0.3">
      <c r="A5517">
        <v>5517</v>
      </c>
    </row>
    <row r="5518" spans="1:4" x14ac:dyDescent="0.3">
      <c r="A5518">
        <v>5518</v>
      </c>
    </row>
    <row r="5519" spans="1:4" x14ac:dyDescent="0.3">
      <c r="A5519">
        <v>5519</v>
      </c>
    </row>
    <row r="5520" spans="1:4" x14ac:dyDescent="0.3">
      <c r="A5520">
        <v>5520</v>
      </c>
      <c r="B5520" s="1" t="s">
        <v>27385</v>
      </c>
      <c r="D5520" s="1" t="s">
        <v>27385</v>
      </c>
    </row>
    <row r="5521" spans="1:4" x14ac:dyDescent="0.3">
      <c r="A5521">
        <v>5521</v>
      </c>
    </row>
    <row r="5522" spans="1:4" x14ac:dyDescent="0.3">
      <c r="A5522">
        <v>5522</v>
      </c>
    </row>
    <row r="5523" spans="1:4" x14ac:dyDescent="0.3">
      <c r="A5523">
        <v>5523</v>
      </c>
    </row>
    <row r="5524" spans="1:4" x14ac:dyDescent="0.3">
      <c r="A5524">
        <v>5524</v>
      </c>
    </row>
    <row r="5525" spans="1:4" x14ac:dyDescent="0.3">
      <c r="A5525">
        <v>5525</v>
      </c>
    </row>
    <row r="5526" spans="1:4" x14ac:dyDescent="0.3">
      <c r="A5526">
        <v>5526</v>
      </c>
    </row>
    <row r="5527" spans="1:4" x14ac:dyDescent="0.3">
      <c r="A5527">
        <v>5527</v>
      </c>
    </row>
    <row r="5528" spans="1:4" x14ac:dyDescent="0.3">
      <c r="A5528">
        <v>5528</v>
      </c>
      <c r="B5528" s="1" t="s">
        <v>27388</v>
      </c>
      <c r="D5528" s="1" t="s">
        <v>27388</v>
      </c>
    </row>
    <row r="5529" spans="1:4" x14ac:dyDescent="0.3">
      <c r="A5529">
        <v>5529</v>
      </c>
      <c r="B5529" s="1" t="s">
        <v>27390</v>
      </c>
      <c r="D5529" s="1" t="s">
        <v>27390</v>
      </c>
    </row>
    <row r="5530" spans="1:4" x14ac:dyDescent="0.3">
      <c r="A5530">
        <v>5530</v>
      </c>
    </row>
    <row r="5531" spans="1:4" x14ac:dyDescent="0.3">
      <c r="A5531">
        <v>5531</v>
      </c>
    </row>
    <row r="5532" spans="1:4" x14ac:dyDescent="0.3">
      <c r="A5532">
        <v>5532</v>
      </c>
    </row>
    <row r="5533" spans="1:4" x14ac:dyDescent="0.3">
      <c r="A5533">
        <v>5533</v>
      </c>
      <c r="B5533" s="1" t="s">
        <v>27392</v>
      </c>
      <c r="D5533" s="1" t="s">
        <v>27392</v>
      </c>
    </row>
    <row r="5534" spans="1:4" x14ac:dyDescent="0.3">
      <c r="A5534">
        <v>5534</v>
      </c>
    </row>
    <row r="5535" spans="1:4" x14ac:dyDescent="0.3">
      <c r="A5535">
        <v>5535</v>
      </c>
      <c r="B5535" s="1" t="s">
        <v>27394</v>
      </c>
      <c r="D5535" s="1" t="s">
        <v>27394</v>
      </c>
    </row>
    <row r="5536" spans="1:4" x14ac:dyDescent="0.3">
      <c r="A5536">
        <v>5536</v>
      </c>
      <c r="B5536" s="1" t="s">
        <v>27395</v>
      </c>
      <c r="D5536" s="1" t="s">
        <v>27395</v>
      </c>
    </row>
    <row r="5537" spans="1:4" x14ac:dyDescent="0.3">
      <c r="A5537">
        <v>5537</v>
      </c>
    </row>
    <row r="5538" spans="1:4" x14ac:dyDescent="0.3">
      <c r="A5538">
        <v>5538</v>
      </c>
      <c r="B5538" s="1" t="s">
        <v>27397</v>
      </c>
      <c r="D5538" s="1" t="s">
        <v>27397</v>
      </c>
    </row>
    <row r="5539" spans="1:4" x14ac:dyDescent="0.3">
      <c r="A5539">
        <v>5539</v>
      </c>
    </row>
    <row r="5540" spans="1:4" x14ac:dyDescent="0.3">
      <c r="A5540">
        <v>5540</v>
      </c>
    </row>
    <row r="5541" spans="1:4" x14ac:dyDescent="0.3">
      <c r="A5541">
        <v>5541</v>
      </c>
    </row>
    <row r="5542" spans="1:4" x14ac:dyDescent="0.3">
      <c r="A5542">
        <v>5542</v>
      </c>
    </row>
    <row r="5543" spans="1:4" x14ac:dyDescent="0.3">
      <c r="A5543">
        <v>5543</v>
      </c>
    </row>
    <row r="5544" spans="1:4" x14ac:dyDescent="0.3">
      <c r="A5544">
        <v>5544</v>
      </c>
    </row>
    <row r="5545" spans="1:4" x14ac:dyDescent="0.3">
      <c r="A5545">
        <v>5545</v>
      </c>
    </row>
    <row r="5546" spans="1:4" x14ac:dyDescent="0.3">
      <c r="A5546">
        <v>5546</v>
      </c>
    </row>
    <row r="5547" spans="1:4" x14ac:dyDescent="0.3">
      <c r="A5547">
        <v>5547</v>
      </c>
    </row>
    <row r="5548" spans="1:4" x14ac:dyDescent="0.3">
      <c r="A5548">
        <v>5548</v>
      </c>
    </row>
    <row r="5549" spans="1:4" x14ac:dyDescent="0.3">
      <c r="A5549">
        <v>5549</v>
      </c>
      <c r="B5549" s="1" t="s">
        <v>27400</v>
      </c>
      <c r="D5549" s="1" t="s">
        <v>27400</v>
      </c>
    </row>
    <row r="5550" spans="1:4" x14ac:dyDescent="0.3">
      <c r="A5550">
        <v>5550</v>
      </c>
      <c r="B5550" s="1" t="s">
        <v>27401</v>
      </c>
      <c r="D5550" s="1" t="s">
        <v>27401</v>
      </c>
    </row>
    <row r="5551" spans="1:4" x14ac:dyDescent="0.3">
      <c r="A5551">
        <v>5551</v>
      </c>
    </row>
    <row r="5552" spans="1:4" x14ac:dyDescent="0.3">
      <c r="A5552">
        <v>5552</v>
      </c>
    </row>
    <row r="5553" spans="1:4" x14ac:dyDescent="0.3">
      <c r="A5553">
        <v>5553</v>
      </c>
    </row>
    <row r="5554" spans="1:4" x14ac:dyDescent="0.3">
      <c r="A5554">
        <v>5554</v>
      </c>
    </row>
    <row r="5555" spans="1:4" x14ac:dyDescent="0.3">
      <c r="A5555">
        <v>5555</v>
      </c>
    </row>
    <row r="5556" spans="1:4" x14ac:dyDescent="0.3">
      <c r="A5556">
        <v>5556</v>
      </c>
    </row>
    <row r="5557" spans="1:4" x14ac:dyDescent="0.3">
      <c r="A5557">
        <v>5557</v>
      </c>
    </row>
    <row r="5558" spans="1:4" x14ac:dyDescent="0.3">
      <c r="A5558">
        <v>5558</v>
      </c>
    </row>
    <row r="5559" spans="1:4" x14ac:dyDescent="0.3">
      <c r="A5559">
        <v>5559</v>
      </c>
    </row>
    <row r="5560" spans="1:4" x14ac:dyDescent="0.3">
      <c r="A5560">
        <v>5560</v>
      </c>
      <c r="B5560" s="1" t="s">
        <v>27403</v>
      </c>
      <c r="D5560" s="1" t="s">
        <v>27403</v>
      </c>
    </row>
    <row r="5561" spans="1:4" x14ac:dyDescent="0.3">
      <c r="A5561">
        <v>5561</v>
      </c>
    </row>
    <row r="5562" spans="1:4" x14ac:dyDescent="0.3">
      <c r="A5562">
        <v>5562</v>
      </c>
    </row>
    <row r="5563" spans="1:4" x14ac:dyDescent="0.3">
      <c r="A5563">
        <v>5563</v>
      </c>
    </row>
    <row r="5564" spans="1:4" x14ac:dyDescent="0.3">
      <c r="A5564">
        <v>5564</v>
      </c>
    </row>
    <row r="5565" spans="1:4" x14ac:dyDescent="0.3">
      <c r="A5565">
        <v>5565</v>
      </c>
      <c r="B5565" s="1" t="s">
        <v>27404</v>
      </c>
      <c r="D5565" s="1" t="s">
        <v>27404</v>
      </c>
    </row>
    <row r="5566" spans="1:4" x14ac:dyDescent="0.3">
      <c r="A5566">
        <v>5566</v>
      </c>
    </row>
    <row r="5567" spans="1:4" x14ac:dyDescent="0.3">
      <c r="A5567">
        <v>5567</v>
      </c>
    </row>
    <row r="5568" spans="1:4" x14ac:dyDescent="0.3">
      <c r="A5568">
        <v>5568</v>
      </c>
      <c r="B5568" s="1" t="s">
        <v>27406</v>
      </c>
      <c r="D5568" s="1" t="s">
        <v>27406</v>
      </c>
    </row>
    <row r="5569" spans="1:4" x14ac:dyDescent="0.3">
      <c r="A5569">
        <v>5569</v>
      </c>
    </row>
    <row r="5570" spans="1:4" x14ac:dyDescent="0.3">
      <c r="A5570">
        <v>5570</v>
      </c>
    </row>
    <row r="5571" spans="1:4" x14ac:dyDescent="0.3">
      <c r="A5571">
        <v>5571</v>
      </c>
    </row>
    <row r="5572" spans="1:4" x14ac:dyDescent="0.3">
      <c r="A5572">
        <v>5572</v>
      </c>
    </row>
    <row r="5573" spans="1:4" x14ac:dyDescent="0.3">
      <c r="A5573">
        <v>5573</v>
      </c>
      <c r="B5573" s="1" t="s">
        <v>27408</v>
      </c>
      <c r="D5573" s="1" t="s">
        <v>27408</v>
      </c>
    </row>
    <row r="5574" spans="1:4" x14ac:dyDescent="0.3">
      <c r="A5574">
        <v>5574</v>
      </c>
    </row>
    <row r="5575" spans="1:4" x14ac:dyDescent="0.3">
      <c r="A5575">
        <v>5575</v>
      </c>
      <c r="B5575" s="1" t="s">
        <v>27410</v>
      </c>
      <c r="D5575" s="1" t="s">
        <v>27410</v>
      </c>
    </row>
    <row r="5576" spans="1:4" x14ac:dyDescent="0.3">
      <c r="A5576">
        <v>5576</v>
      </c>
    </row>
    <row r="5577" spans="1:4" x14ac:dyDescent="0.3">
      <c r="A5577">
        <v>5577</v>
      </c>
      <c r="B5577" s="1" t="s">
        <v>27412</v>
      </c>
      <c r="D5577" s="1" t="s">
        <v>27412</v>
      </c>
    </row>
    <row r="5578" spans="1:4" x14ac:dyDescent="0.3">
      <c r="A5578">
        <v>5578</v>
      </c>
      <c r="B5578" s="1" t="s">
        <v>27414</v>
      </c>
      <c r="D5578" s="1" t="s">
        <v>27414</v>
      </c>
    </row>
    <row r="5579" spans="1:4" x14ac:dyDescent="0.3">
      <c r="A5579">
        <v>5579</v>
      </c>
    </row>
    <row r="5580" spans="1:4" x14ac:dyDescent="0.3">
      <c r="A5580">
        <v>5580</v>
      </c>
    </row>
    <row r="5581" spans="1:4" x14ac:dyDescent="0.3">
      <c r="A5581">
        <v>5581</v>
      </c>
    </row>
    <row r="5582" spans="1:4" x14ac:dyDescent="0.3">
      <c r="A5582">
        <v>5582</v>
      </c>
    </row>
    <row r="5583" spans="1:4" x14ac:dyDescent="0.3">
      <c r="A5583">
        <v>5583</v>
      </c>
      <c r="B5583" s="1" t="s">
        <v>27416</v>
      </c>
      <c r="D5583" s="1" t="s">
        <v>27416</v>
      </c>
    </row>
    <row r="5584" spans="1:4" x14ac:dyDescent="0.3">
      <c r="A5584">
        <v>5584</v>
      </c>
      <c r="B5584" s="1" t="s">
        <v>27418</v>
      </c>
      <c r="D5584" s="1" t="s">
        <v>27418</v>
      </c>
    </row>
    <row r="5585" spans="1:4" x14ac:dyDescent="0.3">
      <c r="A5585">
        <v>5585</v>
      </c>
    </row>
    <row r="5586" spans="1:4" x14ac:dyDescent="0.3">
      <c r="A5586">
        <v>5586</v>
      </c>
      <c r="B5586" s="1" t="s">
        <v>27419</v>
      </c>
      <c r="D5586" s="1" t="s">
        <v>27419</v>
      </c>
    </row>
    <row r="5587" spans="1:4" x14ac:dyDescent="0.3">
      <c r="A5587">
        <v>5587</v>
      </c>
    </row>
    <row r="5588" spans="1:4" x14ac:dyDescent="0.3">
      <c r="A5588">
        <v>5588</v>
      </c>
    </row>
    <row r="5589" spans="1:4" x14ac:dyDescent="0.3">
      <c r="A5589">
        <v>5589</v>
      </c>
      <c r="B5589" s="1" t="s">
        <v>27421</v>
      </c>
      <c r="D5589" s="1" t="s">
        <v>27421</v>
      </c>
    </row>
    <row r="5590" spans="1:4" x14ac:dyDescent="0.3">
      <c r="A5590">
        <v>5590</v>
      </c>
    </row>
    <row r="5591" spans="1:4" x14ac:dyDescent="0.3">
      <c r="A5591">
        <v>5591</v>
      </c>
    </row>
    <row r="5592" spans="1:4" x14ac:dyDescent="0.3">
      <c r="A5592">
        <v>5592</v>
      </c>
    </row>
    <row r="5593" spans="1:4" x14ac:dyDescent="0.3">
      <c r="A5593">
        <v>5593</v>
      </c>
    </row>
    <row r="5594" spans="1:4" x14ac:dyDescent="0.3">
      <c r="A5594">
        <v>5594</v>
      </c>
      <c r="B5594" s="1" t="s">
        <v>27424</v>
      </c>
      <c r="D5594" s="1" t="s">
        <v>27424</v>
      </c>
    </row>
    <row r="5595" spans="1:4" x14ac:dyDescent="0.3">
      <c r="A5595">
        <v>5595</v>
      </c>
      <c r="B5595" s="1" t="s">
        <v>27426</v>
      </c>
      <c r="D5595" s="1" t="s">
        <v>27426</v>
      </c>
    </row>
    <row r="5596" spans="1:4" x14ac:dyDescent="0.3">
      <c r="A5596">
        <v>5596</v>
      </c>
    </row>
    <row r="5597" spans="1:4" x14ac:dyDescent="0.3">
      <c r="A5597">
        <v>5597</v>
      </c>
    </row>
    <row r="5598" spans="1:4" x14ac:dyDescent="0.3">
      <c r="A5598">
        <v>5598</v>
      </c>
      <c r="B5598" s="1" t="s">
        <v>27428</v>
      </c>
      <c r="D5598" s="1" t="s">
        <v>27428</v>
      </c>
    </row>
    <row r="5599" spans="1:4" x14ac:dyDescent="0.3">
      <c r="A5599">
        <v>5599</v>
      </c>
    </row>
    <row r="5600" spans="1:4" x14ac:dyDescent="0.3">
      <c r="A5600">
        <v>5600</v>
      </c>
      <c r="B5600" s="1" t="s">
        <v>27430</v>
      </c>
      <c r="D5600" s="1" t="s">
        <v>27430</v>
      </c>
    </row>
    <row r="5601" spans="1:4" x14ac:dyDescent="0.3">
      <c r="A5601">
        <v>5601</v>
      </c>
    </row>
    <row r="5602" spans="1:4" x14ac:dyDescent="0.3">
      <c r="A5602">
        <v>5602</v>
      </c>
    </row>
    <row r="5603" spans="1:4" x14ac:dyDescent="0.3">
      <c r="A5603">
        <v>5603</v>
      </c>
      <c r="B5603" s="1" t="s">
        <v>27432</v>
      </c>
      <c r="D5603" s="1" t="s">
        <v>27432</v>
      </c>
    </row>
    <row r="5604" spans="1:4" x14ac:dyDescent="0.3">
      <c r="A5604">
        <v>5604</v>
      </c>
    </row>
    <row r="5605" spans="1:4" x14ac:dyDescent="0.3">
      <c r="A5605">
        <v>5605</v>
      </c>
    </row>
    <row r="5606" spans="1:4" x14ac:dyDescent="0.3">
      <c r="A5606">
        <v>5606</v>
      </c>
    </row>
    <row r="5607" spans="1:4" x14ac:dyDescent="0.3">
      <c r="A5607">
        <v>5607</v>
      </c>
    </row>
    <row r="5608" spans="1:4" x14ac:dyDescent="0.3">
      <c r="A5608">
        <v>5608</v>
      </c>
    </row>
    <row r="5609" spans="1:4" x14ac:dyDescent="0.3">
      <c r="A5609">
        <v>5609</v>
      </c>
    </row>
    <row r="5610" spans="1:4" x14ac:dyDescent="0.3">
      <c r="A5610">
        <v>5610</v>
      </c>
    </row>
    <row r="5611" spans="1:4" x14ac:dyDescent="0.3">
      <c r="A5611">
        <v>5611</v>
      </c>
    </row>
    <row r="5612" spans="1:4" x14ac:dyDescent="0.3">
      <c r="A5612">
        <v>5612</v>
      </c>
      <c r="B5612" s="1" t="s">
        <v>27433</v>
      </c>
      <c r="D5612" s="1" t="s">
        <v>27433</v>
      </c>
    </row>
    <row r="5613" spans="1:4" x14ac:dyDescent="0.3">
      <c r="A5613">
        <v>5613</v>
      </c>
      <c r="B5613" s="1" t="s">
        <v>27435</v>
      </c>
      <c r="D5613" s="1" t="s">
        <v>27435</v>
      </c>
    </row>
    <row r="5614" spans="1:4" x14ac:dyDescent="0.3">
      <c r="A5614">
        <v>5614</v>
      </c>
    </row>
    <row r="5615" spans="1:4" x14ac:dyDescent="0.3">
      <c r="A5615">
        <v>5615</v>
      </c>
      <c r="B5615" s="1" t="s">
        <v>27437</v>
      </c>
      <c r="D5615" s="1" t="s">
        <v>27437</v>
      </c>
    </row>
    <row r="5616" spans="1:4" x14ac:dyDescent="0.3">
      <c r="A5616">
        <v>5616</v>
      </c>
      <c r="B5616" s="1" t="s">
        <v>27439</v>
      </c>
      <c r="D5616" s="1" t="s">
        <v>27439</v>
      </c>
    </row>
    <row r="5617" spans="1:4" x14ac:dyDescent="0.3">
      <c r="A5617">
        <v>5617</v>
      </c>
      <c r="B5617" s="1" t="s">
        <v>27441</v>
      </c>
      <c r="D5617" s="1" t="s">
        <v>27441</v>
      </c>
    </row>
    <row r="5618" spans="1:4" x14ac:dyDescent="0.3">
      <c r="A5618">
        <v>5618</v>
      </c>
      <c r="B5618" s="1" t="s">
        <v>27442</v>
      </c>
      <c r="D5618" s="1" t="s">
        <v>27442</v>
      </c>
    </row>
    <row r="5619" spans="1:4" x14ac:dyDescent="0.3">
      <c r="A5619">
        <v>5619</v>
      </c>
    </row>
    <row r="5620" spans="1:4" x14ac:dyDescent="0.3">
      <c r="A5620">
        <v>5620</v>
      </c>
    </row>
    <row r="5621" spans="1:4" x14ac:dyDescent="0.3">
      <c r="A5621">
        <v>5621</v>
      </c>
    </row>
    <row r="5622" spans="1:4" x14ac:dyDescent="0.3">
      <c r="A5622">
        <v>5622</v>
      </c>
    </row>
    <row r="5623" spans="1:4" x14ac:dyDescent="0.3">
      <c r="A5623">
        <v>5623</v>
      </c>
    </row>
    <row r="5624" spans="1:4" x14ac:dyDescent="0.3">
      <c r="A5624">
        <v>5624</v>
      </c>
    </row>
    <row r="5625" spans="1:4" x14ac:dyDescent="0.3">
      <c r="A5625">
        <v>5625</v>
      </c>
      <c r="B5625" s="1" t="s">
        <v>27443</v>
      </c>
      <c r="D5625" s="1" t="s">
        <v>27443</v>
      </c>
    </row>
    <row r="5626" spans="1:4" x14ac:dyDescent="0.3">
      <c r="A5626">
        <v>5626</v>
      </c>
    </row>
    <row r="5627" spans="1:4" x14ac:dyDescent="0.3">
      <c r="A5627">
        <v>5627</v>
      </c>
    </row>
    <row r="5628" spans="1:4" x14ac:dyDescent="0.3">
      <c r="A5628">
        <v>5628</v>
      </c>
    </row>
    <row r="5629" spans="1:4" x14ac:dyDescent="0.3">
      <c r="A5629">
        <v>5629</v>
      </c>
    </row>
    <row r="5630" spans="1:4" x14ac:dyDescent="0.3">
      <c r="A5630">
        <v>5630</v>
      </c>
      <c r="B5630" s="1" t="s">
        <v>27444</v>
      </c>
      <c r="D5630" s="1" t="s">
        <v>27444</v>
      </c>
    </row>
    <row r="5631" spans="1:4" x14ac:dyDescent="0.3">
      <c r="A5631">
        <v>5631</v>
      </c>
    </row>
    <row r="5632" spans="1:4" x14ac:dyDescent="0.3">
      <c r="A5632">
        <v>5632</v>
      </c>
      <c r="B5632" s="1" t="s">
        <v>27445</v>
      </c>
      <c r="D5632" s="1" t="s">
        <v>27445</v>
      </c>
    </row>
    <row r="5633" spans="1:4" x14ac:dyDescent="0.3">
      <c r="A5633">
        <v>5633</v>
      </c>
      <c r="B5633" s="1" t="s">
        <v>27446</v>
      </c>
      <c r="D5633" s="1" t="s">
        <v>27446</v>
      </c>
    </row>
    <row r="5634" spans="1:4" x14ac:dyDescent="0.3">
      <c r="A5634">
        <v>5634</v>
      </c>
    </row>
    <row r="5635" spans="1:4" x14ac:dyDescent="0.3">
      <c r="A5635">
        <v>5635</v>
      </c>
    </row>
    <row r="5636" spans="1:4" x14ac:dyDescent="0.3">
      <c r="A5636">
        <v>5636</v>
      </c>
    </row>
    <row r="5637" spans="1:4" x14ac:dyDescent="0.3">
      <c r="A5637">
        <v>5637</v>
      </c>
    </row>
    <row r="5638" spans="1:4" x14ac:dyDescent="0.3">
      <c r="A5638">
        <v>5638</v>
      </c>
    </row>
    <row r="5639" spans="1:4" x14ac:dyDescent="0.3">
      <c r="A5639">
        <v>5639</v>
      </c>
      <c r="B5639" s="1" t="s">
        <v>27448</v>
      </c>
      <c r="D5639" s="1" t="s">
        <v>27448</v>
      </c>
    </row>
    <row r="5640" spans="1:4" x14ac:dyDescent="0.3">
      <c r="A5640">
        <v>5640</v>
      </c>
    </row>
    <row r="5641" spans="1:4" x14ac:dyDescent="0.3">
      <c r="A5641">
        <v>5641</v>
      </c>
    </row>
    <row r="5642" spans="1:4" x14ac:dyDescent="0.3">
      <c r="A5642">
        <v>5642</v>
      </c>
    </row>
    <row r="5643" spans="1:4" x14ac:dyDescent="0.3">
      <c r="A5643">
        <v>5643</v>
      </c>
    </row>
    <row r="5644" spans="1:4" x14ac:dyDescent="0.3">
      <c r="A5644">
        <v>5644</v>
      </c>
    </row>
    <row r="5645" spans="1:4" x14ac:dyDescent="0.3">
      <c r="A5645">
        <v>5645</v>
      </c>
    </row>
    <row r="5646" spans="1:4" x14ac:dyDescent="0.3">
      <c r="A5646">
        <v>5646</v>
      </c>
    </row>
    <row r="5647" spans="1:4" x14ac:dyDescent="0.3">
      <c r="A5647">
        <v>5647</v>
      </c>
    </row>
    <row r="5648" spans="1:4" x14ac:dyDescent="0.3">
      <c r="A5648">
        <v>5648</v>
      </c>
    </row>
    <row r="5649" spans="1:4" x14ac:dyDescent="0.3">
      <c r="A5649">
        <v>5649</v>
      </c>
      <c r="B5649" s="1" t="s">
        <v>27449</v>
      </c>
      <c r="D5649" s="1" t="s">
        <v>27449</v>
      </c>
    </row>
    <row r="5650" spans="1:4" x14ac:dyDescent="0.3">
      <c r="A5650">
        <v>5650</v>
      </c>
    </row>
    <row r="5651" spans="1:4" x14ac:dyDescent="0.3">
      <c r="A5651">
        <v>5651</v>
      </c>
      <c r="B5651" s="1" t="s">
        <v>27451</v>
      </c>
      <c r="D5651" s="1" t="s">
        <v>27451</v>
      </c>
    </row>
    <row r="5652" spans="1:4" x14ac:dyDescent="0.3">
      <c r="A5652">
        <v>5652</v>
      </c>
      <c r="B5652" s="1" t="s">
        <v>27453</v>
      </c>
      <c r="D5652" s="1" t="s">
        <v>27453</v>
      </c>
    </row>
    <row r="5653" spans="1:4" x14ac:dyDescent="0.3">
      <c r="A5653">
        <v>5653</v>
      </c>
    </row>
    <row r="5654" spans="1:4" x14ac:dyDescent="0.3">
      <c r="A5654">
        <v>5654</v>
      </c>
    </row>
    <row r="5655" spans="1:4" x14ac:dyDescent="0.3">
      <c r="A5655">
        <v>5655</v>
      </c>
    </row>
    <row r="5656" spans="1:4" x14ac:dyDescent="0.3">
      <c r="A5656">
        <v>5656</v>
      </c>
    </row>
    <row r="5657" spans="1:4" x14ac:dyDescent="0.3">
      <c r="A5657">
        <v>5657</v>
      </c>
    </row>
    <row r="5658" spans="1:4" x14ac:dyDescent="0.3">
      <c r="A5658">
        <v>5658</v>
      </c>
    </row>
    <row r="5659" spans="1:4" x14ac:dyDescent="0.3">
      <c r="A5659">
        <v>5659</v>
      </c>
    </row>
    <row r="5660" spans="1:4" x14ac:dyDescent="0.3">
      <c r="A5660">
        <v>5660</v>
      </c>
    </row>
    <row r="5661" spans="1:4" x14ac:dyDescent="0.3">
      <c r="A5661">
        <v>5661</v>
      </c>
      <c r="B5661" s="1" t="s">
        <v>27455</v>
      </c>
      <c r="D5661" s="1" t="s">
        <v>27455</v>
      </c>
    </row>
    <row r="5662" spans="1:4" x14ac:dyDescent="0.3">
      <c r="A5662">
        <v>5662</v>
      </c>
      <c r="B5662" s="1" t="s">
        <v>27457</v>
      </c>
      <c r="D5662" s="1" t="s">
        <v>27457</v>
      </c>
    </row>
    <row r="5663" spans="1:4" x14ac:dyDescent="0.3">
      <c r="A5663">
        <v>5663</v>
      </c>
    </row>
    <row r="5664" spans="1:4" x14ac:dyDescent="0.3">
      <c r="A5664">
        <v>5664</v>
      </c>
      <c r="B5664" s="1" t="s">
        <v>27459</v>
      </c>
      <c r="D5664" s="1" t="s">
        <v>27459</v>
      </c>
    </row>
    <row r="5665" spans="1:4" x14ac:dyDescent="0.3">
      <c r="A5665">
        <v>5665</v>
      </c>
    </row>
    <row r="5666" spans="1:4" x14ac:dyDescent="0.3">
      <c r="A5666">
        <v>5666</v>
      </c>
    </row>
    <row r="5667" spans="1:4" x14ac:dyDescent="0.3">
      <c r="A5667">
        <v>5667</v>
      </c>
      <c r="B5667" s="1" t="s">
        <v>27461</v>
      </c>
      <c r="D5667" s="1" t="s">
        <v>27461</v>
      </c>
    </row>
    <row r="5668" spans="1:4" x14ac:dyDescent="0.3">
      <c r="A5668">
        <v>5668</v>
      </c>
      <c r="B5668" s="1" t="s">
        <v>27463</v>
      </c>
      <c r="D5668" s="1" t="s">
        <v>27463</v>
      </c>
    </row>
    <row r="5669" spans="1:4" x14ac:dyDescent="0.3">
      <c r="A5669">
        <v>5669</v>
      </c>
    </row>
    <row r="5670" spans="1:4" x14ac:dyDescent="0.3">
      <c r="A5670">
        <v>5670</v>
      </c>
      <c r="B5670" s="1" t="s">
        <v>27465</v>
      </c>
      <c r="D5670" s="1" t="s">
        <v>27465</v>
      </c>
    </row>
    <row r="5671" spans="1:4" x14ac:dyDescent="0.3">
      <c r="A5671">
        <v>5671</v>
      </c>
    </row>
    <row r="5672" spans="1:4" x14ac:dyDescent="0.3">
      <c r="A5672">
        <v>5672</v>
      </c>
    </row>
    <row r="5673" spans="1:4" x14ac:dyDescent="0.3">
      <c r="A5673">
        <v>5673</v>
      </c>
    </row>
    <row r="5674" spans="1:4" x14ac:dyDescent="0.3">
      <c r="A5674">
        <v>5674</v>
      </c>
    </row>
    <row r="5675" spans="1:4" x14ac:dyDescent="0.3">
      <c r="A5675">
        <v>5675</v>
      </c>
    </row>
    <row r="5676" spans="1:4" x14ac:dyDescent="0.3">
      <c r="A5676">
        <v>5676</v>
      </c>
      <c r="B5676" s="1" t="s">
        <v>27469</v>
      </c>
      <c r="D5676" s="1" t="s">
        <v>27469</v>
      </c>
    </row>
    <row r="5677" spans="1:4" x14ac:dyDescent="0.3">
      <c r="A5677">
        <v>5677</v>
      </c>
    </row>
    <row r="5678" spans="1:4" x14ac:dyDescent="0.3">
      <c r="A5678">
        <v>5678</v>
      </c>
    </row>
    <row r="5679" spans="1:4" x14ac:dyDescent="0.3">
      <c r="A5679">
        <v>5679</v>
      </c>
    </row>
    <row r="5680" spans="1:4" x14ac:dyDescent="0.3">
      <c r="A5680">
        <v>5680</v>
      </c>
    </row>
    <row r="5681" spans="1:4" x14ac:dyDescent="0.3">
      <c r="A5681">
        <v>5681</v>
      </c>
    </row>
    <row r="5682" spans="1:4" x14ac:dyDescent="0.3">
      <c r="A5682">
        <v>5682</v>
      </c>
    </row>
    <row r="5683" spans="1:4" x14ac:dyDescent="0.3">
      <c r="A5683">
        <v>5683</v>
      </c>
    </row>
    <row r="5684" spans="1:4" x14ac:dyDescent="0.3">
      <c r="A5684">
        <v>5684</v>
      </c>
    </row>
    <row r="5685" spans="1:4" x14ac:dyDescent="0.3">
      <c r="A5685">
        <v>5685</v>
      </c>
    </row>
    <row r="5686" spans="1:4" x14ac:dyDescent="0.3">
      <c r="A5686">
        <v>5686</v>
      </c>
    </row>
    <row r="5687" spans="1:4" x14ac:dyDescent="0.3">
      <c r="A5687">
        <v>5687</v>
      </c>
    </row>
    <row r="5688" spans="1:4" x14ac:dyDescent="0.3">
      <c r="A5688">
        <v>5688</v>
      </c>
    </row>
    <row r="5689" spans="1:4" x14ac:dyDescent="0.3">
      <c r="A5689">
        <v>5689</v>
      </c>
    </row>
    <row r="5690" spans="1:4" x14ac:dyDescent="0.3">
      <c r="A5690">
        <v>5690</v>
      </c>
    </row>
    <row r="5691" spans="1:4" x14ac:dyDescent="0.3">
      <c r="A5691">
        <v>5691</v>
      </c>
    </row>
    <row r="5692" spans="1:4" x14ac:dyDescent="0.3">
      <c r="A5692">
        <v>5692</v>
      </c>
    </row>
    <row r="5693" spans="1:4" x14ac:dyDescent="0.3">
      <c r="A5693">
        <v>5693</v>
      </c>
    </row>
    <row r="5694" spans="1:4" x14ac:dyDescent="0.3">
      <c r="A5694">
        <v>5694</v>
      </c>
      <c r="B5694" s="1" t="s">
        <v>27471</v>
      </c>
      <c r="D5694" s="1" t="s">
        <v>27471</v>
      </c>
    </row>
    <row r="5695" spans="1:4" x14ac:dyDescent="0.3">
      <c r="A5695">
        <v>5695</v>
      </c>
    </row>
    <row r="5696" spans="1:4" x14ac:dyDescent="0.3">
      <c r="A5696">
        <v>5696</v>
      </c>
    </row>
    <row r="5697" spans="1:4" x14ac:dyDescent="0.3">
      <c r="A5697">
        <v>5697</v>
      </c>
    </row>
    <row r="5698" spans="1:4" x14ac:dyDescent="0.3">
      <c r="A5698">
        <v>5698</v>
      </c>
      <c r="B5698" s="1" t="s">
        <v>27473</v>
      </c>
      <c r="D5698" s="1" t="s">
        <v>27473</v>
      </c>
    </row>
    <row r="5699" spans="1:4" x14ac:dyDescent="0.3">
      <c r="A5699">
        <v>5699</v>
      </c>
    </row>
    <row r="5700" spans="1:4" x14ac:dyDescent="0.3">
      <c r="A5700">
        <v>5700</v>
      </c>
      <c r="B5700" s="1" t="s">
        <v>27475</v>
      </c>
      <c r="D5700" s="1" t="s">
        <v>27475</v>
      </c>
    </row>
    <row r="5701" spans="1:4" x14ac:dyDescent="0.3">
      <c r="A5701">
        <v>5701</v>
      </c>
    </row>
    <row r="5702" spans="1:4" x14ac:dyDescent="0.3">
      <c r="A5702">
        <v>5702</v>
      </c>
    </row>
    <row r="5703" spans="1:4" x14ac:dyDescent="0.3">
      <c r="A5703">
        <v>5703</v>
      </c>
    </row>
    <row r="5704" spans="1:4" x14ac:dyDescent="0.3">
      <c r="A5704">
        <v>5704</v>
      </c>
    </row>
    <row r="5705" spans="1:4" x14ac:dyDescent="0.3">
      <c r="A5705">
        <v>5705</v>
      </c>
    </row>
    <row r="5706" spans="1:4" x14ac:dyDescent="0.3">
      <c r="A5706">
        <v>5706</v>
      </c>
    </row>
    <row r="5707" spans="1:4" x14ac:dyDescent="0.3">
      <c r="A5707">
        <v>5707</v>
      </c>
    </row>
    <row r="5708" spans="1:4" x14ac:dyDescent="0.3">
      <c r="A5708">
        <v>5708</v>
      </c>
    </row>
    <row r="5709" spans="1:4" x14ac:dyDescent="0.3">
      <c r="A5709">
        <v>5709</v>
      </c>
      <c r="B5709" s="1" t="s">
        <v>27477</v>
      </c>
      <c r="D5709" s="1" t="s">
        <v>27477</v>
      </c>
    </row>
    <row r="5710" spans="1:4" x14ac:dyDescent="0.3">
      <c r="A5710">
        <v>5710</v>
      </c>
    </row>
    <row r="5711" spans="1:4" x14ac:dyDescent="0.3">
      <c r="A5711">
        <v>5711</v>
      </c>
    </row>
    <row r="5712" spans="1:4" x14ac:dyDescent="0.3">
      <c r="A5712">
        <v>5712</v>
      </c>
      <c r="B5712" s="1" t="s">
        <v>27479</v>
      </c>
      <c r="D5712" s="1" t="s">
        <v>27479</v>
      </c>
    </row>
    <row r="5713" spans="1:4" x14ac:dyDescent="0.3">
      <c r="A5713">
        <v>5713</v>
      </c>
    </row>
    <row r="5714" spans="1:4" x14ac:dyDescent="0.3">
      <c r="A5714">
        <v>5714</v>
      </c>
    </row>
    <row r="5715" spans="1:4" x14ac:dyDescent="0.3">
      <c r="A5715">
        <v>5715</v>
      </c>
      <c r="B5715" s="1" t="s">
        <v>27482</v>
      </c>
      <c r="D5715" s="1" t="s">
        <v>27482</v>
      </c>
    </row>
    <row r="5716" spans="1:4" x14ac:dyDescent="0.3">
      <c r="A5716">
        <v>5716</v>
      </c>
    </row>
    <row r="5717" spans="1:4" x14ac:dyDescent="0.3">
      <c r="A5717">
        <v>5717</v>
      </c>
      <c r="B5717" s="1" t="s">
        <v>27484</v>
      </c>
      <c r="D5717" s="1" t="s">
        <v>27484</v>
      </c>
    </row>
    <row r="5718" spans="1:4" x14ac:dyDescent="0.3">
      <c r="A5718">
        <v>5718</v>
      </c>
      <c r="B5718" s="1" t="s">
        <v>27486</v>
      </c>
      <c r="D5718" s="1" t="s">
        <v>27486</v>
      </c>
    </row>
    <row r="5719" spans="1:4" x14ac:dyDescent="0.3">
      <c r="A5719">
        <v>5719</v>
      </c>
    </row>
    <row r="5720" spans="1:4" x14ac:dyDescent="0.3">
      <c r="A5720">
        <v>5720</v>
      </c>
    </row>
    <row r="5721" spans="1:4" x14ac:dyDescent="0.3">
      <c r="A5721">
        <v>5721</v>
      </c>
      <c r="B5721" s="1" t="s">
        <v>27489</v>
      </c>
      <c r="D5721" s="1" t="s">
        <v>27489</v>
      </c>
    </row>
    <row r="5722" spans="1:4" x14ac:dyDescent="0.3">
      <c r="A5722">
        <v>5722</v>
      </c>
    </row>
    <row r="5723" spans="1:4" x14ac:dyDescent="0.3">
      <c r="A5723">
        <v>5723</v>
      </c>
    </row>
    <row r="5724" spans="1:4" x14ac:dyDescent="0.3">
      <c r="A5724">
        <v>5724</v>
      </c>
      <c r="B5724" s="1" t="s">
        <v>27492</v>
      </c>
      <c r="D5724" s="1" t="s">
        <v>27492</v>
      </c>
    </row>
    <row r="5725" spans="1:4" x14ac:dyDescent="0.3">
      <c r="A5725">
        <v>5725</v>
      </c>
      <c r="B5725" s="1" t="s">
        <v>27494</v>
      </c>
      <c r="D5725" s="1" t="s">
        <v>27494</v>
      </c>
    </row>
    <row r="5726" spans="1:4" x14ac:dyDescent="0.3">
      <c r="A5726">
        <v>5726</v>
      </c>
      <c r="B5726" s="1" t="s">
        <v>27496</v>
      </c>
      <c r="D5726" s="1" t="s">
        <v>27496</v>
      </c>
    </row>
    <row r="5727" spans="1:4" x14ac:dyDescent="0.3">
      <c r="A5727">
        <v>5727</v>
      </c>
    </row>
    <row r="5728" spans="1:4" x14ac:dyDescent="0.3">
      <c r="A5728">
        <v>5728</v>
      </c>
    </row>
    <row r="5729" spans="1:4" x14ac:dyDescent="0.3">
      <c r="A5729">
        <v>5729</v>
      </c>
    </row>
    <row r="5730" spans="1:4" x14ac:dyDescent="0.3">
      <c r="A5730">
        <v>5730</v>
      </c>
    </row>
    <row r="5731" spans="1:4" x14ac:dyDescent="0.3">
      <c r="A5731">
        <v>5731</v>
      </c>
    </row>
    <row r="5732" spans="1:4" x14ac:dyDescent="0.3">
      <c r="A5732">
        <v>5732</v>
      </c>
      <c r="B5732" s="1" t="s">
        <v>27497</v>
      </c>
      <c r="D5732" s="1" t="s">
        <v>27497</v>
      </c>
    </row>
    <row r="5733" spans="1:4" x14ac:dyDescent="0.3">
      <c r="A5733">
        <v>5733</v>
      </c>
    </row>
    <row r="5734" spans="1:4" x14ac:dyDescent="0.3">
      <c r="A5734">
        <v>5734</v>
      </c>
    </row>
    <row r="5735" spans="1:4" x14ac:dyDescent="0.3">
      <c r="A5735">
        <v>5735</v>
      </c>
    </row>
    <row r="5736" spans="1:4" x14ac:dyDescent="0.3">
      <c r="A5736">
        <v>5736</v>
      </c>
    </row>
    <row r="5737" spans="1:4" x14ac:dyDescent="0.3">
      <c r="A5737">
        <v>5737</v>
      </c>
    </row>
    <row r="5738" spans="1:4" x14ac:dyDescent="0.3">
      <c r="A5738">
        <v>5738</v>
      </c>
    </row>
    <row r="5739" spans="1:4" x14ac:dyDescent="0.3">
      <c r="A5739">
        <v>5739</v>
      </c>
      <c r="B5739" s="1" t="s">
        <v>27498</v>
      </c>
      <c r="D5739" s="1" t="s">
        <v>27498</v>
      </c>
    </row>
    <row r="5740" spans="1:4" x14ac:dyDescent="0.3">
      <c r="A5740">
        <v>5740</v>
      </c>
      <c r="B5740" s="1" t="s">
        <v>27499</v>
      </c>
      <c r="D5740" s="1" t="s">
        <v>27499</v>
      </c>
    </row>
    <row r="5741" spans="1:4" x14ac:dyDescent="0.3">
      <c r="A5741">
        <v>5741</v>
      </c>
    </row>
    <row r="5742" spans="1:4" x14ac:dyDescent="0.3">
      <c r="A5742">
        <v>5742</v>
      </c>
    </row>
    <row r="5743" spans="1:4" x14ac:dyDescent="0.3">
      <c r="A5743">
        <v>5743</v>
      </c>
    </row>
    <row r="5744" spans="1:4" x14ac:dyDescent="0.3">
      <c r="A5744">
        <v>5744</v>
      </c>
      <c r="B5744" s="1" t="s">
        <v>27501</v>
      </c>
      <c r="D5744" s="1" t="s">
        <v>27501</v>
      </c>
    </row>
    <row r="5745" spans="1:4" x14ac:dyDescent="0.3">
      <c r="A5745">
        <v>5745</v>
      </c>
      <c r="B5745" s="1" t="s">
        <v>27503</v>
      </c>
      <c r="D5745" s="1" t="s">
        <v>27503</v>
      </c>
    </row>
    <row r="5746" spans="1:4" x14ac:dyDescent="0.3">
      <c r="A5746">
        <v>5746</v>
      </c>
      <c r="B5746" s="1" t="s">
        <v>27505</v>
      </c>
      <c r="D5746" s="1" t="s">
        <v>27505</v>
      </c>
    </row>
    <row r="5747" spans="1:4" x14ac:dyDescent="0.3">
      <c r="A5747">
        <v>5747</v>
      </c>
      <c r="B5747" s="1" t="s">
        <v>27507</v>
      </c>
      <c r="D5747" s="1" t="s">
        <v>27507</v>
      </c>
    </row>
    <row r="5748" spans="1:4" x14ac:dyDescent="0.3">
      <c r="A5748">
        <v>5748</v>
      </c>
      <c r="B5748" s="1" t="s">
        <v>27509</v>
      </c>
      <c r="D5748" s="1" t="s">
        <v>27509</v>
      </c>
    </row>
    <row r="5749" spans="1:4" x14ac:dyDescent="0.3">
      <c r="A5749">
        <v>5749</v>
      </c>
    </row>
    <row r="5750" spans="1:4" x14ac:dyDescent="0.3">
      <c r="A5750">
        <v>5750</v>
      </c>
      <c r="B5750" s="1" t="s">
        <v>27511</v>
      </c>
      <c r="D5750" s="1" t="s">
        <v>27511</v>
      </c>
    </row>
    <row r="5751" spans="1:4" x14ac:dyDescent="0.3">
      <c r="A5751">
        <v>5751</v>
      </c>
      <c r="B5751" s="1" t="s">
        <v>27513</v>
      </c>
      <c r="D5751" s="1" t="s">
        <v>27513</v>
      </c>
    </row>
    <row r="5752" spans="1:4" x14ac:dyDescent="0.3">
      <c r="A5752">
        <v>5752</v>
      </c>
      <c r="B5752" s="1" t="s">
        <v>27514</v>
      </c>
      <c r="D5752" s="1" t="s">
        <v>27514</v>
      </c>
    </row>
    <row r="5753" spans="1:4" x14ac:dyDescent="0.3">
      <c r="A5753">
        <v>5753</v>
      </c>
    </row>
    <row r="5754" spans="1:4" x14ac:dyDescent="0.3">
      <c r="A5754">
        <v>5754</v>
      </c>
    </row>
    <row r="5755" spans="1:4" x14ac:dyDescent="0.3">
      <c r="A5755">
        <v>5755</v>
      </c>
    </row>
    <row r="5756" spans="1:4" x14ac:dyDescent="0.3">
      <c r="A5756">
        <v>5756</v>
      </c>
    </row>
    <row r="5757" spans="1:4" x14ac:dyDescent="0.3">
      <c r="A5757">
        <v>5757</v>
      </c>
    </row>
    <row r="5758" spans="1:4" x14ac:dyDescent="0.3">
      <c r="A5758">
        <v>5758</v>
      </c>
    </row>
    <row r="5759" spans="1:4" x14ac:dyDescent="0.3">
      <c r="A5759">
        <v>5759</v>
      </c>
    </row>
    <row r="5760" spans="1:4" x14ac:dyDescent="0.3">
      <c r="A5760">
        <v>5760</v>
      </c>
    </row>
    <row r="5761" spans="1:4" x14ac:dyDescent="0.3">
      <c r="A5761">
        <v>5761</v>
      </c>
    </row>
    <row r="5762" spans="1:4" x14ac:dyDescent="0.3">
      <c r="A5762">
        <v>5762</v>
      </c>
      <c r="B5762" s="1" t="s">
        <v>27518</v>
      </c>
      <c r="D5762" s="1" t="s">
        <v>27518</v>
      </c>
    </row>
    <row r="5763" spans="1:4" x14ac:dyDescent="0.3">
      <c r="A5763">
        <v>5763</v>
      </c>
      <c r="B5763" s="1" t="s">
        <v>27519</v>
      </c>
      <c r="D5763" s="1" t="s">
        <v>27519</v>
      </c>
    </row>
    <row r="5764" spans="1:4" x14ac:dyDescent="0.3">
      <c r="A5764">
        <v>5764</v>
      </c>
      <c r="B5764" s="1" t="s">
        <v>27521</v>
      </c>
      <c r="D5764" s="1" t="s">
        <v>27521</v>
      </c>
    </row>
    <row r="5765" spans="1:4" x14ac:dyDescent="0.3">
      <c r="A5765">
        <v>5765</v>
      </c>
      <c r="B5765" s="1" t="s">
        <v>27523</v>
      </c>
      <c r="D5765" s="1" t="s">
        <v>27523</v>
      </c>
    </row>
    <row r="5766" spans="1:4" x14ac:dyDescent="0.3">
      <c r="A5766">
        <v>5766</v>
      </c>
    </row>
    <row r="5767" spans="1:4" x14ac:dyDescent="0.3">
      <c r="A5767">
        <v>5767</v>
      </c>
      <c r="B5767" s="1" t="s">
        <v>27526</v>
      </c>
      <c r="D5767" s="1" t="s">
        <v>27526</v>
      </c>
    </row>
    <row r="5768" spans="1:4" x14ac:dyDescent="0.3">
      <c r="A5768">
        <v>5768</v>
      </c>
    </row>
    <row r="5769" spans="1:4" x14ac:dyDescent="0.3">
      <c r="A5769">
        <v>5769</v>
      </c>
    </row>
    <row r="5770" spans="1:4" x14ac:dyDescent="0.3">
      <c r="A5770">
        <v>5770</v>
      </c>
    </row>
    <row r="5771" spans="1:4" x14ac:dyDescent="0.3">
      <c r="A5771">
        <v>5771</v>
      </c>
      <c r="B5771" s="1" t="s">
        <v>27528</v>
      </c>
      <c r="D5771" s="1" t="s">
        <v>27528</v>
      </c>
    </row>
    <row r="5772" spans="1:4" x14ac:dyDescent="0.3">
      <c r="A5772">
        <v>5772</v>
      </c>
    </row>
    <row r="5773" spans="1:4" x14ac:dyDescent="0.3">
      <c r="A5773">
        <v>5773</v>
      </c>
    </row>
    <row r="5774" spans="1:4" x14ac:dyDescent="0.3">
      <c r="A5774">
        <v>5774</v>
      </c>
    </row>
    <row r="5775" spans="1:4" x14ac:dyDescent="0.3">
      <c r="A5775">
        <v>5775</v>
      </c>
    </row>
    <row r="5776" spans="1:4" x14ac:dyDescent="0.3">
      <c r="A5776">
        <v>5776</v>
      </c>
    </row>
    <row r="5777" spans="1:4" x14ac:dyDescent="0.3">
      <c r="A5777">
        <v>5777</v>
      </c>
    </row>
    <row r="5778" spans="1:4" x14ac:dyDescent="0.3">
      <c r="A5778">
        <v>5778</v>
      </c>
      <c r="B5778" s="1" t="s">
        <v>27530</v>
      </c>
      <c r="D5778" s="1" t="s">
        <v>27530</v>
      </c>
    </row>
    <row r="5779" spans="1:4" x14ac:dyDescent="0.3">
      <c r="A5779">
        <v>5779</v>
      </c>
    </row>
    <row r="5780" spans="1:4" x14ac:dyDescent="0.3">
      <c r="A5780">
        <v>5780</v>
      </c>
      <c r="B5780" s="1" t="s">
        <v>27532</v>
      </c>
      <c r="D5780" s="1" t="s">
        <v>27532</v>
      </c>
    </row>
    <row r="5781" spans="1:4" x14ac:dyDescent="0.3">
      <c r="A5781">
        <v>5781</v>
      </c>
      <c r="B5781" s="1" t="s">
        <v>27533</v>
      </c>
      <c r="D5781" s="1" t="s">
        <v>27533</v>
      </c>
    </row>
    <row r="5782" spans="1:4" x14ac:dyDescent="0.3">
      <c r="A5782">
        <v>5782</v>
      </c>
    </row>
    <row r="5783" spans="1:4" x14ac:dyDescent="0.3">
      <c r="A5783">
        <v>5783</v>
      </c>
    </row>
    <row r="5784" spans="1:4" x14ac:dyDescent="0.3">
      <c r="A5784">
        <v>5784</v>
      </c>
      <c r="B5784" s="1" t="s">
        <v>27534</v>
      </c>
      <c r="D5784" s="1" t="s">
        <v>27534</v>
      </c>
    </row>
    <row r="5785" spans="1:4" x14ac:dyDescent="0.3">
      <c r="A5785">
        <v>5785</v>
      </c>
      <c r="B5785" s="1" t="s">
        <v>27535</v>
      </c>
      <c r="D5785" s="1" t="s">
        <v>27535</v>
      </c>
    </row>
    <row r="5786" spans="1:4" x14ac:dyDescent="0.3">
      <c r="A5786">
        <v>5786</v>
      </c>
    </row>
    <row r="5787" spans="1:4" x14ac:dyDescent="0.3">
      <c r="A5787">
        <v>5787</v>
      </c>
    </row>
    <row r="5788" spans="1:4" x14ac:dyDescent="0.3">
      <c r="A5788">
        <v>5788</v>
      </c>
    </row>
    <row r="5789" spans="1:4" x14ac:dyDescent="0.3">
      <c r="A5789">
        <v>5789</v>
      </c>
    </row>
    <row r="5790" spans="1:4" x14ac:dyDescent="0.3">
      <c r="A5790">
        <v>5790</v>
      </c>
    </row>
    <row r="5791" spans="1:4" x14ac:dyDescent="0.3">
      <c r="A5791">
        <v>5791</v>
      </c>
    </row>
    <row r="5792" spans="1:4" x14ac:dyDescent="0.3">
      <c r="A5792">
        <v>5792</v>
      </c>
    </row>
    <row r="5793" spans="1:1" x14ac:dyDescent="0.3">
      <c r="A5793">
        <v>5793</v>
      </c>
    </row>
    <row r="5794" spans="1:1" x14ac:dyDescent="0.3">
      <c r="A5794">
        <v>5794</v>
      </c>
    </row>
    <row r="5795" spans="1:1" x14ac:dyDescent="0.3">
      <c r="A5795">
        <v>5795</v>
      </c>
    </row>
    <row r="5796" spans="1:1" x14ac:dyDescent="0.3">
      <c r="A5796">
        <v>5796</v>
      </c>
    </row>
    <row r="5797" spans="1:1" x14ac:dyDescent="0.3">
      <c r="A5797">
        <v>5797</v>
      </c>
    </row>
    <row r="5798" spans="1:1" x14ac:dyDescent="0.3">
      <c r="A5798">
        <v>5798</v>
      </c>
    </row>
    <row r="5799" spans="1:1" x14ac:dyDescent="0.3">
      <c r="A5799">
        <v>5799</v>
      </c>
    </row>
    <row r="5800" spans="1:1" x14ac:dyDescent="0.3">
      <c r="A5800">
        <v>5800</v>
      </c>
    </row>
    <row r="5801" spans="1:1" x14ac:dyDescent="0.3">
      <c r="A5801">
        <v>5801</v>
      </c>
    </row>
    <row r="5802" spans="1:1" x14ac:dyDescent="0.3">
      <c r="A5802">
        <v>5802</v>
      </c>
    </row>
    <row r="5803" spans="1:1" x14ac:dyDescent="0.3">
      <c r="A5803">
        <v>5803</v>
      </c>
    </row>
    <row r="5804" spans="1:1" x14ac:dyDescent="0.3">
      <c r="A5804">
        <v>5804</v>
      </c>
    </row>
    <row r="5805" spans="1:1" x14ac:dyDescent="0.3">
      <c r="A5805">
        <v>5805</v>
      </c>
    </row>
    <row r="5806" spans="1:1" x14ac:dyDescent="0.3">
      <c r="A5806">
        <v>5806</v>
      </c>
    </row>
    <row r="5807" spans="1:1" x14ac:dyDescent="0.3">
      <c r="A5807">
        <v>5807</v>
      </c>
    </row>
    <row r="5808" spans="1:1" x14ac:dyDescent="0.3">
      <c r="A5808">
        <v>5808</v>
      </c>
    </row>
    <row r="5809" spans="1:4" x14ac:dyDescent="0.3">
      <c r="A5809">
        <v>5809</v>
      </c>
    </row>
    <row r="5810" spans="1:4" x14ac:dyDescent="0.3">
      <c r="A5810">
        <v>5810</v>
      </c>
    </row>
    <row r="5811" spans="1:4" x14ac:dyDescent="0.3">
      <c r="A5811">
        <v>5811</v>
      </c>
      <c r="B5811" s="1" t="s">
        <v>27543</v>
      </c>
      <c r="D5811" s="1" t="s">
        <v>27543</v>
      </c>
    </row>
    <row r="5812" spans="1:4" x14ac:dyDescent="0.3">
      <c r="A5812">
        <v>5812</v>
      </c>
    </row>
    <row r="5813" spans="1:4" x14ac:dyDescent="0.3">
      <c r="A5813">
        <v>5813</v>
      </c>
    </row>
    <row r="5814" spans="1:4" x14ac:dyDescent="0.3">
      <c r="A5814">
        <v>5814</v>
      </c>
    </row>
    <row r="5815" spans="1:4" x14ac:dyDescent="0.3">
      <c r="A5815">
        <v>5815</v>
      </c>
      <c r="B5815" s="1" t="s">
        <v>27546</v>
      </c>
      <c r="D5815" s="1" t="s">
        <v>27546</v>
      </c>
    </row>
    <row r="5816" spans="1:4" x14ac:dyDescent="0.3">
      <c r="A5816">
        <v>5816</v>
      </c>
    </row>
    <row r="5817" spans="1:4" x14ac:dyDescent="0.3">
      <c r="A5817">
        <v>5817</v>
      </c>
    </row>
    <row r="5818" spans="1:4" x14ac:dyDescent="0.3">
      <c r="A5818">
        <v>5818</v>
      </c>
    </row>
    <row r="5819" spans="1:4" x14ac:dyDescent="0.3">
      <c r="A5819">
        <v>5819</v>
      </c>
    </row>
    <row r="5820" spans="1:4" x14ac:dyDescent="0.3">
      <c r="A5820">
        <v>5820</v>
      </c>
    </row>
    <row r="5821" spans="1:4" x14ac:dyDescent="0.3">
      <c r="A5821">
        <v>5821</v>
      </c>
    </row>
    <row r="5822" spans="1:4" x14ac:dyDescent="0.3">
      <c r="A5822">
        <v>5822</v>
      </c>
    </row>
    <row r="5823" spans="1:4" x14ac:dyDescent="0.3">
      <c r="A5823">
        <v>5823</v>
      </c>
      <c r="B5823" s="1" t="s">
        <v>27548</v>
      </c>
      <c r="D5823" s="1" t="s">
        <v>27548</v>
      </c>
    </row>
    <row r="5824" spans="1:4" x14ac:dyDescent="0.3">
      <c r="A5824">
        <v>5824</v>
      </c>
    </row>
    <row r="5825" spans="1:4" x14ac:dyDescent="0.3">
      <c r="A5825">
        <v>5825</v>
      </c>
    </row>
    <row r="5826" spans="1:4" x14ac:dyDescent="0.3">
      <c r="A5826">
        <v>5826</v>
      </c>
    </row>
    <row r="5827" spans="1:4" x14ac:dyDescent="0.3">
      <c r="A5827">
        <v>5827</v>
      </c>
      <c r="B5827" s="1" t="s">
        <v>27550</v>
      </c>
      <c r="D5827" s="1" t="s">
        <v>27550</v>
      </c>
    </row>
    <row r="5828" spans="1:4" x14ac:dyDescent="0.3">
      <c r="A5828">
        <v>5828</v>
      </c>
    </row>
    <row r="5829" spans="1:4" x14ac:dyDescent="0.3">
      <c r="A5829">
        <v>5829</v>
      </c>
    </row>
    <row r="5830" spans="1:4" x14ac:dyDescent="0.3">
      <c r="A5830">
        <v>5830</v>
      </c>
    </row>
    <row r="5831" spans="1:4" x14ac:dyDescent="0.3">
      <c r="A5831">
        <v>5831</v>
      </c>
    </row>
    <row r="5832" spans="1:4" x14ac:dyDescent="0.3">
      <c r="A5832">
        <v>5832</v>
      </c>
      <c r="B5832" s="1" t="s">
        <v>27551</v>
      </c>
      <c r="D5832" s="1" t="s">
        <v>27551</v>
      </c>
    </row>
    <row r="5833" spans="1:4" x14ac:dyDescent="0.3">
      <c r="A5833">
        <v>5833</v>
      </c>
      <c r="B5833" s="1" t="s">
        <v>27553</v>
      </c>
      <c r="D5833" s="1" t="s">
        <v>27553</v>
      </c>
    </row>
    <row r="5834" spans="1:4" x14ac:dyDescent="0.3">
      <c r="A5834">
        <v>5834</v>
      </c>
    </row>
    <row r="5835" spans="1:4" x14ac:dyDescent="0.3">
      <c r="A5835">
        <v>5835</v>
      </c>
    </row>
    <row r="5836" spans="1:4" x14ac:dyDescent="0.3">
      <c r="A5836">
        <v>5836</v>
      </c>
    </row>
    <row r="5837" spans="1:4" x14ac:dyDescent="0.3">
      <c r="A5837">
        <v>5837</v>
      </c>
      <c r="B5837" s="1" t="s">
        <v>27554</v>
      </c>
      <c r="D5837" s="1" t="s">
        <v>27554</v>
      </c>
    </row>
    <row r="5838" spans="1:4" x14ac:dyDescent="0.3">
      <c r="A5838">
        <v>5838</v>
      </c>
      <c r="B5838" s="1" t="s">
        <v>27555</v>
      </c>
      <c r="D5838" s="1" t="s">
        <v>27555</v>
      </c>
    </row>
    <row r="5839" spans="1:4" x14ac:dyDescent="0.3">
      <c r="A5839">
        <v>5839</v>
      </c>
    </row>
    <row r="5840" spans="1:4" x14ac:dyDescent="0.3">
      <c r="A5840">
        <v>5840</v>
      </c>
    </row>
    <row r="5841" spans="1:4" x14ac:dyDescent="0.3">
      <c r="A5841">
        <v>5841</v>
      </c>
      <c r="B5841" s="1" t="s">
        <v>27556</v>
      </c>
      <c r="D5841" s="1" t="s">
        <v>27556</v>
      </c>
    </row>
    <row r="5842" spans="1:4" x14ac:dyDescent="0.3">
      <c r="A5842">
        <v>5842</v>
      </c>
    </row>
    <row r="5843" spans="1:4" x14ac:dyDescent="0.3">
      <c r="A5843">
        <v>5843</v>
      </c>
    </row>
    <row r="5844" spans="1:4" x14ac:dyDescent="0.3">
      <c r="A5844">
        <v>5844</v>
      </c>
    </row>
    <row r="5845" spans="1:4" x14ac:dyDescent="0.3">
      <c r="A5845">
        <v>5845</v>
      </c>
    </row>
    <row r="5846" spans="1:4" x14ac:dyDescent="0.3">
      <c r="A5846">
        <v>5846</v>
      </c>
    </row>
    <row r="5847" spans="1:4" x14ac:dyDescent="0.3">
      <c r="A5847">
        <v>5847</v>
      </c>
    </row>
    <row r="5848" spans="1:4" x14ac:dyDescent="0.3">
      <c r="A5848">
        <v>5848</v>
      </c>
      <c r="B5848" s="1" t="s">
        <v>27557</v>
      </c>
      <c r="D5848" s="1" t="s">
        <v>27557</v>
      </c>
    </row>
    <row r="5849" spans="1:4" x14ac:dyDescent="0.3">
      <c r="A5849">
        <v>5849</v>
      </c>
    </row>
    <row r="5850" spans="1:4" x14ac:dyDescent="0.3">
      <c r="A5850">
        <v>5850</v>
      </c>
    </row>
    <row r="5851" spans="1:4" x14ac:dyDescent="0.3">
      <c r="A5851">
        <v>5851</v>
      </c>
    </row>
    <row r="5852" spans="1:4" x14ac:dyDescent="0.3">
      <c r="A5852">
        <v>5852</v>
      </c>
    </row>
    <row r="5853" spans="1:4" x14ac:dyDescent="0.3">
      <c r="A5853">
        <v>5853</v>
      </c>
    </row>
    <row r="5854" spans="1:4" x14ac:dyDescent="0.3">
      <c r="A5854">
        <v>5854</v>
      </c>
    </row>
    <row r="5855" spans="1:4" x14ac:dyDescent="0.3">
      <c r="A5855">
        <v>5855</v>
      </c>
    </row>
    <row r="5856" spans="1:4" x14ac:dyDescent="0.3">
      <c r="A5856">
        <v>5856</v>
      </c>
    </row>
    <row r="5857" spans="1:4" x14ac:dyDescent="0.3">
      <c r="A5857">
        <v>5857</v>
      </c>
    </row>
    <row r="5858" spans="1:4" x14ac:dyDescent="0.3">
      <c r="A5858">
        <v>5858</v>
      </c>
    </row>
    <row r="5859" spans="1:4" x14ac:dyDescent="0.3">
      <c r="A5859">
        <v>5859</v>
      </c>
    </row>
    <row r="5860" spans="1:4" x14ac:dyDescent="0.3">
      <c r="A5860">
        <v>5860</v>
      </c>
    </row>
    <row r="5861" spans="1:4" x14ac:dyDescent="0.3">
      <c r="A5861">
        <v>5861</v>
      </c>
    </row>
    <row r="5862" spans="1:4" x14ac:dyDescent="0.3">
      <c r="A5862">
        <v>5862</v>
      </c>
    </row>
    <row r="5863" spans="1:4" x14ac:dyDescent="0.3">
      <c r="A5863">
        <v>5863</v>
      </c>
    </row>
    <row r="5864" spans="1:4" x14ac:dyDescent="0.3">
      <c r="A5864">
        <v>5864</v>
      </c>
    </row>
    <row r="5865" spans="1:4" x14ac:dyDescent="0.3">
      <c r="A5865">
        <v>5865</v>
      </c>
    </row>
    <row r="5866" spans="1:4" x14ac:dyDescent="0.3">
      <c r="A5866">
        <v>5866</v>
      </c>
    </row>
    <row r="5867" spans="1:4" x14ac:dyDescent="0.3">
      <c r="A5867">
        <v>5867</v>
      </c>
    </row>
    <row r="5868" spans="1:4" x14ac:dyDescent="0.3">
      <c r="A5868">
        <v>5868</v>
      </c>
    </row>
    <row r="5869" spans="1:4" x14ac:dyDescent="0.3">
      <c r="A5869">
        <v>5869</v>
      </c>
    </row>
    <row r="5870" spans="1:4" x14ac:dyDescent="0.3">
      <c r="A5870">
        <v>5870</v>
      </c>
      <c r="B5870" s="1" t="s">
        <v>27565</v>
      </c>
      <c r="D5870" s="1" t="s">
        <v>27565</v>
      </c>
    </row>
    <row r="5871" spans="1:4" x14ac:dyDescent="0.3">
      <c r="A5871">
        <v>5871</v>
      </c>
    </row>
    <row r="5872" spans="1:4" x14ac:dyDescent="0.3">
      <c r="A5872">
        <v>5872</v>
      </c>
    </row>
    <row r="5873" spans="1:4" x14ac:dyDescent="0.3">
      <c r="A5873">
        <v>5873</v>
      </c>
    </row>
    <row r="5874" spans="1:4" x14ac:dyDescent="0.3">
      <c r="A5874">
        <v>5874</v>
      </c>
    </row>
    <row r="5875" spans="1:4" x14ac:dyDescent="0.3">
      <c r="A5875">
        <v>5875</v>
      </c>
    </row>
    <row r="5876" spans="1:4" x14ac:dyDescent="0.3">
      <c r="A5876">
        <v>5876</v>
      </c>
    </row>
    <row r="5877" spans="1:4" x14ac:dyDescent="0.3">
      <c r="A5877">
        <v>5877</v>
      </c>
    </row>
    <row r="5878" spans="1:4" x14ac:dyDescent="0.3">
      <c r="A5878">
        <v>5878</v>
      </c>
    </row>
    <row r="5879" spans="1:4" x14ac:dyDescent="0.3">
      <c r="A5879">
        <v>5879</v>
      </c>
    </row>
    <row r="5880" spans="1:4" x14ac:dyDescent="0.3">
      <c r="A5880">
        <v>5880</v>
      </c>
      <c r="B5880" s="1" t="s">
        <v>27566</v>
      </c>
      <c r="D5880" s="1" t="s">
        <v>27566</v>
      </c>
    </row>
    <row r="5881" spans="1:4" x14ac:dyDescent="0.3">
      <c r="A5881">
        <v>5881</v>
      </c>
    </row>
    <row r="5882" spans="1:4" x14ac:dyDescent="0.3">
      <c r="A5882">
        <v>5882</v>
      </c>
    </row>
    <row r="5883" spans="1:4" x14ac:dyDescent="0.3">
      <c r="A5883">
        <v>5883</v>
      </c>
      <c r="B5883" s="1" t="s">
        <v>27568</v>
      </c>
      <c r="D5883" s="1" t="s">
        <v>27568</v>
      </c>
    </row>
    <row r="5884" spans="1:4" x14ac:dyDescent="0.3">
      <c r="A5884">
        <v>5884</v>
      </c>
    </row>
    <row r="5885" spans="1:4" x14ac:dyDescent="0.3">
      <c r="A5885">
        <v>5885</v>
      </c>
      <c r="B5885" s="1" t="s">
        <v>27570</v>
      </c>
      <c r="D5885" s="1" t="s">
        <v>27570</v>
      </c>
    </row>
    <row r="5886" spans="1:4" x14ac:dyDescent="0.3">
      <c r="A5886">
        <v>5886</v>
      </c>
    </row>
    <row r="5887" spans="1:4" x14ac:dyDescent="0.3">
      <c r="A5887">
        <v>5887</v>
      </c>
    </row>
    <row r="5888" spans="1:4" x14ac:dyDescent="0.3">
      <c r="A5888">
        <v>5888</v>
      </c>
      <c r="B5888" s="1" t="s">
        <v>27573</v>
      </c>
      <c r="D5888" s="1" t="s">
        <v>27573</v>
      </c>
    </row>
    <row r="5889" spans="1:4" x14ac:dyDescent="0.3">
      <c r="A5889">
        <v>5889</v>
      </c>
    </row>
    <row r="5890" spans="1:4" x14ac:dyDescent="0.3">
      <c r="A5890">
        <v>5890</v>
      </c>
    </row>
    <row r="5891" spans="1:4" x14ac:dyDescent="0.3">
      <c r="A5891">
        <v>5891</v>
      </c>
      <c r="B5891" s="1" t="s">
        <v>27575</v>
      </c>
      <c r="D5891" s="1" t="s">
        <v>27575</v>
      </c>
    </row>
    <row r="5892" spans="1:4" x14ac:dyDescent="0.3">
      <c r="A5892">
        <v>5892</v>
      </c>
    </row>
    <row r="5893" spans="1:4" x14ac:dyDescent="0.3">
      <c r="A5893">
        <v>5893</v>
      </c>
    </row>
    <row r="5894" spans="1:4" x14ac:dyDescent="0.3">
      <c r="A5894">
        <v>5894</v>
      </c>
    </row>
    <row r="5895" spans="1:4" x14ac:dyDescent="0.3">
      <c r="A5895">
        <v>5895</v>
      </c>
    </row>
    <row r="5896" spans="1:4" x14ac:dyDescent="0.3">
      <c r="A5896">
        <v>5896</v>
      </c>
    </row>
    <row r="5897" spans="1:4" x14ac:dyDescent="0.3">
      <c r="A5897">
        <v>5897</v>
      </c>
      <c r="B5897" s="1" t="s">
        <v>27576</v>
      </c>
      <c r="D5897" s="1" t="s">
        <v>27576</v>
      </c>
    </row>
    <row r="5898" spans="1:4" x14ac:dyDescent="0.3">
      <c r="A5898">
        <v>5898</v>
      </c>
    </row>
    <row r="5899" spans="1:4" x14ac:dyDescent="0.3">
      <c r="A5899">
        <v>5899</v>
      </c>
    </row>
    <row r="5900" spans="1:4" x14ac:dyDescent="0.3">
      <c r="A5900">
        <v>5900</v>
      </c>
    </row>
    <row r="5901" spans="1:4" x14ac:dyDescent="0.3">
      <c r="A5901">
        <v>5901</v>
      </c>
      <c r="B5901" s="1" t="s">
        <v>27579</v>
      </c>
      <c r="D5901" s="1" t="s">
        <v>27579</v>
      </c>
    </row>
    <row r="5902" spans="1:4" x14ac:dyDescent="0.3">
      <c r="A5902">
        <v>5902</v>
      </c>
    </row>
    <row r="5903" spans="1:4" x14ac:dyDescent="0.3">
      <c r="A5903">
        <v>5903</v>
      </c>
    </row>
    <row r="5904" spans="1:4" x14ac:dyDescent="0.3">
      <c r="A5904">
        <v>5904</v>
      </c>
    </row>
    <row r="5905" spans="1:4" x14ac:dyDescent="0.3">
      <c r="A5905">
        <v>5905</v>
      </c>
    </row>
    <row r="5906" spans="1:4" x14ac:dyDescent="0.3">
      <c r="A5906">
        <v>5906</v>
      </c>
    </row>
    <row r="5907" spans="1:4" x14ac:dyDescent="0.3">
      <c r="A5907">
        <v>5907</v>
      </c>
    </row>
    <row r="5908" spans="1:4" x14ac:dyDescent="0.3">
      <c r="A5908">
        <v>5908</v>
      </c>
    </row>
    <row r="5909" spans="1:4" x14ac:dyDescent="0.3">
      <c r="A5909">
        <v>5909</v>
      </c>
    </row>
    <row r="5910" spans="1:4" x14ac:dyDescent="0.3">
      <c r="A5910">
        <v>5910</v>
      </c>
    </row>
    <row r="5911" spans="1:4" x14ac:dyDescent="0.3">
      <c r="A5911">
        <v>5911</v>
      </c>
    </row>
    <row r="5912" spans="1:4" x14ac:dyDescent="0.3">
      <c r="A5912">
        <v>5912</v>
      </c>
    </row>
    <row r="5913" spans="1:4" x14ac:dyDescent="0.3">
      <c r="A5913">
        <v>5913</v>
      </c>
    </row>
    <row r="5914" spans="1:4" x14ac:dyDescent="0.3">
      <c r="A5914">
        <v>5914</v>
      </c>
    </row>
    <row r="5915" spans="1:4" x14ac:dyDescent="0.3">
      <c r="A5915">
        <v>5915</v>
      </c>
    </row>
    <row r="5916" spans="1:4" x14ac:dyDescent="0.3">
      <c r="A5916">
        <v>5916</v>
      </c>
      <c r="B5916" s="1" t="s">
        <v>27587</v>
      </c>
      <c r="D5916" s="1" t="s">
        <v>27587</v>
      </c>
    </row>
    <row r="5917" spans="1:4" x14ac:dyDescent="0.3">
      <c r="A5917">
        <v>5917</v>
      </c>
      <c r="B5917" s="1" t="s">
        <v>27589</v>
      </c>
      <c r="D5917" s="1" t="s">
        <v>27589</v>
      </c>
    </row>
    <row r="5918" spans="1:4" x14ac:dyDescent="0.3">
      <c r="A5918">
        <v>5918</v>
      </c>
    </row>
    <row r="5919" spans="1:4" x14ac:dyDescent="0.3">
      <c r="A5919">
        <v>5919</v>
      </c>
    </row>
    <row r="5920" spans="1:4" x14ac:dyDescent="0.3">
      <c r="A5920">
        <v>5920</v>
      </c>
      <c r="B5920" s="1" t="s">
        <v>27590</v>
      </c>
      <c r="D5920" s="1" t="s">
        <v>27590</v>
      </c>
    </row>
    <row r="5921" spans="1:4" x14ac:dyDescent="0.3">
      <c r="A5921">
        <v>5921</v>
      </c>
    </row>
    <row r="5922" spans="1:4" x14ac:dyDescent="0.3">
      <c r="A5922">
        <v>5922</v>
      </c>
    </row>
    <row r="5923" spans="1:4" x14ac:dyDescent="0.3">
      <c r="A5923">
        <v>5923</v>
      </c>
    </row>
    <row r="5924" spans="1:4" x14ac:dyDescent="0.3">
      <c r="A5924">
        <v>5924</v>
      </c>
      <c r="B5924" s="1" t="s">
        <v>27591</v>
      </c>
      <c r="D5924" s="1" t="s">
        <v>27591</v>
      </c>
    </row>
    <row r="5925" spans="1:4" x14ac:dyDescent="0.3">
      <c r="A5925">
        <v>5925</v>
      </c>
    </row>
    <row r="5926" spans="1:4" x14ac:dyDescent="0.3">
      <c r="A5926">
        <v>5926</v>
      </c>
    </row>
    <row r="5927" spans="1:4" x14ac:dyDescent="0.3">
      <c r="A5927">
        <v>5927</v>
      </c>
    </row>
    <row r="5928" spans="1:4" x14ac:dyDescent="0.3">
      <c r="A5928">
        <v>5928</v>
      </c>
    </row>
    <row r="5929" spans="1:4" x14ac:dyDescent="0.3">
      <c r="A5929">
        <v>5929</v>
      </c>
      <c r="B5929" s="1" t="s">
        <v>27592</v>
      </c>
      <c r="D5929" s="1" t="s">
        <v>27592</v>
      </c>
    </row>
    <row r="5930" spans="1:4" x14ac:dyDescent="0.3">
      <c r="A5930">
        <v>5930</v>
      </c>
    </row>
    <row r="5931" spans="1:4" x14ac:dyDescent="0.3">
      <c r="A5931">
        <v>5931</v>
      </c>
    </row>
    <row r="5932" spans="1:4" x14ac:dyDescent="0.3">
      <c r="A5932">
        <v>5932</v>
      </c>
    </row>
    <row r="5933" spans="1:4" x14ac:dyDescent="0.3">
      <c r="A5933">
        <v>5933</v>
      </c>
    </row>
    <row r="5934" spans="1:4" x14ac:dyDescent="0.3">
      <c r="A5934">
        <v>5934</v>
      </c>
    </row>
    <row r="5935" spans="1:4" x14ac:dyDescent="0.3">
      <c r="A5935">
        <v>5935</v>
      </c>
    </row>
    <row r="5936" spans="1:4" x14ac:dyDescent="0.3">
      <c r="A5936">
        <v>5936</v>
      </c>
    </row>
    <row r="5937" spans="1:4" x14ac:dyDescent="0.3">
      <c r="A5937">
        <v>5937</v>
      </c>
      <c r="B5937" s="1" t="s">
        <v>27593</v>
      </c>
      <c r="D5937" s="1" t="s">
        <v>27593</v>
      </c>
    </row>
    <row r="5938" spans="1:4" x14ac:dyDescent="0.3">
      <c r="A5938">
        <v>5938</v>
      </c>
    </row>
    <row r="5939" spans="1:4" x14ac:dyDescent="0.3">
      <c r="A5939">
        <v>5939</v>
      </c>
    </row>
    <row r="5940" spans="1:4" x14ac:dyDescent="0.3">
      <c r="A5940">
        <v>5940</v>
      </c>
    </row>
    <row r="5941" spans="1:4" x14ac:dyDescent="0.3">
      <c r="A5941">
        <v>5941</v>
      </c>
    </row>
    <row r="5942" spans="1:4" x14ac:dyDescent="0.3">
      <c r="A5942">
        <v>5942</v>
      </c>
    </row>
    <row r="5943" spans="1:4" x14ac:dyDescent="0.3">
      <c r="A5943">
        <v>5943</v>
      </c>
    </row>
    <row r="5944" spans="1:4" x14ac:dyDescent="0.3">
      <c r="A5944">
        <v>5944</v>
      </c>
      <c r="B5944" s="1" t="s">
        <v>27595</v>
      </c>
      <c r="D5944" s="1" t="s">
        <v>27595</v>
      </c>
    </row>
    <row r="5945" spans="1:4" x14ac:dyDescent="0.3">
      <c r="A5945">
        <v>5945</v>
      </c>
    </row>
    <row r="5946" spans="1:4" x14ac:dyDescent="0.3">
      <c r="A5946">
        <v>5946</v>
      </c>
    </row>
    <row r="5947" spans="1:4" x14ac:dyDescent="0.3">
      <c r="A5947">
        <v>5947</v>
      </c>
      <c r="B5947" s="1" t="s">
        <v>27598</v>
      </c>
      <c r="D5947" s="1" t="s">
        <v>27598</v>
      </c>
    </row>
    <row r="5948" spans="1:4" x14ac:dyDescent="0.3">
      <c r="A5948">
        <v>5948</v>
      </c>
      <c r="B5948" s="1" t="s">
        <v>27600</v>
      </c>
      <c r="D5948" s="1" t="s">
        <v>27600</v>
      </c>
    </row>
    <row r="5949" spans="1:4" x14ac:dyDescent="0.3">
      <c r="A5949">
        <v>5949</v>
      </c>
      <c r="B5949" s="1" t="s">
        <v>27602</v>
      </c>
      <c r="D5949" s="1" t="s">
        <v>27602</v>
      </c>
    </row>
    <row r="5950" spans="1:4" x14ac:dyDescent="0.3">
      <c r="A5950">
        <v>5950</v>
      </c>
    </row>
    <row r="5951" spans="1:4" x14ac:dyDescent="0.3">
      <c r="A5951">
        <v>5951</v>
      </c>
    </row>
    <row r="5952" spans="1:4" x14ac:dyDescent="0.3">
      <c r="A5952">
        <v>5952</v>
      </c>
      <c r="B5952" s="1" t="s">
        <v>27604</v>
      </c>
      <c r="D5952" s="1" t="s">
        <v>27604</v>
      </c>
    </row>
    <row r="5953" spans="1:4" x14ac:dyDescent="0.3">
      <c r="A5953">
        <v>5953</v>
      </c>
    </row>
    <row r="5954" spans="1:4" x14ac:dyDescent="0.3">
      <c r="A5954">
        <v>5954</v>
      </c>
    </row>
    <row r="5955" spans="1:4" x14ac:dyDescent="0.3">
      <c r="A5955">
        <v>5955</v>
      </c>
    </row>
    <row r="5956" spans="1:4" x14ac:dyDescent="0.3">
      <c r="A5956">
        <v>5956</v>
      </c>
    </row>
    <row r="5957" spans="1:4" x14ac:dyDescent="0.3">
      <c r="A5957">
        <v>5957</v>
      </c>
    </row>
    <row r="5958" spans="1:4" x14ac:dyDescent="0.3">
      <c r="A5958">
        <v>5958</v>
      </c>
    </row>
    <row r="5959" spans="1:4" x14ac:dyDescent="0.3">
      <c r="A5959">
        <v>5959</v>
      </c>
      <c r="B5959" s="1" t="s">
        <v>27606</v>
      </c>
      <c r="D5959" s="1" t="s">
        <v>27606</v>
      </c>
    </row>
    <row r="5960" spans="1:4" x14ac:dyDescent="0.3">
      <c r="A5960">
        <v>5960</v>
      </c>
    </row>
    <row r="5961" spans="1:4" x14ac:dyDescent="0.3">
      <c r="A5961">
        <v>5961</v>
      </c>
    </row>
    <row r="5962" spans="1:4" x14ac:dyDescent="0.3">
      <c r="A5962">
        <v>5962</v>
      </c>
    </row>
    <row r="5963" spans="1:4" x14ac:dyDescent="0.3">
      <c r="A5963">
        <v>5963</v>
      </c>
      <c r="B5963" s="1" t="s">
        <v>27607</v>
      </c>
      <c r="D5963" s="1" t="s">
        <v>27607</v>
      </c>
    </row>
    <row r="5964" spans="1:4" x14ac:dyDescent="0.3">
      <c r="A5964">
        <v>5964</v>
      </c>
    </row>
    <row r="5965" spans="1:4" x14ac:dyDescent="0.3">
      <c r="A5965">
        <v>5965</v>
      </c>
    </row>
    <row r="5966" spans="1:4" x14ac:dyDescent="0.3">
      <c r="A5966">
        <v>5966</v>
      </c>
      <c r="B5966" s="1" t="s">
        <v>27608</v>
      </c>
      <c r="D5966" s="1" t="s">
        <v>27608</v>
      </c>
    </row>
    <row r="5967" spans="1:4" x14ac:dyDescent="0.3">
      <c r="A5967">
        <v>5967</v>
      </c>
      <c r="B5967" s="1" t="s">
        <v>27609</v>
      </c>
      <c r="D5967" s="1" t="s">
        <v>27609</v>
      </c>
    </row>
    <row r="5968" spans="1:4" x14ac:dyDescent="0.3">
      <c r="A5968">
        <v>5968</v>
      </c>
    </row>
    <row r="5969" spans="1:4" x14ac:dyDescent="0.3">
      <c r="A5969">
        <v>5969</v>
      </c>
    </row>
    <row r="5970" spans="1:4" x14ac:dyDescent="0.3">
      <c r="A5970">
        <v>5970</v>
      </c>
    </row>
    <row r="5971" spans="1:4" x14ac:dyDescent="0.3">
      <c r="A5971">
        <v>5971</v>
      </c>
      <c r="B5971" s="1" t="s">
        <v>27611</v>
      </c>
      <c r="D5971" s="1" t="s">
        <v>27611</v>
      </c>
    </row>
    <row r="5972" spans="1:4" x14ac:dyDescent="0.3">
      <c r="A5972">
        <v>5972</v>
      </c>
    </row>
    <row r="5973" spans="1:4" x14ac:dyDescent="0.3">
      <c r="A5973">
        <v>5973</v>
      </c>
    </row>
    <row r="5974" spans="1:4" x14ac:dyDescent="0.3">
      <c r="A5974">
        <v>5974</v>
      </c>
    </row>
    <row r="5975" spans="1:4" x14ac:dyDescent="0.3">
      <c r="A5975">
        <v>5975</v>
      </c>
      <c r="B5975" s="1" t="s">
        <v>27613</v>
      </c>
      <c r="D5975" s="1" t="s">
        <v>27613</v>
      </c>
    </row>
    <row r="5976" spans="1:4" x14ac:dyDescent="0.3">
      <c r="A5976">
        <v>5976</v>
      </c>
      <c r="B5976" s="1" t="s">
        <v>27614</v>
      </c>
      <c r="D5976" s="1" t="s">
        <v>27614</v>
      </c>
    </row>
    <row r="5977" spans="1:4" x14ac:dyDescent="0.3">
      <c r="A5977">
        <v>5977</v>
      </c>
    </row>
    <row r="5978" spans="1:4" x14ac:dyDescent="0.3">
      <c r="A5978">
        <v>5978</v>
      </c>
    </row>
    <row r="5979" spans="1:4" x14ac:dyDescent="0.3">
      <c r="A5979">
        <v>5979</v>
      </c>
    </row>
    <row r="5980" spans="1:4" x14ac:dyDescent="0.3">
      <c r="A5980">
        <v>5980</v>
      </c>
    </row>
    <row r="5981" spans="1:4" x14ac:dyDescent="0.3">
      <c r="A5981">
        <v>5981</v>
      </c>
    </row>
    <row r="5982" spans="1:4" x14ac:dyDescent="0.3">
      <c r="A5982">
        <v>5982</v>
      </c>
    </row>
    <row r="5983" spans="1:4" x14ac:dyDescent="0.3">
      <c r="A5983">
        <v>5983</v>
      </c>
      <c r="B5983" s="1" t="s">
        <v>27616</v>
      </c>
      <c r="D5983" s="1" t="s">
        <v>27616</v>
      </c>
    </row>
    <row r="5984" spans="1:4" x14ac:dyDescent="0.3">
      <c r="A5984">
        <v>5984</v>
      </c>
    </row>
    <row r="5985" spans="1:4" x14ac:dyDescent="0.3">
      <c r="A5985">
        <v>5985</v>
      </c>
    </row>
    <row r="5986" spans="1:4" x14ac:dyDescent="0.3">
      <c r="A5986">
        <v>5986</v>
      </c>
    </row>
    <row r="5987" spans="1:4" x14ac:dyDescent="0.3">
      <c r="A5987">
        <v>5987</v>
      </c>
    </row>
    <row r="5988" spans="1:4" x14ac:dyDescent="0.3">
      <c r="A5988">
        <v>5988</v>
      </c>
    </row>
    <row r="5989" spans="1:4" x14ac:dyDescent="0.3">
      <c r="A5989">
        <v>5989</v>
      </c>
    </row>
    <row r="5990" spans="1:4" x14ac:dyDescent="0.3">
      <c r="A5990">
        <v>5990</v>
      </c>
    </row>
    <row r="5991" spans="1:4" x14ac:dyDescent="0.3">
      <c r="A5991">
        <v>5991</v>
      </c>
    </row>
    <row r="5992" spans="1:4" x14ac:dyDescent="0.3">
      <c r="A5992">
        <v>5992</v>
      </c>
    </row>
    <row r="5993" spans="1:4" x14ac:dyDescent="0.3">
      <c r="A5993">
        <v>5993</v>
      </c>
    </row>
    <row r="5994" spans="1:4" x14ac:dyDescent="0.3">
      <c r="A5994">
        <v>5994</v>
      </c>
      <c r="B5994" s="1" t="s">
        <v>27618</v>
      </c>
      <c r="D5994" s="1" t="s">
        <v>27618</v>
      </c>
    </row>
    <row r="5995" spans="1:4" x14ac:dyDescent="0.3">
      <c r="A5995">
        <v>5995</v>
      </c>
    </row>
    <row r="5996" spans="1:4" x14ac:dyDescent="0.3">
      <c r="A5996">
        <v>5996</v>
      </c>
      <c r="B5996" s="1" t="s">
        <v>27619</v>
      </c>
      <c r="D5996" s="1" t="s">
        <v>27619</v>
      </c>
    </row>
    <row r="5997" spans="1:4" x14ac:dyDescent="0.3">
      <c r="A5997">
        <v>5997</v>
      </c>
    </row>
    <row r="5998" spans="1:4" x14ac:dyDescent="0.3">
      <c r="A5998">
        <v>5998</v>
      </c>
    </row>
    <row r="5999" spans="1:4" x14ac:dyDescent="0.3">
      <c r="A5999">
        <v>5999</v>
      </c>
    </row>
    <row r="6000" spans="1:4" x14ac:dyDescent="0.3">
      <c r="A6000">
        <v>6000</v>
      </c>
    </row>
    <row r="6001" spans="1:4" x14ac:dyDescent="0.3">
      <c r="A6001">
        <v>6001</v>
      </c>
    </row>
    <row r="6002" spans="1:4" x14ac:dyDescent="0.3">
      <c r="A6002">
        <v>6002</v>
      </c>
    </row>
    <row r="6003" spans="1:4" x14ac:dyDescent="0.3">
      <c r="A6003">
        <v>6003</v>
      </c>
    </row>
    <row r="6004" spans="1:4" x14ac:dyDescent="0.3">
      <c r="A6004">
        <v>6004</v>
      </c>
    </row>
    <row r="6005" spans="1:4" x14ac:dyDescent="0.3">
      <c r="A6005">
        <v>6005</v>
      </c>
      <c r="B6005" s="1" t="s">
        <v>27621</v>
      </c>
      <c r="D6005" s="1" t="s">
        <v>27621</v>
      </c>
    </row>
    <row r="6006" spans="1:4" x14ac:dyDescent="0.3">
      <c r="A6006">
        <v>6006</v>
      </c>
    </row>
    <row r="6007" spans="1:4" x14ac:dyDescent="0.3">
      <c r="A6007">
        <v>6007</v>
      </c>
      <c r="B6007" s="1" t="s">
        <v>27622</v>
      </c>
      <c r="D6007" s="1" t="s">
        <v>27622</v>
      </c>
    </row>
    <row r="6008" spans="1:4" x14ac:dyDescent="0.3">
      <c r="A6008">
        <v>6008</v>
      </c>
    </row>
    <row r="6009" spans="1:4" x14ac:dyDescent="0.3">
      <c r="A6009">
        <v>6009</v>
      </c>
    </row>
    <row r="6010" spans="1:4" x14ac:dyDescent="0.3">
      <c r="A6010">
        <v>6010</v>
      </c>
    </row>
    <row r="6011" spans="1:4" x14ac:dyDescent="0.3">
      <c r="A6011">
        <v>6011</v>
      </c>
      <c r="B6011" s="1" t="s">
        <v>27624</v>
      </c>
      <c r="D6011" s="1" t="s">
        <v>27624</v>
      </c>
    </row>
    <row r="6012" spans="1:4" x14ac:dyDescent="0.3">
      <c r="A6012">
        <v>6012</v>
      </c>
    </row>
    <row r="6013" spans="1:4" x14ac:dyDescent="0.3">
      <c r="A6013">
        <v>6013</v>
      </c>
      <c r="B6013" s="1" t="s">
        <v>27626</v>
      </c>
      <c r="D6013" s="1" t="s">
        <v>27626</v>
      </c>
    </row>
    <row r="6014" spans="1:4" x14ac:dyDescent="0.3">
      <c r="A6014">
        <v>6014</v>
      </c>
    </row>
    <row r="6015" spans="1:4" x14ac:dyDescent="0.3">
      <c r="A6015">
        <v>6015</v>
      </c>
      <c r="B6015" s="1" t="s">
        <v>27628</v>
      </c>
      <c r="D6015" s="1" t="s">
        <v>27628</v>
      </c>
    </row>
    <row r="6016" spans="1:4" x14ac:dyDescent="0.3">
      <c r="A6016">
        <v>6016</v>
      </c>
      <c r="B6016" s="1" t="s">
        <v>27630</v>
      </c>
      <c r="D6016" s="1" t="s">
        <v>27630</v>
      </c>
    </row>
    <row r="6017" spans="1:4" x14ac:dyDescent="0.3">
      <c r="A6017">
        <v>6017</v>
      </c>
    </row>
    <row r="6018" spans="1:4" x14ac:dyDescent="0.3">
      <c r="A6018">
        <v>6018</v>
      </c>
    </row>
    <row r="6019" spans="1:4" x14ac:dyDescent="0.3">
      <c r="A6019">
        <v>6019</v>
      </c>
    </row>
    <row r="6020" spans="1:4" x14ac:dyDescent="0.3">
      <c r="A6020">
        <v>6020</v>
      </c>
    </row>
    <row r="6021" spans="1:4" x14ac:dyDescent="0.3">
      <c r="A6021">
        <v>6021</v>
      </c>
    </row>
    <row r="6022" spans="1:4" x14ac:dyDescent="0.3">
      <c r="A6022">
        <v>6022</v>
      </c>
      <c r="B6022" s="1" t="s">
        <v>27633</v>
      </c>
      <c r="D6022" s="1" t="s">
        <v>27633</v>
      </c>
    </row>
    <row r="6023" spans="1:4" x14ac:dyDescent="0.3">
      <c r="A6023">
        <v>6023</v>
      </c>
      <c r="B6023" s="1" t="s">
        <v>27635</v>
      </c>
      <c r="D6023" s="1" t="s">
        <v>27635</v>
      </c>
    </row>
    <row r="6024" spans="1:4" x14ac:dyDescent="0.3">
      <c r="A6024">
        <v>6024</v>
      </c>
    </row>
    <row r="6025" spans="1:4" x14ac:dyDescent="0.3">
      <c r="A6025">
        <v>6025</v>
      </c>
      <c r="B6025" s="1" t="s">
        <v>27637</v>
      </c>
      <c r="D6025" s="1" t="s">
        <v>27637</v>
      </c>
    </row>
    <row r="6026" spans="1:4" x14ac:dyDescent="0.3">
      <c r="A6026">
        <v>6026</v>
      </c>
    </row>
    <row r="6027" spans="1:4" x14ac:dyDescent="0.3">
      <c r="A6027">
        <v>6027</v>
      </c>
      <c r="B6027" s="1" t="s">
        <v>27639</v>
      </c>
      <c r="D6027" s="1" t="s">
        <v>27639</v>
      </c>
    </row>
    <row r="6028" spans="1:4" x14ac:dyDescent="0.3">
      <c r="A6028">
        <v>6028</v>
      </c>
    </row>
    <row r="6029" spans="1:4" x14ac:dyDescent="0.3">
      <c r="A6029">
        <v>6029</v>
      </c>
      <c r="B6029" s="1" t="s">
        <v>27640</v>
      </c>
      <c r="D6029" s="1" t="s">
        <v>27640</v>
      </c>
    </row>
    <row r="6030" spans="1:4" x14ac:dyDescent="0.3">
      <c r="A6030">
        <v>6030</v>
      </c>
    </row>
    <row r="6031" spans="1:4" x14ac:dyDescent="0.3">
      <c r="A6031">
        <v>6031</v>
      </c>
      <c r="B6031" s="1" t="s">
        <v>27642</v>
      </c>
      <c r="D6031" s="1" t="s">
        <v>27642</v>
      </c>
    </row>
    <row r="6032" spans="1:4" x14ac:dyDescent="0.3">
      <c r="A6032">
        <v>6032</v>
      </c>
    </row>
    <row r="6033" spans="1:4" x14ac:dyDescent="0.3">
      <c r="A6033">
        <v>6033</v>
      </c>
    </row>
    <row r="6034" spans="1:4" x14ac:dyDescent="0.3">
      <c r="A6034">
        <v>6034</v>
      </c>
    </row>
    <row r="6035" spans="1:4" x14ac:dyDescent="0.3">
      <c r="A6035">
        <v>6035</v>
      </c>
    </row>
    <row r="6036" spans="1:4" x14ac:dyDescent="0.3">
      <c r="A6036">
        <v>6036</v>
      </c>
    </row>
    <row r="6037" spans="1:4" x14ac:dyDescent="0.3">
      <c r="A6037">
        <v>6037</v>
      </c>
    </row>
    <row r="6038" spans="1:4" x14ac:dyDescent="0.3">
      <c r="A6038">
        <v>6038</v>
      </c>
      <c r="B6038" s="1" t="s">
        <v>27644</v>
      </c>
      <c r="D6038" s="1" t="s">
        <v>27644</v>
      </c>
    </row>
    <row r="6039" spans="1:4" x14ac:dyDescent="0.3">
      <c r="A6039">
        <v>6039</v>
      </c>
      <c r="B6039" s="1" t="s">
        <v>27646</v>
      </c>
      <c r="D6039" s="1" t="s">
        <v>27646</v>
      </c>
    </row>
    <row r="6040" spans="1:4" x14ac:dyDescent="0.3">
      <c r="A6040">
        <v>6040</v>
      </c>
    </row>
    <row r="6041" spans="1:4" x14ac:dyDescent="0.3">
      <c r="A6041">
        <v>6041</v>
      </c>
    </row>
    <row r="6042" spans="1:4" x14ac:dyDescent="0.3">
      <c r="A6042">
        <v>6042</v>
      </c>
      <c r="B6042" s="1" t="s">
        <v>27648</v>
      </c>
      <c r="D6042" s="1" t="s">
        <v>27648</v>
      </c>
    </row>
    <row r="6043" spans="1:4" x14ac:dyDescent="0.3">
      <c r="A6043">
        <v>6043</v>
      </c>
    </row>
    <row r="6044" spans="1:4" x14ac:dyDescent="0.3">
      <c r="A6044">
        <v>6044</v>
      </c>
    </row>
    <row r="6045" spans="1:4" x14ac:dyDescent="0.3">
      <c r="A6045">
        <v>6045</v>
      </c>
      <c r="B6045" s="1" t="s">
        <v>27651</v>
      </c>
      <c r="D6045" s="1" t="s">
        <v>27651</v>
      </c>
    </row>
    <row r="6046" spans="1:4" x14ac:dyDescent="0.3">
      <c r="A6046">
        <v>6046</v>
      </c>
    </row>
    <row r="6047" spans="1:4" x14ac:dyDescent="0.3">
      <c r="A6047">
        <v>6047</v>
      </c>
      <c r="B6047" s="1" t="s">
        <v>27653</v>
      </c>
      <c r="D6047" s="1" t="s">
        <v>27653</v>
      </c>
    </row>
    <row r="6048" spans="1:4" x14ac:dyDescent="0.3">
      <c r="A6048">
        <v>6048</v>
      </c>
    </row>
    <row r="6049" spans="1:4" x14ac:dyDescent="0.3">
      <c r="A6049">
        <v>6049</v>
      </c>
    </row>
    <row r="6050" spans="1:4" x14ac:dyDescent="0.3">
      <c r="A6050">
        <v>6050</v>
      </c>
    </row>
    <row r="6051" spans="1:4" x14ac:dyDescent="0.3">
      <c r="A6051">
        <v>6051</v>
      </c>
    </row>
    <row r="6052" spans="1:4" x14ac:dyDescent="0.3">
      <c r="A6052">
        <v>6052</v>
      </c>
    </row>
    <row r="6053" spans="1:4" x14ac:dyDescent="0.3">
      <c r="A6053">
        <v>6053</v>
      </c>
    </row>
    <row r="6054" spans="1:4" x14ac:dyDescent="0.3">
      <c r="A6054">
        <v>6054</v>
      </c>
    </row>
    <row r="6055" spans="1:4" x14ac:dyDescent="0.3">
      <c r="A6055">
        <v>6055</v>
      </c>
    </row>
    <row r="6056" spans="1:4" x14ac:dyDescent="0.3">
      <c r="A6056">
        <v>6056</v>
      </c>
    </row>
    <row r="6057" spans="1:4" x14ac:dyDescent="0.3">
      <c r="A6057">
        <v>6057</v>
      </c>
    </row>
    <row r="6058" spans="1:4" x14ac:dyDescent="0.3">
      <c r="A6058">
        <v>6058</v>
      </c>
    </row>
    <row r="6059" spans="1:4" x14ac:dyDescent="0.3">
      <c r="A6059">
        <v>6059</v>
      </c>
    </row>
    <row r="6060" spans="1:4" x14ac:dyDescent="0.3">
      <c r="A6060">
        <v>6060</v>
      </c>
      <c r="B6060" s="1" t="s">
        <v>27659</v>
      </c>
      <c r="D6060" s="1" t="s">
        <v>27659</v>
      </c>
    </row>
    <row r="6061" spans="1:4" x14ac:dyDescent="0.3">
      <c r="A6061">
        <v>6061</v>
      </c>
      <c r="B6061" s="1" t="s">
        <v>27661</v>
      </c>
      <c r="D6061" s="1" t="s">
        <v>27661</v>
      </c>
    </row>
    <row r="6062" spans="1:4" x14ac:dyDescent="0.3">
      <c r="A6062">
        <v>6062</v>
      </c>
    </row>
    <row r="6063" spans="1:4" x14ac:dyDescent="0.3">
      <c r="A6063">
        <v>6063</v>
      </c>
      <c r="B6063" s="1" t="s">
        <v>27663</v>
      </c>
      <c r="D6063" s="1" t="s">
        <v>27663</v>
      </c>
    </row>
    <row r="6064" spans="1:4" x14ac:dyDescent="0.3">
      <c r="A6064">
        <v>6064</v>
      </c>
    </row>
    <row r="6065" spans="1:4" x14ac:dyDescent="0.3">
      <c r="A6065">
        <v>6065</v>
      </c>
    </row>
    <row r="6066" spans="1:4" x14ac:dyDescent="0.3">
      <c r="A6066">
        <v>6066</v>
      </c>
    </row>
    <row r="6067" spans="1:4" x14ac:dyDescent="0.3">
      <c r="A6067">
        <v>6067</v>
      </c>
    </row>
    <row r="6068" spans="1:4" x14ac:dyDescent="0.3">
      <c r="A6068">
        <v>6068</v>
      </c>
      <c r="B6068" s="1" t="s">
        <v>27665</v>
      </c>
      <c r="D6068" s="1" t="s">
        <v>27665</v>
      </c>
    </row>
    <row r="6069" spans="1:4" x14ac:dyDescent="0.3">
      <c r="A6069">
        <v>6069</v>
      </c>
      <c r="B6069" s="1" t="s">
        <v>27667</v>
      </c>
      <c r="D6069" s="1" t="s">
        <v>27667</v>
      </c>
    </row>
    <row r="6070" spans="1:4" x14ac:dyDescent="0.3">
      <c r="A6070">
        <v>6070</v>
      </c>
    </row>
    <row r="6071" spans="1:4" x14ac:dyDescent="0.3">
      <c r="A6071">
        <v>6071</v>
      </c>
      <c r="B6071" s="1" t="s">
        <v>27668</v>
      </c>
      <c r="D6071" s="1" t="s">
        <v>27668</v>
      </c>
    </row>
    <row r="6072" spans="1:4" x14ac:dyDescent="0.3">
      <c r="A6072">
        <v>6072</v>
      </c>
    </row>
    <row r="6073" spans="1:4" x14ac:dyDescent="0.3">
      <c r="A6073">
        <v>6073</v>
      </c>
      <c r="B6073" s="1" t="s">
        <v>27669</v>
      </c>
      <c r="D6073" s="1" t="s">
        <v>27669</v>
      </c>
    </row>
    <row r="6074" spans="1:4" x14ac:dyDescent="0.3">
      <c r="A6074">
        <v>6074</v>
      </c>
      <c r="B6074" s="1" t="s">
        <v>27671</v>
      </c>
      <c r="D6074" s="1" t="s">
        <v>27671</v>
      </c>
    </row>
    <row r="6075" spans="1:4" x14ac:dyDescent="0.3">
      <c r="A6075">
        <v>6075</v>
      </c>
    </row>
    <row r="6076" spans="1:4" x14ac:dyDescent="0.3">
      <c r="A6076">
        <v>6076</v>
      </c>
    </row>
    <row r="6077" spans="1:4" x14ac:dyDescent="0.3">
      <c r="A6077">
        <v>6077</v>
      </c>
    </row>
    <row r="6078" spans="1:4" x14ac:dyDescent="0.3">
      <c r="A6078">
        <v>6078</v>
      </c>
    </row>
    <row r="6079" spans="1:4" x14ac:dyDescent="0.3">
      <c r="A6079">
        <v>6079</v>
      </c>
      <c r="B6079" s="1" t="s">
        <v>27675</v>
      </c>
      <c r="D6079" s="1" t="s">
        <v>27675</v>
      </c>
    </row>
    <row r="6080" spans="1:4" x14ac:dyDescent="0.3">
      <c r="A6080">
        <v>6080</v>
      </c>
      <c r="B6080" s="1" t="s">
        <v>27676</v>
      </c>
      <c r="D6080" s="1" t="s">
        <v>27676</v>
      </c>
    </row>
    <row r="6081" spans="1:4" x14ac:dyDescent="0.3">
      <c r="A6081">
        <v>6081</v>
      </c>
    </row>
    <row r="6082" spans="1:4" x14ac:dyDescent="0.3">
      <c r="A6082">
        <v>6082</v>
      </c>
      <c r="B6082" s="1" t="s">
        <v>27678</v>
      </c>
      <c r="D6082" s="1" t="s">
        <v>27678</v>
      </c>
    </row>
    <row r="6083" spans="1:4" x14ac:dyDescent="0.3">
      <c r="A6083">
        <v>6083</v>
      </c>
    </row>
    <row r="6084" spans="1:4" x14ac:dyDescent="0.3">
      <c r="A6084">
        <v>6084</v>
      </c>
    </row>
    <row r="6085" spans="1:4" x14ac:dyDescent="0.3">
      <c r="A6085">
        <v>6085</v>
      </c>
      <c r="B6085" s="1" t="s">
        <v>27679</v>
      </c>
      <c r="D6085" s="1" t="s">
        <v>27679</v>
      </c>
    </row>
    <row r="6086" spans="1:4" x14ac:dyDescent="0.3">
      <c r="A6086">
        <v>6086</v>
      </c>
    </row>
    <row r="6087" spans="1:4" x14ac:dyDescent="0.3">
      <c r="A6087">
        <v>6087</v>
      </c>
    </row>
    <row r="6088" spans="1:4" x14ac:dyDescent="0.3">
      <c r="A6088">
        <v>6088</v>
      </c>
      <c r="B6088" s="1" t="s">
        <v>27680</v>
      </c>
      <c r="D6088" s="1" t="s">
        <v>27680</v>
      </c>
    </row>
    <row r="6089" spans="1:4" x14ac:dyDescent="0.3">
      <c r="A6089">
        <v>6089</v>
      </c>
    </row>
    <row r="6090" spans="1:4" x14ac:dyDescent="0.3">
      <c r="A6090">
        <v>6090</v>
      </c>
      <c r="B6090" s="1" t="s">
        <v>27681</v>
      </c>
      <c r="D6090" s="1" t="s">
        <v>27681</v>
      </c>
    </row>
    <row r="6091" spans="1:4" x14ac:dyDescent="0.3">
      <c r="A6091">
        <v>6091</v>
      </c>
      <c r="B6091" s="1" t="s">
        <v>27683</v>
      </c>
      <c r="D6091" s="1" t="s">
        <v>27683</v>
      </c>
    </row>
    <row r="6092" spans="1:4" x14ac:dyDescent="0.3">
      <c r="A6092">
        <v>6092</v>
      </c>
      <c r="B6092" s="1" t="s">
        <v>27685</v>
      </c>
      <c r="D6092" s="1" t="s">
        <v>27685</v>
      </c>
    </row>
    <row r="6093" spans="1:4" x14ac:dyDescent="0.3">
      <c r="A6093">
        <v>6093</v>
      </c>
    </row>
    <row r="6094" spans="1:4" x14ac:dyDescent="0.3">
      <c r="A6094">
        <v>6094</v>
      </c>
      <c r="B6094" s="1" t="s">
        <v>27686</v>
      </c>
      <c r="D6094" s="1" t="s">
        <v>27686</v>
      </c>
    </row>
    <row r="6095" spans="1:4" x14ac:dyDescent="0.3">
      <c r="A6095">
        <v>6095</v>
      </c>
    </row>
    <row r="6096" spans="1:4" x14ac:dyDescent="0.3">
      <c r="A6096">
        <v>6096</v>
      </c>
    </row>
    <row r="6097" spans="1:4" x14ac:dyDescent="0.3">
      <c r="A6097">
        <v>6097</v>
      </c>
    </row>
    <row r="6098" spans="1:4" x14ac:dyDescent="0.3">
      <c r="A6098">
        <v>6098</v>
      </c>
      <c r="B6098" s="1" t="s">
        <v>27688</v>
      </c>
      <c r="D6098" s="1" t="s">
        <v>27688</v>
      </c>
    </row>
    <row r="6099" spans="1:4" x14ac:dyDescent="0.3">
      <c r="A6099">
        <v>6099</v>
      </c>
      <c r="B6099" s="1" t="s">
        <v>27690</v>
      </c>
      <c r="D6099" s="1" t="s">
        <v>27690</v>
      </c>
    </row>
    <row r="6100" spans="1:4" x14ac:dyDescent="0.3">
      <c r="A6100">
        <v>6100</v>
      </c>
    </row>
    <row r="6101" spans="1:4" x14ac:dyDescent="0.3">
      <c r="A6101">
        <v>6101</v>
      </c>
    </row>
    <row r="6102" spans="1:4" x14ac:dyDescent="0.3">
      <c r="A6102">
        <v>6102</v>
      </c>
    </row>
    <row r="6103" spans="1:4" x14ac:dyDescent="0.3">
      <c r="A6103">
        <v>6103</v>
      </c>
      <c r="B6103" s="1" t="s">
        <v>27692</v>
      </c>
      <c r="D6103" s="1" t="s">
        <v>27692</v>
      </c>
    </row>
    <row r="6104" spans="1:4" x14ac:dyDescent="0.3">
      <c r="A6104">
        <v>6104</v>
      </c>
      <c r="B6104" s="1" t="s">
        <v>27694</v>
      </c>
      <c r="D6104" s="1" t="s">
        <v>27694</v>
      </c>
    </row>
    <row r="6105" spans="1:4" x14ac:dyDescent="0.3">
      <c r="A6105">
        <v>6105</v>
      </c>
    </row>
    <row r="6106" spans="1:4" x14ac:dyDescent="0.3">
      <c r="A6106">
        <v>6106</v>
      </c>
    </row>
    <row r="6107" spans="1:4" x14ac:dyDescent="0.3">
      <c r="A6107">
        <v>6107</v>
      </c>
    </row>
    <row r="6108" spans="1:4" x14ac:dyDescent="0.3">
      <c r="A6108">
        <v>6108</v>
      </c>
    </row>
    <row r="6109" spans="1:4" x14ac:dyDescent="0.3">
      <c r="A6109">
        <v>6109</v>
      </c>
      <c r="B6109" s="1" t="s">
        <v>27697</v>
      </c>
      <c r="D6109" s="1" t="s">
        <v>27697</v>
      </c>
    </row>
    <row r="6110" spans="1:4" x14ac:dyDescent="0.3">
      <c r="A6110">
        <v>6110</v>
      </c>
    </row>
    <row r="6111" spans="1:4" x14ac:dyDescent="0.3">
      <c r="A6111">
        <v>6111</v>
      </c>
      <c r="B6111" s="1" t="s">
        <v>27698</v>
      </c>
      <c r="D6111" s="1" t="s">
        <v>27698</v>
      </c>
    </row>
    <row r="6112" spans="1:4" x14ac:dyDescent="0.3">
      <c r="A6112">
        <v>6112</v>
      </c>
    </row>
    <row r="6113" spans="1:4" x14ac:dyDescent="0.3">
      <c r="A6113">
        <v>6113</v>
      </c>
      <c r="B6113" s="1" t="s">
        <v>27699</v>
      </c>
      <c r="D6113" s="1" t="s">
        <v>27699</v>
      </c>
    </row>
    <row r="6114" spans="1:4" x14ac:dyDescent="0.3">
      <c r="A6114">
        <v>6114</v>
      </c>
    </row>
    <row r="6115" spans="1:4" x14ac:dyDescent="0.3">
      <c r="A6115">
        <v>6115</v>
      </c>
    </row>
    <row r="6116" spans="1:4" x14ac:dyDescent="0.3">
      <c r="A6116">
        <v>6116</v>
      </c>
    </row>
    <row r="6117" spans="1:4" x14ac:dyDescent="0.3">
      <c r="A6117">
        <v>6117</v>
      </c>
      <c r="B6117" s="1" t="s">
        <v>27700</v>
      </c>
      <c r="D6117" s="1" t="s">
        <v>27700</v>
      </c>
    </row>
    <row r="6118" spans="1:4" x14ac:dyDescent="0.3">
      <c r="A6118">
        <v>6118</v>
      </c>
    </row>
    <row r="6119" spans="1:4" x14ac:dyDescent="0.3">
      <c r="A6119">
        <v>6119</v>
      </c>
    </row>
    <row r="6120" spans="1:4" x14ac:dyDescent="0.3">
      <c r="A6120">
        <v>6120</v>
      </c>
      <c r="B6120" s="1" t="s">
        <v>27702</v>
      </c>
      <c r="D6120" s="1" t="s">
        <v>27702</v>
      </c>
    </row>
    <row r="6121" spans="1:4" x14ac:dyDescent="0.3">
      <c r="A6121">
        <v>6121</v>
      </c>
    </row>
    <row r="6122" spans="1:4" x14ac:dyDescent="0.3">
      <c r="A6122">
        <v>6122</v>
      </c>
    </row>
    <row r="6123" spans="1:4" x14ac:dyDescent="0.3">
      <c r="A6123">
        <v>6123</v>
      </c>
      <c r="B6123" s="1" t="s">
        <v>27703</v>
      </c>
      <c r="D6123" s="1" t="s">
        <v>27703</v>
      </c>
    </row>
    <row r="6124" spans="1:4" x14ac:dyDescent="0.3">
      <c r="A6124">
        <v>6124</v>
      </c>
    </row>
    <row r="6125" spans="1:4" x14ac:dyDescent="0.3">
      <c r="A6125">
        <v>6125</v>
      </c>
    </row>
    <row r="6126" spans="1:4" x14ac:dyDescent="0.3">
      <c r="A6126">
        <v>6126</v>
      </c>
    </row>
    <row r="6127" spans="1:4" x14ac:dyDescent="0.3">
      <c r="A6127">
        <v>6127</v>
      </c>
    </row>
    <row r="6128" spans="1:4" x14ac:dyDescent="0.3">
      <c r="A6128">
        <v>6128</v>
      </c>
    </row>
    <row r="6129" spans="1:4" x14ac:dyDescent="0.3">
      <c r="A6129">
        <v>6129</v>
      </c>
    </row>
    <row r="6130" spans="1:4" x14ac:dyDescent="0.3">
      <c r="A6130">
        <v>6130</v>
      </c>
    </row>
    <row r="6131" spans="1:4" x14ac:dyDescent="0.3">
      <c r="A6131">
        <v>6131</v>
      </c>
    </row>
    <row r="6132" spans="1:4" x14ac:dyDescent="0.3">
      <c r="A6132">
        <v>6132</v>
      </c>
    </row>
    <row r="6133" spans="1:4" x14ac:dyDescent="0.3">
      <c r="A6133">
        <v>6133</v>
      </c>
      <c r="B6133" s="1" t="s">
        <v>27705</v>
      </c>
      <c r="D6133" s="1" t="s">
        <v>27705</v>
      </c>
    </row>
    <row r="6134" spans="1:4" x14ac:dyDescent="0.3">
      <c r="A6134">
        <v>6134</v>
      </c>
    </row>
    <row r="6135" spans="1:4" x14ac:dyDescent="0.3">
      <c r="A6135">
        <v>6135</v>
      </c>
      <c r="B6135" s="1" t="s">
        <v>27706</v>
      </c>
      <c r="D6135" s="1" t="s">
        <v>27706</v>
      </c>
    </row>
    <row r="6136" spans="1:4" x14ac:dyDescent="0.3">
      <c r="A6136">
        <v>6136</v>
      </c>
      <c r="B6136" s="1" t="s">
        <v>27707</v>
      </c>
      <c r="D6136" s="1" t="s">
        <v>27707</v>
      </c>
    </row>
    <row r="6137" spans="1:4" x14ac:dyDescent="0.3">
      <c r="A6137">
        <v>6137</v>
      </c>
    </row>
    <row r="6138" spans="1:4" x14ac:dyDescent="0.3">
      <c r="A6138">
        <v>6138</v>
      </c>
    </row>
    <row r="6139" spans="1:4" x14ac:dyDescent="0.3">
      <c r="A6139">
        <v>6139</v>
      </c>
    </row>
    <row r="6140" spans="1:4" x14ac:dyDescent="0.3">
      <c r="A6140">
        <v>6140</v>
      </c>
      <c r="B6140" s="1" t="s">
        <v>27709</v>
      </c>
      <c r="D6140" s="1" t="s">
        <v>27709</v>
      </c>
    </row>
    <row r="6141" spans="1:4" x14ac:dyDescent="0.3">
      <c r="A6141">
        <v>6141</v>
      </c>
    </row>
    <row r="6142" spans="1:4" x14ac:dyDescent="0.3">
      <c r="A6142">
        <v>6142</v>
      </c>
    </row>
    <row r="6143" spans="1:4" x14ac:dyDescent="0.3">
      <c r="A6143">
        <v>6143</v>
      </c>
    </row>
    <row r="6144" spans="1:4" x14ac:dyDescent="0.3">
      <c r="A6144">
        <v>6144</v>
      </c>
    </row>
    <row r="6145" spans="1:4" x14ac:dyDescent="0.3">
      <c r="A6145">
        <v>6145</v>
      </c>
    </row>
    <row r="6146" spans="1:4" x14ac:dyDescent="0.3">
      <c r="A6146">
        <v>6146</v>
      </c>
    </row>
    <row r="6147" spans="1:4" x14ac:dyDescent="0.3">
      <c r="A6147">
        <v>6147</v>
      </c>
    </row>
    <row r="6148" spans="1:4" x14ac:dyDescent="0.3">
      <c r="A6148">
        <v>6148</v>
      </c>
    </row>
    <row r="6149" spans="1:4" x14ac:dyDescent="0.3">
      <c r="A6149">
        <v>6149</v>
      </c>
    </row>
    <row r="6150" spans="1:4" x14ac:dyDescent="0.3">
      <c r="A6150">
        <v>6150</v>
      </c>
      <c r="B6150" s="1" t="s">
        <v>27711</v>
      </c>
      <c r="D6150" s="1" t="s">
        <v>27711</v>
      </c>
    </row>
    <row r="6151" spans="1:4" x14ac:dyDescent="0.3">
      <c r="A6151">
        <v>6151</v>
      </c>
      <c r="B6151" s="1" t="s">
        <v>27713</v>
      </c>
      <c r="D6151" s="1" t="s">
        <v>27713</v>
      </c>
    </row>
    <row r="6152" spans="1:4" x14ac:dyDescent="0.3">
      <c r="A6152">
        <v>6152</v>
      </c>
    </row>
    <row r="6153" spans="1:4" x14ac:dyDescent="0.3">
      <c r="A6153">
        <v>6153</v>
      </c>
    </row>
    <row r="6154" spans="1:4" x14ac:dyDescent="0.3">
      <c r="A6154">
        <v>6154</v>
      </c>
    </row>
    <row r="6155" spans="1:4" x14ac:dyDescent="0.3">
      <c r="A6155">
        <v>6155</v>
      </c>
    </row>
    <row r="6156" spans="1:4" x14ac:dyDescent="0.3">
      <c r="A6156">
        <v>6156</v>
      </c>
    </row>
    <row r="6157" spans="1:4" x14ac:dyDescent="0.3">
      <c r="A6157">
        <v>6157</v>
      </c>
    </row>
    <row r="6158" spans="1:4" x14ac:dyDescent="0.3">
      <c r="A6158">
        <v>6158</v>
      </c>
    </row>
    <row r="6159" spans="1:4" x14ac:dyDescent="0.3">
      <c r="A6159">
        <v>6159</v>
      </c>
    </row>
    <row r="6160" spans="1:4" x14ac:dyDescent="0.3">
      <c r="A6160">
        <v>6160</v>
      </c>
      <c r="B6160" s="1" t="s">
        <v>27714</v>
      </c>
      <c r="D6160" s="1" t="s">
        <v>27714</v>
      </c>
    </row>
    <row r="6161" spans="1:4" x14ac:dyDescent="0.3">
      <c r="A6161">
        <v>6161</v>
      </c>
    </row>
    <row r="6162" spans="1:4" x14ac:dyDescent="0.3">
      <c r="A6162">
        <v>6162</v>
      </c>
    </row>
    <row r="6163" spans="1:4" x14ac:dyDescent="0.3">
      <c r="A6163">
        <v>6163</v>
      </c>
    </row>
    <row r="6164" spans="1:4" x14ac:dyDescent="0.3">
      <c r="A6164">
        <v>6164</v>
      </c>
    </row>
    <row r="6165" spans="1:4" x14ac:dyDescent="0.3">
      <c r="A6165">
        <v>6165</v>
      </c>
      <c r="B6165" s="1" t="s">
        <v>27715</v>
      </c>
      <c r="D6165" s="1" t="s">
        <v>27715</v>
      </c>
    </row>
    <row r="6166" spans="1:4" x14ac:dyDescent="0.3">
      <c r="A6166">
        <v>6166</v>
      </c>
      <c r="B6166" s="1" t="s">
        <v>27716</v>
      </c>
      <c r="D6166" s="1" t="s">
        <v>27716</v>
      </c>
    </row>
    <row r="6167" spans="1:4" x14ac:dyDescent="0.3">
      <c r="A6167">
        <v>6167</v>
      </c>
    </row>
    <row r="6168" spans="1:4" x14ac:dyDescent="0.3">
      <c r="A6168">
        <v>6168</v>
      </c>
    </row>
    <row r="6169" spans="1:4" x14ac:dyDescent="0.3">
      <c r="A6169">
        <v>6169</v>
      </c>
    </row>
    <row r="6170" spans="1:4" x14ac:dyDescent="0.3">
      <c r="A6170">
        <v>6170</v>
      </c>
    </row>
    <row r="6171" spans="1:4" x14ac:dyDescent="0.3">
      <c r="A6171">
        <v>6171</v>
      </c>
    </row>
    <row r="6172" spans="1:4" x14ac:dyDescent="0.3">
      <c r="A6172">
        <v>6172</v>
      </c>
    </row>
    <row r="6173" spans="1:4" x14ac:dyDescent="0.3">
      <c r="A6173">
        <v>6173</v>
      </c>
    </row>
    <row r="6174" spans="1:4" x14ac:dyDescent="0.3">
      <c r="A6174">
        <v>6174</v>
      </c>
    </row>
    <row r="6175" spans="1:4" x14ac:dyDescent="0.3">
      <c r="A6175">
        <v>6175</v>
      </c>
    </row>
    <row r="6176" spans="1:4" x14ac:dyDescent="0.3">
      <c r="A6176">
        <v>6176</v>
      </c>
    </row>
    <row r="6177" spans="1:4" x14ac:dyDescent="0.3">
      <c r="A6177">
        <v>6177</v>
      </c>
    </row>
    <row r="6178" spans="1:4" x14ac:dyDescent="0.3">
      <c r="A6178">
        <v>6178</v>
      </c>
      <c r="B6178" s="1" t="s">
        <v>27718</v>
      </c>
      <c r="D6178" s="1" t="s">
        <v>27718</v>
      </c>
    </row>
    <row r="6179" spans="1:4" x14ac:dyDescent="0.3">
      <c r="A6179">
        <v>6179</v>
      </c>
    </row>
    <row r="6180" spans="1:4" x14ac:dyDescent="0.3">
      <c r="A6180">
        <v>6180</v>
      </c>
    </row>
    <row r="6181" spans="1:4" x14ac:dyDescent="0.3">
      <c r="A6181">
        <v>6181</v>
      </c>
    </row>
    <row r="6182" spans="1:4" x14ac:dyDescent="0.3">
      <c r="A6182">
        <v>6182</v>
      </c>
    </row>
    <row r="6183" spans="1:4" x14ac:dyDescent="0.3">
      <c r="A6183">
        <v>6183</v>
      </c>
      <c r="B6183" s="1" t="s">
        <v>27719</v>
      </c>
      <c r="D6183" s="1" t="s">
        <v>27719</v>
      </c>
    </row>
    <row r="6184" spans="1:4" x14ac:dyDescent="0.3">
      <c r="A6184">
        <v>6184</v>
      </c>
    </row>
    <row r="6185" spans="1:4" x14ac:dyDescent="0.3">
      <c r="A6185">
        <v>6185</v>
      </c>
    </row>
    <row r="6186" spans="1:4" x14ac:dyDescent="0.3">
      <c r="A6186">
        <v>6186</v>
      </c>
    </row>
    <row r="6187" spans="1:4" x14ac:dyDescent="0.3">
      <c r="A6187">
        <v>6187</v>
      </c>
      <c r="B6187" s="1" t="s">
        <v>27721</v>
      </c>
      <c r="D6187" s="1" t="s">
        <v>27721</v>
      </c>
    </row>
    <row r="6188" spans="1:4" x14ac:dyDescent="0.3">
      <c r="A6188">
        <v>6188</v>
      </c>
    </row>
    <row r="6189" spans="1:4" x14ac:dyDescent="0.3">
      <c r="A6189">
        <v>6189</v>
      </c>
      <c r="B6189" s="1" t="s">
        <v>27723</v>
      </c>
      <c r="D6189" s="1" t="s">
        <v>27723</v>
      </c>
    </row>
    <row r="6190" spans="1:4" x14ac:dyDescent="0.3">
      <c r="A6190">
        <v>6190</v>
      </c>
    </row>
    <row r="6191" spans="1:4" x14ac:dyDescent="0.3">
      <c r="A6191">
        <v>6191</v>
      </c>
      <c r="B6191" s="1" t="s">
        <v>27724</v>
      </c>
      <c r="D6191" s="1" t="s">
        <v>27724</v>
      </c>
    </row>
    <row r="6192" spans="1:4" x14ac:dyDescent="0.3">
      <c r="A6192">
        <v>6192</v>
      </c>
    </row>
    <row r="6193" spans="1:4" x14ac:dyDescent="0.3">
      <c r="A6193">
        <v>6193</v>
      </c>
      <c r="B6193" s="1" t="s">
        <v>27726</v>
      </c>
      <c r="D6193" s="1" t="s">
        <v>27726</v>
      </c>
    </row>
    <row r="6194" spans="1:4" x14ac:dyDescent="0.3">
      <c r="A6194">
        <v>6194</v>
      </c>
      <c r="B6194" s="1" t="s">
        <v>27728</v>
      </c>
      <c r="D6194" s="1" t="s">
        <v>27728</v>
      </c>
    </row>
    <row r="6195" spans="1:4" x14ac:dyDescent="0.3">
      <c r="A6195">
        <v>6195</v>
      </c>
      <c r="B6195" s="1" t="s">
        <v>27730</v>
      </c>
      <c r="D6195" s="1" t="s">
        <v>27730</v>
      </c>
    </row>
    <row r="6196" spans="1:4" x14ac:dyDescent="0.3">
      <c r="A6196">
        <v>6196</v>
      </c>
    </row>
    <row r="6197" spans="1:4" x14ac:dyDescent="0.3">
      <c r="A6197">
        <v>6197</v>
      </c>
      <c r="B6197" s="1" t="s">
        <v>27731</v>
      </c>
      <c r="D6197" s="1" t="s">
        <v>27731</v>
      </c>
    </row>
    <row r="6198" spans="1:4" x14ac:dyDescent="0.3">
      <c r="A6198">
        <v>6198</v>
      </c>
    </row>
    <row r="6199" spans="1:4" x14ac:dyDescent="0.3">
      <c r="A6199">
        <v>6199</v>
      </c>
    </row>
    <row r="6200" spans="1:4" x14ac:dyDescent="0.3">
      <c r="A6200">
        <v>6200</v>
      </c>
      <c r="B6200" s="1" t="s">
        <v>27733</v>
      </c>
      <c r="D6200" s="1" t="s">
        <v>27733</v>
      </c>
    </row>
    <row r="6201" spans="1:4" x14ac:dyDescent="0.3">
      <c r="A6201">
        <v>6201</v>
      </c>
    </row>
    <row r="6202" spans="1:4" x14ac:dyDescent="0.3">
      <c r="A6202">
        <v>6202</v>
      </c>
    </row>
    <row r="6203" spans="1:4" x14ac:dyDescent="0.3">
      <c r="A6203">
        <v>6203</v>
      </c>
      <c r="B6203" s="1" t="s">
        <v>27735</v>
      </c>
      <c r="D6203" s="1" t="s">
        <v>27735</v>
      </c>
    </row>
    <row r="6204" spans="1:4" x14ac:dyDescent="0.3">
      <c r="A6204">
        <v>6204</v>
      </c>
      <c r="B6204" s="1" t="s">
        <v>27737</v>
      </c>
      <c r="D6204" s="1" t="s">
        <v>27737</v>
      </c>
    </row>
    <row r="6205" spans="1:4" x14ac:dyDescent="0.3">
      <c r="A6205">
        <v>6205</v>
      </c>
      <c r="B6205" s="1" t="s">
        <v>27739</v>
      </c>
      <c r="D6205" s="1" t="s">
        <v>27739</v>
      </c>
    </row>
    <row r="6206" spans="1:4" x14ac:dyDescent="0.3">
      <c r="A6206">
        <v>6206</v>
      </c>
      <c r="B6206" s="1" t="s">
        <v>27741</v>
      </c>
      <c r="D6206" s="1" t="s">
        <v>27741</v>
      </c>
    </row>
    <row r="6207" spans="1:4" x14ac:dyDescent="0.3">
      <c r="A6207">
        <v>6207</v>
      </c>
    </row>
    <row r="6208" spans="1:4" x14ac:dyDescent="0.3">
      <c r="A6208">
        <v>6208</v>
      </c>
    </row>
    <row r="6209" spans="1:4" x14ac:dyDescent="0.3">
      <c r="A6209">
        <v>6209</v>
      </c>
    </row>
    <row r="6210" spans="1:4" x14ac:dyDescent="0.3">
      <c r="A6210">
        <v>6210</v>
      </c>
      <c r="B6210" s="1" t="s">
        <v>27742</v>
      </c>
      <c r="D6210" s="1" t="s">
        <v>27742</v>
      </c>
    </row>
    <row r="6211" spans="1:4" x14ac:dyDescent="0.3">
      <c r="A6211">
        <v>6211</v>
      </c>
    </row>
    <row r="6212" spans="1:4" x14ac:dyDescent="0.3">
      <c r="A6212">
        <v>6212</v>
      </c>
    </row>
    <row r="6213" spans="1:4" x14ac:dyDescent="0.3">
      <c r="A6213">
        <v>6213</v>
      </c>
    </row>
    <row r="6214" spans="1:4" x14ac:dyDescent="0.3">
      <c r="A6214">
        <v>6214</v>
      </c>
      <c r="B6214" s="1" t="s">
        <v>27744</v>
      </c>
      <c r="D6214" s="1" t="s">
        <v>27744</v>
      </c>
    </row>
    <row r="6215" spans="1:4" x14ac:dyDescent="0.3">
      <c r="A6215">
        <v>6215</v>
      </c>
    </row>
    <row r="6216" spans="1:4" x14ac:dyDescent="0.3">
      <c r="A6216">
        <v>6216</v>
      </c>
      <c r="B6216" s="1" t="s">
        <v>27746</v>
      </c>
      <c r="D6216" s="1" t="s">
        <v>27746</v>
      </c>
    </row>
    <row r="6217" spans="1:4" x14ac:dyDescent="0.3">
      <c r="A6217">
        <v>6217</v>
      </c>
    </row>
    <row r="6218" spans="1:4" x14ac:dyDescent="0.3">
      <c r="A6218">
        <v>6218</v>
      </c>
    </row>
    <row r="6219" spans="1:4" x14ac:dyDescent="0.3">
      <c r="A6219">
        <v>6219</v>
      </c>
      <c r="B6219" s="1" t="s">
        <v>27748</v>
      </c>
      <c r="D6219" s="1" t="s">
        <v>27748</v>
      </c>
    </row>
    <row r="6220" spans="1:4" x14ac:dyDescent="0.3">
      <c r="A6220">
        <v>6220</v>
      </c>
      <c r="B6220" s="1" t="s">
        <v>27750</v>
      </c>
      <c r="D6220" s="1" t="s">
        <v>27750</v>
      </c>
    </row>
    <row r="6221" spans="1:4" x14ac:dyDescent="0.3">
      <c r="A6221">
        <v>6221</v>
      </c>
    </row>
    <row r="6222" spans="1:4" x14ac:dyDescent="0.3">
      <c r="A6222">
        <v>6222</v>
      </c>
    </row>
    <row r="6223" spans="1:4" x14ac:dyDescent="0.3">
      <c r="A6223">
        <v>6223</v>
      </c>
    </row>
    <row r="6224" spans="1:4" x14ac:dyDescent="0.3">
      <c r="A6224">
        <v>6224</v>
      </c>
    </row>
    <row r="6225" spans="1:4" x14ac:dyDescent="0.3">
      <c r="A6225">
        <v>6225</v>
      </c>
      <c r="B6225" s="1" t="s">
        <v>27752</v>
      </c>
      <c r="D6225" s="1" t="s">
        <v>27752</v>
      </c>
    </row>
    <row r="6226" spans="1:4" x14ac:dyDescent="0.3">
      <c r="A6226">
        <v>6226</v>
      </c>
    </row>
    <row r="6227" spans="1:4" x14ac:dyDescent="0.3">
      <c r="A6227">
        <v>6227</v>
      </c>
    </row>
    <row r="6228" spans="1:4" x14ac:dyDescent="0.3">
      <c r="A6228">
        <v>6228</v>
      </c>
      <c r="B6228" s="1" t="s">
        <v>27754</v>
      </c>
      <c r="D6228" s="1" t="s">
        <v>27754</v>
      </c>
    </row>
    <row r="6229" spans="1:4" x14ac:dyDescent="0.3">
      <c r="A6229">
        <v>6229</v>
      </c>
    </row>
    <row r="6230" spans="1:4" x14ac:dyDescent="0.3">
      <c r="A6230">
        <v>6230</v>
      </c>
    </row>
    <row r="6231" spans="1:4" x14ac:dyDescent="0.3">
      <c r="A6231">
        <v>6231</v>
      </c>
      <c r="B6231" s="1" t="s">
        <v>27755</v>
      </c>
      <c r="D6231" s="1" t="s">
        <v>27755</v>
      </c>
    </row>
    <row r="6232" spans="1:4" x14ac:dyDescent="0.3">
      <c r="A6232">
        <v>6232</v>
      </c>
      <c r="B6232" s="1" t="s">
        <v>27757</v>
      </c>
      <c r="D6232" s="1" t="s">
        <v>27757</v>
      </c>
    </row>
    <row r="6233" spans="1:4" x14ac:dyDescent="0.3">
      <c r="A6233">
        <v>6233</v>
      </c>
      <c r="B6233" s="1" t="s">
        <v>27758</v>
      </c>
      <c r="D6233" s="1" t="s">
        <v>27758</v>
      </c>
    </row>
    <row r="6234" spans="1:4" x14ac:dyDescent="0.3">
      <c r="A6234">
        <v>6234</v>
      </c>
    </row>
    <row r="6235" spans="1:4" x14ac:dyDescent="0.3">
      <c r="A6235">
        <v>6235</v>
      </c>
      <c r="B6235" s="1" t="s">
        <v>27760</v>
      </c>
      <c r="D6235" s="1" t="s">
        <v>27760</v>
      </c>
    </row>
    <row r="6236" spans="1:4" x14ac:dyDescent="0.3">
      <c r="A6236">
        <v>6236</v>
      </c>
    </row>
    <row r="6237" spans="1:4" x14ac:dyDescent="0.3">
      <c r="A6237">
        <v>6237</v>
      </c>
    </row>
    <row r="6238" spans="1:4" x14ac:dyDescent="0.3">
      <c r="A6238">
        <v>6238</v>
      </c>
      <c r="B6238" s="1" t="s">
        <v>27762</v>
      </c>
      <c r="D6238" s="1" t="s">
        <v>27762</v>
      </c>
    </row>
    <row r="6239" spans="1:4" x14ac:dyDescent="0.3">
      <c r="A6239">
        <v>6239</v>
      </c>
      <c r="B6239" s="1" t="s">
        <v>27764</v>
      </c>
      <c r="D6239" s="1" t="s">
        <v>27764</v>
      </c>
    </row>
    <row r="6240" spans="1:4" x14ac:dyDescent="0.3">
      <c r="A6240">
        <v>6240</v>
      </c>
      <c r="B6240" s="1" t="s">
        <v>27766</v>
      </c>
      <c r="D6240" s="1" t="s">
        <v>27766</v>
      </c>
    </row>
    <row r="6241" spans="1:4" x14ac:dyDescent="0.3">
      <c r="A6241">
        <v>6241</v>
      </c>
    </row>
    <row r="6242" spans="1:4" x14ac:dyDescent="0.3">
      <c r="A6242">
        <v>6242</v>
      </c>
    </row>
    <row r="6243" spans="1:4" x14ac:dyDescent="0.3">
      <c r="A6243">
        <v>6243</v>
      </c>
    </row>
    <row r="6244" spans="1:4" x14ac:dyDescent="0.3">
      <c r="A6244">
        <v>6244</v>
      </c>
      <c r="B6244" s="1" t="s">
        <v>27768</v>
      </c>
      <c r="D6244" s="1" t="s">
        <v>27768</v>
      </c>
    </row>
    <row r="6245" spans="1:4" x14ac:dyDescent="0.3">
      <c r="A6245">
        <v>6245</v>
      </c>
    </row>
    <row r="6246" spans="1:4" x14ac:dyDescent="0.3">
      <c r="A6246">
        <v>6246</v>
      </c>
    </row>
    <row r="6247" spans="1:4" x14ac:dyDescent="0.3">
      <c r="A6247">
        <v>6247</v>
      </c>
    </row>
    <row r="6248" spans="1:4" x14ac:dyDescent="0.3">
      <c r="A6248">
        <v>6248</v>
      </c>
      <c r="B6248" s="1" t="s">
        <v>27769</v>
      </c>
      <c r="D6248" s="1" t="s">
        <v>27769</v>
      </c>
    </row>
    <row r="6249" spans="1:4" x14ac:dyDescent="0.3">
      <c r="A6249">
        <v>6249</v>
      </c>
    </row>
    <row r="6250" spans="1:4" x14ac:dyDescent="0.3">
      <c r="A6250">
        <v>6250</v>
      </c>
      <c r="B6250" s="1" t="s">
        <v>27771</v>
      </c>
      <c r="D6250" s="1" t="s">
        <v>27771</v>
      </c>
    </row>
    <row r="6251" spans="1:4" x14ac:dyDescent="0.3">
      <c r="A6251">
        <v>6251</v>
      </c>
      <c r="B6251" s="1" t="s">
        <v>27773</v>
      </c>
      <c r="D6251" s="1" t="s">
        <v>27773</v>
      </c>
    </row>
    <row r="6252" spans="1:4" x14ac:dyDescent="0.3">
      <c r="A6252">
        <v>6252</v>
      </c>
    </row>
    <row r="6253" spans="1:4" x14ac:dyDescent="0.3">
      <c r="A6253">
        <v>6253</v>
      </c>
    </row>
    <row r="6254" spans="1:4" x14ac:dyDescent="0.3">
      <c r="A6254">
        <v>6254</v>
      </c>
    </row>
    <row r="6255" spans="1:4" x14ac:dyDescent="0.3">
      <c r="A6255">
        <v>6255</v>
      </c>
    </row>
    <row r="6256" spans="1:4" x14ac:dyDescent="0.3">
      <c r="A6256">
        <v>6256</v>
      </c>
      <c r="B6256" s="1" t="s">
        <v>27775</v>
      </c>
      <c r="D6256" s="1" t="s">
        <v>27775</v>
      </c>
    </row>
    <row r="6257" spans="1:4" x14ac:dyDescent="0.3">
      <c r="A6257">
        <v>6257</v>
      </c>
    </row>
    <row r="6258" spans="1:4" x14ac:dyDescent="0.3">
      <c r="A6258">
        <v>6258</v>
      </c>
    </row>
    <row r="6259" spans="1:4" x14ac:dyDescent="0.3">
      <c r="A6259">
        <v>6259</v>
      </c>
    </row>
    <row r="6260" spans="1:4" x14ac:dyDescent="0.3">
      <c r="A6260">
        <v>6260</v>
      </c>
    </row>
    <row r="6261" spans="1:4" x14ac:dyDescent="0.3">
      <c r="A6261">
        <v>6261</v>
      </c>
      <c r="B6261" s="1" t="s">
        <v>27778</v>
      </c>
      <c r="D6261" s="1" t="s">
        <v>27778</v>
      </c>
    </row>
    <row r="6262" spans="1:4" x14ac:dyDescent="0.3">
      <c r="A6262">
        <v>6262</v>
      </c>
    </row>
    <row r="6263" spans="1:4" x14ac:dyDescent="0.3">
      <c r="A6263">
        <v>6263</v>
      </c>
    </row>
    <row r="6264" spans="1:4" x14ac:dyDescent="0.3">
      <c r="A6264">
        <v>6264</v>
      </c>
    </row>
    <row r="6265" spans="1:4" x14ac:dyDescent="0.3">
      <c r="A6265">
        <v>6265</v>
      </c>
      <c r="B6265" s="1" t="s">
        <v>27780</v>
      </c>
      <c r="D6265" s="1" t="s">
        <v>27780</v>
      </c>
    </row>
    <row r="6266" spans="1:4" x14ac:dyDescent="0.3">
      <c r="A6266">
        <v>6266</v>
      </c>
    </row>
    <row r="6267" spans="1:4" x14ac:dyDescent="0.3">
      <c r="A6267">
        <v>6267</v>
      </c>
      <c r="B6267" s="1" t="s">
        <v>27782</v>
      </c>
      <c r="D6267" s="1" t="s">
        <v>27782</v>
      </c>
    </row>
    <row r="6268" spans="1:4" x14ac:dyDescent="0.3">
      <c r="A6268">
        <v>6268</v>
      </c>
      <c r="B6268" s="1" t="s">
        <v>27784</v>
      </c>
      <c r="D6268" s="1" t="s">
        <v>27784</v>
      </c>
    </row>
    <row r="6269" spans="1:4" x14ac:dyDescent="0.3">
      <c r="A6269">
        <v>6269</v>
      </c>
      <c r="B6269" s="1" t="s">
        <v>27786</v>
      </c>
      <c r="D6269" s="1" t="s">
        <v>27786</v>
      </c>
    </row>
    <row r="6270" spans="1:4" x14ac:dyDescent="0.3">
      <c r="A6270">
        <v>6270</v>
      </c>
    </row>
    <row r="6271" spans="1:4" x14ac:dyDescent="0.3">
      <c r="A6271">
        <v>6271</v>
      </c>
    </row>
    <row r="6272" spans="1:4" x14ac:dyDescent="0.3">
      <c r="A6272">
        <v>6272</v>
      </c>
      <c r="B6272" s="1" t="s">
        <v>27788</v>
      </c>
      <c r="D6272" s="1" t="s">
        <v>27788</v>
      </c>
    </row>
    <row r="6273" spans="1:4" x14ac:dyDescent="0.3">
      <c r="A6273">
        <v>6273</v>
      </c>
    </row>
    <row r="6274" spans="1:4" x14ac:dyDescent="0.3">
      <c r="A6274">
        <v>6274</v>
      </c>
    </row>
    <row r="6275" spans="1:4" x14ac:dyDescent="0.3">
      <c r="A6275">
        <v>6275</v>
      </c>
    </row>
    <row r="6276" spans="1:4" x14ac:dyDescent="0.3">
      <c r="A6276">
        <v>6276</v>
      </c>
      <c r="B6276" s="1" t="s">
        <v>27790</v>
      </c>
      <c r="D6276" s="1" t="s">
        <v>27790</v>
      </c>
    </row>
    <row r="6277" spans="1:4" x14ac:dyDescent="0.3">
      <c r="A6277">
        <v>6277</v>
      </c>
    </row>
    <row r="6278" spans="1:4" x14ac:dyDescent="0.3">
      <c r="A6278">
        <v>6278</v>
      </c>
    </row>
    <row r="6279" spans="1:4" x14ac:dyDescent="0.3">
      <c r="A6279">
        <v>6279</v>
      </c>
    </row>
    <row r="6280" spans="1:4" x14ac:dyDescent="0.3">
      <c r="A6280">
        <v>6280</v>
      </c>
    </row>
    <row r="6281" spans="1:4" x14ac:dyDescent="0.3">
      <c r="A6281">
        <v>6281</v>
      </c>
      <c r="B6281" s="1" t="s">
        <v>27793</v>
      </c>
      <c r="D6281" s="1" t="s">
        <v>27793</v>
      </c>
    </row>
    <row r="6282" spans="1:4" x14ac:dyDescent="0.3">
      <c r="A6282">
        <v>6282</v>
      </c>
    </row>
    <row r="6283" spans="1:4" x14ac:dyDescent="0.3">
      <c r="A6283">
        <v>6283</v>
      </c>
      <c r="B6283" s="1" t="s">
        <v>27795</v>
      </c>
      <c r="D6283" s="1" t="s">
        <v>27795</v>
      </c>
    </row>
    <row r="6284" spans="1:4" x14ac:dyDescent="0.3">
      <c r="A6284">
        <v>6284</v>
      </c>
    </row>
    <row r="6285" spans="1:4" x14ac:dyDescent="0.3">
      <c r="A6285">
        <v>6285</v>
      </c>
    </row>
    <row r="6286" spans="1:4" x14ac:dyDescent="0.3">
      <c r="A6286">
        <v>6286</v>
      </c>
    </row>
    <row r="6287" spans="1:4" x14ac:dyDescent="0.3">
      <c r="A6287">
        <v>6287</v>
      </c>
      <c r="B6287" s="1" t="s">
        <v>27796</v>
      </c>
      <c r="D6287" s="1" t="s">
        <v>27796</v>
      </c>
    </row>
    <row r="6288" spans="1:4" x14ac:dyDescent="0.3">
      <c r="A6288">
        <v>6288</v>
      </c>
    </row>
    <row r="6289" spans="1:4" x14ac:dyDescent="0.3">
      <c r="A6289">
        <v>6289</v>
      </c>
    </row>
    <row r="6290" spans="1:4" x14ac:dyDescent="0.3">
      <c r="A6290">
        <v>6290</v>
      </c>
      <c r="B6290" s="1" t="s">
        <v>27798</v>
      </c>
      <c r="D6290" s="1" t="s">
        <v>27798</v>
      </c>
    </row>
    <row r="6291" spans="1:4" x14ac:dyDescent="0.3">
      <c r="A6291">
        <v>6291</v>
      </c>
    </row>
    <row r="6292" spans="1:4" x14ac:dyDescent="0.3">
      <c r="A6292">
        <v>6292</v>
      </c>
    </row>
    <row r="6293" spans="1:4" x14ac:dyDescent="0.3">
      <c r="A6293">
        <v>6293</v>
      </c>
    </row>
    <row r="6294" spans="1:4" x14ac:dyDescent="0.3">
      <c r="A6294">
        <v>6294</v>
      </c>
    </row>
    <row r="6295" spans="1:4" x14ac:dyDescent="0.3">
      <c r="A6295">
        <v>6295</v>
      </c>
    </row>
    <row r="6296" spans="1:4" x14ac:dyDescent="0.3">
      <c r="A6296">
        <v>6296</v>
      </c>
      <c r="B6296" s="1" t="s">
        <v>27801</v>
      </c>
      <c r="D6296" s="1" t="s">
        <v>27801</v>
      </c>
    </row>
    <row r="6297" spans="1:4" x14ac:dyDescent="0.3">
      <c r="A6297">
        <v>6297</v>
      </c>
    </row>
    <row r="6298" spans="1:4" x14ac:dyDescent="0.3">
      <c r="A6298">
        <v>6298</v>
      </c>
    </row>
    <row r="6299" spans="1:4" x14ac:dyDescent="0.3">
      <c r="A6299">
        <v>6299</v>
      </c>
    </row>
    <row r="6300" spans="1:4" x14ac:dyDescent="0.3">
      <c r="A6300">
        <v>6300</v>
      </c>
    </row>
    <row r="6301" spans="1:4" x14ac:dyDescent="0.3">
      <c r="A6301">
        <v>6301</v>
      </c>
    </row>
    <row r="6302" spans="1:4" x14ac:dyDescent="0.3">
      <c r="A6302">
        <v>6302</v>
      </c>
      <c r="B6302" s="1" t="s">
        <v>27804</v>
      </c>
      <c r="D6302" s="1" t="s">
        <v>27804</v>
      </c>
    </row>
    <row r="6303" spans="1:4" x14ac:dyDescent="0.3">
      <c r="A6303">
        <v>6303</v>
      </c>
      <c r="B6303" s="1" t="s">
        <v>27806</v>
      </c>
      <c r="D6303" s="1" t="s">
        <v>27806</v>
      </c>
    </row>
    <row r="6304" spans="1:4" x14ac:dyDescent="0.3">
      <c r="A6304">
        <v>6304</v>
      </c>
      <c r="B6304" s="1" t="s">
        <v>27807</v>
      </c>
      <c r="D6304" s="1" t="s">
        <v>27807</v>
      </c>
    </row>
    <row r="6305" spans="1:4" x14ac:dyDescent="0.3">
      <c r="A6305">
        <v>6305</v>
      </c>
      <c r="B6305" s="1" t="s">
        <v>27809</v>
      </c>
      <c r="D6305" s="1" t="s">
        <v>27809</v>
      </c>
    </row>
    <row r="6306" spans="1:4" x14ac:dyDescent="0.3">
      <c r="A6306">
        <v>6306</v>
      </c>
    </row>
    <row r="6307" spans="1:4" x14ac:dyDescent="0.3">
      <c r="A6307">
        <v>6307</v>
      </c>
      <c r="B6307" s="1" t="s">
        <v>27811</v>
      </c>
      <c r="D6307" s="1" t="s">
        <v>27811</v>
      </c>
    </row>
    <row r="6308" spans="1:4" x14ac:dyDescent="0.3">
      <c r="A6308">
        <v>6308</v>
      </c>
      <c r="B6308" s="1" t="s">
        <v>27812</v>
      </c>
      <c r="D6308" s="1" t="s">
        <v>27812</v>
      </c>
    </row>
    <row r="6309" spans="1:4" x14ac:dyDescent="0.3">
      <c r="A6309">
        <v>6309</v>
      </c>
      <c r="B6309" s="1" t="s">
        <v>27813</v>
      </c>
      <c r="D6309" s="1" t="s">
        <v>27813</v>
      </c>
    </row>
    <row r="6310" spans="1:4" x14ac:dyDescent="0.3">
      <c r="A6310">
        <v>6310</v>
      </c>
      <c r="B6310" s="1" t="s">
        <v>27814</v>
      </c>
      <c r="D6310" s="1" t="s">
        <v>27814</v>
      </c>
    </row>
    <row r="6311" spans="1:4" x14ac:dyDescent="0.3">
      <c r="A6311">
        <v>6311</v>
      </c>
    </row>
    <row r="6312" spans="1:4" x14ac:dyDescent="0.3">
      <c r="A6312">
        <v>6312</v>
      </c>
      <c r="B6312" s="1" t="s">
        <v>27816</v>
      </c>
      <c r="D6312" s="1" t="s">
        <v>27816</v>
      </c>
    </row>
    <row r="6313" spans="1:4" x14ac:dyDescent="0.3">
      <c r="A6313">
        <v>6313</v>
      </c>
      <c r="B6313" s="1" t="s">
        <v>27818</v>
      </c>
      <c r="D6313" s="1" t="s">
        <v>27818</v>
      </c>
    </row>
    <row r="6314" spans="1:4" x14ac:dyDescent="0.3">
      <c r="A6314">
        <v>6314</v>
      </c>
    </row>
    <row r="6315" spans="1:4" x14ac:dyDescent="0.3">
      <c r="A6315">
        <v>6315</v>
      </c>
    </row>
    <row r="6316" spans="1:4" x14ac:dyDescent="0.3">
      <c r="A6316">
        <v>6316</v>
      </c>
    </row>
    <row r="6317" spans="1:4" x14ac:dyDescent="0.3">
      <c r="A6317">
        <v>6317</v>
      </c>
    </row>
    <row r="6318" spans="1:4" x14ac:dyDescent="0.3">
      <c r="A6318">
        <v>6318</v>
      </c>
    </row>
    <row r="6319" spans="1:4" x14ac:dyDescent="0.3">
      <c r="A6319">
        <v>6319</v>
      </c>
      <c r="B6319" s="1" t="s">
        <v>27820</v>
      </c>
      <c r="D6319" s="1" t="s">
        <v>27820</v>
      </c>
    </row>
    <row r="6320" spans="1:4" x14ac:dyDescent="0.3">
      <c r="A6320">
        <v>6320</v>
      </c>
    </row>
    <row r="6321" spans="1:4" x14ac:dyDescent="0.3">
      <c r="A6321">
        <v>6321</v>
      </c>
    </row>
    <row r="6322" spans="1:4" x14ac:dyDescent="0.3">
      <c r="A6322">
        <v>6322</v>
      </c>
    </row>
    <row r="6323" spans="1:4" x14ac:dyDescent="0.3">
      <c r="A6323">
        <v>6323</v>
      </c>
    </row>
    <row r="6324" spans="1:4" x14ac:dyDescent="0.3">
      <c r="A6324">
        <v>6324</v>
      </c>
    </row>
    <row r="6325" spans="1:4" x14ac:dyDescent="0.3">
      <c r="A6325">
        <v>6325</v>
      </c>
    </row>
    <row r="6326" spans="1:4" x14ac:dyDescent="0.3">
      <c r="A6326">
        <v>6326</v>
      </c>
    </row>
    <row r="6327" spans="1:4" x14ac:dyDescent="0.3">
      <c r="A6327">
        <v>6327</v>
      </c>
    </row>
    <row r="6328" spans="1:4" x14ac:dyDescent="0.3">
      <c r="A6328">
        <v>6328</v>
      </c>
      <c r="B6328" s="1" t="s">
        <v>27821</v>
      </c>
      <c r="D6328" s="1" t="s">
        <v>27821</v>
      </c>
    </row>
    <row r="6329" spans="1:4" x14ac:dyDescent="0.3">
      <c r="A6329">
        <v>6329</v>
      </c>
    </row>
    <row r="6330" spans="1:4" x14ac:dyDescent="0.3">
      <c r="A6330">
        <v>6330</v>
      </c>
      <c r="B6330" s="1" t="s">
        <v>27823</v>
      </c>
      <c r="D6330" s="1" t="s">
        <v>27823</v>
      </c>
    </row>
    <row r="6331" spans="1:4" x14ac:dyDescent="0.3">
      <c r="A6331">
        <v>6331</v>
      </c>
    </row>
    <row r="6332" spans="1:4" x14ac:dyDescent="0.3">
      <c r="A6332">
        <v>6332</v>
      </c>
      <c r="B6332" s="1" t="s">
        <v>27825</v>
      </c>
      <c r="D6332" s="1" t="s">
        <v>27825</v>
      </c>
    </row>
    <row r="6333" spans="1:4" x14ac:dyDescent="0.3">
      <c r="A6333">
        <v>6333</v>
      </c>
      <c r="B6333" s="1" t="s">
        <v>27827</v>
      </c>
      <c r="D6333" s="1" t="s">
        <v>27827</v>
      </c>
    </row>
    <row r="6334" spans="1:4" x14ac:dyDescent="0.3">
      <c r="A6334">
        <v>6334</v>
      </c>
      <c r="B6334" s="1" t="s">
        <v>27829</v>
      </c>
      <c r="D6334" s="1" t="s">
        <v>27829</v>
      </c>
    </row>
    <row r="6335" spans="1:4" x14ac:dyDescent="0.3">
      <c r="A6335">
        <v>6335</v>
      </c>
    </row>
    <row r="6336" spans="1:4" x14ac:dyDescent="0.3">
      <c r="A6336">
        <v>6336</v>
      </c>
    </row>
    <row r="6337" spans="1:4" x14ac:dyDescent="0.3">
      <c r="A6337">
        <v>6337</v>
      </c>
    </row>
    <row r="6338" spans="1:4" x14ac:dyDescent="0.3">
      <c r="A6338">
        <v>6338</v>
      </c>
      <c r="B6338" s="1" t="s">
        <v>27831</v>
      </c>
      <c r="D6338" s="1" t="s">
        <v>27831</v>
      </c>
    </row>
    <row r="6339" spans="1:4" x14ac:dyDescent="0.3">
      <c r="A6339">
        <v>6339</v>
      </c>
    </row>
    <row r="6340" spans="1:4" x14ac:dyDescent="0.3">
      <c r="A6340">
        <v>6340</v>
      </c>
    </row>
    <row r="6341" spans="1:4" x14ac:dyDescent="0.3">
      <c r="A6341">
        <v>6341</v>
      </c>
      <c r="B6341" s="1" t="s">
        <v>27832</v>
      </c>
      <c r="D6341" s="1" t="s">
        <v>27832</v>
      </c>
    </row>
    <row r="6342" spans="1:4" x14ac:dyDescent="0.3">
      <c r="A6342">
        <v>6342</v>
      </c>
    </row>
    <row r="6343" spans="1:4" x14ac:dyDescent="0.3">
      <c r="A6343">
        <v>6343</v>
      </c>
    </row>
    <row r="6344" spans="1:4" x14ac:dyDescent="0.3">
      <c r="A6344">
        <v>6344</v>
      </c>
    </row>
    <row r="6345" spans="1:4" x14ac:dyDescent="0.3">
      <c r="A6345">
        <v>6345</v>
      </c>
      <c r="B6345" s="1" t="s">
        <v>27834</v>
      </c>
      <c r="D6345" s="1" t="s">
        <v>27834</v>
      </c>
    </row>
    <row r="6346" spans="1:4" x14ac:dyDescent="0.3">
      <c r="A6346">
        <v>6346</v>
      </c>
    </row>
    <row r="6347" spans="1:4" x14ac:dyDescent="0.3">
      <c r="A6347">
        <v>6347</v>
      </c>
    </row>
    <row r="6348" spans="1:4" x14ac:dyDescent="0.3">
      <c r="A6348">
        <v>6348</v>
      </c>
    </row>
    <row r="6349" spans="1:4" x14ac:dyDescent="0.3">
      <c r="A6349">
        <v>6349</v>
      </c>
    </row>
    <row r="6350" spans="1:4" x14ac:dyDescent="0.3">
      <c r="A6350">
        <v>6350</v>
      </c>
    </row>
    <row r="6351" spans="1:4" x14ac:dyDescent="0.3">
      <c r="A6351">
        <v>6351</v>
      </c>
      <c r="B6351" s="1" t="s">
        <v>27838</v>
      </c>
      <c r="D6351" s="1" t="s">
        <v>27838</v>
      </c>
    </row>
    <row r="6352" spans="1:4" x14ac:dyDescent="0.3">
      <c r="A6352">
        <v>6352</v>
      </c>
      <c r="B6352" s="1" t="s">
        <v>27840</v>
      </c>
      <c r="D6352" s="1" t="s">
        <v>27840</v>
      </c>
    </row>
    <row r="6353" spans="1:4" x14ac:dyDescent="0.3">
      <c r="A6353">
        <v>6353</v>
      </c>
    </row>
    <row r="6354" spans="1:4" x14ac:dyDescent="0.3">
      <c r="A6354">
        <v>6354</v>
      </c>
    </row>
    <row r="6355" spans="1:4" x14ac:dyDescent="0.3">
      <c r="A6355">
        <v>6355</v>
      </c>
    </row>
    <row r="6356" spans="1:4" x14ac:dyDescent="0.3">
      <c r="A6356">
        <v>6356</v>
      </c>
      <c r="B6356" s="1" t="s">
        <v>27842</v>
      </c>
      <c r="D6356" s="1" t="s">
        <v>27842</v>
      </c>
    </row>
    <row r="6357" spans="1:4" x14ac:dyDescent="0.3">
      <c r="A6357">
        <v>6357</v>
      </c>
    </row>
    <row r="6358" spans="1:4" x14ac:dyDescent="0.3">
      <c r="A6358">
        <v>6358</v>
      </c>
    </row>
    <row r="6359" spans="1:4" x14ac:dyDescent="0.3">
      <c r="A6359">
        <v>6359</v>
      </c>
    </row>
    <row r="6360" spans="1:4" x14ac:dyDescent="0.3">
      <c r="A6360">
        <v>6360</v>
      </c>
      <c r="B6360" s="1" t="s">
        <v>27844</v>
      </c>
      <c r="D6360" s="1" t="s">
        <v>27844</v>
      </c>
    </row>
    <row r="6361" spans="1:4" x14ac:dyDescent="0.3">
      <c r="A6361">
        <v>6361</v>
      </c>
    </row>
    <row r="6362" spans="1:4" x14ac:dyDescent="0.3">
      <c r="A6362">
        <v>6362</v>
      </c>
      <c r="B6362" s="1" t="s">
        <v>27845</v>
      </c>
      <c r="D6362" s="1" t="s">
        <v>27845</v>
      </c>
    </row>
    <row r="6363" spans="1:4" x14ac:dyDescent="0.3">
      <c r="A6363">
        <v>6363</v>
      </c>
    </row>
    <row r="6364" spans="1:4" x14ac:dyDescent="0.3">
      <c r="A6364">
        <v>6364</v>
      </c>
    </row>
    <row r="6365" spans="1:4" x14ac:dyDescent="0.3">
      <c r="A6365">
        <v>6365</v>
      </c>
    </row>
    <row r="6366" spans="1:4" x14ac:dyDescent="0.3">
      <c r="A6366">
        <v>6366</v>
      </c>
    </row>
    <row r="6367" spans="1:4" x14ac:dyDescent="0.3">
      <c r="A6367">
        <v>6367</v>
      </c>
      <c r="B6367" s="1" t="s">
        <v>27847</v>
      </c>
      <c r="D6367" s="1" t="s">
        <v>27847</v>
      </c>
    </row>
    <row r="6368" spans="1:4" x14ac:dyDescent="0.3">
      <c r="A6368">
        <v>6368</v>
      </c>
      <c r="B6368" s="1" t="s">
        <v>27848</v>
      </c>
      <c r="D6368" s="1" t="s">
        <v>27848</v>
      </c>
    </row>
    <row r="6369" spans="1:4" x14ac:dyDescent="0.3">
      <c r="A6369">
        <v>6369</v>
      </c>
    </row>
    <row r="6370" spans="1:4" x14ac:dyDescent="0.3">
      <c r="A6370">
        <v>6370</v>
      </c>
    </row>
    <row r="6371" spans="1:4" x14ac:dyDescent="0.3">
      <c r="A6371">
        <v>6371</v>
      </c>
    </row>
    <row r="6372" spans="1:4" x14ac:dyDescent="0.3">
      <c r="A6372">
        <v>6372</v>
      </c>
    </row>
    <row r="6373" spans="1:4" x14ac:dyDescent="0.3">
      <c r="A6373">
        <v>6373</v>
      </c>
    </row>
    <row r="6374" spans="1:4" x14ac:dyDescent="0.3">
      <c r="A6374">
        <v>6374</v>
      </c>
      <c r="B6374" s="1" t="s">
        <v>27850</v>
      </c>
      <c r="D6374" s="1" t="s">
        <v>27850</v>
      </c>
    </row>
    <row r="6375" spans="1:4" x14ac:dyDescent="0.3">
      <c r="A6375">
        <v>6375</v>
      </c>
    </row>
    <row r="6376" spans="1:4" x14ac:dyDescent="0.3">
      <c r="A6376">
        <v>6376</v>
      </c>
    </row>
    <row r="6377" spans="1:4" x14ac:dyDescent="0.3">
      <c r="A6377">
        <v>6377</v>
      </c>
    </row>
    <row r="6378" spans="1:4" x14ac:dyDescent="0.3">
      <c r="A6378">
        <v>6378</v>
      </c>
    </row>
    <row r="6379" spans="1:4" x14ac:dyDescent="0.3">
      <c r="A6379">
        <v>6379</v>
      </c>
    </row>
    <row r="6380" spans="1:4" x14ac:dyDescent="0.3">
      <c r="A6380">
        <v>6380</v>
      </c>
    </row>
    <row r="6381" spans="1:4" x14ac:dyDescent="0.3">
      <c r="A6381">
        <v>6381</v>
      </c>
    </row>
    <row r="6382" spans="1:4" x14ac:dyDescent="0.3">
      <c r="A6382">
        <v>6382</v>
      </c>
    </row>
    <row r="6383" spans="1:4" x14ac:dyDescent="0.3">
      <c r="A6383">
        <v>6383</v>
      </c>
      <c r="B6383" s="1" t="s">
        <v>27853</v>
      </c>
      <c r="D6383" s="1" t="s">
        <v>27853</v>
      </c>
    </row>
    <row r="6384" spans="1:4" x14ac:dyDescent="0.3">
      <c r="A6384">
        <v>6384</v>
      </c>
    </row>
    <row r="6385" spans="1:4" x14ac:dyDescent="0.3">
      <c r="A6385">
        <v>6385</v>
      </c>
      <c r="B6385" s="1" t="s">
        <v>27854</v>
      </c>
      <c r="D6385" s="1" t="s">
        <v>27854</v>
      </c>
    </row>
    <row r="6386" spans="1:4" x14ac:dyDescent="0.3">
      <c r="A6386">
        <v>6386</v>
      </c>
      <c r="B6386" s="1" t="s">
        <v>27855</v>
      </c>
      <c r="D6386" s="1" t="s">
        <v>27855</v>
      </c>
    </row>
    <row r="6387" spans="1:4" x14ac:dyDescent="0.3">
      <c r="A6387">
        <v>6387</v>
      </c>
      <c r="B6387" s="1" t="s">
        <v>27856</v>
      </c>
      <c r="D6387" s="1" t="s">
        <v>27856</v>
      </c>
    </row>
    <row r="6388" spans="1:4" x14ac:dyDescent="0.3">
      <c r="A6388">
        <v>6388</v>
      </c>
    </row>
    <row r="6389" spans="1:4" x14ac:dyDescent="0.3">
      <c r="A6389">
        <v>6389</v>
      </c>
    </row>
    <row r="6390" spans="1:4" x14ac:dyDescent="0.3">
      <c r="A6390">
        <v>6390</v>
      </c>
    </row>
    <row r="6391" spans="1:4" x14ac:dyDescent="0.3">
      <c r="A6391">
        <v>6391</v>
      </c>
    </row>
    <row r="6392" spans="1:4" x14ac:dyDescent="0.3">
      <c r="A6392">
        <v>6392</v>
      </c>
    </row>
    <row r="6393" spans="1:4" x14ac:dyDescent="0.3">
      <c r="A6393">
        <v>6393</v>
      </c>
    </row>
    <row r="6394" spans="1:4" x14ac:dyDescent="0.3">
      <c r="A6394">
        <v>6394</v>
      </c>
    </row>
    <row r="6395" spans="1:4" x14ac:dyDescent="0.3">
      <c r="A6395">
        <v>6395</v>
      </c>
    </row>
    <row r="6396" spans="1:4" x14ac:dyDescent="0.3">
      <c r="A6396">
        <v>6396</v>
      </c>
      <c r="B6396" s="1" t="s">
        <v>27858</v>
      </c>
      <c r="D6396" s="1" t="s">
        <v>27858</v>
      </c>
    </row>
    <row r="6397" spans="1:4" x14ac:dyDescent="0.3">
      <c r="A6397">
        <v>6397</v>
      </c>
    </row>
    <row r="6398" spans="1:4" x14ac:dyDescent="0.3">
      <c r="A6398">
        <v>6398</v>
      </c>
      <c r="B6398" s="1" t="s">
        <v>27860</v>
      </c>
      <c r="D6398" s="1" t="s">
        <v>27860</v>
      </c>
    </row>
    <row r="6399" spans="1:4" x14ac:dyDescent="0.3">
      <c r="A6399">
        <v>6399</v>
      </c>
    </row>
    <row r="6400" spans="1:4" x14ac:dyDescent="0.3">
      <c r="A6400">
        <v>6400</v>
      </c>
    </row>
    <row r="6401" spans="1:4" x14ac:dyDescent="0.3">
      <c r="A6401">
        <v>6401</v>
      </c>
    </row>
    <row r="6402" spans="1:4" x14ac:dyDescent="0.3">
      <c r="A6402">
        <v>6402</v>
      </c>
    </row>
    <row r="6403" spans="1:4" x14ac:dyDescent="0.3">
      <c r="A6403">
        <v>6403</v>
      </c>
    </row>
    <row r="6404" spans="1:4" x14ac:dyDescent="0.3">
      <c r="A6404">
        <v>6404</v>
      </c>
    </row>
    <row r="6405" spans="1:4" x14ac:dyDescent="0.3">
      <c r="A6405">
        <v>6405</v>
      </c>
      <c r="B6405" s="1" t="s">
        <v>27862</v>
      </c>
      <c r="D6405" s="1" t="s">
        <v>27862</v>
      </c>
    </row>
    <row r="6406" spans="1:4" x14ac:dyDescent="0.3">
      <c r="A6406">
        <v>6406</v>
      </c>
    </row>
    <row r="6407" spans="1:4" x14ac:dyDescent="0.3">
      <c r="A6407">
        <v>6407</v>
      </c>
    </row>
    <row r="6408" spans="1:4" x14ac:dyDescent="0.3">
      <c r="A6408">
        <v>6408</v>
      </c>
    </row>
    <row r="6409" spans="1:4" x14ac:dyDescent="0.3">
      <c r="A6409">
        <v>6409</v>
      </c>
    </row>
    <row r="6410" spans="1:4" x14ac:dyDescent="0.3">
      <c r="A6410">
        <v>6410</v>
      </c>
      <c r="B6410" s="1" t="s">
        <v>27863</v>
      </c>
      <c r="D6410" s="1" t="s">
        <v>27863</v>
      </c>
    </row>
    <row r="6411" spans="1:4" x14ac:dyDescent="0.3">
      <c r="A6411">
        <v>6411</v>
      </c>
    </row>
    <row r="6412" spans="1:4" x14ac:dyDescent="0.3">
      <c r="A6412">
        <v>6412</v>
      </c>
    </row>
    <row r="6413" spans="1:4" x14ac:dyDescent="0.3">
      <c r="A6413">
        <v>6413</v>
      </c>
    </row>
    <row r="6414" spans="1:4" x14ac:dyDescent="0.3">
      <c r="A6414">
        <v>6414</v>
      </c>
    </row>
    <row r="6415" spans="1:4" x14ac:dyDescent="0.3">
      <c r="A6415">
        <v>6415</v>
      </c>
      <c r="B6415" s="1" t="s">
        <v>27865</v>
      </c>
      <c r="D6415" s="1" t="s">
        <v>27865</v>
      </c>
    </row>
    <row r="6416" spans="1:4" x14ac:dyDescent="0.3">
      <c r="A6416">
        <v>6416</v>
      </c>
    </row>
    <row r="6417" spans="1:4" x14ac:dyDescent="0.3">
      <c r="A6417">
        <v>6417</v>
      </c>
    </row>
    <row r="6418" spans="1:4" x14ac:dyDescent="0.3">
      <c r="A6418">
        <v>6418</v>
      </c>
    </row>
    <row r="6419" spans="1:4" x14ac:dyDescent="0.3">
      <c r="A6419">
        <v>6419</v>
      </c>
      <c r="B6419" s="1" t="s">
        <v>27868</v>
      </c>
      <c r="D6419" s="1" t="s">
        <v>27868</v>
      </c>
    </row>
    <row r="6420" spans="1:4" x14ac:dyDescent="0.3">
      <c r="A6420">
        <v>6420</v>
      </c>
    </row>
    <row r="6421" spans="1:4" x14ac:dyDescent="0.3">
      <c r="A6421">
        <v>6421</v>
      </c>
    </row>
    <row r="6422" spans="1:4" x14ac:dyDescent="0.3">
      <c r="A6422">
        <v>6422</v>
      </c>
      <c r="B6422" s="1" t="s">
        <v>27869</v>
      </c>
      <c r="D6422" s="1" t="s">
        <v>27869</v>
      </c>
    </row>
    <row r="6423" spans="1:4" x14ac:dyDescent="0.3">
      <c r="A6423">
        <v>6423</v>
      </c>
    </row>
    <row r="6424" spans="1:4" x14ac:dyDescent="0.3">
      <c r="A6424">
        <v>6424</v>
      </c>
    </row>
    <row r="6425" spans="1:4" x14ac:dyDescent="0.3">
      <c r="A6425">
        <v>6425</v>
      </c>
    </row>
    <row r="6426" spans="1:4" x14ac:dyDescent="0.3">
      <c r="A6426">
        <v>6426</v>
      </c>
    </row>
    <row r="6427" spans="1:4" x14ac:dyDescent="0.3">
      <c r="A6427">
        <v>6427</v>
      </c>
      <c r="B6427" s="1" t="s">
        <v>27871</v>
      </c>
      <c r="D6427" s="1" t="s">
        <v>27871</v>
      </c>
    </row>
    <row r="6428" spans="1:4" x14ac:dyDescent="0.3">
      <c r="A6428">
        <v>6428</v>
      </c>
    </row>
    <row r="6429" spans="1:4" x14ac:dyDescent="0.3">
      <c r="A6429">
        <v>6429</v>
      </c>
    </row>
    <row r="6430" spans="1:4" x14ac:dyDescent="0.3">
      <c r="A6430">
        <v>6430</v>
      </c>
    </row>
    <row r="6431" spans="1:4" x14ac:dyDescent="0.3">
      <c r="A6431">
        <v>6431</v>
      </c>
    </row>
    <row r="6432" spans="1:4" x14ac:dyDescent="0.3">
      <c r="A6432">
        <v>6432</v>
      </c>
    </row>
    <row r="6433" spans="1:4" x14ac:dyDescent="0.3">
      <c r="A6433">
        <v>6433</v>
      </c>
    </row>
    <row r="6434" spans="1:4" x14ac:dyDescent="0.3">
      <c r="A6434">
        <v>6434</v>
      </c>
    </row>
    <row r="6435" spans="1:4" x14ac:dyDescent="0.3">
      <c r="A6435">
        <v>6435</v>
      </c>
    </row>
    <row r="6436" spans="1:4" x14ac:dyDescent="0.3">
      <c r="A6436">
        <v>6436</v>
      </c>
      <c r="B6436" s="1" t="s">
        <v>27873</v>
      </c>
      <c r="D6436" s="1" t="s">
        <v>27873</v>
      </c>
    </row>
    <row r="6437" spans="1:4" x14ac:dyDescent="0.3">
      <c r="A6437">
        <v>6437</v>
      </c>
    </row>
    <row r="6438" spans="1:4" x14ac:dyDescent="0.3">
      <c r="A6438">
        <v>6438</v>
      </c>
    </row>
    <row r="6439" spans="1:4" x14ac:dyDescent="0.3">
      <c r="A6439">
        <v>6439</v>
      </c>
    </row>
    <row r="6440" spans="1:4" x14ac:dyDescent="0.3">
      <c r="A6440">
        <v>6440</v>
      </c>
      <c r="B6440" s="1" t="s">
        <v>27875</v>
      </c>
      <c r="D6440" s="1" t="s">
        <v>27875</v>
      </c>
    </row>
    <row r="6441" spans="1:4" x14ac:dyDescent="0.3">
      <c r="A6441">
        <v>6441</v>
      </c>
    </row>
    <row r="6442" spans="1:4" x14ac:dyDescent="0.3">
      <c r="A6442">
        <v>6442</v>
      </c>
    </row>
    <row r="6443" spans="1:4" x14ac:dyDescent="0.3">
      <c r="A6443">
        <v>6443</v>
      </c>
      <c r="B6443" s="1" t="s">
        <v>27877</v>
      </c>
      <c r="D6443" s="1" t="s">
        <v>27877</v>
      </c>
    </row>
    <row r="6444" spans="1:4" x14ac:dyDescent="0.3">
      <c r="A6444">
        <v>6444</v>
      </c>
    </row>
    <row r="6445" spans="1:4" x14ac:dyDescent="0.3">
      <c r="A6445">
        <v>6445</v>
      </c>
    </row>
    <row r="6446" spans="1:4" x14ac:dyDescent="0.3">
      <c r="A6446">
        <v>6446</v>
      </c>
      <c r="B6446" s="1" t="s">
        <v>27879</v>
      </c>
      <c r="D6446" s="1" t="s">
        <v>27879</v>
      </c>
    </row>
    <row r="6447" spans="1:4" x14ac:dyDescent="0.3">
      <c r="A6447">
        <v>6447</v>
      </c>
    </row>
    <row r="6448" spans="1:4" x14ac:dyDescent="0.3">
      <c r="A6448">
        <v>6448</v>
      </c>
      <c r="B6448" s="1" t="s">
        <v>27881</v>
      </c>
      <c r="D6448" s="1" t="s">
        <v>27881</v>
      </c>
    </row>
    <row r="6449" spans="1:4" x14ac:dyDescent="0.3">
      <c r="A6449">
        <v>6449</v>
      </c>
    </row>
    <row r="6450" spans="1:4" x14ac:dyDescent="0.3">
      <c r="A6450">
        <v>6450</v>
      </c>
      <c r="B6450" s="1" t="s">
        <v>27882</v>
      </c>
      <c r="D6450" s="1" t="s">
        <v>27882</v>
      </c>
    </row>
    <row r="6451" spans="1:4" x14ac:dyDescent="0.3">
      <c r="A6451">
        <v>6451</v>
      </c>
      <c r="B6451" s="1" t="s">
        <v>27883</v>
      </c>
      <c r="D6451" s="1" t="s">
        <v>27883</v>
      </c>
    </row>
    <row r="6452" spans="1:4" x14ac:dyDescent="0.3">
      <c r="A6452">
        <v>6452</v>
      </c>
    </row>
    <row r="6453" spans="1:4" x14ac:dyDescent="0.3">
      <c r="A6453">
        <v>6453</v>
      </c>
    </row>
    <row r="6454" spans="1:4" x14ac:dyDescent="0.3">
      <c r="A6454">
        <v>6454</v>
      </c>
      <c r="B6454" s="1" t="s">
        <v>27885</v>
      </c>
      <c r="D6454" s="1" t="s">
        <v>27885</v>
      </c>
    </row>
    <row r="6455" spans="1:4" x14ac:dyDescent="0.3">
      <c r="A6455">
        <v>6455</v>
      </c>
      <c r="B6455" s="1" t="s">
        <v>27887</v>
      </c>
      <c r="D6455" s="1" t="s">
        <v>27887</v>
      </c>
    </row>
    <row r="6456" spans="1:4" x14ac:dyDescent="0.3">
      <c r="A6456">
        <v>6456</v>
      </c>
      <c r="B6456" s="1" t="s">
        <v>27889</v>
      </c>
      <c r="D6456" s="1" t="s">
        <v>27889</v>
      </c>
    </row>
    <row r="6457" spans="1:4" x14ac:dyDescent="0.3">
      <c r="A6457">
        <v>6457</v>
      </c>
      <c r="B6457" s="1" t="s">
        <v>27890</v>
      </c>
      <c r="D6457" s="1" t="s">
        <v>27890</v>
      </c>
    </row>
    <row r="6458" spans="1:4" x14ac:dyDescent="0.3">
      <c r="A6458">
        <v>6458</v>
      </c>
    </row>
    <row r="6459" spans="1:4" x14ac:dyDescent="0.3">
      <c r="A6459">
        <v>6459</v>
      </c>
    </row>
    <row r="6460" spans="1:4" x14ac:dyDescent="0.3">
      <c r="A6460">
        <v>6460</v>
      </c>
      <c r="B6460" s="1" t="s">
        <v>27892</v>
      </c>
      <c r="D6460" s="1" t="s">
        <v>27892</v>
      </c>
    </row>
    <row r="6461" spans="1:4" x14ac:dyDescent="0.3">
      <c r="A6461">
        <v>6461</v>
      </c>
      <c r="B6461" s="1" t="s">
        <v>27893</v>
      </c>
      <c r="D6461" s="1" t="s">
        <v>27893</v>
      </c>
    </row>
    <row r="6462" spans="1:4" x14ac:dyDescent="0.3">
      <c r="A6462">
        <v>6462</v>
      </c>
    </row>
    <row r="6463" spans="1:4" x14ac:dyDescent="0.3">
      <c r="A6463">
        <v>6463</v>
      </c>
    </row>
    <row r="6464" spans="1:4" x14ac:dyDescent="0.3">
      <c r="A6464">
        <v>6464</v>
      </c>
      <c r="B6464" s="1" t="s">
        <v>27895</v>
      </c>
      <c r="D6464" s="1" t="s">
        <v>27895</v>
      </c>
    </row>
    <row r="6465" spans="1:4" x14ac:dyDescent="0.3">
      <c r="A6465">
        <v>6465</v>
      </c>
      <c r="B6465" s="1" t="s">
        <v>27897</v>
      </c>
      <c r="D6465" s="1" t="s">
        <v>27897</v>
      </c>
    </row>
    <row r="6466" spans="1:4" x14ac:dyDescent="0.3">
      <c r="A6466">
        <v>6466</v>
      </c>
    </row>
    <row r="6467" spans="1:4" x14ac:dyDescent="0.3">
      <c r="A6467">
        <v>6467</v>
      </c>
    </row>
    <row r="6468" spans="1:4" x14ac:dyDescent="0.3">
      <c r="A6468">
        <v>6468</v>
      </c>
    </row>
    <row r="6469" spans="1:4" x14ac:dyDescent="0.3">
      <c r="A6469">
        <v>6469</v>
      </c>
    </row>
    <row r="6470" spans="1:4" x14ac:dyDescent="0.3">
      <c r="A6470">
        <v>6470</v>
      </c>
    </row>
    <row r="6471" spans="1:4" x14ac:dyDescent="0.3">
      <c r="A6471">
        <v>6471</v>
      </c>
    </row>
    <row r="6472" spans="1:4" x14ac:dyDescent="0.3">
      <c r="A6472">
        <v>6472</v>
      </c>
    </row>
    <row r="6473" spans="1:4" x14ac:dyDescent="0.3">
      <c r="A6473">
        <v>6473</v>
      </c>
    </row>
    <row r="6474" spans="1:4" x14ac:dyDescent="0.3">
      <c r="A6474">
        <v>6474</v>
      </c>
      <c r="B6474" s="1" t="s">
        <v>27900</v>
      </c>
      <c r="D6474" s="1" t="s">
        <v>27900</v>
      </c>
    </row>
    <row r="6475" spans="1:4" x14ac:dyDescent="0.3">
      <c r="A6475">
        <v>6475</v>
      </c>
    </row>
    <row r="6476" spans="1:4" x14ac:dyDescent="0.3">
      <c r="A6476">
        <v>6476</v>
      </c>
    </row>
    <row r="6477" spans="1:4" x14ac:dyDescent="0.3">
      <c r="A6477">
        <v>6477</v>
      </c>
      <c r="B6477" s="1" t="s">
        <v>27901</v>
      </c>
      <c r="D6477" s="1" t="s">
        <v>27901</v>
      </c>
    </row>
    <row r="6478" spans="1:4" x14ac:dyDescent="0.3">
      <c r="A6478">
        <v>6478</v>
      </c>
    </row>
    <row r="6479" spans="1:4" x14ac:dyDescent="0.3">
      <c r="A6479">
        <v>6479</v>
      </c>
      <c r="B6479" s="1" t="s">
        <v>27903</v>
      </c>
      <c r="D6479" s="1" t="s">
        <v>27903</v>
      </c>
    </row>
    <row r="6480" spans="1:4" x14ac:dyDescent="0.3">
      <c r="A6480">
        <v>6480</v>
      </c>
      <c r="B6480" s="1" t="s">
        <v>27905</v>
      </c>
      <c r="D6480" s="1" t="s">
        <v>27905</v>
      </c>
    </row>
    <row r="6481" spans="1:4" x14ac:dyDescent="0.3">
      <c r="A6481">
        <v>6481</v>
      </c>
    </row>
    <row r="6482" spans="1:4" x14ac:dyDescent="0.3">
      <c r="A6482">
        <v>6482</v>
      </c>
    </row>
    <row r="6483" spans="1:4" x14ac:dyDescent="0.3">
      <c r="A6483">
        <v>6483</v>
      </c>
      <c r="B6483" s="1" t="s">
        <v>27907</v>
      </c>
      <c r="D6483" s="1" t="s">
        <v>27907</v>
      </c>
    </row>
    <row r="6484" spans="1:4" x14ac:dyDescent="0.3">
      <c r="A6484">
        <v>6484</v>
      </c>
      <c r="B6484" s="1" t="s">
        <v>27909</v>
      </c>
      <c r="D6484" s="1" t="s">
        <v>27909</v>
      </c>
    </row>
    <row r="6485" spans="1:4" x14ac:dyDescent="0.3">
      <c r="A6485">
        <v>6485</v>
      </c>
    </row>
    <row r="6486" spans="1:4" x14ac:dyDescent="0.3">
      <c r="A6486">
        <v>6486</v>
      </c>
      <c r="B6486" s="1" t="s">
        <v>27911</v>
      </c>
      <c r="D6486" s="1" t="s">
        <v>27911</v>
      </c>
    </row>
    <row r="6487" spans="1:4" x14ac:dyDescent="0.3">
      <c r="A6487">
        <v>6487</v>
      </c>
    </row>
    <row r="6488" spans="1:4" x14ac:dyDescent="0.3">
      <c r="A6488">
        <v>6488</v>
      </c>
    </row>
    <row r="6489" spans="1:4" x14ac:dyDescent="0.3">
      <c r="A6489">
        <v>6489</v>
      </c>
    </row>
    <row r="6490" spans="1:4" x14ac:dyDescent="0.3">
      <c r="A6490">
        <v>6490</v>
      </c>
    </row>
    <row r="6491" spans="1:4" x14ac:dyDescent="0.3">
      <c r="A6491">
        <v>6491</v>
      </c>
    </row>
    <row r="6492" spans="1:4" x14ac:dyDescent="0.3">
      <c r="A6492">
        <v>6492</v>
      </c>
    </row>
    <row r="6493" spans="1:4" x14ac:dyDescent="0.3">
      <c r="A6493">
        <v>6493</v>
      </c>
    </row>
    <row r="6494" spans="1:4" x14ac:dyDescent="0.3">
      <c r="A6494">
        <v>6494</v>
      </c>
    </row>
    <row r="6495" spans="1:4" x14ac:dyDescent="0.3">
      <c r="A6495">
        <v>6495</v>
      </c>
    </row>
    <row r="6496" spans="1:4" x14ac:dyDescent="0.3">
      <c r="A6496">
        <v>6496</v>
      </c>
    </row>
    <row r="6497" spans="1:4" x14ac:dyDescent="0.3">
      <c r="A6497">
        <v>6497</v>
      </c>
    </row>
    <row r="6498" spans="1:4" x14ac:dyDescent="0.3">
      <c r="A6498">
        <v>6498</v>
      </c>
    </row>
    <row r="6499" spans="1:4" x14ac:dyDescent="0.3">
      <c r="A6499">
        <v>6499</v>
      </c>
      <c r="B6499" s="1" t="s">
        <v>27913</v>
      </c>
      <c r="D6499" s="1" t="s">
        <v>27913</v>
      </c>
    </row>
    <row r="6500" spans="1:4" x14ac:dyDescent="0.3">
      <c r="A6500">
        <v>6500</v>
      </c>
    </row>
    <row r="6501" spans="1:4" x14ac:dyDescent="0.3">
      <c r="A6501">
        <v>6501</v>
      </c>
    </row>
    <row r="6502" spans="1:4" x14ac:dyDescent="0.3">
      <c r="A6502">
        <v>6502</v>
      </c>
    </row>
    <row r="6503" spans="1:4" x14ac:dyDescent="0.3">
      <c r="A6503">
        <v>6503</v>
      </c>
    </row>
    <row r="6504" spans="1:4" x14ac:dyDescent="0.3">
      <c r="A6504">
        <v>6504</v>
      </c>
      <c r="B6504" s="1" t="s">
        <v>27915</v>
      </c>
      <c r="D6504" s="1" t="s">
        <v>27915</v>
      </c>
    </row>
    <row r="6505" spans="1:4" x14ac:dyDescent="0.3">
      <c r="A6505">
        <v>6505</v>
      </c>
    </row>
    <row r="6506" spans="1:4" x14ac:dyDescent="0.3">
      <c r="A6506">
        <v>6506</v>
      </c>
      <c r="B6506" s="1" t="s">
        <v>27916</v>
      </c>
      <c r="D6506" s="1" t="s">
        <v>27916</v>
      </c>
    </row>
    <row r="6507" spans="1:4" x14ac:dyDescent="0.3">
      <c r="A6507">
        <v>6507</v>
      </c>
    </row>
    <row r="6508" spans="1:4" x14ac:dyDescent="0.3">
      <c r="A6508">
        <v>6508</v>
      </c>
    </row>
    <row r="6509" spans="1:4" x14ac:dyDescent="0.3">
      <c r="A6509">
        <v>6509</v>
      </c>
    </row>
    <row r="6510" spans="1:4" x14ac:dyDescent="0.3">
      <c r="A6510">
        <v>6510</v>
      </c>
    </row>
    <row r="6511" spans="1:4" x14ac:dyDescent="0.3">
      <c r="A6511">
        <v>6511</v>
      </c>
    </row>
    <row r="6512" spans="1:4" x14ac:dyDescent="0.3">
      <c r="A6512">
        <v>6512</v>
      </c>
    </row>
    <row r="6513" spans="1:4" x14ac:dyDescent="0.3">
      <c r="A6513">
        <v>6513</v>
      </c>
    </row>
    <row r="6514" spans="1:4" x14ac:dyDescent="0.3">
      <c r="A6514">
        <v>6514</v>
      </c>
    </row>
    <row r="6515" spans="1:4" x14ac:dyDescent="0.3">
      <c r="A6515">
        <v>6515</v>
      </c>
    </row>
    <row r="6516" spans="1:4" x14ac:dyDescent="0.3">
      <c r="A6516">
        <v>6516</v>
      </c>
    </row>
    <row r="6517" spans="1:4" x14ac:dyDescent="0.3">
      <c r="A6517">
        <v>6517</v>
      </c>
    </row>
    <row r="6518" spans="1:4" x14ac:dyDescent="0.3">
      <c r="A6518">
        <v>6518</v>
      </c>
    </row>
    <row r="6519" spans="1:4" x14ac:dyDescent="0.3">
      <c r="A6519">
        <v>6519</v>
      </c>
    </row>
    <row r="6520" spans="1:4" x14ac:dyDescent="0.3">
      <c r="A6520">
        <v>6520</v>
      </c>
    </row>
    <row r="6521" spans="1:4" x14ac:dyDescent="0.3">
      <c r="A6521">
        <v>6521</v>
      </c>
    </row>
    <row r="6522" spans="1:4" x14ac:dyDescent="0.3">
      <c r="A6522">
        <v>6522</v>
      </c>
    </row>
    <row r="6523" spans="1:4" x14ac:dyDescent="0.3">
      <c r="A6523">
        <v>6523</v>
      </c>
    </row>
    <row r="6524" spans="1:4" x14ac:dyDescent="0.3">
      <c r="A6524">
        <v>6524</v>
      </c>
      <c r="B6524" s="1" t="s">
        <v>27924</v>
      </c>
      <c r="D6524" s="1" t="s">
        <v>27924</v>
      </c>
    </row>
    <row r="6525" spans="1:4" x14ac:dyDescent="0.3">
      <c r="A6525">
        <v>6525</v>
      </c>
    </row>
    <row r="6526" spans="1:4" x14ac:dyDescent="0.3">
      <c r="A6526">
        <v>6526</v>
      </c>
    </row>
    <row r="6527" spans="1:4" x14ac:dyDescent="0.3">
      <c r="A6527">
        <v>6527</v>
      </c>
    </row>
    <row r="6528" spans="1:4" x14ac:dyDescent="0.3">
      <c r="A6528">
        <v>6528</v>
      </c>
      <c r="B6528" s="1" t="s">
        <v>27926</v>
      </c>
      <c r="D6528" s="1" t="s">
        <v>27926</v>
      </c>
    </row>
    <row r="6529" spans="1:4" x14ac:dyDescent="0.3">
      <c r="A6529">
        <v>6529</v>
      </c>
    </row>
    <row r="6530" spans="1:4" x14ac:dyDescent="0.3">
      <c r="A6530">
        <v>6530</v>
      </c>
      <c r="B6530" s="1" t="s">
        <v>27927</v>
      </c>
      <c r="D6530" s="1" t="s">
        <v>27927</v>
      </c>
    </row>
    <row r="6531" spans="1:4" x14ac:dyDescent="0.3">
      <c r="A6531">
        <v>6531</v>
      </c>
      <c r="B6531" s="1" t="s">
        <v>27928</v>
      </c>
      <c r="D6531" s="1" t="s">
        <v>27928</v>
      </c>
    </row>
    <row r="6532" spans="1:4" x14ac:dyDescent="0.3">
      <c r="A6532">
        <v>6532</v>
      </c>
    </row>
    <row r="6533" spans="1:4" x14ac:dyDescent="0.3">
      <c r="A6533">
        <v>6533</v>
      </c>
      <c r="B6533" s="1" t="s">
        <v>27929</v>
      </c>
      <c r="D6533" s="1" t="s">
        <v>27929</v>
      </c>
    </row>
    <row r="6534" spans="1:4" x14ac:dyDescent="0.3">
      <c r="A6534">
        <v>6534</v>
      </c>
    </row>
    <row r="6535" spans="1:4" x14ac:dyDescent="0.3">
      <c r="A6535">
        <v>6535</v>
      </c>
      <c r="B6535" s="1" t="s">
        <v>27930</v>
      </c>
      <c r="D6535" s="1" t="s">
        <v>27930</v>
      </c>
    </row>
    <row r="6536" spans="1:4" x14ac:dyDescent="0.3">
      <c r="A6536">
        <v>6536</v>
      </c>
    </row>
    <row r="6537" spans="1:4" x14ac:dyDescent="0.3">
      <c r="A6537">
        <v>6537</v>
      </c>
    </row>
    <row r="6538" spans="1:4" x14ac:dyDescent="0.3">
      <c r="A6538">
        <v>6538</v>
      </c>
    </row>
    <row r="6539" spans="1:4" x14ac:dyDescent="0.3">
      <c r="A6539">
        <v>6539</v>
      </c>
    </row>
    <row r="6540" spans="1:4" x14ac:dyDescent="0.3">
      <c r="A6540">
        <v>6540</v>
      </c>
    </row>
    <row r="6541" spans="1:4" x14ac:dyDescent="0.3">
      <c r="A6541">
        <v>6541</v>
      </c>
    </row>
    <row r="6542" spans="1:4" x14ac:dyDescent="0.3">
      <c r="A6542">
        <v>6542</v>
      </c>
    </row>
    <row r="6543" spans="1:4" x14ac:dyDescent="0.3">
      <c r="A6543">
        <v>6543</v>
      </c>
    </row>
    <row r="6544" spans="1:4" x14ac:dyDescent="0.3">
      <c r="A6544">
        <v>6544</v>
      </c>
    </row>
    <row r="6545" spans="1:4" x14ac:dyDescent="0.3">
      <c r="A6545">
        <v>6545</v>
      </c>
      <c r="B6545" s="1" t="s">
        <v>27933</v>
      </c>
      <c r="D6545" s="1" t="s">
        <v>27933</v>
      </c>
    </row>
    <row r="6546" spans="1:4" x14ac:dyDescent="0.3">
      <c r="A6546">
        <v>6546</v>
      </c>
    </row>
    <row r="6547" spans="1:4" x14ac:dyDescent="0.3">
      <c r="A6547">
        <v>6547</v>
      </c>
    </row>
    <row r="6548" spans="1:4" x14ac:dyDescent="0.3">
      <c r="A6548">
        <v>6548</v>
      </c>
    </row>
    <row r="6549" spans="1:4" x14ac:dyDescent="0.3">
      <c r="A6549">
        <v>6549</v>
      </c>
    </row>
    <row r="6550" spans="1:4" x14ac:dyDescent="0.3">
      <c r="A6550">
        <v>6550</v>
      </c>
      <c r="B6550" s="1" t="s">
        <v>27934</v>
      </c>
      <c r="D6550" s="1" t="s">
        <v>27934</v>
      </c>
    </row>
    <row r="6551" spans="1:4" x14ac:dyDescent="0.3">
      <c r="A6551">
        <v>6551</v>
      </c>
      <c r="B6551" s="1" t="s">
        <v>27935</v>
      </c>
      <c r="D6551" s="1" t="s">
        <v>27935</v>
      </c>
    </row>
    <row r="6552" spans="1:4" x14ac:dyDescent="0.3">
      <c r="A6552">
        <v>6552</v>
      </c>
    </row>
    <row r="6553" spans="1:4" x14ac:dyDescent="0.3">
      <c r="A6553">
        <v>6553</v>
      </c>
    </row>
    <row r="6554" spans="1:4" x14ac:dyDescent="0.3">
      <c r="A6554">
        <v>6554</v>
      </c>
    </row>
    <row r="6555" spans="1:4" x14ac:dyDescent="0.3">
      <c r="A6555">
        <v>6555</v>
      </c>
      <c r="B6555" s="1" t="s">
        <v>27936</v>
      </c>
      <c r="C6555" s="1" t="s">
        <v>27936</v>
      </c>
    </row>
    <row r="6556" spans="1:4" x14ac:dyDescent="0.3">
      <c r="A6556">
        <v>6556</v>
      </c>
      <c r="B6556" s="1" t="s">
        <v>27938</v>
      </c>
      <c r="D6556" s="1" t="s">
        <v>27938</v>
      </c>
    </row>
    <row r="6557" spans="1:4" x14ac:dyDescent="0.3">
      <c r="A6557">
        <v>6557</v>
      </c>
    </row>
    <row r="6558" spans="1:4" x14ac:dyDescent="0.3">
      <c r="A6558">
        <v>6558</v>
      </c>
    </row>
    <row r="6559" spans="1:4" x14ac:dyDescent="0.3">
      <c r="A6559">
        <v>6559</v>
      </c>
    </row>
    <row r="6560" spans="1:4" x14ac:dyDescent="0.3">
      <c r="A6560">
        <v>6560</v>
      </c>
    </row>
    <row r="6561" spans="1:4" x14ac:dyDescent="0.3">
      <c r="A6561">
        <v>6561</v>
      </c>
    </row>
    <row r="6562" spans="1:4" x14ac:dyDescent="0.3">
      <c r="A6562">
        <v>6562</v>
      </c>
    </row>
    <row r="6563" spans="1:4" x14ac:dyDescent="0.3">
      <c r="A6563">
        <v>6563</v>
      </c>
    </row>
    <row r="6564" spans="1:4" x14ac:dyDescent="0.3">
      <c r="A6564">
        <v>6564</v>
      </c>
    </row>
    <row r="6565" spans="1:4" x14ac:dyDescent="0.3">
      <c r="A6565">
        <v>6565</v>
      </c>
    </row>
    <row r="6566" spans="1:4" x14ac:dyDescent="0.3">
      <c r="A6566">
        <v>6566</v>
      </c>
    </row>
    <row r="6567" spans="1:4" x14ac:dyDescent="0.3">
      <c r="A6567">
        <v>6567</v>
      </c>
    </row>
    <row r="6568" spans="1:4" x14ac:dyDescent="0.3">
      <c r="A6568">
        <v>6568</v>
      </c>
      <c r="B6568" s="1" t="s">
        <v>27939</v>
      </c>
      <c r="D6568" s="1" t="s">
        <v>27939</v>
      </c>
    </row>
    <row r="6569" spans="1:4" x14ac:dyDescent="0.3">
      <c r="A6569">
        <v>6569</v>
      </c>
    </row>
    <row r="6570" spans="1:4" x14ac:dyDescent="0.3">
      <c r="A6570">
        <v>6570</v>
      </c>
    </row>
    <row r="6571" spans="1:4" x14ac:dyDescent="0.3">
      <c r="A6571">
        <v>6571</v>
      </c>
    </row>
    <row r="6572" spans="1:4" x14ac:dyDescent="0.3">
      <c r="A6572">
        <v>6572</v>
      </c>
    </row>
    <row r="6573" spans="1:4" x14ac:dyDescent="0.3">
      <c r="A6573">
        <v>6573</v>
      </c>
    </row>
    <row r="6574" spans="1:4" x14ac:dyDescent="0.3">
      <c r="A6574">
        <v>6574</v>
      </c>
    </row>
    <row r="6575" spans="1:4" x14ac:dyDescent="0.3">
      <c r="A6575">
        <v>6575</v>
      </c>
    </row>
    <row r="6576" spans="1:4" x14ac:dyDescent="0.3">
      <c r="A6576">
        <v>6576</v>
      </c>
    </row>
    <row r="6577" spans="1:1" x14ac:dyDescent="0.3">
      <c r="A6577">
        <v>6577</v>
      </c>
    </row>
    <row r="6578" spans="1:1" x14ac:dyDescent="0.3">
      <c r="A6578">
        <v>6578</v>
      </c>
    </row>
    <row r="6579" spans="1:1" x14ac:dyDescent="0.3">
      <c r="A6579">
        <v>6579</v>
      </c>
    </row>
    <row r="6580" spans="1:1" x14ac:dyDescent="0.3">
      <c r="A6580">
        <v>6580</v>
      </c>
    </row>
    <row r="6581" spans="1:1" x14ac:dyDescent="0.3">
      <c r="A6581">
        <v>6581</v>
      </c>
    </row>
    <row r="6582" spans="1:1" x14ac:dyDescent="0.3">
      <c r="A6582">
        <v>6582</v>
      </c>
    </row>
    <row r="6583" spans="1:1" x14ac:dyDescent="0.3">
      <c r="A6583">
        <v>6583</v>
      </c>
    </row>
    <row r="6584" spans="1:1" x14ac:dyDescent="0.3">
      <c r="A6584">
        <v>6584</v>
      </c>
    </row>
    <row r="6585" spans="1:1" x14ac:dyDescent="0.3">
      <c r="A6585">
        <v>6585</v>
      </c>
    </row>
    <row r="6586" spans="1:1" x14ac:dyDescent="0.3">
      <c r="A6586">
        <v>6586</v>
      </c>
    </row>
    <row r="6587" spans="1:1" x14ac:dyDescent="0.3">
      <c r="A6587">
        <v>6587</v>
      </c>
    </row>
    <row r="6588" spans="1:1" x14ac:dyDescent="0.3">
      <c r="A6588">
        <v>6588</v>
      </c>
    </row>
    <row r="6589" spans="1:1" x14ac:dyDescent="0.3">
      <c r="A6589">
        <v>6589</v>
      </c>
    </row>
    <row r="6590" spans="1:1" x14ac:dyDescent="0.3">
      <c r="A6590">
        <v>6590</v>
      </c>
    </row>
    <row r="6591" spans="1:1" x14ac:dyDescent="0.3">
      <c r="A6591">
        <v>6591</v>
      </c>
    </row>
    <row r="6592" spans="1:1" x14ac:dyDescent="0.3">
      <c r="A6592">
        <v>6592</v>
      </c>
    </row>
    <row r="6593" spans="1:4" x14ac:dyDescent="0.3">
      <c r="A6593">
        <v>6593</v>
      </c>
    </row>
    <row r="6594" spans="1:4" x14ac:dyDescent="0.3">
      <c r="A6594">
        <v>6594</v>
      </c>
    </row>
    <row r="6595" spans="1:4" x14ac:dyDescent="0.3">
      <c r="A6595">
        <v>6595</v>
      </c>
    </row>
    <row r="6596" spans="1:4" x14ac:dyDescent="0.3">
      <c r="A6596">
        <v>6596</v>
      </c>
    </row>
    <row r="6597" spans="1:4" x14ac:dyDescent="0.3">
      <c r="A6597">
        <v>6597</v>
      </c>
    </row>
    <row r="6598" spans="1:4" x14ac:dyDescent="0.3">
      <c r="A6598">
        <v>6598</v>
      </c>
      <c r="B6598" s="1" t="s">
        <v>27945</v>
      </c>
      <c r="D6598" s="1" t="s">
        <v>27945</v>
      </c>
    </row>
    <row r="6599" spans="1:4" x14ac:dyDescent="0.3">
      <c r="A6599">
        <v>6599</v>
      </c>
      <c r="B6599" s="1" t="s">
        <v>27947</v>
      </c>
      <c r="D6599" s="1" t="s">
        <v>27947</v>
      </c>
    </row>
    <row r="6600" spans="1:4" x14ac:dyDescent="0.3">
      <c r="A6600">
        <v>6600</v>
      </c>
    </row>
    <row r="6601" spans="1:4" x14ac:dyDescent="0.3">
      <c r="A6601">
        <v>6601</v>
      </c>
    </row>
    <row r="6602" spans="1:4" x14ac:dyDescent="0.3">
      <c r="A6602">
        <v>6602</v>
      </c>
    </row>
    <row r="6603" spans="1:4" x14ac:dyDescent="0.3">
      <c r="A6603">
        <v>6603</v>
      </c>
    </row>
    <row r="6604" spans="1:4" x14ac:dyDescent="0.3">
      <c r="A6604">
        <v>6604</v>
      </c>
      <c r="B6604" s="1" t="s">
        <v>27949</v>
      </c>
      <c r="D6604" s="1" t="s">
        <v>27949</v>
      </c>
    </row>
    <row r="6605" spans="1:4" x14ac:dyDescent="0.3">
      <c r="A6605">
        <v>6605</v>
      </c>
    </row>
    <row r="6606" spans="1:4" x14ac:dyDescent="0.3">
      <c r="A6606">
        <v>6606</v>
      </c>
    </row>
    <row r="6607" spans="1:4" x14ac:dyDescent="0.3">
      <c r="A6607">
        <v>6607</v>
      </c>
    </row>
    <row r="6608" spans="1:4" x14ac:dyDescent="0.3">
      <c r="A6608">
        <v>6608</v>
      </c>
    </row>
    <row r="6609" spans="1:1" x14ac:dyDescent="0.3">
      <c r="A6609">
        <v>6609</v>
      </c>
    </row>
    <row r="6610" spans="1:1" x14ac:dyDescent="0.3">
      <c r="A6610">
        <v>6610</v>
      </c>
    </row>
    <row r="6611" spans="1:1" x14ac:dyDescent="0.3">
      <c r="A6611">
        <v>6611</v>
      </c>
    </row>
    <row r="6612" spans="1:1" x14ac:dyDescent="0.3">
      <c r="A6612">
        <v>6612</v>
      </c>
    </row>
    <row r="6613" spans="1:1" x14ac:dyDescent="0.3">
      <c r="A6613">
        <v>6613</v>
      </c>
    </row>
    <row r="6614" spans="1:1" x14ac:dyDescent="0.3">
      <c r="A6614">
        <v>6614</v>
      </c>
    </row>
    <row r="6615" spans="1:1" x14ac:dyDescent="0.3">
      <c r="A6615">
        <v>6615</v>
      </c>
    </row>
    <row r="6616" spans="1:1" x14ac:dyDescent="0.3">
      <c r="A6616">
        <v>6616</v>
      </c>
    </row>
    <row r="6617" spans="1:1" x14ac:dyDescent="0.3">
      <c r="A6617">
        <v>6617</v>
      </c>
    </row>
    <row r="6618" spans="1:1" x14ac:dyDescent="0.3">
      <c r="A6618">
        <v>6618</v>
      </c>
    </row>
    <row r="6619" spans="1:1" x14ac:dyDescent="0.3">
      <c r="A6619">
        <v>6619</v>
      </c>
    </row>
    <row r="6620" spans="1:1" x14ac:dyDescent="0.3">
      <c r="A6620">
        <v>6620</v>
      </c>
    </row>
    <row r="6621" spans="1:1" x14ac:dyDescent="0.3">
      <c r="A6621">
        <v>6621</v>
      </c>
    </row>
    <row r="6622" spans="1:1" x14ac:dyDescent="0.3">
      <c r="A6622">
        <v>6622</v>
      </c>
    </row>
    <row r="6623" spans="1:1" x14ac:dyDescent="0.3">
      <c r="A6623">
        <v>6623</v>
      </c>
    </row>
    <row r="6624" spans="1:1" x14ac:dyDescent="0.3">
      <c r="A6624">
        <v>6624</v>
      </c>
    </row>
    <row r="6625" spans="1:4" x14ac:dyDescent="0.3">
      <c r="A6625">
        <v>6625</v>
      </c>
    </row>
    <row r="6626" spans="1:4" x14ac:dyDescent="0.3">
      <c r="A6626">
        <v>6626</v>
      </c>
    </row>
    <row r="6627" spans="1:4" x14ac:dyDescent="0.3">
      <c r="A6627">
        <v>6627</v>
      </c>
    </row>
    <row r="6628" spans="1:4" x14ac:dyDescent="0.3">
      <c r="A6628">
        <v>6628</v>
      </c>
    </row>
    <row r="6629" spans="1:4" x14ac:dyDescent="0.3">
      <c r="A6629">
        <v>6629</v>
      </c>
    </row>
    <row r="6630" spans="1:4" x14ac:dyDescent="0.3">
      <c r="A6630">
        <v>6630</v>
      </c>
    </row>
    <row r="6631" spans="1:4" x14ac:dyDescent="0.3">
      <c r="A6631">
        <v>6631</v>
      </c>
      <c r="B6631" s="1" t="s">
        <v>27956</v>
      </c>
      <c r="D6631" s="1" t="s">
        <v>27956</v>
      </c>
    </row>
    <row r="6632" spans="1:4" x14ac:dyDescent="0.3">
      <c r="A6632">
        <v>6632</v>
      </c>
      <c r="B6632" s="1" t="s">
        <v>27958</v>
      </c>
      <c r="D6632" s="1" t="s">
        <v>27958</v>
      </c>
    </row>
    <row r="6633" spans="1:4" x14ac:dyDescent="0.3">
      <c r="A6633">
        <v>6633</v>
      </c>
    </row>
    <row r="6634" spans="1:4" x14ac:dyDescent="0.3">
      <c r="A6634">
        <v>6634</v>
      </c>
    </row>
    <row r="6635" spans="1:4" x14ac:dyDescent="0.3">
      <c r="A6635">
        <v>6635</v>
      </c>
    </row>
    <row r="6636" spans="1:4" x14ac:dyDescent="0.3">
      <c r="A6636">
        <v>6636</v>
      </c>
    </row>
    <row r="6637" spans="1:4" x14ac:dyDescent="0.3">
      <c r="A6637">
        <v>6637</v>
      </c>
    </row>
    <row r="6638" spans="1:4" x14ac:dyDescent="0.3">
      <c r="A6638">
        <v>6638</v>
      </c>
    </row>
    <row r="6639" spans="1:4" x14ac:dyDescent="0.3">
      <c r="A6639">
        <v>6639</v>
      </c>
    </row>
    <row r="6640" spans="1:4" x14ac:dyDescent="0.3">
      <c r="A6640">
        <v>6640</v>
      </c>
    </row>
    <row r="6641" spans="1:4" x14ac:dyDescent="0.3">
      <c r="A6641">
        <v>6641</v>
      </c>
    </row>
    <row r="6642" spans="1:4" x14ac:dyDescent="0.3">
      <c r="A6642">
        <v>6642</v>
      </c>
    </row>
    <row r="6643" spans="1:4" x14ac:dyDescent="0.3">
      <c r="A6643">
        <v>6643</v>
      </c>
    </row>
    <row r="6644" spans="1:4" x14ac:dyDescent="0.3">
      <c r="A6644">
        <v>6644</v>
      </c>
    </row>
    <row r="6645" spans="1:4" x14ac:dyDescent="0.3">
      <c r="A6645">
        <v>6645</v>
      </c>
    </row>
    <row r="6646" spans="1:4" x14ac:dyDescent="0.3">
      <c r="A6646">
        <v>6646</v>
      </c>
    </row>
    <row r="6647" spans="1:4" x14ac:dyDescent="0.3">
      <c r="A6647">
        <v>6647</v>
      </c>
    </row>
    <row r="6648" spans="1:4" x14ac:dyDescent="0.3">
      <c r="A6648">
        <v>6648</v>
      </c>
    </row>
    <row r="6649" spans="1:4" x14ac:dyDescent="0.3">
      <c r="A6649">
        <v>6649</v>
      </c>
    </row>
    <row r="6650" spans="1:4" x14ac:dyDescent="0.3">
      <c r="A6650">
        <v>6650</v>
      </c>
    </row>
    <row r="6651" spans="1:4" x14ac:dyDescent="0.3">
      <c r="A6651">
        <v>6651</v>
      </c>
    </row>
    <row r="6652" spans="1:4" x14ac:dyDescent="0.3">
      <c r="A6652">
        <v>6652</v>
      </c>
    </row>
    <row r="6653" spans="1:4" x14ac:dyDescent="0.3">
      <c r="A6653">
        <v>6653</v>
      </c>
      <c r="B6653" s="1" t="s">
        <v>27961</v>
      </c>
      <c r="D6653" s="1" t="s">
        <v>27961</v>
      </c>
    </row>
    <row r="6654" spans="1:4" x14ac:dyDescent="0.3">
      <c r="A6654">
        <v>6654</v>
      </c>
    </row>
    <row r="6655" spans="1:4" x14ac:dyDescent="0.3">
      <c r="A6655">
        <v>6655</v>
      </c>
    </row>
    <row r="6656" spans="1:4" x14ac:dyDescent="0.3">
      <c r="A6656">
        <v>6656</v>
      </c>
    </row>
    <row r="6657" spans="1:3" x14ac:dyDescent="0.3">
      <c r="A6657">
        <v>6657</v>
      </c>
    </row>
    <row r="6658" spans="1:3" x14ac:dyDescent="0.3">
      <c r="A6658">
        <v>6658</v>
      </c>
    </row>
    <row r="6659" spans="1:3" x14ac:dyDescent="0.3">
      <c r="A6659">
        <v>6659</v>
      </c>
    </row>
    <row r="6660" spans="1:3" x14ac:dyDescent="0.3">
      <c r="A6660">
        <v>6660</v>
      </c>
    </row>
    <row r="6661" spans="1:3" x14ac:dyDescent="0.3">
      <c r="A6661">
        <v>6661</v>
      </c>
    </row>
    <row r="6662" spans="1:3" x14ac:dyDescent="0.3">
      <c r="A6662">
        <v>6662</v>
      </c>
      <c r="B6662" s="1" t="s">
        <v>27963</v>
      </c>
      <c r="C6662" s="1" t="s">
        <v>27963</v>
      </c>
    </row>
    <row r="6663" spans="1:3" x14ac:dyDescent="0.3">
      <c r="A6663">
        <v>6663</v>
      </c>
    </row>
    <row r="6664" spans="1:3" x14ac:dyDescent="0.3">
      <c r="A6664">
        <v>6664</v>
      </c>
    </row>
    <row r="6665" spans="1:3" x14ac:dyDescent="0.3">
      <c r="A6665">
        <v>6665</v>
      </c>
    </row>
    <row r="6666" spans="1:3" x14ac:dyDescent="0.3">
      <c r="A6666">
        <v>6666</v>
      </c>
    </row>
    <row r="6667" spans="1:3" x14ac:dyDescent="0.3">
      <c r="A6667">
        <v>6667</v>
      </c>
    </row>
    <row r="6668" spans="1:3" x14ac:dyDescent="0.3">
      <c r="A6668">
        <v>6668</v>
      </c>
    </row>
    <row r="6669" spans="1:3" x14ac:dyDescent="0.3">
      <c r="A6669">
        <v>6669</v>
      </c>
    </row>
    <row r="6670" spans="1:3" x14ac:dyDescent="0.3">
      <c r="A6670">
        <v>6670</v>
      </c>
    </row>
    <row r="6671" spans="1:3" x14ac:dyDescent="0.3">
      <c r="A6671">
        <v>6671</v>
      </c>
    </row>
    <row r="6672" spans="1:3" x14ac:dyDescent="0.3">
      <c r="A6672">
        <v>6672</v>
      </c>
    </row>
    <row r="6673" spans="1:4" x14ac:dyDescent="0.3">
      <c r="A6673">
        <v>6673</v>
      </c>
    </row>
    <row r="6674" spans="1:4" x14ac:dyDescent="0.3">
      <c r="A6674">
        <v>6674</v>
      </c>
    </row>
    <row r="6675" spans="1:4" x14ac:dyDescent="0.3">
      <c r="A6675">
        <v>6675</v>
      </c>
    </row>
    <row r="6676" spans="1:4" x14ac:dyDescent="0.3">
      <c r="A6676">
        <v>6676</v>
      </c>
    </row>
    <row r="6677" spans="1:4" x14ac:dyDescent="0.3">
      <c r="A6677">
        <v>6677</v>
      </c>
    </row>
    <row r="6678" spans="1:4" x14ac:dyDescent="0.3">
      <c r="A6678">
        <v>6678</v>
      </c>
    </row>
    <row r="6679" spans="1:4" x14ac:dyDescent="0.3">
      <c r="A6679">
        <v>6679</v>
      </c>
    </row>
    <row r="6680" spans="1:4" x14ac:dyDescent="0.3">
      <c r="A6680">
        <v>6680</v>
      </c>
    </row>
    <row r="6681" spans="1:4" x14ac:dyDescent="0.3">
      <c r="A6681">
        <v>6681</v>
      </c>
      <c r="B6681" s="1" t="s">
        <v>27966</v>
      </c>
      <c r="D6681" s="1" t="s">
        <v>27966</v>
      </c>
    </row>
    <row r="6682" spans="1:4" x14ac:dyDescent="0.3">
      <c r="A6682">
        <v>6682</v>
      </c>
    </row>
    <row r="6683" spans="1:4" x14ac:dyDescent="0.3">
      <c r="A6683">
        <v>6683</v>
      </c>
    </row>
    <row r="6684" spans="1:4" x14ac:dyDescent="0.3">
      <c r="A6684">
        <v>6684</v>
      </c>
    </row>
    <row r="6685" spans="1:4" x14ac:dyDescent="0.3">
      <c r="A6685">
        <v>6685</v>
      </c>
    </row>
    <row r="6686" spans="1:4" x14ac:dyDescent="0.3">
      <c r="A6686">
        <v>6686</v>
      </c>
    </row>
    <row r="6687" spans="1:4" x14ac:dyDescent="0.3">
      <c r="A6687">
        <v>6687</v>
      </c>
    </row>
    <row r="6688" spans="1:4" x14ac:dyDescent="0.3">
      <c r="A6688">
        <v>6688</v>
      </c>
    </row>
    <row r="6689" spans="1:4" x14ac:dyDescent="0.3">
      <c r="A6689">
        <v>6689</v>
      </c>
    </row>
    <row r="6690" spans="1:4" x14ac:dyDescent="0.3">
      <c r="A6690">
        <v>6690</v>
      </c>
      <c r="B6690" s="1" t="s">
        <v>27968</v>
      </c>
      <c r="D6690" s="1" t="s">
        <v>27968</v>
      </c>
    </row>
    <row r="6691" spans="1:4" x14ac:dyDescent="0.3">
      <c r="A6691">
        <v>6691</v>
      </c>
    </row>
    <row r="6692" spans="1:4" x14ac:dyDescent="0.3">
      <c r="A6692">
        <v>6692</v>
      </c>
    </row>
    <row r="6693" spans="1:4" x14ac:dyDescent="0.3">
      <c r="A6693">
        <v>6693</v>
      </c>
    </row>
    <row r="6694" spans="1:4" x14ac:dyDescent="0.3">
      <c r="A6694">
        <v>6694</v>
      </c>
    </row>
    <row r="6695" spans="1:4" x14ac:dyDescent="0.3">
      <c r="A6695">
        <v>6695</v>
      </c>
    </row>
    <row r="6696" spans="1:4" x14ac:dyDescent="0.3">
      <c r="A6696">
        <v>6696</v>
      </c>
    </row>
    <row r="6697" spans="1:4" x14ac:dyDescent="0.3">
      <c r="A6697">
        <v>6697</v>
      </c>
    </row>
    <row r="6698" spans="1:4" x14ac:dyDescent="0.3">
      <c r="A6698">
        <v>6698</v>
      </c>
    </row>
    <row r="6699" spans="1:4" x14ac:dyDescent="0.3">
      <c r="A6699">
        <v>6699</v>
      </c>
    </row>
    <row r="6700" spans="1:4" x14ac:dyDescent="0.3">
      <c r="A6700">
        <v>6700</v>
      </c>
      <c r="B6700" s="1" t="s">
        <v>27972</v>
      </c>
      <c r="D6700" s="1" t="s">
        <v>27972</v>
      </c>
    </row>
    <row r="6701" spans="1:4" x14ac:dyDescent="0.3">
      <c r="A6701">
        <v>6701</v>
      </c>
    </row>
    <row r="6702" spans="1:4" x14ac:dyDescent="0.3">
      <c r="A6702">
        <v>6702</v>
      </c>
    </row>
    <row r="6703" spans="1:4" x14ac:dyDescent="0.3">
      <c r="A6703">
        <v>6703</v>
      </c>
    </row>
    <row r="6704" spans="1:4" x14ac:dyDescent="0.3">
      <c r="A6704">
        <v>6704</v>
      </c>
    </row>
    <row r="6705" spans="1:4" x14ac:dyDescent="0.3">
      <c r="A6705">
        <v>6705</v>
      </c>
    </row>
    <row r="6706" spans="1:4" x14ac:dyDescent="0.3">
      <c r="A6706">
        <v>6706</v>
      </c>
    </row>
    <row r="6707" spans="1:4" x14ac:dyDescent="0.3">
      <c r="A6707">
        <v>6707</v>
      </c>
      <c r="B6707" s="1" t="s">
        <v>27975</v>
      </c>
      <c r="D6707" s="1" t="s">
        <v>27975</v>
      </c>
    </row>
    <row r="6708" spans="1:4" x14ac:dyDescent="0.3">
      <c r="A6708">
        <v>6708</v>
      </c>
    </row>
    <row r="6709" spans="1:4" x14ac:dyDescent="0.3">
      <c r="A6709">
        <v>6709</v>
      </c>
      <c r="B6709" s="1" t="s">
        <v>27977</v>
      </c>
      <c r="D6709" s="1" t="s">
        <v>27977</v>
      </c>
    </row>
    <row r="6710" spans="1:4" x14ac:dyDescent="0.3">
      <c r="A6710">
        <v>6710</v>
      </c>
    </row>
    <row r="6711" spans="1:4" x14ac:dyDescent="0.3">
      <c r="A6711">
        <v>6711</v>
      </c>
    </row>
    <row r="6712" spans="1:4" x14ac:dyDescent="0.3">
      <c r="A6712">
        <v>6712</v>
      </c>
    </row>
    <row r="6713" spans="1:4" x14ac:dyDescent="0.3">
      <c r="A6713">
        <v>6713</v>
      </c>
    </row>
    <row r="6714" spans="1:4" x14ac:dyDescent="0.3">
      <c r="A6714">
        <v>6714</v>
      </c>
    </row>
    <row r="6715" spans="1:4" x14ac:dyDescent="0.3">
      <c r="A6715">
        <v>6715</v>
      </c>
    </row>
    <row r="6716" spans="1:4" x14ac:dyDescent="0.3">
      <c r="A6716">
        <v>6716</v>
      </c>
    </row>
    <row r="6717" spans="1:4" x14ac:dyDescent="0.3">
      <c r="A6717">
        <v>6717</v>
      </c>
      <c r="B6717" s="1" t="s">
        <v>27979</v>
      </c>
      <c r="D6717" s="1" t="s">
        <v>27979</v>
      </c>
    </row>
    <row r="6718" spans="1:4" x14ac:dyDescent="0.3">
      <c r="A6718">
        <v>6718</v>
      </c>
      <c r="B6718" s="1" t="s">
        <v>27981</v>
      </c>
      <c r="D6718" s="1" t="s">
        <v>27981</v>
      </c>
    </row>
    <row r="6719" spans="1:4" x14ac:dyDescent="0.3">
      <c r="A6719">
        <v>6719</v>
      </c>
      <c r="B6719" s="1" t="s">
        <v>27983</v>
      </c>
      <c r="D6719" s="1" t="s">
        <v>27983</v>
      </c>
    </row>
    <row r="6720" spans="1:4" x14ac:dyDescent="0.3">
      <c r="A6720">
        <v>6720</v>
      </c>
    </row>
    <row r="6721" spans="1:4" x14ac:dyDescent="0.3">
      <c r="A6721">
        <v>6721</v>
      </c>
      <c r="B6721" s="1" t="s">
        <v>27985</v>
      </c>
      <c r="D6721" s="1" t="s">
        <v>27985</v>
      </c>
    </row>
    <row r="6722" spans="1:4" x14ac:dyDescent="0.3">
      <c r="A6722">
        <v>6722</v>
      </c>
    </row>
    <row r="6723" spans="1:4" x14ac:dyDescent="0.3">
      <c r="A6723">
        <v>6723</v>
      </c>
    </row>
    <row r="6724" spans="1:4" x14ac:dyDescent="0.3">
      <c r="A6724">
        <v>6724</v>
      </c>
    </row>
    <row r="6725" spans="1:4" x14ac:dyDescent="0.3">
      <c r="A6725">
        <v>6725</v>
      </c>
    </row>
    <row r="6726" spans="1:4" x14ac:dyDescent="0.3">
      <c r="A6726">
        <v>6726</v>
      </c>
    </row>
    <row r="6727" spans="1:4" x14ac:dyDescent="0.3">
      <c r="A6727">
        <v>6727</v>
      </c>
      <c r="B6727" s="1" t="s">
        <v>27986</v>
      </c>
      <c r="D6727" s="1" t="s">
        <v>27986</v>
      </c>
    </row>
    <row r="6728" spans="1:4" x14ac:dyDescent="0.3">
      <c r="A6728">
        <v>6728</v>
      </c>
    </row>
    <row r="6729" spans="1:4" x14ac:dyDescent="0.3">
      <c r="A6729">
        <v>6729</v>
      </c>
      <c r="B6729" s="1" t="s">
        <v>27988</v>
      </c>
      <c r="D6729" s="1" t="s">
        <v>27988</v>
      </c>
    </row>
    <row r="6730" spans="1:4" x14ac:dyDescent="0.3">
      <c r="A6730">
        <v>6730</v>
      </c>
      <c r="B6730" s="1" t="s">
        <v>27990</v>
      </c>
      <c r="D6730" s="1" t="s">
        <v>27990</v>
      </c>
    </row>
    <row r="6731" spans="1:4" x14ac:dyDescent="0.3">
      <c r="A6731">
        <v>6731</v>
      </c>
      <c r="B6731" s="1" t="s">
        <v>27992</v>
      </c>
      <c r="D6731" s="1" t="s">
        <v>27992</v>
      </c>
    </row>
    <row r="6732" spans="1:4" x14ac:dyDescent="0.3">
      <c r="A6732">
        <v>6732</v>
      </c>
      <c r="B6732" s="1" t="s">
        <v>27994</v>
      </c>
      <c r="D6732" s="1" t="s">
        <v>27994</v>
      </c>
    </row>
    <row r="6733" spans="1:4" x14ac:dyDescent="0.3">
      <c r="A6733">
        <v>6733</v>
      </c>
    </row>
    <row r="6734" spans="1:4" x14ac:dyDescent="0.3">
      <c r="A6734">
        <v>6734</v>
      </c>
    </row>
    <row r="6735" spans="1:4" x14ac:dyDescent="0.3">
      <c r="A6735">
        <v>6735</v>
      </c>
    </row>
    <row r="6736" spans="1:4" x14ac:dyDescent="0.3">
      <c r="A6736">
        <v>6736</v>
      </c>
    </row>
    <row r="6737" spans="1:4" x14ac:dyDescent="0.3">
      <c r="A6737">
        <v>6737</v>
      </c>
      <c r="B6737" s="1" t="s">
        <v>27995</v>
      </c>
      <c r="D6737" s="1" t="s">
        <v>27995</v>
      </c>
    </row>
    <row r="6738" spans="1:4" x14ac:dyDescent="0.3">
      <c r="A6738">
        <v>6738</v>
      </c>
    </row>
    <row r="6739" spans="1:4" x14ac:dyDescent="0.3">
      <c r="A6739">
        <v>6739</v>
      </c>
    </row>
    <row r="6740" spans="1:4" x14ac:dyDescent="0.3">
      <c r="A6740">
        <v>6740</v>
      </c>
    </row>
    <row r="6741" spans="1:4" x14ac:dyDescent="0.3">
      <c r="A6741">
        <v>6741</v>
      </c>
      <c r="B6741" s="1" t="s">
        <v>27997</v>
      </c>
      <c r="D6741" s="1" t="s">
        <v>27997</v>
      </c>
    </row>
    <row r="6742" spans="1:4" x14ac:dyDescent="0.3">
      <c r="A6742">
        <v>6742</v>
      </c>
    </row>
    <row r="6743" spans="1:4" x14ac:dyDescent="0.3">
      <c r="A6743">
        <v>6743</v>
      </c>
    </row>
    <row r="6744" spans="1:4" x14ac:dyDescent="0.3">
      <c r="A6744">
        <v>6744</v>
      </c>
    </row>
    <row r="6745" spans="1:4" x14ac:dyDescent="0.3">
      <c r="A6745">
        <v>6745</v>
      </c>
    </row>
    <row r="6746" spans="1:4" x14ac:dyDescent="0.3">
      <c r="A6746">
        <v>6746</v>
      </c>
    </row>
    <row r="6747" spans="1:4" x14ac:dyDescent="0.3">
      <c r="A6747">
        <v>6747</v>
      </c>
    </row>
    <row r="6748" spans="1:4" x14ac:dyDescent="0.3">
      <c r="A6748">
        <v>6748</v>
      </c>
    </row>
    <row r="6749" spans="1:4" x14ac:dyDescent="0.3">
      <c r="A6749">
        <v>6749</v>
      </c>
    </row>
    <row r="6750" spans="1:4" x14ac:dyDescent="0.3">
      <c r="A6750">
        <v>6750</v>
      </c>
      <c r="B6750" s="1" t="s">
        <v>28000</v>
      </c>
      <c r="D6750" s="1" t="s">
        <v>28000</v>
      </c>
    </row>
    <row r="6751" spans="1:4" x14ac:dyDescent="0.3">
      <c r="A6751">
        <v>6751</v>
      </c>
      <c r="B6751" s="1" t="s">
        <v>28001</v>
      </c>
      <c r="D6751" s="1" t="s">
        <v>28001</v>
      </c>
    </row>
    <row r="6752" spans="1:4" x14ac:dyDescent="0.3">
      <c r="A6752">
        <v>6752</v>
      </c>
    </row>
    <row r="6753" spans="1:4" x14ac:dyDescent="0.3">
      <c r="A6753">
        <v>6753</v>
      </c>
      <c r="B6753" s="1" t="s">
        <v>28003</v>
      </c>
      <c r="D6753" s="1" t="s">
        <v>28003</v>
      </c>
    </row>
    <row r="6754" spans="1:4" x14ac:dyDescent="0.3">
      <c r="A6754">
        <v>6754</v>
      </c>
    </row>
    <row r="6755" spans="1:4" x14ac:dyDescent="0.3">
      <c r="A6755">
        <v>6755</v>
      </c>
    </row>
    <row r="6756" spans="1:4" x14ac:dyDescent="0.3">
      <c r="A6756">
        <v>6756</v>
      </c>
      <c r="B6756" s="1" t="s">
        <v>28005</v>
      </c>
      <c r="D6756" s="1" t="s">
        <v>28005</v>
      </c>
    </row>
    <row r="6757" spans="1:4" x14ac:dyDescent="0.3">
      <c r="A6757">
        <v>6757</v>
      </c>
    </row>
    <row r="6758" spans="1:4" x14ac:dyDescent="0.3">
      <c r="A6758">
        <v>6758</v>
      </c>
      <c r="B6758" s="1" t="s">
        <v>28007</v>
      </c>
      <c r="D6758" s="1" t="s">
        <v>28007</v>
      </c>
    </row>
    <row r="6759" spans="1:4" x14ac:dyDescent="0.3">
      <c r="A6759">
        <v>6759</v>
      </c>
    </row>
    <row r="6760" spans="1:4" x14ac:dyDescent="0.3">
      <c r="A6760">
        <v>6760</v>
      </c>
    </row>
    <row r="6761" spans="1:4" x14ac:dyDescent="0.3">
      <c r="A6761">
        <v>6761</v>
      </c>
    </row>
    <row r="6762" spans="1:4" x14ac:dyDescent="0.3">
      <c r="A6762">
        <v>6762</v>
      </c>
    </row>
    <row r="6763" spans="1:4" x14ac:dyDescent="0.3">
      <c r="A6763">
        <v>6763</v>
      </c>
    </row>
    <row r="6764" spans="1:4" x14ac:dyDescent="0.3">
      <c r="A6764">
        <v>6764</v>
      </c>
    </row>
    <row r="6765" spans="1:4" x14ac:dyDescent="0.3">
      <c r="A6765">
        <v>6765</v>
      </c>
    </row>
    <row r="6766" spans="1:4" x14ac:dyDescent="0.3">
      <c r="A6766">
        <v>6766</v>
      </c>
      <c r="B6766" s="1" t="s">
        <v>28008</v>
      </c>
      <c r="D6766" s="1" t="s">
        <v>28008</v>
      </c>
    </row>
    <row r="6767" spans="1:4" x14ac:dyDescent="0.3">
      <c r="A6767">
        <v>6767</v>
      </c>
    </row>
    <row r="6768" spans="1:4" x14ac:dyDescent="0.3">
      <c r="A6768">
        <v>6768</v>
      </c>
      <c r="B6768" s="1" t="s">
        <v>28009</v>
      </c>
      <c r="D6768" s="1" t="s">
        <v>28009</v>
      </c>
    </row>
    <row r="6769" spans="1:4" x14ac:dyDescent="0.3">
      <c r="A6769">
        <v>6769</v>
      </c>
    </row>
    <row r="6770" spans="1:4" x14ac:dyDescent="0.3">
      <c r="A6770">
        <v>6770</v>
      </c>
      <c r="B6770" s="1" t="s">
        <v>28010</v>
      </c>
      <c r="D6770" s="1" t="s">
        <v>28010</v>
      </c>
    </row>
    <row r="6771" spans="1:4" x14ac:dyDescent="0.3">
      <c r="A6771">
        <v>6771</v>
      </c>
    </row>
    <row r="6772" spans="1:4" x14ac:dyDescent="0.3">
      <c r="A6772">
        <v>6772</v>
      </c>
      <c r="B6772" s="1" t="s">
        <v>28011</v>
      </c>
      <c r="D6772" s="1" t="s">
        <v>28011</v>
      </c>
    </row>
    <row r="6773" spans="1:4" x14ac:dyDescent="0.3">
      <c r="A6773">
        <v>6773</v>
      </c>
      <c r="B6773" s="1" t="s">
        <v>28013</v>
      </c>
      <c r="D6773" s="1" t="s">
        <v>28013</v>
      </c>
    </row>
    <row r="6774" spans="1:4" x14ac:dyDescent="0.3">
      <c r="A6774">
        <v>6774</v>
      </c>
    </row>
    <row r="6775" spans="1:4" x14ac:dyDescent="0.3">
      <c r="A6775">
        <v>6775</v>
      </c>
    </row>
    <row r="6776" spans="1:4" x14ac:dyDescent="0.3">
      <c r="A6776">
        <v>6776</v>
      </c>
      <c r="B6776" s="1" t="s">
        <v>28015</v>
      </c>
      <c r="D6776" s="1" t="s">
        <v>28015</v>
      </c>
    </row>
    <row r="6777" spans="1:4" x14ac:dyDescent="0.3">
      <c r="A6777">
        <v>6777</v>
      </c>
      <c r="B6777" s="1" t="s">
        <v>28017</v>
      </c>
      <c r="D6777" s="1" t="s">
        <v>28017</v>
      </c>
    </row>
    <row r="6778" spans="1:4" x14ac:dyDescent="0.3">
      <c r="A6778">
        <v>6778</v>
      </c>
      <c r="B6778" s="1" t="s">
        <v>28019</v>
      </c>
      <c r="D6778" s="1" t="s">
        <v>28019</v>
      </c>
    </row>
    <row r="6779" spans="1:4" x14ac:dyDescent="0.3">
      <c r="A6779">
        <v>6779</v>
      </c>
    </row>
    <row r="6780" spans="1:4" x14ac:dyDescent="0.3">
      <c r="A6780">
        <v>6780</v>
      </c>
    </row>
    <row r="6781" spans="1:4" x14ac:dyDescent="0.3">
      <c r="A6781">
        <v>6781</v>
      </c>
      <c r="B6781" s="1" t="s">
        <v>28021</v>
      </c>
      <c r="D6781" s="1" t="s">
        <v>28021</v>
      </c>
    </row>
    <row r="6782" spans="1:4" x14ac:dyDescent="0.3">
      <c r="A6782">
        <v>6782</v>
      </c>
    </row>
    <row r="6783" spans="1:4" x14ac:dyDescent="0.3">
      <c r="A6783">
        <v>6783</v>
      </c>
    </row>
    <row r="6784" spans="1:4" x14ac:dyDescent="0.3">
      <c r="A6784">
        <v>6784</v>
      </c>
      <c r="B6784" s="1" t="s">
        <v>28023</v>
      </c>
      <c r="D6784" s="1" t="s">
        <v>28023</v>
      </c>
    </row>
    <row r="6785" spans="1:4" x14ac:dyDescent="0.3">
      <c r="A6785">
        <v>6785</v>
      </c>
      <c r="B6785" s="1" t="s">
        <v>28025</v>
      </c>
      <c r="D6785" s="1" t="s">
        <v>28025</v>
      </c>
    </row>
    <row r="6786" spans="1:4" x14ac:dyDescent="0.3">
      <c r="A6786">
        <v>6786</v>
      </c>
    </row>
    <row r="6787" spans="1:4" x14ac:dyDescent="0.3">
      <c r="A6787">
        <v>6787</v>
      </c>
    </row>
    <row r="6788" spans="1:4" x14ac:dyDescent="0.3">
      <c r="A6788">
        <v>6788</v>
      </c>
    </row>
    <row r="6789" spans="1:4" x14ac:dyDescent="0.3">
      <c r="A6789">
        <v>6789</v>
      </c>
    </row>
    <row r="6790" spans="1:4" x14ac:dyDescent="0.3">
      <c r="A6790">
        <v>6790</v>
      </c>
    </row>
    <row r="6791" spans="1:4" x14ac:dyDescent="0.3">
      <c r="A6791">
        <v>6791</v>
      </c>
    </row>
    <row r="6792" spans="1:4" x14ac:dyDescent="0.3">
      <c r="A6792">
        <v>6792</v>
      </c>
      <c r="B6792" s="1" t="s">
        <v>28028</v>
      </c>
      <c r="D6792" s="1" t="s">
        <v>28028</v>
      </c>
    </row>
    <row r="6793" spans="1:4" x14ac:dyDescent="0.3">
      <c r="A6793">
        <v>6793</v>
      </c>
      <c r="B6793" s="1" t="s">
        <v>28030</v>
      </c>
      <c r="D6793" s="1" t="s">
        <v>28030</v>
      </c>
    </row>
    <row r="6794" spans="1:4" x14ac:dyDescent="0.3">
      <c r="A6794">
        <v>6794</v>
      </c>
      <c r="B6794" s="1" t="s">
        <v>28032</v>
      </c>
      <c r="D6794" s="1" t="s">
        <v>28032</v>
      </c>
    </row>
    <row r="6795" spans="1:4" x14ac:dyDescent="0.3">
      <c r="A6795">
        <v>6795</v>
      </c>
      <c r="B6795" s="1" t="s">
        <v>28034</v>
      </c>
      <c r="D6795" s="1" t="s">
        <v>28034</v>
      </c>
    </row>
    <row r="6796" spans="1:4" x14ac:dyDescent="0.3">
      <c r="A6796">
        <v>6796</v>
      </c>
    </row>
    <row r="6797" spans="1:4" x14ac:dyDescent="0.3">
      <c r="A6797">
        <v>6797</v>
      </c>
    </row>
    <row r="6798" spans="1:4" x14ac:dyDescent="0.3">
      <c r="A6798">
        <v>6798</v>
      </c>
    </row>
    <row r="6799" spans="1:4" x14ac:dyDescent="0.3">
      <c r="A6799">
        <v>6799</v>
      </c>
      <c r="B6799" s="1" t="s">
        <v>28036</v>
      </c>
      <c r="D6799" s="1" t="s">
        <v>28036</v>
      </c>
    </row>
    <row r="6800" spans="1:4" x14ac:dyDescent="0.3">
      <c r="A6800">
        <v>6800</v>
      </c>
    </row>
    <row r="6801" spans="1:4" x14ac:dyDescent="0.3">
      <c r="A6801">
        <v>6801</v>
      </c>
      <c r="B6801" s="1" t="s">
        <v>28038</v>
      </c>
      <c r="D6801" s="1" t="s">
        <v>28038</v>
      </c>
    </row>
    <row r="6802" spans="1:4" x14ac:dyDescent="0.3">
      <c r="A6802">
        <v>6802</v>
      </c>
    </row>
    <row r="6803" spans="1:4" x14ac:dyDescent="0.3">
      <c r="A6803">
        <v>6803</v>
      </c>
    </row>
    <row r="6804" spans="1:4" x14ac:dyDescent="0.3">
      <c r="A6804">
        <v>6804</v>
      </c>
    </row>
    <row r="6805" spans="1:4" x14ac:dyDescent="0.3">
      <c r="A6805">
        <v>6805</v>
      </c>
      <c r="B6805" s="1" t="s">
        <v>28040</v>
      </c>
      <c r="D6805" s="1" t="s">
        <v>28040</v>
      </c>
    </row>
    <row r="6806" spans="1:4" x14ac:dyDescent="0.3">
      <c r="A6806">
        <v>6806</v>
      </c>
    </row>
    <row r="6807" spans="1:4" x14ac:dyDescent="0.3">
      <c r="A6807">
        <v>6807</v>
      </c>
    </row>
    <row r="6808" spans="1:4" x14ac:dyDescent="0.3">
      <c r="A6808">
        <v>6808</v>
      </c>
      <c r="B6808" s="1" t="s">
        <v>28042</v>
      </c>
      <c r="D6808" s="1" t="s">
        <v>28042</v>
      </c>
    </row>
    <row r="6809" spans="1:4" x14ac:dyDescent="0.3">
      <c r="A6809">
        <v>6809</v>
      </c>
      <c r="B6809" s="1" t="s">
        <v>28044</v>
      </c>
      <c r="D6809" s="1" t="s">
        <v>28044</v>
      </c>
    </row>
    <row r="6810" spans="1:4" x14ac:dyDescent="0.3">
      <c r="A6810">
        <v>6810</v>
      </c>
      <c r="B6810" s="1" t="s">
        <v>28046</v>
      </c>
      <c r="D6810" s="1" t="s">
        <v>28046</v>
      </c>
    </row>
    <row r="6811" spans="1:4" x14ac:dyDescent="0.3">
      <c r="A6811">
        <v>6811</v>
      </c>
      <c r="B6811" s="1" t="s">
        <v>28048</v>
      </c>
      <c r="D6811" s="1" t="s">
        <v>28048</v>
      </c>
    </row>
    <row r="6812" spans="1:4" x14ac:dyDescent="0.3">
      <c r="A6812">
        <v>6812</v>
      </c>
    </row>
    <row r="6813" spans="1:4" x14ac:dyDescent="0.3">
      <c r="A6813">
        <v>6813</v>
      </c>
    </row>
    <row r="6814" spans="1:4" x14ac:dyDescent="0.3">
      <c r="A6814">
        <v>6814</v>
      </c>
    </row>
    <row r="6815" spans="1:4" x14ac:dyDescent="0.3">
      <c r="A6815">
        <v>6815</v>
      </c>
    </row>
    <row r="6816" spans="1:4" x14ac:dyDescent="0.3">
      <c r="A6816">
        <v>6816</v>
      </c>
      <c r="B6816" s="1" t="s">
        <v>28050</v>
      </c>
      <c r="D6816" s="1" t="s">
        <v>28050</v>
      </c>
    </row>
    <row r="6817" spans="1:4" x14ac:dyDescent="0.3">
      <c r="A6817">
        <v>6817</v>
      </c>
    </row>
    <row r="6818" spans="1:4" x14ac:dyDescent="0.3">
      <c r="A6818">
        <v>6818</v>
      </c>
    </row>
    <row r="6819" spans="1:4" x14ac:dyDescent="0.3">
      <c r="A6819">
        <v>6819</v>
      </c>
    </row>
    <row r="6820" spans="1:4" x14ac:dyDescent="0.3">
      <c r="A6820">
        <v>6820</v>
      </c>
    </row>
    <row r="6821" spans="1:4" x14ac:dyDescent="0.3">
      <c r="A6821">
        <v>6821</v>
      </c>
    </row>
    <row r="6822" spans="1:4" x14ac:dyDescent="0.3">
      <c r="A6822">
        <v>6822</v>
      </c>
      <c r="B6822" s="1" t="s">
        <v>28052</v>
      </c>
      <c r="D6822" s="1" t="s">
        <v>28052</v>
      </c>
    </row>
    <row r="6823" spans="1:4" x14ac:dyDescent="0.3">
      <c r="A6823">
        <v>6823</v>
      </c>
      <c r="B6823" s="1" t="s">
        <v>28053</v>
      </c>
      <c r="D6823" s="1" t="s">
        <v>28053</v>
      </c>
    </row>
    <row r="6824" spans="1:4" x14ac:dyDescent="0.3">
      <c r="A6824">
        <v>6824</v>
      </c>
    </row>
    <row r="6825" spans="1:4" x14ac:dyDescent="0.3">
      <c r="A6825">
        <v>6825</v>
      </c>
    </row>
    <row r="6826" spans="1:4" x14ac:dyDescent="0.3">
      <c r="A6826">
        <v>6826</v>
      </c>
    </row>
    <row r="6827" spans="1:4" x14ac:dyDescent="0.3">
      <c r="A6827">
        <v>6827</v>
      </c>
      <c r="B6827" s="1" t="s">
        <v>28055</v>
      </c>
      <c r="D6827" s="1" t="s">
        <v>28055</v>
      </c>
    </row>
    <row r="6828" spans="1:4" x14ac:dyDescent="0.3">
      <c r="A6828">
        <v>6828</v>
      </c>
    </row>
    <row r="6829" spans="1:4" x14ac:dyDescent="0.3">
      <c r="A6829">
        <v>6829</v>
      </c>
      <c r="B6829" s="1" t="s">
        <v>28057</v>
      </c>
      <c r="D6829" s="1" t="s">
        <v>28057</v>
      </c>
    </row>
    <row r="6830" spans="1:4" x14ac:dyDescent="0.3">
      <c r="A6830">
        <v>6830</v>
      </c>
      <c r="B6830" s="1" t="s">
        <v>28059</v>
      </c>
      <c r="D6830" s="1" t="s">
        <v>28059</v>
      </c>
    </row>
    <row r="6831" spans="1:4" x14ac:dyDescent="0.3">
      <c r="A6831">
        <v>6831</v>
      </c>
      <c r="B6831" s="1" t="s">
        <v>28061</v>
      </c>
      <c r="D6831" s="1" t="s">
        <v>28061</v>
      </c>
    </row>
    <row r="6832" spans="1:4" x14ac:dyDescent="0.3">
      <c r="A6832">
        <v>6832</v>
      </c>
    </row>
    <row r="6833" spans="1:4" x14ac:dyDescent="0.3">
      <c r="A6833">
        <v>6833</v>
      </c>
    </row>
    <row r="6834" spans="1:4" x14ac:dyDescent="0.3">
      <c r="A6834">
        <v>6834</v>
      </c>
    </row>
    <row r="6835" spans="1:4" x14ac:dyDescent="0.3">
      <c r="A6835">
        <v>6835</v>
      </c>
      <c r="B6835" s="1" t="s">
        <v>28063</v>
      </c>
      <c r="D6835" s="1" t="s">
        <v>28063</v>
      </c>
    </row>
    <row r="6836" spans="1:4" x14ac:dyDescent="0.3">
      <c r="A6836">
        <v>6836</v>
      </c>
    </row>
    <row r="6837" spans="1:4" x14ac:dyDescent="0.3">
      <c r="A6837">
        <v>6837</v>
      </c>
    </row>
    <row r="6838" spans="1:4" x14ac:dyDescent="0.3">
      <c r="A6838">
        <v>6838</v>
      </c>
    </row>
    <row r="6839" spans="1:4" x14ac:dyDescent="0.3">
      <c r="A6839">
        <v>6839</v>
      </c>
      <c r="B6839" s="1" t="s">
        <v>28066</v>
      </c>
      <c r="D6839" s="1" t="s">
        <v>28066</v>
      </c>
    </row>
    <row r="6840" spans="1:4" x14ac:dyDescent="0.3">
      <c r="A6840">
        <v>6840</v>
      </c>
      <c r="B6840" s="1" t="s">
        <v>28068</v>
      </c>
      <c r="D6840" s="1" t="s">
        <v>28068</v>
      </c>
    </row>
    <row r="6841" spans="1:4" x14ac:dyDescent="0.3">
      <c r="A6841">
        <v>6841</v>
      </c>
    </row>
    <row r="6842" spans="1:4" x14ac:dyDescent="0.3">
      <c r="A6842">
        <v>6842</v>
      </c>
    </row>
    <row r="6843" spans="1:4" x14ac:dyDescent="0.3">
      <c r="A6843">
        <v>6843</v>
      </c>
    </row>
    <row r="6844" spans="1:4" x14ac:dyDescent="0.3">
      <c r="A6844">
        <v>6844</v>
      </c>
      <c r="B6844" s="1" t="s">
        <v>28071</v>
      </c>
      <c r="D6844" s="1" t="s">
        <v>28071</v>
      </c>
    </row>
    <row r="6845" spans="1:4" x14ac:dyDescent="0.3">
      <c r="A6845">
        <v>6845</v>
      </c>
    </row>
    <row r="6846" spans="1:4" x14ac:dyDescent="0.3">
      <c r="A6846">
        <v>6846</v>
      </c>
    </row>
    <row r="6847" spans="1:4" x14ac:dyDescent="0.3">
      <c r="A6847">
        <v>6847</v>
      </c>
    </row>
    <row r="6848" spans="1:4" x14ac:dyDescent="0.3">
      <c r="A6848">
        <v>6848</v>
      </c>
      <c r="B6848" s="1" t="s">
        <v>28073</v>
      </c>
      <c r="D6848" s="1" t="s">
        <v>28073</v>
      </c>
    </row>
    <row r="6849" spans="1:4" x14ac:dyDescent="0.3">
      <c r="A6849">
        <v>6849</v>
      </c>
    </row>
    <row r="6850" spans="1:4" x14ac:dyDescent="0.3">
      <c r="A6850">
        <v>6850</v>
      </c>
    </row>
    <row r="6851" spans="1:4" x14ac:dyDescent="0.3">
      <c r="A6851">
        <v>6851</v>
      </c>
    </row>
    <row r="6852" spans="1:4" x14ac:dyDescent="0.3">
      <c r="A6852">
        <v>6852</v>
      </c>
    </row>
    <row r="6853" spans="1:4" x14ac:dyDescent="0.3">
      <c r="A6853">
        <v>6853</v>
      </c>
    </row>
    <row r="6854" spans="1:4" x14ac:dyDescent="0.3">
      <c r="A6854">
        <v>6854</v>
      </c>
    </row>
    <row r="6855" spans="1:4" x14ac:dyDescent="0.3">
      <c r="A6855">
        <v>6855</v>
      </c>
    </row>
    <row r="6856" spans="1:4" x14ac:dyDescent="0.3">
      <c r="A6856">
        <v>6856</v>
      </c>
    </row>
    <row r="6857" spans="1:4" x14ac:dyDescent="0.3">
      <c r="A6857">
        <v>6857</v>
      </c>
    </row>
    <row r="6858" spans="1:4" x14ac:dyDescent="0.3">
      <c r="A6858">
        <v>6858</v>
      </c>
    </row>
    <row r="6859" spans="1:4" x14ac:dyDescent="0.3">
      <c r="A6859">
        <v>6859</v>
      </c>
    </row>
    <row r="6860" spans="1:4" x14ac:dyDescent="0.3">
      <c r="A6860">
        <v>6860</v>
      </c>
    </row>
    <row r="6861" spans="1:4" x14ac:dyDescent="0.3">
      <c r="A6861">
        <v>6861</v>
      </c>
    </row>
    <row r="6862" spans="1:4" x14ac:dyDescent="0.3">
      <c r="A6862">
        <v>6862</v>
      </c>
    </row>
    <row r="6863" spans="1:4" x14ac:dyDescent="0.3">
      <c r="A6863">
        <v>6863</v>
      </c>
    </row>
    <row r="6864" spans="1:4" x14ac:dyDescent="0.3">
      <c r="A6864">
        <v>6864</v>
      </c>
      <c r="B6864" s="1" t="s">
        <v>28074</v>
      </c>
      <c r="D6864" s="1" t="s">
        <v>28074</v>
      </c>
    </row>
    <row r="6865" spans="1:4" x14ac:dyDescent="0.3">
      <c r="A6865">
        <v>6865</v>
      </c>
    </row>
    <row r="6866" spans="1:4" x14ac:dyDescent="0.3">
      <c r="A6866">
        <v>6866</v>
      </c>
    </row>
    <row r="6867" spans="1:4" x14ac:dyDescent="0.3">
      <c r="A6867">
        <v>6867</v>
      </c>
    </row>
    <row r="6868" spans="1:4" x14ac:dyDescent="0.3">
      <c r="A6868">
        <v>6868</v>
      </c>
    </row>
    <row r="6869" spans="1:4" x14ac:dyDescent="0.3">
      <c r="A6869">
        <v>6869</v>
      </c>
    </row>
    <row r="6870" spans="1:4" x14ac:dyDescent="0.3">
      <c r="A6870">
        <v>6870</v>
      </c>
    </row>
    <row r="6871" spans="1:4" x14ac:dyDescent="0.3">
      <c r="A6871">
        <v>6871</v>
      </c>
    </row>
    <row r="6872" spans="1:4" x14ac:dyDescent="0.3">
      <c r="A6872">
        <v>6872</v>
      </c>
    </row>
    <row r="6873" spans="1:4" x14ac:dyDescent="0.3">
      <c r="A6873">
        <v>6873</v>
      </c>
      <c r="B6873" s="1" t="s">
        <v>28076</v>
      </c>
      <c r="D6873" s="1" t="s">
        <v>28076</v>
      </c>
    </row>
    <row r="6874" spans="1:4" x14ac:dyDescent="0.3">
      <c r="A6874">
        <v>6874</v>
      </c>
    </row>
    <row r="6875" spans="1:4" x14ac:dyDescent="0.3">
      <c r="A6875">
        <v>6875</v>
      </c>
    </row>
    <row r="6876" spans="1:4" x14ac:dyDescent="0.3">
      <c r="A6876">
        <v>6876</v>
      </c>
    </row>
    <row r="6877" spans="1:4" x14ac:dyDescent="0.3">
      <c r="A6877">
        <v>6877</v>
      </c>
    </row>
    <row r="6878" spans="1:4" x14ac:dyDescent="0.3">
      <c r="A6878">
        <v>6878</v>
      </c>
    </row>
    <row r="6879" spans="1:4" x14ac:dyDescent="0.3">
      <c r="A6879">
        <v>6879</v>
      </c>
    </row>
    <row r="6880" spans="1:4" x14ac:dyDescent="0.3">
      <c r="A6880">
        <v>6880</v>
      </c>
    </row>
    <row r="6881" spans="1:4" x14ac:dyDescent="0.3">
      <c r="A6881">
        <v>6881</v>
      </c>
      <c r="B6881" s="1" t="s">
        <v>28078</v>
      </c>
      <c r="D6881" s="1" t="s">
        <v>28078</v>
      </c>
    </row>
    <row r="6882" spans="1:4" x14ac:dyDescent="0.3">
      <c r="A6882">
        <v>6882</v>
      </c>
    </row>
    <row r="6883" spans="1:4" x14ac:dyDescent="0.3">
      <c r="A6883">
        <v>6883</v>
      </c>
    </row>
    <row r="6884" spans="1:4" x14ac:dyDescent="0.3">
      <c r="A6884">
        <v>6884</v>
      </c>
    </row>
    <row r="6885" spans="1:4" x14ac:dyDescent="0.3">
      <c r="A6885">
        <v>6885</v>
      </c>
    </row>
    <row r="6886" spans="1:4" x14ac:dyDescent="0.3">
      <c r="A6886">
        <v>6886</v>
      </c>
    </row>
    <row r="6887" spans="1:4" x14ac:dyDescent="0.3">
      <c r="A6887">
        <v>6887</v>
      </c>
    </row>
    <row r="6888" spans="1:4" x14ac:dyDescent="0.3">
      <c r="A6888">
        <v>6888</v>
      </c>
    </row>
    <row r="6889" spans="1:4" x14ac:dyDescent="0.3">
      <c r="A6889">
        <v>6889</v>
      </c>
      <c r="B6889" s="1" t="s">
        <v>28081</v>
      </c>
      <c r="D6889" s="1" t="s">
        <v>28081</v>
      </c>
    </row>
    <row r="6890" spans="1:4" x14ac:dyDescent="0.3">
      <c r="A6890">
        <v>6890</v>
      </c>
    </row>
    <row r="6891" spans="1:4" x14ac:dyDescent="0.3">
      <c r="A6891">
        <v>6891</v>
      </c>
    </row>
    <row r="6892" spans="1:4" x14ac:dyDescent="0.3">
      <c r="A6892">
        <v>6892</v>
      </c>
      <c r="B6892" s="1" t="s">
        <v>28082</v>
      </c>
      <c r="D6892" s="1" t="s">
        <v>28082</v>
      </c>
    </row>
    <row r="6893" spans="1:4" x14ac:dyDescent="0.3">
      <c r="A6893">
        <v>6893</v>
      </c>
    </row>
    <row r="6894" spans="1:4" x14ac:dyDescent="0.3">
      <c r="A6894">
        <v>6894</v>
      </c>
    </row>
    <row r="6895" spans="1:4" x14ac:dyDescent="0.3">
      <c r="A6895">
        <v>6895</v>
      </c>
    </row>
    <row r="6896" spans="1:4" x14ac:dyDescent="0.3">
      <c r="A6896">
        <v>6896</v>
      </c>
    </row>
    <row r="6897" spans="1:4" x14ac:dyDescent="0.3">
      <c r="A6897">
        <v>6897</v>
      </c>
    </row>
    <row r="6898" spans="1:4" x14ac:dyDescent="0.3">
      <c r="A6898">
        <v>6898</v>
      </c>
      <c r="B6898" s="1" t="s">
        <v>28084</v>
      </c>
      <c r="D6898" s="1" t="s">
        <v>28084</v>
      </c>
    </row>
    <row r="6899" spans="1:4" x14ac:dyDescent="0.3">
      <c r="A6899">
        <v>6899</v>
      </c>
    </row>
    <row r="6900" spans="1:4" x14ac:dyDescent="0.3">
      <c r="A6900">
        <v>6900</v>
      </c>
    </row>
    <row r="6901" spans="1:4" x14ac:dyDescent="0.3">
      <c r="A6901">
        <v>6901</v>
      </c>
      <c r="B6901" s="1" t="s">
        <v>28086</v>
      </c>
      <c r="D6901" s="1" t="s">
        <v>28086</v>
      </c>
    </row>
    <row r="6902" spans="1:4" x14ac:dyDescent="0.3">
      <c r="A6902">
        <v>6902</v>
      </c>
    </row>
    <row r="6903" spans="1:4" x14ac:dyDescent="0.3">
      <c r="A6903">
        <v>6903</v>
      </c>
    </row>
    <row r="6904" spans="1:4" x14ac:dyDescent="0.3">
      <c r="A6904">
        <v>6904</v>
      </c>
    </row>
    <row r="6905" spans="1:4" x14ac:dyDescent="0.3">
      <c r="A6905">
        <v>6905</v>
      </c>
    </row>
    <row r="6906" spans="1:4" x14ac:dyDescent="0.3">
      <c r="A6906">
        <v>6906</v>
      </c>
    </row>
    <row r="6907" spans="1:4" x14ac:dyDescent="0.3">
      <c r="A6907">
        <v>6907</v>
      </c>
    </row>
    <row r="6908" spans="1:4" x14ac:dyDescent="0.3">
      <c r="A6908">
        <v>6908</v>
      </c>
    </row>
    <row r="6909" spans="1:4" x14ac:dyDescent="0.3">
      <c r="A6909">
        <v>6909</v>
      </c>
    </row>
    <row r="6910" spans="1:4" x14ac:dyDescent="0.3">
      <c r="A6910">
        <v>6910</v>
      </c>
    </row>
    <row r="6911" spans="1:4" x14ac:dyDescent="0.3">
      <c r="A6911">
        <v>6911</v>
      </c>
    </row>
    <row r="6912" spans="1:4" x14ac:dyDescent="0.3">
      <c r="A6912">
        <v>6912</v>
      </c>
    </row>
    <row r="6913" spans="1:4" x14ac:dyDescent="0.3">
      <c r="A6913">
        <v>6913</v>
      </c>
    </row>
    <row r="6914" spans="1:4" x14ac:dyDescent="0.3">
      <c r="A6914">
        <v>6914</v>
      </c>
    </row>
    <row r="6915" spans="1:4" x14ac:dyDescent="0.3">
      <c r="A6915">
        <v>6915</v>
      </c>
    </row>
    <row r="6916" spans="1:4" x14ac:dyDescent="0.3">
      <c r="A6916">
        <v>6916</v>
      </c>
    </row>
    <row r="6917" spans="1:4" x14ac:dyDescent="0.3">
      <c r="A6917">
        <v>6917</v>
      </c>
      <c r="B6917" s="1" t="s">
        <v>28088</v>
      </c>
      <c r="D6917" s="1" t="s">
        <v>28088</v>
      </c>
    </row>
    <row r="6918" spans="1:4" x14ac:dyDescent="0.3">
      <c r="A6918">
        <v>6918</v>
      </c>
    </row>
    <row r="6919" spans="1:4" x14ac:dyDescent="0.3">
      <c r="A6919">
        <v>6919</v>
      </c>
    </row>
    <row r="6920" spans="1:4" x14ac:dyDescent="0.3">
      <c r="A6920">
        <v>6920</v>
      </c>
    </row>
    <row r="6921" spans="1:4" x14ac:dyDescent="0.3">
      <c r="A6921">
        <v>6921</v>
      </c>
    </row>
    <row r="6922" spans="1:4" x14ac:dyDescent="0.3">
      <c r="A6922">
        <v>6922</v>
      </c>
    </row>
    <row r="6923" spans="1:4" x14ac:dyDescent="0.3">
      <c r="A6923">
        <v>6923</v>
      </c>
      <c r="B6923" s="1" t="s">
        <v>28090</v>
      </c>
      <c r="D6923" s="1" t="s">
        <v>28090</v>
      </c>
    </row>
    <row r="6924" spans="1:4" x14ac:dyDescent="0.3">
      <c r="A6924">
        <v>6924</v>
      </c>
      <c r="B6924" s="1" t="s">
        <v>28092</v>
      </c>
      <c r="D6924" s="1" t="s">
        <v>28092</v>
      </c>
    </row>
    <row r="6925" spans="1:4" x14ac:dyDescent="0.3">
      <c r="A6925">
        <v>6925</v>
      </c>
      <c r="B6925" s="1" t="s">
        <v>28094</v>
      </c>
      <c r="D6925" s="1" t="s">
        <v>28094</v>
      </c>
    </row>
    <row r="6926" spans="1:4" x14ac:dyDescent="0.3">
      <c r="A6926">
        <v>6926</v>
      </c>
    </row>
    <row r="6927" spans="1:4" x14ac:dyDescent="0.3">
      <c r="A6927">
        <v>6927</v>
      </c>
      <c r="B6927" s="1" t="s">
        <v>28096</v>
      </c>
      <c r="D6927" s="1" t="s">
        <v>28096</v>
      </c>
    </row>
    <row r="6928" spans="1:4" x14ac:dyDescent="0.3">
      <c r="A6928">
        <v>6928</v>
      </c>
    </row>
    <row r="6929" spans="1:4" x14ac:dyDescent="0.3">
      <c r="A6929">
        <v>6929</v>
      </c>
    </row>
    <row r="6930" spans="1:4" x14ac:dyDescent="0.3">
      <c r="A6930">
        <v>6930</v>
      </c>
    </row>
    <row r="6931" spans="1:4" x14ac:dyDescent="0.3">
      <c r="A6931">
        <v>6931</v>
      </c>
    </row>
    <row r="6932" spans="1:4" x14ac:dyDescent="0.3">
      <c r="A6932">
        <v>6932</v>
      </c>
    </row>
    <row r="6933" spans="1:4" x14ac:dyDescent="0.3">
      <c r="A6933">
        <v>6933</v>
      </c>
    </row>
    <row r="6934" spans="1:4" x14ac:dyDescent="0.3">
      <c r="A6934">
        <v>6934</v>
      </c>
    </row>
    <row r="6935" spans="1:4" x14ac:dyDescent="0.3">
      <c r="A6935">
        <v>6935</v>
      </c>
    </row>
    <row r="6936" spans="1:4" x14ac:dyDescent="0.3">
      <c r="A6936">
        <v>6936</v>
      </c>
      <c r="B6936" s="1" t="s">
        <v>28098</v>
      </c>
      <c r="D6936" s="1" t="s">
        <v>28098</v>
      </c>
    </row>
    <row r="6937" spans="1:4" x14ac:dyDescent="0.3">
      <c r="A6937">
        <v>6937</v>
      </c>
    </row>
    <row r="6938" spans="1:4" x14ac:dyDescent="0.3">
      <c r="A6938">
        <v>6938</v>
      </c>
    </row>
    <row r="6939" spans="1:4" x14ac:dyDescent="0.3">
      <c r="A6939">
        <v>6939</v>
      </c>
    </row>
    <row r="6940" spans="1:4" x14ac:dyDescent="0.3">
      <c r="A6940">
        <v>6940</v>
      </c>
    </row>
    <row r="6941" spans="1:4" x14ac:dyDescent="0.3">
      <c r="A6941">
        <v>6941</v>
      </c>
    </row>
    <row r="6942" spans="1:4" x14ac:dyDescent="0.3">
      <c r="A6942">
        <v>6942</v>
      </c>
    </row>
    <row r="6943" spans="1:4" x14ac:dyDescent="0.3">
      <c r="A6943">
        <v>6943</v>
      </c>
    </row>
    <row r="6944" spans="1:4" x14ac:dyDescent="0.3">
      <c r="A6944">
        <v>6944</v>
      </c>
    </row>
    <row r="6945" spans="1:4" x14ac:dyDescent="0.3">
      <c r="A6945">
        <v>6945</v>
      </c>
    </row>
    <row r="6946" spans="1:4" x14ac:dyDescent="0.3">
      <c r="A6946">
        <v>6946</v>
      </c>
      <c r="B6946" s="1" t="s">
        <v>28100</v>
      </c>
      <c r="D6946" s="1" t="s">
        <v>28100</v>
      </c>
    </row>
    <row r="6947" spans="1:4" x14ac:dyDescent="0.3">
      <c r="A6947">
        <v>6947</v>
      </c>
    </row>
    <row r="6948" spans="1:4" x14ac:dyDescent="0.3">
      <c r="A6948">
        <v>6948</v>
      </c>
    </row>
    <row r="6949" spans="1:4" x14ac:dyDescent="0.3">
      <c r="A6949">
        <v>6949</v>
      </c>
    </row>
    <row r="6950" spans="1:4" x14ac:dyDescent="0.3">
      <c r="A6950">
        <v>6950</v>
      </c>
      <c r="B6950" s="1" t="s">
        <v>28101</v>
      </c>
      <c r="D6950" s="1" t="s">
        <v>28101</v>
      </c>
    </row>
    <row r="6951" spans="1:4" x14ac:dyDescent="0.3">
      <c r="A6951">
        <v>6951</v>
      </c>
    </row>
    <row r="6952" spans="1:4" x14ac:dyDescent="0.3">
      <c r="A6952">
        <v>6952</v>
      </c>
      <c r="B6952" s="1" t="s">
        <v>28102</v>
      </c>
      <c r="D6952" s="1" t="s">
        <v>28102</v>
      </c>
    </row>
    <row r="6953" spans="1:4" x14ac:dyDescent="0.3">
      <c r="A6953">
        <v>6953</v>
      </c>
    </row>
    <row r="6954" spans="1:4" x14ac:dyDescent="0.3">
      <c r="A6954">
        <v>6954</v>
      </c>
    </row>
    <row r="6955" spans="1:4" x14ac:dyDescent="0.3">
      <c r="A6955">
        <v>6955</v>
      </c>
    </row>
    <row r="6956" spans="1:4" x14ac:dyDescent="0.3">
      <c r="A6956">
        <v>6956</v>
      </c>
    </row>
    <row r="6957" spans="1:4" x14ac:dyDescent="0.3">
      <c r="A6957">
        <v>6957</v>
      </c>
    </row>
    <row r="6958" spans="1:4" x14ac:dyDescent="0.3">
      <c r="A6958">
        <v>6958</v>
      </c>
      <c r="B6958" s="1" t="s">
        <v>28104</v>
      </c>
      <c r="D6958" s="1" t="s">
        <v>28104</v>
      </c>
    </row>
    <row r="6959" spans="1:4" x14ac:dyDescent="0.3">
      <c r="A6959">
        <v>6959</v>
      </c>
    </row>
    <row r="6960" spans="1:4" x14ac:dyDescent="0.3">
      <c r="A6960">
        <v>6960</v>
      </c>
    </row>
    <row r="6961" spans="1:4" x14ac:dyDescent="0.3">
      <c r="A6961">
        <v>6961</v>
      </c>
    </row>
    <row r="6962" spans="1:4" x14ac:dyDescent="0.3">
      <c r="A6962">
        <v>6962</v>
      </c>
    </row>
    <row r="6963" spans="1:4" x14ac:dyDescent="0.3">
      <c r="A6963">
        <v>6963</v>
      </c>
    </row>
    <row r="6964" spans="1:4" x14ac:dyDescent="0.3">
      <c r="A6964">
        <v>6964</v>
      </c>
    </row>
    <row r="6965" spans="1:4" x14ac:dyDescent="0.3">
      <c r="A6965">
        <v>6965</v>
      </c>
    </row>
    <row r="6966" spans="1:4" x14ac:dyDescent="0.3">
      <c r="A6966">
        <v>6966</v>
      </c>
    </row>
    <row r="6967" spans="1:4" x14ac:dyDescent="0.3">
      <c r="A6967">
        <v>6967</v>
      </c>
    </row>
    <row r="6968" spans="1:4" x14ac:dyDescent="0.3">
      <c r="A6968">
        <v>6968</v>
      </c>
      <c r="B6968" s="1" t="s">
        <v>28106</v>
      </c>
      <c r="D6968" s="1" t="s">
        <v>28106</v>
      </c>
    </row>
    <row r="6969" spans="1:4" x14ac:dyDescent="0.3">
      <c r="A6969">
        <v>6969</v>
      </c>
    </row>
    <row r="6970" spans="1:4" x14ac:dyDescent="0.3">
      <c r="A6970">
        <v>6970</v>
      </c>
      <c r="B6970" s="1" t="s">
        <v>28107</v>
      </c>
      <c r="D6970" s="1" t="s">
        <v>28107</v>
      </c>
    </row>
    <row r="6971" spans="1:4" x14ac:dyDescent="0.3">
      <c r="A6971">
        <v>6971</v>
      </c>
    </row>
    <row r="6972" spans="1:4" x14ac:dyDescent="0.3">
      <c r="A6972">
        <v>6972</v>
      </c>
    </row>
    <row r="6973" spans="1:4" x14ac:dyDescent="0.3">
      <c r="A6973">
        <v>6973</v>
      </c>
    </row>
    <row r="6974" spans="1:4" x14ac:dyDescent="0.3">
      <c r="A6974">
        <v>6974</v>
      </c>
    </row>
    <row r="6975" spans="1:4" x14ac:dyDescent="0.3">
      <c r="A6975">
        <v>6975</v>
      </c>
    </row>
    <row r="6976" spans="1:4" x14ac:dyDescent="0.3">
      <c r="A6976">
        <v>6976</v>
      </c>
    </row>
    <row r="6977" spans="1:4" x14ac:dyDescent="0.3">
      <c r="A6977">
        <v>6977</v>
      </c>
      <c r="B6977" s="1" t="s">
        <v>28109</v>
      </c>
      <c r="D6977" s="1" t="s">
        <v>28109</v>
      </c>
    </row>
    <row r="6978" spans="1:4" x14ac:dyDescent="0.3">
      <c r="A6978">
        <v>6978</v>
      </c>
    </row>
    <row r="6979" spans="1:4" x14ac:dyDescent="0.3">
      <c r="A6979">
        <v>6979</v>
      </c>
      <c r="B6979" s="1" t="s">
        <v>28112</v>
      </c>
      <c r="D6979" s="1" t="s">
        <v>28112</v>
      </c>
    </row>
    <row r="6980" spans="1:4" x14ac:dyDescent="0.3">
      <c r="A6980">
        <v>6980</v>
      </c>
      <c r="B6980" s="1" t="s">
        <v>28113</v>
      </c>
      <c r="D6980" s="1" t="s">
        <v>28113</v>
      </c>
    </row>
    <row r="6981" spans="1:4" x14ac:dyDescent="0.3">
      <c r="A6981">
        <v>6981</v>
      </c>
    </row>
    <row r="6982" spans="1:4" x14ac:dyDescent="0.3">
      <c r="A6982">
        <v>6982</v>
      </c>
      <c r="B6982" s="1" t="s">
        <v>28115</v>
      </c>
      <c r="D6982" s="1" t="s">
        <v>28115</v>
      </c>
    </row>
    <row r="6983" spans="1:4" x14ac:dyDescent="0.3">
      <c r="A6983">
        <v>6983</v>
      </c>
    </row>
    <row r="6984" spans="1:4" x14ac:dyDescent="0.3">
      <c r="A6984">
        <v>6984</v>
      </c>
    </row>
    <row r="6985" spans="1:4" x14ac:dyDescent="0.3">
      <c r="A6985">
        <v>6985</v>
      </c>
    </row>
    <row r="6986" spans="1:4" x14ac:dyDescent="0.3">
      <c r="A6986">
        <v>6986</v>
      </c>
    </row>
    <row r="6987" spans="1:4" x14ac:dyDescent="0.3">
      <c r="A6987">
        <v>6987</v>
      </c>
      <c r="B6987" s="1" t="s">
        <v>28117</v>
      </c>
      <c r="D6987" s="1" t="s">
        <v>28117</v>
      </c>
    </row>
    <row r="6988" spans="1:4" x14ac:dyDescent="0.3">
      <c r="A6988">
        <v>6988</v>
      </c>
    </row>
    <row r="6989" spans="1:4" x14ac:dyDescent="0.3">
      <c r="A6989">
        <v>6989</v>
      </c>
    </row>
    <row r="6990" spans="1:4" x14ac:dyDescent="0.3">
      <c r="A6990">
        <v>6990</v>
      </c>
    </row>
    <row r="6991" spans="1:4" x14ac:dyDescent="0.3">
      <c r="A6991">
        <v>6991</v>
      </c>
    </row>
    <row r="6992" spans="1:4" x14ac:dyDescent="0.3">
      <c r="A6992">
        <v>6992</v>
      </c>
    </row>
    <row r="6993" spans="1:4" x14ac:dyDescent="0.3">
      <c r="A6993">
        <v>6993</v>
      </c>
    </row>
    <row r="6994" spans="1:4" x14ac:dyDescent="0.3">
      <c r="A6994">
        <v>6994</v>
      </c>
    </row>
    <row r="6995" spans="1:4" x14ac:dyDescent="0.3">
      <c r="A6995">
        <v>6995</v>
      </c>
    </row>
    <row r="6996" spans="1:4" x14ac:dyDescent="0.3">
      <c r="A6996">
        <v>6996</v>
      </c>
      <c r="B6996" s="1" t="s">
        <v>28118</v>
      </c>
      <c r="D6996" s="1" t="s">
        <v>28118</v>
      </c>
    </row>
    <row r="6997" spans="1:4" x14ac:dyDescent="0.3">
      <c r="A6997">
        <v>6997</v>
      </c>
    </row>
    <row r="6998" spans="1:4" x14ac:dyDescent="0.3">
      <c r="A6998">
        <v>6998</v>
      </c>
      <c r="B6998" s="1" t="s">
        <v>28120</v>
      </c>
      <c r="D6998" s="1" t="s">
        <v>28120</v>
      </c>
    </row>
    <row r="6999" spans="1:4" x14ac:dyDescent="0.3">
      <c r="A6999">
        <v>6999</v>
      </c>
    </row>
    <row r="7000" spans="1:4" x14ac:dyDescent="0.3">
      <c r="A7000">
        <v>7000</v>
      </c>
    </row>
    <row r="7001" spans="1:4" x14ac:dyDescent="0.3">
      <c r="A7001">
        <v>7001</v>
      </c>
    </row>
    <row r="7002" spans="1:4" x14ac:dyDescent="0.3">
      <c r="A7002">
        <v>7002</v>
      </c>
    </row>
    <row r="7003" spans="1:4" x14ac:dyDescent="0.3">
      <c r="A7003">
        <v>7003</v>
      </c>
    </row>
    <row r="7004" spans="1:4" x14ac:dyDescent="0.3">
      <c r="A7004">
        <v>7004</v>
      </c>
    </row>
    <row r="7005" spans="1:4" x14ac:dyDescent="0.3">
      <c r="A7005">
        <v>7005</v>
      </c>
    </row>
    <row r="7006" spans="1:4" x14ac:dyDescent="0.3">
      <c r="A7006">
        <v>7006</v>
      </c>
    </row>
    <row r="7007" spans="1:4" x14ac:dyDescent="0.3">
      <c r="A7007">
        <v>7007</v>
      </c>
      <c r="B7007" s="1" t="s">
        <v>28126</v>
      </c>
      <c r="D7007" s="1" t="s">
        <v>28126</v>
      </c>
    </row>
    <row r="7008" spans="1:4" x14ac:dyDescent="0.3">
      <c r="A7008">
        <v>7008</v>
      </c>
      <c r="B7008" s="1" t="s">
        <v>28128</v>
      </c>
      <c r="D7008" s="1" t="s">
        <v>28128</v>
      </c>
    </row>
    <row r="7009" spans="1:4" x14ac:dyDescent="0.3">
      <c r="A7009">
        <v>7009</v>
      </c>
    </row>
    <row r="7010" spans="1:4" x14ac:dyDescent="0.3">
      <c r="A7010">
        <v>7010</v>
      </c>
      <c r="B7010" s="1" t="s">
        <v>28130</v>
      </c>
      <c r="D7010" s="1" t="s">
        <v>28130</v>
      </c>
    </row>
    <row r="7011" spans="1:4" x14ac:dyDescent="0.3">
      <c r="A7011">
        <v>7011</v>
      </c>
    </row>
    <row r="7012" spans="1:4" x14ac:dyDescent="0.3">
      <c r="A7012">
        <v>7012</v>
      </c>
    </row>
    <row r="7013" spans="1:4" x14ac:dyDescent="0.3">
      <c r="A7013">
        <v>7013</v>
      </c>
      <c r="B7013" s="1" t="s">
        <v>28132</v>
      </c>
      <c r="D7013" s="1" t="s">
        <v>28132</v>
      </c>
    </row>
    <row r="7014" spans="1:4" x14ac:dyDescent="0.3">
      <c r="A7014">
        <v>7014</v>
      </c>
      <c r="B7014" s="1" t="s">
        <v>28134</v>
      </c>
      <c r="D7014" s="1" t="s">
        <v>28134</v>
      </c>
    </row>
    <row r="7015" spans="1:4" x14ac:dyDescent="0.3">
      <c r="A7015">
        <v>7015</v>
      </c>
    </row>
    <row r="7016" spans="1:4" x14ac:dyDescent="0.3">
      <c r="A7016">
        <v>7016</v>
      </c>
    </row>
    <row r="7017" spans="1:4" x14ac:dyDescent="0.3">
      <c r="A7017">
        <v>7017</v>
      </c>
    </row>
    <row r="7018" spans="1:4" x14ac:dyDescent="0.3">
      <c r="A7018">
        <v>7018</v>
      </c>
    </row>
    <row r="7019" spans="1:4" x14ac:dyDescent="0.3">
      <c r="A7019">
        <v>7019</v>
      </c>
    </row>
    <row r="7020" spans="1:4" x14ac:dyDescent="0.3">
      <c r="A7020">
        <v>7020</v>
      </c>
    </row>
    <row r="7021" spans="1:4" x14ac:dyDescent="0.3">
      <c r="A7021">
        <v>7021</v>
      </c>
      <c r="B7021" s="1" t="s">
        <v>28137</v>
      </c>
      <c r="D7021" s="1" t="s">
        <v>28137</v>
      </c>
    </row>
    <row r="7022" spans="1:4" x14ac:dyDescent="0.3">
      <c r="A7022">
        <v>7022</v>
      </c>
    </row>
    <row r="7023" spans="1:4" x14ac:dyDescent="0.3">
      <c r="A7023">
        <v>7023</v>
      </c>
      <c r="B7023" s="1" t="s">
        <v>28139</v>
      </c>
      <c r="D7023" s="1" t="s">
        <v>28139</v>
      </c>
    </row>
    <row r="7024" spans="1:4" x14ac:dyDescent="0.3">
      <c r="A7024">
        <v>7024</v>
      </c>
    </row>
    <row r="7025" spans="1:4" x14ac:dyDescent="0.3">
      <c r="A7025">
        <v>7025</v>
      </c>
      <c r="B7025" s="1" t="s">
        <v>28140</v>
      </c>
      <c r="D7025" s="1" t="s">
        <v>28140</v>
      </c>
    </row>
    <row r="7026" spans="1:4" x14ac:dyDescent="0.3">
      <c r="A7026">
        <v>7026</v>
      </c>
    </row>
    <row r="7027" spans="1:4" x14ac:dyDescent="0.3">
      <c r="A7027">
        <v>7027</v>
      </c>
    </row>
    <row r="7028" spans="1:4" x14ac:dyDescent="0.3">
      <c r="A7028">
        <v>7028</v>
      </c>
    </row>
    <row r="7029" spans="1:4" x14ac:dyDescent="0.3">
      <c r="A7029">
        <v>7029</v>
      </c>
      <c r="B7029" s="1" t="s">
        <v>28142</v>
      </c>
      <c r="D7029" s="1" t="s">
        <v>28142</v>
      </c>
    </row>
    <row r="7030" spans="1:4" x14ac:dyDescent="0.3">
      <c r="A7030">
        <v>7030</v>
      </c>
    </row>
    <row r="7031" spans="1:4" x14ac:dyDescent="0.3">
      <c r="A7031">
        <v>7031</v>
      </c>
      <c r="B7031" s="1" t="s">
        <v>28144</v>
      </c>
      <c r="D7031" s="1" t="s">
        <v>28144</v>
      </c>
    </row>
    <row r="7032" spans="1:4" x14ac:dyDescent="0.3">
      <c r="A7032">
        <v>7032</v>
      </c>
      <c r="B7032" s="1" t="s">
        <v>28146</v>
      </c>
      <c r="D7032" s="1" t="s">
        <v>28146</v>
      </c>
    </row>
    <row r="7033" spans="1:4" x14ac:dyDescent="0.3">
      <c r="A7033">
        <v>7033</v>
      </c>
    </row>
    <row r="7034" spans="1:4" x14ac:dyDescent="0.3">
      <c r="A7034">
        <v>7034</v>
      </c>
    </row>
    <row r="7035" spans="1:4" x14ac:dyDescent="0.3">
      <c r="A7035">
        <v>7035</v>
      </c>
      <c r="B7035" s="1" t="s">
        <v>28148</v>
      </c>
      <c r="D7035" s="1" t="s">
        <v>28148</v>
      </c>
    </row>
    <row r="7036" spans="1:4" x14ac:dyDescent="0.3">
      <c r="A7036">
        <v>7036</v>
      </c>
    </row>
    <row r="7037" spans="1:4" x14ac:dyDescent="0.3">
      <c r="A7037">
        <v>7037</v>
      </c>
    </row>
    <row r="7038" spans="1:4" x14ac:dyDescent="0.3">
      <c r="A7038">
        <v>7038</v>
      </c>
    </row>
    <row r="7039" spans="1:4" x14ac:dyDescent="0.3">
      <c r="A7039">
        <v>7039</v>
      </c>
    </row>
    <row r="7040" spans="1:4" x14ac:dyDescent="0.3">
      <c r="A7040">
        <v>7040</v>
      </c>
    </row>
    <row r="7041" spans="1:4" x14ac:dyDescent="0.3">
      <c r="A7041">
        <v>7041</v>
      </c>
    </row>
    <row r="7042" spans="1:4" x14ac:dyDescent="0.3">
      <c r="A7042">
        <v>7042</v>
      </c>
    </row>
    <row r="7043" spans="1:4" x14ac:dyDescent="0.3">
      <c r="A7043">
        <v>7043</v>
      </c>
    </row>
    <row r="7044" spans="1:4" x14ac:dyDescent="0.3">
      <c r="A7044">
        <v>7044</v>
      </c>
    </row>
    <row r="7045" spans="1:4" x14ac:dyDescent="0.3">
      <c r="A7045">
        <v>7045</v>
      </c>
    </row>
    <row r="7046" spans="1:4" x14ac:dyDescent="0.3">
      <c r="A7046">
        <v>7046</v>
      </c>
    </row>
    <row r="7047" spans="1:4" x14ac:dyDescent="0.3">
      <c r="A7047">
        <v>7047</v>
      </c>
      <c r="B7047" s="1" t="s">
        <v>28151</v>
      </c>
      <c r="D7047" s="1" t="s">
        <v>28151</v>
      </c>
    </row>
    <row r="7048" spans="1:4" x14ac:dyDescent="0.3">
      <c r="A7048">
        <v>7048</v>
      </c>
      <c r="B7048" s="1" t="s">
        <v>28153</v>
      </c>
      <c r="D7048" s="1" t="s">
        <v>28153</v>
      </c>
    </row>
    <row r="7049" spans="1:4" x14ac:dyDescent="0.3">
      <c r="A7049">
        <v>7049</v>
      </c>
      <c r="B7049" s="1" t="s">
        <v>28155</v>
      </c>
      <c r="D7049" s="1" t="s">
        <v>28155</v>
      </c>
    </row>
    <row r="7050" spans="1:4" x14ac:dyDescent="0.3">
      <c r="A7050">
        <v>7050</v>
      </c>
      <c r="B7050" s="1" t="s">
        <v>28156</v>
      </c>
      <c r="D7050" s="1" t="s">
        <v>28156</v>
      </c>
    </row>
    <row r="7051" spans="1:4" x14ac:dyDescent="0.3">
      <c r="A7051">
        <v>7051</v>
      </c>
      <c r="B7051" s="1" t="s">
        <v>28158</v>
      </c>
      <c r="D7051" s="1" t="s">
        <v>28158</v>
      </c>
    </row>
    <row r="7052" spans="1:4" x14ac:dyDescent="0.3">
      <c r="A7052">
        <v>7052</v>
      </c>
    </row>
    <row r="7053" spans="1:4" x14ac:dyDescent="0.3">
      <c r="A7053">
        <v>7053</v>
      </c>
    </row>
    <row r="7054" spans="1:4" x14ac:dyDescent="0.3">
      <c r="A7054">
        <v>7054</v>
      </c>
    </row>
    <row r="7055" spans="1:4" x14ac:dyDescent="0.3">
      <c r="A7055">
        <v>7055</v>
      </c>
      <c r="B7055" s="1" t="s">
        <v>28160</v>
      </c>
      <c r="D7055" s="1" t="s">
        <v>28160</v>
      </c>
    </row>
    <row r="7056" spans="1:4" x14ac:dyDescent="0.3">
      <c r="A7056">
        <v>7056</v>
      </c>
    </row>
    <row r="7057" spans="1:4" x14ac:dyDescent="0.3">
      <c r="A7057">
        <v>7057</v>
      </c>
    </row>
    <row r="7058" spans="1:4" x14ac:dyDescent="0.3">
      <c r="A7058">
        <v>7058</v>
      </c>
    </row>
    <row r="7059" spans="1:4" x14ac:dyDescent="0.3">
      <c r="A7059">
        <v>7059</v>
      </c>
      <c r="B7059" s="1" t="s">
        <v>28162</v>
      </c>
      <c r="D7059" s="1" t="s">
        <v>28162</v>
      </c>
    </row>
    <row r="7060" spans="1:4" x14ac:dyDescent="0.3">
      <c r="A7060">
        <v>7060</v>
      </c>
    </row>
    <row r="7061" spans="1:4" x14ac:dyDescent="0.3">
      <c r="A7061">
        <v>7061</v>
      </c>
      <c r="B7061" s="1" t="s">
        <v>28164</v>
      </c>
      <c r="D7061" s="1" t="s">
        <v>28164</v>
      </c>
    </row>
    <row r="7062" spans="1:4" x14ac:dyDescent="0.3">
      <c r="A7062">
        <v>7062</v>
      </c>
    </row>
    <row r="7063" spans="1:4" x14ac:dyDescent="0.3">
      <c r="A7063">
        <v>7063</v>
      </c>
    </row>
    <row r="7064" spans="1:4" x14ac:dyDescent="0.3">
      <c r="A7064">
        <v>7064</v>
      </c>
    </row>
    <row r="7065" spans="1:4" x14ac:dyDescent="0.3">
      <c r="A7065">
        <v>7065</v>
      </c>
    </row>
    <row r="7066" spans="1:4" x14ac:dyDescent="0.3">
      <c r="A7066">
        <v>7066</v>
      </c>
    </row>
    <row r="7067" spans="1:4" x14ac:dyDescent="0.3">
      <c r="A7067">
        <v>7067</v>
      </c>
    </row>
    <row r="7068" spans="1:4" x14ac:dyDescent="0.3">
      <c r="A7068">
        <v>7068</v>
      </c>
    </row>
    <row r="7069" spans="1:4" x14ac:dyDescent="0.3">
      <c r="A7069">
        <v>7069</v>
      </c>
      <c r="B7069" s="1" t="s">
        <v>28167</v>
      </c>
      <c r="D7069" s="1" t="s">
        <v>28167</v>
      </c>
    </row>
    <row r="7070" spans="1:4" x14ac:dyDescent="0.3">
      <c r="A7070">
        <v>7070</v>
      </c>
      <c r="B7070" s="1" t="s">
        <v>28169</v>
      </c>
      <c r="D7070" s="1" t="s">
        <v>28169</v>
      </c>
    </row>
    <row r="7071" spans="1:4" x14ac:dyDescent="0.3">
      <c r="A7071">
        <v>7071</v>
      </c>
      <c r="B7071" s="1" t="s">
        <v>28171</v>
      </c>
      <c r="D7071" s="1" t="s">
        <v>28171</v>
      </c>
    </row>
    <row r="7072" spans="1:4" x14ac:dyDescent="0.3">
      <c r="A7072">
        <v>7072</v>
      </c>
      <c r="B7072" s="1" t="s">
        <v>28173</v>
      </c>
      <c r="D7072" s="1" t="s">
        <v>28173</v>
      </c>
    </row>
    <row r="7073" spans="1:4" x14ac:dyDescent="0.3">
      <c r="A7073">
        <v>7073</v>
      </c>
      <c r="B7073" s="1" t="s">
        <v>28175</v>
      </c>
      <c r="D7073" s="1" t="s">
        <v>28175</v>
      </c>
    </row>
    <row r="7074" spans="1:4" x14ac:dyDescent="0.3">
      <c r="A7074">
        <v>7074</v>
      </c>
    </row>
    <row r="7075" spans="1:4" x14ac:dyDescent="0.3">
      <c r="A7075">
        <v>7075</v>
      </c>
      <c r="B7075" s="1" t="s">
        <v>28177</v>
      </c>
      <c r="D7075" s="1" t="s">
        <v>28177</v>
      </c>
    </row>
    <row r="7076" spans="1:4" x14ac:dyDescent="0.3">
      <c r="A7076">
        <v>7076</v>
      </c>
      <c r="B7076" s="1" t="s">
        <v>28178</v>
      </c>
      <c r="D7076" s="1" t="s">
        <v>28178</v>
      </c>
    </row>
    <row r="7077" spans="1:4" x14ac:dyDescent="0.3">
      <c r="A7077">
        <v>7077</v>
      </c>
      <c r="B7077" s="1" t="s">
        <v>28180</v>
      </c>
      <c r="D7077" s="1" t="s">
        <v>28180</v>
      </c>
    </row>
    <row r="7078" spans="1:4" x14ac:dyDescent="0.3">
      <c r="A7078">
        <v>7078</v>
      </c>
      <c r="B7078" s="1" t="s">
        <v>28182</v>
      </c>
      <c r="D7078" s="1" t="s">
        <v>28182</v>
      </c>
    </row>
    <row r="7079" spans="1:4" x14ac:dyDescent="0.3">
      <c r="A7079">
        <v>7079</v>
      </c>
    </row>
    <row r="7080" spans="1:4" x14ac:dyDescent="0.3">
      <c r="A7080">
        <v>7080</v>
      </c>
    </row>
    <row r="7081" spans="1:4" x14ac:dyDescent="0.3">
      <c r="A7081">
        <v>7081</v>
      </c>
    </row>
    <row r="7082" spans="1:4" x14ac:dyDescent="0.3">
      <c r="A7082">
        <v>7082</v>
      </c>
      <c r="B7082" s="1" t="s">
        <v>28185</v>
      </c>
      <c r="D7082" s="1" t="s">
        <v>28185</v>
      </c>
    </row>
    <row r="7083" spans="1:4" x14ac:dyDescent="0.3">
      <c r="A7083">
        <v>7083</v>
      </c>
      <c r="B7083" s="1" t="s">
        <v>28187</v>
      </c>
      <c r="D7083" s="1" t="s">
        <v>28187</v>
      </c>
    </row>
    <row r="7084" spans="1:4" x14ac:dyDescent="0.3">
      <c r="A7084">
        <v>7084</v>
      </c>
    </row>
    <row r="7085" spans="1:4" x14ac:dyDescent="0.3">
      <c r="A7085">
        <v>7085</v>
      </c>
    </row>
    <row r="7086" spans="1:4" x14ac:dyDescent="0.3">
      <c r="A7086">
        <v>7086</v>
      </c>
      <c r="B7086" s="1" t="s">
        <v>28189</v>
      </c>
      <c r="D7086" s="1" t="s">
        <v>28189</v>
      </c>
    </row>
    <row r="7087" spans="1:4" x14ac:dyDescent="0.3">
      <c r="A7087">
        <v>7087</v>
      </c>
    </row>
    <row r="7088" spans="1:4" x14ac:dyDescent="0.3">
      <c r="A7088">
        <v>7088</v>
      </c>
    </row>
    <row r="7089" spans="1:4" x14ac:dyDescent="0.3">
      <c r="A7089">
        <v>7089</v>
      </c>
      <c r="B7089" s="1" t="s">
        <v>28191</v>
      </c>
      <c r="D7089" s="1" t="s">
        <v>28191</v>
      </c>
    </row>
    <row r="7090" spans="1:4" x14ac:dyDescent="0.3">
      <c r="A7090">
        <v>7090</v>
      </c>
      <c r="B7090" s="1" t="s">
        <v>28192</v>
      </c>
      <c r="D7090" s="1" t="s">
        <v>28192</v>
      </c>
    </row>
    <row r="7091" spans="1:4" x14ac:dyDescent="0.3">
      <c r="A7091">
        <v>7091</v>
      </c>
    </row>
    <row r="7092" spans="1:4" x14ac:dyDescent="0.3">
      <c r="A7092">
        <v>7092</v>
      </c>
    </row>
    <row r="7093" spans="1:4" x14ac:dyDescent="0.3">
      <c r="A7093">
        <v>7093</v>
      </c>
      <c r="B7093" s="1" t="s">
        <v>28193</v>
      </c>
      <c r="D7093" s="1" t="s">
        <v>28193</v>
      </c>
    </row>
    <row r="7094" spans="1:4" x14ac:dyDescent="0.3">
      <c r="A7094">
        <v>7094</v>
      </c>
    </row>
    <row r="7095" spans="1:4" x14ac:dyDescent="0.3">
      <c r="A7095">
        <v>7095</v>
      </c>
    </row>
    <row r="7096" spans="1:4" x14ac:dyDescent="0.3">
      <c r="A7096">
        <v>7096</v>
      </c>
      <c r="B7096" s="1" t="s">
        <v>28195</v>
      </c>
      <c r="D7096" s="1" t="s">
        <v>28195</v>
      </c>
    </row>
    <row r="7097" spans="1:4" x14ac:dyDescent="0.3">
      <c r="A7097">
        <v>7097</v>
      </c>
      <c r="B7097" s="1" t="s">
        <v>28197</v>
      </c>
      <c r="D7097" s="1" t="s">
        <v>28197</v>
      </c>
    </row>
    <row r="7098" spans="1:4" x14ac:dyDescent="0.3">
      <c r="A7098">
        <v>7098</v>
      </c>
      <c r="B7098" s="1" t="s">
        <v>28199</v>
      </c>
      <c r="D7098" s="1" t="s">
        <v>28199</v>
      </c>
    </row>
    <row r="7099" spans="1:4" x14ac:dyDescent="0.3">
      <c r="A7099">
        <v>7099</v>
      </c>
    </row>
    <row r="7100" spans="1:4" x14ac:dyDescent="0.3">
      <c r="A7100">
        <v>7100</v>
      </c>
      <c r="B7100" s="1" t="s">
        <v>28201</v>
      </c>
      <c r="D7100" s="1" t="s">
        <v>28201</v>
      </c>
    </row>
    <row r="7101" spans="1:4" x14ac:dyDescent="0.3">
      <c r="A7101">
        <v>7101</v>
      </c>
      <c r="B7101" s="1" t="s">
        <v>28202</v>
      </c>
      <c r="D7101" s="1" t="s">
        <v>28202</v>
      </c>
    </row>
    <row r="7102" spans="1:4" x14ac:dyDescent="0.3">
      <c r="A7102">
        <v>7102</v>
      </c>
    </row>
    <row r="7103" spans="1:4" x14ac:dyDescent="0.3">
      <c r="A7103">
        <v>7103</v>
      </c>
    </row>
    <row r="7104" spans="1:4" x14ac:dyDescent="0.3">
      <c r="A7104">
        <v>7104</v>
      </c>
    </row>
    <row r="7105" spans="1:4" x14ac:dyDescent="0.3">
      <c r="A7105">
        <v>7105</v>
      </c>
      <c r="B7105" s="1" t="s">
        <v>28203</v>
      </c>
      <c r="D7105" s="1" t="s">
        <v>28203</v>
      </c>
    </row>
    <row r="7106" spans="1:4" x14ac:dyDescent="0.3">
      <c r="A7106">
        <v>7106</v>
      </c>
    </row>
    <row r="7107" spans="1:4" x14ac:dyDescent="0.3">
      <c r="A7107">
        <v>7107</v>
      </c>
    </row>
    <row r="7108" spans="1:4" x14ac:dyDescent="0.3">
      <c r="A7108">
        <v>7108</v>
      </c>
    </row>
    <row r="7109" spans="1:4" x14ac:dyDescent="0.3">
      <c r="A7109">
        <v>7109</v>
      </c>
    </row>
    <row r="7110" spans="1:4" x14ac:dyDescent="0.3">
      <c r="A7110">
        <v>7110</v>
      </c>
    </row>
    <row r="7111" spans="1:4" x14ac:dyDescent="0.3">
      <c r="A7111">
        <v>7111</v>
      </c>
    </row>
    <row r="7112" spans="1:4" x14ac:dyDescent="0.3">
      <c r="A7112">
        <v>7112</v>
      </c>
    </row>
    <row r="7113" spans="1:4" x14ac:dyDescent="0.3">
      <c r="A7113">
        <v>7113</v>
      </c>
    </row>
    <row r="7114" spans="1:4" x14ac:dyDescent="0.3">
      <c r="A7114">
        <v>7114</v>
      </c>
      <c r="B7114" s="1" t="s">
        <v>28204</v>
      </c>
      <c r="D7114" s="1" t="s">
        <v>28204</v>
      </c>
    </row>
    <row r="7115" spans="1:4" x14ac:dyDescent="0.3">
      <c r="A7115">
        <v>7115</v>
      </c>
    </row>
    <row r="7116" spans="1:4" x14ac:dyDescent="0.3">
      <c r="A7116">
        <v>7116</v>
      </c>
    </row>
    <row r="7117" spans="1:4" x14ac:dyDescent="0.3">
      <c r="A7117">
        <v>7117</v>
      </c>
    </row>
    <row r="7118" spans="1:4" x14ac:dyDescent="0.3">
      <c r="A7118">
        <v>7118</v>
      </c>
    </row>
    <row r="7119" spans="1:4" x14ac:dyDescent="0.3">
      <c r="A7119">
        <v>7119</v>
      </c>
    </row>
    <row r="7120" spans="1:4" x14ac:dyDescent="0.3">
      <c r="A7120">
        <v>7120</v>
      </c>
    </row>
    <row r="7121" spans="1:4" x14ac:dyDescent="0.3">
      <c r="A7121">
        <v>7121</v>
      </c>
    </row>
    <row r="7122" spans="1:4" x14ac:dyDescent="0.3">
      <c r="A7122">
        <v>7122</v>
      </c>
    </row>
    <row r="7123" spans="1:4" x14ac:dyDescent="0.3">
      <c r="A7123">
        <v>7123</v>
      </c>
    </row>
    <row r="7124" spans="1:4" x14ac:dyDescent="0.3">
      <c r="A7124">
        <v>7124</v>
      </c>
    </row>
    <row r="7125" spans="1:4" x14ac:dyDescent="0.3">
      <c r="A7125">
        <v>7125</v>
      </c>
      <c r="B7125" s="1" t="s">
        <v>28206</v>
      </c>
      <c r="D7125" s="1" t="s">
        <v>28206</v>
      </c>
    </row>
    <row r="7126" spans="1:4" x14ac:dyDescent="0.3">
      <c r="A7126">
        <v>7126</v>
      </c>
    </row>
    <row r="7127" spans="1:4" x14ac:dyDescent="0.3">
      <c r="A7127">
        <v>7127</v>
      </c>
    </row>
    <row r="7128" spans="1:4" x14ac:dyDescent="0.3">
      <c r="A7128">
        <v>7128</v>
      </c>
    </row>
    <row r="7129" spans="1:4" x14ac:dyDescent="0.3">
      <c r="A7129">
        <v>7129</v>
      </c>
    </row>
    <row r="7130" spans="1:4" x14ac:dyDescent="0.3">
      <c r="A7130">
        <v>7130</v>
      </c>
    </row>
    <row r="7131" spans="1:4" x14ac:dyDescent="0.3">
      <c r="A7131">
        <v>7131</v>
      </c>
      <c r="B7131" s="1" t="s">
        <v>28209</v>
      </c>
      <c r="D7131" s="1" t="s">
        <v>28209</v>
      </c>
    </row>
    <row r="7132" spans="1:4" x14ac:dyDescent="0.3">
      <c r="A7132">
        <v>7132</v>
      </c>
      <c r="B7132" s="1" t="s">
        <v>28211</v>
      </c>
      <c r="D7132" s="1" t="s">
        <v>28211</v>
      </c>
    </row>
    <row r="7133" spans="1:4" x14ac:dyDescent="0.3">
      <c r="A7133">
        <v>7133</v>
      </c>
      <c r="B7133" s="1" t="s">
        <v>28213</v>
      </c>
      <c r="D7133" s="1" t="s">
        <v>28213</v>
      </c>
    </row>
    <row r="7134" spans="1:4" x14ac:dyDescent="0.3">
      <c r="A7134">
        <v>7134</v>
      </c>
    </row>
    <row r="7135" spans="1:4" x14ac:dyDescent="0.3">
      <c r="A7135">
        <v>7135</v>
      </c>
    </row>
    <row r="7136" spans="1:4" x14ac:dyDescent="0.3">
      <c r="A7136">
        <v>7136</v>
      </c>
      <c r="B7136" s="1" t="s">
        <v>28215</v>
      </c>
      <c r="D7136" s="1" t="s">
        <v>28215</v>
      </c>
    </row>
    <row r="7137" spans="1:4" x14ac:dyDescent="0.3">
      <c r="A7137">
        <v>7137</v>
      </c>
    </row>
    <row r="7138" spans="1:4" x14ac:dyDescent="0.3">
      <c r="A7138">
        <v>7138</v>
      </c>
      <c r="B7138" s="1" t="s">
        <v>28217</v>
      </c>
      <c r="D7138" s="1" t="s">
        <v>28217</v>
      </c>
    </row>
    <row r="7139" spans="1:4" x14ac:dyDescent="0.3">
      <c r="A7139">
        <v>7139</v>
      </c>
    </row>
    <row r="7140" spans="1:4" x14ac:dyDescent="0.3">
      <c r="A7140">
        <v>7140</v>
      </c>
    </row>
    <row r="7141" spans="1:4" x14ac:dyDescent="0.3">
      <c r="A7141">
        <v>7141</v>
      </c>
    </row>
    <row r="7142" spans="1:4" x14ac:dyDescent="0.3">
      <c r="A7142">
        <v>7142</v>
      </c>
    </row>
    <row r="7143" spans="1:4" x14ac:dyDescent="0.3">
      <c r="A7143">
        <v>7143</v>
      </c>
      <c r="B7143" s="1" t="s">
        <v>28220</v>
      </c>
      <c r="D7143" s="1" t="s">
        <v>28220</v>
      </c>
    </row>
    <row r="7144" spans="1:4" x14ac:dyDescent="0.3">
      <c r="A7144">
        <v>7144</v>
      </c>
    </row>
    <row r="7145" spans="1:4" x14ac:dyDescent="0.3">
      <c r="A7145">
        <v>7145</v>
      </c>
    </row>
    <row r="7146" spans="1:4" x14ac:dyDescent="0.3">
      <c r="A7146">
        <v>7146</v>
      </c>
      <c r="B7146" s="1" t="s">
        <v>28223</v>
      </c>
      <c r="D7146" s="1" t="s">
        <v>28223</v>
      </c>
    </row>
    <row r="7147" spans="1:4" x14ac:dyDescent="0.3">
      <c r="A7147">
        <v>7147</v>
      </c>
    </row>
    <row r="7148" spans="1:4" x14ac:dyDescent="0.3">
      <c r="A7148">
        <v>7148</v>
      </c>
      <c r="B7148" s="1" t="s">
        <v>28225</v>
      </c>
      <c r="D7148" s="1" t="s">
        <v>28225</v>
      </c>
    </row>
    <row r="7149" spans="1:4" x14ac:dyDescent="0.3">
      <c r="A7149">
        <v>7149</v>
      </c>
      <c r="B7149" s="1" t="s">
        <v>28227</v>
      </c>
      <c r="D7149" s="1" t="s">
        <v>28227</v>
      </c>
    </row>
    <row r="7150" spans="1:4" x14ac:dyDescent="0.3">
      <c r="A7150">
        <v>7150</v>
      </c>
    </row>
    <row r="7151" spans="1:4" x14ac:dyDescent="0.3">
      <c r="A7151">
        <v>7151</v>
      </c>
    </row>
    <row r="7152" spans="1:4" x14ac:dyDescent="0.3">
      <c r="A7152">
        <v>7152</v>
      </c>
      <c r="B7152" s="1" t="s">
        <v>28229</v>
      </c>
      <c r="D7152" s="1" t="s">
        <v>28229</v>
      </c>
    </row>
    <row r="7153" spans="1:4" x14ac:dyDescent="0.3">
      <c r="A7153">
        <v>7153</v>
      </c>
    </row>
    <row r="7154" spans="1:4" x14ac:dyDescent="0.3">
      <c r="A7154">
        <v>7154</v>
      </c>
    </row>
    <row r="7155" spans="1:4" x14ac:dyDescent="0.3">
      <c r="A7155">
        <v>7155</v>
      </c>
    </row>
    <row r="7156" spans="1:4" x14ac:dyDescent="0.3">
      <c r="A7156">
        <v>7156</v>
      </c>
    </row>
    <row r="7157" spans="1:4" x14ac:dyDescent="0.3">
      <c r="A7157">
        <v>7157</v>
      </c>
    </row>
    <row r="7158" spans="1:4" x14ac:dyDescent="0.3">
      <c r="A7158">
        <v>7158</v>
      </c>
    </row>
    <row r="7159" spans="1:4" x14ac:dyDescent="0.3">
      <c r="A7159">
        <v>7159</v>
      </c>
    </row>
    <row r="7160" spans="1:4" x14ac:dyDescent="0.3">
      <c r="A7160">
        <v>7160</v>
      </c>
    </row>
    <row r="7161" spans="1:4" x14ac:dyDescent="0.3">
      <c r="A7161">
        <v>7161</v>
      </c>
    </row>
    <row r="7162" spans="1:4" x14ac:dyDescent="0.3">
      <c r="A7162">
        <v>7162</v>
      </c>
    </row>
    <row r="7163" spans="1:4" x14ac:dyDescent="0.3">
      <c r="A7163">
        <v>7163</v>
      </c>
    </row>
    <row r="7164" spans="1:4" x14ac:dyDescent="0.3">
      <c r="A7164">
        <v>7164</v>
      </c>
      <c r="B7164" s="1" t="s">
        <v>28233</v>
      </c>
      <c r="D7164" s="1" t="s">
        <v>28233</v>
      </c>
    </row>
    <row r="7165" spans="1:4" x14ac:dyDescent="0.3">
      <c r="A7165">
        <v>7165</v>
      </c>
      <c r="B7165" s="1" t="s">
        <v>28234</v>
      </c>
      <c r="D7165" s="1" t="s">
        <v>28234</v>
      </c>
    </row>
    <row r="7166" spans="1:4" x14ac:dyDescent="0.3">
      <c r="A7166">
        <v>7166</v>
      </c>
      <c r="B7166" s="1" t="s">
        <v>28235</v>
      </c>
      <c r="D7166" s="1" t="s">
        <v>28235</v>
      </c>
    </row>
    <row r="7167" spans="1:4" x14ac:dyDescent="0.3">
      <c r="A7167">
        <v>7167</v>
      </c>
    </row>
    <row r="7168" spans="1:4" x14ac:dyDescent="0.3">
      <c r="A7168">
        <v>7168</v>
      </c>
      <c r="B7168" s="1" t="s">
        <v>28237</v>
      </c>
      <c r="D7168" s="1" t="s">
        <v>28237</v>
      </c>
    </row>
    <row r="7169" spans="1:4" x14ac:dyDescent="0.3">
      <c r="A7169">
        <v>7169</v>
      </c>
    </row>
    <row r="7170" spans="1:4" x14ac:dyDescent="0.3">
      <c r="A7170">
        <v>7170</v>
      </c>
    </row>
    <row r="7171" spans="1:4" x14ac:dyDescent="0.3">
      <c r="A7171">
        <v>7171</v>
      </c>
      <c r="B7171" s="1" t="s">
        <v>28240</v>
      </c>
      <c r="D7171" s="1" t="s">
        <v>28240</v>
      </c>
    </row>
    <row r="7172" spans="1:4" x14ac:dyDescent="0.3">
      <c r="A7172">
        <v>7172</v>
      </c>
      <c r="B7172" s="1" t="s">
        <v>28242</v>
      </c>
      <c r="D7172" s="1" t="s">
        <v>28242</v>
      </c>
    </row>
    <row r="7173" spans="1:4" x14ac:dyDescent="0.3">
      <c r="A7173">
        <v>7173</v>
      </c>
    </row>
    <row r="7174" spans="1:4" x14ac:dyDescent="0.3">
      <c r="A7174">
        <v>7174</v>
      </c>
      <c r="B7174" s="1" t="s">
        <v>28244</v>
      </c>
      <c r="D7174" s="1" t="s">
        <v>28244</v>
      </c>
    </row>
    <row r="7175" spans="1:4" x14ac:dyDescent="0.3">
      <c r="A7175">
        <v>7175</v>
      </c>
      <c r="B7175" s="1" t="s">
        <v>28246</v>
      </c>
      <c r="D7175" s="1" t="s">
        <v>28246</v>
      </c>
    </row>
    <row r="7176" spans="1:4" x14ac:dyDescent="0.3">
      <c r="A7176">
        <v>7176</v>
      </c>
    </row>
    <row r="7177" spans="1:4" x14ac:dyDescent="0.3">
      <c r="A7177">
        <v>7177</v>
      </c>
    </row>
    <row r="7178" spans="1:4" x14ac:dyDescent="0.3">
      <c r="A7178">
        <v>7178</v>
      </c>
    </row>
    <row r="7179" spans="1:4" x14ac:dyDescent="0.3">
      <c r="A7179">
        <v>7179</v>
      </c>
    </row>
    <row r="7180" spans="1:4" x14ac:dyDescent="0.3">
      <c r="A7180">
        <v>7180</v>
      </c>
    </row>
    <row r="7181" spans="1:4" x14ac:dyDescent="0.3">
      <c r="A7181">
        <v>7181</v>
      </c>
    </row>
    <row r="7182" spans="1:4" x14ac:dyDescent="0.3">
      <c r="A7182">
        <v>7182</v>
      </c>
    </row>
    <row r="7183" spans="1:4" x14ac:dyDescent="0.3">
      <c r="A7183">
        <v>7183</v>
      </c>
    </row>
    <row r="7184" spans="1:4" x14ac:dyDescent="0.3">
      <c r="A7184">
        <v>7184</v>
      </c>
      <c r="B7184" s="1" t="s">
        <v>28251</v>
      </c>
      <c r="D7184" s="1" t="s">
        <v>28251</v>
      </c>
    </row>
    <row r="7185" spans="1:4" x14ac:dyDescent="0.3">
      <c r="A7185">
        <v>7185</v>
      </c>
    </row>
    <row r="7186" spans="1:4" x14ac:dyDescent="0.3">
      <c r="A7186">
        <v>7186</v>
      </c>
      <c r="B7186" s="1" t="s">
        <v>28253</v>
      </c>
      <c r="D7186" s="1" t="s">
        <v>28253</v>
      </c>
    </row>
    <row r="7187" spans="1:4" x14ac:dyDescent="0.3">
      <c r="A7187">
        <v>7187</v>
      </c>
    </row>
    <row r="7188" spans="1:4" x14ac:dyDescent="0.3">
      <c r="A7188">
        <v>7188</v>
      </c>
    </row>
    <row r="7189" spans="1:4" x14ac:dyDescent="0.3">
      <c r="A7189">
        <v>7189</v>
      </c>
    </row>
    <row r="7190" spans="1:4" x14ac:dyDescent="0.3">
      <c r="A7190">
        <v>7190</v>
      </c>
    </row>
    <row r="7191" spans="1:4" x14ac:dyDescent="0.3">
      <c r="A7191">
        <v>7191</v>
      </c>
    </row>
    <row r="7192" spans="1:4" x14ac:dyDescent="0.3">
      <c r="A7192">
        <v>7192</v>
      </c>
    </row>
    <row r="7193" spans="1:4" x14ac:dyDescent="0.3">
      <c r="A7193">
        <v>7193</v>
      </c>
    </row>
    <row r="7194" spans="1:4" x14ac:dyDescent="0.3">
      <c r="A7194">
        <v>7194</v>
      </c>
    </row>
    <row r="7195" spans="1:4" x14ac:dyDescent="0.3">
      <c r="A7195">
        <v>7195</v>
      </c>
    </row>
    <row r="7196" spans="1:4" x14ac:dyDescent="0.3">
      <c r="A7196">
        <v>7196</v>
      </c>
    </row>
    <row r="7197" spans="1:4" x14ac:dyDescent="0.3">
      <c r="A7197">
        <v>7197</v>
      </c>
    </row>
    <row r="7198" spans="1:4" x14ac:dyDescent="0.3">
      <c r="A7198">
        <v>7198</v>
      </c>
    </row>
    <row r="7199" spans="1:4" x14ac:dyDescent="0.3">
      <c r="A7199">
        <v>7199</v>
      </c>
    </row>
    <row r="7200" spans="1:4" x14ac:dyDescent="0.3">
      <c r="A7200">
        <v>7200</v>
      </c>
    </row>
    <row r="7201" spans="1:4" x14ac:dyDescent="0.3">
      <c r="A7201">
        <v>7201</v>
      </c>
    </row>
    <row r="7202" spans="1:4" x14ac:dyDescent="0.3">
      <c r="A7202">
        <v>7202</v>
      </c>
      <c r="B7202" s="1" t="s">
        <v>28256</v>
      </c>
      <c r="D7202" s="1" t="s">
        <v>28256</v>
      </c>
    </row>
    <row r="7203" spans="1:4" x14ac:dyDescent="0.3">
      <c r="A7203">
        <v>7203</v>
      </c>
      <c r="B7203" s="1" t="s">
        <v>28257</v>
      </c>
      <c r="D7203" s="1" t="s">
        <v>28257</v>
      </c>
    </row>
    <row r="7204" spans="1:4" x14ac:dyDescent="0.3">
      <c r="A7204">
        <v>7204</v>
      </c>
    </row>
    <row r="7205" spans="1:4" x14ac:dyDescent="0.3">
      <c r="A7205">
        <v>7205</v>
      </c>
    </row>
    <row r="7206" spans="1:4" x14ac:dyDescent="0.3">
      <c r="A7206">
        <v>7206</v>
      </c>
    </row>
    <row r="7207" spans="1:4" x14ac:dyDescent="0.3">
      <c r="A7207">
        <v>7207</v>
      </c>
    </row>
    <row r="7208" spans="1:4" x14ac:dyDescent="0.3">
      <c r="A7208">
        <v>7208</v>
      </c>
    </row>
    <row r="7209" spans="1:4" x14ac:dyDescent="0.3">
      <c r="A7209">
        <v>7209</v>
      </c>
    </row>
    <row r="7210" spans="1:4" x14ac:dyDescent="0.3">
      <c r="A7210">
        <v>7210</v>
      </c>
    </row>
    <row r="7211" spans="1:4" x14ac:dyDescent="0.3">
      <c r="A7211">
        <v>7211</v>
      </c>
    </row>
    <row r="7212" spans="1:4" x14ac:dyDescent="0.3">
      <c r="A7212">
        <v>7212</v>
      </c>
      <c r="B7212" s="1" t="s">
        <v>28259</v>
      </c>
      <c r="D7212" s="1" t="s">
        <v>28259</v>
      </c>
    </row>
    <row r="7213" spans="1:4" x14ac:dyDescent="0.3">
      <c r="A7213">
        <v>7213</v>
      </c>
    </row>
    <row r="7214" spans="1:4" x14ac:dyDescent="0.3">
      <c r="A7214">
        <v>7214</v>
      </c>
    </row>
    <row r="7215" spans="1:4" x14ac:dyDescent="0.3">
      <c r="A7215">
        <v>7215</v>
      </c>
    </row>
    <row r="7216" spans="1:4" x14ac:dyDescent="0.3">
      <c r="A7216">
        <v>7216</v>
      </c>
      <c r="B7216" s="1" t="s">
        <v>28261</v>
      </c>
      <c r="D7216" s="1" t="s">
        <v>28261</v>
      </c>
    </row>
    <row r="7217" spans="1:4" x14ac:dyDescent="0.3">
      <c r="A7217">
        <v>7217</v>
      </c>
      <c r="B7217" s="1" t="s">
        <v>28263</v>
      </c>
      <c r="D7217" s="1" t="s">
        <v>28263</v>
      </c>
    </row>
    <row r="7218" spans="1:4" x14ac:dyDescent="0.3">
      <c r="A7218">
        <v>7218</v>
      </c>
      <c r="B7218" s="1" t="s">
        <v>28265</v>
      </c>
      <c r="D7218" s="1" t="s">
        <v>28265</v>
      </c>
    </row>
    <row r="7219" spans="1:4" x14ac:dyDescent="0.3">
      <c r="A7219">
        <v>7219</v>
      </c>
    </row>
    <row r="7220" spans="1:4" x14ac:dyDescent="0.3">
      <c r="A7220">
        <v>7220</v>
      </c>
    </row>
    <row r="7221" spans="1:4" x14ac:dyDescent="0.3">
      <c r="A7221">
        <v>7221</v>
      </c>
      <c r="B7221" s="1" t="s">
        <v>28267</v>
      </c>
      <c r="D7221" s="1" t="s">
        <v>28267</v>
      </c>
    </row>
    <row r="7222" spans="1:4" x14ac:dyDescent="0.3">
      <c r="A7222">
        <v>7222</v>
      </c>
    </row>
    <row r="7223" spans="1:4" x14ac:dyDescent="0.3">
      <c r="A7223">
        <v>7223</v>
      </c>
    </row>
    <row r="7224" spans="1:4" x14ac:dyDescent="0.3">
      <c r="A7224">
        <v>7224</v>
      </c>
    </row>
    <row r="7225" spans="1:4" x14ac:dyDescent="0.3">
      <c r="A7225">
        <v>7225</v>
      </c>
    </row>
    <row r="7226" spans="1:4" x14ac:dyDescent="0.3">
      <c r="A7226">
        <v>7226</v>
      </c>
    </row>
    <row r="7227" spans="1:4" x14ac:dyDescent="0.3">
      <c r="A7227">
        <v>7227</v>
      </c>
    </row>
    <row r="7228" spans="1:4" x14ac:dyDescent="0.3">
      <c r="A7228">
        <v>7228</v>
      </c>
    </row>
    <row r="7229" spans="1:4" x14ac:dyDescent="0.3">
      <c r="A7229">
        <v>7229</v>
      </c>
      <c r="B7229" s="1" t="s">
        <v>28268</v>
      </c>
      <c r="D7229" s="1" t="s">
        <v>28268</v>
      </c>
    </row>
    <row r="7230" spans="1:4" x14ac:dyDescent="0.3">
      <c r="A7230">
        <v>7230</v>
      </c>
      <c r="B7230" s="1" t="s">
        <v>28269</v>
      </c>
      <c r="D7230" s="1" t="s">
        <v>28269</v>
      </c>
    </row>
    <row r="7231" spans="1:4" x14ac:dyDescent="0.3">
      <c r="A7231">
        <v>7231</v>
      </c>
    </row>
    <row r="7232" spans="1:4" x14ac:dyDescent="0.3">
      <c r="A7232">
        <v>7232</v>
      </c>
    </row>
    <row r="7233" spans="1:4" x14ac:dyDescent="0.3">
      <c r="A7233">
        <v>7233</v>
      </c>
    </row>
    <row r="7234" spans="1:4" x14ac:dyDescent="0.3">
      <c r="A7234">
        <v>7234</v>
      </c>
    </row>
    <row r="7235" spans="1:4" x14ac:dyDescent="0.3">
      <c r="A7235">
        <v>7235</v>
      </c>
    </row>
    <row r="7236" spans="1:4" x14ac:dyDescent="0.3">
      <c r="A7236">
        <v>7236</v>
      </c>
    </row>
    <row r="7237" spans="1:4" x14ac:dyDescent="0.3">
      <c r="A7237">
        <v>7237</v>
      </c>
      <c r="B7237" s="1" t="s">
        <v>28271</v>
      </c>
      <c r="D7237" s="1" t="s">
        <v>28271</v>
      </c>
    </row>
    <row r="7238" spans="1:4" x14ac:dyDescent="0.3">
      <c r="A7238">
        <v>7238</v>
      </c>
      <c r="B7238" s="1" t="s">
        <v>28273</v>
      </c>
      <c r="D7238" s="1" t="s">
        <v>28273</v>
      </c>
    </row>
    <row r="7239" spans="1:4" x14ac:dyDescent="0.3">
      <c r="A7239">
        <v>7239</v>
      </c>
      <c r="B7239" s="1" t="s">
        <v>28275</v>
      </c>
      <c r="D7239" s="1" t="s">
        <v>28275</v>
      </c>
    </row>
    <row r="7240" spans="1:4" x14ac:dyDescent="0.3">
      <c r="A7240">
        <v>7240</v>
      </c>
    </row>
    <row r="7241" spans="1:4" x14ac:dyDescent="0.3">
      <c r="A7241">
        <v>7241</v>
      </c>
    </row>
    <row r="7242" spans="1:4" x14ac:dyDescent="0.3">
      <c r="A7242">
        <v>7242</v>
      </c>
    </row>
    <row r="7243" spans="1:4" x14ac:dyDescent="0.3">
      <c r="A7243">
        <v>7243</v>
      </c>
      <c r="B7243" s="1" t="s">
        <v>28276</v>
      </c>
      <c r="D7243" s="1" t="s">
        <v>28276</v>
      </c>
    </row>
    <row r="7244" spans="1:4" x14ac:dyDescent="0.3">
      <c r="A7244">
        <v>7244</v>
      </c>
      <c r="B7244" s="1" t="s">
        <v>28277</v>
      </c>
      <c r="D7244" s="1" t="s">
        <v>28277</v>
      </c>
    </row>
    <row r="7245" spans="1:4" x14ac:dyDescent="0.3">
      <c r="A7245">
        <v>7245</v>
      </c>
    </row>
    <row r="7246" spans="1:4" x14ac:dyDescent="0.3">
      <c r="A7246">
        <v>7246</v>
      </c>
    </row>
    <row r="7247" spans="1:4" x14ac:dyDescent="0.3">
      <c r="A7247">
        <v>7247</v>
      </c>
    </row>
    <row r="7248" spans="1:4" x14ac:dyDescent="0.3">
      <c r="A7248">
        <v>7248</v>
      </c>
    </row>
    <row r="7249" spans="1:4" x14ac:dyDescent="0.3">
      <c r="A7249">
        <v>7249</v>
      </c>
    </row>
    <row r="7250" spans="1:4" x14ac:dyDescent="0.3">
      <c r="A7250">
        <v>7250</v>
      </c>
      <c r="B7250" s="1" t="s">
        <v>28280</v>
      </c>
      <c r="D7250" s="1" t="s">
        <v>28280</v>
      </c>
    </row>
    <row r="7251" spans="1:4" x14ac:dyDescent="0.3">
      <c r="A7251">
        <v>7251</v>
      </c>
      <c r="B7251" s="1" t="s">
        <v>28282</v>
      </c>
      <c r="D7251" s="1" t="s">
        <v>28282</v>
      </c>
    </row>
    <row r="7252" spans="1:4" x14ac:dyDescent="0.3">
      <c r="A7252">
        <v>7252</v>
      </c>
      <c r="B7252" s="1" t="s">
        <v>28284</v>
      </c>
      <c r="D7252" s="1" t="s">
        <v>28284</v>
      </c>
    </row>
    <row r="7253" spans="1:4" x14ac:dyDescent="0.3">
      <c r="A7253">
        <v>7253</v>
      </c>
      <c r="B7253" s="1" t="s">
        <v>28286</v>
      </c>
      <c r="D7253" s="1" t="s">
        <v>28286</v>
      </c>
    </row>
    <row r="7254" spans="1:4" x14ac:dyDescent="0.3">
      <c r="A7254">
        <v>7254</v>
      </c>
    </row>
    <row r="7255" spans="1:4" x14ac:dyDescent="0.3">
      <c r="A7255">
        <v>7255</v>
      </c>
    </row>
    <row r="7256" spans="1:4" x14ac:dyDescent="0.3">
      <c r="A7256">
        <v>7256</v>
      </c>
      <c r="B7256" s="1" t="s">
        <v>28288</v>
      </c>
      <c r="D7256" s="1" t="s">
        <v>28288</v>
      </c>
    </row>
    <row r="7257" spans="1:4" x14ac:dyDescent="0.3">
      <c r="A7257">
        <v>7257</v>
      </c>
      <c r="B7257" s="1" t="s">
        <v>28290</v>
      </c>
      <c r="D7257" s="1" t="s">
        <v>28290</v>
      </c>
    </row>
    <row r="7258" spans="1:4" x14ac:dyDescent="0.3">
      <c r="A7258">
        <v>7258</v>
      </c>
    </row>
    <row r="7259" spans="1:4" x14ac:dyDescent="0.3">
      <c r="A7259">
        <v>7259</v>
      </c>
    </row>
    <row r="7260" spans="1:4" x14ac:dyDescent="0.3">
      <c r="A7260">
        <v>7260</v>
      </c>
      <c r="B7260" s="1" t="s">
        <v>28292</v>
      </c>
      <c r="D7260" s="1" t="s">
        <v>28292</v>
      </c>
    </row>
    <row r="7261" spans="1:4" x14ac:dyDescent="0.3">
      <c r="A7261">
        <v>7261</v>
      </c>
    </row>
    <row r="7262" spans="1:4" x14ac:dyDescent="0.3">
      <c r="A7262">
        <v>7262</v>
      </c>
    </row>
    <row r="7263" spans="1:4" x14ac:dyDescent="0.3">
      <c r="A7263">
        <v>7263</v>
      </c>
    </row>
    <row r="7264" spans="1:4" x14ac:dyDescent="0.3">
      <c r="A7264">
        <v>7264</v>
      </c>
    </row>
    <row r="7265" spans="1:4" x14ac:dyDescent="0.3">
      <c r="A7265">
        <v>7265</v>
      </c>
    </row>
    <row r="7266" spans="1:4" x14ac:dyDescent="0.3">
      <c r="A7266">
        <v>7266</v>
      </c>
      <c r="B7266" s="1" t="s">
        <v>28293</v>
      </c>
      <c r="D7266" s="1" t="s">
        <v>28293</v>
      </c>
    </row>
    <row r="7267" spans="1:4" x14ac:dyDescent="0.3">
      <c r="A7267">
        <v>7267</v>
      </c>
    </row>
    <row r="7268" spans="1:4" x14ac:dyDescent="0.3">
      <c r="A7268">
        <v>7268</v>
      </c>
      <c r="B7268" s="1" t="s">
        <v>28295</v>
      </c>
      <c r="D7268" s="1" t="s">
        <v>28295</v>
      </c>
    </row>
    <row r="7269" spans="1:4" x14ac:dyDescent="0.3">
      <c r="A7269">
        <v>7269</v>
      </c>
    </row>
    <row r="7270" spans="1:4" x14ac:dyDescent="0.3">
      <c r="A7270">
        <v>7270</v>
      </c>
    </row>
    <row r="7271" spans="1:4" x14ac:dyDescent="0.3">
      <c r="A7271">
        <v>7271</v>
      </c>
    </row>
    <row r="7272" spans="1:4" x14ac:dyDescent="0.3">
      <c r="A7272">
        <v>7272</v>
      </c>
    </row>
    <row r="7273" spans="1:4" x14ac:dyDescent="0.3">
      <c r="A7273">
        <v>7273</v>
      </c>
      <c r="B7273" s="1" t="s">
        <v>28297</v>
      </c>
      <c r="D7273" s="1" t="s">
        <v>28297</v>
      </c>
    </row>
    <row r="7274" spans="1:4" x14ac:dyDescent="0.3">
      <c r="A7274">
        <v>7274</v>
      </c>
    </row>
    <row r="7275" spans="1:4" x14ac:dyDescent="0.3">
      <c r="A7275">
        <v>7275</v>
      </c>
    </row>
    <row r="7276" spans="1:4" x14ac:dyDescent="0.3">
      <c r="A7276">
        <v>7276</v>
      </c>
    </row>
    <row r="7277" spans="1:4" x14ac:dyDescent="0.3">
      <c r="A7277">
        <v>7277</v>
      </c>
      <c r="B7277" s="1" t="s">
        <v>28300</v>
      </c>
      <c r="D7277" s="1" t="s">
        <v>28300</v>
      </c>
    </row>
    <row r="7278" spans="1:4" x14ac:dyDescent="0.3">
      <c r="A7278">
        <v>7278</v>
      </c>
    </row>
    <row r="7279" spans="1:4" x14ac:dyDescent="0.3">
      <c r="A7279">
        <v>7279</v>
      </c>
      <c r="B7279" s="1" t="s">
        <v>28302</v>
      </c>
      <c r="D7279" s="1" t="s">
        <v>28302</v>
      </c>
    </row>
    <row r="7280" spans="1:4" x14ac:dyDescent="0.3">
      <c r="A7280">
        <v>7280</v>
      </c>
    </row>
    <row r="7281" spans="1:4" x14ac:dyDescent="0.3">
      <c r="A7281">
        <v>7281</v>
      </c>
    </row>
    <row r="7282" spans="1:4" x14ac:dyDescent="0.3">
      <c r="A7282">
        <v>7282</v>
      </c>
    </row>
    <row r="7283" spans="1:4" x14ac:dyDescent="0.3">
      <c r="A7283">
        <v>7283</v>
      </c>
    </row>
    <row r="7284" spans="1:4" x14ac:dyDescent="0.3">
      <c r="A7284">
        <v>7284</v>
      </c>
    </row>
    <row r="7285" spans="1:4" x14ac:dyDescent="0.3">
      <c r="A7285">
        <v>7285</v>
      </c>
    </row>
    <row r="7286" spans="1:4" x14ac:dyDescent="0.3">
      <c r="A7286">
        <v>7286</v>
      </c>
    </row>
    <row r="7287" spans="1:4" x14ac:dyDescent="0.3">
      <c r="A7287">
        <v>7287</v>
      </c>
    </row>
    <row r="7288" spans="1:4" x14ac:dyDescent="0.3">
      <c r="A7288">
        <v>7288</v>
      </c>
    </row>
    <row r="7289" spans="1:4" x14ac:dyDescent="0.3">
      <c r="A7289">
        <v>7289</v>
      </c>
    </row>
    <row r="7290" spans="1:4" x14ac:dyDescent="0.3">
      <c r="A7290">
        <v>7290</v>
      </c>
      <c r="B7290" s="1" t="s">
        <v>28303</v>
      </c>
      <c r="D7290" s="1" t="s">
        <v>28303</v>
      </c>
    </row>
    <row r="7291" spans="1:4" x14ac:dyDescent="0.3">
      <c r="A7291">
        <v>7291</v>
      </c>
    </row>
    <row r="7292" spans="1:4" x14ac:dyDescent="0.3">
      <c r="A7292">
        <v>7292</v>
      </c>
    </row>
    <row r="7293" spans="1:4" x14ac:dyDescent="0.3">
      <c r="A7293">
        <v>7293</v>
      </c>
      <c r="B7293" s="1" t="s">
        <v>28305</v>
      </c>
      <c r="D7293" s="1" t="s">
        <v>28305</v>
      </c>
    </row>
    <row r="7294" spans="1:4" x14ac:dyDescent="0.3">
      <c r="A7294">
        <v>7294</v>
      </c>
    </row>
    <row r="7295" spans="1:4" x14ac:dyDescent="0.3">
      <c r="A7295">
        <v>7295</v>
      </c>
      <c r="B7295" s="1" t="s">
        <v>28307</v>
      </c>
      <c r="D7295" s="1" t="s">
        <v>28307</v>
      </c>
    </row>
    <row r="7296" spans="1:4" x14ac:dyDescent="0.3">
      <c r="A7296">
        <v>7296</v>
      </c>
    </row>
    <row r="7297" spans="1:1" x14ac:dyDescent="0.3">
      <c r="A7297">
        <v>7297</v>
      </c>
    </row>
    <row r="7298" spans="1:1" x14ac:dyDescent="0.3">
      <c r="A7298">
        <v>7298</v>
      </c>
    </row>
    <row r="7299" spans="1:1" x14ac:dyDescent="0.3">
      <c r="A7299">
        <v>7299</v>
      </c>
    </row>
    <row r="7300" spans="1:1" x14ac:dyDescent="0.3">
      <c r="A7300">
        <v>7300</v>
      </c>
    </row>
    <row r="7301" spans="1:1" x14ac:dyDescent="0.3">
      <c r="A7301">
        <v>7301</v>
      </c>
    </row>
    <row r="7302" spans="1:1" x14ac:dyDescent="0.3">
      <c r="A7302">
        <v>7302</v>
      </c>
    </row>
    <row r="7303" spans="1:1" x14ac:dyDescent="0.3">
      <c r="A7303">
        <v>7303</v>
      </c>
    </row>
    <row r="7304" spans="1:1" x14ac:dyDescent="0.3">
      <c r="A7304">
        <v>7304</v>
      </c>
    </row>
    <row r="7305" spans="1:1" x14ac:dyDescent="0.3">
      <c r="A7305">
        <v>7305</v>
      </c>
    </row>
    <row r="7306" spans="1:1" x14ac:dyDescent="0.3">
      <c r="A7306">
        <v>7306</v>
      </c>
    </row>
    <row r="7307" spans="1:1" x14ac:dyDescent="0.3">
      <c r="A7307">
        <v>7307</v>
      </c>
    </row>
    <row r="7308" spans="1:1" x14ac:dyDescent="0.3">
      <c r="A7308">
        <v>7308</v>
      </c>
    </row>
    <row r="7309" spans="1:1" x14ac:dyDescent="0.3">
      <c r="A7309">
        <v>7309</v>
      </c>
    </row>
    <row r="7310" spans="1:1" x14ac:dyDescent="0.3">
      <c r="A7310">
        <v>7310</v>
      </c>
    </row>
    <row r="7311" spans="1:1" x14ac:dyDescent="0.3">
      <c r="A7311">
        <v>7311</v>
      </c>
    </row>
    <row r="7312" spans="1:1" x14ac:dyDescent="0.3">
      <c r="A7312">
        <v>7312</v>
      </c>
    </row>
    <row r="7313" spans="1:4" x14ac:dyDescent="0.3">
      <c r="A7313">
        <v>7313</v>
      </c>
    </row>
    <row r="7314" spans="1:4" x14ac:dyDescent="0.3">
      <c r="A7314">
        <v>7314</v>
      </c>
    </row>
    <row r="7315" spans="1:4" x14ac:dyDescent="0.3">
      <c r="A7315">
        <v>7315</v>
      </c>
    </row>
    <row r="7316" spans="1:4" x14ac:dyDescent="0.3">
      <c r="A7316">
        <v>7316</v>
      </c>
    </row>
    <row r="7317" spans="1:4" x14ac:dyDescent="0.3">
      <c r="A7317">
        <v>7317</v>
      </c>
    </row>
    <row r="7318" spans="1:4" x14ac:dyDescent="0.3">
      <c r="A7318">
        <v>7318</v>
      </c>
    </row>
    <row r="7319" spans="1:4" x14ac:dyDescent="0.3">
      <c r="A7319">
        <v>7319</v>
      </c>
    </row>
    <row r="7320" spans="1:4" x14ac:dyDescent="0.3">
      <c r="A7320">
        <v>7320</v>
      </c>
    </row>
    <row r="7321" spans="1:4" x14ac:dyDescent="0.3">
      <c r="A7321">
        <v>7321</v>
      </c>
    </row>
    <row r="7322" spans="1:4" x14ac:dyDescent="0.3">
      <c r="A7322">
        <v>7322</v>
      </c>
    </row>
    <row r="7323" spans="1:4" x14ac:dyDescent="0.3">
      <c r="A7323">
        <v>7323</v>
      </c>
    </row>
    <row r="7324" spans="1:4" x14ac:dyDescent="0.3">
      <c r="A7324">
        <v>7324</v>
      </c>
    </row>
    <row r="7325" spans="1:4" x14ac:dyDescent="0.3">
      <c r="A7325">
        <v>7325</v>
      </c>
      <c r="B7325" s="1" t="s">
        <v>28311</v>
      </c>
      <c r="D7325" s="1" t="s">
        <v>28311</v>
      </c>
    </row>
    <row r="7326" spans="1:4" x14ac:dyDescent="0.3">
      <c r="A7326">
        <v>7326</v>
      </c>
      <c r="B7326" s="1" t="s">
        <v>28312</v>
      </c>
      <c r="D7326" s="1" t="s">
        <v>28312</v>
      </c>
    </row>
    <row r="7327" spans="1:4" x14ac:dyDescent="0.3">
      <c r="A7327">
        <v>7327</v>
      </c>
    </row>
    <row r="7328" spans="1:4" x14ac:dyDescent="0.3">
      <c r="A7328">
        <v>7328</v>
      </c>
    </row>
    <row r="7329" spans="1:4" x14ac:dyDescent="0.3">
      <c r="A7329">
        <v>7329</v>
      </c>
    </row>
    <row r="7330" spans="1:4" x14ac:dyDescent="0.3">
      <c r="A7330">
        <v>7330</v>
      </c>
    </row>
    <row r="7331" spans="1:4" x14ac:dyDescent="0.3">
      <c r="A7331">
        <v>7331</v>
      </c>
    </row>
    <row r="7332" spans="1:4" x14ac:dyDescent="0.3">
      <c r="A7332">
        <v>7332</v>
      </c>
    </row>
    <row r="7333" spans="1:4" x14ac:dyDescent="0.3">
      <c r="A7333">
        <v>7333</v>
      </c>
    </row>
    <row r="7334" spans="1:4" x14ac:dyDescent="0.3">
      <c r="A7334">
        <v>7334</v>
      </c>
      <c r="B7334" s="1" t="s">
        <v>28314</v>
      </c>
      <c r="D7334" s="1" t="s">
        <v>28314</v>
      </c>
    </row>
    <row r="7335" spans="1:4" x14ac:dyDescent="0.3">
      <c r="A7335">
        <v>7335</v>
      </c>
    </row>
    <row r="7336" spans="1:4" x14ac:dyDescent="0.3">
      <c r="A7336">
        <v>7336</v>
      </c>
    </row>
    <row r="7337" spans="1:4" x14ac:dyDescent="0.3">
      <c r="A7337">
        <v>7337</v>
      </c>
    </row>
    <row r="7338" spans="1:4" x14ac:dyDescent="0.3">
      <c r="A7338">
        <v>7338</v>
      </c>
    </row>
    <row r="7339" spans="1:4" x14ac:dyDescent="0.3">
      <c r="A7339">
        <v>7339</v>
      </c>
    </row>
    <row r="7340" spans="1:4" x14ac:dyDescent="0.3">
      <c r="A7340">
        <v>7340</v>
      </c>
    </row>
    <row r="7341" spans="1:4" x14ac:dyDescent="0.3">
      <c r="A7341">
        <v>7341</v>
      </c>
    </row>
    <row r="7342" spans="1:4" x14ac:dyDescent="0.3">
      <c r="A7342">
        <v>7342</v>
      </c>
    </row>
    <row r="7343" spans="1:4" x14ac:dyDescent="0.3">
      <c r="A7343">
        <v>7343</v>
      </c>
    </row>
    <row r="7344" spans="1:4" x14ac:dyDescent="0.3">
      <c r="A7344">
        <v>7344</v>
      </c>
    </row>
    <row r="7345" spans="1:4" x14ac:dyDescent="0.3">
      <c r="A7345">
        <v>7345</v>
      </c>
    </row>
    <row r="7346" spans="1:4" x14ac:dyDescent="0.3">
      <c r="A7346">
        <v>7346</v>
      </c>
    </row>
    <row r="7347" spans="1:4" x14ac:dyDescent="0.3">
      <c r="A7347">
        <v>7347</v>
      </c>
    </row>
    <row r="7348" spans="1:4" x14ac:dyDescent="0.3">
      <c r="A7348">
        <v>7348</v>
      </c>
    </row>
    <row r="7349" spans="1:4" x14ac:dyDescent="0.3">
      <c r="A7349">
        <v>7349</v>
      </c>
    </row>
    <row r="7350" spans="1:4" x14ac:dyDescent="0.3">
      <c r="A7350">
        <v>7350</v>
      </c>
    </row>
    <row r="7351" spans="1:4" x14ac:dyDescent="0.3">
      <c r="A7351">
        <v>7351</v>
      </c>
    </row>
    <row r="7352" spans="1:4" x14ac:dyDescent="0.3">
      <c r="A7352">
        <v>7352</v>
      </c>
      <c r="B7352" s="1" t="s">
        <v>28316</v>
      </c>
      <c r="D7352" s="1" t="s">
        <v>28316</v>
      </c>
    </row>
    <row r="7353" spans="1:4" x14ac:dyDescent="0.3">
      <c r="A7353">
        <v>7353</v>
      </c>
    </row>
    <row r="7354" spans="1:4" x14ac:dyDescent="0.3">
      <c r="A7354">
        <v>7354</v>
      </c>
    </row>
    <row r="7355" spans="1:4" x14ac:dyDescent="0.3">
      <c r="A7355">
        <v>7355</v>
      </c>
    </row>
    <row r="7356" spans="1:4" x14ac:dyDescent="0.3">
      <c r="A7356">
        <v>7356</v>
      </c>
    </row>
    <row r="7357" spans="1:4" x14ac:dyDescent="0.3">
      <c r="A7357">
        <v>7357</v>
      </c>
    </row>
    <row r="7358" spans="1:4" x14ac:dyDescent="0.3">
      <c r="A7358">
        <v>7358</v>
      </c>
    </row>
    <row r="7359" spans="1:4" x14ac:dyDescent="0.3">
      <c r="A7359">
        <v>7359</v>
      </c>
    </row>
    <row r="7360" spans="1:4" x14ac:dyDescent="0.3">
      <c r="A7360">
        <v>7360</v>
      </c>
      <c r="B7360" s="1" t="s">
        <v>28318</v>
      </c>
      <c r="D7360" s="1" t="s">
        <v>28318</v>
      </c>
    </row>
    <row r="7361" spans="1:4" x14ac:dyDescent="0.3">
      <c r="A7361">
        <v>7361</v>
      </c>
    </row>
    <row r="7362" spans="1:4" x14ac:dyDescent="0.3">
      <c r="A7362">
        <v>7362</v>
      </c>
    </row>
    <row r="7363" spans="1:4" x14ac:dyDescent="0.3">
      <c r="A7363">
        <v>7363</v>
      </c>
    </row>
    <row r="7364" spans="1:4" x14ac:dyDescent="0.3">
      <c r="A7364">
        <v>7364</v>
      </c>
    </row>
    <row r="7365" spans="1:4" x14ac:dyDescent="0.3">
      <c r="A7365">
        <v>7365</v>
      </c>
    </row>
    <row r="7366" spans="1:4" x14ac:dyDescent="0.3">
      <c r="A7366">
        <v>7366</v>
      </c>
    </row>
    <row r="7367" spans="1:4" x14ac:dyDescent="0.3">
      <c r="A7367">
        <v>7367</v>
      </c>
    </row>
    <row r="7368" spans="1:4" x14ac:dyDescent="0.3">
      <c r="A7368">
        <v>7368</v>
      </c>
    </row>
    <row r="7369" spans="1:4" x14ac:dyDescent="0.3">
      <c r="A7369">
        <v>7369</v>
      </c>
    </row>
    <row r="7370" spans="1:4" x14ac:dyDescent="0.3">
      <c r="A7370">
        <v>7370</v>
      </c>
    </row>
    <row r="7371" spans="1:4" x14ac:dyDescent="0.3">
      <c r="A7371">
        <v>7371</v>
      </c>
      <c r="B7371" s="1" t="s">
        <v>28319</v>
      </c>
      <c r="D7371" s="1" t="s">
        <v>28319</v>
      </c>
    </row>
    <row r="7372" spans="1:4" x14ac:dyDescent="0.3">
      <c r="A7372">
        <v>7372</v>
      </c>
    </row>
    <row r="7373" spans="1:4" x14ac:dyDescent="0.3">
      <c r="A7373">
        <v>7373</v>
      </c>
    </row>
    <row r="7374" spans="1:4" x14ac:dyDescent="0.3">
      <c r="A7374">
        <v>7374</v>
      </c>
    </row>
    <row r="7375" spans="1:4" x14ac:dyDescent="0.3">
      <c r="A7375">
        <v>7375</v>
      </c>
    </row>
    <row r="7376" spans="1:4" x14ac:dyDescent="0.3">
      <c r="A7376">
        <v>7376</v>
      </c>
    </row>
    <row r="7377" spans="1:1" x14ac:dyDescent="0.3">
      <c r="A7377">
        <v>7377</v>
      </c>
    </row>
    <row r="7378" spans="1:1" x14ac:dyDescent="0.3">
      <c r="A7378">
        <v>7378</v>
      </c>
    </row>
    <row r="7379" spans="1:1" x14ac:dyDescent="0.3">
      <c r="A7379">
        <v>7379</v>
      </c>
    </row>
    <row r="7380" spans="1:1" x14ac:dyDescent="0.3">
      <c r="A7380">
        <v>7380</v>
      </c>
    </row>
    <row r="7381" spans="1:1" x14ac:dyDescent="0.3">
      <c r="A7381">
        <v>7381</v>
      </c>
    </row>
    <row r="7382" spans="1:1" x14ac:dyDescent="0.3">
      <c r="A7382">
        <v>7382</v>
      </c>
    </row>
    <row r="7383" spans="1:1" x14ac:dyDescent="0.3">
      <c r="A7383">
        <v>7383</v>
      </c>
    </row>
    <row r="7384" spans="1:1" x14ac:dyDescent="0.3">
      <c r="A7384">
        <v>7384</v>
      </c>
    </row>
    <row r="7385" spans="1:1" x14ac:dyDescent="0.3">
      <c r="A7385">
        <v>7385</v>
      </c>
    </row>
    <row r="7386" spans="1:1" x14ac:dyDescent="0.3">
      <c r="A7386">
        <v>7386</v>
      </c>
    </row>
    <row r="7387" spans="1:1" x14ac:dyDescent="0.3">
      <c r="A7387">
        <v>7387</v>
      </c>
    </row>
    <row r="7388" spans="1:1" x14ac:dyDescent="0.3">
      <c r="A7388">
        <v>7388</v>
      </c>
    </row>
    <row r="7389" spans="1:1" x14ac:dyDescent="0.3">
      <c r="A7389">
        <v>7389</v>
      </c>
    </row>
    <row r="7390" spans="1:1" x14ac:dyDescent="0.3">
      <c r="A7390">
        <v>7390</v>
      </c>
    </row>
    <row r="7391" spans="1:1" x14ac:dyDescent="0.3">
      <c r="A7391">
        <v>7391</v>
      </c>
    </row>
    <row r="7392" spans="1:1" x14ac:dyDescent="0.3">
      <c r="A7392">
        <v>7392</v>
      </c>
    </row>
    <row r="7393" spans="1:4" x14ac:dyDescent="0.3">
      <c r="A7393">
        <v>7393</v>
      </c>
    </row>
    <row r="7394" spans="1:4" x14ac:dyDescent="0.3">
      <c r="A7394">
        <v>7394</v>
      </c>
    </row>
    <row r="7395" spans="1:4" x14ac:dyDescent="0.3">
      <c r="A7395">
        <v>7395</v>
      </c>
      <c r="B7395" s="1" t="s">
        <v>28321</v>
      </c>
      <c r="D7395" s="1" t="s">
        <v>28321</v>
      </c>
    </row>
    <row r="7396" spans="1:4" x14ac:dyDescent="0.3">
      <c r="A7396">
        <v>7396</v>
      </c>
    </row>
    <row r="7397" spans="1:4" x14ac:dyDescent="0.3">
      <c r="A7397">
        <v>7397</v>
      </c>
    </row>
    <row r="7398" spans="1:4" x14ac:dyDescent="0.3">
      <c r="A7398">
        <v>7398</v>
      </c>
    </row>
    <row r="7399" spans="1:4" x14ac:dyDescent="0.3">
      <c r="A7399">
        <v>7399</v>
      </c>
    </row>
    <row r="7400" spans="1:4" x14ac:dyDescent="0.3">
      <c r="A7400">
        <v>7400</v>
      </c>
    </row>
    <row r="7401" spans="1:4" x14ac:dyDescent="0.3">
      <c r="A7401">
        <v>7401</v>
      </c>
    </row>
    <row r="7402" spans="1:4" x14ac:dyDescent="0.3">
      <c r="A7402">
        <v>7402</v>
      </c>
    </row>
    <row r="7403" spans="1:4" x14ac:dyDescent="0.3">
      <c r="A7403">
        <v>7403</v>
      </c>
    </row>
    <row r="7404" spans="1:4" x14ac:dyDescent="0.3">
      <c r="A7404">
        <v>7404</v>
      </c>
    </row>
    <row r="7405" spans="1:4" x14ac:dyDescent="0.3">
      <c r="A7405">
        <v>7405</v>
      </c>
    </row>
    <row r="7406" spans="1:4" x14ac:dyDescent="0.3">
      <c r="A7406">
        <v>7406</v>
      </c>
    </row>
    <row r="7407" spans="1:4" x14ac:dyDescent="0.3">
      <c r="A7407">
        <v>7407</v>
      </c>
      <c r="B7407" s="1" t="s">
        <v>28323</v>
      </c>
      <c r="D7407" s="1" t="s">
        <v>28323</v>
      </c>
    </row>
    <row r="7408" spans="1:4" x14ac:dyDescent="0.3">
      <c r="A7408">
        <v>7408</v>
      </c>
      <c r="B7408" s="1" t="s">
        <v>28325</v>
      </c>
      <c r="D7408" s="1" t="s">
        <v>28325</v>
      </c>
    </row>
    <row r="7409" spans="1:4" x14ac:dyDescent="0.3">
      <c r="A7409">
        <v>7409</v>
      </c>
    </row>
    <row r="7410" spans="1:4" x14ac:dyDescent="0.3">
      <c r="A7410">
        <v>7410</v>
      </c>
    </row>
    <row r="7411" spans="1:4" x14ac:dyDescent="0.3">
      <c r="A7411">
        <v>7411</v>
      </c>
    </row>
    <row r="7412" spans="1:4" x14ac:dyDescent="0.3">
      <c r="A7412">
        <v>7412</v>
      </c>
    </row>
    <row r="7413" spans="1:4" x14ac:dyDescent="0.3">
      <c r="A7413">
        <v>7413</v>
      </c>
      <c r="B7413" s="1" t="s">
        <v>28327</v>
      </c>
      <c r="D7413" s="1" t="s">
        <v>28327</v>
      </c>
    </row>
    <row r="7414" spans="1:4" x14ac:dyDescent="0.3">
      <c r="A7414">
        <v>7414</v>
      </c>
    </row>
    <row r="7415" spans="1:4" x14ac:dyDescent="0.3">
      <c r="A7415">
        <v>7415</v>
      </c>
      <c r="B7415" s="1" t="s">
        <v>28328</v>
      </c>
      <c r="D7415" s="1" t="s">
        <v>28328</v>
      </c>
    </row>
    <row r="7416" spans="1:4" x14ac:dyDescent="0.3">
      <c r="A7416">
        <v>7416</v>
      </c>
    </row>
    <row r="7417" spans="1:4" x14ac:dyDescent="0.3">
      <c r="A7417">
        <v>7417</v>
      </c>
    </row>
    <row r="7418" spans="1:4" x14ac:dyDescent="0.3">
      <c r="A7418">
        <v>7418</v>
      </c>
      <c r="B7418" s="1" t="s">
        <v>28330</v>
      </c>
      <c r="D7418" s="1" t="s">
        <v>28330</v>
      </c>
    </row>
    <row r="7419" spans="1:4" x14ac:dyDescent="0.3">
      <c r="A7419">
        <v>7419</v>
      </c>
    </row>
    <row r="7420" spans="1:4" x14ac:dyDescent="0.3">
      <c r="A7420">
        <v>7420</v>
      </c>
    </row>
    <row r="7421" spans="1:4" x14ac:dyDescent="0.3">
      <c r="A7421">
        <v>7421</v>
      </c>
    </row>
    <row r="7422" spans="1:4" x14ac:dyDescent="0.3">
      <c r="A7422">
        <v>7422</v>
      </c>
    </row>
    <row r="7423" spans="1:4" x14ac:dyDescent="0.3">
      <c r="A7423">
        <v>7423</v>
      </c>
      <c r="B7423" s="1" t="s">
        <v>28332</v>
      </c>
      <c r="D7423" s="1" t="s">
        <v>28332</v>
      </c>
    </row>
    <row r="7424" spans="1:4" x14ac:dyDescent="0.3">
      <c r="A7424">
        <v>7424</v>
      </c>
      <c r="B7424" s="1" t="s">
        <v>28334</v>
      </c>
      <c r="D7424" s="1" t="s">
        <v>28334</v>
      </c>
    </row>
    <row r="7425" spans="1:4" x14ac:dyDescent="0.3">
      <c r="A7425">
        <v>7425</v>
      </c>
    </row>
    <row r="7426" spans="1:4" x14ac:dyDescent="0.3">
      <c r="A7426">
        <v>7426</v>
      </c>
      <c r="B7426" s="1" t="s">
        <v>28336</v>
      </c>
      <c r="D7426" s="1" t="s">
        <v>28336</v>
      </c>
    </row>
    <row r="7427" spans="1:4" x14ac:dyDescent="0.3">
      <c r="A7427">
        <v>7427</v>
      </c>
    </row>
    <row r="7428" spans="1:4" x14ac:dyDescent="0.3">
      <c r="A7428">
        <v>7428</v>
      </c>
    </row>
    <row r="7429" spans="1:4" x14ac:dyDescent="0.3">
      <c r="A7429">
        <v>7429</v>
      </c>
    </row>
    <row r="7430" spans="1:4" x14ac:dyDescent="0.3">
      <c r="A7430">
        <v>7430</v>
      </c>
    </row>
    <row r="7431" spans="1:4" x14ac:dyDescent="0.3">
      <c r="A7431">
        <v>7431</v>
      </c>
      <c r="B7431" s="1" t="s">
        <v>28338</v>
      </c>
      <c r="D7431" s="1" t="s">
        <v>28338</v>
      </c>
    </row>
    <row r="7432" spans="1:4" x14ac:dyDescent="0.3">
      <c r="A7432">
        <v>7432</v>
      </c>
      <c r="B7432" s="1" t="s">
        <v>28340</v>
      </c>
      <c r="D7432" s="1" t="s">
        <v>28340</v>
      </c>
    </row>
    <row r="7433" spans="1:4" x14ac:dyDescent="0.3">
      <c r="A7433">
        <v>7433</v>
      </c>
    </row>
    <row r="7434" spans="1:4" x14ac:dyDescent="0.3">
      <c r="A7434">
        <v>7434</v>
      </c>
    </row>
    <row r="7435" spans="1:4" x14ac:dyDescent="0.3">
      <c r="A7435">
        <v>7435</v>
      </c>
      <c r="B7435" s="1" t="s">
        <v>28342</v>
      </c>
      <c r="D7435" s="1" t="s">
        <v>28342</v>
      </c>
    </row>
    <row r="7436" spans="1:4" x14ac:dyDescent="0.3">
      <c r="A7436">
        <v>7436</v>
      </c>
    </row>
    <row r="7437" spans="1:4" x14ac:dyDescent="0.3">
      <c r="A7437">
        <v>7437</v>
      </c>
    </row>
    <row r="7438" spans="1:4" x14ac:dyDescent="0.3">
      <c r="A7438">
        <v>7438</v>
      </c>
    </row>
    <row r="7439" spans="1:4" x14ac:dyDescent="0.3">
      <c r="A7439">
        <v>7439</v>
      </c>
      <c r="B7439" s="1" t="s">
        <v>28344</v>
      </c>
      <c r="D7439" s="1" t="s">
        <v>28344</v>
      </c>
    </row>
    <row r="7440" spans="1:4" x14ac:dyDescent="0.3">
      <c r="A7440">
        <v>7440</v>
      </c>
    </row>
    <row r="7441" spans="1:4" x14ac:dyDescent="0.3">
      <c r="A7441">
        <v>7441</v>
      </c>
    </row>
    <row r="7442" spans="1:4" x14ac:dyDescent="0.3">
      <c r="A7442">
        <v>7442</v>
      </c>
    </row>
    <row r="7443" spans="1:4" x14ac:dyDescent="0.3">
      <c r="A7443">
        <v>7443</v>
      </c>
    </row>
    <row r="7444" spans="1:4" x14ac:dyDescent="0.3">
      <c r="A7444">
        <v>7444</v>
      </c>
      <c r="B7444" s="1" t="s">
        <v>28345</v>
      </c>
      <c r="D7444" s="1" t="s">
        <v>28345</v>
      </c>
    </row>
    <row r="7445" spans="1:4" x14ac:dyDescent="0.3">
      <c r="A7445">
        <v>7445</v>
      </c>
    </row>
    <row r="7446" spans="1:4" x14ac:dyDescent="0.3">
      <c r="A7446">
        <v>7446</v>
      </c>
    </row>
    <row r="7447" spans="1:4" x14ac:dyDescent="0.3">
      <c r="A7447">
        <v>7447</v>
      </c>
    </row>
    <row r="7448" spans="1:4" x14ac:dyDescent="0.3">
      <c r="A7448">
        <v>7448</v>
      </c>
    </row>
    <row r="7449" spans="1:4" x14ac:dyDescent="0.3">
      <c r="A7449">
        <v>7449</v>
      </c>
      <c r="B7449" s="1" t="s">
        <v>28347</v>
      </c>
      <c r="D7449" s="1" t="s">
        <v>28347</v>
      </c>
    </row>
    <row r="7450" spans="1:4" x14ac:dyDescent="0.3">
      <c r="A7450">
        <v>7450</v>
      </c>
    </row>
    <row r="7451" spans="1:4" x14ac:dyDescent="0.3">
      <c r="A7451">
        <v>7451</v>
      </c>
    </row>
    <row r="7452" spans="1:4" x14ac:dyDescent="0.3">
      <c r="A7452">
        <v>7452</v>
      </c>
    </row>
    <row r="7453" spans="1:4" x14ac:dyDescent="0.3">
      <c r="A7453">
        <v>7453</v>
      </c>
      <c r="B7453" s="1" t="s">
        <v>28348</v>
      </c>
      <c r="D7453" s="1" t="s">
        <v>28348</v>
      </c>
    </row>
    <row r="7454" spans="1:4" x14ac:dyDescent="0.3">
      <c r="A7454">
        <v>7454</v>
      </c>
    </row>
    <row r="7455" spans="1:4" x14ac:dyDescent="0.3">
      <c r="A7455">
        <v>7455</v>
      </c>
    </row>
    <row r="7456" spans="1:4" x14ac:dyDescent="0.3">
      <c r="A7456">
        <v>7456</v>
      </c>
    </row>
    <row r="7457" spans="1:4" x14ac:dyDescent="0.3">
      <c r="A7457">
        <v>7457</v>
      </c>
    </row>
    <row r="7458" spans="1:4" x14ac:dyDescent="0.3">
      <c r="A7458">
        <v>7458</v>
      </c>
    </row>
    <row r="7459" spans="1:4" x14ac:dyDescent="0.3">
      <c r="A7459">
        <v>7459</v>
      </c>
    </row>
    <row r="7460" spans="1:4" x14ac:dyDescent="0.3">
      <c r="A7460">
        <v>7460</v>
      </c>
    </row>
    <row r="7461" spans="1:4" x14ac:dyDescent="0.3">
      <c r="A7461">
        <v>7461</v>
      </c>
    </row>
    <row r="7462" spans="1:4" x14ac:dyDescent="0.3">
      <c r="A7462">
        <v>7462</v>
      </c>
    </row>
    <row r="7463" spans="1:4" x14ac:dyDescent="0.3">
      <c r="A7463">
        <v>7463</v>
      </c>
      <c r="B7463" s="1" t="s">
        <v>28351</v>
      </c>
      <c r="D7463" s="1" t="s">
        <v>28351</v>
      </c>
    </row>
    <row r="7464" spans="1:4" x14ac:dyDescent="0.3">
      <c r="A7464">
        <v>7464</v>
      </c>
      <c r="B7464" s="1" t="s">
        <v>28353</v>
      </c>
      <c r="D7464" s="1" t="s">
        <v>28353</v>
      </c>
    </row>
    <row r="7465" spans="1:4" x14ac:dyDescent="0.3">
      <c r="A7465">
        <v>7465</v>
      </c>
    </row>
    <row r="7466" spans="1:4" x14ac:dyDescent="0.3">
      <c r="A7466">
        <v>7466</v>
      </c>
    </row>
    <row r="7467" spans="1:4" x14ac:dyDescent="0.3">
      <c r="A7467">
        <v>7467</v>
      </c>
      <c r="B7467" s="1" t="s">
        <v>28356</v>
      </c>
      <c r="D7467" s="1" t="s">
        <v>28356</v>
      </c>
    </row>
    <row r="7468" spans="1:4" x14ac:dyDescent="0.3">
      <c r="A7468">
        <v>7468</v>
      </c>
    </row>
    <row r="7469" spans="1:4" x14ac:dyDescent="0.3">
      <c r="A7469">
        <v>7469</v>
      </c>
    </row>
    <row r="7470" spans="1:4" x14ac:dyDescent="0.3">
      <c r="A7470">
        <v>7470</v>
      </c>
    </row>
    <row r="7471" spans="1:4" x14ac:dyDescent="0.3">
      <c r="A7471">
        <v>7471</v>
      </c>
    </row>
    <row r="7472" spans="1:4" x14ac:dyDescent="0.3">
      <c r="A7472">
        <v>7472</v>
      </c>
    </row>
    <row r="7473" spans="1:4" x14ac:dyDescent="0.3">
      <c r="A7473">
        <v>7473</v>
      </c>
    </row>
    <row r="7474" spans="1:4" x14ac:dyDescent="0.3">
      <c r="A7474">
        <v>7474</v>
      </c>
    </row>
    <row r="7475" spans="1:4" x14ac:dyDescent="0.3">
      <c r="A7475">
        <v>7475</v>
      </c>
    </row>
    <row r="7476" spans="1:4" x14ac:dyDescent="0.3">
      <c r="A7476">
        <v>7476</v>
      </c>
    </row>
    <row r="7477" spans="1:4" x14ac:dyDescent="0.3">
      <c r="A7477">
        <v>7477</v>
      </c>
      <c r="B7477" s="1" t="s">
        <v>28357</v>
      </c>
      <c r="D7477" s="1" t="s">
        <v>28357</v>
      </c>
    </row>
    <row r="7478" spans="1:4" x14ac:dyDescent="0.3">
      <c r="A7478">
        <v>7478</v>
      </c>
    </row>
    <row r="7479" spans="1:4" x14ac:dyDescent="0.3">
      <c r="A7479">
        <v>7479</v>
      </c>
      <c r="B7479" s="1" t="s">
        <v>28358</v>
      </c>
      <c r="D7479" s="1" t="s">
        <v>28358</v>
      </c>
    </row>
    <row r="7480" spans="1:4" x14ac:dyDescent="0.3">
      <c r="A7480">
        <v>7480</v>
      </c>
    </row>
    <row r="7481" spans="1:4" x14ac:dyDescent="0.3">
      <c r="A7481">
        <v>7481</v>
      </c>
      <c r="B7481" s="1" t="s">
        <v>28361</v>
      </c>
      <c r="D7481" s="1" t="s">
        <v>28361</v>
      </c>
    </row>
    <row r="7482" spans="1:4" x14ac:dyDescent="0.3">
      <c r="A7482">
        <v>7482</v>
      </c>
    </row>
    <row r="7483" spans="1:4" x14ac:dyDescent="0.3">
      <c r="A7483">
        <v>7483</v>
      </c>
    </row>
    <row r="7484" spans="1:4" x14ac:dyDescent="0.3">
      <c r="A7484">
        <v>7484</v>
      </c>
      <c r="B7484" s="1" t="s">
        <v>28362</v>
      </c>
      <c r="D7484" s="1" t="s">
        <v>28362</v>
      </c>
    </row>
    <row r="7485" spans="1:4" x14ac:dyDescent="0.3">
      <c r="A7485">
        <v>7485</v>
      </c>
    </row>
    <row r="7486" spans="1:4" x14ac:dyDescent="0.3">
      <c r="A7486">
        <v>7486</v>
      </c>
      <c r="B7486" s="1" t="s">
        <v>28363</v>
      </c>
      <c r="D7486" s="1" t="s">
        <v>28363</v>
      </c>
    </row>
    <row r="7487" spans="1:4" x14ac:dyDescent="0.3">
      <c r="A7487">
        <v>7487</v>
      </c>
    </row>
    <row r="7488" spans="1:4" x14ac:dyDescent="0.3">
      <c r="A7488">
        <v>7488</v>
      </c>
    </row>
    <row r="7489" spans="1:4" x14ac:dyDescent="0.3">
      <c r="A7489">
        <v>7489</v>
      </c>
    </row>
    <row r="7490" spans="1:4" x14ac:dyDescent="0.3">
      <c r="A7490">
        <v>7490</v>
      </c>
    </row>
    <row r="7491" spans="1:4" x14ac:dyDescent="0.3">
      <c r="A7491">
        <v>7491</v>
      </c>
    </row>
    <row r="7492" spans="1:4" x14ac:dyDescent="0.3">
      <c r="A7492">
        <v>7492</v>
      </c>
    </row>
    <row r="7493" spans="1:4" x14ac:dyDescent="0.3">
      <c r="A7493">
        <v>7493</v>
      </c>
    </row>
    <row r="7494" spans="1:4" x14ac:dyDescent="0.3">
      <c r="A7494">
        <v>7494</v>
      </c>
    </row>
    <row r="7495" spans="1:4" x14ac:dyDescent="0.3">
      <c r="A7495">
        <v>7495</v>
      </c>
      <c r="B7495" s="1" t="s">
        <v>28365</v>
      </c>
      <c r="D7495" s="1" t="s">
        <v>28365</v>
      </c>
    </row>
    <row r="7496" spans="1:4" x14ac:dyDescent="0.3">
      <c r="A7496">
        <v>7496</v>
      </c>
    </row>
    <row r="7497" spans="1:4" x14ac:dyDescent="0.3">
      <c r="A7497">
        <v>7497</v>
      </c>
    </row>
    <row r="7498" spans="1:4" x14ac:dyDescent="0.3">
      <c r="A7498">
        <v>7498</v>
      </c>
    </row>
    <row r="7499" spans="1:4" x14ac:dyDescent="0.3">
      <c r="A7499">
        <v>7499</v>
      </c>
      <c r="B7499" s="1" t="s">
        <v>28366</v>
      </c>
      <c r="D7499" s="1" t="s">
        <v>28366</v>
      </c>
    </row>
    <row r="7500" spans="1:4" x14ac:dyDescent="0.3">
      <c r="A7500">
        <v>7500</v>
      </c>
    </row>
    <row r="7501" spans="1:4" x14ac:dyDescent="0.3">
      <c r="A7501">
        <v>7501</v>
      </c>
      <c r="B7501" s="1" t="s">
        <v>28368</v>
      </c>
      <c r="D7501" s="1" t="s">
        <v>28368</v>
      </c>
    </row>
    <row r="7502" spans="1:4" x14ac:dyDescent="0.3">
      <c r="A7502">
        <v>7502</v>
      </c>
    </row>
    <row r="7503" spans="1:4" x14ac:dyDescent="0.3">
      <c r="A7503">
        <v>7503</v>
      </c>
    </row>
    <row r="7504" spans="1:4" x14ac:dyDescent="0.3">
      <c r="A7504">
        <v>7504</v>
      </c>
      <c r="B7504" s="1" t="s">
        <v>28370</v>
      </c>
      <c r="D7504" s="1" t="s">
        <v>28370</v>
      </c>
    </row>
    <row r="7505" spans="1:4" x14ac:dyDescent="0.3">
      <c r="A7505">
        <v>7505</v>
      </c>
    </row>
    <row r="7506" spans="1:4" x14ac:dyDescent="0.3">
      <c r="A7506">
        <v>7506</v>
      </c>
      <c r="B7506" s="1" t="s">
        <v>28372</v>
      </c>
      <c r="D7506" s="1" t="s">
        <v>28372</v>
      </c>
    </row>
    <row r="7507" spans="1:4" x14ac:dyDescent="0.3">
      <c r="A7507">
        <v>7507</v>
      </c>
    </row>
    <row r="7508" spans="1:4" x14ac:dyDescent="0.3">
      <c r="A7508">
        <v>7508</v>
      </c>
    </row>
    <row r="7509" spans="1:4" x14ac:dyDescent="0.3">
      <c r="A7509">
        <v>7509</v>
      </c>
    </row>
    <row r="7510" spans="1:4" x14ac:dyDescent="0.3">
      <c r="A7510">
        <v>7510</v>
      </c>
    </row>
    <row r="7511" spans="1:4" x14ac:dyDescent="0.3">
      <c r="A7511">
        <v>7511</v>
      </c>
    </row>
    <row r="7512" spans="1:4" x14ac:dyDescent="0.3">
      <c r="A7512">
        <v>7512</v>
      </c>
    </row>
    <row r="7513" spans="1:4" x14ac:dyDescent="0.3">
      <c r="A7513">
        <v>7513</v>
      </c>
    </row>
    <row r="7514" spans="1:4" x14ac:dyDescent="0.3">
      <c r="A7514">
        <v>7514</v>
      </c>
    </row>
    <row r="7515" spans="1:4" x14ac:dyDescent="0.3">
      <c r="A7515">
        <v>7515</v>
      </c>
      <c r="B7515" s="1" t="s">
        <v>28377</v>
      </c>
      <c r="D7515" s="1" t="s">
        <v>28377</v>
      </c>
    </row>
    <row r="7516" spans="1:4" x14ac:dyDescent="0.3">
      <c r="A7516">
        <v>7516</v>
      </c>
    </row>
    <row r="7517" spans="1:4" x14ac:dyDescent="0.3">
      <c r="A7517">
        <v>7517</v>
      </c>
    </row>
    <row r="7518" spans="1:4" x14ac:dyDescent="0.3">
      <c r="A7518">
        <v>7518</v>
      </c>
    </row>
    <row r="7519" spans="1:4" x14ac:dyDescent="0.3">
      <c r="A7519">
        <v>7519</v>
      </c>
    </row>
    <row r="7520" spans="1:4" x14ac:dyDescent="0.3">
      <c r="A7520">
        <v>7520</v>
      </c>
    </row>
    <row r="7521" spans="1:4" x14ac:dyDescent="0.3">
      <c r="A7521">
        <v>7521</v>
      </c>
    </row>
    <row r="7522" spans="1:4" x14ac:dyDescent="0.3">
      <c r="A7522">
        <v>7522</v>
      </c>
    </row>
    <row r="7523" spans="1:4" x14ac:dyDescent="0.3">
      <c r="A7523">
        <v>7523</v>
      </c>
    </row>
    <row r="7524" spans="1:4" x14ac:dyDescent="0.3">
      <c r="A7524">
        <v>7524</v>
      </c>
    </row>
    <row r="7525" spans="1:4" x14ac:dyDescent="0.3">
      <c r="A7525">
        <v>7525</v>
      </c>
    </row>
    <row r="7526" spans="1:4" x14ac:dyDescent="0.3">
      <c r="A7526">
        <v>7526</v>
      </c>
    </row>
    <row r="7527" spans="1:4" x14ac:dyDescent="0.3">
      <c r="A7527">
        <v>7527</v>
      </c>
    </row>
    <row r="7528" spans="1:4" x14ac:dyDescent="0.3">
      <c r="A7528">
        <v>7528</v>
      </c>
    </row>
    <row r="7529" spans="1:4" x14ac:dyDescent="0.3">
      <c r="A7529">
        <v>7529</v>
      </c>
    </row>
    <row r="7530" spans="1:4" x14ac:dyDescent="0.3">
      <c r="A7530">
        <v>7530</v>
      </c>
    </row>
    <row r="7531" spans="1:4" x14ac:dyDescent="0.3">
      <c r="A7531">
        <v>7531</v>
      </c>
    </row>
    <row r="7532" spans="1:4" x14ac:dyDescent="0.3">
      <c r="A7532">
        <v>7532</v>
      </c>
    </row>
    <row r="7533" spans="1:4" x14ac:dyDescent="0.3">
      <c r="A7533">
        <v>7533</v>
      </c>
    </row>
    <row r="7534" spans="1:4" x14ac:dyDescent="0.3">
      <c r="A7534">
        <v>7534</v>
      </c>
      <c r="B7534" s="1" t="s">
        <v>28379</v>
      </c>
      <c r="D7534" s="1" t="s">
        <v>28379</v>
      </c>
    </row>
    <row r="7535" spans="1:4" x14ac:dyDescent="0.3">
      <c r="A7535">
        <v>7535</v>
      </c>
    </row>
    <row r="7536" spans="1:4" x14ac:dyDescent="0.3">
      <c r="A7536">
        <v>7536</v>
      </c>
      <c r="B7536" s="1" t="s">
        <v>28381</v>
      </c>
      <c r="D7536" s="1" t="s">
        <v>28381</v>
      </c>
    </row>
    <row r="7537" spans="1:4" x14ac:dyDescent="0.3">
      <c r="A7537">
        <v>7537</v>
      </c>
    </row>
    <row r="7538" spans="1:4" x14ac:dyDescent="0.3">
      <c r="A7538">
        <v>7538</v>
      </c>
      <c r="B7538" s="1" t="s">
        <v>28383</v>
      </c>
      <c r="D7538" s="1" t="s">
        <v>28383</v>
      </c>
    </row>
    <row r="7539" spans="1:4" x14ac:dyDescent="0.3">
      <c r="A7539">
        <v>7539</v>
      </c>
    </row>
    <row r="7540" spans="1:4" x14ac:dyDescent="0.3">
      <c r="A7540">
        <v>7540</v>
      </c>
      <c r="B7540" s="1" t="s">
        <v>28384</v>
      </c>
      <c r="D7540" s="1" t="s">
        <v>28384</v>
      </c>
    </row>
    <row r="7541" spans="1:4" x14ac:dyDescent="0.3">
      <c r="A7541">
        <v>7541</v>
      </c>
      <c r="B7541" s="1" t="s">
        <v>28385</v>
      </c>
      <c r="D7541" s="1" t="s">
        <v>28385</v>
      </c>
    </row>
    <row r="7542" spans="1:4" x14ac:dyDescent="0.3">
      <c r="A7542">
        <v>7542</v>
      </c>
    </row>
    <row r="7543" spans="1:4" x14ac:dyDescent="0.3">
      <c r="A7543">
        <v>7543</v>
      </c>
    </row>
    <row r="7544" spans="1:4" x14ac:dyDescent="0.3">
      <c r="A7544">
        <v>7544</v>
      </c>
    </row>
    <row r="7545" spans="1:4" x14ac:dyDescent="0.3">
      <c r="A7545">
        <v>7545</v>
      </c>
    </row>
    <row r="7546" spans="1:4" x14ac:dyDescent="0.3">
      <c r="A7546">
        <v>7546</v>
      </c>
    </row>
    <row r="7547" spans="1:4" x14ac:dyDescent="0.3">
      <c r="A7547">
        <v>7547</v>
      </c>
    </row>
    <row r="7548" spans="1:4" x14ac:dyDescent="0.3">
      <c r="A7548">
        <v>7548</v>
      </c>
    </row>
    <row r="7549" spans="1:4" x14ac:dyDescent="0.3">
      <c r="A7549">
        <v>7549</v>
      </c>
    </row>
    <row r="7550" spans="1:4" x14ac:dyDescent="0.3">
      <c r="A7550">
        <v>7550</v>
      </c>
    </row>
    <row r="7551" spans="1:4" x14ac:dyDescent="0.3">
      <c r="A7551">
        <v>7551</v>
      </c>
    </row>
    <row r="7552" spans="1:4" x14ac:dyDescent="0.3">
      <c r="A7552">
        <v>7552</v>
      </c>
      <c r="B7552" s="1" t="s">
        <v>28389</v>
      </c>
      <c r="D7552" s="1" t="s">
        <v>28389</v>
      </c>
    </row>
    <row r="7553" spans="1:4" x14ac:dyDescent="0.3">
      <c r="A7553">
        <v>7553</v>
      </c>
    </row>
    <row r="7554" spans="1:4" x14ac:dyDescent="0.3">
      <c r="A7554">
        <v>7554</v>
      </c>
      <c r="B7554" s="1" t="s">
        <v>28391</v>
      </c>
      <c r="D7554" s="1" t="s">
        <v>28391</v>
      </c>
    </row>
    <row r="7555" spans="1:4" x14ac:dyDescent="0.3">
      <c r="A7555">
        <v>7555</v>
      </c>
    </row>
    <row r="7556" spans="1:4" x14ac:dyDescent="0.3">
      <c r="A7556">
        <v>7556</v>
      </c>
    </row>
    <row r="7557" spans="1:4" x14ac:dyDescent="0.3">
      <c r="A7557">
        <v>7557</v>
      </c>
    </row>
    <row r="7558" spans="1:4" x14ac:dyDescent="0.3">
      <c r="A7558">
        <v>7558</v>
      </c>
    </row>
    <row r="7559" spans="1:4" x14ac:dyDescent="0.3">
      <c r="A7559">
        <v>7559</v>
      </c>
    </row>
    <row r="7560" spans="1:4" x14ac:dyDescent="0.3">
      <c r="A7560">
        <v>7560</v>
      </c>
    </row>
    <row r="7561" spans="1:4" x14ac:dyDescent="0.3">
      <c r="A7561">
        <v>7561</v>
      </c>
    </row>
    <row r="7562" spans="1:4" x14ac:dyDescent="0.3">
      <c r="A7562">
        <v>7562</v>
      </c>
    </row>
    <row r="7563" spans="1:4" x14ac:dyDescent="0.3">
      <c r="A7563">
        <v>7563</v>
      </c>
      <c r="B7563" s="1" t="s">
        <v>28392</v>
      </c>
      <c r="D7563" s="1" t="s">
        <v>28392</v>
      </c>
    </row>
    <row r="7564" spans="1:4" x14ac:dyDescent="0.3">
      <c r="A7564">
        <v>7564</v>
      </c>
    </row>
    <row r="7565" spans="1:4" x14ac:dyDescent="0.3">
      <c r="A7565">
        <v>7565</v>
      </c>
    </row>
    <row r="7566" spans="1:4" x14ac:dyDescent="0.3">
      <c r="A7566">
        <v>7566</v>
      </c>
    </row>
    <row r="7567" spans="1:4" x14ac:dyDescent="0.3">
      <c r="A7567">
        <v>7567</v>
      </c>
    </row>
    <row r="7568" spans="1:4" x14ac:dyDescent="0.3">
      <c r="A7568">
        <v>7568</v>
      </c>
      <c r="B7568" s="1" t="s">
        <v>28394</v>
      </c>
      <c r="D7568" s="1" t="s">
        <v>28394</v>
      </c>
    </row>
    <row r="7569" spans="1:4" x14ac:dyDescent="0.3">
      <c r="A7569">
        <v>7569</v>
      </c>
    </row>
    <row r="7570" spans="1:4" x14ac:dyDescent="0.3">
      <c r="A7570">
        <v>7570</v>
      </c>
      <c r="B7570" s="1" t="s">
        <v>28396</v>
      </c>
      <c r="D7570" s="1" t="s">
        <v>28396</v>
      </c>
    </row>
    <row r="7571" spans="1:4" x14ac:dyDescent="0.3">
      <c r="A7571">
        <v>7571</v>
      </c>
    </row>
    <row r="7572" spans="1:4" x14ac:dyDescent="0.3">
      <c r="A7572">
        <v>7572</v>
      </c>
    </row>
    <row r="7573" spans="1:4" x14ac:dyDescent="0.3">
      <c r="A7573">
        <v>7573</v>
      </c>
    </row>
    <row r="7574" spans="1:4" x14ac:dyDescent="0.3">
      <c r="A7574">
        <v>7574</v>
      </c>
    </row>
    <row r="7575" spans="1:4" x14ac:dyDescent="0.3">
      <c r="A7575">
        <v>7575</v>
      </c>
    </row>
    <row r="7576" spans="1:4" x14ac:dyDescent="0.3">
      <c r="A7576">
        <v>7576</v>
      </c>
    </row>
    <row r="7577" spans="1:4" x14ac:dyDescent="0.3">
      <c r="A7577">
        <v>7577</v>
      </c>
    </row>
    <row r="7578" spans="1:4" x14ac:dyDescent="0.3">
      <c r="A7578">
        <v>7578</v>
      </c>
    </row>
    <row r="7579" spans="1:4" x14ac:dyDescent="0.3">
      <c r="A7579">
        <v>7579</v>
      </c>
    </row>
    <row r="7580" spans="1:4" x14ac:dyDescent="0.3">
      <c r="A7580">
        <v>7580</v>
      </c>
    </row>
    <row r="7581" spans="1:4" x14ac:dyDescent="0.3">
      <c r="A7581">
        <v>7581</v>
      </c>
    </row>
    <row r="7582" spans="1:4" x14ac:dyDescent="0.3">
      <c r="A7582">
        <v>7582</v>
      </c>
    </row>
    <row r="7583" spans="1:4" x14ac:dyDescent="0.3">
      <c r="A7583">
        <v>7583</v>
      </c>
      <c r="B7583" s="1" t="s">
        <v>28399</v>
      </c>
      <c r="D7583" s="1" t="s">
        <v>28399</v>
      </c>
    </row>
    <row r="7584" spans="1:4" x14ac:dyDescent="0.3">
      <c r="A7584">
        <v>7584</v>
      </c>
    </row>
    <row r="7585" spans="1:4" x14ac:dyDescent="0.3">
      <c r="A7585">
        <v>7585</v>
      </c>
    </row>
    <row r="7586" spans="1:4" x14ac:dyDescent="0.3">
      <c r="A7586">
        <v>7586</v>
      </c>
    </row>
    <row r="7587" spans="1:4" x14ac:dyDescent="0.3">
      <c r="A7587">
        <v>7587</v>
      </c>
    </row>
    <row r="7588" spans="1:4" x14ac:dyDescent="0.3">
      <c r="A7588">
        <v>7588</v>
      </c>
    </row>
    <row r="7589" spans="1:4" x14ac:dyDescent="0.3">
      <c r="A7589">
        <v>7589</v>
      </c>
    </row>
    <row r="7590" spans="1:4" x14ac:dyDescent="0.3">
      <c r="A7590">
        <v>7590</v>
      </c>
      <c r="B7590" s="1" t="s">
        <v>28401</v>
      </c>
      <c r="D7590" s="1" t="s">
        <v>28401</v>
      </c>
    </row>
    <row r="7591" spans="1:4" x14ac:dyDescent="0.3">
      <c r="A7591">
        <v>7591</v>
      </c>
    </row>
    <row r="7592" spans="1:4" x14ac:dyDescent="0.3">
      <c r="A7592">
        <v>7592</v>
      </c>
    </row>
    <row r="7593" spans="1:4" x14ac:dyDescent="0.3">
      <c r="A7593">
        <v>7593</v>
      </c>
    </row>
    <row r="7594" spans="1:4" x14ac:dyDescent="0.3">
      <c r="A7594">
        <v>7594</v>
      </c>
      <c r="B7594" s="1" t="s">
        <v>28402</v>
      </c>
      <c r="D7594" s="1" t="s">
        <v>28402</v>
      </c>
    </row>
    <row r="7595" spans="1:4" x14ac:dyDescent="0.3">
      <c r="A7595">
        <v>7595</v>
      </c>
      <c r="B7595" s="1" t="s">
        <v>28403</v>
      </c>
      <c r="D7595" s="1" t="s">
        <v>28403</v>
      </c>
    </row>
    <row r="7596" spans="1:4" x14ac:dyDescent="0.3">
      <c r="A7596">
        <v>7596</v>
      </c>
    </row>
    <row r="7597" spans="1:4" x14ac:dyDescent="0.3">
      <c r="A7597">
        <v>7597</v>
      </c>
    </row>
    <row r="7598" spans="1:4" x14ac:dyDescent="0.3">
      <c r="A7598">
        <v>7598</v>
      </c>
      <c r="B7598" s="1" t="s">
        <v>28404</v>
      </c>
      <c r="D7598" s="1" t="s">
        <v>28404</v>
      </c>
    </row>
    <row r="7599" spans="1:4" x14ac:dyDescent="0.3">
      <c r="A7599">
        <v>7599</v>
      </c>
      <c r="B7599" s="1" t="s">
        <v>28405</v>
      </c>
      <c r="D7599" s="1" t="s">
        <v>28405</v>
      </c>
    </row>
    <row r="7600" spans="1:4" x14ac:dyDescent="0.3">
      <c r="A7600">
        <v>7600</v>
      </c>
    </row>
    <row r="7601" spans="1:4" x14ac:dyDescent="0.3">
      <c r="A7601">
        <v>7601</v>
      </c>
    </row>
    <row r="7602" spans="1:4" x14ac:dyDescent="0.3">
      <c r="A7602">
        <v>7602</v>
      </c>
      <c r="B7602" s="1" t="s">
        <v>28407</v>
      </c>
      <c r="D7602" s="1" t="s">
        <v>28407</v>
      </c>
    </row>
    <row r="7603" spans="1:4" x14ac:dyDescent="0.3">
      <c r="A7603">
        <v>7603</v>
      </c>
    </row>
    <row r="7604" spans="1:4" x14ac:dyDescent="0.3">
      <c r="A7604">
        <v>7604</v>
      </c>
    </row>
    <row r="7605" spans="1:4" x14ac:dyDescent="0.3">
      <c r="A7605">
        <v>7605</v>
      </c>
    </row>
    <row r="7606" spans="1:4" x14ac:dyDescent="0.3">
      <c r="A7606">
        <v>7606</v>
      </c>
    </row>
    <row r="7607" spans="1:4" x14ac:dyDescent="0.3">
      <c r="A7607">
        <v>7607</v>
      </c>
    </row>
    <row r="7608" spans="1:4" x14ac:dyDescent="0.3">
      <c r="A7608">
        <v>7608</v>
      </c>
    </row>
    <row r="7609" spans="1:4" x14ac:dyDescent="0.3">
      <c r="A7609">
        <v>7609</v>
      </c>
      <c r="B7609" s="1" t="s">
        <v>28408</v>
      </c>
      <c r="D7609" s="1" t="s">
        <v>28408</v>
      </c>
    </row>
    <row r="7610" spans="1:4" x14ac:dyDescent="0.3">
      <c r="A7610">
        <v>7610</v>
      </c>
      <c r="B7610" s="1" t="s">
        <v>28410</v>
      </c>
      <c r="D7610" s="1" t="s">
        <v>28410</v>
      </c>
    </row>
    <row r="7611" spans="1:4" x14ac:dyDescent="0.3">
      <c r="A7611">
        <v>7611</v>
      </c>
      <c r="B7611" s="1" t="s">
        <v>28411</v>
      </c>
      <c r="D7611" s="1" t="s">
        <v>28411</v>
      </c>
    </row>
    <row r="7612" spans="1:4" x14ac:dyDescent="0.3">
      <c r="A7612">
        <v>7612</v>
      </c>
      <c r="B7612" s="1" t="s">
        <v>28413</v>
      </c>
      <c r="D7612" s="1" t="s">
        <v>28413</v>
      </c>
    </row>
    <row r="7613" spans="1:4" x14ac:dyDescent="0.3">
      <c r="A7613">
        <v>7613</v>
      </c>
      <c r="B7613" s="1" t="s">
        <v>28415</v>
      </c>
      <c r="D7613" s="1" t="s">
        <v>28415</v>
      </c>
    </row>
    <row r="7614" spans="1:4" x14ac:dyDescent="0.3">
      <c r="A7614">
        <v>7614</v>
      </c>
    </row>
    <row r="7615" spans="1:4" x14ac:dyDescent="0.3">
      <c r="A7615">
        <v>7615</v>
      </c>
    </row>
    <row r="7616" spans="1:4" x14ac:dyDescent="0.3">
      <c r="A7616">
        <v>7616</v>
      </c>
    </row>
    <row r="7617" spans="1:4" x14ac:dyDescent="0.3">
      <c r="A7617">
        <v>7617</v>
      </c>
    </row>
    <row r="7618" spans="1:4" x14ac:dyDescent="0.3">
      <c r="A7618">
        <v>7618</v>
      </c>
      <c r="B7618" s="1" t="s">
        <v>28416</v>
      </c>
      <c r="D7618" s="1" t="s">
        <v>28416</v>
      </c>
    </row>
    <row r="7619" spans="1:4" x14ac:dyDescent="0.3">
      <c r="A7619">
        <v>7619</v>
      </c>
      <c r="B7619" s="1" t="s">
        <v>28418</v>
      </c>
      <c r="D7619" s="1" t="s">
        <v>28418</v>
      </c>
    </row>
    <row r="7620" spans="1:4" x14ac:dyDescent="0.3">
      <c r="A7620">
        <v>7620</v>
      </c>
    </row>
    <row r="7621" spans="1:4" x14ac:dyDescent="0.3">
      <c r="A7621">
        <v>7621</v>
      </c>
    </row>
    <row r="7622" spans="1:4" x14ac:dyDescent="0.3">
      <c r="A7622">
        <v>7622</v>
      </c>
      <c r="B7622" s="1" t="s">
        <v>28420</v>
      </c>
      <c r="D7622" s="1" t="s">
        <v>28420</v>
      </c>
    </row>
    <row r="7623" spans="1:4" x14ac:dyDescent="0.3">
      <c r="A7623">
        <v>7623</v>
      </c>
      <c r="B7623" s="1" t="s">
        <v>28422</v>
      </c>
      <c r="D7623" s="1" t="s">
        <v>28422</v>
      </c>
    </row>
    <row r="7624" spans="1:4" x14ac:dyDescent="0.3">
      <c r="A7624">
        <v>7624</v>
      </c>
    </row>
    <row r="7625" spans="1:4" x14ac:dyDescent="0.3">
      <c r="A7625">
        <v>7625</v>
      </c>
      <c r="B7625" s="1" t="s">
        <v>28423</v>
      </c>
      <c r="D7625" s="1" t="s">
        <v>28423</v>
      </c>
    </row>
    <row r="7626" spans="1:4" x14ac:dyDescent="0.3">
      <c r="A7626">
        <v>7626</v>
      </c>
      <c r="B7626" s="1" t="s">
        <v>28425</v>
      </c>
      <c r="D7626" s="1" t="s">
        <v>28425</v>
      </c>
    </row>
    <row r="7627" spans="1:4" x14ac:dyDescent="0.3">
      <c r="A7627">
        <v>7627</v>
      </c>
    </row>
    <row r="7628" spans="1:4" x14ac:dyDescent="0.3">
      <c r="A7628">
        <v>7628</v>
      </c>
    </row>
    <row r="7629" spans="1:4" x14ac:dyDescent="0.3">
      <c r="A7629">
        <v>7629</v>
      </c>
    </row>
    <row r="7630" spans="1:4" x14ac:dyDescent="0.3">
      <c r="A7630">
        <v>7630</v>
      </c>
    </row>
    <row r="7631" spans="1:4" x14ac:dyDescent="0.3">
      <c r="A7631">
        <v>7631</v>
      </c>
    </row>
    <row r="7632" spans="1:4" x14ac:dyDescent="0.3">
      <c r="A7632">
        <v>7632</v>
      </c>
    </row>
    <row r="7633" spans="1:4" x14ac:dyDescent="0.3">
      <c r="A7633">
        <v>7633</v>
      </c>
    </row>
    <row r="7634" spans="1:4" x14ac:dyDescent="0.3">
      <c r="A7634">
        <v>7634</v>
      </c>
      <c r="B7634" s="1" t="s">
        <v>28427</v>
      </c>
      <c r="D7634" s="1" t="s">
        <v>28427</v>
      </c>
    </row>
    <row r="7635" spans="1:4" x14ac:dyDescent="0.3">
      <c r="A7635">
        <v>7635</v>
      </c>
    </row>
    <row r="7636" spans="1:4" x14ac:dyDescent="0.3">
      <c r="A7636">
        <v>7636</v>
      </c>
    </row>
    <row r="7637" spans="1:4" x14ac:dyDescent="0.3">
      <c r="A7637">
        <v>7637</v>
      </c>
    </row>
    <row r="7638" spans="1:4" x14ac:dyDescent="0.3">
      <c r="A7638">
        <v>7638</v>
      </c>
      <c r="B7638" s="1" t="s">
        <v>28429</v>
      </c>
      <c r="D7638" s="1" t="s">
        <v>28429</v>
      </c>
    </row>
    <row r="7639" spans="1:4" x14ac:dyDescent="0.3">
      <c r="A7639">
        <v>7639</v>
      </c>
    </row>
    <row r="7640" spans="1:4" x14ac:dyDescent="0.3">
      <c r="A7640">
        <v>7640</v>
      </c>
      <c r="B7640" s="1" t="s">
        <v>28430</v>
      </c>
      <c r="D7640" s="1" t="s">
        <v>28430</v>
      </c>
    </row>
    <row r="7641" spans="1:4" x14ac:dyDescent="0.3">
      <c r="A7641">
        <v>7641</v>
      </c>
    </row>
    <row r="7642" spans="1:4" x14ac:dyDescent="0.3">
      <c r="A7642">
        <v>7642</v>
      </c>
    </row>
    <row r="7643" spans="1:4" x14ac:dyDescent="0.3">
      <c r="A7643">
        <v>7643</v>
      </c>
      <c r="B7643" s="1" t="s">
        <v>28432</v>
      </c>
      <c r="D7643" s="1" t="s">
        <v>28432</v>
      </c>
    </row>
    <row r="7644" spans="1:4" x14ac:dyDescent="0.3">
      <c r="A7644">
        <v>7644</v>
      </c>
    </row>
    <row r="7645" spans="1:4" x14ac:dyDescent="0.3">
      <c r="A7645">
        <v>7645</v>
      </c>
    </row>
    <row r="7646" spans="1:4" x14ac:dyDescent="0.3">
      <c r="A7646">
        <v>7646</v>
      </c>
    </row>
    <row r="7647" spans="1:4" x14ac:dyDescent="0.3">
      <c r="A7647">
        <v>7647</v>
      </c>
    </row>
    <row r="7648" spans="1:4" x14ac:dyDescent="0.3">
      <c r="A7648">
        <v>7648</v>
      </c>
      <c r="B7648" s="1" t="s">
        <v>28434</v>
      </c>
      <c r="D7648" s="1" t="s">
        <v>28434</v>
      </c>
    </row>
    <row r="7649" spans="1:4" x14ac:dyDescent="0.3">
      <c r="A7649">
        <v>7649</v>
      </c>
    </row>
    <row r="7650" spans="1:4" x14ac:dyDescent="0.3">
      <c r="A7650">
        <v>7650</v>
      </c>
    </row>
    <row r="7651" spans="1:4" x14ac:dyDescent="0.3">
      <c r="A7651">
        <v>7651</v>
      </c>
    </row>
    <row r="7652" spans="1:4" x14ac:dyDescent="0.3">
      <c r="A7652">
        <v>7652</v>
      </c>
      <c r="B7652" s="1" t="s">
        <v>28435</v>
      </c>
      <c r="D7652" s="1" t="s">
        <v>28435</v>
      </c>
    </row>
    <row r="7653" spans="1:4" x14ac:dyDescent="0.3">
      <c r="A7653">
        <v>7653</v>
      </c>
      <c r="B7653" s="1" t="s">
        <v>28436</v>
      </c>
      <c r="D7653" s="1" t="s">
        <v>28436</v>
      </c>
    </row>
    <row r="7654" spans="1:4" x14ac:dyDescent="0.3">
      <c r="A7654">
        <v>7654</v>
      </c>
      <c r="B7654" s="1" t="s">
        <v>28437</v>
      </c>
      <c r="D7654" s="1" t="s">
        <v>28437</v>
      </c>
    </row>
    <row r="7655" spans="1:4" x14ac:dyDescent="0.3">
      <c r="A7655">
        <v>7655</v>
      </c>
    </row>
    <row r="7656" spans="1:4" x14ac:dyDescent="0.3">
      <c r="A7656">
        <v>7656</v>
      </c>
      <c r="B7656" s="1" t="s">
        <v>28439</v>
      </c>
      <c r="D7656" s="1" t="s">
        <v>28439</v>
      </c>
    </row>
    <row r="7657" spans="1:4" x14ac:dyDescent="0.3">
      <c r="A7657">
        <v>7657</v>
      </c>
    </row>
    <row r="7658" spans="1:4" x14ac:dyDescent="0.3">
      <c r="A7658">
        <v>7658</v>
      </c>
    </row>
    <row r="7659" spans="1:4" x14ac:dyDescent="0.3">
      <c r="A7659">
        <v>7659</v>
      </c>
    </row>
    <row r="7660" spans="1:4" x14ac:dyDescent="0.3">
      <c r="A7660">
        <v>7660</v>
      </c>
    </row>
    <row r="7661" spans="1:4" x14ac:dyDescent="0.3">
      <c r="A7661">
        <v>7661</v>
      </c>
    </row>
    <row r="7662" spans="1:4" x14ac:dyDescent="0.3">
      <c r="A7662">
        <v>7662</v>
      </c>
      <c r="B7662" s="1" t="s">
        <v>28441</v>
      </c>
      <c r="D7662" s="1" t="s">
        <v>28441</v>
      </c>
    </row>
    <row r="7663" spans="1:4" x14ac:dyDescent="0.3">
      <c r="A7663">
        <v>7663</v>
      </c>
    </row>
    <row r="7664" spans="1:4" x14ac:dyDescent="0.3">
      <c r="A7664">
        <v>7664</v>
      </c>
    </row>
    <row r="7665" spans="1:4" x14ac:dyDescent="0.3">
      <c r="A7665">
        <v>7665</v>
      </c>
      <c r="B7665" s="1" t="s">
        <v>28443</v>
      </c>
      <c r="D7665" s="1" t="s">
        <v>28443</v>
      </c>
    </row>
    <row r="7666" spans="1:4" x14ac:dyDescent="0.3">
      <c r="A7666">
        <v>7666</v>
      </c>
      <c r="B7666" s="1" t="s">
        <v>28445</v>
      </c>
      <c r="D7666" s="1" t="s">
        <v>28445</v>
      </c>
    </row>
    <row r="7667" spans="1:4" x14ac:dyDescent="0.3">
      <c r="A7667">
        <v>7667</v>
      </c>
      <c r="B7667" s="1" t="s">
        <v>28447</v>
      </c>
      <c r="D7667" s="1" t="s">
        <v>28447</v>
      </c>
    </row>
    <row r="7668" spans="1:4" x14ac:dyDescent="0.3">
      <c r="A7668">
        <v>7668</v>
      </c>
    </row>
    <row r="7669" spans="1:4" x14ac:dyDescent="0.3">
      <c r="A7669">
        <v>7669</v>
      </c>
    </row>
    <row r="7670" spans="1:4" x14ac:dyDescent="0.3">
      <c r="A7670">
        <v>7670</v>
      </c>
    </row>
    <row r="7671" spans="1:4" x14ac:dyDescent="0.3">
      <c r="A7671">
        <v>7671</v>
      </c>
    </row>
    <row r="7672" spans="1:4" x14ac:dyDescent="0.3">
      <c r="A7672">
        <v>7672</v>
      </c>
    </row>
    <row r="7673" spans="1:4" x14ac:dyDescent="0.3">
      <c r="A7673">
        <v>7673</v>
      </c>
    </row>
    <row r="7674" spans="1:4" x14ac:dyDescent="0.3">
      <c r="A7674">
        <v>7674</v>
      </c>
    </row>
    <row r="7675" spans="1:4" x14ac:dyDescent="0.3">
      <c r="A7675">
        <v>7675</v>
      </c>
    </row>
    <row r="7676" spans="1:4" x14ac:dyDescent="0.3">
      <c r="A7676">
        <v>7676</v>
      </c>
    </row>
    <row r="7677" spans="1:4" x14ac:dyDescent="0.3">
      <c r="A7677">
        <v>7677</v>
      </c>
      <c r="B7677" s="1" t="s">
        <v>28449</v>
      </c>
      <c r="D7677" s="1" t="s">
        <v>28449</v>
      </c>
    </row>
    <row r="7678" spans="1:4" x14ac:dyDescent="0.3">
      <c r="A7678">
        <v>7678</v>
      </c>
      <c r="B7678" s="1" t="s">
        <v>28451</v>
      </c>
      <c r="D7678" s="1" t="s">
        <v>28451</v>
      </c>
    </row>
    <row r="7679" spans="1:4" x14ac:dyDescent="0.3">
      <c r="A7679">
        <v>7679</v>
      </c>
      <c r="B7679" s="1" t="s">
        <v>28453</v>
      </c>
      <c r="D7679" s="1" t="s">
        <v>28453</v>
      </c>
    </row>
    <row r="7680" spans="1:4" x14ac:dyDescent="0.3">
      <c r="A7680">
        <v>7680</v>
      </c>
      <c r="B7680" s="1" t="s">
        <v>28455</v>
      </c>
      <c r="D7680" s="1" t="s">
        <v>28455</v>
      </c>
    </row>
    <row r="7681" spans="1:4" x14ac:dyDescent="0.3">
      <c r="A7681">
        <v>7681</v>
      </c>
      <c r="B7681" s="1" t="s">
        <v>28457</v>
      </c>
      <c r="D7681" s="1" t="s">
        <v>28457</v>
      </c>
    </row>
    <row r="7682" spans="1:4" x14ac:dyDescent="0.3">
      <c r="A7682">
        <v>7682</v>
      </c>
    </row>
    <row r="7683" spans="1:4" x14ac:dyDescent="0.3">
      <c r="A7683">
        <v>7683</v>
      </c>
    </row>
    <row r="7684" spans="1:4" x14ac:dyDescent="0.3">
      <c r="A7684">
        <v>7684</v>
      </c>
    </row>
    <row r="7685" spans="1:4" x14ac:dyDescent="0.3">
      <c r="A7685">
        <v>7685</v>
      </c>
      <c r="B7685" s="1" t="s">
        <v>28459</v>
      </c>
      <c r="D7685" s="1" t="s">
        <v>28459</v>
      </c>
    </row>
    <row r="7686" spans="1:4" x14ac:dyDescent="0.3">
      <c r="A7686">
        <v>7686</v>
      </c>
    </row>
    <row r="7687" spans="1:4" x14ac:dyDescent="0.3">
      <c r="A7687">
        <v>7687</v>
      </c>
      <c r="B7687" s="1" t="s">
        <v>28461</v>
      </c>
      <c r="D7687" s="1" t="s">
        <v>28461</v>
      </c>
    </row>
    <row r="7688" spans="1:4" x14ac:dyDescent="0.3">
      <c r="A7688">
        <v>7688</v>
      </c>
    </row>
    <row r="7689" spans="1:4" x14ac:dyDescent="0.3">
      <c r="A7689">
        <v>7689</v>
      </c>
    </row>
    <row r="7690" spans="1:4" x14ac:dyDescent="0.3">
      <c r="A7690">
        <v>7690</v>
      </c>
    </row>
    <row r="7691" spans="1:4" x14ac:dyDescent="0.3">
      <c r="A7691">
        <v>7691</v>
      </c>
    </row>
    <row r="7692" spans="1:4" x14ac:dyDescent="0.3">
      <c r="A7692">
        <v>7692</v>
      </c>
    </row>
    <row r="7693" spans="1:4" x14ac:dyDescent="0.3">
      <c r="A7693">
        <v>7693</v>
      </c>
    </row>
    <row r="7694" spans="1:4" x14ac:dyDescent="0.3">
      <c r="A7694">
        <v>7694</v>
      </c>
      <c r="B7694" s="1" t="s">
        <v>28464</v>
      </c>
      <c r="D7694" s="1" t="s">
        <v>28464</v>
      </c>
    </row>
    <row r="7695" spans="1:4" x14ac:dyDescent="0.3">
      <c r="A7695">
        <v>7695</v>
      </c>
    </row>
    <row r="7696" spans="1:4" x14ac:dyDescent="0.3">
      <c r="A7696">
        <v>7696</v>
      </c>
      <c r="B7696" s="1" t="s">
        <v>28466</v>
      </c>
      <c r="D7696" s="1" t="s">
        <v>28466</v>
      </c>
    </row>
    <row r="7697" spans="1:4" x14ac:dyDescent="0.3">
      <c r="A7697">
        <v>7697</v>
      </c>
    </row>
    <row r="7698" spans="1:4" x14ac:dyDescent="0.3">
      <c r="A7698">
        <v>7698</v>
      </c>
    </row>
    <row r="7699" spans="1:4" x14ac:dyDescent="0.3">
      <c r="A7699">
        <v>7699</v>
      </c>
    </row>
    <row r="7700" spans="1:4" x14ac:dyDescent="0.3">
      <c r="A7700">
        <v>7700</v>
      </c>
    </row>
    <row r="7701" spans="1:4" x14ac:dyDescent="0.3">
      <c r="A7701">
        <v>7701</v>
      </c>
    </row>
    <row r="7702" spans="1:4" x14ac:dyDescent="0.3">
      <c r="A7702">
        <v>7702</v>
      </c>
    </row>
    <row r="7703" spans="1:4" x14ac:dyDescent="0.3">
      <c r="A7703">
        <v>7703</v>
      </c>
    </row>
    <row r="7704" spans="1:4" x14ac:dyDescent="0.3">
      <c r="A7704">
        <v>7704</v>
      </c>
      <c r="B7704" s="1" t="s">
        <v>28467</v>
      </c>
      <c r="D7704" s="1" t="s">
        <v>28467</v>
      </c>
    </row>
    <row r="7705" spans="1:4" x14ac:dyDescent="0.3">
      <c r="A7705">
        <v>7705</v>
      </c>
      <c r="B7705" s="1" t="s">
        <v>28468</v>
      </c>
      <c r="D7705" s="1" t="s">
        <v>28468</v>
      </c>
    </row>
    <row r="7706" spans="1:4" x14ac:dyDescent="0.3">
      <c r="A7706">
        <v>7706</v>
      </c>
    </row>
    <row r="7707" spans="1:4" x14ac:dyDescent="0.3">
      <c r="A7707">
        <v>7707</v>
      </c>
    </row>
    <row r="7708" spans="1:4" x14ac:dyDescent="0.3">
      <c r="A7708">
        <v>7708</v>
      </c>
    </row>
    <row r="7709" spans="1:4" x14ac:dyDescent="0.3">
      <c r="A7709">
        <v>7709</v>
      </c>
      <c r="B7709" s="1" t="s">
        <v>28470</v>
      </c>
      <c r="D7709" s="1" t="s">
        <v>28470</v>
      </c>
    </row>
    <row r="7710" spans="1:4" x14ac:dyDescent="0.3">
      <c r="A7710">
        <v>7710</v>
      </c>
    </row>
    <row r="7711" spans="1:4" x14ac:dyDescent="0.3">
      <c r="A7711">
        <v>7711</v>
      </c>
    </row>
    <row r="7712" spans="1:4" x14ac:dyDescent="0.3">
      <c r="A7712">
        <v>7712</v>
      </c>
      <c r="B7712" s="1" t="s">
        <v>28472</v>
      </c>
      <c r="D7712" s="1" t="s">
        <v>28472</v>
      </c>
    </row>
    <row r="7713" spans="1:4" x14ac:dyDescent="0.3">
      <c r="A7713">
        <v>7713</v>
      </c>
      <c r="B7713" s="1" t="s">
        <v>28474</v>
      </c>
      <c r="D7713" s="1" t="s">
        <v>28474</v>
      </c>
    </row>
    <row r="7714" spans="1:4" x14ac:dyDescent="0.3">
      <c r="A7714">
        <v>7714</v>
      </c>
    </row>
    <row r="7715" spans="1:4" x14ac:dyDescent="0.3">
      <c r="A7715">
        <v>7715</v>
      </c>
    </row>
    <row r="7716" spans="1:4" x14ac:dyDescent="0.3">
      <c r="A7716">
        <v>7716</v>
      </c>
    </row>
    <row r="7717" spans="1:4" x14ac:dyDescent="0.3">
      <c r="A7717">
        <v>7717</v>
      </c>
      <c r="B7717" s="1" t="s">
        <v>28477</v>
      </c>
      <c r="D7717" s="1" t="s">
        <v>28477</v>
      </c>
    </row>
    <row r="7718" spans="1:4" x14ac:dyDescent="0.3">
      <c r="A7718">
        <v>7718</v>
      </c>
    </row>
    <row r="7719" spans="1:4" x14ac:dyDescent="0.3">
      <c r="A7719">
        <v>7719</v>
      </c>
    </row>
    <row r="7720" spans="1:4" x14ac:dyDescent="0.3">
      <c r="A7720">
        <v>7720</v>
      </c>
      <c r="B7720" s="1" t="s">
        <v>28479</v>
      </c>
      <c r="D7720" s="1" t="s">
        <v>28479</v>
      </c>
    </row>
    <row r="7721" spans="1:4" x14ac:dyDescent="0.3">
      <c r="A7721">
        <v>7721</v>
      </c>
    </row>
    <row r="7722" spans="1:4" x14ac:dyDescent="0.3">
      <c r="A7722">
        <v>7722</v>
      </c>
    </row>
    <row r="7723" spans="1:4" x14ac:dyDescent="0.3">
      <c r="A7723">
        <v>7723</v>
      </c>
    </row>
    <row r="7724" spans="1:4" x14ac:dyDescent="0.3">
      <c r="A7724">
        <v>7724</v>
      </c>
    </row>
    <row r="7725" spans="1:4" x14ac:dyDescent="0.3">
      <c r="A7725">
        <v>7725</v>
      </c>
    </row>
    <row r="7726" spans="1:4" x14ac:dyDescent="0.3">
      <c r="A7726">
        <v>7726</v>
      </c>
    </row>
    <row r="7727" spans="1:4" x14ac:dyDescent="0.3">
      <c r="A7727">
        <v>7727</v>
      </c>
    </row>
    <row r="7728" spans="1:4" x14ac:dyDescent="0.3">
      <c r="A7728">
        <v>7728</v>
      </c>
    </row>
    <row r="7729" spans="1:4" x14ac:dyDescent="0.3">
      <c r="A7729">
        <v>7729</v>
      </c>
    </row>
    <row r="7730" spans="1:4" x14ac:dyDescent="0.3">
      <c r="A7730">
        <v>7730</v>
      </c>
      <c r="B7730" s="1" t="s">
        <v>28481</v>
      </c>
      <c r="D7730" s="1" t="s">
        <v>28481</v>
      </c>
    </row>
    <row r="7731" spans="1:4" x14ac:dyDescent="0.3">
      <c r="A7731">
        <v>7731</v>
      </c>
    </row>
    <row r="7732" spans="1:4" x14ac:dyDescent="0.3">
      <c r="A7732">
        <v>7732</v>
      </c>
    </row>
    <row r="7733" spans="1:4" x14ac:dyDescent="0.3">
      <c r="A7733">
        <v>7733</v>
      </c>
    </row>
    <row r="7734" spans="1:4" x14ac:dyDescent="0.3">
      <c r="A7734">
        <v>7734</v>
      </c>
      <c r="B7734" s="1" t="s">
        <v>28483</v>
      </c>
      <c r="D7734" s="1" t="s">
        <v>28483</v>
      </c>
    </row>
    <row r="7735" spans="1:4" x14ac:dyDescent="0.3">
      <c r="A7735">
        <v>7735</v>
      </c>
    </row>
    <row r="7736" spans="1:4" x14ac:dyDescent="0.3">
      <c r="A7736">
        <v>7736</v>
      </c>
    </row>
    <row r="7737" spans="1:4" x14ac:dyDescent="0.3">
      <c r="A7737">
        <v>7737</v>
      </c>
    </row>
    <row r="7738" spans="1:4" x14ac:dyDescent="0.3">
      <c r="A7738">
        <v>7738</v>
      </c>
    </row>
    <row r="7739" spans="1:4" x14ac:dyDescent="0.3">
      <c r="A7739">
        <v>7739</v>
      </c>
    </row>
    <row r="7740" spans="1:4" x14ac:dyDescent="0.3">
      <c r="A7740">
        <v>7740</v>
      </c>
    </row>
    <row r="7741" spans="1:4" x14ac:dyDescent="0.3">
      <c r="A7741">
        <v>7741</v>
      </c>
    </row>
    <row r="7742" spans="1:4" x14ac:dyDescent="0.3">
      <c r="A7742">
        <v>7742</v>
      </c>
    </row>
    <row r="7743" spans="1:4" x14ac:dyDescent="0.3">
      <c r="A7743">
        <v>7743</v>
      </c>
    </row>
    <row r="7744" spans="1:4" x14ac:dyDescent="0.3">
      <c r="A7744">
        <v>7744</v>
      </c>
    </row>
    <row r="7745" spans="1:4" x14ac:dyDescent="0.3">
      <c r="A7745">
        <v>7745</v>
      </c>
    </row>
    <row r="7746" spans="1:4" x14ac:dyDescent="0.3">
      <c r="A7746">
        <v>7746</v>
      </c>
    </row>
    <row r="7747" spans="1:4" x14ac:dyDescent="0.3">
      <c r="A7747">
        <v>7747</v>
      </c>
    </row>
    <row r="7748" spans="1:4" x14ac:dyDescent="0.3">
      <c r="A7748">
        <v>7748</v>
      </c>
    </row>
    <row r="7749" spans="1:4" x14ac:dyDescent="0.3">
      <c r="A7749">
        <v>7749</v>
      </c>
    </row>
    <row r="7750" spans="1:4" x14ac:dyDescent="0.3">
      <c r="A7750">
        <v>7750</v>
      </c>
    </row>
    <row r="7751" spans="1:4" x14ac:dyDescent="0.3">
      <c r="A7751">
        <v>7751</v>
      </c>
    </row>
    <row r="7752" spans="1:4" x14ac:dyDescent="0.3">
      <c r="A7752">
        <v>7752</v>
      </c>
      <c r="B7752" s="1" t="s">
        <v>28487</v>
      </c>
      <c r="D7752" s="1" t="s">
        <v>28487</v>
      </c>
    </row>
    <row r="7753" spans="1:4" x14ac:dyDescent="0.3">
      <c r="A7753">
        <v>7753</v>
      </c>
    </row>
    <row r="7754" spans="1:4" x14ac:dyDescent="0.3">
      <c r="A7754">
        <v>7754</v>
      </c>
      <c r="B7754" s="1" t="s">
        <v>28488</v>
      </c>
      <c r="D7754" s="1" t="s">
        <v>28488</v>
      </c>
    </row>
    <row r="7755" spans="1:4" x14ac:dyDescent="0.3">
      <c r="A7755">
        <v>7755</v>
      </c>
      <c r="B7755" s="1" t="s">
        <v>28490</v>
      </c>
      <c r="D7755" s="1" t="s">
        <v>28490</v>
      </c>
    </row>
    <row r="7756" spans="1:4" x14ac:dyDescent="0.3">
      <c r="A7756">
        <v>7756</v>
      </c>
    </row>
    <row r="7757" spans="1:4" x14ac:dyDescent="0.3">
      <c r="A7757">
        <v>7757</v>
      </c>
    </row>
    <row r="7758" spans="1:4" x14ac:dyDescent="0.3">
      <c r="A7758">
        <v>7758</v>
      </c>
    </row>
    <row r="7759" spans="1:4" x14ac:dyDescent="0.3">
      <c r="A7759">
        <v>7759</v>
      </c>
    </row>
    <row r="7760" spans="1:4" x14ac:dyDescent="0.3">
      <c r="A7760">
        <v>7760</v>
      </c>
    </row>
    <row r="7761" spans="1:4" x14ac:dyDescent="0.3">
      <c r="A7761">
        <v>7761</v>
      </c>
    </row>
    <row r="7762" spans="1:4" x14ac:dyDescent="0.3">
      <c r="A7762">
        <v>7762</v>
      </c>
    </row>
    <row r="7763" spans="1:4" x14ac:dyDescent="0.3">
      <c r="A7763">
        <v>7763</v>
      </c>
    </row>
    <row r="7764" spans="1:4" x14ac:dyDescent="0.3">
      <c r="A7764">
        <v>7764</v>
      </c>
    </row>
    <row r="7765" spans="1:4" x14ac:dyDescent="0.3">
      <c r="A7765">
        <v>7765</v>
      </c>
      <c r="B7765" s="1" t="s">
        <v>28491</v>
      </c>
      <c r="D7765" s="1" t="s">
        <v>28491</v>
      </c>
    </row>
    <row r="7766" spans="1:4" x14ac:dyDescent="0.3">
      <c r="A7766">
        <v>7766</v>
      </c>
    </row>
    <row r="7767" spans="1:4" x14ac:dyDescent="0.3">
      <c r="A7767">
        <v>7767</v>
      </c>
    </row>
    <row r="7768" spans="1:4" x14ac:dyDescent="0.3">
      <c r="A7768">
        <v>7768</v>
      </c>
    </row>
    <row r="7769" spans="1:4" x14ac:dyDescent="0.3">
      <c r="A7769">
        <v>7769</v>
      </c>
    </row>
    <row r="7770" spans="1:4" x14ac:dyDescent="0.3">
      <c r="A7770">
        <v>7770</v>
      </c>
      <c r="B7770" s="1" t="s">
        <v>28493</v>
      </c>
      <c r="D7770" s="1" t="s">
        <v>28493</v>
      </c>
    </row>
    <row r="7771" spans="1:4" x14ac:dyDescent="0.3">
      <c r="A7771">
        <v>7771</v>
      </c>
    </row>
    <row r="7772" spans="1:4" x14ac:dyDescent="0.3">
      <c r="A7772">
        <v>7772</v>
      </c>
      <c r="B7772" s="1" t="s">
        <v>28495</v>
      </c>
      <c r="D7772" s="1" t="s">
        <v>28495</v>
      </c>
    </row>
    <row r="7773" spans="1:4" x14ac:dyDescent="0.3">
      <c r="A7773">
        <v>7773</v>
      </c>
    </row>
    <row r="7774" spans="1:4" x14ac:dyDescent="0.3">
      <c r="A7774">
        <v>7774</v>
      </c>
      <c r="B7774" s="1" t="s">
        <v>28497</v>
      </c>
      <c r="D7774" s="1" t="s">
        <v>28497</v>
      </c>
    </row>
    <row r="7775" spans="1:4" x14ac:dyDescent="0.3">
      <c r="A7775">
        <v>7775</v>
      </c>
    </row>
    <row r="7776" spans="1:4" x14ac:dyDescent="0.3">
      <c r="A7776">
        <v>7776</v>
      </c>
      <c r="B7776" s="1" t="s">
        <v>28499</v>
      </c>
      <c r="D7776" s="1" t="s">
        <v>28499</v>
      </c>
    </row>
    <row r="7777" spans="1:4" x14ac:dyDescent="0.3">
      <c r="A7777">
        <v>7777</v>
      </c>
    </row>
    <row r="7778" spans="1:4" x14ac:dyDescent="0.3">
      <c r="A7778">
        <v>7778</v>
      </c>
      <c r="B7778" s="1" t="s">
        <v>28501</v>
      </c>
      <c r="D7778" s="1" t="s">
        <v>28501</v>
      </c>
    </row>
    <row r="7779" spans="1:4" x14ac:dyDescent="0.3">
      <c r="A7779">
        <v>7779</v>
      </c>
      <c r="B7779" s="1" t="s">
        <v>28502</v>
      </c>
      <c r="D7779" s="1" t="s">
        <v>28502</v>
      </c>
    </row>
    <row r="7780" spans="1:4" x14ac:dyDescent="0.3">
      <c r="A7780">
        <v>7780</v>
      </c>
    </row>
    <row r="7781" spans="1:4" x14ac:dyDescent="0.3">
      <c r="A7781">
        <v>7781</v>
      </c>
      <c r="B7781" s="1" t="s">
        <v>28504</v>
      </c>
      <c r="D7781" s="1" t="s">
        <v>28504</v>
      </c>
    </row>
    <row r="7782" spans="1:4" x14ac:dyDescent="0.3">
      <c r="A7782">
        <v>7782</v>
      </c>
      <c r="B7782" s="1" t="s">
        <v>28506</v>
      </c>
      <c r="D7782" s="1" t="s">
        <v>28506</v>
      </c>
    </row>
    <row r="7783" spans="1:4" x14ac:dyDescent="0.3">
      <c r="A7783">
        <v>7783</v>
      </c>
    </row>
    <row r="7784" spans="1:4" x14ac:dyDescent="0.3">
      <c r="A7784">
        <v>7784</v>
      </c>
    </row>
    <row r="7785" spans="1:4" x14ac:dyDescent="0.3">
      <c r="A7785">
        <v>7785</v>
      </c>
      <c r="B7785" s="1" t="s">
        <v>28508</v>
      </c>
      <c r="D7785" s="1" t="s">
        <v>28508</v>
      </c>
    </row>
    <row r="7786" spans="1:4" x14ac:dyDescent="0.3">
      <c r="A7786">
        <v>7786</v>
      </c>
    </row>
    <row r="7787" spans="1:4" x14ac:dyDescent="0.3">
      <c r="A7787">
        <v>7787</v>
      </c>
    </row>
    <row r="7788" spans="1:4" x14ac:dyDescent="0.3">
      <c r="A7788">
        <v>7788</v>
      </c>
    </row>
    <row r="7789" spans="1:4" x14ac:dyDescent="0.3">
      <c r="A7789">
        <v>7789</v>
      </c>
    </row>
    <row r="7790" spans="1:4" x14ac:dyDescent="0.3">
      <c r="A7790">
        <v>7790</v>
      </c>
    </row>
    <row r="7791" spans="1:4" x14ac:dyDescent="0.3">
      <c r="A7791">
        <v>7791</v>
      </c>
    </row>
    <row r="7792" spans="1:4" x14ac:dyDescent="0.3">
      <c r="A7792">
        <v>7792</v>
      </c>
      <c r="B7792" s="1" t="s">
        <v>28510</v>
      </c>
      <c r="D7792" s="1" t="s">
        <v>28510</v>
      </c>
    </row>
    <row r="7793" spans="1:4" x14ac:dyDescent="0.3">
      <c r="A7793">
        <v>7793</v>
      </c>
    </row>
    <row r="7794" spans="1:4" x14ac:dyDescent="0.3">
      <c r="A7794">
        <v>7794</v>
      </c>
      <c r="B7794" s="1" t="s">
        <v>28512</v>
      </c>
      <c r="D7794" s="1" t="s">
        <v>28512</v>
      </c>
    </row>
    <row r="7795" spans="1:4" x14ac:dyDescent="0.3">
      <c r="A7795">
        <v>7795</v>
      </c>
    </row>
    <row r="7796" spans="1:4" x14ac:dyDescent="0.3">
      <c r="A7796">
        <v>7796</v>
      </c>
    </row>
    <row r="7797" spans="1:4" x14ac:dyDescent="0.3">
      <c r="A7797">
        <v>7797</v>
      </c>
      <c r="B7797" s="1" t="s">
        <v>28513</v>
      </c>
      <c r="D7797" s="1" t="s">
        <v>28513</v>
      </c>
    </row>
    <row r="7798" spans="1:4" x14ac:dyDescent="0.3">
      <c r="A7798">
        <v>7798</v>
      </c>
    </row>
    <row r="7799" spans="1:4" x14ac:dyDescent="0.3">
      <c r="A7799">
        <v>7799</v>
      </c>
      <c r="B7799" s="1" t="s">
        <v>28514</v>
      </c>
      <c r="D7799" s="1" t="s">
        <v>28514</v>
      </c>
    </row>
    <row r="7800" spans="1:4" x14ac:dyDescent="0.3">
      <c r="A7800">
        <v>7800</v>
      </c>
    </row>
    <row r="7801" spans="1:4" x14ac:dyDescent="0.3">
      <c r="A7801">
        <v>7801</v>
      </c>
    </row>
    <row r="7802" spans="1:4" x14ac:dyDescent="0.3">
      <c r="A7802">
        <v>7802</v>
      </c>
    </row>
    <row r="7803" spans="1:4" x14ac:dyDescent="0.3">
      <c r="A7803">
        <v>7803</v>
      </c>
    </row>
    <row r="7804" spans="1:4" x14ac:dyDescent="0.3">
      <c r="A7804">
        <v>7804</v>
      </c>
    </row>
    <row r="7805" spans="1:4" x14ac:dyDescent="0.3">
      <c r="A7805">
        <v>7805</v>
      </c>
    </row>
    <row r="7806" spans="1:4" x14ac:dyDescent="0.3">
      <c r="A7806">
        <v>7806</v>
      </c>
      <c r="B7806" s="1" t="s">
        <v>28515</v>
      </c>
      <c r="D7806" s="1" t="s">
        <v>28515</v>
      </c>
    </row>
    <row r="7807" spans="1:4" x14ac:dyDescent="0.3">
      <c r="A7807">
        <v>7807</v>
      </c>
    </row>
    <row r="7808" spans="1:4" x14ac:dyDescent="0.3">
      <c r="A7808">
        <v>7808</v>
      </c>
      <c r="B7808" s="1" t="s">
        <v>28517</v>
      </c>
      <c r="D7808" s="1" t="s">
        <v>28517</v>
      </c>
    </row>
    <row r="7809" spans="1:4" x14ac:dyDescent="0.3">
      <c r="A7809">
        <v>7809</v>
      </c>
    </row>
    <row r="7810" spans="1:4" x14ac:dyDescent="0.3">
      <c r="A7810">
        <v>7810</v>
      </c>
    </row>
    <row r="7811" spans="1:4" x14ac:dyDescent="0.3">
      <c r="A7811">
        <v>7811</v>
      </c>
    </row>
    <row r="7812" spans="1:4" x14ac:dyDescent="0.3">
      <c r="A7812">
        <v>7812</v>
      </c>
      <c r="B7812" s="1" t="s">
        <v>28519</v>
      </c>
      <c r="D7812" s="1" t="s">
        <v>28519</v>
      </c>
    </row>
    <row r="7813" spans="1:4" x14ac:dyDescent="0.3">
      <c r="A7813">
        <v>7813</v>
      </c>
    </row>
    <row r="7814" spans="1:4" x14ac:dyDescent="0.3">
      <c r="A7814">
        <v>7814</v>
      </c>
    </row>
    <row r="7815" spans="1:4" x14ac:dyDescent="0.3">
      <c r="A7815">
        <v>7815</v>
      </c>
    </row>
    <row r="7816" spans="1:4" x14ac:dyDescent="0.3">
      <c r="A7816">
        <v>7816</v>
      </c>
    </row>
    <row r="7817" spans="1:4" x14ac:dyDescent="0.3">
      <c r="A7817">
        <v>7817</v>
      </c>
    </row>
    <row r="7818" spans="1:4" x14ac:dyDescent="0.3">
      <c r="A7818">
        <v>7818</v>
      </c>
    </row>
    <row r="7819" spans="1:4" x14ac:dyDescent="0.3">
      <c r="A7819">
        <v>7819</v>
      </c>
    </row>
    <row r="7820" spans="1:4" x14ac:dyDescent="0.3">
      <c r="A7820">
        <v>7820</v>
      </c>
    </row>
    <row r="7821" spans="1:4" x14ac:dyDescent="0.3">
      <c r="A7821">
        <v>7821</v>
      </c>
    </row>
    <row r="7822" spans="1:4" x14ac:dyDescent="0.3">
      <c r="A7822">
        <v>7822</v>
      </c>
    </row>
    <row r="7823" spans="1:4" x14ac:dyDescent="0.3">
      <c r="A7823">
        <v>7823</v>
      </c>
    </row>
    <row r="7824" spans="1:4" x14ac:dyDescent="0.3">
      <c r="A7824">
        <v>7824</v>
      </c>
    </row>
    <row r="7825" spans="1:1" x14ac:dyDescent="0.3">
      <c r="A7825">
        <v>7825</v>
      </c>
    </row>
    <row r="7826" spans="1:1" x14ac:dyDescent="0.3">
      <c r="A7826">
        <v>7826</v>
      </c>
    </row>
    <row r="7827" spans="1:1" x14ac:dyDescent="0.3">
      <c r="A7827">
        <v>7827</v>
      </c>
    </row>
    <row r="7828" spans="1:1" x14ac:dyDescent="0.3">
      <c r="A7828">
        <v>7828</v>
      </c>
    </row>
    <row r="7829" spans="1:1" x14ac:dyDescent="0.3">
      <c r="A7829">
        <v>7829</v>
      </c>
    </row>
    <row r="7830" spans="1:1" x14ac:dyDescent="0.3">
      <c r="A7830">
        <v>7830</v>
      </c>
    </row>
    <row r="7831" spans="1:1" x14ac:dyDescent="0.3">
      <c r="A7831">
        <v>7831</v>
      </c>
    </row>
    <row r="7832" spans="1:1" x14ac:dyDescent="0.3">
      <c r="A7832">
        <v>7832</v>
      </c>
    </row>
    <row r="7833" spans="1:1" x14ac:dyDescent="0.3">
      <c r="A7833">
        <v>7833</v>
      </c>
    </row>
    <row r="7834" spans="1:1" x14ac:dyDescent="0.3">
      <c r="A7834">
        <v>7834</v>
      </c>
    </row>
    <row r="7835" spans="1:1" x14ac:dyDescent="0.3">
      <c r="A7835">
        <v>7835</v>
      </c>
    </row>
    <row r="7836" spans="1:1" x14ac:dyDescent="0.3">
      <c r="A7836">
        <v>7836</v>
      </c>
    </row>
    <row r="7837" spans="1:1" x14ac:dyDescent="0.3">
      <c r="A7837">
        <v>7837</v>
      </c>
    </row>
    <row r="7838" spans="1:1" x14ac:dyDescent="0.3">
      <c r="A7838">
        <v>7838</v>
      </c>
    </row>
    <row r="7839" spans="1:1" x14ac:dyDescent="0.3">
      <c r="A7839">
        <v>7839</v>
      </c>
    </row>
    <row r="7840" spans="1:1" x14ac:dyDescent="0.3">
      <c r="A7840">
        <v>7840</v>
      </c>
    </row>
    <row r="7841" spans="1:4" x14ac:dyDescent="0.3">
      <c r="A7841">
        <v>7841</v>
      </c>
    </row>
    <row r="7842" spans="1:4" x14ac:dyDescent="0.3">
      <c r="A7842">
        <v>7842</v>
      </c>
    </row>
    <row r="7843" spans="1:4" x14ac:dyDescent="0.3">
      <c r="A7843">
        <v>7843</v>
      </c>
      <c r="B7843" s="1" t="s">
        <v>28522</v>
      </c>
      <c r="D7843" s="1" t="s">
        <v>28522</v>
      </c>
    </row>
    <row r="7844" spans="1:4" x14ac:dyDescent="0.3">
      <c r="A7844">
        <v>7844</v>
      </c>
    </row>
    <row r="7845" spans="1:4" x14ac:dyDescent="0.3">
      <c r="A7845">
        <v>7845</v>
      </c>
    </row>
    <row r="7846" spans="1:4" x14ac:dyDescent="0.3">
      <c r="A7846">
        <v>7846</v>
      </c>
    </row>
    <row r="7847" spans="1:4" x14ac:dyDescent="0.3">
      <c r="A7847">
        <v>7847</v>
      </c>
      <c r="B7847" s="1" t="s">
        <v>28524</v>
      </c>
      <c r="D7847" s="1" t="s">
        <v>28524</v>
      </c>
    </row>
    <row r="7848" spans="1:4" x14ac:dyDescent="0.3">
      <c r="A7848">
        <v>7848</v>
      </c>
    </row>
    <row r="7849" spans="1:4" x14ac:dyDescent="0.3">
      <c r="A7849">
        <v>7849</v>
      </c>
    </row>
    <row r="7850" spans="1:4" x14ac:dyDescent="0.3">
      <c r="A7850">
        <v>7850</v>
      </c>
    </row>
    <row r="7851" spans="1:4" x14ac:dyDescent="0.3">
      <c r="A7851">
        <v>7851</v>
      </c>
    </row>
    <row r="7852" spans="1:4" x14ac:dyDescent="0.3">
      <c r="A7852">
        <v>7852</v>
      </c>
    </row>
    <row r="7853" spans="1:4" x14ac:dyDescent="0.3">
      <c r="A7853">
        <v>7853</v>
      </c>
    </row>
    <row r="7854" spans="1:4" x14ac:dyDescent="0.3">
      <c r="A7854">
        <v>7854</v>
      </c>
    </row>
    <row r="7855" spans="1:4" x14ac:dyDescent="0.3">
      <c r="A7855">
        <v>7855</v>
      </c>
    </row>
    <row r="7856" spans="1:4" x14ac:dyDescent="0.3">
      <c r="A7856">
        <v>7856</v>
      </c>
    </row>
    <row r="7857" spans="1:4" x14ac:dyDescent="0.3">
      <c r="A7857">
        <v>7857</v>
      </c>
    </row>
    <row r="7858" spans="1:4" x14ac:dyDescent="0.3">
      <c r="A7858">
        <v>7858</v>
      </c>
    </row>
    <row r="7859" spans="1:4" x14ac:dyDescent="0.3">
      <c r="A7859">
        <v>7859</v>
      </c>
    </row>
    <row r="7860" spans="1:4" x14ac:dyDescent="0.3">
      <c r="A7860">
        <v>7860</v>
      </c>
    </row>
    <row r="7861" spans="1:4" x14ac:dyDescent="0.3">
      <c r="A7861">
        <v>7861</v>
      </c>
    </row>
    <row r="7862" spans="1:4" x14ac:dyDescent="0.3">
      <c r="A7862">
        <v>7862</v>
      </c>
    </row>
    <row r="7863" spans="1:4" x14ac:dyDescent="0.3">
      <c r="A7863">
        <v>7863</v>
      </c>
      <c r="B7863" s="1" t="s">
        <v>28526</v>
      </c>
      <c r="D7863" s="1" t="s">
        <v>28526</v>
      </c>
    </row>
    <row r="7864" spans="1:4" x14ac:dyDescent="0.3">
      <c r="A7864">
        <v>7864</v>
      </c>
    </row>
    <row r="7865" spans="1:4" x14ac:dyDescent="0.3">
      <c r="A7865">
        <v>7865</v>
      </c>
    </row>
    <row r="7866" spans="1:4" x14ac:dyDescent="0.3">
      <c r="A7866">
        <v>7866</v>
      </c>
    </row>
    <row r="7867" spans="1:4" x14ac:dyDescent="0.3">
      <c r="A7867">
        <v>7867</v>
      </c>
    </row>
    <row r="7868" spans="1:4" x14ac:dyDescent="0.3">
      <c r="A7868">
        <v>7868</v>
      </c>
    </row>
    <row r="7869" spans="1:4" x14ac:dyDescent="0.3">
      <c r="A7869">
        <v>7869</v>
      </c>
    </row>
    <row r="7870" spans="1:4" x14ac:dyDescent="0.3">
      <c r="A7870">
        <v>7870</v>
      </c>
    </row>
    <row r="7871" spans="1:4" x14ac:dyDescent="0.3">
      <c r="A7871">
        <v>7871</v>
      </c>
    </row>
    <row r="7872" spans="1:4" x14ac:dyDescent="0.3">
      <c r="A7872">
        <v>7872</v>
      </c>
    </row>
    <row r="7873" spans="1:1" x14ac:dyDescent="0.3">
      <c r="A7873">
        <v>7873</v>
      </c>
    </row>
    <row r="7874" spans="1:1" x14ac:dyDescent="0.3">
      <c r="A7874">
        <v>7874</v>
      </c>
    </row>
    <row r="7875" spans="1:1" x14ac:dyDescent="0.3">
      <c r="A7875">
        <v>7875</v>
      </c>
    </row>
    <row r="7876" spans="1:1" x14ac:dyDescent="0.3">
      <c r="A7876">
        <v>7876</v>
      </c>
    </row>
    <row r="7877" spans="1:1" x14ac:dyDescent="0.3">
      <c r="A7877">
        <v>7877</v>
      </c>
    </row>
    <row r="7878" spans="1:1" x14ac:dyDescent="0.3">
      <c r="A7878">
        <v>7878</v>
      </c>
    </row>
    <row r="7879" spans="1:1" x14ac:dyDescent="0.3">
      <c r="A7879">
        <v>7879</v>
      </c>
    </row>
    <row r="7880" spans="1:1" x14ac:dyDescent="0.3">
      <c r="A7880">
        <v>7880</v>
      </c>
    </row>
    <row r="7881" spans="1:1" x14ac:dyDescent="0.3">
      <c r="A7881">
        <v>7881</v>
      </c>
    </row>
    <row r="7882" spans="1:1" x14ac:dyDescent="0.3">
      <c r="A7882">
        <v>7882</v>
      </c>
    </row>
    <row r="7883" spans="1:1" x14ac:dyDescent="0.3">
      <c r="A7883">
        <v>7883</v>
      </c>
    </row>
    <row r="7884" spans="1:1" x14ac:dyDescent="0.3">
      <c r="A7884">
        <v>7884</v>
      </c>
    </row>
    <row r="7885" spans="1:1" x14ac:dyDescent="0.3">
      <c r="A7885">
        <v>7885</v>
      </c>
    </row>
    <row r="7886" spans="1:1" x14ac:dyDescent="0.3">
      <c r="A7886">
        <v>7886</v>
      </c>
    </row>
    <row r="7887" spans="1:1" x14ac:dyDescent="0.3">
      <c r="A7887">
        <v>7887</v>
      </c>
    </row>
    <row r="7888" spans="1:1" x14ac:dyDescent="0.3">
      <c r="A7888">
        <v>7888</v>
      </c>
    </row>
    <row r="7889" spans="1:4" x14ac:dyDescent="0.3">
      <c r="A7889">
        <v>7889</v>
      </c>
    </row>
    <row r="7890" spans="1:4" x14ac:dyDescent="0.3">
      <c r="A7890">
        <v>7890</v>
      </c>
    </row>
    <row r="7891" spans="1:4" x14ac:dyDescent="0.3">
      <c r="A7891">
        <v>7891</v>
      </c>
    </row>
    <row r="7892" spans="1:4" x14ac:dyDescent="0.3">
      <c r="A7892">
        <v>7892</v>
      </c>
      <c r="B7892" s="1" t="s">
        <v>28535</v>
      </c>
      <c r="D7892" s="1" t="s">
        <v>28535</v>
      </c>
    </row>
    <row r="7893" spans="1:4" x14ac:dyDescent="0.3">
      <c r="A7893">
        <v>7893</v>
      </c>
      <c r="B7893" s="1" t="s">
        <v>28537</v>
      </c>
      <c r="D7893" s="1" t="s">
        <v>28537</v>
      </c>
    </row>
    <row r="7894" spans="1:4" x14ac:dyDescent="0.3">
      <c r="A7894">
        <v>7894</v>
      </c>
    </row>
    <row r="7895" spans="1:4" x14ac:dyDescent="0.3">
      <c r="A7895">
        <v>7895</v>
      </c>
    </row>
    <row r="7896" spans="1:4" x14ac:dyDescent="0.3">
      <c r="A7896">
        <v>7896</v>
      </c>
      <c r="B7896" s="1" t="s">
        <v>28539</v>
      </c>
      <c r="D7896" s="1" t="s">
        <v>28539</v>
      </c>
    </row>
    <row r="7897" spans="1:4" x14ac:dyDescent="0.3">
      <c r="A7897">
        <v>7897</v>
      </c>
    </row>
    <row r="7898" spans="1:4" x14ac:dyDescent="0.3">
      <c r="A7898">
        <v>7898</v>
      </c>
    </row>
    <row r="7899" spans="1:4" x14ac:dyDescent="0.3">
      <c r="A7899">
        <v>7899</v>
      </c>
    </row>
    <row r="7900" spans="1:4" x14ac:dyDescent="0.3">
      <c r="A7900">
        <v>7900</v>
      </c>
    </row>
    <row r="7901" spans="1:4" x14ac:dyDescent="0.3">
      <c r="A7901">
        <v>7901</v>
      </c>
    </row>
    <row r="7902" spans="1:4" x14ac:dyDescent="0.3">
      <c r="A7902">
        <v>7902</v>
      </c>
    </row>
    <row r="7903" spans="1:4" x14ac:dyDescent="0.3">
      <c r="A7903">
        <v>7903</v>
      </c>
    </row>
    <row r="7904" spans="1:4" x14ac:dyDescent="0.3">
      <c r="A7904">
        <v>7904</v>
      </c>
    </row>
    <row r="7905" spans="1:4" x14ac:dyDescent="0.3">
      <c r="A7905">
        <v>7905</v>
      </c>
    </row>
    <row r="7906" spans="1:4" x14ac:dyDescent="0.3">
      <c r="A7906">
        <v>7906</v>
      </c>
      <c r="B7906" s="1" t="s">
        <v>28542</v>
      </c>
      <c r="D7906" s="1" t="s">
        <v>28542</v>
      </c>
    </row>
    <row r="7907" spans="1:4" x14ac:dyDescent="0.3">
      <c r="A7907">
        <v>7907</v>
      </c>
      <c r="B7907" s="1" t="s">
        <v>28544</v>
      </c>
      <c r="D7907" s="1" t="s">
        <v>28544</v>
      </c>
    </row>
    <row r="7908" spans="1:4" x14ac:dyDescent="0.3">
      <c r="A7908">
        <v>7908</v>
      </c>
    </row>
    <row r="7909" spans="1:4" x14ac:dyDescent="0.3">
      <c r="A7909">
        <v>7909</v>
      </c>
    </row>
    <row r="7910" spans="1:4" x14ac:dyDescent="0.3">
      <c r="A7910">
        <v>7910</v>
      </c>
    </row>
    <row r="7911" spans="1:4" x14ac:dyDescent="0.3">
      <c r="A7911">
        <v>7911</v>
      </c>
    </row>
    <row r="7912" spans="1:4" x14ac:dyDescent="0.3">
      <c r="A7912">
        <v>7912</v>
      </c>
      <c r="B7912" s="1" t="s">
        <v>28546</v>
      </c>
      <c r="D7912" s="1" t="s">
        <v>28546</v>
      </c>
    </row>
    <row r="7913" spans="1:4" x14ac:dyDescent="0.3">
      <c r="A7913">
        <v>7913</v>
      </c>
    </row>
    <row r="7914" spans="1:4" x14ac:dyDescent="0.3">
      <c r="A7914">
        <v>7914</v>
      </c>
      <c r="B7914" s="1" t="s">
        <v>28547</v>
      </c>
      <c r="D7914" s="1" t="s">
        <v>28547</v>
      </c>
    </row>
    <row r="7915" spans="1:4" x14ac:dyDescent="0.3">
      <c r="A7915">
        <v>7915</v>
      </c>
      <c r="B7915" s="1" t="s">
        <v>28549</v>
      </c>
      <c r="D7915" s="1" t="s">
        <v>28549</v>
      </c>
    </row>
    <row r="7916" spans="1:4" x14ac:dyDescent="0.3">
      <c r="A7916">
        <v>7916</v>
      </c>
      <c r="B7916" s="1" t="s">
        <v>28550</v>
      </c>
      <c r="D7916" s="1" t="s">
        <v>28550</v>
      </c>
    </row>
    <row r="7917" spans="1:4" x14ac:dyDescent="0.3">
      <c r="A7917">
        <v>7917</v>
      </c>
    </row>
    <row r="7918" spans="1:4" x14ac:dyDescent="0.3">
      <c r="A7918">
        <v>7918</v>
      </c>
    </row>
    <row r="7919" spans="1:4" x14ac:dyDescent="0.3">
      <c r="A7919">
        <v>7919</v>
      </c>
      <c r="B7919" s="1" t="s">
        <v>28552</v>
      </c>
      <c r="D7919" s="1" t="s">
        <v>28552</v>
      </c>
    </row>
    <row r="7920" spans="1:4" x14ac:dyDescent="0.3">
      <c r="A7920">
        <v>7920</v>
      </c>
    </row>
    <row r="7921" spans="1:4" x14ac:dyDescent="0.3">
      <c r="A7921">
        <v>7921</v>
      </c>
    </row>
    <row r="7922" spans="1:4" x14ac:dyDescent="0.3">
      <c r="A7922">
        <v>7922</v>
      </c>
    </row>
    <row r="7923" spans="1:4" x14ac:dyDescent="0.3">
      <c r="A7923">
        <v>7923</v>
      </c>
    </row>
    <row r="7924" spans="1:4" x14ac:dyDescent="0.3">
      <c r="A7924">
        <v>7924</v>
      </c>
    </row>
    <row r="7925" spans="1:4" x14ac:dyDescent="0.3">
      <c r="A7925">
        <v>7925</v>
      </c>
      <c r="B7925" s="1" t="s">
        <v>28553</v>
      </c>
      <c r="D7925" s="1" t="s">
        <v>28553</v>
      </c>
    </row>
    <row r="7926" spans="1:4" x14ac:dyDescent="0.3">
      <c r="A7926">
        <v>7926</v>
      </c>
    </row>
    <row r="7927" spans="1:4" x14ac:dyDescent="0.3">
      <c r="A7927">
        <v>7927</v>
      </c>
    </row>
    <row r="7928" spans="1:4" x14ac:dyDescent="0.3">
      <c r="A7928">
        <v>7928</v>
      </c>
      <c r="B7928" s="1" t="s">
        <v>28555</v>
      </c>
      <c r="D7928" s="1" t="s">
        <v>28555</v>
      </c>
    </row>
    <row r="7929" spans="1:4" x14ac:dyDescent="0.3">
      <c r="A7929">
        <v>7929</v>
      </c>
    </row>
    <row r="7930" spans="1:4" x14ac:dyDescent="0.3">
      <c r="A7930">
        <v>7930</v>
      </c>
    </row>
    <row r="7931" spans="1:4" x14ac:dyDescent="0.3">
      <c r="A7931">
        <v>7931</v>
      </c>
      <c r="B7931" s="1" t="s">
        <v>28557</v>
      </c>
      <c r="D7931" s="1" t="s">
        <v>28557</v>
      </c>
    </row>
    <row r="7932" spans="1:4" x14ac:dyDescent="0.3">
      <c r="A7932">
        <v>7932</v>
      </c>
      <c r="B7932" s="1" t="s">
        <v>28559</v>
      </c>
      <c r="D7932" s="1" t="s">
        <v>28559</v>
      </c>
    </row>
    <row r="7933" spans="1:4" x14ac:dyDescent="0.3">
      <c r="A7933">
        <v>7933</v>
      </c>
    </row>
    <row r="7934" spans="1:4" x14ac:dyDescent="0.3">
      <c r="A7934">
        <v>7934</v>
      </c>
    </row>
    <row r="7935" spans="1:4" x14ac:dyDescent="0.3">
      <c r="A7935">
        <v>7935</v>
      </c>
    </row>
    <row r="7936" spans="1:4" x14ac:dyDescent="0.3">
      <c r="A7936">
        <v>7936</v>
      </c>
    </row>
    <row r="7937" spans="1:4" x14ac:dyDescent="0.3">
      <c r="A7937">
        <v>7937</v>
      </c>
    </row>
    <row r="7938" spans="1:4" x14ac:dyDescent="0.3">
      <c r="A7938">
        <v>7938</v>
      </c>
    </row>
    <row r="7939" spans="1:4" x14ac:dyDescent="0.3">
      <c r="A7939">
        <v>7939</v>
      </c>
    </row>
    <row r="7940" spans="1:4" x14ac:dyDescent="0.3">
      <c r="A7940">
        <v>7940</v>
      </c>
    </row>
    <row r="7941" spans="1:4" x14ac:dyDescent="0.3">
      <c r="A7941">
        <v>7941</v>
      </c>
    </row>
    <row r="7942" spans="1:4" x14ac:dyDescent="0.3">
      <c r="A7942">
        <v>7942</v>
      </c>
    </row>
    <row r="7943" spans="1:4" x14ac:dyDescent="0.3">
      <c r="A7943">
        <v>7943</v>
      </c>
    </row>
    <row r="7944" spans="1:4" x14ac:dyDescent="0.3">
      <c r="A7944">
        <v>7944</v>
      </c>
    </row>
    <row r="7945" spans="1:4" x14ac:dyDescent="0.3">
      <c r="A7945">
        <v>7945</v>
      </c>
    </row>
    <row r="7946" spans="1:4" x14ac:dyDescent="0.3">
      <c r="A7946">
        <v>7946</v>
      </c>
      <c r="B7946" s="1" t="s">
        <v>28560</v>
      </c>
      <c r="D7946" s="1" t="s">
        <v>28560</v>
      </c>
    </row>
    <row r="7947" spans="1:4" x14ac:dyDescent="0.3">
      <c r="A7947">
        <v>7947</v>
      </c>
    </row>
    <row r="7948" spans="1:4" x14ac:dyDescent="0.3">
      <c r="A7948">
        <v>7948</v>
      </c>
    </row>
    <row r="7949" spans="1:4" x14ac:dyDescent="0.3">
      <c r="A7949">
        <v>7949</v>
      </c>
    </row>
    <row r="7950" spans="1:4" x14ac:dyDescent="0.3">
      <c r="A7950">
        <v>7950</v>
      </c>
    </row>
    <row r="7951" spans="1:4" x14ac:dyDescent="0.3">
      <c r="A7951">
        <v>7951</v>
      </c>
    </row>
    <row r="7952" spans="1:4" x14ac:dyDescent="0.3">
      <c r="A7952">
        <v>7952</v>
      </c>
    </row>
    <row r="7953" spans="1:4" x14ac:dyDescent="0.3">
      <c r="A7953">
        <v>7953</v>
      </c>
    </row>
    <row r="7954" spans="1:4" x14ac:dyDescent="0.3">
      <c r="A7954">
        <v>7954</v>
      </c>
    </row>
    <row r="7955" spans="1:4" x14ac:dyDescent="0.3">
      <c r="A7955">
        <v>7955</v>
      </c>
    </row>
    <row r="7956" spans="1:4" x14ac:dyDescent="0.3">
      <c r="A7956">
        <v>7956</v>
      </c>
    </row>
    <row r="7957" spans="1:4" x14ac:dyDescent="0.3">
      <c r="A7957">
        <v>7957</v>
      </c>
    </row>
    <row r="7958" spans="1:4" x14ac:dyDescent="0.3">
      <c r="A7958">
        <v>7958</v>
      </c>
    </row>
    <row r="7959" spans="1:4" x14ac:dyDescent="0.3">
      <c r="A7959">
        <v>7959</v>
      </c>
    </row>
    <row r="7960" spans="1:4" x14ac:dyDescent="0.3">
      <c r="A7960">
        <v>7960</v>
      </c>
      <c r="B7960" s="1" t="s">
        <v>28562</v>
      </c>
      <c r="D7960" s="1" t="s">
        <v>28562</v>
      </c>
    </row>
    <row r="7961" spans="1:4" x14ac:dyDescent="0.3">
      <c r="A7961">
        <v>7961</v>
      </c>
      <c r="B7961" s="1" t="s">
        <v>28564</v>
      </c>
      <c r="D7961" s="1" t="s">
        <v>28564</v>
      </c>
    </row>
    <row r="7962" spans="1:4" x14ac:dyDescent="0.3">
      <c r="A7962">
        <v>7962</v>
      </c>
    </row>
    <row r="7963" spans="1:4" x14ac:dyDescent="0.3">
      <c r="A7963">
        <v>7963</v>
      </c>
    </row>
    <row r="7964" spans="1:4" x14ac:dyDescent="0.3">
      <c r="A7964">
        <v>7964</v>
      </c>
    </row>
    <row r="7965" spans="1:4" x14ac:dyDescent="0.3">
      <c r="A7965">
        <v>7965</v>
      </c>
    </row>
    <row r="7966" spans="1:4" x14ac:dyDescent="0.3">
      <c r="A7966">
        <v>7966</v>
      </c>
    </row>
    <row r="7967" spans="1:4" x14ac:dyDescent="0.3">
      <c r="A7967">
        <v>7967</v>
      </c>
    </row>
    <row r="7968" spans="1:4" x14ac:dyDescent="0.3">
      <c r="A7968">
        <v>7968</v>
      </c>
    </row>
    <row r="7969" spans="1:4" x14ac:dyDescent="0.3">
      <c r="A7969">
        <v>7969</v>
      </c>
    </row>
    <row r="7970" spans="1:4" x14ac:dyDescent="0.3">
      <c r="A7970">
        <v>7970</v>
      </c>
    </row>
    <row r="7971" spans="1:4" x14ac:dyDescent="0.3">
      <c r="A7971">
        <v>7971</v>
      </c>
    </row>
    <row r="7972" spans="1:4" x14ac:dyDescent="0.3">
      <c r="A7972">
        <v>7972</v>
      </c>
    </row>
    <row r="7973" spans="1:4" x14ac:dyDescent="0.3">
      <c r="A7973">
        <v>7973</v>
      </c>
    </row>
    <row r="7974" spans="1:4" x14ac:dyDescent="0.3">
      <c r="A7974">
        <v>7974</v>
      </c>
    </row>
    <row r="7975" spans="1:4" x14ac:dyDescent="0.3">
      <c r="A7975">
        <v>7975</v>
      </c>
    </row>
    <row r="7976" spans="1:4" x14ac:dyDescent="0.3">
      <c r="A7976">
        <v>7976</v>
      </c>
      <c r="B7976" s="1" t="s">
        <v>28566</v>
      </c>
      <c r="D7976" s="1" t="s">
        <v>28566</v>
      </c>
    </row>
    <row r="7977" spans="1:4" x14ac:dyDescent="0.3">
      <c r="A7977">
        <v>7977</v>
      </c>
    </row>
    <row r="7978" spans="1:4" x14ac:dyDescent="0.3">
      <c r="A7978">
        <v>7978</v>
      </c>
    </row>
    <row r="7979" spans="1:4" x14ac:dyDescent="0.3">
      <c r="A7979">
        <v>7979</v>
      </c>
    </row>
    <row r="7980" spans="1:4" x14ac:dyDescent="0.3">
      <c r="A7980">
        <v>7980</v>
      </c>
      <c r="B7980" s="1" t="s">
        <v>28567</v>
      </c>
      <c r="D7980" s="1" t="s">
        <v>28567</v>
      </c>
    </row>
    <row r="7981" spans="1:4" x14ac:dyDescent="0.3">
      <c r="A7981">
        <v>7981</v>
      </c>
    </row>
    <row r="7982" spans="1:4" x14ac:dyDescent="0.3">
      <c r="A7982">
        <v>7982</v>
      </c>
    </row>
    <row r="7983" spans="1:4" x14ac:dyDescent="0.3">
      <c r="A7983">
        <v>7983</v>
      </c>
    </row>
    <row r="7984" spans="1:4" x14ac:dyDescent="0.3">
      <c r="A7984">
        <v>7984</v>
      </c>
    </row>
    <row r="7985" spans="1:4" x14ac:dyDescent="0.3">
      <c r="A7985">
        <v>7985</v>
      </c>
    </row>
    <row r="7986" spans="1:4" x14ac:dyDescent="0.3">
      <c r="A7986">
        <v>7986</v>
      </c>
    </row>
    <row r="7987" spans="1:4" x14ac:dyDescent="0.3">
      <c r="A7987">
        <v>7987</v>
      </c>
    </row>
    <row r="7988" spans="1:4" x14ac:dyDescent="0.3">
      <c r="A7988">
        <v>7988</v>
      </c>
    </row>
    <row r="7989" spans="1:4" x14ac:dyDescent="0.3">
      <c r="A7989">
        <v>7989</v>
      </c>
    </row>
    <row r="7990" spans="1:4" x14ac:dyDescent="0.3">
      <c r="A7990">
        <v>7990</v>
      </c>
    </row>
    <row r="7991" spans="1:4" x14ac:dyDescent="0.3">
      <c r="A7991">
        <v>7991</v>
      </c>
      <c r="B7991" s="1" t="s">
        <v>28569</v>
      </c>
      <c r="D7991" s="1" t="s">
        <v>28569</v>
      </c>
    </row>
    <row r="7992" spans="1:4" x14ac:dyDescent="0.3">
      <c r="A7992">
        <v>7992</v>
      </c>
    </row>
    <row r="7993" spans="1:4" x14ac:dyDescent="0.3">
      <c r="A7993">
        <v>7993</v>
      </c>
    </row>
    <row r="7994" spans="1:4" x14ac:dyDescent="0.3">
      <c r="A7994">
        <v>7994</v>
      </c>
    </row>
    <row r="7995" spans="1:4" x14ac:dyDescent="0.3">
      <c r="A7995">
        <v>7995</v>
      </c>
    </row>
    <row r="7996" spans="1:4" x14ac:dyDescent="0.3">
      <c r="A7996">
        <v>7996</v>
      </c>
    </row>
    <row r="7997" spans="1:4" x14ac:dyDescent="0.3">
      <c r="A7997">
        <v>7997</v>
      </c>
    </row>
    <row r="7998" spans="1:4" x14ac:dyDescent="0.3">
      <c r="A7998">
        <v>7998</v>
      </c>
    </row>
    <row r="7999" spans="1:4" x14ac:dyDescent="0.3">
      <c r="A7999">
        <v>7999</v>
      </c>
      <c r="B7999" s="1" t="s">
        <v>28571</v>
      </c>
      <c r="D7999" s="1" t="s">
        <v>28571</v>
      </c>
    </row>
    <row r="8000" spans="1:4" x14ac:dyDescent="0.3">
      <c r="A8000">
        <v>8000</v>
      </c>
    </row>
    <row r="8001" spans="1:4" x14ac:dyDescent="0.3">
      <c r="A8001">
        <v>8001</v>
      </c>
    </row>
    <row r="8002" spans="1:4" x14ac:dyDescent="0.3">
      <c r="A8002">
        <v>8002</v>
      </c>
    </row>
    <row r="8003" spans="1:4" x14ac:dyDescent="0.3">
      <c r="A8003">
        <v>8003</v>
      </c>
    </row>
    <row r="8004" spans="1:4" x14ac:dyDescent="0.3">
      <c r="A8004">
        <v>8004</v>
      </c>
    </row>
    <row r="8005" spans="1:4" x14ac:dyDescent="0.3">
      <c r="A8005">
        <v>8005</v>
      </c>
    </row>
    <row r="8006" spans="1:4" x14ac:dyDescent="0.3">
      <c r="A8006">
        <v>8006</v>
      </c>
    </row>
    <row r="8007" spans="1:4" x14ac:dyDescent="0.3">
      <c r="A8007">
        <v>8007</v>
      </c>
    </row>
    <row r="8008" spans="1:4" x14ac:dyDescent="0.3">
      <c r="A8008">
        <v>8008</v>
      </c>
      <c r="B8008" s="1" t="s">
        <v>28573</v>
      </c>
      <c r="D8008" s="1" t="s">
        <v>28573</v>
      </c>
    </row>
    <row r="8009" spans="1:4" x14ac:dyDescent="0.3">
      <c r="A8009">
        <v>8009</v>
      </c>
    </row>
    <row r="8010" spans="1:4" x14ac:dyDescent="0.3">
      <c r="A8010">
        <v>8010</v>
      </c>
    </row>
    <row r="8011" spans="1:4" x14ac:dyDescent="0.3">
      <c r="A8011">
        <v>8011</v>
      </c>
    </row>
    <row r="8012" spans="1:4" x14ac:dyDescent="0.3">
      <c r="A8012">
        <v>8012</v>
      </c>
    </row>
    <row r="8013" spans="1:4" x14ac:dyDescent="0.3">
      <c r="A8013">
        <v>8013</v>
      </c>
    </row>
    <row r="8014" spans="1:4" x14ac:dyDescent="0.3">
      <c r="A8014">
        <v>8014</v>
      </c>
    </row>
    <row r="8015" spans="1:4" x14ac:dyDescent="0.3">
      <c r="A8015">
        <v>8015</v>
      </c>
    </row>
    <row r="8016" spans="1:4" x14ac:dyDescent="0.3">
      <c r="A8016">
        <v>8016</v>
      </c>
    </row>
    <row r="8017" spans="1:4" x14ac:dyDescent="0.3">
      <c r="A8017">
        <v>8017</v>
      </c>
    </row>
    <row r="8018" spans="1:4" x14ac:dyDescent="0.3">
      <c r="A8018">
        <v>8018</v>
      </c>
    </row>
    <row r="8019" spans="1:4" x14ac:dyDescent="0.3">
      <c r="A8019">
        <v>8019</v>
      </c>
      <c r="B8019" s="1" t="s">
        <v>28576</v>
      </c>
      <c r="D8019" s="1" t="s">
        <v>28576</v>
      </c>
    </row>
    <row r="8020" spans="1:4" x14ac:dyDescent="0.3">
      <c r="A8020">
        <v>8020</v>
      </c>
    </row>
    <row r="8021" spans="1:4" x14ac:dyDescent="0.3">
      <c r="A8021">
        <v>8021</v>
      </c>
    </row>
    <row r="8022" spans="1:4" x14ac:dyDescent="0.3">
      <c r="A8022">
        <v>8022</v>
      </c>
    </row>
    <row r="8023" spans="1:4" x14ac:dyDescent="0.3">
      <c r="A8023">
        <v>8023</v>
      </c>
    </row>
    <row r="8024" spans="1:4" x14ac:dyDescent="0.3">
      <c r="A8024">
        <v>8024</v>
      </c>
    </row>
    <row r="8025" spans="1:4" x14ac:dyDescent="0.3">
      <c r="A8025">
        <v>8025</v>
      </c>
    </row>
    <row r="8026" spans="1:4" x14ac:dyDescent="0.3">
      <c r="A8026">
        <v>8026</v>
      </c>
    </row>
    <row r="8027" spans="1:4" x14ac:dyDescent="0.3">
      <c r="A8027">
        <v>8027</v>
      </c>
    </row>
    <row r="8028" spans="1:4" x14ac:dyDescent="0.3">
      <c r="A8028">
        <v>8028</v>
      </c>
    </row>
    <row r="8029" spans="1:4" x14ac:dyDescent="0.3">
      <c r="A8029">
        <v>8029</v>
      </c>
    </row>
    <row r="8030" spans="1:4" x14ac:dyDescent="0.3">
      <c r="A8030">
        <v>8030</v>
      </c>
    </row>
    <row r="8031" spans="1:4" x14ac:dyDescent="0.3">
      <c r="A8031">
        <v>8031</v>
      </c>
    </row>
    <row r="8032" spans="1:4" x14ac:dyDescent="0.3">
      <c r="A8032">
        <v>8032</v>
      </c>
      <c r="B8032" s="1" t="s">
        <v>28578</v>
      </c>
      <c r="D8032" s="1" t="s">
        <v>28578</v>
      </c>
    </row>
    <row r="8033" spans="1:4" x14ac:dyDescent="0.3">
      <c r="A8033">
        <v>8033</v>
      </c>
    </row>
    <row r="8034" spans="1:4" x14ac:dyDescent="0.3">
      <c r="A8034">
        <v>8034</v>
      </c>
    </row>
    <row r="8035" spans="1:4" x14ac:dyDescent="0.3">
      <c r="A8035">
        <v>8035</v>
      </c>
    </row>
    <row r="8036" spans="1:4" x14ac:dyDescent="0.3">
      <c r="A8036">
        <v>8036</v>
      </c>
    </row>
    <row r="8037" spans="1:4" x14ac:dyDescent="0.3">
      <c r="A8037">
        <v>8037</v>
      </c>
    </row>
    <row r="8038" spans="1:4" x14ac:dyDescent="0.3">
      <c r="A8038">
        <v>8038</v>
      </c>
    </row>
    <row r="8039" spans="1:4" x14ac:dyDescent="0.3">
      <c r="A8039">
        <v>8039</v>
      </c>
    </row>
    <row r="8040" spans="1:4" x14ac:dyDescent="0.3">
      <c r="A8040">
        <v>8040</v>
      </c>
    </row>
    <row r="8041" spans="1:4" x14ac:dyDescent="0.3">
      <c r="A8041">
        <v>8041</v>
      </c>
    </row>
    <row r="8042" spans="1:4" x14ac:dyDescent="0.3">
      <c r="A8042">
        <v>8042</v>
      </c>
    </row>
    <row r="8043" spans="1:4" x14ac:dyDescent="0.3">
      <c r="A8043">
        <v>8043</v>
      </c>
    </row>
    <row r="8044" spans="1:4" x14ac:dyDescent="0.3">
      <c r="A8044">
        <v>8044</v>
      </c>
    </row>
    <row r="8045" spans="1:4" x14ac:dyDescent="0.3">
      <c r="A8045">
        <v>8045</v>
      </c>
    </row>
    <row r="8046" spans="1:4" x14ac:dyDescent="0.3">
      <c r="A8046">
        <v>8046</v>
      </c>
      <c r="B8046" s="1" t="s">
        <v>28580</v>
      </c>
      <c r="D8046" s="1" t="s">
        <v>28580</v>
      </c>
    </row>
    <row r="8047" spans="1:4" x14ac:dyDescent="0.3">
      <c r="A8047">
        <v>8047</v>
      </c>
    </row>
    <row r="8048" spans="1:4" x14ac:dyDescent="0.3">
      <c r="A8048">
        <v>8048</v>
      </c>
    </row>
    <row r="8049" spans="1:4" x14ac:dyDescent="0.3">
      <c r="A8049">
        <v>8049</v>
      </c>
    </row>
    <row r="8050" spans="1:4" x14ac:dyDescent="0.3">
      <c r="A8050">
        <v>8050</v>
      </c>
    </row>
    <row r="8051" spans="1:4" x14ac:dyDescent="0.3">
      <c r="A8051">
        <v>8051</v>
      </c>
    </row>
    <row r="8052" spans="1:4" x14ac:dyDescent="0.3">
      <c r="A8052">
        <v>8052</v>
      </c>
    </row>
    <row r="8053" spans="1:4" x14ac:dyDescent="0.3">
      <c r="A8053">
        <v>8053</v>
      </c>
      <c r="B8053" s="1" t="s">
        <v>28582</v>
      </c>
      <c r="D8053" s="1" t="s">
        <v>28582</v>
      </c>
    </row>
    <row r="8054" spans="1:4" x14ac:dyDescent="0.3">
      <c r="A8054">
        <v>8054</v>
      </c>
    </row>
    <row r="8055" spans="1:4" x14ac:dyDescent="0.3">
      <c r="A8055">
        <v>8055</v>
      </c>
    </row>
    <row r="8056" spans="1:4" x14ac:dyDescent="0.3">
      <c r="A8056">
        <v>8056</v>
      </c>
    </row>
    <row r="8057" spans="1:4" x14ac:dyDescent="0.3">
      <c r="A8057">
        <v>8057</v>
      </c>
      <c r="B8057" s="1" t="s">
        <v>28584</v>
      </c>
      <c r="D8057" s="1" t="s">
        <v>28584</v>
      </c>
    </row>
    <row r="8058" spans="1:4" x14ac:dyDescent="0.3">
      <c r="A8058">
        <v>8058</v>
      </c>
    </row>
    <row r="8059" spans="1:4" x14ac:dyDescent="0.3">
      <c r="A8059">
        <v>8059</v>
      </c>
    </row>
    <row r="8060" spans="1:4" x14ac:dyDescent="0.3">
      <c r="A8060">
        <v>8060</v>
      </c>
      <c r="B8060" s="1" t="s">
        <v>28585</v>
      </c>
      <c r="D8060" s="1" t="s">
        <v>28585</v>
      </c>
    </row>
    <row r="8061" spans="1:4" x14ac:dyDescent="0.3">
      <c r="A8061">
        <v>8061</v>
      </c>
    </row>
    <row r="8062" spans="1:4" x14ac:dyDescent="0.3">
      <c r="A8062">
        <v>8062</v>
      </c>
    </row>
    <row r="8063" spans="1:4" x14ac:dyDescent="0.3">
      <c r="A8063">
        <v>8063</v>
      </c>
    </row>
    <row r="8064" spans="1:4" x14ac:dyDescent="0.3">
      <c r="A8064">
        <v>8064</v>
      </c>
    </row>
    <row r="8065" spans="1:4" x14ac:dyDescent="0.3">
      <c r="A8065">
        <v>8065</v>
      </c>
    </row>
    <row r="8066" spans="1:4" x14ac:dyDescent="0.3">
      <c r="A8066">
        <v>8066</v>
      </c>
    </row>
    <row r="8067" spans="1:4" x14ac:dyDescent="0.3">
      <c r="A8067">
        <v>8067</v>
      </c>
    </row>
    <row r="8068" spans="1:4" x14ac:dyDescent="0.3">
      <c r="A8068">
        <v>8068</v>
      </c>
    </row>
    <row r="8069" spans="1:4" x14ac:dyDescent="0.3">
      <c r="A8069">
        <v>8069</v>
      </c>
    </row>
    <row r="8070" spans="1:4" x14ac:dyDescent="0.3">
      <c r="A8070">
        <v>8070</v>
      </c>
    </row>
    <row r="8071" spans="1:4" x14ac:dyDescent="0.3">
      <c r="A8071">
        <v>8071</v>
      </c>
    </row>
    <row r="8072" spans="1:4" x14ac:dyDescent="0.3">
      <c r="A8072">
        <v>8072</v>
      </c>
    </row>
    <row r="8073" spans="1:4" x14ac:dyDescent="0.3">
      <c r="A8073">
        <v>8073</v>
      </c>
    </row>
    <row r="8074" spans="1:4" x14ac:dyDescent="0.3">
      <c r="A8074">
        <v>8074</v>
      </c>
    </row>
    <row r="8075" spans="1:4" x14ac:dyDescent="0.3">
      <c r="A8075">
        <v>8075</v>
      </c>
    </row>
    <row r="8076" spans="1:4" x14ac:dyDescent="0.3">
      <c r="A8076">
        <v>8076</v>
      </c>
    </row>
    <row r="8077" spans="1:4" x14ac:dyDescent="0.3">
      <c r="A8077">
        <v>8077</v>
      </c>
    </row>
    <row r="8078" spans="1:4" x14ac:dyDescent="0.3">
      <c r="A8078">
        <v>8078</v>
      </c>
      <c r="B8078" s="1" t="s">
        <v>28588</v>
      </c>
      <c r="D8078" s="1" t="s">
        <v>28588</v>
      </c>
    </row>
    <row r="8079" spans="1:4" x14ac:dyDescent="0.3">
      <c r="A8079">
        <v>8079</v>
      </c>
    </row>
    <row r="8080" spans="1:4" x14ac:dyDescent="0.3">
      <c r="A8080">
        <v>8080</v>
      </c>
    </row>
    <row r="8081" spans="1:1" x14ac:dyDescent="0.3">
      <c r="A8081">
        <v>8081</v>
      </c>
    </row>
    <row r="8082" spans="1:1" x14ac:dyDescent="0.3">
      <c r="A8082">
        <v>8082</v>
      </c>
    </row>
    <row r="8083" spans="1:1" x14ac:dyDescent="0.3">
      <c r="A8083">
        <v>8083</v>
      </c>
    </row>
    <row r="8084" spans="1:1" x14ac:dyDescent="0.3">
      <c r="A8084">
        <v>8084</v>
      </c>
    </row>
    <row r="8085" spans="1:1" x14ac:dyDescent="0.3">
      <c r="A8085">
        <v>8085</v>
      </c>
    </row>
    <row r="8086" spans="1:1" x14ac:dyDescent="0.3">
      <c r="A8086">
        <v>8086</v>
      </c>
    </row>
    <row r="8087" spans="1:1" x14ac:dyDescent="0.3">
      <c r="A8087">
        <v>8087</v>
      </c>
    </row>
    <row r="8088" spans="1:1" x14ac:dyDescent="0.3">
      <c r="A8088">
        <v>8088</v>
      </c>
    </row>
    <row r="8089" spans="1:1" x14ac:dyDescent="0.3">
      <c r="A8089">
        <v>8089</v>
      </c>
    </row>
    <row r="8090" spans="1:1" x14ac:dyDescent="0.3">
      <c r="A8090">
        <v>8090</v>
      </c>
    </row>
    <row r="8091" spans="1:1" x14ac:dyDescent="0.3">
      <c r="A8091">
        <v>8091</v>
      </c>
    </row>
    <row r="8092" spans="1:1" x14ac:dyDescent="0.3">
      <c r="A8092">
        <v>8092</v>
      </c>
    </row>
    <row r="8093" spans="1:1" x14ac:dyDescent="0.3">
      <c r="A8093">
        <v>8093</v>
      </c>
    </row>
    <row r="8094" spans="1:1" x14ac:dyDescent="0.3">
      <c r="A8094">
        <v>8094</v>
      </c>
    </row>
    <row r="8095" spans="1:1" x14ac:dyDescent="0.3">
      <c r="A8095">
        <v>8095</v>
      </c>
    </row>
    <row r="8096" spans="1:1" x14ac:dyDescent="0.3">
      <c r="A8096">
        <v>8096</v>
      </c>
    </row>
    <row r="8097" spans="1:4" x14ac:dyDescent="0.3">
      <c r="A8097">
        <v>8097</v>
      </c>
    </row>
    <row r="8098" spans="1:4" x14ac:dyDescent="0.3">
      <c r="A8098">
        <v>8098</v>
      </c>
    </row>
    <row r="8099" spans="1:4" x14ac:dyDescent="0.3">
      <c r="A8099">
        <v>8099</v>
      </c>
    </row>
    <row r="8100" spans="1:4" x14ac:dyDescent="0.3">
      <c r="A8100">
        <v>8100</v>
      </c>
    </row>
    <row r="8101" spans="1:4" x14ac:dyDescent="0.3">
      <c r="A8101">
        <v>8101</v>
      </c>
    </row>
    <row r="8102" spans="1:4" x14ac:dyDescent="0.3">
      <c r="A8102">
        <v>8102</v>
      </c>
      <c r="B8102" s="1" t="s">
        <v>28590</v>
      </c>
      <c r="D8102" s="1" t="s">
        <v>28590</v>
      </c>
    </row>
    <row r="8103" spans="1:4" x14ac:dyDescent="0.3">
      <c r="A8103">
        <v>8103</v>
      </c>
    </row>
    <row r="8104" spans="1:4" x14ac:dyDescent="0.3">
      <c r="A8104">
        <v>8104</v>
      </c>
      <c r="B8104" s="1" t="s">
        <v>28592</v>
      </c>
      <c r="D8104" s="1" t="s">
        <v>28592</v>
      </c>
    </row>
    <row r="8105" spans="1:4" x14ac:dyDescent="0.3">
      <c r="A8105">
        <v>8105</v>
      </c>
    </row>
    <row r="8106" spans="1:4" x14ac:dyDescent="0.3">
      <c r="A8106">
        <v>8106</v>
      </c>
    </row>
    <row r="8107" spans="1:4" x14ac:dyDescent="0.3">
      <c r="A8107">
        <v>8107</v>
      </c>
      <c r="B8107" s="1" t="s">
        <v>28594</v>
      </c>
      <c r="D8107" s="1" t="s">
        <v>28594</v>
      </c>
    </row>
    <row r="8108" spans="1:4" x14ac:dyDescent="0.3">
      <c r="A8108">
        <v>8108</v>
      </c>
    </row>
    <row r="8109" spans="1:4" x14ac:dyDescent="0.3">
      <c r="A8109">
        <v>8109</v>
      </c>
    </row>
    <row r="8110" spans="1:4" x14ac:dyDescent="0.3">
      <c r="A8110">
        <v>8110</v>
      </c>
    </row>
    <row r="8111" spans="1:4" x14ac:dyDescent="0.3">
      <c r="A8111">
        <v>8111</v>
      </c>
    </row>
    <row r="8112" spans="1:4" x14ac:dyDescent="0.3">
      <c r="A8112">
        <v>8112</v>
      </c>
    </row>
    <row r="8113" spans="1:4" x14ac:dyDescent="0.3">
      <c r="A8113">
        <v>8113</v>
      </c>
    </row>
    <row r="8114" spans="1:4" x14ac:dyDescent="0.3">
      <c r="A8114">
        <v>8114</v>
      </c>
    </row>
    <row r="8115" spans="1:4" x14ac:dyDescent="0.3">
      <c r="A8115">
        <v>8115</v>
      </c>
      <c r="B8115" s="1" t="s">
        <v>28596</v>
      </c>
      <c r="D8115" s="1" t="s">
        <v>28596</v>
      </c>
    </row>
    <row r="8116" spans="1:4" x14ac:dyDescent="0.3">
      <c r="A8116">
        <v>8116</v>
      </c>
    </row>
    <row r="8117" spans="1:4" x14ac:dyDescent="0.3">
      <c r="A8117">
        <v>8117</v>
      </c>
    </row>
    <row r="8118" spans="1:4" x14ac:dyDescent="0.3">
      <c r="A8118">
        <v>8118</v>
      </c>
    </row>
    <row r="8119" spans="1:4" x14ac:dyDescent="0.3">
      <c r="A8119">
        <v>8119</v>
      </c>
    </row>
    <row r="8120" spans="1:4" x14ac:dyDescent="0.3">
      <c r="A8120">
        <v>8120</v>
      </c>
    </row>
    <row r="8121" spans="1:4" x14ac:dyDescent="0.3">
      <c r="A8121">
        <v>8121</v>
      </c>
    </row>
    <row r="8122" spans="1:4" x14ac:dyDescent="0.3">
      <c r="A8122">
        <v>8122</v>
      </c>
    </row>
    <row r="8123" spans="1:4" x14ac:dyDescent="0.3">
      <c r="A8123">
        <v>8123</v>
      </c>
    </row>
    <row r="8124" spans="1:4" x14ac:dyDescent="0.3">
      <c r="A8124">
        <v>8124</v>
      </c>
    </row>
    <row r="8125" spans="1:4" x14ac:dyDescent="0.3">
      <c r="A8125">
        <v>8125</v>
      </c>
    </row>
    <row r="8126" spans="1:4" x14ac:dyDescent="0.3">
      <c r="A8126">
        <v>8126</v>
      </c>
    </row>
    <row r="8127" spans="1:4" x14ac:dyDescent="0.3">
      <c r="A8127">
        <v>8127</v>
      </c>
    </row>
    <row r="8128" spans="1:4" x14ac:dyDescent="0.3">
      <c r="A8128">
        <v>8128</v>
      </c>
    </row>
    <row r="8129" spans="1:4" x14ac:dyDescent="0.3">
      <c r="A8129">
        <v>8129</v>
      </c>
    </row>
    <row r="8130" spans="1:4" x14ac:dyDescent="0.3">
      <c r="A8130">
        <v>8130</v>
      </c>
    </row>
    <row r="8131" spans="1:4" x14ac:dyDescent="0.3">
      <c r="A8131">
        <v>8131</v>
      </c>
    </row>
    <row r="8132" spans="1:4" x14ac:dyDescent="0.3">
      <c r="A8132">
        <v>8132</v>
      </c>
    </row>
    <row r="8133" spans="1:4" x14ac:dyDescent="0.3">
      <c r="A8133">
        <v>8133</v>
      </c>
    </row>
    <row r="8134" spans="1:4" x14ac:dyDescent="0.3">
      <c r="A8134">
        <v>8134</v>
      </c>
    </row>
    <row r="8135" spans="1:4" x14ac:dyDescent="0.3">
      <c r="A8135">
        <v>8135</v>
      </c>
      <c r="B8135" s="1" t="s">
        <v>28598</v>
      </c>
      <c r="D8135" s="1" t="s">
        <v>28598</v>
      </c>
    </row>
    <row r="8136" spans="1:4" x14ac:dyDescent="0.3">
      <c r="A8136">
        <v>8136</v>
      </c>
    </row>
    <row r="8137" spans="1:4" x14ac:dyDescent="0.3">
      <c r="A8137">
        <v>8137</v>
      </c>
    </row>
    <row r="8138" spans="1:4" x14ac:dyDescent="0.3">
      <c r="A8138">
        <v>8138</v>
      </c>
    </row>
    <row r="8139" spans="1:4" x14ac:dyDescent="0.3">
      <c r="A8139">
        <v>8139</v>
      </c>
    </row>
    <row r="8140" spans="1:4" x14ac:dyDescent="0.3">
      <c r="A8140">
        <v>8140</v>
      </c>
    </row>
    <row r="8141" spans="1:4" x14ac:dyDescent="0.3">
      <c r="A8141">
        <v>8141</v>
      </c>
    </row>
    <row r="8142" spans="1:4" x14ac:dyDescent="0.3">
      <c r="A8142">
        <v>8142</v>
      </c>
    </row>
    <row r="8143" spans="1:4" x14ac:dyDescent="0.3">
      <c r="A8143">
        <v>8143</v>
      </c>
      <c r="B8143" s="1" t="s">
        <v>28600</v>
      </c>
      <c r="D8143" s="1" t="s">
        <v>28600</v>
      </c>
    </row>
    <row r="8144" spans="1:4" x14ac:dyDescent="0.3">
      <c r="A8144">
        <v>8144</v>
      </c>
    </row>
    <row r="8145" spans="1:4" x14ac:dyDescent="0.3">
      <c r="A8145">
        <v>8145</v>
      </c>
    </row>
    <row r="8146" spans="1:4" x14ac:dyDescent="0.3">
      <c r="A8146">
        <v>8146</v>
      </c>
    </row>
    <row r="8147" spans="1:4" x14ac:dyDescent="0.3">
      <c r="A8147">
        <v>8147</v>
      </c>
    </row>
    <row r="8148" spans="1:4" x14ac:dyDescent="0.3">
      <c r="A8148">
        <v>8148</v>
      </c>
    </row>
    <row r="8149" spans="1:4" x14ac:dyDescent="0.3">
      <c r="A8149">
        <v>8149</v>
      </c>
      <c r="B8149" s="1" t="s">
        <v>28601</v>
      </c>
      <c r="D8149" s="1" t="s">
        <v>28601</v>
      </c>
    </row>
    <row r="8150" spans="1:4" x14ac:dyDescent="0.3">
      <c r="A8150">
        <v>8150</v>
      </c>
    </row>
    <row r="8151" spans="1:4" x14ac:dyDescent="0.3">
      <c r="A8151">
        <v>8151</v>
      </c>
    </row>
    <row r="8152" spans="1:4" x14ac:dyDescent="0.3">
      <c r="A8152">
        <v>8152</v>
      </c>
    </row>
    <row r="8153" spans="1:4" x14ac:dyDescent="0.3">
      <c r="A8153">
        <v>8153</v>
      </c>
    </row>
    <row r="8154" spans="1:4" x14ac:dyDescent="0.3">
      <c r="A8154">
        <v>8154</v>
      </c>
    </row>
    <row r="8155" spans="1:4" x14ac:dyDescent="0.3">
      <c r="A8155">
        <v>8155</v>
      </c>
    </row>
    <row r="8156" spans="1:4" x14ac:dyDescent="0.3">
      <c r="A8156">
        <v>8156</v>
      </c>
    </row>
    <row r="8157" spans="1:4" x14ac:dyDescent="0.3">
      <c r="A8157">
        <v>8157</v>
      </c>
    </row>
    <row r="8158" spans="1:4" x14ac:dyDescent="0.3">
      <c r="A8158">
        <v>8158</v>
      </c>
    </row>
    <row r="8159" spans="1:4" x14ac:dyDescent="0.3">
      <c r="A8159">
        <v>8159</v>
      </c>
    </row>
    <row r="8160" spans="1:4" x14ac:dyDescent="0.3">
      <c r="A8160">
        <v>8160</v>
      </c>
    </row>
    <row r="8161" spans="1:4" x14ac:dyDescent="0.3">
      <c r="A8161">
        <v>8161</v>
      </c>
      <c r="B8161" s="1" t="s">
        <v>28604</v>
      </c>
      <c r="D8161" s="1" t="s">
        <v>28604</v>
      </c>
    </row>
    <row r="8162" spans="1:4" x14ac:dyDescent="0.3">
      <c r="A8162">
        <v>8162</v>
      </c>
      <c r="B8162" s="1" t="s">
        <v>28605</v>
      </c>
      <c r="D8162" s="1" t="s">
        <v>28605</v>
      </c>
    </row>
    <row r="8163" spans="1:4" x14ac:dyDescent="0.3">
      <c r="A8163">
        <v>8163</v>
      </c>
    </row>
    <row r="8164" spans="1:4" x14ac:dyDescent="0.3">
      <c r="A8164">
        <v>8164</v>
      </c>
    </row>
    <row r="8165" spans="1:4" x14ac:dyDescent="0.3">
      <c r="A8165">
        <v>8165</v>
      </c>
    </row>
    <row r="8166" spans="1:4" x14ac:dyDescent="0.3">
      <c r="A8166">
        <v>8166</v>
      </c>
    </row>
    <row r="8167" spans="1:4" x14ac:dyDescent="0.3">
      <c r="A8167">
        <v>8167</v>
      </c>
    </row>
    <row r="8168" spans="1:4" x14ac:dyDescent="0.3">
      <c r="A8168">
        <v>8168</v>
      </c>
    </row>
    <row r="8169" spans="1:4" x14ac:dyDescent="0.3">
      <c r="A8169">
        <v>8169</v>
      </c>
    </row>
    <row r="8170" spans="1:4" x14ac:dyDescent="0.3">
      <c r="A8170">
        <v>8170</v>
      </c>
    </row>
    <row r="8171" spans="1:4" x14ac:dyDescent="0.3">
      <c r="A8171">
        <v>8171</v>
      </c>
    </row>
    <row r="8172" spans="1:4" x14ac:dyDescent="0.3">
      <c r="A8172">
        <v>8172</v>
      </c>
    </row>
    <row r="8173" spans="1:4" x14ac:dyDescent="0.3">
      <c r="A8173">
        <v>8173</v>
      </c>
    </row>
    <row r="8174" spans="1:4" x14ac:dyDescent="0.3">
      <c r="A8174">
        <v>8174</v>
      </c>
    </row>
    <row r="8175" spans="1:4" x14ac:dyDescent="0.3">
      <c r="A8175">
        <v>8175</v>
      </c>
    </row>
    <row r="8176" spans="1:4" x14ac:dyDescent="0.3">
      <c r="A8176">
        <v>8176</v>
      </c>
      <c r="B8176" s="1" t="s">
        <v>28606</v>
      </c>
      <c r="D8176" s="1" t="s">
        <v>28606</v>
      </c>
    </row>
    <row r="8177" spans="1:1" x14ac:dyDescent="0.3">
      <c r="A8177">
        <v>8177</v>
      </c>
    </row>
    <row r="8178" spans="1:1" x14ac:dyDescent="0.3">
      <c r="A8178">
        <v>8178</v>
      </c>
    </row>
    <row r="8179" spans="1:1" x14ac:dyDescent="0.3">
      <c r="A8179">
        <v>8179</v>
      </c>
    </row>
    <row r="8180" spans="1:1" x14ac:dyDescent="0.3">
      <c r="A8180">
        <v>8180</v>
      </c>
    </row>
    <row r="8181" spans="1:1" x14ac:dyDescent="0.3">
      <c r="A8181">
        <v>8181</v>
      </c>
    </row>
    <row r="8182" spans="1:1" x14ac:dyDescent="0.3">
      <c r="A8182">
        <v>8182</v>
      </c>
    </row>
    <row r="8183" spans="1:1" x14ac:dyDescent="0.3">
      <c r="A8183">
        <v>8183</v>
      </c>
    </row>
    <row r="8184" spans="1:1" x14ac:dyDescent="0.3">
      <c r="A8184">
        <v>8184</v>
      </c>
    </row>
    <row r="8185" spans="1:1" x14ac:dyDescent="0.3">
      <c r="A8185">
        <v>8185</v>
      </c>
    </row>
    <row r="8186" spans="1:1" x14ac:dyDescent="0.3">
      <c r="A8186">
        <v>8186</v>
      </c>
    </row>
    <row r="8187" spans="1:1" x14ac:dyDescent="0.3">
      <c r="A8187">
        <v>8187</v>
      </c>
    </row>
    <row r="8188" spans="1:1" x14ac:dyDescent="0.3">
      <c r="A8188">
        <v>8188</v>
      </c>
    </row>
    <row r="8189" spans="1:1" x14ac:dyDescent="0.3">
      <c r="A8189">
        <v>8189</v>
      </c>
    </row>
    <row r="8190" spans="1:1" x14ac:dyDescent="0.3">
      <c r="A8190">
        <v>8190</v>
      </c>
    </row>
    <row r="8191" spans="1:1" x14ac:dyDescent="0.3">
      <c r="A8191">
        <v>8191</v>
      </c>
    </row>
    <row r="8192" spans="1:1" x14ac:dyDescent="0.3">
      <c r="A8192">
        <v>8192</v>
      </c>
    </row>
    <row r="8193" spans="1:4" x14ac:dyDescent="0.3">
      <c r="A8193">
        <v>8193</v>
      </c>
    </row>
    <row r="8194" spans="1:4" x14ac:dyDescent="0.3">
      <c r="A8194">
        <v>8194</v>
      </c>
    </row>
    <row r="8195" spans="1:4" x14ac:dyDescent="0.3">
      <c r="A8195">
        <v>8195</v>
      </c>
    </row>
    <row r="8196" spans="1:4" x14ac:dyDescent="0.3">
      <c r="A8196">
        <v>8196</v>
      </c>
    </row>
    <row r="8197" spans="1:4" x14ac:dyDescent="0.3">
      <c r="A8197">
        <v>8197</v>
      </c>
    </row>
    <row r="8198" spans="1:4" x14ac:dyDescent="0.3">
      <c r="A8198">
        <v>8198</v>
      </c>
      <c r="B8198" s="1" t="s">
        <v>28608</v>
      </c>
      <c r="D8198" s="1" t="s">
        <v>28608</v>
      </c>
    </row>
    <row r="8199" spans="1:4" x14ac:dyDescent="0.3">
      <c r="A8199">
        <v>8199</v>
      </c>
    </row>
    <row r="8200" spans="1:4" x14ac:dyDescent="0.3">
      <c r="A8200">
        <v>8200</v>
      </c>
    </row>
    <row r="8201" spans="1:4" x14ac:dyDescent="0.3">
      <c r="A8201">
        <v>8201</v>
      </c>
    </row>
    <row r="8202" spans="1:4" x14ac:dyDescent="0.3">
      <c r="A8202">
        <v>8202</v>
      </c>
    </row>
    <row r="8203" spans="1:4" x14ac:dyDescent="0.3">
      <c r="A8203">
        <v>8203</v>
      </c>
    </row>
    <row r="8204" spans="1:4" x14ac:dyDescent="0.3">
      <c r="A8204">
        <v>8204</v>
      </c>
    </row>
    <row r="8205" spans="1:4" x14ac:dyDescent="0.3">
      <c r="A8205">
        <v>8205</v>
      </c>
    </row>
    <row r="8206" spans="1:4" x14ac:dyDescent="0.3">
      <c r="A8206">
        <v>8206</v>
      </c>
    </row>
    <row r="8207" spans="1:4" x14ac:dyDescent="0.3">
      <c r="A8207">
        <v>8207</v>
      </c>
    </row>
    <row r="8208" spans="1:4" x14ac:dyDescent="0.3">
      <c r="A8208">
        <v>8208</v>
      </c>
    </row>
    <row r="8209" spans="1:4" x14ac:dyDescent="0.3">
      <c r="A8209">
        <v>8209</v>
      </c>
    </row>
    <row r="8210" spans="1:4" x14ac:dyDescent="0.3">
      <c r="A8210">
        <v>8210</v>
      </c>
    </row>
    <row r="8211" spans="1:4" x14ac:dyDescent="0.3">
      <c r="A8211">
        <v>8211</v>
      </c>
    </row>
    <row r="8212" spans="1:4" x14ac:dyDescent="0.3">
      <c r="A8212">
        <v>8212</v>
      </c>
      <c r="B8212" s="1" t="s">
        <v>28609</v>
      </c>
      <c r="D8212" s="1" t="s">
        <v>28609</v>
      </c>
    </row>
    <row r="8213" spans="1:4" x14ac:dyDescent="0.3">
      <c r="A8213">
        <v>8213</v>
      </c>
    </row>
    <row r="8214" spans="1:4" x14ac:dyDescent="0.3">
      <c r="A8214">
        <v>8214</v>
      </c>
    </row>
    <row r="8215" spans="1:4" x14ac:dyDescent="0.3">
      <c r="A8215">
        <v>8215</v>
      </c>
    </row>
    <row r="8216" spans="1:4" x14ac:dyDescent="0.3">
      <c r="A8216">
        <v>8216</v>
      </c>
    </row>
    <row r="8217" spans="1:4" x14ac:dyDescent="0.3">
      <c r="A8217">
        <v>8217</v>
      </c>
    </row>
    <row r="8218" spans="1:4" x14ac:dyDescent="0.3">
      <c r="A8218">
        <v>8218</v>
      </c>
    </row>
    <row r="8219" spans="1:4" x14ac:dyDescent="0.3">
      <c r="A8219">
        <v>8219</v>
      </c>
    </row>
    <row r="8220" spans="1:4" x14ac:dyDescent="0.3">
      <c r="A8220">
        <v>8220</v>
      </c>
    </row>
    <row r="8221" spans="1:4" x14ac:dyDescent="0.3">
      <c r="A8221">
        <v>8221</v>
      </c>
    </row>
    <row r="8222" spans="1:4" x14ac:dyDescent="0.3">
      <c r="A8222">
        <v>8222</v>
      </c>
    </row>
    <row r="8223" spans="1:4" x14ac:dyDescent="0.3">
      <c r="A8223">
        <v>8223</v>
      </c>
      <c r="B8223" s="1" t="s">
        <v>28611</v>
      </c>
      <c r="D8223" s="1" t="s">
        <v>28611</v>
      </c>
    </row>
    <row r="8224" spans="1:4" x14ac:dyDescent="0.3">
      <c r="A8224">
        <v>8224</v>
      </c>
    </row>
    <row r="8225" spans="1:4" x14ac:dyDescent="0.3">
      <c r="A8225">
        <v>8225</v>
      </c>
    </row>
    <row r="8226" spans="1:4" x14ac:dyDescent="0.3">
      <c r="A8226">
        <v>8226</v>
      </c>
    </row>
    <row r="8227" spans="1:4" x14ac:dyDescent="0.3">
      <c r="A8227">
        <v>8227</v>
      </c>
      <c r="B8227" s="1" t="s">
        <v>28614</v>
      </c>
      <c r="D8227" s="1" t="s">
        <v>28614</v>
      </c>
    </row>
    <row r="8228" spans="1:4" x14ac:dyDescent="0.3">
      <c r="A8228">
        <v>8228</v>
      </c>
    </row>
    <row r="8229" spans="1:4" x14ac:dyDescent="0.3">
      <c r="A8229">
        <v>8229</v>
      </c>
    </row>
    <row r="8230" spans="1:4" x14ac:dyDescent="0.3">
      <c r="A8230">
        <v>8230</v>
      </c>
    </row>
    <row r="8231" spans="1:4" x14ac:dyDescent="0.3">
      <c r="A8231">
        <v>8231</v>
      </c>
    </row>
    <row r="8232" spans="1:4" x14ac:dyDescent="0.3">
      <c r="A8232">
        <v>8232</v>
      </c>
      <c r="B8232" s="1" t="s">
        <v>28616</v>
      </c>
      <c r="D8232" s="1" t="s">
        <v>28616</v>
      </c>
    </row>
    <row r="8233" spans="1:4" x14ac:dyDescent="0.3">
      <c r="A8233">
        <v>8233</v>
      </c>
    </row>
    <row r="8234" spans="1:4" x14ac:dyDescent="0.3">
      <c r="A8234">
        <v>8234</v>
      </c>
      <c r="B8234" s="1" t="s">
        <v>28617</v>
      </c>
      <c r="D8234" s="1" t="s">
        <v>28617</v>
      </c>
    </row>
    <row r="8235" spans="1:4" x14ac:dyDescent="0.3">
      <c r="A8235">
        <v>8235</v>
      </c>
    </row>
    <row r="8236" spans="1:4" x14ac:dyDescent="0.3">
      <c r="A8236">
        <v>8236</v>
      </c>
    </row>
    <row r="8237" spans="1:4" x14ac:dyDescent="0.3">
      <c r="A8237">
        <v>8237</v>
      </c>
    </row>
    <row r="8238" spans="1:4" x14ac:dyDescent="0.3">
      <c r="A8238">
        <v>8238</v>
      </c>
    </row>
    <row r="8239" spans="1:4" x14ac:dyDescent="0.3">
      <c r="A8239">
        <v>8239</v>
      </c>
    </row>
    <row r="8240" spans="1:4" x14ac:dyDescent="0.3">
      <c r="A8240">
        <v>8240</v>
      </c>
    </row>
    <row r="8241" spans="1:4" x14ac:dyDescent="0.3">
      <c r="A8241">
        <v>8241</v>
      </c>
    </row>
    <row r="8242" spans="1:4" x14ac:dyDescent="0.3">
      <c r="A8242">
        <v>8242</v>
      </c>
      <c r="B8242" s="1" t="s">
        <v>28619</v>
      </c>
      <c r="D8242" s="1" t="s">
        <v>28619</v>
      </c>
    </row>
    <row r="8243" spans="1:4" x14ac:dyDescent="0.3">
      <c r="A8243">
        <v>8243</v>
      </c>
    </row>
    <row r="8244" spans="1:4" x14ac:dyDescent="0.3">
      <c r="A8244">
        <v>8244</v>
      </c>
      <c r="B8244" s="1" t="s">
        <v>28621</v>
      </c>
      <c r="D8244" s="1" t="s">
        <v>28621</v>
      </c>
    </row>
    <row r="8245" spans="1:4" x14ac:dyDescent="0.3">
      <c r="A8245">
        <v>8245</v>
      </c>
    </row>
    <row r="8246" spans="1:4" x14ac:dyDescent="0.3">
      <c r="A8246">
        <v>8246</v>
      </c>
    </row>
    <row r="8247" spans="1:4" x14ac:dyDescent="0.3">
      <c r="A8247">
        <v>8247</v>
      </c>
      <c r="B8247" s="1" t="s">
        <v>28623</v>
      </c>
      <c r="D8247" s="1" t="s">
        <v>28623</v>
      </c>
    </row>
    <row r="8248" spans="1:4" x14ac:dyDescent="0.3">
      <c r="A8248">
        <v>8248</v>
      </c>
      <c r="B8248" s="1" t="s">
        <v>28624</v>
      </c>
      <c r="D8248" s="1" t="s">
        <v>28624</v>
      </c>
    </row>
    <row r="8249" spans="1:4" x14ac:dyDescent="0.3">
      <c r="A8249">
        <v>8249</v>
      </c>
    </row>
    <row r="8250" spans="1:4" x14ac:dyDescent="0.3">
      <c r="A8250">
        <v>8250</v>
      </c>
    </row>
    <row r="8251" spans="1:4" x14ac:dyDescent="0.3">
      <c r="A8251">
        <v>8251</v>
      </c>
    </row>
    <row r="8252" spans="1:4" x14ac:dyDescent="0.3">
      <c r="A8252">
        <v>8252</v>
      </c>
    </row>
    <row r="8253" spans="1:4" x14ac:dyDescent="0.3">
      <c r="A8253">
        <v>8253</v>
      </c>
    </row>
    <row r="8254" spans="1:4" x14ac:dyDescent="0.3">
      <c r="A8254">
        <v>8254</v>
      </c>
    </row>
    <row r="8255" spans="1:4" x14ac:dyDescent="0.3">
      <c r="A8255">
        <v>8255</v>
      </c>
    </row>
    <row r="8256" spans="1:4" x14ac:dyDescent="0.3">
      <c r="A8256">
        <v>8256</v>
      </c>
    </row>
    <row r="8257" spans="1:4" x14ac:dyDescent="0.3">
      <c r="A8257">
        <v>8257</v>
      </c>
    </row>
    <row r="8258" spans="1:4" x14ac:dyDescent="0.3">
      <c r="A8258">
        <v>8258</v>
      </c>
    </row>
    <row r="8259" spans="1:4" x14ac:dyDescent="0.3">
      <c r="A8259">
        <v>8259</v>
      </c>
    </row>
    <row r="8260" spans="1:4" x14ac:dyDescent="0.3">
      <c r="A8260">
        <v>8260</v>
      </c>
    </row>
    <row r="8261" spans="1:4" x14ac:dyDescent="0.3">
      <c r="A8261">
        <v>8261</v>
      </c>
    </row>
    <row r="8262" spans="1:4" x14ac:dyDescent="0.3">
      <c r="A8262">
        <v>8262</v>
      </c>
    </row>
    <row r="8263" spans="1:4" x14ac:dyDescent="0.3">
      <c r="A8263">
        <v>8263</v>
      </c>
    </row>
    <row r="8264" spans="1:4" x14ac:dyDescent="0.3">
      <c r="A8264">
        <v>8264</v>
      </c>
    </row>
    <row r="8265" spans="1:4" x14ac:dyDescent="0.3">
      <c r="A8265">
        <v>8265</v>
      </c>
    </row>
    <row r="8266" spans="1:4" x14ac:dyDescent="0.3">
      <c r="A8266">
        <v>8266</v>
      </c>
    </row>
    <row r="8267" spans="1:4" x14ac:dyDescent="0.3">
      <c r="A8267">
        <v>8267</v>
      </c>
      <c r="B8267" s="1" t="s">
        <v>28627</v>
      </c>
      <c r="D8267" s="1" t="s">
        <v>28627</v>
      </c>
    </row>
    <row r="8268" spans="1:4" x14ac:dyDescent="0.3">
      <c r="A8268">
        <v>8268</v>
      </c>
    </row>
    <row r="8269" spans="1:4" x14ac:dyDescent="0.3">
      <c r="A8269">
        <v>8269</v>
      </c>
    </row>
    <row r="8270" spans="1:4" x14ac:dyDescent="0.3">
      <c r="A8270">
        <v>8270</v>
      </c>
    </row>
    <row r="8271" spans="1:4" x14ac:dyDescent="0.3">
      <c r="A8271">
        <v>8271</v>
      </c>
    </row>
    <row r="8272" spans="1:4" x14ac:dyDescent="0.3">
      <c r="A8272">
        <v>8272</v>
      </c>
      <c r="B8272" s="1" t="s">
        <v>28629</v>
      </c>
      <c r="D8272" s="1" t="s">
        <v>28629</v>
      </c>
    </row>
    <row r="8273" spans="1:4" x14ac:dyDescent="0.3">
      <c r="A8273">
        <v>8273</v>
      </c>
    </row>
    <row r="8274" spans="1:4" x14ac:dyDescent="0.3">
      <c r="A8274">
        <v>8274</v>
      </c>
    </row>
    <row r="8275" spans="1:4" x14ac:dyDescent="0.3">
      <c r="A8275">
        <v>8275</v>
      </c>
      <c r="B8275" s="1" t="s">
        <v>28631</v>
      </c>
      <c r="D8275" s="1" t="s">
        <v>28631</v>
      </c>
    </row>
    <row r="8276" spans="1:4" x14ac:dyDescent="0.3">
      <c r="A8276">
        <v>8276</v>
      </c>
      <c r="B8276" s="1" t="s">
        <v>28633</v>
      </c>
      <c r="D8276" s="1" t="s">
        <v>28633</v>
      </c>
    </row>
    <row r="8277" spans="1:4" x14ac:dyDescent="0.3">
      <c r="A8277">
        <v>8277</v>
      </c>
    </row>
    <row r="8278" spans="1:4" x14ac:dyDescent="0.3">
      <c r="A8278">
        <v>8278</v>
      </c>
    </row>
    <row r="8279" spans="1:4" x14ac:dyDescent="0.3">
      <c r="A8279">
        <v>8279</v>
      </c>
    </row>
    <row r="8280" spans="1:4" x14ac:dyDescent="0.3">
      <c r="A8280">
        <v>8280</v>
      </c>
      <c r="B8280" s="1" t="s">
        <v>28634</v>
      </c>
      <c r="D8280" s="1" t="s">
        <v>28634</v>
      </c>
    </row>
    <row r="8281" spans="1:4" x14ac:dyDescent="0.3">
      <c r="A8281">
        <v>8281</v>
      </c>
    </row>
    <row r="8282" spans="1:4" x14ac:dyDescent="0.3">
      <c r="A8282">
        <v>8282</v>
      </c>
    </row>
    <row r="8283" spans="1:4" x14ac:dyDescent="0.3">
      <c r="A8283">
        <v>8283</v>
      </c>
    </row>
    <row r="8284" spans="1:4" x14ac:dyDescent="0.3">
      <c r="A8284">
        <v>8284</v>
      </c>
    </row>
    <row r="8285" spans="1:4" x14ac:dyDescent="0.3">
      <c r="A8285">
        <v>8285</v>
      </c>
    </row>
    <row r="8286" spans="1:4" x14ac:dyDescent="0.3">
      <c r="A8286">
        <v>8286</v>
      </c>
    </row>
    <row r="8287" spans="1:4" x14ac:dyDescent="0.3">
      <c r="A8287">
        <v>8287</v>
      </c>
    </row>
    <row r="8288" spans="1:4" x14ac:dyDescent="0.3">
      <c r="A8288">
        <v>8288</v>
      </c>
    </row>
    <row r="8289" spans="1:4" x14ac:dyDescent="0.3">
      <c r="A8289">
        <v>8289</v>
      </c>
    </row>
    <row r="8290" spans="1:4" x14ac:dyDescent="0.3">
      <c r="A8290">
        <v>8290</v>
      </c>
    </row>
    <row r="8291" spans="1:4" x14ac:dyDescent="0.3">
      <c r="A8291">
        <v>8291</v>
      </c>
    </row>
    <row r="8292" spans="1:4" x14ac:dyDescent="0.3">
      <c r="A8292">
        <v>8292</v>
      </c>
    </row>
    <row r="8293" spans="1:4" x14ac:dyDescent="0.3">
      <c r="A8293">
        <v>8293</v>
      </c>
      <c r="B8293" s="1" t="s">
        <v>28636</v>
      </c>
      <c r="D8293" s="1" t="s">
        <v>28636</v>
      </c>
    </row>
    <row r="8294" spans="1:4" x14ac:dyDescent="0.3">
      <c r="A8294">
        <v>8294</v>
      </c>
    </row>
    <row r="8295" spans="1:4" x14ac:dyDescent="0.3">
      <c r="A8295">
        <v>8295</v>
      </c>
    </row>
    <row r="8296" spans="1:4" x14ac:dyDescent="0.3">
      <c r="A8296">
        <v>8296</v>
      </c>
    </row>
    <row r="8297" spans="1:4" x14ac:dyDescent="0.3">
      <c r="A8297">
        <v>8297</v>
      </c>
    </row>
    <row r="8298" spans="1:4" x14ac:dyDescent="0.3">
      <c r="A8298">
        <v>8298</v>
      </c>
      <c r="B8298" s="1" t="s">
        <v>28638</v>
      </c>
      <c r="D8298" s="1" t="s">
        <v>28638</v>
      </c>
    </row>
    <row r="8299" spans="1:4" x14ac:dyDescent="0.3">
      <c r="A8299">
        <v>8299</v>
      </c>
    </row>
    <row r="8300" spans="1:4" x14ac:dyDescent="0.3">
      <c r="A8300">
        <v>8300</v>
      </c>
      <c r="B8300" s="1" t="s">
        <v>28639</v>
      </c>
      <c r="D8300" s="1" t="s">
        <v>28639</v>
      </c>
    </row>
    <row r="8301" spans="1:4" x14ac:dyDescent="0.3">
      <c r="A8301">
        <v>8301</v>
      </c>
    </row>
    <row r="8302" spans="1:4" x14ac:dyDescent="0.3">
      <c r="A8302">
        <v>8302</v>
      </c>
      <c r="B8302" s="1" t="s">
        <v>28640</v>
      </c>
      <c r="D8302" s="1" t="s">
        <v>28640</v>
      </c>
    </row>
    <row r="8303" spans="1:4" x14ac:dyDescent="0.3">
      <c r="A8303">
        <v>8303</v>
      </c>
    </row>
    <row r="8304" spans="1:4" x14ac:dyDescent="0.3">
      <c r="A8304">
        <v>8304</v>
      </c>
    </row>
    <row r="8305" spans="1:4" x14ac:dyDescent="0.3">
      <c r="A8305">
        <v>8305</v>
      </c>
      <c r="B8305" s="1" t="s">
        <v>28642</v>
      </c>
      <c r="D8305" s="1" t="s">
        <v>28642</v>
      </c>
    </row>
    <row r="8306" spans="1:4" x14ac:dyDescent="0.3">
      <c r="A8306">
        <v>8306</v>
      </c>
    </row>
    <row r="8307" spans="1:4" x14ac:dyDescent="0.3">
      <c r="A8307">
        <v>8307</v>
      </c>
    </row>
    <row r="8308" spans="1:4" x14ac:dyDescent="0.3">
      <c r="A8308">
        <v>8308</v>
      </c>
    </row>
    <row r="8309" spans="1:4" x14ac:dyDescent="0.3">
      <c r="A8309">
        <v>8309</v>
      </c>
    </row>
    <row r="8310" spans="1:4" x14ac:dyDescent="0.3">
      <c r="A8310">
        <v>8310</v>
      </c>
    </row>
    <row r="8311" spans="1:4" x14ac:dyDescent="0.3">
      <c r="A8311">
        <v>8311</v>
      </c>
      <c r="B8311" s="1" t="s">
        <v>28645</v>
      </c>
      <c r="D8311" s="1" t="s">
        <v>28645</v>
      </c>
    </row>
    <row r="8312" spans="1:4" x14ac:dyDescent="0.3">
      <c r="A8312">
        <v>8312</v>
      </c>
    </row>
    <row r="8313" spans="1:4" x14ac:dyDescent="0.3">
      <c r="A8313">
        <v>8313</v>
      </c>
    </row>
    <row r="8314" spans="1:4" x14ac:dyDescent="0.3">
      <c r="A8314">
        <v>8314</v>
      </c>
    </row>
    <row r="8315" spans="1:4" x14ac:dyDescent="0.3">
      <c r="A8315">
        <v>8315</v>
      </c>
    </row>
    <row r="8316" spans="1:4" x14ac:dyDescent="0.3">
      <c r="A8316">
        <v>8316</v>
      </c>
      <c r="B8316" s="1" t="s">
        <v>28648</v>
      </c>
      <c r="D8316" s="1" t="s">
        <v>28648</v>
      </c>
    </row>
    <row r="8317" spans="1:4" x14ac:dyDescent="0.3">
      <c r="A8317">
        <v>8317</v>
      </c>
    </row>
    <row r="8318" spans="1:4" x14ac:dyDescent="0.3">
      <c r="A8318">
        <v>8318</v>
      </c>
    </row>
    <row r="8319" spans="1:4" x14ac:dyDescent="0.3">
      <c r="A8319">
        <v>8319</v>
      </c>
    </row>
    <row r="8320" spans="1:4" x14ac:dyDescent="0.3">
      <c r="A8320">
        <v>8320</v>
      </c>
    </row>
    <row r="8321" spans="1:4" x14ac:dyDescent="0.3">
      <c r="A8321">
        <v>8321</v>
      </c>
    </row>
    <row r="8322" spans="1:4" x14ac:dyDescent="0.3">
      <c r="A8322">
        <v>8322</v>
      </c>
      <c r="B8322" s="1" t="s">
        <v>28649</v>
      </c>
      <c r="D8322" s="1" t="s">
        <v>28649</v>
      </c>
    </row>
    <row r="8323" spans="1:4" x14ac:dyDescent="0.3">
      <c r="A8323">
        <v>8323</v>
      </c>
    </row>
    <row r="8324" spans="1:4" x14ac:dyDescent="0.3">
      <c r="A8324">
        <v>8324</v>
      </c>
      <c r="B8324" s="1" t="s">
        <v>28651</v>
      </c>
      <c r="D8324" s="1" t="s">
        <v>28651</v>
      </c>
    </row>
    <row r="8325" spans="1:4" x14ac:dyDescent="0.3">
      <c r="A8325">
        <v>8325</v>
      </c>
      <c r="B8325" s="1" t="s">
        <v>28652</v>
      </c>
      <c r="D8325" s="1" t="s">
        <v>28652</v>
      </c>
    </row>
    <row r="8326" spans="1:4" x14ac:dyDescent="0.3">
      <c r="A8326">
        <v>8326</v>
      </c>
      <c r="B8326" s="1" t="s">
        <v>28653</v>
      </c>
      <c r="D8326" s="1" t="s">
        <v>28653</v>
      </c>
    </row>
    <row r="8327" spans="1:4" x14ac:dyDescent="0.3">
      <c r="A8327">
        <v>8327</v>
      </c>
    </row>
    <row r="8328" spans="1:4" x14ac:dyDescent="0.3">
      <c r="A8328">
        <v>8328</v>
      </c>
    </row>
    <row r="8329" spans="1:4" x14ac:dyDescent="0.3">
      <c r="A8329">
        <v>8329</v>
      </c>
      <c r="B8329" s="1" t="s">
        <v>28654</v>
      </c>
      <c r="D8329" s="1" t="s">
        <v>28654</v>
      </c>
    </row>
    <row r="8330" spans="1:4" x14ac:dyDescent="0.3">
      <c r="A8330">
        <v>8330</v>
      </c>
    </row>
    <row r="8331" spans="1:4" x14ac:dyDescent="0.3">
      <c r="A8331">
        <v>8331</v>
      </c>
    </row>
    <row r="8332" spans="1:4" x14ac:dyDescent="0.3">
      <c r="A8332">
        <v>8332</v>
      </c>
    </row>
    <row r="8333" spans="1:4" x14ac:dyDescent="0.3">
      <c r="A8333">
        <v>8333</v>
      </c>
    </row>
    <row r="8334" spans="1:4" x14ac:dyDescent="0.3">
      <c r="A8334">
        <v>8334</v>
      </c>
      <c r="B8334" s="1" t="s">
        <v>28655</v>
      </c>
      <c r="D8334" s="1" t="s">
        <v>28655</v>
      </c>
    </row>
    <row r="8335" spans="1:4" x14ac:dyDescent="0.3">
      <c r="A8335">
        <v>8335</v>
      </c>
    </row>
    <row r="8336" spans="1:4" x14ac:dyDescent="0.3">
      <c r="A8336">
        <v>8336</v>
      </c>
    </row>
    <row r="8337" spans="1:4" x14ac:dyDescent="0.3">
      <c r="A8337">
        <v>8337</v>
      </c>
      <c r="B8337" s="1" t="s">
        <v>28657</v>
      </c>
      <c r="D8337" s="1" t="s">
        <v>28657</v>
      </c>
    </row>
    <row r="8338" spans="1:4" x14ac:dyDescent="0.3">
      <c r="A8338">
        <v>8338</v>
      </c>
    </row>
    <row r="8339" spans="1:4" x14ac:dyDescent="0.3">
      <c r="A8339">
        <v>8339</v>
      </c>
      <c r="B8339" s="1" t="s">
        <v>28658</v>
      </c>
      <c r="D8339" s="1" t="s">
        <v>28658</v>
      </c>
    </row>
    <row r="8340" spans="1:4" x14ac:dyDescent="0.3">
      <c r="A8340">
        <v>8340</v>
      </c>
    </row>
    <row r="8341" spans="1:4" x14ac:dyDescent="0.3">
      <c r="A8341">
        <v>8341</v>
      </c>
    </row>
    <row r="8342" spans="1:4" x14ac:dyDescent="0.3">
      <c r="A8342">
        <v>8342</v>
      </c>
    </row>
    <row r="8343" spans="1:4" x14ac:dyDescent="0.3">
      <c r="A8343">
        <v>8343</v>
      </c>
    </row>
    <row r="8344" spans="1:4" x14ac:dyDescent="0.3">
      <c r="A8344">
        <v>8344</v>
      </c>
    </row>
    <row r="8345" spans="1:4" x14ac:dyDescent="0.3">
      <c r="A8345">
        <v>8345</v>
      </c>
    </row>
    <row r="8346" spans="1:4" x14ac:dyDescent="0.3">
      <c r="A8346">
        <v>8346</v>
      </c>
    </row>
    <row r="8347" spans="1:4" x14ac:dyDescent="0.3">
      <c r="A8347">
        <v>8347</v>
      </c>
    </row>
    <row r="8348" spans="1:4" x14ac:dyDescent="0.3">
      <c r="A8348">
        <v>8348</v>
      </c>
    </row>
    <row r="8349" spans="1:4" x14ac:dyDescent="0.3">
      <c r="A8349">
        <v>8349</v>
      </c>
    </row>
    <row r="8350" spans="1:4" x14ac:dyDescent="0.3">
      <c r="A8350">
        <v>8350</v>
      </c>
    </row>
    <row r="8351" spans="1:4" x14ac:dyDescent="0.3">
      <c r="A8351">
        <v>8351</v>
      </c>
      <c r="B8351" s="1" t="s">
        <v>28661</v>
      </c>
      <c r="D8351" s="1" t="s">
        <v>28661</v>
      </c>
    </row>
    <row r="8352" spans="1:4" x14ac:dyDescent="0.3">
      <c r="A8352">
        <v>8352</v>
      </c>
      <c r="B8352" s="1" t="s">
        <v>28663</v>
      </c>
      <c r="D8352" s="1" t="s">
        <v>28663</v>
      </c>
    </row>
    <row r="8353" spans="1:4" x14ac:dyDescent="0.3">
      <c r="A8353">
        <v>8353</v>
      </c>
      <c r="B8353" s="1" t="s">
        <v>28665</v>
      </c>
      <c r="D8353" s="1" t="s">
        <v>28665</v>
      </c>
    </row>
    <row r="8354" spans="1:4" x14ac:dyDescent="0.3">
      <c r="A8354">
        <v>8354</v>
      </c>
      <c r="B8354" s="1" t="s">
        <v>28667</v>
      </c>
      <c r="D8354" s="1" t="s">
        <v>28667</v>
      </c>
    </row>
    <row r="8355" spans="1:4" x14ac:dyDescent="0.3">
      <c r="A8355">
        <v>8355</v>
      </c>
      <c r="B8355" s="1" t="s">
        <v>28669</v>
      </c>
      <c r="D8355" s="1" t="s">
        <v>28669</v>
      </c>
    </row>
    <row r="8356" spans="1:4" x14ac:dyDescent="0.3">
      <c r="A8356">
        <v>8356</v>
      </c>
    </row>
    <row r="8357" spans="1:4" x14ac:dyDescent="0.3">
      <c r="A8357">
        <v>8357</v>
      </c>
      <c r="B8357" s="1" t="s">
        <v>28672</v>
      </c>
      <c r="D8357" s="1" t="s">
        <v>28672</v>
      </c>
    </row>
    <row r="8358" spans="1:4" x14ac:dyDescent="0.3">
      <c r="A8358">
        <v>8358</v>
      </c>
      <c r="B8358" s="1" t="s">
        <v>28673</v>
      </c>
      <c r="D8358" s="1" t="s">
        <v>28673</v>
      </c>
    </row>
    <row r="8359" spans="1:4" x14ac:dyDescent="0.3">
      <c r="A8359">
        <v>8359</v>
      </c>
      <c r="B8359" s="1" t="s">
        <v>28675</v>
      </c>
      <c r="D8359" s="1" t="s">
        <v>28675</v>
      </c>
    </row>
    <row r="8360" spans="1:4" x14ac:dyDescent="0.3">
      <c r="A8360">
        <v>8360</v>
      </c>
    </row>
    <row r="8361" spans="1:4" x14ac:dyDescent="0.3">
      <c r="A8361">
        <v>8361</v>
      </c>
    </row>
    <row r="8362" spans="1:4" x14ac:dyDescent="0.3">
      <c r="A8362">
        <v>8362</v>
      </c>
      <c r="B8362" s="1" t="s">
        <v>28677</v>
      </c>
      <c r="D8362" s="1" t="s">
        <v>28677</v>
      </c>
    </row>
    <row r="8363" spans="1:4" x14ac:dyDescent="0.3">
      <c r="A8363">
        <v>8363</v>
      </c>
    </row>
    <row r="8364" spans="1:4" x14ac:dyDescent="0.3">
      <c r="A8364">
        <v>8364</v>
      </c>
      <c r="B8364" s="1" t="s">
        <v>28679</v>
      </c>
      <c r="D8364" s="1" t="s">
        <v>28679</v>
      </c>
    </row>
    <row r="8365" spans="1:4" x14ac:dyDescent="0.3">
      <c r="A8365">
        <v>8365</v>
      </c>
    </row>
    <row r="8366" spans="1:4" x14ac:dyDescent="0.3">
      <c r="A8366">
        <v>8366</v>
      </c>
    </row>
    <row r="8367" spans="1:4" x14ac:dyDescent="0.3">
      <c r="A8367">
        <v>8367</v>
      </c>
    </row>
    <row r="8368" spans="1:4" x14ac:dyDescent="0.3">
      <c r="A8368">
        <v>8368</v>
      </c>
    </row>
    <row r="8369" spans="1:1" x14ac:dyDescent="0.3">
      <c r="A8369">
        <v>8369</v>
      </c>
    </row>
    <row r="8370" spans="1:1" x14ac:dyDescent="0.3">
      <c r="A8370">
        <v>8370</v>
      </c>
    </row>
    <row r="8371" spans="1:1" x14ac:dyDescent="0.3">
      <c r="A8371">
        <v>8371</v>
      </c>
    </row>
    <row r="8372" spans="1:1" x14ac:dyDescent="0.3">
      <c r="A8372">
        <v>8372</v>
      </c>
    </row>
    <row r="8373" spans="1:1" x14ac:dyDescent="0.3">
      <c r="A8373">
        <v>8373</v>
      </c>
    </row>
    <row r="8374" spans="1:1" x14ac:dyDescent="0.3">
      <c r="A8374">
        <v>8374</v>
      </c>
    </row>
    <row r="8375" spans="1:1" x14ac:dyDescent="0.3">
      <c r="A8375">
        <v>8375</v>
      </c>
    </row>
    <row r="8376" spans="1:1" x14ac:dyDescent="0.3">
      <c r="A8376">
        <v>8376</v>
      </c>
    </row>
    <row r="8377" spans="1:1" x14ac:dyDescent="0.3">
      <c r="A8377">
        <v>8377</v>
      </c>
    </row>
    <row r="8378" spans="1:1" x14ac:dyDescent="0.3">
      <c r="A8378">
        <v>8378</v>
      </c>
    </row>
    <row r="8379" spans="1:1" x14ac:dyDescent="0.3">
      <c r="A8379">
        <v>8379</v>
      </c>
    </row>
    <row r="8380" spans="1:1" x14ac:dyDescent="0.3">
      <c r="A8380">
        <v>8380</v>
      </c>
    </row>
    <row r="8381" spans="1:1" x14ac:dyDescent="0.3">
      <c r="A8381">
        <v>8381</v>
      </c>
    </row>
    <row r="8382" spans="1:1" x14ac:dyDescent="0.3">
      <c r="A8382">
        <v>8382</v>
      </c>
    </row>
    <row r="8383" spans="1:1" x14ac:dyDescent="0.3">
      <c r="A8383">
        <v>8383</v>
      </c>
    </row>
    <row r="8384" spans="1:1" x14ac:dyDescent="0.3">
      <c r="A8384">
        <v>8384</v>
      </c>
    </row>
    <row r="8385" spans="1:4" x14ac:dyDescent="0.3">
      <c r="A8385">
        <v>8385</v>
      </c>
    </row>
    <row r="8386" spans="1:4" x14ac:dyDescent="0.3">
      <c r="A8386">
        <v>8386</v>
      </c>
      <c r="B8386" s="1" t="s">
        <v>28680</v>
      </c>
      <c r="D8386" s="1" t="s">
        <v>28680</v>
      </c>
    </row>
    <row r="8387" spans="1:4" x14ac:dyDescent="0.3">
      <c r="A8387">
        <v>8387</v>
      </c>
      <c r="B8387" s="1" t="s">
        <v>28681</v>
      </c>
      <c r="D8387" s="1" t="s">
        <v>28681</v>
      </c>
    </row>
    <row r="8388" spans="1:4" x14ac:dyDescent="0.3">
      <c r="A8388">
        <v>8388</v>
      </c>
      <c r="B8388" s="1" t="s">
        <v>28682</v>
      </c>
      <c r="D8388" s="1" t="s">
        <v>28682</v>
      </c>
    </row>
    <row r="8389" spans="1:4" x14ac:dyDescent="0.3">
      <c r="A8389">
        <v>8389</v>
      </c>
    </row>
    <row r="8390" spans="1:4" x14ac:dyDescent="0.3">
      <c r="A8390">
        <v>8390</v>
      </c>
    </row>
    <row r="8391" spans="1:4" x14ac:dyDescent="0.3">
      <c r="A8391">
        <v>8391</v>
      </c>
      <c r="B8391" s="1" t="s">
        <v>28683</v>
      </c>
      <c r="D8391" s="1" t="s">
        <v>28683</v>
      </c>
    </row>
    <row r="8392" spans="1:4" x14ac:dyDescent="0.3">
      <c r="A8392">
        <v>8392</v>
      </c>
    </row>
    <row r="8393" spans="1:4" x14ac:dyDescent="0.3">
      <c r="A8393">
        <v>8393</v>
      </c>
    </row>
    <row r="8394" spans="1:4" x14ac:dyDescent="0.3">
      <c r="A8394">
        <v>8394</v>
      </c>
    </row>
    <row r="8395" spans="1:4" x14ac:dyDescent="0.3">
      <c r="A8395">
        <v>8395</v>
      </c>
    </row>
    <row r="8396" spans="1:4" x14ac:dyDescent="0.3">
      <c r="A8396">
        <v>8396</v>
      </c>
    </row>
    <row r="8397" spans="1:4" x14ac:dyDescent="0.3">
      <c r="A8397">
        <v>8397</v>
      </c>
      <c r="B8397" s="1" t="s">
        <v>28685</v>
      </c>
      <c r="D8397" s="1" t="s">
        <v>28685</v>
      </c>
    </row>
    <row r="8398" spans="1:4" x14ac:dyDescent="0.3">
      <c r="A8398">
        <v>8398</v>
      </c>
      <c r="B8398" s="1" t="s">
        <v>28687</v>
      </c>
      <c r="D8398" s="1" t="s">
        <v>28687</v>
      </c>
    </row>
    <row r="8399" spans="1:4" x14ac:dyDescent="0.3">
      <c r="A8399">
        <v>8399</v>
      </c>
    </row>
    <row r="8400" spans="1:4" x14ac:dyDescent="0.3">
      <c r="A8400">
        <v>8400</v>
      </c>
    </row>
    <row r="8401" spans="1:4" x14ac:dyDescent="0.3">
      <c r="A8401">
        <v>8401</v>
      </c>
      <c r="B8401" s="1" t="s">
        <v>28688</v>
      </c>
      <c r="D8401" s="1" t="s">
        <v>28688</v>
      </c>
    </row>
    <row r="8402" spans="1:4" x14ac:dyDescent="0.3">
      <c r="A8402">
        <v>8402</v>
      </c>
    </row>
    <row r="8403" spans="1:4" x14ac:dyDescent="0.3">
      <c r="A8403">
        <v>8403</v>
      </c>
    </row>
    <row r="8404" spans="1:4" x14ac:dyDescent="0.3">
      <c r="A8404">
        <v>8404</v>
      </c>
    </row>
    <row r="8405" spans="1:4" x14ac:dyDescent="0.3">
      <c r="A8405">
        <v>8405</v>
      </c>
    </row>
    <row r="8406" spans="1:4" x14ac:dyDescent="0.3">
      <c r="A8406">
        <v>8406</v>
      </c>
      <c r="B8406" s="1" t="s">
        <v>28690</v>
      </c>
      <c r="D8406" s="1" t="s">
        <v>28690</v>
      </c>
    </row>
    <row r="8407" spans="1:4" x14ac:dyDescent="0.3">
      <c r="A8407">
        <v>8407</v>
      </c>
    </row>
    <row r="8408" spans="1:4" x14ac:dyDescent="0.3">
      <c r="A8408">
        <v>8408</v>
      </c>
    </row>
    <row r="8409" spans="1:4" x14ac:dyDescent="0.3">
      <c r="A8409">
        <v>8409</v>
      </c>
    </row>
    <row r="8410" spans="1:4" x14ac:dyDescent="0.3">
      <c r="A8410">
        <v>8410</v>
      </c>
      <c r="B8410" s="1" t="s">
        <v>28692</v>
      </c>
      <c r="D8410" s="1" t="s">
        <v>28692</v>
      </c>
    </row>
    <row r="8411" spans="1:4" x14ac:dyDescent="0.3">
      <c r="A8411">
        <v>8411</v>
      </c>
      <c r="B8411" s="1" t="s">
        <v>28694</v>
      </c>
      <c r="D8411" s="1" t="s">
        <v>28694</v>
      </c>
    </row>
    <row r="8412" spans="1:4" x14ac:dyDescent="0.3">
      <c r="A8412">
        <v>8412</v>
      </c>
    </row>
    <row r="8413" spans="1:4" x14ac:dyDescent="0.3">
      <c r="A8413">
        <v>8413</v>
      </c>
    </row>
    <row r="8414" spans="1:4" x14ac:dyDescent="0.3">
      <c r="A8414">
        <v>8414</v>
      </c>
    </row>
    <row r="8415" spans="1:4" x14ac:dyDescent="0.3">
      <c r="A8415">
        <v>8415</v>
      </c>
    </row>
    <row r="8416" spans="1:4" x14ac:dyDescent="0.3">
      <c r="A8416">
        <v>8416</v>
      </c>
      <c r="B8416" s="1" t="s">
        <v>28696</v>
      </c>
      <c r="D8416" s="1" t="s">
        <v>28696</v>
      </c>
    </row>
    <row r="8417" spans="1:4" x14ac:dyDescent="0.3">
      <c r="A8417">
        <v>8417</v>
      </c>
    </row>
    <row r="8418" spans="1:4" x14ac:dyDescent="0.3">
      <c r="A8418">
        <v>8418</v>
      </c>
    </row>
    <row r="8419" spans="1:4" x14ac:dyDescent="0.3">
      <c r="A8419">
        <v>8419</v>
      </c>
    </row>
    <row r="8420" spans="1:4" x14ac:dyDescent="0.3">
      <c r="A8420">
        <v>8420</v>
      </c>
    </row>
    <row r="8421" spans="1:4" x14ac:dyDescent="0.3">
      <c r="A8421">
        <v>8421</v>
      </c>
    </row>
    <row r="8422" spans="1:4" x14ac:dyDescent="0.3">
      <c r="A8422">
        <v>8422</v>
      </c>
    </row>
    <row r="8423" spans="1:4" x14ac:dyDescent="0.3">
      <c r="A8423">
        <v>8423</v>
      </c>
    </row>
    <row r="8424" spans="1:4" x14ac:dyDescent="0.3">
      <c r="A8424">
        <v>8424</v>
      </c>
      <c r="B8424" s="1" t="s">
        <v>28698</v>
      </c>
      <c r="D8424" s="1" t="s">
        <v>28698</v>
      </c>
    </row>
    <row r="8425" spans="1:4" x14ac:dyDescent="0.3">
      <c r="A8425">
        <v>8425</v>
      </c>
    </row>
    <row r="8426" spans="1:4" x14ac:dyDescent="0.3">
      <c r="A8426">
        <v>8426</v>
      </c>
    </row>
    <row r="8427" spans="1:4" x14ac:dyDescent="0.3">
      <c r="A8427">
        <v>8427</v>
      </c>
    </row>
    <row r="8428" spans="1:4" x14ac:dyDescent="0.3">
      <c r="A8428">
        <v>8428</v>
      </c>
      <c r="B8428" s="1" t="s">
        <v>28700</v>
      </c>
      <c r="D8428" s="1" t="s">
        <v>28700</v>
      </c>
    </row>
    <row r="8429" spans="1:4" x14ac:dyDescent="0.3">
      <c r="A8429">
        <v>8429</v>
      </c>
      <c r="B8429" s="1" t="s">
        <v>28701</v>
      </c>
      <c r="D8429" s="1" t="s">
        <v>28701</v>
      </c>
    </row>
    <row r="8430" spans="1:4" x14ac:dyDescent="0.3">
      <c r="A8430">
        <v>8430</v>
      </c>
    </row>
    <row r="8431" spans="1:4" x14ac:dyDescent="0.3">
      <c r="A8431">
        <v>8431</v>
      </c>
    </row>
    <row r="8432" spans="1:4" x14ac:dyDescent="0.3">
      <c r="A8432">
        <v>8432</v>
      </c>
    </row>
    <row r="8433" spans="1:4" x14ac:dyDescent="0.3">
      <c r="A8433">
        <v>8433</v>
      </c>
    </row>
    <row r="8434" spans="1:4" x14ac:dyDescent="0.3">
      <c r="A8434">
        <v>8434</v>
      </c>
    </row>
    <row r="8435" spans="1:4" x14ac:dyDescent="0.3">
      <c r="A8435">
        <v>8435</v>
      </c>
    </row>
    <row r="8436" spans="1:4" x14ac:dyDescent="0.3">
      <c r="A8436">
        <v>8436</v>
      </c>
    </row>
    <row r="8437" spans="1:4" x14ac:dyDescent="0.3">
      <c r="A8437">
        <v>8437</v>
      </c>
    </row>
    <row r="8438" spans="1:4" x14ac:dyDescent="0.3">
      <c r="A8438">
        <v>8438</v>
      </c>
    </row>
    <row r="8439" spans="1:4" x14ac:dyDescent="0.3">
      <c r="A8439">
        <v>8439</v>
      </c>
    </row>
    <row r="8440" spans="1:4" x14ac:dyDescent="0.3">
      <c r="A8440">
        <v>8440</v>
      </c>
    </row>
    <row r="8441" spans="1:4" x14ac:dyDescent="0.3">
      <c r="A8441">
        <v>8441</v>
      </c>
      <c r="B8441" s="1" t="s">
        <v>28703</v>
      </c>
      <c r="D8441" s="1" t="s">
        <v>28703</v>
      </c>
    </row>
    <row r="8442" spans="1:4" x14ac:dyDescent="0.3">
      <c r="A8442">
        <v>8442</v>
      </c>
    </row>
    <row r="8443" spans="1:4" x14ac:dyDescent="0.3">
      <c r="A8443">
        <v>8443</v>
      </c>
    </row>
    <row r="8444" spans="1:4" x14ac:dyDescent="0.3">
      <c r="A8444">
        <v>8444</v>
      </c>
    </row>
    <row r="8445" spans="1:4" x14ac:dyDescent="0.3">
      <c r="A8445">
        <v>8445</v>
      </c>
    </row>
    <row r="8446" spans="1:4" x14ac:dyDescent="0.3">
      <c r="A8446">
        <v>8446</v>
      </c>
    </row>
    <row r="8447" spans="1:4" x14ac:dyDescent="0.3">
      <c r="A8447">
        <v>8447</v>
      </c>
    </row>
    <row r="8448" spans="1:4" x14ac:dyDescent="0.3">
      <c r="A8448">
        <v>8448</v>
      </c>
    </row>
    <row r="8449" spans="1:4" x14ac:dyDescent="0.3">
      <c r="A8449">
        <v>8449</v>
      </c>
    </row>
    <row r="8450" spans="1:4" x14ac:dyDescent="0.3">
      <c r="A8450">
        <v>8450</v>
      </c>
    </row>
    <row r="8451" spans="1:4" x14ac:dyDescent="0.3">
      <c r="A8451">
        <v>8451</v>
      </c>
    </row>
    <row r="8452" spans="1:4" x14ac:dyDescent="0.3">
      <c r="A8452">
        <v>8452</v>
      </c>
    </row>
    <row r="8453" spans="1:4" x14ac:dyDescent="0.3">
      <c r="A8453">
        <v>8453</v>
      </c>
      <c r="B8453" s="1" t="s">
        <v>28706</v>
      </c>
      <c r="D8453" s="1" t="s">
        <v>28706</v>
      </c>
    </row>
    <row r="8454" spans="1:4" x14ac:dyDescent="0.3">
      <c r="A8454">
        <v>8454</v>
      </c>
    </row>
    <row r="8455" spans="1:4" x14ac:dyDescent="0.3">
      <c r="A8455">
        <v>8455</v>
      </c>
    </row>
    <row r="8456" spans="1:4" x14ac:dyDescent="0.3">
      <c r="A8456">
        <v>8456</v>
      </c>
    </row>
    <row r="8457" spans="1:4" x14ac:dyDescent="0.3">
      <c r="A8457">
        <v>8457</v>
      </c>
    </row>
    <row r="8458" spans="1:4" x14ac:dyDescent="0.3">
      <c r="A8458">
        <v>8458</v>
      </c>
    </row>
    <row r="8459" spans="1:4" x14ac:dyDescent="0.3">
      <c r="A8459">
        <v>8459</v>
      </c>
    </row>
    <row r="8460" spans="1:4" x14ac:dyDescent="0.3">
      <c r="A8460">
        <v>8460</v>
      </c>
    </row>
    <row r="8461" spans="1:4" x14ac:dyDescent="0.3">
      <c r="A8461">
        <v>8461</v>
      </c>
    </row>
    <row r="8462" spans="1:4" x14ac:dyDescent="0.3">
      <c r="A8462">
        <v>8462</v>
      </c>
    </row>
    <row r="8463" spans="1:4" x14ac:dyDescent="0.3">
      <c r="A8463">
        <v>8463</v>
      </c>
    </row>
    <row r="8464" spans="1:4" x14ac:dyDescent="0.3">
      <c r="A8464">
        <v>8464</v>
      </c>
    </row>
    <row r="8465" spans="1:1" x14ac:dyDescent="0.3">
      <c r="A8465">
        <v>8465</v>
      </c>
    </row>
    <row r="8466" spans="1:1" x14ac:dyDescent="0.3">
      <c r="A8466">
        <v>8466</v>
      </c>
    </row>
    <row r="8467" spans="1:1" x14ac:dyDescent="0.3">
      <c r="A8467">
        <v>8467</v>
      </c>
    </row>
    <row r="8468" spans="1:1" x14ac:dyDescent="0.3">
      <c r="A8468">
        <v>8468</v>
      </c>
    </row>
    <row r="8469" spans="1:1" x14ac:dyDescent="0.3">
      <c r="A8469">
        <v>8469</v>
      </c>
    </row>
    <row r="8470" spans="1:1" x14ac:dyDescent="0.3">
      <c r="A8470">
        <v>8470</v>
      </c>
    </row>
    <row r="8471" spans="1:1" x14ac:dyDescent="0.3">
      <c r="A8471">
        <v>8471</v>
      </c>
    </row>
    <row r="8472" spans="1:1" x14ac:dyDescent="0.3">
      <c r="A8472">
        <v>8472</v>
      </c>
    </row>
    <row r="8473" spans="1:1" x14ac:dyDescent="0.3">
      <c r="A8473">
        <v>8473</v>
      </c>
    </row>
    <row r="8474" spans="1:1" x14ac:dyDescent="0.3">
      <c r="A8474">
        <v>8474</v>
      </c>
    </row>
    <row r="8475" spans="1:1" x14ac:dyDescent="0.3">
      <c r="A8475">
        <v>8475</v>
      </c>
    </row>
    <row r="8476" spans="1:1" x14ac:dyDescent="0.3">
      <c r="A8476">
        <v>8476</v>
      </c>
    </row>
    <row r="8477" spans="1:1" x14ac:dyDescent="0.3">
      <c r="A8477">
        <v>8477</v>
      </c>
    </row>
    <row r="8478" spans="1:1" x14ac:dyDescent="0.3">
      <c r="A8478">
        <v>8478</v>
      </c>
    </row>
    <row r="8479" spans="1:1" x14ac:dyDescent="0.3">
      <c r="A8479">
        <v>8479</v>
      </c>
    </row>
    <row r="8480" spans="1:1" x14ac:dyDescent="0.3">
      <c r="A8480">
        <v>8480</v>
      </c>
    </row>
    <row r="8481" spans="1:4" x14ac:dyDescent="0.3">
      <c r="A8481">
        <v>8481</v>
      </c>
    </row>
    <row r="8482" spans="1:4" x14ac:dyDescent="0.3">
      <c r="A8482">
        <v>8482</v>
      </c>
    </row>
    <row r="8483" spans="1:4" x14ac:dyDescent="0.3">
      <c r="A8483">
        <v>8483</v>
      </c>
    </row>
    <row r="8484" spans="1:4" x14ac:dyDescent="0.3">
      <c r="A8484">
        <v>8484</v>
      </c>
    </row>
    <row r="8485" spans="1:4" x14ac:dyDescent="0.3">
      <c r="A8485">
        <v>8485</v>
      </c>
    </row>
    <row r="8486" spans="1:4" x14ac:dyDescent="0.3">
      <c r="A8486">
        <v>8486</v>
      </c>
    </row>
    <row r="8487" spans="1:4" x14ac:dyDescent="0.3">
      <c r="A8487">
        <v>8487</v>
      </c>
    </row>
    <row r="8488" spans="1:4" x14ac:dyDescent="0.3">
      <c r="A8488">
        <v>8488</v>
      </c>
    </row>
    <row r="8489" spans="1:4" x14ac:dyDescent="0.3">
      <c r="A8489">
        <v>8489</v>
      </c>
    </row>
    <row r="8490" spans="1:4" x14ac:dyDescent="0.3">
      <c r="A8490">
        <v>8490</v>
      </c>
    </row>
    <row r="8491" spans="1:4" x14ac:dyDescent="0.3">
      <c r="A8491">
        <v>8491</v>
      </c>
    </row>
    <row r="8492" spans="1:4" x14ac:dyDescent="0.3">
      <c r="A8492">
        <v>8492</v>
      </c>
    </row>
    <row r="8493" spans="1:4" x14ac:dyDescent="0.3">
      <c r="A8493">
        <v>8493</v>
      </c>
      <c r="B8493" s="1" t="s">
        <v>28708</v>
      </c>
      <c r="D8493" s="1" t="s">
        <v>28708</v>
      </c>
    </row>
    <row r="8494" spans="1:4" x14ac:dyDescent="0.3">
      <c r="A8494">
        <v>8494</v>
      </c>
    </row>
    <row r="8495" spans="1:4" x14ac:dyDescent="0.3">
      <c r="A8495">
        <v>8495</v>
      </c>
    </row>
    <row r="8496" spans="1:4" x14ac:dyDescent="0.3">
      <c r="A8496">
        <v>8496</v>
      </c>
    </row>
    <row r="8497" spans="1:4" x14ac:dyDescent="0.3">
      <c r="A8497">
        <v>8497</v>
      </c>
    </row>
    <row r="8498" spans="1:4" x14ac:dyDescent="0.3">
      <c r="A8498">
        <v>8498</v>
      </c>
    </row>
    <row r="8499" spans="1:4" x14ac:dyDescent="0.3">
      <c r="A8499">
        <v>8499</v>
      </c>
    </row>
    <row r="8500" spans="1:4" x14ac:dyDescent="0.3">
      <c r="A8500">
        <v>8500</v>
      </c>
    </row>
    <row r="8501" spans="1:4" x14ac:dyDescent="0.3">
      <c r="A8501">
        <v>8501</v>
      </c>
    </row>
    <row r="8502" spans="1:4" x14ac:dyDescent="0.3">
      <c r="A8502">
        <v>8502</v>
      </c>
    </row>
    <row r="8503" spans="1:4" x14ac:dyDescent="0.3">
      <c r="A8503">
        <v>8503</v>
      </c>
    </row>
    <row r="8504" spans="1:4" x14ac:dyDescent="0.3">
      <c r="A8504">
        <v>8504</v>
      </c>
      <c r="B8504" s="1" t="s">
        <v>28710</v>
      </c>
      <c r="D8504" s="1" t="s">
        <v>28710</v>
      </c>
    </row>
    <row r="8505" spans="1:4" x14ac:dyDescent="0.3">
      <c r="A8505">
        <v>8505</v>
      </c>
    </row>
    <row r="8506" spans="1:4" x14ac:dyDescent="0.3">
      <c r="A8506">
        <v>8506</v>
      </c>
    </row>
    <row r="8507" spans="1:4" x14ac:dyDescent="0.3">
      <c r="A8507">
        <v>8507</v>
      </c>
    </row>
    <row r="8508" spans="1:4" x14ac:dyDescent="0.3">
      <c r="A8508">
        <v>8508</v>
      </c>
    </row>
    <row r="8509" spans="1:4" x14ac:dyDescent="0.3">
      <c r="A8509">
        <v>8509</v>
      </c>
    </row>
    <row r="8510" spans="1:4" x14ac:dyDescent="0.3">
      <c r="A8510">
        <v>8510</v>
      </c>
    </row>
    <row r="8511" spans="1:4" x14ac:dyDescent="0.3">
      <c r="A8511">
        <v>8511</v>
      </c>
    </row>
    <row r="8512" spans="1:4" x14ac:dyDescent="0.3">
      <c r="A8512">
        <v>8512</v>
      </c>
    </row>
    <row r="8513" spans="1:4" x14ac:dyDescent="0.3">
      <c r="A8513">
        <v>8513</v>
      </c>
      <c r="B8513" s="1" t="s">
        <v>28712</v>
      </c>
      <c r="D8513" s="1" t="s">
        <v>28712</v>
      </c>
    </row>
    <row r="8514" spans="1:4" x14ac:dyDescent="0.3">
      <c r="A8514">
        <v>8514</v>
      </c>
    </row>
    <row r="8515" spans="1:4" x14ac:dyDescent="0.3">
      <c r="A8515">
        <v>8515</v>
      </c>
    </row>
    <row r="8516" spans="1:4" x14ac:dyDescent="0.3">
      <c r="A8516">
        <v>8516</v>
      </c>
    </row>
    <row r="8517" spans="1:4" x14ac:dyDescent="0.3">
      <c r="A8517">
        <v>8517</v>
      </c>
    </row>
    <row r="8518" spans="1:4" x14ac:dyDescent="0.3">
      <c r="A8518">
        <v>8518</v>
      </c>
    </row>
    <row r="8519" spans="1:4" x14ac:dyDescent="0.3">
      <c r="A8519">
        <v>8519</v>
      </c>
    </row>
    <row r="8520" spans="1:4" x14ac:dyDescent="0.3">
      <c r="A8520">
        <v>8520</v>
      </c>
    </row>
    <row r="8521" spans="1:4" x14ac:dyDescent="0.3">
      <c r="A8521">
        <v>8521</v>
      </c>
    </row>
    <row r="8522" spans="1:4" x14ac:dyDescent="0.3">
      <c r="A8522">
        <v>8522</v>
      </c>
    </row>
    <row r="8523" spans="1:4" x14ac:dyDescent="0.3">
      <c r="A8523">
        <v>8523</v>
      </c>
    </row>
    <row r="8524" spans="1:4" x14ac:dyDescent="0.3">
      <c r="A8524">
        <v>8524</v>
      </c>
    </row>
    <row r="8525" spans="1:4" x14ac:dyDescent="0.3">
      <c r="A8525">
        <v>8525</v>
      </c>
    </row>
    <row r="8526" spans="1:4" x14ac:dyDescent="0.3">
      <c r="A8526">
        <v>8526</v>
      </c>
    </row>
    <row r="8527" spans="1:4" x14ac:dyDescent="0.3">
      <c r="A8527">
        <v>8527</v>
      </c>
    </row>
    <row r="8528" spans="1:4" x14ac:dyDescent="0.3">
      <c r="A8528">
        <v>8528</v>
      </c>
    </row>
    <row r="8529" spans="1:4" x14ac:dyDescent="0.3">
      <c r="A8529">
        <v>8529</v>
      </c>
    </row>
    <row r="8530" spans="1:4" x14ac:dyDescent="0.3">
      <c r="A8530">
        <v>8530</v>
      </c>
    </row>
    <row r="8531" spans="1:4" x14ac:dyDescent="0.3">
      <c r="A8531">
        <v>8531</v>
      </c>
      <c r="B8531" s="1" t="s">
        <v>28714</v>
      </c>
      <c r="D8531" s="1" t="s">
        <v>28714</v>
      </c>
    </row>
    <row r="8532" spans="1:4" x14ac:dyDescent="0.3">
      <c r="A8532">
        <v>8532</v>
      </c>
    </row>
    <row r="8533" spans="1:4" x14ac:dyDescent="0.3">
      <c r="A8533">
        <v>8533</v>
      </c>
    </row>
    <row r="8534" spans="1:4" x14ac:dyDescent="0.3">
      <c r="A8534">
        <v>8534</v>
      </c>
    </row>
    <row r="8535" spans="1:4" x14ac:dyDescent="0.3">
      <c r="A8535">
        <v>8535</v>
      </c>
    </row>
    <row r="8536" spans="1:4" x14ac:dyDescent="0.3">
      <c r="A8536">
        <v>8536</v>
      </c>
    </row>
    <row r="8537" spans="1:4" x14ac:dyDescent="0.3">
      <c r="A8537">
        <v>8537</v>
      </c>
    </row>
    <row r="8538" spans="1:4" x14ac:dyDescent="0.3">
      <c r="A8538">
        <v>8538</v>
      </c>
    </row>
    <row r="8539" spans="1:4" x14ac:dyDescent="0.3">
      <c r="A8539">
        <v>8539</v>
      </c>
    </row>
    <row r="8540" spans="1:4" x14ac:dyDescent="0.3">
      <c r="A8540">
        <v>8540</v>
      </c>
    </row>
    <row r="8541" spans="1:4" x14ac:dyDescent="0.3">
      <c r="A8541">
        <v>8541</v>
      </c>
    </row>
    <row r="8542" spans="1:4" x14ac:dyDescent="0.3">
      <c r="A8542">
        <v>8542</v>
      </c>
    </row>
    <row r="8543" spans="1:4" x14ac:dyDescent="0.3">
      <c r="A8543">
        <v>8543</v>
      </c>
    </row>
    <row r="8544" spans="1:4" x14ac:dyDescent="0.3">
      <c r="A8544">
        <v>8544</v>
      </c>
    </row>
    <row r="8545" spans="1:4" x14ac:dyDescent="0.3">
      <c r="A8545">
        <v>8545</v>
      </c>
    </row>
    <row r="8546" spans="1:4" x14ac:dyDescent="0.3">
      <c r="A8546">
        <v>8546</v>
      </c>
      <c r="B8546" s="1" t="s">
        <v>28718</v>
      </c>
      <c r="D8546" s="1" t="s">
        <v>28718</v>
      </c>
    </row>
    <row r="8547" spans="1:4" x14ac:dyDescent="0.3">
      <c r="A8547">
        <v>8547</v>
      </c>
    </row>
    <row r="8548" spans="1:4" x14ac:dyDescent="0.3">
      <c r="A8548">
        <v>8548</v>
      </c>
    </row>
    <row r="8549" spans="1:4" x14ac:dyDescent="0.3">
      <c r="A8549">
        <v>8549</v>
      </c>
    </row>
    <row r="8550" spans="1:4" x14ac:dyDescent="0.3">
      <c r="A8550">
        <v>8550</v>
      </c>
    </row>
    <row r="8551" spans="1:4" x14ac:dyDescent="0.3">
      <c r="A8551">
        <v>8551</v>
      </c>
    </row>
    <row r="8552" spans="1:4" x14ac:dyDescent="0.3">
      <c r="A8552">
        <v>8552</v>
      </c>
    </row>
    <row r="8553" spans="1:4" x14ac:dyDescent="0.3">
      <c r="A8553">
        <v>8553</v>
      </c>
    </row>
    <row r="8554" spans="1:4" x14ac:dyDescent="0.3">
      <c r="A8554">
        <v>8554</v>
      </c>
    </row>
    <row r="8555" spans="1:4" x14ac:dyDescent="0.3">
      <c r="A8555">
        <v>8555</v>
      </c>
    </row>
    <row r="8556" spans="1:4" x14ac:dyDescent="0.3">
      <c r="A8556">
        <v>8556</v>
      </c>
      <c r="B8556" s="1" t="s">
        <v>28719</v>
      </c>
      <c r="D8556" s="1" t="s">
        <v>28719</v>
      </c>
    </row>
    <row r="8557" spans="1:4" x14ac:dyDescent="0.3">
      <c r="A8557">
        <v>8557</v>
      </c>
    </row>
    <row r="8558" spans="1:4" x14ac:dyDescent="0.3">
      <c r="A8558">
        <v>8558</v>
      </c>
    </row>
    <row r="8559" spans="1:4" x14ac:dyDescent="0.3">
      <c r="A8559">
        <v>8559</v>
      </c>
    </row>
    <row r="8560" spans="1:4" x14ac:dyDescent="0.3">
      <c r="A8560">
        <v>8560</v>
      </c>
    </row>
    <row r="8561" spans="1:4" x14ac:dyDescent="0.3">
      <c r="A8561">
        <v>8561</v>
      </c>
    </row>
    <row r="8562" spans="1:4" x14ac:dyDescent="0.3">
      <c r="A8562">
        <v>8562</v>
      </c>
      <c r="B8562" s="1" t="s">
        <v>28723</v>
      </c>
      <c r="D8562" s="1" t="s">
        <v>28723</v>
      </c>
    </row>
    <row r="8563" spans="1:4" x14ac:dyDescent="0.3">
      <c r="A8563">
        <v>8563</v>
      </c>
    </row>
    <row r="8564" spans="1:4" x14ac:dyDescent="0.3">
      <c r="A8564">
        <v>8564</v>
      </c>
    </row>
    <row r="8565" spans="1:4" x14ac:dyDescent="0.3">
      <c r="A8565">
        <v>8565</v>
      </c>
    </row>
    <row r="8566" spans="1:4" x14ac:dyDescent="0.3">
      <c r="A8566">
        <v>8566</v>
      </c>
    </row>
    <row r="8567" spans="1:4" x14ac:dyDescent="0.3">
      <c r="A8567">
        <v>8567</v>
      </c>
    </row>
    <row r="8568" spans="1:4" x14ac:dyDescent="0.3">
      <c r="A8568">
        <v>8568</v>
      </c>
    </row>
    <row r="8569" spans="1:4" x14ac:dyDescent="0.3">
      <c r="A8569">
        <v>8569</v>
      </c>
    </row>
    <row r="8570" spans="1:4" x14ac:dyDescent="0.3">
      <c r="A8570">
        <v>8570</v>
      </c>
    </row>
    <row r="8571" spans="1:4" x14ac:dyDescent="0.3">
      <c r="A8571">
        <v>8571</v>
      </c>
    </row>
    <row r="8572" spans="1:4" x14ac:dyDescent="0.3">
      <c r="A8572">
        <v>8572</v>
      </c>
    </row>
    <row r="8573" spans="1:4" x14ac:dyDescent="0.3">
      <c r="A8573">
        <v>8573</v>
      </c>
    </row>
    <row r="8574" spans="1:4" x14ac:dyDescent="0.3">
      <c r="A8574">
        <v>8574</v>
      </c>
    </row>
    <row r="8575" spans="1:4" x14ac:dyDescent="0.3">
      <c r="A8575">
        <v>8575</v>
      </c>
    </row>
    <row r="8576" spans="1:4" x14ac:dyDescent="0.3">
      <c r="A8576">
        <v>8576</v>
      </c>
    </row>
    <row r="8577" spans="1:4" x14ac:dyDescent="0.3">
      <c r="A8577">
        <v>8577</v>
      </c>
    </row>
    <row r="8578" spans="1:4" x14ac:dyDescent="0.3">
      <c r="A8578">
        <v>8578</v>
      </c>
    </row>
    <row r="8579" spans="1:4" x14ac:dyDescent="0.3">
      <c r="A8579">
        <v>8579</v>
      </c>
    </row>
    <row r="8580" spans="1:4" x14ac:dyDescent="0.3">
      <c r="A8580">
        <v>8580</v>
      </c>
    </row>
    <row r="8581" spans="1:4" x14ac:dyDescent="0.3">
      <c r="A8581">
        <v>8581</v>
      </c>
    </row>
    <row r="8582" spans="1:4" x14ac:dyDescent="0.3">
      <c r="A8582">
        <v>8582</v>
      </c>
      <c r="B8582" s="1" t="s">
        <v>28726</v>
      </c>
      <c r="D8582" s="1" t="s">
        <v>28726</v>
      </c>
    </row>
    <row r="8583" spans="1:4" x14ac:dyDescent="0.3">
      <c r="A8583">
        <v>8583</v>
      </c>
    </row>
    <row r="8584" spans="1:4" x14ac:dyDescent="0.3">
      <c r="A8584">
        <v>8584</v>
      </c>
    </row>
    <row r="8585" spans="1:4" x14ac:dyDescent="0.3">
      <c r="A8585">
        <v>8585</v>
      </c>
    </row>
    <row r="8586" spans="1:4" x14ac:dyDescent="0.3">
      <c r="A8586">
        <v>8586</v>
      </c>
    </row>
    <row r="8587" spans="1:4" x14ac:dyDescent="0.3">
      <c r="A8587">
        <v>8587</v>
      </c>
      <c r="B8587" s="1" t="s">
        <v>28728</v>
      </c>
      <c r="D8587" s="1" t="s">
        <v>28728</v>
      </c>
    </row>
    <row r="8588" spans="1:4" x14ac:dyDescent="0.3">
      <c r="A8588">
        <v>8588</v>
      </c>
    </row>
    <row r="8589" spans="1:4" x14ac:dyDescent="0.3">
      <c r="A8589">
        <v>8589</v>
      </c>
    </row>
    <row r="8590" spans="1:4" x14ac:dyDescent="0.3">
      <c r="A8590">
        <v>8590</v>
      </c>
    </row>
    <row r="8591" spans="1:4" x14ac:dyDescent="0.3">
      <c r="A8591">
        <v>8591</v>
      </c>
    </row>
    <row r="8592" spans="1:4" x14ac:dyDescent="0.3">
      <c r="A8592">
        <v>8592</v>
      </c>
    </row>
    <row r="8593" spans="1:4" x14ac:dyDescent="0.3">
      <c r="A8593">
        <v>8593</v>
      </c>
    </row>
    <row r="8594" spans="1:4" x14ac:dyDescent="0.3">
      <c r="A8594">
        <v>8594</v>
      </c>
      <c r="B8594" s="1" t="s">
        <v>28730</v>
      </c>
      <c r="D8594" s="1" t="s">
        <v>28730</v>
      </c>
    </row>
    <row r="8595" spans="1:4" x14ac:dyDescent="0.3">
      <c r="A8595">
        <v>8595</v>
      </c>
    </row>
    <row r="8596" spans="1:4" x14ac:dyDescent="0.3">
      <c r="A8596">
        <v>8596</v>
      </c>
    </row>
    <row r="8597" spans="1:4" x14ac:dyDescent="0.3">
      <c r="A8597">
        <v>8597</v>
      </c>
    </row>
    <row r="8598" spans="1:4" x14ac:dyDescent="0.3">
      <c r="A8598">
        <v>8598</v>
      </c>
    </row>
    <row r="8599" spans="1:4" x14ac:dyDescent="0.3">
      <c r="A8599">
        <v>8599</v>
      </c>
    </row>
    <row r="8600" spans="1:4" x14ac:dyDescent="0.3">
      <c r="A8600">
        <v>8600</v>
      </c>
    </row>
    <row r="8601" spans="1:4" x14ac:dyDescent="0.3">
      <c r="A8601">
        <v>8601</v>
      </c>
      <c r="B8601" s="1" t="s">
        <v>28732</v>
      </c>
      <c r="D8601" s="1" t="s">
        <v>28732</v>
      </c>
    </row>
    <row r="8602" spans="1:4" x14ac:dyDescent="0.3">
      <c r="A8602">
        <v>8602</v>
      </c>
    </row>
    <row r="8603" spans="1:4" x14ac:dyDescent="0.3">
      <c r="A8603">
        <v>8603</v>
      </c>
      <c r="B8603" s="1" t="s">
        <v>28734</v>
      </c>
      <c r="D8603" s="1" t="s">
        <v>28734</v>
      </c>
    </row>
    <row r="8604" spans="1:4" x14ac:dyDescent="0.3">
      <c r="A8604">
        <v>8604</v>
      </c>
    </row>
    <row r="8605" spans="1:4" x14ac:dyDescent="0.3">
      <c r="A8605">
        <v>8605</v>
      </c>
    </row>
    <row r="8606" spans="1:4" x14ac:dyDescent="0.3">
      <c r="A8606">
        <v>8606</v>
      </c>
    </row>
    <row r="8607" spans="1:4" x14ac:dyDescent="0.3">
      <c r="A8607">
        <v>8607</v>
      </c>
    </row>
    <row r="8608" spans="1:4" x14ac:dyDescent="0.3">
      <c r="A8608">
        <v>8608</v>
      </c>
    </row>
    <row r="8609" spans="1:3" x14ac:dyDescent="0.3">
      <c r="A8609">
        <v>8609</v>
      </c>
    </row>
    <row r="8610" spans="1:3" x14ac:dyDescent="0.3">
      <c r="A8610">
        <v>8610</v>
      </c>
    </row>
    <row r="8611" spans="1:3" x14ac:dyDescent="0.3">
      <c r="A8611">
        <v>8611</v>
      </c>
    </row>
    <row r="8612" spans="1:3" x14ac:dyDescent="0.3">
      <c r="A8612">
        <v>8612</v>
      </c>
    </row>
    <row r="8613" spans="1:3" x14ac:dyDescent="0.3">
      <c r="A8613">
        <v>8613</v>
      </c>
    </row>
    <row r="8614" spans="1:3" x14ac:dyDescent="0.3">
      <c r="A8614">
        <v>8614</v>
      </c>
    </row>
    <row r="8615" spans="1:3" x14ac:dyDescent="0.3">
      <c r="A8615">
        <v>8615</v>
      </c>
    </row>
    <row r="8616" spans="1:3" x14ac:dyDescent="0.3">
      <c r="A8616">
        <v>8616</v>
      </c>
    </row>
    <row r="8617" spans="1:3" x14ac:dyDescent="0.3">
      <c r="A8617">
        <v>8617</v>
      </c>
    </row>
    <row r="8618" spans="1:3" x14ac:dyDescent="0.3">
      <c r="A8618">
        <v>8618</v>
      </c>
    </row>
    <row r="8619" spans="1:3" x14ac:dyDescent="0.3">
      <c r="A8619">
        <v>8619</v>
      </c>
    </row>
    <row r="8620" spans="1:3" x14ac:dyDescent="0.3">
      <c r="A8620">
        <v>8620</v>
      </c>
    </row>
    <row r="8621" spans="1:3" x14ac:dyDescent="0.3">
      <c r="A8621">
        <v>8621</v>
      </c>
    </row>
    <row r="8622" spans="1:3" x14ac:dyDescent="0.3">
      <c r="A8622">
        <v>8622</v>
      </c>
      <c r="B8622" s="1" t="s">
        <v>28735</v>
      </c>
      <c r="C8622" s="1" t="s">
        <v>28735</v>
      </c>
    </row>
    <row r="8623" spans="1:3" x14ac:dyDescent="0.3">
      <c r="A8623">
        <v>8623</v>
      </c>
    </row>
    <row r="8624" spans="1:3" x14ac:dyDescent="0.3">
      <c r="A8624">
        <v>8624</v>
      </c>
    </row>
    <row r="8625" spans="1:4" x14ac:dyDescent="0.3">
      <c r="A8625">
        <v>8625</v>
      </c>
    </row>
    <row r="8626" spans="1:4" x14ac:dyDescent="0.3">
      <c r="A8626">
        <v>8626</v>
      </c>
    </row>
    <row r="8627" spans="1:4" x14ac:dyDescent="0.3">
      <c r="A8627">
        <v>8627</v>
      </c>
    </row>
    <row r="8628" spans="1:4" x14ac:dyDescent="0.3">
      <c r="A8628">
        <v>8628</v>
      </c>
    </row>
    <row r="8629" spans="1:4" x14ac:dyDescent="0.3">
      <c r="A8629">
        <v>8629</v>
      </c>
    </row>
    <row r="8630" spans="1:4" x14ac:dyDescent="0.3">
      <c r="A8630">
        <v>8630</v>
      </c>
    </row>
    <row r="8631" spans="1:4" x14ac:dyDescent="0.3">
      <c r="A8631">
        <v>8631</v>
      </c>
    </row>
    <row r="8632" spans="1:4" x14ac:dyDescent="0.3">
      <c r="A8632">
        <v>8632</v>
      </c>
    </row>
    <row r="8633" spans="1:4" x14ac:dyDescent="0.3">
      <c r="A8633">
        <v>8633</v>
      </c>
    </row>
    <row r="8634" spans="1:4" x14ac:dyDescent="0.3">
      <c r="A8634">
        <v>8634</v>
      </c>
    </row>
    <row r="8635" spans="1:4" x14ac:dyDescent="0.3">
      <c r="A8635">
        <v>8635</v>
      </c>
    </row>
    <row r="8636" spans="1:4" x14ac:dyDescent="0.3">
      <c r="A8636">
        <v>8636</v>
      </c>
    </row>
    <row r="8637" spans="1:4" x14ac:dyDescent="0.3">
      <c r="A8637">
        <v>8637</v>
      </c>
    </row>
    <row r="8638" spans="1:4" x14ac:dyDescent="0.3">
      <c r="A8638">
        <v>8638</v>
      </c>
    </row>
    <row r="8639" spans="1:4" x14ac:dyDescent="0.3">
      <c r="A8639">
        <v>8639</v>
      </c>
    </row>
    <row r="8640" spans="1:4" x14ac:dyDescent="0.3">
      <c r="A8640">
        <v>8640</v>
      </c>
      <c r="B8640" s="1" t="s">
        <v>28738</v>
      </c>
      <c r="D8640" s="1" t="s">
        <v>28738</v>
      </c>
    </row>
    <row r="8641" spans="1:4" x14ac:dyDescent="0.3">
      <c r="A8641">
        <v>8641</v>
      </c>
    </row>
    <row r="8642" spans="1:4" x14ac:dyDescent="0.3">
      <c r="A8642">
        <v>8642</v>
      </c>
    </row>
    <row r="8643" spans="1:4" x14ac:dyDescent="0.3">
      <c r="A8643">
        <v>8643</v>
      </c>
    </row>
    <row r="8644" spans="1:4" x14ac:dyDescent="0.3">
      <c r="A8644">
        <v>8644</v>
      </c>
    </row>
    <row r="8645" spans="1:4" x14ac:dyDescent="0.3">
      <c r="A8645">
        <v>8645</v>
      </c>
    </row>
    <row r="8646" spans="1:4" x14ac:dyDescent="0.3">
      <c r="A8646">
        <v>8646</v>
      </c>
    </row>
    <row r="8647" spans="1:4" x14ac:dyDescent="0.3">
      <c r="A8647">
        <v>8647</v>
      </c>
    </row>
    <row r="8648" spans="1:4" x14ac:dyDescent="0.3">
      <c r="A8648">
        <v>8648</v>
      </c>
    </row>
    <row r="8649" spans="1:4" x14ac:dyDescent="0.3">
      <c r="A8649">
        <v>8649</v>
      </c>
    </row>
    <row r="8650" spans="1:4" x14ac:dyDescent="0.3">
      <c r="A8650">
        <v>8650</v>
      </c>
    </row>
    <row r="8651" spans="1:4" x14ac:dyDescent="0.3">
      <c r="A8651">
        <v>8651</v>
      </c>
    </row>
    <row r="8652" spans="1:4" x14ac:dyDescent="0.3">
      <c r="A8652">
        <v>8652</v>
      </c>
    </row>
    <row r="8653" spans="1:4" x14ac:dyDescent="0.3">
      <c r="A8653">
        <v>8653</v>
      </c>
      <c r="B8653" s="1" t="s">
        <v>28740</v>
      </c>
      <c r="D8653" s="1" t="s">
        <v>28740</v>
      </c>
    </row>
    <row r="8654" spans="1:4" x14ac:dyDescent="0.3">
      <c r="A8654">
        <v>8654</v>
      </c>
    </row>
    <row r="8655" spans="1:4" x14ac:dyDescent="0.3">
      <c r="A8655">
        <v>8655</v>
      </c>
    </row>
    <row r="8656" spans="1:4" x14ac:dyDescent="0.3">
      <c r="A8656">
        <v>8656</v>
      </c>
    </row>
    <row r="8657" spans="1:4" x14ac:dyDescent="0.3">
      <c r="A8657">
        <v>8657</v>
      </c>
    </row>
    <row r="8658" spans="1:4" x14ac:dyDescent="0.3">
      <c r="A8658">
        <v>8658</v>
      </c>
      <c r="B8658" s="1" t="s">
        <v>28743</v>
      </c>
      <c r="D8658" s="1" t="s">
        <v>28743</v>
      </c>
    </row>
    <row r="8659" spans="1:4" x14ac:dyDescent="0.3">
      <c r="A8659">
        <v>8659</v>
      </c>
    </row>
    <row r="8660" spans="1:4" x14ac:dyDescent="0.3">
      <c r="A8660">
        <v>8660</v>
      </c>
    </row>
    <row r="8661" spans="1:4" x14ac:dyDescent="0.3">
      <c r="A8661">
        <v>8661</v>
      </c>
    </row>
    <row r="8662" spans="1:4" x14ac:dyDescent="0.3">
      <c r="A8662">
        <v>8662</v>
      </c>
      <c r="B8662" s="1" t="s">
        <v>28745</v>
      </c>
      <c r="D8662" s="1" t="s">
        <v>28745</v>
      </c>
    </row>
    <row r="8663" spans="1:4" x14ac:dyDescent="0.3">
      <c r="A8663">
        <v>8663</v>
      </c>
    </row>
    <row r="8664" spans="1:4" x14ac:dyDescent="0.3">
      <c r="A8664">
        <v>8664</v>
      </c>
      <c r="B8664" s="1" t="s">
        <v>28747</v>
      </c>
      <c r="D8664" s="1" t="s">
        <v>28747</v>
      </c>
    </row>
    <row r="8665" spans="1:4" x14ac:dyDescent="0.3">
      <c r="A8665">
        <v>8665</v>
      </c>
      <c r="B8665" s="1" t="s">
        <v>28749</v>
      </c>
      <c r="D8665" s="1" t="s">
        <v>28749</v>
      </c>
    </row>
    <row r="8666" spans="1:4" x14ac:dyDescent="0.3">
      <c r="A8666">
        <v>8666</v>
      </c>
    </row>
    <row r="8667" spans="1:4" x14ac:dyDescent="0.3">
      <c r="A8667">
        <v>8667</v>
      </c>
    </row>
    <row r="8668" spans="1:4" x14ac:dyDescent="0.3">
      <c r="A8668">
        <v>8668</v>
      </c>
    </row>
    <row r="8669" spans="1:4" x14ac:dyDescent="0.3">
      <c r="A8669">
        <v>8669</v>
      </c>
    </row>
    <row r="8670" spans="1:4" x14ac:dyDescent="0.3">
      <c r="A8670">
        <v>8670</v>
      </c>
    </row>
    <row r="8671" spans="1:4" x14ac:dyDescent="0.3">
      <c r="A8671">
        <v>8671</v>
      </c>
      <c r="B8671" s="1" t="s">
        <v>28751</v>
      </c>
      <c r="D8671" s="1" t="s">
        <v>28751</v>
      </c>
    </row>
    <row r="8672" spans="1:4" x14ac:dyDescent="0.3">
      <c r="A8672">
        <v>8672</v>
      </c>
      <c r="B8672" s="1" t="s">
        <v>28753</v>
      </c>
      <c r="D8672" s="1" t="s">
        <v>28753</v>
      </c>
    </row>
    <row r="8673" spans="1:4" x14ac:dyDescent="0.3">
      <c r="A8673">
        <v>8673</v>
      </c>
    </row>
    <row r="8674" spans="1:4" x14ac:dyDescent="0.3">
      <c r="A8674">
        <v>8674</v>
      </c>
    </row>
    <row r="8675" spans="1:4" x14ac:dyDescent="0.3">
      <c r="A8675">
        <v>8675</v>
      </c>
    </row>
    <row r="8676" spans="1:4" x14ac:dyDescent="0.3">
      <c r="A8676">
        <v>8676</v>
      </c>
    </row>
    <row r="8677" spans="1:4" x14ac:dyDescent="0.3">
      <c r="A8677">
        <v>8677</v>
      </c>
      <c r="B8677" s="1" t="s">
        <v>28755</v>
      </c>
      <c r="D8677" s="1" t="s">
        <v>28755</v>
      </c>
    </row>
    <row r="8678" spans="1:4" x14ac:dyDescent="0.3">
      <c r="A8678">
        <v>8678</v>
      </c>
    </row>
    <row r="8679" spans="1:4" x14ac:dyDescent="0.3">
      <c r="A8679">
        <v>8679</v>
      </c>
    </row>
    <row r="8680" spans="1:4" x14ac:dyDescent="0.3">
      <c r="A8680">
        <v>8680</v>
      </c>
    </row>
    <row r="8681" spans="1:4" x14ac:dyDescent="0.3">
      <c r="A8681">
        <v>8681</v>
      </c>
    </row>
    <row r="8682" spans="1:4" x14ac:dyDescent="0.3">
      <c r="A8682">
        <v>8682</v>
      </c>
      <c r="B8682" s="1" t="s">
        <v>28757</v>
      </c>
      <c r="D8682" s="1" t="s">
        <v>28757</v>
      </c>
    </row>
    <row r="8683" spans="1:4" x14ac:dyDescent="0.3">
      <c r="A8683">
        <v>8683</v>
      </c>
    </row>
    <row r="8684" spans="1:4" x14ac:dyDescent="0.3">
      <c r="A8684">
        <v>8684</v>
      </c>
      <c r="B8684" s="1" t="s">
        <v>28759</v>
      </c>
      <c r="D8684" s="1" t="s">
        <v>28759</v>
      </c>
    </row>
    <row r="8685" spans="1:4" x14ac:dyDescent="0.3">
      <c r="A8685">
        <v>8685</v>
      </c>
    </row>
    <row r="8686" spans="1:4" x14ac:dyDescent="0.3">
      <c r="A8686">
        <v>8686</v>
      </c>
    </row>
    <row r="8687" spans="1:4" x14ac:dyDescent="0.3">
      <c r="A8687">
        <v>8687</v>
      </c>
    </row>
    <row r="8688" spans="1:4" x14ac:dyDescent="0.3">
      <c r="A8688">
        <v>8688</v>
      </c>
      <c r="B8688" s="1" t="s">
        <v>28761</v>
      </c>
      <c r="D8688" s="1" t="s">
        <v>28761</v>
      </c>
    </row>
    <row r="8689" spans="1:4" x14ac:dyDescent="0.3">
      <c r="A8689">
        <v>8689</v>
      </c>
      <c r="B8689" s="1" t="s">
        <v>28763</v>
      </c>
      <c r="D8689" s="1" t="s">
        <v>28763</v>
      </c>
    </row>
    <row r="8690" spans="1:4" x14ac:dyDescent="0.3">
      <c r="A8690">
        <v>8690</v>
      </c>
    </row>
    <row r="8691" spans="1:4" x14ac:dyDescent="0.3">
      <c r="A8691">
        <v>8691</v>
      </c>
      <c r="B8691" s="1" t="s">
        <v>28764</v>
      </c>
      <c r="D8691" s="1" t="s">
        <v>28764</v>
      </c>
    </row>
    <row r="8692" spans="1:4" x14ac:dyDescent="0.3">
      <c r="A8692">
        <v>8692</v>
      </c>
    </row>
    <row r="8693" spans="1:4" x14ac:dyDescent="0.3">
      <c r="A8693">
        <v>8693</v>
      </c>
    </row>
    <row r="8694" spans="1:4" x14ac:dyDescent="0.3">
      <c r="A8694">
        <v>8694</v>
      </c>
    </row>
    <row r="8695" spans="1:4" x14ac:dyDescent="0.3">
      <c r="A8695">
        <v>8695</v>
      </c>
    </row>
    <row r="8696" spans="1:4" x14ac:dyDescent="0.3">
      <c r="A8696">
        <v>8696</v>
      </c>
    </row>
    <row r="8697" spans="1:4" x14ac:dyDescent="0.3">
      <c r="A8697">
        <v>8697</v>
      </c>
    </row>
    <row r="8698" spans="1:4" x14ac:dyDescent="0.3">
      <c r="A8698">
        <v>8698</v>
      </c>
      <c r="B8698" s="1" t="s">
        <v>28766</v>
      </c>
      <c r="D8698" s="1" t="s">
        <v>28766</v>
      </c>
    </row>
    <row r="8699" spans="1:4" x14ac:dyDescent="0.3">
      <c r="A8699">
        <v>8699</v>
      </c>
    </row>
    <row r="8700" spans="1:4" x14ac:dyDescent="0.3">
      <c r="A8700">
        <v>8700</v>
      </c>
      <c r="B8700" s="1" t="s">
        <v>28768</v>
      </c>
      <c r="D8700" s="1" t="s">
        <v>28768</v>
      </c>
    </row>
    <row r="8701" spans="1:4" x14ac:dyDescent="0.3">
      <c r="A8701">
        <v>8701</v>
      </c>
      <c r="B8701" s="1" t="s">
        <v>28770</v>
      </c>
      <c r="D8701" s="1" t="s">
        <v>28770</v>
      </c>
    </row>
    <row r="8702" spans="1:4" x14ac:dyDescent="0.3">
      <c r="A8702">
        <v>8702</v>
      </c>
    </row>
    <row r="8703" spans="1:4" x14ac:dyDescent="0.3">
      <c r="A8703">
        <v>8703</v>
      </c>
    </row>
    <row r="8704" spans="1:4" x14ac:dyDescent="0.3">
      <c r="A8704">
        <v>8704</v>
      </c>
    </row>
    <row r="8705" spans="1:4" x14ac:dyDescent="0.3">
      <c r="A8705">
        <v>8705</v>
      </c>
    </row>
    <row r="8706" spans="1:4" x14ac:dyDescent="0.3">
      <c r="A8706">
        <v>8706</v>
      </c>
    </row>
    <row r="8707" spans="1:4" x14ac:dyDescent="0.3">
      <c r="A8707">
        <v>8707</v>
      </c>
    </row>
    <row r="8708" spans="1:4" x14ac:dyDescent="0.3">
      <c r="A8708">
        <v>8708</v>
      </c>
    </row>
    <row r="8709" spans="1:4" x14ac:dyDescent="0.3">
      <c r="A8709">
        <v>8709</v>
      </c>
    </row>
    <row r="8710" spans="1:4" x14ac:dyDescent="0.3">
      <c r="A8710">
        <v>8710</v>
      </c>
    </row>
    <row r="8711" spans="1:4" x14ac:dyDescent="0.3">
      <c r="A8711">
        <v>8711</v>
      </c>
    </row>
    <row r="8712" spans="1:4" x14ac:dyDescent="0.3">
      <c r="A8712">
        <v>8712</v>
      </c>
    </row>
    <row r="8713" spans="1:4" x14ac:dyDescent="0.3">
      <c r="A8713">
        <v>8713</v>
      </c>
      <c r="B8713" s="1" t="s">
        <v>28772</v>
      </c>
      <c r="D8713" s="1" t="s">
        <v>28772</v>
      </c>
    </row>
    <row r="8714" spans="1:4" x14ac:dyDescent="0.3">
      <c r="A8714">
        <v>8714</v>
      </c>
    </row>
    <row r="8715" spans="1:4" x14ac:dyDescent="0.3">
      <c r="A8715">
        <v>8715</v>
      </c>
    </row>
    <row r="8716" spans="1:4" x14ac:dyDescent="0.3">
      <c r="A8716">
        <v>8716</v>
      </c>
    </row>
    <row r="8717" spans="1:4" x14ac:dyDescent="0.3">
      <c r="A8717">
        <v>8717</v>
      </c>
    </row>
    <row r="8718" spans="1:4" x14ac:dyDescent="0.3">
      <c r="A8718">
        <v>8718</v>
      </c>
    </row>
    <row r="8719" spans="1:4" x14ac:dyDescent="0.3">
      <c r="A8719">
        <v>8719</v>
      </c>
    </row>
    <row r="8720" spans="1:4" x14ac:dyDescent="0.3">
      <c r="A8720">
        <v>8720</v>
      </c>
      <c r="B8720" s="1" t="s">
        <v>28775</v>
      </c>
      <c r="D8720" s="1" t="s">
        <v>28775</v>
      </c>
    </row>
    <row r="8721" spans="1:4" x14ac:dyDescent="0.3">
      <c r="A8721">
        <v>8721</v>
      </c>
    </row>
    <row r="8722" spans="1:4" x14ac:dyDescent="0.3">
      <c r="A8722">
        <v>8722</v>
      </c>
      <c r="B8722" s="1" t="s">
        <v>28777</v>
      </c>
      <c r="D8722" s="1" t="s">
        <v>28777</v>
      </c>
    </row>
    <row r="8723" spans="1:4" x14ac:dyDescent="0.3">
      <c r="A8723">
        <v>8723</v>
      </c>
      <c r="B8723" s="1" t="s">
        <v>28779</v>
      </c>
      <c r="D8723" s="1" t="s">
        <v>28779</v>
      </c>
    </row>
    <row r="8724" spans="1:4" x14ac:dyDescent="0.3">
      <c r="A8724">
        <v>8724</v>
      </c>
    </row>
    <row r="8725" spans="1:4" x14ac:dyDescent="0.3">
      <c r="A8725">
        <v>8725</v>
      </c>
    </row>
    <row r="8726" spans="1:4" x14ac:dyDescent="0.3">
      <c r="A8726">
        <v>8726</v>
      </c>
    </row>
    <row r="8727" spans="1:4" x14ac:dyDescent="0.3">
      <c r="A8727">
        <v>8727</v>
      </c>
    </row>
    <row r="8728" spans="1:4" x14ac:dyDescent="0.3">
      <c r="A8728">
        <v>8728</v>
      </c>
    </row>
    <row r="8729" spans="1:4" x14ac:dyDescent="0.3">
      <c r="A8729">
        <v>8729</v>
      </c>
    </row>
    <row r="8730" spans="1:4" x14ac:dyDescent="0.3">
      <c r="A8730">
        <v>8730</v>
      </c>
    </row>
    <row r="8731" spans="1:4" x14ac:dyDescent="0.3">
      <c r="A8731">
        <v>8731</v>
      </c>
    </row>
    <row r="8732" spans="1:4" x14ac:dyDescent="0.3">
      <c r="A8732">
        <v>8732</v>
      </c>
    </row>
    <row r="8733" spans="1:4" x14ac:dyDescent="0.3">
      <c r="A8733">
        <v>8733</v>
      </c>
    </row>
    <row r="8734" spans="1:4" x14ac:dyDescent="0.3">
      <c r="A8734">
        <v>8734</v>
      </c>
      <c r="B8734" s="1" t="s">
        <v>28782</v>
      </c>
      <c r="D8734" s="1" t="s">
        <v>28782</v>
      </c>
    </row>
    <row r="8735" spans="1:4" x14ac:dyDescent="0.3">
      <c r="A8735">
        <v>8735</v>
      </c>
    </row>
    <row r="8736" spans="1:4" x14ac:dyDescent="0.3">
      <c r="A8736">
        <v>8736</v>
      </c>
      <c r="B8736" s="1" t="s">
        <v>28784</v>
      </c>
      <c r="D8736" s="1" t="s">
        <v>28784</v>
      </c>
    </row>
    <row r="8737" spans="1:4" x14ac:dyDescent="0.3">
      <c r="A8737">
        <v>8737</v>
      </c>
    </row>
    <row r="8738" spans="1:4" x14ac:dyDescent="0.3">
      <c r="A8738">
        <v>8738</v>
      </c>
    </row>
    <row r="8739" spans="1:4" x14ac:dyDescent="0.3">
      <c r="A8739">
        <v>8739</v>
      </c>
    </row>
    <row r="8740" spans="1:4" x14ac:dyDescent="0.3">
      <c r="A8740">
        <v>8740</v>
      </c>
    </row>
    <row r="8741" spans="1:4" x14ac:dyDescent="0.3">
      <c r="A8741">
        <v>8741</v>
      </c>
      <c r="B8741" s="1" t="s">
        <v>28786</v>
      </c>
      <c r="D8741" s="1" t="s">
        <v>28786</v>
      </c>
    </row>
    <row r="8742" spans="1:4" x14ac:dyDescent="0.3">
      <c r="A8742">
        <v>8742</v>
      </c>
    </row>
    <row r="8743" spans="1:4" x14ac:dyDescent="0.3">
      <c r="A8743">
        <v>8743</v>
      </c>
    </row>
    <row r="8744" spans="1:4" x14ac:dyDescent="0.3">
      <c r="A8744">
        <v>8744</v>
      </c>
    </row>
    <row r="8745" spans="1:4" x14ac:dyDescent="0.3">
      <c r="A8745">
        <v>8745</v>
      </c>
    </row>
    <row r="8746" spans="1:4" x14ac:dyDescent="0.3">
      <c r="A8746">
        <v>8746</v>
      </c>
    </row>
    <row r="8747" spans="1:4" x14ac:dyDescent="0.3">
      <c r="A8747">
        <v>8747</v>
      </c>
    </row>
    <row r="8748" spans="1:4" x14ac:dyDescent="0.3">
      <c r="A8748">
        <v>8748</v>
      </c>
    </row>
    <row r="8749" spans="1:4" x14ac:dyDescent="0.3">
      <c r="A8749">
        <v>8749</v>
      </c>
    </row>
    <row r="8750" spans="1:4" x14ac:dyDescent="0.3">
      <c r="A8750">
        <v>8750</v>
      </c>
    </row>
    <row r="8751" spans="1:4" x14ac:dyDescent="0.3">
      <c r="A8751">
        <v>8751</v>
      </c>
      <c r="B8751" s="1" t="s">
        <v>28788</v>
      </c>
      <c r="D8751" s="1" t="s">
        <v>28788</v>
      </c>
    </row>
    <row r="8752" spans="1:4" x14ac:dyDescent="0.3">
      <c r="A8752">
        <v>8752</v>
      </c>
    </row>
    <row r="8753" spans="1:4" x14ac:dyDescent="0.3">
      <c r="A8753">
        <v>8753</v>
      </c>
    </row>
    <row r="8754" spans="1:4" x14ac:dyDescent="0.3">
      <c r="A8754">
        <v>8754</v>
      </c>
      <c r="B8754" s="1" t="s">
        <v>28790</v>
      </c>
      <c r="D8754" s="1" t="s">
        <v>28790</v>
      </c>
    </row>
    <row r="8755" spans="1:4" x14ac:dyDescent="0.3">
      <c r="A8755">
        <v>8755</v>
      </c>
      <c r="B8755" s="1" t="s">
        <v>28792</v>
      </c>
      <c r="D8755" s="1" t="s">
        <v>28792</v>
      </c>
    </row>
    <row r="8756" spans="1:4" x14ac:dyDescent="0.3">
      <c r="A8756">
        <v>8756</v>
      </c>
    </row>
    <row r="8757" spans="1:4" x14ac:dyDescent="0.3">
      <c r="A8757">
        <v>8757</v>
      </c>
    </row>
    <row r="8758" spans="1:4" x14ac:dyDescent="0.3">
      <c r="A8758">
        <v>8758</v>
      </c>
      <c r="B8758" s="1" t="s">
        <v>28794</v>
      </c>
      <c r="D8758" s="1" t="s">
        <v>28794</v>
      </c>
    </row>
    <row r="8759" spans="1:4" x14ac:dyDescent="0.3">
      <c r="A8759">
        <v>8759</v>
      </c>
      <c r="B8759" s="1" t="s">
        <v>28796</v>
      </c>
      <c r="D8759" s="1" t="s">
        <v>28796</v>
      </c>
    </row>
    <row r="8760" spans="1:4" x14ac:dyDescent="0.3">
      <c r="A8760">
        <v>8760</v>
      </c>
    </row>
    <row r="8761" spans="1:4" x14ac:dyDescent="0.3">
      <c r="A8761">
        <v>8761</v>
      </c>
      <c r="B8761" s="1" t="s">
        <v>28798</v>
      </c>
      <c r="D8761" s="1" t="s">
        <v>28798</v>
      </c>
    </row>
    <row r="8762" spans="1:4" x14ac:dyDescent="0.3">
      <c r="A8762">
        <v>8762</v>
      </c>
    </row>
    <row r="8763" spans="1:4" x14ac:dyDescent="0.3">
      <c r="A8763">
        <v>8763</v>
      </c>
    </row>
    <row r="8764" spans="1:4" x14ac:dyDescent="0.3">
      <c r="A8764">
        <v>8764</v>
      </c>
    </row>
    <row r="8765" spans="1:4" x14ac:dyDescent="0.3">
      <c r="A8765">
        <v>8765</v>
      </c>
    </row>
    <row r="8766" spans="1:4" x14ac:dyDescent="0.3">
      <c r="A8766">
        <v>8766</v>
      </c>
    </row>
    <row r="8767" spans="1:4" x14ac:dyDescent="0.3">
      <c r="A8767">
        <v>8767</v>
      </c>
    </row>
    <row r="8768" spans="1:4" x14ac:dyDescent="0.3">
      <c r="A8768">
        <v>8768</v>
      </c>
    </row>
    <row r="8769" spans="1:4" x14ac:dyDescent="0.3">
      <c r="A8769">
        <v>8769</v>
      </c>
    </row>
    <row r="8770" spans="1:4" x14ac:dyDescent="0.3">
      <c r="A8770">
        <v>8770</v>
      </c>
    </row>
    <row r="8771" spans="1:4" x14ac:dyDescent="0.3">
      <c r="A8771">
        <v>8771</v>
      </c>
    </row>
    <row r="8772" spans="1:4" x14ac:dyDescent="0.3">
      <c r="A8772">
        <v>8772</v>
      </c>
      <c r="B8772" s="1" t="s">
        <v>28801</v>
      </c>
      <c r="D8772" s="1" t="s">
        <v>28801</v>
      </c>
    </row>
    <row r="8773" spans="1:4" x14ac:dyDescent="0.3">
      <c r="A8773">
        <v>8773</v>
      </c>
    </row>
    <row r="8774" spans="1:4" x14ac:dyDescent="0.3">
      <c r="A8774">
        <v>8774</v>
      </c>
      <c r="B8774" s="1" t="s">
        <v>28802</v>
      </c>
      <c r="D8774" s="1" t="s">
        <v>28802</v>
      </c>
    </row>
    <row r="8775" spans="1:4" x14ac:dyDescent="0.3">
      <c r="A8775">
        <v>8775</v>
      </c>
    </row>
    <row r="8776" spans="1:4" x14ac:dyDescent="0.3">
      <c r="A8776">
        <v>8776</v>
      </c>
    </row>
    <row r="8777" spans="1:4" x14ac:dyDescent="0.3">
      <c r="A8777">
        <v>8777</v>
      </c>
    </row>
    <row r="8778" spans="1:4" x14ac:dyDescent="0.3">
      <c r="A8778">
        <v>8778</v>
      </c>
    </row>
    <row r="8779" spans="1:4" x14ac:dyDescent="0.3">
      <c r="A8779">
        <v>8779</v>
      </c>
    </row>
    <row r="8780" spans="1:4" x14ac:dyDescent="0.3">
      <c r="A8780">
        <v>8780</v>
      </c>
    </row>
    <row r="8781" spans="1:4" x14ac:dyDescent="0.3">
      <c r="A8781">
        <v>8781</v>
      </c>
    </row>
    <row r="8782" spans="1:4" x14ac:dyDescent="0.3">
      <c r="A8782">
        <v>8782</v>
      </c>
    </row>
    <row r="8783" spans="1:4" x14ac:dyDescent="0.3">
      <c r="A8783">
        <v>8783</v>
      </c>
      <c r="B8783" s="1" t="s">
        <v>28805</v>
      </c>
      <c r="D8783" s="1" t="s">
        <v>28805</v>
      </c>
    </row>
    <row r="8784" spans="1:4" x14ac:dyDescent="0.3">
      <c r="A8784">
        <v>8784</v>
      </c>
      <c r="B8784" s="1" t="s">
        <v>28807</v>
      </c>
      <c r="D8784" s="1" t="s">
        <v>28807</v>
      </c>
    </row>
    <row r="8785" spans="1:4" x14ac:dyDescent="0.3">
      <c r="A8785">
        <v>8785</v>
      </c>
    </row>
    <row r="8786" spans="1:4" x14ac:dyDescent="0.3">
      <c r="A8786">
        <v>8786</v>
      </c>
    </row>
    <row r="8787" spans="1:4" x14ac:dyDescent="0.3">
      <c r="A8787">
        <v>8787</v>
      </c>
    </row>
    <row r="8788" spans="1:4" x14ac:dyDescent="0.3">
      <c r="A8788">
        <v>8788</v>
      </c>
    </row>
    <row r="8789" spans="1:4" x14ac:dyDescent="0.3">
      <c r="A8789">
        <v>8789</v>
      </c>
    </row>
    <row r="8790" spans="1:4" x14ac:dyDescent="0.3">
      <c r="A8790">
        <v>8790</v>
      </c>
    </row>
    <row r="8791" spans="1:4" x14ac:dyDescent="0.3">
      <c r="A8791">
        <v>8791</v>
      </c>
      <c r="B8791" s="1" t="s">
        <v>28808</v>
      </c>
      <c r="D8791" s="1" t="s">
        <v>28808</v>
      </c>
    </row>
    <row r="8792" spans="1:4" x14ac:dyDescent="0.3">
      <c r="A8792">
        <v>8792</v>
      </c>
      <c r="B8792" s="1" t="s">
        <v>28809</v>
      </c>
      <c r="D8792" s="1" t="s">
        <v>28809</v>
      </c>
    </row>
    <row r="8793" spans="1:4" x14ac:dyDescent="0.3">
      <c r="A8793">
        <v>8793</v>
      </c>
    </row>
    <row r="8794" spans="1:4" x14ac:dyDescent="0.3">
      <c r="A8794">
        <v>8794</v>
      </c>
    </row>
    <row r="8795" spans="1:4" x14ac:dyDescent="0.3">
      <c r="A8795">
        <v>8795</v>
      </c>
    </row>
    <row r="8796" spans="1:4" x14ac:dyDescent="0.3">
      <c r="A8796">
        <v>8796</v>
      </c>
      <c r="B8796" s="1" t="s">
        <v>28811</v>
      </c>
      <c r="D8796" s="1" t="s">
        <v>28811</v>
      </c>
    </row>
    <row r="8797" spans="1:4" x14ac:dyDescent="0.3">
      <c r="A8797">
        <v>8797</v>
      </c>
    </row>
    <row r="8798" spans="1:4" x14ac:dyDescent="0.3">
      <c r="A8798">
        <v>8798</v>
      </c>
    </row>
    <row r="8799" spans="1:4" x14ac:dyDescent="0.3">
      <c r="A8799">
        <v>8799</v>
      </c>
      <c r="B8799" s="1" t="s">
        <v>28812</v>
      </c>
      <c r="D8799" s="1" t="s">
        <v>28812</v>
      </c>
    </row>
    <row r="8800" spans="1:4" x14ac:dyDescent="0.3">
      <c r="A8800">
        <v>8800</v>
      </c>
      <c r="B8800" s="1" t="s">
        <v>28814</v>
      </c>
      <c r="D8800" s="1" t="s">
        <v>28814</v>
      </c>
    </row>
    <row r="8801" spans="1:4" x14ac:dyDescent="0.3">
      <c r="A8801">
        <v>8801</v>
      </c>
    </row>
    <row r="8802" spans="1:4" x14ac:dyDescent="0.3">
      <c r="A8802">
        <v>8802</v>
      </c>
      <c r="B8802" s="1" t="s">
        <v>28816</v>
      </c>
      <c r="D8802" s="1" t="s">
        <v>28816</v>
      </c>
    </row>
    <row r="8803" spans="1:4" x14ac:dyDescent="0.3">
      <c r="A8803">
        <v>8803</v>
      </c>
    </row>
    <row r="8804" spans="1:4" x14ac:dyDescent="0.3">
      <c r="A8804">
        <v>8804</v>
      </c>
    </row>
    <row r="8805" spans="1:4" x14ac:dyDescent="0.3">
      <c r="A8805">
        <v>8805</v>
      </c>
      <c r="B8805" s="1" t="s">
        <v>28818</v>
      </c>
      <c r="D8805" s="1" t="s">
        <v>28818</v>
      </c>
    </row>
    <row r="8806" spans="1:4" x14ac:dyDescent="0.3">
      <c r="A8806">
        <v>8806</v>
      </c>
    </row>
    <row r="8807" spans="1:4" x14ac:dyDescent="0.3">
      <c r="A8807">
        <v>8807</v>
      </c>
      <c r="B8807" s="1" t="s">
        <v>28819</v>
      </c>
      <c r="D8807" s="1" t="s">
        <v>28819</v>
      </c>
    </row>
    <row r="8808" spans="1:4" x14ac:dyDescent="0.3">
      <c r="A8808">
        <v>8808</v>
      </c>
    </row>
    <row r="8809" spans="1:4" x14ac:dyDescent="0.3">
      <c r="A8809">
        <v>8809</v>
      </c>
      <c r="B8809" s="1" t="s">
        <v>28820</v>
      </c>
      <c r="D8809" s="1" t="s">
        <v>28820</v>
      </c>
    </row>
    <row r="8810" spans="1:4" x14ac:dyDescent="0.3">
      <c r="A8810">
        <v>8810</v>
      </c>
    </row>
    <row r="8811" spans="1:4" x14ac:dyDescent="0.3">
      <c r="A8811">
        <v>8811</v>
      </c>
    </row>
    <row r="8812" spans="1:4" x14ac:dyDescent="0.3">
      <c r="A8812">
        <v>8812</v>
      </c>
    </row>
    <row r="8813" spans="1:4" x14ac:dyDescent="0.3">
      <c r="A8813">
        <v>8813</v>
      </c>
      <c r="B8813" s="1" t="s">
        <v>28821</v>
      </c>
      <c r="D8813" s="1" t="s">
        <v>28821</v>
      </c>
    </row>
    <row r="8814" spans="1:4" x14ac:dyDescent="0.3">
      <c r="A8814">
        <v>8814</v>
      </c>
    </row>
    <row r="8815" spans="1:4" x14ac:dyDescent="0.3">
      <c r="A8815">
        <v>8815</v>
      </c>
      <c r="B8815" s="1" t="s">
        <v>28823</v>
      </c>
      <c r="D8815" s="1" t="s">
        <v>28823</v>
      </c>
    </row>
    <row r="8816" spans="1:4" x14ac:dyDescent="0.3">
      <c r="A8816">
        <v>8816</v>
      </c>
      <c r="B8816" s="1" t="s">
        <v>28824</v>
      </c>
      <c r="D8816" s="1" t="s">
        <v>28824</v>
      </c>
    </row>
    <row r="8817" spans="1:4" x14ac:dyDescent="0.3">
      <c r="A8817">
        <v>8817</v>
      </c>
      <c r="B8817" s="1" t="s">
        <v>28826</v>
      </c>
      <c r="D8817" s="1" t="s">
        <v>28826</v>
      </c>
    </row>
    <row r="8818" spans="1:4" x14ac:dyDescent="0.3">
      <c r="A8818">
        <v>8818</v>
      </c>
    </row>
    <row r="8819" spans="1:4" x14ac:dyDescent="0.3">
      <c r="A8819">
        <v>8819</v>
      </c>
    </row>
    <row r="8820" spans="1:4" x14ac:dyDescent="0.3">
      <c r="A8820">
        <v>8820</v>
      </c>
      <c r="B8820" s="1" t="s">
        <v>28829</v>
      </c>
      <c r="D8820" s="1" t="s">
        <v>28829</v>
      </c>
    </row>
    <row r="8821" spans="1:4" x14ac:dyDescent="0.3">
      <c r="A8821">
        <v>8821</v>
      </c>
    </row>
    <row r="8822" spans="1:4" x14ac:dyDescent="0.3">
      <c r="A8822">
        <v>8822</v>
      </c>
    </row>
    <row r="8823" spans="1:4" x14ac:dyDescent="0.3">
      <c r="A8823">
        <v>8823</v>
      </c>
      <c r="B8823" s="1" t="s">
        <v>28830</v>
      </c>
      <c r="D8823" s="1" t="s">
        <v>28830</v>
      </c>
    </row>
    <row r="8824" spans="1:4" x14ac:dyDescent="0.3">
      <c r="A8824">
        <v>8824</v>
      </c>
    </row>
    <row r="8825" spans="1:4" x14ac:dyDescent="0.3">
      <c r="A8825">
        <v>8825</v>
      </c>
    </row>
    <row r="8826" spans="1:4" x14ac:dyDescent="0.3">
      <c r="A8826">
        <v>8826</v>
      </c>
    </row>
    <row r="8827" spans="1:4" x14ac:dyDescent="0.3">
      <c r="A8827">
        <v>8827</v>
      </c>
      <c r="B8827" s="1" t="s">
        <v>28832</v>
      </c>
      <c r="D8827" s="1" t="s">
        <v>28832</v>
      </c>
    </row>
    <row r="8828" spans="1:4" x14ac:dyDescent="0.3">
      <c r="A8828">
        <v>8828</v>
      </c>
    </row>
    <row r="8829" spans="1:4" x14ac:dyDescent="0.3">
      <c r="A8829">
        <v>8829</v>
      </c>
      <c r="B8829" s="1" t="s">
        <v>28834</v>
      </c>
      <c r="D8829" s="1" t="s">
        <v>28834</v>
      </c>
    </row>
    <row r="8830" spans="1:4" x14ac:dyDescent="0.3">
      <c r="A8830">
        <v>8830</v>
      </c>
    </row>
    <row r="8831" spans="1:4" x14ac:dyDescent="0.3">
      <c r="A8831">
        <v>8831</v>
      </c>
      <c r="B8831" s="1" t="s">
        <v>28836</v>
      </c>
      <c r="D8831" s="1" t="s">
        <v>28836</v>
      </c>
    </row>
    <row r="8832" spans="1:4" x14ac:dyDescent="0.3">
      <c r="A8832">
        <v>8832</v>
      </c>
    </row>
    <row r="8833" spans="1:4" x14ac:dyDescent="0.3">
      <c r="A8833">
        <v>8833</v>
      </c>
      <c r="B8833" s="1" t="s">
        <v>28838</v>
      </c>
      <c r="D8833" s="1" t="s">
        <v>28838</v>
      </c>
    </row>
    <row r="8834" spans="1:4" x14ac:dyDescent="0.3">
      <c r="A8834">
        <v>8834</v>
      </c>
    </row>
    <row r="8835" spans="1:4" x14ac:dyDescent="0.3">
      <c r="A8835">
        <v>8835</v>
      </c>
    </row>
    <row r="8836" spans="1:4" x14ac:dyDescent="0.3">
      <c r="A8836">
        <v>8836</v>
      </c>
      <c r="B8836" s="1" t="s">
        <v>28839</v>
      </c>
      <c r="D8836" s="1" t="s">
        <v>28839</v>
      </c>
    </row>
    <row r="8837" spans="1:4" x14ac:dyDescent="0.3">
      <c r="A8837">
        <v>8837</v>
      </c>
    </row>
    <row r="8838" spans="1:4" x14ac:dyDescent="0.3">
      <c r="A8838">
        <v>8838</v>
      </c>
      <c r="B8838" s="1" t="s">
        <v>28841</v>
      </c>
      <c r="D8838" s="1" t="s">
        <v>28841</v>
      </c>
    </row>
    <row r="8839" spans="1:4" x14ac:dyDescent="0.3">
      <c r="A8839">
        <v>8839</v>
      </c>
    </row>
    <row r="8840" spans="1:4" x14ac:dyDescent="0.3">
      <c r="A8840">
        <v>8840</v>
      </c>
    </row>
    <row r="8841" spans="1:4" x14ac:dyDescent="0.3">
      <c r="A8841">
        <v>8841</v>
      </c>
    </row>
    <row r="8842" spans="1:4" x14ac:dyDescent="0.3">
      <c r="A8842">
        <v>8842</v>
      </c>
    </row>
    <row r="8843" spans="1:4" x14ac:dyDescent="0.3">
      <c r="A8843">
        <v>8843</v>
      </c>
    </row>
    <row r="8844" spans="1:4" x14ac:dyDescent="0.3">
      <c r="A8844">
        <v>8844</v>
      </c>
    </row>
    <row r="8845" spans="1:4" x14ac:dyDescent="0.3">
      <c r="A8845">
        <v>8845</v>
      </c>
    </row>
    <row r="8846" spans="1:4" x14ac:dyDescent="0.3">
      <c r="A8846">
        <v>8846</v>
      </c>
    </row>
    <row r="8847" spans="1:4" x14ac:dyDescent="0.3">
      <c r="A8847">
        <v>8847</v>
      </c>
    </row>
    <row r="8848" spans="1:4" x14ac:dyDescent="0.3">
      <c r="A8848">
        <v>8848</v>
      </c>
    </row>
    <row r="8849" spans="1:4" x14ac:dyDescent="0.3">
      <c r="A8849">
        <v>8849</v>
      </c>
    </row>
    <row r="8850" spans="1:4" x14ac:dyDescent="0.3">
      <c r="A8850">
        <v>8850</v>
      </c>
    </row>
    <row r="8851" spans="1:4" x14ac:dyDescent="0.3">
      <c r="A8851">
        <v>8851</v>
      </c>
      <c r="B8851" s="1" t="s">
        <v>28843</v>
      </c>
      <c r="D8851" s="1" t="s">
        <v>28843</v>
      </c>
    </row>
    <row r="8852" spans="1:4" x14ac:dyDescent="0.3">
      <c r="A8852">
        <v>8852</v>
      </c>
      <c r="B8852" s="1" t="s">
        <v>28844</v>
      </c>
      <c r="D8852" s="1" t="s">
        <v>28844</v>
      </c>
    </row>
    <row r="8853" spans="1:4" x14ac:dyDescent="0.3">
      <c r="A8853">
        <v>8853</v>
      </c>
      <c r="B8853" s="1" t="s">
        <v>28845</v>
      </c>
      <c r="D8853" s="1" t="s">
        <v>28845</v>
      </c>
    </row>
    <row r="8854" spans="1:4" x14ac:dyDescent="0.3">
      <c r="A8854">
        <v>8854</v>
      </c>
    </row>
    <row r="8855" spans="1:4" x14ac:dyDescent="0.3">
      <c r="A8855">
        <v>8855</v>
      </c>
    </row>
    <row r="8856" spans="1:4" x14ac:dyDescent="0.3">
      <c r="A8856">
        <v>8856</v>
      </c>
    </row>
    <row r="8857" spans="1:4" x14ac:dyDescent="0.3">
      <c r="A8857">
        <v>8857</v>
      </c>
    </row>
    <row r="8858" spans="1:4" x14ac:dyDescent="0.3">
      <c r="A8858">
        <v>8858</v>
      </c>
      <c r="B8858" s="1" t="s">
        <v>28849</v>
      </c>
      <c r="D8858" s="1" t="s">
        <v>28849</v>
      </c>
    </row>
    <row r="8859" spans="1:4" x14ac:dyDescent="0.3">
      <c r="A8859">
        <v>8859</v>
      </c>
    </row>
    <row r="8860" spans="1:4" x14ac:dyDescent="0.3">
      <c r="A8860">
        <v>8860</v>
      </c>
    </row>
    <row r="8861" spans="1:4" x14ac:dyDescent="0.3">
      <c r="A8861">
        <v>8861</v>
      </c>
    </row>
    <row r="8862" spans="1:4" x14ac:dyDescent="0.3">
      <c r="A8862">
        <v>8862</v>
      </c>
    </row>
    <row r="8863" spans="1:4" x14ac:dyDescent="0.3">
      <c r="A8863">
        <v>8863</v>
      </c>
    </row>
    <row r="8864" spans="1:4" x14ac:dyDescent="0.3">
      <c r="A8864">
        <v>8864</v>
      </c>
    </row>
    <row r="8865" spans="1:4" x14ac:dyDescent="0.3">
      <c r="A8865">
        <v>8865</v>
      </c>
    </row>
    <row r="8866" spans="1:4" x14ac:dyDescent="0.3">
      <c r="A8866">
        <v>8866</v>
      </c>
    </row>
    <row r="8867" spans="1:4" x14ac:dyDescent="0.3">
      <c r="A8867">
        <v>8867</v>
      </c>
    </row>
    <row r="8868" spans="1:4" x14ac:dyDescent="0.3">
      <c r="A8868">
        <v>8868</v>
      </c>
    </row>
    <row r="8869" spans="1:4" x14ac:dyDescent="0.3">
      <c r="A8869">
        <v>8869</v>
      </c>
      <c r="B8869" s="1" t="s">
        <v>28854</v>
      </c>
      <c r="D8869" s="1" t="s">
        <v>28854</v>
      </c>
    </row>
    <row r="8870" spans="1:4" x14ac:dyDescent="0.3">
      <c r="A8870">
        <v>8870</v>
      </c>
    </row>
    <row r="8871" spans="1:4" x14ac:dyDescent="0.3">
      <c r="A8871">
        <v>8871</v>
      </c>
    </row>
    <row r="8872" spans="1:4" x14ac:dyDescent="0.3">
      <c r="A8872">
        <v>8872</v>
      </c>
    </row>
    <row r="8873" spans="1:4" x14ac:dyDescent="0.3">
      <c r="A8873">
        <v>8873</v>
      </c>
    </row>
    <row r="8874" spans="1:4" x14ac:dyDescent="0.3">
      <c r="A8874">
        <v>8874</v>
      </c>
    </row>
    <row r="8875" spans="1:4" x14ac:dyDescent="0.3">
      <c r="A8875">
        <v>8875</v>
      </c>
    </row>
    <row r="8876" spans="1:4" x14ac:dyDescent="0.3">
      <c r="A8876">
        <v>8876</v>
      </c>
    </row>
    <row r="8877" spans="1:4" x14ac:dyDescent="0.3">
      <c r="A8877">
        <v>8877</v>
      </c>
    </row>
    <row r="8878" spans="1:4" x14ac:dyDescent="0.3">
      <c r="A8878">
        <v>8878</v>
      </c>
      <c r="B8878" s="1" t="s">
        <v>28855</v>
      </c>
      <c r="D8878" s="1" t="s">
        <v>28855</v>
      </c>
    </row>
    <row r="8879" spans="1:4" x14ac:dyDescent="0.3">
      <c r="A8879">
        <v>8879</v>
      </c>
    </row>
    <row r="8880" spans="1:4" x14ac:dyDescent="0.3">
      <c r="A8880">
        <v>8880</v>
      </c>
      <c r="B8880" s="1" t="s">
        <v>28858</v>
      </c>
      <c r="D8880" s="1" t="s">
        <v>28858</v>
      </c>
    </row>
    <row r="8881" spans="1:4" x14ac:dyDescent="0.3">
      <c r="A8881">
        <v>8881</v>
      </c>
    </row>
    <row r="8882" spans="1:4" x14ac:dyDescent="0.3">
      <c r="A8882">
        <v>8882</v>
      </c>
    </row>
    <row r="8883" spans="1:4" x14ac:dyDescent="0.3">
      <c r="A8883">
        <v>8883</v>
      </c>
      <c r="B8883" s="1" t="s">
        <v>28859</v>
      </c>
      <c r="D8883" s="1" t="s">
        <v>28859</v>
      </c>
    </row>
    <row r="8884" spans="1:4" x14ac:dyDescent="0.3">
      <c r="A8884">
        <v>8884</v>
      </c>
    </row>
    <row r="8885" spans="1:4" x14ac:dyDescent="0.3">
      <c r="A8885">
        <v>8885</v>
      </c>
    </row>
    <row r="8886" spans="1:4" x14ac:dyDescent="0.3">
      <c r="A8886">
        <v>8886</v>
      </c>
    </row>
    <row r="8887" spans="1:4" x14ac:dyDescent="0.3">
      <c r="A8887">
        <v>8887</v>
      </c>
    </row>
    <row r="8888" spans="1:4" x14ac:dyDescent="0.3">
      <c r="A8888">
        <v>8888</v>
      </c>
    </row>
    <row r="8889" spans="1:4" x14ac:dyDescent="0.3">
      <c r="A8889">
        <v>8889</v>
      </c>
    </row>
    <row r="8890" spans="1:4" x14ac:dyDescent="0.3">
      <c r="A8890">
        <v>8890</v>
      </c>
    </row>
    <row r="8891" spans="1:4" x14ac:dyDescent="0.3">
      <c r="A8891">
        <v>8891</v>
      </c>
    </row>
    <row r="8892" spans="1:4" x14ac:dyDescent="0.3">
      <c r="A8892">
        <v>8892</v>
      </c>
    </row>
    <row r="8893" spans="1:4" x14ac:dyDescent="0.3">
      <c r="A8893">
        <v>8893</v>
      </c>
    </row>
    <row r="8894" spans="1:4" x14ac:dyDescent="0.3">
      <c r="A8894">
        <v>8894</v>
      </c>
    </row>
    <row r="8895" spans="1:4" x14ac:dyDescent="0.3">
      <c r="A8895">
        <v>8895</v>
      </c>
    </row>
    <row r="8896" spans="1:4" x14ac:dyDescent="0.3">
      <c r="A8896">
        <v>8896</v>
      </c>
      <c r="B8896" s="1" t="s">
        <v>28861</v>
      </c>
      <c r="D8896" s="1" t="s">
        <v>28861</v>
      </c>
    </row>
    <row r="8897" spans="1:4" x14ac:dyDescent="0.3">
      <c r="A8897">
        <v>8897</v>
      </c>
    </row>
    <row r="8898" spans="1:4" x14ac:dyDescent="0.3">
      <c r="A8898">
        <v>8898</v>
      </c>
    </row>
    <row r="8899" spans="1:4" x14ac:dyDescent="0.3">
      <c r="A8899">
        <v>8899</v>
      </c>
      <c r="B8899" s="1" t="s">
        <v>28863</v>
      </c>
      <c r="D8899" s="1" t="s">
        <v>28863</v>
      </c>
    </row>
    <row r="8900" spans="1:4" x14ac:dyDescent="0.3">
      <c r="A8900">
        <v>8900</v>
      </c>
    </row>
    <row r="8901" spans="1:4" x14ac:dyDescent="0.3">
      <c r="A8901">
        <v>8901</v>
      </c>
      <c r="B8901" s="1" t="s">
        <v>28865</v>
      </c>
      <c r="D8901" s="1" t="s">
        <v>28865</v>
      </c>
    </row>
    <row r="8902" spans="1:4" x14ac:dyDescent="0.3">
      <c r="A8902">
        <v>8902</v>
      </c>
    </row>
    <row r="8903" spans="1:4" x14ac:dyDescent="0.3">
      <c r="A8903">
        <v>8903</v>
      </c>
    </row>
    <row r="8904" spans="1:4" x14ac:dyDescent="0.3">
      <c r="A8904">
        <v>8904</v>
      </c>
    </row>
    <row r="8905" spans="1:4" x14ac:dyDescent="0.3">
      <c r="A8905">
        <v>8905</v>
      </c>
    </row>
    <row r="8906" spans="1:4" x14ac:dyDescent="0.3">
      <c r="A8906">
        <v>8906</v>
      </c>
    </row>
    <row r="8907" spans="1:4" x14ac:dyDescent="0.3">
      <c r="A8907">
        <v>8907</v>
      </c>
    </row>
    <row r="8908" spans="1:4" x14ac:dyDescent="0.3">
      <c r="A8908">
        <v>8908</v>
      </c>
    </row>
    <row r="8909" spans="1:4" x14ac:dyDescent="0.3">
      <c r="A8909">
        <v>8909</v>
      </c>
    </row>
    <row r="8910" spans="1:4" x14ac:dyDescent="0.3">
      <c r="A8910">
        <v>8910</v>
      </c>
    </row>
    <row r="8911" spans="1:4" x14ac:dyDescent="0.3">
      <c r="A8911">
        <v>8911</v>
      </c>
    </row>
    <row r="8912" spans="1:4" x14ac:dyDescent="0.3">
      <c r="A8912">
        <v>8912</v>
      </c>
    </row>
    <row r="8913" spans="1:4" x14ac:dyDescent="0.3">
      <c r="A8913">
        <v>8913</v>
      </c>
    </row>
    <row r="8914" spans="1:4" x14ac:dyDescent="0.3">
      <c r="A8914">
        <v>8914</v>
      </c>
    </row>
    <row r="8915" spans="1:4" x14ac:dyDescent="0.3">
      <c r="A8915">
        <v>8915</v>
      </c>
    </row>
    <row r="8916" spans="1:4" x14ac:dyDescent="0.3">
      <c r="A8916">
        <v>8916</v>
      </c>
    </row>
    <row r="8917" spans="1:4" x14ac:dyDescent="0.3">
      <c r="A8917">
        <v>8917</v>
      </c>
    </row>
    <row r="8918" spans="1:4" x14ac:dyDescent="0.3">
      <c r="A8918">
        <v>8918</v>
      </c>
    </row>
    <row r="8919" spans="1:4" x14ac:dyDescent="0.3">
      <c r="A8919">
        <v>8919</v>
      </c>
    </row>
    <row r="8920" spans="1:4" x14ac:dyDescent="0.3">
      <c r="A8920">
        <v>8920</v>
      </c>
    </row>
    <row r="8921" spans="1:4" x14ac:dyDescent="0.3">
      <c r="A8921">
        <v>8921</v>
      </c>
    </row>
    <row r="8922" spans="1:4" x14ac:dyDescent="0.3">
      <c r="A8922">
        <v>8922</v>
      </c>
    </row>
    <row r="8923" spans="1:4" x14ac:dyDescent="0.3">
      <c r="A8923">
        <v>8923</v>
      </c>
    </row>
    <row r="8924" spans="1:4" x14ac:dyDescent="0.3">
      <c r="A8924">
        <v>8924</v>
      </c>
    </row>
    <row r="8925" spans="1:4" x14ac:dyDescent="0.3">
      <c r="A8925">
        <v>8925</v>
      </c>
      <c r="B8925" s="1" t="s">
        <v>28873</v>
      </c>
      <c r="D8925" s="1" t="s">
        <v>28873</v>
      </c>
    </row>
    <row r="8926" spans="1:4" x14ac:dyDescent="0.3">
      <c r="A8926">
        <v>8926</v>
      </c>
    </row>
    <row r="8927" spans="1:4" x14ac:dyDescent="0.3">
      <c r="A8927">
        <v>8927</v>
      </c>
      <c r="B8927" s="1" t="s">
        <v>28875</v>
      </c>
      <c r="D8927" s="1" t="s">
        <v>28875</v>
      </c>
    </row>
    <row r="8928" spans="1:4" x14ac:dyDescent="0.3">
      <c r="A8928">
        <v>8928</v>
      </c>
    </row>
    <row r="8929" spans="1:4" x14ac:dyDescent="0.3">
      <c r="A8929">
        <v>8929</v>
      </c>
      <c r="B8929" s="1" t="s">
        <v>28877</v>
      </c>
      <c r="D8929" s="1" t="s">
        <v>28877</v>
      </c>
    </row>
    <row r="8930" spans="1:4" x14ac:dyDescent="0.3">
      <c r="A8930">
        <v>8930</v>
      </c>
    </row>
    <row r="8931" spans="1:4" x14ac:dyDescent="0.3">
      <c r="A8931">
        <v>8931</v>
      </c>
    </row>
    <row r="8932" spans="1:4" x14ac:dyDescent="0.3">
      <c r="A8932">
        <v>8932</v>
      </c>
    </row>
    <row r="8933" spans="1:4" x14ac:dyDescent="0.3">
      <c r="A8933">
        <v>8933</v>
      </c>
    </row>
    <row r="8934" spans="1:4" x14ac:dyDescent="0.3">
      <c r="A8934">
        <v>8934</v>
      </c>
    </row>
    <row r="8935" spans="1:4" x14ac:dyDescent="0.3">
      <c r="A8935">
        <v>8935</v>
      </c>
      <c r="B8935" s="1" t="s">
        <v>28879</v>
      </c>
      <c r="D8935" s="1" t="s">
        <v>28879</v>
      </c>
    </row>
    <row r="8936" spans="1:4" x14ac:dyDescent="0.3">
      <c r="A8936">
        <v>8936</v>
      </c>
    </row>
    <row r="8937" spans="1:4" x14ac:dyDescent="0.3">
      <c r="A8937">
        <v>8937</v>
      </c>
      <c r="B8937" s="1" t="s">
        <v>28882</v>
      </c>
      <c r="D8937" s="1" t="s">
        <v>28882</v>
      </c>
    </row>
    <row r="8938" spans="1:4" x14ac:dyDescent="0.3">
      <c r="A8938">
        <v>8938</v>
      </c>
    </row>
    <row r="8939" spans="1:4" x14ac:dyDescent="0.3">
      <c r="A8939">
        <v>8939</v>
      </c>
    </row>
    <row r="8940" spans="1:4" x14ac:dyDescent="0.3">
      <c r="A8940">
        <v>8940</v>
      </c>
    </row>
    <row r="8941" spans="1:4" x14ac:dyDescent="0.3">
      <c r="A8941">
        <v>8941</v>
      </c>
    </row>
    <row r="8942" spans="1:4" x14ac:dyDescent="0.3">
      <c r="A8942">
        <v>8942</v>
      </c>
    </row>
    <row r="8943" spans="1:4" x14ac:dyDescent="0.3">
      <c r="A8943">
        <v>8943</v>
      </c>
      <c r="B8943" s="1" t="s">
        <v>28884</v>
      </c>
      <c r="D8943" s="1" t="s">
        <v>28884</v>
      </c>
    </row>
    <row r="8944" spans="1:4" x14ac:dyDescent="0.3">
      <c r="A8944">
        <v>8944</v>
      </c>
    </row>
    <row r="8945" spans="1:4" x14ac:dyDescent="0.3">
      <c r="A8945">
        <v>8945</v>
      </c>
    </row>
    <row r="8946" spans="1:4" x14ac:dyDescent="0.3">
      <c r="A8946">
        <v>8946</v>
      </c>
    </row>
    <row r="8947" spans="1:4" x14ac:dyDescent="0.3">
      <c r="A8947">
        <v>8947</v>
      </c>
    </row>
    <row r="8948" spans="1:4" x14ac:dyDescent="0.3">
      <c r="A8948">
        <v>8948</v>
      </c>
    </row>
    <row r="8949" spans="1:4" x14ac:dyDescent="0.3">
      <c r="A8949">
        <v>8949</v>
      </c>
      <c r="B8949" s="1" t="s">
        <v>28886</v>
      </c>
      <c r="D8949" s="1" t="s">
        <v>28886</v>
      </c>
    </row>
    <row r="8950" spans="1:4" x14ac:dyDescent="0.3">
      <c r="A8950">
        <v>8950</v>
      </c>
      <c r="B8950" s="1" t="s">
        <v>28888</v>
      </c>
      <c r="D8950" s="1" t="s">
        <v>28888</v>
      </c>
    </row>
    <row r="8951" spans="1:4" x14ac:dyDescent="0.3">
      <c r="A8951">
        <v>8951</v>
      </c>
    </row>
    <row r="8952" spans="1:4" x14ac:dyDescent="0.3">
      <c r="A8952">
        <v>8952</v>
      </c>
    </row>
    <row r="8953" spans="1:4" x14ac:dyDescent="0.3">
      <c r="A8953">
        <v>8953</v>
      </c>
    </row>
    <row r="8954" spans="1:4" x14ac:dyDescent="0.3">
      <c r="A8954">
        <v>8954</v>
      </c>
    </row>
    <row r="8955" spans="1:4" x14ac:dyDescent="0.3">
      <c r="A8955">
        <v>8955</v>
      </c>
    </row>
    <row r="8956" spans="1:4" x14ac:dyDescent="0.3">
      <c r="A8956">
        <v>8956</v>
      </c>
      <c r="B8956" s="1" t="s">
        <v>28889</v>
      </c>
      <c r="D8956" s="1" t="s">
        <v>28889</v>
      </c>
    </row>
    <row r="8957" spans="1:4" x14ac:dyDescent="0.3">
      <c r="A8957">
        <v>8957</v>
      </c>
      <c r="B8957" s="1" t="s">
        <v>28890</v>
      </c>
      <c r="D8957" s="1" t="s">
        <v>28890</v>
      </c>
    </row>
    <row r="8958" spans="1:4" x14ac:dyDescent="0.3">
      <c r="A8958">
        <v>8958</v>
      </c>
    </row>
    <row r="8959" spans="1:4" x14ac:dyDescent="0.3">
      <c r="A8959">
        <v>8959</v>
      </c>
    </row>
    <row r="8960" spans="1:4" x14ac:dyDescent="0.3">
      <c r="A8960">
        <v>8960</v>
      </c>
    </row>
    <row r="8961" spans="1:4" x14ac:dyDescent="0.3">
      <c r="A8961">
        <v>8961</v>
      </c>
      <c r="B8961" s="1" t="s">
        <v>28891</v>
      </c>
      <c r="D8961" s="1" t="s">
        <v>28891</v>
      </c>
    </row>
    <row r="8962" spans="1:4" x14ac:dyDescent="0.3">
      <c r="A8962">
        <v>8962</v>
      </c>
      <c r="B8962" s="1" t="s">
        <v>28893</v>
      </c>
      <c r="D8962" s="1" t="s">
        <v>28893</v>
      </c>
    </row>
    <row r="8963" spans="1:4" x14ac:dyDescent="0.3">
      <c r="A8963">
        <v>8963</v>
      </c>
      <c r="B8963" s="1" t="s">
        <v>28894</v>
      </c>
      <c r="D8963" s="1" t="s">
        <v>28894</v>
      </c>
    </row>
    <row r="8964" spans="1:4" x14ac:dyDescent="0.3">
      <c r="A8964">
        <v>8964</v>
      </c>
      <c r="B8964" s="1" t="s">
        <v>28896</v>
      </c>
      <c r="D8964" s="1" t="s">
        <v>28896</v>
      </c>
    </row>
    <row r="8965" spans="1:4" x14ac:dyDescent="0.3">
      <c r="A8965">
        <v>8965</v>
      </c>
    </row>
    <row r="8966" spans="1:4" x14ac:dyDescent="0.3">
      <c r="A8966">
        <v>8966</v>
      </c>
    </row>
    <row r="8967" spans="1:4" x14ac:dyDescent="0.3">
      <c r="A8967">
        <v>8967</v>
      </c>
    </row>
    <row r="8968" spans="1:4" x14ac:dyDescent="0.3">
      <c r="A8968">
        <v>8968</v>
      </c>
    </row>
    <row r="8969" spans="1:4" x14ac:dyDescent="0.3">
      <c r="A8969">
        <v>8969</v>
      </c>
    </row>
    <row r="8970" spans="1:4" x14ac:dyDescent="0.3">
      <c r="A8970">
        <v>8970</v>
      </c>
    </row>
    <row r="8971" spans="1:4" x14ac:dyDescent="0.3">
      <c r="A8971">
        <v>8971</v>
      </c>
    </row>
    <row r="8972" spans="1:4" x14ac:dyDescent="0.3">
      <c r="A8972">
        <v>8972</v>
      </c>
    </row>
    <row r="8973" spans="1:4" x14ac:dyDescent="0.3">
      <c r="A8973">
        <v>8973</v>
      </c>
    </row>
    <row r="8974" spans="1:4" x14ac:dyDescent="0.3">
      <c r="A8974">
        <v>8974</v>
      </c>
    </row>
    <row r="8975" spans="1:4" x14ac:dyDescent="0.3">
      <c r="A8975">
        <v>8975</v>
      </c>
    </row>
    <row r="8976" spans="1:4" x14ac:dyDescent="0.3">
      <c r="A8976">
        <v>8976</v>
      </c>
    </row>
    <row r="8977" spans="1:4" x14ac:dyDescent="0.3">
      <c r="A8977">
        <v>8977</v>
      </c>
    </row>
    <row r="8978" spans="1:4" x14ac:dyDescent="0.3">
      <c r="A8978">
        <v>8978</v>
      </c>
      <c r="B8978" s="1" t="s">
        <v>28898</v>
      </c>
      <c r="D8978" s="1" t="s">
        <v>28898</v>
      </c>
    </row>
    <row r="8979" spans="1:4" x14ac:dyDescent="0.3">
      <c r="A8979">
        <v>8979</v>
      </c>
      <c r="B8979" s="1" t="s">
        <v>28900</v>
      </c>
      <c r="D8979" s="1" t="s">
        <v>28900</v>
      </c>
    </row>
    <row r="8980" spans="1:4" x14ac:dyDescent="0.3">
      <c r="A8980">
        <v>8980</v>
      </c>
      <c r="B8980" s="1" t="s">
        <v>28902</v>
      </c>
      <c r="D8980" s="1" t="s">
        <v>28902</v>
      </c>
    </row>
    <row r="8981" spans="1:4" x14ac:dyDescent="0.3">
      <c r="A8981">
        <v>8981</v>
      </c>
    </row>
    <row r="8982" spans="1:4" x14ac:dyDescent="0.3">
      <c r="A8982">
        <v>8982</v>
      </c>
      <c r="B8982" s="1" t="s">
        <v>28904</v>
      </c>
      <c r="D8982" s="1" t="s">
        <v>28904</v>
      </c>
    </row>
    <row r="8983" spans="1:4" x14ac:dyDescent="0.3">
      <c r="A8983">
        <v>8983</v>
      </c>
    </row>
    <row r="8984" spans="1:4" x14ac:dyDescent="0.3">
      <c r="A8984">
        <v>8984</v>
      </c>
    </row>
    <row r="8985" spans="1:4" x14ac:dyDescent="0.3">
      <c r="A8985">
        <v>8985</v>
      </c>
    </row>
    <row r="8986" spans="1:4" x14ac:dyDescent="0.3">
      <c r="A8986">
        <v>8986</v>
      </c>
    </row>
    <row r="8987" spans="1:4" x14ac:dyDescent="0.3">
      <c r="A8987">
        <v>8987</v>
      </c>
    </row>
    <row r="8988" spans="1:4" x14ac:dyDescent="0.3">
      <c r="A8988">
        <v>8988</v>
      </c>
      <c r="B8988" s="1" t="s">
        <v>28906</v>
      </c>
      <c r="D8988" s="1" t="s">
        <v>28906</v>
      </c>
    </row>
    <row r="8989" spans="1:4" x14ac:dyDescent="0.3">
      <c r="A8989">
        <v>8989</v>
      </c>
    </row>
    <row r="8990" spans="1:4" x14ac:dyDescent="0.3">
      <c r="A8990">
        <v>8990</v>
      </c>
    </row>
    <row r="8991" spans="1:4" x14ac:dyDescent="0.3">
      <c r="A8991">
        <v>8991</v>
      </c>
      <c r="B8991" s="1" t="s">
        <v>28908</v>
      </c>
      <c r="D8991" s="1" t="s">
        <v>28908</v>
      </c>
    </row>
    <row r="8992" spans="1:4" x14ac:dyDescent="0.3">
      <c r="A8992">
        <v>8992</v>
      </c>
      <c r="B8992" s="1" t="s">
        <v>28910</v>
      </c>
      <c r="D8992" s="1" t="s">
        <v>28910</v>
      </c>
    </row>
    <row r="8993" spans="1:4" x14ac:dyDescent="0.3">
      <c r="A8993">
        <v>8993</v>
      </c>
    </row>
    <row r="8994" spans="1:4" x14ac:dyDescent="0.3">
      <c r="A8994">
        <v>8994</v>
      </c>
      <c r="B8994" s="1" t="s">
        <v>28912</v>
      </c>
      <c r="D8994" s="1" t="s">
        <v>28912</v>
      </c>
    </row>
    <row r="8995" spans="1:4" x14ac:dyDescent="0.3">
      <c r="A8995">
        <v>8995</v>
      </c>
    </row>
    <row r="8996" spans="1:4" x14ac:dyDescent="0.3">
      <c r="A8996">
        <v>8996</v>
      </c>
    </row>
    <row r="8997" spans="1:4" x14ac:dyDescent="0.3">
      <c r="A8997">
        <v>8997</v>
      </c>
      <c r="B8997" s="1" t="s">
        <v>28915</v>
      </c>
      <c r="D8997" s="1" t="s">
        <v>28915</v>
      </c>
    </row>
    <row r="8998" spans="1:4" x14ac:dyDescent="0.3">
      <c r="A8998">
        <v>8998</v>
      </c>
    </row>
    <row r="8999" spans="1:4" x14ac:dyDescent="0.3">
      <c r="A8999">
        <v>8999</v>
      </c>
    </row>
    <row r="9000" spans="1:4" x14ac:dyDescent="0.3">
      <c r="A9000">
        <v>9000</v>
      </c>
    </row>
    <row r="9001" spans="1:4" x14ac:dyDescent="0.3">
      <c r="A9001">
        <v>9001</v>
      </c>
    </row>
    <row r="9002" spans="1:4" x14ac:dyDescent="0.3">
      <c r="A9002">
        <v>9002</v>
      </c>
      <c r="B9002" s="1" t="s">
        <v>28920</v>
      </c>
      <c r="D9002" s="1" t="s">
        <v>28920</v>
      </c>
    </row>
    <row r="9003" spans="1:4" x14ac:dyDescent="0.3">
      <c r="A9003">
        <v>9003</v>
      </c>
      <c r="B9003" s="1" t="s">
        <v>28921</v>
      </c>
      <c r="D9003" s="1" t="s">
        <v>28921</v>
      </c>
    </row>
    <row r="9004" spans="1:4" x14ac:dyDescent="0.3">
      <c r="A9004">
        <v>9004</v>
      </c>
    </row>
    <row r="9005" spans="1:4" x14ac:dyDescent="0.3">
      <c r="A9005">
        <v>9005</v>
      </c>
    </row>
    <row r="9006" spans="1:4" x14ac:dyDescent="0.3">
      <c r="A9006">
        <v>9006</v>
      </c>
    </row>
    <row r="9007" spans="1:4" x14ac:dyDescent="0.3">
      <c r="A9007">
        <v>9007</v>
      </c>
    </row>
    <row r="9008" spans="1:4" x14ac:dyDescent="0.3">
      <c r="A9008">
        <v>9008</v>
      </c>
    </row>
    <row r="9009" spans="1:4" x14ac:dyDescent="0.3">
      <c r="A9009">
        <v>9009</v>
      </c>
    </row>
    <row r="9010" spans="1:4" x14ac:dyDescent="0.3">
      <c r="A9010">
        <v>9010</v>
      </c>
    </row>
    <row r="9011" spans="1:4" x14ac:dyDescent="0.3">
      <c r="A9011">
        <v>9011</v>
      </c>
    </row>
    <row r="9012" spans="1:4" x14ac:dyDescent="0.3">
      <c r="A9012">
        <v>9012</v>
      </c>
    </row>
    <row r="9013" spans="1:4" x14ac:dyDescent="0.3">
      <c r="A9013">
        <v>9013</v>
      </c>
      <c r="B9013" s="1" t="s">
        <v>28923</v>
      </c>
      <c r="D9013" s="1" t="s">
        <v>28923</v>
      </c>
    </row>
    <row r="9014" spans="1:4" x14ac:dyDescent="0.3">
      <c r="A9014">
        <v>9014</v>
      </c>
    </row>
    <row r="9015" spans="1:4" x14ac:dyDescent="0.3">
      <c r="A9015">
        <v>9015</v>
      </c>
      <c r="B9015" s="1" t="s">
        <v>28924</v>
      </c>
      <c r="D9015" s="1" t="s">
        <v>28924</v>
      </c>
    </row>
    <row r="9016" spans="1:4" x14ac:dyDescent="0.3">
      <c r="A9016">
        <v>9016</v>
      </c>
    </row>
    <row r="9017" spans="1:4" x14ac:dyDescent="0.3">
      <c r="A9017">
        <v>9017</v>
      </c>
    </row>
    <row r="9018" spans="1:4" x14ac:dyDescent="0.3">
      <c r="A9018">
        <v>9018</v>
      </c>
    </row>
    <row r="9019" spans="1:4" x14ac:dyDescent="0.3">
      <c r="A9019">
        <v>9019</v>
      </c>
    </row>
    <row r="9020" spans="1:4" x14ac:dyDescent="0.3">
      <c r="A9020">
        <v>9020</v>
      </c>
    </row>
    <row r="9021" spans="1:4" x14ac:dyDescent="0.3">
      <c r="A9021">
        <v>9021</v>
      </c>
      <c r="B9021" s="1" t="s">
        <v>28926</v>
      </c>
      <c r="D9021" s="1" t="s">
        <v>28926</v>
      </c>
    </row>
    <row r="9022" spans="1:4" x14ac:dyDescent="0.3">
      <c r="A9022">
        <v>9022</v>
      </c>
    </row>
    <row r="9023" spans="1:4" x14ac:dyDescent="0.3">
      <c r="A9023">
        <v>9023</v>
      </c>
      <c r="B9023" s="1" t="s">
        <v>28928</v>
      </c>
      <c r="D9023" s="1" t="s">
        <v>28928</v>
      </c>
    </row>
    <row r="9024" spans="1:4" x14ac:dyDescent="0.3">
      <c r="A9024">
        <v>9024</v>
      </c>
    </row>
    <row r="9025" spans="1:4" x14ac:dyDescent="0.3">
      <c r="A9025">
        <v>9025</v>
      </c>
    </row>
    <row r="9026" spans="1:4" x14ac:dyDescent="0.3">
      <c r="A9026">
        <v>9026</v>
      </c>
    </row>
    <row r="9027" spans="1:4" x14ac:dyDescent="0.3">
      <c r="A9027">
        <v>9027</v>
      </c>
    </row>
    <row r="9028" spans="1:4" x14ac:dyDescent="0.3">
      <c r="A9028">
        <v>9028</v>
      </c>
      <c r="B9028" s="1" t="s">
        <v>28929</v>
      </c>
      <c r="D9028" s="1" t="s">
        <v>28929</v>
      </c>
    </row>
    <row r="9029" spans="1:4" x14ac:dyDescent="0.3">
      <c r="A9029">
        <v>9029</v>
      </c>
    </row>
    <row r="9030" spans="1:4" x14ac:dyDescent="0.3">
      <c r="A9030">
        <v>9030</v>
      </c>
      <c r="B9030" s="1" t="s">
        <v>28931</v>
      </c>
      <c r="D9030" s="1" t="s">
        <v>28931</v>
      </c>
    </row>
    <row r="9031" spans="1:4" x14ac:dyDescent="0.3">
      <c r="A9031">
        <v>9031</v>
      </c>
    </row>
    <row r="9032" spans="1:4" x14ac:dyDescent="0.3">
      <c r="A9032">
        <v>9032</v>
      </c>
    </row>
    <row r="9033" spans="1:4" x14ac:dyDescent="0.3">
      <c r="A9033">
        <v>9033</v>
      </c>
    </row>
    <row r="9034" spans="1:4" x14ac:dyDescent="0.3">
      <c r="A9034">
        <v>9034</v>
      </c>
      <c r="B9034" s="1" t="s">
        <v>28933</v>
      </c>
      <c r="D9034" s="1" t="s">
        <v>28933</v>
      </c>
    </row>
    <row r="9035" spans="1:4" x14ac:dyDescent="0.3">
      <c r="A9035">
        <v>9035</v>
      </c>
    </row>
    <row r="9036" spans="1:4" x14ac:dyDescent="0.3">
      <c r="A9036">
        <v>9036</v>
      </c>
    </row>
    <row r="9037" spans="1:4" x14ac:dyDescent="0.3">
      <c r="A9037">
        <v>9037</v>
      </c>
    </row>
    <row r="9038" spans="1:4" x14ac:dyDescent="0.3">
      <c r="A9038">
        <v>9038</v>
      </c>
    </row>
    <row r="9039" spans="1:4" x14ac:dyDescent="0.3">
      <c r="A9039">
        <v>9039</v>
      </c>
      <c r="B9039" s="1" t="s">
        <v>28935</v>
      </c>
      <c r="D9039" s="1" t="s">
        <v>28935</v>
      </c>
    </row>
    <row r="9040" spans="1:4" x14ac:dyDescent="0.3">
      <c r="A9040">
        <v>9040</v>
      </c>
    </row>
    <row r="9041" spans="1:4" x14ac:dyDescent="0.3">
      <c r="A9041">
        <v>9041</v>
      </c>
    </row>
    <row r="9042" spans="1:4" x14ac:dyDescent="0.3">
      <c r="A9042">
        <v>9042</v>
      </c>
      <c r="B9042" s="1" t="s">
        <v>28937</v>
      </c>
      <c r="D9042" s="1" t="s">
        <v>28937</v>
      </c>
    </row>
    <row r="9043" spans="1:4" x14ac:dyDescent="0.3">
      <c r="A9043">
        <v>9043</v>
      </c>
    </row>
    <row r="9044" spans="1:4" x14ac:dyDescent="0.3">
      <c r="A9044">
        <v>9044</v>
      </c>
    </row>
    <row r="9045" spans="1:4" x14ac:dyDescent="0.3">
      <c r="A9045">
        <v>9045</v>
      </c>
    </row>
    <row r="9046" spans="1:4" x14ac:dyDescent="0.3">
      <c r="A9046">
        <v>9046</v>
      </c>
    </row>
    <row r="9047" spans="1:4" x14ac:dyDescent="0.3">
      <c r="A9047">
        <v>9047</v>
      </c>
    </row>
    <row r="9048" spans="1:4" x14ac:dyDescent="0.3">
      <c r="A9048">
        <v>9048</v>
      </c>
    </row>
    <row r="9049" spans="1:4" x14ac:dyDescent="0.3">
      <c r="A9049">
        <v>9049</v>
      </c>
    </row>
    <row r="9050" spans="1:4" x14ac:dyDescent="0.3">
      <c r="A9050">
        <v>9050</v>
      </c>
    </row>
    <row r="9051" spans="1:4" x14ac:dyDescent="0.3">
      <c r="A9051">
        <v>9051</v>
      </c>
    </row>
    <row r="9052" spans="1:4" x14ac:dyDescent="0.3">
      <c r="A9052">
        <v>9052</v>
      </c>
    </row>
    <row r="9053" spans="1:4" x14ac:dyDescent="0.3">
      <c r="A9053">
        <v>9053</v>
      </c>
    </row>
    <row r="9054" spans="1:4" x14ac:dyDescent="0.3">
      <c r="A9054">
        <v>9054</v>
      </c>
    </row>
    <row r="9055" spans="1:4" x14ac:dyDescent="0.3">
      <c r="A9055">
        <v>9055</v>
      </c>
    </row>
    <row r="9056" spans="1:4" x14ac:dyDescent="0.3">
      <c r="A9056">
        <v>9056</v>
      </c>
    </row>
    <row r="9057" spans="1:4" x14ac:dyDescent="0.3">
      <c r="A9057">
        <v>9057</v>
      </c>
    </row>
    <row r="9058" spans="1:4" x14ac:dyDescent="0.3">
      <c r="A9058">
        <v>9058</v>
      </c>
      <c r="B9058" s="1" t="s">
        <v>28939</v>
      </c>
      <c r="D9058" s="1" t="s">
        <v>28939</v>
      </c>
    </row>
    <row r="9059" spans="1:4" x14ac:dyDescent="0.3">
      <c r="A9059">
        <v>9059</v>
      </c>
    </row>
    <row r="9060" spans="1:4" x14ac:dyDescent="0.3">
      <c r="A9060">
        <v>9060</v>
      </c>
    </row>
    <row r="9061" spans="1:4" x14ac:dyDescent="0.3">
      <c r="A9061">
        <v>9061</v>
      </c>
    </row>
    <row r="9062" spans="1:4" x14ac:dyDescent="0.3">
      <c r="A9062">
        <v>9062</v>
      </c>
    </row>
    <row r="9063" spans="1:4" x14ac:dyDescent="0.3">
      <c r="A9063">
        <v>9063</v>
      </c>
      <c r="B9063" s="1" t="s">
        <v>28941</v>
      </c>
      <c r="D9063" s="1" t="s">
        <v>28941</v>
      </c>
    </row>
    <row r="9064" spans="1:4" x14ac:dyDescent="0.3">
      <c r="A9064">
        <v>9064</v>
      </c>
    </row>
    <row r="9065" spans="1:4" x14ac:dyDescent="0.3">
      <c r="A9065">
        <v>9065</v>
      </c>
    </row>
    <row r="9066" spans="1:4" x14ac:dyDescent="0.3">
      <c r="A9066">
        <v>9066</v>
      </c>
    </row>
    <row r="9067" spans="1:4" x14ac:dyDescent="0.3">
      <c r="A9067">
        <v>9067</v>
      </c>
    </row>
    <row r="9068" spans="1:4" x14ac:dyDescent="0.3">
      <c r="A9068">
        <v>9068</v>
      </c>
    </row>
    <row r="9069" spans="1:4" x14ac:dyDescent="0.3">
      <c r="A9069">
        <v>9069</v>
      </c>
    </row>
    <row r="9070" spans="1:4" x14ac:dyDescent="0.3">
      <c r="A9070">
        <v>9070</v>
      </c>
    </row>
    <row r="9071" spans="1:4" x14ac:dyDescent="0.3">
      <c r="A9071">
        <v>9071</v>
      </c>
    </row>
    <row r="9072" spans="1:4" x14ac:dyDescent="0.3">
      <c r="A9072">
        <v>9072</v>
      </c>
    </row>
    <row r="9073" spans="1:4" x14ac:dyDescent="0.3">
      <c r="A9073">
        <v>9073</v>
      </c>
    </row>
    <row r="9074" spans="1:4" x14ac:dyDescent="0.3">
      <c r="A9074">
        <v>9074</v>
      </c>
      <c r="B9074" s="1" t="s">
        <v>28943</v>
      </c>
      <c r="D9074" s="1" t="s">
        <v>28943</v>
      </c>
    </row>
    <row r="9075" spans="1:4" x14ac:dyDescent="0.3">
      <c r="A9075">
        <v>9075</v>
      </c>
    </row>
    <row r="9076" spans="1:4" x14ac:dyDescent="0.3">
      <c r="A9076">
        <v>9076</v>
      </c>
    </row>
    <row r="9077" spans="1:4" x14ac:dyDescent="0.3">
      <c r="A9077">
        <v>9077</v>
      </c>
    </row>
    <row r="9078" spans="1:4" x14ac:dyDescent="0.3">
      <c r="A9078">
        <v>9078</v>
      </c>
    </row>
    <row r="9079" spans="1:4" x14ac:dyDescent="0.3">
      <c r="A9079">
        <v>9079</v>
      </c>
    </row>
    <row r="9080" spans="1:4" x14ac:dyDescent="0.3">
      <c r="A9080">
        <v>9080</v>
      </c>
    </row>
    <row r="9081" spans="1:4" x14ac:dyDescent="0.3">
      <c r="A9081">
        <v>9081</v>
      </c>
    </row>
    <row r="9082" spans="1:4" x14ac:dyDescent="0.3">
      <c r="A9082">
        <v>9082</v>
      </c>
      <c r="B9082" s="1" t="s">
        <v>28946</v>
      </c>
      <c r="D9082" s="1" t="s">
        <v>28946</v>
      </c>
    </row>
    <row r="9083" spans="1:4" x14ac:dyDescent="0.3">
      <c r="A9083">
        <v>9083</v>
      </c>
    </row>
    <row r="9084" spans="1:4" x14ac:dyDescent="0.3">
      <c r="A9084">
        <v>9084</v>
      </c>
    </row>
    <row r="9085" spans="1:4" x14ac:dyDescent="0.3">
      <c r="A9085">
        <v>9085</v>
      </c>
    </row>
    <row r="9086" spans="1:4" x14ac:dyDescent="0.3">
      <c r="A9086">
        <v>9086</v>
      </c>
    </row>
    <row r="9087" spans="1:4" x14ac:dyDescent="0.3">
      <c r="A9087">
        <v>9087</v>
      </c>
    </row>
    <row r="9088" spans="1:4" x14ac:dyDescent="0.3">
      <c r="A9088">
        <v>9088</v>
      </c>
    </row>
    <row r="9089" spans="1:4" x14ac:dyDescent="0.3">
      <c r="A9089">
        <v>9089</v>
      </c>
    </row>
    <row r="9090" spans="1:4" x14ac:dyDescent="0.3">
      <c r="A9090">
        <v>9090</v>
      </c>
      <c r="B9090" s="1" t="s">
        <v>28947</v>
      </c>
      <c r="D9090" s="1" t="s">
        <v>28947</v>
      </c>
    </row>
    <row r="9091" spans="1:4" x14ac:dyDescent="0.3">
      <c r="A9091">
        <v>9091</v>
      </c>
    </row>
    <row r="9092" spans="1:4" x14ac:dyDescent="0.3">
      <c r="A9092">
        <v>9092</v>
      </c>
    </row>
    <row r="9093" spans="1:4" x14ac:dyDescent="0.3">
      <c r="A9093">
        <v>9093</v>
      </c>
    </row>
    <row r="9094" spans="1:4" x14ac:dyDescent="0.3">
      <c r="A9094">
        <v>9094</v>
      </c>
    </row>
    <row r="9095" spans="1:4" x14ac:dyDescent="0.3">
      <c r="A9095">
        <v>9095</v>
      </c>
    </row>
    <row r="9096" spans="1:4" x14ac:dyDescent="0.3">
      <c r="A9096">
        <v>9096</v>
      </c>
      <c r="B9096" s="1" t="s">
        <v>28949</v>
      </c>
      <c r="D9096" s="1" t="s">
        <v>28949</v>
      </c>
    </row>
    <row r="9097" spans="1:4" x14ac:dyDescent="0.3">
      <c r="A9097">
        <v>9097</v>
      </c>
    </row>
    <row r="9098" spans="1:4" x14ac:dyDescent="0.3">
      <c r="A9098">
        <v>9098</v>
      </c>
    </row>
    <row r="9099" spans="1:4" x14ac:dyDescent="0.3">
      <c r="A9099">
        <v>9099</v>
      </c>
    </row>
    <row r="9100" spans="1:4" x14ac:dyDescent="0.3">
      <c r="A9100">
        <v>9100</v>
      </c>
    </row>
    <row r="9101" spans="1:4" x14ac:dyDescent="0.3">
      <c r="A9101">
        <v>9101</v>
      </c>
      <c r="B9101" s="1" t="s">
        <v>28950</v>
      </c>
      <c r="D9101" s="1" t="s">
        <v>28950</v>
      </c>
    </row>
    <row r="9102" spans="1:4" x14ac:dyDescent="0.3">
      <c r="A9102">
        <v>9102</v>
      </c>
      <c r="B9102" s="1" t="s">
        <v>28952</v>
      </c>
      <c r="D9102" s="1" t="s">
        <v>28952</v>
      </c>
    </row>
    <row r="9103" spans="1:4" x14ac:dyDescent="0.3">
      <c r="A9103">
        <v>9103</v>
      </c>
      <c r="B9103" s="1" t="s">
        <v>28954</v>
      </c>
      <c r="D9103" s="1" t="s">
        <v>28954</v>
      </c>
    </row>
    <row r="9104" spans="1:4" x14ac:dyDescent="0.3">
      <c r="A9104">
        <v>9104</v>
      </c>
    </row>
    <row r="9105" spans="1:4" x14ac:dyDescent="0.3">
      <c r="A9105">
        <v>9105</v>
      </c>
    </row>
    <row r="9106" spans="1:4" x14ac:dyDescent="0.3">
      <c r="A9106">
        <v>9106</v>
      </c>
    </row>
    <row r="9107" spans="1:4" x14ac:dyDescent="0.3">
      <c r="A9107">
        <v>9107</v>
      </c>
    </row>
    <row r="9108" spans="1:4" x14ac:dyDescent="0.3">
      <c r="A9108">
        <v>9108</v>
      </c>
    </row>
    <row r="9109" spans="1:4" x14ac:dyDescent="0.3">
      <c r="A9109">
        <v>9109</v>
      </c>
      <c r="B9109" s="1" t="s">
        <v>28956</v>
      </c>
      <c r="D9109" s="1" t="s">
        <v>28956</v>
      </c>
    </row>
    <row r="9110" spans="1:4" x14ac:dyDescent="0.3">
      <c r="A9110">
        <v>9110</v>
      </c>
    </row>
    <row r="9111" spans="1:4" x14ac:dyDescent="0.3">
      <c r="A9111">
        <v>9111</v>
      </c>
    </row>
    <row r="9112" spans="1:4" x14ac:dyDescent="0.3">
      <c r="A9112">
        <v>9112</v>
      </c>
    </row>
    <row r="9113" spans="1:4" x14ac:dyDescent="0.3">
      <c r="A9113">
        <v>9113</v>
      </c>
      <c r="B9113" s="1" t="s">
        <v>28957</v>
      </c>
      <c r="D9113" s="1" t="s">
        <v>28957</v>
      </c>
    </row>
    <row r="9114" spans="1:4" x14ac:dyDescent="0.3">
      <c r="A9114">
        <v>9114</v>
      </c>
    </row>
    <row r="9115" spans="1:4" x14ac:dyDescent="0.3">
      <c r="A9115">
        <v>9115</v>
      </c>
      <c r="B9115" s="1" t="s">
        <v>28958</v>
      </c>
      <c r="D9115" s="1" t="s">
        <v>28958</v>
      </c>
    </row>
    <row r="9116" spans="1:4" x14ac:dyDescent="0.3">
      <c r="A9116">
        <v>9116</v>
      </c>
      <c r="B9116" s="1" t="s">
        <v>28959</v>
      </c>
      <c r="D9116" s="1" t="s">
        <v>28959</v>
      </c>
    </row>
    <row r="9117" spans="1:4" x14ac:dyDescent="0.3">
      <c r="A9117">
        <v>9117</v>
      </c>
      <c r="B9117" s="1" t="s">
        <v>28960</v>
      </c>
      <c r="D9117" s="1" t="s">
        <v>28960</v>
      </c>
    </row>
    <row r="9118" spans="1:4" x14ac:dyDescent="0.3">
      <c r="A9118">
        <v>9118</v>
      </c>
    </row>
    <row r="9119" spans="1:4" x14ac:dyDescent="0.3">
      <c r="A9119">
        <v>9119</v>
      </c>
      <c r="B9119" s="1" t="s">
        <v>28961</v>
      </c>
      <c r="D9119" s="1" t="s">
        <v>28961</v>
      </c>
    </row>
    <row r="9120" spans="1:4" x14ac:dyDescent="0.3">
      <c r="A9120">
        <v>9120</v>
      </c>
      <c r="B9120" s="1" t="s">
        <v>28962</v>
      </c>
      <c r="D9120" s="1" t="s">
        <v>28962</v>
      </c>
    </row>
    <row r="9121" spans="1:4" x14ac:dyDescent="0.3">
      <c r="A9121">
        <v>9121</v>
      </c>
    </row>
    <row r="9122" spans="1:4" x14ac:dyDescent="0.3">
      <c r="A9122">
        <v>9122</v>
      </c>
    </row>
    <row r="9123" spans="1:4" x14ac:dyDescent="0.3">
      <c r="A9123">
        <v>9123</v>
      </c>
    </row>
    <row r="9124" spans="1:4" x14ac:dyDescent="0.3">
      <c r="A9124">
        <v>9124</v>
      </c>
    </row>
    <row r="9125" spans="1:4" x14ac:dyDescent="0.3">
      <c r="A9125">
        <v>9125</v>
      </c>
      <c r="B9125" s="1" t="s">
        <v>28964</v>
      </c>
      <c r="D9125" s="1" t="s">
        <v>28964</v>
      </c>
    </row>
    <row r="9126" spans="1:4" x14ac:dyDescent="0.3">
      <c r="A9126">
        <v>9126</v>
      </c>
      <c r="B9126" s="1" t="s">
        <v>28966</v>
      </c>
      <c r="D9126" s="1" t="s">
        <v>28966</v>
      </c>
    </row>
    <row r="9127" spans="1:4" x14ac:dyDescent="0.3">
      <c r="A9127">
        <v>9127</v>
      </c>
    </row>
    <row r="9128" spans="1:4" x14ac:dyDescent="0.3">
      <c r="A9128">
        <v>9128</v>
      </c>
      <c r="B9128" s="1" t="s">
        <v>28967</v>
      </c>
      <c r="D9128" s="1" t="s">
        <v>28967</v>
      </c>
    </row>
    <row r="9129" spans="1:4" x14ac:dyDescent="0.3">
      <c r="A9129">
        <v>9129</v>
      </c>
    </row>
    <row r="9130" spans="1:4" x14ac:dyDescent="0.3">
      <c r="A9130">
        <v>9130</v>
      </c>
    </row>
    <row r="9131" spans="1:4" x14ac:dyDescent="0.3">
      <c r="A9131">
        <v>9131</v>
      </c>
    </row>
    <row r="9132" spans="1:4" x14ac:dyDescent="0.3">
      <c r="A9132">
        <v>9132</v>
      </c>
    </row>
    <row r="9133" spans="1:4" x14ac:dyDescent="0.3">
      <c r="A9133">
        <v>9133</v>
      </c>
    </row>
    <row r="9134" spans="1:4" x14ac:dyDescent="0.3">
      <c r="A9134">
        <v>9134</v>
      </c>
    </row>
    <row r="9135" spans="1:4" x14ac:dyDescent="0.3">
      <c r="A9135">
        <v>9135</v>
      </c>
    </row>
    <row r="9136" spans="1:4" x14ac:dyDescent="0.3">
      <c r="A9136">
        <v>9136</v>
      </c>
    </row>
    <row r="9137" spans="1:1" x14ac:dyDescent="0.3">
      <c r="A9137">
        <v>9137</v>
      </c>
    </row>
    <row r="9138" spans="1:1" x14ac:dyDescent="0.3">
      <c r="A9138">
        <v>9138</v>
      </c>
    </row>
    <row r="9139" spans="1:1" x14ac:dyDescent="0.3">
      <c r="A9139">
        <v>9139</v>
      </c>
    </row>
    <row r="9140" spans="1:1" x14ac:dyDescent="0.3">
      <c r="A9140">
        <v>9140</v>
      </c>
    </row>
    <row r="9141" spans="1:1" x14ac:dyDescent="0.3">
      <c r="A9141">
        <v>9141</v>
      </c>
    </row>
    <row r="9142" spans="1:1" x14ac:dyDescent="0.3">
      <c r="A9142">
        <v>9142</v>
      </c>
    </row>
    <row r="9143" spans="1:1" x14ac:dyDescent="0.3">
      <c r="A9143">
        <v>9143</v>
      </c>
    </row>
    <row r="9144" spans="1:1" x14ac:dyDescent="0.3">
      <c r="A9144">
        <v>9144</v>
      </c>
    </row>
    <row r="9145" spans="1:1" x14ac:dyDescent="0.3">
      <c r="A9145">
        <v>9145</v>
      </c>
    </row>
    <row r="9146" spans="1:1" x14ac:dyDescent="0.3">
      <c r="A9146">
        <v>9146</v>
      </c>
    </row>
    <row r="9147" spans="1:1" x14ac:dyDescent="0.3">
      <c r="A9147">
        <v>9147</v>
      </c>
    </row>
    <row r="9148" spans="1:1" x14ac:dyDescent="0.3">
      <c r="A9148">
        <v>9148</v>
      </c>
    </row>
    <row r="9149" spans="1:1" x14ac:dyDescent="0.3">
      <c r="A9149">
        <v>9149</v>
      </c>
    </row>
    <row r="9150" spans="1:1" x14ac:dyDescent="0.3">
      <c r="A9150">
        <v>9150</v>
      </c>
    </row>
    <row r="9151" spans="1:1" x14ac:dyDescent="0.3">
      <c r="A9151">
        <v>9151</v>
      </c>
    </row>
    <row r="9152" spans="1:1" x14ac:dyDescent="0.3">
      <c r="A9152">
        <v>9152</v>
      </c>
    </row>
    <row r="9153" spans="1:4" x14ac:dyDescent="0.3">
      <c r="A9153">
        <v>9153</v>
      </c>
    </row>
    <row r="9154" spans="1:4" x14ac:dyDescent="0.3">
      <c r="A9154">
        <v>9154</v>
      </c>
    </row>
    <row r="9155" spans="1:4" x14ac:dyDescent="0.3">
      <c r="A9155">
        <v>9155</v>
      </c>
    </row>
    <row r="9156" spans="1:4" x14ac:dyDescent="0.3">
      <c r="A9156">
        <v>9156</v>
      </c>
      <c r="B9156" s="1" t="s">
        <v>28969</v>
      </c>
      <c r="D9156" s="1" t="s">
        <v>28969</v>
      </c>
    </row>
    <row r="9157" spans="1:4" x14ac:dyDescent="0.3">
      <c r="A9157">
        <v>9157</v>
      </c>
    </row>
    <row r="9158" spans="1:4" x14ac:dyDescent="0.3">
      <c r="A9158">
        <v>9158</v>
      </c>
    </row>
    <row r="9159" spans="1:4" x14ac:dyDescent="0.3">
      <c r="A9159">
        <v>9159</v>
      </c>
      <c r="B9159" s="1" t="s">
        <v>28971</v>
      </c>
      <c r="D9159" s="1" t="s">
        <v>28971</v>
      </c>
    </row>
    <row r="9160" spans="1:4" x14ac:dyDescent="0.3">
      <c r="A9160">
        <v>9160</v>
      </c>
    </row>
    <row r="9161" spans="1:4" x14ac:dyDescent="0.3">
      <c r="A9161">
        <v>9161</v>
      </c>
    </row>
    <row r="9162" spans="1:4" x14ac:dyDescent="0.3">
      <c r="A9162">
        <v>9162</v>
      </c>
      <c r="B9162" s="1" t="s">
        <v>28973</v>
      </c>
      <c r="D9162" s="1" t="s">
        <v>28973</v>
      </c>
    </row>
    <row r="9163" spans="1:4" x14ac:dyDescent="0.3">
      <c r="A9163">
        <v>9163</v>
      </c>
    </row>
    <row r="9164" spans="1:4" x14ac:dyDescent="0.3">
      <c r="A9164">
        <v>9164</v>
      </c>
    </row>
    <row r="9165" spans="1:4" x14ac:dyDescent="0.3">
      <c r="A9165">
        <v>9165</v>
      </c>
    </row>
    <row r="9166" spans="1:4" x14ac:dyDescent="0.3">
      <c r="A9166">
        <v>9166</v>
      </c>
      <c r="B9166" s="1" t="s">
        <v>28975</v>
      </c>
      <c r="D9166" s="1" t="s">
        <v>28975</v>
      </c>
    </row>
    <row r="9167" spans="1:4" x14ac:dyDescent="0.3">
      <c r="A9167">
        <v>9167</v>
      </c>
    </row>
    <row r="9168" spans="1:4" x14ac:dyDescent="0.3">
      <c r="A9168">
        <v>9168</v>
      </c>
    </row>
    <row r="9169" spans="1:4" x14ac:dyDescent="0.3">
      <c r="A9169">
        <v>9169</v>
      </c>
    </row>
    <row r="9170" spans="1:4" x14ac:dyDescent="0.3">
      <c r="A9170">
        <v>9170</v>
      </c>
    </row>
    <row r="9171" spans="1:4" x14ac:dyDescent="0.3">
      <c r="A9171">
        <v>9171</v>
      </c>
    </row>
    <row r="9172" spans="1:4" x14ac:dyDescent="0.3">
      <c r="A9172">
        <v>9172</v>
      </c>
    </row>
    <row r="9173" spans="1:4" x14ac:dyDescent="0.3">
      <c r="A9173">
        <v>9173</v>
      </c>
    </row>
    <row r="9174" spans="1:4" x14ac:dyDescent="0.3">
      <c r="A9174">
        <v>9174</v>
      </c>
    </row>
    <row r="9175" spans="1:4" x14ac:dyDescent="0.3">
      <c r="A9175">
        <v>9175</v>
      </c>
    </row>
    <row r="9176" spans="1:4" x14ac:dyDescent="0.3">
      <c r="A9176">
        <v>9176</v>
      </c>
    </row>
    <row r="9177" spans="1:4" x14ac:dyDescent="0.3">
      <c r="A9177">
        <v>9177</v>
      </c>
    </row>
    <row r="9178" spans="1:4" x14ac:dyDescent="0.3">
      <c r="A9178">
        <v>9178</v>
      </c>
      <c r="B9178" s="1" t="s">
        <v>28977</v>
      </c>
      <c r="D9178" s="1" t="s">
        <v>28977</v>
      </c>
    </row>
    <row r="9179" spans="1:4" x14ac:dyDescent="0.3">
      <c r="A9179">
        <v>9179</v>
      </c>
    </row>
    <row r="9180" spans="1:4" x14ac:dyDescent="0.3">
      <c r="A9180">
        <v>9180</v>
      </c>
    </row>
    <row r="9181" spans="1:4" x14ac:dyDescent="0.3">
      <c r="A9181">
        <v>9181</v>
      </c>
    </row>
    <row r="9182" spans="1:4" x14ac:dyDescent="0.3">
      <c r="A9182">
        <v>9182</v>
      </c>
    </row>
    <row r="9183" spans="1:4" x14ac:dyDescent="0.3">
      <c r="A9183">
        <v>9183</v>
      </c>
    </row>
    <row r="9184" spans="1:4" x14ac:dyDescent="0.3">
      <c r="A9184">
        <v>9184</v>
      </c>
    </row>
    <row r="9185" spans="1:4" x14ac:dyDescent="0.3">
      <c r="A9185">
        <v>9185</v>
      </c>
    </row>
    <row r="9186" spans="1:4" x14ac:dyDescent="0.3">
      <c r="A9186">
        <v>9186</v>
      </c>
    </row>
    <row r="9187" spans="1:4" x14ac:dyDescent="0.3">
      <c r="A9187">
        <v>9187</v>
      </c>
      <c r="B9187" s="1" t="s">
        <v>28981</v>
      </c>
      <c r="D9187" s="1" t="s">
        <v>28981</v>
      </c>
    </row>
    <row r="9188" spans="1:4" x14ac:dyDescent="0.3">
      <c r="A9188">
        <v>9188</v>
      </c>
      <c r="B9188" s="1" t="s">
        <v>28983</v>
      </c>
      <c r="D9188" s="1" t="s">
        <v>28983</v>
      </c>
    </row>
    <row r="9189" spans="1:4" x14ac:dyDescent="0.3">
      <c r="A9189">
        <v>9189</v>
      </c>
      <c r="B9189" s="1" t="s">
        <v>28985</v>
      </c>
      <c r="D9189" s="1" t="s">
        <v>28985</v>
      </c>
    </row>
    <row r="9190" spans="1:4" x14ac:dyDescent="0.3">
      <c r="A9190">
        <v>9190</v>
      </c>
    </row>
    <row r="9191" spans="1:4" x14ac:dyDescent="0.3">
      <c r="A9191">
        <v>9191</v>
      </c>
    </row>
    <row r="9192" spans="1:4" x14ac:dyDescent="0.3">
      <c r="A9192">
        <v>9192</v>
      </c>
    </row>
    <row r="9193" spans="1:4" x14ac:dyDescent="0.3">
      <c r="A9193">
        <v>9193</v>
      </c>
      <c r="B9193" s="1" t="s">
        <v>28987</v>
      </c>
      <c r="D9193" s="1" t="s">
        <v>28987</v>
      </c>
    </row>
    <row r="9194" spans="1:4" x14ac:dyDescent="0.3">
      <c r="A9194">
        <v>9194</v>
      </c>
    </row>
    <row r="9195" spans="1:4" x14ac:dyDescent="0.3">
      <c r="A9195">
        <v>9195</v>
      </c>
    </row>
    <row r="9196" spans="1:4" x14ac:dyDescent="0.3">
      <c r="A9196">
        <v>9196</v>
      </c>
    </row>
    <row r="9197" spans="1:4" x14ac:dyDescent="0.3">
      <c r="A9197">
        <v>9197</v>
      </c>
    </row>
    <row r="9198" spans="1:4" x14ac:dyDescent="0.3">
      <c r="A9198">
        <v>9198</v>
      </c>
    </row>
    <row r="9199" spans="1:4" x14ac:dyDescent="0.3">
      <c r="A9199">
        <v>9199</v>
      </c>
    </row>
    <row r="9200" spans="1:4" x14ac:dyDescent="0.3">
      <c r="A9200">
        <v>9200</v>
      </c>
    </row>
    <row r="9201" spans="1:4" x14ac:dyDescent="0.3">
      <c r="A9201">
        <v>9201</v>
      </c>
    </row>
    <row r="9202" spans="1:4" x14ac:dyDescent="0.3">
      <c r="A9202">
        <v>9202</v>
      </c>
      <c r="B9202" s="1" t="s">
        <v>28989</v>
      </c>
      <c r="D9202" s="1" t="s">
        <v>28989</v>
      </c>
    </row>
    <row r="9203" spans="1:4" x14ac:dyDescent="0.3">
      <c r="A9203">
        <v>9203</v>
      </c>
    </row>
    <row r="9204" spans="1:4" x14ac:dyDescent="0.3">
      <c r="A9204">
        <v>9204</v>
      </c>
    </row>
    <row r="9205" spans="1:4" x14ac:dyDescent="0.3">
      <c r="A9205">
        <v>9205</v>
      </c>
    </row>
    <row r="9206" spans="1:4" x14ac:dyDescent="0.3">
      <c r="A9206">
        <v>9206</v>
      </c>
    </row>
    <row r="9207" spans="1:4" x14ac:dyDescent="0.3">
      <c r="A9207">
        <v>9207</v>
      </c>
    </row>
    <row r="9208" spans="1:4" x14ac:dyDescent="0.3">
      <c r="A9208">
        <v>9208</v>
      </c>
      <c r="B9208" s="1" t="s">
        <v>28991</v>
      </c>
      <c r="D9208" s="1" t="s">
        <v>28991</v>
      </c>
    </row>
    <row r="9209" spans="1:4" x14ac:dyDescent="0.3">
      <c r="A9209">
        <v>9209</v>
      </c>
    </row>
    <row r="9210" spans="1:4" x14ac:dyDescent="0.3">
      <c r="A9210">
        <v>9210</v>
      </c>
    </row>
    <row r="9211" spans="1:4" x14ac:dyDescent="0.3">
      <c r="A9211">
        <v>9211</v>
      </c>
    </row>
    <row r="9212" spans="1:4" x14ac:dyDescent="0.3">
      <c r="A9212">
        <v>9212</v>
      </c>
    </row>
    <row r="9213" spans="1:4" x14ac:dyDescent="0.3">
      <c r="A9213">
        <v>9213</v>
      </c>
    </row>
    <row r="9214" spans="1:4" x14ac:dyDescent="0.3">
      <c r="A9214">
        <v>9214</v>
      </c>
    </row>
    <row r="9215" spans="1:4" x14ac:dyDescent="0.3">
      <c r="A9215">
        <v>9215</v>
      </c>
    </row>
    <row r="9216" spans="1:4" x14ac:dyDescent="0.3">
      <c r="A9216">
        <v>9216</v>
      </c>
    </row>
    <row r="9217" spans="1:4" x14ac:dyDescent="0.3">
      <c r="A9217">
        <v>9217</v>
      </c>
    </row>
    <row r="9218" spans="1:4" x14ac:dyDescent="0.3">
      <c r="A9218">
        <v>9218</v>
      </c>
    </row>
    <row r="9219" spans="1:4" x14ac:dyDescent="0.3">
      <c r="A9219">
        <v>9219</v>
      </c>
      <c r="B9219" s="1" t="s">
        <v>28996</v>
      </c>
      <c r="D9219" s="1" t="s">
        <v>28996</v>
      </c>
    </row>
    <row r="9220" spans="1:4" x14ac:dyDescent="0.3">
      <c r="A9220">
        <v>9220</v>
      </c>
      <c r="B9220" s="1" t="s">
        <v>28998</v>
      </c>
      <c r="D9220" s="1" t="s">
        <v>28998</v>
      </c>
    </row>
    <row r="9221" spans="1:4" x14ac:dyDescent="0.3">
      <c r="A9221">
        <v>9221</v>
      </c>
      <c r="B9221" s="1" t="s">
        <v>29000</v>
      </c>
      <c r="D9221" s="1" t="s">
        <v>29000</v>
      </c>
    </row>
    <row r="9222" spans="1:4" x14ac:dyDescent="0.3">
      <c r="A9222">
        <v>9222</v>
      </c>
    </row>
    <row r="9223" spans="1:4" x14ac:dyDescent="0.3">
      <c r="A9223">
        <v>9223</v>
      </c>
      <c r="B9223" s="1" t="s">
        <v>29003</v>
      </c>
      <c r="D9223" s="1" t="s">
        <v>29003</v>
      </c>
    </row>
    <row r="9224" spans="1:4" x14ac:dyDescent="0.3">
      <c r="A9224">
        <v>9224</v>
      </c>
    </row>
    <row r="9225" spans="1:4" x14ac:dyDescent="0.3">
      <c r="A9225">
        <v>9225</v>
      </c>
    </row>
    <row r="9226" spans="1:4" x14ac:dyDescent="0.3">
      <c r="A9226">
        <v>9226</v>
      </c>
    </row>
    <row r="9227" spans="1:4" x14ac:dyDescent="0.3">
      <c r="A9227">
        <v>9227</v>
      </c>
    </row>
    <row r="9228" spans="1:4" x14ac:dyDescent="0.3">
      <c r="A9228">
        <v>9228</v>
      </c>
    </row>
    <row r="9229" spans="1:4" x14ac:dyDescent="0.3">
      <c r="A9229">
        <v>9229</v>
      </c>
      <c r="B9229" s="1" t="s">
        <v>29004</v>
      </c>
      <c r="D9229" s="1" t="s">
        <v>29004</v>
      </c>
    </row>
    <row r="9230" spans="1:4" x14ac:dyDescent="0.3">
      <c r="A9230">
        <v>9230</v>
      </c>
    </row>
    <row r="9231" spans="1:4" x14ac:dyDescent="0.3">
      <c r="A9231">
        <v>9231</v>
      </c>
    </row>
    <row r="9232" spans="1:4" x14ac:dyDescent="0.3">
      <c r="A9232">
        <v>9232</v>
      </c>
    </row>
    <row r="9233" spans="1:4" x14ac:dyDescent="0.3">
      <c r="A9233">
        <v>9233</v>
      </c>
    </row>
    <row r="9234" spans="1:4" x14ac:dyDescent="0.3">
      <c r="A9234">
        <v>9234</v>
      </c>
    </row>
    <row r="9235" spans="1:4" x14ac:dyDescent="0.3">
      <c r="A9235">
        <v>9235</v>
      </c>
    </row>
    <row r="9236" spans="1:4" x14ac:dyDescent="0.3">
      <c r="A9236">
        <v>9236</v>
      </c>
    </row>
    <row r="9237" spans="1:4" x14ac:dyDescent="0.3">
      <c r="A9237">
        <v>9237</v>
      </c>
    </row>
    <row r="9238" spans="1:4" x14ac:dyDescent="0.3">
      <c r="A9238">
        <v>9238</v>
      </c>
    </row>
    <row r="9239" spans="1:4" x14ac:dyDescent="0.3">
      <c r="A9239">
        <v>9239</v>
      </c>
    </row>
    <row r="9240" spans="1:4" x14ac:dyDescent="0.3">
      <c r="A9240">
        <v>9240</v>
      </c>
      <c r="B9240" s="1" t="s">
        <v>29005</v>
      </c>
      <c r="D9240" s="1" t="s">
        <v>29005</v>
      </c>
    </row>
    <row r="9241" spans="1:4" x14ac:dyDescent="0.3">
      <c r="A9241">
        <v>9241</v>
      </c>
    </row>
    <row r="9242" spans="1:4" x14ac:dyDescent="0.3">
      <c r="A9242">
        <v>9242</v>
      </c>
    </row>
    <row r="9243" spans="1:4" x14ac:dyDescent="0.3">
      <c r="A9243">
        <v>9243</v>
      </c>
    </row>
    <row r="9244" spans="1:4" x14ac:dyDescent="0.3">
      <c r="A9244">
        <v>9244</v>
      </c>
    </row>
    <row r="9245" spans="1:4" x14ac:dyDescent="0.3">
      <c r="A9245">
        <v>9245</v>
      </c>
    </row>
    <row r="9246" spans="1:4" x14ac:dyDescent="0.3">
      <c r="A9246">
        <v>9246</v>
      </c>
      <c r="B9246" s="1" t="s">
        <v>29006</v>
      </c>
      <c r="D9246" s="1" t="s">
        <v>29006</v>
      </c>
    </row>
    <row r="9247" spans="1:4" x14ac:dyDescent="0.3">
      <c r="A9247">
        <v>9247</v>
      </c>
    </row>
    <row r="9248" spans="1:4" x14ac:dyDescent="0.3">
      <c r="A9248">
        <v>9248</v>
      </c>
      <c r="B9248" s="1" t="s">
        <v>29007</v>
      </c>
      <c r="D9248" s="1" t="s">
        <v>29007</v>
      </c>
    </row>
    <row r="9249" spans="1:4" x14ac:dyDescent="0.3">
      <c r="A9249">
        <v>9249</v>
      </c>
      <c r="B9249" s="1" t="s">
        <v>29008</v>
      </c>
      <c r="D9249" s="1" t="s">
        <v>29008</v>
      </c>
    </row>
    <row r="9250" spans="1:4" x14ac:dyDescent="0.3">
      <c r="A9250">
        <v>9250</v>
      </c>
      <c r="B9250" s="1" t="s">
        <v>29010</v>
      </c>
      <c r="D9250" s="1" t="s">
        <v>29010</v>
      </c>
    </row>
    <row r="9251" spans="1:4" x14ac:dyDescent="0.3">
      <c r="A9251">
        <v>9251</v>
      </c>
    </row>
    <row r="9252" spans="1:4" x14ac:dyDescent="0.3">
      <c r="A9252">
        <v>9252</v>
      </c>
      <c r="B9252" s="1" t="s">
        <v>29012</v>
      </c>
      <c r="D9252" s="1" t="s">
        <v>29012</v>
      </c>
    </row>
    <row r="9253" spans="1:4" x14ac:dyDescent="0.3">
      <c r="A9253">
        <v>9253</v>
      </c>
    </row>
    <row r="9254" spans="1:4" x14ac:dyDescent="0.3">
      <c r="A9254">
        <v>9254</v>
      </c>
    </row>
    <row r="9255" spans="1:4" x14ac:dyDescent="0.3">
      <c r="A9255">
        <v>9255</v>
      </c>
      <c r="B9255" s="1" t="s">
        <v>29014</v>
      </c>
      <c r="D9255" s="1" t="s">
        <v>29014</v>
      </c>
    </row>
    <row r="9256" spans="1:4" x14ac:dyDescent="0.3">
      <c r="A9256">
        <v>9256</v>
      </c>
    </row>
    <row r="9257" spans="1:4" x14ac:dyDescent="0.3">
      <c r="A9257">
        <v>9257</v>
      </c>
    </row>
    <row r="9258" spans="1:4" x14ac:dyDescent="0.3">
      <c r="A9258">
        <v>9258</v>
      </c>
    </row>
    <row r="9259" spans="1:4" x14ac:dyDescent="0.3">
      <c r="A9259">
        <v>9259</v>
      </c>
      <c r="B9259" s="1" t="s">
        <v>29015</v>
      </c>
      <c r="D9259" s="1" t="s">
        <v>29015</v>
      </c>
    </row>
    <row r="9260" spans="1:4" x14ac:dyDescent="0.3">
      <c r="A9260">
        <v>9260</v>
      </c>
      <c r="B9260" s="1" t="s">
        <v>29017</v>
      </c>
      <c r="D9260" s="1" t="s">
        <v>29017</v>
      </c>
    </row>
    <row r="9261" spans="1:4" x14ac:dyDescent="0.3">
      <c r="A9261">
        <v>9261</v>
      </c>
    </row>
    <row r="9262" spans="1:4" x14ac:dyDescent="0.3">
      <c r="A9262">
        <v>9262</v>
      </c>
    </row>
    <row r="9263" spans="1:4" x14ac:dyDescent="0.3">
      <c r="A9263">
        <v>9263</v>
      </c>
      <c r="B9263" s="1" t="s">
        <v>29019</v>
      </c>
      <c r="D9263" s="1" t="s">
        <v>29019</v>
      </c>
    </row>
    <row r="9264" spans="1:4" x14ac:dyDescent="0.3">
      <c r="A9264">
        <v>9264</v>
      </c>
    </row>
    <row r="9265" spans="1:4" x14ac:dyDescent="0.3">
      <c r="A9265">
        <v>9265</v>
      </c>
    </row>
    <row r="9266" spans="1:4" x14ac:dyDescent="0.3">
      <c r="A9266">
        <v>9266</v>
      </c>
    </row>
    <row r="9267" spans="1:4" x14ac:dyDescent="0.3">
      <c r="A9267">
        <v>9267</v>
      </c>
      <c r="B9267" s="1" t="s">
        <v>29021</v>
      </c>
      <c r="D9267" s="1" t="s">
        <v>29021</v>
      </c>
    </row>
    <row r="9268" spans="1:4" x14ac:dyDescent="0.3">
      <c r="A9268">
        <v>9268</v>
      </c>
      <c r="B9268" s="1" t="s">
        <v>29023</v>
      </c>
      <c r="D9268" s="1" t="s">
        <v>29023</v>
      </c>
    </row>
    <row r="9269" spans="1:4" x14ac:dyDescent="0.3">
      <c r="A9269">
        <v>9269</v>
      </c>
    </row>
    <row r="9270" spans="1:4" x14ac:dyDescent="0.3">
      <c r="A9270">
        <v>9270</v>
      </c>
    </row>
    <row r="9271" spans="1:4" x14ac:dyDescent="0.3">
      <c r="A9271">
        <v>9271</v>
      </c>
    </row>
    <row r="9272" spans="1:4" x14ac:dyDescent="0.3">
      <c r="A9272">
        <v>9272</v>
      </c>
    </row>
    <row r="9273" spans="1:4" x14ac:dyDescent="0.3">
      <c r="A9273">
        <v>9273</v>
      </c>
    </row>
    <row r="9274" spans="1:4" x14ac:dyDescent="0.3">
      <c r="A9274">
        <v>9274</v>
      </c>
      <c r="B9274" s="1" t="s">
        <v>29025</v>
      </c>
      <c r="D9274" s="1" t="s">
        <v>29025</v>
      </c>
    </row>
    <row r="9275" spans="1:4" x14ac:dyDescent="0.3">
      <c r="A9275">
        <v>9275</v>
      </c>
      <c r="B9275" s="1" t="s">
        <v>29026</v>
      </c>
      <c r="D9275" s="1" t="s">
        <v>29026</v>
      </c>
    </row>
    <row r="9276" spans="1:4" x14ac:dyDescent="0.3">
      <c r="A9276">
        <v>9276</v>
      </c>
    </row>
    <row r="9277" spans="1:4" x14ac:dyDescent="0.3">
      <c r="A9277">
        <v>9277</v>
      </c>
    </row>
    <row r="9278" spans="1:4" x14ac:dyDescent="0.3">
      <c r="A9278">
        <v>9278</v>
      </c>
      <c r="B9278" s="1" t="s">
        <v>29028</v>
      </c>
      <c r="D9278" s="1" t="s">
        <v>29028</v>
      </c>
    </row>
    <row r="9279" spans="1:4" x14ac:dyDescent="0.3">
      <c r="A9279">
        <v>9279</v>
      </c>
    </row>
    <row r="9280" spans="1:4" x14ac:dyDescent="0.3">
      <c r="A9280">
        <v>9280</v>
      </c>
    </row>
    <row r="9281" spans="1:4" x14ac:dyDescent="0.3">
      <c r="A9281">
        <v>9281</v>
      </c>
      <c r="B9281" s="1" t="s">
        <v>29029</v>
      </c>
      <c r="D9281" s="1" t="s">
        <v>29029</v>
      </c>
    </row>
    <row r="9282" spans="1:4" x14ac:dyDescent="0.3">
      <c r="A9282">
        <v>9282</v>
      </c>
      <c r="B9282" s="1" t="s">
        <v>29030</v>
      </c>
      <c r="D9282" s="1" t="s">
        <v>29030</v>
      </c>
    </row>
    <row r="9283" spans="1:4" x14ac:dyDescent="0.3">
      <c r="A9283">
        <v>9283</v>
      </c>
      <c r="B9283" s="1" t="s">
        <v>29031</v>
      </c>
      <c r="C9283" s="1" t="s">
        <v>29031</v>
      </c>
    </row>
    <row r="9284" spans="1:4" x14ac:dyDescent="0.3">
      <c r="A9284">
        <v>9284</v>
      </c>
    </row>
    <row r="9285" spans="1:4" x14ac:dyDescent="0.3">
      <c r="A9285">
        <v>9285</v>
      </c>
    </row>
    <row r="9286" spans="1:4" x14ac:dyDescent="0.3">
      <c r="A9286">
        <v>9286</v>
      </c>
      <c r="B9286" s="1" t="s">
        <v>29033</v>
      </c>
      <c r="D9286" s="1" t="s">
        <v>29033</v>
      </c>
    </row>
    <row r="9287" spans="1:4" x14ac:dyDescent="0.3">
      <c r="A9287">
        <v>9287</v>
      </c>
      <c r="B9287" s="1" t="s">
        <v>29034</v>
      </c>
      <c r="D9287" s="1" t="s">
        <v>29034</v>
      </c>
    </row>
    <row r="9288" spans="1:4" x14ac:dyDescent="0.3">
      <c r="A9288">
        <v>9288</v>
      </c>
    </row>
    <row r="9289" spans="1:4" x14ac:dyDescent="0.3">
      <c r="A9289">
        <v>9289</v>
      </c>
    </row>
    <row r="9290" spans="1:4" x14ac:dyDescent="0.3">
      <c r="A9290">
        <v>9290</v>
      </c>
    </row>
    <row r="9291" spans="1:4" x14ac:dyDescent="0.3">
      <c r="A9291">
        <v>9291</v>
      </c>
    </row>
    <row r="9292" spans="1:4" x14ac:dyDescent="0.3">
      <c r="A9292">
        <v>9292</v>
      </c>
    </row>
    <row r="9293" spans="1:4" x14ac:dyDescent="0.3">
      <c r="A9293">
        <v>9293</v>
      </c>
    </row>
    <row r="9294" spans="1:4" x14ac:dyDescent="0.3">
      <c r="A9294">
        <v>9294</v>
      </c>
    </row>
    <row r="9295" spans="1:4" x14ac:dyDescent="0.3">
      <c r="A9295">
        <v>9295</v>
      </c>
    </row>
    <row r="9296" spans="1:4" x14ac:dyDescent="0.3">
      <c r="A9296">
        <v>9296</v>
      </c>
      <c r="B9296" s="1" t="s">
        <v>29035</v>
      </c>
      <c r="D9296" s="1" t="s">
        <v>29035</v>
      </c>
    </row>
    <row r="9297" spans="1:4" x14ac:dyDescent="0.3">
      <c r="A9297">
        <v>9297</v>
      </c>
      <c r="B9297" s="1" t="s">
        <v>29036</v>
      </c>
      <c r="D9297" s="1" t="s">
        <v>29036</v>
      </c>
    </row>
    <row r="9298" spans="1:4" x14ac:dyDescent="0.3">
      <c r="A9298">
        <v>9298</v>
      </c>
      <c r="B9298" s="1" t="s">
        <v>29038</v>
      </c>
      <c r="D9298" s="1" t="s">
        <v>29038</v>
      </c>
    </row>
    <row r="9299" spans="1:4" x14ac:dyDescent="0.3">
      <c r="A9299">
        <v>9299</v>
      </c>
      <c r="B9299" s="1" t="s">
        <v>29039</v>
      </c>
      <c r="D9299" s="1" t="s">
        <v>29039</v>
      </c>
    </row>
    <row r="9300" spans="1:4" x14ac:dyDescent="0.3">
      <c r="A9300">
        <v>9300</v>
      </c>
    </row>
    <row r="9301" spans="1:4" x14ac:dyDescent="0.3">
      <c r="A9301">
        <v>9301</v>
      </c>
    </row>
    <row r="9302" spans="1:4" x14ac:dyDescent="0.3">
      <c r="A9302">
        <v>9302</v>
      </c>
      <c r="B9302" s="1" t="s">
        <v>29041</v>
      </c>
      <c r="D9302" s="1" t="s">
        <v>29041</v>
      </c>
    </row>
    <row r="9303" spans="1:4" x14ac:dyDescent="0.3">
      <c r="A9303">
        <v>9303</v>
      </c>
    </row>
    <row r="9304" spans="1:4" x14ac:dyDescent="0.3">
      <c r="A9304">
        <v>9304</v>
      </c>
      <c r="B9304" s="1" t="s">
        <v>29043</v>
      </c>
      <c r="D9304" s="1" t="s">
        <v>29043</v>
      </c>
    </row>
    <row r="9305" spans="1:4" x14ac:dyDescent="0.3">
      <c r="A9305">
        <v>9305</v>
      </c>
    </row>
    <row r="9306" spans="1:4" x14ac:dyDescent="0.3">
      <c r="A9306">
        <v>9306</v>
      </c>
    </row>
    <row r="9307" spans="1:4" x14ac:dyDescent="0.3">
      <c r="A9307">
        <v>9307</v>
      </c>
    </row>
    <row r="9308" spans="1:4" x14ac:dyDescent="0.3">
      <c r="A9308">
        <v>9308</v>
      </c>
    </row>
    <row r="9309" spans="1:4" x14ac:dyDescent="0.3">
      <c r="A9309">
        <v>9309</v>
      </c>
    </row>
    <row r="9310" spans="1:4" x14ac:dyDescent="0.3">
      <c r="A9310">
        <v>9310</v>
      </c>
    </row>
    <row r="9311" spans="1:4" x14ac:dyDescent="0.3">
      <c r="A9311">
        <v>9311</v>
      </c>
    </row>
    <row r="9312" spans="1:4" x14ac:dyDescent="0.3">
      <c r="A9312">
        <v>9312</v>
      </c>
    </row>
    <row r="9313" spans="1:4" x14ac:dyDescent="0.3">
      <c r="A9313">
        <v>9313</v>
      </c>
    </row>
    <row r="9314" spans="1:4" x14ac:dyDescent="0.3">
      <c r="A9314">
        <v>9314</v>
      </c>
    </row>
    <row r="9315" spans="1:4" x14ac:dyDescent="0.3">
      <c r="A9315">
        <v>9315</v>
      </c>
    </row>
    <row r="9316" spans="1:4" x14ac:dyDescent="0.3">
      <c r="A9316">
        <v>9316</v>
      </c>
    </row>
    <row r="9317" spans="1:4" x14ac:dyDescent="0.3">
      <c r="A9317">
        <v>9317</v>
      </c>
    </row>
    <row r="9318" spans="1:4" x14ac:dyDescent="0.3">
      <c r="A9318">
        <v>9318</v>
      </c>
    </row>
    <row r="9319" spans="1:4" x14ac:dyDescent="0.3">
      <c r="A9319">
        <v>9319</v>
      </c>
    </row>
    <row r="9320" spans="1:4" x14ac:dyDescent="0.3">
      <c r="A9320">
        <v>9320</v>
      </c>
      <c r="B9320" s="1" t="s">
        <v>29047</v>
      </c>
      <c r="D9320" s="1" t="s">
        <v>29047</v>
      </c>
    </row>
    <row r="9321" spans="1:4" x14ac:dyDescent="0.3">
      <c r="A9321">
        <v>9321</v>
      </c>
    </row>
    <row r="9322" spans="1:4" x14ac:dyDescent="0.3">
      <c r="A9322">
        <v>9322</v>
      </c>
      <c r="B9322" s="1" t="s">
        <v>29049</v>
      </c>
      <c r="D9322" s="1" t="s">
        <v>29049</v>
      </c>
    </row>
    <row r="9323" spans="1:4" x14ac:dyDescent="0.3">
      <c r="A9323">
        <v>9323</v>
      </c>
      <c r="B9323" s="1" t="s">
        <v>29050</v>
      </c>
      <c r="D9323" s="1" t="s">
        <v>29050</v>
      </c>
    </row>
    <row r="9324" spans="1:4" x14ac:dyDescent="0.3">
      <c r="A9324">
        <v>9324</v>
      </c>
    </row>
    <row r="9325" spans="1:4" x14ac:dyDescent="0.3">
      <c r="A9325">
        <v>9325</v>
      </c>
    </row>
    <row r="9326" spans="1:4" x14ac:dyDescent="0.3">
      <c r="A9326">
        <v>9326</v>
      </c>
      <c r="B9326" s="1" t="s">
        <v>29052</v>
      </c>
      <c r="D9326" s="1" t="s">
        <v>29052</v>
      </c>
    </row>
    <row r="9327" spans="1:4" x14ac:dyDescent="0.3">
      <c r="A9327">
        <v>9327</v>
      </c>
    </row>
    <row r="9328" spans="1:4" x14ac:dyDescent="0.3">
      <c r="A9328">
        <v>9328</v>
      </c>
    </row>
    <row r="9329" spans="1:4" x14ac:dyDescent="0.3">
      <c r="A9329">
        <v>9329</v>
      </c>
      <c r="B9329" s="1" t="s">
        <v>29054</v>
      </c>
      <c r="D9329" s="1" t="s">
        <v>29054</v>
      </c>
    </row>
    <row r="9330" spans="1:4" x14ac:dyDescent="0.3">
      <c r="A9330">
        <v>9330</v>
      </c>
    </row>
    <row r="9331" spans="1:4" x14ac:dyDescent="0.3">
      <c r="A9331">
        <v>9331</v>
      </c>
    </row>
    <row r="9332" spans="1:4" x14ac:dyDescent="0.3">
      <c r="A9332">
        <v>9332</v>
      </c>
    </row>
    <row r="9333" spans="1:4" x14ac:dyDescent="0.3">
      <c r="A9333">
        <v>9333</v>
      </c>
    </row>
    <row r="9334" spans="1:4" x14ac:dyDescent="0.3">
      <c r="A9334">
        <v>9334</v>
      </c>
    </row>
    <row r="9335" spans="1:4" x14ac:dyDescent="0.3">
      <c r="A9335">
        <v>9335</v>
      </c>
    </row>
    <row r="9336" spans="1:4" x14ac:dyDescent="0.3">
      <c r="A9336">
        <v>9336</v>
      </c>
      <c r="B9336" s="1" t="s">
        <v>29057</v>
      </c>
      <c r="D9336" s="1" t="s">
        <v>29057</v>
      </c>
    </row>
    <row r="9337" spans="1:4" x14ac:dyDescent="0.3">
      <c r="A9337">
        <v>9337</v>
      </c>
    </row>
    <row r="9338" spans="1:4" x14ac:dyDescent="0.3">
      <c r="A9338">
        <v>9338</v>
      </c>
      <c r="B9338" s="1" t="s">
        <v>29059</v>
      </c>
      <c r="D9338" s="1" t="s">
        <v>29059</v>
      </c>
    </row>
    <row r="9339" spans="1:4" x14ac:dyDescent="0.3">
      <c r="A9339">
        <v>9339</v>
      </c>
      <c r="B9339" s="1" t="s">
        <v>29060</v>
      </c>
      <c r="D9339" s="1" t="s">
        <v>29060</v>
      </c>
    </row>
    <row r="9340" spans="1:4" x14ac:dyDescent="0.3">
      <c r="A9340">
        <v>9340</v>
      </c>
      <c r="B9340" s="1" t="s">
        <v>29062</v>
      </c>
      <c r="D9340" s="1" t="s">
        <v>29062</v>
      </c>
    </row>
    <row r="9341" spans="1:4" x14ac:dyDescent="0.3">
      <c r="A9341">
        <v>9341</v>
      </c>
      <c r="B9341" s="1" t="s">
        <v>29064</v>
      </c>
      <c r="D9341" s="1" t="s">
        <v>29064</v>
      </c>
    </row>
    <row r="9342" spans="1:4" x14ac:dyDescent="0.3">
      <c r="A9342">
        <v>9342</v>
      </c>
      <c r="B9342" s="1" t="s">
        <v>29066</v>
      </c>
      <c r="D9342" s="1" t="s">
        <v>29066</v>
      </c>
    </row>
    <row r="9343" spans="1:4" x14ac:dyDescent="0.3">
      <c r="A9343">
        <v>9343</v>
      </c>
    </row>
    <row r="9344" spans="1:4" x14ac:dyDescent="0.3">
      <c r="A9344">
        <v>9344</v>
      </c>
    </row>
    <row r="9345" spans="1:4" x14ac:dyDescent="0.3">
      <c r="A9345">
        <v>9345</v>
      </c>
    </row>
    <row r="9346" spans="1:4" x14ac:dyDescent="0.3">
      <c r="A9346">
        <v>9346</v>
      </c>
    </row>
    <row r="9347" spans="1:4" x14ac:dyDescent="0.3">
      <c r="A9347">
        <v>9347</v>
      </c>
    </row>
    <row r="9348" spans="1:4" x14ac:dyDescent="0.3">
      <c r="A9348">
        <v>9348</v>
      </c>
      <c r="B9348" s="1" t="s">
        <v>29069</v>
      </c>
      <c r="D9348" s="1" t="s">
        <v>29069</v>
      </c>
    </row>
    <row r="9349" spans="1:4" x14ac:dyDescent="0.3">
      <c r="A9349">
        <v>9349</v>
      </c>
      <c r="B9349" s="1" t="s">
        <v>29071</v>
      </c>
      <c r="D9349" s="1" t="s">
        <v>29071</v>
      </c>
    </row>
    <row r="9350" spans="1:4" x14ac:dyDescent="0.3">
      <c r="A9350">
        <v>9350</v>
      </c>
    </row>
    <row r="9351" spans="1:4" x14ac:dyDescent="0.3">
      <c r="A9351">
        <v>9351</v>
      </c>
    </row>
    <row r="9352" spans="1:4" x14ac:dyDescent="0.3">
      <c r="A9352">
        <v>9352</v>
      </c>
      <c r="B9352" s="1" t="s">
        <v>29073</v>
      </c>
      <c r="D9352" s="1" t="s">
        <v>29073</v>
      </c>
    </row>
    <row r="9353" spans="1:4" x14ac:dyDescent="0.3">
      <c r="A9353">
        <v>9353</v>
      </c>
      <c r="B9353" s="1" t="s">
        <v>29075</v>
      </c>
      <c r="D9353" s="1" t="s">
        <v>29075</v>
      </c>
    </row>
    <row r="9354" spans="1:4" x14ac:dyDescent="0.3">
      <c r="A9354">
        <v>9354</v>
      </c>
    </row>
    <row r="9355" spans="1:4" x14ac:dyDescent="0.3">
      <c r="A9355">
        <v>9355</v>
      </c>
    </row>
    <row r="9356" spans="1:4" x14ac:dyDescent="0.3">
      <c r="A9356">
        <v>9356</v>
      </c>
    </row>
    <row r="9357" spans="1:4" x14ac:dyDescent="0.3">
      <c r="A9357">
        <v>9357</v>
      </c>
    </row>
    <row r="9358" spans="1:4" x14ac:dyDescent="0.3">
      <c r="A9358">
        <v>9358</v>
      </c>
      <c r="B9358" s="1" t="s">
        <v>29077</v>
      </c>
      <c r="D9358" s="1" t="s">
        <v>29077</v>
      </c>
    </row>
    <row r="9359" spans="1:4" x14ac:dyDescent="0.3">
      <c r="A9359">
        <v>9359</v>
      </c>
    </row>
    <row r="9360" spans="1:4" x14ac:dyDescent="0.3">
      <c r="A9360">
        <v>9360</v>
      </c>
    </row>
    <row r="9361" spans="1:4" x14ac:dyDescent="0.3">
      <c r="A9361">
        <v>9361</v>
      </c>
    </row>
    <row r="9362" spans="1:4" x14ac:dyDescent="0.3">
      <c r="A9362">
        <v>9362</v>
      </c>
      <c r="B9362" s="1" t="s">
        <v>29079</v>
      </c>
      <c r="D9362" s="1" t="s">
        <v>29079</v>
      </c>
    </row>
    <row r="9363" spans="1:4" x14ac:dyDescent="0.3">
      <c r="A9363">
        <v>9363</v>
      </c>
      <c r="B9363" s="1" t="s">
        <v>29081</v>
      </c>
      <c r="D9363" s="1" t="s">
        <v>29081</v>
      </c>
    </row>
    <row r="9364" spans="1:4" x14ac:dyDescent="0.3">
      <c r="A9364">
        <v>9364</v>
      </c>
      <c r="B9364" s="1" t="s">
        <v>29082</v>
      </c>
      <c r="D9364" s="1" t="s">
        <v>29082</v>
      </c>
    </row>
    <row r="9365" spans="1:4" x14ac:dyDescent="0.3">
      <c r="A9365">
        <v>9365</v>
      </c>
    </row>
    <row r="9366" spans="1:4" x14ac:dyDescent="0.3">
      <c r="A9366">
        <v>9366</v>
      </c>
    </row>
    <row r="9367" spans="1:4" x14ac:dyDescent="0.3">
      <c r="A9367">
        <v>9367</v>
      </c>
      <c r="B9367" s="1" t="s">
        <v>29083</v>
      </c>
      <c r="D9367" s="1" t="s">
        <v>29083</v>
      </c>
    </row>
    <row r="9368" spans="1:4" x14ac:dyDescent="0.3">
      <c r="A9368">
        <v>9368</v>
      </c>
      <c r="B9368" s="1" t="s">
        <v>29084</v>
      </c>
      <c r="D9368" s="1" t="s">
        <v>29084</v>
      </c>
    </row>
    <row r="9369" spans="1:4" x14ac:dyDescent="0.3">
      <c r="A9369">
        <v>9369</v>
      </c>
      <c r="B9369" s="1" t="s">
        <v>29086</v>
      </c>
      <c r="D9369" s="1" t="s">
        <v>29086</v>
      </c>
    </row>
    <row r="9370" spans="1:4" x14ac:dyDescent="0.3">
      <c r="A9370">
        <v>9370</v>
      </c>
      <c r="B9370" s="1" t="s">
        <v>29088</v>
      </c>
      <c r="D9370" s="1" t="s">
        <v>29088</v>
      </c>
    </row>
    <row r="9371" spans="1:4" x14ac:dyDescent="0.3">
      <c r="A9371">
        <v>9371</v>
      </c>
    </row>
    <row r="9372" spans="1:4" x14ac:dyDescent="0.3">
      <c r="A9372">
        <v>9372</v>
      </c>
    </row>
    <row r="9373" spans="1:4" x14ac:dyDescent="0.3">
      <c r="A9373">
        <v>9373</v>
      </c>
    </row>
    <row r="9374" spans="1:4" x14ac:dyDescent="0.3">
      <c r="A9374">
        <v>9374</v>
      </c>
    </row>
    <row r="9375" spans="1:4" x14ac:dyDescent="0.3">
      <c r="A9375">
        <v>9375</v>
      </c>
      <c r="B9375" s="1" t="s">
        <v>29090</v>
      </c>
      <c r="D9375" s="1" t="s">
        <v>29090</v>
      </c>
    </row>
    <row r="9376" spans="1:4" x14ac:dyDescent="0.3">
      <c r="A9376">
        <v>9376</v>
      </c>
    </row>
    <row r="9377" spans="1:4" x14ac:dyDescent="0.3">
      <c r="A9377">
        <v>9377</v>
      </c>
    </row>
    <row r="9378" spans="1:4" x14ac:dyDescent="0.3">
      <c r="A9378">
        <v>9378</v>
      </c>
    </row>
    <row r="9379" spans="1:4" x14ac:dyDescent="0.3">
      <c r="A9379">
        <v>9379</v>
      </c>
      <c r="B9379" s="1" t="s">
        <v>29093</v>
      </c>
      <c r="D9379" s="1" t="s">
        <v>29093</v>
      </c>
    </row>
    <row r="9380" spans="1:4" x14ac:dyDescent="0.3">
      <c r="A9380">
        <v>9380</v>
      </c>
      <c r="B9380" s="1" t="s">
        <v>29095</v>
      </c>
      <c r="D9380" s="1" t="s">
        <v>29095</v>
      </c>
    </row>
    <row r="9381" spans="1:4" x14ac:dyDescent="0.3">
      <c r="A9381">
        <v>9381</v>
      </c>
    </row>
    <row r="9382" spans="1:4" x14ac:dyDescent="0.3">
      <c r="A9382">
        <v>9382</v>
      </c>
      <c r="B9382" s="1" t="s">
        <v>29096</v>
      </c>
      <c r="D9382" s="1" t="s">
        <v>29096</v>
      </c>
    </row>
    <row r="9383" spans="1:4" x14ac:dyDescent="0.3">
      <c r="A9383">
        <v>9383</v>
      </c>
    </row>
    <row r="9384" spans="1:4" x14ac:dyDescent="0.3">
      <c r="A9384">
        <v>9384</v>
      </c>
    </row>
    <row r="9385" spans="1:4" x14ac:dyDescent="0.3">
      <c r="A9385">
        <v>9385</v>
      </c>
    </row>
    <row r="9386" spans="1:4" x14ac:dyDescent="0.3">
      <c r="A9386">
        <v>9386</v>
      </c>
    </row>
    <row r="9387" spans="1:4" x14ac:dyDescent="0.3">
      <c r="A9387">
        <v>9387</v>
      </c>
    </row>
    <row r="9388" spans="1:4" x14ac:dyDescent="0.3">
      <c r="A9388">
        <v>9388</v>
      </c>
      <c r="B9388" s="1" t="s">
        <v>29097</v>
      </c>
      <c r="D9388" s="1" t="s">
        <v>29097</v>
      </c>
    </row>
    <row r="9389" spans="1:4" x14ac:dyDescent="0.3">
      <c r="A9389">
        <v>9389</v>
      </c>
    </row>
    <row r="9390" spans="1:4" x14ac:dyDescent="0.3">
      <c r="A9390">
        <v>9390</v>
      </c>
    </row>
    <row r="9391" spans="1:4" x14ac:dyDescent="0.3">
      <c r="A9391">
        <v>9391</v>
      </c>
    </row>
    <row r="9392" spans="1:4" x14ac:dyDescent="0.3">
      <c r="A9392">
        <v>9392</v>
      </c>
    </row>
    <row r="9393" spans="1:4" x14ac:dyDescent="0.3">
      <c r="A9393">
        <v>9393</v>
      </c>
    </row>
    <row r="9394" spans="1:4" x14ac:dyDescent="0.3">
      <c r="A9394">
        <v>9394</v>
      </c>
    </row>
    <row r="9395" spans="1:4" x14ac:dyDescent="0.3">
      <c r="A9395">
        <v>9395</v>
      </c>
    </row>
    <row r="9396" spans="1:4" x14ac:dyDescent="0.3">
      <c r="A9396">
        <v>9396</v>
      </c>
      <c r="B9396" s="1" t="s">
        <v>29099</v>
      </c>
      <c r="D9396" s="1" t="s">
        <v>29099</v>
      </c>
    </row>
    <row r="9397" spans="1:4" x14ac:dyDescent="0.3">
      <c r="A9397">
        <v>9397</v>
      </c>
      <c r="B9397" s="1" t="s">
        <v>29101</v>
      </c>
      <c r="D9397" s="1" t="s">
        <v>29101</v>
      </c>
    </row>
    <row r="9398" spans="1:4" x14ac:dyDescent="0.3">
      <c r="A9398">
        <v>9398</v>
      </c>
    </row>
    <row r="9399" spans="1:4" x14ac:dyDescent="0.3">
      <c r="A9399">
        <v>9399</v>
      </c>
    </row>
    <row r="9400" spans="1:4" x14ac:dyDescent="0.3">
      <c r="A9400">
        <v>9400</v>
      </c>
    </row>
    <row r="9401" spans="1:4" x14ac:dyDescent="0.3">
      <c r="A9401">
        <v>9401</v>
      </c>
    </row>
    <row r="9402" spans="1:4" x14ac:dyDescent="0.3">
      <c r="A9402">
        <v>9402</v>
      </c>
    </row>
    <row r="9403" spans="1:4" x14ac:dyDescent="0.3">
      <c r="A9403">
        <v>9403</v>
      </c>
      <c r="B9403" s="1" t="s">
        <v>29102</v>
      </c>
      <c r="D9403" s="1" t="s">
        <v>29102</v>
      </c>
    </row>
    <row r="9404" spans="1:4" x14ac:dyDescent="0.3">
      <c r="A9404">
        <v>9404</v>
      </c>
      <c r="B9404" s="1" t="s">
        <v>29103</v>
      </c>
      <c r="D9404" s="1" t="s">
        <v>29103</v>
      </c>
    </row>
    <row r="9405" spans="1:4" x14ac:dyDescent="0.3">
      <c r="A9405">
        <v>9405</v>
      </c>
      <c r="B9405" s="1" t="s">
        <v>29105</v>
      </c>
      <c r="D9405" s="1" t="s">
        <v>29105</v>
      </c>
    </row>
    <row r="9406" spans="1:4" x14ac:dyDescent="0.3">
      <c r="A9406">
        <v>9406</v>
      </c>
    </row>
    <row r="9407" spans="1:4" x14ac:dyDescent="0.3">
      <c r="A9407">
        <v>9407</v>
      </c>
    </row>
    <row r="9408" spans="1:4" x14ac:dyDescent="0.3">
      <c r="A9408">
        <v>9408</v>
      </c>
    </row>
    <row r="9409" spans="1:4" x14ac:dyDescent="0.3">
      <c r="A9409">
        <v>9409</v>
      </c>
    </row>
    <row r="9410" spans="1:4" x14ac:dyDescent="0.3">
      <c r="A9410">
        <v>9410</v>
      </c>
      <c r="B9410" s="1" t="s">
        <v>29106</v>
      </c>
      <c r="D9410" s="1" t="s">
        <v>29106</v>
      </c>
    </row>
    <row r="9411" spans="1:4" x14ac:dyDescent="0.3">
      <c r="A9411">
        <v>9411</v>
      </c>
    </row>
    <row r="9412" spans="1:4" x14ac:dyDescent="0.3">
      <c r="A9412">
        <v>9412</v>
      </c>
    </row>
    <row r="9413" spans="1:4" x14ac:dyDescent="0.3">
      <c r="A9413">
        <v>9413</v>
      </c>
    </row>
    <row r="9414" spans="1:4" x14ac:dyDescent="0.3">
      <c r="A9414">
        <v>9414</v>
      </c>
    </row>
    <row r="9415" spans="1:4" x14ac:dyDescent="0.3">
      <c r="A9415">
        <v>9415</v>
      </c>
    </row>
    <row r="9416" spans="1:4" x14ac:dyDescent="0.3">
      <c r="A9416">
        <v>9416</v>
      </c>
    </row>
    <row r="9417" spans="1:4" x14ac:dyDescent="0.3">
      <c r="A9417">
        <v>9417</v>
      </c>
    </row>
    <row r="9418" spans="1:4" x14ac:dyDescent="0.3">
      <c r="A9418">
        <v>9418</v>
      </c>
    </row>
    <row r="9419" spans="1:4" x14ac:dyDescent="0.3">
      <c r="A9419">
        <v>9419</v>
      </c>
    </row>
    <row r="9420" spans="1:4" x14ac:dyDescent="0.3">
      <c r="A9420">
        <v>9420</v>
      </c>
    </row>
    <row r="9421" spans="1:4" x14ac:dyDescent="0.3">
      <c r="A9421">
        <v>9421</v>
      </c>
    </row>
    <row r="9422" spans="1:4" x14ac:dyDescent="0.3">
      <c r="A9422">
        <v>9422</v>
      </c>
    </row>
    <row r="9423" spans="1:4" x14ac:dyDescent="0.3">
      <c r="A9423">
        <v>9423</v>
      </c>
    </row>
    <row r="9424" spans="1:4" x14ac:dyDescent="0.3">
      <c r="A9424">
        <v>9424</v>
      </c>
    </row>
    <row r="9425" spans="1:4" x14ac:dyDescent="0.3">
      <c r="A9425">
        <v>9425</v>
      </c>
    </row>
    <row r="9426" spans="1:4" x14ac:dyDescent="0.3">
      <c r="A9426">
        <v>9426</v>
      </c>
      <c r="B9426" s="1" t="s">
        <v>29107</v>
      </c>
      <c r="D9426" s="1" t="s">
        <v>29107</v>
      </c>
    </row>
    <row r="9427" spans="1:4" x14ac:dyDescent="0.3">
      <c r="A9427">
        <v>9427</v>
      </c>
    </row>
    <row r="9428" spans="1:4" x14ac:dyDescent="0.3">
      <c r="A9428">
        <v>9428</v>
      </c>
    </row>
    <row r="9429" spans="1:4" x14ac:dyDescent="0.3">
      <c r="A9429">
        <v>9429</v>
      </c>
      <c r="B9429" s="1" t="s">
        <v>29109</v>
      </c>
      <c r="D9429" s="1" t="s">
        <v>29109</v>
      </c>
    </row>
    <row r="9430" spans="1:4" x14ac:dyDescent="0.3">
      <c r="A9430">
        <v>9430</v>
      </c>
      <c r="B9430" s="1" t="s">
        <v>29111</v>
      </c>
      <c r="D9430" s="1" t="s">
        <v>29111</v>
      </c>
    </row>
    <row r="9431" spans="1:4" x14ac:dyDescent="0.3">
      <c r="A9431">
        <v>9431</v>
      </c>
    </row>
    <row r="9432" spans="1:4" x14ac:dyDescent="0.3">
      <c r="A9432">
        <v>9432</v>
      </c>
      <c r="B9432" s="1" t="s">
        <v>29114</v>
      </c>
      <c r="D9432" s="1" t="s">
        <v>29114</v>
      </c>
    </row>
    <row r="9433" spans="1:4" x14ac:dyDescent="0.3">
      <c r="A9433">
        <v>9433</v>
      </c>
    </row>
    <row r="9434" spans="1:4" x14ac:dyDescent="0.3">
      <c r="A9434">
        <v>9434</v>
      </c>
    </row>
    <row r="9435" spans="1:4" x14ac:dyDescent="0.3">
      <c r="A9435">
        <v>9435</v>
      </c>
    </row>
    <row r="9436" spans="1:4" x14ac:dyDescent="0.3">
      <c r="A9436">
        <v>9436</v>
      </c>
    </row>
    <row r="9437" spans="1:4" x14ac:dyDescent="0.3">
      <c r="A9437">
        <v>9437</v>
      </c>
    </row>
    <row r="9438" spans="1:4" x14ac:dyDescent="0.3">
      <c r="A9438">
        <v>9438</v>
      </c>
      <c r="B9438" s="1" t="s">
        <v>29117</v>
      </c>
      <c r="D9438" s="1" t="s">
        <v>29117</v>
      </c>
    </row>
    <row r="9439" spans="1:4" x14ac:dyDescent="0.3">
      <c r="A9439">
        <v>9439</v>
      </c>
      <c r="B9439" s="1" t="s">
        <v>29119</v>
      </c>
      <c r="D9439" s="1" t="s">
        <v>29119</v>
      </c>
    </row>
    <row r="9440" spans="1:4" x14ac:dyDescent="0.3">
      <c r="A9440">
        <v>9440</v>
      </c>
    </row>
    <row r="9441" spans="1:4" x14ac:dyDescent="0.3">
      <c r="A9441">
        <v>9441</v>
      </c>
      <c r="B9441" s="1" t="s">
        <v>29121</v>
      </c>
      <c r="D9441" s="1" t="s">
        <v>29121</v>
      </c>
    </row>
    <row r="9442" spans="1:4" x14ac:dyDescent="0.3">
      <c r="A9442">
        <v>9442</v>
      </c>
      <c r="B9442" s="1" t="s">
        <v>29123</v>
      </c>
      <c r="D9442" s="1" t="s">
        <v>29123</v>
      </c>
    </row>
    <row r="9443" spans="1:4" x14ac:dyDescent="0.3">
      <c r="A9443">
        <v>9443</v>
      </c>
      <c r="B9443" s="1" t="s">
        <v>29125</v>
      </c>
      <c r="D9443" s="1" t="s">
        <v>29125</v>
      </c>
    </row>
    <row r="9444" spans="1:4" x14ac:dyDescent="0.3">
      <c r="A9444">
        <v>9444</v>
      </c>
    </row>
    <row r="9445" spans="1:4" x14ac:dyDescent="0.3">
      <c r="A9445">
        <v>9445</v>
      </c>
    </row>
    <row r="9446" spans="1:4" x14ac:dyDescent="0.3">
      <c r="A9446">
        <v>9446</v>
      </c>
      <c r="B9446" s="1" t="s">
        <v>29126</v>
      </c>
      <c r="D9446" s="1" t="s">
        <v>29126</v>
      </c>
    </row>
    <row r="9447" spans="1:4" x14ac:dyDescent="0.3">
      <c r="A9447">
        <v>9447</v>
      </c>
      <c r="B9447" s="1" t="s">
        <v>29127</v>
      </c>
      <c r="D9447" s="1" t="s">
        <v>29127</v>
      </c>
    </row>
    <row r="9448" spans="1:4" x14ac:dyDescent="0.3">
      <c r="A9448">
        <v>9448</v>
      </c>
      <c r="B9448" s="1" t="s">
        <v>29128</v>
      </c>
      <c r="D9448" s="1" t="s">
        <v>29128</v>
      </c>
    </row>
    <row r="9449" spans="1:4" x14ac:dyDescent="0.3">
      <c r="A9449">
        <v>9449</v>
      </c>
    </row>
    <row r="9450" spans="1:4" x14ac:dyDescent="0.3">
      <c r="A9450">
        <v>9450</v>
      </c>
    </row>
    <row r="9451" spans="1:4" x14ac:dyDescent="0.3">
      <c r="A9451">
        <v>9451</v>
      </c>
    </row>
    <row r="9452" spans="1:4" x14ac:dyDescent="0.3">
      <c r="A9452">
        <v>9452</v>
      </c>
    </row>
    <row r="9453" spans="1:4" x14ac:dyDescent="0.3">
      <c r="A9453">
        <v>9453</v>
      </c>
    </row>
    <row r="9454" spans="1:4" x14ac:dyDescent="0.3">
      <c r="A9454">
        <v>9454</v>
      </c>
    </row>
    <row r="9455" spans="1:4" x14ac:dyDescent="0.3">
      <c r="A9455">
        <v>9455</v>
      </c>
    </row>
    <row r="9456" spans="1:4" x14ac:dyDescent="0.3">
      <c r="A9456">
        <v>9456</v>
      </c>
    </row>
    <row r="9457" spans="1:4" x14ac:dyDescent="0.3">
      <c r="A9457">
        <v>9457</v>
      </c>
    </row>
    <row r="9458" spans="1:4" x14ac:dyDescent="0.3">
      <c r="A9458">
        <v>9458</v>
      </c>
      <c r="B9458" s="1" t="s">
        <v>29130</v>
      </c>
      <c r="D9458" s="1" t="s">
        <v>29130</v>
      </c>
    </row>
    <row r="9459" spans="1:4" x14ac:dyDescent="0.3">
      <c r="A9459">
        <v>9459</v>
      </c>
    </row>
    <row r="9460" spans="1:4" x14ac:dyDescent="0.3">
      <c r="A9460">
        <v>9460</v>
      </c>
    </row>
    <row r="9461" spans="1:4" x14ac:dyDescent="0.3">
      <c r="A9461">
        <v>9461</v>
      </c>
    </row>
    <row r="9462" spans="1:4" x14ac:dyDescent="0.3">
      <c r="A9462">
        <v>9462</v>
      </c>
    </row>
    <row r="9463" spans="1:4" x14ac:dyDescent="0.3">
      <c r="A9463">
        <v>9463</v>
      </c>
    </row>
    <row r="9464" spans="1:4" x14ac:dyDescent="0.3">
      <c r="A9464">
        <v>9464</v>
      </c>
    </row>
    <row r="9465" spans="1:4" x14ac:dyDescent="0.3">
      <c r="A9465">
        <v>9465</v>
      </c>
      <c r="B9465" s="1" t="s">
        <v>29132</v>
      </c>
      <c r="D9465" s="1" t="s">
        <v>29132</v>
      </c>
    </row>
    <row r="9466" spans="1:4" x14ac:dyDescent="0.3">
      <c r="A9466">
        <v>9466</v>
      </c>
    </row>
    <row r="9467" spans="1:4" x14ac:dyDescent="0.3">
      <c r="A9467">
        <v>9467</v>
      </c>
    </row>
    <row r="9468" spans="1:4" x14ac:dyDescent="0.3">
      <c r="A9468">
        <v>9468</v>
      </c>
    </row>
    <row r="9469" spans="1:4" x14ac:dyDescent="0.3">
      <c r="A9469">
        <v>9469</v>
      </c>
    </row>
    <row r="9470" spans="1:4" x14ac:dyDescent="0.3">
      <c r="A9470">
        <v>9470</v>
      </c>
    </row>
    <row r="9471" spans="1:4" x14ac:dyDescent="0.3">
      <c r="A9471">
        <v>9471</v>
      </c>
      <c r="B9471" s="1" t="s">
        <v>29134</v>
      </c>
      <c r="D9471" s="1" t="s">
        <v>29134</v>
      </c>
    </row>
    <row r="9472" spans="1:4" x14ac:dyDescent="0.3">
      <c r="A9472">
        <v>9472</v>
      </c>
    </row>
    <row r="9473" spans="1:4" x14ac:dyDescent="0.3">
      <c r="A9473">
        <v>9473</v>
      </c>
      <c r="B9473" s="1" t="s">
        <v>29135</v>
      </c>
      <c r="D9473" s="1" t="s">
        <v>29135</v>
      </c>
    </row>
    <row r="9474" spans="1:4" x14ac:dyDescent="0.3">
      <c r="A9474">
        <v>9474</v>
      </c>
    </row>
    <row r="9475" spans="1:4" x14ac:dyDescent="0.3">
      <c r="A9475">
        <v>9475</v>
      </c>
      <c r="B9475" s="1" t="s">
        <v>29136</v>
      </c>
      <c r="D9475" s="1" t="s">
        <v>29136</v>
      </c>
    </row>
    <row r="9476" spans="1:4" x14ac:dyDescent="0.3">
      <c r="A9476">
        <v>9476</v>
      </c>
    </row>
    <row r="9477" spans="1:4" x14ac:dyDescent="0.3">
      <c r="A9477">
        <v>9477</v>
      </c>
    </row>
    <row r="9478" spans="1:4" x14ac:dyDescent="0.3">
      <c r="A9478">
        <v>9478</v>
      </c>
    </row>
    <row r="9479" spans="1:4" x14ac:dyDescent="0.3">
      <c r="A9479">
        <v>9479</v>
      </c>
    </row>
    <row r="9480" spans="1:4" x14ac:dyDescent="0.3">
      <c r="A9480">
        <v>9480</v>
      </c>
      <c r="B9480" s="1" t="s">
        <v>29138</v>
      </c>
      <c r="D9480" s="1" t="s">
        <v>29138</v>
      </c>
    </row>
    <row r="9481" spans="1:4" x14ac:dyDescent="0.3">
      <c r="A9481">
        <v>9481</v>
      </c>
    </row>
    <row r="9482" spans="1:4" x14ac:dyDescent="0.3">
      <c r="A9482">
        <v>9482</v>
      </c>
    </row>
    <row r="9483" spans="1:4" x14ac:dyDescent="0.3">
      <c r="A9483">
        <v>9483</v>
      </c>
    </row>
    <row r="9484" spans="1:4" x14ac:dyDescent="0.3">
      <c r="A9484">
        <v>9484</v>
      </c>
    </row>
    <row r="9485" spans="1:4" x14ac:dyDescent="0.3">
      <c r="A9485">
        <v>9485</v>
      </c>
    </row>
    <row r="9486" spans="1:4" x14ac:dyDescent="0.3">
      <c r="A9486">
        <v>9486</v>
      </c>
    </row>
    <row r="9487" spans="1:4" x14ac:dyDescent="0.3">
      <c r="A9487">
        <v>9487</v>
      </c>
    </row>
    <row r="9488" spans="1:4" x14ac:dyDescent="0.3">
      <c r="A9488">
        <v>9488</v>
      </c>
    </row>
    <row r="9489" spans="1:4" x14ac:dyDescent="0.3">
      <c r="A9489">
        <v>9489</v>
      </c>
    </row>
    <row r="9490" spans="1:4" x14ac:dyDescent="0.3">
      <c r="A9490">
        <v>9490</v>
      </c>
      <c r="B9490" s="1" t="s">
        <v>29140</v>
      </c>
      <c r="D9490" s="1" t="s">
        <v>29140</v>
      </c>
    </row>
    <row r="9491" spans="1:4" x14ac:dyDescent="0.3">
      <c r="A9491">
        <v>9491</v>
      </c>
    </row>
    <row r="9492" spans="1:4" x14ac:dyDescent="0.3">
      <c r="A9492">
        <v>9492</v>
      </c>
    </row>
    <row r="9493" spans="1:4" x14ac:dyDescent="0.3">
      <c r="A9493">
        <v>9493</v>
      </c>
    </row>
    <row r="9494" spans="1:4" x14ac:dyDescent="0.3">
      <c r="A9494">
        <v>9494</v>
      </c>
      <c r="B9494" s="1" t="s">
        <v>29142</v>
      </c>
      <c r="D9494" s="1" t="s">
        <v>29142</v>
      </c>
    </row>
    <row r="9495" spans="1:4" x14ac:dyDescent="0.3">
      <c r="A9495">
        <v>9495</v>
      </c>
      <c r="B9495" s="1" t="s">
        <v>29144</v>
      </c>
      <c r="D9495" s="1" t="s">
        <v>29144</v>
      </c>
    </row>
    <row r="9496" spans="1:4" x14ac:dyDescent="0.3">
      <c r="A9496">
        <v>9496</v>
      </c>
      <c r="B9496" s="1" t="s">
        <v>29146</v>
      </c>
      <c r="D9496" s="1" t="s">
        <v>29146</v>
      </c>
    </row>
    <row r="9497" spans="1:4" x14ac:dyDescent="0.3">
      <c r="A9497">
        <v>9497</v>
      </c>
      <c r="B9497" s="1" t="s">
        <v>29148</v>
      </c>
      <c r="D9497" s="1" t="s">
        <v>29148</v>
      </c>
    </row>
    <row r="9498" spans="1:4" x14ac:dyDescent="0.3">
      <c r="A9498">
        <v>9498</v>
      </c>
    </row>
    <row r="9499" spans="1:4" x14ac:dyDescent="0.3">
      <c r="A9499">
        <v>9499</v>
      </c>
    </row>
    <row r="9500" spans="1:4" x14ac:dyDescent="0.3">
      <c r="A9500">
        <v>9500</v>
      </c>
    </row>
    <row r="9501" spans="1:4" x14ac:dyDescent="0.3">
      <c r="A9501">
        <v>9501</v>
      </c>
      <c r="B9501" s="1" t="s">
        <v>29150</v>
      </c>
      <c r="D9501" s="1" t="s">
        <v>29150</v>
      </c>
    </row>
    <row r="9502" spans="1:4" x14ac:dyDescent="0.3">
      <c r="A9502">
        <v>9502</v>
      </c>
    </row>
    <row r="9503" spans="1:4" x14ac:dyDescent="0.3">
      <c r="A9503">
        <v>9503</v>
      </c>
    </row>
    <row r="9504" spans="1:4" x14ac:dyDescent="0.3">
      <c r="A9504">
        <v>9504</v>
      </c>
    </row>
    <row r="9505" spans="1:1" x14ac:dyDescent="0.3">
      <c r="A9505">
        <v>9505</v>
      </c>
    </row>
    <row r="9506" spans="1:1" x14ac:dyDescent="0.3">
      <c r="A9506">
        <v>9506</v>
      </c>
    </row>
    <row r="9507" spans="1:1" x14ac:dyDescent="0.3">
      <c r="A9507">
        <v>9507</v>
      </c>
    </row>
    <row r="9508" spans="1:1" x14ac:dyDescent="0.3">
      <c r="A9508">
        <v>9508</v>
      </c>
    </row>
    <row r="9509" spans="1:1" x14ac:dyDescent="0.3">
      <c r="A9509">
        <v>9509</v>
      </c>
    </row>
    <row r="9510" spans="1:1" x14ac:dyDescent="0.3">
      <c r="A9510">
        <v>9510</v>
      </c>
    </row>
    <row r="9511" spans="1:1" x14ac:dyDescent="0.3">
      <c r="A9511">
        <v>9511</v>
      </c>
    </row>
    <row r="9512" spans="1:1" x14ac:dyDescent="0.3">
      <c r="A9512">
        <v>9512</v>
      </c>
    </row>
    <row r="9513" spans="1:1" x14ac:dyDescent="0.3">
      <c r="A9513">
        <v>9513</v>
      </c>
    </row>
    <row r="9514" spans="1:1" x14ac:dyDescent="0.3">
      <c r="A9514">
        <v>9514</v>
      </c>
    </row>
    <row r="9515" spans="1:1" x14ac:dyDescent="0.3">
      <c r="A9515">
        <v>9515</v>
      </c>
    </row>
    <row r="9516" spans="1:1" x14ac:dyDescent="0.3">
      <c r="A9516">
        <v>9516</v>
      </c>
    </row>
    <row r="9517" spans="1:1" x14ac:dyDescent="0.3">
      <c r="A9517">
        <v>9517</v>
      </c>
    </row>
    <row r="9518" spans="1:1" x14ac:dyDescent="0.3">
      <c r="A9518">
        <v>9518</v>
      </c>
    </row>
    <row r="9519" spans="1:1" x14ac:dyDescent="0.3">
      <c r="A9519">
        <v>9519</v>
      </c>
    </row>
    <row r="9520" spans="1:1" x14ac:dyDescent="0.3">
      <c r="A9520">
        <v>9520</v>
      </c>
    </row>
    <row r="9521" spans="1:4" x14ac:dyDescent="0.3">
      <c r="A9521">
        <v>9521</v>
      </c>
    </row>
    <row r="9522" spans="1:4" x14ac:dyDescent="0.3">
      <c r="A9522">
        <v>9522</v>
      </c>
    </row>
    <row r="9523" spans="1:4" x14ac:dyDescent="0.3">
      <c r="A9523">
        <v>9523</v>
      </c>
      <c r="B9523" s="1" t="s">
        <v>29152</v>
      </c>
      <c r="D9523" s="1" t="s">
        <v>29152</v>
      </c>
    </row>
    <row r="9524" spans="1:4" x14ac:dyDescent="0.3">
      <c r="A9524">
        <v>9524</v>
      </c>
      <c r="B9524" s="1" t="s">
        <v>29154</v>
      </c>
      <c r="D9524" s="1" t="s">
        <v>29154</v>
      </c>
    </row>
    <row r="9525" spans="1:4" x14ac:dyDescent="0.3">
      <c r="A9525">
        <v>9525</v>
      </c>
      <c r="B9525" s="1" t="s">
        <v>29156</v>
      </c>
      <c r="D9525" s="1" t="s">
        <v>29156</v>
      </c>
    </row>
    <row r="9526" spans="1:4" x14ac:dyDescent="0.3">
      <c r="A9526">
        <v>9526</v>
      </c>
    </row>
    <row r="9527" spans="1:4" x14ac:dyDescent="0.3">
      <c r="A9527">
        <v>9527</v>
      </c>
      <c r="B9527" s="1" t="s">
        <v>29158</v>
      </c>
      <c r="D9527" s="1" t="s">
        <v>29158</v>
      </c>
    </row>
    <row r="9528" spans="1:4" x14ac:dyDescent="0.3">
      <c r="A9528">
        <v>9528</v>
      </c>
      <c r="B9528" s="1" t="s">
        <v>29160</v>
      </c>
      <c r="D9528" s="1" t="s">
        <v>29160</v>
      </c>
    </row>
    <row r="9529" spans="1:4" x14ac:dyDescent="0.3">
      <c r="A9529">
        <v>9529</v>
      </c>
    </row>
    <row r="9530" spans="1:4" x14ac:dyDescent="0.3">
      <c r="A9530">
        <v>9530</v>
      </c>
      <c r="B9530" s="1" t="s">
        <v>29163</v>
      </c>
      <c r="D9530" s="1" t="s">
        <v>29163</v>
      </c>
    </row>
    <row r="9531" spans="1:4" x14ac:dyDescent="0.3">
      <c r="A9531">
        <v>9531</v>
      </c>
    </row>
    <row r="9532" spans="1:4" x14ac:dyDescent="0.3">
      <c r="A9532">
        <v>9532</v>
      </c>
      <c r="B9532" s="1" t="s">
        <v>29164</v>
      </c>
      <c r="D9532" s="1" t="s">
        <v>29164</v>
      </c>
    </row>
    <row r="9533" spans="1:4" x14ac:dyDescent="0.3">
      <c r="A9533">
        <v>9533</v>
      </c>
    </row>
    <row r="9534" spans="1:4" x14ac:dyDescent="0.3">
      <c r="A9534">
        <v>9534</v>
      </c>
    </row>
    <row r="9535" spans="1:4" x14ac:dyDescent="0.3">
      <c r="A9535">
        <v>9535</v>
      </c>
    </row>
    <row r="9536" spans="1:4" x14ac:dyDescent="0.3">
      <c r="A9536">
        <v>9536</v>
      </c>
    </row>
    <row r="9537" spans="1:4" x14ac:dyDescent="0.3">
      <c r="A9537">
        <v>9537</v>
      </c>
    </row>
    <row r="9538" spans="1:4" x14ac:dyDescent="0.3">
      <c r="A9538">
        <v>9538</v>
      </c>
    </row>
    <row r="9539" spans="1:4" x14ac:dyDescent="0.3">
      <c r="A9539">
        <v>9539</v>
      </c>
    </row>
    <row r="9540" spans="1:4" x14ac:dyDescent="0.3">
      <c r="A9540">
        <v>9540</v>
      </c>
    </row>
    <row r="9541" spans="1:4" x14ac:dyDescent="0.3">
      <c r="A9541">
        <v>9541</v>
      </c>
    </row>
    <row r="9542" spans="1:4" x14ac:dyDescent="0.3">
      <c r="A9542">
        <v>9542</v>
      </c>
      <c r="B9542" s="1" t="s">
        <v>29167</v>
      </c>
      <c r="D9542" s="1" t="s">
        <v>29167</v>
      </c>
    </row>
    <row r="9543" spans="1:4" x14ac:dyDescent="0.3">
      <c r="A9543">
        <v>9543</v>
      </c>
    </row>
    <row r="9544" spans="1:4" x14ac:dyDescent="0.3">
      <c r="A9544">
        <v>9544</v>
      </c>
    </row>
    <row r="9545" spans="1:4" x14ac:dyDescent="0.3">
      <c r="A9545">
        <v>9545</v>
      </c>
    </row>
    <row r="9546" spans="1:4" x14ac:dyDescent="0.3">
      <c r="A9546">
        <v>9546</v>
      </c>
      <c r="B9546" s="1" t="s">
        <v>29168</v>
      </c>
      <c r="D9546" s="1" t="s">
        <v>29168</v>
      </c>
    </row>
    <row r="9547" spans="1:4" x14ac:dyDescent="0.3">
      <c r="A9547">
        <v>9547</v>
      </c>
      <c r="B9547" s="1" t="s">
        <v>29170</v>
      </c>
      <c r="D9547" s="1" t="s">
        <v>29170</v>
      </c>
    </row>
    <row r="9548" spans="1:4" x14ac:dyDescent="0.3">
      <c r="A9548">
        <v>9548</v>
      </c>
    </row>
    <row r="9549" spans="1:4" x14ac:dyDescent="0.3">
      <c r="A9549">
        <v>9549</v>
      </c>
      <c r="B9549" s="1" t="s">
        <v>29171</v>
      </c>
      <c r="D9549" s="1" t="s">
        <v>29171</v>
      </c>
    </row>
    <row r="9550" spans="1:4" x14ac:dyDescent="0.3">
      <c r="A9550">
        <v>9550</v>
      </c>
    </row>
    <row r="9551" spans="1:4" x14ac:dyDescent="0.3">
      <c r="A9551">
        <v>9551</v>
      </c>
      <c r="B9551" s="1" t="s">
        <v>29173</v>
      </c>
      <c r="D9551" s="1" t="s">
        <v>29173</v>
      </c>
    </row>
    <row r="9552" spans="1:4" x14ac:dyDescent="0.3">
      <c r="A9552">
        <v>9552</v>
      </c>
    </row>
    <row r="9553" spans="1:4" x14ac:dyDescent="0.3">
      <c r="A9553">
        <v>9553</v>
      </c>
    </row>
    <row r="9554" spans="1:4" x14ac:dyDescent="0.3">
      <c r="A9554">
        <v>9554</v>
      </c>
    </row>
    <row r="9555" spans="1:4" x14ac:dyDescent="0.3">
      <c r="A9555">
        <v>9555</v>
      </c>
      <c r="B9555" s="1" t="s">
        <v>29175</v>
      </c>
      <c r="D9555" s="1" t="s">
        <v>29175</v>
      </c>
    </row>
    <row r="9556" spans="1:4" x14ac:dyDescent="0.3">
      <c r="A9556">
        <v>9556</v>
      </c>
    </row>
    <row r="9557" spans="1:4" x14ac:dyDescent="0.3">
      <c r="A9557">
        <v>9557</v>
      </c>
    </row>
    <row r="9558" spans="1:4" x14ac:dyDescent="0.3">
      <c r="A9558">
        <v>9558</v>
      </c>
    </row>
    <row r="9559" spans="1:4" x14ac:dyDescent="0.3">
      <c r="A9559">
        <v>9559</v>
      </c>
    </row>
    <row r="9560" spans="1:4" x14ac:dyDescent="0.3">
      <c r="A9560">
        <v>9560</v>
      </c>
    </row>
    <row r="9561" spans="1:4" x14ac:dyDescent="0.3">
      <c r="A9561">
        <v>9561</v>
      </c>
      <c r="B9561" s="1" t="s">
        <v>29178</v>
      </c>
      <c r="D9561" s="1" t="s">
        <v>29178</v>
      </c>
    </row>
    <row r="9562" spans="1:4" x14ac:dyDescent="0.3">
      <c r="A9562">
        <v>9562</v>
      </c>
      <c r="B9562" s="1" t="s">
        <v>29179</v>
      </c>
      <c r="D9562" s="1" t="s">
        <v>29179</v>
      </c>
    </row>
    <row r="9563" spans="1:4" x14ac:dyDescent="0.3">
      <c r="A9563">
        <v>9563</v>
      </c>
    </row>
    <row r="9564" spans="1:4" x14ac:dyDescent="0.3">
      <c r="A9564">
        <v>9564</v>
      </c>
    </row>
    <row r="9565" spans="1:4" x14ac:dyDescent="0.3">
      <c r="A9565">
        <v>9565</v>
      </c>
    </row>
    <row r="9566" spans="1:4" x14ac:dyDescent="0.3">
      <c r="A9566">
        <v>9566</v>
      </c>
    </row>
    <row r="9567" spans="1:4" x14ac:dyDescent="0.3">
      <c r="A9567">
        <v>9567</v>
      </c>
    </row>
    <row r="9568" spans="1:4" x14ac:dyDescent="0.3">
      <c r="A9568">
        <v>9568</v>
      </c>
      <c r="B9568" s="1" t="s">
        <v>29182</v>
      </c>
      <c r="D9568" s="1" t="s">
        <v>29182</v>
      </c>
    </row>
    <row r="9569" spans="1:4" x14ac:dyDescent="0.3">
      <c r="A9569">
        <v>9569</v>
      </c>
    </row>
    <row r="9570" spans="1:4" x14ac:dyDescent="0.3">
      <c r="A9570">
        <v>9570</v>
      </c>
    </row>
    <row r="9571" spans="1:4" x14ac:dyDescent="0.3">
      <c r="A9571">
        <v>9571</v>
      </c>
    </row>
    <row r="9572" spans="1:4" x14ac:dyDescent="0.3">
      <c r="A9572">
        <v>9572</v>
      </c>
    </row>
    <row r="9573" spans="1:4" x14ac:dyDescent="0.3">
      <c r="A9573">
        <v>9573</v>
      </c>
      <c r="B9573" s="1" t="s">
        <v>29184</v>
      </c>
      <c r="D9573" s="1" t="s">
        <v>29184</v>
      </c>
    </row>
    <row r="9574" spans="1:4" x14ac:dyDescent="0.3">
      <c r="A9574">
        <v>9574</v>
      </c>
      <c r="B9574" s="1" t="s">
        <v>29186</v>
      </c>
      <c r="D9574" s="1" t="s">
        <v>29186</v>
      </c>
    </row>
    <row r="9575" spans="1:4" x14ac:dyDescent="0.3">
      <c r="A9575">
        <v>9575</v>
      </c>
    </row>
    <row r="9576" spans="1:4" x14ac:dyDescent="0.3">
      <c r="A9576">
        <v>9576</v>
      </c>
    </row>
    <row r="9577" spans="1:4" x14ac:dyDescent="0.3">
      <c r="A9577">
        <v>9577</v>
      </c>
    </row>
    <row r="9578" spans="1:4" x14ac:dyDescent="0.3">
      <c r="A9578">
        <v>9578</v>
      </c>
      <c r="B9578" s="1" t="s">
        <v>29188</v>
      </c>
      <c r="D9578" s="1" t="s">
        <v>29188</v>
      </c>
    </row>
    <row r="9579" spans="1:4" x14ac:dyDescent="0.3">
      <c r="A9579">
        <v>9579</v>
      </c>
      <c r="B9579" s="1" t="s">
        <v>29189</v>
      </c>
      <c r="D9579" s="1" t="s">
        <v>29189</v>
      </c>
    </row>
    <row r="9580" spans="1:4" x14ac:dyDescent="0.3">
      <c r="A9580">
        <v>9580</v>
      </c>
    </row>
    <row r="9581" spans="1:4" x14ac:dyDescent="0.3">
      <c r="A9581">
        <v>9581</v>
      </c>
      <c r="B9581" s="1" t="s">
        <v>29190</v>
      </c>
      <c r="D9581" s="1" t="s">
        <v>29190</v>
      </c>
    </row>
    <row r="9582" spans="1:4" x14ac:dyDescent="0.3">
      <c r="A9582">
        <v>9582</v>
      </c>
    </row>
    <row r="9583" spans="1:4" x14ac:dyDescent="0.3">
      <c r="A9583">
        <v>9583</v>
      </c>
      <c r="B9583" s="1" t="s">
        <v>29192</v>
      </c>
      <c r="D9583" s="1" t="s">
        <v>29192</v>
      </c>
    </row>
    <row r="9584" spans="1:4" x14ac:dyDescent="0.3">
      <c r="A9584">
        <v>9584</v>
      </c>
    </row>
    <row r="9585" spans="1:4" x14ac:dyDescent="0.3">
      <c r="A9585">
        <v>9585</v>
      </c>
    </row>
    <row r="9586" spans="1:4" x14ac:dyDescent="0.3">
      <c r="A9586">
        <v>9586</v>
      </c>
    </row>
    <row r="9587" spans="1:4" x14ac:dyDescent="0.3">
      <c r="A9587">
        <v>9587</v>
      </c>
    </row>
    <row r="9588" spans="1:4" x14ac:dyDescent="0.3">
      <c r="A9588">
        <v>9588</v>
      </c>
      <c r="B9588" s="1" t="s">
        <v>29194</v>
      </c>
      <c r="D9588" s="1" t="s">
        <v>29194</v>
      </c>
    </row>
    <row r="9589" spans="1:4" x14ac:dyDescent="0.3">
      <c r="A9589">
        <v>9589</v>
      </c>
      <c r="B9589" s="1" t="s">
        <v>29195</v>
      </c>
      <c r="D9589" s="1" t="s">
        <v>29195</v>
      </c>
    </row>
    <row r="9590" spans="1:4" x14ac:dyDescent="0.3">
      <c r="A9590">
        <v>9590</v>
      </c>
    </row>
    <row r="9591" spans="1:4" x14ac:dyDescent="0.3">
      <c r="A9591">
        <v>9591</v>
      </c>
    </row>
    <row r="9592" spans="1:4" x14ac:dyDescent="0.3">
      <c r="A9592">
        <v>9592</v>
      </c>
      <c r="B9592" s="1" t="s">
        <v>29196</v>
      </c>
      <c r="D9592" s="1" t="s">
        <v>29196</v>
      </c>
    </row>
    <row r="9593" spans="1:4" x14ac:dyDescent="0.3">
      <c r="A9593">
        <v>9593</v>
      </c>
    </row>
    <row r="9594" spans="1:4" x14ac:dyDescent="0.3">
      <c r="A9594">
        <v>9594</v>
      </c>
    </row>
    <row r="9595" spans="1:4" x14ac:dyDescent="0.3">
      <c r="A9595">
        <v>9595</v>
      </c>
    </row>
    <row r="9596" spans="1:4" x14ac:dyDescent="0.3">
      <c r="A9596">
        <v>9596</v>
      </c>
    </row>
    <row r="9597" spans="1:4" x14ac:dyDescent="0.3">
      <c r="A9597">
        <v>9597</v>
      </c>
    </row>
    <row r="9598" spans="1:4" x14ac:dyDescent="0.3">
      <c r="A9598">
        <v>9598</v>
      </c>
    </row>
    <row r="9599" spans="1:4" x14ac:dyDescent="0.3">
      <c r="A9599">
        <v>9599</v>
      </c>
    </row>
    <row r="9600" spans="1:4" x14ac:dyDescent="0.3">
      <c r="A9600">
        <v>9600</v>
      </c>
    </row>
    <row r="9601" spans="1:4" x14ac:dyDescent="0.3">
      <c r="A9601">
        <v>9601</v>
      </c>
    </row>
    <row r="9602" spans="1:4" x14ac:dyDescent="0.3">
      <c r="A9602">
        <v>9602</v>
      </c>
    </row>
    <row r="9603" spans="1:4" x14ac:dyDescent="0.3">
      <c r="A9603">
        <v>9603</v>
      </c>
    </row>
    <row r="9604" spans="1:4" x14ac:dyDescent="0.3">
      <c r="A9604">
        <v>9604</v>
      </c>
    </row>
    <row r="9605" spans="1:4" x14ac:dyDescent="0.3">
      <c r="A9605">
        <v>9605</v>
      </c>
      <c r="B9605" s="1" t="s">
        <v>29202</v>
      </c>
      <c r="D9605" s="1" t="s">
        <v>29202</v>
      </c>
    </row>
    <row r="9606" spans="1:4" x14ac:dyDescent="0.3">
      <c r="A9606">
        <v>9606</v>
      </c>
    </row>
    <row r="9607" spans="1:4" x14ac:dyDescent="0.3">
      <c r="A9607">
        <v>9607</v>
      </c>
    </row>
    <row r="9608" spans="1:4" x14ac:dyDescent="0.3">
      <c r="A9608">
        <v>9608</v>
      </c>
    </row>
    <row r="9609" spans="1:4" x14ac:dyDescent="0.3">
      <c r="A9609">
        <v>9609</v>
      </c>
    </row>
    <row r="9610" spans="1:4" x14ac:dyDescent="0.3">
      <c r="A9610">
        <v>9610</v>
      </c>
      <c r="B9610" s="1" t="s">
        <v>29203</v>
      </c>
      <c r="D9610" s="1" t="s">
        <v>29203</v>
      </c>
    </row>
    <row r="9611" spans="1:4" x14ac:dyDescent="0.3">
      <c r="A9611">
        <v>9611</v>
      </c>
    </row>
    <row r="9612" spans="1:4" x14ac:dyDescent="0.3">
      <c r="A9612">
        <v>9612</v>
      </c>
    </row>
    <row r="9613" spans="1:4" x14ac:dyDescent="0.3">
      <c r="A9613">
        <v>9613</v>
      </c>
    </row>
    <row r="9614" spans="1:4" x14ac:dyDescent="0.3">
      <c r="A9614">
        <v>9614</v>
      </c>
    </row>
    <row r="9615" spans="1:4" x14ac:dyDescent="0.3">
      <c r="A9615">
        <v>9615</v>
      </c>
    </row>
    <row r="9616" spans="1:4" x14ac:dyDescent="0.3">
      <c r="A9616">
        <v>9616</v>
      </c>
    </row>
    <row r="9617" spans="1:4" x14ac:dyDescent="0.3">
      <c r="A9617">
        <v>9617</v>
      </c>
    </row>
    <row r="9618" spans="1:4" x14ac:dyDescent="0.3">
      <c r="A9618">
        <v>9618</v>
      </c>
    </row>
    <row r="9619" spans="1:4" x14ac:dyDescent="0.3">
      <c r="A9619">
        <v>9619</v>
      </c>
    </row>
    <row r="9620" spans="1:4" x14ac:dyDescent="0.3">
      <c r="A9620">
        <v>9620</v>
      </c>
    </row>
    <row r="9621" spans="1:4" x14ac:dyDescent="0.3">
      <c r="A9621">
        <v>9621</v>
      </c>
    </row>
    <row r="9622" spans="1:4" x14ac:dyDescent="0.3">
      <c r="A9622">
        <v>9622</v>
      </c>
    </row>
    <row r="9623" spans="1:4" x14ac:dyDescent="0.3">
      <c r="A9623">
        <v>9623</v>
      </c>
    </row>
    <row r="9624" spans="1:4" x14ac:dyDescent="0.3">
      <c r="A9624">
        <v>9624</v>
      </c>
      <c r="B9624" s="1" t="s">
        <v>29205</v>
      </c>
      <c r="D9624" s="1" t="s">
        <v>29205</v>
      </c>
    </row>
    <row r="9625" spans="1:4" x14ac:dyDescent="0.3">
      <c r="A9625">
        <v>9625</v>
      </c>
    </row>
    <row r="9626" spans="1:4" x14ac:dyDescent="0.3">
      <c r="A9626">
        <v>9626</v>
      </c>
    </row>
    <row r="9627" spans="1:4" x14ac:dyDescent="0.3">
      <c r="A9627">
        <v>9627</v>
      </c>
    </row>
    <row r="9628" spans="1:4" x14ac:dyDescent="0.3">
      <c r="A9628">
        <v>9628</v>
      </c>
    </row>
    <row r="9629" spans="1:4" x14ac:dyDescent="0.3">
      <c r="A9629">
        <v>9629</v>
      </c>
      <c r="B9629" s="1" t="s">
        <v>29207</v>
      </c>
      <c r="D9629" s="1" t="s">
        <v>29207</v>
      </c>
    </row>
    <row r="9630" spans="1:4" x14ac:dyDescent="0.3">
      <c r="A9630">
        <v>9630</v>
      </c>
    </row>
    <row r="9631" spans="1:4" x14ac:dyDescent="0.3">
      <c r="A9631">
        <v>9631</v>
      </c>
    </row>
    <row r="9632" spans="1:4" x14ac:dyDescent="0.3">
      <c r="A9632">
        <v>9632</v>
      </c>
    </row>
    <row r="9633" spans="1:4" x14ac:dyDescent="0.3">
      <c r="A9633">
        <v>9633</v>
      </c>
      <c r="B9633" s="1" t="s">
        <v>29209</v>
      </c>
      <c r="D9633" s="1" t="s">
        <v>29209</v>
      </c>
    </row>
    <row r="9634" spans="1:4" x14ac:dyDescent="0.3">
      <c r="A9634">
        <v>9634</v>
      </c>
    </row>
    <row r="9635" spans="1:4" x14ac:dyDescent="0.3">
      <c r="A9635">
        <v>9635</v>
      </c>
    </row>
    <row r="9636" spans="1:4" x14ac:dyDescent="0.3">
      <c r="A9636">
        <v>9636</v>
      </c>
    </row>
    <row r="9637" spans="1:4" x14ac:dyDescent="0.3">
      <c r="A9637">
        <v>9637</v>
      </c>
    </row>
    <row r="9638" spans="1:4" x14ac:dyDescent="0.3">
      <c r="A9638">
        <v>9638</v>
      </c>
    </row>
    <row r="9639" spans="1:4" x14ac:dyDescent="0.3">
      <c r="A9639">
        <v>9639</v>
      </c>
      <c r="B9639" s="1" t="s">
        <v>29211</v>
      </c>
      <c r="D9639" s="1" t="s">
        <v>29211</v>
      </c>
    </row>
    <row r="9640" spans="1:4" x14ac:dyDescent="0.3">
      <c r="A9640">
        <v>9640</v>
      </c>
      <c r="B9640" s="1" t="s">
        <v>29212</v>
      </c>
      <c r="D9640" s="1" t="s">
        <v>29212</v>
      </c>
    </row>
    <row r="9641" spans="1:4" x14ac:dyDescent="0.3">
      <c r="A9641">
        <v>9641</v>
      </c>
    </row>
    <row r="9642" spans="1:4" x14ac:dyDescent="0.3">
      <c r="A9642">
        <v>9642</v>
      </c>
    </row>
    <row r="9643" spans="1:4" x14ac:dyDescent="0.3">
      <c r="A9643">
        <v>9643</v>
      </c>
      <c r="B9643" s="1" t="s">
        <v>29214</v>
      </c>
      <c r="D9643" s="1" t="s">
        <v>29214</v>
      </c>
    </row>
    <row r="9644" spans="1:4" x14ac:dyDescent="0.3">
      <c r="A9644">
        <v>9644</v>
      </c>
      <c r="B9644" s="1" t="s">
        <v>29216</v>
      </c>
      <c r="D9644" s="1" t="s">
        <v>29216</v>
      </c>
    </row>
    <row r="9645" spans="1:4" x14ac:dyDescent="0.3">
      <c r="A9645">
        <v>9645</v>
      </c>
      <c r="B9645" s="1" t="s">
        <v>29218</v>
      </c>
      <c r="D9645" s="1" t="s">
        <v>29218</v>
      </c>
    </row>
    <row r="9646" spans="1:4" x14ac:dyDescent="0.3">
      <c r="A9646">
        <v>9646</v>
      </c>
      <c r="B9646" s="1" t="s">
        <v>29220</v>
      </c>
      <c r="D9646" s="1" t="s">
        <v>29220</v>
      </c>
    </row>
    <row r="9647" spans="1:4" x14ac:dyDescent="0.3">
      <c r="A9647">
        <v>9647</v>
      </c>
    </row>
    <row r="9648" spans="1:4" x14ac:dyDescent="0.3">
      <c r="A9648">
        <v>9648</v>
      </c>
      <c r="B9648" s="1" t="s">
        <v>29222</v>
      </c>
      <c r="D9648" s="1" t="s">
        <v>29222</v>
      </c>
    </row>
    <row r="9649" spans="1:4" x14ac:dyDescent="0.3">
      <c r="A9649">
        <v>9649</v>
      </c>
      <c r="B9649" s="1" t="s">
        <v>29224</v>
      </c>
      <c r="D9649" s="1" t="s">
        <v>29224</v>
      </c>
    </row>
    <row r="9650" spans="1:4" x14ac:dyDescent="0.3">
      <c r="A9650">
        <v>9650</v>
      </c>
    </row>
    <row r="9651" spans="1:4" x14ac:dyDescent="0.3">
      <c r="A9651">
        <v>9651</v>
      </c>
    </row>
    <row r="9652" spans="1:4" x14ac:dyDescent="0.3">
      <c r="A9652">
        <v>9652</v>
      </c>
    </row>
    <row r="9653" spans="1:4" x14ac:dyDescent="0.3">
      <c r="A9653">
        <v>9653</v>
      </c>
      <c r="B9653" s="1" t="s">
        <v>29225</v>
      </c>
      <c r="D9653" s="1" t="s">
        <v>29225</v>
      </c>
    </row>
    <row r="9654" spans="1:4" x14ac:dyDescent="0.3">
      <c r="A9654">
        <v>9654</v>
      </c>
    </row>
    <row r="9655" spans="1:4" x14ac:dyDescent="0.3">
      <c r="A9655">
        <v>9655</v>
      </c>
    </row>
    <row r="9656" spans="1:4" x14ac:dyDescent="0.3">
      <c r="A9656">
        <v>9656</v>
      </c>
      <c r="B9656" s="1" t="s">
        <v>29226</v>
      </c>
      <c r="D9656" s="1" t="s">
        <v>29226</v>
      </c>
    </row>
    <row r="9657" spans="1:4" x14ac:dyDescent="0.3">
      <c r="A9657">
        <v>9657</v>
      </c>
      <c r="B9657" s="1" t="s">
        <v>29227</v>
      </c>
      <c r="D9657" s="1" t="s">
        <v>29227</v>
      </c>
    </row>
    <row r="9658" spans="1:4" x14ac:dyDescent="0.3">
      <c r="A9658">
        <v>9658</v>
      </c>
    </row>
    <row r="9659" spans="1:4" x14ac:dyDescent="0.3">
      <c r="A9659">
        <v>9659</v>
      </c>
    </row>
    <row r="9660" spans="1:4" x14ac:dyDescent="0.3">
      <c r="A9660">
        <v>9660</v>
      </c>
    </row>
    <row r="9661" spans="1:4" x14ac:dyDescent="0.3">
      <c r="A9661">
        <v>9661</v>
      </c>
    </row>
    <row r="9662" spans="1:4" x14ac:dyDescent="0.3">
      <c r="A9662">
        <v>9662</v>
      </c>
    </row>
    <row r="9663" spans="1:4" x14ac:dyDescent="0.3">
      <c r="A9663">
        <v>9663</v>
      </c>
      <c r="B9663" s="1" t="s">
        <v>29229</v>
      </c>
      <c r="D9663" s="1" t="s">
        <v>29229</v>
      </c>
    </row>
    <row r="9664" spans="1:4" x14ac:dyDescent="0.3">
      <c r="A9664">
        <v>9664</v>
      </c>
    </row>
    <row r="9665" spans="1:4" x14ac:dyDescent="0.3">
      <c r="A9665">
        <v>9665</v>
      </c>
    </row>
    <row r="9666" spans="1:4" x14ac:dyDescent="0.3">
      <c r="A9666">
        <v>9666</v>
      </c>
    </row>
    <row r="9667" spans="1:4" x14ac:dyDescent="0.3">
      <c r="A9667">
        <v>9667</v>
      </c>
    </row>
    <row r="9668" spans="1:4" x14ac:dyDescent="0.3">
      <c r="A9668">
        <v>9668</v>
      </c>
    </row>
    <row r="9669" spans="1:4" x14ac:dyDescent="0.3">
      <c r="A9669">
        <v>9669</v>
      </c>
      <c r="B9669" s="1" t="s">
        <v>29233</v>
      </c>
      <c r="D9669" s="1" t="s">
        <v>29233</v>
      </c>
    </row>
    <row r="9670" spans="1:4" x14ac:dyDescent="0.3">
      <c r="A9670">
        <v>9670</v>
      </c>
    </row>
    <row r="9671" spans="1:4" x14ac:dyDescent="0.3">
      <c r="A9671">
        <v>9671</v>
      </c>
    </row>
    <row r="9672" spans="1:4" x14ac:dyDescent="0.3">
      <c r="A9672">
        <v>9672</v>
      </c>
    </row>
    <row r="9673" spans="1:4" x14ac:dyDescent="0.3">
      <c r="A9673">
        <v>9673</v>
      </c>
    </row>
    <row r="9674" spans="1:4" x14ac:dyDescent="0.3">
      <c r="A9674">
        <v>9674</v>
      </c>
    </row>
    <row r="9675" spans="1:4" x14ac:dyDescent="0.3">
      <c r="A9675">
        <v>9675</v>
      </c>
    </row>
    <row r="9676" spans="1:4" x14ac:dyDescent="0.3">
      <c r="A9676">
        <v>9676</v>
      </c>
    </row>
    <row r="9677" spans="1:4" x14ac:dyDescent="0.3">
      <c r="A9677">
        <v>9677</v>
      </c>
    </row>
    <row r="9678" spans="1:4" x14ac:dyDescent="0.3">
      <c r="A9678">
        <v>9678</v>
      </c>
    </row>
    <row r="9679" spans="1:4" x14ac:dyDescent="0.3">
      <c r="A9679">
        <v>9679</v>
      </c>
    </row>
    <row r="9680" spans="1:4" x14ac:dyDescent="0.3">
      <c r="A9680">
        <v>9680</v>
      </c>
    </row>
    <row r="9681" spans="1:4" x14ac:dyDescent="0.3">
      <c r="A9681">
        <v>9681</v>
      </c>
    </row>
    <row r="9682" spans="1:4" x14ac:dyDescent="0.3">
      <c r="A9682">
        <v>9682</v>
      </c>
    </row>
    <row r="9683" spans="1:4" x14ac:dyDescent="0.3">
      <c r="A9683">
        <v>9683</v>
      </c>
      <c r="B9683" s="1" t="s">
        <v>29237</v>
      </c>
      <c r="D9683" s="1" t="s">
        <v>29237</v>
      </c>
    </row>
    <row r="9684" spans="1:4" x14ac:dyDescent="0.3">
      <c r="A9684">
        <v>9684</v>
      </c>
    </row>
    <row r="9685" spans="1:4" x14ac:dyDescent="0.3">
      <c r="A9685">
        <v>9685</v>
      </c>
      <c r="B9685" s="1" t="s">
        <v>29239</v>
      </c>
      <c r="D9685" s="1" t="s">
        <v>29239</v>
      </c>
    </row>
    <row r="9686" spans="1:4" x14ac:dyDescent="0.3">
      <c r="A9686">
        <v>9686</v>
      </c>
    </row>
    <row r="9687" spans="1:4" x14ac:dyDescent="0.3">
      <c r="A9687">
        <v>9687</v>
      </c>
    </row>
    <row r="9688" spans="1:4" x14ac:dyDescent="0.3">
      <c r="A9688">
        <v>9688</v>
      </c>
    </row>
    <row r="9689" spans="1:4" x14ac:dyDescent="0.3">
      <c r="A9689">
        <v>9689</v>
      </c>
    </row>
    <row r="9690" spans="1:4" x14ac:dyDescent="0.3">
      <c r="A9690">
        <v>9690</v>
      </c>
    </row>
    <row r="9691" spans="1:4" x14ac:dyDescent="0.3">
      <c r="A9691">
        <v>9691</v>
      </c>
    </row>
    <row r="9692" spans="1:4" x14ac:dyDescent="0.3">
      <c r="A9692">
        <v>9692</v>
      </c>
    </row>
    <row r="9693" spans="1:4" x14ac:dyDescent="0.3">
      <c r="A9693">
        <v>9693</v>
      </c>
    </row>
    <row r="9694" spans="1:4" x14ac:dyDescent="0.3">
      <c r="A9694">
        <v>9694</v>
      </c>
      <c r="B9694" s="1" t="s">
        <v>29243</v>
      </c>
      <c r="D9694" s="1" t="s">
        <v>29243</v>
      </c>
    </row>
    <row r="9695" spans="1:4" x14ac:dyDescent="0.3">
      <c r="A9695">
        <v>9695</v>
      </c>
      <c r="B9695" s="1" t="s">
        <v>29245</v>
      </c>
      <c r="D9695" s="1" t="s">
        <v>29245</v>
      </c>
    </row>
    <row r="9696" spans="1:4" x14ac:dyDescent="0.3">
      <c r="A9696">
        <v>9696</v>
      </c>
    </row>
    <row r="9697" spans="1:4" x14ac:dyDescent="0.3">
      <c r="A9697">
        <v>9697</v>
      </c>
      <c r="B9697" s="1" t="s">
        <v>29248</v>
      </c>
      <c r="D9697" s="1" t="s">
        <v>29248</v>
      </c>
    </row>
    <row r="9698" spans="1:4" x14ac:dyDescent="0.3">
      <c r="A9698">
        <v>9698</v>
      </c>
      <c r="B9698" s="1" t="s">
        <v>29250</v>
      </c>
      <c r="D9698" s="1" t="s">
        <v>29250</v>
      </c>
    </row>
    <row r="9699" spans="1:4" x14ac:dyDescent="0.3">
      <c r="A9699">
        <v>9699</v>
      </c>
    </row>
    <row r="9700" spans="1:4" x14ac:dyDescent="0.3">
      <c r="A9700">
        <v>9700</v>
      </c>
      <c r="B9700" s="1" t="s">
        <v>29251</v>
      </c>
      <c r="D9700" s="1" t="s">
        <v>29251</v>
      </c>
    </row>
    <row r="9701" spans="1:4" x14ac:dyDescent="0.3">
      <c r="A9701">
        <v>9701</v>
      </c>
    </row>
    <row r="9702" spans="1:4" x14ac:dyDescent="0.3">
      <c r="A9702">
        <v>9702</v>
      </c>
    </row>
    <row r="9703" spans="1:4" x14ac:dyDescent="0.3">
      <c r="A9703">
        <v>9703</v>
      </c>
    </row>
    <row r="9704" spans="1:4" x14ac:dyDescent="0.3">
      <c r="A9704">
        <v>9704</v>
      </c>
    </row>
    <row r="9705" spans="1:4" x14ac:dyDescent="0.3">
      <c r="A9705">
        <v>9705</v>
      </c>
    </row>
    <row r="9706" spans="1:4" x14ac:dyDescent="0.3">
      <c r="A9706">
        <v>9706</v>
      </c>
    </row>
    <row r="9707" spans="1:4" x14ac:dyDescent="0.3">
      <c r="A9707">
        <v>9707</v>
      </c>
    </row>
    <row r="9708" spans="1:4" x14ac:dyDescent="0.3">
      <c r="A9708">
        <v>9708</v>
      </c>
    </row>
    <row r="9709" spans="1:4" x14ac:dyDescent="0.3">
      <c r="A9709">
        <v>9709</v>
      </c>
    </row>
    <row r="9710" spans="1:4" x14ac:dyDescent="0.3">
      <c r="A9710">
        <v>9710</v>
      </c>
    </row>
    <row r="9711" spans="1:4" x14ac:dyDescent="0.3">
      <c r="A9711">
        <v>9711</v>
      </c>
    </row>
    <row r="9712" spans="1:4" x14ac:dyDescent="0.3">
      <c r="A9712">
        <v>9712</v>
      </c>
    </row>
    <row r="9713" spans="1:4" x14ac:dyDescent="0.3">
      <c r="A9713">
        <v>9713</v>
      </c>
    </row>
    <row r="9714" spans="1:4" x14ac:dyDescent="0.3">
      <c r="A9714">
        <v>9714</v>
      </c>
    </row>
    <row r="9715" spans="1:4" x14ac:dyDescent="0.3">
      <c r="A9715">
        <v>9715</v>
      </c>
    </row>
    <row r="9716" spans="1:4" x14ac:dyDescent="0.3">
      <c r="A9716">
        <v>9716</v>
      </c>
    </row>
    <row r="9717" spans="1:4" x14ac:dyDescent="0.3">
      <c r="A9717">
        <v>9717</v>
      </c>
    </row>
    <row r="9718" spans="1:4" x14ac:dyDescent="0.3">
      <c r="A9718">
        <v>9718</v>
      </c>
    </row>
    <row r="9719" spans="1:4" x14ac:dyDescent="0.3">
      <c r="A9719">
        <v>9719</v>
      </c>
    </row>
    <row r="9720" spans="1:4" x14ac:dyDescent="0.3">
      <c r="A9720">
        <v>9720</v>
      </c>
    </row>
    <row r="9721" spans="1:4" x14ac:dyDescent="0.3">
      <c r="A9721">
        <v>9721</v>
      </c>
      <c r="B9721" s="1" t="s">
        <v>29254</v>
      </c>
      <c r="D9721" s="1" t="s">
        <v>29254</v>
      </c>
    </row>
    <row r="9722" spans="1:4" x14ac:dyDescent="0.3">
      <c r="A9722">
        <v>9722</v>
      </c>
    </row>
    <row r="9723" spans="1:4" x14ac:dyDescent="0.3">
      <c r="A9723">
        <v>9723</v>
      </c>
      <c r="B9723" s="1" t="s">
        <v>29256</v>
      </c>
      <c r="D9723" s="1" t="s">
        <v>29256</v>
      </c>
    </row>
    <row r="9724" spans="1:4" x14ac:dyDescent="0.3">
      <c r="A9724">
        <v>9724</v>
      </c>
    </row>
    <row r="9725" spans="1:4" x14ac:dyDescent="0.3">
      <c r="A9725">
        <v>9725</v>
      </c>
    </row>
    <row r="9726" spans="1:4" x14ac:dyDescent="0.3">
      <c r="A9726">
        <v>9726</v>
      </c>
    </row>
    <row r="9727" spans="1:4" x14ac:dyDescent="0.3">
      <c r="A9727">
        <v>9727</v>
      </c>
    </row>
    <row r="9728" spans="1:4" x14ac:dyDescent="0.3">
      <c r="A9728">
        <v>9728</v>
      </c>
    </row>
    <row r="9729" spans="1:4" x14ac:dyDescent="0.3">
      <c r="A9729">
        <v>9729</v>
      </c>
      <c r="B9729" s="1" t="s">
        <v>29258</v>
      </c>
      <c r="D9729" s="1" t="s">
        <v>29258</v>
      </c>
    </row>
    <row r="9730" spans="1:4" x14ac:dyDescent="0.3">
      <c r="A9730">
        <v>9730</v>
      </c>
    </row>
    <row r="9731" spans="1:4" x14ac:dyDescent="0.3">
      <c r="A9731">
        <v>9731</v>
      </c>
    </row>
    <row r="9732" spans="1:4" x14ac:dyDescent="0.3">
      <c r="A9732">
        <v>9732</v>
      </c>
      <c r="B9732" s="1" t="s">
        <v>29261</v>
      </c>
      <c r="D9732" s="1" t="s">
        <v>29261</v>
      </c>
    </row>
    <row r="9733" spans="1:4" x14ac:dyDescent="0.3">
      <c r="A9733">
        <v>9733</v>
      </c>
    </row>
    <row r="9734" spans="1:4" x14ac:dyDescent="0.3">
      <c r="A9734">
        <v>9734</v>
      </c>
    </row>
    <row r="9735" spans="1:4" x14ac:dyDescent="0.3">
      <c r="A9735">
        <v>9735</v>
      </c>
      <c r="B9735" s="1" t="s">
        <v>29263</v>
      </c>
      <c r="D9735" s="1" t="s">
        <v>29263</v>
      </c>
    </row>
    <row r="9736" spans="1:4" x14ac:dyDescent="0.3">
      <c r="A9736">
        <v>9736</v>
      </c>
    </row>
    <row r="9737" spans="1:4" x14ac:dyDescent="0.3">
      <c r="A9737">
        <v>9737</v>
      </c>
      <c r="B9737" s="1" t="s">
        <v>29265</v>
      </c>
      <c r="D9737" s="1" t="s">
        <v>29265</v>
      </c>
    </row>
    <row r="9738" spans="1:4" x14ac:dyDescent="0.3">
      <c r="A9738">
        <v>9738</v>
      </c>
    </row>
    <row r="9739" spans="1:4" x14ac:dyDescent="0.3">
      <c r="A9739">
        <v>9739</v>
      </c>
    </row>
    <row r="9740" spans="1:4" x14ac:dyDescent="0.3">
      <c r="A9740">
        <v>9740</v>
      </c>
    </row>
    <row r="9741" spans="1:4" x14ac:dyDescent="0.3">
      <c r="A9741">
        <v>9741</v>
      </c>
      <c r="B9741" s="1" t="s">
        <v>29267</v>
      </c>
      <c r="D9741" s="1" t="s">
        <v>29267</v>
      </c>
    </row>
    <row r="9742" spans="1:4" x14ac:dyDescent="0.3">
      <c r="A9742">
        <v>9742</v>
      </c>
    </row>
    <row r="9743" spans="1:4" x14ac:dyDescent="0.3">
      <c r="A9743">
        <v>9743</v>
      </c>
    </row>
    <row r="9744" spans="1:4" x14ac:dyDescent="0.3">
      <c r="A9744">
        <v>9744</v>
      </c>
    </row>
    <row r="9745" spans="1:4" x14ac:dyDescent="0.3">
      <c r="A9745">
        <v>9745</v>
      </c>
    </row>
    <row r="9746" spans="1:4" x14ac:dyDescent="0.3">
      <c r="A9746">
        <v>9746</v>
      </c>
      <c r="B9746" s="1" t="s">
        <v>29270</v>
      </c>
      <c r="D9746" s="1" t="s">
        <v>29270</v>
      </c>
    </row>
    <row r="9747" spans="1:4" x14ac:dyDescent="0.3">
      <c r="A9747">
        <v>9747</v>
      </c>
    </row>
    <row r="9748" spans="1:4" x14ac:dyDescent="0.3">
      <c r="A9748">
        <v>9748</v>
      </c>
    </row>
    <row r="9749" spans="1:4" x14ac:dyDescent="0.3">
      <c r="A9749">
        <v>9749</v>
      </c>
    </row>
    <row r="9750" spans="1:4" x14ac:dyDescent="0.3">
      <c r="A9750">
        <v>9750</v>
      </c>
    </row>
    <row r="9751" spans="1:4" x14ac:dyDescent="0.3">
      <c r="A9751">
        <v>9751</v>
      </c>
    </row>
    <row r="9752" spans="1:4" x14ac:dyDescent="0.3">
      <c r="A9752">
        <v>9752</v>
      </c>
    </row>
    <row r="9753" spans="1:4" x14ac:dyDescent="0.3">
      <c r="A9753">
        <v>9753</v>
      </c>
    </row>
    <row r="9754" spans="1:4" x14ac:dyDescent="0.3">
      <c r="A9754">
        <v>9754</v>
      </c>
    </row>
    <row r="9755" spans="1:4" x14ac:dyDescent="0.3">
      <c r="A9755">
        <v>9755</v>
      </c>
    </row>
    <row r="9756" spans="1:4" x14ac:dyDescent="0.3">
      <c r="A9756">
        <v>9756</v>
      </c>
      <c r="B9756" s="1" t="s">
        <v>29275</v>
      </c>
      <c r="D9756" s="1" t="s">
        <v>29275</v>
      </c>
    </row>
    <row r="9757" spans="1:4" x14ac:dyDescent="0.3">
      <c r="A9757">
        <v>9757</v>
      </c>
      <c r="B9757" s="1" t="s">
        <v>29277</v>
      </c>
      <c r="D9757" s="1" t="s">
        <v>29277</v>
      </c>
    </row>
    <row r="9758" spans="1:4" x14ac:dyDescent="0.3">
      <c r="A9758">
        <v>9758</v>
      </c>
    </row>
    <row r="9759" spans="1:4" x14ac:dyDescent="0.3">
      <c r="A9759">
        <v>9759</v>
      </c>
    </row>
    <row r="9760" spans="1:4" x14ac:dyDescent="0.3">
      <c r="A9760">
        <v>9760</v>
      </c>
    </row>
    <row r="9761" spans="1:4" x14ac:dyDescent="0.3">
      <c r="A9761">
        <v>9761</v>
      </c>
      <c r="B9761" s="1" t="s">
        <v>29279</v>
      </c>
      <c r="D9761" s="1" t="s">
        <v>29279</v>
      </c>
    </row>
    <row r="9762" spans="1:4" x14ac:dyDescent="0.3">
      <c r="A9762">
        <v>9762</v>
      </c>
      <c r="B9762" s="1" t="s">
        <v>29281</v>
      </c>
      <c r="D9762" s="1" t="s">
        <v>29281</v>
      </c>
    </row>
    <row r="9763" spans="1:4" x14ac:dyDescent="0.3">
      <c r="A9763">
        <v>9763</v>
      </c>
      <c r="B9763" s="1" t="s">
        <v>29283</v>
      </c>
      <c r="D9763" s="1" t="s">
        <v>29283</v>
      </c>
    </row>
    <row r="9764" spans="1:4" x14ac:dyDescent="0.3">
      <c r="A9764">
        <v>9764</v>
      </c>
      <c r="B9764" s="1" t="s">
        <v>29285</v>
      </c>
      <c r="D9764" s="1" t="s">
        <v>29285</v>
      </c>
    </row>
    <row r="9765" spans="1:4" x14ac:dyDescent="0.3">
      <c r="A9765">
        <v>9765</v>
      </c>
      <c r="B9765" s="1" t="s">
        <v>29287</v>
      </c>
      <c r="D9765" s="1" t="s">
        <v>29287</v>
      </c>
    </row>
    <row r="9766" spans="1:4" x14ac:dyDescent="0.3">
      <c r="A9766">
        <v>9766</v>
      </c>
      <c r="B9766" s="1" t="s">
        <v>29289</v>
      </c>
      <c r="D9766" s="1" t="s">
        <v>29289</v>
      </c>
    </row>
    <row r="9767" spans="1:4" x14ac:dyDescent="0.3">
      <c r="A9767">
        <v>9767</v>
      </c>
      <c r="B9767" s="1" t="s">
        <v>29290</v>
      </c>
      <c r="D9767" s="1" t="s">
        <v>29290</v>
      </c>
    </row>
    <row r="9768" spans="1:4" x14ac:dyDescent="0.3">
      <c r="A9768">
        <v>9768</v>
      </c>
      <c r="B9768" s="1" t="s">
        <v>29291</v>
      </c>
      <c r="D9768" s="1" t="s">
        <v>29291</v>
      </c>
    </row>
    <row r="9769" spans="1:4" x14ac:dyDescent="0.3">
      <c r="A9769">
        <v>9769</v>
      </c>
      <c r="B9769" s="1" t="s">
        <v>29293</v>
      </c>
      <c r="D9769" s="1" t="s">
        <v>29293</v>
      </c>
    </row>
    <row r="9770" spans="1:4" x14ac:dyDescent="0.3">
      <c r="A9770">
        <v>9770</v>
      </c>
      <c r="B9770" s="1" t="s">
        <v>29294</v>
      </c>
      <c r="D9770" s="1" t="s">
        <v>29294</v>
      </c>
    </row>
    <row r="9771" spans="1:4" x14ac:dyDescent="0.3">
      <c r="A9771">
        <v>9771</v>
      </c>
    </row>
    <row r="9772" spans="1:4" x14ac:dyDescent="0.3">
      <c r="A9772">
        <v>9772</v>
      </c>
      <c r="B9772" s="1" t="s">
        <v>29296</v>
      </c>
      <c r="D9772" s="1" t="s">
        <v>29296</v>
      </c>
    </row>
    <row r="9773" spans="1:4" x14ac:dyDescent="0.3">
      <c r="A9773">
        <v>9773</v>
      </c>
    </row>
    <row r="9774" spans="1:4" x14ac:dyDescent="0.3">
      <c r="A9774">
        <v>9774</v>
      </c>
      <c r="B9774" s="1" t="s">
        <v>29297</v>
      </c>
      <c r="D9774" s="1" t="s">
        <v>29297</v>
      </c>
    </row>
    <row r="9775" spans="1:4" x14ac:dyDescent="0.3">
      <c r="A9775">
        <v>9775</v>
      </c>
      <c r="B9775" s="1" t="s">
        <v>29299</v>
      </c>
      <c r="D9775" s="1" t="s">
        <v>29299</v>
      </c>
    </row>
    <row r="9776" spans="1:4" x14ac:dyDescent="0.3">
      <c r="A9776">
        <v>9776</v>
      </c>
    </row>
    <row r="9777" spans="1:4" x14ac:dyDescent="0.3">
      <c r="A9777">
        <v>9777</v>
      </c>
      <c r="B9777" s="1" t="s">
        <v>29301</v>
      </c>
      <c r="D9777" s="1" t="s">
        <v>29301</v>
      </c>
    </row>
    <row r="9778" spans="1:4" x14ac:dyDescent="0.3">
      <c r="A9778">
        <v>9778</v>
      </c>
    </row>
    <row r="9779" spans="1:4" x14ac:dyDescent="0.3">
      <c r="A9779">
        <v>9779</v>
      </c>
      <c r="B9779" s="1" t="s">
        <v>29303</v>
      </c>
      <c r="D9779" s="1" t="s">
        <v>29303</v>
      </c>
    </row>
    <row r="9780" spans="1:4" x14ac:dyDescent="0.3">
      <c r="A9780">
        <v>9780</v>
      </c>
    </row>
    <row r="9781" spans="1:4" x14ac:dyDescent="0.3">
      <c r="A9781">
        <v>9781</v>
      </c>
      <c r="B9781" s="1" t="s">
        <v>29305</v>
      </c>
      <c r="D9781" s="1" t="s">
        <v>29305</v>
      </c>
    </row>
    <row r="9782" spans="1:4" x14ac:dyDescent="0.3">
      <c r="A9782">
        <v>9782</v>
      </c>
    </row>
    <row r="9783" spans="1:4" x14ac:dyDescent="0.3">
      <c r="A9783">
        <v>9783</v>
      </c>
    </row>
    <row r="9784" spans="1:4" x14ac:dyDescent="0.3">
      <c r="A9784">
        <v>9784</v>
      </c>
    </row>
    <row r="9785" spans="1:4" x14ac:dyDescent="0.3">
      <c r="A9785">
        <v>9785</v>
      </c>
    </row>
    <row r="9786" spans="1:4" x14ac:dyDescent="0.3">
      <c r="A9786">
        <v>9786</v>
      </c>
      <c r="B9786" s="1" t="s">
        <v>29307</v>
      </c>
      <c r="D9786" s="1" t="s">
        <v>29307</v>
      </c>
    </row>
    <row r="9787" spans="1:4" x14ac:dyDescent="0.3">
      <c r="A9787">
        <v>9787</v>
      </c>
      <c r="B9787" s="1" t="s">
        <v>29309</v>
      </c>
      <c r="D9787" s="1" t="s">
        <v>29309</v>
      </c>
    </row>
    <row r="9788" spans="1:4" x14ac:dyDescent="0.3">
      <c r="A9788">
        <v>9788</v>
      </c>
      <c r="B9788" s="1" t="s">
        <v>29311</v>
      </c>
      <c r="D9788" s="1" t="s">
        <v>29311</v>
      </c>
    </row>
    <row r="9789" spans="1:4" x14ac:dyDescent="0.3">
      <c r="A9789">
        <v>9789</v>
      </c>
      <c r="B9789" s="1" t="s">
        <v>29313</v>
      </c>
      <c r="D9789" s="1" t="s">
        <v>29313</v>
      </c>
    </row>
    <row r="9790" spans="1:4" x14ac:dyDescent="0.3">
      <c r="A9790">
        <v>9790</v>
      </c>
      <c r="B9790" s="1" t="s">
        <v>29314</v>
      </c>
      <c r="D9790" s="1" t="s">
        <v>29314</v>
      </c>
    </row>
    <row r="9791" spans="1:4" x14ac:dyDescent="0.3">
      <c r="A9791">
        <v>9791</v>
      </c>
    </row>
    <row r="9792" spans="1:4" x14ac:dyDescent="0.3">
      <c r="A9792">
        <v>9792</v>
      </c>
      <c r="B9792" s="1" t="s">
        <v>29316</v>
      </c>
      <c r="D9792" s="1" t="s">
        <v>29316</v>
      </c>
    </row>
    <row r="9793" spans="1:4" x14ac:dyDescent="0.3">
      <c r="A9793">
        <v>9793</v>
      </c>
      <c r="B9793" s="1" t="s">
        <v>29317</v>
      </c>
      <c r="D9793" s="1" t="s">
        <v>29317</v>
      </c>
    </row>
    <row r="9794" spans="1:4" x14ac:dyDescent="0.3">
      <c r="A9794">
        <v>9794</v>
      </c>
      <c r="B9794" s="1" t="s">
        <v>29318</v>
      </c>
      <c r="D9794" s="1" t="s">
        <v>29318</v>
      </c>
    </row>
    <row r="9795" spans="1:4" x14ac:dyDescent="0.3">
      <c r="A9795">
        <v>9795</v>
      </c>
    </row>
    <row r="9796" spans="1:4" x14ac:dyDescent="0.3">
      <c r="A9796">
        <v>9796</v>
      </c>
      <c r="B9796" s="1" t="s">
        <v>29320</v>
      </c>
      <c r="D9796" s="1" t="s">
        <v>29320</v>
      </c>
    </row>
    <row r="9797" spans="1:4" x14ac:dyDescent="0.3">
      <c r="A9797">
        <v>9797</v>
      </c>
      <c r="B9797" s="1" t="s">
        <v>29321</v>
      </c>
      <c r="D9797" s="1" t="s">
        <v>29321</v>
      </c>
    </row>
    <row r="9798" spans="1:4" x14ac:dyDescent="0.3">
      <c r="A9798">
        <v>9798</v>
      </c>
    </row>
    <row r="9799" spans="1:4" x14ac:dyDescent="0.3">
      <c r="A9799">
        <v>9799</v>
      </c>
    </row>
    <row r="9800" spans="1:4" x14ac:dyDescent="0.3">
      <c r="A9800">
        <v>9800</v>
      </c>
      <c r="B9800" s="1" t="s">
        <v>29325</v>
      </c>
      <c r="D9800" s="1" t="s">
        <v>29325</v>
      </c>
    </row>
    <row r="9801" spans="1:4" x14ac:dyDescent="0.3">
      <c r="A9801">
        <v>9801</v>
      </c>
      <c r="B9801" s="1" t="s">
        <v>29327</v>
      </c>
      <c r="D9801" s="1" t="s">
        <v>29327</v>
      </c>
    </row>
    <row r="9802" spans="1:4" x14ac:dyDescent="0.3">
      <c r="A9802">
        <v>9802</v>
      </c>
      <c r="B9802" s="1" t="s">
        <v>29329</v>
      </c>
      <c r="D9802" s="1" t="s">
        <v>29329</v>
      </c>
    </row>
    <row r="9803" spans="1:4" x14ac:dyDescent="0.3">
      <c r="A9803">
        <v>9803</v>
      </c>
      <c r="B9803" s="1" t="s">
        <v>29331</v>
      </c>
      <c r="D9803" s="1" t="s">
        <v>29331</v>
      </c>
    </row>
    <row r="9804" spans="1:4" x14ac:dyDescent="0.3">
      <c r="A9804">
        <v>9804</v>
      </c>
      <c r="B9804" s="1" t="s">
        <v>29333</v>
      </c>
      <c r="D9804" s="1" t="s">
        <v>29333</v>
      </c>
    </row>
    <row r="9805" spans="1:4" x14ac:dyDescent="0.3">
      <c r="A9805">
        <v>9805</v>
      </c>
      <c r="B9805" s="1" t="s">
        <v>29335</v>
      </c>
      <c r="D9805" s="1" t="s">
        <v>29335</v>
      </c>
    </row>
    <row r="9806" spans="1:4" x14ac:dyDescent="0.3">
      <c r="A9806">
        <v>9806</v>
      </c>
      <c r="B9806" s="1" t="s">
        <v>29337</v>
      </c>
      <c r="D9806" s="1" t="s">
        <v>29337</v>
      </c>
    </row>
    <row r="9807" spans="1:4" x14ac:dyDescent="0.3">
      <c r="A9807">
        <v>9807</v>
      </c>
      <c r="B9807" s="1" t="s">
        <v>29338</v>
      </c>
      <c r="D9807" s="1" t="s">
        <v>29338</v>
      </c>
    </row>
    <row r="9808" spans="1:4" x14ac:dyDescent="0.3">
      <c r="A9808">
        <v>9808</v>
      </c>
    </row>
    <row r="9809" spans="1:4" x14ac:dyDescent="0.3">
      <c r="A9809">
        <v>9809</v>
      </c>
      <c r="B9809" s="1" t="s">
        <v>29340</v>
      </c>
      <c r="D9809" s="1" t="s">
        <v>29340</v>
      </c>
    </row>
    <row r="9810" spans="1:4" x14ac:dyDescent="0.3">
      <c r="A9810">
        <v>9810</v>
      </c>
      <c r="B9810" s="1" t="s">
        <v>29341</v>
      </c>
      <c r="D9810" s="1" t="s">
        <v>29341</v>
      </c>
    </row>
    <row r="9811" spans="1:4" x14ac:dyDescent="0.3">
      <c r="A9811">
        <v>9811</v>
      </c>
    </row>
    <row r="9812" spans="1:4" x14ac:dyDescent="0.3">
      <c r="A9812">
        <v>9812</v>
      </c>
      <c r="B9812" s="1" t="s">
        <v>29343</v>
      </c>
      <c r="D9812" s="1" t="s">
        <v>29343</v>
      </c>
    </row>
    <row r="9813" spans="1:4" x14ac:dyDescent="0.3">
      <c r="A9813">
        <v>9813</v>
      </c>
      <c r="B9813" s="1" t="s">
        <v>29344</v>
      </c>
      <c r="D9813" s="1" t="s">
        <v>29344</v>
      </c>
    </row>
    <row r="9814" spans="1:4" x14ac:dyDescent="0.3">
      <c r="A9814">
        <v>9814</v>
      </c>
      <c r="B9814" s="1" t="s">
        <v>29346</v>
      </c>
      <c r="D9814" s="1" t="s">
        <v>29346</v>
      </c>
    </row>
    <row r="9815" spans="1:4" x14ac:dyDescent="0.3">
      <c r="A9815">
        <v>9815</v>
      </c>
      <c r="B9815" s="1" t="s">
        <v>29348</v>
      </c>
      <c r="D9815" s="1" t="s">
        <v>29348</v>
      </c>
    </row>
    <row r="9816" spans="1:4" x14ac:dyDescent="0.3">
      <c r="A9816">
        <v>9816</v>
      </c>
      <c r="B9816" s="1" t="s">
        <v>29350</v>
      </c>
      <c r="D9816" s="1" t="s">
        <v>29350</v>
      </c>
    </row>
    <row r="9817" spans="1:4" x14ac:dyDescent="0.3">
      <c r="A9817">
        <v>9817</v>
      </c>
      <c r="B9817" s="1" t="s">
        <v>29352</v>
      </c>
      <c r="D9817" s="1" t="s">
        <v>29352</v>
      </c>
    </row>
    <row r="9818" spans="1:4" x14ac:dyDescent="0.3">
      <c r="A9818">
        <v>9818</v>
      </c>
      <c r="B9818" s="1" t="s">
        <v>29353</v>
      </c>
      <c r="D9818" s="1" t="s">
        <v>29353</v>
      </c>
    </row>
    <row r="9819" spans="1:4" x14ac:dyDescent="0.3">
      <c r="A9819">
        <v>9819</v>
      </c>
    </row>
    <row r="9820" spans="1:4" x14ac:dyDescent="0.3">
      <c r="A9820">
        <v>9820</v>
      </c>
    </row>
    <row r="9821" spans="1:4" x14ac:dyDescent="0.3">
      <c r="A9821">
        <v>9821</v>
      </c>
      <c r="B9821" s="1" t="s">
        <v>29355</v>
      </c>
      <c r="D9821" s="1" t="s">
        <v>29355</v>
      </c>
    </row>
    <row r="9822" spans="1:4" x14ac:dyDescent="0.3">
      <c r="A9822">
        <v>9822</v>
      </c>
    </row>
    <row r="9823" spans="1:4" x14ac:dyDescent="0.3">
      <c r="A9823">
        <v>9823</v>
      </c>
      <c r="B9823" s="1" t="s">
        <v>29357</v>
      </c>
      <c r="D9823" s="1" t="s">
        <v>29357</v>
      </c>
    </row>
    <row r="9824" spans="1:4" x14ac:dyDescent="0.3">
      <c r="A9824">
        <v>9824</v>
      </c>
    </row>
    <row r="9825" spans="1:4" x14ac:dyDescent="0.3">
      <c r="A9825">
        <v>9825</v>
      </c>
      <c r="B9825" s="1" t="s">
        <v>29358</v>
      </c>
      <c r="D9825" s="1" t="s">
        <v>29358</v>
      </c>
    </row>
    <row r="9826" spans="1:4" x14ac:dyDescent="0.3">
      <c r="A9826">
        <v>9826</v>
      </c>
      <c r="B9826" s="1" t="s">
        <v>29360</v>
      </c>
      <c r="D9826" s="1" t="s">
        <v>29360</v>
      </c>
    </row>
    <row r="9827" spans="1:4" x14ac:dyDescent="0.3">
      <c r="A9827">
        <v>9827</v>
      </c>
      <c r="B9827" s="1" t="s">
        <v>29362</v>
      </c>
      <c r="D9827" s="1" t="s">
        <v>29362</v>
      </c>
    </row>
    <row r="9828" spans="1:4" x14ac:dyDescent="0.3">
      <c r="A9828">
        <v>9828</v>
      </c>
      <c r="B9828" s="1" t="s">
        <v>29363</v>
      </c>
      <c r="D9828" s="1" t="s">
        <v>29363</v>
      </c>
    </row>
    <row r="9829" spans="1:4" x14ac:dyDescent="0.3">
      <c r="A9829">
        <v>9829</v>
      </c>
      <c r="B9829" s="1" t="s">
        <v>29365</v>
      </c>
      <c r="D9829" s="1" t="s">
        <v>29365</v>
      </c>
    </row>
    <row r="9830" spans="1:4" x14ac:dyDescent="0.3">
      <c r="A9830">
        <v>9830</v>
      </c>
      <c r="B9830" s="1" t="s">
        <v>29367</v>
      </c>
      <c r="D9830" s="1" t="s">
        <v>29367</v>
      </c>
    </row>
    <row r="9831" spans="1:4" x14ac:dyDescent="0.3">
      <c r="A9831">
        <v>9831</v>
      </c>
    </row>
    <row r="9832" spans="1:4" x14ac:dyDescent="0.3">
      <c r="A9832">
        <v>9832</v>
      </c>
      <c r="B9832" s="1" t="s">
        <v>29369</v>
      </c>
      <c r="D9832" s="1" t="s">
        <v>29369</v>
      </c>
    </row>
    <row r="9833" spans="1:4" x14ac:dyDescent="0.3">
      <c r="A9833">
        <v>9833</v>
      </c>
    </row>
    <row r="9834" spans="1:4" x14ac:dyDescent="0.3">
      <c r="A9834">
        <v>9834</v>
      </c>
      <c r="B9834" s="1" t="s">
        <v>29371</v>
      </c>
      <c r="D9834" s="1" t="s">
        <v>29371</v>
      </c>
    </row>
    <row r="9835" spans="1:4" x14ac:dyDescent="0.3">
      <c r="A9835">
        <v>9835</v>
      </c>
      <c r="B9835" s="1" t="s">
        <v>29373</v>
      </c>
      <c r="D9835" s="1" t="s">
        <v>29373</v>
      </c>
    </row>
    <row r="9836" spans="1:4" x14ac:dyDescent="0.3">
      <c r="A9836">
        <v>9836</v>
      </c>
      <c r="B9836" s="1" t="s">
        <v>29375</v>
      </c>
      <c r="D9836" s="1" t="s">
        <v>29375</v>
      </c>
    </row>
    <row r="9837" spans="1:4" x14ac:dyDescent="0.3">
      <c r="A9837">
        <v>9837</v>
      </c>
      <c r="B9837" s="1" t="s">
        <v>29377</v>
      </c>
      <c r="D9837" s="1" t="s">
        <v>29377</v>
      </c>
    </row>
    <row r="9838" spans="1:4" x14ac:dyDescent="0.3">
      <c r="A9838">
        <v>9838</v>
      </c>
    </row>
    <row r="9839" spans="1:4" x14ac:dyDescent="0.3">
      <c r="A9839">
        <v>9839</v>
      </c>
    </row>
    <row r="9840" spans="1:4" x14ac:dyDescent="0.3">
      <c r="A9840">
        <v>9840</v>
      </c>
    </row>
    <row r="9841" spans="1:4" x14ac:dyDescent="0.3">
      <c r="A9841">
        <v>9841</v>
      </c>
      <c r="B9841" s="1" t="s">
        <v>29380</v>
      </c>
      <c r="D9841" s="1" t="s">
        <v>29380</v>
      </c>
    </row>
    <row r="9842" spans="1:4" x14ac:dyDescent="0.3">
      <c r="A9842">
        <v>9842</v>
      </c>
      <c r="B9842" s="1" t="s">
        <v>29382</v>
      </c>
      <c r="D9842" s="1" t="s">
        <v>29382</v>
      </c>
    </row>
    <row r="9843" spans="1:4" x14ac:dyDescent="0.3">
      <c r="A9843">
        <v>9843</v>
      </c>
      <c r="B9843" s="1" t="s">
        <v>29384</v>
      </c>
      <c r="D9843" s="1" t="s">
        <v>29384</v>
      </c>
    </row>
    <row r="9844" spans="1:4" x14ac:dyDescent="0.3">
      <c r="A9844">
        <v>9844</v>
      </c>
      <c r="B9844" s="1" t="s">
        <v>29386</v>
      </c>
      <c r="D9844" s="1" t="s">
        <v>29386</v>
      </c>
    </row>
    <row r="9845" spans="1:4" x14ac:dyDescent="0.3">
      <c r="A9845">
        <v>9845</v>
      </c>
      <c r="B9845" s="1" t="s">
        <v>29388</v>
      </c>
      <c r="D9845" s="1" t="s">
        <v>29388</v>
      </c>
    </row>
    <row r="9846" spans="1:4" x14ac:dyDescent="0.3">
      <c r="A9846">
        <v>9846</v>
      </c>
      <c r="B9846" s="1" t="s">
        <v>29389</v>
      </c>
      <c r="D9846" s="1" t="s">
        <v>29389</v>
      </c>
    </row>
    <row r="9847" spans="1:4" x14ac:dyDescent="0.3">
      <c r="A9847">
        <v>9847</v>
      </c>
      <c r="B9847" s="1" t="s">
        <v>29391</v>
      </c>
      <c r="D9847" s="1" t="s">
        <v>29391</v>
      </c>
    </row>
    <row r="9848" spans="1:4" x14ac:dyDescent="0.3">
      <c r="A9848">
        <v>9848</v>
      </c>
      <c r="B9848" s="1" t="s">
        <v>29393</v>
      </c>
      <c r="D9848" s="1" t="s">
        <v>29393</v>
      </c>
    </row>
    <row r="9849" spans="1:4" x14ac:dyDescent="0.3">
      <c r="A9849">
        <v>9849</v>
      </c>
      <c r="B9849" s="1" t="s">
        <v>29395</v>
      </c>
      <c r="D9849" s="1" t="s">
        <v>29395</v>
      </c>
    </row>
    <row r="9850" spans="1:4" x14ac:dyDescent="0.3">
      <c r="A9850">
        <v>9850</v>
      </c>
    </row>
    <row r="9851" spans="1:4" x14ac:dyDescent="0.3">
      <c r="A9851">
        <v>9851</v>
      </c>
    </row>
    <row r="9852" spans="1:4" x14ac:dyDescent="0.3">
      <c r="A9852">
        <v>9852</v>
      </c>
    </row>
    <row r="9853" spans="1:4" x14ac:dyDescent="0.3">
      <c r="A9853">
        <v>9853</v>
      </c>
      <c r="B9853" s="1" t="s">
        <v>29397</v>
      </c>
      <c r="D9853" s="1" t="s">
        <v>29397</v>
      </c>
    </row>
    <row r="9854" spans="1:4" x14ac:dyDescent="0.3">
      <c r="A9854">
        <v>9854</v>
      </c>
      <c r="B9854" s="1" t="s">
        <v>29399</v>
      </c>
      <c r="D9854" s="1" t="s">
        <v>29399</v>
      </c>
    </row>
    <row r="9855" spans="1:4" x14ac:dyDescent="0.3">
      <c r="A9855">
        <v>9855</v>
      </c>
      <c r="B9855" s="1" t="s">
        <v>29401</v>
      </c>
      <c r="D9855" s="1" t="s">
        <v>29401</v>
      </c>
    </row>
    <row r="9856" spans="1:4" x14ac:dyDescent="0.3">
      <c r="A9856">
        <v>9856</v>
      </c>
      <c r="B9856" s="1" t="s">
        <v>29403</v>
      </c>
      <c r="D9856" s="1" t="s">
        <v>29403</v>
      </c>
    </row>
    <row r="9857" spans="1:4" x14ac:dyDescent="0.3">
      <c r="A9857">
        <v>9857</v>
      </c>
    </row>
    <row r="9858" spans="1:4" x14ac:dyDescent="0.3">
      <c r="A9858">
        <v>9858</v>
      </c>
      <c r="B9858" s="1" t="s">
        <v>29404</v>
      </c>
      <c r="D9858" s="1" t="s">
        <v>29404</v>
      </c>
    </row>
    <row r="9859" spans="1:4" x14ac:dyDescent="0.3">
      <c r="A9859">
        <v>9859</v>
      </c>
      <c r="B9859" s="1" t="s">
        <v>29406</v>
      </c>
      <c r="D9859" s="1" t="s">
        <v>29406</v>
      </c>
    </row>
    <row r="9860" spans="1:4" x14ac:dyDescent="0.3">
      <c r="A9860">
        <v>9860</v>
      </c>
      <c r="B9860" s="1" t="s">
        <v>29408</v>
      </c>
      <c r="D9860" s="1" t="s">
        <v>29408</v>
      </c>
    </row>
    <row r="9861" spans="1:4" x14ac:dyDescent="0.3">
      <c r="A9861">
        <v>9861</v>
      </c>
      <c r="B9861" s="1" t="s">
        <v>29410</v>
      </c>
      <c r="D9861" s="1" t="s">
        <v>29410</v>
      </c>
    </row>
    <row r="9862" spans="1:4" x14ac:dyDescent="0.3">
      <c r="A9862">
        <v>9862</v>
      </c>
      <c r="B9862" s="1" t="s">
        <v>29411</v>
      </c>
      <c r="D9862" s="1" t="s">
        <v>29411</v>
      </c>
    </row>
    <row r="9863" spans="1:4" x14ac:dyDescent="0.3">
      <c r="A9863">
        <v>9863</v>
      </c>
    </row>
    <row r="9864" spans="1:4" x14ac:dyDescent="0.3">
      <c r="A9864">
        <v>9864</v>
      </c>
    </row>
    <row r="9865" spans="1:4" x14ac:dyDescent="0.3">
      <c r="A9865">
        <v>9865</v>
      </c>
      <c r="B9865" s="1" t="s">
        <v>29412</v>
      </c>
      <c r="D9865" s="1" t="s">
        <v>29412</v>
      </c>
    </row>
    <row r="9866" spans="1:4" x14ac:dyDescent="0.3">
      <c r="A9866">
        <v>9866</v>
      </c>
    </row>
    <row r="9867" spans="1:4" x14ac:dyDescent="0.3">
      <c r="A9867">
        <v>9867</v>
      </c>
      <c r="B9867" s="1" t="s">
        <v>29414</v>
      </c>
      <c r="D9867" s="1" t="s">
        <v>29414</v>
      </c>
    </row>
    <row r="9868" spans="1:4" x14ac:dyDescent="0.3">
      <c r="A9868">
        <v>9868</v>
      </c>
      <c r="B9868" s="1" t="s">
        <v>29416</v>
      </c>
      <c r="D9868" s="1" t="s">
        <v>29416</v>
      </c>
    </row>
    <row r="9869" spans="1:4" x14ac:dyDescent="0.3">
      <c r="A9869">
        <v>9869</v>
      </c>
      <c r="B9869" s="1" t="s">
        <v>29418</v>
      </c>
      <c r="D9869" s="1" t="s">
        <v>29418</v>
      </c>
    </row>
    <row r="9870" spans="1:4" x14ac:dyDescent="0.3">
      <c r="A9870">
        <v>9870</v>
      </c>
      <c r="B9870" s="1" t="s">
        <v>29420</v>
      </c>
      <c r="D9870" s="1" t="s">
        <v>29420</v>
      </c>
    </row>
    <row r="9871" spans="1:4" x14ac:dyDescent="0.3">
      <c r="A9871">
        <v>9871</v>
      </c>
      <c r="B9871" s="1" t="s">
        <v>29421</v>
      </c>
      <c r="D9871" s="1" t="s">
        <v>29421</v>
      </c>
    </row>
    <row r="9872" spans="1:4" x14ac:dyDescent="0.3">
      <c r="A9872">
        <v>9872</v>
      </c>
      <c r="B9872" s="1" t="s">
        <v>29423</v>
      </c>
      <c r="D9872" s="1" t="s">
        <v>29423</v>
      </c>
    </row>
    <row r="9873" spans="1:4" x14ac:dyDescent="0.3">
      <c r="A9873">
        <v>9873</v>
      </c>
      <c r="B9873" s="1" t="s">
        <v>29425</v>
      </c>
      <c r="D9873" s="1" t="s">
        <v>29425</v>
      </c>
    </row>
    <row r="9874" spans="1:4" x14ac:dyDescent="0.3">
      <c r="A9874">
        <v>9874</v>
      </c>
    </row>
    <row r="9875" spans="1:4" x14ac:dyDescent="0.3">
      <c r="A9875">
        <v>9875</v>
      </c>
      <c r="B9875" s="1" t="s">
        <v>29427</v>
      </c>
      <c r="D9875" s="1" t="s">
        <v>29427</v>
      </c>
    </row>
    <row r="9876" spans="1:4" x14ac:dyDescent="0.3">
      <c r="A9876">
        <v>9876</v>
      </c>
      <c r="B9876" s="1" t="s">
        <v>29429</v>
      </c>
      <c r="D9876" s="1" t="s">
        <v>29429</v>
      </c>
    </row>
    <row r="9877" spans="1:4" x14ac:dyDescent="0.3">
      <c r="A9877">
        <v>9877</v>
      </c>
    </row>
    <row r="9878" spans="1:4" x14ac:dyDescent="0.3">
      <c r="A9878">
        <v>9878</v>
      </c>
    </row>
    <row r="9879" spans="1:4" x14ac:dyDescent="0.3">
      <c r="A9879">
        <v>9879</v>
      </c>
    </row>
    <row r="9880" spans="1:4" x14ac:dyDescent="0.3">
      <c r="A9880">
        <v>9880</v>
      </c>
    </row>
    <row r="9881" spans="1:4" x14ac:dyDescent="0.3">
      <c r="A9881">
        <v>9881</v>
      </c>
    </row>
    <row r="9882" spans="1:4" x14ac:dyDescent="0.3">
      <c r="A9882">
        <v>9882</v>
      </c>
      <c r="B9882" s="1" t="s">
        <v>29430</v>
      </c>
      <c r="D9882" s="1" t="s">
        <v>29430</v>
      </c>
    </row>
    <row r="9883" spans="1:4" x14ac:dyDescent="0.3">
      <c r="A9883">
        <v>9883</v>
      </c>
    </row>
    <row r="9884" spans="1:4" x14ac:dyDescent="0.3">
      <c r="A9884">
        <v>9884</v>
      </c>
    </row>
    <row r="9885" spans="1:4" x14ac:dyDescent="0.3">
      <c r="A9885">
        <v>9885</v>
      </c>
    </row>
    <row r="9886" spans="1:4" x14ac:dyDescent="0.3">
      <c r="A9886">
        <v>9886</v>
      </c>
      <c r="B9886" s="1" t="s">
        <v>29432</v>
      </c>
      <c r="D9886" s="1" t="s">
        <v>29432</v>
      </c>
    </row>
    <row r="9887" spans="1:4" x14ac:dyDescent="0.3">
      <c r="A9887">
        <v>9887</v>
      </c>
      <c r="B9887" s="1" t="s">
        <v>29434</v>
      </c>
      <c r="D9887" s="1" t="s">
        <v>29434</v>
      </c>
    </row>
    <row r="9888" spans="1:4" x14ac:dyDescent="0.3">
      <c r="A9888">
        <v>9888</v>
      </c>
      <c r="B9888" s="1" t="s">
        <v>29436</v>
      </c>
      <c r="D9888" s="1" t="s">
        <v>29436</v>
      </c>
    </row>
    <row r="9889" spans="1:4" x14ac:dyDescent="0.3">
      <c r="A9889">
        <v>9889</v>
      </c>
      <c r="B9889" s="1" t="s">
        <v>29438</v>
      </c>
      <c r="D9889" s="1" t="s">
        <v>29438</v>
      </c>
    </row>
    <row r="9890" spans="1:4" x14ac:dyDescent="0.3">
      <c r="A9890">
        <v>9890</v>
      </c>
      <c r="B9890" s="1" t="s">
        <v>29440</v>
      </c>
      <c r="D9890" s="1" t="s">
        <v>29440</v>
      </c>
    </row>
    <row r="9891" spans="1:4" x14ac:dyDescent="0.3">
      <c r="A9891">
        <v>9891</v>
      </c>
      <c r="B9891" s="1" t="s">
        <v>29441</v>
      </c>
      <c r="D9891" s="1" t="s">
        <v>29441</v>
      </c>
    </row>
    <row r="9892" spans="1:4" x14ac:dyDescent="0.3">
      <c r="A9892">
        <v>9892</v>
      </c>
      <c r="B9892" s="1" t="s">
        <v>29443</v>
      </c>
      <c r="D9892" s="1" t="s">
        <v>29443</v>
      </c>
    </row>
    <row r="9893" spans="1:4" x14ac:dyDescent="0.3">
      <c r="A9893">
        <v>9893</v>
      </c>
      <c r="B9893" s="1" t="s">
        <v>29445</v>
      </c>
      <c r="D9893" s="1" t="s">
        <v>29445</v>
      </c>
    </row>
    <row r="9894" spans="1:4" x14ac:dyDescent="0.3">
      <c r="A9894">
        <v>9894</v>
      </c>
      <c r="B9894" s="1" t="s">
        <v>29446</v>
      </c>
      <c r="D9894" s="1" t="s">
        <v>29446</v>
      </c>
    </row>
    <row r="9895" spans="1:4" x14ac:dyDescent="0.3">
      <c r="A9895">
        <v>9895</v>
      </c>
    </row>
    <row r="9896" spans="1:4" x14ac:dyDescent="0.3">
      <c r="A9896">
        <v>9896</v>
      </c>
      <c r="B9896" s="1" t="s">
        <v>29448</v>
      </c>
      <c r="D9896" s="1" t="s">
        <v>29448</v>
      </c>
    </row>
    <row r="9897" spans="1:4" x14ac:dyDescent="0.3">
      <c r="A9897">
        <v>9897</v>
      </c>
    </row>
    <row r="9898" spans="1:4" x14ac:dyDescent="0.3">
      <c r="A9898">
        <v>9898</v>
      </c>
      <c r="B9898" s="1" t="s">
        <v>29450</v>
      </c>
      <c r="D9898" s="1" t="s">
        <v>29450</v>
      </c>
    </row>
    <row r="9899" spans="1:4" x14ac:dyDescent="0.3">
      <c r="A9899">
        <v>9899</v>
      </c>
    </row>
    <row r="9900" spans="1:4" x14ac:dyDescent="0.3">
      <c r="A9900">
        <v>9900</v>
      </c>
    </row>
    <row r="9901" spans="1:4" x14ac:dyDescent="0.3">
      <c r="A9901">
        <v>9901</v>
      </c>
      <c r="B9901" s="1" t="s">
        <v>29452</v>
      </c>
      <c r="D9901" s="1" t="s">
        <v>29452</v>
      </c>
    </row>
    <row r="9902" spans="1:4" x14ac:dyDescent="0.3">
      <c r="A9902">
        <v>9902</v>
      </c>
      <c r="B9902" s="1" t="s">
        <v>29454</v>
      </c>
      <c r="D9902" s="1" t="s">
        <v>29454</v>
      </c>
    </row>
    <row r="9903" spans="1:4" x14ac:dyDescent="0.3">
      <c r="A9903">
        <v>9903</v>
      </c>
      <c r="B9903" s="1" t="s">
        <v>29455</v>
      </c>
      <c r="D9903" s="1" t="s">
        <v>29455</v>
      </c>
    </row>
    <row r="9904" spans="1:4" x14ac:dyDescent="0.3">
      <c r="A9904">
        <v>9904</v>
      </c>
      <c r="B9904" s="1" t="s">
        <v>29456</v>
      </c>
      <c r="D9904" s="1" t="s">
        <v>29456</v>
      </c>
    </row>
    <row r="9905" spans="1:4" x14ac:dyDescent="0.3">
      <c r="A9905">
        <v>9905</v>
      </c>
      <c r="B9905" s="1" t="s">
        <v>29457</v>
      </c>
      <c r="D9905" s="1" t="s">
        <v>29457</v>
      </c>
    </row>
    <row r="9906" spans="1:4" x14ac:dyDescent="0.3">
      <c r="A9906">
        <v>9906</v>
      </c>
      <c r="B9906" s="1" t="s">
        <v>29458</v>
      </c>
      <c r="D9906" s="1" t="s">
        <v>29458</v>
      </c>
    </row>
    <row r="9907" spans="1:4" x14ac:dyDescent="0.3">
      <c r="A9907">
        <v>9907</v>
      </c>
      <c r="B9907" s="1" t="s">
        <v>29460</v>
      </c>
      <c r="D9907" s="1" t="s">
        <v>29460</v>
      </c>
    </row>
    <row r="9908" spans="1:4" x14ac:dyDescent="0.3">
      <c r="A9908">
        <v>9908</v>
      </c>
    </row>
    <row r="9909" spans="1:4" x14ac:dyDescent="0.3">
      <c r="A9909">
        <v>9909</v>
      </c>
    </row>
    <row r="9910" spans="1:4" x14ac:dyDescent="0.3">
      <c r="A9910">
        <v>9910</v>
      </c>
    </row>
    <row r="9911" spans="1:4" x14ac:dyDescent="0.3">
      <c r="A9911">
        <v>9911</v>
      </c>
    </row>
    <row r="9912" spans="1:4" x14ac:dyDescent="0.3">
      <c r="A9912">
        <v>9912</v>
      </c>
    </row>
    <row r="9913" spans="1:4" x14ac:dyDescent="0.3">
      <c r="A9913">
        <v>9913</v>
      </c>
      <c r="B9913" s="1" t="s">
        <v>29466</v>
      </c>
      <c r="D9913" s="1" t="s">
        <v>29466</v>
      </c>
    </row>
    <row r="9914" spans="1:4" x14ac:dyDescent="0.3">
      <c r="A9914">
        <v>9914</v>
      </c>
      <c r="B9914" s="1" t="s">
        <v>29468</v>
      </c>
      <c r="D9914" s="1" t="s">
        <v>29468</v>
      </c>
    </row>
    <row r="9915" spans="1:4" x14ac:dyDescent="0.3">
      <c r="A9915">
        <v>9915</v>
      </c>
      <c r="B9915" s="1" t="s">
        <v>29469</v>
      </c>
      <c r="D9915" s="1" t="s">
        <v>29469</v>
      </c>
    </row>
    <row r="9916" spans="1:4" x14ac:dyDescent="0.3">
      <c r="A9916">
        <v>9916</v>
      </c>
      <c r="B9916" s="1" t="s">
        <v>29470</v>
      </c>
      <c r="D9916" s="1" t="s">
        <v>29470</v>
      </c>
    </row>
    <row r="9917" spans="1:4" x14ac:dyDescent="0.3">
      <c r="A9917">
        <v>9917</v>
      </c>
      <c r="B9917" s="1" t="s">
        <v>29471</v>
      </c>
      <c r="D9917" s="1" t="s">
        <v>29471</v>
      </c>
    </row>
    <row r="9918" spans="1:4" x14ac:dyDescent="0.3">
      <c r="A9918">
        <v>9918</v>
      </c>
      <c r="B9918" s="1" t="s">
        <v>29473</v>
      </c>
      <c r="D9918" s="1" t="s">
        <v>29473</v>
      </c>
    </row>
    <row r="9919" spans="1:4" x14ac:dyDescent="0.3">
      <c r="A9919">
        <v>9919</v>
      </c>
      <c r="B9919" s="1" t="s">
        <v>29475</v>
      </c>
      <c r="D9919" s="1" t="s">
        <v>29475</v>
      </c>
    </row>
    <row r="9920" spans="1:4" x14ac:dyDescent="0.3">
      <c r="A9920">
        <v>9920</v>
      </c>
      <c r="B9920" s="1" t="s">
        <v>29477</v>
      </c>
      <c r="D9920" s="1" t="s">
        <v>29477</v>
      </c>
    </row>
    <row r="9921" spans="1:4" x14ac:dyDescent="0.3">
      <c r="A9921">
        <v>9921</v>
      </c>
      <c r="B9921" s="1" t="s">
        <v>29479</v>
      </c>
      <c r="D9921" s="1" t="s">
        <v>29479</v>
      </c>
    </row>
    <row r="9922" spans="1:4" x14ac:dyDescent="0.3">
      <c r="A9922">
        <v>9922</v>
      </c>
      <c r="B9922" s="1" t="s">
        <v>29481</v>
      </c>
      <c r="D9922" s="1" t="s">
        <v>29481</v>
      </c>
    </row>
    <row r="9923" spans="1:4" x14ac:dyDescent="0.3">
      <c r="A9923">
        <v>9923</v>
      </c>
      <c r="B9923" s="1" t="s">
        <v>29483</v>
      </c>
      <c r="D9923" s="1" t="s">
        <v>29483</v>
      </c>
    </row>
    <row r="9924" spans="1:4" x14ac:dyDescent="0.3">
      <c r="A9924">
        <v>9924</v>
      </c>
      <c r="B9924" s="1" t="s">
        <v>29485</v>
      </c>
      <c r="D9924" s="1" t="s">
        <v>29485</v>
      </c>
    </row>
    <row r="9925" spans="1:4" x14ac:dyDescent="0.3">
      <c r="A9925">
        <v>9925</v>
      </c>
      <c r="B9925" s="1" t="s">
        <v>29486</v>
      </c>
      <c r="D9925" s="1" t="s">
        <v>29486</v>
      </c>
    </row>
    <row r="9926" spans="1:4" x14ac:dyDescent="0.3">
      <c r="A9926">
        <v>9926</v>
      </c>
      <c r="B9926" s="1" t="s">
        <v>29487</v>
      </c>
      <c r="D9926" s="1" t="s">
        <v>29487</v>
      </c>
    </row>
    <row r="9927" spans="1:4" x14ac:dyDescent="0.3">
      <c r="A9927">
        <v>9927</v>
      </c>
    </row>
    <row r="9928" spans="1:4" x14ac:dyDescent="0.3">
      <c r="A9928">
        <v>9928</v>
      </c>
    </row>
    <row r="9929" spans="1:4" x14ac:dyDescent="0.3">
      <c r="A9929">
        <v>9929</v>
      </c>
    </row>
    <row r="9930" spans="1:4" x14ac:dyDescent="0.3">
      <c r="A9930">
        <v>9930</v>
      </c>
      <c r="B9930" s="1" t="s">
        <v>29489</v>
      </c>
      <c r="D9930" s="1" t="s">
        <v>29489</v>
      </c>
    </row>
    <row r="9931" spans="1:4" x14ac:dyDescent="0.3">
      <c r="A9931">
        <v>9931</v>
      </c>
      <c r="B9931" s="1" t="s">
        <v>29491</v>
      </c>
      <c r="D9931" s="1" t="s">
        <v>29491</v>
      </c>
    </row>
    <row r="9932" spans="1:4" x14ac:dyDescent="0.3">
      <c r="A9932">
        <v>9932</v>
      </c>
    </row>
    <row r="9933" spans="1:4" x14ac:dyDescent="0.3">
      <c r="A9933">
        <v>9933</v>
      </c>
      <c r="B9933" s="1" t="s">
        <v>29493</v>
      </c>
      <c r="D9933" s="1" t="s">
        <v>29493</v>
      </c>
    </row>
    <row r="9934" spans="1:4" x14ac:dyDescent="0.3">
      <c r="A9934">
        <v>9934</v>
      </c>
      <c r="B9934" s="1" t="s">
        <v>29494</v>
      </c>
      <c r="D9934" s="1" t="s">
        <v>29494</v>
      </c>
    </row>
    <row r="9935" spans="1:4" x14ac:dyDescent="0.3">
      <c r="A9935">
        <v>9935</v>
      </c>
      <c r="B9935" s="1" t="s">
        <v>29496</v>
      </c>
      <c r="D9935" s="1" t="s">
        <v>29496</v>
      </c>
    </row>
    <row r="9936" spans="1:4" x14ac:dyDescent="0.3">
      <c r="A9936">
        <v>9936</v>
      </c>
      <c r="B9936" s="1" t="s">
        <v>29498</v>
      </c>
      <c r="D9936" s="1" t="s">
        <v>29498</v>
      </c>
    </row>
    <row r="9937" spans="1:4" x14ac:dyDescent="0.3">
      <c r="A9937">
        <v>9937</v>
      </c>
      <c r="B9937" s="1" t="s">
        <v>29500</v>
      </c>
      <c r="D9937" s="1" t="s">
        <v>29500</v>
      </c>
    </row>
    <row r="9938" spans="1:4" x14ac:dyDescent="0.3">
      <c r="A9938">
        <v>9938</v>
      </c>
      <c r="B9938" s="1" t="s">
        <v>29502</v>
      </c>
      <c r="D9938" s="1" t="s">
        <v>29502</v>
      </c>
    </row>
    <row r="9939" spans="1:4" x14ac:dyDescent="0.3">
      <c r="A9939">
        <v>9939</v>
      </c>
      <c r="B9939" s="1" t="s">
        <v>29504</v>
      </c>
      <c r="D9939" s="1" t="s">
        <v>29504</v>
      </c>
    </row>
    <row r="9940" spans="1:4" x14ac:dyDescent="0.3">
      <c r="A9940">
        <v>9940</v>
      </c>
    </row>
    <row r="9941" spans="1:4" x14ac:dyDescent="0.3">
      <c r="A9941">
        <v>9941</v>
      </c>
      <c r="B9941" s="1" t="s">
        <v>29505</v>
      </c>
      <c r="D9941" s="1" t="s">
        <v>29505</v>
      </c>
    </row>
    <row r="9942" spans="1:4" x14ac:dyDescent="0.3">
      <c r="A9942">
        <v>9942</v>
      </c>
      <c r="B9942" s="1" t="s">
        <v>29506</v>
      </c>
      <c r="D9942" s="1" t="s">
        <v>29506</v>
      </c>
    </row>
    <row r="9943" spans="1:4" x14ac:dyDescent="0.3">
      <c r="A9943">
        <v>9943</v>
      </c>
      <c r="B9943" s="1" t="s">
        <v>29508</v>
      </c>
      <c r="D9943" s="1" t="s">
        <v>29508</v>
      </c>
    </row>
    <row r="9944" spans="1:4" x14ac:dyDescent="0.3">
      <c r="A9944">
        <v>9944</v>
      </c>
      <c r="B9944" s="1" t="s">
        <v>29510</v>
      </c>
      <c r="D9944" s="1" t="s">
        <v>29510</v>
      </c>
    </row>
    <row r="9945" spans="1:4" x14ac:dyDescent="0.3">
      <c r="A9945">
        <v>9945</v>
      </c>
    </row>
    <row r="9946" spans="1:4" x14ac:dyDescent="0.3">
      <c r="A9946">
        <v>9946</v>
      </c>
      <c r="B9946" s="1" t="s">
        <v>29512</v>
      </c>
      <c r="D9946" s="1" t="s">
        <v>29512</v>
      </c>
    </row>
    <row r="9947" spans="1:4" x14ac:dyDescent="0.3">
      <c r="A9947">
        <v>9947</v>
      </c>
      <c r="B9947" s="1" t="s">
        <v>29514</v>
      </c>
      <c r="D9947" s="1" t="s">
        <v>29514</v>
      </c>
    </row>
    <row r="9948" spans="1:4" x14ac:dyDescent="0.3">
      <c r="A9948">
        <v>9948</v>
      </c>
      <c r="B9948" s="1" t="s">
        <v>29515</v>
      </c>
      <c r="D9948" s="1" t="s">
        <v>29515</v>
      </c>
    </row>
    <row r="9949" spans="1:4" x14ac:dyDescent="0.3">
      <c r="A9949">
        <v>9949</v>
      </c>
      <c r="B9949" s="1" t="s">
        <v>29516</v>
      </c>
      <c r="D9949" s="1" t="s">
        <v>29516</v>
      </c>
    </row>
    <row r="9950" spans="1:4" x14ac:dyDescent="0.3">
      <c r="A9950">
        <v>9950</v>
      </c>
      <c r="B9950" s="1" t="s">
        <v>29518</v>
      </c>
      <c r="D9950" s="1" t="s">
        <v>29518</v>
      </c>
    </row>
    <row r="9951" spans="1:4" x14ac:dyDescent="0.3">
      <c r="A9951">
        <v>9951</v>
      </c>
      <c r="B9951" s="1" t="s">
        <v>29520</v>
      </c>
      <c r="D9951" s="1" t="s">
        <v>29520</v>
      </c>
    </row>
    <row r="9952" spans="1:4" x14ac:dyDescent="0.3">
      <c r="A9952">
        <v>9952</v>
      </c>
      <c r="B9952" s="1" t="s">
        <v>29522</v>
      </c>
      <c r="D9952" s="1" t="s">
        <v>29522</v>
      </c>
    </row>
    <row r="9953" spans="1:4" x14ac:dyDescent="0.3">
      <c r="A9953">
        <v>9953</v>
      </c>
      <c r="B9953" s="1" t="s">
        <v>29524</v>
      </c>
      <c r="D9953" s="1" t="s">
        <v>29524</v>
      </c>
    </row>
    <row r="9954" spans="1:4" x14ac:dyDescent="0.3">
      <c r="A9954">
        <v>9954</v>
      </c>
      <c r="B9954" s="1" t="s">
        <v>29526</v>
      </c>
      <c r="D9954" s="1" t="s">
        <v>29526</v>
      </c>
    </row>
    <row r="9955" spans="1:4" x14ac:dyDescent="0.3">
      <c r="A9955">
        <v>9955</v>
      </c>
      <c r="B9955" s="1" t="s">
        <v>29527</v>
      </c>
      <c r="D9955" s="1" t="s">
        <v>29527</v>
      </c>
    </row>
    <row r="9956" spans="1:4" x14ac:dyDescent="0.3">
      <c r="A9956">
        <v>9956</v>
      </c>
      <c r="B9956" s="1" t="s">
        <v>29529</v>
      </c>
      <c r="D9956" s="1" t="s">
        <v>29529</v>
      </c>
    </row>
    <row r="9957" spans="1:4" x14ac:dyDescent="0.3">
      <c r="A9957">
        <v>9957</v>
      </c>
    </row>
    <row r="9958" spans="1:4" x14ac:dyDescent="0.3">
      <c r="A9958">
        <v>9958</v>
      </c>
      <c r="B9958" s="1" t="s">
        <v>29531</v>
      </c>
      <c r="D9958" s="1" t="s">
        <v>29531</v>
      </c>
    </row>
    <row r="9959" spans="1:4" x14ac:dyDescent="0.3">
      <c r="A9959">
        <v>9959</v>
      </c>
      <c r="B9959" s="1" t="s">
        <v>29532</v>
      </c>
      <c r="D9959" s="1" t="s">
        <v>29532</v>
      </c>
    </row>
    <row r="9960" spans="1:4" x14ac:dyDescent="0.3">
      <c r="A9960">
        <v>9960</v>
      </c>
      <c r="B9960" s="1" t="s">
        <v>29534</v>
      </c>
      <c r="D9960" s="1" t="s">
        <v>29534</v>
      </c>
    </row>
    <row r="9961" spans="1:4" x14ac:dyDescent="0.3">
      <c r="A9961">
        <v>9961</v>
      </c>
      <c r="B9961" s="1" t="s">
        <v>29536</v>
      </c>
      <c r="D9961" s="1" t="s">
        <v>29536</v>
      </c>
    </row>
    <row r="9962" spans="1:4" x14ac:dyDescent="0.3">
      <c r="A9962">
        <v>9962</v>
      </c>
    </row>
    <row r="9963" spans="1:4" x14ac:dyDescent="0.3">
      <c r="A9963">
        <v>9963</v>
      </c>
    </row>
    <row r="9964" spans="1:4" x14ac:dyDescent="0.3">
      <c r="A9964">
        <v>9964</v>
      </c>
    </row>
    <row r="9965" spans="1:4" x14ac:dyDescent="0.3">
      <c r="A9965">
        <v>9965</v>
      </c>
      <c r="B9965" s="1" t="s">
        <v>29539</v>
      </c>
      <c r="D9965" s="1" t="s">
        <v>29539</v>
      </c>
    </row>
    <row r="9966" spans="1:4" x14ac:dyDescent="0.3">
      <c r="A9966">
        <v>9966</v>
      </c>
      <c r="B9966" s="1" t="s">
        <v>29541</v>
      </c>
      <c r="D9966" s="1" t="s">
        <v>29541</v>
      </c>
    </row>
    <row r="9967" spans="1:4" x14ac:dyDescent="0.3">
      <c r="A9967">
        <v>9967</v>
      </c>
      <c r="B9967" s="1" t="s">
        <v>29542</v>
      </c>
      <c r="D9967" s="1" t="s">
        <v>29542</v>
      </c>
    </row>
    <row r="9968" spans="1:4" x14ac:dyDescent="0.3">
      <c r="A9968">
        <v>9968</v>
      </c>
      <c r="B9968" s="1" t="s">
        <v>29544</v>
      </c>
      <c r="D9968" s="1" t="s">
        <v>29544</v>
      </c>
    </row>
    <row r="9969" spans="1:4" x14ac:dyDescent="0.3">
      <c r="A9969">
        <v>9969</v>
      </c>
    </row>
    <row r="9970" spans="1:4" x14ac:dyDescent="0.3">
      <c r="A9970">
        <v>9970</v>
      </c>
      <c r="B9970" s="1" t="s">
        <v>29545</v>
      </c>
      <c r="D9970" s="1" t="s">
        <v>29545</v>
      </c>
    </row>
    <row r="9971" spans="1:4" x14ac:dyDescent="0.3">
      <c r="A9971">
        <v>9971</v>
      </c>
      <c r="B9971" s="1" t="s">
        <v>29547</v>
      </c>
      <c r="D9971" s="1" t="s">
        <v>29547</v>
      </c>
    </row>
    <row r="9972" spans="1:4" x14ac:dyDescent="0.3">
      <c r="A9972">
        <v>9972</v>
      </c>
      <c r="B9972" s="1" t="s">
        <v>29548</v>
      </c>
      <c r="D9972" s="1" t="s">
        <v>29548</v>
      </c>
    </row>
    <row r="9973" spans="1:4" x14ac:dyDescent="0.3">
      <c r="A9973">
        <v>9973</v>
      </c>
      <c r="B9973" s="1" t="s">
        <v>29550</v>
      </c>
      <c r="D9973" s="1" t="s">
        <v>29550</v>
      </c>
    </row>
    <row r="9974" spans="1:4" x14ac:dyDescent="0.3">
      <c r="A9974">
        <v>9974</v>
      </c>
      <c r="B9974" s="1" t="s">
        <v>29552</v>
      </c>
      <c r="D9974" s="1" t="s">
        <v>29552</v>
      </c>
    </row>
    <row r="9975" spans="1:4" x14ac:dyDescent="0.3">
      <c r="A9975">
        <v>9975</v>
      </c>
      <c r="B9975" s="1" t="s">
        <v>29554</v>
      </c>
      <c r="D9975" s="1" t="s">
        <v>29554</v>
      </c>
    </row>
    <row r="9976" spans="1:4" x14ac:dyDescent="0.3">
      <c r="A9976">
        <v>9976</v>
      </c>
    </row>
    <row r="9977" spans="1:4" x14ac:dyDescent="0.3">
      <c r="A9977">
        <v>9977</v>
      </c>
    </row>
    <row r="9978" spans="1:4" x14ac:dyDescent="0.3">
      <c r="A9978">
        <v>9978</v>
      </c>
      <c r="B9978" s="1" t="s">
        <v>29556</v>
      </c>
      <c r="D9978" s="1" t="s">
        <v>29556</v>
      </c>
    </row>
    <row r="9979" spans="1:4" x14ac:dyDescent="0.3">
      <c r="A9979">
        <v>9979</v>
      </c>
      <c r="B9979" s="1" t="s">
        <v>29558</v>
      </c>
      <c r="D9979" s="1" t="s">
        <v>29558</v>
      </c>
    </row>
    <row r="9980" spans="1:4" x14ac:dyDescent="0.3">
      <c r="A9980">
        <v>9980</v>
      </c>
      <c r="B9980" s="1" t="s">
        <v>29560</v>
      </c>
      <c r="D9980" s="1" t="s">
        <v>29560</v>
      </c>
    </row>
    <row r="9981" spans="1:4" x14ac:dyDescent="0.3">
      <c r="A9981">
        <v>9981</v>
      </c>
      <c r="B9981" s="1" t="s">
        <v>29562</v>
      </c>
      <c r="D9981" s="1" t="s">
        <v>29562</v>
      </c>
    </row>
    <row r="9982" spans="1:4" x14ac:dyDescent="0.3">
      <c r="A9982">
        <v>9982</v>
      </c>
      <c r="B9982" s="1" t="s">
        <v>29563</v>
      </c>
      <c r="D9982" s="1" t="s">
        <v>29563</v>
      </c>
    </row>
    <row r="9983" spans="1:4" x14ac:dyDescent="0.3">
      <c r="A9983">
        <v>9983</v>
      </c>
      <c r="B9983" s="1" t="s">
        <v>29564</v>
      </c>
      <c r="D9983" s="1" t="s">
        <v>29564</v>
      </c>
    </row>
    <row r="9984" spans="1:4" x14ac:dyDescent="0.3">
      <c r="A9984">
        <v>9984</v>
      </c>
    </row>
    <row r="9985" spans="1:4" x14ac:dyDescent="0.3">
      <c r="A9985">
        <v>9985</v>
      </c>
    </row>
    <row r="9986" spans="1:4" x14ac:dyDescent="0.3">
      <c r="A9986">
        <v>9986</v>
      </c>
    </row>
    <row r="9987" spans="1:4" x14ac:dyDescent="0.3">
      <c r="A9987">
        <v>9987</v>
      </c>
    </row>
    <row r="9988" spans="1:4" x14ac:dyDescent="0.3">
      <c r="A9988">
        <v>9988</v>
      </c>
    </row>
    <row r="9989" spans="1:4" x14ac:dyDescent="0.3">
      <c r="A9989">
        <v>9989</v>
      </c>
    </row>
    <row r="9990" spans="1:4" x14ac:dyDescent="0.3">
      <c r="A9990">
        <v>9990</v>
      </c>
    </row>
    <row r="9991" spans="1:4" x14ac:dyDescent="0.3">
      <c r="A9991">
        <v>9991</v>
      </c>
      <c r="B9991" s="1" t="s">
        <v>29566</v>
      </c>
      <c r="D9991" s="1" t="s">
        <v>29566</v>
      </c>
    </row>
    <row r="9992" spans="1:4" x14ac:dyDescent="0.3">
      <c r="A9992">
        <v>9992</v>
      </c>
      <c r="B9992" s="1" t="s">
        <v>29568</v>
      </c>
      <c r="D9992" s="1" t="s">
        <v>29568</v>
      </c>
    </row>
    <row r="9993" spans="1:4" x14ac:dyDescent="0.3">
      <c r="A9993">
        <v>9993</v>
      </c>
      <c r="B9993" s="1" t="s">
        <v>29570</v>
      </c>
      <c r="D9993" s="1" t="s">
        <v>29570</v>
      </c>
    </row>
    <row r="9994" spans="1:4" x14ac:dyDescent="0.3">
      <c r="A9994">
        <v>9994</v>
      </c>
      <c r="B9994" s="1" t="s">
        <v>29572</v>
      </c>
      <c r="D9994" s="1" t="s">
        <v>29572</v>
      </c>
    </row>
    <row r="9995" spans="1:4" x14ac:dyDescent="0.3">
      <c r="A9995">
        <v>9995</v>
      </c>
    </row>
    <row r="9996" spans="1:4" x14ac:dyDescent="0.3">
      <c r="A9996">
        <v>9996</v>
      </c>
      <c r="B9996" s="1" t="s">
        <v>29573</v>
      </c>
      <c r="D9996" s="1" t="s">
        <v>29573</v>
      </c>
    </row>
    <row r="9997" spans="1:4" x14ac:dyDescent="0.3">
      <c r="A9997">
        <v>9997</v>
      </c>
      <c r="B9997" s="1" t="s">
        <v>29575</v>
      </c>
      <c r="D9997" s="1" t="s">
        <v>29575</v>
      </c>
    </row>
    <row r="9998" spans="1:4" x14ac:dyDescent="0.3">
      <c r="A9998">
        <v>9998</v>
      </c>
      <c r="B9998" s="1" t="s">
        <v>29577</v>
      </c>
      <c r="D9998" s="1" t="s">
        <v>29577</v>
      </c>
    </row>
    <row r="9999" spans="1:4" x14ac:dyDescent="0.3">
      <c r="A9999">
        <v>9999</v>
      </c>
      <c r="B9999" s="1" t="s">
        <v>29579</v>
      </c>
      <c r="D9999" s="1" t="s">
        <v>29579</v>
      </c>
    </row>
    <row r="10000" spans="1:4" x14ac:dyDescent="0.3">
      <c r="A10000">
        <v>10000</v>
      </c>
      <c r="B10000" s="1" t="s">
        <v>29580</v>
      </c>
      <c r="D10000" s="1" t="s">
        <v>29580</v>
      </c>
    </row>
    <row r="10001" spans="1:4" x14ac:dyDescent="0.3">
      <c r="A10001">
        <v>10001</v>
      </c>
      <c r="B10001" s="1" t="s">
        <v>29581</v>
      </c>
      <c r="D10001" s="1" t="s">
        <v>29581</v>
      </c>
    </row>
    <row r="10002" spans="1:4" x14ac:dyDescent="0.3">
      <c r="A10002">
        <v>10002</v>
      </c>
      <c r="B10002" s="1" t="s">
        <v>29583</v>
      </c>
      <c r="D10002" s="1" t="s">
        <v>29583</v>
      </c>
    </row>
    <row r="10003" spans="1:4" x14ac:dyDescent="0.3">
      <c r="A10003">
        <v>10003</v>
      </c>
      <c r="B10003" s="1" t="s">
        <v>29584</v>
      </c>
      <c r="D10003" s="1" t="s">
        <v>29584</v>
      </c>
    </row>
    <row r="10004" spans="1:4" x14ac:dyDescent="0.3">
      <c r="A10004">
        <v>10004</v>
      </c>
    </row>
    <row r="10005" spans="1:4" x14ac:dyDescent="0.3">
      <c r="A10005">
        <v>10005</v>
      </c>
      <c r="B10005" s="1" t="s">
        <v>29586</v>
      </c>
      <c r="D10005" s="1" t="s">
        <v>29586</v>
      </c>
    </row>
    <row r="10006" spans="1:4" x14ac:dyDescent="0.3">
      <c r="A10006">
        <v>10006</v>
      </c>
    </row>
    <row r="10007" spans="1:4" x14ac:dyDescent="0.3">
      <c r="A10007">
        <v>10007</v>
      </c>
      <c r="B10007" s="1" t="s">
        <v>29588</v>
      </c>
      <c r="D10007" s="1" t="s">
        <v>29588</v>
      </c>
    </row>
    <row r="10008" spans="1:4" x14ac:dyDescent="0.3">
      <c r="A10008">
        <v>10008</v>
      </c>
      <c r="B10008" s="1" t="s">
        <v>29590</v>
      </c>
      <c r="D10008" s="1" t="s">
        <v>29590</v>
      </c>
    </row>
    <row r="10009" spans="1:4" x14ac:dyDescent="0.3">
      <c r="A10009">
        <v>10009</v>
      </c>
      <c r="B10009" s="1" t="s">
        <v>29592</v>
      </c>
      <c r="D10009" s="1" t="s">
        <v>29592</v>
      </c>
    </row>
    <row r="10010" spans="1:4" x14ac:dyDescent="0.3">
      <c r="A10010">
        <v>10010</v>
      </c>
      <c r="B10010" s="1" t="s">
        <v>29594</v>
      </c>
      <c r="D10010" s="1" t="s">
        <v>29594</v>
      </c>
    </row>
    <row r="10011" spans="1:4" x14ac:dyDescent="0.3">
      <c r="A10011">
        <v>10011</v>
      </c>
      <c r="B10011" s="1" t="s">
        <v>29596</v>
      </c>
      <c r="D10011" s="1" t="s">
        <v>29596</v>
      </c>
    </row>
    <row r="10012" spans="1:4" x14ac:dyDescent="0.3">
      <c r="A10012">
        <v>10012</v>
      </c>
    </row>
    <row r="10013" spans="1:4" x14ac:dyDescent="0.3">
      <c r="A10013">
        <v>10013</v>
      </c>
      <c r="B10013" s="1" t="s">
        <v>29598</v>
      </c>
      <c r="D10013" s="1" t="s">
        <v>29598</v>
      </c>
    </row>
    <row r="10014" spans="1:4" x14ac:dyDescent="0.3">
      <c r="A10014">
        <v>10014</v>
      </c>
      <c r="B10014" s="1" t="s">
        <v>29600</v>
      </c>
      <c r="D10014" s="1" t="s">
        <v>29600</v>
      </c>
    </row>
    <row r="10015" spans="1:4" x14ac:dyDescent="0.3">
      <c r="A10015">
        <v>10015</v>
      </c>
    </row>
    <row r="10016" spans="1:4" x14ac:dyDescent="0.3">
      <c r="A10016">
        <v>10016</v>
      </c>
      <c r="B10016" s="1" t="s">
        <v>29602</v>
      </c>
      <c r="D10016" s="1" t="s">
        <v>29602</v>
      </c>
    </row>
    <row r="10017" spans="1:4" x14ac:dyDescent="0.3">
      <c r="A10017">
        <v>10017</v>
      </c>
      <c r="B10017" s="1" t="s">
        <v>29604</v>
      </c>
      <c r="D10017" s="1" t="s">
        <v>29604</v>
      </c>
    </row>
    <row r="10018" spans="1:4" x14ac:dyDescent="0.3">
      <c r="A10018">
        <v>10018</v>
      </c>
    </row>
    <row r="10019" spans="1:4" x14ac:dyDescent="0.3">
      <c r="A10019">
        <v>10019</v>
      </c>
    </row>
    <row r="10020" spans="1:4" x14ac:dyDescent="0.3">
      <c r="A10020">
        <v>10020</v>
      </c>
    </row>
    <row r="10021" spans="1:4" x14ac:dyDescent="0.3">
      <c r="A10021">
        <v>10021</v>
      </c>
      <c r="B10021" s="1" t="s">
        <v>29607</v>
      </c>
      <c r="D10021" s="1" t="s">
        <v>29607</v>
      </c>
    </row>
    <row r="10022" spans="1:4" x14ac:dyDescent="0.3">
      <c r="A10022">
        <v>10022</v>
      </c>
      <c r="B10022" s="1" t="s">
        <v>29609</v>
      </c>
      <c r="D10022" s="1" t="s">
        <v>29609</v>
      </c>
    </row>
    <row r="10023" spans="1:4" x14ac:dyDescent="0.3">
      <c r="A10023">
        <v>10023</v>
      </c>
      <c r="B10023" s="1" t="s">
        <v>29611</v>
      </c>
      <c r="D10023" s="1" t="s">
        <v>29611</v>
      </c>
    </row>
    <row r="10024" spans="1:4" x14ac:dyDescent="0.3">
      <c r="A10024">
        <v>10024</v>
      </c>
      <c r="B10024" s="1" t="s">
        <v>29612</v>
      </c>
      <c r="D10024" s="1" t="s">
        <v>29612</v>
      </c>
    </row>
    <row r="10025" spans="1:4" x14ac:dyDescent="0.3">
      <c r="A10025">
        <v>10025</v>
      </c>
      <c r="B10025" s="1" t="s">
        <v>29614</v>
      </c>
      <c r="D10025" s="1" t="s">
        <v>29614</v>
      </c>
    </row>
    <row r="10026" spans="1:4" x14ac:dyDescent="0.3">
      <c r="A10026">
        <v>10026</v>
      </c>
    </row>
    <row r="10027" spans="1:4" x14ac:dyDescent="0.3">
      <c r="A10027">
        <v>10027</v>
      </c>
      <c r="B10027" s="1" t="s">
        <v>29615</v>
      </c>
      <c r="D10027" s="1" t="s">
        <v>29615</v>
      </c>
    </row>
    <row r="10028" spans="1:4" x14ac:dyDescent="0.3">
      <c r="A10028">
        <v>10028</v>
      </c>
    </row>
    <row r="10029" spans="1:4" x14ac:dyDescent="0.3">
      <c r="A10029">
        <v>10029</v>
      </c>
    </row>
    <row r="10030" spans="1:4" x14ac:dyDescent="0.3">
      <c r="A10030">
        <v>10030</v>
      </c>
      <c r="B10030" s="1" t="s">
        <v>29616</v>
      </c>
      <c r="D10030" s="1" t="s">
        <v>29616</v>
      </c>
    </row>
    <row r="10031" spans="1:4" x14ac:dyDescent="0.3">
      <c r="A10031">
        <v>10031</v>
      </c>
      <c r="B10031" s="1" t="s">
        <v>29618</v>
      </c>
      <c r="D10031" s="1" t="s">
        <v>29618</v>
      </c>
    </row>
    <row r="10032" spans="1:4" x14ac:dyDescent="0.3">
      <c r="A10032">
        <v>10032</v>
      </c>
      <c r="B10032" s="1" t="s">
        <v>29619</v>
      </c>
      <c r="D10032" s="1" t="s">
        <v>29619</v>
      </c>
    </row>
    <row r="10033" spans="1:4" x14ac:dyDescent="0.3">
      <c r="A10033">
        <v>10033</v>
      </c>
      <c r="B10033" s="1" t="s">
        <v>29620</v>
      </c>
      <c r="D10033" s="1" t="s">
        <v>29620</v>
      </c>
    </row>
    <row r="10034" spans="1:4" x14ac:dyDescent="0.3">
      <c r="A10034">
        <v>10034</v>
      </c>
    </row>
    <row r="10035" spans="1:4" x14ac:dyDescent="0.3">
      <c r="A10035">
        <v>10035</v>
      </c>
      <c r="B10035" s="1" t="s">
        <v>29622</v>
      </c>
      <c r="D10035" s="1" t="s">
        <v>29622</v>
      </c>
    </row>
    <row r="10036" spans="1:4" x14ac:dyDescent="0.3">
      <c r="A10036">
        <v>10036</v>
      </c>
      <c r="B10036" s="1" t="s">
        <v>29624</v>
      </c>
      <c r="D10036" s="1" t="s">
        <v>29624</v>
      </c>
    </row>
    <row r="10037" spans="1:4" x14ac:dyDescent="0.3">
      <c r="A10037">
        <v>10037</v>
      </c>
      <c r="B10037" s="1" t="s">
        <v>29626</v>
      </c>
      <c r="D10037" s="1" t="s">
        <v>29626</v>
      </c>
    </row>
    <row r="10038" spans="1:4" x14ac:dyDescent="0.3">
      <c r="A10038">
        <v>10038</v>
      </c>
      <c r="B10038" s="1" t="s">
        <v>29627</v>
      </c>
      <c r="D10038" s="1" t="s">
        <v>29627</v>
      </c>
    </row>
    <row r="10039" spans="1:4" x14ac:dyDescent="0.3">
      <c r="A10039">
        <v>10039</v>
      </c>
      <c r="B10039" s="1" t="s">
        <v>29629</v>
      </c>
      <c r="D10039" s="1" t="s">
        <v>29629</v>
      </c>
    </row>
    <row r="10040" spans="1:4" x14ac:dyDescent="0.3">
      <c r="A10040">
        <v>10040</v>
      </c>
      <c r="B10040" s="1" t="s">
        <v>29631</v>
      </c>
      <c r="D10040" s="1" t="s">
        <v>29631</v>
      </c>
    </row>
    <row r="10041" spans="1:4" x14ac:dyDescent="0.3">
      <c r="A10041">
        <v>10041</v>
      </c>
      <c r="B10041" s="1" t="s">
        <v>29633</v>
      </c>
      <c r="D10041" s="1" t="s">
        <v>29633</v>
      </c>
    </row>
    <row r="10042" spans="1:4" x14ac:dyDescent="0.3">
      <c r="A10042">
        <v>10042</v>
      </c>
      <c r="B10042" s="1" t="s">
        <v>29635</v>
      </c>
      <c r="D10042" s="1" t="s">
        <v>29635</v>
      </c>
    </row>
    <row r="10043" spans="1:4" x14ac:dyDescent="0.3">
      <c r="A10043">
        <v>10043</v>
      </c>
      <c r="B10043" s="1" t="s">
        <v>29637</v>
      </c>
      <c r="D10043" s="1" t="s">
        <v>29637</v>
      </c>
    </row>
    <row r="10044" spans="1:4" x14ac:dyDescent="0.3">
      <c r="A10044">
        <v>10044</v>
      </c>
    </row>
    <row r="10045" spans="1:4" x14ac:dyDescent="0.3">
      <c r="A10045">
        <v>10045</v>
      </c>
      <c r="B10045" s="1" t="s">
        <v>29639</v>
      </c>
      <c r="D10045" s="1" t="s">
        <v>29639</v>
      </c>
    </row>
    <row r="10046" spans="1:4" x14ac:dyDescent="0.3">
      <c r="A10046">
        <v>10046</v>
      </c>
    </row>
    <row r="10047" spans="1:4" x14ac:dyDescent="0.3">
      <c r="A10047">
        <v>10047</v>
      </c>
      <c r="B10047" s="1" t="s">
        <v>29641</v>
      </c>
      <c r="D10047" s="1" t="s">
        <v>29641</v>
      </c>
    </row>
    <row r="10048" spans="1:4" x14ac:dyDescent="0.3">
      <c r="A10048">
        <v>10048</v>
      </c>
      <c r="B10048" s="1" t="s">
        <v>29643</v>
      </c>
      <c r="D10048" s="1" t="s">
        <v>29643</v>
      </c>
    </row>
    <row r="10049" spans="1:4" x14ac:dyDescent="0.3">
      <c r="A10049">
        <v>10049</v>
      </c>
    </row>
    <row r="10050" spans="1:4" x14ac:dyDescent="0.3">
      <c r="A10050">
        <v>10050</v>
      </c>
      <c r="B10050" s="1" t="s">
        <v>29644</v>
      </c>
      <c r="D10050" s="1" t="s">
        <v>29644</v>
      </c>
    </row>
    <row r="10051" spans="1:4" x14ac:dyDescent="0.3">
      <c r="A10051">
        <v>10051</v>
      </c>
      <c r="B10051" s="1" t="s">
        <v>29645</v>
      </c>
      <c r="D10051" s="1" t="s">
        <v>29645</v>
      </c>
    </row>
    <row r="10052" spans="1:4" x14ac:dyDescent="0.3">
      <c r="A10052">
        <v>10052</v>
      </c>
      <c r="B10052" s="1" t="s">
        <v>29646</v>
      </c>
      <c r="D10052" s="1" t="s">
        <v>29646</v>
      </c>
    </row>
    <row r="10053" spans="1:4" x14ac:dyDescent="0.3">
      <c r="A10053">
        <v>10053</v>
      </c>
      <c r="B10053" s="1" t="s">
        <v>29648</v>
      </c>
      <c r="D10053" s="1" t="s">
        <v>29648</v>
      </c>
    </row>
    <row r="10054" spans="1:4" x14ac:dyDescent="0.3">
      <c r="A10054">
        <v>10054</v>
      </c>
    </row>
    <row r="10055" spans="1:4" x14ac:dyDescent="0.3">
      <c r="A10055">
        <v>10055</v>
      </c>
    </row>
    <row r="10056" spans="1:4" x14ac:dyDescent="0.3">
      <c r="A10056">
        <v>10056</v>
      </c>
    </row>
    <row r="10057" spans="1:4" x14ac:dyDescent="0.3">
      <c r="A10057">
        <v>10057</v>
      </c>
      <c r="B10057" s="1" t="s">
        <v>29650</v>
      </c>
      <c r="D10057" s="1" t="s">
        <v>29650</v>
      </c>
    </row>
    <row r="10058" spans="1:4" x14ac:dyDescent="0.3">
      <c r="A10058">
        <v>10058</v>
      </c>
      <c r="B10058" s="1" t="s">
        <v>29652</v>
      </c>
      <c r="D10058" s="1" t="s">
        <v>29652</v>
      </c>
    </row>
    <row r="10059" spans="1:4" x14ac:dyDescent="0.3">
      <c r="A10059">
        <v>10059</v>
      </c>
      <c r="B10059" s="1" t="s">
        <v>29653</v>
      </c>
      <c r="D10059" s="1" t="s">
        <v>29653</v>
      </c>
    </row>
    <row r="10060" spans="1:4" x14ac:dyDescent="0.3">
      <c r="A10060">
        <v>10060</v>
      </c>
      <c r="B10060" s="1" t="s">
        <v>29654</v>
      </c>
      <c r="D10060" s="1" t="s">
        <v>29654</v>
      </c>
    </row>
    <row r="10061" spans="1:4" x14ac:dyDescent="0.3">
      <c r="A10061">
        <v>10061</v>
      </c>
      <c r="B10061" s="1" t="s">
        <v>29656</v>
      </c>
      <c r="D10061" s="1" t="s">
        <v>29656</v>
      </c>
    </row>
    <row r="10062" spans="1:4" x14ac:dyDescent="0.3">
      <c r="A10062">
        <v>10062</v>
      </c>
    </row>
    <row r="10063" spans="1:4" x14ac:dyDescent="0.3">
      <c r="A10063">
        <v>10063</v>
      </c>
      <c r="B10063" s="1" t="s">
        <v>29658</v>
      </c>
      <c r="D10063" s="1" t="s">
        <v>29658</v>
      </c>
    </row>
    <row r="10064" spans="1:4" x14ac:dyDescent="0.3">
      <c r="A10064">
        <v>10064</v>
      </c>
      <c r="B10064" s="1" t="s">
        <v>29660</v>
      </c>
      <c r="D10064" s="1" t="s">
        <v>29660</v>
      </c>
    </row>
    <row r="10065" spans="1:4" x14ac:dyDescent="0.3">
      <c r="A10065">
        <v>10065</v>
      </c>
      <c r="B10065" s="1" t="s">
        <v>29662</v>
      </c>
      <c r="D10065" s="1" t="s">
        <v>29662</v>
      </c>
    </row>
    <row r="10066" spans="1:4" x14ac:dyDescent="0.3">
      <c r="A10066">
        <v>10066</v>
      </c>
      <c r="B10066" s="1" t="s">
        <v>29664</v>
      </c>
      <c r="D10066" s="1" t="s">
        <v>29664</v>
      </c>
    </row>
    <row r="10067" spans="1:4" x14ac:dyDescent="0.3">
      <c r="A10067">
        <v>10067</v>
      </c>
      <c r="B10067" s="1" t="s">
        <v>29665</v>
      </c>
      <c r="D10067" s="1" t="s">
        <v>29665</v>
      </c>
    </row>
    <row r="10068" spans="1:4" x14ac:dyDescent="0.3">
      <c r="A10068">
        <v>10068</v>
      </c>
    </row>
    <row r="10069" spans="1:4" x14ac:dyDescent="0.3">
      <c r="A10069">
        <v>10069</v>
      </c>
      <c r="B10069" s="1" t="s">
        <v>29666</v>
      </c>
      <c r="D10069" s="1" t="s">
        <v>29666</v>
      </c>
    </row>
    <row r="10070" spans="1:4" x14ac:dyDescent="0.3">
      <c r="A10070">
        <v>10070</v>
      </c>
      <c r="B10070" s="1" t="s">
        <v>29667</v>
      </c>
      <c r="D10070" s="1" t="s">
        <v>29667</v>
      </c>
    </row>
    <row r="10071" spans="1:4" x14ac:dyDescent="0.3">
      <c r="A10071">
        <v>10071</v>
      </c>
    </row>
    <row r="10072" spans="1:4" x14ac:dyDescent="0.3">
      <c r="A10072">
        <v>10072</v>
      </c>
    </row>
    <row r="10073" spans="1:4" x14ac:dyDescent="0.3">
      <c r="A10073">
        <v>10073</v>
      </c>
    </row>
    <row r="10074" spans="1:4" x14ac:dyDescent="0.3">
      <c r="A10074">
        <v>10074</v>
      </c>
      <c r="B10074" s="1" t="s">
        <v>29670</v>
      </c>
      <c r="D10074" s="1" t="s">
        <v>29670</v>
      </c>
    </row>
    <row r="10075" spans="1:4" x14ac:dyDescent="0.3">
      <c r="A10075">
        <v>10075</v>
      </c>
      <c r="B10075" s="1" t="s">
        <v>29671</v>
      </c>
      <c r="D10075" s="1" t="s">
        <v>29671</v>
      </c>
    </row>
    <row r="10076" spans="1:4" x14ac:dyDescent="0.3">
      <c r="A10076">
        <v>10076</v>
      </c>
      <c r="B10076" s="1" t="s">
        <v>29672</v>
      </c>
      <c r="D10076" s="1" t="s">
        <v>29672</v>
      </c>
    </row>
    <row r="10077" spans="1:4" x14ac:dyDescent="0.3">
      <c r="A10077">
        <v>10077</v>
      </c>
      <c r="B10077" s="1" t="s">
        <v>29674</v>
      </c>
      <c r="D10077" s="1" t="s">
        <v>29674</v>
      </c>
    </row>
    <row r="10078" spans="1:4" x14ac:dyDescent="0.3">
      <c r="A10078">
        <v>10078</v>
      </c>
      <c r="B10078" s="1" t="s">
        <v>29676</v>
      </c>
      <c r="D10078" s="1" t="s">
        <v>29676</v>
      </c>
    </row>
    <row r="10079" spans="1:4" x14ac:dyDescent="0.3">
      <c r="A10079">
        <v>10079</v>
      </c>
      <c r="B10079" s="1" t="s">
        <v>29677</v>
      </c>
      <c r="D10079" s="1" t="s">
        <v>29677</v>
      </c>
    </row>
    <row r="10080" spans="1:4" x14ac:dyDescent="0.3">
      <c r="A10080">
        <v>10080</v>
      </c>
    </row>
    <row r="10081" spans="1:4" x14ac:dyDescent="0.3">
      <c r="A10081">
        <v>10081</v>
      </c>
      <c r="B10081" s="1" t="s">
        <v>29679</v>
      </c>
      <c r="D10081" s="1" t="s">
        <v>29679</v>
      </c>
    </row>
    <row r="10082" spans="1:4" x14ac:dyDescent="0.3">
      <c r="A10082">
        <v>10082</v>
      </c>
    </row>
    <row r="10083" spans="1:4" x14ac:dyDescent="0.3">
      <c r="A10083">
        <v>10083</v>
      </c>
      <c r="B10083" s="1" t="s">
        <v>29680</v>
      </c>
      <c r="D10083" s="1" t="s">
        <v>29680</v>
      </c>
    </row>
    <row r="10084" spans="1:4" x14ac:dyDescent="0.3">
      <c r="A10084">
        <v>10084</v>
      </c>
      <c r="B10084" s="1" t="s">
        <v>29682</v>
      </c>
      <c r="D10084" s="1" t="s">
        <v>29682</v>
      </c>
    </row>
    <row r="10085" spans="1:4" x14ac:dyDescent="0.3">
      <c r="A10085">
        <v>10085</v>
      </c>
      <c r="B10085" s="1" t="s">
        <v>29683</v>
      </c>
      <c r="D10085" s="1" t="s">
        <v>29683</v>
      </c>
    </row>
    <row r="10086" spans="1:4" x14ac:dyDescent="0.3">
      <c r="A10086">
        <v>10086</v>
      </c>
      <c r="B10086" s="1" t="s">
        <v>29685</v>
      </c>
      <c r="D10086" s="1" t="s">
        <v>29685</v>
      </c>
    </row>
    <row r="10087" spans="1:4" x14ac:dyDescent="0.3">
      <c r="A10087">
        <v>10087</v>
      </c>
    </row>
    <row r="10088" spans="1:4" x14ac:dyDescent="0.3">
      <c r="A10088">
        <v>10088</v>
      </c>
    </row>
    <row r="10089" spans="1:4" x14ac:dyDescent="0.3">
      <c r="A10089">
        <v>10089</v>
      </c>
      <c r="B10089" s="1" t="s">
        <v>29686</v>
      </c>
      <c r="D10089" s="1" t="s">
        <v>29686</v>
      </c>
    </row>
    <row r="10090" spans="1:4" x14ac:dyDescent="0.3">
      <c r="A10090">
        <v>10090</v>
      </c>
      <c r="B10090" s="1" t="s">
        <v>29687</v>
      </c>
      <c r="D10090" s="1" t="s">
        <v>29687</v>
      </c>
    </row>
    <row r="10091" spans="1:4" x14ac:dyDescent="0.3">
      <c r="A10091">
        <v>10091</v>
      </c>
    </row>
    <row r="10092" spans="1:4" x14ac:dyDescent="0.3">
      <c r="A10092">
        <v>10092</v>
      </c>
    </row>
    <row r="10093" spans="1:4" x14ac:dyDescent="0.3">
      <c r="A10093">
        <v>10093</v>
      </c>
      <c r="B10093" s="1" t="s">
        <v>29689</v>
      </c>
      <c r="D10093" s="1" t="s">
        <v>29689</v>
      </c>
    </row>
    <row r="10094" spans="1:4" x14ac:dyDescent="0.3">
      <c r="A10094">
        <v>10094</v>
      </c>
      <c r="B10094" s="1" t="s">
        <v>29691</v>
      </c>
      <c r="D10094" s="1" t="s">
        <v>29691</v>
      </c>
    </row>
    <row r="10095" spans="1:4" x14ac:dyDescent="0.3">
      <c r="A10095">
        <v>10095</v>
      </c>
      <c r="B10095" s="1" t="s">
        <v>29693</v>
      </c>
      <c r="D10095" s="1" t="s">
        <v>29693</v>
      </c>
    </row>
    <row r="10096" spans="1:4" x14ac:dyDescent="0.3">
      <c r="A10096">
        <v>10096</v>
      </c>
      <c r="B10096" s="1" t="s">
        <v>29695</v>
      </c>
      <c r="D10096" s="1" t="s">
        <v>29695</v>
      </c>
    </row>
    <row r="10097" spans="1:4" x14ac:dyDescent="0.3">
      <c r="A10097">
        <v>10097</v>
      </c>
    </row>
    <row r="10098" spans="1:4" x14ac:dyDescent="0.3">
      <c r="A10098">
        <v>10098</v>
      </c>
    </row>
    <row r="10099" spans="1:4" x14ac:dyDescent="0.3">
      <c r="A10099">
        <v>10099</v>
      </c>
    </row>
    <row r="10100" spans="1:4" x14ac:dyDescent="0.3">
      <c r="A10100">
        <v>10100</v>
      </c>
      <c r="B10100" s="1" t="s">
        <v>29698</v>
      </c>
      <c r="D10100" s="1" t="s">
        <v>29698</v>
      </c>
    </row>
    <row r="10101" spans="1:4" x14ac:dyDescent="0.3">
      <c r="A10101">
        <v>10101</v>
      </c>
    </row>
    <row r="10102" spans="1:4" x14ac:dyDescent="0.3">
      <c r="A10102">
        <v>10102</v>
      </c>
    </row>
    <row r="10103" spans="1:4" x14ac:dyDescent="0.3">
      <c r="A10103">
        <v>10103</v>
      </c>
      <c r="B10103" s="1" t="s">
        <v>29700</v>
      </c>
      <c r="D10103" s="1" t="s">
        <v>29700</v>
      </c>
    </row>
    <row r="10104" spans="1:4" x14ac:dyDescent="0.3">
      <c r="A10104">
        <v>10104</v>
      </c>
      <c r="B10104" s="1" t="s">
        <v>29702</v>
      </c>
      <c r="D10104" s="1" t="s">
        <v>29702</v>
      </c>
    </row>
    <row r="10105" spans="1:4" x14ac:dyDescent="0.3">
      <c r="A10105">
        <v>10105</v>
      </c>
      <c r="B10105" s="1" t="s">
        <v>29704</v>
      </c>
      <c r="D10105" s="1" t="s">
        <v>29704</v>
      </c>
    </row>
    <row r="10106" spans="1:4" x14ac:dyDescent="0.3">
      <c r="A10106">
        <v>10106</v>
      </c>
      <c r="B10106" s="1" t="s">
        <v>29706</v>
      </c>
      <c r="D10106" s="1" t="s">
        <v>29706</v>
      </c>
    </row>
    <row r="10107" spans="1:4" x14ac:dyDescent="0.3">
      <c r="A10107">
        <v>10107</v>
      </c>
      <c r="B10107" s="1" t="s">
        <v>29708</v>
      </c>
      <c r="D10107" s="1" t="s">
        <v>29708</v>
      </c>
    </row>
    <row r="10108" spans="1:4" x14ac:dyDescent="0.3">
      <c r="A10108">
        <v>10108</v>
      </c>
      <c r="B10108" s="1" t="s">
        <v>29710</v>
      </c>
      <c r="D10108" s="1" t="s">
        <v>29710</v>
      </c>
    </row>
    <row r="10109" spans="1:4" x14ac:dyDescent="0.3">
      <c r="A10109">
        <v>10109</v>
      </c>
      <c r="B10109" s="1" t="s">
        <v>29712</v>
      </c>
      <c r="D10109" s="1" t="s">
        <v>29712</v>
      </c>
    </row>
    <row r="10110" spans="1:4" x14ac:dyDescent="0.3">
      <c r="A10110">
        <v>10110</v>
      </c>
      <c r="B10110" s="1" t="s">
        <v>29714</v>
      </c>
      <c r="D10110" s="1" t="s">
        <v>29714</v>
      </c>
    </row>
    <row r="10111" spans="1:4" x14ac:dyDescent="0.3">
      <c r="A10111">
        <v>10111</v>
      </c>
      <c r="B10111" s="1" t="s">
        <v>29715</v>
      </c>
      <c r="D10111" s="1" t="s">
        <v>29715</v>
      </c>
    </row>
    <row r="10112" spans="1:4" x14ac:dyDescent="0.3">
      <c r="A10112">
        <v>10112</v>
      </c>
      <c r="B10112" s="1" t="s">
        <v>29717</v>
      </c>
      <c r="D10112" s="1" t="s">
        <v>29717</v>
      </c>
    </row>
    <row r="10113" spans="1:4" x14ac:dyDescent="0.3">
      <c r="A10113">
        <v>10113</v>
      </c>
    </row>
    <row r="10114" spans="1:4" x14ac:dyDescent="0.3">
      <c r="A10114">
        <v>10114</v>
      </c>
      <c r="B10114" s="1" t="s">
        <v>29718</v>
      </c>
      <c r="D10114" s="1" t="s">
        <v>29718</v>
      </c>
    </row>
    <row r="10115" spans="1:4" x14ac:dyDescent="0.3">
      <c r="A10115">
        <v>10115</v>
      </c>
    </row>
    <row r="10116" spans="1:4" x14ac:dyDescent="0.3">
      <c r="A10116">
        <v>10116</v>
      </c>
    </row>
    <row r="10117" spans="1:4" x14ac:dyDescent="0.3">
      <c r="A10117">
        <v>10117</v>
      </c>
    </row>
    <row r="10118" spans="1:4" x14ac:dyDescent="0.3">
      <c r="A10118">
        <v>10118</v>
      </c>
    </row>
    <row r="10119" spans="1:4" x14ac:dyDescent="0.3">
      <c r="A10119">
        <v>10119</v>
      </c>
    </row>
    <row r="10120" spans="1:4" x14ac:dyDescent="0.3">
      <c r="A10120">
        <v>10120</v>
      </c>
      <c r="B10120" s="1" t="s">
        <v>29721</v>
      </c>
      <c r="D10120" s="1" t="s">
        <v>29721</v>
      </c>
    </row>
    <row r="10121" spans="1:4" x14ac:dyDescent="0.3">
      <c r="A10121">
        <v>10121</v>
      </c>
    </row>
    <row r="10122" spans="1:4" x14ac:dyDescent="0.3">
      <c r="A10122">
        <v>10122</v>
      </c>
      <c r="B10122" s="1" t="s">
        <v>29723</v>
      </c>
      <c r="D10122" s="1" t="s">
        <v>29723</v>
      </c>
    </row>
    <row r="10123" spans="1:4" x14ac:dyDescent="0.3">
      <c r="A10123">
        <v>10123</v>
      </c>
    </row>
    <row r="10124" spans="1:4" x14ac:dyDescent="0.3">
      <c r="A10124">
        <v>10124</v>
      </c>
      <c r="B10124" s="1" t="s">
        <v>29725</v>
      </c>
      <c r="D10124" s="1" t="s">
        <v>29725</v>
      </c>
    </row>
    <row r="10125" spans="1:4" x14ac:dyDescent="0.3">
      <c r="A10125">
        <v>10125</v>
      </c>
      <c r="B10125" s="1" t="s">
        <v>29727</v>
      </c>
      <c r="D10125" s="1" t="s">
        <v>29727</v>
      </c>
    </row>
    <row r="10126" spans="1:4" x14ac:dyDescent="0.3">
      <c r="A10126">
        <v>10126</v>
      </c>
      <c r="B10126" s="1" t="s">
        <v>29728</v>
      </c>
      <c r="D10126" s="1" t="s">
        <v>29728</v>
      </c>
    </row>
    <row r="10127" spans="1:4" x14ac:dyDescent="0.3">
      <c r="A10127">
        <v>10127</v>
      </c>
    </row>
    <row r="10128" spans="1:4" x14ac:dyDescent="0.3">
      <c r="A10128">
        <v>10128</v>
      </c>
      <c r="B10128" s="1" t="s">
        <v>29730</v>
      </c>
      <c r="D10128" s="1" t="s">
        <v>29730</v>
      </c>
    </row>
    <row r="10129" spans="1:4" x14ac:dyDescent="0.3">
      <c r="A10129">
        <v>10129</v>
      </c>
      <c r="B10129" s="1" t="s">
        <v>29732</v>
      </c>
      <c r="D10129" s="1" t="s">
        <v>29732</v>
      </c>
    </row>
    <row r="10130" spans="1:4" x14ac:dyDescent="0.3">
      <c r="A10130">
        <v>10130</v>
      </c>
    </row>
    <row r="10131" spans="1:4" x14ac:dyDescent="0.3">
      <c r="A10131">
        <v>10131</v>
      </c>
      <c r="B10131" s="1" t="s">
        <v>29733</v>
      </c>
      <c r="D10131" s="1" t="s">
        <v>29733</v>
      </c>
    </row>
    <row r="10132" spans="1:4" x14ac:dyDescent="0.3">
      <c r="A10132">
        <v>10132</v>
      </c>
    </row>
    <row r="10133" spans="1:4" x14ac:dyDescent="0.3">
      <c r="A10133">
        <v>10133</v>
      </c>
      <c r="B10133" s="1" t="s">
        <v>29734</v>
      </c>
      <c r="D10133" s="1" t="s">
        <v>29734</v>
      </c>
    </row>
    <row r="10134" spans="1:4" x14ac:dyDescent="0.3">
      <c r="A10134">
        <v>10134</v>
      </c>
    </row>
    <row r="10135" spans="1:4" x14ac:dyDescent="0.3">
      <c r="A10135">
        <v>10135</v>
      </c>
      <c r="B10135" s="1" t="s">
        <v>29736</v>
      </c>
      <c r="D10135" s="1" t="s">
        <v>29736</v>
      </c>
    </row>
    <row r="10136" spans="1:4" x14ac:dyDescent="0.3">
      <c r="A10136">
        <v>10136</v>
      </c>
      <c r="B10136" s="1" t="s">
        <v>29737</v>
      </c>
      <c r="D10136" s="1" t="s">
        <v>29737</v>
      </c>
    </row>
    <row r="10137" spans="1:4" x14ac:dyDescent="0.3">
      <c r="A10137">
        <v>10137</v>
      </c>
      <c r="B10137" s="1" t="s">
        <v>29739</v>
      </c>
      <c r="D10137" s="1" t="s">
        <v>29739</v>
      </c>
    </row>
    <row r="10138" spans="1:4" x14ac:dyDescent="0.3">
      <c r="A10138">
        <v>10138</v>
      </c>
      <c r="B10138" s="1" t="s">
        <v>29740</v>
      </c>
      <c r="D10138" s="1" t="s">
        <v>29740</v>
      </c>
    </row>
    <row r="10139" spans="1:4" x14ac:dyDescent="0.3">
      <c r="A10139">
        <v>10139</v>
      </c>
      <c r="B10139" s="1" t="s">
        <v>29741</v>
      </c>
      <c r="D10139" s="1" t="s">
        <v>29741</v>
      </c>
    </row>
    <row r="10140" spans="1:4" x14ac:dyDescent="0.3">
      <c r="A10140">
        <v>10140</v>
      </c>
      <c r="B10140" s="1" t="s">
        <v>29742</v>
      </c>
      <c r="D10140" s="1" t="s">
        <v>29742</v>
      </c>
    </row>
    <row r="10141" spans="1:4" x14ac:dyDescent="0.3">
      <c r="A10141">
        <v>10141</v>
      </c>
      <c r="B10141" s="1" t="s">
        <v>29743</v>
      </c>
      <c r="D10141" s="1" t="s">
        <v>29743</v>
      </c>
    </row>
    <row r="10142" spans="1:4" x14ac:dyDescent="0.3">
      <c r="A10142">
        <v>10142</v>
      </c>
      <c r="B10142" s="1" t="s">
        <v>29745</v>
      </c>
      <c r="D10142" s="1" t="s">
        <v>29745</v>
      </c>
    </row>
    <row r="10143" spans="1:4" x14ac:dyDescent="0.3">
      <c r="A10143">
        <v>10143</v>
      </c>
      <c r="B10143" s="1" t="s">
        <v>29747</v>
      </c>
      <c r="D10143" s="1" t="s">
        <v>29747</v>
      </c>
    </row>
    <row r="10144" spans="1:4" x14ac:dyDescent="0.3">
      <c r="A10144">
        <v>10144</v>
      </c>
      <c r="B10144" s="1" t="s">
        <v>29749</v>
      </c>
      <c r="D10144" s="1" t="s">
        <v>29749</v>
      </c>
    </row>
    <row r="10145" spans="1:4" x14ac:dyDescent="0.3">
      <c r="A10145">
        <v>10145</v>
      </c>
      <c r="B10145" s="1" t="s">
        <v>29751</v>
      </c>
      <c r="D10145" s="1" t="s">
        <v>29751</v>
      </c>
    </row>
    <row r="10146" spans="1:4" x14ac:dyDescent="0.3">
      <c r="A10146">
        <v>10146</v>
      </c>
      <c r="B10146" s="1" t="s">
        <v>29753</v>
      </c>
      <c r="D10146" s="1" t="s">
        <v>29753</v>
      </c>
    </row>
    <row r="10147" spans="1:4" x14ac:dyDescent="0.3">
      <c r="A10147">
        <v>10147</v>
      </c>
      <c r="B10147" s="1" t="s">
        <v>29755</v>
      </c>
      <c r="D10147" s="1" t="s">
        <v>29755</v>
      </c>
    </row>
    <row r="10148" spans="1:4" x14ac:dyDescent="0.3">
      <c r="A10148">
        <v>10148</v>
      </c>
      <c r="B10148" s="1" t="s">
        <v>29756</v>
      </c>
      <c r="D10148" s="1" t="s">
        <v>29756</v>
      </c>
    </row>
    <row r="10149" spans="1:4" x14ac:dyDescent="0.3">
      <c r="A10149">
        <v>10149</v>
      </c>
      <c r="B10149" s="1" t="s">
        <v>29758</v>
      </c>
      <c r="D10149" s="1" t="s">
        <v>29758</v>
      </c>
    </row>
    <row r="10150" spans="1:4" x14ac:dyDescent="0.3">
      <c r="A10150">
        <v>10150</v>
      </c>
      <c r="B10150" s="1" t="s">
        <v>29759</v>
      </c>
      <c r="D10150" s="1" t="s">
        <v>29759</v>
      </c>
    </row>
    <row r="10151" spans="1:4" x14ac:dyDescent="0.3">
      <c r="A10151">
        <v>10151</v>
      </c>
      <c r="B10151" s="1" t="s">
        <v>29761</v>
      </c>
      <c r="D10151" s="1" t="s">
        <v>29761</v>
      </c>
    </row>
    <row r="10152" spans="1:4" x14ac:dyDescent="0.3">
      <c r="A10152">
        <v>10152</v>
      </c>
      <c r="B10152" s="1" t="s">
        <v>29763</v>
      </c>
      <c r="D10152" s="1" t="s">
        <v>29763</v>
      </c>
    </row>
    <row r="10153" spans="1:4" x14ac:dyDescent="0.3">
      <c r="A10153">
        <v>10153</v>
      </c>
    </row>
    <row r="10154" spans="1:4" x14ac:dyDescent="0.3">
      <c r="A10154">
        <v>10154</v>
      </c>
      <c r="B10154" s="1" t="s">
        <v>29765</v>
      </c>
      <c r="D10154" s="1" t="s">
        <v>29765</v>
      </c>
    </row>
    <row r="10155" spans="1:4" x14ac:dyDescent="0.3">
      <c r="A10155">
        <v>10155</v>
      </c>
      <c r="B10155" s="1" t="s">
        <v>29766</v>
      </c>
      <c r="D10155" s="1" t="s">
        <v>29766</v>
      </c>
    </row>
    <row r="10156" spans="1:4" x14ac:dyDescent="0.3">
      <c r="A10156">
        <v>10156</v>
      </c>
      <c r="B10156" s="1" t="s">
        <v>29767</v>
      </c>
      <c r="D10156" s="1" t="s">
        <v>29767</v>
      </c>
    </row>
    <row r="10157" spans="1:4" x14ac:dyDescent="0.3">
      <c r="A10157">
        <v>10157</v>
      </c>
      <c r="B10157" s="1" t="s">
        <v>29769</v>
      </c>
      <c r="D10157" s="1" t="s">
        <v>29769</v>
      </c>
    </row>
    <row r="10158" spans="1:4" x14ac:dyDescent="0.3">
      <c r="A10158">
        <v>10158</v>
      </c>
      <c r="B10158" s="1" t="s">
        <v>29771</v>
      </c>
      <c r="D10158" s="1" t="s">
        <v>29771</v>
      </c>
    </row>
    <row r="10159" spans="1:4" x14ac:dyDescent="0.3">
      <c r="A10159">
        <v>10159</v>
      </c>
    </row>
    <row r="10160" spans="1:4" x14ac:dyDescent="0.3">
      <c r="A10160">
        <v>10160</v>
      </c>
      <c r="B10160" s="1" t="s">
        <v>29773</v>
      </c>
      <c r="D10160" s="1" t="s">
        <v>29773</v>
      </c>
    </row>
    <row r="10161" spans="1:4" x14ac:dyDescent="0.3">
      <c r="A10161">
        <v>10161</v>
      </c>
      <c r="B10161" s="1" t="s">
        <v>29774</v>
      </c>
      <c r="D10161" s="1" t="s">
        <v>29774</v>
      </c>
    </row>
    <row r="10162" spans="1:4" x14ac:dyDescent="0.3">
      <c r="A10162">
        <v>10162</v>
      </c>
    </row>
    <row r="10163" spans="1:4" x14ac:dyDescent="0.3">
      <c r="A10163">
        <v>10163</v>
      </c>
      <c r="B10163" s="1" t="s">
        <v>29776</v>
      </c>
      <c r="D10163" s="1" t="s">
        <v>29776</v>
      </c>
    </row>
    <row r="10164" spans="1:4" x14ac:dyDescent="0.3">
      <c r="A10164">
        <v>10164</v>
      </c>
      <c r="B10164" s="1" t="s">
        <v>29778</v>
      </c>
      <c r="D10164" s="1" t="s">
        <v>29778</v>
      </c>
    </row>
    <row r="10165" spans="1:4" x14ac:dyDescent="0.3">
      <c r="A10165">
        <v>10165</v>
      </c>
      <c r="B10165" s="1" t="s">
        <v>29780</v>
      </c>
      <c r="D10165" s="1" t="s">
        <v>29780</v>
      </c>
    </row>
    <row r="10166" spans="1:4" x14ac:dyDescent="0.3">
      <c r="A10166">
        <v>10166</v>
      </c>
      <c r="B10166" s="1" t="s">
        <v>29782</v>
      </c>
      <c r="D10166" s="1" t="s">
        <v>29782</v>
      </c>
    </row>
    <row r="10167" spans="1:4" x14ac:dyDescent="0.3">
      <c r="A10167">
        <v>10167</v>
      </c>
      <c r="B10167" s="1" t="s">
        <v>29783</v>
      </c>
      <c r="D10167" s="1" t="s">
        <v>29783</v>
      </c>
    </row>
    <row r="10168" spans="1:4" x14ac:dyDescent="0.3">
      <c r="A10168">
        <v>10168</v>
      </c>
      <c r="B10168" s="1" t="s">
        <v>29785</v>
      </c>
      <c r="D10168" s="1" t="s">
        <v>29785</v>
      </c>
    </row>
    <row r="10169" spans="1:4" x14ac:dyDescent="0.3">
      <c r="A10169">
        <v>10169</v>
      </c>
      <c r="B10169" s="1" t="s">
        <v>29787</v>
      </c>
      <c r="D10169" s="1" t="s">
        <v>29787</v>
      </c>
    </row>
    <row r="10170" spans="1:4" x14ac:dyDescent="0.3">
      <c r="A10170">
        <v>10170</v>
      </c>
    </row>
    <row r="10171" spans="1:4" x14ac:dyDescent="0.3">
      <c r="A10171">
        <v>10171</v>
      </c>
      <c r="B10171" s="1" t="s">
        <v>29789</v>
      </c>
      <c r="D10171" s="1" t="s">
        <v>29789</v>
      </c>
    </row>
    <row r="10172" spans="1:4" x14ac:dyDescent="0.3">
      <c r="A10172">
        <v>10172</v>
      </c>
    </row>
    <row r="10173" spans="1:4" x14ac:dyDescent="0.3">
      <c r="A10173">
        <v>10173</v>
      </c>
    </row>
    <row r="10174" spans="1:4" x14ac:dyDescent="0.3">
      <c r="A10174">
        <v>10174</v>
      </c>
    </row>
    <row r="10175" spans="1:4" x14ac:dyDescent="0.3">
      <c r="A10175">
        <v>10175</v>
      </c>
    </row>
    <row r="10176" spans="1:4" x14ac:dyDescent="0.3">
      <c r="A10176">
        <v>10176</v>
      </c>
    </row>
    <row r="10177" spans="1:4" x14ac:dyDescent="0.3">
      <c r="A10177">
        <v>10177</v>
      </c>
      <c r="B10177" s="1" t="s">
        <v>29790</v>
      </c>
      <c r="D10177" s="1" t="s">
        <v>29790</v>
      </c>
    </row>
    <row r="10178" spans="1:4" x14ac:dyDescent="0.3">
      <c r="A10178">
        <v>10178</v>
      </c>
      <c r="B10178" s="1" t="s">
        <v>29792</v>
      </c>
      <c r="D10178" s="1" t="s">
        <v>29792</v>
      </c>
    </row>
    <row r="10179" spans="1:4" x14ac:dyDescent="0.3">
      <c r="A10179">
        <v>10179</v>
      </c>
    </row>
    <row r="10180" spans="1:4" x14ac:dyDescent="0.3">
      <c r="A10180">
        <v>10180</v>
      </c>
      <c r="B10180" s="1" t="s">
        <v>29794</v>
      </c>
      <c r="D10180" s="1" t="s">
        <v>29794</v>
      </c>
    </row>
    <row r="10181" spans="1:4" x14ac:dyDescent="0.3">
      <c r="A10181">
        <v>10181</v>
      </c>
      <c r="B10181" s="1" t="s">
        <v>29795</v>
      </c>
      <c r="D10181" s="1" t="s">
        <v>29795</v>
      </c>
    </row>
    <row r="10182" spans="1:4" x14ac:dyDescent="0.3">
      <c r="A10182">
        <v>10182</v>
      </c>
      <c r="B10182" s="1" t="s">
        <v>29797</v>
      </c>
      <c r="D10182" s="1" t="s">
        <v>29797</v>
      </c>
    </row>
    <row r="10183" spans="1:4" x14ac:dyDescent="0.3">
      <c r="A10183">
        <v>10183</v>
      </c>
      <c r="B10183" s="1" t="s">
        <v>29799</v>
      </c>
      <c r="D10183" s="1" t="s">
        <v>29799</v>
      </c>
    </row>
    <row r="10184" spans="1:4" x14ac:dyDescent="0.3">
      <c r="A10184">
        <v>10184</v>
      </c>
    </row>
    <row r="10185" spans="1:4" x14ac:dyDescent="0.3">
      <c r="A10185">
        <v>10185</v>
      </c>
    </row>
    <row r="10186" spans="1:4" x14ac:dyDescent="0.3">
      <c r="A10186">
        <v>10186</v>
      </c>
    </row>
    <row r="10187" spans="1:4" x14ac:dyDescent="0.3">
      <c r="A10187">
        <v>10187</v>
      </c>
    </row>
    <row r="10188" spans="1:4" x14ac:dyDescent="0.3">
      <c r="A10188">
        <v>10188</v>
      </c>
      <c r="B10188" s="1" t="s">
        <v>29802</v>
      </c>
      <c r="D10188" s="1" t="s">
        <v>29802</v>
      </c>
    </row>
    <row r="10189" spans="1:4" x14ac:dyDescent="0.3">
      <c r="A10189">
        <v>10189</v>
      </c>
      <c r="B10189" s="1" t="s">
        <v>29803</v>
      </c>
      <c r="D10189" s="1" t="s">
        <v>29803</v>
      </c>
    </row>
    <row r="10190" spans="1:4" x14ac:dyDescent="0.3">
      <c r="A10190">
        <v>10190</v>
      </c>
    </row>
    <row r="10191" spans="1:4" x14ac:dyDescent="0.3">
      <c r="A10191">
        <v>10191</v>
      </c>
      <c r="B10191" s="1" t="s">
        <v>29805</v>
      </c>
      <c r="D10191" s="1" t="s">
        <v>29805</v>
      </c>
    </row>
    <row r="10192" spans="1:4" x14ac:dyDescent="0.3">
      <c r="A10192">
        <v>10192</v>
      </c>
      <c r="B10192" s="1" t="s">
        <v>29807</v>
      </c>
      <c r="D10192" s="1" t="s">
        <v>29807</v>
      </c>
    </row>
    <row r="10193" spans="1:4" x14ac:dyDescent="0.3">
      <c r="A10193">
        <v>10193</v>
      </c>
    </row>
    <row r="10194" spans="1:4" x14ac:dyDescent="0.3">
      <c r="A10194">
        <v>10194</v>
      </c>
      <c r="B10194" s="1" t="s">
        <v>29808</v>
      </c>
      <c r="D10194" s="1" t="s">
        <v>29808</v>
      </c>
    </row>
    <row r="10195" spans="1:4" x14ac:dyDescent="0.3">
      <c r="A10195">
        <v>10195</v>
      </c>
      <c r="B10195" s="1" t="s">
        <v>29809</v>
      </c>
      <c r="D10195" s="1" t="s">
        <v>29809</v>
      </c>
    </row>
    <row r="10196" spans="1:4" x14ac:dyDescent="0.3">
      <c r="A10196">
        <v>10196</v>
      </c>
      <c r="B10196" s="1" t="s">
        <v>29810</v>
      </c>
      <c r="D10196" s="1" t="s">
        <v>29810</v>
      </c>
    </row>
    <row r="10197" spans="1:4" x14ac:dyDescent="0.3">
      <c r="A10197">
        <v>10197</v>
      </c>
    </row>
    <row r="10198" spans="1:4" x14ac:dyDescent="0.3">
      <c r="A10198">
        <v>10198</v>
      </c>
    </row>
    <row r="10199" spans="1:4" x14ac:dyDescent="0.3">
      <c r="A10199">
        <v>10199</v>
      </c>
    </row>
    <row r="10200" spans="1:4" x14ac:dyDescent="0.3">
      <c r="A10200">
        <v>10200</v>
      </c>
      <c r="B10200" s="1" t="s">
        <v>29811</v>
      </c>
      <c r="D10200" s="1" t="s">
        <v>29811</v>
      </c>
    </row>
    <row r="10201" spans="1:4" x14ac:dyDescent="0.3">
      <c r="A10201">
        <v>10201</v>
      </c>
    </row>
    <row r="10202" spans="1:4" x14ac:dyDescent="0.3">
      <c r="A10202">
        <v>10202</v>
      </c>
      <c r="B10202" s="1" t="s">
        <v>29813</v>
      </c>
      <c r="D10202" s="1" t="s">
        <v>29813</v>
      </c>
    </row>
    <row r="10203" spans="1:4" x14ac:dyDescent="0.3">
      <c r="A10203">
        <v>10203</v>
      </c>
      <c r="B10203" s="1" t="s">
        <v>29815</v>
      </c>
      <c r="D10203" s="1" t="s">
        <v>29815</v>
      </c>
    </row>
    <row r="10204" spans="1:4" x14ac:dyDescent="0.3">
      <c r="A10204">
        <v>10204</v>
      </c>
      <c r="B10204" s="1" t="s">
        <v>29816</v>
      </c>
      <c r="D10204" s="1" t="s">
        <v>29816</v>
      </c>
    </row>
    <row r="10205" spans="1:4" x14ac:dyDescent="0.3">
      <c r="A10205">
        <v>10205</v>
      </c>
    </row>
    <row r="10206" spans="1:4" x14ac:dyDescent="0.3">
      <c r="A10206">
        <v>10206</v>
      </c>
      <c r="B10206" s="1" t="s">
        <v>29818</v>
      </c>
      <c r="D10206" s="1" t="s">
        <v>29818</v>
      </c>
    </row>
    <row r="10207" spans="1:4" x14ac:dyDescent="0.3">
      <c r="A10207">
        <v>10207</v>
      </c>
    </row>
    <row r="10208" spans="1:4" x14ac:dyDescent="0.3">
      <c r="A10208">
        <v>10208</v>
      </c>
      <c r="B10208" s="1" t="s">
        <v>29821</v>
      </c>
      <c r="D10208" s="1" t="s">
        <v>29821</v>
      </c>
    </row>
    <row r="10209" spans="1:4" x14ac:dyDescent="0.3">
      <c r="A10209">
        <v>10209</v>
      </c>
    </row>
    <row r="10210" spans="1:4" x14ac:dyDescent="0.3">
      <c r="A10210">
        <v>10210</v>
      </c>
      <c r="B10210" s="1" t="s">
        <v>29823</v>
      </c>
      <c r="D10210" s="1" t="s">
        <v>29823</v>
      </c>
    </row>
    <row r="10211" spans="1:4" x14ac:dyDescent="0.3">
      <c r="A10211">
        <v>10211</v>
      </c>
    </row>
    <row r="10212" spans="1:4" x14ac:dyDescent="0.3">
      <c r="A10212">
        <v>10212</v>
      </c>
      <c r="B10212" s="1" t="s">
        <v>29825</v>
      </c>
      <c r="D10212" s="1" t="s">
        <v>29825</v>
      </c>
    </row>
    <row r="10213" spans="1:4" x14ac:dyDescent="0.3">
      <c r="A10213">
        <v>10213</v>
      </c>
      <c r="B10213" s="1" t="s">
        <v>29827</v>
      </c>
      <c r="D10213" s="1" t="s">
        <v>29827</v>
      </c>
    </row>
    <row r="10214" spans="1:4" x14ac:dyDescent="0.3">
      <c r="A10214">
        <v>10214</v>
      </c>
      <c r="B10214" s="1" t="s">
        <v>29829</v>
      </c>
      <c r="D10214" s="1" t="s">
        <v>29829</v>
      </c>
    </row>
    <row r="10215" spans="1:4" x14ac:dyDescent="0.3">
      <c r="A10215">
        <v>10215</v>
      </c>
      <c r="B10215" s="1" t="s">
        <v>29830</v>
      </c>
      <c r="D10215" s="1" t="s">
        <v>29830</v>
      </c>
    </row>
    <row r="10216" spans="1:4" x14ac:dyDescent="0.3">
      <c r="A10216">
        <v>10216</v>
      </c>
      <c r="B10216" s="1" t="s">
        <v>29832</v>
      </c>
      <c r="D10216" s="1" t="s">
        <v>29832</v>
      </c>
    </row>
    <row r="10217" spans="1:4" x14ac:dyDescent="0.3">
      <c r="A10217">
        <v>10217</v>
      </c>
      <c r="B10217" s="1" t="s">
        <v>29834</v>
      </c>
      <c r="D10217" s="1" t="s">
        <v>29834</v>
      </c>
    </row>
    <row r="10218" spans="1:4" x14ac:dyDescent="0.3">
      <c r="A10218">
        <v>10218</v>
      </c>
    </row>
    <row r="10219" spans="1:4" x14ac:dyDescent="0.3">
      <c r="A10219">
        <v>10219</v>
      </c>
      <c r="B10219" s="1" t="s">
        <v>29836</v>
      </c>
      <c r="D10219" s="1" t="s">
        <v>29836</v>
      </c>
    </row>
    <row r="10220" spans="1:4" x14ac:dyDescent="0.3">
      <c r="A10220">
        <v>10220</v>
      </c>
    </row>
    <row r="10221" spans="1:4" x14ac:dyDescent="0.3">
      <c r="A10221">
        <v>10221</v>
      </c>
    </row>
    <row r="10222" spans="1:4" x14ac:dyDescent="0.3">
      <c r="A10222">
        <v>10222</v>
      </c>
      <c r="B10222" s="1" t="s">
        <v>29838</v>
      </c>
      <c r="D10222" s="1" t="s">
        <v>29838</v>
      </c>
    </row>
    <row r="10223" spans="1:4" x14ac:dyDescent="0.3">
      <c r="A10223">
        <v>10223</v>
      </c>
    </row>
    <row r="10224" spans="1:4" x14ac:dyDescent="0.3">
      <c r="A10224">
        <v>10224</v>
      </c>
      <c r="B10224" s="1" t="s">
        <v>29839</v>
      </c>
      <c r="D10224" s="1" t="s">
        <v>29839</v>
      </c>
    </row>
    <row r="10225" spans="1:4" x14ac:dyDescent="0.3">
      <c r="A10225">
        <v>10225</v>
      </c>
      <c r="B10225" s="1" t="s">
        <v>29840</v>
      </c>
      <c r="D10225" s="1" t="s">
        <v>29840</v>
      </c>
    </row>
    <row r="10226" spans="1:4" x14ac:dyDescent="0.3">
      <c r="A10226">
        <v>10226</v>
      </c>
    </row>
    <row r="10227" spans="1:4" x14ac:dyDescent="0.3">
      <c r="A10227">
        <v>10227</v>
      </c>
    </row>
    <row r="10228" spans="1:4" x14ac:dyDescent="0.3">
      <c r="A10228">
        <v>10228</v>
      </c>
    </row>
    <row r="10229" spans="1:4" x14ac:dyDescent="0.3">
      <c r="A10229">
        <v>10229</v>
      </c>
      <c r="B10229" s="1" t="s">
        <v>29842</v>
      </c>
      <c r="D10229" s="1" t="s">
        <v>29842</v>
      </c>
    </row>
    <row r="10230" spans="1:4" x14ac:dyDescent="0.3">
      <c r="A10230">
        <v>10230</v>
      </c>
    </row>
    <row r="10231" spans="1:4" x14ac:dyDescent="0.3">
      <c r="A10231">
        <v>10231</v>
      </c>
    </row>
    <row r="10232" spans="1:4" x14ac:dyDescent="0.3">
      <c r="A10232">
        <v>10232</v>
      </c>
      <c r="B10232" s="1" t="s">
        <v>29845</v>
      </c>
      <c r="D10232" s="1" t="s">
        <v>29845</v>
      </c>
    </row>
    <row r="10233" spans="1:4" x14ac:dyDescent="0.3">
      <c r="A10233">
        <v>10233</v>
      </c>
      <c r="B10233" s="1" t="s">
        <v>29846</v>
      </c>
      <c r="D10233" s="1" t="s">
        <v>29846</v>
      </c>
    </row>
    <row r="10234" spans="1:4" x14ac:dyDescent="0.3">
      <c r="A10234">
        <v>10234</v>
      </c>
    </row>
    <row r="10235" spans="1:4" x14ac:dyDescent="0.3">
      <c r="A10235">
        <v>10235</v>
      </c>
      <c r="B10235" s="1" t="s">
        <v>29848</v>
      </c>
      <c r="D10235" s="1" t="s">
        <v>29848</v>
      </c>
    </row>
    <row r="10236" spans="1:4" x14ac:dyDescent="0.3">
      <c r="A10236">
        <v>10236</v>
      </c>
      <c r="B10236" s="1" t="s">
        <v>29850</v>
      </c>
      <c r="D10236" s="1" t="s">
        <v>29850</v>
      </c>
    </row>
    <row r="10237" spans="1:4" x14ac:dyDescent="0.3">
      <c r="A10237">
        <v>10237</v>
      </c>
    </row>
    <row r="10238" spans="1:4" x14ac:dyDescent="0.3">
      <c r="A10238">
        <v>10238</v>
      </c>
      <c r="B10238" s="1" t="s">
        <v>29852</v>
      </c>
      <c r="D10238" s="1" t="s">
        <v>29852</v>
      </c>
    </row>
    <row r="10239" spans="1:4" x14ac:dyDescent="0.3">
      <c r="A10239">
        <v>10239</v>
      </c>
      <c r="B10239" s="1" t="s">
        <v>29854</v>
      </c>
      <c r="D10239" s="1" t="s">
        <v>29854</v>
      </c>
    </row>
    <row r="10240" spans="1:4" x14ac:dyDescent="0.3">
      <c r="A10240">
        <v>10240</v>
      </c>
      <c r="B10240" s="1" t="s">
        <v>29855</v>
      </c>
      <c r="D10240" s="1" t="s">
        <v>29855</v>
      </c>
    </row>
    <row r="10241" spans="1:4" x14ac:dyDescent="0.3">
      <c r="A10241">
        <v>10241</v>
      </c>
      <c r="B10241" s="1" t="s">
        <v>29856</v>
      </c>
      <c r="D10241" s="1" t="s">
        <v>29856</v>
      </c>
    </row>
    <row r="10242" spans="1:4" x14ac:dyDescent="0.3">
      <c r="A10242">
        <v>10242</v>
      </c>
    </row>
    <row r="10243" spans="1:4" x14ac:dyDescent="0.3">
      <c r="A10243">
        <v>10243</v>
      </c>
    </row>
    <row r="10244" spans="1:4" x14ac:dyDescent="0.3">
      <c r="A10244">
        <v>10244</v>
      </c>
      <c r="B10244" s="1" t="s">
        <v>29857</v>
      </c>
      <c r="D10244" s="1" t="s">
        <v>29857</v>
      </c>
    </row>
    <row r="10245" spans="1:4" x14ac:dyDescent="0.3">
      <c r="A10245">
        <v>10245</v>
      </c>
      <c r="B10245" s="1" t="s">
        <v>29858</v>
      </c>
      <c r="D10245" s="1" t="s">
        <v>29858</v>
      </c>
    </row>
    <row r="10246" spans="1:4" x14ac:dyDescent="0.3">
      <c r="A10246">
        <v>10246</v>
      </c>
      <c r="B10246" s="1" t="s">
        <v>29860</v>
      </c>
      <c r="D10246" s="1" t="s">
        <v>29860</v>
      </c>
    </row>
    <row r="10247" spans="1:4" x14ac:dyDescent="0.3">
      <c r="A10247">
        <v>10247</v>
      </c>
      <c r="B10247" s="1" t="s">
        <v>29862</v>
      </c>
      <c r="D10247" s="1" t="s">
        <v>29862</v>
      </c>
    </row>
    <row r="10248" spans="1:4" x14ac:dyDescent="0.3">
      <c r="A10248">
        <v>10248</v>
      </c>
      <c r="B10248" s="1" t="s">
        <v>29864</v>
      </c>
      <c r="D10248" s="1" t="s">
        <v>37036</v>
      </c>
    </row>
    <row r="10249" spans="1:4" x14ac:dyDescent="0.3">
      <c r="A10249">
        <v>10249</v>
      </c>
      <c r="B10249" s="1" t="s">
        <v>29865</v>
      </c>
      <c r="D10249" s="1" t="s">
        <v>29865</v>
      </c>
    </row>
    <row r="10250" spans="1:4" x14ac:dyDescent="0.3">
      <c r="A10250">
        <v>10250</v>
      </c>
      <c r="B10250" s="1" t="s">
        <v>29867</v>
      </c>
      <c r="D10250" s="1" t="s">
        <v>29867</v>
      </c>
    </row>
    <row r="10251" spans="1:4" x14ac:dyDescent="0.3">
      <c r="A10251">
        <v>10251</v>
      </c>
    </row>
    <row r="10252" spans="1:4" x14ac:dyDescent="0.3">
      <c r="A10252">
        <v>10252</v>
      </c>
      <c r="B10252" s="1" t="s">
        <v>29868</v>
      </c>
      <c r="D10252" s="1" t="s">
        <v>29868</v>
      </c>
    </row>
    <row r="10253" spans="1:4" x14ac:dyDescent="0.3">
      <c r="A10253">
        <v>10253</v>
      </c>
      <c r="B10253" s="1" t="s">
        <v>29870</v>
      </c>
      <c r="D10253" s="1" t="s">
        <v>29870</v>
      </c>
    </row>
    <row r="10254" spans="1:4" x14ac:dyDescent="0.3">
      <c r="A10254">
        <v>10254</v>
      </c>
      <c r="B10254" s="1" t="s">
        <v>29871</v>
      </c>
      <c r="D10254" s="1" t="s">
        <v>29871</v>
      </c>
    </row>
    <row r="10255" spans="1:4" x14ac:dyDescent="0.3">
      <c r="A10255">
        <v>10255</v>
      </c>
    </row>
    <row r="10256" spans="1:4" x14ac:dyDescent="0.3">
      <c r="A10256">
        <v>10256</v>
      </c>
      <c r="B10256" s="1" t="s">
        <v>29872</v>
      </c>
      <c r="D10256" s="1" t="s">
        <v>29872</v>
      </c>
    </row>
    <row r="10257" spans="1:4" x14ac:dyDescent="0.3">
      <c r="A10257">
        <v>10257</v>
      </c>
      <c r="B10257" s="1" t="s">
        <v>29874</v>
      </c>
      <c r="D10257" s="1" t="s">
        <v>29874</v>
      </c>
    </row>
    <row r="10258" spans="1:4" x14ac:dyDescent="0.3">
      <c r="A10258">
        <v>10258</v>
      </c>
      <c r="B10258" s="1" t="s">
        <v>29875</v>
      </c>
      <c r="D10258" s="1" t="s">
        <v>29875</v>
      </c>
    </row>
    <row r="10259" spans="1:4" x14ac:dyDescent="0.3">
      <c r="A10259">
        <v>10259</v>
      </c>
    </row>
    <row r="10260" spans="1:4" x14ac:dyDescent="0.3">
      <c r="A10260">
        <v>10260</v>
      </c>
    </row>
    <row r="10261" spans="1:4" x14ac:dyDescent="0.3">
      <c r="A10261">
        <v>10261</v>
      </c>
      <c r="B10261" s="1" t="s">
        <v>29877</v>
      </c>
      <c r="D10261" s="1" t="s">
        <v>29877</v>
      </c>
    </row>
    <row r="10262" spans="1:4" x14ac:dyDescent="0.3">
      <c r="A10262">
        <v>10262</v>
      </c>
      <c r="B10262" s="1" t="s">
        <v>29878</v>
      </c>
      <c r="D10262" s="1" t="s">
        <v>29878</v>
      </c>
    </row>
    <row r="10263" spans="1:4" x14ac:dyDescent="0.3">
      <c r="A10263">
        <v>10263</v>
      </c>
      <c r="B10263" s="1" t="s">
        <v>29879</v>
      </c>
      <c r="D10263" s="1" t="s">
        <v>29879</v>
      </c>
    </row>
    <row r="10264" spans="1:4" x14ac:dyDescent="0.3">
      <c r="A10264">
        <v>10264</v>
      </c>
    </row>
    <row r="10265" spans="1:4" x14ac:dyDescent="0.3">
      <c r="A10265">
        <v>10265</v>
      </c>
    </row>
    <row r="10266" spans="1:4" x14ac:dyDescent="0.3">
      <c r="A10266">
        <v>10266</v>
      </c>
      <c r="B10266" s="1" t="s">
        <v>29880</v>
      </c>
      <c r="D10266" s="1" t="s">
        <v>29880</v>
      </c>
    </row>
    <row r="10267" spans="1:4" x14ac:dyDescent="0.3">
      <c r="A10267">
        <v>10267</v>
      </c>
    </row>
    <row r="10268" spans="1:4" x14ac:dyDescent="0.3">
      <c r="A10268">
        <v>10268</v>
      </c>
    </row>
    <row r="10269" spans="1:4" x14ac:dyDescent="0.3">
      <c r="A10269">
        <v>10269</v>
      </c>
      <c r="B10269" s="1" t="s">
        <v>29882</v>
      </c>
      <c r="D10269" s="1" t="s">
        <v>29882</v>
      </c>
    </row>
    <row r="10270" spans="1:4" x14ac:dyDescent="0.3">
      <c r="A10270">
        <v>10270</v>
      </c>
    </row>
    <row r="10271" spans="1:4" x14ac:dyDescent="0.3">
      <c r="A10271">
        <v>10271</v>
      </c>
    </row>
    <row r="10272" spans="1:4" x14ac:dyDescent="0.3">
      <c r="A10272">
        <v>10272</v>
      </c>
    </row>
    <row r="10273" spans="1:4" x14ac:dyDescent="0.3">
      <c r="A10273">
        <v>10273</v>
      </c>
    </row>
    <row r="10274" spans="1:4" x14ac:dyDescent="0.3">
      <c r="A10274">
        <v>10274</v>
      </c>
    </row>
    <row r="10275" spans="1:4" x14ac:dyDescent="0.3">
      <c r="A10275">
        <v>10275</v>
      </c>
      <c r="B10275" s="1" t="s">
        <v>29884</v>
      </c>
      <c r="D10275" s="1" t="s">
        <v>29884</v>
      </c>
    </row>
    <row r="10276" spans="1:4" x14ac:dyDescent="0.3">
      <c r="A10276">
        <v>10276</v>
      </c>
    </row>
    <row r="10277" spans="1:4" x14ac:dyDescent="0.3">
      <c r="A10277">
        <v>10277</v>
      </c>
    </row>
    <row r="10278" spans="1:4" x14ac:dyDescent="0.3">
      <c r="A10278">
        <v>10278</v>
      </c>
    </row>
    <row r="10279" spans="1:4" x14ac:dyDescent="0.3">
      <c r="A10279">
        <v>10279</v>
      </c>
    </row>
    <row r="10280" spans="1:4" x14ac:dyDescent="0.3">
      <c r="A10280">
        <v>10280</v>
      </c>
    </row>
    <row r="10281" spans="1:4" x14ac:dyDescent="0.3">
      <c r="A10281">
        <v>10281</v>
      </c>
    </row>
    <row r="10282" spans="1:4" x14ac:dyDescent="0.3">
      <c r="A10282">
        <v>10282</v>
      </c>
    </row>
    <row r="10283" spans="1:4" x14ac:dyDescent="0.3">
      <c r="A10283">
        <v>10283</v>
      </c>
    </row>
    <row r="10284" spans="1:4" x14ac:dyDescent="0.3">
      <c r="A10284">
        <v>10284</v>
      </c>
    </row>
    <row r="10285" spans="1:4" x14ac:dyDescent="0.3">
      <c r="A10285">
        <v>10285</v>
      </c>
    </row>
    <row r="10286" spans="1:4" x14ac:dyDescent="0.3">
      <c r="A10286">
        <v>10286</v>
      </c>
    </row>
    <row r="10287" spans="1:4" x14ac:dyDescent="0.3">
      <c r="A10287">
        <v>10287</v>
      </c>
    </row>
    <row r="10288" spans="1:4" x14ac:dyDescent="0.3">
      <c r="A10288">
        <v>10288</v>
      </c>
    </row>
    <row r="10289" spans="1:4" x14ac:dyDescent="0.3">
      <c r="A10289">
        <v>10289</v>
      </c>
    </row>
    <row r="10290" spans="1:4" x14ac:dyDescent="0.3">
      <c r="A10290">
        <v>10290</v>
      </c>
    </row>
    <row r="10291" spans="1:4" x14ac:dyDescent="0.3">
      <c r="A10291">
        <v>10291</v>
      </c>
    </row>
    <row r="10292" spans="1:4" x14ac:dyDescent="0.3">
      <c r="A10292">
        <v>10292</v>
      </c>
    </row>
    <row r="10293" spans="1:4" x14ac:dyDescent="0.3">
      <c r="A10293">
        <v>10293</v>
      </c>
    </row>
    <row r="10294" spans="1:4" x14ac:dyDescent="0.3">
      <c r="A10294">
        <v>10294</v>
      </c>
    </row>
    <row r="10295" spans="1:4" x14ac:dyDescent="0.3">
      <c r="A10295">
        <v>10295</v>
      </c>
    </row>
    <row r="10296" spans="1:4" x14ac:dyDescent="0.3">
      <c r="A10296">
        <v>10296</v>
      </c>
    </row>
    <row r="10297" spans="1:4" x14ac:dyDescent="0.3">
      <c r="A10297">
        <v>10297</v>
      </c>
    </row>
    <row r="10298" spans="1:4" x14ac:dyDescent="0.3">
      <c r="A10298">
        <v>10298</v>
      </c>
    </row>
    <row r="10299" spans="1:4" x14ac:dyDescent="0.3">
      <c r="A10299">
        <v>10299</v>
      </c>
    </row>
    <row r="10300" spans="1:4" x14ac:dyDescent="0.3">
      <c r="A10300">
        <v>10300</v>
      </c>
      <c r="B10300" s="1" t="s">
        <v>29887</v>
      </c>
      <c r="D10300" s="1" t="s">
        <v>29887</v>
      </c>
    </row>
    <row r="10301" spans="1:4" x14ac:dyDescent="0.3">
      <c r="A10301">
        <v>10301</v>
      </c>
    </row>
    <row r="10302" spans="1:4" x14ac:dyDescent="0.3">
      <c r="A10302">
        <v>10302</v>
      </c>
    </row>
    <row r="10303" spans="1:4" x14ac:dyDescent="0.3">
      <c r="A10303">
        <v>10303</v>
      </c>
    </row>
    <row r="10304" spans="1:4" x14ac:dyDescent="0.3">
      <c r="A10304">
        <v>10304</v>
      </c>
    </row>
    <row r="10305" spans="1:4" x14ac:dyDescent="0.3">
      <c r="A10305">
        <v>10305</v>
      </c>
    </row>
    <row r="10306" spans="1:4" x14ac:dyDescent="0.3">
      <c r="A10306">
        <v>10306</v>
      </c>
    </row>
    <row r="10307" spans="1:4" x14ac:dyDescent="0.3">
      <c r="A10307">
        <v>10307</v>
      </c>
    </row>
    <row r="10308" spans="1:4" x14ac:dyDescent="0.3">
      <c r="A10308">
        <v>10308</v>
      </c>
    </row>
    <row r="10309" spans="1:4" x14ac:dyDescent="0.3">
      <c r="A10309">
        <v>10309</v>
      </c>
    </row>
    <row r="10310" spans="1:4" x14ac:dyDescent="0.3">
      <c r="A10310">
        <v>10310</v>
      </c>
    </row>
    <row r="10311" spans="1:4" x14ac:dyDescent="0.3">
      <c r="A10311">
        <v>10311</v>
      </c>
    </row>
    <row r="10312" spans="1:4" x14ac:dyDescent="0.3">
      <c r="A10312">
        <v>10312</v>
      </c>
    </row>
    <row r="10313" spans="1:4" x14ac:dyDescent="0.3">
      <c r="A10313">
        <v>10313</v>
      </c>
    </row>
    <row r="10314" spans="1:4" x14ac:dyDescent="0.3">
      <c r="A10314">
        <v>10314</v>
      </c>
    </row>
    <row r="10315" spans="1:4" x14ac:dyDescent="0.3">
      <c r="A10315">
        <v>10315</v>
      </c>
    </row>
    <row r="10316" spans="1:4" x14ac:dyDescent="0.3">
      <c r="A10316">
        <v>10316</v>
      </c>
    </row>
    <row r="10317" spans="1:4" x14ac:dyDescent="0.3">
      <c r="A10317">
        <v>10317</v>
      </c>
      <c r="B10317" s="1" t="s">
        <v>29890</v>
      </c>
      <c r="D10317" s="1" t="s">
        <v>29890</v>
      </c>
    </row>
    <row r="10318" spans="1:4" x14ac:dyDescent="0.3">
      <c r="A10318">
        <v>10318</v>
      </c>
    </row>
    <row r="10319" spans="1:4" x14ac:dyDescent="0.3">
      <c r="A10319">
        <v>10319</v>
      </c>
      <c r="B10319" s="1" t="s">
        <v>29892</v>
      </c>
      <c r="D10319" s="1" t="s">
        <v>29892</v>
      </c>
    </row>
    <row r="10320" spans="1:4" x14ac:dyDescent="0.3">
      <c r="A10320">
        <v>10320</v>
      </c>
    </row>
    <row r="10321" spans="1:4" x14ac:dyDescent="0.3">
      <c r="A10321">
        <v>10321</v>
      </c>
      <c r="B10321" s="1" t="s">
        <v>29894</v>
      </c>
      <c r="D10321" s="1" t="s">
        <v>29894</v>
      </c>
    </row>
    <row r="10322" spans="1:4" x14ac:dyDescent="0.3">
      <c r="A10322">
        <v>10322</v>
      </c>
    </row>
    <row r="10323" spans="1:4" x14ac:dyDescent="0.3">
      <c r="A10323">
        <v>10323</v>
      </c>
    </row>
    <row r="10324" spans="1:4" x14ac:dyDescent="0.3">
      <c r="A10324">
        <v>10324</v>
      </c>
    </row>
    <row r="10325" spans="1:4" x14ac:dyDescent="0.3">
      <c r="A10325">
        <v>10325</v>
      </c>
    </row>
    <row r="10326" spans="1:4" x14ac:dyDescent="0.3">
      <c r="A10326">
        <v>10326</v>
      </c>
    </row>
    <row r="10327" spans="1:4" x14ac:dyDescent="0.3">
      <c r="A10327">
        <v>10327</v>
      </c>
      <c r="B10327" s="1" t="s">
        <v>29896</v>
      </c>
      <c r="D10327" s="1" t="s">
        <v>29896</v>
      </c>
    </row>
    <row r="10328" spans="1:4" x14ac:dyDescent="0.3">
      <c r="A10328">
        <v>10328</v>
      </c>
    </row>
    <row r="10329" spans="1:4" x14ac:dyDescent="0.3">
      <c r="A10329">
        <v>10329</v>
      </c>
      <c r="B10329" s="1" t="s">
        <v>29898</v>
      </c>
      <c r="D10329" s="1" t="s">
        <v>29898</v>
      </c>
    </row>
    <row r="10330" spans="1:4" x14ac:dyDescent="0.3">
      <c r="A10330">
        <v>10330</v>
      </c>
      <c r="B10330" s="1" t="s">
        <v>29899</v>
      </c>
      <c r="D10330" s="1" t="s">
        <v>29899</v>
      </c>
    </row>
    <row r="10331" spans="1:4" x14ac:dyDescent="0.3">
      <c r="A10331">
        <v>10331</v>
      </c>
    </row>
    <row r="10332" spans="1:4" x14ac:dyDescent="0.3">
      <c r="A10332">
        <v>10332</v>
      </c>
    </row>
    <row r="10333" spans="1:4" x14ac:dyDescent="0.3">
      <c r="A10333">
        <v>10333</v>
      </c>
    </row>
    <row r="10334" spans="1:4" x14ac:dyDescent="0.3">
      <c r="A10334">
        <v>10334</v>
      </c>
    </row>
    <row r="10335" spans="1:4" x14ac:dyDescent="0.3">
      <c r="A10335">
        <v>10335</v>
      </c>
    </row>
    <row r="10336" spans="1:4" x14ac:dyDescent="0.3">
      <c r="A10336">
        <v>10336</v>
      </c>
      <c r="B10336" s="1" t="s">
        <v>29901</v>
      </c>
      <c r="D10336" s="1" t="s">
        <v>29901</v>
      </c>
    </row>
    <row r="10337" spans="1:4" x14ac:dyDescent="0.3">
      <c r="A10337">
        <v>10337</v>
      </c>
      <c r="B10337" s="1" t="s">
        <v>29903</v>
      </c>
      <c r="D10337" s="1" t="s">
        <v>29903</v>
      </c>
    </row>
    <row r="10338" spans="1:4" x14ac:dyDescent="0.3">
      <c r="A10338">
        <v>10338</v>
      </c>
    </row>
    <row r="10339" spans="1:4" x14ac:dyDescent="0.3">
      <c r="A10339">
        <v>10339</v>
      </c>
    </row>
    <row r="10340" spans="1:4" x14ac:dyDescent="0.3">
      <c r="A10340">
        <v>10340</v>
      </c>
    </row>
    <row r="10341" spans="1:4" x14ac:dyDescent="0.3">
      <c r="A10341">
        <v>10341</v>
      </c>
      <c r="B10341" s="1" t="s">
        <v>29906</v>
      </c>
      <c r="D10341" s="1" t="s">
        <v>29906</v>
      </c>
    </row>
    <row r="10342" spans="1:4" x14ac:dyDescent="0.3">
      <c r="A10342">
        <v>10342</v>
      </c>
    </row>
    <row r="10343" spans="1:4" x14ac:dyDescent="0.3">
      <c r="A10343">
        <v>10343</v>
      </c>
    </row>
    <row r="10344" spans="1:4" x14ac:dyDescent="0.3">
      <c r="A10344">
        <v>10344</v>
      </c>
    </row>
    <row r="10345" spans="1:4" x14ac:dyDescent="0.3">
      <c r="A10345">
        <v>10345</v>
      </c>
    </row>
    <row r="10346" spans="1:4" x14ac:dyDescent="0.3">
      <c r="A10346">
        <v>10346</v>
      </c>
      <c r="B10346" s="1" t="s">
        <v>29907</v>
      </c>
      <c r="D10346" s="1" t="s">
        <v>29907</v>
      </c>
    </row>
    <row r="10347" spans="1:4" x14ac:dyDescent="0.3">
      <c r="A10347">
        <v>10347</v>
      </c>
      <c r="B10347" s="1" t="s">
        <v>29909</v>
      </c>
      <c r="D10347" s="1" t="s">
        <v>29909</v>
      </c>
    </row>
    <row r="10348" spans="1:4" x14ac:dyDescent="0.3">
      <c r="A10348">
        <v>10348</v>
      </c>
    </row>
    <row r="10349" spans="1:4" x14ac:dyDescent="0.3">
      <c r="A10349">
        <v>10349</v>
      </c>
      <c r="B10349" s="1" t="s">
        <v>29911</v>
      </c>
      <c r="D10349" s="1" t="s">
        <v>29911</v>
      </c>
    </row>
    <row r="10350" spans="1:4" x14ac:dyDescent="0.3">
      <c r="A10350">
        <v>10350</v>
      </c>
      <c r="B10350" s="1" t="s">
        <v>29912</v>
      </c>
      <c r="D10350" s="1" t="s">
        <v>29912</v>
      </c>
    </row>
    <row r="10351" spans="1:4" x14ac:dyDescent="0.3">
      <c r="A10351">
        <v>10351</v>
      </c>
    </row>
    <row r="10352" spans="1:4" x14ac:dyDescent="0.3">
      <c r="A10352">
        <v>10352</v>
      </c>
      <c r="B10352" s="1" t="s">
        <v>29915</v>
      </c>
      <c r="D10352" s="1" t="s">
        <v>29915</v>
      </c>
    </row>
    <row r="10353" spans="1:4" x14ac:dyDescent="0.3">
      <c r="A10353">
        <v>10353</v>
      </c>
    </row>
    <row r="10354" spans="1:4" x14ac:dyDescent="0.3">
      <c r="A10354">
        <v>10354</v>
      </c>
    </row>
    <row r="10355" spans="1:4" x14ac:dyDescent="0.3">
      <c r="A10355">
        <v>10355</v>
      </c>
    </row>
    <row r="10356" spans="1:4" x14ac:dyDescent="0.3">
      <c r="A10356">
        <v>10356</v>
      </c>
      <c r="B10356" s="1" t="s">
        <v>29916</v>
      </c>
      <c r="D10356" s="1" t="s">
        <v>29916</v>
      </c>
    </row>
    <row r="10357" spans="1:4" x14ac:dyDescent="0.3">
      <c r="A10357">
        <v>10357</v>
      </c>
    </row>
    <row r="10358" spans="1:4" x14ac:dyDescent="0.3">
      <c r="A10358">
        <v>10358</v>
      </c>
    </row>
    <row r="10359" spans="1:4" x14ac:dyDescent="0.3">
      <c r="A10359">
        <v>10359</v>
      </c>
      <c r="B10359" s="1" t="s">
        <v>29917</v>
      </c>
      <c r="D10359" s="1" t="s">
        <v>29917</v>
      </c>
    </row>
    <row r="10360" spans="1:4" x14ac:dyDescent="0.3">
      <c r="A10360">
        <v>10360</v>
      </c>
    </row>
    <row r="10361" spans="1:4" x14ac:dyDescent="0.3">
      <c r="A10361">
        <v>10361</v>
      </c>
    </row>
    <row r="10362" spans="1:4" x14ac:dyDescent="0.3">
      <c r="A10362">
        <v>10362</v>
      </c>
      <c r="B10362" s="1" t="s">
        <v>29919</v>
      </c>
      <c r="D10362" s="1" t="s">
        <v>29919</v>
      </c>
    </row>
    <row r="10363" spans="1:4" x14ac:dyDescent="0.3">
      <c r="A10363">
        <v>10363</v>
      </c>
    </row>
    <row r="10364" spans="1:4" x14ac:dyDescent="0.3">
      <c r="A10364">
        <v>10364</v>
      </c>
      <c r="B10364" s="1" t="s">
        <v>29920</v>
      </c>
      <c r="D10364" s="1" t="s">
        <v>29920</v>
      </c>
    </row>
    <row r="10365" spans="1:4" x14ac:dyDescent="0.3">
      <c r="A10365">
        <v>10365</v>
      </c>
    </row>
    <row r="10366" spans="1:4" x14ac:dyDescent="0.3">
      <c r="A10366">
        <v>10366</v>
      </c>
    </row>
    <row r="10367" spans="1:4" x14ac:dyDescent="0.3">
      <c r="A10367">
        <v>10367</v>
      </c>
    </row>
    <row r="10368" spans="1:4" x14ac:dyDescent="0.3">
      <c r="A10368">
        <v>10368</v>
      </c>
    </row>
    <row r="10369" spans="1:4" x14ac:dyDescent="0.3">
      <c r="A10369">
        <v>10369</v>
      </c>
    </row>
    <row r="10370" spans="1:4" x14ac:dyDescent="0.3">
      <c r="A10370">
        <v>10370</v>
      </c>
    </row>
    <row r="10371" spans="1:4" x14ac:dyDescent="0.3">
      <c r="A10371">
        <v>10371</v>
      </c>
    </row>
    <row r="10372" spans="1:4" x14ac:dyDescent="0.3">
      <c r="A10372">
        <v>10372</v>
      </c>
    </row>
    <row r="10373" spans="1:4" x14ac:dyDescent="0.3">
      <c r="A10373">
        <v>10373</v>
      </c>
    </row>
    <row r="10374" spans="1:4" x14ac:dyDescent="0.3">
      <c r="A10374">
        <v>10374</v>
      </c>
      <c r="B10374" s="1" t="s">
        <v>29924</v>
      </c>
      <c r="D10374" s="1" t="s">
        <v>29924</v>
      </c>
    </row>
    <row r="10375" spans="1:4" x14ac:dyDescent="0.3">
      <c r="A10375">
        <v>10375</v>
      </c>
      <c r="B10375" s="1" t="s">
        <v>29926</v>
      </c>
      <c r="D10375" s="1" t="s">
        <v>29926</v>
      </c>
    </row>
    <row r="10376" spans="1:4" x14ac:dyDescent="0.3">
      <c r="A10376">
        <v>10376</v>
      </c>
      <c r="B10376" s="1" t="s">
        <v>29928</v>
      </c>
      <c r="D10376" s="1" t="s">
        <v>29928</v>
      </c>
    </row>
    <row r="10377" spans="1:4" x14ac:dyDescent="0.3">
      <c r="A10377">
        <v>10377</v>
      </c>
      <c r="B10377" s="1" t="s">
        <v>29930</v>
      </c>
      <c r="D10377" s="1" t="s">
        <v>29930</v>
      </c>
    </row>
    <row r="10378" spans="1:4" x14ac:dyDescent="0.3">
      <c r="A10378">
        <v>10378</v>
      </c>
    </row>
    <row r="10379" spans="1:4" x14ac:dyDescent="0.3">
      <c r="A10379">
        <v>10379</v>
      </c>
      <c r="B10379" s="1" t="s">
        <v>29932</v>
      </c>
      <c r="D10379" s="1" t="s">
        <v>29932</v>
      </c>
    </row>
    <row r="10380" spans="1:4" x14ac:dyDescent="0.3">
      <c r="A10380">
        <v>10380</v>
      </c>
      <c r="B10380" s="1" t="s">
        <v>29934</v>
      </c>
      <c r="D10380" s="1" t="s">
        <v>29934</v>
      </c>
    </row>
    <row r="10381" spans="1:4" x14ac:dyDescent="0.3">
      <c r="A10381">
        <v>10381</v>
      </c>
      <c r="B10381" s="1" t="s">
        <v>29936</v>
      </c>
      <c r="D10381" s="1" t="s">
        <v>29936</v>
      </c>
    </row>
    <row r="10382" spans="1:4" x14ac:dyDescent="0.3">
      <c r="A10382">
        <v>10382</v>
      </c>
    </row>
    <row r="10383" spans="1:4" x14ac:dyDescent="0.3">
      <c r="A10383">
        <v>10383</v>
      </c>
    </row>
    <row r="10384" spans="1:4" x14ac:dyDescent="0.3">
      <c r="A10384">
        <v>10384</v>
      </c>
      <c r="B10384" s="1" t="s">
        <v>29938</v>
      </c>
      <c r="D10384" s="1" t="s">
        <v>29938</v>
      </c>
    </row>
    <row r="10385" spans="1:4" x14ac:dyDescent="0.3">
      <c r="A10385">
        <v>10385</v>
      </c>
      <c r="B10385" s="1" t="s">
        <v>29940</v>
      </c>
      <c r="D10385" s="1" t="s">
        <v>29940</v>
      </c>
    </row>
    <row r="10386" spans="1:4" x14ac:dyDescent="0.3">
      <c r="A10386">
        <v>10386</v>
      </c>
    </row>
    <row r="10387" spans="1:4" x14ac:dyDescent="0.3">
      <c r="A10387">
        <v>10387</v>
      </c>
    </row>
    <row r="10388" spans="1:4" x14ac:dyDescent="0.3">
      <c r="A10388">
        <v>10388</v>
      </c>
    </row>
    <row r="10389" spans="1:4" x14ac:dyDescent="0.3">
      <c r="A10389">
        <v>10389</v>
      </c>
      <c r="B10389" s="1" t="s">
        <v>29942</v>
      </c>
      <c r="D10389" s="1" t="s">
        <v>29942</v>
      </c>
    </row>
    <row r="10390" spans="1:4" x14ac:dyDescent="0.3">
      <c r="A10390">
        <v>10390</v>
      </c>
    </row>
    <row r="10391" spans="1:4" x14ac:dyDescent="0.3">
      <c r="A10391">
        <v>10391</v>
      </c>
      <c r="B10391" s="1" t="s">
        <v>29943</v>
      </c>
      <c r="D10391" s="1" t="s">
        <v>29943</v>
      </c>
    </row>
    <row r="10392" spans="1:4" x14ac:dyDescent="0.3">
      <c r="A10392">
        <v>10392</v>
      </c>
    </row>
    <row r="10393" spans="1:4" x14ac:dyDescent="0.3">
      <c r="A10393">
        <v>10393</v>
      </c>
      <c r="B10393" s="1" t="s">
        <v>29945</v>
      </c>
      <c r="D10393" s="1" t="s">
        <v>29945</v>
      </c>
    </row>
    <row r="10394" spans="1:4" x14ac:dyDescent="0.3">
      <c r="A10394">
        <v>10394</v>
      </c>
      <c r="B10394" s="1" t="s">
        <v>29947</v>
      </c>
      <c r="D10394" s="1" t="s">
        <v>29947</v>
      </c>
    </row>
    <row r="10395" spans="1:4" x14ac:dyDescent="0.3">
      <c r="A10395">
        <v>10395</v>
      </c>
    </row>
    <row r="10396" spans="1:4" x14ac:dyDescent="0.3">
      <c r="A10396">
        <v>10396</v>
      </c>
      <c r="B10396" s="1" t="s">
        <v>29948</v>
      </c>
      <c r="D10396" s="1" t="s">
        <v>29948</v>
      </c>
    </row>
    <row r="10397" spans="1:4" x14ac:dyDescent="0.3">
      <c r="A10397">
        <v>10397</v>
      </c>
      <c r="B10397" s="1" t="s">
        <v>29949</v>
      </c>
      <c r="D10397" s="1" t="s">
        <v>29949</v>
      </c>
    </row>
    <row r="10398" spans="1:4" x14ac:dyDescent="0.3">
      <c r="A10398">
        <v>10398</v>
      </c>
    </row>
    <row r="10399" spans="1:4" x14ac:dyDescent="0.3">
      <c r="A10399">
        <v>10399</v>
      </c>
    </row>
    <row r="10400" spans="1:4" x14ac:dyDescent="0.3">
      <c r="A10400">
        <v>10400</v>
      </c>
    </row>
    <row r="10401" spans="1:4" x14ac:dyDescent="0.3">
      <c r="A10401">
        <v>10401</v>
      </c>
    </row>
    <row r="10402" spans="1:4" x14ac:dyDescent="0.3">
      <c r="A10402">
        <v>10402</v>
      </c>
      <c r="B10402" s="1" t="s">
        <v>29951</v>
      </c>
      <c r="D10402" s="1" t="s">
        <v>29951</v>
      </c>
    </row>
    <row r="10403" spans="1:4" x14ac:dyDescent="0.3">
      <c r="A10403">
        <v>10403</v>
      </c>
      <c r="B10403" s="1" t="s">
        <v>29953</v>
      </c>
      <c r="D10403" s="1" t="s">
        <v>29953</v>
      </c>
    </row>
    <row r="10404" spans="1:4" x14ac:dyDescent="0.3">
      <c r="A10404">
        <v>10404</v>
      </c>
    </row>
    <row r="10405" spans="1:4" x14ac:dyDescent="0.3">
      <c r="A10405">
        <v>10405</v>
      </c>
    </row>
    <row r="10406" spans="1:4" x14ac:dyDescent="0.3">
      <c r="A10406">
        <v>10406</v>
      </c>
    </row>
    <row r="10407" spans="1:4" x14ac:dyDescent="0.3">
      <c r="A10407">
        <v>10407</v>
      </c>
      <c r="B10407" s="1" t="s">
        <v>29956</v>
      </c>
      <c r="D10407" s="1" t="s">
        <v>29956</v>
      </c>
    </row>
    <row r="10408" spans="1:4" x14ac:dyDescent="0.3">
      <c r="A10408">
        <v>10408</v>
      </c>
    </row>
    <row r="10409" spans="1:4" x14ac:dyDescent="0.3">
      <c r="A10409">
        <v>10409</v>
      </c>
    </row>
    <row r="10410" spans="1:4" x14ac:dyDescent="0.3">
      <c r="A10410">
        <v>10410</v>
      </c>
    </row>
    <row r="10411" spans="1:4" x14ac:dyDescent="0.3">
      <c r="A10411">
        <v>10411</v>
      </c>
      <c r="B10411" s="1" t="s">
        <v>29957</v>
      </c>
      <c r="D10411" s="1" t="s">
        <v>29957</v>
      </c>
    </row>
    <row r="10412" spans="1:4" x14ac:dyDescent="0.3">
      <c r="A10412">
        <v>10412</v>
      </c>
      <c r="B10412" s="1" t="s">
        <v>29959</v>
      </c>
      <c r="D10412" s="1" t="s">
        <v>29959</v>
      </c>
    </row>
    <row r="10413" spans="1:4" x14ac:dyDescent="0.3">
      <c r="A10413">
        <v>10413</v>
      </c>
      <c r="B10413" s="1" t="s">
        <v>29961</v>
      </c>
      <c r="D10413" s="1" t="s">
        <v>29961</v>
      </c>
    </row>
    <row r="10414" spans="1:4" x14ac:dyDescent="0.3">
      <c r="A10414">
        <v>10414</v>
      </c>
    </row>
    <row r="10415" spans="1:4" x14ac:dyDescent="0.3">
      <c r="A10415">
        <v>10415</v>
      </c>
      <c r="B10415" s="1" t="s">
        <v>29963</v>
      </c>
      <c r="D10415" s="1" t="s">
        <v>29963</v>
      </c>
    </row>
    <row r="10416" spans="1:4" x14ac:dyDescent="0.3">
      <c r="A10416">
        <v>10416</v>
      </c>
      <c r="B10416" s="1" t="s">
        <v>29964</v>
      </c>
      <c r="D10416" s="1" t="s">
        <v>29964</v>
      </c>
    </row>
    <row r="10417" spans="1:4" x14ac:dyDescent="0.3">
      <c r="A10417">
        <v>10417</v>
      </c>
    </row>
    <row r="10418" spans="1:4" x14ac:dyDescent="0.3">
      <c r="A10418">
        <v>10418</v>
      </c>
    </row>
    <row r="10419" spans="1:4" x14ac:dyDescent="0.3">
      <c r="A10419">
        <v>10419</v>
      </c>
      <c r="B10419" s="1" t="s">
        <v>29966</v>
      </c>
      <c r="D10419" s="1" t="s">
        <v>29966</v>
      </c>
    </row>
    <row r="10420" spans="1:4" x14ac:dyDescent="0.3">
      <c r="A10420">
        <v>10420</v>
      </c>
    </row>
    <row r="10421" spans="1:4" x14ac:dyDescent="0.3">
      <c r="A10421">
        <v>10421</v>
      </c>
    </row>
    <row r="10422" spans="1:4" x14ac:dyDescent="0.3">
      <c r="A10422">
        <v>10422</v>
      </c>
    </row>
    <row r="10423" spans="1:4" x14ac:dyDescent="0.3">
      <c r="A10423">
        <v>10423</v>
      </c>
      <c r="B10423" s="1" t="s">
        <v>29968</v>
      </c>
      <c r="D10423" s="1" t="s">
        <v>29968</v>
      </c>
    </row>
    <row r="10424" spans="1:4" x14ac:dyDescent="0.3">
      <c r="A10424">
        <v>10424</v>
      </c>
    </row>
    <row r="10425" spans="1:4" x14ac:dyDescent="0.3">
      <c r="A10425">
        <v>10425</v>
      </c>
      <c r="B10425" s="1" t="s">
        <v>29969</v>
      </c>
      <c r="D10425" s="1" t="s">
        <v>29969</v>
      </c>
    </row>
    <row r="10426" spans="1:4" x14ac:dyDescent="0.3">
      <c r="A10426">
        <v>10426</v>
      </c>
      <c r="B10426" s="1" t="s">
        <v>29971</v>
      </c>
      <c r="D10426" s="1" t="s">
        <v>29971</v>
      </c>
    </row>
    <row r="10427" spans="1:4" x14ac:dyDescent="0.3">
      <c r="A10427">
        <v>10427</v>
      </c>
    </row>
    <row r="10428" spans="1:4" x14ac:dyDescent="0.3">
      <c r="A10428">
        <v>10428</v>
      </c>
    </row>
    <row r="10429" spans="1:4" x14ac:dyDescent="0.3">
      <c r="A10429">
        <v>10429</v>
      </c>
    </row>
    <row r="10430" spans="1:4" x14ac:dyDescent="0.3">
      <c r="A10430">
        <v>10430</v>
      </c>
      <c r="B10430" s="1" t="s">
        <v>29972</v>
      </c>
      <c r="D10430" s="1" t="s">
        <v>29972</v>
      </c>
    </row>
    <row r="10431" spans="1:4" x14ac:dyDescent="0.3">
      <c r="A10431">
        <v>10431</v>
      </c>
    </row>
    <row r="10432" spans="1:4" x14ac:dyDescent="0.3">
      <c r="A10432">
        <v>10432</v>
      </c>
    </row>
    <row r="10433" spans="1:4" x14ac:dyDescent="0.3">
      <c r="A10433">
        <v>10433</v>
      </c>
    </row>
    <row r="10434" spans="1:4" x14ac:dyDescent="0.3">
      <c r="A10434">
        <v>10434</v>
      </c>
    </row>
    <row r="10435" spans="1:4" x14ac:dyDescent="0.3">
      <c r="A10435">
        <v>10435</v>
      </c>
    </row>
    <row r="10436" spans="1:4" x14ac:dyDescent="0.3">
      <c r="A10436">
        <v>10436</v>
      </c>
      <c r="B10436" s="1" t="s">
        <v>29973</v>
      </c>
      <c r="D10436" s="1" t="s">
        <v>29973</v>
      </c>
    </row>
    <row r="10437" spans="1:4" x14ac:dyDescent="0.3">
      <c r="A10437">
        <v>10437</v>
      </c>
      <c r="B10437" s="1" t="s">
        <v>29975</v>
      </c>
      <c r="D10437" s="1" t="s">
        <v>29975</v>
      </c>
    </row>
    <row r="10438" spans="1:4" x14ac:dyDescent="0.3">
      <c r="A10438">
        <v>10438</v>
      </c>
    </row>
    <row r="10439" spans="1:4" x14ac:dyDescent="0.3">
      <c r="A10439">
        <v>10439</v>
      </c>
    </row>
    <row r="10440" spans="1:4" x14ac:dyDescent="0.3">
      <c r="A10440">
        <v>10440</v>
      </c>
    </row>
    <row r="10441" spans="1:4" x14ac:dyDescent="0.3">
      <c r="A10441">
        <v>10441</v>
      </c>
    </row>
    <row r="10442" spans="1:4" x14ac:dyDescent="0.3">
      <c r="A10442">
        <v>10442</v>
      </c>
    </row>
    <row r="10443" spans="1:4" x14ac:dyDescent="0.3">
      <c r="A10443">
        <v>10443</v>
      </c>
    </row>
    <row r="10444" spans="1:4" x14ac:dyDescent="0.3">
      <c r="A10444">
        <v>10444</v>
      </c>
    </row>
    <row r="10445" spans="1:4" x14ac:dyDescent="0.3">
      <c r="A10445">
        <v>10445</v>
      </c>
    </row>
    <row r="10446" spans="1:4" x14ac:dyDescent="0.3">
      <c r="A10446">
        <v>10446</v>
      </c>
    </row>
    <row r="10447" spans="1:4" x14ac:dyDescent="0.3">
      <c r="A10447">
        <v>10447</v>
      </c>
      <c r="B10447" s="1" t="s">
        <v>29978</v>
      </c>
      <c r="D10447" s="1" t="s">
        <v>29978</v>
      </c>
    </row>
    <row r="10448" spans="1:4" x14ac:dyDescent="0.3">
      <c r="A10448">
        <v>10448</v>
      </c>
    </row>
    <row r="10449" spans="1:4" x14ac:dyDescent="0.3">
      <c r="A10449">
        <v>10449</v>
      </c>
    </row>
    <row r="10450" spans="1:4" x14ac:dyDescent="0.3">
      <c r="A10450">
        <v>10450</v>
      </c>
    </row>
    <row r="10451" spans="1:4" x14ac:dyDescent="0.3">
      <c r="A10451">
        <v>10451</v>
      </c>
    </row>
    <row r="10452" spans="1:4" x14ac:dyDescent="0.3">
      <c r="A10452">
        <v>10452</v>
      </c>
    </row>
    <row r="10453" spans="1:4" x14ac:dyDescent="0.3">
      <c r="A10453">
        <v>10453</v>
      </c>
    </row>
    <row r="10454" spans="1:4" x14ac:dyDescent="0.3">
      <c r="A10454">
        <v>10454</v>
      </c>
    </row>
    <row r="10455" spans="1:4" x14ac:dyDescent="0.3">
      <c r="A10455">
        <v>10455</v>
      </c>
      <c r="B10455" s="1" t="s">
        <v>29980</v>
      </c>
      <c r="D10455" s="1" t="s">
        <v>29980</v>
      </c>
    </row>
    <row r="10456" spans="1:4" x14ac:dyDescent="0.3">
      <c r="A10456">
        <v>10456</v>
      </c>
    </row>
    <row r="10457" spans="1:4" x14ac:dyDescent="0.3">
      <c r="A10457">
        <v>10457</v>
      </c>
      <c r="B10457" s="1" t="s">
        <v>29982</v>
      </c>
      <c r="D10457" s="1" t="s">
        <v>29982</v>
      </c>
    </row>
    <row r="10458" spans="1:4" x14ac:dyDescent="0.3">
      <c r="A10458">
        <v>10458</v>
      </c>
    </row>
    <row r="10459" spans="1:4" x14ac:dyDescent="0.3">
      <c r="A10459">
        <v>10459</v>
      </c>
      <c r="B10459" s="1" t="s">
        <v>29984</v>
      </c>
      <c r="D10459" s="1" t="s">
        <v>29984</v>
      </c>
    </row>
    <row r="10460" spans="1:4" x14ac:dyDescent="0.3">
      <c r="A10460">
        <v>10460</v>
      </c>
      <c r="B10460" s="1" t="s">
        <v>29985</v>
      </c>
      <c r="D10460" s="1" t="s">
        <v>29985</v>
      </c>
    </row>
    <row r="10461" spans="1:4" x14ac:dyDescent="0.3">
      <c r="A10461">
        <v>10461</v>
      </c>
    </row>
    <row r="10462" spans="1:4" x14ac:dyDescent="0.3">
      <c r="A10462">
        <v>10462</v>
      </c>
      <c r="B10462" s="1" t="s">
        <v>29987</v>
      </c>
      <c r="D10462" s="1" t="s">
        <v>29987</v>
      </c>
    </row>
    <row r="10463" spans="1:4" x14ac:dyDescent="0.3">
      <c r="A10463">
        <v>10463</v>
      </c>
    </row>
    <row r="10464" spans="1:4" x14ac:dyDescent="0.3">
      <c r="A10464">
        <v>10464</v>
      </c>
    </row>
    <row r="10465" spans="1:4" x14ac:dyDescent="0.3">
      <c r="A10465">
        <v>10465</v>
      </c>
      <c r="B10465" s="1" t="s">
        <v>29988</v>
      </c>
      <c r="D10465" s="1" t="s">
        <v>29988</v>
      </c>
    </row>
    <row r="10466" spans="1:4" x14ac:dyDescent="0.3">
      <c r="A10466">
        <v>10466</v>
      </c>
    </row>
    <row r="10467" spans="1:4" x14ac:dyDescent="0.3">
      <c r="A10467">
        <v>10467</v>
      </c>
    </row>
    <row r="10468" spans="1:4" x14ac:dyDescent="0.3">
      <c r="A10468">
        <v>10468</v>
      </c>
    </row>
    <row r="10469" spans="1:4" x14ac:dyDescent="0.3">
      <c r="A10469">
        <v>10469</v>
      </c>
    </row>
    <row r="10470" spans="1:4" x14ac:dyDescent="0.3">
      <c r="A10470">
        <v>10470</v>
      </c>
    </row>
    <row r="10471" spans="1:4" x14ac:dyDescent="0.3">
      <c r="A10471">
        <v>10471</v>
      </c>
    </row>
    <row r="10472" spans="1:4" x14ac:dyDescent="0.3">
      <c r="A10472">
        <v>10472</v>
      </c>
    </row>
    <row r="10473" spans="1:4" x14ac:dyDescent="0.3">
      <c r="A10473">
        <v>10473</v>
      </c>
    </row>
    <row r="10474" spans="1:4" x14ac:dyDescent="0.3">
      <c r="A10474">
        <v>10474</v>
      </c>
    </row>
    <row r="10475" spans="1:4" x14ac:dyDescent="0.3">
      <c r="A10475">
        <v>10475</v>
      </c>
    </row>
    <row r="10476" spans="1:4" x14ac:dyDescent="0.3">
      <c r="A10476">
        <v>10476</v>
      </c>
      <c r="B10476" s="1" t="s">
        <v>29992</v>
      </c>
      <c r="D10476" s="1" t="s">
        <v>29992</v>
      </c>
    </row>
    <row r="10477" spans="1:4" x14ac:dyDescent="0.3">
      <c r="A10477">
        <v>10477</v>
      </c>
    </row>
    <row r="10478" spans="1:4" x14ac:dyDescent="0.3">
      <c r="A10478">
        <v>10478</v>
      </c>
    </row>
    <row r="10479" spans="1:4" x14ac:dyDescent="0.3">
      <c r="A10479">
        <v>10479</v>
      </c>
    </row>
    <row r="10480" spans="1:4" x14ac:dyDescent="0.3">
      <c r="A10480">
        <v>10480</v>
      </c>
    </row>
    <row r="10481" spans="1:4" x14ac:dyDescent="0.3">
      <c r="A10481">
        <v>10481</v>
      </c>
    </row>
    <row r="10482" spans="1:4" x14ac:dyDescent="0.3">
      <c r="A10482">
        <v>10482</v>
      </c>
    </row>
    <row r="10483" spans="1:4" x14ac:dyDescent="0.3">
      <c r="A10483">
        <v>10483</v>
      </c>
    </row>
    <row r="10484" spans="1:4" x14ac:dyDescent="0.3">
      <c r="A10484">
        <v>10484</v>
      </c>
    </row>
    <row r="10485" spans="1:4" x14ac:dyDescent="0.3">
      <c r="A10485">
        <v>10485</v>
      </c>
    </row>
    <row r="10486" spans="1:4" x14ac:dyDescent="0.3">
      <c r="A10486">
        <v>10486</v>
      </c>
    </row>
    <row r="10487" spans="1:4" x14ac:dyDescent="0.3">
      <c r="A10487">
        <v>10487</v>
      </c>
    </row>
    <row r="10488" spans="1:4" x14ac:dyDescent="0.3">
      <c r="A10488">
        <v>10488</v>
      </c>
    </row>
    <row r="10489" spans="1:4" x14ac:dyDescent="0.3">
      <c r="A10489">
        <v>10489</v>
      </c>
    </row>
    <row r="10490" spans="1:4" x14ac:dyDescent="0.3">
      <c r="A10490">
        <v>10490</v>
      </c>
      <c r="B10490" s="1" t="s">
        <v>29994</v>
      </c>
      <c r="D10490" s="1" t="s">
        <v>29994</v>
      </c>
    </row>
    <row r="10491" spans="1:4" x14ac:dyDescent="0.3">
      <c r="A10491">
        <v>10491</v>
      </c>
    </row>
    <row r="10492" spans="1:4" x14ac:dyDescent="0.3">
      <c r="A10492">
        <v>10492</v>
      </c>
    </row>
    <row r="10493" spans="1:4" x14ac:dyDescent="0.3">
      <c r="A10493">
        <v>10493</v>
      </c>
    </row>
    <row r="10494" spans="1:4" x14ac:dyDescent="0.3">
      <c r="A10494">
        <v>10494</v>
      </c>
    </row>
    <row r="10495" spans="1:4" x14ac:dyDescent="0.3">
      <c r="A10495">
        <v>10495</v>
      </c>
    </row>
    <row r="10496" spans="1:4" x14ac:dyDescent="0.3">
      <c r="A10496">
        <v>10496</v>
      </c>
    </row>
    <row r="10497" spans="1:4" x14ac:dyDescent="0.3">
      <c r="A10497">
        <v>10497</v>
      </c>
    </row>
    <row r="10498" spans="1:4" x14ac:dyDescent="0.3">
      <c r="A10498">
        <v>10498</v>
      </c>
      <c r="B10498" s="1" t="s">
        <v>29997</v>
      </c>
      <c r="D10498" s="1" t="s">
        <v>29997</v>
      </c>
    </row>
    <row r="10499" spans="1:4" x14ac:dyDescent="0.3">
      <c r="A10499">
        <v>10499</v>
      </c>
    </row>
    <row r="10500" spans="1:4" x14ac:dyDescent="0.3">
      <c r="A10500">
        <v>10500</v>
      </c>
    </row>
    <row r="10501" spans="1:4" x14ac:dyDescent="0.3">
      <c r="A10501">
        <v>10501</v>
      </c>
      <c r="B10501" s="1" t="s">
        <v>29999</v>
      </c>
      <c r="D10501" s="1" t="s">
        <v>29999</v>
      </c>
    </row>
    <row r="10502" spans="1:4" x14ac:dyDescent="0.3">
      <c r="A10502">
        <v>10502</v>
      </c>
      <c r="B10502" s="1" t="s">
        <v>30000</v>
      </c>
      <c r="D10502" s="1" t="s">
        <v>30000</v>
      </c>
    </row>
    <row r="10503" spans="1:4" x14ac:dyDescent="0.3">
      <c r="A10503">
        <v>10503</v>
      </c>
      <c r="B10503" s="1" t="s">
        <v>30001</v>
      </c>
      <c r="D10503" s="1" t="s">
        <v>30001</v>
      </c>
    </row>
    <row r="10504" spans="1:4" x14ac:dyDescent="0.3">
      <c r="A10504">
        <v>10504</v>
      </c>
    </row>
    <row r="10505" spans="1:4" x14ac:dyDescent="0.3">
      <c r="A10505">
        <v>10505</v>
      </c>
    </row>
    <row r="10506" spans="1:4" x14ac:dyDescent="0.3">
      <c r="A10506">
        <v>10506</v>
      </c>
    </row>
    <row r="10507" spans="1:4" x14ac:dyDescent="0.3">
      <c r="A10507">
        <v>10507</v>
      </c>
    </row>
    <row r="10508" spans="1:4" x14ac:dyDescent="0.3">
      <c r="A10508">
        <v>10508</v>
      </c>
    </row>
    <row r="10509" spans="1:4" x14ac:dyDescent="0.3">
      <c r="A10509">
        <v>10509</v>
      </c>
    </row>
    <row r="10510" spans="1:4" x14ac:dyDescent="0.3">
      <c r="A10510">
        <v>10510</v>
      </c>
    </row>
    <row r="10511" spans="1:4" x14ac:dyDescent="0.3">
      <c r="A10511">
        <v>10511</v>
      </c>
    </row>
    <row r="10512" spans="1:4" x14ac:dyDescent="0.3">
      <c r="A10512">
        <v>10512</v>
      </c>
      <c r="B10512" s="1" t="s">
        <v>30003</v>
      </c>
      <c r="D10512" s="1" t="s">
        <v>30003</v>
      </c>
    </row>
    <row r="10513" spans="1:4" x14ac:dyDescent="0.3">
      <c r="A10513">
        <v>10513</v>
      </c>
    </row>
    <row r="10514" spans="1:4" x14ac:dyDescent="0.3">
      <c r="A10514">
        <v>10514</v>
      </c>
    </row>
    <row r="10515" spans="1:4" x14ac:dyDescent="0.3">
      <c r="A10515">
        <v>10515</v>
      </c>
    </row>
    <row r="10516" spans="1:4" x14ac:dyDescent="0.3">
      <c r="A10516">
        <v>10516</v>
      </c>
    </row>
    <row r="10517" spans="1:4" x14ac:dyDescent="0.3">
      <c r="A10517">
        <v>10517</v>
      </c>
    </row>
    <row r="10518" spans="1:4" x14ac:dyDescent="0.3">
      <c r="A10518">
        <v>10518</v>
      </c>
      <c r="B10518" s="1" t="s">
        <v>30005</v>
      </c>
      <c r="D10518" s="1" t="s">
        <v>30005</v>
      </c>
    </row>
    <row r="10519" spans="1:4" x14ac:dyDescent="0.3">
      <c r="A10519">
        <v>10519</v>
      </c>
      <c r="B10519" s="1" t="s">
        <v>30007</v>
      </c>
      <c r="D10519" s="1" t="s">
        <v>30007</v>
      </c>
    </row>
    <row r="10520" spans="1:4" x14ac:dyDescent="0.3">
      <c r="A10520">
        <v>10520</v>
      </c>
    </row>
    <row r="10521" spans="1:4" x14ac:dyDescent="0.3">
      <c r="A10521">
        <v>10521</v>
      </c>
      <c r="B10521" s="1" t="s">
        <v>30010</v>
      </c>
      <c r="D10521" s="1" t="s">
        <v>30010</v>
      </c>
    </row>
    <row r="10522" spans="1:4" x14ac:dyDescent="0.3">
      <c r="A10522">
        <v>10522</v>
      </c>
    </row>
    <row r="10523" spans="1:4" x14ac:dyDescent="0.3">
      <c r="A10523">
        <v>10523</v>
      </c>
      <c r="B10523" s="1" t="s">
        <v>30012</v>
      </c>
      <c r="D10523" s="1" t="s">
        <v>30012</v>
      </c>
    </row>
    <row r="10524" spans="1:4" x14ac:dyDescent="0.3">
      <c r="A10524">
        <v>10524</v>
      </c>
    </row>
    <row r="10525" spans="1:4" x14ac:dyDescent="0.3">
      <c r="A10525">
        <v>10525</v>
      </c>
    </row>
    <row r="10526" spans="1:4" x14ac:dyDescent="0.3">
      <c r="A10526">
        <v>10526</v>
      </c>
    </row>
    <row r="10527" spans="1:4" x14ac:dyDescent="0.3">
      <c r="A10527">
        <v>10527</v>
      </c>
    </row>
    <row r="10528" spans="1:4" x14ac:dyDescent="0.3">
      <c r="A10528">
        <v>10528</v>
      </c>
    </row>
    <row r="10529" spans="1:4" x14ac:dyDescent="0.3">
      <c r="A10529">
        <v>10529</v>
      </c>
    </row>
    <row r="10530" spans="1:4" x14ac:dyDescent="0.3">
      <c r="A10530">
        <v>10530</v>
      </c>
      <c r="B10530" s="1" t="s">
        <v>30014</v>
      </c>
      <c r="D10530" s="1" t="s">
        <v>30014</v>
      </c>
    </row>
    <row r="10531" spans="1:4" x14ac:dyDescent="0.3">
      <c r="A10531">
        <v>10531</v>
      </c>
    </row>
    <row r="10532" spans="1:4" x14ac:dyDescent="0.3">
      <c r="A10532">
        <v>10532</v>
      </c>
    </row>
    <row r="10533" spans="1:4" x14ac:dyDescent="0.3">
      <c r="A10533">
        <v>10533</v>
      </c>
    </row>
    <row r="10534" spans="1:4" x14ac:dyDescent="0.3">
      <c r="A10534">
        <v>10534</v>
      </c>
      <c r="B10534" s="1" t="s">
        <v>30016</v>
      </c>
      <c r="D10534" s="1" t="s">
        <v>30016</v>
      </c>
    </row>
    <row r="10535" spans="1:4" x14ac:dyDescent="0.3">
      <c r="A10535">
        <v>10535</v>
      </c>
      <c r="B10535" s="1" t="s">
        <v>30018</v>
      </c>
      <c r="D10535" s="1" t="s">
        <v>30018</v>
      </c>
    </row>
    <row r="10536" spans="1:4" x14ac:dyDescent="0.3">
      <c r="A10536">
        <v>10536</v>
      </c>
    </row>
    <row r="10537" spans="1:4" x14ac:dyDescent="0.3">
      <c r="A10537">
        <v>10537</v>
      </c>
    </row>
    <row r="10538" spans="1:4" x14ac:dyDescent="0.3">
      <c r="A10538">
        <v>10538</v>
      </c>
      <c r="B10538" s="1" t="s">
        <v>30021</v>
      </c>
      <c r="D10538" s="1" t="s">
        <v>30021</v>
      </c>
    </row>
    <row r="10539" spans="1:4" x14ac:dyDescent="0.3">
      <c r="A10539">
        <v>10539</v>
      </c>
    </row>
    <row r="10540" spans="1:4" x14ac:dyDescent="0.3">
      <c r="A10540">
        <v>10540</v>
      </c>
      <c r="B10540" s="1" t="s">
        <v>30024</v>
      </c>
      <c r="D10540" s="1" t="s">
        <v>30024</v>
      </c>
    </row>
    <row r="10541" spans="1:4" x14ac:dyDescent="0.3">
      <c r="A10541">
        <v>10541</v>
      </c>
    </row>
    <row r="10542" spans="1:4" x14ac:dyDescent="0.3">
      <c r="A10542">
        <v>10542</v>
      </c>
      <c r="B10542" s="1" t="s">
        <v>30027</v>
      </c>
      <c r="D10542" s="1" t="s">
        <v>30027</v>
      </c>
    </row>
    <row r="10543" spans="1:4" x14ac:dyDescent="0.3">
      <c r="A10543">
        <v>10543</v>
      </c>
    </row>
    <row r="10544" spans="1:4" x14ac:dyDescent="0.3">
      <c r="A10544">
        <v>10544</v>
      </c>
    </row>
    <row r="10545" spans="1:4" x14ac:dyDescent="0.3">
      <c r="A10545">
        <v>10545</v>
      </c>
      <c r="B10545" s="1" t="s">
        <v>30030</v>
      </c>
      <c r="D10545" s="1" t="s">
        <v>30030</v>
      </c>
    </row>
    <row r="10546" spans="1:4" x14ac:dyDescent="0.3">
      <c r="A10546">
        <v>10546</v>
      </c>
    </row>
    <row r="10547" spans="1:4" x14ac:dyDescent="0.3">
      <c r="A10547">
        <v>10547</v>
      </c>
    </row>
    <row r="10548" spans="1:4" x14ac:dyDescent="0.3">
      <c r="A10548">
        <v>10548</v>
      </c>
    </row>
    <row r="10549" spans="1:4" x14ac:dyDescent="0.3">
      <c r="A10549">
        <v>10549</v>
      </c>
    </row>
    <row r="10550" spans="1:4" x14ac:dyDescent="0.3">
      <c r="A10550">
        <v>10550</v>
      </c>
    </row>
    <row r="10551" spans="1:4" x14ac:dyDescent="0.3">
      <c r="A10551">
        <v>10551</v>
      </c>
    </row>
    <row r="10552" spans="1:4" x14ac:dyDescent="0.3">
      <c r="A10552">
        <v>10552</v>
      </c>
    </row>
    <row r="10553" spans="1:4" x14ac:dyDescent="0.3">
      <c r="A10553">
        <v>10553</v>
      </c>
    </row>
    <row r="10554" spans="1:4" x14ac:dyDescent="0.3">
      <c r="A10554">
        <v>10554</v>
      </c>
    </row>
    <row r="10555" spans="1:4" x14ac:dyDescent="0.3">
      <c r="A10555">
        <v>10555</v>
      </c>
    </row>
    <row r="10556" spans="1:4" x14ac:dyDescent="0.3">
      <c r="A10556">
        <v>10556</v>
      </c>
    </row>
    <row r="10557" spans="1:4" x14ac:dyDescent="0.3">
      <c r="A10557">
        <v>10557</v>
      </c>
      <c r="B10557" s="1" t="s">
        <v>30033</v>
      </c>
      <c r="D10557" s="1" t="s">
        <v>30033</v>
      </c>
    </row>
    <row r="10558" spans="1:4" x14ac:dyDescent="0.3">
      <c r="A10558">
        <v>10558</v>
      </c>
    </row>
    <row r="10559" spans="1:4" x14ac:dyDescent="0.3">
      <c r="A10559">
        <v>10559</v>
      </c>
    </row>
    <row r="10560" spans="1:4" x14ac:dyDescent="0.3">
      <c r="A10560">
        <v>10560</v>
      </c>
    </row>
    <row r="10561" spans="1:4" x14ac:dyDescent="0.3">
      <c r="A10561">
        <v>10561</v>
      </c>
      <c r="B10561" s="1" t="s">
        <v>30035</v>
      </c>
      <c r="D10561" s="1" t="s">
        <v>30035</v>
      </c>
    </row>
    <row r="10562" spans="1:4" x14ac:dyDescent="0.3">
      <c r="A10562">
        <v>10562</v>
      </c>
    </row>
    <row r="10563" spans="1:4" x14ac:dyDescent="0.3">
      <c r="A10563">
        <v>10563</v>
      </c>
    </row>
    <row r="10564" spans="1:4" x14ac:dyDescent="0.3">
      <c r="A10564">
        <v>10564</v>
      </c>
    </row>
    <row r="10565" spans="1:4" x14ac:dyDescent="0.3">
      <c r="A10565">
        <v>10565</v>
      </c>
    </row>
    <row r="10566" spans="1:4" x14ac:dyDescent="0.3">
      <c r="A10566">
        <v>10566</v>
      </c>
    </row>
    <row r="10567" spans="1:4" x14ac:dyDescent="0.3">
      <c r="A10567">
        <v>10567</v>
      </c>
      <c r="B10567" s="1" t="s">
        <v>30037</v>
      </c>
      <c r="D10567" s="1" t="s">
        <v>30037</v>
      </c>
    </row>
    <row r="10568" spans="1:4" x14ac:dyDescent="0.3">
      <c r="A10568">
        <v>10568</v>
      </c>
      <c r="B10568" s="1" t="s">
        <v>30039</v>
      </c>
      <c r="D10568" s="1" t="s">
        <v>30039</v>
      </c>
    </row>
    <row r="10569" spans="1:4" x14ac:dyDescent="0.3">
      <c r="A10569">
        <v>10569</v>
      </c>
      <c r="B10569" s="1" t="s">
        <v>30040</v>
      </c>
      <c r="D10569" s="1" t="s">
        <v>30040</v>
      </c>
    </row>
    <row r="10570" spans="1:4" x14ac:dyDescent="0.3">
      <c r="A10570">
        <v>10570</v>
      </c>
    </row>
    <row r="10571" spans="1:4" x14ac:dyDescent="0.3">
      <c r="A10571">
        <v>10571</v>
      </c>
    </row>
    <row r="10572" spans="1:4" x14ac:dyDescent="0.3">
      <c r="A10572">
        <v>10572</v>
      </c>
      <c r="B10572" s="1" t="s">
        <v>30042</v>
      </c>
      <c r="D10572" s="1" t="s">
        <v>30042</v>
      </c>
    </row>
    <row r="10573" spans="1:4" x14ac:dyDescent="0.3">
      <c r="A10573">
        <v>10573</v>
      </c>
      <c r="B10573" s="1" t="s">
        <v>30044</v>
      </c>
      <c r="D10573" s="1" t="s">
        <v>30044</v>
      </c>
    </row>
    <row r="10574" spans="1:4" x14ac:dyDescent="0.3">
      <c r="A10574">
        <v>10574</v>
      </c>
      <c r="B10574" s="1" t="s">
        <v>30045</v>
      </c>
      <c r="D10574" s="1" t="s">
        <v>30045</v>
      </c>
    </row>
    <row r="10575" spans="1:4" x14ac:dyDescent="0.3">
      <c r="A10575">
        <v>10575</v>
      </c>
    </row>
    <row r="10576" spans="1:4" x14ac:dyDescent="0.3">
      <c r="A10576">
        <v>10576</v>
      </c>
    </row>
    <row r="10577" spans="1:4" x14ac:dyDescent="0.3">
      <c r="A10577">
        <v>10577</v>
      </c>
    </row>
    <row r="10578" spans="1:4" x14ac:dyDescent="0.3">
      <c r="A10578">
        <v>10578</v>
      </c>
    </row>
    <row r="10579" spans="1:4" x14ac:dyDescent="0.3">
      <c r="A10579">
        <v>10579</v>
      </c>
    </row>
    <row r="10580" spans="1:4" x14ac:dyDescent="0.3">
      <c r="A10580">
        <v>10580</v>
      </c>
      <c r="B10580" s="1" t="s">
        <v>30049</v>
      </c>
      <c r="D10580" s="1" t="s">
        <v>30049</v>
      </c>
    </row>
    <row r="10581" spans="1:4" x14ac:dyDescent="0.3">
      <c r="A10581">
        <v>10581</v>
      </c>
    </row>
    <row r="10582" spans="1:4" x14ac:dyDescent="0.3">
      <c r="A10582">
        <v>10582</v>
      </c>
    </row>
    <row r="10583" spans="1:4" x14ac:dyDescent="0.3">
      <c r="A10583">
        <v>10583</v>
      </c>
    </row>
    <row r="10584" spans="1:4" x14ac:dyDescent="0.3">
      <c r="A10584">
        <v>10584</v>
      </c>
    </row>
    <row r="10585" spans="1:4" x14ac:dyDescent="0.3">
      <c r="A10585">
        <v>10585</v>
      </c>
      <c r="B10585" s="1" t="s">
        <v>30052</v>
      </c>
      <c r="D10585" s="1" t="s">
        <v>30052</v>
      </c>
    </row>
    <row r="10586" spans="1:4" x14ac:dyDescent="0.3">
      <c r="A10586">
        <v>10586</v>
      </c>
    </row>
    <row r="10587" spans="1:4" x14ac:dyDescent="0.3">
      <c r="A10587">
        <v>10587</v>
      </c>
    </row>
    <row r="10588" spans="1:4" x14ac:dyDescent="0.3">
      <c r="A10588">
        <v>10588</v>
      </c>
      <c r="B10588" s="1" t="s">
        <v>30054</v>
      </c>
      <c r="D10588" s="1" t="s">
        <v>30054</v>
      </c>
    </row>
    <row r="10589" spans="1:4" x14ac:dyDescent="0.3">
      <c r="A10589">
        <v>10589</v>
      </c>
    </row>
    <row r="10590" spans="1:4" x14ac:dyDescent="0.3">
      <c r="A10590">
        <v>10590</v>
      </c>
    </row>
    <row r="10591" spans="1:4" x14ac:dyDescent="0.3">
      <c r="A10591">
        <v>10591</v>
      </c>
    </row>
    <row r="10592" spans="1:4" x14ac:dyDescent="0.3">
      <c r="A10592">
        <v>10592</v>
      </c>
    </row>
    <row r="10593" spans="1:4" x14ac:dyDescent="0.3">
      <c r="A10593">
        <v>10593</v>
      </c>
    </row>
    <row r="10594" spans="1:4" x14ac:dyDescent="0.3">
      <c r="A10594">
        <v>10594</v>
      </c>
    </row>
    <row r="10595" spans="1:4" x14ac:dyDescent="0.3">
      <c r="A10595">
        <v>10595</v>
      </c>
    </row>
    <row r="10596" spans="1:4" x14ac:dyDescent="0.3">
      <c r="A10596">
        <v>10596</v>
      </c>
    </row>
    <row r="10597" spans="1:4" x14ac:dyDescent="0.3">
      <c r="A10597">
        <v>10597</v>
      </c>
    </row>
    <row r="10598" spans="1:4" x14ac:dyDescent="0.3">
      <c r="A10598">
        <v>10598</v>
      </c>
      <c r="B10598" s="1" t="s">
        <v>30056</v>
      </c>
      <c r="D10598" s="1" t="s">
        <v>30056</v>
      </c>
    </row>
    <row r="10599" spans="1:4" x14ac:dyDescent="0.3">
      <c r="A10599">
        <v>10599</v>
      </c>
    </row>
    <row r="10600" spans="1:4" x14ac:dyDescent="0.3">
      <c r="A10600">
        <v>10600</v>
      </c>
      <c r="B10600" s="1" t="s">
        <v>30058</v>
      </c>
      <c r="D10600" s="1" t="s">
        <v>30058</v>
      </c>
    </row>
    <row r="10601" spans="1:4" x14ac:dyDescent="0.3">
      <c r="A10601">
        <v>10601</v>
      </c>
      <c r="B10601" s="1" t="s">
        <v>30060</v>
      </c>
      <c r="D10601" s="1" t="s">
        <v>30060</v>
      </c>
    </row>
    <row r="10602" spans="1:4" x14ac:dyDescent="0.3">
      <c r="A10602">
        <v>10602</v>
      </c>
    </row>
    <row r="10603" spans="1:4" x14ac:dyDescent="0.3">
      <c r="A10603">
        <v>10603</v>
      </c>
    </row>
    <row r="10604" spans="1:4" x14ac:dyDescent="0.3">
      <c r="A10604">
        <v>10604</v>
      </c>
    </row>
    <row r="10605" spans="1:4" x14ac:dyDescent="0.3">
      <c r="A10605">
        <v>10605</v>
      </c>
    </row>
    <row r="10606" spans="1:4" x14ac:dyDescent="0.3">
      <c r="A10606">
        <v>10606</v>
      </c>
    </row>
    <row r="10607" spans="1:4" x14ac:dyDescent="0.3">
      <c r="A10607">
        <v>10607</v>
      </c>
      <c r="B10607" s="1" t="s">
        <v>30062</v>
      </c>
      <c r="D10607" s="1" t="s">
        <v>30062</v>
      </c>
    </row>
    <row r="10608" spans="1:4" x14ac:dyDescent="0.3">
      <c r="A10608">
        <v>10608</v>
      </c>
    </row>
    <row r="10609" spans="1:4" x14ac:dyDescent="0.3">
      <c r="A10609">
        <v>10609</v>
      </c>
    </row>
    <row r="10610" spans="1:4" x14ac:dyDescent="0.3">
      <c r="A10610">
        <v>10610</v>
      </c>
    </row>
    <row r="10611" spans="1:4" x14ac:dyDescent="0.3">
      <c r="A10611">
        <v>10611</v>
      </c>
    </row>
    <row r="10612" spans="1:4" x14ac:dyDescent="0.3">
      <c r="A10612">
        <v>10612</v>
      </c>
    </row>
    <row r="10613" spans="1:4" x14ac:dyDescent="0.3">
      <c r="A10613">
        <v>10613</v>
      </c>
    </row>
    <row r="10614" spans="1:4" x14ac:dyDescent="0.3">
      <c r="A10614">
        <v>10614</v>
      </c>
    </row>
    <row r="10615" spans="1:4" x14ac:dyDescent="0.3">
      <c r="A10615">
        <v>10615</v>
      </c>
      <c r="B10615" s="1" t="s">
        <v>30063</v>
      </c>
      <c r="D10615" s="1" t="s">
        <v>30063</v>
      </c>
    </row>
    <row r="10616" spans="1:4" x14ac:dyDescent="0.3">
      <c r="A10616">
        <v>10616</v>
      </c>
      <c r="B10616" s="1" t="s">
        <v>30064</v>
      </c>
      <c r="D10616" s="1" t="s">
        <v>30064</v>
      </c>
    </row>
    <row r="10617" spans="1:4" x14ac:dyDescent="0.3">
      <c r="A10617">
        <v>10617</v>
      </c>
      <c r="B10617" s="1" t="s">
        <v>30065</v>
      </c>
      <c r="D10617" s="1" t="s">
        <v>30065</v>
      </c>
    </row>
    <row r="10618" spans="1:4" x14ac:dyDescent="0.3">
      <c r="A10618">
        <v>10618</v>
      </c>
    </row>
    <row r="10619" spans="1:4" x14ac:dyDescent="0.3">
      <c r="A10619">
        <v>10619</v>
      </c>
      <c r="B10619" s="1" t="s">
        <v>30066</v>
      </c>
      <c r="D10619" s="1" t="s">
        <v>30066</v>
      </c>
    </row>
    <row r="10620" spans="1:4" x14ac:dyDescent="0.3">
      <c r="A10620">
        <v>10620</v>
      </c>
    </row>
    <row r="10621" spans="1:4" x14ac:dyDescent="0.3">
      <c r="A10621">
        <v>10621</v>
      </c>
    </row>
    <row r="10622" spans="1:4" x14ac:dyDescent="0.3">
      <c r="A10622">
        <v>10622</v>
      </c>
    </row>
    <row r="10623" spans="1:4" x14ac:dyDescent="0.3">
      <c r="A10623">
        <v>10623</v>
      </c>
    </row>
    <row r="10624" spans="1:4" x14ac:dyDescent="0.3">
      <c r="A10624">
        <v>10624</v>
      </c>
    </row>
    <row r="10625" spans="1:4" x14ac:dyDescent="0.3">
      <c r="A10625">
        <v>10625</v>
      </c>
      <c r="B10625" s="1" t="s">
        <v>30068</v>
      </c>
      <c r="D10625" s="1" t="s">
        <v>30068</v>
      </c>
    </row>
    <row r="10626" spans="1:4" x14ac:dyDescent="0.3">
      <c r="A10626">
        <v>10626</v>
      </c>
    </row>
    <row r="10627" spans="1:4" x14ac:dyDescent="0.3">
      <c r="A10627">
        <v>10627</v>
      </c>
    </row>
    <row r="10628" spans="1:4" x14ac:dyDescent="0.3">
      <c r="A10628">
        <v>10628</v>
      </c>
    </row>
    <row r="10629" spans="1:4" x14ac:dyDescent="0.3">
      <c r="A10629">
        <v>10629</v>
      </c>
      <c r="B10629" s="1" t="s">
        <v>30070</v>
      </c>
      <c r="D10629" s="1" t="s">
        <v>30070</v>
      </c>
    </row>
    <row r="10630" spans="1:4" x14ac:dyDescent="0.3">
      <c r="A10630">
        <v>10630</v>
      </c>
    </row>
    <row r="10631" spans="1:4" x14ac:dyDescent="0.3">
      <c r="A10631">
        <v>10631</v>
      </c>
    </row>
    <row r="10632" spans="1:4" x14ac:dyDescent="0.3">
      <c r="A10632">
        <v>10632</v>
      </c>
      <c r="B10632" s="1" t="s">
        <v>30073</v>
      </c>
      <c r="D10632" s="1" t="s">
        <v>30073</v>
      </c>
    </row>
    <row r="10633" spans="1:4" x14ac:dyDescent="0.3">
      <c r="A10633">
        <v>10633</v>
      </c>
      <c r="B10633" s="1" t="s">
        <v>30075</v>
      </c>
      <c r="D10633" s="1" t="s">
        <v>30075</v>
      </c>
    </row>
    <row r="10634" spans="1:4" x14ac:dyDescent="0.3">
      <c r="A10634">
        <v>10634</v>
      </c>
    </row>
    <row r="10635" spans="1:4" x14ac:dyDescent="0.3">
      <c r="A10635">
        <v>10635</v>
      </c>
    </row>
    <row r="10636" spans="1:4" x14ac:dyDescent="0.3">
      <c r="A10636">
        <v>10636</v>
      </c>
    </row>
    <row r="10637" spans="1:4" x14ac:dyDescent="0.3">
      <c r="A10637">
        <v>10637</v>
      </c>
    </row>
    <row r="10638" spans="1:4" x14ac:dyDescent="0.3">
      <c r="A10638">
        <v>10638</v>
      </c>
    </row>
    <row r="10639" spans="1:4" x14ac:dyDescent="0.3">
      <c r="A10639">
        <v>10639</v>
      </c>
    </row>
    <row r="10640" spans="1:4" x14ac:dyDescent="0.3">
      <c r="A10640">
        <v>10640</v>
      </c>
    </row>
    <row r="10641" spans="1:4" x14ac:dyDescent="0.3">
      <c r="A10641">
        <v>10641</v>
      </c>
    </row>
    <row r="10642" spans="1:4" x14ac:dyDescent="0.3">
      <c r="A10642">
        <v>10642</v>
      </c>
    </row>
    <row r="10643" spans="1:4" x14ac:dyDescent="0.3">
      <c r="A10643">
        <v>10643</v>
      </c>
    </row>
    <row r="10644" spans="1:4" x14ac:dyDescent="0.3">
      <c r="A10644">
        <v>10644</v>
      </c>
      <c r="B10644" s="1" t="s">
        <v>30079</v>
      </c>
      <c r="D10644" s="1" t="s">
        <v>30079</v>
      </c>
    </row>
    <row r="10645" spans="1:4" x14ac:dyDescent="0.3">
      <c r="A10645">
        <v>10645</v>
      </c>
    </row>
    <row r="10646" spans="1:4" x14ac:dyDescent="0.3">
      <c r="A10646">
        <v>10646</v>
      </c>
      <c r="B10646" s="1" t="s">
        <v>30082</v>
      </c>
      <c r="D10646" s="1" t="s">
        <v>30082</v>
      </c>
    </row>
    <row r="10647" spans="1:4" x14ac:dyDescent="0.3">
      <c r="A10647">
        <v>10647</v>
      </c>
      <c r="B10647" s="1" t="s">
        <v>30084</v>
      </c>
      <c r="D10647" s="1" t="s">
        <v>30084</v>
      </c>
    </row>
    <row r="10648" spans="1:4" x14ac:dyDescent="0.3">
      <c r="A10648">
        <v>10648</v>
      </c>
    </row>
    <row r="10649" spans="1:4" x14ac:dyDescent="0.3">
      <c r="A10649">
        <v>10649</v>
      </c>
    </row>
    <row r="10650" spans="1:4" x14ac:dyDescent="0.3">
      <c r="A10650">
        <v>10650</v>
      </c>
    </row>
    <row r="10651" spans="1:4" x14ac:dyDescent="0.3">
      <c r="A10651">
        <v>10651</v>
      </c>
    </row>
    <row r="10652" spans="1:4" x14ac:dyDescent="0.3">
      <c r="A10652">
        <v>10652</v>
      </c>
    </row>
    <row r="10653" spans="1:4" x14ac:dyDescent="0.3">
      <c r="A10653">
        <v>10653</v>
      </c>
    </row>
    <row r="10654" spans="1:4" x14ac:dyDescent="0.3">
      <c r="A10654">
        <v>10654</v>
      </c>
    </row>
    <row r="10655" spans="1:4" x14ac:dyDescent="0.3">
      <c r="A10655">
        <v>10655</v>
      </c>
    </row>
    <row r="10656" spans="1:4" x14ac:dyDescent="0.3">
      <c r="A10656">
        <v>10656</v>
      </c>
    </row>
    <row r="10657" spans="1:4" x14ac:dyDescent="0.3">
      <c r="A10657">
        <v>10657</v>
      </c>
    </row>
    <row r="10658" spans="1:4" x14ac:dyDescent="0.3">
      <c r="A10658">
        <v>10658</v>
      </c>
    </row>
    <row r="10659" spans="1:4" x14ac:dyDescent="0.3">
      <c r="A10659">
        <v>10659</v>
      </c>
    </row>
    <row r="10660" spans="1:4" x14ac:dyDescent="0.3">
      <c r="A10660">
        <v>10660</v>
      </c>
    </row>
    <row r="10661" spans="1:4" x14ac:dyDescent="0.3">
      <c r="A10661">
        <v>10661</v>
      </c>
      <c r="B10661" s="1" t="s">
        <v>30086</v>
      </c>
      <c r="D10661" s="1" t="s">
        <v>30086</v>
      </c>
    </row>
    <row r="10662" spans="1:4" x14ac:dyDescent="0.3">
      <c r="A10662">
        <v>10662</v>
      </c>
    </row>
    <row r="10663" spans="1:4" x14ac:dyDescent="0.3">
      <c r="A10663">
        <v>10663</v>
      </c>
    </row>
    <row r="10664" spans="1:4" x14ac:dyDescent="0.3">
      <c r="A10664">
        <v>10664</v>
      </c>
    </row>
    <row r="10665" spans="1:4" x14ac:dyDescent="0.3">
      <c r="A10665">
        <v>10665</v>
      </c>
    </row>
    <row r="10666" spans="1:4" x14ac:dyDescent="0.3">
      <c r="A10666">
        <v>10666</v>
      </c>
    </row>
    <row r="10667" spans="1:4" x14ac:dyDescent="0.3">
      <c r="A10667">
        <v>10667</v>
      </c>
    </row>
    <row r="10668" spans="1:4" x14ac:dyDescent="0.3">
      <c r="A10668">
        <v>10668</v>
      </c>
    </row>
    <row r="10669" spans="1:4" x14ac:dyDescent="0.3">
      <c r="A10669">
        <v>10669</v>
      </c>
    </row>
    <row r="10670" spans="1:4" x14ac:dyDescent="0.3">
      <c r="A10670">
        <v>10670</v>
      </c>
    </row>
    <row r="10671" spans="1:4" x14ac:dyDescent="0.3">
      <c r="A10671">
        <v>10671</v>
      </c>
      <c r="B10671" s="1" t="s">
        <v>30088</v>
      </c>
      <c r="D10671" s="1" t="s">
        <v>30088</v>
      </c>
    </row>
    <row r="10672" spans="1:4" x14ac:dyDescent="0.3">
      <c r="A10672">
        <v>10672</v>
      </c>
    </row>
    <row r="10673" spans="1:4" x14ac:dyDescent="0.3">
      <c r="A10673">
        <v>10673</v>
      </c>
    </row>
    <row r="10674" spans="1:4" x14ac:dyDescent="0.3">
      <c r="A10674">
        <v>10674</v>
      </c>
    </row>
    <row r="10675" spans="1:4" x14ac:dyDescent="0.3">
      <c r="A10675">
        <v>10675</v>
      </c>
    </row>
    <row r="10676" spans="1:4" x14ac:dyDescent="0.3">
      <c r="A10676">
        <v>10676</v>
      </c>
    </row>
    <row r="10677" spans="1:4" x14ac:dyDescent="0.3">
      <c r="A10677">
        <v>10677</v>
      </c>
    </row>
    <row r="10678" spans="1:4" x14ac:dyDescent="0.3">
      <c r="A10678">
        <v>10678</v>
      </c>
    </row>
    <row r="10679" spans="1:4" x14ac:dyDescent="0.3">
      <c r="A10679">
        <v>10679</v>
      </c>
    </row>
    <row r="10680" spans="1:4" x14ac:dyDescent="0.3">
      <c r="A10680">
        <v>10680</v>
      </c>
    </row>
    <row r="10681" spans="1:4" x14ac:dyDescent="0.3">
      <c r="A10681">
        <v>10681</v>
      </c>
      <c r="B10681" s="1" t="s">
        <v>30090</v>
      </c>
      <c r="D10681" s="1" t="s">
        <v>30090</v>
      </c>
    </row>
    <row r="10682" spans="1:4" x14ac:dyDescent="0.3">
      <c r="A10682">
        <v>10682</v>
      </c>
    </row>
    <row r="10683" spans="1:4" x14ac:dyDescent="0.3">
      <c r="A10683">
        <v>10683</v>
      </c>
      <c r="B10683" s="1" t="s">
        <v>30092</v>
      </c>
      <c r="D10683" s="1" t="s">
        <v>30092</v>
      </c>
    </row>
    <row r="10684" spans="1:4" x14ac:dyDescent="0.3">
      <c r="A10684">
        <v>10684</v>
      </c>
      <c r="B10684" s="1" t="s">
        <v>30094</v>
      </c>
      <c r="D10684" s="1" t="s">
        <v>30094</v>
      </c>
    </row>
    <row r="10685" spans="1:4" x14ac:dyDescent="0.3">
      <c r="A10685">
        <v>10685</v>
      </c>
    </row>
    <row r="10686" spans="1:4" x14ac:dyDescent="0.3">
      <c r="A10686">
        <v>10686</v>
      </c>
    </row>
    <row r="10687" spans="1:4" x14ac:dyDescent="0.3">
      <c r="A10687">
        <v>10687</v>
      </c>
      <c r="B10687" s="1" t="s">
        <v>30095</v>
      </c>
      <c r="D10687" s="1" t="s">
        <v>30095</v>
      </c>
    </row>
    <row r="10688" spans="1:4" x14ac:dyDescent="0.3">
      <c r="A10688">
        <v>10688</v>
      </c>
    </row>
    <row r="10689" spans="1:4" x14ac:dyDescent="0.3">
      <c r="A10689">
        <v>10689</v>
      </c>
    </row>
    <row r="10690" spans="1:4" x14ac:dyDescent="0.3">
      <c r="A10690">
        <v>10690</v>
      </c>
      <c r="B10690" s="1" t="s">
        <v>30097</v>
      </c>
      <c r="D10690" s="1" t="s">
        <v>30097</v>
      </c>
    </row>
    <row r="10691" spans="1:4" x14ac:dyDescent="0.3">
      <c r="A10691">
        <v>10691</v>
      </c>
    </row>
    <row r="10692" spans="1:4" x14ac:dyDescent="0.3">
      <c r="A10692">
        <v>10692</v>
      </c>
      <c r="B10692" s="1" t="s">
        <v>30099</v>
      </c>
      <c r="D10692" s="1" t="s">
        <v>30099</v>
      </c>
    </row>
    <row r="10693" spans="1:4" x14ac:dyDescent="0.3">
      <c r="A10693">
        <v>10693</v>
      </c>
    </row>
    <row r="10694" spans="1:4" x14ac:dyDescent="0.3">
      <c r="A10694">
        <v>10694</v>
      </c>
    </row>
    <row r="10695" spans="1:4" x14ac:dyDescent="0.3">
      <c r="A10695">
        <v>10695</v>
      </c>
    </row>
    <row r="10696" spans="1:4" x14ac:dyDescent="0.3">
      <c r="A10696">
        <v>10696</v>
      </c>
    </row>
    <row r="10697" spans="1:4" x14ac:dyDescent="0.3">
      <c r="A10697">
        <v>10697</v>
      </c>
    </row>
    <row r="10698" spans="1:4" x14ac:dyDescent="0.3">
      <c r="A10698">
        <v>10698</v>
      </c>
      <c r="B10698" s="1" t="s">
        <v>30101</v>
      </c>
      <c r="D10698" s="1" t="s">
        <v>30101</v>
      </c>
    </row>
    <row r="10699" spans="1:4" x14ac:dyDescent="0.3">
      <c r="A10699">
        <v>10699</v>
      </c>
    </row>
    <row r="10700" spans="1:4" x14ac:dyDescent="0.3">
      <c r="A10700">
        <v>10700</v>
      </c>
      <c r="B10700" s="1" t="s">
        <v>30102</v>
      </c>
      <c r="D10700" s="1" t="s">
        <v>30102</v>
      </c>
    </row>
    <row r="10701" spans="1:4" x14ac:dyDescent="0.3">
      <c r="A10701">
        <v>10701</v>
      </c>
    </row>
    <row r="10702" spans="1:4" x14ac:dyDescent="0.3">
      <c r="A10702">
        <v>10702</v>
      </c>
    </row>
    <row r="10703" spans="1:4" x14ac:dyDescent="0.3">
      <c r="A10703">
        <v>10703</v>
      </c>
    </row>
    <row r="10704" spans="1:4" x14ac:dyDescent="0.3">
      <c r="A10704">
        <v>10704</v>
      </c>
      <c r="B10704" s="1" t="s">
        <v>30104</v>
      </c>
      <c r="D10704" s="1" t="s">
        <v>30104</v>
      </c>
    </row>
    <row r="10705" spans="1:4" x14ac:dyDescent="0.3">
      <c r="A10705">
        <v>10705</v>
      </c>
    </row>
    <row r="10706" spans="1:4" x14ac:dyDescent="0.3">
      <c r="A10706">
        <v>10706</v>
      </c>
    </row>
    <row r="10707" spans="1:4" x14ac:dyDescent="0.3">
      <c r="A10707">
        <v>10707</v>
      </c>
    </row>
    <row r="10708" spans="1:4" x14ac:dyDescent="0.3">
      <c r="A10708">
        <v>10708</v>
      </c>
      <c r="B10708" s="1" t="s">
        <v>30106</v>
      </c>
      <c r="D10708" s="1" t="s">
        <v>30106</v>
      </c>
    </row>
    <row r="10709" spans="1:4" x14ac:dyDescent="0.3">
      <c r="A10709">
        <v>10709</v>
      </c>
    </row>
    <row r="10710" spans="1:4" x14ac:dyDescent="0.3">
      <c r="A10710">
        <v>10710</v>
      </c>
    </row>
    <row r="10711" spans="1:4" x14ac:dyDescent="0.3">
      <c r="A10711">
        <v>10711</v>
      </c>
    </row>
    <row r="10712" spans="1:4" x14ac:dyDescent="0.3">
      <c r="A10712">
        <v>10712</v>
      </c>
    </row>
    <row r="10713" spans="1:4" x14ac:dyDescent="0.3">
      <c r="A10713">
        <v>10713</v>
      </c>
      <c r="B10713" s="1" t="s">
        <v>30108</v>
      </c>
      <c r="D10713" s="1" t="s">
        <v>30108</v>
      </c>
    </row>
    <row r="10714" spans="1:4" x14ac:dyDescent="0.3">
      <c r="A10714">
        <v>10714</v>
      </c>
    </row>
    <row r="10715" spans="1:4" x14ac:dyDescent="0.3">
      <c r="A10715">
        <v>10715</v>
      </c>
    </row>
    <row r="10716" spans="1:4" x14ac:dyDescent="0.3">
      <c r="A10716">
        <v>10716</v>
      </c>
    </row>
    <row r="10717" spans="1:4" x14ac:dyDescent="0.3">
      <c r="A10717">
        <v>10717</v>
      </c>
    </row>
    <row r="10718" spans="1:4" x14ac:dyDescent="0.3">
      <c r="A10718">
        <v>10718</v>
      </c>
    </row>
    <row r="10719" spans="1:4" x14ac:dyDescent="0.3">
      <c r="A10719">
        <v>10719</v>
      </c>
    </row>
    <row r="10720" spans="1:4" x14ac:dyDescent="0.3">
      <c r="A10720">
        <v>10720</v>
      </c>
    </row>
    <row r="10721" spans="1:4" x14ac:dyDescent="0.3">
      <c r="A10721">
        <v>10721</v>
      </c>
    </row>
    <row r="10722" spans="1:4" x14ac:dyDescent="0.3">
      <c r="A10722">
        <v>10722</v>
      </c>
    </row>
    <row r="10723" spans="1:4" x14ac:dyDescent="0.3">
      <c r="A10723">
        <v>10723</v>
      </c>
    </row>
    <row r="10724" spans="1:4" x14ac:dyDescent="0.3">
      <c r="A10724">
        <v>10724</v>
      </c>
    </row>
    <row r="10725" spans="1:4" x14ac:dyDescent="0.3">
      <c r="A10725">
        <v>10725</v>
      </c>
    </row>
    <row r="10726" spans="1:4" x14ac:dyDescent="0.3">
      <c r="A10726">
        <v>10726</v>
      </c>
    </row>
    <row r="10727" spans="1:4" x14ac:dyDescent="0.3">
      <c r="A10727">
        <v>10727</v>
      </c>
    </row>
    <row r="10728" spans="1:4" x14ac:dyDescent="0.3">
      <c r="A10728">
        <v>10728</v>
      </c>
    </row>
    <row r="10729" spans="1:4" x14ac:dyDescent="0.3">
      <c r="A10729">
        <v>10729</v>
      </c>
    </row>
    <row r="10730" spans="1:4" x14ac:dyDescent="0.3">
      <c r="A10730">
        <v>10730</v>
      </c>
    </row>
    <row r="10731" spans="1:4" x14ac:dyDescent="0.3">
      <c r="A10731">
        <v>10731</v>
      </c>
    </row>
    <row r="10732" spans="1:4" x14ac:dyDescent="0.3">
      <c r="A10732">
        <v>10732</v>
      </c>
      <c r="B10732" s="1" t="s">
        <v>30110</v>
      </c>
      <c r="D10732" s="1" t="s">
        <v>30110</v>
      </c>
    </row>
    <row r="10733" spans="1:4" x14ac:dyDescent="0.3">
      <c r="A10733">
        <v>10733</v>
      </c>
      <c r="B10733" s="1" t="s">
        <v>30111</v>
      </c>
      <c r="D10733" s="1" t="s">
        <v>30111</v>
      </c>
    </row>
    <row r="10734" spans="1:4" x14ac:dyDescent="0.3">
      <c r="A10734">
        <v>10734</v>
      </c>
    </row>
    <row r="10735" spans="1:4" x14ac:dyDescent="0.3">
      <c r="A10735">
        <v>10735</v>
      </c>
      <c r="B10735" s="1" t="s">
        <v>30112</v>
      </c>
      <c r="D10735" s="1" t="s">
        <v>30112</v>
      </c>
    </row>
    <row r="10736" spans="1:4" x14ac:dyDescent="0.3">
      <c r="A10736">
        <v>10736</v>
      </c>
    </row>
    <row r="10737" spans="1:4" x14ac:dyDescent="0.3">
      <c r="A10737">
        <v>10737</v>
      </c>
    </row>
    <row r="10738" spans="1:4" x14ac:dyDescent="0.3">
      <c r="A10738">
        <v>10738</v>
      </c>
    </row>
    <row r="10739" spans="1:4" x14ac:dyDescent="0.3">
      <c r="A10739">
        <v>10739</v>
      </c>
    </row>
    <row r="10740" spans="1:4" x14ac:dyDescent="0.3">
      <c r="A10740">
        <v>10740</v>
      </c>
    </row>
    <row r="10741" spans="1:4" x14ac:dyDescent="0.3">
      <c r="A10741">
        <v>10741</v>
      </c>
    </row>
    <row r="10742" spans="1:4" x14ac:dyDescent="0.3">
      <c r="A10742">
        <v>10742</v>
      </c>
    </row>
    <row r="10743" spans="1:4" x14ac:dyDescent="0.3">
      <c r="A10743">
        <v>10743</v>
      </c>
      <c r="B10743" s="1" t="s">
        <v>30113</v>
      </c>
      <c r="D10743" s="1" t="s">
        <v>30113</v>
      </c>
    </row>
    <row r="10744" spans="1:4" x14ac:dyDescent="0.3">
      <c r="A10744">
        <v>10744</v>
      </c>
    </row>
    <row r="10745" spans="1:4" x14ac:dyDescent="0.3">
      <c r="A10745">
        <v>10745</v>
      </c>
      <c r="B10745" s="1" t="s">
        <v>30115</v>
      </c>
      <c r="D10745" s="1" t="s">
        <v>30115</v>
      </c>
    </row>
    <row r="10746" spans="1:4" x14ac:dyDescent="0.3">
      <c r="A10746">
        <v>10746</v>
      </c>
      <c r="B10746" s="1" t="s">
        <v>30117</v>
      </c>
      <c r="D10746" s="1" t="s">
        <v>30117</v>
      </c>
    </row>
    <row r="10747" spans="1:4" x14ac:dyDescent="0.3">
      <c r="A10747">
        <v>10747</v>
      </c>
    </row>
    <row r="10748" spans="1:4" x14ac:dyDescent="0.3">
      <c r="A10748">
        <v>10748</v>
      </c>
    </row>
    <row r="10749" spans="1:4" x14ac:dyDescent="0.3">
      <c r="A10749">
        <v>10749</v>
      </c>
      <c r="B10749" s="1" t="s">
        <v>30119</v>
      </c>
      <c r="D10749" s="1" t="s">
        <v>30119</v>
      </c>
    </row>
    <row r="10750" spans="1:4" x14ac:dyDescent="0.3">
      <c r="A10750">
        <v>10750</v>
      </c>
      <c r="B10750" s="1" t="s">
        <v>30121</v>
      </c>
      <c r="D10750" s="1" t="s">
        <v>30121</v>
      </c>
    </row>
    <row r="10751" spans="1:4" x14ac:dyDescent="0.3">
      <c r="A10751">
        <v>10751</v>
      </c>
    </row>
    <row r="10752" spans="1:4" x14ac:dyDescent="0.3">
      <c r="A10752">
        <v>10752</v>
      </c>
    </row>
    <row r="10753" spans="1:4" x14ac:dyDescent="0.3">
      <c r="A10753">
        <v>10753</v>
      </c>
    </row>
    <row r="10754" spans="1:4" x14ac:dyDescent="0.3">
      <c r="A10754">
        <v>10754</v>
      </c>
      <c r="B10754" s="1" t="s">
        <v>30123</v>
      </c>
      <c r="D10754" s="1" t="s">
        <v>30123</v>
      </c>
    </row>
    <row r="10755" spans="1:4" x14ac:dyDescent="0.3">
      <c r="A10755">
        <v>10755</v>
      </c>
    </row>
    <row r="10756" spans="1:4" x14ac:dyDescent="0.3">
      <c r="A10756">
        <v>10756</v>
      </c>
      <c r="B10756" s="1" t="s">
        <v>30125</v>
      </c>
      <c r="D10756" s="1" t="s">
        <v>30125</v>
      </c>
    </row>
    <row r="10757" spans="1:4" x14ac:dyDescent="0.3">
      <c r="A10757">
        <v>10757</v>
      </c>
      <c r="B10757" s="1" t="s">
        <v>30127</v>
      </c>
      <c r="D10757" s="1" t="s">
        <v>30127</v>
      </c>
    </row>
    <row r="10758" spans="1:4" x14ac:dyDescent="0.3">
      <c r="A10758">
        <v>10758</v>
      </c>
      <c r="B10758" s="1" t="s">
        <v>30129</v>
      </c>
      <c r="D10758" s="1" t="s">
        <v>30129</v>
      </c>
    </row>
    <row r="10759" spans="1:4" x14ac:dyDescent="0.3">
      <c r="A10759">
        <v>10759</v>
      </c>
      <c r="B10759" s="1" t="s">
        <v>30131</v>
      </c>
      <c r="D10759" s="1" t="s">
        <v>30131</v>
      </c>
    </row>
    <row r="10760" spans="1:4" x14ac:dyDescent="0.3">
      <c r="A10760">
        <v>10760</v>
      </c>
      <c r="B10760" s="1" t="s">
        <v>30133</v>
      </c>
      <c r="D10760" s="1" t="s">
        <v>30133</v>
      </c>
    </row>
    <row r="10761" spans="1:4" x14ac:dyDescent="0.3">
      <c r="A10761">
        <v>10761</v>
      </c>
      <c r="B10761" s="1" t="s">
        <v>30135</v>
      </c>
      <c r="D10761" s="1" t="s">
        <v>30135</v>
      </c>
    </row>
    <row r="10762" spans="1:4" x14ac:dyDescent="0.3">
      <c r="A10762">
        <v>10762</v>
      </c>
      <c r="B10762" s="1" t="s">
        <v>30137</v>
      </c>
      <c r="D10762" s="1" t="s">
        <v>30137</v>
      </c>
    </row>
    <row r="10763" spans="1:4" x14ac:dyDescent="0.3">
      <c r="A10763">
        <v>10763</v>
      </c>
      <c r="B10763" s="1" t="s">
        <v>30139</v>
      </c>
      <c r="D10763" s="1" t="s">
        <v>30139</v>
      </c>
    </row>
    <row r="10764" spans="1:4" x14ac:dyDescent="0.3">
      <c r="A10764">
        <v>10764</v>
      </c>
    </row>
    <row r="10765" spans="1:4" x14ac:dyDescent="0.3">
      <c r="A10765">
        <v>10765</v>
      </c>
    </row>
    <row r="10766" spans="1:4" x14ac:dyDescent="0.3">
      <c r="A10766">
        <v>10766</v>
      </c>
      <c r="B10766" s="1" t="s">
        <v>30141</v>
      </c>
      <c r="D10766" s="1" t="s">
        <v>30141</v>
      </c>
    </row>
    <row r="10767" spans="1:4" x14ac:dyDescent="0.3">
      <c r="A10767">
        <v>10767</v>
      </c>
    </row>
    <row r="10768" spans="1:4" x14ac:dyDescent="0.3">
      <c r="A10768">
        <v>10768</v>
      </c>
      <c r="B10768" s="1" t="s">
        <v>30142</v>
      </c>
      <c r="D10768" s="1" t="s">
        <v>30142</v>
      </c>
    </row>
    <row r="10769" spans="1:4" x14ac:dyDescent="0.3">
      <c r="A10769">
        <v>10769</v>
      </c>
      <c r="B10769" s="1" t="s">
        <v>30144</v>
      </c>
      <c r="D10769" s="1" t="s">
        <v>30144</v>
      </c>
    </row>
    <row r="10770" spans="1:4" x14ac:dyDescent="0.3">
      <c r="A10770">
        <v>10770</v>
      </c>
      <c r="B10770" s="1" t="s">
        <v>30146</v>
      </c>
      <c r="D10770" s="1" t="s">
        <v>30146</v>
      </c>
    </row>
    <row r="10771" spans="1:4" x14ac:dyDescent="0.3">
      <c r="A10771">
        <v>10771</v>
      </c>
      <c r="B10771" s="1" t="s">
        <v>30148</v>
      </c>
      <c r="D10771" s="1" t="s">
        <v>30148</v>
      </c>
    </row>
    <row r="10772" spans="1:4" x14ac:dyDescent="0.3">
      <c r="A10772">
        <v>10772</v>
      </c>
    </row>
    <row r="10773" spans="1:4" x14ac:dyDescent="0.3">
      <c r="A10773">
        <v>10773</v>
      </c>
    </row>
    <row r="10774" spans="1:4" x14ac:dyDescent="0.3">
      <c r="A10774">
        <v>10774</v>
      </c>
    </row>
    <row r="10775" spans="1:4" x14ac:dyDescent="0.3">
      <c r="A10775">
        <v>10775</v>
      </c>
    </row>
    <row r="10776" spans="1:4" x14ac:dyDescent="0.3">
      <c r="A10776">
        <v>10776</v>
      </c>
      <c r="B10776" s="1" t="s">
        <v>30153</v>
      </c>
      <c r="D10776" s="1" t="s">
        <v>30153</v>
      </c>
    </row>
    <row r="10777" spans="1:4" x14ac:dyDescent="0.3">
      <c r="A10777">
        <v>10777</v>
      </c>
    </row>
    <row r="10778" spans="1:4" x14ac:dyDescent="0.3">
      <c r="A10778">
        <v>10778</v>
      </c>
    </row>
    <row r="10779" spans="1:4" x14ac:dyDescent="0.3">
      <c r="A10779">
        <v>10779</v>
      </c>
    </row>
    <row r="10780" spans="1:4" x14ac:dyDescent="0.3">
      <c r="A10780">
        <v>10780</v>
      </c>
      <c r="B10780" s="1" t="s">
        <v>30154</v>
      </c>
      <c r="D10780" s="1" t="s">
        <v>30154</v>
      </c>
    </row>
    <row r="10781" spans="1:4" x14ac:dyDescent="0.3">
      <c r="A10781">
        <v>10781</v>
      </c>
      <c r="B10781" s="1" t="s">
        <v>30156</v>
      </c>
      <c r="D10781" s="1" t="s">
        <v>30156</v>
      </c>
    </row>
    <row r="10782" spans="1:4" x14ac:dyDescent="0.3">
      <c r="A10782">
        <v>10782</v>
      </c>
    </row>
    <row r="10783" spans="1:4" x14ac:dyDescent="0.3">
      <c r="A10783">
        <v>10783</v>
      </c>
    </row>
    <row r="10784" spans="1:4" x14ac:dyDescent="0.3">
      <c r="A10784">
        <v>10784</v>
      </c>
    </row>
    <row r="10785" spans="1:1" x14ac:dyDescent="0.3">
      <c r="A10785">
        <v>10785</v>
      </c>
    </row>
    <row r="10786" spans="1:1" x14ac:dyDescent="0.3">
      <c r="A10786">
        <v>10786</v>
      </c>
    </row>
    <row r="10787" spans="1:1" x14ac:dyDescent="0.3">
      <c r="A10787">
        <v>10787</v>
      </c>
    </row>
    <row r="10788" spans="1:1" x14ac:dyDescent="0.3">
      <c r="A10788">
        <v>10788</v>
      </c>
    </row>
    <row r="10789" spans="1:1" x14ac:dyDescent="0.3">
      <c r="A10789">
        <v>10789</v>
      </c>
    </row>
    <row r="10790" spans="1:1" x14ac:dyDescent="0.3">
      <c r="A10790">
        <v>10790</v>
      </c>
    </row>
    <row r="10791" spans="1:1" x14ac:dyDescent="0.3">
      <c r="A10791">
        <v>10791</v>
      </c>
    </row>
    <row r="10792" spans="1:1" x14ac:dyDescent="0.3">
      <c r="A10792">
        <v>10792</v>
      </c>
    </row>
    <row r="10793" spans="1:1" x14ac:dyDescent="0.3">
      <c r="A10793">
        <v>10793</v>
      </c>
    </row>
    <row r="10794" spans="1:1" x14ac:dyDescent="0.3">
      <c r="A10794">
        <v>10794</v>
      </c>
    </row>
    <row r="10795" spans="1:1" x14ac:dyDescent="0.3">
      <c r="A10795">
        <v>10795</v>
      </c>
    </row>
    <row r="10796" spans="1:1" x14ac:dyDescent="0.3">
      <c r="A10796">
        <v>10796</v>
      </c>
    </row>
    <row r="10797" spans="1:1" x14ac:dyDescent="0.3">
      <c r="A10797">
        <v>10797</v>
      </c>
    </row>
    <row r="10798" spans="1:1" x14ac:dyDescent="0.3">
      <c r="A10798">
        <v>10798</v>
      </c>
    </row>
    <row r="10799" spans="1:1" x14ac:dyDescent="0.3">
      <c r="A10799">
        <v>10799</v>
      </c>
    </row>
    <row r="10800" spans="1:1" x14ac:dyDescent="0.3">
      <c r="A10800">
        <v>10800</v>
      </c>
    </row>
    <row r="10801" spans="1:4" x14ac:dyDescent="0.3">
      <c r="A10801">
        <v>10801</v>
      </c>
    </row>
    <row r="10802" spans="1:4" x14ac:dyDescent="0.3">
      <c r="A10802">
        <v>10802</v>
      </c>
    </row>
    <row r="10803" spans="1:4" x14ac:dyDescent="0.3">
      <c r="A10803">
        <v>10803</v>
      </c>
    </row>
    <row r="10804" spans="1:4" x14ac:dyDescent="0.3">
      <c r="A10804">
        <v>10804</v>
      </c>
    </row>
    <row r="10805" spans="1:4" x14ac:dyDescent="0.3">
      <c r="A10805">
        <v>10805</v>
      </c>
    </row>
    <row r="10806" spans="1:4" x14ac:dyDescent="0.3">
      <c r="A10806">
        <v>10806</v>
      </c>
    </row>
    <row r="10807" spans="1:4" x14ac:dyDescent="0.3">
      <c r="A10807">
        <v>10807</v>
      </c>
    </row>
    <row r="10808" spans="1:4" x14ac:dyDescent="0.3">
      <c r="A10808">
        <v>10808</v>
      </c>
    </row>
    <row r="10809" spans="1:4" x14ac:dyDescent="0.3">
      <c r="A10809">
        <v>10809</v>
      </c>
    </row>
    <row r="10810" spans="1:4" x14ac:dyDescent="0.3">
      <c r="A10810">
        <v>10810</v>
      </c>
    </row>
    <row r="10811" spans="1:4" x14ac:dyDescent="0.3">
      <c r="A10811">
        <v>10811</v>
      </c>
    </row>
    <row r="10812" spans="1:4" x14ac:dyDescent="0.3">
      <c r="A10812">
        <v>10812</v>
      </c>
    </row>
    <row r="10813" spans="1:4" x14ac:dyDescent="0.3">
      <c r="A10813">
        <v>10813</v>
      </c>
    </row>
    <row r="10814" spans="1:4" x14ac:dyDescent="0.3">
      <c r="A10814">
        <v>10814</v>
      </c>
    </row>
    <row r="10815" spans="1:4" x14ac:dyDescent="0.3">
      <c r="A10815">
        <v>10815</v>
      </c>
      <c r="B10815" s="1" t="s">
        <v>30168</v>
      </c>
      <c r="D10815" s="1" t="s">
        <v>30168</v>
      </c>
    </row>
    <row r="10816" spans="1:4" x14ac:dyDescent="0.3">
      <c r="A10816">
        <v>10816</v>
      </c>
    </row>
    <row r="10817" spans="1:4" x14ac:dyDescent="0.3">
      <c r="A10817">
        <v>10817</v>
      </c>
    </row>
    <row r="10818" spans="1:4" x14ac:dyDescent="0.3">
      <c r="A10818">
        <v>10818</v>
      </c>
    </row>
    <row r="10819" spans="1:4" x14ac:dyDescent="0.3">
      <c r="A10819">
        <v>10819</v>
      </c>
    </row>
    <row r="10820" spans="1:4" x14ac:dyDescent="0.3">
      <c r="A10820">
        <v>10820</v>
      </c>
      <c r="B10820" s="1" t="s">
        <v>30170</v>
      </c>
      <c r="D10820" s="1" t="s">
        <v>30170</v>
      </c>
    </row>
    <row r="10821" spans="1:4" x14ac:dyDescent="0.3">
      <c r="A10821">
        <v>10821</v>
      </c>
    </row>
    <row r="10822" spans="1:4" x14ac:dyDescent="0.3">
      <c r="A10822">
        <v>10822</v>
      </c>
    </row>
    <row r="10823" spans="1:4" x14ac:dyDescent="0.3">
      <c r="A10823">
        <v>10823</v>
      </c>
    </row>
    <row r="10824" spans="1:4" x14ac:dyDescent="0.3">
      <c r="A10824">
        <v>10824</v>
      </c>
    </row>
    <row r="10825" spans="1:4" x14ac:dyDescent="0.3">
      <c r="A10825">
        <v>10825</v>
      </c>
    </row>
    <row r="10826" spans="1:4" x14ac:dyDescent="0.3">
      <c r="A10826">
        <v>10826</v>
      </c>
    </row>
    <row r="10827" spans="1:4" x14ac:dyDescent="0.3">
      <c r="A10827">
        <v>10827</v>
      </c>
    </row>
    <row r="10828" spans="1:4" x14ac:dyDescent="0.3">
      <c r="A10828">
        <v>10828</v>
      </c>
    </row>
    <row r="10829" spans="1:4" x14ac:dyDescent="0.3">
      <c r="A10829">
        <v>10829</v>
      </c>
    </row>
    <row r="10830" spans="1:4" x14ac:dyDescent="0.3">
      <c r="A10830">
        <v>10830</v>
      </c>
    </row>
    <row r="10831" spans="1:4" x14ac:dyDescent="0.3">
      <c r="A10831">
        <v>10831</v>
      </c>
    </row>
    <row r="10832" spans="1:4" x14ac:dyDescent="0.3">
      <c r="A10832">
        <v>10832</v>
      </c>
    </row>
    <row r="10833" spans="1:4" x14ac:dyDescent="0.3">
      <c r="A10833">
        <v>10833</v>
      </c>
    </row>
    <row r="10834" spans="1:4" x14ac:dyDescent="0.3">
      <c r="A10834">
        <v>10834</v>
      </c>
    </row>
    <row r="10835" spans="1:4" x14ac:dyDescent="0.3">
      <c r="A10835">
        <v>10835</v>
      </c>
      <c r="B10835" s="1" t="s">
        <v>30172</v>
      </c>
      <c r="D10835" s="1" t="s">
        <v>30172</v>
      </c>
    </row>
    <row r="10836" spans="1:4" x14ac:dyDescent="0.3">
      <c r="A10836">
        <v>10836</v>
      </c>
    </row>
    <row r="10837" spans="1:4" x14ac:dyDescent="0.3">
      <c r="A10837">
        <v>10837</v>
      </c>
    </row>
    <row r="10838" spans="1:4" x14ac:dyDescent="0.3">
      <c r="A10838">
        <v>10838</v>
      </c>
    </row>
    <row r="10839" spans="1:4" x14ac:dyDescent="0.3">
      <c r="A10839">
        <v>10839</v>
      </c>
    </row>
    <row r="10840" spans="1:4" x14ac:dyDescent="0.3">
      <c r="A10840">
        <v>10840</v>
      </c>
    </row>
    <row r="10841" spans="1:4" x14ac:dyDescent="0.3">
      <c r="A10841">
        <v>10841</v>
      </c>
    </row>
    <row r="10842" spans="1:4" x14ac:dyDescent="0.3">
      <c r="A10842">
        <v>10842</v>
      </c>
    </row>
    <row r="10843" spans="1:4" x14ac:dyDescent="0.3">
      <c r="A10843">
        <v>10843</v>
      </c>
    </row>
    <row r="10844" spans="1:4" x14ac:dyDescent="0.3">
      <c r="A10844">
        <v>10844</v>
      </c>
      <c r="B10844" s="1" t="s">
        <v>30174</v>
      </c>
      <c r="D10844" s="1" t="s">
        <v>30174</v>
      </c>
    </row>
    <row r="10845" spans="1:4" x14ac:dyDescent="0.3">
      <c r="A10845">
        <v>10845</v>
      </c>
    </row>
    <row r="10846" spans="1:4" x14ac:dyDescent="0.3">
      <c r="A10846">
        <v>10846</v>
      </c>
    </row>
    <row r="10847" spans="1:4" x14ac:dyDescent="0.3">
      <c r="A10847">
        <v>10847</v>
      </c>
    </row>
    <row r="10848" spans="1:4" x14ac:dyDescent="0.3">
      <c r="A10848">
        <v>10848</v>
      </c>
    </row>
    <row r="10849" spans="1:4" x14ac:dyDescent="0.3">
      <c r="A10849">
        <v>10849</v>
      </c>
      <c r="B10849" s="1" t="s">
        <v>30176</v>
      </c>
      <c r="D10849" s="1" t="s">
        <v>30176</v>
      </c>
    </row>
    <row r="10850" spans="1:4" x14ac:dyDescent="0.3">
      <c r="A10850">
        <v>10850</v>
      </c>
    </row>
    <row r="10851" spans="1:4" x14ac:dyDescent="0.3">
      <c r="A10851">
        <v>10851</v>
      </c>
    </row>
    <row r="10852" spans="1:4" x14ac:dyDescent="0.3">
      <c r="A10852">
        <v>10852</v>
      </c>
    </row>
    <row r="10853" spans="1:4" x14ac:dyDescent="0.3">
      <c r="A10853">
        <v>10853</v>
      </c>
    </row>
    <row r="10854" spans="1:4" x14ac:dyDescent="0.3">
      <c r="A10854">
        <v>10854</v>
      </c>
    </row>
    <row r="10855" spans="1:4" x14ac:dyDescent="0.3">
      <c r="A10855">
        <v>10855</v>
      </c>
    </row>
    <row r="10856" spans="1:4" x14ac:dyDescent="0.3">
      <c r="A10856">
        <v>10856</v>
      </c>
    </row>
    <row r="10857" spans="1:4" x14ac:dyDescent="0.3">
      <c r="A10857">
        <v>10857</v>
      </c>
      <c r="B10857" s="1" t="s">
        <v>30178</v>
      </c>
      <c r="D10857" s="1" t="s">
        <v>30178</v>
      </c>
    </row>
    <row r="10858" spans="1:4" x14ac:dyDescent="0.3">
      <c r="A10858">
        <v>10858</v>
      </c>
    </row>
    <row r="10859" spans="1:4" x14ac:dyDescent="0.3">
      <c r="A10859">
        <v>10859</v>
      </c>
    </row>
    <row r="10860" spans="1:4" x14ac:dyDescent="0.3">
      <c r="A10860">
        <v>10860</v>
      </c>
    </row>
    <row r="10861" spans="1:4" x14ac:dyDescent="0.3">
      <c r="A10861">
        <v>10861</v>
      </c>
    </row>
    <row r="10862" spans="1:4" x14ac:dyDescent="0.3">
      <c r="A10862">
        <v>10862</v>
      </c>
      <c r="B10862" s="1" t="s">
        <v>30180</v>
      </c>
      <c r="D10862" s="1" t="s">
        <v>30180</v>
      </c>
    </row>
    <row r="10863" spans="1:4" x14ac:dyDescent="0.3">
      <c r="A10863">
        <v>10863</v>
      </c>
      <c r="B10863" s="1" t="s">
        <v>30181</v>
      </c>
      <c r="D10863" s="1" t="s">
        <v>30181</v>
      </c>
    </row>
    <row r="10864" spans="1:4" x14ac:dyDescent="0.3">
      <c r="A10864">
        <v>10864</v>
      </c>
    </row>
    <row r="10865" spans="1:4" x14ac:dyDescent="0.3">
      <c r="A10865">
        <v>10865</v>
      </c>
    </row>
    <row r="10866" spans="1:4" x14ac:dyDescent="0.3">
      <c r="A10866">
        <v>10866</v>
      </c>
      <c r="B10866" s="1" t="s">
        <v>30183</v>
      </c>
      <c r="D10866" s="1" t="s">
        <v>30183</v>
      </c>
    </row>
    <row r="10867" spans="1:4" x14ac:dyDescent="0.3">
      <c r="A10867">
        <v>10867</v>
      </c>
    </row>
    <row r="10868" spans="1:4" x14ac:dyDescent="0.3">
      <c r="A10868">
        <v>10868</v>
      </c>
    </row>
    <row r="10869" spans="1:4" x14ac:dyDescent="0.3">
      <c r="A10869">
        <v>10869</v>
      </c>
      <c r="B10869" s="1" t="s">
        <v>30186</v>
      </c>
      <c r="D10869" s="1" t="s">
        <v>30186</v>
      </c>
    </row>
    <row r="10870" spans="1:4" x14ac:dyDescent="0.3">
      <c r="A10870">
        <v>10870</v>
      </c>
      <c r="B10870" s="1" t="s">
        <v>30187</v>
      </c>
      <c r="D10870" s="1" t="s">
        <v>30187</v>
      </c>
    </row>
    <row r="10871" spans="1:4" x14ac:dyDescent="0.3">
      <c r="A10871">
        <v>10871</v>
      </c>
    </row>
    <row r="10872" spans="1:4" x14ac:dyDescent="0.3">
      <c r="A10872">
        <v>10872</v>
      </c>
    </row>
    <row r="10873" spans="1:4" x14ac:dyDescent="0.3">
      <c r="A10873">
        <v>10873</v>
      </c>
    </row>
    <row r="10874" spans="1:4" x14ac:dyDescent="0.3">
      <c r="A10874">
        <v>10874</v>
      </c>
    </row>
    <row r="10875" spans="1:4" x14ac:dyDescent="0.3">
      <c r="A10875">
        <v>10875</v>
      </c>
    </row>
    <row r="10876" spans="1:4" x14ac:dyDescent="0.3">
      <c r="A10876">
        <v>10876</v>
      </c>
      <c r="B10876" s="1" t="s">
        <v>30190</v>
      </c>
      <c r="D10876" s="1" t="s">
        <v>30190</v>
      </c>
    </row>
    <row r="10877" spans="1:4" x14ac:dyDescent="0.3">
      <c r="A10877">
        <v>10877</v>
      </c>
    </row>
    <row r="10878" spans="1:4" x14ac:dyDescent="0.3">
      <c r="A10878">
        <v>10878</v>
      </c>
    </row>
    <row r="10879" spans="1:4" x14ac:dyDescent="0.3">
      <c r="A10879">
        <v>10879</v>
      </c>
    </row>
    <row r="10880" spans="1:4" x14ac:dyDescent="0.3">
      <c r="A10880">
        <v>10880</v>
      </c>
    </row>
    <row r="10881" spans="1:4" x14ac:dyDescent="0.3">
      <c r="A10881">
        <v>10881</v>
      </c>
    </row>
    <row r="10882" spans="1:4" x14ac:dyDescent="0.3">
      <c r="A10882">
        <v>10882</v>
      </c>
    </row>
    <row r="10883" spans="1:4" x14ac:dyDescent="0.3">
      <c r="A10883">
        <v>10883</v>
      </c>
    </row>
    <row r="10884" spans="1:4" x14ac:dyDescent="0.3">
      <c r="A10884">
        <v>10884</v>
      </c>
    </row>
    <row r="10885" spans="1:4" x14ac:dyDescent="0.3">
      <c r="A10885">
        <v>10885</v>
      </c>
    </row>
    <row r="10886" spans="1:4" x14ac:dyDescent="0.3">
      <c r="A10886">
        <v>10886</v>
      </c>
    </row>
    <row r="10887" spans="1:4" x14ac:dyDescent="0.3">
      <c r="A10887">
        <v>10887</v>
      </c>
    </row>
    <row r="10888" spans="1:4" x14ac:dyDescent="0.3">
      <c r="A10888">
        <v>10888</v>
      </c>
      <c r="B10888" s="1" t="s">
        <v>30193</v>
      </c>
      <c r="D10888" s="1" t="s">
        <v>30193</v>
      </c>
    </row>
    <row r="10889" spans="1:4" x14ac:dyDescent="0.3">
      <c r="A10889">
        <v>10889</v>
      </c>
    </row>
    <row r="10890" spans="1:4" x14ac:dyDescent="0.3">
      <c r="A10890">
        <v>10890</v>
      </c>
    </row>
    <row r="10891" spans="1:4" x14ac:dyDescent="0.3">
      <c r="A10891">
        <v>10891</v>
      </c>
    </row>
    <row r="10892" spans="1:4" x14ac:dyDescent="0.3">
      <c r="A10892">
        <v>10892</v>
      </c>
    </row>
    <row r="10893" spans="1:4" x14ac:dyDescent="0.3">
      <c r="A10893">
        <v>10893</v>
      </c>
    </row>
    <row r="10894" spans="1:4" x14ac:dyDescent="0.3">
      <c r="A10894">
        <v>10894</v>
      </c>
      <c r="B10894" s="1" t="s">
        <v>30195</v>
      </c>
      <c r="D10894" s="1" t="s">
        <v>30195</v>
      </c>
    </row>
    <row r="10895" spans="1:4" x14ac:dyDescent="0.3">
      <c r="A10895">
        <v>10895</v>
      </c>
    </row>
    <row r="10896" spans="1:4" x14ac:dyDescent="0.3">
      <c r="A10896">
        <v>10896</v>
      </c>
    </row>
    <row r="10897" spans="1:4" x14ac:dyDescent="0.3">
      <c r="A10897">
        <v>10897</v>
      </c>
    </row>
    <row r="10898" spans="1:4" x14ac:dyDescent="0.3">
      <c r="A10898">
        <v>10898</v>
      </c>
    </row>
    <row r="10899" spans="1:4" x14ac:dyDescent="0.3">
      <c r="A10899">
        <v>10899</v>
      </c>
      <c r="B10899" s="1" t="s">
        <v>30196</v>
      </c>
      <c r="D10899" s="1" t="s">
        <v>30196</v>
      </c>
    </row>
    <row r="10900" spans="1:4" x14ac:dyDescent="0.3">
      <c r="A10900">
        <v>10900</v>
      </c>
      <c r="B10900" s="1" t="s">
        <v>30197</v>
      </c>
      <c r="D10900" s="1" t="s">
        <v>30197</v>
      </c>
    </row>
    <row r="10901" spans="1:4" x14ac:dyDescent="0.3">
      <c r="A10901">
        <v>10901</v>
      </c>
      <c r="B10901" s="1" t="s">
        <v>30198</v>
      </c>
      <c r="D10901" s="1" t="s">
        <v>30198</v>
      </c>
    </row>
    <row r="10902" spans="1:4" x14ac:dyDescent="0.3">
      <c r="A10902">
        <v>10902</v>
      </c>
    </row>
    <row r="10903" spans="1:4" x14ac:dyDescent="0.3">
      <c r="A10903">
        <v>10903</v>
      </c>
      <c r="B10903" s="1" t="s">
        <v>30199</v>
      </c>
      <c r="D10903" s="1" t="s">
        <v>30199</v>
      </c>
    </row>
    <row r="10904" spans="1:4" x14ac:dyDescent="0.3">
      <c r="A10904">
        <v>10904</v>
      </c>
    </row>
    <row r="10905" spans="1:4" x14ac:dyDescent="0.3">
      <c r="A10905">
        <v>10905</v>
      </c>
    </row>
    <row r="10906" spans="1:4" x14ac:dyDescent="0.3">
      <c r="A10906">
        <v>10906</v>
      </c>
    </row>
    <row r="10907" spans="1:4" x14ac:dyDescent="0.3">
      <c r="A10907">
        <v>10907</v>
      </c>
    </row>
    <row r="10908" spans="1:4" x14ac:dyDescent="0.3">
      <c r="A10908">
        <v>10908</v>
      </c>
      <c r="B10908" s="1" t="s">
        <v>30202</v>
      </c>
      <c r="D10908" s="1" t="s">
        <v>30202</v>
      </c>
    </row>
    <row r="10909" spans="1:4" x14ac:dyDescent="0.3">
      <c r="A10909">
        <v>10909</v>
      </c>
      <c r="B10909" s="1" t="s">
        <v>30204</v>
      </c>
      <c r="D10909" s="1" t="s">
        <v>30204</v>
      </c>
    </row>
    <row r="10910" spans="1:4" x14ac:dyDescent="0.3">
      <c r="A10910">
        <v>10910</v>
      </c>
      <c r="B10910" s="1" t="s">
        <v>30205</v>
      </c>
      <c r="D10910" s="1" t="s">
        <v>30205</v>
      </c>
    </row>
    <row r="10911" spans="1:4" x14ac:dyDescent="0.3">
      <c r="A10911">
        <v>10911</v>
      </c>
      <c r="B10911" s="1" t="s">
        <v>30207</v>
      </c>
      <c r="D10911" s="1" t="s">
        <v>30207</v>
      </c>
    </row>
    <row r="10912" spans="1:4" x14ac:dyDescent="0.3">
      <c r="A10912">
        <v>10912</v>
      </c>
    </row>
    <row r="10913" spans="1:4" x14ac:dyDescent="0.3">
      <c r="A10913">
        <v>10913</v>
      </c>
    </row>
    <row r="10914" spans="1:4" x14ac:dyDescent="0.3">
      <c r="A10914">
        <v>10914</v>
      </c>
      <c r="B10914" s="1" t="s">
        <v>30209</v>
      </c>
      <c r="D10914" s="1" t="s">
        <v>30209</v>
      </c>
    </row>
    <row r="10915" spans="1:4" x14ac:dyDescent="0.3">
      <c r="A10915">
        <v>10915</v>
      </c>
      <c r="B10915" s="1" t="s">
        <v>30210</v>
      </c>
      <c r="D10915" s="1" t="s">
        <v>30210</v>
      </c>
    </row>
    <row r="10916" spans="1:4" x14ac:dyDescent="0.3">
      <c r="A10916">
        <v>10916</v>
      </c>
    </row>
    <row r="10917" spans="1:4" x14ac:dyDescent="0.3">
      <c r="A10917">
        <v>10917</v>
      </c>
    </row>
    <row r="10918" spans="1:4" x14ac:dyDescent="0.3">
      <c r="A10918">
        <v>10918</v>
      </c>
    </row>
    <row r="10919" spans="1:4" x14ac:dyDescent="0.3">
      <c r="A10919">
        <v>10919</v>
      </c>
    </row>
    <row r="10920" spans="1:4" x14ac:dyDescent="0.3">
      <c r="A10920">
        <v>10920</v>
      </c>
      <c r="B10920" s="1" t="s">
        <v>30211</v>
      </c>
      <c r="D10920" s="1" t="s">
        <v>30211</v>
      </c>
    </row>
    <row r="10921" spans="1:4" x14ac:dyDescent="0.3">
      <c r="A10921">
        <v>10921</v>
      </c>
    </row>
    <row r="10922" spans="1:4" x14ac:dyDescent="0.3">
      <c r="A10922">
        <v>10922</v>
      </c>
      <c r="B10922" s="1" t="s">
        <v>30213</v>
      </c>
      <c r="D10922" s="1" t="s">
        <v>30213</v>
      </c>
    </row>
    <row r="10923" spans="1:4" x14ac:dyDescent="0.3">
      <c r="A10923">
        <v>10923</v>
      </c>
      <c r="B10923" s="1" t="s">
        <v>30215</v>
      </c>
      <c r="D10923" s="1" t="s">
        <v>30215</v>
      </c>
    </row>
    <row r="10924" spans="1:4" x14ac:dyDescent="0.3">
      <c r="A10924">
        <v>10924</v>
      </c>
    </row>
    <row r="10925" spans="1:4" x14ac:dyDescent="0.3">
      <c r="A10925">
        <v>10925</v>
      </c>
      <c r="B10925" s="1" t="s">
        <v>30218</v>
      </c>
      <c r="D10925" s="1" t="s">
        <v>30218</v>
      </c>
    </row>
    <row r="10926" spans="1:4" x14ac:dyDescent="0.3">
      <c r="A10926">
        <v>10926</v>
      </c>
      <c r="B10926" s="1" t="s">
        <v>30220</v>
      </c>
      <c r="D10926" s="1" t="s">
        <v>30220</v>
      </c>
    </row>
    <row r="10927" spans="1:4" x14ac:dyDescent="0.3">
      <c r="A10927">
        <v>10927</v>
      </c>
    </row>
    <row r="10928" spans="1:4" x14ac:dyDescent="0.3">
      <c r="A10928">
        <v>10928</v>
      </c>
    </row>
    <row r="10929" spans="1:4" x14ac:dyDescent="0.3">
      <c r="A10929">
        <v>10929</v>
      </c>
      <c r="B10929" s="1" t="s">
        <v>30221</v>
      </c>
      <c r="D10929" s="1" t="s">
        <v>30221</v>
      </c>
    </row>
    <row r="10930" spans="1:4" x14ac:dyDescent="0.3">
      <c r="A10930">
        <v>10930</v>
      </c>
    </row>
    <row r="10931" spans="1:4" x14ac:dyDescent="0.3">
      <c r="A10931">
        <v>10931</v>
      </c>
      <c r="B10931" s="1" t="s">
        <v>30222</v>
      </c>
      <c r="D10931" s="1" t="s">
        <v>30222</v>
      </c>
    </row>
    <row r="10932" spans="1:4" x14ac:dyDescent="0.3">
      <c r="A10932">
        <v>10932</v>
      </c>
      <c r="B10932" s="1" t="s">
        <v>30224</v>
      </c>
      <c r="D10932" s="1" t="s">
        <v>30224</v>
      </c>
    </row>
    <row r="10933" spans="1:4" x14ac:dyDescent="0.3">
      <c r="A10933">
        <v>10933</v>
      </c>
    </row>
    <row r="10934" spans="1:4" x14ac:dyDescent="0.3">
      <c r="A10934">
        <v>10934</v>
      </c>
    </row>
    <row r="10935" spans="1:4" x14ac:dyDescent="0.3">
      <c r="A10935">
        <v>10935</v>
      </c>
      <c r="B10935" s="1" t="s">
        <v>30225</v>
      </c>
      <c r="D10935" s="1" t="s">
        <v>30225</v>
      </c>
    </row>
    <row r="10936" spans="1:4" x14ac:dyDescent="0.3">
      <c r="A10936">
        <v>10936</v>
      </c>
    </row>
    <row r="10937" spans="1:4" x14ac:dyDescent="0.3">
      <c r="A10937">
        <v>10937</v>
      </c>
    </row>
    <row r="10938" spans="1:4" x14ac:dyDescent="0.3">
      <c r="A10938">
        <v>10938</v>
      </c>
    </row>
    <row r="10939" spans="1:4" x14ac:dyDescent="0.3">
      <c r="A10939">
        <v>10939</v>
      </c>
    </row>
    <row r="10940" spans="1:4" x14ac:dyDescent="0.3">
      <c r="A10940">
        <v>10940</v>
      </c>
    </row>
    <row r="10941" spans="1:4" x14ac:dyDescent="0.3">
      <c r="A10941">
        <v>10941</v>
      </c>
      <c r="B10941" s="1" t="s">
        <v>30228</v>
      </c>
      <c r="D10941" s="1" t="s">
        <v>30228</v>
      </c>
    </row>
    <row r="10942" spans="1:4" x14ac:dyDescent="0.3">
      <c r="A10942">
        <v>10942</v>
      </c>
      <c r="B10942" s="1" t="s">
        <v>30230</v>
      </c>
      <c r="D10942" s="1" t="s">
        <v>30230</v>
      </c>
    </row>
    <row r="10943" spans="1:4" x14ac:dyDescent="0.3">
      <c r="A10943">
        <v>10943</v>
      </c>
    </row>
    <row r="10944" spans="1:4" x14ac:dyDescent="0.3">
      <c r="A10944">
        <v>10944</v>
      </c>
    </row>
    <row r="10945" spans="1:4" x14ac:dyDescent="0.3">
      <c r="A10945">
        <v>10945</v>
      </c>
      <c r="B10945" s="1" t="s">
        <v>30232</v>
      </c>
      <c r="D10945" s="1" t="s">
        <v>30232</v>
      </c>
    </row>
    <row r="10946" spans="1:4" x14ac:dyDescent="0.3">
      <c r="A10946">
        <v>10946</v>
      </c>
      <c r="B10946" s="1" t="s">
        <v>30233</v>
      </c>
      <c r="D10946" s="1" t="s">
        <v>30233</v>
      </c>
    </row>
    <row r="10947" spans="1:4" x14ac:dyDescent="0.3">
      <c r="A10947">
        <v>10947</v>
      </c>
      <c r="B10947" s="1" t="s">
        <v>30235</v>
      </c>
      <c r="D10947" s="1" t="s">
        <v>30235</v>
      </c>
    </row>
    <row r="10948" spans="1:4" x14ac:dyDescent="0.3">
      <c r="A10948">
        <v>10948</v>
      </c>
    </row>
    <row r="10949" spans="1:4" x14ac:dyDescent="0.3">
      <c r="A10949">
        <v>10949</v>
      </c>
    </row>
    <row r="10950" spans="1:4" x14ac:dyDescent="0.3">
      <c r="A10950">
        <v>10950</v>
      </c>
      <c r="B10950" s="1" t="s">
        <v>30239</v>
      </c>
      <c r="D10950" s="1" t="s">
        <v>30239</v>
      </c>
    </row>
    <row r="10951" spans="1:4" x14ac:dyDescent="0.3">
      <c r="A10951">
        <v>10951</v>
      </c>
    </row>
    <row r="10952" spans="1:4" x14ac:dyDescent="0.3">
      <c r="A10952">
        <v>10952</v>
      </c>
    </row>
    <row r="10953" spans="1:4" x14ac:dyDescent="0.3">
      <c r="A10953">
        <v>10953</v>
      </c>
    </row>
    <row r="10954" spans="1:4" x14ac:dyDescent="0.3">
      <c r="A10954">
        <v>10954</v>
      </c>
    </row>
    <row r="10955" spans="1:4" x14ac:dyDescent="0.3">
      <c r="A10955">
        <v>10955</v>
      </c>
      <c r="B10955" s="1" t="s">
        <v>30241</v>
      </c>
      <c r="D10955" s="1" t="s">
        <v>30241</v>
      </c>
    </row>
    <row r="10956" spans="1:4" x14ac:dyDescent="0.3">
      <c r="A10956">
        <v>10956</v>
      </c>
      <c r="B10956" s="1" t="s">
        <v>30243</v>
      </c>
      <c r="D10956" s="1" t="s">
        <v>30243</v>
      </c>
    </row>
    <row r="10957" spans="1:4" x14ac:dyDescent="0.3">
      <c r="A10957">
        <v>10957</v>
      </c>
      <c r="B10957" s="1" t="s">
        <v>30244</v>
      </c>
      <c r="D10957" s="1" t="s">
        <v>30244</v>
      </c>
    </row>
    <row r="10958" spans="1:4" x14ac:dyDescent="0.3">
      <c r="A10958">
        <v>10958</v>
      </c>
      <c r="B10958" s="1" t="s">
        <v>30246</v>
      </c>
      <c r="D10958" s="1" t="s">
        <v>30246</v>
      </c>
    </row>
    <row r="10959" spans="1:4" x14ac:dyDescent="0.3">
      <c r="A10959">
        <v>10959</v>
      </c>
    </row>
    <row r="10960" spans="1:4" x14ac:dyDescent="0.3">
      <c r="A10960">
        <v>10960</v>
      </c>
    </row>
    <row r="10961" spans="1:4" x14ac:dyDescent="0.3">
      <c r="A10961">
        <v>10961</v>
      </c>
      <c r="B10961" s="1" t="s">
        <v>30248</v>
      </c>
      <c r="D10961" s="1" t="s">
        <v>30248</v>
      </c>
    </row>
    <row r="10962" spans="1:4" x14ac:dyDescent="0.3">
      <c r="A10962">
        <v>10962</v>
      </c>
    </row>
    <row r="10963" spans="1:4" x14ac:dyDescent="0.3">
      <c r="A10963">
        <v>10963</v>
      </c>
    </row>
    <row r="10964" spans="1:4" x14ac:dyDescent="0.3">
      <c r="A10964">
        <v>10964</v>
      </c>
      <c r="B10964" s="1" t="s">
        <v>30250</v>
      </c>
      <c r="D10964" s="1" t="s">
        <v>30250</v>
      </c>
    </row>
    <row r="10965" spans="1:4" x14ac:dyDescent="0.3">
      <c r="A10965">
        <v>10965</v>
      </c>
      <c r="B10965" s="1" t="s">
        <v>30251</v>
      </c>
      <c r="D10965" s="1" t="s">
        <v>30251</v>
      </c>
    </row>
    <row r="10966" spans="1:4" x14ac:dyDescent="0.3">
      <c r="A10966">
        <v>10966</v>
      </c>
    </row>
    <row r="10967" spans="1:4" x14ac:dyDescent="0.3">
      <c r="A10967">
        <v>10967</v>
      </c>
    </row>
    <row r="10968" spans="1:4" x14ac:dyDescent="0.3">
      <c r="A10968">
        <v>10968</v>
      </c>
    </row>
    <row r="10969" spans="1:4" x14ac:dyDescent="0.3">
      <c r="A10969">
        <v>10969</v>
      </c>
    </row>
    <row r="10970" spans="1:4" x14ac:dyDescent="0.3">
      <c r="A10970">
        <v>10970</v>
      </c>
    </row>
    <row r="10971" spans="1:4" x14ac:dyDescent="0.3">
      <c r="A10971">
        <v>10971</v>
      </c>
      <c r="B10971" s="1" t="s">
        <v>30254</v>
      </c>
      <c r="D10971" s="1" t="s">
        <v>30254</v>
      </c>
    </row>
    <row r="10972" spans="1:4" x14ac:dyDescent="0.3">
      <c r="A10972">
        <v>10972</v>
      </c>
      <c r="B10972" s="1" t="s">
        <v>30255</v>
      </c>
      <c r="D10972" s="1" t="s">
        <v>30255</v>
      </c>
    </row>
    <row r="10973" spans="1:4" x14ac:dyDescent="0.3">
      <c r="A10973">
        <v>10973</v>
      </c>
    </row>
    <row r="10974" spans="1:4" x14ac:dyDescent="0.3">
      <c r="A10974">
        <v>10974</v>
      </c>
    </row>
    <row r="10975" spans="1:4" x14ac:dyDescent="0.3">
      <c r="A10975">
        <v>10975</v>
      </c>
    </row>
    <row r="10976" spans="1:4" x14ac:dyDescent="0.3">
      <c r="A10976">
        <v>10976</v>
      </c>
      <c r="B10976" s="1" t="s">
        <v>30257</v>
      </c>
      <c r="D10976" s="1" t="s">
        <v>30257</v>
      </c>
    </row>
    <row r="10977" spans="1:4" x14ac:dyDescent="0.3">
      <c r="A10977">
        <v>10977</v>
      </c>
    </row>
    <row r="10978" spans="1:4" x14ac:dyDescent="0.3">
      <c r="A10978">
        <v>10978</v>
      </c>
      <c r="B10978" s="1" t="s">
        <v>30259</v>
      </c>
      <c r="D10978" s="1" t="s">
        <v>30259</v>
      </c>
    </row>
    <row r="10979" spans="1:4" x14ac:dyDescent="0.3">
      <c r="A10979">
        <v>10979</v>
      </c>
    </row>
    <row r="10980" spans="1:4" x14ac:dyDescent="0.3">
      <c r="A10980">
        <v>10980</v>
      </c>
    </row>
    <row r="10981" spans="1:4" x14ac:dyDescent="0.3">
      <c r="A10981">
        <v>10981</v>
      </c>
    </row>
    <row r="10982" spans="1:4" x14ac:dyDescent="0.3">
      <c r="A10982">
        <v>10982</v>
      </c>
      <c r="B10982" s="1" t="s">
        <v>30262</v>
      </c>
      <c r="D10982" s="1" t="s">
        <v>30262</v>
      </c>
    </row>
    <row r="10983" spans="1:4" x14ac:dyDescent="0.3">
      <c r="A10983">
        <v>10983</v>
      </c>
    </row>
    <row r="10984" spans="1:4" x14ac:dyDescent="0.3">
      <c r="A10984">
        <v>10984</v>
      </c>
    </row>
    <row r="10985" spans="1:4" x14ac:dyDescent="0.3">
      <c r="A10985">
        <v>10985</v>
      </c>
    </row>
    <row r="10986" spans="1:4" x14ac:dyDescent="0.3">
      <c r="A10986">
        <v>10986</v>
      </c>
    </row>
    <row r="10987" spans="1:4" x14ac:dyDescent="0.3">
      <c r="A10987">
        <v>10987</v>
      </c>
    </row>
    <row r="10988" spans="1:4" x14ac:dyDescent="0.3">
      <c r="A10988">
        <v>10988</v>
      </c>
    </row>
    <row r="10989" spans="1:4" x14ac:dyDescent="0.3">
      <c r="A10989">
        <v>10989</v>
      </c>
    </row>
    <row r="10990" spans="1:4" x14ac:dyDescent="0.3">
      <c r="A10990">
        <v>10990</v>
      </c>
    </row>
    <row r="10991" spans="1:4" x14ac:dyDescent="0.3">
      <c r="A10991">
        <v>10991</v>
      </c>
    </row>
    <row r="10992" spans="1:4" x14ac:dyDescent="0.3">
      <c r="A10992">
        <v>10992</v>
      </c>
    </row>
    <row r="10993" spans="1:4" x14ac:dyDescent="0.3">
      <c r="A10993">
        <v>10993</v>
      </c>
    </row>
    <row r="10994" spans="1:4" x14ac:dyDescent="0.3">
      <c r="A10994">
        <v>10994</v>
      </c>
      <c r="B10994" s="1" t="s">
        <v>30265</v>
      </c>
      <c r="D10994" s="1" t="s">
        <v>30265</v>
      </c>
    </row>
    <row r="10995" spans="1:4" x14ac:dyDescent="0.3">
      <c r="A10995">
        <v>10995</v>
      </c>
    </row>
    <row r="10996" spans="1:4" x14ac:dyDescent="0.3">
      <c r="A10996">
        <v>10996</v>
      </c>
    </row>
    <row r="10997" spans="1:4" x14ac:dyDescent="0.3">
      <c r="A10997">
        <v>10997</v>
      </c>
      <c r="B10997" s="1" t="s">
        <v>30266</v>
      </c>
      <c r="D10997" s="1" t="s">
        <v>30266</v>
      </c>
    </row>
    <row r="10998" spans="1:4" x14ac:dyDescent="0.3">
      <c r="A10998">
        <v>10998</v>
      </c>
    </row>
    <row r="10999" spans="1:4" x14ac:dyDescent="0.3">
      <c r="A10999">
        <v>10999</v>
      </c>
    </row>
    <row r="11000" spans="1:4" x14ac:dyDescent="0.3">
      <c r="A11000">
        <v>11000</v>
      </c>
      <c r="B11000" s="1" t="s">
        <v>30269</v>
      </c>
      <c r="D11000" s="1" t="s">
        <v>30269</v>
      </c>
    </row>
    <row r="11001" spans="1:4" x14ac:dyDescent="0.3">
      <c r="A11001">
        <v>11001</v>
      </c>
      <c r="B11001" s="1" t="s">
        <v>30271</v>
      </c>
      <c r="D11001" s="1" t="s">
        <v>30271</v>
      </c>
    </row>
    <row r="11002" spans="1:4" x14ac:dyDescent="0.3">
      <c r="A11002">
        <v>11002</v>
      </c>
      <c r="B11002" s="1" t="s">
        <v>30273</v>
      </c>
      <c r="D11002" s="1" t="s">
        <v>30273</v>
      </c>
    </row>
    <row r="11003" spans="1:4" x14ac:dyDescent="0.3">
      <c r="A11003">
        <v>11003</v>
      </c>
    </row>
    <row r="11004" spans="1:4" x14ac:dyDescent="0.3">
      <c r="A11004">
        <v>11004</v>
      </c>
    </row>
    <row r="11005" spans="1:4" x14ac:dyDescent="0.3">
      <c r="A11005">
        <v>11005</v>
      </c>
    </row>
    <row r="11006" spans="1:4" x14ac:dyDescent="0.3">
      <c r="A11006">
        <v>11006</v>
      </c>
    </row>
    <row r="11007" spans="1:4" x14ac:dyDescent="0.3">
      <c r="A11007">
        <v>11007</v>
      </c>
    </row>
    <row r="11008" spans="1:4" x14ac:dyDescent="0.3">
      <c r="A11008">
        <v>11008</v>
      </c>
      <c r="B11008" s="1" t="s">
        <v>30276</v>
      </c>
      <c r="D11008" s="1" t="s">
        <v>30276</v>
      </c>
    </row>
    <row r="11009" spans="1:4" x14ac:dyDescent="0.3">
      <c r="A11009">
        <v>11009</v>
      </c>
      <c r="B11009" s="1" t="s">
        <v>30278</v>
      </c>
      <c r="D11009" s="1" t="s">
        <v>30278</v>
      </c>
    </row>
    <row r="11010" spans="1:4" x14ac:dyDescent="0.3">
      <c r="A11010">
        <v>11010</v>
      </c>
    </row>
    <row r="11011" spans="1:4" x14ac:dyDescent="0.3">
      <c r="A11011">
        <v>11011</v>
      </c>
    </row>
    <row r="11012" spans="1:4" x14ac:dyDescent="0.3">
      <c r="A11012">
        <v>11012</v>
      </c>
    </row>
    <row r="11013" spans="1:4" x14ac:dyDescent="0.3">
      <c r="A11013">
        <v>11013</v>
      </c>
    </row>
    <row r="11014" spans="1:4" x14ac:dyDescent="0.3">
      <c r="A11014">
        <v>11014</v>
      </c>
    </row>
    <row r="11015" spans="1:4" x14ac:dyDescent="0.3">
      <c r="A11015">
        <v>11015</v>
      </c>
    </row>
    <row r="11016" spans="1:4" x14ac:dyDescent="0.3">
      <c r="A11016">
        <v>11016</v>
      </c>
    </row>
    <row r="11017" spans="1:4" x14ac:dyDescent="0.3">
      <c r="A11017">
        <v>11017</v>
      </c>
    </row>
    <row r="11018" spans="1:4" x14ac:dyDescent="0.3">
      <c r="A11018">
        <v>11018</v>
      </c>
    </row>
    <row r="11019" spans="1:4" x14ac:dyDescent="0.3">
      <c r="A11019">
        <v>11019</v>
      </c>
    </row>
    <row r="11020" spans="1:4" x14ac:dyDescent="0.3">
      <c r="A11020">
        <v>11020</v>
      </c>
    </row>
    <row r="11021" spans="1:4" x14ac:dyDescent="0.3">
      <c r="A11021">
        <v>11021</v>
      </c>
    </row>
    <row r="11022" spans="1:4" x14ac:dyDescent="0.3">
      <c r="A11022">
        <v>11022</v>
      </c>
    </row>
    <row r="11023" spans="1:4" x14ac:dyDescent="0.3">
      <c r="A11023">
        <v>11023</v>
      </c>
    </row>
    <row r="11024" spans="1:4" x14ac:dyDescent="0.3">
      <c r="A11024">
        <v>11024</v>
      </c>
    </row>
    <row r="11025" spans="1:4" x14ac:dyDescent="0.3">
      <c r="A11025">
        <v>11025</v>
      </c>
    </row>
    <row r="11026" spans="1:4" x14ac:dyDescent="0.3">
      <c r="A11026">
        <v>11026</v>
      </c>
    </row>
    <row r="11027" spans="1:4" x14ac:dyDescent="0.3">
      <c r="A11027">
        <v>11027</v>
      </c>
      <c r="B11027" s="1" t="s">
        <v>30284</v>
      </c>
      <c r="D11027" s="1" t="s">
        <v>30284</v>
      </c>
    </row>
    <row r="11028" spans="1:4" x14ac:dyDescent="0.3">
      <c r="A11028">
        <v>11028</v>
      </c>
      <c r="B11028" s="1" t="s">
        <v>30286</v>
      </c>
      <c r="D11028" s="1" t="s">
        <v>30286</v>
      </c>
    </row>
    <row r="11029" spans="1:4" x14ac:dyDescent="0.3">
      <c r="A11029">
        <v>11029</v>
      </c>
    </row>
    <row r="11030" spans="1:4" x14ac:dyDescent="0.3">
      <c r="A11030">
        <v>11030</v>
      </c>
    </row>
    <row r="11031" spans="1:4" x14ac:dyDescent="0.3">
      <c r="A11031">
        <v>11031</v>
      </c>
    </row>
    <row r="11032" spans="1:4" x14ac:dyDescent="0.3">
      <c r="A11032">
        <v>11032</v>
      </c>
    </row>
    <row r="11033" spans="1:4" x14ac:dyDescent="0.3">
      <c r="A11033">
        <v>11033</v>
      </c>
    </row>
    <row r="11034" spans="1:4" x14ac:dyDescent="0.3">
      <c r="A11034">
        <v>11034</v>
      </c>
    </row>
    <row r="11035" spans="1:4" x14ac:dyDescent="0.3">
      <c r="A11035">
        <v>11035</v>
      </c>
      <c r="B11035" s="1" t="s">
        <v>30291</v>
      </c>
      <c r="D11035" s="1" t="s">
        <v>30291</v>
      </c>
    </row>
    <row r="11036" spans="1:4" x14ac:dyDescent="0.3">
      <c r="A11036">
        <v>11036</v>
      </c>
    </row>
    <row r="11037" spans="1:4" x14ac:dyDescent="0.3">
      <c r="A11037">
        <v>11037</v>
      </c>
      <c r="B11037" s="1" t="s">
        <v>30293</v>
      </c>
      <c r="D11037" s="1" t="s">
        <v>30293</v>
      </c>
    </row>
    <row r="11038" spans="1:4" x14ac:dyDescent="0.3">
      <c r="A11038">
        <v>11038</v>
      </c>
    </row>
    <row r="11039" spans="1:4" x14ac:dyDescent="0.3">
      <c r="A11039">
        <v>11039</v>
      </c>
    </row>
    <row r="11040" spans="1:4" x14ac:dyDescent="0.3">
      <c r="A11040">
        <v>11040</v>
      </c>
      <c r="B11040" s="1" t="s">
        <v>30294</v>
      </c>
      <c r="D11040" s="1" t="s">
        <v>30294</v>
      </c>
    </row>
    <row r="11041" spans="1:4" x14ac:dyDescent="0.3">
      <c r="A11041">
        <v>11041</v>
      </c>
    </row>
    <row r="11042" spans="1:4" x14ac:dyDescent="0.3">
      <c r="A11042">
        <v>11042</v>
      </c>
    </row>
    <row r="11043" spans="1:4" x14ac:dyDescent="0.3">
      <c r="A11043">
        <v>11043</v>
      </c>
      <c r="B11043" s="1" t="s">
        <v>30295</v>
      </c>
      <c r="D11043" s="1" t="s">
        <v>30295</v>
      </c>
    </row>
    <row r="11044" spans="1:4" x14ac:dyDescent="0.3">
      <c r="A11044">
        <v>11044</v>
      </c>
    </row>
    <row r="11045" spans="1:4" x14ac:dyDescent="0.3">
      <c r="A11045">
        <v>11045</v>
      </c>
      <c r="B11045" s="1" t="s">
        <v>30297</v>
      </c>
      <c r="D11045" s="1" t="s">
        <v>30297</v>
      </c>
    </row>
    <row r="11046" spans="1:4" x14ac:dyDescent="0.3">
      <c r="A11046">
        <v>11046</v>
      </c>
    </row>
    <row r="11047" spans="1:4" x14ac:dyDescent="0.3">
      <c r="A11047">
        <v>11047</v>
      </c>
    </row>
    <row r="11048" spans="1:4" x14ac:dyDescent="0.3">
      <c r="A11048">
        <v>11048</v>
      </c>
    </row>
    <row r="11049" spans="1:4" x14ac:dyDescent="0.3">
      <c r="A11049">
        <v>11049</v>
      </c>
    </row>
    <row r="11050" spans="1:4" x14ac:dyDescent="0.3">
      <c r="A11050">
        <v>11050</v>
      </c>
    </row>
    <row r="11051" spans="1:4" x14ac:dyDescent="0.3">
      <c r="A11051">
        <v>11051</v>
      </c>
    </row>
    <row r="11052" spans="1:4" x14ac:dyDescent="0.3">
      <c r="A11052">
        <v>11052</v>
      </c>
    </row>
    <row r="11053" spans="1:4" x14ac:dyDescent="0.3">
      <c r="A11053">
        <v>11053</v>
      </c>
    </row>
    <row r="11054" spans="1:4" x14ac:dyDescent="0.3">
      <c r="A11054">
        <v>11054</v>
      </c>
    </row>
    <row r="11055" spans="1:4" x14ac:dyDescent="0.3">
      <c r="A11055">
        <v>11055</v>
      </c>
      <c r="B11055" s="1" t="s">
        <v>30301</v>
      </c>
      <c r="D11055" s="1" t="s">
        <v>30301</v>
      </c>
    </row>
    <row r="11056" spans="1:4" x14ac:dyDescent="0.3">
      <c r="A11056">
        <v>11056</v>
      </c>
      <c r="B11056" s="1" t="s">
        <v>30303</v>
      </c>
      <c r="D11056" s="1" t="s">
        <v>30303</v>
      </c>
    </row>
    <row r="11057" spans="1:4" x14ac:dyDescent="0.3">
      <c r="A11057">
        <v>11057</v>
      </c>
      <c r="B11057" s="1" t="s">
        <v>30305</v>
      </c>
      <c r="D11057" s="1" t="s">
        <v>30305</v>
      </c>
    </row>
    <row r="11058" spans="1:4" x14ac:dyDescent="0.3">
      <c r="A11058">
        <v>11058</v>
      </c>
    </row>
    <row r="11059" spans="1:4" x14ac:dyDescent="0.3">
      <c r="A11059">
        <v>11059</v>
      </c>
    </row>
    <row r="11060" spans="1:4" x14ac:dyDescent="0.3">
      <c r="A11060">
        <v>11060</v>
      </c>
    </row>
    <row r="11061" spans="1:4" x14ac:dyDescent="0.3">
      <c r="A11061">
        <v>11061</v>
      </c>
      <c r="B11061" s="1" t="s">
        <v>30307</v>
      </c>
      <c r="D11061" s="1" t="s">
        <v>30307</v>
      </c>
    </row>
    <row r="11062" spans="1:4" x14ac:dyDescent="0.3">
      <c r="A11062">
        <v>11062</v>
      </c>
    </row>
    <row r="11063" spans="1:4" x14ac:dyDescent="0.3">
      <c r="A11063">
        <v>11063</v>
      </c>
      <c r="B11063" s="1" t="s">
        <v>30310</v>
      </c>
      <c r="D11063" s="1" t="s">
        <v>30310</v>
      </c>
    </row>
    <row r="11064" spans="1:4" x14ac:dyDescent="0.3">
      <c r="A11064">
        <v>11064</v>
      </c>
      <c r="B11064" s="1" t="s">
        <v>30311</v>
      </c>
      <c r="D11064" s="1" t="s">
        <v>30311</v>
      </c>
    </row>
    <row r="11065" spans="1:4" x14ac:dyDescent="0.3">
      <c r="A11065">
        <v>11065</v>
      </c>
    </row>
    <row r="11066" spans="1:4" x14ac:dyDescent="0.3">
      <c r="A11066">
        <v>11066</v>
      </c>
    </row>
    <row r="11067" spans="1:4" x14ac:dyDescent="0.3">
      <c r="A11067">
        <v>11067</v>
      </c>
      <c r="B11067" s="1" t="s">
        <v>30313</v>
      </c>
      <c r="D11067" s="1" t="s">
        <v>30313</v>
      </c>
    </row>
    <row r="11068" spans="1:4" x14ac:dyDescent="0.3">
      <c r="A11068">
        <v>11068</v>
      </c>
    </row>
    <row r="11069" spans="1:4" x14ac:dyDescent="0.3">
      <c r="A11069">
        <v>11069</v>
      </c>
    </row>
    <row r="11070" spans="1:4" x14ac:dyDescent="0.3">
      <c r="A11070">
        <v>11070</v>
      </c>
    </row>
    <row r="11071" spans="1:4" x14ac:dyDescent="0.3">
      <c r="A11071">
        <v>11071</v>
      </c>
      <c r="B11071" s="1" t="s">
        <v>30315</v>
      </c>
      <c r="D11071" s="1" t="s">
        <v>30315</v>
      </c>
    </row>
    <row r="11072" spans="1:4" x14ac:dyDescent="0.3">
      <c r="A11072">
        <v>11072</v>
      </c>
      <c r="B11072" s="1" t="s">
        <v>30317</v>
      </c>
      <c r="D11072" s="1" t="s">
        <v>30317</v>
      </c>
    </row>
    <row r="11073" spans="1:4" x14ac:dyDescent="0.3">
      <c r="A11073">
        <v>11073</v>
      </c>
    </row>
    <row r="11074" spans="1:4" x14ac:dyDescent="0.3">
      <c r="A11074">
        <v>11074</v>
      </c>
      <c r="B11074" s="1" t="s">
        <v>30319</v>
      </c>
      <c r="D11074" s="1" t="s">
        <v>30319</v>
      </c>
    </row>
    <row r="11075" spans="1:4" x14ac:dyDescent="0.3">
      <c r="A11075">
        <v>11075</v>
      </c>
    </row>
    <row r="11076" spans="1:4" x14ac:dyDescent="0.3">
      <c r="A11076">
        <v>11076</v>
      </c>
    </row>
    <row r="11077" spans="1:4" x14ac:dyDescent="0.3">
      <c r="A11077">
        <v>11077</v>
      </c>
    </row>
    <row r="11078" spans="1:4" x14ac:dyDescent="0.3">
      <c r="A11078">
        <v>11078</v>
      </c>
    </row>
    <row r="11079" spans="1:4" x14ac:dyDescent="0.3">
      <c r="A11079">
        <v>11079</v>
      </c>
    </row>
    <row r="11080" spans="1:4" x14ac:dyDescent="0.3">
      <c r="A11080">
        <v>11080</v>
      </c>
    </row>
    <row r="11081" spans="1:4" x14ac:dyDescent="0.3">
      <c r="A11081">
        <v>11081</v>
      </c>
    </row>
    <row r="11082" spans="1:4" x14ac:dyDescent="0.3">
      <c r="A11082">
        <v>11082</v>
      </c>
    </row>
    <row r="11083" spans="1:4" x14ac:dyDescent="0.3">
      <c r="A11083">
        <v>11083</v>
      </c>
    </row>
    <row r="11084" spans="1:4" x14ac:dyDescent="0.3">
      <c r="A11084">
        <v>11084</v>
      </c>
    </row>
    <row r="11085" spans="1:4" x14ac:dyDescent="0.3">
      <c r="A11085">
        <v>11085</v>
      </c>
      <c r="B11085" s="1" t="s">
        <v>30321</v>
      </c>
      <c r="D11085" s="1" t="s">
        <v>30321</v>
      </c>
    </row>
    <row r="11086" spans="1:4" x14ac:dyDescent="0.3">
      <c r="A11086">
        <v>11086</v>
      </c>
    </row>
    <row r="11087" spans="1:4" x14ac:dyDescent="0.3">
      <c r="A11087">
        <v>11087</v>
      </c>
    </row>
    <row r="11088" spans="1:4" x14ac:dyDescent="0.3">
      <c r="A11088">
        <v>11088</v>
      </c>
    </row>
    <row r="11089" spans="1:4" x14ac:dyDescent="0.3">
      <c r="A11089">
        <v>11089</v>
      </c>
      <c r="B11089" s="1" t="s">
        <v>30322</v>
      </c>
      <c r="D11089" s="1" t="s">
        <v>30322</v>
      </c>
    </row>
    <row r="11090" spans="1:4" x14ac:dyDescent="0.3">
      <c r="A11090">
        <v>11090</v>
      </c>
    </row>
    <row r="11091" spans="1:4" x14ac:dyDescent="0.3">
      <c r="A11091">
        <v>11091</v>
      </c>
    </row>
    <row r="11092" spans="1:4" x14ac:dyDescent="0.3">
      <c r="A11092">
        <v>11092</v>
      </c>
    </row>
    <row r="11093" spans="1:4" x14ac:dyDescent="0.3">
      <c r="A11093">
        <v>11093</v>
      </c>
    </row>
    <row r="11094" spans="1:4" x14ac:dyDescent="0.3">
      <c r="A11094">
        <v>11094</v>
      </c>
    </row>
    <row r="11095" spans="1:4" x14ac:dyDescent="0.3">
      <c r="A11095">
        <v>11095</v>
      </c>
    </row>
    <row r="11096" spans="1:4" x14ac:dyDescent="0.3">
      <c r="A11096">
        <v>11096</v>
      </c>
    </row>
    <row r="11097" spans="1:4" x14ac:dyDescent="0.3">
      <c r="A11097">
        <v>11097</v>
      </c>
    </row>
    <row r="11098" spans="1:4" x14ac:dyDescent="0.3">
      <c r="A11098">
        <v>11098</v>
      </c>
    </row>
    <row r="11099" spans="1:4" x14ac:dyDescent="0.3">
      <c r="A11099">
        <v>11099</v>
      </c>
    </row>
    <row r="11100" spans="1:4" x14ac:dyDescent="0.3">
      <c r="A11100">
        <v>11100</v>
      </c>
    </row>
    <row r="11101" spans="1:4" x14ac:dyDescent="0.3">
      <c r="A11101">
        <v>11101</v>
      </c>
    </row>
    <row r="11102" spans="1:4" x14ac:dyDescent="0.3">
      <c r="A11102">
        <v>11102</v>
      </c>
    </row>
    <row r="11103" spans="1:4" x14ac:dyDescent="0.3">
      <c r="A11103">
        <v>11103</v>
      </c>
    </row>
    <row r="11104" spans="1:4" x14ac:dyDescent="0.3">
      <c r="A11104">
        <v>11104</v>
      </c>
    </row>
    <row r="11105" spans="1:4" x14ac:dyDescent="0.3">
      <c r="A11105">
        <v>11105</v>
      </c>
    </row>
    <row r="11106" spans="1:4" x14ac:dyDescent="0.3">
      <c r="A11106">
        <v>11106</v>
      </c>
    </row>
    <row r="11107" spans="1:4" x14ac:dyDescent="0.3">
      <c r="A11107">
        <v>11107</v>
      </c>
      <c r="B11107" s="1" t="s">
        <v>30325</v>
      </c>
      <c r="D11107" s="1" t="s">
        <v>30325</v>
      </c>
    </row>
    <row r="11108" spans="1:4" x14ac:dyDescent="0.3">
      <c r="A11108">
        <v>11108</v>
      </c>
    </row>
    <row r="11109" spans="1:4" x14ac:dyDescent="0.3">
      <c r="A11109">
        <v>11109</v>
      </c>
    </row>
    <row r="11110" spans="1:4" x14ac:dyDescent="0.3">
      <c r="A11110">
        <v>11110</v>
      </c>
    </row>
    <row r="11111" spans="1:4" x14ac:dyDescent="0.3">
      <c r="A11111">
        <v>11111</v>
      </c>
      <c r="B11111" s="1" t="s">
        <v>30327</v>
      </c>
      <c r="D11111" s="1" t="s">
        <v>30327</v>
      </c>
    </row>
    <row r="11112" spans="1:4" x14ac:dyDescent="0.3">
      <c r="A11112">
        <v>11112</v>
      </c>
    </row>
    <row r="11113" spans="1:4" x14ac:dyDescent="0.3">
      <c r="A11113">
        <v>11113</v>
      </c>
    </row>
    <row r="11114" spans="1:4" x14ac:dyDescent="0.3">
      <c r="A11114">
        <v>11114</v>
      </c>
      <c r="B11114" s="1" t="s">
        <v>30330</v>
      </c>
      <c r="D11114" s="1" t="s">
        <v>30330</v>
      </c>
    </row>
    <row r="11115" spans="1:4" x14ac:dyDescent="0.3">
      <c r="A11115">
        <v>11115</v>
      </c>
    </row>
    <row r="11116" spans="1:4" x14ac:dyDescent="0.3">
      <c r="A11116">
        <v>11116</v>
      </c>
    </row>
    <row r="11117" spans="1:4" x14ac:dyDescent="0.3">
      <c r="A11117">
        <v>11117</v>
      </c>
    </row>
    <row r="11118" spans="1:4" x14ac:dyDescent="0.3">
      <c r="A11118">
        <v>11118</v>
      </c>
    </row>
    <row r="11119" spans="1:4" x14ac:dyDescent="0.3">
      <c r="A11119">
        <v>11119</v>
      </c>
    </row>
    <row r="11120" spans="1:4" x14ac:dyDescent="0.3">
      <c r="A11120">
        <v>11120</v>
      </c>
    </row>
    <row r="11121" spans="1:4" x14ac:dyDescent="0.3">
      <c r="A11121">
        <v>11121</v>
      </c>
    </row>
    <row r="11122" spans="1:4" x14ac:dyDescent="0.3">
      <c r="A11122">
        <v>11122</v>
      </c>
    </row>
    <row r="11123" spans="1:4" x14ac:dyDescent="0.3">
      <c r="A11123">
        <v>11123</v>
      </c>
    </row>
    <row r="11124" spans="1:4" x14ac:dyDescent="0.3">
      <c r="A11124">
        <v>11124</v>
      </c>
      <c r="B11124" s="1" t="s">
        <v>30334</v>
      </c>
      <c r="D11124" s="1" t="s">
        <v>30334</v>
      </c>
    </row>
    <row r="11125" spans="1:4" x14ac:dyDescent="0.3">
      <c r="A11125">
        <v>11125</v>
      </c>
    </row>
    <row r="11126" spans="1:4" x14ac:dyDescent="0.3">
      <c r="A11126">
        <v>11126</v>
      </c>
    </row>
    <row r="11127" spans="1:4" x14ac:dyDescent="0.3">
      <c r="A11127">
        <v>11127</v>
      </c>
    </row>
    <row r="11128" spans="1:4" x14ac:dyDescent="0.3">
      <c r="A11128">
        <v>11128</v>
      </c>
    </row>
    <row r="11129" spans="1:4" x14ac:dyDescent="0.3">
      <c r="A11129">
        <v>11129</v>
      </c>
    </row>
    <row r="11130" spans="1:4" x14ac:dyDescent="0.3">
      <c r="A11130">
        <v>11130</v>
      </c>
    </row>
    <row r="11131" spans="1:4" x14ac:dyDescent="0.3">
      <c r="A11131">
        <v>11131</v>
      </c>
    </row>
    <row r="11132" spans="1:4" x14ac:dyDescent="0.3">
      <c r="A11132">
        <v>11132</v>
      </c>
    </row>
    <row r="11133" spans="1:4" x14ac:dyDescent="0.3">
      <c r="A11133">
        <v>11133</v>
      </c>
    </row>
    <row r="11134" spans="1:4" x14ac:dyDescent="0.3">
      <c r="A11134">
        <v>11134</v>
      </c>
    </row>
    <row r="11135" spans="1:4" x14ac:dyDescent="0.3">
      <c r="A11135">
        <v>11135</v>
      </c>
    </row>
    <row r="11136" spans="1:4" x14ac:dyDescent="0.3">
      <c r="A11136">
        <v>11136</v>
      </c>
    </row>
    <row r="11137" spans="1:4" x14ac:dyDescent="0.3">
      <c r="A11137">
        <v>11137</v>
      </c>
    </row>
    <row r="11138" spans="1:4" x14ac:dyDescent="0.3">
      <c r="A11138">
        <v>11138</v>
      </c>
    </row>
    <row r="11139" spans="1:4" x14ac:dyDescent="0.3">
      <c r="A11139">
        <v>11139</v>
      </c>
      <c r="B11139" s="1" t="s">
        <v>30337</v>
      </c>
      <c r="D11139" s="1" t="s">
        <v>30337</v>
      </c>
    </row>
    <row r="11140" spans="1:4" x14ac:dyDescent="0.3">
      <c r="A11140">
        <v>11140</v>
      </c>
    </row>
    <row r="11141" spans="1:4" x14ac:dyDescent="0.3">
      <c r="A11141">
        <v>11141</v>
      </c>
    </row>
    <row r="11142" spans="1:4" x14ac:dyDescent="0.3">
      <c r="A11142">
        <v>11142</v>
      </c>
    </row>
    <row r="11143" spans="1:4" x14ac:dyDescent="0.3">
      <c r="A11143">
        <v>11143</v>
      </c>
    </row>
    <row r="11144" spans="1:4" x14ac:dyDescent="0.3">
      <c r="A11144">
        <v>11144</v>
      </c>
    </row>
    <row r="11145" spans="1:4" x14ac:dyDescent="0.3">
      <c r="A11145">
        <v>11145</v>
      </c>
    </row>
    <row r="11146" spans="1:4" x14ac:dyDescent="0.3">
      <c r="A11146">
        <v>11146</v>
      </c>
      <c r="B11146" s="1" t="s">
        <v>30340</v>
      </c>
      <c r="D11146" s="1" t="s">
        <v>30340</v>
      </c>
    </row>
    <row r="11147" spans="1:4" x14ac:dyDescent="0.3">
      <c r="A11147">
        <v>11147</v>
      </c>
    </row>
    <row r="11148" spans="1:4" x14ac:dyDescent="0.3">
      <c r="A11148">
        <v>11148</v>
      </c>
      <c r="B11148" s="1" t="s">
        <v>30342</v>
      </c>
      <c r="D11148" s="1" t="s">
        <v>30342</v>
      </c>
    </row>
    <row r="11149" spans="1:4" x14ac:dyDescent="0.3">
      <c r="A11149">
        <v>11149</v>
      </c>
      <c r="B11149" s="1" t="s">
        <v>30344</v>
      </c>
      <c r="D11149" s="1" t="s">
        <v>30344</v>
      </c>
    </row>
    <row r="11150" spans="1:4" x14ac:dyDescent="0.3">
      <c r="A11150">
        <v>11150</v>
      </c>
    </row>
    <row r="11151" spans="1:4" x14ac:dyDescent="0.3">
      <c r="A11151">
        <v>11151</v>
      </c>
    </row>
    <row r="11152" spans="1:4" x14ac:dyDescent="0.3">
      <c r="A11152">
        <v>11152</v>
      </c>
    </row>
    <row r="11153" spans="1:4" x14ac:dyDescent="0.3">
      <c r="A11153">
        <v>11153</v>
      </c>
    </row>
    <row r="11154" spans="1:4" x14ac:dyDescent="0.3">
      <c r="A11154">
        <v>11154</v>
      </c>
    </row>
    <row r="11155" spans="1:4" x14ac:dyDescent="0.3">
      <c r="A11155">
        <v>11155</v>
      </c>
    </row>
    <row r="11156" spans="1:4" x14ac:dyDescent="0.3">
      <c r="A11156">
        <v>11156</v>
      </c>
      <c r="B11156" s="1" t="s">
        <v>30346</v>
      </c>
      <c r="D11156" s="1" t="s">
        <v>30346</v>
      </c>
    </row>
    <row r="11157" spans="1:4" x14ac:dyDescent="0.3">
      <c r="A11157">
        <v>11157</v>
      </c>
    </row>
    <row r="11158" spans="1:4" x14ac:dyDescent="0.3">
      <c r="A11158">
        <v>11158</v>
      </c>
    </row>
    <row r="11159" spans="1:4" x14ac:dyDescent="0.3">
      <c r="A11159">
        <v>11159</v>
      </c>
      <c r="B11159" s="1" t="s">
        <v>30348</v>
      </c>
      <c r="D11159" s="1" t="s">
        <v>30348</v>
      </c>
    </row>
    <row r="11160" spans="1:4" x14ac:dyDescent="0.3">
      <c r="A11160">
        <v>11160</v>
      </c>
    </row>
    <row r="11161" spans="1:4" x14ac:dyDescent="0.3">
      <c r="A11161">
        <v>11161</v>
      </c>
    </row>
    <row r="11162" spans="1:4" x14ac:dyDescent="0.3">
      <c r="A11162">
        <v>11162</v>
      </c>
    </row>
    <row r="11163" spans="1:4" x14ac:dyDescent="0.3">
      <c r="A11163">
        <v>11163</v>
      </c>
    </row>
    <row r="11164" spans="1:4" x14ac:dyDescent="0.3">
      <c r="A11164">
        <v>11164</v>
      </c>
      <c r="B11164" s="1" t="s">
        <v>30350</v>
      </c>
      <c r="D11164" s="1" t="s">
        <v>30350</v>
      </c>
    </row>
    <row r="11165" spans="1:4" x14ac:dyDescent="0.3">
      <c r="A11165">
        <v>11165</v>
      </c>
    </row>
    <row r="11166" spans="1:4" x14ac:dyDescent="0.3">
      <c r="A11166">
        <v>11166</v>
      </c>
    </row>
    <row r="11167" spans="1:4" x14ac:dyDescent="0.3">
      <c r="A11167">
        <v>11167</v>
      </c>
    </row>
    <row r="11168" spans="1:4" x14ac:dyDescent="0.3">
      <c r="A11168">
        <v>11168</v>
      </c>
    </row>
    <row r="11169" spans="1:4" x14ac:dyDescent="0.3">
      <c r="A11169">
        <v>11169</v>
      </c>
      <c r="B11169" s="1" t="s">
        <v>30351</v>
      </c>
      <c r="D11169" s="1" t="s">
        <v>30351</v>
      </c>
    </row>
    <row r="11170" spans="1:4" x14ac:dyDescent="0.3">
      <c r="A11170">
        <v>11170</v>
      </c>
    </row>
    <row r="11171" spans="1:4" x14ac:dyDescent="0.3">
      <c r="A11171">
        <v>11171</v>
      </c>
    </row>
    <row r="11172" spans="1:4" x14ac:dyDescent="0.3">
      <c r="A11172">
        <v>11172</v>
      </c>
    </row>
    <row r="11173" spans="1:4" x14ac:dyDescent="0.3">
      <c r="A11173">
        <v>11173</v>
      </c>
    </row>
    <row r="11174" spans="1:4" x14ac:dyDescent="0.3">
      <c r="A11174">
        <v>11174</v>
      </c>
    </row>
    <row r="11175" spans="1:4" x14ac:dyDescent="0.3">
      <c r="A11175">
        <v>11175</v>
      </c>
    </row>
    <row r="11176" spans="1:4" x14ac:dyDescent="0.3">
      <c r="A11176">
        <v>11176</v>
      </c>
    </row>
    <row r="11177" spans="1:4" x14ac:dyDescent="0.3">
      <c r="A11177">
        <v>11177</v>
      </c>
      <c r="B11177" s="1" t="s">
        <v>30353</v>
      </c>
      <c r="D11177" s="1" t="s">
        <v>30353</v>
      </c>
    </row>
    <row r="11178" spans="1:4" x14ac:dyDescent="0.3">
      <c r="A11178">
        <v>11178</v>
      </c>
    </row>
    <row r="11179" spans="1:4" x14ac:dyDescent="0.3">
      <c r="A11179">
        <v>11179</v>
      </c>
    </row>
    <row r="11180" spans="1:4" x14ac:dyDescent="0.3">
      <c r="A11180">
        <v>11180</v>
      </c>
    </row>
    <row r="11181" spans="1:4" x14ac:dyDescent="0.3">
      <c r="A11181">
        <v>11181</v>
      </c>
    </row>
    <row r="11182" spans="1:4" x14ac:dyDescent="0.3">
      <c r="A11182">
        <v>11182</v>
      </c>
    </row>
    <row r="11183" spans="1:4" x14ac:dyDescent="0.3">
      <c r="A11183">
        <v>11183</v>
      </c>
      <c r="B11183" s="1" t="s">
        <v>30355</v>
      </c>
      <c r="D11183" s="1" t="s">
        <v>30355</v>
      </c>
    </row>
    <row r="11184" spans="1:4" x14ac:dyDescent="0.3">
      <c r="A11184">
        <v>11184</v>
      </c>
      <c r="B11184" s="1" t="s">
        <v>30356</v>
      </c>
      <c r="D11184" s="1" t="s">
        <v>30356</v>
      </c>
    </row>
    <row r="11185" spans="1:4" x14ac:dyDescent="0.3">
      <c r="A11185">
        <v>11185</v>
      </c>
      <c r="B11185" s="1" t="s">
        <v>30358</v>
      </c>
      <c r="D11185" s="1" t="s">
        <v>30358</v>
      </c>
    </row>
    <row r="11186" spans="1:4" x14ac:dyDescent="0.3">
      <c r="A11186">
        <v>11186</v>
      </c>
    </row>
    <row r="11187" spans="1:4" x14ac:dyDescent="0.3">
      <c r="A11187">
        <v>11187</v>
      </c>
      <c r="B11187" s="1" t="s">
        <v>30360</v>
      </c>
      <c r="D11187" s="1" t="s">
        <v>30360</v>
      </c>
    </row>
    <row r="11188" spans="1:4" x14ac:dyDescent="0.3">
      <c r="A11188">
        <v>11188</v>
      </c>
    </row>
    <row r="11189" spans="1:4" x14ac:dyDescent="0.3">
      <c r="A11189">
        <v>11189</v>
      </c>
      <c r="B11189" s="1" t="s">
        <v>30361</v>
      </c>
      <c r="D11189" s="1" t="s">
        <v>30361</v>
      </c>
    </row>
    <row r="11190" spans="1:4" x14ac:dyDescent="0.3">
      <c r="A11190">
        <v>11190</v>
      </c>
    </row>
    <row r="11191" spans="1:4" x14ac:dyDescent="0.3">
      <c r="A11191">
        <v>11191</v>
      </c>
    </row>
    <row r="11192" spans="1:4" x14ac:dyDescent="0.3">
      <c r="A11192">
        <v>11192</v>
      </c>
    </row>
    <row r="11193" spans="1:4" x14ac:dyDescent="0.3">
      <c r="A11193">
        <v>11193</v>
      </c>
    </row>
    <row r="11194" spans="1:4" x14ac:dyDescent="0.3">
      <c r="A11194">
        <v>11194</v>
      </c>
    </row>
    <row r="11195" spans="1:4" x14ac:dyDescent="0.3">
      <c r="A11195">
        <v>11195</v>
      </c>
    </row>
    <row r="11196" spans="1:4" x14ac:dyDescent="0.3">
      <c r="A11196">
        <v>11196</v>
      </c>
      <c r="B11196" s="1" t="s">
        <v>30363</v>
      </c>
      <c r="D11196" s="1" t="s">
        <v>30363</v>
      </c>
    </row>
    <row r="11197" spans="1:4" x14ac:dyDescent="0.3">
      <c r="A11197">
        <v>11197</v>
      </c>
      <c r="B11197" s="1" t="s">
        <v>30365</v>
      </c>
      <c r="D11197" s="1" t="s">
        <v>30365</v>
      </c>
    </row>
    <row r="11198" spans="1:4" x14ac:dyDescent="0.3">
      <c r="A11198">
        <v>11198</v>
      </c>
      <c r="B11198" s="1" t="s">
        <v>30367</v>
      </c>
      <c r="D11198" s="1" t="s">
        <v>30367</v>
      </c>
    </row>
    <row r="11199" spans="1:4" x14ac:dyDescent="0.3">
      <c r="A11199">
        <v>11199</v>
      </c>
    </row>
    <row r="11200" spans="1:4" x14ac:dyDescent="0.3">
      <c r="A11200">
        <v>11200</v>
      </c>
      <c r="B11200" s="1" t="s">
        <v>30369</v>
      </c>
      <c r="D11200" s="1" t="s">
        <v>30369</v>
      </c>
    </row>
    <row r="11201" spans="1:4" x14ac:dyDescent="0.3">
      <c r="A11201">
        <v>11201</v>
      </c>
    </row>
    <row r="11202" spans="1:4" x14ac:dyDescent="0.3">
      <c r="A11202">
        <v>11202</v>
      </c>
    </row>
    <row r="11203" spans="1:4" x14ac:dyDescent="0.3">
      <c r="A11203">
        <v>11203</v>
      </c>
    </row>
    <row r="11204" spans="1:4" x14ac:dyDescent="0.3">
      <c r="A11204">
        <v>11204</v>
      </c>
    </row>
    <row r="11205" spans="1:4" x14ac:dyDescent="0.3">
      <c r="A11205">
        <v>11205</v>
      </c>
    </row>
    <row r="11206" spans="1:4" x14ac:dyDescent="0.3">
      <c r="A11206">
        <v>11206</v>
      </c>
      <c r="B11206" s="1" t="s">
        <v>30371</v>
      </c>
      <c r="D11206" s="1" t="s">
        <v>30371</v>
      </c>
    </row>
    <row r="11207" spans="1:4" x14ac:dyDescent="0.3">
      <c r="A11207">
        <v>11207</v>
      </c>
    </row>
    <row r="11208" spans="1:4" x14ac:dyDescent="0.3">
      <c r="A11208">
        <v>11208</v>
      </c>
      <c r="B11208" s="1" t="s">
        <v>30374</v>
      </c>
      <c r="D11208" s="1" t="s">
        <v>30374</v>
      </c>
    </row>
    <row r="11209" spans="1:4" x14ac:dyDescent="0.3">
      <c r="A11209">
        <v>11209</v>
      </c>
      <c r="B11209" s="1" t="s">
        <v>30376</v>
      </c>
      <c r="D11209" s="1" t="s">
        <v>30376</v>
      </c>
    </row>
    <row r="11210" spans="1:4" x14ac:dyDescent="0.3">
      <c r="A11210">
        <v>11210</v>
      </c>
      <c r="B11210" s="1" t="s">
        <v>30378</v>
      </c>
      <c r="D11210" s="1" t="s">
        <v>30378</v>
      </c>
    </row>
    <row r="11211" spans="1:4" x14ac:dyDescent="0.3">
      <c r="A11211">
        <v>11211</v>
      </c>
      <c r="B11211" s="1" t="s">
        <v>30379</v>
      </c>
      <c r="D11211" s="1" t="s">
        <v>30379</v>
      </c>
    </row>
    <row r="11212" spans="1:4" x14ac:dyDescent="0.3">
      <c r="A11212">
        <v>11212</v>
      </c>
    </row>
    <row r="11213" spans="1:4" x14ac:dyDescent="0.3">
      <c r="A11213">
        <v>11213</v>
      </c>
      <c r="B11213" s="1" t="s">
        <v>30381</v>
      </c>
      <c r="D11213" s="1" t="s">
        <v>30381</v>
      </c>
    </row>
    <row r="11214" spans="1:4" x14ac:dyDescent="0.3">
      <c r="A11214">
        <v>11214</v>
      </c>
      <c r="B11214" s="1" t="s">
        <v>30383</v>
      </c>
      <c r="D11214" s="1" t="s">
        <v>30383</v>
      </c>
    </row>
    <row r="11215" spans="1:4" x14ac:dyDescent="0.3">
      <c r="A11215">
        <v>11215</v>
      </c>
      <c r="B11215" s="1" t="s">
        <v>30385</v>
      </c>
      <c r="D11215" s="1" t="s">
        <v>30385</v>
      </c>
    </row>
    <row r="11216" spans="1:4" x14ac:dyDescent="0.3">
      <c r="A11216">
        <v>11216</v>
      </c>
      <c r="B11216" s="1" t="s">
        <v>30386</v>
      </c>
      <c r="D11216" s="1" t="s">
        <v>30386</v>
      </c>
    </row>
    <row r="11217" spans="1:4" x14ac:dyDescent="0.3">
      <c r="A11217">
        <v>11217</v>
      </c>
      <c r="B11217" s="1" t="s">
        <v>30387</v>
      </c>
      <c r="D11217" s="1" t="s">
        <v>30387</v>
      </c>
    </row>
    <row r="11218" spans="1:4" x14ac:dyDescent="0.3">
      <c r="A11218">
        <v>11218</v>
      </c>
      <c r="B11218" s="1" t="s">
        <v>30389</v>
      </c>
      <c r="D11218" s="1" t="s">
        <v>30389</v>
      </c>
    </row>
    <row r="11219" spans="1:4" x14ac:dyDescent="0.3">
      <c r="A11219">
        <v>11219</v>
      </c>
      <c r="B11219" s="1" t="s">
        <v>30391</v>
      </c>
      <c r="D11219" s="1" t="s">
        <v>30391</v>
      </c>
    </row>
    <row r="11220" spans="1:4" x14ac:dyDescent="0.3">
      <c r="A11220">
        <v>11220</v>
      </c>
    </row>
    <row r="11221" spans="1:4" x14ac:dyDescent="0.3">
      <c r="A11221">
        <v>11221</v>
      </c>
      <c r="B11221" s="1" t="s">
        <v>30393</v>
      </c>
      <c r="D11221" s="1" t="s">
        <v>30393</v>
      </c>
    </row>
    <row r="11222" spans="1:4" x14ac:dyDescent="0.3">
      <c r="A11222">
        <v>11222</v>
      </c>
      <c r="B11222" s="1" t="s">
        <v>30395</v>
      </c>
      <c r="D11222" s="1" t="s">
        <v>30395</v>
      </c>
    </row>
    <row r="11223" spans="1:4" x14ac:dyDescent="0.3">
      <c r="A11223">
        <v>11223</v>
      </c>
      <c r="B11223" s="1" t="s">
        <v>30397</v>
      </c>
      <c r="D11223" s="1" t="s">
        <v>30397</v>
      </c>
    </row>
    <row r="11224" spans="1:4" x14ac:dyDescent="0.3">
      <c r="A11224">
        <v>11224</v>
      </c>
      <c r="B11224" s="1" t="s">
        <v>30398</v>
      </c>
      <c r="D11224" s="1" t="s">
        <v>30398</v>
      </c>
    </row>
    <row r="11225" spans="1:4" x14ac:dyDescent="0.3">
      <c r="A11225">
        <v>11225</v>
      </c>
      <c r="B11225" s="1" t="s">
        <v>30400</v>
      </c>
      <c r="D11225" s="1" t="s">
        <v>30400</v>
      </c>
    </row>
    <row r="11226" spans="1:4" x14ac:dyDescent="0.3">
      <c r="A11226">
        <v>11226</v>
      </c>
      <c r="B11226" s="1" t="s">
        <v>30401</v>
      </c>
      <c r="D11226" s="1" t="s">
        <v>30401</v>
      </c>
    </row>
    <row r="11227" spans="1:4" x14ac:dyDescent="0.3">
      <c r="A11227">
        <v>11227</v>
      </c>
      <c r="B11227" s="1" t="s">
        <v>30403</v>
      </c>
      <c r="D11227" s="1" t="s">
        <v>30403</v>
      </c>
    </row>
    <row r="11228" spans="1:4" x14ac:dyDescent="0.3">
      <c r="A11228">
        <v>11228</v>
      </c>
      <c r="B11228" s="1" t="s">
        <v>30404</v>
      </c>
      <c r="D11228" s="1" t="s">
        <v>30404</v>
      </c>
    </row>
    <row r="11229" spans="1:4" x14ac:dyDescent="0.3">
      <c r="A11229">
        <v>11229</v>
      </c>
    </row>
    <row r="11230" spans="1:4" x14ac:dyDescent="0.3">
      <c r="A11230">
        <v>11230</v>
      </c>
      <c r="B11230" s="1" t="s">
        <v>30406</v>
      </c>
      <c r="D11230" s="1" t="s">
        <v>30406</v>
      </c>
    </row>
    <row r="11231" spans="1:4" x14ac:dyDescent="0.3">
      <c r="A11231">
        <v>11231</v>
      </c>
    </row>
    <row r="11232" spans="1:4" x14ac:dyDescent="0.3">
      <c r="A11232">
        <v>11232</v>
      </c>
    </row>
    <row r="11233" spans="1:4" x14ac:dyDescent="0.3">
      <c r="A11233">
        <v>11233</v>
      </c>
      <c r="B11233" s="1" t="s">
        <v>30408</v>
      </c>
      <c r="D11233" s="1" t="s">
        <v>30408</v>
      </c>
    </row>
    <row r="11234" spans="1:4" x14ac:dyDescent="0.3">
      <c r="A11234">
        <v>11234</v>
      </c>
      <c r="B11234" s="1" t="s">
        <v>30410</v>
      </c>
      <c r="D11234" s="1" t="s">
        <v>30410</v>
      </c>
    </row>
    <row r="11235" spans="1:4" x14ac:dyDescent="0.3">
      <c r="A11235">
        <v>11235</v>
      </c>
      <c r="B11235" s="1" t="s">
        <v>30411</v>
      </c>
      <c r="D11235" s="1" t="s">
        <v>30411</v>
      </c>
    </row>
    <row r="11236" spans="1:4" x14ac:dyDescent="0.3">
      <c r="A11236">
        <v>11236</v>
      </c>
    </row>
    <row r="11237" spans="1:4" x14ac:dyDescent="0.3">
      <c r="A11237">
        <v>11237</v>
      </c>
      <c r="B11237" s="1" t="s">
        <v>30413</v>
      </c>
      <c r="D11237" s="1" t="s">
        <v>30413</v>
      </c>
    </row>
    <row r="11238" spans="1:4" x14ac:dyDescent="0.3">
      <c r="A11238">
        <v>11238</v>
      </c>
      <c r="B11238" s="1" t="s">
        <v>30414</v>
      </c>
      <c r="D11238" s="1" t="s">
        <v>30414</v>
      </c>
    </row>
    <row r="11239" spans="1:4" x14ac:dyDescent="0.3">
      <c r="A11239">
        <v>11239</v>
      </c>
      <c r="B11239" s="1" t="s">
        <v>30416</v>
      </c>
      <c r="D11239" s="1" t="s">
        <v>30416</v>
      </c>
    </row>
    <row r="11240" spans="1:4" x14ac:dyDescent="0.3">
      <c r="A11240">
        <v>11240</v>
      </c>
      <c r="B11240" s="1" t="s">
        <v>30417</v>
      </c>
      <c r="D11240" s="1" t="s">
        <v>30417</v>
      </c>
    </row>
    <row r="11241" spans="1:4" x14ac:dyDescent="0.3">
      <c r="A11241">
        <v>11241</v>
      </c>
      <c r="B11241" s="1" t="s">
        <v>30418</v>
      </c>
      <c r="D11241" s="1" t="s">
        <v>30418</v>
      </c>
    </row>
    <row r="11242" spans="1:4" x14ac:dyDescent="0.3">
      <c r="A11242">
        <v>11242</v>
      </c>
      <c r="B11242" s="1" t="s">
        <v>30420</v>
      </c>
      <c r="D11242" s="1" t="s">
        <v>30420</v>
      </c>
    </row>
    <row r="11243" spans="1:4" x14ac:dyDescent="0.3">
      <c r="A11243">
        <v>11243</v>
      </c>
    </row>
    <row r="11244" spans="1:4" x14ac:dyDescent="0.3">
      <c r="A11244">
        <v>11244</v>
      </c>
      <c r="B11244" s="1" t="s">
        <v>30422</v>
      </c>
      <c r="D11244" s="1" t="s">
        <v>30422</v>
      </c>
    </row>
    <row r="11245" spans="1:4" x14ac:dyDescent="0.3">
      <c r="A11245">
        <v>11245</v>
      </c>
      <c r="B11245" s="1" t="s">
        <v>30424</v>
      </c>
      <c r="D11245" s="1" t="s">
        <v>30424</v>
      </c>
    </row>
    <row r="11246" spans="1:4" x14ac:dyDescent="0.3">
      <c r="A11246">
        <v>11246</v>
      </c>
      <c r="B11246" s="1" t="s">
        <v>30425</v>
      </c>
      <c r="D11246" s="1" t="s">
        <v>30425</v>
      </c>
    </row>
    <row r="11247" spans="1:4" x14ac:dyDescent="0.3">
      <c r="A11247">
        <v>11247</v>
      </c>
      <c r="B11247" s="1" t="s">
        <v>30426</v>
      </c>
      <c r="D11247" s="1" t="s">
        <v>30426</v>
      </c>
    </row>
    <row r="11248" spans="1:4" x14ac:dyDescent="0.3">
      <c r="A11248">
        <v>11248</v>
      </c>
      <c r="B11248" s="1" t="s">
        <v>30427</v>
      </c>
      <c r="D11248" s="1" t="s">
        <v>30427</v>
      </c>
    </row>
    <row r="11249" spans="1:4" x14ac:dyDescent="0.3">
      <c r="A11249">
        <v>11249</v>
      </c>
      <c r="B11249" s="1" t="s">
        <v>30428</v>
      </c>
      <c r="D11249" s="1" t="s">
        <v>30428</v>
      </c>
    </row>
    <row r="11250" spans="1:4" x14ac:dyDescent="0.3">
      <c r="A11250">
        <v>11250</v>
      </c>
    </row>
    <row r="11251" spans="1:4" x14ac:dyDescent="0.3">
      <c r="A11251">
        <v>11251</v>
      </c>
    </row>
    <row r="11252" spans="1:4" x14ac:dyDescent="0.3">
      <c r="A11252">
        <v>11252</v>
      </c>
    </row>
    <row r="11253" spans="1:4" x14ac:dyDescent="0.3">
      <c r="A11253">
        <v>11253</v>
      </c>
    </row>
    <row r="11254" spans="1:4" x14ac:dyDescent="0.3">
      <c r="A11254">
        <v>11254</v>
      </c>
      <c r="B11254" s="1" t="s">
        <v>30429</v>
      </c>
      <c r="D11254" s="1" t="s">
        <v>30429</v>
      </c>
    </row>
    <row r="11255" spans="1:4" x14ac:dyDescent="0.3">
      <c r="A11255">
        <v>11255</v>
      </c>
    </row>
    <row r="11256" spans="1:4" x14ac:dyDescent="0.3">
      <c r="A11256">
        <v>11256</v>
      </c>
      <c r="B11256" s="1" t="s">
        <v>30431</v>
      </c>
      <c r="D11256" s="1" t="s">
        <v>30431</v>
      </c>
    </row>
    <row r="11257" spans="1:4" x14ac:dyDescent="0.3">
      <c r="A11257">
        <v>11257</v>
      </c>
    </row>
    <row r="11258" spans="1:4" x14ac:dyDescent="0.3">
      <c r="A11258">
        <v>11258</v>
      </c>
      <c r="B11258" s="1" t="s">
        <v>30434</v>
      </c>
      <c r="D11258" s="1" t="s">
        <v>30434</v>
      </c>
    </row>
    <row r="11259" spans="1:4" x14ac:dyDescent="0.3">
      <c r="A11259">
        <v>11259</v>
      </c>
      <c r="B11259" s="1" t="s">
        <v>30435</v>
      </c>
      <c r="D11259" s="1" t="s">
        <v>30435</v>
      </c>
    </row>
    <row r="11260" spans="1:4" x14ac:dyDescent="0.3">
      <c r="A11260">
        <v>11260</v>
      </c>
      <c r="B11260" s="1" t="s">
        <v>30437</v>
      </c>
      <c r="D11260" s="1" t="s">
        <v>30437</v>
      </c>
    </row>
    <row r="11261" spans="1:4" x14ac:dyDescent="0.3">
      <c r="A11261">
        <v>11261</v>
      </c>
      <c r="B11261" s="1" t="s">
        <v>30439</v>
      </c>
      <c r="D11261" s="1" t="s">
        <v>30439</v>
      </c>
    </row>
    <row r="11262" spans="1:4" x14ac:dyDescent="0.3">
      <c r="A11262">
        <v>11262</v>
      </c>
      <c r="B11262" s="1" t="s">
        <v>30441</v>
      </c>
      <c r="D11262" s="1" t="s">
        <v>30441</v>
      </c>
    </row>
    <row r="11263" spans="1:4" x14ac:dyDescent="0.3">
      <c r="A11263">
        <v>11263</v>
      </c>
      <c r="B11263" s="1" t="s">
        <v>30443</v>
      </c>
      <c r="D11263" s="1" t="s">
        <v>30443</v>
      </c>
    </row>
    <row r="11264" spans="1:4" x14ac:dyDescent="0.3">
      <c r="A11264">
        <v>11264</v>
      </c>
    </row>
    <row r="11265" spans="1:4" x14ac:dyDescent="0.3">
      <c r="A11265">
        <v>11265</v>
      </c>
      <c r="B11265" s="1" t="s">
        <v>30445</v>
      </c>
      <c r="D11265" s="1" t="s">
        <v>30445</v>
      </c>
    </row>
    <row r="11266" spans="1:4" x14ac:dyDescent="0.3">
      <c r="A11266">
        <v>11266</v>
      </c>
      <c r="B11266" s="1" t="s">
        <v>30446</v>
      </c>
      <c r="D11266" s="1" t="s">
        <v>30446</v>
      </c>
    </row>
    <row r="11267" spans="1:4" x14ac:dyDescent="0.3">
      <c r="A11267">
        <v>11267</v>
      </c>
      <c r="B11267" s="1" t="s">
        <v>30448</v>
      </c>
      <c r="D11267" s="1" t="s">
        <v>30448</v>
      </c>
    </row>
    <row r="11268" spans="1:4" x14ac:dyDescent="0.3">
      <c r="A11268">
        <v>11268</v>
      </c>
    </row>
    <row r="11269" spans="1:4" x14ac:dyDescent="0.3">
      <c r="A11269">
        <v>11269</v>
      </c>
      <c r="B11269" s="1" t="s">
        <v>30449</v>
      </c>
      <c r="D11269" s="1" t="s">
        <v>30449</v>
      </c>
    </row>
    <row r="11270" spans="1:4" x14ac:dyDescent="0.3">
      <c r="A11270">
        <v>11270</v>
      </c>
      <c r="B11270" s="1" t="s">
        <v>30451</v>
      </c>
      <c r="D11270" s="1" t="s">
        <v>30451</v>
      </c>
    </row>
    <row r="11271" spans="1:4" x14ac:dyDescent="0.3">
      <c r="A11271">
        <v>11271</v>
      </c>
      <c r="B11271" s="1" t="s">
        <v>30452</v>
      </c>
      <c r="D11271" s="1" t="s">
        <v>30452</v>
      </c>
    </row>
    <row r="11272" spans="1:4" x14ac:dyDescent="0.3">
      <c r="A11272">
        <v>11272</v>
      </c>
      <c r="B11272" s="1" t="s">
        <v>30454</v>
      </c>
      <c r="D11272" s="1" t="s">
        <v>30454</v>
      </c>
    </row>
    <row r="11273" spans="1:4" x14ac:dyDescent="0.3">
      <c r="A11273">
        <v>11273</v>
      </c>
    </row>
    <row r="11274" spans="1:4" x14ac:dyDescent="0.3">
      <c r="A11274">
        <v>11274</v>
      </c>
      <c r="B11274" s="1" t="s">
        <v>30456</v>
      </c>
      <c r="D11274" s="1" t="s">
        <v>30456</v>
      </c>
    </row>
    <row r="11275" spans="1:4" x14ac:dyDescent="0.3">
      <c r="A11275">
        <v>11275</v>
      </c>
      <c r="B11275" s="1" t="s">
        <v>30458</v>
      </c>
      <c r="D11275" s="1" t="s">
        <v>30458</v>
      </c>
    </row>
    <row r="11276" spans="1:4" x14ac:dyDescent="0.3">
      <c r="A11276">
        <v>11276</v>
      </c>
      <c r="B11276" s="1" t="s">
        <v>30460</v>
      </c>
      <c r="D11276" s="1" t="s">
        <v>30460</v>
      </c>
    </row>
    <row r="11277" spans="1:4" x14ac:dyDescent="0.3">
      <c r="A11277">
        <v>11277</v>
      </c>
      <c r="B11277" s="1" t="s">
        <v>30462</v>
      </c>
      <c r="D11277" s="1" t="s">
        <v>30462</v>
      </c>
    </row>
    <row r="11278" spans="1:4" x14ac:dyDescent="0.3">
      <c r="A11278">
        <v>11278</v>
      </c>
      <c r="B11278" s="1" t="s">
        <v>30464</v>
      </c>
      <c r="D11278" s="1" t="s">
        <v>30464</v>
      </c>
    </row>
    <row r="11279" spans="1:4" x14ac:dyDescent="0.3">
      <c r="A11279">
        <v>11279</v>
      </c>
      <c r="B11279" s="1" t="s">
        <v>30465</v>
      </c>
      <c r="D11279" s="1" t="s">
        <v>30465</v>
      </c>
    </row>
    <row r="11280" spans="1:4" x14ac:dyDescent="0.3">
      <c r="A11280">
        <v>11280</v>
      </c>
      <c r="B11280" s="1" t="s">
        <v>30467</v>
      </c>
      <c r="D11280" s="1" t="s">
        <v>30467</v>
      </c>
    </row>
    <row r="11281" spans="1:4" x14ac:dyDescent="0.3">
      <c r="A11281">
        <v>11281</v>
      </c>
    </row>
    <row r="11282" spans="1:4" x14ac:dyDescent="0.3">
      <c r="A11282">
        <v>11282</v>
      </c>
      <c r="B11282" s="1" t="s">
        <v>30469</v>
      </c>
      <c r="D11282" s="1" t="s">
        <v>30469</v>
      </c>
    </row>
    <row r="11283" spans="1:4" x14ac:dyDescent="0.3">
      <c r="A11283">
        <v>11283</v>
      </c>
      <c r="B11283" s="1" t="s">
        <v>30470</v>
      </c>
      <c r="D11283" s="1" t="s">
        <v>30470</v>
      </c>
    </row>
    <row r="11284" spans="1:4" x14ac:dyDescent="0.3">
      <c r="A11284">
        <v>11284</v>
      </c>
      <c r="B11284" s="1" t="s">
        <v>30472</v>
      </c>
      <c r="D11284" s="1" t="s">
        <v>30472</v>
      </c>
    </row>
    <row r="11285" spans="1:4" x14ac:dyDescent="0.3">
      <c r="A11285">
        <v>11285</v>
      </c>
      <c r="B11285" s="1" t="s">
        <v>30474</v>
      </c>
      <c r="D11285" s="1" t="s">
        <v>30474</v>
      </c>
    </row>
    <row r="11286" spans="1:4" x14ac:dyDescent="0.3">
      <c r="A11286">
        <v>11286</v>
      </c>
      <c r="B11286" s="1" t="s">
        <v>30476</v>
      </c>
      <c r="D11286" s="1" t="s">
        <v>30476</v>
      </c>
    </row>
    <row r="11287" spans="1:4" x14ac:dyDescent="0.3">
      <c r="A11287">
        <v>11287</v>
      </c>
      <c r="B11287" s="1" t="s">
        <v>30478</v>
      </c>
      <c r="D11287" s="1" t="s">
        <v>30478</v>
      </c>
    </row>
    <row r="11288" spans="1:4" x14ac:dyDescent="0.3">
      <c r="A11288">
        <v>11288</v>
      </c>
      <c r="B11288" s="1" t="s">
        <v>30480</v>
      </c>
      <c r="D11288" s="1" t="s">
        <v>30480</v>
      </c>
    </row>
    <row r="11289" spans="1:4" x14ac:dyDescent="0.3">
      <c r="A11289">
        <v>11289</v>
      </c>
      <c r="B11289" s="1" t="s">
        <v>30482</v>
      </c>
      <c r="D11289" s="1" t="s">
        <v>30482</v>
      </c>
    </row>
    <row r="11290" spans="1:4" x14ac:dyDescent="0.3">
      <c r="A11290">
        <v>11290</v>
      </c>
      <c r="B11290" s="1" t="s">
        <v>30484</v>
      </c>
      <c r="D11290" s="1" t="s">
        <v>30484</v>
      </c>
    </row>
    <row r="11291" spans="1:4" x14ac:dyDescent="0.3">
      <c r="A11291">
        <v>11291</v>
      </c>
      <c r="B11291" s="1" t="s">
        <v>30485</v>
      </c>
      <c r="D11291" s="1" t="s">
        <v>30485</v>
      </c>
    </row>
    <row r="11292" spans="1:4" x14ac:dyDescent="0.3">
      <c r="A11292">
        <v>11292</v>
      </c>
    </row>
    <row r="11293" spans="1:4" x14ac:dyDescent="0.3">
      <c r="A11293">
        <v>11293</v>
      </c>
      <c r="B11293" s="1" t="s">
        <v>30487</v>
      </c>
      <c r="D11293" s="1" t="s">
        <v>30487</v>
      </c>
    </row>
    <row r="11294" spans="1:4" x14ac:dyDescent="0.3">
      <c r="A11294">
        <v>11294</v>
      </c>
      <c r="B11294" s="1" t="s">
        <v>30489</v>
      </c>
      <c r="D11294" s="1" t="s">
        <v>30489</v>
      </c>
    </row>
    <row r="11295" spans="1:4" x14ac:dyDescent="0.3">
      <c r="A11295">
        <v>11295</v>
      </c>
      <c r="B11295" s="1" t="s">
        <v>30491</v>
      </c>
      <c r="D11295" s="1" t="s">
        <v>30491</v>
      </c>
    </row>
    <row r="11296" spans="1:4" x14ac:dyDescent="0.3">
      <c r="A11296">
        <v>11296</v>
      </c>
      <c r="B11296" s="1" t="s">
        <v>30492</v>
      </c>
      <c r="D11296" s="1" t="s">
        <v>30492</v>
      </c>
    </row>
    <row r="11297" spans="1:4" x14ac:dyDescent="0.3">
      <c r="A11297">
        <v>11297</v>
      </c>
    </row>
    <row r="11298" spans="1:4" x14ac:dyDescent="0.3">
      <c r="A11298">
        <v>11298</v>
      </c>
      <c r="B11298" s="1" t="s">
        <v>30494</v>
      </c>
      <c r="D11298" s="1" t="s">
        <v>30494</v>
      </c>
    </row>
    <row r="11299" spans="1:4" x14ac:dyDescent="0.3">
      <c r="A11299">
        <v>11299</v>
      </c>
      <c r="B11299" s="1" t="s">
        <v>30495</v>
      </c>
      <c r="D11299" s="1" t="s">
        <v>30495</v>
      </c>
    </row>
    <row r="11300" spans="1:4" x14ac:dyDescent="0.3">
      <c r="A11300">
        <v>11300</v>
      </c>
      <c r="B11300" s="1" t="s">
        <v>30496</v>
      </c>
      <c r="D11300" s="1" t="s">
        <v>30496</v>
      </c>
    </row>
    <row r="11301" spans="1:4" x14ac:dyDescent="0.3">
      <c r="A11301">
        <v>11301</v>
      </c>
    </row>
    <row r="11302" spans="1:4" x14ac:dyDescent="0.3">
      <c r="A11302">
        <v>11302</v>
      </c>
      <c r="B11302" s="1" t="s">
        <v>30497</v>
      </c>
      <c r="D11302" s="1" t="s">
        <v>30497</v>
      </c>
    </row>
    <row r="11303" spans="1:4" x14ac:dyDescent="0.3">
      <c r="A11303">
        <v>11303</v>
      </c>
      <c r="B11303" s="1" t="s">
        <v>30498</v>
      </c>
      <c r="D11303" s="1" t="s">
        <v>30498</v>
      </c>
    </row>
    <row r="11304" spans="1:4" x14ac:dyDescent="0.3">
      <c r="A11304">
        <v>11304</v>
      </c>
      <c r="B11304" s="1" t="s">
        <v>30500</v>
      </c>
      <c r="D11304" s="1" t="s">
        <v>30500</v>
      </c>
    </row>
    <row r="11305" spans="1:4" x14ac:dyDescent="0.3">
      <c r="A11305">
        <v>11305</v>
      </c>
      <c r="B11305" s="1" t="s">
        <v>30501</v>
      </c>
      <c r="D11305" s="1" t="s">
        <v>30501</v>
      </c>
    </row>
    <row r="11306" spans="1:4" x14ac:dyDescent="0.3">
      <c r="A11306">
        <v>11306</v>
      </c>
      <c r="B11306" s="1" t="s">
        <v>30503</v>
      </c>
      <c r="D11306" s="1" t="s">
        <v>30503</v>
      </c>
    </row>
    <row r="11307" spans="1:4" x14ac:dyDescent="0.3">
      <c r="A11307">
        <v>11307</v>
      </c>
      <c r="B11307" s="1" t="s">
        <v>30505</v>
      </c>
      <c r="D11307" s="1" t="s">
        <v>30505</v>
      </c>
    </row>
    <row r="11308" spans="1:4" x14ac:dyDescent="0.3">
      <c r="A11308">
        <v>11308</v>
      </c>
    </row>
    <row r="11309" spans="1:4" x14ac:dyDescent="0.3">
      <c r="A11309">
        <v>11309</v>
      </c>
      <c r="B11309" s="1" t="s">
        <v>30507</v>
      </c>
      <c r="D11309" s="1" t="s">
        <v>30507</v>
      </c>
    </row>
    <row r="11310" spans="1:4" x14ac:dyDescent="0.3">
      <c r="A11310">
        <v>11310</v>
      </c>
      <c r="B11310" s="1" t="s">
        <v>30509</v>
      </c>
      <c r="D11310" s="1" t="s">
        <v>30509</v>
      </c>
    </row>
    <row r="11311" spans="1:4" x14ac:dyDescent="0.3">
      <c r="A11311">
        <v>11311</v>
      </c>
      <c r="B11311" s="1" t="s">
        <v>30510</v>
      </c>
      <c r="D11311" s="1" t="s">
        <v>30510</v>
      </c>
    </row>
    <row r="11312" spans="1:4" x14ac:dyDescent="0.3">
      <c r="A11312">
        <v>11312</v>
      </c>
      <c r="B11312" s="1" t="s">
        <v>30512</v>
      </c>
      <c r="D11312" s="1" t="s">
        <v>30512</v>
      </c>
    </row>
    <row r="11313" spans="1:4" x14ac:dyDescent="0.3">
      <c r="A11313">
        <v>11313</v>
      </c>
    </row>
    <row r="11314" spans="1:4" x14ac:dyDescent="0.3">
      <c r="A11314">
        <v>11314</v>
      </c>
      <c r="B11314" s="1" t="s">
        <v>30515</v>
      </c>
      <c r="D11314" s="1" t="s">
        <v>30515</v>
      </c>
    </row>
    <row r="11315" spans="1:4" x14ac:dyDescent="0.3">
      <c r="A11315">
        <v>11315</v>
      </c>
      <c r="B11315" s="1" t="s">
        <v>30516</v>
      </c>
      <c r="D11315" s="1" t="s">
        <v>30516</v>
      </c>
    </row>
    <row r="11316" spans="1:4" x14ac:dyDescent="0.3">
      <c r="A11316">
        <v>11316</v>
      </c>
      <c r="B11316" s="1" t="s">
        <v>30517</v>
      </c>
      <c r="D11316" s="1" t="s">
        <v>30517</v>
      </c>
    </row>
    <row r="11317" spans="1:4" x14ac:dyDescent="0.3">
      <c r="A11317">
        <v>11317</v>
      </c>
      <c r="B11317" s="1" t="s">
        <v>30519</v>
      </c>
      <c r="D11317" s="1" t="s">
        <v>30519</v>
      </c>
    </row>
    <row r="11318" spans="1:4" x14ac:dyDescent="0.3">
      <c r="A11318">
        <v>11318</v>
      </c>
    </row>
    <row r="11319" spans="1:4" x14ac:dyDescent="0.3">
      <c r="A11319">
        <v>11319</v>
      </c>
      <c r="B11319" s="1" t="s">
        <v>30520</v>
      </c>
      <c r="D11319" s="1" t="s">
        <v>30520</v>
      </c>
    </row>
    <row r="11320" spans="1:4" x14ac:dyDescent="0.3">
      <c r="A11320">
        <v>11320</v>
      </c>
    </row>
    <row r="11321" spans="1:4" x14ac:dyDescent="0.3">
      <c r="A11321">
        <v>11321</v>
      </c>
      <c r="B11321" s="1" t="s">
        <v>30522</v>
      </c>
      <c r="D11321" s="1" t="s">
        <v>30522</v>
      </c>
    </row>
    <row r="11322" spans="1:4" x14ac:dyDescent="0.3">
      <c r="A11322">
        <v>11322</v>
      </c>
      <c r="B11322" s="1" t="s">
        <v>30524</v>
      </c>
      <c r="D11322" s="1" t="s">
        <v>30524</v>
      </c>
    </row>
    <row r="11323" spans="1:4" x14ac:dyDescent="0.3">
      <c r="A11323">
        <v>11323</v>
      </c>
      <c r="B11323" s="1" t="s">
        <v>30526</v>
      </c>
      <c r="D11323" s="1" t="s">
        <v>30526</v>
      </c>
    </row>
    <row r="11324" spans="1:4" x14ac:dyDescent="0.3">
      <c r="A11324">
        <v>11324</v>
      </c>
    </row>
    <row r="11325" spans="1:4" x14ac:dyDescent="0.3">
      <c r="A11325">
        <v>11325</v>
      </c>
      <c r="B11325" s="1" t="s">
        <v>30529</v>
      </c>
      <c r="D11325" s="1" t="s">
        <v>30529</v>
      </c>
    </row>
    <row r="11326" spans="1:4" x14ac:dyDescent="0.3">
      <c r="A11326">
        <v>11326</v>
      </c>
      <c r="B11326" s="1" t="s">
        <v>30530</v>
      </c>
      <c r="D11326" s="1" t="s">
        <v>30530</v>
      </c>
    </row>
    <row r="11327" spans="1:4" x14ac:dyDescent="0.3">
      <c r="A11327">
        <v>11327</v>
      </c>
      <c r="B11327" s="1" t="s">
        <v>30531</v>
      </c>
      <c r="D11327" s="1" t="s">
        <v>30531</v>
      </c>
    </row>
    <row r="11328" spans="1:4" x14ac:dyDescent="0.3">
      <c r="A11328">
        <v>11328</v>
      </c>
    </row>
    <row r="11329" spans="1:4" x14ac:dyDescent="0.3">
      <c r="A11329">
        <v>11329</v>
      </c>
    </row>
    <row r="11330" spans="1:4" x14ac:dyDescent="0.3">
      <c r="A11330">
        <v>11330</v>
      </c>
    </row>
    <row r="11331" spans="1:4" x14ac:dyDescent="0.3">
      <c r="A11331">
        <v>11331</v>
      </c>
    </row>
    <row r="11332" spans="1:4" x14ac:dyDescent="0.3">
      <c r="A11332">
        <v>11332</v>
      </c>
    </row>
    <row r="11333" spans="1:4" x14ac:dyDescent="0.3">
      <c r="A11333">
        <v>11333</v>
      </c>
      <c r="B11333" s="1" t="s">
        <v>30533</v>
      </c>
      <c r="D11333" s="1" t="s">
        <v>30533</v>
      </c>
    </row>
    <row r="11334" spans="1:4" x14ac:dyDescent="0.3">
      <c r="A11334">
        <v>11334</v>
      </c>
      <c r="B11334" s="1" t="s">
        <v>30535</v>
      </c>
      <c r="D11334" s="1" t="s">
        <v>30535</v>
      </c>
    </row>
    <row r="11335" spans="1:4" x14ac:dyDescent="0.3">
      <c r="A11335">
        <v>11335</v>
      </c>
      <c r="B11335" s="1" t="s">
        <v>30537</v>
      </c>
      <c r="D11335" s="1" t="s">
        <v>30537</v>
      </c>
    </row>
    <row r="11336" spans="1:4" x14ac:dyDescent="0.3">
      <c r="A11336">
        <v>11336</v>
      </c>
      <c r="B11336" s="1" t="s">
        <v>30539</v>
      </c>
      <c r="D11336" s="1" t="s">
        <v>30539</v>
      </c>
    </row>
    <row r="11337" spans="1:4" x14ac:dyDescent="0.3">
      <c r="A11337">
        <v>11337</v>
      </c>
    </row>
    <row r="11338" spans="1:4" x14ac:dyDescent="0.3">
      <c r="A11338">
        <v>11338</v>
      </c>
      <c r="B11338" s="1" t="s">
        <v>30540</v>
      </c>
      <c r="D11338" s="1" t="s">
        <v>30540</v>
      </c>
    </row>
    <row r="11339" spans="1:4" x14ac:dyDescent="0.3">
      <c r="A11339">
        <v>11339</v>
      </c>
      <c r="B11339" s="1" t="s">
        <v>30542</v>
      </c>
      <c r="D11339" s="1" t="s">
        <v>30542</v>
      </c>
    </row>
    <row r="11340" spans="1:4" x14ac:dyDescent="0.3">
      <c r="A11340">
        <v>11340</v>
      </c>
      <c r="B11340" s="1" t="s">
        <v>30544</v>
      </c>
      <c r="D11340" s="1" t="s">
        <v>30544</v>
      </c>
    </row>
    <row r="11341" spans="1:4" x14ac:dyDescent="0.3">
      <c r="A11341">
        <v>11341</v>
      </c>
    </row>
    <row r="11342" spans="1:4" x14ac:dyDescent="0.3">
      <c r="A11342">
        <v>11342</v>
      </c>
      <c r="B11342" s="1" t="s">
        <v>30545</v>
      </c>
      <c r="D11342" s="1" t="s">
        <v>30545</v>
      </c>
    </row>
    <row r="11343" spans="1:4" x14ac:dyDescent="0.3">
      <c r="A11343">
        <v>11343</v>
      </c>
    </row>
    <row r="11344" spans="1:4" x14ac:dyDescent="0.3">
      <c r="A11344">
        <v>11344</v>
      </c>
      <c r="B11344" s="1" t="s">
        <v>30547</v>
      </c>
      <c r="D11344" s="1" t="s">
        <v>30547</v>
      </c>
    </row>
    <row r="11345" spans="1:4" x14ac:dyDescent="0.3">
      <c r="A11345">
        <v>11345</v>
      </c>
      <c r="B11345" s="1" t="s">
        <v>30549</v>
      </c>
      <c r="D11345" s="1" t="s">
        <v>30549</v>
      </c>
    </row>
    <row r="11346" spans="1:4" x14ac:dyDescent="0.3">
      <c r="A11346">
        <v>11346</v>
      </c>
      <c r="B11346" s="1" t="s">
        <v>30550</v>
      </c>
      <c r="D11346" s="1" t="s">
        <v>30550</v>
      </c>
    </row>
    <row r="11347" spans="1:4" x14ac:dyDescent="0.3">
      <c r="A11347">
        <v>11347</v>
      </c>
    </row>
    <row r="11348" spans="1:4" x14ac:dyDescent="0.3">
      <c r="A11348">
        <v>11348</v>
      </c>
      <c r="B11348" s="1" t="s">
        <v>30552</v>
      </c>
      <c r="D11348" s="1" t="s">
        <v>30552</v>
      </c>
    </row>
    <row r="11349" spans="1:4" x14ac:dyDescent="0.3">
      <c r="A11349">
        <v>11349</v>
      </c>
      <c r="B11349" s="1" t="s">
        <v>30554</v>
      </c>
      <c r="D11349" s="1" t="s">
        <v>30554</v>
      </c>
    </row>
    <row r="11350" spans="1:4" x14ac:dyDescent="0.3">
      <c r="A11350">
        <v>11350</v>
      </c>
      <c r="B11350" s="1" t="s">
        <v>30556</v>
      </c>
      <c r="D11350" s="1" t="s">
        <v>30556</v>
      </c>
    </row>
    <row r="11351" spans="1:4" x14ac:dyDescent="0.3">
      <c r="A11351">
        <v>11351</v>
      </c>
      <c r="B11351" s="1" t="s">
        <v>30558</v>
      </c>
      <c r="D11351" s="1" t="s">
        <v>30558</v>
      </c>
    </row>
    <row r="11352" spans="1:4" x14ac:dyDescent="0.3">
      <c r="A11352">
        <v>11352</v>
      </c>
      <c r="B11352" s="1" t="s">
        <v>30560</v>
      </c>
      <c r="D11352" s="1" t="s">
        <v>30560</v>
      </c>
    </row>
    <row r="11353" spans="1:4" x14ac:dyDescent="0.3">
      <c r="A11353">
        <v>11353</v>
      </c>
      <c r="B11353" s="1" t="s">
        <v>30562</v>
      </c>
      <c r="D11353" s="1" t="s">
        <v>30562</v>
      </c>
    </row>
    <row r="11354" spans="1:4" x14ac:dyDescent="0.3">
      <c r="A11354">
        <v>11354</v>
      </c>
      <c r="B11354" s="1" t="s">
        <v>30563</v>
      </c>
      <c r="D11354" s="1" t="s">
        <v>30563</v>
      </c>
    </row>
    <row r="11355" spans="1:4" x14ac:dyDescent="0.3">
      <c r="A11355">
        <v>11355</v>
      </c>
      <c r="B11355" s="1" t="s">
        <v>30565</v>
      </c>
      <c r="D11355" s="1" t="s">
        <v>30565</v>
      </c>
    </row>
    <row r="11356" spans="1:4" x14ac:dyDescent="0.3">
      <c r="A11356">
        <v>11356</v>
      </c>
    </row>
    <row r="11357" spans="1:4" x14ac:dyDescent="0.3">
      <c r="A11357">
        <v>11357</v>
      </c>
      <c r="B11357" s="1" t="s">
        <v>30567</v>
      </c>
      <c r="D11357" s="1" t="s">
        <v>30567</v>
      </c>
    </row>
    <row r="11358" spans="1:4" x14ac:dyDescent="0.3">
      <c r="A11358">
        <v>11358</v>
      </c>
      <c r="B11358" s="1" t="s">
        <v>30569</v>
      </c>
      <c r="D11358" s="1" t="s">
        <v>30569</v>
      </c>
    </row>
    <row r="11359" spans="1:4" x14ac:dyDescent="0.3">
      <c r="A11359">
        <v>11359</v>
      </c>
    </row>
    <row r="11360" spans="1:4" x14ac:dyDescent="0.3">
      <c r="A11360">
        <v>11360</v>
      </c>
    </row>
    <row r="11361" spans="1:4" x14ac:dyDescent="0.3">
      <c r="A11361">
        <v>11361</v>
      </c>
      <c r="B11361" s="1" t="s">
        <v>30572</v>
      </c>
      <c r="D11361" s="1" t="s">
        <v>30572</v>
      </c>
    </row>
    <row r="11362" spans="1:4" x14ac:dyDescent="0.3">
      <c r="A11362">
        <v>11362</v>
      </c>
      <c r="B11362" s="1" t="s">
        <v>30573</v>
      </c>
      <c r="D11362" s="1" t="s">
        <v>30573</v>
      </c>
    </row>
    <row r="11363" spans="1:4" x14ac:dyDescent="0.3">
      <c r="A11363">
        <v>11363</v>
      </c>
      <c r="B11363" s="1" t="s">
        <v>30575</v>
      </c>
      <c r="D11363" s="1" t="s">
        <v>30575</v>
      </c>
    </row>
    <row r="11364" spans="1:4" x14ac:dyDescent="0.3">
      <c r="A11364">
        <v>11364</v>
      </c>
      <c r="B11364" s="1" t="s">
        <v>30577</v>
      </c>
      <c r="D11364" s="1" t="s">
        <v>30577</v>
      </c>
    </row>
    <row r="11365" spans="1:4" x14ac:dyDescent="0.3">
      <c r="A11365">
        <v>11365</v>
      </c>
      <c r="B11365" s="1" t="s">
        <v>30579</v>
      </c>
      <c r="D11365" s="1" t="s">
        <v>30579</v>
      </c>
    </row>
    <row r="11366" spans="1:4" x14ac:dyDescent="0.3">
      <c r="A11366">
        <v>11366</v>
      </c>
      <c r="B11366" s="1" t="s">
        <v>30580</v>
      </c>
      <c r="D11366" s="1" t="s">
        <v>30580</v>
      </c>
    </row>
    <row r="11367" spans="1:4" x14ac:dyDescent="0.3">
      <c r="A11367">
        <v>11367</v>
      </c>
    </row>
    <row r="11368" spans="1:4" x14ac:dyDescent="0.3">
      <c r="A11368">
        <v>11368</v>
      </c>
    </row>
    <row r="11369" spans="1:4" x14ac:dyDescent="0.3">
      <c r="A11369">
        <v>11369</v>
      </c>
      <c r="B11369" s="1" t="s">
        <v>30583</v>
      </c>
      <c r="D11369" s="1" t="s">
        <v>30583</v>
      </c>
    </row>
    <row r="11370" spans="1:4" x14ac:dyDescent="0.3">
      <c r="A11370">
        <v>11370</v>
      </c>
    </row>
    <row r="11371" spans="1:4" x14ac:dyDescent="0.3">
      <c r="A11371">
        <v>11371</v>
      </c>
      <c r="B11371" s="1" t="s">
        <v>30585</v>
      </c>
      <c r="D11371" s="1" t="s">
        <v>30585</v>
      </c>
    </row>
    <row r="11372" spans="1:4" x14ac:dyDescent="0.3">
      <c r="A11372">
        <v>11372</v>
      </c>
    </row>
    <row r="11373" spans="1:4" x14ac:dyDescent="0.3">
      <c r="A11373">
        <v>11373</v>
      </c>
      <c r="B11373" s="1" t="s">
        <v>30588</v>
      </c>
      <c r="D11373" s="1" t="s">
        <v>30588</v>
      </c>
    </row>
    <row r="11374" spans="1:4" x14ac:dyDescent="0.3">
      <c r="A11374">
        <v>11374</v>
      </c>
    </row>
    <row r="11375" spans="1:4" x14ac:dyDescent="0.3">
      <c r="A11375">
        <v>11375</v>
      </c>
    </row>
    <row r="11376" spans="1:4" x14ac:dyDescent="0.3">
      <c r="A11376">
        <v>11376</v>
      </c>
    </row>
    <row r="11377" spans="1:4" x14ac:dyDescent="0.3">
      <c r="A11377">
        <v>11377</v>
      </c>
    </row>
    <row r="11378" spans="1:4" x14ac:dyDescent="0.3">
      <c r="A11378">
        <v>11378</v>
      </c>
    </row>
    <row r="11379" spans="1:4" x14ac:dyDescent="0.3">
      <c r="A11379">
        <v>11379</v>
      </c>
      <c r="B11379" s="1" t="s">
        <v>30590</v>
      </c>
      <c r="D11379" s="1" t="s">
        <v>30590</v>
      </c>
    </row>
    <row r="11380" spans="1:4" x14ac:dyDescent="0.3">
      <c r="A11380">
        <v>11380</v>
      </c>
    </row>
    <row r="11381" spans="1:4" x14ac:dyDescent="0.3">
      <c r="A11381">
        <v>11381</v>
      </c>
    </row>
    <row r="11382" spans="1:4" x14ac:dyDescent="0.3">
      <c r="A11382">
        <v>11382</v>
      </c>
    </row>
    <row r="11383" spans="1:4" x14ac:dyDescent="0.3">
      <c r="A11383">
        <v>11383</v>
      </c>
    </row>
    <row r="11384" spans="1:4" x14ac:dyDescent="0.3">
      <c r="A11384">
        <v>11384</v>
      </c>
    </row>
    <row r="11385" spans="1:4" x14ac:dyDescent="0.3">
      <c r="A11385">
        <v>11385</v>
      </c>
    </row>
    <row r="11386" spans="1:4" x14ac:dyDescent="0.3">
      <c r="A11386">
        <v>11386</v>
      </c>
    </row>
    <row r="11387" spans="1:4" x14ac:dyDescent="0.3">
      <c r="A11387">
        <v>11387</v>
      </c>
    </row>
    <row r="11388" spans="1:4" x14ac:dyDescent="0.3">
      <c r="A11388">
        <v>11388</v>
      </c>
    </row>
    <row r="11389" spans="1:4" x14ac:dyDescent="0.3">
      <c r="A11389">
        <v>11389</v>
      </c>
    </row>
    <row r="11390" spans="1:4" x14ac:dyDescent="0.3">
      <c r="A11390">
        <v>11390</v>
      </c>
    </row>
    <row r="11391" spans="1:4" x14ac:dyDescent="0.3">
      <c r="A11391">
        <v>11391</v>
      </c>
    </row>
    <row r="11392" spans="1:4" x14ac:dyDescent="0.3">
      <c r="A11392">
        <v>11392</v>
      </c>
    </row>
    <row r="11393" spans="1:4" x14ac:dyDescent="0.3">
      <c r="A11393">
        <v>11393</v>
      </c>
    </row>
    <row r="11394" spans="1:4" x14ac:dyDescent="0.3">
      <c r="A11394">
        <v>11394</v>
      </c>
      <c r="B11394" s="1" t="s">
        <v>30593</v>
      </c>
      <c r="D11394" s="1" t="s">
        <v>30593</v>
      </c>
    </row>
    <row r="11395" spans="1:4" x14ac:dyDescent="0.3">
      <c r="A11395">
        <v>11395</v>
      </c>
      <c r="B11395" s="1" t="s">
        <v>30595</v>
      </c>
      <c r="D11395" s="1" t="s">
        <v>30595</v>
      </c>
    </row>
    <row r="11396" spans="1:4" x14ac:dyDescent="0.3">
      <c r="A11396">
        <v>11396</v>
      </c>
      <c r="B11396" s="1" t="s">
        <v>30597</v>
      </c>
      <c r="D11396" s="1" t="s">
        <v>30597</v>
      </c>
    </row>
    <row r="11397" spans="1:4" x14ac:dyDescent="0.3">
      <c r="A11397">
        <v>11397</v>
      </c>
    </row>
    <row r="11398" spans="1:4" x14ac:dyDescent="0.3">
      <c r="A11398">
        <v>11398</v>
      </c>
    </row>
    <row r="11399" spans="1:4" x14ac:dyDescent="0.3">
      <c r="A11399">
        <v>11399</v>
      </c>
      <c r="B11399" s="1" t="s">
        <v>30599</v>
      </c>
      <c r="D11399" s="1" t="s">
        <v>30599</v>
      </c>
    </row>
    <row r="11400" spans="1:4" x14ac:dyDescent="0.3">
      <c r="A11400">
        <v>11400</v>
      </c>
      <c r="B11400" s="1" t="s">
        <v>30600</v>
      </c>
      <c r="D11400" s="1" t="s">
        <v>30600</v>
      </c>
    </row>
    <row r="11401" spans="1:4" x14ac:dyDescent="0.3">
      <c r="A11401">
        <v>11401</v>
      </c>
    </row>
    <row r="11402" spans="1:4" x14ac:dyDescent="0.3">
      <c r="A11402">
        <v>11402</v>
      </c>
    </row>
    <row r="11403" spans="1:4" x14ac:dyDescent="0.3">
      <c r="A11403">
        <v>11403</v>
      </c>
    </row>
    <row r="11404" spans="1:4" x14ac:dyDescent="0.3">
      <c r="A11404">
        <v>11404</v>
      </c>
    </row>
    <row r="11405" spans="1:4" x14ac:dyDescent="0.3">
      <c r="A11405">
        <v>11405</v>
      </c>
      <c r="B11405" s="1" t="s">
        <v>30602</v>
      </c>
      <c r="D11405" s="1" t="s">
        <v>30602</v>
      </c>
    </row>
    <row r="11406" spans="1:4" x14ac:dyDescent="0.3">
      <c r="A11406">
        <v>11406</v>
      </c>
    </row>
    <row r="11407" spans="1:4" x14ac:dyDescent="0.3">
      <c r="A11407">
        <v>11407</v>
      </c>
      <c r="B11407" s="1" t="s">
        <v>30604</v>
      </c>
      <c r="D11407" s="1" t="s">
        <v>30604</v>
      </c>
    </row>
    <row r="11408" spans="1:4" x14ac:dyDescent="0.3">
      <c r="A11408">
        <v>11408</v>
      </c>
    </row>
    <row r="11409" spans="1:4" x14ac:dyDescent="0.3">
      <c r="A11409">
        <v>11409</v>
      </c>
      <c r="B11409" s="1" t="s">
        <v>30605</v>
      </c>
      <c r="D11409" s="1" t="s">
        <v>30605</v>
      </c>
    </row>
    <row r="11410" spans="1:4" x14ac:dyDescent="0.3">
      <c r="A11410">
        <v>11410</v>
      </c>
    </row>
    <row r="11411" spans="1:4" x14ac:dyDescent="0.3">
      <c r="A11411">
        <v>11411</v>
      </c>
    </row>
    <row r="11412" spans="1:4" x14ac:dyDescent="0.3">
      <c r="A11412">
        <v>11412</v>
      </c>
    </row>
    <row r="11413" spans="1:4" x14ac:dyDescent="0.3">
      <c r="A11413">
        <v>11413</v>
      </c>
      <c r="B11413" s="1" t="s">
        <v>30607</v>
      </c>
      <c r="D11413" s="1" t="s">
        <v>30607</v>
      </c>
    </row>
    <row r="11414" spans="1:4" x14ac:dyDescent="0.3">
      <c r="A11414">
        <v>11414</v>
      </c>
    </row>
    <row r="11415" spans="1:4" x14ac:dyDescent="0.3">
      <c r="A11415">
        <v>11415</v>
      </c>
      <c r="B11415" s="1" t="s">
        <v>30609</v>
      </c>
      <c r="D11415" s="1" t="s">
        <v>30609</v>
      </c>
    </row>
    <row r="11416" spans="1:4" x14ac:dyDescent="0.3">
      <c r="A11416">
        <v>11416</v>
      </c>
    </row>
    <row r="11417" spans="1:4" x14ac:dyDescent="0.3">
      <c r="A11417">
        <v>11417</v>
      </c>
    </row>
    <row r="11418" spans="1:4" x14ac:dyDescent="0.3">
      <c r="A11418">
        <v>11418</v>
      </c>
    </row>
    <row r="11419" spans="1:4" x14ac:dyDescent="0.3">
      <c r="A11419">
        <v>11419</v>
      </c>
    </row>
    <row r="11420" spans="1:4" x14ac:dyDescent="0.3">
      <c r="A11420">
        <v>11420</v>
      </c>
      <c r="B11420" s="1" t="s">
        <v>30612</v>
      </c>
      <c r="D11420" s="1" t="s">
        <v>30612</v>
      </c>
    </row>
    <row r="11421" spans="1:4" x14ac:dyDescent="0.3">
      <c r="A11421">
        <v>11421</v>
      </c>
    </row>
    <row r="11422" spans="1:4" x14ac:dyDescent="0.3">
      <c r="A11422">
        <v>11422</v>
      </c>
      <c r="B11422" s="1" t="s">
        <v>30613</v>
      </c>
      <c r="D11422" s="1" t="s">
        <v>30613</v>
      </c>
    </row>
    <row r="11423" spans="1:4" x14ac:dyDescent="0.3">
      <c r="A11423">
        <v>11423</v>
      </c>
    </row>
    <row r="11424" spans="1:4" x14ac:dyDescent="0.3">
      <c r="A11424">
        <v>11424</v>
      </c>
    </row>
    <row r="11425" spans="1:4" x14ac:dyDescent="0.3">
      <c r="A11425">
        <v>11425</v>
      </c>
    </row>
    <row r="11426" spans="1:4" x14ac:dyDescent="0.3">
      <c r="A11426">
        <v>11426</v>
      </c>
    </row>
    <row r="11427" spans="1:4" x14ac:dyDescent="0.3">
      <c r="A11427">
        <v>11427</v>
      </c>
    </row>
    <row r="11428" spans="1:4" x14ac:dyDescent="0.3">
      <c r="A11428">
        <v>11428</v>
      </c>
    </row>
    <row r="11429" spans="1:4" x14ac:dyDescent="0.3">
      <c r="A11429">
        <v>11429</v>
      </c>
      <c r="B11429" s="1" t="s">
        <v>30616</v>
      </c>
      <c r="D11429" s="1" t="s">
        <v>30616</v>
      </c>
    </row>
    <row r="11430" spans="1:4" x14ac:dyDescent="0.3">
      <c r="A11430">
        <v>11430</v>
      </c>
      <c r="B11430" s="1" t="s">
        <v>30617</v>
      </c>
      <c r="D11430" s="1" t="s">
        <v>30617</v>
      </c>
    </row>
    <row r="11431" spans="1:4" x14ac:dyDescent="0.3">
      <c r="A11431">
        <v>11431</v>
      </c>
      <c r="B11431" s="1" t="s">
        <v>30618</v>
      </c>
      <c r="D11431" s="1" t="s">
        <v>30618</v>
      </c>
    </row>
    <row r="11432" spans="1:4" x14ac:dyDescent="0.3">
      <c r="A11432">
        <v>11432</v>
      </c>
      <c r="B11432" s="1" t="s">
        <v>30619</v>
      </c>
      <c r="D11432" s="1" t="s">
        <v>30619</v>
      </c>
    </row>
    <row r="11433" spans="1:4" x14ac:dyDescent="0.3">
      <c r="A11433">
        <v>11433</v>
      </c>
      <c r="B11433" s="1" t="s">
        <v>30621</v>
      </c>
      <c r="D11433" s="1" t="s">
        <v>30621</v>
      </c>
    </row>
    <row r="11434" spans="1:4" x14ac:dyDescent="0.3">
      <c r="A11434">
        <v>11434</v>
      </c>
      <c r="B11434" s="1" t="s">
        <v>30623</v>
      </c>
      <c r="D11434" s="1" t="s">
        <v>30623</v>
      </c>
    </row>
    <row r="11435" spans="1:4" x14ac:dyDescent="0.3">
      <c r="A11435">
        <v>11435</v>
      </c>
    </row>
    <row r="11436" spans="1:4" x14ac:dyDescent="0.3">
      <c r="A11436">
        <v>11436</v>
      </c>
      <c r="B11436" s="1" t="s">
        <v>30625</v>
      </c>
      <c r="D11436" s="1" t="s">
        <v>30625</v>
      </c>
    </row>
    <row r="11437" spans="1:4" x14ac:dyDescent="0.3">
      <c r="A11437">
        <v>11437</v>
      </c>
    </row>
    <row r="11438" spans="1:4" x14ac:dyDescent="0.3">
      <c r="A11438">
        <v>11438</v>
      </c>
    </row>
    <row r="11439" spans="1:4" x14ac:dyDescent="0.3">
      <c r="A11439">
        <v>11439</v>
      </c>
    </row>
    <row r="11440" spans="1:4" x14ac:dyDescent="0.3">
      <c r="A11440">
        <v>11440</v>
      </c>
    </row>
    <row r="11441" spans="1:4" x14ac:dyDescent="0.3">
      <c r="A11441">
        <v>11441</v>
      </c>
      <c r="B11441" s="1" t="s">
        <v>30627</v>
      </c>
      <c r="D11441" s="1" t="s">
        <v>30627</v>
      </c>
    </row>
    <row r="11442" spans="1:4" x14ac:dyDescent="0.3">
      <c r="A11442">
        <v>11442</v>
      </c>
      <c r="B11442" s="1" t="s">
        <v>30629</v>
      </c>
      <c r="D11442" s="1" t="s">
        <v>30629</v>
      </c>
    </row>
    <row r="11443" spans="1:4" x14ac:dyDescent="0.3">
      <c r="A11443">
        <v>11443</v>
      </c>
      <c r="B11443" s="1" t="s">
        <v>30631</v>
      </c>
      <c r="D11443" s="1" t="s">
        <v>30631</v>
      </c>
    </row>
    <row r="11444" spans="1:4" x14ac:dyDescent="0.3">
      <c r="A11444">
        <v>11444</v>
      </c>
      <c r="B11444" s="1" t="s">
        <v>30633</v>
      </c>
      <c r="D11444" s="1" t="s">
        <v>30633</v>
      </c>
    </row>
    <row r="11445" spans="1:4" x14ac:dyDescent="0.3">
      <c r="A11445">
        <v>11445</v>
      </c>
      <c r="B11445" s="1" t="s">
        <v>30634</v>
      </c>
      <c r="D11445" s="1" t="s">
        <v>30634</v>
      </c>
    </row>
    <row r="11446" spans="1:4" x14ac:dyDescent="0.3">
      <c r="A11446">
        <v>11446</v>
      </c>
    </row>
    <row r="11447" spans="1:4" x14ac:dyDescent="0.3">
      <c r="A11447">
        <v>11447</v>
      </c>
      <c r="B11447" s="1" t="s">
        <v>30636</v>
      </c>
      <c r="D11447" s="1" t="s">
        <v>30636</v>
      </c>
    </row>
    <row r="11448" spans="1:4" x14ac:dyDescent="0.3">
      <c r="A11448">
        <v>11448</v>
      </c>
      <c r="B11448" s="1" t="s">
        <v>30638</v>
      </c>
      <c r="D11448" s="1" t="s">
        <v>30638</v>
      </c>
    </row>
    <row r="11449" spans="1:4" x14ac:dyDescent="0.3">
      <c r="A11449">
        <v>11449</v>
      </c>
      <c r="B11449" s="1" t="s">
        <v>30640</v>
      </c>
      <c r="D11449" s="1" t="s">
        <v>30640</v>
      </c>
    </row>
    <row r="11450" spans="1:4" x14ac:dyDescent="0.3">
      <c r="A11450">
        <v>11450</v>
      </c>
      <c r="B11450" s="1" t="s">
        <v>30642</v>
      </c>
      <c r="D11450" s="1" t="s">
        <v>30642</v>
      </c>
    </row>
    <row r="11451" spans="1:4" x14ac:dyDescent="0.3">
      <c r="A11451">
        <v>11451</v>
      </c>
      <c r="B11451" s="1" t="s">
        <v>30643</v>
      </c>
      <c r="C11451" s="1" t="s">
        <v>37803</v>
      </c>
      <c r="D11451" s="1" t="s">
        <v>37811</v>
      </c>
    </row>
    <row r="11452" spans="1:4" x14ac:dyDescent="0.3">
      <c r="A11452">
        <v>11452</v>
      </c>
      <c r="B11452" s="1" t="s">
        <v>30644</v>
      </c>
      <c r="C11452" s="1" t="s">
        <v>30644</v>
      </c>
    </row>
    <row r="11453" spans="1:4" x14ac:dyDescent="0.3">
      <c r="A11453">
        <v>11453</v>
      </c>
    </row>
    <row r="11454" spans="1:4" x14ac:dyDescent="0.3">
      <c r="A11454">
        <v>11454</v>
      </c>
    </row>
    <row r="11455" spans="1:4" x14ac:dyDescent="0.3">
      <c r="A11455">
        <v>11455</v>
      </c>
    </row>
    <row r="11456" spans="1:4" x14ac:dyDescent="0.3">
      <c r="A11456">
        <v>11456</v>
      </c>
    </row>
    <row r="11457" spans="1:4" x14ac:dyDescent="0.3">
      <c r="A11457">
        <v>11457</v>
      </c>
    </row>
    <row r="11458" spans="1:4" x14ac:dyDescent="0.3">
      <c r="A11458">
        <v>11458</v>
      </c>
      <c r="B11458" s="1" t="s">
        <v>30646</v>
      </c>
      <c r="D11458" s="1" t="s">
        <v>30646</v>
      </c>
    </row>
    <row r="11459" spans="1:4" x14ac:dyDescent="0.3">
      <c r="A11459">
        <v>11459</v>
      </c>
    </row>
    <row r="11460" spans="1:4" x14ac:dyDescent="0.3">
      <c r="A11460">
        <v>11460</v>
      </c>
      <c r="B11460" s="1" t="s">
        <v>30647</v>
      </c>
      <c r="C11460" s="1" t="s">
        <v>30647</v>
      </c>
    </row>
    <row r="11461" spans="1:4" x14ac:dyDescent="0.3">
      <c r="A11461">
        <v>11461</v>
      </c>
    </row>
    <row r="11462" spans="1:4" x14ac:dyDescent="0.3">
      <c r="A11462">
        <v>11462</v>
      </c>
    </row>
    <row r="11463" spans="1:4" x14ac:dyDescent="0.3">
      <c r="A11463">
        <v>11463</v>
      </c>
    </row>
    <row r="11464" spans="1:4" x14ac:dyDescent="0.3">
      <c r="A11464">
        <v>11464</v>
      </c>
    </row>
    <row r="11465" spans="1:4" x14ac:dyDescent="0.3">
      <c r="A11465">
        <v>11465</v>
      </c>
    </row>
    <row r="11466" spans="1:4" x14ac:dyDescent="0.3">
      <c r="A11466">
        <v>11466</v>
      </c>
    </row>
    <row r="11467" spans="1:4" x14ac:dyDescent="0.3">
      <c r="A11467">
        <v>11467</v>
      </c>
      <c r="B11467" s="1" t="s">
        <v>30649</v>
      </c>
      <c r="D11467" s="1" t="s">
        <v>30649</v>
      </c>
    </row>
    <row r="11468" spans="1:4" x14ac:dyDescent="0.3">
      <c r="A11468">
        <v>11468</v>
      </c>
    </row>
    <row r="11469" spans="1:4" x14ac:dyDescent="0.3">
      <c r="A11469">
        <v>11469</v>
      </c>
    </row>
    <row r="11470" spans="1:4" x14ac:dyDescent="0.3">
      <c r="A11470">
        <v>11470</v>
      </c>
    </row>
    <row r="11471" spans="1:4" x14ac:dyDescent="0.3">
      <c r="A11471">
        <v>11471</v>
      </c>
    </row>
    <row r="11472" spans="1:4" x14ac:dyDescent="0.3">
      <c r="A11472">
        <v>11472</v>
      </c>
    </row>
    <row r="11473" spans="1:4" x14ac:dyDescent="0.3">
      <c r="A11473">
        <v>11473</v>
      </c>
    </row>
    <row r="11474" spans="1:4" x14ac:dyDescent="0.3">
      <c r="A11474">
        <v>11474</v>
      </c>
      <c r="B11474" s="1" t="s">
        <v>30650</v>
      </c>
      <c r="C11474" s="1" t="s">
        <v>30650</v>
      </c>
    </row>
    <row r="11475" spans="1:4" x14ac:dyDescent="0.3">
      <c r="A11475">
        <v>11475</v>
      </c>
      <c r="B11475" s="1" t="s">
        <v>30651</v>
      </c>
      <c r="D11475" s="1" t="s">
        <v>30651</v>
      </c>
    </row>
    <row r="11476" spans="1:4" x14ac:dyDescent="0.3">
      <c r="A11476">
        <v>11476</v>
      </c>
    </row>
    <row r="11477" spans="1:4" x14ac:dyDescent="0.3">
      <c r="A11477">
        <v>11477</v>
      </c>
    </row>
    <row r="11478" spans="1:4" x14ac:dyDescent="0.3">
      <c r="A11478">
        <v>11478</v>
      </c>
    </row>
    <row r="11479" spans="1:4" x14ac:dyDescent="0.3">
      <c r="A11479">
        <v>11479</v>
      </c>
      <c r="B11479" s="1" t="s">
        <v>30652</v>
      </c>
      <c r="D11479" s="1" t="s">
        <v>30652</v>
      </c>
    </row>
    <row r="11480" spans="1:4" x14ac:dyDescent="0.3">
      <c r="A11480">
        <v>11480</v>
      </c>
    </row>
    <row r="11481" spans="1:4" x14ac:dyDescent="0.3">
      <c r="A11481">
        <v>11481</v>
      </c>
    </row>
    <row r="11482" spans="1:4" x14ac:dyDescent="0.3">
      <c r="A11482">
        <v>11482</v>
      </c>
    </row>
    <row r="11483" spans="1:4" x14ac:dyDescent="0.3">
      <c r="A11483">
        <v>11483</v>
      </c>
    </row>
    <row r="11484" spans="1:4" x14ac:dyDescent="0.3">
      <c r="A11484">
        <v>11484</v>
      </c>
    </row>
    <row r="11485" spans="1:4" x14ac:dyDescent="0.3">
      <c r="A11485">
        <v>11485</v>
      </c>
    </row>
    <row r="11486" spans="1:4" x14ac:dyDescent="0.3">
      <c r="A11486">
        <v>11486</v>
      </c>
      <c r="B11486" s="1" t="s">
        <v>30653</v>
      </c>
      <c r="C11486" s="1" t="s">
        <v>30653</v>
      </c>
    </row>
    <row r="11487" spans="1:4" x14ac:dyDescent="0.3">
      <c r="A11487">
        <v>11487</v>
      </c>
    </row>
    <row r="11488" spans="1:4" x14ac:dyDescent="0.3">
      <c r="A11488">
        <v>11488</v>
      </c>
    </row>
    <row r="11489" spans="1:4" x14ac:dyDescent="0.3">
      <c r="A11489">
        <v>11489</v>
      </c>
    </row>
    <row r="11490" spans="1:4" x14ac:dyDescent="0.3">
      <c r="A11490">
        <v>11490</v>
      </c>
    </row>
    <row r="11491" spans="1:4" x14ac:dyDescent="0.3">
      <c r="A11491">
        <v>11491</v>
      </c>
    </row>
    <row r="11492" spans="1:4" x14ac:dyDescent="0.3">
      <c r="A11492">
        <v>11492</v>
      </c>
      <c r="B11492" s="1" t="s">
        <v>30654</v>
      </c>
      <c r="D11492" s="1" t="s">
        <v>30654</v>
      </c>
    </row>
    <row r="11493" spans="1:4" x14ac:dyDescent="0.3">
      <c r="A11493">
        <v>11493</v>
      </c>
    </row>
    <row r="11494" spans="1:4" x14ac:dyDescent="0.3">
      <c r="A11494">
        <v>11494</v>
      </c>
    </row>
    <row r="11495" spans="1:4" x14ac:dyDescent="0.3">
      <c r="A11495">
        <v>11495</v>
      </c>
    </row>
    <row r="11496" spans="1:4" x14ac:dyDescent="0.3">
      <c r="A11496">
        <v>11496</v>
      </c>
    </row>
    <row r="11497" spans="1:4" x14ac:dyDescent="0.3">
      <c r="A11497">
        <v>11497</v>
      </c>
    </row>
    <row r="11498" spans="1:4" x14ac:dyDescent="0.3">
      <c r="A11498">
        <v>11498</v>
      </c>
    </row>
    <row r="11499" spans="1:4" x14ac:dyDescent="0.3">
      <c r="A11499">
        <v>11499</v>
      </c>
    </row>
    <row r="11500" spans="1:4" x14ac:dyDescent="0.3">
      <c r="A11500">
        <v>11500</v>
      </c>
    </row>
    <row r="11501" spans="1:4" x14ac:dyDescent="0.3">
      <c r="A11501">
        <v>11501</v>
      </c>
    </row>
    <row r="11502" spans="1:4" x14ac:dyDescent="0.3">
      <c r="A11502">
        <v>11502</v>
      </c>
    </row>
    <row r="11503" spans="1:4" x14ac:dyDescent="0.3">
      <c r="A11503">
        <v>11503</v>
      </c>
    </row>
    <row r="11504" spans="1:4" x14ac:dyDescent="0.3">
      <c r="A11504">
        <v>11504</v>
      </c>
    </row>
    <row r="11505" spans="1:3" x14ac:dyDescent="0.3">
      <c r="A11505">
        <v>11505</v>
      </c>
    </row>
    <row r="11506" spans="1:3" x14ac:dyDescent="0.3">
      <c r="A11506">
        <v>11506</v>
      </c>
    </row>
    <row r="11507" spans="1:3" x14ac:dyDescent="0.3">
      <c r="A11507">
        <v>11507</v>
      </c>
    </row>
    <row r="11508" spans="1:3" x14ac:dyDescent="0.3">
      <c r="A11508">
        <v>11508</v>
      </c>
    </row>
    <row r="11509" spans="1:3" x14ac:dyDescent="0.3">
      <c r="A11509">
        <v>11509</v>
      </c>
    </row>
    <row r="11510" spans="1:3" x14ac:dyDescent="0.3">
      <c r="A11510">
        <v>11510</v>
      </c>
    </row>
    <row r="11511" spans="1:3" x14ac:dyDescent="0.3">
      <c r="A11511">
        <v>11511</v>
      </c>
    </row>
    <row r="11512" spans="1:3" x14ac:dyDescent="0.3">
      <c r="A11512">
        <v>11512</v>
      </c>
    </row>
    <row r="11513" spans="1:3" x14ac:dyDescent="0.3">
      <c r="A11513">
        <v>11513</v>
      </c>
    </row>
    <row r="11514" spans="1:3" x14ac:dyDescent="0.3">
      <c r="A11514">
        <v>11514</v>
      </c>
    </row>
    <row r="11515" spans="1:3" x14ac:dyDescent="0.3">
      <c r="A11515">
        <v>11515</v>
      </c>
    </row>
    <row r="11516" spans="1:3" x14ac:dyDescent="0.3">
      <c r="A11516">
        <v>11516</v>
      </c>
    </row>
    <row r="11517" spans="1:3" x14ac:dyDescent="0.3">
      <c r="A11517">
        <v>11517</v>
      </c>
    </row>
    <row r="11518" spans="1:3" x14ac:dyDescent="0.3">
      <c r="A11518">
        <v>11518</v>
      </c>
    </row>
    <row r="11519" spans="1:3" x14ac:dyDescent="0.3">
      <c r="A11519">
        <v>11519</v>
      </c>
      <c r="B11519" s="1" t="s">
        <v>26117</v>
      </c>
      <c r="C11519" s="1" t="s">
        <v>26117</v>
      </c>
    </row>
    <row r="11520" spans="1:3" x14ac:dyDescent="0.3">
      <c r="A11520">
        <v>11520</v>
      </c>
      <c r="B11520" s="1" t="s">
        <v>30655</v>
      </c>
      <c r="C11520" s="1" t="s">
        <v>30655</v>
      </c>
    </row>
    <row r="11521" spans="1:4" x14ac:dyDescent="0.3">
      <c r="A11521">
        <v>11521</v>
      </c>
    </row>
    <row r="11522" spans="1:4" x14ac:dyDescent="0.3">
      <c r="A11522">
        <v>11522</v>
      </c>
    </row>
    <row r="11523" spans="1:4" x14ac:dyDescent="0.3">
      <c r="A11523">
        <v>11523</v>
      </c>
    </row>
    <row r="11524" spans="1:4" x14ac:dyDescent="0.3">
      <c r="A11524">
        <v>11524</v>
      </c>
      <c r="B11524" s="1" t="s">
        <v>30657</v>
      </c>
      <c r="C11524" s="1" t="s">
        <v>30657</v>
      </c>
    </row>
    <row r="11525" spans="1:4" x14ac:dyDescent="0.3">
      <c r="A11525">
        <v>11525</v>
      </c>
      <c r="B11525" s="1" t="s">
        <v>30659</v>
      </c>
      <c r="D11525" s="1" t="s">
        <v>30659</v>
      </c>
    </row>
    <row r="11526" spans="1:4" x14ac:dyDescent="0.3">
      <c r="A11526">
        <v>11526</v>
      </c>
    </row>
    <row r="11527" spans="1:4" x14ac:dyDescent="0.3">
      <c r="A11527">
        <v>11527</v>
      </c>
    </row>
    <row r="11528" spans="1:4" x14ac:dyDescent="0.3">
      <c r="A11528">
        <v>11528</v>
      </c>
    </row>
    <row r="11529" spans="1:4" x14ac:dyDescent="0.3">
      <c r="A11529">
        <v>11529</v>
      </c>
    </row>
    <row r="11530" spans="1:4" x14ac:dyDescent="0.3">
      <c r="A11530">
        <v>11530</v>
      </c>
    </row>
    <row r="11531" spans="1:4" x14ac:dyDescent="0.3">
      <c r="A11531">
        <v>11531</v>
      </c>
    </row>
    <row r="11532" spans="1:4" x14ac:dyDescent="0.3">
      <c r="A11532">
        <v>11532</v>
      </c>
      <c r="B11532" s="1" t="s">
        <v>30661</v>
      </c>
      <c r="D11532" s="1" t="s">
        <v>30661</v>
      </c>
    </row>
    <row r="11533" spans="1:4" x14ac:dyDescent="0.3">
      <c r="A11533">
        <v>11533</v>
      </c>
    </row>
    <row r="11534" spans="1:4" x14ac:dyDescent="0.3">
      <c r="A11534">
        <v>11534</v>
      </c>
    </row>
    <row r="11535" spans="1:4" x14ac:dyDescent="0.3">
      <c r="A11535">
        <v>11535</v>
      </c>
    </row>
    <row r="11536" spans="1:4" x14ac:dyDescent="0.3">
      <c r="A11536">
        <v>11536</v>
      </c>
    </row>
    <row r="11537" spans="1:1" x14ac:dyDescent="0.3">
      <c r="A11537">
        <v>11537</v>
      </c>
    </row>
    <row r="11538" spans="1:1" x14ac:dyDescent="0.3">
      <c r="A11538">
        <v>11538</v>
      </c>
    </row>
    <row r="11539" spans="1:1" x14ac:dyDescent="0.3">
      <c r="A11539">
        <v>11539</v>
      </c>
    </row>
    <row r="11540" spans="1:1" x14ac:dyDescent="0.3">
      <c r="A11540">
        <v>11540</v>
      </c>
    </row>
    <row r="11541" spans="1:1" x14ac:dyDescent="0.3">
      <c r="A11541">
        <v>11541</v>
      </c>
    </row>
    <row r="11542" spans="1:1" x14ac:dyDescent="0.3">
      <c r="A11542">
        <v>11542</v>
      </c>
    </row>
    <row r="11543" spans="1:1" x14ac:dyDescent="0.3">
      <c r="A11543">
        <v>11543</v>
      </c>
    </row>
    <row r="11544" spans="1:1" x14ac:dyDescent="0.3">
      <c r="A11544">
        <v>11544</v>
      </c>
    </row>
    <row r="11545" spans="1:1" x14ac:dyDescent="0.3">
      <c r="A11545">
        <v>11545</v>
      </c>
    </row>
    <row r="11546" spans="1:1" x14ac:dyDescent="0.3">
      <c r="A11546">
        <v>11546</v>
      </c>
    </row>
    <row r="11547" spans="1:1" x14ac:dyDescent="0.3">
      <c r="A11547">
        <v>11547</v>
      </c>
    </row>
    <row r="11548" spans="1:1" x14ac:dyDescent="0.3">
      <c r="A11548">
        <v>11548</v>
      </c>
    </row>
    <row r="11549" spans="1:1" x14ac:dyDescent="0.3">
      <c r="A11549">
        <v>11549</v>
      </c>
    </row>
    <row r="11550" spans="1:1" x14ac:dyDescent="0.3">
      <c r="A11550">
        <v>11550</v>
      </c>
    </row>
    <row r="11551" spans="1:1" x14ac:dyDescent="0.3">
      <c r="A11551">
        <v>11551</v>
      </c>
    </row>
    <row r="11552" spans="1:1" x14ac:dyDescent="0.3">
      <c r="A11552">
        <v>11552</v>
      </c>
    </row>
    <row r="11553" spans="1:4" x14ac:dyDescent="0.3">
      <c r="A11553">
        <v>11553</v>
      </c>
    </row>
    <row r="11554" spans="1:4" x14ac:dyDescent="0.3">
      <c r="A11554">
        <v>11554</v>
      </c>
    </row>
    <row r="11555" spans="1:4" x14ac:dyDescent="0.3">
      <c r="A11555">
        <v>11555</v>
      </c>
    </row>
    <row r="11556" spans="1:4" x14ac:dyDescent="0.3">
      <c r="A11556">
        <v>11556</v>
      </c>
      <c r="B11556" s="1" t="s">
        <v>30663</v>
      </c>
      <c r="D11556" s="1" t="s">
        <v>30663</v>
      </c>
    </row>
    <row r="11557" spans="1:4" x14ac:dyDescent="0.3">
      <c r="A11557">
        <v>11557</v>
      </c>
      <c r="B11557" s="1" t="s">
        <v>30664</v>
      </c>
      <c r="D11557" s="1" t="s">
        <v>30664</v>
      </c>
    </row>
    <row r="11558" spans="1:4" x14ac:dyDescent="0.3">
      <c r="A11558">
        <v>11558</v>
      </c>
      <c r="B11558" s="1" t="s">
        <v>30665</v>
      </c>
      <c r="C11558" s="1" t="s">
        <v>37804</v>
      </c>
      <c r="D11558" s="1" t="s">
        <v>37723</v>
      </c>
    </row>
    <row r="11559" spans="1:4" x14ac:dyDescent="0.3">
      <c r="A11559">
        <v>11559</v>
      </c>
      <c r="B11559" s="1" t="s">
        <v>30666</v>
      </c>
      <c r="C11559" s="1" t="s">
        <v>30666</v>
      </c>
    </row>
    <row r="11560" spans="1:4" x14ac:dyDescent="0.3">
      <c r="A11560">
        <v>11560</v>
      </c>
      <c r="B11560" s="1" t="s">
        <v>30667</v>
      </c>
      <c r="D11560" s="1" t="s">
        <v>30667</v>
      </c>
    </row>
    <row r="11561" spans="1:4" x14ac:dyDescent="0.3">
      <c r="A11561">
        <v>11561</v>
      </c>
    </row>
    <row r="11562" spans="1:4" x14ac:dyDescent="0.3">
      <c r="A11562">
        <v>11562</v>
      </c>
    </row>
    <row r="11563" spans="1:4" x14ac:dyDescent="0.3">
      <c r="A11563">
        <v>11563</v>
      </c>
    </row>
    <row r="11564" spans="1:4" x14ac:dyDescent="0.3">
      <c r="A11564">
        <v>11564</v>
      </c>
    </row>
    <row r="11565" spans="1:4" x14ac:dyDescent="0.3">
      <c r="A11565">
        <v>11565</v>
      </c>
    </row>
    <row r="11566" spans="1:4" x14ac:dyDescent="0.3">
      <c r="A11566">
        <v>11566</v>
      </c>
    </row>
    <row r="11567" spans="1:4" x14ac:dyDescent="0.3">
      <c r="A11567">
        <v>11567</v>
      </c>
    </row>
    <row r="11568" spans="1:4" x14ac:dyDescent="0.3">
      <c r="A11568">
        <v>11568</v>
      </c>
    </row>
    <row r="11569" spans="1:4" x14ac:dyDescent="0.3">
      <c r="A11569">
        <v>11569</v>
      </c>
    </row>
    <row r="11570" spans="1:4" x14ac:dyDescent="0.3">
      <c r="A11570">
        <v>11570</v>
      </c>
      <c r="B11570" s="1" t="s">
        <v>30668</v>
      </c>
      <c r="C11570" s="1" t="s">
        <v>30668</v>
      </c>
    </row>
    <row r="11571" spans="1:4" x14ac:dyDescent="0.3">
      <c r="A11571">
        <v>11571</v>
      </c>
    </row>
    <row r="11572" spans="1:4" x14ac:dyDescent="0.3">
      <c r="A11572">
        <v>11572</v>
      </c>
    </row>
    <row r="11573" spans="1:4" x14ac:dyDescent="0.3">
      <c r="A11573">
        <v>11573</v>
      </c>
    </row>
    <row r="11574" spans="1:4" x14ac:dyDescent="0.3">
      <c r="A11574">
        <v>11574</v>
      </c>
    </row>
    <row r="11575" spans="1:4" x14ac:dyDescent="0.3">
      <c r="A11575">
        <v>11575</v>
      </c>
    </row>
    <row r="11576" spans="1:4" x14ac:dyDescent="0.3">
      <c r="A11576">
        <v>11576</v>
      </c>
    </row>
    <row r="11577" spans="1:4" x14ac:dyDescent="0.3">
      <c r="A11577">
        <v>11577</v>
      </c>
      <c r="B11577" s="1" t="s">
        <v>30669</v>
      </c>
      <c r="C11577" s="1" t="s">
        <v>30669</v>
      </c>
    </row>
    <row r="11578" spans="1:4" x14ac:dyDescent="0.3">
      <c r="A11578">
        <v>11578</v>
      </c>
    </row>
    <row r="11579" spans="1:4" x14ac:dyDescent="0.3">
      <c r="A11579">
        <v>11579</v>
      </c>
      <c r="B11579" s="1" t="s">
        <v>30670</v>
      </c>
      <c r="D11579" s="1" t="s">
        <v>30670</v>
      </c>
    </row>
    <row r="11580" spans="1:4" x14ac:dyDescent="0.3">
      <c r="A11580">
        <v>11580</v>
      </c>
    </row>
    <row r="11581" spans="1:4" x14ac:dyDescent="0.3">
      <c r="A11581">
        <v>11581</v>
      </c>
      <c r="B11581" s="1" t="s">
        <v>30671</v>
      </c>
      <c r="C11581" s="1" t="s">
        <v>30671</v>
      </c>
    </row>
    <row r="11582" spans="1:4" x14ac:dyDescent="0.3">
      <c r="A11582">
        <v>11582</v>
      </c>
    </row>
    <row r="11583" spans="1:4" x14ac:dyDescent="0.3">
      <c r="A11583">
        <v>11583</v>
      </c>
    </row>
    <row r="11584" spans="1:4" x14ac:dyDescent="0.3">
      <c r="A11584">
        <v>11584</v>
      </c>
    </row>
    <row r="11585" spans="1:4" x14ac:dyDescent="0.3">
      <c r="A11585">
        <v>11585</v>
      </c>
    </row>
    <row r="11586" spans="1:4" x14ac:dyDescent="0.3">
      <c r="A11586">
        <v>11586</v>
      </c>
    </row>
    <row r="11587" spans="1:4" x14ac:dyDescent="0.3">
      <c r="A11587">
        <v>11587</v>
      </c>
    </row>
    <row r="11588" spans="1:4" x14ac:dyDescent="0.3">
      <c r="A11588">
        <v>11588</v>
      </c>
    </row>
    <row r="11589" spans="1:4" x14ac:dyDescent="0.3">
      <c r="A11589">
        <v>11589</v>
      </c>
    </row>
    <row r="11590" spans="1:4" x14ac:dyDescent="0.3">
      <c r="A11590">
        <v>11590</v>
      </c>
    </row>
    <row r="11591" spans="1:4" x14ac:dyDescent="0.3">
      <c r="A11591">
        <v>11591</v>
      </c>
    </row>
    <row r="11592" spans="1:4" x14ac:dyDescent="0.3">
      <c r="A11592">
        <v>11592</v>
      </c>
    </row>
    <row r="11593" spans="1:4" x14ac:dyDescent="0.3">
      <c r="A11593">
        <v>11593</v>
      </c>
      <c r="B11593" s="1" t="s">
        <v>30672</v>
      </c>
      <c r="D11593" s="1" t="s">
        <v>30672</v>
      </c>
    </row>
    <row r="11594" spans="1:4" x14ac:dyDescent="0.3">
      <c r="A11594">
        <v>11594</v>
      </c>
      <c r="B11594" s="1" t="s">
        <v>30673</v>
      </c>
      <c r="D11594" s="1" t="s">
        <v>30673</v>
      </c>
    </row>
    <row r="11595" spans="1:4" x14ac:dyDescent="0.3">
      <c r="A11595">
        <v>11595</v>
      </c>
    </row>
    <row r="11596" spans="1:4" x14ac:dyDescent="0.3">
      <c r="A11596">
        <v>11596</v>
      </c>
    </row>
    <row r="11597" spans="1:4" x14ac:dyDescent="0.3">
      <c r="A11597">
        <v>11597</v>
      </c>
    </row>
    <row r="11598" spans="1:4" x14ac:dyDescent="0.3">
      <c r="A11598">
        <v>11598</v>
      </c>
      <c r="B11598" s="1" t="s">
        <v>30675</v>
      </c>
      <c r="D11598" s="1" t="s">
        <v>30675</v>
      </c>
    </row>
    <row r="11599" spans="1:4" x14ac:dyDescent="0.3">
      <c r="A11599">
        <v>11599</v>
      </c>
    </row>
    <row r="11600" spans="1:4" x14ac:dyDescent="0.3">
      <c r="A11600">
        <v>11600</v>
      </c>
    </row>
    <row r="11601" spans="1:4" x14ac:dyDescent="0.3">
      <c r="A11601">
        <v>11601</v>
      </c>
    </row>
    <row r="11602" spans="1:4" x14ac:dyDescent="0.3">
      <c r="A11602">
        <v>11602</v>
      </c>
    </row>
    <row r="11603" spans="1:4" x14ac:dyDescent="0.3">
      <c r="A11603">
        <v>11603</v>
      </c>
    </row>
    <row r="11604" spans="1:4" x14ac:dyDescent="0.3">
      <c r="A11604">
        <v>11604</v>
      </c>
    </row>
    <row r="11605" spans="1:4" x14ac:dyDescent="0.3">
      <c r="A11605">
        <v>11605</v>
      </c>
    </row>
    <row r="11606" spans="1:4" x14ac:dyDescent="0.3">
      <c r="A11606">
        <v>11606</v>
      </c>
    </row>
    <row r="11607" spans="1:4" x14ac:dyDescent="0.3">
      <c r="A11607">
        <v>11607</v>
      </c>
    </row>
    <row r="11608" spans="1:4" x14ac:dyDescent="0.3">
      <c r="A11608">
        <v>11608</v>
      </c>
    </row>
    <row r="11609" spans="1:4" x14ac:dyDescent="0.3">
      <c r="A11609">
        <v>11609</v>
      </c>
    </row>
    <row r="11610" spans="1:4" x14ac:dyDescent="0.3">
      <c r="A11610">
        <v>11610</v>
      </c>
      <c r="B11610" s="1" t="s">
        <v>30677</v>
      </c>
      <c r="D11610" s="1" t="s">
        <v>30677</v>
      </c>
    </row>
    <row r="11611" spans="1:4" x14ac:dyDescent="0.3">
      <c r="A11611">
        <v>11611</v>
      </c>
    </row>
    <row r="11612" spans="1:4" x14ac:dyDescent="0.3">
      <c r="A11612">
        <v>11612</v>
      </c>
    </row>
    <row r="11613" spans="1:4" x14ac:dyDescent="0.3">
      <c r="A11613">
        <v>11613</v>
      </c>
    </row>
    <row r="11614" spans="1:4" x14ac:dyDescent="0.3">
      <c r="A11614">
        <v>11614</v>
      </c>
    </row>
    <row r="11615" spans="1:4" x14ac:dyDescent="0.3">
      <c r="A11615">
        <v>11615</v>
      </c>
    </row>
    <row r="11616" spans="1:4" x14ac:dyDescent="0.3">
      <c r="A11616">
        <v>11616</v>
      </c>
    </row>
    <row r="11617" spans="1:4" x14ac:dyDescent="0.3">
      <c r="A11617">
        <v>11617</v>
      </c>
    </row>
    <row r="11618" spans="1:4" x14ac:dyDescent="0.3">
      <c r="A11618">
        <v>11618</v>
      </c>
    </row>
    <row r="11619" spans="1:4" x14ac:dyDescent="0.3">
      <c r="A11619">
        <v>11619</v>
      </c>
    </row>
    <row r="11620" spans="1:4" x14ac:dyDescent="0.3">
      <c r="A11620">
        <v>11620</v>
      </c>
    </row>
    <row r="11621" spans="1:4" x14ac:dyDescent="0.3">
      <c r="A11621">
        <v>11621</v>
      </c>
    </row>
    <row r="11622" spans="1:4" x14ac:dyDescent="0.3">
      <c r="A11622">
        <v>11622</v>
      </c>
    </row>
    <row r="11623" spans="1:4" x14ac:dyDescent="0.3">
      <c r="A11623">
        <v>11623</v>
      </c>
    </row>
    <row r="11624" spans="1:4" x14ac:dyDescent="0.3">
      <c r="A11624">
        <v>11624</v>
      </c>
      <c r="B11624" s="1" t="s">
        <v>30678</v>
      </c>
      <c r="D11624" s="1" t="s">
        <v>30678</v>
      </c>
    </row>
    <row r="11625" spans="1:4" x14ac:dyDescent="0.3">
      <c r="A11625">
        <v>11625</v>
      </c>
      <c r="B11625" s="1" t="s">
        <v>30680</v>
      </c>
      <c r="D11625" s="1" t="s">
        <v>30680</v>
      </c>
    </row>
    <row r="11626" spans="1:4" x14ac:dyDescent="0.3">
      <c r="A11626">
        <v>11626</v>
      </c>
      <c r="B11626" s="1" t="s">
        <v>30681</v>
      </c>
      <c r="D11626" s="1" t="s">
        <v>30681</v>
      </c>
    </row>
    <row r="11627" spans="1:4" x14ac:dyDescent="0.3">
      <c r="A11627">
        <v>11627</v>
      </c>
    </row>
    <row r="11628" spans="1:4" x14ac:dyDescent="0.3">
      <c r="A11628">
        <v>11628</v>
      </c>
    </row>
    <row r="11629" spans="1:4" x14ac:dyDescent="0.3">
      <c r="A11629">
        <v>11629</v>
      </c>
    </row>
    <row r="11630" spans="1:4" x14ac:dyDescent="0.3">
      <c r="A11630">
        <v>11630</v>
      </c>
    </row>
    <row r="11631" spans="1:4" x14ac:dyDescent="0.3">
      <c r="A11631">
        <v>11631</v>
      </c>
    </row>
    <row r="11632" spans="1:4" x14ac:dyDescent="0.3">
      <c r="A11632">
        <v>11632</v>
      </c>
    </row>
    <row r="11633" spans="1:4" x14ac:dyDescent="0.3">
      <c r="A11633">
        <v>11633</v>
      </c>
    </row>
    <row r="11634" spans="1:4" x14ac:dyDescent="0.3">
      <c r="A11634">
        <v>11634</v>
      </c>
    </row>
    <row r="11635" spans="1:4" x14ac:dyDescent="0.3">
      <c r="A11635">
        <v>11635</v>
      </c>
    </row>
    <row r="11636" spans="1:4" x14ac:dyDescent="0.3">
      <c r="A11636">
        <v>11636</v>
      </c>
    </row>
    <row r="11637" spans="1:4" x14ac:dyDescent="0.3">
      <c r="A11637">
        <v>11637</v>
      </c>
    </row>
    <row r="11638" spans="1:4" x14ac:dyDescent="0.3">
      <c r="A11638">
        <v>11638</v>
      </c>
      <c r="B11638" s="1" t="s">
        <v>30683</v>
      </c>
      <c r="D11638" s="1" t="s">
        <v>30683</v>
      </c>
    </row>
    <row r="11639" spans="1:4" x14ac:dyDescent="0.3">
      <c r="A11639">
        <v>11639</v>
      </c>
      <c r="B11639" s="1" t="s">
        <v>30685</v>
      </c>
      <c r="D11639" s="1" t="s">
        <v>30685</v>
      </c>
    </row>
    <row r="11640" spans="1:4" x14ac:dyDescent="0.3">
      <c r="A11640">
        <v>11640</v>
      </c>
    </row>
    <row r="11641" spans="1:4" x14ac:dyDescent="0.3">
      <c r="A11641">
        <v>11641</v>
      </c>
    </row>
    <row r="11642" spans="1:4" x14ac:dyDescent="0.3">
      <c r="A11642">
        <v>11642</v>
      </c>
      <c r="B11642" s="1" t="s">
        <v>30687</v>
      </c>
      <c r="D11642" s="1" t="s">
        <v>30687</v>
      </c>
    </row>
    <row r="11643" spans="1:4" x14ac:dyDescent="0.3">
      <c r="A11643">
        <v>11643</v>
      </c>
    </row>
    <row r="11644" spans="1:4" x14ac:dyDescent="0.3">
      <c r="A11644">
        <v>11644</v>
      </c>
    </row>
    <row r="11645" spans="1:4" x14ac:dyDescent="0.3">
      <c r="A11645">
        <v>11645</v>
      </c>
      <c r="B11645" s="1" t="s">
        <v>30689</v>
      </c>
      <c r="D11645" s="1" t="s">
        <v>30689</v>
      </c>
    </row>
    <row r="11646" spans="1:4" x14ac:dyDescent="0.3">
      <c r="A11646">
        <v>11646</v>
      </c>
      <c r="B11646" s="1" t="s">
        <v>30691</v>
      </c>
      <c r="D11646" s="1" t="s">
        <v>30691</v>
      </c>
    </row>
    <row r="11647" spans="1:4" x14ac:dyDescent="0.3">
      <c r="A11647">
        <v>11647</v>
      </c>
      <c r="B11647" s="1" t="s">
        <v>30692</v>
      </c>
      <c r="D11647" s="1" t="s">
        <v>30692</v>
      </c>
    </row>
    <row r="11648" spans="1:4" x14ac:dyDescent="0.3">
      <c r="A11648">
        <v>11648</v>
      </c>
      <c r="B11648" s="1" t="s">
        <v>30694</v>
      </c>
      <c r="D11648" s="1" t="s">
        <v>30694</v>
      </c>
    </row>
    <row r="11649" spans="1:4" x14ac:dyDescent="0.3">
      <c r="A11649">
        <v>11649</v>
      </c>
    </row>
    <row r="11650" spans="1:4" x14ac:dyDescent="0.3">
      <c r="A11650">
        <v>11650</v>
      </c>
    </row>
    <row r="11651" spans="1:4" x14ac:dyDescent="0.3">
      <c r="A11651">
        <v>11651</v>
      </c>
      <c r="B11651" s="1" t="s">
        <v>30695</v>
      </c>
      <c r="D11651" s="1" t="s">
        <v>30695</v>
      </c>
    </row>
    <row r="11652" spans="1:4" x14ac:dyDescent="0.3">
      <c r="A11652">
        <v>11652</v>
      </c>
    </row>
    <row r="11653" spans="1:4" x14ac:dyDescent="0.3">
      <c r="A11653">
        <v>11653</v>
      </c>
    </row>
    <row r="11654" spans="1:4" x14ac:dyDescent="0.3">
      <c r="A11654">
        <v>11654</v>
      </c>
    </row>
    <row r="11655" spans="1:4" x14ac:dyDescent="0.3">
      <c r="A11655">
        <v>11655</v>
      </c>
    </row>
    <row r="11656" spans="1:4" x14ac:dyDescent="0.3">
      <c r="A11656">
        <v>11656</v>
      </c>
    </row>
    <row r="11657" spans="1:4" x14ac:dyDescent="0.3">
      <c r="A11657">
        <v>11657</v>
      </c>
    </row>
    <row r="11658" spans="1:4" x14ac:dyDescent="0.3">
      <c r="A11658">
        <v>11658</v>
      </c>
    </row>
    <row r="11659" spans="1:4" x14ac:dyDescent="0.3">
      <c r="A11659">
        <v>11659</v>
      </c>
    </row>
    <row r="11660" spans="1:4" x14ac:dyDescent="0.3">
      <c r="A11660">
        <v>11660</v>
      </c>
      <c r="B11660" s="1" t="s">
        <v>30698</v>
      </c>
      <c r="D11660" s="1" t="s">
        <v>30698</v>
      </c>
    </row>
    <row r="11661" spans="1:4" x14ac:dyDescent="0.3">
      <c r="A11661">
        <v>11661</v>
      </c>
    </row>
    <row r="11662" spans="1:4" x14ac:dyDescent="0.3">
      <c r="A11662">
        <v>11662</v>
      </c>
    </row>
    <row r="11663" spans="1:4" x14ac:dyDescent="0.3">
      <c r="A11663">
        <v>11663</v>
      </c>
      <c r="B11663" s="1" t="s">
        <v>30701</v>
      </c>
      <c r="D11663" s="1" t="s">
        <v>30701</v>
      </c>
    </row>
    <row r="11664" spans="1:4" x14ac:dyDescent="0.3">
      <c r="A11664">
        <v>11664</v>
      </c>
    </row>
    <row r="11665" spans="1:1" x14ac:dyDescent="0.3">
      <c r="A11665">
        <v>11665</v>
      </c>
    </row>
    <row r="11666" spans="1:1" x14ac:dyDescent="0.3">
      <c r="A11666">
        <v>11666</v>
      </c>
    </row>
    <row r="11667" spans="1:1" x14ac:dyDescent="0.3">
      <c r="A11667">
        <v>11667</v>
      </c>
    </row>
    <row r="11668" spans="1:1" x14ac:dyDescent="0.3">
      <c r="A11668">
        <v>11668</v>
      </c>
    </row>
    <row r="11669" spans="1:1" x14ac:dyDescent="0.3">
      <c r="A11669">
        <v>11669</v>
      </c>
    </row>
    <row r="11670" spans="1:1" x14ac:dyDescent="0.3">
      <c r="A11670">
        <v>11670</v>
      </c>
    </row>
    <row r="11671" spans="1:1" x14ac:dyDescent="0.3">
      <c r="A11671">
        <v>11671</v>
      </c>
    </row>
    <row r="11672" spans="1:1" x14ac:dyDescent="0.3">
      <c r="A11672">
        <v>11672</v>
      </c>
    </row>
    <row r="11673" spans="1:1" x14ac:dyDescent="0.3">
      <c r="A11673">
        <v>11673</v>
      </c>
    </row>
    <row r="11674" spans="1:1" x14ac:dyDescent="0.3">
      <c r="A11674">
        <v>11674</v>
      </c>
    </row>
    <row r="11675" spans="1:1" x14ac:dyDescent="0.3">
      <c r="A11675">
        <v>11675</v>
      </c>
    </row>
    <row r="11676" spans="1:1" x14ac:dyDescent="0.3">
      <c r="A11676">
        <v>11676</v>
      </c>
    </row>
    <row r="11677" spans="1:1" x14ac:dyDescent="0.3">
      <c r="A11677">
        <v>11677</v>
      </c>
    </row>
    <row r="11678" spans="1:1" x14ac:dyDescent="0.3">
      <c r="A11678">
        <v>11678</v>
      </c>
    </row>
    <row r="11679" spans="1:1" x14ac:dyDescent="0.3">
      <c r="A11679">
        <v>11679</v>
      </c>
    </row>
    <row r="11680" spans="1:1" x14ac:dyDescent="0.3">
      <c r="A11680">
        <v>11680</v>
      </c>
    </row>
    <row r="11681" spans="1:4" x14ac:dyDescent="0.3">
      <c r="A11681">
        <v>11681</v>
      </c>
    </row>
    <row r="11682" spans="1:4" x14ac:dyDescent="0.3">
      <c r="A11682">
        <v>11682</v>
      </c>
    </row>
    <row r="11683" spans="1:4" x14ac:dyDescent="0.3">
      <c r="A11683">
        <v>11683</v>
      </c>
    </row>
    <row r="11684" spans="1:4" x14ac:dyDescent="0.3">
      <c r="A11684">
        <v>11684</v>
      </c>
    </row>
    <row r="11685" spans="1:4" x14ac:dyDescent="0.3">
      <c r="A11685">
        <v>11685</v>
      </c>
    </row>
    <row r="11686" spans="1:4" x14ac:dyDescent="0.3">
      <c r="A11686">
        <v>11686</v>
      </c>
    </row>
    <row r="11687" spans="1:4" x14ac:dyDescent="0.3">
      <c r="A11687">
        <v>11687</v>
      </c>
    </row>
    <row r="11688" spans="1:4" x14ac:dyDescent="0.3">
      <c r="A11688">
        <v>11688</v>
      </c>
    </row>
    <row r="11689" spans="1:4" x14ac:dyDescent="0.3">
      <c r="A11689">
        <v>11689</v>
      </c>
    </row>
    <row r="11690" spans="1:4" x14ac:dyDescent="0.3">
      <c r="A11690">
        <v>11690</v>
      </c>
    </row>
    <row r="11691" spans="1:4" x14ac:dyDescent="0.3">
      <c r="A11691">
        <v>11691</v>
      </c>
    </row>
    <row r="11692" spans="1:4" x14ac:dyDescent="0.3">
      <c r="A11692">
        <v>11692</v>
      </c>
      <c r="B11692" s="1" t="s">
        <v>30703</v>
      </c>
      <c r="D11692" s="1" t="s">
        <v>30703</v>
      </c>
    </row>
    <row r="11693" spans="1:4" x14ac:dyDescent="0.3">
      <c r="A11693">
        <v>11693</v>
      </c>
    </row>
    <row r="11694" spans="1:4" x14ac:dyDescent="0.3">
      <c r="A11694">
        <v>11694</v>
      </c>
    </row>
    <row r="11695" spans="1:4" x14ac:dyDescent="0.3">
      <c r="A11695">
        <v>11695</v>
      </c>
      <c r="B11695" s="1" t="s">
        <v>30705</v>
      </c>
      <c r="D11695" s="1" t="s">
        <v>30705</v>
      </c>
    </row>
    <row r="11696" spans="1:4" x14ac:dyDescent="0.3">
      <c r="A11696">
        <v>11696</v>
      </c>
    </row>
    <row r="11697" spans="1:4" x14ac:dyDescent="0.3">
      <c r="A11697">
        <v>11697</v>
      </c>
    </row>
    <row r="11698" spans="1:4" x14ac:dyDescent="0.3">
      <c r="A11698">
        <v>11698</v>
      </c>
      <c r="B11698" s="1" t="s">
        <v>30707</v>
      </c>
      <c r="D11698" s="1" t="s">
        <v>30707</v>
      </c>
    </row>
    <row r="11699" spans="1:4" x14ac:dyDescent="0.3">
      <c r="A11699">
        <v>11699</v>
      </c>
    </row>
    <row r="11700" spans="1:4" x14ac:dyDescent="0.3">
      <c r="A11700">
        <v>11700</v>
      </c>
      <c r="B11700" s="1" t="s">
        <v>30710</v>
      </c>
      <c r="D11700" s="1" t="s">
        <v>30710</v>
      </c>
    </row>
    <row r="11701" spans="1:4" x14ac:dyDescent="0.3">
      <c r="A11701">
        <v>11701</v>
      </c>
    </row>
    <row r="11702" spans="1:4" x14ac:dyDescent="0.3">
      <c r="A11702">
        <v>11702</v>
      </c>
    </row>
    <row r="11703" spans="1:4" x14ac:dyDescent="0.3">
      <c r="A11703">
        <v>11703</v>
      </c>
    </row>
    <row r="11704" spans="1:4" x14ac:dyDescent="0.3">
      <c r="A11704">
        <v>11704</v>
      </c>
    </row>
    <row r="11705" spans="1:4" x14ac:dyDescent="0.3">
      <c r="A11705">
        <v>11705</v>
      </c>
    </row>
    <row r="11706" spans="1:4" x14ac:dyDescent="0.3">
      <c r="A11706">
        <v>11706</v>
      </c>
    </row>
    <row r="11707" spans="1:4" x14ac:dyDescent="0.3">
      <c r="A11707">
        <v>11707</v>
      </c>
      <c r="B11707" s="1" t="s">
        <v>30712</v>
      </c>
      <c r="D11707" s="1" t="s">
        <v>30712</v>
      </c>
    </row>
    <row r="11708" spans="1:4" x14ac:dyDescent="0.3">
      <c r="A11708">
        <v>11708</v>
      </c>
    </row>
    <row r="11709" spans="1:4" x14ac:dyDescent="0.3">
      <c r="A11709">
        <v>11709</v>
      </c>
      <c r="B11709" s="1" t="s">
        <v>30714</v>
      </c>
      <c r="D11709" s="1" t="s">
        <v>30714</v>
      </c>
    </row>
    <row r="11710" spans="1:4" x14ac:dyDescent="0.3">
      <c r="A11710">
        <v>11710</v>
      </c>
      <c r="B11710" s="1" t="s">
        <v>30716</v>
      </c>
      <c r="D11710" s="1" t="s">
        <v>30716</v>
      </c>
    </row>
    <row r="11711" spans="1:4" x14ac:dyDescent="0.3">
      <c r="A11711">
        <v>11711</v>
      </c>
    </row>
    <row r="11712" spans="1:4" x14ac:dyDescent="0.3">
      <c r="A11712">
        <v>11712</v>
      </c>
      <c r="B11712" s="1" t="s">
        <v>30718</v>
      </c>
      <c r="D11712" s="1" t="s">
        <v>30718</v>
      </c>
    </row>
    <row r="11713" spans="1:4" x14ac:dyDescent="0.3">
      <c r="A11713">
        <v>11713</v>
      </c>
    </row>
    <row r="11714" spans="1:4" x14ac:dyDescent="0.3">
      <c r="A11714">
        <v>11714</v>
      </c>
    </row>
    <row r="11715" spans="1:4" x14ac:dyDescent="0.3">
      <c r="A11715">
        <v>11715</v>
      </c>
    </row>
    <row r="11716" spans="1:4" x14ac:dyDescent="0.3">
      <c r="A11716">
        <v>11716</v>
      </c>
    </row>
    <row r="11717" spans="1:4" x14ac:dyDescent="0.3">
      <c r="A11717">
        <v>11717</v>
      </c>
    </row>
    <row r="11718" spans="1:4" x14ac:dyDescent="0.3">
      <c r="A11718">
        <v>11718</v>
      </c>
      <c r="B11718" s="1" t="s">
        <v>30720</v>
      </c>
      <c r="D11718" s="1" t="s">
        <v>30720</v>
      </c>
    </row>
    <row r="11719" spans="1:4" x14ac:dyDescent="0.3">
      <c r="A11719">
        <v>11719</v>
      </c>
      <c r="B11719" s="1" t="s">
        <v>30721</v>
      </c>
      <c r="D11719" s="1" t="s">
        <v>30721</v>
      </c>
    </row>
    <row r="11720" spans="1:4" x14ac:dyDescent="0.3">
      <c r="A11720">
        <v>11720</v>
      </c>
      <c r="B11720" s="1" t="s">
        <v>30722</v>
      </c>
      <c r="D11720" s="1" t="s">
        <v>30722</v>
      </c>
    </row>
    <row r="11721" spans="1:4" x14ac:dyDescent="0.3">
      <c r="A11721">
        <v>11721</v>
      </c>
    </row>
    <row r="11722" spans="1:4" x14ac:dyDescent="0.3">
      <c r="A11722">
        <v>11722</v>
      </c>
    </row>
    <row r="11723" spans="1:4" x14ac:dyDescent="0.3">
      <c r="A11723">
        <v>11723</v>
      </c>
      <c r="B11723" s="1" t="s">
        <v>30724</v>
      </c>
      <c r="D11723" s="1" t="s">
        <v>30724</v>
      </c>
    </row>
    <row r="11724" spans="1:4" x14ac:dyDescent="0.3">
      <c r="A11724">
        <v>11724</v>
      </c>
    </row>
    <row r="11725" spans="1:4" x14ac:dyDescent="0.3">
      <c r="A11725">
        <v>11725</v>
      </c>
      <c r="B11725" s="1" t="s">
        <v>30726</v>
      </c>
      <c r="D11725" s="1" t="s">
        <v>30726</v>
      </c>
    </row>
    <row r="11726" spans="1:4" x14ac:dyDescent="0.3">
      <c r="A11726">
        <v>11726</v>
      </c>
      <c r="B11726" s="1" t="s">
        <v>30728</v>
      </c>
      <c r="D11726" s="1" t="s">
        <v>30728</v>
      </c>
    </row>
    <row r="11727" spans="1:4" x14ac:dyDescent="0.3">
      <c r="A11727">
        <v>11727</v>
      </c>
    </row>
    <row r="11728" spans="1:4" x14ac:dyDescent="0.3">
      <c r="A11728">
        <v>11728</v>
      </c>
      <c r="B11728" s="1" t="s">
        <v>30730</v>
      </c>
      <c r="D11728" s="1" t="s">
        <v>30730</v>
      </c>
    </row>
    <row r="11729" spans="1:4" x14ac:dyDescent="0.3">
      <c r="A11729">
        <v>11729</v>
      </c>
    </row>
    <row r="11730" spans="1:4" x14ac:dyDescent="0.3">
      <c r="A11730">
        <v>11730</v>
      </c>
      <c r="B11730" s="1" t="s">
        <v>30732</v>
      </c>
      <c r="D11730" s="1" t="s">
        <v>30732</v>
      </c>
    </row>
    <row r="11731" spans="1:4" x14ac:dyDescent="0.3">
      <c r="A11731">
        <v>11731</v>
      </c>
    </row>
    <row r="11732" spans="1:4" x14ac:dyDescent="0.3">
      <c r="A11732">
        <v>11732</v>
      </c>
    </row>
    <row r="11733" spans="1:4" x14ac:dyDescent="0.3">
      <c r="A11733">
        <v>11733</v>
      </c>
      <c r="B11733" s="1" t="s">
        <v>30734</v>
      </c>
      <c r="D11733" s="1" t="s">
        <v>30734</v>
      </c>
    </row>
    <row r="11734" spans="1:4" x14ac:dyDescent="0.3">
      <c r="A11734">
        <v>11734</v>
      </c>
    </row>
    <row r="11735" spans="1:4" x14ac:dyDescent="0.3">
      <c r="A11735">
        <v>11735</v>
      </c>
    </row>
    <row r="11736" spans="1:4" x14ac:dyDescent="0.3">
      <c r="A11736">
        <v>11736</v>
      </c>
      <c r="B11736" s="1" t="s">
        <v>30735</v>
      </c>
      <c r="D11736" s="1" t="s">
        <v>30735</v>
      </c>
    </row>
    <row r="11737" spans="1:4" x14ac:dyDescent="0.3">
      <c r="A11737">
        <v>11737</v>
      </c>
    </row>
    <row r="11738" spans="1:4" x14ac:dyDescent="0.3">
      <c r="A11738">
        <v>11738</v>
      </c>
    </row>
    <row r="11739" spans="1:4" x14ac:dyDescent="0.3">
      <c r="A11739">
        <v>11739</v>
      </c>
    </row>
    <row r="11740" spans="1:4" x14ac:dyDescent="0.3">
      <c r="A11740">
        <v>11740</v>
      </c>
    </row>
    <row r="11741" spans="1:4" x14ac:dyDescent="0.3">
      <c r="A11741">
        <v>11741</v>
      </c>
    </row>
    <row r="11742" spans="1:4" x14ac:dyDescent="0.3">
      <c r="A11742">
        <v>11742</v>
      </c>
    </row>
    <row r="11743" spans="1:4" x14ac:dyDescent="0.3">
      <c r="A11743">
        <v>11743</v>
      </c>
    </row>
    <row r="11744" spans="1:4" x14ac:dyDescent="0.3">
      <c r="A11744">
        <v>11744</v>
      </c>
    </row>
    <row r="11745" spans="1:4" x14ac:dyDescent="0.3">
      <c r="A11745">
        <v>11745</v>
      </c>
    </row>
    <row r="11746" spans="1:4" x14ac:dyDescent="0.3">
      <c r="A11746">
        <v>11746</v>
      </c>
    </row>
    <row r="11747" spans="1:4" x14ac:dyDescent="0.3">
      <c r="A11747">
        <v>11747</v>
      </c>
    </row>
    <row r="11748" spans="1:4" x14ac:dyDescent="0.3">
      <c r="A11748">
        <v>11748</v>
      </c>
    </row>
    <row r="11749" spans="1:4" x14ac:dyDescent="0.3">
      <c r="A11749">
        <v>11749</v>
      </c>
    </row>
    <row r="11750" spans="1:4" x14ac:dyDescent="0.3">
      <c r="A11750">
        <v>11750</v>
      </c>
    </row>
    <row r="11751" spans="1:4" x14ac:dyDescent="0.3">
      <c r="A11751">
        <v>11751</v>
      </c>
    </row>
    <row r="11752" spans="1:4" x14ac:dyDescent="0.3">
      <c r="A11752">
        <v>11752</v>
      </c>
    </row>
    <row r="11753" spans="1:4" x14ac:dyDescent="0.3">
      <c r="A11753">
        <v>11753</v>
      </c>
    </row>
    <row r="11754" spans="1:4" x14ac:dyDescent="0.3">
      <c r="A11754">
        <v>11754</v>
      </c>
      <c r="B11754" s="1" t="s">
        <v>30739</v>
      </c>
      <c r="D11754" s="1" t="s">
        <v>30739</v>
      </c>
    </row>
    <row r="11755" spans="1:4" x14ac:dyDescent="0.3">
      <c r="A11755">
        <v>11755</v>
      </c>
      <c r="B11755" s="1" t="s">
        <v>30741</v>
      </c>
      <c r="D11755" s="1" t="s">
        <v>30741</v>
      </c>
    </row>
    <row r="11756" spans="1:4" x14ac:dyDescent="0.3">
      <c r="A11756">
        <v>11756</v>
      </c>
    </row>
    <row r="11757" spans="1:4" x14ac:dyDescent="0.3">
      <c r="A11757">
        <v>11757</v>
      </c>
    </row>
    <row r="11758" spans="1:4" x14ac:dyDescent="0.3">
      <c r="A11758">
        <v>11758</v>
      </c>
    </row>
    <row r="11759" spans="1:4" x14ac:dyDescent="0.3">
      <c r="A11759">
        <v>11759</v>
      </c>
    </row>
    <row r="11760" spans="1:4" x14ac:dyDescent="0.3">
      <c r="A11760">
        <v>11760</v>
      </c>
    </row>
    <row r="11761" spans="1:4" x14ac:dyDescent="0.3">
      <c r="A11761">
        <v>11761</v>
      </c>
      <c r="B11761" s="1" t="s">
        <v>30745</v>
      </c>
      <c r="D11761" s="1" t="s">
        <v>30745</v>
      </c>
    </row>
    <row r="11762" spans="1:4" x14ac:dyDescent="0.3">
      <c r="A11762">
        <v>11762</v>
      </c>
    </row>
    <row r="11763" spans="1:4" x14ac:dyDescent="0.3">
      <c r="A11763">
        <v>11763</v>
      </c>
    </row>
    <row r="11764" spans="1:4" x14ac:dyDescent="0.3">
      <c r="A11764">
        <v>11764</v>
      </c>
    </row>
    <row r="11765" spans="1:4" x14ac:dyDescent="0.3">
      <c r="A11765">
        <v>11765</v>
      </c>
      <c r="B11765" s="1" t="s">
        <v>30747</v>
      </c>
      <c r="D11765" s="1" t="s">
        <v>30747</v>
      </c>
    </row>
    <row r="11766" spans="1:4" x14ac:dyDescent="0.3">
      <c r="A11766">
        <v>11766</v>
      </c>
    </row>
    <row r="11767" spans="1:4" x14ac:dyDescent="0.3">
      <c r="A11767">
        <v>11767</v>
      </c>
    </row>
    <row r="11768" spans="1:4" x14ac:dyDescent="0.3">
      <c r="A11768">
        <v>11768</v>
      </c>
    </row>
    <row r="11769" spans="1:4" x14ac:dyDescent="0.3">
      <c r="A11769">
        <v>11769</v>
      </c>
    </row>
    <row r="11770" spans="1:4" x14ac:dyDescent="0.3">
      <c r="A11770">
        <v>11770</v>
      </c>
    </row>
    <row r="11771" spans="1:4" x14ac:dyDescent="0.3">
      <c r="A11771">
        <v>11771</v>
      </c>
    </row>
    <row r="11772" spans="1:4" x14ac:dyDescent="0.3">
      <c r="A11772">
        <v>11772</v>
      </c>
      <c r="B11772" s="1" t="s">
        <v>30748</v>
      </c>
      <c r="D11772" s="1" t="s">
        <v>30748</v>
      </c>
    </row>
    <row r="11773" spans="1:4" x14ac:dyDescent="0.3">
      <c r="A11773">
        <v>11773</v>
      </c>
    </row>
    <row r="11774" spans="1:4" x14ac:dyDescent="0.3">
      <c r="A11774">
        <v>11774</v>
      </c>
    </row>
    <row r="11775" spans="1:4" x14ac:dyDescent="0.3">
      <c r="A11775">
        <v>11775</v>
      </c>
      <c r="B11775" s="1" t="s">
        <v>30750</v>
      </c>
      <c r="D11775" s="1" t="s">
        <v>30750</v>
      </c>
    </row>
    <row r="11776" spans="1:4" x14ac:dyDescent="0.3">
      <c r="A11776">
        <v>11776</v>
      </c>
    </row>
    <row r="11777" spans="1:4" x14ac:dyDescent="0.3">
      <c r="A11777">
        <v>11777</v>
      </c>
      <c r="B11777" s="1" t="s">
        <v>30751</v>
      </c>
      <c r="D11777" s="1" t="s">
        <v>30751</v>
      </c>
    </row>
    <row r="11778" spans="1:4" x14ac:dyDescent="0.3">
      <c r="A11778">
        <v>11778</v>
      </c>
    </row>
    <row r="11779" spans="1:4" x14ac:dyDescent="0.3">
      <c r="A11779">
        <v>11779</v>
      </c>
    </row>
    <row r="11780" spans="1:4" x14ac:dyDescent="0.3">
      <c r="A11780">
        <v>11780</v>
      </c>
    </row>
    <row r="11781" spans="1:4" x14ac:dyDescent="0.3">
      <c r="A11781">
        <v>11781</v>
      </c>
      <c r="B11781" s="1" t="s">
        <v>30753</v>
      </c>
      <c r="D11781" s="1" t="s">
        <v>30753</v>
      </c>
    </row>
    <row r="11782" spans="1:4" x14ac:dyDescent="0.3">
      <c r="A11782">
        <v>11782</v>
      </c>
    </row>
    <row r="11783" spans="1:4" x14ac:dyDescent="0.3">
      <c r="A11783">
        <v>11783</v>
      </c>
    </row>
    <row r="11784" spans="1:4" x14ac:dyDescent="0.3">
      <c r="A11784">
        <v>11784</v>
      </c>
    </row>
    <row r="11785" spans="1:4" x14ac:dyDescent="0.3">
      <c r="A11785">
        <v>11785</v>
      </c>
    </row>
    <row r="11786" spans="1:4" x14ac:dyDescent="0.3">
      <c r="A11786">
        <v>11786</v>
      </c>
    </row>
    <row r="11787" spans="1:4" x14ac:dyDescent="0.3">
      <c r="A11787">
        <v>11787</v>
      </c>
    </row>
    <row r="11788" spans="1:4" x14ac:dyDescent="0.3">
      <c r="A11788">
        <v>11788</v>
      </c>
    </row>
    <row r="11789" spans="1:4" x14ac:dyDescent="0.3">
      <c r="A11789">
        <v>11789</v>
      </c>
      <c r="B11789" s="1" t="s">
        <v>30754</v>
      </c>
      <c r="D11789" s="1" t="s">
        <v>30754</v>
      </c>
    </row>
    <row r="11790" spans="1:4" x14ac:dyDescent="0.3">
      <c r="A11790">
        <v>11790</v>
      </c>
    </row>
    <row r="11791" spans="1:4" x14ac:dyDescent="0.3">
      <c r="A11791">
        <v>11791</v>
      </c>
      <c r="B11791" s="1" t="s">
        <v>30756</v>
      </c>
      <c r="D11791" s="1" t="s">
        <v>30756</v>
      </c>
    </row>
    <row r="11792" spans="1:4" x14ac:dyDescent="0.3">
      <c r="A11792">
        <v>11792</v>
      </c>
      <c r="B11792" s="1" t="s">
        <v>30758</v>
      </c>
      <c r="D11792" s="1" t="s">
        <v>30758</v>
      </c>
    </row>
    <row r="11793" spans="1:4" x14ac:dyDescent="0.3">
      <c r="A11793">
        <v>11793</v>
      </c>
    </row>
    <row r="11794" spans="1:4" x14ac:dyDescent="0.3">
      <c r="A11794">
        <v>11794</v>
      </c>
    </row>
    <row r="11795" spans="1:4" x14ac:dyDescent="0.3">
      <c r="A11795">
        <v>11795</v>
      </c>
    </row>
    <row r="11796" spans="1:4" x14ac:dyDescent="0.3">
      <c r="A11796">
        <v>11796</v>
      </c>
      <c r="B11796" s="1" t="s">
        <v>30760</v>
      </c>
      <c r="D11796" s="1" t="s">
        <v>30760</v>
      </c>
    </row>
    <row r="11797" spans="1:4" x14ac:dyDescent="0.3">
      <c r="A11797">
        <v>11797</v>
      </c>
    </row>
    <row r="11798" spans="1:4" x14ac:dyDescent="0.3">
      <c r="A11798">
        <v>11798</v>
      </c>
    </row>
    <row r="11799" spans="1:4" x14ac:dyDescent="0.3">
      <c r="A11799">
        <v>11799</v>
      </c>
    </row>
    <row r="11800" spans="1:4" x14ac:dyDescent="0.3">
      <c r="A11800">
        <v>11800</v>
      </c>
    </row>
    <row r="11801" spans="1:4" x14ac:dyDescent="0.3">
      <c r="A11801">
        <v>11801</v>
      </c>
    </row>
    <row r="11802" spans="1:4" x14ac:dyDescent="0.3">
      <c r="A11802">
        <v>11802</v>
      </c>
    </row>
    <row r="11803" spans="1:4" x14ac:dyDescent="0.3">
      <c r="A11803">
        <v>11803</v>
      </c>
    </row>
    <row r="11804" spans="1:4" x14ac:dyDescent="0.3">
      <c r="A11804">
        <v>11804</v>
      </c>
      <c r="B11804" s="1" t="s">
        <v>30762</v>
      </c>
      <c r="D11804" s="1" t="s">
        <v>30762</v>
      </c>
    </row>
    <row r="11805" spans="1:4" x14ac:dyDescent="0.3">
      <c r="A11805">
        <v>11805</v>
      </c>
    </row>
    <row r="11806" spans="1:4" x14ac:dyDescent="0.3">
      <c r="A11806">
        <v>11806</v>
      </c>
    </row>
    <row r="11807" spans="1:4" x14ac:dyDescent="0.3">
      <c r="A11807">
        <v>11807</v>
      </c>
      <c r="B11807" s="1" t="s">
        <v>30764</v>
      </c>
      <c r="D11807" s="1" t="s">
        <v>30764</v>
      </c>
    </row>
    <row r="11808" spans="1:4" x14ac:dyDescent="0.3">
      <c r="A11808">
        <v>11808</v>
      </c>
      <c r="B11808" s="1" t="s">
        <v>30766</v>
      </c>
      <c r="D11808" s="1" t="s">
        <v>30766</v>
      </c>
    </row>
    <row r="11809" spans="1:4" x14ac:dyDescent="0.3">
      <c r="A11809">
        <v>11809</v>
      </c>
    </row>
    <row r="11810" spans="1:4" x14ac:dyDescent="0.3">
      <c r="A11810">
        <v>11810</v>
      </c>
    </row>
    <row r="11811" spans="1:4" x14ac:dyDescent="0.3">
      <c r="A11811">
        <v>11811</v>
      </c>
      <c r="B11811" s="1" t="s">
        <v>30768</v>
      </c>
      <c r="D11811" s="1" t="s">
        <v>30768</v>
      </c>
    </row>
    <row r="11812" spans="1:4" x14ac:dyDescent="0.3">
      <c r="A11812">
        <v>11812</v>
      </c>
    </row>
    <row r="11813" spans="1:4" x14ac:dyDescent="0.3">
      <c r="A11813">
        <v>11813</v>
      </c>
    </row>
    <row r="11814" spans="1:4" x14ac:dyDescent="0.3">
      <c r="A11814">
        <v>11814</v>
      </c>
    </row>
    <row r="11815" spans="1:4" x14ac:dyDescent="0.3">
      <c r="A11815">
        <v>11815</v>
      </c>
      <c r="B11815" s="1" t="s">
        <v>30770</v>
      </c>
      <c r="D11815" s="1" t="s">
        <v>30770</v>
      </c>
    </row>
    <row r="11816" spans="1:4" x14ac:dyDescent="0.3">
      <c r="A11816">
        <v>11816</v>
      </c>
      <c r="B11816" s="1" t="s">
        <v>30772</v>
      </c>
      <c r="D11816" s="1" t="s">
        <v>30772</v>
      </c>
    </row>
    <row r="11817" spans="1:4" x14ac:dyDescent="0.3">
      <c r="A11817">
        <v>11817</v>
      </c>
      <c r="B11817" s="1" t="s">
        <v>30774</v>
      </c>
      <c r="D11817" s="1" t="s">
        <v>30774</v>
      </c>
    </row>
    <row r="11818" spans="1:4" x14ac:dyDescent="0.3">
      <c r="A11818">
        <v>11818</v>
      </c>
    </row>
    <row r="11819" spans="1:4" x14ac:dyDescent="0.3">
      <c r="A11819">
        <v>11819</v>
      </c>
    </row>
    <row r="11820" spans="1:4" x14ac:dyDescent="0.3">
      <c r="A11820">
        <v>11820</v>
      </c>
      <c r="B11820" s="1" t="s">
        <v>30775</v>
      </c>
      <c r="D11820" s="1" t="s">
        <v>30775</v>
      </c>
    </row>
    <row r="11821" spans="1:4" x14ac:dyDescent="0.3">
      <c r="A11821">
        <v>11821</v>
      </c>
      <c r="B11821" s="1" t="s">
        <v>30777</v>
      </c>
      <c r="D11821" s="1" t="s">
        <v>30777</v>
      </c>
    </row>
    <row r="11822" spans="1:4" x14ac:dyDescent="0.3">
      <c r="A11822">
        <v>11822</v>
      </c>
      <c r="B11822" s="1" t="s">
        <v>30778</v>
      </c>
      <c r="D11822" s="1" t="s">
        <v>30778</v>
      </c>
    </row>
    <row r="11823" spans="1:4" x14ac:dyDescent="0.3">
      <c r="A11823">
        <v>11823</v>
      </c>
    </row>
    <row r="11824" spans="1:4" x14ac:dyDescent="0.3">
      <c r="A11824">
        <v>11824</v>
      </c>
    </row>
    <row r="11825" spans="1:4" x14ac:dyDescent="0.3">
      <c r="A11825">
        <v>11825</v>
      </c>
      <c r="B11825" s="1" t="s">
        <v>30781</v>
      </c>
      <c r="D11825" s="1" t="s">
        <v>30781</v>
      </c>
    </row>
    <row r="11826" spans="1:4" x14ac:dyDescent="0.3">
      <c r="A11826">
        <v>11826</v>
      </c>
    </row>
    <row r="11827" spans="1:4" x14ac:dyDescent="0.3">
      <c r="A11827">
        <v>11827</v>
      </c>
      <c r="B11827" s="1" t="s">
        <v>30783</v>
      </c>
      <c r="D11827" s="1" t="s">
        <v>30783</v>
      </c>
    </row>
    <row r="11828" spans="1:4" x14ac:dyDescent="0.3">
      <c r="A11828">
        <v>11828</v>
      </c>
      <c r="B11828" s="1" t="s">
        <v>30785</v>
      </c>
      <c r="D11828" s="1" t="s">
        <v>30785</v>
      </c>
    </row>
    <row r="11829" spans="1:4" x14ac:dyDescent="0.3">
      <c r="A11829">
        <v>11829</v>
      </c>
      <c r="B11829" s="1" t="s">
        <v>30787</v>
      </c>
      <c r="D11829" s="1" t="s">
        <v>30787</v>
      </c>
    </row>
    <row r="11830" spans="1:4" x14ac:dyDescent="0.3">
      <c r="A11830">
        <v>11830</v>
      </c>
      <c r="B11830" s="1" t="s">
        <v>30789</v>
      </c>
      <c r="D11830" s="1" t="s">
        <v>30789</v>
      </c>
    </row>
    <row r="11831" spans="1:4" x14ac:dyDescent="0.3">
      <c r="A11831">
        <v>11831</v>
      </c>
      <c r="B11831" s="1" t="s">
        <v>30791</v>
      </c>
      <c r="D11831" s="1" t="s">
        <v>30791</v>
      </c>
    </row>
    <row r="11832" spans="1:4" x14ac:dyDescent="0.3">
      <c r="A11832">
        <v>11832</v>
      </c>
      <c r="B11832" s="1" t="s">
        <v>30792</v>
      </c>
      <c r="D11832" s="1" t="s">
        <v>30792</v>
      </c>
    </row>
    <row r="11833" spans="1:4" x14ac:dyDescent="0.3">
      <c r="A11833">
        <v>11833</v>
      </c>
      <c r="B11833" s="1" t="s">
        <v>30794</v>
      </c>
      <c r="D11833" s="1" t="s">
        <v>30794</v>
      </c>
    </row>
    <row r="11834" spans="1:4" x14ac:dyDescent="0.3">
      <c r="A11834">
        <v>11834</v>
      </c>
      <c r="B11834" s="1" t="s">
        <v>30796</v>
      </c>
      <c r="D11834" s="1" t="s">
        <v>30796</v>
      </c>
    </row>
    <row r="11835" spans="1:4" x14ac:dyDescent="0.3">
      <c r="A11835">
        <v>11835</v>
      </c>
      <c r="B11835" s="1" t="s">
        <v>30798</v>
      </c>
      <c r="D11835" s="1" t="s">
        <v>30798</v>
      </c>
    </row>
    <row r="11836" spans="1:4" x14ac:dyDescent="0.3">
      <c r="A11836">
        <v>11836</v>
      </c>
      <c r="B11836" s="1" t="s">
        <v>30800</v>
      </c>
      <c r="D11836" s="1" t="s">
        <v>30800</v>
      </c>
    </row>
    <row r="11837" spans="1:4" x14ac:dyDescent="0.3">
      <c r="A11837">
        <v>11837</v>
      </c>
      <c r="B11837" s="1" t="s">
        <v>30802</v>
      </c>
      <c r="D11837" s="1" t="s">
        <v>30802</v>
      </c>
    </row>
    <row r="11838" spans="1:4" x14ac:dyDescent="0.3">
      <c r="A11838">
        <v>11838</v>
      </c>
      <c r="B11838" s="1" t="s">
        <v>30804</v>
      </c>
      <c r="D11838" s="1" t="s">
        <v>30804</v>
      </c>
    </row>
    <row r="11839" spans="1:4" x14ac:dyDescent="0.3">
      <c r="A11839">
        <v>11839</v>
      </c>
      <c r="B11839" s="1" t="s">
        <v>30806</v>
      </c>
      <c r="D11839" s="1" t="s">
        <v>30806</v>
      </c>
    </row>
    <row r="11840" spans="1:4" x14ac:dyDescent="0.3">
      <c r="A11840">
        <v>11840</v>
      </c>
      <c r="B11840" s="1" t="s">
        <v>30808</v>
      </c>
      <c r="D11840" s="1" t="s">
        <v>30808</v>
      </c>
    </row>
    <row r="11841" spans="1:4" x14ac:dyDescent="0.3">
      <c r="A11841">
        <v>11841</v>
      </c>
    </row>
    <row r="11842" spans="1:4" x14ac:dyDescent="0.3">
      <c r="A11842">
        <v>11842</v>
      </c>
    </row>
    <row r="11843" spans="1:4" x14ac:dyDescent="0.3">
      <c r="A11843">
        <v>11843</v>
      </c>
      <c r="B11843" s="1" t="s">
        <v>30810</v>
      </c>
      <c r="D11843" s="1" t="s">
        <v>30810</v>
      </c>
    </row>
    <row r="11844" spans="1:4" x14ac:dyDescent="0.3">
      <c r="A11844">
        <v>11844</v>
      </c>
    </row>
    <row r="11845" spans="1:4" x14ac:dyDescent="0.3">
      <c r="A11845">
        <v>11845</v>
      </c>
    </row>
    <row r="11846" spans="1:4" x14ac:dyDescent="0.3">
      <c r="A11846">
        <v>11846</v>
      </c>
      <c r="B11846" s="1" t="s">
        <v>30812</v>
      </c>
      <c r="D11846" s="1" t="s">
        <v>30812</v>
      </c>
    </row>
    <row r="11847" spans="1:4" x14ac:dyDescent="0.3">
      <c r="A11847">
        <v>11847</v>
      </c>
      <c r="B11847" s="1" t="s">
        <v>30814</v>
      </c>
      <c r="D11847" s="1" t="s">
        <v>30814</v>
      </c>
    </row>
    <row r="11848" spans="1:4" x14ac:dyDescent="0.3">
      <c r="A11848">
        <v>11848</v>
      </c>
      <c r="B11848" s="1" t="s">
        <v>30816</v>
      </c>
      <c r="D11848" s="1" t="s">
        <v>30816</v>
      </c>
    </row>
    <row r="11849" spans="1:4" x14ac:dyDescent="0.3">
      <c r="A11849">
        <v>11849</v>
      </c>
      <c r="B11849" s="1" t="s">
        <v>30817</v>
      </c>
      <c r="D11849" s="1" t="s">
        <v>30817</v>
      </c>
    </row>
    <row r="11850" spans="1:4" x14ac:dyDescent="0.3">
      <c r="A11850">
        <v>11850</v>
      </c>
      <c r="B11850" s="1" t="s">
        <v>30819</v>
      </c>
      <c r="D11850" s="1" t="s">
        <v>30819</v>
      </c>
    </row>
    <row r="11851" spans="1:4" x14ac:dyDescent="0.3">
      <c r="A11851">
        <v>11851</v>
      </c>
      <c r="B11851" s="1" t="s">
        <v>30821</v>
      </c>
      <c r="D11851" s="1" t="s">
        <v>30821</v>
      </c>
    </row>
    <row r="11852" spans="1:4" x14ac:dyDescent="0.3">
      <c r="A11852">
        <v>11852</v>
      </c>
    </row>
    <row r="11853" spans="1:4" x14ac:dyDescent="0.3">
      <c r="A11853">
        <v>11853</v>
      </c>
      <c r="B11853" s="1" t="s">
        <v>30824</v>
      </c>
      <c r="D11853" s="1" t="s">
        <v>30824</v>
      </c>
    </row>
    <row r="11854" spans="1:4" x14ac:dyDescent="0.3">
      <c r="A11854">
        <v>11854</v>
      </c>
      <c r="B11854" s="1" t="s">
        <v>30826</v>
      </c>
      <c r="D11854" s="1" t="s">
        <v>30826</v>
      </c>
    </row>
    <row r="11855" spans="1:4" x14ac:dyDescent="0.3">
      <c r="A11855">
        <v>11855</v>
      </c>
      <c r="B11855" s="1" t="s">
        <v>30828</v>
      </c>
      <c r="D11855" s="1" t="s">
        <v>30828</v>
      </c>
    </row>
    <row r="11856" spans="1:4" x14ac:dyDescent="0.3">
      <c r="A11856">
        <v>11856</v>
      </c>
      <c r="B11856" s="1" t="s">
        <v>30830</v>
      </c>
      <c r="D11856" s="1" t="s">
        <v>30830</v>
      </c>
    </row>
    <row r="11857" spans="1:4" x14ac:dyDescent="0.3">
      <c r="A11857">
        <v>11857</v>
      </c>
    </row>
    <row r="11858" spans="1:4" x14ac:dyDescent="0.3">
      <c r="A11858">
        <v>11858</v>
      </c>
      <c r="B11858" s="1" t="s">
        <v>30832</v>
      </c>
      <c r="D11858" s="1" t="s">
        <v>30832</v>
      </c>
    </row>
    <row r="11859" spans="1:4" x14ac:dyDescent="0.3">
      <c r="A11859">
        <v>11859</v>
      </c>
    </row>
    <row r="11860" spans="1:4" x14ac:dyDescent="0.3">
      <c r="A11860">
        <v>11860</v>
      </c>
      <c r="B11860" s="1" t="s">
        <v>30833</v>
      </c>
      <c r="D11860" s="1" t="s">
        <v>30833</v>
      </c>
    </row>
    <row r="11861" spans="1:4" x14ac:dyDescent="0.3">
      <c r="A11861">
        <v>11861</v>
      </c>
    </row>
    <row r="11862" spans="1:4" x14ac:dyDescent="0.3">
      <c r="A11862">
        <v>11862</v>
      </c>
      <c r="B11862" s="1" t="s">
        <v>30835</v>
      </c>
      <c r="D11862" s="1" t="s">
        <v>30835</v>
      </c>
    </row>
    <row r="11863" spans="1:4" x14ac:dyDescent="0.3">
      <c r="A11863">
        <v>11863</v>
      </c>
      <c r="B11863" s="1" t="s">
        <v>30836</v>
      </c>
      <c r="D11863" s="1" t="s">
        <v>30836</v>
      </c>
    </row>
    <row r="11864" spans="1:4" x14ac:dyDescent="0.3">
      <c r="A11864">
        <v>11864</v>
      </c>
      <c r="B11864" s="1" t="s">
        <v>30838</v>
      </c>
      <c r="D11864" s="1" t="s">
        <v>30838</v>
      </c>
    </row>
    <row r="11865" spans="1:4" x14ac:dyDescent="0.3">
      <c r="A11865">
        <v>11865</v>
      </c>
      <c r="B11865" s="1" t="s">
        <v>30840</v>
      </c>
      <c r="D11865" s="1" t="s">
        <v>30840</v>
      </c>
    </row>
    <row r="11866" spans="1:4" x14ac:dyDescent="0.3">
      <c r="A11866">
        <v>11866</v>
      </c>
      <c r="B11866" s="1" t="s">
        <v>30842</v>
      </c>
      <c r="D11866" s="1" t="s">
        <v>30842</v>
      </c>
    </row>
    <row r="11867" spans="1:4" x14ac:dyDescent="0.3">
      <c r="A11867">
        <v>11867</v>
      </c>
      <c r="B11867" s="1" t="s">
        <v>30844</v>
      </c>
      <c r="D11867" s="1" t="s">
        <v>30844</v>
      </c>
    </row>
    <row r="11868" spans="1:4" x14ac:dyDescent="0.3">
      <c r="A11868">
        <v>11868</v>
      </c>
      <c r="B11868" s="1" t="s">
        <v>30846</v>
      </c>
      <c r="D11868" s="1" t="s">
        <v>30846</v>
      </c>
    </row>
    <row r="11869" spans="1:4" x14ac:dyDescent="0.3">
      <c r="A11869">
        <v>11869</v>
      </c>
    </row>
    <row r="11870" spans="1:4" x14ac:dyDescent="0.3">
      <c r="A11870">
        <v>11870</v>
      </c>
      <c r="B11870" s="1" t="s">
        <v>30848</v>
      </c>
      <c r="D11870" s="1" t="s">
        <v>30848</v>
      </c>
    </row>
    <row r="11871" spans="1:4" x14ac:dyDescent="0.3">
      <c r="A11871">
        <v>11871</v>
      </c>
    </row>
    <row r="11872" spans="1:4" x14ac:dyDescent="0.3">
      <c r="A11872">
        <v>11872</v>
      </c>
    </row>
    <row r="11873" spans="1:4" x14ac:dyDescent="0.3">
      <c r="A11873">
        <v>11873</v>
      </c>
    </row>
    <row r="11874" spans="1:4" x14ac:dyDescent="0.3">
      <c r="A11874">
        <v>11874</v>
      </c>
    </row>
    <row r="11875" spans="1:4" x14ac:dyDescent="0.3">
      <c r="A11875">
        <v>11875</v>
      </c>
    </row>
    <row r="11876" spans="1:4" x14ac:dyDescent="0.3">
      <c r="A11876">
        <v>11876</v>
      </c>
    </row>
    <row r="11877" spans="1:4" x14ac:dyDescent="0.3">
      <c r="A11877">
        <v>11877</v>
      </c>
    </row>
    <row r="11878" spans="1:4" x14ac:dyDescent="0.3">
      <c r="A11878">
        <v>11878</v>
      </c>
    </row>
    <row r="11879" spans="1:4" x14ac:dyDescent="0.3">
      <c r="A11879">
        <v>11879</v>
      </c>
      <c r="B11879" s="1" t="s">
        <v>30850</v>
      </c>
      <c r="D11879" s="1" t="s">
        <v>30850</v>
      </c>
    </row>
    <row r="11880" spans="1:4" x14ac:dyDescent="0.3">
      <c r="A11880">
        <v>11880</v>
      </c>
      <c r="B11880" s="1" t="s">
        <v>30851</v>
      </c>
      <c r="D11880" s="1" t="s">
        <v>30851</v>
      </c>
    </row>
    <row r="11881" spans="1:4" x14ac:dyDescent="0.3">
      <c r="A11881">
        <v>11881</v>
      </c>
    </row>
    <row r="11882" spans="1:4" x14ac:dyDescent="0.3">
      <c r="A11882">
        <v>11882</v>
      </c>
    </row>
    <row r="11883" spans="1:4" x14ac:dyDescent="0.3">
      <c r="A11883">
        <v>11883</v>
      </c>
      <c r="B11883" s="1" t="s">
        <v>30853</v>
      </c>
      <c r="D11883" s="1" t="s">
        <v>30853</v>
      </c>
    </row>
    <row r="11884" spans="1:4" x14ac:dyDescent="0.3">
      <c r="A11884">
        <v>11884</v>
      </c>
    </row>
    <row r="11885" spans="1:4" x14ac:dyDescent="0.3">
      <c r="A11885">
        <v>11885</v>
      </c>
      <c r="B11885" s="1" t="s">
        <v>30855</v>
      </c>
      <c r="D11885" s="1" t="s">
        <v>30855</v>
      </c>
    </row>
    <row r="11886" spans="1:4" x14ac:dyDescent="0.3">
      <c r="A11886">
        <v>11886</v>
      </c>
    </row>
    <row r="11887" spans="1:4" x14ac:dyDescent="0.3">
      <c r="A11887">
        <v>11887</v>
      </c>
      <c r="B11887" s="1" t="s">
        <v>30857</v>
      </c>
      <c r="D11887" s="1" t="s">
        <v>30857</v>
      </c>
    </row>
    <row r="11888" spans="1:4" x14ac:dyDescent="0.3">
      <c r="A11888">
        <v>11888</v>
      </c>
      <c r="B11888" s="1" t="s">
        <v>30859</v>
      </c>
      <c r="D11888" s="1" t="s">
        <v>30859</v>
      </c>
    </row>
    <row r="11889" spans="1:4" x14ac:dyDescent="0.3">
      <c r="A11889">
        <v>11889</v>
      </c>
    </row>
    <row r="11890" spans="1:4" x14ac:dyDescent="0.3">
      <c r="A11890">
        <v>11890</v>
      </c>
    </row>
    <row r="11891" spans="1:4" x14ac:dyDescent="0.3">
      <c r="A11891">
        <v>11891</v>
      </c>
    </row>
    <row r="11892" spans="1:4" x14ac:dyDescent="0.3">
      <c r="A11892">
        <v>11892</v>
      </c>
    </row>
    <row r="11893" spans="1:4" x14ac:dyDescent="0.3">
      <c r="A11893">
        <v>11893</v>
      </c>
    </row>
    <row r="11894" spans="1:4" x14ac:dyDescent="0.3">
      <c r="A11894">
        <v>11894</v>
      </c>
    </row>
    <row r="11895" spans="1:4" x14ac:dyDescent="0.3">
      <c r="A11895">
        <v>11895</v>
      </c>
    </row>
    <row r="11896" spans="1:4" x14ac:dyDescent="0.3">
      <c r="A11896">
        <v>11896</v>
      </c>
    </row>
    <row r="11897" spans="1:4" x14ac:dyDescent="0.3">
      <c r="A11897">
        <v>11897</v>
      </c>
    </row>
    <row r="11898" spans="1:4" x14ac:dyDescent="0.3">
      <c r="A11898">
        <v>11898</v>
      </c>
    </row>
    <row r="11899" spans="1:4" x14ac:dyDescent="0.3">
      <c r="A11899">
        <v>11899</v>
      </c>
      <c r="B11899" s="1" t="s">
        <v>30860</v>
      </c>
      <c r="D11899" s="1" t="s">
        <v>30860</v>
      </c>
    </row>
    <row r="11900" spans="1:4" x14ac:dyDescent="0.3">
      <c r="A11900">
        <v>11900</v>
      </c>
      <c r="B11900" s="1" t="s">
        <v>30861</v>
      </c>
      <c r="D11900" s="1" t="s">
        <v>30861</v>
      </c>
    </row>
    <row r="11901" spans="1:4" x14ac:dyDescent="0.3">
      <c r="A11901">
        <v>11901</v>
      </c>
      <c r="B11901" s="1" t="s">
        <v>30863</v>
      </c>
      <c r="D11901" s="1" t="s">
        <v>30863</v>
      </c>
    </row>
    <row r="11902" spans="1:4" x14ac:dyDescent="0.3">
      <c r="A11902">
        <v>11902</v>
      </c>
    </row>
    <row r="11903" spans="1:4" x14ac:dyDescent="0.3">
      <c r="A11903">
        <v>11903</v>
      </c>
      <c r="B11903" s="1" t="s">
        <v>30864</v>
      </c>
      <c r="D11903" s="1" t="s">
        <v>30864</v>
      </c>
    </row>
    <row r="11904" spans="1:4" x14ac:dyDescent="0.3">
      <c r="A11904">
        <v>11904</v>
      </c>
    </row>
    <row r="11905" spans="1:4" x14ac:dyDescent="0.3">
      <c r="A11905">
        <v>11905</v>
      </c>
      <c r="B11905" s="1" t="s">
        <v>30865</v>
      </c>
      <c r="D11905" s="1" t="s">
        <v>30865</v>
      </c>
    </row>
    <row r="11906" spans="1:4" x14ac:dyDescent="0.3">
      <c r="A11906">
        <v>11906</v>
      </c>
    </row>
    <row r="11907" spans="1:4" x14ac:dyDescent="0.3">
      <c r="A11907">
        <v>11907</v>
      </c>
    </row>
    <row r="11908" spans="1:4" x14ac:dyDescent="0.3">
      <c r="A11908">
        <v>11908</v>
      </c>
    </row>
    <row r="11909" spans="1:4" x14ac:dyDescent="0.3">
      <c r="A11909">
        <v>11909</v>
      </c>
    </row>
    <row r="11910" spans="1:4" x14ac:dyDescent="0.3">
      <c r="A11910">
        <v>11910</v>
      </c>
    </row>
    <row r="11911" spans="1:4" x14ac:dyDescent="0.3">
      <c r="A11911">
        <v>11911</v>
      </c>
    </row>
    <row r="11912" spans="1:4" x14ac:dyDescent="0.3">
      <c r="A11912">
        <v>11912</v>
      </c>
      <c r="B11912" s="1" t="s">
        <v>30868</v>
      </c>
      <c r="D11912" s="1" t="s">
        <v>30868</v>
      </c>
    </row>
    <row r="11913" spans="1:4" x14ac:dyDescent="0.3">
      <c r="A11913">
        <v>11913</v>
      </c>
    </row>
    <row r="11914" spans="1:4" x14ac:dyDescent="0.3">
      <c r="A11914">
        <v>11914</v>
      </c>
    </row>
    <row r="11915" spans="1:4" x14ac:dyDescent="0.3">
      <c r="A11915">
        <v>11915</v>
      </c>
    </row>
    <row r="11916" spans="1:4" x14ac:dyDescent="0.3">
      <c r="A11916">
        <v>11916</v>
      </c>
    </row>
    <row r="11917" spans="1:4" x14ac:dyDescent="0.3">
      <c r="A11917">
        <v>11917</v>
      </c>
      <c r="B11917" s="1" t="s">
        <v>30869</v>
      </c>
      <c r="D11917" s="1" t="s">
        <v>30869</v>
      </c>
    </row>
    <row r="11918" spans="1:4" x14ac:dyDescent="0.3">
      <c r="A11918">
        <v>11918</v>
      </c>
    </row>
    <row r="11919" spans="1:4" x14ac:dyDescent="0.3">
      <c r="A11919">
        <v>11919</v>
      </c>
    </row>
    <row r="11920" spans="1:4" x14ac:dyDescent="0.3">
      <c r="A11920">
        <v>11920</v>
      </c>
    </row>
    <row r="11921" spans="1:4" x14ac:dyDescent="0.3">
      <c r="A11921">
        <v>11921</v>
      </c>
    </row>
    <row r="11922" spans="1:4" x14ac:dyDescent="0.3">
      <c r="A11922">
        <v>11922</v>
      </c>
    </row>
    <row r="11923" spans="1:4" x14ac:dyDescent="0.3">
      <c r="A11923">
        <v>11923</v>
      </c>
    </row>
    <row r="11924" spans="1:4" x14ac:dyDescent="0.3">
      <c r="A11924">
        <v>11924</v>
      </c>
    </row>
    <row r="11925" spans="1:4" x14ac:dyDescent="0.3">
      <c r="A11925">
        <v>11925</v>
      </c>
      <c r="B11925" s="1" t="s">
        <v>30871</v>
      </c>
      <c r="D11925" s="1" t="s">
        <v>30871</v>
      </c>
    </row>
    <row r="11926" spans="1:4" x14ac:dyDescent="0.3">
      <c r="A11926">
        <v>11926</v>
      </c>
    </row>
    <row r="11927" spans="1:4" x14ac:dyDescent="0.3">
      <c r="A11927">
        <v>11927</v>
      </c>
      <c r="B11927" s="1" t="s">
        <v>30873</v>
      </c>
      <c r="D11927" s="1" t="s">
        <v>30873</v>
      </c>
    </row>
    <row r="11928" spans="1:4" x14ac:dyDescent="0.3">
      <c r="A11928">
        <v>11928</v>
      </c>
      <c r="B11928" s="1" t="s">
        <v>30874</v>
      </c>
      <c r="D11928" s="1" t="s">
        <v>30874</v>
      </c>
    </row>
    <row r="11929" spans="1:4" x14ac:dyDescent="0.3">
      <c r="A11929">
        <v>11929</v>
      </c>
    </row>
    <row r="11930" spans="1:4" x14ac:dyDescent="0.3">
      <c r="A11930">
        <v>11930</v>
      </c>
    </row>
    <row r="11931" spans="1:4" x14ac:dyDescent="0.3">
      <c r="A11931">
        <v>11931</v>
      </c>
    </row>
    <row r="11932" spans="1:4" x14ac:dyDescent="0.3">
      <c r="A11932">
        <v>11932</v>
      </c>
    </row>
    <row r="11933" spans="1:4" x14ac:dyDescent="0.3">
      <c r="A11933">
        <v>11933</v>
      </c>
      <c r="B11933" s="1" t="s">
        <v>30875</v>
      </c>
      <c r="D11933" s="1" t="s">
        <v>30875</v>
      </c>
    </row>
    <row r="11934" spans="1:4" x14ac:dyDescent="0.3">
      <c r="A11934">
        <v>11934</v>
      </c>
      <c r="B11934" s="1" t="s">
        <v>30876</v>
      </c>
      <c r="D11934" s="1" t="s">
        <v>30876</v>
      </c>
    </row>
    <row r="11935" spans="1:4" x14ac:dyDescent="0.3">
      <c r="A11935">
        <v>11935</v>
      </c>
    </row>
    <row r="11936" spans="1:4" x14ac:dyDescent="0.3">
      <c r="A11936">
        <v>11936</v>
      </c>
    </row>
    <row r="11937" spans="1:4" x14ac:dyDescent="0.3">
      <c r="A11937">
        <v>11937</v>
      </c>
      <c r="B11937" s="1" t="s">
        <v>30877</v>
      </c>
      <c r="D11937" s="1" t="s">
        <v>30877</v>
      </c>
    </row>
    <row r="11938" spans="1:4" x14ac:dyDescent="0.3">
      <c r="A11938">
        <v>11938</v>
      </c>
      <c r="B11938" s="1" t="s">
        <v>30879</v>
      </c>
      <c r="D11938" s="1" t="s">
        <v>30879</v>
      </c>
    </row>
    <row r="11939" spans="1:4" x14ac:dyDescent="0.3">
      <c r="A11939">
        <v>11939</v>
      </c>
      <c r="B11939" s="1" t="s">
        <v>30881</v>
      </c>
      <c r="D11939" s="1" t="s">
        <v>30881</v>
      </c>
    </row>
    <row r="11940" spans="1:4" x14ac:dyDescent="0.3">
      <c r="A11940">
        <v>11940</v>
      </c>
    </row>
    <row r="11941" spans="1:4" x14ac:dyDescent="0.3">
      <c r="A11941">
        <v>11941</v>
      </c>
      <c r="B11941" s="1" t="s">
        <v>30884</v>
      </c>
      <c r="D11941" s="1" t="s">
        <v>30884</v>
      </c>
    </row>
    <row r="11942" spans="1:4" x14ac:dyDescent="0.3">
      <c r="A11942">
        <v>11942</v>
      </c>
    </row>
    <row r="11943" spans="1:4" x14ac:dyDescent="0.3">
      <c r="A11943">
        <v>11943</v>
      </c>
    </row>
    <row r="11944" spans="1:4" x14ac:dyDescent="0.3">
      <c r="A11944">
        <v>11944</v>
      </c>
    </row>
    <row r="11945" spans="1:4" x14ac:dyDescent="0.3">
      <c r="A11945">
        <v>11945</v>
      </c>
    </row>
    <row r="11946" spans="1:4" x14ac:dyDescent="0.3">
      <c r="A11946">
        <v>11946</v>
      </c>
    </row>
    <row r="11947" spans="1:4" x14ac:dyDescent="0.3">
      <c r="A11947">
        <v>11947</v>
      </c>
    </row>
    <row r="11948" spans="1:4" x14ac:dyDescent="0.3">
      <c r="A11948">
        <v>11948</v>
      </c>
    </row>
    <row r="11949" spans="1:4" x14ac:dyDescent="0.3">
      <c r="A11949">
        <v>11949</v>
      </c>
    </row>
    <row r="11950" spans="1:4" x14ac:dyDescent="0.3">
      <c r="A11950">
        <v>11950</v>
      </c>
      <c r="B11950" s="1" t="s">
        <v>30887</v>
      </c>
      <c r="D11950" s="1" t="s">
        <v>30887</v>
      </c>
    </row>
    <row r="11951" spans="1:4" x14ac:dyDescent="0.3">
      <c r="A11951">
        <v>11951</v>
      </c>
    </row>
    <row r="11952" spans="1:4" x14ac:dyDescent="0.3">
      <c r="A11952">
        <v>11952</v>
      </c>
    </row>
    <row r="11953" spans="1:4" x14ac:dyDescent="0.3">
      <c r="A11953">
        <v>11953</v>
      </c>
    </row>
    <row r="11954" spans="1:4" x14ac:dyDescent="0.3">
      <c r="A11954">
        <v>11954</v>
      </c>
      <c r="B11954" s="1" t="s">
        <v>30889</v>
      </c>
      <c r="D11954" s="1" t="s">
        <v>30889</v>
      </c>
    </row>
    <row r="11955" spans="1:4" x14ac:dyDescent="0.3">
      <c r="A11955">
        <v>11955</v>
      </c>
    </row>
    <row r="11956" spans="1:4" x14ac:dyDescent="0.3">
      <c r="A11956">
        <v>11956</v>
      </c>
      <c r="B11956" s="1" t="s">
        <v>30891</v>
      </c>
      <c r="D11956" s="1" t="s">
        <v>30891</v>
      </c>
    </row>
    <row r="11957" spans="1:4" x14ac:dyDescent="0.3">
      <c r="A11957">
        <v>11957</v>
      </c>
    </row>
    <row r="11958" spans="1:4" x14ac:dyDescent="0.3">
      <c r="A11958">
        <v>11958</v>
      </c>
      <c r="B11958" s="1" t="s">
        <v>30893</v>
      </c>
      <c r="D11958" s="1" t="s">
        <v>30893</v>
      </c>
    </row>
    <row r="11959" spans="1:4" x14ac:dyDescent="0.3">
      <c r="A11959">
        <v>11959</v>
      </c>
    </row>
    <row r="11960" spans="1:4" x14ac:dyDescent="0.3">
      <c r="A11960">
        <v>11960</v>
      </c>
    </row>
    <row r="11961" spans="1:4" x14ac:dyDescent="0.3">
      <c r="A11961">
        <v>11961</v>
      </c>
    </row>
    <row r="11962" spans="1:4" x14ac:dyDescent="0.3">
      <c r="A11962">
        <v>11962</v>
      </c>
      <c r="B11962" s="1" t="s">
        <v>30894</v>
      </c>
      <c r="D11962" s="1" t="s">
        <v>30894</v>
      </c>
    </row>
    <row r="11963" spans="1:4" x14ac:dyDescent="0.3">
      <c r="A11963">
        <v>11963</v>
      </c>
    </row>
    <row r="11964" spans="1:4" x14ac:dyDescent="0.3">
      <c r="A11964">
        <v>11964</v>
      </c>
    </row>
    <row r="11965" spans="1:4" x14ac:dyDescent="0.3">
      <c r="A11965">
        <v>11965</v>
      </c>
    </row>
    <row r="11966" spans="1:4" x14ac:dyDescent="0.3">
      <c r="A11966">
        <v>11966</v>
      </c>
    </row>
    <row r="11967" spans="1:4" x14ac:dyDescent="0.3">
      <c r="A11967">
        <v>11967</v>
      </c>
    </row>
    <row r="11968" spans="1:4" x14ac:dyDescent="0.3">
      <c r="A11968">
        <v>11968</v>
      </c>
    </row>
    <row r="11969" spans="1:4" x14ac:dyDescent="0.3">
      <c r="A11969">
        <v>11969</v>
      </c>
    </row>
    <row r="11970" spans="1:4" x14ac:dyDescent="0.3">
      <c r="A11970">
        <v>11970</v>
      </c>
    </row>
    <row r="11971" spans="1:4" x14ac:dyDescent="0.3">
      <c r="A11971">
        <v>11971</v>
      </c>
    </row>
    <row r="11972" spans="1:4" x14ac:dyDescent="0.3">
      <c r="A11972">
        <v>11972</v>
      </c>
      <c r="B11972" s="1" t="s">
        <v>30895</v>
      </c>
      <c r="D11972" s="1" t="s">
        <v>30895</v>
      </c>
    </row>
    <row r="11973" spans="1:4" x14ac:dyDescent="0.3">
      <c r="A11973">
        <v>11973</v>
      </c>
    </row>
    <row r="11974" spans="1:4" x14ac:dyDescent="0.3">
      <c r="A11974">
        <v>11974</v>
      </c>
    </row>
    <row r="11975" spans="1:4" x14ac:dyDescent="0.3">
      <c r="A11975">
        <v>11975</v>
      </c>
    </row>
    <row r="11976" spans="1:4" x14ac:dyDescent="0.3">
      <c r="A11976">
        <v>11976</v>
      </c>
    </row>
    <row r="11977" spans="1:4" x14ac:dyDescent="0.3">
      <c r="A11977">
        <v>11977</v>
      </c>
    </row>
    <row r="11978" spans="1:4" x14ac:dyDescent="0.3">
      <c r="A11978">
        <v>11978</v>
      </c>
    </row>
    <row r="11979" spans="1:4" x14ac:dyDescent="0.3">
      <c r="A11979">
        <v>11979</v>
      </c>
      <c r="B11979" s="1" t="s">
        <v>30896</v>
      </c>
      <c r="D11979" s="1" t="s">
        <v>30896</v>
      </c>
    </row>
    <row r="11980" spans="1:4" x14ac:dyDescent="0.3">
      <c r="A11980">
        <v>11980</v>
      </c>
    </row>
    <row r="11981" spans="1:4" x14ac:dyDescent="0.3">
      <c r="A11981">
        <v>11981</v>
      </c>
      <c r="B11981" s="1" t="s">
        <v>30898</v>
      </c>
      <c r="D11981" s="1" t="s">
        <v>30898</v>
      </c>
    </row>
    <row r="11982" spans="1:4" x14ac:dyDescent="0.3">
      <c r="A11982">
        <v>11982</v>
      </c>
    </row>
    <row r="11983" spans="1:4" x14ac:dyDescent="0.3">
      <c r="A11983">
        <v>11983</v>
      </c>
    </row>
    <row r="11984" spans="1:4" x14ac:dyDescent="0.3">
      <c r="A11984">
        <v>11984</v>
      </c>
      <c r="B11984" s="1" t="s">
        <v>30899</v>
      </c>
      <c r="D11984" s="1" t="s">
        <v>30899</v>
      </c>
    </row>
    <row r="11985" spans="1:4" x14ac:dyDescent="0.3">
      <c r="A11985">
        <v>11985</v>
      </c>
    </row>
    <row r="11986" spans="1:4" x14ac:dyDescent="0.3">
      <c r="A11986">
        <v>11986</v>
      </c>
    </row>
    <row r="11987" spans="1:4" x14ac:dyDescent="0.3">
      <c r="A11987">
        <v>11987</v>
      </c>
    </row>
    <row r="11988" spans="1:4" x14ac:dyDescent="0.3">
      <c r="A11988">
        <v>11988</v>
      </c>
    </row>
    <row r="11989" spans="1:4" x14ac:dyDescent="0.3">
      <c r="A11989">
        <v>11989</v>
      </c>
      <c r="B11989" s="1" t="s">
        <v>30900</v>
      </c>
      <c r="D11989" s="1" t="s">
        <v>30900</v>
      </c>
    </row>
    <row r="11990" spans="1:4" x14ac:dyDescent="0.3">
      <c r="A11990">
        <v>11990</v>
      </c>
    </row>
    <row r="11991" spans="1:4" x14ac:dyDescent="0.3">
      <c r="A11991">
        <v>11991</v>
      </c>
    </row>
    <row r="11992" spans="1:4" x14ac:dyDescent="0.3">
      <c r="A11992">
        <v>11992</v>
      </c>
    </row>
    <row r="11993" spans="1:4" x14ac:dyDescent="0.3">
      <c r="A11993">
        <v>11993</v>
      </c>
    </row>
    <row r="11994" spans="1:4" x14ac:dyDescent="0.3">
      <c r="A11994">
        <v>11994</v>
      </c>
      <c r="B11994" s="1" t="s">
        <v>30901</v>
      </c>
      <c r="D11994" s="1" t="s">
        <v>30901</v>
      </c>
    </row>
    <row r="11995" spans="1:4" x14ac:dyDescent="0.3">
      <c r="A11995">
        <v>11995</v>
      </c>
    </row>
    <row r="11996" spans="1:4" x14ac:dyDescent="0.3">
      <c r="A11996">
        <v>11996</v>
      </c>
      <c r="B11996" s="1" t="s">
        <v>30902</v>
      </c>
      <c r="D11996" s="1" t="s">
        <v>30902</v>
      </c>
    </row>
    <row r="11997" spans="1:4" x14ac:dyDescent="0.3">
      <c r="A11997">
        <v>11997</v>
      </c>
    </row>
    <row r="11998" spans="1:4" x14ac:dyDescent="0.3">
      <c r="A11998">
        <v>11998</v>
      </c>
    </row>
    <row r="11999" spans="1:4" x14ac:dyDescent="0.3">
      <c r="A11999">
        <v>11999</v>
      </c>
      <c r="B11999" s="1" t="s">
        <v>30904</v>
      </c>
      <c r="D11999" s="1" t="s">
        <v>30904</v>
      </c>
    </row>
    <row r="12000" spans="1:4" x14ac:dyDescent="0.3">
      <c r="A12000">
        <v>12000</v>
      </c>
    </row>
    <row r="12001" spans="1:4" x14ac:dyDescent="0.3">
      <c r="A12001">
        <v>12001</v>
      </c>
    </row>
    <row r="12002" spans="1:4" x14ac:dyDescent="0.3">
      <c r="A12002">
        <v>12002</v>
      </c>
    </row>
    <row r="12003" spans="1:4" x14ac:dyDescent="0.3">
      <c r="A12003">
        <v>12003</v>
      </c>
      <c r="B12003" s="1" t="s">
        <v>30906</v>
      </c>
      <c r="D12003" s="1" t="s">
        <v>30906</v>
      </c>
    </row>
    <row r="12004" spans="1:4" x14ac:dyDescent="0.3">
      <c r="A12004">
        <v>12004</v>
      </c>
      <c r="B12004" s="1" t="s">
        <v>30908</v>
      </c>
      <c r="D12004" s="1" t="s">
        <v>30908</v>
      </c>
    </row>
    <row r="12005" spans="1:4" x14ac:dyDescent="0.3">
      <c r="A12005">
        <v>12005</v>
      </c>
      <c r="B12005" s="1" t="s">
        <v>30910</v>
      </c>
      <c r="D12005" s="1" t="s">
        <v>30910</v>
      </c>
    </row>
    <row r="12006" spans="1:4" x14ac:dyDescent="0.3">
      <c r="A12006">
        <v>12006</v>
      </c>
    </row>
    <row r="12007" spans="1:4" x14ac:dyDescent="0.3">
      <c r="A12007">
        <v>12007</v>
      </c>
    </row>
    <row r="12008" spans="1:4" x14ac:dyDescent="0.3">
      <c r="A12008">
        <v>12008</v>
      </c>
      <c r="B12008" s="1" t="s">
        <v>30911</v>
      </c>
      <c r="D12008" s="1" t="s">
        <v>30911</v>
      </c>
    </row>
    <row r="12009" spans="1:4" x14ac:dyDescent="0.3">
      <c r="A12009">
        <v>12009</v>
      </c>
    </row>
    <row r="12010" spans="1:4" x14ac:dyDescent="0.3">
      <c r="A12010">
        <v>12010</v>
      </c>
    </row>
    <row r="12011" spans="1:4" x14ac:dyDescent="0.3">
      <c r="A12011">
        <v>12011</v>
      </c>
    </row>
    <row r="12012" spans="1:4" x14ac:dyDescent="0.3">
      <c r="A12012">
        <v>12012</v>
      </c>
      <c r="B12012" s="1" t="s">
        <v>30912</v>
      </c>
      <c r="D12012" s="1" t="s">
        <v>30912</v>
      </c>
    </row>
    <row r="12013" spans="1:4" x14ac:dyDescent="0.3">
      <c r="A12013">
        <v>12013</v>
      </c>
    </row>
    <row r="12014" spans="1:4" x14ac:dyDescent="0.3">
      <c r="A12014">
        <v>12014</v>
      </c>
      <c r="B12014" s="1" t="s">
        <v>30913</v>
      </c>
      <c r="D12014" s="1" t="s">
        <v>30913</v>
      </c>
    </row>
    <row r="12015" spans="1:4" x14ac:dyDescent="0.3">
      <c r="A12015">
        <v>12015</v>
      </c>
    </row>
    <row r="12016" spans="1:4" x14ac:dyDescent="0.3">
      <c r="A12016">
        <v>12016</v>
      </c>
    </row>
    <row r="12017" spans="1:4" x14ac:dyDescent="0.3">
      <c r="A12017">
        <v>12017</v>
      </c>
    </row>
    <row r="12018" spans="1:4" x14ac:dyDescent="0.3">
      <c r="A12018">
        <v>12018</v>
      </c>
      <c r="B12018" s="1" t="s">
        <v>30915</v>
      </c>
      <c r="D12018" s="1" t="s">
        <v>30915</v>
      </c>
    </row>
    <row r="12019" spans="1:4" x14ac:dyDescent="0.3">
      <c r="A12019">
        <v>12019</v>
      </c>
    </row>
    <row r="12020" spans="1:4" x14ac:dyDescent="0.3">
      <c r="A12020">
        <v>12020</v>
      </c>
      <c r="B12020" s="1" t="s">
        <v>30917</v>
      </c>
      <c r="D12020" s="1" t="s">
        <v>30917</v>
      </c>
    </row>
    <row r="12021" spans="1:4" x14ac:dyDescent="0.3">
      <c r="A12021">
        <v>12021</v>
      </c>
      <c r="B12021" s="1" t="s">
        <v>30919</v>
      </c>
      <c r="D12021" s="1" t="s">
        <v>30919</v>
      </c>
    </row>
    <row r="12022" spans="1:4" x14ac:dyDescent="0.3">
      <c r="A12022">
        <v>12022</v>
      </c>
      <c r="B12022" s="1" t="s">
        <v>30921</v>
      </c>
      <c r="D12022" s="1" t="s">
        <v>30921</v>
      </c>
    </row>
    <row r="12023" spans="1:4" x14ac:dyDescent="0.3">
      <c r="A12023">
        <v>12023</v>
      </c>
    </row>
    <row r="12024" spans="1:4" x14ac:dyDescent="0.3">
      <c r="A12024">
        <v>12024</v>
      </c>
      <c r="B12024" s="1" t="s">
        <v>30923</v>
      </c>
      <c r="D12024" s="1" t="s">
        <v>30923</v>
      </c>
    </row>
    <row r="12025" spans="1:4" x14ac:dyDescent="0.3">
      <c r="A12025">
        <v>12025</v>
      </c>
      <c r="B12025" s="1" t="s">
        <v>30925</v>
      </c>
      <c r="D12025" s="1" t="s">
        <v>30925</v>
      </c>
    </row>
    <row r="12026" spans="1:4" x14ac:dyDescent="0.3">
      <c r="A12026">
        <v>12026</v>
      </c>
    </row>
    <row r="12027" spans="1:4" x14ac:dyDescent="0.3">
      <c r="A12027">
        <v>12027</v>
      </c>
    </row>
    <row r="12028" spans="1:4" x14ac:dyDescent="0.3">
      <c r="A12028">
        <v>12028</v>
      </c>
    </row>
    <row r="12029" spans="1:4" x14ac:dyDescent="0.3">
      <c r="A12029">
        <v>12029</v>
      </c>
    </row>
    <row r="12030" spans="1:4" x14ac:dyDescent="0.3">
      <c r="A12030">
        <v>12030</v>
      </c>
      <c r="B12030" s="1" t="s">
        <v>30927</v>
      </c>
      <c r="D12030" s="1" t="s">
        <v>30927</v>
      </c>
    </row>
    <row r="12031" spans="1:4" x14ac:dyDescent="0.3">
      <c r="A12031">
        <v>12031</v>
      </c>
    </row>
    <row r="12032" spans="1:4" x14ac:dyDescent="0.3">
      <c r="A12032">
        <v>12032</v>
      </c>
    </row>
    <row r="12033" spans="1:4" x14ac:dyDescent="0.3">
      <c r="A12033">
        <v>12033</v>
      </c>
    </row>
    <row r="12034" spans="1:4" x14ac:dyDescent="0.3">
      <c r="A12034">
        <v>12034</v>
      </c>
      <c r="B12034" s="1" t="s">
        <v>30930</v>
      </c>
      <c r="D12034" s="1" t="s">
        <v>30930</v>
      </c>
    </row>
    <row r="12035" spans="1:4" x14ac:dyDescent="0.3">
      <c r="A12035">
        <v>12035</v>
      </c>
    </row>
    <row r="12036" spans="1:4" x14ac:dyDescent="0.3">
      <c r="A12036">
        <v>12036</v>
      </c>
    </row>
    <row r="12037" spans="1:4" x14ac:dyDescent="0.3">
      <c r="A12037">
        <v>12037</v>
      </c>
      <c r="B12037" s="1" t="s">
        <v>30932</v>
      </c>
      <c r="D12037" s="1" t="s">
        <v>30932</v>
      </c>
    </row>
    <row r="12038" spans="1:4" x14ac:dyDescent="0.3">
      <c r="A12038">
        <v>12038</v>
      </c>
    </row>
    <row r="12039" spans="1:4" x14ac:dyDescent="0.3">
      <c r="A12039">
        <v>12039</v>
      </c>
    </row>
    <row r="12040" spans="1:4" x14ac:dyDescent="0.3">
      <c r="A12040">
        <v>12040</v>
      </c>
    </row>
    <row r="12041" spans="1:4" x14ac:dyDescent="0.3">
      <c r="A12041">
        <v>12041</v>
      </c>
    </row>
    <row r="12042" spans="1:4" x14ac:dyDescent="0.3">
      <c r="A12042">
        <v>12042</v>
      </c>
      <c r="B12042" s="1" t="s">
        <v>30934</v>
      </c>
      <c r="D12042" s="1" t="s">
        <v>30934</v>
      </c>
    </row>
    <row r="12043" spans="1:4" x14ac:dyDescent="0.3">
      <c r="A12043">
        <v>12043</v>
      </c>
      <c r="B12043" s="1" t="s">
        <v>30936</v>
      </c>
      <c r="D12043" s="1" t="s">
        <v>30936</v>
      </c>
    </row>
    <row r="12044" spans="1:4" x14ac:dyDescent="0.3">
      <c r="A12044">
        <v>12044</v>
      </c>
    </row>
    <row r="12045" spans="1:4" x14ac:dyDescent="0.3">
      <c r="A12045">
        <v>12045</v>
      </c>
    </row>
    <row r="12046" spans="1:4" x14ac:dyDescent="0.3">
      <c r="A12046">
        <v>12046</v>
      </c>
      <c r="B12046" s="1" t="s">
        <v>30938</v>
      </c>
      <c r="D12046" s="1" t="s">
        <v>30938</v>
      </c>
    </row>
    <row r="12047" spans="1:4" x14ac:dyDescent="0.3">
      <c r="A12047">
        <v>12047</v>
      </c>
      <c r="B12047" s="1" t="s">
        <v>30940</v>
      </c>
      <c r="D12047" s="1" t="s">
        <v>30940</v>
      </c>
    </row>
    <row r="12048" spans="1:4" x14ac:dyDescent="0.3">
      <c r="A12048">
        <v>12048</v>
      </c>
      <c r="B12048" s="1" t="s">
        <v>30941</v>
      </c>
      <c r="D12048" s="1" t="s">
        <v>30941</v>
      </c>
    </row>
    <row r="12049" spans="1:4" x14ac:dyDescent="0.3">
      <c r="A12049">
        <v>12049</v>
      </c>
    </row>
    <row r="12050" spans="1:4" x14ac:dyDescent="0.3">
      <c r="A12050">
        <v>12050</v>
      </c>
    </row>
    <row r="12051" spans="1:4" x14ac:dyDescent="0.3">
      <c r="A12051">
        <v>12051</v>
      </c>
      <c r="B12051" s="1" t="s">
        <v>30943</v>
      </c>
      <c r="D12051" s="1" t="s">
        <v>30943</v>
      </c>
    </row>
    <row r="12052" spans="1:4" x14ac:dyDescent="0.3">
      <c r="A12052">
        <v>12052</v>
      </c>
    </row>
    <row r="12053" spans="1:4" x14ac:dyDescent="0.3">
      <c r="A12053">
        <v>12053</v>
      </c>
    </row>
    <row r="12054" spans="1:4" x14ac:dyDescent="0.3">
      <c r="A12054">
        <v>12054</v>
      </c>
      <c r="B12054" s="1" t="s">
        <v>30946</v>
      </c>
      <c r="D12054" s="1" t="s">
        <v>30946</v>
      </c>
    </row>
    <row r="12055" spans="1:4" x14ac:dyDescent="0.3">
      <c r="A12055">
        <v>12055</v>
      </c>
      <c r="B12055" s="1" t="s">
        <v>30948</v>
      </c>
      <c r="D12055" s="1" t="s">
        <v>30948</v>
      </c>
    </row>
    <row r="12056" spans="1:4" x14ac:dyDescent="0.3">
      <c r="A12056">
        <v>12056</v>
      </c>
    </row>
    <row r="12057" spans="1:4" x14ac:dyDescent="0.3">
      <c r="A12057">
        <v>12057</v>
      </c>
      <c r="B12057" s="1" t="s">
        <v>30949</v>
      </c>
      <c r="D12057" s="1" t="s">
        <v>30949</v>
      </c>
    </row>
    <row r="12058" spans="1:4" x14ac:dyDescent="0.3">
      <c r="A12058">
        <v>12058</v>
      </c>
    </row>
    <row r="12059" spans="1:4" x14ac:dyDescent="0.3">
      <c r="A12059">
        <v>12059</v>
      </c>
      <c r="B12059" s="1" t="s">
        <v>30951</v>
      </c>
      <c r="D12059" s="1" t="s">
        <v>30951</v>
      </c>
    </row>
    <row r="12060" spans="1:4" x14ac:dyDescent="0.3">
      <c r="A12060">
        <v>12060</v>
      </c>
    </row>
    <row r="12061" spans="1:4" x14ac:dyDescent="0.3">
      <c r="A12061">
        <v>12061</v>
      </c>
    </row>
    <row r="12062" spans="1:4" x14ac:dyDescent="0.3">
      <c r="A12062">
        <v>12062</v>
      </c>
    </row>
    <row r="12063" spans="1:4" x14ac:dyDescent="0.3">
      <c r="A12063">
        <v>12063</v>
      </c>
    </row>
    <row r="12064" spans="1:4" x14ac:dyDescent="0.3">
      <c r="A12064">
        <v>12064</v>
      </c>
    </row>
    <row r="12065" spans="1:4" x14ac:dyDescent="0.3">
      <c r="A12065">
        <v>12065</v>
      </c>
    </row>
    <row r="12066" spans="1:4" x14ac:dyDescent="0.3">
      <c r="A12066">
        <v>12066</v>
      </c>
    </row>
    <row r="12067" spans="1:4" x14ac:dyDescent="0.3">
      <c r="A12067">
        <v>12067</v>
      </c>
    </row>
    <row r="12068" spans="1:4" x14ac:dyDescent="0.3">
      <c r="A12068">
        <v>12068</v>
      </c>
    </row>
    <row r="12069" spans="1:4" x14ac:dyDescent="0.3">
      <c r="A12069">
        <v>12069</v>
      </c>
    </row>
    <row r="12070" spans="1:4" x14ac:dyDescent="0.3">
      <c r="A12070">
        <v>12070</v>
      </c>
    </row>
    <row r="12071" spans="1:4" x14ac:dyDescent="0.3">
      <c r="A12071">
        <v>12071</v>
      </c>
    </row>
    <row r="12072" spans="1:4" x14ac:dyDescent="0.3">
      <c r="A12072">
        <v>12072</v>
      </c>
      <c r="B12072" s="1" t="s">
        <v>30953</v>
      </c>
      <c r="D12072" s="1" t="s">
        <v>30953</v>
      </c>
    </row>
    <row r="12073" spans="1:4" x14ac:dyDescent="0.3">
      <c r="A12073">
        <v>12073</v>
      </c>
    </row>
    <row r="12074" spans="1:4" x14ac:dyDescent="0.3">
      <c r="A12074">
        <v>12074</v>
      </c>
      <c r="B12074" s="1" t="s">
        <v>30955</v>
      </c>
      <c r="D12074" s="1" t="s">
        <v>30955</v>
      </c>
    </row>
    <row r="12075" spans="1:4" x14ac:dyDescent="0.3">
      <c r="A12075">
        <v>12075</v>
      </c>
    </row>
    <row r="12076" spans="1:4" x14ac:dyDescent="0.3">
      <c r="A12076">
        <v>12076</v>
      </c>
      <c r="B12076" s="1" t="s">
        <v>30957</v>
      </c>
      <c r="D12076" s="1" t="s">
        <v>30957</v>
      </c>
    </row>
    <row r="12077" spans="1:4" x14ac:dyDescent="0.3">
      <c r="A12077">
        <v>12077</v>
      </c>
    </row>
    <row r="12078" spans="1:4" x14ac:dyDescent="0.3">
      <c r="A12078">
        <v>12078</v>
      </c>
    </row>
    <row r="12079" spans="1:4" x14ac:dyDescent="0.3">
      <c r="A12079">
        <v>12079</v>
      </c>
    </row>
    <row r="12080" spans="1:4" x14ac:dyDescent="0.3">
      <c r="A12080">
        <v>12080</v>
      </c>
      <c r="B12080" s="1" t="s">
        <v>30959</v>
      </c>
      <c r="D12080" s="1" t="s">
        <v>30959</v>
      </c>
    </row>
    <row r="12081" spans="1:4" x14ac:dyDescent="0.3">
      <c r="A12081">
        <v>12081</v>
      </c>
    </row>
    <row r="12082" spans="1:4" x14ac:dyDescent="0.3">
      <c r="A12082">
        <v>12082</v>
      </c>
      <c r="B12082" s="1" t="s">
        <v>30961</v>
      </c>
      <c r="D12082" s="1" t="s">
        <v>30961</v>
      </c>
    </row>
    <row r="12083" spans="1:4" x14ac:dyDescent="0.3">
      <c r="A12083">
        <v>12083</v>
      </c>
    </row>
    <row r="12084" spans="1:4" x14ac:dyDescent="0.3">
      <c r="A12084">
        <v>12084</v>
      </c>
      <c r="B12084" s="1" t="s">
        <v>30962</v>
      </c>
      <c r="D12084" s="1" t="s">
        <v>30962</v>
      </c>
    </row>
    <row r="12085" spans="1:4" x14ac:dyDescent="0.3">
      <c r="A12085">
        <v>12085</v>
      </c>
    </row>
    <row r="12086" spans="1:4" x14ac:dyDescent="0.3">
      <c r="A12086">
        <v>12086</v>
      </c>
    </row>
    <row r="12087" spans="1:4" x14ac:dyDescent="0.3">
      <c r="A12087">
        <v>12087</v>
      </c>
    </row>
    <row r="12088" spans="1:4" x14ac:dyDescent="0.3">
      <c r="A12088">
        <v>12088</v>
      </c>
    </row>
    <row r="12089" spans="1:4" x14ac:dyDescent="0.3">
      <c r="A12089">
        <v>12089</v>
      </c>
      <c r="B12089" s="1" t="s">
        <v>30964</v>
      </c>
      <c r="D12089" s="1" t="s">
        <v>30964</v>
      </c>
    </row>
    <row r="12090" spans="1:4" x14ac:dyDescent="0.3">
      <c r="A12090">
        <v>12090</v>
      </c>
    </row>
    <row r="12091" spans="1:4" x14ac:dyDescent="0.3">
      <c r="A12091">
        <v>12091</v>
      </c>
    </row>
    <row r="12092" spans="1:4" x14ac:dyDescent="0.3">
      <c r="A12092">
        <v>12092</v>
      </c>
    </row>
    <row r="12093" spans="1:4" x14ac:dyDescent="0.3">
      <c r="A12093">
        <v>12093</v>
      </c>
      <c r="B12093" s="1" t="s">
        <v>30968</v>
      </c>
      <c r="D12093" s="1" t="s">
        <v>30968</v>
      </c>
    </row>
    <row r="12094" spans="1:4" x14ac:dyDescent="0.3">
      <c r="A12094">
        <v>12094</v>
      </c>
    </row>
    <row r="12095" spans="1:4" x14ac:dyDescent="0.3">
      <c r="A12095">
        <v>12095</v>
      </c>
    </row>
    <row r="12096" spans="1:4" x14ac:dyDescent="0.3">
      <c r="A12096">
        <v>12096</v>
      </c>
      <c r="B12096" s="1" t="s">
        <v>30970</v>
      </c>
      <c r="D12096" s="1" t="s">
        <v>30970</v>
      </c>
    </row>
    <row r="12097" spans="1:4" x14ac:dyDescent="0.3">
      <c r="A12097">
        <v>12097</v>
      </c>
    </row>
    <row r="12098" spans="1:4" x14ac:dyDescent="0.3">
      <c r="A12098">
        <v>12098</v>
      </c>
      <c r="B12098" s="1" t="s">
        <v>30972</v>
      </c>
      <c r="D12098" s="1" t="s">
        <v>30972</v>
      </c>
    </row>
    <row r="12099" spans="1:4" x14ac:dyDescent="0.3">
      <c r="A12099">
        <v>12099</v>
      </c>
      <c r="B12099" s="1" t="s">
        <v>30974</v>
      </c>
      <c r="D12099" s="1" t="s">
        <v>30974</v>
      </c>
    </row>
    <row r="12100" spans="1:4" x14ac:dyDescent="0.3">
      <c r="A12100">
        <v>12100</v>
      </c>
      <c r="B12100" s="1" t="s">
        <v>30976</v>
      </c>
      <c r="D12100" s="1" t="s">
        <v>30976</v>
      </c>
    </row>
    <row r="12101" spans="1:4" x14ac:dyDescent="0.3">
      <c r="A12101">
        <v>12101</v>
      </c>
      <c r="B12101" s="1" t="s">
        <v>30978</v>
      </c>
      <c r="D12101" s="1" t="s">
        <v>30978</v>
      </c>
    </row>
    <row r="12102" spans="1:4" x14ac:dyDescent="0.3">
      <c r="A12102">
        <v>12102</v>
      </c>
    </row>
    <row r="12103" spans="1:4" x14ac:dyDescent="0.3">
      <c r="A12103">
        <v>12103</v>
      </c>
      <c r="B12103" s="1" t="s">
        <v>30980</v>
      </c>
      <c r="D12103" s="1" t="s">
        <v>30980</v>
      </c>
    </row>
    <row r="12104" spans="1:4" x14ac:dyDescent="0.3">
      <c r="A12104">
        <v>12104</v>
      </c>
    </row>
    <row r="12105" spans="1:4" x14ac:dyDescent="0.3">
      <c r="A12105">
        <v>12105</v>
      </c>
    </row>
    <row r="12106" spans="1:4" x14ac:dyDescent="0.3">
      <c r="A12106">
        <v>12106</v>
      </c>
    </row>
    <row r="12107" spans="1:4" x14ac:dyDescent="0.3">
      <c r="A12107">
        <v>12107</v>
      </c>
    </row>
    <row r="12108" spans="1:4" x14ac:dyDescent="0.3">
      <c r="A12108">
        <v>12108</v>
      </c>
      <c r="B12108" s="1" t="s">
        <v>30983</v>
      </c>
      <c r="D12108" s="1" t="s">
        <v>30983</v>
      </c>
    </row>
    <row r="12109" spans="1:4" x14ac:dyDescent="0.3">
      <c r="A12109">
        <v>12109</v>
      </c>
      <c r="B12109" s="1" t="s">
        <v>30985</v>
      </c>
      <c r="D12109" s="1" t="s">
        <v>30985</v>
      </c>
    </row>
    <row r="12110" spans="1:4" x14ac:dyDescent="0.3">
      <c r="A12110">
        <v>12110</v>
      </c>
      <c r="B12110" s="1" t="s">
        <v>30987</v>
      </c>
      <c r="D12110" s="1" t="s">
        <v>30987</v>
      </c>
    </row>
    <row r="12111" spans="1:4" x14ac:dyDescent="0.3">
      <c r="A12111">
        <v>12111</v>
      </c>
    </row>
    <row r="12112" spans="1:4" x14ac:dyDescent="0.3">
      <c r="A12112">
        <v>12112</v>
      </c>
    </row>
    <row r="12113" spans="1:4" x14ac:dyDescent="0.3">
      <c r="A12113">
        <v>12113</v>
      </c>
    </row>
    <row r="12114" spans="1:4" x14ac:dyDescent="0.3">
      <c r="A12114">
        <v>12114</v>
      </c>
    </row>
    <row r="12115" spans="1:4" x14ac:dyDescent="0.3">
      <c r="A12115">
        <v>12115</v>
      </c>
      <c r="B12115" s="1" t="s">
        <v>30989</v>
      </c>
      <c r="D12115" s="1" t="s">
        <v>30989</v>
      </c>
    </row>
    <row r="12116" spans="1:4" x14ac:dyDescent="0.3">
      <c r="A12116">
        <v>12116</v>
      </c>
      <c r="B12116" s="1" t="s">
        <v>30991</v>
      </c>
      <c r="D12116" s="1" t="s">
        <v>30991</v>
      </c>
    </row>
    <row r="12117" spans="1:4" x14ac:dyDescent="0.3">
      <c r="A12117">
        <v>12117</v>
      </c>
    </row>
    <row r="12118" spans="1:4" x14ac:dyDescent="0.3">
      <c r="A12118">
        <v>12118</v>
      </c>
    </row>
    <row r="12119" spans="1:4" x14ac:dyDescent="0.3">
      <c r="A12119">
        <v>12119</v>
      </c>
    </row>
    <row r="12120" spans="1:4" x14ac:dyDescent="0.3">
      <c r="A12120">
        <v>12120</v>
      </c>
      <c r="B12120" s="1" t="s">
        <v>30993</v>
      </c>
      <c r="D12120" s="1" t="s">
        <v>30993</v>
      </c>
    </row>
    <row r="12121" spans="1:4" x14ac:dyDescent="0.3">
      <c r="A12121">
        <v>12121</v>
      </c>
    </row>
    <row r="12122" spans="1:4" x14ac:dyDescent="0.3">
      <c r="A12122">
        <v>12122</v>
      </c>
    </row>
    <row r="12123" spans="1:4" x14ac:dyDescent="0.3">
      <c r="A12123">
        <v>12123</v>
      </c>
      <c r="B12123" s="1" t="s">
        <v>30995</v>
      </c>
      <c r="D12123" s="1" t="s">
        <v>30995</v>
      </c>
    </row>
    <row r="12124" spans="1:4" x14ac:dyDescent="0.3">
      <c r="A12124">
        <v>12124</v>
      </c>
      <c r="B12124" s="1" t="s">
        <v>30997</v>
      </c>
      <c r="D12124" s="1" t="s">
        <v>30997</v>
      </c>
    </row>
    <row r="12125" spans="1:4" x14ac:dyDescent="0.3">
      <c r="A12125">
        <v>12125</v>
      </c>
      <c r="B12125" s="1" t="s">
        <v>30999</v>
      </c>
      <c r="D12125" s="1" t="s">
        <v>30999</v>
      </c>
    </row>
    <row r="12126" spans="1:4" x14ac:dyDescent="0.3">
      <c r="A12126">
        <v>12126</v>
      </c>
    </row>
    <row r="12127" spans="1:4" x14ac:dyDescent="0.3">
      <c r="A12127">
        <v>12127</v>
      </c>
      <c r="B12127" s="1" t="s">
        <v>31001</v>
      </c>
      <c r="D12127" s="1" t="s">
        <v>31001</v>
      </c>
    </row>
    <row r="12128" spans="1:4" x14ac:dyDescent="0.3">
      <c r="A12128">
        <v>12128</v>
      </c>
    </row>
    <row r="12129" spans="1:4" x14ac:dyDescent="0.3">
      <c r="A12129">
        <v>12129</v>
      </c>
    </row>
    <row r="12130" spans="1:4" x14ac:dyDescent="0.3">
      <c r="A12130">
        <v>12130</v>
      </c>
    </row>
    <row r="12131" spans="1:4" x14ac:dyDescent="0.3">
      <c r="A12131">
        <v>12131</v>
      </c>
      <c r="B12131" s="1" t="s">
        <v>31002</v>
      </c>
      <c r="D12131" s="1" t="s">
        <v>31002</v>
      </c>
    </row>
    <row r="12132" spans="1:4" x14ac:dyDescent="0.3">
      <c r="A12132">
        <v>12132</v>
      </c>
    </row>
    <row r="12133" spans="1:4" x14ac:dyDescent="0.3">
      <c r="A12133">
        <v>12133</v>
      </c>
      <c r="B12133" s="1" t="s">
        <v>31004</v>
      </c>
      <c r="D12133" s="1" t="s">
        <v>31004</v>
      </c>
    </row>
    <row r="12134" spans="1:4" x14ac:dyDescent="0.3">
      <c r="A12134">
        <v>12134</v>
      </c>
    </row>
    <row r="12135" spans="1:4" x14ac:dyDescent="0.3">
      <c r="A12135">
        <v>12135</v>
      </c>
    </row>
    <row r="12136" spans="1:4" x14ac:dyDescent="0.3">
      <c r="A12136">
        <v>12136</v>
      </c>
      <c r="B12136" s="1" t="s">
        <v>31005</v>
      </c>
      <c r="D12136" s="1" t="s">
        <v>31005</v>
      </c>
    </row>
    <row r="12137" spans="1:4" x14ac:dyDescent="0.3">
      <c r="A12137">
        <v>12137</v>
      </c>
    </row>
    <row r="12138" spans="1:4" x14ac:dyDescent="0.3">
      <c r="A12138">
        <v>12138</v>
      </c>
    </row>
    <row r="12139" spans="1:4" x14ac:dyDescent="0.3">
      <c r="A12139">
        <v>12139</v>
      </c>
    </row>
    <row r="12140" spans="1:4" x14ac:dyDescent="0.3">
      <c r="A12140">
        <v>12140</v>
      </c>
    </row>
    <row r="12141" spans="1:4" x14ac:dyDescent="0.3">
      <c r="A12141">
        <v>12141</v>
      </c>
      <c r="B12141" s="1" t="s">
        <v>31007</v>
      </c>
      <c r="D12141" s="1" t="s">
        <v>31007</v>
      </c>
    </row>
    <row r="12142" spans="1:4" x14ac:dyDescent="0.3">
      <c r="A12142">
        <v>12142</v>
      </c>
      <c r="B12142" s="1" t="s">
        <v>31009</v>
      </c>
      <c r="D12142" s="1" t="s">
        <v>31009</v>
      </c>
    </row>
    <row r="12143" spans="1:4" x14ac:dyDescent="0.3">
      <c r="A12143">
        <v>12143</v>
      </c>
    </row>
    <row r="12144" spans="1:4" x14ac:dyDescent="0.3">
      <c r="A12144">
        <v>12144</v>
      </c>
    </row>
    <row r="12145" spans="1:4" x14ac:dyDescent="0.3">
      <c r="A12145">
        <v>12145</v>
      </c>
    </row>
    <row r="12146" spans="1:4" x14ac:dyDescent="0.3">
      <c r="A12146">
        <v>12146</v>
      </c>
      <c r="B12146" s="1" t="s">
        <v>31011</v>
      </c>
      <c r="D12146" s="1" t="s">
        <v>31011</v>
      </c>
    </row>
    <row r="12147" spans="1:4" x14ac:dyDescent="0.3">
      <c r="A12147">
        <v>12147</v>
      </c>
      <c r="B12147" s="1" t="s">
        <v>31013</v>
      </c>
      <c r="D12147" s="1" t="s">
        <v>31013</v>
      </c>
    </row>
    <row r="12148" spans="1:4" x14ac:dyDescent="0.3">
      <c r="A12148">
        <v>12148</v>
      </c>
    </row>
    <row r="12149" spans="1:4" x14ac:dyDescent="0.3">
      <c r="A12149">
        <v>12149</v>
      </c>
    </row>
    <row r="12150" spans="1:4" x14ac:dyDescent="0.3">
      <c r="A12150">
        <v>12150</v>
      </c>
    </row>
    <row r="12151" spans="1:4" x14ac:dyDescent="0.3">
      <c r="A12151">
        <v>12151</v>
      </c>
    </row>
    <row r="12152" spans="1:4" x14ac:dyDescent="0.3">
      <c r="A12152">
        <v>12152</v>
      </c>
    </row>
    <row r="12153" spans="1:4" x14ac:dyDescent="0.3">
      <c r="A12153">
        <v>12153</v>
      </c>
      <c r="B12153" s="1" t="s">
        <v>31015</v>
      </c>
      <c r="D12153" s="1" t="s">
        <v>31015</v>
      </c>
    </row>
    <row r="12154" spans="1:4" x14ac:dyDescent="0.3">
      <c r="A12154">
        <v>12154</v>
      </c>
      <c r="B12154" s="1" t="s">
        <v>31017</v>
      </c>
      <c r="D12154" s="1" t="s">
        <v>31017</v>
      </c>
    </row>
    <row r="12155" spans="1:4" x14ac:dyDescent="0.3">
      <c r="A12155">
        <v>12155</v>
      </c>
    </row>
    <row r="12156" spans="1:4" x14ac:dyDescent="0.3">
      <c r="A12156">
        <v>12156</v>
      </c>
    </row>
    <row r="12157" spans="1:4" x14ac:dyDescent="0.3">
      <c r="A12157">
        <v>12157</v>
      </c>
    </row>
    <row r="12158" spans="1:4" x14ac:dyDescent="0.3">
      <c r="A12158">
        <v>12158</v>
      </c>
    </row>
    <row r="12159" spans="1:4" x14ac:dyDescent="0.3">
      <c r="A12159">
        <v>12159</v>
      </c>
    </row>
    <row r="12160" spans="1:4" x14ac:dyDescent="0.3">
      <c r="A12160">
        <v>12160</v>
      </c>
      <c r="B12160" s="1" t="s">
        <v>31019</v>
      </c>
      <c r="D12160" s="1" t="s">
        <v>31019</v>
      </c>
    </row>
    <row r="12161" spans="1:4" x14ac:dyDescent="0.3">
      <c r="A12161">
        <v>12161</v>
      </c>
      <c r="B12161" s="1" t="s">
        <v>31021</v>
      </c>
      <c r="D12161" s="1" t="s">
        <v>31021</v>
      </c>
    </row>
    <row r="12162" spans="1:4" x14ac:dyDescent="0.3">
      <c r="A12162">
        <v>12162</v>
      </c>
      <c r="B12162" s="1" t="s">
        <v>31023</v>
      </c>
      <c r="D12162" s="1" t="s">
        <v>31023</v>
      </c>
    </row>
    <row r="12163" spans="1:4" x14ac:dyDescent="0.3">
      <c r="A12163">
        <v>12163</v>
      </c>
      <c r="B12163" s="1" t="s">
        <v>31025</v>
      </c>
      <c r="D12163" s="1" t="s">
        <v>31025</v>
      </c>
    </row>
    <row r="12164" spans="1:4" x14ac:dyDescent="0.3">
      <c r="A12164">
        <v>12164</v>
      </c>
      <c r="B12164" s="1" t="s">
        <v>31027</v>
      </c>
      <c r="D12164" s="1" t="s">
        <v>31027</v>
      </c>
    </row>
    <row r="12165" spans="1:4" x14ac:dyDescent="0.3">
      <c r="A12165">
        <v>12165</v>
      </c>
    </row>
    <row r="12166" spans="1:4" x14ac:dyDescent="0.3">
      <c r="A12166">
        <v>12166</v>
      </c>
    </row>
    <row r="12167" spans="1:4" x14ac:dyDescent="0.3">
      <c r="A12167">
        <v>12167</v>
      </c>
    </row>
    <row r="12168" spans="1:4" x14ac:dyDescent="0.3">
      <c r="A12168">
        <v>12168</v>
      </c>
    </row>
    <row r="12169" spans="1:4" x14ac:dyDescent="0.3">
      <c r="A12169">
        <v>12169</v>
      </c>
    </row>
    <row r="12170" spans="1:4" x14ac:dyDescent="0.3">
      <c r="A12170">
        <v>12170</v>
      </c>
    </row>
    <row r="12171" spans="1:4" x14ac:dyDescent="0.3">
      <c r="A12171">
        <v>12171</v>
      </c>
    </row>
    <row r="12172" spans="1:4" x14ac:dyDescent="0.3">
      <c r="A12172">
        <v>12172</v>
      </c>
      <c r="B12172" s="1" t="s">
        <v>31032</v>
      </c>
      <c r="D12172" s="1" t="s">
        <v>31032</v>
      </c>
    </row>
    <row r="12173" spans="1:4" x14ac:dyDescent="0.3">
      <c r="A12173">
        <v>12173</v>
      </c>
    </row>
    <row r="12174" spans="1:4" x14ac:dyDescent="0.3">
      <c r="A12174">
        <v>12174</v>
      </c>
    </row>
    <row r="12175" spans="1:4" x14ac:dyDescent="0.3">
      <c r="A12175">
        <v>12175</v>
      </c>
    </row>
    <row r="12176" spans="1:4" x14ac:dyDescent="0.3">
      <c r="A12176">
        <v>12176</v>
      </c>
    </row>
    <row r="12177" spans="1:4" x14ac:dyDescent="0.3">
      <c r="A12177">
        <v>12177</v>
      </c>
      <c r="B12177" s="1" t="s">
        <v>31034</v>
      </c>
      <c r="D12177" s="1" t="s">
        <v>31034</v>
      </c>
    </row>
    <row r="12178" spans="1:4" x14ac:dyDescent="0.3">
      <c r="A12178">
        <v>12178</v>
      </c>
      <c r="B12178" s="1" t="s">
        <v>31036</v>
      </c>
      <c r="D12178" s="1" t="s">
        <v>31036</v>
      </c>
    </row>
    <row r="12179" spans="1:4" x14ac:dyDescent="0.3">
      <c r="A12179">
        <v>12179</v>
      </c>
    </row>
    <row r="12180" spans="1:4" x14ac:dyDescent="0.3">
      <c r="A12180">
        <v>12180</v>
      </c>
    </row>
    <row r="12181" spans="1:4" x14ac:dyDescent="0.3">
      <c r="A12181">
        <v>12181</v>
      </c>
    </row>
    <row r="12182" spans="1:4" x14ac:dyDescent="0.3">
      <c r="A12182">
        <v>12182</v>
      </c>
    </row>
    <row r="12183" spans="1:4" x14ac:dyDescent="0.3">
      <c r="A12183">
        <v>12183</v>
      </c>
    </row>
    <row r="12184" spans="1:4" x14ac:dyDescent="0.3">
      <c r="A12184">
        <v>12184</v>
      </c>
      <c r="B12184" s="1" t="s">
        <v>31038</v>
      </c>
      <c r="D12184" s="1" t="s">
        <v>31038</v>
      </c>
    </row>
    <row r="12185" spans="1:4" x14ac:dyDescent="0.3">
      <c r="A12185">
        <v>12185</v>
      </c>
    </row>
    <row r="12186" spans="1:4" x14ac:dyDescent="0.3">
      <c r="A12186">
        <v>12186</v>
      </c>
      <c r="B12186" s="1" t="s">
        <v>31040</v>
      </c>
      <c r="D12186" s="1" t="s">
        <v>31040</v>
      </c>
    </row>
    <row r="12187" spans="1:4" x14ac:dyDescent="0.3">
      <c r="A12187">
        <v>12187</v>
      </c>
    </row>
    <row r="12188" spans="1:4" x14ac:dyDescent="0.3">
      <c r="A12188">
        <v>12188</v>
      </c>
      <c r="B12188" s="1" t="s">
        <v>31042</v>
      </c>
      <c r="D12188" s="1" t="s">
        <v>31042</v>
      </c>
    </row>
    <row r="12189" spans="1:4" x14ac:dyDescent="0.3">
      <c r="A12189">
        <v>12189</v>
      </c>
      <c r="B12189" s="1" t="s">
        <v>31044</v>
      </c>
      <c r="D12189" s="1" t="s">
        <v>31044</v>
      </c>
    </row>
    <row r="12190" spans="1:4" x14ac:dyDescent="0.3">
      <c r="A12190">
        <v>12190</v>
      </c>
      <c r="B12190" s="1" t="s">
        <v>31046</v>
      </c>
      <c r="D12190" s="1" t="s">
        <v>31046</v>
      </c>
    </row>
    <row r="12191" spans="1:4" x14ac:dyDescent="0.3">
      <c r="A12191">
        <v>12191</v>
      </c>
    </row>
    <row r="12192" spans="1:4" x14ac:dyDescent="0.3">
      <c r="A12192">
        <v>12192</v>
      </c>
    </row>
    <row r="12193" spans="1:4" x14ac:dyDescent="0.3">
      <c r="A12193">
        <v>12193</v>
      </c>
      <c r="B12193" s="1" t="s">
        <v>31048</v>
      </c>
      <c r="D12193" s="1" t="s">
        <v>31048</v>
      </c>
    </row>
    <row r="12194" spans="1:4" x14ac:dyDescent="0.3">
      <c r="A12194">
        <v>12194</v>
      </c>
    </row>
    <row r="12195" spans="1:4" x14ac:dyDescent="0.3">
      <c r="A12195">
        <v>12195</v>
      </c>
      <c r="B12195" s="1" t="s">
        <v>31049</v>
      </c>
      <c r="D12195" s="1" t="s">
        <v>31049</v>
      </c>
    </row>
    <row r="12196" spans="1:4" x14ac:dyDescent="0.3">
      <c r="A12196">
        <v>12196</v>
      </c>
    </row>
    <row r="12197" spans="1:4" x14ac:dyDescent="0.3">
      <c r="A12197">
        <v>12197</v>
      </c>
    </row>
    <row r="12198" spans="1:4" x14ac:dyDescent="0.3">
      <c r="A12198">
        <v>12198</v>
      </c>
    </row>
    <row r="12199" spans="1:4" x14ac:dyDescent="0.3">
      <c r="A12199">
        <v>12199</v>
      </c>
      <c r="B12199" s="1" t="s">
        <v>31051</v>
      </c>
      <c r="D12199" s="1" t="s">
        <v>31051</v>
      </c>
    </row>
    <row r="12200" spans="1:4" x14ac:dyDescent="0.3">
      <c r="A12200">
        <v>12200</v>
      </c>
    </row>
    <row r="12201" spans="1:4" x14ac:dyDescent="0.3">
      <c r="A12201">
        <v>12201</v>
      </c>
      <c r="B12201" s="1" t="s">
        <v>31053</v>
      </c>
      <c r="D12201" s="1" t="s">
        <v>31053</v>
      </c>
    </row>
    <row r="12202" spans="1:4" x14ac:dyDescent="0.3">
      <c r="A12202">
        <v>12202</v>
      </c>
    </row>
    <row r="12203" spans="1:4" x14ac:dyDescent="0.3">
      <c r="A12203">
        <v>12203</v>
      </c>
    </row>
    <row r="12204" spans="1:4" x14ac:dyDescent="0.3">
      <c r="A12204">
        <v>12204</v>
      </c>
      <c r="B12204" s="1" t="s">
        <v>31055</v>
      </c>
      <c r="D12204" s="1" t="s">
        <v>31055</v>
      </c>
    </row>
    <row r="12205" spans="1:4" x14ac:dyDescent="0.3">
      <c r="A12205">
        <v>12205</v>
      </c>
    </row>
    <row r="12206" spans="1:4" x14ac:dyDescent="0.3">
      <c r="A12206">
        <v>12206</v>
      </c>
    </row>
    <row r="12207" spans="1:4" x14ac:dyDescent="0.3">
      <c r="A12207">
        <v>12207</v>
      </c>
      <c r="B12207" s="1" t="s">
        <v>31056</v>
      </c>
      <c r="D12207" s="1" t="s">
        <v>31056</v>
      </c>
    </row>
    <row r="12208" spans="1:4" x14ac:dyDescent="0.3">
      <c r="A12208">
        <v>12208</v>
      </c>
      <c r="B12208" s="1" t="s">
        <v>31057</v>
      </c>
      <c r="D12208" s="1" t="s">
        <v>31057</v>
      </c>
    </row>
    <row r="12209" spans="1:4" x14ac:dyDescent="0.3">
      <c r="A12209">
        <v>12209</v>
      </c>
    </row>
    <row r="12210" spans="1:4" x14ac:dyDescent="0.3">
      <c r="A12210">
        <v>12210</v>
      </c>
    </row>
    <row r="12211" spans="1:4" x14ac:dyDescent="0.3">
      <c r="A12211">
        <v>12211</v>
      </c>
    </row>
    <row r="12212" spans="1:4" x14ac:dyDescent="0.3">
      <c r="A12212">
        <v>12212</v>
      </c>
      <c r="B12212" s="1" t="s">
        <v>31058</v>
      </c>
      <c r="D12212" s="1" t="s">
        <v>31058</v>
      </c>
    </row>
    <row r="12213" spans="1:4" x14ac:dyDescent="0.3">
      <c r="A12213">
        <v>12213</v>
      </c>
      <c r="B12213" s="1" t="s">
        <v>31060</v>
      </c>
      <c r="D12213" s="1" t="s">
        <v>31060</v>
      </c>
    </row>
    <row r="12214" spans="1:4" x14ac:dyDescent="0.3">
      <c r="A12214">
        <v>12214</v>
      </c>
      <c r="B12214" s="1" t="s">
        <v>31062</v>
      </c>
      <c r="D12214" s="1" t="s">
        <v>31062</v>
      </c>
    </row>
    <row r="12215" spans="1:4" x14ac:dyDescent="0.3">
      <c r="A12215">
        <v>12215</v>
      </c>
      <c r="B12215" s="1" t="s">
        <v>31064</v>
      </c>
      <c r="D12215" s="1" t="s">
        <v>31064</v>
      </c>
    </row>
    <row r="12216" spans="1:4" x14ac:dyDescent="0.3">
      <c r="A12216">
        <v>12216</v>
      </c>
      <c r="B12216" s="1" t="s">
        <v>31066</v>
      </c>
      <c r="D12216" s="1" t="s">
        <v>31066</v>
      </c>
    </row>
    <row r="12217" spans="1:4" x14ac:dyDescent="0.3">
      <c r="A12217">
        <v>12217</v>
      </c>
    </row>
    <row r="12218" spans="1:4" x14ac:dyDescent="0.3">
      <c r="A12218">
        <v>12218</v>
      </c>
    </row>
    <row r="12219" spans="1:4" x14ac:dyDescent="0.3">
      <c r="A12219">
        <v>12219</v>
      </c>
      <c r="B12219" s="1" t="s">
        <v>31068</v>
      </c>
      <c r="D12219" s="1" t="s">
        <v>31068</v>
      </c>
    </row>
    <row r="12220" spans="1:4" x14ac:dyDescent="0.3">
      <c r="A12220">
        <v>12220</v>
      </c>
    </row>
    <row r="12221" spans="1:4" x14ac:dyDescent="0.3">
      <c r="A12221">
        <v>12221</v>
      </c>
    </row>
    <row r="12222" spans="1:4" x14ac:dyDescent="0.3">
      <c r="A12222">
        <v>12222</v>
      </c>
    </row>
    <row r="12223" spans="1:4" x14ac:dyDescent="0.3">
      <c r="A12223">
        <v>12223</v>
      </c>
      <c r="B12223" s="1" t="s">
        <v>31070</v>
      </c>
      <c r="D12223" s="1" t="s">
        <v>31070</v>
      </c>
    </row>
    <row r="12224" spans="1:4" x14ac:dyDescent="0.3">
      <c r="A12224">
        <v>12224</v>
      </c>
    </row>
    <row r="12225" spans="1:4" x14ac:dyDescent="0.3">
      <c r="A12225">
        <v>12225</v>
      </c>
      <c r="B12225" s="1" t="s">
        <v>31071</v>
      </c>
      <c r="D12225" s="1" t="s">
        <v>31071</v>
      </c>
    </row>
    <row r="12226" spans="1:4" x14ac:dyDescent="0.3">
      <c r="A12226">
        <v>12226</v>
      </c>
    </row>
    <row r="12227" spans="1:4" x14ac:dyDescent="0.3">
      <c r="A12227">
        <v>12227</v>
      </c>
    </row>
    <row r="12228" spans="1:4" x14ac:dyDescent="0.3">
      <c r="A12228">
        <v>12228</v>
      </c>
    </row>
    <row r="12229" spans="1:4" x14ac:dyDescent="0.3">
      <c r="A12229">
        <v>12229</v>
      </c>
      <c r="B12229" s="1" t="s">
        <v>31072</v>
      </c>
      <c r="D12229" s="1" t="s">
        <v>31072</v>
      </c>
    </row>
    <row r="12230" spans="1:4" x14ac:dyDescent="0.3">
      <c r="A12230">
        <v>12230</v>
      </c>
      <c r="B12230" s="1" t="s">
        <v>31074</v>
      </c>
      <c r="D12230" s="1" t="s">
        <v>31074</v>
      </c>
    </row>
    <row r="12231" spans="1:4" x14ac:dyDescent="0.3">
      <c r="A12231">
        <v>12231</v>
      </c>
    </row>
    <row r="12232" spans="1:4" x14ac:dyDescent="0.3">
      <c r="A12232">
        <v>12232</v>
      </c>
    </row>
    <row r="12233" spans="1:4" x14ac:dyDescent="0.3">
      <c r="A12233">
        <v>12233</v>
      </c>
      <c r="B12233" s="1" t="s">
        <v>31076</v>
      </c>
      <c r="D12233" s="1" t="s">
        <v>31076</v>
      </c>
    </row>
    <row r="12234" spans="1:4" x14ac:dyDescent="0.3">
      <c r="A12234">
        <v>12234</v>
      </c>
    </row>
    <row r="12235" spans="1:4" x14ac:dyDescent="0.3">
      <c r="A12235">
        <v>12235</v>
      </c>
      <c r="B12235" s="1" t="s">
        <v>31079</v>
      </c>
      <c r="D12235" s="1" t="s">
        <v>31079</v>
      </c>
    </row>
    <row r="12236" spans="1:4" x14ac:dyDescent="0.3">
      <c r="A12236">
        <v>12236</v>
      </c>
    </row>
    <row r="12237" spans="1:4" x14ac:dyDescent="0.3">
      <c r="A12237">
        <v>12237</v>
      </c>
    </row>
    <row r="12238" spans="1:4" x14ac:dyDescent="0.3">
      <c r="A12238">
        <v>12238</v>
      </c>
      <c r="B12238" s="1" t="s">
        <v>31082</v>
      </c>
      <c r="D12238" s="1" t="s">
        <v>31082</v>
      </c>
    </row>
    <row r="12239" spans="1:4" x14ac:dyDescent="0.3">
      <c r="A12239">
        <v>12239</v>
      </c>
      <c r="B12239" s="1" t="s">
        <v>31084</v>
      </c>
      <c r="D12239" s="1" t="s">
        <v>31084</v>
      </c>
    </row>
    <row r="12240" spans="1:4" x14ac:dyDescent="0.3">
      <c r="A12240">
        <v>12240</v>
      </c>
    </row>
    <row r="12241" spans="1:4" x14ac:dyDescent="0.3">
      <c r="A12241">
        <v>12241</v>
      </c>
    </row>
    <row r="12242" spans="1:4" x14ac:dyDescent="0.3">
      <c r="A12242">
        <v>12242</v>
      </c>
      <c r="B12242" s="1" t="s">
        <v>31087</v>
      </c>
      <c r="D12242" s="1" t="s">
        <v>31087</v>
      </c>
    </row>
    <row r="12243" spans="1:4" x14ac:dyDescent="0.3">
      <c r="A12243">
        <v>12243</v>
      </c>
    </row>
    <row r="12244" spans="1:4" x14ac:dyDescent="0.3">
      <c r="A12244">
        <v>12244</v>
      </c>
    </row>
    <row r="12245" spans="1:4" x14ac:dyDescent="0.3">
      <c r="A12245">
        <v>12245</v>
      </c>
      <c r="B12245" s="1" t="s">
        <v>31091</v>
      </c>
      <c r="D12245" s="1" t="s">
        <v>31091</v>
      </c>
    </row>
    <row r="12246" spans="1:4" x14ac:dyDescent="0.3">
      <c r="A12246">
        <v>12246</v>
      </c>
    </row>
    <row r="12247" spans="1:4" x14ac:dyDescent="0.3">
      <c r="A12247">
        <v>12247</v>
      </c>
      <c r="B12247" s="1" t="s">
        <v>31093</v>
      </c>
      <c r="D12247" s="1" t="s">
        <v>31093</v>
      </c>
    </row>
    <row r="12248" spans="1:4" x14ac:dyDescent="0.3">
      <c r="A12248">
        <v>12248</v>
      </c>
    </row>
    <row r="12249" spans="1:4" x14ac:dyDescent="0.3">
      <c r="A12249">
        <v>12249</v>
      </c>
    </row>
    <row r="12250" spans="1:4" x14ac:dyDescent="0.3">
      <c r="A12250">
        <v>12250</v>
      </c>
    </row>
    <row r="12251" spans="1:4" x14ac:dyDescent="0.3">
      <c r="A12251">
        <v>12251</v>
      </c>
    </row>
    <row r="12252" spans="1:4" x14ac:dyDescent="0.3">
      <c r="A12252">
        <v>12252</v>
      </c>
      <c r="B12252" s="1" t="s">
        <v>31095</v>
      </c>
      <c r="D12252" s="1" t="s">
        <v>31095</v>
      </c>
    </row>
    <row r="12253" spans="1:4" x14ac:dyDescent="0.3">
      <c r="A12253">
        <v>12253</v>
      </c>
      <c r="B12253" s="1" t="s">
        <v>31097</v>
      </c>
      <c r="D12253" s="1" t="s">
        <v>31097</v>
      </c>
    </row>
    <row r="12254" spans="1:4" x14ac:dyDescent="0.3">
      <c r="A12254">
        <v>12254</v>
      </c>
    </row>
    <row r="12255" spans="1:4" x14ac:dyDescent="0.3">
      <c r="A12255">
        <v>12255</v>
      </c>
    </row>
    <row r="12256" spans="1:4" x14ac:dyDescent="0.3">
      <c r="A12256">
        <v>12256</v>
      </c>
    </row>
    <row r="12257" spans="1:4" x14ac:dyDescent="0.3">
      <c r="A12257">
        <v>12257</v>
      </c>
    </row>
    <row r="12258" spans="1:4" x14ac:dyDescent="0.3">
      <c r="A12258">
        <v>12258</v>
      </c>
    </row>
    <row r="12259" spans="1:4" x14ac:dyDescent="0.3">
      <c r="A12259">
        <v>12259</v>
      </c>
    </row>
    <row r="12260" spans="1:4" x14ac:dyDescent="0.3">
      <c r="A12260">
        <v>12260</v>
      </c>
    </row>
    <row r="12261" spans="1:4" x14ac:dyDescent="0.3">
      <c r="A12261">
        <v>12261</v>
      </c>
    </row>
    <row r="12262" spans="1:4" x14ac:dyDescent="0.3">
      <c r="A12262">
        <v>12262</v>
      </c>
    </row>
    <row r="12263" spans="1:4" x14ac:dyDescent="0.3">
      <c r="A12263">
        <v>12263</v>
      </c>
    </row>
    <row r="12264" spans="1:4" x14ac:dyDescent="0.3">
      <c r="A12264">
        <v>12264</v>
      </c>
    </row>
    <row r="12265" spans="1:4" x14ac:dyDescent="0.3">
      <c r="A12265">
        <v>12265</v>
      </c>
    </row>
    <row r="12266" spans="1:4" x14ac:dyDescent="0.3">
      <c r="A12266">
        <v>12266</v>
      </c>
    </row>
    <row r="12267" spans="1:4" x14ac:dyDescent="0.3">
      <c r="A12267">
        <v>12267</v>
      </c>
      <c r="B12267" s="1" t="s">
        <v>31101</v>
      </c>
      <c r="D12267" s="1" t="s">
        <v>31101</v>
      </c>
    </row>
    <row r="12268" spans="1:4" x14ac:dyDescent="0.3">
      <c r="A12268">
        <v>12268</v>
      </c>
      <c r="B12268" s="1" t="s">
        <v>31103</v>
      </c>
      <c r="D12268" s="1" t="s">
        <v>31103</v>
      </c>
    </row>
    <row r="12269" spans="1:4" x14ac:dyDescent="0.3">
      <c r="A12269">
        <v>12269</v>
      </c>
      <c r="B12269" s="1" t="s">
        <v>31105</v>
      </c>
      <c r="D12269" s="1" t="s">
        <v>31105</v>
      </c>
    </row>
    <row r="12270" spans="1:4" x14ac:dyDescent="0.3">
      <c r="A12270">
        <v>12270</v>
      </c>
    </row>
    <row r="12271" spans="1:4" x14ac:dyDescent="0.3">
      <c r="A12271">
        <v>12271</v>
      </c>
    </row>
    <row r="12272" spans="1:4" x14ac:dyDescent="0.3">
      <c r="A12272">
        <v>12272</v>
      </c>
    </row>
    <row r="12273" spans="1:4" x14ac:dyDescent="0.3">
      <c r="A12273">
        <v>12273</v>
      </c>
      <c r="B12273" s="1" t="s">
        <v>31107</v>
      </c>
      <c r="D12273" s="1" t="s">
        <v>31107</v>
      </c>
    </row>
    <row r="12274" spans="1:4" x14ac:dyDescent="0.3">
      <c r="A12274">
        <v>12274</v>
      </c>
    </row>
    <row r="12275" spans="1:4" x14ac:dyDescent="0.3">
      <c r="A12275">
        <v>12275</v>
      </c>
    </row>
    <row r="12276" spans="1:4" x14ac:dyDescent="0.3">
      <c r="A12276">
        <v>12276</v>
      </c>
    </row>
    <row r="12277" spans="1:4" x14ac:dyDescent="0.3">
      <c r="A12277">
        <v>12277</v>
      </c>
    </row>
    <row r="12278" spans="1:4" x14ac:dyDescent="0.3">
      <c r="A12278">
        <v>12278</v>
      </c>
      <c r="B12278" s="1" t="s">
        <v>31109</v>
      </c>
      <c r="D12278" s="1" t="s">
        <v>31109</v>
      </c>
    </row>
    <row r="12279" spans="1:4" x14ac:dyDescent="0.3">
      <c r="A12279">
        <v>12279</v>
      </c>
    </row>
    <row r="12280" spans="1:4" x14ac:dyDescent="0.3">
      <c r="A12280">
        <v>12280</v>
      </c>
    </row>
    <row r="12281" spans="1:4" x14ac:dyDescent="0.3">
      <c r="A12281">
        <v>12281</v>
      </c>
      <c r="B12281" s="1" t="s">
        <v>31110</v>
      </c>
      <c r="D12281" s="1" t="s">
        <v>31110</v>
      </c>
    </row>
    <row r="12282" spans="1:4" x14ac:dyDescent="0.3">
      <c r="A12282">
        <v>12282</v>
      </c>
    </row>
    <row r="12283" spans="1:4" x14ac:dyDescent="0.3">
      <c r="A12283">
        <v>12283</v>
      </c>
    </row>
    <row r="12284" spans="1:4" x14ac:dyDescent="0.3">
      <c r="A12284">
        <v>12284</v>
      </c>
    </row>
    <row r="12285" spans="1:4" x14ac:dyDescent="0.3">
      <c r="A12285">
        <v>12285</v>
      </c>
    </row>
    <row r="12286" spans="1:4" x14ac:dyDescent="0.3">
      <c r="A12286">
        <v>12286</v>
      </c>
    </row>
    <row r="12287" spans="1:4" x14ac:dyDescent="0.3">
      <c r="A12287">
        <v>12287</v>
      </c>
    </row>
    <row r="12288" spans="1:4" x14ac:dyDescent="0.3">
      <c r="A12288">
        <v>12288</v>
      </c>
    </row>
    <row r="12289" spans="1:4" x14ac:dyDescent="0.3">
      <c r="A12289">
        <v>12289</v>
      </c>
    </row>
    <row r="12290" spans="1:4" x14ac:dyDescent="0.3">
      <c r="A12290">
        <v>12290</v>
      </c>
    </row>
    <row r="12291" spans="1:4" x14ac:dyDescent="0.3">
      <c r="A12291">
        <v>12291</v>
      </c>
      <c r="B12291" s="1" t="s">
        <v>31112</v>
      </c>
      <c r="D12291" s="1" t="s">
        <v>31112</v>
      </c>
    </row>
    <row r="12292" spans="1:4" x14ac:dyDescent="0.3">
      <c r="A12292">
        <v>12292</v>
      </c>
    </row>
    <row r="12293" spans="1:4" x14ac:dyDescent="0.3">
      <c r="A12293">
        <v>12293</v>
      </c>
      <c r="B12293" s="1" t="s">
        <v>31114</v>
      </c>
      <c r="D12293" s="1" t="s">
        <v>31114</v>
      </c>
    </row>
    <row r="12294" spans="1:4" x14ac:dyDescent="0.3">
      <c r="A12294">
        <v>12294</v>
      </c>
    </row>
    <row r="12295" spans="1:4" x14ac:dyDescent="0.3">
      <c r="A12295">
        <v>12295</v>
      </c>
    </row>
    <row r="12296" spans="1:4" x14ac:dyDescent="0.3">
      <c r="A12296">
        <v>12296</v>
      </c>
    </row>
    <row r="12297" spans="1:4" x14ac:dyDescent="0.3">
      <c r="A12297">
        <v>12297</v>
      </c>
      <c r="B12297" s="1" t="s">
        <v>31115</v>
      </c>
      <c r="D12297" s="1" t="s">
        <v>31115</v>
      </c>
    </row>
    <row r="12298" spans="1:4" x14ac:dyDescent="0.3">
      <c r="A12298">
        <v>12298</v>
      </c>
    </row>
    <row r="12299" spans="1:4" x14ac:dyDescent="0.3">
      <c r="A12299">
        <v>12299</v>
      </c>
      <c r="B12299" s="1" t="s">
        <v>31117</v>
      </c>
      <c r="D12299" s="1" t="s">
        <v>31117</v>
      </c>
    </row>
    <row r="12300" spans="1:4" x14ac:dyDescent="0.3">
      <c r="A12300">
        <v>12300</v>
      </c>
    </row>
    <row r="12301" spans="1:4" x14ac:dyDescent="0.3">
      <c r="A12301">
        <v>12301</v>
      </c>
    </row>
    <row r="12302" spans="1:4" x14ac:dyDescent="0.3">
      <c r="A12302">
        <v>12302</v>
      </c>
      <c r="B12302" s="1" t="s">
        <v>31119</v>
      </c>
      <c r="D12302" s="1" t="s">
        <v>31119</v>
      </c>
    </row>
    <row r="12303" spans="1:4" x14ac:dyDescent="0.3">
      <c r="A12303">
        <v>12303</v>
      </c>
    </row>
    <row r="12304" spans="1:4" x14ac:dyDescent="0.3">
      <c r="A12304">
        <v>12304</v>
      </c>
    </row>
    <row r="12305" spans="1:4" x14ac:dyDescent="0.3">
      <c r="A12305">
        <v>12305</v>
      </c>
    </row>
    <row r="12306" spans="1:4" x14ac:dyDescent="0.3">
      <c r="A12306">
        <v>12306</v>
      </c>
      <c r="B12306" s="1" t="s">
        <v>31121</v>
      </c>
      <c r="D12306" s="1" t="s">
        <v>31121</v>
      </c>
    </row>
    <row r="12307" spans="1:4" x14ac:dyDescent="0.3">
      <c r="A12307">
        <v>12307</v>
      </c>
    </row>
    <row r="12308" spans="1:4" x14ac:dyDescent="0.3">
      <c r="A12308">
        <v>12308</v>
      </c>
    </row>
    <row r="12309" spans="1:4" x14ac:dyDescent="0.3">
      <c r="A12309">
        <v>12309</v>
      </c>
    </row>
    <row r="12310" spans="1:4" x14ac:dyDescent="0.3">
      <c r="A12310">
        <v>12310</v>
      </c>
    </row>
    <row r="12311" spans="1:4" x14ac:dyDescent="0.3">
      <c r="A12311">
        <v>12311</v>
      </c>
      <c r="B12311" s="1" t="s">
        <v>31123</v>
      </c>
      <c r="D12311" s="1" t="s">
        <v>31123</v>
      </c>
    </row>
    <row r="12312" spans="1:4" x14ac:dyDescent="0.3">
      <c r="A12312">
        <v>12312</v>
      </c>
    </row>
    <row r="12313" spans="1:4" x14ac:dyDescent="0.3">
      <c r="A12313">
        <v>12313</v>
      </c>
    </row>
    <row r="12314" spans="1:4" x14ac:dyDescent="0.3">
      <c r="A12314">
        <v>12314</v>
      </c>
    </row>
    <row r="12315" spans="1:4" x14ac:dyDescent="0.3">
      <c r="A12315">
        <v>12315</v>
      </c>
    </row>
    <row r="12316" spans="1:4" x14ac:dyDescent="0.3">
      <c r="A12316">
        <v>12316</v>
      </c>
      <c r="B12316" s="1" t="s">
        <v>31125</v>
      </c>
      <c r="D12316" s="1" t="s">
        <v>31125</v>
      </c>
    </row>
    <row r="12317" spans="1:4" x14ac:dyDescent="0.3">
      <c r="A12317">
        <v>12317</v>
      </c>
    </row>
    <row r="12318" spans="1:4" x14ac:dyDescent="0.3">
      <c r="A12318">
        <v>12318</v>
      </c>
    </row>
    <row r="12319" spans="1:4" x14ac:dyDescent="0.3">
      <c r="A12319">
        <v>12319</v>
      </c>
      <c r="B12319" s="1" t="s">
        <v>31128</v>
      </c>
      <c r="D12319" s="1" t="s">
        <v>31128</v>
      </c>
    </row>
    <row r="12320" spans="1:4" x14ac:dyDescent="0.3">
      <c r="A12320">
        <v>12320</v>
      </c>
    </row>
    <row r="12321" spans="1:4" x14ac:dyDescent="0.3">
      <c r="A12321">
        <v>12321</v>
      </c>
      <c r="B12321" s="1" t="s">
        <v>31130</v>
      </c>
      <c r="D12321" s="1" t="s">
        <v>31130</v>
      </c>
    </row>
    <row r="12322" spans="1:4" x14ac:dyDescent="0.3">
      <c r="A12322">
        <v>12322</v>
      </c>
    </row>
    <row r="12323" spans="1:4" x14ac:dyDescent="0.3">
      <c r="A12323">
        <v>12323</v>
      </c>
    </row>
    <row r="12324" spans="1:4" x14ac:dyDescent="0.3">
      <c r="A12324">
        <v>12324</v>
      </c>
    </row>
    <row r="12325" spans="1:4" x14ac:dyDescent="0.3">
      <c r="A12325">
        <v>12325</v>
      </c>
    </row>
    <row r="12326" spans="1:4" x14ac:dyDescent="0.3">
      <c r="A12326">
        <v>12326</v>
      </c>
    </row>
    <row r="12327" spans="1:4" x14ac:dyDescent="0.3">
      <c r="A12327">
        <v>12327</v>
      </c>
    </row>
    <row r="12328" spans="1:4" x14ac:dyDescent="0.3">
      <c r="A12328">
        <v>12328</v>
      </c>
      <c r="B12328" s="1" t="s">
        <v>31131</v>
      </c>
      <c r="D12328" s="1" t="s">
        <v>31131</v>
      </c>
    </row>
    <row r="12329" spans="1:4" x14ac:dyDescent="0.3">
      <c r="A12329">
        <v>12329</v>
      </c>
    </row>
    <row r="12330" spans="1:4" x14ac:dyDescent="0.3">
      <c r="A12330">
        <v>12330</v>
      </c>
      <c r="B12330" s="1" t="s">
        <v>31133</v>
      </c>
      <c r="D12330" s="1" t="s">
        <v>31133</v>
      </c>
    </row>
    <row r="12331" spans="1:4" x14ac:dyDescent="0.3">
      <c r="A12331">
        <v>12331</v>
      </c>
    </row>
    <row r="12332" spans="1:4" x14ac:dyDescent="0.3">
      <c r="A12332">
        <v>12332</v>
      </c>
      <c r="B12332" s="1" t="s">
        <v>31135</v>
      </c>
      <c r="D12332" s="1" t="s">
        <v>31135</v>
      </c>
    </row>
    <row r="12333" spans="1:4" x14ac:dyDescent="0.3">
      <c r="A12333">
        <v>12333</v>
      </c>
      <c r="B12333" s="1" t="s">
        <v>31137</v>
      </c>
      <c r="D12333" s="1" t="s">
        <v>31137</v>
      </c>
    </row>
    <row r="12334" spans="1:4" x14ac:dyDescent="0.3">
      <c r="A12334">
        <v>12334</v>
      </c>
    </row>
    <row r="12335" spans="1:4" x14ac:dyDescent="0.3">
      <c r="A12335">
        <v>12335</v>
      </c>
    </row>
    <row r="12336" spans="1:4" x14ac:dyDescent="0.3">
      <c r="A12336">
        <v>12336</v>
      </c>
    </row>
    <row r="12337" spans="1:4" x14ac:dyDescent="0.3">
      <c r="A12337">
        <v>12337</v>
      </c>
    </row>
    <row r="12338" spans="1:4" x14ac:dyDescent="0.3">
      <c r="A12338">
        <v>12338</v>
      </c>
    </row>
    <row r="12339" spans="1:4" x14ac:dyDescent="0.3">
      <c r="A12339">
        <v>12339</v>
      </c>
    </row>
    <row r="12340" spans="1:4" x14ac:dyDescent="0.3">
      <c r="A12340">
        <v>12340</v>
      </c>
    </row>
    <row r="12341" spans="1:4" x14ac:dyDescent="0.3">
      <c r="A12341">
        <v>12341</v>
      </c>
    </row>
    <row r="12342" spans="1:4" x14ac:dyDescent="0.3">
      <c r="A12342">
        <v>12342</v>
      </c>
      <c r="B12342" s="1" t="s">
        <v>31140</v>
      </c>
      <c r="D12342" s="1" t="s">
        <v>31140</v>
      </c>
    </row>
    <row r="12343" spans="1:4" x14ac:dyDescent="0.3">
      <c r="A12343">
        <v>12343</v>
      </c>
    </row>
    <row r="12344" spans="1:4" x14ac:dyDescent="0.3">
      <c r="A12344">
        <v>12344</v>
      </c>
    </row>
    <row r="12345" spans="1:4" x14ac:dyDescent="0.3">
      <c r="A12345">
        <v>12345</v>
      </c>
    </row>
    <row r="12346" spans="1:4" x14ac:dyDescent="0.3">
      <c r="A12346">
        <v>12346</v>
      </c>
    </row>
    <row r="12347" spans="1:4" x14ac:dyDescent="0.3">
      <c r="A12347">
        <v>12347</v>
      </c>
    </row>
    <row r="12348" spans="1:4" x14ac:dyDescent="0.3">
      <c r="A12348">
        <v>12348</v>
      </c>
    </row>
    <row r="12349" spans="1:4" x14ac:dyDescent="0.3">
      <c r="A12349">
        <v>12349</v>
      </c>
    </row>
    <row r="12350" spans="1:4" x14ac:dyDescent="0.3">
      <c r="A12350">
        <v>12350</v>
      </c>
      <c r="B12350" s="1" t="s">
        <v>31142</v>
      </c>
      <c r="D12350" s="1" t="s">
        <v>31142</v>
      </c>
    </row>
    <row r="12351" spans="1:4" x14ac:dyDescent="0.3">
      <c r="A12351">
        <v>12351</v>
      </c>
    </row>
    <row r="12352" spans="1:4" x14ac:dyDescent="0.3">
      <c r="A12352">
        <v>12352</v>
      </c>
    </row>
    <row r="12353" spans="1:4" x14ac:dyDescent="0.3">
      <c r="A12353">
        <v>12353</v>
      </c>
    </row>
    <row r="12354" spans="1:4" x14ac:dyDescent="0.3">
      <c r="A12354">
        <v>12354</v>
      </c>
    </row>
    <row r="12355" spans="1:4" x14ac:dyDescent="0.3">
      <c r="A12355">
        <v>12355</v>
      </c>
    </row>
    <row r="12356" spans="1:4" x14ac:dyDescent="0.3">
      <c r="A12356">
        <v>12356</v>
      </c>
    </row>
    <row r="12357" spans="1:4" x14ac:dyDescent="0.3">
      <c r="A12357">
        <v>12357</v>
      </c>
    </row>
    <row r="12358" spans="1:4" x14ac:dyDescent="0.3">
      <c r="A12358">
        <v>12358</v>
      </c>
    </row>
    <row r="12359" spans="1:4" x14ac:dyDescent="0.3">
      <c r="A12359">
        <v>12359</v>
      </c>
      <c r="B12359" s="1" t="s">
        <v>31144</v>
      </c>
      <c r="D12359" s="1" t="s">
        <v>31144</v>
      </c>
    </row>
    <row r="12360" spans="1:4" x14ac:dyDescent="0.3">
      <c r="A12360">
        <v>12360</v>
      </c>
    </row>
    <row r="12361" spans="1:4" x14ac:dyDescent="0.3">
      <c r="A12361">
        <v>12361</v>
      </c>
    </row>
    <row r="12362" spans="1:4" x14ac:dyDescent="0.3">
      <c r="A12362">
        <v>12362</v>
      </c>
    </row>
    <row r="12363" spans="1:4" x14ac:dyDescent="0.3">
      <c r="A12363">
        <v>12363</v>
      </c>
    </row>
    <row r="12364" spans="1:4" x14ac:dyDescent="0.3">
      <c r="A12364">
        <v>12364</v>
      </c>
    </row>
    <row r="12365" spans="1:4" x14ac:dyDescent="0.3">
      <c r="A12365">
        <v>12365</v>
      </c>
      <c r="B12365" s="1" t="s">
        <v>31146</v>
      </c>
      <c r="D12365" s="1" t="s">
        <v>31146</v>
      </c>
    </row>
    <row r="12366" spans="1:4" x14ac:dyDescent="0.3">
      <c r="A12366">
        <v>12366</v>
      </c>
    </row>
    <row r="12367" spans="1:4" x14ac:dyDescent="0.3">
      <c r="A12367">
        <v>12367</v>
      </c>
      <c r="B12367" s="1" t="s">
        <v>31148</v>
      </c>
      <c r="D12367" s="1" t="s">
        <v>31148</v>
      </c>
    </row>
    <row r="12368" spans="1:4" x14ac:dyDescent="0.3">
      <c r="A12368">
        <v>12368</v>
      </c>
    </row>
    <row r="12369" spans="1:4" x14ac:dyDescent="0.3">
      <c r="A12369">
        <v>12369</v>
      </c>
    </row>
    <row r="12370" spans="1:4" x14ac:dyDescent="0.3">
      <c r="A12370">
        <v>12370</v>
      </c>
    </row>
    <row r="12371" spans="1:4" x14ac:dyDescent="0.3">
      <c r="A12371">
        <v>12371</v>
      </c>
    </row>
    <row r="12372" spans="1:4" x14ac:dyDescent="0.3">
      <c r="A12372">
        <v>12372</v>
      </c>
    </row>
    <row r="12373" spans="1:4" x14ac:dyDescent="0.3">
      <c r="A12373">
        <v>12373</v>
      </c>
    </row>
    <row r="12374" spans="1:4" x14ac:dyDescent="0.3">
      <c r="A12374">
        <v>12374</v>
      </c>
    </row>
    <row r="12375" spans="1:4" x14ac:dyDescent="0.3">
      <c r="A12375">
        <v>12375</v>
      </c>
      <c r="B12375" s="1" t="s">
        <v>31150</v>
      </c>
      <c r="D12375" s="1" t="s">
        <v>31150</v>
      </c>
    </row>
    <row r="12376" spans="1:4" x14ac:dyDescent="0.3">
      <c r="A12376">
        <v>12376</v>
      </c>
    </row>
    <row r="12377" spans="1:4" x14ac:dyDescent="0.3">
      <c r="A12377">
        <v>12377</v>
      </c>
    </row>
    <row r="12378" spans="1:4" x14ac:dyDescent="0.3">
      <c r="A12378">
        <v>12378</v>
      </c>
    </row>
    <row r="12379" spans="1:4" x14ac:dyDescent="0.3">
      <c r="A12379">
        <v>12379</v>
      </c>
    </row>
    <row r="12380" spans="1:4" x14ac:dyDescent="0.3">
      <c r="A12380">
        <v>12380</v>
      </c>
    </row>
    <row r="12381" spans="1:4" x14ac:dyDescent="0.3">
      <c r="A12381">
        <v>12381</v>
      </c>
    </row>
    <row r="12382" spans="1:4" x14ac:dyDescent="0.3">
      <c r="A12382">
        <v>12382</v>
      </c>
    </row>
    <row r="12383" spans="1:4" x14ac:dyDescent="0.3">
      <c r="A12383">
        <v>12383</v>
      </c>
    </row>
    <row r="12384" spans="1:4" x14ac:dyDescent="0.3">
      <c r="A12384">
        <v>12384</v>
      </c>
    </row>
    <row r="12385" spans="1:4" x14ac:dyDescent="0.3">
      <c r="A12385">
        <v>12385</v>
      </c>
    </row>
    <row r="12386" spans="1:4" x14ac:dyDescent="0.3">
      <c r="A12386">
        <v>12386</v>
      </c>
    </row>
    <row r="12387" spans="1:4" x14ac:dyDescent="0.3">
      <c r="A12387">
        <v>12387</v>
      </c>
      <c r="B12387" s="1" t="s">
        <v>31151</v>
      </c>
      <c r="D12387" s="1" t="s">
        <v>31151</v>
      </c>
    </row>
    <row r="12388" spans="1:4" x14ac:dyDescent="0.3">
      <c r="A12388">
        <v>12388</v>
      </c>
    </row>
    <row r="12389" spans="1:4" x14ac:dyDescent="0.3">
      <c r="A12389">
        <v>12389</v>
      </c>
    </row>
    <row r="12390" spans="1:4" x14ac:dyDescent="0.3">
      <c r="A12390">
        <v>12390</v>
      </c>
    </row>
    <row r="12391" spans="1:4" x14ac:dyDescent="0.3">
      <c r="A12391">
        <v>12391</v>
      </c>
    </row>
    <row r="12392" spans="1:4" x14ac:dyDescent="0.3">
      <c r="A12392">
        <v>12392</v>
      </c>
    </row>
    <row r="12393" spans="1:4" x14ac:dyDescent="0.3">
      <c r="A12393">
        <v>12393</v>
      </c>
    </row>
    <row r="12394" spans="1:4" x14ac:dyDescent="0.3">
      <c r="A12394">
        <v>12394</v>
      </c>
    </row>
    <row r="12395" spans="1:4" x14ac:dyDescent="0.3">
      <c r="A12395">
        <v>12395</v>
      </c>
    </row>
    <row r="12396" spans="1:4" x14ac:dyDescent="0.3">
      <c r="A12396">
        <v>12396</v>
      </c>
    </row>
    <row r="12397" spans="1:4" x14ac:dyDescent="0.3">
      <c r="A12397">
        <v>12397</v>
      </c>
    </row>
    <row r="12398" spans="1:4" x14ac:dyDescent="0.3">
      <c r="A12398">
        <v>12398</v>
      </c>
    </row>
    <row r="12399" spans="1:4" x14ac:dyDescent="0.3">
      <c r="A12399">
        <v>12399</v>
      </c>
    </row>
    <row r="12400" spans="1:4" x14ac:dyDescent="0.3">
      <c r="A12400">
        <v>12400</v>
      </c>
    </row>
    <row r="12401" spans="1:1" x14ac:dyDescent="0.3">
      <c r="A12401">
        <v>12401</v>
      </c>
    </row>
    <row r="12402" spans="1:1" x14ac:dyDescent="0.3">
      <c r="A12402">
        <v>12402</v>
      </c>
    </row>
    <row r="12403" spans="1:1" x14ac:dyDescent="0.3">
      <c r="A12403">
        <v>12403</v>
      </c>
    </row>
    <row r="12404" spans="1:1" x14ac:dyDescent="0.3">
      <c r="A12404">
        <v>12404</v>
      </c>
    </row>
    <row r="12405" spans="1:1" x14ac:dyDescent="0.3">
      <c r="A12405">
        <v>12405</v>
      </c>
    </row>
    <row r="12406" spans="1:1" x14ac:dyDescent="0.3">
      <c r="A12406">
        <v>12406</v>
      </c>
    </row>
    <row r="12407" spans="1:1" x14ac:dyDescent="0.3">
      <c r="A12407">
        <v>12407</v>
      </c>
    </row>
    <row r="12408" spans="1:1" x14ac:dyDescent="0.3">
      <c r="A12408">
        <v>12408</v>
      </c>
    </row>
    <row r="12409" spans="1:1" x14ac:dyDescent="0.3">
      <c r="A12409">
        <v>12409</v>
      </c>
    </row>
    <row r="12410" spans="1:1" x14ac:dyDescent="0.3">
      <c r="A12410">
        <v>12410</v>
      </c>
    </row>
    <row r="12411" spans="1:1" x14ac:dyDescent="0.3">
      <c r="A12411">
        <v>12411</v>
      </c>
    </row>
    <row r="12412" spans="1:1" x14ac:dyDescent="0.3">
      <c r="A12412">
        <v>12412</v>
      </c>
    </row>
    <row r="12413" spans="1:1" x14ac:dyDescent="0.3">
      <c r="A12413">
        <v>12413</v>
      </c>
    </row>
    <row r="12414" spans="1:1" x14ac:dyDescent="0.3">
      <c r="A12414">
        <v>12414</v>
      </c>
    </row>
    <row r="12415" spans="1:1" x14ac:dyDescent="0.3">
      <c r="A12415">
        <v>12415</v>
      </c>
    </row>
    <row r="12416" spans="1:1" x14ac:dyDescent="0.3">
      <c r="A12416">
        <v>12416</v>
      </c>
    </row>
    <row r="12417" spans="1:4" x14ac:dyDescent="0.3">
      <c r="A12417">
        <v>12417</v>
      </c>
    </row>
    <row r="12418" spans="1:4" x14ac:dyDescent="0.3">
      <c r="A12418">
        <v>12418</v>
      </c>
    </row>
    <row r="12419" spans="1:4" x14ac:dyDescent="0.3">
      <c r="A12419">
        <v>12419</v>
      </c>
    </row>
    <row r="12420" spans="1:4" x14ac:dyDescent="0.3">
      <c r="A12420">
        <v>12420</v>
      </c>
    </row>
    <row r="12421" spans="1:4" x14ac:dyDescent="0.3">
      <c r="A12421">
        <v>12421</v>
      </c>
    </row>
    <row r="12422" spans="1:4" x14ac:dyDescent="0.3">
      <c r="A12422">
        <v>12422</v>
      </c>
    </row>
    <row r="12423" spans="1:4" x14ac:dyDescent="0.3">
      <c r="A12423">
        <v>12423</v>
      </c>
    </row>
    <row r="12424" spans="1:4" x14ac:dyDescent="0.3">
      <c r="A12424">
        <v>12424</v>
      </c>
    </row>
    <row r="12425" spans="1:4" x14ac:dyDescent="0.3">
      <c r="A12425">
        <v>12425</v>
      </c>
    </row>
    <row r="12426" spans="1:4" x14ac:dyDescent="0.3">
      <c r="A12426">
        <v>12426</v>
      </c>
    </row>
    <row r="12427" spans="1:4" x14ac:dyDescent="0.3">
      <c r="A12427">
        <v>12427</v>
      </c>
    </row>
    <row r="12428" spans="1:4" x14ac:dyDescent="0.3">
      <c r="A12428">
        <v>12428</v>
      </c>
    </row>
    <row r="12429" spans="1:4" x14ac:dyDescent="0.3">
      <c r="A12429">
        <v>12429</v>
      </c>
    </row>
    <row r="12430" spans="1:4" x14ac:dyDescent="0.3">
      <c r="A12430">
        <v>12430</v>
      </c>
    </row>
    <row r="12431" spans="1:4" x14ac:dyDescent="0.3">
      <c r="A12431">
        <v>12431</v>
      </c>
    </row>
    <row r="12432" spans="1:4" x14ac:dyDescent="0.3">
      <c r="A12432">
        <v>12432</v>
      </c>
      <c r="B12432" s="1" t="s">
        <v>31154</v>
      </c>
      <c r="D12432" s="1" t="s">
        <v>31154</v>
      </c>
    </row>
    <row r="12433" spans="1:4" x14ac:dyDescent="0.3">
      <c r="A12433">
        <v>12433</v>
      </c>
    </row>
    <row r="12434" spans="1:4" x14ac:dyDescent="0.3">
      <c r="A12434">
        <v>12434</v>
      </c>
    </row>
    <row r="12435" spans="1:4" x14ac:dyDescent="0.3">
      <c r="A12435">
        <v>12435</v>
      </c>
    </row>
    <row r="12436" spans="1:4" x14ac:dyDescent="0.3">
      <c r="A12436">
        <v>12436</v>
      </c>
    </row>
    <row r="12437" spans="1:4" x14ac:dyDescent="0.3">
      <c r="A12437">
        <v>12437</v>
      </c>
    </row>
    <row r="12438" spans="1:4" x14ac:dyDescent="0.3">
      <c r="A12438">
        <v>12438</v>
      </c>
    </row>
    <row r="12439" spans="1:4" x14ac:dyDescent="0.3">
      <c r="A12439">
        <v>12439</v>
      </c>
    </row>
    <row r="12440" spans="1:4" x14ac:dyDescent="0.3">
      <c r="A12440">
        <v>12440</v>
      </c>
      <c r="B12440" s="1" t="s">
        <v>31156</v>
      </c>
      <c r="D12440" s="1" t="s">
        <v>31156</v>
      </c>
    </row>
    <row r="12441" spans="1:4" x14ac:dyDescent="0.3">
      <c r="A12441">
        <v>12441</v>
      </c>
      <c r="B12441" s="1" t="s">
        <v>31158</v>
      </c>
      <c r="D12441" s="1" t="s">
        <v>31158</v>
      </c>
    </row>
    <row r="12442" spans="1:4" x14ac:dyDescent="0.3">
      <c r="A12442">
        <v>12442</v>
      </c>
    </row>
    <row r="12443" spans="1:4" x14ac:dyDescent="0.3">
      <c r="A12443">
        <v>12443</v>
      </c>
    </row>
    <row r="12444" spans="1:4" x14ac:dyDescent="0.3">
      <c r="A12444">
        <v>12444</v>
      </c>
    </row>
    <row r="12445" spans="1:4" x14ac:dyDescent="0.3">
      <c r="A12445">
        <v>12445</v>
      </c>
    </row>
    <row r="12446" spans="1:4" x14ac:dyDescent="0.3">
      <c r="A12446">
        <v>12446</v>
      </c>
      <c r="B12446" s="1" t="s">
        <v>31160</v>
      </c>
      <c r="D12446" s="1" t="s">
        <v>31160</v>
      </c>
    </row>
    <row r="12447" spans="1:4" x14ac:dyDescent="0.3">
      <c r="A12447">
        <v>12447</v>
      </c>
      <c r="B12447" s="1" t="s">
        <v>31162</v>
      </c>
      <c r="D12447" s="1" t="s">
        <v>31162</v>
      </c>
    </row>
    <row r="12448" spans="1:4" x14ac:dyDescent="0.3">
      <c r="A12448">
        <v>12448</v>
      </c>
    </row>
    <row r="12449" spans="1:4" x14ac:dyDescent="0.3">
      <c r="A12449">
        <v>12449</v>
      </c>
    </row>
    <row r="12450" spans="1:4" x14ac:dyDescent="0.3">
      <c r="A12450">
        <v>12450</v>
      </c>
      <c r="B12450" s="1" t="s">
        <v>31163</v>
      </c>
      <c r="D12450" s="1" t="s">
        <v>31163</v>
      </c>
    </row>
    <row r="12451" spans="1:4" x14ac:dyDescent="0.3">
      <c r="A12451">
        <v>12451</v>
      </c>
    </row>
    <row r="12452" spans="1:4" x14ac:dyDescent="0.3">
      <c r="A12452">
        <v>12452</v>
      </c>
    </row>
    <row r="12453" spans="1:4" x14ac:dyDescent="0.3">
      <c r="A12453">
        <v>12453</v>
      </c>
    </row>
    <row r="12454" spans="1:4" x14ac:dyDescent="0.3">
      <c r="A12454">
        <v>12454</v>
      </c>
    </row>
    <row r="12455" spans="1:4" x14ac:dyDescent="0.3">
      <c r="A12455">
        <v>12455</v>
      </c>
    </row>
    <row r="12456" spans="1:4" x14ac:dyDescent="0.3">
      <c r="A12456">
        <v>12456</v>
      </c>
    </row>
    <row r="12457" spans="1:4" x14ac:dyDescent="0.3">
      <c r="A12457">
        <v>12457</v>
      </c>
    </row>
    <row r="12458" spans="1:4" x14ac:dyDescent="0.3">
      <c r="A12458">
        <v>12458</v>
      </c>
    </row>
    <row r="12459" spans="1:4" x14ac:dyDescent="0.3">
      <c r="A12459">
        <v>12459</v>
      </c>
    </row>
    <row r="12460" spans="1:4" x14ac:dyDescent="0.3">
      <c r="A12460">
        <v>12460</v>
      </c>
    </row>
    <row r="12461" spans="1:4" x14ac:dyDescent="0.3">
      <c r="A12461">
        <v>12461</v>
      </c>
    </row>
    <row r="12462" spans="1:4" x14ac:dyDescent="0.3">
      <c r="A12462">
        <v>12462</v>
      </c>
    </row>
    <row r="12463" spans="1:4" x14ac:dyDescent="0.3">
      <c r="A12463">
        <v>12463</v>
      </c>
    </row>
    <row r="12464" spans="1:4" x14ac:dyDescent="0.3">
      <c r="A12464">
        <v>12464</v>
      </c>
    </row>
    <row r="12465" spans="1:4" x14ac:dyDescent="0.3">
      <c r="A12465">
        <v>12465</v>
      </c>
    </row>
    <row r="12466" spans="1:4" x14ac:dyDescent="0.3">
      <c r="A12466">
        <v>12466</v>
      </c>
    </row>
    <row r="12467" spans="1:4" x14ac:dyDescent="0.3">
      <c r="A12467">
        <v>12467</v>
      </c>
    </row>
    <row r="12468" spans="1:4" x14ac:dyDescent="0.3">
      <c r="A12468">
        <v>12468</v>
      </c>
      <c r="B12468" s="1" t="s">
        <v>31165</v>
      </c>
      <c r="D12468" s="1" t="s">
        <v>31165</v>
      </c>
    </row>
    <row r="12469" spans="1:4" x14ac:dyDescent="0.3">
      <c r="A12469">
        <v>12469</v>
      </c>
    </row>
    <row r="12470" spans="1:4" x14ac:dyDescent="0.3">
      <c r="A12470">
        <v>12470</v>
      </c>
    </row>
    <row r="12471" spans="1:4" x14ac:dyDescent="0.3">
      <c r="A12471">
        <v>12471</v>
      </c>
    </row>
    <row r="12472" spans="1:4" x14ac:dyDescent="0.3">
      <c r="A12472">
        <v>12472</v>
      </c>
      <c r="B12472" s="1" t="s">
        <v>31168</v>
      </c>
      <c r="D12472" s="1" t="s">
        <v>31168</v>
      </c>
    </row>
    <row r="12473" spans="1:4" x14ac:dyDescent="0.3">
      <c r="A12473">
        <v>12473</v>
      </c>
    </row>
    <row r="12474" spans="1:4" x14ac:dyDescent="0.3">
      <c r="A12474">
        <v>12474</v>
      </c>
    </row>
    <row r="12475" spans="1:4" x14ac:dyDescent="0.3">
      <c r="A12475">
        <v>12475</v>
      </c>
    </row>
    <row r="12476" spans="1:4" x14ac:dyDescent="0.3">
      <c r="A12476">
        <v>12476</v>
      </c>
    </row>
    <row r="12477" spans="1:4" x14ac:dyDescent="0.3">
      <c r="A12477">
        <v>12477</v>
      </c>
    </row>
    <row r="12478" spans="1:4" x14ac:dyDescent="0.3">
      <c r="A12478">
        <v>12478</v>
      </c>
      <c r="B12478" s="1" t="s">
        <v>31170</v>
      </c>
      <c r="D12478" s="1" t="s">
        <v>31170</v>
      </c>
    </row>
    <row r="12479" spans="1:4" x14ac:dyDescent="0.3">
      <c r="A12479">
        <v>12479</v>
      </c>
    </row>
    <row r="12480" spans="1:4" x14ac:dyDescent="0.3">
      <c r="A12480">
        <v>12480</v>
      </c>
    </row>
    <row r="12481" spans="1:4" x14ac:dyDescent="0.3">
      <c r="A12481">
        <v>12481</v>
      </c>
      <c r="B12481" s="1" t="s">
        <v>31172</v>
      </c>
      <c r="D12481" s="1" t="s">
        <v>31172</v>
      </c>
    </row>
    <row r="12482" spans="1:4" x14ac:dyDescent="0.3">
      <c r="A12482">
        <v>12482</v>
      </c>
      <c r="B12482" s="1" t="s">
        <v>31173</v>
      </c>
      <c r="D12482" s="1" t="s">
        <v>31173</v>
      </c>
    </row>
    <row r="12483" spans="1:4" x14ac:dyDescent="0.3">
      <c r="A12483">
        <v>12483</v>
      </c>
      <c r="B12483" s="1" t="s">
        <v>31175</v>
      </c>
      <c r="D12483" s="1" t="s">
        <v>31175</v>
      </c>
    </row>
    <row r="12484" spans="1:4" x14ac:dyDescent="0.3">
      <c r="A12484">
        <v>12484</v>
      </c>
      <c r="B12484" s="1" t="s">
        <v>31177</v>
      </c>
      <c r="D12484" s="1" t="s">
        <v>31177</v>
      </c>
    </row>
    <row r="12485" spans="1:4" x14ac:dyDescent="0.3">
      <c r="A12485">
        <v>12485</v>
      </c>
    </row>
    <row r="12486" spans="1:4" x14ac:dyDescent="0.3">
      <c r="A12486">
        <v>12486</v>
      </c>
      <c r="B12486" s="1" t="s">
        <v>31179</v>
      </c>
      <c r="D12486" s="1" t="s">
        <v>31179</v>
      </c>
    </row>
    <row r="12487" spans="1:4" x14ac:dyDescent="0.3">
      <c r="A12487">
        <v>12487</v>
      </c>
    </row>
    <row r="12488" spans="1:4" x14ac:dyDescent="0.3">
      <c r="A12488">
        <v>12488</v>
      </c>
      <c r="B12488" s="1" t="s">
        <v>31181</v>
      </c>
      <c r="D12488" s="1" t="s">
        <v>31181</v>
      </c>
    </row>
    <row r="12489" spans="1:4" x14ac:dyDescent="0.3">
      <c r="A12489">
        <v>12489</v>
      </c>
    </row>
    <row r="12490" spans="1:4" x14ac:dyDescent="0.3">
      <c r="A12490">
        <v>12490</v>
      </c>
    </row>
    <row r="12491" spans="1:4" x14ac:dyDescent="0.3">
      <c r="A12491">
        <v>12491</v>
      </c>
      <c r="B12491" s="1" t="s">
        <v>31182</v>
      </c>
      <c r="D12491" s="1" t="s">
        <v>31182</v>
      </c>
    </row>
    <row r="12492" spans="1:4" x14ac:dyDescent="0.3">
      <c r="A12492">
        <v>12492</v>
      </c>
      <c r="B12492" s="1" t="s">
        <v>31184</v>
      </c>
      <c r="D12492" s="1" t="s">
        <v>31184</v>
      </c>
    </row>
    <row r="12493" spans="1:4" x14ac:dyDescent="0.3">
      <c r="A12493">
        <v>12493</v>
      </c>
      <c r="B12493" s="1" t="s">
        <v>31186</v>
      </c>
      <c r="D12493" s="1" t="s">
        <v>31186</v>
      </c>
    </row>
    <row r="12494" spans="1:4" x14ac:dyDescent="0.3">
      <c r="A12494">
        <v>12494</v>
      </c>
    </row>
    <row r="12495" spans="1:4" x14ac:dyDescent="0.3">
      <c r="A12495">
        <v>12495</v>
      </c>
    </row>
    <row r="12496" spans="1:4" x14ac:dyDescent="0.3">
      <c r="A12496">
        <v>12496</v>
      </c>
    </row>
    <row r="12497" spans="1:4" x14ac:dyDescent="0.3">
      <c r="A12497">
        <v>12497</v>
      </c>
    </row>
    <row r="12498" spans="1:4" x14ac:dyDescent="0.3">
      <c r="A12498">
        <v>12498</v>
      </c>
    </row>
    <row r="12499" spans="1:4" x14ac:dyDescent="0.3">
      <c r="A12499">
        <v>12499</v>
      </c>
    </row>
    <row r="12500" spans="1:4" x14ac:dyDescent="0.3">
      <c r="A12500">
        <v>12500</v>
      </c>
    </row>
    <row r="12501" spans="1:4" x14ac:dyDescent="0.3">
      <c r="A12501">
        <v>12501</v>
      </c>
    </row>
    <row r="12502" spans="1:4" x14ac:dyDescent="0.3">
      <c r="A12502">
        <v>12502</v>
      </c>
    </row>
    <row r="12503" spans="1:4" x14ac:dyDescent="0.3">
      <c r="A12503">
        <v>12503</v>
      </c>
    </row>
    <row r="12504" spans="1:4" x14ac:dyDescent="0.3">
      <c r="A12504">
        <v>12504</v>
      </c>
    </row>
    <row r="12505" spans="1:4" x14ac:dyDescent="0.3">
      <c r="A12505">
        <v>12505</v>
      </c>
    </row>
    <row r="12506" spans="1:4" x14ac:dyDescent="0.3">
      <c r="A12506">
        <v>12506</v>
      </c>
    </row>
    <row r="12507" spans="1:4" x14ac:dyDescent="0.3">
      <c r="A12507">
        <v>12507</v>
      </c>
      <c r="B12507" s="1" t="s">
        <v>31188</v>
      </c>
      <c r="D12507" s="1" t="s">
        <v>31188</v>
      </c>
    </row>
    <row r="12508" spans="1:4" x14ac:dyDescent="0.3">
      <c r="A12508">
        <v>12508</v>
      </c>
    </row>
    <row r="12509" spans="1:4" x14ac:dyDescent="0.3">
      <c r="A12509">
        <v>12509</v>
      </c>
      <c r="B12509" s="1" t="s">
        <v>31190</v>
      </c>
      <c r="D12509" s="1" t="s">
        <v>31190</v>
      </c>
    </row>
    <row r="12510" spans="1:4" x14ac:dyDescent="0.3">
      <c r="A12510">
        <v>12510</v>
      </c>
    </row>
    <row r="12511" spans="1:4" x14ac:dyDescent="0.3">
      <c r="A12511">
        <v>12511</v>
      </c>
      <c r="B12511" s="1" t="s">
        <v>31192</v>
      </c>
      <c r="D12511" s="1" t="s">
        <v>31192</v>
      </c>
    </row>
    <row r="12512" spans="1:4" x14ac:dyDescent="0.3">
      <c r="A12512">
        <v>12512</v>
      </c>
      <c r="B12512" s="1" t="s">
        <v>31194</v>
      </c>
      <c r="D12512" s="1" t="s">
        <v>31194</v>
      </c>
    </row>
    <row r="12513" spans="1:4" x14ac:dyDescent="0.3">
      <c r="A12513">
        <v>12513</v>
      </c>
      <c r="B12513" s="1" t="s">
        <v>31196</v>
      </c>
      <c r="D12513" s="1" t="s">
        <v>31196</v>
      </c>
    </row>
    <row r="12514" spans="1:4" x14ac:dyDescent="0.3">
      <c r="A12514">
        <v>12514</v>
      </c>
    </row>
    <row r="12515" spans="1:4" x14ac:dyDescent="0.3">
      <c r="A12515">
        <v>12515</v>
      </c>
    </row>
    <row r="12516" spans="1:4" x14ac:dyDescent="0.3">
      <c r="A12516">
        <v>12516</v>
      </c>
    </row>
    <row r="12517" spans="1:4" x14ac:dyDescent="0.3">
      <c r="A12517">
        <v>12517</v>
      </c>
    </row>
    <row r="12518" spans="1:4" x14ac:dyDescent="0.3">
      <c r="A12518">
        <v>12518</v>
      </c>
    </row>
    <row r="12519" spans="1:4" x14ac:dyDescent="0.3">
      <c r="A12519">
        <v>12519</v>
      </c>
    </row>
    <row r="12520" spans="1:4" x14ac:dyDescent="0.3">
      <c r="A12520">
        <v>12520</v>
      </c>
    </row>
    <row r="12521" spans="1:4" x14ac:dyDescent="0.3">
      <c r="A12521">
        <v>12521</v>
      </c>
    </row>
    <row r="12522" spans="1:4" x14ac:dyDescent="0.3">
      <c r="A12522">
        <v>12522</v>
      </c>
      <c r="B12522" s="1" t="s">
        <v>31198</v>
      </c>
      <c r="D12522" s="1" t="s">
        <v>31198</v>
      </c>
    </row>
    <row r="12523" spans="1:4" x14ac:dyDescent="0.3">
      <c r="A12523">
        <v>12523</v>
      </c>
    </row>
    <row r="12524" spans="1:4" x14ac:dyDescent="0.3">
      <c r="A12524">
        <v>12524</v>
      </c>
    </row>
    <row r="12525" spans="1:4" x14ac:dyDescent="0.3">
      <c r="A12525">
        <v>12525</v>
      </c>
      <c r="B12525" s="1" t="s">
        <v>31200</v>
      </c>
      <c r="D12525" s="1" t="s">
        <v>31200</v>
      </c>
    </row>
    <row r="12526" spans="1:4" x14ac:dyDescent="0.3">
      <c r="A12526">
        <v>12526</v>
      </c>
    </row>
    <row r="12527" spans="1:4" x14ac:dyDescent="0.3">
      <c r="A12527">
        <v>12527</v>
      </c>
    </row>
    <row r="12528" spans="1:4" x14ac:dyDescent="0.3">
      <c r="A12528">
        <v>12528</v>
      </c>
    </row>
    <row r="12529" spans="1:4" x14ac:dyDescent="0.3">
      <c r="A12529">
        <v>12529</v>
      </c>
    </row>
    <row r="12530" spans="1:4" x14ac:dyDescent="0.3">
      <c r="A12530">
        <v>12530</v>
      </c>
      <c r="B12530" s="1" t="s">
        <v>31202</v>
      </c>
      <c r="D12530" s="1" t="s">
        <v>31202</v>
      </c>
    </row>
    <row r="12531" spans="1:4" x14ac:dyDescent="0.3">
      <c r="A12531">
        <v>12531</v>
      </c>
    </row>
    <row r="12532" spans="1:4" x14ac:dyDescent="0.3">
      <c r="A12532">
        <v>12532</v>
      </c>
      <c r="B12532" s="1" t="s">
        <v>31204</v>
      </c>
      <c r="D12532" s="1" t="s">
        <v>31204</v>
      </c>
    </row>
    <row r="12533" spans="1:4" x14ac:dyDescent="0.3">
      <c r="A12533">
        <v>12533</v>
      </c>
      <c r="B12533" s="1" t="s">
        <v>31206</v>
      </c>
      <c r="D12533" s="1" t="s">
        <v>31206</v>
      </c>
    </row>
    <row r="12534" spans="1:4" x14ac:dyDescent="0.3">
      <c r="A12534">
        <v>12534</v>
      </c>
      <c r="B12534" s="1" t="s">
        <v>31208</v>
      </c>
      <c r="D12534" s="1" t="s">
        <v>31208</v>
      </c>
    </row>
    <row r="12535" spans="1:4" x14ac:dyDescent="0.3">
      <c r="A12535">
        <v>12535</v>
      </c>
    </row>
    <row r="12536" spans="1:4" x14ac:dyDescent="0.3">
      <c r="A12536">
        <v>12536</v>
      </c>
    </row>
    <row r="12537" spans="1:4" x14ac:dyDescent="0.3">
      <c r="A12537">
        <v>12537</v>
      </c>
    </row>
    <row r="12538" spans="1:4" x14ac:dyDescent="0.3">
      <c r="A12538">
        <v>12538</v>
      </c>
    </row>
    <row r="12539" spans="1:4" x14ac:dyDescent="0.3">
      <c r="A12539">
        <v>12539</v>
      </c>
      <c r="B12539" s="1" t="s">
        <v>31210</v>
      </c>
      <c r="D12539" s="1" t="s">
        <v>31210</v>
      </c>
    </row>
    <row r="12540" spans="1:4" x14ac:dyDescent="0.3">
      <c r="A12540">
        <v>12540</v>
      </c>
    </row>
    <row r="12541" spans="1:4" x14ac:dyDescent="0.3">
      <c r="A12541">
        <v>12541</v>
      </c>
    </row>
    <row r="12542" spans="1:4" x14ac:dyDescent="0.3">
      <c r="A12542">
        <v>12542</v>
      </c>
      <c r="B12542" s="1" t="s">
        <v>31212</v>
      </c>
      <c r="D12542" s="1" t="s">
        <v>31212</v>
      </c>
    </row>
    <row r="12543" spans="1:4" x14ac:dyDescent="0.3">
      <c r="A12543">
        <v>12543</v>
      </c>
    </row>
    <row r="12544" spans="1:4" x14ac:dyDescent="0.3">
      <c r="A12544">
        <v>12544</v>
      </c>
    </row>
    <row r="12545" spans="1:4" x14ac:dyDescent="0.3">
      <c r="A12545">
        <v>12545</v>
      </c>
    </row>
    <row r="12546" spans="1:4" x14ac:dyDescent="0.3">
      <c r="A12546">
        <v>12546</v>
      </c>
      <c r="B12546" s="1" t="s">
        <v>31214</v>
      </c>
      <c r="D12546" s="1" t="s">
        <v>31214</v>
      </c>
    </row>
    <row r="12547" spans="1:4" x14ac:dyDescent="0.3">
      <c r="A12547">
        <v>12547</v>
      </c>
    </row>
    <row r="12548" spans="1:4" x14ac:dyDescent="0.3">
      <c r="A12548">
        <v>12548</v>
      </c>
    </row>
    <row r="12549" spans="1:4" x14ac:dyDescent="0.3">
      <c r="A12549">
        <v>12549</v>
      </c>
    </row>
    <row r="12550" spans="1:4" x14ac:dyDescent="0.3">
      <c r="A12550">
        <v>12550</v>
      </c>
      <c r="B12550" s="1" t="s">
        <v>31216</v>
      </c>
      <c r="D12550" s="1" t="s">
        <v>31216</v>
      </c>
    </row>
    <row r="12551" spans="1:4" x14ac:dyDescent="0.3">
      <c r="A12551">
        <v>12551</v>
      </c>
    </row>
    <row r="12552" spans="1:4" x14ac:dyDescent="0.3">
      <c r="A12552">
        <v>12552</v>
      </c>
    </row>
    <row r="12553" spans="1:4" x14ac:dyDescent="0.3">
      <c r="A12553">
        <v>12553</v>
      </c>
    </row>
    <row r="12554" spans="1:4" x14ac:dyDescent="0.3">
      <c r="A12554">
        <v>12554</v>
      </c>
    </row>
    <row r="12555" spans="1:4" x14ac:dyDescent="0.3">
      <c r="A12555">
        <v>12555</v>
      </c>
    </row>
    <row r="12556" spans="1:4" x14ac:dyDescent="0.3">
      <c r="A12556">
        <v>12556</v>
      </c>
    </row>
    <row r="12557" spans="1:4" x14ac:dyDescent="0.3">
      <c r="A12557">
        <v>12557</v>
      </c>
    </row>
    <row r="12558" spans="1:4" x14ac:dyDescent="0.3">
      <c r="A12558">
        <v>12558</v>
      </c>
    </row>
    <row r="12559" spans="1:4" x14ac:dyDescent="0.3">
      <c r="A12559">
        <v>12559</v>
      </c>
    </row>
    <row r="12560" spans="1:4" x14ac:dyDescent="0.3">
      <c r="A12560">
        <v>12560</v>
      </c>
    </row>
    <row r="12561" spans="1:4" x14ac:dyDescent="0.3">
      <c r="A12561">
        <v>12561</v>
      </c>
    </row>
    <row r="12562" spans="1:4" x14ac:dyDescent="0.3">
      <c r="A12562">
        <v>12562</v>
      </c>
    </row>
    <row r="12563" spans="1:4" x14ac:dyDescent="0.3">
      <c r="A12563">
        <v>12563</v>
      </c>
    </row>
    <row r="12564" spans="1:4" x14ac:dyDescent="0.3">
      <c r="A12564">
        <v>12564</v>
      </c>
      <c r="B12564" s="1" t="s">
        <v>31219</v>
      </c>
      <c r="D12564" s="1" t="s">
        <v>31219</v>
      </c>
    </row>
    <row r="12565" spans="1:4" x14ac:dyDescent="0.3">
      <c r="A12565">
        <v>12565</v>
      </c>
    </row>
    <row r="12566" spans="1:4" x14ac:dyDescent="0.3">
      <c r="A12566">
        <v>12566</v>
      </c>
    </row>
    <row r="12567" spans="1:4" x14ac:dyDescent="0.3">
      <c r="A12567">
        <v>12567</v>
      </c>
    </row>
    <row r="12568" spans="1:4" x14ac:dyDescent="0.3">
      <c r="A12568">
        <v>12568</v>
      </c>
    </row>
    <row r="12569" spans="1:4" x14ac:dyDescent="0.3">
      <c r="A12569">
        <v>12569</v>
      </c>
    </row>
    <row r="12570" spans="1:4" x14ac:dyDescent="0.3">
      <c r="A12570">
        <v>12570</v>
      </c>
    </row>
    <row r="12571" spans="1:4" x14ac:dyDescent="0.3">
      <c r="A12571">
        <v>12571</v>
      </c>
    </row>
    <row r="12572" spans="1:4" x14ac:dyDescent="0.3">
      <c r="A12572">
        <v>12572</v>
      </c>
      <c r="B12572" s="1" t="s">
        <v>31222</v>
      </c>
      <c r="D12572" s="1" t="s">
        <v>31222</v>
      </c>
    </row>
    <row r="12573" spans="1:4" x14ac:dyDescent="0.3">
      <c r="A12573">
        <v>12573</v>
      </c>
      <c r="B12573" s="1" t="s">
        <v>31223</v>
      </c>
      <c r="D12573" s="1" t="s">
        <v>31223</v>
      </c>
    </row>
    <row r="12574" spans="1:4" x14ac:dyDescent="0.3">
      <c r="A12574">
        <v>12574</v>
      </c>
    </row>
    <row r="12575" spans="1:4" x14ac:dyDescent="0.3">
      <c r="A12575">
        <v>12575</v>
      </c>
    </row>
    <row r="12576" spans="1:4" x14ac:dyDescent="0.3">
      <c r="A12576">
        <v>12576</v>
      </c>
      <c r="B12576" s="1" t="s">
        <v>31225</v>
      </c>
      <c r="D12576" s="1" t="s">
        <v>31225</v>
      </c>
    </row>
    <row r="12577" spans="1:4" x14ac:dyDescent="0.3">
      <c r="A12577">
        <v>12577</v>
      </c>
    </row>
    <row r="12578" spans="1:4" x14ac:dyDescent="0.3">
      <c r="A12578">
        <v>12578</v>
      </c>
    </row>
    <row r="12579" spans="1:4" x14ac:dyDescent="0.3">
      <c r="A12579">
        <v>12579</v>
      </c>
    </row>
    <row r="12580" spans="1:4" x14ac:dyDescent="0.3">
      <c r="A12580">
        <v>12580</v>
      </c>
    </row>
    <row r="12581" spans="1:4" x14ac:dyDescent="0.3">
      <c r="A12581">
        <v>12581</v>
      </c>
      <c r="B12581" s="1" t="s">
        <v>31227</v>
      </c>
      <c r="D12581" s="1" t="s">
        <v>31227</v>
      </c>
    </row>
    <row r="12582" spans="1:4" x14ac:dyDescent="0.3">
      <c r="A12582">
        <v>12582</v>
      </c>
    </row>
    <row r="12583" spans="1:4" x14ac:dyDescent="0.3">
      <c r="A12583">
        <v>12583</v>
      </c>
    </row>
    <row r="12584" spans="1:4" x14ac:dyDescent="0.3">
      <c r="A12584">
        <v>12584</v>
      </c>
    </row>
    <row r="12585" spans="1:4" x14ac:dyDescent="0.3">
      <c r="A12585">
        <v>12585</v>
      </c>
      <c r="B12585" s="1" t="s">
        <v>31231</v>
      </c>
      <c r="D12585" s="1" t="s">
        <v>31231</v>
      </c>
    </row>
    <row r="12586" spans="1:4" x14ac:dyDescent="0.3">
      <c r="A12586">
        <v>12586</v>
      </c>
      <c r="B12586" s="1" t="s">
        <v>31233</v>
      </c>
      <c r="D12586" s="1" t="s">
        <v>31233</v>
      </c>
    </row>
    <row r="12587" spans="1:4" x14ac:dyDescent="0.3">
      <c r="A12587">
        <v>12587</v>
      </c>
    </row>
    <row r="12588" spans="1:4" x14ac:dyDescent="0.3">
      <c r="A12588">
        <v>12588</v>
      </c>
    </row>
    <row r="12589" spans="1:4" x14ac:dyDescent="0.3">
      <c r="A12589">
        <v>12589</v>
      </c>
      <c r="B12589" s="1" t="s">
        <v>31235</v>
      </c>
      <c r="D12589" s="1" t="s">
        <v>31235</v>
      </c>
    </row>
    <row r="12590" spans="1:4" x14ac:dyDescent="0.3">
      <c r="A12590">
        <v>12590</v>
      </c>
    </row>
    <row r="12591" spans="1:4" x14ac:dyDescent="0.3">
      <c r="A12591">
        <v>12591</v>
      </c>
    </row>
    <row r="12592" spans="1:4" x14ac:dyDescent="0.3">
      <c r="A12592">
        <v>12592</v>
      </c>
    </row>
    <row r="12593" spans="1:4" x14ac:dyDescent="0.3">
      <c r="A12593">
        <v>12593</v>
      </c>
    </row>
    <row r="12594" spans="1:4" x14ac:dyDescent="0.3">
      <c r="A12594">
        <v>12594</v>
      </c>
    </row>
    <row r="12595" spans="1:4" x14ac:dyDescent="0.3">
      <c r="A12595">
        <v>12595</v>
      </c>
    </row>
    <row r="12596" spans="1:4" x14ac:dyDescent="0.3">
      <c r="A12596">
        <v>12596</v>
      </c>
    </row>
    <row r="12597" spans="1:4" x14ac:dyDescent="0.3">
      <c r="A12597">
        <v>12597</v>
      </c>
    </row>
    <row r="12598" spans="1:4" x14ac:dyDescent="0.3">
      <c r="A12598">
        <v>12598</v>
      </c>
      <c r="B12598" s="1" t="s">
        <v>31236</v>
      </c>
      <c r="D12598" s="1" t="s">
        <v>31236</v>
      </c>
    </row>
    <row r="12599" spans="1:4" x14ac:dyDescent="0.3">
      <c r="A12599">
        <v>12599</v>
      </c>
    </row>
    <row r="12600" spans="1:4" x14ac:dyDescent="0.3">
      <c r="A12600">
        <v>12600</v>
      </c>
    </row>
    <row r="12601" spans="1:4" x14ac:dyDescent="0.3">
      <c r="A12601">
        <v>12601</v>
      </c>
    </row>
    <row r="12602" spans="1:4" x14ac:dyDescent="0.3">
      <c r="A12602">
        <v>12602</v>
      </c>
    </row>
    <row r="12603" spans="1:4" x14ac:dyDescent="0.3">
      <c r="A12603">
        <v>12603</v>
      </c>
    </row>
    <row r="12604" spans="1:4" x14ac:dyDescent="0.3">
      <c r="A12604">
        <v>12604</v>
      </c>
    </row>
    <row r="12605" spans="1:4" x14ac:dyDescent="0.3">
      <c r="A12605">
        <v>12605</v>
      </c>
    </row>
    <row r="12606" spans="1:4" x14ac:dyDescent="0.3">
      <c r="A12606">
        <v>12606</v>
      </c>
      <c r="B12606" s="1" t="s">
        <v>31238</v>
      </c>
      <c r="D12606" s="1" t="s">
        <v>31238</v>
      </c>
    </row>
    <row r="12607" spans="1:4" x14ac:dyDescent="0.3">
      <c r="A12607">
        <v>12607</v>
      </c>
    </row>
    <row r="12608" spans="1:4" x14ac:dyDescent="0.3">
      <c r="A12608">
        <v>12608</v>
      </c>
    </row>
    <row r="12609" spans="1:4" x14ac:dyDescent="0.3">
      <c r="A12609">
        <v>12609</v>
      </c>
    </row>
    <row r="12610" spans="1:4" x14ac:dyDescent="0.3">
      <c r="A12610">
        <v>12610</v>
      </c>
    </row>
    <row r="12611" spans="1:4" x14ac:dyDescent="0.3">
      <c r="A12611">
        <v>12611</v>
      </c>
    </row>
    <row r="12612" spans="1:4" x14ac:dyDescent="0.3">
      <c r="A12612">
        <v>12612</v>
      </c>
    </row>
    <row r="12613" spans="1:4" x14ac:dyDescent="0.3">
      <c r="A12613">
        <v>12613</v>
      </c>
    </row>
    <row r="12614" spans="1:4" x14ac:dyDescent="0.3">
      <c r="A12614">
        <v>12614</v>
      </c>
    </row>
    <row r="12615" spans="1:4" x14ac:dyDescent="0.3">
      <c r="A12615">
        <v>12615</v>
      </c>
    </row>
    <row r="12616" spans="1:4" x14ac:dyDescent="0.3">
      <c r="A12616">
        <v>12616</v>
      </c>
      <c r="B12616" s="1" t="s">
        <v>31241</v>
      </c>
      <c r="D12616" s="1" t="s">
        <v>31241</v>
      </c>
    </row>
    <row r="12617" spans="1:4" x14ac:dyDescent="0.3">
      <c r="A12617">
        <v>12617</v>
      </c>
    </row>
    <row r="12618" spans="1:4" x14ac:dyDescent="0.3">
      <c r="A12618">
        <v>12618</v>
      </c>
    </row>
    <row r="12619" spans="1:4" x14ac:dyDescent="0.3">
      <c r="A12619">
        <v>12619</v>
      </c>
      <c r="B12619" s="1" t="s">
        <v>31243</v>
      </c>
      <c r="D12619" s="1" t="s">
        <v>31243</v>
      </c>
    </row>
    <row r="12620" spans="1:4" x14ac:dyDescent="0.3">
      <c r="A12620">
        <v>12620</v>
      </c>
    </row>
    <row r="12621" spans="1:4" x14ac:dyDescent="0.3">
      <c r="A12621">
        <v>12621</v>
      </c>
      <c r="B12621" s="1" t="s">
        <v>31245</v>
      </c>
      <c r="D12621" s="1" t="s">
        <v>31245</v>
      </c>
    </row>
    <row r="12622" spans="1:4" x14ac:dyDescent="0.3">
      <c r="A12622">
        <v>12622</v>
      </c>
    </row>
    <row r="12623" spans="1:4" x14ac:dyDescent="0.3">
      <c r="A12623">
        <v>12623</v>
      </c>
      <c r="B12623" s="1" t="s">
        <v>31247</v>
      </c>
      <c r="D12623" s="1" t="s">
        <v>31247</v>
      </c>
    </row>
    <row r="12624" spans="1:4" x14ac:dyDescent="0.3">
      <c r="A12624">
        <v>12624</v>
      </c>
    </row>
    <row r="12625" spans="1:4" x14ac:dyDescent="0.3">
      <c r="A12625">
        <v>12625</v>
      </c>
      <c r="B12625" s="1" t="s">
        <v>31248</v>
      </c>
      <c r="D12625" s="1" t="s">
        <v>31248</v>
      </c>
    </row>
    <row r="12626" spans="1:4" x14ac:dyDescent="0.3">
      <c r="A12626">
        <v>12626</v>
      </c>
      <c r="B12626" s="1" t="s">
        <v>31249</v>
      </c>
      <c r="D12626" s="1" t="s">
        <v>31249</v>
      </c>
    </row>
    <row r="12627" spans="1:4" x14ac:dyDescent="0.3">
      <c r="A12627">
        <v>12627</v>
      </c>
    </row>
    <row r="12628" spans="1:4" x14ac:dyDescent="0.3">
      <c r="A12628">
        <v>12628</v>
      </c>
      <c r="B12628" s="1" t="s">
        <v>31251</v>
      </c>
      <c r="D12628" s="1" t="s">
        <v>31251</v>
      </c>
    </row>
    <row r="12629" spans="1:4" x14ac:dyDescent="0.3">
      <c r="A12629">
        <v>12629</v>
      </c>
    </row>
    <row r="12630" spans="1:4" x14ac:dyDescent="0.3">
      <c r="A12630">
        <v>12630</v>
      </c>
    </row>
    <row r="12631" spans="1:4" x14ac:dyDescent="0.3">
      <c r="A12631">
        <v>12631</v>
      </c>
    </row>
    <row r="12632" spans="1:4" x14ac:dyDescent="0.3">
      <c r="A12632">
        <v>12632</v>
      </c>
    </row>
    <row r="12633" spans="1:4" x14ac:dyDescent="0.3">
      <c r="A12633">
        <v>12633</v>
      </c>
    </row>
    <row r="12634" spans="1:4" x14ac:dyDescent="0.3">
      <c r="A12634">
        <v>12634</v>
      </c>
    </row>
    <row r="12635" spans="1:4" x14ac:dyDescent="0.3">
      <c r="A12635">
        <v>12635</v>
      </c>
    </row>
    <row r="12636" spans="1:4" x14ac:dyDescent="0.3">
      <c r="A12636">
        <v>12636</v>
      </c>
    </row>
    <row r="12637" spans="1:4" x14ac:dyDescent="0.3">
      <c r="A12637">
        <v>12637</v>
      </c>
    </row>
    <row r="12638" spans="1:4" x14ac:dyDescent="0.3">
      <c r="A12638">
        <v>12638</v>
      </c>
    </row>
    <row r="12639" spans="1:4" x14ac:dyDescent="0.3">
      <c r="A12639">
        <v>12639</v>
      </c>
    </row>
    <row r="12640" spans="1:4" x14ac:dyDescent="0.3">
      <c r="A12640">
        <v>12640</v>
      </c>
    </row>
    <row r="12641" spans="1:4" x14ac:dyDescent="0.3">
      <c r="A12641">
        <v>12641</v>
      </c>
    </row>
    <row r="12642" spans="1:4" x14ac:dyDescent="0.3">
      <c r="A12642">
        <v>12642</v>
      </c>
    </row>
    <row r="12643" spans="1:4" x14ac:dyDescent="0.3">
      <c r="A12643">
        <v>12643</v>
      </c>
    </row>
    <row r="12644" spans="1:4" x14ac:dyDescent="0.3">
      <c r="A12644">
        <v>12644</v>
      </c>
    </row>
    <row r="12645" spans="1:4" x14ac:dyDescent="0.3">
      <c r="A12645">
        <v>12645</v>
      </c>
    </row>
    <row r="12646" spans="1:4" x14ac:dyDescent="0.3">
      <c r="A12646">
        <v>12646</v>
      </c>
    </row>
    <row r="12647" spans="1:4" x14ac:dyDescent="0.3">
      <c r="A12647">
        <v>12647</v>
      </c>
    </row>
    <row r="12648" spans="1:4" x14ac:dyDescent="0.3">
      <c r="A12648">
        <v>12648</v>
      </c>
      <c r="B12648" s="1" t="s">
        <v>31253</v>
      </c>
      <c r="D12648" s="1" t="s">
        <v>31253</v>
      </c>
    </row>
    <row r="12649" spans="1:4" x14ac:dyDescent="0.3">
      <c r="A12649">
        <v>12649</v>
      </c>
    </row>
    <row r="12650" spans="1:4" x14ac:dyDescent="0.3">
      <c r="A12650">
        <v>12650</v>
      </c>
    </row>
    <row r="12651" spans="1:4" x14ac:dyDescent="0.3">
      <c r="A12651">
        <v>12651</v>
      </c>
    </row>
    <row r="12652" spans="1:4" x14ac:dyDescent="0.3">
      <c r="A12652">
        <v>12652</v>
      </c>
    </row>
    <row r="12653" spans="1:4" x14ac:dyDescent="0.3">
      <c r="A12653">
        <v>12653</v>
      </c>
    </row>
    <row r="12654" spans="1:4" x14ac:dyDescent="0.3">
      <c r="A12654">
        <v>12654</v>
      </c>
    </row>
    <row r="12655" spans="1:4" x14ac:dyDescent="0.3">
      <c r="A12655">
        <v>12655</v>
      </c>
    </row>
    <row r="12656" spans="1:4" x14ac:dyDescent="0.3">
      <c r="A12656">
        <v>12656</v>
      </c>
    </row>
    <row r="12657" spans="1:1" x14ac:dyDescent="0.3">
      <c r="A12657">
        <v>12657</v>
      </c>
    </row>
    <row r="12658" spans="1:1" x14ac:dyDescent="0.3">
      <c r="A12658">
        <v>12658</v>
      </c>
    </row>
    <row r="12659" spans="1:1" x14ac:dyDescent="0.3">
      <c r="A12659">
        <v>12659</v>
      </c>
    </row>
    <row r="12660" spans="1:1" x14ac:dyDescent="0.3">
      <c r="A12660">
        <v>12660</v>
      </c>
    </row>
    <row r="12661" spans="1:1" x14ac:dyDescent="0.3">
      <c r="A12661">
        <v>12661</v>
      </c>
    </row>
    <row r="12662" spans="1:1" x14ac:dyDescent="0.3">
      <c r="A12662">
        <v>12662</v>
      </c>
    </row>
    <row r="12663" spans="1:1" x14ac:dyDescent="0.3">
      <c r="A12663">
        <v>12663</v>
      </c>
    </row>
    <row r="12664" spans="1:1" x14ac:dyDescent="0.3">
      <c r="A12664">
        <v>12664</v>
      </c>
    </row>
    <row r="12665" spans="1:1" x14ac:dyDescent="0.3">
      <c r="A12665">
        <v>12665</v>
      </c>
    </row>
    <row r="12666" spans="1:1" x14ac:dyDescent="0.3">
      <c r="A12666">
        <v>12666</v>
      </c>
    </row>
    <row r="12667" spans="1:1" x14ac:dyDescent="0.3">
      <c r="A12667">
        <v>12667</v>
      </c>
    </row>
    <row r="12668" spans="1:1" x14ac:dyDescent="0.3">
      <c r="A12668">
        <v>12668</v>
      </c>
    </row>
    <row r="12669" spans="1:1" x14ac:dyDescent="0.3">
      <c r="A12669">
        <v>12669</v>
      </c>
    </row>
    <row r="12670" spans="1:1" x14ac:dyDescent="0.3">
      <c r="A12670">
        <v>12670</v>
      </c>
    </row>
    <row r="12671" spans="1:1" x14ac:dyDescent="0.3">
      <c r="A12671">
        <v>12671</v>
      </c>
    </row>
    <row r="12672" spans="1:1" x14ac:dyDescent="0.3">
      <c r="A12672">
        <v>12672</v>
      </c>
    </row>
    <row r="12673" spans="1:1" x14ac:dyDescent="0.3">
      <c r="A12673">
        <v>12673</v>
      </c>
    </row>
    <row r="12674" spans="1:1" x14ac:dyDescent="0.3">
      <c r="A12674">
        <v>12674</v>
      </c>
    </row>
    <row r="12675" spans="1:1" x14ac:dyDescent="0.3">
      <c r="A12675">
        <v>12675</v>
      </c>
    </row>
    <row r="12676" spans="1:1" x14ac:dyDescent="0.3">
      <c r="A12676">
        <v>12676</v>
      </c>
    </row>
    <row r="12677" spans="1:1" x14ac:dyDescent="0.3">
      <c r="A12677">
        <v>12677</v>
      </c>
    </row>
    <row r="12678" spans="1:1" x14ac:dyDescent="0.3">
      <c r="A12678">
        <v>12678</v>
      </c>
    </row>
    <row r="12679" spans="1:1" x14ac:dyDescent="0.3">
      <c r="A12679">
        <v>12679</v>
      </c>
    </row>
    <row r="12680" spans="1:1" x14ac:dyDescent="0.3">
      <c r="A12680">
        <v>12680</v>
      </c>
    </row>
    <row r="12681" spans="1:1" x14ac:dyDescent="0.3">
      <c r="A12681">
        <v>12681</v>
      </c>
    </row>
    <row r="12682" spans="1:1" x14ac:dyDescent="0.3">
      <c r="A12682">
        <v>12682</v>
      </c>
    </row>
    <row r="12683" spans="1:1" x14ac:dyDescent="0.3">
      <c r="A12683">
        <v>12683</v>
      </c>
    </row>
    <row r="12684" spans="1:1" x14ac:dyDescent="0.3">
      <c r="A12684">
        <v>12684</v>
      </c>
    </row>
    <row r="12685" spans="1:1" x14ac:dyDescent="0.3">
      <c r="A12685">
        <v>12685</v>
      </c>
    </row>
    <row r="12686" spans="1:1" x14ac:dyDescent="0.3">
      <c r="A12686">
        <v>12686</v>
      </c>
    </row>
    <row r="12687" spans="1:1" x14ac:dyDescent="0.3">
      <c r="A12687">
        <v>12687</v>
      </c>
    </row>
    <row r="12688" spans="1:1" x14ac:dyDescent="0.3">
      <c r="A12688">
        <v>12688</v>
      </c>
    </row>
    <row r="12689" spans="1:4" x14ac:dyDescent="0.3">
      <c r="A12689">
        <v>12689</v>
      </c>
    </row>
    <row r="12690" spans="1:4" x14ac:dyDescent="0.3">
      <c r="A12690">
        <v>12690</v>
      </c>
    </row>
    <row r="12691" spans="1:4" x14ac:dyDescent="0.3">
      <c r="A12691">
        <v>12691</v>
      </c>
    </row>
    <row r="12692" spans="1:4" x14ac:dyDescent="0.3">
      <c r="A12692">
        <v>12692</v>
      </c>
    </row>
    <row r="12693" spans="1:4" x14ac:dyDescent="0.3">
      <c r="A12693">
        <v>12693</v>
      </c>
    </row>
    <row r="12694" spans="1:4" x14ac:dyDescent="0.3">
      <c r="A12694">
        <v>12694</v>
      </c>
    </row>
    <row r="12695" spans="1:4" x14ac:dyDescent="0.3">
      <c r="A12695">
        <v>12695</v>
      </c>
    </row>
    <row r="12696" spans="1:4" x14ac:dyDescent="0.3">
      <c r="A12696">
        <v>12696</v>
      </c>
    </row>
    <row r="12697" spans="1:4" x14ac:dyDescent="0.3">
      <c r="A12697">
        <v>12697</v>
      </c>
    </row>
    <row r="12698" spans="1:4" x14ac:dyDescent="0.3">
      <c r="A12698">
        <v>12698</v>
      </c>
    </row>
    <row r="12699" spans="1:4" x14ac:dyDescent="0.3">
      <c r="A12699">
        <v>12699</v>
      </c>
    </row>
    <row r="12700" spans="1:4" x14ac:dyDescent="0.3">
      <c r="A12700">
        <v>12700</v>
      </c>
    </row>
    <row r="12701" spans="1:4" x14ac:dyDescent="0.3">
      <c r="A12701">
        <v>12701</v>
      </c>
    </row>
    <row r="12702" spans="1:4" x14ac:dyDescent="0.3">
      <c r="A12702">
        <v>12702</v>
      </c>
    </row>
    <row r="12703" spans="1:4" x14ac:dyDescent="0.3">
      <c r="A12703">
        <v>12703</v>
      </c>
    </row>
    <row r="12704" spans="1:4" x14ac:dyDescent="0.3">
      <c r="A12704">
        <v>12704</v>
      </c>
      <c r="B12704" s="1" t="s">
        <v>31256</v>
      </c>
      <c r="D12704" s="1" t="s">
        <v>31256</v>
      </c>
    </row>
    <row r="12705" spans="1:1" x14ac:dyDescent="0.3">
      <c r="A12705">
        <v>12705</v>
      </c>
    </row>
    <row r="12706" spans="1:1" x14ac:dyDescent="0.3">
      <c r="A12706">
        <v>12706</v>
      </c>
    </row>
    <row r="12707" spans="1:1" x14ac:dyDescent="0.3">
      <c r="A12707">
        <v>12707</v>
      </c>
    </row>
    <row r="12708" spans="1:1" x14ac:dyDescent="0.3">
      <c r="A12708">
        <v>12708</v>
      </c>
    </row>
    <row r="12709" spans="1:1" x14ac:dyDescent="0.3">
      <c r="A12709">
        <v>12709</v>
      </c>
    </row>
    <row r="12710" spans="1:1" x14ac:dyDescent="0.3">
      <c r="A12710">
        <v>12710</v>
      </c>
    </row>
    <row r="12711" spans="1:1" x14ac:dyDescent="0.3">
      <c r="A12711">
        <v>12711</v>
      </c>
    </row>
    <row r="12712" spans="1:1" x14ac:dyDescent="0.3">
      <c r="A12712">
        <v>12712</v>
      </c>
    </row>
    <row r="12713" spans="1:1" x14ac:dyDescent="0.3">
      <c r="A12713">
        <v>12713</v>
      </c>
    </row>
    <row r="12714" spans="1:1" x14ac:dyDescent="0.3">
      <c r="A12714">
        <v>12714</v>
      </c>
    </row>
    <row r="12715" spans="1:1" x14ac:dyDescent="0.3">
      <c r="A12715">
        <v>12715</v>
      </c>
    </row>
    <row r="12716" spans="1:1" x14ac:dyDescent="0.3">
      <c r="A12716">
        <v>12716</v>
      </c>
    </row>
    <row r="12717" spans="1:1" x14ac:dyDescent="0.3">
      <c r="A12717">
        <v>12717</v>
      </c>
    </row>
    <row r="12718" spans="1:1" x14ac:dyDescent="0.3">
      <c r="A12718">
        <v>12718</v>
      </c>
    </row>
    <row r="12719" spans="1:1" x14ac:dyDescent="0.3">
      <c r="A12719">
        <v>12719</v>
      </c>
    </row>
    <row r="12720" spans="1:1" x14ac:dyDescent="0.3">
      <c r="A12720">
        <v>12720</v>
      </c>
    </row>
    <row r="12721" spans="1:1" x14ac:dyDescent="0.3">
      <c r="A12721">
        <v>12721</v>
      </c>
    </row>
    <row r="12722" spans="1:1" x14ac:dyDescent="0.3">
      <c r="A12722">
        <v>12722</v>
      </c>
    </row>
    <row r="12723" spans="1:1" x14ac:dyDescent="0.3">
      <c r="A12723">
        <v>12723</v>
      </c>
    </row>
    <row r="12724" spans="1:1" x14ac:dyDescent="0.3">
      <c r="A12724">
        <v>12724</v>
      </c>
    </row>
    <row r="12725" spans="1:1" x14ac:dyDescent="0.3">
      <c r="A12725">
        <v>12725</v>
      </c>
    </row>
    <row r="12726" spans="1:1" x14ac:dyDescent="0.3">
      <c r="A12726">
        <v>12726</v>
      </c>
    </row>
    <row r="12727" spans="1:1" x14ac:dyDescent="0.3">
      <c r="A12727">
        <v>12727</v>
      </c>
    </row>
    <row r="12728" spans="1:1" x14ac:dyDescent="0.3">
      <c r="A12728">
        <v>12728</v>
      </c>
    </row>
    <row r="12729" spans="1:1" x14ac:dyDescent="0.3">
      <c r="A12729">
        <v>12729</v>
      </c>
    </row>
    <row r="12730" spans="1:1" x14ac:dyDescent="0.3">
      <c r="A12730">
        <v>12730</v>
      </c>
    </row>
    <row r="12731" spans="1:1" x14ac:dyDescent="0.3">
      <c r="A12731">
        <v>12731</v>
      </c>
    </row>
    <row r="12732" spans="1:1" x14ac:dyDescent="0.3">
      <c r="A12732">
        <v>12732</v>
      </c>
    </row>
    <row r="12733" spans="1:1" x14ac:dyDescent="0.3">
      <c r="A12733">
        <v>12733</v>
      </c>
    </row>
    <row r="12734" spans="1:1" x14ac:dyDescent="0.3">
      <c r="A12734">
        <v>12734</v>
      </c>
    </row>
    <row r="12735" spans="1:1" x14ac:dyDescent="0.3">
      <c r="A12735">
        <v>12735</v>
      </c>
    </row>
    <row r="12736" spans="1:1" x14ac:dyDescent="0.3">
      <c r="A12736">
        <v>12736</v>
      </c>
    </row>
    <row r="12737" spans="1:4" x14ac:dyDescent="0.3">
      <c r="A12737">
        <v>12737</v>
      </c>
      <c r="B12737" s="1" t="s">
        <v>31258</v>
      </c>
      <c r="D12737" s="1" t="s">
        <v>31258</v>
      </c>
    </row>
    <row r="12738" spans="1:4" x14ac:dyDescent="0.3">
      <c r="A12738">
        <v>12738</v>
      </c>
      <c r="B12738" s="1" t="s">
        <v>31260</v>
      </c>
      <c r="D12738" s="1" t="s">
        <v>31260</v>
      </c>
    </row>
    <row r="12739" spans="1:4" x14ac:dyDescent="0.3">
      <c r="A12739">
        <v>12739</v>
      </c>
      <c r="B12739" s="1" t="s">
        <v>31262</v>
      </c>
      <c r="D12739" s="1" t="s">
        <v>31262</v>
      </c>
    </row>
    <row r="12740" spans="1:4" x14ac:dyDescent="0.3">
      <c r="A12740">
        <v>12740</v>
      </c>
      <c r="B12740" s="1" t="s">
        <v>31264</v>
      </c>
      <c r="D12740" s="1" t="s">
        <v>31264</v>
      </c>
    </row>
    <row r="12741" spans="1:4" x14ac:dyDescent="0.3">
      <c r="A12741">
        <v>12741</v>
      </c>
      <c r="B12741" s="1" t="s">
        <v>31266</v>
      </c>
      <c r="D12741" s="1" t="s">
        <v>31266</v>
      </c>
    </row>
    <row r="12742" spans="1:4" x14ac:dyDescent="0.3">
      <c r="A12742">
        <v>12742</v>
      </c>
      <c r="B12742" s="1" t="s">
        <v>31268</v>
      </c>
      <c r="D12742" s="1" t="s">
        <v>31268</v>
      </c>
    </row>
    <row r="12743" spans="1:4" x14ac:dyDescent="0.3">
      <c r="A12743">
        <v>12743</v>
      </c>
      <c r="B12743" s="1" t="s">
        <v>31270</v>
      </c>
      <c r="D12743" s="1" t="s">
        <v>31270</v>
      </c>
    </row>
    <row r="12744" spans="1:4" x14ac:dyDescent="0.3">
      <c r="A12744">
        <v>12744</v>
      </c>
      <c r="B12744" s="1" t="s">
        <v>31272</v>
      </c>
      <c r="D12744" s="1" t="s">
        <v>31272</v>
      </c>
    </row>
    <row r="12745" spans="1:4" x14ac:dyDescent="0.3">
      <c r="A12745">
        <v>12745</v>
      </c>
      <c r="B12745" s="1" t="s">
        <v>31274</v>
      </c>
      <c r="D12745" s="1" t="s">
        <v>31274</v>
      </c>
    </row>
    <row r="12746" spans="1:4" x14ac:dyDescent="0.3">
      <c r="A12746">
        <v>12746</v>
      </c>
      <c r="B12746" s="1" t="s">
        <v>31276</v>
      </c>
      <c r="D12746" s="1" t="s">
        <v>31276</v>
      </c>
    </row>
    <row r="12747" spans="1:4" x14ac:dyDescent="0.3">
      <c r="A12747">
        <v>12747</v>
      </c>
      <c r="B12747" s="1" t="s">
        <v>31278</v>
      </c>
      <c r="D12747" s="1" t="s">
        <v>31278</v>
      </c>
    </row>
    <row r="12748" spans="1:4" x14ac:dyDescent="0.3">
      <c r="A12748">
        <v>12748</v>
      </c>
      <c r="B12748" s="1" t="s">
        <v>31280</v>
      </c>
      <c r="D12748" s="1" t="s">
        <v>31280</v>
      </c>
    </row>
    <row r="12749" spans="1:4" x14ac:dyDescent="0.3">
      <c r="A12749">
        <v>12749</v>
      </c>
      <c r="B12749" s="1" t="s">
        <v>31282</v>
      </c>
      <c r="D12749" s="1" t="s">
        <v>31282</v>
      </c>
    </row>
    <row r="12750" spans="1:4" x14ac:dyDescent="0.3">
      <c r="A12750">
        <v>12750</v>
      </c>
      <c r="B12750" s="1" t="s">
        <v>31284</v>
      </c>
      <c r="D12750" s="1" t="s">
        <v>31284</v>
      </c>
    </row>
    <row r="12751" spans="1:4" x14ac:dyDescent="0.3">
      <c r="A12751">
        <v>12751</v>
      </c>
      <c r="B12751" s="1" t="s">
        <v>31285</v>
      </c>
      <c r="D12751" s="1" t="s">
        <v>31285</v>
      </c>
    </row>
    <row r="12752" spans="1:4" x14ac:dyDescent="0.3">
      <c r="A12752">
        <v>12752</v>
      </c>
      <c r="B12752" s="1" t="s">
        <v>31287</v>
      </c>
      <c r="D12752" s="1" t="s">
        <v>31287</v>
      </c>
    </row>
    <row r="12753" spans="1:4" x14ac:dyDescent="0.3">
      <c r="A12753">
        <v>12753</v>
      </c>
      <c r="B12753" s="1" t="s">
        <v>31289</v>
      </c>
      <c r="D12753" s="1" t="s">
        <v>31289</v>
      </c>
    </row>
    <row r="12754" spans="1:4" x14ac:dyDescent="0.3">
      <c r="A12754">
        <v>12754</v>
      </c>
      <c r="B12754" s="1" t="s">
        <v>31291</v>
      </c>
      <c r="D12754" s="1" t="s">
        <v>31291</v>
      </c>
    </row>
    <row r="12755" spans="1:4" x14ac:dyDescent="0.3">
      <c r="A12755">
        <v>12755</v>
      </c>
      <c r="B12755" s="1" t="s">
        <v>31293</v>
      </c>
      <c r="D12755" s="1" t="s">
        <v>31293</v>
      </c>
    </row>
    <row r="12756" spans="1:4" x14ac:dyDescent="0.3">
      <c r="A12756">
        <v>12756</v>
      </c>
      <c r="B12756" s="1" t="s">
        <v>31295</v>
      </c>
      <c r="D12756" s="1" t="s">
        <v>31295</v>
      </c>
    </row>
    <row r="12757" spans="1:4" x14ac:dyDescent="0.3">
      <c r="A12757">
        <v>12757</v>
      </c>
      <c r="B12757" s="1" t="s">
        <v>31297</v>
      </c>
      <c r="D12757" s="1" t="s">
        <v>31297</v>
      </c>
    </row>
    <row r="12758" spans="1:4" x14ac:dyDescent="0.3">
      <c r="A12758">
        <v>12758</v>
      </c>
      <c r="B12758" s="1" t="s">
        <v>31299</v>
      </c>
      <c r="D12758" s="1" t="s">
        <v>31299</v>
      </c>
    </row>
    <row r="12759" spans="1:4" x14ac:dyDescent="0.3">
      <c r="A12759">
        <v>12759</v>
      </c>
      <c r="B12759" s="1" t="s">
        <v>31301</v>
      </c>
      <c r="D12759" s="1" t="s">
        <v>31301</v>
      </c>
    </row>
    <row r="12760" spans="1:4" x14ac:dyDescent="0.3">
      <c r="A12760">
        <v>12760</v>
      </c>
      <c r="B12760" s="1" t="s">
        <v>31303</v>
      </c>
      <c r="D12760" s="1" t="s">
        <v>31303</v>
      </c>
    </row>
    <row r="12761" spans="1:4" x14ac:dyDescent="0.3">
      <c r="A12761">
        <v>12761</v>
      </c>
      <c r="B12761" s="1" t="s">
        <v>31305</v>
      </c>
      <c r="D12761" s="1" t="s">
        <v>31305</v>
      </c>
    </row>
    <row r="12762" spans="1:4" x14ac:dyDescent="0.3">
      <c r="A12762">
        <v>12762</v>
      </c>
      <c r="B12762" s="1" t="s">
        <v>31307</v>
      </c>
      <c r="D12762" s="1" t="s">
        <v>31307</v>
      </c>
    </row>
    <row r="12763" spans="1:4" x14ac:dyDescent="0.3">
      <c r="A12763">
        <v>12763</v>
      </c>
      <c r="B12763" s="1" t="s">
        <v>31309</v>
      </c>
      <c r="D12763" s="1" t="s">
        <v>31309</v>
      </c>
    </row>
    <row r="12764" spans="1:4" x14ac:dyDescent="0.3">
      <c r="A12764">
        <v>12764</v>
      </c>
      <c r="B12764" s="1" t="s">
        <v>31311</v>
      </c>
      <c r="D12764" s="1" t="s">
        <v>31311</v>
      </c>
    </row>
    <row r="12765" spans="1:4" x14ac:dyDescent="0.3">
      <c r="A12765">
        <v>12765</v>
      </c>
      <c r="B12765" s="1" t="s">
        <v>31313</v>
      </c>
      <c r="D12765" s="1" t="s">
        <v>31313</v>
      </c>
    </row>
    <row r="12766" spans="1:4" x14ac:dyDescent="0.3">
      <c r="A12766">
        <v>12766</v>
      </c>
      <c r="B12766" s="1" t="s">
        <v>31315</v>
      </c>
      <c r="D12766" s="1" t="s">
        <v>31315</v>
      </c>
    </row>
    <row r="12767" spans="1:4" x14ac:dyDescent="0.3">
      <c r="A12767">
        <v>12767</v>
      </c>
      <c r="B12767" s="1" t="s">
        <v>31317</v>
      </c>
      <c r="D12767" s="1" t="s">
        <v>31317</v>
      </c>
    </row>
    <row r="12768" spans="1:4" x14ac:dyDescent="0.3">
      <c r="A12768">
        <v>12768</v>
      </c>
      <c r="B12768" s="1" t="s">
        <v>31319</v>
      </c>
      <c r="D12768" s="1" t="s">
        <v>31319</v>
      </c>
    </row>
    <row r="12769" spans="1:4" x14ac:dyDescent="0.3">
      <c r="A12769">
        <v>12769</v>
      </c>
      <c r="B12769" s="1" t="s">
        <v>31321</v>
      </c>
      <c r="D12769" s="1" t="s">
        <v>31321</v>
      </c>
    </row>
    <row r="12770" spans="1:4" x14ac:dyDescent="0.3">
      <c r="A12770">
        <v>12770</v>
      </c>
      <c r="B12770" s="1" t="s">
        <v>31323</v>
      </c>
      <c r="D12770" s="1" t="s">
        <v>31323</v>
      </c>
    </row>
    <row r="12771" spans="1:4" x14ac:dyDescent="0.3">
      <c r="A12771">
        <v>12771</v>
      </c>
      <c r="B12771" s="1" t="s">
        <v>31325</v>
      </c>
      <c r="D12771" s="1" t="s">
        <v>31325</v>
      </c>
    </row>
    <row r="12772" spans="1:4" x14ac:dyDescent="0.3">
      <c r="A12772">
        <v>12772</v>
      </c>
      <c r="B12772" s="1" t="s">
        <v>31327</v>
      </c>
      <c r="D12772" s="1" t="s">
        <v>31327</v>
      </c>
    </row>
    <row r="12773" spans="1:4" x14ac:dyDescent="0.3">
      <c r="A12773">
        <v>12773</v>
      </c>
      <c r="B12773" s="1" t="s">
        <v>31329</v>
      </c>
      <c r="D12773" s="1" t="s">
        <v>31329</v>
      </c>
    </row>
    <row r="12774" spans="1:4" x14ac:dyDescent="0.3">
      <c r="A12774">
        <v>12774</v>
      </c>
      <c r="B12774" s="1" t="s">
        <v>31331</v>
      </c>
      <c r="D12774" s="1" t="s">
        <v>31331</v>
      </c>
    </row>
    <row r="12775" spans="1:4" x14ac:dyDescent="0.3">
      <c r="A12775">
        <v>12775</v>
      </c>
      <c r="B12775" s="1" t="s">
        <v>31333</v>
      </c>
      <c r="D12775" s="1" t="s">
        <v>31333</v>
      </c>
    </row>
    <row r="12776" spans="1:4" x14ac:dyDescent="0.3">
      <c r="A12776">
        <v>12776</v>
      </c>
      <c r="B12776" s="1" t="s">
        <v>31335</v>
      </c>
      <c r="D12776" s="1" t="s">
        <v>31335</v>
      </c>
    </row>
    <row r="12777" spans="1:4" x14ac:dyDescent="0.3">
      <c r="A12777">
        <v>12777</v>
      </c>
      <c r="B12777" s="1" t="s">
        <v>31337</v>
      </c>
      <c r="D12777" s="1" t="s">
        <v>31337</v>
      </c>
    </row>
    <row r="12778" spans="1:4" x14ac:dyDescent="0.3">
      <c r="A12778">
        <v>12778</v>
      </c>
      <c r="B12778" s="1" t="s">
        <v>31339</v>
      </c>
      <c r="D12778" s="1" t="s">
        <v>31339</v>
      </c>
    </row>
    <row r="12779" spans="1:4" x14ac:dyDescent="0.3">
      <c r="A12779">
        <v>12779</v>
      </c>
      <c r="B12779" s="1" t="s">
        <v>31341</v>
      </c>
      <c r="D12779" s="1" t="s">
        <v>31341</v>
      </c>
    </row>
    <row r="12780" spans="1:4" x14ac:dyDescent="0.3">
      <c r="A12780">
        <v>12780</v>
      </c>
      <c r="B12780" s="1" t="s">
        <v>31343</v>
      </c>
      <c r="D12780" s="1" t="s">
        <v>31343</v>
      </c>
    </row>
    <row r="12781" spans="1:4" x14ac:dyDescent="0.3">
      <c r="A12781">
        <v>12781</v>
      </c>
      <c r="B12781" s="1" t="s">
        <v>31345</v>
      </c>
      <c r="D12781" s="1" t="s">
        <v>31345</v>
      </c>
    </row>
    <row r="12782" spans="1:4" x14ac:dyDescent="0.3">
      <c r="A12782">
        <v>12782</v>
      </c>
      <c r="B12782" s="1" t="s">
        <v>31347</v>
      </c>
      <c r="D12782" s="1" t="s">
        <v>31347</v>
      </c>
    </row>
    <row r="12783" spans="1:4" x14ac:dyDescent="0.3">
      <c r="A12783">
        <v>12783</v>
      </c>
      <c r="B12783" s="1" t="s">
        <v>31349</v>
      </c>
      <c r="D12783" s="1" t="s">
        <v>31349</v>
      </c>
    </row>
    <row r="12784" spans="1:4" x14ac:dyDescent="0.3">
      <c r="A12784">
        <v>12784</v>
      </c>
      <c r="B12784" s="1" t="s">
        <v>31351</v>
      </c>
      <c r="D12784" s="1" t="s">
        <v>31351</v>
      </c>
    </row>
    <row r="12785" spans="1:4" x14ac:dyDescent="0.3">
      <c r="A12785">
        <v>12785</v>
      </c>
      <c r="B12785" s="1" t="s">
        <v>31353</v>
      </c>
      <c r="D12785" s="1" t="s">
        <v>31353</v>
      </c>
    </row>
    <row r="12786" spans="1:4" x14ac:dyDescent="0.3">
      <c r="A12786">
        <v>12786</v>
      </c>
      <c r="B12786" s="1" t="s">
        <v>31355</v>
      </c>
      <c r="D12786" s="1" t="s">
        <v>31355</v>
      </c>
    </row>
    <row r="12787" spans="1:4" x14ac:dyDescent="0.3">
      <c r="A12787">
        <v>12787</v>
      </c>
      <c r="B12787" s="1" t="s">
        <v>31357</v>
      </c>
      <c r="D12787" s="1" t="s">
        <v>31357</v>
      </c>
    </row>
    <row r="12788" spans="1:4" x14ac:dyDescent="0.3">
      <c r="A12788">
        <v>12788</v>
      </c>
      <c r="B12788" s="1" t="s">
        <v>31359</v>
      </c>
      <c r="D12788" s="1" t="s">
        <v>31359</v>
      </c>
    </row>
    <row r="12789" spans="1:4" x14ac:dyDescent="0.3">
      <c r="A12789">
        <v>12789</v>
      </c>
      <c r="B12789" s="1" t="s">
        <v>31361</v>
      </c>
      <c r="D12789" s="1" t="s">
        <v>31361</v>
      </c>
    </row>
    <row r="12790" spans="1:4" x14ac:dyDescent="0.3">
      <c r="A12790">
        <v>12790</v>
      </c>
      <c r="B12790" s="1" t="s">
        <v>31363</v>
      </c>
      <c r="D12790" s="1" t="s">
        <v>31363</v>
      </c>
    </row>
    <row r="12791" spans="1:4" x14ac:dyDescent="0.3">
      <c r="A12791">
        <v>12791</v>
      </c>
      <c r="B12791" s="1" t="s">
        <v>31365</v>
      </c>
      <c r="D12791" s="1" t="s">
        <v>31365</v>
      </c>
    </row>
    <row r="12792" spans="1:4" x14ac:dyDescent="0.3">
      <c r="A12792">
        <v>12792</v>
      </c>
      <c r="B12792" s="1" t="s">
        <v>31367</v>
      </c>
      <c r="D12792" s="1" t="s">
        <v>31367</v>
      </c>
    </row>
    <row r="12793" spans="1:4" x14ac:dyDescent="0.3">
      <c r="A12793">
        <v>12793</v>
      </c>
      <c r="B12793" s="1" t="s">
        <v>31369</v>
      </c>
      <c r="D12793" s="1" t="s">
        <v>31369</v>
      </c>
    </row>
    <row r="12794" spans="1:4" x14ac:dyDescent="0.3">
      <c r="A12794">
        <v>12794</v>
      </c>
      <c r="B12794" s="1" t="s">
        <v>31371</v>
      </c>
      <c r="D12794" s="1" t="s">
        <v>31371</v>
      </c>
    </row>
    <row r="12795" spans="1:4" x14ac:dyDescent="0.3">
      <c r="A12795">
        <v>12795</v>
      </c>
      <c r="B12795" s="1" t="s">
        <v>31373</v>
      </c>
      <c r="D12795" s="1" t="s">
        <v>31373</v>
      </c>
    </row>
    <row r="12796" spans="1:4" x14ac:dyDescent="0.3">
      <c r="A12796">
        <v>12796</v>
      </c>
      <c r="B12796" s="1" t="s">
        <v>31375</v>
      </c>
      <c r="D12796" s="1" t="s">
        <v>31375</v>
      </c>
    </row>
    <row r="12797" spans="1:4" x14ac:dyDescent="0.3">
      <c r="A12797">
        <v>12797</v>
      </c>
      <c r="B12797" s="1" t="s">
        <v>31377</v>
      </c>
      <c r="D12797" s="1" t="s">
        <v>31377</v>
      </c>
    </row>
    <row r="12798" spans="1:4" x14ac:dyDescent="0.3">
      <c r="A12798">
        <v>12798</v>
      </c>
      <c r="B12798" s="1" t="s">
        <v>31379</v>
      </c>
      <c r="D12798" s="1" t="s">
        <v>31379</v>
      </c>
    </row>
    <row r="12799" spans="1:4" x14ac:dyDescent="0.3">
      <c r="A12799">
        <v>12799</v>
      </c>
      <c r="B12799" s="1" t="s">
        <v>31381</v>
      </c>
      <c r="D12799" s="1" t="s">
        <v>31381</v>
      </c>
    </row>
    <row r="12800" spans="1:4" x14ac:dyDescent="0.3">
      <c r="A12800">
        <v>12800</v>
      </c>
      <c r="B12800" s="1" t="s">
        <v>31383</v>
      </c>
      <c r="D12800" s="1" t="s">
        <v>31383</v>
      </c>
    </row>
    <row r="12801" spans="1:4" x14ac:dyDescent="0.3">
      <c r="A12801">
        <v>12801</v>
      </c>
      <c r="B12801" s="1" t="s">
        <v>31385</v>
      </c>
      <c r="D12801" s="1" t="s">
        <v>31385</v>
      </c>
    </row>
    <row r="12802" spans="1:4" x14ac:dyDescent="0.3">
      <c r="A12802">
        <v>12802</v>
      </c>
      <c r="B12802" s="1" t="s">
        <v>31387</v>
      </c>
      <c r="D12802" s="1" t="s">
        <v>31387</v>
      </c>
    </row>
    <row r="12803" spans="1:4" x14ac:dyDescent="0.3">
      <c r="A12803">
        <v>12803</v>
      </c>
      <c r="B12803" s="1" t="s">
        <v>31389</v>
      </c>
      <c r="D12803" s="1" t="s">
        <v>31389</v>
      </c>
    </row>
    <row r="12804" spans="1:4" x14ac:dyDescent="0.3">
      <c r="A12804">
        <v>12804</v>
      </c>
      <c r="B12804" s="1" t="s">
        <v>31391</v>
      </c>
      <c r="D12804" s="1" t="s">
        <v>31391</v>
      </c>
    </row>
    <row r="12805" spans="1:4" x14ac:dyDescent="0.3">
      <c r="A12805">
        <v>12805</v>
      </c>
      <c r="B12805" s="1" t="s">
        <v>31393</v>
      </c>
      <c r="D12805" s="1" t="s">
        <v>31393</v>
      </c>
    </row>
    <row r="12806" spans="1:4" x14ac:dyDescent="0.3">
      <c r="A12806">
        <v>12806</v>
      </c>
      <c r="B12806" s="1" t="s">
        <v>31395</v>
      </c>
      <c r="D12806" s="1" t="s">
        <v>31395</v>
      </c>
    </row>
    <row r="12807" spans="1:4" x14ac:dyDescent="0.3">
      <c r="A12807">
        <v>12807</v>
      </c>
      <c r="B12807" s="1" t="s">
        <v>31397</v>
      </c>
      <c r="D12807" s="1" t="s">
        <v>31397</v>
      </c>
    </row>
    <row r="12808" spans="1:4" x14ac:dyDescent="0.3">
      <c r="A12808">
        <v>12808</v>
      </c>
      <c r="B12808" s="1" t="s">
        <v>31399</v>
      </c>
      <c r="D12808" s="1" t="s">
        <v>31399</v>
      </c>
    </row>
    <row r="12809" spans="1:4" x14ac:dyDescent="0.3">
      <c r="A12809">
        <v>12809</v>
      </c>
      <c r="B12809" s="1" t="s">
        <v>31401</v>
      </c>
      <c r="D12809" s="1" t="s">
        <v>31401</v>
      </c>
    </row>
    <row r="12810" spans="1:4" x14ac:dyDescent="0.3">
      <c r="A12810">
        <v>12810</v>
      </c>
      <c r="B12810" s="1" t="s">
        <v>31403</v>
      </c>
      <c r="D12810" s="1" t="s">
        <v>31403</v>
      </c>
    </row>
    <row r="12811" spans="1:4" x14ac:dyDescent="0.3">
      <c r="A12811">
        <v>12811</v>
      </c>
      <c r="B12811" s="1" t="s">
        <v>31405</v>
      </c>
      <c r="D12811" s="1" t="s">
        <v>31405</v>
      </c>
    </row>
    <row r="12812" spans="1:4" x14ac:dyDescent="0.3">
      <c r="A12812">
        <v>12812</v>
      </c>
      <c r="B12812" s="1" t="s">
        <v>31407</v>
      </c>
      <c r="D12812" s="1" t="s">
        <v>31407</v>
      </c>
    </row>
    <row r="12813" spans="1:4" x14ac:dyDescent="0.3">
      <c r="A12813">
        <v>12813</v>
      </c>
      <c r="B12813" s="1" t="s">
        <v>31409</v>
      </c>
      <c r="D12813" s="1" t="s">
        <v>31409</v>
      </c>
    </row>
    <row r="12814" spans="1:4" x14ac:dyDescent="0.3">
      <c r="A12814">
        <v>12814</v>
      </c>
      <c r="B12814" s="1" t="s">
        <v>31411</v>
      </c>
      <c r="D12814" s="1" t="s">
        <v>31411</v>
      </c>
    </row>
    <row r="12815" spans="1:4" x14ac:dyDescent="0.3">
      <c r="A12815">
        <v>12815</v>
      </c>
      <c r="B12815" s="1" t="s">
        <v>31413</v>
      </c>
      <c r="D12815" s="1" t="s">
        <v>31413</v>
      </c>
    </row>
    <row r="12816" spans="1:4" x14ac:dyDescent="0.3">
      <c r="A12816">
        <v>12816</v>
      </c>
      <c r="B12816" s="1" t="s">
        <v>31415</v>
      </c>
      <c r="D12816" s="1" t="s">
        <v>31415</v>
      </c>
    </row>
    <row r="12817" spans="1:4" x14ac:dyDescent="0.3">
      <c r="A12817">
        <v>12817</v>
      </c>
      <c r="B12817" s="1" t="s">
        <v>31417</v>
      </c>
      <c r="D12817" s="1" t="s">
        <v>31417</v>
      </c>
    </row>
    <row r="12818" spans="1:4" x14ac:dyDescent="0.3">
      <c r="A12818">
        <v>12818</v>
      </c>
      <c r="B12818" s="1" t="s">
        <v>31419</v>
      </c>
      <c r="D12818" s="1" t="s">
        <v>31419</v>
      </c>
    </row>
    <row r="12819" spans="1:4" x14ac:dyDescent="0.3">
      <c r="A12819">
        <v>12819</v>
      </c>
      <c r="B12819" s="1" t="s">
        <v>31421</v>
      </c>
      <c r="D12819" s="1" t="s">
        <v>31421</v>
      </c>
    </row>
    <row r="12820" spans="1:4" x14ac:dyDescent="0.3">
      <c r="A12820">
        <v>12820</v>
      </c>
      <c r="B12820" s="1" t="s">
        <v>31423</v>
      </c>
      <c r="D12820" s="1" t="s">
        <v>31423</v>
      </c>
    </row>
    <row r="12821" spans="1:4" x14ac:dyDescent="0.3">
      <c r="A12821">
        <v>12821</v>
      </c>
      <c r="B12821" s="1" t="s">
        <v>31425</v>
      </c>
      <c r="D12821" s="1" t="s">
        <v>31425</v>
      </c>
    </row>
    <row r="12822" spans="1:4" x14ac:dyDescent="0.3">
      <c r="A12822">
        <v>12822</v>
      </c>
      <c r="B12822" s="1" t="s">
        <v>31427</v>
      </c>
      <c r="D12822" s="1" t="s">
        <v>31427</v>
      </c>
    </row>
    <row r="12823" spans="1:4" x14ac:dyDescent="0.3">
      <c r="A12823">
        <v>12823</v>
      </c>
      <c r="B12823" s="1" t="s">
        <v>31429</v>
      </c>
      <c r="D12823" s="1" t="s">
        <v>31429</v>
      </c>
    </row>
    <row r="12824" spans="1:4" x14ac:dyDescent="0.3">
      <c r="A12824">
        <v>12824</v>
      </c>
      <c r="B12824" s="1" t="s">
        <v>31431</v>
      </c>
      <c r="D12824" s="1" t="s">
        <v>31431</v>
      </c>
    </row>
    <row r="12825" spans="1:4" x14ac:dyDescent="0.3">
      <c r="A12825">
        <v>12825</v>
      </c>
      <c r="B12825" s="1" t="s">
        <v>31433</v>
      </c>
      <c r="D12825" s="1" t="s">
        <v>31433</v>
      </c>
    </row>
    <row r="12826" spans="1:4" x14ac:dyDescent="0.3">
      <c r="A12826">
        <v>12826</v>
      </c>
      <c r="B12826" s="1" t="s">
        <v>31435</v>
      </c>
      <c r="D12826" s="1" t="s">
        <v>31435</v>
      </c>
    </row>
    <row r="12827" spans="1:4" x14ac:dyDescent="0.3">
      <c r="A12827">
        <v>12827</v>
      </c>
      <c r="B12827" s="1" t="s">
        <v>31437</v>
      </c>
      <c r="D12827" s="1" t="s">
        <v>31437</v>
      </c>
    </row>
    <row r="12828" spans="1:4" x14ac:dyDescent="0.3">
      <c r="A12828">
        <v>12828</v>
      </c>
      <c r="B12828" s="1" t="s">
        <v>31439</v>
      </c>
      <c r="D12828" s="1" t="s">
        <v>31439</v>
      </c>
    </row>
    <row r="12829" spans="1:4" x14ac:dyDescent="0.3">
      <c r="A12829">
        <v>12829</v>
      </c>
      <c r="B12829" s="1" t="s">
        <v>31441</v>
      </c>
      <c r="D12829" s="1" t="s">
        <v>31441</v>
      </c>
    </row>
    <row r="12830" spans="1:4" x14ac:dyDescent="0.3">
      <c r="A12830">
        <v>12830</v>
      </c>
      <c r="B12830" s="1" t="s">
        <v>31443</v>
      </c>
      <c r="D12830" s="1" t="s">
        <v>31443</v>
      </c>
    </row>
    <row r="12831" spans="1:4" x14ac:dyDescent="0.3">
      <c r="A12831">
        <v>12831</v>
      </c>
      <c r="B12831" s="1" t="s">
        <v>31445</v>
      </c>
      <c r="D12831" s="1" t="s">
        <v>31445</v>
      </c>
    </row>
    <row r="12832" spans="1:4" x14ac:dyDescent="0.3">
      <c r="A12832">
        <v>12832</v>
      </c>
      <c r="B12832" s="1" t="s">
        <v>31447</v>
      </c>
      <c r="D12832" s="1" t="s">
        <v>31447</v>
      </c>
    </row>
    <row r="12833" spans="1:4" x14ac:dyDescent="0.3">
      <c r="A12833">
        <v>12833</v>
      </c>
      <c r="B12833" s="1" t="s">
        <v>31449</v>
      </c>
      <c r="D12833" s="1" t="s">
        <v>31449</v>
      </c>
    </row>
    <row r="12834" spans="1:4" x14ac:dyDescent="0.3">
      <c r="A12834">
        <v>12834</v>
      </c>
      <c r="B12834" s="1" t="s">
        <v>31451</v>
      </c>
      <c r="D12834" s="1" t="s">
        <v>31451</v>
      </c>
    </row>
    <row r="12835" spans="1:4" x14ac:dyDescent="0.3">
      <c r="A12835">
        <v>12835</v>
      </c>
      <c r="B12835" s="1" t="s">
        <v>31453</v>
      </c>
      <c r="D12835" s="1" t="s">
        <v>31453</v>
      </c>
    </row>
    <row r="12836" spans="1:4" x14ac:dyDescent="0.3">
      <c r="A12836">
        <v>12836</v>
      </c>
      <c r="B12836" s="1" t="s">
        <v>31455</v>
      </c>
      <c r="D12836" s="1" t="s">
        <v>31455</v>
      </c>
    </row>
    <row r="12837" spans="1:4" x14ac:dyDescent="0.3">
      <c r="A12837">
        <v>12837</v>
      </c>
      <c r="B12837" s="1" t="s">
        <v>31457</v>
      </c>
      <c r="D12837" s="1" t="s">
        <v>31457</v>
      </c>
    </row>
    <row r="12838" spans="1:4" x14ac:dyDescent="0.3">
      <c r="A12838">
        <v>12838</v>
      </c>
      <c r="B12838" s="1" t="s">
        <v>31459</v>
      </c>
      <c r="D12838" s="1" t="s">
        <v>31459</v>
      </c>
    </row>
    <row r="12839" spans="1:4" x14ac:dyDescent="0.3">
      <c r="A12839">
        <v>12839</v>
      </c>
      <c r="B12839" s="1" t="s">
        <v>31461</v>
      </c>
      <c r="D12839" s="1" t="s">
        <v>31461</v>
      </c>
    </row>
    <row r="12840" spans="1:4" x14ac:dyDescent="0.3">
      <c r="A12840">
        <v>12840</v>
      </c>
      <c r="B12840" s="1" t="s">
        <v>31463</v>
      </c>
      <c r="D12840" s="1" t="s">
        <v>31463</v>
      </c>
    </row>
    <row r="12841" spans="1:4" x14ac:dyDescent="0.3">
      <c r="A12841">
        <v>12841</v>
      </c>
      <c r="B12841" s="1" t="s">
        <v>31465</v>
      </c>
      <c r="D12841" s="1" t="s">
        <v>31465</v>
      </c>
    </row>
    <row r="12842" spans="1:4" x14ac:dyDescent="0.3">
      <c r="A12842">
        <v>12842</v>
      </c>
      <c r="B12842" s="1" t="s">
        <v>31467</v>
      </c>
      <c r="D12842" s="1" t="s">
        <v>31467</v>
      </c>
    </row>
    <row r="12843" spans="1:4" x14ac:dyDescent="0.3">
      <c r="A12843">
        <v>12843</v>
      </c>
      <c r="B12843" s="1" t="s">
        <v>31469</v>
      </c>
      <c r="D12843" s="1" t="s">
        <v>31469</v>
      </c>
    </row>
    <row r="12844" spans="1:4" x14ac:dyDescent="0.3">
      <c r="A12844">
        <v>12844</v>
      </c>
      <c r="B12844" s="1" t="s">
        <v>31471</v>
      </c>
      <c r="D12844" s="1" t="s">
        <v>31471</v>
      </c>
    </row>
    <row r="12845" spans="1:4" x14ac:dyDescent="0.3">
      <c r="A12845">
        <v>12845</v>
      </c>
      <c r="B12845" s="1" t="s">
        <v>31473</v>
      </c>
      <c r="D12845" s="1" t="s">
        <v>31473</v>
      </c>
    </row>
    <row r="12846" spans="1:4" x14ac:dyDescent="0.3">
      <c r="A12846">
        <v>12846</v>
      </c>
      <c r="B12846" s="1" t="s">
        <v>31475</v>
      </c>
      <c r="D12846" s="1" t="s">
        <v>31475</v>
      </c>
    </row>
    <row r="12847" spans="1:4" x14ac:dyDescent="0.3">
      <c r="A12847">
        <v>12847</v>
      </c>
      <c r="B12847" s="1" t="s">
        <v>31477</v>
      </c>
      <c r="D12847" s="1" t="s">
        <v>31477</v>
      </c>
    </row>
    <row r="12848" spans="1:4" x14ac:dyDescent="0.3">
      <c r="A12848">
        <v>12848</v>
      </c>
      <c r="B12848" s="1" t="s">
        <v>31479</v>
      </c>
      <c r="D12848" s="1" t="s">
        <v>31479</v>
      </c>
    </row>
    <row r="12849" spans="1:4" x14ac:dyDescent="0.3">
      <c r="A12849">
        <v>12849</v>
      </c>
      <c r="B12849" s="1" t="s">
        <v>31481</v>
      </c>
      <c r="D12849" s="1" t="s">
        <v>31481</v>
      </c>
    </row>
    <row r="12850" spans="1:4" x14ac:dyDescent="0.3">
      <c r="A12850">
        <v>12850</v>
      </c>
      <c r="B12850" s="1" t="s">
        <v>31483</v>
      </c>
      <c r="D12850" s="1" t="s">
        <v>31483</v>
      </c>
    </row>
    <row r="12851" spans="1:4" x14ac:dyDescent="0.3">
      <c r="A12851">
        <v>12851</v>
      </c>
      <c r="B12851" s="1" t="s">
        <v>31485</v>
      </c>
      <c r="D12851" s="1" t="s">
        <v>31485</v>
      </c>
    </row>
    <row r="12852" spans="1:4" x14ac:dyDescent="0.3">
      <c r="A12852">
        <v>12852</v>
      </c>
      <c r="B12852" s="1" t="s">
        <v>31487</v>
      </c>
      <c r="D12852" s="1" t="s">
        <v>31487</v>
      </c>
    </row>
    <row r="12853" spans="1:4" x14ac:dyDescent="0.3">
      <c r="A12853">
        <v>12853</v>
      </c>
      <c r="B12853" s="1" t="s">
        <v>31489</v>
      </c>
      <c r="D12853" s="1" t="s">
        <v>31489</v>
      </c>
    </row>
    <row r="12854" spans="1:4" x14ac:dyDescent="0.3">
      <c r="A12854">
        <v>12854</v>
      </c>
      <c r="B12854" s="1" t="s">
        <v>31491</v>
      </c>
      <c r="D12854" s="1" t="s">
        <v>31491</v>
      </c>
    </row>
    <row r="12855" spans="1:4" x14ac:dyDescent="0.3">
      <c r="A12855">
        <v>12855</v>
      </c>
      <c r="B12855" s="1" t="s">
        <v>31493</v>
      </c>
      <c r="D12855" s="1" t="s">
        <v>31493</v>
      </c>
    </row>
    <row r="12856" spans="1:4" x14ac:dyDescent="0.3">
      <c r="A12856">
        <v>12856</v>
      </c>
      <c r="B12856" s="1" t="s">
        <v>31495</v>
      </c>
      <c r="D12856" s="1" t="s">
        <v>31495</v>
      </c>
    </row>
    <row r="12857" spans="1:4" x14ac:dyDescent="0.3">
      <c r="A12857">
        <v>12857</v>
      </c>
      <c r="B12857" s="1" t="s">
        <v>31497</v>
      </c>
      <c r="D12857" s="1" t="s">
        <v>31497</v>
      </c>
    </row>
    <row r="12858" spans="1:4" x14ac:dyDescent="0.3">
      <c r="A12858">
        <v>12858</v>
      </c>
      <c r="B12858" s="1" t="s">
        <v>31499</v>
      </c>
      <c r="D12858" s="1" t="s">
        <v>31499</v>
      </c>
    </row>
    <row r="12859" spans="1:4" x14ac:dyDescent="0.3">
      <c r="A12859">
        <v>12859</v>
      </c>
      <c r="B12859" s="1" t="s">
        <v>31501</v>
      </c>
      <c r="D12859" s="1" t="s">
        <v>31501</v>
      </c>
    </row>
    <row r="12860" spans="1:4" x14ac:dyDescent="0.3">
      <c r="A12860">
        <v>12860</v>
      </c>
      <c r="B12860" s="1" t="s">
        <v>31503</v>
      </c>
      <c r="D12860" s="1" t="s">
        <v>31503</v>
      </c>
    </row>
    <row r="12861" spans="1:4" x14ac:dyDescent="0.3">
      <c r="A12861">
        <v>12861</v>
      </c>
      <c r="B12861" s="1" t="s">
        <v>31505</v>
      </c>
      <c r="D12861" s="1" t="s">
        <v>31505</v>
      </c>
    </row>
    <row r="12862" spans="1:4" x14ac:dyDescent="0.3">
      <c r="A12862">
        <v>12862</v>
      </c>
      <c r="B12862" s="1" t="s">
        <v>31507</v>
      </c>
      <c r="D12862" s="1" t="s">
        <v>31507</v>
      </c>
    </row>
    <row r="12863" spans="1:4" x14ac:dyDescent="0.3">
      <c r="A12863">
        <v>12863</v>
      </c>
      <c r="B12863" s="1" t="s">
        <v>31509</v>
      </c>
      <c r="D12863" s="1" t="s">
        <v>31509</v>
      </c>
    </row>
    <row r="12864" spans="1:4" x14ac:dyDescent="0.3">
      <c r="A12864">
        <v>12864</v>
      </c>
      <c r="B12864" s="1" t="s">
        <v>31511</v>
      </c>
      <c r="D12864" s="1" t="s">
        <v>31511</v>
      </c>
    </row>
    <row r="12865" spans="1:4" x14ac:dyDescent="0.3">
      <c r="A12865">
        <v>12865</v>
      </c>
      <c r="B12865" s="1" t="s">
        <v>31513</v>
      </c>
      <c r="D12865" s="1" t="s">
        <v>31513</v>
      </c>
    </row>
    <row r="12866" spans="1:4" x14ac:dyDescent="0.3">
      <c r="A12866">
        <v>12866</v>
      </c>
      <c r="B12866" s="1" t="s">
        <v>31515</v>
      </c>
      <c r="D12866" s="1" t="s">
        <v>31515</v>
      </c>
    </row>
    <row r="12867" spans="1:4" x14ac:dyDescent="0.3">
      <c r="A12867">
        <v>12867</v>
      </c>
      <c r="B12867" s="1" t="s">
        <v>31517</v>
      </c>
      <c r="D12867" s="1" t="s">
        <v>31517</v>
      </c>
    </row>
    <row r="12868" spans="1:4" x14ac:dyDescent="0.3">
      <c r="A12868">
        <v>12868</v>
      </c>
      <c r="B12868" s="1" t="s">
        <v>31519</v>
      </c>
      <c r="D12868" s="1" t="s">
        <v>31519</v>
      </c>
    </row>
    <row r="12869" spans="1:4" x14ac:dyDescent="0.3">
      <c r="A12869">
        <v>12869</v>
      </c>
      <c r="B12869" s="1" t="s">
        <v>31521</v>
      </c>
      <c r="D12869" s="1" t="s">
        <v>31521</v>
      </c>
    </row>
    <row r="12870" spans="1:4" x14ac:dyDescent="0.3">
      <c r="A12870">
        <v>12870</v>
      </c>
      <c r="B12870" s="1" t="s">
        <v>31523</v>
      </c>
      <c r="D12870" s="1" t="s">
        <v>31523</v>
      </c>
    </row>
    <row r="12871" spans="1:4" x14ac:dyDescent="0.3">
      <c r="A12871">
        <v>12871</v>
      </c>
      <c r="B12871" s="1" t="s">
        <v>31525</v>
      </c>
      <c r="D12871" s="1" t="s">
        <v>31525</v>
      </c>
    </row>
    <row r="12872" spans="1:4" x14ac:dyDescent="0.3">
      <c r="A12872">
        <v>12872</v>
      </c>
      <c r="B12872" s="1" t="s">
        <v>31527</v>
      </c>
      <c r="D12872" s="1" t="s">
        <v>31527</v>
      </c>
    </row>
    <row r="12873" spans="1:4" x14ac:dyDescent="0.3">
      <c r="A12873">
        <v>12873</v>
      </c>
      <c r="B12873" s="1" t="s">
        <v>31529</v>
      </c>
      <c r="D12873" s="1" t="s">
        <v>31529</v>
      </c>
    </row>
    <row r="12874" spans="1:4" x14ac:dyDescent="0.3">
      <c r="A12874">
        <v>12874</v>
      </c>
      <c r="B12874" s="1" t="s">
        <v>31531</v>
      </c>
      <c r="D12874" s="1" t="s">
        <v>31531</v>
      </c>
    </row>
    <row r="12875" spans="1:4" x14ac:dyDescent="0.3">
      <c r="A12875">
        <v>12875</v>
      </c>
      <c r="B12875" s="1" t="s">
        <v>31533</v>
      </c>
      <c r="D12875" s="1" t="s">
        <v>31533</v>
      </c>
    </row>
    <row r="12876" spans="1:4" x14ac:dyDescent="0.3">
      <c r="A12876">
        <v>12876</v>
      </c>
      <c r="B12876" s="1" t="s">
        <v>31535</v>
      </c>
      <c r="D12876" s="1" t="s">
        <v>31535</v>
      </c>
    </row>
    <row r="12877" spans="1:4" x14ac:dyDescent="0.3">
      <c r="A12877">
        <v>12877</v>
      </c>
      <c r="B12877" s="1" t="s">
        <v>31537</v>
      </c>
      <c r="D12877" s="1" t="s">
        <v>31537</v>
      </c>
    </row>
    <row r="12878" spans="1:4" x14ac:dyDescent="0.3">
      <c r="A12878">
        <v>12878</v>
      </c>
      <c r="B12878" s="1" t="s">
        <v>31539</v>
      </c>
      <c r="D12878" s="1" t="s">
        <v>31539</v>
      </c>
    </row>
    <row r="12879" spans="1:4" x14ac:dyDescent="0.3">
      <c r="A12879">
        <v>12879</v>
      </c>
      <c r="B12879" s="1" t="s">
        <v>31541</v>
      </c>
      <c r="D12879" s="1" t="s">
        <v>31541</v>
      </c>
    </row>
    <row r="12880" spans="1:4" x14ac:dyDescent="0.3">
      <c r="A12880">
        <v>12880</v>
      </c>
      <c r="B12880" s="1" t="s">
        <v>31542</v>
      </c>
      <c r="D12880" s="1" t="s">
        <v>31542</v>
      </c>
    </row>
    <row r="12881" spans="1:4" x14ac:dyDescent="0.3">
      <c r="A12881">
        <v>12881</v>
      </c>
      <c r="B12881" s="1" t="s">
        <v>31544</v>
      </c>
      <c r="D12881" s="1" t="s">
        <v>31544</v>
      </c>
    </row>
    <row r="12882" spans="1:4" x14ac:dyDescent="0.3">
      <c r="A12882">
        <v>12882</v>
      </c>
      <c r="B12882" s="1" t="s">
        <v>31546</v>
      </c>
      <c r="D12882" s="1" t="s">
        <v>31546</v>
      </c>
    </row>
    <row r="12883" spans="1:4" x14ac:dyDescent="0.3">
      <c r="A12883">
        <v>12883</v>
      </c>
      <c r="B12883" s="1" t="s">
        <v>31548</v>
      </c>
      <c r="D12883" s="1" t="s">
        <v>31548</v>
      </c>
    </row>
    <row r="12884" spans="1:4" x14ac:dyDescent="0.3">
      <c r="A12884">
        <v>12884</v>
      </c>
      <c r="B12884" s="1" t="s">
        <v>31550</v>
      </c>
      <c r="D12884" s="1" t="s">
        <v>31550</v>
      </c>
    </row>
    <row r="12885" spans="1:4" x14ac:dyDescent="0.3">
      <c r="A12885">
        <v>12885</v>
      </c>
      <c r="B12885" s="1" t="s">
        <v>31552</v>
      </c>
      <c r="D12885" s="1" t="s">
        <v>31552</v>
      </c>
    </row>
    <row r="12886" spans="1:4" x14ac:dyDescent="0.3">
      <c r="A12886">
        <v>12886</v>
      </c>
      <c r="B12886" s="1" t="s">
        <v>31554</v>
      </c>
      <c r="D12886" s="1" t="s">
        <v>31554</v>
      </c>
    </row>
    <row r="12887" spans="1:4" x14ac:dyDescent="0.3">
      <c r="A12887">
        <v>12887</v>
      </c>
      <c r="B12887" s="1" t="s">
        <v>31556</v>
      </c>
      <c r="D12887" s="1" t="s">
        <v>31556</v>
      </c>
    </row>
    <row r="12888" spans="1:4" x14ac:dyDescent="0.3">
      <c r="A12888">
        <v>12888</v>
      </c>
      <c r="B12888" s="1" t="s">
        <v>31558</v>
      </c>
      <c r="D12888" s="1" t="s">
        <v>31558</v>
      </c>
    </row>
    <row r="12889" spans="1:4" x14ac:dyDescent="0.3">
      <c r="A12889">
        <v>12889</v>
      </c>
      <c r="B12889" s="1" t="s">
        <v>31560</v>
      </c>
      <c r="D12889" s="1" t="s">
        <v>31560</v>
      </c>
    </row>
    <row r="12890" spans="1:4" x14ac:dyDescent="0.3">
      <c r="A12890">
        <v>12890</v>
      </c>
      <c r="B12890" s="1" t="s">
        <v>31562</v>
      </c>
      <c r="D12890" s="1" t="s">
        <v>31562</v>
      </c>
    </row>
    <row r="12891" spans="1:4" x14ac:dyDescent="0.3">
      <c r="A12891">
        <v>12891</v>
      </c>
      <c r="B12891" s="1" t="s">
        <v>31564</v>
      </c>
      <c r="D12891" s="1" t="s">
        <v>31564</v>
      </c>
    </row>
    <row r="12892" spans="1:4" x14ac:dyDescent="0.3">
      <c r="A12892">
        <v>12892</v>
      </c>
      <c r="B12892" s="1" t="s">
        <v>31566</v>
      </c>
      <c r="D12892" s="1" t="s">
        <v>31566</v>
      </c>
    </row>
    <row r="12893" spans="1:4" x14ac:dyDescent="0.3">
      <c r="A12893">
        <v>12893</v>
      </c>
      <c r="B12893" s="1" t="s">
        <v>31568</v>
      </c>
      <c r="D12893" s="1" t="s">
        <v>31568</v>
      </c>
    </row>
    <row r="12894" spans="1:4" x14ac:dyDescent="0.3">
      <c r="A12894">
        <v>12894</v>
      </c>
      <c r="B12894" s="1" t="s">
        <v>31570</v>
      </c>
      <c r="D12894" s="1" t="s">
        <v>31570</v>
      </c>
    </row>
    <row r="12895" spans="1:4" x14ac:dyDescent="0.3">
      <c r="A12895">
        <v>12895</v>
      </c>
      <c r="B12895" s="1" t="s">
        <v>31572</v>
      </c>
      <c r="D12895" s="1" t="s">
        <v>31572</v>
      </c>
    </row>
    <row r="12896" spans="1:4" x14ac:dyDescent="0.3">
      <c r="A12896">
        <v>12896</v>
      </c>
      <c r="B12896" s="1" t="s">
        <v>31573</v>
      </c>
      <c r="D12896" s="1" t="s">
        <v>31573</v>
      </c>
    </row>
    <row r="12897" spans="1:4" x14ac:dyDescent="0.3">
      <c r="A12897">
        <v>12897</v>
      </c>
      <c r="B12897" s="1" t="s">
        <v>31575</v>
      </c>
      <c r="D12897" s="1" t="s">
        <v>31575</v>
      </c>
    </row>
    <row r="12898" spans="1:4" x14ac:dyDescent="0.3">
      <c r="A12898">
        <v>12898</v>
      </c>
      <c r="B12898" s="1" t="s">
        <v>31577</v>
      </c>
      <c r="D12898" s="1" t="s">
        <v>31577</v>
      </c>
    </row>
    <row r="12899" spans="1:4" x14ac:dyDescent="0.3">
      <c r="A12899">
        <v>12899</v>
      </c>
      <c r="B12899" s="1" t="s">
        <v>31579</v>
      </c>
      <c r="D12899" s="1" t="s">
        <v>31579</v>
      </c>
    </row>
    <row r="12900" spans="1:4" x14ac:dyDescent="0.3">
      <c r="A12900">
        <v>12900</v>
      </c>
      <c r="B12900" s="1" t="s">
        <v>31581</v>
      </c>
      <c r="D12900" s="1" t="s">
        <v>31581</v>
      </c>
    </row>
    <row r="12901" spans="1:4" x14ac:dyDescent="0.3">
      <c r="A12901">
        <v>12901</v>
      </c>
      <c r="B12901" s="1" t="s">
        <v>31583</v>
      </c>
      <c r="D12901" s="1" t="s">
        <v>31583</v>
      </c>
    </row>
    <row r="12902" spans="1:4" x14ac:dyDescent="0.3">
      <c r="A12902">
        <v>12902</v>
      </c>
      <c r="B12902" s="1" t="s">
        <v>31585</v>
      </c>
      <c r="D12902" s="1" t="s">
        <v>31585</v>
      </c>
    </row>
    <row r="12903" spans="1:4" x14ac:dyDescent="0.3">
      <c r="A12903">
        <v>12903</v>
      </c>
      <c r="B12903" s="1" t="s">
        <v>31587</v>
      </c>
      <c r="D12903" s="1" t="s">
        <v>31587</v>
      </c>
    </row>
    <row r="12904" spans="1:4" x14ac:dyDescent="0.3">
      <c r="A12904">
        <v>12904</v>
      </c>
    </row>
    <row r="12905" spans="1:4" x14ac:dyDescent="0.3">
      <c r="A12905">
        <v>12905</v>
      </c>
      <c r="B12905" s="1" t="s">
        <v>31588</v>
      </c>
      <c r="D12905" s="1" t="s">
        <v>31588</v>
      </c>
    </row>
    <row r="12906" spans="1:4" x14ac:dyDescent="0.3">
      <c r="A12906">
        <v>12906</v>
      </c>
      <c r="B12906" s="1" t="s">
        <v>31590</v>
      </c>
      <c r="D12906" s="1" t="s">
        <v>31590</v>
      </c>
    </row>
    <row r="12907" spans="1:4" x14ac:dyDescent="0.3">
      <c r="A12907">
        <v>12907</v>
      </c>
      <c r="B12907" s="1" t="s">
        <v>31592</v>
      </c>
      <c r="D12907" s="1" t="s">
        <v>31592</v>
      </c>
    </row>
    <row r="12908" spans="1:4" x14ac:dyDescent="0.3">
      <c r="A12908">
        <v>12908</v>
      </c>
      <c r="B12908" s="1" t="s">
        <v>31594</v>
      </c>
      <c r="D12908" s="1" t="s">
        <v>31594</v>
      </c>
    </row>
    <row r="12909" spans="1:4" x14ac:dyDescent="0.3">
      <c r="A12909">
        <v>12909</v>
      </c>
      <c r="B12909" s="1" t="s">
        <v>31596</v>
      </c>
      <c r="D12909" s="1" t="s">
        <v>31596</v>
      </c>
    </row>
    <row r="12910" spans="1:4" x14ac:dyDescent="0.3">
      <c r="A12910">
        <v>12910</v>
      </c>
      <c r="B12910" s="1" t="s">
        <v>31598</v>
      </c>
      <c r="D12910" s="1" t="s">
        <v>31598</v>
      </c>
    </row>
    <row r="12911" spans="1:4" x14ac:dyDescent="0.3">
      <c r="A12911">
        <v>12911</v>
      </c>
      <c r="B12911" s="1" t="s">
        <v>31600</v>
      </c>
      <c r="D12911" s="1" t="s">
        <v>31600</v>
      </c>
    </row>
    <row r="12912" spans="1:4" x14ac:dyDescent="0.3">
      <c r="A12912">
        <v>12912</v>
      </c>
      <c r="B12912" s="1" t="s">
        <v>31602</v>
      </c>
      <c r="D12912" s="1" t="s">
        <v>31602</v>
      </c>
    </row>
    <row r="12913" spans="1:4" x14ac:dyDescent="0.3">
      <c r="A12913">
        <v>12913</v>
      </c>
      <c r="B12913" s="1" t="s">
        <v>31604</v>
      </c>
      <c r="D12913" s="1" t="s">
        <v>31604</v>
      </c>
    </row>
    <row r="12914" spans="1:4" x14ac:dyDescent="0.3">
      <c r="A12914">
        <v>12914</v>
      </c>
      <c r="B12914" s="1" t="s">
        <v>31606</v>
      </c>
      <c r="D12914" s="1" t="s">
        <v>31606</v>
      </c>
    </row>
    <row r="12915" spans="1:4" x14ac:dyDescent="0.3">
      <c r="A12915">
        <v>12915</v>
      </c>
      <c r="B12915" s="1" t="s">
        <v>31608</v>
      </c>
      <c r="D12915" s="1" t="s">
        <v>31608</v>
      </c>
    </row>
    <row r="12916" spans="1:4" x14ac:dyDescent="0.3">
      <c r="A12916">
        <v>12916</v>
      </c>
      <c r="B12916" s="1" t="s">
        <v>31610</v>
      </c>
      <c r="D12916" s="1" t="s">
        <v>31610</v>
      </c>
    </row>
    <row r="12917" spans="1:4" x14ac:dyDescent="0.3">
      <c r="A12917">
        <v>12917</v>
      </c>
      <c r="B12917" s="1" t="s">
        <v>31612</v>
      </c>
      <c r="D12917" s="1" t="s">
        <v>31612</v>
      </c>
    </row>
    <row r="12918" spans="1:4" x14ac:dyDescent="0.3">
      <c r="A12918">
        <v>12918</v>
      </c>
      <c r="B12918" s="1" t="s">
        <v>31614</v>
      </c>
      <c r="D12918" s="1" t="s">
        <v>31614</v>
      </c>
    </row>
    <row r="12919" spans="1:4" x14ac:dyDescent="0.3">
      <c r="A12919">
        <v>12919</v>
      </c>
      <c r="B12919" s="1" t="s">
        <v>31616</v>
      </c>
      <c r="D12919" s="1" t="s">
        <v>31616</v>
      </c>
    </row>
    <row r="12920" spans="1:4" x14ac:dyDescent="0.3">
      <c r="A12920">
        <v>12920</v>
      </c>
      <c r="B12920" s="1" t="s">
        <v>31618</v>
      </c>
      <c r="D12920" s="1" t="s">
        <v>31618</v>
      </c>
    </row>
    <row r="12921" spans="1:4" x14ac:dyDescent="0.3">
      <c r="A12921">
        <v>12921</v>
      </c>
      <c r="B12921" s="1" t="s">
        <v>31620</v>
      </c>
      <c r="D12921" s="1" t="s">
        <v>31620</v>
      </c>
    </row>
    <row r="12922" spans="1:4" x14ac:dyDescent="0.3">
      <c r="A12922">
        <v>12922</v>
      </c>
      <c r="B12922" s="1" t="s">
        <v>31622</v>
      </c>
      <c r="D12922" s="1" t="s">
        <v>31622</v>
      </c>
    </row>
    <row r="12923" spans="1:4" x14ac:dyDescent="0.3">
      <c r="A12923">
        <v>12923</v>
      </c>
      <c r="B12923" s="1" t="s">
        <v>31624</v>
      </c>
      <c r="D12923" s="1" t="s">
        <v>31624</v>
      </c>
    </row>
    <row r="12924" spans="1:4" x14ac:dyDescent="0.3">
      <c r="A12924">
        <v>12924</v>
      </c>
      <c r="B12924" s="1" t="s">
        <v>31626</v>
      </c>
      <c r="D12924" s="1" t="s">
        <v>31626</v>
      </c>
    </row>
    <row r="12925" spans="1:4" x14ac:dyDescent="0.3">
      <c r="A12925">
        <v>12925</v>
      </c>
      <c r="B12925" s="1" t="s">
        <v>31628</v>
      </c>
      <c r="D12925" s="1" t="s">
        <v>31628</v>
      </c>
    </row>
    <row r="12926" spans="1:4" x14ac:dyDescent="0.3">
      <c r="A12926">
        <v>12926</v>
      </c>
      <c r="B12926" s="1" t="s">
        <v>31630</v>
      </c>
      <c r="D12926" s="1" t="s">
        <v>31630</v>
      </c>
    </row>
    <row r="12927" spans="1:4" x14ac:dyDescent="0.3">
      <c r="A12927">
        <v>12927</v>
      </c>
      <c r="B12927" s="1" t="s">
        <v>31632</v>
      </c>
      <c r="D12927" s="1" t="s">
        <v>31632</v>
      </c>
    </row>
    <row r="12928" spans="1:4" x14ac:dyDescent="0.3">
      <c r="A12928">
        <v>12928</v>
      </c>
      <c r="B12928" s="1" t="s">
        <v>31634</v>
      </c>
      <c r="D12928" s="1" t="s">
        <v>31634</v>
      </c>
    </row>
    <row r="12929" spans="1:4" x14ac:dyDescent="0.3">
      <c r="A12929">
        <v>12929</v>
      </c>
      <c r="B12929" s="1" t="s">
        <v>31636</v>
      </c>
      <c r="D12929" s="1" t="s">
        <v>31636</v>
      </c>
    </row>
    <row r="12930" spans="1:4" x14ac:dyDescent="0.3">
      <c r="A12930">
        <v>12930</v>
      </c>
      <c r="B12930" s="1" t="s">
        <v>31638</v>
      </c>
      <c r="D12930" s="1" t="s">
        <v>31638</v>
      </c>
    </row>
    <row r="12931" spans="1:4" x14ac:dyDescent="0.3">
      <c r="A12931">
        <v>12931</v>
      </c>
      <c r="B12931" s="1" t="s">
        <v>31640</v>
      </c>
      <c r="D12931" s="1" t="s">
        <v>31640</v>
      </c>
    </row>
    <row r="12932" spans="1:4" x14ac:dyDescent="0.3">
      <c r="A12932">
        <v>12932</v>
      </c>
      <c r="B12932" s="1" t="s">
        <v>31642</v>
      </c>
      <c r="D12932" s="1" t="s">
        <v>31642</v>
      </c>
    </row>
    <row r="12933" spans="1:4" x14ac:dyDescent="0.3">
      <c r="A12933">
        <v>12933</v>
      </c>
      <c r="B12933" s="1" t="s">
        <v>31644</v>
      </c>
      <c r="D12933" s="1" t="s">
        <v>31644</v>
      </c>
    </row>
    <row r="12934" spans="1:4" x14ac:dyDescent="0.3">
      <c r="A12934">
        <v>12934</v>
      </c>
      <c r="B12934" s="1" t="s">
        <v>31646</v>
      </c>
      <c r="D12934" s="1" t="s">
        <v>31646</v>
      </c>
    </row>
    <row r="12935" spans="1:4" x14ac:dyDescent="0.3">
      <c r="A12935">
        <v>12935</v>
      </c>
      <c r="B12935" s="1" t="s">
        <v>31648</v>
      </c>
      <c r="D12935" s="1" t="s">
        <v>31648</v>
      </c>
    </row>
    <row r="12936" spans="1:4" x14ac:dyDescent="0.3">
      <c r="A12936">
        <v>12936</v>
      </c>
      <c r="B12936" s="1" t="s">
        <v>31650</v>
      </c>
      <c r="D12936" s="1" t="s">
        <v>31650</v>
      </c>
    </row>
    <row r="12937" spans="1:4" x14ac:dyDescent="0.3">
      <c r="A12937">
        <v>12937</v>
      </c>
      <c r="B12937" s="1" t="s">
        <v>31652</v>
      </c>
      <c r="D12937" s="1" t="s">
        <v>31652</v>
      </c>
    </row>
    <row r="12938" spans="1:4" x14ac:dyDescent="0.3">
      <c r="A12938">
        <v>12938</v>
      </c>
      <c r="B12938" s="1" t="s">
        <v>31654</v>
      </c>
      <c r="D12938" s="1" t="s">
        <v>31654</v>
      </c>
    </row>
    <row r="12939" spans="1:4" x14ac:dyDescent="0.3">
      <c r="A12939">
        <v>12939</v>
      </c>
      <c r="B12939" s="1" t="s">
        <v>31656</v>
      </c>
      <c r="D12939" s="1" t="s">
        <v>31656</v>
      </c>
    </row>
    <row r="12940" spans="1:4" x14ac:dyDescent="0.3">
      <c r="A12940">
        <v>12940</v>
      </c>
      <c r="B12940" s="1" t="s">
        <v>31658</v>
      </c>
      <c r="D12940" s="1" t="s">
        <v>31658</v>
      </c>
    </row>
    <row r="12941" spans="1:4" x14ac:dyDescent="0.3">
      <c r="A12941">
        <v>12941</v>
      </c>
      <c r="B12941" s="1" t="s">
        <v>31660</v>
      </c>
      <c r="D12941" s="1" t="s">
        <v>31660</v>
      </c>
    </row>
    <row r="12942" spans="1:4" x14ac:dyDescent="0.3">
      <c r="A12942">
        <v>12942</v>
      </c>
      <c r="B12942" s="1" t="s">
        <v>31662</v>
      </c>
      <c r="D12942" s="1" t="s">
        <v>31662</v>
      </c>
    </row>
    <row r="12943" spans="1:4" x14ac:dyDescent="0.3">
      <c r="A12943">
        <v>12943</v>
      </c>
      <c r="B12943" s="1" t="s">
        <v>31664</v>
      </c>
      <c r="D12943" s="1" t="s">
        <v>31664</v>
      </c>
    </row>
    <row r="12944" spans="1:4" x14ac:dyDescent="0.3">
      <c r="A12944">
        <v>12944</v>
      </c>
      <c r="B12944" s="1" t="s">
        <v>31666</v>
      </c>
      <c r="D12944" s="1" t="s">
        <v>31666</v>
      </c>
    </row>
    <row r="12945" spans="1:4" x14ac:dyDescent="0.3">
      <c r="A12945">
        <v>12945</v>
      </c>
      <c r="B12945" s="1" t="s">
        <v>31668</v>
      </c>
      <c r="D12945" s="1" t="s">
        <v>31668</v>
      </c>
    </row>
    <row r="12946" spans="1:4" x14ac:dyDescent="0.3">
      <c r="A12946">
        <v>12946</v>
      </c>
      <c r="B12946" s="1" t="s">
        <v>31670</v>
      </c>
      <c r="D12946" s="1" t="s">
        <v>31670</v>
      </c>
    </row>
    <row r="12947" spans="1:4" x14ac:dyDescent="0.3">
      <c r="A12947">
        <v>12947</v>
      </c>
      <c r="B12947" s="1" t="s">
        <v>31672</v>
      </c>
      <c r="D12947" s="1" t="s">
        <v>31672</v>
      </c>
    </row>
    <row r="12948" spans="1:4" x14ac:dyDescent="0.3">
      <c r="A12948">
        <v>12948</v>
      </c>
      <c r="B12948" s="1" t="s">
        <v>31674</v>
      </c>
      <c r="D12948" s="1" t="s">
        <v>31674</v>
      </c>
    </row>
    <row r="12949" spans="1:4" x14ac:dyDescent="0.3">
      <c r="A12949">
        <v>12949</v>
      </c>
      <c r="B12949" s="1" t="s">
        <v>31676</v>
      </c>
      <c r="D12949" s="1" t="s">
        <v>31676</v>
      </c>
    </row>
    <row r="12950" spans="1:4" x14ac:dyDescent="0.3">
      <c r="A12950">
        <v>12950</v>
      </c>
      <c r="B12950" s="1" t="s">
        <v>31678</v>
      </c>
      <c r="D12950" s="1" t="s">
        <v>31678</v>
      </c>
    </row>
    <row r="12951" spans="1:4" x14ac:dyDescent="0.3">
      <c r="A12951">
        <v>12951</v>
      </c>
      <c r="B12951" s="1" t="s">
        <v>31680</v>
      </c>
      <c r="D12951" s="1" t="s">
        <v>31680</v>
      </c>
    </row>
    <row r="12952" spans="1:4" x14ac:dyDescent="0.3">
      <c r="A12952">
        <v>12952</v>
      </c>
      <c r="B12952" s="1" t="s">
        <v>31682</v>
      </c>
      <c r="D12952" s="1" t="s">
        <v>31682</v>
      </c>
    </row>
    <row r="12953" spans="1:4" x14ac:dyDescent="0.3">
      <c r="A12953">
        <v>12953</v>
      </c>
      <c r="B12953" s="1" t="s">
        <v>31684</v>
      </c>
      <c r="D12953" s="1" t="s">
        <v>31684</v>
      </c>
    </row>
    <row r="12954" spans="1:4" x14ac:dyDescent="0.3">
      <c r="A12954">
        <v>12954</v>
      </c>
      <c r="B12954" s="1" t="s">
        <v>31686</v>
      </c>
      <c r="D12954" s="1" t="s">
        <v>31686</v>
      </c>
    </row>
    <row r="12955" spans="1:4" x14ac:dyDescent="0.3">
      <c r="A12955">
        <v>12955</v>
      </c>
      <c r="B12955" s="1" t="s">
        <v>31688</v>
      </c>
      <c r="D12955" s="1" t="s">
        <v>31688</v>
      </c>
    </row>
    <row r="12956" spans="1:4" x14ac:dyDescent="0.3">
      <c r="A12956">
        <v>12956</v>
      </c>
      <c r="B12956" s="1" t="s">
        <v>31690</v>
      </c>
      <c r="D12956" s="1" t="s">
        <v>31690</v>
      </c>
    </row>
    <row r="12957" spans="1:4" x14ac:dyDescent="0.3">
      <c r="A12957">
        <v>12957</v>
      </c>
      <c r="B12957" s="1" t="s">
        <v>31692</v>
      </c>
      <c r="D12957" s="1" t="s">
        <v>31692</v>
      </c>
    </row>
    <row r="12958" spans="1:4" x14ac:dyDescent="0.3">
      <c r="A12958">
        <v>12958</v>
      </c>
      <c r="B12958" s="1" t="s">
        <v>31694</v>
      </c>
      <c r="D12958" s="1" t="s">
        <v>31694</v>
      </c>
    </row>
    <row r="12959" spans="1:4" x14ac:dyDescent="0.3">
      <c r="A12959">
        <v>12959</v>
      </c>
      <c r="B12959" s="1" t="s">
        <v>31696</v>
      </c>
      <c r="D12959" s="1" t="s">
        <v>31696</v>
      </c>
    </row>
    <row r="12960" spans="1:4" x14ac:dyDescent="0.3">
      <c r="A12960">
        <v>12960</v>
      </c>
      <c r="B12960" s="1" t="s">
        <v>31698</v>
      </c>
      <c r="D12960" s="1" t="s">
        <v>31698</v>
      </c>
    </row>
    <row r="12961" spans="1:4" x14ac:dyDescent="0.3">
      <c r="A12961">
        <v>12961</v>
      </c>
      <c r="B12961" s="1" t="s">
        <v>31700</v>
      </c>
      <c r="D12961" s="1" t="s">
        <v>31700</v>
      </c>
    </row>
    <row r="12962" spans="1:4" x14ac:dyDescent="0.3">
      <c r="A12962">
        <v>12962</v>
      </c>
      <c r="B12962" s="1" t="s">
        <v>31702</v>
      </c>
      <c r="D12962" s="1" t="s">
        <v>31702</v>
      </c>
    </row>
    <row r="12963" spans="1:4" x14ac:dyDescent="0.3">
      <c r="A12963">
        <v>12963</v>
      </c>
      <c r="B12963" s="1" t="s">
        <v>31704</v>
      </c>
      <c r="D12963" s="1" t="s">
        <v>31704</v>
      </c>
    </row>
    <row r="12964" spans="1:4" x14ac:dyDescent="0.3">
      <c r="A12964">
        <v>12964</v>
      </c>
      <c r="B12964" s="1" t="s">
        <v>31706</v>
      </c>
      <c r="D12964" s="1" t="s">
        <v>31706</v>
      </c>
    </row>
    <row r="12965" spans="1:4" x14ac:dyDescent="0.3">
      <c r="A12965">
        <v>12965</v>
      </c>
      <c r="B12965" s="1" t="s">
        <v>31708</v>
      </c>
      <c r="D12965" s="1" t="s">
        <v>31708</v>
      </c>
    </row>
    <row r="12966" spans="1:4" x14ac:dyDescent="0.3">
      <c r="A12966">
        <v>12966</v>
      </c>
      <c r="B12966" s="1" t="s">
        <v>31710</v>
      </c>
      <c r="D12966" s="1" t="s">
        <v>31710</v>
      </c>
    </row>
    <row r="12967" spans="1:4" x14ac:dyDescent="0.3">
      <c r="A12967">
        <v>12967</v>
      </c>
      <c r="B12967" s="1" t="s">
        <v>31712</v>
      </c>
      <c r="D12967" s="1" t="s">
        <v>31712</v>
      </c>
    </row>
    <row r="12968" spans="1:4" x14ac:dyDescent="0.3">
      <c r="A12968">
        <v>12968</v>
      </c>
      <c r="B12968" s="1" t="s">
        <v>31714</v>
      </c>
      <c r="D12968" s="1" t="s">
        <v>31714</v>
      </c>
    </row>
    <row r="12969" spans="1:4" x14ac:dyDescent="0.3">
      <c r="A12969">
        <v>12969</v>
      </c>
      <c r="B12969" s="1" t="s">
        <v>31716</v>
      </c>
      <c r="D12969" s="1" t="s">
        <v>31716</v>
      </c>
    </row>
    <row r="12970" spans="1:4" x14ac:dyDescent="0.3">
      <c r="A12970">
        <v>12970</v>
      </c>
      <c r="B12970" s="1" t="s">
        <v>31718</v>
      </c>
      <c r="D12970" s="1" t="s">
        <v>31718</v>
      </c>
    </row>
    <row r="12971" spans="1:4" x14ac:dyDescent="0.3">
      <c r="A12971">
        <v>12971</v>
      </c>
      <c r="B12971" s="1" t="s">
        <v>31720</v>
      </c>
      <c r="D12971" s="1" t="s">
        <v>31720</v>
      </c>
    </row>
    <row r="12972" spans="1:4" x14ac:dyDescent="0.3">
      <c r="A12972">
        <v>12972</v>
      </c>
      <c r="B12972" s="1" t="s">
        <v>31722</v>
      </c>
      <c r="D12972" s="1" t="s">
        <v>31722</v>
      </c>
    </row>
    <row r="12973" spans="1:4" x14ac:dyDescent="0.3">
      <c r="A12973">
        <v>12973</v>
      </c>
      <c r="B12973" s="1" t="s">
        <v>31724</v>
      </c>
      <c r="D12973" s="1" t="s">
        <v>31724</v>
      </c>
    </row>
    <row r="12974" spans="1:4" x14ac:dyDescent="0.3">
      <c r="A12974">
        <v>12974</v>
      </c>
      <c r="B12974" s="1" t="s">
        <v>31726</v>
      </c>
      <c r="D12974" s="1" t="s">
        <v>31726</v>
      </c>
    </row>
    <row r="12975" spans="1:4" x14ac:dyDescent="0.3">
      <c r="A12975">
        <v>12975</v>
      </c>
      <c r="B12975" s="1" t="s">
        <v>31728</v>
      </c>
      <c r="D12975" s="1" t="s">
        <v>31728</v>
      </c>
    </row>
    <row r="12976" spans="1:4" x14ac:dyDescent="0.3">
      <c r="A12976">
        <v>12976</v>
      </c>
      <c r="B12976" s="1" t="s">
        <v>31730</v>
      </c>
      <c r="D12976" s="1" t="s">
        <v>31730</v>
      </c>
    </row>
    <row r="12977" spans="1:4" x14ac:dyDescent="0.3">
      <c r="A12977">
        <v>12977</v>
      </c>
      <c r="B12977" s="1" t="s">
        <v>31732</v>
      </c>
      <c r="D12977" s="1" t="s">
        <v>31732</v>
      </c>
    </row>
    <row r="12978" spans="1:4" x14ac:dyDescent="0.3">
      <c r="A12978">
        <v>12978</v>
      </c>
      <c r="B12978" s="1" t="s">
        <v>31734</v>
      </c>
      <c r="D12978" s="1" t="s">
        <v>31734</v>
      </c>
    </row>
    <row r="12979" spans="1:4" x14ac:dyDescent="0.3">
      <c r="A12979">
        <v>12979</v>
      </c>
      <c r="B12979" s="1" t="s">
        <v>31736</v>
      </c>
      <c r="D12979" s="1" t="s">
        <v>31736</v>
      </c>
    </row>
    <row r="12980" spans="1:4" x14ac:dyDescent="0.3">
      <c r="A12980">
        <v>12980</v>
      </c>
      <c r="B12980" s="1" t="s">
        <v>31738</v>
      </c>
      <c r="D12980" s="1" t="s">
        <v>31738</v>
      </c>
    </row>
    <row r="12981" spans="1:4" x14ac:dyDescent="0.3">
      <c r="A12981">
        <v>12981</v>
      </c>
      <c r="B12981" s="1" t="s">
        <v>31740</v>
      </c>
      <c r="D12981" s="1" t="s">
        <v>31740</v>
      </c>
    </row>
    <row r="12982" spans="1:4" x14ac:dyDescent="0.3">
      <c r="A12982">
        <v>12982</v>
      </c>
      <c r="B12982" s="1" t="s">
        <v>31742</v>
      </c>
      <c r="D12982" s="1" t="s">
        <v>31742</v>
      </c>
    </row>
    <row r="12983" spans="1:4" x14ac:dyDescent="0.3">
      <c r="A12983">
        <v>12983</v>
      </c>
      <c r="B12983" s="1" t="s">
        <v>31744</v>
      </c>
      <c r="D12983" s="1" t="s">
        <v>31744</v>
      </c>
    </row>
    <row r="12984" spans="1:4" x14ac:dyDescent="0.3">
      <c r="A12984">
        <v>12984</v>
      </c>
      <c r="B12984" s="1" t="s">
        <v>31746</v>
      </c>
      <c r="D12984" s="1" t="s">
        <v>31746</v>
      </c>
    </row>
    <row r="12985" spans="1:4" x14ac:dyDescent="0.3">
      <c r="A12985">
        <v>12985</v>
      </c>
      <c r="B12985" s="1" t="s">
        <v>31748</v>
      </c>
      <c r="D12985" s="1" t="s">
        <v>31748</v>
      </c>
    </row>
    <row r="12986" spans="1:4" x14ac:dyDescent="0.3">
      <c r="A12986">
        <v>12986</v>
      </c>
      <c r="B12986" s="1" t="s">
        <v>31750</v>
      </c>
      <c r="D12986" s="1" t="s">
        <v>31750</v>
      </c>
    </row>
    <row r="12987" spans="1:4" x14ac:dyDescent="0.3">
      <c r="A12987">
        <v>12987</v>
      </c>
      <c r="B12987" s="1" t="s">
        <v>31752</v>
      </c>
      <c r="D12987" s="1" t="s">
        <v>31752</v>
      </c>
    </row>
    <row r="12988" spans="1:4" x14ac:dyDescent="0.3">
      <c r="A12988">
        <v>12988</v>
      </c>
      <c r="B12988" s="1" t="s">
        <v>31754</v>
      </c>
      <c r="D12988" s="1" t="s">
        <v>31754</v>
      </c>
    </row>
    <row r="12989" spans="1:4" x14ac:dyDescent="0.3">
      <c r="A12989">
        <v>12989</v>
      </c>
      <c r="B12989" s="1" t="s">
        <v>31756</v>
      </c>
      <c r="D12989" s="1" t="s">
        <v>31756</v>
      </c>
    </row>
    <row r="12990" spans="1:4" x14ac:dyDescent="0.3">
      <c r="A12990">
        <v>12990</v>
      </c>
      <c r="B12990" s="1" t="s">
        <v>31758</v>
      </c>
      <c r="D12990" s="1" t="s">
        <v>31758</v>
      </c>
    </row>
    <row r="12991" spans="1:4" x14ac:dyDescent="0.3">
      <c r="A12991">
        <v>12991</v>
      </c>
      <c r="B12991" s="1" t="s">
        <v>31760</v>
      </c>
      <c r="D12991" s="1" t="s">
        <v>31760</v>
      </c>
    </row>
    <row r="12992" spans="1:4" x14ac:dyDescent="0.3">
      <c r="A12992">
        <v>12992</v>
      </c>
      <c r="B12992" s="1" t="s">
        <v>31762</v>
      </c>
      <c r="D12992" s="1" t="s">
        <v>31762</v>
      </c>
    </row>
    <row r="12993" spans="1:4" x14ac:dyDescent="0.3">
      <c r="A12993">
        <v>12993</v>
      </c>
      <c r="B12993" s="1" t="s">
        <v>31764</v>
      </c>
      <c r="D12993" s="1" t="s">
        <v>31764</v>
      </c>
    </row>
    <row r="12994" spans="1:4" x14ac:dyDescent="0.3">
      <c r="A12994">
        <v>12994</v>
      </c>
      <c r="B12994" s="1" t="s">
        <v>31766</v>
      </c>
      <c r="D12994" s="1" t="s">
        <v>31766</v>
      </c>
    </row>
    <row r="12995" spans="1:4" x14ac:dyDescent="0.3">
      <c r="A12995">
        <v>12995</v>
      </c>
      <c r="B12995" s="1" t="s">
        <v>31768</v>
      </c>
      <c r="D12995" s="1" t="s">
        <v>31768</v>
      </c>
    </row>
    <row r="12996" spans="1:4" x14ac:dyDescent="0.3">
      <c r="A12996">
        <v>12996</v>
      </c>
      <c r="B12996" s="1" t="s">
        <v>31770</v>
      </c>
      <c r="D12996" s="1" t="s">
        <v>31770</v>
      </c>
    </row>
    <row r="12997" spans="1:4" x14ac:dyDescent="0.3">
      <c r="A12997">
        <v>12997</v>
      </c>
      <c r="B12997" s="1" t="s">
        <v>31772</v>
      </c>
      <c r="D12997" s="1" t="s">
        <v>31772</v>
      </c>
    </row>
    <row r="12998" spans="1:4" x14ac:dyDescent="0.3">
      <c r="A12998">
        <v>12998</v>
      </c>
      <c r="B12998" s="1" t="s">
        <v>31774</v>
      </c>
      <c r="D12998" s="1" t="s">
        <v>31774</v>
      </c>
    </row>
    <row r="12999" spans="1:4" x14ac:dyDescent="0.3">
      <c r="A12999">
        <v>12999</v>
      </c>
      <c r="B12999" s="1" t="s">
        <v>31776</v>
      </c>
      <c r="D12999" s="1" t="s">
        <v>31776</v>
      </c>
    </row>
    <row r="13000" spans="1:4" x14ac:dyDescent="0.3">
      <c r="A13000">
        <v>13000</v>
      </c>
      <c r="B13000" s="1" t="s">
        <v>31778</v>
      </c>
      <c r="D13000" s="1" t="s">
        <v>31778</v>
      </c>
    </row>
    <row r="13001" spans="1:4" x14ac:dyDescent="0.3">
      <c r="A13001">
        <v>13001</v>
      </c>
      <c r="B13001" s="1" t="s">
        <v>31780</v>
      </c>
      <c r="D13001" s="1" t="s">
        <v>31780</v>
      </c>
    </row>
    <row r="13002" spans="1:4" x14ac:dyDescent="0.3">
      <c r="A13002">
        <v>13002</v>
      </c>
      <c r="B13002" s="1" t="s">
        <v>31782</v>
      </c>
      <c r="D13002" s="1" t="s">
        <v>31782</v>
      </c>
    </row>
    <row r="13003" spans="1:4" x14ac:dyDescent="0.3">
      <c r="A13003">
        <v>13003</v>
      </c>
      <c r="B13003" s="1" t="s">
        <v>31784</v>
      </c>
      <c r="D13003" s="1" t="s">
        <v>31784</v>
      </c>
    </row>
    <row r="13004" spans="1:4" x14ac:dyDescent="0.3">
      <c r="A13004">
        <v>13004</v>
      </c>
      <c r="B13004" s="1" t="s">
        <v>31786</v>
      </c>
      <c r="D13004" s="1" t="s">
        <v>31786</v>
      </c>
    </row>
    <row r="13005" spans="1:4" x14ac:dyDescent="0.3">
      <c r="A13005">
        <v>13005</v>
      </c>
      <c r="B13005" s="1" t="s">
        <v>31788</v>
      </c>
      <c r="D13005" s="1" t="s">
        <v>31788</v>
      </c>
    </row>
    <row r="13006" spans="1:4" x14ac:dyDescent="0.3">
      <c r="A13006">
        <v>13006</v>
      </c>
      <c r="B13006" s="1" t="s">
        <v>31790</v>
      </c>
      <c r="D13006" s="1" t="s">
        <v>31790</v>
      </c>
    </row>
    <row r="13007" spans="1:4" x14ac:dyDescent="0.3">
      <c r="A13007">
        <v>13007</v>
      </c>
      <c r="B13007" s="1" t="s">
        <v>31792</v>
      </c>
      <c r="D13007" s="1" t="s">
        <v>31792</v>
      </c>
    </row>
    <row r="13008" spans="1:4" x14ac:dyDescent="0.3">
      <c r="A13008">
        <v>13008</v>
      </c>
      <c r="B13008" s="1" t="s">
        <v>31794</v>
      </c>
      <c r="D13008" s="1" t="s">
        <v>31794</v>
      </c>
    </row>
    <row r="13009" spans="1:4" x14ac:dyDescent="0.3">
      <c r="A13009">
        <v>13009</v>
      </c>
      <c r="B13009" s="1" t="s">
        <v>31796</v>
      </c>
      <c r="D13009" s="1" t="s">
        <v>31796</v>
      </c>
    </row>
    <row r="13010" spans="1:4" x14ac:dyDescent="0.3">
      <c r="A13010">
        <v>13010</v>
      </c>
      <c r="B13010" s="1" t="s">
        <v>31798</v>
      </c>
      <c r="D13010" s="1" t="s">
        <v>31798</v>
      </c>
    </row>
    <row r="13011" spans="1:4" x14ac:dyDescent="0.3">
      <c r="A13011">
        <v>13011</v>
      </c>
      <c r="B13011" s="1" t="s">
        <v>31800</v>
      </c>
      <c r="D13011" s="1" t="s">
        <v>31800</v>
      </c>
    </row>
    <row r="13012" spans="1:4" x14ac:dyDescent="0.3">
      <c r="A13012">
        <v>13012</v>
      </c>
      <c r="B13012" s="1" t="s">
        <v>31802</v>
      </c>
      <c r="D13012" s="1" t="s">
        <v>31802</v>
      </c>
    </row>
    <row r="13013" spans="1:4" x14ac:dyDescent="0.3">
      <c r="A13013">
        <v>13013</v>
      </c>
      <c r="B13013" s="1" t="s">
        <v>31804</v>
      </c>
      <c r="D13013" s="1" t="s">
        <v>31804</v>
      </c>
    </row>
    <row r="13014" spans="1:4" x14ac:dyDescent="0.3">
      <c r="A13014">
        <v>13014</v>
      </c>
      <c r="B13014" s="1" t="s">
        <v>31806</v>
      </c>
      <c r="D13014" s="1" t="s">
        <v>31806</v>
      </c>
    </row>
    <row r="13015" spans="1:4" x14ac:dyDescent="0.3">
      <c r="A13015">
        <v>13015</v>
      </c>
      <c r="B13015" s="1" t="s">
        <v>31808</v>
      </c>
      <c r="D13015" s="1" t="s">
        <v>31808</v>
      </c>
    </row>
    <row r="13016" spans="1:4" x14ac:dyDescent="0.3">
      <c r="A13016">
        <v>13016</v>
      </c>
      <c r="B13016" s="1" t="s">
        <v>31810</v>
      </c>
      <c r="D13016" s="1" t="s">
        <v>31810</v>
      </c>
    </row>
    <row r="13017" spans="1:4" x14ac:dyDescent="0.3">
      <c r="A13017">
        <v>13017</v>
      </c>
      <c r="B13017" s="1" t="s">
        <v>31812</v>
      </c>
      <c r="D13017" s="1" t="s">
        <v>31812</v>
      </c>
    </row>
    <row r="13018" spans="1:4" x14ac:dyDescent="0.3">
      <c r="A13018">
        <v>13018</v>
      </c>
      <c r="B13018" s="1" t="s">
        <v>31814</v>
      </c>
      <c r="D13018" s="1" t="s">
        <v>31814</v>
      </c>
    </row>
    <row r="13019" spans="1:4" x14ac:dyDescent="0.3">
      <c r="A13019">
        <v>13019</v>
      </c>
      <c r="B13019" s="1" t="s">
        <v>31816</v>
      </c>
      <c r="D13019" s="1" t="s">
        <v>31816</v>
      </c>
    </row>
    <row r="13020" spans="1:4" x14ac:dyDescent="0.3">
      <c r="A13020">
        <v>13020</v>
      </c>
      <c r="B13020" s="1" t="s">
        <v>31818</v>
      </c>
      <c r="D13020" s="1" t="s">
        <v>31818</v>
      </c>
    </row>
    <row r="13021" spans="1:4" x14ac:dyDescent="0.3">
      <c r="A13021">
        <v>13021</v>
      </c>
      <c r="B13021" s="1" t="s">
        <v>31820</v>
      </c>
      <c r="D13021" s="1" t="s">
        <v>31820</v>
      </c>
    </row>
    <row r="13022" spans="1:4" x14ac:dyDescent="0.3">
      <c r="A13022">
        <v>13022</v>
      </c>
      <c r="B13022" s="1" t="s">
        <v>31822</v>
      </c>
      <c r="D13022" s="1" t="s">
        <v>31822</v>
      </c>
    </row>
    <row r="13023" spans="1:4" x14ac:dyDescent="0.3">
      <c r="A13023">
        <v>13023</v>
      </c>
      <c r="B13023" s="1" t="s">
        <v>31824</v>
      </c>
      <c r="D13023" s="1" t="s">
        <v>31824</v>
      </c>
    </row>
    <row r="13024" spans="1:4" x14ac:dyDescent="0.3">
      <c r="A13024">
        <v>13024</v>
      </c>
      <c r="B13024" s="1" t="s">
        <v>31826</v>
      </c>
      <c r="D13024" s="1" t="s">
        <v>31826</v>
      </c>
    </row>
    <row r="13025" spans="1:4" x14ac:dyDescent="0.3">
      <c r="A13025">
        <v>13025</v>
      </c>
      <c r="B13025" s="1" t="s">
        <v>31828</v>
      </c>
      <c r="D13025" s="1" t="s">
        <v>31828</v>
      </c>
    </row>
    <row r="13026" spans="1:4" x14ac:dyDescent="0.3">
      <c r="A13026">
        <v>13026</v>
      </c>
      <c r="B13026" s="1" t="s">
        <v>31830</v>
      </c>
      <c r="D13026" s="1" t="s">
        <v>31830</v>
      </c>
    </row>
    <row r="13027" spans="1:4" x14ac:dyDescent="0.3">
      <c r="A13027">
        <v>13027</v>
      </c>
      <c r="B13027" s="1" t="s">
        <v>31832</v>
      </c>
      <c r="D13027" s="1" t="s">
        <v>31832</v>
      </c>
    </row>
    <row r="13028" spans="1:4" x14ac:dyDescent="0.3">
      <c r="A13028">
        <v>13028</v>
      </c>
      <c r="B13028" s="1" t="s">
        <v>31834</v>
      </c>
      <c r="D13028" s="1" t="s">
        <v>31834</v>
      </c>
    </row>
    <row r="13029" spans="1:4" x14ac:dyDescent="0.3">
      <c r="A13029">
        <v>13029</v>
      </c>
      <c r="B13029" s="1" t="s">
        <v>31836</v>
      </c>
      <c r="D13029" s="1" t="s">
        <v>31836</v>
      </c>
    </row>
    <row r="13030" spans="1:4" x14ac:dyDescent="0.3">
      <c r="A13030">
        <v>13030</v>
      </c>
      <c r="B13030" s="1" t="s">
        <v>31838</v>
      </c>
      <c r="D13030" s="1" t="s">
        <v>31838</v>
      </c>
    </row>
    <row r="13031" spans="1:4" x14ac:dyDescent="0.3">
      <c r="A13031">
        <v>13031</v>
      </c>
      <c r="B13031" s="1" t="s">
        <v>31840</v>
      </c>
      <c r="D13031" s="1" t="s">
        <v>31840</v>
      </c>
    </row>
    <row r="13032" spans="1:4" x14ac:dyDescent="0.3">
      <c r="A13032">
        <v>13032</v>
      </c>
      <c r="B13032" s="1" t="s">
        <v>31842</v>
      </c>
      <c r="D13032" s="1" t="s">
        <v>31842</v>
      </c>
    </row>
    <row r="13033" spans="1:4" x14ac:dyDescent="0.3">
      <c r="A13033">
        <v>13033</v>
      </c>
      <c r="B13033" s="1" t="s">
        <v>31844</v>
      </c>
      <c r="D13033" s="1" t="s">
        <v>31844</v>
      </c>
    </row>
    <row r="13034" spans="1:4" x14ac:dyDescent="0.3">
      <c r="A13034">
        <v>13034</v>
      </c>
      <c r="B13034" s="1" t="s">
        <v>31846</v>
      </c>
      <c r="D13034" s="1" t="s">
        <v>31846</v>
      </c>
    </row>
    <row r="13035" spans="1:4" x14ac:dyDescent="0.3">
      <c r="A13035">
        <v>13035</v>
      </c>
      <c r="B13035" s="1" t="s">
        <v>31848</v>
      </c>
      <c r="D13035" s="1" t="s">
        <v>31848</v>
      </c>
    </row>
    <row r="13036" spans="1:4" x14ac:dyDescent="0.3">
      <c r="A13036">
        <v>13036</v>
      </c>
      <c r="B13036" s="1" t="s">
        <v>31850</v>
      </c>
      <c r="D13036" s="1" t="s">
        <v>31850</v>
      </c>
    </row>
    <row r="13037" spans="1:4" x14ac:dyDescent="0.3">
      <c r="A13037">
        <v>13037</v>
      </c>
      <c r="B13037" s="1" t="s">
        <v>31852</v>
      </c>
      <c r="D13037" s="1" t="s">
        <v>31852</v>
      </c>
    </row>
    <row r="13038" spans="1:4" x14ac:dyDescent="0.3">
      <c r="A13038">
        <v>13038</v>
      </c>
      <c r="B13038" s="1" t="s">
        <v>31854</v>
      </c>
      <c r="D13038" s="1" t="s">
        <v>31854</v>
      </c>
    </row>
    <row r="13039" spans="1:4" x14ac:dyDescent="0.3">
      <c r="A13039">
        <v>13039</v>
      </c>
      <c r="B13039" s="1" t="s">
        <v>31856</v>
      </c>
      <c r="D13039" s="1" t="s">
        <v>31856</v>
      </c>
    </row>
    <row r="13040" spans="1:4" x14ac:dyDescent="0.3">
      <c r="A13040">
        <v>13040</v>
      </c>
      <c r="B13040" s="1" t="s">
        <v>31857</v>
      </c>
      <c r="D13040" s="1" t="s">
        <v>31857</v>
      </c>
    </row>
    <row r="13041" spans="1:4" x14ac:dyDescent="0.3">
      <c r="A13041">
        <v>13041</v>
      </c>
      <c r="B13041" s="1" t="s">
        <v>31859</v>
      </c>
      <c r="D13041" s="1" t="s">
        <v>31859</v>
      </c>
    </row>
    <row r="13042" spans="1:4" x14ac:dyDescent="0.3">
      <c r="A13042">
        <v>13042</v>
      </c>
      <c r="B13042" s="1" t="s">
        <v>31861</v>
      </c>
      <c r="D13042" s="1" t="s">
        <v>31861</v>
      </c>
    </row>
    <row r="13043" spans="1:4" x14ac:dyDescent="0.3">
      <c r="A13043">
        <v>13043</v>
      </c>
      <c r="B13043" s="1" t="s">
        <v>31863</v>
      </c>
      <c r="D13043" s="1" t="s">
        <v>31863</v>
      </c>
    </row>
    <row r="13044" spans="1:4" x14ac:dyDescent="0.3">
      <c r="A13044">
        <v>13044</v>
      </c>
      <c r="B13044" s="1" t="s">
        <v>31865</v>
      </c>
      <c r="D13044" s="1" t="s">
        <v>31865</v>
      </c>
    </row>
    <row r="13045" spans="1:4" x14ac:dyDescent="0.3">
      <c r="A13045">
        <v>13045</v>
      </c>
      <c r="B13045" s="1" t="s">
        <v>31867</v>
      </c>
      <c r="D13045" s="1" t="s">
        <v>31867</v>
      </c>
    </row>
    <row r="13046" spans="1:4" x14ac:dyDescent="0.3">
      <c r="A13046">
        <v>13046</v>
      </c>
      <c r="B13046" s="1" t="s">
        <v>31869</v>
      </c>
      <c r="D13046" s="1" t="s">
        <v>31869</v>
      </c>
    </row>
    <row r="13047" spans="1:4" x14ac:dyDescent="0.3">
      <c r="A13047">
        <v>13047</v>
      </c>
      <c r="B13047" s="1" t="s">
        <v>31871</v>
      </c>
      <c r="D13047" s="1" t="s">
        <v>31871</v>
      </c>
    </row>
    <row r="13048" spans="1:4" x14ac:dyDescent="0.3">
      <c r="A13048">
        <v>13048</v>
      </c>
      <c r="B13048" s="1" t="s">
        <v>31873</v>
      </c>
      <c r="D13048" s="1" t="s">
        <v>31873</v>
      </c>
    </row>
    <row r="13049" spans="1:4" x14ac:dyDescent="0.3">
      <c r="A13049">
        <v>13049</v>
      </c>
      <c r="B13049" s="1" t="s">
        <v>31875</v>
      </c>
      <c r="D13049" s="1" t="s">
        <v>31875</v>
      </c>
    </row>
    <row r="13050" spans="1:4" x14ac:dyDescent="0.3">
      <c r="A13050">
        <v>13050</v>
      </c>
      <c r="B13050" s="1" t="s">
        <v>31877</v>
      </c>
      <c r="D13050" s="1" t="s">
        <v>31877</v>
      </c>
    </row>
    <row r="13051" spans="1:4" x14ac:dyDescent="0.3">
      <c r="A13051">
        <v>13051</v>
      </c>
      <c r="B13051" s="1" t="s">
        <v>31879</v>
      </c>
      <c r="D13051" s="1" t="s">
        <v>31879</v>
      </c>
    </row>
    <row r="13052" spans="1:4" x14ac:dyDescent="0.3">
      <c r="A13052">
        <v>13052</v>
      </c>
      <c r="B13052" s="1" t="s">
        <v>31881</v>
      </c>
      <c r="D13052" s="1" t="s">
        <v>31881</v>
      </c>
    </row>
    <row r="13053" spans="1:4" x14ac:dyDescent="0.3">
      <c r="A13053">
        <v>13053</v>
      </c>
      <c r="B13053" s="1" t="s">
        <v>31883</v>
      </c>
      <c r="D13053" s="1" t="s">
        <v>31883</v>
      </c>
    </row>
    <row r="13054" spans="1:4" x14ac:dyDescent="0.3">
      <c r="A13054">
        <v>13054</v>
      </c>
      <c r="B13054" s="1" t="s">
        <v>31885</v>
      </c>
      <c r="D13054" s="1" t="s">
        <v>31885</v>
      </c>
    </row>
    <row r="13055" spans="1:4" x14ac:dyDescent="0.3">
      <c r="A13055">
        <v>13055</v>
      </c>
      <c r="B13055" s="1" t="s">
        <v>31887</v>
      </c>
      <c r="D13055" s="1" t="s">
        <v>31887</v>
      </c>
    </row>
    <row r="13056" spans="1:4" x14ac:dyDescent="0.3">
      <c r="A13056">
        <v>13056</v>
      </c>
      <c r="B13056" s="1" t="s">
        <v>31889</v>
      </c>
      <c r="D13056" s="1" t="s">
        <v>31889</v>
      </c>
    </row>
    <row r="13057" spans="1:4" x14ac:dyDescent="0.3">
      <c r="A13057">
        <v>13057</v>
      </c>
      <c r="B13057" s="1" t="s">
        <v>31891</v>
      </c>
      <c r="D13057" s="1" t="s">
        <v>31891</v>
      </c>
    </row>
    <row r="13058" spans="1:4" x14ac:dyDescent="0.3">
      <c r="A13058">
        <v>13058</v>
      </c>
      <c r="B13058" s="1" t="s">
        <v>31893</v>
      </c>
      <c r="D13058" s="1" t="s">
        <v>31893</v>
      </c>
    </row>
    <row r="13059" spans="1:4" x14ac:dyDescent="0.3">
      <c r="A13059">
        <v>13059</v>
      </c>
      <c r="B13059" s="1" t="s">
        <v>31895</v>
      </c>
      <c r="D13059" s="1" t="s">
        <v>31895</v>
      </c>
    </row>
    <row r="13060" spans="1:4" x14ac:dyDescent="0.3">
      <c r="A13060">
        <v>13060</v>
      </c>
      <c r="B13060" s="1" t="s">
        <v>31897</v>
      </c>
      <c r="D13060" s="1" t="s">
        <v>31897</v>
      </c>
    </row>
    <row r="13061" spans="1:4" x14ac:dyDescent="0.3">
      <c r="A13061">
        <v>13061</v>
      </c>
      <c r="B13061" s="1" t="s">
        <v>31899</v>
      </c>
      <c r="D13061" s="1" t="s">
        <v>31899</v>
      </c>
    </row>
    <row r="13062" spans="1:4" x14ac:dyDescent="0.3">
      <c r="A13062">
        <v>13062</v>
      </c>
      <c r="B13062" s="1" t="s">
        <v>31901</v>
      </c>
      <c r="D13062" s="1" t="s">
        <v>31901</v>
      </c>
    </row>
    <row r="13063" spans="1:4" x14ac:dyDescent="0.3">
      <c r="A13063">
        <v>13063</v>
      </c>
      <c r="B13063" s="1" t="s">
        <v>31903</v>
      </c>
      <c r="D13063" s="1" t="s">
        <v>31903</v>
      </c>
    </row>
    <row r="13064" spans="1:4" x14ac:dyDescent="0.3">
      <c r="A13064">
        <v>13064</v>
      </c>
      <c r="B13064" s="1" t="s">
        <v>31905</v>
      </c>
      <c r="D13064" s="1" t="s">
        <v>31905</v>
      </c>
    </row>
    <row r="13065" spans="1:4" x14ac:dyDescent="0.3">
      <c r="A13065">
        <v>13065</v>
      </c>
      <c r="B13065" s="1" t="s">
        <v>31907</v>
      </c>
      <c r="D13065" s="1" t="s">
        <v>31907</v>
      </c>
    </row>
    <row r="13066" spans="1:4" x14ac:dyDescent="0.3">
      <c r="A13066">
        <v>13066</v>
      </c>
      <c r="B13066" s="1" t="s">
        <v>31909</v>
      </c>
      <c r="D13066" s="1" t="s">
        <v>31909</v>
      </c>
    </row>
    <row r="13067" spans="1:4" x14ac:dyDescent="0.3">
      <c r="A13067">
        <v>13067</v>
      </c>
      <c r="B13067" s="1" t="s">
        <v>31911</v>
      </c>
      <c r="D13067" s="1" t="s">
        <v>31911</v>
      </c>
    </row>
    <row r="13068" spans="1:4" x14ac:dyDescent="0.3">
      <c r="A13068">
        <v>13068</v>
      </c>
      <c r="B13068" s="1" t="s">
        <v>31913</v>
      </c>
      <c r="D13068" s="1" t="s">
        <v>31913</v>
      </c>
    </row>
    <row r="13069" spans="1:4" x14ac:dyDescent="0.3">
      <c r="A13069">
        <v>13069</v>
      </c>
      <c r="B13069" s="1" t="s">
        <v>31915</v>
      </c>
      <c r="D13069" s="1" t="s">
        <v>31915</v>
      </c>
    </row>
    <row r="13070" spans="1:4" x14ac:dyDescent="0.3">
      <c r="A13070">
        <v>13070</v>
      </c>
      <c r="B13070" s="1" t="s">
        <v>31917</v>
      </c>
      <c r="D13070" s="1" t="s">
        <v>31917</v>
      </c>
    </row>
    <row r="13071" spans="1:4" x14ac:dyDescent="0.3">
      <c r="A13071">
        <v>13071</v>
      </c>
      <c r="B13071" s="1" t="s">
        <v>31919</v>
      </c>
      <c r="D13071" s="1" t="s">
        <v>31919</v>
      </c>
    </row>
    <row r="13072" spans="1:4" x14ac:dyDescent="0.3">
      <c r="A13072">
        <v>13072</v>
      </c>
      <c r="B13072" s="1" t="s">
        <v>31921</v>
      </c>
      <c r="D13072" s="1" t="s">
        <v>31921</v>
      </c>
    </row>
    <row r="13073" spans="1:4" x14ac:dyDescent="0.3">
      <c r="A13073">
        <v>13073</v>
      </c>
      <c r="B13073" s="1" t="s">
        <v>31923</v>
      </c>
      <c r="D13073" s="1" t="s">
        <v>31923</v>
      </c>
    </row>
    <row r="13074" spans="1:4" x14ac:dyDescent="0.3">
      <c r="A13074">
        <v>13074</v>
      </c>
      <c r="B13074" s="1" t="s">
        <v>31925</v>
      </c>
      <c r="D13074" s="1" t="s">
        <v>31925</v>
      </c>
    </row>
    <row r="13075" spans="1:4" x14ac:dyDescent="0.3">
      <c r="A13075">
        <v>13075</v>
      </c>
      <c r="B13075" s="1" t="s">
        <v>31927</v>
      </c>
      <c r="D13075" s="1" t="s">
        <v>31927</v>
      </c>
    </row>
    <row r="13076" spans="1:4" x14ac:dyDescent="0.3">
      <c r="A13076">
        <v>13076</v>
      </c>
      <c r="B13076" s="1" t="s">
        <v>31929</v>
      </c>
      <c r="D13076" s="1" t="s">
        <v>31929</v>
      </c>
    </row>
    <row r="13077" spans="1:4" x14ac:dyDescent="0.3">
      <c r="A13077">
        <v>13077</v>
      </c>
      <c r="B13077" s="1" t="s">
        <v>31931</v>
      </c>
      <c r="D13077" s="1" t="s">
        <v>31931</v>
      </c>
    </row>
    <row r="13078" spans="1:4" x14ac:dyDescent="0.3">
      <c r="A13078">
        <v>13078</v>
      </c>
      <c r="B13078" s="1" t="s">
        <v>31933</v>
      </c>
      <c r="D13078" s="1" t="s">
        <v>31933</v>
      </c>
    </row>
    <row r="13079" spans="1:4" x14ac:dyDescent="0.3">
      <c r="A13079">
        <v>13079</v>
      </c>
      <c r="B13079" s="1" t="s">
        <v>31935</v>
      </c>
      <c r="D13079" s="1" t="s">
        <v>31935</v>
      </c>
    </row>
    <row r="13080" spans="1:4" x14ac:dyDescent="0.3">
      <c r="A13080">
        <v>13080</v>
      </c>
      <c r="B13080" s="1" t="s">
        <v>31937</v>
      </c>
      <c r="D13080" s="1" t="s">
        <v>31937</v>
      </c>
    </row>
    <row r="13081" spans="1:4" x14ac:dyDescent="0.3">
      <c r="A13081">
        <v>13081</v>
      </c>
      <c r="B13081" s="1" t="s">
        <v>31939</v>
      </c>
      <c r="D13081" s="1" t="s">
        <v>31939</v>
      </c>
    </row>
    <row r="13082" spans="1:4" x14ac:dyDescent="0.3">
      <c r="A13082">
        <v>13082</v>
      </c>
      <c r="B13082" s="1" t="s">
        <v>31941</v>
      </c>
      <c r="D13082" s="1" t="s">
        <v>31941</v>
      </c>
    </row>
    <row r="13083" spans="1:4" x14ac:dyDescent="0.3">
      <c r="A13083">
        <v>13083</v>
      </c>
      <c r="B13083" s="1" t="s">
        <v>31943</v>
      </c>
      <c r="D13083" s="1" t="s">
        <v>31943</v>
      </c>
    </row>
    <row r="13084" spans="1:4" x14ac:dyDescent="0.3">
      <c r="A13084">
        <v>13084</v>
      </c>
      <c r="B13084" s="1" t="s">
        <v>31945</v>
      </c>
      <c r="D13084" s="1" t="s">
        <v>31945</v>
      </c>
    </row>
    <row r="13085" spans="1:4" x14ac:dyDescent="0.3">
      <c r="A13085">
        <v>13085</v>
      </c>
      <c r="B13085" s="1" t="s">
        <v>31947</v>
      </c>
      <c r="D13085" s="1" t="s">
        <v>31947</v>
      </c>
    </row>
    <row r="13086" spans="1:4" x14ac:dyDescent="0.3">
      <c r="A13086">
        <v>13086</v>
      </c>
      <c r="B13086" s="1" t="s">
        <v>31949</v>
      </c>
      <c r="D13086" s="1" t="s">
        <v>31949</v>
      </c>
    </row>
    <row r="13087" spans="1:4" x14ac:dyDescent="0.3">
      <c r="A13087">
        <v>13087</v>
      </c>
      <c r="B13087" s="1" t="s">
        <v>31951</v>
      </c>
      <c r="D13087" s="1" t="s">
        <v>31951</v>
      </c>
    </row>
    <row r="13088" spans="1:4" x14ac:dyDescent="0.3">
      <c r="A13088">
        <v>13088</v>
      </c>
      <c r="B13088" s="1" t="s">
        <v>31953</v>
      </c>
      <c r="D13088" s="1" t="s">
        <v>31953</v>
      </c>
    </row>
    <row r="13089" spans="1:4" x14ac:dyDescent="0.3">
      <c r="A13089">
        <v>13089</v>
      </c>
      <c r="B13089" s="1" t="s">
        <v>31955</v>
      </c>
      <c r="D13089" s="1" t="s">
        <v>31955</v>
      </c>
    </row>
    <row r="13090" spans="1:4" x14ac:dyDescent="0.3">
      <c r="A13090">
        <v>13090</v>
      </c>
      <c r="B13090" s="1" t="s">
        <v>31957</v>
      </c>
      <c r="D13090" s="1" t="s">
        <v>31957</v>
      </c>
    </row>
    <row r="13091" spans="1:4" x14ac:dyDescent="0.3">
      <c r="A13091">
        <v>13091</v>
      </c>
      <c r="B13091" s="1" t="s">
        <v>31959</v>
      </c>
      <c r="D13091" s="1" t="s">
        <v>31959</v>
      </c>
    </row>
    <row r="13092" spans="1:4" x14ac:dyDescent="0.3">
      <c r="A13092">
        <v>13092</v>
      </c>
      <c r="B13092" s="1" t="s">
        <v>31961</v>
      </c>
      <c r="D13092" s="1" t="s">
        <v>31961</v>
      </c>
    </row>
    <row r="13093" spans="1:4" x14ac:dyDescent="0.3">
      <c r="A13093">
        <v>13093</v>
      </c>
      <c r="B13093" s="1" t="s">
        <v>31963</v>
      </c>
      <c r="D13093" s="1" t="s">
        <v>31963</v>
      </c>
    </row>
    <row r="13094" spans="1:4" x14ac:dyDescent="0.3">
      <c r="A13094">
        <v>13094</v>
      </c>
      <c r="B13094" s="1" t="s">
        <v>31965</v>
      </c>
      <c r="D13094" s="1" t="s">
        <v>31965</v>
      </c>
    </row>
    <row r="13095" spans="1:4" x14ac:dyDescent="0.3">
      <c r="A13095">
        <v>13095</v>
      </c>
      <c r="B13095" s="1" t="s">
        <v>31967</v>
      </c>
      <c r="D13095" s="1" t="s">
        <v>31967</v>
      </c>
    </row>
    <row r="13096" spans="1:4" x14ac:dyDescent="0.3">
      <c r="A13096">
        <v>13096</v>
      </c>
      <c r="B13096" s="1" t="s">
        <v>31969</v>
      </c>
      <c r="D13096" s="1" t="s">
        <v>31969</v>
      </c>
    </row>
    <row r="13097" spans="1:4" x14ac:dyDescent="0.3">
      <c r="A13097">
        <v>13097</v>
      </c>
      <c r="B13097" s="1" t="s">
        <v>31971</v>
      </c>
      <c r="D13097" s="1" t="s">
        <v>31971</v>
      </c>
    </row>
    <row r="13098" spans="1:4" x14ac:dyDescent="0.3">
      <c r="A13098">
        <v>13098</v>
      </c>
      <c r="B13098" s="1" t="s">
        <v>31973</v>
      </c>
      <c r="D13098" s="1" t="s">
        <v>31973</v>
      </c>
    </row>
    <row r="13099" spans="1:4" x14ac:dyDescent="0.3">
      <c r="A13099">
        <v>13099</v>
      </c>
      <c r="B13099" s="1" t="s">
        <v>31975</v>
      </c>
      <c r="D13099" s="1" t="s">
        <v>31975</v>
      </c>
    </row>
    <row r="13100" spans="1:4" x14ac:dyDescent="0.3">
      <c r="A13100">
        <v>13100</v>
      </c>
      <c r="B13100" s="1" t="s">
        <v>31977</v>
      </c>
      <c r="D13100" s="1" t="s">
        <v>31977</v>
      </c>
    </row>
    <row r="13101" spans="1:4" x14ac:dyDescent="0.3">
      <c r="A13101">
        <v>13101</v>
      </c>
      <c r="B13101" s="1" t="s">
        <v>31979</v>
      </c>
      <c r="D13101" s="1" t="s">
        <v>31979</v>
      </c>
    </row>
    <row r="13102" spans="1:4" x14ac:dyDescent="0.3">
      <c r="A13102">
        <v>13102</v>
      </c>
      <c r="B13102" s="1" t="s">
        <v>31981</v>
      </c>
      <c r="D13102" s="1" t="s">
        <v>31981</v>
      </c>
    </row>
    <row r="13103" spans="1:4" x14ac:dyDescent="0.3">
      <c r="A13103">
        <v>13103</v>
      </c>
      <c r="B13103" s="1" t="s">
        <v>31983</v>
      </c>
      <c r="D13103" s="1" t="s">
        <v>31983</v>
      </c>
    </row>
    <row r="13104" spans="1:4" x14ac:dyDescent="0.3">
      <c r="A13104">
        <v>13104</v>
      </c>
      <c r="B13104" s="1" t="s">
        <v>31985</v>
      </c>
      <c r="D13104" s="1" t="s">
        <v>31985</v>
      </c>
    </row>
    <row r="13105" spans="1:4" x14ac:dyDescent="0.3">
      <c r="A13105">
        <v>13105</v>
      </c>
      <c r="B13105" s="1" t="s">
        <v>31987</v>
      </c>
      <c r="D13105" s="1" t="s">
        <v>31987</v>
      </c>
    </row>
    <row r="13106" spans="1:4" x14ac:dyDescent="0.3">
      <c r="A13106">
        <v>13106</v>
      </c>
      <c r="B13106" s="1" t="s">
        <v>31989</v>
      </c>
      <c r="D13106" s="1" t="s">
        <v>31989</v>
      </c>
    </row>
    <row r="13107" spans="1:4" x14ac:dyDescent="0.3">
      <c r="A13107">
        <v>13107</v>
      </c>
      <c r="B13107" s="1" t="s">
        <v>31991</v>
      </c>
      <c r="D13107" s="1" t="s">
        <v>31991</v>
      </c>
    </row>
    <row r="13108" spans="1:4" x14ac:dyDescent="0.3">
      <c r="A13108">
        <v>13108</v>
      </c>
      <c r="B13108" s="1" t="s">
        <v>31993</v>
      </c>
      <c r="D13108" s="1" t="s">
        <v>31993</v>
      </c>
    </row>
    <row r="13109" spans="1:4" x14ac:dyDescent="0.3">
      <c r="A13109">
        <v>13109</v>
      </c>
      <c r="B13109" s="1" t="s">
        <v>31995</v>
      </c>
      <c r="D13109" s="1" t="s">
        <v>31995</v>
      </c>
    </row>
    <row r="13110" spans="1:4" x14ac:dyDescent="0.3">
      <c r="A13110">
        <v>13110</v>
      </c>
      <c r="B13110" s="1" t="s">
        <v>31997</v>
      </c>
      <c r="D13110" s="1" t="s">
        <v>31997</v>
      </c>
    </row>
    <row r="13111" spans="1:4" x14ac:dyDescent="0.3">
      <c r="A13111">
        <v>13111</v>
      </c>
      <c r="B13111" s="1" t="s">
        <v>31999</v>
      </c>
      <c r="D13111" s="1" t="s">
        <v>31999</v>
      </c>
    </row>
    <row r="13112" spans="1:4" x14ac:dyDescent="0.3">
      <c r="A13112">
        <v>13112</v>
      </c>
      <c r="B13112" s="1" t="s">
        <v>32001</v>
      </c>
      <c r="D13112" s="1" t="s">
        <v>32001</v>
      </c>
    </row>
    <row r="13113" spans="1:4" x14ac:dyDescent="0.3">
      <c r="A13113">
        <v>13113</v>
      </c>
      <c r="B13113" s="1" t="s">
        <v>32003</v>
      </c>
      <c r="D13113" s="1" t="s">
        <v>32003</v>
      </c>
    </row>
    <row r="13114" spans="1:4" x14ac:dyDescent="0.3">
      <c r="A13114">
        <v>13114</v>
      </c>
      <c r="B13114" s="1" t="s">
        <v>32005</v>
      </c>
      <c r="D13114" s="1" t="s">
        <v>32005</v>
      </c>
    </row>
    <row r="13115" spans="1:4" x14ac:dyDescent="0.3">
      <c r="A13115">
        <v>13115</v>
      </c>
      <c r="B13115" s="1" t="s">
        <v>32007</v>
      </c>
      <c r="D13115" s="1" t="s">
        <v>32007</v>
      </c>
    </row>
    <row r="13116" spans="1:4" x14ac:dyDescent="0.3">
      <c r="A13116">
        <v>13116</v>
      </c>
      <c r="B13116" s="1" t="s">
        <v>32009</v>
      </c>
      <c r="D13116" s="1" t="s">
        <v>32009</v>
      </c>
    </row>
    <row r="13117" spans="1:4" x14ac:dyDescent="0.3">
      <c r="A13117">
        <v>13117</v>
      </c>
      <c r="B13117" s="1" t="s">
        <v>32011</v>
      </c>
      <c r="D13117" s="1" t="s">
        <v>32011</v>
      </c>
    </row>
    <row r="13118" spans="1:4" x14ac:dyDescent="0.3">
      <c r="A13118">
        <v>13118</v>
      </c>
      <c r="B13118" s="1" t="s">
        <v>32013</v>
      </c>
      <c r="D13118" s="1" t="s">
        <v>32013</v>
      </c>
    </row>
    <row r="13119" spans="1:4" x14ac:dyDescent="0.3">
      <c r="A13119">
        <v>13119</v>
      </c>
      <c r="B13119" s="1" t="s">
        <v>32015</v>
      </c>
      <c r="D13119" s="1" t="s">
        <v>32015</v>
      </c>
    </row>
    <row r="13120" spans="1:4" x14ac:dyDescent="0.3">
      <c r="A13120">
        <v>13120</v>
      </c>
      <c r="B13120" s="1" t="s">
        <v>32017</v>
      </c>
      <c r="D13120" s="1" t="s">
        <v>32017</v>
      </c>
    </row>
    <row r="13121" spans="1:4" x14ac:dyDescent="0.3">
      <c r="A13121">
        <v>13121</v>
      </c>
      <c r="B13121" s="1" t="s">
        <v>32019</v>
      </c>
      <c r="D13121" s="1" t="s">
        <v>32019</v>
      </c>
    </row>
    <row r="13122" spans="1:4" x14ac:dyDescent="0.3">
      <c r="A13122">
        <v>13122</v>
      </c>
      <c r="B13122" s="1" t="s">
        <v>32021</v>
      </c>
      <c r="D13122" s="1" t="s">
        <v>32021</v>
      </c>
    </row>
    <row r="13123" spans="1:4" x14ac:dyDescent="0.3">
      <c r="A13123">
        <v>13123</v>
      </c>
      <c r="B13123" s="1" t="s">
        <v>32023</v>
      </c>
      <c r="D13123" s="1" t="s">
        <v>32023</v>
      </c>
    </row>
    <row r="13124" spans="1:4" x14ac:dyDescent="0.3">
      <c r="A13124">
        <v>13124</v>
      </c>
      <c r="B13124" s="1" t="s">
        <v>32025</v>
      </c>
      <c r="D13124" s="1" t="s">
        <v>32025</v>
      </c>
    </row>
    <row r="13125" spans="1:4" x14ac:dyDescent="0.3">
      <c r="A13125">
        <v>13125</v>
      </c>
      <c r="B13125" s="1" t="s">
        <v>32027</v>
      </c>
      <c r="D13125" s="1" t="s">
        <v>32027</v>
      </c>
    </row>
    <row r="13126" spans="1:4" x14ac:dyDescent="0.3">
      <c r="A13126">
        <v>13126</v>
      </c>
      <c r="B13126" s="1" t="s">
        <v>32029</v>
      </c>
      <c r="D13126" s="1" t="s">
        <v>32029</v>
      </c>
    </row>
    <row r="13127" spans="1:4" x14ac:dyDescent="0.3">
      <c r="A13127">
        <v>13127</v>
      </c>
      <c r="B13127" s="1" t="s">
        <v>32031</v>
      </c>
      <c r="D13127" s="1" t="s">
        <v>32031</v>
      </c>
    </row>
    <row r="13128" spans="1:4" x14ac:dyDescent="0.3">
      <c r="A13128">
        <v>13128</v>
      </c>
      <c r="B13128" s="1" t="s">
        <v>32033</v>
      </c>
      <c r="D13128" s="1" t="s">
        <v>32033</v>
      </c>
    </row>
    <row r="13129" spans="1:4" x14ac:dyDescent="0.3">
      <c r="A13129">
        <v>13129</v>
      </c>
      <c r="B13129" s="1" t="s">
        <v>32035</v>
      </c>
      <c r="D13129" s="1" t="s">
        <v>32035</v>
      </c>
    </row>
    <row r="13130" spans="1:4" x14ac:dyDescent="0.3">
      <c r="A13130">
        <v>13130</v>
      </c>
      <c r="B13130" s="1" t="s">
        <v>32037</v>
      </c>
      <c r="D13130" s="1" t="s">
        <v>32037</v>
      </c>
    </row>
    <row r="13131" spans="1:4" x14ac:dyDescent="0.3">
      <c r="A13131">
        <v>13131</v>
      </c>
      <c r="B13131" s="1" t="s">
        <v>32039</v>
      </c>
      <c r="D13131" s="1" t="s">
        <v>32039</v>
      </c>
    </row>
    <row r="13132" spans="1:4" x14ac:dyDescent="0.3">
      <c r="A13132">
        <v>13132</v>
      </c>
      <c r="B13132" s="1" t="s">
        <v>32041</v>
      </c>
      <c r="D13132" s="1" t="s">
        <v>32041</v>
      </c>
    </row>
    <row r="13133" spans="1:4" x14ac:dyDescent="0.3">
      <c r="A13133">
        <v>13133</v>
      </c>
      <c r="B13133" s="1" t="s">
        <v>32043</v>
      </c>
      <c r="D13133" s="1" t="s">
        <v>32043</v>
      </c>
    </row>
    <row r="13134" spans="1:4" x14ac:dyDescent="0.3">
      <c r="A13134">
        <v>13134</v>
      </c>
      <c r="B13134" s="1" t="s">
        <v>32045</v>
      </c>
      <c r="D13134" s="1" t="s">
        <v>32045</v>
      </c>
    </row>
    <row r="13135" spans="1:4" x14ac:dyDescent="0.3">
      <c r="A13135">
        <v>13135</v>
      </c>
      <c r="B13135" s="1" t="s">
        <v>32047</v>
      </c>
      <c r="D13135" s="1" t="s">
        <v>32047</v>
      </c>
    </row>
    <row r="13136" spans="1:4" x14ac:dyDescent="0.3">
      <c r="A13136">
        <v>13136</v>
      </c>
      <c r="B13136" s="1" t="s">
        <v>32049</v>
      </c>
      <c r="D13136" s="1" t="s">
        <v>32049</v>
      </c>
    </row>
    <row r="13137" spans="1:4" x14ac:dyDescent="0.3">
      <c r="A13137">
        <v>13137</v>
      </c>
      <c r="B13137" s="1" t="s">
        <v>32051</v>
      </c>
      <c r="D13137" s="1" t="s">
        <v>32051</v>
      </c>
    </row>
    <row r="13138" spans="1:4" x14ac:dyDescent="0.3">
      <c r="A13138">
        <v>13138</v>
      </c>
      <c r="B13138" s="1" t="s">
        <v>32053</v>
      </c>
      <c r="D13138" s="1" t="s">
        <v>32053</v>
      </c>
    </row>
    <row r="13139" spans="1:4" x14ac:dyDescent="0.3">
      <c r="A13139">
        <v>13139</v>
      </c>
      <c r="B13139" s="1" t="s">
        <v>32055</v>
      </c>
      <c r="D13139" s="1" t="s">
        <v>32055</v>
      </c>
    </row>
    <row r="13140" spans="1:4" x14ac:dyDescent="0.3">
      <c r="A13140">
        <v>13140</v>
      </c>
      <c r="B13140" s="1" t="s">
        <v>32057</v>
      </c>
      <c r="D13140" s="1" t="s">
        <v>32057</v>
      </c>
    </row>
    <row r="13141" spans="1:4" x14ac:dyDescent="0.3">
      <c r="A13141">
        <v>13141</v>
      </c>
      <c r="B13141" s="1" t="s">
        <v>32059</v>
      </c>
      <c r="D13141" s="1" t="s">
        <v>32059</v>
      </c>
    </row>
    <row r="13142" spans="1:4" x14ac:dyDescent="0.3">
      <c r="A13142">
        <v>13142</v>
      </c>
      <c r="B13142" s="1" t="s">
        <v>32061</v>
      </c>
      <c r="D13142" s="1" t="s">
        <v>32061</v>
      </c>
    </row>
    <row r="13143" spans="1:4" x14ac:dyDescent="0.3">
      <c r="A13143">
        <v>13143</v>
      </c>
      <c r="B13143" s="1" t="s">
        <v>32063</v>
      </c>
      <c r="D13143" s="1" t="s">
        <v>32063</v>
      </c>
    </row>
    <row r="13144" spans="1:4" x14ac:dyDescent="0.3">
      <c r="A13144">
        <v>13144</v>
      </c>
      <c r="B13144" s="1" t="s">
        <v>32065</v>
      </c>
      <c r="D13144" s="1" t="s">
        <v>32065</v>
      </c>
    </row>
    <row r="13145" spans="1:4" x14ac:dyDescent="0.3">
      <c r="A13145">
        <v>13145</v>
      </c>
      <c r="B13145" s="1" t="s">
        <v>32067</v>
      </c>
      <c r="D13145" s="1" t="s">
        <v>32067</v>
      </c>
    </row>
    <row r="13146" spans="1:4" x14ac:dyDescent="0.3">
      <c r="A13146">
        <v>13146</v>
      </c>
      <c r="B13146" s="1" t="s">
        <v>32069</v>
      </c>
      <c r="D13146" s="1" t="s">
        <v>32069</v>
      </c>
    </row>
    <row r="13147" spans="1:4" x14ac:dyDescent="0.3">
      <c r="A13147">
        <v>13147</v>
      </c>
      <c r="B13147" s="1" t="s">
        <v>32071</v>
      </c>
      <c r="D13147" s="1" t="s">
        <v>32071</v>
      </c>
    </row>
    <row r="13148" spans="1:4" x14ac:dyDescent="0.3">
      <c r="A13148">
        <v>13148</v>
      </c>
      <c r="B13148" s="1" t="s">
        <v>32073</v>
      </c>
      <c r="D13148" s="1" t="s">
        <v>32073</v>
      </c>
    </row>
    <row r="13149" spans="1:4" x14ac:dyDescent="0.3">
      <c r="A13149">
        <v>13149</v>
      </c>
      <c r="B13149" s="1" t="s">
        <v>32075</v>
      </c>
      <c r="D13149" s="1" t="s">
        <v>32075</v>
      </c>
    </row>
    <row r="13150" spans="1:4" x14ac:dyDescent="0.3">
      <c r="A13150">
        <v>13150</v>
      </c>
      <c r="B13150" s="1" t="s">
        <v>32077</v>
      </c>
      <c r="D13150" s="1" t="s">
        <v>32077</v>
      </c>
    </row>
    <row r="13151" spans="1:4" x14ac:dyDescent="0.3">
      <c r="A13151">
        <v>13151</v>
      </c>
      <c r="B13151" s="1" t="s">
        <v>32079</v>
      </c>
      <c r="D13151" s="1" t="s">
        <v>32079</v>
      </c>
    </row>
    <row r="13152" spans="1:4" x14ac:dyDescent="0.3">
      <c r="A13152">
        <v>13152</v>
      </c>
      <c r="B13152" s="1" t="s">
        <v>32081</v>
      </c>
      <c r="D13152" s="1" t="s">
        <v>32081</v>
      </c>
    </row>
    <row r="13153" spans="1:4" x14ac:dyDescent="0.3">
      <c r="A13153">
        <v>13153</v>
      </c>
      <c r="B13153" s="1" t="s">
        <v>32083</v>
      </c>
      <c r="D13153" s="1" t="s">
        <v>32083</v>
      </c>
    </row>
    <row r="13154" spans="1:4" x14ac:dyDescent="0.3">
      <c r="A13154">
        <v>13154</v>
      </c>
      <c r="B13154" s="1" t="s">
        <v>32085</v>
      </c>
      <c r="D13154" s="1" t="s">
        <v>32085</v>
      </c>
    </row>
    <row r="13155" spans="1:4" x14ac:dyDescent="0.3">
      <c r="A13155">
        <v>13155</v>
      </c>
      <c r="B13155" s="1" t="s">
        <v>32087</v>
      </c>
      <c r="D13155" s="1" t="s">
        <v>32087</v>
      </c>
    </row>
    <row r="13156" spans="1:4" x14ac:dyDescent="0.3">
      <c r="A13156">
        <v>13156</v>
      </c>
      <c r="B13156" s="1" t="s">
        <v>32089</v>
      </c>
      <c r="D13156" s="1" t="s">
        <v>32089</v>
      </c>
    </row>
    <row r="13157" spans="1:4" x14ac:dyDescent="0.3">
      <c r="A13157">
        <v>13157</v>
      </c>
      <c r="B13157" s="1" t="s">
        <v>32091</v>
      </c>
      <c r="D13157" s="1" t="s">
        <v>32091</v>
      </c>
    </row>
    <row r="13158" spans="1:4" x14ac:dyDescent="0.3">
      <c r="A13158">
        <v>13158</v>
      </c>
      <c r="B13158" s="1" t="s">
        <v>32093</v>
      </c>
      <c r="D13158" s="1" t="s">
        <v>32093</v>
      </c>
    </row>
    <row r="13159" spans="1:4" x14ac:dyDescent="0.3">
      <c r="A13159">
        <v>13159</v>
      </c>
      <c r="B13159" s="1" t="s">
        <v>32095</v>
      </c>
      <c r="D13159" s="1" t="s">
        <v>32095</v>
      </c>
    </row>
    <row r="13160" spans="1:4" x14ac:dyDescent="0.3">
      <c r="A13160">
        <v>13160</v>
      </c>
      <c r="B13160" s="1" t="s">
        <v>32097</v>
      </c>
      <c r="D13160" s="1" t="s">
        <v>32097</v>
      </c>
    </row>
    <row r="13161" spans="1:4" x14ac:dyDescent="0.3">
      <c r="A13161">
        <v>13161</v>
      </c>
      <c r="B13161" s="1" t="s">
        <v>32099</v>
      </c>
      <c r="D13161" s="1" t="s">
        <v>32099</v>
      </c>
    </row>
    <row r="13162" spans="1:4" x14ac:dyDescent="0.3">
      <c r="A13162">
        <v>13162</v>
      </c>
      <c r="B13162" s="1" t="s">
        <v>32101</v>
      </c>
      <c r="D13162" s="1" t="s">
        <v>32101</v>
      </c>
    </row>
    <row r="13163" spans="1:4" x14ac:dyDescent="0.3">
      <c r="A13163">
        <v>13163</v>
      </c>
      <c r="B13163" s="1" t="s">
        <v>32103</v>
      </c>
      <c r="D13163" s="1" t="s">
        <v>32103</v>
      </c>
    </row>
    <row r="13164" spans="1:4" x14ac:dyDescent="0.3">
      <c r="A13164">
        <v>13164</v>
      </c>
      <c r="B13164" s="1" t="s">
        <v>32105</v>
      </c>
      <c r="D13164" s="1" t="s">
        <v>32105</v>
      </c>
    </row>
    <row r="13165" spans="1:4" x14ac:dyDescent="0.3">
      <c r="A13165">
        <v>13165</v>
      </c>
      <c r="B13165" s="1" t="s">
        <v>32107</v>
      </c>
      <c r="D13165" s="1" t="s">
        <v>32107</v>
      </c>
    </row>
    <row r="13166" spans="1:4" x14ac:dyDescent="0.3">
      <c r="A13166">
        <v>13166</v>
      </c>
      <c r="B13166" s="1" t="s">
        <v>32109</v>
      </c>
      <c r="D13166" s="1" t="s">
        <v>32109</v>
      </c>
    </row>
    <row r="13167" spans="1:4" x14ac:dyDescent="0.3">
      <c r="A13167">
        <v>13167</v>
      </c>
      <c r="B13167" s="1" t="s">
        <v>32111</v>
      </c>
      <c r="D13167" s="1" t="s">
        <v>32111</v>
      </c>
    </row>
    <row r="13168" spans="1:4" x14ac:dyDescent="0.3">
      <c r="A13168">
        <v>13168</v>
      </c>
      <c r="B13168" s="1" t="s">
        <v>32113</v>
      </c>
      <c r="D13168" s="1" t="s">
        <v>32113</v>
      </c>
    </row>
    <row r="13169" spans="1:4" x14ac:dyDescent="0.3">
      <c r="A13169">
        <v>13169</v>
      </c>
      <c r="B13169" s="1" t="s">
        <v>32115</v>
      </c>
      <c r="D13169" s="1" t="s">
        <v>32115</v>
      </c>
    </row>
    <row r="13170" spans="1:4" x14ac:dyDescent="0.3">
      <c r="A13170">
        <v>13170</v>
      </c>
      <c r="B13170" s="1" t="s">
        <v>32117</v>
      </c>
      <c r="D13170" s="1" t="s">
        <v>32117</v>
      </c>
    </row>
    <row r="13171" spans="1:4" x14ac:dyDescent="0.3">
      <c r="A13171">
        <v>13171</v>
      </c>
      <c r="B13171" s="1" t="s">
        <v>32119</v>
      </c>
      <c r="D13171" s="1" t="s">
        <v>32119</v>
      </c>
    </row>
    <row r="13172" spans="1:4" x14ac:dyDescent="0.3">
      <c r="A13172">
        <v>13172</v>
      </c>
      <c r="B13172" s="1" t="s">
        <v>32121</v>
      </c>
      <c r="D13172" s="1" t="s">
        <v>32121</v>
      </c>
    </row>
    <row r="13173" spans="1:4" x14ac:dyDescent="0.3">
      <c r="A13173">
        <v>13173</v>
      </c>
      <c r="B13173" s="1" t="s">
        <v>32123</v>
      </c>
      <c r="D13173" s="1" t="s">
        <v>32123</v>
      </c>
    </row>
    <row r="13174" spans="1:4" x14ac:dyDescent="0.3">
      <c r="A13174">
        <v>13174</v>
      </c>
      <c r="B13174" s="1" t="s">
        <v>32125</v>
      </c>
      <c r="D13174" s="1" t="s">
        <v>32125</v>
      </c>
    </row>
    <row r="13175" spans="1:4" x14ac:dyDescent="0.3">
      <c r="A13175">
        <v>13175</v>
      </c>
      <c r="B13175" s="1" t="s">
        <v>32127</v>
      </c>
      <c r="D13175" s="1" t="s">
        <v>32127</v>
      </c>
    </row>
    <row r="13176" spans="1:4" x14ac:dyDescent="0.3">
      <c r="A13176">
        <v>13176</v>
      </c>
      <c r="B13176" s="1" t="s">
        <v>32129</v>
      </c>
      <c r="D13176" s="1" t="s">
        <v>32129</v>
      </c>
    </row>
    <row r="13177" spans="1:4" x14ac:dyDescent="0.3">
      <c r="A13177">
        <v>13177</v>
      </c>
      <c r="B13177" s="1" t="s">
        <v>32131</v>
      </c>
      <c r="D13177" s="1" t="s">
        <v>32131</v>
      </c>
    </row>
    <row r="13178" spans="1:4" x14ac:dyDescent="0.3">
      <c r="A13178">
        <v>13178</v>
      </c>
      <c r="B13178" s="1" t="s">
        <v>32133</v>
      </c>
      <c r="D13178" s="1" t="s">
        <v>32133</v>
      </c>
    </row>
    <row r="13179" spans="1:4" x14ac:dyDescent="0.3">
      <c r="A13179">
        <v>13179</v>
      </c>
      <c r="B13179" s="1" t="s">
        <v>32135</v>
      </c>
      <c r="D13179" s="1" t="s">
        <v>32135</v>
      </c>
    </row>
    <row r="13180" spans="1:4" x14ac:dyDescent="0.3">
      <c r="A13180">
        <v>13180</v>
      </c>
      <c r="B13180" s="1" t="s">
        <v>32137</v>
      </c>
      <c r="D13180" s="1" t="s">
        <v>32137</v>
      </c>
    </row>
    <row r="13181" spans="1:4" x14ac:dyDescent="0.3">
      <c r="A13181">
        <v>13181</v>
      </c>
      <c r="B13181" s="1" t="s">
        <v>32139</v>
      </c>
      <c r="D13181" s="1" t="s">
        <v>32139</v>
      </c>
    </row>
    <row r="13182" spans="1:4" x14ac:dyDescent="0.3">
      <c r="A13182">
        <v>13182</v>
      </c>
      <c r="B13182" s="1" t="s">
        <v>32141</v>
      </c>
      <c r="D13182" s="1" t="s">
        <v>32141</v>
      </c>
    </row>
    <row r="13183" spans="1:4" x14ac:dyDescent="0.3">
      <c r="A13183">
        <v>13183</v>
      </c>
      <c r="B13183" s="1" t="s">
        <v>32143</v>
      </c>
      <c r="D13183" s="1" t="s">
        <v>32143</v>
      </c>
    </row>
    <row r="13184" spans="1:4" x14ac:dyDescent="0.3">
      <c r="A13184">
        <v>13184</v>
      </c>
      <c r="B13184" s="1" t="s">
        <v>32145</v>
      </c>
      <c r="D13184" s="1" t="s">
        <v>32145</v>
      </c>
    </row>
    <row r="13185" spans="1:4" x14ac:dyDescent="0.3">
      <c r="A13185">
        <v>13185</v>
      </c>
      <c r="B13185" s="1" t="s">
        <v>32147</v>
      </c>
      <c r="D13185" s="1" t="s">
        <v>32147</v>
      </c>
    </row>
    <row r="13186" spans="1:4" x14ac:dyDescent="0.3">
      <c r="A13186">
        <v>13186</v>
      </c>
      <c r="B13186" s="1" t="s">
        <v>32149</v>
      </c>
      <c r="D13186" s="1" t="s">
        <v>32149</v>
      </c>
    </row>
    <row r="13187" spans="1:4" x14ac:dyDescent="0.3">
      <c r="A13187">
        <v>13187</v>
      </c>
      <c r="B13187" s="1" t="s">
        <v>32151</v>
      </c>
      <c r="D13187" s="1" t="s">
        <v>32151</v>
      </c>
    </row>
    <row r="13188" spans="1:4" x14ac:dyDescent="0.3">
      <c r="A13188">
        <v>13188</v>
      </c>
      <c r="B13188" s="1" t="s">
        <v>32153</v>
      </c>
      <c r="D13188" s="1" t="s">
        <v>32153</v>
      </c>
    </row>
    <row r="13189" spans="1:4" x14ac:dyDescent="0.3">
      <c r="A13189">
        <v>13189</v>
      </c>
      <c r="B13189" s="1" t="s">
        <v>32155</v>
      </c>
      <c r="D13189" s="1" t="s">
        <v>32155</v>
      </c>
    </row>
    <row r="13190" spans="1:4" x14ac:dyDescent="0.3">
      <c r="A13190">
        <v>13190</v>
      </c>
      <c r="B13190" s="1" t="s">
        <v>32157</v>
      </c>
      <c r="D13190" s="1" t="s">
        <v>32157</v>
      </c>
    </row>
    <row r="13191" spans="1:4" x14ac:dyDescent="0.3">
      <c r="A13191">
        <v>13191</v>
      </c>
      <c r="B13191" s="1" t="s">
        <v>32159</v>
      </c>
      <c r="D13191" s="1" t="s">
        <v>32159</v>
      </c>
    </row>
    <row r="13192" spans="1:4" x14ac:dyDescent="0.3">
      <c r="A13192">
        <v>13192</v>
      </c>
      <c r="B13192" s="1" t="s">
        <v>32161</v>
      </c>
      <c r="D13192" s="1" t="s">
        <v>32161</v>
      </c>
    </row>
    <row r="13193" spans="1:4" x14ac:dyDescent="0.3">
      <c r="A13193">
        <v>13193</v>
      </c>
      <c r="B13193" s="1" t="s">
        <v>32163</v>
      </c>
      <c r="D13193" s="1" t="s">
        <v>32163</v>
      </c>
    </row>
    <row r="13194" spans="1:4" x14ac:dyDescent="0.3">
      <c r="A13194">
        <v>13194</v>
      </c>
      <c r="B13194" s="1" t="s">
        <v>32165</v>
      </c>
      <c r="D13194" s="1" t="s">
        <v>32165</v>
      </c>
    </row>
    <row r="13195" spans="1:4" x14ac:dyDescent="0.3">
      <c r="A13195">
        <v>13195</v>
      </c>
      <c r="B13195" s="1" t="s">
        <v>32167</v>
      </c>
      <c r="D13195" s="1" t="s">
        <v>32167</v>
      </c>
    </row>
    <row r="13196" spans="1:4" x14ac:dyDescent="0.3">
      <c r="A13196">
        <v>13196</v>
      </c>
      <c r="B13196" s="1" t="s">
        <v>32169</v>
      </c>
      <c r="D13196" s="1" t="s">
        <v>32169</v>
      </c>
    </row>
    <row r="13197" spans="1:4" x14ac:dyDescent="0.3">
      <c r="A13197">
        <v>13197</v>
      </c>
      <c r="B13197" s="1" t="s">
        <v>32171</v>
      </c>
      <c r="D13197" s="1" t="s">
        <v>32171</v>
      </c>
    </row>
    <row r="13198" spans="1:4" x14ac:dyDescent="0.3">
      <c r="A13198">
        <v>13198</v>
      </c>
      <c r="B13198" s="1" t="s">
        <v>32173</v>
      </c>
      <c r="D13198" s="1" t="s">
        <v>32173</v>
      </c>
    </row>
    <row r="13199" spans="1:4" x14ac:dyDescent="0.3">
      <c r="A13199">
        <v>13199</v>
      </c>
      <c r="B13199" s="1" t="s">
        <v>32175</v>
      </c>
      <c r="D13199" s="1" t="s">
        <v>32175</v>
      </c>
    </row>
    <row r="13200" spans="1:4" x14ac:dyDescent="0.3">
      <c r="A13200">
        <v>13200</v>
      </c>
      <c r="B13200" s="1" t="s">
        <v>32177</v>
      </c>
      <c r="D13200" s="1" t="s">
        <v>32177</v>
      </c>
    </row>
    <row r="13201" spans="1:4" x14ac:dyDescent="0.3">
      <c r="A13201">
        <v>13201</v>
      </c>
      <c r="B13201" s="1" t="s">
        <v>32179</v>
      </c>
      <c r="D13201" s="1" t="s">
        <v>32179</v>
      </c>
    </row>
    <row r="13202" spans="1:4" x14ac:dyDescent="0.3">
      <c r="A13202">
        <v>13202</v>
      </c>
      <c r="B13202" s="1" t="s">
        <v>32181</v>
      </c>
      <c r="D13202" s="1" t="s">
        <v>32181</v>
      </c>
    </row>
    <row r="13203" spans="1:4" x14ac:dyDescent="0.3">
      <c r="A13203">
        <v>13203</v>
      </c>
      <c r="B13203" s="1" t="s">
        <v>32183</v>
      </c>
      <c r="D13203" s="1" t="s">
        <v>32183</v>
      </c>
    </row>
    <row r="13204" spans="1:4" x14ac:dyDescent="0.3">
      <c r="A13204">
        <v>13204</v>
      </c>
      <c r="B13204" s="1" t="s">
        <v>32185</v>
      </c>
      <c r="D13204" s="1" t="s">
        <v>32185</v>
      </c>
    </row>
    <row r="13205" spans="1:4" x14ac:dyDescent="0.3">
      <c r="A13205">
        <v>13205</v>
      </c>
      <c r="B13205" s="1" t="s">
        <v>32187</v>
      </c>
      <c r="D13205" s="1" t="s">
        <v>32187</v>
      </c>
    </row>
    <row r="13206" spans="1:4" x14ac:dyDescent="0.3">
      <c r="A13206">
        <v>13206</v>
      </c>
      <c r="B13206" s="1" t="s">
        <v>32189</v>
      </c>
      <c r="D13206" s="1" t="s">
        <v>32189</v>
      </c>
    </row>
    <row r="13207" spans="1:4" x14ac:dyDescent="0.3">
      <c r="A13207">
        <v>13207</v>
      </c>
      <c r="B13207" s="1" t="s">
        <v>32191</v>
      </c>
      <c r="D13207" s="1" t="s">
        <v>32191</v>
      </c>
    </row>
    <row r="13208" spans="1:4" x14ac:dyDescent="0.3">
      <c r="A13208">
        <v>13208</v>
      </c>
      <c r="B13208" s="1" t="s">
        <v>32193</v>
      </c>
      <c r="D13208" s="1" t="s">
        <v>32193</v>
      </c>
    </row>
    <row r="13209" spans="1:4" x14ac:dyDescent="0.3">
      <c r="A13209">
        <v>13209</v>
      </c>
      <c r="B13209" s="1" t="s">
        <v>32195</v>
      </c>
      <c r="D13209" s="1" t="s">
        <v>32195</v>
      </c>
    </row>
    <row r="13210" spans="1:4" x14ac:dyDescent="0.3">
      <c r="A13210">
        <v>13210</v>
      </c>
      <c r="B13210" s="1" t="s">
        <v>32197</v>
      </c>
      <c r="D13210" s="1" t="s">
        <v>32197</v>
      </c>
    </row>
    <row r="13211" spans="1:4" x14ac:dyDescent="0.3">
      <c r="A13211">
        <v>13211</v>
      </c>
      <c r="B13211" s="1" t="s">
        <v>32199</v>
      </c>
      <c r="D13211" s="1" t="s">
        <v>32199</v>
      </c>
    </row>
    <row r="13212" spans="1:4" x14ac:dyDescent="0.3">
      <c r="A13212">
        <v>13212</v>
      </c>
      <c r="B13212" s="1" t="s">
        <v>32201</v>
      </c>
      <c r="D13212" s="1" t="s">
        <v>32201</v>
      </c>
    </row>
    <row r="13213" spans="1:4" x14ac:dyDescent="0.3">
      <c r="A13213">
        <v>13213</v>
      </c>
      <c r="B13213" s="1" t="s">
        <v>32203</v>
      </c>
      <c r="D13213" s="1" t="s">
        <v>32203</v>
      </c>
    </row>
    <row r="13214" spans="1:4" x14ac:dyDescent="0.3">
      <c r="A13214">
        <v>13214</v>
      </c>
      <c r="B13214" s="1" t="s">
        <v>32205</v>
      </c>
      <c r="D13214" s="1" t="s">
        <v>32205</v>
      </c>
    </row>
    <row r="13215" spans="1:4" x14ac:dyDescent="0.3">
      <c r="A13215">
        <v>13215</v>
      </c>
      <c r="B13215" s="1" t="s">
        <v>32207</v>
      </c>
      <c r="D13215" s="1" t="s">
        <v>32207</v>
      </c>
    </row>
    <row r="13216" spans="1:4" x14ac:dyDescent="0.3">
      <c r="A13216">
        <v>13216</v>
      </c>
      <c r="B13216" s="1" t="s">
        <v>32209</v>
      </c>
      <c r="D13216" s="1" t="s">
        <v>32209</v>
      </c>
    </row>
    <row r="13217" spans="1:4" x14ac:dyDescent="0.3">
      <c r="A13217">
        <v>13217</v>
      </c>
      <c r="B13217" s="1" t="s">
        <v>32211</v>
      </c>
      <c r="D13217" s="1" t="s">
        <v>32211</v>
      </c>
    </row>
    <row r="13218" spans="1:4" x14ac:dyDescent="0.3">
      <c r="A13218">
        <v>13218</v>
      </c>
      <c r="B13218" s="1" t="s">
        <v>32213</v>
      </c>
      <c r="D13218" s="1" t="s">
        <v>32213</v>
      </c>
    </row>
    <row r="13219" spans="1:4" x14ac:dyDescent="0.3">
      <c r="A13219">
        <v>13219</v>
      </c>
      <c r="B13219" s="1" t="s">
        <v>32215</v>
      </c>
      <c r="D13219" s="1" t="s">
        <v>32215</v>
      </c>
    </row>
    <row r="13220" spans="1:4" x14ac:dyDescent="0.3">
      <c r="A13220">
        <v>13220</v>
      </c>
      <c r="B13220" s="1" t="s">
        <v>32217</v>
      </c>
      <c r="D13220" s="1" t="s">
        <v>32217</v>
      </c>
    </row>
    <row r="13221" spans="1:4" x14ac:dyDescent="0.3">
      <c r="A13221">
        <v>13221</v>
      </c>
      <c r="B13221" s="1" t="s">
        <v>32219</v>
      </c>
      <c r="D13221" s="1" t="s">
        <v>32219</v>
      </c>
    </row>
    <row r="13222" spans="1:4" x14ac:dyDescent="0.3">
      <c r="A13222">
        <v>13222</v>
      </c>
      <c r="B13222" s="1" t="s">
        <v>32221</v>
      </c>
      <c r="D13222" s="1" t="s">
        <v>32221</v>
      </c>
    </row>
    <row r="13223" spans="1:4" x14ac:dyDescent="0.3">
      <c r="A13223">
        <v>13223</v>
      </c>
      <c r="B13223" s="1" t="s">
        <v>32223</v>
      </c>
      <c r="D13223" s="1" t="s">
        <v>32223</v>
      </c>
    </row>
    <row r="13224" spans="1:4" x14ac:dyDescent="0.3">
      <c r="A13224">
        <v>13224</v>
      </c>
      <c r="B13224" s="1" t="s">
        <v>32225</v>
      </c>
      <c r="D13224" s="1" t="s">
        <v>32225</v>
      </c>
    </row>
    <row r="13225" spans="1:4" x14ac:dyDescent="0.3">
      <c r="A13225">
        <v>13225</v>
      </c>
      <c r="B13225" s="1" t="s">
        <v>32227</v>
      </c>
      <c r="D13225" s="1" t="s">
        <v>32227</v>
      </c>
    </row>
    <row r="13226" spans="1:4" x14ac:dyDescent="0.3">
      <c r="A13226">
        <v>13226</v>
      </c>
      <c r="B13226" s="1" t="s">
        <v>32229</v>
      </c>
      <c r="D13226" s="1" t="s">
        <v>32229</v>
      </c>
    </row>
    <row r="13227" spans="1:4" x14ac:dyDescent="0.3">
      <c r="A13227">
        <v>13227</v>
      </c>
      <c r="B13227" s="1" t="s">
        <v>32231</v>
      </c>
      <c r="D13227" s="1" t="s">
        <v>32231</v>
      </c>
    </row>
    <row r="13228" spans="1:4" x14ac:dyDescent="0.3">
      <c r="A13228">
        <v>13228</v>
      </c>
      <c r="B13228" s="1" t="s">
        <v>32233</v>
      </c>
      <c r="D13228" s="1" t="s">
        <v>32233</v>
      </c>
    </row>
    <row r="13229" spans="1:4" x14ac:dyDescent="0.3">
      <c r="A13229">
        <v>13229</v>
      </c>
      <c r="B13229" s="1" t="s">
        <v>32235</v>
      </c>
      <c r="D13229" s="1" t="s">
        <v>32235</v>
      </c>
    </row>
    <row r="13230" spans="1:4" x14ac:dyDescent="0.3">
      <c r="A13230">
        <v>13230</v>
      </c>
      <c r="B13230" s="1" t="s">
        <v>32237</v>
      </c>
      <c r="D13230" s="1" t="s">
        <v>32237</v>
      </c>
    </row>
    <row r="13231" spans="1:4" x14ac:dyDescent="0.3">
      <c r="A13231">
        <v>13231</v>
      </c>
      <c r="B13231" s="1" t="s">
        <v>32239</v>
      </c>
      <c r="D13231" s="1" t="s">
        <v>32239</v>
      </c>
    </row>
    <row r="13232" spans="1:4" x14ac:dyDescent="0.3">
      <c r="A13232">
        <v>13232</v>
      </c>
      <c r="B13232" s="1" t="s">
        <v>32241</v>
      </c>
      <c r="D13232" s="1" t="s">
        <v>32241</v>
      </c>
    </row>
    <row r="13233" spans="1:4" x14ac:dyDescent="0.3">
      <c r="A13233">
        <v>13233</v>
      </c>
      <c r="B13233" s="1" t="s">
        <v>32243</v>
      </c>
      <c r="D13233" s="1" t="s">
        <v>32243</v>
      </c>
    </row>
    <row r="13234" spans="1:4" x14ac:dyDescent="0.3">
      <c r="A13234">
        <v>13234</v>
      </c>
      <c r="B13234" s="1" t="s">
        <v>32245</v>
      </c>
      <c r="D13234" s="1" t="s">
        <v>32245</v>
      </c>
    </row>
    <row r="13235" spans="1:4" x14ac:dyDescent="0.3">
      <c r="A13235">
        <v>13235</v>
      </c>
      <c r="B13235" s="1" t="s">
        <v>32247</v>
      </c>
      <c r="D13235" s="1" t="s">
        <v>32247</v>
      </c>
    </row>
    <row r="13236" spans="1:4" x14ac:dyDescent="0.3">
      <c r="A13236">
        <v>13236</v>
      </c>
      <c r="B13236" s="1" t="s">
        <v>32249</v>
      </c>
      <c r="D13236" s="1" t="s">
        <v>32249</v>
      </c>
    </row>
    <row r="13237" spans="1:4" x14ac:dyDescent="0.3">
      <c r="A13237">
        <v>13237</v>
      </c>
      <c r="B13237" s="1" t="s">
        <v>32251</v>
      </c>
      <c r="D13237" s="1" t="s">
        <v>32251</v>
      </c>
    </row>
    <row r="13238" spans="1:4" x14ac:dyDescent="0.3">
      <c r="A13238">
        <v>13238</v>
      </c>
      <c r="B13238" s="1" t="s">
        <v>32253</v>
      </c>
      <c r="D13238" s="1" t="s">
        <v>32253</v>
      </c>
    </row>
    <row r="13239" spans="1:4" x14ac:dyDescent="0.3">
      <c r="A13239">
        <v>13239</v>
      </c>
      <c r="B13239" s="1" t="s">
        <v>32255</v>
      </c>
      <c r="D13239" s="1" t="s">
        <v>32255</v>
      </c>
    </row>
    <row r="13240" spans="1:4" x14ac:dyDescent="0.3">
      <c r="A13240">
        <v>13240</v>
      </c>
      <c r="B13240" s="1" t="s">
        <v>32257</v>
      </c>
      <c r="D13240" s="1" t="s">
        <v>32257</v>
      </c>
    </row>
    <row r="13241" spans="1:4" x14ac:dyDescent="0.3">
      <c r="A13241">
        <v>13241</v>
      </c>
      <c r="B13241" s="1" t="s">
        <v>32259</v>
      </c>
      <c r="D13241" s="1" t="s">
        <v>32259</v>
      </c>
    </row>
    <row r="13242" spans="1:4" x14ac:dyDescent="0.3">
      <c r="A13242">
        <v>13242</v>
      </c>
      <c r="B13242" s="1" t="s">
        <v>32261</v>
      </c>
      <c r="D13242" s="1" t="s">
        <v>32261</v>
      </c>
    </row>
    <row r="13243" spans="1:4" x14ac:dyDescent="0.3">
      <c r="A13243">
        <v>13243</v>
      </c>
      <c r="B13243" s="1" t="s">
        <v>32263</v>
      </c>
      <c r="D13243" s="1" t="s">
        <v>32263</v>
      </c>
    </row>
    <row r="13244" spans="1:4" x14ac:dyDescent="0.3">
      <c r="A13244">
        <v>13244</v>
      </c>
      <c r="B13244" s="1" t="s">
        <v>32265</v>
      </c>
      <c r="D13244" s="1" t="s">
        <v>32265</v>
      </c>
    </row>
    <row r="13245" spans="1:4" x14ac:dyDescent="0.3">
      <c r="A13245">
        <v>13245</v>
      </c>
      <c r="B13245" s="1" t="s">
        <v>32267</v>
      </c>
      <c r="D13245" s="1" t="s">
        <v>32267</v>
      </c>
    </row>
    <row r="13246" spans="1:4" x14ac:dyDescent="0.3">
      <c r="A13246">
        <v>13246</v>
      </c>
      <c r="B13246" s="1" t="s">
        <v>32269</v>
      </c>
      <c r="D13246" s="1" t="s">
        <v>32269</v>
      </c>
    </row>
    <row r="13247" spans="1:4" x14ac:dyDescent="0.3">
      <c r="A13247">
        <v>13247</v>
      </c>
      <c r="B13247" s="1" t="s">
        <v>32271</v>
      </c>
      <c r="D13247" s="1" t="s">
        <v>32271</v>
      </c>
    </row>
    <row r="13248" spans="1:4" x14ac:dyDescent="0.3">
      <c r="A13248">
        <v>13248</v>
      </c>
      <c r="B13248" s="1" t="s">
        <v>32273</v>
      </c>
      <c r="D13248" s="1" t="s">
        <v>32273</v>
      </c>
    </row>
    <row r="13249" spans="1:4" x14ac:dyDescent="0.3">
      <c r="A13249">
        <v>13249</v>
      </c>
      <c r="B13249" s="1" t="s">
        <v>32275</v>
      </c>
      <c r="D13249" s="1" t="s">
        <v>32275</v>
      </c>
    </row>
    <row r="13250" spans="1:4" x14ac:dyDescent="0.3">
      <c r="A13250">
        <v>13250</v>
      </c>
      <c r="B13250" s="1" t="s">
        <v>32277</v>
      </c>
      <c r="D13250" s="1" t="s">
        <v>32277</v>
      </c>
    </row>
    <row r="13251" spans="1:4" x14ac:dyDescent="0.3">
      <c r="A13251">
        <v>13251</v>
      </c>
      <c r="B13251" s="1" t="s">
        <v>32279</v>
      </c>
      <c r="D13251" s="1" t="s">
        <v>32279</v>
      </c>
    </row>
    <row r="13252" spans="1:4" x14ac:dyDescent="0.3">
      <c r="A13252">
        <v>13252</v>
      </c>
      <c r="B13252" s="1" t="s">
        <v>32281</v>
      </c>
      <c r="D13252" s="1" t="s">
        <v>32281</v>
      </c>
    </row>
    <row r="13253" spans="1:4" x14ac:dyDescent="0.3">
      <c r="A13253">
        <v>13253</v>
      </c>
      <c r="B13253" s="1" t="s">
        <v>32283</v>
      </c>
      <c r="D13253" s="1" t="s">
        <v>32283</v>
      </c>
    </row>
    <row r="13254" spans="1:4" x14ac:dyDescent="0.3">
      <c r="A13254">
        <v>13254</v>
      </c>
      <c r="B13254" s="1" t="s">
        <v>32285</v>
      </c>
      <c r="D13254" s="1" t="s">
        <v>32285</v>
      </c>
    </row>
    <row r="13255" spans="1:4" x14ac:dyDescent="0.3">
      <c r="A13255">
        <v>13255</v>
      </c>
      <c r="B13255" s="1" t="s">
        <v>32287</v>
      </c>
      <c r="D13255" s="1" t="s">
        <v>32287</v>
      </c>
    </row>
    <row r="13256" spans="1:4" x14ac:dyDescent="0.3">
      <c r="A13256">
        <v>13256</v>
      </c>
      <c r="B13256" s="1" t="s">
        <v>32289</v>
      </c>
      <c r="D13256" s="1" t="s">
        <v>32289</v>
      </c>
    </row>
    <row r="13257" spans="1:4" x14ac:dyDescent="0.3">
      <c r="A13257">
        <v>13257</v>
      </c>
      <c r="B13257" s="1" t="s">
        <v>32291</v>
      </c>
      <c r="D13257" s="1" t="s">
        <v>32291</v>
      </c>
    </row>
    <row r="13258" spans="1:4" x14ac:dyDescent="0.3">
      <c r="A13258">
        <v>13258</v>
      </c>
      <c r="B13258" s="1" t="s">
        <v>32292</v>
      </c>
      <c r="D13258" s="1" t="s">
        <v>32292</v>
      </c>
    </row>
    <row r="13259" spans="1:4" x14ac:dyDescent="0.3">
      <c r="A13259">
        <v>13259</v>
      </c>
      <c r="B13259" s="1" t="s">
        <v>32294</v>
      </c>
      <c r="D13259" s="1" t="s">
        <v>32294</v>
      </c>
    </row>
    <row r="13260" spans="1:4" x14ac:dyDescent="0.3">
      <c r="A13260">
        <v>13260</v>
      </c>
      <c r="B13260" s="1" t="s">
        <v>32296</v>
      </c>
      <c r="D13260" s="1" t="s">
        <v>32296</v>
      </c>
    </row>
    <row r="13261" spans="1:4" x14ac:dyDescent="0.3">
      <c r="A13261">
        <v>13261</v>
      </c>
      <c r="B13261" s="1" t="s">
        <v>32298</v>
      </c>
      <c r="D13261" s="1" t="s">
        <v>32298</v>
      </c>
    </row>
    <row r="13262" spans="1:4" x14ac:dyDescent="0.3">
      <c r="A13262">
        <v>13262</v>
      </c>
      <c r="B13262" s="1" t="s">
        <v>32300</v>
      </c>
      <c r="D13262" s="1" t="s">
        <v>32300</v>
      </c>
    </row>
    <row r="13263" spans="1:4" x14ac:dyDescent="0.3">
      <c r="A13263">
        <v>13263</v>
      </c>
      <c r="B13263" s="1" t="s">
        <v>32302</v>
      </c>
      <c r="D13263" s="1" t="s">
        <v>32302</v>
      </c>
    </row>
    <row r="13264" spans="1:4" x14ac:dyDescent="0.3">
      <c r="A13264">
        <v>13264</v>
      </c>
      <c r="B13264" s="1" t="s">
        <v>32304</v>
      </c>
      <c r="D13264" s="1" t="s">
        <v>32304</v>
      </c>
    </row>
    <row r="13265" spans="1:4" x14ac:dyDescent="0.3">
      <c r="A13265">
        <v>13265</v>
      </c>
      <c r="B13265" s="1" t="s">
        <v>32306</v>
      </c>
      <c r="D13265" s="1" t="s">
        <v>32306</v>
      </c>
    </row>
    <row r="13266" spans="1:4" x14ac:dyDescent="0.3">
      <c r="A13266">
        <v>13266</v>
      </c>
      <c r="B13266" s="1" t="s">
        <v>32308</v>
      </c>
      <c r="D13266" s="1" t="s">
        <v>32308</v>
      </c>
    </row>
    <row r="13267" spans="1:4" x14ac:dyDescent="0.3">
      <c r="A13267">
        <v>13267</v>
      </c>
      <c r="B13267" s="1" t="s">
        <v>32310</v>
      </c>
      <c r="D13267" s="1" t="s">
        <v>32310</v>
      </c>
    </row>
    <row r="13268" spans="1:4" x14ac:dyDescent="0.3">
      <c r="A13268">
        <v>13268</v>
      </c>
      <c r="B13268" s="1" t="s">
        <v>32312</v>
      </c>
      <c r="D13268" s="1" t="s">
        <v>32312</v>
      </c>
    </row>
    <row r="13269" spans="1:4" x14ac:dyDescent="0.3">
      <c r="A13269">
        <v>13269</v>
      </c>
      <c r="B13269" s="1" t="s">
        <v>32314</v>
      </c>
      <c r="D13269" s="1" t="s">
        <v>32314</v>
      </c>
    </row>
    <row r="13270" spans="1:4" x14ac:dyDescent="0.3">
      <c r="A13270">
        <v>13270</v>
      </c>
      <c r="B13270" s="1" t="s">
        <v>32316</v>
      </c>
      <c r="D13270" s="1" t="s">
        <v>32316</v>
      </c>
    </row>
    <row r="13271" spans="1:4" x14ac:dyDescent="0.3">
      <c r="A13271">
        <v>13271</v>
      </c>
      <c r="B13271" s="1" t="s">
        <v>32318</v>
      </c>
      <c r="D13271" s="1" t="s">
        <v>32318</v>
      </c>
    </row>
    <row r="13272" spans="1:4" x14ac:dyDescent="0.3">
      <c r="A13272">
        <v>13272</v>
      </c>
      <c r="B13272" s="1" t="s">
        <v>32320</v>
      </c>
      <c r="D13272" s="1" t="s">
        <v>32320</v>
      </c>
    </row>
    <row r="13273" spans="1:4" x14ac:dyDescent="0.3">
      <c r="A13273">
        <v>13273</v>
      </c>
      <c r="B13273" s="1" t="s">
        <v>32322</v>
      </c>
      <c r="D13273" s="1" t="s">
        <v>32322</v>
      </c>
    </row>
    <row r="13274" spans="1:4" x14ac:dyDescent="0.3">
      <c r="A13274">
        <v>13274</v>
      </c>
      <c r="B13274" s="1" t="s">
        <v>32324</v>
      </c>
      <c r="D13274" s="1" t="s">
        <v>32324</v>
      </c>
    </row>
    <row r="13275" spans="1:4" x14ac:dyDescent="0.3">
      <c r="A13275">
        <v>13275</v>
      </c>
      <c r="B13275" s="1" t="s">
        <v>32326</v>
      </c>
      <c r="D13275" s="1" t="s">
        <v>32326</v>
      </c>
    </row>
    <row r="13276" spans="1:4" x14ac:dyDescent="0.3">
      <c r="A13276">
        <v>13276</v>
      </c>
      <c r="B13276" s="1" t="s">
        <v>32328</v>
      </c>
      <c r="D13276" s="1" t="s">
        <v>32328</v>
      </c>
    </row>
    <row r="13277" spans="1:4" x14ac:dyDescent="0.3">
      <c r="A13277">
        <v>13277</v>
      </c>
      <c r="B13277" s="1" t="s">
        <v>32330</v>
      </c>
      <c r="D13277" s="1" t="s">
        <v>32330</v>
      </c>
    </row>
    <row r="13278" spans="1:4" x14ac:dyDescent="0.3">
      <c r="A13278">
        <v>13278</v>
      </c>
      <c r="B13278" s="1" t="s">
        <v>32332</v>
      </c>
      <c r="D13278" s="1" t="s">
        <v>32332</v>
      </c>
    </row>
    <row r="13279" spans="1:4" x14ac:dyDescent="0.3">
      <c r="A13279">
        <v>13279</v>
      </c>
      <c r="B13279" s="1" t="s">
        <v>32334</v>
      </c>
      <c r="D13279" s="1" t="s">
        <v>32334</v>
      </c>
    </row>
    <row r="13280" spans="1:4" x14ac:dyDescent="0.3">
      <c r="A13280">
        <v>13280</v>
      </c>
      <c r="B13280" s="1" t="s">
        <v>32336</v>
      </c>
      <c r="D13280" s="1" t="s">
        <v>32336</v>
      </c>
    </row>
    <row r="13281" spans="1:4" x14ac:dyDescent="0.3">
      <c r="A13281">
        <v>13281</v>
      </c>
      <c r="B13281" s="1" t="s">
        <v>32338</v>
      </c>
      <c r="D13281" s="1" t="s">
        <v>32338</v>
      </c>
    </row>
    <row r="13282" spans="1:4" x14ac:dyDescent="0.3">
      <c r="A13282">
        <v>13282</v>
      </c>
      <c r="B13282" s="1" t="s">
        <v>32340</v>
      </c>
      <c r="D13282" s="1" t="s">
        <v>32340</v>
      </c>
    </row>
    <row r="13283" spans="1:4" x14ac:dyDescent="0.3">
      <c r="A13283">
        <v>13283</v>
      </c>
      <c r="B13283" s="1" t="s">
        <v>32342</v>
      </c>
      <c r="D13283" s="1" t="s">
        <v>32342</v>
      </c>
    </row>
    <row r="13284" spans="1:4" x14ac:dyDescent="0.3">
      <c r="A13284">
        <v>13284</v>
      </c>
      <c r="B13284" s="1" t="s">
        <v>32344</v>
      </c>
      <c r="D13284" s="1" t="s">
        <v>32344</v>
      </c>
    </row>
    <row r="13285" spans="1:4" x14ac:dyDescent="0.3">
      <c r="A13285">
        <v>13285</v>
      </c>
      <c r="B13285" s="1" t="s">
        <v>32346</v>
      </c>
      <c r="D13285" s="1" t="s">
        <v>32346</v>
      </c>
    </row>
    <row r="13286" spans="1:4" x14ac:dyDescent="0.3">
      <c r="A13286">
        <v>13286</v>
      </c>
      <c r="B13286" s="1" t="s">
        <v>32348</v>
      </c>
      <c r="D13286" s="1" t="s">
        <v>32348</v>
      </c>
    </row>
    <row r="13287" spans="1:4" x14ac:dyDescent="0.3">
      <c r="A13287">
        <v>13287</v>
      </c>
      <c r="B13287" s="1" t="s">
        <v>32350</v>
      </c>
      <c r="D13287" s="1" t="s">
        <v>32350</v>
      </c>
    </row>
    <row r="13288" spans="1:4" x14ac:dyDescent="0.3">
      <c r="A13288">
        <v>13288</v>
      </c>
      <c r="B13288" s="1" t="s">
        <v>32352</v>
      </c>
      <c r="D13288" s="1" t="s">
        <v>32352</v>
      </c>
    </row>
    <row r="13289" spans="1:4" x14ac:dyDescent="0.3">
      <c r="A13289">
        <v>13289</v>
      </c>
      <c r="B13289" s="1" t="s">
        <v>32354</v>
      </c>
      <c r="D13289" s="1" t="s">
        <v>32354</v>
      </c>
    </row>
    <row r="13290" spans="1:4" x14ac:dyDescent="0.3">
      <c r="A13290">
        <v>13290</v>
      </c>
      <c r="B13290" s="1" t="s">
        <v>32356</v>
      </c>
      <c r="D13290" s="1" t="s">
        <v>32356</v>
      </c>
    </row>
    <row r="13291" spans="1:4" x14ac:dyDescent="0.3">
      <c r="A13291">
        <v>13291</v>
      </c>
      <c r="B13291" s="1" t="s">
        <v>32358</v>
      </c>
      <c r="D13291" s="1" t="s">
        <v>32358</v>
      </c>
    </row>
    <row r="13292" spans="1:4" x14ac:dyDescent="0.3">
      <c r="A13292">
        <v>13292</v>
      </c>
      <c r="B13292" s="1" t="s">
        <v>32360</v>
      </c>
      <c r="D13292" s="1" t="s">
        <v>32360</v>
      </c>
    </row>
    <row r="13293" spans="1:4" x14ac:dyDescent="0.3">
      <c r="A13293">
        <v>13293</v>
      </c>
      <c r="B13293" s="1" t="s">
        <v>32362</v>
      </c>
      <c r="D13293" s="1" t="s">
        <v>32362</v>
      </c>
    </row>
    <row r="13294" spans="1:4" x14ac:dyDescent="0.3">
      <c r="A13294">
        <v>13294</v>
      </c>
      <c r="B13294" s="1" t="s">
        <v>32364</v>
      </c>
      <c r="D13294" s="1" t="s">
        <v>32364</v>
      </c>
    </row>
    <row r="13295" spans="1:4" x14ac:dyDescent="0.3">
      <c r="A13295">
        <v>13295</v>
      </c>
      <c r="B13295" s="1" t="s">
        <v>32366</v>
      </c>
      <c r="D13295" s="1" t="s">
        <v>32366</v>
      </c>
    </row>
    <row r="13296" spans="1:4" x14ac:dyDescent="0.3">
      <c r="A13296">
        <v>13296</v>
      </c>
      <c r="B13296" s="1" t="s">
        <v>32368</v>
      </c>
      <c r="D13296" s="1" t="s">
        <v>32368</v>
      </c>
    </row>
    <row r="13297" spans="1:4" x14ac:dyDescent="0.3">
      <c r="A13297">
        <v>13297</v>
      </c>
      <c r="B13297" s="1" t="s">
        <v>32370</v>
      </c>
      <c r="D13297" s="1" t="s">
        <v>32370</v>
      </c>
    </row>
    <row r="13298" spans="1:4" x14ac:dyDescent="0.3">
      <c r="A13298">
        <v>13298</v>
      </c>
      <c r="B13298" s="1" t="s">
        <v>32372</v>
      </c>
      <c r="D13298" s="1" t="s">
        <v>32372</v>
      </c>
    </row>
    <row r="13299" spans="1:4" x14ac:dyDescent="0.3">
      <c r="A13299">
        <v>13299</v>
      </c>
      <c r="B13299" s="1" t="s">
        <v>32374</v>
      </c>
      <c r="D13299" s="1" t="s">
        <v>32374</v>
      </c>
    </row>
    <row r="13300" spans="1:4" x14ac:dyDescent="0.3">
      <c r="A13300">
        <v>13300</v>
      </c>
      <c r="B13300" s="1" t="s">
        <v>32376</v>
      </c>
      <c r="D13300" s="1" t="s">
        <v>32376</v>
      </c>
    </row>
    <row r="13301" spans="1:4" x14ac:dyDescent="0.3">
      <c r="A13301">
        <v>13301</v>
      </c>
      <c r="B13301" s="1" t="s">
        <v>32378</v>
      </c>
      <c r="D13301" s="1" t="s">
        <v>32378</v>
      </c>
    </row>
    <row r="13302" spans="1:4" x14ac:dyDescent="0.3">
      <c r="A13302">
        <v>13302</v>
      </c>
      <c r="B13302" s="1" t="s">
        <v>32380</v>
      </c>
      <c r="D13302" s="1" t="s">
        <v>32380</v>
      </c>
    </row>
    <row r="13303" spans="1:4" x14ac:dyDescent="0.3">
      <c r="A13303">
        <v>13303</v>
      </c>
      <c r="B13303" s="1" t="s">
        <v>32382</v>
      </c>
      <c r="D13303" s="1" t="s">
        <v>32382</v>
      </c>
    </row>
    <row r="13304" spans="1:4" x14ac:dyDescent="0.3">
      <c r="A13304">
        <v>13304</v>
      </c>
      <c r="B13304" s="1" t="s">
        <v>32384</v>
      </c>
      <c r="D13304" s="1" t="s">
        <v>32384</v>
      </c>
    </row>
    <row r="13305" spans="1:4" x14ac:dyDescent="0.3">
      <c r="A13305">
        <v>13305</v>
      </c>
      <c r="B13305" s="1" t="s">
        <v>32386</v>
      </c>
      <c r="D13305" s="1" t="s">
        <v>32386</v>
      </c>
    </row>
    <row r="13306" spans="1:4" x14ac:dyDescent="0.3">
      <c r="A13306">
        <v>13306</v>
      </c>
      <c r="B13306" s="1" t="s">
        <v>32388</v>
      </c>
      <c r="D13306" s="1" t="s">
        <v>32388</v>
      </c>
    </row>
    <row r="13307" spans="1:4" x14ac:dyDescent="0.3">
      <c r="A13307">
        <v>13307</v>
      </c>
      <c r="B13307" s="1" t="s">
        <v>32390</v>
      </c>
      <c r="D13307" s="1" t="s">
        <v>32390</v>
      </c>
    </row>
    <row r="13308" spans="1:4" x14ac:dyDescent="0.3">
      <c r="A13308">
        <v>13308</v>
      </c>
      <c r="B13308" s="1" t="s">
        <v>32392</v>
      </c>
      <c r="D13308" s="1" t="s">
        <v>32392</v>
      </c>
    </row>
    <row r="13309" spans="1:4" x14ac:dyDescent="0.3">
      <c r="A13309">
        <v>13309</v>
      </c>
      <c r="B13309" s="1" t="s">
        <v>32394</v>
      </c>
      <c r="D13309" s="1" t="s">
        <v>32394</v>
      </c>
    </row>
    <row r="13310" spans="1:4" x14ac:dyDescent="0.3">
      <c r="A13310">
        <v>13310</v>
      </c>
      <c r="B13310" s="1" t="s">
        <v>32396</v>
      </c>
      <c r="D13310" s="1" t="s">
        <v>32396</v>
      </c>
    </row>
    <row r="13311" spans="1:4" x14ac:dyDescent="0.3">
      <c r="A13311">
        <v>13311</v>
      </c>
      <c r="B13311" s="1" t="s">
        <v>32398</v>
      </c>
      <c r="D13311" s="1" t="s">
        <v>32398</v>
      </c>
    </row>
    <row r="13312" spans="1:4" x14ac:dyDescent="0.3">
      <c r="A13312">
        <v>13312</v>
      </c>
      <c r="B13312" s="1" t="s">
        <v>32400</v>
      </c>
      <c r="D13312" s="1" t="s">
        <v>32400</v>
      </c>
    </row>
    <row r="13313" spans="1:4" x14ac:dyDescent="0.3">
      <c r="A13313">
        <v>13313</v>
      </c>
      <c r="B13313" s="1" t="s">
        <v>32402</v>
      </c>
      <c r="D13313" s="1" t="s">
        <v>32402</v>
      </c>
    </row>
    <row r="13314" spans="1:4" x14ac:dyDescent="0.3">
      <c r="A13314">
        <v>13314</v>
      </c>
      <c r="B13314" s="1" t="s">
        <v>32404</v>
      </c>
      <c r="D13314" s="1" t="s">
        <v>32404</v>
      </c>
    </row>
    <row r="13315" spans="1:4" x14ac:dyDescent="0.3">
      <c r="A13315">
        <v>13315</v>
      </c>
      <c r="B13315" s="1" t="s">
        <v>32406</v>
      </c>
      <c r="D13315" s="1" t="s">
        <v>32406</v>
      </c>
    </row>
    <row r="13316" spans="1:4" x14ac:dyDescent="0.3">
      <c r="A13316">
        <v>13316</v>
      </c>
      <c r="B13316" s="1" t="s">
        <v>32408</v>
      </c>
      <c r="D13316" s="1" t="s">
        <v>32408</v>
      </c>
    </row>
    <row r="13317" spans="1:4" x14ac:dyDescent="0.3">
      <c r="A13317">
        <v>13317</v>
      </c>
      <c r="B13317" s="1" t="s">
        <v>32410</v>
      </c>
      <c r="D13317" s="1" t="s">
        <v>32410</v>
      </c>
    </row>
    <row r="13318" spans="1:4" x14ac:dyDescent="0.3">
      <c r="A13318">
        <v>13318</v>
      </c>
      <c r="B13318" s="1" t="s">
        <v>32412</v>
      </c>
      <c r="D13318" s="1" t="s">
        <v>32412</v>
      </c>
    </row>
    <row r="13319" spans="1:4" x14ac:dyDescent="0.3">
      <c r="A13319">
        <v>13319</v>
      </c>
      <c r="B13319" s="1" t="s">
        <v>32414</v>
      </c>
      <c r="D13319" s="1" t="s">
        <v>32414</v>
      </c>
    </row>
    <row r="13320" spans="1:4" x14ac:dyDescent="0.3">
      <c r="A13320">
        <v>13320</v>
      </c>
      <c r="B13320" s="1" t="s">
        <v>32416</v>
      </c>
      <c r="D13320" s="1" t="s">
        <v>32416</v>
      </c>
    </row>
    <row r="13321" spans="1:4" x14ac:dyDescent="0.3">
      <c r="A13321">
        <v>13321</v>
      </c>
      <c r="B13321" s="1" t="s">
        <v>32418</v>
      </c>
      <c r="D13321" s="1" t="s">
        <v>32418</v>
      </c>
    </row>
    <row r="13322" spans="1:4" x14ac:dyDescent="0.3">
      <c r="A13322">
        <v>13322</v>
      </c>
      <c r="B13322" s="1" t="s">
        <v>32420</v>
      </c>
      <c r="D13322" s="1" t="s">
        <v>32420</v>
      </c>
    </row>
    <row r="13323" spans="1:4" x14ac:dyDescent="0.3">
      <c r="A13323">
        <v>13323</v>
      </c>
      <c r="B13323" s="1" t="s">
        <v>32422</v>
      </c>
      <c r="D13323" s="1" t="s">
        <v>32422</v>
      </c>
    </row>
    <row r="13324" spans="1:4" x14ac:dyDescent="0.3">
      <c r="A13324">
        <v>13324</v>
      </c>
      <c r="B13324" s="1" t="s">
        <v>32424</v>
      </c>
      <c r="D13324" s="1" t="s">
        <v>32424</v>
      </c>
    </row>
    <row r="13325" spans="1:4" x14ac:dyDescent="0.3">
      <c r="A13325">
        <v>13325</v>
      </c>
      <c r="B13325" s="1" t="s">
        <v>32426</v>
      </c>
      <c r="D13325" s="1" t="s">
        <v>32426</v>
      </c>
    </row>
    <row r="13326" spans="1:4" x14ac:dyDescent="0.3">
      <c r="A13326">
        <v>13326</v>
      </c>
      <c r="B13326" s="1" t="s">
        <v>32428</v>
      </c>
      <c r="D13326" s="1" t="s">
        <v>32428</v>
      </c>
    </row>
    <row r="13327" spans="1:4" x14ac:dyDescent="0.3">
      <c r="A13327">
        <v>13327</v>
      </c>
      <c r="B13327" s="1" t="s">
        <v>32430</v>
      </c>
      <c r="D13327" s="1" t="s">
        <v>32430</v>
      </c>
    </row>
    <row r="13328" spans="1:4" x14ac:dyDescent="0.3">
      <c r="A13328">
        <v>13328</v>
      </c>
      <c r="B13328" s="1" t="s">
        <v>32432</v>
      </c>
      <c r="D13328" s="1" t="s">
        <v>32432</v>
      </c>
    </row>
    <row r="13329" spans="1:4" x14ac:dyDescent="0.3">
      <c r="A13329">
        <v>13329</v>
      </c>
      <c r="B13329" s="1" t="s">
        <v>32434</v>
      </c>
      <c r="D13329" s="1" t="s">
        <v>32434</v>
      </c>
    </row>
    <row r="13330" spans="1:4" x14ac:dyDescent="0.3">
      <c r="A13330">
        <v>13330</v>
      </c>
      <c r="B13330" s="1" t="s">
        <v>32436</v>
      </c>
      <c r="D13330" s="1" t="s">
        <v>32436</v>
      </c>
    </row>
    <row r="13331" spans="1:4" x14ac:dyDescent="0.3">
      <c r="A13331">
        <v>13331</v>
      </c>
      <c r="B13331" s="1" t="s">
        <v>32438</v>
      </c>
      <c r="D13331" s="1" t="s">
        <v>32438</v>
      </c>
    </row>
    <row r="13332" spans="1:4" x14ac:dyDescent="0.3">
      <c r="A13332">
        <v>13332</v>
      </c>
      <c r="B13332" s="1" t="s">
        <v>32440</v>
      </c>
      <c r="D13332" s="1" t="s">
        <v>32440</v>
      </c>
    </row>
    <row r="13333" spans="1:4" x14ac:dyDescent="0.3">
      <c r="A13333">
        <v>13333</v>
      </c>
      <c r="B13333" s="1" t="s">
        <v>32442</v>
      </c>
      <c r="D13333" s="1" t="s">
        <v>32442</v>
      </c>
    </row>
    <row r="13334" spans="1:4" x14ac:dyDescent="0.3">
      <c r="A13334">
        <v>13334</v>
      </c>
      <c r="B13334" s="1" t="s">
        <v>32444</v>
      </c>
      <c r="D13334" s="1" t="s">
        <v>32444</v>
      </c>
    </row>
    <row r="13335" spans="1:4" x14ac:dyDescent="0.3">
      <c r="A13335">
        <v>13335</v>
      </c>
      <c r="B13335" s="1" t="s">
        <v>32446</v>
      </c>
      <c r="D13335" s="1" t="s">
        <v>32446</v>
      </c>
    </row>
    <row r="13336" spans="1:4" x14ac:dyDescent="0.3">
      <c r="A13336">
        <v>13336</v>
      </c>
      <c r="B13336" s="1" t="s">
        <v>32448</v>
      </c>
      <c r="D13336" s="1" t="s">
        <v>32448</v>
      </c>
    </row>
    <row r="13337" spans="1:4" x14ac:dyDescent="0.3">
      <c r="A13337">
        <v>13337</v>
      </c>
      <c r="B13337" s="1" t="s">
        <v>32450</v>
      </c>
      <c r="D13337" s="1" t="s">
        <v>32450</v>
      </c>
    </row>
    <row r="13338" spans="1:4" x14ac:dyDescent="0.3">
      <c r="A13338">
        <v>13338</v>
      </c>
      <c r="B13338" s="1" t="s">
        <v>32452</v>
      </c>
      <c r="D13338" s="1" t="s">
        <v>32452</v>
      </c>
    </row>
    <row r="13339" spans="1:4" x14ac:dyDescent="0.3">
      <c r="A13339">
        <v>13339</v>
      </c>
      <c r="B13339" s="1" t="s">
        <v>32454</v>
      </c>
      <c r="D13339" s="1" t="s">
        <v>32454</v>
      </c>
    </row>
    <row r="13340" spans="1:4" x14ac:dyDescent="0.3">
      <c r="A13340">
        <v>13340</v>
      </c>
      <c r="B13340" s="1" t="s">
        <v>32456</v>
      </c>
      <c r="D13340" s="1" t="s">
        <v>32456</v>
      </c>
    </row>
    <row r="13341" spans="1:4" x14ac:dyDescent="0.3">
      <c r="A13341">
        <v>13341</v>
      </c>
      <c r="B13341" s="1" t="s">
        <v>32458</v>
      </c>
      <c r="D13341" s="1" t="s">
        <v>32458</v>
      </c>
    </row>
    <row r="13342" spans="1:4" x14ac:dyDescent="0.3">
      <c r="A13342">
        <v>13342</v>
      </c>
      <c r="B13342" s="1" t="s">
        <v>32460</v>
      </c>
      <c r="D13342" s="1" t="s">
        <v>32460</v>
      </c>
    </row>
    <row r="13343" spans="1:4" x14ac:dyDescent="0.3">
      <c r="A13343">
        <v>13343</v>
      </c>
      <c r="B13343" s="1" t="s">
        <v>32462</v>
      </c>
      <c r="D13343" s="1" t="s">
        <v>32462</v>
      </c>
    </row>
    <row r="13344" spans="1:4" x14ac:dyDescent="0.3">
      <c r="A13344">
        <v>13344</v>
      </c>
      <c r="B13344" s="1" t="s">
        <v>32464</v>
      </c>
      <c r="D13344" s="1" t="s">
        <v>32464</v>
      </c>
    </row>
    <row r="13345" spans="1:4" x14ac:dyDescent="0.3">
      <c r="A13345">
        <v>13345</v>
      </c>
      <c r="B13345" s="1" t="s">
        <v>32466</v>
      </c>
      <c r="D13345" s="1" t="s">
        <v>32466</v>
      </c>
    </row>
    <row r="13346" spans="1:4" x14ac:dyDescent="0.3">
      <c r="A13346">
        <v>13346</v>
      </c>
      <c r="B13346" s="1" t="s">
        <v>32468</v>
      </c>
      <c r="D13346" s="1" t="s">
        <v>32468</v>
      </c>
    </row>
    <row r="13347" spans="1:4" x14ac:dyDescent="0.3">
      <c r="A13347">
        <v>13347</v>
      </c>
      <c r="B13347" s="1" t="s">
        <v>32470</v>
      </c>
      <c r="D13347" s="1" t="s">
        <v>32470</v>
      </c>
    </row>
    <row r="13348" spans="1:4" x14ac:dyDescent="0.3">
      <c r="A13348">
        <v>13348</v>
      </c>
      <c r="B13348" s="1" t="s">
        <v>32472</v>
      </c>
      <c r="D13348" s="1" t="s">
        <v>32472</v>
      </c>
    </row>
    <row r="13349" spans="1:4" x14ac:dyDescent="0.3">
      <c r="A13349">
        <v>13349</v>
      </c>
      <c r="B13349" s="1" t="s">
        <v>32474</v>
      </c>
      <c r="D13349" s="1" t="s">
        <v>32474</v>
      </c>
    </row>
    <row r="13350" spans="1:4" x14ac:dyDescent="0.3">
      <c r="A13350">
        <v>13350</v>
      </c>
      <c r="B13350" s="1" t="s">
        <v>32476</v>
      </c>
      <c r="D13350" s="1" t="s">
        <v>32476</v>
      </c>
    </row>
    <row r="13351" spans="1:4" x14ac:dyDescent="0.3">
      <c r="A13351">
        <v>13351</v>
      </c>
      <c r="B13351" s="1" t="s">
        <v>32478</v>
      </c>
      <c r="D13351" s="1" t="s">
        <v>32478</v>
      </c>
    </row>
    <row r="13352" spans="1:4" x14ac:dyDescent="0.3">
      <c r="A13352">
        <v>13352</v>
      </c>
      <c r="B13352" s="1" t="s">
        <v>32480</v>
      </c>
      <c r="D13352" s="1" t="s">
        <v>32480</v>
      </c>
    </row>
    <row r="13353" spans="1:4" x14ac:dyDescent="0.3">
      <c r="A13353">
        <v>13353</v>
      </c>
      <c r="B13353" s="1" t="s">
        <v>32482</v>
      </c>
      <c r="D13353" s="1" t="s">
        <v>32482</v>
      </c>
    </row>
    <row r="13354" spans="1:4" x14ac:dyDescent="0.3">
      <c r="A13354">
        <v>13354</v>
      </c>
      <c r="B13354" s="1" t="s">
        <v>32484</v>
      </c>
      <c r="D13354" s="1" t="s">
        <v>32484</v>
      </c>
    </row>
    <row r="13355" spans="1:4" x14ac:dyDescent="0.3">
      <c r="A13355">
        <v>13355</v>
      </c>
      <c r="B13355" s="1" t="s">
        <v>32486</v>
      </c>
      <c r="D13355" s="1" t="s">
        <v>32486</v>
      </c>
    </row>
    <row r="13356" spans="1:4" x14ac:dyDescent="0.3">
      <c r="A13356">
        <v>13356</v>
      </c>
      <c r="B13356" s="1" t="s">
        <v>32488</v>
      </c>
      <c r="D13356" s="1" t="s">
        <v>32488</v>
      </c>
    </row>
    <row r="13357" spans="1:4" x14ac:dyDescent="0.3">
      <c r="A13357">
        <v>13357</v>
      </c>
      <c r="B13357" s="1" t="s">
        <v>32490</v>
      </c>
      <c r="D13357" s="1" t="s">
        <v>32490</v>
      </c>
    </row>
    <row r="13358" spans="1:4" x14ac:dyDescent="0.3">
      <c r="A13358">
        <v>13358</v>
      </c>
      <c r="B13358" s="1" t="s">
        <v>32492</v>
      </c>
      <c r="D13358" s="1" t="s">
        <v>32492</v>
      </c>
    </row>
    <row r="13359" spans="1:4" x14ac:dyDescent="0.3">
      <c r="A13359">
        <v>13359</v>
      </c>
      <c r="B13359" s="1" t="s">
        <v>32494</v>
      </c>
      <c r="D13359" s="1" t="s">
        <v>32494</v>
      </c>
    </row>
    <row r="13360" spans="1:4" x14ac:dyDescent="0.3">
      <c r="A13360">
        <v>13360</v>
      </c>
      <c r="B13360" s="1" t="s">
        <v>32496</v>
      </c>
      <c r="D13360" s="1" t="s">
        <v>32496</v>
      </c>
    </row>
    <row r="13361" spans="1:4" x14ac:dyDescent="0.3">
      <c r="A13361">
        <v>13361</v>
      </c>
      <c r="B13361" s="1" t="s">
        <v>32498</v>
      </c>
      <c r="D13361" s="1" t="s">
        <v>32498</v>
      </c>
    </row>
    <row r="13362" spans="1:4" x14ac:dyDescent="0.3">
      <c r="A13362">
        <v>13362</v>
      </c>
      <c r="B13362" s="1" t="s">
        <v>32500</v>
      </c>
      <c r="D13362" s="1" t="s">
        <v>32500</v>
      </c>
    </row>
    <row r="13363" spans="1:4" x14ac:dyDescent="0.3">
      <c r="A13363">
        <v>13363</v>
      </c>
      <c r="B13363" s="1" t="s">
        <v>32502</v>
      </c>
      <c r="D13363" s="1" t="s">
        <v>32502</v>
      </c>
    </row>
    <row r="13364" spans="1:4" x14ac:dyDescent="0.3">
      <c r="A13364">
        <v>13364</v>
      </c>
      <c r="B13364" s="1" t="s">
        <v>32504</v>
      </c>
      <c r="D13364" s="1" t="s">
        <v>32504</v>
      </c>
    </row>
    <row r="13365" spans="1:4" x14ac:dyDescent="0.3">
      <c r="A13365">
        <v>13365</v>
      </c>
      <c r="B13365" s="1" t="s">
        <v>32506</v>
      </c>
      <c r="D13365" s="1" t="s">
        <v>32506</v>
      </c>
    </row>
    <row r="13366" spans="1:4" x14ac:dyDescent="0.3">
      <c r="A13366">
        <v>13366</v>
      </c>
      <c r="B13366" s="1" t="s">
        <v>32508</v>
      </c>
      <c r="D13366" s="1" t="s">
        <v>32508</v>
      </c>
    </row>
    <row r="13367" spans="1:4" x14ac:dyDescent="0.3">
      <c r="A13367">
        <v>13367</v>
      </c>
      <c r="B13367" s="1" t="s">
        <v>32510</v>
      </c>
      <c r="D13367" s="1" t="s">
        <v>32510</v>
      </c>
    </row>
    <row r="13368" spans="1:4" x14ac:dyDescent="0.3">
      <c r="A13368">
        <v>13368</v>
      </c>
      <c r="B13368" s="1" t="s">
        <v>32512</v>
      </c>
      <c r="D13368" s="1" t="s">
        <v>32512</v>
      </c>
    </row>
    <row r="13369" spans="1:4" x14ac:dyDescent="0.3">
      <c r="A13369">
        <v>13369</v>
      </c>
      <c r="B13369" s="1" t="s">
        <v>32514</v>
      </c>
      <c r="D13369" s="1" t="s">
        <v>32514</v>
      </c>
    </row>
    <row r="13370" spans="1:4" x14ac:dyDescent="0.3">
      <c r="A13370">
        <v>13370</v>
      </c>
      <c r="B13370" s="1" t="s">
        <v>32516</v>
      </c>
      <c r="D13370" s="1" t="s">
        <v>32516</v>
      </c>
    </row>
    <row r="13371" spans="1:4" x14ac:dyDescent="0.3">
      <c r="A13371">
        <v>13371</v>
      </c>
      <c r="B13371" s="1" t="s">
        <v>32518</v>
      </c>
      <c r="D13371" s="1" t="s">
        <v>32518</v>
      </c>
    </row>
    <row r="13372" spans="1:4" x14ac:dyDescent="0.3">
      <c r="A13372">
        <v>13372</v>
      </c>
      <c r="B13372" s="1" t="s">
        <v>32520</v>
      </c>
      <c r="D13372" s="1" t="s">
        <v>32520</v>
      </c>
    </row>
    <row r="13373" spans="1:4" x14ac:dyDescent="0.3">
      <c r="A13373">
        <v>13373</v>
      </c>
      <c r="B13373" s="1" t="s">
        <v>32522</v>
      </c>
      <c r="D13373" s="1" t="s">
        <v>32522</v>
      </c>
    </row>
    <row r="13374" spans="1:4" x14ac:dyDescent="0.3">
      <c r="A13374">
        <v>13374</v>
      </c>
      <c r="B13374" s="1" t="s">
        <v>32524</v>
      </c>
      <c r="D13374" s="1" t="s">
        <v>32524</v>
      </c>
    </row>
    <row r="13375" spans="1:4" x14ac:dyDescent="0.3">
      <c r="A13375">
        <v>13375</v>
      </c>
      <c r="B13375" s="1" t="s">
        <v>32526</v>
      </c>
      <c r="D13375" s="1" t="s">
        <v>32526</v>
      </c>
    </row>
    <row r="13376" spans="1:4" x14ac:dyDescent="0.3">
      <c r="A13376">
        <v>13376</v>
      </c>
      <c r="B13376" s="1" t="s">
        <v>32528</v>
      </c>
      <c r="D13376" s="1" t="s">
        <v>32528</v>
      </c>
    </row>
    <row r="13377" spans="1:4" x14ac:dyDescent="0.3">
      <c r="A13377">
        <v>13377</v>
      </c>
      <c r="B13377" s="1" t="s">
        <v>32530</v>
      </c>
      <c r="D13377" s="1" t="s">
        <v>32530</v>
      </c>
    </row>
    <row r="13378" spans="1:4" x14ac:dyDescent="0.3">
      <c r="A13378">
        <v>13378</v>
      </c>
      <c r="B13378" s="1" t="s">
        <v>32532</v>
      </c>
      <c r="D13378" s="1" t="s">
        <v>32532</v>
      </c>
    </row>
    <row r="13379" spans="1:4" x14ac:dyDescent="0.3">
      <c r="A13379">
        <v>13379</v>
      </c>
      <c r="B13379" s="1" t="s">
        <v>32534</v>
      </c>
      <c r="D13379" s="1" t="s">
        <v>32534</v>
      </c>
    </row>
    <row r="13380" spans="1:4" x14ac:dyDescent="0.3">
      <c r="A13380">
        <v>13380</v>
      </c>
      <c r="B13380" s="1" t="s">
        <v>32536</v>
      </c>
      <c r="D13380" s="1" t="s">
        <v>32536</v>
      </c>
    </row>
    <row r="13381" spans="1:4" x14ac:dyDescent="0.3">
      <c r="A13381">
        <v>13381</v>
      </c>
      <c r="B13381" s="1" t="s">
        <v>32537</v>
      </c>
      <c r="D13381" s="1" t="s">
        <v>32537</v>
      </c>
    </row>
    <row r="13382" spans="1:4" x14ac:dyDescent="0.3">
      <c r="A13382">
        <v>13382</v>
      </c>
      <c r="B13382" s="1" t="s">
        <v>32539</v>
      </c>
      <c r="D13382" s="1" t="s">
        <v>32539</v>
      </c>
    </row>
    <row r="13383" spans="1:4" x14ac:dyDescent="0.3">
      <c r="A13383">
        <v>13383</v>
      </c>
      <c r="B13383" s="1" t="s">
        <v>32541</v>
      </c>
      <c r="D13383" s="1" t="s">
        <v>32541</v>
      </c>
    </row>
    <row r="13384" spans="1:4" x14ac:dyDescent="0.3">
      <c r="A13384">
        <v>13384</v>
      </c>
      <c r="B13384" s="1" t="s">
        <v>32543</v>
      </c>
      <c r="D13384" s="1" t="s">
        <v>32543</v>
      </c>
    </row>
    <row r="13385" spans="1:4" x14ac:dyDescent="0.3">
      <c r="A13385">
        <v>13385</v>
      </c>
      <c r="B13385" s="1" t="s">
        <v>32545</v>
      </c>
      <c r="D13385" s="1" t="s">
        <v>32545</v>
      </c>
    </row>
    <row r="13386" spans="1:4" x14ac:dyDescent="0.3">
      <c r="A13386">
        <v>13386</v>
      </c>
      <c r="B13386" s="1" t="s">
        <v>32547</v>
      </c>
      <c r="D13386" s="1" t="s">
        <v>32547</v>
      </c>
    </row>
    <row r="13387" spans="1:4" x14ac:dyDescent="0.3">
      <c r="A13387">
        <v>13387</v>
      </c>
      <c r="B13387" s="1" t="s">
        <v>32549</v>
      </c>
      <c r="D13387" s="1" t="s">
        <v>32549</v>
      </c>
    </row>
    <row r="13388" spans="1:4" x14ac:dyDescent="0.3">
      <c r="A13388">
        <v>13388</v>
      </c>
      <c r="B13388" s="1" t="s">
        <v>32551</v>
      </c>
      <c r="D13388" s="1" t="s">
        <v>32551</v>
      </c>
    </row>
    <row r="13389" spans="1:4" x14ac:dyDescent="0.3">
      <c r="A13389">
        <v>13389</v>
      </c>
      <c r="B13389" s="1" t="s">
        <v>32553</v>
      </c>
      <c r="D13389" s="1" t="s">
        <v>32553</v>
      </c>
    </row>
    <row r="13390" spans="1:4" x14ac:dyDescent="0.3">
      <c r="A13390">
        <v>13390</v>
      </c>
      <c r="B13390" s="1" t="s">
        <v>32555</v>
      </c>
      <c r="D13390" s="1" t="s">
        <v>32555</v>
      </c>
    </row>
    <row r="13391" spans="1:4" x14ac:dyDescent="0.3">
      <c r="A13391">
        <v>13391</v>
      </c>
      <c r="B13391" s="1" t="s">
        <v>32557</v>
      </c>
      <c r="D13391" s="1" t="s">
        <v>32557</v>
      </c>
    </row>
    <row r="13392" spans="1:4" x14ac:dyDescent="0.3">
      <c r="A13392">
        <v>13392</v>
      </c>
      <c r="B13392" s="1" t="s">
        <v>32559</v>
      </c>
      <c r="D13392" s="1" t="s">
        <v>32559</v>
      </c>
    </row>
    <row r="13393" spans="1:4" x14ac:dyDescent="0.3">
      <c r="A13393">
        <v>13393</v>
      </c>
      <c r="B13393" s="1" t="s">
        <v>32561</v>
      </c>
      <c r="D13393" s="1" t="s">
        <v>32561</v>
      </c>
    </row>
    <row r="13394" spans="1:4" x14ac:dyDescent="0.3">
      <c r="A13394">
        <v>13394</v>
      </c>
      <c r="B13394" s="1" t="s">
        <v>32563</v>
      </c>
      <c r="D13394" s="1" t="s">
        <v>32563</v>
      </c>
    </row>
    <row r="13395" spans="1:4" x14ac:dyDescent="0.3">
      <c r="A13395">
        <v>13395</v>
      </c>
      <c r="B13395" s="1" t="s">
        <v>32565</v>
      </c>
      <c r="D13395" s="1" t="s">
        <v>32565</v>
      </c>
    </row>
    <row r="13396" spans="1:4" x14ac:dyDescent="0.3">
      <c r="A13396">
        <v>13396</v>
      </c>
      <c r="B13396" s="1" t="s">
        <v>32567</v>
      </c>
      <c r="D13396" s="1" t="s">
        <v>32567</v>
      </c>
    </row>
    <row r="13397" spans="1:4" x14ac:dyDescent="0.3">
      <c r="A13397">
        <v>13397</v>
      </c>
      <c r="B13397" s="1" t="s">
        <v>32569</v>
      </c>
      <c r="D13397" s="1" t="s">
        <v>32569</v>
      </c>
    </row>
    <row r="13398" spans="1:4" x14ac:dyDescent="0.3">
      <c r="A13398">
        <v>13398</v>
      </c>
      <c r="B13398" s="1" t="s">
        <v>32571</v>
      </c>
      <c r="D13398" s="1" t="s">
        <v>32571</v>
      </c>
    </row>
    <row r="13399" spans="1:4" x14ac:dyDescent="0.3">
      <c r="A13399">
        <v>13399</v>
      </c>
      <c r="B13399" s="1" t="s">
        <v>32573</v>
      </c>
      <c r="D13399" s="1" t="s">
        <v>32573</v>
      </c>
    </row>
    <row r="13400" spans="1:4" x14ac:dyDescent="0.3">
      <c r="A13400">
        <v>13400</v>
      </c>
      <c r="B13400" s="1" t="s">
        <v>32575</v>
      </c>
      <c r="D13400" s="1" t="s">
        <v>32575</v>
      </c>
    </row>
    <row r="13401" spans="1:4" x14ac:dyDescent="0.3">
      <c r="A13401">
        <v>13401</v>
      </c>
      <c r="B13401" s="1" t="s">
        <v>32577</v>
      </c>
      <c r="D13401" s="1" t="s">
        <v>32577</v>
      </c>
    </row>
    <row r="13402" spans="1:4" x14ac:dyDescent="0.3">
      <c r="A13402">
        <v>13402</v>
      </c>
      <c r="B13402" s="1" t="s">
        <v>32579</v>
      </c>
      <c r="D13402" s="1" t="s">
        <v>32579</v>
      </c>
    </row>
    <row r="13403" spans="1:4" x14ac:dyDescent="0.3">
      <c r="A13403">
        <v>13403</v>
      </c>
      <c r="B13403" s="1" t="s">
        <v>32581</v>
      </c>
      <c r="D13403" s="1" t="s">
        <v>32581</v>
      </c>
    </row>
    <row r="13404" spans="1:4" x14ac:dyDescent="0.3">
      <c r="A13404">
        <v>13404</v>
      </c>
      <c r="B13404" s="1" t="s">
        <v>32583</v>
      </c>
      <c r="D13404" s="1" t="s">
        <v>32583</v>
      </c>
    </row>
    <row r="13405" spans="1:4" x14ac:dyDescent="0.3">
      <c r="A13405">
        <v>13405</v>
      </c>
      <c r="B13405" s="1" t="s">
        <v>32585</v>
      </c>
      <c r="D13405" s="1" t="s">
        <v>32585</v>
      </c>
    </row>
    <row r="13406" spans="1:4" x14ac:dyDescent="0.3">
      <c r="A13406">
        <v>13406</v>
      </c>
      <c r="B13406" s="1" t="s">
        <v>32587</v>
      </c>
      <c r="D13406" s="1" t="s">
        <v>32587</v>
      </c>
    </row>
    <row r="13407" spans="1:4" x14ac:dyDescent="0.3">
      <c r="A13407">
        <v>13407</v>
      </c>
      <c r="B13407" s="1" t="s">
        <v>32589</v>
      </c>
      <c r="D13407" s="1" t="s">
        <v>32589</v>
      </c>
    </row>
    <row r="13408" spans="1:4" x14ac:dyDescent="0.3">
      <c r="A13408">
        <v>13408</v>
      </c>
      <c r="B13408" s="1" t="s">
        <v>32591</v>
      </c>
      <c r="D13408" s="1" t="s">
        <v>32591</v>
      </c>
    </row>
    <row r="13409" spans="1:4" x14ac:dyDescent="0.3">
      <c r="A13409">
        <v>13409</v>
      </c>
      <c r="B13409" s="1" t="s">
        <v>32593</v>
      </c>
      <c r="D13409" s="1" t="s">
        <v>32593</v>
      </c>
    </row>
    <row r="13410" spans="1:4" x14ac:dyDescent="0.3">
      <c r="A13410">
        <v>13410</v>
      </c>
      <c r="B13410" s="1" t="s">
        <v>32595</v>
      </c>
      <c r="D13410" s="1" t="s">
        <v>32595</v>
      </c>
    </row>
    <row r="13411" spans="1:4" x14ac:dyDescent="0.3">
      <c r="A13411">
        <v>13411</v>
      </c>
      <c r="B13411" s="1" t="s">
        <v>32597</v>
      </c>
      <c r="D13411" s="1" t="s">
        <v>32597</v>
      </c>
    </row>
    <row r="13412" spans="1:4" x14ac:dyDescent="0.3">
      <c r="A13412">
        <v>13412</v>
      </c>
      <c r="B13412" s="1" t="s">
        <v>32599</v>
      </c>
      <c r="D13412" s="1" t="s">
        <v>32599</v>
      </c>
    </row>
    <row r="13413" spans="1:4" x14ac:dyDescent="0.3">
      <c r="A13413">
        <v>13413</v>
      </c>
      <c r="B13413" s="1" t="s">
        <v>32601</v>
      </c>
      <c r="D13413" s="1" t="s">
        <v>32601</v>
      </c>
    </row>
    <row r="13414" spans="1:4" x14ac:dyDescent="0.3">
      <c r="A13414">
        <v>13414</v>
      </c>
      <c r="B13414" s="1" t="s">
        <v>32603</v>
      </c>
      <c r="D13414" s="1" t="s">
        <v>32603</v>
      </c>
    </row>
    <row r="13415" spans="1:4" x14ac:dyDescent="0.3">
      <c r="A13415">
        <v>13415</v>
      </c>
      <c r="B13415" s="1" t="s">
        <v>32605</v>
      </c>
      <c r="D13415" s="1" t="s">
        <v>32605</v>
      </c>
    </row>
    <row r="13416" spans="1:4" x14ac:dyDescent="0.3">
      <c r="A13416">
        <v>13416</v>
      </c>
      <c r="B13416" s="1" t="s">
        <v>32607</v>
      </c>
      <c r="D13416" s="1" t="s">
        <v>32607</v>
      </c>
    </row>
    <row r="13417" spans="1:4" x14ac:dyDescent="0.3">
      <c r="A13417">
        <v>13417</v>
      </c>
      <c r="B13417" s="1" t="s">
        <v>32609</v>
      </c>
      <c r="D13417" s="1" t="s">
        <v>32609</v>
      </c>
    </row>
    <row r="13418" spans="1:4" x14ac:dyDescent="0.3">
      <c r="A13418">
        <v>13418</v>
      </c>
      <c r="B13418" s="1" t="s">
        <v>32611</v>
      </c>
      <c r="D13418" s="1" t="s">
        <v>32611</v>
      </c>
    </row>
    <row r="13419" spans="1:4" x14ac:dyDescent="0.3">
      <c r="A13419">
        <v>13419</v>
      </c>
      <c r="B13419" s="1" t="s">
        <v>32613</v>
      </c>
      <c r="D13419" s="1" t="s">
        <v>32613</v>
      </c>
    </row>
    <row r="13420" spans="1:4" x14ac:dyDescent="0.3">
      <c r="A13420">
        <v>13420</v>
      </c>
      <c r="B13420" s="1" t="s">
        <v>32615</v>
      </c>
      <c r="D13420" s="1" t="s">
        <v>32615</v>
      </c>
    </row>
    <row r="13421" spans="1:4" x14ac:dyDescent="0.3">
      <c r="A13421">
        <v>13421</v>
      </c>
      <c r="B13421" s="1" t="s">
        <v>32617</v>
      </c>
      <c r="D13421" s="1" t="s">
        <v>32617</v>
      </c>
    </row>
    <row r="13422" spans="1:4" x14ac:dyDescent="0.3">
      <c r="A13422">
        <v>13422</v>
      </c>
      <c r="B13422" s="1" t="s">
        <v>32619</v>
      </c>
      <c r="D13422" s="1" t="s">
        <v>32619</v>
      </c>
    </row>
    <row r="13423" spans="1:4" x14ac:dyDescent="0.3">
      <c r="A13423">
        <v>13423</v>
      </c>
      <c r="B13423" s="1" t="s">
        <v>32621</v>
      </c>
      <c r="D13423" s="1" t="s">
        <v>32621</v>
      </c>
    </row>
    <row r="13424" spans="1:4" x14ac:dyDescent="0.3">
      <c r="A13424">
        <v>13424</v>
      </c>
      <c r="B13424" s="1" t="s">
        <v>32623</v>
      </c>
      <c r="D13424" s="1" t="s">
        <v>32623</v>
      </c>
    </row>
    <row r="13425" spans="1:4" x14ac:dyDescent="0.3">
      <c r="A13425">
        <v>13425</v>
      </c>
      <c r="B13425" s="1" t="s">
        <v>32625</v>
      </c>
      <c r="D13425" s="1" t="s">
        <v>32625</v>
      </c>
    </row>
    <row r="13426" spans="1:4" x14ac:dyDescent="0.3">
      <c r="A13426">
        <v>13426</v>
      </c>
      <c r="B13426" s="1" t="s">
        <v>32627</v>
      </c>
      <c r="D13426" s="1" t="s">
        <v>32627</v>
      </c>
    </row>
    <row r="13427" spans="1:4" x14ac:dyDescent="0.3">
      <c r="A13427">
        <v>13427</v>
      </c>
      <c r="B13427" s="1" t="s">
        <v>32629</v>
      </c>
      <c r="D13427" s="1" t="s">
        <v>32629</v>
      </c>
    </row>
    <row r="13428" spans="1:4" x14ac:dyDescent="0.3">
      <c r="A13428">
        <v>13428</v>
      </c>
      <c r="B13428" s="1" t="s">
        <v>32631</v>
      </c>
      <c r="D13428" s="1" t="s">
        <v>32631</v>
      </c>
    </row>
    <row r="13429" spans="1:4" x14ac:dyDescent="0.3">
      <c r="A13429">
        <v>13429</v>
      </c>
      <c r="B13429" s="1" t="s">
        <v>32633</v>
      </c>
      <c r="D13429" s="1" t="s">
        <v>32633</v>
      </c>
    </row>
    <row r="13430" spans="1:4" x14ac:dyDescent="0.3">
      <c r="A13430">
        <v>13430</v>
      </c>
      <c r="B13430" s="1" t="s">
        <v>32635</v>
      </c>
      <c r="D13430" s="1" t="s">
        <v>32635</v>
      </c>
    </row>
    <row r="13431" spans="1:4" x14ac:dyDescent="0.3">
      <c r="A13431">
        <v>13431</v>
      </c>
      <c r="B13431" s="1" t="s">
        <v>32637</v>
      </c>
      <c r="D13431" s="1" t="s">
        <v>32637</v>
      </c>
    </row>
    <row r="13432" spans="1:4" x14ac:dyDescent="0.3">
      <c r="A13432">
        <v>13432</v>
      </c>
      <c r="B13432" s="1" t="s">
        <v>32639</v>
      </c>
      <c r="D13432" s="1" t="s">
        <v>32639</v>
      </c>
    </row>
    <row r="13433" spans="1:4" x14ac:dyDescent="0.3">
      <c r="A13433">
        <v>13433</v>
      </c>
      <c r="B13433" s="1" t="s">
        <v>32641</v>
      </c>
      <c r="D13433" s="1" t="s">
        <v>32641</v>
      </c>
    </row>
    <row r="13434" spans="1:4" x14ac:dyDescent="0.3">
      <c r="A13434">
        <v>13434</v>
      </c>
      <c r="B13434" s="1" t="s">
        <v>32643</v>
      </c>
      <c r="D13434" s="1" t="s">
        <v>32643</v>
      </c>
    </row>
    <row r="13435" spans="1:4" x14ac:dyDescent="0.3">
      <c r="A13435">
        <v>13435</v>
      </c>
      <c r="B13435" s="1" t="s">
        <v>32645</v>
      </c>
      <c r="D13435" s="1" t="s">
        <v>32645</v>
      </c>
    </row>
    <row r="13436" spans="1:4" x14ac:dyDescent="0.3">
      <c r="A13436">
        <v>13436</v>
      </c>
      <c r="B13436" s="1" t="s">
        <v>32647</v>
      </c>
      <c r="D13436" s="1" t="s">
        <v>32647</v>
      </c>
    </row>
    <row r="13437" spans="1:4" x14ac:dyDescent="0.3">
      <c r="A13437">
        <v>13437</v>
      </c>
      <c r="B13437" s="1" t="s">
        <v>32649</v>
      </c>
      <c r="D13437" s="1" t="s">
        <v>32649</v>
      </c>
    </row>
    <row r="13438" spans="1:4" x14ac:dyDescent="0.3">
      <c r="A13438">
        <v>13438</v>
      </c>
      <c r="B13438" s="1" t="s">
        <v>32651</v>
      </c>
      <c r="D13438" s="1" t="s">
        <v>32651</v>
      </c>
    </row>
    <row r="13439" spans="1:4" x14ac:dyDescent="0.3">
      <c r="A13439">
        <v>13439</v>
      </c>
      <c r="B13439" s="1" t="s">
        <v>32653</v>
      </c>
      <c r="D13439" s="1" t="s">
        <v>32653</v>
      </c>
    </row>
    <row r="13440" spans="1:4" x14ac:dyDescent="0.3">
      <c r="A13440">
        <v>13440</v>
      </c>
      <c r="B13440" s="1" t="s">
        <v>32655</v>
      </c>
      <c r="D13440" s="1" t="s">
        <v>32655</v>
      </c>
    </row>
    <row r="13441" spans="1:4" x14ac:dyDescent="0.3">
      <c r="A13441">
        <v>13441</v>
      </c>
      <c r="B13441" s="1" t="s">
        <v>32657</v>
      </c>
      <c r="D13441" s="1" t="s">
        <v>32657</v>
      </c>
    </row>
    <row r="13442" spans="1:4" x14ac:dyDescent="0.3">
      <c r="A13442">
        <v>13442</v>
      </c>
      <c r="B13442" s="1" t="s">
        <v>32659</v>
      </c>
      <c r="D13442" s="1" t="s">
        <v>32659</v>
      </c>
    </row>
    <row r="13443" spans="1:4" x14ac:dyDescent="0.3">
      <c r="A13443">
        <v>13443</v>
      </c>
      <c r="B13443" s="1" t="s">
        <v>32661</v>
      </c>
      <c r="D13443" s="1" t="s">
        <v>32661</v>
      </c>
    </row>
    <row r="13444" spans="1:4" x14ac:dyDescent="0.3">
      <c r="A13444">
        <v>13444</v>
      </c>
      <c r="B13444" s="1" t="s">
        <v>32663</v>
      </c>
      <c r="D13444" s="1" t="s">
        <v>32663</v>
      </c>
    </row>
    <row r="13445" spans="1:4" x14ac:dyDescent="0.3">
      <c r="A13445">
        <v>13445</v>
      </c>
      <c r="B13445" s="1" t="s">
        <v>32665</v>
      </c>
      <c r="D13445" s="1" t="s">
        <v>32665</v>
      </c>
    </row>
    <row r="13446" spans="1:4" x14ac:dyDescent="0.3">
      <c r="A13446">
        <v>13446</v>
      </c>
      <c r="B13446" s="1" t="s">
        <v>32667</v>
      </c>
      <c r="D13446" s="1" t="s">
        <v>32667</v>
      </c>
    </row>
    <row r="13447" spans="1:4" x14ac:dyDescent="0.3">
      <c r="A13447">
        <v>13447</v>
      </c>
      <c r="B13447" s="1" t="s">
        <v>32669</v>
      </c>
      <c r="D13447" s="1" t="s">
        <v>32669</v>
      </c>
    </row>
    <row r="13448" spans="1:4" x14ac:dyDescent="0.3">
      <c r="A13448">
        <v>13448</v>
      </c>
      <c r="B13448" s="1" t="s">
        <v>32671</v>
      </c>
      <c r="D13448" s="1" t="s">
        <v>32671</v>
      </c>
    </row>
    <row r="13449" spans="1:4" x14ac:dyDescent="0.3">
      <c r="A13449">
        <v>13449</v>
      </c>
      <c r="B13449" s="1" t="s">
        <v>32673</v>
      </c>
      <c r="D13449" s="1" t="s">
        <v>32673</v>
      </c>
    </row>
    <row r="13450" spans="1:4" x14ac:dyDescent="0.3">
      <c r="A13450">
        <v>13450</v>
      </c>
      <c r="B13450" s="1" t="s">
        <v>32675</v>
      </c>
      <c r="D13450" s="1" t="s">
        <v>32675</v>
      </c>
    </row>
    <row r="13451" spans="1:4" x14ac:dyDescent="0.3">
      <c r="A13451">
        <v>13451</v>
      </c>
      <c r="B13451" s="1" t="s">
        <v>32677</v>
      </c>
      <c r="D13451" s="1" t="s">
        <v>32677</v>
      </c>
    </row>
    <row r="13452" spans="1:4" x14ac:dyDescent="0.3">
      <c r="A13452">
        <v>13452</v>
      </c>
      <c r="B13452" s="1" t="s">
        <v>32679</v>
      </c>
      <c r="D13452" s="1" t="s">
        <v>32679</v>
      </c>
    </row>
    <row r="13453" spans="1:4" x14ac:dyDescent="0.3">
      <c r="A13453">
        <v>13453</v>
      </c>
      <c r="B13453" s="1" t="s">
        <v>32681</v>
      </c>
      <c r="D13453" s="1" t="s">
        <v>32681</v>
      </c>
    </row>
    <row r="13454" spans="1:4" x14ac:dyDescent="0.3">
      <c r="A13454">
        <v>13454</v>
      </c>
      <c r="B13454" s="1" t="s">
        <v>32683</v>
      </c>
      <c r="D13454" s="1" t="s">
        <v>32683</v>
      </c>
    </row>
    <row r="13455" spans="1:4" x14ac:dyDescent="0.3">
      <c r="A13455">
        <v>13455</v>
      </c>
      <c r="B13455" s="1" t="s">
        <v>32685</v>
      </c>
      <c r="D13455" s="1" t="s">
        <v>32685</v>
      </c>
    </row>
    <row r="13456" spans="1:4" x14ac:dyDescent="0.3">
      <c r="A13456">
        <v>13456</v>
      </c>
      <c r="B13456" s="1" t="s">
        <v>32687</v>
      </c>
      <c r="D13456" s="1" t="s">
        <v>32687</v>
      </c>
    </row>
    <row r="13457" spans="1:4" x14ac:dyDescent="0.3">
      <c r="A13457">
        <v>13457</v>
      </c>
      <c r="B13457" s="1" t="s">
        <v>32689</v>
      </c>
      <c r="D13457" s="1" t="s">
        <v>32689</v>
      </c>
    </row>
    <row r="13458" spans="1:4" x14ac:dyDescent="0.3">
      <c r="A13458">
        <v>13458</v>
      </c>
      <c r="B13458" s="1" t="s">
        <v>32691</v>
      </c>
      <c r="D13458" s="1" t="s">
        <v>32691</v>
      </c>
    </row>
    <row r="13459" spans="1:4" x14ac:dyDescent="0.3">
      <c r="A13459">
        <v>13459</v>
      </c>
      <c r="B13459" s="1" t="s">
        <v>32693</v>
      </c>
      <c r="D13459" s="1" t="s">
        <v>32693</v>
      </c>
    </row>
    <row r="13460" spans="1:4" x14ac:dyDescent="0.3">
      <c r="A13460">
        <v>13460</v>
      </c>
      <c r="B13460" s="1" t="s">
        <v>32695</v>
      </c>
      <c r="D13460" s="1" t="s">
        <v>32695</v>
      </c>
    </row>
    <row r="13461" spans="1:4" x14ac:dyDescent="0.3">
      <c r="A13461">
        <v>13461</v>
      </c>
      <c r="B13461" s="1" t="s">
        <v>32697</v>
      </c>
      <c r="D13461" s="1" t="s">
        <v>32697</v>
      </c>
    </row>
    <row r="13462" spans="1:4" x14ac:dyDescent="0.3">
      <c r="A13462">
        <v>13462</v>
      </c>
      <c r="B13462" s="1" t="s">
        <v>32699</v>
      </c>
      <c r="D13462" s="1" t="s">
        <v>32699</v>
      </c>
    </row>
    <row r="13463" spans="1:4" x14ac:dyDescent="0.3">
      <c r="A13463">
        <v>13463</v>
      </c>
      <c r="B13463" s="1" t="s">
        <v>32701</v>
      </c>
      <c r="D13463" s="1" t="s">
        <v>32701</v>
      </c>
    </row>
    <row r="13464" spans="1:4" x14ac:dyDescent="0.3">
      <c r="A13464">
        <v>13464</v>
      </c>
      <c r="B13464" s="1" t="s">
        <v>32703</v>
      </c>
      <c r="D13464" s="1" t="s">
        <v>32703</v>
      </c>
    </row>
    <row r="13465" spans="1:4" x14ac:dyDescent="0.3">
      <c r="A13465">
        <v>13465</v>
      </c>
      <c r="B13465" s="1" t="s">
        <v>32705</v>
      </c>
      <c r="D13465" s="1" t="s">
        <v>32705</v>
      </c>
    </row>
    <row r="13466" spans="1:4" x14ac:dyDescent="0.3">
      <c r="A13466">
        <v>13466</v>
      </c>
      <c r="B13466" s="1" t="s">
        <v>32707</v>
      </c>
      <c r="D13466" s="1" t="s">
        <v>32707</v>
      </c>
    </row>
    <row r="13467" spans="1:4" x14ac:dyDescent="0.3">
      <c r="A13467">
        <v>13467</v>
      </c>
      <c r="B13467" s="1" t="s">
        <v>32709</v>
      </c>
      <c r="D13467" s="1" t="s">
        <v>32709</v>
      </c>
    </row>
    <row r="13468" spans="1:4" x14ac:dyDescent="0.3">
      <c r="A13468">
        <v>13468</v>
      </c>
      <c r="B13468" s="1" t="s">
        <v>32711</v>
      </c>
      <c r="D13468" s="1" t="s">
        <v>32711</v>
      </c>
    </row>
    <row r="13469" spans="1:4" x14ac:dyDescent="0.3">
      <c r="A13469">
        <v>13469</v>
      </c>
      <c r="B13469" s="1" t="s">
        <v>32713</v>
      </c>
      <c r="D13469" s="1" t="s">
        <v>32713</v>
      </c>
    </row>
    <row r="13470" spans="1:4" x14ac:dyDescent="0.3">
      <c r="A13470">
        <v>13470</v>
      </c>
      <c r="B13470" s="1" t="s">
        <v>32715</v>
      </c>
      <c r="D13470" s="1" t="s">
        <v>32715</v>
      </c>
    </row>
    <row r="13471" spans="1:4" x14ac:dyDescent="0.3">
      <c r="A13471">
        <v>13471</v>
      </c>
      <c r="B13471" s="1" t="s">
        <v>32717</v>
      </c>
      <c r="D13471" s="1" t="s">
        <v>32717</v>
      </c>
    </row>
    <row r="13472" spans="1:4" x14ac:dyDescent="0.3">
      <c r="A13472">
        <v>13472</v>
      </c>
      <c r="B13472" s="1" t="s">
        <v>32719</v>
      </c>
      <c r="D13472" s="1" t="s">
        <v>32719</v>
      </c>
    </row>
    <row r="13473" spans="1:4" x14ac:dyDescent="0.3">
      <c r="A13473">
        <v>13473</v>
      </c>
      <c r="B13473" s="1" t="s">
        <v>32721</v>
      </c>
      <c r="D13473" s="1" t="s">
        <v>32721</v>
      </c>
    </row>
    <row r="13474" spans="1:4" x14ac:dyDescent="0.3">
      <c r="A13474">
        <v>13474</v>
      </c>
      <c r="B13474" s="1" t="s">
        <v>32723</v>
      </c>
      <c r="D13474" s="1" t="s">
        <v>32723</v>
      </c>
    </row>
    <row r="13475" spans="1:4" x14ac:dyDescent="0.3">
      <c r="A13475">
        <v>13475</v>
      </c>
      <c r="B13475" s="1" t="s">
        <v>32725</v>
      </c>
      <c r="D13475" s="1" t="s">
        <v>32725</v>
      </c>
    </row>
    <row r="13476" spans="1:4" x14ac:dyDescent="0.3">
      <c r="A13476">
        <v>13476</v>
      </c>
      <c r="B13476" s="1" t="s">
        <v>32727</v>
      </c>
      <c r="D13476" s="1" t="s">
        <v>32727</v>
      </c>
    </row>
    <row r="13477" spans="1:4" x14ac:dyDescent="0.3">
      <c r="A13477">
        <v>13477</v>
      </c>
      <c r="B13477" s="1" t="s">
        <v>32729</v>
      </c>
      <c r="D13477" s="1" t="s">
        <v>32729</v>
      </c>
    </row>
    <row r="13478" spans="1:4" x14ac:dyDescent="0.3">
      <c r="A13478">
        <v>13478</v>
      </c>
      <c r="B13478" s="1" t="s">
        <v>32731</v>
      </c>
      <c r="D13478" s="1" t="s">
        <v>32731</v>
      </c>
    </row>
    <row r="13479" spans="1:4" x14ac:dyDescent="0.3">
      <c r="A13479">
        <v>13479</v>
      </c>
      <c r="B13479" s="1" t="s">
        <v>32733</v>
      </c>
      <c r="D13479" s="1" t="s">
        <v>32733</v>
      </c>
    </row>
    <row r="13480" spans="1:4" x14ac:dyDescent="0.3">
      <c r="A13480">
        <v>13480</v>
      </c>
      <c r="B13480" s="1" t="s">
        <v>32735</v>
      </c>
      <c r="D13480" s="1" t="s">
        <v>32735</v>
      </c>
    </row>
    <row r="13481" spans="1:4" x14ac:dyDescent="0.3">
      <c r="A13481">
        <v>13481</v>
      </c>
      <c r="B13481" s="1" t="s">
        <v>32737</v>
      </c>
      <c r="D13481" s="1" t="s">
        <v>32737</v>
      </c>
    </row>
    <row r="13482" spans="1:4" x14ac:dyDescent="0.3">
      <c r="A13482">
        <v>13482</v>
      </c>
      <c r="B13482" s="1" t="s">
        <v>32739</v>
      </c>
      <c r="D13482" s="1" t="s">
        <v>32739</v>
      </c>
    </row>
    <row r="13483" spans="1:4" x14ac:dyDescent="0.3">
      <c r="A13483">
        <v>13483</v>
      </c>
      <c r="B13483" s="1" t="s">
        <v>32741</v>
      </c>
      <c r="D13483" s="1" t="s">
        <v>32741</v>
      </c>
    </row>
    <row r="13484" spans="1:4" x14ac:dyDescent="0.3">
      <c r="A13484">
        <v>13484</v>
      </c>
      <c r="B13484" s="1" t="s">
        <v>32743</v>
      </c>
      <c r="D13484" s="1" t="s">
        <v>32743</v>
      </c>
    </row>
    <row r="13485" spans="1:4" x14ac:dyDescent="0.3">
      <c r="A13485">
        <v>13485</v>
      </c>
      <c r="B13485" s="1" t="s">
        <v>32745</v>
      </c>
      <c r="D13485" s="1" t="s">
        <v>32745</v>
      </c>
    </row>
    <row r="13486" spans="1:4" x14ac:dyDescent="0.3">
      <c r="A13486">
        <v>13486</v>
      </c>
      <c r="B13486" s="1" t="s">
        <v>32747</v>
      </c>
      <c r="D13486" s="1" t="s">
        <v>32747</v>
      </c>
    </row>
    <row r="13487" spans="1:4" x14ac:dyDescent="0.3">
      <c r="A13487">
        <v>13487</v>
      </c>
      <c r="B13487" s="1" t="s">
        <v>32749</v>
      </c>
      <c r="D13487" s="1" t="s">
        <v>32749</v>
      </c>
    </row>
    <row r="13488" spans="1:4" x14ac:dyDescent="0.3">
      <c r="A13488">
        <v>13488</v>
      </c>
      <c r="B13488" s="1" t="s">
        <v>32751</v>
      </c>
      <c r="D13488" s="1" t="s">
        <v>32751</v>
      </c>
    </row>
    <row r="13489" spans="1:4" x14ac:dyDescent="0.3">
      <c r="A13489">
        <v>13489</v>
      </c>
      <c r="B13489" s="1" t="s">
        <v>32753</v>
      </c>
      <c r="D13489" s="1" t="s">
        <v>32753</v>
      </c>
    </row>
    <row r="13490" spans="1:4" x14ac:dyDescent="0.3">
      <c r="A13490">
        <v>13490</v>
      </c>
      <c r="B13490" s="1" t="s">
        <v>32755</v>
      </c>
      <c r="D13490" s="1" t="s">
        <v>32755</v>
      </c>
    </row>
    <row r="13491" spans="1:4" x14ac:dyDescent="0.3">
      <c r="A13491">
        <v>13491</v>
      </c>
      <c r="B13491" s="1" t="s">
        <v>32757</v>
      </c>
      <c r="D13491" s="1" t="s">
        <v>32757</v>
      </c>
    </row>
    <row r="13492" spans="1:4" x14ac:dyDescent="0.3">
      <c r="A13492">
        <v>13492</v>
      </c>
      <c r="B13492" s="1" t="s">
        <v>32759</v>
      </c>
      <c r="D13492" s="1" t="s">
        <v>32759</v>
      </c>
    </row>
    <row r="13493" spans="1:4" x14ac:dyDescent="0.3">
      <c r="A13493">
        <v>13493</v>
      </c>
      <c r="B13493" s="1" t="s">
        <v>32761</v>
      </c>
      <c r="D13493" s="1" t="s">
        <v>32761</v>
      </c>
    </row>
    <row r="13494" spans="1:4" x14ac:dyDescent="0.3">
      <c r="A13494">
        <v>13494</v>
      </c>
      <c r="B13494" s="1" t="s">
        <v>32763</v>
      </c>
      <c r="D13494" s="1" t="s">
        <v>32763</v>
      </c>
    </row>
    <row r="13495" spans="1:4" x14ac:dyDescent="0.3">
      <c r="A13495">
        <v>13495</v>
      </c>
      <c r="B13495" s="1" t="s">
        <v>32765</v>
      </c>
      <c r="D13495" s="1" t="s">
        <v>32765</v>
      </c>
    </row>
    <row r="13496" spans="1:4" x14ac:dyDescent="0.3">
      <c r="A13496">
        <v>13496</v>
      </c>
      <c r="B13496" s="1" t="s">
        <v>32767</v>
      </c>
      <c r="D13496" s="1" t="s">
        <v>32767</v>
      </c>
    </row>
    <row r="13497" spans="1:4" x14ac:dyDescent="0.3">
      <c r="A13497">
        <v>13497</v>
      </c>
      <c r="B13497" s="1" t="s">
        <v>32769</v>
      </c>
      <c r="D13497" s="1" t="s">
        <v>32769</v>
      </c>
    </row>
    <row r="13498" spans="1:4" x14ac:dyDescent="0.3">
      <c r="A13498">
        <v>13498</v>
      </c>
      <c r="B13498" s="1" t="s">
        <v>32771</v>
      </c>
      <c r="D13498" s="1" t="s">
        <v>32771</v>
      </c>
    </row>
    <row r="13499" spans="1:4" x14ac:dyDescent="0.3">
      <c r="A13499">
        <v>13499</v>
      </c>
      <c r="B13499" s="1" t="s">
        <v>32773</v>
      </c>
      <c r="D13499" s="1" t="s">
        <v>32773</v>
      </c>
    </row>
    <row r="13500" spans="1:4" x14ac:dyDescent="0.3">
      <c r="A13500">
        <v>13500</v>
      </c>
      <c r="B13500" s="1" t="s">
        <v>32775</v>
      </c>
      <c r="D13500" s="1" t="s">
        <v>32775</v>
      </c>
    </row>
    <row r="13501" spans="1:4" x14ac:dyDescent="0.3">
      <c r="A13501">
        <v>13501</v>
      </c>
      <c r="B13501" s="1" t="s">
        <v>32777</v>
      </c>
      <c r="D13501" s="1" t="s">
        <v>32777</v>
      </c>
    </row>
    <row r="13502" spans="1:4" x14ac:dyDescent="0.3">
      <c r="A13502">
        <v>13502</v>
      </c>
      <c r="B13502" s="1" t="s">
        <v>32779</v>
      </c>
      <c r="D13502" s="1" t="s">
        <v>32779</v>
      </c>
    </row>
    <row r="13503" spans="1:4" x14ac:dyDescent="0.3">
      <c r="A13503">
        <v>13503</v>
      </c>
      <c r="B13503" s="1" t="s">
        <v>32781</v>
      </c>
      <c r="D13503" s="1" t="s">
        <v>32781</v>
      </c>
    </row>
    <row r="13504" spans="1:4" x14ac:dyDescent="0.3">
      <c r="A13504">
        <v>13504</v>
      </c>
      <c r="B13504" s="1" t="s">
        <v>32783</v>
      </c>
      <c r="D13504" s="1" t="s">
        <v>32783</v>
      </c>
    </row>
    <row r="13505" spans="1:4" x14ac:dyDescent="0.3">
      <c r="A13505">
        <v>13505</v>
      </c>
      <c r="B13505" s="1" t="s">
        <v>32785</v>
      </c>
      <c r="D13505" s="1" t="s">
        <v>32785</v>
      </c>
    </row>
    <row r="13506" spans="1:4" x14ac:dyDescent="0.3">
      <c r="A13506">
        <v>13506</v>
      </c>
      <c r="B13506" s="1" t="s">
        <v>32787</v>
      </c>
      <c r="D13506" s="1" t="s">
        <v>32787</v>
      </c>
    </row>
    <row r="13507" spans="1:4" x14ac:dyDescent="0.3">
      <c r="A13507">
        <v>13507</v>
      </c>
      <c r="B13507" s="1" t="s">
        <v>32789</v>
      </c>
      <c r="D13507" s="1" t="s">
        <v>32789</v>
      </c>
    </row>
    <row r="13508" spans="1:4" x14ac:dyDescent="0.3">
      <c r="A13508">
        <v>13508</v>
      </c>
      <c r="B13508" s="1" t="s">
        <v>32791</v>
      </c>
      <c r="D13508" s="1" t="s">
        <v>32791</v>
      </c>
    </row>
    <row r="13509" spans="1:4" x14ac:dyDescent="0.3">
      <c r="A13509">
        <v>13509</v>
      </c>
      <c r="B13509" s="1" t="s">
        <v>32793</v>
      </c>
      <c r="D13509" s="1" t="s">
        <v>32793</v>
      </c>
    </row>
    <row r="13510" spans="1:4" x14ac:dyDescent="0.3">
      <c r="A13510">
        <v>13510</v>
      </c>
      <c r="B13510" s="1" t="s">
        <v>32795</v>
      </c>
      <c r="D13510" s="1" t="s">
        <v>32795</v>
      </c>
    </row>
    <row r="13511" spans="1:4" x14ac:dyDescent="0.3">
      <c r="A13511">
        <v>13511</v>
      </c>
      <c r="B13511" s="1" t="s">
        <v>32797</v>
      </c>
      <c r="D13511" s="1" t="s">
        <v>32797</v>
      </c>
    </row>
    <row r="13512" spans="1:4" x14ac:dyDescent="0.3">
      <c r="A13512">
        <v>13512</v>
      </c>
      <c r="B13512" s="1" t="s">
        <v>32799</v>
      </c>
      <c r="D13512" s="1" t="s">
        <v>32799</v>
      </c>
    </row>
    <row r="13513" spans="1:4" x14ac:dyDescent="0.3">
      <c r="A13513">
        <v>13513</v>
      </c>
      <c r="B13513" s="1" t="s">
        <v>32801</v>
      </c>
      <c r="D13513" s="1" t="s">
        <v>32801</v>
      </c>
    </row>
    <row r="13514" spans="1:4" x14ac:dyDescent="0.3">
      <c r="A13514">
        <v>13514</v>
      </c>
      <c r="B13514" s="1" t="s">
        <v>32803</v>
      </c>
      <c r="D13514" s="1" t="s">
        <v>32803</v>
      </c>
    </row>
    <row r="13515" spans="1:4" x14ac:dyDescent="0.3">
      <c r="A13515">
        <v>13515</v>
      </c>
      <c r="B13515" s="1" t="s">
        <v>32805</v>
      </c>
      <c r="D13515" s="1" t="s">
        <v>32805</v>
      </c>
    </row>
    <row r="13516" spans="1:4" x14ac:dyDescent="0.3">
      <c r="A13516">
        <v>13516</v>
      </c>
      <c r="B13516" s="1" t="s">
        <v>32807</v>
      </c>
      <c r="D13516" s="1" t="s">
        <v>32807</v>
      </c>
    </row>
    <row r="13517" spans="1:4" x14ac:dyDescent="0.3">
      <c r="A13517">
        <v>13517</v>
      </c>
      <c r="B13517" s="1" t="s">
        <v>32809</v>
      </c>
      <c r="D13517" s="1" t="s">
        <v>32809</v>
      </c>
    </row>
    <row r="13518" spans="1:4" x14ac:dyDescent="0.3">
      <c r="A13518">
        <v>13518</v>
      </c>
      <c r="B13518" s="1" t="s">
        <v>32811</v>
      </c>
      <c r="D13518" s="1" t="s">
        <v>32811</v>
      </c>
    </row>
    <row r="13519" spans="1:4" x14ac:dyDescent="0.3">
      <c r="A13519">
        <v>13519</v>
      </c>
      <c r="B13519" s="1" t="s">
        <v>32813</v>
      </c>
      <c r="D13519" s="1" t="s">
        <v>32813</v>
      </c>
    </row>
    <row r="13520" spans="1:4" x14ac:dyDescent="0.3">
      <c r="A13520">
        <v>13520</v>
      </c>
      <c r="B13520" s="1" t="s">
        <v>32815</v>
      </c>
      <c r="D13520" s="1" t="s">
        <v>32815</v>
      </c>
    </row>
    <row r="13521" spans="1:4" x14ac:dyDescent="0.3">
      <c r="A13521">
        <v>13521</v>
      </c>
      <c r="B13521" s="1" t="s">
        <v>32817</v>
      </c>
      <c r="D13521" s="1" t="s">
        <v>32817</v>
      </c>
    </row>
    <row r="13522" spans="1:4" x14ac:dyDescent="0.3">
      <c r="A13522">
        <v>13522</v>
      </c>
      <c r="B13522" s="1" t="s">
        <v>32819</v>
      </c>
      <c r="D13522" s="1" t="s">
        <v>32819</v>
      </c>
    </row>
    <row r="13523" spans="1:4" x14ac:dyDescent="0.3">
      <c r="A13523">
        <v>13523</v>
      </c>
      <c r="B13523" s="1" t="s">
        <v>32821</v>
      </c>
      <c r="D13523" s="1" t="s">
        <v>32821</v>
      </c>
    </row>
    <row r="13524" spans="1:4" x14ac:dyDescent="0.3">
      <c r="A13524">
        <v>13524</v>
      </c>
      <c r="B13524" s="1" t="s">
        <v>32823</v>
      </c>
      <c r="D13524" s="1" t="s">
        <v>32823</v>
      </c>
    </row>
    <row r="13525" spans="1:4" x14ac:dyDescent="0.3">
      <c r="A13525">
        <v>13525</v>
      </c>
      <c r="B13525" s="1" t="s">
        <v>32825</v>
      </c>
      <c r="D13525" s="1" t="s">
        <v>32825</v>
      </c>
    </row>
    <row r="13526" spans="1:4" x14ac:dyDescent="0.3">
      <c r="A13526">
        <v>13526</v>
      </c>
      <c r="B13526" s="1" t="s">
        <v>32827</v>
      </c>
      <c r="D13526" s="1" t="s">
        <v>32827</v>
      </c>
    </row>
    <row r="13527" spans="1:4" x14ac:dyDescent="0.3">
      <c r="A13527">
        <v>13527</v>
      </c>
      <c r="B13527" s="1" t="s">
        <v>32829</v>
      </c>
      <c r="D13527" s="1" t="s">
        <v>32829</v>
      </c>
    </row>
    <row r="13528" spans="1:4" x14ac:dyDescent="0.3">
      <c r="A13528">
        <v>13528</v>
      </c>
      <c r="B13528" s="1" t="s">
        <v>32831</v>
      </c>
      <c r="D13528" s="1" t="s">
        <v>32831</v>
      </c>
    </row>
    <row r="13529" spans="1:4" x14ac:dyDescent="0.3">
      <c r="A13529">
        <v>13529</v>
      </c>
      <c r="B13529" s="1" t="s">
        <v>32833</v>
      </c>
      <c r="D13529" s="1" t="s">
        <v>32833</v>
      </c>
    </row>
    <row r="13530" spans="1:4" x14ac:dyDescent="0.3">
      <c r="A13530">
        <v>13530</v>
      </c>
      <c r="B13530" s="1" t="s">
        <v>32835</v>
      </c>
      <c r="D13530" s="1" t="s">
        <v>32835</v>
      </c>
    </row>
    <row r="13531" spans="1:4" x14ac:dyDescent="0.3">
      <c r="A13531">
        <v>13531</v>
      </c>
      <c r="B13531" s="1" t="s">
        <v>32837</v>
      </c>
      <c r="D13531" s="1" t="s">
        <v>32837</v>
      </c>
    </row>
    <row r="13532" spans="1:4" x14ac:dyDescent="0.3">
      <c r="A13532">
        <v>13532</v>
      </c>
      <c r="B13532" s="1" t="s">
        <v>32839</v>
      </c>
      <c r="D13532" s="1" t="s">
        <v>32839</v>
      </c>
    </row>
    <row r="13533" spans="1:4" x14ac:dyDescent="0.3">
      <c r="A13533">
        <v>13533</v>
      </c>
      <c r="B13533" s="1" t="s">
        <v>32841</v>
      </c>
      <c r="D13533" s="1" t="s">
        <v>32841</v>
      </c>
    </row>
    <row r="13534" spans="1:4" x14ac:dyDescent="0.3">
      <c r="A13534">
        <v>13534</v>
      </c>
      <c r="B13534" s="1" t="s">
        <v>32843</v>
      </c>
      <c r="D13534" s="1" t="s">
        <v>32843</v>
      </c>
    </row>
    <row r="13535" spans="1:4" x14ac:dyDescent="0.3">
      <c r="A13535">
        <v>13535</v>
      </c>
      <c r="B13535" s="1" t="s">
        <v>32845</v>
      </c>
      <c r="D13535" s="1" t="s">
        <v>32845</v>
      </c>
    </row>
    <row r="13536" spans="1:4" x14ac:dyDescent="0.3">
      <c r="A13536">
        <v>13536</v>
      </c>
      <c r="B13536" s="1" t="s">
        <v>32847</v>
      </c>
      <c r="D13536" s="1" t="s">
        <v>32847</v>
      </c>
    </row>
    <row r="13537" spans="1:4" x14ac:dyDescent="0.3">
      <c r="A13537">
        <v>13537</v>
      </c>
      <c r="B13537" s="1" t="s">
        <v>32849</v>
      </c>
      <c r="D13537" s="1" t="s">
        <v>32849</v>
      </c>
    </row>
    <row r="13538" spans="1:4" x14ac:dyDescent="0.3">
      <c r="A13538">
        <v>13538</v>
      </c>
      <c r="B13538" s="1" t="s">
        <v>32851</v>
      </c>
      <c r="D13538" s="1" t="s">
        <v>32851</v>
      </c>
    </row>
    <row r="13539" spans="1:4" x14ac:dyDescent="0.3">
      <c r="A13539">
        <v>13539</v>
      </c>
      <c r="B13539" s="1" t="s">
        <v>32853</v>
      </c>
      <c r="D13539" s="1" t="s">
        <v>32853</v>
      </c>
    </row>
    <row r="13540" spans="1:4" x14ac:dyDescent="0.3">
      <c r="A13540">
        <v>13540</v>
      </c>
      <c r="B13540" s="1" t="s">
        <v>32855</v>
      </c>
      <c r="D13540" s="1" t="s">
        <v>32855</v>
      </c>
    </row>
    <row r="13541" spans="1:4" x14ac:dyDescent="0.3">
      <c r="A13541">
        <v>13541</v>
      </c>
      <c r="B13541" s="1" t="s">
        <v>32857</v>
      </c>
      <c r="D13541" s="1" t="s">
        <v>32857</v>
      </c>
    </row>
    <row r="13542" spans="1:4" x14ac:dyDescent="0.3">
      <c r="A13542">
        <v>13542</v>
      </c>
      <c r="B13542" s="1" t="s">
        <v>32859</v>
      </c>
      <c r="D13542" s="1" t="s">
        <v>32859</v>
      </c>
    </row>
    <row r="13543" spans="1:4" x14ac:dyDescent="0.3">
      <c r="A13543">
        <v>13543</v>
      </c>
      <c r="B13543" s="1" t="s">
        <v>32861</v>
      </c>
      <c r="D13543" s="1" t="s">
        <v>32861</v>
      </c>
    </row>
    <row r="13544" spans="1:4" x14ac:dyDescent="0.3">
      <c r="A13544">
        <v>13544</v>
      </c>
      <c r="B13544" s="1" t="s">
        <v>32863</v>
      </c>
      <c r="D13544" s="1" t="s">
        <v>32863</v>
      </c>
    </row>
    <row r="13545" spans="1:4" x14ac:dyDescent="0.3">
      <c r="A13545">
        <v>13545</v>
      </c>
      <c r="B13545" s="1" t="s">
        <v>32865</v>
      </c>
      <c r="D13545" s="1" t="s">
        <v>32865</v>
      </c>
    </row>
    <row r="13546" spans="1:4" x14ac:dyDescent="0.3">
      <c r="A13546">
        <v>13546</v>
      </c>
      <c r="B13546" s="1" t="s">
        <v>32867</v>
      </c>
      <c r="D13546" s="1" t="s">
        <v>32867</v>
      </c>
    </row>
    <row r="13547" spans="1:4" x14ac:dyDescent="0.3">
      <c r="A13547">
        <v>13547</v>
      </c>
      <c r="B13547" s="1" t="s">
        <v>32869</v>
      </c>
      <c r="D13547" s="1" t="s">
        <v>32869</v>
      </c>
    </row>
    <row r="13548" spans="1:4" x14ac:dyDescent="0.3">
      <c r="A13548">
        <v>13548</v>
      </c>
      <c r="B13548" s="1" t="s">
        <v>32871</v>
      </c>
      <c r="D13548" s="1" t="s">
        <v>32871</v>
      </c>
    </row>
    <row r="13549" spans="1:4" x14ac:dyDescent="0.3">
      <c r="A13549">
        <v>13549</v>
      </c>
      <c r="B13549" s="1" t="s">
        <v>32873</v>
      </c>
      <c r="D13549" s="1" t="s">
        <v>32873</v>
      </c>
    </row>
    <row r="13550" spans="1:4" x14ac:dyDescent="0.3">
      <c r="A13550">
        <v>13550</v>
      </c>
      <c r="B13550" s="1" t="s">
        <v>32875</v>
      </c>
      <c r="D13550" s="1" t="s">
        <v>32875</v>
      </c>
    </row>
    <row r="13551" spans="1:4" x14ac:dyDescent="0.3">
      <c r="A13551">
        <v>13551</v>
      </c>
      <c r="B13551" s="1" t="s">
        <v>32877</v>
      </c>
      <c r="D13551" s="1" t="s">
        <v>32877</v>
      </c>
    </row>
    <row r="13552" spans="1:4" x14ac:dyDescent="0.3">
      <c r="A13552">
        <v>13552</v>
      </c>
      <c r="B13552" s="1" t="s">
        <v>32879</v>
      </c>
      <c r="D13552" s="1" t="s">
        <v>32879</v>
      </c>
    </row>
    <row r="13553" spans="1:4" x14ac:dyDescent="0.3">
      <c r="A13553">
        <v>13553</v>
      </c>
      <c r="B13553" s="1" t="s">
        <v>32881</v>
      </c>
      <c r="D13553" s="1" t="s">
        <v>32881</v>
      </c>
    </row>
    <row r="13554" spans="1:4" x14ac:dyDescent="0.3">
      <c r="A13554">
        <v>13554</v>
      </c>
      <c r="B13554" s="1" t="s">
        <v>32883</v>
      </c>
      <c r="D13554" s="1" t="s">
        <v>32883</v>
      </c>
    </row>
    <row r="13555" spans="1:4" x14ac:dyDescent="0.3">
      <c r="A13555">
        <v>13555</v>
      </c>
      <c r="B13555" s="1" t="s">
        <v>32885</v>
      </c>
      <c r="D13555" s="1" t="s">
        <v>32885</v>
      </c>
    </row>
    <row r="13556" spans="1:4" x14ac:dyDescent="0.3">
      <c r="A13556">
        <v>13556</v>
      </c>
      <c r="B13556" s="1" t="s">
        <v>32887</v>
      </c>
      <c r="D13556" s="1" t="s">
        <v>32887</v>
      </c>
    </row>
    <row r="13557" spans="1:4" x14ac:dyDescent="0.3">
      <c r="A13557">
        <v>13557</v>
      </c>
      <c r="B13557" s="1" t="s">
        <v>32889</v>
      </c>
      <c r="D13557" s="1" t="s">
        <v>32889</v>
      </c>
    </row>
    <row r="13558" spans="1:4" x14ac:dyDescent="0.3">
      <c r="A13558">
        <v>13558</v>
      </c>
      <c r="B13558" s="1" t="s">
        <v>32891</v>
      </c>
      <c r="D13558" s="1" t="s">
        <v>32891</v>
      </c>
    </row>
    <row r="13559" spans="1:4" x14ac:dyDescent="0.3">
      <c r="A13559">
        <v>13559</v>
      </c>
      <c r="B13559" s="1" t="s">
        <v>32893</v>
      </c>
      <c r="D13559" s="1" t="s">
        <v>32893</v>
      </c>
    </row>
    <row r="13560" spans="1:4" x14ac:dyDescent="0.3">
      <c r="A13560">
        <v>13560</v>
      </c>
      <c r="B13560" s="1" t="s">
        <v>32895</v>
      </c>
      <c r="D13560" s="1" t="s">
        <v>32895</v>
      </c>
    </row>
    <row r="13561" spans="1:4" x14ac:dyDescent="0.3">
      <c r="A13561">
        <v>13561</v>
      </c>
      <c r="B13561" s="1" t="s">
        <v>32897</v>
      </c>
      <c r="D13561" s="1" t="s">
        <v>32897</v>
      </c>
    </row>
    <row r="13562" spans="1:4" x14ac:dyDescent="0.3">
      <c r="A13562">
        <v>13562</v>
      </c>
      <c r="B13562" s="1" t="s">
        <v>32899</v>
      </c>
      <c r="D13562" s="1" t="s">
        <v>32899</v>
      </c>
    </row>
    <row r="13563" spans="1:4" x14ac:dyDescent="0.3">
      <c r="A13563">
        <v>13563</v>
      </c>
      <c r="B13563" s="1" t="s">
        <v>32901</v>
      </c>
      <c r="D13563" s="1" t="s">
        <v>32901</v>
      </c>
    </row>
    <row r="13564" spans="1:4" x14ac:dyDescent="0.3">
      <c r="A13564">
        <v>13564</v>
      </c>
      <c r="B13564" s="1" t="s">
        <v>32903</v>
      </c>
      <c r="D13564" s="1" t="s">
        <v>32903</v>
      </c>
    </row>
    <row r="13565" spans="1:4" x14ac:dyDescent="0.3">
      <c r="A13565">
        <v>13565</v>
      </c>
      <c r="B13565" s="1" t="s">
        <v>32905</v>
      </c>
      <c r="D13565" s="1" t="s">
        <v>32905</v>
      </c>
    </row>
    <row r="13566" spans="1:4" x14ac:dyDescent="0.3">
      <c r="A13566">
        <v>13566</v>
      </c>
      <c r="B13566" s="1" t="s">
        <v>32907</v>
      </c>
      <c r="D13566" s="1" t="s">
        <v>32907</v>
      </c>
    </row>
    <row r="13567" spans="1:4" x14ac:dyDescent="0.3">
      <c r="A13567">
        <v>13567</v>
      </c>
      <c r="B13567" s="1" t="s">
        <v>32909</v>
      </c>
      <c r="D13567" s="1" t="s">
        <v>32909</v>
      </c>
    </row>
    <row r="13568" spans="1:4" x14ac:dyDescent="0.3">
      <c r="A13568">
        <v>13568</v>
      </c>
      <c r="B13568" s="1" t="s">
        <v>32911</v>
      </c>
      <c r="D13568" s="1" t="s">
        <v>32911</v>
      </c>
    </row>
    <row r="13569" spans="1:4" x14ac:dyDescent="0.3">
      <c r="A13569">
        <v>13569</v>
      </c>
      <c r="B13569" s="1" t="s">
        <v>32913</v>
      </c>
      <c r="D13569" s="1" t="s">
        <v>32913</v>
      </c>
    </row>
    <row r="13570" spans="1:4" x14ac:dyDescent="0.3">
      <c r="A13570">
        <v>13570</v>
      </c>
      <c r="B13570" s="1" t="s">
        <v>32915</v>
      </c>
      <c r="D13570" s="1" t="s">
        <v>32915</v>
      </c>
    </row>
    <row r="13571" spans="1:4" x14ac:dyDescent="0.3">
      <c r="A13571">
        <v>13571</v>
      </c>
      <c r="B13571" s="1" t="s">
        <v>32917</v>
      </c>
      <c r="D13571" s="1" t="s">
        <v>32917</v>
      </c>
    </row>
    <row r="13572" spans="1:4" x14ac:dyDescent="0.3">
      <c r="A13572">
        <v>13572</v>
      </c>
      <c r="B13572" s="1" t="s">
        <v>32919</v>
      </c>
      <c r="D13572" s="1" t="s">
        <v>32919</v>
      </c>
    </row>
    <row r="13573" spans="1:4" x14ac:dyDescent="0.3">
      <c r="A13573">
        <v>13573</v>
      </c>
      <c r="B13573" s="1" t="s">
        <v>32921</v>
      </c>
      <c r="D13573" s="1" t="s">
        <v>32921</v>
      </c>
    </row>
    <row r="13574" spans="1:4" x14ac:dyDescent="0.3">
      <c r="A13574">
        <v>13574</v>
      </c>
      <c r="B13574" s="1" t="s">
        <v>32923</v>
      </c>
      <c r="D13574" s="1" t="s">
        <v>32923</v>
      </c>
    </row>
    <row r="13575" spans="1:4" x14ac:dyDescent="0.3">
      <c r="A13575">
        <v>13575</v>
      </c>
      <c r="B13575" s="1" t="s">
        <v>32925</v>
      </c>
      <c r="D13575" s="1" t="s">
        <v>32925</v>
      </c>
    </row>
    <row r="13576" spans="1:4" x14ac:dyDescent="0.3">
      <c r="A13576">
        <v>13576</v>
      </c>
      <c r="B13576" s="1" t="s">
        <v>32927</v>
      </c>
      <c r="D13576" s="1" t="s">
        <v>32927</v>
      </c>
    </row>
    <row r="13577" spans="1:4" x14ac:dyDescent="0.3">
      <c r="A13577">
        <v>13577</v>
      </c>
      <c r="B13577" s="1" t="s">
        <v>32929</v>
      </c>
      <c r="D13577" s="1" t="s">
        <v>32929</v>
      </c>
    </row>
    <row r="13578" spans="1:4" x14ac:dyDescent="0.3">
      <c r="A13578">
        <v>13578</v>
      </c>
      <c r="B13578" s="1" t="s">
        <v>32931</v>
      </c>
      <c r="D13578" s="1" t="s">
        <v>32931</v>
      </c>
    </row>
    <row r="13579" spans="1:4" x14ac:dyDescent="0.3">
      <c r="A13579">
        <v>13579</v>
      </c>
      <c r="B13579" s="1" t="s">
        <v>32933</v>
      </c>
      <c r="D13579" s="1" t="s">
        <v>32933</v>
      </c>
    </row>
    <row r="13580" spans="1:4" x14ac:dyDescent="0.3">
      <c r="A13580">
        <v>13580</v>
      </c>
      <c r="B13580" s="1" t="s">
        <v>32935</v>
      </c>
      <c r="D13580" s="1" t="s">
        <v>32935</v>
      </c>
    </row>
    <row r="13581" spans="1:4" x14ac:dyDescent="0.3">
      <c r="A13581">
        <v>13581</v>
      </c>
      <c r="B13581" s="1" t="s">
        <v>32937</v>
      </c>
      <c r="D13581" s="1" t="s">
        <v>32937</v>
      </c>
    </row>
    <row r="13582" spans="1:4" x14ac:dyDescent="0.3">
      <c r="A13582">
        <v>13582</v>
      </c>
      <c r="B13582" s="1" t="s">
        <v>32939</v>
      </c>
      <c r="D13582" s="1" t="s">
        <v>32939</v>
      </c>
    </row>
    <row r="13583" spans="1:4" x14ac:dyDescent="0.3">
      <c r="A13583">
        <v>13583</v>
      </c>
      <c r="B13583" s="1" t="s">
        <v>32941</v>
      </c>
      <c r="D13583" s="1" t="s">
        <v>32941</v>
      </c>
    </row>
    <row r="13584" spans="1:4" x14ac:dyDescent="0.3">
      <c r="A13584">
        <v>13584</v>
      </c>
      <c r="B13584" s="1" t="s">
        <v>32943</v>
      </c>
      <c r="D13584" s="1" t="s">
        <v>32943</v>
      </c>
    </row>
    <row r="13585" spans="1:4" x14ac:dyDescent="0.3">
      <c r="A13585">
        <v>13585</v>
      </c>
      <c r="B13585" s="1" t="s">
        <v>32945</v>
      </c>
      <c r="D13585" s="1" t="s">
        <v>32945</v>
      </c>
    </row>
    <row r="13586" spans="1:4" x14ac:dyDescent="0.3">
      <c r="A13586">
        <v>13586</v>
      </c>
      <c r="B13586" s="1" t="s">
        <v>32947</v>
      </c>
      <c r="D13586" s="1" t="s">
        <v>32947</v>
      </c>
    </row>
    <row r="13587" spans="1:4" x14ac:dyDescent="0.3">
      <c r="A13587">
        <v>13587</v>
      </c>
      <c r="B13587" s="1" t="s">
        <v>32949</v>
      </c>
      <c r="D13587" s="1" t="s">
        <v>32949</v>
      </c>
    </row>
    <row r="13588" spans="1:4" x14ac:dyDescent="0.3">
      <c r="A13588">
        <v>13588</v>
      </c>
      <c r="B13588" s="1" t="s">
        <v>32951</v>
      </c>
      <c r="D13588" s="1" t="s">
        <v>32951</v>
      </c>
    </row>
    <row r="13589" spans="1:4" x14ac:dyDescent="0.3">
      <c r="A13589">
        <v>13589</v>
      </c>
      <c r="B13589" s="1" t="s">
        <v>32953</v>
      </c>
      <c r="D13589" s="1" t="s">
        <v>32953</v>
      </c>
    </row>
    <row r="13590" spans="1:4" x14ac:dyDescent="0.3">
      <c r="A13590">
        <v>13590</v>
      </c>
      <c r="B13590" s="1" t="s">
        <v>32955</v>
      </c>
      <c r="D13590" s="1" t="s">
        <v>32955</v>
      </c>
    </row>
    <row r="13591" spans="1:4" x14ac:dyDescent="0.3">
      <c r="A13591">
        <v>13591</v>
      </c>
      <c r="B13591" s="1" t="s">
        <v>32957</v>
      </c>
      <c r="D13591" s="1" t="s">
        <v>32957</v>
      </c>
    </row>
    <row r="13592" spans="1:4" x14ac:dyDescent="0.3">
      <c r="A13592">
        <v>13592</v>
      </c>
      <c r="B13592" s="1" t="s">
        <v>32959</v>
      </c>
      <c r="D13592" s="1" t="s">
        <v>32959</v>
      </c>
    </row>
    <row r="13593" spans="1:4" x14ac:dyDescent="0.3">
      <c r="A13593">
        <v>13593</v>
      </c>
      <c r="B13593" s="1" t="s">
        <v>32961</v>
      </c>
      <c r="D13593" s="1" t="s">
        <v>32961</v>
      </c>
    </row>
    <row r="13594" spans="1:4" x14ac:dyDescent="0.3">
      <c r="A13594">
        <v>13594</v>
      </c>
      <c r="B13594" s="1" t="s">
        <v>32963</v>
      </c>
      <c r="D13594" s="1" t="s">
        <v>32963</v>
      </c>
    </row>
    <row r="13595" spans="1:4" x14ac:dyDescent="0.3">
      <c r="A13595">
        <v>13595</v>
      </c>
      <c r="B13595" s="1" t="s">
        <v>32965</v>
      </c>
      <c r="D13595" s="1" t="s">
        <v>32965</v>
      </c>
    </row>
    <row r="13596" spans="1:4" x14ac:dyDescent="0.3">
      <c r="A13596">
        <v>13596</v>
      </c>
      <c r="B13596" s="1" t="s">
        <v>32967</v>
      </c>
      <c r="D13596" s="1" t="s">
        <v>32967</v>
      </c>
    </row>
    <row r="13597" spans="1:4" x14ac:dyDescent="0.3">
      <c r="A13597">
        <v>13597</v>
      </c>
      <c r="B13597" s="1" t="s">
        <v>32969</v>
      </c>
      <c r="D13597" s="1" t="s">
        <v>32969</v>
      </c>
    </row>
    <row r="13598" spans="1:4" x14ac:dyDescent="0.3">
      <c r="A13598">
        <v>13598</v>
      </c>
      <c r="B13598" s="1" t="s">
        <v>32971</v>
      </c>
      <c r="D13598" s="1" t="s">
        <v>32971</v>
      </c>
    </row>
    <row r="13599" spans="1:4" x14ac:dyDescent="0.3">
      <c r="A13599">
        <v>13599</v>
      </c>
      <c r="B13599" s="1" t="s">
        <v>32973</v>
      </c>
      <c r="D13599" s="1" t="s">
        <v>32973</v>
      </c>
    </row>
    <row r="13600" spans="1:4" x14ac:dyDescent="0.3">
      <c r="A13600">
        <v>13600</v>
      </c>
      <c r="B13600" s="1" t="s">
        <v>32975</v>
      </c>
      <c r="D13600" s="1" t="s">
        <v>32975</v>
      </c>
    </row>
    <row r="13601" spans="1:4" x14ac:dyDescent="0.3">
      <c r="A13601">
        <v>13601</v>
      </c>
      <c r="B13601" s="1" t="s">
        <v>32977</v>
      </c>
      <c r="D13601" s="1" t="s">
        <v>32977</v>
      </c>
    </row>
    <row r="13602" spans="1:4" x14ac:dyDescent="0.3">
      <c r="A13602">
        <v>13602</v>
      </c>
      <c r="B13602" s="1" t="s">
        <v>32979</v>
      </c>
      <c r="D13602" s="1" t="s">
        <v>32979</v>
      </c>
    </row>
    <row r="13603" spans="1:4" x14ac:dyDescent="0.3">
      <c r="A13603">
        <v>13603</v>
      </c>
      <c r="B13603" s="1" t="s">
        <v>32981</v>
      </c>
      <c r="D13603" s="1" t="s">
        <v>32981</v>
      </c>
    </row>
    <row r="13604" spans="1:4" x14ac:dyDescent="0.3">
      <c r="A13604">
        <v>13604</v>
      </c>
      <c r="B13604" s="1" t="s">
        <v>32983</v>
      </c>
      <c r="D13604" s="1" t="s">
        <v>32983</v>
      </c>
    </row>
    <row r="13605" spans="1:4" x14ac:dyDescent="0.3">
      <c r="A13605">
        <v>13605</v>
      </c>
      <c r="B13605" s="1" t="s">
        <v>32985</v>
      </c>
      <c r="D13605" s="1" t="s">
        <v>32985</v>
      </c>
    </row>
    <row r="13606" spans="1:4" x14ac:dyDescent="0.3">
      <c r="A13606">
        <v>13606</v>
      </c>
      <c r="B13606" s="1" t="s">
        <v>32987</v>
      </c>
      <c r="D13606" s="1" t="s">
        <v>32987</v>
      </c>
    </row>
    <row r="13607" spans="1:4" x14ac:dyDescent="0.3">
      <c r="A13607">
        <v>13607</v>
      </c>
      <c r="B13607" s="1" t="s">
        <v>32989</v>
      </c>
      <c r="D13607" s="1" t="s">
        <v>32989</v>
      </c>
    </row>
    <row r="13608" spans="1:4" x14ac:dyDescent="0.3">
      <c r="A13608">
        <v>13608</v>
      </c>
      <c r="B13608" s="1" t="s">
        <v>32991</v>
      </c>
      <c r="D13608" s="1" t="s">
        <v>32991</v>
      </c>
    </row>
    <row r="13609" spans="1:4" x14ac:dyDescent="0.3">
      <c r="A13609">
        <v>13609</v>
      </c>
      <c r="B13609" s="1" t="s">
        <v>32993</v>
      </c>
      <c r="D13609" s="1" t="s">
        <v>32993</v>
      </c>
    </row>
    <row r="13610" spans="1:4" x14ac:dyDescent="0.3">
      <c r="A13610">
        <v>13610</v>
      </c>
      <c r="B13610" s="1" t="s">
        <v>32995</v>
      </c>
      <c r="D13610" s="1" t="s">
        <v>32995</v>
      </c>
    </row>
    <row r="13611" spans="1:4" x14ac:dyDescent="0.3">
      <c r="A13611">
        <v>13611</v>
      </c>
      <c r="B13611" s="1" t="s">
        <v>32997</v>
      </c>
      <c r="D13611" s="1" t="s">
        <v>32997</v>
      </c>
    </row>
    <row r="13612" spans="1:4" x14ac:dyDescent="0.3">
      <c r="A13612">
        <v>13612</v>
      </c>
      <c r="B13612" s="1" t="s">
        <v>32999</v>
      </c>
      <c r="D13612" s="1" t="s">
        <v>32999</v>
      </c>
    </row>
    <row r="13613" spans="1:4" x14ac:dyDescent="0.3">
      <c r="A13613">
        <v>13613</v>
      </c>
      <c r="B13613" s="1" t="s">
        <v>33001</v>
      </c>
      <c r="D13613" s="1" t="s">
        <v>33001</v>
      </c>
    </row>
    <row r="13614" spans="1:4" x14ac:dyDescent="0.3">
      <c r="A13614">
        <v>13614</v>
      </c>
      <c r="B13614" s="1" t="s">
        <v>33003</v>
      </c>
      <c r="D13614" s="1" t="s">
        <v>33003</v>
      </c>
    </row>
    <row r="13615" spans="1:4" x14ac:dyDescent="0.3">
      <c r="A13615">
        <v>13615</v>
      </c>
      <c r="B13615" s="1" t="s">
        <v>33005</v>
      </c>
      <c r="D13615" s="1" t="s">
        <v>33005</v>
      </c>
    </row>
    <row r="13616" spans="1:4" x14ac:dyDescent="0.3">
      <c r="A13616">
        <v>13616</v>
      </c>
      <c r="B13616" s="1" t="s">
        <v>33007</v>
      </c>
      <c r="D13616" s="1" t="s">
        <v>33007</v>
      </c>
    </row>
    <row r="13617" spans="1:4" x14ac:dyDescent="0.3">
      <c r="A13617">
        <v>13617</v>
      </c>
      <c r="B13617" s="1" t="s">
        <v>33009</v>
      </c>
      <c r="D13617" s="1" t="s">
        <v>33009</v>
      </c>
    </row>
    <row r="13618" spans="1:4" x14ac:dyDescent="0.3">
      <c r="A13618">
        <v>13618</v>
      </c>
      <c r="B13618" s="1" t="s">
        <v>33011</v>
      </c>
      <c r="D13618" s="1" t="s">
        <v>33011</v>
      </c>
    </row>
    <row r="13619" spans="1:4" x14ac:dyDescent="0.3">
      <c r="A13619">
        <v>13619</v>
      </c>
      <c r="B13619" s="1" t="s">
        <v>33013</v>
      </c>
      <c r="D13619" s="1" t="s">
        <v>33013</v>
      </c>
    </row>
    <row r="13620" spans="1:4" x14ac:dyDescent="0.3">
      <c r="A13620">
        <v>13620</v>
      </c>
      <c r="B13620" s="1" t="s">
        <v>33015</v>
      </c>
      <c r="D13620" s="1" t="s">
        <v>33015</v>
      </c>
    </row>
    <row r="13621" spans="1:4" x14ac:dyDescent="0.3">
      <c r="A13621">
        <v>13621</v>
      </c>
      <c r="B13621" s="1" t="s">
        <v>33017</v>
      </c>
      <c r="D13621" s="1" t="s">
        <v>33017</v>
      </c>
    </row>
    <row r="13622" spans="1:4" x14ac:dyDescent="0.3">
      <c r="A13622">
        <v>13622</v>
      </c>
      <c r="B13622" s="1" t="s">
        <v>33019</v>
      </c>
      <c r="D13622" s="1" t="s">
        <v>33019</v>
      </c>
    </row>
    <row r="13623" spans="1:4" x14ac:dyDescent="0.3">
      <c r="A13623">
        <v>13623</v>
      </c>
      <c r="B13623" s="1" t="s">
        <v>33021</v>
      </c>
      <c r="D13623" s="1" t="s">
        <v>33021</v>
      </c>
    </row>
    <row r="13624" spans="1:4" x14ac:dyDescent="0.3">
      <c r="A13624">
        <v>13624</v>
      </c>
      <c r="B13624" s="1" t="s">
        <v>33023</v>
      </c>
      <c r="D13624" s="1" t="s">
        <v>33023</v>
      </c>
    </row>
    <row r="13625" spans="1:4" x14ac:dyDescent="0.3">
      <c r="A13625">
        <v>13625</v>
      </c>
      <c r="B13625" s="1" t="s">
        <v>33025</v>
      </c>
      <c r="D13625" s="1" t="s">
        <v>33025</v>
      </c>
    </row>
    <row r="13626" spans="1:4" x14ac:dyDescent="0.3">
      <c r="A13626">
        <v>13626</v>
      </c>
      <c r="B13626" s="1" t="s">
        <v>33027</v>
      </c>
      <c r="D13626" s="1" t="s">
        <v>33027</v>
      </c>
    </row>
    <row r="13627" spans="1:4" x14ac:dyDescent="0.3">
      <c r="A13627">
        <v>13627</v>
      </c>
      <c r="B13627" s="1" t="s">
        <v>33029</v>
      </c>
      <c r="D13627" s="1" t="s">
        <v>33029</v>
      </c>
    </row>
    <row r="13628" spans="1:4" x14ac:dyDescent="0.3">
      <c r="A13628">
        <v>13628</v>
      </c>
      <c r="B13628" s="1" t="s">
        <v>33031</v>
      </c>
      <c r="D13628" s="1" t="s">
        <v>33031</v>
      </c>
    </row>
    <row r="13629" spans="1:4" x14ac:dyDescent="0.3">
      <c r="A13629">
        <v>13629</v>
      </c>
      <c r="B13629" s="1" t="s">
        <v>33033</v>
      </c>
      <c r="D13629" s="1" t="s">
        <v>33033</v>
      </c>
    </row>
    <row r="13630" spans="1:4" x14ac:dyDescent="0.3">
      <c r="A13630">
        <v>13630</v>
      </c>
      <c r="B13630" s="1" t="s">
        <v>33035</v>
      </c>
      <c r="D13630" s="1" t="s">
        <v>33035</v>
      </c>
    </row>
    <row r="13631" spans="1:4" x14ac:dyDescent="0.3">
      <c r="A13631">
        <v>13631</v>
      </c>
      <c r="B13631" s="1" t="s">
        <v>33037</v>
      </c>
      <c r="D13631" s="1" t="s">
        <v>33037</v>
      </c>
    </row>
    <row r="13632" spans="1:4" x14ac:dyDescent="0.3">
      <c r="A13632">
        <v>13632</v>
      </c>
      <c r="B13632" s="1" t="s">
        <v>33039</v>
      </c>
      <c r="D13632" s="1" t="s">
        <v>33039</v>
      </c>
    </row>
    <row r="13633" spans="1:4" x14ac:dyDescent="0.3">
      <c r="A13633">
        <v>13633</v>
      </c>
      <c r="B13633" s="1" t="s">
        <v>33041</v>
      </c>
      <c r="D13633" s="1" t="s">
        <v>33041</v>
      </c>
    </row>
    <row r="13634" spans="1:4" x14ac:dyDescent="0.3">
      <c r="A13634">
        <v>13634</v>
      </c>
      <c r="B13634" s="1" t="s">
        <v>33043</v>
      </c>
      <c r="D13634" s="1" t="s">
        <v>33043</v>
      </c>
    </row>
    <row r="13635" spans="1:4" x14ac:dyDescent="0.3">
      <c r="A13635">
        <v>13635</v>
      </c>
      <c r="B13635" s="1" t="s">
        <v>33045</v>
      </c>
      <c r="D13635" s="1" t="s">
        <v>33045</v>
      </c>
    </row>
    <row r="13636" spans="1:4" x14ac:dyDescent="0.3">
      <c r="A13636">
        <v>13636</v>
      </c>
      <c r="B13636" s="1" t="s">
        <v>33047</v>
      </c>
      <c r="D13636" s="1" t="s">
        <v>33047</v>
      </c>
    </row>
    <row r="13637" spans="1:4" x14ac:dyDescent="0.3">
      <c r="A13637">
        <v>13637</v>
      </c>
      <c r="B13637" s="1" t="s">
        <v>33049</v>
      </c>
      <c r="D13637" s="1" t="s">
        <v>33049</v>
      </c>
    </row>
    <row r="13638" spans="1:4" x14ac:dyDescent="0.3">
      <c r="A13638">
        <v>13638</v>
      </c>
      <c r="B13638" s="1" t="s">
        <v>33051</v>
      </c>
      <c r="D13638" s="1" t="s">
        <v>33051</v>
      </c>
    </row>
    <row r="13639" spans="1:4" x14ac:dyDescent="0.3">
      <c r="A13639">
        <v>13639</v>
      </c>
      <c r="B13639" s="1" t="s">
        <v>33053</v>
      </c>
      <c r="D13639" s="1" t="s">
        <v>33053</v>
      </c>
    </row>
    <row r="13640" spans="1:4" x14ac:dyDescent="0.3">
      <c r="A13640">
        <v>13640</v>
      </c>
      <c r="B13640" s="1" t="s">
        <v>33055</v>
      </c>
      <c r="D13640" s="1" t="s">
        <v>33055</v>
      </c>
    </row>
    <row r="13641" spans="1:4" x14ac:dyDescent="0.3">
      <c r="A13641">
        <v>13641</v>
      </c>
      <c r="B13641" s="1" t="s">
        <v>33057</v>
      </c>
      <c r="D13641" s="1" t="s">
        <v>33057</v>
      </c>
    </row>
    <row r="13642" spans="1:4" x14ac:dyDescent="0.3">
      <c r="A13642">
        <v>13642</v>
      </c>
      <c r="B13642" s="1" t="s">
        <v>33059</v>
      </c>
      <c r="D13642" s="1" t="s">
        <v>33059</v>
      </c>
    </row>
    <row r="13643" spans="1:4" x14ac:dyDescent="0.3">
      <c r="A13643">
        <v>13643</v>
      </c>
      <c r="B13643" s="1" t="s">
        <v>33061</v>
      </c>
      <c r="D13643" s="1" t="s">
        <v>33061</v>
      </c>
    </row>
    <row r="13644" spans="1:4" x14ac:dyDescent="0.3">
      <c r="A13644">
        <v>13644</v>
      </c>
      <c r="B13644" s="1" t="s">
        <v>33063</v>
      </c>
      <c r="D13644" s="1" t="s">
        <v>33063</v>
      </c>
    </row>
    <row r="13645" spans="1:4" x14ac:dyDescent="0.3">
      <c r="A13645">
        <v>13645</v>
      </c>
      <c r="B13645" s="1" t="s">
        <v>33065</v>
      </c>
      <c r="D13645" s="1" t="s">
        <v>33065</v>
      </c>
    </row>
    <row r="13646" spans="1:4" x14ac:dyDescent="0.3">
      <c r="A13646">
        <v>13646</v>
      </c>
      <c r="B13646" s="1" t="s">
        <v>33067</v>
      </c>
      <c r="D13646" s="1" t="s">
        <v>33067</v>
      </c>
    </row>
    <row r="13647" spans="1:4" x14ac:dyDescent="0.3">
      <c r="A13647">
        <v>13647</v>
      </c>
      <c r="B13647" s="1" t="s">
        <v>33069</v>
      </c>
      <c r="D13647" s="1" t="s">
        <v>33069</v>
      </c>
    </row>
    <row r="13648" spans="1:4" x14ac:dyDescent="0.3">
      <c r="A13648">
        <v>13648</v>
      </c>
      <c r="B13648" s="1" t="s">
        <v>33071</v>
      </c>
      <c r="D13648" s="1" t="s">
        <v>33071</v>
      </c>
    </row>
    <row r="13649" spans="1:4" x14ac:dyDescent="0.3">
      <c r="A13649">
        <v>13649</v>
      </c>
      <c r="B13649" s="1" t="s">
        <v>33073</v>
      </c>
      <c r="D13649" s="1" t="s">
        <v>33073</v>
      </c>
    </row>
    <row r="13650" spans="1:4" x14ac:dyDescent="0.3">
      <c r="A13650">
        <v>13650</v>
      </c>
      <c r="B13650" s="1" t="s">
        <v>33075</v>
      </c>
      <c r="D13650" s="1" t="s">
        <v>33075</v>
      </c>
    </row>
    <row r="13651" spans="1:4" x14ac:dyDescent="0.3">
      <c r="A13651">
        <v>13651</v>
      </c>
      <c r="B13651" s="1" t="s">
        <v>33077</v>
      </c>
      <c r="D13651" s="1" t="s">
        <v>33077</v>
      </c>
    </row>
    <row r="13652" spans="1:4" x14ac:dyDescent="0.3">
      <c r="A13652">
        <v>13652</v>
      </c>
      <c r="B13652" s="1" t="s">
        <v>33079</v>
      </c>
      <c r="D13652" s="1" t="s">
        <v>33079</v>
      </c>
    </row>
    <row r="13653" spans="1:4" x14ac:dyDescent="0.3">
      <c r="A13653">
        <v>13653</v>
      </c>
      <c r="B13653" s="1" t="s">
        <v>33081</v>
      </c>
      <c r="D13653" s="1" t="s">
        <v>33081</v>
      </c>
    </row>
    <row r="13654" spans="1:4" x14ac:dyDescent="0.3">
      <c r="A13654">
        <v>13654</v>
      </c>
      <c r="B13654" s="1" t="s">
        <v>33083</v>
      </c>
      <c r="D13654" s="1" t="s">
        <v>33083</v>
      </c>
    </row>
    <row r="13655" spans="1:4" x14ac:dyDescent="0.3">
      <c r="A13655">
        <v>13655</v>
      </c>
      <c r="B13655" s="1" t="s">
        <v>33085</v>
      </c>
      <c r="D13655" s="1" t="s">
        <v>33085</v>
      </c>
    </row>
    <row r="13656" spans="1:4" x14ac:dyDescent="0.3">
      <c r="A13656">
        <v>13656</v>
      </c>
      <c r="B13656" s="1" t="s">
        <v>33087</v>
      </c>
      <c r="D13656" s="1" t="s">
        <v>33087</v>
      </c>
    </row>
    <row r="13657" spans="1:4" x14ac:dyDescent="0.3">
      <c r="A13657">
        <v>13657</v>
      </c>
      <c r="B13657" s="1" t="s">
        <v>33089</v>
      </c>
      <c r="D13657" s="1" t="s">
        <v>33089</v>
      </c>
    </row>
    <row r="13658" spans="1:4" x14ac:dyDescent="0.3">
      <c r="A13658">
        <v>13658</v>
      </c>
      <c r="B13658" s="1" t="s">
        <v>33091</v>
      </c>
      <c r="D13658" s="1" t="s">
        <v>33091</v>
      </c>
    </row>
    <row r="13659" spans="1:4" x14ac:dyDescent="0.3">
      <c r="A13659">
        <v>13659</v>
      </c>
      <c r="B13659" s="1" t="s">
        <v>33093</v>
      </c>
      <c r="D13659" s="1" t="s">
        <v>33093</v>
      </c>
    </row>
    <row r="13660" spans="1:4" x14ac:dyDescent="0.3">
      <c r="A13660">
        <v>13660</v>
      </c>
      <c r="B13660" s="1" t="s">
        <v>33095</v>
      </c>
      <c r="D13660" s="1" t="s">
        <v>33095</v>
      </c>
    </row>
    <row r="13661" spans="1:4" x14ac:dyDescent="0.3">
      <c r="A13661">
        <v>13661</v>
      </c>
      <c r="B13661" s="1" t="s">
        <v>33097</v>
      </c>
      <c r="D13661" s="1" t="s">
        <v>33097</v>
      </c>
    </row>
    <row r="13662" spans="1:4" x14ac:dyDescent="0.3">
      <c r="A13662">
        <v>13662</v>
      </c>
      <c r="B13662" s="1" t="s">
        <v>33099</v>
      </c>
      <c r="D13662" s="1" t="s">
        <v>33099</v>
      </c>
    </row>
    <row r="13663" spans="1:4" x14ac:dyDescent="0.3">
      <c r="A13663">
        <v>13663</v>
      </c>
      <c r="B13663" s="1" t="s">
        <v>33101</v>
      </c>
      <c r="D13663" s="1" t="s">
        <v>33101</v>
      </c>
    </row>
    <row r="13664" spans="1:4" x14ac:dyDescent="0.3">
      <c r="A13664">
        <v>13664</v>
      </c>
      <c r="B13664" s="1" t="s">
        <v>33103</v>
      </c>
      <c r="D13664" s="1" t="s">
        <v>33103</v>
      </c>
    </row>
    <row r="13665" spans="1:4" x14ac:dyDescent="0.3">
      <c r="A13665">
        <v>13665</v>
      </c>
      <c r="B13665" s="1" t="s">
        <v>33105</v>
      </c>
      <c r="D13665" s="1" t="s">
        <v>33105</v>
      </c>
    </row>
    <row r="13666" spans="1:4" x14ac:dyDescent="0.3">
      <c r="A13666">
        <v>13666</v>
      </c>
      <c r="B13666" s="1" t="s">
        <v>33107</v>
      </c>
      <c r="D13666" s="1" t="s">
        <v>33107</v>
      </c>
    </row>
    <row r="13667" spans="1:4" x14ac:dyDescent="0.3">
      <c r="A13667">
        <v>13667</v>
      </c>
      <c r="B13667" s="1" t="s">
        <v>33109</v>
      </c>
      <c r="D13667" s="1" t="s">
        <v>33109</v>
      </c>
    </row>
    <row r="13668" spans="1:4" x14ac:dyDescent="0.3">
      <c r="A13668">
        <v>13668</v>
      </c>
      <c r="B13668" s="1" t="s">
        <v>33111</v>
      </c>
      <c r="D13668" s="1" t="s">
        <v>33111</v>
      </c>
    </row>
    <row r="13669" spans="1:4" x14ac:dyDescent="0.3">
      <c r="A13669">
        <v>13669</v>
      </c>
      <c r="B13669" s="1" t="s">
        <v>33113</v>
      </c>
      <c r="D13669" s="1" t="s">
        <v>33113</v>
      </c>
    </row>
    <row r="13670" spans="1:4" x14ac:dyDescent="0.3">
      <c r="A13670">
        <v>13670</v>
      </c>
      <c r="B13670" s="1" t="s">
        <v>33115</v>
      </c>
      <c r="D13670" s="1" t="s">
        <v>33115</v>
      </c>
    </row>
    <row r="13671" spans="1:4" x14ac:dyDescent="0.3">
      <c r="A13671">
        <v>13671</v>
      </c>
      <c r="B13671" s="1" t="s">
        <v>33117</v>
      </c>
      <c r="D13671" s="1" t="s">
        <v>33117</v>
      </c>
    </row>
    <row r="13672" spans="1:4" x14ac:dyDescent="0.3">
      <c r="A13672">
        <v>13672</v>
      </c>
      <c r="B13672" s="1" t="s">
        <v>33119</v>
      </c>
      <c r="D13672" s="1" t="s">
        <v>33119</v>
      </c>
    </row>
    <row r="13673" spans="1:4" x14ac:dyDescent="0.3">
      <c r="A13673">
        <v>13673</v>
      </c>
      <c r="B13673" s="1" t="s">
        <v>33121</v>
      </c>
      <c r="D13673" s="1" t="s">
        <v>33121</v>
      </c>
    </row>
    <row r="13674" spans="1:4" x14ac:dyDescent="0.3">
      <c r="A13674">
        <v>13674</v>
      </c>
      <c r="B13674" s="1" t="s">
        <v>33123</v>
      </c>
      <c r="D13674" s="1" t="s">
        <v>33123</v>
      </c>
    </row>
    <row r="13675" spans="1:4" x14ac:dyDescent="0.3">
      <c r="A13675">
        <v>13675</v>
      </c>
      <c r="B13675" s="1" t="s">
        <v>33125</v>
      </c>
      <c r="D13675" s="1" t="s">
        <v>33125</v>
      </c>
    </row>
    <row r="13676" spans="1:4" x14ac:dyDescent="0.3">
      <c r="A13676">
        <v>13676</v>
      </c>
      <c r="B13676" s="1" t="s">
        <v>33127</v>
      </c>
      <c r="D13676" s="1" t="s">
        <v>33127</v>
      </c>
    </row>
    <row r="13677" spans="1:4" x14ac:dyDescent="0.3">
      <c r="A13677">
        <v>13677</v>
      </c>
      <c r="B13677" s="1" t="s">
        <v>33129</v>
      </c>
      <c r="D13677" s="1" t="s">
        <v>33129</v>
      </c>
    </row>
    <row r="13678" spans="1:4" x14ac:dyDescent="0.3">
      <c r="A13678">
        <v>13678</v>
      </c>
      <c r="B13678" s="1" t="s">
        <v>33131</v>
      </c>
      <c r="D13678" s="1" t="s">
        <v>33131</v>
      </c>
    </row>
    <row r="13679" spans="1:4" x14ac:dyDescent="0.3">
      <c r="A13679">
        <v>13679</v>
      </c>
      <c r="B13679" s="1" t="s">
        <v>33133</v>
      </c>
      <c r="D13679" s="1" t="s">
        <v>33133</v>
      </c>
    </row>
    <row r="13680" spans="1:4" x14ac:dyDescent="0.3">
      <c r="A13680">
        <v>13680</v>
      </c>
      <c r="B13680" s="1" t="s">
        <v>33135</v>
      </c>
      <c r="D13680" s="1" t="s">
        <v>33135</v>
      </c>
    </row>
    <row r="13681" spans="1:4" x14ac:dyDescent="0.3">
      <c r="A13681">
        <v>13681</v>
      </c>
      <c r="B13681" s="1" t="s">
        <v>33137</v>
      </c>
      <c r="D13681" s="1" t="s">
        <v>33137</v>
      </c>
    </row>
    <row r="13682" spans="1:4" x14ac:dyDescent="0.3">
      <c r="A13682">
        <v>13682</v>
      </c>
      <c r="B13682" s="1" t="s">
        <v>33139</v>
      </c>
      <c r="D13682" s="1" t="s">
        <v>33139</v>
      </c>
    </row>
    <row r="13683" spans="1:4" x14ac:dyDescent="0.3">
      <c r="A13683">
        <v>13683</v>
      </c>
      <c r="B13683" s="1" t="s">
        <v>33141</v>
      </c>
      <c r="D13683" s="1" t="s">
        <v>33141</v>
      </c>
    </row>
    <row r="13684" spans="1:4" x14ac:dyDescent="0.3">
      <c r="A13684">
        <v>13684</v>
      </c>
      <c r="B13684" s="1" t="s">
        <v>33143</v>
      </c>
      <c r="D13684" s="1" t="s">
        <v>33143</v>
      </c>
    </row>
    <row r="13685" spans="1:4" x14ac:dyDescent="0.3">
      <c r="A13685">
        <v>13685</v>
      </c>
      <c r="B13685" s="1" t="s">
        <v>33145</v>
      </c>
      <c r="D13685" s="1" t="s">
        <v>33145</v>
      </c>
    </row>
    <row r="13686" spans="1:4" x14ac:dyDescent="0.3">
      <c r="A13686">
        <v>13686</v>
      </c>
      <c r="B13686" s="1" t="s">
        <v>33147</v>
      </c>
      <c r="D13686" s="1" t="s">
        <v>33147</v>
      </c>
    </row>
    <row r="13687" spans="1:4" x14ac:dyDescent="0.3">
      <c r="A13687">
        <v>13687</v>
      </c>
      <c r="B13687" s="1" t="s">
        <v>33149</v>
      </c>
      <c r="D13687" s="1" t="s">
        <v>33149</v>
      </c>
    </row>
    <row r="13688" spans="1:4" x14ac:dyDescent="0.3">
      <c r="A13688">
        <v>13688</v>
      </c>
      <c r="B13688" s="1" t="s">
        <v>33151</v>
      </c>
      <c r="D13688" s="1" t="s">
        <v>33151</v>
      </c>
    </row>
    <row r="13689" spans="1:4" x14ac:dyDescent="0.3">
      <c r="A13689">
        <v>13689</v>
      </c>
      <c r="B13689" s="1" t="s">
        <v>33153</v>
      </c>
      <c r="D13689" s="1" t="s">
        <v>33153</v>
      </c>
    </row>
    <row r="13690" spans="1:4" x14ac:dyDescent="0.3">
      <c r="A13690">
        <v>13690</v>
      </c>
      <c r="B13690" s="1" t="s">
        <v>33155</v>
      </c>
      <c r="D13690" s="1" t="s">
        <v>33155</v>
      </c>
    </row>
    <row r="13691" spans="1:4" x14ac:dyDescent="0.3">
      <c r="A13691">
        <v>13691</v>
      </c>
      <c r="B13691" s="1" t="s">
        <v>33157</v>
      </c>
      <c r="D13691" s="1" t="s">
        <v>33157</v>
      </c>
    </row>
    <row r="13692" spans="1:4" x14ac:dyDescent="0.3">
      <c r="A13692">
        <v>13692</v>
      </c>
      <c r="B13692" s="1" t="s">
        <v>33159</v>
      </c>
      <c r="D13692" s="1" t="s">
        <v>33159</v>
      </c>
    </row>
    <row r="13693" spans="1:4" x14ac:dyDescent="0.3">
      <c r="A13693">
        <v>13693</v>
      </c>
      <c r="B13693" s="1" t="s">
        <v>33161</v>
      </c>
      <c r="D13693" s="1" t="s">
        <v>33161</v>
      </c>
    </row>
    <row r="13694" spans="1:4" x14ac:dyDescent="0.3">
      <c r="A13694">
        <v>13694</v>
      </c>
      <c r="B13694" s="1" t="s">
        <v>33163</v>
      </c>
      <c r="D13694" s="1" t="s">
        <v>33163</v>
      </c>
    </row>
    <row r="13695" spans="1:4" x14ac:dyDescent="0.3">
      <c r="A13695">
        <v>13695</v>
      </c>
      <c r="B13695" s="1" t="s">
        <v>33165</v>
      </c>
      <c r="D13695" s="1" t="s">
        <v>33165</v>
      </c>
    </row>
    <row r="13696" spans="1:4" x14ac:dyDescent="0.3">
      <c r="A13696">
        <v>13696</v>
      </c>
      <c r="B13696" s="1" t="s">
        <v>33167</v>
      </c>
      <c r="D13696" s="1" t="s">
        <v>33167</v>
      </c>
    </row>
    <row r="13697" spans="1:4" x14ac:dyDescent="0.3">
      <c r="A13697">
        <v>13697</v>
      </c>
      <c r="B13697" s="1" t="s">
        <v>33169</v>
      </c>
      <c r="D13697" s="1" t="s">
        <v>33169</v>
      </c>
    </row>
    <row r="13698" spans="1:4" x14ac:dyDescent="0.3">
      <c r="A13698">
        <v>13698</v>
      </c>
      <c r="B13698" s="1" t="s">
        <v>33171</v>
      </c>
      <c r="D13698" s="1" t="s">
        <v>33171</v>
      </c>
    </row>
    <row r="13699" spans="1:4" x14ac:dyDescent="0.3">
      <c r="A13699">
        <v>13699</v>
      </c>
      <c r="B13699" s="1" t="s">
        <v>33173</v>
      </c>
      <c r="D13699" s="1" t="s">
        <v>33173</v>
      </c>
    </row>
    <row r="13700" spans="1:4" x14ac:dyDescent="0.3">
      <c r="A13700">
        <v>13700</v>
      </c>
      <c r="B13700" s="1" t="s">
        <v>33175</v>
      </c>
      <c r="D13700" s="1" t="s">
        <v>33175</v>
      </c>
    </row>
    <row r="13701" spans="1:4" x14ac:dyDescent="0.3">
      <c r="A13701">
        <v>13701</v>
      </c>
      <c r="B13701" s="1" t="s">
        <v>33177</v>
      </c>
      <c r="D13701" s="1" t="s">
        <v>33177</v>
      </c>
    </row>
    <row r="13702" spans="1:4" x14ac:dyDescent="0.3">
      <c r="A13702">
        <v>13702</v>
      </c>
      <c r="B13702" s="1" t="s">
        <v>33179</v>
      </c>
      <c r="D13702" s="1" t="s">
        <v>33179</v>
      </c>
    </row>
    <row r="13703" spans="1:4" x14ac:dyDescent="0.3">
      <c r="A13703">
        <v>13703</v>
      </c>
      <c r="B13703" s="1" t="s">
        <v>33181</v>
      </c>
      <c r="D13703" s="1" t="s">
        <v>33181</v>
      </c>
    </row>
    <row r="13704" spans="1:4" x14ac:dyDescent="0.3">
      <c r="A13704">
        <v>13704</v>
      </c>
      <c r="B13704" s="1" t="s">
        <v>33183</v>
      </c>
      <c r="D13704" s="1" t="s">
        <v>33183</v>
      </c>
    </row>
    <row r="13705" spans="1:4" x14ac:dyDescent="0.3">
      <c r="A13705">
        <v>13705</v>
      </c>
      <c r="B13705" s="1" t="s">
        <v>33185</v>
      </c>
      <c r="D13705" s="1" t="s">
        <v>33185</v>
      </c>
    </row>
    <row r="13706" spans="1:4" x14ac:dyDescent="0.3">
      <c r="A13706">
        <v>13706</v>
      </c>
      <c r="B13706" s="1" t="s">
        <v>33187</v>
      </c>
      <c r="D13706" s="1" t="s">
        <v>33187</v>
      </c>
    </row>
    <row r="13707" spans="1:4" x14ac:dyDescent="0.3">
      <c r="A13707">
        <v>13707</v>
      </c>
      <c r="B13707" s="1" t="s">
        <v>33189</v>
      </c>
      <c r="D13707" s="1" t="s">
        <v>33189</v>
      </c>
    </row>
    <row r="13708" spans="1:4" x14ac:dyDescent="0.3">
      <c r="A13708">
        <v>13708</v>
      </c>
      <c r="B13708" s="1" t="s">
        <v>33191</v>
      </c>
      <c r="D13708" s="1" t="s">
        <v>33191</v>
      </c>
    </row>
    <row r="13709" spans="1:4" x14ac:dyDescent="0.3">
      <c r="A13709">
        <v>13709</v>
      </c>
      <c r="B13709" s="1" t="s">
        <v>33193</v>
      </c>
      <c r="D13709" s="1" t="s">
        <v>33193</v>
      </c>
    </row>
    <row r="13710" spans="1:4" x14ac:dyDescent="0.3">
      <c r="A13710">
        <v>13710</v>
      </c>
      <c r="B13710" s="1" t="s">
        <v>33195</v>
      </c>
      <c r="D13710" s="1" t="s">
        <v>33195</v>
      </c>
    </row>
    <row r="13711" spans="1:4" x14ac:dyDescent="0.3">
      <c r="A13711">
        <v>13711</v>
      </c>
      <c r="B13711" s="1" t="s">
        <v>33197</v>
      </c>
      <c r="D13711" s="1" t="s">
        <v>33197</v>
      </c>
    </row>
    <row r="13712" spans="1:4" x14ac:dyDescent="0.3">
      <c r="A13712">
        <v>13712</v>
      </c>
      <c r="B13712" s="1" t="s">
        <v>33199</v>
      </c>
      <c r="D13712" s="1" t="s">
        <v>33199</v>
      </c>
    </row>
    <row r="13713" spans="1:4" x14ac:dyDescent="0.3">
      <c r="A13713">
        <v>13713</v>
      </c>
      <c r="B13713" s="1" t="s">
        <v>33201</v>
      </c>
      <c r="D13713" s="1" t="s">
        <v>33201</v>
      </c>
    </row>
    <row r="13714" spans="1:4" x14ac:dyDescent="0.3">
      <c r="A13714">
        <v>13714</v>
      </c>
      <c r="B13714" s="1" t="s">
        <v>33203</v>
      </c>
      <c r="D13714" s="1" t="s">
        <v>33203</v>
      </c>
    </row>
    <row r="13715" spans="1:4" x14ac:dyDescent="0.3">
      <c r="A13715">
        <v>13715</v>
      </c>
      <c r="B13715" s="1" t="s">
        <v>33205</v>
      </c>
      <c r="D13715" s="1" t="s">
        <v>33205</v>
      </c>
    </row>
    <row r="13716" spans="1:4" x14ac:dyDescent="0.3">
      <c r="A13716">
        <v>13716</v>
      </c>
      <c r="B13716" s="1" t="s">
        <v>33207</v>
      </c>
      <c r="D13716" s="1" t="s">
        <v>33207</v>
      </c>
    </row>
    <row r="13717" spans="1:4" x14ac:dyDescent="0.3">
      <c r="A13717">
        <v>13717</v>
      </c>
      <c r="B13717" s="1" t="s">
        <v>33209</v>
      </c>
      <c r="D13717" s="1" t="s">
        <v>33209</v>
      </c>
    </row>
    <row r="13718" spans="1:4" x14ac:dyDescent="0.3">
      <c r="A13718">
        <v>13718</v>
      </c>
      <c r="B13718" s="1" t="s">
        <v>33211</v>
      </c>
      <c r="D13718" s="1" t="s">
        <v>33211</v>
      </c>
    </row>
    <row r="13719" spans="1:4" x14ac:dyDescent="0.3">
      <c r="A13719">
        <v>13719</v>
      </c>
      <c r="B13719" s="1" t="s">
        <v>33213</v>
      </c>
      <c r="D13719" s="1" t="s">
        <v>33213</v>
      </c>
    </row>
    <row r="13720" spans="1:4" x14ac:dyDescent="0.3">
      <c r="A13720">
        <v>13720</v>
      </c>
      <c r="B13720" s="1" t="s">
        <v>33215</v>
      </c>
      <c r="D13720" s="1" t="s">
        <v>33215</v>
      </c>
    </row>
    <row r="13721" spans="1:4" x14ac:dyDescent="0.3">
      <c r="A13721">
        <v>13721</v>
      </c>
      <c r="B13721" s="1" t="s">
        <v>33217</v>
      </c>
      <c r="D13721" s="1" t="s">
        <v>33217</v>
      </c>
    </row>
    <row r="13722" spans="1:4" x14ac:dyDescent="0.3">
      <c r="A13722">
        <v>13722</v>
      </c>
      <c r="B13722" s="1" t="s">
        <v>33219</v>
      </c>
      <c r="D13722" s="1" t="s">
        <v>33219</v>
      </c>
    </row>
    <row r="13723" spans="1:4" x14ac:dyDescent="0.3">
      <c r="A13723">
        <v>13723</v>
      </c>
      <c r="B13723" s="1" t="s">
        <v>33221</v>
      </c>
      <c r="D13723" s="1" t="s">
        <v>33221</v>
      </c>
    </row>
    <row r="13724" spans="1:4" x14ac:dyDescent="0.3">
      <c r="A13724">
        <v>13724</v>
      </c>
      <c r="B13724" s="1" t="s">
        <v>33223</v>
      </c>
      <c r="D13724" s="1" t="s">
        <v>33223</v>
      </c>
    </row>
    <row r="13725" spans="1:4" x14ac:dyDescent="0.3">
      <c r="A13725">
        <v>13725</v>
      </c>
      <c r="B13725" s="1" t="s">
        <v>33225</v>
      </c>
      <c r="D13725" s="1" t="s">
        <v>33225</v>
      </c>
    </row>
    <row r="13726" spans="1:4" x14ac:dyDescent="0.3">
      <c r="A13726">
        <v>13726</v>
      </c>
      <c r="B13726" s="1" t="s">
        <v>33227</v>
      </c>
      <c r="D13726" s="1" t="s">
        <v>33227</v>
      </c>
    </row>
    <row r="13727" spans="1:4" x14ac:dyDescent="0.3">
      <c r="A13727">
        <v>13727</v>
      </c>
      <c r="B13727" s="1" t="s">
        <v>33229</v>
      </c>
      <c r="D13727" s="1" t="s">
        <v>33229</v>
      </c>
    </row>
    <row r="13728" spans="1:4" x14ac:dyDescent="0.3">
      <c r="A13728">
        <v>13728</v>
      </c>
      <c r="B13728" s="1" t="s">
        <v>33231</v>
      </c>
      <c r="D13728" s="1" t="s">
        <v>33231</v>
      </c>
    </row>
    <row r="13729" spans="1:4" x14ac:dyDescent="0.3">
      <c r="A13729">
        <v>13729</v>
      </c>
      <c r="B13729" s="1" t="s">
        <v>33233</v>
      </c>
      <c r="D13729" s="1" t="s">
        <v>33233</v>
      </c>
    </row>
    <row r="13730" spans="1:4" x14ac:dyDescent="0.3">
      <c r="A13730">
        <v>13730</v>
      </c>
      <c r="B13730" s="1" t="s">
        <v>33235</v>
      </c>
      <c r="D13730" s="1" t="s">
        <v>33235</v>
      </c>
    </row>
    <row r="13731" spans="1:4" x14ac:dyDescent="0.3">
      <c r="A13731">
        <v>13731</v>
      </c>
      <c r="B13731" s="1" t="s">
        <v>33237</v>
      </c>
      <c r="D13731" s="1" t="s">
        <v>33237</v>
      </c>
    </row>
    <row r="13732" spans="1:4" x14ac:dyDescent="0.3">
      <c r="A13732">
        <v>13732</v>
      </c>
      <c r="B13732" s="1" t="s">
        <v>33239</v>
      </c>
      <c r="D13732" s="1" t="s">
        <v>33239</v>
      </c>
    </row>
    <row r="13733" spans="1:4" x14ac:dyDescent="0.3">
      <c r="A13733">
        <v>13733</v>
      </c>
      <c r="B13733" s="1" t="s">
        <v>33241</v>
      </c>
      <c r="D13733" s="1" t="s">
        <v>33241</v>
      </c>
    </row>
    <row r="13734" spans="1:4" x14ac:dyDescent="0.3">
      <c r="A13734">
        <v>13734</v>
      </c>
      <c r="B13734" s="1" t="s">
        <v>33243</v>
      </c>
      <c r="D13734" s="1" t="s">
        <v>33243</v>
      </c>
    </row>
    <row r="13735" spans="1:4" x14ac:dyDescent="0.3">
      <c r="A13735">
        <v>13735</v>
      </c>
      <c r="B13735" s="1" t="s">
        <v>33245</v>
      </c>
      <c r="D13735" s="1" t="s">
        <v>33245</v>
      </c>
    </row>
    <row r="13736" spans="1:4" x14ac:dyDescent="0.3">
      <c r="A13736">
        <v>13736</v>
      </c>
      <c r="B13736" s="1" t="s">
        <v>33247</v>
      </c>
      <c r="D13736" s="1" t="s">
        <v>33247</v>
      </c>
    </row>
    <row r="13737" spans="1:4" x14ac:dyDescent="0.3">
      <c r="A13737">
        <v>13737</v>
      </c>
      <c r="B13737" s="1" t="s">
        <v>33249</v>
      </c>
      <c r="D13737" s="1" t="s">
        <v>33249</v>
      </c>
    </row>
    <row r="13738" spans="1:4" x14ac:dyDescent="0.3">
      <c r="A13738">
        <v>13738</v>
      </c>
      <c r="B13738" s="1" t="s">
        <v>33251</v>
      </c>
      <c r="D13738" s="1" t="s">
        <v>33251</v>
      </c>
    </row>
    <row r="13739" spans="1:4" x14ac:dyDescent="0.3">
      <c r="A13739">
        <v>13739</v>
      </c>
      <c r="B13739" s="1" t="s">
        <v>33253</v>
      </c>
      <c r="D13739" s="1" t="s">
        <v>33253</v>
      </c>
    </row>
    <row r="13740" spans="1:4" x14ac:dyDescent="0.3">
      <c r="A13740">
        <v>13740</v>
      </c>
      <c r="B13740" s="1" t="s">
        <v>33255</v>
      </c>
      <c r="D13740" s="1" t="s">
        <v>33255</v>
      </c>
    </row>
    <row r="13741" spans="1:4" x14ac:dyDescent="0.3">
      <c r="A13741">
        <v>13741</v>
      </c>
      <c r="B13741" s="1" t="s">
        <v>33257</v>
      </c>
      <c r="D13741" s="1" t="s">
        <v>33257</v>
      </c>
    </row>
    <row r="13742" spans="1:4" x14ac:dyDescent="0.3">
      <c r="A13742">
        <v>13742</v>
      </c>
      <c r="B13742" s="1" t="s">
        <v>33259</v>
      </c>
      <c r="D13742" s="1" t="s">
        <v>33259</v>
      </c>
    </row>
    <row r="13743" spans="1:4" x14ac:dyDescent="0.3">
      <c r="A13743">
        <v>13743</v>
      </c>
      <c r="B13743" s="1" t="s">
        <v>33261</v>
      </c>
      <c r="D13743" s="1" t="s">
        <v>33261</v>
      </c>
    </row>
    <row r="13744" spans="1:4" x14ac:dyDescent="0.3">
      <c r="A13744">
        <v>13744</v>
      </c>
      <c r="B13744" s="1" t="s">
        <v>33263</v>
      </c>
      <c r="D13744" s="1" t="s">
        <v>33263</v>
      </c>
    </row>
    <row r="13745" spans="1:4" x14ac:dyDescent="0.3">
      <c r="A13745">
        <v>13745</v>
      </c>
      <c r="B13745" s="1" t="s">
        <v>33265</v>
      </c>
      <c r="D13745" s="1" t="s">
        <v>33265</v>
      </c>
    </row>
    <row r="13746" spans="1:4" x14ac:dyDescent="0.3">
      <c r="A13746">
        <v>13746</v>
      </c>
      <c r="B13746" s="1" t="s">
        <v>33267</v>
      </c>
      <c r="D13746" s="1" t="s">
        <v>33267</v>
      </c>
    </row>
    <row r="13747" spans="1:4" x14ac:dyDescent="0.3">
      <c r="A13747">
        <v>13747</v>
      </c>
      <c r="B13747" s="1" t="s">
        <v>33269</v>
      </c>
      <c r="D13747" s="1" t="s">
        <v>33269</v>
      </c>
    </row>
    <row r="13748" spans="1:4" x14ac:dyDescent="0.3">
      <c r="A13748">
        <v>13748</v>
      </c>
      <c r="B13748" s="1" t="s">
        <v>33271</v>
      </c>
      <c r="D13748" s="1" t="s">
        <v>33271</v>
      </c>
    </row>
    <row r="13749" spans="1:4" x14ac:dyDescent="0.3">
      <c r="A13749">
        <v>13749</v>
      </c>
      <c r="B13749" s="1" t="s">
        <v>33273</v>
      </c>
      <c r="D13749" s="1" t="s">
        <v>33273</v>
      </c>
    </row>
    <row r="13750" spans="1:4" x14ac:dyDescent="0.3">
      <c r="A13750">
        <v>13750</v>
      </c>
      <c r="B13750" s="1" t="s">
        <v>33275</v>
      </c>
      <c r="D13750" s="1" t="s">
        <v>33275</v>
      </c>
    </row>
    <row r="13751" spans="1:4" x14ac:dyDescent="0.3">
      <c r="A13751">
        <v>13751</v>
      </c>
      <c r="B13751" s="1" t="s">
        <v>33277</v>
      </c>
      <c r="D13751" s="1" t="s">
        <v>33277</v>
      </c>
    </row>
    <row r="13752" spans="1:4" x14ac:dyDescent="0.3">
      <c r="A13752">
        <v>13752</v>
      </c>
      <c r="B13752" s="1" t="s">
        <v>33279</v>
      </c>
      <c r="D13752" s="1" t="s">
        <v>33279</v>
      </c>
    </row>
    <row r="13753" spans="1:4" x14ac:dyDescent="0.3">
      <c r="A13753">
        <v>13753</v>
      </c>
      <c r="B13753" s="1" t="s">
        <v>33281</v>
      </c>
      <c r="D13753" s="1" t="s">
        <v>33281</v>
      </c>
    </row>
    <row r="13754" spans="1:4" x14ac:dyDescent="0.3">
      <c r="A13754">
        <v>13754</v>
      </c>
      <c r="B13754" s="1" t="s">
        <v>33283</v>
      </c>
      <c r="D13754" s="1" t="s">
        <v>33283</v>
      </c>
    </row>
    <row r="13755" spans="1:4" x14ac:dyDescent="0.3">
      <c r="A13755">
        <v>13755</v>
      </c>
      <c r="B13755" s="1" t="s">
        <v>33285</v>
      </c>
      <c r="D13755" s="1" t="s">
        <v>33285</v>
      </c>
    </row>
    <row r="13756" spans="1:4" x14ac:dyDescent="0.3">
      <c r="A13756">
        <v>13756</v>
      </c>
      <c r="B13756" s="1" t="s">
        <v>33287</v>
      </c>
      <c r="D13756" s="1" t="s">
        <v>33287</v>
      </c>
    </row>
    <row r="13757" spans="1:4" x14ac:dyDescent="0.3">
      <c r="A13757">
        <v>13757</v>
      </c>
      <c r="B13757" s="1" t="s">
        <v>33289</v>
      </c>
      <c r="D13757" s="1" t="s">
        <v>33289</v>
      </c>
    </row>
    <row r="13758" spans="1:4" x14ac:dyDescent="0.3">
      <c r="A13758">
        <v>13758</v>
      </c>
      <c r="B13758" s="1" t="s">
        <v>33291</v>
      </c>
      <c r="D13758" s="1" t="s">
        <v>33291</v>
      </c>
    </row>
    <row r="13759" spans="1:4" x14ac:dyDescent="0.3">
      <c r="A13759">
        <v>13759</v>
      </c>
      <c r="B13759" s="1" t="s">
        <v>33293</v>
      </c>
      <c r="D13759" s="1" t="s">
        <v>33293</v>
      </c>
    </row>
    <row r="13760" spans="1:4" x14ac:dyDescent="0.3">
      <c r="A13760">
        <v>13760</v>
      </c>
      <c r="B13760" s="1" t="s">
        <v>33295</v>
      </c>
      <c r="D13760" s="1" t="s">
        <v>33295</v>
      </c>
    </row>
    <row r="13761" spans="1:4" x14ac:dyDescent="0.3">
      <c r="A13761">
        <v>13761</v>
      </c>
      <c r="B13761" s="1" t="s">
        <v>33297</v>
      </c>
      <c r="D13761" s="1" t="s">
        <v>33297</v>
      </c>
    </row>
    <row r="13762" spans="1:4" x14ac:dyDescent="0.3">
      <c r="A13762">
        <v>13762</v>
      </c>
      <c r="B13762" s="1" t="s">
        <v>33299</v>
      </c>
      <c r="D13762" s="1" t="s">
        <v>33299</v>
      </c>
    </row>
    <row r="13763" spans="1:4" x14ac:dyDescent="0.3">
      <c r="A13763">
        <v>13763</v>
      </c>
      <c r="B13763" s="1" t="s">
        <v>33301</v>
      </c>
      <c r="D13763" s="1" t="s">
        <v>33301</v>
      </c>
    </row>
    <row r="13764" spans="1:4" x14ac:dyDescent="0.3">
      <c r="A13764">
        <v>13764</v>
      </c>
      <c r="B13764" s="1" t="s">
        <v>33303</v>
      </c>
      <c r="D13764" s="1" t="s">
        <v>33303</v>
      </c>
    </row>
    <row r="13765" spans="1:4" x14ac:dyDescent="0.3">
      <c r="A13765">
        <v>13765</v>
      </c>
      <c r="B13765" s="1" t="s">
        <v>33305</v>
      </c>
      <c r="D13765" s="1" t="s">
        <v>33305</v>
      </c>
    </row>
    <row r="13766" spans="1:4" x14ac:dyDescent="0.3">
      <c r="A13766">
        <v>13766</v>
      </c>
      <c r="B13766" s="1" t="s">
        <v>33307</v>
      </c>
      <c r="D13766" s="1" t="s">
        <v>33307</v>
      </c>
    </row>
    <row r="13767" spans="1:4" x14ac:dyDescent="0.3">
      <c r="A13767">
        <v>13767</v>
      </c>
      <c r="B13767" s="1" t="s">
        <v>33309</v>
      </c>
      <c r="D13767" s="1" t="s">
        <v>33309</v>
      </c>
    </row>
    <row r="13768" spans="1:4" x14ac:dyDescent="0.3">
      <c r="A13768">
        <v>13768</v>
      </c>
      <c r="B13768" s="1" t="s">
        <v>33311</v>
      </c>
      <c r="D13768" s="1" t="s">
        <v>33311</v>
      </c>
    </row>
    <row r="13769" spans="1:4" x14ac:dyDescent="0.3">
      <c r="A13769">
        <v>13769</v>
      </c>
      <c r="B13769" s="1" t="s">
        <v>33313</v>
      </c>
      <c r="D13769" s="1" t="s">
        <v>33313</v>
      </c>
    </row>
    <row r="13770" spans="1:4" x14ac:dyDescent="0.3">
      <c r="A13770">
        <v>13770</v>
      </c>
      <c r="B13770" s="1" t="s">
        <v>33315</v>
      </c>
      <c r="D13770" s="1" t="s">
        <v>33315</v>
      </c>
    </row>
    <row r="13771" spans="1:4" x14ac:dyDescent="0.3">
      <c r="A13771">
        <v>13771</v>
      </c>
      <c r="B13771" s="1" t="s">
        <v>33317</v>
      </c>
      <c r="D13771" s="1" t="s">
        <v>33317</v>
      </c>
    </row>
    <row r="13772" spans="1:4" x14ac:dyDescent="0.3">
      <c r="A13772">
        <v>13772</v>
      </c>
      <c r="B13772" s="1" t="s">
        <v>33319</v>
      </c>
      <c r="D13772" s="1" t="s">
        <v>33319</v>
      </c>
    </row>
    <row r="13773" spans="1:4" x14ac:dyDescent="0.3">
      <c r="A13773">
        <v>13773</v>
      </c>
      <c r="B13773" s="1" t="s">
        <v>33321</v>
      </c>
      <c r="D13773" s="1" t="s">
        <v>33321</v>
      </c>
    </row>
    <row r="13774" spans="1:4" x14ac:dyDescent="0.3">
      <c r="A13774">
        <v>13774</v>
      </c>
      <c r="B13774" s="1" t="s">
        <v>33323</v>
      </c>
      <c r="D13774" s="1" t="s">
        <v>33323</v>
      </c>
    </row>
    <row r="13775" spans="1:4" x14ac:dyDescent="0.3">
      <c r="A13775">
        <v>13775</v>
      </c>
      <c r="B13775" s="1" t="s">
        <v>33325</v>
      </c>
      <c r="D13775" s="1" t="s">
        <v>33325</v>
      </c>
    </row>
    <row r="13776" spans="1:4" x14ac:dyDescent="0.3">
      <c r="A13776">
        <v>13776</v>
      </c>
      <c r="B13776" s="1" t="s">
        <v>33327</v>
      </c>
      <c r="D13776" s="1" t="s">
        <v>33327</v>
      </c>
    </row>
    <row r="13777" spans="1:4" x14ac:dyDescent="0.3">
      <c r="A13777">
        <v>13777</v>
      </c>
      <c r="B13777" s="1" t="s">
        <v>33329</v>
      </c>
      <c r="D13777" s="1" t="s">
        <v>33329</v>
      </c>
    </row>
    <row r="13778" spans="1:4" x14ac:dyDescent="0.3">
      <c r="A13778">
        <v>13778</v>
      </c>
      <c r="B13778" s="1" t="s">
        <v>33331</v>
      </c>
      <c r="D13778" s="1" t="s">
        <v>33331</v>
      </c>
    </row>
    <row r="13779" spans="1:4" x14ac:dyDescent="0.3">
      <c r="A13779">
        <v>13779</v>
      </c>
      <c r="B13779" s="1" t="s">
        <v>33333</v>
      </c>
      <c r="D13779" s="1" t="s">
        <v>33333</v>
      </c>
    </row>
    <row r="13780" spans="1:4" x14ac:dyDescent="0.3">
      <c r="A13780">
        <v>13780</v>
      </c>
      <c r="B13780" s="1" t="s">
        <v>33335</v>
      </c>
      <c r="D13780" s="1" t="s">
        <v>33335</v>
      </c>
    </row>
    <row r="13781" spans="1:4" x14ac:dyDescent="0.3">
      <c r="A13781">
        <v>13781</v>
      </c>
      <c r="B13781" s="1" t="s">
        <v>33337</v>
      </c>
      <c r="D13781" s="1" t="s">
        <v>33337</v>
      </c>
    </row>
    <row r="13782" spans="1:4" x14ac:dyDescent="0.3">
      <c r="A13782">
        <v>13782</v>
      </c>
      <c r="B13782" s="1" t="s">
        <v>33339</v>
      </c>
      <c r="D13782" s="1" t="s">
        <v>33339</v>
      </c>
    </row>
    <row r="13783" spans="1:4" x14ac:dyDescent="0.3">
      <c r="A13783">
        <v>13783</v>
      </c>
      <c r="B13783" s="1" t="s">
        <v>33341</v>
      </c>
      <c r="D13783" s="1" t="s">
        <v>33341</v>
      </c>
    </row>
    <row r="13784" spans="1:4" x14ac:dyDescent="0.3">
      <c r="A13784">
        <v>13784</v>
      </c>
      <c r="B13784" s="1" t="s">
        <v>33343</v>
      </c>
      <c r="D13784" s="1" t="s">
        <v>33343</v>
      </c>
    </row>
    <row r="13785" spans="1:4" x14ac:dyDescent="0.3">
      <c r="A13785">
        <v>13785</v>
      </c>
      <c r="B13785" s="1" t="s">
        <v>33345</v>
      </c>
      <c r="D13785" s="1" t="s">
        <v>33345</v>
      </c>
    </row>
    <row r="13786" spans="1:4" x14ac:dyDescent="0.3">
      <c r="A13786">
        <v>13786</v>
      </c>
      <c r="B13786" s="1" t="s">
        <v>33347</v>
      </c>
      <c r="D13786" s="1" t="s">
        <v>33347</v>
      </c>
    </row>
    <row r="13787" spans="1:4" x14ac:dyDescent="0.3">
      <c r="A13787">
        <v>13787</v>
      </c>
      <c r="B13787" s="1" t="s">
        <v>33349</v>
      </c>
      <c r="D13787" s="1" t="s">
        <v>33349</v>
      </c>
    </row>
    <row r="13788" spans="1:4" x14ac:dyDescent="0.3">
      <c r="A13788">
        <v>13788</v>
      </c>
      <c r="B13788" s="1" t="s">
        <v>33351</v>
      </c>
      <c r="D13788" s="1" t="s">
        <v>33351</v>
      </c>
    </row>
    <row r="13789" spans="1:4" x14ac:dyDescent="0.3">
      <c r="A13789">
        <v>13789</v>
      </c>
      <c r="B13789" s="1" t="s">
        <v>33353</v>
      </c>
      <c r="D13789" s="1" t="s">
        <v>33353</v>
      </c>
    </row>
    <row r="13790" spans="1:4" x14ac:dyDescent="0.3">
      <c r="A13790">
        <v>13790</v>
      </c>
      <c r="B13790" s="1" t="s">
        <v>33355</v>
      </c>
      <c r="D13790" s="1" t="s">
        <v>33355</v>
      </c>
    </row>
    <row r="13791" spans="1:4" x14ac:dyDescent="0.3">
      <c r="A13791">
        <v>13791</v>
      </c>
      <c r="B13791" s="1" t="s">
        <v>33357</v>
      </c>
      <c r="D13791" s="1" t="s">
        <v>33357</v>
      </c>
    </row>
    <row r="13792" spans="1:4" x14ac:dyDescent="0.3">
      <c r="A13792">
        <v>13792</v>
      </c>
      <c r="B13792" s="1" t="s">
        <v>33359</v>
      </c>
      <c r="D13792" s="1" t="s">
        <v>33359</v>
      </c>
    </row>
    <row r="13793" spans="1:4" x14ac:dyDescent="0.3">
      <c r="A13793">
        <v>13793</v>
      </c>
      <c r="B13793" s="1" t="s">
        <v>33361</v>
      </c>
      <c r="D13793" s="1" t="s">
        <v>33361</v>
      </c>
    </row>
    <row r="13794" spans="1:4" x14ac:dyDescent="0.3">
      <c r="A13794">
        <v>13794</v>
      </c>
      <c r="B13794" s="1" t="s">
        <v>33363</v>
      </c>
      <c r="D13794" s="1" t="s">
        <v>33363</v>
      </c>
    </row>
    <row r="13795" spans="1:4" x14ac:dyDescent="0.3">
      <c r="A13795">
        <v>13795</v>
      </c>
      <c r="B13795" s="1" t="s">
        <v>33365</v>
      </c>
      <c r="D13795" s="1" t="s">
        <v>33365</v>
      </c>
    </row>
    <row r="13796" spans="1:4" x14ac:dyDescent="0.3">
      <c r="A13796">
        <v>13796</v>
      </c>
      <c r="B13796" s="1" t="s">
        <v>33367</v>
      </c>
      <c r="D13796" s="1" t="s">
        <v>33367</v>
      </c>
    </row>
    <row r="13797" spans="1:4" x14ac:dyDescent="0.3">
      <c r="A13797">
        <v>13797</v>
      </c>
      <c r="B13797" s="1" t="s">
        <v>33369</v>
      </c>
      <c r="D13797" s="1" t="s">
        <v>33369</v>
      </c>
    </row>
    <row r="13798" spans="1:4" x14ac:dyDescent="0.3">
      <c r="A13798">
        <v>13798</v>
      </c>
      <c r="B13798" s="1" t="s">
        <v>33371</v>
      </c>
      <c r="D13798" s="1" t="s">
        <v>33371</v>
      </c>
    </row>
    <row r="13799" spans="1:4" x14ac:dyDescent="0.3">
      <c r="A13799">
        <v>13799</v>
      </c>
      <c r="B13799" s="1" t="s">
        <v>33373</v>
      </c>
      <c r="D13799" s="1" t="s">
        <v>33373</v>
      </c>
    </row>
    <row r="13800" spans="1:4" x14ac:dyDescent="0.3">
      <c r="A13800">
        <v>13800</v>
      </c>
      <c r="B13800" s="1" t="s">
        <v>33375</v>
      </c>
      <c r="D13800" s="1" t="s">
        <v>33375</v>
      </c>
    </row>
    <row r="13801" spans="1:4" x14ac:dyDescent="0.3">
      <c r="A13801">
        <v>13801</v>
      </c>
      <c r="B13801" s="1" t="s">
        <v>33377</v>
      </c>
      <c r="D13801" s="1" t="s">
        <v>33377</v>
      </c>
    </row>
    <row r="13802" spans="1:4" x14ac:dyDescent="0.3">
      <c r="A13802">
        <v>13802</v>
      </c>
      <c r="B13802" s="1" t="s">
        <v>33379</v>
      </c>
      <c r="D13802" s="1" t="s">
        <v>33379</v>
      </c>
    </row>
    <row r="13803" spans="1:4" x14ac:dyDescent="0.3">
      <c r="A13803">
        <v>13803</v>
      </c>
      <c r="B13803" s="1" t="s">
        <v>33381</v>
      </c>
      <c r="D13803" s="1" t="s">
        <v>33381</v>
      </c>
    </row>
    <row r="13804" spans="1:4" x14ac:dyDescent="0.3">
      <c r="A13804">
        <v>13804</v>
      </c>
      <c r="B13804" s="1" t="s">
        <v>33383</v>
      </c>
      <c r="D13804" s="1" t="s">
        <v>33383</v>
      </c>
    </row>
    <row r="13805" spans="1:4" x14ac:dyDescent="0.3">
      <c r="A13805">
        <v>13805</v>
      </c>
      <c r="B13805" s="1" t="s">
        <v>33385</v>
      </c>
      <c r="D13805" s="1" t="s">
        <v>33385</v>
      </c>
    </row>
    <row r="13806" spans="1:4" x14ac:dyDescent="0.3">
      <c r="A13806">
        <v>13806</v>
      </c>
      <c r="B13806" s="1" t="s">
        <v>33387</v>
      </c>
      <c r="D13806" s="1" t="s">
        <v>33387</v>
      </c>
    </row>
    <row r="13807" spans="1:4" x14ac:dyDescent="0.3">
      <c r="A13807">
        <v>13807</v>
      </c>
      <c r="B13807" s="1" t="s">
        <v>33389</v>
      </c>
      <c r="D13807" s="1" t="s">
        <v>33389</v>
      </c>
    </row>
    <row r="13808" spans="1:4" x14ac:dyDescent="0.3">
      <c r="A13808">
        <v>13808</v>
      </c>
      <c r="B13808" s="1" t="s">
        <v>33391</v>
      </c>
      <c r="D13808" s="1" t="s">
        <v>33391</v>
      </c>
    </row>
    <row r="13809" spans="1:4" x14ac:dyDescent="0.3">
      <c r="A13809">
        <v>13809</v>
      </c>
      <c r="B13809" s="1" t="s">
        <v>33393</v>
      </c>
      <c r="D13809" s="1" t="s">
        <v>33393</v>
      </c>
    </row>
    <row r="13810" spans="1:4" x14ac:dyDescent="0.3">
      <c r="A13810">
        <v>13810</v>
      </c>
      <c r="B13810" s="1" t="s">
        <v>33395</v>
      </c>
      <c r="D13810" s="1" t="s">
        <v>33395</v>
      </c>
    </row>
    <row r="13811" spans="1:4" x14ac:dyDescent="0.3">
      <c r="A13811">
        <v>13811</v>
      </c>
      <c r="B13811" s="1" t="s">
        <v>33397</v>
      </c>
      <c r="D13811" s="1" t="s">
        <v>33397</v>
      </c>
    </row>
    <row r="13812" spans="1:4" x14ac:dyDescent="0.3">
      <c r="A13812">
        <v>13812</v>
      </c>
      <c r="B13812" s="1" t="s">
        <v>33399</v>
      </c>
      <c r="D13812" s="1" t="s">
        <v>33399</v>
      </c>
    </row>
    <row r="13813" spans="1:4" x14ac:dyDescent="0.3">
      <c r="A13813">
        <v>13813</v>
      </c>
      <c r="B13813" s="1" t="s">
        <v>33401</v>
      </c>
      <c r="D13813" s="1" t="s">
        <v>33401</v>
      </c>
    </row>
    <row r="13814" spans="1:4" x14ac:dyDescent="0.3">
      <c r="A13814">
        <v>13814</v>
      </c>
      <c r="B13814" s="1" t="s">
        <v>33403</v>
      </c>
      <c r="D13814" s="1" t="s">
        <v>33403</v>
      </c>
    </row>
    <row r="13815" spans="1:4" x14ac:dyDescent="0.3">
      <c r="A13815">
        <v>13815</v>
      </c>
      <c r="B13815" s="1" t="s">
        <v>33405</v>
      </c>
      <c r="D13815" s="1" t="s">
        <v>33405</v>
      </c>
    </row>
    <row r="13816" spans="1:4" x14ac:dyDescent="0.3">
      <c r="A13816">
        <v>13816</v>
      </c>
      <c r="B13816" s="1" t="s">
        <v>33407</v>
      </c>
      <c r="D13816" s="1" t="s">
        <v>33407</v>
      </c>
    </row>
    <row r="13817" spans="1:4" x14ac:dyDescent="0.3">
      <c r="A13817">
        <v>13817</v>
      </c>
      <c r="B13817" s="1" t="s">
        <v>33409</v>
      </c>
      <c r="D13817" s="1" t="s">
        <v>33409</v>
      </c>
    </row>
    <row r="13818" spans="1:4" x14ac:dyDescent="0.3">
      <c r="A13818">
        <v>13818</v>
      </c>
      <c r="B13818" s="1" t="s">
        <v>33411</v>
      </c>
      <c r="D13818" s="1" t="s">
        <v>33411</v>
      </c>
    </row>
    <row r="13819" spans="1:4" x14ac:dyDescent="0.3">
      <c r="A13819">
        <v>13819</v>
      </c>
      <c r="B13819" s="1" t="s">
        <v>33413</v>
      </c>
      <c r="D13819" s="1" t="s">
        <v>33413</v>
      </c>
    </row>
    <row r="13820" spans="1:4" x14ac:dyDescent="0.3">
      <c r="A13820">
        <v>13820</v>
      </c>
      <c r="B13820" s="1" t="s">
        <v>33415</v>
      </c>
      <c r="D13820" s="1" t="s">
        <v>33415</v>
      </c>
    </row>
    <row r="13821" spans="1:4" x14ac:dyDescent="0.3">
      <c r="A13821">
        <v>13821</v>
      </c>
      <c r="B13821" s="1" t="s">
        <v>33417</v>
      </c>
      <c r="D13821" s="1" t="s">
        <v>33417</v>
      </c>
    </row>
    <row r="13822" spans="1:4" x14ac:dyDescent="0.3">
      <c r="A13822">
        <v>13822</v>
      </c>
      <c r="B13822" s="1" t="s">
        <v>33419</v>
      </c>
      <c r="D13822" s="1" t="s">
        <v>33419</v>
      </c>
    </row>
    <row r="13823" spans="1:4" x14ac:dyDescent="0.3">
      <c r="A13823">
        <v>13823</v>
      </c>
      <c r="B13823" s="1" t="s">
        <v>33421</v>
      </c>
      <c r="D13823" s="1" t="s">
        <v>33421</v>
      </c>
    </row>
    <row r="13824" spans="1:4" x14ac:dyDescent="0.3">
      <c r="A13824">
        <v>13824</v>
      </c>
      <c r="B13824" s="1" t="s">
        <v>33423</v>
      </c>
      <c r="D13824" s="1" t="s">
        <v>33423</v>
      </c>
    </row>
    <row r="13825" spans="1:4" x14ac:dyDescent="0.3">
      <c r="A13825">
        <v>13825</v>
      </c>
      <c r="B13825" s="1" t="s">
        <v>33425</v>
      </c>
      <c r="D13825" s="1" t="s">
        <v>33425</v>
      </c>
    </row>
    <row r="13826" spans="1:4" x14ac:dyDescent="0.3">
      <c r="A13826">
        <v>13826</v>
      </c>
      <c r="B13826" s="1" t="s">
        <v>33427</v>
      </c>
      <c r="D13826" s="1" t="s">
        <v>33427</v>
      </c>
    </row>
    <row r="13827" spans="1:4" x14ac:dyDescent="0.3">
      <c r="A13827">
        <v>13827</v>
      </c>
      <c r="B13827" s="1" t="s">
        <v>33429</v>
      </c>
      <c r="D13827" s="1" t="s">
        <v>33429</v>
      </c>
    </row>
    <row r="13828" spans="1:4" x14ac:dyDescent="0.3">
      <c r="A13828">
        <v>13828</v>
      </c>
      <c r="B13828" s="1" t="s">
        <v>33431</v>
      </c>
      <c r="D13828" s="1" t="s">
        <v>33431</v>
      </c>
    </row>
    <row r="13829" spans="1:4" x14ac:dyDescent="0.3">
      <c r="A13829">
        <v>13829</v>
      </c>
      <c r="B13829" s="1" t="s">
        <v>33433</v>
      </c>
      <c r="D13829" s="1" t="s">
        <v>33433</v>
      </c>
    </row>
    <row r="13830" spans="1:4" x14ac:dyDescent="0.3">
      <c r="A13830">
        <v>13830</v>
      </c>
      <c r="B13830" s="1" t="s">
        <v>33435</v>
      </c>
      <c r="D13830" s="1" t="s">
        <v>33435</v>
      </c>
    </row>
    <row r="13831" spans="1:4" x14ac:dyDescent="0.3">
      <c r="A13831">
        <v>13831</v>
      </c>
      <c r="B13831" s="1" t="s">
        <v>33437</v>
      </c>
      <c r="D13831" s="1" t="s">
        <v>33437</v>
      </c>
    </row>
    <row r="13832" spans="1:4" x14ac:dyDescent="0.3">
      <c r="A13832">
        <v>13832</v>
      </c>
      <c r="B13832" s="1" t="s">
        <v>33439</v>
      </c>
      <c r="D13832" s="1" t="s">
        <v>33439</v>
      </c>
    </row>
    <row r="13833" spans="1:4" x14ac:dyDescent="0.3">
      <c r="A13833">
        <v>13833</v>
      </c>
      <c r="B13833" s="1" t="s">
        <v>33441</v>
      </c>
      <c r="D13833" s="1" t="s">
        <v>33441</v>
      </c>
    </row>
    <row r="13834" spans="1:4" x14ac:dyDescent="0.3">
      <c r="A13834">
        <v>13834</v>
      </c>
      <c r="B13834" s="1" t="s">
        <v>33443</v>
      </c>
      <c r="D13834" s="1" t="s">
        <v>33443</v>
      </c>
    </row>
    <row r="13835" spans="1:4" x14ac:dyDescent="0.3">
      <c r="A13835">
        <v>13835</v>
      </c>
      <c r="B13835" s="1" t="s">
        <v>33445</v>
      </c>
      <c r="D13835" s="1" t="s">
        <v>33445</v>
      </c>
    </row>
    <row r="13836" spans="1:4" x14ac:dyDescent="0.3">
      <c r="A13836">
        <v>13836</v>
      </c>
      <c r="B13836" s="1" t="s">
        <v>33447</v>
      </c>
      <c r="D13836" s="1" t="s">
        <v>33447</v>
      </c>
    </row>
    <row r="13837" spans="1:4" x14ac:dyDescent="0.3">
      <c r="A13837">
        <v>13837</v>
      </c>
      <c r="B13837" s="1" t="s">
        <v>33449</v>
      </c>
      <c r="D13837" s="1" t="s">
        <v>33449</v>
      </c>
    </row>
    <row r="13838" spans="1:4" x14ac:dyDescent="0.3">
      <c r="A13838">
        <v>13838</v>
      </c>
      <c r="B13838" s="1" t="s">
        <v>33451</v>
      </c>
      <c r="D13838" s="1" t="s">
        <v>33451</v>
      </c>
    </row>
    <row r="13839" spans="1:4" x14ac:dyDescent="0.3">
      <c r="A13839">
        <v>13839</v>
      </c>
      <c r="B13839" s="1" t="s">
        <v>33453</v>
      </c>
      <c r="D13839" s="1" t="s">
        <v>33453</v>
      </c>
    </row>
    <row r="13840" spans="1:4" x14ac:dyDescent="0.3">
      <c r="A13840">
        <v>13840</v>
      </c>
      <c r="B13840" s="1" t="s">
        <v>33455</v>
      </c>
      <c r="D13840" s="1" t="s">
        <v>33455</v>
      </c>
    </row>
    <row r="13841" spans="1:4" x14ac:dyDescent="0.3">
      <c r="A13841">
        <v>13841</v>
      </c>
      <c r="B13841" s="1" t="s">
        <v>33457</v>
      </c>
      <c r="D13841" s="1" t="s">
        <v>33457</v>
      </c>
    </row>
    <row r="13842" spans="1:4" x14ac:dyDescent="0.3">
      <c r="A13842">
        <v>13842</v>
      </c>
      <c r="B13842" s="1" t="s">
        <v>33459</v>
      </c>
      <c r="D13842" s="1" t="s">
        <v>33459</v>
      </c>
    </row>
    <row r="13843" spans="1:4" x14ac:dyDescent="0.3">
      <c r="A13843">
        <v>13843</v>
      </c>
      <c r="B13843" s="1" t="s">
        <v>33461</v>
      </c>
      <c r="D13843" s="1" t="s">
        <v>33461</v>
      </c>
    </row>
    <row r="13844" spans="1:4" x14ac:dyDescent="0.3">
      <c r="A13844">
        <v>13844</v>
      </c>
      <c r="B13844" s="1" t="s">
        <v>33463</v>
      </c>
      <c r="D13844" s="1" t="s">
        <v>33463</v>
      </c>
    </row>
    <row r="13845" spans="1:4" x14ac:dyDescent="0.3">
      <c r="A13845">
        <v>13845</v>
      </c>
      <c r="B13845" s="1" t="s">
        <v>33465</v>
      </c>
      <c r="D13845" s="1" t="s">
        <v>33465</v>
      </c>
    </row>
    <row r="13846" spans="1:4" x14ac:dyDescent="0.3">
      <c r="A13846">
        <v>13846</v>
      </c>
      <c r="B13846" s="1" t="s">
        <v>33467</v>
      </c>
      <c r="D13846" s="1" t="s">
        <v>33467</v>
      </c>
    </row>
    <row r="13847" spans="1:4" x14ac:dyDescent="0.3">
      <c r="A13847">
        <v>13847</v>
      </c>
      <c r="B13847" s="1" t="s">
        <v>33469</v>
      </c>
      <c r="D13847" s="1" t="s">
        <v>33469</v>
      </c>
    </row>
    <row r="13848" spans="1:4" x14ac:dyDescent="0.3">
      <c r="A13848">
        <v>13848</v>
      </c>
      <c r="B13848" s="1" t="s">
        <v>33471</v>
      </c>
      <c r="D13848" s="1" t="s">
        <v>33471</v>
      </c>
    </row>
    <row r="13849" spans="1:4" x14ac:dyDescent="0.3">
      <c r="A13849">
        <v>13849</v>
      </c>
      <c r="B13849" s="1" t="s">
        <v>33473</v>
      </c>
      <c r="D13849" s="1" t="s">
        <v>33473</v>
      </c>
    </row>
    <row r="13850" spans="1:4" x14ac:dyDescent="0.3">
      <c r="A13850">
        <v>13850</v>
      </c>
      <c r="B13850" s="1" t="s">
        <v>33475</v>
      </c>
      <c r="D13850" s="1" t="s">
        <v>33475</v>
      </c>
    </row>
    <row r="13851" spans="1:4" x14ac:dyDescent="0.3">
      <c r="A13851">
        <v>13851</v>
      </c>
      <c r="B13851" s="1" t="s">
        <v>33477</v>
      </c>
      <c r="D13851" s="1" t="s">
        <v>33477</v>
      </c>
    </row>
    <row r="13852" spans="1:4" x14ac:dyDescent="0.3">
      <c r="A13852">
        <v>13852</v>
      </c>
      <c r="B13852" s="1" t="s">
        <v>33479</v>
      </c>
      <c r="D13852" s="1" t="s">
        <v>33479</v>
      </c>
    </row>
    <row r="13853" spans="1:4" x14ac:dyDescent="0.3">
      <c r="A13853">
        <v>13853</v>
      </c>
      <c r="B13853" s="1" t="s">
        <v>33481</v>
      </c>
      <c r="D13853" s="1" t="s">
        <v>33481</v>
      </c>
    </row>
    <row r="13854" spans="1:4" x14ac:dyDescent="0.3">
      <c r="A13854">
        <v>13854</v>
      </c>
      <c r="B13854" s="1" t="s">
        <v>33483</v>
      </c>
      <c r="D13854" s="1" t="s">
        <v>33483</v>
      </c>
    </row>
    <row r="13855" spans="1:4" x14ac:dyDescent="0.3">
      <c r="A13855">
        <v>13855</v>
      </c>
      <c r="B13855" s="1" t="s">
        <v>33485</v>
      </c>
      <c r="D13855" s="1" t="s">
        <v>33485</v>
      </c>
    </row>
    <row r="13856" spans="1:4" x14ac:dyDescent="0.3">
      <c r="A13856">
        <v>13856</v>
      </c>
      <c r="B13856" s="1" t="s">
        <v>33487</v>
      </c>
      <c r="D13856" s="1" t="s">
        <v>33487</v>
      </c>
    </row>
    <row r="13857" spans="1:4" x14ac:dyDescent="0.3">
      <c r="A13857">
        <v>13857</v>
      </c>
      <c r="B13857" s="1" t="s">
        <v>33489</v>
      </c>
      <c r="D13857" s="1" t="s">
        <v>33489</v>
      </c>
    </row>
    <row r="13858" spans="1:4" x14ac:dyDescent="0.3">
      <c r="A13858">
        <v>13858</v>
      </c>
      <c r="B13858" s="1" t="s">
        <v>33491</v>
      </c>
      <c r="D13858" s="1" t="s">
        <v>33491</v>
      </c>
    </row>
    <row r="13859" spans="1:4" x14ac:dyDescent="0.3">
      <c r="A13859">
        <v>13859</v>
      </c>
      <c r="B13859" s="1" t="s">
        <v>33493</v>
      </c>
      <c r="D13859" s="1" t="s">
        <v>33493</v>
      </c>
    </row>
    <row r="13860" spans="1:4" x14ac:dyDescent="0.3">
      <c r="A13860">
        <v>13860</v>
      </c>
      <c r="B13860" s="1" t="s">
        <v>33495</v>
      </c>
      <c r="D13860" s="1" t="s">
        <v>33495</v>
      </c>
    </row>
    <row r="13861" spans="1:4" x14ac:dyDescent="0.3">
      <c r="A13861">
        <v>13861</v>
      </c>
      <c r="B13861" s="1" t="s">
        <v>33497</v>
      </c>
      <c r="D13861" s="1" t="s">
        <v>33497</v>
      </c>
    </row>
    <row r="13862" spans="1:4" x14ac:dyDescent="0.3">
      <c r="A13862">
        <v>13862</v>
      </c>
      <c r="B13862" s="1" t="s">
        <v>33499</v>
      </c>
      <c r="D13862" s="1" t="s">
        <v>33499</v>
      </c>
    </row>
    <row r="13863" spans="1:4" x14ac:dyDescent="0.3">
      <c r="A13863">
        <v>13863</v>
      </c>
      <c r="B13863" s="1" t="s">
        <v>33501</v>
      </c>
      <c r="D13863" s="1" t="s">
        <v>33501</v>
      </c>
    </row>
    <row r="13864" spans="1:4" x14ac:dyDescent="0.3">
      <c r="A13864">
        <v>13864</v>
      </c>
      <c r="B13864" s="1" t="s">
        <v>33503</v>
      </c>
      <c r="D13864" s="1" t="s">
        <v>33503</v>
      </c>
    </row>
    <row r="13865" spans="1:4" x14ac:dyDescent="0.3">
      <c r="A13865">
        <v>13865</v>
      </c>
      <c r="B13865" s="1" t="s">
        <v>33505</v>
      </c>
      <c r="D13865" s="1" t="s">
        <v>33505</v>
      </c>
    </row>
    <row r="13866" spans="1:4" x14ac:dyDescent="0.3">
      <c r="A13866">
        <v>13866</v>
      </c>
      <c r="B13866" s="1" t="s">
        <v>33507</v>
      </c>
      <c r="D13866" s="1" t="s">
        <v>33507</v>
      </c>
    </row>
    <row r="13867" spans="1:4" x14ac:dyDescent="0.3">
      <c r="A13867">
        <v>13867</v>
      </c>
      <c r="B13867" s="1" t="s">
        <v>33509</v>
      </c>
      <c r="D13867" s="1" t="s">
        <v>33509</v>
      </c>
    </row>
    <row r="13868" spans="1:4" x14ac:dyDescent="0.3">
      <c r="A13868">
        <v>13868</v>
      </c>
      <c r="B13868" s="1" t="s">
        <v>33511</v>
      </c>
      <c r="D13868" s="1" t="s">
        <v>33511</v>
      </c>
    </row>
    <row r="13869" spans="1:4" x14ac:dyDescent="0.3">
      <c r="A13869">
        <v>13869</v>
      </c>
      <c r="B13869" s="1" t="s">
        <v>33513</v>
      </c>
      <c r="D13869" s="1" t="s">
        <v>33513</v>
      </c>
    </row>
    <row r="13870" spans="1:4" x14ac:dyDescent="0.3">
      <c r="A13870">
        <v>13870</v>
      </c>
      <c r="B13870" s="1" t="s">
        <v>33515</v>
      </c>
      <c r="D13870" s="1" t="s">
        <v>33515</v>
      </c>
    </row>
    <row r="13871" spans="1:4" x14ac:dyDescent="0.3">
      <c r="A13871">
        <v>13871</v>
      </c>
      <c r="B13871" s="1" t="s">
        <v>33517</v>
      </c>
      <c r="D13871" s="1" t="s">
        <v>33517</v>
      </c>
    </row>
    <row r="13872" spans="1:4" x14ac:dyDescent="0.3">
      <c r="A13872">
        <v>13872</v>
      </c>
      <c r="B13872" s="1" t="s">
        <v>33519</v>
      </c>
      <c r="D13872" s="1" t="s">
        <v>33519</v>
      </c>
    </row>
    <row r="13873" spans="1:4" x14ac:dyDescent="0.3">
      <c r="A13873">
        <v>13873</v>
      </c>
      <c r="B13873" s="1" t="s">
        <v>33521</v>
      </c>
      <c r="D13873" s="1" t="s">
        <v>33521</v>
      </c>
    </row>
    <row r="13874" spans="1:4" x14ac:dyDescent="0.3">
      <c r="A13874">
        <v>13874</v>
      </c>
      <c r="B13874" s="1" t="s">
        <v>33523</v>
      </c>
      <c r="D13874" s="1" t="s">
        <v>33523</v>
      </c>
    </row>
    <row r="13875" spans="1:4" x14ac:dyDescent="0.3">
      <c r="A13875">
        <v>13875</v>
      </c>
      <c r="B13875" s="1" t="s">
        <v>33525</v>
      </c>
      <c r="D13875" s="1" t="s">
        <v>33525</v>
      </c>
    </row>
    <row r="13876" spans="1:4" x14ac:dyDescent="0.3">
      <c r="A13876">
        <v>13876</v>
      </c>
      <c r="B13876" s="1" t="s">
        <v>33527</v>
      </c>
      <c r="D13876" s="1" t="s">
        <v>33527</v>
      </c>
    </row>
    <row r="13877" spans="1:4" x14ac:dyDescent="0.3">
      <c r="A13877">
        <v>13877</v>
      </c>
      <c r="B13877" s="1" t="s">
        <v>33529</v>
      </c>
      <c r="D13877" s="1" t="s">
        <v>33529</v>
      </c>
    </row>
    <row r="13878" spans="1:4" x14ac:dyDescent="0.3">
      <c r="A13878">
        <v>13878</v>
      </c>
      <c r="B13878" s="1" t="s">
        <v>33531</v>
      </c>
      <c r="D13878" s="1" t="s">
        <v>33531</v>
      </c>
    </row>
    <row r="13879" spans="1:4" x14ac:dyDescent="0.3">
      <c r="A13879">
        <v>13879</v>
      </c>
      <c r="B13879" s="1" t="s">
        <v>33533</v>
      </c>
      <c r="D13879" s="1" t="s">
        <v>33533</v>
      </c>
    </row>
    <row r="13880" spans="1:4" x14ac:dyDescent="0.3">
      <c r="A13880">
        <v>13880</v>
      </c>
      <c r="B13880" s="1" t="s">
        <v>33535</v>
      </c>
      <c r="D13880" s="1" t="s">
        <v>33535</v>
      </c>
    </row>
    <row r="13881" spans="1:4" x14ac:dyDescent="0.3">
      <c r="A13881">
        <v>13881</v>
      </c>
      <c r="B13881" s="1" t="s">
        <v>33537</v>
      </c>
      <c r="D13881" s="1" t="s">
        <v>33537</v>
      </c>
    </row>
    <row r="13882" spans="1:4" x14ac:dyDescent="0.3">
      <c r="A13882">
        <v>13882</v>
      </c>
      <c r="B13882" s="1" t="s">
        <v>33539</v>
      </c>
      <c r="D13882" s="1" t="s">
        <v>33539</v>
      </c>
    </row>
    <row r="13883" spans="1:4" x14ac:dyDescent="0.3">
      <c r="A13883">
        <v>13883</v>
      </c>
      <c r="B13883" s="1" t="s">
        <v>33541</v>
      </c>
      <c r="D13883" s="1" t="s">
        <v>33541</v>
      </c>
    </row>
    <row r="13884" spans="1:4" x14ac:dyDescent="0.3">
      <c r="A13884">
        <v>13884</v>
      </c>
      <c r="B13884" s="1" t="s">
        <v>33543</v>
      </c>
      <c r="D13884" s="1" t="s">
        <v>33543</v>
      </c>
    </row>
    <row r="13885" spans="1:4" x14ac:dyDescent="0.3">
      <c r="A13885">
        <v>13885</v>
      </c>
      <c r="B13885" s="1" t="s">
        <v>33545</v>
      </c>
      <c r="D13885" s="1" t="s">
        <v>33545</v>
      </c>
    </row>
    <row r="13886" spans="1:4" x14ac:dyDescent="0.3">
      <c r="A13886">
        <v>13886</v>
      </c>
      <c r="B13886" s="1" t="s">
        <v>33547</v>
      </c>
      <c r="D13886" s="1" t="s">
        <v>33547</v>
      </c>
    </row>
    <row r="13887" spans="1:4" x14ac:dyDescent="0.3">
      <c r="A13887">
        <v>13887</v>
      </c>
      <c r="B13887" s="1" t="s">
        <v>33549</v>
      </c>
      <c r="D13887" s="1" t="s">
        <v>33549</v>
      </c>
    </row>
    <row r="13888" spans="1:4" x14ac:dyDescent="0.3">
      <c r="A13888">
        <v>13888</v>
      </c>
      <c r="B13888" s="1" t="s">
        <v>33551</v>
      </c>
      <c r="D13888" s="1" t="s">
        <v>33551</v>
      </c>
    </row>
    <row r="13889" spans="1:4" x14ac:dyDescent="0.3">
      <c r="A13889">
        <v>13889</v>
      </c>
      <c r="B13889" s="1" t="s">
        <v>33553</v>
      </c>
      <c r="D13889" s="1" t="s">
        <v>33553</v>
      </c>
    </row>
    <row r="13890" spans="1:4" x14ac:dyDescent="0.3">
      <c r="A13890">
        <v>13890</v>
      </c>
      <c r="B13890" s="1" t="s">
        <v>33555</v>
      </c>
      <c r="D13890" s="1" t="s">
        <v>33555</v>
      </c>
    </row>
    <row r="13891" spans="1:4" x14ac:dyDescent="0.3">
      <c r="A13891">
        <v>13891</v>
      </c>
      <c r="B13891" s="1" t="s">
        <v>33557</v>
      </c>
      <c r="D13891" s="1" t="s">
        <v>33557</v>
      </c>
    </row>
    <row r="13892" spans="1:4" x14ac:dyDescent="0.3">
      <c r="A13892">
        <v>13892</v>
      </c>
      <c r="B13892" s="1" t="s">
        <v>33559</v>
      </c>
      <c r="D13892" s="1" t="s">
        <v>33559</v>
      </c>
    </row>
    <row r="13893" spans="1:4" x14ac:dyDescent="0.3">
      <c r="A13893">
        <v>13893</v>
      </c>
      <c r="B13893" s="1" t="s">
        <v>33561</v>
      </c>
      <c r="D13893" s="1" t="s">
        <v>33561</v>
      </c>
    </row>
    <row r="13894" spans="1:4" x14ac:dyDescent="0.3">
      <c r="A13894">
        <v>13894</v>
      </c>
      <c r="B13894" s="1" t="s">
        <v>33563</v>
      </c>
      <c r="D13894" s="1" t="s">
        <v>33563</v>
      </c>
    </row>
    <row r="13895" spans="1:4" x14ac:dyDescent="0.3">
      <c r="A13895">
        <v>13895</v>
      </c>
      <c r="B13895" s="1" t="s">
        <v>33565</v>
      </c>
      <c r="D13895" s="1" t="s">
        <v>33565</v>
      </c>
    </row>
    <row r="13896" spans="1:4" x14ac:dyDescent="0.3">
      <c r="A13896">
        <v>13896</v>
      </c>
      <c r="B13896" s="1" t="s">
        <v>33567</v>
      </c>
      <c r="D13896" s="1" t="s">
        <v>33567</v>
      </c>
    </row>
    <row r="13897" spans="1:4" x14ac:dyDescent="0.3">
      <c r="A13897">
        <v>13897</v>
      </c>
      <c r="B13897" s="1" t="s">
        <v>33569</v>
      </c>
      <c r="D13897" s="1" t="s">
        <v>33569</v>
      </c>
    </row>
    <row r="13898" spans="1:4" x14ac:dyDescent="0.3">
      <c r="A13898">
        <v>13898</v>
      </c>
      <c r="B13898" s="1" t="s">
        <v>33571</v>
      </c>
      <c r="D13898" s="1" t="s">
        <v>33571</v>
      </c>
    </row>
    <row r="13899" spans="1:4" x14ac:dyDescent="0.3">
      <c r="A13899">
        <v>13899</v>
      </c>
      <c r="B13899" s="1" t="s">
        <v>33573</v>
      </c>
      <c r="D13899" s="1" t="s">
        <v>33573</v>
      </c>
    </row>
    <row r="13900" spans="1:4" x14ac:dyDescent="0.3">
      <c r="A13900">
        <v>13900</v>
      </c>
      <c r="B13900" s="1" t="s">
        <v>33575</v>
      </c>
      <c r="D13900" s="1" t="s">
        <v>33575</v>
      </c>
    </row>
    <row r="13901" spans="1:4" x14ac:dyDescent="0.3">
      <c r="A13901">
        <v>13901</v>
      </c>
      <c r="B13901" s="1" t="s">
        <v>33577</v>
      </c>
      <c r="D13901" s="1" t="s">
        <v>33577</v>
      </c>
    </row>
    <row r="13902" spans="1:4" x14ac:dyDescent="0.3">
      <c r="A13902">
        <v>13902</v>
      </c>
      <c r="B13902" s="1" t="s">
        <v>33579</v>
      </c>
      <c r="D13902" s="1" t="s">
        <v>33579</v>
      </c>
    </row>
    <row r="13903" spans="1:4" x14ac:dyDescent="0.3">
      <c r="A13903">
        <v>13903</v>
      </c>
      <c r="B13903" s="1" t="s">
        <v>33581</v>
      </c>
      <c r="D13903" s="1" t="s">
        <v>33581</v>
      </c>
    </row>
    <row r="13904" spans="1:4" x14ac:dyDescent="0.3">
      <c r="A13904">
        <v>13904</v>
      </c>
      <c r="B13904" s="1" t="s">
        <v>33583</v>
      </c>
      <c r="D13904" s="1" t="s">
        <v>33583</v>
      </c>
    </row>
    <row r="13905" spans="1:4" x14ac:dyDescent="0.3">
      <c r="A13905">
        <v>13905</v>
      </c>
      <c r="B13905" s="1" t="s">
        <v>33585</v>
      </c>
      <c r="D13905" s="1" t="s">
        <v>33585</v>
      </c>
    </row>
    <row r="13906" spans="1:4" x14ac:dyDescent="0.3">
      <c r="A13906">
        <v>13906</v>
      </c>
      <c r="B13906" s="1" t="s">
        <v>33587</v>
      </c>
      <c r="D13906" s="1" t="s">
        <v>33587</v>
      </c>
    </row>
    <row r="13907" spans="1:4" x14ac:dyDescent="0.3">
      <c r="A13907">
        <v>13907</v>
      </c>
      <c r="B13907" s="1" t="s">
        <v>33589</v>
      </c>
      <c r="D13907" s="1" t="s">
        <v>33589</v>
      </c>
    </row>
    <row r="13908" spans="1:4" x14ac:dyDescent="0.3">
      <c r="A13908">
        <v>13908</v>
      </c>
      <c r="B13908" s="1" t="s">
        <v>33591</v>
      </c>
      <c r="D13908" s="1" t="s">
        <v>33591</v>
      </c>
    </row>
    <row r="13909" spans="1:4" x14ac:dyDescent="0.3">
      <c r="A13909">
        <v>13909</v>
      </c>
      <c r="B13909" s="1" t="s">
        <v>33593</v>
      </c>
      <c r="D13909" s="1" t="s">
        <v>33593</v>
      </c>
    </row>
    <row r="13910" spans="1:4" x14ac:dyDescent="0.3">
      <c r="A13910">
        <v>13910</v>
      </c>
      <c r="B13910" s="1" t="s">
        <v>33595</v>
      </c>
      <c r="D13910" s="1" t="s">
        <v>33595</v>
      </c>
    </row>
    <row r="13911" spans="1:4" x14ac:dyDescent="0.3">
      <c r="A13911">
        <v>13911</v>
      </c>
      <c r="B13911" s="1" t="s">
        <v>33597</v>
      </c>
      <c r="D13911" s="1" t="s">
        <v>33597</v>
      </c>
    </row>
    <row r="13912" spans="1:4" x14ac:dyDescent="0.3">
      <c r="A13912">
        <v>13912</v>
      </c>
      <c r="B13912" s="1" t="s">
        <v>33599</v>
      </c>
      <c r="D13912" s="1" t="s">
        <v>33599</v>
      </c>
    </row>
    <row r="13913" spans="1:4" x14ac:dyDescent="0.3">
      <c r="A13913">
        <v>13913</v>
      </c>
      <c r="B13913" s="1" t="s">
        <v>33601</v>
      </c>
      <c r="D13913" s="1" t="s">
        <v>33601</v>
      </c>
    </row>
    <row r="13914" spans="1:4" x14ac:dyDescent="0.3">
      <c r="A13914">
        <v>13914</v>
      </c>
      <c r="B13914" s="1" t="s">
        <v>33603</v>
      </c>
      <c r="D13914" s="1" t="s">
        <v>33603</v>
      </c>
    </row>
    <row r="13915" spans="1:4" x14ac:dyDescent="0.3">
      <c r="A13915">
        <v>13915</v>
      </c>
      <c r="B13915" s="1" t="s">
        <v>33605</v>
      </c>
      <c r="D13915" s="1" t="s">
        <v>33605</v>
      </c>
    </row>
    <row r="13916" spans="1:4" x14ac:dyDescent="0.3">
      <c r="A13916">
        <v>13916</v>
      </c>
      <c r="B13916" s="1" t="s">
        <v>33607</v>
      </c>
      <c r="D13916" s="1" t="s">
        <v>33607</v>
      </c>
    </row>
    <row r="13917" spans="1:4" x14ac:dyDescent="0.3">
      <c r="A13917">
        <v>13917</v>
      </c>
      <c r="B13917" s="1" t="s">
        <v>33609</v>
      </c>
      <c r="D13917" s="1" t="s">
        <v>33609</v>
      </c>
    </row>
    <row r="13918" spans="1:4" x14ac:dyDescent="0.3">
      <c r="A13918">
        <v>13918</v>
      </c>
      <c r="B13918" s="1" t="s">
        <v>33611</v>
      </c>
      <c r="D13918" s="1" t="s">
        <v>33611</v>
      </c>
    </row>
    <row r="13919" spans="1:4" x14ac:dyDescent="0.3">
      <c r="A13919">
        <v>13919</v>
      </c>
      <c r="B13919" s="1" t="s">
        <v>33613</v>
      </c>
      <c r="D13919" s="1" t="s">
        <v>33613</v>
      </c>
    </row>
    <row r="13920" spans="1:4" x14ac:dyDescent="0.3">
      <c r="A13920">
        <v>13920</v>
      </c>
      <c r="B13920" s="1" t="s">
        <v>33615</v>
      </c>
      <c r="D13920" s="1" t="s">
        <v>33615</v>
      </c>
    </row>
    <row r="13921" spans="1:4" x14ac:dyDescent="0.3">
      <c r="A13921">
        <v>13921</v>
      </c>
      <c r="B13921" s="1" t="s">
        <v>33617</v>
      </c>
      <c r="D13921" s="1" t="s">
        <v>33617</v>
      </c>
    </row>
    <row r="13922" spans="1:4" x14ac:dyDescent="0.3">
      <c r="A13922">
        <v>13922</v>
      </c>
      <c r="B13922" s="1" t="s">
        <v>33619</v>
      </c>
      <c r="D13922" s="1" t="s">
        <v>33619</v>
      </c>
    </row>
    <row r="13923" spans="1:4" x14ac:dyDescent="0.3">
      <c r="A13923">
        <v>13923</v>
      </c>
      <c r="B13923" s="1" t="s">
        <v>33621</v>
      </c>
      <c r="D13923" s="1" t="s">
        <v>33621</v>
      </c>
    </row>
    <row r="13924" spans="1:4" x14ac:dyDescent="0.3">
      <c r="A13924">
        <v>13924</v>
      </c>
      <c r="B13924" s="1" t="s">
        <v>33623</v>
      </c>
      <c r="D13924" s="1" t="s">
        <v>33623</v>
      </c>
    </row>
    <row r="13925" spans="1:4" x14ac:dyDescent="0.3">
      <c r="A13925">
        <v>13925</v>
      </c>
      <c r="B13925" s="1" t="s">
        <v>33625</v>
      </c>
      <c r="D13925" s="1" t="s">
        <v>33625</v>
      </c>
    </row>
    <row r="13926" spans="1:4" x14ac:dyDescent="0.3">
      <c r="A13926">
        <v>13926</v>
      </c>
      <c r="B13926" s="1" t="s">
        <v>33627</v>
      </c>
      <c r="D13926" s="1" t="s">
        <v>33627</v>
      </c>
    </row>
    <row r="13927" spans="1:4" x14ac:dyDescent="0.3">
      <c r="A13927">
        <v>13927</v>
      </c>
      <c r="B13927" s="1" t="s">
        <v>33629</v>
      </c>
      <c r="D13927" s="1" t="s">
        <v>33629</v>
      </c>
    </row>
    <row r="13928" spans="1:4" x14ac:dyDescent="0.3">
      <c r="A13928">
        <v>13928</v>
      </c>
      <c r="B13928" s="1" t="s">
        <v>33631</v>
      </c>
      <c r="D13928" s="1" t="s">
        <v>33631</v>
      </c>
    </row>
    <row r="13929" spans="1:4" x14ac:dyDescent="0.3">
      <c r="A13929">
        <v>13929</v>
      </c>
      <c r="B13929" s="1" t="s">
        <v>33633</v>
      </c>
      <c r="D13929" s="1" t="s">
        <v>33633</v>
      </c>
    </row>
    <row r="13930" spans="1:4" x14ac:dyDescent="0.3">
      <c r="A13930">
        <v>13930</v>
      </c>
      <c r="B13930" s="1" t="s">
        <v>33635</v>
      </c>
      <c r="D13930" s="1" t="s">
        <v>33635</v>
      </c>
    </row>
    <row r="13931" spans="1:4" x14ac:dyDescent="0.3">
      <c r="A13931">
        <v>13931</v>
      </c>
      <c r="B13931" s="1" t="s">
        <v>33637</v>
      </c>
      <c r="D13931" s="1" t="s">
        <v>33637</v>
      </c>
    </row>
    <row r="13932" spans="1:4" x14ac:dyDescent="0.3">
      <c r="A13932">
        <v>13932</v>
      </c>
      <c r="B13932" s="1" t="s">
        <v>33639</v>
      </c>
      <c r="D13932" s="1" t="s">
        <v>33639</v>
      </c>
    </row>
    <row r="13933" spans="1:4" x14ac:dyDescent="0.3">
      <c r="A13933">
        <v>13933</v>
      </c>
      <c r="B13933" s="1" t="s">
        <v>33641</v>
      </c>
      <c r="D13933" s="1" t="s">
        <v>33641</v>
      </c>
    </row>
    <row r="13934" spans="1:4" x14ac:dyDescent="0.3">
      <c r="A13934">
        <v>13934</v>
      </c>
      <c r="B13934" s="1" t="s">
        <v>33643</v>
      </c>
      <c r="D13934" s="1" t="s">
        <v>33643</v>
      </c>
    </row>
    <row r="13935" spans="1:4" x14ac:dyDescent="0.3">
      <c r="A13935">
        <v>13935</v>
      </c>
      <c r="B13935" s="1" t="s">
        <v>33645</v>
      </c>
      <c r="D13935" s="1" t="s">
        <v>33645</v>
      </c>
    </row>
    <row r="13936" spans="1:4" x14ac:dyDescent="0.3">
      <c r="A13936">
        <v>13936</v>
      </c>
      <c r="B13936" s="1" t="s">
        <v>33647</v>
      </c>
      <c r="D13936" s="1" t="s">
        <v>33647</v>
      </c>
    </row>
    <row r="13937" spans="1:4" x14ac:dyDescent="0.3">
      <c r="A13937">
        <v>13937</v>
      </c>
      <c r="B13937" s="1" t="s">
        <v>33649</v>
      </c>
      <c r="D13937" s="1" t="s">
        <v>33649</v>
      </c>
    </row>
    <row r="13938" spans="1:4" x14ac:dyDescent="0.3">
      <c r="A13938">
        <v>13938</v>
      </c>
      <c r="B13938" s="1" t="s">
        <v>33651</v>
      </c>
      <c r="D13938" s="1" t="s">
        <v>33651</v>
      </c>
    </row>
    <row r="13939" spans="1:4" x14ac:dyDescent="0.3">
      <c r="A13939">
        <v>13939</v>
      </c>
      <c r="B13939" s="1" t="s">
        <v>33653</v>
      </c>
      <c r="D13939" s="1" t="s">
        <v>33653</v>
      </c>
    </row>
    <row r="13940" spans="1:4" x14ac:dyDescent="0.3">
      <c r="A13940">
        <v>13940</v>
      </c>
      <c r="B13940" s="1" t="s">
        <v>33655</v>
      </c>
      <c r="D13940" s="1" t="s">
        <v>33655</v>
      </c>
    </row>
    <row r="13941" spans="1:4" x14ac:dyDescent="0.3">
      <c r="A13941">
        <v>13941</v>
      </c>
      <c r="B13941" s="1" t="s">
        <v>33657</v>
      </c>
      <c r="D13941" s="1" t="s">
        <v>33657</v>
      </c>
    </row>
    <row r="13942" spans="1:4" x14ac:dyDescent="0.3">
      <c r="A13942">
        <v>13942</v>
      </c>
      <c r="B13942" s="1" t="s">
        <v>33659</v>
      </c>
      <c r="D13942" s="1" t="s">
        <v>33659</v>
      </c>
    </row>
    <row r="13943" spans="1:4" x14ac:dyDescent="0.3">
      <c r="A13943">
        <v>13943</v>
      </c>
      <c r="B13943" s="1" t="s">
        <v>33661</v>
      </c>
      <c r="D13943" s="1" t="s">
        <v>33661</v>
      </c>
    </row>
    <row r="13944" spans="1:4" x14ac:dyDescent="0.3">
      <c r="A13944">
        <v>13944</v>
      </c>
      <c r="B13944" s="1" t="s">
        <v>33663</v>
      </c>
      <c r="D13944" s="1" t="s">
        <v>33663</v>
      </c>
    </row>
    <row r="13945" spans="1:4" x14ac:dyDescent="0.3">
      <c r="A13945">
        <v>13945</v>
      </c>
      <c r="B13945" s="1" t="s">
        <v>33665</v>
      </c>
      <c r="D13945" s="1" t="s">
        <v>33665</v>
      </c>
    </row>
    <row r="13946" spans="1:4" x14ac:dyDescent="0.3">
      <c r="A13946">
        <v>13946</v>
      </c>
      <c r="B13946" s="1" t="s">
        <v>33667</v>
      </c>
      <c r="D13946" s="1" t="s">
        <v>33667</v>
      </c>
    </row>
    <row r="13947" spans="1:4" x14ac:dyDescent="0.3">
      <c r="A13947">
        <v>13947</v>
      </c>
      <c r="B13947" s="1" t="s">
        <v>33669</v>
      </c>
      <c r="D13947" s="1" t="s">
        <v>33669</v>
      </c>
    </row>
    <row r="13948" spans="1:4" x14ac:dyDescent="0.3">
      <c r="A13948">
        <v>13948</v>
      </c>
      <c r="B13948" s="1" t="s">
        <v>33671</v>
      </c>
      <c r="D13948" s="1" t="s">
        <v>33671</v>
      </c>
    </row>
    <row r="13949" spans="1:4" x14ac:dyDescent="0.3">
      <c r="A13949">
        <v>13949</v>
      </c>
      <c r="B13949" s="1" t="s">
        <v>33673</v>
      </c>
      <c r="D13949" s="1" t="s">
        <v>33673</v>
      </c>
    </row>
    <row r="13950" spans="1:4" x14ac:dyDescent="0.3">
      <c r="A13950">
        <v>13950</v>
      </c>
      <c r="B13950" s="1" t="s">
        <v>33675</v>
      </c>
      <c r="D13950" s="1" t="s">
        <v>33675</v>
      </c>
    </row>
    <row r="13951" spans="1:4" x14ac:dyDescent="0.3">
      <c r="A13951">
        <v>13951</v>
      </c>
      <c r="B13951" s="1" t="s">
        <v>33677</v>
      </c>
      <c r="D13951" s="1" t="s">
        <v>33677</v>
      </c>
    </row>
    <row r="13952" spans="1:4" x14ac:dyDescent="0.3">
      <c r="A13952">
        <v>13952</v>
      </c>
      <c r="B13952" s="1" t="s">
        <v>33679</v>
      </c>
      <c r="D13952" s="1" t="s">
        <v>33679</v>
      </c>
    </row>
    <row r="13953" spans="1:4" x14ac:dyDescent="0.3">
      <c r="A13953">
        <v>13953</v>
      </c>
      <c r="B13953" s="1" t="s">
        <v>33681</v>
      </c>
      <c r="D13953" s="1" t="s">
        <v>33681</v>
      </c>
    </row>
    <row r="13954" spans="1:4" x14ac:dyDescent="0.3">
      <c r="A13954">
        <v>13954</v>
      </c>
      <c r="B13954" s="1" t="s">
        <v>33683</v>
      </c>
      <c r="D13954" s="1" t="s">
        <v>33683</v>
      </c>
    </row>
    <row r="13955" spans="1:4" x14ac:dyDescent="0.3">
      <c r="A13955">
        <v>13955</v>
      </c>
      <c r="B13955" s="1" t="s">
        <v>33685</v>
      </c>
      <c r="D13955" s="1" t="s">
        <v>33685</v>
      </c>
    </row>
    <row r="13956" spans="1:4" x14ac:dyDescent="0.3">
      <c r="A13956">
        <v>13956</v>
      </c>
      <c r="B13956" s="1" t="s">
        <v>33687</v>
      </c>
      <c r="D13956" s="1" t="s">
        <v>33687</v>
      </c>
    </row>
    <row r="13957" spans="1:4" x14ac:dyDescent="0.3">
      <c r="A13957">
        <v>13957</v>
      </c>
      <c r="B13957" s="1" t="s">
        <v>33689</v>
      </c>
      <c r="D13957" s="1" t="s">
        <v>33689</v>
      </c>
    </row>
    <row r="13958" spans="1:4" x14ac:dyDescent="0.3">
      <c r="A13958">
        <v>13958</v>
      </c>
      <c r="B13958" s="1" t="s">
        <v>33691</v>
      </c>
      <c r="D13958" s="1" t="s">
        <v>33691</v>
      </c>
    </row>
    <row r="13959" spans="1:4" x14ac:dyDescent="0.3">
      <c r="A13959">
        <v>13959</v>
      </c>
      <c r="B13959" s="1" t="s">
        <v>33693</v>
      </c>
      <c r="D13959" s="1" t="s">
        <v>33693</v>
      </c>
    </row>
    <row r="13960" spans="1:4" x14ac:dyDescent="0.3">
      <c r="A13960">
        <v>13960</v>
      </c>
      <c r="B13960" s="1" t="s">
        <v>33695</v>
      </c>
      <c r="D13960" s="1" t="s">
        <v>33695</v>
      </c>
    </row>
    <row r="13961" spans="1:4" x14ac:dyDescent="0.3">
      <c r="A13961">
        <v>13961</v>
      </c>
      <c r="B13961" s="1" t="s">
        <v>33697</v>
      </c>
      <c r="D13961" s="1" t="s">
        <v>33697</v>
      </c>
    </row>
    <row r="13962" spans="1:4" x14ac:dyDescent="0.3">
      <c r="A13962">
        <v>13962</v>
      </c>
      <c r="B13962" s="1" t="s">
        <v>33699</v>
      </c>
      <c r="D13962" s="1" t="s">
        <v>33699</v>
      </c>
    </row>
    <row r="13963" spans="1:4" x14ac:dyDescent="0.3">
      <c r="A13963">
        <v>13963</v>
      </c>
      <c r="B13963" s="1" t="s">
        <v>33701</v>
      </c>
      <c r="D13963" s="1" t="s">
        <v>33701</v>
      </c>
    </row>
    <row r="13964" spans="1:4" x14ac:dyDescent="0.3">
      <c r="A13964">
        <v>13964</v>
      </c>
      <c r="B13964" s="1" t="s">
        <v>33703</v>
      </c>
      <c r="D13964" s="1" t="s">
        <v>33703</v>
      </c>
    </row>
    <row r="13965" spans="1:4" x14ac:dyDescent="0.3">
      <c r="A13965">
        <v>13965</v>
      </c>
      <c r="B13965" s="1" t="s">
        <v>33705</v>
      </c>
      <c r="D13965" s="1" t="s">
        <v>33705</v>
      </c>
    </row>
    <row r="13966" spans="1:4" x14ac:dyDescent="0.3">
      <c r="A13966">
        <v>13966</v>
      </c>
      <c r="B13966" s="1" t="s">
        <v>33707</v>
      </c>
      <c r="D13966" s="1" t="s">
        <v>33707</v>
      </c>
    </row>
    <row r="13967" spans="1:4" x14ac:dyDescent="0.3">
      <c r="A13967">
        <v>13967</v>
      </c>
      <c r="B13967" s="1" t="s">
        <v>33709</v>
      </c>
      <c r="D13967" s="1" t="s">
        <v>33709</v>
      </c>
    </row>
    <row r="13968" spans="1:4" x14ac:dyDescent="0.3">
      <c r="A13968">
        <v>13968</v>
      </c>
      <c r="B13968" s="1" t="s">
        <v>33711</v>
      </c>
      <c r="D13968" s="1" t="s">
        <v>33711</v>
      </c>
    </row>
    <row r="13969" spans="1:4" x14ac:dyDescent="0.3">
      <c r="A13969">
        <v>13969</v>
      </c>
      <c r="B13969" s="1" t="s">
        <v>33713</v>
      </c>
      <c r="D13969" s="1" t="s">
        <v>33713</v>
      </c>
    </row>
    <row r="13970" spans="1:4" x14ac:dyDescent="0.3">
      <c r="A13970">
        <v>13970</v>
      </c>
      <c r="B13970" s="1" t="s">
        <v>33715</v>
      </c>
      <c r="D13970" s="1" t="s">
        <v>33715</v>
      </c>
    </row>
    <row r="13971" spans="1:4" x14ac:dyDescent="0.3">
      <c r="A13971">
        <v>13971</v>
      </c>
      <c r="B13971" s="1" t="s">
        <v>33717</v>
      </c>
      <c r="D13971" s="1" t="s">
        <v>33717</v>
      </c>
    </row>
    <row r="13972" spans="1:4" x14ac:dyDescent="0.3">
      <c r="A13972">
        <v>13972</v>
      </c>
      <c r="B13972" s="1" t="s">
        <v>33719</v>
      </c>
      <c r="D13972" s="1" t="s">
        <v>33719</v>
      </c>
    </row>
    <row r="13973" spans="1:4" x14ac:dyDescent="0.3">
      <c r="A13973">
        <v>13973</v>
      </c>
      <c r="B13973" s="1" t="s">
        <v>33721</v>
      </c>
      <c r="D13973" s="1" t="s">
        <v>33721</v>
      </c>
    </row>
    <row r="13974" spans="1:4" x14ac:dyDescent="0.3">
      <c r="A13974">
        <v>13974</v>
      </c>
      <c r="B13974" s="1" t="s">
        <v>33723</v>
      </c>
      <c r="D13974" s="1" t="s">
        <v>33723</v>
      </c>
    </row>
    <row r="13975" spans="1:4" x14ac:dyDescent="0.3">
      <c r="A13975">
        <v>13975</v>
      </c>
      <c r="B13975" s="1" t="s">
        <v>33725</v>
      </c>
      <c r="D13975" s="1" t="s">
        <v>33725</v>
      </c>
    </row>
    <row r="13976" spans="1:4" x14ac:dyDescent="0.3">
      <c r="A13976">
        <v>13976</v>
      </c>
      <c r="B13976" s="1" t="s">
        <v>33727</v>
      </c>
      <c r="D13976" s="1" t="s">
        <v>33727</v>
      </c>
    </row>
    <row r="13977" spans="1:4" x14ac:dyDescent="0.3">
      <c r="A13977">
        <v>13977</v>
      </c>
      <c r="B13977" s="1" t="s">
        <v>33729</v>
      </c>
      <c r="D13977" s="1" t="s">
        <v>33729</v>
      </c>
    </row>
    <row r="13978" spans="1:4" x14ac:dyDescent="0.3">
      <c r="A13978">
        <v>13978</v>
      </c>
      <c r="B13978" s="1" t="s">
        <v>33731</v>
      </c>
      <c r="D13978" s="1" t="s">
        <v>33731</v>
      </c>
    </row>
    <row r="13979" spans="1:4" x14ac:dyDescent="0.3">
      <c r="A13979">
        <v>13979</v>
      </c>
      <c r="B13979" s="1" t="s">
        <v>33733</v>
      </c>
      <c r="D13979" s="1" t="s">
        <v>33733</v>
      </c>
    </row>
    <row r="13980" spans="1:4" x14ac:dyDescent="0.3">
      <c r="A13980">
        <v>13980</v>
      </c>
      <c r="B13980" s="1" t="s">
        <v>33735</v>
      </c>
      <c r="D13980" s="1" t="s">
        <v>33735</v>
      </c>
    </row>
    <row r="13981" spans="1:4" x14ac:dyDescent="0.3">
      <c r="A13981">
        <v>13981</v>
      </c>
      <c r="B13981" s="1" t="s">
        <v>33737</v>
      </c>
      <c r="D13981" s="1" t="s">
        <v>33737</v>
      </c>
    </row>
    <row r="13982" spans="1:4" x14ac:dyDescent="0.3">
      <c r="A13982">
        <v>13982</v>
      </c>
      <c r="B13982" s="1" t="s">
        <v>33739</v>
      </c>
      <c r="D13982" s="1" t="s">
        <v>33739</v>
      </c>
    </row>
    <row r="13983" spans="1:4" x14ac:dyDescent="0.3">
      <c r="A13983">
        <v>13983</v>
      </c>
      <c r="B13983" s="1" t="s">
        <v>33741</v>
      </c>
      <c r="D13983" s="1" t="s">
        <v>33741</v>
      </c>
    </row>
    <row r="13984" spans="1:4" x14ac:dyDescent="0.3">
      <c r="A13984">
        <v>13984</v>
      </c>
      <c r="B13984" s="1" t="s">
        <v>33743</v>
      </c>
      <c r="D13984" s="1" t="s">
        <v>33743</v>
      </c>
    </row>
    <row r="13985" spans="1:4" x14ac:dyDescent="0.3">
      <c r="A13985">
        <v>13985</v>
      </c>
      <c r="B13985" s="1" t="s">
        <v>33745</v>
      </c>
      <c r="D13985" s="1" t="s">
        <v>33745</v>
      </c>
    </row>
    <row r="13986" spans="1:4" x14ac:dyDescent="0.3">
      <c r="A13986">
        <v>13986</v>
      </c>
      <c r="B13986" s="1" t="s">
        <v>33747</v>
      </c>
      <c r="D13986" s="1" t="s">
        <v>33747</v>
      </c>
    </row>
    <row r="13987" spans="1:4" x14ac:dyDescent="0.3">
      <c r="A13987">
        <v>13987</v>
      </c>
      <c r="B13987" s="1" t="s">
        <v>33749</v>
      </c>
      <c r="D13987" s="1" t="s">
        <v>33749</v>
      </c>
    </row>
    <row r="13988" spans="1:4" x14ac:dyDescent="0.3">
      <c r="A13988">
        <v>13988</v>
      </c>
      <c r="B13988" s="1" t="s">
        <v>33751</v>
      </c>
      <c r="D13988" s="1" t="s">
        <v>33751</v>
      </c>
    </row>
    <row r="13989" spans="1:4" x14ac:dyDescent="0.3">
      <c r="A13989">
        <v>13989</v>
      </c>
      <c r="B13989" s="1" t="s">
        <v>33753</v>
      </c>
      <c r="D13989" s="1" t="s">
        <v>33753</v>
      </c>
    </row>
    <row r="13990" spans="1:4" x14ac:dyDescent="0.3">
      <c r="A13990">
        <v>13990</v>
      </c>
      <c r="B13990" s="1" t="s">
        <v>33755</v>
      </c>
      <c r="D13990" s="1" t="s">
        <v>33755</v>
      </c>
    </row>
    <row r="13991" spans="1:4" x14ac:dyDescent="0.3">
      <c r="A13991">
        <v>13991</v>
      </c>
      <c r="B13991" s="1" t="s">
        <v>33757</v>
      </c>
      <c r="D13991" s="1" t="s">
        <v>33757</v>
      </c>
    </row>
    <row r="13992" spans="1:4" x14ac:dyDescent="0.3">
      <c r="A13992">
        <v>13992</v>
      </c>
      <c r="B13992" s="1" t="s">
        <v>33759</v>
      </c>
      <c r="D13992" s="1" t="s">
        <v>33759</v>
      </c>
    </row>
    <row r="13993" spans="1:4" x14ac:dyDescent="0.3">
      <c r="A13993">
        <v>13993</v>
      </c>
      <c r="B13993" s="1" t="s">
        <v>33761</v>
      </c>
      <c r="D13993" s="1" t="s">
        <v>33761</v>
      </c>
    </row>
    <row r="13994" spans="1:4" x14ac:dyDescent="0.3">
      <c r="A13994">
        <v>13994</v>
      </c>
      <c r="B13994" s="1" t="s">
        <v>33763</v>
      </c>
      <c r="D13994" s="1" t="s">
        <v>33763</v>
      </c>
    </row>
    <row r="13995" spans="1:4" x14ac:dyDescent="0.3">
      <c r="A13995">
        <v>13995</v>
      </c>
      <c r="B13995" s="1" t="s">
        <v>33765</v>
      </c>
      <c r="D13995" s="1" t="s">
        <v>33765</v>
      </c>
    </row>
    <row r="13996" spans="1:4" x14ac:dyDescent="0.3">
      <c r="A13996">
        <v>13996</v>
      </c>
      <c r="B13996" s="1" t="s">
        <v>33767</v>
      </c>
      <c r="D13996" s="1" t="s">
        <v>33767</v>
      </c>
    </row>
    <row r="13997" spans="1:4" x14ac:dyDescent="0.3">
      <c r="A13997">
        <v>13997</v>
      </c>
      <c r="B13997" s="1" t="s">
        <v>33769</v>
      </c>
      <c r="D13997" s="1" t="s">
        <v>33769</v>
      </c>
    </row>
    <row r="13998" spans="1:4" x14ac:dyDescent="0.3">
      <c r="A13998">
        <v>13998</v>
      </c>
      <c r="B13998" s="1" t="s">
        <v>33771</v>
      </c>
      <c r="D13998" s="1" t="s">
        <v>33771</v>
      </c>
    </row>
    <row r="13999" spans="1:4" x14ac:dyDescent="0.3">
      <c r="A13999">
        <v>13999</v>
      </c>
      <c r="B13999" s="1" t="s">
        <v>33773</v>
      </c>
      <c r="D13999" s="1" t="s">
        <v>33773</v>
      </c>
    </row>
    <row r="14000" spans="1:4" x14ac:dyDescent="0.3">
      <c r="A14000">
        <v>14000</v>
      </c>
      <c r="B14000" s="1" t="s">
        <v>33775</v>
      </c>
      <c r="D14000" s="1" t="s">
        <v>33775</v>
      </c>
    </row>
    <row r="14001" spans="1:4" x14ac:dyDescent="0.3">
      <c r="A14001">
        <v>14001</v>
      </c>
      <c r="B14001" s="1" t="s">
        <v>33777</v>
      </c>
      <c r="D14001" s="1" t="s">
        <v>33777</v>
      </c>
    </row>
    <row r="14002" spans="1:4" x14ac:dyDescent="0.3">
      <c r="A14002">
        <v>14002</v>
      </c>
      <c r="B14002" s="1" t="s">
        <v>33779</v>
      </c>
      <c r="D14002" s="1" t="s">
        <v>33779</v>
      </c>
    </row>
    <row r="14003" spans="1:4" x14ac:dyDescent="0.3">
      <c r="A14003">
        <v>14003</v>
      </c>
      <c r="B14003" s="1" t="s">
        <v>33781</v>
      </c>
      <c r="D14003" s="1" t="s">
        <v>33781</v>
      </c>
    </row>
    <row r="14004" spans="1:4" x14ac:dyDescent="0.3">
      <c r="A14004">
        <v>14004</v>
      </c>
      <c r="B14004" s="1" t="s">
        <v>33783</v>
      </c>
      <c r="D14004" s="1" t="s">
        <v>33783</v>
      </c>
    </row>
    <row r="14005" spans="1:4" x14ac:dyDescent="0.3">
      <c r="A14005">
        <v>14005</v>
      </c>
      <c r="B14005" s="1" t="s">
        <v>33785</v>
      </c>
      <c r="D14005" s="1" t="s">
        <v>33785</v>
      </c>
    </row>
    <row r="14006" spans="1:4" x14ac:dyDescent="0.3">
      <c r="A14006">
        <v>14006</v>
      </c>
      <c r="B14006" s="1" t="s">
        <v>33787</v>
      </c>
      <c r="D14006" s="1" t="s">
        <v>33787</v>
      </c>
    </row>
    <row r="14007" spans="1:4" x14ac:dyDescent="0.3">
      <c r="A14007">
        <v>14007</v>
      </c>
      <c r="B14007" s="1" t="s">
        <v>33789</v>
      </c>
      <c r="D14007" s="1" t="s">
        <v>33789</v>
      </c>
    </row>
    <row r="14008" spans="1:4" x14ac:dyDescent="0.3">
      <c r="A14008">
        <v>14008</v>
      </c>
      <c r="B14008" s="1" t="s">
        <v>33791</v>
      </c>
      <c r="D14008" s="1" t="s">
        <v>33791</v>
      </c>
    </row>
    <row r="14009" spans="1:4" x14ac:dyDescent="0.3">
      <c r="A14009">
        <v>14009</v>
      </c>
      <c r="B14009" s="1" t="s">
        <v>33793</v>
      </c>
      <c r="D14009" s="1" t="s">
        <v>33793</v>
      </c>
    </row>
    <row r="14010" spans="1:4" x14ac:dyDescent="0.3">
      <c r="A14010">
        <v>14010</v>
      </c>
      <c r="B14010" s="1" t="s">
        <v>33795</v>
      </c>
      <c r="D14010" s="1" t="s">
        <v>33795</v>
      </c>
    </row>
    <row r="14011" spans="1:4" x14ac:dyDescent="0.3">
      <c r="A14011">
        <v>14011</v>
      </c>
      <c r="B14011" s="1" t="s">
        <v>33797</v>
      </c>
      <c r="D14011" s="1" t="s">
        <v>33797</v>
      </c>
    </row>
    <row r="14012" spans="1:4" x14ac:dyDescent="0.3">
      <c r="A14012">
        <v>14012</v>
      </c>
      <c r="B14012" s="1" t="s">
        <v>33799</v>
      </c>
      <c r="D14012" s="1" t="s">
        <v>33799</v>
      </c>
    </row>
    <row r="14013" spans="1:4" x14ac:dyDescent="0.3">
      <c r="A14013">
        <v>14013</v>
      </c>
      <c r="B14013" s="1" t="s">
        <v>33801</v>
      </c>
      <c r="D14013" s="1" t="s">
        <v>33801</v>
      </c>
    </row>
    <row r="14014" spans="1:4" x14ac:dyDescent="0.3">
      <c r="A14014">
        <v>14014</v>
      </c>
      <c r="B14014" s="1" t="s">
        <v>33803</v>
      </c>
      <c r="D14014" s="1" t="s">
        <v>33803</v>
      </c>
    </row>
    <row r="14015" spans="1:4" x14ac:dyDescent="0.3">
      <c r="A14015">
        <v>14015</v>
      </c>
      <c r="B14015" s="1" t="s">
        <v>33805</v>
      </c>
      <c r="D14015" s="1" t="s">
        <v>33805</v>
      </c>
    </row>
    <row r="14016" spans="1:4" x14ac:dyDescent="0.3">
      <c r="A14016">
        <v>14016</v>
      </c>
      <c r="B14016" s="1" t="s">
        <v>33807</v>
      </c>
      <c r="D14016" s="1" t="s">
        <v>33807</v>
      </c>
    </row>
    <row r="14017" spans="1:4" x14ac:dyDescent="0.3">
      <c r="A14017">
        <v>14017</v>
      </c>
      <c r="B14017" s="1" t="s">
        <v>33809</v>
      </c>
      <c r="D14017" s="1" t="s">
        <v>33809</v>
      </c>
    </row>
    <row r="14018" spans="1:4" x14ac:dyDescent="0.3">
      <c r="A14018">
        <v>14018</v>
      </c>
      <c r="B14018" s="1" t="s">
        <v>33811</v>
      </c>
      <c r="D14018" s="1" t="s">
        <v>33811</v>
      </c>
    </row>
    <row r="14019" spans="1:4" x14ac:dyDescent="0.3">
      <c r="A14019">
        <v>14019</v>
      </c>
      <c r="B14019" s="1" t="s">
        <v>33813</v>
      </c>
      <c r="D14019" s="1" t="s">
        <v>33813</v>
      </c>
    </row>
    <row r="14020" spans="1:4" x14ac:dyDescent="0.3">
      <c r="A14020">
        <v>14020</v>
      </c>
      <c r="B14020" s="1" t="s">
        <v>33815</v>
      </c>
      <c r="D14020" s="1" t="s">
        <v>33815</v>
      </c>
    </row>
    <row r="14021" spans="1:4" x14ac:dyDescent="0.3">
      <c r="A14021">
        <v>14021</v>
      </c>
      <c r="B14021" s="1" t="s">
        <v>33817</v>
      </c>
      <c r="D14021" s="1" t="s">
        <v>33817</v>
      </c>
    </row>
    <row r="14022" spans="1:4" x14ac:dyDescent="0.3">
      <c r="A14022">
        <v>14022</v>
      </c>
      <c r="B14022" s="1" t="s">
        <v>33819</v>
      </c>
      <c r="D14022" s="1" t="s">
        <v>33819</v>
      </c>
    </row>
    <row r="14023" spans="1:4" x14ac:dyDescent="0.3">
      <c r="A14023">
        <v>14023</v>
      </c>
      <c r="B14023" s="1" t="s">
        <v>33821</v>
      </c>
      <c r="D14023" s="1" t="s">
        <v>33821</v>
      </c>
    </row>
    <row r="14024" spans="1:4" x14ac:dyDescent="0.3">
      <c r="A14024">
        <v>14024</v>
      </c>
      <c r="B14024" s="1" t="s">
        <v>33823</v>
      </c>
      <c r="D14024" s="1" t="s">
        <v>33823</v>
      </c>
    </row>
    <row r="14025" spans="1:4" x14ac:dyDescent="0.3">
      <c r="A14025">
        <v>14025</v>
      </c>
      <c r="B14025" s="1" t="s">
        <v>33825</v>
      </c>
      <c r="D14025" s="1" t="s">
        <v>33825</v>
      </c>
    </row>
    <row r="14026" spans="1:4" x14ac:dyDescent="0.3">
      <c r="A14026">
        <v>14026</v>
      </c>
      <c r="B14026" s="1" t="s">
        <v>33827</v>
      </c>
      <c r="D14026" s="1" t="s">
        <v>33827</v>
      </c>
    </row>
    <row r="14027" spans="1:4" x14ac:dyDescent="0.3">
      <c r="A14027">
        <v>14027</v>
      </c>
      <c r="B14027" s="1" t="s">
        <v>33829</v>
      </c>
      <c r="D14027" s="1" t="s">
        <v>33829</v>
      </c>
    </row>
    <row r="14028" spans="1:4" x14ac:dyDescent="0.3">
      <c r="A14028">
        <v>14028</v>
      </c>
      <c r="B14028" s="1" t="s">
        <v>33831</v>
      </c>
      <c r="D14028" s="1" t="s">
        <v>33831</v>
      </c>
    </row>
    <row r="14029" spans="1:4" x14ac:dyDescent="0.3">
      <c r="A14029">
        <v>14029</v>
      </c>
      <c r="B14029" s="1" t="s">
        <v>33833</v>
      </c>
      <c r="D14029" s="1" t="s">
        <v>33833</v>
      </c>
    </row>
    <row r="14030" spans="1:4" x14ac:dyDescent="0.3">
      <c r="A14030">
        <v>14030</v>
      </c>
      <c r="B14030" s="1" t="s">
        <v>33835</v>
      </c>
      <c r="D14030" s="1" t="s">
        <v>33835</v>
      </c>
    </row>
    <row r="14031" spans="1:4" x14ac:dyDescent="0.3">
      <c r="A14031">
        <v>14031</v>
      </c>
      <c r="B14031" s="1" t="s">
        <v>33837</v>
      </c>
      <c r="D14031" s="1" t="s">
        <v>33837</v>
      </c>
    </row>
    <row r="14032" spans="1:4" x14ac:dyDescent="0.3">
      <c r="A14032">
        <v>14032</v>
      </c>
      <c r="B14032" s="1" t="s">
        <v>33839</v>
      </c>
      <c r="D14032" s="1" t="s">
        <v>33839</v>
      </c>
    </row>
    <row r="14033" spans="1:4" x14ac:dyDescent="0.3">
      <c r="A14033">
        <v>14033</v>
      </c>
      <c r="B14033" s="1" t="s">
        <v>33841</v>
      </c>
      <c r="D14033" s="1" t="s">
        <v>33841</v>
      </c>
    </row>
    <row r="14034" spans="1:4" x14ac:dyDescent="0.3">
      <c r="A14034">
        <v>14034</v>
      </c>
      <c r="B14034" s="1" t="s">
        <v>33843</v>
      </c>
      <c r="D14034" s="1" t="s">
        <v>33843</v>
      </c>
    </row>
    <row r="14035" spans="1:4" x14ac:dyDescent="0.3">
      <c r="A14035">
        <v>14035</v>
      </c>
      <c r="B14035" s="1" t="s">
        <v>33845</v>
      </c>
      <c r="D14035" s="1" t="s">
        <v>33845</v>
      </c>
    </row>
    <row r="14036" spans="1:4" x14ac:dyDescent="0.3">
      <c r="A14036">
        <v>14036</v>
      </c>
      <c r="B14036" s="1" t="s">
        <v>33847</v>
      </c>
      <c r="D14036" s="1" t="s">
        <v>33847</v>
      </c>
    </row>
    <row r="14037" spans="1:4" x14ac:dyDescent="0.3">
      <c r="A14037">
        <v>14037</v>
      </c>
      <c r="B14037" s="1" t="s">
        <v>33849</v>
      </c>
      <c r="D14037" s="1" t="s">
        <v>33849</v>
      </c>
    </row>
    <row r="14038" spans="1:4" x14ac:dyDescent="0.3">
      <c r="A14038">
        <v>14038</v>
      </c>
      <c r="B14038" s="1" t="s">
        <v>33851</v>
      </c>
      <c r="D14038" s="1" t="s">
        <v>33851</v>
      </c>
    </row>
    <row r="14039" spans="1:4" x14ac:dyDescent="0.3">
      <c r="A14039">
        <v>14039</v>
      </c>
      <c r="B14039" s="1" t="s">
        <v>33853</v>
      </c>
      <c r="D14039" s="1" t="s">
        <v>33853</v>
      </c>
    </row>
    <row r="14040" spans="1:4" x14ac:dyDescent="0.3">
      <c r="A14040">
        <v>14040</v>
      </c>
      <c r="B14040" s="1" t="s">
        <v>33855</v>
      </c>
      <c r="D14040" s="1" t="s">
        <v>33855</v>
      </c>
    </row>
    <row r="14041" spans="1:4" x14ac:dyDescent="0.3">
      <c r="A14041">
        <v>14041</v>
      </c>
      <c r="B14041" s="1" t="s">
        <v>33857</v>
      </c>
      <c r="D14041" s="1" t="s">
        <v>33857</v>
      </c>
    </row>
    <row r="14042" spans="1:4" x14ac:dyDescent="0.3">
      <c r="A14042">
        <v>14042</v>
      </c>
      <c r="B14042" s="1" t="s">
        <v>33859</v>
      </c>
      <c r="D14042" s="1" t="s">
        <v>33859</v>
      </c>
    </row>
    <row r="14043" spans="1:4" x14ac:dyDescent="0.3">
      <c r="A14043">
        <v>14043</v>
      </c>
      <c r="B14043" s="1" t="s">
        <v>33861</v>
      </c>
      <c r="D14043" s="1" t="s">
        <v>33861</v>
      </c>
    </row>
    <row r="14044" spans="1:4" x14ac:dyDescent="0.3">
      <c r="A14044">
        <v>14044</v>
      </c>
      <c r="B14044" s="1" t="s">
        <v>33863</v>
      </c>
      <c r="D14044" s="1" t="s">
        <v>33863</v>
      </c>
    </row>
    <row r="14045" spans="1:4" x14ac:dyDescent="0.3">
      <c r="A14045">
        <v>14045</v>
      </c>
      <c r="B14045" s="1" t="s">
        <v>33865</v>
      </c>
      <c r="D14045" s="1" t="s">
        <v>33865</v>
      </c>
    </row>
    <row r="14046" spans="1:4" x14ac:dyDescent="0.3">
      <c r="A14046">
        <v>14046</v>
      </c>
      <c r="B14046" s="1" t="s">
        <v>33867</v>
      </c>
      <c r="D14046" s="1" t="s">
        <v>33867</v>
      </c>
    </row>
    <row r="14047" spans="1:4" x14ac:dyDescent="0.3">
      <c r="A14047">
        <v>14047</v>
      </c>
      <c r="B14047" s="1" t="s">
        <v>33869</v>
      </c>
      <c r="D14047" s="1" t="s">
        <v>33869</v>
      </c>
    </row>
    <row r="14048" spans="1:4" x14ac:dyDescent="0.3">
      <c r="A14048">
        <v>14048</v>
      </c>
      <c r="B14048" s="1" t="s">
        <v>33871</v>
      </c>
      <c r="D14048" s="1" t="s">
        <v>33871</v>
      </c>
    </row>
    <row r="14049" spans="1:4" x14ac:dyDescent="0.3">
      <c r="A14049">
        <v>14049</v>
      </c>
      <c r="B14049" s="1" t="s">
        <v>33873</v>
      </c>
      <c r="D14049" s="1" t="s">
        <v>33873</v>
      </c>
    </row>
    <row r="14050" spans="1:4" x14ac:dyDescent="0.3">
      <c r="A14050">
        <v>14050</v>
      </c>
      <c r="B14050" s="1" t="s">
        <v>33875</v>
      </c>
      <c r="D14050" s="1" t="s">
        <v>33875</v>
      </c>
    </row>
    <row r="14051" spans="1:4" x14ac:dyDescent="0.3">
      <c r="A14051">
        <v>14051</v>
      </c>
      <c r="B14051" s="1" t="s">
        <v>33877</v>
      </c>
      <c r="D14051" s="1" t="s">
        <v>33877</v>
      </c>
    </row>
    <row r="14052" spans="1:4" x14ac:dyDescent="0.3">
      <c r="A14052">
        <v>14052</v>
      </c>
      <c r="B14052" s="1" t="s">
        <v>33879</v>
      </c>
      <c r="D14052" s="1" t="s">
        <v>33879</v>
      </c>
    </row>
    <row r="14053" spans="1:4" x14ac:dyDescent="0.3">
      <c r="A14053">
        <v>14053</v>
      </c>
      <c r="B14053" s="1" t="s">
        <v>33881</v>
      </c>
      <c r="D14053" s="1" t="s">
        <v>33881</v>
      </c>
    </row>
    <row r="14054" spans="1:4" x14ac:dyDescent="0.3">
      <c r="A14054">
        <v>14054</v>
      </c>
      <c r="B14054" s="1" t="s">
        <v>33883</v>
      </c>
      <c r="D14054" s="1" t="s">
        <v>33883</v>
      </c>
    </row>
    <row r="14055" spans="1:4" x14ac:dyDescent="0.3">
      <c r="A14055">
        <v>14055</v>
      </c>
      <c r="B14055" s="1" t="s">
        <v>33885</v>
      </c>
      <c r="D14055" s="1" t="s">
        <v>33885</v>
      </c>
    </row>
    <row r="14056" spans="1:4" x14ac:dyDescent="0.3">
      <c r="A14056">
        <v>14056</v>
      </c>
      <c r="B14056" s="1" t="s">
        <v>33887</v>
      </c>
      <c r="D14056" s="1" t="s">
        <v>33887</v>
      </c>
    </row>
    <row r="14057" spans="1:4" x14ac:dyDescent="0.3">
      <c r="A14057">
        <v>14057</v>
      </c>
      <c r="B14057" s="1" t="s">
        <v>33889</v>
      </c>
      <c r="D14057" s="1" t="s">
        <v>33889</v>
      </c>
    </row>
    <row r="14058" spans="1:4" x14ac:dyDescent="0.3">
      <c r="A14058">
        <v>14058</v>
      </c>
      <c r="B14058" s="1" t="s">
        <v>33891</v>
      </c>
      <c r="D14058" s="1" t="s">
        <v>33891</v>
      </c>
    </row>
    <row r="14059" spans="1:4" x14ac:dyDescent="0.3">
      <c r="A14059">
        <v>14059</v>
      </c>
      <c r="B14059" s="1" t="s">
        <v>33893</v>
      </c>
      <c r="D14059" s="1" t="s">
        <v>33893</v>
      </c>
    </row>
    <row r="14060" spans="1:4" x14ac:dyDescent="0.3">
      <c r="A14060">
        <v>14060</v>
      </c>
      <c r="B14060" s="1" t="s">
        <v>33895</v>
      </c>
      <c r="D14060" s="1" t="s">
        <v>33895</v>
      </c>
    </row>
    <row r="14061" spans="1:4" x14ac:dyDescent="0.3">
      <c r="A14061">
        <v>14061</v>
      </c>
      <c r="B14061" s="1" t="s">
        <v>33897</v>
      </c>
      <c r="D14061" s="1" t="s">
        <v>33897</v>
      </c>
    </row>
    <row r="14062" spans="1:4" x14ac:dyDescent="0.3">
      <c r="A14062">
        <v>14062</v>
      </c>
      <c r="B14062" s="1" t="s">
        <v>33899</v>
      </c>
      <c r="D14062" s="1" t="s">
        <v>33899</v>
      </c>
    </row>
    <row r="14063" spans="1:4" x14ac:dyDescent="0.3">
      <c r="A14063">
        <v>14063</v>
      </c>
      <c r="B14063" s="1" t="s">
        <v>33901</v>
      </c>
      <c r="D14063" s="1" t="s">
        <v>33901</v>
      </c>
    </row>
    <row r="14064" spans="1:4" x14ac:dyDescent="0.3">
      <c r="A14064">
        <v>14064</v>
      </c>
      <c r="B14064" s="1" t="s">
        <v>33903</v>
      </c>
      <c r="D14064" s="1" t="s">
        <v>33903</v>
      </c>
    </row>
    <row r="14065" spans="1:4" x14ac:dyDescent="0.3">
      <c r="A14065">
        <v>14065</v>
      </c>
      <c r="B14065" s="1" t="s">
        <v>33905</v>
      </c>
      <c r="D14065" s="1" t="s">
        <v>33905</v>
      </c>
    </row>
    <row r="14066" spans="1:4" x14ac:dyDescent="0.3">
      <c r="A14066">
        <v>14066</v>
      </c>
      <c r="B14066" s="1" t="s">
        <v>33907</v>
      </c>
      <c r="D14066" s="1" t="s">
        <v>33907</v>
      </c>
    </row>
    <row r="14067" spans="1:4" x14ac:dyDescent="0.3">
      <c r="A14067">
        <v>14067</v>
      </c>
      <c r="B14067" s="1" t="s">
        <v>33909</v>
      </c>
      <c r="D14067" s="1" t="s">
        <v>33909</v>
      </c>
    </row>
    <row r="14068" spans="1:4" x14ac:dyDescent="0.3">
      <c r="A14068">
        <v>14068</v>
      </c>
      <c r="B14068" s="1" t="s">
        <v>33911</v>
      </c>
      <c r="D14068" s="1" t="s">
        <v>33911</v>
      </c>
    </row>
    <row r="14069" spans="1:4" x14ac:dyDescent="0.3">
      <c r="A14069">
        <v>14069</v>
      </c>
      <c r="B14069" s="1" t="s">
        <v>33913</v>
      </c>
      <c r="D14069" s="1" t="s">
        <v>33913</v>
      </c>
    </row>
    <row r="14070" spans="1:4" x14ac:dyDescent="0.3">
      <c r="A14070">
        <v>14070</v>
      </c>
      <c r="B14070" s="1" t="s">
        <v>33915</v>
      </c>
      <c r="D14070" s="1" t="s">
        <v>33915</v>
      </c>
    </row>
    <row r="14071" spans="1:4" x14ac:dyDescent="0.3">
      <c r="A14071">
        <v>14071</v>
      </c>
      <c r="B14071" s="1" t="s">
        <v>33917</v>
      </c>
      <c r="D14071" s="1" t="s">
        <v>33917</v>
      </c>
    </row>
    <row r="14072" spans="1:4" x14ac:dyDescent="0.3">
      <c r="A14072">
        <v>14072</v>
      </c>
      <c r="B14072" s="1" t="s">
        <v>33919</v>
      </c>
      <c r="D14072" s="1" t="s">
        <v>33919</v>
      </c>
    </row>
    <row r="14073" spans="1:4" x14ac:dyDescent="0.3">
      <c r="A14073">
        <v>14073</v>
      </c>
      <c r="B14073" s="1" t="s">
        <v>33921</v>
      </c>
      <c r="D14073" s="1" t="s">
        <v>33921</v>
      </c>
    </row>
    <row r="14074" spans="1:4" x14ac:dyDescent="0.3">
      <c r="A14074">
        <v>14074</v>
      </c>
      <c r="B14074" s="1" t="s">
        <v>33923</v>
      </c>
      <c r="D14074" s="1" t="s">
        <v>33923</v>
      </c>
    </row>
    <row r="14075" spans="1:4" x14ac:dyDescent="0.3">
      <c r="A14075">
        <v>14075</v>
      </c>
      <c r="B14075" s="1" t="s">
        <v>33925</v>
      </c>
      <c r="D14075" s="1" t="s">
        <v>33925</v>
      </c>
    </row>
    <row r="14076" spans="1:4" x14ac:dyDescent="0.3">
      <c r="A14076">
        <v>14076</v>
      </c>
      <c r="B14076" s="1" t="s">
        <v>33927</v>
      </c>
      <c r="D14076" s="1" t="s">
        <v>33927</v>
      </c>
    </row>
    <row r="14077" spans="1:4" x14ac:dyDescent="0.3">
      <c r="A14077">
        <v>14077</v>
      </c>
      <c r="B14077" s="1" t="s">
        <v>33929</v>
      </c>
      <c r="D14077" s="1" t="s">
        <v>33929</v>
      </c>
    </row>
    <row r="14078" spans="1:4" x14ac:dyDescent="0.3">
      <c r="A14078">
        <v>14078</v>
      </c>
      <c r="B14078" s="1" t="s">
        <v>33931</v>
      </c>
      <c r="D14078" s="1" t="s">
        <v>33931</v>
      </c>
    </row>
    <row r="14079" spans="1:4" x14ac:dyDescent="0.3">
      <c r="A14079">
        <v>14079</v>
      </c>
      <c r="B14079" s="1" t="s">
        <v>33933</v>
      </c>
      <c r="D14079" s="1" t="s">
        <v>33933</v>
      </c>
    </row>
    <row r="14080" spans="1:4" x14ac:dyDescent="0.3">
      <c r="A14080">
        <v>14080</v>
      </c>
      <c r="B14080" s="1" t="s">
        <v>33935</v>
      </c>
      <c r="D14080" s="1" t="s">
        <v>33935</v>
      </c>
    </row>
    <row r="14081" spans="1:4" x14ac:dyDescent="0.3">
      <c r="A14081">
        <v>14081</v>
      </c>
      <c r="B14081" s="1" t="s">
        <v>33937</v>
      </c>
      <c r="D14081" s="1" t="s">
        <v>33937</v>
      </c>
    </row>
    <row r="14082" spans="1:4" x14ac:dyDescent="0.3">
      <c r="A14082">
        <v>14082</v>
      </c>
      <c r="B14082" s="1" t="s">
        <v>33939</v>
      </c>
      <c r="D14082" s="1" t="s">
        <v>33939</v>
      </c>
    </row>
    <row r="14083" spans="1:4" x14ac:dyDescent="0.3">
      <c r="A14083">
        <v>14083</v>
      </c>
      <c r="B14083" s="1" t="s">
        <v>33941</v>
      </c>
      <c r="D14083" s="1" t="s">
        <v>33941</v>
      </c>
    </row>
    <row r="14084" spans="1:4" x14ac:dyDescent="0.3">
      <c r="A14084">
        <v>14084</v>
      </c>
      <c r="B14084" s="1" t="s">
        <v>33943</v>
      </c>
      <c r="D14084" s="1" t="s">
        <v>33943</v>
      </c>
    </row>
    <row r="14085" spans="1:4" x14ac:dyDescent="0.3">
      <c r="A14085">
        <v>14085</v>
      </c>
      <c r="B14085" s="1" t="s">
        <v>33945</v>
      </c>
      <c r="D14085" s="1" t="s">
        <v>33945</v>
      </c>
    </row>
    <row r="14086" spans="1:4" x14ac:dyDescent="0.3">
      <c r="A14086">
        <v>14086</v>
      </c>
      <c r="B14086" s="1" t="s">
        <v>33947</v>
      </c>
      <c r="D14086" s="1" t="s">
        <v>33947</v>
      </c>
    </row>
    <row r="14087" spans="1:4" x14ac:dyDescent="0.3">
      <c r="A14087">
        <v>14087</v>
      </c>
      <c r="B14087" s="1" t="s">
        <v>33949</v>
      </c>
      <c r="D14087" s="1" t="s">
        <v>33949</v>
      </c>
    </row>
    <row r="14088" spans="1:4" x14ac:dyDescent="0.3">
      <c r="A14088">
        <v>14088</v>
      </c>
      <c r="B14088" s="1" t="s">
        <v>33951</v>
      </c>
      <c r="D14088" s="1" t="s">
        <v>33951</v>
      </c>
    </row>
    <row r="14089" spans="1:4" x14ac:dyDescent="0.3">
      <c r="A14089">
        <v>14089</v>
      </c>
      <c r="B14089" s="1" t="s">
        <v>33953</v>
      </c>
      <c r="D14089" s="1" t="s">
        <v>33953</v>
      </c>
    </row>
    <row r="14090" spans="1:4" x14ac:dyDescent="0.3">
      <c r="A14090">
        <v>14090</v>
      </c>
      <c r="B14090" s="1" t="s">
        <v>33955</v>
      </c>
      <c r="D14090" s="1" t="s">
        <v>33955</v>
      </c>
    </row>
    <row r="14091" spans="1:4" x14ac:dyDescent="0.3">
      <c r="A14091">
        <v>14091</v>
      </c>
      <c r="B14091" s="1" t="s">
        <v>33957</v>
      </c>
      <c r="D14091" s="1" t="s">
        <v>33957</v>
      </c>
    </row>
    <row r="14092" spans="1:4" x14ac:dyDescent="0.3">
      <c r="A14092">
        <v>14092</v>
      </c>
      <c r="B14092" s="1" t="s">
        <v>33959</v>
      </c>
      <c r="D14092" s="1" t="s">
        <v>33959</v>
      </c>
    </row>
    <row r="14093" spans="1:4" x14ac:dyDescent="0.3">
      <c r="A14093">
        <v>14093</v>
      </c>
      <c r="B14093" s="1" t="s">
        <v>33961</v>
      </c>
      <c r="D14093" s="1" t="s">
        <v>33961</v>
      </c>
    </row>
    <row r="14094" spans="1:4" x14ac:dyDescent="0.3">
      <c r="A14094">
        <v>14094</v>
      </c>
      <c r="B14094" s="1" t="s">
        <v>33963</v>
      </c>
      <c r="D14094" s="1" t="s">
        <v>33963</v>
      </c>
    </row>
    <row r="14095" spans="1:4" x14ac:dyDescent="0.3">
      <c r="A14095">
        <v>14095</v>
      </c>
      <c r="B14095" s="1" t="s">
        <v>33965</v>
      </c>
      <c r="D14095" s="1" t="s">
        <v>33965</v>
      </c>
    </row>
    <row r="14096" spans="1:4" x14ac:dyDescent="0.3">
      <c r="A14096">
        <v>14096</v>
      </c>
      <c r="B14096" s="1" t="s">
        <v>33967</v>
      </c>
      <c r="D14096" s="1" t="s">
        <v>33967</v>
      </c>
    </row>
    <row r="14097" spans="1:4" x14ac:dyDescent="0.3">
      <c r="A14097">
        <v>14097</v>
      </c>
      <c r="B14097" s="1" t="s">
        <v>33969</v>
      </c>
      <c r="D14097" s="1" t="s">
        <v>33969</v>
      </c>
    </row>
    <row r="14098" spans="1:4" x14ac:dyDescent="0.3">
      <c r="A14098">
        <v>14098</v>
      </c>
      <c r="B14098" s="1" t="s">
        <v>33971</v>
      </c>
      <c r="D14098" s="1" t="s">
        <v>33971</v>
      </c>
    </row>
    <row r="14099" spans="1:4" x14ac:dyDescent="0.3">
      <c r="A14099">
        <v>14099</v>
      </c>
      <c r="B14099" s="1" t="s">
        <v>33973</v>
      </c>
      <c r="D14099" s="1" t="s">
        <v>33973</v>
      </c>
    </row>
    <row r="14100" spans="1:4" x14ac:dyDescent="0.3">
      <c r="A14100">
        <v>14100</v>
      </c>
      <c r="B14100" s="1" t="s">
        <v>33975</v>
      </c>
      <c r="D14100" s="1" t="s">
        <v>33975</v>
      </c>
    </row>
    <row r="14101" spans="1:4" x14ac:dyDescent="0.3">
      <c r="A14101">
        <v>14101</v>
      </c>
      <c r="B14101" s="1" t="s">
        <v>33977</v>
      </c>
      <c r="D14101" s="1" t="s">
        <v>33977</v>
      </c>
    </row>
    <row r="14102" spans="1:4" x14ac:dyDescent="0.3">
      <c r="A14102">
        <v>14102</v>
      </c>
      <c r="B14102" s="1" t="s">
        <v>33979</v>
      </c>
      <c r="D14102" s="1" t="s">
        <v>33979</v>
      </c>
    </row>
    <row r="14103" spans="1:4" x14ac:dyDescent="0.3">
      <c r="A14103">
        <v>14103</v>
      </c>
      <c r="B14103" s="1" t="s">
        <v>33981</v>
      </c>
      <c r="D14103" s="1" t="s">
        <v>33981</v>
      </c>
    </row>
    <row r="14104" spans="1:4" x14ac:dyDescent="0.3">
      <c r="A14104">
        <v>14104</v>
      </c>
      <c r="B14104" s="1" t="s">
        <v>33983</v>
      </c>
      <c r="D14104" s="1" t="s">
        <v>33983</v>
      </c>
    </row>
    <row r="14105" spans="1:4" x14ac:dyDescent="0.3">
      <c r="A14105">
        <v>14105</v>
      </c>
      <c r="B14105" s="1" t="s">
        <v>33985</v>
      </c>
      <c r="D14105" s="1" t="s">
        <v>33985</v>
      </c>
    </row>
    <row r="14106" spans="1:4" x14ac:dyDescent="0.3">
      <c r="A14106">
        <v>14106</v>
      </c>
      <c r="B14106" s="1" t="s">
        <v>33987</v>
      </c>
      <c r="D14106" s="1" t="s">
        <v>33987</v>
      </c>
    </row>
    <row r="14107" spans="1:4" x14ac:dyDescent="0.3">
      <c r="A14107">
        <v>14107</v>
      </c>
      <c r="B14107" s="1" t="s">
        <v>33989</v>
      </c>
      <c r="D14107" s="1" t="s">
        <v>33989</v>
      </c>
    </row>
    <row r="14108" spans="1:4" x14ac:dyDescent="0.3">
      <c r="A14108">
        <v>14108</v>
      </c>
      <c r="B14108" s="1" t="s">
        <v>33991</v>
      </c>
      <c r="D14108" s="1" t="s">
        <v>33991</v>
      </c>
    </row>
    <row r="14109" spans="1:4" x14ac:dyDescent="0.3">
      <c r="A14109">
        <v>14109</v>
      </c>
      <c r="B14109" s="1" t="s">
        <v>33993</v>
      </c>
      <c r="D14109" s="1" t="s">
        <v>33993</v>
      </c>
    </row>
    <row r="14110" spans="1:4" x14ac:dyDescent="0.3">
      <c r="A14110">
        <v>14110</v>
      </c>
      <c r="B14110" s="1" t="s">
        <v>33995</v>
      </c>
      <c r="D14110" s="1" t="s">
        <v>33995</v>
      </c>
    </row>
    <row r="14111" spans="1:4" x14ac:dyDescent="0.3">
      <c r="A14111">
        <v>14111</v>
      </c>
      <c r="B14111" s="1" t="s">
        <v>33997</v>
      </c>
      <c r="D14111" s="1" t="s">
        <v>33997</v>
      </c>
    </row>
    <row r="14112" spans="1:4" x14ac:dyDescent="0.3">
      <c r="A14112">
        <v>14112</v>
      </c>
      <c r="B14112" s="1" t="s">
        <v>33999</v>
      </c>
      <c r="D14112" s="1" t="s">
        <v>33999</v>
      </c>
    </row>
    <row r="14113" spans="1:4" x14ac:dyDescent="0.3">
      <c r="A14113">
        <v>14113</v>
      </c>
      <c r="B14113" s="1" t="s">
        <v>34001</v>
      </c>
      <c r="D14113" s="1" t="s">
        <v>34001</v>
      </c>
    </row>
    <row r="14114" spans="1:4" x14ac:dyDescent="0.3">
      <c r="A14114">
        <v>14114</v>
      </c>
      <c r="B14114" s="1" t="s">
        <v>34003</v>
      </c>
      <c r="D14114" s="1" t="s">
        <v>34003</v>
      </c>
    </row>
    <row r="14115" spans="1:4" x14ac:dyDescent="0.3">
      <c r="A14115">
        <v>14115</v>
      </c>
      <c r="B14115" s="1" t="s">
        <v>34005</v>
      </c>
      <c r="D14115" s="1" t="s">
        <v>34005</v>
      </c>
    </row>
    <row r="14116" spans="1:4" x14ac:dyDescent="0.3">
      <c r="A14116">
        <v>14116</v>
      </c>
      <c r="B14116" s="1" t="s">
        <v>34007</v>
      </c>
      <c r="D14116" s="1" t="s">
        <v>34007</v>
      </c>
    </row>
    <row r="14117" spans="1:4" x14ac:dyDescent="0.3">
      <c r="A14117">
        <v>14117</v>
      </c>
      <c r="B14117" s="1" t="s">
        <v>34009</v>
      </c>
      <c r="D14117" s="1" t="s">
        <v>34009</v>
      </c>
    </row>
    <row r="14118" spans="1:4" x14ac:dyDescent="0.3">
      <c r="A14118">
        <v>14118</v>
      </c>
      <c r="B14118" s="1" t="s">
        <v>34011</v>
      </c>
      <c r="D14118" s="1" t="s">
        <v>34011</v>
      </c>
    </row>
    <row r="14119" spans="1:4" x14ac:dyDescent="0.3">
      <c r="A14119">
        <v>14119</v>
      </c>
      <c r="B14119" s="1" t="s">
        <v>34013</v>
      </c>
      <c r="D14119" s="1" t="s">
        <v>34013</v>
      </c>
    </row>
    <row r="14120" spans="1:4" x14ac:dyDescent="0.3">
      <c r="A14120">
        <v>14120</v>
      </c>
      <c r="B14120" s="1" t="s">
        <v>34015</v>
      </c>
      <c r="D14120" s="1" t="s">
        <v>34015</v>
      </c>
    </row>
    <row r="14121" spans="1:4" x14ac:dyDescent="0.3">
      <c r="A14121">
        <v>14121</v>
      </c>
      <c r="B14121" s="1" t="s">
        <v>34017</v>
      </c>
      <c r="D14121" s="1" t="s">
        <v>34017</v>
      </c>
    </row>
    <row r="14122" spans="1:4" x14ac:dyDescent="0.3">
      <c r="A14122">
        <v>14122</v>
      </c>
      <c r="B14122" s="1" t="s">
        <v>34019</v>
      </c>
      <c r="D14122" s="1" t="s">
        <v>34019</v>
      </c>
    </row>
    <row r="14123" spans="1:4" x14ac:dyDescent="0.3">
      <c r="A14123">
        <v>14123</v>
      </c>
      <c r="B14123" s="1" t="s">
        <v>34021</v>
      </c>
      <c r="D14123" s="1" t="s">
        <v>34021</v>
      </c>
    </row>
    <row r="14124" spans="1:4" x14ac:dyDescent="0.3">
      <c r="A14124">
        <v>14124</v>
      </c>
      <c r="B14124" s="1" t="s">
        <v>34023</v>
      </c>
      <c r="D14124" s="1" t="s">
        <v>34023</v>
      </c>
    </row>
    <row r="14125" spans="1:4" x14ac:dyDescent="0.3">
      <c r="A14125">
        <v>14125</v>
      </c>
      <c r="B14125" s="1" t="s">
        <v>34025</v>
      </c>
      <c r="D14125" s="1" t="s">
        <v>34025</v>
      </c>
    </row>
    <row r="14126" spans="1:4" x14ac:dyDescent="0.3">
      <c r="A14126">
        <v>14126</v>
      </c>
      <c r="B14126" s="1" t="s">
        <v>34027</v>
      </c>
      <c r="D14126" s="1" t="s">
        <v>34027</v>
      </c>
    </row>
    <row r="14127" spans="1:4" x14ac:dyDescent="0.3">
      <c r="A14127">
        <v>14127</v>
      </c>
      <c r="B14127" s="1" t="s">
        <v>34029</v>
      </c>
      <c r="D14127" s="1" t="s">
        <v>34029</v>
      </c>
    </row>
    <row r="14128" spans="1:4" x14ac:dyDescent="0.3">
      <c r="A14128">
        <v>14128</v>
      </c>
      <c r="B14128" s="1" t="s">
        <v>34031</v>
      </c>
      <c r="D14128" s="1" t="s">
        <v>34031</v>
      </c>
    </row>
    <row r="14129" spans="1:4" x14ac:dyDescent="0.3">
      <c r="A14129">
        <v>14129</v>
      </c>
      <c r="B14129" s="1" t="s">
        <v>34033</v>
      </c>
      <c r="D14129" s="1" t="s">
        <v>34033</v>
      </c>
    </row>
    <row r="14130" spans="1:4" x14ac:dyDescent="0.3">
      <c r="A14130">
        <v>14130</v>
      </c>
      <c r="B14130" s="1" t="s">
        <v>34035</v>
      </c>
      <c r="D14130" s="1" t="s">
        <v>34035</v>
      </c>
    </row>
    <row r="14131" spans="1:4" x14ac:dyDescent="0.3">
      <c r="A14131">
        <v>14131</v>
      </c>
      <c r="B14131" s="1" t="s">
        <v>34037</v>
      </c>
      <c r="D14131" s="1" t="s">
        <v>34037</v>
      </c>
    </row>
    <row r="14132" spans="1:4" x14ac:dyDescent="0.3">
      <c r="A14132">
        <v>14132</v>
      </c>
      <c r="B14132" s="1" t="s">
        <v>34039</v>
      </c>
      <c r="D14132" s="1" t="s">
        <v>34039</v>
      </c>
    </row>
    <row r="14133" spans="1:4" x14ac:dyDescent="0.3">
      <c r="A14133">
        <v>14133</v>
      </c>
      <c r="B14133" s="1" t="s">
        <v>34041</v>
      </c>
      <c r="D14133" s="1" t="s">
        <v>34041</v>
      </c>
    </row>
    <row r="14134" spans="1:4" x14ac:dyDescent="0.3">
      <c r="A14134">
        <v>14134</v>
      </c>
      <c r="B14134" s="1" t="s">
        <v>34043</v>
      </c>
      <c r="D14134" s="1" t="s">
        <v>34043</v>
      </c>
    </row>
    <row r="14135" spans="1:4" x14ac:dyDescent="0.3">
      <c r="A14135">
        <v>14135</v>
      </c>
      <c r="B14135" s="1" t="s">
        <v>34045</v>
      </c>
      <c r="D14135" s="1" t="s">
        <v>34045</v>
      </c>
    </row>
    <row r="14136" spans="1:4" x14ac:dyDescent="0.3">
      <c r="A14136">
        <v>14136</v>
      </c>
      <c r="B14136" s="1" t="s">
        <v>34047</v>
      </c>
      <c r="D14136" s="1" t="s">
        <v>34047</v>
      </c>
    </row>
    <row r="14137" spans="1:4" x14ac:dyDescent="0.3">
      <c r="A14137">
        <v>14137</v>
      </c>
      <c r="B14137" s="1" t="s">
        <v>34049</v>
      </c>
      <c r="D14137" s="1" t="s">
        <v>34049</v>
      </c>
    </row>
    <row r="14138" spans="1:4" x14ac:dyDescent="0.3">
      <c r="A14138">
        <v>14138</v>
      </c>
      <c r="B14138" s="1" t="s">
        <v>34051</v>
      </c>
      <c r="D14138" s="1" t="s">
        <v>34051</v>
      </c>
    </row>
    <row r="14139" spans="1:4" x14ac:dyDescent="0.3">
      <c r="A14139">
        <v>14139</v>
      </c>
      <c r="B14139" s="1" t="s">
        <v>34053</v>
      </c>
      <c r="D14139" s="1" t="s">
        <v>34053</v>
      </c>
    </row>
    <row r="14140" spans="1:4" x14ac:dyDescent="0.3">
      <c r="A14140">
        <v>14140</v>
      </c>
      <c r="B14140" s="1" t="s">
        <v>34055</v>
      </c>
      <c r="D14140" s="1" t="s">
        <v>34055</v>
      </c>
    </row>
    <row r="14141" spans="1:4" x14ac:dyDescent="0.3">
      <c r="A14141">
        <v>14141</v>
      </c>
      <c r="B14141" s="1" t="s">
        <v>34057</v>
      </c>
      <c r="D14141" s="1" t="s">
        <v>34057</v>
      </c>
    </row>
    <row r="14142" spans="1:4" x14ac:dyDescent="0.3">
      <c r="A14142">
        <v>14142</v>
      </c>
      <c r="B14142" s="1" t="s">
        <v>34059</v>
      </c>
      <c r="D14142" s="1" t="s">
        <v>34059</v>
      </c>
    </row>
    <row r="14143" spans="1:4" x14ac:dyDescent="0.3">
      <c r="A14143">
        <v>14143</v>
      </c>
      <c r="B14143" s="1" t="s">
        <v>34061</v>
      </c>
      <c r="D14143" s="1" t="s">
        <v>34061</v>
      </c>
    </row>
    <row r="14144" spans="1:4" x14ac:dyDescent="0.3">
      <c r="A14144">
        <v>14144</v>
      </c>
      <c r="B14144" s="1" t="s">
        <v>34063</v>
      </c>
      <c r="D14144" s="1" t="s">
        <v>34063</v>
      </c>
    </row>
    <row r="14145" spans="1:4" x14ac:dyDescent="0.3">
      <c r="A14145">
        <v>14145</v>
      </c>
      <c r="B14145" s="1" t="s">
        <v>34065</v>
      </c>
      <c r="D14145" s="1" t="s">
        <v>34065</v>
      </c>
    </row>
    <row r="14146" spans="1:4" x14ac:dyDescent="0.3">
      <c r="A14146">
        <v>14146</v>
      </c>
      <c r="B14146" s="1" t="s">
        <v>34067</v>
      </c>
      <c r="D14146" s="1" t="s">
        <v>34067</v>
      </c>
    </row>
    <row r="14147" spans="1:4" x14ac:dyDescent="0.3">
      <c r="A14147">
        <v>14147</v>
      </c>
      <c r="B14147" s="1" t="s">
        <v>34069</v>
      </c>
      <c r="D14147" s="1" t="s">
        <v>34069</v>
      </c>
    </row>
    <row r="14148" spans="1:4" x14ac:dyDescent="0.3">
      <c r="A14148">
        <v>14148</v>
      </c>
      <c r="B14148" s="1" t="s">
        <v>34071</v>
      </c>
      <c r="D14148" s="1" t="s">
        <v>34071</v>
      </c>
    </row>
    <row r="14149" spans="1:4" x14ac:dyDescent="0.3">
      <c r="A14149">
        <v>14149</v>
      </c>
      <c r="B14149" s="1" t="s">
        <v>34073</v>
      </c>
      <c r="D14149" s="1" t="s">
        <v>34073</v>
      </c>
    </row>
    <row r="14150" spans="1:4" x14ac:dyDescent="0.3">
      <c r="A14150">
        <v>14150</v>
      </c>
      <c r="B14150" s="1" t="s">
        <v>34075</v>
      </c>
      <c r="D14150" s="1" t="s">
        <v>34075</v>
      </c>
    </row>
    <row r="14151" spans="1:4" x14ac:dyDescent="0.3">
      <c r="A14151">
        <v>14151</v>
      </c>
      <c r="B14151" s="1" t="s">
        <v>34077</v>
      </c>
      <c r="D14151" s="1" t="s">
        <v>34077</v>
      </c>
    </row>
    <row r="14152" spans="1:4" x14ac:dyDescent="0.3">
      <c r="A14152">
        <v>14152</v>
      </c>
      <c r="B14152" s="1" t="s">
        <v>34079</v>
      </c>
      <c r="D14152" s="1" t="s">
        <v>34079</v>
      </c>
    </row>
    <row r="14153" spans="1:4" x14ac:dyDescent="0.3">
      <c r="A14153">
        <v>14153</v>
      </c>
      <c r="B14153" s="1" t="s">
        <v>34081</v>
      </c>
      <c r="D14153" s="1" t="s">
        <v>34081</v>
      </c>
    </row>
    <row r="14154" spans="1:4" x14ac:dyDescent="0.3">
      <c r="A14154">
        <v>14154</v>
      </c>
      <c r="B14154" s="1" t="s">
        <v>34083</v>
      </c>
      <c r="D14154" s="1" t="s">
        <v>34083</v>
      </c>
    </row>
    <row r="14155" spans="1:4" x14ac:dyDescent="0.3">
      <c r="A14155">
        <v>14155</v>
      </c>
      <c r="B14155" s="1" t="s">
        <v>34085</v>
      </c>
      <c r="D14155" s="1" t="s">
        <v>34085</v>
      </c>
    </row>
    <row r="14156" spans="1:4" x14ac:dyDescent="0.3">
      <c r="A14156">
        <v>14156</v>
      </c>
      <c r="B14156" s="1" t="s">
        <v>34087</v>
      </c>
      <c r="D14156" s="1" t="s">
        <v>34087</v>
      </c>
    </row>
    <row r="14157" spans="1:4" x14ac:dyDescent="0.3">
      <c r="A14157">
        <v>14157</v>
      </c>
      <c r="B14157" s="1" t="s">
        <v>34089</v>
      </c>
      <c r="D14157" s="1" t="s">
        <v>34089</v>
      </c>
    </row>
    <row r="14158" spans="1:4" x14ac:dyDescent="0.3">
      <c r="A14158">
        <v>14158</v>
      </c>
      <c r="B14158" s="1" t="s">
        <v>34091</v>
      </c>
      <c r="D14158" s="1" t="s">
        <v>34091</v>
      </c>
    </row>
    <row r="14159" spans="1:4" x14ac:dyDescent="0.3">
      <c r="A14159">
        <v>14159</v>
      </c>
      <c r="B14159" s="1" t="s">
        <v>34093</v>
      </c>
      <c r="D14159" s="1" t="s">
        <v>34093</v>
      </c>
    </row>
    <row r="14160" spans="1:4" x14ac:dyDescent="0.3">
      <c r="A14160">
        <v>14160</v>
      </c>
      <c r="B14160" s="1" t="s">
        <v>34095</v>
      </c>
      <c r="D14160" s="1" t="s">
        <v>34095</v>
      </c>
    </row>
    <row r="14161" spans="1:4" x14ac:dyDescent="0.3">
      <c r="A14161">
        <v>14161</v>
      </c>
      <c r="B14161" s="1" t="s">
        <v>34097</v>
      </c>
      <c r="D14161" s="1" t="s">
        <v>34097</v>
      </c>
    </row>
    <row r="14162" spans="1:4" x14ac:dyDescent="0.3">
      <c r="A14162">
        <v>14162</v>
      </c>
      <c r="B14162" s="1" t="s">
        <v>34099</v>
      </c>
      <c r="D14162" s="1" t="s">
        <v>34099</v>
      </c>
    </row>
    <row r="14163" spans="1:4" x14ac:dyDescent="0.3">
      <c r="A14163">
        <v>14163</v>
      </c>
      <c r="B14163" s="1" t="s">
        <v>34101</v>
      </c>
      <c r="D14163" s="1" t="s">
        <v>34101</v>
      </c>
    </row>
    <row r="14164" spans="1:4" x14ac:dyDescent="0.3">
      <c r="A14164">
        <v>14164</v>
      </c>
      <c r="B14164" s="1" t="s">
        <v>34103</v>
      </c>
      <c r="D14164" s="1" t="s">
        <v>34103</v>
      </c>
    </row>
    <row r="14165" spans="1:4" x14ac:dyDescent="0.3">
      <c r="A14165">
        <v>14165</v>
      </c>
      <c r="B14165" s="1" t="s">
        <v>34105</v>
      </c>
      <c r="D14165" s="1" t="s">
        <v>34105</v>
      </c>
    </row>
    <row r="14166" spans="1:4" x14ac:dyDescent="0.3">
      <c r="A14166">
        <v>14166</v>
      </c>
      <c r="B14166" s="1" t="s">
        <v>34107</v>
      </c>
      <c r="D14166" s="1" t="s">
        <v>34107</v>
      </c>
    </row>
    <row r="14167" spans="1:4" x14ac:dyDescent="0.3">
      <c r="A14167">
        <v>14167</v>
      </c>
      <c r="B14167" s="1" t="s">
        <v>34109</v>
      </c>
      <c r="D14167" s="1" t="s">
        <v>34109</v>
      </c>
    </row>
    <row r="14168" spans="1:4" x14ac:dyDescent="0.3">
      <c r="A14168">
        <v>14168</v>
      </c>
      <c r="B14168" s="1" t="s">
        <v>34111</v>
      </c>
      <c r="D14168" s="1" t="s">
        <v>34111</v>
      </c>
    </row>
    <row r="14169" spans="1:4" x14ac:dyDescent="0.3">
      <c r="A14169">
        <v>14169</v>
      </c>
      <c r="B14169" s="1" t="s">
        <v>34113</v>
      </c>
      <c r="D14169" s="1" t="s">
        <v>34113</v>
      </c>
    </row>
    <row r="14170" spans="1:4" x14ac:dyDescent="0.3">
      <c r="A14170">
        <v>14170</v>
      </c>
      <c r="B14170" s="1" t="s">
        <v>34115</v>
      </c>
      <c r="D14170" s="1" t="s">
        <v>34115</v>
      </c>
    </row>
    <row r="14171" spans="1:4" x14ac:dyDescent="0.3">
      <c r="A14171">
        <v>14171</v>
      </c>
      <c r="B14171" s="1" t="s">
        <v>34117</v>
      </c>
      <c r="D14171" s="1" t="s">
        <v>34117</v>
      </c>
    </row>
    <row r="14172" spans="1:4" x14ac:dyDescent="0.3">
      <c r="A14172">
        <v>14172</v>
      </c>
      <c r="B14172" s="1" t="s">
        <v>34119</v>
      </c>
      <c r="D14172" s="1" t="s">
        <v>34119</v>
      </c>
    </row>
    <row r="14173" spans="1:4" x14ac:dyDescent="0.3">
      <c r="A14173">
        <v>14173</v>
      </c>
      <c r="B14173" s="1" t="s">
        <v>34121</v>
      </c>
      <c r="D14173" s="1" t="s">
        <v>34121</v>
      </c>
    </row>
    <row r="14174" spans="1:4" x14ac:dyDescent="0.3">
      <c r="A14174">
        <v>14174</v>
      </c>
      <c r="B14174" s="1" t="s">
        <v>34123</v>
      </c>
      <c r="D14174" s="1" t="s">
        <v>34123</v>
      </c>
    </row>
    <row r="14175" spans="1:4" x14ac:dyDescent="0.3">
      <c r="A14175">
        <v>14175</v>
      </c>
      <c r="B14175" s="1" t="s">
        <v>34125</v>
      </c>
      <c r="D14175" s="1" t="s">
        <v>34125</v>
      </c>
    </row>
    <row r="14176" spans="1:4" x14ac:dyDescent="0.3">
      <c r="A14176">
        <v>14176</v>
      </c>
      <c r="B14176" s="1" t="s">
        <v>34127</v>
      </c>
      <c r="D14176" s="1" t="s">
        <v>34127</v>
      </c>
    </row>
    <row r="14177" spans="1:4" x14ac:dyDescent="0.3">
      <c r="A14177">
        <v>14177</v>
      </c>
      <c r="B14177" s="1" t="s">
        <v>34129</v>
      </c>
      <c r="D14177" s="1" t="s">
        <v>34129</v>
      </c>
    </row>
    <row r="14178" spans="1:4" x14ac:dyDescent="0.3">
      <c r="A14178">
        <v>14178</v>
      </c>
      <c r="B14178" s="1" t="s">
        <v>34131</v>
      </c>
      <c r="D14178" s="1" t="s">
        <v>34131</v>
      </c>
    </row>
    <row r="14179" spans="1:4" x14ac:dyDescent="0.3">
      <c r="A14179">
        <v>14179</v>
      </c>
      <c r="B14179" s="1" t="s">
        <v>34133</v>
      </c>
      <c r="D14179" s="1" t="s">
        <v>34133</v>
      </c>
    </row>
    <row r="14180" spans="1:4" x14ac:dyDescent="0.3">
      <c r="A14180">
        <v>14180</v>
      </c>
      <c r="B14180" s="1" t="s">
        <v>34135</v>
      </c>
      <c r="D14180" s="1" t="s">
        <v>34135</v>
      </c>
    </row>
    <row r="14181" spans="1:4" x14ac:dyDescent="0.3">
      <c r="A14181">
        <v>14181</v>
      </c>
      <c r="B14181" s="1" t="s">
        <v>34137</v>
      </c>
      <c r="D14181" s="1" t="s">
        <v>34137</v>
      </c>
    </row>
    <row r="14182" spans="1:4" x14ac:dyDescent="0.3">
      <c r="A14182">
        <v>14182</v>
      </c>
      <c r="B14182" s="1" t="s">
        <v>34139</v>
      </c>
      <c r="D14182" s="1" t="s">
        <v>34139</v>
      </c>
    </row>
    <row r="14183" spans="1:4" x14ac:dyDescent="0.3">
      <c r="A14183">
        <v>14183</v>
      </c>
      <c r="B14183" s="1" t="s">
        <v>34141</v>
      </c>
      <c r="D14183" s="1" t="s">
        <v>34141</v>
      </c>
    </row>
    <row r="14184" spans="1:4" x14ac:dyDescent="0.3">
      <c r="A14184">
        <v>14184</v>
      </c>
      <c r="B14184" s="1" t="s">
        <v>34143</v>
      </c>
      <c r="D14184" s="1" t="s">
        <v>34143</v>
      </c>
    </row>
    <row r="14185" spans="1:4" x14ac:dyDescent="0.3">
      <c r="A14185">
        <v>14185</v>
      </c>
      <c r="B14185" s="1" t="s">
        <v>34145</v>
      </c>
      <c r="D14185" s="1" t="s">
        <v>34145</v>
      </c>
    </row>
    <row r="14186" spans="1:4" x14ac:dyDescent="0.3">
      <c r="A14186">
        <v>14186</v>
      </c>
      <c r="B14186" s="1" t="s">
        <v>34147</v>
      </c>
      <c r="D14186" s="1" t="s">
        <v>34147</v>
      </c>
    </row>
    <row r="14187" spans="1:4" x14ac:dyDescent="0.3">
      <c r="A14187">
        <v>14187</v>
      </c>
      <c r="B14187" s="1" t="s">
        <v>34149</v>
      </c>
      <c r="D14187" s="1" t="s">
        <v>34149</v>
      </c>
    </row>
    <row r="14188" spans="1:4" x14ac:dyDescent="0.3">
      <c r="A14188">
        <v>14188</v>
      </c>
      <c r="B14188" s="1" t="s">
        <v>34151</v>
      </c>
      <c r="D14188" s="1" t="s">
        <v>34151</v>
      </c>
    </row>
    <row r="14189" spans="1:4" x14ac:dyDescent="0.3">
      <c r="A14189">
        <v>14189</v>
      </c>
      <c r="B14189" s="1" t="s">
        <v>34153</v>
      </c>
      <c r="D14189" s="1" t="s">
        <v>34153</v>
      </c>
    </row>
    <row r="14190" spans="1:4" x14ac:dyDescent="0.3">
      <c r="A14190">
        <v>14190</v>
      </c>
      <c r="B14190" s="1" t="s">
        <v>34155</v>
      </c>
      <c r="D14190" s="1" t="s">
        <v>34155</v>
      </c>
    </row>
    <row r="14191" spans="1:4" x14ac:dyDescent="0.3">
      <c r="A14191">
        <v>14191</v>
      </c>
      <c r="B14191" s="1" t="s">
        <v>34157</v>
      </c>
      <c r="D14191" s="1" t="s">
        <v>34157</v>
      </c>
    </row>
    <row r="14192" spans="1:4" x14ac:dyDescent="0.3">
      <c r="A14192">
        <v>14192</v>
      </c>
      <c r="B14192" s="1" t="s">
        <v>34159</v>
      </c>
      <c r="D14192" s="1" t="s">
        <v>34159</v>
      </c>
    </row>
    <row r="14193" spans="1:4" x14ac:dyDescent="0.3">
      <c r="A14193">
        <v>14193</v>
      </c>
      <c r="B14193" s="1" t="s">
        <v>34161</v>
      </c>
      <c r="D14193" s="1" t="s">
        <v>34161</v>
      </c>
    </row>
    <row r="14194" spans="1:4" x14ac:dyDescent="0.3">
      <c r="A14194">
        <v>14194</v>
      </c>
      <c r="B14194" s="1" t="s">
        <v>34163</v>
      </c>
      <c r="D14194" s="1" t="s">
        <v>34163</v>
      </c>
    </row>
    <row r="14195" spans="1:4" x14ac:dyDescent="0.3">
      <c r="A14195">
        <v>14195</v>
      </c>
      <c r="B14195" s="1" t="s">
        <v>34165</v>
      </c>
      <c r="D14195" s="1" t="s">
        <v>34165</v>
      </c>
    </row>
    <row r="14196" spans="1:4" x14ac:dyDescent="0.3">
      <c r="A14196">
        <v>14196</v>
      </c>
      <c r="B14196" s="1" t="s">
        <v>34167</v>
      </c>
      <c r="D14196" s="1" t="s">
        <v>34167</v>
      </c>
    </row>
    <row r="14197" spans="1:4" x14ac:dyDescent="0.3">
      <c r="A14197">
        <v>14197</v>
      </c>
      <c r="B14197" s="1" t="s">
        <v>34169</v>
      </c>
      <c r="D14197" s="1" t="s">
        <v>34169</v>
      </c>
    </row>
    <row r="14198" spans="1:4" x14ac:dyDescent="0.3">
      <c r="A14198">
        <v>14198</v>
      </c>
      <c r="B14198" s="1" t="s">
        <v>34171</v>
      </c>
      <c r="D14198" s="1" t="s">
        <v>34171</v>
      </c>
    </row>
    <row r="14199" spans="1:4" x14ac:dyDescent="0.3">
      <c r="A14199">
        <v>14199</v>
      </c>
      <c r="B14199" s="1" t="s">
        <v>34173</v>
      </c>
      <c r="D14199" s="1" t="s">
        <v>34173</v>
      </c>
    </row>
    <row r="14200" spans="1:4" x14ac:dyDescent="0.3">
      <c r="A14200">
        <v>14200</v>
      </c>
      <c r="B14200" s="1" t="s">
        <v>34175</v>
      </c>
      <c r="D14200" s="1" t="s">
        <v>34175</v>
      </c>
    </row>
    <row r="14201" spans="1:4" x14ac:dyDescent="0.3">
      <c r="A14201">
        <v>14201</v>
      </c>
      <c r="B14201" s="1" t="s">
        <v>34177</v>
      </c>
      <c r="D14201" s="1" t="s">
        <v>34177</v>
      </c>
    </row>
    <row r="14202" spans="1:4" x14ac:dyDescent="0.3">
      <c r="A14202">
        <v>14202</v>
      </c>
      <c r="B14202" s="1" t="s">
        <v>34179</v>
      </c>
      <c r="D14202" s="1" t="s">
        <v>34179</v>
      </c>
    </row>
    <row r="14203" spans="1:4" x14ac:dyDescent="0.3">
      <c r="A14203">
        <v>14203</v>
      </c>
      <c r="B14203" s="1" t="s">
        <v>34181</v>
      </c>
      <c r="D14203" s="1" t="s">
        <v>34181</v>
      </c>
    </row>
    <row r="14204" spans="1:4" x14ac:dyDescent="0.3">
      <c r="A14204">
        <v>14204</v>
      </c>
      <c r="B14204" s="1" t="s">
        <v>34183</v>
      </c>
      <c r="D14204" s="1" t="s">
        <v>34183</v>
      </c>
    </row>
    <row r="14205" spans="1:4" x14ac:dyDescent="0.3">
      <c r="A14205">
        <v>14205</v>
      </c>
      <c r="B14205" s="1" t="s">
        <v>34185</v>
      </c>
      <c r="D14205" s="1" t="s">
        <v>34185</v>
      </c>
    </row>
    <row r="14206" spans="1:4" x14ac:dyDescent="0.3">
      <c r="A14206">
        <v>14206</v>
      </c>
      <c r="B14206" s="1" t="s">
        <v>34187</v>
      </c>
      <c r="D14206" s="1" t="s">
        <v>34187</v>
      </c>
    </row>
    <row r="14207" spans="1:4" x14ac:dyDescent="0.3">
      <c r="A14207">
        <v>14207</v>
      </c>
      <c r="B14207" s="1" t="s">
        <v>34189</v>
      </c>
      <c r="D14207" s="1" t="s">
        <v>34189</v>
      </c>
    </row>
    <row r="14208" spans="1:4" x14ac:dyDescent="0.3">
      <c r="A14208">
        <v>14208</v>
      </c>
      <c r="B14208" s="1" t="s">
        <v>34191</v>
      </c>
      <c r="D14208" s="1" t="s">
        <v>34191</v>
      </c>
    </row>
    <row r="14209" spans="1:4" x14ac:dyDescent="0.3">
      <c r="A14209">
        <v>14209</v>
      </c>
      <c r="B14209" s="1" t="s">
        <v>34193</v>
      </c>
      <c r="D14209" s="1" t="s">
        <v>34193</v>
      </c>
    </row>
    <row r="14210" spans="1:4" x14ac:dyDescent="0.3">
      <c r="A14210">
        <v>14210</v>
      </c>
      <c r="B14210" s="1" t="s">
        <v>34195</v>
      </c>
      <c r="D14210" s="1" t="s">
        <v>34195</v>
      </c>
    </row>
    <row r="14211" spans="1:4" x14ac:dyDescent="0.3">
      <c r="A14211">
        <v>14211</v>
      </c>
      <c r="B14211" s="1" t="s">
        <v>34197</v>
      </c>
      <c r="D14211" s="1" t="s">
        <v>34197</v>
      </c>
    </row>
    <row r="14212" spans="1:4" x14ac:dyDescent="0.3">
      <c r="A14212">
        <v>14212</v>
      </c>
      <c r="B14212" s="1" t="s">
        <v>34199</v>
      </c>
      <c r="D14212" s="1" t="s">
        <v>34199</v>
      </c>
    </row>
    <row r="14213" spans="1:4" x14ac:dyDescent="0.3">
      <c r="A14213">
        <v>14213</v>
      </c>
      <c r="B14213" s="1" t="s">
        <v>34201</v>
      </c>
      <c r="D14213" s="1" t="s">
        <v>34201</v>
      </c>
    </row>
    <row r="14214" spans="1:4" x14ac:dyDescent="0.3">
      <c r="A14214">
        <v>14214</v>
      </c>
      <c r="B14214" s="1" t="s">
        <v>34203</v>
      </c>
      <c r="D14214" s="1" t="s">
        <v>34203</v>
      </c>
    </row>
    <row r="14215" spans="1:4" x14ac:dyDescent="0.3">
      <c r="A14215">
        <v>14215</v>
      </c>
      <c r="B14215" s="1" t="s">
        <v>34205</v>
      </c>
      <c r="D14215" s="1" t="s">
        <v>34205</v>
      </c>
    </row>
    <row r="14216" spans="1:4" x14ac:dyDescent="0.3">
      <c r="A14216">
        <v>14216</v>
      </c>
      <c r="B14216" s="1" t="s">
        <v>34207</v>
      </c>
      <c r="D14216" s="1" t="s">
        <v>34207</v>
      </c>
    </row>
    <row r="14217" spans="1:4" x14ac:dyDescent="0.3">
      <c r="A14217">
        <v>14217</v>
      </c>
      <c r="B14217" s="1" t="s">
        <v>34209</v>
      </c>
      <c r="D14217" s="1" t="s">
        <v>34209</v>
      </c>
    </row>
    <row r="14218" spans="1:4" x14ac:dyDescent="0.3">
      <c r="A14218">
        <v>14218</v>
      </c>
      <c r="B14218" s="1" t="s">
        <v>34211</v>
      </c>
      <c r="D14218" s="1" t="s">
        <v>34211</v>
      </c>
    </row>
    <row r="14219" spans="1:4" x14ac:dyDescent="0.3">
      <c r="A14219">
        <v>14219</v>
      </c>
      <c r="B14219" s="1" t="s">
        <v>34213</v>
      </c>
      <c r="D14219" s="1" t="s">
        <v>34213</v>
      </c>
    </row>
    <row r="14220" spans="1:4" x14ac:dyDescent="0.3">
      <c r="A14220">
        <v>14220</v>
      </c>
      <c r="B14220" s="1" t="s">
        <v>34215</v>
      </c>
      <c r="D14220" s="1" t="s">
        <v>34215</v>
      </c>
    </row>
    <row r="14221" spans="1:4" x14ac:dyDescent="0.3">
      <c r="A14221">
        <v>14221</v>
      </c>
      <c r="B14221" s="1" t="s">
        <v>34217</v>
      </c>
      <c r="D14221" s="1" t="s">
        <v>34217</v>
      </c>
    </row>
    <row r="14222" spans="1:4" x14ac:dyDescent="0.3">
      <c r="A14222">
        <v>14222</v>
      </c>
      <c r="B14222" s="1" t="s">
        <v>34219</v>
      </c>
      <c r="D14222" s="1" t="s">
        <v>34219</v>
      </c>
    </row>
    <row r="14223" spans="1:4" x14ac:dyDescent="0.3">
      <c r="A14223">
        <v>14223</v>
      </c>
      <c r="B14223" s="1" t="s">
        <v>34221</v>
      </c>
      <c r="D14223" s="1" t="s">
        <v>34221</v>
      </c>
    </row>
    <row r="14224" spans="1:4" x14ac:dyDescent="0.3">
      <c r="A14224">
        <v>14224</v>
      </c>
      <c r="B14224" s="1" t="s">
        <v>34223</v>
      </c>
      <c r="D14224" s="1" t="s">
        <v>34223</v>
      </c>
    </row>
    <row r="14225" spans="1:4" x14ac:dyDescent="0.3">
      <c r="A14225">
        <v>14225</v>
      </c>
      <c r="B14225" s="1" t="s">
        <v>34225</v>
      </c>
      <c r="D14225" s="1" t="s">
        <v>34225</v>
      </c>
    </row>
    <row r="14226" spans="1:4" x14ac:dyDescent="0.3">
      <c r="A14226">
        <v>14226</v>
      </c>
      <c r="B14226" s="1" t="s">
        <v>34227</v>
      </c>
      <c r="D14226" s="1" t="s">
        <v>34227</v>
      </c>
    </row>
    <row r="14227" spans="1:4" x14ac:dyDescent="0.3">
      <c r="A14227">
        <v>14227</v>
      </c>
      <c r="B14227" s="1" t="s">
        <v>34229</v>
      </c>
      <c r="D14227" s="1" t="s">
        <v>34229</v>
      </c>
    </row>
    <row r="14228" spans="1:4" x14ac:dyDescent="0.3">
      <c r="A14228">
        <v>14228</v>
      </c>
      <c r="B14228" s="1" t="s">
        <v>34231</v>
      </c>
      <c r="D14228" s="1" t="s">
        <v>34231</v>
      </c>
    </row>
    <row r="14229" spans="1:4" x14ac:dyDescent="0.3">
      <c r="A14229">
        <v>14229</v>
      </c>
      <c r="B14229" s="1" t="s">
        <v>34233</v>
      </c>
      <c r="D14229" s="1" t="s">
        <v>34233</v>
      </c>
    </row>
    <row r="14230" spans="1:4" x14ac:dyDescent="0.3">
      <c r="A14230">
        <v>14230</v>
      </c>
      <c r="B14230" s="1" t="s">
        <v>34235</v>
      </c>
      <c r="D14230" s="1" t="s">
        <v>34235</v>
      </c>
    </row>
    <row r="14231" spans="1:4" x14ac:dyDescent="0.3">
      <c r="A14231">
        <v>14231</v>
      </c>
      <c r="B14231" s="1" t="s">
        <v>34237</v>
      </c>
      <c r="D14231" s="1" t="s">
        <v>34237</v>
      </c>
    </row>
    <row r="14232" spans="1:4" x14ac:dyDescent="0.3">
      <c r="A14232">
        <v>14232</v>
      </c>
      <c r="B14232" s="1" t="s">
        <v>34239</v>
      </c>
      <c r="D14232" s="1" t="s">
        <v>34239</v>
      </c>
    </row>
    <row r="14233" spans="1:4" x14ac:dyDescent="0.3">
      <c r="A14233">
        <v>14233</v>
      </c>
      <c r="B14233" s="1" t="s">
        <v>34241</v>
      </c>
      <c r="D14233" s="1" t="s">
        <v>34241</v>
      </c>
    </row>
    <row r="14234" spans="1:4" x14ac:dyDescent="0.3">
      <c r="A14234">
        <v>14234</v>
      </c>
      <c r="B14234" s="1" t="s">
        <v>34243</v>
      </c>
      <c r="D14234" s="1" t="s">
        <v>34243</v>
      </c>
    </row>
    <row r="14235" spans="1:4" x14ac:dyDescent="0.3">
      <c r="A14235">
        <v>14235</v>
      </c>
      <c r="B14235" s="1" t="s">
        <v>34245</v>
      </c>
      <c r="D14235" s="1" t="s">
        <v>34245</v>
      </c>
    </row>
    <row r="14236" spans="1:4" x14ac:dyDescent="0.3">
      <c r="A14236">
        <v>14236</v>
      </c>
      <c r="B14236" s="1" t="s">
        <v>34247</v>
      </c>
      <c r="D14236" s="1" t="s">
        <v>34247</v>
      </c>
    </row>
    <row r="14237" spans="1:4" x14ac:dyDescent="0.3">
      <c r="A14237">
        <v>14237</v>
      </c>
      <c r="B14237" s="1" t="s">
        <v>34249</v>
      </c>
      <c r="D14237" s="1" t="s">
        <v>34249</v>
      </c>
    </row>
    <row r="14238" spans="1:4" x14ac:dyDescent="0.3">
      <c r="A14238">
        <v>14238</v>
      </c>
      <c r="B14238" s="1" t="s">
        <v>34251</v>
      </c>
      <c r="D14238" s="1" t="s">
        <v>34251</v>
      </c>
    </row>
    <row r="14239" spans="1:4" x14ac:dyDescent="0.3">
      <c r="A14239">
        <v>14239</v>
      </c>
      <c r="B14239" s="1" t="s">
        <v>34253</v>
      </c>
      <c r="D14239" s="1" t="s">
        <v>34253</v>
      </c>
    </row>
    <row r="14240" spans="1:4" x14ac:dyDescent="0.3">
      <c r="A14240">
        <v>14240</v>
      </c>
      <c r="B14240" s="1" t="s">
        <v>34255</v>
      </c>
      <c r="D14240" s="1" t="s">
        <v>34255</v>
      </c>
    </row>
    <row r="14241" spans="1:4" x14ac:dyDescent="0.3">
      <c r="A14241">
        <v>14241</v>
      </c>
      <c r="B14241" s="1" t="s">
        <v>34257</v>
      </c>
      <c r="D14241" s="1" t="s">
        <v>34257</v>
      </c>
    </row>
    <row r="14242" spans="1:4" x14ac:dyDescent="0.3">
      <c r="A14242">
        <v>14242</v>
      </c>
      <c r="B14242" s="1" t="s">
        <v>34259</v>
      </c>
      <c r="D14242" s="1" t="s">
        <v>34259</v>
      </c>
    </row>
    <row r="14243" spans="1:4" x14ac:dyDescent="0.3">
      <c r="A14243">
        <v>14243</v>
      </c>
      <c r="B14243" s="1" t="s">
        <v>34261</v>
      </c>
      <c r="D14243" s="1" t="s">
        <v>34261</v>
      </c>
    </row>
    <row r="14244" spans="1:4" x14ac:dyDescent="0.3">
      <c r="A14244">
        <v>14244</v>
      </c>
      <c r="B14244" s="1" t="s">
        <v>34263</v>
      </c>
      <c r="D14244" s="1" t="s">
        <v>34263</v>
      </c>
    </row>
    <row r="14245" spans="1:4" x14ac:dyDescent="0.3">
      <c r="A14245">
        <v>14245</v>
      </c>
      <c r="B14245" s="1" t="s">
        <v>34265</v>
      </c>
      <c r="D14245" s="1" t="s">
        <v>34265</v>
      </c>
    </row>
    <row r="14246" spans="1:4" x14ac:dyDescent="0.3">
      <c r="A14246">
        <v>14246</v>
      </c>
      <c r="B14246" s="1" t="s">
        <v>34267</v>
      </c>
      <c r="D14246" s="1" t="s">
        <v>34267</v>
      </c>
    </row>
    <row r="14247" spans="1:4" x14ac:dyDescent="0.3">
      <c r="A14247">
        <v>14247</v>
      </c>
      <c r="B14247" s="1" t="s">
        <v>34269</v>
      </c>
      <c r="D14247" s="1" t="s">
        <v>34269</v>
      </c>
    </row>
    <row r="14248" spans="1:4" x14ac:dyDescent="0.3">
      <c r="A14248">
        <v>14248</v>
      </c>
      <c r="B14248" s="1" t="s">
        <v>34271</v>
      </c>
      <c r="D14248" s="1" t="s">
        <v>34271</v>
      </c>
    </row>
    <row r="14249" spans="1:4" x14ac:dyDescent="0.3">
      <c r="A14249">
        <v>14249</v>
      </c>
      <c r="B14249" s="1" t="s">
        <v>34273</v>
      </c>
      <c r="D14249" s="1" t="s">
        <v>34273</v>
      </c>
    </row>
    <row r="14250" spans="1:4" x14ac:dyDescent="0.3">
      <c r="A14250">
        <v>14250</v>
      </c>
      <c r="B14250" s="1" t="s">
        <v>34275</v>
      </c>
      <c r="D14250" s="1" t="s">
        <v>34275</v>
      </c>
    </row>
    <row r="14251" spans="1:4" x14ac:dyDescent="0.3">
      <c r="A14251">
        <v>14251</v>
      </c>
      <c r="B14251" s="1" t="s">
        <v>34277</v>
      </c>
      <c r="D14251" s="1" t="s">
        <v>34277</v>
      </c>
    </row>
    <row r="14252" spans="1:4" x14ac:dyDescent="0.3">
      <c r="A14252">
        <v>14252</v>
      </c>
      <c r="B14252" s="1" t="s">
        <v>34279</v>
      </c>
      <c r="D14252" s="1" t="s">
        <v>34279</v>
      </c>
    </row>
    <row r="14253" spans="1:4" x14ac:dyDescent="0.3">
      <c r="A14253">
        <v>14253</v>
      </c>
      <c r="B14253" s="1" t="s">
        <v>34281</v>
      </c>
      <c r="D14253" s="1" t="s">
        <v>34281</v>
      </c>
    </row>
    <row r="14254" spans="1:4" x14ac:dyDescent="0.3">
      <c r="A14254">
        <v>14254</v>
      </c>
      <c r="B14254" s="1" t="s">
        <v>34283</v>
      </c>
      <c r="D14254" s="1" t="s">
        <v>34283</v>
      </c>
    </row>
    <row r="14255" spans="1:4" x14ac:dyDescent="0.3">
      <c r="A14255">
        <v>14255</v>
      </c>
      <c r="B14255" s="1" t="s">
        <v>34285</v>
      </c>
      <c r="D14255" s="1" t="s">
        <v>34285</v>
      </c>
    </row>
    <row r="14256" spans="1:4" x14ac:dyDescent="0.3">
      <c r="A14256">
        <v>14256</v>
      </c>
      <c r="B14256" s="1" t="s">
        <v>34287</v>
      </c>
      <c r="D14256" s="1" t="s">
        <v>34287</v>
      </c>
    </row>
    <row r="14257" spans="1:4" x14ac:dyDescent="0.3">
      <c r="A14257">
        <v>14257</v>
      </c>
      <c r="B14257" s="1" t="s">
        <v>34289</v>
      </c>
      <c r="D14257" s="1" t="s">
        <v>34289</v>
      </c>
    </row>
    <row r="14258" spans="1:4" x14ac:dyDescent="0.3">
      <c r="A14258">
        <v>14258</v>
      </c>
      <c r="B14258" s="1" t="s">
        <v>34291</v>
      </c>
      <c r="D14258" s="1" t="s">
        <v>34291</v>
      </c>
    </row>
    <row r="14259" spans="1:4" x14ac:dyDescent="0.3">
      <c r="A14259">
        <v>14259</v>
      </c>
      <c r="B14259" s="1" t="s">
        <v>34293</v>
      </c>
      <c r="D14259" s="1" t="s">
        <v>34293</v>
      </c>
    </row>
    <row r="14260" spans="1:4" x14ac:dyDescent="0.3">
      <c r="A14260">
        <v>14260</v>
      </c>
      <c r="B14260" s="1" t="s">
        <v>34295</v>
      </c>
      <c r="D14260" s="1" t="s">
        <v>34295</v>
      </c>
    </row>
    <row r="14261" spans="1:4" x14ac:dyDescent="0.3">
      <c r="A14261">
        <v>14261</v>
      </c>
      <c r="B14261" s="1" t="s">
        <v>34297</v>
      </c>
      <c r="D14261" s="1" t="s">
        <v>34297</v>
      </c>
    </row>
    <row r="14262" spans="1:4" x14ac:dyDescent="0.3">
      <c r="A14262">
        <v>14262</v>
      </c>
      <c r="B14262" s="1" t="s">
        <v>34299</v>
      </c>
      <c r="D14262" s="1" t="s">
        <v>34299</v>
      </c>
    </row>
    <row r="14263" spans="1:4" x14ac:dyDescent="0.3">
      <c r="A14263">
        <v>14263</v>
      </c>
      <c r="B14263" s="1" t="s">
        <v>34301</v>
      </c>
      <c r="D14263" s="1" t="s">
        <v>34301</v>
      </c>
    </row>
    <row r="14264" spans="1:4" x14ac:dyDescent="0.3">
      <c r="A14264">
        <v>14264</v>
      </c>
      <c r="B14264" s="1" t="s">
        <v>34303</v>
      </c>
      <c r="D14264" s="1" t="s">
        <v>34303</v>
      </c>
    </row>
    <row r="14265" spans="1:4" x14ac:dyDescent="0.3">
      <c r="A14265">
        <v>14265</v>
      </c>
      <c r="B14265" s="1" t="s">
        <v>34305</v>
      </c>
      <c r="D14265" s="1" t="s">
        <v>34305</v>
      </c>
    </row>
    <row r="14266" spans="1:4" x14ac:dyDescent="0.3">
      <c r="A14266">
        <v>14266</v>
      </c>
      <c r="B14266" s="1" t="s">
        <v>34307</v>
      </c>
      <c r="D14266" s="1" t="s">
        <v>34307</v>
      </c>
    </row>
    <row r="14267" spans="1:4" x14ac:dyDescent="0.3">
      <c r="A14267">
        <v>14267</v>
      </c>
      <c r="B14267" s="1" t="s">
        <v>34309</v>
      </c>
      <c r="D14267" s="1" t="s">
        <v>34309</v>
      </c>
    </row>
    <row r="14268" spans="1:4" x14ac:dyDescent="0.3">
      <c r="A14268">
        <v>14268</v>
      </c>
      <c r="B14268" s="1" t="s">
        <v>34311</v>
      </c>
      <c r="D14268" s="1" t="s">
        <v>34311</v>
      </c>
    </row>
    <row r="14269" spans="1:4" x14ac:dyDescent="0.3">
      <c r="A14269">
        <v>14269</v>
      </c>
      <c r="B14269" s="1" t="s">
        <v>34313</v>
      </c>
      <c r="D14269" s="1" t="s">
        <v>34313</v>
      </c>
    </row>
    <row r="14270" spans="1:4" x14ac:dyDescent="0.3">
      <c r="A14270">
        <v>14270</v>
      </c>
      <c r="B14270" s="1" t="s">
        <v>34315</v>
      </c>
      <c r="D14270" s="1" t="s">
        <v>34315</v>
      </c>
    </row>
    <row r="14271" spans="1:4" x14ac:dyDescent="0.3">
      <c r="A14271">
        <v>14271</v>
      </c>
      <c r="B14271" s="1" t="s">
        <v>34317</v>
      </c>
      <c r="D14271" s="1" t="s">
        <v>34317</v>
      </c>
    </row>
    <row r="14272" spans="1:4" x14ac:dyDescent="0.3">
      <c r="A14272">
        <v>14272</v>
      </c>
      <c r="B14272" s="1" t="s">
        <v>34319</v>
      </c>
      <c r="D14272" s="1" t="s">
        <v>34319</v>
      </c>
    </row>
    <row r="14273" spans="1:4" x14ac:dyDescent="0.3">
      <c r="A14273">
        <v>14273</v>
      </c>
      <c r="B14273" s="1" t="s">
        <v>34321</v>
      </c>
      <c r="D14273" s="1" t="s">
        <v>34321</v>
      </c>
    </row>
    <row r="14274" spans="1:4" x14ac:dyDescent="0.3">
      <c r="A14274">
        <v>14274</v>
      </c>
      <c r="B14274" s="1" t="s">
        <v>34323</v>
      </c>
      <c r="D14274" s="1" t="s">
        <v>34323</v>
      </c>
    </row>
    <row r="14275" spans="1:4" x14ac:dyDescent="0.3">
      <c r="A14275">
        <v>14275</v>
      </c>
      <c r="B14275" s="1" t="s">
        <v>34325</v>
      </c>
      <c r="D14275" s="1" t="s">
        <v>34325</v>
      </c>
    </row>
    <row r="14276" spans="1:4" x14ac:dyDescent="0.3">
      <c r="A14276">
        <v>14276</v>
      </c>
      <c r="B14276" s="1" t="s">
        <v>34327</v>
      </c>
      <c r="D14276" s="1" t="s">
        <v>34327</v>
      </c>
    </row>
    <row r="14277" spans="1:4" x14ac:dyDescent="0.3">
      <c r="A14277">
        <v>14277</v>
      </c>
      <c r="B14277" s="1" t="s">
        <v>34329</v>
      </c>
      <c r="D14277" s="1" t="s">
        <v>34329</v>
      </c>
    </row>
    <row r="14278" spans="1:4" x14ac:dyDescent="0.3">
      <c r="A14278">
        <v>14278</v>
      </c>
      <c r="B14278" s="1" t="s">
        <v>34331</v>
      </c>
      <c r="D14278" s="1" t="s">
        <v>34331</v>
      </c>
    </row>
    <row r="14279" spans="1:4" x14ac:dyDescent="0.3">
      <c r="A14279">
        <v>14279</v>
      </c>
      <c r="B14279" s="1" t="s">
        <v>34333</v>
      </c>
      <c r="D14279" s="1" t="s">
        <v>34333</v>
      </c>
    </row>
    <row r="14280" spans="1:4" x14ac:dyDescent="0.3">
      <c r="A14280">
        <v>14280</v>
      </c>
      <c r="B14280" s="1" t="s">
        <v>34335</v>
      </c>
      <c r="D14280" s="1" t="s">
        <v>34335</v>
      </c>
    </row>
    <row r="14281" spans="1:4" x14ac:dyDescent="0.3">
      <c r="A14281">
        <v>14281</v>
      </c>
      <c r="B14281" s="1" t="s">
        <v>34337</v>
      </c>
      <c r="D14281" s="1" t="s">
        <v>34337</v>
      </c>
    </row>
    <row r="14282" spans="1:4" x14ac:dyDescent="0.3">
      <c r="A14282">
        <v>14282</v>
      </c>
      <c r="B14282" s="1" t="s">
        <v>34339</v>
      </c>
      <c r="D14282" s="1" t="s">
        <v>34339</v>
      </c>
    </row>
    <row r="14283" spans="1:4" x14ac:dyDescent="0.3">
      <c r="A14283">
        <v>14283</v>
      </c>
      <c r="B14283" s="1" t="s">
        <v>34341</v>
      </c>
      <c r="D14283" s="1" t="s">
        <v>34341</v>
      </c>
    </row>
    <row r="14284" spans="1:4" x14ac:dyDescent="0.3">
      <c r="A14284">
        <v>14284</v>
      </c>
      <c r="B14284" s="1" t="s">
        <v>34343</v>
      </c>
      <c r="D14284" s="1" t="s">
        <v>34343</v>
      </c>
    </row>
    <row r="14285" spans="1:4" x14ac:dyDescent="0.3">
      <c r="A14285">
        <v>14285</v>
      </c>
      <c r="B14285" s="1" t="s">
        <v>34345</v>
      </c>
      <c r="D14285" s="1" t="s">
        <v>34345</v>
      </c>
    </row>
    <row r="14286" spans="1:4" x14ac:dyDescent="0.3">
      <c r="A14286">
        <v>14286</v>
      </c>
      <c r="B14286" s="1" t="s">
        <v>34347</v>
      </c>
      <c r="D14286" s="1" t="s">
        <v>34347</v>
      </c>
    </row>
    <row r="14287" spans="1:4" x14ac:dyDescent="0.3">
      <c r="A14287">
        <v>14287</v>
      </c>
      <c r="B14287" s="1" t="s">
        <v>34349</v>
      </c>
      <c r="D14287" s="1" t="s">
        <v>34349</v>
      </c>
    </row>
    <row r="14288" spans="1:4" x14ac:dyDescent="0.3">
      <c r="A14288">
        <v>14288</v>
      </c>
      <c r="B14288" s="1" t="s">
        <v>34351</v>
      </c>
      <c r="D14288" s="1" t="s">
        <v>34351</v>
      </c>
    </row>
    <row r="14289" spans="1:4" x14ac:dyDescent="0.3">
      <c r="A14289">
        <v>14289</v>
      </c>
      <c r="B14289" s="1" t="s">
        <v>34353</v>
      </c>
      <c r="D14289" s="1" t="s">
        <v>34353</v>
      </c>
    </row>
    <row r="14290" spans="1:4" x14ac:dyDescent="0.3">
      <c r="A14290">
        <v>14290</v>
      </c>
      <c r="B14290" s="1" t="s">
        <v>34355</v>
      </c>
      <c r="D14290" s="1" t="s">
        <v>34355</v>
      </c>
    </row>
    <row r="14291" spans="1:4" x14ac:dyDescent="0.3">
      <c r="A14291">
        <v>14291</v>
      </c>
      <c r="B14291" s="1" t="s">
        <v>34357</v>
      </c>
      <c r="D14291" s="1" t="s">
        <v>34357</v>
      </c>
    </row>
    <row r="14292" spans="1:4" x14ac:dyDescent="0.3">
      <c r="A14292">
        <v>14292</v>
      </c>
      <c r="B14292" s="1" t="s">
        <v>34359</v>
      </c>
      <c r="D14292" s="1" t="s">
        <v>34359</v>
      </c>
    </row>
    <row r="14293" spans="1:4" x14ac:dyDescent="0.3">
      <c r="A14293">
        <v>14293</v>
      </c>
      <c r="B14293" s="1" t="s">
        <v>34361</v>
      </c>
      <c r="D14293" s="1" t="s">
        <v>34361</v>
      </c>
    </row>
    <row r="14294" spans="1:4" x14ac:dyDescent="0.3">
      <c r="A14294">
        <v>14294</v>
      </c>
      <c r="B14294" s="1" t="s">
        <v>34363</v>
      </c>
      <c r="D14294" s="1" t="s">
        <v>34363</v>
      </c>
    </row>
    <row r="14295" spans="1:4" x14ac:dyDescent="0.3">
      <c r="A14295">
        <v>14295</v>
      </c>
      <c r="B14295" s="1" t="s">
        <v>34365</v>
      </c>
      <c r="D14295" s="1" t="s">
        <v>34365</v>
      </c>
    </row>
    <row r="14296" spans="1:4" x14ac:dyDescent="0.3">
      <c r="A14296">
        <v>14296</v>
      </c>
      <c r="B14296" s="1" t="s">
        <v>34367</v>
      </c>
      <c r="D14296" s="1" t="s">
        <v>34367</v>
      </c>
    </row>
    <row r="14297" spans="1:4" x14ac:dyDescent="0.3">
      <c r="A14297">
        <v>14297</v>
      </c>
      <c r="B14297" s="1" t="s">
        <v>34369</v>
      </c>
      <c r="D14297" s="1" t="s">
        <v>34369</v>
      </c>
    </row>
    <row r="14298" spans="1:4" x14ac:dyDescent="0.3">
      <c r="A14298">
        <v>14298</v>
      </c>
      <c r="B14298" s="1" t="s">
        <v>34371</v>
      </c>
      <c r="D14298" s="1" t="s">
        <v>34371</v>
      </c>
    </row>
    <row r="14299" spans="1:4" x14ac:dyDescent="0.3">
      <c r="A14299">
        <v>14299</v>
      </c>
      <c r="B14299" s="1" t="s">
        <v>34373</v>
      </c>
      <c r="D14299" s="1" t="s">
        <v>34373</v>
      </c>
    </row>
    <row r="14300" spans="1:4" x14ac:dyDescent="0.3">
      <c r="A14300">
        <v>14300</v>
      </c>
      <c r="B14300" s="1" t="s">
        <v>34375</v>
      </c>
      <c r="D14300" s="1" t="s">
        <v>34375</v>
      </c>
    </row>
    <row r="14301" spans="1:4" x14ac:dyDescent="0.3">
      <c r="A14301">
        <v>14301</v>
      </c>
      <c r="B14301" s="1" t="s">
        <v>34377</v>
      </c>
      <c r="D14301" s="1" t="s">
        <v>34377</v>
      </c>
    </row>
    <row r="14302" spans="1:4" x14ac:dyDescent="0.3">
      <c r="A14302">
        <v>14302</v>
      </c>
      <c r="B14302" s="1" t="s">
        <v>34379</v>
      </c>
      <c r="D14302" s="1" t="s">
        <v>34379</v>
      </c>
    </row>
    <row r="14303" spans="1:4" x14ac:dyDescent="0.3">
      <c r="A14303">
        <v>14303</v>
      </c>
      <c r="B14303" s="1" t="s">
        <v>34381</v>
      </c>
      <c r="D14303" s="1" t="s">
        <v>34381</v>
      </c>
    </row>
    <row r="14304" spans="1:4" x14ac:dyDescent="0.3">
      <c r="A14304">
        <v>14304</v>
      </c>
      <c r="B14304" s="1" t="s">
        <v>34383</v>
      </c>
      <c r="D14304" s="1" t="s">
        <v>34383</v>
      </c>
    </row>
    <row r="14305" spans="1:4" x14ac:dyDescent="0.3">
      <c r="A14305">
        <v>14305</v>
      </c>
      <c r="B14305" s="1" t="s">
        <v>34385</v>
      </c>
      <c r="D14305" s="1" t="s">
        <v>34385</v>
      </c>
    </row>
    <row r="14306" spans="1:4" x14ac:dyDescent="0.3">
      <c r="A14306">
        <v>14306</v>
      </c>
      <c r="B14306" s="1" t="s">
        <v>34387</v>
      </c>
      <c r="D14306" s="1" t="s">
        <v>34387</v>
      </c>
    </row>
    <row r="14307" spans="1:4" x14ac:dyDescent="0.3">
      <c r="A14307">
        <v>14307</v>
      </c>
      <c r="B14307" s="1" t="s">
        <v>34389</v>
      </c>
      <c r="D14307" s="1" t="s">
        <v>34389</v>
      </c>
    </row>
    <row r="14308" spans="1:4" x14ac:dyDescent="0.3">
      <c r="A14308">
        <v>14308</v>
      </c>
      <c r="B14308" s="1" t="s">
        <v>34391</v>
      </c>
      <c r="D14308" s="1" t="s">
        <v>34391</v>
      </c>
    </row>
    <row r="14309" spans="1:4" x14ac:dyDescent="0.3">
      <c r="A14309">
        <v>14309</v>
      </c>
      <c r="B14309" s="1" t="s">
        <v>34393</v>
      </c>
      <c r="D14309" s="1" t="s">
        <v>34393</v>
      </c>
    </row>
    <row r="14310" spans="1:4" x14ac:dyDescent="0.3">
      <c r="A14310">
        <v>14310</v>
      </c>
      <c r="B14310" s="1" t="s">
        <v>34395</v>
      </c>
      <c r="D14310" s="1" t="s">
        <v>34395</v>
      </c>
    </row>
    <row r="14311" spans="1:4" x14ac:dyDescent="0.3">
      <c r="A14311">
        <v>14311</v>
      </c>
      <c r="B14311" s="1" t="s">
        <v>34397</v>
      </c>
      <c r="D14311" s="1" t="s">
        <v>34397</v>
      </c>
    </row>
    <row r="14312" spans="1:4" x14ac:dyDescent="0.3">
      <c r="A14312">
        <v>14312</v>
      </c>
      <c r="B14312" s="1" t="s">
        <v>34399</v>
      </c>
      <c r="D14312" s="1" t="s">
        <v>34399</v>
      </c>
    </row>
    <row r="14313" spans="1:4" x14ac:dyDescent="0.3">
      <c r="A14313">
        <v>14313</v>
      </c>
      <c r="B14313" s="1" t="s">
        <v>34401</v>
      </c>
      <c r="D14313" s="1" t="s">
        <v>34401</v>
      </c>
    </row>
    <row r="14314" spans="1:4" x14ac:dyDescent="0.3">
      <c r="A14314">
        <v>14314</v>
      </c>
      <c r="B14314" s="1" t="s">
        <v>34403</v>
      </c>
      <c r="D14314" s="1" t="s">
        <v>34403</v>
      </c>
    </row>
    <row r="14315" spans="1:4" x14ac:dyDescent="0.3">
      <c r="A14315">
        <v>14315</v>
      </c>
      <c r="B14315" s="1" t="s">
        <v>34405</v>
      </c>
      <c r="D14315" s="1" t="s">
        <v>34405</v>
      </c>
    </row>
    <row r="14316" spans="1:4" x14ac:dyDescent="0.3">
      <c r="A14316">
        <v>14316</v>
      </c>
      <c r="B14316" s="1" t="s">
        <v>34407</v>
      </c>
      <c r="D14316" s="1" t="s">
        <v>34407</v>
      </c>
    </row>
    <row r="14317" spans="1:4" x14ac:dyDescent="0.3">
      <c r="A14317">
        <v>14317</v>
      </c>
      <c r="B14317" s="1" t="s">
        <v>34409</v>
      </c>
      <c r="D14317" s="1" t="s">
        <v>34409</v>
      </c>
    </row>
    <row r="14318" spans="1:4" x14ac:dyDescent="0.3">
      <c r="A14318">
        <v>14318</v>
      </c>
      <c r="B14318" s="1" t="s">
        <v>34411</v>
      </c>
      <c r="D14318" s="1" t="s">
        <v>34411</v>
      </c>
    </row>
    <row r="14319" spans="1:4" x14ac:dyDescent="0.3">
      <c r="A14319">
        <v>14319</v>
      </c>
      <c r="B14319" s="1" t="s">
        <v>34413</v>
      </c>
      <c r="D14319" s="1" t="s">
        <v>34413</v>
      </c>
    </row>
    <row r="14320" spans="1:4" x14ac:dyDescent="0.3">
      <c r="A14320">
        <v>14320</v>
      </c>
      <c r="B14320" s="1" t="s">
        <v>34415</v>
      </c>
      <c r="D14320" s="1" t="s">
        <v>34415</v>
      </c>
    </row>
    <row r="14321" spans="1:4" x14ac:dyDescent="0.3">
      <c r="A14321">
        <v>14321</v>
      </c>
      <c r="B14321" s="1" t="s">
        <v>34417</v>
      </c>
      <c r="D14321" s="1" t="s">
        <v>34417</v>
      </c>
    </row>
    <row r="14322" spans="1:4" x14ac:dyDescent="0.3">
      <c r="A14322">
        <v>14322</v>
      </c>
      <c r="B14322" s="1" t="s">
        <v>34419</v>
      </c>
      <c r="D14322" s="1" t="s">
        <v>34419</v>
      </c>
    </row>
    <row r="14323" spans="1:4" x14ac:dyDescent="0.3">
      <c r="A14323">
        <v>14323</v>
      </c>
      <c r="B14323" s="1" t="s">
        <v>34421</v>
      </c>
      <c r="D14323" s="1" t="s">
        <v>34421</v>
      </c>
    </row>
    <row r="14324" spans="1:4" x14ac:dyDescent="0.3">
      <c r="A14324">
        <v>14324</v>
      </c>
      <c r="B14324" s="1" t="s">
        <v>34423</v>
      </c>
      <c r="D14324" s="1" t="s">
        <v>34423</v>
      </c>
    </row>
    <row r="14325" spans="1:4" x14ac:dyDescent="0.3">
      <c r="A14325">
        <v>14325</v>
      </c>
      <c r="B14325" s="1" t="s">
        <v>34425</v>
      </c>
      <c r="D14325" s="1" t="s">
        <v>34425</v>
      </c>
    </row>
    <row r="14326" spans="1:4" x14ac:dyDescent="0.3">
      <c r="A14326">
        <v>14326</v>
      </c>
      <c r="B14326" s="1" t="s">
        <v>34427</v>
      </c>
      <c r="D14326" s="1" t="s">
        <v>34427</v>
      </c>
    </row>
    <row r="14327" spans="1:4" x14ac:dyDescent="0.3">
      <c r="A14327">
        <v>14327</v>
      </c>
      <c r="B14327" s="1" t="s">
        <v>34429</v>
      </c>
      <c r="D14327" s="1" t="s">
        <v>34429</v>
      </c>
    </row>
    <row r="14328" spans="1:4" x14ac:dyDescent="0.3">
      <c r="A14328">
        <v>14328</v>
      </c>
      <c r="B14328" s="1" t="s">
        <v>34431</v>
      </c>
      <c r="D14328" s="1" t="s">
        <v>34431</v>
      </c>
    </row>
    <row r="14329" spans="1:4" x14ac:dyDescent="0.3">
      <c r="A14329">
        <v>14329</v>
      </c>
      <c r="B14329" s="1" t="s">
        <v>34433</v>
      </c>
      <c r="D14329" s="1" t="s">
        <v>34433</v>
      </c>
    </row>
    <row r="14330" spans="1:4" x14ac:dyDescent="0.3">
      <c r="A14330">
        <v>14330</v>
      </c>
      <c r="B14330" s="1" t="s">
        <v>34435</v>
      </c>
      <c r="D14330" s="1" t="s">
        <v>34435</v>
      </c>
    </row>
    <row r="14331" spans="1:4" x14ac:dyDescent="0.3">
      <c r="A14331">
        <v>14331</v>
      </c>
      <c r="B14331" s="1" t="s">
        <v>34437</v>
      </c>
      <c r="D14331" s="1" t="s">
        <v>34437</v>
      </c>
    </row>
    <row r="14332" spans="1:4" x14ac:dyDescent="0.3">
      <c r="A14332">
        <v>14332</v>
      </c>
      <c r="B14332" s="1" t="s">
        <v>34439</v>
      </c>
      <c r="D14332" s="1" t="s">
        <v>34439</v>
      </c>
    </row>
    <row r="14333" spans="1:4" x14ac:dyDescent="0.3">
      <c r="A14333">
        <v>14333</v>
      </c>
      <c r="B14333" s="1" t="s">
        <v>34441</v>
      </c>
      <c r="D14333" s="1" t="s">
        <v>34441</v>
      </c>
    </row>
    <row r="14334" spans="1:4" x14ac:dyDescent="0.3">
      <c r="A14334">
        <v>14334</v>
      </c>
      <c r="B14334" s="1" t="s">
        <v>34443</v>
      </c>
      <c r="D14334" s="1" t="s">
        <v>34443</v>
      </c>
    </row>
    <row r="14335" spans="1:4" x14ac:dyDescent="0.3">
      <c r="A14335">
        <v>14335</v>
      </c>
      <c r="B14335" s="1" t="s">
        <v>34445</v>
      </c>
      <c r="D14335" s="1" t="s">
        <v>34445</v>
      </c>
    </row>
    <row r="14336" spans="1:4" x14ac:dyDescent="0.3">
      <c r="A14336">
        <v>14336</v>
      </c>
      <c r="B14336" s="1" t="s">
        <v>34447</v>
      </c>
      <c r="D14336" s="1" t="s">
        <v>34447</v>
      </c>
    </row>
    <row r="14337" spans="1:4" x14ac:dyDescent="0.3">
      <c r="A14337">
        <v>14337</v>
      </c>
      <c r="B14337" s="1" t="s">
        <v>34449</v>
      </c>
      <c r="D14337" s="1" t="s">
        <v>34449</v>
      </c>
    </row>
    <row r="14338" spans="1:4" x14ac:dyDescent="0.3">
      <c r="A14338">
        <v>14338</v>
      </c>
      <c r="B14338" s="1" t="s">
        <v>34451</v>
      </c>
      <c r="D14338" s="1" t="s">
        <v>34451</v>
      </c>
    </row>
    <row r="14339" spans="1:4" x14ac:dyDescent="0.3">
      <c r="A14339">
        <v>14339</v>
      </c>
      <c r="B14339" s="1" t="s">
        <v>34453</v>
      </c>
      <c r="D14339" s="1" t="s">
        <v>34453</v>
      </c>
    </row>
    <row r="14340" spans="1:4" x14ac:dyDescent="0.3">
      <c r="A14340">
        <v>14340</v>
      </c>
      <c r="B14340" s="1" t="s">
        <v>34455</v>
      </c>
      <c r="D14340" s="1" t="s">
        <v>34455</v>
      </c>
    </row>
    <row r="14341" spans="1:4" x14ac:dyDescent="0.3">
      <c r="A14341">
        <v>14341</v>
      </c>
      <c r="B14341" s="1" t="s">
        <v>34457</v>
      </c>
      <c r="D14341" s="1" t="s">
        <v>34457</v>
      </c>
    </row>
    <row r="14342" spans="1:4" x14ac:dyDescent="0.3">
      <c r="A14342">
        <v>14342</v>
      </c>
      <c r="B14342" s="1" t="s">
        <v>34459</v>
      </c>
      <c r="D14342" s="1" t="s">
        <v>34459</v>
      </c>
    </row>
    <row r="14343" spans="1:4" x14ac:dyDescent="0.3">
      <c r="A14343">
        <v>14343</v>
      </c>
      <c r="B14343" s="1" t="s">
        <v>34461</v>
      </c>
      <c r="D14343" s="1" t="s">
        <v>34461</v>
      </c>
    </row>
    <row r="14344" spans="1:4" x14ac:dyDescent="0.3">
      <c r="A14344">
        <v>14344</v>
      </c>
      <c r="B14344" s="1" t="s">
        <v>34463</v>
      </c>
      <c r="D14344" s="1" t="s">
        <v>34463</v>
      </c>
    </row>
    <row r="14345" spans="1:4" x14ac:dyDescent="0.3">
      <c r="A14345">
        <v>14345</v>
      </c>
      <c r="B14345" s="1" t="s">
        <v>34465</v>
      </c>
      <c r="D14345" s="1" t="s">
        <v>34465</v>
      </c>
    </row>
    <row r="14346" spans="1:4" x14ac:dyDescent="0.3">
      <c r="A14346">
        <v>14346</v>
      </c>
      <c r="B14346" s="1" t="s">
        <v>34467</v>
      </c>
      <c r="D14346" s="1" t="s">
        <v>34467</v>
      </c>
    </row>
    <row r="14347" spans="1:4" x14ac:dyDescent="0.3">
      <c r="A14347">
        <v>14347</v>
      </c>
      <c r="B14347" s="1" t="s">
        <v>34469</v>
      </c>
      <c r="D14347" s="1" t="s">
        <v>34469</v>
      </c>
    </row>
    <row r="14348" spans="1:4" x14ac:dyDescent="0.3">
      <c r="A14348">
        <v>14348</v>
      </c>
      <c r="B14348" s="1" t="s">
        <v>34471</v>
      </c>
      <c r="D14348" s="1" t="s">
        <v>34471</v>
      </c>
    </row>
    <row r="14349" spans="1:4" x14ac:dyDescent="0.3">
      <c r="A14349">
        <v>14349</v>
      </c>
      <c r="B14349" s="1" t="s">
        <v>34473</v>
      </c>
      <c r="D14349" s="1" t="s">
        <v>34473</v>
      </c>
    </row>
    <row r="14350" spans="1:4" x14ac:dyDescent="0.3">
      <c r="A14350">
        <v>14350</v>
      </c>
      <c r="B14350" s="1" t="s">
        <v>34475</v>
      </c>
      <c r="D14350" s="1" t="s">
        <v>34475</v>
      </c>
    </row>
    <row r="14351" spans="1:4" x14ac:dyDescent="0.3">
      <c r="A14351">
        <v>14351</v>
      </c>
      <c r="B14351" s="1" t="s">
        <v>34477</v>
      </c>
      <c r="D14351" s="1" t="s">
        <v>34477</v>
      </c>
    </row>
    <row r="14352" spans="1:4" x14ac:dyDescent="0.3">
      <c r="A14352">
        <v>14352</v>
      </c>
      <c r="B14352" s="1" t="s">
        <v>34479</v>
      </c>
      <c r="D14352" s="1" t="s">
        <v>34479</v>
      </c>
    </row>
    <row r="14353" spans="1:4" x14ac:dyDescent="0.3">
      <c r="A14353">
        <v>14353</v>
      </c>
      <c r="B14353" s="1" t="s">
        <v>34481</v>
      </c>
      <c r="D14353" s="1" t="s">
        <v>34481</v>
      </c>
    </row>
    <row r="14354" spans="1:4" x14ac:dyDescent="0.3">
      <c r="A14354">
        <v>14354</v>
      </c>
      <c r="B14354" s="1" t="s">
        <v>34483</v>
      </c>
      <c r="D14354" s="1" t="s">
        <v>34483</v>
      </c>
    </row>
    <row r="14355" spans="1:4" x14ac:dyDescent="0.3">
      <c r="A14355">
        <v>14355</v>
      </c>
      <c r="B14355" s="1" t="s">
        <v>34485</v>
      </c>
      <c r="D14355" s="1" t="s">
        <v>34485</v>
      </c>
    </row>
    <row r="14356" spans="1:4" x14ac:dyDescent="0.3">
      <c r="A14356">
        <v>14356</v>
      </c>
      <c r="B14356" s="1" t="s">
        <v>34487</v>
      </c>
      <c r="D14356" s="1" t="s">
        <v>34487</v>
      </c>
    </row>
    <row r="14357" spans="1:4" x14ac:dyDescent="0.3">
      <c r="A14357">
        <v>14357</v>
      </c>
      <c r="B14357" s="1" t="s">
        <v>34489</v>
      </c>
      <c r="D14357" s="1" t="s">
        <v>34489</v>
      </c>
    </row>
    <row r="14358" spans="1:4" x14ac:dyDescent="0.3">
      <c r="A14358">
        <v>14358</v>
      </c>
      <c r="B14358" s="1" t="s">
        <v>34491</v>
      </c>
      <c r="D14358" s="1" t="s">
        <v>34491</v>
      </c>
    </row>
    <row r="14359" spans="1:4" x14ac:dyDescent="0.3">
      <c r="A14359">
        <v>14359</v>
      </c>
      <c r="B14359" s="1" t="s">
        <v>34493</v>
      </c>
      <c r="D14359" s="1" t="s">
        <v>34493</v>
      </c>
    </row>
    <row r="14360" spans="1:4" x14ac:dyDescent="0.3">
      <c r="A14360">
        <v>14360</v>
      </c>
      <c r="B14360" s="1" t="s">
        <v>34495</v>
      </c>
      <c r="D14360" s="1" t="s">
        <v>34495</v>
      </c>
    </row>
    <row r="14361" spans="1:4" x14ac:dyDescent="0.3">
      <c r="A14361">
        <v>14361</v>
      </c>
      <c r="B14361" s="1" t="s">
        <v>34497</v>
      </c>
      <c r="D14361" s="1" t="s">
        <v>34497</v>
      </c>
    </row>
    <row r="14362" spans="1:4" x14ac:dyDescent="0.3">
      <c r="A14362">
        <v>14362</v>
      </c>
      <c r="B14362" s="1" t="s">
        <v>34499</v>
      </c>
      <c r="D14362" s="1" t="s">
        <v>34499</v>
      </c>
    </row>
    <row r="14363" spans="1:4" x14ac:dyDescent="0.3">
      <c r="A14363">
        <v>14363</v>
      </c>
      <c r="B14363" s="1" t="s">
        <v>34501</v>
      </c>
      <c r="D14363" s="1" t="s">
        <v>34501</v>
      </c>
    </row>
    <row r="14364" spans="1:4" x14ac:dyDescent="0.3">
      <c r="A14364">
        <v>14364</v>
      </c>
      <c r="B14364" s="1" t="s">
        <v>34503</v>
      </c>
      <c r="D14364" s="1" t="s">
        <v>34503</v>
      </c>
    </row>
    <row r="14365" spans="1:4" x14ac:dyDescent="0.3">
      <c r="A14365">
        <v>14365</v>
      </c>
      <c r="B14365" s="1" t="s">
        <v>34505</v>
      </c>
      <c r="D14365" s="1" t="s">
        <v>34505</v>
      </c>
    </row>
    <row r="14366" spans="1:4" x14ac:dyDescent="0.3">
      <c r="A14366">
        <v>14366</v>
      </c>
      <c r="B14366" s="1" t="s">
        <v>34507</v>
      </c>
      <c r="D14366" s="1" t="s">
        <v>34507</v>
      </c>
    </row>
    <row r="14367" spans="1:4" x14ac:dyDescent="0.3">
      <c r="A14367">
        <v>14367</v>
      </c>
      <c r="B14367" s="1" t="s">
        <v>34509</v>
      </c>
      <c r="D14367" s="1" t="s">
        <v>34509</v>
      </c>
    </row>
    <row r="14368" spans="1:4" x14ac:dyDescent="0.3">
      <c r="A14368">
        <v>14368</v>
      </c>
      <c r="B14368" s="1" t="s">
        <v>34511</v>
      </c>
      <c r="D14368" s="1" t="s">
        <v>34511</v>
      </c>
    </row>
    <row r="14369" spans="1:4" x14ac:dyDescent="0.3">
      <c r="A14369">
        <v>14369</v>
      </c>
      <c r="B14369" s="1" t="s">
        <v>34513</v>
      </c>
      <c r="D14369" s="1" t="s">
        <v>34513</v>
      </c>
    </row>
    <row r="14370" spans="1:4" x14ac:dyDescent="0.3">
      <c r="A14370">
        <v>14370</v>
      </c>
      <c r="B14370" s="1" t="s">
        <v>34515</v>
      </c>
      <c r="D14370" s="1" t="s">
        <v>34515</v>
      </c>
    </row>
    <row r="14371" spans="1:4" x14ac:dyDescent="0.3">
      <c r="A14371">
        <v>14371</v>
      </c>
      <c r="B14371" s="1" t="s">
        <v>34517</v>
      </c>
      <c r="D14371" s="1" t="s">
        <v>34517</v>
      </c>
    </row>
    <row r="14372" spans="1:4" x14ac:dyDescent="0.3">
      <c r="A14372">
        <v>14372</v>
      </c>
      <c r="B14372" s="1" t="s">
        <v>34519</v>
      </c>
      <c r="D14372" s="1" t="s">
        <v>34519</v>
      </c>
    </row>
    <row r="14373" spans="1:4" x14ac:dyDescent="0.3">
      <c r="A14373">
        <v>14373</v>
      </c>
      <c r="B14373" s="1" t="s">
        <v>34521</v>
      </c>
      <c r="D14373" s="1" t="s">
        <v>34521</v>
      </c>
    </row>
    <row r="14374" spans="1:4" x14ac:dyDescent="0.3">
      <c r="A14374">
        <v>14374</v>
      </c>
      <c r="B14374" s="1" t="s">
        <v>34523</v>
      </c>
      <c r="D14374" s="1" t="s">
        <v>34523</v>
      </c>
    </row>
    <row r="14375" spans="1:4" x14ac:dyDescent="0.3">
      <c r="A14375">
        <v>14375</v>
      </c>
      <c r="B14375" s="1" t="s">
        <v>34525</v>
      </c>
      <c r="D14375" s="1" t="s">
        <v>34525</v>
      </c>
    </row>
    <row r="14376" spans="1:4" x14ac:dyDescent="0.3">
      <c r="A14376">
        <v>14376</v>
      </c>
      <c r="B14376" s="1" t="s">
        <v>34527</v>
      </c>
      <c r="D14376" s="1" t="s">
        <v>34527</v>
      </c>
    </row>
    <row r="14377" spans="1:4" x14ac:dyDescent="0.3">
      <c r="A14377">
        <v>14377</v>
      </c>
      <c r="B14377" s="1" t="s">
        <v>34529</v>
      </c>
      <c r="D14377" s="1" t="s">
        <v>34529</v>
      </c>
    </row>
    <row r="14378" spans="1:4" x14ac:dyDescent="0.3">
      <c r="A14378">
        <v>14378</v>
      </c>
      <c r="B14378" s="1" t="s">
        <v>34531</v>
      </c>
      <c r="D14378" s="1" t="s">
        <v>34531</v>
      </c>
    </row>
    <row r="14379" spans="1:4" x14ac:dyDescent="0.3">
      <c r="A14379">
        <v>14379</v>
      </c>
      <c r="B14379" s="1" t="s">
        <v>34533</v>
      </c>
      <c r="D14379" s="1" t="s">
        <v>34533</v>
      </c>
    </row>
    <row r="14380" spans="1:4" x14ac:dyDescent="0.3">
      <c r="A14380">
        <v>14380</v>
      </c>
      <c r="B14380" s="1" t="s">
        <v>34535</v>
      </c>
      <c r="D14380" s="1" t="s">
        <v>34535</v>
      </c>
    </row>
    <row r="14381" spans="1:4" x14ac:dyDescent="0.3">
      <c r="A14381">
        <v>14381</v>
      </c>
      <c r="B14381" s="1" t="s">
        <v>34537</v>
      </c>
      <c r="D14381" s="1" t="s">
        <v>34537</v>
      </c>
    </row>
    <row r="14382" spans="1:4" x14ac:dyDescent="0.3">
      <c r="A14382">
        <v>14382</v>
      </c>
      <c r="B14382" s="1" t="s">
        <v>34539</v>
      </c>
      <c r="D14382" s="1" t="s">
        <v>34539</v>
      </c>
    </row>
    <row r="14383" spans="1:4" x14ac:dyDescent="0.3">
      <c r="A14383">
        <v>14383</v>
      </c>
      <c r="B14383" s="1" t="s">
        <v>34541</v>
      </c>
      <c r="D14383" s="1" t="s">
        <v>34541</v>
      </c>
    </row>
    <row r="14384" spans="1:4" x14ac:dyDescent="0.3">
      <c r="A14384">
        <v>14384</v>
      </c>
      <c r="B14384" s="1" t="s">
        <v>34543</v>
      </c>
      <c r="D14384" s="1" t="s">
        <v>34543</v>
      </c>
    </row>
    <row r="14385" spans="1:4" x14ac:dyDescent="0.3">
      <c r="A14385">
        <v>14385</v>
      </c>
      <c r="B14385" s="1" t="s">
        <v>34545</v>
      </c>
      <c r="D14385" s="1" t="s">
        <v>34545</v>
      </c>
    </row>
    <row r="14386" spans="1:4" x14ac:dyDescent="0.3">
      <c r="A14386">
        <v>14386</v>
      </c>
      <c r="B14386" s="1" t="s">
        <v>34547</v>
      </c>
      <c r="D14386" s="1" t="s">
        <v>34547</v>
      </c>
    </row>
    <row r="14387" spans="1:4" x14ac:dyDescent="0.3">
      <c r="A14387">
        <v>14387</v>
      </c>
      <c r="B14387" s="1" t="s">
        <v>34549</v>
      </c>
      <c r="D14387" s="1" t="s">
        <v>34549</v>
      </c>
    </row>
    <row r="14388" spans="1:4" x14ac:dyDescent="0.3">
      <c r="A14388">
        <v>14388</v>
      </c>
      <c r="B14388" s="1" t="s">
        <v>34551</v>
      </c>
      <c r="D14388" s="1" t="s">
        <v>34551</v>
      </c>
    </row>
    <row r="14389" spans="1:4" x14ac:dyDescent="0.3">
      <c r="A14389">
        <v>14389</v>
      </c>
      <c r="B14389" s="1" t="s">
        <v>34553</v>
      </c>
      <c r="D14389" s="1" t="s">
        <v>34553</v>
      </c>
    </row>
    <row r="14390" spans="1:4" x14ac:dyDescent="0.3">
      <c r="A14390">
        <v>14390</v>
      </c>
      <c r="B14390" s="1" t="s">
        <v>34555</v>
      </c>
      <c r="D14390" s="1" t="s">
        <v>34555</v>
      </c>
    </row>
    <row r="14391" spans="1:4" x14ac:dyDescent="0.3">
      <c r="A14391">
        <v>14391</v>
      </c>
      <c r="B14391" s="1" t="s">
        <v>34557</v>
      </c>
      <c r="D14391" s="1" t="s">
        <v>34557</v>
      </c>
    </row>
    <row r="14392" spans="1:4" x14ac:dyDescent="0.3">
      <c r="A14392">
        <v>14392</v>
      </c>
      <c r="B14392" s="1" t="s">
        <v>34559</v>
      </c>
      <c r="D14392" s="1" t="s">
        <v>34559</v>
      </c>
    </row>
    <row r="14393" spans="1:4" x14ac:dyDescent="0.3">
      <c r="A14393">
        <v>14393</v>
      </c>
      <c r="B14393" s="1" t="s">
        <v>34561</v>
      </c>
      <c r="D14393" s="1" t="s">
        <v>34561</v>
      </c>
    </row>
    <row r="14394" spans="1:4" x14ac:dyDescent="0.3">
      <c r="A14394">
        <v>14394</v>
      </c>
      <c r="B14394" s="1" t="s">
        <v>34563</v>
      </c>
      <c r="D14394" s="1" t="s">
        <v>34563</v>
      </c>
    </row>
    <row r="14395" spans="1:4" x14ac:dyDescent="0.3">
      <c r="A14395">
        <v>14395</v>
      </c>
      <c r="B14395" s="1" t="s">
        <v>34565</v>
      </c>
      <c r="D14395" s="1" t="s">
        <v>34565</v>
      </c>
    </row>
    <row r="14396" spans="1:4" x14ac:dyDescent="0.3">
      <c r="A14396">
        <v>14396</v>
      </c>
      <c r="B14396" s="1" t="s">
        <v>34567</v>
      </c>
      <c r="D14396" s="1" t="s">
        <v>34567</v>
      </c>
    </row>
    <row r="14397" spans="1:4" x14ac:dyDescent="0.3">
      <c r="A14397">
        <v>14397</v>
      </c>
      <c r="B14397" s="1" t="s">
        <v>34569</v>
      </c>
      <c r="D14397" s="1" t="s">
        <v>34569</v>
      </c>
    </row>
    <row r="14398" spans="1:4" x14ac:dyDescent="0.3">
      <c r="A14398">
        <v>14398</v>
      </c>
      <c r="B14398" s="1" t="s">
        <v>34571</v>
      </c>
      <c r="D14398" s="1" t="s">
        <v>34571</v>
      </c>
    </row>
    <row r="14399" spans="1:4" x14ac:dyDescent="0.3">
      <c r="A14399">
        <v>14399</v>
      </c>
      <c r="B14399" s="1" t="s">
        <v>34573</v>
      </c>
      <c r="D14399" s="1" t="s">
        <v>34573</v>
      </c>
    </row>
    <row r="14400" spans="1:4" x14ac:dyDescent="0.3">
      <c r="A14400">
        <v>14400</v>
      </c>
      <c r="B14400" s="1" t="s">
        <v>34575</v>
      </c>
      <c r="D14400" s="1" t="s">
        <v>34575</v>
      </c>
    </row>
    <row r="14401" spans="1:4" x14ac:dyDescent="0.3">
      <c r="A14401">
        <v>14401</v>
      </c>
      <c r="B14401" s="1" t="s">
        <v>34577</v>
      </c>
      <c r="D14401" s="1" t="s">
        <v>34577</v>
      </c>
    </row>
    <row r="14402" spans="1:4" x14ac:dyDescent="0.3">
      <c r="A14402">
        <v>14402</v>
      </c>
      <c r="B14402" s="1" t="s">
        <v>34579</v>
      </c>
      <c r="D14402" s="1" t="s">
        <v>34579</v>
      </c>
    </row>
    <row r="14403" spans="1:4" x14ac:dyDescent="0.3">
      <c r="A14403">
        <v>14403</v>
      </c>
      <c r="B14403" s="1" t="s">
        <v>34581</v>
      </c>
      <c r="D14403" s="1" t="s">
        <v>34581</v>
      </c>
    </row>
    <row r="14404" spans="1:4" x14ac:dyDescent="0.3">
      <c r="A14404">
        <v>14404</v>
      </c>
      <c r="B14404" s="1" t="s">
        <v>34583</v>
      </c>
      <c r="D14404" s="1" t="s">
        <v>34583</v>
      </c>
    </row>
    <row r="14405" spans="1:4" x14ac:dyDescent="0.3">
      <c r="A14405">
        <v>14405</v>
      </c>
      <c r="B14405" s="1" t="s">
        <v>34585</v>
      </c>
      <c r="D14405" s="1" t="s">
        <v>34585</v>
      </c>
    </row>
    <row r="14406" spans="1:4" x14ac:dyDescent="0.3">
      <c r="A14406">
        <v>14406</v>
      </c>
      <c r="B14406" s="1" t="s">
        <v>34587</v>
      </c>
      <c r="D14406" s="1" t="s">
        <v>34587</v>
      </c>
    </row>
    <row r="14407" spans="1:4" x14ac:dyDescent="0.3">
      <c r="A14407">
        <v>14407</v>
      </c>
      <c r="B14407" s="1" t="s">
        <v>34589</v>
      </c>
      <c r="D14407" s="1" t="s">
        <v>34589</v>
      </c>
    </row>
    <row r="14408" spans="1:4" x14ac:dyDescent="0.3">
      <c r="A14408">
        <v>14408</v>
      </c>
      <c r="B14408" s="1" t="s">
        <v>34591</v>
      </c>
      <c r="D14408" s="1" t="s">
        <v>34591</v>
      </c>
    </row>
    <row r="14409" spans="1:4" x14ac:dyDescent="0.3">
      <c r="A14409">
        <v>14409</v>
      </c>
      <c r="B14409" s="1" t="s">
        <v>34593</v>
      </c>
      <c r="D14409" s="1" t="s">
        <v>34593</v>
      </c>
    </row>
    <row r="14410" spans="1:4" x14ac:dyDescent="0.3">
      <c r="A14410">
        <v>14410</v>
      </c>
      <c r="B14410" s="1" t="s">
        <v>34595</v>
      </c>
      <c r="D14410" s="1" t="s">
        <v>34595</v>
      </c>
    </row>
    <row r="14411" spans="1:4" x14ac:dyDescent="0.3">
      <c r="A14411">
        <v>14411</v>
      </c>
      <c r="B14411" s="1" t="s">
        <v>34597</v>
      </c>
      <c r="D14411" s="1" t="s">
        <v>34597</v>
      </c>
    </row>
    <row r="14412" spans="1:4" x14ac:dyDescent="0.3">
      <c r="A14412">
        <v>14412</v>
      </c>
      <c r="B14412" s="1" t="s">
        <v>34599</v>
      </c>
      <c r="D14412" s="1" t="s">
        <v>34599</v>
      </c>
    </row>
    <row r="14413" spans="1:4" x14ac:dyDescent="0.3">
      <c r="A14413">
        <v>14413</v>
      </c>
      <c r="B14413" s="1" t="s">
        <v>34601</v>
      </c>
      <c r="D14413" s="1" t="s">
        <v>34601</v>
      </c>
    </row>
    <row r="14414" spans="1:4" x14ac:dyDescent="0.3">
      <c r="A14414">
        <v>14414</v>
      </c>
      <c r="B14414" s="1" t="s">
        <v>34603</v>
      </c>
      <c r="D14414" s="1" t="s">
        <v>34603</v>
      </c>
    </row>
    <row r="14415" spans="1:4" x14ac:dyDescent="0.3">
      <c r="A14415">
        <v>14415</v>
      </c>
      <c r="B14415" s="1" t="s">
        <v>34605</v>
      </c>
      <c r="D14415" s="1" t="s">
        <v>34605</v>
      </c>
    </row>
    <row r="14416" spans="1:4" x14ac:dyDescent="0.3">
      <c r="A14416">
        <v>14416</v>
      </c>
      <c r="B14416" s="1" t="s">
        <v>34606</v>
      </c>
      <c r="D14416" s="1" t="s">
        <v>34606</v>
      </c>
    </row>
    <row r="14417" spans="1:4" x14ac:dyDescent="0.3">
      <c r="A14417">
        <v>14417</v>
      </c>
      <c r="B14417" s="1" t="s">
        <v>34608</v>
      </c>
      <c r="D14417" s="1" t="s">
        <v>34608</v>
      </c>
    </row>
    <row r="14418" spans="1:4" x14ac:dyDescent="0.3">
      <c r="A14418">
        <v>14418</v>
      </c>
      <c r="B14418" s="1" t="s">
        <v>34610</v>
      </c>
      <c r="D14418" s="1" t="s">
        <v>34610</v>
      </c>
    </row>
    <row r="14419" spans="1:4" x14ac:dyDescent="0.3">
      <c r="A14419">
        <v>14419</v>
      </c>
      <c r="B14419" s="1" t="s">
        <v>34612</v>
      </c>
      <c r="D14419" s="1" t="s">
        <v>34612</v>
      </c>
    </row>
    <row r="14420" spans="1:4" x14ac:dyDescent="0.3">
      <c r="A14420">
        <v>14420</v>
      </c>
      <c r="B14420" s="1" t="s">
        <v>34614</v>
      </c>
      <c r="D14420" s="1" t="s">
        <v>34614</v>
      </c>
    </row>
    <row r="14421" spans="1:4" x14ac:dyDescent="0.3">
      <c r="A14421">
        <v>14421</v>
      </c>
      <c r="B14421" s="1" t="s">
        <v>34616</v>
      </c>
      <c r="D14421" s="1" t="s">
        <v>34616</v>
      </c>
    </row>
    <row r="14422" spans="1:4" x14ac:dyDescent="0.3">
      <c r="A14422">
        <v>14422</v>
      </c>
      <c r="B14422" s="1" t="s">
        <v>34618</v>
      </c>
      <c r="D14422" s="1" t="s">
        <v>34618</v>
      </c>
    </row>
    <row r="14423" spans="1:4" x14ac:dyDescent="0.3">
      <c r="A14423">
        <v>14423</v>
      </c>
      <c r="B14423" s="1" t="s">
        <v>34620</v>
      </c>
      <c r="D14423" s="1" t="s">
        <v>34620</v>
      </c>
    </row>
    <row r="14424" spans="1:4" x14ac:dyDescent="0.3">
      <c r="A14424">
        <v>14424</v>
      </c>
      <c r="B14424" s="1" t="s">
        <v>34622</v>
      </c>
      <c r="D14424" s="1" t="s">
        <v>34622</v>
      </c>
    </row>
    <row r="14425" spans="1:4" x14ac:dyDescent="0.3">
      <c r="A14425">
        <v>14425</v>
      </c>
      <c r="B14425" s="1" t="s">
        <v>34624</v>
      </c>
      <c r="D14425" s="1" t="s">
        <v>34624</v>
      </c>
    </row>
    <row r="14426" spans="1:4" x14ac:dyDescent="0.3">
      <c r="A14426">
        <v>14426</v>
      </c>
      <c r="B14426" s="1" t="s">
        <v>34626</v>
      </c>
      <c r="D14426" s="1" t="s">
        <v>34626</v>
      </c>
    </row>
    <row r="14427" spans="1:4" x14ac:dyDescent="0.3">
      <c r="A14427">
        <v>14427</v>
      </c>
      <c r="B14427" s="1" t="s">
        <v>34628</v>
      </c>
      <c r="D14427" s="1" t="s">
        <v>34628</v>
      </c>
    </row>
    <row r="14428" spans="1:4" x14ac:dyDescent="0.3">
      <c r="A14428">
        <v>14428</v>
      </c>
      <c r="B14428" s="1" t="s">
        <v>34630</v>
      </c>
      <c r="D14428" s="1" t="s">
        <v>34630</v>
      </c>
    </row>
    <row r="14429" spans="1:4" x14ac:dyDescent="0.3">
      <c r="A14429">
        <v>14429</v>
      </c>
      <c r="B14429" s="1" t="s">
        <v>34632</v>
      </c>
      <c r="D14429" s="1" t="s">
        <v>34632</v>
      </c>
    </row>
    <row r="14430" spans="1:4" x14ac:dyDescent="0.3">
      <c r="A14430">
        <v>14430</v>
      </c>
      <c r="B14430" s="1" t="s">
        <v>34634</v>
      </c>
      <c r="D14430" s="1" t="s">
        <v>34634</v>
      </c>
    </row>
    <row r="14431" spans="1:4" x14ac:dyDescent="0.3">
      <c r="A14431">
        <v>14431</v>
      </c>
      <c r="B14431" s="1" t="s">
        <v>34636</v>
      </c>
      <c r="D14431" s="1" t="s">
        <v>34636</v>
      </c>
    </row>
    <row r="14432" spans="1:4" x14ac:dyDescent="0.3">
      <c r="A14432">
        <v>14432</v>
      </c>
      <c r="B14432" s="1" t="s">
        <v>34638</v>
      </c>
      <c r="D14432" s="1" t="s">
        <v>34638</v>
      </c>
    </row>
    <row r="14433" spans="1:4" x14ac:dyDescent="0.3">
      <c r="A14433">
        <v>14433</v>
      </c>
      <c r="B14433" s="1" t="s">
        <v>34640</v>
      </c>
      <c r="D14433" s="1" t="s">
        <v>34640</v>
      </c>
    </row>
    <row r="14434" spans="1:4" x14ac:dyDescent="0.3">
      <c r="A14434">
        <v>14434</v>
      </c>
      <c r="B14434" s="1" t="s">
        <v>34642</v>
      </c>
      <c r="D14434" s="1" t="s">
        <v>34642</v>
      </c>
    </row>
    <row r="14435" spans="1:4" x14ac:dyDescent="0.3">
      <c r="A14435">
        <v>14435</v>
      </c>
      <c r="B14435" s="1" t="s">
        <v>34644</v>
      </c>
      <c r="D14435" s="1" t="s">
        <v>34644</v>
      </c>
    </row>
    <row r="14436" spans="1:4" x14ac:dyDescent="0.3">
      <c r="A14436">
        <v>14436</v>
      </c>
      <c r="B14436" s="1" t="s">
        <v>34646</v>
      </c>
      <c r="D14436" s="1" t="s">
        <v>34646</v>
      </c>
    </row>
    <row r="14437" spans="1:4" x14ac:dyDescent="0.3">
      <c r="A14437">
        <v>14437</v>
      </c>
      <c r="B14437" s="1" t="s">
        <v>34648</v>
      </c>
      <c r="D14437" s="1" t="s">
        <v>34648</v>
      </c>
    </row>
    <row r="14438" spans="1:4" x14ac:dyDescent="0.3">
      <c r="A14438">
        <v>14438</v>
      </c>
      <c r="B14438" s="1" t="s">
        <v>34650</v>
      </c>
      <c r="D14438" s="1" t="s">
        <v>34650</v>
      </c>
    </row>
    <row r="14439" spans="1:4" x14ac:dyDescent="0.3">
      <c r="A14439">
        <v>14439</v>
      </c>
      <c r="B14439" s="1" t="s">
        <v>34652</v>
      </c>
      <c r="D14439" s="1" t="s">
        <v>34652</v>
      </c>
    </row>
    <row r="14440" spans="1:4" x14ac:dyDescent="0.3">
      <c r="A14440">
        <v>14440</v>
      </c>
      <c r="B14440" s="1" t="s">
        <v>34654</v>
      </c>
      <c r="D14440" s="1" t="s">
        <v>34654</v>
      </c>
    </row>
    <row r="14441" spans="1:4" x14ac:dyDescent="0.3">
      <c r="A14441">
        <v>14441</v>
      </c>
      <c r="B14441" s="1" t="s">
        <v>34656</v>
      </c>
      <c r="D14441" s="1" t="s">
        <v>34656</v>
      </c>
    </row>
    <row r="14442" spans="1:4" x14ac:dyDescent="0.3">
      <c r="A14442">
        <v>14442</v>
      </c>
      <c r="B14442" s="1" t="s">
        <v>34658</v>
      </c>
      <c r="D14442" s="1" t="s">
        <v>34658</v>
      </c>
    </row>
    <row r="14443" spans="1:4" x14ac:dyDescent="0.3">
      <c r="A14443">
        <v>14443</v>
      </c>
      <c r="B14443" s="1" t="s">
        <v>34660</v>
      </c>
      <c r="D14443" s="1" t="s">
        <v>34660</v>
      </c>
    </row>
    <row r="14444" spans="1:4" x14ac:dyDescent="0.3">
      <c r="A14444">
        <v>14444</v>
      </c>
      <c r="B14444" s="1" t="s">
        <v>34662</v>
      </c>
      <c r="D14444" s="1" t="s">
        <v>34662</v>
      </c>
    </row>
    <row r="14445" spans="1:4" x14ac:dyDescent="0.3">
      <c r="A14445">
        <v>14445</v>
      </c>
      <c r="B14445" s="1" t="s">
        <v>34664</v>
      </c>
      <c r="D14445" s="1" t="s">
        <v>34664</v>
      </c>
    </row>
    <row r="14446" spans="1:4" x14ac:dyDescent="0.3">
      <c r="A14446">
        <v>14446</v>
      </c>
      <c r="B14446" s="1" t="s">
        <v>34666</v>
      </c>
      <c r="D14446" s="1" t="s">
        <v>34666</v>
      </c>
    </row>
    <row r="14447" spans="1:4" x14ac:dyDescent="0.3">
      <c r="A14447">
        <v>14447</v>
      </c>
      <c r="B14447" s="1" t="s">
        <v>34668</v>
      </c>
      <c r="D14447" s="1" t="s">
        <v>34668</v>
      </c>
    </row>
    <row r="14448" spans="1:4" x14ac:dyDescent="0.3">
      <c r="A14448">
        <v>14448</v>
      </c>
      <c r="B14448" s="1" t="s">
        <v>34670</v>
      </c>
      <c r="D14448" s="1" t="s">
        <v>34670</v>
      </c>
    </row>
    <row r="14449" spans="1:4" x14ac:dyDescent="0.3">
      <c r="A14449">
        <v>14449</v>
      </c>
      <c r="B14449" s="1" t="s">
        <v>34672</v>
      </c>
      <c r="D14449" s="1" t="s">
        <v>34672</v>
      </c>
    </row>
    <row r="14450" spans="1:4" x14ac:dyDescent="0.3">
      <c r="A14450">
        <v>14450</v>
      </c>
      <c r="B14450" s="1" t="s">
        <v>34674</v>
      </c>
      <c r="D14450" s="1" t="s">
        <v>34674</v>
      </c>
    </row>
    <row r="14451" spans="1:4" x14ac:dyDescent="0.3">
      <c r="A14451">
        <v>14451</v>
      </c>
      <c r="B14451" s="1" t="s">
        <v>34676</v>
      </c>
      <c r="D14451" s="1" t="s">
        <v>34676</v>
      </c>
    </row>
    <row r="14452" spans="1:4" x14ac:dyDescent="0.3">
      <c r="A14452">
        <v>14452</v>
      </c>
      <c r="B14452" s="1" t="s">
        <v>34678</v>
      </c>
      <c r="D14452" s="1" t="s">
        <v>34678</v>
      </c>
    </row>
    <row r="14453" spans="1:4" x14ac:dyDescent="0.3">
      <c r="A14453">
        <v>14453</v>
      </c>
      <c r="B14453" s="1" t="s">
        <v>34680</v>
      </c>
      <c r="D14453" s="1" t="s">
        <v>34680</v>
      </c>
    </row>
    <row r="14454" spans="1:4" x14ac:dyDescent="0.3">
      <c r="A14454">
        <v>14454</v>
      </c>
      <c r="B14454" s="1" t="s">
        <v>34682</v>
      </c>
      <c r="D14454" s="1" t="s">
        <v>34682</v>
      </c>
    </row>
    <row r="14455" spans="1:4" x14ac:dyDescent="0.3">
      <c r="A14455">
        <v>14455</v>
      </c>
      <c r="B14455" s="1" t="s">
        <v>34684</v>
      </c>
      <c r="D14455" s="1" t="s">
        <v>34684</v>
      </c>
    </row>
    <row r="14456" spans="1:4" x14ac:dyDescent="0.3">
      <c r="A14456">
        <v>14456</v>
      </c>
      <c r="B14456" s="1" t="s">
        <v>34686</v>
      </c>
      <c r="D14456" s="1" t="s">
        <v>34686</v>
      </c>
    </row>
    <row r="14457" spans="1:4" x14ac:dyDescent="0.3">
      <c r="A14457">
        <v>14457</v>
      </c>
      <c r="B14457" s="1" t="s">
        <v>34688</v>
      </c>
      <c r="D14457" s="1" t="s">
        <v>34688</v>
      </c>
    </row>
    <row r="14458" spans="1:4" x14ac:dyDescent="0.3">
      <c r="A14458">
        <v>14458</v>
      </c>
      <c r="B14458" s="1" t="s">
        <v>34690</v>
      </c>
      <c r="D14458" s="1" t="s">
        <v>34690</v>
      </c>
    </row>
    <row r="14459" spans="1:4" x14ac:dyDescent="0.3">
      <c r="A14459">
        <v>14459</v>
      </c>
      <c r="B14459" s="1" t="s">
        <v>34692</v>
      </c>
      <c r="D14459" s="1" t="s">
        <v>34692</v>
      </c>
    </row>
    <row r="14460" spans="1:4" x14ac:dyDescent="0.3">
      <c r="A14460">
        <v>14460</v>
      </c>
      <c r="B14460" s="1" t="s">
        <v>34694</v>
      </c>
      <c r="D14460" s="1" t="s">
        <v>34694</v>
      </c>
    </row>
    <row r="14461" spans="1:4" x14ac:dyDescent="0.3">
      <c r="A14461">
        <v>14461</v>
      </c>
      <c r="B14461" s="1" t="s">
        <v>34696</v>
      </c>
      <c r="D14461" s="1" t="s">
        <v>34696</v>
      </c>
    </row>
    <row r="14462" spans="1:4" x14ac:dyDescent="0.3">
      <c r="A14462">
        <v>14462</v>
      </c>
      <c r="B14462" s="1" t="s">
        <v>34698</v>
      </c>
      <c r="D14462" s="1" t="s">
        <v>34698</v>
      </c>
    </row>
    <row r="14463" spans="1:4" x14ac:dyDescent="0.3">
      <c r="A14463">
        <v>14463</v>
      </c>
      <c r="B14463" s="1" t="s">
        <v>34700</v>
      </c>
      <c r="D14463" s="1" t="s">
        <v>34700</v>
      </c>
    </row>
    <row r="14464" spans="1:4" x14ac:dyDescent="0.3">
      <c r="A14464">
        <v>14464</v>
      </c>
      <c r="B14464" s="1" t="s">
        <v>34702</v>
      </c>
      <c r="D14464" s="1" t="s">
        <v>34702</v>
      </c>
    </row>
    <row r="14465" spans="1:4" x14ac:dyDescent="0.3">
      <c r="A14465">
        <v>14465</v>
      </c>
      <c r="B14465" s="1" t="s">
        <v>34704</v>
      </c>
      <c r="D14465" s="1" t="s">
        <v>34704</v>
      </c>
    </row>
    <row r="14466" spans="1:4" x14ac:dyDescent="0.3">
      <c r="A14466">
        <v>14466</v>
      </c>
      <c r="B14466" s="1" t="s">
        <v>34706</v>
      </c>
      <c r="D14466" s="1" t="s">
        <v>34706</v>
      </c>
    </row>
    <row r="14467" spans="1:4" x14ac:dyDescent="0.3">
      <c r="A14467">
        <v>14467</v>
      </c>
      <c r="B14467" s="1" t="s">
        <v>34708</v>
      </c>
      <c r="D14467" s="1" t="s">
        <v>34708</v>
      </c>
    </row>
    <row r="14468" spans="1:4" x14ac:dyDescent="0.3">
      <c r="A14468">
        <v>14468</v>
      </c>
      <c r="B14468" s="1" t="s">
        <v>34710</v>
      </c>
      <c r="D14468" s="1" t="s">
        <v>34710</v>
      </c>
    </row>
    <row r="14469" spans="1:4" x14ac:dyDescent="0.3">
      <c r="A14469">
        <v>14469</v>
      </c>
      <c r="B14469" s="1" t="s">
        <v>34712</v>
      </c>
      <c r="D14469" s="1" t="s">
        <v>34712</v>
      </c>
    </row>
    <row r="14470" spans="1:4" x14ac:dyDescent="0.3">
      <c r="A14470">
        <v>14470</v>
      </c>
      <c r="B14470" s="1" t="s">
        <v>34714</v>
      </c>
      <c r="D14470" s="1" t="s">
        <v>34714</v>
      </c>
    </row>
    <row r="14471" spans="1:4" x14ac:dyDescent="0.3">
      <c r="A14471">
        <v>14471</v>
      </c>
      <c r="B14471" s="1" t="s">
        <v>34716</v>
      </c>
      <c r="D14471" s="1" t="s">
        <v>34716</v>
      </c>
    </row>
    <row r="14472" spans="1:4" x14ac:dyDescent="0.3">
      <c r="A14472">
        <v>14472</v>
      </c>
      <c r="B14472" s="1" t="s">
        <v>34718</v>
      </c>
      <c r="D14472" s="1" t="s">
        <v>34718</v>
      </c>
    </row>
    <row r="14473" spans="1:4" x14ac:dyDescent="0.3">
      <c r="A14473">
        <v>14473</v>
      </c>
      <c r="B14473" s="1" t="s">
        <v>34720</v>
      </c>
      <c r="D14473" s="1" t="s">
        <v>34720</v>
      </c>
    </row>
    <row r="14474" spans="1:4" x14ac:dyDescent="0.3">
      <c r="A14474">
        <v>14474</v>
      </c>
      <c r="B14474" s="1" t="s">
        <v>34722</v>
      </c>
      <c r="D14474" s="1" t="s">
        <v>34722</v>
      </c>
    </row>
    <row r="14475" spans="1:4" x14ac:dyDescent="0.3">
      <c r="A14475">
        <v>14475</v>
      </c>
      <c r="B14475" s="1" t="s">
        <v>34724</v>
      </c>
      <c r="D14475" s="1" t="s">
        <v>34724</v>
      </c>
    </row>
    <row r="14476" spans="1:4" x14ac:dyDescent="0.3">
      <c r="A14476">
        <v>14476</v>
      </c>
      <c r="B14476" s="1" t="s">
        <v>34726</v>
      </c>
      <c r="D14476" s="1" t="s">
        <v>34726</v>
      </c>
    </row>
    <row r="14477" spans="1:4" x14ac:dyDescent="0.3">
      <c r="A14477">
        <v>14477</v>
      </c>
      <c r="B14477" s="1" t="s">
        <v>34728</v>
      </c>
      <c r="D14477" s="1" t="s">
        <v>34728</v>
      </c>
    </row>
    <row r="14478" spans="1:4" x14ac:dyDescent="0.3">
      <c r="A14478">
        <v>14478</v>
      </c>
      <c r="B14478" s="1" t="s">
        <v>34730</v>
      </c>
      <c r="D14478" s="1" t="s">
        <v>34730</v>
      </c>
    </row>
    <row r="14479" spans="1:4" x14ac:dyDescent="0.3">
      <c r="A14479">
        <v>14479</v>
      </c>
      <c r="B14479" s="1" t="s">
        <v>34732</v>
      </c>
      <c r="D14479" s="1" t="s">
        <v>34732</v>
      </c>
    </row>
    <row r="14480" spans="1:4" x14ac:dyDescent="0.3">
      <c r="A14480">
        <v>14480</v>
      </c>
      <c r="B14480" s="1" t="s">
        <v>34734</v>
      </c>
      <c r="D14480" s="1" t="s">
        <v>34734</v>
      </c>
    </row>
    <row r="14481" spans="1:4" x14ac:dyDescent="0.3">
      <c r="A14481">
        <v>14481</v>
      </c>
      <c r="B14481" s="1" t="s">
        <v>34736</v>
      </c>
      <c r="D14481" s="1" t="s">
        <v>34736</v>
      </c>
    </row>
    <row r="14482" spans="1:4" x14ac:dyDescent="0.3">
      <c r="A14482">
        <v>14482</v>
      </c>
      <c r="B14482" s="1" t="s">
        <v>34738</v>
      </c>
      <c r="D14482" s="1" t="s">
        <v>34738</v>
      </c>
    </row>
    <row r="14483" spans="1:4" x14ac:dyDescent="0.3">
      <c r="A14483">
        <v>14483</v>
      </c>
      <c r="B14483" s="1" t="s">
        <v>34740</v>
      </c>
      <c r="D14483" s="1" t="s">
        <v>34740</v>
      </c>
    </row>
    <row r="14484" spans="1:4" x14ac:dyDescent="0.3">
      <c r="A14484">
        <v>14484</v>
      </c>
      <c r="B14484" s="1" t="s">
        <v>34742</v>
      </c>
      <c r="D14484" s="1" t="s">
        <v>34742</v>
      </c>
    </row>
    <row r="14485" spans="1:4" x14ac:dyDescent="0.3">
      <c r="A14485">
        <v>14485</v>
      </c>
      <c r="B14485" s="1" t="s">
        <v>34744</v>
      </c>
      <c r="D14485" s="1" t="s">
        <v>34744</v>
      </c>
    </row>
    <row r="14486" spans="1:4" x14ac:dyDescent="0.3">
      <c r="A14486">
        <v>14486</v>
      </c>
      <c r="B14486" s="1" t="s">
        <v>34746</v>
      </c>
      <c r="D14486" s="1" t="s">
        <v>34746</v>
      </c>
    </row>
    <row r="14487" spans="1:4" x14ac:dyDescent="0.3">
      <c r="A14487">
        <v>14487</v>
      </c>
      <c r="B14487" s="1" t="s">
        <v>34748</v>
      </c>
      <c r="D14487" s="1" t="s">
        <v>34748</v>
      </c>
    </row>
    <row r="14488" spans="1:4" x14ac:dyDescent="0.3">
      <c r="A14488">
        <v>14488</v>
      </c>
      <c r="B14488" s="1" t="s">
        <v>34750</v>
      </c>
      <c r="D14488" s="1" t="s">
        <v>34750</v>
      </c>
    </row>
    <row r="14489" spans="1:4" x14ac:dyDescent="0.3">
      <c r="A14489">
        <v>14489</v>
      </c>
      <c r="B14489" s="1" t="s">
        <v>34752</v>
      </c>
      <c r="D14489" s="1" t="s">
        <v>34752</v>
      </c>
    </row>
    <row r="14490" spans="1:4" x14ac:dyDescent="0.3">
      <c r="A14490">
        <v>14490</v>
      </c>
      <c r="B14490" s="1" t="s">
        <v>34754</v>
      </c>
      <c r="D14490" s="1" t="s">
        <v>34754</v>
      </c>
    </row>
    <row r="14491" spans="1:4" x14ac:dyDescent="0.3">
      <c r="A14491">
        <v>14491</v>
      </c>
      <c r="B14491" s="1" t="s">
        <v>34756</v>
      </c>
      <c r="D14491" s="1" t="s">
        <v>34756</v>
      </c>
    </row>
    <row r="14492" spans="1:4" x14ac:dyDescent="0.3">
      <c r="A14492">
        <v>14492</v>
      </c>
      <c r="B14492" s="1" t="s">
        <v>34758</v>
      </c>
      <c r="D14492" s="1" t="s">
        <v>34758</v>
      </c>
    </row>
    <row r="14493" spans="1:4" x14ac:dyDescent="0.3">
      <c r="A14493">
        <v>14493</v>
      </c>
      <c r="B14493" s="1" t="s">
        <v>34760</v>
      </c>
      <c r="D14493" s="1" t="s">
        <v>34760</v>
      </c>
    </row>
    <row r="14494" spans="1:4" x14ac:dyDescent="0.3">
      <c r="A14494">
        <v>14494</v>
      </c>
      <c r="B14494" s="1" t="s">
        <v>34762</v>
      </c>
      <c r="D14494" s="1" t="s">
        <v>34762</v>
      </c>
    </row>
    <row r="14495" spans="1:4" x14ac:dyDescent="0.3">
      <c r="A14495">
        <v>14495</v>
      </c>
      <c r="B14495" s="1" t="s">
        <v>34764</v>
      </c>
      <c r="D14495" s="1" t="s">
        <v>34764</v>
      </c>
    </row>
    <row r="14496" spans="1:4" x14ac:dyDescent="0.3">
      <c r="A14496">
        <v>14496</v>
      </c>
      <c r="B14496" s="1" t="s">
        <v>34766</v>
      </c>
      <c r="D14496" s="1" t="s">
        <v>34766</v>
      </c>
    </row>
    <row r="14497" spans="1:4" x14ac:dyDescent="0.3">
      <c r="A14497">
        <v>14497</v>
      </c>
      <c r="B14497" s="1" t="s">
        <v>34768</v>
      </c>
      <c r="D14497" s="1" t="s">
        <v>34768</v>
      </c>
    </row>
    <row r="14498" spans="1:4" x14ac:dyDescent="0.3">
      <c r="A14498">
        <v>14498</v>
      </c>
      <c r="B14498" s="1" t="s">
        <v>34770</v>
      </c>
      <c r="D14498" s="1" t="s">
        <v>34770</v>
      </c>
    </row>
    <row r="14499" spans="1:4" x14ac:dyDescent="0.3">
      <c r="A14499">
        <v>14499</v>
      </c>
      <c r="B14499" s="1" t="s">
        <v>34772</v>
      </c>
      <c r="D14499" s="1" t="s">
        <v>34772</v>
      </c>
    </row>
    <row r="14500" spans="1:4" x14ac:dyDescent="0.3">
      <c r="A14500">
        <v>14500</v>
      </c>
      <c r="B14500" s="1" t="s">
        <v>34774</v>
      </c>
      <c r="D14500" s="1" t="s">
        <v>34774</v>
      </c>
    </row>
    <row r="14501" spans="1:4" x14ac:dyDescent="0.3">
      <c r="A14501">
        <v>14501</v>
      </c>
      <c r="B14501" s="1" t="s">
        <v>34776</v>
      </c>
      <c r="D14501" s="1" t="s">
        <v>34776</v>
      </c>
    </row>
    <row r="14502" spans="1:4" x14ac:dyDescent="0.3">
      <c r="A14502">
        <v>14502</v>
      </c>
      <c r="B14502" s="1" t="s">
        <v>34778</v>
      </c>
      <c r="D14502" s="1" t="s">
        <v>34778</v>
      </c>
    </row>
    <row r="14503" spans="1:4" x14ac:dyDescent="0.3">
      <c r="A14503">
        <v>14503</v>
      </c>
      <c r="B14503" s="1" t="s">
        <v>34780</v>
      </c>
      <c r="D14503" s="1" t="s">
        <v>34780</v>
      </c>
    </row>
    <row r="14504" spans="1:4" x14ac:dyDescent="0.3">
      <c r="A14504">
        <v>14504</v>
      </c>
      <c r="B14504" s="1" t="s">
        <v>34782</v>
      </c>
      <c r="D14504" s="1" t="s">
        <v>34782</v>
      </c>
    </row>
    <row r="14505" spans="1:4" x14ac:dyDescent="0.3">
      <c r="A14505">
        <v>14505</v>
      </c>
      <c r="B14505" s="1" t="s">
        <v>34784</v>
      </c>
      <c r="D14505" s="1" t="s">
        <v>34784</v>
      </c>
    </row>
    <row r="14506" spans="1:4" x14ac:dyDescent="0.3">
      <c r="A14506">
        <v>14506</v>
      </c>
      <c r="B14506" s="1" t="s">
        <v>34786</v>
      </c>
      <c r="D14506" s="1" t="s">
        <v>34786</v>
      </c>
    </row>
    <row r="14507" spans="1:4" x14ac:dyDescent="0.3">
      <c r="A14507">
        <v>14507</v>
      </c>
      <c r="B14507" s="1" t="s">
        <v>34788</v>
      </c>
      <c r="D14507" s="1" t="s">
        <v>34788</v>
      </c>
    </row>
    <row r="14508" spans="1:4" x14ac:dyDescent="0.3">
      <c r="A14508">
        <v>14508</v>
      </c>
      <c r="B14508" s="1" t="s">
        <v>34790</v>
      </c>
      <c r="D14508" s="1" t="s">
        <v>34790</v>
      </c>
    </row>
    <row r="14509" spans="1:4" x14ac:dyDescent="0.3">
      <c r="A14509">
        <v>14509</v>
      </c>
      <c r="B14509" s="1" t="s">
        <v>34792</v>
      </c>
      <c r="D14509" s="1" t="s">
        <v>34792</v>
      </c>
    </row>
    <row r="14510" spans="1:4" x14ac:dyDescent="0.3">
      <c r="A14510">
        <v>14510</v>
      </c>
      <c r="B14510" s="1" t="s">
        <v>34794</v>
      </c>
      <c r="D14510" s="1" t="s">
        <v>34794</v>
      </c>
    </row>
    <row r="14511" spans="1:4" x14ac:dyDescent="0.3">
      <c r="A14511">
        <v>14511</v>
      </c>
      <c r="B14511" s="1" t="s">
        <v>34796</v>
      </c>
      <c r="D14511" s="1" t="s">
        <v>34796</v>
      </c>
    </row>
    <row r="14512" spans="1:4" x14ac:dyDescent="0.3">
      <c r="A14512">
        <v>14512</v>
      </c>
      <c r="B14512" s="1" t="s">
        <v>34798</v>
      </c>
      <c r="D14512" s="1" t="s">
        <v>34798</v>
      </c>
    </row>
    <row r="14513" spans="1:4" x14ac:dyDescent="0.3">
      <c r="A14513">
        <v>14513</v>
      </c>
      <c r="B14513" s="1" t="s">
        <v>34800</v>
      </c>
      <c r="D14513" s="1" t="s">
        <v>34800</v>
      </c>
    </row>
    <row r="14514" spans="1:4" x14ac:dyDescent="0.3">
      <c r="A14514">
        <v>14514</v>
      </c>
      <c r="B14514" s="1" t="s">
        <v>34802</v>
      </c>
      <c r="D14514" s="1" t="s">
        <v>34802</v>
      </c>
    </row>
    <row r="14515" spans="1:4" x14ac:dyDescent="0.3">
      <c r="A14515">
        <v>14515</v>
      </c>
      <c r="B14515" s="1" t="s">
        <v>34804</v>
      </c>
      <c r="D14515" s="1" t="s">
        <v>34804</v>
      </c>
    </row>
    <row r="14516" spans="1:4" x14ac:dyDescent="0.3">
      <c r="A14516">
        <v>14516</v>
      </c>
      <c r="B14516" s="1" t="s">
        <v>34806</v>
      </c>
      <c r="D14516" s="1" t="s">
        <v>34806</v>
      </c>
    </row>
    <row r="14517" spans="1:4" x14ac:dyDescent="0.3">
      <c r="A14517">
        <v>14517</v>
      </c>
      <c r="B14517" s="1" t="s">
        <v>34808</v>
      </c>
      <c r="D14517" s="1" t="s">
        <v>34808</v>
      </c>
    </row>
    <row r="14518" spans="1:4" x14ac:dyDescent="0.3">
      <c r="A14518">
        <v>14518</v>
      </c>
      <c r="B14518" s="1" t="s">
        <v>34810</v>
      </c>
      <c r="D14518" s="1" t="s">
        <v>34810</v>
      </c>
    </row>
    <row r="14519" spans="1:4" x14ac:dyDescent="0.3">
      <c r="A14519">
        <v>14519</v>
      </c>
      <c r="B14519" s="1" t="s">
        <v>34812</v>
      </c>
      <c r="D14519" s="1" t="s">
        <v>34812</v>
      </c>
    </row>
    <row r="14520" spans="1:4" x14ac:dyDescent="0.3">
      <c r="A14520">
        <v>14520</v>
      </c>
      <c r="B14520" s="1" t="s">
        <v>34814</v>
      </c>
      <c r="D14520" s="1" t="s">
        <v>34814</v>
      </c>
    </row>
    <row r="14521" spans="1:4" x14ac:dyDescent="0.3">
      <c r="A14521">
        <v>14521</v>
      </c>
      <c r="B14521" s="1" t="s">
        <v>34816</v>
      </c>
      <c r="D14521" s="1" t="s">
        <v>34816</v>
      </c>
    </row>
    <row r="14522" spans="1:4" x14ac:dyDescent="0.3">
      <c r="A14522">
        <v>14522</v>
      </c>
      <c r="B14522" s="1" t="s">
        <v>34818</v>
      </c>
      <c r="D14522" s="1" t="s">
        <v>34818</v>
      </c>
    </row>
    <row r="14523" spans="1:4" x14ac:dyDescent="0.3">
      <c r="A14523">
        <v>14523</v>
      </c>
      <c r="B14523" s="1" t="s">
        <v>34820</v>
      </c>
      <c r="D14523" s="1" t="s">
        <v>34820</v>
      </c>
    </row>
    <row r="14524" spans="1:4" x14ac:dyDescent="0.3">
      <c r="A14524">
        <v>14524</v>
      </c>
      <c r="B14524" s="1" t="s">
        <v>34822</v>
      </c>
      <c r="D14524" s="1" t="s">
        <v>34822</v>
      </c>
    </row>
    <row r="14525" spans="1:4" x14ac:dyDescent="0.3">
      <c r="A14525">
        <v>14525</v>
      </c>
      <c r="B14525" s="1" t="s">
        <v>34824</v>
      </c>
      <c r="D14525" s="1" t="s">
        <v>34824</v>
      </c>
    </row>
    <row r="14526" spans="1:4" x14ac:dyDescent="0.3">
      <c r="A14526">
        <v>14526</v>
      </c>
      <c r="B14526" s="1" t="s">
        <v>34826</v>
      </c>
      <c r="D14526" s="1" t="s">
        <v>34826</v>
      </c>
    </row>
    <row r="14527" spans="1:4" x14ac:dyDescent="0.3">
      <c r="A14527">
        <v>14527</v>
      </c>
      <c r="B14527" s="1" t="s">
        <v>34828</v>
      </c>
      <c r="D14527" s="1" t="s">
        <v>34828</v>
      </c>
    </row>
    <row r="14528" spans="1:4" x14ac:dyDescent="0.3">
      <c r="A14528">
        <v>14528</v>
      </c>
      <c r="B14528" s="1" t="s">
        <v>34830</v>
      </c>
      <c r="D14528" s="1" t="s">
        <v>34830</v>
      </c>
    </row>
    <row r="14529" spans="1:4" x14ac:dyDescent="0.3">
      <c r="A14529">
        <v>14529</v>
      </c>
      <c r="B14529" s="1" t="s">
        <v>34832</v>
      </c>
      <c r="D14529" s="1" t="s">
        <v>34832</v>
      </c>
    </row>
    <row r="14530" spans="1:4" x14ac:dyDescent="0.3">
      <c r="A14530">
        <v>14530</v>
      </c>
      <c r="B14530" s="1" t="s">
        <v>34834</v>
      </c>
      <c r="D14530" s="1" t="s">
        <v>34834</v>
      </c>
    </row>
    <row r="14531" spans="1:4" x14ac:dyDescent="0.3">
      <c r="A14531">
        <v>14531</v>
      </c>
      <c r="B14531" s="1" t="s">
        <v>34836</v>
      </c>
      <c r="D14531" s="1" t="s">
        <v>34836</v>
      </c>
    </row>
    <row r="14532" spans="1:4" x14ac:dyDescent="0.3">
      <c r="A14532">
        <v>14532</v>
      </c>
      <c r="B14532" s="1" t="s">
        <v>34838</v>
      </c>
      <c r="D14532" s="1" t="s">
        <v>34838</v>
      </c>
    </row>
    <row r="14533" spans="1:4" x14ac:dyDescent="0.3">
      <c r="A14533">
        <v>14533</v>
      </c>
      <c r="B14533" s="1" t="s">
        <v>34840</v>
      </c>
      <c r="D14533" s="1" t="s">
        <v>34840</v>
      </c>
    </row>
    <row r="14534" spans="1:4" x14ac:dyDescent="0.3">
      <c r="A14534">
        <v>14534</v>
      </c>
      <c r="B14534" s="1" t="s">
        <v>34842</v>
      </c>
      <c r="D14534" s="1" t="s">
        <v>34842</v>
      </c>
    </row>
    <row r="14535" spans="1:4" x14ac:dyDescent="0.3">
      <c r="A14535">
        <v>14535</v>
      </c>
      <c r="B14535" s="1" t="s">
        <v>34844</v>
      </c>
      <c r="D14535" s="1" t="s">
        <v>34844</v>
      </c>
    </row>
    <row r="14536" spans="1:4" x14ac:dyDescent="0.3">
      <c r="A14536">
        <v>14536</v>
      </c>
      <c r="B14536" s="1" t="s">
        <v>34846</v>
      </c>
      <c r="D14536" s="1" t="s">
        <v>34846</v>
      </c>
    </row>
    <row r="14537" spans="1:4" x14ac:dyDescent="0.3">
      <c r="A14537">
        <v>14537</v>
      </c>
      <c r="B14537" s="1" t="s">
        <v>34848</v>
      </c>
      <c r="D14537" s="1" t="s">
        <v>34848</v>
      </c>
    </row>
    <row r="14538" spans="1:4" x14ac:dyDescent="0.3">
      <c r="A14538">
        <v>14538</v>
      </c>
      <c r="B14538" s="1" t="s">
        <v>34850</v>
      </c>
      <c r="D14538" s="1" t="s">
        <v>34850</v>
      </c>
    </row>
    <row r="14539" spans="1:4" x14ac:dyDescent="0.3">
      <c r="A14539">
        <v>14539</v>
      </c>
      <c r="B14539" s="1" t="s">
        <v>34852</v>
      </c>
      <c r="D14539" s="1" t="s">
        <v>34852</v>
      </c>
    </row>
    <row r="14540" spans="1:4" x14ac:dyDescent="0.3">
      <c r="A14540">
        <v>14540</v>
      </c>
      <c r="B14540" s="1" t="s">
        <v>34854</v>
      </c>
      <c r="D14540" s="1" t="s">
        <v>34854</v>
      </c>
    </row>
    <row r="14541" spans="1:4" x14ac:dyDescent="0.3">
      <c r="A14541">
        <v>14541</v>
      </c>
      <c r="B14541" s="1" t="s">
        <v>34856</v>
      </c>
      <c r="D14541" s="1" t="s">
        <v>34856</v>
      </c>
    </row>
    <row r="14542" spans="1:4" x14ac:dyDescent="0.3">
      <c r="A14542">
        <v>14542</v>
      </c>
      <c r="B14542" s="1" t="s">
        <v>34858</v>
      </c>
      <c r="D14542" s="1" t="s">
        <v>34858</v>
      </c>
    </row>
    <row r="14543" spans="1:4" x14ac:dyDescent="0.3">
      <c r="A14543">
        <v>14543</v>
      </c>
      <c r="B14543" s="1" t="s">
        <v>34860</v>
      </c>
      <c r="D14543" s="1" t="s">
        <v>34860</v>
      </c>
    </row>
    <row r="14544" spans="1:4" x14ac:dyDescent="0.3">
      <c r="A14544">
        <v>14544</v>
      </c>
      <c r="B14544" s="1" t="s">
        <v>34862</v>
      </c>
      <c r="D14544" s="1" t="s">
        <v>34862</v>
      </c>
    </row>
    <row r="14545" spans="1:4" x14ac:dyDescent="0.3">
      <c r="A14545">
        <v>14545</v>
      </c>
      <c r="B14545" s="1" t="s">
        <v>34864</v>
      </c>
      <c r="D14545" s="1" t="s">
        <v>34864</v>
      </c>
    </row>
    <row r="14546" spans="1:4" x14ac:dyDescent="0.3">
      <c r="A14546">
        <v>14546</v>
      </c>
      <c r="B14546" s="1" t="s">
        <v>34866</v>
      </c>
      <c r="D14546" s="1" t="s">
        <v>34866</v>
      </c>
    </row>
    <row r="14547" spans="1:4" x14ac:dyDescent="0.3">
      <c r="A14547">
        <v>14547</v>
      </c>
      <c r="B14547" s="1" t="s">
        <v>34868</v>
      </c>
      <c r="D14547" s="1" t="s">
        <v>34868</v>
      </c>
    </row>
    <row r="14548" spans="1:4" x14ac:dyDescent="0.3">
      <c r="A14548">
        <v>14548</v>
      </c>
      <c r="B14548" s="1" t="s">
        <v>34870</v>
      </c>
      <c r="D14548" s="1" t="s">
        <v>34870</v>
      </c>
    </row>
    <row r="14549" spans="1:4" x14ac:dyDescent="0.3">
      <c r="A14549">
        <v>14549</v>
      </c>
      <c r="B14549" s="1" t="s">
        <v>34872</v>
      </c>
      <c r="D14549" s="1" t="s">
        <v>34872</v>
      </c>
    </row>
    <row r="14550" spans="1:4" x14ac:dyDescent="0.3">
      <c r="A14550">
        <v>14550</v>
      </c>
      <c r="B14550" s="1" t="s">
        <v>34874</v>
      </c>
      <c r="D14550" s="1" t="s">
        <v>34874</v>
      </c>
    </row>
    <row r="14551" spans="1:4" x14ac:dyDescent="0.3">
      <c r="A14551">
        <v>14551</v>
      </c>
      <c r="B14551" s="1" t="s">
        <v>34876</v>
      </c>
      <c r="D14551" s="1" t="s">
        <v>34876</v>
      </c>
    </row>
    <row r="14552" spans="1:4" x14ac:dyDescent="0.3">
      <c r="A14552">
        <v>14552</v>
      </c>
      <c r="B14552" s="1" t="s">
        <v>34878</v>
      </c>
      <c r="D14552" s="1" t="s">
        <v>34878</v>
      </c>
    </row>
    <row r="14553" spans="1:4" x14ac:dyDescent="0.3">
      <c r="A14553">
        <v>14553</v>
      </c>
      <c r="B14553" s="1" t="s">
        <v>34880</v>
      </c>
      <c r="D14553" s="1" t="s">
        <v>34880</v>
      </c>
    </row>
    <row r="14554" spans="1:4" x14ac:dyDescent="0.3">
      <c r="A14554">
        <v>14554</v>
      </c>
      <c r="B14554" s="1" t="s">
        <v>34882</v>
      </c>
      <c r="D14554" s="1" t="s">
        <v>34882</v>
      </c>
    </row>
    <row r="14555" spans="1:4" x14ac:dyDescent="0.3">
      <c r="A14555">
        <v>14555</v>
      </c>
      <c r="B14555" s="1" t="s">
        <v>34884</v>
      </c>
      <c r="D14555" s="1" t="s">
        <v>34884</v>
      </c>
    </row>
    <row r="14556" spans="1:4" x14ac:dyDescent="0.3">
      <c r="A14556">
        <v>14556</v>
      </c>
      <c r="B14556" s="1" t="s">
        <v>34886</v>
      </c>
      <c r="D14556" s="1" t="s">
        <v>34886</v>
      </c>
    </row>
    <row r="14557" spans="1:4" x14ac:dyDescent="0.3">
      <c r="A14557">
        <v>14557</v>
      </c>
      <c r="B14557" s="1" t="s">
        <v>34888</v>
      </c>
      <c r="D14557" s="1" t="s">
        <v>34888</v>
      </c>
    </row>
    <row r="14558" spans="1:4" x14ac:dyDescent="0.3">
      <c r="A14558">
        <v>14558</v>
      </c>
      <c r="B14558" s="1" t="s">
        <v>34890</v>
      </c>
      <c r="D14558" s="1" t="s">
        <v>34890</v>
      </c>
    </row>
    <row r="14559" spans="1:4" x14ac:dyDescent="0.3">
      <c r="A14559">
        <v>14559</v>
      </c>
      <c r="B14559" s="1" t="s">
        <v>34892</v>
      </c>
      <c r="D14559" s="1" t="s">
        <v>34892</v>
      </c>
    </row>
    <row r="14560" spans="1:4" x14ac:dyDescent="0.3">
      <c r="A14560">
        <v>14560</v>
      </c>
      <c r="B14560" s="1" t="s">
        <v>34894</v>
      </c>
      <c r="D14560" s="1" t="s">
        <v>34894</v>
      </c>
    </row>
    <row r="14561" spans="1:4" x14ac:dyDescent="0.3">
      <c r="A14561">
        <v>14561</v>
      </c>
      <c r="B14561" s="1" t="s">
        <v>34896</v>
      </c>
      <c r="D14561" s="1" t="s">
        <v>34896</v>
      </c>
    </row>
    <row r="14562" spans="1:4" x14ac:dyDescent="0.3">
      <c r="A14562">
        <v>14562</v>
      </c>
      <c r="B14562" s="1" t="s">
        <v>34898</v>
      </c>
      <c r="D14562" s="1" t="s">
        <v>34898</v>
      </c>
    </row>
    <row r="14563" spans="1:4" x14ac:dyDescent="0.3">
      <c r="A14563">
        <v>14563</v>
      </c>
      <c r="B14563" s="1" t="s">
        <v>34900</v>
      </c>
      <c r="D14563" s="1" t="s">
        <v>34900</v>
      </c>
    </row>
    <row r="14564" spans="1:4" x14ac:dyDescent="0.3">
      <c r="A14564">
        <v>14564</v>
      </c>
      <c r="B14564" s="1" t="s">
        <v>34902</v>
      </c>
      <c r="D14564" s="1" t="s">
        <v>34902</v>
      </c>
    </row>
    <row r="14565" spans="1:4" x14ac:dyDescent="0.3">
      <c r="A14565">
        <v>14565</v>
      </c>
      <c r="B14565" s="1" t="s">
        <v>34904</v>
      </c>
      <c r="D14565" s="1" t="s">
        <v>34904</v>
      </c>
    </row>
    <row r="14566" spans="1:4" x14ac:dyDescent="0.3">
      <c r="A14566">
        <v>14566</v>
      </c>
      <c r="B14566" s="1" t="s">
        <v>34906</v>
      </c>
      <c r="D14566" s="1" t="s">
        <v>34906</v>
      </c>
    </row>
    <row r="14567" spans="1:4" x14ac:dyDescent="0.3">
      <c r="A14567">
        <v>14567</v>
      </c>
      <c r="B14567" s="1" t="s">
        <v>34908</v>
      </c>
      <c r="D14567" s="1" t="s">
        <v>34908</v>
      </c>
    </row>
    <row r="14568" spans="1:4" x14ac:dyDescent="0.3">
      <c r="A14568">
        <v>14568</v>
      </c>
      <c r="B14568" s="1" t="s">
        <v>34910</v>
      </c>
      <c r="D14568" s="1" t="s">
        <v>34910</v>
      </c>
    </row>
    <row r="14569" spans="1:4" x14ac:dyDescent="0.3">
      <c r="A14569">
        <v>14569</v>
      </c>
      <c r="B14569" s="1" t="s">
        <v>34912</v>
      </c>
      <c r="D14569" s="1" t="s">
        <v>34912</v>
      </c>
    </row>
    <row r="14570" spans="1:4" x14ac:dyDescent="0.3">
      <c r="A14570">
        <v>14570</v>
      </c>
      <c r="B14570" s="1" t="s">
        <v>34914</v>
      </c>
      <c r="D14570" s="1" t="s">
        <v>34914</v>
      </c>
    </row>
    <row r="14571" spans="1:4" x14ac:dyDescent="0.3">
      <c r="A14571">
        <v>14571</v>
      </c>
      <c r="B14571" s="1" t="s">
        <v>34916</v>
      </c>
      <c r="D14571" s="1" t="s">
        <v>34916</v>
      </c>
    </row>
    <row r="14572" spans="1:4" x14ac:dyDescent="0.3">
      <c r="A14572">
        <v>14572</v>
      </c>
      <c r="B14572" s="1" t="s">
        <v>34918</v>
      </c>
      <c r="D14572" s="1" t="s">
        <v>34918</v>
      </c>
    </row>
    <row r="14573" spans="1:4" x14ac:dyDescent="0.3">
      <c r="A14573">
        <v>14573</v>
      </c>
      <c r="B14573" s="1" t="s">
        <v>34920</v>
      </c>
      <c r="D14573" s="1" t="s">
        <v>34920</v>
      </c>
    </row>
    <row r="14574" spans="1:4" x14ac:dyDescent="0.3">
      <c r="A14574">
        <v>14574</v>
      </c>
      <c r="B14574" s="1" t="s">
        <v>34922</v>
      </c>
      <c r="D14574" s="1" t="s">
        <v>34922</v>
      </c>
    </row>
    <row r="14575" spans="1:4" x14ac:dyDescent="0.3">
      <c r="A14575">
        <v>14575</v>
      </c>
      <c r="B14575" s="1" t="s">
        <v>34924</v>
      </c>
      <c r="D14575" s="1" t="s">
        <v>34924</v>
      </c>
    </row>
    <row r="14576" spans="1:4" x14ac:dyDescent="0.3">
      <c r="A14576">
        <v>14576</v>
      </c>
      <c r="B14576" s="1" t="s">
        <v>34926</v>
      </c>
      <c r="D14576" s="1" t="s">
        <v>34926</v>
      </c>
    </row>
    <row r="14577" spans="1:4" x14ac:dyDescent="0.3">
      <c r="A14577">
        <v>14577</v>
      </c>
      <c r="B14577" s="1" t="s">
        <v>34928</v>
      </c>
      <c r="D14577" s="1" t="s">
        <v>34928</v>
      </c>
    </row>
    <row r="14578" spans="1:4" x14ac:dyDescent="0.3">
      <c r="A14578">
        <v>14578</v>
      </c>
      <c r="B14578" s="1" t="s">
        <v>34930</v>
      </c>
      <c r="D14578" s="1" t="s">
        <v>34930</v>
      </c>
    </row>
    <row r="14579" spans="1:4" x14ac:dyDescent="0.3">
      <c r="A14579">
        <v>14579</v>
      </c>
      <c r="B14579" s="1" t="s">
        <v>34932</v>
      </c>
      <c r="D14579" s="1" t="s">
        <v>34932</v>
      </c>
    </row>
    <row r="14580" spans="1:4" x14ac:dyDescent="0.3">
      <c r="A14580">
        <v>14580</v>
      </c>
      <c r="B14580" s="1" t="s">
        <v>34934</v>
      </c>
      <c r="D14580" s="1" t="s">
        <v>34934</v>
      </c>
    </row>
    <row r="14581" spans="1:4" x14ac:dyDescent="0.3">
      <c r="A14581">
        <v>14581</v>
      </c>
      <c r="B14581" s="1" t="s">
        <v>34936</v>
      </c>
      <c r="D14581" s="1" t="s">
        <v>34936</v>
      </c>
    </row>
    <row r="14582" spans="1:4" x14ac:dyDescent="0.3">
      <c r="A14582">
        <v>14582</v>
      </c>
      <c r="B14582" s="1" t="s">
        <v>34938</v>
      </c>
      <c r="D14582" s="1" t="s">
        <v>34938</v>
      </c>
    </row>
    <row r="14583" spans="1:4" x14ac:dyDescent="0.3">
      <c r="A14583">
        <v>14583</v>
      </c>
      <c r="B14583" s="1" t="s">
        <v>34940</v>
      </c>
      <c r="D14583" s="1" t="s">
        <v>34940</v>
      </c>
    </row>
    <row r="14584" spans="1:4" x14ac:dyDescent="0.3">
      <c r="A14584">
        <v>14584</v>
      </c>
      <c r="B14584" s="1" t="s">
        <v>34942</v>
      </c>
      <c r="D14584" s="1" t="s">
        <v>34942</v>
      </c>
    </row>
    <row r="14585" spans="1:4" x14ac:dyDescent="0.3">
      <c r="A14585">
        <v>14585</v>
      </c>
      <c r="B14585" s="1" t="s">
        <v>34944</v>
      </c>
      <c r="D14585" s="1" t="s">
        <v>34944</v>
      </c>
    </row>
    <row r="14586" spans="1:4" x14ac:dyDescent="0.3">
      <c r="A14586">
        <v>14586</v>
      </c>
      <c r="B14586" s="1" t="s">
        <v>34946</v>
      </c>
      <c r="D14586" s="1" t="s">
        <v>34946</v>
      </c>
    </row>
    <row r="14587" spans="1:4" x14ac:dyDescent="0.3">
      <c r="A14587">
        <v>14587</v>
      </c>
      <c r="B14587" s="1" t="s">
        <v>34948</v>
      </c>
      <c r="D14587" s="1" t="s">
        <v>34948</v>
      </c>
    </row>
    <row r="14588" spans="1:4" x14ac:dyDescent="0.3">
      <c r="A14588">
        <v>14588</v>
      </c>
      <c r="B14588" s="1" t="s">
        <v>34950</v>
      </c>
      <c r="D14588" s="1" t="s">
        <v>34950</v>
      </c>
    </row>
    <row r="14589" spans="1:4" x14ac:dyDescent="0.3">
      <c r="A14589">
        <v>14589</v>
      </c>
      <c r="B14589" s="1" t="s">
        <v>34952</v>
      </c>
      <c r="D14589" s="1" t="s">
        <v>34952</v>
      </c>
    </row>
    <row r="14590" spans="1:4" x14ac:dyDescent="0.3">
      <c r="A14590">
        <v>14590</v>
      </c>
      <c r="B14590" s="1" t="s">
        <v>34954</v>
      </c>
      <c r="D14590" s="1" t="s">
        <v>34954</v>
      </c>
    </row>
    <row r="14591" spans="1:4" x14ac:dyDescent="0.3">
      <c r="A14591">
        <v>14591</v>
      </c>
      <c r="B14591" s="1" t="s">
        <v>34956</v>
      </c>
      <c r="D14591" s="1" t="s">
        <v>34956</v>
      </c>
    </row>
    <row r="14592" spans="1:4" x14ac:dyDescent="0.3">
      <c r="A14592">
        <v>14592</v>
      </c>
      <c r="B14592" s="1" t="s">
        <v>34958</v>
      </c>
      <c r="D14592" s="1" t="s">
        <v>34958</v>
      </c>
    </row>
    <row r="14593" spans="1:4" x14ac:dyDescent="0.3">
      <c r="A14593">
        <v>14593</v>
      </c>
      <c r="B14593" s="1" t="s">
        <v>34960</v>
      </c>
      <c r="D14593" s="1" t="s">
        <v>34960</v>
      </c>
    </row>
    <row r="14594" spans="1:4" x14ac:dyDescent="0.3">
      <c r="A14594">
        <v>14594</v>
      </c>
      <c r="B14594" s="1" t="s">
        <v>34962</v>
      </c>
      <c r="D14594" s="1" t="s">
        <v>34962</v>
      </c>
    </row>
    <row r="14595" spans="1:4" x14ac:dyDescent="0.3">
      <c r="A14595">
        <v>14595</v>
      </c>
      <c r="B14595" s="1" t="s">
        <v>34964</v>
      </c>
      <c r="D14595" s="1" t="s">
        <v>34964</v>
      </c>
    </row>
    <row r="14596" spans="1:4" x14ac:dyDescent="0.3">
      <c r="A14596">
        <v>14596</v>
      </c>
      <c r="B14596" s="1" t="s">
        <v>34966</v>
      </c>
      <c r="D14596" s="1" t="s">
        <v>34966</v>
      </c>
    </row>
    <row r="14597" spans="1:4" x14ac:dyDescent="0.3">
      <c r="A14597">
        <v>14597</v>
      </c>
      <c r="B14597" s="1" t="s">
        <v>34968</v>
      </c>
      <c r="D14597" s="1" t="s">
        <v>34968</v>
      </c>
    </row>
    <row r="14598" spans="1:4" x14ac:dyDescent="0.3">
      <c r="A14598">
        <v>14598</v>
      </c>
      <c r="B14598" s="1" t="s">
        <v>34970</v>
      </c>
      <c r="D14598" s="1" t="s">
        <v>34970</v>
      </c>
    </row>
    <row r="14599" spans="1:4" x14ac:dyDescent="0.3">
      <c r="A14599">
        <v>14599</v>
      </c>
      <c r="B14599" s="1" t="s">
        <v>34972</v>
      </c>
      <c r="D14599" s="1" t="s">
        <v>34972</v>
      </c>
    </row>
    <row r="14600" spans="1:4" x14ac:dyDescent="0.3">
      <c r="A14600">
        <v>14600</v>
      </c>
      <c r="B14600" s="1" t="s">
        <v>34974</v>
      </c>
      <c r="D14600" s="1" t="s">
        <v>34974</v>
      </c>
    </row>
    <row r="14601" spans="1:4" x14ac:dyDescent="0.3">
      <c r="A14601">
        <v>14601</v>
      </c>
      <c r="B14601" s="1" t="s">
        <v>34976</v>
      </c>
      <c r="D14601" s="1" t="s">
        <v>34976</v>
      </c>
    </row>
    <row r="14602" spans="1:4" x14ac:dyDescent="0.3">
      <c r="A14602">
        <v>14602</v>
      </c>
      <c r="B14602" s="1" t="s">
        <v>34978</v>
      </c>
      <c r="D14602" s="1" t="s">
        <v>34978</v>
      </c>
    </row>
    <row r="14603" spans="1:4" x14ac:dyDescent="0.3">
      <c r="A14603">
        <v>14603</v>
      </c>
      <c r="B14603" s="1" t="s">
        <v>34980</v>
      </c>
      <c r="D14603" s="1" t="s">
        <v>34980</v>
      </c>
    </row>
    <row r="14604" spans="1:4" x14ac:dyDescent="0.3">
      <c r="A14604">
        <v>14604</v>
      </c>
      <c r="B14604" s="1" t="s">
        <v>34982</v>
      </c>
      <c r="D14604" s="1" t="s">
        <v>34982</v>
      </c>
    </row>
    <row r="14605" spans="1:4" x14ac:dyDescent="0.3">
      <c r="A14605">
        <v>14605</v>
      </c>
      <c r="B14605" s="1" t="s">
        <v>34984</v>
      </c>
      <c r="D14605" s="1" t="s">
        <v>34984</v>
      </c>
    </row>
    <row r="14606" spans="1:4" x14ac:dyDescent="0.3">
      <c r="A14606">
        <v>14606</v>
      </c>
      <c r="B14606" s="1" t="s">
        <v>34986</v>
      </c>
      <c r="D14606" s="1" t="s">
        <v>34986</v>
      </c>
    </row>
    <row r="14607" spans="1:4" x14ac:dyDescent="0.3">
      <c r="A14607">
        <v>14607</v>
      </c>
      <c r="B14607" s="1" t="s">
        <v>34988</v>
      </c>
      <c r="D14607" s="1" t="s">
        <v>34988</v>
      </c>
    </row>
    <row r="14608" spans="1:4" x14ac:dyDescent="0.3">
      <c r="A14608">
        <v>14608</v>
      </c>
      <c r="B14608" s="1" t="s">
        <v>34990</v>
      </c>
      <c r="D14608" s="1" t="s">
        <v>34990</v>
      </c>
    </row>
    <row r="14609" spans="1:4" x14ac:dyDescent="0.3">
      <c r="A14609">
        <v>14609</v>
      </c>
      <c r="B14609" s="1" t="s">
        <v>34992</v>
      </c>
      <c r="D14609" s="1" t="s">
        <v>34992</v>
      </c>
    </row>
    <row r="14610" spans="1:4" x14ac:dyDescent="0.3">
      <c r="A14610">
        <v>14610</v>
      </c>
      <c r="B14610" s="1" t="s">
        <v>34994</v>
      </c>
      <c r="D14610" s="1" t="s">
        <v>34994</v>
      </c>
    </row>
    <row r="14611" spans="1:4" x14ac:dyDescent="0.3">
      <c r="A14611">
        <v>14611</v>
      </c>
      <c r="B14611" s="1" t="s">
        <v>34996</v>
      </c>
      <c r="D14611" s="1" t="s">
        <v>34996</v>
      </c>
    </row>
    <row r="14612" spans="1:4" x14ac:dyDescent="0.3">
      <c r="A14612">
        <v>14612</v>
      </c>
      <c r="B14612" s="1" t="s">
        <v>34998</v>
      </c>
      <c r="D14612" s="1" t="s">
        <v>34998</v>
      </c>
    </row>
    <row r="14613" spans="1:4" x14ac:dyDescent="0.3">
      <c r="A14613">
        <v>14613</v>
      </c>
      <c r="B14613" s="1" t="s">
        <v>35000</v>
      </c>
      <c r="D14613" s="1" t="s">
        <v>35000</v>
      </c>
    </row>
    <row r="14614" spans="1:4" x14ac:dyDescent="0.3">
      <c r="A14614">
        <v>14614</v>
      </c>
      <c r="B14614" s="1" t="s">
        <v>35002</v>
      </c>
      <c r="D14614" s="1" t="s">
        <v>35002</v>
      </c>
    </row>
    <row r="14615" spans="1:4" x14ac:dyDescent="0.3">
      <c r="A14615">
        <v>14615</v>
      </c>
      <c r="B14615" s="1" t="s">
        <v>35004</v>
      </c>
      <c r="D14615" s="1" t="s">
        <v>35004</v>
      </c>
    </row>
    <row r="14616" spans="1:4" x14ac:dyDescent="0.3">
      <c r="A14616">
        <v>14616</v>
      </c>
      <c r="B14616" s="1" t="s">
        <v>35006</v>
      </c>
      <c r="D14616" s="1" t="s">
        <v>35006</v>
      </c>
    </row>
    <row r="14617" spans="1:4" x14ac:dyDescent="0.3">
      <c r="A14617">
        <v>14617</v>
      </c>
      <c r="B14617" s="1" t="s">
        <v>35008</v>
      </c>
      <c r="D14617" s="1" t="s">
        <v>35008</v>
      </c>
    </row>
    <row r="14618" spans="1:4" x14ac:dyDescent="0.3">
      <c r="A14618">
        <v>14618</v>
      </c>
      <c r="B14618" s="1" t="s">
        <v>35010</v>
      </c>
      <c r="D14618" s="1" t="s">
        <v>35010</v>
      </c>
    </row>
    <row r="14619" spans="1:4" x14ac:dyDescent="0.3">
      <c r="A14619">
        <v>14619</v>
      </c>
      <c r="B14619" s="1" t="s">
        <v>35012</v>
      </c>
      <c r="D14619" s="1" t="s">
        <v>35012</v>
      </c>
    </row>
    <row r="14620" spans="1:4" x14ac:dyDescent="0.3">
      <c r="A14620">
        <v>14620</v>
      </c>
      <c r="B14620" s="1" t="s">
        <v>35014</v>
      </c>
      <c r="D14620" s="1" t="s">
        <v>35014</v>
      </c>
    </row>
    <row r="14621" spans="1:4" x14ac:dyDescent="0.3">
      <c r="A14621">
        <v>14621</v>
      </c>
      <c r="B14621" s="1" t="s">
        <v>35016</v>
      </c>
      <c r="D14621" s="1" t="s">
        <v>35016</v>
      </c>
    </row>
    <row r="14622" spans="1:4" x14ac:dyDescent="0.3">
      <c r="A14622">
        <v>14622</v>
      </c>
      <c r="B14622" s="1" t="s">
        <v>35018</v>
      </c>
      <c r="D14622" s="1" t="s">
        <v>35018</v>
      </c>
    </row>
    <row r="14623" spans="1:4" x14ac:dyDescent="0.3">
      <c r="A14623">
        <v>14623</v>
      </c>
      <c r="B14623" s="1" t="s">
        <v>35020</v>
      </c>
      <c r="D14623" s="1" t="s">
        <v>35020</v>
      </c>
    </row>
    <row r="14624" spans="1:4" x14ac:dyDescent="0.3">
      <c r="A14624">
        <v>14624</v>
      </c>
      <c r="B14624" s="1" t="s">
        <v>35022</v>
      </c>
      <c r="D14624" s="1" t="s">
        <v>35022</v>
      </c>
    </row>
    <row r="14625" spans="1:4" x14ac:dyDescent="0.3">
      <c r="A14625">
        <v>14625</v>
      </c>
      <c r="B14625" s="1" t="s">
        <v>35024</v>
      </c>
      <c r="D14625" s="1" t="s">
        <v>35024</v>
      </c>
    </row>
    <row r="14626" spans="1:4" x14ac:dyDescent="0.3">
      <c r="A14626">
        <v>14626</v>
      </c>
      <c r="B14626" s="1" t="s">
        <v>35026</v>
      </c>
      <c r="D14626" s="1" t="s">
        <v>35026</v>
      </c>
    </row>
    <row r="14627" spans="1:4" x14ac:dyDescent="0.3">
      <c r="A14627">
        <v>14627</v>
      </c>
      <c r="B14627" s="1" t="s">
        <v>35028</v>
      </c>
      <c r="D14627" s="1" t="s">
        <v>35028</v>
      </c>
    </row>
    <row r="14628" spans="1:4" x14ac:dyDescent="0.3">
      <c r="A14628">
        <v>14628</v>
      </c>
      <c r="B14628" s="1" t="s">
        <v>35030</v>
      </c>
      <c r="D14628" s="1" t="s">
        <v>35030</v>
      </c>
    </row>
    <row r="14629" spans="1:4" x14ac:dyDescent="0.3">
      <c r="A14629">
        <v>14629</v>
      </c>
      <c r="B14629" s="1" t="s">
        <v>35032</v>
      </c>
      <c r="D14629" s="1" t="s">
        <v>35032</v>
      </c>
    </row>
    <row r="14630" spans="1:4" x14ac:dyDescent="0.3">
      <c r="A14630">
        <v>14630</v>
      </c>
      <c r="B14630" s="1" t="s">
        <v>35034</v>
      </c>
      <c r="D14630" s="1" t="s">
        <v>35034</v>
      </c>
    </row>
    <row r="14631" spans="1:4" x14ac:dyDescent="0.3">
      <c r="A14631">
        <v>14631</v>
      </c>
      <c r="B14631" s="1" t="s">
        <v>35036</v>
      </c>
      <c r="D14631" s="1" t="s">
        <v>35036</v>
      </c>
    </row>
    <row r="14632" spans="1:4" x14ac:dyDescent="0.3">
      <c r="A14632">
        <v>14632</v>
      </c>
      <c r="B14632" s="1" t="s">
        <v>35038</v>
      </c>
      <c r="D14632" s="1" t="s">
        <v>35038</v>
      </c>
    </row>
    <row r="14633" spans="1:4" x14ac:dyDescent="0.3">
      <c r="A14633">
        <v>14633</v>
      </c>
      <c r="B14633" s="1" t="s">
        <v>35040</v>
      </c>
      <c r="D14633" s="1" t="s">
        <v>35040</v>
      </c>
    </row>
    <row r="14634" spans="1:4" x14ac:dyDescent="0.3">
      <c r="A14634">
        <v>14634</v>
      </c>
      <c r="B14634" s="1" t="s">
        <v>35042</v>
      </c>
      <c r="D14634" s="1" t="s">
        <v>35042</v>
      </c>
    </row>
    <row r="14635" spans="1:4" x14ac:dyDescent="0.3">
      <c r="A14635">
        <v>14635</v>
      </c>
      <c r="B14635" s="1" t="s">
        <v>35044</v>
      </c>
      <c r="D14635" s="1" t="s">
        <v>35044</v>
      </c>
    </row>
    <row r="14636" spans="1:4" x14ac:dyDescent="0.3">
      <c r="A14636">
        <v>14636</v>
      </c>
      <c r="B14636" s="1" t="s">
        <v>35046</v>
      </c>
      <c r="D14636" s="1" t="s">
        <v>35046</v>
      </c>
    </row>
    <row r="14637" spans="1:4" x14ac:dyDescent="0.3">
      <c r="A14637">
        <v>14637</v>
      </c>
      <c r="B14637" s="1" t="s">
        <v>35048</v>
      </c>
      <c r="D14637" s="1" t="s">
        <v>35048</v>
      </c>
    </row>
    <row r="14638" spans="1:4" x14ac:dyDescent="0.3">
      <c r="A14638">
        <v>14638</v>
      </c>
      <c r="B14638" s="1" t="s">
        <v>35050</v>
      </c>
      <c r="D14638" s="1" t="s">
        <v>35050</v>
      </c>
    </row>
    <row r="14639" spans="1:4" x14ac:dyDescent="0.3">
      <c r="A14639">
        <v>14639</v>
      </c>
      <c r="B14639" s="1" t="s">
        <v>35052</v>
      </c>
      <c r="D14639" s="1" t="s">
        <v>35052</v>
      </c>
    </row>
    <row r="14640" spans="1:4" x14ac:dyDescent="0.3">
      <c r="A14640">
        <v>14640</v>
      </c>
      <c r="B14640" s="1" t="s">
        <v>35054</v>
      </c>
      <c r="D14640" s="1" t="s">
        <v>35054</v>
      </c>
    </row>
    <row r="14641" spans="1:4" x14ac:dyDescent="0.3">
      <c r="A14641">
        <v>14641</v>
      </c>
      <c r="B14641" s="1" t="s">
        <v>35056</v>
      </c>
      <c r="D14641" s="1" t="s">
        <v>35056</v>
      </c>
    </row>
    <row r="14642" spans="1:4" x14ac:dyDescent="0.3">
      <c r="A14642">
        <v>14642</v>
      </c>
      <c r="B14642" s="1" t="s">
        <v>35058</v>
      </c>
      <c r="D14642" s="1" t="s">
        <v>35058</v>
      </c>
    </row>
    <row r="14643" spans="1:4" x14ac:dyDescent="0.3">
      <c r="A14643">
        <v>14643</v>
      </c>
      <c r="B14643" s="1" t="s">
        <v>35060</v>
      </c>
      <c r="D14643" s="1" t="s">
        <v>35060</v>
      </c>
    </row>
    <row r="14644" spans="1:4" x14ac:dyDescent="0.3">
      <c r="A14644">
        <v>14644</v>
      </c>
      <c r="B14644" s="1" t="s">
        <v>35062</v>
      </c>
      <c r="D14644" s="1" t="s">
        <v>35062</v>
      </c>
    </row>
    <row r="14645" spans="1:4" x14ac:dyDescent="0.3">
      <c r="A14645">
        <v>14645</v>
      </c>
      <c r="B14645" s="1" t="s">
        <v>35064</v>
      </c>
      <c r="D14645" s="1" t="s">
        <v>35064</v>
      </c>
    </row>
    <row r="14646" spans="1:4" x14ac:dyDescent="0.3">
      <c r="A14646">
        <v>14646</v>
      </c>
      <c r="B14646" s="1" t="s">
        <v>35066</v>
      </c>
      <c r="D14646" s="1" t="s">
        <v>35066</v>
      </c>
    </row>
    <row r="14647" spans="1:4" x14ac:dyDescent="0.3">
      <c r="A14647">
        <v>14647</v>
      </c>
      <c r="B14647" s="1" t="s">
        <v>35068</v>
      </c>
      <c r="D14647" s="1" t="s">
        <v>35068</v>
      </c>
    </row>
    <row r="14648" spans="1:4" x14ac:dyDescent="0.3">
      <c r="A14648">
        <v>14648</v>
      </c>
      <c r="B14648" s="1" t="s">
        <v>35070</v>
      </c>
      <c r="D14648" s="1" t="s">
        <v>35070</v>
      </c>
    </row>
    <row r="14649" spans="1:4" x14ac:dyDescent="0.3">
      <c r="A14649">
        <v>14649</v>
      </c>
      <c r="B14649" s="1" t="s">
        <v>35072</v>
      </c>
      <c r="D14649" s="1" t="s">
        <v>35072</v>
      </c>
    </row>
    <row r="14650" spans="1:4" x14ac:dyDescent="0.3">
      <c r="A14650">
        <v>14650</v>
      </c>
      <c r="B14650" s="1" t="s">
        <v>35074</v>
      </c>
      <c r="D14650" s="1" t="s">
        <v>35074</v>
      </c>
    </row>
    <row r="14651" spans="1:4" x14ac:dyDescent="0.3">
      <c r="A14651">
        <v>14651</v>
      </c>
      <c r="B14651" s="1" t="s">
        <v>35076</v>
      </c>
      <c r="D14651" s="1" t="s">
        <v>35076</v>
      </c>
    </row>
    <row r="14652" spans="1:4" x14ac:dyDescent="0.3">
      <c r="A14652">
        <v>14652</v>
      </c>
      <c r="B14652" s="1" t="s">
        <v>35078</v>
      </c>
      <c r="D14652" s="1" t="s">
        <v>35078</v>
      </c>
    </row>
    <row r="14653" spans="1:4" x14ac:dyDescent="0.3">
      <c r="A14653">
        <v>14653</v>
      </c>
      <c r="B14653" s="1" t="s">
        <v>35080</v>
      </c>
      <c r="D14653" s="1" t="s">
        <v>35080</v>
      </c>
    </row>
    <row r="14654" spans="1:4" x14ac:dyDescent="0.3">
      <c r="A14654">
        <v>14654</v>
      </c>
      <c r="B14654" s="1" t="s">
        <v>35082</v>
      </c>
      <c r="D14654" s="1" t="s">
        <v>35082</v>
      </c>
    </row>
    <row r="14655" spans="1:4" x14ac:dyDescent="0.3">
      <c r="A14655">
        <v>14655</v>
      </c>
      <c r="B14655" s="1" t="s">
        <v>35084</v>
      </c>
      <c r="D14655" s="1" t="s">
        <v>35084</v>
      </c>
    </row>
    <row r="14656" spans="1:4" x14ac:dyDescent="0.3">
      <c r="A14656">
        <v>14656</v>
      </c>
      <c r="B14656" s="1" t="s">
        <v>35086</v>
      </c>
      <c r="D14656" s="1" t="s">
        <v>35086</v>
      </c>
    </row>
    <row r="14657" spans="1:4" x14ac:dyDescent="0.3">
      <c r="A14657">
        <v>14657</v>
      </c>
      <c r="B14657" s="1" t="s">
        <v>35088</v>
      </c>
      <c r="D14657" s="1" t="s">
        <v>35088</v>
      </c>
    </row>
    <row r="14658" spans="1:4" x14ac:dyDescent="0.3">
      <c r="A14658">
        <v>14658</v>
      </c>
      <c r="B14658" s="1" t="s">
        <v>35090</v>
      </c>
      <c r="D14658" s="1" t="s">
        <v>35090</v>
      </c>
    </row>
    <row r="14659" spans="1:4" x14ac:dyDescent="0.3">
      <c r="A14659">
        <v>14659</v>
      </c>
      <c r="B14659" s="1" t="s">
        <v>35092</v>
      </c>
      <c r="D14659" s="1" t="s">
        <v>35092</v>
      </c>
    </row>
    <row r="14660" spans="1:4" x14ac:dyDescent="0.3">
      <c r="A14660">
        <v>14660</v>
      </c>
      <c r="B14660" s="1" t="s">
        <v>35094</v>
      </c>
      <c r="D14660" s="1" t="s">
        <v>35094</v>
      </c>
    </row>
    <row r="14661" spans="1:4" x14ac:dyDescent="0.3">
      <c r="A14661">
        <v>14661</v>
      </c>
      <c r="B14661" s="1" t="s">
        <v>35096</v>
      </c>
      <c r="D14661" s="1" t="s">
        <v>35096</v>
      </c>
    </row>
    <row r="14662" spans="1:4" x14ac:dyDescent="0.3">
      <c r="A14662">
        <v>14662</v>
      </c>
      <c r="B14662" s="1" t="s">
        <v>35098</v>
      </c>
      <c r="D14662" s="1" t="s">
        <v>35098</v>
      </c>
    </row>
    <row r="14663" spans="1:4" x14ac:dyDescent="0.3">
      <c r="A14663">
        <v>14663</v>
      </c>
      <c r="B14663" s="1" t="s">
        <v>35100</v>
      </c>
      <c r="D14663" s="1" t="s">
        <v>35100</v>
      </c>
    </row>
    <row r="14664" spans="1:4" x14ac:dyDescent="0.3">
      <c r="A14664">
        <v>14664</v>
      </c>
      <c r="B14664" s="1" t="s">
        <v>35102</v>
      </c>
      <c r="D14664" s="1" t="s">
        <v>35102</v>
      </c>
    </row>
    <row r="14665" spans="1:4" x14ac:dyDescent="0.3">
      <c r="A14665">
        <v>14665</v>
      </c>
      <c r="B14665" s="1" t="s">
        <v>35104</v>
      </c>
      <c r="D14665" s="1" t="s">
        <v>35104</v>
      </c>
    </row>
    <row r="14666" spans="1:4" x14ac:dyDescent="0.3">
      <c r="A14666">
        <v>14666</v>
      </c>
      <c r="B14666" s="1" t="s">
        <v>35106</v>
      </c>
      <c r="D14666" s="1" t="s">
        <v>35106</v>
      </c>
    </row>
    <row r="14667" spans="1:4" x14ac:dyDescent="0.3">
      <c r="A14667">
        <v>14667</v>
      </c>
      <c r="B14667" s="1" t="s">
        <v>35108</v>
      </c>
      <c r="D14667" s="1" t="s">
        <v>35108</v>
      </c>
    </row>
    <row r="14668" spans="1:4" x14ac:dyDescent="0.3">
      <c r="A14668">
        <v>14668</v>
      </c>
      <c r="B14668" s="1" t="s">
        <v>35110</v>
      </c>
      <c r="D14668" s="1" t="s">
        <v>35110</v>
      </c>
    </row>
    <row r="14669" spans="1:4" x14ac:dyDescent="0.3">
      <c r="A14669">
        <v>14669</v>
      </c>
      <c r="B14669" s="1" t="s">
        <v>35112</v>
      </c>
      <c r="D14669" s="1" t="s">
        <v>35112</v>
      </c>
    </row>
    <row r="14670" spans="1:4" x14ac:dyDescent="0.3">
      <c r="A14670">
        <v>14670</v>
      </c>
      <c r="B14670" s="1" t="s">
        <v>35114</v>
      </c>
      <c r="D14670" s="1" t="s">
        <v>35114</v>
      </c>
    </row>
    <row r="14671" spans="1:4" x14ac:dyDescent="0.3">
      <c r="A14671">
        <v>14671</v>
      </c>
      <c r="B14671" s="1" t="s">
        <v>35116</v>
      </c>
      <c r="D14671" s="1" t="s">
        <v>35116</v>
      </c>
    </row>
    <row r="14672" spans="1:4" x14ac:dyDescent="0.3">
      <c r="A14672">
        <v>14672</v>
      </c>
      <c r="B14672" s="1" t="s">
        <v>35118</v>
      </c>
      <c r="D14672" s="1" t="s">
        <v>35118</v>
      </c>
    </row>
    <row r="14673" spans="1:4" x14ac:dyDescent="0.3">
      <c r="A14673">
        <v>14673</v>
      </c>
      <c r="B14673" s="1" t="s">
        <v>35120</v>
      </c>
      <c r="D14673" s="1" t="s">
        <v>35120</v>
      </c>
    </row>
    <row r="14674" spans="1:4" x14ac:dyDescent="0.3">
      <c r="A14674">
        <v>14674</v>
      </c>
      <c r="B14674" s="1" t="s">
        <v>35122</v>
      </c>
      <c r="D14674" s="1" t="s">
        <v>35122</v>
      </c>
    </row>
    <row r="14675" spans="1:4" x14ac:dyDescent="0.3">
      <c r="A14675">
        <v>14675</v>
      </c>
      <c r="B14675" s="1" t="s">
        <v>35124</v>
      </c>
      <c r="D14675" s="1" t="s">
        <v>35124</v>
      </c>
    </row>
    <row r="14676" spans="1:4" x14ac:dyDescent="0.3">
      <c r="A14676">
        <v>14676</v>
      </c>
      <c r="B14676" s="1" t="s">
        <v>35126</v>
      </c>
      <c r="D14676" s="1" t="s">
        <v>35126</v>
      </c>
    </row>
    <row r="14677" spans="1:4" x14ac:dyDescent="0.3">
      <c r="A14677">
        <v>14677</v>
      </c>
      <c r="B14677" s="1" t="s">
        <v>35128</v>
      </c>
      <c r="D14677" s="1" t="s">
        <v>35128</v>
      </c>
    </row>
    <row r="14678" spans="1:4" x14ac:dyDescent="0.3">
      <c r="A14678">
        <v>14678</v>
      </c>
      <c r="B14678" s="1" t="s">
        <v>35130</v>
      </c>
      <c r="D14678" s="1" t="s">
        <v>35130</v>
      </c>
    </row>
    <row r="14679" spans="1:4" x14ac:dyDescent="0.3">
      <c r="A14679">
        <v>14679</v>
      </c>
      <c r="B14679" s="1" t="s">
        <v>35132</v>
      </c>
      <c r="D14679" s="1" t="s">
        <v>35132</v>
      </c>
    </row>
    <row r="14680" spans="1:4" x14ac:dyDescent="0.3">
      <c r="A14680">
        <v>14680</v>
      </c>
      <c r="B14680" s="1" t="s">
        <v>35134</v>
      </c>
      <c r="D14680" s="1" t="s">
        <v>35134</v>
      </c>
    </row>
    <row r="14681" spans="1:4" x14ac:dyDescent="0.3">
      <c r="A14681">
        <v>14681</v>
      </c>
      <c r="B14681" s="1" t="s">
        <v>35136</v>
      </c>
      <c r="D14681" s="1" t="s">
        <v>35136</v>
      </c>
    </row>
    <row r="14682" spans="1:4" x14ac:dyDescent="0.3">
      <c r="A14682">
        <v>14682</v>
      </c>
      <c r="B14682" s="1" t="s">
        <v>35138</v>
      </c>
      <c r="D14682" s="1" t="s">
        <v>35138</v>
      </c>
    </row>
    <row r="14683" spans="1:4" x14ac:dyDescent="0.3">
      <c r="A14683">
        <v>14683</v>
      </c>
      <c r="B14683" s="1" t="s">
        <v>35140</v>
      </c>
      <c r="D14683" s="1" t="s">
        <v>35140</v>
      </c>
    </row>
    <row r="14684" spans="1:4" x14ac:dyDescent="0.3">
      <c r="A14684">
        <v>14684</v>
      </c>
      <c r="B14684" s="1" t="s">
        <v>35142</v>
      </c>
      <c r="D14684" s="1" t="s">
        <v>35142</v>
      </c>
    </row>
    <row r="14685" spans="1:4" x14ac:dyDescent="0.3">
      <c r="A14685">
        <v>14685</v>
      </c>
      <c r="B14685" s="1" t="s">
        <v>35144</v>
      </c>
      <c r="D14685" s="1" t="s">
        <v>35144</v>
      </c>
    </row>
    <row r="14686" spans="1:4" x14ac:dyDescent="0.3">
      <c r="A14686">
        <v>14686</v>
      </c>
      <c r="B14686" s="1" t="s">
        <v>35146</v>
      </c>
      <c r="D14686" s="1" t="s">
        <v>35146</v>
      </c>
    </row>
    <row r="14687" spans="1:4" x14ac:dyDescent="0.3">
      <c r="A14687">
        <v>14687</v>
      </c>
      <c r="B14687" s="1" t="s">
        <v>35148</v>
      </c>
      <c r="D14687" s="1" t="s">
        <v>35148</v>
      </c>
    </row>
    <row r="14688" spans="1:4" x14ac:dyDescent="0.3">
      <c r="A14688">
        <v>14688</v>
      </c>
      <c r="B14688" s="1" t="s">
        <v>35150</v>
      </c>
      <c r="D14688" s="1" t="s">
        <v>35150</v>
      </c>
    </row>
    <row r="14689" spans="1:4" x14ac:dyDescent="0.3">
      <c r="A14689">
        <v>14689</v>
      </c>
      <c r="B14689" s="1" t="s">
        <v>35152</v>
      </c>
      <c r="D14689" s="1" t="s">
        <v>35152</v>
      </c>
    </row>
    <row r="14690" spans="1:4" x14ac:dyDescent="0.3">
      <c r="A14690">
        <v>14690</v>
      </c>
      <c r="B14690" s="1" t="s">
        <v>35154</v>
      </c>
      <c r="D14690" s="1" t="s">
        <v>35154</v>
      </c>
    </row>
    <row r="14691" spans="1:4" x14ac:dyDescent="0.3">
      <c r="A14691">
        <v>14691</v>
      </c>
      <c r="B14691" s="1" t="s">
        <v>35156</v>
      </c>
      <c r="D14691" s="1" t="s">
        <v>35156</v>
      </c>
    </row>
    <row r="14692" spans="1:4" x14ac:dyDescent="0.3">
      <c r="A14692">
        <v>14692</v>
      </c>
      <c r="B14692" s="1" t="s">
        <v>35158</v>
      </c>
      <c r="D14692" s="1" t="s">
        <v>35158</v>
      </c>
    </row>
    <row r="14693" spans="1:4" x14ac:dyDescent="0.3">
      <c r="A14693">
        <v>14693</v>
      </c>
      <c r="B14693" s="1" t="s">
        <v>35160</v>
      </c>
      <c r="D14693" s="1" t="s">
        <v>35160</v>
      </c>
    </row>
    <row r="14694" spans="1:4" x14ac:dyDescent="0.3">
      <c r="A14694">
        <v>14694</v>
      </c>
      <c r="B14694" s="1" t="s">
        <v>35162</v>
      </c>
      <c r="D14694" s="1" t="s">
        <v>35162</v>
      </c>
    </row>
    <row r="14695" spans="1:4" x14ac:dyDescent="0.3">
      <c r="A14695">
        <v>14695</v>
      </c>
      <c r="B14695" s="1" t="s">
        <v>35164</v>
      </c>
      <c r="D14695" s="1" t="s">
        <v>35164</v>
      </c>
    </row>
    <row r="14696" spans="1:4" x14ac:dyDescent="0.3">
      <c r="A14696">
        <v>14696</v>
      </c>
      <c r="B14696" s="1" t="s">
        <v>35166</v>
      </c>
      <c r="D14696" s="1" t="s">
        <v>35166</v>
      </c>
    </row>
    <row r="14697" spans="1:4" x14ac:dyDescent="0.3">
      <c r="A14697">
        <v>14697</v>
      </c>
      <c r="B14697" s="1" t="s">
        <v>35168</v>
      </c>
      <c r="D14697" s="1" t="s">
        <v>35168</v>
      </c>
    </row>
    <row r="14698" spans="1:4" x14ac:dyDescent="0.3">
      <c r="A14698">
        <v>14698</v>
      </c>
      <c r="B14698" s="1" t="s">
        <v>35170</v>
      </c>
      <c r="D14698" s="1" t="s">
        <v>35170</v>
      </c>
    </row>
    <row r="14699" spans="1:4" x14ac:dyDescent="0.3">
      <c r="A14699">
        <v>14699</v>
      </c>
      <c r="B14699" s="1" t="s">
        <v>35172</v>
      </c>
      <c r="D14699" s="1" t="s">
        <v>35172</v>
      </c>
    </row>
    <row r="14700" spans="1:4" x14ac:dyDescent="0.3">
      <c r="A14700">
        <v>14700</v>
      </c>
      <c r="B14700" s="1" t="s">
        <v>35174</v>
      </c>
      <c r="D14700" s="1" t="s">
        <v>35174</v>
      </c>
    </row>
    <row r="14701" spans="1:4" x14ac:dyDescent="0.3">
      <c r="A14701">
        <v>14701</v>
      </c>
      <c r="B14701" s="1" t="s">
        <v>35176</v>
      </c>
      <c r="D14701" s="1" t="s">
        <v>35176</v>
      </c>
    </row>
    <row r="14702" spans="1:4" x14ac:dyDescent="0.3">
      <c r="A14702">
        <v>14702</v>
      </c>
      <c r="B14702" s="1" t="s">
        <v>35178</v>
      </c>
      <c r="D14702" s="1" t="s">
        <v>35178</v>
      </c>
    </row>
    <row r="14703" spans="1:4" x14ac:dyDescent="0.3">
      <c r="A14703">
        <v>14703</v>
      </c>
      <c r="B14703" s="1" t="s">
        <v>35180</v>
      </c>
      <c r="D14703" s="1" t="s">
        <v>35180</v>
      </c>
    </row>
    <row r="14704" spans="1:4" x14ac:dyDescent="0.3">
      <c r="A14704">
        <v>14704</v>
      </c>
      <c r="B14704" s="1" t="s">
        <v>35182</v>
      </c>
      <c r="D14704" s="1" t="s">
        <v>35182</v>
      </c>
    </row>
    <row r="14705" spans="1:4" x14ac:dyDescent="0.3">
      <c r="A14705">
        <v>14705</v>
      </c>
      <c r="B14705" s="1" t="s">
        <v>35184</v>
      </c>
      <c r="D14705" s="1" t="s">
        <v>35184</v>
      </c>
    </row>
    <row r="14706" spans="1:4" x14ac:dyDescent="0.3">
      <c r="A14706">
        <v>14706</v>
      </c>
      <c r="B14706" s="1" t="s">
        <v>35186</v>
      </c>
      <c r="D14706" s="1" t="s">
        <v>35186</v>
      </c>
    </row>
    <row r="14707" spans="1:4" x14ac:dyDescent="0.3">
      <c r="A14707">
        <v>14707</v>
      </c>
      <c r="B14707" s="1" t="s">
        <v>35188</v>
      </c>
      <c r="D14707" s="1" t="s">
        <v>35188</v>
      </c>
    </row>
    <row r="14708" spans="1:4" x14ac:dyDescent="0.3">
      <c r="A14708">
        <v>14708</v>
      </c>
      <c r="B14708" s="1" t="s">
        <v>35190</v>
      </c>
      <c r="D14708" s="1" t="s">
        <v>35190</v>
      </c>
    </row>
    <row r="14709" spans="1:4" x14ac:dyDescent="0.3">
      <c r="A14709">
        <v>14709</v>
      </c>
      <c r="B14709" s="1" t="s">
        <v>35192</v>
      </c>
      <c r="D14709" s="1" t="s">
        <v>35192</v>
      </c>
    </row>
    <row r="14710" spans="1:4" x14ac:dyDescent="0.3">
      <c r="A14710">
        <v>14710</v>
      </c>
      <c r="B14710" s="1" t="s">
        <v>35194</v>
      </c>
      <c r="D14710" s="1" t="s">
        <v>35194</v>
      </c>
    </row>
    <row r="14711" spans="1:4" x14ac:dyDescent="0.3">
      <c r="A14711">
        <v>14711</v>
      </c>
      <c r="B14711" s="1" t="s">
        <v>35196</v>
      </c>
      <c r="D14711" s="1" t="s">
        <v>35196</v>
      </c>
    </row>
    <row r="14712" spans="1:4" x14ac:dyDescent="0.3">
      <c r="A14712">
        <v>14712</v>
      </c>
      <c r="B14712" s="1" t="s">
        <v>35198</v>
      </c>
      <c r="D14712" s="1" t="s">
        <v>35198</v>
      </c>
    </row>
    <row r="14713" spans="1:4" x14ac:dyDescent="0.3">
      <c r="A14713">
        <v>14713</v>
      </c>
      <c r="B14713" s="1" t="s">
        <v>35200</v>
      </c>
      <c r="D14713" s="1" t="s">
        <v>35200</v>
      </c>
    </row>
    <row r="14714" spans="1:4" x14ac:dyDescent="0.3">
      <c r="A14714">
        <v>14714</v>
      </c>
      <c r="B14714" s="1" t="s">
        <v>35202</v>
      </c>
      <c r="D14714" s="1" t="s">
        <v>35202</v>
      </c>
    </row>
    <row r="14715" spans="1:4" x14ac:dyDescent="0.3">
      <c r="A14715">
        <v>14715</v>
      </c>
      <c r="B14715" s="1" t="s">
        <v>35204</v>
      </c>
      <c r="D14715" s="1" t="s">
        <v>35204</v>
      </c>
    </row>
    <row r="14716" spans="1:4" x14ac:dyDescent="0.3">
      <c r="A14716">
        <v>14716</v>
      </c>
      <c r="B14716" s="1" t="s">
        <v>35206</v>
      </c>
      <c r="D14716" s="1" t="s">
        <v>35206</v>
      </c>
    </row>
    <row r="14717" spans="1:4" x14ac:dyDescent="0.3">
      <c r="A14717">
        <v>14717</v>
      </c>
      <c r="B14717" s="1" t="s">
        <v>35208</v>
      </c>
      <c r="D14717" s="1" t="s">
        <v>35208</v>
      </c>
    </row>
    <row r="14718" spans="1:4" x14ac:dyDescent="0.3">
      <c r="A14718">
        <v>14718</v>
      </c>
      <c r="B14718" s="1" t="s">
        <v>35210</v>
      </c>
      <c r="D14718" s="1" t="s">
        <v>35210</v>
      </c>
    </row>
    <row r="14719" spans="1:4" x14ac:dyDescent="0.3">
      <c r="A14719">
        <v>14719</v>
      </c>
      <c r="B14719" s="1" t="s">
        <v>35212</v>
      </c>
      <c r="D14719" s="1" t="s">
        <v>35212</v>
      </c>
    </row>
    <row r="14720" spans="1:4" x14ac:dyDescent="0.3">
      <c r="A14720">
        <v>14720</v>
      </c>
      <c r="B14720" s="1" t="s">
        <v>35214</v>
      </c>
      <c r="D14720" s="1" t="s">
        <v>35214</v>
      </c>
    </row>
    <row r="14721" spans="1:4" x14ac:dyDescent="0.3">
      <c r="A14721">
        <v>14721</v>
      </c>
      <c r="B14721" s="1" t="s">
        <v>35216</v>
      </c>
      <c r="D14721" s="1" t="s">
        <v>35216</v>
      </c>
    </row>
    <row r="14722" spans="1:4" x14ac:dyDescent="0.3">
      <c r="A14722">
        <v>14722</v>
      </c>
      <c r="B14722" s="1" t="s">
        <v>35218</v>
      </c>
      <c r="D14722" s="1" t="s">
        <v>35218</v>
      </c>
    </row>
    <row r="14723" spans="1:4" x14ac:dyDescent="0.3">
      <c r="A14723">
        <v>14723</v>
      </c>
      <c r="B14723" s="1" t="s">
        <v>35220</v>
      </c>
      <c r="D14723" s="1" t="s">
        <v>35220</v>
      </c>
    </row>
    <row r="14724" spans="1:4" x14ac:dyDescent="0.3">
      <c r="A14724">
        <v>14724</v>
      </c>
      <c r="B14724" s="1" t="s">
        <v>35222</v>
      </c>
      <c r="D14724" s="1" t="s">
        <v>35222</v>
      </c>
    </row>
    <row r="14725" spans="1:4" x14ac:dyDescent="0.3">
      <c r="A14725">
        <v>14725</v>
      </c>
      <c r="B14725" s="1" t="s">
        <v>35224</v>
      </c>
      <c r="D14725" s="1" t="s">
        <v>35224</v>
      </c>
    </row>
    <row r="14726" spans="1:4" x14ac:dyDescent="0.3">
      <c r="A14726">
        <v>14726</v>
      </c>
      <c r="B14726" s="1" t="s">
        <v>35226</v>
      </c>
      <c r="D14726" s="1" t="s">
        <v>35226</v>
      </c>
    </row>
    <row r="14727" spans="1:4" x14ac:dyDescent="0.3">
      <c r="A14727">
        <v>14727</v>
      </c>
      <c r="B14727" s="1" t="s">
        <v>35228</v>
      </c>
      <c r="D14727" s="1" t="s">
        <v>35228</v>
      </c>
    </row>
    <row r="14728" spans="1:4" x14ac:dyDescent="0.3">
      <c r="A14728">
        <v>14728</v>
      </c>
      <c r="B14728" s="1" t="s">
        <v>35230</v>
      </c>
      <c r="D14728" s="1" t="s">
        <v>35230</v>
      </c>
    </row>
    <row r="14729" spans="1:4" x14ac:dyDescent="0.3">
      <c r="A14729">
        <v>14729</v>
      </c>
      <c r="B14729" s="1" t="s">
        <v>35232</v>
      </c>
      <c r="D14729" s="1" t="s">
        <v>35232</v>
      </c>
    </row>
    <row r="14730" spans="1:4" x14ac:dyDescent="0.3">
      <c r="A14730">
        <v>14730</v>
      </c>
      <c r="B14730" s="1" t="s">
        <v>35234</v>
      </c>
      <c r="D14730" s="1" t="s">
        <v>35234</v>
      </c>
    </row>
    <row r="14731" spans="1:4" x14ac:dyDescent="0.3">
      <c r="A14731">
        <v>14731</v>
      </c>
      <c r="B14731" s="1" t="s">
        <v>35236</v>
      </c>
      <c r="D14731" s="1" t="s">
        <v>35236</v>
      </c>
    </row>
    <row r="14732" spans="1:4" x14ac:dyDescent="0.3">
      <c r="A14732">
        <v>14732</v>
      </c>
      <c r="B14732" s="1" t="s">
        <v>35238</v>
      </c>
      <c r="D14732" s="1" t="s">
        <v>35238</v>
      </c>
    </row>
    <row r="14733" spans="1:4" x14ac:dyDescent="0.3">
      <c r="A14733">
        <v>14733</v>
      </c>
      <c r="B14733" s="1" t="s">
        <v>35240</v>
      </c>
      <c r="D14733" s="1" t="s">
        <v>35240</v>
      </c>
    </row>
    <row r="14734" spans="1:4" x14ac:dyDescent="0.3">
      <c r="A14734">
        <v>14734</v>
      </c>
      <c r="B14734" s="1" t="s">
        <v>35242</v>
      </c>
      <c r="D14734" s="1" t="s">
        <v>35242</v>
      </c>
    </row>
    <row r="14735" spans="1:4" x14ac:dyDescent="0.3">
      <c r="A14735">
        <v>14735</v>
      </c>
      <c r="B14735" s="1" t="s">
        <v>35244</v>
      </c>
      <c r="D14735" s="1" t="s">
        <v>35244</v>
      </c>
    </row>
    <row r="14736" spans="1:4" x14ac:dyDescent="0.3">
      <c r="A14736">
        <v>14736</v>
      </c>
      <c r="B14736" s="1" t="s">
        <v>35246</v>
      </c>
      <c r="D14736" s="1" t="s">
        <v>35246</v>
      </c>
    </row>
    <row r="14737" spans="1:4" x14ac:dyDescent="0.3">
      <c r="A14737">
        <v>14737</v>
      </c>
      <c r="B14737" s="1" t="s">
        <v>35248</v>
      </c>
      <c r="D14737" s="1" t="s">
        <v>35248</v>
      </c>
    </row>
    <row r="14738" spans="1:4" x14ac:dyDescent="0.3">
      <c r="A14738">
        <v>14738</v>
      </c>
      <c r="B14738" s="1" t="s">
        <v>35250</v>
      </c>
      <c r="D14738" s="1" t="s">
        <v>35250</v>
      </c>
    </row>
    <row r="14739" spans="1:4" x14ac:dyDescent="0.3">
      <c r="A14739">
        <v>14739</v>
      </c>
      <c r="B14739" s="1" t="s">
        <v>35252</v>
      </c>
      <c r="D14739" s="1" t="s">
        <v>35252</v>
      </c>
    </row>
    <row r="14740" spans="1:4" x14ac:dyDescent="0.3">
      <c r="A14740">
        <v>14740</v>
      </c>
      <c r="B14740" s="1" t="s">
        <v>35254</v>
      </c>
      <c r="D14740" s="1" t="s">
        <v>35254</v>
      </c>
    </row>
    <row r="14741" spans="1:4" x14ac:dyDescent="0.3">
      <c r="A14741">
        <v>14741</v>
      </c>
      <c r="B14741" s="1" t="s">
        <v>35256</v>
      </c>
      <c r="D14741" s="1" t="s">
        <v>35256</v>
      </c>
    </row>
    <row r="14742" spans="1:4" x14ac:dyDescent="0.3">
      <c r="A14742">
        <v>14742</v>
      </c>
      <c r="B14742" s="1" t="s">
        <v>35258</v>
      </c>
      <c r="D14742" s="1" t="s">
        <v>35258</v>
      </c>
    </row>
    <row r="14743" spans="1:4" x14ac:dyDescent="0.3">
      <c r="A14743">
        <v>14743</v>
      </c>
      <c r="B14743" s="1" t="s">
        <v>35260</v>
      </c>
      <c r="D14743" s="1" t="s">
        <v>35260</v>
      </c>
    </row>
    <row r="14744" spans="1:4" x14ac:dyDescent="0.3">
      <c r="A14744">
        <v>14744</v>
      </c>
      <c r="B14744" s="1" t="s">
        <v>35262</v>
      </c>
      <c r="D14744" s="1" t="s">
        <v>35262</v>
      </c>
    </row>
    <row r="14745" spans="1:4" x14ac:dyDescent="0.3">
      <c r="A14745">
        <v>14745</v>
      </c>
      <c r="B14745" s="1" t="s">
        <v>35264</v>
      </c>
      <c r="D14745" s="1" t="s">
        <v>35264</v>
      </c>
    </row>
    <row r="14746" spans="1:4" x14ac:dyDescent="0.3">
      <c r="A14746">
        <v>14746</v>
      </c>
      <c r="B14746" s="1" t="s">
        <v>35266</v>
      </c>
      <c r="D14746" s="1" t="s">
        <v>35266</v>
      </c>
    </row>
    <row r="14747" spans="1:4" x14ac:dyDescent="0.3">
      <c r="A14747">
        <v>14747</v>
      </c>
      <c r="B14747" s="1" t="s">
        <v>35268</v>
      </c>
      <c r="D14747" s="1" t="s">
        <v>35268</v>
      </c>
    </row>
    <row r="14748" spans="1:4" x14ac:dyDescent="0.3">
      <c r="A14748">
        <v>14748</v>
      </c>
      <c r="B14748" s="1" t="s">
        <v>35270</v>
      </c>
      <c r="D14748" s="1" t="s">
        <v>35270</v>
      </c>
    </row>
    <row r="14749" spans="1:4" x14ac:dyDescent="0.3">
      <c r="A14749">
        <v>14749</v>
      </c>
      <c r="B14749" s="1" t="s">
        <v>35272</v>
      </c>
      <c r="D14749" s="1" t="s">
        <v>35272</v>
      </c>
    </row>
    <row r="14750" spans="1:4" x14ac:dyDescent="0.3">
      <c r="A14750">
        <v>14750</v>
      </c>
      <c r="B14750" s="1" t="s">
        <v>35274</v>
      </c>
      <c r="D14750" s="1" t="s">
        <v>35274</v>
      </c>
    </row>
    <row r="14751" spans="1:4" x14ac:dyDescent="0.3">
      <c r="A14751">
        <v>14751</v>
      </c>
      <c r="B14751" s="1" t="s">
        <v>35276</v>
      </c>
      <c r="D14751" s="1" t="s">
        <v>35276</v>
      </c>
    </row>
    <row r="14752" spans="1:4" x14ac:dyDescent="0.3">
      <c r="A14752">
        <v>14752</v>
      </c>
      <c r="B14752" s="1" t="s">
        <v>35278</v>
      </c>
      <c r="D14752" s="1" t="s">
        <v>35278</v>
      </c>
    </row>
    <row r="14753" spans="1:4" x14ac:dyDescent="0.3">
      <c r="A14753">
        <v>14753</v>
      </c>
      <c r="B14753" s="1" t="s">
        <v>35280</v>
      </c>
      <c r="D14753" s="1" t="s">
        <v>35280</v>
      </c>
    </row>
    <row r="14754" spans="1:4" x14ac:dyDescent="0.3">
      <c r="A14754">
        <v>14754</v>
      </c>
      <c r="B14754" s="1" t="s">
        <v>35282</v>
      </c>
      <c r="D14754" s="1" t="s">
        <v>35282</v>
      </c>
    </row>
    <row r="14755" spans="1:4" x14ac:dyDescent="0.3">
      <c r="A14755">
        <v>14755</v>
      </c>
      <c r="B14755" s="1" t="s">
        <v>35284</v>
      </c>
      <c r="D14755" s="1" t="s">
        <v>35284</v>
      </c>
    </row>
    <row r="14756" spans="1:4" x14ac:dyDescent="0.3">
      <c r="A14756">
        <v>14756</v>
      </c>
      <c r="B14756" s="1" t="s">
        <v>35286</v>
      </c>
      <c r="D14756" s="1" t="s">
        <v>35286</v>
      </c>
    </row>
    <row r="14757" spans="1:4" x14ac:dyDescent="0.3">
      <c r="A14757">
        <v>14757</v>
      </c>
      <c r="B14757" s="1" t="s">
        <v>35288</v>
      </c>
      <c r="D14757" s="1" t="s">
        <v>35288</v>
      </c>
    </row>
    <row r="14758" spans="1:4" x14ac:dyDescent="0.3">
      <c r="A14758">
        <v>14758</v>
      </c>
      <c r="B14758" s="1" t="s">
        <v>35290</v>
      </c>
      <c r="D14758" s="1" t="s">
        <v>35290</v>
      </c>
    </row>
    <row r="14759" spans="1:4" x14ac:dyDescent="0.3">
      <c r="A14759">
        <v>14759</v>
      </c>
      <c r="B14759" s="1" t="s">
        <v>35292</v>
      </c>
      <c r="D14759" s="1" t="s">
        <v>35292</v>
      </c>
    </row>
    <row r="14760" spans="1:4" x14ac:dyDescent="0.3">
      <c r="A14760">
        <v>14760</v>
      </c>
      <c r="B14760" s="1" t="s">
        <v>35294</v>
      </c>
      <c r="D14760" s="1" t="s">
        <v>35294</v>
      </c>
    </row>
    <row r="14761" spans="1:4" x14ac:dyDescent="0.3">
      <c r="A14761">
        <v>14761</v>
      </c>
      <c r="B14761" s="1" t="s">
        <v>35296</v>
      </c>
      <c r="D14761" s="1" t="s">
        <v>35296</v>
      </c>
    </row>
    <row r="14762" spans="1:4" x14ac:dyDescent="0.3">
      <c r="A14762">
        <v>14762</v>
      </c>
      <c r="B14762" s="1" t="s">
        <v>35298</v>
      </c>
      <c r="D14762" s="1" t="s">
        <v>35298</v>
      </c>
    </row>
    <row r="14763" spans="1:4" x14ac:dyDescent="0.3">
      <c r="A14763">
        <v>14763</v>
      </c>
      <c r="B14763" s="1" t="s">
        <v>35300</v>
      </c>
      <c r="D14763" s="1" t="s">
        <v>35300</v>
      </c>
    </row>
    <row r="14764" spans="1:4" x14ac:dyDescent="0.3">
      <c r="A14764">
        <v>14764</v>
      </c>
      <c r="B14764" s="1" t="s">
        <v>35302</v>
      </c>
      <c r="D14764" s="1" t="s">
        <v>35302</v>
      </c>
    </row>
    <row r="14765" spans="1:4" x14ac:dyDescent="0.3">
      <c r="A14765">
        <v>14765</v>
      </c>
      <c r="B14765" s="1" t="s">
        <v>35304</v>
      </c>
      <c r="D14765" s="1" t="s">
        <v>35304</v>
      </c>
    </row>
    <row r="14766" spans="1:4" x14ac:dyDescent="0.3">
      <c r="A14766">
        <v>14766</v>
      </c>
      <c r="B14766" s="1" t="s">
        <v>35306</v>
      </c>
      <c r="D14766" s="1" t="s">
        <v>35306</v>
      </c>
    </row>
    <row r="14767" spans="1:4" x14ac:dyDescent="0.3">
      <c r="A14767">
        <v>14767</v>
      </c>
      <c r="B14767" s="1" t="s">
        <v>35308</v>
      </c>
      <c r="D14767" s="1" t="s">
        <v>35308</v>
      </c>
    </row>
    <row r="14768" spans="1:4" x14ac:dyDescent="0.3">
      <c r="A14768">
        <v>14768</v>
      </c>
      <c r="B14768" s="1" t="s">
        <v>35310</v>
      </c>
      <c r="D14768" s="1" t="s">
        <v>35310</v>
      </c>
    </row>
    <row r="14769" spans="1:4" x14ac:dyDescent="0.3">
      <c r="A14769">
        <v>14769</v>
      </c>
      <c r="B14769" s="1" t="s">
        <v>35312</v>
      </c>
      <c r="D14769" s="1" t="s">
        <v>35312</v>
      </c>
    </row>
    <row r="14770" spans="1:4" x14ac:dyDescent="0.3">
      <c r="A14770">
        <v>14770</v>
      </c>
      <c r="B14770" s="1" t="s">
        <v>35314</v>
      </c>
      <c r="D14770" s="1" t="s">
        <v>35314</v>
      </c>
    </row>
    <row r="14771" spans="1:4" x14ac:dyDescent="0.3">
      <c r="A14771">
        <v>14771</v>
      </c>
      <c r="B14771" s="1" t="s">
        <v>35316</v>
      </c>
      <c r="D14771" s="1" t="s">
        <v>35316</v>
      </c>
    </row>
    <row r="14772" spans="1:4" x14ac:dyDescent="0.3">
      <c r="A14772">
        <v>14772</v>
      </c>
      <c r="B14772" s="1" t="s">
        <v>35318</v>
      </c>
      <c r="D14772" s="1" t="s">
        <v>35318</v>
      </c>
    </row>
    <row r="14773" spans="1:4" x14ac:dyDescent="0.3">
      <c r="A14773">
        <v>14773</v>
      </c>
      <c r="B14773" s="1" t="s">
        <v>35320</v>
      </c>
      <c r="D14773" s="1" t="s">
        <v>35320</v>
      </c>
    </row>
    <row r="14774" spans="1:4" x14ac:dyDescent="0.3">
      <c r="A14774">
        <v>14774</v>
      </c>
      <c r="B14774" s="1" t="s">
        <v>35322</v>
      </c>
      <c r="D14774" s="1" t="s">
        <v>35322</v>
      </c>
    </row>
    <row r="14775" spans="1:4" x14ac:dyDescent="0.3">
      <c r="A14775">
        <v>14775</v>
      </c>
      <c r="B14775" s="1" t="s">
        <v>35324</v>
      </c>
      <c r="D14775" s="1" t="s">
        <v>35324</v>
      </c>
    </row>
    <row r="14776" spans="1:4" x14ac:dyDescent="0.3">
      <c r="A14776">
        <v>14776</v>
      </c>
      <c r="B14776" s="1" t="s">
        <v>35326</v>
      </c>
      <c r="D14776" s="1" t="s">
        <v>35326</v>
      </c>
    </row>
    <row r="14777" spans="1:4" x14ac:dyDescent="0.3">
      <c r="A14777">
        <v>14777</v>
      </c>
      <c r="B14777" s="1" t="s">
        <v>35328</v>
      </c>
      <c r="D14777" s="1" t="s">
        <v>35328</v>
      </c>
    </row>
    <row r="14778" spans="1:4" x14ac:dyDescent="0.3">
      <c r="A14778">
        <v>14778</v>
      </c>
      <c r="B14778" s="1" t="s">
        <v>35330</v>
      </c>
      <c r="D14778" s="1" t="s">
        <v>35330</v>
      </c>
    </row>
    <row r="14779" spans="1:4" x14ac:dyDescent="0.3">
      <c r="A14779">
        <v>14779</v>
      </c>
      <c r="B14779" s="1" t="s">
        <v>35332</v>
      </c>
      <c r="D14779" s="1" t="s">
        <v>35332</v>
      </c>
    </row>
    <row r="14780" spans="1:4" x14ac:dyDescent="0.3">
      <c r="A14780">
        <v>14780</v>
      </c>
      <c r="B14780" s="1" t="s">
        <v>35334</v>
      </c>
      <c r="D14780" s="1" t="s">
        <v>35334</v>
      </c>
    </row>
    <row r="14781" spans="1:4" x14ac:dyDescent="0.3">
      <c r="A14781">
        <v>14781</v>
      </c>
      <c r="B14781" s="1" t="s">
        <v>35336</v>
      </c>
      <c r="D14781" s="1" t="s">
        <v>35336</v>
      </c>
    </row>
    <row r="14782" spans="1:4" x14ac:dyDescent="0.3">
      <c r="A14782">
        <v>14782</v>
      </c>
      <c r="B14782" s="1" t="s">
        <v>35338</v>
      </c>
      <c r="D14782" s="1" t="s">
        <v>35338</v>
      </c>
    </row>
    <row r="14783" spans="1:4" x14ac:dyDescent="0.3">
      <c r="A14783">
        <v>14783</v>
      </c>
      <c r="B14783" s="1" t="s">
        <v>35340</v>
      </c>
      <c r="D14783" s="1" t="s">
        <v>35340</v>
      </c>
    </row>
    <row r="14784" spans="1:4" x14ac:dyDescent="0.3">
      <c r="A14784">
        <v>14784</v>
      </c>
      <c r="B14784" s="1" t="s">
        <v>35342</v>
      </c>
      <c r="D14784" s="1" t="s">
        <v>35342</v>
      </c>
    </row>
    <row r="14785" spans="1:4" x14ac:dyDescent="0.3">
      <c r="A14785">
        <v>14785</v>
      </c>
      <c r="B14785" s="1" t="s">
        <v>35344</v>
      </c>
      <c r="D14785" s="1" t="s">
        <v>35344</v>
      </c>
    </row>
    <row r="14786" spans="1:4" x14ac:dyDescent="0.3">
      <c r="A14786">
        <v>14786</v>
      </c>
      <c r="B14786" s="1" t="s">
        <v>35346</v>
      </c>
      <c r="D14786" s="1" t="s">
        <v>35346</v>
      </c>
    </row>
    <row r="14787" spans="1:4" x14ac:dyDescent="0.3">
      <c r="A14787">
        <v>14787</v>
      </c>
      <c r="B14787" s="1" t="s">
        <v>35348</v>
      </c>
      <c r="D14787" s="1" t="s">
        <v>35348</v>
      </c>
    </row>
    <row r="14788" spans="1:4" x14ac:dyDescent="0.3">
      <c r="A14788">
        <v>14788</v>
      </c>
      <c r="B14788" s="1" t="s">
        <v>35350</v>
      </c>
      <c r="D14788" s="1" t="s">
        <v>35350</v>
      </c>
    </row>
    <row r="14789" spans="1:4" x14ac:dyDescent="0.3">
      <c r="A14789">
        <v>14789</v>
      </c>
      <c r="B14789" s="1" t="s">
        <v>35352</v>
      </c>
      <c r="D14789" s="1" t="s">
        <v>35352</v>
      </c>
    </row>
    <row r="14790" spans="1:4" x14ac:dyDescent="0.3">
      <c r="A14790">
        <v>14790</v>
      </c>
      <c r="B14790" s="1" t="s">
        <v>35354</v>
      </c>
      <c r="D14790" s="1" t="s">
        <v>35354</v>
      </c>
    </row>
    <row r="14791" spans="1:4" x14ac:dyDescent="0.3">
      <c r="A14791">
        <v>14791</v>
      </c>
      <c r="B14791" s="1" t="s">
        <v>35356</v>
      </c>
      <c r="D14791" s="1" t="s">
        <v>35356</v>
      </c>
    </row>
    <row r="14792" spans="1:4" x14ac:dyDescent="0.3">
      <c r="A14792">
        <v>14792</v>
      </c>
      <c r="B14792" s="1" t="s">
        <v>35358</v>
      </c>
      <c r="D14792" s="1" t="s">
        <v>35358</v>
      </c>
    </row>
    <row r="14793" spans="1:4" x14ac:dyDescent="0.3">
      <c r="A14793">
        <v>14793</v>
      </c>
      <c r="B14793" s="1" t="s">
        <v>35360</v>
      </c>
      <c r="D14793" s="1" t="s">
        <v>35360</v>
      </c>
    </row>
    <row r="14794" spans="1:4" x14ac:dyDescent="0.3">
      <c r="A14794">
        <v>14794</v>
      </c>
      <c r="B14794" s="1" t="s">
        <v>35362</v>
      </c>
      <c r="D14794" s="1" t="s">
        <v>35362</v>
      </c>
    </row>
    <row r="14795" spans="1:4" x14ac:dyDescent="0.3">
      <c r="A14795">
        <v>14795</v>
      </c>
      <c r="B14795" s="1" t="s">
        <v>35364</v>
      </c>
      <c r="D14795" s="1" t="s">
        <v>35364</v>
      </c>
    </row>
    <row r="14796" spans="1:4" x14ac:dyDescent="0.3">
      <c r="A14796">
        <v>14796</v>
      </c>
      <c r="B14796" s="1" t="s">
        <v>35366</v>
      </c>
      <c r="D14796" s="1" t="s">
        <v>35366</v>
      </c>
    </row>
    <row r="14797" spans="1:4" x14ac:dyDescent="0.3">
      <c r="A14797">
        <v>14797</v>
      </c>
      <c r="B14797" s="1" t="s">
        <v>35368</v>
      </c>
      <c r="D14797" s="1" t="s">
        <v>35368</v>
      </c>
    </row>
    <row r="14798" spans="1:4" x14ac:dyDescent="0.3">
      <c r="A14798">
        <v>14798</v>
      </c>
      <c r="B14798" s="1" t="s">
        <v>35370</v>
      </c>
      <c r="D14798" s="1" t="s">
        <v>35370</v>
      </c>
    </row>
    <row r="14799" spans="1:4" x14ac:dyDescent="0.3">
      <c r="A14799">
        <v>14799</v>
      </c>
      <c r="B14799" s="1" t="s">
        <v>35372</v>
      </c>
      <c r="D14799" s="1" t="s">
        <v>35372</v>
      </c>
    </row>
    <row r="14800" spans="1:4" x14ac:dyDescent="0.3">
      <c r="A14800">
        <v>14800</v>
      </c>
      <c r="B14800" s="1" t="s">
        <v>35374</v>
      </c>
      <c r="D14800" s="1" t="s">
        <v>35374</v>
      </c>
    </row>
    <row r="14801" spans="1:4" x14ac:dyDescent="0.3">
      <c r="A14801">
        <v>14801</v>
      </c>
      <c r="B14801" s="1" t="s">
        <v>35376</v>
      </c>
      <c r="D14801" s="1" t="s">
        <v>35376</v>
      </c>
    </row>
    <row r="14802" spans="1:4" x14ac:dyDescent="0.3">
      <c r="A14802">
        <v>14802</v>
      </c>
      <c r="B14802" s="1" t="s">
        <v>35378</v>
      </c>
      <c r="D14802" s="1" t="s">
        <v>35378</v>
      </c>
    </row>
    <row r="14803" spans="1:4" x14ac:dyDescent="0.3">
      <c r="A14803">
        <v>14803</v>
      </c>
      <c r="B14803" s="1" t="s">
        <v>35380</v>
      </c>
      <c r="D14803" s="1" t="s">
        <v>35380</v>
      </c>
    </row>
    <row r="14804" spans="1:4" x14ac:dyDescent="0.3">
      <c r="A14804">
        <v>14804</v>
      </c>
      <c r="B14804" s="1" t="s">
        <v>35382</v>
      </c>
      <c r="D14804" s="1" t="s">
        <v>35382</v>
      </c>
    </row>
    <row r="14805" spans="1:4" x14ac:dyDescent="0.3">
      <c r="A14805">
        <v>14805</v>
      </c>
      <c r="B14805" s="1" t="s">
        <v>35384</v>
      </c>
      <c r="D14805" s="1" t="s">
        <v>35384</v>
      </c>
    </row>
    <row r="14806" spans="1:4" x14ac:dyDescent="0.3">
      <c r="A14806">
        <v>14806</v>
      </c>
      <c r="B14806" s="1" t="s">
        <v>35386</v>
      </c>
      <c r="D14806" s="1" t="s">
        <v>35386</v>
      </c>
    </row>
    <row r="14807" spans="1:4" x14ac:dyDescent="0.3">
      <c r="A14807">
        <v>14807</v>
      </c>
      <c r="B14807" s="1" t="s">
        <v>35388</v>
      </c>
      <c r="D14807" s="1" t="s">
        <v>35388</v>
      </c>
    </row>
    <row r="14808" spans="1:4" x14ac:dyDescent="0.3">
      <c r="A14808">
        <v>14808</v>
      </c>
      <c r="B14808" s="1" t="s">
        <v>35390</v>
      </c>
      <c r="D14808" s="1" t="s">
        <v>35390</v>
      </c>
    </row>
    <row r="14809" spans="1:4" x14ac:dyDescent="0.3">
      <c r="A14809">
        <v>14809</v>
      </c>
      <c r="B14809" s="1" t="s">
        <v>35392</v>
      </c>
      <c r="D14809" s="1" t="s">
        <v>35392</v>
      </c>
    </row>
    <row r="14810" spans="1:4" x14ac:dyDescent="0.3">
      <c r="A14810">
        <v>14810</v>
      </c>
      <c r="B14810" s="1" t="s">
        <v>35394</v>
      </c>
      <c r="D14810" s="1" t="s">
        <v>35394</v>
      </c>
    </row>
    <row r="14811" spans="1:4" x14ac:dyDescent="0.3">
      <c r="A14811">
        <v>14811</v>
      </c>
      <c r="B14811" s="1" t="s">
        <v>35396</v>
      </c>
      <c r="D14811" s="1" t="s">
        <v>35396</v>
      </c>
    </row>
    <row r="14812" spans="1:4" x14ac:dyDescent="0.3">
      <c r="A14812">
        <v>14812</v>
      </c>
      <c r="B14812" s="1" t="s">
        <v>35398</v>
      </c>
      <c r="D14812" s="1" t="s">
        <v>35398</v>
      </c>
    </row>
    <row r="14813" spans="1:4" x14ac:dyDescent="0.3">
      <c r="A14813">
        <v>14813</v>
      </c>
      <c r="B14813" s="1" t="s">
        <v>35400</v>
      </c>
      <c r="D14813" s="1" t="s">
        <v>35400</v>
      </c>
    </row>
    <row r="14814" spans="1:4" x14ac:dyDescent="0.3">
      <c r="A14814">
        <v>14814</v>
      </c>
      <c r="B14814" s="1" t="s">
        <v>35402</v>
      </c>
      <c r="D14814" s="1" t="s">
        <v>35402</v>
      </c>
    </row>
    <row r="14815" spans="1:4" x14ac:dyDescent="0.3">
      <c r="A14815">
        <v>14815</v>
      </c>
      <c r="B14815" s="1" t="s">
        <v>35404</v>
      </c>
      <c r="D14815" s="1" t="s">
        <v>35404</v>
      </c>
    </row>
    <row r="14816" spans="1:4" x14ac:dyDescent="0.3">
      <c r="A14816">
        <v>14816</v>
      </c>
      <c r="B14816" s="1" t="s">
        <v>35406</v>
      </c>
      <c r="D14816" s="1" t="s">
        <v>35406</v>
      </c>
    </row>
    <row r="14817" spans="1:4" x14ac:dyDescent="0.3">
      <c r="A14817">
        <v>14817</v>
      </c>
      <c r="B14817" s="1" t="s">
        <v>35408</v>
      </c>
      <c r="D14817" s="1" t="s">
        <v>35408</v>
      </c>
    </row>
    <row r="14818" spans="1:4" x14ac:dyDescent="0.3">
      <c r="A14818">
        <v>14818</v>
      </c>
      <c r="B14818" s="1" t="s">
        <v>35410</v>
      </c>
      <c r="D14818" s="1" t="s">
        <v>35410</v>
      </c>
    </row>
    <row r="14819" spans="1:4" x14ac:dyDescent="0.3">
      <c r="A14819">
        <v>14819</v>
      </c>
      <c r="B14819" s="1" t="s">
        <v>35412</v>
      </c>
      <c r="D14819" s="1" t="s">
        <v>35412</v>
      </c>
    </row>
    <row r="14820" spans="1:4" x14ac:dyDescent="0.3">
      <c r="A14820">
        <v>14820</v>
      </c>
      <c r="B14820" s="1" t="s">
        <v>35414</v>
      </c>
      <c r="D14820" s="1" t="s">
        <v>35414</v>
      </c>
    </row>
    <row r="14821" spans="1:4" x14ac:dyDescent="0.3">
      <c r="A14821">
        <v>14821</v>
      </c>
      <c r="B14821" s="1" t="s">
        <v>35416</v>
      </c>
      <c r="D14821" s="1" t="s">
        <v>35416</v>
      </c>
    </row>
    <row r="14822" spans="1:4" x14ac:dyDescent="0.3">
      <c r="A14822">
        <v>14822</v>
      </c>
      <c r="B14822" s="1" t="s">
        <v>35418</v>
      </c>
      <c r="D14822" s="1" t="s">
        <v>35418</v>
      </c>
    </row>
    <row r="14823" spans="1:4" x14ac:dyDescent="0.3">
      <c r="A14823">
        <v>14823</v>
      </c>
      <c r="B14823" s="1" t="s">
        <v>35420</v>
      </c>
      <c r="D14823" s="1" t="s">
        <v>35420</v>
      </c>
    </row>
    <row r="14824" spans="1:4" x14ac:dyDescent="0.3">
      <c r="A14824">
        <v>14824</v>
      </c>
      <c r="B14824" s="1" t="s">
        <v>35422</v>
      </c>
      <c r="D14824" s="1" t="s">
        <v>35422</v>
      </c>
    </row>
    <row r="14825" spans="1:4" x14ac:dyDescent="0.3">
      <c r="A14825">
        <v>14825</v>
      </c>
      <c r="B14825" s="1" t="s">
        <v>35424</v>
      </c>
      <c r="D14825" s="1" t="s">
        <v>35424</v>
      </c>
    </row>
    <row r="14826" spans="1:4" x14ac:dyDescent="0.3">
      <c r="A14826">
        <v>14826</v>
      </c>
      <c r="B14826" s="1" t="s">
        <v>35426</v>
      </c>
      <c r="D14826" s="1" t="s">
        <v>35426</v>
      </c>
    </row>
    <row r="14827" spans="1:4" x14ac:dyDescent="0.3">
      <c r="A14827">
        <v>14827</v>
      </c>
      <c r="B14827" s="1" t="s">
        <v>35428</v>
      </c>
      <c r="D14827" s="1" t="s">
        <v>35428</v>
      </c>
    </row>
    <row r="14828" spans="1:4" x14ac:dyDescent="0.3">
      <c r="A14828">
        <v>14828</v>
      </c>
      <c r="B14828" s="1" t="s">
        <v>35430</v>
      </c>
      <c r="D14828" s="1" t="s">
        <v>35430</v>
      </c>
    </row>
    <row r="14829" spans="1:4" x14ac:dyDescent="0.3">
      <c r="A14829">
        <v>14829</v>
      </c>
      <c r="B14829" s="1" t="s">
        <v>35432</v>
      </c>
      <c r="D14829" s="1" t="s">
        <v>35432</v>
      </c>
    </row>
    <row r="14830" spans="1:4" x14ac:dyDescent="0.3">
      <c r="A14830">
        <v>14830</v>
      </c>
      <c r="B14830" s="1" t="s">
        <v>35434</v>
      </c>
      <c r="D14830" s="1" t="s">
        <v>35434</v>
      </c>
    </row>
    <row r="14831" spans="1:4" x14ac:dyDescent="0.3">
      <c r="A14831">
        <v>14831</v>
      </c>
      <c r="B14831" s="1" t="s">
        <v>35436</v>
      </c>
      <c r="D14831" s="1" t="s">
        <v>35436</v>
      </c>
    </row>
    <row r="14832" spans="1:4" x14ac:dyDescent="0.3">
      <c r="A14832">
        <v>14832</v>
      </c>
      <c r="B14832" s="1" t="s">
        <v>35438</v>
      </c>
      <c r="D14832" s="1" t="s">
        <v>35438</v>
      </c>
    </row>
    <row r="14833" spans="1:4" x14ac:dyDescent="0.3">
      <c r="A14833">
        <v>14833</v>
      </c>
      <c r="B14833" s="1" t="s">
        <v>35440</v>
      </c>
      <c r="D14833" s="1" t="s">
        <v>35440</v>
      </c>
    </row>
    <row r="14834" spans="1:4" x14ac:dyDescent="0.3">
      <c r="A14834">
        <v>14834</v>
      </c>
      <c r="B14834" s="1" t="s">
        <v>35442</v>
      </c>
      <c r="D14834" s="1" t="s">
        <v>35442</v>
      </c>
    </row>
    <row r="14835" spans="1:4" x14ac:dyDescent="0.3">
      <c r="A14835">
        <v>14835</v>
      </c>
      <c r="B14835" s="1" t="s">
        <v>35444</v>
      </c>
      <c r="D14835" s="1" t="s">
        <v>35444</v>
      </c>
    </row>
    <row r="14836" spans="1:4" x14ac:dyDescent="0.3">
      <c r="A14836">
        <v>14836</v>
      </c>
      <c r="B14836" s="1" t="s">
        <v>35446</v>
      </c>
      <c r="D14836" s="1" t="s">
        <v>35446</v>
      </c>
    </row>
    <row r="14837" spans="1:4" x14ac:dyDescent="0.3">
      <c r="A14837">
        <v>14837</v>
      </c>
      <c r="B14837" s="1" t="s">
        <v>35448</v>
      </c>
      <c r="D14837" s="1" t="s">
        <v>35448</v>
      </c>
    </row>
    <row r="14838" spans="1:4" x14ac:dyDescent="0.3">
      <c r="A14838">
        <v>14838</v>
      </c>
      <c r="B14838" s="1" t="s">
        <v>35450</v>
      </c>
      <c r="D14838" s="1" t="s">
        <v>35450</v>
      </c>
    </row>
    <row r="14839" spans="1:4" x14ac:dyDescent="0.3">
      <c r="A14839">
        <v>14839</v>
      </c>
      <c r="B14839" s="1" t="s">
        <v>35452</v>
      </c>
      <c r="D14839" s="1" t="s">
        <v>35452</v>
      </c>
    </row>
    <row r="14840" spans="1:4" x14ac:dyDescent="0.3">
      <c r="A14840">
        <v>14840</v>
      </c>
      <c r="B14840" s="1" t="s">
        <v>35454</v>
      </c>
      <c r="D14840" s="1" t="s">
        <v>35454</v>
      </c>
    </row>
    <row r="14841" spans="1:4" x14ac:dyDescent="0.3">
      <c r="A14841">
        <v>14841</v>
      </c>
      <c r="B14841" s="1" t="s">
        <v>35456</v>
      </c>
      <c r="D14841" s="1" t="s">
        <v>35456</v>
      </c>
    </row>
    <row r="14842" spans="1:4" x14ac:dyDescent="0.3">
      <c r="A14842">
        <v>14842</v>
      </c>
      <c r="B14842" s="1" t="s">
        <v>35458</v>
      </c>
      <c r="D14842" s="1" t="s">
        <v>35458</v>
      </c>
    </row>
    <row r="14843" spans="1:4" x14ac:dyDescent="0.3">
      <c r="A14843">
        <v>14843</v>
      </c>
      <c r="B14843" s="1" t="s">
        <v>35460</v>
      </c>
      <c r="D14843" s="1" t="s">
        <v>35460</v>
      </c>
    </row>
    <row r="14844" spans="1:4" x14ac:dyDescent="0.3">
      <c r="A14844">
        <v>14844</v>
      </c>
      <c r="B14844" s="1" t="s">
        <v>35462</v>
      </c>
      <c r="D14844" s="1" t="s">
        <v>35462</v>
      </c>
    </row>
    <row r="14845" spans="1:4" x14ac:dyDescent="0.3">
      <c r="A14845">
        <v>14845</v>
      </c>
      <c r="B14845" s="1" t="s">
        <v>35464</v>
      </c>
      <c r="D14845" s="1" t="s">
        <v>35464</v>
      </c>
    </row>
    <row r="14846" spans="1:4" x14ac:dyDescent="0.3">
      <c r="A14846">
        <v>14846</v>
      </c>
      <c r="B14846" s="1" t="s">
        <v>35466</v>
      </c>
      <c r="D14846" s="1" t="s">
        <v>35466</v>
      </c>
    </row>
    <row r="14847" spans="1:4" x14ac:dyDescent="0.3">
      <c r="A14847">
        <v>14847</v>
      </c>
      <c r="B14847" s="1" t="s">
        <v>35468</v>
      </c>
      <c r="D14847" s="1" t="s">
        <v>35468</v>
      </c>
    </row>
    <row r="14848" spans="1:4" x14ac:dyDescent="0.3">
      <c r="A14848">
        <v>14848</v>
      </c>
      <c r="B14848" s="1" t="s">
        <v>35470</v>
      </c>
      <c r="D14848" s="1" t="s">
        <v>35470</v>
      </c>
    </row>
    <row r="14849" spans="1:4" x14ac:dyDescent="0.3">
      <c r="A14849">
        <v>14849</v>
      </c>
      <c r="B14849" s="1" t="s">
        <v>35472</v>
      </c>
      <c r="D14849" s="1" t="s">
        <v>35472</v>
      </c>
    </row>
    <row r="14850" spans="1:4" x14ac:dyDescent="0.3">
      <c r="A14850">
        <v>14850</v>
      </c>
      <c r="B14850" s="1" t="s">
        <v>35474</v>
      </c>
      <c r="D14850" s="1" t="s">
        <v>35474</v>
      </c>
    </row>
    <row r="14851" spans="1:4" x14ac:dyDescent="0.3">
      <c r="A14851">
        <v>14851</v>
      </c>
      <c r="B14851" s="1" t="s">
        <v>35476</v>
      </c>
      <c r="D14851" s="1" t="s">
        <v>35476</v>
      </c>
    </row>
    <row r="14852" spans="1:4" x14ac:dyDescent="0.3">
      <c r="A14852">
        <v>14852</v>
      </c>
      <c r="B14852" s="1" t="s">
        <v>35478</v>
      </c>
      <c r="D14852" s="1" t="s">
        <v>35478</v>
      </c>
    </row>
    <row r="14853" spans="1:4" x14ac:dyDescent="0.3">
      <c r="A14853">
        <v>14853</v>
      </c>
      <c r="B14853" s="1" t="s">
        <v>35480</v>
      </c>
      <c r="D14853" s="1" t="s">
        <v>35480</v>
      </c>
    </row>
    <row r="14854" spans="1:4" x14ac:dyDescent="0.3">
      <c r="A14854">
        <v>14854</v>
      </c>
      <c r="B14854" s="1" t="s">
        <v>35482</v>
      </c>
      <c r="D14854" s="1" t="s">
        <v>35482</v>
      </c>
    </row>
    <row r="14855" spans="1:4" x14ac:dyDescent="0.3">
      <c r="A14855">
        <v>14855</v>
      </c>
      <c r="B14855" s="1" t="s">
        <v>35484</v>
      </c>
      <c r="D14855" s="1" t="s">
        <v>35484</v>
      </c>
    </row>
    <row r="14856" spans="1:4" x14ac:dyDescent="0.3">
      <c r="A14856">
        <v>14856</v>
      </c>
      <c r="B14856" s="1" t="s">
        <v>35486</v>
      </c>
      <c r="D14856" s="1" t="s">
        <v>35486</v>
      </c>
    </row>
    <row r="14857" spans="1:4" x14ac:dyDescent="0.3">
      <c r="A14857">
        <v>14857</v>
      </c>
      <c r="B14857" s="1" t="s">
        <v>35488</v>
      </c>
      <c r="D14857" s="1" t="s">
        <v>35488</v>
      </c>
    </row>
    <row r="14858" spans="1:4" x14ac:dyDescent="0.3">
      <c r="A14858">
        <v>14858</v>
      </c>
      <c r="B14858" s="1" t="s">
        <v>35490</v>
      </c>
      <c r="D14858" s="1" t="s">
        <v>35490</v>
      </c>
    </row>
    <row r="14859" spans="1:4" x14ac:dyDescent="0.3">
      <c r="A14859">
        <v>14859</v>
      </c>
      <c r="B14859" s="1" t="s">
        <v>35492</v>
      </c>
      <c r="D14859" s="1" t="s">
        <v>35492</v>
      </c>
    </row>
    <row r="14860" spans="1:4" x14ac:dyDescent="0.3">
      <c r="A14860">
        <v>14860</v>
      </c>
      <c r="B14860" s="1" t="s">
        <v>35494</v>
      </c>
      <c r="D14860" s="1" t="s">
        <v>35494</v>
      </c>
    </row>
    <row r="14861" spans="1:4" x14ac:dyDescent="0.3">
      <c r="A14861">
        <v>14861</v>
      </c>
      <c r="B14861" s="1" t="s">
        <v>35496</v>
      </c>
      <c r="D14861" s="1" t="s">
        <v>35496</v>
      </c>
    </row>
    <row r="14862" spans="1:4" x14ac:dyDescent="0.3">
      <c r="A14862">
        <v>14862</v>
      </c>
      <c r="B14862" s="1" t="s">
        <v>35498</v>
      </c>
      <c r="D14862" s="1" t="s">
        <v>35498</v>
      </c>
    </row>
    <row r="14863" spans="1:4" x14ac:dyDescent="0.3">
      <c r="A14863">
        <v>14863</v>
      </c>
      <c r="B14863" s="1" t="s">
        <v>35500</v>
      </c>
      <c r="D14863" s="1" t="s">
        <v>35500</v>
      </c>
    </row>
    <row r="14864" spans="1:4" x14ac:dyDescent="0.3">
      <c r="A14864">
        <v>14864</v>
      </c>
      <c r="B14864" s="1" t="s">
        <v>35502</v>
      </c>
      <c r="D14864" s="1" t="s">
        <v>35502</v>
      </c>
    </row>
    <row r="14865" spans="1:4" x14ac:dyDescent="0.3">
      <c r="A14865">
        <v>14865</v>
      </c>
      <c r="B14865" s="1" t="s">
        <v>35504</v>
      </c>
      <c r="D14865" s="1" t="s">
        <v>35504</v>
      </c>
    </row>
    <row r="14866" spans="1:4" x14ac:dyDescent="0.3">
      <c r="A14866">
        <v>14866</v>
      </c>
      <c r="B14866" s="1" t="s">
        <v>35506</v>
      </c>
      <c r="D14866" s="1" t="s">
        <v>35506</v>
      </c>
    </row>
    <row r="14867" spans="1:4" x14ac:dyDescent="0.3">
      <c r="A14867">
        <v>14867</v>
      </c>
      <c r="B14867" s="1" t="s">
        <v>35508</v>
      </c>
      <c r="D14867" s="1" t="s">
        <v>35508</v>
      </c>
    </row>
    <row r="14868" spans="1:4" x14ac:dyDescent="0.3">
      <c r="A14868">
        <v>14868</v>
      </c>
      <c r="B14868" s="1" t="s">
        <v>35510</v>
      </c>
      <c r="D14868" s="1" t="s">
        <v>35510</v>
      </c>
    </row>
    <row r="14869" spans="1:4" x14ac:dyDescent="0.3">
      <c r="A14869">
        <v>14869</v>
      </c>
      <c r="B14869" s="1" t="s">
        <v>35512</v>
      </c>
      <c r="D14869" s="1" t="s">
        <v>35512</v>
      </c>
    </row>
    <row r="14870" spans="1:4" x14ac:dyDescent="0.3">
      <c r="A14870">
        <v>14870</v>
      </c>
      <c r="B14870" s="1" t="s">
        <v>35514</v>
      </c>
      <c r="D14870" s="1" t="s">
        <v>35514</v>
      </c>
    </row>
    <row r="14871" spans="1:4" x14ac:dyDescent="0.3">
      <c r="A14871">
        <v>14871</v>
      </c>
      <c r="B14871" s="1" t="s">
        <v>35516</v>
      </c>
      <c r="D14871" s="1" t="s">
        <v>35516</v>
      </c>
    </row>
    <row r="14872" spans="1:4" x14ac:dyDescent="0.3">
      <c r="A14872">
        <v>14872</v>
      </c>
      <c r="B14872" s="1" t="s">
        <v>35518</v>
      </c>
      <c r="D14872" s="1" t="s">
        <v>35518</v>
      </c>
    </row>
    <row r="14873" spans="1:4" x14ac:dyDescent="0.3">
      <c r="A14873">
        <v>14873</v>
      </c>
      <c r="B14873" s="1" t="s">
        <v>35520</v>
      </c>
      <c r="D14873" s="1" t="s">
        <v>35520</v>
      </c>
    </row>
    <row r="14874" spans="1:4" x14ac:dyDescent="0.3">
      <c r="A14874">
        <v>14874</v>
      </c>
      <c r="B14874" s="1" t="s">
        <v>35522</v>
      </c>
      <c r="D14874" s="1" t="s">
        <v>35522</v>
      </c>
    </row>
    <row r="14875" spans="1:4" x14ac:dyDescent="0.3">
      <c r="A14875">
        <v>14875</v>
      </c>
      <c r="B14875" s="1" t="s">
        <v>35524</v>
      </c>
      <c r="D14875" s="1" t="s">
        <v>35524</v>
      </c>
    </row>
    <row r="14876" spans="1:4" x14ac:dyDescent="0.3">
      <c r="A14876">
        <v>14876</v>
      </c>
      <c r="B14876" s="1" t="s">
        <v>35526</v>
      </c>
      <c r="D14876" s="1" t="s">
        <v>35526</v>
      </c>
    </row>
    <row r="14877" spans="1:4" x14ac:dyDescent="0.3">
      <c r="A14877">
        <v>14877</v>
      </c>
      <c r="B14877" s="1" t="s">
        <v>35528</v>
      </c>
      <c r="D14877" s="1" t="s">
        <v>35528</v>
      </c>
    </row>
    <row r="14878" spans="1:4" x14ac:dyDescent="0.3">
      <c r="A14878">
        <v>14878</v>
      </c>
      <c r="B14878" s="1" t="s">
        <v>35530</v>
      </c>
      <c r="D14878" s="1" t="s">
        <v>35530</v>
      </c>
    </row>
    <row r="14879" spans="1:4" x14ac:dyDescent="0.3">
      <c r="A14879">
        <v>14879</v>
      </c>
      <c r="B14879" s="1" t="s">
        <v>35532</v>
      </c>
      <c r="D14879" s="1" t="s">
        <v>35532</v>
      </c>
    </row>
    <row r="14880" spans="1:4" x14ac:dyDescent="0.3">
      <c r="A14880">
        <v>14880</v>
      </c>
      <c r="B14880" s="1" t="s">
        <v>35534</v>
      </c>
      <c r="D14880" s="1" t="s">
        <v>35534</v>
      </c>
    </row>
    <row r="14881" spans="1:4" x14ac:dyDescent="0.3">
      <c r="A14881">
        <v>14881</v>
      </c>
      <c r="B14881" s="1" t="s">
        <v>35536</v>
      </c>
      <c r="D14881" s="1" t="s">
        <v>35536</v>
      </c>
    </row>
    <row r="14882" spans="1:4" x14ac:dyDescent="0.3">
      <c r="A14882">
        <v>14882</v>
      </c>
      <c r="B14882" s="1" t="s">
        <v>35538</v>
      </c>
      <c r="D14882" s="1" t="s">
        <v>35538</v>
      </c>
    </row>
    <row r="14883" spans="1:4" x14ac:dyDescent="0.3">
      <c r="A14883">
        <v>14883</v>
      </c>
      <c r="B14883" s="1" t="s">
        <v>35540</v>
      </c>
      <c r="D14883" s="1" t="s">
        <v>35540</v>
      </c>
    </row>
    <row r="14884" spans="1:4" x14ac:dyDescent="0.3">
      <c r="A14884">
        <v>14884</v>
      </c>
      <c r="B14884" s="1" t="s">
        <v>35542</v>
      </c>
      <c r="D14884" s="1" t="s">
        <v>35542</v>
      </c>
    </row>
    <row r="14885" spans="1:4" x14ac:dyDescent="0.3">
      <c r="A14885">
        <v>14885</v>
      </c>
      <c r="B14885" s="1" t="s">
        <v>35544</v>
      </c>
      <c r="D14885" s="1" t="s">
        <v>35544</v>
      </c>
    </row>
    <row r="14886" spans="1:4" x14ac:dyDescent="0.3">
      <c r="A14886">
        <v>14886</v>
      </c>
      <c r="B14886" s="1" t="s">
        <v>35546</v>
      </c>
      <c r="D14886" s="1" t="s">
        <v>35546</v>
      </c>
    </row>
    <row r="14887" spans="1:4" x14ac:dyDescent="0.3">
      <c r="A14887">
        <v>14887</v>
      </c>
      <c r="B14887" s="1" t="s">
        <v>35548</v>
      </c>
      <c r="D14887" s="1" t="s">
        <v>35548</v>
      </c>
    </row>
    <row r="14888" spans="1:4" x14ac:dyDescent="0.3">
      <c r="A14888">
        <v>14888</v>
      </c>
      <c r="B14888" s="1" t="s">
        <v>35550</v>
      </c>
      <c r="D14888" s="1" t="s">
        <v>35550</v>
      </c>
    </row>
    <row r="14889" spans="1:4" x14ac:dyDescent="0.3">
      <c r="A14889">
        <v>14889</v>
      </c>
      <c r="B14889" s="1" t="s">
        <v>35552</v>
      </c>
      <c r="D14889" s="1" t="s">
        <v>35552</v>
      </c>
    </row>
    <row r="14890" spans="1:4" x14ac:dyDescent="0.3">
      <c r="A14890">
        <v>14890</v>
      </c>
      <c r="B14890" s="1" t="s">
        <v>35554</v>
      </c>
      <c r="D14890" s="1" t="s">
        <v>35554</v>
      </c>
    </row>
    <row r="14891" spans="1:4" x14ac:dyDescent="0.3">
      <c r="A14891">
        <v>14891</v>
      </c>
      <c r="B14891" s="1" t="s">
        <v>35556</v>
      </c>
      <c r="D14891" s="1" t="s">
        <v>35556</v>
      </c>
    </row>
    <row r="14892" spans="1:4" x14ac:dyDescent="0.3">
      <c r="A14892">
        <v>14892</v>
      </c>
      <c r="B14892" s="1" t="s">
        <v>35558</v>
      </c>
      <c r="D14892" s="1" t="s">
        <v>35558</v>
      </c>
    </row>
    <row r="14893" spans="1:4" x14ac:dyDescent="0.3">
      <c r="A14893">
        <v>14893</v>
      </c>
      <c r="B14893" s="1" t="s">
        <v>35560</v>
      </c>
      <c r="D14893" s="1" t="s">
        <v>35560</v>
      </c>
    </row>
    <row r="14894" spans="1:4" x14ac:dyDescent="0.3">
      <c r="A14894">
        <v>14894</v>
      </c>
      <c r="B14894" s="1" t="s">
        <v>35562</v>
      </c>
      <c r="D14894" s="1" t="s">
        <v>35562</v>
      </c>
    </row>
    <row r="14895" spans="1:4" x14ac:dyDescent="0.3">
      <c r="A14895">
        <v>14895</v>
      </c>
      <c r="B14895" s="1" t="s">
        <v>35564</v>
      </c>
      <c r="D14895" s="1" t="s">
        <v>35564</v>
      </c>
    </row>
    <row r="14896" spans="1:4" x14ac:dyDescent="0.3">
      <c r="A14896">
        <v>14896</v>
      </c>
      <c r="B14896" s="1" t="s">
        <v>35566</v>
      </c>
      <c r="D14896" s="1" t="s">
        <v>35566</v>
      </c>
    </row>
    <row r="14897" spans="1:4" x14ac:dyDescent="0.3">
      <c r="A14897">
        <v>14897</v>
      </c>
      <c r="B14897" s="1" t="s">
        <v>35568</v>
      </c>
      <c r="D14897" s="1" t="s">
        <v>35568</v>
      </c>
    </row>
    <row r="14898" spans="1:4" x14ac:dyDescent="0.3">
      <c r="A14898">
        <v>14898</v>
      </c>
      <c r="B14898" s="1" t="s">
        <v>35570</v>
      </c>
      <c r="D14898" s="1" t="s">
        <v>35570</v>
      </c>
    </row>
    <row r="14899" spans="1:4" x14ac:dyDescent="0.3">
      <c r="A14899">
        <v>14899</v>
      </c>
      <c r="B14899" s="1" t="s">
        <v>35572</v>
      </c>
      <c r="D14899" s="1" t="s">
        <v>35572</v>
      </c>
    </row>
    <row r="14900" spans="1:4" x14ac:dyDescent="0.3">
      <c r="A14900">
        <v>14900</v>
      </c>
      <c r="B14900" s="1" t="s">
        <v>35574</v>
      </c>
      <c r="D14900" s="1" t="s">
        <v>35574</v>
      </c>
    </row>
    <row r="14901" spans="1:4" x14ac:dyDescent="0.3">
      <c r="A14901">
        <v>14901</v>
      </c>
      <c r="B14901" s="1" t="s">
        <v>35576</v>
      </c>
      <c r="D14901" s="1" t="s">
        <v>35576</v>
      </c>
    </row>
    <row r="14902" spans="1:4" x14ac:dyDescent="0.3">
      <c r="A14902">
        <v>14902</v>
      </c>
      <c r="B14902" s="1" t="s">
        <v>35578</v>
      </c>
      <c r="D14902" s="1" t="s">
        <v>35578</v>
      </c>
    </row>
    <row r="14903" spans="1:4" x14ac:dyDescent="0.3">
      <c r="A14903">
        <v>14903</v>
      </c>
      <c r="B14903" s="1" t="s">
        <v>35580</v>
      </c>
      <c r="D14903" s="1" t="s">
        <v>35580</v>
      </c>
    </row>
    <row r="14904" spans="1:4" x14ac:dyDescent="0.3">
      <c r="A14904">
        <v>14904</v>
      </c>
      <c r="B14904" s="1" t="s">
        <v>35582</v>
      </c>
      <c r="D14904" s="1" t="s">
        <v>35582</v>
      </c>
    </row>
    <row r="14905" spans="1:4" x14ac:dyDescent="0.3">
      <c r="A14905">
        <v>14905</v>
      </c>
      <c r="B14905" s="1" t="s">
        <v>35584</v>
      </c>
      <c r="D14905" s="1" t="s">
        <v>35584</v>
      </c>
    </row>
    <row r="14906" spans="1:4" x14ac:dyDescent="0.3">
      <c r="A14906">
        <v>14906</v>
      </c>
      <c r="B14906" s="1" t="s">
        <v>35586</v>
      </c>
      <c r="D14906" s="1" t="s">
        <v>35586</v>
      </c>
    </row>
    <row r="14907" spans="1:4" x14ac:dyDescent="0.3">
      <c r="A14907">
        <v>14907</v>
      </c>
      <c r="B14907" s="1" t="s">
        <v>35588</v>
      </c>
      <c r="D14907" s="1" t="s">
        <v>35588</v>
      </c>
    </row>
    <row r="14908" spans="1:4" x14ac:dyDescent="0.3">
      <c r="A14908">
        <v>14908</v>
      </c>
      <c r="B14908" s="1" t="s">
        <v>35590</v>
      </c>
      <c r="D14908" s="1" t="s">
        <v>35590</v>
      </c>
    </row>
    <row r="14909" spans="1:4" x14ac:dyDescent="0.3">
      <c r="A14909">
        <v>14909</v>
      </c>
      <c r="B14909" s="1" t="s">
        <v>35592</v>
      </c>
      <c r="D14909" s="1" t="s">
        <v>35592</v>
      </c>
    </row>
    <row r="14910" spans="1:4" x14ac:dyDescent="0.3">
      <c r="A14910">
        <v>14910</v>
      </c>
      <c r="B14910" s="1" t="s">
        <v>35594</v>
      </c>
      <c r="D14910" s="1" t="s">
        <v>35594</v>
      </c>
    </row>
    <row r="14911" spans="1:4" x14ac:dyDescent="0.3">
      <c r="A14911">
        <v>14911</v>
      </c>
      <c r="B14911" s="1" t="s">
        <v>35596</v>
      </c>
      <c r="D14911" s="1" t="s">
        <v>35596</v>
      </c>
    </row>
    <row r="14912" spans="1:4" x14ac:dyDescent="0.3">
      <c r="A14912">
        <v>14912</v>
      </c>
      <c r="B14912" s="1" t="s">
        <v>35598</v>
      </c>
      <c r="D14912" s="1" t="s">
        <v>35598</v>
      </c>
    </row>
    <row r="14913" spans="1:4" x14ac:dyDescent="0.3">
      <c r="A14913">
        <v>14913</v>
      </c>
      <c r="B14913" s="1" t="s">
        <v>35600</v>
      </c>
      <c r="D14913" s="1" t="s">
        <v>35600</v>
      </c>
    </row>
    <row r="14914" spans="1:4" x14ac:dyDescent="0.3">
      <c r="A14914">
        <v>14914</v>
      </c>
      <c r="B14914" s="1" t="s">
        <v>35602</v>
      </c>
      <c r="D14914" s="1" t="s">
        <v>35602</v>
      </c>
    </row>
    <row r="14915" spans="1:4" x14ac:dyDescent="0.3">
      <c r="A14915">
        <v>14915</v>
      </c>
      <c r="B14915" s="1" t="s">
        <v>35604</v>
      </c>
      <c r="D14915" s="1" t="s">
        <v>35604</v>
      </c>
    </row>
    <row r="14916" spans="1:4" x14ac:dyDescent="0.3">
      <c r="A14916">
        <v>14916</v>
      </c>
      <c r="B14916" s="1" t="s">
        <v>35606</v>
      </c>
      <c r="D14916" s="1" t="s">
        <v>35606</v>
      </c>
    </row>
    <row r="14917" spans="1:4" x14ac:dyDescent="0.3">
      <c r="A14917">
        <v>14917</v>
      </c>
      <c r="B14917" s="1" t="s">
        <v>35608</v>
      </c>
      <c r="D14917" s="1" t="s">
        <v>35608</v>
      </c>
    </row>
    <row r="14918" spans="1:4" x14ac:dyDescent="0.3">
      <c r="A14918">
        <v>14918</v>
      </c>
      <c r="B14918" s="1" t="s">
        <v>35610</v>
      </c>
      <c r="D14918" s="1" t="s">
        <v>35610</v>
      </c>
    </row>
    <row r="14919" spans="1:4" x14ac:dyDescent="0.3">
      <c r="A14919">
        <v>14919</v>
      </c>
      <c r="B14919" s="1" t="s">
        <v>35612</v>
      </c>
      <c r="D14919" s="1" t="s">
        <v>35612</v>
      </c>
    </row>
    <row r="14920" spans="1:4" x14ac:dyDescent="0.3">
      <c r="A14920">
        <v>14920</v>
      </c>
      <c r="B14920" s="1" t="s">
        <v>35614</v>
      </c>
      <c r="D14920" s="1" t="s">
        <v>35614</v>
      </c>
    </row>
    <row r="14921" spans="1:4" x14ac:dyDescent="0.3">
      <c r="A14921">
        <v>14921</v>
      </c>
      <c r="B14921" s="1" t="s">
        <v>35616</v>
      </c>
      <c r="D14921" s="1" t="s">
        <v>35616</v>
      </c>
    </row>
    <row r="14922" spans="1:4" x14ac:dyDescent="0.3">
      <c r="A14922">
        <v>14922</v>
      </c>
      <c r="B14922" s="1" t="s">
        <v>35618</v>
      </c>
      <c r="D14922" s="1" t="s">
        <v>35618</v>
      </c>
    </row>
    <row r="14923" spans="1:4" x14ac:dyDescent="0.3">
      <c r="A14923">
        <v>14923</v>
      </c>
      <c r="B14923" s="1" t="s">
        <v>35620</v>
      </c>
      <c r="D14923" s="1" t="s">
        <v>35620</v>
      </c>
    </row>
    <row r="14924" spans="1:4" x14ac:dyDescent="0.3">
      <c r="A14924">
        <v>14924</v>
      </c>
      <c r="B14924" s="1" t="s">
        <v>35622</v>
      </c>
      <c r="D14924" s="1" t="s">
        <v>35622</v>
      </c>
    </row>
    <row r="14925" spans="1:4" x14ac:dyDescent="0.3">
      <c r="A14925">
        <v>14925</v>
      </c>
      <c r="B14925" s="1" t="s">
        <v>35624</v>
      </c>
      <c r="D14925" s="1" t="s">
        <v>35624</v>
      </c>
    </row>
    <row r="14926" spans="1:4" x14ac:dyDescent="0.3">
      <c r="A14926">
        <v>14926</v>
      </c>
      <c r="B14926" s="1" t="s">
        <v>35626</v>
      </c>
      <c r="D14926" s="1" t="s">
        <v>35626</v>
      </c>
    </row>
    <row r="14927" spans="1:4" x14ac:dyDescent="0.3">
      <c r="A14927">
        <v>14927</v>
      </c>
      <c r="B14927" s="1" t="s">
        <v>35628</v>
      </c>
      <c r="D14927" s="1" t="s">
        <v>35628</v>
      </c>
    </row>
    <row r="14928" spans="1:4" x14ac:dyDescent="0.3">
      <c r="A14928">
        <v>14928</v>
      </c>
      <c r="B14928" s="1" t="s">
        <v>35630</v>
      </c>
      <c r="D14928" s="1" t="s">
        <v>35630</v>
      </c>
    </row>
    <row r="14929" spans="1:4" x14ac:dyDescent="0.3">
      <c r="A14929">
        <v>14929</v>
      </c>
      <c r="B14929" s="1" t="s">
        <v>35632</v>
      </c>
      <c r="D14929" s="1" t="s">
        <v>35632</v>
      </c>
    </row>
    <row r="14930" spans="1:4" x14ac:dyDescent="0.3">
      <c r="A14930">
        <v>14930</v>
      </c>
      <c r="B14930" s="1" t="s">
        <v>35634</v>
      </c>
      <c r="D14930" s="1" t="s">
        <v>35634</v>
      </c>
    </row>
    <row r="14931" spans="1:4" x14ac:dyDescent="0.3">
      <c r="A14931">
        <v>14931</v>
      </c>
      <c r="B14931" s="1" t="s">
        <v>35636</v>
      </c>
      <c r="D14931" s="1" t="s">
        <v>35636</v>
      </c>
    </row>
    <row r="14932" spans="1:4" x14ac:dyDescent="0.3">
      <c r="A14932">
        <v>14932</v>
      </c>
      <c r="B14932" s="1" t="s">
        <v>35638</v>
      </c>
      <c r="D14932" s="1" t="s">
        <v>35638</v>
      </c>
    </row>
    <row r="14933" spans="1:4" x14ac:dyDescent="0.3">
      <c r="A14933">
        <v>14933</v>
      </c>
      <c r="B14933" s="1" t="s">
        <v>35640</v>
      </c>
      <c r="D14933" s="1" t="s">
        <v>35640</v>
      </c>
    </row>
    <row r="14934" spans="1:4" x14ac:dyDescent="0.3">
      <c r="A14934">
        <v>14934</v>
      </c>
      <c r="B14934" s="1" t="s">
        <v>35642</v>
      </c>
      <c r="D14934" s="1" t="s">
        <v>35642</v>
      </c>
    </row>
    <row r="14935" spans="1:4" x14ac:dyDescent="0.3">
      <c r="A14935">
        <v>14935</v>
      </c>
      <c r="B14935" s="1" t="s">
        <v>35644</v>
      </c>
      <c r="D14935" s="1" t="s">
        <v>35644</v>
      </c>
    </row>
    <row r="14936" spans="1:4" x14ac:dyDescent="0.3">
      <c r="A14936">
        <v>14936</v>
      </c>
      <c r="B14936" s="1" t="s">
        <v>35646</v>
      </c>
      <c r="D14936" s="1" t="s">
        <v>35646</v>
      </c>
    </row>
    <row r="14937" spans="1:4" x14ac:dyDescent="0.3">
      <c r="A14937">
        <v>14937</v>
      </c>
      <c r="B14937" s="1" t="s">
        <v>35648</v>
      </c>
      <c r="D14937" s="1" t="s">
        <v>35648</v>
      </c>
    </row>
    <row r="14938" spans="1:4" x14ac:dyDescent="0.3">
      <c r="A14938">
        <v>14938</v>
      </c>
      <c r="B14938" s="1" t="s">
        <v>35650</v>
      </c>
      <c r="D14938" s="1" t="s">
        <v>35650</v>
      </c>
    </row>
    <row r="14939" spans="1:4" x14ac:dyDescent="0.3">
      <c r="A14939">
        <v>14939</v>
      </c>
      <c r="B14939" s="1" t="s">
        <v>35652</v>
      </c>
      <c r="D14939" s="1" t="s">
        <v>35652</v>
      </c>
    </row>
    <row r="14940" spans="1:4" x14ac:dyDescent="0.3">
      <c r="A14940">
        <v>14940</v>
      </c>
      <c r="B14940" s="1" t="s">
        <v>35654</v>
      </c>
      <c r="D14940" s="1" t="s">
        <v>35654</v>
      </c>
    </row>
    <row r="14941" spans="1:4" x14ac:dyDescent="0.3">
      <c r="A14941">
        <v>14941</v>
      </c>
      <c r="B14941" s="1" t="s">
        <v>35656</v>
      </c>
      <c r="D14941" s="1" t="s">
        <v>35656</v>
      </c>
    </row>
    <row r="14942" spans="1:4" x14ac:dyDescent="0.3">
      <c r="A14942">
        <v>14942</v>
      </c>
      <c r="B14942" s="1" t="s">
        <v>35658</v>
      </c>
      <c r="D14942" s="1" t="s">
        <v>35658</v>
      </c>
    </row>
    <row r="14943" spans="1:4" x14ac:dyDescent="0.3">
      <c r="A14943">
        <v>14943</v>
      </c>
      <c r="B14943" s="1" t="s">
        <v>35660</v>
      </c>
      <c r="D14943" s="1" t="s">
        <v>35660</v>
      </c>
    </row>
    <row r="14944" spans="1:4" x14ac:dyDescent="0.3">
      <c r="A14944">
        <v>14944</v>
      </c>
      <c r="B14944" s="1" t="s">
        <v>35662</v>
      </c>
      <c r="D14944" s="1" t="s">
        <v>35662</v>
      </c>
    </row>
    <row r="14945" spans="1:4" x14ac:dyDescent="0.3">
      <c r="A14945">
        <v>14945</v>
      </c>
      <c r="B14945" s="1" t="s">
        <v>35664</v>
      </c>
      <c r="D14945" s="1" t="s">
        <v>35664</v>
      </c>
    </row>
    <row r="14946" spans="1:4" x14ac:dyDescent="0.3">
      <c r="A14946">
        <v>14946</v>
      </c>
      <c r="B14946" s="1" t="s">
        <v>35666</v>
      </c>
      <c r="D14946" s="1" t="s">
        <v>35666</v>
      </c>
    </row>
    <row r="14947" spans="1:4" x14ac:dyDescent="0.3">
      <c r="A14947">
        <v>14947</v>
      </c>
      <c r="B14947" s="1" t="s">
        <v>35668</v>
      </c>
      <c r="D14947" s="1" t="s">
        <v>35668</v>
      </c>
    </row>
    <row r="14948" spans="1:4" x14ac:dyDescent="0.3">
      <c r="A14948">
        <v>14948</v>
      </c>
      <c r="B14948" s="1" t="s">
        <v>35670</v>
      </c>
      <c r="D14948" s="1" t="s">
        <v>35670</v>
      </c>
    </row>
    <row r="14949" spans="1:4" x14ac:dyDescent="0.3">
      <c r="A14949">
        <v>14949</v>
      </c>
      <c r="B14949" s="1" t="s">
        <v>35672</v>
      </c>
      <c r="D14949" s="1" t="s">
        <v>35672</v>
      </c>
    </row>
    <row r="14950" spans="1:4" x14ac:dyDescent="0.3">
      <c r="A14950">
        <v>14950</v>
      </c>
      <c r="B14950" s="1" t="s">
        <v>35674</v>
      </c>
      <c r="D14950" s="1" t="s">
        <v>35674</v>
      </c>
    </row>
    <row r="14951" spans="1:4" x14ac:dyDescent="0.3">
      <c r="A14951">
        <v>14951</v>
      </c>
      <c r="B14951" s="1" t="s">
        <v>35676</v>
      </c>
      <c r="D14951" s="1" t="s">
        <v>35676</v>
      </c>
    </row>
    <row r="14952" spans="1:4" x14ac:dyDescent="0.3">
      <c r="A14952">
        <v>14952</v>
      </c>
      <c r="B14952" s="1" t="s">
        <v>35678</v>
      </c>
      <c r="D14952" s="1" t="s">
        <v>35678</v>
      </c>
    </row>
    <row r="14953" spans="1:4" x14ac:dyDescent="0.3">
      <c r="A14953">
        <v>14953</v>
      </c>
      <c r="B14953" s="1" t="s">
        <v>35680</v>
      </c>
      <c r="D14953" s="1" t="s">
        <v>35680</v>
      </c>
    </row>
    <row r="14954" spans="1:4" x14ac:dyDescent="0.3">
      <c r="A14954">
        <v>14954</v>
      </c>
      <c r="B14954" s="1" t="s">
        <v>35682</v>
      </c>
      <c r="D14954" s="1" t="s">
        <v>35682</v>
      </c>
    </row>
    <row r="14955" spans="1:4" x14ac:dyDescent="0.3">
      <c r="A14955">
        <v>14955</v>
      </c>
      <c r="B14955" s="1" t="s">
        <v>35684</v>
      </c>
      <c r="D14955" s="1" t="s">
        <v>35684</v>
      </c>
    </row>
    <row r="14956" spans="1:4" x14ac:dyDescent="0.3">
      <c r="A14956">
        <v>14956</v>
      </c>
      <c r="B14956" s="1" t="s">
        <v>35686</v>
      </c>
      <c r="D14956" s="1" t="s">
        <v>35686</v>
      </c>
    </row>
    <row r="14957" spans="1:4" x14ac:dyDescent="0.3">
      <c r="A14957">
        <v>14957</v>
      </c>
      <c r="B14957" s="1" t="s">
        <v>35688</v>
      </c>
      <c r="D14957" s="1" t="s">
        <v>35688</v>
      </c>
    </row>
    <row r="14958" spans="1:4" x14ac:dyDescent="0.3">
      <c r="A14958">
        <v>14958</v>
      </c>
      <c r="B14958" s="1" t="s">
        <v>35690</v>
      </c>
      <c r="D14958" s="1" t="s">
        <v>35690</v>
      </c>
    </row>
    <row r="14959" spans="1:4" x14ac:dyDescent="0.3">
      <c r="A14959">
        <v>14959</v>
      </c>
      <c r="B14959" s="1" t="s">
        <v>35692</v>
      </c>
      <c r="D14959" s="1" t="s">
        <v>35692</v>
      </c>
    </row>
    <row r="14960" spans="1:4" x14ac:dyDescent="0.3">
      <c r="A14960">
        <v>14960</v>
      </c>
      <c r="B14960" s="1" t="s">
        <v>35694</v>
      </c>
      <c r="D14960" s="1" t="s">
        <v>35694</v>
      </c>
    </row>
    <row r="14961" spans="1:4" x14ac:dyDescent="0.3">
      <c r="A14961">
        <v>14961</v>
      </c>
      <c r="B14961" s="1" t="s">
        <v>35696</v>
      </c>
      <c r="D14961" s="1" t="s">
        <v>35696</v>
      </c>
    </row>
    <row r="14962" spans="1:4" x14ac:dyDescent="0.3">
      <c r="A14962">
        <v>14962</v>
      </c>
      <c r="B14962" s="1" t="s">
        <v>35698</v>
      </c>
      <c r="D14962" s="1" t="s">
        <v>35698</v>
      </c>
    </row>
    <row r="14963" spans="1:4" x14ac:dyDescent="0.3">
      <c r="A14963">
        <v>14963</v>
      </c>
      <c r="B14963" s="1" t="s">
        <v>35700</v>
      </c>
      <c r="D14963" s="1" t="s">
        <v>35700</v>
      </c>
    </row>
    <row r="14964" spans="1:4" x14ac:dyDescent="0.3">
      <c r="A14964">
        <v>14964</v>
      </c>
      <c r="B14964" s="1" t="s">
        <v>35702</v>
      </c>
      <c r="D14964" s="1" t="s">
        <v>35702</v>
      </c>
    </row>
    <row r="14965" spans="1:4" x14ac:dyDescent="0.3">
      <c r="A14965">
        <v>14965</v>
      </c>
      <c r="B14965" s="1" t="s">
        <v>35704</v>
      </c>
      <c r="D14965" s="1" t="s">
        <v>35704</v>
      </c>
    </row>
    <row r="14966" spans="1:4" x14ac:dyDescent="0.3">
      <c r="A14966">
        <v>14966</v>
      </c>
      <c r="B14966" s="1" t="s">
        <v>35706</v>
      </c>
      <c r="D14966" s="1" t="s">
        <v>35706</v>
      </c>
    </row>
    <row r="14967" spans="1:4" x14ac:dyDescent="0.3">
      <c r="A14967">
        <v>14967</v>
      </c>
      <c r="B14967" s="1" t="s">
        <v>35708</v>
      </c>
      <c r="D14967" s="1" t="s">
        <v>35708</v>
      </c>
    </row>
    <row r="14968" spans="1:4" x14ac:dyDescent="0.3">
      <c r="A14968">
        <v>14968</v>
      </c>
      <c r="B14968" s="1" t="s">
        <v>35710</v>
      </c>
      <c r="D14968" s="1" t="s">
        <v>35710</v>
      </c>
    </row>
    <row r="14969" spans="1:4" x14ac:dyDescent="0.3">
      <c r="A14969">
        <v>14969</v>
      </c>
      <c r="B14969" s="1" t="s">
        <v>35712</v>
      </c>
      <c r="D14969" s="1" t="s">
        <v>35712</v>
      </c>
    </row>
    <row r="14970" spans="1:4" x14ac:dyDescent="0.3">
      <c r="A14970">
        <v>14970</v>
      </c>
      <c r="B14970" s="1" t="s">
        <v>35714</v>
      </c>
      <c r="D14970" s="1" t="s">
        <v>35714</v>
      </c>
    </row>
    <row r="14971" spans="1:4" x14ac:dyDescent="0.3">
      <c r="A14971">
        <v>14971</v>
      </c>
      <c r="B14971" s="1" t="s">
        <v>35716</v>
      </c>
      <c r="D14971" s="1" t="s">
        <v>35716</v>
      </c>
    </row>
    <row r="14972" spans="1:4" x14ac:dyDescent="0.3">
      <c r="A14972">
        <v>14972</v>
      </c>
      <c r="B14972" s="1" t="s">
        <v>35718</v>
      </c>
      <c r="D14972" s="1" t="s">
        <v>35718</v>
      </c>
    </row>
    <row r="14973" spans="1:4" x14ac:dyDescent="0.3">
      <c r="A14973">
        <v>14973</v>
      </c>
      <c r="B14973" s="1" t="s">
        <v>35720</v>
      </c>
      <c r="D14973" s="1" t="s">
        <v>35720</v>
      </c>
    </row>
    <row r="14974" spans="1:4" x14ac:dyDescent="0.3">
      <c r="A14974">
        <v>14974</v>
      </c>
      <c r="B14974" s="1" t="s">
        <v>35722</v>
      </c>
      <c r="D14974" s="1" t="s">
        <v>35722</v>
      </c>
    </row>
    <row r="14975" spans="1:4" x14ac:dyDescent="0.3">
      <c r="A14975">
        <v>14975</v>
      </c>
      <c r="B14975" s="1" t="s">
        <v>35724</v>
      </c>
      <c r="D14975" s="1" t="s">
        <v>35724</v>
      </c>
    </row>
    <row r="14976" spans="1:4" x14ac:dyDescent="0.3">
      <c r="A14976">
        <v>14976</v>
      </c>
      <c r="B14976" s="1" t="s">
        <v>35726</v>
      </c>
      <c r="D14976" s="1" t="s">
        <v>35726</v>
      </c>
    </row>
    <row r="14977" spans="1:4" x14ac:dyDescent="0.3">
      <c r="A14977">
        <v>14977</v>
      </c>
      <c r="B14977" s="1" t="s">
        <v>35728</v>
      </c>
      <c r="D14977" s="1" t="s">
        <v>35728</v>
      </c>
    </row>
    <row r="14978" spans="1:4" x14ac:dyDescent="0.3">
      <c r="A14978">
        <v>14978</v>
      </c>
      <c r="B14978" s="1" t="s">
        <v>35730</v>
      </c>
      <c r="D14978" s="1" t="s">
        <v>35730</v>
      </c>
    </row>
    <row r="14979" spans="1:4" x14ac:dyDescent="0.3">
      <c r="A14979">
        <v>14979</v>
      </c>
      <c r="B14979" s="1" t="s">
        <v>35732</v>
      </c>
      <c r="D14979" s="1" t="s">
        <v>35732</v>
      </c>
    </row>
    <row r="14980" spans="1:4" x14ac:dyDescent="0.3">
      <c r="A14980">
        <v>14980</v>
      </c>
      <c r="B14980" s="1" t="s">
        <v>35734</v>
      </c>
      <c r="D14980" s="1" t="s">
        <v>35734</v>
      </c>
    </row>
    <row r="14981" spans="1:4" x14ac:dyDescent="0.3">
      <c r="A14981">
        <v>14981</v>
      </c>
      <c r="B14981" s="1" t="s">
        <v>35736</v>
      </c>
      <c r="D14981" s="1" t="s">
        <v>35736</v>
      </c>
    </row>
    <row r="14982" spans="1:4" x14ac:dyDescent="0.3">
      <c r="A14982">
        <v>14982</v>
      </c>
      <c r="B14982" s="1" t="s">
        <v>35738</v>
      </c>
      <c r="D14982" s="1" t="s">
        <v>35738</v>
      </c>
    </row>
    <row r="14983" spans="1:4" x14ac:dyDescent="0.3">
      <c r="A14983">
        <v>14983</v>
      </c>
      <c r="B14983" s="1" t="s">
        <v>35740</v>
      </c>
      <c r="D14983" s="1" t="s">
        <v>35740</v>
      </c>
    </row>
    <row r="14984" spans="1:4" x14ac:dyDescent="0.3">
      <c r="A14984">
        <v>14984</v>
      </c>
      <c r="B14984" s="1" t="s">
        <v>35742</v>
      </c>
      <c r="D14984" s="1" t="s">
        <v>35742</v>
      </c>
    </row>
    <row r="14985" spans="1:4" x14ac:dyDescent="0.3">
      <c r="A14985">
        <v>14985</v>
      </c>
      <c r="B14985" s="1" t="s">
        <v>35744</v>
      </c>
      <c r="D14985" s="1" t="s">
        <v>35744</v>
      </c>
    </row>
    <row r="14986" spans="1:4" x14ac:dyDescent="0.3">
      <c r="A14986">
        <v>14986</v>
      </c>
      <c r="B14986" s="1" t="s">
        <v>35746</v>
      </c>
      <c r="D14986" s="1" t="s">
        <v>35746</v>
      </c>
    </row>
    <row r="14987" spans="1:4" x14ac:dyDescent="0.3">
      <c r="A14987">
        <v>14987</v>
      </c>
      <c r="B14987" s="1" t="s">
        <v>35748</v>
      </c>
      <c r="D14987" s="1" t="s">
        <v>35748</v>
      </c>
    </row>
    <row r="14988" spans="1:4" x14ac:dyDescent="0.3">
      <c r="A14988">
        <v>14988</v>
      </c>
      <c r="B14988" s="1" t="s">
        <v>35750</v>
      </c>
      <c r="D14988" s="1" t="s">
        <v>35750</v>
      </c>
    </row>
    <row r="14989" spans="1:4" x14ac:dyDescent="0.3">
      <c r="A14989">
        <v>14989</v>
      </c>
      <c r="B14989" s="1" t="s">
        <v>35752</v>
      </c>
      <c r="D14989" s="1" t="s">
        <v>35752</v>
      </c>
    </row>
    <row r="14990" spans="1:4" x14ac:dyDescent="0.3">
      <c r="A14990">
        <v>14990</v>
      </c>
      <c r="B14990" s="1" t="s">
        <v>35754</v>
      </c>
      <c r="D14990" s="1" t="s">
        <v>35754</v>
      </c>
    </row>
    <row r="14991" spans="1:4" x14ac:dyDescent="0.3">
      <c r="A14991">
        <v>14991</v>
      </c>
      <c r="B14991" s="1" t="s">
        <v>35756</v>
      </c>
      <c r="D14991" s="1" t="s">
        <v>35756</v>
      </c>
    </row>
    <row r="14992" spans="1:4" x14ac:dyDescent="0.3">
      <c r="A14992">
        <v>14992</v>
      </c>
      <c r="B14992" s="1" t="s">
        <v>35758</v>
      </c>
      <c r="D14992" s="1" t="s">
        <v>35758</v>
      </c>
    </row>
    <row r="14993" spans="1:4" x14ac:dyDescent="0.3">
      <c r="A14993">
        <v>14993</v>
      </c>
      <c r="B14993" s="1" t="s">
        <v>35760</v>
      </c>
      <c r="D14993" s="1" t="s">
        <v>35760</v>
      </c>
    </row>
    <row r="14994" spans="1:4" x14ac:dyDescent="0.3">
      <c r="A14994">
        <v>14994</v>
      </c>
      <c r="B14994" s="1" t="s">
        <v>35762</v>
      </c>
      <c r="D14994" s="1" t="s">
        <v>35762</v>
      </c>
    </row>
    <row r="14995" spans="1:4" x14ac:dyDescent="0.3">
      <c r="A14995">
        <v>14995</v>
      </c>
      <c r="B14995" s="1" t="s">
        <v>35764</v>
      </c>
      <c r="D14995" s="1" t="s">
        <v>35764</v>
      </c>
    </row>
    <row r="14996" spans="1:4" x14ac:dyDescent="0.3">
      <c r="A14996">
        <v>14996</v>
      </c>
      <c r="B14996" s="1" t="s">
        <v>35766</v>
      </c>
      <c r="D14996" s="1" t="s">
        <v>35766</v>
      </c>
    </row>
    <row r="14997" spans="1:4" x14ac:dyDescent="0.3">
      <c r="A14997">
        <v>14997</v>
      </c>
      <c r="B14997" s="1" t="s">
        <v>35768</v>
      </c>
      <c r="D14997" s="1" t="s">
        <v>35768</v>
      </c>
    </row>
    <row r="14998" spans="1:4" x14ac:dyDescent="0.3">
      <c r="A14998">
        <v>14998</v>
      </c>
      <c r="B14998" s="1" t="s">
        <v>35770</v>
      </c>
      <c r="D14998" s="1" t="s">
        <v>35770</v>
      </c>
    </row>
    <row r="14999" spans="1:4" x14ac:dyDescent="0.3">
      <c r="A14999">
        <v>14999</v>
      </c>
      <c r="B14999" s="1" t="s">
        <v>35772</v>
      </c>
      <c r="D14999" s="1" t="s">
        <v>35772</v>
      </c>
    </row>
    <row r="15000" spans="1:4" x14ac:dyDescent="0.3">
      <c r="A15000">
        <v>15000</v>
      </c>
      <c r="B15000" s="1" t="s">
        <v>35774</v>
      </c>
      <c r="D15000" s="1" t="s">
        <v>35774</v>
      </c>
    </row>
    <row r="15001" spans="1:4" x14ac:dyDescent="0.3">
      <c r="A15001">
        <v>15001</v>
      </c>
      <c r="B15001" s="1" t="s">
        <v>35776</v>
      </c>
      <c r="D15001" s="1" t="s">
        <v>35776</v>
      </c>
    </row>
    <row r="15002" spans="1:4" x14ac:dyDescent="0.3">
      <c r="A15002">
        <v>15002</v>
      </c>
      <c r="B15002" s="1" t="s">
        <v>35778</v>
      </c>
      <c r="D15002" s="1" t="s">
        <v>35778</v>
      </c>
    </row>
    <row r="15003" spans="1:4" x14ac:dyDescent="0.3">
      <c r="A15003">
        <v>15003</v>
      </c>
      <c r="B15003" s="1" t="s">
        <v>35780</v>
      </c>
      <c r="D15003" s="1" t="s">
        <v>35780</v>
      </c>
    </row>
    <row r="15004" spans="1:4" x14ac:dyDescent="0.3">
      <c r="A15004">
        <v>15004</v>
      </c>
      <c r="B15004" s="1" t="s">
        <v>35782</v>
      </c>
      <c r="D15004" s="1" t="s">
        <v>35782</v>
      </c>
    </row>
    <row r="15005" spans="1:4" x14ac:dyDescent="0.3">
      <c r="A15005">
        <v>15005</v>
      </c>
      <c r="B15005" s="1" t="s">
        <v>35784</v>
      </c>
      <c r="D15005" s="1" t="s">
        <v>35784</v>
      </c>
    </row>
    <row r="15006" spans="1:4" x14ac:dyDescent="0.3">
      <c r="A15006">
        <v>15006</v>
      </c>
      <c r="B15006" s="1" t="s">
        <v>35786</v>
      </c>
      <c r="D15006" s="1" t="s">
        <v>35786</v>
      </c>
    </row>
    <row r="15007" spans="1:4" x14ac:dyDescent="0.3">
      <c r="A15007">
        <v>15007</v>
      </c>
      <c r="B15007" s="1" t="s">
        <v>35788</v>
      </c>
      <c r="D15007" s="1" t="s">
        <v>35788</v>
      </c>
    </row>
    <row r="15008" spans="1:4" x14ac:dyDescent="0.3">
      <c r="A15008">
        <v>15008</v>
      </c>
      <c r="B15008" s="1" t="s">
        <v>35790</v>
      </c>
      <c r="D15008" s="1" t="s">
        <v>35790</v>
      </c>
    </row>
    <row r="15009" spans="1:4" x14ac:dyDescent="0.3">
      <c r="A15009">
        <v>15009</v>
      </c>
      <c r="B15009" s="1" t="s">
        <v>35792</v>
      </c>
      <c r="D15009" s="1" t="s">
        <v>35792</v>
      </c>
    </row>
    <row r="15010" spans="1:4" x14ac:dyDescent="0.3">
      <c r="A15010">
        <v>15010</v>
      </c>
      <c r="B15010" s="1" t="s">
        <v>35794</v>
      </c>
      <c r="D15010" s="1" t="s">
        <v>35794</v>
      </c>
    </row>
    <row r="15011" spans="1:4" x14ac:dyDescent="0.3">
      <c r="A15011">
        <v>15011</v>
      </c>
      <c r="B15011" s="1" t="s">
        <v>35796</v>
      </c>
      <c r="D15011" s="1" t="s">
        <v>35796</v>
      </c>
    </row>
    <row r="15012" spans="1:4" x14ac:dyDescent="0.3">
      <c r="A15012">
        <v>15012</v>
      </c>
      <c r="B15012" s="1" t="s">
        <v>35798</v>
      </c>
      <c r="D15012" s="1" t="s">
        <v>35798</v>
      </c>
    </row>
    <row r="15013" spans="1:4" x14ac:dyDescent="0.3">
      <c r="A15013">
        <v>15013</v>
      </c>
      <c r="B15013" s="1" t="s">
        <v>35800</v>
      </c>
      <c r="D15013" s="1" t="s">
        <v>35800</v>
      </c>
    </row>
    <row r="15014" spans="1:4" x14ac:dyDescent="0.3">
      <c r="A15014">
        <v>15014</v>
      </c>
      <c r="B15014" s="1" t="s">
        <v>35802</v>
      </c>
      <c r="D15014" s="1" t="s">
        <v>35802</v>
      </c>
    </row>
    <row r="15015" spans="1:4" x14ac:dyDescent="0.3">
      <c r="A15015">
        <v>15015</v>
      </c>
      <c r="B15015" s="1" t="s">
        <v>35804</v>
      </c>
      <c r="D15015" s="1" t="s">
        <v>35804</v>
      </c>
    </row>
    <row r="15016" spans="1:4" x14ac:dyDescent="0.3">
      <c r="A15016">
        <v>15016</v>
      </c>
      <c r="B15016" s="1" t="s">
        <v>35806</v>
      </c>
      <c r="D15016" s="1" t="s">
        <v>35806</v>
      </c>
    </row>
    <row r="15017" spans="1:4" x14ac:dyDescent="0.3">
      <c r="A15017">
        <v>15017</v>
      </c>
      <c r="B15017" s="1" t="s">
        <v>35808</v>
      </c>
      <c r="D15017" s="1" t="s">
        <v>35808</v>
      </c>
    </row>
    <row r="15018" spans="1:4" x14ac:dyDescent="0.3">
      <c r="A15018">
        <v>15018</v>
      </c>
      <c r="B15018" s="1" t="s">
        <v>35810</v>
      </c>
      <c r="D15018" s="1" t="s">
        <v>35810</v>
      </c>
    </row>
    <row r="15019" spans="1:4" x14ac:dyDescent="0.3">
      <c r="A15019">
        <v>15019</v>
      </c>
      <c r="B15019" s="1" t="s">
        <v>35812</v>
      </c>
      <c r="D15019" s="1" t="s">
        <v>35812</v>
      </c>
    </row>
    <row r="15020" spans="1:4" x14ac:dyDescent="0.3">
      <c r="A15020">
        <v>15020</v>
      </c>
      <c r="B15020" s="1" t="s">
        <v>35814</v>
      </c>
      <c r="D15020" s="1" t="s">
        <v>35814</v>
      </c>
    </row>
    <row r="15021" spans="1:4" x14ac:dyDescent="0.3">
      <c r="A15021">
        <v>15021</v>
      </c>
      <c r="B15021" s="1" t="s">
        <v>35816</v>
      </c>
      <c r="D15021" s="1" t="s">
        <v>35816</v>
      </c>
    </row>
    <row r="15022" spans="1:4" x14ac:dyDescent="0.3">
      <c r="A15022">
        <v>15022</v>
      </c>
      <c r="B15022" s="1" t="s">
        <v>35818</v>
      </c>
      <c r="D15022" s="1" t="s">
        <v>35818</v>
      </c>
    </row>
    <row r="15023" spans="1:4" x14ac:dyDescent="0.3">
      <c r="A15023">
        <v>15023</v>
      </c>
      <c r="B15023" s="1" t="s">
        <v>35820</v>
      </c>
      <c r="D15023" s="1" t="s">
        <v>35820</v>
      </c>
    </row>
    <row r="15024" spans="1:4" x14ac:dyDescent="0.3">
      <c r="A15024">
        <v>15024</v>
      </c>
      <c r="B15024" s="1" t="s">
        <v>35822</v>
      </c>
      <c r="D15024" s="1" t="s">
        <v>35822</v>
      </c>
    </row>
    <row r="15025" spans="1:4" x14ac:dyDescent="0.3">
      <c r="A15025">
        <v>15025</v>
      </c>
      <c r="B15025" s="1" t="s">
        <v>35824</v>
      </c>
      <c r="D15025" s="1" t="s">
        <v>35824</v>
      </c>
    </row>
    <row r="15026" spans="1:4" x14ac:dyDescent="0.3">
      <c r="A15026">
        <v>15026</v>
      </c>
      <c r="B15026" s="1" t="s">
        <v>35826</v>
      </c>
      <c r="D15026" s="1" t="s">
        <v>35826</v>
      </c>
    </row>
    <row r="15027" spans="1:4" x14ac:dyDescent="0.3">
      <c r="A15027">
        <v>15027</v>
      </c>
      <c r="B15027" s="1" t="s">
        <v>35828</v>
      </c>
      <c r="D15027" s="1" t="s">
        <v>35828</v>
      </c>
    </row>
    <row r="15028" spans="1:4" x14ac:dyDescent="0.3">
      <c r="A15028">
        <v>15028</v>
      </c>
      <c r="B15028" s="1" t="s">
        <v>35830</v>
      </c>
      <c r="D15028" s="1" t="s">
        <v>35830</v>
      </c>
    </row>
    <row r="15029" spans="1:4" x14ac:dyDescent="0.3">
      <c r="A15029">
        <v>15029</v>
      </c>
      <c r="B15029" s="1" t="s">
        <v>35832</v>
      </c>
      <c r="D15029" s="1" t="s">
        <v>35832</v>
      </c>
    </row>
    <row r="15030" spans="1:4" x14ac:dyDescent="0.3">
      <c r="A15030">
        <v>15030</v>
      </c>
      <c r="B15030" s="1" t="s">
        <v>35834</v>
      </c>
      <c r="D15030" s="1" t="s">
        <v>35834</v>
      </c>
    </row>
    <row r="15031" spans="1:4" x14ac:dyDescent="0.3">
      <c r="A15031">
        <v>15031</v>
      </c>
      <c r="B15031" s="1" t="s">
        <v>35836</v>
      </c>
      <c r="D15031" s="1" t="s">
        <v>35836</v>
      </c>
    </row>
    <row r="15032" spans="1:4" x14ac:dyDescent="0.3">
      <c r="A15032">
        <v>15032</v>
      </c>
      <c r="B15032" s="1" t="s">
        <v>35838</v>
      </c>
      <c r="D15032" s="1" t="s">
        <v>35838</v>
      </c>
    </row>
    <row r="15033" spans="1:4" x14ac:dyDescent="0.3">
      <c r="A15033">
        <v>15033</v>
      </c>
      <c r="B15033" s="1" t="s">
        <v>35840</v>
      </c>
      <c r="D15033" s="1" t="s">
        <v>35840</v>
      </c>
    </row>
    <row r="15034" spans="1:4" x14ac:dyDescent="0.3">
      <c r="A15034">
        <v>15034</v>
      </c>
      <c r="B15034" s="1" t="s">
        <v>35842</v>
      </c>
      <c r="D15034" s="1" t="s">
        <v>35842</v>
      </c>
    </row>
    <row r="15035" spans="1:4" x14ac:dyDescent="0.3">
      <c r="A15035">
        <v>15035</v>
      </c>
      <c r="B15035" s="1" t="s">
        <v>35844</v>
      </c>
      <c r="D15035" s="1" t="s">
        <v>35844</v>
      </c>
    </row>
    <row r="15036" spans="1:4" x14ac:dyDescent="0.3">
      <c r="A15036">
        <v>15036</v>
      </c>
      <c r="B15036" s="1" t="s">
        <v>35846</v>
      </c>
      <c r="D15036" s="1" t="s">
        <v>35846</v>
      </c>
    </row>
    <row r="15037" spans="1:4" x14ac:dyDescent="0.3">
      <c r="A15037">
        <v>15037</v>
      </c>
      <c r="B15037" s="1" t="s">
        <v>35848</v>
      </c>
      <c r="D15037" s="1" t="s">
        <v>35848</v>
      </c>
    </row>
    <row r="15038" spans="1:4" x14ac:dyDescent="0.3">
      <c r="A15038">
        <v>15038</v>
      </c>
      <c r="B15038" s="1" t="s">
        <v>35850</v>
      </c>
      <c r="D15038" s="1" t="s">
        <v>35850</v>
      </c>
    </row>
    <row r="15039" spans="1:4" x14ac:dyDescent="0.3">
      <c r="A15039">
        <v>15039</v>
      </c>
      <c r="B15039" s="1" t="s">
        <v>35852</v>
      </c>
      <c r="D15039" s="1" t="s">
        <v>35852</v>
      </c>
    </row>
    <row r="15040" spans="1:4" x14ac:dyDescent="0.3">
      <c r="A15040">
        <v>15040</v>
      </c>
      <c r="B15040" s="1" t="s">
        <v>35854</v>
      </c>
      <c r="D15040" s="1" t="s">
        <v>35854</v>
      </c>
    </row>
    <row r="15041" spans="1:4" x14ac:dyDescent="0.3">
      <c r="A15041">
        <v>15041</v>
      </c>
      <c r="B15041" s="1" t="s">
        <v>35856</v>
      </c>
      <c r="D15041" s="1" t="s">
        <v>35856</v>
      </c>
    </row>
    <row r="15042" spans="1:4" x14ac:dyDescent="0.3">
      <c r="A15042">
        <v>15042</v>
      </c>
      <c r="B15042" s="1" t="s">
        <v>35858</v>
      </c>
      <c r="D15042" s="1" t="s">
        <v>35858</v>
      </c>
    </row>
    <row r="15043" spans="1:4" x14ac:dyDescent="0.3">
      <c r="A15043">
        <v>15043</v>
      </c>
      <c r="B15043" s="1" t="s">
        <v>35860</v>
      </c>
      <c r="D15043" s="1" t="s">
        <v>35860</v>
      </c>
    </row>
    <row r="15044" spans="1:4" x14ac:dyDescent="0.3">
      <c r="A15044">
        <v>15044</v>
      </c>
      <c r="B15044" s="1" t="s">
        <v>35862</v>
      </c>
      <c r="D15044" s="1" t="s">
        <v>35862</v>
      </c>
    </row>
    <row r="15045" spans="1:4" x14ac:dyDescent="0.3">
      <c r="A15045">
        <v>15045</v>
      </c>
      <c r="B15045" s="1" t="s">
        <v>35864</v>
      </c>
      <c r="D15045" s="1" t="s">
        <v>35864</v>
      </c>
    </row>
    <row r="15046" spans="1:4" x14ac:dyDescent="0.3">
      <c r="A15046">
        <v>15046</v>
      </c>
      <c r="B15046" s="1" t="s">
        <v>35866</v>
      </c>
      <c r="D15046" s="1" t="s">
        <v>35866</v>
      </c>
    </row>
    <row r="15047" spans="1:4" x14ac:dyDescent="0.3">
      <c r="A15047">
        <v>15047</v>
      </c>
      <c r="B15047" s="1" t="s">
        <v>35868</v>
      </c>
      <c r="D15047" s="1" t="s">
        <v>35868</v>
      </c>
    </row>
    <row r="15048" spans="1:4" x14ac:dyDescent="0.3">
      <c r="A15048">
        <v>15048</v>
      </c>
      <c r="B15048" s="1" t="s">
        <v>35870</v>
      </c>
      <c r="D15048" s="1" t="s">
        <v>35870</v>
      </c>
    </row>
    <row r="15049" spans="1:4" x14ac:dyDescent="0.3">
      <c r="A15049">
        <v>15049</v>
      </c>
      <c r="B15049" s="1" t="s">
        <v>35872</v>
      </c>
      <c r="D15049" s="1" t="s">
        <v>35872</v>
      </c>
    </row>
    <row r="15050" spans="1:4" x14ac:dyDescent="0.3">
      <c r="A15050">
        <v>15050</v>
      </c>
      <c r="B15050" s="1" t="s">
        <v>35874</v>
      </c>
      <c r="D15050" s="1" t="s">
        <v>35874</v>
      </c>
    </row>
    <row r="15051" spans="1:4" x14ac:dyDescent="0.3">
      <c r="A15051">
        <v>15051</v>
      </c>
      <c r="B15051" s="1" t="s">
        <v>35876</v>
      </c>
      <c r="D15051" s="1" t="s">
        <v>35876</v>
      </c>
    </row>
    <row r="15052" spans="1:4" x14ac:dyDescent="0.3">
      <c r="A15052">
        <v>15052</v>
      </c>
      <c r="B15052" s="1" t="s">
        <v>35878</v>
      </c>
      <c r="D15052" s="1" t="s">
        <v>35878</v>
      </c>
    </row>
    <row r="15053" spans="1:4" x14ac:dyDescent="0.3">
      <c r="A15053">
        <v>15053</v>
      </c>
      <c r="B15053" s="1" t="s">
        <v>35880</v>
      </c>
      <c r="D15053" s="1" t="s">
        <v>35880</v>
      </c>
    </row>
    <row r="15054" spans="1:4" x14ac:dyDescent="0.3">
      <c r="A15054">
        <v>15054</v>
      </c>
      <c r="B15054" s="1" t="s">
        <v>35882</v>
      </c>
      <c r="D15054" s="1" t="s">
        <v>35882</v>
      </c>
    </row>
    <row r="15055" spans="1:4" x14ac:dyDescent="0.3">
      <c r="A15055">
        <v>15055</v>
      </c>
      <c r="B15055" s="1" t="s">
        <v>35884</v>
      </c>
      <c r="D15055" s="1" t="s">
        <v>35884</v>
      </c>
    </row>
    <row r="15056" spans="1:4" x14ac:dyDescent="0.3">
      <c r="A15056">
        <v>15056</v>
      </c>
      <c r="B15056" s="1" t="s">
        <v>35886</v>
      </c>
      <c r="D15056" s="1" t="s">
        <v>35886</v>
      </c>
    </row>
    <row r="15057" spans="1:4" x14ac:dyDescent="0.3">
      <c r="A15057">
        <v>15057</v>
      </c>
      <c r="B15057" s="1" t="s">
        <v>35888</v>
      </c>
      <c r="D15057" s="1" t="s">
        <v>35888</v>
      </c>
    </row>
    <row r="15058" spans="1:4" x14ac:dyDescent="0.3">
      <c r="A15058">
        <v>15058</v>
      </c>
      <c r="B15058" s="1" t="s">
        <v>35890</v>
      </c>
      <c r="D15058" s="1" t="s">
        <v>35890</v>
      </c>
    </row>
    <row r="15059" spans="1:4" x14ac:dyDescent="0.3">
      <c r="A15059">
        <v>15059</v>
      </c>
      <c r="B15059" s="1" t="s">
        <v>35892</v>
      </c>
      <c r="D15059" s="1" t="s">
        <v>35892</v>
      </c>
    </row>
    <row r="15060" spans="1:4" x14ac:dyDescent="0.3">
      <c r="A15060">
        <v>15060</v>
      </c>
      <c r="B15060" s="1" t="s">
        <v>35894</v>
      </c>
      <c r="D15060" s="1" t="s">
        <v>35894</v>
      </c>
    </row>
    <row r="15061" spans="1:4" x14ac:dyDescent="0.3">
      <c r="A15061">
        <v>15061</v>
      </c>
      <c r="B15061" s="1" t="s">
        <v>35896</v>
      </c>
      <c r="D15061" s="1" t="s">
        <v>35896</v>
      </c>
    </row>
    <row r="15062" spans="1:4" x14ac:dyDescent="0.3">
      <c r="A15062">
        <v>15062</v>
      </c>
      <c r="B15062" s="1" t="s">
        <v>35898</v>
      </c>
      <c r="D15062" s="1" t="s">
        <v>35898</v>
      </c>
    </row>
    <row r="15063" spans="1:4" x14ac:dyDescent="0.3">
      <c r="A15063">
        <v>15063</v>
      </c>
      <c r="B15063" s="1" t="s">
        <v>35900</v>
      </c>
      <c r="D15063" s="1" t="s">
        <v>35900</v>
      </c>
    </row>
    <row r="15064" spans="1:4" x14ac:dyDescent="0.3">
      <c r="A15064">
        <v>15064</v>
      </c>
      <c r="B15064" s="1" t="s">
        <v>35902</v>
      </c>
      <c r="D15064" s="1" t="s">
        <v>35902</v>
      </c>
    </row>
    <row r="15065" spans="1:4" x14ac:dyDescent="0.3">
      <c r="A15065">
        <v>15065</v>
      </c>
      <c r="B15065" s="1" t="s">
        <v>35904</v>
      </c>
      <c r="D15065" s="1" t="s">
        <v>35904</v>
      </c>
    </row>
    <row r="15066" spans="1:4" x14ac:dyDescent="0.3">
      <c r="A15066">
        <v>15066</v>
      </c>
      <c r="B15066" s="1" t="s">
        <v>35906</v>
      </c>
      <c r="D15066" s="1" t="s">
        <v>35906</v>
      </c>
    </row>
    <row r="15067" spans="1:4" x14ac:dyDescent="0.3">
      <c r="A15067">
        <v>15067</v>
      </c>
      <c r="B15067" s="1" t="s">
        <v>35908</v>
      </c>
      <c r="D15067" s="1" t="s">
        <v>35908</v>
      </c>
    </row>
    <row r="15068" spans="1:4" x14ac:dyDescent="0.3">
      <c r="A15068">
        <v>15068</v>
      </c>
      <c r="B15068" s="1" t="s">
        <v>35910</v>
      </c>
      <c r="D15068" s="1" t="s">
        <v>35910</v>
      </c>
    </row>
    <row r="15069" spans="1:4" x14ac:dyDescent="0.3">
      <c r="A15069">
        <v>15069</v>
      </c>
      <c r="B15069" s="1" t="s">
        <v>35912</v>
      </c>
      <c r="D15069" s="1" t="s">
        <v>35912</v>
      </c>
    </row>
    <row r="15070" spans="1:4" x14ac:dyDescent="0.3">
      <c r="A15070">
        <v>15070</v>
      </c>
      <c r="B15070" s="1" t="s">
        <v>35914</v>
      </c>
      <c r="D15070" s="1" t="s">
        <v>35914</v>
      </c>
    </row>
    <row r="15071" spans="1:4" x14ac:dyDescent="0.3">
      <c r="A15071">
        <v>15071</v>
      </c>
      <c r="B15071" s="1" t="s">
        <v>35916</v>
      </c>
      <c r="D15071" s="1" t="s">
        <v>35916</v>
      </c>
    </row>
    <row r="15072" spans="1:4" x14ac:dyDescent="0.3">
      <c r="A15072">
        <v>15072</v>
      </c>
      <c r="B15072" s="1" t="s">
        <v>35918</v>
      </c>
      <c r="D15072" s="1" t="s">
        <v>35918</v>
      </c>
    </row>
    <row r="15073" spans="1:4" x14ac:dyDescent="0.3">
      <c r="A15073">
        <v>15073</v>
      </c>
      <c r="B15073" s="1" t="s">
        <v>35920</v>
      </c>
      <c r="D15073" s="1" t="s">
        <v>35920</v>
      </c>
    </row>
    <row r="15074" spans="1:4" x14ac:dyDescent="0.3">
      <c r="A15074">
        <v>15074</v>
      </c>
      <c r="B15074" s="1" t="s">
        <v>35922</v>
      </c>
      <c r="D15074" s="1" t="s">
        <v>35922</v>
      </c>
    </row>
    <row r="15075" spans="1:4" x14ac:dyDescent="0.3">
      <c r="A15075">
        <v>15075</v>
      </c>
      <c r="B15075" s="1" t="s">
        <v>35924</v>
      </c>
      <c r="D15075" s="1" t="s">
        <v>35924</v>
      </c>
    </row>
    <row r="15076" spans="1:4" x14ac:dyDescent="0.3">
      <c r="A15076">
        <v>15076</v>
      </c>
      <c r="B15076" s="1" t="s">
        <v>35926</v>
      </c>
      <c r="D15076" s="1" t="s">
        <v>35926</v>
      </c>
    </row>
    <row r="15077" spans="1:4" x14ac:dyDescent="0.3">
      <c r="A15077">
        <v>15077</v>
      </c>
      <c r="B15077" s="1" t="s">
        <v>35928</v>
      </c>
      <c r="D15077" s="1" t="s">
        <v>35928</v>
      </c>
    </row>
    <row r="15078" spans="1:4" x14ac:dyDescent="0.3">
      <c r="A15078">
        <v>15078</v>
      </c>
      <c r="B15078" s="1" t="s">
        <v>35930</v>
      </c>
      <c r="D15078" s="1" t="s">
        <v>35930</v>
      </c>
    </row>
    <row r="15079" spans="1:4" x14ac:dyDescent="0.3">
      <c r="A15079">
        <v>15079</v>
      </c>
      <c r="B15079" s="1" t="s">
        <v>35932</v>
      </c>
      <c r="D15079" s="1" t="s">
        <v>35932</v>
      </c>
    </row>
    <row r="15080" spans="1:4" x14ac:dyDescent="0.3">
      <c r="A15080">
        <v>15080</v>
      </c>
      <c r="B15080" s="1" t="s">
        <v>35934</v>
      </c>
      <c r="D15080" s="1" t="s">
        <v>35934</v>
      </c>
    </row>
    <row r="15081" spans="1:4" x14ac:dyDescent="0.3">
      <c r="A15081">
        <v>15081</v>
      </c>
      <c r="B15081" s="1" t="s">
        <v>35936</v>
      </c>
      <c r="D15081" s="1" t="s">
        <v>35936</v>
      </c>
    </row>
    <row r="15082" spans="1:4" x14ac:dyDescent="0.3">
      <c r="A15082">
        <v>15082</v>
      </c>
      <c r="B15082" s="1" t="s">
        <v>35938</v>
      </c>
      <c r="D15082" s="1" t="s">
        <v>35938</v>
      </c>
    </row>
    <row r="15083" spans="1:4" x14ac:dyDescent="0.3">
      <c r="A15083">
        <v>15083</v>
      </c>
      <c r="B15083" s="1" t="s">
        <v>35940</v>
      </c>
      <c r="D15083" s="1" t="s">
        <v>35940</v>
      </c>
    </row>
    <row r="15084" spans="1:4" x14ac:dyDescent="0.3">
      <c r="A15084">
        <v>15084</v>
      </c>
      <c r="B15084" s="1" t="s">
        <v>35942</v>
      </c>
      <c r="D15084" s="1" t="s">
        <v>35942</v>
      </c>
    </row>
    <row r="15085" spans="1:4" x14ac:dyDescent="0.3">
      <c r="A15085">
        <v>15085</v>
      </c>
      <c r="B15085" s="1" t="s">
        <v>35944</v>
      </c>
      <c r="D15085" s="1" t="s">
        <v>35944</v>
      </c>
    </row>
    <row r="15086" spans="1:4" x14ac:dyDescent="0.3">
      <c r="A15086">
        <v>15086</v>
      </c>
      <c r="B15086" s="1" t="s">
        <v>35946</v>
      </c>
      <c r="D15086" s="1" t="s">
        <v>35946</v>
      </c>
    </row>
    <row r="15087" spans="1:4" x14ac:dyDescent="0.3">
      <c r="A15087">
        <v>15087</v>
      </c>
      <c r="B15087" s="1" t="s">
        <v>35948</v>
      </c>
      <c r="D15087" s="1" t="s">
        <v>35948</v>
      </c>
    </row>
    <row r="15088" spans="1:4" x14ac:dyDescent="0.3">
      <c r="A15088">
        <v>15088</v>
      </c>
      <c r="B15088" s="1" t="s">
        <v>35950</v>
      </c>
      <c r="D15088" s="1" t="s">
        <v>35950</v>
      </c>
    </row>
    <row r="15089" spans="1:4" x14ac:dyDescent="0.3">
      <c r="A15089">
        <v>15089</v>
      </c>
      <c r="B15089" s="1" t="s">
        <v>35952</v>
      </c>
      <c r="D15089" s="1" t="s">
        <v>35952</v>
      </c>
    </row>
    <row r="15090" spans="1:4" x14ac:dyDescent="0.3">
      <c r="A15090">
        <v>15090</v>
      </c>
      <c r="B15090" s="1" t="s">
        <v>35954</v>
      </c>
      <c r="D15090" s="1" t="s">
        <v>35954</v>
      </c>
    </row>
    <row r="15091" spans="1:4" x14ac:dyDescent="0.3">
      <c r="A15091">
        <v>15091</v>
      </c>
      <c r="B15091" s="1" t="s">
        <v>35956</v>
      </c>
      <c r="D15091" s="1" t="s">
        <v>35956</v>
      </c>
    </row>
    <row r="15092" spans="1:4" x14ac:dyDescent="0.3">
      <c r="A15092">
        <v>15092</v>
      </c>
      <c r="B15092" s="1" t="s">
        <v>35958</v>
      </c>
      <c r="D15092" s="1" t="s">
        <v>35958</v>
      </c>
    </row>
    <row r="15093" spans="1:4" x14ac:dyDescent="0.3">
      <c r="A15093">
        <v>15093</v>
      </c>
      <c r="B15093" s="1" t="s">
        <v>35960</v>
      </c>
      <c r="D15093" s="1" t="s">
        <v>35960</v>
      </c>
    </row>
    <row r="15094" spans="1:4" x14ac:dyDescent="0.3">
      <c r="A15094">
        <v>15094</v>
      </c>
      <c r="B15094" s="1" t="s">
        <v>35962</v>
      </c>
      <c r="D15094" s="1" t="s">
        <v>35962</v>
      </c>
    </row>
    <row r="15095" spans="1:4" x14ac:dyDescent="0.3">
      <c r="A15095">
        <v>15095</v>
      </c>
      <c r="B15095" s="1" t="s">
        <v>35964</v>
      </c>
      <c r="D15095" s="1" t="s">
        <v>35964</v>
      </c>
    </row>
    <row r="15096" spans="1:4" x14ac:dyDescent="0.3">
      <c r="A15096">
        <v>15096</v>
      </c>
      <c r="B15096" s="1" t="s">
        <v>35966</v>
      </c>
      <c r="D15096" s="1" t="s">
        <v>35966</v>
      </c>
    </row>
    <row r="15097" spans="1:4" x14ac:dyDescent="0.3">
      <c r="A15097">
        <v>15097</v>
      </c>
      <c r="B15097" s="1" t="s">
        <v>35968</v>
      </c>
      <c r="D15097" s="1" t="s">
        <v>35968</v>
      </c>
    </row>
    <row r="15098" spans="1:4" x14ac:dyDescent="0.3">
      <c r="A15098">
        <v>15098</v>
      </c>
      <c r="B15098" s="1" t="s">
        <v>35970</v>
      </c>
      <c r="D15098" s="1" t="s">
        <v>35970</v>
      </c>
    </row>
    <row r="15099" spans="1:4" x14ac:dyDescent="0.3">
      <c r="A15099">
        <v>15099</v>
      </c>
      <c r="B15099" s="1" t="s">
        <v>35972</v>
      </c>
      <c r="D15099" s="1" t="s">
        <v>35972</v>
      </c>
    </row>
    <row r="15100" spans="1:4" x14ac:dyDescent="0.3">
      <c r="A15100">
        <v>15100</v>
      </c>
      <c r="B15100" s="1" t="s">
        <v>35974</v>
      </c>
      <c r="D15100" s="1" t="s">
        <v>35974</v>
      </c>
    </row>
    <row r="15101" spans="1:4" x14ac:dyDescent="0.3">
      <c r="A15101">
        <v>15101</v>
      </c>
      <c r="B15101" s="1" t="s">
        <v>35976</v>
      </c>
      <c r="D15101" s="1" t="s">
        <v>35976</v>
      </c>
    </row>
    <row r="15102" spans="1:4" x14ac:dyDescent="0.3">
      <c r="A15102">
        <v>15102</v>
      </c>
      <c r="B15102" s="1" t="s">
        <v>35978</v>
      </c>
      <c r="D15102" s="1" t="s">
        <v>35978</v>
      </c>
    </row>
    <row r="15103" spans="1:4" x14ac:dyDescent="0.3">
      <c r="A15103">
        <v>15103</v>
      </c>
      <c r="B15103" s="1" t="s">
        <v>35980</v>
      </c>
      <c r="D15103" s="1" t="s">
        <v>35980</v>
      </c>
    </row>
    <row r="15104" spans="1:4" x14ac:dyDescent="0.3">
      <c r="A15104">
        <v>15104</v>
      </c>
      <c r="B15104" s="1" t="s">
        <v>35982</v>
      </c>
      <c r="D15104" s="1" t="s">
        <v>35982</v>
      </c>
    </row>
    <row r="15105" spans="1:4" x14ac:dyDescent="0.3">
      <c r="A15105">
        <v>15105</v>
      </c>
      <c r="B15105" s="1" t="s">
        <v>35984</v>
      </c>
      <c r="D15105" s="1" t="s">
        <v>35984</v>
      </c>
    </row>
    <row r="15106" spans="1:4" x14ac:dyDescent="0.3">
      <c r="A15106">
        <v>15106</v>
      </c>
      <c r="B15106" s="1" t="s">
        <v>35986</v>
      </c>
      <c r="D15106" s="1" t="s">
        <v>35986</v>
      </c>
    </row>
    <row r="15107" spans="1:4" x14ac:dyDescent="0.3">
      <c r="A15107">
        <v>15107</v>
      </c>
      <c r="B15107" s="1" t="s">
        <v>35988</v>
      </c>
      <c r="D15107" s="1" t="s">
        <v>35988</v>
      </c>
    </row>
    <row r="15108" spans="1:4" x14ac:dyDescent="0.3">
      <c r="A15108">
        <v>15108</v>
      </c>
      <c r="B15108" s="1" t="s">
        <v>35990</v>
      </c>
      <c r="D15108" s="1" t="s">
        <v>35990</v>
      </c>
    </row>
    <row r="15109" spans="1:4" x14ac:dyDescent="0.3">
      <c r="A15109">
        <v>15109</v>
      </c>
      <c r="B15109" s="1" t="s">
        <v>35992</v>
      </c>
      <c r="D15109" s="1" t="s">
        <v>35992</v>
      </c>
    </row>
    <row r="15110" spans="1:4" x14ac:dyDescent="0.3">
      <c r="A15110">
        <v>15110</v>
      </c>
      <c r="B15110" s="1" t="s">
        <v>35994</v>
      </c>
      <c r="D15110" s="1" t="s">
        <v>35994</v>
      </c>
    </row>
    <row r="15111" spans="1:4" x14ac:dyDescent="0.3">
      <c r="A15111">
        <v>15111</v>
      </c>
      <c r="B15111" s="1" t="s">
        <v>35996</v>
      </c>
      <c r="D15111" s="1" t="s">
        <v>35996</v>
      </c>
    </row>
    <row r="15112" spans="1:4" x14ac:dyDescent="0.3">
      <c r="A15112">
        <v>15112</v>
      </c>
      <c r="B15112" s="1" t="s">
        <v>35998</v>
      </c>
      <c r="D15112" s="1" t="s">
        <v>35998</v>
      </c>
    </row>
    <row r="15113" spans="1:4" x14ac:dyDescent="0.3">
      <c r="A15113">
        <v>15113</v>
      </c>
      <c r="B15113" s="1" t="s">
        <v>36000</v>
      </c>
      <c r="D15113" s="1" t="s">
        <v>36000</v>
      </c>
    </row>
    <row r="15114" spans="1:4" x14ac:dyDescent="0.3">
      <c r="A15114">
        <v>15114</v>
      </c>
      <c r="B15114" s="1" t="s">
        <v>36002</v>
      </c>
      <c r="D15114" s="1" t="s">
        <v>36002</v>
      </c>
    </row>
    <row r="15115" spans="1:4" x14ac:dyDescent="0.3">
      <c r="A15115">
        <v>15115</v>
      </c>
      <c r="B15115" s="1" t="s">
        <v>36004</v>
      </c>
      <c r="D15115" s="1" t="s">
        <v>36004</v>
      </c>
    </row>
    <row r="15116" spans="1:4" x14ac:dyDescent="0.3">
      <c r="A15116">
        <v>15116</v>
      </c>
      <c r="B15116" s="1" t="s">
        <v>36006</v>
      </c>
      <c r="D15116" s="1" t="s">
        <v>36006</v>
      </c>
    </row>
    <row r="15117" spans="1:4" x14ac:dyDescent="0.3">
      <c r="A15117">
        <v>15117</v>
      </c>
      <c r="B15117" s="1" t="s">
        <v>36008</v>
      </c>
      <c r="D15117" s="1" t="s">
        <v>36008</v>
      </c>
    </row>
    <row r="15118" spans="1:4" x14ac:dyDescent="0.3">
      <c r="A15118">
        <v>15118</v>
      </c>
      <c r="B15118" s="1" t="s">
        <v>36010</v>
      </c>
      <c r="D15118" s="1" t="s">
        <v>36010</v>
      </c>
    </row>
    <row r="15119" spans="1:4" x14ac:dyDescent="0.3">
      <c r="A15119">
        <v>15119</v>
      </c>
      <c r="B15119" s="1" t="s">
        <v>36012</v>
      </c>
      <c r="D15119" s="1" t="s">
        <v>36012</v>
      </c>
    </row>
    <row r="15120" spans="1:4" x14ac:dyDescent="0.3">
      <c r="A15120">
        <v>15120</v>
      </c>
      <c r="B15120" s="1" t="s">
        <v>36014</v>
      </c>
      <c r="D15120" s="1" t="s">
        <v>36014</v>
      </c>
    </row>
    <row r="15121" spans="1:4" x14ac:dyDescent="0.3">
      <c r="A15121">
        <v>15121</v>
      </c>
      <c r="B15121" s="1" t="s">
        <v>36016</v>
      </c>
      <c r="D15121" s="1" t="s">
        <v>36016</v>
      </c>
    </row>
    <row r="15122" spans="1:4" x14ac:dyDescent="0.3">
      <c r="A15122">
        <v>15122</v>
      </c>
      <c r="B15122" s="1" t="s">
        <v>36018</v>
      </c>
      <c r="D15122" s="1" t="s">
        <v>36018</v>
      </c>
    </row>
    <row r="15123" spans="1:4" x14ac:dyDescent="0.3">
      <c r="A15123">
        <v>15123</v>
      </c>
      <c r="B15123" s="1" t="s">
        <v>36020</v>
      </c>
      <c r="D15123" s="1" t="s">
        <v>36020</v>
      </c>
    </row>
    <row r="15124" spans="1:4" x14ac:dyDescent="0.3">
      <c r="A15124">
        <v>15124</v>
      </c>
      <c r="B15124" s="1" t="s">
        <v>36022</v>
      </c>
      <c r="D15124" s="1" t="s">
        <v>36022</v>
      </c>
    </row>
    <row r="15125" spans="1:4" x14ac:dyDescent="0.3">
      <c r="A15125">
        <v>15125</v>
      </c>
      <c r="B15125" s="1" t="s">
        <v>36024</v>
      </c>
      <c r="D15125" s="1" t="s">
        <v>36024</v>
      </c>
    </row>
    <row r="15126" spans="1:4" x14ac:dyDescent="0.3">
      <c r="A15126">
        <v>15126</v>
      </c>
      <c r="B15126" s="1" t="s">
        <v>36026</v>
      </c>
      <c r="D15126" s="1" t="s">
        <v>36026</v>
      </c>
    </row>
    <row r="15127" spans="1:4" x14ac:dyDescent="0.3">
      <c r="A15127">
        <v>15127</v>
      </c>
      <c r="B15127" s="1" t="s">
        <v>36028</v>
      </c>
      <c r="D15127" s="1" t="s">
        <v>36028</v>
      </c>
    </row>
    <row r="15128" spans="1:4" x14ac:dyDescent="0.3">
      <c r="A15128">
        <v>15128</v>
      </c>
      <c r="B15128" s="1" t="s">
        <v>36030</v>
      </c>
      <c r="D15128" s="1" t="s">
        <v>36030</v>
      </c>
    </row>
    <row r="15129" spans="1:4" x14ac:dyDescent="0.3">
      <c r="A15129">
        <v>15129</v>
      </c>
      <c r="B15129" s="1" t="s">
        <v>36032</v>
      </c>
      <c r="D15129" s="1" t="s">
        <v>36032</v>
      </c>
    </row>
    <row r="15130" spans="1:4" x14ac:dyDescent="0.3">
      <c r="A15130">
        <v>15130</v>
      </c>
      <c r="B15130" s="1" t="s">
        <v>36034</v>
      </c>
      <c r="D15130" s="1" t="s">
        <v>36034</v>
      </c>
    </row>
    <row r="15131" spans="1:4" x14ac:dyDescent="0.3">
      <c r="A15131">
        <v>15131</v>
      </c>
      <c r="B15131" s="1" t="s">
        <v>36036</v>
      </c>
      <c r="D15131" s="1" t="s">
        <v>36036</v>
      </c>
    </row>
    <row r="15132" spans="1:4" x14ac:dyDescent="0.3">
      <c r="A15132">
        <v>15132</v>
      </c>
      <c r="B15132" s="1" t="s">
        <v>36038</v>
      </c>
      <c r="D15132" s="1" t="s">
        <v>36038</v>
      </c>
    </row>
    <row r="15133" spans="1:4" x14ac:dyDescent="0.3">
      <c r="A15133">
        <v>15133</v>
      </c>
      <c r="B15133" s="1" t="s">
        <v>36040</v>
      </c>
      <c r="D15133" s="1" t="s">
        <v>36040</v>
      </c>
    </row>
    <row r="15134" spans="1:4" x14ac:dyDescent="0.3">
      <c r="A15134">
        <v>15134</v>
      </c>
      <c r="B15134" s="1" t="s">
        <v>36042</v>
      </c>
      <c r="D15134" s="1" t="s">
        <v>36042</v>
      </c>
    </row>
    <row r="15135" spans="1:4" x14ac:dyDescent="0.3">
      <c r="A15135">
        <v>15135</v>
      </c>
      <c r="B15135" s="1" t="s">
        <v>36044</v>
      </c>
      <c r="D15135" s="1" t="s">
        <v>36044</v>
      </c>
    </row>
    <row r="15136" spans="1:4" x14ac:dyDescent="0.3">
      <c r="A15136">
        <v>15136</v>
      </c>
      <c r="B15136" s="1" t="s">
        <v>36046</v>
      </c>
      <c r="D15136" s="1" t="s">
        <v>36046</v>
      </c>
    </row>
    <row r="15137" spans="1:4" x14ac:dyDescent="0.3">
      <c r="A15137">
        <v>15137</v>
      </c>
      <c r="B15137" s="1" t="s">
        <v>36048</v>
      </c>
      <c r="D15137" s="1" t="s">
        <v>36048</v>
      </c>
    </row>
    <row r="15138" spans="1:4" x14ac:dyDescent="0.3">
      <c r="A15138">
        <v>15138</v>
      </c>
      <c r="B15138" s="1" t="s">
        <v>36050</v>
      </c>
      <c r="D15138" s="1" t="s">
        <v>36050</v>
      </c>
    </row>
    <row r="15139" spans="1:4" x14ac:dyDescent="0.3">
      <c r="A15139">
        <v>15139</v>
      </c>
      <c r="B15139" s="1" t="s">
        <v>36052</v>
      </c>
      <c r="D15139" s="1" t="s">
        <v>36052</v>
      </c>
    </row>
    <row r="15140" spans="1:4" x14ac:dyDescent="0.3">
      <c r="A15140">
        <v>15140</v>
      </c>
      <c r="B15140" s="1" t="s">
        <v>36054</v>
      </c>
      <c r="D15140" s="1" t="s">
        <v>36054</v>
      </c>
    </row>
    <row r="15141" spans="1:4" x14ac:dyDescent="0.3">
      <c r="A15141">
        <v>15141</v>
      </c>
      <c r="B15141" s="1" t="s">
        <v>36056</v>
      </c>
      <c r="D15141" s="1" t="s">
        <v>36056</v>
      </c>
    </row>
    <row r="15142" spans="1:4" x14ac:dyDescent="0.3">
      <c r="A15142">
        <v>15142</v>
      </c>
      <c r="B15142" s="1" t="s">
        <v>36058</v>
      </c>
      <c r="D15142" s="1" t="s">
        <v>36058</v>
      </c>
    </row>
    <row r="15143" spans="1:4" x14ac:dyDescent="0.3">
      <c r="A15143">
        <v>15143</v>
      </c>
      <c r="B15143" s="1" t="s">
        <v>36060</v>
      </c>
      <c r="D15143" s="1" t="s">
        <v>36060</v>
      </c>
    </row>
    <row r="15144" spans="1:4" x14ac:dyDescent="0.3">
      <c r="A15144">
        <v>15144</v>
      </c>
      <c r="B15144" s="1" t="s">
        <v>36062</v>
      </c>
      <c r="D15144" s="1" t="s">
        <v>36062</v>
      </c>
    </row>
    <row r="15145" spans="1:4" x14ac:dyDescent="0.3">
      <c r="A15145">
        <v>15145</v>
      </c>
      <c r="B15145" s="1" t="s">
        <v>36064</v>
      </c>
      <c r="D15145" s="1" t="s">
        <v>36064</v>
      </c>
    </row>
    <row r="15146" spans="1:4" x14ac:dyDescent="0.3">
      <c r="A15146">
        <v>15146</v>
      </c>
      <c r="B15146" s="1" t="s">
        <v>36066</v>
      </c>
      <c r="D15146" s="1" t="s">
        <v>36066</v>
      </c>
    </row>
    <row r="15147" spans="1:4" x14ac:dyDescent="0.3">
      <c r="A15147">
        <v>15147</v>
      </c>
      <c r="B15147" s="1" t="s">
        <v>36068</v>
      </c>
      <c r="D15147" s="1" t="s">
        <v>36068</v>
      </c>
    </row>
    <row r="15148" spans="1:4" x14ac:dyDescent="0.3">
      <c r="A15148">
        <v>15148</v>
      </c>
      <c r="B15148" s="1" t="s">
        <v>36070</v>
      </c>
      <c r="D15148" s="1" t="s">
        <v>36070</v>
      </c>
    </row>
    <row r="15149" spans="1:4" x14ac:dyDescent="0.3">
      <c r="A15149">
        <v>15149</v>
      </c>
      <c r="B15149" s="1" t="s">
        <v>36072</v>
      </c>
      <c r="D15149" s="1" t="s">
        <v>36072</v>
      </c>
    </row>
    <row r="15150" spans="1:4" x14ac:dyDescent="0.3">
      <c r="A15150">
        <v>15150</v>
      </c>
      <c r="B15150" s="1" t="s">
        <v>36074</v>
      </c>
      <c r="D15150" s="1" t="s">
        <v>36074</v>
      </c>
    </row>
    <row r="15151" spans="1:4" x14ac:dyDescent="0.3">
      <c r="A15151">
        <v>15151</v>
      </c>
      <c r="B15151" s="1" t="s">
        <v>36076</v>
      </c>
      <c r="D15151" s="1" t="s">
        <v>36076</v>
      </c>
    </row>
    <row r="15152" spans="1:4" x14ac:dyDescent="0.3">
      <c r="A15152">
        <v>15152</v>
      </c>
      <c r="B15152" s="1" t="s">
        <v>36078</v>
      </c>
      <c r="D15152" s="1" t="s">
        <v>36078</v>
      </c>
    </row>
    <row r="15153" spans="1:4" x14ac:dyDescent="0.3">
      <c r="A15153">
        <v>15153</v>
      </c>
      <c r="B15153" s="1" t="s">
        <v>36080</v>
      </c>
      <c r="D15153" s="1" t="s">
        <v>36080</v>
      </c>
    </row>
    <row r="15154" spans="1:4" x14ac:dyDescent="0.3">
      <c r="A15154">
        <v>15154</v>
      </c>
      <c r="B15154" s="1" t="s">
        <v>36082</v>
      </c>
      <c r="D15154" s="1" t="s">
        <v>36082</v>
      </c>
    </row>
    <row r="15155" spans="1:4" x14ac:dyDescent="0.3">
      <c r="A15155">
        <v>15155</v>
      </c>
      <c r="B15155" s="1" t="s">
        <v>36084</v>
      </c>
      <c r="D15155" s="1" t="s">
        <v>36084</v>
      </c>
    </row>
    <row r="15156" spans="1:4" x14ac:dyDescent="0.3">
      <c r="A15156">
        <v>15156</v>
      </c>
      <c r="B15156" s="1" t="s">
        <v>36086</v>
      </c>
      <c r="D15156" s="1" t="s">
        <v>36086</v>
      </c>
    </row>
    <row r="15157" spans="1:4" x14ac:dyDescent="0.3">
      <c r="A15157">
        <v>15157</v>
      </c>
      <c r="B15157" s="1" t="s">
        <v>36088</v>
      </c>
      <c r="D15157" s="1" t="s">
        <v>36088</v>
      </c>
    </row>
    <row r="15158" spans="1:4" x14ac:dyDescent="0.3">
      <c r="A15158">
        <v>15158</v>
      </c>
      <c r="B15158" s="1" t="s">
        <v>36090</v>
      </c>
      <c r="D15158" s="1" t="s">
        <v>36090</v>
      </c>
    </row>
    <row r="15159" spans="1:4" x14ac:dyDescent="0.3">
      <c r="A15159">
        <v>15159</v>
      </c>
      <c r="B15159" s="1" t="s">
        <v>36092</v>
      </c>
      <c r="D15159" s="1" t="s">
        <v>36092</v>
      </c>
    </row>
    <row r="15160" spans="1:4" x14ac:dyDescent="0.3">
      <c r="A15160">
        <v>15160</v>
      </c>
      <c r="B15160" s="1" t="s">
        <v>36094</v>
      </c>
      <c r="D15160" s="1" t="s">
        <v>36094</v>
      </c>
    </row>
    <row r="15161" spans="1:4" x14ac:dyDescent="0.3">
      <c r="A15161">
        <v>15161</v>
      </c>
      <c r="B15161" s="1" t="s">
        <v>36096</v>
      </c>
      <c r="D15161" s="1" t="s">
        <v>36096</v>
      </c>
    </row>
    <row r="15162" spans="1:4" x14ac:dyDescent="0.3">
      <c r="A15162">
        <v>15162</v>
      </c>
      <c r="B15162" s="1" t="s">
        <v>36098</v>
      </c>
      <c r="D15162" s="1" t="s">
        <v>36098</v>
      </c>
    </row>
    <row r="15163" spans="1:4" x14ac:dyDescent="0.3">
      <c r="A15163">
        <v>15163</v>
      </c>
      <c r="B15163" s="1" t="s">
        <v>36100</v>
      </c>
      <c r="D15163" s="1" t="s">
        <v>36100</v>
      </c>
    </row>
    <row r="15164" spans="1:4" x14ac:dyDescent="0.3">
      <c r="A15164">
        <v>15164</v>
      </c>
      <c r="B15164" s="1" t="s">
        <v>36102</v>
      </c>
      <c r="D15164" s="1" t="s">
        <v>36102</v>
      </c>
    </row>
    <row r="15165" spans="1:4" x14ac:dyDescent="0.3">
      <c r="A15165">
        <v>15165</v>
      </c>
      <c r="B15165" s="1" t="s">
        <v>36104</v>
      </c>
      <c r="D15165" s="1" t="s">
        <v>36104</v>
      </c>
    </row>
    <row r="15166" spans="1:4" x14ac:dyDescent="0.3">
      <c r="A15166">
        <v>15166</v>
      </c>
      <c r="B15166" s="1" t="s">
        <v>36106</v>
      </c>
      <c r="D15166" s="1" t="s">
        <v>36106</v>
      </c>
    </row>
    <row r="15167" spans="1:4" x14ac:dyDescent="0.3">
      <c r="A15167">
        <v>15167</v>
      </c>
      <c r="B15167" s="1" t="s">
        <v>36108</v>
      </c>
      <c r="D15167" s="1" t="s">
        <v>36108</v>
      </c>
    </row>
    <row r="15168" spans="1:4" x14ac:dyDescent="0.3">
      <c r="A15168">
        <v>15168</v>
      </c>
      <c r="B15168" s="1" t="s">
        <v>36110</v>
      </c>
      <c r="D15168" s="1" t="s">
        <v>36110</v>
      </c>
    </row>
    <row r="15169" spans="1:4" x14ac:dyDescent="0.3">
      <c r="A15169">
        <v>15169</v>
      </c>
      <c r="B15169" s="1" t="s">
        <v>36112</v>
      </c>
      <c r="D15169" s="1" t="s">
        <v>36112</v>
      </c>
    </row>
    <row r="15170" spans="1:4" x14ac:dyDescent="0.3">
      <c r="A15170">
        <v>15170</v>
      </c>
      <c r="B15170" s="1" t="s">
        <v>36114</v>
      </c>
      <c r="D15170" s="1" t="s">
        <v>36114</v>
      </c>
    </row>
    <row r="15171" spans="1:4" x14ac:dyDescent="0.3">
      <c r="A15171">
        <v>15171</v>
      </c>
      <c r="B15171" s="1" t="s">
        <v>36116</v>
      </c>
      <c r="D15171" s="1" t="s">
        <v>36116</v>
      </c>
    </row>
    <row r="15172" spans="1:4" x14ac:dyDescent="0.3">
      <c r="A15172">
        <v>15172</v>
      </c>
      <c r="B15172" s="1" t="s">
        <v>36118</v>
      </c>
      <c r="D15172" s="1" t="s">
        <v>36118</v>
      </c>
    </row>
    <row r="15173" spans="1:4" x14ac:dyDescent="0.3">
      <c r="A15173">
        <v>15173</v>
      </c>
      <c r="B15173" s="1" t="s">
        <v>36120</v>
      </c>
      <c r="D15173" s="1" t="s">
        <v>36120</v>
      </c>
    </row>
    <row r="15174" spans="1:4" x14ac:dyDescent="0.3">
      <c r="A15174">
        <v>15174</v>
      </c>
      <c r="B15174" s="1" t="s">
        <v>36122</v>
      </c>
      <c r="D15174" s="1" t="s">
        <v>36122</v>
      </c>
    </row>
    <row r="15175" spans="1:4" x14ac:dyDescent="0.3">
      <c r="A15175">
        <v>15175</v>
      </c>
      <c r="B15175" s="1" t="s">
        <v>36124</v>
      </c>
      <c r="D15175" s="1" t="s">
        <v>36124</v>
      </c>
    </row>
    <row r="15176" spans="1:4" x14ac:dyDescent="0.3">
      <c r="A15176">
        <v>15176</v>
      </c>
      <c r="B15176" s="1" t="s">
        <v>36126</v>
      </c>
      <c r="D15176" s="1" t="s">
        <v>36126</v>
      </c>
    </row>
    <row r="15177" spans="1:4" x14ac:dyDescent="0.3">
      <c r="A15177">
        <v>15177</v>
      </c>
      <c r="B15177" s="1" t="s">
        <v>36128</v>
      </c>
      <c r="D15177" s="1" t="s">
        <v>36128</v>
      </c>
    </row>
    <row r="15178" spans="1:4" x14ac:dyDescent="0.3">
      <c r="A15178">
        <v>15178</v>
      </c>
      <c r="B15178" s="1" t="s">
        <v>36130</v>
      </c>
      <c r="D15178" s="1" t="s">
        <v>36130</v>
      </c>
    </row>
    <row r="15179" spans="1:4" x14ac:dyDescent="0.3">
      <c r="A15179">
        <v>15179</v>
      </c>
      <c r="B15179" s="1" t="s">
        <v>36132</v>
      </c>
      <c r="D15179" s="1" t="s">
        <v>36132</v>
      </c>
    </row>
    <row r="15180" spans="1:4" x14ac:dyDescent="0.3">
      <c r="A15180">
        <v>15180</v>
      </c>
      <c r="B15180" s="1" t="s">
        <v>36134</v>
      </c>
      <c r="D15180" s="1" t="s">
        <v>36134</v>
      </c>
    </row>
    <row r="15181" spans="1:4" x14ac:dyDescent="0.3">
      <c r="A15181">
        <v>15181</v>
      </c>
      <c r="B15181" s="1" t="s">
        <v>36136</v>
      </c>
      <c r="D15181" s="1" t="s">
        <v>36136</v>
      </c>
    </row>
    <row r="15182" spans="1:4" x14ac:dyDescent="0.3">
      <c r="A15182">
        <v>15182</v>
      </c>
      <c r="B15182" s="1" t="s">
        <v>36138</v>
      </c>
      <c r="D15182" s="1" t="s">
        <v>36138</v>
      </c>
    </row>
    <row r="15183" spans="1:4" x14ac:dyDescent="0.3">
      <c r="A15183">
        <v>15183</v>
      </c>
      <c r="B15183" s="1" t="s">
        <v>36140</v>
      </c>
      <c r="D15183" s="1" t="s">
        <v>36140</v>
      </c>
    </row>
    <row r="15184" spans="1:4" x14ac:dyDescent="0.3">
      <c r="A15184">
        <v>15184</v>
      </c>
      <c r="B15184" s="1" t="s">
        <v>36142</v>
      </c>
      <c r="D15184" s="1" t="s">
        <v>36142</v>
      </c>
    </row>
    <row r="15185" spans="1:4" x14ac:dyDescent="0.3">
      <c r="A15185">
        <v>15185</v>
      </c>
      <c r="B15185" s="1" t="s">
        <v>36144</v>
      </c>
      <c r="D15185" s="1" t="s">
        <v>36144</v>
      </c>
    </row>
    <row r="15186" spans="1:4" x14ac:dyDescent="0.3">
      <c r="A15186">
        <v>15186</v>
      </c>
      <c r="B15186" s="1" t="s">
        <v>36146</v>
      </c>
      <c r="D15186" s="1" t="s">
        <v>36146</v>
      </c>
    </row>
    <row r="15187" spans="1:4" x14ac:dyDescent="0.3">
      <c r="A15187">
        <v>15187</v>
      </c>
      <c r="B15187" s="1" t="s">
        <v>36148</v>
      </c>
      <c r="D15187" s="1" t="s">
        <v>36148</v>
      </c>
    </row>
    <row r="15188" spans="1:4" x14ac:dyDescent="0.3">
      <c r="A15188">
        <v>15188</v>
      </c>
      <c r="B15188" s="1" t="s">
        <v>36150</v>
      </c>
      <c r="D15188" s="1" t="s">
        <v>36150</v>
      </c>
    </row>
    <row r="15189" spans="1:4" x14ac:dyDescent="0.3">
      <c r="A15189">
        <v>15189</v>
      </c>
      <c r="B15189" s="1" t="s">
        <v>36152</v>
      </c>
      <c r="D15189" s="1" t="s">
        <v>36152</v>
      </c>
    </row>
    <row r="15190" spans="1:4" x14ac:dyDescent="0.3">
      <c r="A15190">
        <v>15190</v>
      </c>
      <c r="B15190" s="1" t="s">
        <v>36154</v>
      </c>
      <c r="D15190" s="1" t="s">
        <v>36154</v>
      </c>
    </row>
    <row r="15191" spans="1:4" x14ac:dyDescent="0.3">
      <c r="A15191">
        <v>15191</v>
      </c>
      <c r="B15191" s="1" t="s">
        <v>36156</v>
      </c>
      <c r="D15191" s="1" t="s">
        <v>36156</v>
      </c>
    </row>
    <row r="15192" spans="1:4" x14ac:dyDescent="0.3">
      <c r="A15192">
        <v>15192</v>
      </c>
      <c r="B15192" s="1" t="s">
        <v>36158</v>
      </c>
      <c r="D15192" s="1" t="s">
        <v>36158</v>
      </c>
    </row>
    <row r="15193" spans="1:4" x14ac:dyDescent="0.3">
      <c r="A15193">
        <v>15193</v>
      </c>
      <c r="B15193" s="1" t="s">
        <v>36160</v>
      </c>
      <c r="D15193" s="1" t="s">
        <v>36160</v>
      </c>
    </row>
    <row r="15194" spans="1:4" x14ac:dyDescent="0.3">
      <c r="A15194">
        <v>15194</v>
      </c>
      <c r="B15194" s="1" t="s">
        <v>36162</v>
      </c>
      <c r="D15194" s="1" t="s">
        <v>36162</v>
      </c>
    </row>
    <row r="15195" spans="1:4" x14ac:dyDescent="0.3">
      <c r="A15195">
        <v>15195</v>
      </c>
      <c r="B15195" s="1" t="s">
        <v>36164</v>
      </c>
      <c r="D15195" s="1" t="s">
        <v>36164</v>
      </c>
    </row>
    <row r="15196" spans="1:4" x14ac:dyDescent="0.3">
      <c r="A15196">
        <v>15196</v>
      </c>
      <c r="B15196" s="1" t="s">
        <v>36166</v>
      </c>
      <c r="D15196" s="1" t="s">
        <v>36166</v>
      </c>
    </row>
    <row r="15197" spans="1:4" x14ac:dyDescent="0.3">
      <c r="A15197">
        <v>15197</v>
      </c>
      <c r="B15197" s="1" t="s">
        <v>36168</v>
      </c>
      <c r="D15197" s="1" t="s">
        <v>36168</v>
      </c>
    </row>
    <row r="15198" spans="1:4" x14ac:dyDescent="0.3">
      <c r="A15198">
        <v>15198</v>
      </c>
      <c r="B15198" s="1" t="s">
        <v>36170</v>
      </c>
      <c r="D15198" s="1" t="s">
        <v>36170</v>
      </c>
    </row>
    <row r="15199" spans="1:4" x14ac:dyDescent="0.3">
      <c r="A15199">
        <v>15199</v>
      </c>
      <c r="B15199" s="1" t="s">
        <v>36172</v>
      </c>
      <c r="D15199" s="1" t="s">
        <v>36172</v>
      </c>
    </row>
    <row r="15200" spans="1:4" x14ac:dyDescent="0.3">
      <c r="A15200">
        <v>15200</v>
      </c>
      <c r="B15200" s="1" t="s">
        <v>36174</v>
      </c>
      <c r="D15200" s="1" t="s">
        <v>36174</v>
      </c>
    </row>
    <row r="15201" spans="1:4" x14ac:dyDescent="0.3">
      <c r="A15201">
        <v>15201</v>
      </c>
      <c r="B15201" s="1" t="s">
        <v>36176</v>
      </c>
      <c r="D15201" s="1" t="s">
        <v>36176</v>
      </c>
    </row>
    <row r="15202" spans="1:4" x14ac:dyDescent="0.3">
      <c r="A15202">
        <v>15202</v>
      </c>
      <c r="B15202" s="1" t="s">
        <v>36178</v>
      </c>
      <c r="D15202" s="1" t="s">
        <v>36178</v>
      </c>
    </row>
    <row r="15203" spans="1:4" x14ac:dyDescent="0.3">
      <c r="A15203">
        <v>15203</v>
      </c>
      <c r="B15203" s="1" t="s">
        <v>36180</v>
      </c>
      <c r="D15203" s="1" t="s">
        <v>36180</v>
      </c>
    </row>
    <row r="15204" spans="1:4" x14ac:dyDescent="0.3">
      <c r="A15204">
        <v>15204</v>
      </c>
      <c r="B15204" s="1" t="s">
        <v>36182</v>
      </c>
      <c r="D15204" s="1" t="s">
        <v>36182</v>
      </c>
    </row>
    <row r="15205" spans="1:4" x14ac:dyDescent="0.3">
      <c r="A15205">
        <v>15205</v>
      </c>
      <c r="B15205" s="1" t="s">
        <v>36184</v>
      </c>
      <c r="D15205" s="1" t="s">
        <v>36184</v>
      </c>
    </row>
    <row r="15206" spans="1:4" x14ac:dyDescent="0.3">
      <c r="A15206">
        <v>15206</v>
      </c>
      <c r="B15206" s="1" t="s">
        <v>36186</v>
      </c>
      <c r="D15206" s="1" t="s">
        <v>36186</v>
      </c>
    </row>
    <row r="15207" spans="1:4" x14ac:dyDescent="0.3">
      <c r="A15207">
        <v>15207</v>
      </c>
      <c r="B15207" s="1" t="s">
        <v>36188</v>
      </c>
      <c r="D15207" s="1" t="s">
        <v>36188</v>
      </c>
    </row>
    <row r="15208" spans="1:4" x14ac:dyDescent="0.3">
      <c r="A15208">
        <v>15208</v>
      </c>
      <c r="B15208" s="1" t="s">
        <v>36190</v>
      </c>
      <c r="D15208" s="1" t="s">
        <v>36190</v>
      </c>
    </row>
    <row r="15209" spans="1:4" x14ac:dyDescent="0.3">
      <c r="A15209">
        <v>15209</v>
      </c>
      <c r="B15209" s="1" t="s">
        <v>36192</v>
      </c>
      <c r="D15209" s="1" t="s">
        <v>36192</v>
      </c>
    </row>
    <row r="15210" spans="1:4" x14ac:dyDescent="0.3">
      <c r="A15210">
        <v>15210</v>
      </c>
      <c r="B15210" s="1" t="s">
        <v>36194</v>
      </c>
      <c r="D15210" s="1" t="s">
        <v>36194</v>
      </c>
    </row>
    <row r="15211" spans="1:4" x14ac:dyDescent="0.3">
      <c r="A15211">
        <v>15211</v>
      </c>
      <c r="B15211" s="1" t="s">
        <v>36196</v>
      </c>
      <c r="D15211" s="1" t="s">
        <v>36196</v>
      </c>
    </row>
    <row r="15212" spans="1:4" x14ac:dyDescent="0.3">
      <c r="A15212">
        <v>15212</v>
      </c>
      <c r="B15212" s="1" t="s">
        <v>36198</v>
      </c>
      <c r="D15212" s="1" t="s">
        <v>36198</v>
      </c>
    </row>
    <row r="15213" spans="1:4" x14ac:dyDescent="0.3">
      <c r="A15213">
        <v>15213</v>
      </c>
      <c r="B15213" s="1" t="s">
        <v>36200</v>
      </c>
      <c r="D15213" s="1" t="s">
        <v>36200</v>
      </c>
    </row>
    <row r="15214" spans="1:4" x14ac:dyDescent="0.3">
      <c r="A15214">
        <v>15214</v>
      </c>
      <c r="B15214" s="1" t="s">
        <v>36202</v>
      </c>
      <c r="D15214" s="1" t="s">
        <v>36202</v>
      </c>
    </row>
    <row r="15215" spans="1:4" x14ac:dyDescent="0.3">
      <c r="A15215">
        <v>15215</v>
      </c>
      <c r="B15215" s="1" t="s">
        <v>36204</v>
      </c>
      <c r="D15215" s="1" t="s">
        <v>36204</v>
      </c>
    </row>
    <row r="15216" spans="1:4" x14ac:dyDescent="0.3">
      <c r="A15216">
        <v>15216</v>
      </c>
      <c r="B15216" s="1" t="s">
        <v>36206</v>
      </c>
      <c r="D15216" s="1" t="s">
        <v>36206</v>
      </c>
    </row>
    <row r="15217" spans="1:4" x14ac:dyDescent="0.3">
      <c r="A15217">
        <v>15217</v>
      </c>
      <c r="B15217" s="1" t="s">
        <v>36208</v>
      </c>
      <c r="D15217" s="1" t="s">
        <v>36208</v>
      </c>
    </row>
    <row r="15218" spans="1:4" x14ac:dyDescent="0.3">
      <c r="A15218">
        <v>15218</v>
      </c>
      <c r="B15218" s="1" t="s">
        <v>36210</v>
      </c>
      <c r="D15218" s="1" t="s">
        <v>36210</v>
      </c>
    </row>
    <row r="15219" spans="1:4" x14ac:dyDescent="0.3">
      <c r="A15219">
        <v>15219</v>
      </c>
      <c r="B15219" s="1" t="s">
        <v>36212</v>
      </c>
      <c r="D15219" s="1" t="s">
        <v>36212</v>
      </c>
    </row>
    <row r="15220" spans="1:4" x14ac:dyDescent="0.3">
      <c r="A15220">
        <v>15220</v>
      </c>
      <c r="B15220" s="1" t="s">
        <v>36214</v>
      </c>
      <c r="D15220" s="1" t="s">
        <v>36214</v>
      </c>
    </row>
    <row r="15221" spans="1:4" x14ac:dyDescent="0.3">
      <c r="A15221">
        <v>15221</v>
      </c>
      <c r="B15221" s="1" t="s">
        <v>36216</v>
      </c>
      <c r="D15221" s="1" t="s">
        <v>36216</v>
      </c>
    </row>
    <row r="15222" spans="1:4" x14ac:dyDescent="0.3">
      <c r="A15222">
        <v>15222</v>
      </c>
      <c r="B15222" s="1" t="s">
        <v>36218</v>
      </c>
      <c r="D15222" s="1" t="s">
        <v>36218</v>
      </c>
    </row>
    <row r="15223" spans="1:4" x14ac:dyDescent="0.3">
      <c r="A15223">
        <v>15223</v>
      </c>
      <c r="B15223" s="1" t="s">
        <v>36220</v>
      </c>
      <c r="D15223" s="1" t="s">
        <v>36220</v>
      </c>
    </row>
    <row r="15224" spans="1:4" x14ac:dyDescent="0.3">
      <c r="A15224">
        <v>15224</v>
      </c>
      <c r="B15224" s="1" t="s">
        <v>36222</v>
      </c>
      <c r="D15224" s="1" t="s">
        <v>36222</v>
      </c>
    </row>
    <row r="15225" spans="1:4" x14ac:dyDescent="0.3">
      <c r="A15225">
        <v>15225</v>
      </c>
      <c r="B15225" s="1" t="s">
        <v>36224</v>
      </c>
      <c r="D15225" s="1" t="s">
        <v>36224</v>
      </c>
    </row>
    <row r="15226" spans="1:4" x14ac:dyDescent="0.3">
      <c r="A15226">
        <v>15226</v>
      </c>
      <c r="B15226" s="1" t="s">
        <v>36226</v>
      </c>
      <c r="D15226" s="1" t="s">
        <v>36226</v>
      </c>
    </row>
    <row r="15227" spans="1:4" x14ac:dyDescent="0.3">
      <c r="A15227">
        <v>15227</v>
      </c>
      <c r="B15227" s="1" t="s">
        <v>36228</v>
      </c>
      <c r="D15227" s="1" t="s">
        <v>36228</v>
      </c>
    </row>
    <row r="15228" spans="1:4" x14ac:dyDescent="0.3">
      <c r="A15228">
        <v>15228</v>
      </c>
      <c r="B15228" s="1" t="s">
        <v>36230</v>
      </c>
      <c r="D15228" s="1" t="s">
        <v>36230</v>
      </c>
    </row>
    <row r="15229" spans="1:4" x14ac:dyDescent="0.3">
      <c r="A15229">
        <v>15229</v>
      </c>
      <c r="B15229" s="1" t="s">
        <v>36232</v>
      </c>
      <c r="D15229" s="1" t="s">
        <v>36232</v>
      </c>
    </row>
    <row r="15230" spans="1:4" x14ac:dyDescent="0.3">
      <c r="A15230">
        <v>15230</v>
      </c>
      <c r="B15230" s="1" t="s">
        <v>36234</v>
      </c>
      <c r="D15230" s="1" t="s">
        <v>36234</v>
      </c>
    </row>
    <row r="15231" spans="1:4" x14ac:dyDescent="0.3">
      <c r="A15231">
        <v>15231</v>
      </c>
      <c r="B15231" s="1" t="s">
        <v>36236</v>
      </c>
      <c r="D15231" s="1" t="s">
        <v>36236</v>
      </c>
    </row>
    <row r="15232" spans="1:4" x14ac:dyDescent="0.3">
      <c r="A15232">
        <v>15232</v>
      </c>
      <c r="B15232" s="1" t="s">
        <v>36238</v>
      </c>
      <c r="D15232" s="1" t="s">
        <v>36238</v>
      </c>
    </row>
    <row r="15233" spans="1:4" x14ac:dyDescent="0.3">
      <c r="A15233">
        <v>15233</v>
      </c>
      <c r="B15233" s="1" t="s">
        <v>36240</v>
      </c>
      <c r="D15233" s="1" t="s">
        <v>36240</v>
      </c>
    </row>
    <row r="15234" spans="1:4" x14ac:dyDescent="0.3">
      <c r="A15234">
        <v>15234</v>
      </c>
      <c r="B15234" s="1" t="s">
        <v>36242</v>
      </c>
      <c r="D15234" s="1" t="s">
        <v>36242</v>
      </c>
    </row>
    <row r="15235" spans="1:4" x14ac:dyDescent="0.3">
      <c r="A15235">
        <v>15235</v>
      </c>
      <c r="B15235" s="1" t="s">
        <v>36244</v>
      </c>
      <c r="D15235" s="1" t="s">
        <v>36244</v>
      </c>
    </row>
    <row r="15236" spans="1:4" x14ac:dyDescent="0.3">
      <c r="A15236">
        <v>15236</v>
      </c>
      <c r="B15236" s="1" t="s">
        <v>36246</v>
      </c>
      <c r="D15236" s="1" t="s">
        <v>36246</v>
      </c>
    </row>
    <row r="15237" spans="1:4" x14ac:dyDescent="0.3">
      <c r="A15237">
        <v>15237</v>
      </c>
      <c r="B15237" s="1" t="s">
        <v>36248</v>
      </c>
      <c r="D15237" s="1" t="s">
        <v>36248</v>
      </c>
    </row>
    <row r="15238" spans="1:4" x14ac:dyDescent="0.3">
      <c r="A15238">
        <v>15238</v>
      </c>
      <c r="B15238" s="1" t="s">
        <v>36250</v>
      </c>
      <c r="D15238" s="1" t="s">
        <v>36250</v>
      </c>
    </row>
    <row r="15239" spans="1:4" x14ac:dyDescent="0.3">
      <c r="A15239">
        <v>15239</v>
      </c>
      <c r="B15239" s="1" t="s">
        <v>36252</v>
      </c>
      <c r="D15239" s="1" t="s">
        <v>36252</v>
      </c>
    </row>
    <row r="15240" spans="1:4" x14ac:dyDescent="0.3">
      <c r="A15240">
        <v>15240</v>
      </c>
      <c r="B15240" s="1" t="s">
        <v>36254</v>
      </c>
      <c r="D15240" s="1" t="s">
        <v>36254</v>
      </c>
    </row>
    <row r="15241" spans="1:4" x14ac:dyDescent="0.3">
      <c r="A15241">
        <v>15241</v>
      </c>
      <c r="B15241" s="1" t="s">
        <v>36256</v>
      </c>
      <c r="D15241" s="1" t="s">
        <v>36256</v>
      </c>
    </row>
    <row r="15242" spans="1:4" x14ac:dyDescent="0.3">
      <c r="A15242">
        <v>15242</v>
      </c>
      <c r="B15242" s="1" t="s">
        <v>36258</v>
      </c>
      <c r="D15242" s="1" t="s">
        <v>36258</v>
      </c>
    </row>
    <row r="15243" spans="1:4" x14ac:dyDescent="0.3">
      <c r="A15243">
        <v>15243</v>
      </c>
      <c r="B15243" s="1" t="s">
        <v>36260</v>
      </c>
      <c r="D15243" s="1" t="s">
        <v>36260</v>
      </c>
    </row>
    <row r="15244" spans="1:4" x14ac:dyDescent="0.3">
      <c r="A15244">
        <v>15244</v>
      </c>
      <c r="B15244" s="1" t="s">
        <v>36262</v>
      </c>
      <c r="D15244" s="1" t="s">
        <v>36262</v>
      </c>
    </row>
    <row r="15245" spans="1:4" x14ac:dyDescent="0.3">
      <c r="A15245">
        <v>15245</v>
      </c>
      <c r="B15245" s="1" t="s">
        <v>36264</v>
      </c>
      <c r="D15245" s="1" t="s">
        <v>36264</v>
      </c>
    </row>
    <row r="15246" spans="1:4" x14ac:dyDescent="0.3">
      <c r="A15246">
        <v>15246</v>
      </c>
      <c r="B15246" s="1" t="s">
        <v>36266</v>
      </c>
      <c r="D15246" s="1" t="s">
        <v>36266</v>
      </c>
    </row>
    <row r="15247" spans="1:4" x14ac:dyDescent="0.3">
      <c r="A15247">
        <v>15247</v>
      </c>
      <c r="B15247" s="1" t="s">
        <v>36268</v>
      </c>
      <c r="D15247" s="1" t="s">
        <v>36268</v>
      </c>
    </row>
    <row r="15248" spans="1:4" x14ac:dyDescent="0.3">
      <c r="A15248">
        <v>15248</v>
      </c>
      <c r="B15248" s="1" t="s">
        <v>36270</v>
      </c>
      <c r="D15248" s="1" t="s">
        <v>36270</v>
      </c>
    </row>
    <row r="15249" spans="1:4" x14ac:dyDescent="0.3">
      <c r="A15249">
        <v>15249</v>
      </c>
      <c r="B15249" s="1" t="s">
        <v>36272</v>
      </c>
      <c r="D15249" s="1" t="s">
        <v>36272</v>
      </c>
    </row>
    <row r="15250" spans="1:4" x14ac:dyDescent="0.3">
      <c r="A15250">
        <v>15250</v>
      </c>
      <c r="B15250" s="1" t="s">
        <v>36274</v>
      </c>
      <c r="D15250" s="1" t="s">
        <v>36274</v>
      </c>
    </row>
    <row r="15251" spans="1:4" x14ac:dyDescent="0.3">
      <c r="A15251">
        <v>15251</v>
      </c>
      <c r="B15251" s="1" t="s">
        <v>36276</v>
      </c>
      <c r="D15251" s="1" t="s">
        <v>36276</v>
      </c>
    </row>
    <row r="15252" spans="1:4" x14ac:dyDescent="0.3">
      <c r="A15252">
        <v>15252</v>
      </c>
      <c r="B15252" s="1" t="s">
        <v>36278</v>
      </c>
      <c r="D15252" s="1" t="s">
        <v>36278</v>
      </c>
    </row>
    <row r="15253" spans="1:4" x14ac:dyDescent="0.3">
      <c r="A15253">
        <v>15253</v>
      </c>
      <c r="B15253" s="1" t="s">
        <v>36280</v>
      </c>
      <c r="D15253" s="1" t="s">
        <v>36280</v>
      </c>
    </row>
    <row r="15254" spans="1:4" x14ac:dyDescent="0.3">
      <c r="A15254">
        <v>15254</v>
      </c>
      <c r="B15254" s="1" t="s">
        <v>36282</v>
      </c>
      <c r="D15254" s="1" t="s">
        <v>36282</v>
      </c>
    </row>
    <row r="15255" spans="1:4" x14ac:dyDescent="0.3">
      <c r="A15255">
        <v>15255</v>
      </c>
      <c r="B15255" s="1" t="s">
        <v>36284</v>
      </c>
      <c r="D15255" s="1" t="s">
        <v>36284</v>
      </c>
    </row>
    <row r="15256" spans="1:4" x14ac:dyDescent="0.3">
      <c r="A15256">
        <v>15256</v>
      </c>
      <c r="B15256" s="1" t="s">
        <v>36286</v>
      </c>
      <c r="D15256" s="1" t="s">
        <v>36286</v>
      </c>
    </row>
    <row r="15257" spans="1:4" x14ac:dyDescent="0.3">
      <c r="A15257">
        <v>15257</v>
      </c>
      <c r="B15257" s="1" t="s">
        <v>36288</v>
      </c>
      <c r="D15257" s="1" t="s">
        <v>36288</v>
      </c>
    </row>
    <row r="15258" spans="1:4" x14ac:dyDescent="0.3">
      <c r="A15258">
        <v>15258</v>
      </c>
      <c r="B15258" s="1" t="s">
        <v>36290</v>
      </c>
      <c r="D15258" s="1" t="s">
        <v>36290</v>
      </c>
    </row>
    <row r="15259" spans="1:4" x14ac:dyDescent="0.3">
      <c r="A15259">
        <v>15259</v>
      </c>
      <c r="B15259" s="1" t="s">
        <v>36292</v>
      </c>
      <c r="D15259" s="1" t="s">
        <v>36292</v>
      </c>
    </row>
    <row r="15260" spans="1:4" x14ac:dyDescent="0.3">
      <c r="A15260">
        <v>15260</v>
      </c>
      <c r="B15260" s="1" t="s">
        <v>36294</v>
      </c>
      <c r="D15260" s="1" t="s">
        <v>36294</v>
      </c>
    </row>
    <row r="15261" spans="1:4" x14ac:dyDescent="0.3">
      <c r="A15261">
        <v>15261</v>
      </c>
      <c r="B15261" s="1" t="s">
        <v>36296</v>
      </c>
      <c r="D15261" s="1" t="s">
        <v>36296</v>
      </c>
    </row>
    <row r="15262" spans="1:4" x14ac:dyDescent="0.3">
      <c r="A15262">
        <v>15262</v>
      </c>
      <c r="B15262" s="1" t="s">
        <v>36298</v>
      </c>
      <c r="D15262" s="1" t="s">
        <v>36298</v>
      </c>
    </row>
    <row r="15263" spans="1:4" x14ac:dyDescent="0.3">
      <c r="A15263">
        <v>15263</v>
      </c>
      <c r="B15263" s="1" t="s">
        <v>36300</v>
      </c>
      <c r="D15263" s="1" t="s">
        <v>36300</v>
      </c>
    </row>
    <row r="15264" spans="1:4" x14ac:dyDescent="0.3">
      <c r="A15264">
        <v>15264</v>
      </c>
      <c r="B15264" s="1" t="s">
        <v>36302</v>
      </c>
      <c r="D15264" s="1" t="s">
        <v>36302</v>
      </c>
    </row>
    <row r="15265" spans="1:4" x14ac:dyDescent="0.3">
      <c r="A15265">
        <v>15265</v>
      </c>
      <c r="B15265" s="1" t="s">
        <v>36304</v>
      </c>
      <c r="D15265" s="1" t="s">
        <v>36304</v>
      </c>
    </row>
    <row r="15266" spans="1:4" x14ac:dyDescent="0.3">
      <c r="A15266">
        <v>15266</v>
      </c>
      <c r="B15266" s="1" t="s">
        <v>36306</v>
      </c>
      <c r="D15266" s="1" t="s">
        <v>36306</v>
      </c>
    </row>
    <row r="15267" spans="1:4" x14ac:dyDescent="0.3">
      <c r="A15267">
        <v>15267</v>
      </c>
      <c r="B15267" s="1" t="s">
        <v>36308</v>
      </c>
      <c r="D15267" s="1" t="s">
        <v>36308</v>
      </c>
    </row>
    <row r="15268" spans="1:4" x14ac:dyDescent="0.3">
      <c r="A15268">
        <v>15268</v>
      </c>
      <c r="B15268" s="1" t="s">
        <v>36310</v>
      </c>
      <c r="D15268" s="1" t="s">
        <v>36310</v>
      </c>
    </row>
    <row r="15269" spans="1:4" x14ac:dyDescent="0.3">
      <c r="A15269">
        <v>15269</v>
      </c>
      <c r="B15269" s="1" t="s">
        <v>36312</v>
      </c>
      <c r="D15269" s="1" t="s">
        <v>36312</v>
      </c>
    </row>
    <row r="15270" spans="1:4" x14ac:dyDescent="0.3">
      <c r="A15270">
        <v>15270</v>
      </c>
      <c r="B15270" s="1" t="s">
        <v>36314</v>
      </c>
      <c r="D15270" s="1" t="s">
        <v>36314</v>
      </c>
    </row>
    <row r="15271" spans="1:4" x14ac:dyDescent="0.3">
      <c r="A15271">
        <v>15271</v>
      </c>
      <c r="B15271" s="1" t="s">
        <v>36316</v>
      </c>
      <c r="D15271" s="1" t="s">
        <v>36316</v>
      </c>
    </row>
    <row r="15272" spans="1:4" x14ac:dyDescent="0.3">
      <c r="A15272">
        <v>15272</v>
      </c>
      <c r="B15272" s="1" t="s">
        <v>36318</v>
      </c>
      <c r="D15272" s="1" t="s">
        <v>36318</v>
      </c>
    </row>
    <row r="15273" spans="1:4" x14ac:dyDescent="0.3">
      <c r="A15273">
        <v>15273</v>
      </c>
      <c r="B15273" s="1" t="s">
        <v>36320</v>
      </c>
      <c r="D15273" s="1" t="s">
        <v>36320</v>
      </c>
    </row>
    <row r="15274" spans="1:4" x14ac:dyDescent="0.3">
      <c r="A15274">
        <v>15274</v>
      </c>
      <c r="B15274" s="1" t="s">
        <v>36322</v>
      </c>
      <c r="D15274" s="1" t="s">
        <v>36322</v>
      </c>
    </row>
    <row r="15275" spans="1:4" x14ac:dyDescent="0.3">
      <c r="A15275">
        <v>15275</v>
      </c>
      <c r="B15275" s="1" t="s">
        <v>36324</v>
      </c>
      <c r="D15275" s="1" t="s">
        <v>36324</v>
      </c>
    </row>
    <row r="15276" spans="1:4" x14ac:dyDescent="0.3">
      <c r="A15276">
        <v>15276</v>
      </c>
      <c r="B15276" s="1" t="s">
        <v>36326</v>
      </c>
      <c r="D15276" s="1" t="s">
        <v>36326</v>
      </c>
    </row>
    <row r="15277" spans="1:4" x14ac:dyDescent="0.3">
      <c r="A15277">
        <v>15277</v>
      </c>
      <c r="B15277" s="1" t="s">
        <v>36328</v>
      </c>
      <c r="D15277" s="1" t="s">
        <v>36328</v>
      </c>
    </row>
    <row r="15278" spans="1:4" x14ac:dyDescent="0.3">
      <c r="A15278">
        <v>15278</v>
      </c>
      <c r="B15278" s="1" t="s">
        <v>36330</v>
      </c>
      <c r="D15278" s="1" t="s">
        <v>36330</v>
      </c>
    </row>
    <row r="15279" spans="1:4" x14ac:dyDescent="0.3">
      <c r="A15279">
        <v>15279</v>
      </c>
      <c r="B15279" s="1" t="s">
        <v>36332</v>
      </c>
      <c r="D15279" s="1" t="s">
        <v>36332</v>
      </c>
    </row>
    <row r="15280" spans="1:4" x14ac:dyDescent="0.3">
      <c r="A15280">
        <v>15280</v>
      </c>
      <c r="B15280" s="1" t="s">
        <v>36334</v>
      </c>
      <c r="D15280" s="1" t="s">
        <v>36334</v>
      </c>
    </row>
    <row r="15281" spans="1:4" x14ac:dyDescent="0.3">
      <c r="A15281">
        <v>15281</v>
      </c>
      <c r="B15281" s="1" t="s">
        <v>36336</v>
      </c>
      <c r="D15281" s="1" t="s">
        <v>36336</v>
      </c>
    </row>
    <row r="15282" spans="1:4" x14ac:dyDescent="0.3">
      <c r="A15282">
        <v>15282</v>
      </c>
      <c r="B15282" s="1" t="s">
        <v>36338</v>
      </c>
      <c r="D15282" s="1" t="s">
        <v>36338</v>
      </c>
    </row>
    <row r="15283" spans="1:4" x14ac:dyDescent="0.3">
      <c r="A15283">
        <v>15283</v>
      </c>
      <c r="B15283" s="1" t="s">
        <v>36340</v>
      </c>
      <c r="D15283" s="1" t="s">
        <v>36340</v>
      </c>
    </row>
    <row r="15284" spans="1:4" x14ac:dyDescent="0.3">
      <c r="A15284">
        <v>15284</v>
      </c>
      <c r="B15284" s="1" t="s">
        <v>36342</v>
      </c>
      <c r="D15284" s="1" t="s">
        <v>36342</v>
      </c>
    </row>
    <row r="15285" spans="1:4" x14ac:dyDescent="0.3">
      <c r="A15285">
        <v>15285</v>
      </c>
      <c r="B15285" s="1" t="s">
        <v>36344</v>
      </c>
      <c r="D15285" s="1" t="s">
        <v>36344</v>
      </c>
    </row>
    <row r="15286" spans="1:4" x14ac:dyDescent="0.3">
      <c r="A15286">
        <v>15286</v>
      </c>
      <c r="B15286" s="1" t="s">
        <v>36346</v>
      </c>
      <c r="D15286" s="1" t="s">
        <v>36346</v>
      </c>
    </row>
    <row r="15287" spans="1:4" x14ac:dyDescent="0.3">
      <c r="A15287">
        <v>15287</v>
      </c>
      <c r="B15287" s="1" t="s">
        <v>36348</v>
      </c>
      <c r="D15287" s="1" t="s">
        <v>36348</v>
      </c>
    </row>
    <row r="15288" spans="1:4" x14ac:dyDescent="0.3">
      <c r="A15288">
        <v>15288</v>
      </c>
      <c r="B15288" s="1" t="s">
        <v>36350</v>
      </c>
      <c r="D15288" s="1" t="s">
        <v>36350</v>
      </c>
    </row>
    <row r="15289" spans="1:4" x14ac:dyDescent="0.3">
      <c r="A15289">
        <v>15289</v>
      </c>
      <c r="B15289" s="1" t="s">
        <v>36352</v>
      </c>
      <c r="D15289" s="1" t="s">
        <v>36352</v>
      </c>
    </row>
    <row r="15290" spans="1:4" x14ac:dyDescent="0.3">
      <c r="A15290">
        <v>15290</v>
      </c>
      <c r="B15290" s="1" t="s">
        <v>36354</v>
      </c>
      <c r="D15290" s="1" t="s">
        <v>36354</v>
      </c>
    </row>
    <row r="15291" spans="1:4" x14ac:dyDescent="0.3">
      <c r="A15291">
        <v>15291</v>
      </c>
      <c r="B15291" s="1" t="s">
        <v>36356</v>
      </c>
      <c r="D15291" s="1" t="s">
        <v>36356</v>
      </c>
    </row>
    <row r="15292" spans="1:4" x14ac:dyDescent="0.3">
      <c r="A15292">
        <v>15292</v>
      </c>
      <c r="B15292" s="1" t="s">
        <v>36358</v>
      </c>
      <c r="D15292" s="1" t="s">
        <v>36358</v>
      </c>
    </row>
    <row r="15293" spans="1:4" x14ac:dyDescent="0.3">
      <c r="A15293">
        <v>15293</v>
      </c>
      <c r="B15293" s="1" t="s">
        <v>36360</v>
      </c>
      <c r="D15293" s="1" t="s">
        <v>36360</v>
      </c>
    </row>
    <row r="15294" spans="1:4" x14ac:dyDescent="0.3">
      <c r="A15294">
        <v>15294</v>
      </c>
      <c r="B15294" s="1" t="s">
        <v>36362</v>
      </c>
      <c r="D15294" s="1" t="s">
        <v>36362</v>
      </c>
    </row>
    <row r="15295" spans="1:4" x14ac:dyDescent="0.3">
      <c r="A15295">
        <v>15295</v>
      </c>
      <c r="B15295" s="1" t="s">
        <v>36364</v>
      </c>
      <c r="D15295" s="1" t="s">
        <v>36364</v>
      </c>
    </row>
    <row r="15296" spans="1:4" x14ac:dyDescent="0.3">
      <c r="A15296">
        <v>15296</v>
      </c>
      <c r="B15296" s="1" t="s">
        <v>36366</v>
      </c>
      <c r="D15296" s="1" t="s">
        <v>36366</v>
      </c>
    </row>
    <row r="15297" spans="1:4" x14ac:dyDescent="0.3">
      <c r="A15297">
        <v>15297</v>
      </c>
      <c r="B15297" s="1" t="s">
        <v>36368</v>
      </c>
      <c r="D15297" s="1" t="s">
        <v>36368</v>
      </c>
    </row>
    <row r="15298" spans="1:4" x14ac:dyDescent="0.3">
      <c r="A15298">
        <v>15298</v>
      </c>
      <c r="B15298" s="1" t="s">
        <v>36370</v>
      </c>
      <c r="D15298" s="1" t="s">
        <v>36370</v>
      </c>
    </row>
    <row r="15299" spans="1:4" x14ac:dyDescent="0.3">
      <c r="A15299">
        <v>15299</v>
      </c>
      <c r="B15299" s="1" t="s">
        <v>36372</v>
      </c>
      <c r="D15299" s="1" t="s">
        <v>36372</v>
      </c>
    </row>
    <row r="15300" spans="1:4" x14ac:dyDescent="0.3">
      <c r="A15300">
        <v>15300</v>
      </c>
      <c r="B15300" s="1" t="s">
        <v>36374</v>
      </c>
      <c r="D15300" s="1" t="s">
        <v>36374</v>
      </c>
    </row>
    <row r="15301" spans="1:4" x14ac:dyDescent="0.3">
      <c r="A15301">
        <v>15301</v>
      </c>
      <c r="B15301" s="1" t="s">
        <v>36376</v>
      </c>
      <c r="D15301" s="1" t="s">
        <v>36376</v>
      </c>
    </row>
    <row r="15302" spans="1:4" x14ac:dyDescent="0.3">
      <c r="A15302">
        <v>15302</v>
      </c>
      <c r="B15302" s="1" t="s">
        <v>36378</v>
      </c>
      <c r="D15302" s="1" t="s">
        <v>36378</v>
      </c>
    </row>
    <row r="15303" spans="1:4" x14ac:dyDescent="0.3">
      <c r="A15303">
        <v>15303</v>
      </c>
      <c r="B15303" s="1" t="s">
        <v>36380</v>
      </c>
      <c r="D15303" s="1" t="s">
        <v>36380</v>
      </c>
    </row>
    <row r="15304" spans="1:4" x14ac:dyDescent="0.3">
      <c r="A15304">
        <v>15304</v>
      </c>
      <c r="B15304" s="1" t="s">
        <v>36382</v>
      </c>
      <c r="D15304" s="1" t="s">
        <v>36382</v>
      </c>
    </row>
    <row r="15305" spans="1:4" x14ac:dyDescent="0.3">
      <c r="A15305">
        <v>15305</v>
      </c>
      <c r="B15305" s="1" t="s">
        <v>36384</v>
      </c>
      <c r="D15305" s="1" t="s">
        <v>36384</v>
      </c>
    </row>
    <row r="15306" spans="1:4" x14ac:dyDescent="0.3">
      <c r="A15306">
        <v>15306</v>
      </c>
      <c r="B15306" s="1" t="s">
        <v>36386</v>
      </c>
      <c r="D15306" s="1" t="s">
        <v>36386</v>
      </c>
    </row>
    <row r="15307" spans="1:4" x14ac:dyDescent="0.3">
      <c r="A15307">
        <v>15307</v>
      </c>
      <c r="B15307" s="1" t="s">
        <v>36388</v>
      </c>
      <c r="D15307" s="1" t="s">
        <v>36388</v>
      </c>
    </row>
    <row r="15308" spans="1:4" x14ac:dyDescent="0.3">
      <c r="A15308">
        <v>15308</v>
      </c>
      <c r="B15308" s="1" t="s">
        <v>36390</v>
      </c>
      <c r="D15308" s="1" t="s">
        <v>36390</v>
      </c>
    </row>
    <row r="15309" spans="1:4" x14ac:dyDescent="0.3">
      <c r="A15309">
        <v>15309</v>
      </c>
      <c r="B15309" s="1" t="s">
        <v>36392</v>
      </c>
      <c r="D15309" s="1" t="s">
        <v>36392</v>
      </c>
    </row>
    <row r="15310" spans="1:4" x14ac:dyDescent="0.3">
      <c r="A15310">
        <v>15310</v>
      </c>
      <c r="B15310" s="1" t="s">
        <v>36394</v>
      </c>
      <c r="D15310" s="1" t="s">
        <v>36394</v>
      </c>
    </row>
    <row r="15311" spans="1:4" x14ac:dyDescent="0.3">
      <c r="A15311">
        <v>15311</v>
      </c>
      <c r="B15311" s="1" t="s">
        <v>36396</v>
      </c>
      <c r="D15311" s="1" t="s">
        <v>36396</v>
      </c>
    </row>
    <row r="15312" spans="1:4" x14ac:dyDescent="0.3">
      <c r="A15312">
        <v>15312</v>
      </c>
      <c r="B15312" s="1" t="s">
        <v>36398</v>
      </c>
      <c r="D15312" s="1" t="s">
        <v>36398</v>
      </c>
    </row>
    <row r="15313" spans="1:4" x14ac:dyDescent="0.3">
      <c r="A15313">
        <v>15313</v>
      </c>
      <c r="B15313" s="1" t="s">
        <v>36400</v>
      </c>
      <c r="D15313" s="1" t="s">
        <v>36400</v>
      </c>
    </row>
    <row r="15314" spans="1:4" x14ac:dyDescent="0.3">
      <c r="A15314">
        <v>15314</v>
      </c>
      <c r="B15314" s="1" t="s">
        <v>36402</v>
      </c>
      <c r="D15314" s="1" t="s">
        <v>36402</v>
      </c>
    </row>
    <row r="15315" spans="1:4" x14ac:dyDescent="0.3">
      <c r="A15315">
        <v>15315</v>
      </c>
      <c r="B15315" s="1" t="s">
        <v>36404</v>
      </c>
      <c r="D15315" s="1" t="s">
        <v>36404</v>
      </c>
    </row>
    <row r="15316" spans="1:4" x14ac:dyDescent="0.3">
      <c r="A15316">
        <v>15316</v>
      </c>
      <c r="B15316" s="1" t="s">
        <v>36406</v>
      </c>
      <c r="D15316" s="1" t="s">
        <v>36406</v>
      </c>
    </row>
    <row r="15317" spans="1:4" x14ac:dyDescent="0.3">
      <c r="A15317">
        <v>15317</v>
      </c>
      <c r="B15317" s="1" t="s">
        <v>36408</v>
      </c>
      <c r="D15317" s="1" t="s">
        <v>36408</v>
      </c>
    </row>
    <row r="15318" spans="1:4" x14ac:dyDescent="0.3">
      <c r="A15318">
        <v>15318</v>
      </c>
      <c r="B15318" s="1" t="s">
        <v>36410</v>
      </c>
      <c r="D15318" s="1" t="s">
        <v>36410</v>
      </c>
    </row>
    <row r="15319" spans="1:4" x14ac:dyDescent="0.3">
      <c r="A15319">
        <v>15319</v>
      </c>
      <c r="B15319" s="1" t="s">
        <v>36412</v>
      </c>
      <c r="D15319" s="1" t="s">
        <v>36412</v>
      </c>
    </row>
    <row r="15320" spans="1:4" x14ac:dyDescent="0.3">
      <c r="A15320">
        <v>15320</v>
      </c>
      <c r="B15320" s="1" t="s">
        <v>36414</v>
      </c>
      <c r="D15320" s="1" t="s">
        <v>36414</v>
      </c>
    </row>
    <row r="15321" spans="1:4" x14ac:dyDescent="0.3">
      <c r="A15321">
        <v>15321</v>
      </c>
      <c r="B15321" s="1" t="s">
        <v>36416</v>
      </c>
      <c r="D15321" s="1" t="s">
        <v>36416</v>
      </c>
    </row>
    <row r="15322" spans="1:4" x14ac:dyDescent="0.3">
      <c r="A15322">
        <v>15322</v>
      </c>
      <c r="B15322" s="1" t="s">
        <v>36418</v>
      </c>
      <c r="D15322" s="1" t="s">
        <v>36418</v>
      </c>
    </row>
    <row r="15323" spans="1:4" x14ac:dyDescent="0.3">
      <c r="A15323">
        <v>15323</v>
      </c>
      <c r="B15323" s="1" t="s">
        <v>36420</v>
      </c>
      <c r="D15323" s="1" t="s">
        <v>36420</v>
      </c>
    </row>
    <row r="15324" spans="1:4" x14ac:dyDescent="0.3">
      <c r="A15324">
        <v>15324</v>
      </c>
      <c r="B15324" s="1" t="s">
        <v>36422</v>
      </c>
      <c r="D15324" s="1" t="s">
        <v>36422</v>
      </c>
    </row>
    <row r="15325" spans="1:4" x14ac:dyDescent="0.3">
      <c r="A15325">
        <v>15325</v>
      </c>
      <c r="B15325" s="1" t="s">
        <v>36424</v>
      </c>
      <c r="D15325" s="1" t="s">
        <v>36424</v>
      </c>
    </row>
    <row r="15326" spans="1:4" x14ac:dyDescent="0.3">
      <c r="A15326">
        <v>15326</v>
      </c>
      <c r="B15326" s="1" t="s">
        <v>36426</v>
      </c>
      <c r="D15326" s="1" t="s">
        <v>36426</v>
      </c>
    </row>
    <row r="15327" spans="1:4" x14ac:dyDescent="0.3">
      <c r="A15327">
        <v>15327</v>
      </c>
      <c r="B15327" s="1" t="s">
        <v>36428</v>
      </c>
      <c r="D15327" s="1" t="s">
        <v>36428</v>
      </c>
    </row>
    <row r="15328" spans="1:4" x14ac:dyDescent="0.3">
      <c r="A15328">
        <v>15328</v>
      </c>
      <c r="B15328" s="1" t="s">
        <v>36430</v>
      </c>
      <c r="D15328" s="1" t="s">
        <v>36430</v>
      </c>
    </row>
    <row r="15329" spans="1:4" x14ac:dyDescent="0.3">
      <c r="A15329">
        <v>15329</v>
      </c>
      <c r="B15329" s="1" t="s">
        <v>36432</v>
      </c>
      <c r="D15329" s="1" t="s">
        <v>36432</v>
      </c>
    </row>
    <row r="15330" spans="1:4" x14ac:dyDescent="0.3">
      <c r="A15330">
        <v>15330</v>
      </c>
      <c r="B15330" s="1" t="s">
        <v>36434</v>
      </c>
      <c r="D15330" s="1" t="s">
        <v>36434</v>
      </c>
    </row>
    <row r="15331" spans="1:4" x14ac:dyDescent="0.3">
      <c r="A15331">
        <v>15331</v>
      </c>
      <c r="B15331" s="1" t="s">
        <v>36436</v>
      </c>
      <c r="D15331" s="1" t="s">
        <v>36436</v>
      </c>
    </row>
    <row r="15332" spans="1:4" x14ac:dyDescent="0.3">
      <c r="A15332">
        <v>15332</v>
      </c>
      <c r="B15332" s="1" t="s">
        <v>36438</v>
      </c>
      <c r="D15332" s="1" t="s">
        <v>36438</v>
      </c>
    </row>
    <row r="15333" spans="1:4" x14ac:dyDescent="0.3">
      <c r="A15333">
        <v>15333</v>
      </c>
      <c r="B15333" s="1" t="s">
        <v>36440</v>
      </c>
      <c r="D15333" s="1" t="s">
        <v>36440</v>
      </c>
    </row>
    <row r="15334" spans="1:4" x14ac:dyDescent="0.3">
      <c r="A15334">
        <v>15334</v>
      </c>
      <c r="B15334" s="1" t="s">
        <v>36442</v>
      </c>
      <c r="D15334" s="1" t="s">
        <v>36442</v>
      </c>
    </row>
    <row r="15335" spans="1:4" x14ac:dyDescent="0.3">
      <c r="A15335">
        <v>15335</v>
      </c>
      <c r="B15335" s="1" t="s">
        <v>36444</v>
      </c>
      <c r="D15335" s="1" t="s">
        <v>36444</v>
      </c>
    </row>
    <row r="15336" spans="1:4" x14ac:dyDescent="0.3">
      <c r="A15336">
        <v>15336</v>
      </c>
      <c r="B15336" s="1" t="s">
        <v>36446</v>
      </c>
      <c r="D15336" s="1" t="s">
        <v>36446</v>
      </c>
    </row>
    <row r="15337" spans="1:4" x14ac:dyDescent="0.3">
      <c r="A15337">
        <v>15337</v>
      </c>
      <c r="B15337" s="1" t="s">
        <v>36448</v>
      </c>
      <c r="D15337" s="1" t="s">
        <v>36448</v>
      </c>
    </row>
    <row r="15338" spans="1:4" x14ac:dyDescent="0.3">
      <c r="A15338">
        <v>15338</v>
      </c>
      <c r="B15338" s="1" t="s">
        <v>36450</v>
      </c>
      <c r="D15338" s="1" t="s">
        <v>36450</v>
      </c>
    </row>
    <row r="15339" spans="1:4" x14ac:dyDescent="0.3">
      <c r="A15339">
        <v>15339</v>
      </c>
      <c r="B15339" s="1" t="s">
        <v>36452</v>
      </c>
      <c r="D15339" s="1" t="s">
        <v>36452</v>
      </c>
    </row>
    <row r="15340" spans="1:4" x14ac:dyDescent="0.3">
      <c r="A15340">
        <v>15340</v>
      </c>
      <c r="B15340" s="1" t="s">
        <v>36454</v>
      </c>
      <c r="D15340" s="1" t="s">
        <v>36454</v>
      </c>
    </row>
    <row r="15341" spans="1:4" x14ac:dyDescent="0.3">
      <c r="A15341">
        <v>15341</v>
      </c>
      <c r="B15341" s="1" t="s">
        <v>36456</v>
      </c>
      <c r="D15341" s="1" t="s">
        <v>36456</v>
      </c>
    </row>
    <row r="15342" spans="1:4" x14ac:dyDescent="0.3">
      <c r="A15342">
        <v>15342</v>
      </c>
      <c r="B15342" s="1" t="s">
        <v>36458</v>
      </c>
      <c r="D15342" s="1" t="s">
        <v>36458</v>
      </c>
    </row>
    <row r="15343" spans="1:4" x14ac:dyDescent="0.3">
      <c r="A15343">
        <v>15343</v>
      </c>
      <c r="B15343" s="1" t="s">
        <v>36460</v>
      </c>
      <c r="D15343" s="1" t="s">
        <v>36460</v>
      </c>
    </row>
    <row r="15344" spans="1:4" x14ac:dyDescent="0.3">
      <c r="A15344">
        <v>15344</v>
      </c>
      <c r="B15344" s="1" t="s">
        <v>36462</v>
      </c>
      <c r="D15344" s="1" t="s">
        <v>36462</v>
      </c>
    </row>
    <row r="15345" spans="1:4" x14ac:dyDescent="0.3">
      <c r="A15345">
        <v>15345</v>
      </c>
      <c r="B15345" s="1" t="s">
        <v>36464</v>
      </c>
      <c r="D15345" s="1" t="s">
        <v>36464</v>
      </c>
    </row>
    <row r="15346" spans="1:4" x14ac:dyDescent="0.3">
      <c r="A15346">
        <v>15346</v>
      </c>
      <c r="B15346" s="1" t="s">
        <v>36466</v>
      </c>
      <c r="D15346" s="1" t="s">
        <v>36466</v>
      </c>
    </row>
    <row r="15347" spans="1:4" x14ac:dyDescent="0.3">
      <c r="A15347">
        <v>15347</v>
      </c>
      <c r="B15347" s="1" t="s">
        <v>36468</v>
      </c>
      <c r="D15347" s="1" t="s">
        <v>36468</v>
      </c>
    </row>
    <row r="15348" spans="1:4" x14ac:dyDescent="0.3">
      <c r="A15348">
        <v>15348</v>
      </c>
      <c r="B15348" s="1" t="s">
        <v>36470</v>
      </c>
      <c r="D15348" s="1" t="s">
        <v>36470</v>
      </c>
    </row>
    <row r="15349" spans="1:4" x14ac:dyDescent="0.3">
      <c r="A15349">
        <v>15349</v>
      </c>
      <c r="B15349" s="1" t="s">
        <v>36472</v>
      </c>
      <c r="D15349" s="1" t="s">
        <v>36472</v>
      </c>
    </row>
    <row r="15350" spans="1:4" x14ac:dyDescent="0.3">
      <c r="A15350">
        <v>15350</v>
      </c>
      <c r="B15350" s="1" t="s">
        <v>36474</v>
      </c>
      <c r="D15350" s="1" t="s">
        <v>36474</v>
      </c>
    </row>
    <row r="15351" spans="1:4" x14ac:dyDescent="0.3">
      <c r="A15351">
        <v>15351</v>
      </c>
      <c r="B15351" s="1" t="s">
        <v>36476</v>
      </c>
      <c r="D15351" s="1" t="s">
        <v>36476</v>
      </c>
    </row>
    <row r="15352" spans="1:4" x14ac:dyDescent="0.3">
      <c r="A15352">
        <v>15352</v>
      </c>
      <c r="B15352" s="1" t="s">
        <v>36478</v>
      </c>
      <c r="D15352" s="1" t="s">
        <v>36478</v>
      </c>
    </row>
    <row r="15353" spans="1:4" x14ac:dyDescent="0.3">
      <c r="A15353">
        <v>15353</v>
      </c>
      <c r="B15353" s="1" t="s">
        <v>36480</v>
      </c>
      <c r="D15353" s="1" t="s">
        <v>36480</v>
      </c>
    </row>
    <row r="15354" spans="1:4" x14ac:dyDescent="0.3">
      <c r="A15354">
        <v>15354</v>
      </c>
      <c r="B15354" s="1" t="s">
        <v>36482</v>
      </c>
      <c r="D15354" s="1" t="s">
        <v>36482</v>
      </c>
    </row>
    <row r="15355" spans="1:4" x14ac:dyDescent="0.3">
      <c r="A15355">
        <v>15355</v>
      </c>
      <c r="B15355" s="1" t="s">
        <v>36484</v>
      </c>
      <c r="D15355" s="1" t="s">
        <v>36484</v>
      </c>
    </row>
    <row r="15356" spans="1:4" x14ac:dyDescent="0.3">
      <c r="A15356">
        <v>15356</v>
      </c>
      <c r="B15356" s="1" t="s">
        <v>36486</v>
      </c>
      <c r="D15356" s="1" t="s">
        <v>36486</v>
      </c>
    </row>
    <row r="15357" spans="1:4" x14ac:dyDescent="0.3">
      <c r="A15357">
        <v>15357</v>
      </c>
      <c r="B15357" s="1" t="s">
        <v>36488</v>
      </c>
      <c r="D15357" s="1" t="s">
        <v>36488</v>
      </c>
    </row>
    <row r="15358" spans="1:4" x14ac:dyDescent="0.3">
      <c r="A15358">
        <v>15358</v>
      </c>
      <c r="B15358" s="1" t="s">
        <v>36490</v>
      </c>
      <c r="D15358" s="1" t="s">
        <v>36490</v>
      </c>
    </row>
    <row r="15359" spans="1:4" x14ac:dyDescent="0.3">
      <c r="A15359">
        <v>15359</v>
      </c>
      <c r="B15359" s="1" t="s">
        <v>36492</v>
      </c>
      <c r="D15359" s="1" t="s">
        <v>36492</v>
      </c>
    </row>
    <row r="15360" spans="1:4" x14ac:dyDescent="0.3">
      <c r="A15360">
        <v>15360</v>
      </c>
      <c r="B15360" s="1" t="s">
        <v>36494</v>
      </c>
      <c r="D15360" s="1" t="s">
        <v>36494</v>
      </c>
    </row>
    <row r="15361" spans="1:4" x14ac:dyDescent="0.3">
      <c r="A15361">
        <v>15361</v>
      </c>
      <c r="B15361" s="1" t="s">
        <v>36496</v>
      </c>
      <c r="D15361" s="1" t="s">
        <v>36496</v>
      </c>
    </row>
    <row r="15362" spans="1:4" x14ac:dyDescent="0.3">
      <c r="A15362">
        <v>15362</v>
      </c>
      <c r="B15362" s="1" t="s">
        <v>36498</v>
      </c>
      <c r="D15362" s="1" t="s">
        <v>36498</v>
      </c>
    </row>
    <row r="15363" spans="1:4" x14ac:dyDescent="0.3">
      <c r="A15363">
        <v>15363</v>
      </c>
      <c r="B15363" s="1" t="s">
        <v>36500</v>
      </c>
      <c r="D15363" s="1" t="s">
        <v>36500</v>
      </c>
    </row>
    <row r="15364" spans="1:4" x14ac:dyDescent="0.3">
      <c r="A15364">
        <v>15364</v>
      </c>
      <c r="B15364" s="1" t="s">
        <v>36502</v>
      </c>
      <c r="D15364" s="1" t="s">
        <v>36502</v>
      </c>
    </row>
    <row r="15365" spans="1:4" x14ac:dyDescent="0.3">
      <c r="A15365">
        <v>15365</v>
      </c>
      <c r="B15365" s="1" t="s">
        <v>36504</v>
      </c>
      <c r="D15365" s="1" t="s">
        <v>36504</v>
      </c>
    </row>
    <row r="15366" spans="1:4" x14ac:dyDescent="0.3">
      <c r="A15366">
        <v>15366</v>
      </c>
      <c r="B15366" s="1" t="s">
        <v>36506</v>
      </c>
      <c r="D15366" s="1" t="s">
        <v>36506</v>
      </c>
    </row>
    <row r="15367" spans="1:4" x14ac:dyDescent="0.3">
      <c r="A15367">
        <v>15367</v>
      </c>
      <c r="B15367" s="1" t="s">
        <v>36508</v>
      </c>
      <c r="D15367" s="1" t="s">
        <v>36508</v>
      </c>
    </row>
    <row r="15368" spans="1:4" x14ac:dyDescent="0.3">
      <c r="A15368">
        <v>15368</v>
      </c>
      <c r="B15368" s="1" t="s">
        <v>36510</v>
      </c>
      <c r="D15368" s="1" t="s">
        <v>36510</v>
      </c>
    </row>
    <row r="15369" spans="1:4" x14ac:dyDescent="0.3">
      <c r="A15369">
        <v>15369</v>
      </c>
      <c r="B15369" s="1" t="s">
        <v>36512</v>
      </c>
      <c r="D15369" s="1" t="s">
        <v>36512</v>
      </c>
    </row>
    <row r="15370" spans="1:4" x14ac:dyDescent="0.3">
      <c r="A15370">
        <v>15370</v>
      </c>
      <c r="B15370" s="1" t="s">
        <v>36514</v>
      </c>
      <c r="D15370" s="1" t="s">
        <v>36514</v>
      </c>
    </row>
    <row r="15371" spans="1:4" x14ac:dyDescent="0.3">
      <c r="A15371">
        <v>15371</v>
      </c>
      <c r="B15371" s="1" t="s">
        <v>36516</v>
      </c>
      <c r="D15371" s="1" t="s">
        <v>36516</v>
      </c>
    </row>
    <row r="15372" spans="1:4" x14ac:dyDescent="0.3">
      <c r="A15372">
        <v>15372</v>
      </c>
      <c r="B15372" s="1" t="s">
        <v>36518</v>
      </c>
      <c r="D15372" s="1" t="s">
        <v>36518</v>
      </c>
    </row>
    <row r="15373" spans="1:4" x14ac:dyDescent="0.3">
      <c r="A15373">
        <v>15373</v>
      </c>
      <c r="B15373" s="1" t="s">
        <v>36520</v>
      </c>
      <c r="D15373" s="1" t="s">
        <v>36520</v>
      </c>
    </row>
    <row r="15374" spans="1:4" x14ac:dyDescent="0.3">
      <c r="A15374">
        <v>15374</v>
      </c>
      <c r="B15374" s="1" t="s">
        <v>36522</v>
      </c>
      <c r="D15374" s="1" t="s">
        <v>36522</v>
      </c>
    </row>
    <row r="15375" spans="1:4" x14ac:dyDescent="0.3">
      <c r="A15375">
        <v>15375</v>
      </c>
      <c r="B15375" s="1" t="s">
        <v>36524</v>
      </c>
      <c r="D15375" s="1" t="s">
        <v>36524</v>
      </c>
    </row>
    <row r="15376" spans="1:4" x14ac:dyDescent="0.3">
      <c r="A15376">
        <v>15376</v>
      </c>
      <c r="B15376" s="1" t="s">
        <v>36526</v>
      </c>
      <c r="D15376" s="1" t="s">
        <v>36526</v>
      </c>
    </row>
    <row r="15377" spans="1:4" x14ac:dyDescent="0.3">
      <c r="A15377">
        <v>15377</v>
      </c>
      <c r="B15377" s="1" t="s">
        <v>36528</v>
      </c>
      <c r="D15377" s="1" t="s">
        <v>36528</v>
      </c>
    </row>
    <row r="15378" spans="1:4" x14ac:dyDescent="0.3">
      <c r="A15378">
        <v>15378</v>
      </c>
      <c r="B15378" s="1" t="s">
        <v>36530</v>
      </c>
      <c r="D15378" s="1" t="s">
        <v>36530</v>
      </c>
    </row>
    <row r="15379" spans="1:4" x14ac:dyDescent="0.3">
      <c r="A15379">
        <v>15379</v>
      </c>
      <c r="B15379" s="1" t="s">
        <v>36532</v>
      </c>
      <c r="D15379" s="1" t="s">
        <v>36532</v>
      </c>
    </row>
    <row r="15380" spans="1:4" x14ac:dyDescent="0.3">
      <c r="A15380">
        <v>15380</v>
      </c>
      <c r="B15380" s="1" t="s">
        <v>36534</v>
      </c>
      <c r="D15380" s="1" t="s">
        <v>36534</v>
      </c>
    </row>
    <row r="15381" spans="1:4" x14ac:dyDescent="0.3">
      <c r="A15381">
        <v>15381</v>
      </c>
      <c r="B15381" s="1" t="s">
        <v>36536</v>
      </c>
      <c r="D15381" s="1" t="s">
        <v>36536</v>
      </c>
    </row>
    <row r="15382" spans="1:4" x14ac:dyDescent="0.3">
      <c r="A15382">
        <v>15382</v>
      </c>
      <c r="B15382" s="1" t="s">
        <v>36537</v>
      </c>
      <c r="D15382" s="1" t="s">
        <v>36537</v>
      </c>
    </row>
    <row r="15383" spans="1:4" x14ac:dyDescent="0.3">
      <c r="A15383">
        <v>15383</v>
      </c>
      <c r="B15383" s="1" t="s">
        <v>36539</v>
      </c>
      <c r="D15383" s="1" t="s">
        <v>36539</v>
      </c>
    </row>
    <row r="15384" spans="1:4" x14ac:dyDescent="0.3">
      <c r="A15384">
        <v>15384</v>
      </c>
      <c r="B15384" s="1" t="s">
        <v>36541</v>
      </c>
      <c r="D15384" s="1" t="s">
        <v>36541</v>
      </c>
    </row>
    <row r="15385" spans="1:4" x14ac:dyDescent="0.3">
      <c r="A15385">
        <v>15385</v>
      </c>
      <c r="B15385" s="1" t="s">
        <v>36543</v>
      </c>
      <c r="D15385" s="1" t="s">
        <v>36543</v>
      </c>
    </row>
    <row r="15386" spans="1:4" x14ac:dyDescent="0.3">
      <c r="A15386">
        <v>15386</v>
      </c>
      <c r="B15386" s="1" t="s">
        <v>36545</v>
      </c>
      <c r="D15386" s="1" t="s">
        <v>36545</v>
      </c>
    </row>
    <row r="15387" spans="1:4" x14ac:dyDescent="0.3">
      <c r="A15387">
        <v>15387</v>
      </c>
      <c r="B15387" s="1" t="s">
        <v>36547</v>
      </c>
      <c r="D15387" s="1" t="s">
        <v>36547</v>
      </c>
    </row>
    <row r="15388" spans="1:4" x14ac:dyDescent="0.3">
      <c r="A15388">
        <v>15388</v>
      </c>
      <c r="B15388" s="1" t="s">
        <v>36549</v>
      </c>
      <c r="D15388" s="1" t="s">
        <v>36549</v>
      </c>
    </row>
    <row r="15389" spans="1:4" x14ac:dyDescent="0.3">
      <c r="A15389">
        <v>15389</v>
      </c>
      <c r="B15389" s="1" t="s">
        <v>36551</v>
      </c>
      <c r="D15389" s="1" t="s">
        <v>36551</v>
      </c>
    </row>
    <row r="15390" spans="1:4" x14ac:dyDescent="0.3">
      <c r="A15390">
        <v>15390</v>
      </c>
      <c r="B15390" s="1" t="s">
        <v>36553</v>
      </c>
      <c r="D15390" s="1" t="s">
        <v>36553</v>
      </c>
    </row>
    <row r="15391" spans="1:4" x14ac:dyDescent="0.3">
      <c r="A15391">
        <v>15391</v>
      </c>
      <c r="B15391" s="1" t="s">
        <v>36555</v>
      </c>
      <c r="D15391" s="1" t="s">
        <v>36555</v>
      </c>
    </row>
    <row r="15392" spans="1:4" x14ac:dyDescent="0.3">
      <c r="A15392">
        <v>15392</v>
      </c>
      <c r="B15392" s="1" t="s">
        <v>36557</v>
      </c>
      <c r="D15392" s="1" t="s">
        <v>36557</v>
      </c>
    </row>
    <row r="15393" spans="1:4" x14ac:dyDescent="0.3">
      <c r="A15393">
        <v>15393</v>
      </c>
      <c r="B15393" s="1" t="s">
        <v>36559</v>
      </c>
      <c r="D15393" s="1" t="s">
        <v>36559</v>
      </c>
    </row>
    <row r="15394" spans="1:4" x14ac:dyDescent="0.3">
      <c r="A15394">
        <v>15394</v>
      </c>
      <c r="B15394" s="1" t="s">
        <v>36561</v>
      </c>
      <c r="D15394" s="1" t="s">
        <v>36561</v>
      </c>
    </row>
    <row r="15395" spans="1:4" x14ac:dyDescent="0.3">
      <c r="A15395">
        <v>15395</v>
      </c>
      <c r="B15395" s="1" t="s">
        <v>36563</v>
      </c>
      <c r="D15395" s="1" t="s">
        <v>36563</v>
      </c>
    </row>
    <row r="15396" spans="1:4" x14ac:dyDescent="0.3">
      <c r="A15396">
        <v>15396</v>
      </c>
      <c r="B15396" s="1" t="s">
        <v>36565</v>
      </c>
      <c r="D15396" s="1" t="s">
        <v>36565</v>
      </c>
    </row>
    <row r="15397" spans="1:4" x14ac:dyDescent="0.3">
      <c r="A15397">
        <v>15397</v>
      </c>
      <c r="B15397" s="1" t="s">
        <v>36567</v>
      </c>
      <c r="D15397" s="1" t="s">
        <v>36567</v>
      </c>
    </row>
    <row r="15398" spans="1:4" x14ac:dyDescent="0.3">
      <c r="A15398">
        <v>15398</v>
      </c>
      <c r="B15398" s="1" t="s">
        <v>36569</v>
      </c>
      <c r="D15398" s="1" t="s">
        <v>36569</v>
      </c>
    </row>
    <row r="15399" spans="1:4" x14ac:dyDescent="0.3">
      <c r="A15399">
        <v>15399</v>
      </c>
      <c r="B15399" s="1" t="s">
        <v>36571</v>
      </c>
      <c r="D15399" s="1" t="s">
        <v>36571</v>
      </c>
    </row>
    <row r="15400" spans="1:4" x14ac:dyDescent="0.3">
      <c r="A15400">
        <v>15400</v>
      </c>
      <c r="B15400" s="1" t="s">
        <v>36573</v>
      </c>
      <c r="D15400" s="1" t="s">
        <v>36573</v>
      </c>
    </row>
    <row r="15401" spans="1:4" x14ac:dyDescent="0.3">
      <c r="A15401">
        <v>15401</v>
      </c>
      <c r="B15401" s="1" t="s">
        <v>36575</v>
      </c>
      <c r="D15401" s="1" t="s">
        <v>36575</v>
      </c>
    </row>
    <row r="15402" spans="1:4" x14ac:dyDescent="0.3">
      <c r="A15402">
        <v>15402</v>
      </c>
      <c r="B15402" s="1" t="s">
        <v>36577</v>
      </c>
      <c r="D15402" s="1" t="s">
        <v>36577</v>
      </c>
    </row>
    <row r="15403" spans="1:4" x14ac:dyDescent="0.3">
      <c r="A15403">
        <v>15403</v>
      </c>
      <c r="B15403" s="1" t="s">
        <v>36579</v>
      </c>
      <c r="D15403" s="1" t="s">
        <v>36579</v>
      </c>
    </row>
    <row r="15404" spans="1:4" x14ac:dyDescent="0.3">
      <c r="A15404">
        <v>15404</v>
      </c>
      <c r="B15404" s="1" t="s">
        <v>36581</v>
      </c>
      <c r="D15404" s="1" t="s">
        <v>36581</v>
      </c>
    </row>
    <row r="15405" spans="1:4" x14ac:dyDescent="0.3">
      <c r="A15405">
        <v>15405</v>
      </c>
      <c r="B15405" s="1" t="s">
        <v>36583</v>
      </c>
      <c r="D15405" s="1" t="s">
        <v>36583</v>
      </c>
    </row>
    <row r="15406" spans="1:4" x14ac:dyDescent="0.3">
      <c r="A15406">
        <v>15406</v>
      </c>
      <c r="B15406" s="1" t="s">
        <v>36585</v>
      </c>
      <c r="D15406" s="1" t="s">
        <v>36585</v>
      </c>
    </row>
    <row r="15407" spans="1:4" x14ac:dyDescent="0.3">
      <c r="A15407">
        <v>15407</v>
      </c>
      <c r="B15407" s="1" t="s">
        <v>36587</v>
      </c>
      <c r="D15407" s="1" t="s">
        <v>36587</v>
      </c>
    </row>
    <row r="15408" spans="1:4" x14ac:dyDescent="0.3">
      <c r="A15408">
        <v>15408</v>
      </c>
      <c r="B15408" s="1" t="s">
        <v>36589</v>
      </c>
      <c r="D15408" s="1" t="s">
        <v>36589</v>
      </c>
    </row>
    <row r="15409" spans="1:4" x14ac:dyDescent="0.3">
      <c r="A15409">
        <v>15409</v>
      </c>
      <c r="B15409" s="1" t="s">
        <v>36591</v>
      </c>
      <c r="D15409" s="1" t="s">
        <v>36591</v>
      </c>
    </row>
    <row r="15410" spans="1:4" x14ac:dyDescent="0.3">
      <c r="A15410">
        <v>15410</v>
      </c>
      <c r="B15410" s="1" t="s">
        <v>36593</v>
      </c>
      <c r="D15410" s="1" t="s">
        <v>36593</v>
      </c>
    </row>
    <row r="15411" spans="1:4" x14ac:dyDescent="0.3">
      <c r="A15411">
        <v>15411</v>
      </c>
      <c r="B15411" s="1" t="s">
        <v>36595</v>
      </c>
      <c r="D15411" s="1" t="s">
        <v>36595</v>
      </c>
    </row>
  </sheetData>
  <autoFilter ref="A1:D15412" xr:uid="{ADE369F1-8BB6-434D-B83F-2AD4C822D88B}">
    <sortState xmlns:xlrd2="http://schemas.microsoft.com/office/spreadsheetml/2017/richdata2" ref="A2:D15411">
      <sortCondition ref="A1:A15412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8706A-2ACE-4500-B15A-BE837765610F}">
  <dimension ref="A1:E15411"/>
  <sheetViews>
    <sheetView showGridLines="0" workbookViewId="0">
      <selection activeCell="E1" sqref="C1:E1048576"/>
    </sheetView>
  </sheetViews>
  <sheetFormatPr defaultRowHeight="14.4" x14ac:dyDescent="0.3"/>
  <cols>
    <col min="2" max="2" width="27" style="1" customWidth="1"/>
    <col min="3" max="3" width="13.21875" style="1" customWidth="1"/>
    <col min="4" max="4" width="25.6640625" style="1" customWidth="1"/>
    <col min="5" max="5" width="8.88671875" style="1"/>
  </cols>
  <sheetData>
    <row r="1" spans="1:3" x14ac:dyDescent="0.3">
      <c r="B1" s="1" t="s">
        <v>23311</v>
      </c>
      <c r="C1" s="1" t="s">
        <v>23311</v>
      </c>
    </row>
    <row r="2" spans="1:3" x14ac:dyDescent="0.3">
      <c r="A2">
        <v>2</v>
      </c>
    </row>
    <row r="3" spans="1:3" x14ac:dyDescent="0.3">
      <c r="A3">
        <v>3</v>
      </c>
    </row>
    <row r="4" spans="1:3" x14ac:dyDescent="0.3">
      <c r="A4">
        <v>4</v>
      </c>
    </row>
    <row r="5" spans="1:3" x14ac:dyDescent="0.3">
      <c r="A5">
        <v>5</v>
      </c>
    </row>
    <row r="6" spans="1:3" x14ac:dyDescent="0.3">
      <c r="A6">
        <v>6</v>
      </c>
    </row>
    <row r="7" spans="1:3" x14ac:dyDescent="0.3">
      <c r="A7">
        <v>7</v>
      </c>
    </row>
    <row r="8" spans="1:3" x14ac:dyDescent="0.3">
      <c r="A8">
        <v>8</v>
      </c>
    </row>
    <row r="9" spans="1:3" x14ac:dyDescent="0.3">
      <c r="A9">
        <v>9</v>
      </c>
    </row>
    <row r="10" spans="1:3" x14ac:dyDescent="0.3">
      <c r="A10">
        <v>10</v>
      </c>
    </row>
    <row r="11" spans="1:3" x14ac:dyDescent="0.3">
      <c r="A11">
        <v>11</v>
      </c>
    </row>
    <row r="12" spans="1:3" x14ac:dyDescent="0.3">
      <c r="A12">
        <v>12</v>
      </c>
    </row>
    <row r="13" spans="1:3" x14ac:dyDescent="0.3">
      <c r="A13">
        <v>13</v>
      </c>
    </row>
    <row r="14" spans="1:3" x14ac:dyDescent="0.3">
      <c r="A14">
        <v>14</v>
      </c>
    </row>
    <row r="15" spans="1:3" x14ac:dyDescent="0.3">
      <c r="A15">
        <v>15</v>
      </c>
    </row>
    <row r="16" spans="1:3" x14ac:dyDescent="0.3">
      <c r="A16">
        <v>16</v>
      </c>
    </row>
    <row r="17" spans="1:1" x14ac:dyDescent="0.3">
      <c r="A17">
        <v>17</v>
      </c>
    </row>
    <row r="18" spans="1:1" x14ac:dyDescent="0.3">
      <c r="A18">
        <v>18</v>
      </c>
    </row>
    <row r="19" spans="1:1" x14ac:dyDescent="0.3">
      <c r="A19">
        <v>19</v>
      </c>
    </row>
    <row r="20" spans="1:1" x14ac:dyDescent="0.3">
      <c r="A20">
        <v>20</v>
      </c>
    </row>
    <row r="21" spans="1:1" x14ac:dyDescent="0.3">
      <c r="A21">
        <v>21</v>
      </c>
    </row>
    <row r="22" spans="1:1" x14ac:dyDescent="0.3">
      <c r="A22">
        <v>22</v>
      </c>
    </row>
    <row r="23" spans="1:1" x14ac:dyDescent="0.3">
      <c r="A23">
        <v>23</v>
      </c>
    </row>
    <row r="24" spans="1:1" x14ac:dyDescent="0.3">
      <c r="A24">
        <v>24</v>
      </c>
    </row>
    <row r="25" spans="1:1" x14ac:dyDescent="0.3">
      <c r="A25">
        <v>25</v>
      </c>
    </row>
    <row r="26" spans="1:1" x14ac:dyDescent="0.3">
      <c r="A26">
        <v>26</v>
      </c>
    </row>
    <row r="27" spans="1:1" x14ac:dyDescent="0.3">
      <c r="A27">
        <v>27</v>
      </c>
    </row>
    <row r="28" spans="1:1" x14ac:dyDescent="0.3">
      <c r="A28">
        <v>28</v>
      </c>
    </row>
    <row r="29" spans="1:1" x14ac:dyDescent="0.3">
      <c r="A29">
        <v>29</v>
      </c>
    </row>
    <row r="30" spans="1:1" x14ac:dyDescent="0.3">
      <c r="A30">
        <v>30</v>
      </c>
    </row>
    <row r="31" spans="1:1" x14ac:dyDescent="0.3">
      <c r="A31">
        <v>31</v>
      </c>
    </row>
    <row r="32" spans="1:1" x14ac:dyDescent="0.3">
      <c r="A32">
        <v>32</v>
      </c>
    </row>
    <row r="33" spans="1:1" x14ac:dyDescent="0.3">
      <c r="A33">
        <v>33</v>
      </c>
    </row>
    <row r="34" spans="1:1" x14ac:dyDescent="0.3">
      <c r="A34">
        <v>34</v>
      </c>
    </row>
    <row r="35" spans="1:1" x14ac:dyDescent="0.3">
      <c r="A35">
        <v>35</v>
      </c>
    </row>
    <row r="36" spans="1:1" x14ac:dyDescent="0.3">
      <c r="A36">
        <v>36</v>
      </c>
    </row>
    <row r="37" spans="1:1" x14ac:dyDescent="0.3">
      <c r="A37">
        <v>37</v>
      </c>
    </row>
    <row r="38" spans="1:1" x14ac:dyDescent="0.3">
      <c r="A38">
        <v>38</v>
      </c>
    </row>
    <row r="39" spans="1:1" x14ac:dyDescent="0.3">
      <c r="A39">
        <v>39</v>
      </c>
    </row>
    <row r="40" spans="1:1" x14ac:dyDescent="0.3">
      <c r="A40">
        <v>40</v>
      </c>
    </row>
    <row r="41" spans="1:1" x14ac:dyDescent="0.3">
      <c r="A41">
        <v>41</v>
      </c>
    </row>
    <row r="42" spans="1:1" x14ac:dyDescent="0.3">
      <c r="A42">
        <v>42</v>
      </c>
    </row>
    <row r="43" spans="1:1" x14ac:dyDescent="0.3">
      <c r="A43">
        <v>43</v>
      </c>
    </row>
    <row r="44" spans="1:1" x14ac:dyDescent="0.3">
      <c r="A44">
        <v>44</v>
      </c>
    </row>
    <row r="45" spans="1:1" x14ac:dyDescent="0.3">
      <c r="A45">
        <v>45</v>
      </c>
    </row>
    <row r="46" spans="1:1" x14ac:dyDescent="0.3">
      <c r="A46">
        <v>46</v>
      </c>
    </row>
    <row r="47" spans="1:1" x14ac:dyDescent="0.3">
      <c r="A47">
        <v>47</v>
      </c>
    </row>
    <row r="48" spans="1:1" x14ac:dyDescent="0.3">
      <c r="A48">
        <v>48</v>
      </c>
    </row>
    <row r="49" spans="1:1" x14ac:dyDescent="0.3">
      <c r="A49">
        <v>49</v>
      </c>
    </row>
    <row r="50" spans="1:1" x14ac:dyDescent="0.3">
      <c r="A50">
        <v>50</v>
      </c>
    </row>
    <row r="51" spans="1:1" x14ac:dyDescent="0.3">
      <c r="A51">
        <v>51</v>
      </c>
    </row>
    <row r="52" spans="1:1" x14ac:dyDescent="0.3">
      <c r="A52">
        <v>52</v>
      </c>
    </row>
    <row r="53" spans="1:1" x14ac:dyDescent="0.3">
      <c r="A53">
        <v>53</v>
      </c>
    </row>
    <row r="54" spans="1:1" x14ac:dyDescent="0.3">
      <c r="A54">
        <v>54</v>
      </c>
    </row>
    <row r="55" spans="1:1" x14ac:dyDescent="0.3">
      <c r="A55">
        <v>55</v>
      </c>
    </row>
    <row r="56" spans="1:1" x14ac:dyDescent="0.3">
      <c r="A56">
        <v>56</v>
      </c>
    </row>
    <row r="57" spans="1:1" x14ac:dyDescent="0.3">
      <c r="A57">
        <v>57</v>
      </c>
    </row>
    <row r="58" spans="1:1" x14ac:dyDescent="0.3">
      <c r="A58">
        <v>58</v>
      </c>
    </row>
    <row r="59" spans="1:1" x14ac:dyDescent="0.3">
      <c r="A59">
        <v>59</v>
      </c>
    </row>
    <row r="60" spans="1:1" x14ac:dyDescent="0.3">
      <c r="A60">
        <v>60</v>
      </c>
    </row>
    <row r="61" spans="1:1" x14ac:dyDescent="0.3">
      <c r="A61">
        <v>61</v>
      </c>
    </row>
    <row r="62" spans="1:1" x14ac:dyDescent="0.3">
      <c r="A62">
        <v>62</v>
      </c>
    </row>
    <row r="63" spans="1:1" x14ac:dyDescent="0.3">
      <c r="A63">
        <v>63</v>
      </c>
    </row>
    <row r="64" spans="1:1" x14ac:dyDescent="0.3">
      <c r="A64">
        <v>64</v>
      </c>
    </row>
    <row r="65" spans="1:1" x14ac:dyDescent="0.3">
      <c r="A65">
        <v>65</v>
      </c>
    </row>
    <row r="66" spans="1:1" x14ac:dyDescent="0.3">
      <c r="A66">
        <v>66</v>
      </c>
    </row>
    <row r="67" spans="1:1" x14ac:dyDescent="0.3">
      <c r="A67">
        <v>67</v>
      </c>
    </row>
    <row r="68" spans="1:1" x14ac:dyDescent="0.3">
      <c r="A68">
        <v>68</v>
      </c>
    </row>
    <row r="69" spans="1:1" x14ac:dyDescent="0.3">
      <c r="A69">
        <v>69</v>
      </c>
    </row>
    <row r="70" spans="1:1" x14ac:dyDescent="0.3">
      <c r="A70">
        <v>70</v>
      </c>
    </row>
    <row r="71" spans="1:1" x14ac:dyDescent="0.3">
      <c r="A71">
        <v>71</v>
      </c>
    </row>
    <row r="72" spans="1:1" x14ac:dyDescent="0.3">
      <c r="A72">
        <v>72</v>
      </c>
    </row>
    <row r="73" spans="1:1" x14ac:dyDescent="0.3">
      <c r="A73">
        <v>73</v>
      </c>
    </row>
    <row r="74" spans="1:1" x14ac:dyDescent="0.3">
      <c r="A74">
        <v>74</v>
      </c>
    </row>
    <row r="75" spans="1:1" x14ac:dyDescent="0.3">
      <c r="A75">
        <v>75</v>
      </c>
    </row>
    <row r="76" spans="1:1" x14ac:dyDescent="0.3">
      <c r="A76">
        <v>76</v>
      </c>
    </row>
    <row r="77" spans="1:1" x14ac:dyDescent="0.3">
      <c r="A77">
        <v>77</v>
      </c>
    </row>
    <row r="78" spans="1:1" x14ac:dyDescent="0.3">
      <c r="A78">
        <v>78</v>
      </c>
    </row>
    <row r="79" spans="1:1" x14ac:dyDescent="0.3">
      <c r="A79">
        <v>79</v>
      </c>
    </row>
    <row r="80" spans="1:1" x14ac:dyDescent="0.3">
      <c r="A80">
        <v>80</v>
      </c>
    </row>
    <row r="81" spans="1:1" x14ac:dyDescent="0.3">
      <c r="A81">
        <v>81</v>
      </c>
    </row>
    <row r="82" spans="1:1" x14ac:dyDescent="0.3">
      <c r="A82">
        <v>82</v>
      </c>
    </row>
    <row r="83" spans="1:1" x14ac:dyDescent="0.3">
      <c r="A83">
        <v>83</v>
      </c>
    </row>
    <row r="84" spans="1:1" x14ac:dyDescent="0.3">
      <c r="A84">
        <v>84</v>
      </c>
    </row>
    <row r="85" spans="1:1" x14ac:dyDescent="0.3">
      <c r="A85">
        <v>85</v>
      </c>
    </row>
    <row r="86" spans="1:1" x14ac:dyDescent="0.3">
      <c r="A86">
        <v>86</v>
      </c>
    </row>
    <row r="87" spans="1:1" x14ac:dyDescent="0.3">
      <c r="A87">
        <v>87</v>
      </c>
    </row>
    <row r="88" spans="1:1" x14ac:dyDescent="0.3">
      <c r="A88">
        <v>88</v>
      </c>
    </row>
    <row r="89" spans="1:1" x14ac:dyDescent="0.3">
      <c r="A89">
        <v>89</v>
      </c>
    </row>
    <row r="90" spans="1:1" x14ac:dyDescent="0.3">
      <c r="A90">
        <v>90</v>
      </c>
    </row>
    <row r="91" spans="1:1" x14ac:dyDescent="0.3">
      <c r="A91">
        <v>91</v>
      </c>
    </row>
    <row r="92" spans="1:1" x14ac:dyDescent="0.3">
      <c r="A92">
        <v>92</v>
      </c>
    </row>
    <row r="93" spans="1:1" x14ac:dyDescent="0.3">
      <c r="A93">
        <v>93</v>
      </c>
    </row>
    <row r="94" spans="1:1" x14ac:dyDescent="0.3">
      <c r="A94">
        <v>94</v>
      </c>
    </row>
    <row r="95" spans="1:1" x14ac:dyDescent="0.3">
      <c r="A95">
        <v>95</v>
      </c>
    </row>
    <row r="96" spans="1:1" x14ac:dyDescent="0.3">
      <c r="A96">
        <v>96</v>
      </c>
    </row>
    <row r="97" spans="1:1" x14ac:dyDescent="0.3">
      <c r="A97">
        <v>97</v>
      </c>
    </row>
    <row r="98" spans="1:1" x14ac:dyDescent="0.3">
      <c r="A98">
        <v>98</v>
      </c>
    </row>
    <row r="99" spans="1:1" x14ac:dyDescent="0.3">
      <c r="A99">
        <v>99</v>
      </c>
    </row>
    <row r="100" spans="1:1" x14ac:dyDescent="0.3">
      <c r="A100">
        <v>100</v>
      </c>
    </row>
    <row r="101" spans="1:1" x14ac:dyDescent="0.3">
      <c r="A101">
        <v>101</v>
      </c>
    </row>
    <row r="102" spans="1:1" x14ac:dyDescent="0.3">
      <c r="A102">
        <v>102</v>
      </c>
    </row>
    <row r="103" spans="1:1" x14ac:dyDescent="0.3">
      <c r="A103">
        <v>103</v>
      </c>
    </row>
    <row r="104" spans="1:1" x14ac:dyDescent="0.3">
      <c r="A104">
        <v>104</v>
      </c>
    </row>
    <row r="105" spans="1:1" x14ac:dyDescent="0.3">
      <c r="A105">
        <v>105</v>
      </c>
    </row>
    <row r="106" spans="1:1" x14ac:dyDescent="0.3">
      <c r="A106">
        <v>106</v>
      </c>
    </row>
    <row r="107" spans="1:1" x14ac:dyDescent="0.3">
      <c r="A107">
        <v>107</v>
      </c>
    </row>
    <row r="108" spans="1:1" x14ac:dyDescent="0.3">
      <c r="A108">
        <v>108</v>
      </c>
    </row>
    <row r="109" spans="1:1" x14ac:dyDescent="0.3">
      <c r="A109">
        <v>109</v>
      </c>
    </row>
    <row r="110" spans="1:1" x14ac:dyDescent="0.3">
      <c r="A110">
        <v>110</v>
      </c>
    </row>
    <row r="111" spans="1:1" x14ac:dyDescent="0.3">
      <c r="A111">
        <v>111</v>
      </c>
    </row>
    <row r="112" spans="1:1" x14ac:dyDescent="0.3">
      <c r="A112">
        <v>112</v>
      </c>
    </row>
    <row r="113" spans="1:1" x14ac:dyDescent="0.3">
      <c r="A113">
        <v>113</v>
      </c>
    </row>
    <row r="114" spans="1:1" x14ac:dyDescent="0.3">
      <c r="A114">
        <v>114</v>
      </c>
    </row>
    <row r="115" spans="1:1" x14ac:dyDescent="0.3">
      <c r="A115">
        <v>115</v>
      </c>
    </row>
    <row r="116" spans="1:1" x14ac:dyDescent="0.3">
      <c r="A116">
        <v>116</v>
      </c>
    </row>
    <row r="117" spans="1:1" x14ac:dyDescent="0.3">
      <c r="A117">
        <v>117</v>
      </c>
    </row>
    <row r="118" spans="1:1" x14ac:dyDescent="0.3">
      <c r="A118">
        <v>118</v>
      </c>
    </row>
    <row r="119" spans="1:1" x14ac:dyDescent="0.3">
      <c r="A119">
        <v>119</v>
      </c>
    </row>
    <row r="120" spans="1:1" x14ac:dyDescent="0.3">
      <c r="A120">
        <v>120</v>
      </c>
    </row>
    <row r="121" spans="1:1" x14ac:dyDescent="0.3">
      <c r="A121">
        <v>121</v>
      </c>
    </row>
    <row r="122" spans="1:1" x14ac:dyDescent="0.3">
      <c r="A122">
        <v>122</v>
      </c>
    </row>
    <row r="123" spans="1:1" x14ac:dyDescent="0.3">
      <c r="A123">
        <v>123</v>
      </c>
    </row>
    <row r="124" spans="1:1" x14ac:dyDescent="0.3">
      <c r="A124">
        <v>124</v>
      </c>
    </row>
    <row r="125" spans="1:1" x14ac:dyDescent="0.3">
      <c r="A125">
        <v>125</v>
      </c>
    </row>
    <row r="126" spans="1:1" x14ac:dyDescent="0.3">
      <c r="A126">
        <v>126</v>
      </c>
    </row>
    <row r="127" spans="1:1" x14ac:dyDescent="0.3">
      <c r="A127">
        <v>127</v>
      </c>
    </row>
    <row r="128" spans="1:1" x14ac:dyDescent="0.3">
      <c r="A128">
        <v>128</v>
      </c>
    </row>
    <row r="129" spans="1:1" x14ac:dyDescent="0.3">
      <c r="A129">
        <v>129</v>
      </c>
    </row>
    <row r="130" spans="1:1" x14ac:dyDescent="0.3">
      <c r="A130">
        <v>130</v>
      </c>
    </row>
    <row r="131" spans="1:1" x14ac:dyDescent="0.3">
      <c r="A131">
        <v>131</v>
      </c>
    </row>
    <row r="132" spans="1:1" x14ac:dyDescent="0.3">
      <c r="A132">
        <v>132</v>
      </c>
    </row>
    <row r="133" spans="1:1" x14ac:dyDescent="0.3">
      <c r="A133">
        <v>133</v>
      </c>
    </row>
    <row r="134" spans="1:1" x14ac:dyDescent="0.3">
      <c r="A134">
        <v>134</v>
      </c>
    </row>
    <row r="135" spans="1:1" x14ac:dyDescent="0.3">
      <c r="A135">
        <v>135</v>
      </c>
    </row>
    <row r="136" spans="1:1" x14ac:dyDescent="0.3">
      <c r="A136">
        <v>136</v>
      </c>
    </row>
    <row r="137" spans="1:1" x14ac:dyDescent="0.3">
      <c r="A137">
        <v>137</v>
      </c>
    </row>
    <row r="138" spans="1:1" x14ac:dyDescent="0.3">
      <c r="A138">
        <v>138</v>
      </c>
    </row>
    <row r="139" spans="1:1" x14ac:dyDescent="0.3">
      <c r="A139">
        <v>139</v>
      </c>
    </row>
    <row r="140" spans="1:1" x14ac:dyDescent="0.3">
      <c r="A140">
        <v>140</v>
      </c>
    </row>
    <row r="141" spans="1:1" x14ac:dyDescent="0.3">
      <c r="A141">
        <v>141</v>
      </c>
    </row>
    <row r="142" spans="1:1" x14ac:dyDescent="0.3">
      <c r="A142">
        <v>142</v>
      </c>
    </row>
    <row r="143" spans="1:1" x14ac:dyDescent="0.3">
      <c r="A143">
        <v>143</v>
      </c>
    </row>
    <row r="144" spans="1:1" x14ac:dyDescent="0.3">
      <c r="A144">
        <v>144</v>
      </c>
    </row>
    <row r="145" spans="1:1" x14ac:dyDescent="0.3">
      <c r="A145">
        <v>145</v>
      </c>
    </row>
    <row r="146" spans="1:1" x14ac:dyDescent="0.3">
      <c r="A146">
        <v>146</v>
      </c>
    </row>
    <row r="147" spans="1:1" x14ac:dyDescent="0.3">
      <c r="A147">
        <v>147</v>
      </c>
    </row>
    <row r="148" spans="1:1" x14ac:dyDescent="0.3">
      <c r="A148">
        <v>148</v>
      </c>
    </row>
    <row r="149" spans="1:1" x14ac:dyDescent="0.3">
      <c r="A149">
        <v>149</v>
      </c>
    </row>
    <row r="150" spans="1:1" x14ac:dyDescent="0.3">
      <c r="A150">
        <v>150</v>
      </c>
    </row>
    <row r="151" spans="1:1" x14ac:dyDescent="0.3">
      <c r="A151">
        <v>151</v>
      </c>
    </row>
    <row r="152" spans="1:1" x14ac:dyDescent="0.3">
      <c r="A152">
        <v>152</v>
      </c>
    </row>
    <row r="153" spans="1:1" x14ac:dyDescent="0.3">
      <c r="A153">
        <v>153</v>
      </c>
    </row>
    <row r="154" spans="1:1" x14ac:dyDescent="0.3">
      <c r="A154">
        <v>154</v>
      </c>
    </row>
    <row r="155" spans="1:1" x14ac:dyDescent="0.3">
      <c r="A155">
        <v>155</v>
      </c>
    </row>
    <row r="156" spans="1:1" x14ac:dyDescent="0.3">
      <c r="A156">
        <v>156</v>
      </c>
    </row>
    <row r="157" spans="1:1" x14ac:dyDescent="0.3">
      <c r="A157">
        <v>157</v>
      </c>
    </row>
    <row r="158" spans="1:1" x14ac:dyDescent="0.3">
      <c r="A158">
        <v>158</v>
      </c>
    </row>
    <row r="159" spans="1:1" x14ac:dyDescent="0.3">
      <c r="A159">
        <v>159</v>
      </c>
    </row>
    <row r="160" spans="1:1" x14ac:dyDescent="0.3">
      <c r="A160">
        <v>160</v>
      </c>
    </row>
    <row r="161" spans="1:1" x14ac:dyDescent="0.3">
      <c r="A161">
        <v>161</v>
      </c>
    </row>
    <row r="162" spans="1:1" x14ac:dyDescent="0.3">
      <c r="A162">
        <v>162</v>
      </c>
    </row>
    <row r="163" spans="1:1" x14ac:dyDescent="0.3">
      <c r="A163">
        <v>163</v>
      </c>
    </row>
    <row r="164" spans="1:1" x14ac:dyDescent="0.3">
      <c r="A164">
        <v>164</v>
      </c>
    </row>
    <row r="165" spans="1:1" x14ac:dyDescent="0.3">
      <c r="A165">
        <v>165</v>
      </c>
    </row>
    <row r="166" spans="1:1" x14ac:dyDescent="0.3">
      <c r="A166">
        <v>166</v>
      </c>
    </row>
    <row r="167" spans="1:1" x14ac:dyDescent="0.3">
      <c r="A167">
        <v>167</v>
      </c>
    </row>
    <row r="168" spans="1:1" x14ac:dyDescent="0.3">
      <c r="A168">
        <v>168</v>
      </c>
    </row>
    <row r="169" spans="1:1" x14ac:dyDescent="0.3">
      <c r="A169">
        <v>169</v>
      </c>
    </row>
    <row r="170" spans="1:1" x14ac:dyDescent="0.3">
      <c r="A170">
        <v>170</v>
      </c>
    </row>
    <row r="171" spans="1:1" x14ac:dyDescent="0.3">
      <c r="A171">
        <v>171</v>
      </c>
    </row>
    <row r="172" spans="1:1" x14ac:dyDescent="0.3">
      <c r="A172">
        <v>172</v>
      </c>
    </row>
    <row r="173" spans="1:1" x14ac:dyDescent="0.3">
      <c r="A173">
        <v>173</v>
      </c>
    </row>
    <row r="174" spans="1:1" x14ac:dyDescent="0.3">
      <c r="A174">
        <v>174</v>
      </c>
    </row>
    <row r="175" spans="1:1" x14ac:dyDescent="0.3">
      <c r="A175">
        <v>175</v>
      </c>
    </row>
    <row r="176" spans="1:1" x14ac:dyDescent="0.3">
      <c r="A176">
        <v>176</v>
      </c>
    </row>
    <row r="177" spans="1:1" x14ac:dyDescent="0.3">
      <c r="A177">
        <v>177</v>
      </c>
    </row>
    <row r="178" spans="1:1" x14ac:dyDescent="0.3">
      <c r="A178">
        <v>178</v>
      </c>
    </row>
    <row r="179" spans="1:1" x14ac:dyDescent="0.3">
      <c r="A179">
        <v>179</v>
      </c>
    </row>
    <row r="180" spans="1:1" x14ac:dyDescent="0.3">
      <c r="A180">
        <v>180</v>
      </c>
    </row>
    <row r="181" spans="1:1" x14ac:dyDescent="0.3">
      <c r="A181">
        <v>181</v>
      </c>
    </row>
    <row r="182" spans="1:1" x14ac:dyDescent="0.3">
      <c r="A182">
        <v>182</v>
      </c>
    </row>
    <row r="183" spans="1:1" x14ac:dyDescent="0.3">
      <c r="A183">
        <v>183</v>
      </c>
    </row>
    <row r="184" spans="1:1" x14ac:dyDescent="0.3">
      <c r="A184">
        <v>184</v>
      </c>
    </row>
    <row r="185" spans="1:1" x14ac:dyDescent="0.3">
      <c r="A185">
        <v>185</v>
      </c>
    </row>
    <row r="186" spans="1:1" x14ac:dyDescent="0.3">
      <c r="A186">
        <v>186</v>
      </c>
    </row>
    <row r="187" spans="1:1" x14ac:dyDescent="0.3">
      <c r="A187">
        <v>187</v>
      </c>
    </row>
    <row r="188" spans="1:1" x14ac:dyDescent="0.3">
      <c r="A188">
        <v>188</v>
      </c>
    </row>
    <row r="189" spans="1:1" x14ac:dyDescent="0.3">
      <c r="A189">
        <v>189</v>
      </c>
    </row>
    <row r="190" spans="1:1" x14ac:dyDescent="0.3">
      <c r="A190">
        <v>190</v>
      </c>
    </row>
    <row r="191" spans="1:1" x14ac:dyDescent="0.3">
      <c r="A191">
        <v>191</v>
      </c>
    </row>
    <row r="192" spans="1:1" x14ac:dyDescent="0.3">
      <c r="A192">
        <v>192</v>
      </c>
    </row>
    <row r="193" spans="1:1" x14ac:dyDescent="0.3">
      <c r="A193">
        <v>193</v>
      </c>
    </row>
    <row r="194" spans="1:1" x14ac:dyDescent="0.3">
      <c r="A194">
        <v>194</v>
      </c>
    </row>
    <row r="195" spans="1:1" x14ac:dyDescent="0.3">
      <c r="A195">
        <v>195</v>
      </c>
    </row>
    <row r="196" spans="1:1" x14ac:dyDescent="0.3">
      <c r="A196">
        <v>196</v>
      </c>
    </row>
    <row r="197" spans="1:1" x14ac:dyDescent="0.3">
      <c r="A197">
        <v>197</v>
      </c>
    </row>
    <row r="198" spans="1:1" x14ac:dyDescent="0.3">
      <c r="A198">
        <v>198</v>
      </c>
    </row>
    <row r="199" spans="1:1" x14ac:dyDescent="0.3">
      <c r="A199">
        <v>199</v>
      </c>
    </row>
    <row r="200" spans="1:1" x14ac:dyDescent="0.3">
      <c r="A200">
        <v>200</v>
      </c>
    </row>
    <row r="201" spans="1:1" x14ac:dyDescent="0.3">
      <c r="A201">
        <v>201</v>
      </c>
    </row>
    <row r="202" spans="1:1" x14ac:dyDescent="0.3">
      <c r="A202">
        <v>202</v>
      </c>
    </row>
    <row r="203" spans="1:1" x14ac:dyDescent="0.3">
      <c r="A203">
        <v>203</v>
      </c>
    </row>
    <row r="204" spans="1:1" x14ac:dyDescent="0.3">
      <c r="A204">
        <v>204</v>
      </c>
    </row>
    <row r="205" spans="1:1" x14ac:dyDescent="0.3">
      <c r="A205">
        <v>205</v>
      </c>
    </row>
    <row r="206" spans="1:1" x14ac:dyDescent="0.3">
      <c r="A206">
        <v>206</v>
      </c>
    </row>
    <row r="207" spans="1:1" x14ac:dyDescent="0.3">
      <c r="A207">
        <v>207</v>
      </c>
    </row>
    <row r="208" spans="1:1" x14ac:dyDescent="0.3">
      <c r="A208">
        <v>208</v>
      </c>
    </row>
    <row r="209" spans="1:1" x14ac:dyDescent="0.3">
      <c r="A209">
        <v>209</v>
      </c>
    </row>
    <row r="210" spans="1:1" x14ac:dyDescent="0.3">
      <c r="A210">
        <v>210</v>
      </c>
    </row>
    <row r="211" spans="1:1" x14ac:dyDescent="0.3">
      <c r="A211">
        <v>211</v>
      </c>
    </row>
    <row r="212" spans="1:1" x14ac:dyDescent="0.3">
      <c r="A212">
        <v>212</v>
      </c>
    </row>
    <row r="213" spans="1:1" x14ac:dyDescent="0.3">
      <c r="A213">
        <v>213</v>
      </c>
    </row>
    <row r="214" spans="1:1" x14ac:dyDescent="0.3">
      <c r="A214">
        <v>214</v>
      </c>
    </row>
    <row r="215" spans="1:1" x14ac:dyDescent="0.3">
      <c r="A215">
        <v>215</v>
      </c>
    </row>
    <row r="216" spans="1:1" x14ac:dyDescent="0.3">
      <c r="A216">
        <v>216</v>
      </c>
    </row>
    <row r="217" spans="1:1" x14ac:dyDescent="0.3">
      <c r="A217">
        <v>217</v>
      </c>
    </row>
    <row r="218" spans="1:1" x14ac:dyDescent="0.3">
      <c r="A218">
        <v>218</v>
      </c>
    </row>
    <row r="219" spans="1:1" x14ac:dyDescent="0.3">
      <c r="A219">
        <v>219</v>
      </c>
    </row>
    <row r="220" spans="1:1" x14ac:dyDescent="0.3">
      <c r="A220">
        <v>220</v>
      </c>
    </row>
    <row r="221" spans="1:1" x14ac:dyDescent="0.3">
      <c r="A221">
        <v>221</v>
      </c>
    </row>
    <row r="222" spans="1:1" x14ac:dyDescent="0.3">
      <c r="A222">
        <v>222</v>
      </c>
    </row>
    <row r="223" spans="1:1" x14ac:dyDescent="0.3">
      <c r="A223">
        <v>223</v>
      </c>
    </row>
    <row r="224" spans="1:1" x14ac:dyDescent="0.3">
      <c r="A224">
        <v>224</v>
      </c>
    </row>
    <row r="225" spans="1:1" x14ac:dyDescent="0.3">
      <c r="A225">
        <v>225</v>
      </c>
    </row>
    <row r="226" spans="1:1" x14ac:dyDescent="0.3">
      <c r="A226">
        <v>226</v>
      </c>
    </row>
    <row r="227" spans="1:1" x14ac:dyDescent="0.3">
      <c r="A227">
        <v>227</v>
      </c>
    </row>
    <row r="228" spans="1:1" x14ac:dyDescent="0.3">
      <c r="A228">
        <v>228</v>
      </c>
    </row>
    <row r="229" spans="1:1" x14ac:dyDescent="0.3">
      <c r="A229">
        <v>229</v>
      </c>
    </row>
    <row r="230" spans="1:1" x14ac:dyDescent="0.3">
      <c r="A230">
        <v>230</v>
      </c>
    </row>
    <row r="231" spans="1:1" x14ac:dyDescent="0.3">
      <c r="A231">
        <v>231</v>
      </c>
    </row>
    <row r="232" spans="1:1" x14ac:dyDescent="0.3">
      <c r="A232">
        <v>232</v>
      </c>
    </row>
    <row r="233" spans="1:1" x14ac:dyDescent="0.3">
      <c r="A233">
        <v>233</v>
      </c>
    </row>
    <row r="234" spans="1:1" x14ac:dyDescent="0.3">
      <c r="A234">
        <v>234</v>
      </c>
    </row>
    <row r="235" spans="1:1" x14ac:dyDescent="0.3">
      <c r="A235">
        <v>235</v>
      </c>
    </row>
    <row r="236" spans="1:1" x14ac:dyDescent="0.3">
      <c r="A236">
        <v>236</v>
      </c>
    </row>
    <row r="237" spans="1:1" x14ac:dyDescent="0.3">
      <c r="A237">
        <v>237</v>
      </c>
    </row>
    <row r="238" spans="1:1" x14ac:dyDescent="0.3">
      <c r="A238">
        <v>238</v>
      </c>
    </row>
    <row r="239" spans="1:1" x14ac:dyDescent="0.3">
      <c r="A239">
        <v>239</v>
      </c>
    </row>
    <row r="240" spans="1:1" x14ac:dyDescent="0.3">
      <c r="A240">
        <v>240</v>
      </c>
    </row>
    <row r="241" spans="1:1" x14ac:dyDescent="0.3">
      <c r="A241">
        <v>241</v>
      </c>
    </row>
    <row r="242" spans="1:1" x14ac:dyDescent="0.3">
      <c r="A242">
        <v>242</v>
      </c>
    </row>
    <row r="243" spans="1:1" x14ac:dyDescent="0.3">
      <c r="A243">
        <v>243</v>
      </c>
    </row>
    <row r="244" spans="1:1" x14ac:dyDescent="0.3">
      <c r="A244">
        <v>244</v>
      </c>
    </row>
    <row r="245" spans="1:1" x14ac:dyDescent="0.3">
      <c r="A245">
        <v>245</v>
      </c>
    </row>
    <row r="246" spans="1:1" x14ac:dyDescent="0.3">
      <c r="A246">
        <v>246</v>
      </c>
    </row>
    <row r="247" spans="1:1" x14ac:dyDescent="0.3">
      <c r="A247">
        <v>247</v>
      </c>
    </row>
    <row r="248" spans="1:1" x14ac:dyDescent="0.3">
      <c r="A248">
        <v>248</v>
      </c>
    </row>
    <row r="249" spans="1:1" x14ac:dyDescent="0.3">
      <c r="A249">
        <v>249</v>
      </c>
    </row>
    <row r="250" spans="1:1" x14ac:dyDescent="0.3">
      <c r="A250">
        <v>250</v>
      </c>
    </row>
    <row r="251" spans="1:1" x14ac:dyDescent="0.3">
      <c r="A251">
        <v>251</v>
      </c>
    </row>
    <row r="252" spans="1:1" x14ac:dyDescent="0.3">
      <c r="A252">
        <v>252</v>
      </c>
    </row>
    <row r="253" spans="1:1" x14ac:dyDescent="0.3">
      <c r="A253">
        <v>253</v>
      </c>
    </row>
    <row r="254" spans="1:1" x14ac:dyDescent="0.3">
      <c r="A254">
        <v>254</v>
      </c>
    </row>
    <row r="255" spans="1:1" x14ac:dyDescent="0.3">
      <c r="A255">
        <v>255</v>
      </c>
    </row>
    <row r="256" spans="1:1" x14ac:dyDescent="0.3">
      <c r="A256">
        <v>256</v>
      </c>
    </row>
    <row r="257" spans="1:1" x14ac:dyDescent="0.3">
      <c r="A257">
        <v>257</v>
      </c>
    </row>
    <row r="258" spans="1:1" x14ac:dyDescent="0.3">
      <c r="A258">
        <v>258</v>
      </c>
    </row>
    <row r="259" spans="1:1" x14ac:dyDescent="0.3">
      <c r="A259">
        <v>259</v>
      </c>
    </row>
    <row r="260" spans="1:1" x14ac:dyDescent="0.3">
      <c r="A260">
        <v>260</v>
      </c>
    </row>
    <row r="261" spans="1:1" x14ac:dyDescent="0.3">
      <c r="A261">
        <v>261</v>
      </c>
    </row>
    <row r="262" spans="1:1" x14ac:dyDescent="0.3">
      <c r="A262">
        <v>262</v>
      </c>
    </row>
    <row r="263" spans="1:1" x14ac:dyDescent="0.3">
      <c r="A263">
        <v>263</v>
      </c>
    </row>
    <row r="264" spans="1:1" x14ac:dyDescent="0.3">
      <c r="A264">
        <v>264</v>
      </c>
    </row>
    <row r="265" spans="1:1" x14ac:dyDescent="0.3">
      <c r="A265">
        <v>265</v>
      </c>
    </row>
    <row r="266" spans="1:1" x14ac:dyDescent="0.3">
      <c r="A266">
        <v>266</v>
      </c>
    </row>
    <row r="267" spans="1:1" x14ac:dyDescent="0.3">
      <c r="A267">
        <v>267</v>
      </c>
    </row>
    <row r="268" spans="1:1" x14ac:dyDescent="0.3">
      <c r="A268">
        <v>268</v>
      </c>
    </row>
    <row r="269" spans="1:1" x14ac:dyDescent="0.3">
      <c r="A269">
        <v>269</v>
      </c>
    </row>
    <row r="270" spans="1:1" x14ac:dyDescent="0.3">
      <c r="A270">
        <v>270</v>
      </c>
    </row>
    <row r="271" spans="1:1" x14ac:dyDescent="0.3">
      <c r="A271">
        <v>271</v>
      </c>
    </row>
    <row r="272" spans="1:1" x14ac:dyDescent="0.3">
      <c r="A272">
        <v>272</v>
      </c>
    </row>
    <row r="273" spans="1:1" x14ac:dyDescent="0.3">
      <c r="A273">
        <v>273</v>
      </c>
    </row>
    <row r="274" spans="1:1" x14ac:dyDescent="0.3">
      <c r="A274">
        <v>274</v>
      </c>
    </row>
    <row r="275" spans="1:1" x14ac:dyDescent="0.3">
      <c r="A275">
        <v>275</v>
      </c>
    </row>
    <row r="276" spans="1:1" x14ac:dyDescent="0.3">
      <c r="A276">
        <v>276</v>
      </c>
    </row>
    <row r="277" spans="1:1" x14ac:dyDescent="0.3">
      <c r="A277">
        <v>277</v>
      </c>
    </row>
    <row r="278" spans="1:1" x14ac:dyDescent="0.3">
      <c r="A278">
        <v>278</v>
      </c>
    </row>
    <row r="279" spans="1:1" x14ac:dyDescent="0.3">
      <c r="A279">
        <v>279</v>
      </c>
    </row>
    <row r="280" spans="1:1" x14ac:dyDescent="0.3">
      <c r="A280">
        <v>280</v>
      </c>
    </row>
    <row r="281" spans="1:1" x14ac:dyDescent="0.3">
      <c r="A281">
        <v>281</v>
      </c>
    </row>
    <row r="282" spans="1:1" x14ac:dyDescent="0.3">
      <c r="A282">
        <v>282</v>
      </c>
    </row>
    <row r="283" spans="1:1" x14ac:dyDescent="0.3">
      <c r="A283">
        <v>283</v>
      </c>
    </row>
    <row r="284" spans="1:1" x14ac:dyDescent="0.3">
      <c r="A284">
        <v>284</v>
      </c>
    </row>
    <row r="285" spans="1:1" x14ac:dyDescent="0.3">
      <c r="A285">
        <v>285</v>
      </c>
    </row>
    <row r="286" spans="1:1" x14ac:dyDescent="0.3">
      <c r="A286">
        <v>286</v>
      </c>
    </row>
    <row r="287" spans="1:1" x14ac:dyDescent="0.3">
      <c r="A287">
        <v>287</v>
      </c>
    </row>
    <row r="288" spans="1:1" x14ac:dyDescent="0.3">
      <c r="A288">
        <v>288</v>
      </c>
    </row>
    <row r="289" spans="1:1" x14ac:dyDescent="0.3">
      <c r="A289">
        <v>289</v>
      </c>
    </row>
    <row r="290" spans="1:1" x14ac:dyDescent="0.3">
      <c r="A290">
        <v>290</v>
      </c>
    </row>
    <row r="291" spans="1:1" x14ac:dyDescent="0.3">
      <c r="A291">
        <v>291</v>
      </c>
    </row>
    <row r="292" spans="1:1" x14ac:dyDescent="0.3">
      <c r="A292">
        <v>292</v>
      </c>
    </row>
    <row r="293" spans="1:1" x14ac:dyDescent="0.3">
      <c r="A293">
        <v>293</v>
      </c>
    </row>
    <row r="294" spans="1:1" x14ac:dyDescent="0.3">
      <c r="A294">
        <v>294</v>
      </c>
    </row>
    <row r="295" spans="1:1" x14ac:dyDescent="0.3">
      <c r="A295">
        <v>295</v>
      </c>
    </row>
    <row r="296" spans="1:1" x14ac:dyDescent="0.3">
      <c r="A296">
        <v>296</v>
      </c>
    </row>
    <row r="297" spans="1:1" x14ac:dyDescent="0.3">
      <c r="A297">
        <v>297</v>
      </c>
    </row>
    <row r="298" spans="1:1" x14ac:dyDescent="0.3">
      <c r="A298">
        <v>298</v>
      </c>
    </row>
    <row r="299" spans="1:1" x14ac:dyDescent="0.3">
      <c r="A299">
        <v>299</v>
      </c>
    </row>
    <row r="300" spans="1:1" x14ac:dyDescent="0.3">
      <c r="A300">
        <v>300</v>
      </c>
    </row>
    <row r="301" spans="1:1" x14ac:dyDescent="0.3">
      <c r="A301">
        <v>301</v>
      </c>
    </row>
    <row r="302" spans="1:1" x14ac:dyDescent="0.3">
      <c r="A302">
        <v>302</v>
      </c>
    </row>
    <row r="303" spans="1:1" x14ac:dyDescent="0.3">
      <c r="A303">
        <v>303</v>
      </c>
    </row>
    <row r="304" spans="1:1" x14ac:dyDescent="0.3">
      <c r="A304">
        <v>304</v>
      </c>
    </row>
    <row r="305" spans="1:1" x14ac:dyDescent="0.3">
      <c r="A305">
        <v>305</v>
      </c>
    </row>
    <row r="306" spans="1:1" x14ac:dyDescent="0.3">
      <c r="A306">
        <v>306</v>
      </c>
    </row>
    <row r="307" spans="1:1" x14ac:dyDescent="0.3">
      <c r="A307">
        <v>307</v>
      </c>
    </row>
    <row r="308" spans="1:1" x14ac:dyDescent="0.3">
      <c r="A308">
        <v>308</v>
      </c>
    </row>
    <row r="309" spans="1:1" x14ac:dyDescent="0.3">
      <c r="A309">
        <v>309</v>
      </c>
    </row>
    <row r="310" spans="1:1" x14ac:dyDescent="0.3">
      <c r="A310">
        <v>310</v>
      </c>
    </row>
    <row r="311" spans="1:1" x14ac:dyDescent="0.3">
      <c r="A311">
        <v>311</v>
      </c>
    </row>
    <row r="312" spans="1:1" x14ac:dyDescent="0.3">
      <c r="A312">
        <v>312</v>
      </c>
    </row>
    <row r="313" spans="1:1" x14ac:dyDescent="0.3">
      <c r="A313">
        <v>313</v>
      </c>
    </row>
    <row r="314" spans="1:1" x14ac:dyDescent="0.3">
      <c r="A314">
        <v>314</v>
      </c>
    </row>
    <row r="315" spans="1:1" x14ac:dyDescent="0.3">
      <c r="A315">
        <v>315</v>
      </c>
    </row>
    <row r="316" spans="1:1" x14ac:dyDescent="0.3">
      <c r="A316">
        <v>316</v>
      </c>
    </row>
    <row r="317" spans="1:1" x14ac:dyDescent="0.3">
      <c r="A317">
        <v>317</v>
      </c>
    </row>
    <row r="318" spans="1:1" x14ac:dyDescent="0.3">
      <c r="A318">
        <v>318</v>
      </c>
    </row>
    <row r="319" spans="1:1" x14ac:dyDescent="0.3">
      <c r="A319">
        <v>319</v>
      </c>
    </row>
    <row r="320" spans="1:1" x14ac:dyDescent="0.3">
      <c r="A320">
        <v>320</v>
      </c>
    </row>
    <row r="321" spans="1:1" x14ac:dyDescent="0.3">
      <c r="A321">
        <v>321</v>
      </c>
    </row>
    <row r="322" spans="1:1" x14ac:dyDescent="0.3">
      <c r="A322">
        <v>322</v>
      </c>
    </row>
    <row r="323" spans="1:1" x14ac:dyDescent="0.3">
      <c r="A323">
        <v>323</v>
      </c>
    </row>
    <row r="324" spans="1:1" x14ac:dyDescent="0.3">
      <c r="A324">
        <v>324</v>
      </c>
    </row>
    <row r="325" spans="1:1" x14ac:dyDescent="0.3">
      <c r="A325">
        <v>325</v>
      </c>
    </row>
    <row r="326" spans="1:1" x14ac:dyDescent="0.3">
      <c r="A326">
        <v>326</v>
      </c>
    </row>
    <row r="327" spans="1:1" x14ac:dyDescent="0.3">
      <c r="A327">
        <v>327</v>
      </c>
    </row>
    <row r="328" spans="1:1" x14ac:dyDescent="0.3">
      <c r="A328">
        <v>328</v>
      </c>
    </row>
    <row r="329" spans="1:1" x14ac:dyDescent="0.3">
      <c r="A329">
        <v>329</v>
      </c>
    </row>
    <row r="330" spans="1:1" x14ac:dyDescent="0.3">
      <c r="A330">
        <v>330</v>
      </c>
    </row>
    <row r="331" spans="1:1" x14ac:dyDescent="0.3">
      <c r="A331">
        <v>331</v>
      </c>
    </row>
    <row r="332" spans="1:1" x14ac:dyDescent="0.3">
      <c r="A332">
        <v>332</v>
      </c>
    </row>
    <row r="333" spans="1:1" x14ac:dyDescent="0.3">
      <c r="A333">
        <v>333</v>
      </c>
    </row>
    <row r="334" spans="1:1" x14ac:dyDescent="0.3">
      <c r="A334">
        <v>334</v>
      </c>
    </row>
    <row r="335" spans="1:1" x14ac:dyDescent="0.3">
      <c r="A335">
        <v>335</v>
      </c>
    </row>
    <row r="336" spans="1:1" x14ac:dyDescent="0.3">
      <c r="A336">
        <v>336</v>
      </c>
    </row>
    <row r="337" spans="1:1" x14ac:dyDescent="0.3">
      <c r="A337">
        <v>337</v>
      </c>
    </row>
    <row r="338" spans="1:1" x14ac:dyDescent="0.3">
      <c r="A338">
        <v>338</v>
      </c>
    </row>
    <row r="339" spans="1:1" x14ac:dyDescent="0.3">
      <c r="A339">
        <v>339</v>
      </c>
    </row>
    <row r="340" spans="1:1" x14ac:dyDescent="0.3">
      <c r="A340">
        <v>340</v>
      </c>
    </row>
    <row r="341" spans="1:1" x14ac:dyDescent="0.3">
      <c r="A341">
        <v>341</v>
      </c>
    </row>
    <row r="342" spans="1:1" x14ac:dyDescent="0.3">
      <c r="A342">
        <v>342</v>
      </c>
    </row>
    <row r="343" spans="1:1" x14ac:dyDescent="0.3">
      <c r="A343">
        <v>343</v>
      </c>
    </row>
    <row r="344" spans="1:1" x14ac:dyDescent="0.3">
      <c r="A344">
        <v>344</v>
      </c>
    </row>
    <row r="345" spans="1:1" x14ac:dyDescent="0.3">
      <c r="A345">
        <v>345</v>
      </c>
    </row>
    <row r="346" spans="1:1" x14ac:dyDescent="0.3">
      <c r="A346">
        <v>346</v>
      </c>
    </row>
    <row r="347" spans="1:1" x14ac:dyDescent="0.3">
      <c r="A347">
        <v>347</v>
      </c>
    </row>
    <row r="348" spans="1:1" x14ac:dyDescent="0.3">
      <c r="A348">
        <v>348</v>
      </c>
    </row>
    <row r="349" spans="1:1" x14ac:dyDescent="0.3">
      <c r="A349">
        <v>349</v>
      </c>
    </row>
    <row r="350" spans="1:1" x14ac:dyDescent="0.3">
      <c r="A350">
        <v>350</v>
      </c>
    </row>
    <row r="351" spans="1:1" x14ac:dyDescent="0.3">
      <c r="A351">
        <v>351</v>
      </c>
    </row>
    <row r="352" spans="1:1" x14ac:dyDescent="0.3">
      <c r="A352">
        <v>352</v>
      </c>
    </row>
    <row r="353" spans="1:1" x14ac:dyDescent="0.3">
      <c r="A353">
        <v>353</v>
      </c>
    </row>
    <row r="354" spans="1:1" x14ac:dyDescent="0.3">
      <c r="A354">
        <v>354</v>
      </c>
    </row>
    <row r="355" spans="1:1" x14ac:dyDescent="0.3">
      <c r="A355">
        <v>355</v>
      </c>
    </row>
    <row r="356" spans="1:1" x14ac:dyDescent="0.3">
      <c r="A356">
        <v>356</v>
      </c>
    </row>
    <row r="357" spans="1:1" x14ac:dyDescent="0.3">
      <c r="A357">
        <v>357</v>
      </c>
    </row>
    <row r="358" spans="1:1" x14ac:dyDescent="0.3">
      <c r="A358">
        <v>358</v>
      </c>
    </row>
    <row r="359" spans="1:1" x14ac:dyDescent="0.3">
      <c r="A359">
        <v>359</v>
      </c>
    </row>
    <row r="360" spans="1:1" x14ac:dyDescent="0.3">
      <c r="A360">
        <v>360</v>
      </c>
    </row>
    <row r="361" spans="1:1" x14ac:dyDescent="0.3">
      <c r="A361">
        <v>361</v>
      </c>
    </row>
    <row r="362" spans="1:1" x14ac:dyDescent="0.3">
      <c r="A362">
        <v>362</v>
      </c>
    </row>
    <row r="363" spans="1:1" x14ac:dyDescent="0.3">
      <c r="A363">
        <v>363</v>
      </c>
    </row>
    <row r="364" spans="1:1" x14ac:dyDescent="0.3">
      <c r="A364">
        <v>364</v>
      </c>
    </row>
    <row r="365" spans="1:1" x14ac:dyDescent="0.3">
      <c r="A365">
        <v>365</v>
      </c>
    </row>
    <row r="366" spans="1:1" x14ac:dyDescent="0.3">
      <c r="A366">
        <v>366</v>
      </c>
    </row>
    <row r="367" spans="1:1" x14ac:dyDescent="0.3">
      <c r="A367">
        <v>367</v>
      </c>
    </row>
    <row r="368" spans="1:1" x14ac:dyDescent="0.3">
      <c r="A368">
        <v>368</v>
      </c>
    </row>
    <row r="369" spans="1:1" x14ac:dyDescent="0.3">
      <c r="A369">
        <v>369</v>
      </c>
    </row>
    <row r="370" spans="1:1" x14ac:dyDescent="0.3">
      <c r="A370">
        <v>370</v>
      </c>
    </row>
    <row r="371" spans="1:1" x14ac:dyDescent="0.3">
      <c r="A371">
        <v>371</v>
      </c>
    </row>
    <row r="372" spans="1:1" x14ac:dyDescent="0.3">
      <c r="A372">
        <v>372</v>
      </c>
    </row>
    <row r="373" spans="1:1" x14ac:dyDescent="0.3">
      <c r="A373">
        <v>373</v>
      </c>
    </row>
    <row r="374" spans="1:1" x14ac:dyDescent="0.3">
      <c r="A374">
        <v>374</v>
      </c>
    </row>
    <row r="375" spans="1:1" x14ac:dyDescent="0.3">
      <c r="A375">
        <v>375</v>
      </c>
    </row>
    <row r="376" spans="1:1" x14ac:dyDescent="0.3">
      <c r="A376">
        <v>376</v>
      </c>
    </row>
    <row r="377" spans="1:1" x14ac:dyDescent="0.3">
      <c r="A377">
        <v>377</v>
      </c>
    </row>
    <row r="378" spans="1:1" x14ac:dyDescent="0.3">
      <c r="A378">
        <v>378</v>
      </c>
    </row>
    <row r="379" spans="1:1" x14ac:dyDescent="0.3">
      <c r="A379">
        <v>379</v>
      </c>
    </row>
    <row r="380" spans="1:1" x14ac:dyDescent="0.3">
      <c r="A380">
        <v>380</v>
      </c>
    </row>
    <row r="381" spans="1:1" x14ac:dyDescent="0.3">
      <c r="A381">
        <v>381</v>
      </c>
    </row>
    <row r="382" spans="1:1" x14ac:dyDescent="0.3">
      <c r="A382">
        <v>382</v>
      </c>
    </row>
    <row r="383" spans="1:1" x14ac:dyDescent="0.3">
      <c r="A383">
        <v>383</v>
      </c>
    </row>
    <row r="384" spans="1:1" x14ac:dyDescent="0.3">
      <c r="A384">
        <v>384</v>
      </c>
    </row>
    <row r="385" spans="1:1" x14ac:dyDescent="0.3">
      <c r="A385">
        <v>385</v>
      </c>
    </row>
    <row r="386" spans="1:1" x14ac:dyDescent="0.3">
      <c r="A386">
        <v>386</v>
      </c>
    </row>
    <row r="387" spans="1:1" x14ac:dyDescent="0.3">
      <c r="A387">
        <v>387</v>
      </c>
    </row>
    <row r="388" spans="1:1" x14ac:dyDescent="0.3">
      <c r="A388">
        <v>388</v>
      </c>
    </row>
    <row r="389" spans="1:1" x14ac:dyDescent="0.3">
      <c r="A389">
        <v>389</v>
      </c>
    </row>
    <row r="390" spans="1:1" x14ac:dyDescent="0.3">
      <c r="A390">
        <v>390</v>
      </c>
    </row>
    <row r="391" spans="1:1" x14ac:dyDescent="0.3">
      <c r="A391">
        <v>391</v>
      </c>
    </row>
    <row r="392" spans="1:1" x14ac:dyDescent="0.3">
      <c r="A392">
        <v>392</v>
      </c>
    </row>
    <row r="393" spans="1:1" x14ac:dyDescent="0.3">
      <c r="A393">
        <v>393</v>
      </c>
    </row>
    <row r="394" spans="1:1" x14ac:dyDescent="0.3">
      <c r="A394">
        <v>394</v>
      </c>
    </row>
    <row r="395" spans="1:1" x14ac:dyDescent="0.3">
      <c r="A395">
        <v>395</v>
      </c>
    </row>
    <row r="396" spans="1:1" x14ac:dyDescent="0.3">
      <c r="A396">
        <v>396</v>
      </c>
    </row>
    <row r="397" spans="1:1" x14ac:dyDescent="0.3">
      <c r="A397">
        <v>397</v>
      </c>
    </row>
    <row r="398" spans="1:1" x14ac:dyDescent="0.3">
      <c r="A398">
        <v>398</v>
      </c>
    </row>
    <row r="399" spans="1:1" x14ac:dyDescent="0.3">
      <c r="A399">
        <v>399</v>
      </c>
    </row>
    <row r="400" spans="1:1" x14ac:dyDescent="0.3">
      <c r="A400">
        <v>400</v>
      </c>
    </row>
    <row r="401" spans="1:1" x14ac:dyDescent="0.3">
      <c r="A401">
        <v>401</v>
      </c>
    </row>
    <row r="402" spans="1:1" x14ac:dyDescent="0.3">
      <c r="A402">
        <v>402</v>
      </c>
    </row>
    <row r="403" spans="1:1" x14ac:dyDescent="0.3">
      <c r="A403">
        <v>403</v>
      </c>
    </row>
    <row r="404" spans="1:1" x14ac:dyDescent="0.3">
      <c r="A404">
        <v>404</v>
      </c>
    </row>
    <row r="405" spans="1:1" x14ac:dyDescent="0.3">
      <c r="A405">
        <v>405</v>
      </c>
    </row>
    <row r="406" spans="1:1" x14ac:dyDescent="0.3">
      <c r="A406">
        <v>406</v>
      </c>
    </row>
    <row r="407" spans="1:1" x14ac:dyDescent="0.3">
      <c r="A407">
        <v>407</v>
      </c>
    </row>
    <row r="408" spans="1:1" x14ac:dyDescent="0.3">
      <c r="A408">
        <v>408</v>
      </c>
    </row>
    <row r="409" spans="1:1" x14ac:dyDescent="0.3">
      <c r="A409">
        <v>409</v>
      </c>
    </row>
    <row r="410" spans="1:1" x14ac:dyDescent="0.3">
      <c r="A410">
        <v>410</v>
      </c>
    </row>
    <row r="411" spans="1:1" x14ac:dyDescent="0.3">
      <c r="A411">
        <v>411</v>
      </c>
    </row>
    <row r="412" spans="1:1" x14ac:dyDescent="0.3">
      <c r="A412">
        <v>412</v>
      </c>
    </row>
    <row r="413" spans="1:1" x14ac:dyDescent="0.3">
      <c r="A413">
        <v>413</v>
      </c>
    </row>
    <row r="414" spans="1:1" x14ac:dyDescent="0.3">
      <c r="A414">
        <v>414</v>
      </c>
    </row>
    <row r="415" spans="1:1" x14ac:dyDescent="0.3">
      <c r="A415">
        <v>415</v>
      </c>
    </row>
    <row r="416" spans="1:1" x14ac:dyDescent="0.3">
      <c r="A416">
        <v>416</v>
      </c>
    </row>
    <row r="417" spans="1:1" x14ac:dyDescent="0.3">
      <c r="A417">
        <v>417</v>
      </c>
    </row>
    <row r="418" spans="1:1" x14ac:dyDescent="0.3">
      <c r="A418">
        <v>418</v>
      </c>
    </row>
    <row r="419" spans="1:1" x14ac:dyDescent="0.3">
      <c r="A419">
        <v>419</v>
      </c>
    </row>
    <row r="420" spans="1:1" x14ac:dyDescent="0.3">
      <c r="A420">
        <v>420</v>
      </c>
    </row>
    <row r="421" spans="1:1" x14ac:dyDescent="0.3">
      <c r="A421">
        <v>421</v>
      </c>
    </row>
    <row r="422" spans="1:1" x14ac:dyDescent="0.3">
      <c r="A422">
        <v>422</v>
      </c>
    </row>
    <row r="423" spans="1:1" x14ac:dyDescent="0.3">
      <c r="A423">
        <v>423</v>
      </c>
    </row>
    <row r="424" spans="1:1" x14ac:dyDescent="0.3">
      <c r="A424">
        <v>424</v>
      </c>
    </row>
    <row r="425" spans="1:1" x14ac:dyDescent="0.3">
      <c r="A425">
        <v>425</v>
      </c>
    </row>
    <row r="426" spans="1:1" x14ac:dyDescent="0.3">
      <c r="A426">
        <v>426</v>
      </c>
    </row>
    <row r="427" spans="1:1" x14ac:dyDescent="0.3">
      <c r="A427">
        <v>427</v>
      </c>
    </row>
    <row r="428" spans="1:1" x14ac:dyDescent="0.3">
      <c r="A428">
        <v>428</v>
      </c>
    </row>
    <row r="429" spans="1:1" x14ac:dyDescent="0.3">
      <c r="A429">
        <v>429</v>
      </c>
    </row>
    <row r="430" spans="1:1" x14ac:dyDescent="0.3">
      <c r="A430">
        <v>430</v>
      </c>
    </row>
    <row r="431" spans="1:1" x14ac:dyDescent="0.3">
      <c r="A431">
        <v>431</v>
      </c>
    </row>
    <row r="432" spans="1:1" x14ac:dyDescent="0.3">
      <c r="A432">
        <v>432</v>
      </c>
    </row>
    <row r="433" spans="1:1" x14ac:dyDescent="0.3">
      <c r="A433">
        <v>433</v>
      </c>
    </row>
    <row r="434" spans="1:1" x14ac:dyDescent="0.3">
      <c r="A434">
        <v>434</v>
      </c>
    </row>
    <row r="435" spans="1:1" x14ac:dyDescent="0.3">
      <c r="A435">
        <v>435</v>
      </c>
    </row>
    <row r="436" spans="1:1" x14ac:dyDescent="0.3">
      <c r="A436">
        <v>436</v>
      </c>
    </row>
    <row r="437" spans="1:1" x14ac:dyDescent="0.3">
      <c r="A437">
        <v>437</v>
      </c>
    </row>
    <row r="438" spans="1:1" x14ac:dyDescent="0.3">
      <c r="A438">
        <v>438</v>
      </c>
    </row>
    <row r="439" spans="1:1" x14ac:dyDescent="0.3">
      <c r="A439">
        <v>439</v>
      </c>
    </row>
    <row r="440" spans="1:1" x14ac:dyDescent="0.3">
      <c r="A440">
        <v>440</v>
      </c>
    </row>
    <row r="441" spans="1:1" x14ac:dyDescent="0.3">
      <c r="A441">
        <v>441</v>
      </c>
    </row>
    <row r="442" spans="1:1" x14ac:dyDescent="0.3">
      <c r="A442">
        <v>442</v>
      </c>
    </row>
    <row r="443" spans="1:1" x14ac:dyDescent="0.3">
      <c r="A443">
        <v>443</v>
      </c>
    </row>
    <row r="444" spans="1:1" x14ac:dyDescent="0.3">
      <c r="A444">
        <v>444</v>
      </c>
    </row>
    <row r="445" spans="1:1" x14ac:dyDescent="0.3">
      <c r="A445">
        <v>445</v>
      </c>
    </row>
    <row r="446" spans="1:1" x14ac:dyDescent="0.3">
      <c r="A446">
        <v>446</v>
      </c>
    </row>
    <row r="447" spans="1:1" x14ac:dyDescent="0.3">
      <c r="A447">
        <v>447</v>
      </c>
    </row>
    <row r="448" spans="1:1" x14ac:dyDescent="0.3">
      <c r="A448">
        <v>448</v>
      </c>
    </row>
    <row r="449" spans="1:1" x14ac:dyDescent="0.3">
      <c r="A449">
        <v>449</v>
      </c>
    </row>
    <row r="450" spans="1:1" x14ac:dyDescent="0.3">
      <c r="A450">
        <v>450</v>
      </c>
    </row>
    <row r="451" spans="1:1" x14ac:dyDescent="0.3">
      <c r="A451">
        <v>451</v>
      </c>
    </row>
    <row r="452" spans="1:1" x14ac:dyDescent="0.3">
      <c r="A452">
        <v>452</v>
      </c>
    </row>
    <row r="453" spans="1:1" x14ac:dyDescent="0.3">
      <c r="A453">
        <v>453</v>
      </c>
    </row>
    <row r="454" spans="1:1" x14ac:dyDescent="0.3">
      <c r="A454">
        <v>454</v>
      </c>
    </row>
    <row r="455" spans="1:1" x14ac:dyDescent="0.3">
      <c r="A455">
        <v>455</v>
      </c>
    </row>
    <row r="456" spans="1:1" x14ac:dyDescent="0.3">
      <c r="A456">
        <v>456</v>
      </c>
    </row>
    <row r="457" spans="1:1" x14ac:dyDescent="0.3">
      <c r="A457">
        <v>457</v>
      </c>
    </row>
    <row r="458" spans="1:1" x14ac:dyDescent="0.3">
      <c r="A458">
        <v>458</v>
      </c>
    </row>
    <row r="459" spans="1:1" x14ac:dyDescent="0.3">
      <c r="A459">
        <v>459</v>
      </c>
    </row>
    <row r="460" spans="1:1" x14ac:dyDescent="0.3">
      <c r="A460">
        <v>460</v>
      </c>
    </row>
    <row r="461" spans="1:1" x14ac:dyDescent="0.3">
      <c r="A461">
        <v>461</v>
      </c>
    </row>
    <row r="462" spans="1:1" x14ac:dyDescent="0.3">
      <c r="A462">
        <v>462</v>
      </c>
    </row>
    <row r="463" spans="1:1" x14ac:dyDescent="0.3">
      <c r="A463">
        <v>463</v>
      </c>
    </row>
    <row r="464" spans="1:1" x14ac:dyDescent="0.3">
      <c r="A464">
        <v>464</v>
      </c>
    </row>
    <row r="465" spans="1:1" x14ac:dyDescent="0.3">
      <c r="A465">
        <v>465</v>
      </c>
    </row>
    <row r="466" spans="1:1" x14ac:dyDescent="0.3">
      <c r="A466">
        <v>466</v>
      </c>
    </row>
    <row r="467" spans="1:1" x14ac:dyDescent="0.3">
      <c r="A467">
        <v>467</v>
      </c>
    </row>
    <row r="468" spans="1:1" x14ac:dyDescent="0.3">
      <c r="A468">
        <v>468</v>
      </c>
    </row>
    <row r="469" spans="1:1" x14ac:dyDescent="0.3">
      <c r="A469">
        <v>469</v>
      </c>
    </row>
    <row r="470" spans="1:1" x14ac:dyDescent="0.3">
      <c r="A470">
        <v>470</v>
      </c>
    </row>
    <row r="471" spans="1:1" x14ac:dyDescent="0.3">
      <c r="A471">
        <v>471</v>
      </c>
    </row>
    <row r="472" spans="1:1" x14ac:dyDescent="0.3">
      <c r="A472">
        <v>472</v>
      </c>
    </row>
    <row r="473" spans="1:1" x14ac:dyDescent="0.3">
      <c r="A473">
        <v>473</v>
      </c>
    </row>
    <row r="474" spans="1:1" x14ac:dyDescent="0.3">
      <c r="A474">
        <v>474</v>
      </c>
    </row>
    <row r="475" spans="1:1" x14ac:dyDescent="0.3">
      <c r="A475">
        <v>475</v>
      </c>
    </row>
    <row r="476" spans="1:1" x14ac:dyDescent="0.3">
      <c r="A476">
        <v>476</v>
      </c>
    </row>
    <row r="477" spans="1:1" x14ac:dyDescent="0.3">
      <c r="A477">
        <v>477</v>
      </c>
    </row>
    <row r="478" spans="1:1" x14ac:dyDescent="0.3">
      <c r="A478">
        <v>478</v>
      </c>
    </row>
    <row r="479" spans="1:1" x14ac:dyDescent="0.3">
      <c r="A479">
        <v>479</v>
      </c>
    </row>
    <row r="480" spans="1:1" x14ac:dyDescent="0.3">
      <c r="A480">
        <v>480</v>
      </c>
    </row>
    <row r="481" spans="1:1" x14ac:dyDescent="0.3">
      <c r="A481">
        <v>481</v>
      </c>
    </row>
    <row r="482" spans="1:1" x14ac:dyDescent="0.3">
      <c r="A482">
        <v>482</v>
      </c>
    </row>
    <row r="483" spans="1:1" x14ac:dyDescent="0.3">
      <c r="A483">
        <v>483</v>
      </c>
    </row>
    <row r="484" spans="1:1" x14ac:dyDescent="0.3">
      <c r="A484">
        <v>484</v>
      </c>
    </row>
    <row r="485" spans="1:1" x14ac:dyDescent="0.3">
      <c r="A485">
        <v>485</v>
      </c>
    </row>
    <row r="486" spans="1:1" x14ac:dyDescent="0.3">
      <c r="A486">
        <v>486</v>
      </c>
    </row>
    <row r="487" spans="1:1" x14ac:dyDescent="0.3">
      <c r="A487">
        <v>487</v>
      </c>
    </row>
    <row r="488" spans="1:1" x14ac:dyDescent="0.3">
      <c r="A488">
        <v>488</v>
      </c>
    </row>
    <row r="489" spans="1:1" x14ac:dyDescent="0.3">
      <c r="A489">
        <v>489</v>
      </c>
    </row>
    <row r="490" spans="1:1" x14ac:dyDescent="0.3">
      <c r="A490">
        <v>490</v>
      </c>
    </row>
    <row r="491" spans="1:1" x14ac:dyDescent="0.3">
      <c r="A491">
        <v>491</v>
      </c>
    </row>
    <row r="492" spans="1:1" x14ac:dyDescent="0.3">
      <c r="A492">
        <v>492</v>
      </c>
    </row>
    <row r="493" spans="1:1" x14ac:dyDescent="0.3">
      <c r="A493">
        <v>493</v>
      </c>
    </row>
    <row r="494" spans="1:1" x14ac:dyDescent="0.3">
      <c r="A494">
        <v>494</v>
      </c>
    </row>
    <row r="495" spans="1:1" x14ac:dyDescent="0.3">
      <c r="A495">
        <v>495</v>
      </c>
    </row>
    <row r="496" spans="1:1" x14ac:dyDescent="0.3">
      <c r="A496">
        <v>496</v>
      </c>
    </row>
    <row r="497" spans="1:1" x14ac:dyDescent="0.3">
      <c r="A497">
        <v>497</v>
      </c>
    </row>
    <row r="498" spans="1:1" x14ac:dyDescent="0.3">
      <c r="A498">
        <v>498</v>
      </c>
    </row>
    <row r="499" spans="1:1" x14ac:dyDescent="0.3">
      <c r="A499">
        <v>499</v>
      </c>
    </row>
    <row r="500" spans="1:1" x14ac:dyDescent="0.3">
      <c r="A500">
        <v>500</v>
      </c>
    </row>
    <row r="501" spans="1:1" x14ac:dyDescent="0.3">
      <c r="A501">
        <v>501</v>
      </c>
    </row>
    <row r="502" spans="1:1" x14ac:dyDescent="0.3">
      <c r="A502">
        <v>502</v>
      </c>
    </row>
    <row r="503" spans="1:1" x14ac:dyDescent="0.3">
      <c r="A503">
        <v>503</v>
      </c>
    </row>
    <row r="504" spans="1:1" x14ac:dyDescent="0.3">
      <c r="A504">
        <v>504</v>
      </c>
    </row>
    <row r="505" spans="1:1" x14ac:dyDescent="0.3">
      <c r="A505">
        <v>505</v>
      </c>
    </row>
    <row r="506" spans="1:1" x14ac:dyDescent="0.3">
      <c r="A506">
        <v>506</v>
      </c>
    </row>
    <row r="507" spans="1:1" x14ac:dyDescent="0.3">
      <c r="A507">
        <v>507</v>
      </c>
    </row>
    <row r="508" spans="1:1" x14ac:dyDescent="0.3">
      <c r="A508">
        <v>508</v>
      </c>
    </row>
    <row r="509" spans="1:1" x14ac:dyDescent="0.3">
      <c r="A509">
        <v>509</v>
      </c>
    </row>
    <row r="510" spans="1:1" x14ac:dyDescent="0.3">
      <c r="A510">
        <v>510</v>
      </c>
    </row>
    <row r="511" spans="1:1" x14ac:dyDescent="0.3">
      <c r="A511">
        <v>511</v>
      </c>
    </row>
    <row r="512" spans="1:1" x14ac:dyDescent="0.3">
      <c r="A512">
        <v>512</v>
      </c>
    </row>
    <row r="513" spans="1:1" x14ac:dyDescent="0.3">
      <c r="A513">
        <v>513</v>
      </c>
    </row>
    <row r="514" spans="1:1" x14ac:dyDescent="0.3">
      <c r="A514">
        <v>514</v>
      </c>
    </row>
    <row r="515" spans="1:1" x14ac:dyDescent="0.3">
      <c r="A515">
        <v>515</v>
      </c>
    </row>
    <row r="516" spans="1:1" x14ac:dyDescent="0.3">
      <c r="A516">
        <v>516</v>
      </c>
    </row>
    <row r="517" spans="1:1" x14ac:dyDescent="0.3">
      <c r="A517">
        <v>517</v>
      </c>
    </row>
    <row r="518" spans="1:1" x14ac:dyDescent="0.3">
      <c r="A518">
        <v>518</v>
      </c>
    </row>
    <row r="519" spans="1:1" x14ac:dyDescent="0.3">
      <c r="A519">
        <v>519</v>
      </c>
    </row>
    <row r="520" spans="1:1" x14ac:dyDescent="0.3">
      <c r="A520">
        <v>520</v>
      </c>
    </row>
    <row r="521" spans="1:1" x14ac:dyDescent="0.3">
      <c r="A521">
        <v>521</v>
      </c>
    </row>
    <row r="522" spans="1:1" x14ac:dyDescent="0.3">
      <c r="A522">
        <v>522</v>
      </c>
    </row>
    <row r="523" spans="1:1" x14ac:dyDescent="0.3">
      <c r="A523">
        <v>523</v>
      </c>
    </row>
    <row r="524" spans="1:1" x14ac:dyDescent="0.3">
      <c r="A524">
        <v>524</v>
      </c>
    </row>
    <row r="525" spans="1:1" x14ac:dyDescent="0.3">
      <c r="A525">
        <v>525</v>
      </c>
    </row>
    <row r="526" spans="1:1" x14ac:dyDescent="0.3">
      <c r="A526">
        <v>526</v>
      </c>
    </row>
    <row r="527" spans="1:1" x14ac:dyDescent="0.3">
      <c r="A527">
        <v>527</v>
      </c>
    </row>
    <row r="528" spans="1:1" x14ac:dyDescent="0.3">
      <c r="A528">
        <v>528</v>
      </c>
    </row>
    <row r="529" spans="1:1" x14ac:dyDescent="0.3">
      <c r="A529">
        <v>529</v>
      </c>
    </row>
    <row r="530" spans="1:1" x14ac:dyDescent="0.3">
      <c r="A530">
        <v>530</v>
      </c>
    </row>
    <row r="531" spans="1:1" x14ac:dyDescent="0.3">
      <c r="A531">
        <v>531</v>
      </c>
    </row>
    <row r="532" spans="1:1" x14ac:dyDescent="0.3">
      <c r="A532">
        <v>532</v>
      </c>
    </row>
    <row r="533" spans="1:1" x14ac:dyDescent="0.3">
      <c r="A533">
        <v>533</v>
      </c>
    </row>
    <row r="534" spans="1:1" x14ac:dyDescent="0.3">
      <c r="A534">
        <v>534</v>
      </c>
    </row>
    <row r="535" spans="1:1" x14ac:dyDescent="0.3">
      <c r="A535">
        <v>535</v>
      </c>
    </row>
    <row r="536" spans="1:1" x14ac:dyDescent="0.3">
      <c r="A536">
        <v>536</v>
      </c>
    </row>
    <row r="537" spans="1:1" x14ac:dyDescent="0.3">
      <c r="A537">
        <v>537</v>
      </c>
    </row>
    <row r="538" spans="1:1" x14ac:dyDescent="0.3">
      <c r="A538">
        <v>538</v>
      </c>
    </row>
    <row r="539" spans="1:1" x14ac:dyDescent="0.3">
      <c r="A539">
        <v>539</v>
      </c>
    </row>
    <row r="540" spans="1:1" x14ac:dyDescent="0.3">
      <c r="A540">
        <v>540</v>
      </c>
    </row>
    <row r="541" spans="1:1" x14ac:dyDescent="0.3">
      <c r="A541">
        <v>541</v>
      </c>
    </row>
    <row r="542" spans="1:1" x14ac:dyDescent="0.3">
      <c r="A542">
        <v>542</v>
      </c>
    </row>
    <row r="543" spans="1:1" x14ac:dyDescent="0.3">
      <c r="A543">
        <v>543</v>
      </c>
    </row>
    <row r="544" spans="1:1" x14ac:dyDescent="0.3">
      <c r="A544">
        <v>544</v>
      </c>
    </row>
    <row r="545" spans="1:1" x14ac:dyDescent="0.3">
      <c r="A545">
        <v>545</v>
      </c>
    </row>
    <row r="546" spans="1:1" x14ac:dyDescent="0.3">
      <c r="A546">
        <v>546</v>
      </c>
    </row>
    <row r="547" spans="1:1" x14ac:dyDescent="0.3">
      <c r="A547">
        <v>547</v>
      </c>
    </row>
    <row r="548" spans="1:1" x14ac:dyDescent="0.3">
      <c r="A548">
        <v>548</v>
      </c>
    </row>
    <row r="549" spans="1:1" x14ac:dyDescent="0.3">
      <c r="A549">
        <v>549</v>
      </c>
    </row>
    <row r="550" spans="1:1" x14ac:dyDescent="0.3">
      <c r="A550">
        <v>550</v>
      </c>
    </row>
    <row r="551" spans="1:1" x14ac:dyDescent="0.3">
      <c r="A551">
        <v>551</v>
      </c>
    </row>
    <row r="552" spans="1:1" x14ac:dyDescent="0.3">
      <c r="A552">
        <v>552</v>
      </c>
    </row>
    <row r="553" spans="1:1" x14ac:dyDescent="0.3">
      <c r="A553">
        <v>553</v>
      </c>
    </row>
    <row r="554" spans="1:1" x14ac:dyDescent="0.3">
      <c r="A554">
        <v>554</v>
      </c>
    </row>
    <row r="555" spans="1:1" x14ac:dyDescent="0.3">
      <c r="A555">
        <v>555</v>
      </c>
    </row>
    <row r="556" spans="1:1" x14ac:dyDescent="0.3">
      <c r="A556">
        <v>556</v>
      </c>
    </row>
    <row r="557" spans="1:1" x14ac:dyDescent="0.3">
      <c r="A557">
        <v>557</v>
      </c>
    </row>
    <row r="558" spans="1:1" x14ac:dyDescent="0.3">
      <c r="A558">
        <v>558</v>
      </c>
    </row>
    <row r="559" spans="1:1" x14ac:dyDescent="0.3">
      <c r="A559">
        <v>559</v>
      </c>
    </row>
    <row r="560" spans="1:1" x14ac:dyDescent="0.3">
      <c r="A560">
        <v>560</v>
      </c>
    </row>
    <row r="561" spans="1:1" x14ac:dyDescent="0.3">
      <c r="A561">
        <v>561</v>
      </c>
    </row>
    <row r="562" spans="1:1" x14ac:dyDescent="0.3">
      <c r="A562">
        <v>562</v>
      </c>
    </row>
    <row r="563" spans="1:1" x14ac:dyDescent="0.3">
      <c r="A563">
        <v>563</v>
      </c>
    </row>
    <row r="564" spans="1:1" x14ac:dyDescent="0.3">
      <c r="A564">
        <v>564</v>
      </c>
    </row>
    <row r="565" spans="1:1" x14ac:dyDescent="0.3">
      <c r="A565">
        <v>565</v>
      </c>
    </row>
    <row r="566" spans="1:1" x14ac:dyDescent="0.3">
      <c r="A566">
        <v>566</v>
      </c>
    </row>
    <row r="567" spans="1:1" x14ac:dyDescent="0.3">
      <c r="A567">
        <v>567</v>
      </c>
    </row>
    <row r="568" spans="1:1" x14ac:dyDescent="0.3">
      <c r="A568">
        <v>568</v>
      </c>
    </row>
    <row r="569" spans="1:1" x14ac:dyDescent="0.3">
      <c r="A569">
        <v>569</v>
      </c>
    </row>
    <row r="570" spans="1:1" x14ac:dyDescent="0.3">
      <c r="A570">
        <v>570</v>
      </c>
    </row>
    <row r="571" spans="1:1" x14ac:dyDescent="0.3">
      <c r="A571">
        <v>571</v>
      </c>
    </row>
    <row r="572" spans="1:1" x14ac:dyDescent="0.3">
      <c r="A572">
        <v>572</v>
      </c>
    </row>
    <row r="573" spans="1:1" x14ac:dyDescent="0.3">
      <c r="A573">
        <v>573</v>
      </c>
    </row>
    <row r="574" spans="1:1" x14ac:dyDescent="0.3">
      <c r="A574">
        <v>574</v>
      </c>
    </row>
    <row r="575" spans="1:1" x14ac:dyDescent="0.3">
      <c r="A575">
        <v>575</v>
      </c>
    </row>
    <row r="576" spans="1:1" x14ac:dyDescent="0.3">
      <c r="A576">
        <v>576</v>
      </c>
    </row>
    <row r="577" spans="1:1" x14ac:dyDescent="0.3">
      <c r="A577">
        <v>577</v>
      </c>
    </row>
    <row r="578" spans="1:1" x14ac:dyDescent="0.3">
      <c r="A578">
        <v>578</v>
      </c>
    </row>
    <row r="579" spans="1:1" x14ac:dyDescent="0.3">
      <c r="A579">
        <v>579</v>
      </c>
    </row>
    <row r="580" spans="1:1" x14ac:dyDescent="0.3">
      <c r="A580">
        <v>580</v>
      </c>
    </row>
    <row r="581" spans="1:1" x14ac:dyDescent="0.3">
      <c r="A581">
        <v>581</v>
      </c>
    </row>
    <row r="582" spans="1:1" x14ac:dyDescent="0.3">
      <c r="A582">
        <v>582</v>
      </c>
    </row>
    <row r="583" spans="1:1" x14ac:dyDescent="0.3">
      <c r="A583">
        <v>583</v>
      </c>
    </row>
    <row r="584" spans="1:1" x14ac:dyDescent="0.3">
      <c r="A584">
        <v>584</v>
      </c>
    </row>
    <row r="585" spans="1:1" x14ac:dyDescent="0.3">
      <c r="A585">
        <v>585</v>
      </c>
    </row>
    <row r="586" spans="1:1" x14ac:dyDescent="0.3">
      <c r="A586">
        <v>586</v>
      </c>
    </row>
    <row r="587" spans="1:1" x14ac:dyDescent="0.3">
      <c r="A587">
        <v>587</v>
      </c>
    </row>
    <row r="588" spans="1:1" x14ac:dyDescent="0.3">
      <c r="A588">
        <v>588</v>
      </c>
    </row>
    <row r="589" spans="1:1" x14ac:dyDescent="0.3">
      <c r="A589">
        <v>589</v>
      </c>
    </row>
    <row r="590" spans="1:1" x14ac:dyDescent="0.3">
      <c r="A590">
        <v>590</v>
      </c>
    </row>
    <row r="591" spans="1:1" x14ac:dyDescent="0.3">
      <c r="A591">
        <v>591</v>
      </c>
    </row>
    <row r="592" spans="1:1" x14ac:dyDescent="0.3">
      <c r="A592">
        <v>592</v>
      </c>
    </row>
    <row r="593" spans="1:1" x14ac:dyDescent="0.3">
      <c r="A593">
        <v>593</v>
      </c>
    </row>
    <row r="594" spans="1:1" x14ac:dyDescent="0.3">
      <c r="A594">
        <v>594</v>
      </c>
    </row>
    <row r="595" spans="1:1" x14ac:dyDescent="0.3">
      <c r="A595">
        <v>595</v>
      </c>
    </row>
    <row r="596" spans="1:1" x14ac:dyDescent="0.3">
      <c r="A596">
        <v>596</v>
      </c>
    </row>
    <row r="597" spans="1:1" x14ac:dyDescent="0.3">
      <c r="A597">
        <v>597</v>
      </c>
    </row>
    <row r="598" spans="1:1" x14ac:dyDescent="0.3">
      <c r="A598">
        <v>598</v>
      </c>
    </row>
    <row r="599" spans="1:1" x14ac:dyDescent="0.3">
      <c r="A599">
        <v>599</v>
      </c>
    </row>
    <row r="600" spans="1:1" x14ac:dyDescent="0.3">
      <c r="A600">
        <v>600</v>
      </c>
    </row>
    <row r="601" spans="1:1" x14ac:dyDescent="0.3">
      <c r="A601">
        <v>601</v>
      </c>
    </row>
    <row r="602" spans="1:1" x14ac:dyDescent="0.3">
      <c r="A602">
        <v>602</v>
      </c>
    </row>
    <row r="603" spans="1:1" x14ac:dyDescent="0.3">
      <c r="A603">
        <v>603</v>
      </c>
    </row>
    <row r="604" spans="1:1" x14ac:dyDescent="0.3">
      <c r="A604">
        <v>604</v>
      </c>
    </row>
    <row r="605" spans="1:1" x14ac:dyDescent="0.3">
      <c r="A605">
        <v>605</v>
      </c>
    </row>
    <row r="606" spans="1:1" x14ac:dyDescent="0.3">
      <c r="A606">
        <v>606</v>
      </c>
    </row>
    <row r="607" spans="1:1" x14ac:dyDescent="0.3">
      <c r="A607">
        <v>607</v>
      </c>
    </row>
    <row r="608" spans="1:1" x14ac:dyDescent="0.3">
      <c r="A608">
        <v>608</v>
      </c>
    </row>
    <row r="609" spans="1:1" x14ac:dyDescent="0.3">
      <c r="A609">
        <v>609</v>
      </c>
    </row>
    <row r="610" spans="1:1" x14ac:dyDescent="0.3">
      <c r="A610">
        <v>610</v>
      </c>
    </row>
    <row r="611" spans="1:1" x14ac:dyDescent="0.3">
      <c r="A611">
        <v>611</v>
      </c>
    </row>
    <row r="612" spans="1:1" x14ac:dyDescent="0.3">
      <c r="A612">
        <v>612</v>
      </c>
    </row>
    <row r="613" spans="1:1" x14ac:dyDescent="0.3">
      <c r="A613">
        <v>613</v>
      </c>
    </row>
    <row r="614" spans="1:1" x14ac:dyDescent="0.3">
      <c r="A614">
        <v>614</v>
      </c>
    </row>
    <row r="615" spans="1:1" x14ac:dyDescent="0.3">
      <c r="A615">
        <v>615</v>
      </c>
    </row>
    <row r="616" spans="1:1" x14ac:dyDescent="0.3">
      <c r="A616">
        <v>616</v>
      </c>
    </row>
    <row r="617" spans="1:1" x14ac:dyDescent="0.3">
      <c r="A617">
        <v>617</v>
      </c>
    </row>
    <row r="618" spans="1:1" x14ac:dyDescent="0.3">
      <c r="A618">
        <v>618</v>
      </c>
    </row>
    <row r="619" spans="1:1" x14ac:dyDescent="0.3">
      <c r="A619">
        <v>619</v>
      </c>
    </row>
    <row r="620" spans="1:1" x14ac:dyDescent="0.3">
      <c r="A620">
        <v>620</v>
      </c>
    </row>
    <row r="621" spans="1:1" x14ac:dyDescent="0.3">
      <c r="A621">
        <v>621</v>
      </c>
    </row>
    <row r="622" spans="1:1" x14ac:dyDescent="0.3">
      <c r="A622">
        <v>622</v>
      </c>
    </row>
    <row r="623" spans="1:1" x14ac:dyDescent="0.3">
      <c r="A623">
        <v>623</v>
      </c>
    </row>
    <row r="624" spans="1:1" x14ac:dyDescent="0.3">
      <c r="A624">
        <v>624</v>
      </c>
    </row>
    <row r="625" spans="1:1" x14ac:dyDescent="0.3">
      <c r="A625">
        <v>625</v>
      </c>
    </row>
    <row r="626" spans="1:1" x14ac:dyDescent="0.3">
      <c r="A626">
        <v>626</v>
      </c>
    </row>
    <row r="627" spans="1:1" x14ac:dyDescent="0.3">
      <c r="A627">
        <v>627</v>
      </c>
    </row>
    <row r="628" spans="1:1" x14ac:dyDescent="0.3">
      <c r="A628">
        <v>628</v>
      </c>
    </row>
    <row r="629" spans="1:1" x14ac:dyDescent="0.3">
      <c r="A629">
        <v>629</v>
      </c>
    </row>
    <row r="630" spans="1:1" x14ac:dyDescent="0.3">
      <c r="A630">
        <v>630</v>
      </c>
    </row>
    <row r="631" spans="1:1" x14ac:dyDescent="0.3">
      <c r="A631">
        <v>631</v>
      </c>
    </row>
    <row r="632" spans="1:1" x14ac:dyDescent="0.3">
      <c r="A632">
        <v>632</v>
      </c>
    </row>
    <row r="633" spans="1:1" x14ac:dyDescent="0.3">
      <c r="A633">
        <v>633</v>
      </c>
    </row>
    <row r="634" spans="1:1" x14ac:dyDescent="0.3">
      <c r="A634">
        <v>634</v>
      </c>
    </row>
    <row r="635" spans="1:1" x14ac:dyDescent="0.3">
      <c r="A635">
        <v>635</v>
      </c>
    </row>
    <row r="636" spans="1:1" x14ac:dyDescent="0.3">
      <c r="A636">
        <v>636</v>
      </c>
    </row>
    <row r="637" spans="1:1" x14ac:dyDescent="0.3">
      <c r="A637">
        <v>637</v>
      </c>
    </row>
    <row r="638" spans="1:1" x14ac:dyDescent="0.3">
      <c r="A638">
        <v>638</v>
      </c>
    </row>
    <row r="639" spans="1:1" x14ac:dyDescent="0.3">
      <c r="A639">
        <v>639</v>
      </c>
    </row>
    <row r="640" spans="1:1" x14ac:dyDescent="0.3">
      <c r="A640">
        <v>640</v>
      </c>
    </row>
    <row r="641" spans="1:1" x14ac:dyDescent="0.3">
      <c r="A641">
        <v>641</v>
      </c>
    </row>
    <row r="642" spans="1:1" x14ac:dyDescent="0.3">
      <c r="A642">
        <v>642</v>
      </c>
    </row>
    <row r="643" spans="1:1" x14ac:dyDescent="0.3">
      <c r="A643">
        <v>643</v>
      </c>
    </row>
    <row r="644" spans="1:1" x14ac:dyDescent="0.3">
      <c r="A644">
        <v>644</v>
      </c>
    </row>
    <row r="645" spans="1:1" x14ac:dyDescent="0.3">
      <c r="A645">
        <v>645</v>
      </c>
    </row>
    <row r="646" spans="1:1" x14ac:dyDescent="0.3">
      <c r="A646">
        <v>646</v>
      </c>
    </row>
    <row r="647" spans="1:1" x14ac:dyDescent="0.3">
      <c r="A647">
        <v>647</v>
      </c>
    </row>
    <row r="648" spans="1:1" x14ac:dyDescent="0.3">
      <c r="A648">
        <v>648</v>
      </c>
    </row>
    <row r="649" spans="1:1" x14ac:dyDescent="0.3">
      <c r="A649">
        <v>649</v>
      </c>
    </row>
    <row r="650" spans="1:1" x14ac:dyDescent="0.3">
      <c r="A650">
        <v>650</v>
      </c>
    </row>
    <row r="651" spans="1:1" x14ac:dyDescent="0.3">
      <c r="A651">
        <v>651</v>
      </c>
    </row>
    <row r="652" spans="1:1" x14ac:dyDescent="0.3">
      <c r="A652">
        <v>652</v>
      </c>
    </row>
    <row r="653" spans="1:1" x14ac:dyDescent="0.3">
      <c r="A653">
        <v>653</v>
      </c>
    </row>
    <row r="654" spans="1:1" x14ac:dyDescent="0.3">
      <c r="A654">
        <v>654</v>
      </c>
    </row>
    <row r="655" spans="1:1" x14ac:dyDescent="0.3">
      <c r="A655">
        <v>655</v>
      </c>
    </row>
    <row r="656" spans="1:1" x14ac:dyDescent="0.3">
      <c r="A656">
        <v>656</v>
      </c>
    </row>
    <row r="657" spans="1:1" x14ac:dyDescent="0.3">
      <c r="A657">
        <v>657</v>
      </c>
    </row>
    <row r="658" spans="1:1" x14ac:dyDescent="0.3">
      <c r="A658">
        <v>658</v>
      </c>
    </row>
    <row r="659" spans="1:1" x14ac:dyDescent="0.3">
      <c r="A659">
        <v>659</v>
      </c>
    </row>
    <row r="660" spans="1:1" x14ac:dyDescent="0.3">
      <c r="A660">
        <v>660</v>
      </c>
    </row>
    <row r="661" spans="1:1" x14ac:dyDescent="0.3">
      <c r="A661">
        <v>661</v>
      </c>
    </row>
    <row r="662" spans="1:1" x14ac:dyDescent="0.3">
      <c r="A662">
        <v>662</v>
      </c>
    </row>
    <row r="663" spans="1:1" x14ac:dyDescent="0.3">
      <c r="A663">
        <v>663</v>
      </c>
    </row>
    <row r="664" spans="1:1" x14ac:dyDescent="0.3">
      <c r="A664">
        <v>664</v>
      </c>
    </row>
    <row r="665" spans="1:1" x14ac:dyDescent="0.3">
      <c r="A665">
        <v>665</v>
      </c>
    </row>
    <row r="666" spans="1:1" x14ac:dyDescent="0.3">
      <c r="A666">
        <v>666</v>
      </c>
    </row>
    <row r="667" spans="1:1" x14ac:dyDescent="0.3">
      <c r="A667">
        <v>667</v>
      </c>
    </row>
    <row r="668" spans="1:1" x14ac:dyDescent="0.3">
      <c r="A668">
        <v>668</v>
      </c>
    </row>
    <row r="669" spans="1:1" x14ac:dyDescent="0.3">
      <c r="A669">
        <v>669</v>
      </c>
    </row>
    <row r="670" spans="1:1" x14ac:dyDescent="0.3">
      <c r="A670">
        <v>670</v>
      </c>
    </row>
    <row r="671" spans="1:1" x14ac:dyDescent="0.3">
      <c r="A671">
        <v>671</v>
      </c>
    </row>
    <row r="672" spans="1:1" x14ac:dyDescent="0.3">
      <c r="A672">
        <v>672</v>
      </c>
    </row>
    <row r="673" spans="1:1" x14ac:dyDescent="0.3">
      <c r="A673">
        <v>673</v>
      </c>
    </row>
    <row r="674" spans="1:1" x14ac:dyDescent="0.3">
      <c r="A674">
        <v>674</v>
      </c>
    </row>
    <row r="675" spans="1:1" x14ac:dyDescent="0.3">
      <c r="A675">
        <v>675</v>
      </c>
    </row>
    <row r="676" spans="1:1" x14ac:dyDescent="0.3">
      <c r="A676">
        <v>676</v>
      </c>
    </row>
    <row r="677" spans="1:1" x14ac:dyDescent="0.3">
      <c r="A677">
        <v>677</v>
      </c>
    </row>
    <row r="678" spans="1:1" x14ac:dyDescent="0.3">
      <c r="A678">
        <v>678</v>
      </c>
    </row>
    <row r="679" spans="1:1" x14ac:dyDescent="0.3">
      <c r="A679">
        <v>679</v>
      </c>
    </row>
    <row r="680" spans="1:1" x14ac:dyDescent="0.3">
      <c r="A680">
        <v>680</v>
      </c>
    </row>
    <row r="681" spans="1:1" x14ac:dyDescent="0.3">
      <c r="A681">
        <v>681</v>
      </c>
    </row>
    <row r="682" spans="1:1" x14ac:dyDescent="0.3">
      <c r="A682">
        <v>682</v>
      </c>
    </row>
    <row r="683" spans="1:1" x14ac:dyDescent="0.3">
      <c r="A683">
        <v>683</v>
      </c>
    </row>
    <row r="684" spans="1:1" x14ac:dyDescent="0.3">
      <c r="A684">
        <v>684</v>
      </c>
    </row>
    <row r="685" spans="1:1" x14ac:dyDescent="0.3">
      <c r="A685">
        <v>685</v>
      </c>
    </row>
    <row r="686" spans="1:1" x14ac:dyDescent="0.3">
      <c r="A686">
        <v>686</v>
      </c>
    </row>
    <row r="687" spans="1:1" x14ac:dyDescent="0.3">
      <c r="A687">
        <v>687</v>
      </c>
    </row>
    <row r="688" spans="1:1" x14ac:dyDescent="0.3">
      <c r="A688">
        <v>688</v>
      </c>
    </row>
    <row r="689" spans="1:1" x14ac:dyDescent="0.3">
      <c r="A689">
        <v>689</v>
      </c>
    </row>
    <row r="690" spans="1:1" x14ac:dyDescent="0.3">
      <c r="A690">
        <v>690</v>
      </c>
    </row>
    <row r="691" spans="1:1" x14ac:dyDescent="0.3">
      <c r="A691">
        <v>691</v>
      </c>
    </row>
    <row r="692" spans="1:1" x14ac:dyDescent="0.3">
      <c r="A692">
        <v>692</v>
      </c>
    </row>
    <row r="693" spans="1:1" x14ac:dyDescent="0.3">
      <c r="A693">
        <v>693</v>
      </c>
    </row>
    <row r="694" spans="1:1" x14ac:dyDescent="0.3">
      <c r="A694">
        <v>694</v>
      </c>
    </row>
    <row r="695" spans="1:1" x14ac:dyDescent="0.3">
      <c r="A695">
        <v>695</v>
      </c>
    </row>
    <row r="696" spans="1:1" x14ac:dyDescent="0.3">
      <c r="A696">
        <v>696</v>
      </c>
    </row>
    <row r="697" spans="1:1" x14ac:dyDescent="0.3">
      <c r="A697">
        <v>697</v>
      </c>
    </row>
    <row r="698" spans="1:1" x14ac:dyDescent="0.3">
      <c r="A698">
        <v>698</v>
      </c>
    </row>
    <row r="699" spans="1:1" x14ac:dyDescent="0.3">
      <c r="A699">
        <v>699</v>
      </c>
    </row>
    <row r="700" spans="1:1" x14ac:dyDescent="0.3">
      <c r="A700">
        <v>700</v>
      </c>
    </row>
    <row r="701" spans="1:1" x14ac:dyDescent="0.3">
      <c r="A701">
        <v>701</v>
      </c>
    </row>
    <row r="702" spans="1:1" x14ac:dyDescent="0.3">
      <c r="A702">
        <v>702</v>
      </c>
    </row>
    <row r="703" spans="1:1" x14ac:dyDescent="0.3">
      <c r="A703">
        <v>703</v>
      </c>
    </row>
    <row r="704" spans="1:1" x14ac:dyDescent="0.3">
      <c r="A704">
        <v>704</v>
      </c>
    </row>
    <row r="705" spans="1:1" x14ac:dyDescent="0.3">
      <c r="A705">
        <v>705</v>
      </c>
    </row>
    <row r="706" spans="1:1" x14ac:dyDescent="0.3">
      <c r="A706">
        <v>706</v>
      </c>
    </row>
    <row r="707" spans="1:1" x14ac:dyDescent="0.3">
      <c r="A707">
        <v>707</v>
      </c>
    </row>
    <row r="708" spans="1:1" x14ac:dyDescent="0.3">
      <c r="A708">
        <v>708</v>
      </c>
    </row>
    <row r="709" spans="1:1" x14ac:dyDescent="0.3">
      <c r="A709">
        <v>709</v>
      </c>
    </row>
    <row r="710" spans="1:1" x14ac:dyDescent="0.3">
      <c r="A710">
        <v>710</v>
      </c>
    </row>
    <row r="711" spans="1:1" x14ac:dyDescent="0.3">
      <c r="A711">
        <v>711</v>
      </c>
    </row>
    <row r="712" spans="1:1" x14ac:dyDescent="0.3">
      <c r="A712">
        <v>712</v>
      </c>
    </row>
    <row r="713" spans="1:1" x14ac:dyDescent="0.3">
      <c r="A713">
        <v>713</v>
      </c>
    </row>
    <row r="714" spans="1:1" x14ac:dyDescent="0.3">
      <c r="A714">
        <v>714</v>
      </c>
    </row>
    <row r="715" spans="1:1" x14ac:dyDescent="0.3">
      <c r="A715">
        <v>715</v>
      </c>
    </row>
    <row r="716" spans="1:1" x14ac:dyDescent="0.3">
      <c r="A716">
        <v>716</v>
      </c>
    </row>
    <row r="717" spans="1:1" x14ac:dyDescent="0.3">
      <c r="A717">
        <v>717</v>
      </c>
    </row>
    <row r="718" spans="1:1" x14ac:dyDescent="0.3">
      <c r="A718">
        <v>718</v>
      </c>
    </row>
    <row r="719" spans="1:1" x14ac:dyDescent="0.3">
      <c r="A719">
        <v>719</v>
      </c>
    </row>
    <row r="720" spans="1:1" x14ac:dyDescent="0.3">
      <c r="A720">
        <v>720</v>
      </c>
    </row>
    <row r="721" spans="1:1" x14ac:dyDescent="0.3">
      <c r="A721">
        <v>721</v>
      </c>
    </row>
    <row r="722" spans="1:1" x14ac:dyDescent="0.3">
      <c r="A722">
        <v>722</v>
      </c>
    </row>
    <row r="723" spans="1:1" x14ac:dyDescent="0.3">
      <c r="A723">
        <v>723</v>
      </c>
    </row>
    <row r="724" spans="1:1" x14ac:dyDescent="0.3">
      <c r="A724">
        <v>724</v>
      </c>
    </row>
    <row r="725" spans="1:1" x14ac:dyDescent="0.3">
      <c r="A725">
        <v>725</v>
      </c>
    </row>
    <row r="726" spans="1:1" x14ac:dyDescent="0.3">
      <c r="A726">
        <v>726</v>
      </c>
    </row>
    <row r="727" spans="1:1" x14ac:dyDescent="0.3">
      <c r="A727">
        <v>727</v>
      </c>
    </row>
    <row r="728" spans="1:1" x14ac:dyDescent="0.3">
      <c r="A728">
        <v>728</v>
      </c>
    </row>
    <row r="729" spans="1:1" x14ac:dyDescent="0.3">
      <c r="A729">
        <v>729</v>
      </c>
    </row>
    <row r="730" spans="1:1" x14ac:dyDescent="0.3">
      <c r="A730">
        <v>730</v>
      </c>
    </row>
    <row r="731" spans="1:1" x14ac:dyDescent="0.3">
      <c r="A731">
        <v>731</v>
      </c>
    </row>
    <row r="732" spans="1:1" x14ac:dyDescent="0.3">
      <c r="A732">
        <v>732</v>
      </c>
    </row>
    <row r="733" spans="1:1" x14ac:dyDescent="0.3">
      <c r="A733">
        <v>733</v>
      </c>
    </row>
    <row r="734" spans="1:1" x14ac:dyDescent="0.3">
      <c r="A734">
        <v>734</v>
      </c>
    </row>
    <row r="735" spans="1:1" x14ac:dyDescent="0.3">
      <c r="A735">
        <v>735</v>
      </c>
    </row>
    <row r="736" spans="1:1" x14ac:dyDescent="0.3">
      <c r="A736">
        <v>736</v>
      </c>
    </row>
    <row r="737" spans="1:1" x14ac:dyDescent="0.3">
      <c r="A737">
        <v>737</v>
      </c>
    </row>
    <row r="738" spans="1:1" x14ac:dyDescent="0.3">
      <c r="A738">
        <v>738</v>
      </c>
    </row>
    <row r="739" spans="1:1" x14ac:dyDescent="0.3">
      <c r="A739">
        <v>739</v>
      </c>
    </row>
    <row r="740" spans="1:1" x14ac:dyDescent="0.3">
      <c r="A740">
        <v>740</v>
      </c>
    </row>
    <row r="741" spans="1:1" x14ac:dyDescent="0.3">
      <c r="A741">
        <v>741</v>
      </c>
    </row>
    <row r="742" spans="1:1" x14ac:dyDescent="0.3">
      <c r="A742">
        <v>742</v>
      </c>
    </row>
    <row r="743" spans="1:1" x14ac:dyDescent="0.3">
      <c r="A743">
        <v>743</v>
      </c>
    </row>
    <row r="744" spans="1:1" x14ac:dyDescent="0.3">
      <c r="A744">
        <v>744</v>
      </c>
    </row>
    <row r="745" spans="1:1" x14ac:dyDescent="0.3">
      <c r="A745">
        <v>745</v>
      </c>
    </row>
    <row r="746" spans="1:1" x14ac:dyDescent="0.3">
      <c r="A746">
        <v>746</v>
      </c>
    </row>
    <row r="747" spans="1:1" x14ac:dyDescent="0.3">
      <c r="A747">
        <v>747</v>
      </c>
    </row>
    <row r="748" spans="1:1" x14ac:dyDescent="0.3">
      <c r="A748">
        <v>748</v>
      </c>
    </row>
    <row r="749" spans="1:1" x14ac:dyDescent="0.3">
      <c r="A749">
        <v>749</v>
      </c>
    </row>
    <row r="750" spans="1:1" x14ac:dyDescent="0.3">
      <c r="A750">
        <v>750</v>
      </c>
    </row>
    <row r="751" spans="1:1" x14ac:dyDescent="0.3">
      <c r="A751">
        <v>751</v>
      </c>
    </row>
    <row r="752" spans="1:1" x14ac:dyDescent="0.3">
      <c r="A752">
        <v>752</v>
      </c>
    </row>
    <row r="753" spans="1:1" x14ac:dyDescent="0.3">
      <c r="A753">
        <v>753</v>
      </c>
    </row>
    <row r="754" spans="1:1" x14ac:dyDescent="0.3">
      <c r="A754">
        <v>754</v>
      </c>
    </row>
    <row r="755" spans="1:1" x14ac:dyDescent="0.3">
      <c r="A755">
        <v>755</v>
      </c>
    </row>
    <row r="756" spans="1:1" x14ac:dyDescent="0.3">
      <c r="A756">
        <v>756</v>
      </c>
    </row>
    <row r="757" spans="1:1" x14ac:dyDescent="0.3">
      <c r="A757">
        <v>757</v>
      </c>
    </row>
    <row r="758" spans="1:1" x14ac:dyDescent="0.3">
      <c r="A758">
        <v>758</v>
      </c>
    </row>
    <row r="759" spans="1:1" x14ac:dyDescent="0.3">
      <c r="A759">
        <v>759</v>
      </c>
    </row>
    <row r="760" spans="1:1" x14ac:dyDescent="0.3">
      <c r="A760">
        <v>760</v>
      </c>
    </row>
    <row r="761" spans="1:1" x14ac:dyDescent="0.3">
      <c r="A761">
        <v>761</v>
      </c>
    </row>
    <row r="762" spans="1:1" x14ac:dyDescent="0.3">
      <c r="A762">
        <v>762</v>
      </c>
    </row>
    <row r="763" spans="1:1" x14ac:dyDescent="0.3">
      <c r="A763">
        <v>763</v>
      </c>
    </row>
    <row r="764" spans="1:1" x14ac:dyDescent="0.3">
      <c r="A764">
        <v>764</v>
      </c>
    </row>
    <row r="765" spans="1:1" x14ac:dyDescent="0.3">
      <c r="A765">
        <v>765</v>
      </c>
    </row>
    <row r="766" spans="1:1" x14ac:dyDescent="0.3">
      <c r="A766">
        <v>766</v>
      </c>
    </row>
    <row r="767" spans="1:1" x14ac:dyDescent="0.3">
      <c r="A767">
        <v>767</v>
      </c>
    </row>
    <row r="768" spans="1:1" x14ac:dyDescent="0.3">
      <c r="A768">
        <v>768</v>
      </c>
    </row>
    <row r="769" spans="1:1" x14ac:dyDescent="0.3">
      <c r="A769">
        <v>769</v>
      </c>
    </row>
    <row r="770" spans="1:1" x14ac:dyDescent="0.3">
      <c r="A770">
        <v>770</v>
      </c>
    </row>
    <row r="771" spans="1:1" x14ac:dyDescent="0.3">
      <c r="A771">
        <v>771</v>
      </c>
    </row>
    <row r="772" spans="1:1" x14ac:dyDescent="0.3">
      <c r="A772">
        <v>772</v>
      </c>
    </row>
    <row r="773" spans="1:1" x14ac:dyDescent="0.3">
      <c r="A773">
        <v>773</v>
      </c>
    </row>
    <row r="774" spans="1:1" x14ac:dyDescent="0.3">
      <c r="A774">
        <v>774</v>
      </c>
    </row>
    <row r="775" spans="1:1" x14ac:dyDescent="0.3">
      <c r="A775">
        <v>775</v>
      </c>
    </row>
    <row r="776" spans="1:1" x14ac:dyDescent="0.3">
      <c r="A776">
        <v>776</v>
      </c>
    </row>
    <row r="777" spans="1:1" x14ac:dyDescent="0.3">
      <c r="A777">
        <v>777</v>
      </c>
    </row>
    <row r="778" spans="1:1" x14ac:dyDescent="0.3">
      <c r="A778">
        <v>778</v>
      </c>
    </row>
    <row r="779" spans="1:1" x14ac:dyDescent="0.3">
      <c r="A779">
        <v>779</v>
      </c>
    </row>
    <row r="780" spans="1:1" x14ac:dyDescent="0.3">
      <c r="A780">
        <v>780</v>
      </c>
    </row>
    <row r="781" spans="1:1" x14ac:dyDescent="0.3">
      <c r="A781">
        <v>781</v>
      </c>
    </row>
    <row r="782" spans="1:1" x14ac:dyDescent="0.3">
      <c r="A782">
        <v>782</v>
      </c>
    </row>
    <row r="783" spans="1:1" x14ac:dyDescent="0.3">
      <c r="A783">
        <v>783</v>
      </c>
    </row>
    <row r="784" spans="1:1" x14ac:dyDescent="0.3">
      <c r="A784">
        <v>784</v>
      </c>
    </row>
    <row r="785" spans="1:1" x14ac:dyDescent="0.3">
      <c r="A785">
        <v>785</v>
      </c>
    </row>
    <row r="786" spans="1:1" x14ac:dyDescent="0.3">
      <c r="A786">
        <v>786</v>
      </c>
    </row>
    <row r="787" spans="1:1" x14ac:dyDescent="0.3">
      <c r="A787">
        <v>787</v>
      </c>
    </row>
    <row r="788" spans="1:1" x14ac:dyDescent="0.3">
      <c r="A788">
        <v>788</v>
      </c>
    </row>
    <row r="789" spans="1:1" x14ac:dyDescent="0.3">
      <c r="A789">
        <v>789</v>
      </c>
    </row>
    <row r="790" spans="1:1" x14ac:dyDescent="0.3">
      <c r="A790">
        <v>790</v>
      </c>
    </row>
    <row r="791" spans="1:1" x14ac:dyDescent="0.3">
      <c r="A791">
        <v>791</v>
      </c>
    </row>
    <row r="792" spans="1:1" x14ac:dyDescent="0.3">
      <c r="A792">
        <v>792</v>
      </c>
    </row>
    <row r="793" spans="1:1" x14ac:dyDescent="0.3">
      <c r="A793">
        <v>793</v>
      </c>
    </row>
    <row r="794" spans="1:1" x14ac:dyDescent="0.3">
      <c r="A794">
        <v>794</v>
      </c>
    </row>
    <row r="795" spans="1:1" x14ac:dyDescent="0.3">
      <c r="A795">
        <v>795</v>
      </c>
    </row>
    <row r="796" spans="1:1" x14ac:dyDescent="0.3">
      <c r="A796">
        <v>796</v>
      </c>
    </row>
    <row r="797" spans="1:1" x14ac:dyDescent="0.3">
      <c r="A797">
        <v>797</v>
      </c>
    </row>
    <row r="798" spans="1:1" x14ac:dyDescent="0.3">
      <c r="A798">
        <v>798</v>
      </c>
    </row>
    <row r="799" spans="1:1" x14ac:dyDescent="0.3">
      <c r="A799">
        <v>799</v>
      </c>
    </row>
    <row r="800" spans="1:1" x14ac:dyDescent="0.3">
      <c r="A800">
        <v>800</v>
      </c>
    </row>
    <row r="801" spans="1:1" x14ac:dyDescent="0.3">
      <c r="A801">
        <v>801</v>
      </c>
    </row>
    <row r="802" spans="1:1" x14ac:dyDescent="0.3">
      <c r="A802">
        <v>802</v>
      </c>
    </row>
    <row r="803" spans="1:1" x14ac:dyDescent="0.3">
      <c r="A803">
        <v>803</v>
      </c>
    </row>
    <row r="804" spans="1:1" x14ac:dyDescent="0.3">
      <c r="A804">
        <v>804</v>
      </c>
    </row>
    <row r="805" spans="1:1" x14ac:dyDescent="0.3">
      <c r="A805">
        <v>805</v>
      </c>
    </row>
    <row r="806" spans="1:1" x14ac:dyDescent="0.3">
      <c r="A806">
        <v>806</v>
      </c>
    </row>
    <row r="807" spans="1:1" x14ac:dyDescent="0.3">
      <c r="A807">
        <v>807</v>
      </c>
    </row>
    <row r="808" spans="1:1" x14ac:dyDescent="0.3">
      <c r="A808">
        <v>808</v>
      </c>
    </row>
    <row r="809" spans="1:1" x14ac:dyDescent="0.3">
      <c r="A809">
        <v>809</v>
      </c>
    </row>
    <row r="810" spans="1:1" x14ac:dyDescent="0.3">
      <c r="A810">
        <v>810</v>
      </c>
    </row>
    <row r="811" spans="1:1" x14ac:dyDescent="0.3">
      <c r="A811">
        <v>811</v>
      </c>
    </row>
    <row r="812" spans="1:1" x14ac:dyDescent="0.3">
      <c r="A812">
        <v>812</v>
      </c>
    </row>
    <row r="813" spans="1:1" x14ac:dyDescent="0.3">
      <c r="A813">
        <v>813</v>
      </c>
    </row>
    <row r="814" spans="1:1" x14ac:dyDescent="0.3">
      <c r="A814">
        <v>814</v>
      </c>
    </row>
    <row r="815" spans="1:1" x14ac:dyDescent="0.3">
      <c r="A815">
        <v>815</v>
      </c>
    </row>
    <row r="816" spans="1:1" x14ac:dyDescent="0.3">
      <c r="A816">
        <v>816</v>
      </c>
    </row>
    <row r="817" spans="1:1" x14ac:dyDescent="0.3">
      <c r="A817">
        <v>817</v>
      </c>
    </row>
    <row r="818" spans="1:1" x14ac:dyDescent="0.3">
      <c r="A818">
        <v>818</v>
      </c>
    </row>
    <row r="819" spans="1:1" x14ac:dyDescent="0.3">
      <c r="A819">
        <v>819</v>
      </c>
    </row>
    <row r="820" spans="1:1" x14ac:dyDescent="0.3">
      <c r="A820">
        <v>820</v>
      </c>
    </row>
    <row r="821" spans="1:1" x14ac:dyDescent="0.3">
      <c r="A821">
        <v>821</v>
      </c>
    </row>
    <row r="822" spans="1:1" x14ac:dyDescent="0.3">
      <c r="A822">
        <v>822</v>
      </c>
    </row>
    <row r="823" spans="1:1" x14ac:dyDescent="0.3">
      <c r="A823">
        <v>823</v>
      </c>
    </row>
    <row r="824" spans="1:1" x14ac:dyDescent="0.3">
      <c r="A824">
        <v>824</v>
      </c>
    </row>
    <row r="825" spans="1:1" x14ac:dyDescent="0.3">
      <c r="A825">
        <v>825</v>
      </c>
    </row>
    <row r="826" spans="1:1" x14ac:dyDescent="0.3">
      <c r="A826">
        <v>826</v>
      </c>
    </row>
    <row r="827" spans="1:1" x14ac:dyDescent="0.3">
      <c r="A827">
        <v>827</v>
      </c>
    </row>
    <row r="828" spans="1:1" x14ac:dyDescent="0.3">
      <c r="A828">
        <v>828</v>
      </c>
    </row>
    <row r="829" spans="1:1" x14ac:dyDescent="0.3">
      <c r="A829">
        <v>829</v>
      </c>
    </row>
    <row r="830" spans="1:1" x14ac:dyDescent="0.3">
      <c r="A830">
        <v>830</v>
      </c>
    </row>
    <row r="831" spans="1:1" x14ac:dyDescent="0.3">
      <c r="A831">
        <v>831</v>
      </c>
    </row>
    <row r="832" spans="1:1" x14ac:dyDescent="0.3">
      <c r="A832">
        <v>832</v>
      </c>
    </row>
    <row r="833" spans="1:4" x14ac:dyDescent="0.3">
      <c r="A833">
        <v>833</v>
      </c>
    </row>
    <row r="834" spans="1:4" x14ac:dyDescent="0.3">
      <c r="A834">
        <v>834</v>
      </c>
    </row>
    <row r="835" spans="1:4" x14ac:dyDescent="0.3">
      <c r="A835">
        <v>835</v>
      </c>
    </row>
    <row r="836" spans="1:4" x14ac:dyDescent="0.3">
      <c r="A836">
        <v>836</v>
      </c>
    </row>
    <row r="837" spans="1:4" x14ac:dyDescent="0.3">
      <c r="A837">
        <v>837</v>
      </c>
    </row>
    <row r="838" spans="1:4" x14ac:dyDescent="0.3">
      <c r="A838">
        <v>838</v>
      </c>
    </row>
    <row r="839" spans="1:4" x14ac:dyDescent="0.3">
      <c r="A839">
        <v>839</v>
      </c>
    </row>
    <row r="840" spans="1:4" x14ac:dyDescent="0.3">
      <c r="A840">
        <v>840</v>
      </c>
    </row>
    <row r="841" spans="1:4" x14ac:dyDescent="0.3">
      <c r="A841">
        <v>841</v>
      </c>
    </row>
    <row r="842" spans="1:4" x14ac:dyDescent="0.3">
      <c r="A842">
        <v>842</v>
      </c>
    </row>
    <row r="843" spans="1:4" x14ac:dyDescent="0.3">
      <c r="A843">
        <v>843</v>
      </c>
    </row>
    <row r="844" spans="1:4" x14ac:dyDescent="0.3">
      <c r="A844">
        <v>844</v>
      </c>
    </row>
    <row r="845" spans="1:4" x14ac:dyDescent="0.3">
      <c r="A845">
        <v>845</v>
      </c>
    </row>
    <row r="846" spans="1:4" x14ac:dyDescent="0.3">
      <c r="A846">
        <v>846</v>
      </c>
    </row>
    <row r="847" spans="1:4" x14ac:dyDescent="0.3">
      <c r="A847">
        <v>847</v>
      </c>
      <c r="B847" s="1" t="s">
        <v>22499</v>
      </c>
      <c r="C847" s="1" t="s">
        <v>7315</v>
      </c>
      <c r="D847" s="1" t="s">
        <v>1945</v>
      </c>
    </row>
    <row r="848" spans="1:4" x14ac:dyDescent="0.3">
      <c r="A848">
        <v>848</v>
      </c>
    </row>
    <row r="849" spans="1:4" x14ac:dyDescent="0.3">
      <c r="A849">
        <v>849</v>
      </c>
      <c r="B849" s="1" t="s">
        <v>22500</v>
      </c>
      <c r="C849" s="1" t="s">
        <v>8482</v>
      </c>
      <c r="D849" s="1" t="s">
        <v>1949</v>
      </c>
    </row>
    <row r="850" spans="1:4" x14ac:dyDescent="0.3">
      <c r="A850">
        <v>850</v>
      </c>
      <c r="B850" s="1" t="s">
        <v>22501</v>
      </c>
      <c r="C850" s="1" t="s">
        <v>8487</v>
      </c>
      <c r="D850" s="1" t="s">
        <v>1951</v>
      </c>
    </row>
    <row r="851" spans="1:4" x14ac:dyDescent="0.3">
      <c r="A851">
        <v>851</v>
      </c>
    </row>
    <row r="852" spans="1:4" x14ac:dyDescent="0.3">
      <c r="A852">
        <v>852</v>
      </c>
      <c r="B852" s="1" t="s">
        <v>22502</v>
      </c>
      <c r="C852" s="1" t="s">
        <v>8137</v>
      </c>
      <c r="D852" s="1" t="s">
        <v>26964</v>
      </c>
    </row>
    <row r="853" spans="1:4" x14ac:dyDescent="0.3">
      <c r="A853">
        <v>853</v>
      </c>
      <c r="B853" s="1" t="s">
        <v>22503</v>
      </c>
      <c r="C853" s="1" t="s">
        <v>8583</v>
      </c>
      <c r="D853" s="1" t="s">
        <v>27146</v>
      </c>
    </row>
    <row r="854" spans="1:4" x14ac:dyDescent="0.3">
      <c r="A854">
        <v>854</v>
      </c>
    </row>
    <row r="855" spans="1:4" x14ac:dyDescent="0.3">
      <c r="A855">
        <v>855</v>
      </c>
      <c r="B855" s="1" t="s">
        <v>22504</v>
      </c>
      <c r="C855" s="1" t="s">
        <v>9564</v>
      </c>
      <c r="D855" s="1" t="s">
        <v>27472</v>
      </c>
    </row>
    <row r="856" spans="1:4" x14ac:dyDescent="0.3">
      <c r="A856">
        <v>856</v>
      </c>
      <c r="B856" s="1" t="s">
        <v>22505</v>
      </c>
      <c r="C856" s="1" t="s">
        <v>15332</v>
      </c>
      <c r="D856" s="1" t="s">
        <v>29166</v>
      </c>
    </row>
    <row r="857" spans="1:4" x14ac:dyDescent="0.3">
      <c r="A857">
        <v>857</v>
      </c>
    </row>
    <row r="858" spans="1:4" x14ac:dyDescent="0.3">
      <c r="A858">
        <v>858</v>
      </c>
    </row>
    <row r="859" spans="1:4" x14ac:dyDescent="0.3">
      <c r="A859">
        <v>859</v>
      </c>
      <c r="B859" s="1" t="s">
        <v>22506</v>
      </c>
      <c r="C859" s="1" t="s">
        <v>10867</v>
      </c>
      <c r="D859" s="1" t="s">
        <v>1965</v>
      </c>
    </row>
    <row r="860" spans="1:4" x14ac:dyDescent="0.3">
      <c r="A860">
        <v>860</v>
      </c>
      <c r="B860" s="1" t="s">
        <v>22507</v>
      </c>
      <c r="C860" s="1" t="s">
        <v>10870</v>
      </c>
      <c r="D860" s="1" t="s">
        <v>1967</v>
      </c>
    </row>
    <row r="861" spans="1:4" x14ac:dyDescent="0.3">
      <c r="A861">
        <v>861</v>
      </c>
      <c r="B861" s="1" t="s">
        <v>22508</v>
      </c>
      <c r="C861" s="1" t="s">
        <v>10880</v>
      </c>
      <c r="D861" s="1" t="s">
        <v>1969</v>
      </c>
    </row>
    <row r="862" spans="1:4" x14ac:dyDescent="0.3">
      <c r="A862">
        <v>862</v>
      </c>
      <c r="B862" s="1" t="s">
        <v>22509</v>
      </c>
      <c r="C862" s="1" t="s">
        <v>10881</v>
      </c>
      <c r="D862" s="1" t="s">
        <v>27944</v>
      </c>
    </row>
    <row r="863" spans="1:4" x14ac:dyDescent="0.3">
      <c r="A863">
        <v>863</v>
      </c>
      <c r="B863" s="1" t="s">
        <v>22510</v>
      </c>
      <c r="C863" s="1" t="s">
        <v>10882</v>
      </c>
      <c r="D863" s="1" t="s">
        <v>27946</v>
      </c>
    </row>
    <row r="864" spans="1:4" x14ac:dyDescent="0.3">
      <c r="A864">
        <v>864</v>
      </c>
    </row>
    <row r="865" spans="1:4" x14ac:dyDescent="0.3">
      <c r="A865">
        <v>865</v>
      </c>
      <c r="B865" s="1" t="s">
        <v>22511</v>
      </c>
      <c r="C865" s="1" t="s">
        <v>10989</v>
      </c>
      <c r="D865" s="1" t="s">
        <v>1975</v>
      </c>
    </row>
    <row r="866" spans="1:4" x14ac:dyDescent="0.3">
      <c r="A866">
        <v>866</v>
      </c>
      <c r="B866" s="1" t="s">
        <v>22512</v>
      </c>
      <c r="C866" s="1" t="s">
        <v>10991</v>
      </c>
      <c r="D866" s="1" t="s">
        <v>1977</v>
      </c>
    </row>
    <row r="867" spans="1:4" x14ac:dyDescent="0.3">
      <c r="A867">
        <v>867</v>
      </c>
      <c r="B867" s="1" t="s">
        <v>22513</v>
      </c>
      <c r="C867" s="1" t="s">
        <v>10992</v>
      </c>
      <c r="D867" s="1" t="s">
        <v>1979</v>
      </c>
    </row>
    <row r="868" spans="1:4" x14ac:dyDescent="0.3">
      <c r="A868">
        <v>868</v>
      </c>
    </row>
    <row r="869" spans="1:4" x14ac:dyDescent="0.3">
      <c r="A869">
        <v>869</v>
      </c>
    </row>
    <row r="870" spans="1:4" x14ac:dyDescent="0.3">
      <c r="A870">
        <v>870</v>
      </c>
      <c r="B870" s="1" t="s">
        <v>22514</v>
      </c>
      <c r="C870" s="1" t="s">
        <v>10941</v>
      </c>
      <c r="D870" s="1" t="s">
        <v>1985</v>
      </c>
    </row>
    <row r="871" spans="1:4" x14ac:dyDescent="0.3">
      <c r="A871">
        <v>871</v>
      </c>
      <c r="B871" s="1" t="s">
        <v>22515</v>
      </c>
      <c r="C871" s="1" t="s">
        <v>10976</v>
      </c>
      <c r="D871" s="1" t="s">
        <v>1987</v>
      </c>
    </row>
    <row r="872" spans="1:4" x14ac:dyDescent="0.3">
      <c r="A872">
        <v>872</v>
      </c>
      <c r="B872" s="1" t="s">
        <v>22515</v>
      </c>
      <c r="C872" s="1" t="s">
        <v>10976</v>
      </c>
      <c r="D872" s="1" t="s">
        <v>1987</v>
      </c>
    </row>
    <row r="873" spans="1:4" x14ac:dyDescent="0.3">
      <c r="A873">
        <v>873</v>
      </c>
      <c r="B873" s="1" t="s">
        <v>22516</v>
      </c>
      <c r="C873" s="1" t="s">
        <v>10977</v>
      </c>
      <c r="D873" s="1" t="s">
        <v>27964</v>
      </c>
    </row>
    <row r="874" spans="1:4" x14ac:dyDescent="0.3">
      <c r="A874">
        <v>874</v>
      </c>
    </row>
    <row r="875" spans="1:4" x14ac:dyDescent="0.3">
      <c r="A875">
        <v>875</v>
      </c>
      <c r="B875" s="1" t="s">
        <v>22517</v>
      </c>
      <c r="C875" s="1" t="s">
        <v>10853</v>
      </c>
      <c r="D875" s="1" t="s">
        <v>1993</v>
      </c>
    </row>
    <row r="876" spans="1:4" x14ac:dyDescent="0.3">
      <c r="A876">
        <v>876</v>
      </c>
      <c r="B876" s="1" t="s">
        <v>22518</v>
      </c>
      <c r="C876" s="1" t="s">
        <v>10854</v>
      </c>
      <c r="D876" s="1" t="s">
        <v>1995</v>
      </c>
    </row>
    <row r="877" spans="1:4" x14ac:dyDescent="0.3">
      <c r="A877">
        <v>877</v>
      </c>
      <c r="B877" s="1" t="s">
        <v>22519</v>
      </c>
      <c r="C877" s="1" t="s">
        <v>10866</v>
      </c>
      <c r="D877" s="1" t="s">
        <v>1997</v>
      </c>
    </row>
    <row r="878" spans="1:4" x14ac:dyDescent="0.3">
      <c r="A878">
        <v>878</v>
      </c>
      <c r="B878" s="1" t="s">
        <v>22520</v>
      </c>
      <c r="C878" s="1" t="s">
        <v>10865</v>
      </c>
      <c r="D878" s="1" t="s">
        <v>1999</v>
      </c>
    </row>
    <row r="879" spans="1:4" x14ac:dyDescent="0.3">
      <c r="A879">
        <v>879</v>
      </c>
      <c r="B879" s="1" t="s">
        <v>22521</v>
      </c>
      <c r="C879" s="1" t="s">
        <v>10864</v>
      </c>
      <c r="D879" s="1" t="s">
        <v>2001</v>
      </c>
    </row>
    <row r="880" spans="1:4" x14ac:dyDescent="0.3">
      <c r="A880">
        <v>880</v>
      </c>
      <c r="B880" s="1" t="s">
        <v>22522</v>
      </c>
      <c r="C880" s="1" t="s">
        <v>10942</v>
      </c>
      <c r="D880" s="1" t="s">
        <v>2003</v>
      </c>
    </row>
    <row r="881" spans="1:4" x14ac:dyDescent="0.3">
      <c r="A881">
        <v>881</v>
      </c>
    </row>
    <row r="882" spans="1:4" x14ac:dyDescent="0.3">
      <c r="A882">
        <v>882</v>
      </c>
      <c r="B882" s="1" t="s">
        <v>22523</v>
      </c>
      <c r="C882" s="1" t="s">
        <v>10887</v>
      </c>
      <c r="D882" s="1" t="s">
        <v>2007</v>
      </c>
    </row>
    <row r="883" spans="1:4" x14ac:dyDescent="0.3">
      <c r="A883">
        <v>883</v>
      </c>
      <c r="B883" s="1" t="s">
        <v>22524</v>
      </c>
      <c r="C883" s="1" t="s">
        <v>10889</v>
      </c>
      <c r="D883" s="1" t="s">
        <v>27948</v>
      </c>
    </row>
    <row r="884" spans="1:4" x14ac:dyDescent="0.3">
      <c r="A884">
        <v>884</v>
      </c>
      <c r="B884" s="1" t="s">
        <v>22525</v>
      </c>
      <c r="C884" s="1" t="s">
        <v>10891</v>
      </c>
      <c r="D884" s="1" t="s">
        <v>27950</v>
      </c>
    </row>
    <row r="885" spans="1:4" x14ac:dyDescent="0.3">
      <c r="A885">
        <v>885</v>
      </c>
      <c r="B885" s="1" t="s">
        <v>22526</v>
      </c>
      <c r="C885" s="1" t="s">
        <v>10892</v>
      </c>
      <c r="D885" s="1" t="s">
        <v>27951</v>
      </c>
    </row>
    <row r="886" spans="1:4" x14ac:dyDescent="0.3">
      <c r="A886">
        <v>886</v>
      </c>
      <c r="B886" s="1" t="s">
        <v>22527</v>
      </c>
      <c r="C886" s="1" t="s">
        <v>10895</v>
      </c>
      <c r="D886" s="1" t="s">
        <v>2013</v>
      </c>
    </row>
    <row r="887" spans="1:4" x14ac:dyDescent="0.3">
      <c r="A887">
        <v>887</v>
      </c>
      <c r="B887" s="1" t="s">
        <v>22528</v>
      </c>
      <c r="C887" s="1" t="s">
        <v>10896</v>
      </c>
      <c r="D887" s="1" t="s">
        <v>27952</v>
      </c>
    </row>
    <row r="888" spans="1:4" x14ac:dyDescent="0.3">
      <c r="A888">
        <v>888</v>
      </c>
    </row>
    <row r="889" spans="1:4" x14ac:dyDescent="0.3">
      <c r="A889">
        <v>889</v>
      </c>
    </row>
    <row r="890" spans="1:4" x14ac:dyDescent="0.3">
      <c r="A890">
        <v>890</v>
      </c>
    </row>
    <row r="891" spans="1:4" x14ac:dyDescent="0.3">
      <c r="A891">
        <v>891</v>
      </c>
      <c r="B891" s="1" t="s">
        <v>22529</v>
      </c>
      <c r="C891" s="1" t="s">
        <v>10929</v>
      </c>
      <c r="D891" s="1" t="s">
        <v>27957</v>
      </c>
    </row>
    <row r="892" spans="1:4" x14ac:dyDescent="0.3">
      <c r="A892">
        <v>892</v>
      </c>
      <c r="B892" s="1" t="s">
        <v>22530</v>
      </c>
      <c r="C892" s="1" t="s">
        <v>10938</v>
      </c>
      <c r="D892" s="1" t="s">
        <v>2023</v>
      </c>
    </row>
    <row r="893" spans="1:4" x14ac:dyDescent="0.3">
      <c r="A893">
        <v>893</v>
      </c>
    </row>
    <row r="894" spans="1:4" x14ac:dyDescent="0.3">
      <c r="A894">
        <v>894</v>
      </c>
      <c r="B894" s="1" t="s">
        <v>22531</v>
      </c>
      <c r="C894" s="1" t="s">
        <v>10957</v>
      </c>
      <c r="D894" s="1" t="s">
        <v>27960</v>
      </c>
    </row>
    <row r="895" spans="1:4" x14ac:dyDescent="0.3">
      <c r="A895">
        <v>895</v>
      </c>
      <c r="B895" s="1" t="s">
        <v>22532</v>
      </c>
      <c r="C895" s="1" t="s">
        <v>10960</v>
      </c>
      <c r="D895" s="1" t="s">
        <v>27962</v>
      </c>
    </row>
    <row r="896" spans="1:4" x14ac:dyDescent="0.3">
      <c r="A896">
        <v>896</v>
      </c>
    </row>
    <row r="897" spans="1:4" x14ac:dyDescent="0.3">
      <c r="A897">
        <v>897</v>
      </c>
      <c r="B897" s="1" t="s">
        <v>22533</v>
      </c>
      <c r="C897" s="1" t="s">
        <v>10966</v>
      </c>
      <c r="D897" s="1" t="s">
        <v>2031</v>
      </c>
    </row>
    <row r="898" spans="1:4" x14ac:dyDescent="0.3">
      <c r="A898">
        <v>898</v>
      </c>
      <c r="B898" s="1" t="s">
        <v>22534</v>
      </c>
      <c r="C898" s="1" t="s">
        <v>10983</v>
      </c>
      <c r="D898" s="1" t="s">
        <v>2033</v>
      </c>
    </row>
    <row r="899" spans="1:4" x14ac:dyDescent="0.3">
      <c r="A899">
        <v>899</v>
      </c>
      <c r="B899" s="1" t="s">
        <v>22535</v>
      </c>
      <c r="C899" s="1" t="s">
        <v>10988</v>
      </c>
      <c r="D899" s="1" t="s">
        <v>2035</v>
      </c>
    </row>
    <row r="900" spans="1:4" x14ac:dyDescent="0.3">
      <c r="A900">
        <v>900</v>
      </c>
      <c r="B900" s="1" t="s">
        <v>22536</v>
      </c>
      <c r="C900" s="1" t="s">
        <v>14956</v>
      </c>
      <c r="D900" s="1" t="s">
        <v>24322</v>
      </c>
    </row>
    <row r="901" spans="1:4" x14ac:dyDescent="0.3">
      <c r="A901">
        <v>901</v>
      </c>
      <c r="B901" s="1" t="s">
        <v>22537</v>
      </c>
      <c r="C901" s="1" t="s">
        <v>14963</v>
      </c>
      <c r="D901" s="1" t="s">
        <v>29032</v>
      </c>
    </row>
    <row r="902" spans="1:4" x14ac:dyDescent="0.3">
      <c r="A902">
        <v>902</v>
      </c>
      <c r="B902" s="1" t="s">
        <v>22538</v>
      </c>
      <c r="C902" s="1" t="s">
        <v>14964</v>
      </c>
      <c r="D902" s="1" t="s">
        <v>24326</v>
      </c>
    </row>
    <row r="903" spans="1:4" x14ac:dyDescent="0.3">
      <c r="A903">
        <v>903</v>
      </c>
      <c r="B903" s="1" t="s">
        <v>22539</v>
      </c>
      <c r="C903" s="1" t="s">
        <v>11164</v>
      </c>
      <c r="D903" s="1" t="s">
        <v>28027</v>
      </c>
    </row>
    <row r="904" spans="1:4" x14ac:dyDescent="0.3">
      <c r="A904">
        <v>904</v>
      </c>
      <c r="B904" s="1" t="s">
        <v>22540</v>
      </c>
      <c r="C904" s="1" t="s">
        <v>11165</v>
      </c>
      <c r="D904" s="1" t="s">
        <v>28029</v>
      </c>
    </row>
    <row r="905" spans="1:4" x14ac:dyDescent="0.3">
      <c r="A905">
        <v>905</v>
      </c>
      <c r="B905" s="1" t="s">
        <v>22541</v>
      </c>
      <c r="C905" s="1" t="s">
        <v>11167</v>
      </c>
      <c r="D905" s="1" t="s">
        <v>28033</v>
      </c>
    </row>
    <row r="906" spans="1:4" x14ac:dyDescent="0.3">
      <c r="A906">
        <v>906</v>
      </c>
    </row>
    <row r="907" spans="1:4" x14ac:dyDescent="0.3">
      <c r="A907">
        <v>907</v>
      </c>
    </row>
    <row r="908" spans="1:4" x14ac:dyDescent="0.3">
      <c r="A908">
        <v>908</v>
      </c>
    </row>
    <row r="909" spans="1:4" x14ac:dyDescent="0.3">
      <c r="A909">
        <v>909</v>
      </c>
    </row>
    <row r="910" spans="1:4" x14ac:dyDescent="0.3">
      <c r="A910">
        <v>910</v>
      </c>
    </row>
    <row r="911" spans="1:4" x14ac:dyDescent="0.3">
      <c r="A911">
        <v>911</v>
      </c>
    </row>
    <row r="912" spans="1:4" x14ac:dyDescent="0.3">
      <c r="A912">
        <v>912</v>
      </c>
    </row>
    <row r="913" spans="1:4" x14ac:dyDescent="0.3">
      <c r="A913">
        <v>913</v>
      </c>
    </row>
    <row r="914" spans="1:4" x14ac:dyDescent="0.3">
      <c r="A914">
        <v>914</v>
      </c>
    </row>
    <row r="915" spans="1:4" x14ac:dyDescent="0.3">
      <c r="A915">
        <v>915</v>
      </c>
    </row>
    <row r="916" spans="1:4" x14ac:dyDescent="0.3">
      <c r="A916">
        <v>916</v>
      </c>
    </row>
    <row r="917" spans="1:4" x14ac:dyDescent="0.3">
      <c r="A917">
        <v>917</v>
      </c>
    </row>
    <row r="918" spans="1:4" x14ac:dyDescent="0.3">
      <c r="A918">
        <v>918</v>
      </c>
      <c r="B918" s="1" t="s">
        <v>22542</v>
      </c>
      <c r="C918" s="1" t="s">
        <v>12854</v>
      </c>
      <c r="D918" s="1" t="s">
        <v>28538</v>
      </c>
    </row>
    <row r="919" spans="1:4" x14ac:dyDescent="0.3">
      <c r="A919">
        <v>919</v>
      </c>
    </row>
    <row r="920" spans="1:4" x14ac:dyDescent="0.3">
      <c r="A920">
        <v>920</v>
      </c>
    </row>
    <row r="921" spans="1:4" x14ac:dyDescent="0.3">
      <c r="A921">
        <v>921</v>
      </c>
      <c r="B921" s="1" t="s">
        <v>22543</v>
      </c>
      <c r="C921" s="1" t="s">
        <v>13412</v>
      </c>
      <c r="D921" s="1" t="s">
        <v>2069</v>
      </c>
    </row>
    <row r="922" spans="1:4" x14ac:dyDescent="0.3">
      <c r="A922">
        <v>922</v>
      </c>
      <c r="B922" s="1" t="s">
        <v>22544</v>
      </c>
      <c r="C922" s="1" t="s">
        <v>13415</v>
      </c>
      <c r="D922" s="1" t="s">
        <v>2071</v>
      </c>
    </row>
    <row r="923" spans="1:4" x14ac:dyDescent="0.3">
      <c r="A923">
        <v>923</v>
      </c>
      <c r="B923" s="1" t="s">
        <v>22545</v>
      </c>
      <c r="C923" s="1" t="s">
        <v>13428</v>
      </c>
      <c r="D923" s="1" t="s">
        <v>28625</v>
      </c>
    </row>
    <row r="924" spans="1:4" x14ac:dyDescent="0.3">
      <c r="A924">
        <v>924</v>
      </c>
      <c r="B924" s="1" t="s">
        <v>22546</v>
      </c>
      <c r="C924" s="1" t="s">
        <v>13443</v>
      </c>
      <c r="D924" s="1" t="s">
        <v>28632</v>
      </c>
    </row>
    <row r="925" spans="1:4" x14ac:dyDescent="0.3">
      <c r="A925">
        <v>925</v>
      </c>
      <c r="B925" s="1" t="s">
        <v>22547</v>
      </c>
      <c r="C925" s="1" t="s">
        <v>13444</v>
      </c>
      <c r="D925" s="1" t="s">
        <v>2075</v>
      </c>
    </row>
    <row r="926" spans="1:4" x14ac:dyDescent="0.3">
      <c r="A926">
        <v>926</v>
      </c>
      <c r="B926" s="1" t="s">
        <v>22548</v>
      </c>
      <c r="C926" s="1" t="s">
        <v>13431</v>
      </c>
      <c r="D926" s="1" t="s">
        <v>28626</v>
      </c>
    </row>
    <row r="927" spans="1:4" x14ac:dyDescent="0.3">
      <c r="A927">
        <v>927</v>
      </c>
      <c r="B927" s="1" t="s">
        <v>22549</v>
      </c>
      <c r="C927" s="1" t="s">
        <v>13434</v>
      </c>
      <c r="D927" s="1" t="s">
        <v>2078</v>
      </c>
    </row>
    <row r="928" spans="1:4" x14ac:dyDescent="0.3">
      <c r="A928">
        <v>928</v>
      </c>
      <c r="B928" s="1" t="s">
        <v>22550</v>
      </c>
      <c r="C928" s="1" t="s">
        <v>13442</v>
      </c>
      <c r="D928" s="1" t="s">
        <v>28630</v>
      </c>
    </row>
    <row r="929" spans="1:4" x14ac:dyDescent="0.3">
      <c r="A929">
        <v>929</v>
      </c>
    </row>
    <row r="930" spans="1:4" x14ac:dyDescent="0.3">
      <c r="A930">
        <v>930</v>
      </c>
    </row>
    <row r="931" spans="1:4" x14ac:dyDescent="0.3">
      <c r="A931">
        <v>931</v>
      </c>
    </row>
    <row r="932" spans="1:4" x14ac:dyDescent="0.3">
      <c r="A932">
        <v>932</v>
      </c>
    </row>
    <row r="933" spans="1:4" x14ac:dyDescent="0.3">
      <c r="A933">
        <v>933</v>
      </c>
    </row>
    <row r="934" spans="1:4" x14ac:dyDescent="0.3">
      <c r="A934">
        <v>934</v>
      </c>
    </row>
    <row r="935" spans="1:4" x14ac:dyDescent="0.3">
      <c r="A935">
        <v>935</v>
      </c>
    </row>
    <row r="936" spans="1:4" x14ac:dyDescent="0.3">
      <c r="A936">
        <v>936</v>
      </c>
    </row>
    <row r="937" spans="1:4" x14ac:dyDescent="0.3">
      <c r="A937">
        <v>937</v>
      </c>
      <c r="B937" s="1" t="s">
        <v>22551</v>
      </c>
      <c r="C937" s="1" t="s">
        <v>17884</v>
      </c>
      <c r="D937" s="1" t="s">
        <v>30624</v>
      </c>
    </row>
    <row r="938" spans="1:4" x14ac:dyDescent="0.3">
      <c r="A938">
        <v>938</v>
      </c>
      <c r="B938" s="1" t="s">
        <v>22552</v>
      </c>
      <c r="C938" s="1" t="s">
        <v>17885</v>
      </c>
      <c r="D938" s="1" t="s">
        <v>2095</v>
      </c>
    </row>
    <row r="939" spans="1:4" x14ac:dyDescent="0.3">
      <c r="A939">
        <v>939</v>
      </c>
      <c r="B939" s="1" t="s">
        <v>22553</v>
      </c>
      <c r="C939" s="1" t="s">
        <v>38199</v>
      </c>
      <c r="D939" s="1" t="s">
        <v>38200</v>
      </c>
    </row>
    <row r="940" spans="1:4" x14ac:dyDescent="0.3">
      <c r="A940">
        <v>940</v>
      </c>
      <c r="B940" s="1" t="s">
        <v>22554</v>
      </c>
      <c r="C940" s="1" t="s">
        <v>16990</v>
      </c>
      <c r="D940" s="1" t="s">
        <v>2098</v>
      </c>
    </row>
    <row r="941" spans="1:4" x14ac:dyDescent="0.3">
      <c r="A941">
        <v>941</v>
      </c>
      <c r="B941" s="1" t="s">
        <v>22555</v>
      </c>
      <c r="C941" s="1" t="s">
        <v>18370</v>
      </c>
      <c r="D941" s="1" t="s">
        <v>2100</v>
      </c>
    </row>
    <row r="942" spans="1:4" x14ac:dyDescent="0.3">
      <c r="A942">
        <v>942</v>
      </c>
      <c r="B942" s="1" t="s">
        <v>22556</v>
      </c>
      <c r="C942" s="1" t="s">
        <v>18880</v>
      </c>
      <c r="D942" s="1" t="s">
        <v>2102</v>
      </c>
    </row>
    <row r="943" spans="1:4" x14ac:dyDescent="0.3">
      <c r="A943">
        <v>943</v>
      </c>
      <c r="B943" s="1" t="s">
        <v>22557</v>
      </c>
      <c r="C943" s="1" t="s">
        <v>19042</v>
      </c>
      <c r="D943" s="1" t="s">
        <v>31073</v>
      </c>
    </row>
    <row r="944" spans="1:4" x14ac:dyDescent="0.3">
      <c r="A944">
        <v>944</v>
      </c>
    </row>
    <row r="945" spans="1:4" x14ac:dyDescent="0.3">
      <c r="A945">
        <v>945</v>
      </c>
    </row>
    <row r="946" spans="1:4" x14ac:dyDescent="0.3">
      <c r="A946">
        <v>946</v>
      </c>
      <c r="B946" s="1" t="s">
        <v>22558</v>
      </c>
      <c r="C946" s="1" t="s">
        <v>19051</v>
      </c>
      <c r="D946" s="1" t="s">
        <v>31081</v>
      </c>
    </row>
    <row r="947" spans="1:4" x14ac:dyDescent="0.3">
      <c r="A947">
        <v>947</v>
      </c>
    </row>
    <row r="948" spans="1:4" x14ac:dyDescent="0.3">
      <c r="A948">
        <v>948</v>
      </c>
    </row>
    <row r="949" spans="1:4" x14ac:dyDescent="0.3">
      <c r="A949">
        <v>949</v>
      </c>
    </row>
    <row r="950" spans="1:4" x14ac:dyDescent="0.3">
      <c r="A950">
        <v>950</v>
      </c>
    </row>
    <row r="951" spans="1:4" x14ac:dyDescent="0.3">
      <c r="A951">
        <v>951</v>
      </c>
    </row>
    <row r="952" spans="1:4" x14ac:dyDescent="0.3">
      <c r="A952">
        <v>952</v>
      </c>
    </row>
    <row r="953" spans="1:4" x14ac:dyDescent="0.3">
      <c r="A953">
        <v>953</v>
      </c>
    </row>
    <row r="954" spans="1:4" x14ac:dyDescent="0.3">
      <c r="A954">
        <v>954</v>
      </c>
    </row>
    <row r="955" spans="1:4" x14ac:dyDescent="0.3">
      <c r="A955">
        <v>955</v>
      </c>
    </row>
    <row r="956" spans="1:4" x14ac:dyDescent="0.3">
      <c r="A956">
        <v>956</v>
      </c>
    </row>
    <row r="957" spans="1:4" x14ac:dyDescent="0.3">
      <c r="A957">
        <v>957</v>
      </c>
    </row>
    <row r="958" spans="1:4" x14ac:dyDescent="0.3">
      <c r="A958">
        <v>958</v>
      </c>
      <c r="B958" s="1" t="s">
        <v>22559</v>
      </c>
      <c r="C958" s="1" t="s">
        <v>38213</v>
      </c>
      <c r="D958" s="1" t="s">
        <v>38214</v>
      </c>
    </row>
    <row r="959" spans="1:4" x14ac:dyDescent="0.3">
      <c r="A959">
        <v>959</v>
      </c>
      <c r="B959" s="1" t="s">
        <v>22560</v>
      </c>
      <c r="C959" s="1" t="s">
        <v>38238</v>
      </c>
      <c r="D959" s="1" t="s">
        <v>38239</v>
      </c>
    </row>
    <row r="960" spans="1:4" x14ac:dyDescent="0.3">
      <c r="A960">
        <v>960</v>
      </c>
    </row>
    <row r="961" spans="1:1" x14ac:dyDescent="0.3">
      <c r="A961">
        <v>961</v>
      </c>
    </row>
    <row r="962" spans="1:1" x14ac:dyDescent="0.3">
      <c r="A962">
        <v>962</v>
      </c>
    </row>
    <row r="963" spans="1:1" x14ac:dyDescent="0.3">
      <c r="A963">
        <v>963</v>
      </c>
    </row>
    <row r="964" spans="1:1" x14ac:dyDescent="0.3">
      <c r="A964">
        <v>964</v>
      </c>
    </row>
    <row r="965" spans="1:1" x14ac:dyDescent="0.3">
      <c r="A965">
        <v>965</v>
      </c>
    </row>
    <row r="966" spans="1:1" x14ac:dyDescent="0.3">
      <c r="A966">
        <v>966</v>
      </c>
    </row>
    <row r="967" spans="1:1" x14ac:dyDescent="0.3">
      <c r="A967">
        <v>967</v>
      </c>
    </row>
    <row r="968" spans="1:1" x14ac:dyDescent="0.3">
      <c r="A968">
        <v>968</v>
      </c>
    </row>
    <row r="969" spans="1:1" x14ac:dyDescent="0.3">
      <c r="A969">
        <v>969</v>
      </c>
    </row>
    <row r="970" spans="1:1" x14ac:dyDescent="0.3">
      <c r="A970">
        <v>970</v>
      </c>
    </row>
    <row r="971" spans="1:1" x14ac:dyDescent="0.3">
      <c r="A971">
        <v>971</v>
      </c>
    </row>
    <row r="972" spans="1:1" x14ac:dyDescent="0.3">
      <c r="A972">
        <v>972</v>
      </c>
    </row>
    <row r="973" spans="1:1" x14ac:dyDescent="0.3">
      <c r="A973">
        <v>973</v>
      </c>
    </row>
    <row r="974" spans="1:1" x14ac:dyDescent="0.3">
      <c r="A974">
        <v>974</v>
      </c>
    </row>
    <row r="975" spans="1:1" x14ac:dyDescent="0.3">
      <c r="A975">
        <v>975</v>
      </c>
    </row>
    <row r="976" spans="1:1" x14ac:dyDescent="0.3">
      <c r="A976">
        <v>976</v>
      </c>
    </row>
    <row r="977" spans="1:1" x14ac:dyDescent="0.3">
      <c r="A977">
        <v>977</v>
      </c>
    </row>
    <row r="978" spans="1:1" x14ac:dyDescent="0.3">
      <c r="A978">
        <v>978</v>
      </c>
    </row>
    <row r="979" spans="1:1" x14ac:dyDescent="0.3">
      <c r="A979">
        <v>979</v>
      </c>
    </row>
    <row r="980" spans="1:1" x14ac:dyDescent="0.3">
      <c r="A980">
        <v>980</v>
      </c>
    </row>
    <row r="981" spans="1:1" x14ac:dyDescent="0.3">
      <c r="A981">
        <v>981</v>
      </c>
    </row>
    <row r="982" spans="1:1" x14ac:dyDescent="0.3">
      <c r="A982">
        <v>982</v>
      </c>
    </row>
    <row r="983" spans="1:1" x14ac:dyDescent="0.3">
      <c r="A983">
        <v>983</v>
      </c>
    </row>
    <row r="984" spans="1:1" x14ac:dyDescent="0.3">
      <c r="A984">
        <v>984</v>
      </c>
    </row>
    <row r="985" spans="1:1" x14ac:dyDescent="0.3">
      <c r="A985">
        <v>985</v>
      </c>
    </row>
    <row r="986" spans="1:1" x14ac:dyDescent="0.3">
      <c r="A986">
        <v>986</v>
      </c>
    </row>
    <row r="987" spans="1:1" x14ac:dyDescent="0.3">
      <c r="A987">
        <v>987</v>
      </c>
    </row>
    <row r="988" spans="1:1" x14ac:dyDescent="0.3">
      <c r="A988">
        <v>988</v>
      </c>
    </row>
    <row r="989" spans="1:1" x14ac:dyDescent="0.3">
      <c r="A989">
        <v>989</v>
      </c>
    </row>
    <row r="990" spans="1:1" x14ac:dyDescent="0.3">
      <c r="A990">
        <v>990</v>
      </c>
    </row>
    <row r="991" spans="1:1" x14ac:dyDescent="0.3">
      <c r="A991">
        <v>991</v>
      </c>
    </row>
    <row r="992" spans="1:1" x14ac:dyDescent="0.3">
      <c r="A992">
        <v>992</v>
      </c>
    </row>
    <row r="993" spans="1:1" x14ac:dyDescent="0.3">
      <c r="A993">
        <v>993</v>
      </c>
    </row>
    <row r="994" spans="1:1" x14ac:dyDescent="0.3">
      <c r="A994">
        <v>994</v>
      </c>
    </row>
    <row r="995" spans="1:1" x14ac:dyDescent="0.3">
      <c r="A995">
        <v>995</v>
      </c>
    </row>
    <row r="996" spans="1:1" x14ac:dyDescent="0.3">
      <c r="A996">
        <v>996</v>
      </c>
    </row>
    <row r="997" spans="1:1" x14ac:dyDescent="0.3">
      <c r="A997">
        <v>997</v>
      </c>
    </row>
    <row r="998" spans="1:1" x14ac:dyDescent="0.3">
      <c r="A998">
        <v>998</v>
      </c>
    </row>
    <row r="999" spans="1:1" x14ac:dyDescent="0.3">
      <c r="A999">
        <v>999</v>
      </c>
    </row>
    <row r="1000" spans="1:1" x14ac:dyDescent="0.3">
      <c r="A1000">
        <v>1000</v>
      </c>
    </row>
    <row r="1001" spans="1:1" x14ac:dyDescent="0.3">
      <c r="A1001">
        <v>1001</v>
      </c>
    </row>
    <row r="1002" spans="1:1" x14ac:dyDescent="0.3">
      <c r="A1002">
        <v>1002</v>
      </c>
    </row>
    <row r="1003" spans="1:1" x14ac:dyDescent="0.3">
      <c r="A1003">
        <v>1003</v>
      </c>
    </row>
    <row r="1004" spans="1:1" x14ac:dyDescent="0.3">
      <c r="A1004">
        <v>1004</v>
      </c>
    </row>
    <row r="1005" spans="1:1" x14ac:dyDescent="0.3">
      <c r="A1005">
        <v>1005</v>
      </c>
    </row>
    <row r="1006" spans="1:1" x14ac:dyDescent="0.3">
      <c r="A1006">
        <v>1006</v>
      </c>
    </row>
    <row r="1007" spans="1:1" x14ac:dyDescent="0.3">
      <c r="A1007">
        <v>1007</v>
      </c>
    </row>
    <row r="1008" spans="1:1" x14ac:dyDescent="0.3">
      <c r="A1008">
        <v>1008</v>
      </c>
    </row>
    <row r="1009" spans="1:1" x14ac:dyDescent="0.3">
      <c r="A1009">
        <v>1009</v>
      </c>
    </row>
    <row r="1010" spans="1:1" x14ac:dyDescent="0.3">
      <c r="A1010">
        <v>1010</v>
      </c>
    </row>
    <row r="1011" spans="1:1" x14ac:dyDescent="0.3">
      <c r="A1011">
        <v>1011</v>
      </c>
    </row>
    <row r="1012" spans="1:1" x14ac:dyDescent="0.3">
      <c r="A1012">
        <v>1012</v>
      </c>
    </row>
    <row r="1013" spans="1:1" x14ac:dyDescent="0.3">
      <c r="A1013">
        <v>1013</v>
      </c>
    </row>
    <row r="1014" spans="1:1" x14ac:dyDescent="0.3">
      <c r="A1014">
        <v>1014</v>
      </c>
    </row>
    <row r="1015" spans="1:1" x14ac:dyDescent="0.3">
      <c r="A1015">
        <v>1015</v>
      </c>
    </row>
    <row r="1016" spans="1:1" x14ac:dyDescent="0.3">
      <c r="A1016">
        <v>1016</v>
      </c>
    </row>
    <row r="1017" spans="1:1" x14ac:dyDescent="0.3">
      <c r="A1017">
        <v>1017</v>
      </c>
    </row>
    <row r="1018" spans="1:1" x14ac:dyDescent="0.3">
      <c r="A1018">
        <v>1018</v>
      </c>
    </row>
    <row r="1019" spans="1:1" x14ac:dyDescent="0.3">
      <c r="A1019">
        <v>1019</v>
      </c>
    </row>
    <row r="1020" spans="1:1" x14ac:dyDescent="0.3">
      <c r="A1020">
        <v>1020</v>
      </c>
    </row>
    <row r="1021" spans="1:1" x14ac:dyDescent="0.3">
      <c r="A1021">
        <v>1021</v>
      </c>
    </row>
    <row r="1022" spans="1:1" x14ac:dyDescent="0.3">
      <c r="A1022">
        <v>1022</v>
      </c>
    </row>
    <row r="1023" spans="1:1" x14ac:dyDescent="0.3">
      <c r="A1023">
        <v>1023</v>
      </c>
    </row>
    <row r="1024" spans="1:1" x14ac:dyDescent="0.3">
      <c r="A1024">
        <v>1024</v>
      </c>
    </row>
    <row r="1025" spans="1:1" x14ac:dyDescent="0.3">
      <c r="A1025">
        <v>1025</v>
      </c>
    </row>
    <row r="1026" spans="1:1" x14ac:dyDescent="0.3">
      <c r="A1026">
        <v>1026</v>
      </c>
    </row>
    <row r="1027" spans="1:1" x14ac:dyDescent="0.3">
      <c r="A1027">
        <v>1027</v>
      </c>
    </row>
    <row r="1028" spans="1:1" x14ac:dyDescent="0.3">
      <c r="A1028">
        <v>1028</v>
      </c>
    </row>
    <row r="1029" spans="1:1" x14ac:dyDescent="0.3">
      <c r="A1029">
        <v>1029</v>
      </c>
    </row>
    <row r="1030" spans="1:1" x14ac:dyDescent="0.3">
      <c r="A1030">
        <v>1030</v>
      </c>
    </row>
    <row r="1031" spans="1:1" x14ac:dyDescent="0.3">
      <c r="A1031">
        <v>1031</v>
      </c>
    </row>
    <row r="1032" spans="1:1" x14ac:dyDescent="0.3">
      <c r="A1032">
        <v>1032</v>
      </c>
    </row>
    <row r="1033" spans="1:1" x14ac:dyDescent="0.3">
      <c r="A1033">
        <v>1033</v>
      </c>
    </row>
    <row r="1034" spans="1:1" x14ac:dyDescent="0.3">
      <c r="A1034">
        <v>1034</v>
      </c>
    </row>
    <row r="1035" spans="1:1" x14ac:dyDescent="0.3">
      <c r="A1035">
        <v>1035</v>
      </c>
    </row>
    <row r="1036" spans="1:1" x14ac:dyDescent="0.3">
      <c r="A1036">
        <v>1036</v>
      </c>
    </row>
    <row r="1037" spans="1:1" x14ac:dyDescent="0.3">
      <c r="A1037">
        <v>1037</v>
      </c>
    </row>
    <row r="1038" spans="1:1" x14ac:dyDescent="0.3">
      <c r="A1038">
        <v>1038</v>
      </c>
    </row>
    <row r="1039" spans="1:1" x14ac:dyDescent="0.3">
      <c r="A1039">
        <v>1039</v>
      </c>
    </row>
    <row r="1040" spans="1:1" x14ac:dyDescent="0.3">
      <c r="A1040">
        <v>1040</v>
      </c>
    </row>
    <row r="1041" spans="1:1" x14ac:dyDescent="0.3">
      <c r="A1041">
        <v>1041</v>
      </c>
    </row>
    <row r="1042" spans="1:1" x14ac:dyDescent="0.3">
      <c r="A1042">
        <v>1042</v>
      </c>
    </row>
    <row r="1043" spans="1:1" x14ac:dyDescent="0.3">
      <c r="A1043">
        <v>1043</v>
      </c>
    </row>
    <row r="1044" spans="1:1" x14ac:dyDescent="0.3">
      <c r="A1044">
        <v>1044</v>
      </c>
    </row>
    <row r="1045" spans="1:1" x14ac:dyDescent="0.3">
      <c r="A1045">
        <v>1045</v>
      </c>
    </row>
    <row r="1046" spans="1:1" x14ac:dyDescent="0.3">
      <c r="A1046">
        <v>1046</v>
      </c>
    </row>
    <row r="1047" spans="1:1" x14ac:dyDescent="0.3">
      <c r="A1047">
        <v>1047</v>
      </c>
    </row>
    <row r="1048" spans="1:1" x14ac:dyDescent="0.3">
      <c r="A1048">
        <v>1048</v>
      </c>
    </row>
    <row r="1049" spans="1:1" x14ac:dyDescent="0.3">
      <c r="A1049">
        <v>1049</v>
      </c>
    </row>
    <row r="1050" spans="1:1" x14ac:dyDescent="0.3">
      <c r="A1050">
        <v>1050</v>
      </c>
    </row>
    <row r="1051" spans="1:1" x14ac:dyDescent="0.3">
      <c r="A1051">
        <v>1051</v>
      </c>
    </row>
    <row r="1052" spans="1:1" x14ac:dyDescent="0.3">
      <c r="A1052">
        <v>1052</v>
      </c>
    </row>
    <row r="1053" spans="1:1" x14ac:dyDescent="0.3">
      <c r="A1053">
        <v>1053</v>
      </c>
    </row>
    <row r="1054" spans="1:1" x14ac:dyDescent="0.3">
      <c r="A1054">
        <v>1054</v>
      </c>
    </row>
    <row r="1055" spans="1:1" x14ac:dyDescent="0.3">
      <c r="A1055">
        <v>1055</v>
      </c>
    </row>
    <row r="1056" spans="1:1" x14ac:dyDescent="0.3">
      <c r="A1056">
        <v>1056</v>
      </c>
    </row>
    <row r="1057" spans="1:1" x14ac:dyDescent="0.3">
      <c r="A1057">
        <v>1057</v>
      </c>
    </row>
    <row r="1058" spans="1:1" x14ac:dyDescent="0.3">
      <c r="A1058">
        <v>1058</v>
      </c>
    </row>
    <row r="1059" spans="1:1" x14ac:dyDescent="0.3">
      <c r="A1059">
        <v>1059</v>
      </c>
    </row>
    <row r="1060" spans="1:1" x14ac:dyDescent="0.3">
      <c r="A1060">
        <v>1060</v>
      </c>
    </row>
    <row r="1061" spans="1:1" x14ac:dyDescent="0.3">
      <c r="A1061">
        <v>1061</v>
      </c>
    </row>
    <row r="1062" spans="1:1" x14ac:dyDescent="0.3">
      <c r="A1062">
        <v>1062</v>
      </c>
    </row>
    <row r="1063" spans="1:1" x14ac:dyDescent="0.3">
      <c r="A1063">
        <v>1063</v>
      </c>
    </row>
    <row r="1064" spans="1:1" x14ac:dyDescent="0.3">
      <c r="A1064">
        <v>1064</v>
      </c>
    </row>
    <row r="1065" spans="1:1" x14ac:dyDescent="0.3">
      <c r="A1065">
        <v>1065</v>
      </c>
    </row>
    <row r="1066" spans="1:1" x14ac:dyDescent="0.3">
      <c r="A1066">
        <v>1066</v>
      </c>
    </row>
    <row r="1067" spans="1:1" x14ac:dyDescent="0.3">
      <c r="A1067">
        <v>1067</v>
      </c>
    </row>
    <row r="1068" spans="1:1" x14ac:dyDescent="0.3">
      <c r="A1068">
        <v>1068</v>
      </c>
    </row>
    <row r="1069" spans="1:1" x14ac:dyDescent="0.3">
      <c r="A1069">
        <v>1069</v>
      </c>
    </row>
    <row r="1070" spans="1:1" x14ac:dyDescent="0.3">
      <c r="A1070">
        <v>1070</v>
      </c>
    </row>
    <row r="1071" spans="1:1" x14ac:dyDescent="0.3">
      <c r="A1071">
        <v>1071</v>
      </c>
    </row>
    <row r="1072" spans="1:1" x14ac:dyDescent="0.3">
      <c r="A1072">
        <v>1072</v>
      </c>
    </row>
    <row r="1073" spans="1:1" x14ac:dyDescent="0.3">
      <c r="A1073">
        <v>1073</v>
      </c>
    </row>
    <row r="1074" spans="1:1" x14ac:dyDescent="0.3">
      <c r="A1074">
        <v>1074</v>
      </c>
    </row>
    <row r="1075" spans="1:1" x14ac:dyDescent="0.3">
      <c r="A1075">
        <v>1075</v>
      </c>
    </row>
    <row r="1076" spans="1:1" x14ac:dyDescent="0.3">
      <c r="A1076">
        <v>1076</v>
      </c>
    </row>
    <row r="1077" spans="1:1" x14ac:dyDescent="0.3">
      <c r="A1077">
        <v>1077</v>
      </c>
    </row>
    <row r="1078" spans="1:1" x14ac:dyDescent="0.3">
      <c r="A1078">
        <v>1078</v>
      </c>
    </row>
    <row r="1079" spans="1:1" x14ac:dyDescent="0.3">
      <c r="A1079">
        <v>1079</v>
      </c>
    </row>
    <row r="1080" spans="1:1" x14ac:dyDescent="0.3">
      <c r="A1080">
        <v>1080</v>
      </c>
    </row>
    <row r="1081" spans="1:1" x14ac:dyDescent="0.3">
      <c r="A1081">
        <v>1081</v>
      </c>
    </row>
    <row r="1082" spans="1:1" x14ac:dyDescent="0.3">
      <c r="A1082">
        <v>1082</v>
      </c>
    </row>
    <row r="1083" spans="1:1" x14ac:dyDescent="0.3">
      <c r="A1083">
        <v>1083</v>
      </c>
    </row>
    <row r="1084" spans="1:1" x14ac:dyDescent="0.3">
      <c r="A1084">
        <v>1084</v>
      </c>
    </row>
    <row r="1085" spans="1:1" x14ac:dyDescent="0.3">
      <c r="A1085">
        <v>1085</v>
      </c>
    </row>
    <row r="1086" spans="1:1" x14ac:dyDescent="0.3">
      <c r="A1086">
        <v>1086</v>
      </c>
    </row>
    <row r="1087" spans="1:1" x14ac:dyDescent="0.3">
      <c r="A1087">
        <v>1087</v>
      </c>
    </row>
    <row r="1088" spans="1:1" x14ac:dyDescent="0.3">
      <c r="A1088">
        <v>1088</v>
      </c>
    </row>
    <row r="1089" spans="1:1" x14ac:dyDescent="0.3">
      <c r="A1089">
        <v>1089</v>
      </c>
    </row>
    <row r="1090" spans="1:1" x14ac:dyDescent="0.3">
      <c r="A1090">
        <v>1090</v>
      </c>
    </row>
    <row r="1091" spans="1:1" x14ac:dyDescent="0.3">
      <c r="A1091">
        <v>1091</v>
      </c>
    </row>
    <row r="1092" spans="1:1" x14ac:dyDescent="0.3">
      <c r="A1092">
        <v>1092</v>
      </c>
    </row>
    <row r="1093" spans="1:1" x14ac:dyDescent="0.3">
      <c r="A1093">
        <v>1093</v>
      </c>
    </row>
    <row r="1094" spans="1:1" x14ac:dyDescent="0.3">
      <c r="A1094">
        <v>1094</v>
      </c>
    </row>
    <row r="1095" spans="1:1" x14ac:dyDescent="0.3">
      <c r="A1095">
        <v>1095</v>
      </c>
    </row>
    <row r="1096" spans="1:1" x14ac:dyDescent="0.3">
      <c r="A1096">
        <v>1096</v>
      </c>
    </row>
    <row r="1097" spans="1:1" x14ac:dyDescent="0.3">
      <c r="A1097">
        <v>1097</v>
      </c>
    </row>
    <row r="1098" spans="1:1" x14ac:dyDescent="0.3">
      <c r="A1098">
        <v>1098</v>
      </c>
    </row>
    <row r="1099" spans="1:1" x14ac:dyDescent="0.3">
      <c r="A1099">
        <v>1099</v>
      </c>
    </row>
    <row r="1100" spans="1:1" x14ac:dyDescent="0.3">
      <c r="A1100">
        <v>1100</v>
      </c>
    </row>
    <row r="1101" spans="1:1" x14ac:dyDescent="0.3">
      <c r="A1101">
        <v>1101</v>
      </c>
    </row>
    <row r="1102" spans="1:1" x14ac:dyDescent="0.3">
      <c r="A1102">
        <v>1102</v>
      </c>
    </row>
    <row r="1103" spans="1:1" x14ac:dyDescent="0.3">
      <c r="A1103">
        <v>1103</v>
      </c>
    </row>
    <row r="1104" spans="1:1" x14ac:dyDescent="0.3">
      <c r="A1104">
        <v>1104</v>
      </c>
    </row>
    <row r="1105" spans="1:1" x14ac:dyDescent="0.3">
      <c r="A1105">
        <v>1105</v>
      </c>
    </row>
    <row r="1106" spans="1:1" x14ac:dyDescent="0.3">
      <c r="A1106">
        <v>1106</v>
      </c>
    </row>
    <row r="1107" spans="1:1" x14ac:dyDescent="0.3">
      <c r="A1107">
        <v>1107</v>
      </c>
    </row>
    <row r="1108" spans="1:1" x14ac:dyDescent="0.3">
      <c r="A1108">
        <v>1108</v>
      </c>
    </row>
    <row r="1109" spans="1:1" x14ac:dyDescent="0.3">
      <c r="A1109">
        <v>1109</v>
      </c>
    </row>
    <row r="1110" spans="1:1" x14ac:dyDescent="0.3">
      <c r="A1110">
        <v>1110</v>
      </c>
    </row>
    <row r="1111" spans="1:1" x14ac:dyDescent="0.3">
      <c r="A1111">
        <v>1111</v>
      </c>
    </row>
    <row r="1112" spans="1:1" x14ac:dyDescent="0.3">
      <c r="A1112">
        <v>1112</v>
      </c>
    </row>
    <row r="1113" spans="1:1" x14ac:dyDescent="0.3">
      <c r="A1113">
        <v>1113</v>
      </c>
    </row>
    <row r="1114" spans="1:1" x14ac:dyDescent="0.3">
      <c r="A1114">
        <v>1114</v>
      </c>
    </row>
    <row r="1115" spans="1:1" x14ac:dyDescent="0.3">
      <c r="A1115">
        <v>1115</v>
      </c>
    </row>
    <row r="1116" spans="1:1" x14ac:dyDescent="0.3">
      <c r="A1116">
        <v>1116</v>
      </c>
    </row>
    <row r="1117" spans="1:1" x14ac:dyDescent="0.3">
      <c r="A1117">
        <v>1117</v>
      </c>
    </row>
    <row r="1118" spans="1:1" x14ac:dyDescent="0.3">
      <c r="A1118">
        <v>1118</v>
      </c>
    </row>
    <row r="1119" spans="1:1" x14ac:dyDescent="0.3">
      <c r="A1119">
        <v>1119</v>
      </c>
    </row>
    <row r="1120" spans="1:1" x14ac:dyDescent="0.3">
      <c r="A1120">
        <v>1120</v>
      </c>
    </row>
    <row r="1121" spans="1:1" x14ac:dyDescent="0.3">
      <c r="A1121">
        <v>1121</v>
      </c>
    </row>
    <row r="1122" spans="1:1" x14ac:dyDescent="0.3">
      <c r="A1122">
        <v>1122</v>
      </c>
    </row>
    <row r="1123" spans="1:1" x14ac:dyDescent="0.3">
      <c r="A1123">
        <v>1123</v>
      </c>
    </row>
    <row r="1124" spans="1:1" x14ac:dyDescent="0.3">
      <c r="A1124">
        <v>1124</v>
      </c>
    </row>
    <row r="1125" spans="1:1" x14ac:dyDescent="0.3">
      <c r="A1125">
        <v>1125</v>
      </c>
    </row>
    <row r="1126" spans="1:1" x14ac:dyDescent="0.3">
      <c r="A1126">
        <v>1126</v>
      </c>
    </row>
    <row r="1127" spans="1:1" x14ac:dyDescent="0.3">
      <c r="A1127">
        <v>1127</v>
      </c>
    </row>
    <row r="1128" spans="1:1" x14ac:dyDescent="0.3">
      <c r="A1128">
        <v>1128</v>
      </c>
    </row>
    <row r="1129" spans="1:1" x14ac:dyDescent="0.3">
      <c r="A1129">
        <v>1129</v>
      </c>
    </row>
    <row r="1130" spans="1:1" x14ac:dyDescent="0.3">
      <c r="A1130">
        <v>1130</v>
      </c>
    </row>
    <row r="1131" spans="1:1" x14ac:dyDescent="0.3">
      <c r="A1131">
        <v>1131</v>
      </c>
    </row>
    <row r="1132" spans="1:1" x14ac:dyDescent="0.3">
      <c r="A1132">
        <v>1132</v>
      </c>
    </row>
    <row r="1133" spans="1:1" x14ac:dyDescent="0.3">
      <c r="A1133">
        <v>1133</v>
      </c>
    </row>
    <row r="1134" spans="1:1" x14ac:dyDescent="0.3">
      <c r="A1134">
        <v>1134</v>
      </c>
    </row>
    <row r="1135" spans="1:1" x14ac:dyDescent="0.3">
      <c r="A1135">
        <v>1135</v>
      </c>
    </row>
    <row r="1136" spans="1:1" x14ac:dyDescent="0.3">
      <c r="A1136">
        <v>1136</v>
      </c>
    </row>
    <row r="1137" spans="1:1" x14ac:dyDescent="0.3">
      <c r="A1137">
        <v>1137</v>
      </c>
    </row>
    <row r="1138" spans="1:1" x14ac:dyDescent="0.3">
      <c r="A1138">
        <v>1138</v>
      </c>
    </row>
    <row r="1139" spans="1:1" x14ac:dyDescent="0.3">
      <c r="A1139">
        <v>1139</v>
      </c>
    </row>
    <row r="1140" spans="1:1" x14ac:dyDescent="0.3">
      <c r="A1140">
        <v>1140</v>
      </c>
    </row>
    <row r="1141" spans="1:1" x14ac:dyDescent="0.3">
      <c r="A1141">
        <v>1141</v>
      </c>
    </row>
    <row r="1142" spans="1:1" x14ac:dyDescent="0.3">
      <c r="A1142">
        <v>1142</v>
      </c>
    </row>
    <row r="1143" spans="1:1" x14ac:dyDescent="0.3">
      <c r="A1143">
        <v>1143</v>
      </c>
    </row>
    <row r="1144" spans="1:1" x14ac:dyDescent="0.3">
      <c r="A1144">
        <v>1144</v>
      </c>
    </row>
    <row r="1145" spans="1:1" x14ac:dyDescent="0.3">
      <c r="A1145">
        <v>1145</v>
      </c>
    </row>
    <row r="1146" spans="1:1" x14ac:dyDescent="0.3">
      <c r="A1146">
        <v>1146</v>
      </c>
    </row>
    <row r="1147" spans="1:1" x14ac:dyDescent="0.3">
      <c r="A1147">
        <v>1147</v>
      </c>
    </row>
    <row r="1148" spans="1:1" x14ac:dyDescent="0.3">
      <c r="A1148">
        <v>1148</v>
      </c>
    </row>
    <row r="1149" spans="1:1" x14ac:dyDescent="0.3">
      <c r="A1149">
        <v>1149</v>
      </c>
    </row>
    <row r="1150" spans="1:1" x14ac:dyDescent="0.3">
      <c r="A1150">
        <v>1150</v>
      </c>
    </row>
    <row r="1151" spans="1:1" x14ac:dyDescent="0.3">
      <c r="A1151">
        <v>1151</v>
      </c>
    </row>
    <row r="1152" spans="1:1" x14ac:dyDescent="0.3">
      <c r="A1152">
        <v>1152</v>
      </c>
    </row>
    <row r="1153" spans="1:1" x14ac:dyDescent="0.3">
      <c r="A1153">
        <v>1153</v>
      </c>
    </row>
    <row r="1154" spans="1:1" x14ac:dyDescent="0.3">
      <c r="A1154">
        <v>1154</v>
      </c>
    </row>
    <row r="1155" spans="1:1" x14ac:dyDescent="0.3">
      <c r="A1155">
        <v>1155</v>
      </c>
    </row>
    <row r="1156" spans="1:1" x14ac:dyDescent="0.3">
      <c r="A1156">
        <v>1156</v>
      </c>
    </row>
    <row r="1157" spans="1:1" x14ac:dyDescent="0.3">
      <c r="A1157">
        <v>1157</v>
      </c>
    </row>
    <row r="1158" spans="1:1" x14ac:dyDescent="0.3">
      <c r="A1158">
        <v>1158</v>
      </c>
    </row>
    <row r="1159" spans="1:1" x14ac:dyDescent="0.3">
      <c r="A1159">
        <v>1159</v>
      </c>
    </row>
    <row r="1160" spans="1:1" x14ac:dyDescent="0.3">
      <c r="A1160">
        <v>1160</v>
      </c>
    </row>
    <row r="1161" spans="1:1" x14ac:dyDescent="0.3">
      <c r="A1161">
        <v>1161</v>
      </c>
    </row>
    <row r="1162" spans="1:1" x14ac:dyDescent="0.3">
      <c r="A1162">
        <v>1162</v>
      </c>
    </row>
    <row r="1163" spans="1:1" x14ac:dyDescent="0.3">
      <c r="A1163">
        <v>1163</v>
      </c>
    </row>
    <row r="1164" spans="1:1" x14ac:dyDescent="0.3">
      <c r="A1164">
        <v>1164</v>
      </c>
    </row>
    <row r="1165" spans="1:1" x14ac:dyDescent="0.3">
      <c r="A1165">
        <v>1165</v>
      </c>
    </row>
    <row r="1166" spans="1:1" x14ac:dyDescent="0.3">
      <c r="A1166">
        <v>1166</v>
      </c>
    </row>
    <row r="1167" spans="1:1" x14ac:dyDescent="0.3">
      <c r="A1167">
        <v>1167</v>
      </c>
    </row>
    <row r="1168" spans="1:1" x14ac:dyDescent="0.3">
      <c r="A1168">
        <v>1168</v>
      </c>
    </row>
    <row r="1169" spans="1:1" x14ac:dyDescent="0.3">
      <c r="A1169">
        <v>1169</v>
      </c>
    </row>
    <row r="1170" spans="1:1" x14ac:dyDescent="0.3">
      <c r="A1170">
        <v>1170</v>
      </c>
    </row>
    <row r="1171" spans="1:1" x14ac:dyDescent="0.3">
      <c r="A1171">
        <v>1171</v>
      </c>
    </row>
    <row r="1172" spans="1:1" x14ac:dyDescent="0.3">
      <c r="A1172">
        <v>1172</v>
      </c>
    </row>
    <row r="1173" spans="1:1" x14ac:dyDescent="0.3">
      <c r="A1173">
        <v>1173</v>
      </c>
    </row>
    <row r="1174" spans="1:1" x14ac:dyDescent="0.3">
      <c r="A1174">
        <v>1174</v>
      </c>
    </row>
    <row r="1175" spans="1:1" x14ac:dyDescent="0.3">
      <c r="A1175">
        <v>1175</v>
      </c>
    </row>
    <row r="1176" spans="1:1" x14ac:dyDescent="0.3">
      <c r="A1176">
        <v>1176</v>
      </c>
    </row>
    <row r="1177" spans="1:1" x14ac:dyDescent="0.3">
      <c r="A1177">
        <v>1177</v>
      </c>
    </row>
    <row r="1178" spans="1:1" x14ac:dyDescent="0.3">
      <c r="A1178">
        <v>1178</v>
      </c>
    </row>
    <row r="1179" spans="1:1" x14ac:dyDescent="0.3">
      <c r="A1179">
        <v>1179</v>
      </c>
    </row>
    <row r="1180" spans="1:1" x14ac:dyDescent="0.3">
      <c r="A1180">
        <v>1180</v>
      </c>
    </row>
    <row r="1181" spans="1:1" x14ac:dyDescent="0.3">
      <c r="A1181">
        <v>1181</v>
      </c>
    </row>
    <row r="1182" spans="1:1" x14ac:dyDescent="0.3">
      <c r="A1182">
        <v>1182</v>
      </c>
    </row>
    <row r="1183" spans="1:1" x14ac:dyDescent="0.3">
      <c r="A1183">
        <v>1183</v>
      </c>
    </row>
    <row r="1184" spans="1:1" x14ac:dyDescent="0.3">
      <c r="A1184">
        <v>1184</v>
      </c>
    </row>
    <row r="1185" spans="1:4" x14ac:dyDescent="0.3">
      <c r="A1185">
        <v>1185</v>
      </c>
    </row>
    <row r="1186" spans="1:4" x14ac:dyDescent="0.3">
      <c r="A1186">
        <v>1186</v>
      </c>
    </row>
    <row r="1187" spans="1:4" x14ac:dyDescent="0.3">
      <c r="A1187">
        <v>1187</v>
      </c>
    </row>
    <row r="1188" spans="1:4" x14ac:dyDescent="0.3">
      <c r="A1188">
        <v>1188</v>
      </c>
    </row>
    <row r="1189" spans="1:4" x14ac:dyDescent="0.3">
      <c r="A1189">
        <v>1189</v>
      </c>
    </row>
    <row r="1190" spans="1:4" x14ac:dyDescent="0.3">
      <c r="A1190">
        <v>1190</v>
      </c>
    </row>
    <row r="1191" spans="1:4" x14ac:dyDescent="0.3">
      <c r="A1191">
        <v>1191</v>
      </c>
    </row>
    <row r="1192" spans="1:4" x14ac:dyDescent="0.3">
      <c r="A1192">
        <v>1192</v>
      </c>
    </row>
    <row r="1193" spans="1:4" x14ac:dyDescent="0.3">
      <c r="A1193">
        <v>1193</v>
      </c>
    </row>
    <row r="1194" spans="1:4" x14ac:dyDescent="0.3">
      <c r="A1194">
        <v>1194</v>
      </c>
    </row>
    <row r="1195" spans="1:4" x14ac:dyDescent="0.3">
      <c r="A1195">
        <v>1195</v>
      </c>
    </row>
    <row r="1196" spans="1:4" x14ac:dyDescent="0.3">
      <c r="A1196">
        <v>1196</v>
      </c>
    </row>
    <row r="1197" spans="1:4" x14ac:dyDescent="0.3">
      <c r="A1197">
        <v>1197</v>
      </c>
    </row>
    <row r="1198" spans="1:4" x14ac:dyDescent="0.3">
      <c r="A1198">
        <v>1198</v>
      </c>
    </row>
    <row r="1199" spans="1:4" x14ac:dyDescent="0.3">
      <c r="A1199">
        <v>1199</v>
      </c>
    </row>
    <row r="1200" spans="1:4" x14ac:dyDescent="0.3">
      <c r="A1200">
        <v>1200</v>
      </c>
      <c r="B1200" s="1" t="s">
        <v>22561</v>
      </c>
      <c r="C1200" s="1" t="s">
        <v>12520</v>
      </c>
      <c r="D1200" s="1" t="s">
        <v>28458</v>
      </c>
    </row>
    <row r="1201" spans="1:1" x14ac:dyDescent="0.3">
      <c r="A1201">
        <v>1201</v>
      </c>
    </row>
    <row r="1202" spans="1:1" x14ac:dyDescent="0.3">
      <c r="A1202">
        <v>1202</v>
      </c>
    </row>
    <row r="1203" spans="1:1" x14ac:dyDescent="0.3">
      <c r="A1203">
        <v>1203</v>
      </c>
    </row>
    <row r="1204" spans="1:1" x14ac:dyDescent="0.3">
      <c r="A1204">
        <v>1204</v>
      </c>
    </row>
    <row r="1205" spans="1:1" x14ac:dyDescent="0.3">
      <c r="A1205">
        <v>1205</v>
      </c>
    </row>
    <row r="1206" spans="1:1" x14ac:dyDescent="0.3">
      <c r="A1206">
        <v>1206</v>
      </c>
    </row>
    <row r="1207" spans="1:1" x14ac:dyDescent="0.3">
      <c r="A1207">
        <v>1207</v>
      </c>
    </row>
    <row r="1208" spans="1:1" x14ac:dyDescent="0.3">
      <c r="A1208">
        <v>1208</v>
      </c>
    </row>
    <row r="1209" spans="1:1" x14ac:dyDescent="0.3">
      <c r="A1209">
        <v>1209</v>
      </c>
    </row>
    <row r="1210" spans="1:1" x14ac:dyDescent="0.3">
      <c r="A1210">
        <v>1210</v>
      </c>
    </row>
    <row r="1211" spans="1:1" x14ac:dyDescent="0.3">
      <c r="A1211">
        <v>1211</v>
      </c>
    </row>
    <row r="1212" spans="1:1" x14ac:dyDescent="0.3">
      <c r="A1212">
        <v>1212</v>
      </c>
    </row>
    <row r="1213" spans="1:1" x14ac:dyDescent="0.3">
      <c r="A1213">
        <v>1213</v>
      </c>
    </row>
    <row r="1214" spans="1:1" x14ac:dyDescent="0.3">
      <c r="A1214">
        <v>1214</v>
      </c>
    </row>
    <row r="1215" spans="1:1" x14ac:dyDescent="0.3">
      <c r="A1215">
        <v>1215</v>
      </c>
    </row>
    <row r="1216" spans="1:1" x14ac:dyDescent="0.3">
      <c r="A1216">
        <v>1216</v>
      </c>
    </row>
    <row r="1217" spans="1:1" x14ac:dyDescent="0.3">
      <c r="A1217">
        <v>1217</v>
      </c>
    </row>
    <row r="1218" spans="1:1" x14ac:dyDescent="0.3">
      <c r="A1218">
        <v>1218</v>
      </c>
    </row>
    <row r="1219" spans="1:1" x14ac:dyDescent="0.3">
      <c r="A1219">
        <v>1219</v>
      </c>
    </row>
    <row r="1220" spans="1:1" x14ac:dyDescent="0.3">
      <c r="A1220">
        <v>1220</v>
      </c>
    </row>
    <row r="1221" spans="1:1" x14ac:dyDescent="0.3">
      <c r="A1221">
        <v>1221</v>
      </c>
    </row>
    <row r="1222" spans="1:1" x14ac:dyDescent="0.3">
      <c r="A1222">
        <v>1222</v>
      </c>
    </row>
    <row r="1223" spans="1:1" x14ac:dyDescent="0.3">
      <c r="A1223">
        <v>1223</v>
      </c>
    </row>
    <row r="1224" spans="1:1" x14ac:dyDescent="0.3">
      <c r="A1224">
        <v>1224</v>
      </c>
    </row>
    <row r="1225" spans="1:1" x14ac:dyDescent="0.3">
      <c r="A1225">
        <v>1225</v>
      </c>
    </row>
    <row r="1226" spans="1:1" x14ac:dyDescent="0.3">
      <c r="A1226">
        <v>1226</v>
      </c>
    </row>
    <row r="1227" spans="1:1" x14ac:dyDescent="0.3">
      <c r="A1227">
        <v>1227</v>
      </c>
    </row>
    <row r="1228" spans="1:1" x14ac:dyDescent="0.3">
      <c r="A1228">
        <v>1228</v>
      </c>
    </row>
    <row r="1229" spans="1:1" x14ac:dyDescent="0.3">
      <c r="A1229">
        <v>1229</v>
      </c>
    </row>
    <row r="1230" spans="1:1" x14ac:dyDescent="0.3">
      <c r="A1230">
        <v>1230</v>
      </c>
    </row>
    <row r="1231" spans="1:1" x14ac:dyDescent="0.3">
      <c r="A1231">
        <v>1231</v>
      </c>
    </row>
    <row r="1232" spans="1:1" x14ac:dyDescent="0.3">
      <c r="A1232">
        <v>1232</v>
      </c>
    </row>
    <row r="1233" spans="1:1" x14ac:dyDescent="0.3">
      <c r="A1233">
        <v>1233</v>
      </c>
    </row>
    <row r="1234" spans="1:1" x14ac:dyDescent="0.3">
      <c r="A1234">
        <v>1234</v>
      </c>
    </row>
    <row r="1235" spans="1:1" x14ac:dyDescent="0.3">
      <c r="A1235">
        <v>1235</v>
      </c>
    </row>
    <row r="1236" spans="1:1" x14ac:dyDescent="0.3">
      <c r="A1236">
        <v>1236</v>
      </c>
    </row>
    <row r="1237" spans="1:1" x14ac:dyDescent="0.3">
      <c r="A1237">
        <v>1237</v>
      </c>
    </row>
    <row r="1238" spans="1:1" x14ac:dyDescent="0.3">
      <c r="A1238">
        <v>1238</v>
      </c>
    </row>
    <row r="1239" spans="1:1" x14ac:dyDescent="0.3">
      <c r="A1239">
        <v>1239</v>
      </c>
    </row>
    <row r="1240" spans="1:1" x14ac:dyDescent="0.3">
      <c r="A1240">
        <v>1240</v>
      </c>
    </row>
    <row r="1241" spans="1:1" x14ac:dyDescent="0.3">
      <c r="A1241">
        <v>1241</v>
      </c>
    </row>
    <row r="1242" spans="1:1" x14ac:dyDescent="0.3">
      <c r="A1242">
        <v>1242</v>
      </c>
    </row>
    <row r="1243" spans="1:1" x14ac:dyDescent="0.3">
      <c r="A1243">
        <v>1243</v>
      </c>
    </row>
    <row r="1244" spans="1:1" x14ac:dyDescent="0.3">
      <c r="A1244">
        <v>1244</v>
      </c>
    </row>
    <row r="1245" spans="1:1" x14ac:dyDescent="0.3">
      <c r="A1245">
        <v>1245</v>
      </c>
    </row>
    <row r="1246" spans="1:1" x14ac:dyDescent="0.3">
      <c r="A1246">
        <v>1246</v>
      </c>
    </row>
    <row r="1247" spans="1:1" x14ac:dyDescent="0.3">
      <c r="A1247">
        <v>1247</v>
      </c>
    </row>
    <row r="1248" spans="1:1" x14ac:dyDescent="0.3">
      <c r="A1248">
        <v>1248</v>
      </c>
    </row>
    <row r="1249" spans="1:1" x14ac:dyDescent="0.3">
      <c r="A1249">
        <v>1249</v>
      </c>
    </row>
    <row r="1250" spans="1:1" x14ac:dyDescent="0.3">
      <c r="A1250">
        <v>1250</v>
      </c>
    </row>
    <row r="1251" spans="1:1" x14ac:dyDescent="0.3">
      <c r="A1251">
        <v>1251</v>
      </c>
    </row>
    <row r="1252" spans="1:1" x14ac:dyDescent="0.3">
      <c r="A1252">
        <v>1252</v>
      </c>
    </row>
    <row r="1253" spans="1:1" x14ac:dyDescent="0.3">
      <c r="A1253">
        <v>1253</v>
      </c>
    </row>
    <row r="1254" spans="1:1" x14ac:dyDescent="0.3">
      <c r="A1254">
        <v>1254</v>
      </c>
    </row>
    <row r="1255" spans="1:1" x14ac:dyDescent="0.3">
      <c r="A1255">
        <v>1255</v>
      </c>
    </row>
    <row r="1256" spans="1:1" x14ac:dyDescent="0.3">
      <c r="A1256">
        <v>1256</v>
      </c>
    </row>
    <row r="1257" spans="1:1" x14ac:dyDescent="0.3">
      <c r="A1257">
        <v>1257</v>
      </c>
    </row>
    <row r="1258" spans="1:1" x14ac:dyDescent="0.3">
      <c r="A1258">
        <v>1258</v>
      </c>
    </row>
    <row r="1259" spans="1:1" x14ac:dyDescent="0.3">
      <c r="A1259">
        <v>1259</v>
      </c>
    </row>
    <row r="1260" spans="1:1" x14ac:dyDescent="0.3">
      <c r="A1260">
        <v>1260</v>
      </c>
    </row>
    <row r="1261" spans="1:1" x14ac:dyDescent="0.3">
      <c r="A1261">
        <v>1261</v>
      </c>
    </row>
    <row r="1262" spans="1:1" x14ac:dyDescent="0.3">
      <c r="A1262">
        <v>1262</v>
      </c>
    </row>
    <row r="1263" spans="1:1" x14ac:dyDescent="0.3">
      <c r="A1263">
        <v>1263</v>
      </c>
    </row>
    <row r="1264" spans="1:1" x14ac:dyDescent="0.3">
      <c r="A1264">
        <v>1264</v>
      </c>
    </row>
    <row r="1265" spans="1:1" x14ac:dyDescent="0.3">
      <c r="A1265">
        <v>1265</v>
      </c>
    </row>
    <row r="1266" spans="1:1" x14ac:dyDescent="0.3">
      <c r="A1266">
        <v>1266</v>
      </c>
    </row>
    <row r="1267" spans="1:1" x14ac:dyDescent="0.3">
      <c r="A1267">
        <v>1267</v>
      </c>
    </row>
    <row r="1268" spans="1:1" x14ac:dyDescent="0.3">
      <c r="A1268">
        <v>1268</v>
      </c>
    </row>
    <row r="1269" spans="1:1" x14ac:dyDescent="0.3">
      <c r="A1269">
        <v>1269</v>
      </c>
    </row>
    <row r="1270" spans="1:1" x14ac:dyDescent="0.3">
      <c r="A1270">
        <v>1270</v>
      </c>
    </row>
    <row r="1271" spans="1:1" x14ac:dyDescent="0.3">
      <c r="A1271">
        <v>1271</v>
      </c>
    </row>
    <row r="1272" spans="1:1" x14ac:dyDescent="0.3">
      <c r="A1272">
        <v>1272</v>
      </c>
    </row>
    <row r="1273" spans="1:1" x14ac:dyDescent="0.3">
      <c r="A1273">
        <v>1273</v>
      </c>
    </row>
    <row r="1274" spans="1:1" x14ac:dyDescent="0.3">
      <c r="A1274">
        <v>1274</v>
      </c>
    </row>
    <row r="1275" spans="1:1" x14ac:dyDescent="0.3">
      <c r="A1275">
        <v>1275</v>
      </c>
    </row>
    <row r="1276" spans="1:1" x14ac:dyDescent="0.3">
      <c r="A1276">
        <v>1276</v>
      </c>
    </row>
    <row r="1277" spans="1:1" x14ac:dyDescent="0.3">
      <c r="A1277">
        <v>1277</v>
      </c>
    </row>
    <row r="1278" spans="1:1" x14ac:dyDescent="0.3">
      <c r="A1278">
        <v>1278</v>
      </c>
    </row>
    <row r="1279" spans="1:1" x14ac:dyDescent="0.3">
      <c r="A1279">
        <v>1279</v>
      </c>
    </row>
    <row r="1280" spans="1:1" x14ac:dyDescent="0.3">
      <c r="A1280">
        <v>1280</v>
      </c>
    </row>
    <row r="1281" spans="1:1" x14ac:dyDescent="0.3">
      <c r="A1281">
        <v>1281</v>
      </c>
    </row>
    <row r="1282" spans="1:1" x14ac:dyDescent="0.3">
      <c r="A1282">
        <v>1282</v>
      </c>
    </row>
    <row r="1283" spans="1:1" x14ac:dyDescent="0.3">
      <c r="A1283">
        <v>1283</v>
      </c>
    </row>
    <row r="1284" spans="1:1" x14ac:dyDescent="0.3">
      <c r="A1284">
        <v>1284</v>
      </c>
    </row>
    <row r="1285" spans="1:1" x14ac:dyDescent="0.3">
      <c r="A1285">
        <v>1285</v>
      </c>
    </row>
    <row r="1286" spans="1:1" x14ac:dyDescent="0.3">
      <c r="A1286">
        <v>1286</v>
      </c>
    </row>
    <row r="1287" spans="1:1" x14ac:dyDescent="0.3">
      <c r="A1287">
        <v>1287</v>
      </c>
    </row>
    <row r="1288" spans="1:1" x14ac:dyDescent="0.3">
      <c r="A1288">
        <v>1288</v>
      </c>
    </row>
    <row r="1289" spans="1:1" x14ac:dyDescent="0.3">
      <c r="A1289">
        <v>1289</v>
      </c>
    </row>
    <row r="1290" spans="1:1" x14ac:dyDescent="0.3">
      <c r="A1290">
        <v>1290</v>
      </c>
    </row>
    <row r="1291" spans="1:1" x14ac:dyDescent="0.3">
      <c r="A1291">
        <v>1291</v>
      </c>
    </row>
    <row r="1292" spans="1:1" x14ac:dyDescent="0.3">
      <c r="A1292">
        <v>1292</v>
      </c>
    </row>
    <row r="1293" spans="1:1" x14ac:dyDescent="0.3">
      <c r="A1293">
        <v>1293</v>
      </c>
    </row>
    <row r="1294" spans="1:1" x14ac:dyDescent="0.3">
      <c r="A1294">
        <v>1294</v>
      </c>
    </row>
    <row r="1295" spans="1:1" x14ac:dyDescent="0.3">
      <c r="A1295">
        <v>1295</v>
      </c>
    </row>
    <row r="1296" spans="1:1" x14ac:dyDescent="0.3">
      <c r="A1296">
        <v>1296</v>
      </c>
    </row>
    <row r="1297" spans="1:1" x14ac:dyDescent="0.3">
      <c r="A1297">
        <v>1297</v>
      </c>
    </row>
    <row r="1298" spans="1:1" x14ac:dyDescent="0.3">
      <c r="A1298">
        <v>1298</v>
      </c>
    </row>
    <row r="1299" spans="1:1" x14ac:dyDescent="0.3">
      <c r="A1299">
        <v>1299</v>
      </c>
    </row>
    <row r="1300" spans="1:1" x14ac:dyDescent="0.3">
      <c r="A1300">
        <v>1300</v>
      </c>
    </row>
    <row r="1301" spans="1:1" x14ac:dyDescent="0.3">
      <c r="A1301">
        <v>1301</v>
      </c>
    </row>
    <row r="1302" spans="1:1" x14ac:dyDescent="0.3">
      <c r="A1302">
        <v>1302</v>
      </c>
    </row>
    <row r="1303" spans="1:1" x14ac:dyDescent="0.3">
      <c r="A1303">
        <v>1303</v>
      </c>
    </row>
    <row r="1304" spans="1:1" x14ac:dyDescent="0.3">
      <c r="A1304">
        <v>1304</v>
      </c>
    </row>
    <row r="1305" spans="1:1" x14ac:dyDescent="0.3">
      <c r="A1305">
        <v>1305</v>
      </c>
    </row>
    <row r="1306" spans="1:1" x14ac:dyDescent="0.3">
      <c r="A1306">
        <v>1306</v>
      </c>
    </row>
    <row r="1307" spans="1:1" x14ac:dyDescent="0.3">
      <c r="A1307">
        <v>1307</v>
      </c>
    </row>
    <row r="1308" spans="1:1" x14ac:dyDescent="0.3">
      <c r="A1308">
        <v>1308</v>
      </c>
    </row>
    <row r="1309" spans="1:1" x14ac:dyDescent="0.3">
      <c r="A1309">
        <v>1309</v>
      </c>
    </row>
    <row r="1310" spans="1:1" x14ac:dyDescent="0.3">
      <c r="A1310">
        <v>1310</v>
      </c>
    </row>
    <row r="1311" spans="1:1" x14ac:dyDescent="0.3">
      <c r="A1311">
        <v>1311</v>
      </c>
    </row>
    <row r="1312" spans="1:1" x14ac:dyDescent="0.3">
      <c r="A1312">
        <v>1312</v>
      </c>
    </row>
    <row r="1313" spans="1:1" x14ac:dyDescent="0.3">
      <c r="A1313">
        <v>1313</v>
      </c>
    </row>
    <row r="1314" spans="1:1" x14ac:dyDescent="0.3">
      <c r="A1314">
        <v>1314</v>
      </c>
    </row>
    <row r="1315" spans="1:1" x14ac:dyDescent="0.3">
      <c r="A1315">
        <v>1315</v>
      </c>
    </row>
    <row r="1316" spans="1:1" x14ac:dyDescent="0.3">
      <c r="A1316">
        <v>1316</v>
      </c>
    </row>
    <row r="1317" spans="1:1" x14ac:dyDescent="0.3">
      <c r="A1317">
        <v>1317</v>
      </c>
    </row>
    <row r="1318" spans="1:1" x14ac:dyDescent="0.3">
      <c r="A1318">
        <v>1318</v>
      </c>
    </row>
    <row r="1319" spans="1:1" x14ac:dyDescent="0.3">
      <c r="A1319">
        <v>1319</v>
      </c>
    </row>
    <row r="1320" spans="1:1" x14ac:dyDescent="0.3">
      <c r="A1320">
        <v>1320</v>
      </c>
    </row>
    <row r="1321" spans="1:1" x14ac:dyDescent="0.3">
      <c r="A1321">
        <v>1321</v>
      </c>
    </row>
    <row r="1322" spans="1:1" x14ac:dyDescent="0.3">
      <c r="A1322">
        <v>1322</v>
      </c>
    </row>
    <row r="1323" spans="1:1" x14ac:dyDescent="0.3">
      <c r="A1323">
        <v>1323</v>
      </c>
    </row>
    <row r="1324" spans="1:1" x14ac:dyDescent="0.3">
      <c r="A1324">
        <v>1324</v>
      </c>
    </row>
    <row r="1325" spans="1:1" x14ac:dyDescent="0.3">
      <c r="A1325">
        <v>1325</v>
      </c>
    </row>
    <row r="1326" spans="1:1" x14ac:dyDescent="0.3">
      <c r="A1326">
        <v>1326</v>
      </c>
    </row>
    <row r="1327" spans="1:1" x14ac:dyDescent="0.3">
      <c r="A1327">
        <v>1327</v>
      </c>
    </row>
    <row r="1328" spans="1:1" x14ac:dyDescent="0.3">
      <c r="A1328">
        <v>1328</v>
      </c>
    </row>
    <row r="1329" spans="1:1" x14ac:dyDescent="0.3">
      <c r="A1329">
        <v>1329</v>
      </c>
    </row>
    <row r="1330" spans="1:1" x14ac:dyDescent="0.3">
      <c r="A1330">
        <v>1330</v>
      </c>
    </row>
    <row r="1331" spans="1:1" x14ac:dyDescent="0.3">
      <c r="A1331">
        <v>1331</v>
      </c>
    </row>
    <row r="1332" spans="1:1" x14ac:dyDescent="0.3">
      <c r="A1332">
        <v>1332</v>
      </c>
    </row>
    <row r="1333" spans="1:1" x14ac:dyDescent="0.3">
      <c r="A1333">
        <v>1333</v>
      </c>
    </row>
    <row r="1334" spans="1:1" x14ac:dyDescent="0.3">
      <c r="A1334">
        <v>1334</v>
      </c>
    </row>
    <row r="1335" spans="1:1" x14ac:dyDescent="0.3">
      <c r="A1335">
        <v>1335</v>
      </c>
    </row>
    <row r="1336" spans="1:1" x14ac:dyDescent="0.3">
      <c r="A1336">
        <v>1336</v>
      </c>
    </row>
    <row r="1337" spans="1:1" x14ac:dyDescent="0.3">
      <c r="A1337">
        <v>1337</v>
      </c>
    </row>
    <row r="1338" spans="1:1" x14ac:dyDescent="0.3">
      <c r="A1338">
        <v>1338</v>
      </c>
    </row>
    <row r="1339" spans="1:1" x14ac:dyDescent="0.3">
      <c r="A1339">
        <v>1339</v>
      </c>
    </row>
    <row r="1340" spans="1:1" x14ac:dyDescent="0.3">
      <c r="A1340">
        <v>1340</v>
      </c>
    </row>
    <row r="1341" spans="1:1" x14ac:dyDescent="0.3">
      <c r="A1341">
        <v>1341</v>
      </c>
    </row>
    <row r="1342" spans="1:1" x14ac:dyDescent="0.3">
      <c r="A1342">
        <v>1342</v>
      </c>
    </row>
    <row r="1343" spans="1:1" x14ac:dyDescent="0.3">
      <c r="A1343">
        <v>1343</v>
      </c>
    </row>
    <row r="1344" spans="1:1" x14ac:dyDescent="0.3">
      <c r="A1344">
        <v>1344</v>
      </c>
    </row>
    <row r="1345" spans="1:1" x14ac:dyDescent="0.3">
      <c r="A1345">
        <v>1345</v>
      </c>
    </row>
    <row r="1346" spans="1:1" x14ac:dyDescent="0.3">
      <c r="A1346">
        <v>1346</v>
      </c>
    </row>
    <row r="1347" spans="1:1" x14ac:dyDescent="0.3">
      <c r="A1347">
        <v>1347</v>
      </c>
    </row>
    <row r="1348" spans="1:1" x14ac:dyDescent="0.3">
      <c r="A1348">
        <v>1348</v>
      </c>
    </row>
    <row r="1349" spans="1:1" x14ac:dyDescent="0.3">
      <c r="A1349">
        <v>1349</v>
      </c>
    </row>
    <row r="1350" spans="1:1" x14ac:dyDescent="0.3">
      <c r="A1350">
        <v>1350</v>
      </c>
    </row>
    <row r="1351" spans="1:1" x14ac:dyDescent="0.3">
      <c r="A1351">
        <v>1351</v>
      </c>
    </row>
    <row r="1352" spans="1:1" x14ac:dyDescent="0.3">
      <c r="A1352">
        <v>1352</v>
      </c>
    </row>
    <row r="1353" spans="1:1" x14ac:dyDescent="0.3">
      <c r="A1353">
        <v>1353</v>
      </c>
    </row>
    <row r="1354" spans="1:1" x14ac:dyDescent="0.3">
      <c r="A1354">
        <v>1354</v>
      </c>
    </row>
    <row r="1355" spans="1:1" x14ac:dyDescent="0.3">
      <c r="A1355">
        <v>1355</v>
      </c>
    </row>
    <row r="1356" spans="1:1" x14ac:dyDescent="0.3">
      <c r="A1356">
        <v>1356</v>
      </c>
    </row>
    <row r="1357" spans="1:1" x14ac:dyDescent="0.3">
      <c r="A1357">
        <v>1357</v>
      </c>
    </row>
    <row r="1358" spans="1:1" x14ac:dyDescent="0.3">
      <c r="A1358">
        <v>1358</v>
      </c>
    </row>
    <row r="1359" spans="1:1" x14ac:dyDescent="0.3">
      <c r="A1359">
        <v>1359</v>
      </c>
    </row>
    <row r="1360" spans="1:1" x14ac:dyDescent="0.3">
      <c r="A1360">
        <v>1360</v>
      </c>
    </row>
    <row r="1361" spans="1:1" x14ac:dyDescent="0.3">
      <c r="A1361">
        <v>1361</v>
      </c>
    </row>
    <row r="1362" spans="1:1" x14ac:dyDescent="0.3">
      <c r="A1362">
        <v>1362</v>
      </c>
    </row>
    <row r="1363" spans="1:1" x14ac:dyDescent="0.3">
      <c r="A1363">
        <v>1363</v>
      </c>
    </row>
    <row r="1364" spans="1:1" x14ac:dyDescent="0.3">
      <c r="A1364">
        <v>1364</v>
      </c>
    </row>
    <row r="1365" spans="1:1" x14ac:dyDescent="0.3">
      <c r="A1365">
        <v>1365</v>
      </c>
    </row>
    <row r="1366" spans="1:1" x14ac:dyDescent="0.3">
      <c r="A1366">
        <v>1366</v>
      </c>
    </row>
    <row r="1367" spans="1:1" x14ac:dyDescent="0.3">
      <c r="A1367">
        <v>1367</v>
      </c>
    </row>
    <row r="1368" spans="1:1" x14ac:dyDescent="0.3">
      <c r="A1368">
        <v>1368</v>
      </c>
    </row>
    <row r="1369" spans="1:1" x14ac:dyDescent="0.3">
      <c r="A1369">
        <v>1369</v>
      </c>
    </row>
    <row r="1370" spans="1:1" x14ac:dyDescent="0.3">
      <c r="A1370">
        <v>1370</v>
      </c>
    </row>
    <row r="1371" spans="1:1" x14ac:dyDescent="0.3">
      <c r="A1371">
        <v>1371</v>
      </c>
    </row>
    <row r="1372" spans="1:1" x14ac:dyDescent="0.3">
      <c r="A1372">
        <v>1372</v>
      </c>
    </row>
    <row r="1373" spans="1:1" x14ac:dyDescent="0.3">
      <c r="A1373">
        <v>1373</v>
      </c>
    </row>
    <row r="1374" spans="1:1" x14ac:dyDescent="0.3">
      <c r="A1374">
        <v>1374</v>
      </c>
    </row>
    <row r="1375" spans="1:1" x14ac:dyDescent="0.3">
      <c r="A1375">
        <v>1375</v>
      </c>
    </row>
    <row r="1376" spans="1:1" x14ac:dyDescent="0.3">
      <c r="A1376">
        <v>1376</v>
      </c>
    </row>
    <row r="1377" spans="1:1" x14ac:dyDescent="0.3">
      <c r="A1377">
        <v>1377</v>
      </c>
    </row>
    <row r="1378" spans="1:1" x14ac:dyDescent="0.3">
      <c r="A1378">
        <v>1378</v>
      </c>
    </row>
    <row r="1379" spans="1:1" x14ac:dyDescent="0.3">
      <c r="A1379">
        <v>1379</v>
      </c>
    </row>
    <row r="1380" spans="1:1" x14ac:dyDescent="0.3">
      <c r="A1380">
        <v>1380</v>
      </c>
    </row>
    <row r="1381" spans="1:1" x14ac:dyDescent="0.3">
      <c r="A1381">
        <v>1381</v>
      </c>
    </row>
    <row r="1382" spans="1:1" x14ac:dyDescent="0.3">
      <c r="A1382">
        <v>1382</v>
      </c>
    </row>
    <row r="1383" spans="1:1" x14ac:dyDescent="0.3">
      <c r="A1383">
        <v>1383</v>
      </c>
    </row>
    <row r="1384" spans="1:1" x14ac:dyDescent="0.3">
      <c r="A1384">
        <v>1384</v>
      </c>
    </row>
    <row r="1385" spans="1:1" x14ac:dyDescent="0.3">
      <c r="A1385">
        <v>1385</v>
      </c>
    </row>
    <row r="1386" spans="1:1" x14ac:dyDescent="0.3">
      <c r="A1386">
        <v>1386</v>
      </c>
    </row>
    <row r="1387" spans="1:1" x14ac:dyDescent="0.3">
      <c r="A1387">
        <v>1387</v>
      </c>
    </row>
    <row r="1388" spans="1:1" x14ac:dyDescent="0.3">
      <c r="A1388">
        <v>1388</v>
      </c>
    </row>
    <row r="1389" spans="1:1" x14ac:dyDescent="0.3">
      <c r="A1389">
        <v>1389</v>
      </c>
    </row>
    <row r="1390" spans="1:1" x14ac:dyDescent="0.3">
      <c r="A1390">
        <v>1390</v>
      </c>
    </row>
    <row r="1391" spans="1:1" x14ac:dyDescent="0.3">
      <c r="A1391">
        <v>1391</v>
      </c>
    </row>
    <row r="1392" spans="1:1" x14ac:dyDescent="0.3">
      <c r="A1392">
        <v>1392</v>
      </c>
    </row>
    <row r="1393" spans="1:1" x14ac:dyDescent="0.3">
      <c r="A1393">
        <v>1393</v>
      </c>
    </row>
    <row r="1394" spans="1:1" x14ac:dyDescent="0.3">
      <c r="A1394">
        <v>1394</v>
      </c>
    </row>
    <row r="1395" spans="1:1" x14ac:dyDescent="0.3">
      <c r="A1395">
        <v>1395</v>
      </c>
    </row>
    <row r="1396" spans="1:1" x14ac:dyDescent="0.3">
      <c r="A1396">
        <v>1396</v>
      </c>
    </row>
    <row r="1397" spans="1:1" x14ac:dyDescent="0.3">
      <c r="A1397">
        <v>1397</v>
      </c>
    </row>
    <row r="1398" spans="1:1" x14ac:dyDescent="0.3">
      <c r="A1398">
        <v>1398</v>
      </c>
    </row>
    <row r="1399" spans="1:1" x14ac:dyDescent="0.3">
      <c r="A1399">
        <v>1399</v>
      </c>
    </row>
    <row r="1400" spans="1:1" x14ac:dyDescent="0.3">
      <c r="A1400">
        <v>1400</v>
      </c>
    </row>
    <row r="1401" spans="1:1" x14ac:dyDescent="0.3">
      <c r="A1401">
        <v>1401</v>
      </c>
    </row>
    <row r="1402" spans="1:1" x14ac:dyDescent="0.3">
      <c r="A1402">
        <v>1402</v>
      </c>
    </row>
    <row r="1403" spans="1:1" x14ac:dyDescent="0.3">
      <c r="A1403">
        <v>1403</v>
      </c>
    </row>
    <row r="1404" spans="1:1" x14ac:dyDescent="0.3">
      <c r="A1404">
        <v>1404</v>
      </c>
    </row>
    <row r="1405" spans="1:1" x14ac:dyDescent="0.3">
      <c r="A1405">
        <v>1405</v>
      </c>
    </row>
    <row r="1406" spans="1:1" x14ac:dyDescent="0.3">
      <c r="A1406">
        <v>1406</v>
      </c>
    </row>
    <row r="1407" spans="1:1" x14ac:dyDescent="0.3">
      <c r="A1407">
        <v>1407</v>
      </c>
    </row>
    <row r="1408" spans="1:1" x14ac:dyDescent="0.3">
      <c r="A1408">
        <v>1408</v>
      </c>
    </row>
    <row r="1409" spans="1:1" x14ac:dyDescent="0.3">
      <c r="A1409">
        <v>1409</v>
      </c>
    </row>
    <row r="1410" spans="1:1" x14ac:dyDescent="0.3">
      <c r="A1410">
        <v>1410</v>
      </c>
    </row>
    <row r="1411" spans="1:1" x14ac:dyDescent="0.3">
      <c r="A1411">
        <v>1411</v>
      </c>
    </row>
    <row r="1412" spans="1:1" x14ac:dyDescent="0.3">
      <c r="A1412">
        <v>1412</v>
      </c>
    </row>
    <row r="1413" spans="1:1" x14ac:dyDescent="0.3">
      <c r="A1413">
        <v>1413</v>
      </c>
    </row>
    <row r="1414" spans="1:1" x14ac:dyDescent="0.3">
      <c r="A1414">
        <v>1414</v>
      </c>
    </row>
    <row r="1415" spans="1:1" x14ac:dyDescent="0.3">
      <c r="A1415">
        <v>1415</v>
      </c>
    </row>
    <row r="1416" spans="1:1" x14ac:dyDescent="0.3">
      <c r="A1416">
        <v>1416</v>
      </c>
    </row>
    <row r="1417" spans="1:1" x14ac:dyDescent="0.3">
      <c r="A1417">
        <v>1417</v>
      </c>
    </row>
    <row r="1418" spans="1:1" x14ac:dyDescent="0.3">
      <c r="A1418">
        <v>1418</v>
      </c>
    </row>
    <row r="1419" spans="1:1" x14ac:dyDescent="0.3">
      <c r="A1419">
        <v>1419</v>
      </c>
    </row>
    <row r="1420" spans="1:1" x14ac:dyDescent="0.3">
      <c r="A1420">
        <v>1420</v>
      </c>
    </row>
    <row r="1421" spans="1:1" x14ac:dyDescent="0.3">
      <c r="A1421">
        <v>1421</v>
      </c>
    </row>
    <row r="1422" spans="1:1" x14ac:dyDescent="0.3">
      <c r="A1422">
        <v>1422</v>
      </c>
    </row>
    <row r="1423" spans="1:1" x14ac:dyDescent="0.3">
      <c r="A1423">
        <v>1423</v>
      </c>
    </row>
    <row r="1424" spans="1:1" x14ac:dyDescent="0.3">
      <c r="A1424">
        <v>1424</v>
      </c>
    </row>
    <row r="1425" spans="1:1" x14ac:dyDescent="0.3">
      <c r="A1425">
        <v>1425</v>
      </c>
    </row>
    <row r="1426" spans="1:1" x14ac:dyDescent="0.3">
      <c r="A1426">
        <v>1426</v>
      </c>
    </row>
    <row r="1427" spans="1:1" x14ac:dyDescent="0.3">
      <c r="A1427">
        <v>1427</v>
      </c>
    </row>
    <row r="1428" spans="1:1" x14ac:dyDescent="0.3">
      <c r="A1428">
        <v>1428</v>
      </c>
    </row>
    <row r="1429" spans="1:1" x14ac:dyDescent="0.3">
      <c r="A1429">
        <v>1429</v>
      </c>
    </row>
    <row r="1430" spans="1:1" x14ac:dyDescent="0.3">
      <c r="A1430">
        <v>1430</v>
      </c>
    </row>
    <row r="1431" spans="1:1" x14ac:dyDescent="0.3">
      <c r="A1431">
        <v>1431</v>
      </c>
    </row>
    <row r="1432" spans="1:1" x14ac:dyDescent="0.3">
      <c r="A1432">
        <v>1432</v>
      </c>
    </row>
    <row r="1433" spans="1:1" x14ac:dyDescent="0.3">
      <c r="A1433">
        <v>1433</v>
      </c>
    </row>
    <row r="1434" spans="1:1" x14ac:dyDescent="0.3">
      <c r="A1434">
        <v>1434</v>
      </c>
    </row>
    <row r="1435" spans="1:1" x14ac:dyDescent="0.3">
      <c r="A1435">
        <v>1435</v>
      </c>
    </row>
    <row r="1436" spans="1:1" x14ac:dyDescent="0.3">
      <c r="A1436">
        <v>1436</v>
      </c>
    </row>
    <row r="1437" spans="1:1" x14ac:dyDescent="0.3">
      <c r="A1437">
        <v>1437</v>
      </c>
    </row>
    <row r="1438" spans="1:1" x14ac:dyDescent="0.3">
      <c r="A1438">
        <v>1438</v>
      </c>
    </row>
    <row r="1439" spans="1:1" x14ac:dyDescent="0.3">
      <c r="A1439">
        <v>1439</v>
      </c>
    </row>
    <row r="1440" spans="1:1" x14ac:dyDescent="0.3">
      <c r="A1440">
        <v>1440</v>
      </c>
    </row>
    <row r="1441" spans="1:1" x14ac:dyDescent="0.3">
      <c r="A1441">
        <v>1441</v>
      </c>
    </row>
    <row r="1442" spans="1:1" x14ac:dyDescent="0.3">
      <c r="A1442">
        <v>1442</v>
      </c>
    </row>
    <row r="1443" spans="1:1" x14ac:dyDescent="0.3">
      <c r="A1443">
        <v>1443</v>
      </c>
    </row>
    <row r="1444" spans="1:1" x14ac:dyDescent="0.3">
      <c r="A1444">
        <v>1444</v>
      </c>
    </row>
    <row r="1445" spans="1:1" x14ac:dyDescent="0.3">
      <c r="A1445">
        <v>1445</v>
      </c>
    </row>
    <row r="1446" spans="1:1" x14ac:dyDescent="0.3">
      <c r="A1446">
        <v>1446</v>
      </c>
    </row>
    <row r="1447" spans="1:1" x14ac:dyDescent="0.3">
      <c r="A1447">
        <v>1447</v>
      </c>
    </row>
    <row r="1448" spans="1:1" x14ac:dyDescent="0.3">
      <c r="A1448">
        <v>1448</v>
      </c>
    </row>
    <row r="1449" spans="1:1" x14ac:dyDescent="0.3">
      <c r="A1449">
        <v>1449</v>
      </c>
    </row>
    <row r="1450" spans="1:1" x14ac:dyDescent="0.3">
      <c r="A1450">
        <v>1450</v>
      </c>
    </row>
    <row r="1451" spans="1:1" x14ac:dyDescent="0.3">
      <c r="A1451">
        <v>1451</v>
      </c>
    </row>
    <row r="1452" spans="1:1" x14ac:dyDescent="0.3">
      <c r="A1452">
        <v>1452</v>
      </c>
    </row>
    <row r="1453" spans="1:1" x14ac:dyDescent="0.3">
      <c r="A1453">
        <v>1453</v>
      </c>
    </row>
    <row r="1454" spans="1:1" x14ac:dyDescent="0.3">
      <c r="A1454">
        <v>1454</v>
      </c>
    </row>
    <row r="1455" spans="1:1" x14ac:dyDescent="0.3">
      <c r="A1455">
        <v>1455</v>
      </c>
    </row>
    <row r="1456" spans="1:1" x14ac:dyDescent="0.3">
      <c r="A1456">
        <v>1456</v>
      </c>
    </row>
    <row r="1457" spans="1:1" x14ac:dyDescent="0.3">
      <c r="A1457">
        <v>1457</v>
      </c>
    </row>
    <row r="1458" spans="1:1" x14ac:dyDescent="0.3">
      <c r="A1458">
        <v>1458</v>
      </c>
    </row>
    <row r="1459" spans="1:1" x14ac:dyDescent="0.3">
      <c r="A1459">
        <v>1459</v>
      </c>
    </row>
    <row r="1460" spans="1:1" x14ac:dyDescent="0.3">
      <c r="A1460">
        <v>1460</v>
      </c>
    </row>
    <row r="1461" spans="1:1" x14ac:dyDescent="0.3">
      <c r="A1461">
        <v>1461</v>
      </c>
    </row>
    <row r="1462" spans="1:1" x14ac:dyDescent="0.3">
      <c r="A1462">
        <v>1462</v>
      </c>
    </row>
    <row r="1463" spans="1:1" x14ac:dyDescent="0.3">
      <c r="A1463">
        <v>1463</v>
      </c>
    </row>
    <row r="1464" spans="1:1" x14ac:dyDescent="0.3">
      <c r="A1464">
        <v>1464</v>
      </c>
    </row>
    <row r="1465" spans="1:1" x14ac:dyDescent="0.3">
      <c r="A1465">
        <v>1465</v>
      </c>
    </row>
    <row r="1466" spans="1:1" x14ac:dyDescent="0.3">
      <c r="A1466">
        <v>1466</v>
      </c>
    </row>
    <row r="1467" spans="1:1" x14ac:dyDescent="0.3">
      <c r="A1467">
        <v>1467</v>
      </c>
    </row>
    <row r="1468" spans="1:1" x14ac:dyDescent="0.3">
      <c r="A1468">
        <v>1468</v>
      </c>
    </row>
    <row r="1469" spans="1:1" x14ac:dyDescent="0.3">
      <c r="A1469">
        <v>1469</v>
      </c>
    </row>
    <row r="1470" spans="1:1" x14ac:dyDescent="0.3">
      <c r="A1470">
        <v>1470</v>
      </c>
    </row>
    <row r="1471" spans="1:1" x14ac:dyDescent="0.3">
      <c r="A1471">
        <v>1471</v>
      </c>
    </row>
    <row r="1472" spans="1:1" x14ac:dyDescent="0.3">
      <c r="A1472">
        <v>1472</v>
      </c>
    </row>
    <row r="1473" spans="1:4" x14ac:dyDescent="0.3">
      <c r="A1473">
        <v>1473</v>
      </c>
    </row>
    <row r="1474" spans="1:4" x14ac:dyDescent="0.3">
      <c r="A1474">
        <v>1474</v>
      </c>
    </row>
    <row r="1475" spans="1:4" x14ac:dyDescent="0.3">
      <c r="A1475">
        <v>1475</v>
      </c>
    </row>
    <row r="1476" spans="1:4" x14ac:dyDescent="0.3">
      <c r="A1476">
        <v>1476</v>
      </c>
    </row>
    <row r="1477" spans="1:4" x14ac:dyDescent="0.3">
      <c r="A1477">
        <v>1477</v>
      </c>
    </row>
    <row r="1478" spans="1:4" x14ac:dyDescent="0.3">
      <c r="A1478">
        <v>1478</v>
      </c>
    </row>
    <row r="1479" spans="1:4" x14ac:dyDescent="0.3">
      <c r="A1479">
        <v>1479</v>
      </c>
    </row>
    <row r="1480" spans="1:4" x14ac:dyDescent="0.3">
      <c r="A1480">
        <v>1480</v>
      </c>
    </row>
    <row r="1481" spans="1:4" x14ac:dyDescent="0.3">
      <c r="A1481">
        <v>1481</v>
      </c>
    </row>
    <row r="1482" spans="1:4" x14ac:dyDescent="0.3">
      <c r="A1482">
        <v>1482</v>
      </c>
      <c r="B1482" s="1" t="s">
        <v>22562</v>
      </c>
      <c r="C1482" s="1" t="s">
        <v>7237</v>
      </c>
      <c r="D1482" s="1" t="s">
        <v>26606</v>
      </c>
    </row>
    <row r="1483" spans="1:4" x14ac:dyDescent="0.3">
      <c r="A1483">
        <v>1483</v>
      </c>
      <c r="B1483" s="1" t="s">
        <v>22563</v>
      </c>
      <c r="C1483" s="1" t="s">
        <v>37857</v>
      </c>
      <c r="D1483" s="1" t="s">
        <v>37858</v>
      </c>
    </row>
    <row r="1484" spans="1:4" x14ac:dyDescent="0.3">
      <c r="A1484">
        <v>1484</v>
      </c>
    </row>
    <row r="1485" spans="1:4" x14ac:dyDescent="0.3">
      <c r="A1485">
        <v>1485</v>
      </c>
      <c r="B1485" s="1" t="s">
        <v>22564</v>
      </c>
      <c r="C1485" s="1" t="s">
        <v>7536</v>
      </c>
      <c r="D1485" s="1" t="s">
        <v>26722</v>
      </c>
    </row>
    <row r="1486" spans="1:4" x14ac:dyDescent="0.3">
      <c r="A1486">
        <v>1486</v>
      </c>
    </row>
    <row r="1487" spans="1:4" x14ac:dyDescent="0.3">
      <c r="A1487">
        <v>1487</v>
      </c>
    </row>
    <row r="1488" spans="1:4" x14ac:dyDescent="0.3">
      <c r="A1488">
        <v>1488</v>
      </c>
      <c r="B1488" s="1" t="s">
        <v>22565</v>
      </c>
      <c r="C1488" s="1" t="s">
        <v>20011</v>
      </c>
      <c r="D1488" s="1" t="s">
        <v>31584</v>
      </c>
    </row>
    <row r="1489" spans="1:4" x14ac:dyDescent="0.3">
      <c r="A1489">
        <v>1489</v>
      </c>
      <c r="B1489" s="1" t="s">
        <v>22566</v>
      </c>
      <c r="C1489" s="1" t="s">
        <v>7531</v>
      </c>
      <c r="D1489" s="1" t="s">
        <v>26720</v>
      </c>
    </row>
    <row r="1490" spans="1:4" x14ac:dyDescent="0.3">
      <c r="A1490">
        <v>1490</v>
      </c>
      <c r="B1490" s="1" t="s">
        <v>22567</v>
      </c>
      <c r="C1490" s="1" t="s">
        <v>19872</v>
      </c>
      <c r="D1490" s="1" t="s">
        <v>31302</v>
      </c>
    </row>
    <row r="1491" spans="1:4" x14ac:dyDescent="0.3">
      <c r="A1491">
        <v>1491</v>
      </c>
      <c r="B1491" s="1" t="s">
        <v>22568</v>
      </c>
      <c r="C1491" s="1" t="s">
        <v>19877</v>
      </c>
      <c r="D1491" s="1" t="s">
        <v>31312</v>
      </c>
    </row>
    <row r="1492" spans="1:4" x14ac:dyDescent="0.3">
      <c r="A1492">
        <v>1492</v>
      </c>
    </row>
    <row r="1493" spans="1:4" x14ac:dyDescent="0.3">
      <c r="A1493">
        <v>1493</v>
      </c>
    </row>
    <row r="1494" spans="1:4" x14ac:dyDescent="0.3">
      <c r="A1494">
        <v>1494</v>
      </c>
    </row>
    <row r="1495" spans="1:4" x14ac:dyDescent="0.3">
      <c r="A1495">
        <v>1495</v>
      </c>
    </row>
    <row r="1496" spans="1:4" x14ac:dyDescent="0.3">
      <c r="A1496">
        <v>1496</v>
      </c>
    </row>
    <row r="1497" spans="1:4" x14ac:dyDescent="0.3">
      <c r="A1497">
        <v>1497</v>
      </c>
    </row>
    <row r="1498" spans="1:4" x14ac:dyDescent="0.3">
      <c r="A1498">
        <v>1498</v>
      </c>
    </row>
    <row r="1499" spans="1:4" x14ac:dyDescent="0.3">
      <c r="A1499">
        <v>1499</v>
      </c>
    </row>
    <row r="1500" spans="1:4" x14ac:dyDescent="0.3">
      <c r="A1500">
        <v>1500</v>
      </c>
    </row>
    <row r="1501" spans="1:4" x14ac:dyDescent="0.3">
      <c r="A1501">
        <v>1501</v>
      </c>
      <c r="B1501" s="1" t="s">
        <v>22569</v>
      </c>
      <c r="C1501" s="1" t="s">
        <v>7072</v>
      </c>
      <c r="D1501" s="1" t="s">
        <v>26533</v>
      </c>
    </row>
    <row r="1502" spans="1:4" x14ac:dyDescent="0.3">
      <c r="A1502">
        <v>1502</v>
      </c>
    </row>
    <row r="1503" spans="1:4" x14ac:dyDescent="0.3">
      <c r="A1503">
        <v>1503</v>
      </c>
    </row>
    <row r="1504" spans="1:4" x14ac:dyDescent="0.3">
      <c r="A1504">
        <v>1504</v>
      </c>
    </row>
    <row r="1505" spans="1:1" x14ac:dyDescent="0.3">
      <c r="A1505">
        <v>1505</v>
      </c>
    </row>
    <row r="1506" spans="1:1" x14ac:dyDescent="0.3">
      <c r="A1506">
        <v>1506</v>
      </c>
    </row>
    <row r="1507" spans="1:1" x14ac:dyDescent="0.3">
      <c r="A1507">
        <v>1507</v>
      </c>
    </row>
    <row r="1508" spans="1:1" x14ac:dyDescent="0.3">
      <c r="A1508">
        <v>1508</v>
      </c>
    </row>
    <row r="1509" spans="1:1" x14ac:dyDescent="0.3">
      <c r="A1509">
        <v>1509</v>
      </c>
    </row>
    <row r="1510" spans="1:1" x14ac:dyDescent="0.3">
      <c r="A1510">
        <v>1510</v>
      </c>
    </row>
    <row r="1511" spans="1:1" x14ac:dyDescent="0.3">
      <c r="A1511">
        <v>1511</v>
      </c>
    </row>
    <row r="1512" spans="1:1" x14ac:dyDescent="0.3">
      <c r="A1512">
        <v>1512</v>
      </c>
    </row>
    <row r="1513" spans="1:1" x14ac:dyDescent="0.3">
      <c r="A1513">
        <v>1513</v>
      </c>
    </row>
    <row r="1514" spans="1:1" x14ac:dyDescent="0.3">
      <c r="A1514">
        <v>1514</v>
      </c>
    </row>
    <row r="1515" spans="1:1" x14ac:dyDescent="0.3">
      <c r="A1515">
        <v>1515</v>
      </c>
    </row>
    <row r="1516" spans="1:1" x14ac:dyDescent="0.3">
      <c r="A1516">
        <v>1516</v>
      </c>
    </row>
    <row r="1517" spans="1:1" x14ac:dyDescent="0.3">
      <c r="A1517">
        <v>1517</v>
      </c>
    </row>
    <row r="1518" spans="1:1" x14ac:dyDescent="0.3">
      <c r="A1518">
        <v>1518</v>
      </c>
    </row>
    <row r="1519" spans="1:1" x14ac:dyDescent="0.3">
      <c r="A1519">
        <v>1519</v>
      </c>
    </row>
    <row r="1520" spans="1:1" x14ac:dyDescent="0.3">
      <c r="A1520">
        <v>1520</v>
      </c>
    </row>
    <row r="1521" spans="1:1" x14ac:dyDescent="0.3">
      <c r="A1521">
        <v>1521</v>
      </c>
    </row>
    <row r="1522" spans="1:1" x14ac:dyDescent="0.3">
      <c r="A1522">
        <v>1522</v>
      </c>
    </row>
    <row r="1523" spans="1:1" x14ac:dyDescent="0.3">
      <c r="A1523">
        <v>1523</v>
      </c>
    </row>
    <row r="1524" spans="1:1" x14ac:dyDescent="0.3">
      <c r="A1524">
        <v>1524</v>
      </c>
    </row>
    <row r="1525" spans="1:1" x14ac:dyDescent="0.3">
      <c r="A1525">
        <v>1525</v>
      </c>
    </row>
    <row r="1526" spans="1:1" x14ac:dyDescent="0.3">
      <c r="A1526">
        <v>1526</v>
      </c>
    </row>
    <row r="1527" spans="1:1" x14ac:dyDescent="0.3">
      <c r="A1527">
        <v>1527</v>
      </c>
    </row>
    <row r="1528" spans="1:1" x14ac:dyDescent="0.3">
      <c r="A1528">
        <v>1528</v>
      </c>
    </row>
    <row r="1529" spans="1:1" x14ac:dyDescent="0.3">
      <c r="A1529">
        <v>1529</v>
      </c>
    </row>
    <row r="1530" spans="1:1" x14ac:dyDescent="0.3">
      <c r="A1530">
        <v>1530</v>
      </c>
    </row>
    <row r="1531" spans="1:1" x14ac:dyDescent="0.3">
      <c r="A1531">
        <v>1531</v>
      </c>
    </row>
    <row r="1532" spans="1:1" x14ac:dyDescent="0.3">
      <c r="A1532">
        <v>1532</v>
      </c>
    </row>
    <row r="1533" spans="1:1" x14ac:dyDescent="0.3">
      <c r="A1533">
        <v>1533</v>
      </c>
    </row>
    <row r="1534" spans="1:1" x14ac:dyDescent="0.3">
      <c r="A1534">
        <v>1534</v>
      </c>
    </row>
    <row r="1535" spans="1:1" x14ac:dyDescent="0.3">
      <c r="A1535">
        <v>1535</v>
      </c>
    </row>
    <row r="1536" spans="1:1" x14ac:dyDescent="0.3">
      <c r="A1536">
        <v>1536</v>
      </c>
    </row>
    <row r="1537" spans="1:4" x14ac:dyDescent="0.3">
      <c r="A1537">
        <v>1537</v>
      </c>
      <c r="B1537" s="1" t="s">
        <v>22570</v>
      </c>
      <c r="C1537" s="1" t="s">
        <v>7126</v>
      </c>
      <c r="D1537" s="1" t="s">
        <v>26558</v>
      </c>
    </row>
    <row r="1538" spans="1:4" x14ac:dyDescent="0.3">
      <c r="A1538">
        <v>1538</v>
      </c>
    </row>
    <row r="1539" spans="1:4" x14ac:dyDescent="0.3">
      <c r="A1539">
        <v>1539</v>
      </c>
    </row>
    <row r="1540" spans="1:4" x14ac:dyDescent="0.3">
      <c r="A1540">
        <v>1540</v>
      </c>
    </row>
    <row r="1541" spans="1:4" x14ac:dyDescent="0.3">
      <c r="A1541">
        <v>1541</v>
      </c>
    </row>
    <row r="1542" spans="1:4" x14ac:dyDescent="0.3">
      <c r="A1542">
        <v>1542</v>
      </c>
    </row>
    <row r="1543" spans="1:4" x14ac:dyDescent="0.3">
      <c r="A1543">
        <v>1543</v>
      </c>
    </row>
    <row r="1544" spans="1:4" x14ac:dyDescent="0.3">
      <c r="A1544">
        <v>1544</v>
      </c>
    </row>
    <row r="1545" spans="1:4" x14ac:dyDescent="0.3">
      <c r="A1545">
        <v>1545</v>
      </c>
    </row>
    <row r="1546" spans="1:4" x14ac:dyDescent="0.3">
      <c r="A1546">
        <v>1546</v>
      </c>
    </row>
    <row r="1547" spans="1:4" x14ac:dyDescent="0.3">
      <c r="A1547">
        <v>1547</v>
      </c>
    </row>
    <row r="1548" spans="1:4" x14ac:dyDescent="0.3">
      <c r="A1548">
        <v>1548</v>
      </c>
    </row>
    <row r="1549" spans="1:4" x14ac:dyDescent="0.3">
      <c r="A1549">
        <v>1549</v>
      </c>
    </row>
    <row r="1550" spans="1:4" x14ac:dyDescent="0.3">
      <c r="A1550">
        <v>1550</v>
      </c>
    </row>
    <row r="1551" spans="1:4" x14ac:dyDescent="0.3">
      <c r="A1551">
        <v>1551</v>
      </c>
    </row>
    <row r="1552" spans="1:4" x14ac:dyDescent="0.3">
      <c r="A1552">
        <v>1552</v>
      </c>
    </row>
    <row r="1553" spans="1:1" x14ac:dyDescent="0.3">
      <c r="A1553">
        <v>1553</v>
      </c>
    </row>
    <row r="1554" spans="1:1" x14ac:dyDescent="0.3">
      <c r="A1554">
        <v>1554</v>
      </c>
    </row>
    <row r="1555" spans="1:1" x14ac:dyDescent="0.3">
      <c r="A1555">
        <v>1555</v>
      </c>
    </row>
    <row r="1556" spans="1:1" x14ac:dyDescent="0.3">
      <c r="A1556">
        <v>1556</v>
      </c>
    </row>
    <row r="1557" spans="1:1" x14ac:dyDescent="0.3">
      <c r="A1557">
        <v>1557</v>
      </c>
    </row>
    <row r="1558" spans="1:1" x14ac:dyDescent="0.3">
      <c r="A1558">
        <v>1558</v>
      </c>
    </row>
    <row r="1559" spans="1:1" x14ac:dyDescent="0.3">
      <c r="A1559">
        <v>1559</v>
      </c>
    </row>
    <row r="1560" spans="1:1" x14ac:dyDescent="0.3">
      <c r="A1560">
        <v>1560</v>
      </c>
    </row>
    <row r="1561" spans="1:1" x14ac:dyDescent="0.3">
      <c r="A1561">
        <v>1561</v>
      </c>
    </row>
    <row r="1562" spans="1:1" x14ac:dyDescent="0.3">
      <c r="A1562">
        <v>1562</v>
      </c>
    </row>
    <row r="1563" spans="1:1" x14ac:dyDescent="0.3">
      <c r="A1563">
        <v>1563</v>
      </c>
    </row>
    <row r="1564" spans="1:1" x14ac:dyDescent="0.3">
      <c r="A1564">
        <v>1564</v>
      </c>
    </row>
    <row r="1565" spans="1:1" x14ac:dyDescent="0.3">
      <c r="A1565">
        <v>1565</v>
      </c>
    </row>
    <row r="1566" spans="1:1" x14ac:dyDescent="0.3">
      <c r="A1566">
        <v>1566</v>
      </c>
    </row>
    <row r="1567" spans="1:1" x14ac:dyDescent="0.3">
      <c r="A1567">
        <v>1567</v>
      </c>
    </row>
    <row r="1568" spans="1:1" x14ac:dyDescent="0.3">
      <c r="A1568">
        <v>1568</v>
      </c>
    </row>
    <row r="1569" spans="1:1" x14ac:dyDescent="0.3">
      <c r="A1569">
        <v>1569</v>
      </c>
    </row>
    <row r="1570" spans="1:1" x14ac:dyDescent="0.3">
      <c r="A1570">
        <v>1570</v>
      </c>
    </row>
    <row r="1571" spans="1:1" x14ac:dyDescent="0.3">
      <c r="A1571">
        <v>1571</v>
      </c>
    </row>
    <row r="1572" spans="1:1" x14ac:dyDescent="0.3">
      <c r="A1572">
        <v>1572</v>
      </c>
    </row>
    <row r="1573" spans="1:1" x14ac:dyDescent="0.3">
      <c r="A1573">
        <v>1573</v>
      </c>
    </row>
    <row r="1574" spans="1:1" x14ac:dyDescent="0.3">
      <c r="A1574">
        <v>1574</v>
      </c>
    </row>
    <row r="1575" spans="1:1" x14ac:dyDescent="0.3">
      <c r="A1575">
        <v>1575</v>
      </c>
    </row>
    <row r="1576" spans="1:1" x14ac:dyDescent="0.3">
      <c r="A1576">
        <v>1576</v>
      </c>
    </row>
    <row r="1577" spans="1:1" x14ac:dyDescent="0.3">
      <c r="A1577">
        <v>1577</v>
      </c>
    </row>
    <row r="1578" spans="1:1" x14ac:dyDescent="0.3">
      <c r="A1578">
        <v>1578</v>
      </c>
    </row>
    <row r="1579" spans="1:1" x14ac:dyDescent="0.3">
      <c r="A1579">
        <v>1579</v>
      </c>
    </row>
    <row r="1580" spans="1:1" x14ac:dyDescent="0.3">
      <c r="A1580">
        <v>1580</v>
      </c>
    </row>
    <row r="1581" spans="1:1" x14ac:dyDescent="0.3">
      <c r="A1581">
        <v>1581</v>
      </c>
    </row>
    <row r="1582" spans="1:1" x14ac:dyDescent="0.3">
      <c r="A1582">
        <v>1582</v>
      </c>
    </row>
    <row r="1583" spans="1:1" x14ac:dyDescent="0.3">
      <c r="A1583">
        <v>1583</v>
      </c>
    </row>
    <row r="1584" spans="1:1" x14ac:dyDescent="0.3">
      <c r="A1584">
        <v>1584</v>
      </c>
    </row>
    <row r="1585" spans="1:1" x14ac:dyDescent="0.3">
      <c r="A1585">
        <v>1585</v>
      </c>
    </row>
    <row r="1586" spans="1:1" x14ac:dyDescent="0.3">
      <c r="A1586">
        <v>1586</v>
      </c>
    </row>
    <row r="1587" spans="1:1" x14ac:dyDescent="0.3">
      <c r="A1587">
        <v>1587</v>
      </c>
    </row>
    <row r="1588" spans="1:1" x14ac:dyDescent="0.3">
      <c r="A1588">
        <v>1588</v>
      </c>
    </row>
    <row r="1589" spans="1:1" x14ac:dyDescent="0.3">
      <c r="A1589">
        <v>1589</v>
      </c>
    </row>
    <row r="1590" spans="1:1" x14ac:dyDescent="0.3">
      <c r="A1590">
        <v>1590</v>
      </c>
    </row>
    <row r="1591" spans="1:1" x14ac:dyDescent="0.3">
      <c r="A1591">
        <v>1591</v>
      </c>
    </row>
    <row r="1592" spans="1:1" x14ac:dyDescent="0.3">
      <c r="A1592">
        <v>1592</v>
      </c>
    </row>
    <row r="1593" spans="1:1" x14ac:dyDescent="0.3">
      <c r="A1593">
        <v>1593</v>
      </c>
    </row>
    <row r="1594" spans="1:1" x14ac:dyDescent="0.3">
      <c r="A1594">
        <v>1594</v>
      </c>
    </row>
    <row r="1595" spans="1:1" x14ac:dyDescent="0.3">
      <c r="A1595">
        <v>1595</v>
      </c>
    </row>
    <row r="1596" spans="1:1" x14ac:dyDescent="0.3">
      <c r="A1596">
        <v>1596</v>
      </c>
    </row>
    <row r="1597" spans="1:1" x14ac:dyDescent="0.3">
      <c r="A1597">
        <v>1597</v>
      </c>
    </row>
    <row r="1598" spans="1:1" x14ac:dyDescent="0.3">
      <c r="A1598">
        <v>1598</v>
      </c>
    </row>
    <row r="1599" spans="1:1" x14ac:dyDescent="0.3">
      <c r="A1599">
        <v>1599</v>
      </c>
    </row>
    <row r="1600" spans="1:1" x14ac:dyDescent="0.3">
      <c r="A1600">
        <v>1600</v>
      </c>
    </row>
    <row r="1601" spans="1:1" x14ac:dyDescent="0.3">
      <c r="A1601">
        <v>1601</v>
      </c>
    </row>
    <row r="1602" spans="1:1" x14ac:dyDescent="0.3">
      <c r="A1602">
        <v>1602</v>
      </c>
    </row>
    <row r="1603" spans="1:1" x14ac:dyDescent="0.3">
      <c r="A1603">
        <v>1603</v>
      </c>
    </row>
    <row r="1604" spans="1:1" x14ac:dyDescent="0.3">
      <c r="A1604">
        <v>1604</v>
      </c>
    </row>
    <row r="1605" spans="1:1" x14ac:dyDescent="0.3">
      <c r="A1605">
        <v>1605</v>
      </c>
    </row>
    <row r="1606" spans="1:1" x14ac:dyDescent="0.3">
      <c r="A1606">
        <v>1606</v>
      </c>
    </row>
    <row r="1607" spans="1:1" x14ac:dyDescent="0.3">
      <c r="A1607">
        <v>1607</v>
      </c>
    </row>
    <row r="1608" spans="1:1" x14ac:dyDescent="0.3">
      <c r="A1608">
        <v>1608</v>
      </c>
    </row>
    <row r="1609" spans="1:1" x14ac:dyDescent="0.3">
      <c r="A1609">
        <v>1609</v>
      </c>
    </row>
    <row r="1610" spans="1:1" x14ac:dyDescent="0.3">
      <c r="A1610">
        <v>1610</v>
      </c>
    </row>
    <row r="1611" spans="1:1" x14ac:dyDescent="0.3">
      <c r="A1611">
        <v>1611</v>
      </c>
    </row>
    <row r="1612" spans="1:1" x14ac:dyDescent="0.3">
      <c r="A1612">
        <v>1612</v>
      </c>
    </row>
    <row r="1613" spans="1:1" x14ac:dyDescent="0.3">
      <c r="A1613">
        <v>1613</v>
      </c>
    </row>
    <row r="1614" spans="1:1" x14ac:dyDescent="0.3">
      <c r="A1614">
        <v>1614</v>
      </c>
    </row>
    <row r="1615" spans="1:1" x14ac:dyDescent="0.3">
      <c r="A1615">
        <v>1615</v>
      </c>
    </row>
    <row r="1616" spans="1:1" x14ac:dyDescent="0.3">
      <c r="A1616">
        <v>1616</v>
      </c>
    </row>
    <row r="1617" spans="1:1" x14ac:dyDescent="0.3">
      <c r="A1617">
        <v>1617</v>
      </c>
    </row>
    <row r="1618" spans="1:1" x14ac:dyDescent="0.3">
      <c r="A1618">
        <v>1618</v>
      </c>
    </row>
    <row r="1619" spans="1:1" x14ac:dyDescent="0.3">
      <c r="A1619">
        <v>1619</v>
      </c>
    </row>
    <row r="1620" spans="1:1" x14ac:dyDescent="0.3">
      <c r="A1620">
        <v>1620</v>
      </c>
    </row>
    <row r="1621" spans="1:1" x14ac:dyDescent="0.3">
      <c r="A1621">
        <v>1621</v>
      </c>
    </row>
    <row r="1622" spans="1:1" x14ac:dyDescent="0.3">
      <c r="A1622">
        <v>1622</v>
      </c>
    </row>
    <row r="1623" spans="1:1" x14ac:dyDescent="0.3">
      <c r="A1623">
        <v>1623</v>
      </c>
    </row>
    <row r="1624" spans="1:1" x14ac:dyDescent="0.3">
      <c r="A1624">
        <v>1624</v>
      </c>
    </row>
    <row r="1625" spans="1:1" x14ac:dyDescent="0.3">
      <c r="A1625">
        <v>1625</v>
      </c>
    </row>
    <row r="1626" spans="1:1" x14ac:dyDescent="0.3">
      <c r="A1626">
        <v>1626</v>
      </c>
    </row>
    <row r="1627" spans="1:1" x14ac:dyDescent="0.3">
      <c r="A1627">
        <v>1627</v>
      </c>
    </row>
    <row r="1628" spans="1:1" x14ac:dyDescent="0.3">
      <c r="A1628">
        <v>1628</v>
      </c>
    </row>
    <row r="1629" spans="1:1" x14ac:dyDescent="0.3">
      <c r="A1629">
        <v>1629</v>
      </c>
    </row>
    <row r="1630" spans="1:1" x14ac:dyDescent="0.3">
      <c r="A1630">
        <v>1630</v>
      </c>
    </row>
    <row r="1631" spans="1:1" x14ac:dyDescent="0.3">
      <c r="A1631">
        <v>1631</v>
      </c>
    </row>
    <row r="1632" spans="1:1" x14ac:dyDescent="0.3">
      <c r="A1632">
        <v>1632</v>
      </c>
    </row>
    <row r="1633" spans="1:4" x14ac:dyDescent="0.3">
      <c r="A1633">
        <v>1633</v>
      </c>
    </row>
    <row r="1634" spans="1:4" x14ac:dyDescent="0.3">
      <c r="A1634">
        <v>1634</v>
      </c>
    </row>
    <row r="1635" spans="1:4" x14ac:dyDescent="0.3">
      <c r="A1635">
        <v>1635</v>
      </c>
    </row>
    <row r="1636" spans="1:4" x14ac:dyDescent="0.3">
      <c r="A1636">
        <v>1636</v>
      </c>
    </row>
    <row r="1637" spans="1:4" x14ac:dyDescent="0.3">
      <c r="A1637">
        <v>1637</v>
      </c>
    </row>
    <row r="1638" spans="1:4" x14ac:dyDescent="0.3">
      <c r="A1638">
        <v>1638</v>
      </c>
    </row>
    <row r="1639" spans="1:4" x14ac:dyDescent="0.3">
      <c r="A1639">
        <v>1639</v>
      </c>
    </row>
    <row r="1640" spans="1:4" x14ac:dyDescent="0.3">
      <c r="A1640">
        <v>1640</v>
      </c>
    </row>
    <row r="1641" spans="1:4" x14ac:dyDescent="0.3">
      <c r="A1641">
        <v>1641</v>
      </c>
    </row>
    <row r="1642" spans="1:4" x14ac:dyDescent="0.3">
      <c r="A1642">
        <v>1642</v>
      </c>
    </row>
    <row r="1643" spans="1:4" x14ac:dyDescent="0.3">
      <c r="A1643">
        <v>1643</v>
      </c>
    </row>
    <row r="1644" spans="1:4" x14ac:dyDescent="0.3">
      <c r="A1644">
        <v>1644</v>
      </c>
      <c r="B1644" s="1" t="s">
        <v>22571</v>
      </c>
      <c r="C1644" s="1" t="s">
        <v>19939</v>
      </c>
      <c r="D1644" s="1" t="s">
        <v>31438</v>
      </c>
    </row>
    <row r="1645" spans="1:4" x14ac:dyDescent="0.3">
      <c r="A1645">
        <v>1645</v>
      </c>
    </row>
    <row r="1646" spans="1:4" x14ac:dyDescent="0.3">
      <c r="A1646">
        <v>1646</v>
      </c>
    </row>
    <row r="1647" spans="1:4" x14ac:dyDescent="0.3">
      <c r="A1647">
        <v>1647</v>
      </c>
    </row>
    <row r="1648" spans="1:4" x14ac:dyDescent="0.3">
      <c r="A1648">
        <v>1648</v>
      </c>
    </row>
    <row r="1649" spans="1:1" x14ac:dyDescent="0.3">
      <c r="A1649">
        <v>1649</v>
      </c>
    </row>
    <row r="1650" spans="1:1" x14ac:dyDescent="0.3">
      <c r="A1650">
        <v>1650</v>
      </c>
    </row>
    <row r="1651" spans="1:1" x14ac:dyDescent="0.3">
      <c r="A1651">
        <v>1651</v>
      </c>
    </row>
    <row r="1652" spans="1:1" x14ac:dyDescent="0.3">
      <c r="A1652">
        <v>1652</v>
      </c>
    </row>
    <row r="1653" spans="1:1" x14ac:dyDescent="0.3">
      <c r="A1653">
        <v>1653</v>
      </c>
    </row>
    <row r="1654" spans="1:1" x14ac:dyDescent="0.3">
      <c r="A1654">
        <v>1654</v>
      </c>
    </row>
    <row r="1655" spans="1:1" x14ac:dyDescent="0.3">
      <c r="A1655">
        <v>1655</v>
      </c>
    </row>
    <row r="1656" spans="1:1" x14ac:dyDescent="0.3">
      <c r="A1656">
        <v>1656</v>
      </c>
    </row>
    <row r="1657" spans="1:1" x14ac:dyDescent="0.3">
      <c r="A1657">
        <v>1657</v>
      </c>
    </row>
    <row r="1658" spans="1:1" x14ac:dyDescent="0.3">
      <c r="A1658">
        <v>1658</v>
      </c>
    </row>
    <row r="1659" spans="1:1" x14ac:dyDescent="0.3">
      <c r="A1659">
        <v>1659</v>
      </c>
    </row>
    <row r="1660" spans="1:1" x14ac:dyDescent="0.3">
      <c r="A1660">
        <v>1660</v>
      </c>
    </row>
    <row r="1661" spans="1:1" x14ac:dyDescent="0.3">
      <c r="A1661">
        <v>1661</v>
      </c>
    </row>
    <row r="1662" spans="1:1" x14ac:dyDescent="0.3">
      <c r="A1662">
        <v>1662</v>
      </c>
    </row>
    <row r="1663" spans="1:1" x14ac:dyDescent="0.3">
      <c r="A1663">
        <v>1663</v>
      </c>
    </row>
    <row r="1664" spans="1:1" x14ac:dyDescent="0.3">
      <c r="A1664">
        <v>1664</v>
      </c>
    </row>
    <row r="1665" spans="1:5" x14ac:dyDescent="0.3">
      <c r="A1665">
        <v>1665</v>
      </c>
      <c r="B1665" s="1" t="s">
        <v>22572</v>
      </c>
      <c r="C1665" s="1" t="s">
        <v>37910</v>
      </c>
      <c r="D1665" s="1" t="s">
        <v>38321</v>
      </c>
      <c r="E1665" s="1" t="s">
        <v>26877</v>
      </c>
    </row>
    <row r="1666" spans="1:5" x14ac:dyDescent="0.3">
      <c r="A1666">
        <v>1666</v>
      </c>
      <c r="B1666" s="1" t="s">
        <v>22573</v>
      </c>
      <c r="C1666" s="1" t="s">
        <v>8368</v>
      </c>
      <c r="D1666" s="1" t="s">
        <v>23735</v>
      </c>
    </row>
    <row r="1667" spans="1:5" x14ac:dyDescent="0.3">
      <c r="A1667">
        <v>1667</v>
      </c>
      <c r="B1667" s="1" t="s">
        <v>22574</v>
      </c>
      <c r="C1667" s="1" t="s">
        <v>8382</v>
      </c>
      <c r="D1667" s="1" t="s">
        <v>27076</v>
      </c>
    </row>
    <row r="1668" spans="1:5" x14ac:dyDescent="0.3">
      <c r="A1668">
        <v>1668</v>
      </c>
      <c r="B1668" s="1" t="s">
        <v>22575</v>
      </c>
      <c r="C1668" s="1" t="s">
        <v>19928</v>
      </c>
      <c r="D1668" s="1" t="s">
        <v>31418</v>
      </c>
    </row>
    <row r="1669" spans="1:5" x14ac:dyDescent="0.3">
      <c r="A1669">
        <v>1669</v>
      </c>
      <c r="B1669" s="1" t="s">
        <v>22576</v>
      </c>
      <c r="C1669" s="1" t="s">
        <v>19929</v>
      </c>
      <c r="D1669" s="1" t="s">
        <v>31420</v>
      </c>
    </row>
    <row r="1670" spans="1:5" x14ac:dyDescent="0.3">
      <c r="A1670">
        <v>1670</v>
      </c>
      <c r="B1670" s="1" t="s">
        <v>22577</v>
      </c>
      <c r="C1670" s="1" t="s">
        <v>8371</v>
      </c>
      <c r="D1670" s="1" t="s">
        <v>27071</v>
      </c>
    </row>
    <row r="1671" spans="1:5" x14ac:dyDescent="0.3">
      <c r="A1671">
        <v>1671</v>
      </c>
    </row>
    <row r="1672" spans="1:5" x14ac:dyDescent="0.3">
      <c r="A1672">
        <v>1672</v>
      </c>
      <c r="B1672" s="1" t="s">
        <v>22578</v>
      </c>
      <c r="C1672" s="1" t="s">
        <v>8383</v>
      </c>
      <c r="D1672" s="1" t="s">
        <v>3390</v>
      </c>
    </row>
    <row r="1673" spans="1:5" x14ac:dyDescent="0.3">
      <c r="A1673">
        <v>1673</v>
      </c>
      <c r="B1673" s="1" t="s">
        <v>22579</v>
      </c>
      <c r="C1673" s="1" t="s">
        <v>37915</v>
      </c>
      <c r="D1673" s="1" t="s">
        <v>37916</v>
      </c>
    </row>
    <row r="1674" spans="1:5" x14ac:dyDescent="0.3">
      <c r="A1674">
        <v>1674</v>
      </c>
      <c r="B1674" s="1" t="s">
        <v>22580</v>
      </c>
      <c r="C1674" s="1" t="s">
        <v>19931</v>
      </c>
      <c r="D1674" s="1" t="s">
        <v>31424</v>
      </c>
    </row>
    <row r="1675" spans="1:5" x14ac:dyDescent="0.3">
      <c r="A1675">
        <v>1675</v>
      </c>
    </row>
    <row r="1676" spans="1:5" x14ac:dyDescent="0.3">
      <c r="A1676">
        <v>1676</v>
      </c>
    </row>
    <row r="1677" spans="1:5" x14ac:dyDescent="0.3">
      <c r="A1677">
        <v>1677</v>
      </c>
    </row>
    <row r="1678" spans="1:5" x14ac:dyDescent="0.3">
      <c r="A1678">
        <v>1678</v>
      </c>
    </row>
    <row r="1679" spans="1:5" x14ac:dyDescent="0.3">
      <c r="A1679">
        <v>1679</v>
      </c>
    </row>
    <row r="1680" spans="1:5" x14ac:dyDescent="0.3">
      <c r="A1680">
        <v>1680</v>
      </c>
    </row>
    <row r="1681" spans="1:1" x14ac:dyDescent="0.3">
      <c r="A1681">
        <v>1681</v>
      </c>
    </row>
    <row r="1682" spans="1:1" x14ac:dyDescent="0.3">
      <c r="A1682">
        <v>1682</v>
      </c>
    </row>
    <row r="1683" spans="1:1" x14ac:dyDescent="0.3">
      <c r="A1683">
        <v>1683</v>
      </c>
    </row>
    <row r="1684" spans="1:1" x14ac:dyDescent="0.3">
      <c r="A1684">
        <v>1684</v>
      </c>
    </row>
    <row r="1685" spans="1:1" x14ac:dyDescent="0.3">
      <c r="A1685">
        <v>1685</v>
      </c>
    </row>
    <row r="1686" spans="1:1" x14ac:dyDescent="0.3">
      <c r="A1686">
        <v>1686</v>
      </c>
    </row>
    <row r="1687" spans="1:1" x14ac:dyDescent="0.3">
      <c r="A1687">
        <v>1687</v>
      </c>
    </row>
    <row r="1688" spans="1:1" x14ac:dyDescent="0.3">
      <c r="A1688">
        <v>1688</v>
      </c>
    </row>
    <row r="1689" spans="1:1" x14ac:dyDescent="0.3">
      <c r="A1689">
        <v>1689</v>
      </c>
    </row>
    <row r="1690" spans="1:1" x14ac:dyDescent="0.3">
      <c r="A1690">
        <v>1690</v>
      </c>
    </row>
    <row r="1691" spans="1:1" x14ac:dyDescent="0.3">
      <c r="A1691">
        <v>1691</v>
      </c>
    </row>
    <row r="1692" spans="1:1" x14ac:dyDescent="0.3">
      <c r="A1692">
        <v>1692</v>
      </c>
    </row>
    <row r="1693" spans="1:1" x14ac:dyDescent="0.3">
      <c r="A1693">
        <v>1693</v>
      </c>
    </row>
    <row r="1694" spans="1:1" x14ac:dyDescent="0.3">
      <c r="A1694">
        <v>1694</v>
      </c>
    </row>
    <row r="1695" spans="1:1" x14ac:dyDescent="0.3">
      <c r="A1695">
        <v>1695</v>
      </c>
    </row>
    <row r="1696" spans="1:1" x14ac:dyDescent="0.3">
      <c r="A1696">
        <v>1696</v>
      </c>
    </row>
    <row r="1697" spans="1:1" x14ac:dyDescent="0.3">
      <c r="A1697">
        <v>1697</v>
      </c>
    </row>
    <row r="1698" spans="1:1" x14ac:dyDescent="0.3">
      <c r="A1698">
        <v>1698</v>
      </c>
    </row>
    <row r="1699" spans="1:1" x14ac:dyDescent="0.3">
      <c r="A1699">
        <v>1699</v>
      </c>
    </row>
    <row r="1700" spans="1:1" x14ac:dyDescent="0.3">
      <c r="A1700">
        <v>1700</v>
      </c>
    </row>
    <row r="1701" spans="1:1" x14ac:dyDescent="0.3">
      <c r="A1701">
        <v>1701</v>
      </c>
    </row>
    <row r="1702" spans="1:1" x14ac:dyDescent="0.3">
      <c r="A1702">
        <v>1702</v>
      </c>
    </row>
    <row r="1703" spans="1:1" x14ac:dyDescent="0.3">
      <c r="A1703">
        <v>1703</v>
      </c>
    </row>
    <row r="1704" spans="1:1" x14ac:dyDescent="0.3">
      <c r="A1704">
        <v>1704</v>
      </c>
    </row>
    <row r="1705" spans="1:1" x14ac:dyDescent="0.3">
      <c r="A1705">
        <v>1705</v>
      </c>
    </row>
    <row r="1706" spans="1:1" x14ac:dyDescent="0.3">
      <c r="A1706">
        <v>1706</v>
      </c>
    </row>
    <row r="1707" spans="1:1" x14ac:dyDescent="0.3">
      <c r="A1707">
        <v>1707</v>
      </c>
    </row>
    <row r="1708" spans="1:1" x14ac:dyDescent="0.3">
      <c r="A1708">
        <v>1708</v>
      </c>
    </row>
    <row r="1709" spans="1:1" x14ac:dyDescent="0.3">
      <c r="A1709">
        <v>1709</v>
      </c>
    </row>
    <row r="1710" spans="1:1" x14ac:dyDescent="0.3">
      <c r="A1710">
        <v>1710</v>
      </c>
    </row>
    <row r="1711" spans="1:1" x14ac:dyDescent="0.3">
      <c r="A1711">
        <v>1711</v>
      </c>
    </row>
    <row r="1712" spans="1:1" x14ac:dyDescent="0.3">
      <c r="A1712">
        <v>1712</v>
      </c>
    </row>
    <row r="1713" spans="1:4" x14ac:dyDescent="0.3">
      <c r="A1713">
        <v>1713</v>
      </c>
    </row>
    <row r="1714" spans="1:4" x14ac:dyDescent="0.3">
      <c r="A1714">
        <v>1714</v>
      </c>
    </row>
    <row r="1715" spans="1:4" x14ac:dyDescent="0.3">
      <c r="A1715">
        <v>1715</v>
      </c>
    </row>
    <row r="1716" spans="1:4" x14ac:dyDescent="0.3">
      <c r="A1716">
        <v>1716</v>
      </c>
    </row>
    <row r="1717" spans="1:4" x14ac:dyDescent="0.3">
      <c r="A1717">
        <v>1717</v>
      </c>
    </row>
    <row r="1718" spans="1:4" x14ac:dyDescent="0.3">
      <c r="A1718">
        <v>1718</v>
      </c>
    </row>
    <row r="1719" spans="1:4" x14ac:dyDescent="0.3">
      <c r="A1719">
        <v>1719</v>
      </c>
    </row>
    <row r="1720" spans="1:4" x14ac:dyDescent="0.3">
      <c r="A1720">
        <v>1720</v>
      </c>
    </row>
    <row r="1721" spans="1:4" x14ac:dyDescent="0.3">
      <c r="A1721">
        <v>1721</v>
      </c>
    </row>
    <row r="1722" spans="1:4" x14ac:dyDescent="0.3">
      <c r="A1722">
        <v>1722</v>
      </c>
    </row>
    <row r="1723" spans="1:4" x14ac:dyDescent="0.3">
      <c r="A1723">
        <v>1723</v>
      </c>
    </row>
    <row r="1724" spans="1:4" x14ac:dyDescent="0.3">
      <c r="A1724">
        <v>1724</v>
      </c>
    </row>
    <row r="1725" spans="1:4" x14ac:dyDescent="0.3">
      <c r="A1725">
        <v>1725</v>
      </c>
      <c r="B1725" s="1" t="s">
        <v>22581</v>
      </c>
      <c r="C1725" s="1" t="s">
        <v>8158</v>
      </c>
      <c r="D1725" s="1" t="s">
        <v>26973</v>
      </c>
    </row>
    <row r="1726" spans="1:4" x14ac:dyDescent="0.3">
      <c r="A1726">
        <v>1726</v>
      </c>
    </row>
    <row r="1727" spans="1:4" x14ac:dyDescent="0.3">
      <c r="A1727">
        <v>1727</v>
      </c>
    </row>
    <row r="1728" spans="1:4" x14ac:dyDescent="0.3">
      <c r="A1728">
        <v>1728</v>
      </c>
    </row>
    <row r="1729" spans="1:1" x14ac:dyDescent="0.3">
      <c r="A1729">
        <v>1729</v>
      </c>
    </row>
    <row r="1730" spans="1:1" x14ac:dyDescent="0.3">
      <c r="A1730">
        <v>1730</v>
      </c>
    </row>
    <row r="1731" spans="1:1" x14ac:dyDescent="0.3">
      <c r="A1731">
        <v>1731</v>
      </c>
    </row>
    <row r="1732" spans="1:1" x14ac:dyDescent="0.3">
      <c r="A1732">
        <v>1732</v>
      </c>
    </row>
    <row r="1733" spans="1:1" x14ac:dyDescent="0.3">
      <c r="A1733">
        <v>1733</v>
      </c>
    </row>
    <row r="1734" spans="1:1" x14ac:dyDescent="0.3">
      <c r="A1734">
        <v>1734</v>
      </c>
    </row>
    <row r="1735" spans="1:1" x14ac:dyDescent="0.3">
      <c r="A1735">
        <v>1735</v>
      </c>
    </row>
    <row r="1736" spans="1:1" x14ac:dyDescent="0.3">
      <c r="A1736">
        <v>1736</v>
      </c>
    </row>
    <row r="1737" spans="1:1" x14ac:dyDescent="0.3">
      <c r="A1737">
        <v>1737</v>
      </c>
    </row>
    <row r="1738" spans="1:1" x14ac:dyDescent="0.3">
      <c r="A1738">
        <v>1738</v>
      </c>
    </row>
    <row r="1739" spans="1:1" x14ac:dyDescent="0.3">
      <c r="A1739">
        <v>1739</v>
      </c>
    </row>
    <row r="1740" spans="1:1" x14ac:dyDescent="0.3">
      <c r="A1740">
        <v>1740</v>
      </c>
    </row>
    <row r="1741" spans="1:1" x14ac:dyDescent="0.3">
      <c r="A1741">
        <v>1741</v>
      </c>
    </row>
    <row r="1742" spans="1:1" x14ac:dyDescent="0.3">
      <c r="A1742">
        <v>1742</v>
      </c>
    </row>
    <row r="1743" spans="1:1" x14ac:dyDescent="0.3">
      <c r="A1743">
        <v>1743</v>
      </c>
    </row>
    <row r="1744" spans="1:1" x14ac:dyDescent="0.3">
      <c r="A1744">
        <v>1744</v>
      </c>
    </row>
    <row r="1745" spans="1:1" x14ac:dyDescent="0.3">
      <c r="A1745">
        <v>1745</v>
      </c>
    </row>
    <row r="1746" spans="1:1" x14ac:dyDescent="0.3">
      <c r="A1746">
        <v>1746</v>
      </c>
    </row>
    <row r="1747" spans="1:1" x14ac:dyDescent="0.3">
      <c r="A1747">
        <v>1747</v>
      </c>
    </row>
    <row r="1748" spans="1:1" x14ac:dyDescent="0.3">
      <c r="A1748">
        <v>1748</v>
      </c>
    </row>
    <row r="1749" spans="1:1" x14ac:dyDescent="0.3">
      <c r="A1749">
        <v>1749</v>
      </c>
    </row>
    <row r="1750" spans="1:1" x14ac:dyDescent="0.3">
      <c r="A1750">
        <v>1750</v>
      </c>
    </row>
    <row r="1751" spans="1:1" x14ac:dyDescent="0.3">
      <c r="A1751">
        <v>1751</v>
      </c>
    </row>
    <row r="1752" spans="1:1" x14ac:dyDescent="0.3">
      <c r="A1752">
        <v>1752</v>
      </c>
    </row>
    <row r="1753" spans="1:1" x14ac:dyDescent="0.3">
      <c r="A1753">
        <v>1753</v>
      </c>
    </row>
    <row r="1754" spans="1:1" x14ac:dyDescent="0.3">
      <c r="A1754">
        <v>1754</v>
      </c>
    </row>
    <row r="1755" spans="1:1" x14ac:dyDescent="0.3">
      <c r="A1755">
        <v>1755</v>
      </c>
    </row>
    <row r="1756" spans="1:1" x14ac:dyDescent="0.3">
      <c r="A1756">
        <v>1756</v>
      </c>
    </row>
    <row r="1757" spans="1:1" x14ac:dyDescent="0.3">
      <c r="A1757">
        <v>1757</v>
      </c>
    </row>
    <row r="1758" spans="1:1" x14ac:dyDescent="0.3">
      <c r="A1758">
        <v>1758</v>
      </c>
    </row>
    <row r="1759" spans="1:1" x14ac:dyDescent="0.3">
      <c r="A1759">
        <v>1759</v>
      </c>
    </row>
    <row r="1760" spans="1:1" x14ac:dyDescent="0.3">
      <c r="A1760">
        <v>1760</v>
      </c>
    </row>
    <row r="1761" spans="1:1" x14ac:dyDescent="0.3">
      <c r="A1761">
        <v>1761</v>
      </c>
    </row>
    <row r="1762" spans="1:1" x14ac:dyDescent="0.3">
      <c r="A1762">
        <v>1762</v>
      </c>
    </row>
    <row r="1763" spans="1:1" x14ac:dyDescent="0.3">
      <c r="A1763">
        <v>1763</v>
      </c>
    </row>
    <row r="1764" spans="1:1" x14ac:dyDescent="0.3">
      <c r="A1764">
        <v>1764</v>
      </c>
    </row>
    <row r="1765" spans="1:1" x14ac:dyDescent="0.3">
      <c r="A1765">
        <v>1765</v>
      </c>
    </row>
    <row r="1766" spans="1:1" x14ac:dyDescent="0.3">
      <c r="A1766">
        <v>1766</v>
      </c>
    </row>
    <row r="1767" spans="1:1" x14ac:dyDescent="0.3">
      <c r="A1767">
        <v>1767</v>
      </c>
    </row>
    <row r="1768" spans="1:1" x14ac:dyDescent="0.3">
      <c r="A1768">
        <v>1768</v>
      </c>
    </row>
    <row r="1769" spans="1:1" x14ac:dyDescent="0.3">
      <c r="A1769">
        <v>1769</v>
      </c>
    </row>
    <row r="1770" spans="1:1" x14ac:dyDescent="0.3">
      <c r="A1770">
        <v>1770</v>
      </c>
    </row>
    <row r="1771" spans="1:1" x14ac:dyDescent="0.3">
      <c r="A1771">
        <v>1771</v>
      </c>
    </row>
    <row r="1772" spans="1:1" x14ac:dyDescent="0.3">
      <c r="A1772">
        <v>1772</v>
      </c>
    </row>
    <row r="1773" spans="1:1" x14ac:dyDescent="0.3">
      <c r="A1773">
        <v>1773</v>
      </c>
    </row>
    <row r="1774" spans="1:1" x14ac:dyDescent="0.3">
      <c r="A1774">
        <v>1774</v>
      </c>
    </row>
    <row r="1775" spans="1:1" x14ac:dyDescent="0.3">
      <c r="A1775">
        <v>1775</v>
      </c>
    </row>
    <row r="1776" spans="1:1" x14ac:dyDescent="0.3">
      <c r="A1776">
        <v>1776</v>
      </c>
    </row>
    <row r="1777" spans="1:4" x14ac:dyDescent="0.3">
      <c r="A1777">
        <v>1777</v>
      </c>
    </row>
    <row r="1778" spans="1:4" x14ac:dyDescent="0.3">
      <c r="A1778">
        <v>1778</v>
      </c>
    </row>
    <row r="1779" spans="1:4" x14ac:dyDescent="0.3">
      <c r="A1779">
        <v>1779</v>
      </c>
    </row>
    <row r="1780" spans="1:4" x14ac:dyDescent="0.3">
      <c r="A1780">
        <v>1780</v>
      </c>
    </row>
    <row r="1781" spans="1:4" x14ac:dyDescent="0.3">
      <c r="A1781">
        <v>1781</v>
      </c>
    </row>
    <row r="1782" spans="1:4" x14ac:dyDescent="0.3">
      <c r="A1782">
        <v>1782</v>
      </c>
    </row>
    <row r="1783" spans="1:4" x14ac:dyDescent="0.3">
      <c r="A1783">
        <v>1783</v>
      </c>
    </row>
    <row r="1784" spans="1:4" x14ac:dyDescent="0.3">
      <c r="A1784">
        <v>1784</v>
      </c>
    </row>
    <row r="1785" spans="1:4" x14ac:dyDescent="0.3">
      <c r="A1785">
        <v>1785</v>
      </c>
    </row>
    <row r="1786" spans="1:4" x14ac:dyDescent="0.3">
      <c r="A1786">
        <v>1786</v>
      </c>
    </row>
    <row r="1787" spans="1:4" x14ac:dyDescent="0.3">
      <c r="A1787">
        <v>1787</v>
      </c>
    </row>
    <row r="1788" spans="1:4" x14ac:dyDescent="0.3">
      <c r="A1788">
        <v>1788</v>
      </c>
      <c r="B1788" s="1" t="s">
        <v>22582</v>
      </c>
      <c r="C1788" s="1" t="s">
        <v>6973</v>
      </c>
      <c r="D1788" s="1" t="s">
        <v>26483</v>
      </c>
    </row>
    <row r="1789" spans="1:4" x14ac:dyDescent="0.3">
      <c r="A1789">
        <v>1789</v>
      </c>
    </row>
    <row r="1790" spans="1:4" x14ac:dyDescent="0.3">
      <c r="A1790">
        <v>1790</v>
      </c>
    </row>
    <row r="1791" spans="1:4" x14ac:dyDescent="0.3">
      <c r="A1791">
        <v>1791</v>
      </c>
    </row>
    <row r="1792" spans="1:4" x14ac:dyDescent="0.3">
      <c r="A1792">
        <v>1792</v>
      </c>
    </row>
    <row r="1793" spans="1:4" x14ac:dyDescent="0.3">
      <c r="A1793">
        <v>1793</v>
      </c>
    </row>
    <row r="1794" spans="1:4" x14ac:dyDescent="0.3">
      <c r="A1794">
        <v>1794</v>
      </c>
    </row>
    <row r="1795" spans="1:4" x14ac:dyDescent="0.3">
      <c r="A1795">
        <v>1795</v>
      </c>
    </row>
    <row r="1796" spans="1:4" x14ac:dyDescent="0.3">
      <c r="A1796">
        <v>1796</v>
      </c>
    </row>
    <row r="1797" spans="1:4" x14ac:dyDescent="0.3">
      <c r="A1797">
        <v>1797</v>
      </c>
    </row>
    <row r="1798" spans="1:4" x14ac:dyDescent="0.3">
      <c r="A1798">
        <v>1798</v>
      </c>
    </row>
    <row r="1799" spans="1:4" x14ac:dyDescent="0.3">
      <c r="A1799">
        <v>1799</v>
      </c>
    </row>
    <row r="1800" spans="1:4" x14ac:dyDescent="0.3">
      <c r="A1800">
        <v>1800</v>
      </c>
    </row>
    <row r="1801" spans="1:4" x14ac:dyDescent="0.3">
      <c r="A1801">
        <v>1801</v>
      </c>
    </row>
    <row r="1802" spans="1:4" x14ac:dyDescent="0.3">
      <c r="A1802">
        <v>1802</v>
      </c>
    </row>
    <row r="1803" spans="1:4" x14ac:dyDescent="0.3">
      <c r="A1803">
        <v>1803</v>
      </c>
    </row>
    <row r="1804" spans="1:4" x14ac:dyDescent="0.3">
      <c r="A1804">
        <v>1804</v>
      </c>
    </row>
    <row r="1805" spans="1:4" x14ac:dyDescent="0.3">
      <c r="A1805">
        <v>1805</v>
      </c>
    </row>
    <row r="1806" spans="1:4" x14ac:dyDescent="0.3">
      <c r="A1806">
        <v>1806</v>
      </c>
      <c r="B1806" s="1" t="s">
        <v>22583</v>
      </c>
      <c r="C1806" s="1" t="s">
        <v>38241</v>
      </c>
      <c r="D1806" s="1" t="s">
        <v>38242</v>
      </c>
    </row>
    <row r="1807" spans="1:4" x14ac:dyDescent="0.3">
      <c r="A1807">
        <v>1807</v>
      </c>
    </row>
    <row r="1808" spans="1:4" x14ac:dyDescent="0.3">
      <c r="A1808">
        <v>1808</v>
      </c>
    </row>
    <row r="1809" spans="1:4" x14ac:dyDescent="0.3">
      <c r="A1809">
        <v>1809</v>
      </c>
    </row>
    <row r="1810" spans="1:4" x14ac:dyDescent="0.3">
      <c r="A1810">
        <v>1810</v>
      </c>
    </row>
    <row r="1811" spans="1:4" x14ac:dyDescent="0.3">
      <c r="A1811">
        <v>1811</v>
      </c>
    </row>
    <row r="1812" spans="1:4" x14ac:dyDescent="0.3">
      <c r="A1812">
        <v>1812</v>
      </c>
    </row>
    <row r="1813" spans="1:4" x14ac:dyDescent="0.3">
      <c r="A1813">
        <v>1813</v>
      </c>
    </row>
    <row r="1814" spans="1:4" x14ac:dyDescent="0.3">
      <c r="A1814">
        <v>1814</v>
      </c>
    </row>
    <row r="1815" spans="1:4" x14ac:dyDescent="0.3">
      <c r="A1815">
        <v>1815</v>
      </c>
    </row>
    <row r="1816" spans="1:4" x14ac:dyDescent="0.3">
      <c r="A1816">
        <v>1816</v>
      </c>
    </row>
    <row r="1817" spans="1:4" x14ac:dyDescent="0.3">
      <c r="A1817">
        <v>1817</v>
      </c>
    </row>
    <row r="1818" spans="1:4" x14ac:dyDescent="0.3">
      <c r="A1818">
        <v>1818</v>
      </c>
      <c r="B1818" s="1" t="s">
        <v>22584</v>
      </c>
      <c r="C1818" s="1" t="s">
        <v>37931</v>
      </c>
      <c r="D1818" s="1" t="s">
        <v>37932</v>
      </c>
    </row>
    <row r="1819" spans="1:4" x14ac:dyDescent="0.3">
      <c r="A1819">
        <v>1819</v>
      </c>
    </row>
    <row r="1820" spans="1:4" x14ac:dyDescent="0.3">
      <c r="A1820">
        <v>1820</v>
      </c>
    </row>
    <row r="1821" spans="1:4" x14ac:dyDescent="0.3">
      <c r="A1821">
        <v>1821</v>
      </c>
    </row>
    <row r="1822" spans="1:4" x14ac:dyDescent="0.3">
      <c r="A1822">
        <v>1822</v>
      </c>
    </row>
    <row r="1823" spans="1:4" x14ac:dyDescent="0.3">
      <c r="A1823">
        <v>1823</v>
      </c>
    </row>
    <row r="1824" spans="1:4" x14ac:dyDescent="0.3">
      <c r="A1824">
        <v>1824</v>
      </c>
    </row>
    <row r="1825" spans="1:1" x14ac:dyDescent="0.3">
      <c r="A1825">
        <v>1825</v>
      </c>
    </row>
    <row r="1826" spans="1:1" x14ac:dyDescent="0.3">
      <c r="A1826">
        <v>1826</v>
      </c>
    </row>
    <row r="1827" spans="1:1" x14ac:dyDescent="0.3">
      <c r="A1827">
        <v>1827</v>
      </c>
    </row>
    <row r="1828" spans="1:1" x14ac:dyDescent="0.3">
      <c r="A1828">
        <v>1828</v>
      </c>
    </row>
    <row r="1829" spans="1:1" x14ac:dyDescent="0.3">
      <c r="A1829">
        <v>1829</v>
      </c>
    </row>
    <row r="1830" spans="1:1" x14ac:dyDescent="0.3">
      <c r="A1830">
        <v>1830</v>
      </c>
    </row>
    <row r="1831" spans="1:1" x14ac:dyDescent="0.3">
      <c r="A1831">
        <v>1831</v>
      </c>
    </row>
    <row r="1832" spans="1:1" x14ac:dyDescent="0.3">
      <c r="A1832">
        <v>1832</v>
      </c>
    </row>
    <row r="1833" spans="1:1" x14ac:dyDescent="0.3">
      <c r="A1833">
        <v>1833</v>
      </c>
    </row>
    <row r="1834" spans="1:1" x14ac:dyDescent="0.3">
      <c r="A1834">
        <v>1834</v>
      </c>
    </row>
    <row r="1835" spans="1:1" x14ac:dyDescent="0.3">
      <c r="A1835">
        <v>1835</v>
      </c>
    </row>
    <row r="1836" spans="1:1" x14ac:dyDescent="0.3">
      <c r="A1836">
        <v>1836</v>
      </c>
    </row>
    <row r="1837" spans="1:1" x14ac:dyDescent="0.3">
      <c r="A1837">
        <v>1837</v>
      </c>
    </row>
    <row r="1838" spans="1:1" x14ac:dyDescent="0.3">
      <c r="A1838">
        <v>1838</v>
      </c>
    </row>
    <row r="1839" spans="1:1" x14ac:dyDescent="0.3">
      <c r="A1839">
        <v>1839</v>
      </c>
    </row>
    <row r="1840" spans="1:1" x14ac:dyDescent="0.3">
      <c r="A1840">
        <v>1840</v>
      </c>
    </row>
    <row r="1841" spans="1:4" x14ac:dyDescent="0.3">
      <c r="A1841">
        <v>1841</v>
      </c>
    </row>
    <row r="1842" spans="1:4" x14ac:dyDescent="0.3">
      <c r="A1842">
        <v>1842</v>
      </c>
    </row>
    <row r="1843" spans="1:4" x14ac:dyDescent="0.3">
      <c r="A1843">
        <v>1843</v>
      </c>
    </row>
    <row r="1844" spans="1:4" x14ac:dyDescent="0.3">
      <c r="A1844">
        <v>1844</v>
      </c>
      <c r="B1844" s="1" t="s">
        <v>22585</v>
      </c>
      <c r="C1844" s="1" t="s">
        <v>19998</v>
      </c>
      <c r="D1844" s="1" t="s">
        <v>31557</v>
      </c>
    </row>
    <row r="1845" spans="1:4" x14ac:dyDescent="0.3">
      <c r="A1845">
        <v>1845</v>
      </c>
    </row>
    <row r="1846" spans="1:4" x14ac:dyDescent="0.3">
      <c r="A1846">
        <v>1846</v>
      </c>
    </row>
    <row r="1847" spans="1:4" x14ac:dyDescent="0.3">
      <c r="A1847">
        <v>1847</v>
      </c>
    </row>
    <row r="1848" spans="1:4" x14ac:dyDescent="0.3">
      <c r="A1848">
        <v>1848</v>
      </c>
      <c r="B1848" s="1" t="s">
        <v>22586</v>
      </c>
      <c r="C1848" s="1" t="s">
        <v>37943</v>
      </c>
      <c r="D1848" s="1" t="s">
        <v>37944</v>
      </c>
    </row>
    <row r="1849" spans="1:4" x14ac:dyDescent="0.3">
      <c r="A1849">
        <v>1849</v>
      </c>
    </row>
    <row r="1850" spans="1:4" x14ac:dyDescent="0.3">
      <c r="A1850">
        <v>1850</v>
      </c>
    </row>
    <row r="1851" spans="1:4" x14ac:dyDescent="0.3">
      <c r="A1851">
        <v>1851</v>
      </c>
    </row>
    <row r="1852" spans="1:4" x14ac:dyDescent="0.3">
      <c r="A1852">
        <v>1852</v>
      </c>
    </row>
    <row r="1853" spans="1:4" x14ac:dyDescent="0.3">
      <c r="A1853">
        <v>1853</v>
      </c>
    </row>
    <row r="1854" spans="1:4" x14ac:dyDescent="0.3">
      <c r="A1854">
        <v>1854</v>
      </c>
    </row>
    <row r="1855" spans="1:4" x14ac:dyDescent="0.3">
      <c r="A1855">
        <v>1855</v>
      </c>
      <c r="B1855" s="1" t="s">
        <v>22587</v>
      </c>
      <c r="C1855" s="1" t="s">
        <v>37951</v>
      </c>
      <c r="D1855" s="1" t="s">
        <v>37952</v>
      </c>
    </row>
    <row r="1856" spans="1:4" x14ac:dyDescent="0.3">
      <c r="A1856">
        <v>1856</v>
      </c>
    </row>
    <row r="1857" spans="1:4" x14ac:dyDescent="0.3">
      <c r="A1857">
        <v>1857</v>
      </c>
    </row>
    <row r="1858" spans="1:4" x14ac:dyDescent="0.3">
      <c r="A1858">
        <v>1858</v>
      </c>
    </row>
    <row r="1859" spans="1:4" x14ac:dyDescent="0.3">
      <c r="A1859">
        <v>1859</v>
      </c>
    </row>
    <row r="1860" spans="1:4" x14ac:dyDescent="0.3">
      <c r="A1860">
        <v>1860</v>
      </c>
    </row>
    <row r="1861" spans="1:4" x14ac:dyDescent="0.3">
      <c r="A1861">
        <v>1861</v>
      </c>
    </row>
    <row r="1862" spans="1:4" x14ac:dyDescent="0.3">
      <c r="A1862">
        <v>1862</v>
      </c>
    </row>
    <row r="1863" spans="1:4" x14ac:dyDescent="0.3">
      <c r="A1863">
        <v>1863</v>
      </c>
    </row>
    <row r="1864" spans="1:4" x14ac:dyDescent="0.3">
      <c r="A1864">
        <v>1864</v>
      </c>
    </row>
    <row r="1865" spans="1:4" x14ac:dyDescent="0.3">
      <c r="A1865">
        <v>1865</v>
      </c>
    </row>
    <row r="1866" spans="1:4" x14ac:dyDescent="0.3">
      <c r="A1866">
        <v>1866</v>
      </c>
    </row>
    <row r="1867" spans="1:4" x14ac:dyDescent="0.3">
      <c r="A1867">
        <v>1867</v>
      </c>
    </row>
    <row r="1868" spans="1:4" x14ac:dyDescent="0.3">
      <c r="A1868">
        <v>1868</v>
      </c>
    </row>
    <row r="1869" spans="1:4" x14ac:dyDescent="0.3">
      <c r="A1869">
        <v>1869</v>
      </c>
    </row>
    <row r="1870" spans="1:4" x14ac:dyDescent="0.3">
      <c r="A1870">
        <v>1870</v>
      </c>
      <c r="B1870" s="1" t="s">
        <v>22588</v>
      </c>
      <c r="C1870" s="1" t="s">
        <v>37945</v>
      </c>
      <c r="D1870" s="1" t="s">
        <v>37946</v>
      </c>
    </row>
    <row r="1871" spans="1:4" x14ac:dyDescent="0.3">
      <c r="A1871">
        <v>1871</v>
      </c>
      <c r="B1871" s="1" t="s">
        <v>22589</v>
      </c>
      <c r="C1871" s="1" t="s">
        <v>37947</v>
      </c>
      <c r="D1871" s="1" t="s">
        <v>37948</v>
      </c>
    </row>
    <row r="1872" spans="1:4" x14ac:dyDescent="0.3">
      <c r="A1872">
        <v>1872</v>
      </c>
    </row>
    <row r="1873" spans="1:1" x14ac:dyDescent="0.3">
      <c r="A1873">
        <v>1873</v>
      </c>
    </row>
    <row r="1874" spans="1:1" x14ac:dyDescent="0.3">
      <c r="A1874">
        <v>1874</v>
      </c>
    </row>
    <row r="1875" spans="1:1" x14ac:dyDescent="0.3">
      <c r="A1875">
        <v>1875</v>
      </c>
    </row>
    <row r="1876" spans="1:1" x14ac:dyDescent="0.3">
      <c r="A1876">
        <v>1876</v>
      </c>
    </row>
    <row r="1877" spans="1:1" x14ac:dyDescent="0.3">
      <c r="A1877">
        <v>1877</v>
      </c>
    </row>
    <row r="1878" spans="1:1" x14ac:dyDescent="0.3">
      <c r="A1878">
        <v>1878</v>
      </c>
    </row>
    <row r="1879" spans="1:1" x14ac:dyDescent="0.3">
      <c r="A1879">
        <v>1879</v>
      </c>
    </row>
    <row r="1880" spans="1:1" x14ac:dyDescent="0.3">
      <c r="A1880">
        <v>1880</v>
      </c>
    </row>
    <row r="1881" spans="1:1" x14ac:dyDescent="0.3">
      <c r="A1881">
        <v>1881</v>
      </c>
    </row>
    <row r="1882" spans="1:1" x14ac:dyDescent="0.3">
      <c r="A1882">
        <v>1882</v>
      </c>
    </row>
    <row r="1883" spans="1:1" x14ac:dyDescent="0.3">
      <c r="A1883">
        <v>1883</v>
      </c>
    </row>
    <row r="1884" spans="1:1" x14ac:dyDescent="0.3">
      <c r="A1884">
        <v>1884</v>
      </c>
    </row>
    <row r="1885" spans="1:1" x14ac:dyDescent="0.3">
      <c r="A1885">
        <v>1885</v>
      </c>
    </row>
    <row r="1886" spans="1:1" x14ac:dyDescent="0.3">
      <c r="A1886">
        <v>1886</v>
      </c>
    </row>
    <row r="1887" spans="1:1" x14ac:dyDescent="0.3">
      <c r="A1887">
        <v>1887</v>
      </c>
    </row>
    <row r="1888" spans="1:1" x14ac:dyDescent="0.3">
      <c r="A1888">
        <v>1888</v>
      </c>
    </row>
    <row r="1889" spans="1:4" x14ac:dyDescent="0.3">
      <c r="A1889">
        <v>1889</v>
      </c>
    </row>
    <row r="1890" spans="1:4" x14ac:dyDescent="0.3">
      <c r="A1890">
        <v>1890</v>
      </c>
    </row>
    <row r="1891" spans="1:4" x14ac:dyDescent="0.3">
      <c r="A1891">
        <v>1891</v>
      </c>
    </row>
    <row r="1892" spans="1:4" x14ac:dyDescent="0.3">
      <c r="A1892">
        <v>1892</v>
      </c>
    </row>
    <row r="1893" spans="1:4" x14ac:dyDescent="0.3">
      <c r="A1893">
        <v>1893</v>
      </c>
    </row>
    <row r="1894" spans="1:4" x14ac:dyDescent="0.3">
      <c r="A1894">
        <v>1894</v>
      </c>
      <c r="B1894" s="1" t="s">
        <v>22590</v>
      </c>
      <c r="C1894" s="1" t="s">
        <v>20018</v>
      </c>
      <c r="D1894" s="1" t="s">
        <v>31595</v>
      </c>
    </row>
    <row r="1895" spans="1:4" x14ac:dyDescent="0.3">
      <c r="A1895">
        <v>1895</v>
      </c>
    </row>
    <row r="1896" spans="1:4" x14ac:dyDescent="0.3">
      <c r="A1896">
        <v>1896</v>
      </c>
    </row>
    <row r="1897" spans="1:4" x14ac:dyDescent="0.3">
      <c r="A1897">
        <v>1897</v>
      </c>
    </row>
    <row r="1898" spans="1:4" x14ac:dyDescent="0.3">
      <c r="A1898">
        <v>1898</v>
      </c>
    </row>
    <row r="1899" spans="1:4" x14ac:dyDescent="0.3">
      <c r="A1899">
        <v>1899</v>
      </c>
    </row>
    <row r="1900" spans="1:4" x14ac:dyDescent="0.3">
      <c r="A1900">
        <v>1900</v>
      </c>
    </row>
    <row r="1901" spans="1:4" x14ac:dyDescent="0.3">
      <c r="A1901">
        <v>1901</v>
      </c>
    </row>
    <row r="1902" spans="1:4" x14ac:dyDescent="0.3">
      <c r="A1902">
        <v>1902</v>
      </c>
    </row>
    <row r="1903" spans="1:4" x14ac:dyDescent="0.3">
      <c r="A1903">
        <v>1903</v>
      </c>
    </row>
    <row r="1904" spans="1:4" x14ac:dyDescent="0.3">
      <c r="A1904">
        <v>1904</v>
      </c>
    </row>
    <row r="1905" spans="1:1" x14ac:dyDescent="0.3">
      <c r="A1905">
        <v>1905</v>
      </c>
    </row>
    <row r="1906" spans="1:1" x14ac:dyDescent="0.3">
      <c r="A1906">
        <v>1906</v>
      </c>
    </row>
    <row r="1907" spans="1:1" x14ac:dyDescent="0.3">
      <c r="A1907">
        <v>1907</v>
      </c>
    </row>
    <row r="1908" spans="1:1" x14ac:dyDescent="0.3">
      <c r="A1908">
        <v>1908</v>
      </c>
    </row>
    <row r="1909" spans="1:1" x14ac:dyDescent="0.3">
      <c r="A1909">
        <v>1909</v>
      </c>
    </row>
    <row r="1910" spans="1:1" x14ac:dyDescent="0.3">
      <c r="A1910">
        <v>1910</v>
      </c>
    </row>
    <row r="1911" spans="1:1" x14ac:dyDescent="0.3">
      <c r="A1911">
        <v>1911</v>
      </c>
    </row>
    <row r="1912" spans="1:1" x14ac:dyDescent="0.3">
      <c r="A1912">
        <v>1912</v>
      </c>
    </row>
    <row r="1913" spans="1:1" x14ac:dyDescent="0.3">
      <c r="A1913">
        <v>1913</v>
      </c>
    </row>
    <row r="1914" spans="1:1" x14ac:dyDescent="0.3">
      <c r="A1914">
        <v>1914</v>
      </c>
    </row>
    <row r="1915" spans="1:1" x14ac:dyDescent="0.3">
      <c r="A1915">
        <v>1915</v>
      </c>
    </row>
    <row r="1916" spans="1:1" x14ac:dyDescent="0.3">
      <c r="A1916">
        <v>1916</v>
      </c>
    </row>
    <row r="1917" spans="1:1" x14ac:dyDescent="0.3">
      <c r="A1917">
        <v>1917</v>
      </c>
    </row>
    <row r="1918" spans="1:1" x14ac:dyDescent="0.3">
      <c r="A1918">
        <v>1918</v>
      </c>
    </row>
    <row r="1919" spans="1:1" x14ac:dyDescent="0.3">
      <c r="A1919">
        <v>1919</v>
      </c>
    </row>
    <row r="1920" spans="1:1" x14ac:dyDescent="0.3">
      <c r="A1920">
        <v>1920</v>
      </c>
    </row>
    <row r="1921" spans="1:1" x14ac:dyDescent="0.3">
      <c r="A1921">
        <v>1921</v>
      </c>
    </row>
    <row r="1922" spans="1:1" x14ac:dyDescent="0.3">
      <c r="A1922">
        <v>1922</v>
      </c>
    </row>
    <row r="1923" spans="1:1" x14ac:dyDescent="0.3">
      <c r="A1923">
        <v>1923</v>
      </c>
    </row>
    <row r="1924" spans="1:1" x14ac:dyDescent="0.3">
      <c r="A1924">
        <v>1924</v>
      </c>
    </row>
    <row r="1925" spans="1:1" x14ac:dyDescent="0.3">
      <c r="A1925">
        <v>1925</v>
      </c>
    </row>
    <row r="1926" spans="1:1" x14ac:dyDescent="0.3">
      <c r="A1926">
        <v>1926</v>
      </c>
    </row>
    <row r="1927" spans="1:1" x14ac:dyDescent="0.3">
      <c r="A1927">
        <v>1927</v>
      </c>
    </row>
    <row r="1928" spans="1:1" x14ac:dyDescent="0.3">
      <c r="A1928">
        <v>1928</v>
      </c>
    </row>
    <row r="1929" spans="1:1" x14ac:dyDescent="0.3">
      <c r="A1929">
        <v>1929</v>
      </c>
    </row>
    <row r="1930" spans="1:1" x14ac:dyDescent="0.3">
      <c r="A1930">
        <v>1930</v>
      </c>
    </row>
    <row r="1931" spans="1:1" x14ac:dyDescent="0.3">
      <c r="A1931">
        <v>1931</v>
      </c>
    </row>
    <row r="1932" spans="1:1" x14ac:dyDescent="0.3">
      <c r="A1932">
        <v>1932</v>
      </c>
    </row>
    <row r="1933" spans="1:1" x14ac:dyDescent="0.3">
      <c r="A1933">
        <v>1933</v>
      </c>
    </row>
    <row r="1934" spans="1:1" x14ac:dyDescent="0.3">
      <c r="A1934">
        <v>1934</v>
      </c>
    </row>
    <row r="1935" spans="1:1" x14ac:dyDescent="0.3">
      <c r="A1935">
        <v>1935</v>
      </c>
    </row>
    <row r="1936" spans="1:1" x14ac:dyDescent="0.3">
      <c r="A1936">
        <v>1936</v>
      </c>
    </row>
    <row r="1937" spans="1:4" x14ac:dyDescent="0.3">
      <c r="A1937">
        <v>1937</v>
      </c>
    </row>
    <row r="1938" spans="1:4" x14ac:dyDescent="0.3">
      <c r="A1938">
        <v>1938</v>
      </c>
    </row>
    <row r="1939" spans="1:4" x14ac:dyDescent="0.3">
      <c r="A1939">
        <v>1939</v>
      </c>
    </row>
    <row r="1940" spans="1:4" x14ac:dyDescent="0.3">
      <c r="A1940">
        <v>1940</v>
      </c>
    </row>
    <row r="1941" spans="1:4" x14ac:dyDescent="0.3">
      <c r="A1941">
        <v>1941</v>
      </c>
    </row>
    <row r="1942" spans="1:4" x14ac:dyDescent="0.3">
      <c r="A1942">
        <v>1942</v>
      </c>
    </row>
    <row r="1943" spans="1:4" x14ac:dyDescent="0.3">
      <c r="A1943">
        <v>1943</v>
      </c>
    </row>
    <row r="1944" spans="1:4" x14ac:dyDescent="0.3">
      <c r="A1944">
        <v>1944</v>
      </c>
    </row>
    <row r="1945" spans="1:4" x14ac:dyDescent="0.3">
      <c r="A1945">
        <v>1945</v>
      </c>
    </row>
    <row r="1946" spans="1:4" x14ac:dyDescent="0.3">
      <c r="A1946">
        <v>1946</v>
      </c>
    </row>
    <row r="1947" spans="1:4" x14ac:dyDescent="0.3">
      <c r="A1947">
        <v>1947</v>
      </c>
    </row>
    <row r="1948" spans="1:4" x14ac:dyDescent="0.3">
      <c r="A1948">
        <v>1948</v>
      </c>
    </row>
    <row r="1949" spans="1:4" x14ac:dyDescent="0.3">
      <c r="A1949">
        <v>1949</v>
      </c>
    </row>
    <row r="1950" spans="1:4" x14ac:dyDescent="0.3">
      <c r="A1950">
        <v>1950</v>
      </c>
    </row>
    <row r="1951" spans="1:4" x14ac:dyDescent="0.3">
      <c r="A1951">
        <v>1951</v>
      </c>
      <c r="B1951" s="1" t="s">
        <v>22591</v>
      </c>
      <c r="C1951" s="1" t="s">
        <v>9655</v>
      </c>
      <c r="D1951" s="1" t="s">
        <v>27525</v>
      </c>
    </row>
    <row r="1952" spans="1:4" x14ac:dyDescent="0.3">
      <c r="A1952">
        <v>1952</v>
      </c>
    </row>
    <row r="1953" spans="1:5" x14ac:dyDescent="0.3">
      <c r="A1953">
        <v>1953</v>
      </c>
    </row>
    <row r="1954" spans="1:5" x14ac:dyDescent="0.3">
      <c r="A1954">
        <v>1954</v>
      </c>
    </row>
    <row r="1955" spans="1:5" x14ac:dyDescent="0.3">
      <c r="A1955">
        <v>1955</v>
      </c>
    </row>
    <row r="1956" spans="1:5" x14ac:dyDescent="0.3">
      <c r="A1956">
        <v>1956</v>
      </c>
    </row>
    <row r="1957" spans="1:5" x14ac:dyDescent="0.3">
      <c r="A1957">
        <v>1957</v>
      </c>
    </row>
    <row r="1958" spans="1:5" x14ac:dyDescent="0.3">
      <c r="A1958">
        <v>1958</v>
      </c>
    </row>
    <row r="1959" spans="1:5" x14ac:dyDescent="0.3">
      <c r="A1959">
        <v>1959</v>
      </c>
    </row>
    <row r="1960" spans="1:5" x14ac:dyDescent="0.3">
      <c r="A1960">
        <v>1960</v>
      </c>
    </row>
    <row r="1961" spans="1:5" x14ac:dyDescent="0.3">
      <c r="A1961">
        <v>1961</v>
      </c>
    </row>
    <row r="1962" spans="1:5" x14ac:dyDescent="0.3">
      <c r="A1962">
        <v>1962</v>
      </c>
      <c r="B1962" s="1" t="s">
        <v>22592</v>
      </c>
      <c r="C1962" s="1" t="s">
        <v>37962</v>
      </c>
      <c r="D1962" s="1" t="s">
        <v>38334</v>
      </c>
      <c r="E1962" s="1" t="s">
        <v>38335</v>
      </c>
    </row>
    <row r="1963" spans="1:5" x14ac:dyDescent="0.3">
      <c r="A1963">
        <v>1963</v>
      </c>
      <c r="B1963" s="1" t="s">
        <v>22593</v>
      </c>
      <c r="C1963" s="1" t="s">
        <v>37973</v>
      </c>
      <c r="D1963" s="1" t="s">
        <v>37974</v>
      </c>
    </row>
    <row r="1964" spans="1:5" x14ac:dyDescent="0.3">
      <c r="A1964">
        <v>1964</v>
      </c>
    </row>
    <row r="1965" spans="1:5" x14ac:dyDescent="0.3">
      <c r="A1965">
        <v>1965</v>
      </c>
    </row>
    <row r="1966" spans="1:5" x14ac:dyDescent="0.3">
      <c r="A1966">
        <v>1966</v>
      </c>
    </row>
    <row r="1967" spans="1:5" x14ac:dyDescent="0.3">
      <c r="A1967">
        <v>1967</v>
      </c>
    </row>
    <row r="1968" spans="1:5" x14ac:dyDescent="0.3">
      <c r="A1968">
        <v>1968</v>
      </c>
    </row>
    <row r="1969" spans="1:5" x14ac:dyDescent="0.3">
      <c r="A1969">
        <v>1969</v>
      </c>
    </row>
    <row r="1970" spans="1:5" x14ac:dyDescent="0.3">
      <c r="A1970">
        <v>1970</v>
      </c>
      <c r="B1970" s="1" t="s">
        <v>22594</v>
      </c>
      <c r="C1970" s="1" t="s">
        <v>9877</v>
      </c>
      <c r="D1970" s="1" t="s">
        <v>27585</v>
      </c>
    </row>
    <row r="1971" spans="1:5" x14ac:dyDescent="0.3">
      <c r="A1971">
        <v>1971</v>
      </c>
    </row>
    <row r="1972" spans="1:5" x14ac:dyDescent="0.3">
      <c r="A1972">
        <v>1972</v>
      </c>
    </row>
    <row r="1973" spans="1:5" x14ac:dyDescent="0.3">
      <c r="A1973">
        <v>1973</v>
      </c>
      <c r="B1973" s="1" t="s">
        <v>22595</v>
      </c>
      <c r="C1973" s="1" t="s">
        <v>37986</v>
      </c>
      <c r="D1973" s="1" t="s">
        <v>37987</v>
      </c>
    </row>
    <row r="1974" spans="1:5" x14ac:dyDescent="0.3">
      <c r="A1974">
        <v>1974</v>
      </c>
    </row>
    <row r="1975" spans="1:5" x14ac:dyDescent="0.3">
      <c r="A1975">
        <v>1975</v>
      </c>
      <c r="B1975" s="1" t="s">
        <v>22596</v>
      </c>
      <c r="C1975" s="1" t="s">
        <v>20081</v>
      </c>
      <c r="D1975" s="1" t="s">
        <v>31723</v>
      </c>
      <c r="E1975" s="1" t="s">
        <v>27551</v>
      </c>
    </row>
    <row r="1976" spans="1:5" x14ac:dyDescent="0.3">
      <c r="A1976">
        <v>1976</v>
      </c>
    </row>
    <row r="1977" spans="1:5" x14ac:dyDescent="0.3">
      <c r="A1977">
        <v>1977</v>
      </c>
    </row>
    <row r="1978" spans="1:5" x14ac:dyDescent="0.3">
      <c r="A1978">
        <v>1978</v>
      </c>
    </row>
    <row r="1979" spans="1:5" x14ac:dyDescent="0.3">
      <c r="A1979">
        <v>1979</v>
      </c>
    </row>
    <row r="1980" spans="1:5" x14ac:dyDescent="0.3">
      <c r="A1980">
        <v>1980</v>
      </c>
    </row>
    <row r="1981" spans="1:5" x14ac:dyDescent="0.3">
      <c r="A1981">
        <v>1981</v>
      </c>
    </row>
    <row r="1982" spans="1:5" x14ac:dyDescent="0.3">
      <c r="A1982">
        <v>1982</v>
      </c>
      <c r="B1982" s="1" t="s">
        <v>22597</v>
      </c>
      <c r="C1982" s="1" t="s">
        <v>38018</v>
      </c>
      <c r="D1982" s="1" t="s">
        <v>38019</v>
      </c>
    </row>
    <row r="1983" spans="1:5" x14ac:dyDescent="0.3">
      <c r="A1983">
        <v>1983</v>
      </c>
    </row>
    <row r="1984" spans="1:5" x14ac:dyDescent="0.3">
      <c r="A1984">
        <v>1984</v>
      </c>
    </row>
    <row r="1985" spans="1:1" x14ac:dyDescent="0.3">
      <c r="A1985">
        <v>1985</v>
      </c>
    </row>
    <row r="1986" spans="1:1" x14ac:dyDescent="0.3">
      <c r="A1986">
        <v>1986</v>
      </c>
    </row>
    <row r="1987" spans="1:1" x14ac:dyDescent="0.3">
      <c r="A1987">
        <v>1987</v>
      </c>
    </row>
    <row r="1988" spans="1:1" x14ac:dyDescent="0.3">
      <c r="A1988">
        <v>1988</v>
      </c>
    </row>
    <row r="1989" spans="1:1" x14ac:dyDescent="0.3">
      <c r="A1989">
        <v>1989</v>
      </c>
    </row>
    <row r="1990" spans="1:1" x14ac:dyDescent="0.3">
      <c r="A1990">
        <v>1990</v>
      </c>
    </row>
    <row r="1991" spans="1:1" x14ac:dyDescent="0.3">
      <c r="A1991">
        <v>1991</v>
      </c>
    </row>
    <row r="1992" spans="1:1" x14ac:dyDescent="0.3">
      <c r="A1992">
        <v>1992</v>
      </c>
    </row>
    <row r="1993" spans="1:1" x14ac:dyDescent="0.3">
      <c r="A1993">
        <v>1993</v>
      </c>
    </row>
    <row r="1994" spans="1:1" x14ac:dyDescent="0.3">
      <c r="A1994">
        <v>1994</v>
      </c>
    </row>
    <row r="1995" spans="1:1" x14ac:dyDescent="0.3">
      <c r="A1995">
        <v>1995</v>
      </c>
    </row>
    <row r="1996" spans="1:1" x14ac:dyDescent="0.3">
      <c r="A1996">
        <v>1996</v>
      </c>
    </row>
    <row r="1997" spans="1:1" x14ac:dyDescent="0.3">
      <c r="A1997">
        <v>1997</v>
      </c>
    </row>
    <row r="1998" spans="1:1" x14ac:dyDescent="0.3">
      <c r="A1998">
        <v>1998</v>
      </c>
    </row>
    <row r="1999" spans="1:1" x14ac:dyDescent="0.3">
      <c r="A1999">
        <v>1999</v>
      </c>
    </row>
    <row r="2000" spans="1:1" x14ac:dyDescent="0.3">
      <c r="A2000">
        <v>2000</v>
      </c>
    </row>
    <row r="2001" spans="1:4" x14ac:dyDescent="0.3">
      <c r="A2001">
        <v>2001</v>
      </c>
    </row>
    <row r="2002" spans="1:4" x14ac:dyDescent="0.3">
      <c r="A2002">
        <v>2002</v>
      </c>
    </row>
    <row r="2003" spans="1:4" x14ac:dyDescent="0.3">
      <c r="A2003">
        <v>2003</v>
      </c>
    </row>
    <row r="2004" spans="1:4" x14ac:dyDescent="0.3">
      <c r="A2004">
        <v>2004</v>
      </c>
    </row>
    <row r="2005" spans="1:4" x14ac:dyDescent="0.3">
      <c r="A2005">
        <v>2005</v>
      </c>
    </row>
    <row r="2006" spans="1:4" x14ac:dyDescent="0.3">
      <c r="A2006">
        <v>2006</v>
      </c>
    </row>
    <row r="2007" spans="1:4" x14ac:dyDescent="0.3">
      <c r="A2007">
        <v>2007</v>
      </c>
    </row>
    <row r="2008" spans="1:4" x14ac:dyDescent="0.3">
      <c r="A2008">
        <v>2008</v>
      </c>
    </row>
    <row r="2009" spans="1:4" x14ac:dyDescent="0.3">
      <c r="A2009">
        <v>2009</v>
      </c>
    </row>
    <row r="2010" spans="1:4" x14ac:dyDescent="0.3">
      <c r="A2010">
        <v>2010</v>
      </c>
    </row>
    <row r="2011" spans="1:4" x14ac:dyDescent="0.3">
      <c r="A2011">
        <v>2011</v>
      </c>
    </row>
    <row r="2012" spans="1:4" x14ac:dyDescent="0.3">
      <c r="A2012">
        <v>2012</v>
      </c>
      <c r="B2012" s="1" t="s">
        <v>22598</v>
      </c>
      <c r="C2012" s="1" t="s">
        <v>15330</v>
      </c>
      <c r="D2012" s="1" t="s">
        <v>29165</v>
      </c>
    </row>
    <row r="2013" spans="1:4" x14ac:dyDescent="0.3">
      <c r="A2013">
        <v>2013</v>
      </c>
    </row>
    <row r="2014" spans="1:4" x14ac:dyDescent="0.3">
      <c r="A2014">
        <v>2014</v>
      </c>
    </row>
    <row r="2015" spans="1:4" x14ac:dyDescent="0.3">
      <c r="A2015">
        <v>2015</v>
      </c>
    </row>
    <row r="2016" spans="1:4" x14ac:dyDescent="0.3">
      <c r="A2016">
        <v>2016</v>
      </c>
    </row>
    <row r="2017" spans="1:5" x14ac:dyDescent="0.3">
      <c r="A2017">
        <v>2017</v>
      </c>
      <c r="B2017" s="1" t="s">
        <v>22599</v>
      </c>
      <c r="C2017" s="1" t="s">
        <v>37991</v>
      </c>
      <c r="D2017" s="1" t="s">
        <v>38340</v>
      </c>
      <c r="E2017" s="1" t="s">
        <v>38341</v>
      </c>
    </row>
    <row r="2018" spans="1:5" x14ac:dyDescent="0.3">
      <c r="A2018">
        <v>2018</v>
      </c>
    </row>
    <row r="2019" spans="1:5" x14ac:dyDescent="0.3">
      <c r="A2019">
        <v>2019</v>
      </c>
    </row>
    <row r="2020" spans="1:5" x14ac:dyDescent="0.3">
      <c r="A2020">
        <v>2020</v>
      </c>
    </row>
    <row r="2021" spans="1:5" x14ac:dyDescent="0.3">
      <c r="A2021">
        <v>2021</v>
      </c>
    </row>
    <row r="2022" spans="1:5" x14ac:dyDescent="0.3">
      <c r="A2022">
        <v>2022</v>
      </c>
    </row>
    <row r="2023" spans="1:5" x14ac:dyDescent="0.3">
      <c r="A2023">
        <v>2023</v>
      </c>
    </row>
    <row r="2024" spans="1:5" x14ac:dyDescent="0.3">
      <c r="A2024">
        <v>2024</v>
      </c>
    </row>
    <row r="2025" spans="1:5" x14ac:dyDescent="0.3">
      <c r="A2025">
        <v>2025</v>
      </c>
    </row>
    <row r="2026" spans="1:5" x14ac:dyDescent="0.3">
      <c r="A2026">
        <v>2026</v>
      </c>
    </row>
    <row r="2027" spans="1:5" x14ac:dyDescent="0.3">
      <c r="A2027">
        <v>2027</v>
      </c>
    </row>
    <row r="2028" spans="1:5" x14ac:dyDescent="0.3">
      <c r="A2028">
        <v>2028</v>
      </c>
    </row>
    <row r="2029" spans="1:5" x14ac:dyDescent="0.3">
      <c r="A2029">
        <v>2029</v>
      </c>
    </row>
    <row r="2030" spans="1:5" x14ac:dyDescent="0.3">
      <c r="A2030">
        <v>2030</v>
      </c>
    </row>
    <row r="2031" spans="1:5" x14ac:dyDescent="0.3">
      <c r="A2031">
        <v>2031</v>
      </c>
    </row>
    <row r="2032" spans="1:5" x14ac:dyDescent="0.3">
      <c r="A2032">
        <v>2032</v>
      </c>
    </row>
    <row r="2033" spans="1:4" x14ac:dyDescent="0.3">
      <c r="A2033">
        <v>2033</v>
      </c>
    </row>
    <row r="2034" spans="1:4" x14ac:dyDescent="0.3">
      <c r="A2034">
        <v>2034</v>
      </c>
    </row>
    <row r="2035" spans="1:4" x14ac:dyDescent="0.3">
      <c r="A2035">
        <v>2035</v>
      </c>
      <c r="B2035" s="1" t="s">
        <v>22600</v>
      </c>
      <c r="C2035" s="1" t="s">
        <v>37994</v>
      </c>
      <c r="D2035" s="1" t="s">
        <v>37995</v>
      </c>
    </row>
    <row r="2036" spans="1:4" x14ac:dyDescent="0.3">
      <c r="A2036">
        <v>2036</v>
      </c>
      <c r="B2036" s="1" t="s">
        <v>22601</v>
      </c>
      <c r="C2036" s="1" t="s">
        <v>20110</v>
      </c>
      <c r="D2036" s="1" t="s">
        <v>31781</v>
      </c>
    </row>
    <row r="2037" spans="1:4" x14ac:dyDescent="0.3">
      <c r="A2037">
        <v>2037</v>
      </c>
    </row>
    <row r="2038" spans="1:4" x14ac:dyDescent="0.3">
      <c r="A2038">
        <v>2038</v>
      </c>
      <c r="B2038" s="1" t="s">
        <v>22602</v>
      </c>
      <c r="C2038" s="1" t="s">
        <v>20105</v>
      </c>
      <c r="D2038" s="1" t="s">
        <v>31771</v>
      </c>
    </row>
    <row r="2039" spans="1:4" x14ac:dyDescent="0.3">
      <c r="A2039">
        <v>2039</v>
      </c>
      <c r="B2039" s="1" t="s">
        <v>22603</v>
      </c>
      <c r="C2039" s="1" t="s">
        <v>37998</v>
      </c>
      <c r="D2039" s="1" t="s">
        <v>37999</v>
      </c>
    </row>
    <row r="2040" spans="1:4" x14ac:dyDescent="0.3">
      <c r="A2040">
        <v>2040</v>
      </c>
    </row>
    <row r="2041" spans="1:4" x14ac:dyDescent="0.3">
      <c r="A2041">
        <v>2041</v>
      </c>
    </row>
    <row r="2042" spans="1:4" x14ac:dyDescent="0.3">
      <c r="A2042">
        <v>2042</v>
      </c>
    </row>
    <row r="2043" spans="1:4" x14ac:dyDescent="0.3">
      <c r="A2043">
        <v>2043</v>
      </c>
    </row>
    <row r="2044" spans="1:4" x14ac:dyDescent="0.3">
      <c r="A2044">
        <v>2044</v>
      </c>
    </row>
    <row r="2045" spans="1:4" x14ac:dyDescent="0.3">
      <c r="A2045">
        <v>2045</v>
      </c>
    </row>
    <row r="2046" spans="1:4" x14ac:dyDescent="0.3">
      <c r="A2046">
        <v>2046</v>
      </c>
    </row>
    <row r="2047" spans="1:4" x14ac:dyDescent="0.3">
      <c r="A2047">
        <v>2047</v>
      </c>
    </row>
    <row r="2048" spans="1:4" x14ac:dyDescent="0.3">
      <c r="A2048">
        <v>2048</v>
      </c>
    </row>
    <row r="2049" spans="1:4" x14ac:dyDescent="0.3">
      <c r="A2049">
        <v>2049</v>
      </c>
    </row>
    <row r="2050" spans="1:4" x14ac:dyDescent="0.3">
      <c r="A2050">
        <v>2050</v>
      </c>
    </row>
    <row r="2051" spans="1:4" x14ac:dyDescent="0.3">
      <c r="A2051">
        <v>2051</v>
      </c>
    </row>
    <row r="2052" spans="1:4" x14ac:dyDescent="0.3">
      <c r="A2052">
        <v>2052</v>
      </c>
    </row>
    <row r="2053" spans="1:4" x14ac:dyDescent="0.3">
      <c r="A2053">
        <v>2053</v>
      </c>
    </row>
    <row r="2054" spans="1:4" x14ac:dyDescent="0.3">
      <c r="A2054">
        <v>2054</v>
      </c>
    </row>
    <row r="2055" spans="1:4" x14ac:dyDescent="0.3">
      <c r="A2055">
        <v>2055</v>
      </c>
    </row>
    <row r="2056" spans="1:4" x14ac:dyDescent="0.3">
      <c r="A2056">
        <v>2056</v>
      </c>
    </row>
    <row r="2057" spans="1:4" x14ac:dyDescent="0.3">
      <c r="A2057">
        <v>2057</v>
      </c>
    </row>
    <row r="2058" spans="1:4" x14ac:dyDescent="0.3">
      <c r="A2058">
        <v>2058</v>
      </c>
    </row>
    <row r="2059" spans="1:4" x14ac:dyDescent="0.3">
      <c r="A2059">
        <v>2059</v>
      </c>
    </row>
    <row r="2060" spans="1:4" x14ac:dyDescent="0.3">
      <c r="A2060">
        <v>2060</v>
      </c>
    </row>
    <row r="2061" spans="1:4" x14ac:dyDescent="0.3">
      <c r="A2061">
        <v>2061</v>
      </c>
      <c r="B2061" s="1" t="s">
        <v>22604</v>
      </c>
      <c r="C2061" s="1" t="s">
        <v>20121</v>
      </c>
      <c r="D2061" s="1" t="s">
        <v>31803</v>
      </c>
    </row>
    <row r="2062" spans="1:4" x14ac:dyDescent="0.3">
      <c r="A2062">
        <v>2062</v>
      </c>
    </row>
    <row r="2063" spans="1:4" x14ac:dyDescent="0.3">
      <c r="A2063">
        <v>2063</v>
      </c>
    </row>
    <row r="2064" spans="1:4" x14ac:dyDescent="0.3">
      <c r="A2064">
        <v>2064</v>
      </c>
    </row>
    <row r="2065" spans="1:1" x14ac:dyDescent="0.3">
      <c r="A2065">
        <v>2065</v>
      </c>
    </row>
    <row r="2066" spans="1:1" x14ac:dyDescent="0.3">
      <c r="A2066">
        <v>2066</v>
      </c>
    </row>
    <row r="2067" spans="1:1" x14ac:dyDescent="0.3">
      <c r="A2067">
        <v>2067</v>
      </c>
    </row>
    <row r="2068" spans="1:1" x14ac:dyDescent="0.3">
      <c r="A2068">
        <v>2068</v>
      </c>
    </row>
    <row r="2069" spans="1:1" x14ac:dyDescent="0.3">
      <c r="A2069">
        <v>2069</v>
      </c>
    </row>
    <row r="2070" spans="1:1" x14ac:dyDescent="0.3">
      <c r="A2070">
        <v>2070</v>
      </c>
    </row>
    <row r="2071" spans="1:1" x14ac:dyDescent="0.3">
      <c r="A2071">
        <v>2071</v>
      </c>
    </row>
    <row r="2072" spans="1:1" x14ac:dyDescent="0.3">
      <c r="A2072">
        <v>2072</v>
      </c>
    </row>
    <row r="2073" spans="1:1" x14ac:dyDescent="0.3">
      <c r="A2073">
        <v>2073</v>
      </c>
    </row>
    <row r="2074" spans="1:1" x14ac:dyDescent="0.3">
      <c r="A2074">
        <v>2074</v>
      </c>
    </row>
    <row r="2075" spans="1:1" x14ac:dyDescent="0.3">
      <c r="A2075">
        <v>2075</v>
      </c>
    </row>
    <row r="2076" spans="1:1" x14ac:dyDescent="0.3">
      <c r="A2076">
        <v>2076</v>
      </c>
    </row>
    <row r="2077" spans="1:1" x14ac:dyDescent="0.3">
      <c r="A2077">
        <v>2077</v>
      </c>
    </row>
    <row r="2078" spans="1:1" x14ac:dyDescent="0.3">
      <c r="A2078">
        <v>2078</v>
      </c>
    </row>
    <row r="2079" spans="1:1" x14ac:dyDescent="0.3">
      <c r="A2079">
        <v>2079</v>
      </c>
    </row>
    <row r="2080" spans="1:1" x14ac:dyDescent="0.3">
      <c r="A2080">
        <v>2080</v>
      </c>
    </row>
    <row r="2081" spans="1:1" x14ac:dyDescent="0.3">
      <c r="A2081">
        <v>2081</v>
      </c>
    </row>
    <row r="2082" spans="1:1" x14ac:dyDescent="0.3">
      <c r="A2082">
        <v>2082</v>
      </c>
    </row>
    <row r="2083" spans="1:1" x14ac:dyDescent="0.3">
      <c r="A2083">
        <v>2083</v>
      </c>
    </row>
    <row r="2084" spans="1:1" x14ac:dyDescent="0.3">
      <c r="A2084">
        <v>2084</v>
      </c>
    </row>
    <row r="2085" spans="1:1" x14ac:dyDescent="0.3">
      <c r="A2085">
        <v>2085</v>
      </c>
    </row>
    <row r="2086" spans="1:1" x14ac:dyDescent="0.3">
      <c r="A2086">
        <v>2086</v>
      </c>
    </row>
    <row r="2087" spans="1:1" x14ac:dyDescent="0.3">
      <c r="A2087">
        <v>2087</v>
      </c>
    </row>
    <row r="2088" spans="1:1" x14ac:dyDescent="0.3">
      <c r="A2088">
        <v>2088</v>
      </c>
    </row>
    <row r="2089" spans="1:1" x14ac:dyDescent="0.3">
      <c r="A2089">
        <v>2089</v>
      </c>
    </row>
    <row r="2090" spans="1:1" x14ac:dyDescent="0.3">
      <c r="A2090">
        <v>2090</v>
      </c>
    </row>
    <row r="2091" spans="1:1" x14ac:dyDescent="0.3">
      <c r="A2091">
        <v>2091</v>
      </c>
    </row>
    <row r="2092" spans="1:1" x14ac:dyDescent="0.3">
      <c r="A2092">
        <v>2092</v>
      </c>
    </row>
    <row r="2093" spans="1:1" x14ac:dyDescent="0.3">
      <c r="A2093">
        <v>2093</v>
      </c>
    </row>
    <row r="2094" spans="1:1" x14ac:dyDescent="0.3">
      <c r="A2094">
        <v>2094</v>
      </c>
    </row>
    <row r="2095" spans="1:1" x14ac:dyDescent="0.3">
      <c r="A2095">
        <v>2095</v>
      </c>
    </row>
    <row r="2096" spans="1:1" x14ac:dyDescent="0.3">
      <c r="A2096">
        <v>2096</v>
      </c>
    </row>
    <row r="2097" spans="1:4" x14ac:dyDescent="0.3">
      <c r="A2097">
        <v>2097</v>
      </c>
    </row>
    <row r="2098" spans="1:4" x14ac:dyDescent="0.3">
      <c r="A2098">
        <v>2098</v>
      </c>
    </row>
    <row r="2099" spans="1:4" x14ac:dyDescent="0.3">
      <c r="A2099">
        <v>2099</v>
      </c>
    </row>
    <row r="2100" spans="1:4" x14ac:dyDescent="0.3">
      <c r="A2100">
        <v>2100</v>
      </c>
    </row>
    <row r="2101" spans="1:4" x14ac:dyDescent="0.3">
      <c r="A2101">
        <v>2101</v>
      </c>
    </row>
    <row r="2102" spans="1:4" x14ac:dyDescent="0.3">
      <c r="A2102">
        <v>2102</v>
      </c>
    </row>
    <row r="2103" spans="1:4" x14ac:dyDescent="0.3">
      <c r="A2103">
        <v>2103</v>
      </c>
      <c r="B2103" s="1" t="s">
        <v>22605</v>
      </c>
      <c r="C2103" s="1" t="s">
        <v>38010</v>
      </c>
      <c r="D2103" s="1" t="s">
        <v>38011</v>
      </c>
    </row>
    <row r="2104" spans="1:4" x14ac:dyDescent="0.3">
      <c r="A2104">
        <v>2104</v>
      </c>
    </row>
    <row r="2105" spans="1:4" x14ac:dyDescent="0.3">
      <c r="A2105">
        <v>2105</v>
      </c>
    </row>
    <row r="2106" spans="1:4" x14ac:dyDescent="0.3">
      <c r="A2106">
        <v>2106</v>
      </c>
    </row>
    <row r="2107" spans="1:4" x14ac:dyDescent="0.3">
      <c r="A2107">
        <v>2107</v>
      </c>
    </row>
    <row r="2108" spans="1:4" x14ac:dyDescent="0.3">
      <c r="A2108">
        <v>2108</v>
      </c>
    </row>
    <row r="2109" spans="1:4" x14ac:dyDescent="0.3">
      <c r="A2109">
        <v>2109</v>
      </c>
    </row>
    <row r="2110" spans="1:4" x14ac:dyDescent="0.3">
      <c r="A2110">
        <v>2110</v>
      </c>
    </row>
    <row r="2111" spans="1:4" x14ac:dyDescent="0.3">
      <c r="A2111">
        <v>2111</v>
      </c>
    </row>
    <row r="2112" spans="1:4" x14ac:dyDescent="0.3">
      <c r="A2112">
        <v>2112</v>
      </c>
    </row>
    <row r="2113" spans="1:1" x14ac:dyDescent="0.3">
      <c r="A2113">
        <v>2113</v>
      </c>
    </row>
    <row r="2114" spans="1:1" x14ac:dyDescent="0.3">
      <c r="A2114">
        <v>2114</v>
      </c>
    </row>
    <row r="2115" spans="1:1" x14ac:dyDescent="0.3">
      <c r="A2115">
        <v>2115</v>
      </c>
    </row>
    <row r="2116" spans="1:1" x14ac:dyDescent="0.3">
      <c r="A2116">
        <v>2116</v>
      </c>
    </row>
    <row r="2117" spans="1:1" x14ac:dyDescent="0.3">
      <c r="A2117">
        <v>2117</v>
      </c>
    </row>
    <row r="2118" spans="1:1" x14ac:dyDescent="0.3">
      <c r="A2118">
        <v>2118</v>
      </c>
    </row>
    <row r="2119" spans="1:1" x14ac:dyDescent="0.3">
      <c r="A2119">
        <v>2119</v>
      </c>
    </row>
    <row r="2120" spans="1:1" x14ac:dyDescent="0.3">
      <c r="A2120">
        <v>2120</v>
      </c>
    </row>
    <row r="2121" spans="1:1" x14ac:dyDescent="0.3">
      <c r="A2121">
        <v>2121</v>
      </c>
    </row>
    <row r="2122" spans="1:1" x14ac:dyDescent="0.3">
      <c r="A2122">
        <v>2122</v>
      </c>
    </row>
    <row r="2123" spans="1:1" x14ac:dyDescent="0.3">
      <c r="A2123">
        <v>2123</v>
      </c>
    </row>
    <row r="2124" spans="1:1" x14ac:dyDescent="0.3">
      <c r="A2124">
        <v>2124</v>
      </c>
    </row>
    <row r="2125" spans="1:1" x14ac:dyDescent="0.3">
      <c r="A2125">
        <v>2125</v>
      </c>
    </row>
    <row r="2126" spans="1:1" x14ac:dyDescent="0.3">
      <c r="A2126">
        <v>2126</v>
      </c>
    </row>
    <row r="2127" spans="1:1" x14ac:dyDescent="0.3">
      <c r="A2127">
        <v>2127</v>
      </c>
    </row>
    <row r="2128" spans="1:1" x14ac:dyDescent="0.3">
      <c r="A2128">
        <v>2128</v>
      </c>
    </row>
    <row r="2129" spans="1:1" x14ac:dyDescent="0.3">
      <c r="A2129">
        <v>2129</v>
      </c>
    </row>
    <row r="2130" spans="1:1" x14ac:dyDescent="0.3">
      <c r="A2130">
        <v>2130</v>
      </c>
    </row>
    <row r="2131" spans="1:1" x14ac:dyDescent="0.3">
      <c r="A2131">
        <v>2131</v>
      </c>
    </row>
    <row r="2132" spans="1:1" x14ac:dyDescent="0.3">
      <c r="A2132">
        <v>2132</v>
      </c>
    </row>
    <row r="2133" spans="1:1" x14ac:dyDescent="0.3">
      <c r="A2133">
        <v>2133</v>
      </c>
    </row>
    <row r="2134" spans="1:1" x14ac:dyDescent="0.3">
      <c r="A2134">
        <v>2134</v>
      </c>
    </row>
    <row r="2135" spans="1:1" x14ac:dyDescent="0.3">
      <c r="A2135">
        <v>2135</v>
      </c>
    </row>
    <row r="2136" spans="1:1" x14ac:dyDescent="0.3">
      <c r="A2136">
        <v>2136</v>
      </c>
    </row>
    <row r="2137" spans="1:1" x14ac:dyDescent="0.3">
      <c r="A2137">
        <v>2137</v>
      </c>
    </row>
    <row r="2138" spans="1:1" x14ac:dyDescent="0.3">
      <c r="A2138">
        <v>2138</v>
      </c>
    </row>
    <row r="2139" spans="1:1" x14ac:dyDescent="0.3">
      <c r="A2139">
        <v>2139</v>
      </c>
    </row>
    <row r="2140" spans="1:1" x14ac:dyDescent="0.3">
      <c r="A2140">
        <v>2140</v>
      </c>
    </row>
    <row r="2141" spans="1:1" x14ac:dyDescent="0.3">
      <c r="A2141">
        <v>2141</v>
      </c>
    </row>
    <row r="2142" spans="1:1" x14ac:dyDescent="0.3">
      <c r="A2142">
        <v>2142</v>
      </c>
    </row>
    <row r="2143" spans="1:1" x14ac:dyDescent="0.3">
      <c r="A2143">
        <v>2143</v>
      </c>
    </row>
    <row r="2144" spans="1:1" x14ac:dyDescent="0.3">
      <c r="A2144">
        <v>2144</v>
      </c>
    </row>
    <row r="2145" spans="1:1" x14ac:dyDescent="0.3">
      <c r="A2145">
        <v>2145</v>
      </c>
    </row>
    <row r="2146" spans="1:1" x14ac:dyDescent="0.3">
      <c r="A2146">
        <v>2146</v>
      </c>
    </row>
    <row r="2147" spans="1:1" x14ac:dyDescent="0.3">
      <c r="A2147">
        <v>2147</v>
      </c>
    </row>
    <row r="2148" spans="1:1" x14ac:dyDescent="0.3">
      <c r="A2148">
        <v>2148</v>
      </c>
    </row>
    <row r="2149" spans="1:1" x14ac:dyDescent="0.3">
      <c r="A2149">
        <v>2149</v>
      </c>
    </row>
    <row r="2150" spans="1:1" x14ac:dyDescent="0.3">
      <c r="A2150">
        <v>2150</v>
      </c>
    </row>
    <row r="2151" spans="1:1" x14ac:dyDescent="0.3">
      <c r="A2151">
        <v>2151</v>
      </c>
    </row>
    <row r="2152" spans="1:1" x14ac:dyDescent="0.3">
      <c r="A2152">
        <v>2152</v>
      </c>
    </row>
    <row r="2153" spans="1:1" x14ac:dyDescent="0.3">
      <c r="A2153">
        <v>2153</v>
      </c>
    </row>
    <row r="2154" spans="1:1" x14ac:dyDescent="0.3">
      <c r="A2154">
        <v>2154</v>
      </c>
    </row>
    <row r="2155" spans="1:1" x14ac:dyDescent="0.3">
      <c r="A2155">
        <v>2155</v>
      </c>
    </row>
    <row r="2156" spans="1:1" x14ac:dyDescent="0.3">
      <c r="A2156">
        <v>2156</v>
      </c>
    </row>
    <row r="2157" spans="1:1" x14ac:dyDescent="0.3">
      <c r="A2157">
        <v>2157</v>
      </c>
    </row>
    <row r="2158" spans="1:1" x14ac:dyDescent="0.3">
      <c r="A2158">
        <v>2158</v>
      </c>
    </row>
    <row r="2159" spans="1:1" x14ac:dyDescent="0.3">
      <c r="A2159">
        <v>2159</v>
      </c>
    </row>
    <row r="2160" spans="1:1" x14ac:dyDescent="0.3">
      <c r="A2160">
        <v>2160</v>
      </c>
    </row>
    <row r="2161" spans="1:1" x14ac:dyDescent="0.3">
      <c r="A2161">
        <v>2161</v>
      </c>
    </row>
    <row r="2162" spans="1:1" x14ac:dyDescent="0.3">
      <c r="A2162">
        <v>2162</v>
      </c>
    </row>
    <row r="2163" spans="1:1" x14ac:dyDescent="0.3">
      <c r="A2163">
        <v>2163</v>
      </c>
    </row>
    <row r="2164" spans="1:1" x14ac:dyDescent="0.3">
      <c r="A2164">
        <v>2164</v>
      </c>
    </row>
    <row r="2165" spans="1:1" x14ac:dyDescent="0.3">
      <c r="A2165">
        <v>2165</v>
      </c>
    </row>
    <row r="2166" spans="1:1" x14ac:dyDescent="0.3">
      <c r="A2166">
        <v>2166</v>
      </c>
    </row>
    <row r="2167" spans="1:1" x14ac:dyDescent="0.3">
      <c r="A2167">
        <v>2167</v>
      </c>
    </row>
    <row r="2168" spans="1:1" x14ac:dyDescent="0.3">
      <c r="A2168">
        <v>2168</v>
      </c>
    </row>
    <row r="2169" spans="1:1" x14ac:dyDescent="0.3">
      <c r="A2169">
        <v>2169</v>
      </c>
    </row>
    <row r="2170" spans="1:1" x14ac:dyDescent="0.3">
      <c r="A2170">
        <v>2170</v>
      </c>
    </row>
    <row r="2171" spans="1:1" x14ac:dyDescent="0.3">
      <c r="A2171">
        <v>2171</v>
      </c>
    </row>
    <row r="2172" spans="1:1" x14ac:dyDescent="0.3">
      <c r="A2172">
        <v>2172</v>
      </c>
    </row>
    <row r="2173" spans="1:1" x14ac:dyDescent="0.3">
      <c r="A2173">
        <v>2173</v>
      </c>
    </row>
    <row r="2174" spans="1:1" x14ac:dyDescent="0.3">
      <c r="A2174">
        <v>2174</v>
      </c>
    </row>
    <row r="2175" spans="1:1" x14ac:dyDescent="0.3">
      <c r="A2175">
        <v>2175</v>
      </c>
    </row>
    <row r="2176" spans="1:1" x14ac:dyDescent="0.3">
      <c r="A2176">
        <v>2176</v>
      </c>
    </row>
    <row r="2177" spans="1:4" x14ac:dyDescent="0.3">
      <c r="A2177">
        <v>2177</v>
      </c>
    </row>
    <row r="2178" spans="1:4" x14ac:dyDescent="0.3">
      <c r="A2178">
        <v>2178</v>
      </c>
    </row>
    <row r="2179" spans="1:4" x14ac:dyDescent="0.3">
      <c r="A2179">
        <v>2179</v>
      </c>
    </row>
    <row r="2180" spans="1:4" x14ac:dyDescent="0.3">
      <c r="A2180">
        <v>2180</v>
      </c>
    </row>
    <row r="2181" spans="1:4" x14ac:dyDescent="0.3">
      <c r="A2181">
        <v>2181</v>
      </c>
    </row>
    <row r="2182" spans="1:4" x14ac:dyDescent="0.3">
      <c r="A2182">
        <v>2182</v>
      </c>
      <c r="B2182" s="1" t="s">
        <v>22606</v>
      </c>
      <c r="C2182" s="1" t="s">
        <v>38039</v>
      </c>
      <c r="D2182" s="1" t="s">
        <v>38040</v>
      </c>
    </row>
    <row r="2183" spans="1:4" x14ac:dyDescent="0.3">
      <c r="A2183">
        <v>2183</v>
      </c>
    </row>
    <row r="2184" spans="1:4" x14ac:dyDescent="0.3">
      <c r="A2184">
        <v>2184</v>
      </c>
    </row>
    <row r="2185" spans="1:4" x14ac:dyDescent="0.3">
      <c r="A2185">
        <v>2185</v>
      </c>
    </row>
    <row r="2186" spans="1:4" x14ac:dyDescent="0.3">
      <c r="A2186">
        <v>2186</v>
      </c>
    </row>
    <row r="2187" spans="1:4" x14ac:dyDescent="0.3">
      <c r="A2187">
        <v>2187</v>
      </c>
    </row>
    <row r="2188" spans="1:4" x14ac:dyDescent="0.3">
      <c r="A2188">
        <v>2188</v>
      </c>
    </row>
    <row r="2189" spans="1:4" x14ac:dyDescent="0.3">
      <c r="A2189">
        <v>2189</v>
      </c>
    </row>
    <row r="2190" spans="1:4" x14ac:dyDescent="0.3">
      <c r="A2190">
        <v>2190</v>
      </c>
    </row>
    <row r="2191" spans="1:4" x14ac:dyDescent="0.3">
      <c r="A2191">
        <v>2191</v>
      </c>
    </row>
    <row r="2192" spans="1:4" x14ac:dyDescent="0.3">
      <c r="A2192">
        <v>2192</v>
      </c>
    </row>
    <row r="2193" spans="1:4" x14ac:dyDescent="0.3">
      <c r="A2193">
        <v>2193</v>
      </c>
    </row>
    <row r="2194" spans="1:4" x14ac:dyDescent="0.3">
      <c r="A2194">
        <v>2194</v>
      </c>
    </row>
    <row r="2195" spans="1:4" x14ac:dyDescent="0.3">
      <c r="A2195">
        <v>2195</v>
      </c>
    </row>
    <row r="2196" spans="1:4" x14ac:dyDescent="0.3">
      <c r="A2196">
        <v>2196</v>
      </c>
    </row>
    <row r="2197" spans="1:4" x14ac:dyDescent="0.3">
      <c r="A2197">
        <v>2197</v>
      </c>
    </row>
    <row r="2198" spans="1:4" x14ac:dyDescent="0.3">
      <c r="A2198">
        <v>2198</v>
      </c>
    </row>
    <row r="2199" spans="1:4" x14ac:dyDescent="0.3">
      <c r="A2199">
        <v>2199</v>
      </c>
      <c r="B2199" s="1" t="s">
        <v>22607</v>
      </c>
      <c r="C2199" s="1" t="s">
        <v>38057</v>
      </c>
      <c r="D2199" s="1" t="s">
        <v>38058</v>
      </c>
    </row>
    <row r="2200" spans="1:4" x14ac:dyDescent="0.3">
      <c r="A2200">
        <v>2200</v>
      </c>
      <c r="B2200" s="1" t="s">
        <v>22608</v>
      </c>
      <c r="C2200" s="1" t="s">
        <v>38061</v>
      </c>
      <c r="D2200" s="1" t="s">
        <v>38062</v>
      </c>
    </row>
    <row r="2201" spans="1:4" x14ac:dyDescent="0.3">
      <c r="A2201">
        <v>2201</v>
      </c>
    </row>
    <row r="2202" spans="1:4" x14ac:dyDescent="0.3">
      <c r="A2202">
        <v>2202</v>
      </c>
    </row>
    <row r="2203" spans="1:4" x14ac:dyDescent="0.3">
      <c r="A2203">
        <v>2203</v>
      </c>
    </row>
    <row r="2204" spans="1:4" x14ac:dyDescent="0.3">
      <c r="A2204">
        <v>2204</v>
      </c>
    </row>
    <row r="2205" spans="1:4" x14ac:dyDescent="0.3">
      <c r="A2205">
        <v>2205</v>
      </c>
    </row>
    <row r="2206" spans="1:4" x14ac:dyDescent="0.3">
      <c r="A2206">
        <v>2206</v>
      </c>
      <c r="B2206" s="1" t="s">
        <v>22609</v>
      </c>
      <c r="C2206" s="1" t="s">
        <v>38065</v>
      </c>
      <c r="D2206" s="1" t="s">
        <v>38066</v>
      </c>
    </row>
    <row r="2207" spans="1:4" x14ac:dyDescent="0.3">
      <c r="A2207">
        <v>2207</v>
      </c>
    </row>
    <row r="2208" spans="1:4" x14ac:dyDescent="0.3">
      <c r="A2208">
        <v>2208</v>
      </c>
    </row>
    <row r="2209" spans="1:4" x14ac:dyDescent="0.3">
      <c r="A2209">
        <v>2209</v>
      </c>
      <c r="B2209" s="1" t="s">
        <v>22610</v>
      </c>
      <c r="C2209" s="1" t="s">
        <v>38051</v>
      </c>
      <c r="D2209" s="1" t="s">
        <v>38052</v>
      </c>
    </row>
    <row r="2210" spans="1:4" x14ac:dyDescent="0.3">
      <c r="A2210">
        <v>2210</v>
      </c>
    </row>
    <row r="2211" spans="1:4" x14ac:dyDescent="0.3">
      <c r="A2211">
        <v>2211</v>
      </c>
    </row>
    <row r="2212" spans="1:4" x14ac:dyDescent="0.3">
      <c r="A2212">
        <v>2212</v>
      </c>
    </row>
    <row r="2213" spans="1:4" x14ac:dyDescent="0.3">
      <c r="A2213">
        <v>2213</v>
      </c>
    </row>
    <row r="2214" spans="1:4" x14ac:dyDescent="0.3">
      <c r="A2214">
        <v>2214</v>
      </c>
    </row>
    <row r="2215" spans="1:4" x14ac:dyDescent="0.3">
      <c r="A2215">
        <v>2215</v>
      </c>
    </row>
    <row r="2216" spans="1:4" x14ac:dyDescent="0.3">
      <c r="A2216">
        <v>2216</v>
      </c>
    </row>
    <row r="2217" spans="1:4" x14ac:dyDescent="0.3">
      <c r="A2217">
        <v>2217</v>
      </c>
    </row>
    <row r="2218" spans="1:4" x14ac:dyDescent="0.3">
      <c r="A2218">
        <v>2218</v>
      </c>
      <c r="B2218" s="1" t="s">
        <v>22611</v>
      </c>
      <c r="C2218" s="1" t="s">
        <v>20199</v>
      </c>
      <c r="D2218" s="1" t="s">
        <v>31962</v>
      </c>
    </row>
    <row r="2219" spans="1:4" x14ac:dyDescent="0.3">
      <c r="A2219">
        <v>2219</v>
      </c>
    </row>
    <row r="2220" spans="1:4" x14ac:dyDescent="0.3">
      <c r="A2220">
        <v>2220</v>
      </c>
    </row>
    <row r="2221" spans="1:4" x14ac:dyDescent="0.3">
      <c r="A2221">
        <v>2221</v>
      </c>
    </row>
    <row r="2222" spans="1:4" x14ac:dyDescent="0.3">
      <c r="A2222">
        <v>2222</v>
      </c>
    </row>
    <row r="2223" spans="1:4" x14ac:dyDescent="0.3">
      <c r="A2223">
        <v>2223</v>
      </c>
    </row>
    <row r="2224" spans="1:4" x14ac:dyDescent="0.3">
      <c r="A2224">
        <v>2224</v>
      </c>
    </row>
    <row r="2225" spans="1:4" x14ac:dyDescent="0.3">
      <c r="A2225">
        <v>2225</v>
      </c>
    </row>
    <row r="2226" spans="1:4" x14ac:dyDescent="0.3">
      <c r="A2226">
        <v>2226</v>
      </c>
    </row>
    <row r="2227" spans="1:4" x14ac:dyDescent="0.3">
      <c r="A2227">
        <v>2227</v>
      </c>
    </row>
    <row r="2228" spans="1:4" x14ac:dyDescent="0.3">
      <c r="A2228">
        <v>2228</v>
      </c>
    </row>
    <row r="2229" spans="1:4" x14ac:dyDescent="0.3">
      <c r="A2229">
        <v>2229</v>
      </c>
    </row>
    <row r="2230" spans="1:4" x14ac:dyDescent="0.3">
      <c r="A2230">
        <v>2230</v>
      </c>
    </row>
    <row r="2231" spans="1:4" x14ac:dyDescent="0.3">
      <c r="A2231">
        <v>2231</v>
      </c>
      <c r="B2231" s="1" t="s">
        <v>22612</v>
      </c>
      <c r="C2231" s="1" t="s">
        <v>38070</v>
      </c>
      <c r="D2231" s="1" t="s">
        <v>38071</v>
      </c>
    </row>
    <row r="2232" spans="1:4" x14ac:dyDescent="0.3">
      <c r="A2232">
        <v>2232</v>
      </c>
    </row>
    <row r="2233" spans="1:4" x14ac:dyDescent="0.3">
      <c r="A2233">
        <v>2233</v>
      </c>
    </row>
    <row r="2234" spans="1:4" x14ac:dyDescent="0.3">
      <c r="A2234">
        <v>2234</v>
      </c>
    </row>
    <row r="2235" spans="1:4" x14ac:dyDescent="0.3">
      <c r="A2235">
        <v>2235</v>
      </c>
    </row>
    <row r="2236" spans="1:4" x14ac:dyDescent="0.3">
      <c r="A2236">
        <v>2236</v>
      </c>
    </row>
    <row r="2237" spans="1:4" x14ac:dyDescent="0.3">
      <c r="A2237">
        <v>2237</v>
      </c>
    </row>
    <row r="2238" spans="1:4" x14ac:dyDescent="0.3">
      <c r="A2238">
        <v>2238</v>
      </c>
    </row>
    <row r="2239" spans="1:4" x14ac:dyDescent="0.3">
      <c r="A2239">
        <v>2239</v>
      </c>
    </row>
    <row r="2240" spans="1:4" x14ac:dyDescent="0.3">
      <c r="A2240">
        <v>2240</v>
      </c>
    </row>
    <row r="2241" spans="1:4" x14ac:dyDescent="0.3">
      <c r="A2241">
        <v>2241</v>
      </c>
    </row>
    <row r="2242" spans="1:4" x14ac:dyDescent="0.3">
      <c r="A2242">
        <v>2242</v>
      </c>
    </row>
    <row r="2243" spans="1:4" x14ac:dyDescent="0.3">
      <c r="A2243">
        <v>2243</v>
      </c>
    </row>
    <row r="2244" spans="1:4" x14ac:dyDescent="0.3">
      <c r="A2244">
        <v>2244</v>
      </c>
    </row>
    <row r="2245" spans="1:4" x14ac:dyDescent="0.3">
      <c r="A2245">
        <v>2245</v>
      </c>
    </row>
    <row r="2246" spans="1:4" x14ac:dyDescent="0.3">
      <c r="A2246">
        <v>2246</v>
      </c>
    </row>
    <row r="2247" spans="1:4" x14ac:dyDescent="0.3">
      <c r="A2247">
        <v>2247</v>
      </c>
    </row>
    <row r="2248" spans="1:4" x14ac:dyDescent="0.3">
      <c r="A2248">
        <v>2248</v>
      </c>
    </row>
    <row r="2249" spans="1:4" x14ac:dyDescent="0.3">
      <c r="A2249">
        <v>2249</v>
      </c>
    </row>
    <row r="2250" spans="1:4" x14ac:dyDescent="0.3">
      <c r="A2250">
        <v>2250</v>
      </c>
    </row>
    <row r="2251" spans="1:4" x14ac:dyDescent="0.3">
      <c r="A2251">
        <v>2251</v>
      </c>
    </row>
    <row r="2252" spans="1:4" x14ac:dyDescent="0.3">
      <c r="A2252">
        <v>2252</v>
      </c>
    </row>
    <row r="2253" spans="1:4" x14ac:dyDescent="0.3">
      <c r="A2253">
        <v>2253</v>
      </c>
    </row>
    <row r="2254" spans="1:4" x14ac:dyDescent="0.3">
      <c r="A2254">
        <v>2254</v>
      </c>
    </row>
    <row r="2255" spans="1:4" x14ac:dyDescent="0.3">
      <c r="A2255">
        <v>2255</v>
      </c>
      <c r="B2255" s="1" t="s">
        <v>22613</v>
      </c>
      <c r="C2255" s="1" t="s">
        <v>20230</v>
      </c>
      <c r="D2255" s="1" t="s">
        <v>32024</v>
      </c>
    </row>
    <row r="2256" spans="1:4" x14ac:dyDescent="0.3">
      <c r="A2256">
        <v>2256</v>
      </c>
    </row>
    <row r="2257" spans="1:4" x14ac:dyDescent="0.3">
      <c r="A2257">
        <v>2257</v>
      </c>
    </row>
    <row r="2258" spans="1:4" x14ac:dyDescent="0.3">
      <c r="A2258">
        <v>2258</v>
      </c>
    </row>
    <row r="2259" spans="1:4" x14ac:dyDescent="0.3">
      <c r="A2259">
        <v>2259</v>
      </c>
    </row>
    <row r="2260" spans="1:4" x14ac:dyDescent="0.3">
      <c r="A2260">
        <v>2260</v>
      </c>
    </row>
    <row r="2261" spans="1:4" x14ac:dyDescent="0.3">
      <c r="A2261">
        <v>2261</v>
      </c>
    </row>
    <row r="2262" spans="1:4" x14ac:dyDescent="0.3">
      <c r="A2262">
        <v>2262</v>
      </c>
      <c r="B2262" s="1" t="s">
        <v>22614</v>
      </c>
      <c r="C2262" s="1" t="s">
        <v>11600</v>
      </c>
      <c r="D2262" s="1" t="s">
        <v>28166</v>
      </c>
    </row>
    <row r="2263" spans="1:4" x14ac:dyDescent="0.3">
      <c r="A2263">
        <v>2263</v>
      </c>
    </row>
    <row r="2264" spans="1:4" x14ac:dyDescent="0.3">
      <c r="A2264">
        <v>2264</v>
      </c>
    </row>
    <row r="2265" spans="1:4" x14ac:dyDescent="0.3">
      <c r="A2265">
        <v>2265</v>
      </c>
    </row>
    <row r="2266" spans="1:4" x14ac:dyDescent="0.3">
      <c r="A2266">
        <v>2266</v>
      </c>
      <c r="B2266" s="1" t="s">
        <v>22615</v>
      </c>
      <c r="C2266" s="1" t="s">
        <v>38078</v>
      </c>
      <c r="D2266" s="1" t="s">
        <v>38079</v>
      </c>
    </row>
    <row r="2267" spans="1:4" x14ac:dyDescent="0.3">
      <c r="A2267">
        <v>2267</v>
      </c>
    </row>
    <row r="2268" spans="1:4" x14ac:dyDescent="0.3">
      <c r="A2268">
        <v>2268</v>
      </c>
    </row>
    <row r="2269" spans="1:4" x14ac:dyDescent="0.3">
      <c r="A2269">
        <v>2269</v>
      </c>
    </row>
    <row r="2270" spans="1:4" x14ac:dyDescent="0.3">
      <c r="A2270">
        <v>2270</v>
      </c>
    </row>
    <row r="2271" spans="1:4" x14ac:dyDescent="0.3">
      <c r="A2271">
        <v>2271</v>
      </c>
    </row>
    <row r="2272" spans="1:4" x14ac:dyDescent="0.3">
      <c r="A2272">
        <v>2272</v>
      </c>
    </row>
    <row r="2273" spans="1:1" x14ac:dyDescent="0.3">
      <c r="A2273">
        <v>2273</v>
      </c>
    </row>
    <row r="2274" spans="1:1" x14ac:dyDescent="0.3">
      <c r="A2274">
        <v>2274</v>
      </c>
    </row>
    <row r="2275" spans="1:1" x14ac:dyDescent="0.3">
      <c r="A2275">
        <v>2275</v>
      </c>
    </row>
    <row r="2276" spans="1:1" x14ac:dyDescent="0.3">
      <c r="A2276">
        <v>2276</v>
      </c>
    </row>
    <row r="2277" spans="1:1" x14ac:dyDescent="0.3">
      <c r="A2277">
        <v>2277</v>
      </c>
    </row>
    <row r="2278" spans="1:1" x14ac:dyDescent="0.3">
      <c r="A2278">
        <v>2278</v>
      </c>
    </row>
    <row r="2279" spans="1:1" x14ac:dyDescent="0.3">
      <c r="A2279">
        <v>2279</v>
      </c>
    </row>
    <row r="2280" spans="1:1" x14ac:dyDescent="0.3">
      <c r="A2280">
        <v>2280</v>
      </c>
    </row>
    <row r="2281" spans="1:1" x14ac:dyDescent="0.3">
      <c r="A2281">
        <v>2281</v>
      </c>
    </row>
    <row r="2282" spans="1:1" x14ac:dyDescent="0.3">
      <c r="A2282">
        <v>2282</v>
      </c>
    </row>
    <row r="2283" spans="1:1" x14ac:dyDescent="0.3">
      <c r="A2283">
        <v>2283</v>
      </c>
    </row>
    <row r="2284" spans="1:1" x14ac:dyDescent="0.3">
      <c r="A2284">
        <v>2284</v>
      </c>
    </row>
    <row r="2285" spans="1:1" x14ac:dyDescent="0.3">
      <c r="A2285">
        <v>2285</v>
      </c>
    </row>
    <row r="2286" spans="1:1" x14ac:dyDescent="0.3">
      <c r="A2286">
        <v>2286</v>
      </c>
    </row>
    <row r="2287" spans="1:1" x14ac:dyDescent="0.3">
      <c r="A2287">
        <v>2287</v>
      </c>
    </row>
    <row r="2288" spans="1:1" x14ac:dyDescent="0.3">
      <c r="A2288">
        <v>2288</v>
      </c>
    </row>
    <row r="2289" spans="1:4" x14ac:dyDescent="0.3">
      <c r="A2289">
        <v>2289</v>
      </c>
    </row>
    <row r="2290" spans="1:4" x14ac:dyDescent="0.3">
      <c r="A2290">
        <v>2290</v>
      </c>
    </row>
    <row r="2291" spans="1:4" x14ac:dyDescent="0.3">
      <c r="A2291">
        <v>2291</v>
      </c>
    </row>
    <row r="2292" spans="1:4" x14ac:dyDescent="0.3">
      <c r="A2292">
        <v>2292</v>
      </c>
    </row>
    <row r="2293" spans="1:4" x14ac:dyDescent="0.3">
      <c r="A2293">
        <v>2293</v>
      </c>
    </row>
    <row r="2294" spans="1:4" x14ac:dyDescent="0.3">
      <c r="A2294">
        <v>2294</v>
      </c>
    </row>
    <row r="2295" spans="1:4" x14ac:dyDescent="0.3">
      <c r="A2295">
        <v>2295</v>
      </c>
    </row>
    <row r="2296" spans="1:4" x14ac:dyDescent="0.3">
      <c r="A2296">
        <v>2296</v>
      </c>
    </row>
    <row r="2297" spans="1:4" x14ac:dyDescent="0.3">
      <c r="A2297">
        <v>2297</v>
      </c>
    </row>
    <row r="2298" spans="1:4" x14ac:dyDescent="0.3">
      <c r="A2298">
        <v>2298</v>
      </c>
      <c r="B2298" s="1" t="s">
        <v>22616</v>
      </c>
      <c r="C2298" s="1" t="s">
        <v>38111</v>
      </c>
      <c r="D2298" s="1" t="s">
        <v>38112</v>
      </c>
    </row>
    <row r="2299" spans="1:4" x14ac:dyDescent="0.3">
      <c r="A2299">
        <v>2299</v>
      </c>
    </row>
    <row r="2300" spans="1:4" x14ac:dyDescent="0.3">
      <c r="A2300">
        <v>2300</v>
      </c>
    </row>
    <row r="2301" spans="1:4" x14ac:dyDescent="0.3">
      <c r="A2301">
        <v>2301</v>
      </c>
    </row>
    <row r="2302" spans="1:4" x14ac:dyDescent="0.3">
      <c r="A2302">
        <v>2302</v>
      </c>
    </row>
    <row r="2303" spans="1:4" x14ac:dyDescent="0.3">
      <c r="A2303">
        <v>2303</v>
      </c>
    </row>
    <row r="2304" spans="1:4" x14ac:dyDescent="0.3">
      <c r="A2304">
        <v>2304</v>
      </c>
    </row>
    <row r="2305" spans="1:1" x14ac:dyDescent="0.3">
      <c r="A2305">
        <v>2305</v>
      </c>
    </row>
    <row r="2306" spans="1:1" x14ac:dyDescent="0.3">
      <c r="A2306">
        <v>2306</v>
      </c>
    </row>
    <row r="2307" spans="1:1" x14ac:dyDescent="0.3">
      <c r="A2307">
        <v>2307</v>
      </c>
    </row>
    <row r="2308" spans="1:1" x14ac:dyDescent="0.3">
      <c r="A2308">
        <v>2308</v>
      </c>
    </row>
    <row r="2309" spans="1:1" x14ac:dyDescent="0.3">
      <c r="A2309">
        <v>2309</v>
      </c>
    </row>
    <row r="2310" spans="1:1" x14ac:dyDescent="0.3">
      <c r="A2310">
        <v>2310</v>
      </c>
    </row>
    <row r="2311" spans="1:1" x14ac:dyDescent="0.3">
      <c r="A2311">
        <v>2311</v>
      </c>
    </row>
    <row r="2312" spans="1:1" x14ac:dyDescent="0.3">
      <c r="A2312">
        <v>2312</v>
      </c>
    </row>
    <row r="2313" spans="1:1" x14ac:dyDescent="0.3">
      <c r="A2313">
        <v>2313</v>
      </c>
    </row>
    <row r="2314" spans="1:1" x14ac:dyDescent="0.3">
      <c r="A2314">
        <v>2314</v>
      </c>
    </row>
    <row r="2315" spans="1:1" x14ac:dyDescent="0.3">
      <c r="A2315">
        <v>2315</v>
      </c>
    </row>
    <row r="2316" spans="1:1" x14ac:dyDescent="0.3">
      <c r="A2316">
        <v>2316</v>
      </c>
    </row>
    <row r="2317" spans="1:1" x14ac:dyDescent="0.3">
      <c r="A2317">
        <v>2317</v>
      </c>
    </row>
    <row r="2318" spans="1:1" x14ac:dyDescent="0.3">
      <c r="A2318">
        <v>2318</v>
      </c>
    </row>
    <row r="2319" spans="1:1" x14ac:dyDescent="0.3">
      <c r="A2319">
        <v>2319</v>
      </c>
    </row>
    <row r="2320" spans="1:1" x14ac:dyDescent="0.3">
      <c r="A2320">
        <v>2320</v>
      </c>
    </row>
    <row r="2321" spans="1:4" x14ac:dyDescent="0.3">
      <c r="A2321">
        <v>2321</v>
      </c>
    </row>
    <row r="2322" spans="1:4" x14ac:dyDescent="0.3">
      <c r="A2322">
        <v>2322</v>
      </c>
    </row>
    <row r="2323" spans="1:4" x14ac:dyDescent="0.3">
      <c r="A2323">
        <v>2323</v>
      </c>
    </row>
    <row r="2324" spans="1:4" x14ac:dyDescent="0.3">
      <c r="A2324">
        <v>2324</v>
      </c>
    </row>
    <row r="2325" spans="1:4" x14ac:dyDescent="0.3">
      <c r="A2325">
        <v>2325</v>
      </c>
      <c r="B2325" s="1" t="s">
        <v>22617</v>
      </c>
      <c r="C2325" s="1" t="s">
        <v>20263</v>
      </c>
      <c r="D2325" s="1" t="s">
        <v>32092</v>
      </c>
    </row>
    <row r="2326" spans="1:4" x14ac:dyDescent="0.3">
      <c r="A2326">
        <v>2326</v>
      </c>
      <c r="B2326" s="1" t="s">
        <v>22618</v>
      </c>
      <c r="C2326" s="1" t="s">
        <v>38115</v>
      </c>
      <c r="D2326" s="1" t="s">
        <v>38116</v>
      </c>
    </row>
    <row r="2327" spans="1:4" x14ac:dyDescent="0.3">
      <c r="A2327">
        <v>2327</v>
      </c>
    </row>
    <row r="2328" spans="1:4" x14ac:dyDescent="0.3">
      <c r="A2328">
        <v>2328</v>
      </c>
    </row>
    <row r="2329" spans="1:4" x14ac:dyDescent="0.3">
      <c r="A2329">
        <v>2329</v>
      </c>
    </row>
    <row r="2330" spans="1:4" x14ac:dyDescent="0.3">
      <c r="A2330">
        <v>2330</v>
      </c>
    </row>
    <row r="2331" spans="1:4" x14ac:dyDescent="0.3">
      <c r="A2331">
        <v>2331</v>
      </c>
    </row>
    <row r="2332" spans="1:4" x14ac:dyDescent="0.3">
      <c r="A2332">
        <v>2332</v>
      </c>
    </row>
    <row r="2333" spans="1:4" x14ac:dyDescent="0.3">
      <c r="A2333">
        <v>2333</v>
      </c>
    </row>
    <row r="2334" spans="1:4" x14ac:dyDescent="0.3">
      <c r="A2334">
        <v>2334</v>
      </c>
    </row>
    <row r="2335" spans="1:4" x14ac:dyDescent="0.3">
      <c r="A2335">
        <v>2335</v>
      </c>
    </row>
    <row r="2336" spans="1:4" x14ac:dyDescent="0.3">
      <c r="A2336">
        <v>2336</v>
      </c>
    </row>
    <row r="2337" spans="1:4" x14ac:dyDescent="0.3">
      <c r="A2337">
        <v>2337</v>
      </c>
      <c r="B2337" s="1" t="s">
        <v>22619</v>
      </c>
      <c r="C2337" s="1" t="s">
        <v>38113</v>
      </c>
      <c r="D2337" s="1" t="s">
        <v>38114</v>
      </c>
    </row>
    <row r="2338" spans="1:4" x14ac:dyDescent="0.3">
      <c r="A2338">
        <v>2338</v>
      </c>
    </row>
    <row r="2339" spans="1:4" x14ac:dyDescent="0.3">
      <c r="A2339">
        <v>2339</v>
      </c>
    </row>
    <row r="2340" spans="1:4" x14ac:dyDescent="0.3">
      <c r="A2340">
        <v>2340</v>
      </c>
    </row>
    <row r="2341" spans="1:4" x14ac:dyDescent="0.3">
      <c r="A2341">
        <v>2341</v>
      </c>
    </row>
    <row r="2342" spans="1:4" x14ac:dyDescent="0.3">
      <c r="A2342">
        <v>2342</v>
      </c>
    </row>
    <row r="2343" spans="1:4" x14ac:dyDescent="0.3">
      <c r="A2343">
        <v>2343</v>
      </c>
    </row>
    <row r="2344" spans="1:4" x14ac:dyDescent="0.3">
      <c r="A2344">
        <v>2344</v>
      </c>
    </row>
    <row r="2345" spans="1:4" x14ac:dyDescent="0.3">
      <c r="A2345">
        <v>2345</v>
      </c>
    </row>
    <row r="2346" spans="1:4" x14ac:dyDescent="0.3">
      <c r="A2346">
        <v>2346</v>
      </c>
    </row>
    <row r="2347" spans="1:4" x14ac:dyDescent="0.3">
      <c r="A2347">
        <v>2347</v>
      </c>
      <c r="B2347" s="1" t="s">
        <v>22620</v>
      </c>
      <c r="C2347" s="1" t="s">
        <v>38120</v>
      </c>
      <c r="D2347" s="1" t="s">
        <v>38121</v>
      </c>
    </row>
    <row r="2348" spans="1:4" x14ac:dyDescent="0.3">
      <c r="A2348">
        <v>2348</v>
      </c>
      <c r="B2348" s="1" t="s">
        <v>22621</v>
      </c>
      <c r="C2348" s="1" t="s">
        <v>38122</v>
      </c>
      <c r="D2348" s="1" t="s">
        <v>38123</v>
      </c>
    </row>
    <row r="2349" spans="1:4" x14ac:dyDescent="0.3">
      <c r="A2349">
        <v>2349</v>
      </c>
    </row>
    <row r="2350" spans="1:4" x14ac:dyDescent="0.3">
      <c r="A2350">
        <v>2350</v>
      </c>
      <c r="B2350" s="1" t="s">
        <v>22622</v>
      </c>
      <c r="C2350" s="1" t="s">
        <v>11925</v>
      </c>
      <c r="D2350" s="1" t="s">
        <v>24463</v>
      </c>
    </row>
    <row r="2351" spans="1:4" x14ac:dyDescent="0.3">
      <c r="A2351">
        <v>2351</v>
      </c>
    </row>
    <row r="2352" spans="1:4" x14ac:dyDescent="0.3">
      <c r="A2352">
        <v>2352</v>
      </c>
    </row>
    <row r="2353" spans="1:4" x14ac:dyDescent="0.3">
      <c r="A2353">
        <v>2353</v>
      </c>
    </row>
    <row r="2354" spans="1:4" x14ac:dyDescent="0.3">
      <c r="A2354">
        <v>2354</v>
      </c>
    </row>
    <row r="2355" spans="1:4" x14ac:dyDescent="0.3">
      <c r="A2355">
        <v>2355</v>
      </c>
    </row>
    <row r="2356" spans="1:4" x14ac:dyDescent="0.3">
      <c r="A2356">
        <v>2356</v>
      </c>
    </row>
    <row r="2357" spans="1:4" x14ac:dyDescent="0.3">
      <c r="A2357">
        <v>2357</v>
      </c>
    </row>
    <row r="2358" spans="1:4" x14ac:dyDescent="0.3">
      <c r="A2358">
        <v>2358</v>
      </c>
    </row>
    <row r="2359" spans="1:4" x14ac:dyDescent="0.3">
      <c r="A2359">
        <v>2359</v>
      </c>
    </row>
    <row r="2360" spans="1:4" x14ac:dyDescent="0.3">
      <c r="A2360">
        <v>2360</v>
      </c>
    </row>
    <row r="2361" spans="1:4" x14ac:dyDescent="0.3">
      <c r="A2361">
        <v>2361</v>
      </c>
    </row>
    <row r="2362" spans="1:4" x14ac:dyDescent="0.3">
      <c r="A2362">
        <v>2362</v>
      </c>
    </row>
    <row r="2363" spans="1:4" x14ac:dyDescent="0.3">
      <c r="A2363">
        <v>2363</v>
      </c>
    </row>
    <row r="2364" spans="1:4" x14ac:dyDescent="0.3">
      <c r="A2364">
        <v>2364</v>
      </c>
    </row>
    <row r="2365" spans="1:4" x14ac:dyDescent="0.3">
      <c r="A2365">
        <v>2365</v>
      </c>
    </row>
    <row r="2366" spans="1:4" x14ac:dyDescent="0.3">
      <c r="A2366">
        <v>2366</v>
      </c>
    </row>
    <row r="2367" spans="1:4" x14ac:dyDescent="0.3">
      <c r="A2367">
        <v>2367</v>
      </c>
      <c r="B2367" s="1" t="s">
        <v>22623</v>
      </c>
      <c r="C2367" s="1" t="s">
        <v>38126</v>
      </c>
      <c r="D2367" s="1" t="s">
        <v>38127</v>
      </c>
    </row>
    <row r="2368" spans="1:4" x14ac:dyDescent="0.3">
      <c r="A2368">
        <v>2368</v>
      </c>
    </row>
    <row r="2369" spans="1:1" x14ac:dyDescent="0.3">
      <c r="A2369">
        <v>2369</v>
      </c>
    </row>
    <row r="2370" spans="1:1" x14ac:dyDescent="0.3">
      <c r="A2370">
        <v>2370</v>
      </c>
    </row>
    <row r="2371" spans="1:1" x14ac:dyDescent="0.3">
      <c r="A2371">
        <v>2371</v>
      </c>
    </row>
    <row r="2372" spans="1:1" x14ac:dyDescent="0.3">
      <c r="A2372">
        <v>2372</v>
      </c>
    </row>
    <row r="2373" spans="1:1" x14ac:dyDescent="0.3">
      <c r="A2373">
        <v>2373</v>
      </c>
    </row>
    <row r="2374" spans="1:1" x14ac:dyDescent="0.3">
      <c r="A2374">
        <v>2374</v>
      </c>
    </row>
    <row r="2375" spans="1:1" x14ac:dyDescent="0.3">
      <c r="A2375">
        <v>2375</v>
      </c>
    </row>
    <row r="2376" spans="1:1" x14ac:dyDescent="0.3">
      <c r="A2376">
        <v>2376</v>
      </c>
    </row>
    <row r="2377" spans="1:1" x14ac:dyDescent="0.3">
      <c r="A2377">
        <v>2377</v>
      </c>
    </row>
    <row r="2378" spans="1:1" x14ac:dyDescent="0.3">
      <c r="A2378">
        <v>2378</v>
      </c>
    </row>
    <row r="2379" spans="1:1" x14ac:dyDescent="0.3">
      <c r="A2379">
        <v>2379</v>
      </c>
    </row>
    <row r="2380" spans="1:1" x14ac:dyDescent="0.3">
      <c r="A2380">
        <v>2380</v>
      </c>
    </row>
    <row r="2381" spans="1:1" x14ac:dyDescent="0.3">
      <c r="A2381">
        <v>2381</v>
      </c>
    </row>
    <row r="2382" spans="1:1" x14ac:dyDescent="0.3">
      <c r="A2382">
        <v>2382</v>
      </c>
    </row>
    <row r="2383" spans="1:1" x14ac:dyDescent="0.3">
      <c r="A2383">
        <v>2383</v>
      </c>
    </row>
    <row r="2384" spans="1:1" x14ac:dyDescent="0.3">
      <c r="A2384">
        <v>2384</v>
      </c>
    </row>
    <row r="2385" spans="1:4" x14ac:dyDescent="0.3">
      <c r="A2385">
        <v>2385</v>
      </c>
    </row>
    <row r="2386" spans="1:4" x14ac:dyDescent="0.3">
      <c r="A2386">
        <v>2386</v>
      </c>
      <c r="B2386" s="1" t="s">
        <v>22624</v>
      </c>
      <c r="C2386" s="1" t="s">
        <v>38128</v>
      </c>
      <c r="D2386" s="1" t="s">
        <v>38129</v>
      </c>
    </row>
    <row r="2387" spans="1:4" x14ac:dyDescent="0.3">
      <c r="A2387">
        <v>2387</v>
      </c>
    </row>
    <row r="2388" spans="1:4" x14ac:dyDescent="0.3">
      <c r="A2388">
        <v>2388</v>
      </c>
    </row>
    <row r="2389" spans="1:4" x14ac:dyDescent="0.3">
      <c r="A2389">
        <v>2389</v>
      </c>
    </row>
    <row r="2390" spans="1:4" x14ac:dyDescent="0.3">
      <c r="A2390">
        <v>2390</v>
      </c>
    </row>
    <row r="2391" spans="1:4" x14ac:dyDescent="0.3">
      <c r="A2391">
        <v>2391</v>
      </c>
    </row>
    <row r="2392" spans="1:4" x14ac:dyDescent="0.3">
      <c r="A2392">
        <v>2392</v>
      </c>
    </row>
    <row r="2393" spans="1:4" x14ac:dyDescent="0.3">
      <c r="A2393">
        <v>2393</v>
      </c>
    </row>
    <row r="2394" spans="1:4" x14ac:dyDescent="0.3">
      <c r="A2394">
        <v>2394</v>
      </c>
    </row>
    <row r="2395" spans="1:4" x14ac:dyDescent="0.3">
      <c r="A2395">
        <v>2395</v>
      </c>
    </row>
    <row r="2396" spans="1:4" x14ac:dyDescent="0.3">
      <c r="A2396">
        <v>2396</v>
      </c>
    </row>
    <row r="2397" spans="1:4" x14ac:dyDescent="0.3">
      <c r="A2397">
        <v>2397</v>
      </c>
    </row>
    <row r="2398" spans="1:4" x14ac:dyDescent="0.3">
      <c r="A2398">
        <v>2398</v>
      </c>
    </row>
    <row r="2399" spans="1:4" x14ac:dyDescent="0.3">
      <c r="A2399">
        <v>2399</v>
      </c>
    </row>
    <row r="2400" spans="1:4" x14ac:dyDescent="0.3">
      <c r="A2400">
        <v>2400</v>
      </c>
    </row>
    <row r="2401" spans="1:1" x14ac:dyDescent="0.3">
      <c r="A2401">
        <v>2401</v>
      </c>
    </row>
    <row r="2402" spans="1:1" x14ac:dyDescent="0.3">
      <c r="A2402">
        <v>2402</v>
      </c>
    </row>
    <row r="2403" spans="1:1" x14ac:dyDescent="0.3">
      <c r="A2403">
        <v>2403</v>
      </c>
    </row>
    <row r="2404" spans="1:1" x14ac:dyDescent="0.3">
      <c r="A2404">
        <v>2404</v>
      </c>
    </row>
    <row r="2405" spans="1:1" x14ac:dyDescent="0.3">
      <c r="A2405">
        <v>2405</v>
      </c>
    </row>
    <row r="2406" spans="1:1" x14ac:dyDescent="0.3">
      <c r="A2406">
        <v>2406</v>
      </c>
    </row>
    <row r="2407" spans="1:1" x14ac:dyDescent="0.3">
      <c r="A2407">
        <v>2407</v>
      </c>
    </row>
    <row r="2408" spans="1:1" x14ac:dyDescent="0.3">
      <c r="A2408">
        <v>2408</v>
      </c>
    </row>
    <row r="2409" spans="1:1" x14ac:dyDescent="0.3">
      <c r="A2409">
        <v>2409</v>
      </c>
    </row>
    <row r="2410" spans="1:1" x14ac:dyDescent="0.3">
      <c r="A2410">
        <v>2410</v>
      </c>
    </row>
    <row r="2411" spans="1:1" x14ac:dyDescent="0.3">
      <c r="A2411">
        <v>2411</v>
      </c>
    </row>
    <row r="2412" spans="1:1" x14ac:dyDescent="0.3">
      <c r="A2412">
        <v>2412</v>
      </c>
    </row>
    <row r="2413" spans="1:1" x14ac:dyDescent="0.3">
      <c r="A2413">
        <v>2413</v>
      </c>
    </row>
    <row r="2414" spans="1:1" x14ac:dyDescent="0.3">
      <c r="A2414">
        <v>2414</v>
      </c>
    </row>
    <row r="2415" spans="1:1" x14ac:dyDescent="0.3">
      <c r="A2415">
        <v>2415</v>
      </c>
    </row>
    <row r="2416" spans="1:1" x14ac:dyDescent="0.3">
      <c r="A2416">
        <v>2416</v>
      </c>
    </row>
    <row r="2417" spans="1:1" x14ac:dyDescent="0.3">
      <c r="A2417">
        <v>2417</v>
      </c>
    </row>
    <row r="2418" spans="1:1" x14ac:dyDescent="0.3">
      <c r="A2418">
        <v>2418</v>
      </c>
    </row>
    <row r="2419" spans="1:1" x14ac:dyDescent="0.3">
      <c r="A2419">
        <v>2419</v>
      </c>
    </row>
    <row r="2420" spans="1:1" x14ac:dyDescent="0.3">
      <c r="A2420">
        <v>2420</v>
      </c>
    </row>
    <row r="2421" spans="1:1" x14ac:dyDescent="0.3">
      <c r="A2421">
        <v>2421</v>
      </c>
    </row>
    <row r="2422" spans="1:1" x14ac:dyDescent="0.3">
      <c r="A2422">
        <v>2422</v>
      </c>
    </row>
    <row r="2423" spans="1:1" x14ac:dyDescent="0.3">
      <c r="A2423">
        <v>2423</v>
      </c>
    </row>
    <row r="2424" spans="1:1" x14ac:dyDescent="0.3">
      <c r="A2424">
        <v>2424</v>
      </c>
    </row>
    <row r="2425" spans="1:1" x14ac:dyDescent="0.3">
      <c r="A2425">
        <v>2425</v>
      </c>
    </row>
    <row r="2426" spans="1:1" x14ac:dyDescent="0.3">
      <c r="A2426">
        <v>2426</v>
      </c>
    </row>
    <row r="2427" spans="1:1" x14ac:dyDescent="0.3">
      <c r="A2427">
        <v>2427</v>
      </c>
    </row>
    <row r="2428" spans="1:1" x14ac:dyDescent="0.3">
      <c r="A2428">
        <v>2428</v>
      </c>
    </row>
    <row r="2429" spans="1:1" x14ac:dyDescent="0.3">
      <c r="A2429">
        <v>2429</v>
      </c>
    </row>
    <row r="2430" spans="1:1" x14ac:dyDescent="0.3">
      <c r="A2430">
        <v>2430</v>
      </c>
    </row>
    <row r="2431" spans="1:1" x14ac:dyDescent="0.3">
      <c r="A2431">
        <v>2431</v>
      </c>
    </row>
    <row r="2432" spans="1:1" x14ac:dyDescent="0.3">
      <c r="A2432">
        <v>2432</v>
      </c>
    </row>
    <row r="2433" spans="1:4" x14ac:dyDescent="0.3">
      <c r="A2433">
        <v>2433</v>
      </c>
    </row>
    <row r="2434" spans="1:4" x14ac:dyDescent="0.3">
      <c r="A2434">
        <v>2434</v>
      </c>
    </row>
    <row r="2435" spans="1:4" x14ac:dyDescent="0.3">
      <c r="A2435">
        <v>2435</v>
      </c>
    </row>
    <row r="2436" spans="1:4" x14ac:dyDescent="0.3">
      <c r="A2436">
        <v>2436</v>
      </c>
    </row>
    <row r="2437" spans="1:4" x14ac:dyDescent="0.3">
      <c r="A2437">
        <v>2437</v>
      </c>
    </row>
    <row r="2438" spans="1:4" x14ac:dyDescent="0.3">
      <c r="A2438">
        <v>2438</v>
      </c>
    </row>
    <row r="2439" spans="1:4" x14ac:dyDescent="0.3">
      <c r="A2439">
        <v>2439</v>
      </c>
    </row>
    <row r="2440" spans="1:4" x14ac:dyDescent="0.3">
      <c r="A2440">
        <v>2440</v>
      </c>
    </row>
    <row r="2441" spans="1:4" x14ac:dyDescent="0.3">
      <c r="A2441">
        <v>2441</v>
      </c>
      <c r="B2441" s="1" t="s">
        <v>22625</v>
      </c>
      <c r="C2441" s="1" t="s">
        <v>12320</v>
      </c>
      <c r="D2441" s="1" t="s">
        <v>23367</v>
      </c>
    </row>
    <row r="2442" spans="1:4" x14ac:dyDescent="0.3">
      <c r="A2442">
        <v>2442</v>
      </c>
      <c r="B2442" s="1" t="s">
        <v>22626</v>
      </c>
      <c r="C2442" s="1" t="s">
        <v>12316</v>
      </c>
      <c r="D2442" s="1" t="s">
        <v>4594</v>
      </c>
    </row>
    <row r="2443" spans="1:4" x14ac:dyDescent="0.3">
      <c r="A2443">
        <v>2443</v>
      </c>
      <c r="B2443" s="1" t="s">
        <v>22627</v>
      </c>
      <c r="C2443" s="1" t="s">
        <v>12319</v>
      </c>
      <c r="D2443" s="1" t="s">
        <v>28390</v>
      </c>
    </row>
    <row r="2444" spans="1:4" x14ac:dyDescent="0.3">
      <c r="A2444">
        <v>2444</v>
      </c>
    </row>
    <row r="2445" spans="1:4" x14ac:dyDescent="0.3">
      <c r="A2445">
        <v>2445</v>
      </c>
    </row>
    <row r="2446" spans="1:4" x14ac:dyDescent="0.3">
      <c r="A2446">
        <v>2446</v>
      </c>
    </row>
    <row r="2447" spans="1:4" x14ac:dyDescent="0.3">
      <c r="A2447">
        <v>2447</v>
      </c>
    </row>
    <row r="2448" spans="1:4" x14ac:dyDescent="0.3">
      <c r="A2448">
        <v>2448</v>
      </c>
    </row>
    <row r="2449" spans="1:4" x14ac:dyDescent="0.3">
      <c r="A2449">
        <v>2449</v>
      </c>
    </row>
    <row r="2450" spans="1:4" x14ac:dyDescent="0.3">
      <c r="A2450">
        <v>2450</v>
      </c>
    </row>
    <row r="2451" spans="1:4" x14ac:dyDescent="0.3">
      <c r="A2451">
        <v>2451</v>
      </c>
    </row>
    <row r="2452" spans="1:4" x14ac:dyDescent="0.3">
      <c r="A2452">
        <v>2452</v>
      </c>
      <c r="B2452" s="1" t="s">
        <v>22628</v>
      </c>
      <c r="C2452" s="1" t="s">
        <v>12388</v>
      </c>
      <c r="D2452" s="1" t="s">
        <v>24584</v>
      </c>
    </row>
    <row r="2453" spans="1:4" x14ac:dyDescent="0.3">
      <c r="A2453">
        <v>2453</v>
      </c>
    </row>
    <row r="2454" spans="1:4" x14ac:dyDescent="0.3">
      <c r="A2454">
        <v>2454</v>
      </c>
    </row>
    <row r="2455" spans="1:4" x14ac:dyDescent="0.3">
      <c r="A2455">
        <v>2455</v>
      </c>
      <c r="B2455" s="1" t="s">
        <v>22629</v>
      </c>
      <c r="C2455" s="1" t="s">
        <v>38132</v>
      </c>
      <c r="D2455" s="1" t="s">
        <v>38133</v>
      </c>
    </row>
    <row r="2456" spans="1:4" x14ac:dyDescent="0.3">
      <c r="A2456">
        <v>2456</v>
      </c>
    </row>
    <row r="2457" spans="1:4" x14ac:dyDescent="0.3">
      <c r="A2457">
        <v>2457</v>
      </c>
    </row>
    <row r="2458" spans="1:4" x14ac:dyDescent="0.3">
      <c r="A2458">
        <v>2458</v>
      </c>
    </row>
    <row r="2459" spans="1:4" x14ac:dyDescent="0.3">
      <c r="A2459">
        <v>2459</v>
      </c>
    </row>
    <row r="2460" spans="1:4" x14ac:dyDescent="0.3">
      <c r="A2460">
        <v>2460</v>
      </c>
    </row>
    <row r="2461" spans="1:4" x14ac:dyDescent="0.3">
      <c r="A2461">
        <v>2461</v>
      </c>
    </row>
    <row r="2462" spans="1:4" x14ac:dyDescent="0.3">
      <c r="A2462">
        <v>2462</v>
      </c>
    </row>
    <row r="2463" spans="1:4" x14ac:dyDescent="0.3">
      <c r="A2463">
        <v>2463</v>
      </c>
    </row>
    <row r="2464" spans="1:4" x14ac:dyDescent="0.3">
      <c r="A2464">
        <v>2464</v>
      </c>
    </row>
    <row r="2465" spans="1:1" x14ac:dyDescent="0.3">
      <c r="A2465">
        <v>2465</v>
      </c>
    </row>
    <row r="2466" spans="1:1" x14ac:dyDescent="0.3">
      <c r="A2466">
        <v>2466</v>
      </c>
    </row>
    <row r="2467" spans="1:1" x14ac:dyDescent="0.3">
      <c r="A2467">
        <v>2467</v>
      </c>
    </row>
    <row r="2468" spans="1:1" x14ac:dyDescent="0.3">
      <c r="A2468">
        <v>2468</v>
      </c>
    </row>
    <row r="2469" spans="1:1" x14ac:dyDescent="0.3">
      <c r="A2469">
        <v>2469</v>
      </c>
    </row>
    <row r="2470" spans="1:1" x14ac:dyDescent="0.3">
      <c r="A2470">
        <v>2470</v>
      </c>
    </row>
    <row r="2471" spans="1:1" x14ac:dyDescent="0.3">
      <c r="A2471">
        <v>2471</v>
      </c>
    </row>
    <row r="2472" spans="1:1" x14ac:dyDescent="0.3">
      <c r="A2472">
        <v>2472</v>
      </c>
    </row>
    <row r="2473" spans="1:1" x14ac:dyDescent="0.3">
      <c r="A2473">
        <v>2473</v>
      </c>
    </row>
    <row r="2474" spans="1:1" x14ac:dyDescent="0.3">
      <c r="A2474">
        <v>2474</v>
      </c>
    </row>
    <row r="2475" spans="1:1" x14ac:dyDescent="0.3">
      <c r="A2475">
        <v>2475</v>
      </c>
    </row>
    <row r="2476" spans="1:1" x14ac:dyDescent="0.3">
      <c r="A2476">
        <v>2476</v>
      </c>
    </row>
    <row r="2477" spans="1:1" x14ac:dyDescent="0.3">
      <c r="A2477">
        <v>2477</v>
      </c>
    </row>
    <row r="2478" spans="1:1" x14ac:dyDescent="0.3">
      <c r="A2478">
        <v>2478</v>
      </c>
    </row>
    <row r="2479" spans="1:1" x14ac:dyDescent="0.3">
      <c r="A2479">
        <v>2479</v>
      </c>
    </row>
    <row r="2480" spans="1:1" x14ac:dyDescent="0.3">
      <c r="A2480">
        <v>2480</v>
      </c>
    </row>
    <row r="2481" spans="1:4" x14ac:dyDescent="0.3">
      <c r="A2481">
        <v>2481</v>
      </c>
      <c r="B2481" s="1" t="s">
        <v>22630</v>
      </c>
      <c r="C2481" s="1" t="s">
        <v>12671</v>
      </c>
      <c r="D2481" s="1" t="s">
        <v>28503</v>
      </c>
    </row>
    <row r="2482" spans="1:4" x14ac:dyDescent="0.3">
      <c r="A2482">
        <v>2482</v>
      </c>
      <c r="B2482" s="1" t="s">
        <v>22631</v>
      </c>
      <c r="C2482" s="1" t="s">
        <v>12673</v>
      </c>
      <c r="D2482" s="1" t="s">
        <v>4659</v>
      </c>
    </row>
    <row r="2483" spans="1:4" x14ac:dyDescent="0.3">
      <c r="A2483">
        <v>2483</v>
      </c>
    </row>
    <row r="2484" spans="1:4" x14ac:dyDescent="0.3">
      <c r="A2484">
        <v>2484</v>
      </c>
    </row>
    <row r="2485" spans="1:4" x14ac:dyDescent="0.3">
      <c r="A2485">
        <v>2485</v>
      </c>
    </row>
    <row r="2486" spans="1:4" x14ac:dyDescent="0.3">
      <c r="A2486">
        <v>2486</v>
      </c>
      <c r="B2486" s="1" t="s">
        <v>22632</v>
      </c>
      <c r="C2486" s="1" t="s">
        <v>12600</v>
      </c>
      <c r="D2486" s="1" t="s">
        <v>4665</v>
      </c>
    </row>
    <row r="2487" spans="1:4" x14ac:dyDescent="0.3">
      <c r="A2487">
        <v>2487</v>
      </c>
    </row>
    <row r="2488" spans="1:4" x14ac:dyDescent="0.3">
      <c r="A2488">
        <v>2488</v>
      </c>
    </row>
    <row r="2489" spans="1:4" x14ac:dyDescent="0.3">
      <c r="A2489">
        <v>2489</v>
      </c>
    </row>
    <row r="2490" spans="1:4" x14ac:dyDescent="0.3">
      <c r="A2490">
        <v>2490</v>
      </c>
    </row>
    <row r="2491" spans="1:4" x14ac:dyDescent="0.3">
      <c r="A2491">
        <v>2491</v>
      </c>
    </row>
    <row r="2492" spans="1:4" x14ac:dyDescent="0.3">
      <c r="A2492">
        <v>2492</v>
      </c>
    </row>
    <row r="2493" spans="1:4" x14ac:dyDescent="0.3">
      <c r="A2493">
        <v>2493</v>
      </c>
    </row>
    <row r="2494" spans="1:4" x14ac:dyDescent="0.3">
      <c r="A2494">
        <v>2494</v>
      </c>
    </row>
    <row r="2495" spans="1:4" x14ac:dyDescent="0.3">
      <c r="A2495">
        <v>2495</v>
      </c>
      <c r="B2495" s="1" t="s">
        <v>22633</v>
      </c>
      <c r="C2495" s="1" t="s">
        <v>17430</v>
      </c>
      <c r="D2495" s="1" t="s">
        <v>25899</v>
      </c>
    </row>
    <row r="2496" spans="1:4" x14ac:dyDescent="0.3">
      <c r="A2496">
        <v>2496</v>
      </c>
    </row>
    <row r="2497" spans="1:4" x14ac:dyDescent="0.3">
      <c r="A2497">
        <v>2497</v>
      </c>
    </row>
    <row r="2498" spans="1:4" x14ac:dyDescent="0.3">
      <c r="A2498">
        <v>2498</v>
      </c>
      <c r="B2498" s="1" t="s">
        <v>22634</v>
      </c>
      <c r="C2498" s="1" t="s">
        <v>17481</v>
      </c>
      <c r="D2498" s="1" t="s">
        <v>30333</v>
      </c>
    </row>
    <row r="2499" spans="1:4" x14ac:dyDescent="0.3">
      <c r="A2499">
        <v>2499</v>
      </c>
    </row>
    <row r="2500" spans="1:4" x14ac:dyDescent="0.3">
      <c r="A2500">
        <v>2500</v>
      </c>
    </row>
    <row r="2501" spans="1:4" x14ac:dyDescent="0.3">
      <c r="A2501">
        <v>2501</v>
      </c>
    </row>
    <row r="2502" spans="1:4" x14ac:dyDescent="0.3">
      <c r="A2502">
        <v>2502</v>
      </c>
    </row>
    <row r="2503" spans="1:4" x14ac:dyDescent="0.3">
      <c r="A2503">
        <v>2503</v>
      </c>
    </row>
    <row r="2504" spans="1:4" x14ac:dyDescent="0.3">
      <c r="A2504">
        <v>2504</v>
      </c>
      <c r="B2504" s="1" t="s">
        <v>22635</v>
      </c>
      <c r="C2504" s="1" t="s">
        <v>12716</v>
      </c>
      <c r="D2504" s="1" t="s">
        <v>28518</v>
      </c>
    </row>
    <row r="2505" spans="1:4" x14ac:dyDescent="0.3">
      <c r="A2505">
        <v>2505</v>
      </c>
    </row>
    <row r="2506" spans="1:4" x14ac:dyDescent="0.3">
      <c r="A2506">
        <v>2506</v>
      </c>
    </row>
    <row r="2507" spans="1:4" x14ac:dyDescent="0.3">
      <c r="A2507">
        <v>2507</v>
      </c>
    </row>
    <row r="2508" spans="1:4" x14ac:dyDescent="0.3">
      <c r="A2508">
        <v>2508</v>
      </c>
    </row>
    <row r="2509" spans="1:4" x14ac:dyDescent="0.3">
      <c r="A2509">
        <v>2509</v>
      </c>
    </row>
    <row r="2510" spans="1:4" x14ac:dyDescent="0.3">
      <c r="A2510">
        <v>2510</v>
      </c>
    </row>
    <row r="2511" spans="1:4" x14ac:dyDescent="0.3">
      <c r="A2511">
        <v>2511</v>
      </c>
    </row>
    <row r="2512" spans="1:4" x14ac:dyDescent="0.3">
      <c r="A2512">
        <v>2512</v>
      </c>
    </row>
    <row r="2513" spans="1:4" x14ac:dyDescent="0.3">
      <c r="A2513">
        <v>2513</v>
      </c>
    </row>
    <row r="2514" spans="1:4" x14ac:dyDescent="0.3">
      <c r="A2514">
        <v>2514</v>
      </c>
    </row>
    <row r="2515" spans="1:4" x14ac:dyDescent="0.3">
      <c r="A2515">
        <v>2515</v>
      </c>
    </row>
    <row r="2516" spans="1:4" x14ac:dyDescent="0.3">
      <c r="A2516">
        <v>2516</v>
      </c>
    </row>
    <row r="2517" spans="1:4" x14ac:dyDescent="0.3">
      <c r="A2517">
        <v>2517</v>
      </c>
    </row>
    <row r="2518" spans="1:4" x14ac:dyDescent="0.3">
      <c r="A2518">
        <v>2518</v>
      </c>
    </row>
    <row r="2519" spans="1:4" x14ac:dyDescent="0.3">
      <c r="A2519">
        <v>2519</v>
      </c>
      <c r="B2519" s="1" t="s">
        <v>22636</v>
      </c>
      <c r="C2519" s="1" t="s">
        <v>19659</v>
      </c>
      <c r="D2519" s="1" t="s">
        <v>31250</v>
      </c>
    </row>
    <row r="2520" spans="1:4" x14ac:dyDescent="0.3">
      <c r="A2520">
        <v>2520</v>
      </c>
    </row>
    <row r="2521" spans="1:4" x14ac:dyDescent="0.3">
      <c r="A2521">
        <v>2521</v>
      </c>
    </row>
    <row r="2522" spans="1:4" x14ac:dyDescent="0.3">
      <c r="A2522">
        <v>2522</v>
      </c>
    </row>
    <row r="2523" spans="1:4" x14ac:dyDescent="0.3">
      <c r="A2523">
        <v>2523</v>
      </c>
    </row>
    <row r="2524" spans="1:4" x14ac:dyDescent="0.3">
      <c r="A2524">
        <v>2524</v>
      </c>
    </row>
    <row r="2525" spans="1:4" x14ac:dyDescent="0.3">
      <c r="A2525">
        <v>2525</v>
      </c>
    </row>
    <row r="2526" spans="1:4" x14ac:dyDescent="0.3">
      <c r="A2526">
        <v>2526</v>
      </c>
    </row>
    <row r="2527" spans="1:4" x14ac:dyDescent="0.3">
      <c r="A2527">
        <v>2527</v>
      </c>
      <c r="B2527" s="1" t="s">
        <v>22637</v>
      </c>
      <c r="C2527" s="1" t="s">
        <v>12848</v>
      </c>
      <c r="D2527" s="1" t="s">
        <v>28534</v>
      </c>
    </row>
    <row r="2528" spans="1:4" x14ac:dyDescent="0.3">
      <c r="A2528">
        <v>2528</v>
      </c>
      <c r="B2528" s="1" t="s">
        <v>22638</v>
      </c>
      <c r="C2528" s="1" t="s">
        <v>38139</v>
      </c>
      <c r="D2528" s="1" t="s">
        <v>38140</v>
      </c>
    </row>
    <row r="2529" spans="1:1" x14ac:dyDescent="0.3">
      <c r="A2529">
        <v>2529</v>
      </c>
    </row>
    <row r="2530" spans="1:1" x14ac:dyDescent="0.3">
      <c r="A2530">
        <v>2530</v>
      </c>
    </row>
    <row r="2531" spans="1:1" x14ac:dyDescent="0.3">
      <c r="A2531">
        <v>2531</v>
      </c>
    </row>
    <row r="2532" spans="1:1" x14ac:dyDescent="0.3">
      <c r="A2532">
        <v>2532</v>
      </c>
    </row>
    <row r="2533" spans="1:1" x14ac:dyDescent="0.3">
      <c r="A2533">
        <v>2533</v>
      </c>
    </row>
    <row r="2534" spans="1:1" x14ac:dyDescent="0.3">
      <c r="A2534">
        <v>2534</v>
      </c>
    </row>
    <row r="2535" spans="1:1" x14ac:dyDescent="0.3">
      <c r="A2535">
        <v>2535</v>
      </c>
    </row>
    <row r="2536" spans="1:1" x14ac:dyDescent="0.3">
      <c r="A2536">
        <v>2536</v>
      </c>
    </row>
    <row r="2537" spans="1:1" x14ac:dyDescent="0.3">
      <c r="A2537">
        <v>2537</v>
      </c>
    </row>
    <row r="2538" spans="1:1" x14ac:dyDescent="0.3">
      <c r="A2538">
        <v>2538</v>
      </c>
    </row>
    <row r="2539" spans="1:1" x14ac:dyDescent="0.3">
      <c r="A2539">
        <v>2539</v>
      </c>
    </row>
    <row r="2540" spans="1:1" x14ac:dyDescent="0.3">
      <c r="A2540">
        <v>2540</v>
      </c>
    </row>
    <row r="2541" spans="1:1" x14ac:dyDescent="0.3">
      <c r="A2541">
        <v>2541</v>
      </c>
    </row>
    <row r="2542" spans="1:1" x14ac:dyDescent="0.3">
      <c r="A2542">
        <v>2542</v>
      </c>
    </row>
    <row r="2543" spans="1:1" x14ac:dyDescent="0.3">
      <c r="A2543">
        <v>2543</v>
      </c>
    </row>
    <row r="2544" spans="1:1" x14ac:dyDescent="0.3">
      <c r="A2544">
        <v>2544</v>
      </c>
    </row>
    <row r="2545" spans="1:1" x14ac:dyDescent="0.3">
      <c r="A2545">
        <v>2545</v>
      </c>
    </row>
    <row r="2546" spans="1:1" x14ac:dyDescent="0.3">
      <c r="A2546">
        <v>2546</v>
      </c>
    </row>
    <row r="2547" spans="1:1" x14ac:dyDescent="0.3">
      <c r="A2547">
        <v>2547</v>
      </c>
    </row>
    <row r="2548" spans="1:1" x14ac:dyDescent="0.3">
      <c r="A2548">
        <v>2548</v>
      </c>
    </row>
    <row r="2549" spans="1:1" x14ac:dyDescent="0.3">
      <c r="A2549">
        <v>2549</v>
      </c>
    </row>
    <row r="2550" spans="1:1" x14ac:dyDescent="0.3">
      <c r="A2550">
        <v>2550</v>
      </c>
    </row>
    <row r="2551" spans="1:1" x14ac:dyDescent="0.3">
      <c r="A2551">
        <v>2551</v>
      </c>
    </row>
    <row r="2552" spans="1:1" x14ac:dyDescent="0.3">
      <c r="A2552">
        <v>2552</v>
      </c>
    </row>
    <row r="2553" spans="1:1" x14ac:dyDescent="0.3">
      <c r="A2553">
        <v>2553</v>
      </c>
    </row>
    <row r="2554" spans="1:1" x14ac:dyDescent="0.3">
      <c r="A2554">
        <v>2554</v>
      </c>
    </row>
    <row r="2555" spans="1:1" x14ac:dyDescent="0.3">
      <c r="A2555">
        <v>2555</v>
      </c>
    </row>
    <row r="2556" spans="1:1" x14ac:dyDescent="0.3">
      <c r="A2556">
        <v>2556</v>
      </c>
    </row>
    <row r="2557" spans="1:1" x14ac:dyDescent="0.3">
      <c r="A2557">
        <v>2557</v>
      </c>
    </row>
    <row r="2558" spans="1:1" x14ac:dyDescent="0.3">
      <c r="A2558">
        <v>2558</v>
      </c>
    </row>
    <row r="2559" spans="1:1" x14ac:dyDescent="0.3">
      <c r="A2559">
        <v>2559</v>
      </c>
    </row>
    <row r="2560" spans="1:1" x14ac:dyDescent="0.3">
      <c r="A2560">
        <v>2560</v>
      </c>
    </row>
    <row r="2561" spans="1:1" x14ac:dyDescent="0.3">
      <c r="A2561">
        <v>2561</v>
      </c>
    </row>
    <row r="2562" spans="1:1" x14ac:dyDescent="0.3">
      <c r="A2562">
        <v>2562</v>
      </c>
    </row>
    <row r="2563" spans="1:1" x14ac:dyDescent="0.3">
      <c r="A2563">
        <v>2563</v>
      </c>
    </row>
    <row r="2564" spans="1:1" x14ac:dyDescent="0.3">
      <c r="A2564">
        <v>2564</v>
      </c>
    </row>
    <row r="2565" spans="1:1" x14ac:dyDescent="0.3">
      <c r="A2565">
        <v>2565</v>
      </c>
    </row>
    <row r="2566" spans="1:1" x14ac:dyDescent="0.3">
      <c r="A2566">
        <v>2566</v>
      </c>
    </row>
    <row r="2567" spans="1:1" x14ac:dyDescent="0.3">
      <c r="A2567">
        <v>2567</v>
      </c>
    </row>
    <row r="2568" spans="1:1" x14ac:dyDescent="0.3">
      <c r="A2568">
        <v>2568</v>
      </c>
    </row>
    <row r="2569" spans="1:1" x14ac:dyDescent="0.3">
      <c r="A2569">
        <v>2569</v>
      </c>
    </row>
    <row r="2570" spans="1:1" x14ac:dyDescent="0.3">
      <c r="A2570">
        <v>2570</v>
      </c>
    </row>
    <row r="2571" spans="1:1" x14ac:dyDescent="0.3">
      <c r="A2571">
        <v>2571</v>
      </c>
    </row>
    <row r="2572" spans="1:1" x14ac:dyDescent="0.3">
      <c r="A2572">
        <v>2572</v>
      </c>
    </row>
    <row r="2573" spans="1:1" x14ac:dyDescent="0.3">
      <c r="A2573">
        <v>2573</v>
      </c>
    </row>
    <row r="2574" spans="1:1" x14ac:dyDescent="0.3">
      <c r="A2574">
        <v>2574</v>
      </c>
    </row>
    <row r="2575" spans="1:1" x14ac:dyDescent="0.3">
      <c r="A2575">
        <v>2575</v>
      </c>
    </row>
    <row r="2576" spans="1:1" x14ac:dyDescent="0.3">
      <c r="A2576">
        <v>2576</v>
      </c>
    </row>
    <row r="2577" spans="1:1" x14ac:dyDescent="0.3">
      <c r="A2577">
        <v>2577</v>
      </c>
    </row>
    <row r="2578" spans="1:1" x14ac:dyDescent="0.3">
      <c r="A2578">
        <v>2578</v>
      </c>
    </row>
    <row r="2579" spans="1:1" x14ac:dyDescent="0.3">
      <c r="A2579">
        <v>2579</v>
      </c>
    </row>
    <row r="2580" spans="1:1" x14ac:dyDescent="0.3">
      <c r="A2580">
        <v>2580</v>
      </c>
    </row>
    <row r="2581" spans="1:1" x14ac:dyDescent="0.3">
      <c r="A2581">
        <v>2581</v>
      </c>
    </row>
    <row r="2582" spans="1:1" x14ac:dyDescent="0.3">
      <c r="A2582">
        <v>2582</v>
      </c>
    </row>
    <row r="2583" spans="1:1" x14ac:dyDescent="0.3">
      <c r="A2583">
        <v>2583</v>
      </c>
    </row>
    <row r="2584" spans="1:1" x14ac:dyDescent="0.3">
      <c r="A2584">
        <v>2584</v>
      </c>
    </row>
    <row r="2585" spans="1:1" x14ac:dyDescent="0.3">
      <c r="A2585">
        <v>2585</v>
      </c>
    </row>
    <row r="2586" spans="1:1" x14ac:dyDescent="0.3">
      <c r="A2586">
        <v>2586</v>
      </c>
    </row>
    <row r="2587" spans="1:1" x14ac:dyDescent="0.3">
      <c r="A2587">
        <v>2587</v>
      </c>
    </row>
    <row r="2588" spans="1:1" x14ac:dyDescent="0.3">
      <c r="A2588">
        <v>2588</v>
      </c>
    </row>
    <row r="2589" spans="1:1" x14ac:dyDescent="0.3">
      <c r="A2589">
        <v>2589</v>
      </c>
    </row>
    <row r="2590" spans="1:1" x14ac:dyDescent="0.3">
      <c r="A2590">
        <v>2590</v>
      </c>
    </row>
    <row r="2591" spans="1:1" x14ac:dyDescent="0.3">
      <c r="A2591">
        <v>2591</v>
      </c>
    </row>
    <row r="2592" spans="1:1" x14ac:dyDescent="0.3">
      <c r="A2592">
        <v>2592</v>
      </c>
    </row>
    <row r="2593" spans="1:4" x14ac:dyDescent="0.3">
      <c r="A2593">
        <v>2593</v>
      </c>
    </row>
    <row r="2594" spans="1:4" x14ac:dyDescent="0.3">
      <c r="A2594">
        <v>2594</v>
      </c>
    </row>
    <row r="2595" spans="1:4" x14ac:dyDescent="0.3">
      <c r="A2595">
        <v>2595</v>
      </c>
    </row>
    <row r="2596" spans="1:4" x14ac:dyDescent="0.3">
      <c r="A2596">
        <v>2596</v>
      </c>
    </row>
    <row r="2597" spans="1:4" x14ac:dyDescent="0.3">
      <c r="A2597">
        <v>2597</v>
      </c>
    </row>
    <row r="2598" spans="1:4" x14ac:dyDescent="0.3">
      <c r="A2598">
        <v>2598</v>
      </c>
    </row>
    <row r="2599" spans="1:4" x14ac:dyDescent="0.3">
      <c r="A2599">
        <v>2599</v>
      </c>
    </row>
    <row r="2600" spans="1:4" x14ac:dyDescent="0.3">
      <c r="A2600">
        <v>2600</v>
      </c>
    </row>
    <row r="2601" spans="1:4" x14ac:dyDescent="0.3">
      <c r="A2601">
        <v>2601</v>
      </c>
    </row>
    <row r="2602" spans="1:4" x14ac:dyDescent="0.3">
      <c r="A2602">
        <v>2602</v>
      </c>
    </row>
    <row r="2603" spans="1:4" x14ac:dyDescent="0.3">
      <c r="A2603">
        <v>2603</v>
      </c>
    </row>
    <row r="2604" spans="1:4" x14ac:dyDescent="0.3">
      <c r="A2604">
        <v>2604</v>
      </c>
    </row>
    <row r="2605" spans="1:4" x14ac:dyDescent="0.3">
      <c r="A2605">
        <v>2605</v>
      </c>
    </row>
    <row r="2606" spans="1:4" x14ac:dyDescent="0.3">
      <c r="A2606">
        <v>2606</v>
      </c>
    </row>
    <row r="2607" spans="1:4" x14ac:dyDescent="0.3">
      <c r="A2607">
        <v>2607</v>
      </c>
    </row>
    <row r="2608" spans="1:4" x14ac:dyDescent="0.3">
      <c r="A2608">
        <v>2608</v>
      </c>
      <c r="B2608" s="1" t="s">
        <v>22639</v>
      </c>
      <c r="C2608" s="1" t="s">
        <v>13226</v>
      </c>
      <c r="D2608" s="1" t="s">
        <v>4879</v>
      </c>
    </row>
    <row r="2609" spans="1:1" x14ac:dyDescent="0.3">
      <c r="A2609">
        <v>2609</v>
      </c>
    </row>
    <row r="2610" spans="1:1" x14ac:dyDescent="0.3">
      <c r="A2610">
        <v>2610</v>
      </c>
    </row>
    <row r="2611" spans="1:1" x14ac:dyDescent="0.3">
      <c r="A2611">
        <v>2611</v>
      </c>
    </row>
    <row r="2612" spans="1:1" x14ac:dyDescent="0.3">
      <c r="A2612">
        <v>2612</v>
      </c>
    </row>
    <row r="2613" spans="1:1" x14ac:dyDescent="0.3">
      <c r="A2613">
        <v>2613</v>
      </c>
    </row>
    <row r="2614" spans="1:1" x14ac:dyDescent="0.3">
      <c r="A2614">
        <v>2614</v>
      </c>
    </row>
    <row r="2615" spans="1:1" x14ac:dyDescent="0.3">
      <c r="A2615">
        <v>2615</v>
      </c>
    </row>
    <row r="2616" spans="1:1" x14ac:dyDescent="0.3">
      <c r="A2616">
        <v>2616</v>
      </c>
    </row>
    <row r="2617" spans="1:1" x14ac:dyDescent="0.3">
      <c r="A2617">
        <v>2617</v>
      </c>
    </row>
    <row r="2618" spans="1:1" x14ac:dyDescent="0.3">
      <c r="A2618">
        <v>2618</v>
      </c>
    </row>
    <row r="2619" spans="1:1" x14ac:dyDescent="0.3">
      <c r="A2619">
        <v>2619</v>
      </c>
    </row>
    <row r="2620" spans="1:1" x14ac:dyDescent="0.3">
      <c r="A2620">
        <v>2620</v>
      </c>
    </row>
    <row r="2621" spans="1:1" x14ac:dyDescent="0.3">
      <c r="A2621">
        <v>2621</v>
      </c>
    </row>
    <row r="2622" spans="1:1" x14ac:dyDescent="0.3">
      <c r="A2622">
        <v>2622</v>
      </c>
    </row>
    <row r="2623" spans="1:1" x14ac:dyDescent="0.3">
      <c r="A2623">
        <v>2623</v>
      </c>
    </row>
    <row r="2624" spans="1:1" x14ac:dyDescent="0.3">
      <c r="A2624">
        <v>2624</v>
      </c>
    </row>
    <row r="2625" spans="1:4" x14ac:dyDescent="0.3">
      <c r="A2625">
        <v>2625</v>
      </c>
    </row>
    <row r="2626" spans="1:4" x14ac:dyDescent="0.3">
      <c r="A2626">
        <v>2626</v>
      </c>
    </row>
    <row r="2627" spans="1:4" x14ac:dyDescent="0.3">
      <c r="A2627">
        <v>2627</v>
      </c>
    </row>
    <row r="2628" spans="1:4" x14ac:dyDescent="0.3">
      <c r="A2628">
        <v>2628</v>
      </c>
    </row>
    <row r="2629" spans="1:4" x14ac:dyDescent="0.3">
      <c r="A2629">
        <v>2629</v>
      </c>
    </row>
    <row r="2630" spans="1:4" x14ac:dyDescent="0.3">
      <c r="A2630">
        <v>2630</v>
      </c>
    </row>
    <row r="2631" spans="1:4" x14ac:dyDescent="0.3">
      <c r="A2631">
        <v>2631</v>
      </c>
      <c r="B2631" s="1" t="s">
        <v>22640</v>
      </c>
      <c r="C2631" s="1" t="s">
        <v>20323</v>
      </c>
      <c r="D2631" s="1" t="s">
        <v>32216</v>
      </c>
    </row>
    <row r="2632" spans="1:4" x14ac:dyDescent="0.3">
      <c r="A2632">
        <v>2632</v>
      </c>
    </row>
    <row r="2633" spans="1:4" x14ac:dyDescent="0.3">
      <c r="A2633">
        <v>2633</v>
      </c>
    </row>
    <row r="2634" spans="1:4" x14ac:dyDescent="0.3">
      <c r="A2634">
        <v>2634</v>
      </c>
    </row>
    <row r="2635" spans="1:4" x14ac:dyDescent="0.3">
      <c r="A2635">
        <v>2635</v>
      </c>
    </row>
    <row r="2636" spans="1:4" x14ac:dyDescent="0.3">
      <c r="A2636">
        <v>2636</v>
      </c>
    </row>
    <row r="2637" spans="1:4" x14ac:dyDescent="0.3">
      <c r="A2637">
        <v>2637</v>
      </c>
    </row>
    <row r="2638" spans="1:4" x14ac:dyDescent="0.3">
      <c r="A2638">
        <v>2638</v>
      </c>
    </row>
    <row r="2639" spans="1:4" x14ac:dyDescent="0.3">
      <c r="A2639">
        <v>2639</v>
      </c>
    </row>
    <row r="2640" spans="1:4" x14ac:dyDescent="0.3">
      <c r="A2640">
        <v>2640</v>
      </c>
    </row>
    <row r="2641" spans="1:1" x14ac:dyDescent="0.3">
      <c r="A2641">
        <v>2641</v>
      </c>
    </row>
    <row r="2642" spans="1:1" x14ac:dyDescent="0.3">
      <c r="A2642">
        <v>2642</v>
      </c>
    </row>
    <row r="2643" spans="1:1" x14ac:dyDescent="0.3">
      <c r="A2643">
        <v>2643</v>
      </c>
    </row>
    <row r="2644" spans="1:1" x14ac:dyDescent="0.3">
      <c r="A2644">
        <v>2644</v>
      </c>
    </row>
    <row r="2645" spans="1:1" x14ac:dyDescent="0.3">
      <c r="A2645">
        <v>2645</v>
      </c>
    </row>
    <row r="2646" spans="1:1" x14ac:dyDescent="0.3">
      <c r="A2646">
        <v>2646</v>
      </c>
    </row>
    <row r="2647" spans="1:1" x14ac:dyDescent="0.3">
      <c r="A2647">
        <v>2647</v>
      </c>
    </row>
    <row r="2648" spans="1:1" x14ac:dyDescent="0.3">
      <c r="A2648">
        <v>2648</v>
      </c>
    </row>
    <row r="2649" spans="1:1" x14ac:dyDescent="0.3">
      <c r="A2649">
        <v>2649</v>
      </c>
    </row>
    <row r="2650" spans="1:1" x14ac:dyDescent="0.3">
      <c r="A2650">
        <v>2650</v>
      </c>
    </row>
    <row r="2651" spans="1:1" x14ac:dyDescent="0.3">
      <c r="A2651">
        <v>2651</v>
      </c>
    </row>
    <row r="2652" spans="1:1" x14ac:dyDescent="0.3">
      <c r="A2652">
        <v>2652</v>
      </c>
    </row>
    <row r="2653" spans="1:1" x14ac:dyDescent="0.3">
      <c r="A2653">
        <v>2653</v>
      </c>
    </row>
    <row r="2654" spans="1:1" x14ac:dyDescent="0.3">
      <c r="A2654">
        <v>2654</v>
      </c>
    </row>
    <row r="2655" spans="1:1" x14ac:dyDescent="0.3">
      <c r="A2655">
        <v>2655</v>
      </c>
    </row>
    <row r="2656" spans="1:1" x14ac:dyDescent="0.3">
      <c r="A2656">
        <v>2656</v>
      </c>
    </row>
    <row r="2657" spans="1:4" x14ac:dyDescent="0.3">
      <c r="A2657">
        <v>2657</v>
      </c>
    </row>
    <row r="2658" spans="1:4" x14ac:dyDescent="0.3">
      <c r="A2658">
        <v>2658</v>
      </c>
    </row>
    <row r="2659" spans="1:4" x14ac:dyDescent="0.3">
      <c r="A2659">
        <v>2659</v>
      </c>
    </row>
    <row r="2660" spans="1:4" x14ac:dyDescent="0.3">
      <c r="A2660">
        <v>2660</v>
      </c>
    </row>
    <row r="2661" spans="1:4" x14ac:dyDescent="0.3">
      <c r="A2661">
        <v>2661</v>
      </c>
      <c r="B2661" s="1" t="s">
        <v>22641</v>
      </c>
      <c r="C2661" s="1" t="s">
        <v>38150</v>
      </c>
      <c r="D2661" s="1" t="s">
        <v>38151</v>
      </c>
    </row>
    <row r="2662" spans="1:4" x14ac:dyDescent="0.3">
      <c r="A2662">
        <v>2662</v>
      </c>
    </row>
    <row r="2663" spans="1:4" x14ac:dyDescent="0.3">
      <c r="A2663">
        <v>2663</v>
      </c>
    </row>
    <row r="2664" spans="1:4" x14ac:dyDescent="0.3">
      <c r="A2664">
        <v>2664</v>
      </c>
    </row>
    <row r="2665" spans="1:4" x14ac:dyDescent="0.3">
      <c r="A2665">
        <v>2665</v>
      </c>
      <c r="B2665" s="1" t="s">
        <v>22642</v>
      </c>
      <c r="C2665" s="1" t="s">
        <v>13463</v>
      </c>
      <c r="D2665" s="1" t="s">
        <v>4976</v>
      </c>
    </row>
    <row r="2666" spans="1:4" x14ac:dyDescent="0.3">
      <c r="A2666">
        <v>2666</v>
      </c>
    </row>
    <row r="2667" spans="1:4" x14ac:dyDescent="0.3">
      <c r="A2667">
        <v>2667</v>
      </c>
    </row>
    <row r="2668" spans="1:4" x14ac:dyDescent="0.3">
      <c r="A2668">
        <v>2668</v>
      </c>
    </row>
    <row r="2669" spans="1:4" x14ac:dyDescent="0.3">
      <c r="A2669">
        <v>2669</v>
      </c>
    </row>
    <row r="2670" spans="1:4" x14ac:dyDescent="0.3">
      <c r="A2670">
        <v>2670</v>
      </c>
    </row>
    <row r="2671" spans="1:4" x14ac:dyDescent="0.3">
      <c r="A2671">
        <v>2671</v>
      </c>
    </row>
    <row r="2672" spans="1:4" x14ac:dyDescent="0.3">
      <c r="A2672">
        <v>2672</v>
      </c>
    </row>
    <row r="2673" spans="1:4" x14ac:dyDescent="0.3">
      <c r="A2673">
        <v>2673</v>
      </c>
    </row>
    <row r="2674" spans="1:4" x14ac:dyDescent="0.3">
      <c r="A2674">
        <v>2674</v>
      </c>
    </row>
    <row r="2675" spans="1:4" x14ac:dyDescent="0.3">
      <c r="A2675">
        <v>2675</v>
      </c>
    </row>
    <row r="2676" spans="1:4" x14ac:dyDescent="0.3">
      <c r="A2676">
        <v>2676</v>
      </c>
    </row>
    <row r="2677" spans="1:4" x14ac:dyDescent="0.3">
      <c r="A2677">
        <v>2677</v>
      </c>
    </row>
    <row r="2678" spans="1:4" x14ac:dyDescent="0.3">
      <c r="A2678">
        <v>2678</v>
      </c>
    </row>
    <row r="2679" spans="1:4" x14ac:dyDescent="0.3">
      <c r="A2679">
        <v>2679</v>
      </c>
      <c r="B2679" s="1" t="s">
        <v>22643</v>
      </c>
      <c r="C2679" s="1" t="s">
        <v>38158</v>
      </c>
      <c r="D2679" s="1" t="s">
        <v>38159</v>
      </c>
    </row>
    <row r="2680" spans="1:4" x14ac:dyDescent="0.3">
      <c r="A2680">
        <v>2680</v>
      </c>
    </row>
    <row r="2681" spans="1:4" x14ac:dyDescent="0.3">
      <c r="A2681">
        <v>2681</v>
      </c>
    </row>
    <row r="2682" spans="1:4" x14ac:dyDescent="0.3">
      <c r="A2682">
        <v>2682</v>
      </c>
    </row>
    <row r="2683" spans="1:4" x14ac:dyDescent="0.3">
      <c r="A2683">
        <v>2683</v>
      </c>
    </row>
    <row r="2684" spans="1:4" x14ac:dyDescent="0.3">
      <c r="A2684">
        <v>2684</v>
      </c>
    </row>
    <row r="2685" spans="1:4" x14ac:dyDescent="0.3">
      <c r="A2685">
        <v>2685</v>
      </c>
    </row>
    <row r="2686" spans="1:4" x14ac:dyDescent="0.3">
      <c r="A2686">
        <v>2686</v>
      </c>
    </row>
    <row r="2687" spans="1:4" x14ac:dyDescent="0.3">
      <c r="A2687">
        <v>2687</v>
      </c>
    </row>
    <row r="2688" spans="1:4" x14ac:dyDescent="0.3">
      <c r="A2688">
        <v>2688</v>
      </c>
    </row>
    <row r="2689" spans="1:4" x14ac:dyDescent="0.3">
      <c r="A2689">
        <v>2689</v>
      </c>
    </row>
    <row r="2690" spans="1:4" x14ac:dyDescent="0.3">
      <c r="A2690">
        <v>2690</v>
      </c>
    </row>
    <row r="2691" spans="1:4" x14ac:dyDescent="0.3">
      <c r="A2691">
        <v>2691</v>
      </c>
    </row>
    <row r="2692" spans="1:4" x14ac:dyDescent="0.3">
      <c r="A2692">
        <v>2692</v>
      </c>
    </row>
    <row r="2693" spans="1:4" x14ac:dyDescent="0.3">
      <c r="A2693">
        <v>2693</v>
      </c>
      <c r="B2693" s="1" t="s">
        <v>22644</v>
      </c>
      <c r="C2693" s="1" t="s">
        <v>13645</v>
      </c>
      <c r="D2693" s="1" t="s">
        <v>28691</v>
      </c>
    </row>
    <row r="2694" spans="1:4" x14ac:dyDescent="0.3">
      <c r="A2694">
        <v>2694</v>
      </c>
      <c r="B2694" s="1" t="s">
        <v>22645</v>
      </c>
      <c r="C2694" s="1" t="s">
        <v>14058</v>
      </c>
      <c r="D2694" s="1" t="s">
        <v>28756</v>
      </c>
    </row>
    <row r="2695" spans="1:4" x14ac:dyDescent="0.3">
      <c r="A2695">
        <v>2695</v>
      </c>
    </row>
    <row r="2696" spans="1:4" x14ac:dyDescent="0.3">
      <c r="A2696">
        <v>2696</v>
      </c>
    </row>
    <row r="2697" spans="1:4" x14ac:dyDescent="0.3">
      <c r="A2697">
        <v>2697</v>
      </c>
    </row>
    <row r="2698" spans="1:4" x14ac:dyDescent="0.3">
      <c r="A2698">
        <v>2698</v>
      </c>
    </row>
    <row r="2699" spans="1:4" x14ac:dyDescent="0.3">
      <c r="A2699">
        <v>2699</v>
      </c>
    </row>
    <row r="2700" spans="1:4" x14ac:dyDescent="0.3">
      <c r="A2700">
        <v>2700</v>
      </c>
    </row>
    <row r="2701" spans="1:4" x14ac:dyDescent="0.3">
      <c r="A2701">
        <v>2701</v>
      </c>
    </row>
    <row r="2702" spans="1:4" x14ac:dyDescent="0.3">
      <c r="A2702">
        <v>2702</v>
      </c>
    </row>
    <row r="2703" spans="1:4" x14ac:dyDescent="0.3">
      <c r="A2703">
        <v>2703</v>
      </c>
    </row>
    <row r="2704" spans="1:4" x14ac:dyDescent="0.3">
      <c r="A2704">
        <v>2704</v>
      </c>
    </row>
    <row r="2705" spans="1:1" x14ac:dyDescent="0.3">
      <c r="A2705">
        <v>2705</v>
      </c>
    </row>
    <row r="2706" spans="1:1" x14ac:dyDescent="0.3">
      <c r="A2706">
        <v>2706</v>
      </c>
    </row>
    <row r="2707" spans="1:1" x14ac:dyDescent="0.3">
      <c r="A2707">
        <v>2707</v>
      </c>
    </row>
    <row r="2708" spans="1:1" x14ac:dyDescent="0.3">
      <c r="A2708">
        <v>2708</v>
      </c>
    </row>
    <row r="2709" spans="1:1" x14ac:dyDescent="0.3">
      <c r="A2709">
        <v>2709</v>
      </c>
    </row>
    <row r="2710" spans="1:1" x14ac:dyDescent="0.3">
      <c r="A2710">
        <v>2710</v>
      </c>
    </row>
    <row r="2711" spans="1:1" x14ac:dyDescent="0.3">
      <c r="A2711">
        <v>2711</v>
      </c>
    </row>
    <row r="2712" spans="1:1" x14ac:dyDescent="0.3">
      <c r="A2712">
        <v>2712</v>
      </c>
    </row>
    <row r="2713" spans="1:1" x14ac:dyDescent="0.3">
      <c r="A2713">
        <v>2713</v>
      </c>
    </row>
    <row r="2714" spans="1:1" x14ac:dyDescent="0.3">
      <c r="A2714">
        <v>2714</v>
      </c>
    </row>
    <row r="2715" spans="1:1" x14ac:dyDescent="0.3">
      <c r="A2715">
        <v>2715</v>
      </c>
    </row>
    <row r="2716" spans="1:1" x14ac:dyDescent="0.3">
      <c r="A2716">
        <v>2716</v>
      </c>
    </row>
    <row r="2717" spans="1:1" x14ac:dyDescent="0.3">
      <c r="A2717">
        <v>2717</v>
      </c>
    </row>
    <row r="2718" spans="1:1" x14ac:dyDescent="0.3">
      <c r="A2718">
        <v>2718</v>
      </c>
    </row>
    <row r="2719" spans="1:1" x14ac:dyDescent="0.3">
      <c r="A2719">
        <v>2719</v>
      </c>
    </row>
    <row r="2720" spans="1:1" x14ac:dyDescent="0.3">
      <c r="A2720">
        <v>2720</v>
      </c>
    </row>
    <row r="2721" spans="1:1" x14ac:dyDescent="0.3">
      <c r="A2721">
        <v>2721</v>
      </c>
    </row>
    <row r="2722" spans="1:1" x14ac:dyDescent="0.3">
      <c r="A2722">
        <v>2722</v>
      </c>
    </row>
    <row r="2723" spans="1:1" x14ac:dyDescent="0.3">
      <c r="A2723">
        <v>2723</v>
      </c>
    </row>
    <row r="2724" spans="1:1" x14ac:dyDescent="0.3">
      <c r="A2724">
        <v>2724</v>
      </c>
    </row>
    <row r="2725" spans="1:1" x14ac:dyDescent="0.3">
      <c r="A2725">
        <v>2725</v>
      </c>
    </row>
    <row r="2726" spans="1:1" x14ac:dyDescent="0.3">
      <c r="A2726">
        <v>2726</v>
      </c>
    </row>
    <row r="2727" spans="1:1" x14ac:dyDescent="0.3">
      <c r="A2727">
        <v>2727</v>
      </c>
    </row>
    <row r="2728" spans="1:1" x14ac:dyDescent="0.3">
      <c r="A2728">
        <v>2728</v>
      </c>
    </row>
    <row r="2729" spans="1:1" x14ac:dyDescent="0.3">
      <c r="A2729">
        <v>2729</v>
      </c>
    </row>
    <row r="2730" spans="1:1" x14ac:dyDescent="0.3">
      <c r="A2730">
        <v>2730</v>
      </c>
    </row>
    <row r="2731" spans="1:1" x14ac:dyDescent="0.3">
      <c r="A2731">
        <v>2731</v>
      </c>
    </row>
    <row r="2732" spans="1:1" x14ac:dyDescent="0.3">
      <c r="A2732">
        <v>2732</v>
      </c>
    </row>
    <row r="2733" spans="1:1" x14ac:dyDescent="0.3">
      <c r="A2733">
        <v>2733</v>
      </c>
    </row>
    <row r="2734" spans="1:1" x14ac:dyDescent="0.3">
      <c r="A2734">
        <v>2734</v>
      </c>
    </row>
    <row r="2735" spans="1:1" x14ac:dyDescent="0.3">
      <c r="A2735">
        <v>2735</v>
      </c>
    </row>
    <row r="2736" spans="1:1" x14ac:dyDescent="0.3">
      <c r="A2736">
        <v>2736</v>
      </c>
    </row>
    <row r="2737" spans="1:1" x14ac:dyDescent="0.3">
      <c r="A2737">
        <v>2737</v>
      </c>
    </row>
    <row r="2738" spans="1:1" x14ac:dyDescent="0.3">
      <c r="A2738">
        <v>2738</v>
      </c>
    </row>
    <row r="2739" spans="1:1" x14ac:dyDescent="0.3">
      <c r="A2739">
        <v>2739</v>
      </c>
    </row>
    <row r="2740" spans="1:1" x14ac:dyDescent="0.3">
      <c r="A2740">
        <v>2740</v>
      </c>
    </row>
    <row r="2741" spans="1:1" x14ac:dyDescent="0.3">
      <c r="A2741">
        <v>2741</v>
      </c>
    </row>
    <row r="2742" spans="1:1" x14ac:dyDescent="0.3">
      <c r="A2742">
        <v>2742</v>
      </c>
    </row>
    <row r="2743" spans="1:1" x14ac:dyDescent="0.3">
      <c r="A2743">
        <v>2743</v>
      </c>
    </row>
    <row r="2744" spans="1:1" x14ac:dyDescent="0.3">
      <c r="A2744">
        <v>2744</v>
      </c>
    </row>
    <row r="2745" spans="1:1" x14ac:dyDescent="0.3">
      <c r="A2745">
        <v>2745</v>
      </c>
    </row>
    <row r="2746" spans="1:1" x14ac:dyDescent="0.3">
      <c r="A2746">
        <v>2746</v>
      </c>
    </row>
    <row r="2747" spans="1:1" x14ac:dyDescent="0.3">
      <c r="A2747">
        <v>2747</v>
      </c>
    </row>
    <row r="2748" spans="1:1" x14ac:dyDescent="0.3">
      <c r="A2748">
        <v>2748</v>
      </c>
    </row>
    <row r="2749" spans="1:1" x14ac:dyDescent="0.3">
      <c r="A2749">
        <v>2749</v>
      </c>
    </row>
    <row r="2750" spans="1:1" x14ac:dyDescent="0.3">
      <c r="A2750">
        <v>2750</v>
      </c>
    </row>
    <row r="2751" spans="1:1" x14ac:dyDescent="0.3">
      <c r="A2751">
        <v>2751</v>
      </c>
    </row>
    <row r="2752" spans="1:1" x14ac:dyDescent="0.3">
      <c r="A2752">
        <v>2752</v>
      </c>
    </row>
    <row r="2753" spans="1:1" x14ac:dyDescent="0.3">
      <c r="A2753">
        <v>2753</v>
      </c>
    </row>
    <row r="2754" spans="1:1" x14ac:dyDescent="0.3">
      <c r="A2754">
        <v>2754</v>
      </c>
    </row>
    <row r="2755" spans="1:1" x14ac:dyDescent="0.3">
      <c r="A2755">
        <v>2755</v>
      </c>
    </row>
    <row r="2756" spans="1:1" x14ac:dyDescent="0.3">
      <c r="A2756">
        <v>2756</v>
      </c>
    </row>
    <row r="2757" spans="1:1" x14ac:dyDescent="0.3">
      <c r="A2757">
        <v>2757</v>
      </c>
    </row>
    <row r="2758" spans="1:1" x14ac:dyDescent="0.3">
      <c r="A2758">
        <v>2758</v>
      </c>
    </row>
    <row r="2759" spans="1:1" x14ac:dyDescent="0.3">
      <c r="A2759">
        <v>2759</v>
      </c>
    </row>
    <row r="2760" spans="1:1" x14ac:dyDescent="0.3">
      <c r="A2760">
        <v>2760</v>
      </c>
    </row>
    <row r="2761" spans="1:1" x14ac:dyDescent="0.3">
      <c r="A2761">
        <v>2761</v>
      </c>
    </row>
    <row r="2762" spans="1:1" x14ac:dyDescent="0.3">
      <c r="A2762">
        <v>2762</v>
      </c>
    </row>
    <row r="2763" spans="1:1" x14ac:dyDescent="0.3">
      <c r="A2763">
        <v>2763</v>
      </c>
    </row>
    <row r="2764" spans="1:1" x14ac:dyDescent="0.3">
      <c r="A2764">
        <v>2764</v>
      </c>
    </row>
    <row r="2765" spans="1:1" x14ac:dyDescent="0.3">
      <c r="A2765">
        <v>2765</v>
      </c>
    </row>
    <row r="2766" spans="1:1" x14ac:dyDescent="0.3">
      <c r="A2766">
        <v>2766</v>
      </c>
    </row>
    <row r="2767" spans="1:1" x14ac:dyDescent="0.3">
      <c r="A2767">
        <v>2767</v>
      </c>
    </row>
    <row r="2768" spans="1:1" x14ac:dyDescent="0.3">
      <c r="A2768">
        <v>2768</v>
      </c>
    </row>
    <row r="2769" spans="1:1" x14ac:dyDescent="0.3">
      <c r="A2769">
        <v>2769</v>
      </c>
    </row>
    <row r="2770" spans="1:1" x14ac:dyDescent="0.3">
      <c r="A2770">
        <v>2770</v>
      </c>
    </row>
    <row r="2771" spans="1:1" x14ac:dyDescent="0.3">
      <c r="A2771">
        <v>2771</v>
      </c>
    </row>
    <row r="2772" spans="1:1" x14ac:dyDescent="0.3">
      <c r="A2772">
        <v>2772</v>
      </c>
    </row>
    <row r="2773" spans="1:1" x14ac:dyDescent="0.3">
      <c r="A2773">
        <v>2773</v>
      </c>
    </row>
    <row r="2774" spans="1:1" x14ac:dyDescent="0.3">
      <c r="A2774">
        <v>2774</v>
      </c>
    </row>
    <row r="2775" spans="1:1" x14ac:dyDescent="0.3">
      <c r="A2775">
        <v>2775</v>
      </c>
    </row>
    <row r="2776" spans="1:1" x14ac:dyDescent="0.3">
      <c r="A2776">
        <v>2776</v>
      </c>
    </row>
    <row r="2777" spans="1:1" x14ac:dyDescent="0.3">
      <c r="A2777">
        <v>2777</v>
      </c>
    </row>
    <row r="2778" spans="1:1" x14ac:dyDescent="0.3">
      <c r="A2778">
        <v>2778</v>
      </c>
    </row>
    <row r="2779" spans="1:1" x14ac:dyDescent="0.3">
      <c r="A2779">
        <v>2779</v>
      </c>
    </row>
    <row r="2780" spans="1:1" x14ac:dyDescent="0.3">
      <c r="A2780">
        <v>2780</v>
      </c>
    </row>
    <row r="2781" spans="1:1" x14ac:dyDescent="0.3">
      <c r="A2781">
        <v>2781</v>
      </c>
    </row>
    <row r="2782" spans="1:1" x14ac:dyDescent="0.3">
      <c r="A2782">
        <v>2782</v>
      </c>
    </row>
    <row r="2783" spans="1:1" x14ac:dyDescent="0.3">
      <c r="A2783">
        <v>2783</v>
      </c>
    </row>
    <row r="2784" spans="1:1" x14ac:dyDescent="0.3">
      <c r="A2784">
        <v>2784</v>
      </c>
    </row>
    <row r="2785" spans="1:4" x14ac:dyDescent="0.3">
      <c r="A2785">
        <v>2785</v>
      </c>
    </row>
    <row r="2786" spans="1:4" x14ac:dyDescent="0.3">
      <c r="A2786">
        <v>2786</v>
      </c>
    </row>
    <row r="2787" spans="1:4" x14ac:dyDescent="0.3">
      <c r="A2787">
        <v>2787</v>
      </c>
    </row>
    <row r="2788" spans="1:4" x14ac:dyDescent="0.3">
      <c r="A2788">
        <v>2788</v>
      </c>
    </row>
    <row r="2789" spans="1:4" x14ac:dyDescent="0.3">
      <c r="A2789">
        <v>2789</v>
      </c>
    </row>
    <row r="2790" spans="1:4" x14ac:dyDescent="0.3">
      <c r="A2790">
        <v>2790</v>
      </c>
    </row>
    <row r="2791" spans="1:4" x14ac:dyDescent="0.3">
      <c r="A2791">
        <v>2791</v>
      </c>
    </row>
    <row r="2792" spans="1:4" x14ac:dyDescent="0.3">
      <c r="A2792">
        <v>2792</v>
      </c>
    </row>
    <row r="2793" spans="1:4" x14ac:dyDescent="0.3">
      <c r="A2793">
        <v>2793</v>
      </c>
    </row>
    <row r="2794" spans="1:4" x14ac:dyDescent="0.3">
      <c r="A2794">
        <v>2794</v>
      </c>
    </row>
    <row r="2795" spans="1:4" x14ac:dyDescent="0.3">
      <c r="A2795">
        <v>2795</v>
      </c>
    </row>
    <row r="2796" spans="1:4" x14ac:dyDescent="0.3">
      <c r="A2796">
        <v>2796</v>
      </c>
    </row>
    <row r="2797" spans="1:4" x14ac:dyDescent="0.3">
      <c r="A2797">
        <v>2797</v>
      </c>
      <c r="B2797" s="1" t="s">
        <v>22646</v>
      </c>
      <c r="C2797" s="1" t="s">
        <v>14104</v>
      </c>
      <c r="D2797" s="1" t="s">
        <v>5219</v>
      </c>
    </row>
    <row r="2798" spans="1:4" x14ac:dyDescent="0.3">
      <c r="A2798">
        <v>2798</v>
      </c>
      <c r="B2798" s="1" t="s">
        <v>22647</v>
      </c>
      <c r="C2798" s="1" t="s">
        <v>14105</v>
      </c>
      <c r="D2798" s="1" t="s">
        <v>28771</v>
      </c>
    </row>
    <row r="2799" spans="1:4" x14ac:dyDescent="0.3">
      <c r="A2799">
        <v>2799</v>
      </c>
    </row>
    <row r="2800" spans="1:4" x14ac:dyDescent="0.3">
      <c r="A2800">
        <v>2800</v>
      </c>
    </row>
    <row r="2801" spans="1:4" x14ac:dyDescent="0.3">
      <c r="A2801">
        <v>2801</v>
      </c>
      <c r="B2801" s="1" t="s">
        <v>22648</v>
      </c>
      <c r="C2801" s="1" t="s">
        <v>15507</v>
      </c>
      <c r="D2801" s="1" t="s">
        <v>5226</v>
      </c>
    </row>
    <row r="2802" spans="1:4" x14ac:dyDescent="0.3">
      <c r="A2802">
        <v>2802</v>
      </c>
      <c r="B2802" s="1" t="s">
        <v>22649</v>
      </c>
      <c r="C2802" s="1" t="s">
        <v>15511</v>
      </c>
      <c r="D2802" s="1" t="s">
        <v>29232</v>
      </c>
    </row>
    <row r="2803" spans="1:4" x14ac:dyDescent="0.3">
      <c r="A2803">
        <v>2803</v>
      </c>
    </row>
    <row r="2804" spans="1:4" x14ac:dyDescent="0.3">
      <c r="A2804">
        <v>2804</v>
      </c>
    </row>
    <row r="2805" spans="1:4" x14ac:dyDescent="0.3">
      <c r="A2805">
        <v>2805</v>
      </c>
    </row>
    <row r="2806" spans="1:4" x14ac:dyDescent="0.3">
      <c r="A2806">
        <v>2806</v>
      </c>
    </row>
    <row r="2807" spans="1:4" x14ac:dyDescent="0.3">
      <c r="A2807">
        <v>2807</v>
      </c>
    </row>
    <row r="2808" spans="1:4" x14ac:dyDescent="0.3">
      <c r="A2808">
        <v>2808</v>
      </c>
    </row>
    <row r="2809" spans="1:4" x14ac:dyDescent="0.3">
      <c r="A2809">
        <v>2809</v>
      </c>
    </row>
    <row r="2810" spans="1:4" x14ac:dyDescent="0.3">
      <c r="A2810">
        <v>2810</v>
      </c>
    </row>
    <row r="2811" spans="1:4" x14ac:dyDescent="0.3">
      <c r="A2811">
        <v>2811</v>
      </c>
    </row>
    <row r="2812" spans="1:4" x14ac:dyDescent="0.3">
      <c r="A2812">
        <v>2812</v>
      </c>
    </row>
    <row r="2813" spans="1:4" x14ac:dyDescent="0.3">
      <c r="A2813">
        <v>2813</v>
      </c>
    </row>
    <row r="2814" spans="1:4" x14ac:dyDescent="0.3">
      <c r="A2814">
        <v>2814</v>
      </c>
    </row>
    <row r="2815" spans="1:4" x14ac:dyDescent="0.3">
      <c r="A2815">
        <v>2815</v>
      </c>
    </row>
    <row r="2816" spans="1:4" x14ac:dyDescent="0.3">
      <c r="A2816">
        <v>2816</v>
      </c>
    </row>
    <row r="2817" spans="1:5" x14ac:dyDescent="0.3">
      <c r="A2817">
        <v>2817</v>
      </c>
    </row>
    <row r="2818" spans="1:5" x14ac:dyDescent="0.3">
      <c r="A2818">
        <v>2818</v>
      </c>
    </row>
    <row r="2819" spans="1:5" x14ac:dyDescent="0.3">
      <c r="A2819">
        <v>2819</v>
      </c>
    </row>
    <row r="2820" spans="1:5" x14ac:dyDescent="0.3">
      <c r="A2820">
        <v>2820</v>
      </c>
    </row>
    <row r="2821" spans="1:5" x14ac:dyDescent="0.3">
      <c r="A2821">
        <v>2821</v>
      </c>
    </row>
    <row r="2822" spans="1:5" x14ac:dyDescent="0.3">
      <c r="A2822">
        <v>2822</v>
      </c>
    </row>
    <row r="2823" spans="1:5" x14ac:dyDescent="0.3">
      <c r="A2823">
        <v>2823</v>
      </c>
    </row>
    <row r="2824" spans="1:5" x14ac:dyDescent="0.3">
      <c r="A2824">
        <v>2824</v>
      </c>
    </row>
    <row r="2825" spans="1:5" x14ac:dyDescent="0.3">
      <c r="A2825">
        <v>2825</v>
      </c>
      <c r="B2825" s="1" t="s">
        <v>22650</v>
      </c>
      <c r="C2825" s="1" t="s">
        <v>38178</v>
      </c>
      <c r="D2825" s="1" t="s">
        <v>38179</v>
      </c>
    </row>
    <row r="2826" spans="1:5" x14ac:dyDescent="0.3">
      <c r="A2826">
        <v>2826</v>
      </c>
      <c r="B2826" s="1" t="s">
        <v>22651</v>
      </c>
      <c r="C2826" s="1" t="s">
        <v>38176</v>
      </c>
      <c r="D2826" s="1" t="s">
        <v>38177</v>
      </c>
    </row>
    <row r="2827" spans="1:5" x14ac:dyDescent="0.3">
      <c r="A2827">
        <v>2827</v>
      </c>
      <c r="B2827" s="1" t="s">
        <v>22652</v>
      </c>
      <c r="C2827" s="1" t="s">
        <v>14322</v>
      </c>
      <c r="D2827" s="1" t="s">
        <v>28848</v>
      </c>
    </row>
    <row r="2828" spans="1:5" x14ac:dyDescent="0.3">
      <c r="A2828">
        <v>2828</v>
      </c>
      <c r="B2828" s="1" t="s">
        <v>22653</v>
      </c>
      <c r="C2828" s="1" t="s">
        <v>38180</v>
      </c>
      <c r="D2828" s="1" t="s">
        <v>38380</v>
      </c>
      <c r="E2828" s="1" t="s">
        <v>28845</v>
      </c>
    </row>
    <row r="2829" spans="1:5" x14ac:dyDescent="0.3">
      <c r="A2829">
        <v>2829</v>
      </c>
    </row>
    <row r="2830" spans="1:5" x14ac:dyDescent="0.3">
      <c r="A2830">
        <v>2830</v>
      </c>
    </row>
    <row r="2831" spans="1:5" x14ac:dyDescent="0.3">
      <c r="A2831">
        <v>2831</v>
      </c>
    </row>
    <row r="2832" spans="1:5" x14ac:dyDescent="0.3">
      <c r="A2832">
        <v>2832</v>
      </c>
    </row>
    <row r="2833" spans="1:4" x14ac:dyDescent="0.3">
      <c r="A2833">
        <v>2833</v>
      </c>
    </row>
    <row r="2834" spans="1:4" x14ac:dyDescent="0.3">
      <c r="A2834">
        <v>2834</v>
      </c>
    </row>
    <row r="2835" spans="1:4" x14ac:dyDescent="0.3">
      <c r="A2835">
        <v>2835</v>
      </c>
    </row>
    <row r="2836" spans="1:4" x14ac:dyDescent="0.3">
      <c r="A2836">
        <v>2836</v>
      </c>
      <c r="B2836" s="1" t="s">
        <v>22654</v>
      </c>
      <c r="C2836" s="1" t="s">
        <v>14284</v>
      </c>
      <c r="D2836" s="1" t="s">
        <v>28835</v>
      </c>
    </row>
    <row r="2837" spans="1:4" x14ac:dyDescent="0.3">
      <c r="A2837">
        <v>2837</v>
      </c>
    </row>
    <row r="2838" spans="1:4" x14ac:dyDescent="0.3">
      <c r="A2838">
        <v>2838</v>
      </c>
    </row>
    <row r="2839" spans="1:4" x14ac:dyDescent="0.3">
      <c r="A2839">
        <v>2839</v>
      </c>
    </row>
    <row r="2840" spans="1:4" x14ac:dyDescent="0.3">
      <c r="A2840">
        <v>2840</v>
      </c>
    </row>
    <row r="2841" spans="1:4" x14ac:dyDescent="0.3">
      <c r="A2841">
        <v>2841</v>
      </c>
    </row>
    <row r="2842" spans="1:4" x14ac:dyDescent="0.3">
      <c r="A2842">
        <v>2842</v>
      </c>
    </row>
    <row r="2843" spans="1:4" x14ac:dyDescent="0.3">
      <c r="A2843">
        <v>2843</v>
      </c>
    </row>
    <row r="2844" spans="1:4" x14ac:dyDescent="0.3">
      <c r="A2844">
        <v>2844</v>
      </c>
    </row>
    <row r="2845" spans="1:4" x14ac:dyDescent="0.3">
      <c r="A2845">
        <v>2845</v>
      </c>
    </row>
    <row r="2846" spans="1:4" x14ac:dyDescent="0.3">
      <c r="A2846">
        <v>2846</v>
      </c>
    </row>
    <row r="2847" spans="1:4" x14ac:dyDescent="0.3">
      <c r="A2847">
        <v>2847</v>
      </c>
    </row>
    <row r="2848" spans="1:4" x14ac:dyDescent="0.3">
      <c r="A2848">
        <v>2848</v>
      </c>
    </row>
    <row r="2849" spans="1:4" x14ac:dyDescent="0.3">
      <c r="A2849">
        <v>2849</v>
      </c>
      <c r="B2849" s="1" t="s">
        <v>22655</v>
      </c>
      <c r="C2849" s="1" t="s">
        <v>14409</v>
      </c>
      <c r="D2849" s="1" t="s">
        <v>5300</v>
      </c>
    </row>
    <row r="2850" spans="1:4" x14ac:dyDescent="0.3">
      <c r="A2850">
        <v>2850</v>
      </c>
      <c r="B2850" s="1" t="s">
        <v>22656</v>
      </c>
      <c r="C2850" s="1" t="s">
        <v>19151</v>
      </c>
      <c r="D2850" s="1" t="s">
        <v>31120</v>
      </c>
    </row>
    <row r="2851" spans="1:4" x14ac:dyDescent="0.3">
      <c r="A2851">
        <v>2851</v>
      </c>
    </row>
    <row r="2852" spans="1:4" x14ac:dyDescent="0.3">
      <c r="A2852">
        <v>2852</v>
      </c>
    </row>
    <row r="2853" spans="1:4" x14ac:dyDescent="0.3">
      <c r="A2853">
        <v>2853</v>
      </c>
    </row>
    <row r="2854" spans="1:4" x14ac:dyDescent="0.3">
      <c r="A2854">
        <v>2854</v>
      </c>
    </row>
    <row r="2855" spans="1:4" x14ac:dyDescent="0.3">
      <c r="A2855">
        <v>2855</v>
      </c>
    </row>
    <row r="2856" spans="1:4" x14ac:dyDescent="0.3">
      <c r="A2856">
        <v>2856</v>
      </c>
    </row>
    <row r="2857" spans="1:4" x14ac:dyDescent="0.3">
      <c r="A2857">
        <v>2857</v>
      </c>
    </row>
    <row r="2858" spans="1:4" x14ac:dyDescent="0.3">
      <c r="A2858">
        <v>2858</v>
      </c>
    </row>
    <row r="2859" spans="1:4" x14ac:dyDescent="0.3">
      <c r="A2859">
        <v>2859</v>
      </c>
    </row>
    <row r="2860" spans="1:4" x14ac:dyDescent="0.3">
      <c r="A2860">
        <v>2860</v>
      </c>
    </row>
    <row r="2861" spans="1:4" x14ac:dyDescent="0.3">
      <c r="A2861">
        <v>2861</v>
      </c>
    </row>
    <row r="2862" spans="1:4" x14ac:dyDescent="0.3">
      <c r="A2862">
        <v>2862</v>
      </c>
    </row>
    <row r="2863" spans="1:4" x14ac:dyDescent="0.3">
      <c r="A2863">
        <v>2863</v>
      </c>
    </row>
    <row r="2864" spans="1:4" x14ac:dyDescent="0.3">
      <c r="A2864">
        <v>2864</v>
      </c>
    </row>
    <row r="2865" spans="1:1" x14ac:dyDescent="0.3">
      <c r="A2865">
        <v>2865</v>
      </c>
    </row>
    <row r="2866" spans="1:1" x14ac:dyDescent="0.3">
      <c r="A2866">
        <v>2866</v>
      </c>
    </row>
    <row r="2867" spans="1:1" x14ac:dyDescent="0.3">
      <c r="A2867">
        <v>2867</v>
      </c>
    </row>
    <row r="2868" spans="1:1" x14ac:dyDescent="0.3">
      <c r="A2868">
        <v>2868</v>
      </c>
    </row>
    <row r="2869" spans="1:1" x14ac:dyDescent="0.3">
      <c r="A2869">
        <v>2869</v>
      </c>
    </row>
    <row r="2870" spans="1:1" x14ac:dyDescent="0.3">
      <c r="A2870">
        <v>2870</v>
      </c>
    </row>
    <row r="2871" spans="1:1" x14ac:dyDescent="0.3">
      <c r="A2871">
        <v>2871</v>
      </c>
    </row>
    <row r="2872" spans="1:1" x14ac:dyDescent="0.3">
      <c r="A2872">
        <v>2872</v>
      </c>
    </row>
    <row r="2873" spans="1:1" x14ac:dyDescent="0.3">
      <c r="A2873">
        <v>2873</v>
      </c>
    </row>
    <row r="2874" spans="1:1" x14ac:dyDescent="0.3">
      <c r="A2874">
        <v>2874</v>
      </c>
    </row>
    <row r="2875" spans="1:1" x14ac:dyDescent="0.3">
      <c r="A2875">
        <v>2875</v>
      </c>
    </row>
    <row r="2876" spans="1:1" x14ac:dyDescent="0.3">
      <c r="A2876">
        <v>2876</v>
      </c>
    </row>
    <row r="2877" spans="1:1" x14ac:dyDescent="0.3">
      <c r="A2877">
        <v>2877</v>
      </c>
    </row>
    <row r="2878" spans="1:1" x14ac:dyDescent="0.3">
      <c r="A2878">
        <v>2878</v>
      </c>
    </row>
    <row r="2879" spans="1:1" x14ac:dyDescent="0.3">
      <c r="A2879">
        <v>2879</v>
      </c>
    </row>
    <row r="2880" spans="1:1" x14ac:dyDescent="0.3">
      <c r="A2880">
        <v>2880</v>
      </c>
    </row>
    <row r="2881" spans="1:4" x14ac:dyDescent="0.3">
      <c r="A2881">
        <v>2881</v>
      </c>
    </row>
    <row r="2882" spans="1:4" x14ac:dyDescent="0.3">
      <c r="A2882">
        <v>2882</v>
      </c>
      <c r="B2882" s="1" t="s">
        <v>22657</v>
      </c>
      <c r="C2882" s="1" t="s">
        <v>14576</v>
      </c>
      <c r="D2882" s="1" t="s">
        <v>28930</v>
      </c>
    </row>
    <row r="2883" spans="1:4" x14ac:dyDescent="0.3">
      <c r="A2883">
        <v>2883</v>
      </c>
    </row>
    <row r="2884" spans="1:4" x14ac:dyDescent="0.3">
      <c r="A2884">
        <v>2884</v>
      </c>
    </row>
    <row r="2885" spans="1:4" x14ac:dyDescent="0.3">
      <c r="A2885">
        <v>2885</v>
      </c>
    </row>
    <row r="2886" spans="1:4" x14ac:dyDescent="0.3">
      <c r="A2886">
        <v>2886</v>
      </c>
    </row>
    <row r="2887" spans="1:4" x14ac:dyDescent="0.3">
      <c r="A2887">
        <v>2887</v>
      </c>
    </row>
    <row r="2888" spans="1:4" x14ac:dyDescent="0.3">
      <c r="A2888">
        <v>2888</v>
      </c>
    </row>
    <row r="2889" spans="1:4" x14ac:dyDescent="0.3">
      <c r="A2889">
        <v>2889</v>
      </c>
    </row>
    <row r="2890" spans="1:4" x14ac:dyDescent="0.3">
      <c r="A2890">
        <v>2890</v>
      </c>
    </row>
    <row r="2891" spans="1:4" x14ac:dyDescent="0.3">
      <c r="A2891">
        <v>2891</v>
      </c>
    </row>
    <row r="2892" spans="1:4" x14ac:dyDescent="0.3">
      <c r="A2892">
        <v>2892</v>
      </c>
    </row>
    <row r="2893" spans="1:4" x14ac:dyDescent="0.3">
      <c r="A2893">
        <v>2893</v>
      </c>
    </row>
    <row r="2894" spans="1:4" x14ac:dyDescent="0.3">
      <c r="A2894">
        <v>2894</v>
      </c>
    </row>
    <row r="2895" spans="1:4" x14ac:dyDescent="0.3">
      <c r="A2895">
        <v>2895</v>
      </c>
    </row>
    <row r="2896" spans="1:4" x14ac:dyDescent="0.3">
      <c r="A2896">
        <v>2896</v>
      </c>
    </row>
    <row r="2897" spans="1:4" x14ac:dyDescent="0.3">
      <c r="A2897">
        <v>2897</v>
      </c>
    </row>
    <row r="2898" spans="1:4" x14ac:dyDescent="0.3">
      <c r="A2898">
        <v>2898</v>
      </c>
    </row>
    <row r="2899" spans="1:4" x14ac:dyDescent="0.3">
      <c r="A2899">
        <v>2899</v>
      </c>
    </row>
    <row r="2900" spans="1:4" x14ac:dyDescent="0.3">
      <c r="A2900">
        <v>2900</v>
      </c>
    </row>
    <row r="2901" spans="1:4" x14ac:dyDescent="0.3">
      <c r="A2901">
        <v>2901</v>
      </c>
      <c r="B2901" s="1" t="s">
        <v>22658</v>
      </c>
      <c r="C2901" s="1" t="s">
        <v>14441</v>
      </c>
      <c r="D2901" s="1" t="s">
        <v>5389</v>
      </c>
    </row>
    <row r="2902" spans="1:4" x14ac:dyDescent="0.3">
      <c r="A2902">
        <v>2902</v>
      </c>
    </row>
    <row r="2903" spans="1:4" x14ac:dyDescent="0.3">
      <c r="A2903">
        <v>2903</v>
      </c>
    </row>
    <row r="2904" spans="1:4" x14ac:dyDescent="0.3">
      <c r="A2904">
        <v>2904</v>
      </c>
    </row>
    <row r="2905" spans="1:4" x14ac:dyDescent="0.3">
      <c r="A2905">
        <v>2905</v>
      </c>
    </row>
    <row r="2906" spans="1:4" x14ac:dyDescent="0.3">
      <c r="A2906">
        <v>2906</v>
      </c>
      <c r="B2906" s="1" t="s">
        <v>22659</v>
      </c>
      <c r="C2906" s="1" t="s">
        <v>38197</v>
      </c>
      <c r="D2906" s="1" t="s">
        <v>38198</v>
      </c>
    </row>
    <row r="2907" spans="1:4" x14ac:dyDescent="0.3">
      <c r="A2907">
        <v>2907</v>
      </c>
    </row>
    <row r="2908" spans="1:4" x14ac:dyDescent="0.3">
      <c r="A2908">
        <v>2908</v>
      </c>
    </row>
    <row r="2909" spans="1:4" x14ac:dyDescent="0.3">
      <c r="A2909">
        <v>2909</v>
      </c>
    </row>
    <row r="2910" spans="1:4" x14ac:dyDescent="0.3">
      <c r="A2910">
        <v>2910</v>
      </c>
    </row>
    <row r="2911" spans="1:4" x14ac:dyDescent="0.3">
      <c r="A2911">
        <v>2911</v>
      </c>
    </row>
    <row r="2912" spans="1:4" x14ac:dyDescent="0.3">
      <c r="A2912">
        <v>2912</v>
      </c>
    </row>
    <row r="2913" spans="1:1" x14ac:dyDescent="0.3">
      <c r="A2913">
        <v>2913</v>
      </c>
    </row>
    <row r="2914" spans="1:1" x14ac:dyDescent="0.3">
      <c r="A2914">
        <v>2914</v>
      </c>
    </row>
    <row r="2915" spans="1:1" x14ac:dyDescent="0.3">
      <c r="A2915">
        <v>2915</v>
      </c>
    </row>
    <row r="2916" spans="1:1" x14ac:dyDescent="0.3">
      <c r="A2916">
        <v>2916</v>
      </c>
    </row>
    <row r="2917" spans="1:1" x14ac:dyDescent="0.3">
      <c r="A2917">
        <v>2917</v>
      </c>
    </row>
    <row r="2918" spans="1:1" x14ac:dyDescent="0.3">
      <c r="A2918">
        <v>2918</v>
      </c>
    </row>
    <row r="2919" spans="1:1" x14ac:dyDescent="0.3">
      <c r="A2919">
        <v>2919</v>
      </c>
    </row>
    <row r="2920" spans="1:1" x14ac:dyDescent="0.3">
      <c r="A2920">
        <v>2920</v>
      </c>
    </row>
    <row r="2921" spans="1:1" x14ac:dyDescent="0.3">
      <c r="A2921">
        <v>2921</v>
      </c>
    </row>
    <row r="2922" spans="1:1" x14ac:dyDescent="0.3">
      <c r="A2922">
        <v>2922</v>
      </c>
    </row>
    <row r="2923" spans="1:1" x14ac:dyDescent="0.3">
      <c r="A2923">
        <v>2923</v>
      </c>
    </row>
    <row r="2924" spans="1:1" x14ac:dyDescent="0.3">
      <c r="A2924">
        <v>2924</v>
      </c>
    </row>
    <row r="2925" spans="1:1" x14ac:dyDescent="0.3">
      <c r="A2925">
        <v>2925</v>
      </c>
    </row>
    <row r="2926" spans="1:1" x14ac:dyDescent="0.3">
      <c r="A2926">
        <v>2926</v>
      </c>
    </row>
    <row r="2927" spans="1:1" x14ac:dyDescent="0.3">
      <c r="A2927">
        <v>2927</v>
      </c>
    </row>
    <row r="2928" spans="1:1" x14ac:dyDescent="0.3">
      <c r="A2928">
        <v>2928</v>
      </c>
    </row>
    <row r="2929" spans="1:4" x14ac:dyDescent="0.3">
      <c r="A2929">
        <v>2929</v>
      </c>
    </row>
    <row r="2930" spans="1:4" x14ac:dyDescent="0.3">
      <c r="A2930">
        <v>2930</v>
      </c>
    </row>
    <row r="2931" spans="1:4" x14ac:dyDescent="0.3">
      <c r="A2931">
        <v>2931</v>
      </c>
    </row>
    <row r="2932" spans="1:4" x14ac:dyDescent="0.3">
      <c r="A2932">
        <v>2932</v>
      </c>
    </row>
    <row r="2933" spans="1:4" x14ac:dyDescent="0.3">
      <c r="A2933">
        <v>2933</v>
      </c>
    </row>
    <row r="2934" spans="1:4" x14ac:dyDescent="0.3">
      <c r="A2934">
        <v>2934</v>
      </c>
    </row>
    <row r="2935" spans="1:4" x14ac:dyDescent="0.3">
      <c r="A2935">
        <v>2935</v>
      </c>
    </row>
    <row r="2936" spans="1:4" x14ac:dyDescent="0.3">
      <c r="A2936">
        <v>2936</v>
      </c>
      <c r="B2936" s="1" t="s">
        <v>22660</v>
      </c>
      <c r="C2936" s="1" t="s">
        <v>38184</v>
      </c>
      <c r="D2936" s="1" t="s">
        <v>38185</v>
      </c>
    </row>
    <row r="2937" spans="1:4" x14ac:dyDescent="0.3">
      <c r="A2937">
        <v>2937</v>
      </c>
    </row>
    <row r="2938" spans="1:4" x14ac:dyDescent="0.3">
      <c r="A2938">
        <v>2938</v>
      </c>
    </row>
    <row r="2939" spans="1:4" x14ac:dyDescent="0.3">
      <c r="A2939">
        <v>2939</v>
      </c>
    </row>
    <row r="2940" spans="1:4" x14ac:dyDescent="0.3">
      <c r="A2940">
        <v>2940</v>
      </c>
    </row>
    <row r="2941" spans="1:4" x14ac:dyDescent="0.3">
      <c r="A2941">
        <v>2941</v>
      </c>
    </row>
    <row r="2942" spans="1:4" x14ac:dyDescent="0.3">
      <c r="A2942">
        <v>2942</v>
      </c>
    </row>
    <row r="2943" spans="1:4" x14ac:dyDescent="0.3">
      <c r="A2943">
        <v>2943</v>
      </c>
    </row>
    <row r="2944" spans="1:4" x14ac:dyDescent="0.3">
      <c r="A2944">
        <v>2944</v>
      </c>
    </row>
    <row r="2945" spans="1:4" x14ac:dyDescent="0.3">
      <c r="A2945">
        <v>2945</v>
      </c>
    </row>
    <row r="2946" spans="1:4" x14ac:dyDescent="0.3">
      <c r="A2946">
        <v>2946</v>
      </c>
      <c r="B2946" s="1" t="s">
        <v>22661</v>
      </c>
      <c r="C2946" s="1" t="s">
        <v>14829</v>
      </c>
      <c r="D2946" s="1" t="s">
        <v>5460</v>
      </c>
    </row>
    <row r="2947" spans="1:4" x14ac:dyDescent="0.3">
      <c r="A2947">
        <v>2947</v>
      </c>
    </row>
    <row r="2948" spans="1:4" x14ac:dyDescent="0.3">
      <c r="A2948">
        <v>2948</v>
      </c>
    </row>
    <row r="2949" spans="1:4" x14ac:dyDescent="0.3">
      <c r="A2949">
        <v>2949</v>
      </c>
    </row>
    <row r="2950" spans="1:4" x14ac:dyDescent="0.3">
      <c r="A2950">
        <v>2950</v>
      </c>
    </row>
    <row r="2951" spans="1:4" x14ac:dyDescent="0.3">
      <c r="A2951">
        <v>2951</v>
      </c>
      <c r="B2951" s="1" t="s">
        <v>22662</v>
      </c>
      <c r="C2951" s="1" t="s">
        <v>14140</v>
      </c>
      <c r="D2951" s="1" t="s">
        <v>28783</v>
      </c>
    </row>
    <row r="2952" spans="1:4" x14ac:dyDescent="0.3">
      <c r="A2952">
        <v>2952</v>
      </c>
    </row>
    <row r="2953" spans="1:4" x14ac:dyDescent="0.3">
      <c r="A2953">
        <v>2953</v>
      </c>
    </row>
    <row r="2954" spans="1:4" x14ac:dyDescent="0.3">
      <c r="A2954">
        <v>2954</v>
      </c>
    </row>
    <row r="2955" spans="1:4" x14ac:dyDescent="0.3">
      <c r="A2955">
        <v>2955</v>
      </c>
    </row>
    <row r="2956" spans="1:4" x14ac:dyDescent="0.3">
      <c r="A2956">
        <v>2956</v>
      </c>
    </row>
    <row r="2957" spans="1:4" x14ac:dyDescent="0.3">
      <c r="A2957">
        <v>2957</v>
      </c>
    </row>
    <row r="2958" spans="1:4" x14ac:dyDescent="0.3">
      <c r="A2958">
        <v>2958</v>
      </c>
    </row>
    <row r="2959" spans="1:4" x14ac:dyDescent="0.3">
      <c r="A2959">
        <v>2959</v>
      </c>
    </row>
    <row r="2960" spans="1:4" x14ac:dyDescent="0.3">
      <c r="A2960">
        <v>2960</v>
      </c>
    </row>
    <row r="2961" spans="1:4" x14ac:dyDescent="0.3">
      <c r="A2961">
        <v>2961</v>
      </c>
    </row>
    <row r="2962" spans="1:4" x14ac:dyDescent="0.3">
      <c r="A2962">
        <v>2962</v>
      </c>
    </row>
    <row r="2963" spans="1:4" x14ac:dyDescent="0.3">
      <c r="A2963">
        <v>2963</v>
      </c>
    </row>
    <row r="2964" spans="1:4" x14ac:dyDescent="0.3">
      <c r="A2964">
        <v>2964</v>
      </c>
    </row>
    <row r="2965" spans="1:4" x14ac:dyDescent="0.3">
      <c r="A2965">
        <v>2965</v>
      </c>
    </row>
    <row r="2966" spans="1:4" x14ac:dyDescent="0.3">
      <c r="A2966">
        <v>2966</v>
      </c>
    </row>
    <row r="2967" spans="1:4" x14ac:dyDescent="0.3">
      <c r="A2967">
        <v>2967</v>
      </c>
    </row>
    <row r="2968" spans="1:4" x14ac:dyDescent="0.3">
      <c r="A2968">
        <v>2968</v>
      </c>
    </row>
    <row r="2969" spans="1:4" x14ac:dyDescent="0.3">
      <c r="A2969">
        <v>2969</v>
      </c>
      <c r="B2969" s="1" t="s">
        <v>22663</v>
      </c>
      <c r="C2969" s="1" t="s">
        <v>15057</v>
      </c>
      <c r="D2969" s="1" t="s">
        <v>29072</v>
      </c>
    </row>
    <row r="2970" spans="1:4" x14ac:dyDescent="0.3">
      <c r="A2970">
        <v>2970</v>
      </c>
    </row>
    <row r="2971" spans="1:4" x14ac:dyDescent="0.3">
      <c r="A2971">
        <v>2971</v>
      </c>
      <c r="B2971" s="1" t="s">
        <v>22664</v>
      </c>
      <c r="C2971" s="1" t="s">
        <v>14953</v>
      </c>
      <c r="D2971" s="1" t="s">
        <v>29027</v>
      </c>
    </row>
    <row r="2972" spans="1:4" x14ac:dyDescent="0.3">
      <c r="A2972">
        <v>2972</v>
      </c>
    </row>
    <row r="2973" spans="1:4" x14ac:dyDescent="0.3">
      <c r="A2973">
        <v>2973</v>
      </c>
    </row>
    <row r="2974" spans="1:4" x14ac:dyDescent="0.3">
      <c r="A2974">
        <v>2974</v>
      </c>
    </row>
    <row r="2975" spans="1:4" x14ac:dyDescent="0.3">
      <c r="A2975">
        <v>2975</v>
      </c>
      <c r="B2975" s="1" t="s">
        <v>22665</v>
      </c>
      <c r="C2975" s="1" t="s">
        <v>14990</v>
      </c>
      <c r="D2975" s="1" t="s">
        <v>29042</v>
      </c>
    </row>
    <row r="2976" spans="1:4" x14ac:dyDescent="0.3">
      <c r="A2976">
        <v>2976</v>
      </c>
    </row>
    <row r="2977" spans="1:1" x14ac:dyDescent="0.3">
      <c r="A2977">
        <v>2977</v>
      </c>
    </row>
    <row r="2978" spans="1:1" x14ac:dyDescent="0.3">
      <c r="A2978">
        <v>2978</v>
      </c>
    </row>
    <row r="2979" spans="1:1" x14ac:dyDescent="0.3">
      <c r="A2979">
        <v>2979</v>
      </c>
    </row>
    <row r="2980" spans="1:1" x14ac:dyDescent="0.3">
      <c r="A2980">
        <v>2980</v>
      </c>
    </row>
    <row r="2981" spans="1:1" x14ac:dyDescent="0.3">
      <c r="A2981">
        <v>2981</v>
      </c>
    </row>
    <row r="2982" spans="1:1" x14ac:dyDescent="0.3">
      <c r="A2982">
        <v>2982</v>
      </c>
    </row>
    <row r="2983" spans="1:1" x14ac:dyDescent="0.3">
      <c r="A2983">
        <v>2983</v>
      </c>
    </row>
    <row r="2984" spans="1:1" x14ac:dyDescent="0.3">
      <c r="A2984">
        <v>2984</v>
      </c>
    </row>
    <row r="2985" spans="1:1" x14ac:dyDescent="0.3">
      <c r="A2985">
        <v>2985</v>
      </c>
    </row>
    <row r="2986" spans="1:1" x14ac:dyDescent="0.3">
      <c r="A2986">
        <v>2986</v>
      </c>
    </row>
    <row r="2987" spans="1:1" x14ac:dyDescent="0.3">
      <c r="A2987">
        <v>2987</v>
      </c>
    </row>
    <row r="2988" spans="1:1" x14ac:dyDescent="0.3">
      <c r="A2988">
        <v>2988</v>
      </c>
    </row>
    <row r="2989" spans="1:1" x14ac:dyDescent="0.3">
      <c r="A2989">
        <v>2989</v>
      </c>
    </row>
    <row r="2990" spans="1:1" x14ac:dyDescent="0.3">
      <c r="A2990">
        <v>2990</v>
      </c>
    </row>
    <row r="2991" spans="1:1" x14ac:dyDescent="0.3">
      <c r="A2991">
        <v>2991</v>
      </c>
    </row>
    <row r="2992" spans="1:1" x14ac:dyDescent="0.3">
      <c r="A2992">
        <v>2992</v>
      </c>
    </row>
    <row r="2993" spans="1:4" x14ac:dyDescent="0.3">
      <c r="A2993">
        <v>2993</v>
      </c>
    </row>
    <row r="2994" spans="1:4" x14ac:dyDescent="0.3">
      <c r="A2994">
        <v>2994</v>
      </c>
    </row>
    <row r="2995" spans="1:4" x14ac:dyDescent="0.3">
      <c r="A2995">
        <v>2995</v>
      </c>
    </row>
    <row r="2996" spans="1:4" x14ac:dyDescent="0.3">
      <c r="A2996">
        <v>2996</v>
      </c>
    </row>
    <row r="2997" spans="1:4" x14ac:dyDescent="0.3">
      <c r="A2997">
        <v>2997</v>
      </c>
    </row>
    <row r="2998" spans="1:4" x14ac:dyDescent="0.3">
      <c r="A2998">
        <v>2998</v>
      </c>
    </row>
    <row r="2999" spans="1:4" x14ac:dyDescent="0.3">
      <c r="A2999">
        <v>2999</v>
      </c>
    </row>
    <row r="3000" spans="1:4" x14ac:dyDescent="0.3">
      <c r="A3000">
        <v>3000</v>
      </c>
    </row>
    <row r="3001" spans="1:4" x14ac:dyDescent="0.3">
      <c r="A3001">
        <v>3001</v>
      </c>
    </row>
    <row r="3002" spans="1:4" x14ac:dyDescent="0.3">
      <c r="A3002">
        <v>3002</v>
      </c>
    </row>
    <row r="3003" spans="1:4" x14ac:dyDescent="0.3">
      <c r="A3003">
        <v>3003</v>
      </c>
    </row>
    <row r="3004" spans="1:4" x14ac:dyDescent="0.3">
      <c r="A3004">
        <v>3004</v>
      </c>
    </row>
    <row r="3005" spans="1:4" x14ac:dyDescent="0.3">
      <c r="A3005">
        <v>3005</v>
      </c>
    </row>
    <row r="3006" spans="1:4" x14ac:dyDescent="0.3">
      <c r="A3006">
        <v>3006</v>
      </c>
    </row>
    <row r="3007" spans="1:4" x14ac:dyDescent="0.3">
      <c r="A3007">
        <v>3007</v>
      </c>
      <c r="B3007" s="1" t="s">
        <v>22666</v>
      </c>
      <c r="C3007" s="1" t="s">
        <v>20476</v>
      </c>
      <c r="D3007" s="1" t="s">
        <v>32527</v>
      </c>
    </row>
    <row r="3008" spans="1:4" x14ac:dyDescent="0.3">
      <c r="A3008">
        <v>3008</v>
      </c>
    </row>
    <row r="3009" spans="1:5" x14ac:dyDescent="0.3">
      <c r="A3009">
        <v>3009</v>
      </c>
      <c r="B3009" s="1" t="s">
        <v>22667</v>
      </c>
      <c r="C3009" s="1" t="s">
        <v>38260</v>
      </c>
      <c r="D3009" s="1" t="s">
        <v>38430</v>
      </c>
      <c r="E3009" s="1" t="s">
        <v>29130</v>
      </c>
    </row>
    <row r="3010" spans="1:5" x14ac:dyDescent="0.3">
      <c r="A3010">
        <v>3010</v>
      </c>
    </row>
    <row r="3011" spans="1:5" x14ac:dyDescent="0.3">
      <c r="A3011">
        <v>3011</v>
      </c>
    </row>
    <row r="3012" spans="1:5" x14ac:dyDescent="0.3">
      <c r="A3012">
        <v>3012</v>
      </c>
    </row>
    <row r="3013" spans="1:5" x14ac:dyDescent="0.3">
      <c r="A3013">
        <v>3013</v>
      </c>
    </row>
    <row r="3014" spans="1:5" x14ac:dyDescent="0.3">
      <c r="A3014">
        <v>3014</v>
      </c>
    </row>
    <row r="3015" spans="1:5" x14ac:dyDescent="0.3">
      <c r="A3015">
        <v>3015</v>
      </c>
    </row>
    <row r="3016" spans="1:5" x14ac:dyDescent="0.3">
      <c r="A3016">
        <v>3016</v>
      </c>
    </row>
    <row r="3017" spans="1:5" x14ac:dyDescent="0.3">
      <c r="A3017">
        <v>3017</v>
      </c>
    </row>
    <row r="3018" spans="1:5" x14ac:dyDescent="0.3">
      <c r="A3018">
        <v>3018</v>
      </c>
    </row>
    <row r="3019" spans="1:5" x14ac:dyDescent="0.3">
      <c r="A3019">
        <v>3019</v>
      </c>
    </row>
    <row r="3020" spans="1:5" x14ac:dyDescent="0.3">
      <c r="A3020">
        <v>3020</v>
      </c>
    </row>
    <row r="3021" spans="1:5" x14ac:dyDescent="0.3">
      <c r="A3021">
        <v>3021</v>
      </c>
    </row>
    <row r="3022" spans="1:5" x14ac:dyDescent="0.3">
      <c r="A3022">
        <v>3022</v>
      </c>
    </row>
    <row r="3023" spans="1:5" x14ac:dyDescent="0.3">
      <c r="A3023">
        <v>3023</v>
      </c>
    </row>
    <row r="3024" spans="1:5" x14ac:dyDescent="0.3">
      <c r="A3024">
        <v>3024</v>
      </c>
    </row>
    <row r="3025" spans="1:1" x14ac:dyDescent="0.3">
      <c r="A3025">
        <v>3025</v>
      </c>
    </row>
    <row r="3026" spans="1:1" x14ac:dyDescent="0.3">
      <c r="A3026">
        <v>3026</v>
      </c>
    </row>
    <row r="3027" spans="1:1" x14ac:dyDescent="0.3">
      <c r="A3027">
        <v>3027</v>
      </c>
    </row>
    <row r="3028" spans="1:1" x14ac:dyDescent="0.3">
      <c r="A3028">
        <v>3028</v>
      </c>
    </row>
    <row r="3029" spans="1:1" x14ac:dyDescent="0.3">
      <c r="A3029">
        <v>3029</v>
      </c>
    </row>
    <row r="3030" spans="1:1" x14ac:dyDescent="0.3">
      <c r="A3030">
        <v>3030</v>
      </c>
    </row>
    <row r="3031" spans="1:1" x14ac:dyDescent="0.3">
      <c r="A3031">
        <v>3031</v>
      </c>
    </row>
    <row r="3032" spans="1:1" x14ac:dyDescent="0.3">
      <c r="A3032">
        <v>3032</v>
      </c>
    </row>
    <row r="3033" spans="1:1" x14ac:dyDescent="0.3">
      <c r="A3033">
        <v>3033</v>
      </c>
    </row>
    <row r="3034" spans="1:1" x14ac:dyDescent="0.3">
      <c r="A3034">
        <v>3034</v>
      </c>
    </row>
    <row r="3035" spans="1:1" x14ac:dyDescent="0.3">
      <c r="A3035">
        <v>3035</v>
      </c>
    </row>
    <row r="3036" spans="1:1" x14ac:dyDescent="0.3">
      <c r="A3036">
        <v>3036</v>
      </c>
    </row>
    <row r="3037" spans="1:1" x14ac:dyDescent="0.3">
      <c r="A3037">
        <v>3037</v>
      </c>
    </row>
    <row r="3038" spans="1:1" x14ac:dyDescent="0.3">
      <c r="A3038">
        <v>3038</v>
      </c>
    </row>
    <row r="3039" spans="1:1" x14ac:dyDescent="0.3">
      <c r="A3039">
        <v>3039</v>
      </c>
    </row>
    <row r="3040" spans="1:1" x14ac:dyDescent="0.3">
      <c r="A3040">
        <v>3040</v>
      </c>
    </row>
    <row r="3041" spans="1:4" x14ac:dyDescent="0.3">
      <c r="A3041">
        <v>3041</v>
      </c>
    </row>
    <row r="3042" spans="1:4" x14ac:dyDescent="0.3">
      <c r="A3042">
        <v>3042</v>
      </c>
      <c r="B3042" s="1" t="s">
        <v>22668</v>
      </c>
      <c r="C3042" s="1" t="s">
        <v>15384</v>
      </c>
      <c r="D3042" s="1" t="s">
        <v>29187</v>
      </c>
    </row>
    <row r="3043" spans="1:4" x14ac:dyDescent="0.3">
      <c r="A3043">
        <v>3043</v>
      </c>
    </row>
    <row r="3044" spans="1:4" x14ac:dyDescent="0.3">
      <c r="A3044">
        <v>3044</v>
      </c>
      <c r="B3044" s="1" t="s">
        <v>22669</v>
      </c>
      <c r="C3044" s="1" t="s">
        <v>16989</v>
      </c>
      <c r="D3044" s="1" t="s">
        <v>30159</v>
      </c>
    </row>
    <row r="3045" spans="1:4" x14ac:dyDescent="0.3">
      <c r="A3045">
        <v>3045</v>
      </c>
    </row>
    <row r="3046" spans="1:4" x14ac:dyDescent="0.3">
      <c r="A3046">
        <v>3046</v>
      </c>
    </row>
    <row r="3047" spans="1:4" x14ac:dyDescent="0.3">
      <c r="A3047">
        <v>3047</v>
      </c>
    </row>
    <row r="3048" spans="1:4" x14ac:dyDescent="0.3">
      <c r="A3048">
        <v>3048</v>
      </c>
    </row>
    <row r="3049" spans="1:4" x14ac:dyDescent="0.3">
      <c r="A3049">
        <v>3049</v>
      </c>
      <c r="B3049" s="1" t="s">
        <v>22670</v>
      </c>
      <c r="C3049" s="1" t="s">
        <v>15420</v>
      </c>
      <c r="D3049" s="1" t="s">
        <v>5631</v>
      </c>
    </row>
    <row r="3050" spans="1:4" x14ac:dyDescent="0.3">
      <c r="A3050">
        <v>3050</v>
      </c>
    </row>
    <row r="3051" spans="1:4" x14ac:dyDescent="0.3">
      <c r="A3051">
        <v>3051</v>
      </c>
    </row>
    <row r="3052" spans="1:4" x14ac:dyDescent="0.3">
      <c r="A3052">
        <v>3052</v>
      </c>
    </row>
    <row r="3053" spans="1:4" x14ac:dyDescent="0.3">
      <c r="A3053">
        <v>3053</v>
      </c>
    </row>
    <row r="3054" spans="1:4" x14ac:dyDescent="0.3">
      <c r="A3054">
        <v>3054</v>
      </c>
    </row>
    <row r="3055" spans="1:4" x14ac:dyDescent="0.3">
      <c r="A3055">
        <v>3055</v>
      </c>
    </row>
    <row r="3056" spans="1:4" x14ac:dyDescent="0.3">
      <c r="A3056">
        <v>3056</v>
      </c>
    </row>
    <row r="3057" spans="1:4" x14ac:dyDescent="0.3">
      <c r="A3057">
        <v>3057</v>
      </c>
    </row>
    <row r="3058" spans="1:4" x14ac:dyDescent="0.3">
      <c r="A3058">
        <v>3058</v>
      </c>
      <c r="B3058" s="1" t="s">
        <v>22671</v>
      </c>
      <c r="C3058" s="1" t="s">
        <v>16640</v>
      </c>
      <c r="D3058" s="1" t="s">
        <v>5648</v>
      </c>
    </row>
    <row r="3059" spans="1:4" x14ac:dyDescent="0.3">
      <c r="A3059">
        <v>3059</v>
      </c>
    </row>
    <row r="3060" spans="1:4" x14ac:dyDescent="0.3">
      <c r="A3060">
        <v>3060</v>
      </c>
    </row>
    <row r="3061" spans="1:4" x14ac:dyDescent="0.3">
      <c r="A3061">
        <v>3061</v>
      </c>
    </row>
    <row r="3062" spans="1:4" x14ac:dyDescent="0.3">
      <c r="A3062">
        <v>3062</v>
      </c>
    </row>
    <row r="3063" spans="1:4" x14ac:dyDescent="0.3">
      <c r="A3063">
        <v>3063</v>
      </c>
    </row>
    <row r="3064" spans="1:4" x14ac:dyDescent="0.3">
      <c r="A3064">
        <v>3064</v>
      </c>
    </row>
    <row r="3065" spans="1:4" x14ac:dyDescent="0.3">
      <c r="A3065">
        <v>3065</v>
      </c>
    </row>
    <row r="3066" spans="1:4" x14ac:dyDescent="0.3">
      <c r="A3066">
        <v>3066</v>
      </c>
    </row>
    <row r="3067" spans="1:4" x14ac:dyDescent="0.3">
      <c r="A3067">
        <v>3067</v>
      </c>
    </row>
    <row r="3068" spans="1:4" x14ac:dyDescent="0.3">
      <c r="A3068">
        <v>3068</v>
      </c>
    </row>
    <row r="3069" spans="1:4" x14ac:dyDescent="0.3">
      <c r="A3069">
        <v>3069</v>
      </c>
    </row>
    <row r="3070" spans="1:4" x14ac:dyDescent="0.3">
      <c r="A3070">
        <v>3070</v>
      </c>
    </row>
    <row r="3071" spans="1:4" x14ac:dyDescent="0.3">
      <c r="A3071">
        <v>3071</v>
      </c>
    </row>
    <row r="3072" spans="1:4" x14ac:dyDescent="0.3">
      <c r="A3072">
        <v>3072</v>
      </c>
    </row>
    <row r="3073" spans="1:4" x14ac:dyDescent="0.3">
      <c r="A3073">
        <v>3073</v>
      </c>
    </row>
    <row r="3074" spans="1:4" x14ac:dyDescent="0.3">
      <c r="A3074">
        <v>3074</v>
      </c>
    </row>
    <row r="3075" spans="1:4" x14ac:dyDescent="0.3">
      <c r="A3075">
        <v>3075</v>
      </c>
    </row>
    <row r="3076" spans="1:4" x14ac:dyDescent="0.3">
      <c r="A3076">
        <v>3076</v>
      </c>
    </row>
    <row r="3077" spans="1:4" x14ac:dyDescent="0.3">
      <c r="A3077">
        <v>3077</v>
      </c>
    </row>
    <row r="3078" spans="1:4" x14ac:dyDescent="0.3">
      <c r="A3078">
        <v>3078</v>
      </c>
    </row>
    <row r="3079" spans="1:4" x14ac:dyDescent="0.3">
      <c r="A3079">
        <v>3079</v>
      </c>
      <c r="B3079" s="1" t="s">
        <v>22672</v>
      </c>
      <c r="C3079" s="1" t="s">
        <v>21533</v>
      </c>
      <c r="D3079" s="1" t="s">
        <v>34649</v>
      </c>
    </row>
    <row r="3080" spans="1:4" x14ac:dyDescent="0.3">
      <c r="A3080">
        <v>3080</v>
      </c>
    </row>
    <row r="3081" spans="1:4" x14ac:dyDescent="0.3">
      <c r="A3081">
        <v>3081</v>
      </c>
    </row>
    <row r="3082" spans="1:4" x14ac:dyDescent="0.3">
      <c r="A3082">
        <v>3082</v>
      </c>
    </row>
    <row r="3083" spans="1:4" x14ac:dyDescent="0.3">
      <c r="A3083">
        <v>3083</v>
      </c>
      <c r="B3083" s="1" t="s">
        <v>22673</v>
      </c>
      <c r="C3083" s="1" t="s">
        <v>16782</v>
      </c>
      <c r="D3083" s="1" t="s">
        <v>5689</v>
      </c>
    </row>
    <row r="3084" spans="1:4" x14ac:dyDescent="0.3">
      <c r="A3084">
        <v>3084</v>
      </c>
      <c r="B3084" s="1" t="s">
        <v>22674</v>
      </c>
      <c r="C3084" s="1" t="s">
        <v>16783</v>
      </c>
      <c r="D3084" s="1" t="s">
        <v>5691</v>
      </c>
    </row>
    <row r="3085" spans="1:4" x14ac:dyDescent="0.3">
      <c r="A3085">
        <v>3085</v>
      </c>
    </row>
    <row r="3086" spans="1:4" x14ac:dyDescent="0.3">
      <c r="A3086">
        <v>3086</v>
      </c>
    </row>
    <row r="3087" spans="1:4" x14ac:dyDescent="0.3">
      <c r="A3087">
        <v>3087</v>
      </c>
      <c r="B3087" s="1" t="s">
        <v>22675</v>
      </c>
      <c r="C3087" s="1" t="s">
        <v>15549</v>
      </c>
      <c r="D3087" s="1" t="s">
        <v>29242</v>
      </c>
    </row>
    <row r="3088" spans="1:4" x14ac:dyDescent="0.3">
      <c r="A3088">
        <v>3088</v>
      </c>
    </row>
    <row r="3089" spans="1:5" x14ac:dyDescent="0.3">
      <c r="A3089">
        <v>3089</v>
      </c>
    </row>
    <row r="3090" spans="1:5" x14ac:dyDescent="0.3">
      <c r="A3090">
        <v>3090</v>
      </c>
    </row>
    <row r="3091" spans="1:5" x14ac:dyDescent="0.3">
      <c r="A3091">
        <v>3091</v>
      </c>
    </row>
    <row r="3092" spans="1:5" x14ac:dyDescent="0.3">
      <c r="A3092">
        <v>3092</v>
      </c>
      <c r="B3092" s="1" t="s">
        <v>22676</v>
      </c>
      <c r="C3092" s="1" t="s">
        <v>38232</v>
      </c>
      <c r="D3092" s="1" t="s">
        <v>38233</v>
      </c>
    </row>
    <row r="3093" spans="1:5" x14ac:dyDescent="0.3">
      <c r="A3093">
        <v>3093</v>
      </c>
    </row>
    <row r="3094" spans="1:5" x14ac:dyDescent="0.3">
      <c r="A3094">
        <v>3094</v>
      </c>
      <c r="B3094" s="1" t="s">
        <v>22677</v>
      </c>
      <c r="C3094" s="1" t="s">
        <v>38215</v>
      </c>
      <c r="D3094" s="1" t="s">
        <v>38401</v>
      </c>
      <c r="E3094" s="1" t="s">
        <v>38402</v>
      </c>
    </row>
    <row r="3095" spans="1:5" x14ac:dyDescent="0.3">
      <c r="A3095">
        <v>3095</v>
      </c>
      <c r="B3095" s="1" t="s">
        <v>22678</v>
      </c>
      <c r="C3095" s="1" t="s">
        <v>21511</v>
      </c>
      <c r="D3095" s="1" t="s">
        <v>34604</v>
      </c>
    </row>
    <row r="3096" spans="1:5" x14ac:dyDescent="0.3">
      <c r="A3096">
        <v>3096</v>
      </c>
      <c r="B3096" s="1" t="s">
        <v>22679</v>
      </c>
      <c r="C3096" s="1" t="s">
        <v>38234</v>
      </c>
      <c r="D3096" s="1" t="s">
        <v>38235</v>
      </c>
    </row>
    <row r="3097" spans="1:5" x14ac:dyDescent="0.3">
      <c r="A3097">
        <v>3097</v>
      </c>
      <c r="B3097" s="1" t="s">
        <v>22680</v>
      </c>
      <c r="C3097" s="1" t="s">
        <v>16320</v>
      </c>
      <c r="D3097" s="1" t="s">
        <v>29889</v>
      </c>
    </row>
    <row r="3098" spans="1:5" x14ac:dyDescent="0.3">
      <c r="A3098">
        <v>3098</v>
      </c>
      <c r="B3098" s="1" t="s">
        <v>22681</v>
      </c>
      <c r="C3098" s="1" t="s">
        <v>21504</v>
      </c>
      <c r="D3098" s="1" t="s">
        <v>34590</v>
      </c>
    </row>
    <row r="3099" spans="1:5" x14ac:dyDescent="0.3">
      <c r="A3099">
        <v>3099</v>
      </c>
      <c r="B3099" s="1" t="s">
        <v>22682</v>
      </c>
      <c r="C3099" s="1" t="s">
        <v>15597</v>
      </c>
      <c r="D3099" s="1" t="s">
        <v>5710</v>
      </c>
    </row>
    <row r="3100" spans="1:5" x14ac:dyDescent="0.3">
      <c r="A3100">
        <v>3100</v>
      </c>
      <c r="B3100" s="1" t="s">
        <v>22683</v>
      </c>
      <c r="C3100" s="1" t="s">
        <v>15598</v>
      </c>
      <c r="D3100" s="1" t="s">
        <v>5712</v>
      </c>
    </row>
    <row r="3101" spans="1:5" x14ac:dyDescent="0.3">
      <c r="A3101">
        <v>3101</v>
      </c>
      <c r="B3101" s="1" t="s">
        <v>22684</v>
      </c>
      <c r="C3101" s="1" t="s">
        <v>21507</v>
      </c>
      <c r="D3101" s="1" t="s">
        <v>34596</v>
      </c>
    </row>
    <row r="3102" spans="1:5" x14ac:dyDescent="0.3">
      <c r="A3102">
        <v>3102</v>
      </c>
      <c r="B3102" s="1" t="s">
        <v>22685</v>
      </c>
      <c r="C3102" s="1" t="s">
        <v>16333</v>
      </c>
      <c r="D3102" s="1" t="s">
        <v>29895</v>
      </c>
    </row>
    <row r="3103" spans="1:5" x14ac:dyDescent="0.3">
      <c r="A3103">
        <v>3103</v>
      </c>
    </row>
    <row r="3104" spans="1:5" x14ac:dyDescent="0.3">
      <c r="A3104">
        <v>3104</v>
      </c>
    </row>
    <row r="3105" spans="1:1" x14ac:dyDescent="0.3">
      <c r="A3105">
        <v>3105</v>
      </c>
    </row>
    <row r="3106" spans="1:1" x14ac:dyDescent="0.3">
      <c r="A3106">
        <v>3106</v>
      </c>
    </row>
    <row r="3107" spans="1:1" x14ac:dyDescent="0.3">
      <c r="A3107">
        <v>3107</v>
      </c>
    </row>
    <row r="3108" spans="1:1" x14ac:dyDescent="0.3">
      <c r="A3108">
        <v>3108</v>
      </c>
    </row>
    <row r="3109" spans="1:1" x14ac:dyDescent="0.3">
      <c r="A3109">
        <v>3109</v>
      </c>
    </row>
    <row r="3110" spans="1:1" x14ac:dyDescent="0.3">
      <c r="A3110">
        <v>3110</v>
      </c>
    </row>
    <row r="3111" spans="1:1" x14ac:dyDescent="0.3">
      <c r="A3111">
        <v>3111</v>
      </c>
    </row>
    <row r="3112" spans="1:1" x14ac:dyDescent="0.3">
      <c r="A3112">
        <v>3112</v>
      </c>
    </row>
    <row r="3113" spans="1:1" x14ac:dyDescent="0.3">
      <c r="A3113">
        <v>3113</v>
      </c>
    </row>
    <row r="3114" spans="1:1" x14ac:dyDescent="0.3">
      <c r="A3114">
        <v>3114</v>
      </c>
    </row>
    <row r="3115" spans="1:1" x14ac:dyDescent="0.3">
      <c r="A3115">
        <v>3115</v>
      </c>
    </row>
    <row r="3116" spans="1:1" x14ac:dyDescent="0.3">
      <c r="A3116">
        <v>3116</v>
      </c>
    </row>
    <row r="3117" spans="1:1" x14ac:dyDescent="0.3">
      <c r="A3117">
        <v>3117</v>
      </c>
    </row>
    <row r="3118" spans="1:1" x14ac:dyDescent="0.3">
      <c r="A3118">
        <v>3118</v>
      </c>
    </row>
    <row r="3119" spans="1:1" x14ac:dyDescent="0.3">
      <c r="A3119">
        <v>3119</v>
      </c>
    </row>
    <row r="3120" spans="1:1" x14ac:dyDescent="0.3">
      <c r="A3120">
        <v>3120</v>
      </c>
    </row>
    <row r="3121" spans="1:1" x14ac:dyDescent="0.3">
      <c r="A3121">
        <v>3121</v>
      </c>
    </row>
    <row r="3122" spans="1:1" x14ac:dyDescent="0.3">
      <c r="A3122">
        <v>3122</v>
      </c>
    </row>
    <row r="3123" spans="1:1" x14ac:dyDescent="0.3">
      <c r="A3123">
        <v>3123</v>
      </c>
    </row>
    <row r="3124" spans="1:1" x14ac:dyDescent="0.3">
      <c r="A3124">
        <v>3124</v>
      </c>
    </row>
    <row r="3125" spans="1:1" x14ac:dyDescent="0.3">
      <c r="A3125">
        <v>3125</v>
      </c>
    </row>
    <row r="3126" spans="1:1" x14ac:dyDescent="0.3">
      <c r="A3126">
        <v>3126</v>
      </c>
    </row>
    <row r="3127" spans="1:1" x14ac:dyDescent="0.3">
      <c r="A3127">
        <v>3127</v>
      </c>
    </row>
    <row r="3128" spans="1:1" x14ac:dyDescent="0.3">
      <c r="A3128">
        <v>3128</v>
      </c>
    </row>
    <row r="3129" spans="1:1" x14ac:dyDescent="0.3">
      <c r="A3129">
        <v>3129</v>
      </c>
    </row>
    <row r="3130" spans="1:1" x14ac:dyDescent="0.3">
      <c r="A3130">
        <v>3130</v>
      </c>
    </row>
    <row r="3131" spans="1:1" x14ac:dyDescent="0.3">
      <c r="A3131">
        <v>3131</v>
      </c>
    </row>
    <row r="3132" spans="1:1" x14ac:dyDescent="0.3">
      <c r="A3132">
        <v>3132</v>
      </c>
    </row>
    <row r="3133" spans="1:1" x14ac:dyDescent="0.3">
      <c r="A3133">
        <v>3133</v>
      </c>
    </row>
    <row r="3134" spans="1:1" x14ac:dyDescent="0.3">
      <c r="A3134">
        <v>3134</v>
      </c>
    </row>
    <row r="3135" spans="1:1" x14ac:dyDescent="0.3">
      <c r="A3135">
        <v>3135</v>
      </c>
    </row>
    <row r="3136" spans="1:1" x14ac:dyDescent="0.3">
      <c r="A3136">
        <v>3136</v>
      </c>
    </row>
    <row r="3137" spans="1:4" x14ac:dyDescent="0.3">
      <c r="A3137">
        <v>3137</v>
      </c>
    </row>
    <row r="3138" spans="1:4" x14ac:dyDescent="0.3">
      <c r="A3138">
        <v>3138</v>
      </c>
    </row>
    <row r="3139" spans="1:4" x14ac:dyDescent="0.3">
      <c r="A3139">
        <v>3139</v>
      </c>
    </row>
    <row r="3140" spans="1:4" x14ac:dyDescent="0.3">
      <c r="A3140">
        <v>3140</v>
      </c>
    </row>
    <row r="3141" spans="1:4" x14ac:dyDescent="0.3">
      <c r="A3141">
        <v>3141</v>
      </c>
    </row>
    <row r="3142" spans="1:4" x14ac:dyDescent="0.3">
      <c r="A3142">
        <v>3142</v>
      </c>
      <c r="B3142" s="1" t="s">
        <v>22686</v>
      </c>
      <c r="C3142" s="1" t="s">
        <v>20753</v>
      </c>
      <c r="D3142" s="1" t="s">
        <v>33084</v>
      </c>
    </row>
    <row r="3143" spans="1:4" x14ac:dyDescent="0.3">
      <c r="A3143">
        <v>3143</v>
      </c>
    </row>
    <row r="3144" spans="1:4" x14ac:dyDescent="0.3">
      <c r="A3144">
        <v>3144</v>
      </c>
    </row>
    <row r="3145" spans="1:4" x14ac:dyDescent="0.3">
      <c r="A3145">
        <v>3145</v>
      </c>
    </row>
    <row r="3146" spans="1:4" x14ac:dyDescent="0.3">
      <c r="A3146">
        <v>3146</v>
      </c>
    </row>
    <row r="3147" spans="1:4" x14ac:dyDescent="0.3">
      <c r="A3147">
        <v>3147</v>
      </c>
    </row>
    <row r="3148" spans="1:4" x14ac:dyDescent="0.3">
      <c r="A3148">
        <v>3148</v>
      </c>
    </row>
    <row r="3149" spans="1:4" x14ac:dyDescent="0.3">
      <c r="A3149">
        <v>3149</v>
      </c>
    </row>
    <row r="3150" spans="1:4" x14ac:dyDescent="0.3">
      <c r="A3150">
        <v>3150</v>
      </c>
    </row>
    <row r="3151" spans="1:4" x14ac:dyDescent="0.3">
      <c r="A3151">
        <v>3151</v>
      </c>
    </row>
    <row r="3152" spans="1:4" x14ac:dyDescent="0.3">
      <c r="A3152">
        <v>3152</v>
      </c>
    </row>
    <row r="3153" spans="1:1" x14ac:dyDescent="0.3">
      <c r="A3153">
        <v>3153</v>
      </c>
    </row>
    <row r="3154" spans="1:1" x14ac:dyDescent="0.3">
      <c r="A3154">
        <v>3154</v>
      </c>
    </row>
    <row r="3155" spans="1:1" x14ac:dyDescent="0.3">
      <c r="A3155">
        <v>3155</v>
      </c>
    </row>
    <row r="3156" spans="1:1" x14ac:dyDescent="0.3">
      <c r="A3156">
        <v>3156</v>
      </c>
    </row>
    <row r="3157" spans="1:1" x14ac:dyDescent="0.3">
      <c r="A3157">
        <v>3157</v>
      </c>
    </row>
    <row r="3158" spans="1:1" x14ac:dyDescent="0.3">
      <c r="A3158">
        <v>3158</v>
      </c>
    </row>
    <row r="3159" spans="1:1" x14ac:dyDescent="0.3">
      <c r="A3159">
        <v>3159</v>
      </c>
    </row>
    <row r="3160" spans="1:1" x14ac:dyDescent="0.3">
      <c r="A3160">
        <v>3160</v>
      </c>
    </row>
    <row r="3161" spans="1:1" x14ac:dyDescent="0.3">
      <c r="A3161">
        <v>3161</v>
      </c>
    </row>
    <row r="3162" spans="1:1" x14ac:dyDescent="0.3">
      <c r="A3162">
        <v>3162</v>
      </c>
    </row>
    <row r="3163" spans="1:1" x14ac:dyDescent="0.3">
      <c r="A3163">
        <v>3163</v>
      </c>
    </row>
    <row r="3164" spans="1:1" x14ac:dyDescent="0.3">
      <c r="A3164">
        <v>3164</v>
      </c>
    </row>
    <row r="3165" spans="1:1" x14ac:dyDescent="0.3">
      <c r="A3165">
        <v>3165</v>
      </c>
    </row>
    <row r="3166" spans="1:1" x14ac:dyDescent="0.3">
      <c r="A3166">
        <v>3166</v>
      </c>
    </row>
    <row r="3167" spans="1:1" x14ac:dyDescent="0.3">
      <c r="A3167">
        <v>3167</v>
      </c>
    </row>
    <row r="3168" spans="1:1" x14ac:dyDescent="0.3">
      <c r="A3168">
        <v>3168</v>
      </c>
    </row>
    <row r="3169" spans="1:1" x14ac:dyDescent="0.3">
      <c r="A3169">
        <v>3169</v>
      </c>
    </row>
    <row r="3170" spans="1:1" x14ac:dyDescent="0.3">
      <c r="A3170">
        <v>3170</v>
      </c>
    </row>
    <row r="3171" spans="1:1" x14ac:dyDescent="0.3">
      <c r="A3171">
        <v>3171</v>
      </c>
    </row>
    <row r="3172" spans="1:1" x14ac:dyDescent="0.3">
      <c r="A3172">
        <v>3172</v>
      </c>
    </row>
    <row r="3173" spans="1:1" x14ac:dyDescent="0.3">
      <c r="A3173">
        <v>3173</v>
      </c>
    </row>
    <row r="3174" spans="1:1" x14ac:dyDescent="0.3">
      <c r="A3174">
        <v>3174</v>
      </c>
    </row>
    <row r="3175" spans="1:1" x14ac:dyDescent="0.3">
      <c r="A3175">
        <v>3175</v>
      </c>
    </row>
    <row r="3176" spans="1:1" x14ac:dyDescent="0.3">
      <c r="A3176">
        <v>3176</v>
      </c>
    </row>
    <row r="3177" spans="1:1" x14ac:dyDescent="0.3">
      <c r="A3177">
        <v>3177</v>
      </c>
    </row>
    <row r="3178" spans="1:1" x14ac:dyDescent="0.3">
      <c r="A3178">
        <v>3178</v>
      </c>
    </row>
    <row r="3179" spans="1:1" x14ac:dyDescent="0.3">
      <c r="A3179">
        <v>3179</v>
      </c>
    </row>
    <row r="3180" spans="1:1" x14ac:dyDescent="0.3">
      <c r="A3180">
        <v>3180</v>
      </c>
    </row>
    <row r="3181" spans="1:1" x14ac:dyDescent="0.3">
      <c r="A3181">
        <v>3181</v>
      </c>
    </row>
    <row r="3182" spans="1:1" x14ac:dyDescent="0.3">
      <c r="A3182">
        <v>3182</v>
      </c>
    </row>
    <row r="3183" spans="1:1" x14ac:dyDescent="0.3">
      <c r="A3183">
        <v>3183</v>
      </c>
    </row>
    <row r="3184" spans="1:1" x14ac:dyDescent="0.3">
      <c r="A3184">
        <v>3184</v>
      </c>
    </row>
    <row r="3185" spans="1:4" x14ac:dyDescent="0.3">
      <c r="A3185">
        <v>3185</v>
      </c>
      <c r="B3185" s="1" t="s">
        <v>22687</v>
      </c>
      <c r="C3185" s="1" t="s">
        <v>15946</v>
      </c>
      <c r="D3185" s="1" t="s">
        <v>29605</v>
      </c>
    </row>
    <row r="3186" spans="1:4" x14ac:dyDescent="0.3">
      <c r="A3186">
        <v>3186</v>
      </c>
    </row>
    <row r="3187" spans="1:4" x14ac:dyDescent="0.3">
      <c r="A3187">
        <v>3187</v>
      </c>
    </row>
    <row r="3188" spans="1:4" x14ac:dyDescent="0.3">
      <c r="A3188">
        <v>3188</v>
      </c>
    </row>
    <row r="3189" spans="1:4" x14ac:dyDescent="0.3">
      <c r="A3189">
        <v>3189</v>
      </c>
    </row>
    <row r="3190" spans="1:4" x14ac:dyDescent="0.3">
      <c r="A3190">
        <v>3190</v>
      </c>
    </row>
    <row r="3191" spans="1:4" x14ac:dyDescent="0.3">
      <c r="A3191">
        <v>3191</v>
      </c>
    </row>
    <row r="3192" spans="1:4" x14ac:dyDescent="0.3">
      <c r="A3192">
        <v>3192</v>
      </c>
    </row>
    <row r="3193" spans="1:4" x14ac:dyDescent="0.3">
      <c r="A3193">
        <v>3193</v>
      </c>
    </row>
    <row r="3194" spans="1:4" x14ac:dyDescent="0.3">
      <c r="A3194">
        <v>3194</v>
      </c>
    </row>
    <row r="3195" spans="1:4" x14ac:dyDescent="0.3">
      <c r="A3195">
        <v>3195</v>
      </c>
    </row>
    <row r="3196" spans="1:4" x14ac:dyDescent="0.3">
      <c r="A3196">
        <v>3196</v>
      </c>
    </row>
    <row r="3197" spans="1:4" x14ac:dyDescent="0.3">
      <c r="A3197">
        <v>3197</v>
      </c>
    </row>
    <row r="3198" spans="1:4" x14ac:dyDescent="0.3">
      <c r="A3198">
        <v>3198</v>
      </c>
    </row>
    <row r="3199" spans="1:4" x14ac:dyDescent="0.3">
      <c r="A3199">
        <v>3199</v>
      </c>
    </row>
    <row r="3200" spans="1:4" x14ac:dyDescent="0.3">
      <c r="A3200">
        <v>3200</v>
      </c>
    </row>
    <row r="3201" spans="1:1" x14ac:dyDescent="0.3">
      <c r="A3201">
        <v>3201</v>
      </c>
    </row>
    <row r="3202" spans="1:1" x14ac:dyDescent="0.3">
      <c r="A3202">
        <v>3202</v>
      </c>
    </row>
    <row r="3203" spans="1:1" x14ac:dyDescent="0.3">
      <c r="A3203">
        <v>3203</v>
      </c>
    </row>
    <row r="3204" spans="1:1" x14ac:dyDescent="0.3">
      <c r="A3204">
        <v>3204</v>
      </c>
    </row>
    <row r="3205" spans="1:1" x14ac:dyDescent="0.3">
      <c r="A3205">
        <v>3205</v>
      </c>
    </row>
    <row r="3206" spans="1:1" x14ac:dyDescent="0.3">
      <c r="A3206">
        <v>3206</v>
      </c>
    </row>
    <row r="3207" spans="1:1" x14ac:dyDescent="0.3">
      <c r="A3207">
        <v>3207</v>
      </c>
    </row>
    <row r="3208" spans="1:1" x14ac:dyDescent="0.3">
      <c r="A3208">
        <v>3208</v>
      </c>
    </row>
    <row r="3209" spans="1:1" x14ac:dyDescent="0.3">
      <c r="A3209">
        <v>3209</v>
      </c>
    </row>
    <row r="3210" spans="1:1" x14ac:dyDescent="0.3">
      <c r="A3210">
        <v>3210</v>
      </c>
    </row>
    <row r="3211" spans="1:1" x14ac:dyDescent="0.3">
      <c r="A3211">
        <v>3211</v>
      </c>
    </row>
    <row r="3212" spans="1:1" x14ac:dyDescent="0.3">
      <c r="A3212">
        <v>3212</v>
      </c>
    </row>
    <row r="3213" spans="1:1" x14ac:dyDescent="0.3">
      <c r="A3213">
        <v>3213</v>
      </c>
    </row>
    <row r="3214" spans="1:1" x14ac:dyDescent="0.3">
      <c r="A3214">
        <v>3214</v>
      </c>
    </row>
    <row r="3215" spans="1:1" x14ac:dyDescent="0.3">
      <c r="A3215">
        <v>3215</v>
      </c>
    </row>
    <row r="3216" spans="1:1" x14ac:dyDescent="0.3">
      <c r="A3216">
        <v>3216</v>
      </c>
    </row>
    <row r="3217" spans="1:4" x14ac:dyDescent="0.3">
      <c r="A3217">
        <v>3217</v>
      </c>
    </row>
    <row r="3218" spans="1:4" x14ac:dyDescent="0.3">
      <c r="A3218">
        <v>3218</v>
      </c>
    </row>
    <row r="3219" spans="1:4" x14ac:dyDescent="0.3">
      <c r="A3219">
        <v>3219</v>
      </c>
      <c r="B3219" s="1" t="s">
        <v>22688</v>
      </c>
      <c r="C3219" s="1" t="s">
        <v>38216</v>
      </c>
      <c r="D3219" s="1" t="s">
        <v>38217</v>
      </c>
    </row>
    <row r="3220" spans="1:4" x14ac:dyDescent="0.3">
      <c r="A3220">
        <v>3220</v>
      </c>
    </row>
    <row r="3221" spans="1:4" x14ac:dyDescent="0.3">
      <c r="A3221">
        <v>3221</v>
      </c>
    </row>
    <row r="3222" spans="1:4" x14ac:dyDescent="0.3">
      <c r="A3222">
        <v>3222</v>
      </c>
    </row>
    <row r="3223" spans="1:4" x14ac:dyDescent="0.3">
      <c r="A3223">
        <v>3223</v>
      </c>
    </row>
    <row r="3224" spans="1:4" x14ac:dyDescent="0.3">
      <c r="A3224">
        <v>3224</v>
      </c>
    </row>
    <row r="3225" spans="1:4" x14ac:dyDescent="0.3">
      <c r="A3225">
        <v>3225</v>
      </c>
    </row>
    <row r="3226" spans="1:4" x14ac:dyDescent="0.3">
      <c r="A3226">
        <v>3226</v>
      </c>
    </row>
    <row r="3227" spans="1:4" x14ac:dyDescent="0.3">
      <c r="A3227">
        <v>3227</v>
      </c>
    </row>
    <row r="3228" spans="1:4" x14ac:dyDescent="0.3">
      <c r="A3228">
        <v>3228</v>
      </c>
    </row>
    <row r="3229" spans="1:4" x14ac:dyDescent="0.3">
      <c r="A3229">
        <v>3229</v>
      </c>
    </row>
    <row r="3230" spans="1:4" x14ac:dyDescent="0.3">
      <c r="A3230">
        <v>3230</v>
      </c>
    </row>
    <row r="3231" spans="1:4" x14ac:dyDescent="0.3">
      <c r="A3231">
        <v>3231</v>
      </c>
    </row>
    <row r="3232" spans="1:4" x14ac:dyDescent="0.3">
      <c r="A3232">
        <v>3232</v>
      </c>
    </row>
    <row r="3233" spans="1:4" x14ac:dyDescent="0.3">
      <c r="A3233">
        <v>3233</v>
      </c>
    </row>
    <row r="3234" spans="1:4" x14ac:dyDescent="0.3">
      <c r="A3234">
        <v>3234</v>
      </c>
    </row>
    <row r="3235" spans="1:4" x14ac:dyDescent="0.3">
      <c r="A3235">
        <v>3235</v>
      </c>
    </row>
    <row r="3236" spans="1:4" x14ac:dyDescent="0.3">
      <c r="A3236">
        <v>3236</v>
      </c>
    </row>
    <row r="3237" spans="1:4" x14ac:dyDescent="0.3">
      <c r="A3237">
        <v>3237</v>
      </c>
      <c r="B3237" s="1" t="s">
        <v>22689</v>
      </c>
      <c r="C3237" s="1" t="s">
        <v>38230</v>
      </c>
      <c r="D3237" s="1" t="s">
        <v>38231</v>
      </c>
    </row>
    <row r="3238" spans="1:4" x14ac:dyDescent="0.3">
      <c r="A3238">
        <v>3238</v>
      </c>
    </row>
    <row r="3239" spans="1:4" x14ac:dyDescent="0.3">
      <c r="A3239">
        <v>3239</v>
      </c>
    </row>
    <row r="3240" spans="1:4" x14ac:dyDescent="0.3">
      <c r="A3240">
        <v>3240</v>
      </c>
    </row>
    <row r="3241" spans="1:4" x14ac:dyDescent="0.3">
      <c r="A3241">
        <v>3241</v>
      </c>
    </row>
    <row r="3242" spans="1:4" x14ac:dyDescent="0.3">
      <c r="A3242">
        <v>3242</v>
      </c>
    </row>
    <row r="3243" spans="1:4" x14ac:dyDescent="0.3">
      <c r="A3243">
        <v>3243</v>
      </c>
    </row>
    <row r="3244" spans="1:4" x14ac:dyDescent="0.3">
      <c r="A3244">
        <v>3244</v>
      </c>
    </row>
    <row r="3245" spans="1:4" x14ac:dyDescent="0.3">
      <c r="A3245">
        <v>3245</v>
      </c>
    </row>
    <row r="3246" spans="1:4" x14ac:dyDescent="0.3">
      <c r="A3246">
        <v>3246</v>
      </c>
    </row>
    <row r="3247" spans="1:4" x14ac:dyDescent="0.3">
      <c r="A3247">
        <v>3247</v>
      </c>
    </row>
    <row r="3248" spans="1:4" x14ac:dyDescent="0.3">
      <c r="A3248">
        <v>3248</v>
      </c>
    </row>
    <row r="3249" spans="1:1" x14ac:dyDescent="0.3">
      <c r="A3249">
        <v>3249</v>
      </c>
    </row>
    <row r="3250" spans="1:1" x14ac:dyDescent="0.3">
      <c r="A3250">
        <v>3250</v>
      </c>
    </row>
    <row r="3251" spans="1:1" x14ac:dyDescent="0.3">
      <c r="A3251">
        <v>3251</v>
      </c>
    </row>
    <row r="3252" spans="1:1" x14ac:dyDescent="0.3">
      <c r="A3252">
        <v>3252</v>
      </c>
    </row>
    <row r="3253" spans="1:1" x14ac:dyDescent="0.3">
      <c r="A3253">
        <v>3253</v>
      </c>
    </row>
    <row r="3254" spans="1:1" x14ac:dyDescent="0.3">
      <c r="A3254">
        <v>3254</v>
      </c>
    </row>
    <row r="3255" spans="1:1" x14ac:dyDescent="0.3">
      <c r="A3255">
        <v>3255</v>
      </c>
    </row>
    <row r="3256" spans="1:1" x14ac:dyDescent="0.3">
      <c r="A3256">
        <v>3256</v>
      </c>
    </row>
    <row r="3257" spans="1:1" x14ac:dyDescent="0.3">
      <c r="A3257">
        <v>3257</v>
      </c>
    </row>
    <row r="3258" spans="1:1" x14ac:dyDescent="0.3">
      <c r="A3258">
        <v>3258</v>
      </c>
    </row>
    <row r="3259" spans="1:1" x14ac:dyDescent="0.3">
      <c r="A3259">
        <v>3259</v>
      </c>
    </row>
    <row r="3260" spans="1:1" x14ac:dyDescent="0.3">
      <c r="A3260">
        <v>3260</v>
      </c>
    </row>
    <row r="3261" spans="1:1" x14ac:dyDescent="0.3">
      <c r="A3261">
        <v>3261</v>
      </c>
    </row>
    <row r="3262" spans="1:1" x14ac:dyDescent="0.3">
      <c r="A3262">
        <v>3262</v>
      </c>
    </row>
    <row r="3263" spans="1:1" x14ac:dyDescent="0.3">
      <c r="A3263">
        <v>3263</v>
      </c>
    </row>
    <row r="3264" spans="1:1" x14ac:dyDescent="0.3">
      <c r="A3264">
        <v>3264</v>
      </c>
    </row>
    <row r="3265" spans="1:4" x14ac:dyDescent="0.3">
      <c r="A3265">
        <v>3265</v>
      </c>
    </row>
    <row r="3266" spans="1:4" x14ac:dyDescent="0.3">
      <c r="A3266">
        <v>3266</v>
      </c>
    </row>
    <row r="3267" spans="1:4" x14ac:dyDescent="0.3">
      <c r="A3267">
        <v>3267</v>
      </c>
    </row>
    <row r="3268" spans="1:4" x14ac:dyDescent="0.3">
      <c r="A3268">
        <v>3268</v>
      </c>
    </row>
    <row r="3269" spans="1:4" x14ac:dyDescent="0.3">
      <c r="A3269">
        <v>3269</v>
      </c>
    </row>
    <row r="3270" spans="1:4" x14ac:dyDescent="0.3">
      <c r="A3270">
        <v>3270</v>
      </c>
      <c r="B3270" s="1" t="s">
        <v>22690</v>
      </c>
      <c r="C3270" s="1" t="s">
        <v>38245</v>
      </c>
      <c r="D3270" s="1" t="s">
        <v>38246</v>
      </c>
    </row>
    <row r="3271" spans="1:4" x14ac:dyDescent="0.3">
      <c r="A3271">
        <v>3271</v>
      </c>
    </row>
    <row r="3272" spans="1:4" x14ac:dyDescent="0.3">
      <c r="A3272">
        <v>3272</v>
      </c>
    </row>
    <row r="3273" spans="1:4" x14ac:dyDescent="0.3">
      <c r="A3273">
        <v>3273</v>
      </c>
    </row>
    <row r="3274" spans="1:4" x14ac:dyDescent="0.3">
      <c r="A3274">
        <v>3274</v>
      </c>
    </row>
    <row r="3275" spans="1:4" x14ac:dyDescent="0.3">
      <c r="A3275">
        <v>3275</v>
      </c>
    </row>
    <row r="3276" spans="1:4" x14ac:dyDescent="0.3">
      <c r="A3276">
        <v>3276</v>
      </c>
    </row>
    <row r="3277" spans="1:4" x14ac:dyDescent="0.3">
      <c r="A3277">
        <v>3277</v>
      </c>
    </row>
    <row r="3278" spans="1:4" x14ac:dyDescent="0.3">
      <c r="A3278">
        <v>3278</v>
      </c>
    </row>
    <row r="3279" spans="1:4" x14ac:dyDescent="0.3">
      <c r="A3279">
        <v>3279</v>
      </c>
    </row>
    <row r="3280" spans="1:4" x14ac:dyDescent="0.3">
      <c r="A3280">
        <v>3280</v>
      </c>
    </row>
    <row r="3281" spans="1:4" x14ac:dyDescent="0.3">
      <c r="A3281">
        <v>3281</v>
      </c>
    </row>
    <row r="3282" spans="1:4" x14ac:dyDescent="0.3">
      <c r="A3282">
        <v>3282</v>
      </c>
    </row>
    <row r="3283" spans="1:4" x14ac:dyDescent="0.3">
      <c r="A3283">
        <v>3283</v>
      </c>
    </row>
    <row r="3284" spans="1:4" x14ac:dyDescent="0.3">
      <c r="A3284">
        <v>3284</v>
      </c>
    </row>
    <row r="3285" spans="1:4" x14ac:dyDescent="0.3">
      <c r="A3285">
        <v>3285</v>
      </c>
    </row>
    <row r="3286" spans="1:4" x14ac:dyDescent="0.3">
      <c r="A3286">
        <v>3286</v>
      </c>
    </row>
    <row r="3287" spans="1:4" x14ac:dyDescent="0.3">
      <c r="A3287">
        <v>3287</v>
      </c>
    </row>
    <row r="3288" spans="1:4" x14ac:dyDescent="0.3">
      <c r="A3288">
        <v>3288</v>
      </c>
    </row>
    <row r="3289" spans="1:4" x14ac:dyDescent="0.3">
      <c r="A3289">
        <v>3289</v>
      </c>
    </row>
    <row r="3290" spans="1:4" x14ac:dyDescent="0.3">
      <c r="A3290">
        <v>3290</v>
      </c>
    </row>
    <row r="3291" spans="1:4" x14ac:dyDescent="0.3">
      <c r="A3291">
        <v>3291</v>
      </c>
    </row>
    <row r="3292" spans="1:4" x14ac:dyDescent="0.3">
      <c r="A3292">
        <v>3292</v>
      </c>
      <c r="B3292" s="1" t="s">
        <v>22691</v>
      </c>
      <c r="C3292" s="1" t="s">
        <v>16409</v>
      </c>
      <c r="D3292" s="1" t="s">
        <v>5957</v>
      </c>
    </row>
    <row r="3293" spans="1:4" x14ac:dyDescent="0.3">
      <c r="A3293">
        <v>3293</v>
      </c>
    </row>
    <row r="3294" spans="1:4" x14ac:dyDescent="0.3">
      <c r="A3294">
        <v>3294</v>
      </c>
    </row>
    <row r="3295" spans="1:4" x14ac:dyDescent="0.3">
      <c r="A3295">
        <v>3295</v>
      </c>
    </row>
    <row r="3296" spans="1:4" x14ac:dyDescent="0.3">
      <c r="A3296">
        <v>3296</v>
      </c>
    </row>
    <row r="3297" spans="1:1" x14ac:dyDescent="0.3">
      <c r="A3297">
        <v>3297</v>
      </c>
    </row>
    <row r="3298" spans="1:1" x14ac:dyDescent="0.3">
      <c r="A3298">
        <v>3298</v>
      </c>
    </row>
    <row r="3299" spans="1:1" x14ac:dyDescent="0.3">
      <c r="A3299">
        <v>3299</v>
      </c>
    </row>
    <row r="3300" spans="1:1" x14ac:dyDescent="0.3">
      <c r="A3300">
        <v>3300</v>
      </c>
    </row>
    <row r="3301" spans="1:1" x14ac:dyDescent="0.3">
      <c r="A3301">
        <v>3301</v>
      </c>
    </row>
    <row r="3302" spans="1:1" x14ac:dyDescent="0.3">
      <c r="A3302">
        <v>3302</v>
      </c>
    </row>
    <row r="3303" spans="1:1" x14ac:dyDescent="0.3">
      <c r="A3303">
        <v>3303</v>
      </c>
    </row>
    <row r="3304" spans="1:1" x14ac:dyDescent="0.3">
      <c r="A3304">
        <v>3304</v>
      </c>
    </row>
    <row r="3305" spans="1:1" x14ac:dyDescent="0.3">
      <c r="A3305">
        <v>3305</v>
      </c>
    </row>
    <row r="3306" spans="1:1" x14ac:dyDescent="0.3">
      <c r="A3306">
        <v>3306</v>
      </c>
    </row>
    <row r="3307" spans="1:1" x14ac:dyDescent="0.3">
      <c r="A3307">
        <v>3307</v>
      </c>
    </row>
    <row r="3308" spans="1:1" x14ac:dyDescent="0.3">
      <c r="A3308">
        <v>3308</v>
      </c>
    </row>
    <row r="3309" spans="1:1" x14ac:dyDescent="0.3">
      <c r="A3309">
        <v>3309</v>
      </c>
    </row>
    <row r="3310" spans="1:1" x14ac:dyDescent="0.3">
      <c r="A3310">
        <v>3310</v>
      </c>
    </row>
    <row r="3311" spans="1:1" x14ac:dyDescent="0.3">
      <c r="A3311">
        <v>3311</v>
      </c>
    </row>
    <row r="3312" spans="1:1" x14ac:dyDescent="0.3">
      <c r="A3312">
        <v>3312</v>
      </c>
    </row>
    <row r="3313" spans="1:1" x14ac:dyDescent="0.3">
      <c r="A3313">
        <v>3313</v>
      </c>
    </row>
    <row r="3314" spans="1:1" x14ac:dyDescent="0.3">
      <c r="A3314">
        <v>3314</v>
      </c>
    </row>
    <row r="3315" spans="1:1" x14ac:dyDescent="0.3">
      <c r="A3315">
        <v>3315</v>
      </c>
    </row>
    <row r="3316" spans="1:1" x14ac:dyDescent="0.3">
      <c r="A3316">
        <v>3316</v>
      </c>
    </row>
    <row r="3317" spans="1:1" x14ac:dyDescent="0.3">
      <c r="A3317">
        <v>3317</v>
      </c>
    </row>
    <row r="3318" spans="1:1" x14ac:dyDescent="0.3">
      <c r="A3318">
        <v>3318</v>
      </c>
    </row>
    <row r="3319" spans="1:1" x14ac:dyDescent="0.3">
      <c r="A3319">
        <v>3319</v>
      </c>
    </row>
    <row r="3320" spans="1:1" x14ac:dyDescent="0.3">
      <c r="A3320">
        <v>3320</v>
      </c>
    </row>
    <row r="3321" spans="1:1" x14ac:dyDescent="0.3">
      <c r="A3321">
        <v>3321</v>
      </c>
    </row>
    <row r="3322" spans="1:1" x14ac:dyDescent="0.3">
      <c r="A3322">
        <v>3322</v>
      </c>
    </row>
    <row r="3323" spans="1:1" x14ac:dyDescent="0.3">
      <c r="A3323">
        <v>3323</v>
      </c>
    </row>
    <row r="3324" spans="1:1" x14ac:dyDescent="0.3">
      <c r="A3324">
        <v>3324</v>
      </c>
    </row>
    <row r="3325" spans="1:1" x14ac:dyDescent="0.3">
      <c r="A3325">
        <v>3325</v>
      </c>
    </row>
    <row r="3326" spans="1:1" x14ac:dyDescent="0.3">
      <c r="A3326">
        <v>3326</v>
      </c>
    </row>
    <row r="3327" spans="1:1" x14ac:dyDescent="0.3">
      <c r="A3327">
        <v>3327</v>
      </c>
    </row>
    <row r="3328" spans="1:1" x14ac:dyDescent="0.3">
      <c r="A3328">
        <v>3328</v>
      </c>
    </row>
    <row r="3329" spans="1:1" x14ac:dyDescent="0.3">
      <c r="A3329">
        <v>3329</v>
      </c>
    </row>
    <row r="3330" spans="1:1" x14ac:dyDescent="0.3">
      <c r="A3330">
        <v>3330</v>
      </c>
    </row>
    <row r="3331" spans="1:1" x14ac:dyDescent="0.3">
      <c r="A3331">
        <v>3331</v>
      </c>
    </row>
    <row r="3332" spans="1:1" x14ac:dyDescent="0.3">
      <c r="A3332">
        <v>3332</v>
      </c>
    </row>
    <row r="3333" spans="1:1" x14ac:dyDescent="0.3">
      <c r="A3333">
        <v>3333</v>
      </c>
    </row>
    <row r="3334" spans="1:1" x14ac:dyDescent="0.3">
      <c r="A3334">
        <v>3334</v>
      </c>
    </row>
    <row r="3335" spans="1:1" x14ac:dyDescent="0.3">
      <c r="A3335">
        <v>3335</v>
      </c>
    </row>
    <row r="3336" spans="1:1" x14ac:dyDescent="0.3">
      <c r="A3336">
        <v>3336</v>
      </c>
    </row>
    <row r="3337" spans="1:1" x14ac:dyDescent="0.3">
      <c r="A3337">
        <v>3337</v>
      </c>
    </row>
    <row r="3338" spans="1:1" x14ac:dyDescent="0.3">
      <c r="A3338">
        <v>3338</v>
      </c>
    </row>
    <row r="3339" spans="1:1" x14ac:dyDescent="0.3">
      <c r="A3339">
        <v>3339</v>
      </c>
    </row>
    <row r="3340" spans="1:1" x14ac:dyDescent="0.3">
      <c r="A3340">
        <v>3340</v>
      </c>
    </row>
    <row r="3341" spans="1:1" x14ac:dyDescent="0.3">
      <c r="A3341">
        <v>3341</v>
      </c>
    </row>
    <row r="3342" spans="1:1" x14ac:dyDescent="0.3">
      <c r="A3342">
        <v>3342</v>
      </c>
    </row>
    <row r="3343" spans="1:1" x14ac:dyDescent="0.3">
      <c r="A3343">
        <v>3343</v>
      </c>
    </row>
    <row r="3344" spans="1:1" x14ac:dyDescent="0.3">
      <c r="A3344">
        <v>3344</v>
      </c>
    </row>
    <row r="3345" spans="1:4" x14ac:dyDescent="0.3">
      <c r="A3345">
        <v>3345</v>
      </c>
    </row>
    <row r="3346" spans="1:4" x14ac:dyDescent="0.3">
      <c r="A3346">
        <v>3346</v>
      </c>
    </row>
    <row r="3347" spans="1:4" x14ac:dyDescent="0.3">
      <c r="A3347">
        <v>3347</v>
      </c>
    </row>
    <row r="3348" spans="1:4" x14ac:dyDescent="0.3">
      <c r="A3348">
        <v>3348</v>
      </c>
    </row>
    <row r="3349" spans="1:4" x14ac:dyDescent="0.3">
      <c r="A3349">
        <v>3349</v>
      </c>
    </row>
    <row r="3350" spans="1:4" x14ac:dyDescent="0.3">
      <c r="A3350">
        <v>3350</v>
      </c>
      <c r="B3350" s="1" t="s">
        <v>22692</v>
      </c>
      <c r="C3350" s="1" t="s">
        <v>37939</v>
      </c>
      <c r="D3350" s="1" t="s">
        <v>37940</v>
      </c>
    </row>
    <row r="3351" spans="1:4" x14ac:dyDescent="0.3">
      <c r="A3351">
        <v>3351</v>
      </c>
    </row>
    <row r="3352" spans="1:4" x14ac:dyDescent="0.3">
      <c r="A3352">
        <v>3352</v>
      </c>
    </row>
    <row r="3353" spans="1:4" x14ac:dyDescent="0.3">
      <c r="A3353">
        <v>3353</v>
      </c>
    </row>
    <row r="3354" spans="1:4" x14ac:dyDescent="0.3">
      <c r="A3354">
        <v>3354</v>
      </c>
    </row>
    <row r="3355" spans="1:4" x14ac:dyDescent="0.3">
      <c r="A3355">
        <v>3355</v>
      </c>
    </row>
    <row r="3356" spans="1:4" x14ac:dyDescent="0.3">
      <c r="A3356">
        <v>3356</v>
      </c>
    </row>
    <row r="3357" spans="1:4" x14ac:dyDescent="0.3">
      <c r="A3357">
        <v>3357</v>
      </c>
    </row>
    <row r="3358" spans="1:4" x14ac:dyDescent="0.3">
      <c r="A3358">
        <v>3358</v>
      </c>
    </row>
    <row r="3359" spans="1:4" x14ac:dyDescent="0.3">
      <c r="A3359">
        <v>3359</v>
      </c>
    </row>
    <row r="3360" spans="1:4" x14ac:dyDescent="0.3">
      <c r="A3360">
        <v>3360</v>
      </c>
    </row>
    <row r="3361" spans="1:4" x14ac:dyDescent="0.3">
      <c r="A3361">
        <v>3361</v>
      </c>
    </row>
    <row r="3362" spans="1:4" x14ac:dyDescent="0.3">
      <c r="A3362">
        <v>3362</v>
      </c>
    </row>
    <row r="3363" spans="1:4" x14ac:dyDescent="0.3">
      <c r="A3363">
        <v>3363</v>
      </c>
    </row>
    <row r="3364" spans="1:4" x14ac:dyDescent="0.3">
      <c r="A3364">
        <v>3364</v>
      </c>
    </row>
    <row r="3365" spans="1:4" x14ac:dyDescent="0.3">
      <c r="A3365">
        <v>3365</v>
      </c>
    </row>
    <row r="3366" spans="1:4" x14ac:dyDescent="0.3">
      <c r="A3366">
        <v>3366</v>
      </c>
    </row>
    <row r="3367" spans="1:4" x14ac:dyDescent="0.3">
      <c r="A3367">
        <v>3367</v>
      </c>
    </row>
    <row r="3368" spans="1:4" x14ac:dyDescent="0.3">
      <c r="A3368">
        <v>3368</v>
      </c>
    </row>
    <row r="3369" spans="1:4" x14ac:dyDescent="0.3">
      <c r="A3369">
        <v>3369</v>
      </c>
    </row>
    <row r="3370" spans="1:4" x14ac:dyDescent="0.3">
      <c r="A3370">
        <v>3370</v>
      </c>
    </row>
    <row r="3371" spans="1:4" x14ac:dyDescent="0.3">
      <c r="A3371">
        <v>3371</v>
      </c>
    </row>
    <row r="3372" spans="1:4" x14ac:dyDescent="0.3">
      <c r="A3372">
        <v>3372</v>
      </c>
    </row>
    <row r="3373" spans="1:4" x14ac:dyDescent="0.3">
      <c r="A3373">
        <v>3373</v>
      </c>
    </row>
    <row r="3374" spans="1:4" x14ac:dyDescent="0.3">
      <c r="A3374">
        <v>3374</v>
      </c>
    </row>
    <row r="3375" spans="1:4" x14ac:dyDescent="0.3">
      <c r="A3375">
        <v>3375</v>
      </c>
      <c r="B3375" s="1" t="s">
        <v>22693</v>
      </c>
      <c r="C3375" s="1" t="s">
        <v>38247</v>
      </c>
      <c r="D3375" s="1" t="s">
        <v>38248</v>
      </c>
    </row>
    <row r="3376" spans="1:4" x14ac:dyDescent="0.3">
      <c r="A3376">
        <v>3376</v>
      </c>
    </row>
    <row r="3377" spans="1:1" x14ac:dyDescent="0.3">
      <c r="A3377">
        <v>3377</v>
      </c>
    </row>
    <row r="3378" spans="1:1" x14ac:dyDescent="0.3">
      <c r="A3378">
        <v>3378</v>
      </c>
    </row>
    <row r="3379" spans="1:1" x14ac:dyDescent="0.3">
      <c r="A3379">
        <v>3379</v>
      </c>
    </row>
    <row r="3380" spans="1:1" x14ac:dyDescent="0.3">
      <c r="A3380">
        <v>3380</v>
      </c>
    </row>
    <row r="3381" spans="1:1" x14ac:dyDescent="0.3">
      <c r="A3381">
        <v>3381</v>
      </c>
    </row>
    <row r="3382" spans="1:1" x14ac:dyDescent="0.3">
      <c r="A3382">
        <v>3382</v>
      </c>
    </row>
    <row r="3383" spans="1:1" x14ac:dyDescent="0.3">
      <c r="A3383">
        <v>3383</v>
      </c>
    </row>
    <row r="3384" spans="1:1" x14ac:dyDescent="0.3">
      <c r="A3384">
        <v>3384</v>
      </c>
    </row>
    <row r="3385" spans="1:1" x14ac:dyDescent="0.3">
      <c r="A3385">
        <v>3385</v>
      </c>
    </row>
    <row r="3386" spans="1:1" x14ac:dyDescent="0.3">
      <c r="A3386">
        <v>3386</v>
      </c>
    </row>
    <row r="3387" spans="1:1" x14ac:dyDescent="0.3">
      <c r="A3387">
        <v>3387</v>
      </c>
    </row>
    <row r="3388" spans="1:1" x14ac:dyDescent="0.3">
      <c r="A3388">
        <v>3388</v>
      </c>
    </row>
    <row r="3389" spans="1:1" x14ac:dyDescent="0.3">
      <c r="A3389">
        <v>3389</v>
      </c>
    </row>
    <row r="3390" spans="1:1" x14ac:dyDescent="0.3">
      <c r="A3390">
        <v>3390</v>
      </c>
    </row>
    <row r="3391" spans="1:1" x14ac:dyDescent="0.3">
      <c r="A3391">
        <v>3391</v>
      </c>
    </row>
    <row r="3392" spans="1:1" x14ac:dyDescent="0.3">
      <c r="A3392">
        <v>3392</v>
      </c>
    </row>
    <row r="3393" spans="1:4" x14ac:dyDescent="0.3">
      <c r="A3393">
        <v>3393</v>
      </c>
    </row>
    <row r="3394" spans="1:4" x14ac:dyDescent="0.3">
      <c r="A3394">
        <v>3394</v>
      </c>
    </row>
    <row r="3395" spans="1:4" x14ac:dyDescent="0.3">
      <c r="A3395">
        <v>3395</v>
      </c>
    </row>
    <row r="3396" spans="1:4" x14ac:dyDescent="0.3">
      <c r="A3396">
        <v>3396</v>
      </c>
    </row>
    <row r="3397" spans="1:4" x14ac:dyDescent="0.3">
      <c r="A3397">
        <v>3397</v>
      </c>
    </row>
    <row r="3398" spans="1:4" x14ac:dyDescent="0.3">
      <c r="A3398">
        <v>3398</v>
      </c>
    </row>
    <row r="3399" spans="1:4" x14ac:dyDescent="0.3">
      <c r="A3399">
        <v>3399</v>
      </c>
    </row>
    <row r="3400" spans="1:4" x14ac:dyDescent="0.3">
      <c r="A3400">
        <v>3400</v>
      </c>
    </row>
    <row r="3401" spans="1:4" x14ac:dyDescent="0.3">
      <c r="A3401">
        <v>3401</v>
      </c>
    </row>
    <row r="3402" spans="1:4" x14ac:dyDescent="0.3">
      <c r="A3402">
        <v>3402</v>
      </c>
    </row>
    <row r="3403" spans="1:4" x14ac:dyDescent="0.3">
      <c r="A3403">
        <v>3403</v>
      </c>
      <c r="B3403" s="1" t="s">
        <v>22694</v>
      </c>
      <c r="C3403" s="1" t="s">
        <v>14821</v>
      </c>
      <c r="D3403" s="1" t="s">
        <v>28982</v>
      </c>
    </row>
    <row r="3404" spans="1:4" x14ac:dyDescent="0.3">
      <c r="A3404">
        <v>3404</v>
      </c>
    </row>
    <row r="3405" spans="1:4" x14ac:dyDescent="0.3">
      <c r="A3405">
        <v>3405</v>
      </c>
    </row>
    <row r="3406" spans="1:4" x14ac:dyDescent="0.3">
      <c r="A3406">
        <v>3406</v>
      </c>
    </row>
    <row r="3407" spans="1:4" x14ac:dyDescent="0.3">
      <c r="A3407">
        <v>3407</v>
      </c>
    </row>
    <row r="3408" spans="1:4" x14ac:dyDescent="0.3">
      <c r="A3408">
        <v>3408</v>
      </c>
    </row>
    <row r="3409" spans="1:4" x14ac:dyDescent="0.3">
      <c r="A3409">
        <v>3409</v>
      </c>
    </row>
    <row r="3410" spans="1:4" x14ac:dyDescent="0.3">
      <c r="A3410">
        <v>3410</v>
      </c>
      <c r="B3410" s="1" t="s">
        <v>22695</v>
      </c>
      <c r="C3410" s="1" t="s">
        <v>11746</v>
      </c>
      <c r="D3410" s="1" t="s">
        <v>28241</v>
      </c>
    </row>
    <row r="3411" spans="1:4" x14ac:dyDescent="0.3">
      <c r="A3411">
        <v>3411</v>
      </c>
    </row>
    <row r="3412" spans="1:4" x14ac:dyDescent="0.3">
      <c r="A3412">
        <v>3412</v>
      </c>
    </row>
    <row r="3413" spans="1:4" x14ac:dyDescent="0.3">
      <c r="A3413">
        <v>3413</v>
      </c>
    </row>
    <row r="3414" spans="1:4" x14ac:dyDescent="0.3">
      <c r="A3414">
        <v>3414</v>
      </c>
    </row>
    <row r="3415" spans="1:4" x14ac:dyDescent="0.3">
      <c r="A3415">
        <v>3415</v>
      </c>
    </row>
    <row r="3416" spans="1:4" x14ac:dyDescent="0.3">
      <c r="A3416">
        <v>3416</v>
      </c>
    </row>
    <row r="3417" spans="1:4" x14ac:dyDescent="0.3">
      <c r="A3417">
        <v>3417</v>
      </c>
    </row>
    <row r="3418" spans="1:4" x14ac:dyDescent="0.3">
      <c r="A3418">
        <v>3418</v>
      </c>
    </row>
    <row r="3419" spans="1:4" x14ac:dyDescent="0.3">
      <c r="A3419">
        <v>3419</v>
      </c>
    </row>
    <row r="3420" spans="1:4" x14ac:dyDescent="0.3">
      <c r="A3420">
        <v>3420</v>
      </c>
    </row>
    <row r="3421" spans="1:4" x14ac:dyDescent="0.3">
      <c r="A3421">
        <v>3421</v>
      </c>
    </row>
    <row r="3422" spans="1:4" x14ac:dyDescent="0.3">
      <c r="A3422">
        <v>3422</v>
      </c>
    </row>
    <row r="3423" spans="1:4" x14ac:dyDescent="0.3">
      <c r="A3423">
        <v>3423</v>
      </c>
    </row>
    <row r="3424" spans="1:4" x14ac:dyDescent="0.3">
      <c r="A3424">
        <v>3424</v>
      </c>
    </row>
    <row r="3425" spans="1:1" x14ac:dyDescent="0.3">
      <c r="A3425">
        <v>3425</v>
      </c>
    </row>
    <row r="3426" spans="1:1" x14ac:dyDescent="0.3">
      <c r="A3426">
        <v>3426</v>
      </c>
    </row>
    <row r="3427" spans="1:1" x14ac:dyDescent="0.3">
      <c r="A3427">
        <v>3427</v>
      </c>
    </row>
    <row r="3428" spans="1:1" x14ac:dyDescent="0.3">
      <c r="A3428">
        <v>3428</v>
      </c>
    </row>
    <row r="3429" spans="1:1" x14ac:dyDescent="0.3">
      <c r="A3429">
        <v>3429</v>
      </c>
    </row>
    <row r="3430" spans="1:1" x14ac:dyDescent="0.3">
      <c r="A3430">
        <v>3430</v>
      </c>
    </row>
    <row r="3431" spans="1:1" x14ac:dyDescent="0.3">
      <c r="A3431">
        <v>3431</v>
      </c>
    </row>
    <row r="3432" spans="1:1" x14ac:dyDescent="0.3">
      <c r="A3432">
        <v>3432</v>
      </c>
    </row>
    <row r="3433" spans="1:1" x14ac:dyDescent="0.3">
      <c r="A3433">
        <v>3433</v>
      </c>
    </row>
    <row r="3434" spans="1:1" x14ac:dyDescent="0.3">
      <c r="A3434">
        <v>3434</v>
      </c>
    </row>
    <row r="3435" spans="1:1" x14ac:dyDescent="0.3">
      <c r="A3435">
        <v>3435</v>
      </c>
    </row>
    <row r="3436" spans="1:1" x14ac:dyDescent="0.3">
      <c r="A3436">
        <v>3436</v>
      </c>
    </row>
    <row r="3437" spans="1:1" x14ac:dyDescent="0.3">
      <c r="A3437">
        <v>3437</v>
      </c>
    </row>
    <row r="3438" spans="1:1" x14ac:dyDescent="0.3">
      <c r="A3438">
        <v>3438</v>
      </c>
    </row>
    <row r="3439" spans="1:1" x14ac:dyDescent="0.3">
      <c r="A3439">
        <v>3439</v>
      </c>
    </row>
    <row r="3440" spans="1:1" x14ac:dyDescent="0.3">
      <c r="A3440">
        <v>3440</v>
      </c>
    </row>
    <row r="3441" spans="1:5" x14ac:dyDescent="0.3">
      <c r="A3441">
        <v>3441</v>
      </c>
    </row>
    <row r="3442" spans="1:5" x14ac:dyDescent="0.3">
      <c r="A3442">
        <v>3442</v>
      </c>
    </row>
    <row r="3443" spans="1:5" x14ac:dyDescent="0.3">
      <c r="A3443">
        <v>3443</v>
      </c>
    </row>
    <row r="3444" spans="1:5" x14ac:dyDescent="0.3">
      <c r="A3444">
        <v>3444</v>
      </c>
    </row>
    <row r="3445" spans="1:5" x14ac:dyDescent="0.3">
      <c r="A3445">
        <v>3445</v>
      </c>
      <c r="B3445" s="1" t="s">
        <v>22696</v>
      </c>
      <c r="C3445" s="1" t="s">
        <v>17383</v>
      </c>
      <c r="D3445" s="1" t="s">
        <v>30300</v>
      </c>
    </row>
    <row r="3446" spans="1:5" x14ac:dyDescent="0.3">
      <c r="A3446">
        <v>3446</v>
      </c>
      <c r="B3446" s="1" t="s">
        <v>22697</v>
      </c>
      <c r="C3446" s="1" t="s">
        <v>38255</v>
      </c>
      <c r="D3446" s="1" t="s">
        <v>38423</v>
      </c>
      <c r="E3446" s="1" t="s">
        <v>30255</v>
      </c>
    </row>
    <row r="3447" spans="1:5" x14ac:dyDescent="0.3">
      <c r="A3447">
        <v>3447</v>
      </c>
      <c r="B3447" s="1" t="s">
        <v>22698</v>
      </c>
      <c r="C3447" s="1" t="s">
        <v>17395</v>
      </c>
      <c r="D3447" s="1" t="s">
        <v>25888</v>
      </c>
    </row>
    <row r="3448" spans="1:5" x14ac:dyDescent="0.3">
      <c r="A3448">
        <v>3448</v>
      </c>
      <c r="B3448" s="1" t="s">
        <v>22699</v>
      </c>
      <c r="C3448" s="1" t="s">
        <v>17385</v>
      </c>
      <c r="D3448" s="1" t="s">
        <v>30304</v>
      </c>
    </row>
    <row r="3449" spans="1:5" x14ac:dyDescent="0.3">
      <c r="A3449">
        <v>3449</v>
      </c>
    </row>
    <row r="3450" spans="1:5" x14ac:dyDescent="0.3">
      <c r="A3450">
        <v>3450</v>
      </c>
    </row>
    <row r="3451" spans="1:5" x14ac:dyDescent="0.3">
      <c r="A3451">
        <v>3451</v>
      </c>
    </row>
    <row r="3452" spans="1:5" x14ac:dyDescent="0.3">
      <c r="A3452">
        <v>3452</v>
      </c>
    </row>
    <row r="3453" spans="1:5" x14ac:dyDescent="0.3">
      <c r="A3453">
        <v>3453</v>
      </c>
    </row>
    <row r="3454" spans="1:5" x14ac:dyDescent="0.3">
      <c r="A3454">
        <v>3454</v>
      </c>
    </row>
    <row r="3455" spans="1:5" x14ac:dyDescent="0.3">
      <c r="A3455">
        <v>3455</v>
      </c>
    </row>
    <row r="3456" spans="1:5" x14ac:dyDescent="0.3">
      <c r="A3456">
        <v>3456</v>
      </c>
    </row>
    <row r="3457" spans="1:1" x14ac:dyDescent="0.3">
      <c r="A3457">
        <v>3457</v>
      </c>
    </row>
    <row r="3458" spans="1:1" x14ac:dyDescent="0.3">
      <c r="A3458">
        <v>3458</v>
      </c>
    </row>
    <row r="3459" spans="1:1" x14ac:dyDescent="0.3">
      <c r="A3459">
        <v>3459</v>
      </c>
    </row>
    <row r="3460" spans="1:1" x14ac:dyDescent="0.3">
      <c r="A3460">
        <v>3460</v>
      </c>
    </row>
    <row r="3461" spans="1:1" x14ac:dyDescent="0.3">
      <c r="A3461">
        <v>3461</v>
      </c>
    </row>
    <row r="3462" spans="1:1" x14ac:dyDescent="0.3">
      <c r="A3462">
        <v>3462</v>
      </c>
    </row>
    <row r="3463" spans="1:1" x14ac:dyDescent="0.3">
      <c r="A3463">
        <v>3463</v>
      </c>
    </row>
    <row r="3464" spans="1:1" x14ac:dyDescent="0.3">
      <c r="A3464">
        <v>3464</v>
      </c>
    </row>
    <row r="3465" spans="1:1" x14ac:dyDescent="0.3">
      <c r="A3465">
        <v>3465</v>
      </c>
    </row>
    <row r="3466" spans="1:1" x14ac:dyDescent="0.3">
      <c r="A3466">
        <v>3466</v>
      </c>
    </row>
    <row r="3467" spans="1:1" x14ac:dyDescent="0.3">
      <c r="A3467">
        <v>3467</v>
      </c>
    </row>
    <row r="3468" spans="1:1" x14ac:dyDescent="0.3">
      <c r="A3468">
        <v>3468</v>
      </c>
    </row>
    <row r="3469" spans="1:1" x14ac:dyDescent="0.3">
      <c r="A3469">
        <v>3469</v>
      </c>
    </row>
    <row r="3470" spans="1:1" x14ac:dyDescent="0.3">
      <c r="A3470">
        <v>3470</v>
      </c>
    </row>
    <row r="3471" spans="1:1" x14ac:dyDescent="0.3">
      <c r="A3471">
        <v>3471</v>
      </c>
    </row>
    <row r="3472" spans="1:1" x14ac:dyDescent="0.3">
      <c r="A3472">
        <v>3472</v>
      </c>
    </row>
    <row r="3473" spans="1:5" x14ac:dyDescent="0.3">
      <c r="A3473">
        <v>3473</v>
      </c>
    </row>
    <row r="3474" spans="1:5" x14ac:dyDescent="0.3">
      <c r="A3474">
        <v>3474</v>
      </c>
      <c r="B3474" s="1" t="s">
        <v>22700</v>
      </c>
      <c r="C3474" s="1" t="s">
        <v>38093</v>
      </c>
      <c r="D3474" s="1" t="s">
        <v>38360</v>
      </c>
      <c r="E3474" s="1" t="s">
        <v>30313</v>
      </c>
    </row>
    <row r="3475" spans="1:5" x14ac:dyDescent="0.3">
      <c r="A3475">
        <v>3475</v>
      </c>
    </row>
    <row r="3476" spans="1:5" x14ac:dyDescent="0.3">
      <c r="A3476">
        <v>3476</v>
      </c>
    </row>
    <row r="3477" spans="1:5" x14ac:dyDescent="0.3">
      <c r="A3477">
        <v>3477</v>
      </c>
    </row>
    <row r="3478" spans="1:5" x14ac:dyDescent="0.3">
      <c r="A3478">
        <v>3478</v>
      </c>
      <c r="B3478" s="1" t="s">
        <v>22701</v>
      </c>
      <c r="C3478" s="1" t="s">
        <v>38094</v>
      </c>
      <c r="D3478" s="1" t="s">
        <v>38095</v>
      </c>
    </row>
    <row r="3479" spans="1:5" x14ac:dyDescent="0.3">
      <c r="A3479">
        <v>3479</v>
      </c>
    </row>
    <row r="3480" spans="1:5" x14ac:dyDescent="0.3">
      <c r="A3480">
        <v>3480</v>
      </c>
      <c r="B3480" s="1" t="s">
        <v>22702</v>
      </c>
      <c r="C3480" s="1" t="s">
        <v>38083</v>
      </c>
      <c r="D3480" s="1" t="s">
        <v>38084</v>
      </c>
    </row>
    <row r="3481" spans="1:5" x14ac:dyDescent="0.3">
      <c r="A3481">
        <v>3481</v>
      </c>
    </row>
    <row r="3482" spans="1:5" x14ac:dyDescent="0.3">
      <c r="A3482">
        <v>3482</v>
      </c>
    </row>
    <row r="3483" spans="1:5" x14ac:dyDescent="0.3">
      <c r="A3483">
        <v>3483</v>
      </c>
    </row>
    <row r="3484" spans="1:5" x14ac:dyDescent="0.3">
      <c r="A3484">
        <v>3484</v>
      </c>
      <c r="B3484" s="1" t="s">
        <v>22703</v>
      </c>
      <c r="C3484" s="1" t="s">
        <v>38096</v>
      </c>
      <c r="D3484" s="1" t="s">
        <v>38361</v>
      </c>
      <c r="E3484" s="1" t="s">
        <v>30322</v>
      </c>
    </row>
    <row r="3485" spans="1:5" x14ac:dyDescent="0.3">
      <c r="A3485">
        <v>3485</v>
      </c>
    </row>
    <row r="3486" spans="1:5" x14ac:dyDescent="0.3">
      <c r="A3486">
        <v>3486</v>
      </c>
    </row>
    <row r="3487" spans="1:5" x14ac:dyDescent="0.3">
      <c r="A3487">
        <v>3487</v>
      </c>
    </row>
    <row r="3488" spans="1:5" x14ac:dyDescent="0.3">
      <c r="A3488">
        <v>3488</v>
      </c>
      <c r="B3488" s="1" t="s">
        <v>22704</v>
      </c>
      <c r="C3488" s="1" t="s">
        <v>38087</v>
      </c>
      <c r="D3488" s="1" t="s">
        <v>38088</v>
      </c>
    </row>
    <row r="3489" spans="1:5" x14ac:dyDescent="0.3">
      <c r="A3489">
        <v>3489</v>
      </c>
    </row>
    <row r="3490" spans="1:5" x14ac:dyDescent="0.3">
      <c r="A3490">
        <v>3490</v>
      </c>
    </row>
    <row r="3491" spans="1:5" x14ac:dyDescent="0.3">
      <c r="A3491">
        <v>3491</v>
      </c>
    </row>
    <row r="3492" spans="1:5" x14ac:dyDescent="0.3">
      <c r="A3492">
        <v>3492</v>
      </c>
      <c r="B3492" s="1" t="s">
        <v>22705</v>
      </c>
      <c r="C3492" s="1" t="s">
        <v>38099</v>
      </c>
      <c r="D3492" s="1" t="s">
        <v>38362</v>
      </c>
      <c r="E3492" s="1" t="s">
        <v>38363</v>
      </c>
    </row>
    <row r="3493" spans="1:5" x14ac:dyDescent="0.3">
      <c r="A3493">
        <v>3493</v>
      </c>
    </row>
    <row r="3494" spans="1:5" x14ac:dyDescent="0.3">
      <c r="A3494">
        <v>3494</v>
      </c>
      <c r="B3494" s="1" t="s">
        <v>22706</v>
      </c>
      <c r="C3494" s="1" t="s">
        <v>38089</v>
      </c>
      <c r="D3494" s="1" t="s">
        <v>38090</v>
      </c>
    </row>
    <row r="3495" spans="1:5" x14ac:dyDescent="0.3">
      <c r="A3495">
        <v>3495</v>
      </c>
    </row>
    <row r="3496" spans="1:5" x14ac:dyDescent="0.3">
      <c r="A3496">
        <v>3496</v>
      </c>
      <c r="B3496" s="1" t="s">
        <v>22707</v>
      </c>
      <c r="C3496" s="1" t="s">
        <v>38091</v>
      </c>
      <c r="D3496" s="1" t="s">
        <v>38356</v>
      </c>
      <c r="E3496" s="1" t="s">
        <v>38357</v>
      </c>
    </row>
    <row r="3497" spans="1:5" x14ac:dyDescent="0.3">
      <c r="A3497">
        <v>3497</v>
      </c>
    </row>
    <row r="3498" spans="1:5" x14ac:dyDescent="0.3">
      <c r="A3498">
        <v>3498</v>
      </c>
      <c r="B3498" s="1" t="s">
        <v>22708</v>
      </c>
      <c r="C3498" s="1" t="s">
        <v>38104</v>
      </c>
      <c r="D3498" s="1" t="s">
        <v>38368</v>
      </c>
      <c r="E3498" s="1" t="s">
        <v>38369</v>
      </c>
    </row>
    <row r="3499" spans="1:5" x14ac:dyDescent="0.3">
      <c r="A3499">
        <v>3499</v>
      </c>
    </row>
    <row r="3500" spans="1:5" x14ac:dyDescent="0.3">
      <c r="A3500">
        <v>3500</v>
      </c>
    </row>
    <row r="3501" spans="1:5" x14ac:dyDescent="0.3">
      <c r="A3501">
        <v>3501</v>
      </c>
      <c r="B3501" s="1" t="s">
        <v>22709</v>
      </c>
      <c r="C3501" s="1" t="s">
        <v>38105</v>
      </c>
      <c r="D3501" s="1" t="s">
        <v>38106</v>
      </c>
    </row>
    <row r="3502" spans="1:5" x14ac:dyDescent="0.3">
      <c r="A3502">
        <v>3502</v>
      </c>
    </row>
    <row r="3503" spans="1:5" x14ac:dyDescent="0.3">
      <c r="A3503">
        <v>3503</v>
      </c>
    </row>
    <row r="3504" spans="1:5" x14ac:dyDescent="0.3">
      <c r="A3504">
        <v>3504</v>
      </c>
    </row>
    <row r="3505" spans="1:1" x14ac:dyDescent="0.3">
      <c r="A3505">
        <v>3505</v>
      </c>
    </row>
    <row r="3506" spans="1:1" x14ac:dyDescent="0.3">
      <c r="A3506">
        <v>3506</v>
      </c>
    </row>
    <row r="3507" spans="1:1" x14ac:dyDescent="0.3">
      <c r="A3507">
        <v>3507</v>
      </c>
    </row>
    <row r="3508" spans="1:1" x14ac:dyDescent="0.3">
      <c r="A3508">
        <v>3508</v>
      </c>
    </row>
    <row r="3509" spans="1:1" x14ac:dyDescent="0.3">
      <c r="A3509">
        <v>3509</v>
      </c>
    </row>
    <row r="3510" spans="1:1" x14ac:dyDescent="0.3">
      <c r="A3510">
        <v>3510</v>
      </c>
    </row>
    <row r="3511" spans="1:1" x14ac:dyDescent="0.3">
      <c r="A3511">
        <v>3511</v>
      </c>
    </row>
    <row r="3512" spans="1:1" x14ac:dyDescent="0.3">
      <c r="A3512">
        <v>3512</v>
      </c>
    </row>
    <row r="3513" spans="1:1" x14ac:dyDescent="0.3">
      <c r="A3513">
        <v>3513</v>
      </c>
    </row>
    <row r="3514" spans="1:1" x14ac:dyDescent="0.3">
      <c r="A3514">
        <v>3514</v>
      </c>
    </row>
    <row r="3515" spans="1:1" x14ac:dyDescent="0.3">
      <c r="A3515">
        <v>3515</v>
      </c>
    </row>
    <row r="3516" spans="1:1" x14ac:dyDescent="0.3">
      <c r="A3516">
        <v>3516</v>
      </c>
    </row>
    <row r="3517" spans="1:1" x14ac:dyDescent="0.3">
      <c r="A3517">
        <v>3517</v>
      </c>
    </row>
    <row r="3518" spans="1:1" x14ac:dyDescent="0.3">
      <c r="A3518">
        <v>3518</v>
      </c>
    </row>
    <row r="3519" spans="1:1" x14ac:dyDescent="0.3">
      <c r="A3519">
        <v>3519</v>
      </c>
    </row>
    <row r="3520" spans="1:1" x14ac:dyDescent="0.3">
      <c r="A3520">
        <v>3520</v>
      </c>
    </row>
    <row r="3521" spans="1:1" x14ac:dyDescent="0.3">
      <c r="A3521">
        <v>3521</v>
      </c>
    </row>
    <row r="3522" spans="1:1" x14ac:dyDescent="0.3">
      <c r="A3522">
        <v>3522</v>
      </c>
    </row>
    <row r="3523" spans="1:1" x14ac:dyDescent="0.3">
      <c r="A3523">
        <v>3523</v>
      </c>
    </row>
    <row r="3524" spans="1:1" x14ac:dyDescent="0.3">
      <c r="A3524">
        <v>3524</v>
      </c>
    </row>
    <row r="3525" spans="1:1" x14ac:dyDescent="0.3">
      <c r="A3525">
        <v>3525</v>
      </c>
    </row>
    <row r="3526" spans="1:1" x14ac:dyDescent="0.3">
      <c r="A3526">
        <v>3526</v>
      </c>
    </row>
    <row r="3527" spans="1:1" x14ac:dyDescent="0.3">
      <c r="A3527">
        <v>3527</v>
      </c>
    </row>
    <row r="3528" spans="1:1" x14ac:dyDescent="0.3">
      <c r="A3528">
        <v>3528</v>
      </c>
    </row>
    <row r="3529" spans="1:1" x14ac:dyDescent="0.3">
      <c r="A3529">
        <v>3529</v>
      </c>
    </row>
    <row r="3530" spans="1:1" x14ac:dyDescent="0.3">
      <c r="A3530">
        <v>3530</v>
      </c>
    </row>
    <row r="3531" spans="1:1" x14ac:dyDescent="0.3">
      <c r="A3531">
        <v>3531</v>
      </c>
    </row>
    <row r="3532" spans="1:1" x14ac:dyDescent="0.3">
      <c r="A3532">
        <v>3532</v>
      </c>
    </row>
    <row r="3533" spans="1:1" x14ac:dyDescent="0.3">
      <c r="A3533">
        <v>3533</v>
      </c>
    </row>
    <row r="3534" spans="1:1" x14ac:dyDescent="0.3">
      <c r="A3534">
        <v>3534</v>
      </c>
    </row>
    <row r="3535" spans="1:1" x14ac:dyDescent="0.3">
      <c r="A3535">
        <v>3535</v>
      </c>
    </row>
    <row r="3536" spans="1:1" x14ac:dyDescent="0.3">
      <c r="A3536">
        <v>3536</v>
      </c>
    </row>
    <row r="3537" spans="1:1" x14ac:dyDescent="0.3">
      <c r="A3537">
        <v>3537</v>
      </c>
    </row>
    <row r="3538" spans="1:1" x14ac:dyDescent="0.3">
      <c r="A3538">
        <v>3538</v>
      </c>
    </row>
    <row r="3539" spans="1:1" x14ac:dyDescent="0.3">
      <c r="A3539">
        <v>3539</v>
      </c>
    </row>
    <row r="3540" spans="1:1" x14ac:dyDescent="0.3">
      <c r="A3540">
        <v>3540</v>
      </c>
    </row>
    <row r="3541" spans="1:1" x14ac:dyDescent="0.3">
      <c r="A3541">
        <v>3541</v>
      </c>
    </row>
    <row r="3542" spans="1:1" x14ac:dyDescent="0.3">
      <c r="A3542">
        <v>3542</v>
      </c>
    </row>
    <row r="3543" spans="1:1" x14ac:dyDescent="0.3">
      <c r="A3543">
        <v>3543</v>
      </c>
    </row>
    <row r="3544" spans="1:1" x14ac:dyDescent="0.3">
      <c r="A3544">
        <v>3544</v>
      </c>
    </row>
    <row r="3545" spans="1:1" x14ac:dyDescent="0.3">
      <c r="A3545">
        <v>3545</v>
      </c>
    </row>
    <row r="3546" spans="1:1" x14ac:dyDescent="0.3">
      <c r="A3546">
        <v>3546</v>
      </c>
    </row>
    <row r="3547" spans="1:1" x14ac:dyDescent="0.3">
      <c r="A3547">
        <v>3547</v>
      </c>
    </row>
    <row r="3548" spans="1:1" x14ac:dyDescent="0.3">
      <c r="A3548">
        <v>3548</v>
      </c>
    </row>
    <row r="3549" spans="1:1" x14ac:dyDescent="0.3">
      <c r="A3549">
        <v>3549</v>
      </c>
    </row>
    <row r="3550" spans="1:1" x14ac:dyDescent="0.3">
      <c r="A3550">
        <v>3550</v>
      </c>
    </row>
    <row r="3551" spans="1:1" x14ac:dyDescent="0.3">
      <c r="A3551">
        <v>3551</v>
      </c>
    </row>
    <row r="3552" spans="1:1" x14ac:dyDescent="0.3">
      <c r="A3552">
        <v>3552</v>
      </c>
    </row>
    <row r="3553" spans="1:1" x14ac:dyDescent="0.3">
      <c r="A3553">
        <v>3553</v>
      </c>
    </row>
    <row r="3554" spans="1:1" x14ac:dyDescent="0.3">
      <c r="A3554">
        <v>3554</v>
      </c>
    </row>
    <row r="3555" spans="1:1" x14ac:dyDescent="0.3">
      <c r="A3555">
        <v>3555</v>
      </c>
    </row>
    <row r="3556" spans="1:1" x14ac:dyDescent="0.3">
      <c r="A3556">
        <v>3556</v>
      </c>
    </row>
    <row r="3557" spans="1:1" x14ac:dyDescent="0.3">
      <c r="A3557">
        <v>3557</v>
      </c>
    </row>
    <row r="3558" spans="1:1" x14ac:dyDescent="0.3">
      <c r="A3558">
        <v>3558</v>
      </c>
    </row>
    <row r="3559" spans="1:1" x14ac:dyDescent="0.3">
      <c r="A3559">
        <v>3559</v>
      </c>
    </row>
    <row r="3560" spans="1:1" x14ac:dyDescent="0.3">
      <c r="A3560">
        <v>3560</v>
      </c>
    </row>
    <row r="3561" spans="1:1" x14ac:dyDescent="0.3">
      <c r="A3561">
        <v>3561</v>
      </c>
    </row>
    <row r="3562" spans="1:1" x14ac:dyDescent="0.3">
      <c r="A3562">
        <v>3562</v>
      </c>
    </row>
    <row r="3563" spans="1:1" x14ac:dyDescent="0.3">
      <c r="A3563">
        <v>3563</v>
      </c>
    </row>
    <row r="3564" spans="1:1" x14ac:dyDescent="0.3">
      <c r="A3564">
        <v>3564</v>
      </c>
    </row>
    <row r="3565" spans="1:1" x14ac:dyDescent="0.3">
      <c r="A3565">
        <v>3565</v>
      </c>
    </row>
    <row r="3566" spans="1:1" x14ac:dyDescent="0.3">
      <c r="A3566">
        <v>3566</v>
      </c>
    </row>
    <row r="3567" spans="1:1" x14ac:dyDescent="0.3">
      <c r="A3567">
        <v>3567</v>
      </c>
    </row>
    <row r="3568" spans="1:1" x14ac:dyDescent="0.3">
      <c r="A3568">
        <v>3568</v>
      </c>
    </row>
    <row r="3569" spans="1:1" x14ac:dyDescent="0.3">
      <c r="A3569">
        <v>3569</v>
      </c>
    </row>
    <row r="3570" spans="1:1" x14ac:dyDescent="0.3">
      <c r="A3570">
        <v>3570</v>
      </c>
    </row>
    <row r="3571" spans="1:1" x14ac:dyDescent="0.3">
      <c r="A3571">
        <v>3571</v>
      </c>
    </row>
    <row r="3572" spans="1:1" x14ac:dyDescent="0.3">
      <c r="A3572">
        <v>3572</v>
      </c>
    </row>
    <row r="3573" spans="1:1" x14ac:dyDescent="0.3">
      <c r="A3573">
        <v>3573</v>
      </c>
    </row>
    <row r="3574" spans="1:1" x14ac:dyDescent="0.3">
      <c r="A3574">
        <v>3574</v>
      </c>
    </row>
    <row r="3575" spans="1:1" x14ac:dyDescent="0.3">
      <c r="A3575">
        <v>3575</v>
      </c>
    </row>
    <row r="3576" spans="1:1" x14ac:dyDescent="0.3">
      <c r="A3576">
        <v>3576</v>
      </c>
    </row>
    <row r="3577" spans="1:1" x14ac:dyDescent="0.3">
      <c r="A3577">
        <v>3577</v>
      </c>
    </row>
    <row r="3578" spans="1:1" x14ac:dyDescent="0.3">
      <c r="A3578">
        <v>3578</v>
      </c>
    </row>
    <row r="3579" spans="1:1" x14ac:dyDescent="0.3">
      <c r="A3579">
        <v>3579</v>
      </c>
    </row>
    <row r="3580" spans="1:1" x14ac:dyDescent="0.3">
      <c r="A3580">
        <v>3580</v>
      </c>
    </row>
    <row r="3581" spans="1:1" x14ac:dyDescent="0.3">
      <c r="A3581">
        <v>3581</v>
      </c>
    </row>
    <row r="3582" spans="1:1" x14ac:dyDescent="0.3">
      <c r="A3582">
        <v>3582</v>
      </c>
    </row>
    <row r="3583" spans="1:1" x14ac:dyDescent="0.3">
      <c r="A3583">
        <v>3583</v>
      </c>
    </row>
    <row r="3584" spans="1:1" x14ac:dyDescent="0.3">
      <c r="A3584">
        <v>3584</v>
      </c>
    </row>
    <row r="3585" spans="1:5" x14ac:dyDescent="0.3">
      <c r="A3585">
        <v>3585</v>
      </c>
    </row>
    <row r="3586" spans="1:5" x14ac:dyDescent="0.3">
      <c r="A3586">
        <v>3586</v>
      </c>
    </row>
    <row r="3587" spans="1:5" x14ac:dyDescent="0.3">
      <c r="A3587">
        <v>3587</v>
      </c>
    </row>
    <row r="3588" spans="1:5" x14ac:dyDescent="0.3">
      <c r="A3588">
        <v>3588</v>
      </c>
    </row>
    <row r="3589" spans="1:5" x14ac:dyDescent="0.3">
      <c r="A3589">
        <v>3589</v>
      </c>
    </row>
    <row r="3590" spans="1:5" x14ac:dyDescent="0.3">
      <c r="A3590">
        <v>3590</v>
      </c>
    </row>
    <row r="3591" spans="1:5" x14ac:dyDescent="0.3">
      <c r="A3591">
        <v>3591</v>
      </c>
    </row>
    <row r="3592" spans="1:5" x14ac:dyDescent="0.3">
      <c r="A3592">
        <v>3592</v>
      </c>
    </row>
    <row r="3593" spans="1:5" x14ac:dyDescent="0.3">
      <c r="A3593">
        <v>3593</v>
      </c>
    </row>
    <row r="3594" spans="1:5" x14ac:dyDescent="0.3">
      <c r="A3594">
        <v>3594</v>
      </c>
      <c r="B3594" s="1" t="s">
        <v>22710</v>
      </c>
      <c r="C3594" s="1" t="s">
        <v>17956</v>
      </c>
      <c r="D3594" s="1" t="s">
        <v>26103</v>
      </c>
    </row>
    <row r="3595" spans="1:5" x14ac:dyDescent="0.3">
      <c r="A3595">
        <v>3595</v>
      </c>
      <c r="B3595" s="1" t="s">
        <v>22711</v>
      </c>
      <c r="C3595" s="1" t="s">
        <v>38261</v>
      </c>
      <c r="D3595" s="1" t="s">
        <v>38431</v>
      </c>
      <c r="E3595" s="1" t="s">
        <v>30651</v>
      </c>
    </row>
    <row r="3596" spans="1:5" x14ac:dyDescent="0.3">
      <c r="A3596">
        <v>3596</v>
      </c>
    </row>
    <row r="3597" spans="1:5" x14ac:dyDescent="0.3">
      <c r="A3597">
        <v>3597</v>
      </c>
    </row>
    <row r="3598" spans="1:5" x14ac:dyDescent="0.3">
      <c r="A3598">
        <v>3598</v>
      </c>
    </row>
    <row r="3599" spans="1:5" x14ac:dyDescent="0.3">
      <c r="A3599">
        <v>3599</v>
      </c>
    </row>
    <row r="3600" spans="1:5" x14ac:dyDescent="0.3">
      <c r="A3600">
        <v>3600</v>
      </c>
    </row>
    <row r="3601" spans="1:4" x14ac:dyDescent="0.3">
      <c r="A3601">
        <v>3601</v>
      </c>
    </row>
    <row r="3602" spans="1:4" x14ac:dyDescent="0.3">
      <c r="A3602">
        <v>3602</v>
      </c>
    </row>
    <row r="3603" spans="1:4" x14ac:dyDescent="0.3">
      <c r="A3603">
        <v>3603</v>
      </c>
    </row>
    <row r="3604" spans="1:4" x14ac:dyDescent="0.3">
      <c r="A3604">
        <v>3604</v>
      </c>
    </row>
    <row r="3605" spans="1:4" x14ac:dyDescent="0.3">
      <c r="A3605">
        <v>3605</v>
      </c>
      <c r="B3605" s="1" t="s">
        <v>22712</v>
      </c>
      <c r="C3605" s="1" t="s">
        <v>38262</v>
      </c>
      <c r="D3605" s="1" t="s">
        <v>38263</v>
      </c>
    </row>
    <row r="3606" spans="1:4" x14ac:dyDescent="0.3">
      <c r="A3606">
        <v>3606</v>
      </c>
      <c r="B3606" s="1" t="s">
        <v>22713</v>
      </c>
      <c r="C3606" s="1" t="s">
        <v>18064</v>
      </c>
      <c r="D3606" s="1" t="s">
        <v>30662</v>
      </c>
    </row>
    <row r="3607" spans="1:4" x14ac:dyDescent="0.3">
      <c r="A3607">
        <v>3607</v>
      </c>
    </row>
    <row r="3608" spans="1:4" x14ac:dyDescent="0.3">
      <c r="A3608">
        <v>3608</v>
      </c>
    </row>
    <row r="3609" spans="1:4" x14ac:dyDescent="0.3">
      <c r="A3609">
        <v>3609</v>
      </c>
    </row>
    <row r="3610" spans="1:4" x14ac:dyDescent="0.3">
      <c r="A3610">
        <v>3610</v>
      </c>
    </row>
    <row r="3611" spans="1:4" x14ac:dyDescent="0.3">
      <c r="A3611">
        <v>3611</v>
      </c>
    </row>
    <row r="3612" spans="1:4" x14ac:dyDescent="0.3">
      <c r="A3612">
        <v>3612</v>
      </c>
    </row>
    <row r="3613" spans="1:4" x14ac:dyDescent="0.3">
      <c r="A3613">
        <v>3613</v>
      </c>
    </row>
    <row r="3614" spans="1:4" x14ac:dyDescent="0.3">
      <c r="A3614">
        <v>3614</v>
      </c>
    </row>
    <row r="3615" spans="1:4" x14ac:dyDescent="0.3">
      <c r="A3615">
        <v>3615</v>
      </c>
    </row>
    <row r="3616" spans="1:4" x14ac:dyDescent="0.3">
      <c r="A3616">
        <v>3616</v>
      </c>
    </row>
    <row r="3617" spans="1:1" x14ac:dyDescent="0.3">
      <c r="A3617">
        <v>3617</v>
      </c>
    </row>
    <row r="3618" spans="1:1" x14ac:dyDescent="0.3">
      <c r="A3618">
        <v>3618</v>
      </c>
    </row>
    <row r="3619" spans="1:1" x14ac:dyDescent="0.3">
      <c r="A3619">
        <v>3619</v>
      </c>
    </row>
    <row r="3620" spans="1:1" x14ac:dyDescent="0.3">
      <c r="A3620">
        <v>3620</v>
      </c>
    </row>
    <row r="3621" spans="1:1" x14ac:dyDescent="0.3">
      <c r="A3621">
        <v>3621</v>
      </c>
    </row>
    <row r="3622" spans="1:1" x14ac:dyDescent="0.3">
      <c r="A3622">
        <v>3622</v>
      </c>
    </row>
    <row r="3623" spans="1:1" x14ac:dyDescent="0.3">
      <c r="A3623">
        <v>3623</v>
      </c>
    </row>
    <row r="3624" spans="1:1" x14ac:dyDescent="0.3">
      <c r="A3624">
        <v>3624</v>
      </c>
    </row>
    <row r="3625" spans="1:1" x14ac:dyDescent="0.3">
      <c r="A3625">
        <v>3625</v>
      </c>
    </row>
    <row r="3626" spans="1:1" x14ac:dyDescent="0.3">
      <c r="A3626">
        <v>3626</v>
      </c>
    </row>
    <row r="3627" spans="1:1" x14ac:dyDescent="0.3">
      <c r="A3627">
        <v>3627</v>
      </c>
    </row>
    <row r="3628" spans="1:1" x14ac:dyDescent="0.3">
      <c r="A3628">
        <v>3628</v>
      </c>
    </row>
    <row r="3629" spans="1:1" x14ac:dyDescent="0.3">
      <c r="A3629">
        <v>3629</v>
      </c>
    </row>
    <row r="3630" spans="1:1" x14ac:dyDescent="0.3">
      <c r="A3630">
        <v>3630</v>
      </c>
    </row>
    <row r="3631" spans="1:1" x14ac:dyDescent="0.3">
      <c r="A3631">
        <v>3631</v>
      </c>
    </row>
    <row r="3632" spans="1:1" x14ac:dyDescent="0.3">
      <c r="A3632">
        <v>3632</v>
      </c>
    </row>
    <row r="3633" spans="1:1" x14ac:dyDescent="0.3">
      <c r="A3633">
        <v>3633</v>
      </c>
    </row>
    <row r="3634" spans="1:1" x14ac:dyDescent="0.3">
      <c r="A3634">
        <v>3634</v>
      </c>
    </row>
    <row r="3635" spans="1:1" x14ac:dyDescent="0.3">
      <c r="A3635">
        <v>3635</v>
      </c>
    </row>
    <row r="3636" spans="1:1" x14ac:dyDescent="0.3">
      <c r="A3636">
        <v>3636</v>
      </c>
    </row>
    <row r="3637" spans="1:1" x14ac:dyDescent="0.3">
      <c r="A3637">
        <v>3637</v>
      </c>
    </row>
    <row r="3638" spans="1:1" x14ac:dyDescent="0.3">
      <c r="A3638">
        <v>3638</v>
      </c>
    </row>
    <row r="3639" spans="1:1" x14ac:dyDescent="0.3">
      <c r="A3639">
        <v>3639</v>
      </c>
    </row>
    <row r="3640" spans="1:1" x14ac:dyDescent="0.3">
      <c r="A3640">
        <v>3640</v>
      </c>
    </row>
    <row r="3641" spans="1:1" x14ac:dyDescent="0.3">
      <c r="A3641">
        <v>3641</v>
      </c>
    </row>
    <row r="3642" spans="1:1" x14ac:dyDescent="0.3">
      <c r="A3642">
        <v>3642</v>
      </c>
    </row>
    <row r="3643" spans="1:1" x14ac:dyDescent="0.3">
      <c r="A3643">
        <v>3643</v>
      </c>
    </row>
    <row r="3644" spans="1:1" x14ac:dyDescent="0.3">
      <c r="A3644">
        <v>3644</v>
      </c>
    </row>
    <row r="3645" spans="1:1" x14ac:dyDescent="0.3">
      <c r="A3645">
        <v>3645</v>
      </c>
    </row>
    <row r="3646" spans="1:1" x14ac:dyDescent="0.3">
      <c r="A3646">
        <v>3646</v>
      </c>
    </row>
    <row r="3647" spans="1:1" x14ac:dyDescent="0.3">
      <c r="A3647">
        <v>3647</v>
      </c>
    </row>
    <row r="3648" spans="1:1" x14ac:dyDescent="0.3">
      <c r="A3648">
        <v>3648</v>
      </c>
    </row>
    <row r="3649" spans="1:1" x14ac:dyDescent="0.3">
      <c r="A3649">
        <v>3649</v>
      </c>
    </row>
    <row r="3650" spans="1:1" x14ac:dyDescent="0.3">
      <c r="A3650">
        <v>3650</v>
      </c>
    </row>
    <row r="3651" spans="1:1" x14ac:dyDescent="0.3">
      <c r="A3651">
        <v>3651</v>
      </c>
    </row>
    <row r="3652" spans="1:1" x14ac:dyDescent="0.3">
      <c r="A3652">
        <v>3652</v>
      </c>
    </row>
    <row r="3653" spans="1:1" x14ac:dyDescent="0.3">
      <c r="A3653">
        <v>3653</v>
      </c>
    </row>
    <row r="3654" spans="1:1" x14ac:dyDescent="0.3">
      <c r="A3654">
        <v>3654</v>
      </c>
    </row>
    <row r="3655" spans="1:1" x14ac:dyDescent="0.3">
      <c r="A3655">
        <v>3655</v>
      </c>
    </row>
    <row r="3656" spans="1:1" x14ac:dyDescent="0.3">
      <c r="A3656">
        <v>3656</v>
      </c>
    </row>
    <row r="3657" spans="1:1" x14ac:dyDescent="0.3">
      <c r="A3657">
        <v>3657</v>
      </c>
    </row>
    <row r="3658" spans="1:1" x14ac:dyDescent="0.3">
      <c r="A3658">
        <v>3658</v>
      </c>
    </row>
    <row r="3659" spans="1:1" x14ac:dyDescent="0.3">
      <c r="A3659">
        <v>3659</v>
      </c>
    </row>
    <row r="3660" spans="1:1" x14ac:dyDescent="0.3">
      <c r="A3660">
        <v>3660</v>
      </c>
    </row>
    <row r="3661" spans="1:1" x14ac:dyDescent="0.3">
      <c r="A3661">
        <v>3661</v>
      </c>
    </row>
    <row r="3662" spans="1:1" x14ac:dyDescent="0.3">
      <c r="A3662">
        <v>3662</v>
      </c>
    </row>
    <row r="3663" spans="1:1" x14ac:dyDescent="0.3">
      <c r="A3663">
        <v>3663</v>
      </c>
    </row>
    <row r="3664" spans="1:1" x14ac:dyDescent="0.3">
      <c r="A3664">
        <v>3664</v>
      </c>
    </row>
    <row r="3665" spans="1:4" x14ac:dyDescent="0.3">
      <c r="A3665">
        <v>3665</v>
      </c>
    </row>
    <row r="3666" spans="1:4" x14ac:dyDescent="0.3">
      <c r="A3666">
        <v>3666</v>
      </c>
    </row>
    <row r="3667" spans="1:4" x14ac:dyDescent="0.3">
      <c r="A3667">
        <v>3667</v>
      </c>
    </row>
    <row r="3668" spans="1:4" x14ac:dyDescent="0.3">
      <c r="A3668">
        <v>3668</v>
      </c>
    </row>
    <row r="3669" spans="1:4" x14ac:dyDescent="0.3">
      <c r="A3669">
        <v>3669</v>
      </c>
    </row>
    <row r="3670" spans="1:4" x14ac:dyDescent="0.3">
      <c r="A3670">
        <v>3670</v>
      </c>
    </row>
    <row r="3671" spans="1:4" x14ac:dyDescent="0.3">
      <c r="A3671">
        <v>3671</v>
      </c>
    </row>
    <row r="3672" spans="1:4" x14ac:dyDescent="0.3">
      <c r="A3672">
        <v>3672</v>
      </c>
    </row>
    <row r="3673" spans="1:4" x14ac:dyDescent="0.3">
      <c r="A3673">
        <v>3673</v>
      </c>
      <c r="B3673" s="1" t="s">
        <v>22714</v>
      </c>
      <c r="C3673" s="1" t="s">
        <v>18193</v>
      </c>
      <c r="D3673" s="1" t="s">
        <v>30684</v>
      </c>
    </row>
    <row r="3674" spans="1:4" x14ac:dyDescent="0.3">
      <c r="A3674">
        <v>3674</v>
      </c>
    </row>
    <row r="3675" spans="1:4" x14ac:dyDescent="0.3">
      <c r="A3675">
        <v>3675</v>
      </c>
    </row>
    <row r="3676" spans="1:4" x14ac:dyDescent="0.3">
      <c r="A3676">
        <v>3676</v>
      </c>
    </row>
    <row r="3677" spans="1:4" x14ac:dyDescent="0.3">
      <c r="A3677">
        <v>3677</v>
      </c>
    </row>
    <row r="3678" spans="1:4" x14ac:dyDescent="0.3">
      <c r="A3678">
        <v>3678</v>
      </c>
    </row>
    <row r="3679" spans="1:4" x14ac:dyDescent="0.3">
      <c r="A3679">
        <v>3679</v>
      </c>
    </row>
    <row r="3680" spans="1:4" x14ac:dyDescent="0.3">
      <c r="A3680">
        <v>3680</v>
      </c>
    </row>
    <row r="3681" spans="1:1" x14ac:dyDescent="0.3">
      <c r="A3681">
        <v>3681</v>
      </c>
    </row>
    <row r="3682" spans="1:1" x14ac:dyDescent="0.3">
      <c r="A3682">
        <v>3682</v>
      </c>
    </row>
    <row r="3683" spans="1:1" x14ac:dyDescent="0.3">
      <c r="A3683">
        <v>3683</v>
      </c>
    </row>
    <row r="3684" spans="1:1" x14ac:dyDescent="0.3">
      <c r="A3684">
        <v>3684</v>
      </c>
    </row>
    <row r="3685" spans="1:1" x14ac:dyDescent="0.3">
      <c r="A3685">
        <v>3685</v>
      </c>
    </row>
    <row r="3686" spans="1:1" x14ac:dyDescent="0.3">
      <c r="A3686">
        <v>3686</v>
      </c>
    </row>
    <row r="3687" spans="1:1" x14ac:dyDescent="0.3">
      <c r="A3687">
        <v>3687</v>
      </c>
    </row>
    <row r="3688" spans="1:1" x14ac:dyDescent="0.3">
      <c r="A3688">
        <v>3688</v>
      </c>
    </row>
    <row r="3689" spans="1:1" x14ac:dyDescent="0.3">
      <c r="A3689">
        <v>3689</v>
      </c>
    </row>
    <row r="3690" spans="1:1" x14ac:dyDescent="0.3">
      <c r="A3690">
        <v>3690</v>
      </c>
    </row>
    <row r="3691" spans="1:1" x14ac:dyDescent="0.3">
      <c r="A3691">
        <v>3691</v>
      </c>
    </row>
    <row r="3692" spans="1:1" x14ac:dyDescent="0.3">
      <c r="A3692">
        <v>3692</v>
      </c>
    </row>
    <row r="3693" spans="1:1" x14ac:dyDescent="0.3">
      <c r="A3693">
        <v>3693</v>
      </c>
    </row>
    <row r="3694" spans="1:1" x14ac:dyDescent="0.3">
      <c r="A3694">
        <v>3694</v>
      </c>
    </row>
    <row r="3695" spans="1:1" x14ac:dyDescent="0.3">
      <c r="A3695">
        <v>3695</v>
      </c>
    </row>
    <row r="3696" spans="1:1" x14ac:dyDescent="0.3">
      <c r="A3696">
        <v>3696</v>
      </c>
    </row>
    <row r="3697" spans="1:4" x14ac:dyDescent="0.3">
      <c r="A3697">
        <v>3697</v>
      </c>
    </row>
    <row r="3698" spans="1:4" x14ac:dyDescent="0.3">
      <c r="A3698">
        <v>3698</v>
      </c>
      <c r="B3698" s="1" t="s">
        <v>22715</v>
      </c>
      <c r="C3698" s="1" t="s">
        <v>18404</v>
      </c>
      <c r="D3698" s="1" t="s">
        <v>30749</v>
      </c>
    </row>
    <row r="3699" spans="1:4" x14ac:dyDescent="0.3">
      <c r="A3699">
        <v>3699</v>
      </c>
    </row>
    <row r="3700" spans="1:4" x14ac:dyDescent="0.3">
      <c r="A3700">
        <v>3700</v>
      </c>
    </row>
    <row r="3701" spans="1:4" x14ac:dyDescent="0.3">
      <c r="A3701">
        <v>3701</v>
      </c>
    </row>
    <row r="3702" spans="1:4" x14ac:dyDescent="0.3">
      <c r="A3702">
        <v>3702</v>
      </c>
    </row>
    <row r="3703" spans="1:4" x14ac:dyDescent="0.3">
      <c r="A3703">
        <v>3703</v>
      </c>
    </row>
    <row r="3704" spans="1:4" x14ac:dyDescent="0.3">
      <c r="A3704">
        <v>3704</v>
      </c>
    </row>
    <row r="3705" spans="1:4" x14ac:dyDescent="0.3">
      <c r="A3705">
        <v>3705</v>
      </c>
    </row>
    <row r="3706" spans="1:4" x14ac:dyDescent="0.3">
      <c r="A3706">
        <v>3706</v>
      </c>
    </row>
    <row r="3707" spans="1:4" x14ac:dyDescent="0.3">
      <c r="A3707">
        <v>3707</v>
      </c>
    </row>
    <row r="3708" spans="1:4" x14ac:dyDescent="0.3">
      <c r="A3708">
        <v>3708</v>
      </c>
    </row>
    <row r="3709" spans="1:4" x14ac:dyDescent="0.3">
      <c r="A3709">
        <v>3709</v>
      </c>
    </row>
    <row r="3710" spans="1:4" x14ac:dyDescent="0.3">
      <c r="A3710">
        <v>3710</v>
      </c>
    </row>
    <row r="3711" spans="1:4" x14ac:dyDescent="0.3">
      <c r="A3711">
        <v>3711</v>
      </c>
    </row>
    <row r="3712" spans="1:4" x14ac:dyDescent="0.3">
      <c r="A3712">
        <v>3712</v>
      </c>
    </row>
    <row r="3713" spans="1:1" x14ac:dyDescent="0.3">
      <c r="A3713">
        <v>3713</v>
      </c>
    </row>
    <row r="3714" spans="1:1" x14ac:dyDescent="0.3">
      <c r="A3714">
        <v>3714</v>
      </c>
    </row>
    <row r="3715" spans="1:1" x14ac:dyDescent="0.3">
      <c r="A3715">
        <v>3715</v>
      </c>
    </row>
    <row r="3716" spans="1:1" x14ac:dyDescent="0.3">
      <c r="A3716">
        <v>3716</v>
      </c>
    </row>
    <row r="3717" spans="1:1" x14ac:dyDescent="0.3">
      <c r="A3717">
        <v>3717</v>
      </c>
    </row>
    <row r="3718" spans="1:1" x14ac:dyDescent="0.3">
      <c r="A3718">
        <v>3718</v>
      </c>
    </row>
    <row r="3719" spans="1:1" x14ac:dyDescent="0.3">
      <c r="A3719">
        <v>3719</v>
      </c>
    </row>
    <row r="3720" spans="1:1" x14ac:dyDescent="0.3">
      <c r="A3720">
        <v>3720</v>
      </c>
    </row>
    <row r="3721" spans="1:1" x14ac:dyDescent="0.3">
      <c r="A3721">
        <v>3721</v>
      </c>
    </row>
    <row r="3722" spans="1:1" x14ac:dyDescent="0.3">
      <c r="A3722">
        <v>3722</v>
      </c>
    </row>
    <row r="3723" spans="1:1" x14ac:dyDescent="0.3">
      <c r="A3723">
        <v>3723</v>
      </c>
    </row>
    <row r="3724" spans="1:1" x14ac:dyDescent="0.3">
      <c r="A3724">
        <v>3724</v>
      </c>
    </row>
    <row r="3725" spans="1:1" x14ac:dyDescent="0.3">
      <c r="A3725">
        <v>3725</v>
      </c>
    </row>
    <row r="3726" spans="1:1" x14ac:dyDescent="0.3">
      <c r="A3726">
        <v>3726</v>
      </c>
    </row>
    <row r="3727" spans="1:1" x14ac:dyDescent="0.3">
      <c r="A3727">
        <v>3727</v>
      </c>
    </row>
    <row r="3728" spans="1:1" x14ac:dyDescent="0.3">
      <c r="A3728">
        <v>3728</v>
      </c>
    </row>
    <row r="3729" spans="1:4" x14ac:dyDescent="0.3">
      <c r="A3729">
        <v>3729</v>
      </c>
    </row>
    <row r="3730" spans="1:4" x14ac:dyDescent="0.3">
      <c r="A3730">
        <v>3730</v>
      </c>
      <c r="B3730" s="1" t="s">
        <v>22716</v>
      </c>
      <c r="C3730" s="1" t="s">
        <v>18441</v>
      </c>
      <c r="D3730" s="1" t="s">
        <v>6636</v>
      </c>
    </row>
    <row r="3731" spans="1:4" x14ac:dyDescent="0.3">
      <c r="A3731">
        <v>3731</v>
      </c>
    </row>
    <row r="3732" spans="1:4" x14ac:dyDescent="0.3">
      <c r="A3732">
        <v>3732</v>
      </c>
    </row>
    <row r="3733" spans="1:4" x14ac:dyDescent="0.3">
      <c r="A3733">
        <v>3733</v>
      </c>
    </row>
    <row r="3734" spans="1:4" x14ac:dyDescent="0.3">
      <c r="A3734">
        <v>3734</v>
      </c>
    </row>
    <row r="3735" spans="1:4" x14ac:dyDescent="0.3">
      <c r="A3735">
        <v>3735</v>
      </c>
    </row>
    <row r="3736" spans="1:4" x14ac:dyDescent="0.3">
      <c r="A3736">
        <v>3736</v>
      </c>
    </row>
    <row r="3737" spans="1:4" x14ac:dyDescent="0.3">
      <c r="A3737">
        <v>3737</v>
      </c>
    </row>
    <row r="3738" spans="1:4" x14ac:dyDescent="0.3">
      <c r="A3738">
        <v>3738</v>
      </c>
    </row>
    <row r="3739" spans="1:4" x14ac:dyDescent="0.3">
      <c r="A3739">
        <v>3739</v>
      </c>
    </row>
    <row r="3740" spans="1:4" x14ac:dyDescent="0.3">
      <c r="A3740">
        <v>3740</v>
      </c>
    </row>
    <row r="3741" spans="1:4" x14ac:dyDescent="0.3">
      <c r="A3741">
        <v>3741</v>
      </c>
    </row>
    <row r="3742" spans="1:4" x14ac:dyDescent="0.3">
      <c r="A3742">
        <v>3742</v>
      </c>
    </row>
    <row r="3743" spans="1:4" x14ac:dyDescent="0.3">
      <c r="A3743">
        <v>3743</v>
      </c>
    </row>
    <row r="3744" spans="1:4" x14ac:dyDescent="0.3">
      <c r="A3744">
        <v>3744</v>
      </c>
    </row>
    <row r="3745" spans="1:4" x14ac:dyDescent="0.3">
      <c r="A3745">
        <v>3745</v>
      </c>
    </row>
    <row r="3746" spans="1:4" x14ac:dyDescent="0.3">
      <c r="A3746">
        <v>3746</v>
      </c>
    </row>
    <row r="3747" spans="1:4" x14ac:dyDescent="0.3">
      <c r="A3747">
        <v>3747</v>
      </c>
    </row>
    <row r="3748" spans="1:4" x14ac:dyDescent="0.3">
      <c r="A3748">
        <v>3748</v>
      </c>
    </row>
    <row r="3749" spans="1:4" x14ac:dyDescent="0.3">
      <c r="A3749">
        <v>3749</v>
      </c>
    </row>
    <row r="3750" spans="1:4" x14ac:dyDescent="0.3">
      <c r="A3750">
        <v>3750</v>
      </c>
    </row>
    <row r="3751" spans="1:4" x14ac:dyDescent="0.3">
      <c r="A3751">
        <v>3751</v>
      </c>
    </row>
    <row r="3752" spans="1:4" x14ac:dyDescent="0.3">
      <c r="A3752">
        <v>3752</v>
      </c>
    </row>
    <row r="3753" spans="1:4" x14ac:dyDescent="0.3">
      <c r="A3753">
        <v>3753</v>
      </c>
    </row>
    <row r="3754" spans="1:4" x14ac:dyDescent="0.3">
      <c r="A3754">
        <v>3754</v>
      </c>
    </row>
    <row r="3755" spans="1:4" x14ac:dyDescent="0.3">
      <c r="A3755">
        <v>3755</v>
      </c>
    </row>
    <row r="3756" spans="1:4" x14ac:dyDescent="0.3">
      <c r="A3756">
        <v>3756</v>
      </c>
    </row>
    <row r="3757" spans="1:4" x14ac:dyDescent="0.3">
      <c r="A3757">
        <v>3757</v>
      </c>
    </row>
    <row r="3758" spans="1:4" x14ac:dyDescent="0.3">
      <c r="A3758">
        <v>3758</v>
      </c>
      <c r="B3758" s="1" t="s">
        <v>22717</v>
      </c>
      <c r="C3758" s="1" t="s">
        <v>18782</v>
      </c>
      <c r="D3758" s="1" t="s">
        <v>30933</v>
      </c>
    </row>
    <row r="3759" spans="1:4" x14ac:dyDescent="0.3">
      <c r="A3759">
        <v>3759</v>
      </c>
    </row>
    <row r="3760" spans="1:4" x14ac:dyDescent="0.3">
      <c r="A3760">
        <v>3760</v>
      </c>
    </row>
    <row r="3761" spans="1:1" x14ac:dyDescent="0.3">
      <c r="A3761">
        <v>3761</v>
      </c>
    </row>
    <row r="3762" spans="1:1" x14ac:dyDescent="0.3">
      <c r="A3762">
        <v>3762</v>
      </c>
    </row>
    <row r="3763" spans="1:1" x14ac:dyDescent="0.3">
      <c r="A3763">
        <v>3763</v>
      </c>
    </row>
    <row r="3764" spans="1:1" x14ac:dyDescent="0.3">
      <c r="A3764">
        <v>3764</v>
      </c>
    </row>
    <row r="3765" spans="1:1" x14ac:dyDescent="0.3">
      <c r="A3765">
        <v>3765</v>
      </c>
    </row>
    <row r="3766" spans="1:1" x14ac:dyDescent="0.3">
      <c r="A3766">
        <v>3766</v>
      </c>
    </row>
    <row r="3767" spans="1:1" x14ac:dyDescent="0.3">
      <c r="A3767">
        <v>3767</v>
      </c>
    </row>
    <row r="3768" spans="1:1" x14ac:dyDescent="0.3">
      <c r="A3768">
        <v>3768</v>
      </c>
    </row>
    <row r="3769" spans="1:1" x14ac:dyDescent="0.3">
      <c r="A3769">
        <v>3769</v>
      </c>
    </row>
    <row r="3770" spans="1:1" x14ac:dyDescent="0.3">
      <c r="A3770">
        <v>3770</v>
      </c>
    </row>
    <row r="3771" spans="1:1" x14ac:dyDescent="0.3">
      <c r="A3771">
        <v>3771</v>
      </c>
    </row>
    <row r="3772" spans="1:1" x14ac:dyDescent="0.3">
      <c r="A3772">
        <v>3772</v>
      </c>
    </row>
    <row r="3773" spans="1:1" x14ac:dyDescent="0.3">
      <c r="A3773">
        <v>3773</v>
      </c>
    </row>
    <row r="3774" spans="1:1" x14ac:dyDescent="0.3">
      <c r="A3774">
        <v>3774</v>
      </c>
    </row>
    <row r="3775" spans="1:1" x14ac:dyDescent="0.3">
      <c r="A3775">
        <v>3775</v>
      </c>
    </row>
    <row r="3776" spans="1:1" x14ac:dyDescent="0.3">
      <c r="A3776">
        <v>3776</v>
      </c>
    </row>
    <row r="3777" spans="1:4" x14ac:dyDescent="0.3">
      <c r="A3777">
        <v>3777</v>
      </c>
    </row>
    <row r="3778" spans="1:4" x14ac:dyDescent="0.3">
      <c r="A3778">
        <v>3778</v>
      </c>
    </row>
    <row r="3779" spans="1:4" x14ac:dyDescent="0.3">
      <c r="A3779">
        <v>3779</v>
      </c>
    </row>
    <row r="3780" spans="1:4" x14ac:dyDescent="0.3">
      <c r="A3780">
        <v>3780</v>
      </c>
    </row>
    <row r="3781" spans="1:4" x14ac:dyDescent="0.3">
      <c r="A3781">
        <v>3781</v>
      </c>
      <c r="B3781" s="1" t="s">
        <v>22718</v>
      </c>
      <c r="C3781" s="1" t="s">
        <v>18772</v>
      </c>
      <c r="D3781" s="1" t="s">
        <v>30931</v>
      </c>
    </row>
    <row r="3782" spans="1:4" x14ac:dyDescent="0.3">
      <c r="A3782">
        <v>3782</v>
      </c>
    </row>
    <row r="3783" spans="1:4" x14ac:dyDescent="0.3">
      <c r="A3783">
        <v>3783</v>
      </c>
    </row>
    <row r="3784" spans="1:4" x14ac:dyDescent="0.3">
      <c r="A3784">
        <v>3784</v>
      </c>
    </row>
    <row r="3785" spans="1:4" x14ac:dyDescent="0.3">
      <c r="A3785">
        <v>3785</v>
      </c>
    </row>
    <row r="3786" spans="1:4" x14ac:dyDescent="0.3">
      <c r="A3786">
        <v>3786</v>
      </c>
      <c r="B3786" s="1" t="s">
        <v>22719</v>
      </c>
      <c r="C3786" s="1" t="s">
        <v>18963</v>
      </c>
      <c r="D3786" s="1" t="s">
        <v>31031</v>
      </c>
    </row>
    <row r="3787" spans="1:4" x14ac:dyDescent="0.3">
      <c r="A3787">
        <v>3787</v>
      </c>
      <c r="B3787" s="1" t="s">
        <v>22720</v>
      </c>
      <c r="C3787" s="1" t="s">
        <v>18954</v>
      </c>
      <c r="D3787" s="1" t="s">
        <v>6715</v>
      </c>
    </row>
    <row r="3788" spans="1:4" x14ac:dyDescent="0.3">
      <c r="A3788">
        <v>3788</v>
      </c>
    </row>
    <row r="3789" spans="1:4" x14ac:dyDescent="0.3">
      <c r="A3789">
        <v>3789</v>
      </c>
    </row>
    <row r="3790" spans="1:4" x14ac:dyDescent="0.3">
      <c r="A3790">
        <v>3790</v>
      </c>
    </row>
    <row r="3791" spans="1:4" x14ac:dyDescent="0.3">
      <c r="A3791">
        <v>3791</v>
      </c>
    </row>
    <row r="3792" spans="1:4" x14ac:dyDescent="0.3">
      <c r="A3792">
        <v>3792</v>
      </c>
    </row>
    <row r="3793" spans="1:4" x14ac:dyDescent="0.3">
      <c r="A3793">
        <v>3793</v>
      </c>
    </row>
    <row r="3794" spans="1:4" x14ac:dyDescent="0.3">
      <c r="A3794">
        <v>3794</v>
      </c>
    </row>
    <row r="3795" spans="1:4" x14ac:dyDescent="0.3">
      <c r="A3795">
        <v>3795</v>
      </c>
    </row>
    <row r="3796" spans="1:4" x14ac:dyDescent="0.3">
      <c r="A3796">
        <v>3796</v>
      </c>
    </row>
    <row r="3797" spans="1:4" x14ac:dyDescent="0.3">
      <c r="A3797">
        <v>3797</v>
      </c>
      <c r="B3797" s="1" t="s">
        <v>22721</v>
      </c>
      <c r="C3797" s="1" t="s">
        <v>38279</v>
      </c>
      <c r="D3797" s="1" t="s">
        <v>38280</v>
      </c>
    </row>
    <row r="3798" spans="1:4" x14ac:dyDescent="0.3">
      <c r="A3798">
        <v>3798</v>
      </c>
    </row>
    <row r="3799" spans="1:4" x14ac:dyDescent="0.3">
      <c r="A3799">
        <v>3799</v>
      </c>
    </row>
    <row r="3800" spans="1:4" x14ac:dyDescent="0.3">
      <c r="A3800">
        <v>3800</v>
      </c>
    </row>
    <row r="3801" spans="1:4" x14ac:dyDescent="0.3">
      <c r="A3801">
        <v>3801</v>
      </c>
    </row>
    <row r="3802" spans="1:4" x14ac:dyDescent="0.3">
      <c r="A3802">
        <v>3802</v>
      </c>
    </row>
    <row r="3803" spans="1:4" x14ac:dyDescent="0.3">
      <c r="A3803">
        <v>3803</v>
      </c>
    </row>
    <row r="3804" spans="1:4" x14ac:dyDescent="0.3">
      <c r="A3804">
        <v>3804</v>
      </c>
    </row>
    <row r="3805" spans="1:4" x14ac:dyDescent="0.3">
      <c r="A3805">
        <v>3805</v>
      </c>
    </row>
    <row r="3806" spans="1:4" x14ac:dyDescent="0.3">
      <c r="A3806">
        <v>3806</v>
      </c>
    </row>
    <row r="3807" spans="1:4" x14ac:dyDescent="0.3">
      <c r="A3807">
        <v>3807</v>
      </c>
    </row>
    <row r="3808" spans="1:4" x14ac:dyDescent="0.3">
      <c r="A3808">
        <v>3808</v>
      </c>
    </row>
    <row r="3809" spans="1:5" x14ac:dyDescent="0.3">
      <c r="A3809">
        <v>3809</v>
      </c>
      <c r="B3809" s="1" t="s">
        <v>22722</v>
      </c>
      <c r="C3809" s="1" t="s">
        <v>22444</v>
      </c>
      <c r="D3809" s="1" t="s">
        <v>36483</v>
      </c>
    </row>
    <row r="3810" spans="1:5" x14ac:dyDescent="0.3">
      <c r="A3810">
        <v>3810</v>
      </c>
    </row>
    <row r="3811" spans="1:5" x14ac:dyDescent="0.3">
      <c r="A3811">
        <v>3811</v>
      </c>
    </row>
    <row r="3812" spans="1:5" x14ac:dyDescent="0.3">
      <c r="A3812">
        <v>3812</v>
      </c>
    </row>
    <row r="3813" spans="1:5" x14ac:dyDescent="0.3">
      <c r="A3813">
        <v>3813</v>
      </c>
    </row>
    <row r="3814" spans="1:5" x14ac:dyDescent="0.3">
      <c r="A3814">
        <v>3814</v>
      </c>
      <c r="B3814" s="1" t="s">
        <v>22723</v>
      </c>
      <c r="C3814" s="1" t="s">
        <v>38283</v>
      </c>
      <c r="D3814" s="1" t="s">
        <v>38441</v>
      </c>
      <c r="E3814" s="1" t="s">
        <v>38442</v>
      </c>
    </row>
    <row r="3815" spans="1:5" x14ac:dyDescent="0.3">
      <c r="A3815">
        <v>3815</v>
      </c>
    </row>
    <row r="3816" spans="1:5" x14ac:dyDescent="0.3">
      <c r="A3816">
        <v>3816</v>
      </c>
    </row>
    <row r="3817" spans="1:5" x14ac:dyDescent="0.3">
      <c r="A3817">
        <v>3817</v>
      </c>
      <c r="B3817" s="1" t="s">
        <v>22724</v>
      </c>
      <c r="C3817" s="1" t="s">
        <v>19012</v>
      </c>
      <c r="D3817" s="1" t="s">
        <v>26335</v>
      </c>
    </row>
    <row r="3818" spans="1:5" x14ac:dyDescent="0.3">
      <c r="A3818">
        <v>3818</v>
      </c>
    </row>
    <row r="3819" spans="1:5" x14ac:dyDescent="0.3">
      <c r="A3819">
        <v>3819</v>
      </c>
    </row>
    <row r="3820" spans="1:5" x14ac:dyDescent="0.3">
      <c r="A3820">
        <v>3820</v>
      </c>
    </row>
    <row r="3821" spans="1:5" x14ac:dyDescent="0.3">
      <c r="A3821">
        <v>3821</v>
      </c>
    </row>
    <row r="3822" spans="1:5" x14ac:dyDescent="0.3">
      <c r="A3822">
        <v>3822</v>
      </c>
    </row>
    <row r="3823" spans="1:5" x14ac:dyDescent="0.3">
      <c r="A3823">
        <v>3823</v>
      </c>
    </row>
    <row r="3824" spans="1:5" x14ac:dyDescent="0.3">
      <c r="A3824">
        <v>3824</v>
      </c>
    </row>
    <row r="3825" spans="1:1" x14ac:dyDescent="0.3">
      <c r="A3825">
        <v>3825</v>
      </c>
    </row>
    <row r="3826" spans="1:1" x14ac:dyDescent="0.3">
      <c r="A3826">
        <v>3826</v>
      </c>
    </row>
    <row r="3827" spans="1:1" x14ac:dyDescent="0.3">
      <c r="A3827">
        <v>3827</v>
      </c>
    </row>
    <row r="3828" spans="1:1" x14ac:dyDescent="0.3">
      <c r="A3828">
        <v>3828</v>
      </c>
    </row>
    <row r="3829" spans="1:1" x14ac:dyDescent="0.3">
      <c r="A3829">
        <v>3829</v>
      </c>
    </row>
    <row r="3830" spans="1:1" x14ac:dyDescent="0.3">
      <c r="A3830">
        <v>3830</v>
      </c>
    </row>
    <row r="3831" spans="1:1" x14ac:dyDescent="0.3">
      <c r="A3831">
        <v>3831</v>
      </c>
    </row>
    <row r="3832" spans="1:1" x14ac:dyDescent="0.3">
      <c r="A3832">
        <v>3832</v>
      </c>
    </row>
    <row r="3833" spans="1:1" x14ac:dyDescent="0.3">
      <c r="A3833">
        <v>3833</v>
      </c>
    </row>
    <row r="3834" spans="1:1" x14ac:dyDescent="0.3">
      <c r="A3834">
        <v>3834</v>
      </c>
    </row>
    <row r="3835" spans="1:1" x14ac:dyDescent="0.3">
      <c r="A3835">
        <v>3835</v>
      </c>
    </row>
    <row r="3836" spans="1:1" x14ac:dyDescent="0.3">
      <c r="A3836">
        <v>3836</v>
      </c>
    </row>
    <row r="3837" spans="1:1" x14ac:dyDescent="0.3">
      <c r="A3837">
        <v>3837</v>
      </c>
    </row>
    <row r="3838" spans="1:1" x14ac:dyDescent="0.3">
      <c r="A3838">
        <v>3838</v>
      </c>
    </row>
    <row r="3839" spans="1:1" x14ac:dyDescent="0.3">
      <c r="A3839">
        <v>3839</v>
      </c>
    </row>
    <row r="3840" spans="1:1" x14ac:dyDescent="0.3">
      <c r="A3840">
        <v>3840</v>
      </c>
    </row>
    <row r="3841" spans="1:4" x14ac:dyDescent="0.3">
      <c r="A3841">
        <v>3841</v>
      </c>
    </row>
    <row r="3842" spans="1:4" x14ac:dyDescent="0.3">
      <c r="A3842">
        <v>3842</v>
      </c>
    </row>
    <row r="3843" spans="1:4" x14ac:dyDescent="0.3">
      <c r="A3843">
        <v>3843</v>
      </c>
    </row>
    <row r="3844" spans="1:4" x14ac:dyDescent="0.3">
      <c r="A3844">
        <v>3844</v>
      </c>
    </row>
    <row r="3845" spans="1:4" x14ac:dyDescent="0.3">
      <c r="A3845">
        <v>3845</v>
      </c>
    </row>
    <row r="3846" spans="1:4" x14ac:dyDescent="0.3">
      <c r="A3846">
        <v>3846</v>
      </c>
    </row>
    <row r="3847" spans="1:4" x14ac:dyDescent="0.3">
      <c r="A3847">
        <v>3847</v>
      </c>
    </row>
    <row r="3848" spans="1:4" x14ac:dyDescent="0.3">
      <c r="A3848">
        <v>3848</v>
      </c>
    </row>
    <row r="3849" spans="1:4" x14ac:dyDescent="0.3">
      <c r="A3849">
        <v>3849</v>
      </c>
    </row>
    <row r="3850" spans="1:4" x14ac:dyDescent="0.3">
      <c r="A3850">
        <v>3850</v>
      </c>
    </row>
    <row r="3851" spans="1:4" x14ac:dyDescent="0.3">
      <c r="A3851">
        <v>3851</v>
      </c>
    </row>
    <row r="3852" spans="1:4" x14ac:dyDescent="0.3">
      <c r="A3852">
        <v>3852</v>
      </c>
    </row>
    <row r="3853" spans="1:4" x14ac:dyDescent="0.3">
      <c r="A3853">
        <v>3853</v>
      </c>
    </row>
    <row r="3854" spans="1:4" x14ac:dyDescent="0.3">
      <c r="A3854">
        <v>3854</v>
      </c>
    </row>
    <row r="3855" spans="1:4" x14ac:dyDescent="0.3">
      <c r="A3855">
        <v>3855</v>
      </c>
    </row>
    <row r="3856" spans="1:4" x14ac:dyDescent="0.3">
      <c r="A3856">
        <v>3856</v>
      </c>
      <c r="B3856" s="1" t="s">
        <v>22725</v>
      </c>
      <c r="C3856" s="1" t="s">
        <v>38285</v>
      </c>
      <c r="D3856" s="1" t="s">
        <v>38286</v>
      </c>
    </row>
    <row r="3857" spans="1:1" x14ac:dyDescent="0.3">
      <c r="A3857">
        <v>3857</v>
      </c>
    </row>
    <row r="3858" spans="1:1" x14ac:dyDescent="0.3">
      <c r="A3858">
        <v>3858</v>
      </c>
    </row>
    <row r="3859" spans="1:1" x14ac:dyDescent="0.3">
      <c r="A3859">
        <v>3859</v>
      </c>
    </row>
    <row r="3860" spans="1:1" x14ac:dyDescent="0.3">
      <c r="A3860">
        <v>3860</v>
      </c>
    </row>
    <row r="3861" spans="1:1" x14ac:dyDescent="0.3">
      <c r="A3861">
        <v>3861</v>
      </c>
    </row>
    <row r="3862" spans="1:1" x14ac:dyDescent="0.3">
      <c r="A3862">
        <v>3862</v>
      </c>
    </row>
    <row r="3863" spans="1:1" x14ac:dyDescent="0.3">
      <c r="A3863">
        <v>3863</v>
      </c>
    </row>
    <row r="3864" spans="1:1" x14ac:dyDescent="0.3">
      <c r="A3864">
        <v>3864</v>
      </c>
    </row>
    <row r="3865" spans="1:1" x14ac:dyDescent="0.3">
      <c r="A3865">
        <v>3865</v>
      </c>
    </row>
    <row r="3866" spans="1:1" x14ac:dyDescent="0.3">
      <c r="A3866">
        <v>3866</v>
      </c>
    </row>
    <row r="3867" spans="1:1" x14ac:dyDescent="0.3">
      <c r="A3867">
        <v>3867</v>
      </c>
    </row>
    <row r="3868" spans="1:1" x14ac:dyDescent="0.3">
      <c r="A3868">
        <v>3868</v>
      </c>
    </row>
    <row r="3869" spans="1:1" x14ac:dyDescent="0.3">
      <c r="A3869">
        <v>3869</v>
      </c>
    </row>
    <row r="3870" spans="1:1" x14ac:dyDescent="0.3">
      <c r="A3870">
        <v>3870</v>
      </c>
    </row>
    <row r="3871" spans="1:1" x14ac:dyDescent="0.3">
      <c r="A3871">
        <v>3871</v>
      </c>
    </row>
    <row r="3872" spans="1:1" x14ac:dyDescent="0.3">
      <c r="A3872">
        <v>3872</v>
      </c>
    </row>
    <row r="3873" spans="1:1" x14ac:dyDescent="0.3">
      <c r="A3873">
        <v>3873</v>
      </c>
    </row>
    <row r="3874" spans="1:1" x14ac:dyDescent="0.3">
      <c r="A3874">
        <v>3874</v>
      </c>
    </row>
    <row r="3875" spans="1:1" x14ac:dyDescent="0.3">
      <c r="A3875">
        <v>3875</v>
      </c>
    </row>
    <row r="3876" spans="1:1" x14ac:dyDescent="0.3">
      <c r="A3876">
        <v>3876</v>
      </c>
    </row>
    <row r="3877" spans="1:1" x14ac:dyDescent="0.3">
      <c r="A3877">
        <v>3877</v>
      </c>
    </row>
    <row r="3878" spans="1:1" x14ac:dyDescent="0.3">
      <c r="A3878">
        <v>3878</v>
      </c>
    </row>
    <row r="3879" spans="1:1" x14ac:dyDescent="0.3">
      <c r="A3879">
        <v>3879</v>
      </c>
    </row>
    <row r="3880" spans="1:1" x14ac:dyDescent="0.3">
      <c r="A3880">
        <v>3880</v>
      </c>
    </row>
    <row r="3881" spans="1:1" x14ac:dyDescent="0.3">
      <c r="A3881">
        <v>3881</v>
      </c>
    </row>
    <row r="3882" spans="1:1" x14ac:dyDescent="0.3">
      <c r="A3882">
        <v>3882</v>
      </c>
    </row>
    <row r="3883" spans="1:1" x14ac:dyDescent="0.3">
      <c r="A3883">
        <v>3883</v>
      </c>
    </row>
    <row r="3884" spans="1:1" x14ac:dyDescent="0.3">
      <c r="A3884">
        <v>3884</v>
      </c>
    </row>
    <row r="3885" spans="1:1" x14ac:dyDescent="0.3">
      <c r="A3885">
        <v>3885</v>
      </c>
    </row>
    <row r="3886" spans="1:1" x14ac:dyDescent="0.3">
      <c r="A3886">
        <v>3886</v>
      </c>
    </row>
    <row r="3887" spans="1:1" x14ac:dyDescent="0.3">
      <c r="A3887">
        <v>3887</v>
      </c>
    </row>
    <row r="3888" spans="1:1" x14ac:dyDescent="0.3">
      <c r="A3888">
        <v>3888</v>
      </c>
    </row>
    <row r="3889" spans="1:4" x14ac:dyDescent="0.3">
      <c r="A3889">
        <v>3889</v>
      </c>
      <c r="B3889" s="1" t="s">
        <v>22726</v>
      </c>
      <c r="C3889" s="1" t="s">
        <v>19476</v>
      </c>
      <c r="D3889" s="1" t="s">
        <v>31193</v>
      </c>
    </row>
    <row r="3890" spans="1:4" x14ac:dyDescent="0.3">
      <c r="A3890">
        <v>3890</v>
      </c>
    </row>
    <row r="3891" spans="1:4" x14ac:dyDescent="0.3">
      <c r="A3891">
        <v>3891</v>
      </c>
    </row>
    <row r="3892" spans="1:4" x14ac:dyDescent="0.3">
      <c r="A3892">
        <v>3892</v>
      </c>
    </row>
    <row r="3893" spans="1:4" x14ac:dyDescent="0.3">
      <c r="A3893">
        <v>3893</v>
      </c>
    </row>
    <row r="3894" spans="1:4" x14ac:dyDescent="0.3">
      <c r="A3894">
        <v>3894</v>
      </c>
    </row>
    <row r="3895" spans="1:4" x14ac:dyDescent="0.3">
      <c r="A3895">
        <v>3895</v>
      </c>
    </row>
    <row r="3896" spans="1:4" x14ac:dyDescent="0.3">
      <c r="A3896">
        <v>3896</v>
      </c>
    </row>
    <row r="3897" spans="1:4" x14ac:dyDescent="0.3">
      <c r="A3897">
        <v>3897</v>
      </c>
    </row>
    <row r="3898" spans="1:4" x14ac:dyDescent="0.3">
      <c r="A3898">
        <v>3898</v>
      </c>
    </row>
    <row r="3899" spans="1:4" x14ac:dyDescent="0.3">
      <c r="A3899">
        <v>3899</v>
      </c>
    </row>
    <row r="3900" spans="1:4" x14ac:dyDescent="0.3">
      <c r="A3900">
        <v>3900</v>
      </c>
    </row>
    <row r="3901" spans="1:4" x14ac:dyDescent="0.3">
      <c r="A3901">
        <v>3901</v>
      </c>
    </row>
    <row r="3902" spans="1:4" x14ac:dyDescent="0.3">
      <c r="A3902">
        <v>3902</v>
      </c>
    </row>
    <row r="3903" spans="1:4" x14ac:dyDescent="0.3">
      <c r="A3903">
        <v>3903</v>
      </c>
    </row>
    <row r="3904" spans="1:4" x14ac:dyDescent="0.3">
      <c r="A3904">
        <v>3904</v>
      </c>
    </row>
    <row r="3905" spans="1:4" x14ac:dyDescent="0.3">
      <c r="A3905">
        <v>3905</v>
      </c>
      <c r="B3905" s="1" t="s">
        <v>22727</v>
      </c>
      <c r="C3905" s="1" t="s">
        <v>19591</v>
      </c>
      <c r="D3905" s="1" t="s">
        <v>31230</v>
      </c>
    </row>
    <row r="3906" spans="1:4" x14ac:dyDescent="0.3">
      <c r="A3906">
        <v>3906</v>
      </c>
    </row>
    <row r="3907" spans="1:4" x14ac:dyDescent="0.3">
      <c r="A3907">
        <v>3907</v>
      </c>
    </row>
    <row r="3908" spans="1:4" x14ac:dyDescent="0.3">
      <c r="A3908">
        <v>3908</v>
      </c>
    </row>
    <row r="3909" spans="1:4" x14ac:dyDescent="0.3">
      <c r="A3909">
        <v>3909</v>
      </c>
    </row>
    <row r="3910" spans="1:4" x14ac:dyDescent="0.3">
      <c r="A3910">
        <v>3910</v>
      </c>
    </row>
    <row r="3911" spans="1:4" x14ac:dyDescent="0.3">
      <c r="A3911">
        <v>3911</v>
      </c>
    </row>
    <row r="3912" spans="1:4" x14ac:dyDescent="0.3">
      <c r="A3912">
        <v>3912</v>
      </c>
    </row>
    <row r="3913" spans="1:4" x14ac:dyDescent="0.3">
      <c r="A3913">
        <v>3913</v>
      </c>
    </row>
    <row r="3914" spans="1:4" x14ac:dyDescent="0.3">
      <c r="A3914">
        <v>3914</v>
      </c>
    </row>
    <row r="3915" spans="1:4" x14ac:dyDescent="0.3">
      <c r="A3915">
        <v>3915</v>
      </c>
    </row>
    <row r="3916" spans="1:4" x14ac:dyDescent="0.3">
      <c r="A3916">
        <v>3916</v>
      </c>
    </row>
    <row r="3917" spans="1:4" x14ac:dyDescent="0.3">
      <c r="A3917">
        <v>3917</v>
      </c>
    </row>
    <row r="3918" spans="1:4" x14ac:dyDescent="0.3">
      <c r="A3918">
        <v>3918</v>
      </c>
    </row>
    <row r="3919" spans="1:4" x14ac:dyDescent="0.3">
      <c r="A3919">
        <v>3919</v>
      </c>
    </row>
    <row r="3920" spans="1:4" x14ac:dyDescent="0.3">
      <c r="A3920">
        <v>3920</v>
      </c>
    </row>
    <row r="3921" spans="1:1" x14ac:dyDescent="0.3">
      <c r="A3921">
        <v>3921</v>
      </c>
    </row>
    <row r="3922" spans="1:1" x14ac:dyDescent="0.3">
      <c r="A3922">
        <v>3922</v>
      </c>
    </row>
    <row r="3923" spans="1:1" x14ac:dyDescent="0.3">
      <c r="A3923">
        <v>3923</v>
      </c>
    </row>
    <row r="3924" spans="1:1" x14ac:dyDescent="0.3">
      <c r="A3924">
        <v>3924</v>
      </c>
    </row>
    <row r="3925" spans="1:1" x14ac:dyDescent="0.3">
      <c r="A3925">
        <v>3925</v>
      </c>
    </row>
    <row r="3926" spans="1:1" x14ac:dyDescent="0.3">
      <c r="A3926">
        <v>3926</v>
      </c>
    </row>
    <row r="3927" spans="1:1" x14ac:dyDescent="0.3">
      <c r="A3927">
        <v>3927</v>
      </c>
    </row>
    <row r="3928" spans="1:1" x14ac:dyDescent="0.3">
      <c r="A3928">
        <v>3928</v>
      </c>
    </row>
    <row r="3929" spans="1:1" x14ac:dyDescent="0.3">
      <c r="A3929">
        <v>3929</v>
      </c>
    </row>
    <row r="3930" spans="1:1" x14ac:dyDescent="0.3">
      <c r="A3930">
        <v>3930</v>
      </c>
    </row>
    <row r="3931" spans="1:1" x14ac:dyDescent="0.3">
      <c r="A3931">
        <v>3931</v>
      </c>
    </row>
    <row r="3932" spans="1:1" x14ac:dyDescent="0.3">
      <c r="A3932">
        <v>3932</v>
      </c>
    </row>
    <row r="3933" spans="1:1" x14ac:dyDescent="0.3">
      <c r="A3933">
        <v>3933</v>
      </c>
    </row>
    <row r="3934" spans="1:1" x14ac:dyDescent="0.3">
      <c r="A3934">
        <v>3934</v>
      </c>
    </row>
    <row r="3935" spans="1:1" x14ac:dyDescent="0.3">
      <c r="A3935">
        <v>3935</v>
      </c>
    </row>
    <row r="3936" spans="1:1" x14ac:dyDescent="0.3">
      <c r="A3936">
        <v>3936</v>
      </c>
    </row>
    <row r="3937" spans="1:5" x14ac:dyDescent="0.3">
      <c r="A3937">
        <v>3937</v>
      </c>
    </row>
    <row r="3938" spans="1:5" x14ac:dyDescent="0.3">
      <c r="A3938">
        <v>3938</v>
      </c>
    </row>
    <row r="3939" spans="1:5" x14ac:dyDescent="0.3">
      <c r="A3939">
        <v>3939</v>
      </c>
    </row>
    <row r="3940" spans="1:5" x14ac:dyDescent="0.3">
      <c r="A3940">
        <v>3940</v>
      </c>
    </row>
    <row r="3941" spans="1:5" x14ac:dyDescent="0.3">
      <c r="A3941">
        <v>3941</v>
      </c>
    </row>
    <row r="3942" spans="1:5" x14ac:dyDescent="0.3">
      <c r="A3942">
        <v>3942</v>
      </c>
    </row>
    <row r="3943" spans="1:5" x14ac:dyDescent="0.3">
      <c r="A3943">
        <v>3943</v>
      </c>
    </row>
    <row r="3944" spans="1:5" x14ac:dyDescent="0.3">
      <c r="A3944">
        <v>3944</v>
      </c>
    </row>
    <row r="3945" spans="1:5" x14ac:dyDescent="0.3">
      <c r="A3945">
        <v>3945</v>
      </c>
    </row>
    <row r="3946" spans="1:5" x14ac:dyDescent="0.3">
      <c r="A3946">
        <v>3946</v>
      </c>
    </row>
    <row r="3947" spans="1:5" x14ac:dyDescent="0.3">
      <c r="A3947">
        <v>3947</v>
      </c>
    </row>
    <row r="3948" spans="1:5" x14ac:dyDescent="0.3">
      <c r="A3948">
        <v>3948</v>
      </c>
    </row>
    <row r="3949" spans="1:5" x14ac:dyDescent="0.3">
      <c r="A3949">
        <v>3949</v>
      </c>
      <c r="B3949" s="1" t="s">
        <v>22728</v>
      </c>
      <c r="C3949" s="1" t="s">
        <v>37838</v>
      </c>
      <c r="D3949" s="1" t="s">
        <v>38294</v>
      </c>
      <c r="E3949" s="1" t="s">
        <v>38295</v>
      </c>
    </row>
    <row r="3950" spans="1:5" x14ac:dyDescent="0.3">
      <c r="A3950">
        <v>3950</v>
      </c>
    </row>
    <row r="3951" spans="1:5" x14ac:dyDescent="0.3">
      <c r="A3951">
        <v>3951</v>
      </c>
    </row>
    <row r="3952" spans="1:5" x14ac:dyDescent="0.3">
      <c r="A3952">
        <v>3952</v>
      </c>
    </row>
    <row r="3953" spans="1:4" x14ac:dyDescent="0.3">
      <c r="A3953">
        <v>3953</v>
      </c>
    </row>
    <row r="3954" spans="1:4" x14ac:dyDescent="0.3">
      <c r="A3954">
        <v>3954</v>
      </c>
    </row>
    <row r="3955" spans="1:4" x14ac:dyDescent="0.3">
      <c r="A3955">
        <v>3955</v>
      </c>
    </row>
    <row r="3956" spans="1:4" x14ac:dyDescent="0.3">
      <c r="A3956">
        <v>3956</v>
      </c>
      <c r="B3956" s="1" t="s">
        <v>22729</v>
      </c>
      <c r="C3956" s="1" t="s">
        <v>7174</v>
      </c>
      <c r="D3956" s="1" t="s">
        <v>26582</v>
      </c>
    </row>
    <row r="3957" spans="1:4" x14ac:dyDescent="0.3">
      <c r="A3957">
        <v>3957</v>
      </c>
    </row>
    <row r="3958" spans="1:4" x14ac:dyDescent="0.3">
      <c r="A3958">
        <v>3958</v>
      </c>
    </row>
    <row r="3959" spans="1:4" x14ac:dyDescent="0.3">
      <c r="A3959">
        <v>3959</v>
      </c>
    </row>
    <row r="3960" spans="1:4" x14ac:dyDescent="0.3">
      <c r="A3960">
        <v>3960</v>
      </c>
    </row>
    <row r="3961" spans="1:4" x14ac:dyDescent="0.3">
      <c r="A3961">
        <v>3961</v>
      </c>
    </row>
    <row r="3962" spans="1:4" x14ac:dyDescent="0.3">
      <c r="A3962">
        <v>3962</v>
      </c>
    </row>
    <row r="3963" spans="1:4" x14ac:dyDescent="0.3">
      <c r="A3963">
        <v>3963</v>
      </c>
    </row>
    <row r="3964" spans="1:4" x14ac:dyDescent="0.3">
      <c r="A3964">
        <v>3964</v>
      </c>
    </row>
    <row r="3965" spans="1:4" x14ac:dyDescent="0.3">
      <c r="A3965">
        <v>3965</v>
      </c>
      <c r="B3965" s="1" t="s">
        <v>22730</v>
      </c>
      <c r="C3965" s="1" t="s">
        <v>7500</v>
      </c>
      <c r="D3965" s="1" t="s">
        <v>26714</v>
      </c>
    </row>
    <row r="3966" spans="1:4" x14ac:dyDescent="0.3">
      <c r="A3966">
        <v>3966</v>
      </c>
    </row>
    <row r="3967" spans="1:4" x14ac:dyDescent="0.3">
      <c r="A3967">
        <v>3967</v>
      </c>
      <c r="B3967" s="1" t="s">
        <v>22731</v>
      </c>
      <c r="C3967" s="1" t="s">
        <v>7495</v>
      </c>
      <c r="D3967" s="1" t="s">
        <v>26709</v>
      </c>
    </row>
    <row r="3968" spans="1:4" x14ac:dyDescent="0.3">
      <c r="A3968">
        <v>3968</v>
      </c>
    </row>
    <row r="3969" spans="1:4" x14ac:dyDescent="0.3">
      <c r="A3969">
        <v>3969</v>
      </c>
      <c r="B3969" s="1" t="s">
        <v>22732</v>
      </c>
      <c r="C3969" s="1" t="s">
        <v>7515</v>
      </c>
      <c r="D3969" s="1" t="s">
        <v>7007</v>
      </c>
    </row>
    <row r="3970" spans="1:4" x14ac:dyDescent="0.3">
      <c r="A3970">
        <v>3970</v>
      </c>
      <c r="B3970" s="1" t="s">
        <v>22567</v>
      </c>
      <c r="C3970" s="1" t="s">
        <v>19872</v>
      </c>
      <c r="D3970" s="1" t="s">
        <v>31302</v>
      </c>
    </row>
    <row r="3971" spans="1:4" x14ac:dyDescent="0.3">
      <c r="A3971">
        <v>3971</v>
      </c>
      <c r="B3971" s="1" t="s">
        <v>22733</v>
      </c>
      <c r="C3971" s="1" t="s">
        <v>37876</v>
      </c>
      <c r="D3971" s="1" t="s">
        <v>37877</v>
      </c>
    </row>
    <row r="3972" spans="1:4" x14ac:dyDescent="0.3">
      <c r="A3972">
        <v>3972</v>
      </c>
    </row>
    <row r="3973" spans="1:4" x14ac:dyDescent="0.3">
      <c r="A3973">
        <v>3973</v>
      </c>
      <c r="B3973" s="1" t="s">
        <v>22734</v>
      </c>
      <c r="C3973" s="1" t="s">
        <v>7529</v>
      </c>
      <c r="D3973" s="1" t="s">
        <v>23433</v>
      </c>
    </row>
    <row r="3974" spans="1:4" x14ac:dyDescent="0.3">
      <c r="A3974">
        <v>3974</v>
      </c>
      <c r="B3974" s="1" t="s">
        <v>22735</v>
      </c>
      <c r="C3974" s="1" t="s">
        <v>37878</v>
      </c>
      <c r="D3974" s="1" t="s">
        <v>37879</v>
      </c>
    </row>
    <row r="3975" spans="1:4" x14ac:dyDescent="0.3">
      <c r="A3975">
        <v>3975</v>
      </c>
      <c r="B3975" s="1" t="s">
        <v>22564</v>
      </c>
      <c r="C3975" s="1" t="s">
        <v>7536</v>
      </c>
      <c r="D3975" s="1" t="s">
        <v>26722</v>
      </c>
    </row>
    <row r="3976" spans="1:4" x14ac:dyDescent="0.3">
      <c r="A3976">
        <v>3976</v>
      </c>
      <c r="B3976" s="1" t="s">
        <v>22736</v>
      </c>
      <c r="C3976" s="1" t="s">
        <v>7542</v>
      </c>
      <c r="D3976" s="1" t="s">
        <v>26724</v>
      </c>
    </row>
    <row r="3977" spans="1:4" x14ac:dyDescent="0.3">
      <c r="A3977">
        <v>3977</v>
      </c>
    </row>
    <row r="3978" spans="1:4" x14ac:dyDescent="0.3">
      <c r="A3978">
        <v>3978</v>
      </c>
      <c r="B3978" s="1" t="s">
        <v>22737</v>
      </c>
      <c r="C3978" s="1" t="s">
        <v>37872</v>
      </c>
      <c r="D3978" s="1" t="s">
        <v>37873</v>
      </c>
    </row>
    <row r="3979" spans="1:4" x14ac:dyDescent="0.3">
      <c r="A3979">
        <v>3979</v>
      </c>
    </row>
    <row r="3980" spans="1:4" x14ac:dyDescent="0.3">
      <c r="A3980">
        <v>3980</v>
      </c>
      <c r="B3980" s="1" t="s">
        <v>22738</v>
      </c>
      <c r="C3980" s="1" t="s">
        <v>19870</v>
      </c>
      <c r="D3980" s="1" t="s">
        <v>31298</v>
      </c>
    </row>
    <row r="3981" spans="1:4" x14ac:dyDescent="0.3">
      <c r="A3981">
        <v>3981</v>
      </c>
    </row>
    <row r="3982" spans="1:4" x14ac:dyDescent="0.3">
      <c r="A3982">
        <v>3982</v>
      </c>
    </row>
    <row r="3983" spans="1:4" x14ac:dyDescent="0.3">
      <c r="A3983">
        <v>3983</v>
      </c>
    </row>
    <row r="3984" spans="1:4" x14ac:dyDescent="0.3">
      <c r="A3984">
        <v>3984</v>
      </c>
      <c r="B3984" s="1" t="s">
        <v>22739</v>
      </c>
      <c r="C3984" s="1" t="s">
        <v>19875</v>
      </c>
      <c r="D3984" s="1" t="s">
        <v>31308</v>
      </c>
    </row>
    <row r="3985" spans="1:5" x14ac:dyDescent="0.3">
      <c r="A3985">
        <v>3985</v>
      </c>
      <c r="B3985" s="1" t="s">
        <v>22566</v>
      </c>
      <c r="C3985" s="1" t="s">
        <v>7531</v>
      </c>
      <c r="D3985" s="1" t="s">
        <v>26720</v>
      </c>
    </row>
    <row r="3986" spans="1:5" x14ac:dyDescent="0.3">
      <c r="A3986">
        <v>3986</v>
      </c>
      <c r="B3986" s="1" t="s">
        <v>22568</v>
      </c>
      <c r="C3986" s="1" t="s">
        <v>19877</v>
      </c>
      <c r="D3986" s="1" t="s">
        <v>31312</v>
      </c>
    </row>
    <row r="3987" spans="1:5" x14ac:dyDescent="0.3">
      <c r="A3987">
        <v>3987</v>
      </c>
    </row>
    <row r="3988" spans="1:5" x14ac:dyDescent="0.3">
      <c r="A3988">
        <v>3988</v>
      </c>
    </row>
    <row r="3989" spans="1:5" x14ac:dyDescent="0.3">
      <c r="A3989">
        <v>3989</v>
      </c>
    </row>
    <row r="3990" spans="1:5" x14ac:dyDescent="0.3">
      <c r="A3990">
        <v>3990</v>
      </c>
    </row>
    <row r="3991" spans="1:5" x14ac:dyDescent="0.3">
      <c r="A3991">
        <v>3991</v>
      </c>
    </row>
    <row r="3992" spans="1:5" x14ac:dyDescent="0.3">
      <c r="A3992">
        <v>3992</v>
      </c>
    </row>
    <row r="3993" spans="1:5" x14ac:dyDescent="0.3">
      <c r="A3993">
        <v>3993</v>
      </c>
    </row>
    <row r="3994" spans="1:5" x14ac:dyDescent="0.3">
      <c r="A3994">
        <v>3994</v>
      </c>
    </row>
    <row r="3995" spans="1:5" x14ac:dyDescent="0.3">
      <c r="A3995">
        <v>3995</v>
      </c>
      <c r="B3995" s="1" t="s">
        <v>22740</v>
      </c>
      <c r="C3995" s="1" t="s">
        <v>37841</v>
      </c>
      <c r="D3995" s="1" t="s">
        <v>38296</v>
      </c>
      <c r="E3995" s="1" t="s">
        <v>38297</v>
      </c>
    </row>
    <row r="3996" spans="1:5" x14ac:dyDescent="0.3">
      <c r="A3996">
        <v>3996</v>
      </c>
    </row>
    <row r="3997" spans="1:5" x14ac:dyDescent="0.3">
      <c r="A3997">
        <v>3997</v>
      </c>
    </row>
    <row r="3998" spans="1:5" x14ac:dyDescent="0.3">
      <c r="A3998">
        <v>3998</v>
      </c>
    </row>
    <row r="3999" spans="1:5" x14ac:dyDescent="0.3">
      <c r="A3999">
        <v>3999</v>
      </c>
    </row>
    <row r="4000" spans="1:5" x14ac:dyDescent="0.3">
      <c r="A4000">
        <v>4000</v>
      </c>
    </row>
    <row r="4001" spans="1:4" x14ac:dyDescent="0.3">
      <c r="A4001">
        <v>4001</v>
      </c>
    </row>
    <row r="4002" spans="1:4" x14ac:dyDescent="0.3">
      <c r="A4002">
        <v>4002</v>
      </c>
      <c r="B4002" s="1" t="s">
        <v>22741</v>
      </c>
      <c r="C4002" s="1" t="s">
        <v>37839</v>
      </c>
      <c r="D4002" s="1" t="s">
        <v>37840</v>
      </c>
    </row>
    <row r="4003" spans="1:4" x14ac:dyDescent="0.3">
      <c r="A4003">
        <v>4003</v>
      </c>
    </row>
    <row r="4004" spans="1:4" x14ac:dyDescent="0.3">
      <c r="A4004">
        <v>4004</v>
      </c>
    </row>
    <row r="4005" spans="1:4" x14ac:dyDescent="0.3">
      <c r="A4005">
        <v>4005</v>
      </c>
    </row>
    <row r="4006" spans="1:4" x14ac:dyDescent="0.3">
      <c r="A4006">
        <v>4006</v>
      </c>
    </row>
    <row r="4007" spans="1:4" x14ac:dyDescent="0.3">
      <c r="A4007">
        <v>4007</v>
      </c>
    </row>
    <row r="4008" spans="1:4" x14ac:dyDescent="0.3">
      <c r="A4008">
        <v>4008</v>
      </c>
    </row>
    <row r="4009" spans="1:4" x14ac:dyDescent="0.3">
      <c r="A4009">
        <v>4009</v>
      </c>
    </row>
    <row r="4010" spans="1:4" x14ac:dyDescent="0.3">
      <c r="A4010">
        <v>4010</v>
      </c>
    </row>
    <row r="4011" spans="1:4" x14ac:dyDescent="0.3">
      <c r="A4011">
        <v>4011</v>
      </c>
    </row>
    <row r="4012" spans="1:4" x14ac:dyDescent="0.3">
      <c r="A4012">
        <v>4012</v>
      </c>
    </row>
    <row r="4013" spans="1:4" x14ac:dyDescent="0.3">
      <c r="A4013">
        <v>4013</v>
      </c>
    </row>
    <row r="4014" spans="1:4" x14ac:dyDescent="0.3">
      <c r="A4014">
        <v>4014</v>
      </c>
    </row>
    <row r="4015" spans="1:4" x14ac:dyDescent="0.3">
      <c r="A4015">
        <v>4015</v>
      </c>
    </row>
    <row r="4016" spans="1:4" x14ac:dyDescent="0.3">
      <c r="A4016">
        <v>4016</v>
      </c>
    </row>
    <row r="4017" spans="1:4" x14ac:dyDescent="0.3">
      <c r="A4017">
        <v>4017</v>
      </c>
    </row>
    <row r="4018" spans="1:4" x14ac:dyDescent="0.3">
      <c r="A4018">
        <v>4018</v>
      </c>
      <c r="B4018" s="1" t="s">
        <v>22569</v>
      </c>
      <c r="C4018" s="1" t="s">
        <v>7072</v>
      </c>
      <c r="D4018" s="1" t="s">
        <v>26533</v>
      </c>
    </row>
    <row r="4019" spans="1:4" x14ac:dyDescent="0.3">
      <c r="A4019">
        <v>4019</v>
      </c>
    </row>
    <row r="4020" spans="1:4" x14ac:dyDescent="0.3">
      <c r="A4020">
        <v>4020</v>
      </c>
    </row>
    <row r="4021" spans="1:4" x14ac:dyDescent="0.3">
      <c r="A4021">
        <v>4021</v>
      </c>
    </row>
    <row r="4022" spans="1:4" x14ac:dyDescent="0.3">
      <c r="A4022">
        <v>4022</v>
      </c>
    </row>
    <row r="4023" spans="1:4" x14ac:dyDescent="0.3">
      <c r="A4023">
        <v>4023</v>
      </c>
    </row>
    <row r="4024" spans="1:4" x14ac:dyDescent="0.3">
      <c r="A4024">
        <v>4024</v>
      </c>
    </row>
    <row r="4025" spans="1:4" x14ac:dyDescent="0.3">
      <c r="A4025">
        <v>4025</v>
      </c>
    </row>
    <row r="4026" spans="1:4" x14ac:dyDescent="0.3">
      <c r="A4026">
        <v>4026</v>
      </c>
    </row>
    <row r="4027" spans="1:4" x14ac:dyDescent="0.3">
      <c r="A4027">
        <v>4027</v>
      </c>
      <c r="B4027" s="1" t="s">
        <v>22562</v>
      </c>
      <c r="C4027" s="1" t="s">
        <v>7237</v>
      </c>
      <c r="D4027" s="1" t="s">
        <v>26606</v>
      </c>
    </row>
    <row r="4028" spans="1:4" x14ac:dyDescent="0.3">
      <c r="A4028">
        <v>4028</v>
      </c>
    </row>
    <row r="4029" spans="1:4" x14ac:dyDescent="0.3">
      <c r="A4029">
        <v>4029</v>
      </c>
      <c r="B4029" s="1" t="s">
        <v>22563</v>
      </c>
      <c r="C4029" s="1" t="s">
        <v>37857</v>
      </c>
      <c r="D4029" s="1" t="s">
        <v>37858</v>
      </c>
    </row>
    <row r="4030" spans="1:4" x14ac:dyDescent="0.3">
      <c r="A4030">
        <v>4030</v>
      </c>
    </row>
    <row r="4031" spans="1:4" x14ac:dyDescent="0.3">
      <c r="A4031">
        <v>4031</v>
      </c>
    </row>
    <row r="4032" spans="1:4" x14ac:dyDescent="0.3">
      <c r="A4032">
        <v>4032</v>
      </c>
    </row>
    <row r="4033" spans="1:4" x14ac:dyDescent="0.3">
      <c r="A4033">
        <v>4033</v>
      </c>
      <c r="B4033" s="1" t="s">
        <v>22742</v>
      </c>
      <c r="C4033" s="1" t="s">
        <v>7193</v>
      </c>
      <c r="D4033" s="1" t="s">
        <v>23403</v>
      </c>
    </row>
    <row r="4034" spans="1:4" x14ac:dyDescent="0.3">
      <c r="A4034">
        <v>4034</v>
      </c>
    </row>
    <row r="4035" spans="1:4" x14ac:dyDescent="0.3">
      <c r="A4035">
        <v>4035</v>
      </c>
    </row>
    <row r="4036" spans="1:4" x14ac:dyDescent="0.3">
      <c r="A4036">
        <v>4036</v>
      </c>
    </row>
    <row r="4037" spans="1:4" x14ac:dyDescent="0.3">
      <c r="A4037">
        <v>4037</v>
      </c>
    </row>
    <row r="4038" spans="1:4" x14ac:dyDescent="0.3">
      <c r="A4038">
        <v>4038</v>
      </c>
    </row>
    <row r="4039" spans="1:4" x14ac:dyDescent="0.3">
      <c r="A4039">
        <v>4039</v>
      </c>
    </row>
    <row r="4040" spans="1:4" x14ac:dyDescent="0.3">
      <c r="A4040">
        <v>4040</v>
      </c>
    </row>
    <row r="4041" spans="1:4" x14ac:dyDescent="0.3">
      <c r="A4041">
        <v>4041</v>
      </c>
    </row>
    <row r="4042" spans="1:4" x14ac:dyDescent="0.3">
      <c r="A4042">
        <v>4042</v>
      </c>
    </row>
    <row r="4043" spans="1:4" x14ac:dyDescent="0.3">
      <c r="A4043">
        <v>4043</v>
      </c>
    </row>
    <row r="4044" spans="1:4" x14ac:dyDescent="0.3">
      <c r="A4044">
        <v>4044</v>
      </c>
    </row>
    <row r="4045" spans="1:4" x14ac:dyDescent="0.3">
      <c r="A4045">
        <v>4045</v>
      </c>
      <c r="B4045" s="1" t="s">
        <v>22743</v>
      </c>
      <c r="C4045" s="1" t="s">
        <v>37842</v>
      </c>
      <c r="D4045" s="1" t="s">
        <v>37843</v>
      </c>
    </row>
    <row r="4046" spans="1:4" x14ac:dyDescent="0.3">
      <c r="A4046">
        <v>4046</v>
      </c>
    </row>
    <row r="4047" spans="1:4" x14ac:dyDescent="0.3">
      <c r="A4047">
        <v>4047</v>
      </c>
    </row>
    <row r="4048" spans="1:4" x14ac:dyDescent="0.3">
      <c r="A4048">
        <v>4048</v>
      </c>
    </row>
    <row r="4049" spans="1:1" x14ac:dyDescent="0.3">
      <c r="A4049">
        <v>4049</v>
      </c>
    </row>
    <row r="4050" spans="1:1" x14ac:dyDescent="0.3">
      <c r="A4050">
        <v>4050</v>
      </c>
    </row>
    <row r="4051" spans="1:1" x14ac:dyDescent="0.3">
      <c r="A4051">
        <v>4051</v>
      </c>
    </row>
    <row r="4052" spans="1:1" x14ac:dyDescent="0.3">
      <c r="A4052">
        <v>4052</v>
      </c>
    </row>
    <row r="4053" spans="1:1" x14ac:dyDescent="0.3">
      <c r="A4053">
        <v>4053</v>
      </c>
    </row>
    <row r="4054" spans="1:1" x14ac:dyDescent="0.3">
      <c r="A4054">
        <v>4054</v>
      </c>
    </row>
    <row r="4055" spans="1:1" x14ac:dyDescent="0.3">
      <c r="A4055">
        <v>4055</v>
      </c>
    </row>
    <row r="4056" spans="1:1" x14ac:dyDescent="0.3">
      <c r="A4056">
        <v>4056</v>
      </c>
    </row>
    <row r="4057" spans="1:1" x14ac:dyDescent="0.3">
      <c r="A4057">
        <v>4057</v>
      </c>
    </row>
    <row r="4058" spans="1:1" x14ac:dyDescent="0.3">
      <c r="A4058">
        <v>4058</v>
      </c>
    </row>
    <row r="4059" spans="1:1" x14ac:dyDescent="0.3">
      <c r="A4059">
        <v>4059</v>
      </c>
    </row>
    <row r="4060" spans="1:1" x14ac:dyDescent="0.3">
      <c r="A4060">
        <v>4060</v>
      </c>
    </row>
    <row r="4061" spans="1:1" x14ac:dyDescent="0.3">
      <c r="A4061">
        <v>4061</v>
      </c>
    </row>
    <row r="4062" spans="1:1" x14ac:dyDescent="0.3">
      <c r="A4062">
        <v>4062</v>
      </c>
    </row>
    <row r="4063" spans="1:1" x14ac:dyDescent="0.3">
      <c r="A4063">
        <v>4063</v>
      </c>
    </row>
    <row r="4064" spans="1:1" x14ac:dyDescent="0.3">
      <c r="A4064">
        <v>4064</v>
      </c>
    </row>
    <row r="4065" spans="1:5" x14ac:dyDescent="0.3">
      <c r="A4065">
        <v>4065</v>
      </c>
    </row>
    <row r="4066" spans="1:5" x14ac:dyDescent="0.3">
      <c r="A4066">
        <v>4066</v>
      </c>
    </row>
    <row r="4067" spans="1:5" x14ac:dyDescent="0.3">
      <c r="A4067">
        <v>4067</v>
      </c>
      <c r="B4067" s="1" t="s">
        <v>22744</v>
      </c>
      <c r="C4067" s="1" t="s">
        <v>37844</v>
      </c>
      <c r="D4067" s="1" t="s">
        <v>38298</v>
      </c>
      <c r="E4067" s="1" t="s">
        <v>38299</v>
      </c>
    </row>
    <row r="4068" spans="1:5" x14ac:dyDescent="0.3">
      <c r="A4068">
        <v>4068</v>
      </c>
      <c r="B4068" s="1" t="s">
        <v>22745</v>
      </c>
      <c r="C4068" s="1" t="s">
        <v>37845</v>
      </c>
      <c r="D4068" s="1" t="s">
        <v>37846</v>
      </c>
    </row>
    <row r="4069" spans="1:5" x14ac:dyDescent="0.3">
      <c r="A4069">
        <v>4069</v>
      </c>
    </row>
    <row r="4070" spans="1:5" x14ac:dyDescent="0.3">
      <c r="A4070">
        <v>4070</v>
      </c>
    </row>
    <row r="4071" spans="1:5" x14ac:dyDescent="0.3">
      <c r="A4071">
        <v>4071</v>
      </c>
    </row>
    <row r="4072" spans="1:5" x14ac:dyDescent="0.3">
      <c r="A4072">
        <v>4072</v>
      </c>
      <c r="B4072" s="1" t="s">
        <v>22746</v>
      </c>
      <c r="C4072" s="1" t="s">
        <v>37849</v>
      </c>
      <c r="D4072" s="1" t="s">
        <v>37850</v>
      </c>
    </row>
    <row r="4073" spans="1:5" x14ac:dyDescent="0.3">
      <c r="A4073">
        <v>4073</v>
      </c>
    </row>
    <row r="4074" spans="1:5" x14ac:dyDescent="0.3">
      <c r="A4074">
        <v>4074</v>
      </c>
      <c r="B4074" s="1" t="s">
        <v>22747</v>
      </c>
      <c r="C4074" s="1" t="s">
        <v>6968</v>
      </c>
      <c r="D4074" s="1" t="s">
        <v>26481</v>
      </c>
    </row>
    <row r="4075" spans="1:5" x14ac:dyDescent="0.3">
      <c r="A4075">
        <v>4075</v>
      </c>
      <c r="B4075" s="1" t="s">
        <v>22748</v>
      </c>
      <c r="C4075" s="1" t="s">
        <v>37851</v>
      </c>
      <c r="D4075" s="1" t="s">
        <v>37852</v>
      </c>
    </row>
    <row r="4076" spans="1:5" x14ac:dyDescent="0.3">
      <c r="A4076">
        <v>4076</v>
      </c>
    </row>
    <row r="4077" spans="1:5" x14ac:dyDescent="0.3">
      <c r="A4077">
        <v>4077</v>
      </c>
    </row>
    <row r="4078" spans="1:5" x14ac:dyDescent="0.3">
      <c r="A4078">
        <v>4078</v>
      </c>
      <c r="B4078" s="1" t="s">
        <v>22749</v>
      </c>
      <c r="C4078" s="1" t="s">
        <v>37847</v>
      </c>
      <c r="D4078" s="1" t="s">
        <v>37848</v>
      </c>
    </row>
    <row r="4079" spans="1:5" x14ac:dyDescent="0.3">
      <c r="A4079">
        <v>4079</v>
      </c>
    </row>
    <row r="4080" spans="1:5" x14ac:dyDescent="0.3">
      <c r="A4080">
        <v>4080</v>
      </c>
    </row>
    <row r="4081" spans="1:4" x14ac:dyDescent="0.3">
      <c r="A4081">
        <v>4081</v>
      </c>
    </row>
    <row r="4082" spans="1:4" x14ac:dyDescent="0.3">
      <c r="A4082">
        <v>4082</v>
      </c>
    </row>
    <row r="4083" spans="1:4" x14ac:dyDescent="0.3">
      <c r="A4083">
        <v>4083</v>
      </c>
    </row>
    <row r="4084" spans="1:4" x14ac:dyDescent="0.3">
      <c r="A4084">
        <v>4084</v>
      </c>
    </row>
    <row r="4085" spans="1:4" x14ac:dyDescent="0.3">
      <c r="A4085">
        <v>4085</v>
      </c>
    </row>
    <row r="4086" spans="1:4" x14ac:dyDescent="0.3">
      <c r="A4086">
        <v>4086</v>
      </c>
    </row>
    <row r="4087" spans="1:4" x14ac:dyDescent="0.3">
      <c r="A4087">
        <v>4087</v>
      </c>
      <c r="B4087" s="1" t="s">
        <v>22570</v>
      </c>
      <c r="C4087" s="1" t="s">
        <v>7126</v>
      </c>
      <c r="D4087" s="1" t="s">
        <v>26558</v>
      </c>
    </row>
    <row r="4088" spans="1:4" x14ac:dyDescent="0.3">
      <c r="A4088">
        <v>4088</v>
      </c>
    </row>
    <row r="4089" spans="1:4" x14ac:dyDescent="0.3">
      <c r="A4089">
        <v>4089</v>
      </c>
    </row>
    <row r="4090" spans="1:4" x14ac:dyDescent="0.3">
      <c r="A4090">
        <v>4090</v>
      </c>
      <c r="B4090" s="1" t="s">
        <v>22750</v>
      </c>
      <c r="C4090" s="1" t="s">
        <v>7133</v>
      </c>
      <c r="D4090" s="1" t="s">
        <v>26560</v>
      </c>
    </row>
    <row r="4091" spans="1:4" x14ac:dyDescent="0.3">
      <c r="A4091">
        <v>4091</v>
      </c>
    </row>
    <row r="4092" spans="1:4" x14ac:dyDescent="0.3">
      <c r="A4092">
        <v>4092</v>
      </c>
      <c r="B4092" s="1" t="s">
        <v>22751</v>
      </c>
      <c r="C4092" s="1" t="s">
        <v>7143</v>
      </c>
      <c r="D4092" s="1" t="s">
        <v>26563</v>
      </c>
    </row>
    <row r="4093" spans="1:4" x14ac:dyDescent="0.3">
      <c r="A4093">
        <v>4093</v>
      </c>
      <c r="B4093" s="1" t="s">
        <v>22752</v>
      </c>
      <c r="C4093" s="1" t="s">
        <v>7146</v>
      </c>
      <c r="D4093" s="1" t="s">
        <v>26565</v>
      </c>
    </row>
    <row r="4094" spans="1:4" x14ac:dyDescent="0.3">
      <c r="A4094">
        <v>4094</v>
      </c>
    </row>
    <row r="4095" spans="1:4" x14ac:dyDescent="0.3">
      <c r="A4095">
        <v>4095</v>
      </c>
    </row>
    <row r="4096" spans="1:4" x14ac:dyDescent="0.3">
      <c r="A4096">
        <v>4096</v>
      </c>
    </row>
    <row r="4097" spans="1:4" x14ac:dyDescent="0.3">
      <c r="A4097">
        <v>4097</v>
      </c>
    </row>
    <row r="4098" spans="1:4" x14ac:dyDescent="0.3">
      <c r="A4098">
        <v>4098</v>
      </c>
      <c r="B4098" s="1" t="s">
        <v>22753</v>
      </c>
      <c r="C4098" s="1" t="s">
        <v>7150</v>
      </c>
      <c r="D4098" s="1" t="s">
        <v>26567</v>
      </c>
    </row>
    <row r="4099" spans="1:4" x14ac:dyDescent="0.3">
      <c r="A4099">
        <v>4099</v>
      </c>
    </row>
    <row r="4100" spans="1:4" x14ac:dyDescent="0.3">
      <c r="A4100">
        <v>4100</v>
      </c>
      <c r="B4100" s="1" t="s">
        <v>22754</v>
      </c>
      <c r="C4100" s="1" t="s">
        <v>7159</v>
      </c>
      <c r="D4100" s="1" t="s">
        <v>26574</v>
      </c>
    </row>
    <row r="4101" spans="1:4" x14ac:dyDescent="0.3">
      <c r="A4101">
        <v>4101</v>
      </c>
    </row>
    <row r="4102" spans="1:4" x14ac:dyDescent="0.3">
      <c r="A4102">
        <v>4102</v>
      </c>
    </row>
    <row r="4103" spans="1:4" x14ac:dyDescent="0.3">
      <c r="A4103">
        <v>4103</v>
      </c>
    </row>
    <row r="4104" spans="1:4" x14ac:dyDescent="0.3">
      <c r="A4104">
        <v>4104</v>
      </c>
    </row>
    <row r="4105" spans="1:4" x14ac:dyDescent="0.3">
      <c r="A4105">
        <v>4105</v>
      </c>
    </row>
    <row r="4106" spans="1:4" x14ac:dyDescent="0.3">
      <c r="A4106">
        <v>4106</v>
      </c>
    </row>
    <row r="4107" spans="1:4" x14ac:dyDescent="0.3">
      <c r="A4107">
        <v>4107</v>
      </c>
    </row>
    <row r="4108" spans="1:4" x14ac:dyDescent="0.3">
      <c r="A4108">
        <v>4108</v>
      </c>
    </row>
    <row r="4109" spans="1:4" x14ac:dyDescent="0.3">
      <c r="A4109">
        <v>4109</v>
      </c>
    </row>
    <row r="4110" spans="1:4" x14ac:dyDescent="0.3">
      <c r="A4110">
        <v>4110</v>
      </c>
    </row>
    <row r="4111" spans="1:4" x14ac:dyDescent="0.3">
      <c r="A4111">
        <v>4111</v>
      </c>
    </row>
    <row r="4112" spans="1:4" x14ac:dyDescent="0.3">
      <c r="A4112">
        <v>4112</v>
      </c>
    </row>
    <row r="4113" spans="1:4" x14ac:dyDescent="0.3">
      <c r="A4113">
        <v>4113</v>
      </c>
    </row>
    <row r="4114" spans="1:4" x14ac:dyDescent="0.3">
      <c r="A4114">
        <v>4114</v>
      </c>
    </row>
    <row r="4115" spans="1:4" x14ac:dyDescent="0.3">
      <c r="A4115">
        <v>4115</v>
      </c>
    </row>
    <row r="4116" spans="1:4" x14ac:dyDescent="0.3">
      <c r="A4116">
        <v>4116</v>
      </c>
    </row>
    <row r="4117" spans="1:4" x14ac:dyDescent="0.3">
      <c r="A4117">
        <v>4117</v>
      </c>
    </row>
    <row r="4118" spans="1:4" x14ac:dyDescent="0.3">
      <c r="A4118">
        <v>4118</v>
      </c>
    </row>
    <row r="4119" spans="1:4" x14ac:dyDescent="0.3">
      <c r="A4119">
        <v>4119</v>
      </c>
    </row>
    <row r="4120" spans="1:4" x14ac:dyDescent="0.3">
      <c r="A4120">
        <v>4120</v>
      </c>
    </row>
    <row r="4121" spans="1:4" x14ac:dyDescent="0.3">
      <c r="A4121">
        <v>4121</v>
      </c>
    </row>
    <row r="4122" spans="1:4" x14ac:dyDescent="0.3">
      <c r="A4122">
        <v>4122</v>
      </c>
    </row>
    <row r="4123" spans="1:4" x14ac:dyDescent="0.3">
      <c r="A4123">
        <v>4123</v>
      </c>
    </row>
    <row r="4124" spans="1:4" x14ac:dyDescent="0.3">
      <c r="A4124">
        <v>4124</v>
      </c>
    </row>
    <row r="4125" spans="1:4" x14ac:dyDescent="0.3">
      <c r="A4125">
        <v>4125</v>
      </c>
    </row>
    <row r="4126" spans="1:4" x14ac:dyDescent="0.3">
      <c r="A4126">
        <v>4126</v>
      </c>
      <c r="B4126" s="1" t="s">
        <v>22755</v>
      </c>
      <c r="C4126" s="1" t="s">
        <v>37855</v>
      </c>
      <c r="D4126" s="1" t="s">
        <v>37856</v>
      </c>
    </row>
    <row r="4127" spans="1:4" x14ac:dyDescent="0.3">
      <c r="A4127">
        <v>4127</v>
      </c>
    </row>
    <row r="4128" spans="1:4" x14ac:dyDescent="0.3">
      <c r="A4128">
        <v>4128</v>
      </c>
    </row>
    <row r="4129" spans="1:1" x14ac:dyDescent="0.3">
      <c r="A4129">
        <v>4129</v>
      </c>
    </row>
    <row r="4130" spans="1:1" x14ac:dyDescent="0.3">
      <c r="A4130">
        <v>4130</v>
      </c>
    </row>
    <row r="4131" spans="1:1" x14ac:dyDescent="0.3">
      <c r="A4131">
        <v>4131</v>
      </c>
    </row>
    <row r="4132" spans="1:1" x14ac:dyDescent="0.3">
      <c r="A4132">
        <v>4132</v>
      </c>
    </row>
    <row r="4133" spans="1:1" x14ac:dyDescent="0.3">
      <c r="A4133">
        <v>4133</v>
      </c>
    </row>
    <row r="4134" spans="1:1" x14ac:dyDescent="0.3">
      <c r="A4134">
        <v>4134</v>
      </c>
    </row>
    <row r="4135" spans="1:1" x14ac:dyDescent="0.3">
      <c r="A4135">
        <v>4135</v>
      </c>
    </row>
    <row r="4136" spans="1:1" x14ac:dyDescent="0.3">
      <c r="A4136">
        <v>4136</v>
      </c>
    </row>
    <row r="4137" spans="1:1" x14ac:dyDescent="0.3">
      <c r="A4137">
        <v>4137</v>
      </c>
    </row>
    <row r="4138" spans="1:1" x14ac:dyDescent="0.3">
      <c r="A4138">
        <v>4138</v>
      </c>
    </row>
    <row r="4139" spans="1:1" x14ac:dyDescent="0.3">
      <c r="A4139">
        <v>4139</v>
      </c>
    </row>
    <row r="4140" spans="1:1" x14ac:dyDescent="0.3">
      <c r="A4140">
        <v>4140</v>
      </c>
    </row>
    <row r="4141" spans="1:1" x14ac:dyDescent="0.3">
      <c r="A4141">
        <v>4141</v>
      </c>
    </row>
    <row r="4142" spans="1:1" x14ac:dyDescent="0.3">
      <c r="A4142">
        <v>4142</v>
      </c>
    </row>
    <row r="4143" spans="1:1" x14ac:dyDescent="0.3">
      <c r="A4143">
        <v>4143</v>
      </c>
    </row>
    <row r="4144" spans="1:1" x14ac:dyDescent="0.3">
      <c r="A4144">
        <v>4144</v>
      </c>
    </row>
    <row r="4145" spans="1:4" x14ac:dyDescent="0.3">
      <c r="A4145">
        <v>4145</v>
      </c>
    </row>
    <row r="4146" spans="1:4" x14ac:dyDescent="0.3">
      <c r="A4146">
        <v>4146</v>
      </c>
    </row>
    <row r="4147" spans="1:4" x14ac:dyDescent="0.3">
      <c r="A4147">
        <v>4147</v>
      </c>
    </row>
    <row r="4148" spans="1:4" x14ac:dyDescent="0.3">
      <c r="A4148">
        <v>4148</v>
      </c>
    </row>
    <row r="4149" spans="1:4" x14ac:dyDescent="0.3">
      <c r="A4149">
        <v>4149</v>
      </c>
      <c r="B4149" s="1" t="s">
        <v>22756</v>
      </c>
      <c r="C4149" s="1" t="s">
        <v>37859</v>
      </c>
      <c r="D4149" s="1" t="s">
        <v>37860</v>
      </c>
    </row>
    <row r="4150" spans="1:4" x14ac:dyDescent="0.3">
      <c r="A4150">
        <v>4150</v>
      </c>
    </row>
    <row r="4151" spans="1:4" x14ac:dyDescent="0.3">
      <c r="A4151">
        <v>4151</v>
      </c>
    </row>
    <row r="4152" spans="1:4" x14ac:dyDescent="0.3">
      <c r="A4152">
        <v>4152</v>
      </c>
    </row>
    <row r="4153" spans="1:4" x14ac:dyDescent="0.3">
      <c r="A4153">
        <v>4153</v>
      </c>
    </row>
    <row r="4154" spans="1:4" x14ac:dyDescent="0.3">
      <c r="A4154">
        <v>4154</v>
      </c>
    </row>
    <row r="4155" spans="1:4" x14ac:dyDescent="0.3">
      <c r="A4155">
        <v>4155</v>
      </c>
    </row>
    <row r="4156" spans="1:4" x14ac:dyDescent="0.3">
      <c r="A4156">
        <v>4156</v>
      </c>
    </row>
    <row r="4157" spans="1:4" x14ac:dyDescent="0.3">
      <c r="A4157">
        <v>4157</v>
      </c>
    </row>
    <row r="4158" spans="1:4" x14ac:dyDescent="0.3">
      <c r="A4158">
        <v>4158</v>
      </c>
    </row>
    <row r="4159" spans="1:4" x14ac:dyDescent="0.3">
      <c r="A4159">
        <v>4159</v>
      </c>
    </row>
    <row r="4160" spans="1:4" x14ac:dyDescent="0.3">
      <c r="A4160">
        <v>4160</v>
      </c>
    </row>
    <row r="4161" spans="1:4" x14ac:dyDescent="0.3">
      <c r="A4161">
        <v>4161</v>
      </c>
      <c r="B4161" s="1" t="s">
        <v>22757</v>
      </c>
      <c r="C4161" s="1" t="s">
        <v>7272</v>
      </c>
      <c r="D4161" s="1" t="s">
        <v>26619</v>
      </c>
    </row>
    <row r="4162" spans="1:4" x14ac:dyDescent="0.3">
      <c r="A4162">
        <v>4162</v>
      </c>
    </row>
    <row r="4163" spans="1:4" x14ac:dyDescent="0.3">
      <c r="A4163">
        <v>4163</v>
      </c>
    </row>
    <row r="4164" spans="1:4" x14ac:dyDescent="0.3">
      <c r="A4164">
        <v>4164</v>
      </c>
    </row>
    <row r="4165" spans="1:4" x14ac:dyDescent="0.3">
      <c r="A4165">
        <v>4165</v>
      </c>
    </row>
    <row r="4166" spans="1:4" x14ac:dyDescent="0.3">
      <c r="A4166">
        <v>4166</v>
      </c>
    </row>
    <row r="4167" spans="1:4" x14ac:dyDescent="0.3">
      <c r="A4167">
        <v>4167</v>
      </c>
      <c r="B4167" s="1" t="s">
        <v>22758</v>
      </c>
      <c r="C4167" s="1" t="s">
        <v>37861</v>
      </c>
      <c r="D4167" s="1" t="s">
        <v>37862</v>
      </c>
    </row>
    <row r="4168" spans="1:4" x14ac:dyDescent="0.3">
      <c r="A4168">
        <v>4168</v>
      </c>
    </row>
    <row r="4169" spans="1:4" x14ac:dyDescent="0.3">
      <c r="A4169">
        <v>4169</v>
      </c>
      <c r="B4169" s="1" t="s">
        <v>22759</v>
      </c>
      <c r="C4169" s="1" t="s">
        <v>37863</v>
      </c>
      <c r="D4169" s="1" t="s">
        <v>37864</v>
      </c>
    </row>
    <row r="4170" spans="1:4" x14ac:dyDescent="0.3">
      <c r="A4170">
        <v>4170</v>
      </c>
    </row>
    <row r="4171" spans="1:4" x14ac:dyDescent="0.3">
      <c r="A4171">
        <v>4171</v>
      </c>
      <c r="B4171" s="1" t="s">
        <v>22760</v>
      </c>
      <c r="C4171" s="1" t="s">
        <v>10136</v>
      </c>
      <c r="D4171" s="1" t="s">
        <v>27682</v>
      </c>
    </row>
    <row r="4172" spans="1:4" x14ac:dyDescent="0.3">
      <c r="A4172">
        <v>4172</v>
      </c>
    </row>
    <row r="4173" spans="1:4" x14ac:dyDescent="0.3">
      <c r="A4173">
        <v>4173</v>
      </c>
      <c r="B4173" s="1" t="s">
        <v>22761</v>
      </c>
      <c r="C4173" s="1" t="s">
        <v>20122</v>
      </c>
      <c r="D4173" s="1" t="s">
        <v>31805</v>
      </c>
    </row>
    <row r="4174" spans="1:4" x14ac:dyDescent="0.3">
      <c r="A4174">
        <v>4174</v>
      </c>
    </row>
    <row r="4175" spans="1:4" x14ac:dyDescent="0.3">
      <c r="A4175">
        <v>4175</v>
      </c>
    </row>
    <row r="4176" spans="1:4" x14ac:dyDescent="0.3">
      <c r="A4176">
        <v>4176</v>
      </c>
    </row>
    <row r="4177" spans="1:4" x14ac:dyDescent="0.3">
      <c r="A4177">
        <v>4177</v>
      </c>
    </row>
    <row r="4178" spans="1:4" x14ac:dyDescent="0.3">
      <c r="A4178">
        <v>4178</v>
      </c>
    </row>
    <row r="4179" spans="1:4" x14ac:dyDescent="0.3">
      <c r="A4179">
        <v>4179</v>
      </c>
    </row>
    <row r="4180" spans="1:4" x14ac:dyDescent="0.3">
      <c r="A4180">
        <v>4180</v>
      </c>
    </row>
    <row r="4181" spans="1:4" x14ac:dyDescent="0.3">
      <c r="A4181">
        <v>4181</v>
      </c>
    </row>
    <row r="4182" spans="1:4" x14ac:dyDescent="0.3">
      <c r="A4182">
        <v>4182</v>
      </c>
    </row>
    <row r="4183" spans="1:4" x14ac:dyDescent="0.3">
      <c r="A4183">
        <v>4183</v>
      </c>
    </row>
    <row r="4184" spans="1:4" x14ac:dyDescent="0.3">
      <c r="A4184">
        <v>4184</v>
      </c>
      <c r="B4184" s="1" t="s">
        <v>22762</v>
      </c>
      <c r="C4184" s="1" t="s">
        <v>37865</v>
      </c>
      <c r="D4184" s="1" t="s">
        <v>37866</v>
      </c>
    </row>
    <row r="4185" spans="1:4" x14ac:dyDescent="0.3">
      <c r="A4185">
        <v>4185</v>
      </c>
      <c r="B4185" s="1" t="s">
        <v>22763</v>
      </c>
      <c r="C4185" s="1" t="s">
        <v>37867</v>
      </c>
      <c r="D4185" s="1" t="s">
        <v>37868</v>
      </c>
    </row>
    <row r="4186" spans="1:4" x14ac:dyDescent="0.3">
      <c r="A4186">
        <v>4186</v>
      </c>
    </row>
    <row r="4187" spans="1:4" x14ac:dyDescent="0.3">
      <c r="A4187">
        <v>4187</v>
      </c>
    </row>
    <row r="4188" spans="1:4" x14ac:dyDescent="0.3">
      <c r="A4188">
        <v>4188</v>
      </c>
    </row>
    <row r="4189" spans="1:4" x14ac:dyDescent="0.3">
      <c r="A4189">
        <v>4189</v>
      </c>
    </row>
    <row r="4190" spans="1:4" x14ac:dyDescent="0.3">
      <c r="A4190">
        <v>4190</v>
      </c>
    </row>
    <row r="4191" spans="1:4" x14ac:dyDescent="0.3">
      <c r="A4191">
        <v>4191</v>
      </c>
    </row>
    <row r="4192" spans="1:4" x14ac:dyDescent="0.3">
      <c r="A4192">
        <v>4192</v>
      </c>
    </row>
    <row r="4193" spans="1:4" x14ac:dyDescent="0.3">
      <c r="A4193">
        <v>4193</v>
      </c>
    </row>
    <row r="4194" spans="1:4" x14ac:dyDescent="0.3">
      <c r="A4194">
        <v>4194</v>
      </c>
    </row>
    <row r="4195" spans="1:4" x14ac:dyDescent="0.3">
      <c r="A4195">
        <v>4195</v>
      </c>
    </row>
    <row r="4196" spans="1:4" x14ac:dyDescent="0.3">
      <c r="A4196">
        <v>4196</v>
      </c>
      <c r="B4196" s="1" t="s">
        <v>22764</v>
      </c>
      <c r="C4196" s="1" t="s">
        <v>19856</v>
      </c>
      <c r="D4196" s="1" t="s">
        <v>31269</v>
      </c>
    </row>
    <row r="4197" spans="1:4" x14ac:dyDescent="0.3">
      <c r="A4197">
        <v>4197</v>
      </c>
    </row>
    <row r="4198" spans="1:4" x14ac:dyDescent="0.3">
      <c r="A4198">
        <v>4198</v>
      </c>
    </row>
    <row r="4199" spans="1:4" x14ac:dyDescent="0.3">
      <c r="A4199">
        <v>4199</v>
      </c>
    </row>
    <row r="4200" spans="1:4" x14ac:dyDescent="0.3">
      <c r="A4200">
        <v>4200</v>
      </c>
    </row>
    <row r="4201" spans="1:4" x14ac:dyDescent="0.3">
      <c r="A4201">
        <v>4201</v>
      </c>
    </row>
    <row r="4202" spans="1:4" x14ac:dyDescent="0.3">
      <c r="A4202">
        <v>4202</v>
      </c>
    </row>
    <row r="4203" spans="1:4" x14ac:dyDescent="0.3">
      <c r="A4203">
        <v>4203</v>
      </c>
    </row>
    <row r="4204" spans="1:4" x14ac:dyDescent="0.3">
      <c r="A4204">
        <v>4204</v>
      </c>
    </row>
    <row r="4205" spans="1:4" x14ac:dyDescent="0.3">
      <c r="A4205">
        <v>4205</v>
      </c>
    </row>
    <row r="4206" spans="1:4" x14ac:dyDescent="0.3">
      <c r="A4206">
        <v>4206</v>
      </c>
    </row>
    <row r="4207" spans="1:4" x14ac:dyDescent="0.3">
      <c r="A4207">
        <v>4207</v>
      </c>
    </row>
    <row r="4208" spans="1:4" x14ac:dyDescent="0.3">
      <c r="A4208">
        <v>4208</v>
      </c>
    </row>
    <row r="4209" spans="1:4" x14ac:dyDescent="0.3">
      <c r="A4209">
        <v>4209</v>
      </c>
    </row>
    <row r="4210" spans="1:4" x14ac:dyDescent="0.3">
      <c r="A4210">
        <v>4210</v>
      </c>
      <c r="B4210" s="1" t="s">
        <v>22765</v>
      </c>
      <c r="C4210" s="1" t="s">
        <v>19858</v>
      </c>
      <c r="D4210" s="1" t="s">
        <v>31273</v>
      </c>
    </row>
    <row r="4211" spans="1:4" x14ac:dyDescent="0.3">
      <c r="A4211">
        <v>4211</v>
      </c>
    </row>
    <row r="4212" spans="1:4" x14ac:dyDescent="0.3">
      <c r="A4212">
        <v>4212</v>
      </c>
    </row>
    <row r="4213" spans="1:4" x14ac:dyDescent="0.3">
      <c r="A4213">
        <v>4213</v>
      </c>
    </row>
    <row r="4214" spans="1:4" x14ac:dyDescent="0.3">
      <c r="A4214">
        <v>4214</v>
      </c>
    </row>
    <row r="4215" spans="1:4" x14ac:dyDescent="0.3">
      <c r="A4215">
        <v>4215</v>
      </c>
    </row>
    <row r="4216" spans="1:4" x14ac:dyDescent="0.3">
      <c r="A4216">
        <v>4216</v>
      </c>
    </row>
    <row r="4217" spans="1:4" x14ac:dyDescent="0.3">
      <c r="A4217">
        <v>4217</v>
      </c>
    </row>
    <row r="4218" spans="1:4" x14ac:dyDescent="0.3">
      <c r="A4218">
        <v>4218</v>
      </c>
    </row>
    <row r="4219" spans="1:4" x14ac:dyDescent="0.3">
      <c r="A4219">
        <v>4219</v>
      </c>
    </row>
    <row r="4220" spans="1:4" x14ac:dyDescent="0.3">
      <c r="A4220">
        <v>4220</v>
      </c>
    </row>
    <row r="4221" spans="1:4" x14ac:dyDescent="0.3">
      <c r="A4221">
        <v>4221</v>
      </c>
    </row>
    <row r="4222" spans="1:4" x14ac:dyDescent="0.3">
      <c r="A4222">
        <v>4222</v>
      </c>
    </row>
    <row r="4223" spans="1:4" x14ac:dyDescent="0.3">
      <c r="A4223">
        <v>4223</v>
      </c>
      <c r="B4223" s="1" t="s">
        <v>22766</v>
      </c>
      <c r="C4223" s="1" t="s">
        <v>19862</v>
      </c>
      <c r="D4223" s="1" t="s">
        <v>31281</v>
      </c>
    </row>
    <row r="4224" spans="1:4" x14ac:dyDescent="0.3">
      <c r="A4224">
        <v>4224</v>
      </c>
    </row>
    <row r="4225" spans="1:1" x14ac:dyDescent="0.3">
      <c r="A4225">
        <v>4225</v>
      </c>
    </row>
    <row r="4226" spans="1:1" x14ac:dyDescent="0.3">
      <c r="A4226">
        <v>4226</v>
      </c>
    </row>
    <row r="4227" spans="1:1" x14ac:dyDescent="0.3">
      <c r="A4227">
        <v>4227</v>
      </c>
    </row>
    <row r="4228" spans="1:1" x14ac:dyDescent="0.3">
      <c r="A4228">
        <v>4228</v>
      </c>
    </row>
    <row r="4229" spans="1:1" x14ac:dyDescent="0.3">
      <c r="A4229">
        <v>4229</v>
      </c>
    </row>
    <row r="4230" spans="1:1" x14ac:dyDescent="0.3">
      <c r="A4230">
        <v>4230</v>
      </c>
    </row>
    <row r="4231" spans="1:1" x14ac:dyDescent="0.3">
      <c r="A4231">
        <v>4231</v>
      </c>
    </row>
    <row r="4232" spans="1:1" x14ac:dyDescent="0.3">
      <c r="A4232">
        <v>4232</v>
      </c>
    </row>
    <row r="4233" spans="1:1" x14ac:dyDescent="0.3">
      <c r="A4233">
        <v>4233</v>
      </c>
    </row>
    <row r="4234" spans="1:1" x14ac:dyDescent="0.3">
      <c r="A4234">
        <v>4234</v>
      </c>
    </row>
    <row r="4235" spans="1:1" x14ac:dyDescent="0.3">
      <c r="A4235">
        <v>4235</v>
      </c>
    </row>
    <row r="4236" spans="1:1" x14ac:dyDescent="0.3">
      <c r="A4236">
        <v>4236</v>
      </c>
    </row>
    <row r="4237" spans="1:1" x14ac:dyDescent="0.3">
      <c r="A4237">
        <v>4237</v>
      </c>
    </row>
    <row r="4238" spans="1:1" x14ac:dyDescent="0.3">
      <c r="A4238">
        <v>4238</v>
      </c>
    </row>
    <row r="4239" spans="1:1" x14ac:dyDescent="0.3">
      <c r="A4239">
        <v>4239</v>
      </c>
    </row>
    <row r="4240" spans="1:1" x14ac:dyDescent="0.3">
      <c r="A4240">
        <v>4240</v>
      </c>
    </row>
    <row r="4241" spans="1:4" x14ac:dyDescent="0.3">
      <c r="A4241">
        <v>4241</v>
      </c>
    </row>
    <row r="4242" spans="1:4" x14ac:dyDescent="0.3">
      <c r="A4242">
        <v>4242</v>
      </c>
    </row>
    <row r="4243" spans="1:4" x14ac:dyDescent="0.3">
      <c r="A4243">
        <v>4243</v>
      </c>
    </row>
    <row r="4244" spans="1:4" x14ac:dyDescent="0.3">
      <c r="A4244">
        <v>4244</v>
      </c>
    </row>
    <row r="4245" spans="1:4" x14ac:dyDescent="0.3">
      <c r="A4245">
        <v>4245</v>
      </c>
    </row>
    <row r="4246" spans="1:4" x14ac:dyDescent="0.3">
      <c r="A4246">
        <v>4246</v>
      </c>
    </row>
    <row r="4247" spans="1:4" x14ac:dyDescent="0.3">
      <c r="A4247">
        <v>4247</v>
      </c>
    </row>
    <row r="4248" spans="1:4" x14ac:dyDescent="0.3">
      <c r="A4248">
        <v>4248</v>
      </c>
    </row>
    <row r="4249" spans="1:4" x14ac:dyDescent="0.3">
      <c r="A4249">
        <v>4249</v>
      </c>
    </row>
    <row r="4250" spans="1:4" x14ac:dyDescent="0.3">
      <c r="A4250">
        <v>4250</v>
      </c>
    </row>
    <row r="4251" spans="1:4" x14ac:dyDescent="0.3">
      <c r="A4251">
        <v>4251</v>
      </c>
      <c r="B4251" s="1" t="s">
        <v>22767</v>
      </c>
      <c r="C4251" s="1" t="s">
        <v>7396</v>
      </c>
      <c r="D4251" s="1" t="s">
        <v>7395</v>
      </c>
    </row>
    <row r="4252" spans="1:4" x14ac:dyDescent="0.3">
      <c r="A4252">
        <v>4252</v>
      </c>
    </row>
    <row r="4253" spans="1:4" x14ac:dyDescent="0.3">
      <c r="A4253">
        <v>4253</v>
      </c>
    </row>
    <row r="4254" spans="1:4" x14ac:dyDescent="0.3">
      <c r="A4254">
        <v>4254</v>
      </c>
    </row>
    <row r="4255" spans="1:4" x14ac:dyDescent="0.3">
      <c r="A4255">
        <v>4255</v>
      </c>
    </row>
    <row r="4256" spans="1:4" x14ac:dyDescent="0.3">
      <c r="A4256">
        <v>4256</v>
      </c>
    </row>
    <row r="4257" spans="1:1" x14ac:dyDescent="0.3">
      <c r="A4257">
        <v>4257</v>
      </c>
    </row>
    <row r="4258" spans="1:1" x14ac:dyDescent="0.3">
      <c r="A4258">
        <v>4258</v>
      </c>
    </row>
    <row r="4259" spans="1:1" x14ac:dyDescent="0.3">
      <c r="A4259">
        <v>4259</v>
      </c>
    </row>
    <row r="4260" spans="1:1" x14ac:dyDescent="0.3">
      <c r="A4260">
        <v>4260</v>
      </c>
    </row>
    <row r="4261" spans="1:1" x14ac:dyDescent="0.3">
      <c r="A4261">
        <v>4261</v>
      </c>
    </row>
    <row r="4262" spans="1:1" x14ac:dyDescent="0.3">
      <c r="A4262">
        <v>4262</v>
      </c>
    </row>
    <row r="4263" spans="1:1" x14ac:dyDescent="0.3">
      <c r="A4263">
        <v>4263</v>
      </c>
    </row>
    <row r="4264" spans="1:1" x14ac:dyDescent="0.3">
      <c r="A4264">
        <v>4264</v>
      </c>
    </row>
    <row r="4265" spans="1:1" x14ac:dyDescent="0.3">
      <c r="A4265">
        <v>4265</v>
      </c>
    </row>
    <row r="4266" spans="1:1" x14ac:dyDescent="0.3">
      <c r="A4266">
        <v>4266</v>
      </c>
    </row>
    <row r="4267" spans="1:1" x14ac:dyDescent="0.3">
      <c r="A4267">
        <v>4267</v>
      </c>
    </row>
    <row r="4268" spans="1:1" x14ac:dyDescent="0.3">
      <c r="A4268">
        <v>4268</v>
      </c>
    </row>
    <row r="4269" spans="1:1" x14ac:dyDescent="0.3">
      <c r="A4269">
        <v>4269</v>
      </c>
    </row>
    <row r="4270" spans="1:1" x14ac:dyDescent="0.3">
      <c r="A4270">
        <v>4270</v>
      </c>
    </row>
    <row r="4271" spans="1:1" x14ac:dyDescent="0.3">
      <c r="A4271">
        <v>4271</v>
      </c>
    </row>
    <row r="4272" spans="1:1" x14ac:dyDescent="0.3">
      <c r="A4272">
        <v>4272</v>
      </c>
    </row>
    <row r="4273" spans="1:1" x14ac:dyDescent="0.3">
      <c r="A4273">
        <v>4273</v>
      </c>
    </row>
    <row r="4274" spans="1:1" x14ac:dyDescent="0.3">
      <c r="A4274">
        <v>4274</v>
      </c>
    </row>
    <row r="4275" spans="1:1" x14ac:dyDescent="0.3">
      <c r="A4275">
        <v>4275</v>
      </c>
    </row>
    <row r="4276" spans="1:1" x14ac:dyDescent="0.3">
      <c r="A4276">
        <v>4276</v>
      </c>
    </row>
    <row r="4277" spans="1:1" x14ac:dyDescent="0.3">
      <c r="A4277">
        <v>4277</v>
      </c>
    </row>
    <row r="4278" spans="1:1" x14ac:dyDescent="0.3">
      <c r="A4278">
        <v>4278</v>
      </c>
    </row>
    <row r="4279" spans="1:1" x14ac:dyDescent="0.3">
      <c r="A4279">
        <v>4279</v>
      </c>
    </row>
    <row r="4280" spans="1:1" x14ac:dyDescent="0.3">
      <c r="A4280">
        <v>4280</v>
      </c>
    </row>
    <row r="4281" spans="1:1" x14ac:dyDescent="0.3">
      <c r="A4281">
        <v>4281</v>
      </c>
    </row>
    <row r="4282" spans="1:1" x14ac:dyDescent="0.3">
      <c r="A4282">
        <v>4282</v>
      </c>
    </row>
    <row r="4283" spans="1:1" x14ac:dyDescent="0.3">
      <c r="A4283">
        <v>4283</v>
      </c>
    </row>
    <row r="4284" spans="1:1" x14ac:dyDescent="0.3">
      <c r="A4284">
        <v>4284</v>
      </c>
    </row>
    <row r="4285" spans="1:1" x14ac:dyDescent="0.3">
      <c r="A4285">
        <v>4285</v>
      </c>
    </row>
    <row r="4286" spans="1:1" x14ac:dyDescent="0.3">
      <c r="A4286">
        <v>4286</v>
      </c>
    </row>
    <row r="4287" spans="1:1" x14ac:dyDescent="0.3">
      <c r="A4287">
        <v>4287</v>
      </c>
    </row>
    <row r="4288" spans="1:1" x14ac:dyDescent="0.3">
      <c r="A4288">
        <v>4288</v>
      </c>
    </row>
    <row r="4289" spans="1:4" x14ac:dyDescent="0.3">
      <c r="A4289">
        <v>4289</v>
      </c>
    </row>
    <row r="4290" spans="1:4" x14ac:dyDescent="0.3">
      <c r="A4290">
        <v>4290</v>
      </c>
    </row>
    <row r="4291" spans="1:4" x14ac:dyDescent="0.3">
      <c r="A4291">
        <v>4291</v>
      </c>
    </row>
    <row r="4292" spans="1:4" x14ac:dyDescent="0.3">
      <c r="A4292">
        <v>4292</v>
      </c>
    </row>
    <row r="4293" spans="1:4" x14ac:dyDescent="0.3">
      <c r="A4293">
        <v>4293</v>
      </c>
    </row>
    <row r="4294" spans="1:4" x14ac:dyDescent="0.3">
      <c r="A4294">
        <v>4294</v>
      </c>
    </row>
    <row r="4295" spans="1:4" x14ac:dyDescent="0.3">
      <c r="A4295">
        <v>4295</v>
      </c>
    </row>
    <row r="4296" spans="1:4" x14ac:dyDescent="0.3">
      <c r="A4296">
        <v>4296</v>
      </c>
    </row>
    <row r="4297" spans="1:4" x14ac:dyDescent="0.3">
      <c r="A4297">
        <v>4297</v>
      </c>
      <c r="B4297" s="1" t="s">
        <v>22768</v>
      </c>
      <c r="C4297" s="1" t="s">
        <v>19868</v>
      </c>
      <c r="D4297" s="1" t="s">
        <v>31294</v>
      </c>
    </row>
    <row r="4298" spans="1:4" x14ac:dyDescent="0.3">
      <c r="A4298">
        <v>4298</v>
      </c>
    </row>
    <row r="4299" spans="1:4" x14ac:dyDescent="0.3">
      <c r="A4299">
        <v>4299</v>
      </c>
    </row>
    <row r="4300" spans="1:4" x14ac:dyDescent="0.3">
      <c r="A4300">
        <v>4300</v>
      </c>
    </row>
    <row r="4301" spans="1:4" x14ac:dyDescent="0.3">
      <c r="A4301">
        <v>4301</v>
      </c>
    </row>
    <row r="4302" spans="1:4" x14ac:dyDescent="0.3">
      <c r="A4302">
        <v>4302</v>
      </c>
    </row>
    <row r="4303" spans="1:4" x14ac:dyDescent="0.3">
      <c r="A4303">
        <v>4303</v>
      </c>
    </row>
    <row r="4304" spans="1:4" x14ac:dyDescent="0.3">
      <c r="A4304">
        <v>4304</v>
      </c>
    </row>
    <row r="4305" spans="1:1" x14ac:dyDescent="0.3">
      <c r="A4305">
        <v>4305</v>
      </c>
    </row>
    <row r="4306" spans="1:1" x14ac:dyDescent="0.3">
      <c r="A4306">
        <v>4306</v>
      </c>
    </row>
    <row r="4307" spans="1:1" x14ac:dyDescent="0.3">
      <c r="A4307">
        <v>4307</v>
      </c>
    </row>
    <row r="4308" spans="1:1" x14ac:dyDescent="0.3">
      <c r="A4308">
        <v>4308</v>
      </c>
    </row>
    <row r="4309" spans="1:1" x14ac:dyDescent="0.3">
      <c r="A4309">
        <v>4309</v>
      </c>
    </row>
    <row r="4310" spans="1:1" x14ac:dyDescent="0.3">
      <c r="A4310">
        <v>4310</v>
      </c>
    </row>
    <row r="4311" spans="1:1" x14ac:dyDescent="0.3">
      <c r="A4311">
        <v>4311</v>
      </c>
    </row>
    <row r="4312" spans="1:1" x14ac:dyDescent="0.3">
      <c r="A4312">
        <v>4312</v>
      </c>
    </row>
    <row r="4313" spans="1:1" x14ac:dyDescent="0.3">
      <c r="A4313">
        <v>4313</v>
      </c>
    </row>
    <row r="4314" spans="1:1" x14ac:dyDescent="0.3">
      <c r="A4314">
        <v>4314</v>
      </c>
    </row>
    <row r="4315" spans="1:1" x14ac:dyDescent="0.3">
      <c r="A4315">
        <v>4315</v>
      </c>
    </row>
    <row r="4316" spans="1:1" x14ac:dyDescent="0.3">
      <c r="A4316">
        <v>4316</v>
      </c>
    </row>
    <row r="4317" spans="1:1" x14ac:dyDescent="0.3">
      <c r="A4317">
        <v>4317</v>
      </c>
    </row>
    <row r="4318" spans="1:1" x14ac:dyDescent="0.3">
      <c r="A4318">
        <v>4318</v>
      </c>
    </row>
    <row r="4319" spans="1:1" x14ac:dyDescent="0.3">
      <c r="A4319">
        <v>4319</v>
      </c>
    </row>
    <row r="4320" spans="1:1" x14ac:dyDescent="0.3">
      <c r="A4320">
        <v>4320</v>
      </c>
    </row>
    <row r="4321" spans="1:4" x14ac:dyDescent="0.3">
      <c r="A4321">
        <v>4321</v>
      </c>
    </row>
    <row r="4322" spans="1:4" x14ac:dyDescent="0.3">
      <c r="A4322">
        <v>4322</v>
      </c>
    </row>
    <row r="4323" spans="1:4" x14ac:dyDescent="0.3">
      <c r="A4323">
        <v>4323</v>
      </c>
    </row>
    <row r="4324" spans="1:4" x14ac:dyDescent="0.3">
      <c r="A4324">
        <v>4324</v>
      </c>
      <c r="B4324" s="1" t="s">
        <v>22769</v>
      </c>
      <c r="C4324" s="1" t="s">
        <v>7601</v>
      </c>
      <c r="D4324" s="1" t="s">
        <v>26745</v>
      </c>
    </row>
    <row r="4325" spans="1:4" x14ac:dyDescent="0.3">
      <c r="A4325">
        <v>4325</v>
      </c>
    </row>
    <row r="4326" spans="1:4" x14ac:dyDescent="0.3">
      <c r="A4326">
        <v>4326</v>
      </c>
    </row>
    <row r="4327" spans="1:4" x14ac:dyDescent="0.3">
      <c r="A4327">
        <v>4327</v>
      </c>
    </row>
    <row r="4328" spans="1:4" x14ac:dyDescent="0.3">
      <c r="A4328">
        <v>4328</v>
      </c>
    </row>
    <row r="4329" spans="1:4" x14ac:dyDescent="0.3">
      <c r="A4329">
        <v>4329</v>
      </c>
      <c r="B4329" s="1" t="s">
        <v>22770</v>
      </c>
      <c r="C4329" s="1" t="s">
        <v>37874</v>
      </c>
      <c r="D4329" s="1" t="s">
        <v>37875</v>
      </c>
    </row>
    <row r="4330" spans="1:4" x14ac:dyDescent="0.3">
      <c r="A4330">
        <v>4330</v>
      </c>
    </row>
    <row r="4331" spans="1:4" x14ac:dyDescent="0.3">
      <c r="A4331">
        <v>4331</v>
      </c>
    </row>
    <row r="4332" spans="1:4" x14ac:dyDescent="0.3">
      <c r="A4332">
        <v>4332</v>
      </c>
    </row>
    <row r="4333" spans="1:4" x14ac:dyDescent="0.3">
      <c r="A4333">
        <v>4333</v>
      </c>
    </row>
    <row r="4334" spans="1:4" x14ac:dyDescent="0.3">
      <c r="A4334">
        <v>4334</v>
      </c>
    </row>
    <row r="4335" spans="1:4" x14ac:dyDescent="0.3">
      <c r="A4335">
        <v>4335</v>
      </c>
    </row>
    <row r="4336" spans="1:4" x14ac:dyDescent="0.3">
      <c r="A4336">
        <v>4336</v>
      </c>
    </row>
    <row r="4337" spans="1:5" x14ac:dyDescent="0.3">
      <c r="A4337">
        <v>4337</v>
      </c>
      <c r="B4337" s="1" t="s">
        <v>22771</v>
      </c>
      <c r="C4337" s="1" t="s">
        <v>37882</v>
      </c>
      <c r="D4337" s="1" t="s">
        <v>37883</v>
      </c>
    </row>
    <row r="4338" spans="1:5" x14ac:dyDescent="0.3">
      <c r="A4338">
        <v>4338</v>
      </c>
    </row>
    <row r="4339" spans="1:5" x14ac:dyDescent="0.3">
      <c r="A4339">
        <v>4339</v>
      </c>
    </row>
    <row r="4340" spans="1:5" x14ac:dyDescent="0.3">
      <c r="A4340">
        <v>4340</v>
      </c>
      <c r="B4340" s="1" t="s">
        <v>22772</v>
      </c>
      <c r="C4340" s="1" t="s">
        <v>37887</v>
      </c>
      <c r="D4340" s="1" t="s">
        <v>38303</v>
      </c>
      <c r="E4340" s="1" t="s">
        <v>37805</v>
      </c>
    </row>
    <row r="4341" spans="1:5" x14ac:dyDescent="0.3">
      <c r="A4341">
        <v>4341</v>
      </c>
      <c r="B4341" s="1" t="s">
        <v>22773</v>
      </c>
      <c r="C4341" s="1" t="s">
        <v>37884</v>
      </c>
      <c r="D4341" s="1" t="s">
        <v>37885</v>
      </c>
    </row>
    <row r="4342" spans="1:5" x14ac:dyDescent="0.3">
      <c r="A4342">
        <v>4342</v>
      </c>
    </row>
    <row r="4343" spans="1:5" x14ac:dyDescent="0.3">
      <c r="A4343">
        <v>4343</v>
      </c>
    </row>
    <row r="4344" spans="1:5" x14ac:dyDescent="0.3">
      <c r="A4344">
        <v>4344</v>
      </c>
    </row>
    <row r="4345" spans="1:5" x14ac:dyDescent="0.3">
      <c r="A4345">
        <v>4345</v>
      </c>
    </row>
    <row r="4346" spans="1:5" x14ac:dyDescent="0.3">
      <c r="A4346">
        <v>4346</v>
      </c>
    </row>
    <row r="4347" spans="1:5" x14ac:dyDescent="0.3">
      <c r="A4347">
        <v>4347</v>
      </c>
    </row>
    <row r="4348" spans="1:5" x14ac:dyDescent="0.3">
      <c r="A4348">
        <v>4348</v>
      </c>
    </row>
    <row r="4349" spans="1:5" x14ac:dyDescent="0.3">
      <c r="A4349">
        <v>4349</v>
      </c>
      <c r="B4349" s="1" t="s">
        <v>22774</v>
      </c>
      <c r="C4349" s="1" t="s">
        <v>37886</v>
      </c>
      <c r="D4349" s="1" t="s">
        <v>38301</v>
      </c>
      <c r="E4349" s="1" t="s">
        <v>38302</v>
      </c>
    </row>
    <row r="4350" spans="1:5" x14ac:dyDescent="0.3">
      <c r="A4350">
        <v>4350</v>
      </c>
    </row>
    <row r="4351" spans="1:5" x14ac:dyDescent="0.3">
      <c r="A4351">
        <v>4351</v>
      </c>
    </row>
    <row r="4352" spans="1:5" x14ac:dyDescent="0.3">
      <c r="A4352">
        <v>4352</v>
      </c>
    </row>
    <row r="4353" spans="1:5" x14ac:dyDescent="0.3">
      <c r="A4353">
        <v>4353</v>
      </c>
    </row>
    <row r="4354" spans="1:5" x14ac:dyDescent="0.3">
      <c r="A4354">
        <v>4354</v>
      </c>
    </row>
    <row r="4355" spans="1:5" x14ac:dyDescent="0.3">
      <c r="A4355">
        <v>4355</v>
      </c>
      <c r="B4355" s="1" t="s">
        <v>22775</v>
      </c>
      <c r="C4355" s="1" t="s">
        <v>37869</v>
      </c>
      <c r="D4355" s="1" t="s">
        <v>38300</v>
      </c>
      <c r="E4355" s="1" t="s">
        <v>37077</v>
      </c>
    </row>
    <row r="4356" spans="1:5" x14ac:dyDescent="0.3">
      <c r="A4356">
        <v>4356</v>
      </c>
    </row>
    <row r="4357" spans="1:5" x14ac:dyDescent="0.3">
      <c r="A4357">
        <v>4357</v>
      </c>
    </row>
    <row r="4358" spans="1:5" x14ac:dyDescent="0.3">
      <c r="A4358">
        <v>4358</v>
      </c>
      <c r="B4358" s="1" t="s">
        <v>22776</v>
      </c>
      <c r="C4358" s="1" t="s">
        <v>37870</v>
      </c>
      <c r="D4358" s="1" t="s">
        <v>37871</v>
      </c>
    </row>
    <row r="4359" spans="1:5" x14ac:dyDescent="0.3">
      <c r="A4359">
        <v>4359</v>
      </c>
      <c r="B4359" s="1" t="s">
        <v>22777</v>
      </c>
      <c r="C4359" s="1" t="s">
        <v>37880</v>
      </c>
      <c r="D4359" s="1" t="s">
        <v>37881</v>
      </c>
    </row>
    <row r="4360" spans="1:5" x14ac:dyDescent="0.3">
      <c r="A4360">
        <v>4360</v>
      </c>
    </row>
    <row r="4361" spans="1:5" x14ac:dyDescent="0.3">
      <c r="A4361">
        <v>4361</v>
      </c>
    </row>
    <row r="4362" spans="1:5" x14ac:dyDescent="0.3">
      <c r="A4362">
        <v>4362</v>
      </c>
    </row>
    <row r="4363" spans="1:5" x14ac:dyDescent="0.3">
      <c r="A4363">
        <v>4363</v>
      </c>
    </row>
    <row r="4364" spans="1:5" x14ac:dyDescent="0.3">
      <c r="A4364">
        <v>4364</v>
      </c>
    </row>
    <row r="4365" spans="1:5" x14ac:dyDescent="0.3">
      <c r="A4365">
        <v>4365</v>
      </c>
    </row>
    <row r="4366" spans="1:5" x14ac:dyDescent="0.3">
      <c r="A4366">
        <v>4366</v>
      </c>
    </row>
    <row r="4367" spans="1:5" x14ac:dyDescent="0.3">
      <c r="A4367">
        <v>4367</v>
      </c>
    </row>
    <row r="4368" spans="1:5" x14ac:dyDescent="0.3">
      <c r="A4368">
        <v>4368</v>
      </c>
    </row>
    <row r="4369" spans="1:4" x14ac:dyDescent="0.3">
      <c r="A4369">
        <v>4369</v>
      </c>
    </row>
    <row r="4370" spans="1:4" x14ac:dyDescent="0.3">
      <c r="A4370">
        <v>4370</v>
      </c>
    </row>
    <row r="4371" spans="1:4" x14ac:dyDescent="0.3">
      <c r="A4371">
        <v>4371</v>
      </c>
    </row>
    <row r="4372" spans="1:4" x14ac:dyDescent="0.3">
      <c r="A4372">
        <v>4372</v>
      </c>
    </row>
    <row r="4373" spans="1:4" x14ac:dyDescent="0.3">
      <c r="A4373">
        <v>4373</v>
      </c>
    </row>
    <row r="4374" spans="1:4" x14ac:dyDescent="0.3">
      <c r="A4374">
        <v>4374</v>
      </c>
    </row>
    <row r="4375" spans="1:4" x14ac:dyDescent="0.3">
      <c r="A4375">
        <v>4375</v>
      </c>
    </row>
    <row r="4376" spans="1:4" x14ac:dyDescent="0.3">
      <c r="A4376">
        <v>4376</v>
      </c>
    </row>
    <row r="4377" spans="1:4" x14ac:dyDescent="0.3">
      <c r="A4377">
        <v>4377</v>
      </c>
    </row>
    <row r="4378" spans="1:4" x14ac:dyDescent="0.3">
      <c r="A4378">
        <v>4378</v>
      </c>
    </row>
    <row r="4379" spans="1:4" x14ac:dyDescent="0.3">
      <c r="A4379">
        <v>4379</v>
      </c>
    </row>
    <row r="4380" spans="1:4" x14ac:dyDescent="0.3">
      <c r="A4380">
        <v>4380</v>
      </c>
    </row>
    <row r="4381" spans="1:4" x14ac:dyDescent="0.3">
      <c r="A4381">
        <v>4381</v>
      </c>
      <c r="B4381" s="1" t="s">
        <v>22778</v>
      </c>
      <c r="C4381" s="1" t="s">
        <v>19881</v>
      </c>
      <c r="D4381" s="1" t="s">
        <v>31320</v>
      </c>
    </row>
    <row r="4382" spans="1:4" x14ac:dyDescent="0.3">
      <c r="A4382">
        <v>4382</v>
      </c>
    </row>
    <row r="4383" spans="1:4" x14ac:dyDescent="0.3">
      <c r="A4383">
        <v>4383</v>
      </c>
    </row>
    <row r="4384" spans="1:4" x14ac:dyDescent="0.3">
      <c r="A4384">
        <v>4384</v>
      </c>
      <c r="B4384" s="1" t="s">
        <v>22779</v>
      </c>
      <c r="C4384" s="1" t="s">
        <v>19884</v>
      </c>
      <c r="D4384" s="1" t="s">
        <v>31326</v>
      </c>
    </row>
    <row r="4385" spans="1:5" x14ac:dyDescent="0.3">
      <c r="A4385">
        <v>4385</v>
      </c>
    </row>
    <row r="4386" spans="1:5" x14ac:dyDescent="0.3">
      <c r="A4386">
        <v>4386</v>
      </c>
      <c r="B4386" s="1" t="s">
        <v>22780</v>
      </c>
      <c r="C4386" s="1" t="s">
        <v>11874</v>
      </c>
      <c r="D4386" s="1" t="s">
        <v>28287</v>
      </c>
    </row>
    <row r="4387" spans="1:5" x14ac:dyDescent="0.3">
      <c r="A4387">
        <v>4387</v>
      </c>
      <c r="B4387" s="1" t="s">
        <v>22781</v>
      </c>
      <c r="C4387" s="1" t="s">
        <v>38117</v>
      </c>
      <c r="D4387" s="1" t="s">
        <v>38370</v>
      </c>
      <c r="E4387" s="1" t="s">
        <v>38371</v>
      </c>
    </row>
    <row r="4388" spans="1:5" x14ac:dyDescent="0.3">
      <c r="A4388">
        <v>4388</v>
      </c>
      <c r="B4388" s="1" t="s">
        <v>22782</v>
      </c>
      <c r="C4388" s="1" t="s">
        <v>11875</v>
      </c>
      <c r="D4388" s="1" t="s">
        <v>28289</v>
      </c>
    </row>
    <row r="4389" spans="1:5" x14ac:dyDescent="0.3">
      <c r="A4389">
        <v>4389</v>
      </c>
      <c r="B4389" s="1" t="s">
        <v>22783</v>
      </c>
      <c r="C4389" s="1" t="s">
        <v>38118</v>
      </c>
      <c r="D4389" s="1" t="s">
        <v>38119</v>
      </c>
    </row>
    <row r="4390" spans="1:5" x14ac:dyDescent="0.3">
      <c r="A4390">
        <v>4390</v>
      </c>
    </row>
    <row r="4391" spans="1:5" x14ac:dyDescent="0.3">
      <c r="A4391">
        <v>4391</v>
      </c>
    </row>
    <row r="4392" spans="1:5" x14ac:dyDescent="0.3">
      <c r="A4392">
        <v>4392</v>
      </c>
    </row>
    <row r="4393" spans="1:5" x14ac:dyDescent="0.3">
      <c r="A4393">
        <v>4393</v>
      </c>
    </row>
    <row r="4394" spans="1:5" x14ac:dyDescent="0.3">
      <c r="A4394">
        <v>4394</v>
      </c>
    </row>
    <row r="4395" spans="1:5" x14ac:dyDescent="0.3">
      <c r="A4395">
        <v>4395</v>
      </c>
    </row>
    <row r="4396" spans="1:5" x14ac:dyDescent="0.3">
      <c r="A4396">
        <v>4396</v>
      </c>
    </row>
    <row r="4397" spans="1:5" x14ac:dyDescent="0.3">
      <c r="A4397">
        <v>4397</v>
      </c>
    </row>
    <row r="4398" spans="1:5" x14ac:dyDescent="0.3">
      <c r="A4398">
        <v>4398</v>
      </c>
    </row>
    <row r="4399" spans="1:5" x14ac:dyDescent="0.3">
      <c r="A4399">
        <v>4399</v>
      </c>
    </row>
    <row r="4400" spans="1:5" x14ac:dyDescent="0.3">
      <c r="A4400">
        <v>4400</v>
      </c>
    </row>
    <row r="4401" spans="1:4" x14ac:dyDescent="0.3">
      <c r="A4401">
        <v>4401</v>
      </c>
    </row>
    <row r="4402" spans="1:4" x14ac:dyDescent="0.3">
      <c r="A4402">
        <v>4402</v>
      </c>
    </row>
    <row r="4403" spans="1:4" x14ac:dyDescent="0.3">
      <c r="A4403">
        <v>4403</v>
      </c>
    </row>
    <row r="4404" spans="1:4" x14ac:dyDescent="0.3">
      <c r="A4404">
        <v>4404</v>
      </c>
    </row>
    <row r="4405" spans="1:4" x14ac:dyDescent="0.3">
      <c r="A4405">
        <v>4405</v>
      </c>
      <c r="B4405" s="1" t="s">
        <v>22784</v>
      </c>
      <c r="C4405" s="1" t="s">
        <v>7629</v>
      </c>
      <c r="D4405" s="1" t="s">
        <v>26757</v>
      </c>
    </row>
    <row r="4406" spans="1:4" x14ac:dyDescent="0.3">
      <c r="A4406">
        <v>4406</v>
      </c>
    </row>
    <row r="4407" spans="1:4" x14ac:dyDescent="0.3">
      <c r="A4407">
        <v>4407</v>
      </c>
    </row>
    <row r="4408" spans="1:4" x14ac:dyDescent="0.3">
      <c r="A4408">
        <v>4408</v>
      </c>
    </row>
    <row r="4409" spans="1:4" x14ac:dyDescent="0.3">
      <c r="A4409">
        <v>4409</v>
      </c>
    </row>
    <row r="4410" spans="1:4" x14ac:dyDescent="0.3">
      <c r="A4410">
        <v>4410</v>
      </c>
    </row>
    <row r="4411" spans="1:4" x14ac:dyDescent="0.3">
      <c r="A4411">
        <v>4411</v>
      </c>
    </row>
    <row r="4412" spans="1:4" x14ac:dyDescent="0.3">
      <c r="A4412">
        <v>4412</v>
      </c>
    </row>
    <row r="4413" spans="1:4" x14ac:dyDescent="0.3">
      <c r="A4413">
        <v>4413</v>
      </c>
    </row>
    <row r="4414" spans="1:4" x14ac:dyDescent="0.3">
      <c r="A4414">
        <v>4414</v>
      </c>
    </row>
    <row r="4415" spans="1:4" x14ac:dyDescent="0.3">
      <c r="A4415">
        <v>4415</v>
      </c>
    </row>
    <row r="4416" spans="1:4" x14ac:dyDescent="0.3">
      <c r="A4416">
        <v>4416</v>
      </c>
    </row>
    <row r="4417" spans="1:5" x14ac:dyDescent="0.3">
      <c r="A4417">
        <v>4417</v>
      </c>
      <c r="B4417" s="1" t="s">
        <v>22785</v>
      </c>
      <c r="C4417" s="1" t="s">
        <v>37888</v>
      </c>
      <c r="D4417" s="1" t="s">
        <v>38304</v>
      </c>
      <c r="E4417" s="1" t="s">
        <v>38305</v>
      </c>
    </row>
    <row r="4418" spans="1:5" x14ac:dyDescent="0.3">
      <c r="A4418">
        <v>4418</v>
      </c>
    </row>
    <row r="4419" spans="1:5" x14ac:dyDescent="0.3">
      <c r="A4419">
        <v>4419</v>
      </c>
    </row>
    <row r="4420" spans="1:5" x14ac:dyDescent="0.3">
      <c r="A4420">
        <v>4420</v>
      </c>
    </row>
    <row r="4421" spans="1:5" x14ac:dyDescent="0.3">
      <c r="A4421">
        <v>4421</v>
      </c>
    </row>
    <row r="4422" spans="1:5" x14ac:dyDescent="0.3">
      <c r="A4422">
        <v>4422</v>
      </c>
    </row>
    <row r="4423" spans="1:5" x14ac:dyDescent="0.3">
      <c r="A4423">
        <v>4423</v>
      </c>
    </row>
    <row r="4424" spans="1:5" x14ac:dyDescent="0.3">
      <c r="A4424">
        <v>4424</v>
      </c>
    </row>
    <row r="4425" spans="1:5" x14ac:dyDescent="0.3">
      <c r="A4425">
        <v>4425</v>
      </c>
    </row>
    <row r="4426" spans="1:5" x14ac:dyDescent="0.3">
      <c r="A4426">
        <v>4426</v>
      </c>
    </row>
    <row r="4427" spans="1:5" x14ac:dyDescent="0.3">
      <c r="A4427">
        <v>4427</v>
      </c>
    </row>
    <row r="4428" spans="1:5" x14ac:dyDescent="0.3">
      <c r="A4428">
        <v>4428</v>
      </c>
    </row>
    <row r="4429" spans="1:5" x14ac:dyDescent="0.3">
      <c r="A4429">
        <v>4429</v>
      </c>
    </row>
    <row r="4430" spans="1:5" x14ac:dyDescent="0.3">
      <c r="A4430">
        <v>4430</v>
      </c>
    </row>
    <row r="4431" spans="1:5" x14ac:dyDescent="0.3">
      <c r="A4431">
        <v>4431</v>
      </c>
    </row>
    <row r="4432" spans="1:5" x14ac:dyDescent="0.3">
      <c r="A4432">
        <v>4432</v>
      </c>
    </row>
    <row r="4433" spans="1:1" x14ac:dyDescent="0.3">
      <c r="A4433">
        <v>4433</v>
      </c>
    </row>
    <row r="4434" spans="1:1" x14ac:dyDescent="0.3">
      <c r="A4434">
        <v>4434</v>
      </c>
    </row>
    <row r="4435" spans="1:1" x14ac:dyDescent="0.3">
      <c r="A4435">
        <v>4435</v>
      </c>
    </row>
    <row r="4436" spans="1:1" x14ac:dyDescent="0.3">
      <c r="A4436">
        <v>4436</v>
      </c>
    </row>
    <row r="4437" spans="1:1" x14ac:dyDescent="0.3">
      <c r="A4437">
        <v>4437</v>
      </c>
    </row>
    <row r="4438" spans="1:1" x14ac:dyDescent="0.3">
      <c r="A4438">
        <v>4438</v>
      </c>
    </row>
    <row r="4439" spans="1:1" x14ac:dyDescent="0.3">
      <c r="A4439">
        <v>4439</v>
      </c>
    </row>
    <row r="4440" spans="1:1" x14ac:dyDescent="0.3">
      <c r="A4440">
        <v>4440</v>
      </c>
    </row>
    <row r="4441" spans="1:1" x14ac:dyDescent="0.3">
      <c r="A4441">
        <v>4441</v>
      </c>
    </row>
    <row r="4442" spans="1:1" x14ac:dyDescent="0.3">
      <c r="A4442">
        <v>4442</v>
      </c>
    </row>
    <row r="4443" spans="1:1" x14ac:dyDescent="0.3">
      <c r="A4443">
        <v>4443</v>
      </c>
    </row>
    <row r="4444" spans="1:1" x14ac:dyDescent="0.3">
      <c r="A4444">
        <v>4444</v>
      </c>
    </row>
    <row r="4445" spans="1:1" x14ac:dyDescent="0.3">
      <c r="A4445">
        <v>4445</v>
      </c>
    </row>
    <row r="4446" spans="1:1" x14ac:dyDescent="0.3">
      <c r="A4446">
        <v>4446</v>
      </c>
    </row>
    <row r="4447" spans="1:1" x14ac:dyDescent="0.3">
      <c r="A4447">
        <v>4447</v>
      </c>
    </row>
    <row r="4448" spans="1:1" x14ac:dyDescent="0.3">
      <c r="A4448">
        <v>4448</v>
      </c>
    </row>
    <row r="4449" spans="1:1" x14ac:dyDescent="0.3">
      <c r="A4449">
        <v>4449</v>
      </c>
    </row>
    <row r="4450" spans="1:1" x14ac:dyDescent="0.3">
      <c r="A4450">
        <v>4450</v>
      </c>
    </row>
    <row r="4451" spans="1:1" x14ac:dyDescent="0.3">
      <c r="A4451">
        <v>4451</v>
      </c>
    </row>
    <row r="4452" spans="1:1" x14ac:dyDescent="0.3">
      <c r="A4452">
        <v>4452</v>
      </c>
    </row>
    <row r="4453" spans="1:1" x14ac:dyDescent="0.3">
      <c r="A4453">
        <v>4453</v>
      </c>
    </row>
    <row r="4454" spans="1:1" x14ac:dyDescent="0.3">
      <c r="A4454">
        <v>4454</v>
      </c>
    </row>
    <row r="4455" spans="1:1" x14ac:dyDescent="0.3">
      <c r="A4455">
        <v>4455</v>
      </c>
    </row>
    <row r="4456" spans="1:1" x14ac:dyDescent="0.3">
      <c r="A4456">
        <v>4456</v>
      </c>
    </row>
    <row r="4457" spans="1:1" x14ac:dyDescent="0.3">
      <c r="A4457">
        <v>4457</v>
      </c>
    </row>
    <row r="4458" spans="1:1" x14ac:dyDescent="0.3">
      <c r="A4458">
        <v>4458</v>
      </c>
    </row>
    <row r="4459" spans="1:1" x14ac:dyDescent="0.3">
      <c r="A4459">
        <v>4459</v>
      </c>
    </row>
    <row r="4460" spans="1:1" x14ac:dyDescent="0.3">
      <c r="A4460">
        <v>4460</v>
      </c>
    </row>
    <row r="4461" spans="1:1" x14ac:dyDescent="0.3">
      <c r="A4461">
        <v>4461</v>
      </c>
    </row>
    <row r="4462" spans="1:1" x14ac:dyDescent="0.3">
      <c r="A4462">
        <v>4462</v>
      </c>
    </row>
    <row r="4463" spans="1:1" x14ac:dyDescent="0.3">
      <c r="A4463">
        <v>4463</v>
      </c>
    </row>
    <row r="4464" spans="1:1" x14ac:dyDescent="0.3">
      <c r="A4464">
        <v>4464</v>
      </c>
    </row>
    <row r="4465" spans="1:5" x14ac:dyDescent="0.3">
      <c r="A4465">
        <v>4465</v>
      </c>
    </row>
    <row r="4466" spans="1:5" x14ac:dyDescent="0.3">
      <c r="A4466">
        <v>4466</v>
      </c>
    </row>
    <row r="4467" spans="1:5" x14ac:dyDescent="0.3">
      <c r="A4467">
        <v>4467</v>
      </c>
    </row>
    <row r="4468" spans="1:5" x14ac:dyDescent="0.3">
      <c r="A4468">
        <v>4468</v>
      </c>
    </row>
    <row r="4469" spans="1:5" x14ac:dyDescent="0.3">
      <c r="A4469">
        <v>4469</v>
      </c>
    </row>
    <row r="4470" spans="1:5" x14ac:dyDescent="0.3">
      <c r="A4470">
        <v>4470</v>
      </c>
    </row>
    <row r="4471" spans="1:5" x14ac:dyDescent="0.3">
      <c r="A4471">
        <v>4471</v>
      </c>
      <c r="B4471" s="1" t="s">
        <v>22786</v>
      </c>
      <c r="C4471" s="1" t="s">
        <v>19891</v>
      </c>
      <c r="D4471" s="1" t="s">
        <v>31340</v>
      </c>
    </row>
    <row r="4472" spans="1:5" x14ac:dyDescent="0.3">
      <c r="A4472">
        <v>4472</v>
      </c>
    </row>
    <row r="4473" spans="1:5" x14ac:dyDescent="0.3">
      <c r="A4473">
        <v>4473</v>
      </c>
    </row>
    <row r="4474" spans="1:5" x14ac:dyDescent="0.3">
      <c r="A4474">
        <v>4474</v>
      </c>
    </row>
    <row r="4475" spans="1:5" x14ac:dyDescent="0.3">
      <c r="A4475">
        <v>4475</v>
      </c>
    </row>
    <row r="4476" spans="1:5" x14ac:dyDescent="0.3">
      <c r="A4476">
        <v>4476</v>
      </c>
      <c r="B4476" s="1" t="s">
        <v>22787</v>
      </c>
      <c r="C4476" s="1" t="s">
        <v>37890</v>
      </c>
      <c r="D4476" s="1" t="s">
        <v>38308</v>
      </c>
      <c r="E4476" s="1" t="s">
        <v>38309</v>
      </c>
    </row>
    <row r="4477" spans="1:5" x14ac:dyDescent="0.3">
      <c r="A4477">
        <v>4477</v>
      </c>
    </row>
    <row r="4478" spans="1:5" x14ac:dyDescent="0.3">
      <c r="A4478">
        <v>4478</v>
      </c>
    </row>
    <row r="4479" spans="1:5" x14ac:dyDescent="0.3">
      <c r="A4479">
        <v>4479</v>
      </c>
    </row>
    <row r="4480" spans="1:5" x14ac:dyDescent="0.3">
      <c r="A4480">
        <v>4480</v>
      </c>
    </row>
    <row r="4481" spans="1:5" x14ac:dyDescent="0.3">
      <c r="A4481">
        <v>4481</v>
      </c>
    </row>
    <row r="4482" spans="1:5" x14ac:dyDescent="0.3">
      <c r="A4482">
        <v>4482</v>
      </c>
    </row>
    <row r="4483" spans="1:5" x14ac:dyDescent="0.3">
      <c r="A4483">
        <v>4483</v>
      </c>
    </row>
    <row r="4484" spans="1:5" x14ac:dyDescent="0.3">
      <c r="A4484">
        <v>4484</v>
      </c>
    </row>
    <row r="4485" spans="1:5" x14ac:dyDescent="0.3">
      <c r="A4485">
        <v>4485</v>
      </c>
    </row>
    <row r="4486" spans="1:5" x14ac:dyDescent="0.3">
      <c r="A4486">
        <v>4486</v>
      </c>
    </row>
    <row r="4487" spans="1:5" x14ac:dyDescent="0.3">
      <c r="A4487">
        <v>4487</v>
      </c>
    </row>
    <row r="4488" spans="1:5" x14ac:dyDescent="0.3">
      <c r="A4488">
        <v>4488</v>
      </c>
      <c r="B4488" s="1" t="s">
        <v>22788</v>
      </c>
      <c r="C4488" s="1" t="s">
        <v>7742</v>
      </c>
      <c r="D4488" s="1" t="s">
        <v>26818</v>
      </c>
    </row>
    <row r="4489" spans="1:5" x14ac:dyDescent="0.3">
      <c r="A4489">
        <v>4489</v>
      </c>
      <c r="B4489" s="1" t="s">
        <v>22789</v>
      </c>
      <c r="C4489" s="1" t="s">
        <v>37891</v>
      </c>
      <c r="D4489" s="1" t="s">
        <v>38310</v>
      </c>
      <c r="E4489" s="1" t="s">
        <v>38311</v>
      </c>
    </row>
    <row r="4490" spans="1:5" x14ac:dyDescent="0.3">
      <c r="A4490">
        <v>4490</v>
      </c>
      <c r="B4490" s="1" t="s">
        <v>22790</v>
      </c>
      <c r="C4490" s="1" t="s">
        <v>37892</v>
      </c>
      <c r="D4490" s="1" t="s">
        <v>38312</v>
      </c>
      <c r="E4490" s="1" t="s">
        <v>38313</v>
      </c>
    </row>
    <row r="4491" spans="1:5" x14ac:dyDescent="0.3">
      <c r="A4491">
        <v>4491</v>
      </c>
    </row>
    <row r="4492" spans="1:5" x14ac:dyDescent="0.3">
      <c r="A4492">
        <v>4492</v>
      </c>
    </row>
    <row r="4493" spans="1:5" x14ac:dyDescent="0.3">
      <c r="A4493">
        <v>4493</v>
      </c>
    </row>
    <row r="4494" spans="1:5" x14ac:dyDescent="0.3">
      <c r="A4494">
        <v>4494</v>
      </c>
    </row>
    <row r="4495" spans="1:5" x14ac:dyDescent="0.3">
      <c r="A4495">
        <v>4495</v>
      </c>
    </row>
    <row r="4496" spans="1:5" x14ac:dyDescent="0.3">
      <c r="A4496">
        <v>4496</v>
      </c>
    </row>
    <row r="4497" spans="1:1" x14ac:dyDescent="0.3">
      <c r="A4497">
        <v>4497</v>
      </c>
    </row>
    <row r="4498" spans="1:1" x14ac:dyDescent="0.3">
      <c r="A4498">
        <v>4498</v>
      </c>
    </row>
    <row r="4499" spans="1:1" x14ac:dyDescent="0.3">
      <c r="A4499">
        <v>4499</v>
      </c>
    </row>
    <row r="4500" spans="1:1" x14ac:dyDescent="0.3">
      <c r="A4500">
        <v>4500</v>
      </c>
    </row>
    <row r="4501" spans="1:1" x14ac:dyDescent="0.3">
      <c r="A4501">
        <v>4501</v>
      </c>
    </row>
    <row r="4502" spans="1:1" x14ac:dyDescent="0.3">
      <c r="A4502">
        <v>4502</v>
      </c>
    </row>
    <row r="4503" spans="1:1" x14ac:dyDescent="0.3">
      <c r="A4503">
        <v>4503</v>
      </c>
    </row>
    <row r="4504" spans="1:1" x14ac:dyDescent="0.3">
      <c r="A4504">
        <v>4504</v>
      </c>
    </row>
    <row r="4505" spans="1:1" x14ac:dyDescent="0.3">
      <c r="A4505">
        <v>4505</v>
      </c>
    </row>
    <row r="4506" spans="1:1" x14ac:dyDescent="0.3">
      <c r="A4506">
        <v>4506</v>
      </c>
    </row>
    <row r="4507" spans="1:1" x14ac:dyDescent="0.3">
      <c r="A4507">
        <v>4507</v>
      </c>
    </row>
    <row r="4508" spans="1:1" x14ac:dyDescent="0.3">
      <c r="A4508">
        <v>4508</v>
      </c>
    </row>
    <row r="4509" spans="1:1" x14ac:dyDescent="0.3">
      <c r="A4509">
        <v>4509</v>
      </c>
    </row>
    <row r="4510" spans="1:1" x14ac:dyDescent="0.3">
      <c r="A4510">
        <v>4510</v>
      </c>
    </row>
    <row r="4511" spans="1:1" x14ac:dyDescent="0.3">
      <c r="A4511">
        <v>4511</v>
      </c>
    </row>
    <row r="4512" spans="1:1" x14ac:dyDescent="0.3">
      <c r="A4512">
        <v>4512</v>
      </c>
    </row>
    <row r="4513" spans="1:4" x14ac:dyDescent="0.3">
      <c r="A4513">
        <v>4513</v>
      </c>
    </row>
    <row r="4514" spans="1:4" x14ac:dyDescent="0.3">
      <c r="A4514">
        <v>4514</v>
      </c>
    </row>
    <row r="4515" spans="1:4" x14ac:dyDescent="0.3">
      <c r="A4515">
        <v>4515</v>
      </c>
    </row>
    <row r="4516" spans="1:4" x14ac:dyDescent="0.3">
      <c r="A4516">
        <v>4516</v>
      </c>
    </row>
    <row r="4517" spans="1:4" x14ac:dyDescent="0.3">
      <c r="A4517">
        <v>4517</v>
      </c>
    </row>
    <row r="4518" spans="1:4" x14ac:dyDescent="0.3">
      <c r="A4518">
        <v>4518</v>
      </c>
    </row>
    <row r="4519" spans="1:4" x14ac:dyDescent="0.3">
      <c r="A4519">
        <v>4519</v>
      </c>
    </row>
    <row r="4520" spans="1:4" x14ac:dyDescent="0.3">
      <c r="A4520">
        <v>4520</v>
      </c>
    </row>
    <row r="4521" spans="1:4" x14ac:dyDescent="0.3">
      <c r="A4521">
        <v>4521</v>
      </c>
    </row>
    <row r="4522" spans="1:4" x14ac:dyDescent="0.3">
      <c r="A4522">
        <v>4522</v>
      </c>
    </row>
    <row r="4523" spans="1:4" x14ac:dyDescent="0.3">
      <c r="A4523">
        <v>4523</v>
      </c>
    </row>
    <row r="4524" spans="1:4" x14ac:dyDescent="0.3">
      <c r="A4524">
        <v>4524</v>
      </c>
    </row>
    <row r="4525" spans="1:4" x14ac:dyDescent="0.3">
      <c r="A4525">
        <v>4525</v>
      </c>
    </row>
    <row r="4526" spans="1:4" x14ac:dyDescent="0.3">
      <c r="A4526">
        <v>4526</v>
      </c>
    </row>
    <row r="4527" spans="1:4" x14ac:dyDescent="0.3">
      <c r="A4527">
        <v>4527</v>
      </c>
    </row>
    <row r="4528" spans="1:4" x14ac:dyDescent="0.3">
      <c r="A4528">
        <v>4528</v>
      </c>
      <c r="B4528" s="1" t="s">
        <v>22791</v>
      </c>
      <c r="C4528" s="1" t="s">
        <v>19899</v>
      </c>
      <c r="D4528" s="1" t="s">
        <v>31356</v>
      </c>
    </row>
    <row r="4529" spans="1:1" x14ac:dyDescent="0.3">
      <c r="A4529">
        <v>4529</v>
      </c>
    </row>
    <row r="4530" spans="1:1" x14ac:dyDescent="0.3">
      <c r="A4530">
        <v>4530</v>
      </c>
    </row>
    <row r="4531" spans="1:1" x14ac:dyDescent="0.3">
      <c r="A4531">
        <v>4531</v>
      </c>
    </row>
    <row r="4532" spans="1:1" x14ac:dyDescent="0.3">
      <c r="A4532">
        <v>4532</v>
      </c>
    </row>
    <row r="4533" spans="1:1" x14ac:dyDescent="0.3">
      <c r="A4533">
        <v>4533</v>
      </c>
    </row>
    <row r="4534" spans="1:1" x14ac:dyDescent="0.3">
      <c r="A4534">
        <v>4534</v>
      </c>
    </row>
    <row r="4535" spans="1:1" x14ac:dyDescent="0.3">
      <c r="A4535">
        <v>4535</v>
      </c>
    </row>
    <row r="4536" spans="1:1" x14ac:dyDescent="0.3">
      <c r="A4536">
        <v>4536</v>
      </c>
    </row>
    <row r="4537" spans="1:1" x14ac:dyDescent="0.3">
      <c r="A4537">
        <v>4537</v>
      </c>
    </row>
    <row r="4538" spans="1:1" x14ac:dyDescent="0.3">
      <c r="A4538">
        <v>4538</v>
      </c>
    </row>
    <row r="4539" spans="1:1" x14ac:dyDescent="0.3">
      <c r="A4539">
        <v>4539</v>
      </c>
    </row>
    <row r="4540" spans="1:1" x14ac:dyDescent="0.3">
      <c r="A4540">
        <v>4540</v>
      </c>
    </row>
    <row r="4541" spans="1:1" x14ac:dyDescent="0.3">
      <c r="A4541">
        <v>4541</v>
      </c>
    </row>
    <row r="4542" spans="1:1" x14ac:dyDescent="0.3">
      <c r="A4542">
        <v>4542</v>
      </c>
    </row>
    <row r="4543" spans="1:1" x14ac:dyDescent="0.3">
      <c r="A4543">
        <v>4543</v>
      </c>
    </row>
    <row r="4544" spans="1:1" x14ac:dyDescent="0.3">
      <c r="A4544">
        <v>4544</v>
      </c>
    </row>
    <row r="4545" spans="1:4" x14ac:dyDescent="0.3">
      <c r="A4545">
        <v>4545</v>
      </c>
    </row>
    <row r="4546" spans="1:4" x14ac:dyDescent="0.3">
      <c r="A4546">
        <v>4546</v>
      </c>
    </row>
    <row r="4547" spans="1:4" x14ac:dyDescent="0.3">
      <c r="A4547">
        <v>4547</v>
      </c>
    </row>
    <row r="4548" spans="1:4" x14ac:dyDescent="0.3">
      <c r="A4548">
        <v>4548</v>
      </c>
    </row>
    <row r="4549" spans="1:4" x14ac:dyDescent="0.3">
      <c r="A4549">
        <v>4549</v>
      </c>
      <c r="B4549" s="1" t="s">
        <v>22571</v>
      </c>
      <c r="C4549" s="1" t="s">
        <v>19939</v>
      </c>
      <c r="D4549" s="1" t="s">
        <v>31438</v>
      </c>
    </row>
    <row r="4550" spans="1:4" x14ac:dyDescent="0.3">
      <c r="A4550">
        <v>4550</v>
      </c>
    </row>
    <row r="4551" spans="1:4" x14ac:dyDescent="0.3">
      <c r="A4551">
        <v>4551</v>
      </c>
    </row>
    <row r="4552" spans="1:4" x14ac:dyDescent="0.3">
      <c r="A4552">
        <v>4552</v>
      </c>
    </row>
    <row r="4553" spans="1:4" x14ac:dyDescent="0.3">
      <c r="A4553">
        <v>4553</v>
      </c>
    </row>
    <row r="4554" spans="1:4" x14ac:dyDescent="0.3">
      <c r="A4554">
        <v>4554</v>
      </c>
    </row>
    <row r="4555" spans="1:4" x14ac:dyDescent="0.3">
      <c r="A4555">
        <v>4555</v>
      </c>
    </row>
    <row r="4556" spans="1:4" x14ac:dyDescent="0.3">
      <c r="A4556">
        <v>4556</v>
      </c>
    </row>
    <row r="4557" spans="1:4" x14ac:dyDescent="0.3">
      <c r="A4557">
        <v>4557</v>
      </c>
    </row>
    <row r="4558" spans="1:4" x14ac:dyDescent="0.3">
      <c r="A4558">
        <v>4558</v>
      </c>
    </row>
    <row r="4559" spans="1:4" x14ac:dyDescent="0.3">
      <c r="A4559">
        <v>4559</v>
      </c>
    </row>
    <row r="4560" spans="1:4" x14ac:dyDescent="0.3">
      <c r="A4560">
        <v>4560</v>
      </c>
    </row>
    <row r="4561" spans="1:1" x14ac:dyDescent="0.3">
      <c r="A4561">
        <v>4561</v>
      </c>
    </row>
    <row r="4562" spans="1:1" x14ac:dyDescent="0.3">
      <c r="A4562">
        <v>4562</v>
      </c>
    </row>
    <row r="4563" spans="1:1" x14ac:dyDescent="0.3">
      <c r="A4563">
        <v>4563</v>
      </c>
    </row>
    <row r="4564" spans="1:1" x14ac:dyDescent="0.3">
      <c r="A4564">
        <v>4564</v>
      </c>
    </row>
    <row r="4565" spans="1:1" x14ac:dyDescent="0.3">
      <c r="A4565">
        <v>4565</v>
      </c>
    </row>
    <row r="4566" spans="1:1" x14ac:dyDescent="0.3">
      <c r="A4566">
        <v>4566</v>
      </c>
    </row>
    <row r="4567" spans="1:1" x14ac:dyDescent="0.3">
      <c r="A4567">
        <v>4567</v>
      </c>
    </row>
    <row r="4568" spans="1:1" x14ac:dyDescent="0.3">
      <c r="A4568">
        <v>4568</v>
      </c>
    </row>
    <row r="4569" spans="1:1" x14ac:dyDescent="0.3">
      <c r="A4569">
        <v>4569</v>
      </c>
    </row>
    <row r="4570" spans="1:1" x14ac:dyDescent="0.3">
      <c r="A4570">
        <v>4570</v>
      </c>
    </row>
    <row r="4571" spans="1:1" x14ac:dyDescent="0.3">
      <c r="A4571">
        <v>4571</v>
      </c>
    </row>
    <row r="4572" spans="1:1" x14ac:dyDescent="0.3">
      <c r="A4572">
        <v>4572</v>
      </c>
    </row>
    <row r="4573" spans="1:1" x14ac:dyDescent="0.3">
      <c r="A4573">
        <v>4573</v>
      </c>
    </row>
    <row r="4574" spans="1:1" x14ac:dyDescent="0.3">
      <c r="A4574">
        <v>4574</v>
      </c>
    </row>
    <row r="4575" spans="1:1" x14ac:dyDescent="0.3">
      <c r="A4575">
        <v>4575</v>
      </c>
    </row>
    <row r="4576" spans="1:1" x14ac:dyDescent="0.3">
      <c r="A4576">
        <v>4576</v>
      </c>
    </row>
    <row r="4577" spans="1:4" x14ac:dyDescent="0.3">
      <c r="A4577">
        <v>4577</v>
      </c>
    </row>
    <row r="4578" spans="1:4" x14ac:dyDescent="0.3">
      <c r="A4578">
        <v>4578</v>
      </c>
    </row>
    <row r="4579" spans="1:4" x14ac:dyDescent="0.3">
      <c r="A4579">
        <v>4579</v>
      </c>
      <c r="B4579" s="1" t="s">
        <v>22792</v>
      </c>
      <c r="C4579" s="1" t="s">
        <v>37893</v>
      </c>
      <c r="D4579" s="1" t="s">
        <v>37894</v>
      </c>
    </row>
    <row r="4580" spans="1:4" x14ac:dyDescent="0.3">
      <c r="A4580">
        <v>4580</v>
      </c>
    </row>
    <row r="4581" spans="1:4" x14ac:dyDescent="0.3">
      <c r="A4581">
        <v>4581</v>
      </c>
    </row>
    <row r="4582" spans="1:4" x14ac:dyDescent="0.3">
      <c r="A4582">
        <v>4582</v>
      </c>
    </row>
    <row r="4583" spans="1:4" x14ac:dyDescent="0.3">
      <c r="A4583">
        <v>4583</v>
      </c>
    </row>
    <row r="4584" spans="1:4" x14ac:dyDescent="0.3">
      <c r="A4584">
        <v>4584</v>
      </c>
    </row>
    <row r="4585" spans="1:4" x14ac:dyDescent="0.3">
      <c r="A4585">
        <v>4585</v>
      </c>
    </row>
    <row r="4586" spans="1:4" x14ac:dyDescent="0.3">
      <c r="A4586">
        <v>4586</v>
      </c>
    </row>
    <row r="4587" spans="1:4" x14ac:dyDescent="0.3">
      <c r="A4587">
        <v>4587</v>
      </c>
    </row>
    <row r="4588" spans="1:4" x14ac:dyDescent="0.3">
      <c r="A4588">
        <v>4588</v>
      </c>
      <c r="B4588" s="1" t="s">
        <v>22793</v>
      </c>
      <c r="C4588" s="1" t="s">
        <v>20045</v>
      </c>
      <c r="D4588" s="1" t="s">
        <v>31651</v>
      </c>
    </row>
    <row r="4589" spans="1:4" x14ac:dyDescent="0.3">
      <c r="A4589">
        <v>4589</v>
      </c>
    </row>
    <row r="4590" spans="1:4" x14ac:dyDescent="0.3">
      <c r="A4590">
        <v>4590</v>
      </c>
    </row>
    <row r="4591" spans="1:4" x14ac:dyDescent="0.3">
      <c r="A4591">
        <v>4591</v>
      </c>
    </row>
    <row r="4592" spans="1:4" x14ac:dyDescent="0.3">
      <c r="A4592">
        <v>4592</v>
      </c>
    </row>
    <row r="4593" spans="1:1" x14ac:dyDescent="0.3">
      <c r="A4593">
        <v>4593</v>
      </c>
    </row>
    <row r="4594" spans="1:1" x14ac:dyDescent="0.3">
      <c r="A4594">
        <v>4594</v>
      </c>
    </row>
    <row r="4595" spans="1:1" x14ac:dyDescent="0.3">
      <c r="A4595">
        <v>4595</v>
      </c>
    </row>
    <row r="4596" spans="1:1" x14ac:dyDescent="0.3">
      <c r="A4596">
        <v>4596</v>
      </c>
    </row>
    <row r="4597" spans="1:1" x14ac:dyDescent="0.3">
      <c r="A4597">
        <v>4597</v>
      </c>
    </row>
    <row r="4598" spans="1:1" x14ac:dyDescent="0.3">
      <c r="A4598">
        <v>4598</v>
      </c>
    </row>
    <row r="4599" spans="1:1" x14ac:dyDescent="0.3">
      <c r="A4599">
        <v>4599</v>
      </c>
    </row>
    <row r="4600" spans="1:1" x14ac:dyDescent="0.3">
      <c r="A4600">
        <v>4600</v>
      </c>
    </row>
    <row r="4601" spans="1:1" x14ac:dyDescent="0.3">
      <c r="A4601">
        <v>4601</v>
      </c>
    </row>
    <row r="4602" spans="1:1" x14ac:dyDescent="0.3">
      <c r="A4602">
        <v>4602</v>
      </c>
    </row>
    <row r="4603" spans="1:1" x14ac:dyDescent="0.3">
      <c r="A4603">
        <v>4603</v>
      </c>
    </row>
    <row r="4604" spans="1:1" x14ac:dyDescent="0.3">
      <c r="A4604">
        <v>4604</v>
      </c>
    </row>
    <row r="4605" spans="1:1" x14ac:dyDescent="0.3">
      <c r="A4605">
        <v>4605</v>
      </c>
    </row>
    <row r="4606" spans="1:1" x14ac:dyDescent="0.3">
      <c r="A4606">
        <v>4606</v>
      </c>
    </row>
    <row r="4607" spans="1:1" x14ac:dyDescent="0.3">
      <c r="A4607">
        <v>4607</v>
      </c>
    </row>
    <row r="4608" spans="1:1" x14ac:dyDescent="0.3">
      <c r="A4608">
        <v>4608</v>
      </c>
    </row>
    <row r="4609" spans="1:5" x14ac:dyDescent="0.3">
      <c r="A4609">
        <v>4609</v>
      </c>
    </row>
    <row r="4610" spans="1:5" x14ac:dyDescent="0.3">
      <c r="A4610">
        <v>4610</v>
      </c>
    </row>
    <row r="4611" spans="1:5" x14ac:dyDescent="0.3">
      <c r="A4611">
        <v>4611</v>
      </c>
    </row>
    <row r="4612" spans="1:5" x14ac:dyDescent="0.3">
      <c r="A4612">
        <v>4612</v>
      </c>
    </row>
    <row r="4613" spans="1:5" x14ac:dyDescent="0.3">
      <c r="A4613">
        <v>4613</v>
      </c>
    </row>
    <row r="4614" spans="1:5" x14ac:dyDescent="0.3">
      <c r="A4614">
        <v>4614</v>
      </c>
    </row>
    <row r="4615" spans="1:5" x14ac:dyDescent="0.3">
      <c r="A4615">
        <v>4615</v>
      </c>
      <c r="B4615" s="1" t="s">
        <v>22794</v>
      </c>
      <c r="C4615" s="1" t="s">
        <v>37895</v>
      </c>
      <c r="D4615" s="1" t="s">
        <v>38314</v>
      </c>
      <c r="E4615" s="1" t="s">
        <v>38315</v>
      </c>
    </row>
    <row r="4616" spans="1:5" x14ac:dyDescent="0.3">
      <c r="A4616">
        <v>4616</v>
      </c>
    </row>
    <row r="4617" spans="1:5" x14ac:dyDescent="0.3">
      <c r="A4617">
        <v>4617</v>
      </c>
    </row>
    <row r="4618" spans="1:5" x14ac:dyDescent="0.3">
      <c r="A4618">
        <v>4618</v>
      </c>
    </row>
    <row r="4619" spans="1:5" x14ac:dyDescent="0.3">
      <c r="A4619">
        <v>4619</v>
      </c>
    </row>
    <row r="4620" spans="1:5" x14ac:dyDescent="0.3">
      <c r="A4620">
        <v>4620</v>
      </c>
    </row>
    <row r="4621" spans="1:5" x14ac:dyDescent="0.3">
      <c r="A4621">
        <v>4621</v>
      </c>
    </row>
    <row r="4622" spans="1:5" x14ac:dyDescent="0.3">
      <c r="A4622">
        <v>4622</v>
      </c>
    </row>
    <row r="4623" spans="1:5" x14ac:dyDescent="0.3">
      <c r="A4623">
        <v>4623</v>
      </c>
    </row>
    <row r="4624" spans="1:5" x14ac:dyDescent="0.3">
      <c r="A4624">
        <v>4624</v>
      </c>
    </row>
    <row r="4625" spans="1:5" x14ac:dyDescent="0.3">
      <c r="A4625">
        <v>4625</v>
      </c>
    </row>
    <row r="4626" spans="1:5" x14ac:dyDescent="0.3">
      <c r="A4626">
        <v>4626</v>
      </c>
    </row>
    <row r="4627" spans="1:5" x14ac:dyDescent="0.3">
      <c r="A4627">
        <v>4627</v>
      </c>
    </row>
    <row r="4628" spans="1:5" x14ac:dyDescent="0.3">
      <c r="A4628">
        <v>4628</v>
      </c>
      <c r="B4628" s="1" t="s">
        <v>22795</v>
      </c>
      <c r="C4628" s="1" t="s">
        <v>7958</v>
      </c>
      <c r="D4628" s="1" t="s">
        <v>7956</v>
      </c>
      <c r="E4628" s="1" t="s">
        <v>38316</v>
      </c>
    </row>
    <row r="4629" spans="1:5" x14ac:dyDescent="0.3">
      <c r="A4629">
        <v>4629</v>
      </c>
    </row>
    <row r="4630" spans="1:5" x14ac:dyDescent="0.3">
      <c r="A4630">
        <v>4630</v>
      </c>
    </row>
    <row r="4631" spans="1:5" x14ac:dyDescent="0.3">
      <c r="A4631">
        <v>4631</v>
      </c>
    </row>
    <row r="4632" spans="1:5" x14ac:dyDescent="0.3">
      <c r="A4632">
        <v>4632</v>
      </c>
    </row>
    <row r="4633" spans="1:5" x14ac:dyDescent="0.3">
      <c r="A4633">
        <v>4633</v>
      </c>
    </row>
    <row r="4634" spans="1:5" x14ac:dyDescent="0.3">
      <c r="A4634">
        <v>4634</v>
      </c>
    </row>
    <row r="4635" spans="1:5" x14ac:dyDescent="0.3">
      <c r="A4635">
        <v>4635</v>
      </c>
    </row>
    <row r="4636" spans="1:5" x14ac:dyDescent="0.3">
      <c r="A4636">
        <v>4636</v>
      </c>
    </row>
    <row r="4637" spans="1:5" x14ac:dyDescent="0.3">
      <c r="A4637">
        <v>4637</v>
      </c>
    </row>
    <row r="4638" spans="1:5" x14ac:dyDescent="0.3">
      <c r="A4638">
        <v>4638</v>
      </c>
    </row>
    <row r="4639" spans="1:5" x14ac:dyDescent="0.3">
      <c r="A4639">
        <v>4639</v>
      </c>
    </row>
    <row r="4640" spans="1:5" x14ac:dyDescent="0.3">
      <c r="A4640">
        <v>4640</v>
      </c>
    </row>
    <row r="4641" spans="1:1" x14ac:dyDescent="0.3">
      <c r="A4641">
        <v>4641</v>
      </c>
    </row>
    <row r="4642" spans="1:1" x14ac:dyDescent="0.3">
      <c r="A4642">
        <v>4642</v>
      </c>
    </row>
    <row r="4643" spans="1:1" x14ac:dyDescent="0.3">
      <c r="A4643">
        <v>4643</v>
      </c>
    </row>
    <row r="4644" spans="1:1" x14ac:dyDescent="0.3">
      <c r="A4644">
        <v>4644</v>
      </c>
    </row>
    <row r="4645" spans="1:1" x14ac:dyDescent="0.3">
      <c r="A4645">
        <v>4645</v>
      </c>
    </row>
    <row r="4646" spans="1:1" x14ac:dyDescent="0.3">
      <c r="A4646">
        <v>4646</v>
      </c>
    </row>
    <row r="4647" spans="1:1" x14ac:dyDescent="0.3">
      <c r="A4647">
        <v>4647</v>
      </c>
    </row>
    <row r="4648" spans="1:1" x14ac:dyDescent="0.3">
      <c r="A4648">
        <v>4648</v>
      </c>
    </row>
    <row r="4649" spans="1:1" x14ac:dyDescent="0.3">
      <c r="A4649">
        <v>4649</v>
      </c>
    </row>
    <row r="4650" spans="1:1" x14ac:dyDescent="0.3">
      <c r="A4650">
        <v>4650</v>
      </c>
    </row>
    <row r="4651" spans="1:1" x14ac:dyDescent="0.3">
      <c r="A4651">
        <v>4651</v>
      </c>
    </row>
    <row r="4652" spans="1:1" x14ac:dyDescent="0.3">
      <c r="A4652">
        <v>4652</v>
      </c>
    </row>
    <row r="4653" spans="1:1" x14ac:dyDescent="0.3">
      <c r="A4653">
        <v>4653</v>
      </c>
    </row>
    <row r="4654" spans="1:1" x14ac:dyDescent="0.3">
      <c r="A4654">
        <v>4654</v>
      </c>
    </row>
    <row r="4655" spans="1:1" x14ac:dyDescent="0.3">
      <c r="A4655">
        <v>4655</v>
      </c>
    </row>
    <row r="4656" spans="1:1" x14ac:dyDescent="0.3">
      <c r="A4656">
        <v>4656</v>
      </c>
    </row>
    <row r="4657" spans="1:4" x14ac:dyDescent="0.3">
      <c r="A4657">
        <v>4657</v>
      </c>
    </row>
    <row r="4658" spans="1:4" x14ac:dyDescent="0.3">
      <c r="A4658">
        <v>4658</v>
      </c>
      <c r="B4658" s="1" t="s">
        <v>22796</v>
      </c>
      <c r="C4658" s="1" t="s">
        <v>7994</v>
      </c>
      <c r="D4658" s="1" t="s">
        <v>26911</v>
      </c>
    </row>
    <row r="4659" spans="1:4" x14ac:dyDescent="0.3">
      <c r="A4659">
        <v>4659</v>
      </c>
    </row>
    <row r="4660" spans="1:4" x14ac:dyDescent="0.3">
      <c r="A4660">
        <v>4660</v>
      </c>
    </row>
    <row r="4661" spans="1:4" x14ac:dyDescent="0.3">
      <c r="A4661">
        <v>4661</v>
      </c>
    </row>
    <row r="4662" spans="1:4" x14ac:dyDescent="0.3">
      <c r="A4662">
        <v>4662</v>
      </c>
    </row>
    <row r="4663" spans="1:4" x14ac:dyDescent="0.3">
      <c r="A4663">
        <v>4663</v>
      </c>
    </row>
    <row r="4664" spans="1:4" x14ac:dyDescent="0.3">
      <c r="A4664">
        <v>4664</v>
      </c>
    </row>
    <row r="4665" spans="1:4" x14ac:dyDescent="0.3">
      <c r="A4665">
        <v>4665</v>
      </c>
      <c r="B4665" s="1" t="s">
        <v>22797</v>
      </c>
      <c r="C4665" s="1" t="s">
        <v>19910</v>
      </c>
      <c r="D4665" s="1" t="s">
        <v>31380</v>
      </c>
    </row>
    <row r="4666" spans="1:4" x14ac:dyDescent="0.3">
      <c r="A4666">
        <v>4666</v>
      </c>
    </row>
    <row r="4667" spans="1:4" x14ac:dyDescent="0.3">
      <c r="A4667">
        <v>4667</v>
      </c>
    </row>
    <row r="4668" spans="1:4" x14ac:dyDescent="0.3">
      <c r="A4668">
        <v>4668</v>
      </c>
    </row>
    <row r="4669" spans="1:4" x14ac:dyDescent="0.3">
      <c r="A4669">
        <v>4669</v>
      </c>
      <c r="B4669" s="1" t="s">
        <v>22798</v>
      </c>
      <c r="C4669" s="1" t="s">
        <v>37906</v>
      </c>
      <c r="D4669" s="1" t="s">
        <v>37907</v>
      </c>
    </row>
    <row r="4670" spans="1:4" x14ac:dyDescent="0.3">
      <c r="A4670">
        <v>4670</v>
      </c>
    </row>
    <row r="4671" spans="1:4" x14ac:dyDescent="0.3">
      <c r="A4671">
        <v>4671</v>
      </c>
    </row>
    <row r="4672" spans="1:4" x14ac:dyDescent="0.3">
      <c r="A4672">
        <v>4672</v>
      </c>
    </row>
    <row r="4673" spans="1:4" x14ac:dyDescent="0.3">
      <c r="A4673">
        <v>4673</v>
      </c>
    </row>
    <row r="4674" spans="1:4" x14ac:dyDescent="0.3">
      <c r="A4674">
        <v>4674</v>
      </c>
    </row>
    <row r="4675" spans="1:4" x14ac:dyDescent="0.3">
      <c r="A4675">
        <v>4675</v>
      </c>
    </row>
    <row r="4676" spans="1:4" x14ac:dyDescent="0.3">
      <c r="A4676">
        <v>4676</v>
      </c>
    </row>
    <row r="4677" spans="1:4" x14ac:dyDescent="0.3">
      <c r="A4677">
        <v>4677</v>
      </c>
    </row>
    <row r="4678" spans="1:4" x14ac:dyDescent="0.3">
      <c r="A4678">
        <v>4678</v>
      </c>
    </row>
    <row r="4679" spans="1:4" x14ac:dyDescent="0.3">
      <c r="A4679">
        <v>4679</v>
      </c>
    </row>
    <row r="4680" spans="1:4" x14ac:dyDescent="0.3">
      <c r="A4680">
        <v>4680</v>
      </c>
    </row>
    <row r="4681" spans="1:4" x14ac:dyDescent="0.3">
      <c r="A4681">
        <v>4681</v>
      </c>
    </row>
    <row r="4682" spans="1:4" x14ac:dyDescent="0.3">
      <c r="A4682">
        <v>4682</v>
      </c>
    </row>
    <row r="4683" spans="1:4" x14ac:dyDescent="0.3">
      <c r="A4683">
        <v>4683</v>
      </c>
      <c r="B4683" s="1" t="s">
        <v>22799</v>
      </c>
      <c r="C4683" s="1" t="s">
        <v>37908</v>
      </c>
      <c r="D4683" s="1" t="s">
        <v>37909</v>
      </c>
    </row>
    <row r="4684" spans="1:4" x14ac:dyDescent="0.3">
      <c r="A4684">
        <v>4684</v>
      </c>
    </row>
    <row r="4685" spans="1:4" x14ac:dyDescent="0.3">
      <c r="A4685">
        <v>4685</v>
      </c>
    </row>
    <row r="4686" spans="1:4" x14ac:dyDescent="0.3">
      <c r="A4686">
        <v>4686</v>
      </c>
    </row>
    <row r="4687" spans="1:4" x14ac:dyDescent="0.3">
      <c r="A4687">
        <v>4687</v>
      </c>
    </row>
    <row r="4688" spans="1:4" x14ac:dyDescent="0.3">
      <c r="A4688">
        <v>4688</v>
      </c>
    </row>
    <row r="4689" spans="1:1" x14ac:dyDescent="0.3">
      <c r="A4689">
        <v>4689</v>
      </c>
    </row>
    <row r="4690" spans="1:1" x14ac:dyDescent="0.3">
      <c r="A4690">
        <v>4690</v>
      </c>
    </row>
    <row r="4691" spans="1:1" x14ac:dyDescent="0.3">
      <c r="A4691">
        <v>4691</v>
      </c>
    </row>
    <row r="4692" spans="1:1" x14ac:dyDescent="0.3">
      <c r="A4692">
        <v>4692</v>
      </c>
    </row>
    <row r="4693" spans="1:1" x14ac:dyDescent="0.3">
      <c r="A4693">
        <v>4693</v>
      </c>
    </row>
    <row r="4694" spans="1:1" x14ac:dyDescent="0.3">
      <c r="A4694">
        <v>4694</v>
      </c>
    </row>
    <row r="4695" spans="1:1" x14ac:dyDescent="0.3">
      <c r="A4695">
        <v>4695</v>
      </c>
    </row>
    <row r="4696" spans="1:1" x14ac:dyDescent="0.3">
      <c r="A4696">
        <v>4696</v>
      </c>
    </row>
    <row r="4697" spans="1:1" x14ac:dyDescent="0.3">
      <c r="A4697">
        <v>4697</v>
      </c>
    </row>
    <row r="4698" spans="1:1" x14ac:dyDescent="0.3">
      <c r="A4698">
        <v>4698</v>
      </c>
    </row>
    <row r="4699" spans="1:1" x14ac:dyDescent="0.3">
      <c r="A4699">
        <v>4699</v>
      </c>
    </row>
    <row r="4700" spans="1:1" x14ac:dyDescent="0.3">
      <c r="A4700">
        <v>4700</v>
      </c>
    </row>
    <row r="4701" spans="1:1" x14ac:dyDescent="0.3">
      <c r="A4701">
        <v>4701</v>
      </c>
    </row>
    <row r="4702" spans="1:1" x14ac:dyDescent="0.3">
      <c r="A4702">
        <v>4702</v>
      </c>
    </row>
    <row r="4703" spans="1:1" x14ac:dyDescent="0.3">
      <c r="A4703">
        <v>4703</v>
      </c>
    </row>
    <row r="4704" spans="1:1" x14ac:dyDescent="0.3">
      <c r="A4704">
        <v>4704</v>
      </c>
    </row>
    <row r="4705" spans="1:4" x14ac:dyDescent="0.3">
      <c r="A4705">
        <v>4705</v>
      </c>
    </row>
    <row r="4706" spans="1:4" x14ac:dyDescent="0.3">
      <c r="A4706">
        <v>4706</v>
      </c>
    </row>
    <row r="4707" spans="1:4" x14ac:dyDescent="0.3">
      <c r="A4707">
        <v>4707</v>
      </c>
      <c r="B4707" s="1" t="s">
        <v>22800</v>
      </c>
      <c r="C4707" s="1" t="s">
        <v>37904</v>
      </c>
      <c r="D4707" s="1" t="s">
        <v>37905</v>
      </c>
    </row>
    <row r="4708" spans="1:4" x14ac:dyDescent="0.3">
      <c r="A4708">
        <v>4708</v>
      </c>
    </row>
    <row r="4709" spans="1:4" x14ac:dyDescent="0.3">
      <c r="A4709">
        <v>4709</v>
      </c>
      <c r="B4709" s="1" t="s">
        <v>22801</v>
      </c>
      <c r="C4709" s="1" t="s">
        <v>37902</v>
      </c>
      <c r="D4709" s="1" t="s">
        <v>37903</v>
      </c>
    </row>
    <row r="4710" spans="1:4" x14ac:dyDescent="0.3">
      <c r="A4710">
        <v>4710</v>
      </c>
      <c r="B4710" s="1" t="s">
        <v>22573</v>
      </c>
      <c r="C4710" s="1" t="s">
        <v>8368</v>
      </c>
      <c r="D4710" s="1" t="s">
        <v>23735</v>
      </c>
    </row>
    <row r="4711" spans="1:4" x14ac:dyDescent="0.3">
      <c r="A4711">
        <v>4711</v>
      </c>
    </row>
    <row r="4712" spans="1:4" x14ac:dyDescent="0.3">
      <c r="A4712">
        <v>4712</v>
      </c>
      <c r="B4712" s="1" t="s">
        <v>22577</v>
      </c>
      <c r="C4712" s="1" t="s">
        <v>8371</v>
      </c>
      <c r="D4712" s="1" t="s">
        <v>27071</v>
      </c>
    </row>
    <row r="4713" spans="1:4" x14ac:dyDescent="0.3">
      <c r="A4713">
        <v>4713</v>
      </c>
    </row>
    <row r="4714" spans="1:4" x14ac:dyDescent="0.3">
      <c r="A4714">
        <v>4714</v>
      </c>
    </row>
    <row r="4715" spans="1:4" x14ac:dyDescent="0.3">
      <c r="A4715">
        <v>4715</v>
      </c>
    </row>
    <row r="4716" spans="1:4" x14ac:dyDescent="0.3">
      <c r="A4716">
        <v>4716</v>
      </c>
    </row>
    <row r="4717" spans="1:4" x14ac:dyDescent="0.3">
      <c r="A4717">
        <v>4717</v>
      </c>
    </row>
    <row r="4718" spans="1:4" x14ac:dyDescent="0.3">
      <c r="A4718">
        <v>4718</v>
      </c>
    </row>
    <row r="4719" spans="1:4" x14ac:dyDescent="0.3">
      <c r="A4719">
        <v>4719</v>
      </c>
    </row>
    <row r="4720" spans="1:4" x14ac:dyDescent="0.3">
      <c r="A4720">
        <v>4720</v>
      </c>
    </row>
    <row r="4721" spans="1:4" x14ac:dyDescent="0.3">
      <c r="A4721">
        <v>4721</v>
      </c>
      <c r="B4721" s="1" t="s">
        <v>22574</v>
      </c>
      <c r="C4721" s="1" t="s">
        <v>8382</v>
      </c>
      <c r="D4721" s="1" t="s">
        <v>27076</v>
      </c>
    </row>
    <row r="4722" spans="1:4" x14ac:dyDescent="0.3">
      <c r="A4722">
        <v>4722</v>
      </c>
    </row>
    <row r="4723" spans="1:4" x14ac:dyDescent="0.3">
      <c r="A4723">
        <v>4723</v>
      </c>
      <c r="B4723" s="1" t="s">
        <v>22578</v>
      </c>
      <c r="C4723" s="1" t="s">
        <v>8383</v>
      </c>
      <c r="D4723" s="1" t="s">
        <v>3390</v>
      </c>
    </row>
    <row r="4724" spans="1:4" x14ac:dyDescent="0.3">
      <c r="A4724">
        <v>4724</v>
      </c>
      <c r="B4724" s="1" t="s">
        <v>22579</v>
      </c>
      <c r="C4724" s="1" t="s">
        <v>37915</v>
      </c>
      <c r="D4724" s="1" t="s">
        <v>37916</v>
      </c>
    </row>
    <row r="4725" spans="1:4" x14ac:dyDescent="0.3">
      <c r="A4725">
        <v>4725</v>
      </c>
      <c r="B4725" s="1" t="s">
        <v>22580</v>
      </c>
      <c r="C4725" s="1" t="s">
        <v>19931</v>
      </c>
      <c r="D4725" s="1" t="s">
        <v>31424</v>
      </c>
    </row>
    <row r="4726" spans="1:4" x14ac:dyDescent="0.3">
      <c r="A4726">
        <v>4726</v>
      </c>
    </row>
    <row r="4727" spans="1:4" x14ac:dyDescent="0.3">
      <c r="A4727">
        <v>4727</v>
      </c>
    </row>
    <row r="4728" spans="1:4" x14ac:dyDescent="0.3">
      <c r="A4728">
        <v>4728</v>
      </c>
      <c r="B4728" s="1" t="s">
        <v>22575</v>
      </c>
      <c r="C4728" s="1" t="s">
        <v>19928</v>
      </c>
      <c r="D4728" s="1" t="s">
        <v>31418</v>
      </c>
    </row>
    <row r="4729" spans="1:4" x14ac:dyDescent="0.3">
      <c r="A4729">
        <v>4729</v>
      </c>
      <c r="B4729" s="1" t="s">
        <v>22576</v>
      </c>
      <c r="C4729" s="1" t="s">
        <v>19929</v>
      </c>
      <c r="D4729" s="1" t="s">
        <v>31420</v>
      </c>
    </row>
    <row r="4730" spans="1:4" x14ac:dyDescent="0.3">
      <c r="A4730">
        <v>4730</v>
      </c>
    </row>
    <row r="4731" spans="1:4" x14ac:dyDescent="0.3">
      <c r="A4731">
        <v>4731</v>
      </c>
    </row>
    <row r="4732" spans="1:4" x14ac:dyDescent="0.3">
      <c r="A4732">
        <v>4732</v>
      </c>
    </row>
    <row r="4733" spans="1:4" x14ac:dyDescent="0.3">
      <c r="A4733">
        <v>4733</v>
      </c>
    </row>
    <row r="4734" spans="1:4" x14ac:dyDescent="0.3">
      <c r="A4734">
        <v>4734</v>
      </c>
    </row>
    <row r="4735" spans="1:4" x14ac:dyDescent="0.3">
      <c r="A4735">
        <v>4735</v>
      </c>
    </row>
    <row r="4736" spans="1:4" x14ac:dyDescent="0.3">
      <c r="A4736">
        <v>4736</v>
      </c>
    </row>
    <row r="4737" spans="1:1" x14ac:dyDescent="0.3">
      <c r="A4737">
        <v>4737</v>
      </c>
    </row>
    <row r="4738" spans="1:1" x14ac:dyDescent="0.3">
      <c r="A4738">
        <v>4738</v>
      </c>
    </row>
    <row r="4739" spans="1:1" x14ac:dyDescent="0.3">
      <c r="A4739">
        <v>4739</v>
      </c>
    </row>
    <row r="4740" spans="1:1" x14ac:dyDescent="0.3">
      <c r="A4740">
        <v>4740</v>
      </c>
    </row>
    <row r="4741" spans="1:1" x14ac:dyDescent="0.3">
      <c r="A4741">
        <v>4741</v>
      </c>
    </row>
    <row r="4742" spans="1:1" x14ac:dyDescent="0.3">
      <c r="A4742">
        <v>4742</v>
      </c>
    </row>
    <row r="4743" spans="1:1" x14ac:dyDescent="0.3">
      <c r="A4743">
        <v>4743</v>
      </c>
    </row>
    <row r="4744" spans="1:1" x14ac:dyDescent="0.3">
      <c r="A4744">
        <v>4744</v>
      </c>
    </row>
    <row r="4745" spans="1:1" x14ac:dyDescent="0.3">
      <c r="A4745">
        <v>4745</v>
      </c>
    </row>
    <row r="4746" spans="1:1" x14ac:dyDescent="0.3">
      <c r="A4746">
        <v>4746</v>
      </c>
    </row>
    <row r="4747" spans="1:1" x14ac:dyDescent="0.3">
      <c r="A4747">
        <v>4747</v>
      </c>
    </row>
    <row r="4748" spans="1:1" x14ac:dyDescent="0.3">
      <c r="A4748">
        <v>4748</v>
      </c>
    </row>
    <row r="4749" spans="1:1" x14ac:dyDescent="0.3">
      <c r="A4749">
        <v>4749</v>
      </c>
    </row>
    <row r="4750" spans="1:1" x14ac:dyDescent="0.3">
      <c r="A4750">
        <v>4750</v>
      </c>
    </row>
    <row r="4751" spans="1:1" x14ac:dyDescent="0.3">
      <c r="A4751">
        <v>4751</v>
      </c>
    </row>
    <row r="4752" spans="1:1" x14ac:dyDescent="0.3">
      <c r="A4752">
        <v>4752</v>
      </c>
    </row>
    <row r="4753" spans="1:1" x14ac:dyDescent="0.3">
      <c r="A4753">
        <v>4753</v>
      </c>
    </row>
    <row r="4754" spans="1:1" x14ac:dyDescent="0.3">
      <c r="A4754">
        <v>4754</v>
      </c>
    </row>
    <row r="4755" spans="1:1" x14ac:dyDescent="0.3">
      <c r="A4755">
        <v>4755</v>
      </c>
    </row>
    <row r="4756" spans="1:1" x14ac:dyDescent="0.3">
      <c r="A4756">
        <v>4756</v>
      </c>
    </row>
    <row r="4757" spans="1:1" x14ac:dyDescent="0.3">
      <c r="A4757">
        <v>4757</v>
      </c>
    </row>
    <row r="4758" spans="1:1" x14ac:dyDescent="0.3">
      <c r="A4758">
        <v>4758</v>
      </c>
    </row>
    <row r="4759" spans="1:1" x14ac:dyDescent="0.3">
      <c r="A4759">
        <v>4759</v>
      </c>
    </row>
    <row r="4760" spans="1:1" x14ac:dyDescent="0.3">
      <c r="A4760">
        <v>4760</v>
      </c>
    </row>
    <row r="4761" spans="1:1" x14ac:dyDescent="0.3">
      <c r="A4761">
        <v>4761</v>
      </c>
    </row>
    <row r="4762" spans="1:1" x14ac:dyDescent="0.3">
      <c r="A4762">
        <v>4762</v>
      </c>
    </row>
    <row r="4763" spans="1:1" x14ac:dyDescent="0.3">
      <c r="A4763">
        <v>4763</v>
      </c>
    </row>
    <row r="4764" spans="1:1" x14ac:dyDescent="0.3">
      <c r="A4764">
        <v>4764</v>
      </c>
    </row>
    <row r="4765" spans="1:1" x14ac:dyDescent="0.3">
      <c r="A4765">
        <v>4765</v>
      </c>
    </row>
    <row r="4766" spans="1:1" x14ac:dyDescent="0.3">
      <c r="A4766">
        <v>4766</v>
      </c>
    </row>
    <row r="4767" spans="1:1" x14ac:dyDescent="0.3">
      <c r="A4767">
        <v>4767</v>
      </c>
    </row>
    <row r="4768" spans="1:1" x14ac:dyDescent="0.3">
      <c r="A4768">
        <v>4768</v>
      </c>
    </row>
    <row r="4769" spans="1:1" x14ac:dyDescent="0.3">
      <c r="A4769">
        <v>4769</v>
      </c>
    </row>
    <row r="4770" spans="1:1" x14ac:dyDescent="0.3">
      <c r="A4770">
        <v>4770</v>
      </c>
    </row>
    <row r="4771" spans="1:1" x14ac:dyDescent="0.3">
      <c r="A4771">
        <v>4771</v>
      </c>
    </row>
    <row r="4772" spans="1:1" x14ac:dyDescent="0.3">
      <c r="A4772">
        <v>4772</v>
      </c>
    </row>
    <row r="4773" spans="1:1" x14ac:dyDescent="0.3">
      <c r="A4773">
        <v>4773</v>
      </c>
    </row>
    <row r="4774" spans="1:1" x14ac:dyDescent="0.3">
      <c r="A4774">
        <v>4774</v>
      </c>
    </row>
    <row r="4775" spans="1:1" x14ac:dyDescent="0.3">
      <c r="A4775">
        <v>4775</v>
      </c>
    </row>
    <row r="4776" spans="1:1" x14ac:dyDescent="0.3">
      <c r="A4776">
        <v>4776</v>
      </c>
    </row>
    <row r="4777" spans="1:1" x14ac:dyDescent="0.3">
      <c r="A4777">
        <v>4777</v>
      </c>
    </row>
    <row r="4778" spans="1:1" x14ac:dyDescent="0.3">
      <c r="A4778">
        <v>4778</v>
      </c>
    </row>
    <row r="4779" spans="1:1" x14ac:dyDescent="0.3">
      <c r="A4779">
        <v>4779</v>
      </c>
    </row>
    <row r="4780" spans="1:1" x14ac:dyDescent="0.3">
      <c r="A4780">
        <v>4780</v>
      </c>
    </row>
    <row r="4781" spans="1:1" x14ac:dyDescent="0.3">
      <c r="A4781">
        <v>4781</v>
      </c>
    </row>
    <row r="4782" spans="1:1" x14ac:dyDescent="0.3">
      <c r="A4782">
        <v>4782</v>
      </c>
    </row>
    <row r="4783" spans="1:1" x14ac:dyDescent="0.3">
      <c r="A4783">
        <v>4783</v>
      </c>
    </row>
    <row r="4784" spans="1:1" x14ac:dyDescent="0.3">
      <c r="A4784">
        <v>4784</v>
      </c>
    </row>
    <row r="4785" spans="1:5" x14ac:dyDescent="0.3">
      <c r="A4785">
        <v>4785</v>
      </c>
    </row>
    <row r="4786" spans="1:5" x14ac:dyDescent="0.3">
      <c r="A4786">
        <v>4786</v>
      </c>
    </row>
    <row r="4787" spans="1:5" x14ac:dyDescent="0.3">
      <c r="A4787">
        <v>4787</v>
      </c>
    </row>
    <row r="4788" spans="1:5" x14ac:dyDescent="0.3">
      <c r="A4788">
        <v>4788</v>
      </c>
    </row>
    <row r="4789" spans="1:5" x14ac:dyDescent="0.3">
      <c r="A4789">
        <v>4789</v>
      </c>
    </row>
    <row r="4790" spans="1:5" x14ac:dyDescent="0.3">
      <c r="A4790">
        <v>4790</v>
      </c>
    </row>
    <row r="4791" spans="1:5" x14ac:dyDescent="0.3">
      <c r="A4791">
        <v>4791</v>
      </c>
      <c r="B4791" s="1" t="s">
        <v>22802</v>
      </c>
      <c r="C4791" s="1" t="s">
        <v>37911</v>
      </c>
      <c r="D4791" s="1" t="s">
        <v>38322</v>
      </c>
      <c r="E4791" s="1" t="s">
        <v>38323</v>
      </c>
    </row>
    <row r="4792" spans="1:5" x14ac:dyDescent="0.3">
      <c r="A4792">
        <v>4792</v>
      </c>
    </row>
    <row r="4793" spans="1:5" x14ac:dyDescent="0.3">
      <c r="A4793">
        <v>4793</v>
      </c>
    </row>
    <row r="4794" spans="1:5" x14ac:dyDescent="0.3">
      <c r="A4794">
        <v>4794</v>
      </c>
    </row>
    <row r="4795" spans="1:5" x14ac:dyDescent="0.3">
      <c r="A4795">
        <v>4795</v>
      </c>
    </row>
    <row r="4796" spans="1:5" x14ac:dyDescent="0.3">
      <c r="A4796">
        <v>4796</v>
      </c>
    </row>
    <row r="4797" spans="1:5" x14ac:dyDescent="0.3">
      <c r="A4797">
        <v>4797</v>
      </c>
    </row>
    <row r="4798" spans="1:5" x14ac:dyDescent="0.3">
      <c r="A4798">
        <v>4798</v>
      </c>
    </row>
    <row r="4799" spans="1:5" x14ac:dyDescent="0.3">
      <c r="A4799">
        <v>4799</v>
      </c>
    </row>
    <row r="4800" spans="1:5" x14ac:dyDescent="0.3">
      <c r="A4800">
        <v>4800</v>
      </c>
    </row>
    <row r="4801" spans="1:4" x14ac:dyDescent="0.3">
      <c r="A4801">
        <v>4801</v>
      </c>
    </row>
    <row r="4802" spans="1:4" x14ac:dyDescent="0.3">
      <c r="A4802">
        <v>4802</v>
      </c>
    </row>
    <row r="4803" spans="1:4" x14ac:dyDescent="0.3">
      <c r="A4803">
        <v>4803</v>
      </c>
    </row>
    <row r="4804" spans="1:4" x14ac:dyDescent="0.3">
      <c r="A4804">
        <v>4804</v>
      </c>
    </row>
    <row r="4805" spans="1:4" x14ac:dyDescent="0.3">
      <c r="A4805">
        <v>4805</v>
      </c>
    </row>
    <row r="4806" spans="1:4" x14ac:dyDescent="0.3">
      <c r="A4806">
        <v>4806</v>
      </c>
    </row>
    <row r="4807" spans="1:4" x14ac:dyDescent="0.3">
      <c r="A4807">
        <v>4807</v>
      </c>
    </row>
    <row r="4808" spans="1:4" x14ac:dyDescent="0.3">
      <c r="A4808">
        <v>4808</v>
      </c>
    </row>
    <row r="4809" spans="1:4" x14ac:dyDescent="0.3">
      <c r="A4809">
        <v>4809</v>
      </c>
      <c r="B4809" s="1" t="s">
        <v>22803</v>
      </c>
      <c r="C4809" s="1" t="s">
        <v>8254</v>
      </c>
      <c r="D4809" s="1" t="s">
        <v>23706</v>
      </c>
    </row>
    <row r="4810" spans="1:4" x14ac:dyDescent="0.3">
      <c r="A4810">
        <v>4810</v>
      </c>
    </row>
    <row r="4811" spans="1:4" x14ac:dyDescent="0.3">
      <c r="A4811">
        <v>4811</v>
      </c>
    </row>
    <row r="4812" spans="1:4" x14ac:dyDescent="0.3">
      <c r="A4812">
        <v>4812</v>
      </c>
    </row>
    <row r="4813" spans="1:4" x14ac:dyDescent="0.3">
      <c r="A4813">
        <v>4813</v>
      </c>
    </row>
    <row r="4814" spans="1:4" x14ac:dyDescent="0.3">
      <c r="A4814">
        <v>4814</v>
      </c>
    </row>
    <row r="4815" spans="1:4" x14ac:dyDescent="0.3">
      <c r="A4815">
        <v>4815</v>
      </c>
    </row>
    <row r="4816" spans="1:4" x14ac:dyDescent="0.3">
      <c r="A4816">
        <v>4816</v>
      </c>
    </row>
    <row r="4817" spans="1:1" x14ac:dyDescent="0.3">
      <c r="A4817">
        <v>4817</v>
      </c>
    </row>
    <row r="4818" spans="1:1" x14ac:dyDescent="0.3">
      <c r="A4818">
        <v>4818</v>
      </c>
    </row>
    <row r="4819" spans="1:1" x14ac:dyDescent="0.3">
      <c r="A4819">
        <v>4819</v>
      </c>
    </row>
    <row r="4820" spans="1:1" x14ac:dyDescent="0.3">
      <c r="A4820">
        <v>4820</v>
      </c>
    </row>
    <row r="4821" spans="1:1" x14ac:dyDescent="0.3">
      <c r="A4821">
        <v>4821</v>
      </c>
    </row>
    <row r="4822" spans="1:1" x14ac:dyDescent="0.3">
      <c r="A4822">
        <v>4822</v>
      </c>
    </row>
    <row r="4823" spans="1:1" x14ac:dyDescent="0.3">
      <c r="A4823">
        <v>4823</v>
      </c>
    </row>
    <row r="4824" spans="1:1" x14ac:dyDescent="0.3">
      <c r="A4824">
        <v>4824</v>
      </c>
    </row>
    <row r="4825" spans="1:1" x14ac:dyDescent="0.3">
      <c r="A4825">
        <v>4825</v>
      </c>
    </row>
    <row r="4826" spans="1:1" x14ac:dyDescent="0.3">
      <c r="A4826">
        <v>4826</v>
      </c>
    </row>
    <row r="4827" spans="1:1" x14ac:dyDescent="0.3">
      <c r="A4827">
        <v>4827</v>
      </c>
    </row>
    <row r="4828" spans="1:1" x14ac:dyDescent="0.3">
      <c r="A4828">
        <v>4828</v>
      </c>
    </row>
    <row r="4829" spans="1:1" x14ac:dyDescent="0.3">
      <c r="A4829">
        <v>4829</v>
      </c>
    </row>
    <row r="4830" spans="1:1" x14ac:dyDescent="0.3">
      <c r="A4830">
        <v>4830</v>
      </c>
    </row>
    <row r="4831" spans="1:1" x14ac:dyDescent="0.3">
      <c r="A4831">
        <v>4831</v>
      </c>
    </row>
    <row r="4832" spans="1:1" x14ac:dyDescent="0.3">
      <c r="A4832">
        <v>4832</v>
      </c>
    </row>
    <row r="4833" spans="1:5" x14ac:dyDescent="0.3">
      <c r="A4833">
        <v>4833</v>
      </c>
    </row>
    <row r="4834" spans="1:5" x14ac:dyDescent="0.3">
      <c r="A4834">
        <v>4834</v>
      </c>
      <c r="B4834" s="1" t="s">
        <v>22804</v>
      </c>
      <c r="C4834" s="1" t="s">
        <v>37912</v>
      </c>
      <c r="D4834" s="1" t="s">
        <v>38324</v>
      </c>
      <c r="E4834" s="1" t="s">
        <v>37118</v>
      </c>
    </row>
    <row r="4835" spans="1:5" x14ac:dyDescent="0.3">
      <c r="A4835">
        <v>4835</v>
      </c>
    </row>
    <row r="4836" spans="1:5" x14ac:dyDescent="0.3">
      <c r="A4836">
        <v>4836</v>
      </c>
    </row>
    <row r="4837" spans="1:5" x14ac:dyDescent="0.3">
      <c r="A4837">
        <v>4837</v>
      </c>
    </row>
    <row r="4838" spans="1:5" x14ac:dyDescent="0.3">
      <c r="A4838">
        <v>4838</v>
      </c>
    </row>
    <row r="4839" spans="1:5" x14ac:dyDescent="0.3">
      <c r="A4839">
        <v>4839</v>
      </c>
    </row>
    <row r="4840" spans="1:5" x14ac:dyDescent="0.3">
      <c r="A4840">
        <v>4840</v>
      </c>
    </row>
    <row r="4841" spans="1:5" x14ac:dyDescent="0.3">
      <c r="A4841">
        <v>4841</v>
      </c>
    </row>
    <row r="4842" spans="1:5" x14ac:dyDescent="0.3">
      <c r="A4842">
        <v>4842</v>
      </c>
    </row>
    <row r="4843" spans="1:5" x14ac:dyDescent="0.3">
      <c r="A4843">
        <v>4843</v>
      </c>
    </row>
    <row r="4844" spans="1:5" x14ac:dyDescent="0.3">
      <c r="A4844">
        <v>4844</v>
      </c>
    </row>
    <row r="4845" spans="1:5" x14ac:dyDescent="0.3">
      <c r="A4845">
        <v>4845</v>
      </c>
    </row>
    <row r="4846" spans="1:5" x14ac:dyDescent="0.3">
      <c r="A4846">
        <v>4846</v>
      </c>
      <c r="B4846" s="1" t="s">
        <v>22805</v>
      </c>
      <c r="C4846" s="1" t="s">
        <v>8268</v>
      </c>
      <c r="D4846" s="1" t="s">
        <v>23719</v>
      </c>
    </row>
    <row r="4847" spans="1:5" x14ac:dyDescent="0.3">
      <c r="A4847">
        <v>4847</v>
      </c>
    </row>
    <row r="4848" spans="1:5" x14ac:dyDescent="0.3">
      <c r="A4848">
        <v>4848</v>
      </c>
    </row>
    <row r="4849" spans="1:4" x14ac:dyDescent="0.3">
      <c r="A4849">
        <v>4849</v>
      </c>
    </row>
    <row r="4850" spans="1:4" x14ac:dyDescent="0.3">
      <c r="A4850">
        <v>4850</v>
      </c>
    </row>
    <row r="4851" spans="1:4" x14ac:dyDescent="0.3">
      <c r="A4851">
        <v>4851</v>
      </c>
    </row>
    <row r="4852" spans="1:4" x14ac:dyDescent="0.3">
      <c r="A4852">
        <v>4852</v>
      </c>
    </row>
    <row r="4853" spans="1:4" x14ac:dyDescent="0.3">
      <c r="A4853">
        <v>4853</v>
      </c>
    </row>
    <row r="4854" spans="1:4" x14ac:dyDescent="0.3">
      <c r="A4854">
        <v>4854</v>
      </c>
    </row>
    <row r="4855" spans="1:4" x14ac:dyDescent="0.3">
      <c r="A4855">
        <v>4855</v>
      </c>
    </row>
    <row r="4856" spans="1:4" x14ac:dyDescent="0.3">
      <c r="A4856">
        <v>4856</v>
      </c>
      <c r="B4856" s="1" t="s">
        <v>22806</v>
      </c>
      <c r="C4856" s="1" t="s">
        <v>19924</v>
      </c>
      <c r="D4856" s="1" t="s">
        <v>31410</v>
      </c>
    </row>
    <row r="4857" spans="1:4" x14ac:dyDescent="0.3">
      <c r="A4857">
        <v>4857</v>
      </c>
    </row>
    <row r="4858" spans="1:4" x14ac:dyDescent="0.3">
      <c r="A4858">
        <v>4858</v>
      </c>
    </row>
    <row r="4859" spans="1:4" x14ac:dyDescent="0.3">
      <c r="A4859">
        <v>4859</v>
      </c>
    </row>
    <row r="4860" spans="1:4" x14ac:dyDescent="0.3">
      <c r="A4860">
        <v>4860</v>
      </c>
    </row>
    <row r="4861" spans="1:4" x14ac:dyDescent="0.3">
      <c r="A4861">
        <v>4861</v>
      </c>
    </row>
    <row r="4862" spans="1:4" x14ac:dyDescent="0.3">
      <c r="A4862">
        <v>4862</v>
      </c>
    </row>
    <row r="4863" spans="1:4" x14ac:dyDescent="0.3">
      <c r="A4863">
        <v>4863</v>
      </c>
    </row>
    <row r="4864" spans="1:4" x14ac:dyDescent="0.3">
      <c r="A4864">
        <v>4864</v>
      </c>
    </row>
    <row r="4865" spans="1:1" x14ac:dyDescent="0.3">
      <c r="A4865">
        <v>4865</v>
      </c>
    </row>
    <row r="4866" spans="1:1" x14ac:dyDescent="0.3">
      <c r="A4866">
        <v>4866</v>
      </c>
    </row>
    <row r="4867" spans="1:1" x14ac:dyDescent="0.3">
      <c r="A4867">
        <v>4867</v>
      </c>
    </row>
    <row r="4868" spans="1:1" x14ac:dyDescent="0.3">
      <c r="A4868">
        <v>4868</v>
      </c>
    </row>
    <row r="4869" spans="1:1" x14ac:dyDescent="0.3">
      <c r="A4869">
        <v>4869</v>
      </c>
    </row>
    <row r="4870" spans="1:1" x14ac:dyDescent="0.3">
      <c r="A4870">
        <v>4870</v>
      </c>
    </row>
    <row r="4871" spans="1:1" x14ac:dyDescent="0.3">
      <c r="A4871">
        <v>4871</v>
      </c>
    </row>
    <row r="4872" spans="1:1" x14ac:dyDescent="0.3">
      <c r="A4872">
        <v>4872</v>
      </c>
    </row>
    <row r="4873" spans="1:1" x14ac:dyDescent="0.3">
      <c r="A4873">
        <v>4873</v>
      </c>
    </row>
    <row r="4874" spans="1:1" x14ac:dyDescent="0.3">
      <c r="A4874">
        <v>4874</v>
      </c>
    </row>
    <row r="4875" spans="1:1" x14ac:dyDescent="0.3">
      <c r="A4875">
        <v>4875</v>
      </c>
    </row>
    <row r="4876" spans="1:1" x14ac:dyDescent="0.3">
      <c r="A4876">
        <v>4876</v>
      </c>
    </row>
    <row r="4877" spans="1:1" x14ac:dyDescent="0.3">
      <c r="A4877">
        <v>4877</v>
      </c>
    </row>
    <row r="4878" spans="1:1" x14ac:dyDescent="0.3">
      <c r="A4878">
        <v>4878</v>
      </c>
    </row>
    <row r="4879" spans="1:1" x14ac:dyDescent="0.3">
      <c r="A4879">
        <v>4879</v>
      </c>
    </row>
    <row r="4880" spans="1:1" x14ac:dyDescent="0.3">
      <c r="A4880">
        <v>4880</v>
      </c>
    </row>
    <row r="4881" spans="1:4" x14ac:dyDescent="0.3">
      <c r="A4881">
        <v>4881</v>
      </c>
    </row>
    <row r="4882" spans="1:4" x14ac:dyDescent="0.3">
      <c r="A4882">
        <v>4882</v>
      </c>
    </row>
    <row r="4883" spans="1:4" x14ac:dyDescent="0.3">
      <c r="A4883">
        <v>4883</v>
      </c>
    </row>
    <row r="4884" spans="1:4" x14ac:dyDescent="0.3">
      <c r="A4884">
        <v>4884</v>
      </c>
    </row>
    <row r="4885" spans="1:4" x14ac:dyDescent="0.3">
      <c r="A4885">
        <v>4885</v>
      </c>
      <c r="B4885" s="1" t="s">
        <v>22807</v>
      </c>
      <c r="C4885" s="1" t="s">
        <v>37913</v>
      </c>
      <c r="D4885" s="1" t="s">
        <v>37914</v>
      </c>
    </row>
    <row r="4886" spans="1:4" x14ac:dyDescent="0.3">
      <c r="A4886">
        <v>4886</v>
      </c>
    </row>
    <row r="4887" spans="1:4" x14ac:dyDescent="0.3">
      <c r="A4887">
        <v>4887</v>
      </c>
    </row>
    <row r="4888" spans="1:4" x14ac:dyDescent="0.3">
      <c r="A4888">
        <v>4888</v>
      </c>
    </row>
    <row r="4889" spans="1:4" x14ac:dyDescent="0.3">
      <c r="A4889">
        <v>4889</v>
      </c>
    </row>
    <row r="4890" spans="1:4" x14ac:dyDescent="0.3">
      <c r="A4890">
        <v>4890</v>
      </c>
    </row>
    <row r="4891" spans="1:4" x14ac:dyDescent="0.3">
      <c r="A4891">
        <v>4891</v>
      </c>
    </row>
    <row r="4892" spans="1:4" x14ac:dyDescent="0.3">
      <c r="A4892">
        <v>4892</v>
      </c>
    </row>
    <row r="4893" spans="1:4" x14ac:dyDescent="0.3">
      <c r="A4893">
        <v>4893</v>
      </c>
    </row>
    <row r="4894" spans="1:4" x14ac:dyDescent="0.3">
      <c r="A4894">
        <v>4894</v>
      </c>
    </row>
    <row r="4895" spans="1:4" x14ac:dyDescent="0.3">
      <c r="A4895">
        <v>4895</v>
      </c>
      <c r="B4895" s="1" t="s">
        <v>22808</v>
      </c>
      <c r="C4895" s="1" t="s">
        <v>8340</v>
      </c>
      <c r="D4895" s="1" t="s">
        <v>27060</v>
      </c>
    </row>
    <row r="4896" spans="1:4" x14ac:dyDescent="0.3">
      <c r="A4896">
        <v>4896</v>
      </c>
    </row>
    <row r="4897" spans="1:1" x14ac:dyDescent="0.3">
      <c r="A4897">
        <v>4897</v>
      </c>
    </row>
    <row r="4898" spans="1:1" x14ac:dyDescent="0.3">
      <c r="A4898">
        <v>4898</v>
      </c>
    </row>
    <row r="4899" spans="1:1" x14ac:dyDescent="0.3">
      <c r="A4899">
        <v>4899</v>
      </c>
    </row>
    <row r="4900" spans="1:1" x14ac:dyDescent="0.3">
      <c r="A4900">
        <v>4900</v>
      </c>
    </row>
    <row r="4901" spans="1:1" x14ac:dyDescent="0.3">
      <c r="A4901">
        <v>4901</v>
      </c>
    </row>
    <row r="4902" spans="1:1" x14ac:dyDescent="0.3">
      <c r="A4902">
        <v>4902</v>
      </c>
    </row>
    <row r="4903" spans="1:1" x14ac:dyDescent="0.3">
      <c r="A4903">
        <v>4903</v>
      </c>
    </row>
    <row r="4904" spans="1:1" x14ac:dyDescent="0.3">
      <c r="A4904">
        <v>4904</v>
      </c>
    </row>
    <row r="4905" spans="1:1" x14ac:dyDescent="0.3">
      <c r="A4905">
        <v>4905</v>
      </c>
    </row>
    <row r="4906" spans="1:1" x14ac:dyDescent="0.3">
      <c r="A4906">
        <v>4906</v>
      </c>
    </row>
    <row r="4907" spans="1:1" x14ac:dyDescent="0.3">
      <c r="A4907">
        <v>4907</v>
      </c>
    </row>
    <row r="4908" spans="1:1" x14ac:dyDescent="0.3">
      <c r="A4908">
        <v>4908</v>
      </c>
    </row>
    <row r="4909" spans="1:1" x14ac:dyDescent="0.3">
      <c r="A4909">
        <v>4909</v>
      </c>
    </row>
    <row r="4910" spans="1:1" x14ac:dyDescent="0.3">
      <c r="A4910">
        <v>4910</v>
      </c>
    </row>
    <row r="4911" spans="1:1" x14ac:dyDescent="0.3">
      <c r="A4911">
        <v>4911</v>
      </c>
    </row>
    <row r="4912" spans="1:1" x14ac:dyDescent="0.3">
      <c r="A4912">
        <v>4912</v>
      </c>
    </row>
    <row r="4913" spans="1:5" x14ac:dyDescent="0.3">
      <c r="A4913">
        <v>4913</v>
      </c>
      <c r="B4913" s="1" t="s">
        <v>22809</v>
      </c>
      <c r="C4913" s="1" t="s">
        <v>37897</v>
      </c>
      <c r="D4913" s="1" t="s">
        <v>38319</v>
      </c>
      <c r="E4913" s="1" t="s">
        <v>38320</v>
      </c>
    </row>
    <row r="4914" spans="1:5" x14ac:dyDescent="0.3">
      <c r="A4914">
        <v>4914</v>
      </c>
    </row>
    <row r="4915" spans="1:5" x14ac:dyDescent="0.3">
      <c r="A4915">
        <v>4915</v>
      </c>
    </row>
    <row r="4916" spans="1:5" x14ac:dyDescent="0.3">
      <c r="A4916">
        <v>4916</v>
      </c>
      <c r="B4916" s="1" t="s">
        <v>22810</v>
      </c>
      <c r="C4916" s="1" t="s">
        <v>7925</v>
      </c>
      <c r="D4916" s="1" t="s">
        <v>23605</v>
      </c>
    </row>
    <row r="4917" spans="1:5" x14ac:dyDescent="0.3">
      <c r="A4917">
        <v>4917</v>
      </c>
    </row>
    <row r="4918" spans="1:5" x14ac:dyDescent="0.3">
      <c r="A4918">
        <v>4918</v>
      </c>
      <c r="B4918" s="1" t="s">
        <v>22811</v>
      </c>
      <c r="C4918" s="1" t="s">
        <v>37898</v>
      </c>
      <c r="D4918" s="1" t="s">
        <v>37899</v>
      </c>
    </row>
    <row r="4919" spans="1:5" x14ac:dyDescent="0.3">
      <c r="A4919">
        <v>4919</v>
      </c>
    </row>
    <row r="4920" spans="1:5" x14ac:dyDescent="0.3">
      <c r="A4920">
        <v>4920</v>
      </c>
    </row>
    <row r="4921" spans="1:5" x14ac:dyDescent="0.3">
      <c r="A4921">
        <v>4921</v>
      </c>
      <c r="B4921" s="1" t="s">
        <v>22812</v>
      </c>
      <c r="C4921" s="1" t="s">
        <v>37896</v>
      </c>
      <c r="D4921" s="1" t="s">
        <v>38317</v>
      </c>
      <c r="E4921" s="1" t="s">
        <v>38318</v>
      </c>
    </row>
    <row r="4922" spans="1:5" x14ac:dyDescent="0.3">
      <c r="A4922">
        <v>4922</v>
      </c>
    </row>
    <row r="4923" spans="1:5" x14ac:dyDescent="0.3">
      <c r="A4923">
        <v>4923</v>
      </c>
    </row>
    <row r="4924" spans="1:5" x14ac:dyDescent="0.3">
      <c r="A4924">
        <v>4924</v>
      </c>
      <c r="B4924" s="1" t="s">
        <v>22813</v>
      </c>
      <c r="C4924" s="1" t="s">
        <v>37900</v>
      </c>
      <c r="D4924" s="1" t="s">
        <v>37901</v>
      </c>
    </row>
    <row r="4925" spans="1:5" x14ac:dyDescent="0.3">
      <c r="A4925">
        <v>4925</v>
      </c>
    </row>
    <row r="4926" spans="1:5" x14ac:dyDescent="0.3">
      <c r="A4926">
        <v>4926</v>
      </c>
    </row>
    <row r="4927" spans="1:5" x14ac:dyDescent="0.3">
      <c r="A4927">
        <v>4927</v>
      </c>
    </row>
    <row r="4928" spans="1:5" x14ac:dyDescent="0.3">
      <c r="A4928">
        <v>4928</v>
      </c>
    </row>
    <row r="4929" spans="1:1" x14ac:dyDescent="0.3">
      <c r="A4929">
        <v>4929</v>
      </c>
    </row>
    <row r="4930" spans="1:1" x14ac:dyDescent="0.3">
      <c r="A4930">
        <v>4930</v>
      </c>
    </row>
    <row r="4931" spans="1:1" x14ac:dyDescent="0.3">
      <c r="A4931">
        <v>4931</v>
      </c>
    </row>
    <row r="4932" spans="1:1" x14ac:dyDescent="0.3">
      <c r="A4932">
        <v>4932</v>
      </c>
    </row>
    <row r="4933" spans="1:1" x14ac:dyDescent="0.3">
      <c r="A4933">
        <v>4933</v>
      </c>
    </row>
    <row r="4934" spans="1:1" x14ac:dyDescent="0.3">
      <c r="A4934">
        <v>4934</v>
      </c>
    </row>
    <row r="4935" spans="1:1" x14ac:dyDescent="0.3">
      <c r="A4935">
        <v>4935</v>
      </c>
    </row>
    <row r="4936" spans="1:1" x14ac:dyDescent="0.3">
      <c r="A4936">
        <v>4936</v>
      </c>
    </row>
    <row r="4937" spans="1:1" x14ac:dyDescent="0.3">
      <c r="A4937">
        <v>4937</v>
      </c>
    </row>
    <row r="4938" spans="1:1" x14ac:dyDescent="0.3">
      <c r="A4938">
        <v>4938</v>
      </c>
    </row>
    <row r="4939" spans="1:1" x14ac:dyDescent="0.3">
      <c r="A4939">
        <v>4939</v>
      </c>
    </row>
    <row r="4940" spans="1:1" x14ac:dyDescent="0.3">
      <c r="A4940">
        <v>4940</v>
      </c>
    </row>
    <row r="4941" spans="1:1" x14ac:dyDescent="0.3">
      <c r="A4941">
        <v>4941</v>
      </c>
    </row>
    <row r="4942" spans="1:1" x14ac:dyDescent="0.3">
      <c r="A4942">
        <v>4942</v>
      </c>
    </row>
    <row r="4943" spans="1:1" x14ac:dyDescent="0.3">
      <c r="A4943">
        <v>4943</v>
      </c>
    </row>
    <row r="4944" spans="1:1" x14ac:dyDescent="0.3">
      <c r="A4944">
        <v>4944</v>
      </c>
    </row>
    <row r="4945" spans="1:1" x14ac:dyDescent="0.3">
      <c r="A4945">
        <v>4945</v>
      </c>
    </row>
    <row r="4946" spans="1:1" x14ac:dyDescent="0.3">
      <c r="A4946">
        <v>4946</v>
      </c>
    </row>
    <row r="4947" spans="1:1" x14ac:dyDescent="0.3">
      <c r="A4947">
        <v>4947</v>
      </c>
    </row>
    <row r="4948" spans="1:1" x14ac:dyDescent="0.3">
      <c r="A4948">
        <v>4948</v>
      </c>
    </row>
    <row r="4949" spans="1:1" x14ac:dyDescent="0.3">
      <c r="A4949">
        <v>4949</v>
      </c>
    </row>
    <row r="4950" spans="1:1" x14ac:dyDescent="0.3">
      <c r="A4950">
        <v>4950</v>
      </c>
    </row>
    <row r="4951" spans="1:1" x14ac:dyDescent="0.3">
      <c r="A4951">
        <v>4951</v>
      </c>
    </row>
    <row r="4952" spans="1:1" x14ac:dyDescent="0.3">
      <c r="A4952">
        <v>4952</v>
      </c>
    </row>
    <row r="4953" spans="1:1" x14ac:dyDescent="0.3">
      <c r="A4953">
        <v>4953</v>
      </c>
    </row>
    <row r="4954" spans="1:1" x14ac:dyDescent="0.3">
      <c r="A4954">
        <v>4954</v>
      </c>
    </row>
    <row r="4955" spans="1:1" x14ac:dyDescent="0.3">
      <c r="A4955">
        <v>4955</v>
      </c>
    </row>
    <row r="4956" spans="1:1" x14ac:dyDescent="0.3">
      <c r="A4956">
        <v>4956</v>
      </c>
    </row>
    <row r="4957" spans="1:1" x14ac:dyDescent="0.3">
      <c r="A4957">
        <v>4957</v>
      </c>
    </row>
    <row r="4958" spans="1:1" x14ac:dyDescent="0.3">
      <c r="A4958">
        <v>4958</v>
      </c>
    </row>
    <row r="4959" spans="1:1" x14ac:dyDescent="0.3">
      <c r="A4959">
        <v>4959</v>
      </c>
    </row>
    <row r="4960" spans="1:1" x14ac:dyDescent="0.3">
      <c r="A4960">
        <v>4960</v>
      </c>
    </row>
    <row r="4961" spans="1:1" x14ac:dyDescent="0.3">
      <c r="A4961">
        <v>4961</v>
      </c>
    </row>
    <row r="4962" spans="1:1" x14ac:dyDescent="0.3">
      <c r="A4962">
        <v>4962</v>
      </c>
    </row>
    <row r="4963" spans="1:1" x14ac:dyDescent="0.3">
      <c r="A4963">
        <v>4963</v>
      </c>
    </row>
    <row r="4964" spans="1:1" x14ac:dyDescent="0.3">
      <c r="A4964">
        <v>4964</v>
      </c>
    </row>
    <row r="4965" spans="1:1" x14ac:dyDescent="0.3">
      <c r="A4965">
        <v>4965</v>
      </c>
    </row>
    <row r="4966" spans="1:1" x14ac:dyDescent="0.3">
      <c r="A4966">
        <v>4966</v>
      </c>
    </row>
    <row r="4967" spans="1:1" x14ac:dyDescent="0.3">
      <c r="A4967">
        <v>4967</v>
      </c>
    </row>
    <row r="4968" spans="1:1" x14ac:dyDescent="0.3">
      <c r="A4968">
        <v>4968</v>
      </c>
    </row>
    <row r="4969" spans="1:1" x14ac:dyDescent="0.3">
      <c r="A4969">
        <v>4969</v>
      </c>
    </row>
    <row r="4970" spans="1:1" x14ac:dyDescent="0.3">
      <c r="A4970">
        <v>4970</v>
      </c>
    </row>
    <row r="4971" spans="1:1" x14ac:dyDescent="0.3">
      <c r="A4971">
        <v>4971</v>
      </c>
    </row>
    <row r="4972" spans="1:1" x14ac:dyDescent="0.3">
      <c r="A4972">
        <v>4972</v>
      </c>
    </row>
    <row r="4973" spans="1:1" x14ac:dyDescent="0.3">
      <c r="A4973">
        <v>4973</v>
      </c>
    </row>
    <row r="4974" spans="1:1" x14ac:dyDescent="0.3">
      <c r="A4974">
        <v>4974</v>
      </c>
    </row>
    <row r="4975" spans="1:1" x14ac:dyDescent="0.3">
      <c r="A4975">
        <v>4975</v>
      </c>
    </row>
    <row r="4976" spans="1:1" x14ac:dyDescent="0.3">
      <c r="A4976">
        <v>4976</v>
      </c>
    </row>
    <row r="4977" spans="1:1" x14ac:dyDescent="0.3">
      <c r="A4977">
        <v>4977</v>
      </c>
    </row>
    <row r="4978" spans="1:1" x14ac:dyDescent="0.3">
      <c r="A4978">
        <v>4978</v>
      </c>
    </row>
    <row r="4979" spans="1:1" x14ac:dyDescent="0.3">
      <c r="A4979">
        <v>4979</v>
      </c>
    </row>
    <row r="4980" spans="1:1" x14ac:dyDescent="0.3">
      <c r="A4980">
        <v>4980</v>
      </c>
    </row>
    <row r="4981" spans="1:1" x14ac:dyDescent="0.3">
      <c r="A4981">
        <v>4981</v>
      </c>
    </row>
    <row r="4982" spans="1:1" x14ac:dyDescent="0.3">
      <c r="A4982">
        <v>4982</v>
      </c>
    </row>
    <row r="4983" spans="1:1" x14ac:dyDescent="0.3">
      <c r="A4983">
        <v>4983</v>
      </c>
    </row>
    <row r="4984" spans="1:1" x14ac:dyDescent="0.3">
      <c r="A4984">
        <v>4984</v>
      </c>
    </row>
    <row r="4985" spans="1:1" x14ac:dyDescent="0.3">
      <c r="A4985">
        <v>4985</v>
      </c>
    </row>
    <row r="4986" spans="1:1" x14ac:dyDescent="0.3">
      <c r="A4986">
        <v>4986</v>
      </c>
    </row>
    <row r="4987" spans="1:1" x14ac:dyDescent="0.3">
      <c r="A4987">
        <v>4987</v>
      </c>
    </row>
    <row r="4988" spans="1:1" x14ac:dyDescent="0.3">
      <c r="A4988">
        <v>4988</v>
      </c>
    </row>
    <row r="4989" spans="1:1" x14ac:dyDescent="0.3">
      <c r="A4989">
        <v>4989</v>
      </c>
    </row>
    <row r="4990" spans="1:1" x14ac:dyDescent="0.3">
      <c r="A4990">
        <v>4990</v>
      </c>
    </row>
    <row r="4991" spans="1:1" x14ac:dyDescent="0.3">
      <c r="A4991">
        <v>4991</v>
      </c>
    </row>
    <row r="4992" spans="1:1" x14ac:dyDescent="0.3">
      <c r="A4992">
        <v>4992</v>
      </c>
    </row>
    <row r="4993" spans="1:4" x14ac:dyDescent="0.3">
      <c r="A4993">
        <v>4993</v>
      </c>
    </row>
    <row r="4994" spans="1:4" x14ac:dyDescent="0.3">
      <c r="A4994">
        <v>4994</v>
      </c>
    </row>
    <row r="4995" spans="1:4" x14ac:dyDescent="0.3">
      <c r="A4995">
        <v>4995</v>
      </c>
    </row>
    <row r="4996" spans="1:4" x14ac:dyDescent="0.3">
      <c r="A4996">
        <v>4996</v>
      </c>
    </row>
    <row r="4997" spans="1:4" x14ac:dyDescent="0.3">
      <c r="A4997">
        <v>4997</v>
      </c>
    </row>
    <row r="4998" spans="1:4" x14ac:dyDescent="0.3">
      <c r="A4998">
        <v>4998</v>
      </c>
      <c r="B4998" s="1" t="s">
        <v>22814</v>
      </c>
      <c r="C4998" s="1" t="s">
        <v>37917</v>
      </c>
      <c r="D4998" s="1" t="s">
        <v>37918</v>
      </c>
    </row>
    <row r="4999" spans="1:4" x14ac:dyDescent="0.3">
      <c r="A4999">
        <v>4999</v>
      </c>
    </row>
    <row r="5000" spans="1:4" x14ac:dyDescent="0.3">
      <c r="A5000">
        <v>5000</v>
      </c>
    </row>
    <row r="5001" spans="1:4" x14ac:dyDescent="0.3">
      <c r="A5001">
        <v>5001</v>
      </c>
    </row>
    <row r="5002" spans="1:4" x14ac:dyDescent="0.3">
      <c r="A5002">
        <v>5002</v>
      </c>
    </row>
    <row r="5003" spans="1:4" x14ac:dyDescent="0.3">
      <c r="A5003">
        <v>5003</v>
      </c>
    </row>
    <row r="5004" spans="1:4" x14ac:dyDescent="0.3">
      <c r="A5004">
        <v>5004</v>
      </c>
    </row>
    <row r="5005" spans="1:4" x14ac:dyDescent="0.3">
      <c r="A5005">
        <v>5005</v>
      </c>
    </row>
    <row r="5006" spans="1:4" x14ac:dyDescent="0.3">
      <c r="A5006">
        <v>5006</v>
      </c>
    </row>
    <row r="5007" spans="1:4" x14ac:dyDescent="0.3">
      <c r="A5007">
        <v>5007</v>
      </c>
    </row>
    <row r="5008" spans="1:4" x14ac:dyDescent="0.3">
      <c r="A5008">
        <v>5008</v>
      </c>
    </row>
    <row r="5009" spans="1:4" x14ac:dyDescent="0.3">
      <c r="A5009">
        <v>5009</v>
      </c>
      <c r="B5009" s="1" t="s">
        <v>22815</v>
      </c>
      <c r="C5009" s="1" t="s">
        <v>37853</v>
      </c>
      <c r="D5009" s="1" t="s">
        <v>37854</v>
      </c>
    </row>
    <row r="5010" spans="1:4" x14ac:dyDescent="0.3">
      <c r="A5010">
        <v>5010</v>
      </c>
      <c r="B5010" s="1" t="s">
        <v>22582</v>
      </c>
      <c r="C5010" s="1" t="s">
        <v>6973</v>
      </c>
      <c r="D5010" s="1" t="s">
        <v>26483</v>
      </c>
    </row>
    <row r="5011" spans="1:4" x14ac:dyDescent="0.3">
      <c r="A5011">
        <v>5011</v>
      </c>
      <c r="B5011" s="1" t="s">
        <v>22816</v>
      </c>
      <c r="C5011" s="1" t="s">
        <v>6974</v>
      </c>
      <c r="D5011" s="1" t="s">
        <v>26485</v>
      </c>
    </row>
    <row r="5012" spans="1:4" x14ac:dyDescent="0.3">
      <c r="A5012">
        <v>5012</v>
      </c>
      <c r="B5012" s="1" t="s">
        <v>22817</v>
      </c>
      <c r="C5012" s="1" t="s">
        <v>6980</v>
      </c>
      <c r="D5012" s="1" t="s">
        <v>26488</v>
      </c>
    </row>
    <row r="5013" spans="1:4" x14ac:dyDescent="0.3">
      <c r="A5013">
        <v>5013</v>
      </c>
    </row>
    <row r="5014" spans="1:4" x14ac:dyDescent="0.3">
      <c r="A5014">
        <v>5014</v>
      </c>
    </row>
    <row r="5015" spans="1:4" x14ac:dyDescent="0.3">
      <c r="A5015">
        <v>5015</v>
      </c>
    </row>
    <row r="5016" spans="1:4" x14ac:dyDescent="0.3">
      <c r="A5016">
        <v>5016</v>
      </c>
    </row>
    <row r="5017" spans="1:4" x14ac:dyDescent="0.3">
      <c r="A5017">
        <v>5017</v>
      </c>
    </row>
    <row r="5018" spans="1:4" x14ac:dyDescent="0.3">
      <c r="A5018">
        <v>5018</v>
      </c>
    </row>
    <row r="5019" spans="1:4" x14ac:dyDescent="0.3">
      <c r="A5019">
        <v>5019</v>
      </c>
    </row>
    <row r="5020" spans="1:4" x14ac:dyDescent="0.3">
      <c r="A5020">
        <v>5020</v>
      </c>
    </row>
    <row r="5021" spans="1:4" x14ac:dyDescent="0.3">
      <c r="A5021">
        <v>5021</v>
      </c>
    </row>
    <row r="5022" spans="1:4" x14ac:dyDescent="0.3">
      <c r="A5022">
        <v>5022</v>
      </c>
    </row>
    <row r="5023" spans="1:4" x14ac:dyDescent="0.3">
      <c r="A5023">
        <v>5023</v>
      </c>
    </row>
    <row r="5024" spans="1:4" x14ac:dyDescent="0.3">
      <c r="A5024">
        <v>5024</v>
      </c>
    </row>
    <row r="5025" spans="1:1" x14ac:dyDescent="0.3">
      <c r="A5025">
        <v>5025</v>
      </c>
    </row>
    <row r="5026" spans="1:1" x14ac:dyDescent="0.3">
      <c r="A5026">
        <v>5026</v>
      </c>
    </row>
    <row r="5027" spans="1:1" x14ac:dyDescent="0.3">
      <c r="A5027">
        <v>5027</v>
      </c>
    </row>
    <row r="5028" spans="1:1" x14ac:dyDescent="0.3">
      <c r="A5028">
        <v>5028</v>
      </c>
    </row>
    <row r="5029" spans="1:1" x14ac:dyDescent="0.3">
      <c r="A5029">
        <v>5029</v>
      </c>
    </row>
    <row r="5030" spans="1:1" x14ac:dyDescent="0.3">
      <c r="A5030">
        <v>5030</v>
      </c>
    </row>
    <row r="5031" spans="1:1" x14ac:dyDescent="0.3">
      <c r="A5031">
        <v>5031</v>
      </c>
    </row>
    <row r="5032" spans="1:1" x14ac:dyDescent="0.3">
      <c r="A5032">
        <v>5032</v>
      </c>
    </row>
    <row r="5033" spans="1:1" x14ac:dyDescent="0.3">
      <c r="A5033">
        <v>5033</v>
      </c>
    </row>
    <row r="5034" spans="1:1" x14ac:dyDescent="0.3">
      <c r="A5034">
        <v>5034</v>
      </c>
    </row>
    <row r="5035" spans="1:1" x14ac:dyDescent="0.3">
      <c r="A5035">
        <v>5035</v>
      </c>
    </row>
    <row r="5036" spans="1:1" x14ac:dyDescent="0.3">
      <c r="A5036">
        <v>5036</v>
      </c>
    </row>
    <row r="5037" spans="1:1" x14ac:dyDescent="0.3">
      <c r="A5037">
        <v>5037</v>
      </c>
    </row>
    <row r="5038" spans="1:1" x14ac:dyDescent="0.3">
      <c r="A5038">
        <v>5038</v>
      </c>
    </row>
    <row r="5039" spans="1:1" x14ac:dyDescent="0.3">
      <c r="A5039">
        <v>5039</v>
      </c>
    </row>
    <row r="5040" spans="1:1" x14ac:dyDescent="0.3">
      <c r="A5040">
        <v>5040</v>
      </c>
    </row>
    <row r="5041" spans="1:5" x14ac:dyDescent="0.3">
      <c r="A5041">
        <v>5041</v>
      </c>
    </row>
    <row r="5042" spans="1:5" x14ac:dyDescent="0.3">
      <c r="A5042">
        <v>5042</v>
      </c>
    </row>
    <row r="5043" spans="1:5" x14ac:dyDescent="0.3">
      <c r="A5043">
        <v>5043</v>
      </c>
    </row>
    <row r="5044" spans="1:5" x14ac:dyDescent="0.3">
      <c r="A5044">
        <v>5044</v>
      </c>
    </row>
    <row r="5045" spans="1:5" x14ac:dyDescent="0.3">
      <c r="A5045">
        <v>5045</v>
      </c>
      <c r="B5045" s="1" t="s">
        <v>22818</v>
      </c>
      <c r="C5045" s="1" t="s">
        <v>37921</v>
      </c>
      <c r="D5045" s="1" t="s">
        <v>37922</v>
      </c>
    </row>
    <row r="5046" spans="1:5" x14ac:dyDescent="0.3">
      <c r="A5046">
        <v>5046</v>
      </c>
    </row>
    <row r="5047" spans="1:5" x14ac:dyDescent="0.3">
      <c r="A5047">
        <v>5047</v>
      </c>
    </row>
    <row r="5048" spans="1:5" x14ac:dyDescent="0.3">
      <c r="A5048">
        <v>5048</v>
      </c>
    </row>
    <row r="5049" spans="1:5" x14ac:dyDescent="0.3">
      <c r="A5049">
        <v>5049</v>
      </c>
    </row>
    <row r="5050" spans="1:5" x14ac:dyDescent="0.3">
      <c r="A5050">
        <v>5050</v>
      </c>
    </row>
    <row r="5051" spans="1:5" x14ac:dyDescent="0.3">
      <c r="A5051">
        <v>5051</v>
      </c>
    </row>
    <row r="5052" spans="1:5" x14ac:dyDescent="0.3">
      <c r="A5052">
        <v>5052</v>
      </c>
    </row>
    <row r="5053" spans="1:5" x14ac:dyDescent="0.3">
      <c r="A5053">
        <v>5053</v>
      </c>
      <c r="B5053" s="1" t="s">
        <v>22819</v>
      </c>
      <c r="C5053" s="1" t="s">
        <v>37925</v>
      </c>
      <c r="D5053" s="1" t="s">
        <v>37926</v>
      </c>
    </row>
    <row r="5054" spans="1:5" x14ac:dyDescent="0.3">
      <c r="A5054">
        <v>5054</v>
      </c>
      <c r="B5054" s="1" t="s">
        <v>22820</v>
      </c>
      <c r="C5054" s="1" t="s">
        <v>37927</v>
      </c>
      <c r="D5054" s="1" t="s">
        <v>38325</v>
      </c>
      <c r="E5054" s="1" t="s">
        <v>38326</v>
      </c>
    </row>
    <row r="5055" spans="1:5" x14ac:dyDescent="0.3">
      <c r="A5055">
        <v>5055</v>
      </c>
    </row>
    <row r="5056" spans="1:5" x14ac:dyDescent="0.3">
      <c r="A5056">
        <v>5056</v>
      </c>
    </row>
    <row r="5057" spans="1:4" x14ac:dyDescent="0.3">
      <c r="A5057">
        <v>5057</v>
      </c>
    </row>
    <row r="5058" spans="1:4" x14ac:dyDescent="0.3">
      <c r="A5058">
        <v>5058</v>
      </c>
    </row>
    <row r="5059" spans="1:4" x14ac:dyDescent="0.3">
      <c r="A5059">
        <v>5059</v>
      </c>
    </row>
    <row r="5060" spans="1:4" x14ac:dyDescent="0.3">
      <c r="A5060">
        <v>5060</v>
      </c>
    </row>
    <row r="5061" spans="1:4" x14ac:dyDescent="0.3">
      <c r="A5061">
        <v>5061</v>
      </c>
    </row>
    <row r="5062" spans="1:4" x14ac:dyDescent="0.3">
      <c r="A5062">
        <v>5062</v>
      </c>
    </row>
    <row r="5063" spans="1:4" x14ac:dyDescent="0.3">
      <c r="A5063">
        <v>5063</v>
      </c>
    </row>
    <row r="5064" spans="1:4" x14ac:dyDescent="0.3">
      <c r="A5064">
        <v>5064</v>
      </c>
    </row>
    <row r="5065" spans="1:4" x14ac:dyDescent="0.3">
      <c r="A5065">
        <v>5065</v>
      </c>
    </row>
    <row r="5066" spans="1:4" x14ac:dyDescent="0.3">
      <c r="A5066">
        <v>5066</v>
      </c>
    </row>
    <row r="5067" spans="1:4" x14ac:dyDescent="0.3">
      <c r="A5067">
        <v>5067</v>
      </c>
    </row>
    <row r="5068" spans="1:4" x14ac:dyDescent="0.3">
      <c r="A5068">
        <v>5068</v>
      </c>
    </row>
    <row r="5069" spans="1:4" x14ac:dyDescent="0.3">
      <c r="A5069">
        <v>5069</v>
      </c>
    </row>
    <row r="5070" spans="1:4" x14ac:dyDescent="0.3">
      <c r="A5070">
        <v>5070</v>
      </c>
    </row>
    <row r="5071" spans="1:4" x14ac:dyDescent="0.3">
      <c r="A5071">
        <v>5071</v>
      </c>
    </row>
    <row r="5072" spans="1:4" x14ac:dyDescent="0.3">
      <c r="A5072">
        <v>5072</v>
      </c>
      <c r="B5072" s="1" t="s">
        <v>22821</v>
      </c>
      <c r="C5072" s="1" t="s">
        <v>37923</v>
      </c>
      <c r="D5072" s="1" t="s">
        <v>37924</v>
      </c>
    </row>
    <row r="5073" spans="1:1" x14ac:dyDescent="0.3">
      <c r="A5073">
        <v>5073</v>
      </c>
    </row>
    <row r="5074" spans="1:1" x14ac:dyDescent="0.3">
      <c r="A5074">
        <v>5074</v>
      </c>
    </row>
    <row r="5075" spans="1:1" x14ac:dyDescent="0.3">
      <c r="A5075">
        <v>5075</v>
      </c>
    </row>
    <row r="5076" spans="1:1" x14ac:dyDescent="0.3">
      <c r="A5076">
        <v>5076</v>
      </c>
    </row>
    <row r="5077" spans="1:1" x14ac:dyDescent="0.3">
      <c r="A5077">
        <v>5077</v>
      </c>
    </row>
    <row r="5078" spans="1:1" x14ac:dyDescent="0.3">
      <c r="A5078">
        <v>5078</v>
      </c>
    </row>
    <row r="5079" spans="1:1" x14ac:dyDescent="0.3">
      <c r="A5079">
        <v>5079</v>
      </c>
    </row>
    <row r="5080" spans="1:1" x14ac:dyDescent="0.3">
      <c r="A5080">
        <v>5080</v>
      </c>
    </row>
    <row r="5081" spans="1:1" x14ac:dyDescent="0.3">
      <c r="A5081">
        <v>5081</v>
      </c>
    </row>
    <row r="5082" spans="1:1" x14ac:dyDescent="0.3">
      <c r="A5082">
        <v>5082</v>
      </c>
    </row>
    <row r="5083" spans="1:1" x14ac:dyDescent="0.3">
      <c r="A5083">
        <v>5083</v>
      </c>
    </row>
    <row r="5084" spans="1:1" x14ac:dyDescent="0.3">
      <c r="A5084">
        <v>5084</v>
      </c>
    </row>
    <row r="5085" spans="1:1" x14ac:dyDescent="0.3">
      <c r="A5085">
        <v>5085</v>
      </c>
    </row>
    <row r="5086" spans="1:1" x14ac:dyDescent="0.3">
      <c r="A5086">
        <v>5086</v>
      </c>
    </row>
    <row r="5087" spans="1:1" x14ac:dyDescent="0.3">
      <c r="A5087">
        <v>5087</v>
      </c>
    </row>
    <row r="5088" spans="1:1" x14ac:dyDescent="0.3">
      <c r="A5088">
        <v>5088</v>
      </c>
    </row>
    <row r="5089" spans="1:4" x14ac:dyDescent="0.3">
      <c r="A5089">
        <v>5089</v>
      </c>
    </row>
    <row r="5090" spans="1:4" x14ac:dyDescent="0.3">
      <c r="A5090">
        <v>5090</v>
      </c>
    </row>
    <row r="5091" spans="1:4" x14ac:dyDescent="0.3">
      <c r="A5091">
        <v>5091</v>
      </c>
    </row>
    <row r="5092" spans="1:4" x14ac:dyDescent="0.3">
      <c r="A5092">
        <v>5092</v>
      </c>
    </row>
    <row r="5093" spans="1:4" x14ac:dyDescent="0.3">
      <c r="A5093">
        <v>5093</v>
      </c>
    </row>
    <row r="5094" spans="1:4" x14ac:dyDescent="0.3">
      <c r="A5094">
        <v>5094</v>
      </c>
    </row>
    <row r="5095" spans="1:4" x14ac:dyDescent="0.3">
      <c r="A5095">
        <v>5095</v>
      </c>
    </row>
    <row r="5096" spans="1:4" x14ac:dyDescent="0.3">
      <c r="A5096">
        <v>5096</v>
      </c>
      <c r="B5096" s="1" t="s">
        <v>22822</v>
      </c>
      <c r="C5096" s="1" t="s">
        <v>37919</v>
      </c>
      <c r="D5096" s="1" t="s">
        <v>37920</v>
      </c>
    </row>
    <row r="5097" spans="1:4" x14ac:dyDescent="0.3">
      <c r="A5097">
        <v>5097</v>
      </c>
      <c r="B5097" s="1" t="s">
        <v>22823</v>
      </c>
      <c r="C5097" s="1" t="s">
        <v>37928</v>
      </c>
      <c r="D5097" s="1" t="s">
        <v>37929</v>
      </c>
    </row>
    <row r="5098" spans="1:4" x14ac:dyDescent="0.3">
      <c r="A5098">
        <v>5098</v>
      </c>
      <c r="B5098" s="1" t="s">
        <v>22824</v>
      </c>
      <c r="C5098" s="1" t="s">
        <v>8577</v>
      </c>
      <c r="D5098" s="1" t="s">
        <v>27140</v>
      </c>
    </row>
    <row r="5099" spans="1:4" x14ac:dyDescent="0.3">
      <c r="A5099">
        <v>5099</v>
      </c>
    </row>
    <row r="5100" spans="1:4" x14ac:dyDescent="0.3">
      <c r="A5100">
        <v>5100</v>
      </c>
    </row>
    <row r="5101" spans="1:4" x14ac:dyDescent="0.3">
      <c r="A5101">
        <v>5101</v>
      </c>
    </row>
    <row r="5102" spans="1:4" x14ac:dyDescent="0.3">
      <c r="A5102">
        <v>5102</v>
      </c>
    </row>
    <row r="5103" spans="1:4" x14ac:dyDescent="0.3">
      <c r="A5103">
        <v>5103</v>
      </c>
    </row>
    <row r="5104" spans="1:4" x14ac:dyDescent="0.3">
      <c r="A5104">
        <v>5104</v>
      </c>
    </row>
    <row r="5105" spans="1:4" x14ac:dyDescent="0.3">
      <c r="A5105">
        <v>5105</v>
      </c>
    </row>
    <row r="5106" spans="1:4" x14ac:dyDescent="0.3">
      <c r="A5106">
        <v>5106</v>
      </c>
    </row>
    <row r="5107" spans="1:4" x14ac:dyDescent="0.3">
      <c r="A5107">
        <v>5107</v>
      </c>
    </row>
    <row r="5108" spans="1:4" x14ac:dyDescent="0.3">
      <c r="A5108">
        <v>5108</v>
      </c>
    </row>
    <row r="5109" spans="1:4" x14ac:dyDescent="0.3">
      <c r="A5109">
        <v>5109</v>
      </c>
    </row>
    <row r="5110" spans="1:4" x14ac:dyDescent="0.3">
      <c r="A5110">
        <v>5110</v>
      </c>
    </row>
    <row r="5111" spans="1:4" x14ac:dyDescent="0.3">
      <c r="A5111">
        <v>5111</v>
      </c>
    </row>
    <row r="5112" spans="1:4" x14ac:dyDescent="0.3">
      <c r="A5112">
        <v>5112</v>
      </c>
    </row>
    <row r="5113" spans="1:4" x14ac:dyDescent="0.3">
      <c r="A5113">
        <v>5113</v>
      </c>
    </row>
    <row r="5114" spans="1:4" x14ac:dyDescent="0.3">
      <c r="A5114">
        <v>5114</v>
      </c>
    </row>
    <row r="5115" spans="1:4" x14ac:dyDescent="0.3">
      <c r="A5115">
        <v>5115</v>
      </c>
    </row>
    <row r="5116" spans="1:4" x14ac:dyDescent="0.3">
      <c r="A5116">
        <v>5116</v>
      </c>
    </row>
    <row r="5117" spans="1:4" x14ac:dyDescent="0.3">
      <c r="A5117">
        <v>5117</v>
      </c>
      <c r="B5117" s="1" t="s">
        <v>22825</v>
      </c>
      <c r="C5117" s="1" t="s">
        <v>8650</v>
      </c>
      <c r="D5117" s="1" t="s">
        <v>27173</v>
      </c>
    </row>
    <row r="5118" spans="1:4" x14ac:dyDescent="0.3">
      <c r="A5118">
        <v>5118</v>
      </c>
    </row>
    <row r="5119" spans="1:4" x14ac:dyDescent="0.3">
      <c r="A5119">
        <v>5119</v>
      </c>
    </row>
    <row r="5120" spans="1:4" x14ac:dyDescent="0.3">
      <c r="A5120">
        <v>5120</v>
      </c>
    </row>
    <row r="5121" spans="1:1" x14ac:dyDescent="0.3">
      <c r="A5121">
        <v>5121</v>
      </c>
    </row>
    <row r="5122" spans="1:1" x14ac:dyDescent="0.3">
      <c r="A5122">
        <v>5122</v>
      </c>
    </row>
    <row r="5123" spans="1:1" x14ac:dyDescent="0.3">
      <c r="A5123">
        <v>5123</v>
      </c>
    </row>
    <row r="5124" spans="1:1" x14ac:dyDescent="0.3">
      <c r="A5124">
        <v>5124</v>
      </c>
    </row>
    <row r="5125" spans="1:1" x14ac:dyDescent="0.3">
      <c r="A5125">
        <v>5125</v>
      </c>
    </row>
    <row r="5126" spans="1:1" x14ac:dyDescent="0.3">
      <c r="A5126">
        <v>5126</v>
      </c>
    </row>
    <row r="5127" spans="1:1" x14ac:dyDescent="0.3">
      <c r="A5127">
        <v>5127</v>
      </c>
    </row>
    <row r="5128" spans="1:1" x14ac:dyDescent="0.3">
      <c r="A5128">
        <v>5128</v>
      </c>
    </row>
    <row r="5129" spans="1:1" x14ac:dyDescent="0.3">
      <c r="A5129">
        <v>5129</v>
      </c>
    </row>
    <row r="5130" spans="1:1" x14ac:dyDescent="0.3">
      <c r="A5130">
        <v>5130</v>
      </c>
    </row>
    <row r="5131" spans="1:1" x14ac:dyDescent="0.3">
      <c r="A5131">
        <v>5131</v>
      </c>
    </row>
    <row r="5132" spans="1:1" x14ac:dyDescent="0.3">
      <c r="A5132">
        <v>5132</v>
      </c>
    </row>
    <row r="5133" spans="1:1" x14ac:dyDescent="0.3">
      <c r="A5133">
        <v>5133</v>
      </c>
    </row>
    <row r="5134" spans="1:1" x14ac:dyDescent="0.3">
      <c r="A5134">
        <v>5134</v>
      </c>
    </row>
    <row r="5135" spans="1:1" x14ac:dyDescent="0.3">
      <c r="A5135">
        <v>5135</v>
      </c>
    </row>
    <row r="5136" spans="1:1" x14ac:dyDescent="0.3">
      <c r="A5136">
        <v>5136</v>
      </c>
    </row>
    <row r="5137" spans="1:5" x14ac:dyDescent="0.3">
      <c r="A5137">
        <v>5137</v>
      </c>
      <c r="B5137" s="1" t="s">
        <v>22826</v>
      </c>
      <c r="C5137" s="1" t="s">
        <v>19962</v>
      </c>
      <c r="D5137" s="1" t="s">
        <v>31484</v>
      </c>
    </row>
    <row r="5138" spans="1:5" x14ac:dyDescent="0.3">
      <c r="A5138">
        <v>5138</v>
      </c>
      <c r="B5138" s="1" t="s">
        <v>22827</v>
      </c>
      <c r="C5138" s="1" t="s">
        <v>37930</v>
      </c>
      <c r="D5138" s="1" t="s">
        <v>38327</v>
      </c>
      <c r="E5138" s="1" t="s">
        <v>38328</v>
      </c>
    </row>
    <row r="5139" spans="1:5" x14ac:dyDescent="0.3">
      <c r="A5139">
        <v>5139</v>
      </c>
    </row>
    <row r="5140" spans="1:5" x14ac:dyDescent="0.3">
      <c r="A5140">
        <v>5140</v>
      </c>
    </row>
    <row r="5141" spans="1:5" x14ac:dyDescent="0.3">
      <c r="A5141">
        <v>5141</v>
      </c>
    </row>
    <row r="5142" spans="1:5" x14ac:dyDescent="0.3">
      <c r="A5142">
        <v>5142</v>
      </c>
    </row>
    <row r="5143" spans="1:5" x14ac:dyDescent="0.3">
      <c r="A5143">
        <v>5143</v>
      </c>
    </row>
    <row r="5144" spans="1:5" x14ac:dyDescent="0.3">
      <c r="A5144">
        <v>5144</v>
      </c>
    </row>
    <row r="5145" spans="1:5" x14ac:dyDescent="0.3">
      <c r="A5145">
        <v>5145</v>
      </c>
    </row>
    <row r="5146" spans="1:5" x14ac:dyDescent="0.3">
      <c r="A5146">
        <v>5146</v>
      </c>
    </row>
    <row r="5147" spans="1:5" x14ac:dyDescent="0.3">
      <c r="A5147">
        <v>5147</v>
      </c>
    </row>
    <row r="5148" spans="1:5" x14ac:dyDescent="0.3">
      <c r="A5148">
        <v>5148</v>
      </c>
    </row>
    <row r="5149" spans="1:5" x14ac:dyDescent="0.3">
      <c r="A5149">
        <v>5149</v>
      </c>
      <c r="B5149" s="1" t="s">
        <v>22828</v>
      </c>
      <c r="C5149" s="1" t="s">
        <v>8744</v>
      </c>
      <c r="D5149" s="1" t="s">
        <v>27205</v>
      </c>
    </row>
    <row r="5150" spans="1:5" x14ac:dyDescent="0.3">
      <c r="A5150">
        <v>5150</v>
      </c>
    </row>
    <row r="5151" spans="1:5" x14ac:dyDescent="0.3">
      <c r="A5151">
        <v>5151</v>
      </c>
      <c r="B5151" s="1" t="s">
        <v>22829</v>
      </c>
      <c r="C5151" s="1" t="s">
        <v>8751</v>
      </c>
      <c r="D5151" s="1" t="s">
        <v>27207</v>
      </c>
    </row>
    <row r="5152" spans="1:5" x14ac:dyDescent="0.3">
      <c r="A5152">
        <v>5152</v>
      </c>
    </row>
    <row r="5153" spans="1:4" x14ac:dyDescent="0.3">
      <c r="A5153">
        <v>5153</v>
      </c>
      <c r="B5153" s="1" t="s">
        <v>22830</v>
      </c>
      <c r="C5153" s="1" t="s">
        <v>19969</v>
      </c>
      <c r="D5153" s="1" t="s">
        <v>31498</v>
      </c>
    </row>
    <row r="5154" spans="1:4" x14ac:dyDescent="0.3">
      <c r="A5154">
        <v>5154</v>
      </c>
    </row>
    <row r="5155" spans="1:4" x14ac:dyDescent="0.3">
      <c r="A5155">
        <v>5155</v>
      </c>
    </row>
    <row r="5156" spans="1:4" x14ac:dyDescent="0.3">
      <c r="A5156">
        <v>5156</v>
      </c>
      <c r="B5156" s="1" t="s">
        <v>22831</v>
      </c>
      <c r="C5156" s="1" t="s">
        <v>19971</v>
      </c>
      <c r="D5156" s="1" t="s">
        <v>31502</v>
      </c>
    </row>
    <row r="5157" spans="1:4" x14ac:dyDescent="0.3">
      <c r="A5157">
        <v>5157</v>
      </c>
      <c r="B5157" s="1" t="s">
        <v>22584</v>
      </c>
      <c r="C5157" s="1" t="s">
        <v>37931</v>
      </c>
      <c r="D5157" s="1" t="s">
        <v>37932</v>
      </c>
    </row>
    <row r="5158" spans="1:4" x14ac:dyDescent="0.3">
      <c r="A5158">
        <v>5158</v>
      </c>
      <c r="B5158" s="1" t="s">
        <v>22832</v>
      </c>
      <c r="C5158" s="1" t="s">
        <v>37935</v>
      </c>
      <c r="D5158" s="1" t="s">
        <v>37936</v>
      </c>
    </row>
    <row r="5159" spans="1:4" x14ac:dyDescent="0.3">
      <c r="A5159">
        <v>5159</v>
      </c>
      <c r="B5159" s="1" t="s">
        <v>22833</v>
      </c>
      <c r="C5159" s="1" t="s">
        <v>37933</v>
      </c>
      <c r="D5159" s="1" t="s">
        <v>37934</v>
      </c>
    </row>
    <row r="5160" spans="1:4" x14ac:dyDescent="0.3">
      <c r="A5160">
        <v>5160</v>
      </c>
    </row>
    <row r="5161" spans="1:4" x14ac:dyDescent="0.3">
      <c r="A5161">
        <v>5161</v>
      </c>
    </row>
    <row r="5162" spans="1:4" x14ac:dyDescent="0.3">
      <c r="A5162">
        <v>5162</v>
      </c>
    </row>
    <row r="5163" spans="1:4" x14ac:dyDescent="0.3">
      <c r="A5163">
        <v>5163</v>
      </c>
    </row>
    <row r="5164" spans="1:4" x14ac:dyDescent="0.3">
      <c r="A5164">
        <v>5164</v>
      </c>
    </row>
    <row r="5165" spans="1:4" x14ac:dyDescent="0.3">
      <c r="A5165">
        <v>5165</v>
      </c>
    </row>
    <row r="5166" spans="1:4" x14ac:dyDescent="0.3">
      <c r="A5166">
        <v>5166</v>
      </c>
    </row>
    <row r="5167" spans="1:4" x14ac:dyDescent="0.3">
      <c r="A5167">
        <v>5167</v>
      </c>
    </row>
    <row r="5168" spans="1:4" x14ac:dyDescent="0.3">
      <c r="A5168">
        <v>5168</v>
      </c>
    </row>
    <row r="5169" spans="1:1" x14ac:dyDescent="0.3">
      <c r="A5169">
        <v>5169</v>
      </c>
    </row>
    <row r="5170" spans="1:1" x14ac:dyDescent="0.3">
      <c r="A5170">
        <v>5170</v>
      </c>
    </row>
    <row r="5171" spans="1:1" x14ac:dyDescent="0.3">
      <c r="A5171">
        <v>5171</v>
      </c>
    </row>
    <row r="5172" spans="1:1" x14ac:dyDescent="0.3">
      <c r="A5172">
        <v>5172</v>
      </c>
    </row>
    <row r="5173" spans="1:1" x14ac:dyDescent="0.3">
      <c r="A5173">
        <v>5173</v>
      </c>
    </row>
    <row r="5174" spans="1:1" x14ac:dyDescent="0.3">
      <c r="A5174">
        <v>5174</v>
      </c>
    </row>
    <row r="5175" spans="1:1" x14ac:dyDescent="0.3">
      <c r="A5175">
        <v>5175</v>
      </c>
    </row>
    <row r="5176" spans="1:1" x14ac:dyDescent="0.3">
      <c r="A5176">
        <v>5176</v>
      </c>
    </row>
    <row r="5177" spans="1:1" x14ac:dyDescent="0.3">
      <c r="A5177">
        <v>5177</v>
      </c>
    </row>
    <row r="5178" spans="1:1" x14ac:dyDescent="0.3">
      <c r="A5178">
        <v>5178</v>
      </c>
    </row>
    <row r="5179" spans="1:1" x14ac:dyDescent="0.3">
      <c r="A5179">
        <v>5179</v>
      </c>
    </row>
    <row r="5180" spans="1:1" x14ac:dyDescent="0.3">
      <c r="A5180">
        <v>5180</v>
      </c>
    </row>
    <row r="5181" spans="1:1" x14ac:dyDescent="0.3">
      <c r="A5181">
        <v>5181</v>
      </c>
    </row>
    <row r="5182" spans="1:1" x14ac:dyDescent="0.3">
      <c r="A5182">
        <v>5182</v>
      </c>
    </row>
    <row r="5183" spans="1:1" x14ac:dyDescent="0.3">
      <c r="A5183">
        <v>5183</v>
      </c>
    </row>
    <row r="5184" spans="1:1" x14ac:dyDescent="0.3">
      <c r="A5184">
        <v>5184</v>
      </c>
    </row>
    <row r="5185" spans="1:1" x14ac:dyDescent="0.3">
      <c r="A5185">
        <v>5185</v>
      </c>
    </row>
    <row r="5186" spans="1:1" x14ac:dyDescent="0.3">
      <c r="A5186">
        <v>5186</v>
      </c>
    </row>
    <row r="5187" spans="1:1" x14ac:dyDescent="0.3">
      <c r="A5187">
        <v>5187</v>
      </c>
    </row>
    <row r="5188" spans="1:1" x14ac:dyDescent="0.3">
      <c r="A5188">
        <v>5188</v>
      </c>
    </row>
    <row r="5189" spans="1:1" x14ac:dyDescent="0.3">
      <c r="A5189">
        <v>5189</v>
      </c>
    </row>
    <row r="5190" spans="1:1" x14ac:dyDescent="0.3">
      <c r="A5190">
        <v>5190</v>
      </c>
    </row>
    <row r="5191" spans="1:1" x14ac:dyDescent="0.3">
      <c r="A5191">
        <v>5191</v>
      </c>
    </row>
    <row r="5192" spans="1:1" x14ac:dyDescent="0.3">
      <c r="A5192">
        <v>5192</v>
      </c>
    </row>
    <row r="5193" spans="1:1" x14ac:dyDescent="0.3">
      <c r="A5193">
        <v>5193</v>
      </c>
    </row>
    <row r="5194" spans="1:1" x14ac:dyDescent="0.3">
      <c r="A5194">
        <v>5194</v>
      </c>
    </row>
    <row r="5195" spans="1:1" x14ac:dyDescent="0.3">
      <c r="A5195">
        <v>5195</v>
      </c>
    </row>
    <row r="5196" spans="1:1" x14ac:dyDescent="0.3">
      <c r="A5196">
        <v>5196</v>
      </c>
    </row>
    <row r="5197" spans="1:1" x14ac:dyDescent="0.3">
      <c r="A5197">
        <v>5197</v>
      </c>
    </row>
    <row r="5198" spans="1:1" x14ac:dyDescent="0.3">
      <c r="A5198">
        <v>5198</v>
      </c>
    </row>
    <row r="5199" spans="1:1" x14ac:dyDescent="0.3">
      <c r="A5199">
        <v>5199</v>
      </c>
    </row>
    <row r="5200" spans="1:1" x14ac:dyDescent="0.3">
      <c r="A5200">
        <v>5200</v>
      </c>
    </row>
    <row r="5201" spans="1:1" x14ac:dyDescent="0.3">
      <c r="A5201">
        <v>5201</v>
      </c>
    </row>
    <row r="5202" spans="1:1" x14ac:dyDescent="0.3">
      <c r="A5202">
        <v>5202</v>
      </c>
    </row>
    <row r="5203" spans="1:1" x14ac:dyDescent="0.3">
      <c r="A5203">
        <v>5203</v>
      </c>
    </row>
    <row r="5204" spans="1:1" x14ac:dyDescent="0.3">
      <c r="A5204">
        <v>5204</v>
      </c>
    </row>
    <row r="5205" spans="1:1" x14ac:dyDescent="0.3">
      <c r="A5205">
        <v>5205</v>
      </c>
    </row>
    <row r="5206" spans="1:1" x14ac:dyDescent="0.3">
      <c r="A5206">
        <v>5206</v>
      </c>
    </row>
    <row r="5207" spans="1:1" x14ac:dyDescent="0.3">
      <c r="A5207">
        <v>5207</v>
      </c>
    </row>
    <row r="5208" spans="1:1" x14ac:dyDescent="0.3">
      <c r="A5208">
        <v>5208</v>
      </c>
    </row>
    <row r="5209" spans="1:1" x14ac:dyDescent="0.3">
      <c r="A5209">
        <v>5209</v>
      </c>
    </row>
    <row r="5210" spans="1:1" x14ac:dyDescent="0.3">
      <c r="A5210">
        <v>5210</v>
      </c>
    </row>
    <row r="5211" spans="1:1" x14ac:dyDescent="0.3">
      <c r="A5211">
        <v>5211</v>
      </c>
    </row>
    <row r="5212" spans="1:1" x14ac:dyDescent="0.3">
      <c r="A5212">
        <v>5212</v>
      </c>
    </row>
    <row r="5213" spans="1:1" x14ac:dyDescent="0.3">
      <c r="A5213">
        <v>5213</v>
      </c>
    </row>
    <row r="5214" spans="1:1" x14ac:dyDescent="0.3">
      <c r="A5214">
        <v>5214</v>
      </c>
    </row>
    <row r="5215" spans="1:1" x14ac:dyDescent="0.3">
      <c r="A5215">
        <v>5215</v>
      </c>
    </row>
    <row r="5216" spans="1:1" x14ac:dyDescent="0.3">
      <c r="A5216">
        <v>5216</v>
      </c>
    </row>
    <row r="5217" spans="1:4" x14ac:dyDescent="0.3">
      <c r="A5217">
        <v>5217</v>
      </c>
    </row>
    <row r="5218" spans="1:4" x14ac:dyDescent="0.3">
      <c r="A5218">
        <v>5218</v>
      </c>
    </row>
    <row r="5219" spans="1:4" x14ac:dyDescent="0.3">
      <c r="A5219">
        <v>5219</v>
      </c>
    </row>
    <row r="5220" spans="1:4" x14ac:dyDescent="0.3">
      <c r="A5220">
        <v>5220</v>
      </c>
    </row>
    <row r="5221" spans="1:4" x14ac:dyDescent="0.3">
      <c r="A5221">
        <v>5221</v>
      </c>
      <c r="B5221" s="1" t="s">
        <v>22834</v>
      </c>
      <c r="C5221" s="1" t="s">
        <v>8829</v>
      </c>
      <c r="D5221" s="1" t="s">
        <v>27231</v>
      </c>
    </row>
    <row r="5222" spans="1:4" x14ac:dyDescent="0.3">
      <c r="A5222">
        <v>5222</v>
      </c>
    </row>
    <row r="5223" spans="1:4" x14ac:dyDescent="0.3">
      <c r="A5223">
        <v>5223</v>
      </c>
    </row>
    <row r="5224" spans="1:4" x14ac:dyDescent="0.3">
      <c r="A5224">
        <v>5224</v>
      </c>
    </row>
    <row r="5225" spans="1:4" x14ac:dyDescent="0.3">
      <c r="A5225">
        <v>5225</v>
      </c>
    </row>
    <row r="5226" spans="1:4" x14ac:dyDescent="0.3">
      <c r="A5226">
        <v>5226</v>
      </c>
    </row>
    <row r="5227" spans="1:4" x14ac:dyDescent="0.3">
      <c r="A5227">
        <v>5227</v>
      </c>
    </row>
    <row r="5228" spans="1:4" x14ac:dyDescent="0.3">
      <c r="A5228">
        <v>5228</v>
      </c>
    </row>
    <row r="5229" spans="1:4" x14ac:dyDescent="0.3">
      <c r="A5229">
        <v>5229</v>
      </c>
    </row>
    <row r="5230" spans="1:4" x14ac:dyDescent="0.3">
      <c r="A5230">
        <v>5230</v>
      </c>
    </row>
    <row r="5231" spans="1:4" x14ac:dyDescent="0.3">
      <c r="A5231">
        <v>5231</v>
      </c>
    </row>
    <row r="5232" spans="1:4" x14ac:dyDescent="0.3">
      <c r="A5232">
        <v>5232</v>
      </c>
    </row>
    <row r="5233" spans="1:1" x14ac:dyDescent="0.3">
      <c r="A5233">
        <v>5233</v>
      </c>
    </row>
    <row r="5234" spans="1:1" x14ac:dyDescent="0.3">
      <c r="A5234">
        <v>5234</v>
      </c>
    </row>
    <row r="5235" spans="1:1" x14ac:dyDescent="0.3">
      <c r="A5235">
        <v>5235</v>
      </c>
    </row>
    <row r="5236" spans="1:1" x14ac:dyDescent="0.3">
      <c r="A5236">
        <v>5236</v>
      </c>
    </row>
    <row r="5237" spans="1:1" x14ac:dyDescent="0.3">
      <c r="A5237">
        <v>5237</v>
      </c>
    </row>
    <row r="5238" spans="1:1" x14ac:dyDescent="0.3">
      <c r="A5238">
        <v>5238</v>
      </c>
    </row>
    <row r="5239" spans="1:1" x14ac:dyDescent="0.3">
      <c r="A5239">
        <v>5239</v>
      </c>
    </row>
    <row r="5240" spans="1:1" x14ac:dyDescent="0.3">
      <c r="A5240">
        <v>5240</v>
      </c>
    </row>
    <row r="5241" spans="1:1" x14ac:dyDescent="0.3">
      <c r="A5241">
        <v>5241</v>
      </c>
    </row>
    <row r="5242" spans="1:1" x14ac:dyDescent="0.3">
      <c r="A5242">
        <v>5242</v>
      </c>
    </row>
    <row r="5243" spans="1:1" x14ac:dyDescent="0.3">
      <c r="A5243">
        <v>5243</v>
      </c>
    </row>
    <row r="5244" spans="1:1" x14ac:dyDescent="0.3">
      <c r="A5244">
        <v>5244</v>
      </c>
    </row>
    <row r="5245" spans="1:1" x14ac:dyDescent="0.3">
      <c r="A5245">
        <v>5245</v>
      </c>
    </row>
    <row r="5246" spans="1:1" x14ac:dyDescent="0.3">
      <c r="A5246">
        <v>5246</v>
      </c>
    </row>
    <row r="5247" spans="1:1" x14ac:dyDescent="0.3">
      <c r="A5247">
        <v>5247</v>
      </c>
    </row>
    <row r="5248" spans="1:1" x14ac:dyDescent="0.3">
      <c r="A5248">
        <v>5248</v>
      </c>
    </row>
    <row r="5249" spans="1:5" x14ac:dyDescent="0.3">
      <c r="A5249">
        <v>5249</v>
      </c>
      <c r="B5249" s="1" t="s">
        <v>22835</v>
      </c>
      <c r="C5249" s="1" t="s">
        <v>8878</v>
      </c>
      <c r="D5249" s="1" t="s">
        <v>23829</v>
      </c>
    </row>
    <row r="5250" spans="1:5" x14ac:dyDescent="0.3">
      <c r="A5250">
        <v>5250</v>
      </c>
      <c r="B5250" s="1" t="s">
        <v>22836</v>
      </c>
      <c r="C5250" s="1" t="s">
        <v>37941</v>
      </c>
      <c r="D5250" s="1" t="s">
        <v>38329</v>
      </c>
      <c r="E5250" s="1" t="s">
        <v>37148</v>
      </c>
    </row>
    <row r="5251" spans="1:5" x14ac:dyDescent="0.3">
      <c r="A5251">
        <v>5251</v>
      </c>
    </row>
    <row r="5252" spans="1:5" x14ac:dyDescent="0.3">
      <c r="A5252">
        <v>5252</v>
      </c>
    </row>
    <row r="5253" spans="1:5" x14ac:dyDescent="0.3">
      <c r="A5253">
        <v>5253</v>
      </c>
    </row>
    <row r="5254" spans="1:5" x14ac:dyDescent="0.3">
      <c r="A5254">
        <v>5254</v>
      </c>
    </row>
    <row r="5255" spans="1:5" x14ac:dyDescent="0.3">
      <c r="A5255">
        <v>5255</v>
      </c>
    </row>
    <row r="5256" spans="1:5" x14ac:dyDescent="0.3">
      <c r="A5256">
        <v>5256</v>
      </c>
    </row>
    <row r="5257" spans="1:5" x14ac:dyDescent="0.3">
      <c r="A5257">
        <v>5257</v>
      </c>
    </row>
    <row r="5258" spans="1:5" x14ac:dyDescent="0.3">
      <c r="A5258">
        <v>5258</v>
      </c>
    </row>
    <row r="5259" spans="1:5" x14ac:dyDescent="0.3">
      <c r="A5259">
        <v>5259</v>
      </c>
    </row>
    <row r="5260" spans="1:5" x14ac:dyDescent="0.3">
      <c r="A5260">
        <v>5260</v>
      </c>
    </row>
    <row r="5261" spans="1:5" x14ac:dyDescent="0.3">
      <c r="A5261">
        <v>5261</v>
      </c>
    </row>
    <row r="5262" spans="1:5" x14ac:dyDescent="0.3">
      <c r="A5262">
        <v>5262</v>
      </c>
    </row>
    <row r="5263" spans="1:5" x14ac:dyDescent="0.3">
      <c r="A5263">
        <v>5263</v>
      </c>
    </row>
    <row r="5264" spans="1:5" x14ac:dyDescent="0.3">
      <c r="A5264">
        <v>5264</v>
      </c>
    </row>
    <row r="5265" spans="1:4" x14ac:dyDescent="0.3">
      <c r="A5265">
        <v>5265</v>
      </c>
    </row>
    <row r="5266" spans="1:4" x14ac:dyDescent="0.3">
      <c r="A5266">
        <v>5266</v>
      </c>
    </row>
    <row r="5267" spans="1:4" x14ac:dyDescent="0.3">
      <c r="A5267">
        <v>5267</v>
      </c>
    </row>
    <row r="5268" spans="1:4" x14ac:dyDescent="0.3">
      <c r="A5268">
        <v>5268</v>
      </c>
    </row>
    <row r="5269" spans="1:4" x14ac:dyDescent="0.3">
      <c r="A5269">
        <v>5269</v>
      </c>
    </row>
    <row r="5270" spans="1:4" x14ac:dyDescent="0.3">
      <c r="A5270">
        <v>5270</v>
      </c>
    </row>
    <row r="5271" spans="1:4" x14ac:dyDescent="0.3">
      <c r="A5271">
        <v>5271</v>
      </c>
    </row>
    <row r="5272" spans="1:4" x14ac:dyDescent="0.3">
      <c r="A5272">
        <v>5272</v>
      </c>
    </row>
    <row r="5273" spans="1:4" x14ac:dyDescent="0.3">
      <c r="A5273">
        <v>5273</v>
      </c>
    </row>
    <row r="5274" spans="1:4" x14ac:dyDescent="0.3">
      <c r="A5274">
        <v>5274</v>
      </c>
    </row>
    <row r="5275" spans="1:4" x14ac:dyDescent="0.3">
      <c r="A5275">
        <v>5275</v>
      </c>
    </row>
    <row r="5276" spans="1:4" x14ac:dyDescent="0.3">
      <c r="A5276">
        <v>5276</v>
      </c>
      <c r="B5276" s="1" t="s">
        <v>22837</v>
      </c>
      <c r="C5276" s="1" t="s">
        <v>19989</v>
      </c>
      <c r="D5276" s="1" t="s">
        <v>31540</v>
      </c>
    </row>
    <row r="5277" spans="1:4" x14ac:dyDescent="0.3">
      <c r="A5277">
        <v>5277</v>
      </c>
    </row>
    <row r="5278" spans="1:4" x14ac:dyDescent="0.3">
      <c r="A5278">
        <v>5278</v>
      </c>
      <c r="B5278" s="1" t="s">
        <v>22838</v>
      </c>
      <c r="C5278" s="1" t="s">
        <v>19998</v>
      </c>
      <c r="D5278" s="1" t="s">
        <v>31557</v>
      </c>
    </row>
    <row r="5279" spans="1:4" x14ac:dyDescent="0.3">
      <c r="A5279">
        <v>5279</v>
      </c>
    </row>
    <row r="5280" spans="1:4" x14ac:dyDescent="0.3">
      <c r="A5280">
        <v>5280</v>
      </c>
    </row>
    <row r="5281" spans="1:1" x14ac:dyDescent="0.3">
      <c r="A5281">
        <v>5281</v>
      </c>
    </row>
    <row r="5282" spans="1:1" x14ac:dyDescent="0.3">
      <c r="A5282">
        <v>5282</v>
      </c>
    </row>
    <row r="5283" spans="1:1" x14ac:dyDescent="0.3">
      <c r="A5283">
        <v>5283</v>
      </c>
    </row>
    <row r="5284" spans="1:1" x14ac:dyDescent="0.3">
      <c r="A5284">
        <v>5284</v>
      </c>
    </row>
    <row r="5285" spans="1:1" x14ac:dyDescent="0.3">
      <c r="A5285">
        <v>5285</v>
      </c>
    </row>
    <row r="5286" spans="1:1" x14ac:dyDescent="0.3">
      <c r="A5286">
        <v>5286</v>
      </c>
    </row>
    <row r="5287" spans="1:1" x14ac:dyDescent="0.3">
      <c r="A5287">
        <v>5287</v>
      </c>
    </row>
    <row r="5288" spans="1:1" x14ac:dyDescent="0.3">
      <c r="A5288">
        <v>5288</v>
      </c>
    </row>
    <row r="5289" spans="1:1" x14ac:dyDescent="0.3">
      <c r="A5289">
        <v>5289</v>
      </c>
    </row>
    <row r="5290" spans="1:1" x14ac:dyDescent="0.3">
      <c r="A5290">
        <v>5290</v>
      </c>
    </row>
    <row r="5291" spans="1:1" x14ac:dyDescent="0.3">
      <c r="A5291">
        <v>5291</v>
      </c>
    </row>
    <row r="5292" spans="1:1" x14ac:dyDescent="0.3">
      <c r="A5292">
        <v>5292</v>
      </c>
    </row>
    <row r="5293" spans="1:1" x14ac:dyDescent="0.3">
      <c r="A5293">
        <v>5293</v>
      </c>
    </row>
    <row r="5294" spans="1:1" x14ac:dyDescent="0.3">
      <c r="A5294">
        <v>5294</v>
      </c>
    </row>
    <row r="5295" spans="1:1" x14ac:dyDescent="0.3">
      <c r="A5295">
        <v>5295</v>
      </c>
    </row>
    <row r="5296" spans="1:1" x14ac:dyDescent="0.3">
      <c r="A5296">
        <v>5296</v>
      </c>
    </row>
    <row r="5297" spans="1:5" x14ac:dyDescent="0.3">
      <c r="A5297">
        <v>5297</v>
      </c>
    </row>
    <row r="5298" spans="1:5" x14ac:dyDescent="0.3">
      <c r="A5298">
        <v>5298</v>
      </c>
    </row>
    <row r="5299" spans="1:5" x14ac:dyDescent="0.3">
      <c r="A5299">
        <v>5299</v>
      </c>
    </row>
    <row r="5300" spans="1:5" x14ac:dyDescent="0.3">
      <c r="A5300">
        <v>5300</v>
      </c>
    </row>
    <row r="5301" spans="1:5" x14ac:dyDescent="0.3">
      <c r="A5301">
        <v>5301</v>
      </c>
    </row>
    <row r="5302" spans="1:5" x14ac:dyDescent="0.3">
      <c r="A5302">
        <v>5302</v>
      </c>
    </row>
    <row r="5303" spans="1:5" x14ac:dyDescent="0.3">
      <c r="A5303">
        <v>5303</v>
      </c>
    </row>
    <row r="5304" spans="1:5" x14ac:dyDescent="0.3">
      <c r="A5304">
        <v>5304</v>
      </c>
    </row>
    <row r="5305" spans="1:5" x14ac:dyDescent="0.3">
      <c r="A5305">
        <v>5305</v>
      </c>
    </row>
    <row r="5306" spans="1:5" x14ac:dyDescent="0.3">
      <c r="A5306">
        <v>5306</v>
      </c>
    </row>
    <row r="5307" spans="1:5" x14ac:dyDescent="0.3">
      <c r="A5307">
        <v>5307</v>
      </c>
    </row>
    <row r="5308" spans="1:5" x14ac:dyDescent="0.3">
      <c r="A5308">
        <v>5308</v>
      </c>
      <c r="B5308" s="1" t="s">
        <v>22839</v>
      </c>
      <c r="C5308" s="1" t="s">
        <v>37942</v>
      </c>
      <c r="D5308" s="1" t="s">
        <v>38330</v>
      </c>
      <c r="E5308" s="1" t="s">
        <v>38331</v>
      </c>
    </row>
    <row r="5309" spans="1:5" x14ac:dyDescent="0.3">
      <c r="A5309">
        <v>5309</v>
      </c>
      <c r="B5309" s="1" t="s">
        <v>22586</v>
      </c>
      <c r="C5309" s="1" t="s">
        <v>37943</v>
      </c>
      <c r="D5309" s="1" t="s">
        <v>37944</v>
      </c>
    </row>
    <row r="5310" spans="1:5" x14ac:dyDescent="0.3">
      <c r="A5310">
        <v>5310</v>
      </c>
    </row>
    <row r="5311" spans="1:5" x14ac:dyDescent="0.3">
      <c r="A5311">
        <v>5311</v>
      </c>
    </row>
    <row r="5312" spans="1:5" x14ac:dyDescent="0.3">
      <c r="A5312">
        <v>5312</v>
      </c>
    </row>
    <row r="5313" spans="1:4" x14ac:dyDescent="0.3">
      <c r="A5313">
        <v>5313</v>
      </c>
    </row>
    <row r="5314" spans="1:4" x14ac:dyDescent="0.3">
      <c r="A5314">
        <v>5314</v>
      </c>
    </row>
    <row r="5315" spans="1:4" x14ac:dyDescent="0.3">
      <c r="A5315">
        <v>5315</v>
      </c>
    </row>
    <row r="5316" spans="1:4" x14ac:dyDescent="0.3">
      <c r="A5316">
        <v>5316</v>
      </c>
    </row>
    <row r="5317" spans="1:4" x14ac:dyDescent="0.3">
      <c r="A5317">
        <v>5317</v>
      </c>
    </row>
    <row r="5318" spans="1:4" x14ac:dyDescent="0.3">
      <c r="A5318">
        <v>5318</v>
      </c>
    </row>
    <row r="5319" spans="1:4" x14ac:dyDescent="0.3">
      <c r="A5319">
        <v>5319</v>
      </c>
    </row>
    <row r="5320" spans="1:4" x14ac:dyDescent="0.3">
      <c r="A5320">
        <v>5320</v>
      </c>
    </row>
    <row r="5321" spans="1:4" x14ac:dyDescent="0.3">
      <c r="A5321">
        <v>5321</v>
      </c>
    </row>
    <row r="5322" spans="1:4" x14ac:dyDescent="0.3">
      <c r="A5322">
        <v>5322</v>
      </c>
    </row>
    <row r="5323" spans="1:4" x14ac:dyDescent="0.3">
      <c r="A5323">
        <v>5323</v>
      </c>
    </row>
    <row r="5324" spans="1:4" x14ac:dyDescent="0.3">
      <c r="A5324">
        <v>5324</v>
      </c>
    </row>
    <row r="5325" spans="1:4" x14ac:dyDescent="0.3">
      <c r="A5325">
        <v>5325</v>
      </c>
      <c r="B5325" s="1" t="s">
        <v>22840</v>
      </c>
      <c r="C5325" s="1" t="s">
        <v>8985</v>
      </c>
      <c r="D5325" s="1" t="s">
        <v>27305</v>
      </c>
    </row>
    <row r="5326" spans="1:4" x14ac:dyDescent="0.3">
      <c r="A5326">
        <v>5326</v>
      </c>
      <c r="B5326" s="1" t="s">
        <v>22841</v>
      </c>
      <c r="C5326" s="1" t="s">
        <v>8986</v>
      </c>
      <c r="D5326" s="1" t="s">
        <v>27307</v>
      </c>
    </row>
    <row r="5327" spans="1:4" x14ac:dyDescent="0.3">
      <c r="A5327">
        <v>5327</v>
      </c>
    </row>
    <row r="5328" spans="1:4" x14ac:dyDescent="0.3">
      <c r="A5328">
        <v>5328</v>
      </c>
    </row>
    <row r="5329" spans="1:1" x14ac:dyDescent="0.3">
      <c r="A5329">
        <v>5329</v>
      </c>
    </row>
    <row r="5330" spans="1:1" x14ac:dyDescent="0.3">
      <c r="A5330">
        <v>5330</v>
      </c>
    </row>
    <row r="5331" spans="1:1" x14ac:dyDescent="0.3">
      <c r="A5331">
        <v>5331</v>
      </c>
    </row>
    <row r="5332" spans="1:1" x14ac:dyDescent="0.3">
      <c r="A5332">
        <v>5332</v>
      </c>
    </row>
    <row r="5333" spans="1:1" x14ac:dyDescent="0.3">
      <c r="A5333">
        <v>5333</v>
      </c>
    </row>
    <row r="5334" spans="1:1" x14ac:dyDescent="0.3">
      <c r="A5334">
        <v>5334</v>
      </c>
    </row>
    <row r="5335" spans="1:1" x14ac:dyDescent="0.3">
      <c r="A5335">
        <v>5335</v>
      </c>
    </row>
    <row r="5336" spans="1:1" x14ac:dyDescent="0.3">
      <c r="A5336">
        <v>5336</v>
      </c>
    </row>
    <row r="5337" spans="1:1" x14ac:dyDescent="0.3">
      <c r="A5337">
        <v>5337</v>
      </c>
    </row>
    <row r="5338" spans="1:1" x14ac:dyDescent="0.3">
      <c r="A5338">
        <v>5338</v>
      </c>
    </row>
    <row r="5339" spans="1:1" x14ac:dyDescent="0.3">
      <c r="A5339">
        <v>5339</v>
      </c>
    </row>
    <row r="5340" spans="1:1" x14ac:dyDescent="0.3">
      <c r="A5340">
        <v>5340</v>
      </c>
    </row>
    <row r="5341" spans="1:1" x14ac:dyDescent="0.3">
      <c r="A5341">
        <v>5341</v>
      </c>
    </row>
    <row r="5342" spans="1:1" x14ac:dyDescent="0.3">
      <c r="A5342">
        <v>5342</v>
      </c>
    </row>
    <row r="5343" spans="1:1" x14ac:dyDescent="0.3">
      <c r="A5343">
        <v>5343</v>
      </c>
    </row>
    <row r="5344" spans="1:1" x14ac:dyDescent="0.3">
      <c r="A5344">
        <v>5344</v>
      </c>
    </row>
    <row r="5345" spans="1:1" x14ac:dyDescent="0.3">
      <c r="A5345">
        <v>5345</v>
      </c>
    </row>
    <row r="5346" spans="1:1" x14ac:dyDescent="0.3">
      <c r="A5346">
        <v>5346</v>
      </c>
    </row>
    <row r="5347" spans="1:1" x14ac:dyDescent="0.3">
      <c r="A5347">
        <v>5347</v>
      </c>
    </row>
    <row r="5348" spans="1:1" x14ac:dyDescent="0.3">
      <c r="A5348">
        <v>5348</v>
      </c>
    </row>
    <row r="5349" spans="1:1" x14ac:dyDescent="0.3">
      <c r="A5349">
        <v>5349</v>
      </c>
    </row>
    <row r="5350" spans="1:1" x14ac:dyDescent="0.3">
      <c r="A5350">
        <v>5350</v>
      </c>
    </row>
    <row r="5351" spans="1:1" x14ac:dyDescent="0.3">
      <c r="A5351">
        <v>5351</v>
      </c>
    </row>
    <row r="5352" spans="1:1" x14ac:dyDescent="0.3">
      <c r="A5352">
        <v>5352</v>
      </c>
    </row>
    <row r="5353" spans="1:1" x14ac:dyDescent="0.3">
      <c r="A5353">
        <v>5353</v>
      </c>
    </row>
    <row r="5354" spans="1:1" x14ac:dyDescent="0.3">
      <c r="A5354">
        <v>5354</v>
      </c>
    </row>
    <row r="5355" spans="1:1" x14ac:dyDescent="0.3">
      <c r="A5355">
        <v>5355</v>
      </c>
    </row>
    <row r="5356" spans="1:1" x14ac:dyDescent="0.3">
      <c r="A5356">
        <v>5356</v>
      </c>
    </row>
    <row r="5357" spans="1:1" x14ac:dyDescent="0.3">
      <c r="A5357">
        <v>5357</v>
      </c>
    </row>
    <row r="5358" spans="1:1" x14ac:dyDescent="0.3">
      <c r="A5358">
        <v>5358</v>
      </c>
    </row>
    <row r="5359" spans="1:1" x14ac:dyDescent="0.3">
      <c r="A5359">
        <v>5359</v>
      </c>
    </row>
    <row r="5360" spans="1:1" x14ac:dyDescent="0.3">
      <c r="A5360">
        <v>5360</v>
      </c>
    </row>
    <row r="5361" spans="1:4" x14ac:dyDescent="0.3">
      <c r="A5361">
        <v>5361</v>
      </c>
    </row>
    <row r="5362" spans="1:4" x14ac:dyDescent="0.3">
      <c r="A5362">
        <v>5362</v>
      </c>
    </row>
    <row r="5363" spans="1:4" x14ac:dyDescent="0.3">
      <c r="A5363">
        <v>5363</v>
      </c>
    </row>
    <row r="5364" spans="1:4" x14ac:dyDescent="0.3">
      <c r="A5364">
        <v>5364</v>
      </c>
    </row>
    <row r="5365" spans="1:4" x14ac:dyDescent="0.3">
      <c r="A5365">
        <v>5365</v>
      </c>
    </row>
    <row r="5366" spans="1:4" x14ac:dyDescent="0.3">
      <c r="A5366">
        <v>5366</v>
      </c>
    </row>
    <row r="5367" spans="1:4" x14ac:dyDescent="0.3">
      <c r="A5367">
        <v>5367</v>
      </c>
    </row>
    <row r="5368" spans="1:4" x14ac:dyDescent="0.3">
      <c r="A5368">
        <v>5368</v>
      </c>
    </row>
    <row r="5369" spans="1:4" x14ac:dyDescent="0.3">
      <c r="A5369">
        <v>5369</v>
      </c>
    </row>
    <row r="5370" spans="1:4" x14ac:dyDescent="0.3">
      <c r="A5370">
        <v>5370</v>
      </c>
    </row>
    <row r="5371" spans="1:4" x14ac:dyDescent="0.3">
      <c r="A5371">
        <v>5371</v>
      </c>
    </row>
    <row r="5372" spans="1:4" x14ac:dyDescent="0.3">
      <c r="A5372">
        <v>5372</v>
      </c>
    </row>
    <row r="5373" spans="1:4" x14ac:dyDescent="0.3">
      <c r="A5373">
        <v>5373</v>
      </c>
      <c r="B5373" s="1" t="s">
        <v>22589</v>
      </c>
      <c r="C5373" s="1" t="s">
        <v>37947</v>
      </c>
      <c r="D5373" s="1" t="s">
        <v>37948</v>
      </c>
    </row>
    <row r="5374" spans="1:4" x14ac:dyDescent="0.3">
      <c r="A5374">
        <v>5374</v>
      </c>
      <c r="B5374" s="1" t="s">
        <v>22588</v>
      </c>
      <c r="C5374" s="1" t="s">
        <v>37945</v>
      </c>
      <c r="D5374" s="1" t="s">
        <v>37946</v>
      </c>
    </row>
    <row r="5375" spans="1:4" x14ac:dyDescent="0.3">
      <c r="A5375">
        <v>5375</v>
      </c>
    </row>
    <row r="5376" spans="1:4" x14ac:dyDescent="0.3">
      <c r="A5376">
        <v>5376</v>
      </c>
    </row>
    <row r="5377" spans="1:1" x14ac:dyDescent="0.3">
      <c r="A5377">
        <v>5377</v>
      </c>
    </row>
    <row r="5378" spans="1:1" x14ac:dyDescent="0.3">
      <c r="A5378">
        <v>5378</v>
      </c>
    </row>
    <row r="5379" spans="1:1" x14ac:dyDescent="0.3">
      <c r="A5379">
        <v>5379</v>
      </c>
    </row>
    <row r="5380" spans="1:1" x14ac:dyDescent="0.3">
      <c r="A5380">
        <v>5380</v>
      </c>
    </row>
    <row r="5381" spans="1:1" x14ac:dyDescent="0.3">
      <c r="A5381">
        <v>5381</v>
      </c>
    </row>
    <row r="5382" spans="1:1" x14ac:dyDescent="0.3">
      <c r="A5382">
        <v>5382</v>
      </c>
    </row>
    <row r="5383" spans="1:1" x14ac:dyDescent="0.3">
      <c r="A5383">
        <v>5383</v>
      </c>
    </row>
    <row r="5384" spans="1:1" x14ac:dyDescent="0.3">
      <c r="A5384">
        <v>5384</v>
      </c>
    </row>
    <row r="5385" spans="1:1" x14ac:dyDescent="0.3">
      <c r="A5385">
        <v>5385</v>
      </c>
    </row>
    <row r="5386" spans="1:1" x14ac:dyDescent="0.3">
      <c r="A5386">
        <v>5386</v>
      </c>
    </row>
    <row r="5387" spans="1:1" x14ac:dyDescent="0.3">
      <c r="A5387">
        <v>5387</v>
      </c>
    </row>
    <row r="5388" spans="1:1" x14ac:dyDescent="0.3">
      <c r="A5388">
        <v>5388</v>
      </c>
    </row>
    <row r="5389" spans="1:1" x14ac:dyDescent="0.3">
      <c r="A5389">
        <v>5389</v>
      </c>
    </row>
    <row r="5390" spans="1:1" x14ac:dyDescent="0.3">
      <c r="A5390">
        <v>5390</v>
      </c>
    </row>
    <row r="5391" spans="1:1" x14ac:dyDescent="0.3">
      <c r="A5391">
        <v>5391</v>
      </c>
    </row>
    <row r="5392" spans="1:1" x14ac:dyDescent="0.3">
      <c r="A5392">
        <v>5392</v>
      </c>
    </row>
    <row r="5393" spans="1:4" x14ac:dyDescent="0.3">
      <c r="A5393">
        <v>5393</v>
      </c>
    </row>
    <row r="5394" spans="1:4" x14ac:dyDescent="0.3">
      <c r="A5394">
        <v>5394</v>
      </c>
    </row>
    <row r="5395" spans="1:4" x14ac:dyDescent="0.3">
      <c r="A5395">
        <v>5395</v>
      </c>
    </row>
    <row r="5396" spans="1:4" x14ac:dyDescent="0.3">
      <c r="A5396">
        <v>5396</v>
      </c>
    </row>
    <row r="5397" spans="1:4" x14ac:dyDescent="0.3">
      <c r="A5397">
        <v>5397</v>
      </c>
    </row>
    <row r="5398" spans="1:4" x14ac:dyDescent="0.3">
      <c r="A5398">
        <v>5398</v>
      </c>
    </row>
    <row r="5399" spans="1:4" x14ac:dyDescent="0.3">
      <c r="A5399">
        <v>5399</v>
      </c>
    </row>
    <row r="5400" spans="1:4" x14ac:dyDescent="0.3">
      <c r="A5400">
        <v>5400</v>
      </c>
    </row>
    <row r="5401" spans="1:4" x14ac:dyDescent="0.3">
      <c r="A5401">
        <v>5401</v>
      </c>
    </row>
    <row r="5402" spans="1:4" x14ac:dyDescent="0.3">
      <c r="A5402">
        <v>5402</v>
      </c>
    </row>
    <row r="5403" spans="1:4" x14ac:dyDescent="0.3">
      <c r="A5403">
        <v>5403</v>
      </c>
    </row>
    <row r="5404" spans="1:4" x14ac:dyDescent="0.3">
      <c r="A5404">
        <v>5404</v>
      </c>
    </row>
    <row r="5405" spans="1:4" x14ac:dyDescent="0.3">
      <c r="A5405">
        <v>5405</v>
      </c>
    </row>
    <row r="5406" spans="1:4" x14ac:dyDescent="0.3">
      <c r="A5406">
        <v>5406</v>
      </c>
    </row>
    <row r="5407" spans="1:4" x14ac:dyDescent="0.3">
      <c r="A5407">
        <v>5407</v>
      </c>
      <c r="B5407" s="1" t="s">
        <v>22842</v>
      </c>
      <c r="C5407" s="1" t="s">
        <v>20009</v>
      </c>
      <c r="D5407" s="1" t="s">
        <v>31580</v>
      </c>
    </row>
    <row r="5408" spans="1:4" x14ac:dyDescent="0.3">
      <c r="A5408">
        <v>5408</v>
      </c>
    </row>
    <row r="5409" spans="1:4" x14ac:dyDescent="0.3">
      <c r="A5409">
        <v>5409</v>
      </c>
    </row>
    <row r="5410" spans="1:4" x14ac:dyDescent="0.3">
      <c r="A5410">
        <v>5410</v>
      </c>
    </row>
    <row r="5411" spans="1:4" x14ac:dyDescent="0.3">
      <c r="A5411">
        <v>5411</v>
      </c>
    </row>
    <row r="5412" spans="1:4" x14ac:dyDescent="0.3">
      <c r="A5412">
        <v>5412</v>
      </c>
    </row>
    <row r="5413" spans="1:4" x14ac:dyDescent="0.3">
      <c r="A5413">
        <v>5413</v>
      </c>
    </row>
    <row r="5414" spans="1:4" x14ac:dyDescent="0.3">
      <c r="A5414">
        <v>5414</v>
      </c>
    </row>
    <row r="5415" spans="1:4" x14ac:dyDescent="0.3">
      <c r="A5415">
        <v>5415</v>
      </c>
      <c r="B5415" s="1" t="s">
        <v>22843</v>
      </c>
      <c r="C5415" s="1" t="s">
        <v>19987</v>
      </c>
      <c r="D5415" s="1" t="s">
        <v>31536</v>
      </c>
    </row>
    <row r="5416" spans="1:4" x14ac:dyDescent="0.3">
      <c r="A5416">
        <v>5416</v>
      </c>
    </row>
    <row r="5417" spans="1:4" x14ac:dyDescent="0.3">
      <c r="A5417">
        <v>5417</v>
      </c>
    </row>
    <row r="5418" spans="1:4" x14ac:dyDescent="0.3">
      <c r="A5418">
        <v>5418</v>
      </c>
    </row>
    <row r="5419" spans="1:4" x14ac:dyDescent="0.3">
      <c r="A5419">
        <v>5419</v>
      </c>
    </row>
    <row r="5420" spans="1:4" x14ac:dyDescent="0.3">
      <c r="A5420">
        <v>5420</v>
      </c>
    </row>
    <row r="5421" spans="1:4" x14ac:dyDescent="0.3">
      <c r="A5421">
        <v>5421</v>
      </c>
    </row>
    <row r="5422" spans="1:4" x14ac:dyDescent="0.3">
      <c r="A5422">
        <v>5422</v>
      </c>
    </row>
    <row r="5423" spans="1:4" x14ac:dyDescent="0.3">
      <c r="A5423">
        <v>5423</v>
      </c>
    </row>
    <row r="5424" spans="1:4" x14ac:dyDescent="0.3">
      <c r="A5424">
        <v>5424</v>
      </c>
    </row>
    <row r="5425" spans="1:4" x14ac:dyDescent="0.3">
      <c r="A5425">
        <v>5425</v>
      </c>
      <c r="B5425" s="1" t="s">
        <v>22565</v>
      </c>
      <c r="C5425" s="1" t="s">
        <v>20011</v>
      </c>
      <c r="D5425" s="1" t="s">
        <v>31584</v>
      </c>
    </row>
    <row r="5426" spans="1:4" x14ac:dyDescent="0.3">
      <c r="A5426">
        <v>5426</v>
      </c>
    </row>
    <row r="5427" spans="1:4" x14ac:dyDescent="0.3">
      <c r="A5427">
        <v>5427</v>
      </c>
    </row>
    <row r="5428" spans="1:4" x14ac:dyDescent="0.3">
      <c r="A5428">
        <v>5428</v>
      </c>
    </row>
    <row r="5429" spans="1:4" x14ac:dyDescent="0.3">
      <c r="A5429">
        <v>5429</v>
      </c>
    </row>
    <row r="5430" spans="1:4" x14ac:dyDescent="0.3">
      <c r="A5430">
        <v>5430</v>
      </c>
    </row>
    <row r="5431" spans="1:4" x14ac:dyDescent="0.3">
      <c r="A5431">
        <v>5431</v>
      </c>
    </row>
    <row r="5432" spans="1:4" x14ac:dyDescent="0.3">
      <c r="A5432">
        <v>5432</v>
      </c>
    </row>
    <row r="5433" spans="1:4" x14ac:dyDescent="0.3">
      <c r="A5433">
        <v>5433</v>
      </c>
    </row>
    <row r="5434" spans="1:4" x14ac:dyDescent="0.3">
      <c r="A5434">
        <v>5434</v>
      </c>
    </row>
    <row r="5435" spans="1:4" x14ac:dyDescent="0.3">
      <c r="A5435">
        <v>5435</v>
      </c>
    </row>
    <row r="5436" spans="1:4" x14ac:dyDescent="0.3">
      <c r="A5436">
        <v>5436</v>
      </c>
    </row>
    <row r="5437" spans="1:4" x14ac:dyDescent="0.3">
      <c r="A5437">
        <v>5437</v>
      </c>
    </row>
    <row r="5438" spans="1:4" x14ac:dyDescent="0.3">
      <c r="A5438">
        <v>5438</v>
      </c>
    </row>
    <row r="5439" spans="1:4" x14ac:dyDescent="0.3">
      <c r="A5439">
        <v>5439</v>
      </c>
      <c r="B5439" s="1" t="s">
        <v>22590</v>
      </c>
      <c r="C5439" s="1" t="s">
        <v>20018</v>
      </c>
      <c r="D5439" s="1" t="s">
        <v>31595</v>
      </c>
    </row>
    <row r="5440" spans="1:4" x14ac:dyDescent="0.3">
      <c r="A5440">
        <v>5440</v>
      </c>
    </row>
    <row r="5441" spans="1:1" x14ac:dyDescent="0.3">
      <c r="A5441">
        <v>5441</v>
      </c>
    </row>
    <row r="5442" spans="1:1" x14ac:dyDescent="0.3">
      <c r="A5442">
        <v>5442</v>
      </c>
    </row>
    <row r="5443" spans="1:1" x14ac:dyDescent="0.3">
      <c r="A5443">
        <v>5443</v>
      </c>
    </row>
    <row r="5444" spans="1:1" x14ac:dyDescent="0.3">
      <c r="A5444">
        <v>5444</v>
      </c>
    </row>
    <row r="5445" spans="1:1" x14ac:dyDescent="0.3">
      <c r="A5445">
        <v>5445</v>
      </c>
    </row>
    <row r="5446" spans="1:1" x14ac:dyDescent="0.3">
      <c r="A5446">
        <v>5446</v>
      </c>
    </row>
    <row r="5447" spans="1:1" x14ac:dyDescent="0.3">
      <c r="A5447">
        <v>5447</v>
      </c>
    </row>
    <row r="5448" spans="1:1" x14ac:dyDescent="0.3">
      <c r="A5448">
        <v>5448</v>
      </c>
    </row>
    <row r="5449" spans="1:1" x14ac:dyDescent="0.3">
      <c r="A5449">
        <v>5449</v>
      </c>
    </row>
    <row r="5450" spans="1:1" x14ac:dyDescent="0.3">
      <c r="A5450">
        <v>5450</v>
      </c>
    </row>
    <row r="5451" spans="1:1" x14ac:dyDescent="0.3">
      <c r="A5451">
        <v>5451</v>
      </c>
    </row>
    <row r="5452" spans="1:1" x14ac:dyDescent="0.3">
      <c r="A5452">
        <v>5452</v>
      </c>
    </row>
    <row r="5453" spans="1:1" x14ac:dyDescent="0.3">
      <c r="A5453">
        <v>5453</v>
      </c>
    </row>
    <row r="5454" spans="1:1" x14ac:dyDescent="0.3">
      <c r="A5454">
        <v>5454</v>
      </c>
    </row>
    <row r="5455" spans="1:1" x14ac:dyDescent="0.3">
      <c r="A5455">
        <v>5455</v>
      </c>
    </row>
    <row r="5456" spans="1:1" x14ac:dyDescent="0.3">
      <c r="A5456">
        <v>5456</v>
      </c>
    </row>
    <row r="5457" spans="1:4" x14ac:dyDescent="0.3">
      <c r="A5457">
        <v>5457</v>
      </c>
    </row>
    <row r="5458" spans="1:4" x14ac:dyDescent="0.3">
      <c r="A5458">
        <v>5458</v>
      </c>
    </row>
    <row r="5459" spans="1:4" x14ac:dyDescent="0.3">
      <c r="A5459">
        <v>5459</v>
      </c>
    </row>
    <row r="5460" spans="1:4" x14ac:dyDescent="0.3">
      <c r="A5460">
        <v>5460</v>
      </c>
    </row>
    <row r="5461" spans="1:4" x14ac:dyDescent="0.3">
      <c r="A5461">
        <v>5461</v>
      </c>
      <c r="B5461" s="1" t="s">
        <v>22844</v>
      </c>
      <c r="C5461" s="1" t="s">
        <v>37949</v>
      </c>
      <c r="D5461" s="1" t="s">
        <v>37950</v>
      </c>
    </row>
    <row r="5462" spans="1:4" x14ac:dyDescent="0.3">
      <c r="A5462">
        <v>5462</v>
      </c>
    </row>
    <row r="5463" spans="1:4" x14ac:dyDescent="0.3">
      <c r="A5463">
        <v>5463</v>
      </c>
    </row>
    <row r="5464" spans="1:4" x14ac:dyDescent="0.3">
      <c r="A5464">
        <v>5464</v>
      </c>
    </row>
    <row r="5465" spans="1:4" x14ac:dyDescent="0.3">
      <c r="A5465">
        <v>5465</v>
      </c>
    </row>
    <row r="5466" spans="1:4" x14ac:dyDescent="0.3">
      <c r="A5466">
        <v>5466</v>
      </c>
    </row>
    <row r="5467" spans="1:4" x14ac:dyDescent="0.3">
      <c r="A5467">
        <v>5467</v>
      </c>
    </row>
    <row r="5468" spans="1:4" x14ac:dyDescent="0.3">
      <c r="A5468">
        <v>5468</v>
      </c>
    </row>
    <row r="5469" spans="1:4" x14ac:dyDescent="0.3">
      <c r="A5469">
        <v>5469</v>
      </c>
    </row>
    <row r="5470" spans="1:4" x14ac:dyDescent="0.3">
      <c r="A5470">
        <v>5470</v>
      </c>
    </row>
    <row r="5471" spans="1:4" x14ac:dyDescent="0.3">
      <c r="A5471">
        <v>5471</v>
      </c>
    </row>
    <row r="5472" spans="1:4" x14ac:dyDescent="0.3">
      <c r="A5472">
        <v>5472</v>
      </c>
    </row>
    <row r="5473" spans="1:4" x14ac:dyDescent="0.3">
      <c r="A5473">
        <v>5473</v>
      </c>
    </row>
    <row r="5474" spans="1:4" x14ac:dyDescent="0.3">
      <c r="A5474">
        <v>5474</v>
      </c>
    </row>
    <row r="5475" spans="1:4" x14ac:dyDescent="0.3">
      <c r="A5475">
        <v>5475</v>
      </c>
    </row>
    <row r="5476" spans="1:4" x14ac:dyDescent="0.3">
      <c r="A5476">
        <v>5476</v>
      </c>
    </row>
    <row r="5477" spans="1:4" x14ac:dyDescent="0.3">
      <c r="A5477">
        <v>5477</v>
      </c>
    </row>
    <row r="5478" spans="1:4" x14ac:dyDescent="0.3">
      <c r="A5478">
        <v>5478</v>
      </c>
    </row>
    <row r="5479" spans="1:4" x14ac:dyDescent="0.3">
      <c r="A5479">
        <v>5479</v>
      </c>
    </row>
    <row r="5480" spans="1:4" x14ac:dyDescent="0.3">
      <c r="A5480">
        <v>5480</v>
      </c>
    </row>
    <row r="5481" spans="1:4" x14ac:dyDescent="0.3">
      <c r="A5481">
        <v>5481</v>
      </c>
    </row>
    <row r="5482" spans="1:4" x14ac:dyDescent="0.3">
      <c r="A5482">
        <v>5482</v>
      </c>
    </row>
    <row r="5483" spans="1:4" x14ac:dyDescent="0.3">
      <c r="A5483">
        <v>5483</v>
      </c>
    </row>
    <row r="5484" spans="1:4" x14ac:dyDescent="0.3">
      <c r="A5484">
        <v>5484</v>
      </c>
    </row>
    <row r="5485" spans="1:4" x14ac:dyDescent="0.3">
      <c r="A5485">
        <v>5485</v>
      </c>
    </row>
    <row r="5486" spans="1:4" x14ac:dyDescent="0.3">
      <c r="A5486">
        <v>5486</v>
      </c>
      <c r="B5486" s="1" t="s">
        <v>22587</v>
      </c>
      <c r="C5486" s="1" t="s">
        <v>37951</v>
      </c>
      <c r="D5486" s="1" t="s">
        <v>37952</v>
      </c>
    </row>
    <row r="5487" spans="1:4" x14ac:dyDescent="0.3">
      <c r="A5487">
        <v>5487</v>
      </c>
    </row>
    <row r="5488" spans="1:4" x14ac:dyDescent="0.3">
      <c r="A5488">
        <v>5488</v>
      </c>
    </row>
    <row r="5489" spans="1:1" x14ac:dyDescent="0.3">
      <c r="A5489">
        <v>5489</v>
      </c>
    </row>
    <row r="5490" spans="1:1" x14ac:dyDescent="0.3">
      <c r="A5490">
        <v>5490</v>
      </c>
    </row>
    <row r="5491" spans="1:1" x14ac:dyDescent="0.3">
      <c r="A5491">
        <v>5491</v>
      </c>
    </row>
    <row r="5492" spans="1:1" x14ac:dyDescent="0.3">
      <c r="A5492">
        <v>5492</v>
      </c>
    </row>
    <row r="5493" spans="1:1" x14ac:dyDescent="0.3">
      <c r="A5493">
        <v>5493</v>
      </c>
    </row>
    <row r="5494" spans="1:1" x14ac:dyDescent="0.3">
      <c r="A5494">
        <v>5494</v>
      </c>
    </row>
    <row r="5495" spans="1:1" x14ac:dyDescent="0.3">
      <c r="A5495">
        <v>5495</v>
      </c>
    </row>
    <row r="5496" spans="1:1" x14ac:dyDescent="0.3">
      <c r="A5496">
        <v>5496</v>
      </c>
    </row>
    <row r="5497" spans="1:1" x14ac:dyDescent="0.3">
      <c r="A5497">
        <v>5497</v>
      </c>
    </row>
    <row r="5498" spans="1:1" x14ac:dyDescent="0.3">
      <c r="A5498">
        <v>5498</v>
      </c>
    </row>
    <row r="5499" spans="1:1" x14ac:dyDescent="0.3">
      <c r="A5499">
        <v>5499</v>
      </c>
    </row>
    <row r="5500" spans="1:1" x14ac:dyDescent="0.3">
      <c r="A5500">
        <v>5500</v>
      </c>
    </row>
    <row r="5501" spans="1:1" x14ac:dyDescent="0.3">
      <c r="A5501">
        <v>5501</v>
      </c>
    </row>
    <row r="5502" spans="1:1" x14ac:dyDescent="0.3">
      <c r="A5502">
        <v>5502</v>
      </c>
    </row>
    <row r="5503" spans="1:1" x14ac:dyDescent="0.3">
      <c r="A5503">
        <v>5503</v>
      </c>
    </row>
    <row r="5504" spans="1:1" x14ac:dyDescent="0.3">
      <c r="A5504">
        <v>5504</v>
      </c>
    </row>
    <row r="5505" spans="1:4" x14ac:dyDescent="0.3">
      <c r="A5505">
        <v>5505</v>
      </c>
    </row>
    <row r="5506" spans="1:4" x14ac:dyDescent="0.3">
      <c r="A5506">
        <v>5506</v>
      </c>
    </row>
    <row r="5507" spans="1:4" x14ac:dyDescent="0.3">
      <c r="A5507">
        <v>5507</v>
      </c>
    </row>
    <row r="5508" spans="1:4" x14ac:dyDescent="0.3">
      <c r="A5508">
        <v>5508</v>
      </c>
    </row>
    <row r="5509" spans="1:4" x14ac:dyDescent="0.3">
      <c r="A5509">
        <v>5509</v>
      </c>
      <c r="B5509" s="1" t="s">
        <v>22845</v>
      </c>
      <c r="C5509" s="1" t="s">
        <v>37953</v>
      </c>
      <c r="D5509" s="1" t="s">
        <v>37954</v>
      </c>
    </row>
    <row r="5510" spans="1:4" x14ac:dyDescent="0.3">
      <c r="A5510">
        <v>5510</v>
      </c>
    </row>
    <row r="5511" spans="1:4" x14ac:dyDescent="0.3">
      <c r="A5511">
        <v>5511</v>
      </c>
    </row>
    <row r="5512" spans="1:4" x14ac:dyDescent="0.3">
      <c r="A5512">
        <v>5512</v>
      </c>
    </row>
    <row r="5513" spans="1:4" x14ac:dyDescent="0.3">
      <c r="A5513">
        <v>5513</v>
      </c>
    </row>
    <row r="5514" spans="1:4" x14ac:dyDescent="0.3">
      <c r="A5514">
        <v>5514</v>
      </c>
    </row>
    <row r="5515" spans="1:4" x14ac:dyDescent="0.3">
      <c r="A5515">
        <v>5515</v>
      </c>
    </row>
    <row r="5516" spans="1:4" x14ac:dyDescent="0.3">
      <c r="A5516">
        <v>5516</v>
      </c>
    </row>
    <row r="5517" spans="1:4" x14ac:dyDescent="0.3">
      <c r="A5517">
        <v>5517</v>
      </c>
    </row>
    <row r="5518" spans="1:4" x14ac:dyDescent="0.3">
      <c r="A5518">
        <v>5518</v>
      </c>
    </row>
    <row r="5519" spans="1:4" x14ac:dyDescent="0.3">
      <c r="A5519">
        <v>5519</v>
      </c>
    </row>
    <row r="5520" spans="1:4" x14ac:dyDescent="0.3">
      <c r="A5520">
        <v>5520</v>
      </c>
    </row>
    <row r="5521" spans="1:4" x14ac:dyDescent="0.3">
      <c r="A5521">
        <v>5521</v>
      </c>
      <c r="B5521" s="1" t="s">
        <v>22846</v>
      </c>
      <c r="C5521" s="1" t="s">
        <v>20031</v>
      </c>
      <c r="D5521" s="1" t="s">
        <v>31621</v>
      </c>
    </row>
    <row r="5522" spans="1:4" x14ac:dyDescent="0.3">
      <c r="A5522">
        <v>5522</v>
      </c>
    </row>
    <row r="5523" spans="1:4" x14ac:dyDescent="0.3">
      <c r="A5523">
        <v>5523</v>
      </c>
    </row>
    <row r="5524" spans="1:4" x14ac:dyDescent="0.3">
      <c r="A5524">
        <v>5524</v>
      </c>
    </row>
    <row r="5525" spans="1:4" x14ac:dyDescent="0.3">
      <c r="A5525">
        <v>5525</v>
      </c>
    </row>
    <row r="5526" spans="1:4" x14ac:dyDescent="0.3">
      <c r="A5526">
        <v>5526</v>
      </c>
    </row>
    <row r="5527" spans="1:4" x14ac:dyDescent="0.3">
      <c r="A5527">
        <v>5527</v>
      </c>
    </row>
    <row r="5528" spans="1:4" x14ac:dyDescent="0.3">
      <c r="A5528">
        <v>5528</v>
      </c>
    </row>
    <row r="5529" spans="1:4" x14ac:dyDescent="0.3">
      <c r="A5529">
        <v>5529</v>
      </c>
    </row>
    <row r="5530" spans="1:4" x14ac:dyDescent="0.3">
      <c r="A5530">
        <v>5530</v>
      </c>
    </row>
    <row r="5531" spans="1:4" x14ac:dyDescent="0.3">
      <c r="A5531">
        <v>5531</v>
      </c>
    </row>
    <row r="5532" spans="1:4" x14ac:dyDescent="0.3">
      <c r="A5532">
        <v>5532</v>
      </c>
    </row>
    <row r="5533" spans="1:4" x14ac:dyDescent="0.3">
      <c r="A5533">
        <v>5533</v>
      </c>
    </row>
    <row r="5534" spans="1:4" x14ac:dyDescent="0.3">
      <c r="A5534">
        <v>5534</v>
      </c>
    </row>
    <row r="5535" spans="1:4" x14ac:dyDescent="0.3">
      <c r="A5535">
        <v>5535</v>
      </c>
    </row>
    <row r="5536" spans="1:4" x14ac:dyDescent="0.3">
      <c r="A5536">
        <v>5536</v>
      </c>
    </row>
    <row r="5537" spans="1:5" x14ac:dyDescent="0.3">
      <c r="A5537">
        <v>5537</v>
      </c>
    </row>
    <row r="5538" spans="1:5" x14ac:dyDescent="0.3">
      <c r="A5538">
        <v>5538</v>
      </c>
    </row>
    <row r="5539" spans="1:5" x14ac:dyDescent="0.3">
      <c r="A5539">
        <v>5539</v>
      </c>
    </row>
    <row r="5540" spans="1:5" x14ac:dyDescent="0.3">
      <c r="A5540">
        <v>5540</v>
      </c>
    </row>
    <row r="5541" spans="1:5" x14ac:dyDescent="0.3">
      <c r="A5541">
        <v>5541</v>
      </c>
    </row>
    <row r="5542" spans="1:5" x14ac:dyDescent="0.3">
      <c r="A5542">
        <v>5542</v>
      </c>
    </row>
    <row r="5543" spans="1:5" x14ac:dyDescent="0.3">
      <c r="A5543">
        <v>5543</v>
      </c>
      <c r="B5543" s="1" t="s">
        <v>22847</v>
      </c>
      <c r="C5543" s="1" t="s">
        <v>37955</v>
      </c>
      <c r="D5543" s="1" t="s">
        <v>38332</v>
      </c>
      <c r="E5543" s="1" t="s">
        <v>38333</v>
      </c>
    </row>
    <row r="5544" spans="1:5" x14ac:dyDescent="0.3">
      <c r="A5544">
        <v>5544</v>
      </c>
    </row>
    <row r="5545" spans="1:5" x14ac:dyDescent="0.3">
      <c r="A5545">
        <v>5545</v>
      </c>
    </row>
    <row r="5546" spans="1:5" x14ac:dyDescent="0.3">
      <c r="A5546">
        <v>5546</v>
      </c>
    </row>
    <row r="5547" spans="1:5" x14ac:dyDescent="0.3">
      <c r="A5547">
        <v>5547</v>
      </c>
    </row>
    <row r="5548" spans="1:5" x14ac:dyDescent="0.3">
      <c r="A5548">
        <v>5548</v>
      </c>
    </row>
    <row r="5549" spans="1:5" x14ac:dyDescent="0.3">
      <c r="A5549">
        <v>5549</v>
      </c>
    </row>
    <row r="5550" spans="1:5" x14ac:dyDescent="0.3">
      <c r="A5550">
        <v>5550</v>
      </c>
    </row>
    <row r="5551" spans="1:5" x14ac:dyDescent="0.3">
      <c r="A5551">
        <v>5551</v>
      </c>
    </row>
    <row r="5552" spans="1:5" x14ac:dyDescent="0.3">
      <c r="A5552">
        <v>5552</v>
      </c>
    </row>
    <row r="5553" spans="1:1" x14ac:dyDescent="0.3">
      <c r="A5553">
        <v>5553</v>
      </c>
    </row>
    <row r="5554" spans="1:1" x14ac:dyDescent="0.3">
      <c r="A5554">
        <v>5554</v>
      </c>
    </row>
    <row r="5555" spans="1:1" x14ac:dyDescent="0.3">
      <c r="A5555">
        <v>5555</v>
      </c>
    </row>
    <row r="5556" spans="1:1" x14ac:dyDescent="0.3">
      <c r="A5556">
        <v>5556</v>
      </c>
    </row>
    <row r="5557" spans="1:1" x14ac:dyDescent="0.3">
      <c r="A5557">
        <v>5557</v>
      </c>
    </row>
    <row r="5558" spans="1:1" x14ac:dyDescent="0.3">
      <c r="A5558">
        <v>5558</v>
      </c>
    </row>
    <row r="5559" spans="1:1" x14ac:dyDescent="0.3">
      <c r="A5559">
        <v>5559</v>
      </c>
    </row>
    <row r="5560" spans="1:1" x14ac:dyDescent="0.3">
      <c r="A5560">
        <v>5560</v>
      </c>
    </row>
    <row r="5561" spans="1:1" x14ac:dyDescent="0.3">
      <c r="A5561">
        <v>5561</v>
      </c>
    </row>
    <row r="5562" spans="1:1" x14ac:dyDescent="0.3">
      <c r="A5562">
        <v>5562</v>
      </c>
    </row>
    <row r="5563" spans="1:1" x14ac:dyDescent="0.3">
      <c r="A5563">
        <v>5563</v>
      </c>
    </row>
    <row r="5564" spans="1:1" x14ac:dyDescent="0.3">
      <c r="A5564">
        <v>5564</v>
      </c>
    </row>
    <row r="5565" spans="1:1" x14ac:dyDescent="0.3">
      <c r="A5565">
        <v>5565</v>
      </c>
    </row>
    <row r="5566" spans="1:1" x14ac:dyDescent="0.3">
      <c r="A5566">
        <v>5566</v>
      </c>
    </row>
    <row r="5567" spans="1:1" x14ac:dyDescent="0.3">
      <c r="A5567">
        <v>5567</v>
      </c>
    </row>
    <row r="5568" spans="1:1" x14ac:dyDescent="0.3">
      <c r="A5568">
        <v>5568</v>
      </c>
    </row>
    <row r="5569" spans="1:1" x14ac:dyDescent="0.3">
      <c r="A5569">
        <v>5569</v>
      </c>
    </row>
    <row r="5570" spans="1:1" x14ac:dyDescent="0.3">
      <c r="A5570">
        <v>5570</v>
      </c>
    </row>
    <row r="5571" spans="1:1" x14ac:dyDescent="0.3">
      <c r="A5571">
        <v>5571</v>
      </c>
    </row>
    <row r="5572" spans="1:1" x14ac:dyDescent="0.3">
      <c r="A5572">
        <v>5572</v>
      </c>
    </row>
    <row r="5573" spans="1:1" x14ac:dyDescent="0.3">
      <c r="A5573">
        <v>5573</v>
      </c>
    </row>
    <row r="5574" spans="1:1" x14ac:dyDescent="0.3">
      <c r="A5574">
        <v>5574</v>
      </c>
    </row>
    <row r="5575" spans="1:1" x14ac:dyDescent="0.3">
      <c r="A5575">
        <v>5575</v>
      </c>
    </row>
    <row r="5576" spans="1:1" x14ac:dyDescent="0.3">
      <c r="A5576">
        <v>5576</v>
      </c>
    </row>
    <row r="5577" spans="1:1" x14ac:dyDescent="0.3">
      <c r="A5577">
        <v>5577</v>
      </c>
    </row>
    <row r="5578" spans="1:1" x14ac:dyDescent="0.3">
      <c r="A5578">
        <v>5578</v>
      </c>
    </row>
    <row r="5579" spans="1:1" x14ac:dyDescent="0.3">
      <c r="A5579">
        <v>5579</v>
      </c>
    </row>
    <row r="5580" spans="1:1" x14ac:dyDescent="0.3">
      <c r="A5580">
        <v>5580</v>
      </c>
    </row>
    <row r="5581" spans="1:1" x14ac:dyDescent="0.3">
      <c r="A5581">
        <v>5581</v>
      </c>
    </row>
    <row r="5582" spans="1:1" x14ac:dyDescent="0.3">
      <c r="A5582">
        <v>5582</v>
      </c>
    </row>
    <row r="5583" spans="1:1" x14ac:dyDescent="0.3">
      <c r="A5583">
        <v>5583</v>
      </c>
    </row>
    <row r="5584" spans="1:1" x14ac:dyDescent="0.3">
      <c r="A5584">
        <v>5584</v>
      </c>
    </row>
    <row r="5585" spans="1:4" x14ac:dyDescent="0.3">
      <c r="A5585">
        <v>5585</v>
      </c>
    </row>
    <row r="5586" spans="1:4" x14ac:dyDescent="0.3">
      <c r="A5586">
        <v>5586</v>
      </c>
    </row>
    <row r="5587" spans="1:4" x14ac:dyDescent="0.3">
      <c r="A5587">
        <v>5587</v>
      </c>
    </row>
    <row r="5588" spans="1:4" x14ac:dyDescent="0.3">
      <c r="A5588">
        <v>5588</v>
      </c>
    </row>
    <row r="5589" spans="1:4" x14ac:dyDescent="0.3">
      <c r="A5589">
        <v>5589</v>
      </c>
    </row>
    <row r="5590" spans="1:4" x14ac:dyDescent="0.3">
      <c r="A5590">
        <v>5590</v>
      </c>
    </row>
    <row r="5591" spans="1:4" x14ac:dyDescent="0.3">
      <c r="A5591">
        <v>5591</v>
      </c>
      <c r="B5591" s="1" t="s">
        <v>22848</v>
      </c>
      <c r="C5591" s="1" t="s">
        <v>9388</v>
      </c>
      <c r="D5591" s="1" t="s">
        <v>27417</v>
      </c>
    </row>
    <row r="5592" spans="1:4" x14ac:dyDescent="0.3">
      <c r="A5592">
        <v>5592</v>
      </c>
    </row>
    <row r="5593" spans="1:4" x14ac:dyDescent="0.3">
      <c r="A5593">
        <v>5593</v>
      </c>
    </row>
    <row r="5594" spans="1:4" x14ac:dyDescent="0.3">
      <c r="A5594">
        <v>5594</v>
      </c>
    </row>
    <row r="5595" spans="1:4" x14ac:dyDescent="0.3">
      <c r="A5595">
        <v>5595</v>
      </c>
    </row>
    <row r="5596" spans="1:4" x14ac:dyDescent="0.3">
      <c r="A5596">
        <v>5596</v>
      </c>
    </row>
    <row r="5597" spans="1:4" x14ac:dyDescent="0.3">
      <c r="A5597">
        <v>5597</v>
      </c>
    </row>
    <row r="5598" spans="1:4" x14ac:dyDescent="0.3">
      <c r="A5598">
        <v>5598</v>
      </c>
    </row>
    <row r="5599" spans="1:4" x14ac:dyDescent="0.3">
      <c r="A5599">
        <v>5599</v>
      </c>
    </row>
    <row r="5600" spans="1:4" x14ac:dyDescent="0.3">
      <c r="A5600">
        <v>5600</v>
      </c>
    </row>
    <row r="5601" spans="1:1" x14ac:dyDescent="0.3">
      <c r="A5601">
        <v>5601</v>
      </c>
    </row>
    <row r="5602" spans="1:1" x14ac:dyDescent="0.3">
      <c r="A5602">
        <v>5602</v>
      </c>
    </row>
    <row r="5603" spans="1:1" x14ac:dyDescent="0.3">
      <c r="A5603">
        <v>5603</v>
      </c>
    </row>
    <row r="5604" spans="1:1" x14ac:dyDescent="0.3">
      <c r="A5604">
        <v>5604</v>
      </c>
    </row>
    <row r="5605" spans="1:1" x14ac:dyDescent="0.3">
      <c r="A5605">
        <v>5605</v>
      </c>
    </row>
    <row r="5606" spans="1:1" x14ac:dyDescent="0.3">
      <c r="A5606">
        <v>5606</v>
      </c>
    </row>
    <row r="5607" spans="1:1" x14ac:dyDescent="0.3">
      <c r="A5607">
        <v>5607</v>
      </c>
    </row>
    <row r="5608" spans="1:1" x14ac:dyDescent="0.3">
      <c r="A5608">
        <v>5608</v>
      </c>
    </row>
    <row r="5609" spans="1:1" x14ac:dyDescent="0.3">
      <c r="A5609">
        <v>5609</v>
      </c>
    </row>
    <row r="5610" spans="1:1" x14ac:dyDescent="0.3">
      <c r="A5610">
        <v>5610</v>
      </c>
    </row>
    <row r="5611" spans="1:1" x14ac:dyDescent="0.3">
      <c r="A5611">
        <v>5611</v>
      </c>
    </row>
    <row r="5612" spans="1:1" x14ac:dyDescent="0.3">
      <c r="A5612">
        <v>5612</v>
      </c>
    </row>
    <row r="5613" spans="1:1" x14ac:dyDescent="0.3">
      <c r="A5613">
        <v>5613</v>
      </c>
    </row>
    <row r="5614" spans="1:1" x14ac:dyDescent="0.3">
      <c r="A5614">
        <v>5614</v>
      </c>
    </row>
    <row r="5615" spans="1:1" x14ac:dyDescent="0.3">
      <c r="A5615">
        <v>5615</v>
      </c>
    </row>
    <row r="5616" spans="1:1" x14ac:dyDescent="0.3">
      <c r="A5616">
        <v>5616</v>
      </c>
    </row>
    <row r="5617" spans="1:1" x14ac:dyDescent="0.3">
      <c r="A5617">
        <v>5617</v>
      </c>
    </row>
    <row r="5618" spans="1:1" x14ac:dyDescent="0.3">
      <c r="A5618">
        <v>5618</v>
      </c>
    </row>
    <row r="5619" spans="1:1" x14ac:dyDescent="0.3">
      <c r="A5619">
        <v>5619</v>
      </c>
    </row>
    <row r="5620" spans="1:1" x14ac:dyDescent="0.3">
      <c r="A5620">
        <v>5620</v>
      </c>
    </row>
    <row r="5621" spans="1:1" x14ac:dyDescent="0.3">
      <c r="A5621">
        <v>5621</v>
      </c>
    </row>
    <row r="5622" spans="1:1" x14ac:dyDescent="0.3">
      <c r="A5622">
        <v>5622</v>
      </c>
    </row>
    <row r="5623" spans="1:1" x14ac:dyDescent="0.3">
      <c r="A5623">
        <v>5623</v>
      </c>
    </row>
    <row r="5624" spans="1:1" x14ac:dyDescent="0.3">
      <c r="A5624">
        <v>5624</v>
      </c>
    </row>
    <row r="5625" spans="1:1" x14ac:dyDescent="0.3">
      <c r="A5625">
        <v>5625</v>
      </c>
    </row>
    <row r="5626" spans="1:1" x14ac:dyDescent="0.3">
      <c r="A5626">
        <v>5626</v>
      </c>
    </row>
    <row r="5627" spans="1:1" x14ac:dyDescent="0.3">
      <c r="A5627">
        <v>5627</v>
      </c>
    </row>
    <row r="5628" spans="1:1" x14ac:dyDescent="0.3">
      <c r="A5628">
        <v>5628</v>
      </c>
    </row>
    <row r="5629" spans="1:1" x14ac:dyDescent="0.3">
      <c r="A5629">
        <v>5629</v>
      </c>
    </row>
    <row r="5630" spans="1:1" x14ac:dyDescent="0.3">
      <c r="A5630">
        <v>5630</v>
      </c>
    </row>
    <row r="5631" spans="1:1" x14ac:dyDescent="0.3">
      <c r="A5631">
        <v>5631</v>
      </c>
    </row>
    <row r="5632" spans="1:1" x14ac:dyDescent="0.3">
      <c r="A5632">
        <v>5632</v>
      </c>
    </row>
    <row r="5633" spans="1:1" x14ac:dyDescent="0.3">
      <c r="A5633">
        <v>5633</v>
      </c>
    </row>
    <row r="5634" spans="1:1" x14ac:dyDescent="0.3">
      <c r="A5634">
        <v>5634</v>
      </c>
    </row>
    <row r="5635" spans="1:1" x14ac:dyDescent="0.3">
      <c r="A5635">
        <v>5635</v>
      </c>
    </row>
    <row r="5636" spans="1:1" x14ac:dyDescent="0.3">
      <c r="A5636">
        <v>5636</v>
      </c>
    </row>
    <row r="5637" spans="1:1" x14ac:dyDescent="0.3">
      <c r="A5637">
        <v>5637</v>
      </c>
    </row>
    <row r="5638" spans="1:1" x14ac:dyDescent="0.3">
      <c r="A5638">
        <v>5638</v>
      </c>
    </row>
    <row r="5639" spans="1:1" x14ac:dyDescent="0.3">
      <c r="A5639">
        <v>5639</v>
      </c>
    </row>
    <row r="5640" spans="1:1" x14ac:dyDescent="0.3">
      <c r="A5640">
        <v>5640</v>
      </c>
    </row>
    <row r="5641" spans="1:1" x14ac:dyDescent="0.3">
      <c r="A5641">
        <v>5641</v>
      </c>
    </row>
    <row r="5642" spans="1:1" x14ac:dyDescent="0.3">
      <c r="A5642">
        <v>5642</v>
      </c>
    </row>
    <row r="5643" spans="1:1" x14ac:dyDescent="0.3">
      <c r="A5643">
        <v>5643</v>
      </c>
    </row>
    <row r="5644" spans="1:1" x14ac:dyDescent="0.3">
      <c r="A5644">
        <v>5644</v>
      </c>
    </row>
    <row r="5645" spans="1:1" x14ac:dyDescent="0.3">
      <c r="A5645">
        <v>5645</v>
      </c>
    </row>
    <row r="5646" spans="1:1" x14ac:dyDescent="0.3">
      <c r="A5646">
        <v>5646</v>
      </c>
    </row>
    <row r="5647" spans="1:1" x14ac:dyDescent="0.3">
      <c r="A5647">
        <v>5647</v>
      </c>
    </row>
    <row r="5648" spans="1:1" x14ac:dyDescent="0.3">
      <c r="A5648">
        <v>5648</v>
      </c>
    </row>
    <row r="5649" spans="1:4" x14ac:dyDescent="0.3">
      <c r="A5649">
        <v>5649</v>
      </c>
    </row>
    <row r="5650" spans="1:4" x14ac:dyDescent="0.3">
      <c r="A5650">
        <v>5650</v>
      </c>
    </row>
    <row r="5651" spans="1:4" x14ac:dyDescent="0.3">
      <c r="A5651">
        <v>5651</v>
      </c>
    </row>
    <row r="5652" spans="1:4" x14ac:dyDescent="0.3">
      <c r="A5652">
        <v>5652</v>
      </c>
    </row>
    <row r="5653" spans="1:4" x14ac:dyDescent="0.3">
      <c r="A5653">
        <v>5653</v>
      </c>
    </row>
    <row r="5654" spans="1:4" x14ac:dyDescent="0.3">
      <c r="A5654">
        <v>5654</v>
      </c>
    </row>
    <row r="5655" spans="1:4" x14ac:dyDescent="0.3">
      <c r="A5655">
        <v>5655</v>
      </c>
    </row>
    <row r="5656" spans="1:4" x14ac:dyDescent="0.3">
      <c r="A5656">
        <v>5656</v>
      </c>
    </row>
    <row r="5657" spans="1:4" x14ac:dyDescent="0.3">
      <c r="A5657">
        <v>5657</v>
      </c>
    </row>
    <row r="5658" spans="1:4" x14ac:dyDescent="0.3">
      <c r="A5658">
        <v>5658</v>
      </c>
    </row>
    <row r="5659" spans="1:4" x14ac:dyDescent="0.3">
      <c r="A5659">
        <v>5659</v>
      </c>
      <c r="B5659" s="1" t="s">
        <v>22849</v>
      </c>
      <c r="C5659" s="1" t="s">
        <v>37960</v>
      </c>
      <c r="D5659" s="1" t="s">
        <v>37961</v>
      </c>
    </row>
    <row r="5660" spans="1:4" x14ac:dyDescent="0.3">
      <c r="A5660">
        <v>5660</v>
      </c>
    </row>
    <row r="5661" spans="1:4" x14ac:dyDescent="0.3">
      <c r="A5661">
        <v>5661</v>
      </c>
    </row>
    <row r="5662" spans="1:4" x14ac:dyDescent="0.3">
      <c r="A5662">
        <v>5662</v>
      </c>
    </row>
    <row r="5663" spans="1:4" x14ac:dyDescent="0.3">
      <c r="A5663">
        <v>5663</v>
      </c>
    </row>
    <row r="5664" spans="1:4" x14ac:dyDescent="0.3">
      <c r="A5664">
        <v>5664</v>
      </c>
    </row>
    <row r="5665" spans="1:4" x14ac:dyDescent="0.3">
      <c r="A5665">
        <v>5665</v>
      </c>
    </row>
    <row r="5666" spans="1:4" x14ac:dyDescent="0.3">
      <c r="A5666">
        <v>5666</v>
      </c>
    </row>
    <row r="5667" spans="1:4" x14ac:dyDescent="0.3">
      <c r="A5667">
        <v>5667</v>
      </c>
    </row>
    <row r="5668" spans="1:4" x14ac:dyDescent="0.3">
      <c r="A5668">
        <v>5668</v>
      </c>
    </row>
    <row r="5669" spans="1:4" x14ac:dyDescent="0.3">
      <c r="A5669">
        <v>5669</v>
      </c>
    </row>
    <row r="5670" spans="1:4" x14ac:dyDescent="0.3">
      <c r="A5670">
        <v>5670</v>
      </c>
    </row>
    <row r="5671" spans="1:4" x14ac:dyDescent="0.3">
      <c r="A5671">
        <v>5671</v>
      </c>
    </row>
    <row r="5672" spans="1:4" x14ac:dyDescent="0.3">
      <c r="A5672">
        <v>5672</v>
      </c>
      <c r="B5672" s="1" t="s">
        <v>22850</v>
      </c>
      <c r="C5672" s="1" t="s">
        <v>20047</v>
      </c>
      <c r="D5672" s="1" t="s">
        <v>31655</v>
      </c>
    </row>
    <row r="5673" spans="1:4" x14ac:dyDescent="0.3">
      <c r="A5673">
        <v>5673</v>
      </c>
      <c r="B5673" s="1" t="s">
        <v>22851</v>
      </c>
      <c r="C5673" s="1" t="s">
        <v>37956</v>
      </c>
      <c r="D5673" s="1" t="s">
        <v>37957</v>
      </c>
    </row>
    <row r="5674" spans="1:4" x14ac:dyDescent="0.3">
      <c r="A5674">
        <v>5674</v>
      </c>
    </row>
    <row r="5675" spans="1:4" x14ac:dyDescent="0.3">
      <c r="A5675">
        <v>5675</v>
      </c>
    </row>
    <row r="5676" spans="1:4" x14ac:dyDescent="0.3">
      <c r="A5676">
        <v>5676</v>
      </c>
    </row>
    <row r="5677" spans="1:4" x14ac:dyDescent="0.3">
      <c r="A5677">
        <v>5677</v>
      </c>
    </row>
    <row r="5678" spans="1:4" x14ac:dyDescent="0.3">
      <c r="A5678">
        <v>5678</v>
      </c>
    </row>
    <row r="5679" spans="1:4" x14ac:dyDescent="0.3">
      <c r="A5679">
        <v>5679</v>
      </c>
    </row>
    <row r="5680" spans="1:4" x14ac:dyDescent="0.3">
      <c r="A5680">
        <v>5680</v>
      </c>
    </row>
    <row r="5681" spans="1:1" x14ac:dyDescent="0.3">
      <c r="A5681">
        <v>5681</v>
      </c>
    </row>
    <row r="5682" spans="1:1" x14ac:dyDescent="0.3">
      <c r="A5682">
        <v>5682</v>
      </c>
    </row>
    <row r="5683" spans="1:1" x14ac:dyDescent="0.3">
      <c r="A5683">
        <v>5683</v>
      </c>
    </row>
    <row r="5684" spans="1:1" x14ac:dyDescent="0.3">
      <c r="A5684">
        <v>5684</v>
      </c>
    </row>
    <row r="5685" spans="1:1" x14ac:dyDescent="0.3">
      <c r="A5685">
        <v>5685</v>
      </c>
    </row>
    <row r="5686" spans="1:1" x14ac:dyDescent="0.3">
      <c r="A5686">
        <v>5686</v>
      </c>
    </row>
    <row r="5687" spans="1:1" x14ac:dyDescent="0.3">
      <c r="A5687">
        <v>5687</v>
      </c>
    </row>
    <row r="5688" spans="1:1" x14ac:dyDescent="0.3">
      <c r="A5688">
        <v>5688</v>
      </c>
    </row>
    <row r="5689" spans="1:1" x14ac:dyDescent="0.3">
      <c r="A5689">
        <v>5689</v>
      </c>
    </row>
    <row r="5690" spans="1:1" x14ac:dyDescent="0.3">
      <c r="A5690">
        <v>5690</v>
      </c>
    </row>
    <row r="5691" spans="1:1" x14ac:dyDescent="0.3">
      <c r="A5691">
        <v>5691</v>
      </c>
    </row>
    <row r="5692" spans="1:1" x14ac:dyDescent="0.3">
      <c r="A5692">
        <v>5692</v>
      </c>
    </row>
    <row r="5693" spans="1:1" x14ac:dyDescent="0.3">
      <c r="A5693">
        <v>5693</v>
      </c>
    </row>
    <row r="5694" spans="1:1" x14ac:dyDescent="0.3">
      <c r="A5694">
        <v>5694</v>
      </c>
    </row>
    <row r="5695" spans="1:1" x14ac:dyDescent="0.3">
      <c r="A5695">
        <v>5695</v>
      </c>
    </row>
    <row r="5696" spans="1:1" x14ac:dyDescent="0.3">
      <c r="A5696">
        <v>5696</v>
      </c>
    </row>
    <row r="5697" spans="1:4" x14ac:dyDescent="0.3">
      <c r="A5697">
        <v>5697</v>
      </c>
    </row>
    <row r="5698" spans="1:4" x14ac:dyDescent="0.3">
      <c r="A5698">
        <v>5698</v>
      </c>
    </row>
    <row r="5699" spans="1:4" x14ac:dyDescent="0.3">
      <c r="A5699">
        <v>5699</v>
      </c>
    </row>
    <row r="5700" spans="1:4" x14ac:dyDescent="0.3">
      <c r="A5700">
        <v>5700</v>
      </c>
    </row>
    <row r="5701" spans="1:4" x14ac:dyDescent="0.3">
      <c r="A5701">
        <v>5701</v>
      </c>
    </row>
    <row r="5702" spans="1:4" x14ac:dyDescent="0.3">
      <c r="A5702">
        <v>5702</v>
      </c>
    </row>
    <row r="5703" spans="1:4" x14ac:dyDescent="0.3">
      <c r="A5703">
        <v>5703</v>
      </c>
    </row>
    <row r="5704" spans="1:4" x14ac:dyDescent="0.3">
      <c r="A5704">
        <v>5704</v>
      </c>
    </row>
    <row r="5705" spans="1:4" x14ac:dyDescent="0.3">
      <c r="A5705">
        <v>5705</v>
      </c>
    </row>
    <row r="5706" spans="1:4" x14ac:dyDescent="0.3">
      <c r="A5706">
        <v>5706</v>
      </c>
    </row>
    <row r="5707" spans="1:4" x14ac:dyDescent="0.3">
      <c r="A5707">
        <v>5707</v>
      </c>
      <c r="B5707" s="1" t="s">
        <v>22852</v>
      </c>
      <c r="C5707" s="1" t="s">
        <v>20055</v>
      </c>
      <c r="D5707" s="1" t="s">
        <v>31671</v>
      </c>
    </row>
    <row r="5708" spans="1:4" x14ac:dyDescent="0.3">
      <c r="A5708">
        <v>5708</v>
      </c>
    </row>
    <row r="5709" spans="1:4" x14ac:dyDescent="0.3">
      <c r="A5709">
        <v>5709</v>
      </c>
    </row>
    <row r="5710" spans="1:4" x14ac:dyDescent="0.3">
      <c r="A5710">
        <v>5710</v>
      </c>
    </row>
    <row r="5711" spans="1:4" x14ac:dyDescent="0.3">
      <c r="A5711">
        <v>5711</v>
      </c>
    </row>
    <row r="5712" spans="1:4" x14ac:dyDescent="0.3">
      <c r="A5712">
        <v>5712</v>
      </c>
    </row>
    <row r="5713" spans="1:4" x14ac:dyDescent="0.3">
      <c r="A5713">
        <v>5713</v>
      </c>
      <c r="B5713" s="1" t="s">
        <v>22853</v>
      </c>
      <c r="C5713" s="1" t="s">
        <v>37958</v>
      </c>
      <c r="D5713" s="1" t="s">
        <v>37959</v>
      </c>
    </row>
    <row r="5714" spans="1:4" x14ac:dyDescent="0.3">
      <c r="A5714">
        <v>5714</v>
      </c>
    </row>
    <row r="5715" spans="1:4" x14ac:dyDescent="0.3">
      <c r="A5715">
        <v>5715</v>
      </c>
    </row>
    <row r="5716" spans="1:4" x14ac:dyDescent="0.3">
      <c r="A5716">
        <v>5716</v>
      </c>
    </row>
    <row r="5717" spans="1:4" x14ac:dyDescent="0.3">
      <c r="A5717">
        <v>5717</v>
      </c>
    </row>
    <row r="5718" spans="1:4" x14ac:dyDescent="0.3">
      <c r="A5718">
        <v>5718</v>
      </c>
    </row>
    <row r="5719" spans="1:4" x14ac:dyDescent="0.3">
      <c r="A5719">
        <v>5719</v>
      </c>
      <c r="B5719" s="1" t="s">
        <v>22854</v>
      </c>
      <c r="C5719" s="1" t="s">
        <v>9588</v>
      </c>
      <c r="D5719" s="1" t="s">
        <v>27485</v>
      </c>
    </row>
    <row r="5720" spans="1:4" x14ac:dyDescent="0.3">
      <c r="A5720">
        <v>5720</v>
      </c>
    </row>
    <row r="5721" spans="1:4" x14ac:dyDescent="0.3">
      <c r="A5721">
        <v>5721</v>
      </c>
    </row>
    <row r="5722" spans="1:4" x14ac:dyDescent="0.3">
      <c r="A5722">
        <v>5722</v>
      </c>
    </row>
    <row r="5723" spans="1:4" x14ac:dyDescent="0.3">
      <c r="A5723">
        <v>5723</v>
      </c>
      <c r="B5723" s="1" t="s">
        <v>22855</v>
      </c>
      <c r="C5723" s="1" t="s">
        <v>20058</v>
      </c>
      <c r="D5723" s="1" t="s">
        <v>31677</v>
      </c>
    </row>
    <row r="5724" spans="1:4" x14ac:dyDescent="0.3">
      <c r="A5724">
        <v>5724</v>
      </c>
    </row>
    <row r="5725" spans="1:4" x14ac:dyDescent="0.3">
      <c r="A5725">
        <v>5725</v>
      </c>
    </row>
    <row r="5726" spans="1:4" x14ac:dyDescent="0.3">
      <c r="A5726">
        <v>5726</v>
      </c>
    </row>
    <row r="5727" spans="1:4" x14ac:dyDescent="0.3">
      <c r="A5727">
        <v>5727</v>
      </c>
    </row>
    <row r="5728" spans="1:4" x14ac:dyDescent="0.3">
      <c r="A5728">
        <v>5728</v>
      </c>
    </row>
    <row r="5729" spans="1:1" x14ac:dyDescent="0.3">
      <c r="A5729">
        <v>5729</v>
      </c>
    </row>
    <row r="5730" spans="1:1" x14ac:dyDescent="0.3">
      <c r="A5730">
        <v>5730</v>
      </c>
    </row>
    <row r="5731" spans="1:1" x14ac:dyDescent="0.3">
      <c r="A5731">
        <v>5731</v>
      </c>
    </row>
    <row r="5732" spans="1:1" x14ac:dyDescent="0.3">
      <c r="A5732">
        <v>5732</v>
      </c>
    </row>
    <row r="5733" spans="1:1" x14ac:dyDescent="0.3">
      <c r="A5733">
        <v>5733</v>
      </c>
    </row>
    <row r="5734" spans="1:1" x14ac:dyDescent="0.3">
      <c r="A5734">
        <v>5734</v>
      </c>
    </row>
    <row r="5735" spans="1:1" x14ac:dyDescent="0.3">
      <c r="A5735">
        <v>5735</v>
      </c>
    </row>
    <row r="5736" spans="1:1" x14ac:dyDescent="0.3">
      <c r="A5736">
        <v>5736</v>
      </c>
    </row>
    <row r="5737" spans="1:1" x14ac:dyDescent="0.3">
      <c r="A5737">
        <v>5737</v>
      </c>
    </row>
    <row r="5738" spans="1:1" x14ac:dyDescent="0.3">
      <c r="A5738">
        <v>5738</v>
      </c>
    </row>
    <row r="5739" spans="1:1" x14ac:dyDescent="0.3">
      <c r="A5739">
        <v>5739</v>
      </c>
    </row>
    <row r="5740" spans="1:1" x14ac:dyDescent="0.3">
      <c r="A5740">
        <v>5740</v>
      </c>
    </row>
    <row r="5741" spans="1:1" x14ac:dyDescent="0.3">
      <c r="A5741">
        <v>5741</v>
      </c>
    </row>
    <row r="5742" spans="1:1" x14ac:dyDescent="0.3">
      <c r="A5742">
        <v>5742</v>
      </c>
    </row>
    <row r="5743" spans="1:1" x14ac:dyDescent="0.3">
      <c r="A5743">
        <v>5743</v>
      </c>
    </row>
    <row r="5744" spans="1:1" x14ac:dyDescent="0.3">
      <c r="A5744">
        <v>5744</v>
      </c>
    </row>
    <row r="5745" spans="1:4" x14ac:dyDescent="0.3">
      <c r="A5745">
        <v>5745</v>
      </c>
    </row>
    <row r="5746" spans="1:4" x14ac:dyDescent="0.3">
      <c r="A5746">
        <v>5746</v>
      </c>
    </row>
    <row r="5747" spans="1:4" x14ac:dyDescent="0.3">
      <c r="A5747">
        <v>5747</v>
      </c>
    </row>
    <row r="5748" spans="1:4" x14ac:dyDescent="0.3">
      <c r="A5748">
        <v>5748</v>
      </c>
    </row>
    <row r="5749" spans="1:4" x14ac:dyDescent="0.3">
      <c r="A5749">
        <v>5749</v>
      </c>
    </row>
    <row r="5750" spans="1:4" x14ac:dyDescent="0.3">
      <c r="A5750">
        <v>5750</v>
      </c>
    </row>
    <row r="5751" spans="1:4" x14ac:dyDescent="0.3">
      <c r="A5751">
        <v>5751</v>
      </c>
    </row>
    <row r="5752" spans="1:4" x14ac:dyDescent="0.3">
      <c r="A5752">
        <v>5752</v>
      </c>
    </row>
    <row r="5753" spans="1:4" x14ac:dyDescent="0.3">
      <c r="A5753">
        <v>5753</v>
      </c>
    </row>
    <row r="5754" spans="1:4" x14ac:dyDescent="0.3">
      <c r="A5754">
        <v>5754</v>
      </c>
      <c r="B5754" s="1" t="s">
        <v>22591</v>
      </c>
      <c r="C5754" s="1" t="s">
        <v>9655</v>
      </c>
      <c r="D5754" s="1" t="s">
        <v>27525</v>
      </c>
    </row>
    <row r="5755" spans="1:4" x14ac:dyDescent="0.3">
      <c r="A5755">
        <v>5755</v>
      </c>
      <c r="B5755" s="1" t="s">
        <v>22856</v>
      </c>
      <c r="C5755" s="1" t="s">
        <v>37969</v>
      </c>
      <c r="D5755" s="1" t="s">
        <v>37970</v>
      </c>
    </row>
    <row r="5756" spans="1:4" x14ac:dyDescent="0.3">
      <c r="A5756">
        <v>5756</v>
      </c>
    </row>
    <row r="5757" spans="1:4" x14ac:dyDescent="0.3">
      <c r="A5757">
        <v>5757</v>
      </c>
    </row>
    <row r="5758" spans="1:4" x14ac:dyDescent="0.3">
      <c r="A5758">
        <v>5758</v>
      </c>
      <c r="B5758" s="1" t="s">
        <v>22857</v>
      </c>
      <c r="C5758" s="1" t="s">
        <v>37967</v>
      </c>
      <c r="D5758" s="1" t="s">
        <v>37968</v>
      </c>
    </row>
    <row r="5759" spans="1:4" x14ac:dyDescent="0.3">
      <c r="A5759">
        <v>5759</v>
      </c>
    </row>
    <row r="5760" spans="1:4" x14ac:dyDescent="0.3">
      <c r="A5760">
        <v>5760</v>
      </c>
    </row>
    <row r="5761" spans="1:4" x14ac:dyDescent="0.3">
      <c r="A5761">
        <v>5761</v>
      </c>
    </row>
    <row r="5762" spans="1:4" x14ac:dyDescent="0.3">
      <c r="A5762">
        <v>5762</v>
      </c>
    </row>
    <row r="5763" spans="1:4" x14ac:dyDescent="0.3">
      <c r="A5763">
        <v>5763</v>
      </c>
    </row>
    <row r="5764" spans="1:4" x14ac:dyDescent="0.3">
      <c r="A5764">
        <v>5764</v>
      </c>
    </row>
    <row r="5765" spans="1:4" x14ac:dyDescent="0.3">
      <c r="A5765">
        <v>5765</v>
      </c>
    </row>
    <row r="5766" spans="1:4" x14ac:dyDescent="0.3">
      <c r="A5766">
        <v>5766</v>
      </c>
      <c r="B5766" s="1" t="s">
        <v>22858</v>
      </c>
      <c r="C5766" s="1" t="s">
        <v>20064</v>
      </c>
      <c r="D5766" s="1" t="s">
        <v>31689</v>
      </c>
    </row>
    <row r="5767" spans="1:4" x14ac:dyDescent="0.3">
      <c r="A5767">
        <v>5767</v>
      </c>
    </row>
    <row r="5768" spans="1:4" x14ac:dyDescent="0.3">
      <c r="A5768">
        <v>5768</v>
      </c>
    </row>
    <row r="5769" spans="1:4" x14ac:dyDescent="0.3">
      <c r="A5769">
        <v>5769</v>
      </c>
    </row>
    <row r="5770" spans="1:4" x14ac:dyDescent="0.3">
      <c r="A5770">
        <v>5770</v>
      </c>
    </row>
    <row r="5771" spans="1:4" x14ac:dyDescent="0.3">
      <c r="A5771">
        <v>5771</v>
      </c>
    </row>
    <row r="5772" spans="1:4" x14ac:dyDescent="0.3">
      <c r="A5772">
        <v>5772</v>
      </c>
    </row>
    <row r="5773" spans="1:4" x14ac:dyDescent="0.3">
      <c r="A5773">
        <v>5773</v>
      </c>
    </row>
    <row r="5774" spans="1:4" x14ac:dyDescent="0.3">
      <c r="A5774">
        <v>5774</v>
      </c>
    </row>
    <row r="5775" spans="1:4" x14ac:dyDescent="0.3">
      <c r="A5775">
        <v>5775</v>
      </c>
    </row>
    <row r="5776" spans="1:4" x14ac:dyDescent="0.3">
      <c r="A5776">
        <v>5776</v>
      </c>
    </row>
    <row r="5777" spans="1:4" x14ac:dyDescent="0.3">
      <c r="A5777">
        <v>5777</v>
      </c>
    </row>
    <row r="5778" spans="1:4" x14ac:dyDescent="0.3">
      <c r="A5778">
        <v>5778</v>
      </c>
    </row>
    <row r="5779" spans="1:4" x14ac:dyDescent="0.3">
      <c r="A5779">
        <v>5779</v>
      </c>
    </row>
    <row r="5780" spans="1:4" x14ac:dyDescent="0.3">
      <c r="A5780">
        <v>5780</v>
      </c>
    </row>
    <row r="5781" spans="1:4" x14ac:dyDescent="0.3">
      <c r="A5781">
        <v>5781</v>
      </c>
    </row>
    <row r="5782" spans="1:4" x14ac:dyDescent="0.3">
      <c r="A5782">
        <v>5782</v>
      </c>
    </row>
    <row r="5783" spans="1:4" x14ac:dyDescent="0.3">
      <c r="A5783">
        <v>5783</v>
      </c>
    </row>
    <row r="5784" spans="1:4" x14ac:dyDescent="0.3">
      <c r="A5784">
        <v>5784</v>
      </c>
    </row>
    <row r="5785" spans="1:4" x14ac:dyDescent="0.3">
      <c r="A5785">
        <v>5785</v>
      </c>
    </row>
    <row r="5786" spans="1:4" x14ac:dyDescent="0.3">
      <c r="A5786">
        <v>5786</v>
      </c>
    </row>
    <row r="5787" spans="1:4" x14ac:dyDescent="0.3">
      <c r="A5787">
        <v>5787</v>
      </c>
    </row>
    <row r="5788" spans="1:4" x14ac:dyDescent="0.3">
      <c r="A5788">
        <v>5788</v>
      </c>
    </row>
    <row r="5789" spans="1:4" x14ac:dyDescent="0.3">
      <c r="A5789">
        <v>5789</v>
      </c>
      <c r="B5789" s="1" t="s">
        <v>22859</v>
      </c>
      <c r="C5789" s="1" t="s">
        <v>37971</v>
      </c>
      <c r="D5789" s="1" t="s">
        <v>37972</v>
      </c>
    </row>
    <row r="5790" spans="1:4" x14ac:dyDescent="0.3">
      <c r="A5790">
        <v>5790</v>
      </c>
    </row>
    <row r="5791" spans="1:4" x14ac:dyDescent="0.3">
      <c r="A5791">
        <v>5791</v>
      </c>
    </row>
    <row r="5792" spans="1:4" x14ac:dyDescent="0.3">
      <c r="A5792">
        <v>5792</v>
      </c>
    </row>
    <row r="5793" spans="1:5" x14ac:dyDescent="0.3">
      <c r="A5793">
        <v>5793</v>
      </c>
      <c r="B5793" s="1" t="s">
        <v>22860</v>
      </c>
      <c r="C5793" s="1" t="s">
        <v>37975</v>
      </c>
      <c r="D5793" s="1" t="s">
        <v>37976</v>
      </c>
    </row>
    <row r="5794" spans="1:5" x14ac:dyDescent="0.3">
      <c r="A5794">
        <v>5794</v>
      </c>
      <c r="B5794" s="1" t="s">
        <v>22861</v>
      </c>
      <c r="C5794" s="1" t="s">
        <v>37977</v>
      </c>
      <c r="D5794" s="1" t="s">
        <v>37978</v>
      </c>
    </row>
    <row r="5795" spans="1:5" x14ac:dyDescent="0.3">
      <c r="A5795">
        <v>5795</v>
      </c>
    </row>
    <row r="5796" spans="1:5" x14ac:dyDescent="0.3">
      <c r="A5796">
        <v>5796</v>
      </c>
    </row>
    <row r="5797" spans="1:5" x14ac:dyDescent="0.3">
      <c r="A5797">
        <v>5797</v>
      </c>
    </row>
    <row r="5798" spans="1:5" x14ac:dyDescent="0.3">
      <c r="A5798">
        <v>5798</v>
      </c>
    </row>
    <row r="5799" spans="1:5" x14ac:dyDescent="0.3">
      <c r="A5799">
        <v>5799</v>
      </c>
    </row>
    <row r="5800" spans="1:5" x14ac:dyDescent="0.3">
      <c r="A5800">
        <v>5800</v>
      </c>
    </row>
    <row r="5801" spans="1:5" x14ac:dyDescent="0.3">
      <c r="A5801">
        <v>5801</v>
      </c>
    </row>
    <row r="5802" spans="1:5" x14ac:dyDescent="0.3">
      <c r="A5802">
        <v>5802</v>
      </c>
      <c r="B5802" s="1" t="s">
        <v>22592</v>
      </c>
      <c r="C5802" s="1" t="s">
        <v>37962</v>
      </c>
      <c r="D5802" s="1" t="s">
        <v>38334</v>
      </c>
      <c r="E5802" s="1" t="s">
        <v>38335</v>
      </c>
    </row>
    <row r="5803" spans="1:5" x14ac:dyDescent="0.3">
      <c r="A5803">
        <v>5803</v>
      </c>
    </row>
    <row r="5804" spans="1:5" x14ac:dyDescent="0.3">
      <c r="A5804">
        <v>5804</v>
      </c>
    </row>
    <row r="5805" spans="1:5" x14ac:dyDescent="0.3">
      <c r="A5805">
        <v>5805</v>
      </c>
    </row>
    <row r="5806" spans="1:5" x14ac:dyDescent="0.3">
      <c r="A5806">
        <v>5806</v>
      </c>
      <c r="B5806" s="1" t="s">
        <v>22862</v>
      </c>
      <c r="C5806" s="1" t="s">
        <v>37963</v>
      </c>
      <c r="D5806" s="1" t="s">
        <v>37964</v>
      </c>
    </row>
    <row r="5807" spans="1:5" x14ac:dyDescent="0.3">
      <c r="A5807">
        <v>5807</v>
      </c>
      <c r="B5807" s="1" t="s">
        <v>22863</v>
      </c>
      <c r="C5807" s="1" t="s">
        <v>37965</v>
      </c>
      <c r="D5807" s="1" t="s">
        <v>37966</v>
      </c>
    </row>
    <row r="5808" spans="1:5" x14ac:dyDescent="0.3">
      <c r="A5808">
        <v>5808</v>
      </c>
    </row>
    <row r="5809" spans="1:4" x14ac:dyDescent="0.3">
      <c r="A5809">
        <v>5809</v>
      </c>
      <c r="B5809" s="1" t="s">
        <v>22864</v>
      </c>
      <c r="C5809" s="1" t="s">
        <v>20070</v>
      </c>
      <c r="D5809" s="1" t="s">
        <v>31701</v>
      </c>
    </row>
    <row r="5810" spans="1:4" x14ac:dyDescent="0.3">
      <c r="A5810">
        <v>5810</v>
      </c>
      <c r="B5810" s="1" t="s">
        <v>22865</v>
      </c>
      <c r="C5810" s="1" t="s">
        <v>20072</v>
      </c>
      <c r="D5810" s="1" t="s">
        <v>31705</v>
      </c>
    </row>
    <row r="5811" spans="1:4" x14ac:dyDescent="0.3">
      <c r="A5811">
        <v>5811</v>
      </c>
    </row>
    <row r="5812" spans="1:4" x14ac:dyDescent="0.3">
      <c r="A5812">
        <v>5812</v>
      </c>
      <c r="B5812" s="1" t="s">
        <v>22866</v>
      </c>
      <c r="C5812" s="1" t="s">
        <v>20071</v>
      </c>
      <c r="D5812" s="1" t="s">
        <v>31703</v>
      </c>
    </row>
    <row r="5813" spans="1:4" x14ac:dyDescent="0.3">
      <c r="A5813">
        <v>5813</v>
      </c>
      <c r="B5813" s="1" t="s">
        <v>22593</v>
      </c>
      <c r="C5813" s="1" t="s">
        <v>37973</v>
      </c>
      <c r="D5813" s="1" t="s">
        <v>37974</v>
      </c>
    </row>
    <row r="5814" spans="1:4" x14ac:dyDescent="0.3">
      <c r="A5814">
        <v>5814</v>
      </c>
    </row>
    <row r="5815" spans="1:4" x14ac:dyDescent="0.3">
      <c r="A5815">
        <v>5815</v>
      </c>
    </row>
    <row r="5816" spans="1:4" x14ac:dyDescent="0.3">
      <c r="A5816">
        <v>5816</v>
      </c>
    </row>
    <row r="5817" spans="1:4" x14ac:dyDescent="0.3">
      <c r="A5817">
        <v>5817</v>
      </c>
    </row>
    <row r="5818" spans="1:4" x14ac:dyDescent="0.3">
      <c r="A5818">
        <v>5818</v>
      </c>
    </row>
    <row r="5819" spans="1:4" x14ac:dyDescent="0.3">
      <c r="A5819">
        <v>5819</v>
      </c>
    </row>
    <row r="5820" spans="1:4" x14ac:dyDescent="0.3">
      <c r="A5820">
        <v>5820</v>
      </c>
    </row>
    <row r="5821" spans="1:4" x14ac:dyDescent="0.3">
      <c r="A5821">
        <v>5821</v>
      </c>
    </row>
    <row r="5822" spans="1:4" x14ac:dyDescent="0.3">
      <c r="A5822">
        <v>5822</v>
      </c>
    </row>
    <row r="5823" spans="1:4" x14ac:dyDescent="0.3">
      <c r="A5823">
        <v>5823</v>
      </c>
    </row>
    <row r="5824" spans="1:4" x14ac:dyDescent="0.3">
      <c r="A5824">
        <v>5824</v>
      </c>
    </row>
    <row r="5825" spans="1:4" x14ac:dyDescent="0.3">
      <c r="A5825">
        <v>5825</v>
      </c>
    </row>
    <row r="5826" spans="1:4" x14ac:dyDescent="0.3">
      <c r="A5826">
        <v>5826</v>
      </c>
    </row>
    <row r="5827" spans="1:4" x14ac:dyDescent="0.3">
      <c r="A5827">
        <v>5827</v>
      </c>
    </row>
    <row r="5828" spans="1:4" x14ac:dyDescent="0.3">
      <c r="A5828">
        <v>5828</v>
      </c>
    </row>
    <row r="5829" spans="1:4" x14ac:dyDescent="0.3">
      <c r="A5829">
        <v>5829</v>
      </c>
      <c r="B5829" s="1" t="s">
        <v>22597</v>
      </c>
      <c r="C5829" s="1" t="s">
        <v>38018</v>
      </c>
      <c r="D5829" s="1" t="s">
        <v>38019</v>
      </c>
    </row>
    <row r="5830" spans="1:4" x14ac:dyDescent="0.3">
      <c r="A5830">
        <v>5830</v>
      </c>
    </row>
    <row r="5831" spans="1:4" x14ac:dyDescent="0.3">
      <c r="A5831">
        <v>5831</v>
      </c>
      <c r="B5831" s="1" t="s">
        <v>22595</v>
      </c>
      <c r="C5831" s="1" t="s">
        <v>37986</v>
      </c>
      <c r="D5831" s="1" t="s">
        <v>37987</v>
      </c>
    </row>
    <row r="5832" spans="1:4" x14ac:dyDescent="0.3">
      <c r="A5832">
        <v>5832</v>
      </c>
    </row>
    <row r="5833" spans="1:4" x14ac:dyDescent="0.3">
      <c r="A5833">
        <v>5833</v>
      </c>
    </row>
    <row r="5834" spans="1:4" x14ac:dyDescent="0.3">
      <c r="A5834">
        <v>5834</v>
      </c>
    </row>
    <row r="5835" spans="1:4" x14ac:dyDescent="0.3">
      <c r="A5835">
        <v>5835</v>
      </c>
    </row>
    <row r="5836" spans="1:4" x14ac:dyDescent="0.3">
      <c r="A5836">
        <v>5836</v>
      </c>
    </row>
    <row r="5837" spans="1:4" x14ac:dyDescent="0.3">
      <c r="A5837">
        <v>5837</v>
      </c>
    </row>
    <row r="5838" spans="1:4" x14ac:dyDescent="0.3">
      <c r="A5838">
        <v>5838</v>
      </c>
    </row>
    <row r="5839" spans="1:4" x14ac:dyDescent="0.3">
      <c r="A5839">
        <v>5839</v>
      </c>
    </row>
    <row r="5840" spans="1:4" x14ac:dyDescent="0.3">
      <c r="A5840">
        <v>5840</v>
      </c>
    </row>
    <row r="5841" spans="1:5" x14ac:dyDescent="0.3">
      <c r="A5841">
        <v>5841</v>
      </c>
    </row>
    <row r="5842" spans="1:5" x14ac:dyDescent="0.3">
      <c r="A5842">
        <v>5842</v>
      </c>
    </row>
    <row r="5843" spans="1:5" x14ac:dyDescent="0.3">
      <c r="A5843">
        <v>5843</v>
      </c>
    </row>
    <row r="5844" spans="1:5" x14ac:dyDescent="0.3">
      <c r="A5844">
        <v>5844</v>
      </c>
    </row>
    <row r="5845" spans="1:5" x14ac:dyDescent="0.3">
      <c r="A5845">
        <v>5845</v>
      </c>
      <c r="B5845" s="1" t="s">
        <v>22867</v>
      </c>
      <c r="C5845" s="1" t="s">
        <v>38015</v>
      </c>
      <c r="D5845" s="1" t="s">
        <v>38345</v>
      </c>
      <c r="E5845" s="1" t="s">
        <v>37806</v>
      </c>
    </row>
    <row r="5846" spans="1:5" x14ac:dyDescent="0.3">
      <c r="A5846">
        <v>5846</v>
      </c>
    </row>
    <row r="5847" spans="1:5" x14ac:dyDescent="0.3">
      <c r="A5847">
        <v>5847</v>
      </c>
    </row>
    <row r="5848" spans="1:5" x14ac:dyDescent="0.3">
      <c r="A5848">
        <v>5848</v>
      </c>
    </row>
    <row r="5849" spans="1:5" x14ac:dyDescent="0.3">
      <c r="A5849">
        <v>5849</v>
      </c>
    </row>
    <row r="5850" spans="1:5" x14ac:dyDescent="0.3">
      <c r="A5850">
        <v>5850</v>
      </c>
    </row>
    <row r="5851" spans="1:5" x14ac:dyDescent="0.3">
      <c r="A5851">
        <v>5851</v>
      </c>
    </row>
    <row r="5852" spans="1:5" x14ac:dyDescent="0.3">
      <c r="A5852">
        <v>5852</v>
      </c>
      <c r="B5852" s="1" t="s">
        <v>22868</v>
      </c>
      <c r="C5852" s="1" t="s">
        <v>38016</v>
      </c>
      <c r="D5852" s="1" t="s">
        <v>38017</v>
      </c>
    </row>
    <row r="5853" spans="1:5" x14ac:dyDescent="0.3">
      <c r="A5853">
        <v>5853</v>
      </c>
      <c r="B5853" s="1" t="s">
        <v>22869</v>
      </c>
      <c r="C5853" s="1" t="s">
        <v>38020</v>
      </c>
      <c r="D5853" s="1" t="s">
        <v>38346</v>
      </c>
      <c r="E5853" s="1" t="s">
        <v>38347</v>
      </c>
    </row>
    <row r="5854" spans="1:5" x14ac:dyDescent="0.3">
      <c r="A5854">
        <v>5854</v>
      </c>
    </row>
    <row r="5855" spans="1:5" x14ac:dyDescent="0.3">
      <c r="A5855">
        <v>5855</v>
      </c>
    </row>
    <row r="5856" spans="1:5" x14ac:dyDescent="0.3">
      <c r="A5856">
        <v>5856</v>
      </c>
    </row>
    <row r="5857" spans="1:4" x14ac:dyDescent="0.3">
      <c r="A5857">
        <v>5857</v>
      </c>
      <c r="B5857" s="1" t="s">
        <v>22870</v>
      </c>
      <c r="C5857" s="1" t="s">
        <v>9774</v>
      </c>
      <c r="D5857" s="1" t="s">
        <v>9775</v>
      </c>
    </row>
    <row r="5858" spans="1:4" x14ac:dyDescent="0.3">
      <c r="A5858">
        <v>5858</v>
      </c>
    </row>
    <row r="5859" spans="1:4" x14ac:dyDescent="0.3">
      <c r="A5859">
        <v>5859</v>
      </c>
    </row>
    <row r="5860" spans="1:4" x14ac:dyDescent="0.3">
      <c r="A5860">
        <v>5860</v>
      </c>
    </row>
    <row r="5861" spans="1:4" x14ac:dyDescent="0.3">
      <c r="A5861">
        <v>5861</v>
      </c>
    </row>
    <row r="5862" spans="1:4" x14ac:dyDescent="0.3">
      <c r="A5862">
        <v>5862</v>
      </c>
    </row>
    <row r="5863" spans="1:4" x14ac:dyDescent="0.3">
      <c r="A5863">
        <v>5863</v>
      </c>
    </row>
    <row r="5864" spans="1:4" x14ac:dyDescent="0.3">
      <c r="A5864">
        <v>5864</v>
      </c>
      <c r="B5864" s="1" t="s">
        <v>22871</v>
      </c>
      <c r="C5864" s="1" t="s">
        <v>20079</v>
      </c>
      <c r="D5864" s="1" t="s">
        <v>31719</v>
      </c>
    </row>
    <row r="5865" spans="1:4" x14ac:dyDescent="0.3">
      <c r="A5865">
        <v>5865</v>
      </c>
      <c r="B5865" s="1" t="s">
        <v>22872</v>
      </c>
      <c r="C5865" s="1" t="s">
        <v>9787</v>
      </c>
      <c r="D5865" s="1" t="s">
        <v>27559</v>
      </c>
    </row>
    <row r="5866" spans="1:4" x14ac:dyDescent="0.3">
      <c r="A5866">
        <v>5866</v>
      </c>
      <c r="B5866" s="1" t="s">
        <v>22873</v>
      </c>
      <c r="C5866" s="1" t="s">
        <v>37982</v>
      </c>
      <c r="D5866" s="1" t="s">
        <v>37983</v>
      </c>
    </row>
    <row r="5867" spans="1:4" x14ac:dyDescent="0.3">
      <c r="A5867">
        <v>5867</v>
      </c>
    </row>
    <row r="5868" spans="1:4" x14ac:dyDescent="0.3">
      <c r="A5868">
        <v>5868</v>
      </c>
      <c r="B5868" s="1" t="s">
        <v>22594</v>
      </c>
      <c r="C5868" s="1" t="s">
        <v>9877</v>
      </c>
      <c r="D5868" s="1" t="s">
        <v>27585</v>
      </c>
    </row>
    <row r="5869" spans="1:4" x14ac:dyDescent="0.3">
      <c r="A5869">
        <v>5869</v>
      </c>
      <c r="B5869" s="1" t="s">
        <v>22874</v>
      </c>
      <c r="C5869" s="1" t="s">
        <v>37984</v>
      </c>
      <c r="D5869" s="1" t="s">
        <v>37985</v>
      </c>
    </row>
    <row r="5870" spans="1:4" x14ac:dyDescent="0.3">
      <c r="A5870">
        <v>5870</v>
      </c>
    </row>
    <row r="5871" spans="1:4" x14ac:dyDescent="0.3">
      <c r="A5871">
        <v>5871</v>
      </c>
    </row>
    <row r="5872" spans="1:4" x14ac:dyDescent="0.3">
      <c r="A5872">
        <v>5872</v>
      </c>
    </row>
    <row r="5873" spans="1:4" x14ac:dyDescent="0.3">
      <c r="A5873">
        <v>5873</v>
      </c>
    </row>
    <row r="5874" spans="1:4" x14ac:dyDescent="0.3">
      <c r="A5874">
        <v>5874</v>
      </c>
    </row>
    <row r="5875" spans="1:4" x14ac:dyDescent="0.3">
      <c r="A5875">
        <v>5875</v>
      </c>
    </row>
    <row r="5876" spans="1:4" x14ac:dyDescent="0.3">
      <c r="A5876">
        <v>5876</v>
      </c>
    </row>
    <row r="5877" spans="1:4" x14ac:dyDescent="0.3">
      <c r="A5877">
        <v>5877</v>
      </c>
    </row>
    <row r="5878" spans="1:4" x14ac:dyDescent="0.3">
      <c r="A5878">
        <v>5878</v>
      </c>
    </row>
    <row r="5879" spans="1:4" x14ac:dyDescent="0.3">
      <c r="A5879">
        <v>5879</v>
      </c>
    </row>
    <row r="5880" spans="1:4" x14ac:dyDescent="0.3">
      <c r="A5880">
        <v>5880</v>
      </c>
    </row>
    <row r="5881" spans="1:4" x14ac:dyDescent="0.3">
      <c r="A5881">
        <v>5881</v>
      </c>
    </row>
    <row r="5882" spans="1:4" x14ac:dyDescent="0.3">
      <c r="A5882">
        <v>5882</v>
      </c>
    </row>
    <row r="5883" spans="1:4" x14ac:dyDescent="0.3">
      <c r="A5883">
        <v>5883</v>
      </c>
    </row>
    <row r="5884" spans="1:4" x14ac:dyDescent="0.3">
      <c r="A5884">
        <v>5884</v>
      </c>
    </row>
    <row r="5885" spans="1:4" x14ac:dyDescent="0.3">
      <c r="A5885">
        <v>5885</v>
      </c>
    </row>
    <row r="5886" spans="1:4" x14ac:dyDescent="0.3">
      <c r="A5886">
        <v>5886</v>
      </c>
      <c r="B5886" s="1" t="s">
        <v>22875</v>
      </c>
      <c r="C5886" s="1" t="s">
        <v>20084</v>
      </c>
      <c r="D5886" s="1" t="s">
        <v>31729</v>
      </c>
    </row>
    <row r="5887" spans="1:4" x14ac:dyDescent="0.3">
      <c r="A5887">
        <v>5887</v>
      </c>
    </row>
    <row r="5888" spans="1:4" x14ac:dyDescent="0.3">
      <c r="A5888">
        <v>5888</v>
      </c>
    </row>
    <row r="5889" spans="1:4" x14ac:dyDescent="0.3">
      <c r="A5889">
        <v>5889</v>
      </c>
    </row>
    <row r="5890" spans="1:4" x14ac:dyDescent="0.3">
      <c r="A5890">
        <v>5890</v>
      </c>
    </row>
    <row r="5891" spans="1:4" x14ac:dyDescent="0.3">
      <c r="A5891">
        <v>5891</v>
      </c>
    </row>
    <row r="5892" spans="1:4" x14ac:dyDescent="0.3">
      <c r="A5892">
        <v>5892</v>
      </c>
    </row>
    <row r="5893" spans="1:4" x14ac:dyDescent="0.3">
      <c r="A5893">
        <v>5893</v>
      </c>
    </row>
    <row r="5894" spans="1:4" x14ac:dyDescent="0.3">
      <c r="A5894">
        <v>5894</v>
      </c>
    </row>
    <row r="5895" spans="1:4" x14ac:dyDescent="0.3">
      <c r="A5895">
        <v>5895</v>
      </c>
    </row>
    <row r="5896" spans="1:4" x14ac:dyDescent="0.3">
      <c r="A5896">
        <v>5896</v>
      </c>
    </row>
    <row r="5897" spans="1:4" x14ac:dyDescent="0.3">
      <c r="A5897">
        <v>5897</v>
      </c>
    </row>
    <row r="5898" spans="1:4" x14ac:dyDescent="0.3">
      <c r="A5898">
        <v>5898</v>
      </c>
      <c r="B5898" s="1" t="s">
        <v>22876</v>
      </c>
      <c r="C5898" s="1" t="s">
        <v>37988</v>
      </c>
      <c r="D5898" s="1" t="s">
        <v>37989</v>
      </c>
    </row>
    <row r="5899" spans="1:4" x14ac:dyDescent="0.3">
      <c r="A5899">
        <v>5899</v>
      </c>
    </row>
    <row r="5900" spans="1:4" x14ac:dyDescent="0.3">
      <c r="A5900">
        <v>5900</v>
      </c>
    </row>
    <row r="5901" spans="1:4" x14ac:dyDescent="0.3">
      <c r="A5901">
        <v>5901</v>
      </c>
    </row>
    <row r="5902" spans="1:4" x14ac:dyDescent="0.3">
      <c r="A5902">
        <v>5902</v>
      </c>
      <c r="B5902" s="1" t="s">
        <v>22877</v>
      </c>
      <c r="C5902" s="1" t="s">
        <v>20077</v>
      </c>
      <c r="D5902" s="1" t="s">
        <v>31715</v>
      </c>
    </row>
    <row r="5903" spans="1:4" x14ac:dyDescent="0.3">
      <c r="A5903">
        <v>5903</v>
      </c>
    </row>
    <row r="5904" spans="1:4" x14ac:dyDescent="0.3">
      <c r="A5904">
        <v>5904</v>
      </c>
    </row>
    <row r="5905" spans="1:5" x14ac:dyDescent="0.3">
      <c r="A5905">
        <v>5905</v>
      </c>
      <c r="B5905" s="1" t="s">
        <v>22878</v>
      </c>
      <c r="C5905" s="1" t="s">
        <v>9758</v>
      </c>
      <c r="D5905" s="1" t="s">
        <v>27552</v>
      </c>
    </row>
    <row r="5906" spans="1:5" x14ac:dyDescent="0.3">
      <c r="A5906">
        <v>5906</v>
      </c>
      <c r="B5906" s="1" t="s">
        <v>22879</v>
      </c>
      <c r="C5906" s="1" t="s">
        <v>9765</v>
      </c>
      <c r="D5906" s="1" t="s">
        <v>24013</v>
      </c>
    </row>
    <row r="5907" spans="1:5" x14ac:dyDescent="0.3">
      <c r="A5907">
        <v>5907</v>
      </c>
      <c r="B5907" s="1" t="s">
        <v>22880</v>
      </c>
      <c r="C5907" s="1" t="s">
        <v>9770</v>
      </c>
      <c r="D5907" s="1" t="s">
        <v>24010</v>
      </c>
    </row>
    <row r="5908" spans="1:5" x14ac:dyDescent="0.3">
      <c r="A5908">
        <v>5908</v>
      </c>
    </row>
    <row r="5909" spans="1:5" x14ac:dyDescent="0.3">
      <c r="A5909">
        <v>5909</v>
      </c>
    </row>
    <row r="5910" spans="1:5" x14ac:dyDescent="0.3">
      <c r="A5910">
        <v>5910</v>
      </c>
      <c r="B5910" s="1" t="s">
        <v>22881</v>
      </c>
      <c r="C5910" s="1" t="s">
        <v>37980</v>
      </c>
      <c r="D5910" s="1" t="s">
        <v>37981</v>
      </c>
    </row>
    <row r="5911" spans="1:5" x14ac:dyDescent="0.3">
      <c r="A5911">
        <v>5911</v>
      </c>
    </row>
    <row r="5912" spans="1:5" x14ac:dyDescent="0.3">
      <c r="A5912">
        <v>5912</v>
      </c>
    </row>
    <row r="5913" spans="1:5" x14ac:dyDescent="0.3">
      <c r="A5913">
        <v>5913</v>
      </c>
      <c r="B5913" s="1" t="s">
        <v>22882</v>
      </c>
      <c r="C5913" s="1" t="s">
        <v>37979</v>
      </c>
      <c r="D5913" s="1" t="s">
        <v>38336</v>
      </c>
      <c r="E5913" s="1" t="s">
        <v>38337</v>
      </c>
    </row>
    <row r="5914" spans="1:5" x14ac:dyDescent="0.3">
      <c r="A5914">
        <v>5914</v>
      </c>
      <c r="B5914" s="1" t="s">
        <v>22883</v>
      </c>
      <c r="C5914" s="1" t="s">
        <v>20076</v>
      </c>
      <c r="D5914" s="1" t="s">
        <v>31713</v>
      </c>
    </row>
    <row r="5915" spans="1:5" x14ac:dyDescent="0.3">
      <c r="A5915">
        <v>5915</v>
      </c>
    </row>
    <row r="5916" spans="1:5" x14ac:dyDescent="0.3">
      <c r="A5916">
        <v>5916</v>
      </c>
    </row>
    <row r="5917" spans="1:5" x14ac:dyDescent="0.3">
      <c r="A5917">
        <v>5917</v>
      </c>
    </row>
    <row r="5918" spans="1:5" x14ac:dyDescent="0.3">
      <c r="A5918">
        <v>5918</v>
      </c>
    </row>
    <row r="5919" spans="1:5" x14ac:dyDescent="0.3">
      <c r="A5919">
        <v>5919</v>
      </c>
    </row>
    <row r="5920" spans="1:5" x14ac:dyDescent="0.3">
      <c r="A5920">
        <v>5920</v>
      </c>
    </row>
    <row r="5921" spans="1:1" x14ac:dyDescent="0.3">
      <c r="A5921">
        <v>5921</v>
      </c>
    </row>
    <row r="5922" spans="1:1" x14ac:dyDescent="0.3">
      <c r="A5922">
        <v>5922</v>
      </c>
    </row>
    <row r="5923" spans="1:1" x14ac:dyDescent="0.3">
      <c r="A5923">
        <v>5923</v>
      </c>
    </row>
    <row r="5924" spans="1:1" x14ac:dyDescent="0.3">
      <c r="A5924">
        <v>5924</v>
      </c>
    </row>
    <row r="5925" spans="1:1" x14ac:dyDescent="0.3">
      <c r="A5925">
        <v>5925</v>
      </c>
    </row>
    <row r="5926" spans="1:1" x14ac:dyDescent="0.3">
      <c r="A5926">
        <v>5926</v>
      </c>
    </row>
    <row r="5927" spans="1:1" x14ac:dyDescent="0.3">
      <c r="A5927">
        <v>5927</v>
      </c>
    </row>
    <row r="5928" spans="1:1" x14ac:dyDescent="0.3">
      <c r="A5928">
        <v>5928</v>
      </c>
    </row>
    <row r="5929" spans="1:1" x14ac:dyDescent="0.3">
      <c r="A5929">
        <v>5929</v>
      </c>
    </row>
    <row r="5930" spans="1:1" x14ac:dyDescent="0.3">
      <c r="A5930">
        <v>5930</v>
      </c>
    </row>
    <row r="5931" spans="1:1" x14ac:dyDescent="0.3">
      <c r="A5931">
        <v>5931</v>
      </c>
    </row>
    <row r="5932" spans="1:1" x14ac:dyDescent="0.3">
      <c r="A5932">
        <v>5932</v>
      </c>
    </row>
    <row r="5933" spans="1:1" x14ac:dyDescent="0.3">
      <c r="A5933">
        <v>5933</v>
      </c>
    </row>
    <row r="5934" spans="1:1" x14ac:dyDescent="0.3">
      <c r="A5934">
        <v>5934</v>
      </c>
    </row>
    <row r="5935" spans="1:1" x14ac:dyDescent="0.3">
      <c r="A5935">
        <v>5935</v>
      </c>
    </row>
    <row r="5936" spans="1:1" x14ac:dyDescent="0.3">
      <c r="A5936">
        <v>5936</v>
      </c>
    </row>
    <row r="5937" spans="1:4" x14ac:dyDescent="0.3">
      <c r="A5937">
        <v>5937</v>
      </c>
    </row>
    <row r="5938" spans="1:4" x14ac:dyDescent="0.3">
      <c r="A5938">
        <v>5938</v>
      </c>
    </row>
    <row r="5939" spans="1:4" x14ac:dyDescent="0.3">
      <c r="A5939">
        <v>5939</v>
      </c>
    </row>
    <row r="5940" spans="1:4" x14ac:dyDescent="0.3">
      <c r="A5940">
        <v>5940</v>
      </c>
    </row>
    <row r="5941" spans="1:4" x14ac:dyDescent="0.3">
      <c r="A5941">
        <v>5941</v>
      </c>
    </row>
    <row r="5942" spans="1:4" x14ac:dyDescent="0.3">
      <c r="A5942">
        <v>5942</v>
      </c>
    </row>
    <row r="5943" spans="1:4" x14ac:dyDescent="0.3">
      <c r="A5943">
        <v>5943</v>
      </c>
    </row>
    <row r="5944" spans="1:4" x14ac:dyDescent="0.3">
      <c r="A5944">
        <v>5944</v>
      </c>
    </row>
    <row r="5945" spans="1:4" x14ac:dyDescent="0.3">
      <c r="A5945">
        <v>5945</v>
      </c>
      <c r="B5945" s="1" t="s">
        <v>22884</v>
      </c>
      <c r="C5945" s="1" t="s">
        <v>9927</v>
      </c>
      <c r="D5945" s="1" t="s">
        <v>27594</v>
      </c>
    </row>
    <row r="5946" spans="1:4" x14ac:dyDescent="0.3">
      <c r="A5946">
        <v>5946</v>
      </c>
    </row>
    <row r="5947" spans="1:4" x14ac:dyDescent="0.3">
      <c r="A5947">
        <v>5947</v>
      </c>
    </row>
    <row r="5948" spans="1:4" x14ac:dyDescent="0.3">
      <c r="A5948">
        <v>5948</v>
      </c>
    </row>
    <row r="5949" spans="1:4" x14ac:dyDescent="0.3">
      <c r="A5949">
        <v>5949</v>
      </c>
    </row>
    <row r="5950" spans="1:4" x14ac:dyDescent="0.3">
      <c r="A5950">
        <v>5950</v>
      </c>
      <c r="B5950" s="1" t="s">
        <v>22885</v>
      </c>
      <c r="C5950" s="1" t="s">
        <v>9933</v>
      </c>
      <c r="D5950" s="1" t="s">
        <v>27601</v>
      </c>
    </row>
    <row r="5951" spans="1:4" x14ac:dyDescent="0.3">
      <c r="A5951">
        <v>5951</v>
      </c>
    </row>
    <row r="5952" spans="1:4" x14ac:dyDescent="0.3">
      <c r="A5952">
        <v>5952</v>
      </c>
    </row>
    <row r="5953" spans="1:1" x14ac:dyDescent="0.3">
      <c r="A5953">
        <v>5953</v>
      </c>
    </row>
    <row r="5954" spans="1:1" x14ac:dyDescent="0.3">
      <c r="A5954">
        <v>5954</v>
      </c>
    </row>
    <row r="5955" spans="1:1" x14ac:dyDescent="0.3">
      <c r="A5955">
        <v>5955</v>
      </c>
    </row>
    <row r="5956" spans="1:1" x14ac:dyDescent="0.3">
      <c r="A5956">
        <v>5956</v>
      </c>
    </row>
    <row r="5957" spans="1:1" x14ac:dyDescent="0.3">
      <c r="A5957">
        <v>5957</v>
      </c>
    </row>
    <row r="5958" spans="1:1" x14ac:dyDescent="0.3">
      <c r="A5958">
        <v>5958</v>
      </c>
    </row>
    <row r="5959" spans="1:1" x14ac:dyDescent="0.3">
      <c r="A5959">
        <v>5959</v>
      </c>
    </row>
    <row r="5960" spans="1:1" x14ac:dyDescent="0.3">
      <c r="A5960">
        <v>5960</v>
      </c>
    </row>
    <row r="5961" spans="1:1" x14ac:dyDescent="0.3">
      <c r="A5961">
        <v>5961</v>
      </c>
    </row>
    <row r="5962" spans="1:1" x14ac:dyDescent="0.3">
      <c r="A5962">
        <v>5962</v>
      </c>
    </row>
    <row r="5963" spans="1:1" x14ac:dyDescent="0.3">
      <c r="A5963">
        <v>5963</v>
      </c>
    </row>
    <row r="5964" spans="1:1" x14ac:dyDescent="0.3">
      <c r="A5964">
        <v>5964</v>
      </c>
    </row>
    <row r="5965" spans="1:1" x14ac:dyDescent="0.3">
      <c r="A5965">
        <v>5965</v>
      </c>
    </row>
    <row r="5966" spans="1:1" x14ac:dyDescent="0.3">
      <c r="A5966">
        <v>5966</v>
      </c>
    </row>
    <row r="5967" spans="1:1" x14ac:dyDescent="0.3">
      <c r="A5967">
        <v>5967</v>
      </c>
    </row>
    <row r="5968" spans="1:1" x14ac:dyDescent="0.3">
      <c r="A5968">
        <v>5968</v>
      </c>
    </row>
    <row r="5969" spans="1:1" x14ac:dyDescent="0.3">
      <c r="A5969">
        <v>5969</v>
      </c>
    </row>
    <row r="5970" spans="1:1" x14ac:dyDescent="0.3">
      <c r="A5970">
        <v>5970</v>
      </c>
    </row>
    <row r="5971" spans="1:1" x14ac:dyDescent="0.3">
      <c r="A5971">
        <v>5971</v>
      </c>
    </row>
    <row r="5972" spans="1:1" x14ac:dyDescent="0.3">
      <c r="A5972">
        <v>5972</v>
      </c>
    </row>
    <row r="5973" spans="1:1" x14ac:dyDescent="0.3">
      <c r="A5973">
        <v>5973</v>
      </c>
    </row>
    <row r="5974" spans="1:1" x14ac:dyDescent="0.3">
      <c r="A5974">
        <v>5974</v>
      </c>
    </row>
    <row r="5975" spans="1:1" x14ac:dyDescent="0.3">
      <c r="A5975">
        <v>5975</v>
      </c>
    </row>
    <row r="5976" spans="1:1" x14ac:dyDescent="0.3">
      <c r="A5976">
        <v>5976</v>
      </c>
    </row>
    <row r="5977" spans="1:1" x14ac:dyDescent="0.3">
      <c r="A5977">
        <v>5977</v>
      </c>
    </row>
    <row r="5978" spans="1:1" x14ac:dyDescent="0.3">
      <c r="A5978">
        <v>5978</v>
      </c>
    </row>
    <row r="5979" spans="1:1" x14ac:dyDescent="0.3">
      <c r="A5979">
        <v>5979</v>
      </c>
    </row>
    <row r="5980" spans="1:1" x14ac:dyDescent="0.3">
      <c r="A5980">
        <v>5980</v>
      </c>
    </row>
    <row r="5981" spans="1:1" x14ac:dyDescent="0.3">
      <c r="A5981">
        <v>5981</v>
      </c>
    </row>
    <row r="5982" spans="1:1" x14ac:dyDescent="0.3">
      <c r="A5982">
        <v>5982</v>
      </c>
    </row>
    <row r="5983" spans="1:1" x14ac:dyDescent="0.3">
      <c r="A5983">
        <v>5983</v>
      </c>
    </row>
    <row r="5984" spans="1:1" x14ac:dyDescent="0.3">
      <c r="A5984">
        <v>5984</v>
      </c>
    </row>
    <row r="5985" spans="1:5" x14ac:dyDescent="0.3">
      <c r="A5985">
        <v>5985</v>
      </c>
      <c r="B5985" s="1" t="s">
        <v>22599</v>
      </c>
      <c r="C5985" s="1" t="s">
        <v>37991</v>
      </c>
      <c r="D5985" s="1" t="s">
        <v>38340</v>
      </c>
      <c r="E5985" s="1" t="s">
        <v>38341</v>
      </c>
    </row>
    <row r="5986" spans="1:5" x14ac:dyDescent="0.3">
      <c r="A5986">
        <v>5986</v>
      </c>
    </row>
    <row r="5987" spans="1:5" x14ac:dyDescent="0.3">
      <c r="A5987">
        <v>5987</v>
      </c>
    </row>
    <row r="5988" spans="1:5" x14ac:dyDescent="0.3">
      <c r="A5988">
        <v>5988</v>
      </c>
    </row>
    <row r="5989" spans="1:5" x14ac:dyDescent="0.3">
      <c r="A5989">
        <v>5989</v>
      </c>
    </row>
    <row r="5990" spans="1:5" x14ac:dyDescent="0.3">
      <c r="A5990">
        <v>5990</v>
      </c>
    </row>
    <row r="5991" spans="1:5" x14ac:dyDescent="0.3">
      <c r="A5991">
        <v>5991</v>
      </c>
    </row>
    <row r="5992" spans="1:5" x14ac:dyDescent="0.3">
      <c r="A5992">
        <v>5992</v>
      </c>
    </row>
    <row r="5993" spans="1:5" x14ac:dyDescent="0.3">
      <c r="A5993">
        <v>5993</v>
      </c>
    </row>
    <row r="5994" spans="1:5" x14ac:dyDescent="0.3">
      <c r="A5994">
        <v>5994</v>
      </c>
    </row>
    <row r="5995" spans="1:5" x14ac:dyDescent="0.3">
      <c r="A5995">
        <v>5995</v>
      </c>
    </row>
    <row r="5996" spans="1:5" x14ac:dyDescent="0.3">
      <c r="A5996">
        <v>5996</v>
      </c>
    </row>
    <row r="5997" spans="1:5" x14ac:dyDescent="0.3">
      <c r="A5997">
        <v>5997</v>
      </c>
    </row>
    <row r="5998" spans="1:5" x14ac:dyDescent="0.3">
      <c r="A5998">
        <v>5998</v>
      </c>
    </row>
    <row r="5999" spans="1:5" x14ac:dyDescent="0.3">
      <c r="A5999">
        <v>5999</v>
      </c>
    </row>
    <row r="6000" spans="1:5" x14ac:dyDescent="0.3">
      <c r="A6000">
        <v>6000</v>
      </c>
    </row>
    <row r="6001" spans="1:5" x14ac:dyDescent="0.3">
      <c r="A6001">
        <v>6001</v>
      </c>
    </row>
    <row r="6002" spans="1:5" x14ac:dyDescent="0.3">
      <c r="A6002">
        <v>6002</v>
      </c>
    </row>
    <row r="6003" spans="1:5" x14ac:dyDescent="0.3">
      <c r="A6003">
        <v>6003</v>
      </c>
    </row>
    <row r="6004" spans="1:5" x14ac:dyDescent="0.3">
      <c r="A6004">
        <v>6004</v>
      </c>
      <c r="B6004" s="1" t="s">
        <v>22886</v>
      </c>
      <c r="C6004" s="1" t="s">
        <v>37990</v>
      </c>
      <c r="D6004" s="1" t="s">
        <v>38338</v>
      </c>
      <c r="E6004" s="1" t="s">
        <v>38339</v>
      </c>
    </row>
    <row r="6005" spans="1:5" x14ac:dyDescent="0.3">
      <c r="A6005">
        <v>6005</v>
      </c>
    </row>
    <row r="6006" spans="1:5" x14ac:dyDescent="0.3">
      <c r="A6006">
        <v>6006</v>
      </c>
    </row>
    <row r="6007" spans="1:5" x14ac:dyDescent="0.3">
      <c r="A6007">
        <v>6007</v>
      </c>
    </row>
    <row r="6008" spans="1:5" x14ac:dyDescent="0.3">
      <c r="A6008">
        <v>6008</v>
      </c>
    </row>
    <row r="6009" spans="1:5" x14ac:dyDescent="0.3">
      <c r="A6009">
        <v>6009</v>
      </c>
    </row>
    <row r="6010" spans="1:5" x14ac:dyDescent="0.3">
      <c r="A6010">
        <v>6010</v>
      </c>
    </row>
    <row r="6011" spans="1:5" x14ac:dyDescent="0.3">
      <c r="A6011">
        <v>6011</v>
      </c>
    </row>
    <row r="6012" spans="1:5" x14ac:dyDescent="0.3">
      <c r="A6012">
        <v>6012</v>
      </c>
    </row>
    <row r="6013" spans="1:5" x14ac:dyDescent="0.3">
      <c r="A6013">
        <v>6013</v>
      </c>
    </row>
    <row r="6014" spans="1:5" x14ac:dyDescent="0.3">
      <c r="A6014">
        <v>6014</v>
      </c>
    </row>
    <row r="6015" spans="1:5" x14ac:dyDescent="0.3">
      <c r="A6015">
        <v>6015</v>
      </c>
    </row>
    <row r="6016" spans="1:5" x14ac:dyDescent="0.3">
      <c r="A6016">
        <v>6016</v>
      </c>
    </row>
    <row r="6017" spans="1:4" x14ac:dyDescent="0.3">
      <c r="A6017">
        <v>6017</v>
      </c>
    </row>
    <row r="6018" spans="1:4" x14ac:dyDescent="0.3">
      <c r="A6018">
        <v>6018</v>
      </c>
    </row>
    <row r="6019" spans="1:4" x14ac:dyDescent="0.3">
      <c r="A6019">
        <v>6019</v>
      </c>
    </row>
    <row r="6020" spans="1:4" x14ac:dyDescent="0.3">
      <c r="A6020">
        <v>6020</v>
      </c>
    </row>
    <row r="6021" spans="1:4" x14ac:dyDescent="0.3">
      <c r="A6021">
        <v>6021</v>
      </c>
      <c r="B6021" s="1" t="s">
        <v>22887</v>
      </c>
      <c r="C6021" s="1" t="s">
        <v>20109</v>
      </c>
      <c r="D6021" s="1" t="s">
        <v>31779</v>
      </c>
    </row>
    <row r="6022" spans="1:4" x14ac:dyDescent="0.3">
      <c r="A6022">
        <v>6022</v>
      </c>
    </row>
    <row r="6023" spans="1:4" x14ac:dyDescent="0.3">
      <c r="A6023">
        <v>6023</v>
      </c>
    </row>
    <row r="6024" spans="1:4" x14ac:dyDescent="0.3">
      <c r="A6024">
        <v>6024</v>
      </c>
    </row>
    <row r="6025" spans="1:4" x14ac:dyDescent="0.3">
      <c r="A6025">
        <v>6025</v>
      </c>
    </row>
    <row r="6026" spans="1:4" x14ac:dyDescent="0.3">
      <c r="A6026">
        <v>6026</v>
      </c>
    </row>
    <row r="6027" spans="1:4" x14ac:dyDescent="0.3">
      <c r="A6027">
        <v>6027</v>
      </c>
    </row>
    <row r="6028" spans="1:4" x14ac:dyDescent="0.3">
      <c r="A6028">
        <v>6028</v>
      </c>
    </row>
    <row r="6029" spans="1:4" x14ac:dyDescent="0.3">
      <c r="A6029">
        <v>6029</v>
      </c>
    </row>
    <row r="6030" spans="1:4" x14ac:dyDescent="0.3">
      <c r="A6030">
        <v>6030</v>
      </c>
    </row>
    <row r="6031" spans="1:4" x14ac:dyDescent="0.3">
      <c r="A6031">
        <v>6031</v>
      </c>
    </row>
    <row r="6032" spans="1:4" x14ac:dyDescent="0.3">
      <c r="A6032">
        <v>6032</v>
      </c>
    </row>
    <row r="6033" spans="1:4" x14ac:dyDescent="0.3">
      <c r="A6033">
        <v>6033</v>
      </c>
    </row>
    <row r="6034" spans="1:4" x14ac:dyDescent="0.3">
      <c r="A6034">
        <v>6034</v>
      </c>
    </row>
    <row r="6035" spans="1:4" x14ac:dyDescent="0.3">
      <c r="A6035">
        <v>6035</v>
      </c>
    </row>
    <row r="6036" spans="1:4" x14ac:dyDescent="0.3">
      <c r="A6036">
        <v>6036</v>
      </c>
      <c r="B6036" s="1" t="s">
        <v>22600</v>
      </c>
      <c r="C6036" s="1" t="s">
        <v>37994</v>
      </c>
      <c r="D6036" s="1" t="s">
        <v>37995</v>
      </c>
    </row>
    <row r="6037" spans="1:4" x14ac:dyDescent="0.3">
      <c r="A6037">
        <v>6037</v>
      </c>
    </row>
    <row r="6038" spans="1:4" x14ac:dyDescent="0.3">
      <c r="A6038">
        <v>6038</v>
      </c>
    </row>
    <row r="6039" spans="1:4" x14ac:dyDescent="0.3">
      <c r="A6039">
        <v>6039</v>
      </c>
    </row>
    <row r="6040" spans="1:4" x14ac:dyDescent="0.3">
      <c r="A6040">
        <v>6040</v>
      </c>
    </row>
    <row r="6041" spans="1:4" x14ac:dyDescent="0.3">
      <c r="A6041">
        <v>6041</v>
      </c>
      <c r="B6041" s="1" t="s">
        <v>22601</v>
      </c>
      <c r="C6041" s="1" t="s">
        <v>20110</v>
      </c>
      <c r="D6041" s="1" t="s">
        <v>31781</v>
      </c>
    </row>
    <row r="6042" spans="1:4" x14ac:dyDescent="0.3">
      <c r="A6042">
        <v>6042</v>
      </c>
    </row>
    <row r="6043" spans="1:4" x14ac:dyDescent="0.3">
      <c r="A6043">
        <v>6043</v>
      </c>
      <c r="B6043" s="1" t="s">
        <v>22888</v>
      </c>
      <c r="C6043" s="1" t="s">
        <v>37992</v>
      </c>
      <c r="D6043" s="1" t="s">
        <v>37993</v>
      </c>
    </row>
    <row r="6044" spans="1:4" x14ac:dyDescent="0.3">
      <c r="A6044">
        <v>6044</v>
      </c>
    </row>
    <row r="6045" spans="1:4" x14ac:dyDescent="0.3">
      <c r="A6045">
        <v>6045</v>
      </c>
    </row>
    <row r="6046" spans="1:4" x14ac:dyDescent="0.3">
      <c r="A6046">
        <v>6046</v>
      </c>
    </row>
    <row r="6047" spans="1:4" x14ac:dyDescent="0.3">
      <c r="A6047">
        <v>6047</v>
      </c>
    </row>
    <row r="6048" spans="1:4" x14ac:dyDescent="0.3">
      <c r="A6048">
        <v>6048</v>
      </c>
      <c r="B6048" s="1" t="s">
        <v>22889</v>
      </c>
      <c r="C6048" s="1" t="s">
        <v>37996</v>
      </c>
      <c r="D6048" s="1" t="s">
        <v>37997</v>
      </c>
    </row>
    <row r="6049" spans="1:4" x14ac:dyDescent="0.3">
      <c r="A6049">
        <v>6049</v>
      </c>
    </row>
    <row r="6050" spans="1:4" x14ac:dyDescent="0.3">
      <c r="A6050">
        <v>6050</v>
      </c>
      <c r="B6050" s="1" t="s">
        <v>22890</v>
      </c>
      <c r="C6050" s="1" t="s">
        <v>38000</v>
      </c>
      <c r="D6050" s="1" t="s">
        <v>38001</v>
      </c>
    </row>
    <row r="6051" spans="1:4" x14ac:dyDescent="0.3">
      <c r="A6051">
        <v>6051</v>
      </c>
    </row>
    <row r="6052" spans="1:4" x14ac:dyDescent="0.3">
      <c r="A6052">
        <v>6052</v>
      </c>
    </row>
    <row r="6053" spans="1:4" x14ac:dyDescent="0.3">
      <c r="A6053">
        <v>6053</v>
      </c>
    </row>
    <row r="6054" spans="1:4" x14ac:dyDescent="0.3">
      <c r="A6054">
        <v>6054</v>
      </c>
    </row>
    <row r="6055" spans="1:4" x14ac:dyDescent="0.3">
      <c r="A6055">
        <v>6055</v>
      </c>
    </row>
    <row r="6056" spans="1:4" x14ac:dyDescent="0.3">
      <c r="A6056">
        <v>6056</v>
      </c>
      <c r="B6056" s="1" t="s">
        <v>22891</v>
      </c>
      <c r="C6056" s="1" t="s">
        <v>38013</v>
      </c>
      <c r="D6056" s="1" t="s">
        <v>38014</v>
      </c>
    </row>
    <row r="6057" spans="1:4" x14ac:dyDescent="0.3">
      <c r="A6057">
        <v>6057</v>
      </c>
      <c r="B6057" s="1" t="s">
        <v>22892</v>
      </c>
      <c r="C6057" s="1" t="s">
        <v>10434</v>
      </c>
      <c r="D6057" s="1" t="s">
        <v>27800</v>
      </c>
    </row>
    <row r="6058" spans="1:4" x14ac:dyDescent="0.3">
      <c r="A6058">
        <v>6058</v>
      </c>
    </row>
    <row r="6059" spans="1:4" x14ac:dyDescent="0.3">
      <c r="A6059">
        <v>6059</v>
      </c>
    </row>
    <row r="6060" spans="1:4" x14ac:dyDescent="0.3">
      <c r="A6060">
        <v>6060</v>
      </c>
    </row>
    <row r="6061" spans="1:4" x14ac:dyDescent="0.3">
      <c r="A6061">
        <v>6061</v>
      </c>
    </row>
    <row r="6062" spans="1:4" x14ac:dyDescent="0.3">
      <c r="A6062">
        <v>6062</v>
      </c>
    </row>
    <row r="6063" spans="1:4" x14ac:dyDescent="0.3">
      <c r="A6063">
        <v>6063</v>
      </c>
    </row>
    <row r="6064" spans="1:4" x14ac:dyDescent="0.3">
      <c r="A6064">
        <v>6064</v>
      </c>
    </row>
    <row r="6065" spans="1:4" x14ac:dyDescent="0.3">
      <c r="A6065">
        <v>6065</v>
      </c>
    </row>
    <row r="6066" spans="1:4" x14ac:dyDescent="0.3">
      <c r="A6066">
        <v>6066</v>
      </c>
      <c r="B6066" s="1" t="s">
        <v>22602</v>
      </c>
      <c r="C6066" s="1" t="s">
        <v>20105</v>
      </c>
      <c r="D6066" s="1" t="s">
        <v>31771</v>
      </c>
    </row>
    <row r="6067" spans="1:4" x14ac:dyDescent="0.3">
      <c r="A6067">
        <v>6067</v>
      </c>
      <c r="B6067" s="1" t="s">
        <v>22603</v>
      </c>
      <c r="C6067" s="1" t="s">
        <v>37998</v>
      </c>
      <c r="D6067" s="1" t="s">
        <v>37999</v>
      </c>
    </row>
    <row r="6068" spans="1:4" x14ac:dyDescent="0.3">
      <c r="A6068">
        <v>6068</v>
      </c>
    </row>
    <row r="6069" spans="1:4" x14ac:dyDescent="0.3">
      <c r="A6069">
        <v>6069</v>
      </c>
    </row>
    <row r="6070" spans="1:4" x14ac:dyDescent="0.3">
      <c r="A6070">
        <v>6070</v>
      </c>
    </row>
    <row r="6071" spans="1:4" x14ac:dyDescent="0.3">
      <c r="A6071">
        <v>6071</v>
      </c>
    </row>
    <row r="6072" spans="1:4" x14ac:dyDescent="0.3">
      <c r="A6072">
        <v>6072</v>
      </c>
    </row>
    <row r="6073" spans="1:4" x14ac:dyDescent="0.3">
      <c r="A6073">
        <v>6073</v>
      </c>
    </row>
    <row r="6074" spans="1:4" x14ac:dyDescent="0.3">
      <c r="A6074">
        <v>6074</v>
      </c>
    </row>
    <row r="6075" spans="1:4" x14ac:dyDescent="0.3">
      <c r="A6075">
        <v>6075</v>
      </c>
      <c r="B6075" s="1" t="s">
        <v>22893</v>
      </c>
      <c r="C6075" s="1" t="s">
        <v>20117</v>
      </c>
      <c r="D6075" s="1" t="s">
        <v>31795</v>
      </c>
    </row>
    <row r="6076" spans="1:4" x14ac:dyDescent="0.3">
      <c r="A6076">
        <v>6076</v>
      </c>
    </row>
    <row r="6077" spans="1:4" x14ac:dyDescent="0.3">
      <c r="A6077">
        <v>6077</v>
      </c>
    </row>
    <row r="6078" spans="1:4" x14ac:dyDescent="0.3">
      <c r="A6078">
        <v>6078</v>
      </c>
      <c r="B6078" s="1" t="s">
        <v>22894</v>
      </c>
      <c r="C6078" s="1" t="s">
        <v>20118</v>
      </c>
      <c r="D6078" s="1" t="s">
        <v>31797</v>
      </c>
    </row>
    <row r="6079" spans="1:4" x14ac:dyDescent="0.3">
      <c r="A6079">
        <v>6079</v>
      </c>
    </row>
    <row r="6080" spans="1:4" x14ac:dyDescent="0.3">
      <c r="A6080">
        <v>6080</v>
      </c>
    </row>
    <row r="6081" spans="1:4" x14ac:dyDescent="0.3">
      <c r="A6081">
        <v>6081</v>
      </c>
    </row>
    <row r="6082" spans="1:4" x14ac:dyDescent="0.3">
      <c r="A6082">
        <v>6082</v>
      </c>
    </row>
    <row r="6083" spans="1:4" x14ac:dyDescent="0.3">
      <c r="A6083">
        <v>6083</v>
      </c>
    </row>
    <row r="6084" spans="1:4" x14ac:dyDescent="0.3">
      <c r="A6084">
        <v>6084</v>
      </c>
    </row>
    <row r="6085" spans="1:4" x14ac:dyDescent="0.3">
      <c r="A6085">
        <v>6085</v>
      </c>
    </row>
    <row r="6086" spans="1:4" x14ac:dyDescent="0.3">
      <c r="A6086">
        <v>6086</v>
      </c>
    </row>
    <row r="6087" spans="1:4" x14ac:dyDescent="0.3">
      <c r="A6087">
        <v>6087</v>
      </c>
    </row>
    <row r="6088" spans="1:4" x14ac:dyDescent="0.3">
      <c r="A6088">
        <v>6088</v>
      </c>
    </row>
    <row r="6089" spans="1:4" x14ac:dyDescent="0.3">
      <c r="A6089">
        <v>6089</v>
      </c>
    </row>
    <row r="6090" spans="1:4" x14ac:dyDescent="0.3">
      <c r="A6090">
        <v>6090</v>
      </c>
    </row>
    <row r="6091" spans="1:4" x14ac:dyDescent="0.3">
      <c r="A6091">
        <v>6091</v>
      </c>
    </row>
    <row r="6092" spans="1:4" x14ac:dyDescent="0.3">
      <c r="A6092">
        <v>6092</v>
      </c>
    </row>
    <row r="6093" spans="1:4" x14ac:dyDescent="0.3">
      <c r="A6093">
        <v>6093</v>
      </c>
    </row>
    <row r="6094" spans="1:4" x14ac:dyDescent="0.3">
      <c r="A6094">
        <v>6094</v>
      </c>
    </row>
    <row r="6095" spans="1:4" x14ac:dyDescent="0.3">
      <c r="A6095">
        <v>6095</v>
      </c>
      <c r="B6095" s="1" t="s">
        <v>22604</v>
      </c>
      <c r="C6095" s="1" t="s">
        <v>20121</v>
      </c>
      <c r="D6095" s="1" t="s">
        <v>31803</v>
      </c>
    </row>
    <row r="6096" spans="1:4" x14ac:dyDescent="0.3">
      <c r="A6096">
        <v>6096</v>
      </c>
    </row>
    <row r="6097" spans="1:4" x14ac:dyDescent="0.3">
      <c r="A6097">
        <v>6097</v>
      </c>
    </row>
    <row r="6098" spans="1:4" x14ac:dyDescent="0.3">
      <c r="A6098">
        <v>6098</v>
      </c>
    </row>
    <row r="6099" spans="1:4" x14ac:dyDescent="0.3">
      <c r="A6099">
        <v>6099</v>
      </c>
    </row>
    <row r="6100" spans="1:4" x14ac:dyDescent="0.3">
      <c r="A6100">
        <v>6100</v>
      </c>
    </row>
    <row r="6101" spans="1:4" x14ac:dyDescent="0.3">
      <c r="A6101">
        <v>6101</v>
      </c>
    </row>
    <row r="6102" spans="1:4" x14ac:dyDescent="0.3">
      <c r="A6102">
        <v>6102</v>
      </c>
    </row>
    <row r="6103" spans="1:4" x14ac:dyDescent="0.3">
      <c r="A6103">
        <v>6103</v>
      </c>
    </row>
    <row r="6104" spans="1:4" x14ac:dyDescent="0.3">
      <c r="A6104">
        <v>6104</v>
      </c>
    </row>
    <row r="6105" spans="1:4" x14ac:dyDescent="0.3">
      <c r="A6105">
        <v>6105</v>
      </c>
    </row>
    <row r="6106" spans="1:4" x14ac:dyDescent="0.3">
      <c r="A6106">
        <v>6106</v>
      </c>
    </row>
    <row r="6107" spans="1:4" x14ac:dyDescent="0.3">
      <c r="A6107">
        <v>6107</v>
      </c>
      <c r="B6107" s="1" t="s">
        <v>22895</v>
      </c>
      <c r="C6107" s="1" t="s">
        <v>38002</v>
      </c>
      <c r="D6107" s="1" t="s">
        <v>38003</v>
      </c>
    </row>
    <row r="6108" spans="1:4" x14ac:dyDescent="0.3">
      <c r="A6108">
        <v>6108</v>
      </c>
    </row>
    <row r="6109" spans="1:4" x14ac:dyDescent="0.3">
      <c r="A6109">
        <v>6109</v>
      </c>
    </row>
    <row r="6110" spans="1:4" x14ac:dyDescent="0.3">
      <c r="A6110">
        <v>6110</v>
      </c>
    </row>
    <row r="6111" spans="1:4" x14ac:dyDescent="0.3">
      <c r="A6111">
        <v>6111</v>
      </c>
    </row>
    <row r="6112" spans="1:4" x14ac:dyDescent="0.3">
      <c r="A6112">
        <v>6112</v>
      </c>
    </row>
    <row r="6113" spans="1:4" x14ac:dyDescent="0.3">
      <c r="A6113">
        <v>6113</v>
      </c>
    </row>
    <row r="6114" spans="1:4" x14ac:dyDescent="0.3">
      <c r="A6114">
        <v>6114</v>
      </c>
    </row>
    <row r="6115" spans="1:4" x14ac:dyDescent="0.3">
      <c r="A6115">
        <v>6115</v>
      </c>
    </row>
    <row r="6116" spans="1:4" x14ac:dyDescent="0.3">
      <c r="A6116">
        <v>6116</v>
      </c>
    </row>
    <row r="6117" spans="1:4" x14ac:dyDescent="0.3">
      <c r="A6117">
        <v>6117</v>
      </c>
    </row>
    <row r="6118" spans="1:4" x14ac:dyDescent="0.3">
      <c r="A6118">
        <v>6118</v>
      </c>
    </row>
    <row r="6119" spans="1:4" x14ac:dyDescent="0.3">
      <c r="A6119">
        <v>6119</v>
      </c>
    </row>
    <row r="6120" spans="1:4" x14ac:dyDescent="0.3">
      <c r="A6120">
        <v>6120</v>
      </c>
    </row>
    <row r="6121" spans="1:4" x14ac:dyDescent="0.3">
      <c r="A6121">
        <v>6121</v>
      </c>
    </row>
    <row r="6122" spans="1:4" x14ac:dyDescent="0.3">
      <c r="A6122">
        <v>6122</v>
      </c>
    </row>
    <row r="6123" spans="1:4" x14ac:dyDescent="0.3">
      <c r="A6123">
        <v>6123</v>
      </c>
    </row>
    <row r="6124" spans="1:4" x14ac:dyDescent="0.3">
      <c r="A6124">
        <v>6124</v>
      </c>
    </row>
    <row r="6125" spans="1:4" x14ac:dyDescent="0.3">
      <c r="A6125">
        <v>6125</v>
      </c>
    </row>
    <row r="6126" spans="1:4" x14ac:dyDescent="0.3">
      <c r="A6126">
        <v>6126</v>
      </c>
    </row>
    <row r="6127" spans="1:4" x14ac:dyDescent="0.3">
      <c r="A6127">
        <v>6127</v>
      </c>
    </row>
    <row r="6128" spans="1:4" x14ac:dyDescent="0.3">
      <c r="A6128">
        <v>6128</v>
      </c>
      <c r="B6128" s="1" t="s">
        <v>22896</v>
      </c>
      <c r="C6128" s="1" t="s">
        <v>38004</v>
      </c>
      <c r="D6128" s="1" t="s">
        <v>38005</v>
      </c>
    </row>
    <row r="6129" spans="1:1" x14ac:dyDescent="0.3">
      <c r="A6129">
        <v>6129</v>
      </c>
    </row>
    <row r="6130" spans="1:1" x14ac:dyDescent="0.3">
      <c r="A6130">
        <v>6130</v>
      </c>
    </row>
    <row r="6131" spans="1:1" x14ac:dyDescent="0.3">
      <c r="A6131">
        <v>6131</v>
      </c>
    </row>
    <row r="6132" spans="1:1" x14ac:dyDescent="0.3">
      <c r="A6132">
        <v>6132</v>
      </c>
    </row>
    <row r="6133" spans="1:1" x14ac:dyDescent="0.3">
      <c r="A6133">
        <v>6133</v>
      </c>
    </row>
    <row r="6134" spans="1:1" x14ac:dyDescent="0.3">
      <c r="A6134">
        <v>6134</v>
      </c>
    </row>
    <row r="6135" spans="1:1" x14ac:dyDescent="0.3">
      <c r="A6135">
        <v>6135</v>
      </c>
    </row>
    <row r="6136" spans="1:1" x14ac:dyDescent="0.3">
      <c r="A6136">
        <v>6136</v>
      </c>
    </row>
    <row r="6137" spans="1:1" x14ac:dyDescent="0.3">
      <c r="A6137">
        <v>6137</v>
      </c>
    </row>
    <row r="6138" spans="1:1" x14ac:dyDescent="0.3">
      <c r="A6138">
        <v>6138</v>
      </c>
    </row>
    <row r="6139" spans="1:1" x14ac:dyDescent="0.3">
      <c r="A6139">
        <v>6139</v>
      </c>
    </row>
    <row r="6140" spans="1:1" x14ac:dyDescent="0.3">
      <c r="A6140">
        <v>6140</v>
      </c>
    </row>
    <row r="6141" spans="1:1" x14ac:dyDescent="0.3">
      <c r="A6141">
        <v>6141</v>
      </c>
    </row>
    <row r="6142" spans="1:1" x14ac:dyDescent="0.3">
      <c r="A6142">
        <v>6142</v>
      </c>
    </row>
    <row r="6143" spans="1:1" x14ac:dyDescent="0.3">
      <c r="A6143">
        <v>6143</v>
      </c>
    </row>
    <row r="6144" spans="1:1" x14ac:dyDescent="0.3">
      <c r="A6144">
        <v>6144</v>
      </c>
    </row>
    <row r="6145" spans="1:1" x14ac:dyDescent="0.3">
      <c r="A6145">
        <v>6145</v>
      </c>
    </row>
    <row r="6146" spans="1:1" x14ac:dyDescent="0.3">
      <c r="A6146">
        <v>6146</v>
      </c>
    </row>
    <row r="6147" spans="1:1" x14ac:dyDescent="0.3">
      <c r="A6147">
        <v>6147</v>
      </c>
    </row>
    <row r="6148" spans="1:1" x14ac:dyDescent="0.3">
      <c r="A6148">
        <v>6148</v>
      </c>
    </row>
    <row r="6149" spans="1:1" x14ac:dyDescent="0.3">
      <c r="A6149">
        <v>6149</v>
      </c>
    </row>
    <row r="6150" spans="1:1" x14ac:dyDescent="0.3">
      <c r="A6150">
        <v>6150</v>
      </c>
    </row>
    <row r="6151" spans="1:1" x14ac:dyDescent="0.3">
      <c r="A6151">
        <v>6151</v>
      </c>
    </row>
    <row r="6152" spans="1:1" x14ac:dyDescent="0.3">
      <c r="A6152">
        <v>6152</v>
      </c>
    </row>
    <row r="6153" spans="1:1" x14ac:dyDescent="0.3">
      <c r="A6153">
        <v>6153</v>
      </c>
    </row>
    <row r="6154" spans="1:1" x14ac:dyDescent="0.3">
      <c r="A6154">
        <v>6154</v>
      </c>
    </row>
    <row r="6155" spans="1:1" x14ac:dyDescent="0.3">
      <c r="A6155">
        <v>6155</v>
      </c>
    </row>
    <row r="6156" spans="1:1" x14ac:dyDescent="0.3">
      <c r="A6156">
        <v>6156</v>
      </c>
    </row>
    <row r="6157" spans="1:1" x14ac:dyDescent="0.3">
      <c r="A6157">
        <v>6157</v>
      </c>
    </row>
    <row r="6158" spans="1:1" x14ac:dyDescent="0.3">
      <c r="A6158">
        <v>6158</v>
      </c>
    </row>
    <row r="6159" spans="1:1" x14ac:dyDescent="0.3">
      <c r="A6159">
        <v>6159</v>
      </c>
    </row>
    <row r="6160" spans="1:1" x14ac:dyDescent="0.3">
      <c r="A6160">
        <v>6160</v>
      </c>
    </row>
    <row r="6161" spans="1:4" x14ac:dyDescent="0.3">
      <c r="A6161">
        <v>6161</v>
      </c>
    </row>
    <row r="6162" spans="1:4" x14ac:dyDescent="0.3">
      <c r="A6162">
        <v>6162</v>
      </c>
    </row>
    <row r="6163" spans="1:4" x14ac:dyDescent="0.3">
      <c r="A6163">
        <v>6163</v>
      </c>
    </row>
    <row r="6164" spans="1:4" x14ac:dyDescent="0.3">
      <c r="A6164">
        <v>6164</v>
      </c>
    </row>
    <row r="6165" spans="1:4" x14ac:dyDescent="0.3">
      <c r="A6165">
        <v>6165</v>
      </c>
    </row>
    <row r="6166" spans="1:4" x14ac:dyDescent="0.3">
      <c r="A6166">
        <v>6166</v>
      </c>
    </row>
    <row r="6167" spans="1:4" x14ac:dyDescent="0.3">
      <c r="A6167">
        <v>6167</v>
      </c>
    </row>
    <row r="6168" spans="1:4" x14ac:dyDescent="0.3">
      <c r="A6168">
        <v>6168</v>
      </c>
    </row>
    <row r="6169" spans="1:4" x14ac:dyDescent="0.3">
      <c r="A6169">
        <v>6169</v>
      </c>
    </row>
    <row r="6170" spans="1:4" x14ac:dyDescent="0.3">
      <c r="A6170">
        <v>6170</v>
      </c>
    </row>
    <row r="6171" spans="1:4" x14ac:dyDescent="0.3">
      <c r="A6171">
        <v>6171</v>
      </c>
    </row>
    <row r="6172" spans="1:4" x14ac:dyDescent="0.3">
      <c r="A6172">
        <v>6172</v>
      </c>
    </row>
    <row r="6173" spans="1:4" x14ac:dyDescent="0.3">
      <c r="A6173">
        <v>6173</v>
      </c>
    </row>
    <row r="6174" spans="1:4" x14ac:dyDescent="0.3">
      <c r="A6174">
        <v>6174</v>
      </c>
    </row>
    <row r="6175" spans="1:4" x14ac:dyDescent="0.3">
      <c r="A6175">
        <v>6175</v>
      </c>
      <c r="B6175" s="1" t="s">
        <v>22897</v>
      </c>
      <c r="C6175" s="1" t="s">
        <v>20126</v>
      </c>
      <c r="D6175" s="1" t="s">
        <v>31813</v>
      </c>
    </row>
    <row r="6176" spans="1:4" x14ac:dyDescent="0.3">
      <c r="A6176">
        <v>6176</v>
      </c>
    </row>
    <row r="6177" spans="1:4" x14ac:dyDescent="0.3">
      <c r="A6177">
        <v>6177</v>
      </c>
    </row>
    <row r="6178" spans="1:4" x14ac:dyDescent="0.3">
      <c r="A6178">
        <v>6178</v>
      </c>
    </row>
    <row r="6179" spans="1:4" x14ac:dyDescent="0.3">
      <c r="A6179">
        <v>6179</v>
      </c>
    </row>
    <row r="6180" spans="1:4" x14ac:dyDescent="0.3">
      <c r="A6180">
        <v>6180</v>
      </c>
    </row>
    <row r="6181" spans="1:4" x14ac:dyDescent="0.3">
      <c r="A6181">
        <v>6181</v>
      </c>
    </row>
    <row r="6182" spans="1:4" x14ac:dyDescent="0.3">
      <c r="A6182">
        <v>6182</v>
      </c>
    </row>
    <row r="6183" spans="1:4" x14ac:dyDescent="0.3">
      <c r="A6183">
        <v>6183</v>
      </c>
    </row>
    <row r="6184" spans="1:4" x14ac:dyDescent="0.3">
      <c r="A6184">
        <v>6184</v>
      </c>
    </row>
    <row r="6185" spans="1:4" x14ac:dyDescent="0.3">
      <c r="A6185">
        <v>6185</v>
      </c>
    </row>
    <row r="6186" spans="1:4" x14ac:dyDescent="0.3">
      <c r="A6186">
        <v>6186</v>
      </c>
    </row>
    <row r="6187" spans="1:4" x14ac:dyDescent="0.3">
      <c r="A6187">
        <v>6187</v>
      </c>
    </row>
    <row r="6188" spans="1:4" x14ac:dyDescent="0.3">
      <c r="A6188">
        <v>6188</v>
      </c>
    </row>
    <row r="6189" spans="1:4" x14ac:dyDescent="0.3">
      <c r="A6189">
        <v>6189</v>
      </c>
    </row>
    <row r="6190" spans="1:4" x14ac:dyDescent="0.3">
      <c r="A6190">
        <v>6190</v>
      </c>
    </row>
    <row r="6191" spans="1:4" x14ac:dyDescent="0.3">
      <c r="A6191">
        <v>6191</v>
      </c>
    </row>
    <row r="6192" spans="1:4" x14ac:dyDescent="0.3">
      <c r="A6192">
        <v>6192</v>
      </c>
      <c r="B6192" s="1" t="s">
        <v>22898</v>
      </c>
      <c r="C6192" s="1" t="s">
        <v>38006</v>
      </c>
      <c r="D6192" s="1" t="s">
        <v>38007</v>
      </c>
    </row>
    <row r="6193" spans="1:1" x14ac:dyDescent="0.3">
      <c r="A6193">
        <v>6193</v>
      </c>
    </row>
    <row r="6194" spans="1:1" x14ac:dyDescent="0.3">
      <c r="A6194">
        <v>6194</v>
      </c>
    </row>
    <row r="6195" spans="1:1" x14ac:dyDescent="0.3">
      <c r="A6195">
        <v>6195</v>
      </c>
    </row>
    <row r="6196" spans="1:1" x14ac:dyDescent="0.3">
      <c r="A6196">
        <v>6196</v>
      </c>
    </row>
    <row r="6197" spans="1:1" x14ac:dyDescent="0.3">
      <c r="A6197">
        <v>6197</v>
      </c>
    </row>
    <row r="6198" spans="1:1" x14ac:dyDescent="0.3">
      <c r="A6198">
        <v>6198</v>
      </c>
    </row>
    <row r="6199" spans="1:1" x14ac:dyDescent="0.3">
      <c r="A6199">
        <v>6199</v>
      </c>
    </row>
    <row r="6200" spans="1:1" x14ac:dyDescent="0.3">
      <c r="A6200">
        <v>6200</v>
      </c>
    </row>
    <row r="6201" spans="1:1" x14ac:dyDescent="0.3">
      <c r="A6201">
        <v>6201</v>
      </c>
    </row>
    <row r="6202" spans="1:1" x14ac:dyDescent="0.3">
      <c r="A6202">
        <v>6202</v>
      </c>
    </row>
    <row r="6203" spans="1:1" x14ac:dyDescent="0.3">
      <c r="A6203">
        <v>6203</v>
      </c>
    </row>
    <row r="6204" spans="1:1" x14ac:dyDescent="0.3">
      <c r="A6204">
        <v>6204</v>
      </c>
    </row>
    <row r="6205" spans="1:1" x14ac:dyDescent="0.3">
      <c r="A6205">
        <v>6205</v>
      </c>
    </row>
    <row r="6206" spans="1:1" x14ac:dyDescent="0.3">
      <c r="A6206">
        <v>6206</v>
      </c>
    </row>
    <row r="6207" spans="1:1" x14ac:dyDescent="0.3">
      <c r="A6207">
        <v>6207</v>
      </c>
    </row>
    <row r="6208" spans="1:1" x14ac:dyDescent="0.3">
      <c r="A6208">
        <v>6208</v>
      </c>
    </row>
    <row r="6209" spans="1:1" x14ac:dyDescent="0.3">
      <c r="A6209">
        <v>6209</v>
      </c>
    </row>
    <row r="6210" spans="1:1" x14ac:dyDescent="0.3">
      <c r="A6210">
        <v>6210</v>
      </c>
    </row>
    <row r="6211" spans="1:1" x14ac:dyDescent="0.3">
      <c r="A6211">
        <v>6211</v>
      </c>
    </row>
    <row r="6212" spans="1:1" x14ac:dyDescent="0.3">
      <c r="A6212">
        <v>6212</v>
      </c>
    </row>
    <row r="6213" spans="1:1" x14ac:dyDescent="0.3">
      <c r="A6213">
        <v>6213</v>
      </c>
    </row>
    <row r="6214" spans="1:1" x14ac:dyDescent="0.3">
      <c r="A6214">
        <v>6214</v>
      </c>
    </row>
    <row r="6215" spans="1:1" x14ac:dyDescent="0.3">
      <c r="A6215">
        <v>6215</v>
      </c>
    </row>
    <row r="6216" spans="1:1" x14ac:dyDescent="0.3">
      <c r="A6216">
        <v>6216</v>
      </c>
    </row>
    <row r="6217" spans="1:1" x14ac:dyDescent="0.3">
      <c r="A6217">
        <v>6217</v>
      </c>
    </row>
    <row r="6218" spans="1:1" x14ac:dyDescent="0.3">
      <c r="A6218">
        <v>6218</v>
      </c>
    </row>
    <row r="6219" spans="1:1" x14ac:dyDescent="0.3">
      <c r="A6219">
        <v>6219</v>
      </c>
    </row>
    <row r="6220" spans="1:1" x14ac:dyDescent="0.3">
      <c r="A6220">
        <v>6220</v>
      </c>
    </row>
    <row r="6221" spans="1:1" x14ac:dyDescent="0.3">
      <c r="A6221">
        <v>6221</v>
      </c>
    </row>
    <row r="6222" spans="1:1" x14ac:dyDescent="0.3">
      <c r="A6222">
        <v>6222</v>
      </c>
    </row>
    <row r="6223" spans="1:1" x14ac:dyDescent="0.3">
      <c r="A6223">
        <v>6223</v>
      </c>
    </row>
    <row r="6224" spans="1:1" x14ac:dyDescent="0.3">
      <c r="A6224">
        <v>6224</v>
      </c>
    </row>
    <row r="6225" spans="1:1" x14ac:dyDescent="0.3">
      <c r="A6225">
        <v>6225</v>
      </c>
    </row>
    <row r="6226" spans="1:1" x14ac:dyDescent="0.3">
      <c r="A6226">
        <v>6226</v>
      </c>
    </row>
    <row r="6227" spans="1:1" x14ac:dyDescent="0.3">
      <c r="A6227">
        <v>6227</v>
      </c>
    </row>
    <row r="6228" spans="1:1" x14ac:dyDescent="0.3">
      <c r="A6228">
        <v>6228</v>
      </c>
    </row>
    <row r="6229" spans="1:1" x14ac:dyDescent="0.3">
      <c r="A6229">
        <v>6229</v>
      </c>
    </row>
    <row r="6230" spans="1:1" x14ac:dyDescent="0.3">
      <c r="A6230">
        <v>6230</v>
      </c>
    </row>
    <row r="6231" spans="1:1" x14ac:dyDescent="0.3">
      <c r="A6231">
        <v>6231</v>
      </c>
    </row>
    <row r="6232" spans="1:1" x14ac:dyDescent="0.3">
      <c r="A6232">
        <v>6232</v>
      </c>
    </row>
    <row r="6233" spans="1:1" x14ac:dyDescent="0.3">
      <c r="A6233">
        <v>6233</v>
      </c>
    </row>
    <row r="6234" spans="1:1" x14ac:dyDescent="0.3">
      <c r="A6234">
        <v>6234</v>
      </c>
    </row>
    <row r="6235" spans="1:1" x14ac:dyDescent="0.3">
      <c r="A6235">
        <v>6235</v>
      </c>
    </row>
    <row r="6236" spans="1:1" x14ac:dyDescent="0.3">
      <c r="A6236">
        <v>6236</v>
      </c>
    </row>
    <row r="6237" spans="1:1" x14ac:dyDescent="0.3">
      <c r="A6237">
        <v>6237</v>
      </c>
    </row>
    <row r="6238" spans="1:1" x14ac:dyDescent="0.3">
      <c r="A6238">
        <v>6238</v>
      </c>
    </row>
    <row r="6239" spans="1:1" x14ac:dyDescent="0.3">
      <c r="A6239">
        <v>6239</v>
      </c>
    </row>
    <row r="6240" spans="1:1" x14ac:dyDescent="0.3">
      <c r="A6240">
        <v>6240</v>
      </c>
    </row>
    <row r="6241" spans="1:4" x14ac:dyDescent="0.3">
      <c r="A6241">
        <v>6241</v>
      </c>
    </row>
    <row r="6242" spans="1:4" x14ac:dyDescent="0.3">
      <c r="A6242">
        <v>6242</v>
      </c>
    </row>
    <row r="6243" spans="1:4" x14ac:dyDescent="0.3">
      <c r="A6243">
        <v>6243</v>
      </c>
    </row>
    <row r="6244" spans="1:4" x14ac:dyDescent="0.3">
      <c r="A6244">
        <v>6244</v>
      </c>
    </row>
    <row r="6245" spans="1:4" x14ac:dyDescent="0.3">
      <c r="A6245">
        <v>6245</v>
      </c>
    </row>
    <row r="6246" spans="1:4" x14ac:dyDescent="0.3">
      <c r="A6246">
        <v>6246</v>
      </c>
    </row>
    <row r="6247" spans="1:4" x14ac:dyDescent="0.3">
      <c r="A6247">
        <v>6247</v>
      </c>
    </row>
    <row r="6248" spans="1:4" x14ac:dyDescent="0.3">
      <c r="A6248">
        <v>6248</v>
      </c>
    </row>
    <row r="6249" spans="1:4" x14ac:dyDescent="0.3">
      <c r="A6249">
        <v>6249</v>
      </c>
    </row>
    <row r="6250" spans="1:4" x14ac:dyDescent="0.3">
      <c r="A6250">
        <v>6250</v>
      </c>
    </row>
    <row r="6251" spans="1:4" x14ac:dyDescent="0.3">
      <c r="A6251">
        <v>6251</v>
      </c>
    </row>
    <row r="6252" spans="1:4" x14ac:dyDescent="0.3">
      <c r="A6252">
        <v>6252</v>
      </c>
      <c r="B6252" s="1" t="s">
        <v>22899</v>
      </c>
      <c r="C6252" s="1" t="s">
        <v>38008</v>
      </c>
      <c r="D6252" s="1" t="s">
        <v>38009</v>
      </c>
    </row>
    <row r="6253" spans="1:4" x14ac:dyDescent="0.3">
      <c r="A6253">
        <v>6253</v>
      </c>
    </row>
    <row r="6254" spans="1:4" x14ac:dyDescent="0.3">
      <c r="A6254">
        <v>6254</v>
      </c>
    </row>
    <row r="6255" spans="1:4" x14ac:dyDescent="0.3">
      <c r="A6255">
        <v>6255</v>
      </c>
    </row>
    <row r="6256" spans="1:4" x14ac:dyDescent="0.3">
      <c r="A6256">
        <v>6256</v>
      </c>
    </row>
    <row r="6257" spans="1:4" x14ac:dyDescent="0.3">
      <c r="A6257">
        <v>6257</v>
      </c>
    </row>
    <row r="6258" spans="1:4" x14ac:dyDescent="0.3">
      <c r="A6258">
        <v>6258</v>
      </c>
    </row>
    <row r="6259" spans="1:4" x14ac:dyDescent="0.3">
      <c r="A6259">
        <v>6259</v>
      </c>
      <c r="B6259" s="1" t="s">
        <v>22900</v>
      </c>
      <c r="C6259" s="1" t="s">
        <v>20136</v>
      </c>
      <c r="D6259" s="1" t="s">
        <v>31833</v>
      </c>
    </row>
    <row r="6260" spans="1:4" x14ac:dyDescent="0.3">
      <c r="A6260">
        <v>6260</v>
      </c>
      <c r="B6260" s="1" t="s">
        <v>22901</v>
      </c>
      <c r="C6260" s="1" t="s">
        <v>20137</v>
      </c>
      <c r="D6260" s="1" t="s">
        <v>31835</v>
      </c>
    </row>
    <row r="6261" spans="1:4" x14ac:dyDescent="0.3">
      <c r="A6261">
        <v>6261</v>
      </c>
    </row>
    <row r="6262" spans="1:4" x14ac:dyDescent="0.3">
      <c r="A6262">
        <v>6262</v>
      </c>
      <c r="B6262" s="1" t="s">
        <v>22605</v>
      </c>
      <c r="C6262" s="1" t="s">
        <v>38010</v>
      </c>
      <c r="D6262" s="1" t="s">
        <v>38011</v>
      </c>
    </row>
    <row r="6263" spans="1:4" x14ac:dyDescent="0.3">
      <c r="A6263">
        <v>6263</v>
      </c>
    </row>
    <row r="6264" spans="1:4" x14ac:dyDescent="0.3">
      <c r="A6264">
        <v>6264</v>
      </c>
    </row>
    <row r="6265" spans="1:4" x14ac:dyDescent="0.3">
      <c r="A6265">
        <v>6265</v>
      </c>
    </row>
    <row r="6266" spans="1:4" x14ac:dyDescent="0.3">
      <c r="A6266">
        <v>6266</v>
      </c>
    </row>
    <row r="6267" spans="1:4" x14ac:dyDescent="0.3">
      <c r="A6267">
        <v>6267</v>
      </c>
    </row>
    <row r="6268" spans="1:4" x14ac:dyDescent="0.3">
      <c r="A6268">
        <v>6268</v>
      </c>
    </row>
    <row r="6269" spans="1:4" x14ac:dyDescent="0.3">
      <c r="A6269">
        <v>6269</v>
      </c>
    </row>
    <row r="6270" spans="1:4" x14ac:dyDescent="0.3">
      <c r="A6270">
        <v>6270</v>
      </c>
      <c r="B6270" s="1" t="s">
        <v>22902</v>
      </c>
      <c r="C6270" s="1" t="s">
        <v>20133</v>
      </c>
      <c r="D6270" s="1" t="s">
        <v>31827</v>
      </c>
    </row>
    <row r="6271" spans="1:4" x14ac:dyDescent="0.3">
      <c r="A6271">
        <v>6271</v>
      </c>
    </row>
    <row r="6272" spans="1:4" x14ac:dyDescent="0.3">
      <c r="A6272">
        <v>6272</v>
      </c>
    </row>
    <row r="6273" spans="1:5" x14ac:dyDescent="0.3">
      <c r="A6273">
        <v>6273</v>
      </c>
    </row>
    <row r="6274" spans="1:5" x14ac:dyDescent="0.3">
      <c r="A6274">
        <v>6274</v>
      </c>
    </row>
    <row r="6275" spans="1:5" x14ac:dyDescent="0.3">
      <c r="A6275">
        <v>6275</v>
      </c>
    </row>
    <row r="6276" spans="1:5" x14ac:dyDescent="0.3">
      <c r="A6276">
        <v>6276</v>
      </c>
    </row>
    <row r="6277" spans="1:5" x14ac:dyDescent="0.3">
      <c r="A6277">
        <v>6277</v>
      </c>
      <c r="B6277" s="1" t="s">
        <v>22903</v>
      </c>
      <c r="C6277" s="1" t="s">
        <v>38012</v>
      </c>
      <c r="D6277" s="1" t="s">
        <v>38343</v>
      </c>
      <c r="E6277" s="1" t="s">
        <v>38344</v>
      </c>
    </row>
    <row r="6278" spans="1:5" x14ac:dyDescent="0.3">
      <c r="A6278">
        <v>6278</v>
      </c>
    </row>
    <row r="6279" spans="1:5" x14ac:dyDescent="0.3">
      <c r="A6279">
        <v>6279</v>
      </c>
    </row>
    <row r="6280" spans="1:5" x14ac:dyDescent="0.3">
      <c r="A6280">
        <v>6280</v>
      </c>
    </row>
    <row r="6281" spans="1:5" x14ac:dyDescent="0.3">
      <c r="A6281">
        <v>6281</v>
      </c>
    </row>
    <row r="6282" spans="1:5" x14ac:dyDescent="0.3">
      <c r="A6282">
        <v>6282</v>
      </c>
    </row>
    <row r="6283" spans="1:5" x14ac:dyDescent="0.3">
      <c r="A6283">
        <v>6283</v>
      </c>
    </row>
    <row r="6284" spans="1:5" x14ac:dyDescent="0.3">
      <c r="A6284">
        <v>6284</v>
      </c>
    </row>
    <row r="6285" spans="1:5" x14ac:dyDescent="0.3">
      <c r="A6285">
        <v>6285</v>
      </c>
    </row>
    <row r="6286" spans="1:5" x14ac:dyDescent="0.3">
      <c r="A6286">
        <v>6286</v>
      </c>
    </row>
    <row r="6287" spans="1:5" x14ac:dyDescent="0.3">
      <c r="A6287">
        <v>6287</v>
      </c>
    </row>
    <row r="6288" spans="1:5" x14ac:dyDescent="0.3">
      <c r="A6288">
        <v>6288</v>
      </c>
    </row>
    <row r="6289" spans="1:4" x14ac:dyDescent="0.3">
      <c r="A6289">
        <v>6289</v>
      </c>
    </row>
    <row r="6290" spans="1:4" x14ac:dyDescent="0.3">
      <c r="A6290">
        <v>6290</v>
      </c>
    </row>
    <row r="6291" spans="1:4" x14ac:dyDescent="0.3">
      <c r="A6291">
        <v>6291</v>
      </c>
    </row>
    <row r="6292" spans="1:4" x14ac:dyDescent="0.3">
      <c r="A6292">
        <v>6292</v>
      </c>
    </row>
    <row r="6293" spans="1:4" x14ac:dyDescent="0.3">
      <c r="A6293">
        <v>6293</v>
      </c>
    </row>
    <row r="6294" spans="1:4" x14ac:dyDescent="0.3">
      <c r="A6294">
        <v>6294</v>
      </c>
    </row>
    <row r="6295" spans="1:4" x14ac:dyDescent="0.3">
      <c r="A6295">
        <v>6295</v>
      </c>
      <c r="B6295" s="1" t="s">
        <v>22904</v>
      </c>
      <c r="C6295" s="1" t="s">
        <v>10048</v>
      </c>
      <c r="D6295" s="1" t="s">
        <v>27636</v>
      </c>
    </row>
    <row r="6296" spans="1:4" x14ac:dyDescent="0.3">
      <c r="A6296">
        <v>6296</v>
      </c>
    </row>
    <row r="6297" spans="1:4" x14ac:dyDescent="0.3">
      <c r="A6297">
        <v>6297</v>
      </c>
    </row>
    <row r="6298" spans="1:4" x14ac:dyDescent="0.3">
      <c r="A6298">
        <v>6298</v>
      </c>
    </row>
    <row r="6299" spans="1:4" x14ac:dyDescent="0.3">
      <c r="A6299">
        <v>6299</v>
      </c>
    </row>
    <row r="6300" spans="1:4" x14ac:dyDescent="0.3">
      <c r="A6300">
        <v>6300</v>
      </c>
      <c r="B6300" s="1" t="s">
        <v>22905</v>
      </c>
      <c r="C6300" s="1" t="s">
        <v>38021</v>
      </c>
      <c r="D6300" s="1" t="s">
        <v>38022</v>
      </c>
    </row>
    <row r="6301" spans="1:4" x14ac:dyDescent="0.3">
      <c r="A6301">
        <v>6301</v>
      </c>
      <c r="B6301" s="1" t="s">
        <v>22906</v>
      </c>
      <c r="C6301" s="1" t="s">
        <v>38023</v>
      </c>
      <c r="D6301" s="1" t="s">
        <v>38024</v>
      </c>
    </row>
    <row r="6302" spans="1:4" x14ac:dyDescent="0.3">
      <c r="A6302">
        <v>6302</v>
      </c>
    </row>
    <row r="6303" spans="1:4" x14ac:dyDescent="0.3">
      <c r="A6303">
        <v>6303</v>
      </c>
    </row>
    <row r="6304" spans="1:4" x14ac:dyDescent="0.3">
      <c r="A6304">
        <v>6304</v>
      </c>
    </row>
    <row r="6305" spans="1:1" x14ac:dyDescent="0.3">
      <c r="A6305">
        <v>6305</v>
      </c>
    </row>
    <row r="6306" spans="1:1" x14ac:dyDescent="0.3">
      <c r="A6306">
        <v>6306</v>
      </c>
    </row>
    <row r="6307" spans="1:1" x14ac:dyDescent="0.3">
      <c r="A6307">
        <v>6307</v>
      </c>
    </row>
    <row r="6308" spans="1:1" x14ac:dyDescent="0.3">
      <c r="A6308">
        <v>6308</v>
      </c>
    </row>
    <row r="6309" spans="1:1" x14ac:dyDescent="0.3">
      <c r="A6309">
        <v>6309</v>
      </c>
    </row>
    <row r="6310" spans="1:1" x14ac:dyDescent="0.3">
      <c r="A6310">
        <v>6310</v>
      </c>
    </row>
    <row r="6311" spans="1:1" x14ac:dyDescent="0.3">
      <c r="A6311">
        <v>6311</v>
      </c>
    </row>
    <row r="6312" spans="1:1" x14ac:dyDescent="0.3">
      <c r="A6312">
        <v>6312</v>
      </c>
    </row>
    <row r="6313" spans="1:1" x14ac:dyDescent="0.3">
      <c r="A6313">
        <v>6313</v>
      </c>
    </row>
    <row r="6314" spans="1:1" x14ac:dyDescent="0.3">
      <c r="A6314">
        <v>6314</v>
      </c>
    </row>
    <row r="6315" spans="1:1" x14ac:dyDescent="0.3">
      <c r="A6315">
        <v>6315</v>
      </c>
    </row>
    <row r="6316" spans="1:1" x14ac:dyDescent="0.3">
      <c r="A6316">
        <v>6316</v>
      </c>
    </row>
    <row r="6317" spans="1:1" x14ac:dyDescent="0.3">
      <c r="A6317">
        <v>6317</v>
      </c>
    </row>
    <row r="6318" spans="1:1" x14ac:dyDescent="0.3">
      <c r="A6318">
        <v>6318</v>
      </c>
    </row>
    <row r="6319" spans="1:1" x14ac:dyDescent="0.3">
      <c r="A6319">
        <v>6319</v>
      </c>
    </row>
    <row r="6320" spans="1:1" x14ac:dyDescent="0.3">
      <c r="A6320">
        <v>6320</v>
      </c>
    </row>
    <row r="6321" spans="1:1" x14ac:dyDescent="0.3">
      <c r="A6321">
        <v>6321</v>
      </c>
    </row>
    <row r="6322" spans="1:1" x14ac:dyDescent="0.3">
      <c r="A6322">
        <v>6322</v>
      </c>
    </row>
    <row r="6323" spans="1:1" x14ac:dyDescent="0.3">
      <c r="A6323">
        <v>6323</v>
      </c>
    </row>
    <row r="6324" spans="1:1" x14ac:dyDescent="0.3">
      <c r="A6324">
        <v>6324</v>
      </c>
    </row>
    <row r="6325" spans="1:1" x14ac:dyDescent="0.3">
      <c r="A6325">
        <v>6325</v>
      </c>
    </row>
    <row r="6326" spans="1:1" x14ac:dyDescent="0.3">
      <c r="A6326">
        <v>6326</v>
      </c>
    </row>
    <row r="6327" spans="1:1" x14ac:dyDescent="0.3">
      <c r="A6327">
        <v>6327</v>
      </c>
    </row>
    <row r="6328" spans="1:1" x14ac:dyDescent="0.3">
      <c r="A6328">
        <v>6328</v>
      </c>
    </row>
    <row r="6329" spans="1:1" x14ac:dyDescent="0.3">
      <c r="A6329">
        <v>6329</v>
      </c>
    </row>
    <row r="6330" spans="1:1" x14ac:dyDescent="0.3">
      <c r="A6330">
        <v>6330</v>
      </c>
    </row>
    <row r="6331" spans="1:1" x14ac:dyDescent="0.3">
      <c r="A6331">
        <v>6331</v>
      </c>
    </row>
    <row r="6332" spans="1:1" x14ac:dyDescent="0.3">
      <c r="A6332">
        <v>6332</v>
      </c>
    </row>
    <row r="6333" spans="1:1" x14ac:dyDescent="0.3">
      <c r="A6333">
        <v>6333</v>
      </c>
    </row>
    <row r="6334" spans="1:1" x14ac:dyDescent="0.3">
      <c r="A6334">
        <v>6334</v>
      </c>
    </row>
    <row r="6335" spans="1:1" x14ac:dyDescent="0.3">
      <c r="A6335">
        <v>6335</v>
      </c>
    </row>
    <row r="6336" spans="1:1" x14ac:dyDescent="0.3">
      <c r="A6336">
        <v>6336</v>
      </c>
    </row>
    <row r="6337" spans="1:5" x14ac:dyDescent="0.3">
      <c r="A6337">
        <v>6337</v>
      </c>
    </row>
    <row r="6338" spans="1:5" x14ac:dyDescent="0.3">
      <c r="A6338">
        <v>6338</v>
      </c>
    </row>
    <row r="6339" spans="1:5" x14ac:dyDescent="0.3">
      <c r="A6339">
        <v>6339</v>
      </c>
    </row>
    <row r="6340" spans="1:5" x14ac:dyDescent="0.3">
      <c r="A6340">
        <v>6340</v>
      </c>
    </row>
    <row r="6341" spans="1:5" x14ac:dyDescent="0.3">
      <c r="A6341">
        <v>6341</v>
      </c>
    </row>
    <row r="6342" spans="1:5" x14ac:dyDescent="0.3">
      <c r="A6342">
        <v>6342</v>
      </c>
    </row>
    <row r="6343" spans="1:5" x14ac:dyDescent="0.3">
      <c r="A6343">
        <v>6343</v>
      </c>
    </row>
    <row r="6344" spans="1:5" x14ac:dyDescent="0.3">
      <c r="A6344">
        <v>6344</v>
      </c>
    </row>
    <row r="6345" spans="1:5" x14ac:dyDescent="0.3">
      <c r="A6345">
        <v>6345</v>
      </c>
    </row>
    <row r="6346" spans="1:5" x14ac:dyDescent="0.3">
      <c r="A6346">
        <v>6346</v>
      </c>
      <c r="B6346" s="1" t="s">
        <v>22907</v>
      </c>
      <c r="C6346" s="1" t="s">
        <v>38025</v>
      </c>
      <c r="D6346" s="1" t="s">
        <v>38348</v>
      </c>
      <c r="E6346" s="1" t="s">
        <v>38349</v>
      </c>
    </row>
    <row r="6347" spans="1:5" x14ac:dyDescent="0.3">
      <c r="A6347">
        <v>6347</v>
      </c>
      <c r="B6347" s="1" t="s">
        <v>22908</v>
      </c>
      <c r="C6347" s="1" t="s">
        <v>20154</v>
      </c>
      <c r="D6347" s="1" t="s">
        <v>31870</v>
      </c>
    </row>
    <row r="6348" spans="1:5" x14ac:dyDescent="0.3">
      <c r="A6348">
        <v>6348</v>
      </c>
    </row>
    <row r="6349" spans="1:5" x14ac:dyDescent="0.3">
      <c r="A6349">
        <v>6349</v>
      </c>
    </row>
    <row r="6350" spans="1:5" x14ac:dyDescent="0.3">
      <c r="A6350">
        <v>6350</v>
      </c>
    </row>
    <row r="6351" spans="1:5" x14ac:dyDescent="0.3">
      <c r="A6351">
        <v>6351</v>
      </c>
    </row>
    <row r="6352" spans="1:5" x14ac:dyDescent="0.3">
      <c r="A6352">
        <v>6352</v>
      </c>
    </row>
    <row r="6353" spans="1:1" x14ac:dyDescent="0.3">
      <c r="A6353">
        <v>6353</v>
      </c>
    </row>
    <row r="6354" spans="1:1" x14ac:dyDescent="0.3">
      <c r="A6354">
        <v>6354</v>
      </c>
    </row>
    <row r="6355" spans="1:1" x14ac:dyDescent="0.3">
      <c r="A6355">
        <v>6355</v>
      </c>
    </row>
    <row r="6356" spans="1:1" x14ac:dyDescent="0.3">
      <c r="A6356">
        <v>6356</v>
      </c>
    </row>
    <row r="6357" spans="1:1" x14ac:dyDescent="0.3">
      <c r="A6357">
        <v>6357</v>
      </c>
    </row>
    <row r="6358" spans="1:1" x14ac:dyDescent="0.3">
      <c r="A6358">
        <v>6358</v>
      </c>
    </row>
    <row r="6359" spans="1:1" x14ac:dyDescent="0.3">
      <c r="A6359">
        <v>6359</v>
      </c>
    </row>
    <row r="6360" spans="1:1" x14ac:dyDescent="0.3">
      <c r="A6360">
        <v>6360</v>
      </c>
    </row>
    <row r="6361" spans="1:1" x14ac:dyDescent="0.3">
      <c r="A6361">
        <v>6361</v>
      </c>
    </row>
    <row r="6362" spans="1:1" x14ac:dyDescent="0.3">
      <c r="A6362">
        <v>6362</v>
      </c>
    </row>
    <row r="6363" spans="1:1" x14ac:dyDescent="0.3">
      <c r="A6363">
        <v>6363</v>
      </c>
    </row>
    <row r="6364" spans="1:1" x14ac:dyDescent="0.3">
      <c r="A6364">
        <v>6364</v>
      </c>
    </row>
    <row r="6365" spans="1:1" x14ac:dyDescent="0.3">
      <c r="A6365">
        <v>6365</v>
      </c>
    </row>
    <row r="6366" spans="1:1" x14ac:dyDescent="0.3">
      <c r="A6366">
        <v>6366</v>
      </c>
    </row>
    <row r="6367" spans="1:1" x14ac:dyDescent="0.3">
      <c r="A6367">
        <v>6367</v>
      </c>
    </row>
    <row r="6368" spans="1:1" x14ac:dyDescent="0.3">
      <c r="A6368">
        <v>6368</v>
      </c>
    </row>
    <row r="6369" spans="1:4" x14ac:dyDescent="0.3">
      <c r="A6369">
        <v>6369</v>
      </c>
    </row>
    <row r="6370" spans="1:4" x14ac:dyDescent="0.3">
      <c r="A6370">
        <v>6370</v>
      </c>
    </row>
    <row r="6371" spans="1:4" x14ac:dyDescent="0.3">
      <c r="A6371">
        <v>6371</v>
      </c>
    </row>
    <row r="6372" spans="1:4" x14ac:dyDescent="0.3">
      <c r="A6372">
        <v>6372</v>
      </c>
    </row>
    <row r="6373" spans="1:4" x14ac:dyDescent="0.3">
      <c r="A6373">
        <v>6373</v>
      </c>
    </row>
    <row r="6374" spans="1:4" x14ac:dyDescent="0.3">
      <c r="A6374">
        <v>6374</v>
      </c>
    </row>
    <row r="6375" spans="1:4" x14ac:dyDescent="0.3">
      <c r="A6375">
        <v>6375</v>
      </c>
      <c r="B6375" s="1" t="s">
        <v>22909</v>
      </c>
      <c r="C6375" s="1" t="s">
        <v>20143</v>
      </c>
      <c r="D6375" s="1" t="s">
        <v>31847</v>
      </c>
    </row>
    <row r="6376" spans="1:4" x14ac:dyDescent="0.3">
      <c r="A6376">
        <v>6376</v>
      </c>
    </row>
    <row r="6377" spans="1:4" x14ac:dyDescent="0.3">
      <c r="A6377">
        <v>6377</v>
      </c>
    </row>
    <row r="6378" spans="1:4" x14ac:dyDescent="0.3">
      <c r="A6378">
        <v>6378</v>
      </c>
    </row>
    <row r="6379" spans="1:4" x14ac:dyDescent="0.3">
      <c r="A6379">
        <v>6379</v>
      </c>
    </row>
    <row r="6380" spans="1:4" x14ac:dyDescent="0.3">
      <c r="A6380">
        <v>6380</v>
      </c>
    </row>
    <row r="6381" spans="1:4" x14ac:dyDescent="0.3">
      <c r="A6381">
        <v>6381</v>
      </c>
    </row>
    <row r="6382" spans="1:4" x14ac:dyDescent="0.3">
      <c r="A6382">
        <v>6382</v>
      </c>
    </row>
    <row r="6383" spans="1:4" x14ac:dyDescent="0.3">
      <c r="A6383">
        <v>6383</v>
      </c>
    </row>
    <row r="6384" spans="1:4" x14ac:dyDescent="0.3">
      <c r="A6384">
        <v>6384</v>
      </c>
    </row>
    <row r="6385" spans="1:1" x14ac:dyDescent="0.3">
      <c r="A6385">
        <v>6385</v>
      </c>
    </row>
    <row r="6386" spans="1:1" x14ac:dyDescent="0.3">
      <c r="A6386">
        <v>6386</v>
      </c>
    </row>
    <row r="6387" spans="1:1" x14ac:dyDescent="0.3">
      <c r="A6387">
        <v>6387</v>
      </c>
    </row>
    <row r="6388" spans="1:1" x14ac:dyDescent="0.3">
      <c r="A6388">
        <v>6388</v>
      </c>
    </row>
    <row r="6389" spans="1:1" x14ac:dyDescent="0.3">
      <c r="A6389">
        <v>6389</v>
      </c>
    </row>
    <row r="6390" spans="1:1" x14ac:dyDescent="0.3">
      <c r="A6390">
        <v>6390</v>
      </c>
    </row>
    <row r="6391" spans="1:1" x14ac:dyDescent="0.3">
      <c r="A6391">
        <v>6391</v>
      </c>
    </row>
    <row r="6392" spans="1:1" x14ac:dyDescent="0.3">
      <c r="A6392">
        <v>6392</v>
      </c>
    </row>
    <row r="6393" spans="1:1" x14ac:dyDescent="0.3">
      <c r="A6393">
        <v>6393</v>
      </c>
    </row>
    <row r="6394" spans="1:1" x14ac:dyDescent="0.3">
      <c r="A6394">
        <v>6394</v>
      </c>
    </row>
    <row r="6395" spans="1:1" x14ac:dyDescent="0.3">
      <c r="A6395">
        <v>6395</v>
      </c>
    </row>
    <row r="6396" spans="1:1" x14ac:dyDescent="0.3">
      <c r="A6396">
        <v>6396</v>
      </c>
    </row>
    <row r="6397" spans="1:1" x14ac:dyDescent="0.3">
      <c r="A6397">
        <v>6397</v>
      </c>
    </row>
    <row r="6398" spans="1:1" x14ac:dyDescent="0.3">
      <c r="A6398">
        <v>6398</v>
      </c>
    </row>
    <row r="6399" spans="1:1" x14ac:dyDescent="0.3">
      <c r="A6399">
        <v>6399</v>
      </c>
    </row>
    <row r="6400" spans="1:1" x14ac:dyDescent="0.3">
      <c r="A6400">
        <v>6400</v>
      </c>
    </row>
    <row r="6401" spans="1:1" x14ac:dyDescent="0.3">
      <c r="A6401">
        <v>6401</v>
      </c>
    </row>
    <row r="6402" spans="1:1" x14ac:dyDescent="0.3">
      <c r="A6402">
        <v>6402</v>
      </c>
    </row>
    <row r="6403" spans="1:1" x14ac:dyDescent="0.3">
      <c r="A6403">
        <v>6403</v>
      </c>
    </row>
    <row r="6404" spans="1:1" x14ac:dyDescent="0.3">
      <c r="A6404">
        <v>6404</v>
      </c>
    </row>
    <row r="6405" spans="1:1" x14ac:dyDescent="0.3">
      <c r="A6405">
        <v>6405</v>
      </c>
    </row>
    <row r="6406" spans="1:1" x14ac:dyDescent="0.3">
      <c r="A6406">
        <v>6406</v>
      </c>
    </row>
    <row r="6407" spans="1:1" x14ac:dyDescent="0.3">
      <c r="A6407">
        <v>6407</v>
      </c>
    </row>
    <row r="6408" spans="1:1" x14ac:dyDescent="0.3">
      <c r="A6408">
        <v>6408</v>
      </c>
    </row>
    <row r="6409" spans="1:1" x14ac:dyDescent="0.3">
      <c r="A6409">
        <v>6409</v>
      </c>
    </row>
    <row r="6410" spans="1:1" x14ac:dyDescent="0.3">
      <c r="A6410">
        <v>6410</v>
      </c>
    </row>
    <row r="6411" spans="1:1" x14ac:dyDescent="0.3">
      <c r="A6411">
        <v>6411</v>
      </c>
    </row>
    <row r="6412" spans="1:1" x14ac:dyDescent="0.3">
      <c r="A6412">
        <v>6412</v>
      </c>
    </row>
    <row r="6413" spans="1:1" x14ac:dyDescent="0.3">
      <c r="A6413">
        <v>6413</v>
      </c>
    </row>
    <row r="6414" spans="1:1" x14ac:dyDescent="0.3">
      <c r="A6414">
        <v>6414</v>
      </c>
    </row>
    <row r="6415" spans="1:1" x14ac:dyDescent="0.3">
      <c r="A6415">
        <v>6415</v>
      </c>
    </row>
    <row r="6416" spans="1:1" x14ac:dyDescent="0.3">
      <c r="A6416">
        <v>6416</v>
      </c>
    </row>
    <row r="6417" spans="1:4" x14ac:dyDescent="0.3">
      <c r="A6417">
        <v>6417</v>
      </c>
      <c r="B6417" s="1" t="s">
        <v>22910</v>
      </c>
      <c r="C6417" s="1" t="s">
        <v>20169</v>
      </c>
      <c r="D6417" s="1" t="s">
        <v>31900</v>
      </c>
    </row>
    <row r="6418" spans="1:4" x14ac:dyDescent="0.3">
      <c r="A6418">
        <v>6418</v>
      </c>
    </row>
    <row r="6419" spans="1:4" x14ac:dyDescent="0.3">
      <c r="A6419">
        <v>6419</v>
      </c>
    </row>
    <row r="6420" spans="1:4" x14ac:dyDescent="0.3">
      <c r="A6420">
        <v>6420</v>
      </c>
    </row>
    <row r="6421" spans="1:4" x14ac:dyDescent="0.3">
      <c r="A6421">
        <v>6421</v>
      </c>
    </row>
    <row r="6422" spans="1:4" x14ac:dyDescent="0.3">
      <c r="A6422">
        <v>6422</v>
      </c>
    </row>
    <row r="6423" spans="1:4" x14ac:dyDescent="0.3">
      <c r="A6423">
        <v>6423</v>
      </c>
    </row>
    <row r="6424" spans="1:4" x14ac:dyDescent="0.3">
      <c r="A6424">
        <v>6424</v>
      </c>
    </row>
    <row r="6425" spans="1:4" x14ac:dyDescent="0.3">
      <c r="A6425">
        <v>6425</v>
      </c>
    </row>
    <row r="6426" spans="1:4" x14ac:dyDescent="0.3">
      <c r="A6426">
        <v>6426</v>
      </c>
    </row>
    <row r="6427" spans="1:4" x14ac:dyDescent="0.3">
      <c r="A6427">
        <v>6427</v>
      </c>
    </row>
    <row r="6428" spans="1:4" x14ac:dyDescent="0.3">
      <c r="A6428">
        <v>6428</v>
      </c>
    </row>
    <row r="6429" spans="1:4" x14ac:dyDescent="0.3">
      <c r="A6429">
        <v>6429</v>
      </c>
    </row>
    <row r="6430" spans="1:4" x14ac:dyDescent="0.3">
      <c r="A6430">
        <v>6430</v>
      </c>
    </row>
    <row r="6431" spans="1:4" x14ac:dyDescent="0.3">
      <c r="A6431">
        <v>6431</v>
      </c>
    </row>
    <row r="6432" spans="1:4" x14ac:dyDescent="0.3">
      <c r="A6432">
        <v>6432</v>
      </c>
    </row>
    <row r="6433" spans="1:1" x14ac:dyDescent="0.3">
      <c r="A6433">
        <v>6433</v>
      </c>
    </row>
    <row r="6434" spans="1:1" x14ac:dyDescent="0.3">
      <c r="A6434">
        <v>6434</v>
      </c>
    </row>
    <row r="6435" spans="1:1" x14ac:dyDescent="0.3">
      <c r="A6435">
        <v>6435</v>
      </c>
    </row>
    <row r="6436" spans="1:1" x14ac:dyDescent="0.3">
      <c r="A6436">
        <v>6436</v>
      </c>
    </row>
    <row r="6437" spans="1:1" x14ac:dyDescent="0.3">
      <c r="A6437">
        <v>6437</v>
      </c>
    </row>
    <row r="6438" spans="1:1" x14ac:dyDescent="0.3">
      <c r="A6438">
        <v>6438</v>
      </c>
    </row>
    <row r="6439" spans="1:1" x14ac:dyDescent="0.3">
      <c r="A6439">
        <v>6439</v>
      </c>
    </row>
    <row r="6440" spans="1:1" x14ac:dyDescent="0.3">
      <c r="A6440">
        <v>6440</v>
      </c>
    </row>
    <row r="6441" spans="1:1" x14ac:dyDescent="0.3">
      <c r="A6441">
        <v>6441</v>
      </c>
    </row>
    <row r="6442" spans="1:1" x14ac:dyDescent="0.3">
      <c r="A6442">
        <v>6442</v>
      </c>
    </row>
    <row r="6443" spans="1:1" x14ac:dyDescent="0.3">
      <c r="A6443">
        <v>6443</v>
      </c>
    </row>
    <row r="6444" spans="1:1" x14ac:dyDescent="0.3">
      <c r="A6444">
        <v>6444</v>
      </c>
    </row>
    <row r="6445" spans="1:1" x14ac:dyDescent="0.3">
      <c r="A6445">
        <v>6445</v>
      </c>
    </row>
    <row r="6446" spans="1:1" x14ac:dyDescent="0.3">
      <c r="A6446">
        <v>6446</v>
      </c>
    </row>
    <row r="6447" spans="1:1" x14ac:dyDescent="0.3">
      <c r="A6447">
        <v>6447</v>
      </c>
    </row>
    <row r="6448" spans="1:1" x14ac:dyDescent="0.3">
      <c r="A6448">
        <v>6448</v>
      </c>
    </row>
    <row r="6449" spans="1:1" x14ac:dyDescent="0.3">
      <c r="A6449">
        <v>6449</v>
      </c>
    </row>
    <row r="6450" spans="1:1" x14ac:dyDescent="0.3">
      <c r="A6450">
        <v>6450</v>
      </c>
    </row>
    <row r="6451" spans="1:1" x14ac:dyDescent="0.3">
      <c r="A6451">
        <v>6451</v>
      </c>
    </row>
    <row r="6452" spans="1:1" x14ac:dyDescent="0.3">
      <c r="A6452">
        <v>6452</v>
      </c>
    </row>
    <row r="6453" spans="1:1" x14ac:dyDescent="0.3">
      <c r="A6453">
        <v>6453</v>
      </c>
    </row>
    <row r="6454" spans="1:1" x14ac:dyDescent="0.3">
      <c r="A6454">
        <v>6454</v>
      </c>
    </row>
    <row r="6455" spans="1:1" x14ac:dyDescent="0.3">
      <c r="A6455">
        <v>6455</v>
      </c>
    </row>
    <row r="6456" spans="1:1" x14ac:dyDescent="0.3">
      <c r="A6456">
        <v>6456</v>
      </c>
    </row>
    <row r="6457" spans="1:1" x14ac:dyDescent="0.3">
      <c r="A6457">
        <v>6457</v>
      </c>
    </row>
    <row r="6458" spans="1:1" x14ac:dyDescent="0.3">
      <c r="A6458">
        <v>6458</v>
      </c>
    </row>
    <row r="6459" spans="1:1" x14ac:dyDescent="0.3">
      <c r="A6459">
        <v>6459</v>
      </c>
    </row>
    <row r="6460" spans="1:1" x14ac:dyDescent="0.3">
      <c r="A6460">
        <v>6460</v>
      </c>
    </row>
    <row r="6461" spans="1:1" x14ac:dyDescent="0.3">
      <c r="A6461">
        <v>6461</v>
      </c>
    </row>
    <row r="6462" spans="1:1" x14ac:dyDescent="0.3">
      <c r="A6462">
        <v>6462</v>
      </c>
    </row>
    <row r="6463" spans="1:1" x14ac:dyDescent="0.3">
      <c r="A6463">
        <v>6463</v>
      </c>
    </row>
    <row r="6464" spans="1:1" x14ac:dyDescent="0.3">
      <c r="A6464">
        <v>6464</v>
      </c>
    </row>
    <row r="6465" spans="1:4" x14ac:dyDescent="0.3">
      <c r="A6465">
        <v>6465</v>
      </c>
    </row>
    <row r="6466" spans="1:4" x14ac:dyDescent="0.3">
      <c r="A6466">
        <v>6466</v>
      </c>
    </row>
    <row r="6467" spans="1:4" x14ac:dyDescent="0.3">
      <c r="A6467">
        <v>6467</v>
      </c>
    </row>
    <row r="6468" spans="1:4" x14ac:dyDescent="0.3">
      <c r="A6468">
        <v>6468</v>
      </c>
      <c r="B6468" s="1" t="s">
        <v>22911</v>
      </c>
      <c r="C6468" s="1" t="s">
        <v>38026</v>
      </c>
      <c r="D6468" s="1" t="s">
        <v>38027</v>
      </c>
    </row>
    <row r="6469" spans="1:4" x14ac:dyDescent="0.3">
      <c r="A6469">
        <v>6469</v>
      </c>
    </row>
    <row r="6470" spans="1:4" x14ac:dyDescent="0.3">
      <c r="A6470">
        <v>6470</v>
      </c>
    </row>
    <row r="6471" spans="1:4" x14ac:dyDescent="0.3">
      <c r="A6471">
        <v>6471</v>
      </c>
    </row>
    <row r="6472" spans="1:4" x14ac:dyDescent="0.3">
      <c r="A6472">
        <v>6472</v>
      </c>
    </row>
    <row r="6473" spans="1:4" x14ac:dyDescent="0.3">
      <c r="A6473">
        <v>6473</v>
      </c>
    </row>
    <row r="6474" spans="1:4" x14ac:dyDescent="0.3">
      <c r="A6474">
        <v>6474</v>
      </c>
    </row>
    <row r="6475" spans="1:4" x14ac:dyDescent="0.3">
      <c r="A6475">
        <v>6475</v>
      </c>
    </row>
    <row r="6476" spans="1:4" x14ac:dyDescent="0.3">
      <c r="A6476">
        <v>6476</v>
      </c>
    </row>
    <row r="6477" spans="1:4" x14ac:dyDescent="0.3">
      <c r="A6477">
        <v>6477</v>
      </c>
    </row>
    <row r="6478" spans="1:4" x14ac:dyDescent="0.3">
      <c r="A6478">
        <v>6478</v>
      </c>
    </row>
    <row r="6479" spans="1:4" x14ac:dyDescent="0.3">
      <c r="A6479">
        <v>6479</v>
      </c>
    </row>
    <row r="6480" spans="1:4" x14ac:dyDescent="0.3">
      <c r="A6480">
        <v>6480</v>
      </c>
    </row>
    <row r="6481" spans="1:1" x14ac:dyDescent="0.3">
      <c r="A6481">
        <v>6481</v>
      </c>
    </row>
    <row r="6482" spans="1:1" x14ac:dyDescent="0.3">
      <c r="A6482">
        <v>6482</v>
      </c>
    </row>
    <row r="6483" spans="1:1" x14ac:dyDescent="0.3">
      <c r="A6483">
        <v>6483</v>
      </c>
    </row>
    <row r="6484" spans="1:1" x14ac:dyDescent="0.3">
      <c r="A6484">
        <v>6484</v>
      </c>
    </row>
    <row r="6485" spans="1:1" x14ac:dyDescent="0.3">
      <c r="A6485">
        <v>6485</v>
      </c>
    </row>
    <row r="6486" spans="1:1" x14ac:dyDescent="0.3">
      <c r="A6486">
        <v>6486</v>
      </c>
    </row>
    <row r="6487" spans="1:1" x14ac:dyDescent="0.3">
      <c r="A6487">
        <v>6487</v>
      </c>
    </row>
    <row r="6488" spans="1:1" x14ac:dyDescent="0.3">
      <c r="A6488">
        <v>6488</v>
      </c>
    </row>
    <row r="6489" spans="1:1" x14ac:dyDescent="0.3">
      <c r="A6489">
        <v>6489</v>
      </c>
    </row>
    <row r="6490" spans="1:1" x14ac:dyDescent="0.3">
      <c r="A6490">
        <v>6490</v>
      </c>
    </row>
    <row r="6491" spans="1:1" x14ac:dyDescent="0.3">
      <c r="A6491">
        <v>6491</v>
      </c>
    </row>
    <row r="6492" spans="1:1" x14ac:dyDescent="0.3">
      <c r="A6492">
        <v>6492</v>
      </c>
    </row>
    <row r="6493" spans="1:1" x14ac:dyDescent="0.3">
      <c r="A6493">
        <v>6493</v>
      </c>
    </row>
    <row r="6494" spans="1:1" x14ac:dyDescent="0.3">
      <c r="A6494">
        <v>6494</v>
      </c>
    </row>
    <row r="6495" spans="1:1" x14ac:dyDescent="0.3">
      <c r="A6495">
        <v>6495</v>
      </c>
    </row>
    <row r="6496" spans="1:1" x14ac:dyDescent="0.3">
      <c r="A6496">
        <v>6496</v>
      </c>
    </row>
    <row r="6497" spans="1:5" x14ac:dyDescent="0.3">
      <c r="A6497">
        <v>6497</v>
      </c>
    </row>
    <row r="6498" spans="1:5" x14ac:dyDescent="0.3">
      <c r="A6498">
        <v>6498</v>
      </c>
    </row>
    <row r="6499" spans="1:5" x14ac:dyDescent="0.3">
      <c r="A6499">
        <v>6499</v>
      </c>
    </row>
    <row r="6500" spans="1:5" x14ac:dyDescent="0.3">
      <c r="A6500">
        <v>6500</v>
      </c>
    </row>
    <row r="6501" spans="1:5" x14ac:dyDescent="0.3">
      <c r="A6501">
        <v>6501</v>
      </c>
    </row>
    <row r="6502" spans="1:5" x14ac:dyDescent="0.3">
      <c r="A6502">
        <v>6502</v>
      </c>
    </row>
    <row r="6503" spans="1:5" x14ac:dyDescent="0.3">
      <c r="A6503">
        <v>6503</v>
      </c>
    </row>
    <row r="6504" spans="1:5" x14ac:dyDescent="0.3">
      <c r="A6504">
        <v>6504</v>
      </c>
    </row>
    <row r="6505" spans="1:5" x14ac:dyDescent="0.3">
      <c r="A6505">
        <v>6505</v>
      </c>
    </row>
    <row r="6506" spans="1:5" x14ac:dyDescent="0.3">
      <c r="A6506">
        <v>6506</v>
      </c>
    </row>
    <row r="6507" spans="1:5" x14ac:dyDescent="0.3">
      <c r="A6507">
        <v>6507</v>
      </c>
      <c r="B6507" s="1" t="s">
        <v>22912</v>
      </c>
      <c r="C6507" s="1" t="s">
        <v>38028</v>
      </c>
      <c r="D6507" s="1" t="s">
        <v>38350</v>
      </c>
      <c r="E6507" s="1" t="s">
        <v>38351</v>
      </c>
    </row>
    <row r="6508" spans="1:5" x14ac:dyDescent="0.3">
      <c r="A6508">
        <v>6508</v>
      </c>
    </row>
    <row r="6509" spans="1:5" x14ac:dyDescent="0.3">
      <c r="A6509">
        <v>6509</v>
      </c>
    </row>
    <row r="6510" spans="1:5" x14ac:dyDescent="0.3">
      <c r="A6510">
        <v>6510</v>
      </c>
      <c r="B6510" s="1" t="s">
        <v>22913</v>
      </c>
      <c r="C6510" s="1" t="s">
        <v>11057</v>
      </c>
      <c r="D6510" s="1" t="s">
        <v>27978</v>
      </c>
    </row>
    <row r="6511" spans="1:5" x14ac:dyDescent="0.3">
      <c r="A6511">
        <v>6511</v>
      </c>
      <c r="B6511" s="1" t="s">
        <v>22914</v>
      </c>
      <c r="C6511" s="1" t="s">
        <v>11058</v>
      </c>
      <c r="D6511" s="1" t="s">
        <v>27980</v>
      </c>
    </row>
    <row r="6512" spans="1:5" x14ac:dyDescent="0.3">
      <c r="A6512">
        <v>6512</v>
      </c>
      <c r="B6512" s="1" t="s">
        <v>22915</v>
      </c>
      <c r="C6512" s="1" t="s">
        <v>11060</v>
      </c>
      <c r="D6512" s="1" t="s">
        <v>10753</v>
      </c>
    </row>
    <row r="6513" spans="1:4" x14ac:dyDescent="0.3">
      <c r="A6513">
        <v>6513</v>
      </c>
    </row>
    <row r="6514" spans="1:4" x14ac:dyDescent="0.3">
      <c r="A6514">
        <v>6514</v>
      </c>
    </row>
    <row r="6515" spans="1:4" x14ac:dyDescent="0.3">
      <c r="A6515">
        <v>6515</v>
      </c>
    </row>
    <row r="6516" spans="1:4" x14ac:dyDescent="0.3">
      <c r="A6516">
        <v>6516</v>
      </c>
    </row>
    <row r="6517" spans="1:4" x14ac:dyDescent="0.3">
      <c r="A6517">
        <v>6517</v>
      </c>
    </row>
    <row r="6518" spans="1:4" x14ac:dyDescent="0.3">
      <c r="A6518">
        <v>6518</v>
      </c>
      <c r="B6518" s="1" t="s">
        <v>22916</v>
      </c>
      <c r="C6518" s="1" t="s">
        <v>11059</v>
      </c>
      <c r="D6518" s="1" t="s">
        <v>27982</v>
      </c>
    </row>
    <row r="6519" spans="1:4" x14ac:dyDescent="0.3">
      <c r="A6519">
        <v>6519</v>
      </c>
    </row>
    <row r="6520" spans="1:4" x14ac:dyDescent="0.3">
      <c r="A6520">
        <v>6520</v>
      </c>
    </row>
    <row r="6521" spans="1:4" x14ac:dyDescent="0.3">
      <c r="A6521">
        <v>6521</v>
      </c>
    </row>
    <row r="6522" spans="1:4" x14ac:dyDescent="0.3">
      <c r="A6522">
        <v>6522</v>
      </c>
    </row>
    <row r="6523" spans="1:4" x14ac:dyDescent="0.3">
      <c r="A6523">
        <v>6523</v>
      </c>
    </row>
    <row r="6524" spans="1:4" x14ac:dyDescent="0.3">
      <c r="A6524">
        <v>6524</v>
      </c>
    </row>
    <row r="6525" spans="1:4" x14ac:dyDescent="0.3">
      <c r="A6525">
        <v>6525</v>
      </c>
    </row>
    <row r="6526" spans="1:4" x14ac:dyDescent="0.3">
      <c r="A6526">
        <v>6526</v>
      </c>
    </row>
    <row r="6527" spans="1:4" x14ac:dyDescent="0.3">
      <c r="A6527">
        <v>6527</v>
      </c>
    </row>
    <row r="6528" spans="1:4" x14ac:dyDescent="0.3">
      <c r="A6528">
        <v>6528</v>
      </c>
    </row>
    <row r="6529" spans="1:4" x14ac:dyDescent="0.3">
      <c r="A6529">
        <v>6529</v>
      </c>
    </row>
    <row r="6530" spans="1:4" x14ac:dyDescent="0.3">
      <c r="A6530">
        <v>6530</v>
      </c>
    </row>
    <row r="6531" spans="1:4" x14ac:dyDescent="0.3">
      <c r="A6531">
        <v>6531</v>
      </c>
    </row>
    <row r="6532" spans="1:4" x14ac:dyDescent="0.3">
      <c r="A6532">
        <v>6532</v>
      </c>
    </row>
    <row r="6533" spans="1:4" x14ac:dyDescent="0.3">
      <c r="A6533">
        <v>6533</v>
      </c>
    </row>
    <row r="6534" spans="1:4" x14ac:dyDescent="0.3">
      <c r="A6534">
        <v>6534</v>
      </c>
    </row>
    <row r="6535" spans="1:4" x14ac:dyDescent="0.3">
      <c r="A6535">
        <v>6535</v>
      </c>
    </row>
    <row r="6536" spans="1:4" x14ac:dyDescent="0.3">
      <c r="A6536">
        <v>6536</v>
      </c>
    </row>
    <row r="6537" spans="1:4" x14ac:dyDescent="0.3">
      <c r="A6537">
        <v>6537</v>
      </c>
    </row>
    <row r="6538" spans="1:4" x14ac:dyDescent="0.3">
      <c r="A6538">
        <v>6538</v>
      </c>
    </row>
    <row r="6539" spans="1:4" x14ac:dyDescent="0.3">
      <c r="A6539">
        <v>6539</v>
      </c>
    </row>
    <row r="6540" spans="1:4" x14ac:dyDescent="0.3">
      <c r="A6540">
        <v>6540</v>
      </c>
    </row>
    <row r="6541" spans="1:4" x14ac:dyDescent="0.3">
      <c r="A6541">
        <v>6541</v>
      </c>
    </row>
    <row r="6542" spans="1:4" x14ac:dyDescent="0.3">
      <c r="A6542">
        <v>6542</v>
      </c>
    </row>
    <row r="6543" spans="1:4" x14ac:dyDescent="0.3">
      <c r="A6543">
        <v>6543</v>
      </c>
    </row>
    <row r="6544" spans="1:4" x14ac:dyDescent="0.3">
      <c r="A6544">
        <v>6544</v>
      </c>
      <c r="B6544" s="1" t="s">
        <v>22917</v>
      </c>
      <c r="C6544" s="1" t="s">
        <v>10801</v>
      </c>
      <c r="D6544" s="1" t="s">
        <v>27932</v>
      </c>
    </row>
    <row r="6545" spans="1:1" x14ac:dyDescent="0.3">
      <c r="A6545">
        <v>6545</v>
      </c>
    </row>
    <row r="6546" spans="1:1" x14ac:dyDescent="0.3">
      <c r="A6546">
        <v>6546</v>
      </c>
    </row>
    <row r="6547" spans="1:1" x14ac:dyDescent="0.3">
      <c r="A6547">
        <v>6547</v>
      </c>
    </row>
    <row r="6548" spans="1:1" x14ac:dyDescent="0.3">
      <c r="A6548">
        <v>6548</v>
      </c>
    </row>
    <row r="6549" spans="1:1" x14ac:dyDescent="0.3">
      <c r="A6549">
        <v>6549</v>
      </c>
    </row>
    <row r="6550" spans="1:1" x14ac:dyDescent="0.3">
      <c r="A6550">
        <v>6550</v>
      </c>
    </row>
    <row r="6551" spans="1:1" x14ac:dyDescent="0.3">
      <c r="A6551">
        <v>6551</v>
      </c>
    </row>
    <row r="6552" spans="1:1" x14ac:dyDescent="0.3">
      <c r="A6552">
        <v>6552</v>
      </c>
    </row>
    <row r="6553" spans="1:1" x14ac:dyDescent="0.3">
      <c r="A6553">
        <v>6553</v>
      </c>
    </row>
    <row r="6554" spans="1:1" x14ac:dyDescent="0.3">
      <c r="A6554">
        <v>6554</v>
      </c>
    </row>
    <row r="6555" spans="1:1" x14ac:dyDescent="0.3">
      <c r="A6555">
        <v>6555</v>
      </c>
    </row>
    <row r="6556" spans="1:1" x14ac:dyDescent="0.3">
      <c r="A6556">
        <v>6556</v>
      </c>
    </row>
    <row r="6557" spans="1:1" x14ac:dyDescent="0.3">
      <c r="A6557">
        <v>6557</v>
      </c>
    </row>
    <row r="6558" spans="1:1" x14ac:dyDescent="0.3">
      <c r="A6558">
        <v>6558</v>
      </c>
    </row>
    <row r="6559" spans="1:1" x14ac:dyDescent="0.3">
      <c r="A6559">
        <v>6559</v>
      </c>
    </row>
    <row r="6560" spans="1:1" x14ac:dyDescent="0.3">
      <c r="A6560">
        <v>6560</v>
      </c>
    </row>
    <row r="6561" spans="1:1" x14ac:dyDescent="0.3">
      <c r="A6561">
        <v>6561</v>
      </c>
    </row>
    <row r="6562" spans="1:1" x14ac:dyDescent="0.3">
      <c r="A6562">
        <v>6562</v>
      </c>
    </row>
    <row r="6563" spans="1:1" x14ac:dyDescent="0.3">
      <c r="A6563">
        <v>6563</v>
      </c>
    </row>
    <row r="6564" spans="1:1" x14ac:dyDescent="0.3">
      <c r="A6564">
        <v>6564</v>
      </c>
    </row>
    <row r="6565" spans="1:1" x14ac:dyDescent="0.3">
      <c r="A6565">
        <v>6565</v>
      </c>
    </row>
    <row r="6566" spans="1:1" x14ac:dyDescent="0.3">
      <c r="A6566">
        <v>6566</v>
      </c>
    </row>
    <row r="6567" spans="1:1" x14ac:dyDescent="0.3">
      <c r="A6567">
        <v>6567</v>
      </c>
    </row>
    <row r="6568" spans="1:1" x14ac:dyDescent="0.3">
      <c r="A6568">
        <v>6568</v>
      </c>
    </row>
    <row r="6569" spans="1:1" x14ac:dyDescent="0.3">
      <c r="A6569">
        <v>6569</v>
      </c>
    </row>
    <row r="6570" spans="1:1" x14ac:dyDescent="0.3">
      <c r="A6570">
        <v>6570</v>
      </c>
    </row>
    <row r="6571" spans="1:1" x14ac:dyDescent="0.3">
      <c r="A6571">
        <v>6571</v>
      </c>
    </row>
    <row r="6572" spans="1:1" x14ac:dyDescent="0.3">
      <c r="A6572">
        <v>6572</v>
      </c>
    </row>
    <row r="6573" spans="1:1" x14ac:dyDescent="0.3">
      <c r="A6573">
        <v>6573</v>
      </c>
    </row>
    <row r="6574" spans="1:1" x14ac:dyDescent="0.3">
      <c r="A6574">
        <v>6574</v>
      </c>
    </row>
    <row r="6575" spans="1:1" x14ac:dyDescent="0.3">
      <c r="A6575">
        <v>6575</v>
      </c>
    </row>
    <row r="6576" spans="1:1" x14ac:dyDescent="0.3">
      <c r="A6576">
        <v>6576</v>
      </c>
    </row>
    <row r="6577" spans="1:4" x14ac:dyDescent="0.3">
      <c r="A6577">
        <v>6577</v>
      </c>
    </row>
    <row r="6578" spans="1:4" x14ac:dyDescent="0.3">
      <c r="A6578">
        <v>6578</v>
      </c>
    </row>
    <row r="6579" spans="1:4" x14ac:dyDescent="0.3">
      <c r="A6579">
        <v>6579</v>
      </c>
      <c r="B6579" s="1" t="s">
        <v>22918</v>
      </c>
      <c r="C6579" s="1" t="s">
        <v>38035</v>
      </c>
      <c r="D6579" s="1" t="s">
        <v>38036</v>
      </c>
    </row>
    <row r="6580" spans="1:4" x14ac:dyDescent="0.3">
      <c r="A6580">
        <v>6580</v>
      </c>
    </row>
    <row r="6581" spans="1:4" x14ac:dyDescent="0.3">
      <c r="A6581">
        <v>6581</v>
      </c>
    </row>
    <row r="6582" spans="1:4" x14ac:dyDescent="0.3">
      <c r="A6582">
        <v>6582</v>
      </c>
    </row>
    <row r="6583" spans="1:4" x14ac:dyDescent="0.3">
      <c r="A6583">
        <v>6583</v>
      </c>
    </row>
    <row r="6584" spans="1:4" x14ac:dyDescent="0.3">
      <c r="A6584">
        <v>6584</v>
      </c>
    </row>
    <row r="6585" spans="1:4" x14ac:dyDescent="0.3">
      <c r="A6585">
        <v>6585</v>
      </c>
    </row>
    <row r="6586" spans="1:4" x14ac:dyDescent="0.3">
      <c r="A6586">
        <v>6586</v>
      </c>
    </row>
    <row r="6587" spans="1:4" x14ac:dyDescent="0.3">
      <c r="A6587">
        <v>6587</v>
      </c>
    </row>
    <row r="6588" spans="1:4" x14ac:dyDescent="0.3">
      <c r="A6588">
        <v>6588</v>
      </c>
    </row>
    <row r="6589" spans="1:4" x14ac:dyDescent="0.3">
      <c r="A6589">
        <v>6589</v>
      </c>
    </row>
    <row r="6590" spans="1:4" x14ac:dyDescent="0.3">
      <c r="A6590">
        <v>6590</v>
      </c>
      <c r="B6590" s="1" t="s">
        <v>22919</v>
      </c>
      <c r="C6590" s="1" t="s">
        <v>38037</v>
      </c>
      <c r="D6590" s="1" t="s">
        <v>38038</v>
      </c>
    </row>
    <row r="6591" spans="1:4" x14ac:dyDescent="0.3">
      <c r="A6591">
        <v>6591</v>
      </c>
    </row>
    <row r="6592" spans="1:4" x14ac:dyDescent="0.3">
      <c r="A6592">
        <v>6592</v>
      </c>
      <c r="B6592" s="1" t="s">
        <v>22606</v>
      </c>
      <c r="C6592" s="1" t="s">
        <v>38039</v>
      </c>
      <c r="D6592" s="1" t="s">
        <v>38040</v>
      </c>
    </row>
    <row r="6593" spans="1:4" x14ac:dyDescent="0.3">
      <c r="A6593">
        <v>6593</v>
      </c>
    </row>
    <row r="6594" spans="1:4" x14ac:dyDescent="0.3">
      <c r="A6594">
        <v>6594</v>
      </c>
    </row>
    <row r="6595" spans="1:4" x14ac:dyDescent="0.3">
      <c r="A6595">
        <v>6595</v>
      </c>
      <c r="B6595" s="1" t="s">
        <v>22920</v>
      </c>
      <c r="C6595" s="1" t="s">
        <v>38041</v>
      </c>
      <c r="D6595" s="1" t="s">
        <v>38042</v>
      </c>
    </row>
    <row r="6596" spans="1:4" x14ac:dyDescent="0.3">
      <c r="A6596">
        <v>6596</v>
      </c>
      <c r="B6596" s="1" t="s">
        <v>22921</v>
      </c>
      <c r="C6596" s="1" t="s">
        <v>38043</v>
      </c>
      <c r="D6596" s="1" t="s">
        <v>38044</v>
      </c>
    </row>
    <row r="6597" spans="1:4" x14ac:dyDescent="0.3">
      <c r="A6597">
        <v>6597</v>
      </c>
    </row>
    <row r="6598" spans="1:4" x14ac:dyDescent="0.3">
      <c r="A6598">
        <v>6598</v>
      </c>
    </row>
    <row r="6599" spans="1:4" x14ac:dyDescent="0.3">
      <c r="A6599">
        <v>6599</v>
      </c>
    </row>
    <row r="6600" spans="1:4" x14ac:dyDescent="0.3">
      <c r="A6600">
        <v>6600</v>
      </c>
    </row>
    <row r="6601" spans="1:4" x14ac:dyDescent="0.3">
      <c r="A6601">
        <v>6601</v>
      </c>
    </row>
    <row r="6602" spans="1:4" x14ac:dyDescent="0.3">
      <c r="A6602">
        <v>6602</v>
      </c>
    </row>
    <row r="6603" spans="1:4" x14ac:dyDescent="0.3">
      <c r="A6603">
        <v>6603</v>
      </c>
    </row>
    <row r="6604" spans="1:4" x14ac:dyDescent="0.3">
      <c r="A6604">
        <v>6604</v>
      </c>
    </row>
    <row r="6605" spans="1:4" x14ac:dyDescent="0.3">
      <c r="A6605">
        <v>6605</v>
      </c>
    </row>
    <row r="6606" spans="1:4" x14ac:dyDescent="0.3">
      <c r="A6606">
        <v>6606</v>
      </c>
      <c r="B6606" s="1" t="s">
        <v>22922</v>
      </c>
      <c r="C6606" s="1" t="s">
        <v>38045</v>
      </c>
      <c r="D6606" s="1" t="s">
        <v>38046</v>
      </c>
    </row>
    <row r="6607" spans="1:4" x14ac:dyDescent="0.3">
      <c r="A6607">
        <v>6607</v>
      </c>
      <c r="B6607" s="1" t="s">
        <v>22923</v>
      </c>
      <c r="C6607" s="1" t="s">
        <v>38047</v>
      </c>
      <c r="D6607" s="1" t="s">
        <v>38048</v>
      </c>
    </row>
    <row r="6608" spans="1:4" x14ac:dyDescent="0.3">
      <c r="A6608">
        <v>6608</v>
      </c>
    </row>
    <row r="6609" spans="1:4" x14ac:dyDescent="0.3">
      <c r="A6609">
        <v>6609</v>
      </c>
    </row>
    <row r="6610" spans="1:4" x14ac:dyDescent="0.3">
      <c r="A6610">
        <v>6610</v>
      </c>
      <c r="B6610" s="1" t="s">
        <v>22924</v>
      </c>
      <c r="C6610" s="1" t="s">
        <v>38049</v>
      </c>
      <c r="D6610" s="1" t="s">
        <v>38050</v>
      </c>
    </row>
    <row r="6611" spans="1:4" x14ac:dyDescent="0.3">
      <c r="A6611">
        <v>6611</v>
      </c>
    </row>
    <row r="6612" spans="1:4" x14ac:dyDescent="0.3">
      <c r="A6612">
        <v>6612</v>
      </c>
    </row>
    <row r="6613" spans="1:4" x14ac:dyDescent="0.3">
      <c r="A6613">
        <v>6613</v>
      </c>
    </row>
    <row r="6614" spans="1:4" x14ac:dyDescent="0.3">
      <c r="A6614">
        <v>6614</v>
      </c>
    </row>
    <row r="6615" spans="1:4" x14ac:dyDescent="0.3">
      <c r="A6615">
        <v>6615</v>
      </c>
    </row>
    <row r="6616" spans="1:4" x14ac:dyDescent="0.3">
      <c r="A6616">
        <v>6616</v>
      </c>
    </row>
    <row r="6617" spans="1:4" x14ac:dyDescent="0.3">
      <c r="A6617">
        <v>6617</v>
      </c>
    </row>
    <row r="6618" spans="1:4" x14ac:dyDescent="0.3">
      <c r="A6618">
        <v>6618</v>
      </c>
    </row>
    <row r="6619" spans="1:4" x14ac:dyDescent="0.3">
      <c r="A6619">
        <v>6619</v>
      </c>
    </row>
    <row r="6620" spans="1:4" x14ac:dyDescent="0.3">
      <c r="A6620">
        <v>6620</v>
      </c>
    </row>
    <row r="6621" spans="1:4" x14ac:dyDescent="0.3">
      <c r="A6621">
        <v>6621</v>
      </c>
    </row>
    <row r="6622" spans="1:4" x14ac:dyDescent="0.3">
      <c r="A6622">
        <v>6622</v>
      </c>
    </row>
    <row r="6623" spans="1:4" x14ac:dyDescent="0.3">
      <c r="A6623">
        <v>6623</v>
      </c>
    </row>
    <row r="6624" spans="1:4" x14ac:dyDescent="0.3">
      <c r="A6624">
        <v>6624</v>
      </c>
    </row>
    <row r="6625" spans="1:4" x14ac:dyDescent="0.3">
      <c r="A6625">
        <v>6625</v>
      </c>
      <c r="B6625" s="1" t="s">
        <v>22925</v>
      </c>
      <c r="C6625" s="1" t="s">
        <v>38053</v>
      </c>
      <c r="D6625" s="1" t="s">
        <v>38054</v>
      </c>
    </row>
    <row r="6626" spans="1:4" x14ac:dyDescent="0.3">
      <c r="A6626">
        <v>6626</v>
      </c>
    </row>
    <row r="6627" spans="1:4" x14ac:dyDescent="0.3">
      <c r="A6627">
        <v>6627</v>
      </c>
    </row>
    <row r="6628" spans="1:4" x14ac:dyDescent="0.3">
      <c r="A6628">
        <v>6628</v>
      </c>
      <c r="B6628" s="1" t="s">
        <v>22926</v>
      </c>
      <c r="C6628" s="1" t="s">
        <v>20196</v>
      </c>
      <c r="D6628" s="1" t="s">
        <v>31956</v>
      </c>
    </row>
    <row r="6629" spans="1:4" x14ac:dyDescent="0.3">
      <c r="A6629">
        <v>6629</v>
      </c>
    </row>
    <row r="6630" spans="1:4" x14ac:dyDescent="0.3">
      <c r="A6630">
        <v>6630</v>
      </c>
    </row>
    <row r="6631" spans="1:4" x14ac:dyDescent="0.3">
      <c r="A6631">
        <v>6631</v>
      </c>
    </row>
    <row r="6632" spans="1:4" x14ac:dyDescent="0.3">
      <c r="A6632">
        <v>6632</v>
      </c>
    </row>
    <row r="6633" spans="1:4" x14ac:dyDescent="0.3">
      <c r="A6633">
        <v>6633</v>
      </c>
    </row>
    <row r="6634" spans="1:4" x14ac:dyDescent="0.3">
      <c r="A6634">
        <v>6634</v>
      </c>
    </row>
    <row r="6635" spans="1:4" x14ac:dyDescent="0.3">
      <c r="A6635">
        <v>6635</v>
      </c>
    </row>
    <row r="6636" spans="1:4" x14ac:dyDescent="0.3">
      <c r="A6636">
        <v>6636</v>
      </c>
    </row>
    <row r="6637" spans="1:4" x14ac:dyDescent="0.3">
      <c r="A6637">
        <v>6637</v>
      </c>
    </row>
    <row r="6638" spans="1:4" x14ac:dyDescent="0.3">
      <c r="A6638">
        <v>6638</v>
      </c>
    </row>
    <row r="6639" spans="1:4" x14ac:dyDescent="0.3">
      <c r="A6639">
        <v>6639</v>
      </c>
      <c r="B6639" s="1" t="s">
        <v>22927</v>
      </c>
      <c r="C6639" s="1" t="s">
        <v>38055</v>
      </c>
      <c r="D6639" s="1" t="s">
        <v>38056</v>
      </c>
    </row>
    <row r="6640" spans="1:4" x14ac:dyDescent="0.3">
      <c r="A6640">
        <v>6640</v>
      </c>
    </row>
    <row r="6641" spans="1:4" x14ac:dyDescent="0.3">
      <c r="A6641">
        <v>6641</v>
      </c>
    </row>
    <row r="6642" spans="1:4" x14ac:dyDescent="0.3">
      <c r="A6642">
        <v>6642</v>
      </c>
    </row>
    <row r="6643" spans="1:4" x14ac:dyDescent="0.3">
      <c r="A6643">
        <v>6643</v>
      </c>
      <c r="B6643" s="1" t="s">
        <v>22928</v>
      </c>
      <c r="C6643" s="1" t="s">
        <v>38059</v>
      </c>
      <c r="D6643" s="1" t="s">
        <v>38060</v>
      </c>
    </row>
    <row r="6644" spans="1:4" x14ac:dyDescent="0.3">
      <c r="A6644">
        <v>6644</v>
      </c>
    </row>
    <row r="6645" spans="1:4" x14ac:dyDescent="0.3">
      <c r="A6645">
        <v>6645</v>
      </c>
    </row>
    <row r="6646" spans="1:4" x14ac:dyDescent="0.3">
      <c r="A6646">
        <v>6646</v>
      </c>
    </row>
    <row r="6647" spans="1:4" x14ac:dyDescent="0.3">
      <c r="A6647">
        <v>6647</v>
      </c>
    </row>
    <row r="6648" spans="1:4" x14ac:dyDescent="0.3">
      <c r="A6648">
        <v>6648</v>
      </c>
    </row>
    <row r="6649" spans="1:4" x14ac:dyDescent="0.3">
      <c r="A6649">
        <v>6649</v>
      </c>
    </row>
    <row r="6650" spans="1:4" x14ac:dyDescent="0.3">
      <c r="A6650">
        <v>6650</v>
      </c>
    </row>
    <row r="6651" spans="1:4" x14ac:dyDescent="0.3">
      <c r="A6651">
        <v>6651</v>
      </c>
    </row>
    <row r="6652" spans="1:4" x14ac:dyDescent="0.3">
      <c r="A6652">
        <v>6652</v>
      </c>
      <c r="B6652" s="1" t="s">
        <v>22608</v>
      </c>
      <c r="C6652" s="1" t="s">
        <v>38061</v>
      </c>
      <c r="D6652" s="1" t="s">
        <v>38062</v>
      </c>
    </row>
    <row r="6653" spans="1:4" x14ac:dyDescent="0.3">
      <c r="A6653">
        <v>6653</v>
      </c>
    </row>
    <row r="6654" spans="1:4" x14ac:dyDescent="0.3">
      <c r="A6654">
        <v>6654</v>
      </c>
    </row>
    <row r="6655" spans="1:4" x14ac:dyDescent="0.3">
      <c r="A6655">
        <v>6655</v>
      </c>
      <c r="B6655" s="1" t="s">
        <v>22929</v>
      </c>
      <c r="C6655" s="1" t="s">
        <v>38063</v>
      </c>
      <c r="D6655" s="1" t="s">
        <v>38064</v>
      </c>
    </row>
    <row r="6656" spans="1:4" x14ac:dyDescent="0.3">
      <c r="A6656">
        <v>6656</v>
      </c>
    </row>
    <row r="6657" spans="1:4" x14ac:dyDescent="0.3">
      <c r="A6657">
        <v>6657</v>
      </c>
    </row>
    <row r="6658" spans="1:4" x14ac:dyDescent="0.3">
      <c r="A6658">
        <v>6658</v>
      </c>
    </row>
    <row r="6659" spans="1:4" x14ac:dyDescent="0.3">
      <c r="A6659">
        <v>6659</v>
      </c>
    </row>
    <row r="6660" spans="1:4" x14ac:dyDescent="0.3">
      <c r="A6660">
        <v>6660</v>
      </c>
    </row>
    <row r="6661" spans="1:4" x14ac:dyDescent="0.3">
      <c r="A6661">
        <v>6661</v>
      </c>
    </row>
    <row r="6662" spans="1:4" x14ac:dyDescent="0.3">
      <c r="A6662">
        <v>6662</v>
      </c>
    </row>
    <row r="6663" spans="1:4" x14ac:dyDescent="0.3">
      <c r="A6663">
        <v>6663</v>
      </c>
    </row>
    <row r="6664" spans="1:4" x14ac:dyDescent="0.3">
      <c r="A6664">
        <v>6664</v>
      </c>
    </row>
    <row r="6665" spans="1:4" x14ac:dyDescent="0.3">
      <c r="A6665">
        <v>6665</v>
      </c>
    </row>
    <row r="6666" spans="1:4" x14ac:dyDescent="0.3">
      <c r="A6666">
        <v>6666</v>
      </c>
    </row>
    <row r="6667" spans="1:4" x14ac:dyDescent="0.3">
      <c r="A6667">
        <v>6667</v>
      </c>
    </row>
    <row r="6668" spans="1:4" x14ac:dyDescent="0.3">
      <c r="A6668">
        <v>6668</v>
      </c>
    </row>
    <row r="6669" spans="1:4" x14ac:dyDescent="0.3">
      <c r="A6669">
        <v>6669</v>
      </c>
      <c r="B6669" s="1" t="s">
        <v>22609</v>
      </c>
      <c r="C6669" s="1" t="s">
        <v>38065</v>
      </c>
      <c r="D6669" s="1" t="s">
        <v>38066</v>
      </c>
    </row>
    <row r="6670" spans="1:4" x14ac:dyDescent="0.3">
      <c r="A6670">
        <v>6670</v>
      </c>
    </row>
    <row r="6671" spans="1:4" x14ac:dyDescent="0.3">
      <c r="A6671">
        <v>6671</v>
      </c>
    </row>
    <row r="6672" spans="1:4" x14ac:dyDescent="0.3">
      <c r="A6672">
        <v>6672</v>
      </c>
    </row>
    <row r="6673" spans="1:4" x14ac:dyDescent="0.3">
      <c r="A6673">
        <v>6673</v>
      </c>
    </row>
    <row r="6674" spans="1:4" x14ac:dyDescent="0.3">
      <c r="A6674">
        <v>6674</v>
      </c>
    </row>
    <row r="6675" spans="1:4" x14ac:dyDescent="0.3">
      <c r="A6675">
        <v>6675</v>
      </c>
    </row>
    <row r="6676" spans="1:4" x14ac:dyDescent="0.3">
      <c r="A6676">
        <v>6676</v>
      </c>
      <c r="B6676" s="1" t="s">
        <v>22610</v>
      </c>
      <c r="C6676" s="1" t="s">
        <v>38051</v>
      </c>
      <c r="D6676" s="1" t="s">
        <v>38052</v>
      </c>
    </row>
    <row r="6677" spans="1:4" x14ac:dyDescent="0.3">
      <c r="A6677">
        <v>6677</v>
      </c>
    </row>
    <row r="6678" spans="1:4" x14ac:dyDescent="0.3">
      <c r="A6678">
        <v>6678</v>
      </c>
    </row>
    <row r="6679" spans="1:4" x14ac:dyDescent="0.3">
      <c r="A6679">
        <v>6679</v>
      </c>
    </row>
    <row r="6680" spans="1:4" x14ac:dyDescent="0.3">
      <c r="A6680">
        <v>6680</v>
      </c>
    </row>
    <row r="6681" spans="1:4" x14ac:dyDescent="0.3">
      <c r="A6681">
        <v>6681</v>
      </c>
    </row>
    <row r="6682" spans="1:4" x14ac:dyDescent="0.3">
      <c r="A6682">
        <v>6682</v>
      </c>
    </row>
    <row r="6683" spans="1:4" x14ac:dyDescent="0.3">
      <c r="A6683">
        <v>6683</v>
      </c>
    </row>
    <row r="6684" spans="1:4" x14ac:dyDescent="0.3">
      <c r="A6684">
        <v>6684</v>
      </c>
    </row>
    <row r="6685" spans="1:4" x14ac:dyDescent="0.3">
      <c r="A6685">
        <v>6685</v>
      </c>
    </row>
    <row r="6686" spans="1:4" x14ac:dyDescent="0.3">
      <c r="A6686">
        <v>6686</v>
      </c>
    </row>
    <row r="6687" spans="1:4" x14ac:dyDescent="0.3">
      <c r="A6687">
        <v>6687</v>
      </c>
      <c r="B6687" s="1" t="s">
        <v>22930</v>
      </c>
      <c r="C6687" s="1" t="s">
        <v>38033</v>
      </c>
      <c r="D6687" s="1" t="s">
        <v>38034</v>
      </c>
    </row>
    <row r="6688" spans="1:4" x14ac:dyDescent="0.3">
      <c r="A6688">
        <v>6688</v>
      </c>
    </row>
    <row r="6689" spans="1:5" x14ac:dyDescent="0.3">
      <c r="A6689">
        <v>6689</v>
      </c>
    </row>
    <row r="6690" spans="1:5" x14ac:dyDescent="0.3">
      <c r="A6690">
        <v>6690</v>
      </c>
    </row>
    <row r="6691" spans="1:5" x14ac:dyDescent="0.3">
      <c r="A6691">
        <v>6691</v>
      </c>
      <c r="B6691" s="1" t="s">
        <v>22931</v>
      </c>
      <c r="C6691" s="1" t="s">
        <v>38029</v>
      </c>
      <c r="D6691" s="1" t="s">
        <v>38030</v>
      </c>
    </row>
    <row r="6692" spans="1:5" x14ac:dyDescent="0.3">
      <c r="A6692">
        <v>6692</v>
      </c>
    </row>
    <row r="6693" spans="1:5" x14ac:dyDescent="0.3">
      <c r="A6693">
        <v>6693</v>
      </c>
    </row>
    <row r="6694" spans="1:5" x14ac:dyDescent="0.3">
      <c r="A6694">
        <v>6694</v>
      </c>
      <c r="B6694" s="1" t="s">
        <v>22932</v>
      </c>
      <c r="C6694" s="1" t="s">
        <v>38031</v>
      </c>
      <c r="D6694" s="1" t="s">
        <v>38032</v>
      </c>
    </row>
    <row r="6695" spans="1:5" x14ac:dyDescent="0.3">
      <c r="A6695">
        <v>6695</v>
      </c>
    </row>
    <row r="6696" spans="1:5" x14ac:dyDescent="0.3">
      <c r="A6696">
        <v>6696</v>
      </c>
    </row>
    <row r="6697" spans="1:5" x14ac:dyDescent="0.3">
      <c r="A6697">
        <v>6697</v>
      </c>
    </row>
    <row r="6698" spans="1:5" x14ac:dyDescent="0.3">
      <c r="A6698">
        <v>6698</v>
      </c>
    </row>
    <row r="6699" spans="1:5" x14ac:dyDescent="0.3">
      <c r="A6699">
        <v>6699</v>
      </c>
    </row>
    <row r="6700" spans="1:5" x14ac:dyDescent="0.3">
      <c r="A6700">
        <v>6700</v>
      </c>
    </row>
    <row r="6701" spans="1:5" x14ac:dyDescent="0.3">
      <c r="A6701">
        <v>6701</v>
      </c>
    </row>
    <row r="6702" spans="1:5" x14ac:dyDescent="0.3">
      <c r="A6702">
        <v>6702</v>
      </c>
    </row>
    <row r="6703" spans="1:5" x14ac:dyDescent="0.3">
      <c r="A6703">
        <v>6703</v>
      </c>
    </row>
    <row r="6704" spans="1:5" x14ac:dyDescent="0.3">
      <c r="A6704">
        <v>6704</v>
      </c>
      <c r="B6704" s="1" t="s">
        <v>22933</v>
      </c>
      <c r="C6704" s="1" t="s">
        <v>38067</v>
      </c>
      <c r="D6704" s="1" t="s">
        <v>38352</v>
      </c>
      <c r="E6704" s="1" t="s">
        <v>38353</v>
      </c>
    </row>
    <row r="6705" spans="1:1" x14ac:dyDescent="0.3">
      <c r="A6705">
        <v>6705</v>
      </c>
    </row>
    <row r="6706" spans="1:1" x14ac:dyDescent="0.3">
      <c r="A6706">
        <v>6706</v>
      </c>
    </row>
    <row r="6707" spans="1:1" x14ac:dyDescent="0.3">
      <c r="A6707">
        <v>6707</v>
      </c>
    </row>
    <row r="6708" spans="1:1" x14ac:dyDescent="0.3">
      <c r="A6708">
        <v>6708</v>
      </c>
    </row>
    <row r="6709" spans="1:1" x14ac:dyDescent="0.3">
      <c r="A6709">
        <v>6709</v>
      </c>
    </row>
    <row r="6710" spans="1:1" x14ac:dyDescent="0.3">
      <c r="A6710">
        <v>6710</v>
      </c>
    </row>
    <row r="6711" spans="1:1" x14ac:dyDescent="0.3">
      <c r="A6711">
        <v>6711</v>
      </c>
    </row>
    <row r="6712" spans="1:1" x14ac:dyDescent="0.3">
      <c r="A6712">
        <v>6712</v>
      </c>
    </row>
    <row r="6713" spans="1:1" x14ac:dyDescent="0.3">
      <c r="A6713">
        <v>6713</v>
      </c>
    </row>
    <row r="6714" spans="1:1" x14ac:dyDescent="0.3">
      <c r="A6714">
        <v>6714</v>
      </c>
    </row>
    <row r="6715" spans="1:1" x14ac:dyDescent="0.3">
      <c r="A6715">
        <v>6715</v>
      </c>
    </row>
    <row r="6716" spans="1:1" x14ac:dyDescent="0.3">
      <c r="A6716">
        <v>6716</v>
      </c>
    </row>
    <row r="6717" spans="1:1" x14ac:dyDescent="0.3">
      <c r="A6717">
        <v>6717</v>
      </c>
    </row>
    <row r="6718" spans="1:1" x14ac:dyDescent="0.3">
      <c r="A6718">
        <v>6718</v>
      </c>
    </row>
    <row r="6719" spans="1:1" x14ac:dyDescent="0.3">
      <c r="A6719">
        <v>6719</v>
      </c>
    </row>
    <row r="6720" spans="1:1" x14ac:dyDescent="0.3">
      <c r="A6720">
        <v>6720</v>
      </c>
    </row>
    <row r="6721" spans="1:1" x14ac:dyDescent="0.3">
      <c r="A6721">
        <v>6721</v>
      </c>
    </row>
    <row r="6722" spans="1:1" x14ac:dyDescent="0.3">
      <c r="A6722">
        <v>6722</v>
      </c>
    </row>
    <row r="6723" spans="1:1" x14ac:dyDescent="0.3">
      <c r="A6723">
        <v>6723</v>
      </c>
    </row>
    <row r="6724" spans="1:1" x14ac:dyDescent="0.3">
      <c r="A6724">
        <v>6724</v>
      </c>
    </row>
    <row r="6725" spans="1:1" x14ac:dyDescent="0.3">
      <c r="A6725">
        <v>6725</v>
      </c>
    </row>
    <row r="6726" spans="1:1" x14ac:dyDescent="0.3">
      <c r="A6726">
        <v>6726</v>
      </c>
    </row>
    <row r="6727" spans="1:1" x14ac:dyDescent="0.3">
      <c r="A6727">
        <v>6727</v>
      </c>
    </row>
    <row r="6728" spans="1:1" x14ac:dyDescent="0.3">
      <c r="A6728">
        <v>6728</v>
      </c>
    </row>
    <row r="6729" spans="1:1" x14ac:dyDescent="0.3">
      <c r="A6729">
        <v>6729</v>
      </c>
    </row>
    <row r="6730" spans="1:1" x14ac:dyDescent="0.3">
      <c r="A6730">
        <v>6730</v>
      </c>
    </row>
    <row r="6731" spans="1:1" x14ac:dyDescent="0.3">
      <c r="A6731">
        <v>6731</v>
      </c>
    </row>
    <row r="6732" spans="1:1" x14ac:dyDescent="0.3">
      <c r="A6732">
        <v>6732</v>
      </c>
    </row>
    <row r="6733" spans="1:1" x14ac:dyDescent="0.3">
      <c r="A6733">
        <v>6733</v>
      </c>
    </row>
    <row r="6734" spans="1:1" x14ac:dyDescent="0.3">
      <c r="A6734">
        <v>6734</v>
      </c>
    </row>
    <row r="6735" spans="1:1" x14ac:dyDescent="0.3">
      <c r="A6735">
        <v>6735</v>
      </c>
    </row>
    <row r="6736" spans="1:1" x14ac:dyDescent="0.3">
      <c r="A6736">
        <v>6736</v>
      </c>
    </row>
    <row r="6737" spans="1:5" x14ac:dyDescent="0.3">
      <c r="A6737">
        <v>6737</v>
      </c>
    </row>
    <row r="6738" spans="1:5" x14ac:dyDescent="0.3">
      <c r="A6738">
        <v>6738</v>
      </c>
      <c r="B6738" s="1" t="s">
        <v>22934</v>
      </c>
      <c r="C6738" s="1" t="s">
        <v>11013</v>
      </c>
      <c r="D6738" s="1" t="s">
        <v>27967</v>
      </c>
      <c r="E6738" s="1" t="s">
        <v>37807</v>
      </c>
    </row>
    <row r="6739" spans="1:5" x14ac:dyDescent="0.3">
      <c r="A6739">
        <v>6739</v>
      </c>
    </row>
    <row r="6740" spans="1:5" x14ac:dyDescent="0.3">
      <c r="A6740">
        <v>6740</v>
      </c>
      <c r="B6740" s="1" t="s">
        <v>22935</v>
      </c>
      <c r="C6740" s="1" t="s">
        <v>11017</v>
      </c>
      <c r="D6740" s="1" t="s">
        <v>11018</v>
      </c>
    </row>
    <row r="6741" spans="1:5" x14ac:dyDescent="0.3">
      <c r="A6741">
        <v>6741</v>
      </c>
    </row>
    <row r="6742" spans="1:5" x14ac:dyDescent="0.3">
      <c r="A6742">
        <v>6742</v>
      </c>
    </row>
    <row r="6743" spans="1:5" x14ac:dyDescent="0.3">
      <c r="A6743">
        <v>6743</v>
      </c>
      <c r="B6743" s="1" t="s">
        <v>22936</v>
      </c>
      <c r="C6743" s="1" t="s">
        <v>11026</v>
      </c>
      <c r="D6743" s="1" t="s">
        <v>11027</v>
      </c>
    </row>
    <row r="6744" spans="1:5" x14ac:dyDescent="0.3">
      <c r="A6744">
        <v>6744</v>
      </c>
    </row>
    <row r="6745" spans="1:5" x14ac:dyDescent="0.3">
      <c r="A6745">
        <v>6745</v>
      </c>
      <c r="B6745" s="1" t="s">
        <v>22611</v>
      </c>
      <c r="C6745" s="1" t="s">
        <v>20199</v>
      </c>
      <c r="D6745" s="1" t="s">
        <v>31962</v>
      </c>
    </row>
    <row r="6746" spans="1:5" x14ac:dyDescent="0.3">
      <c r="A6746">
        <v>6746</v>
      </c>
      <c r="B6746" s="1" t="s">
        <v>22937</v>
      </c>
      <c r="C6746" s="1" t="s">
        <v>11006</v>
      </c>
      <c r="D6746" s="1" t="s">
        <v>11007</v>
      </c>
    </row>
    <row r="6747" spans="1:5" x14ac:dyDescent="0.3">
      <c r="A6747">
        <v>6747</v>
      </c>
    </row>
    <row r="6748" spans="1:5" x14ac:dyDescent="0.3">
      <c r="A6748">
        <v>6748</v>
      </c>
      <c r="B6748" s="1" t="s">
        <v>22938</v>
      </c>
      <c r="C6748" s="1" t="s">
        <v>11030</v>
      </c>
      <c r="D6748" s="1" t="s">
        <v>27971</v>
      </c>
      <c r="E6748" s="1" t="s">
        <v>37808</v>
      </c>
    </row>
    <row r="6749" spans="1:5" x14ac:dyDescent="0.3">
      <c r="A6749">
        <v>6749</v>
      </c>
    </row>
    <row r="6750" spans="1:5" x14ac:dyDescent="0.3">
      <c r="A6750">
        <v>6750</v>
      </c>
    </row>
    <row r="6751" spans="1:5" x14ac:dyDescent="0.3">
      <c r="A6751">
        <v>6751</v>
      </c>
    </row>
    <row r="6752" spans="1:5" x14ac:dyDescent="0.3">
      <c r="A6752">
        <v>6752</v>
      </c>
    </row>
    <row r="6753" spans="1:1" x14ac:dyDescent="0.3">
      <c r="A6753">
        <v>6753</v>
      </c>
    </row>
    <row r="6754" spans="1:1" x14ac:dyDescent="0.3">
      <c r="A6754">
        <v>6754</v>
      </c>
    </row>
    <row r="6755" spans="1:1" x14ac:dyDescent="0.3">
      <c r="A6755">
        <v>6755</v>
      </c>
    </row>
    <row r="6756" spans="1:1" x14ac:dyDescent="0.3">
      <c r="A6756">
        <v>6756</v>
      </c>
    </row>
    <row r="6757" spans="1:1" x14ac:dyDescent="0.3">
      <c r="A6757">
        <v>6757</v>
      </c>
    </row>
    <row r="6758" spans="1:1" x14ac:dyDescent="0.3">
      <c r="A6758">
        <v>6758</v>
      </c>
    </row>
    <row r="6759" spans="1:1" x14ac:dyDescent="0.3">
      <c r="A6759">
        <v>6759</v>
      </c>
    </row>
    <row r="6760" spans="1:1" x14ac:dyDescent="0.3">
      <c r="A6760">
        <v>6760</v>
      </c>
    </row>
    <row r="6761" spans="1:1" x14ac:dyDescent="0.3">
      <c r="A6761">
        <v>6761</v>
      </c>
    </row>
    <row r="6762" spans="1:1" x14ac:dyDescent="0.3">
      <c r="A6762">
        <v>6762</v>
      </c>
    </row>
    <row r="6763" spans="1:1" x14ac:dyDescent="0.3">
      <c r="A6763">
        <v>6763</v>
      </c>
    </row>
    <row r="6764" spans="1:1" x14ac:dyDescent="0.3">
      <c r="A6764">
        <v>6764</v>
      </c>
    </row>
    <row r="6765" spans="1:1" x14ac:dyDescent="0.3">
      <c r="A6765">
        <v>6765</v>
      </c>
    </row>
    <row r="6766" spans="1:1" x14ac:dyDescent="0.3">
      <c r="A6766">
        <v>6766</v>
      </c>
    </row>
    <row r="6767" spans="1:1" x14ac:dyDescent="0.3">
      <c r="A6767">
        <v>6767</v>
      </c>
    </row>
    <row r="6768" spans="1:1" x14ac:dyDescent="0.3">
      <c r="A6768">
        <v>6768</v>
      </c>
    </row>
    <row r="6769" spans="1:1" x14ac:dyDescent="0.3">
      <c r="A6769">
        <v>6769</v>
      </c>
    </row>
    <row r="6770" spans="1:1" x14ac:dyDescent="0.3">
      <c r="A6770">
        <v>6770</v>
      </c>
    </row>
    <row r="6771" spans="1:1" x14ac:dyDescent="0.3">
      <c r="A6771">
        <v>6771</v>
      </c>
    </row>
    <row r="6772" spans="1:1" x14ac:dyDescent="0.3">
      <c r="A6772">
        <v>6772</v>
      </c>
    </row>
    <row r="6773" spans="1:1" x14ac:dyDescent="0.3">
      <c r="A6773">
        <v>6773</v>
      </c>
    </row>
    <row r="6774" spans="1:1" x14ac:dyDescent="0.3">
      <c r="A6774">
        <v>6774</v>
      </c>
    </row>
    <row r="6775" spans="1:1" x14ac:dyDescent="0.3">
      <c r="A6775">
        <v>6775</v>
      </c>
    </row>
    <row r="6776" spans="1:1" x14ac:dyDescent="0.3">
      <c r="A6776">
        <v>6776</v>
      </c>
    </row>
    <row r="6777" spans="1:1" x14ac:dyDescent="0.3">
      <c r="A6777">
        <v>6777</v>
      </c>
    </row>
    <row r="6778" spans="1:1" x14ac:dyDescent="0.3">
      <c r="A6778">
        <v>6778</v>
      </c>
    </row>
    <row r="6779" spans="1:1" x14ac:dyDescent="0.3">
      <c r="A6779">
        <v>6779</v>
      </c>
    </row>
    <row r="6780" spans="1:1" x14ac:dyDescent="0.3">
      <c r="A6780">
        <v>6780</v>
      </c>
    </row>
    <row r="6781" spans="1:1" x14ac:dyDescent="0.3">
      <c r="A6781">
        <v>6781</v>
      </c>
    </row>
    <row r="6782" spans="1:1" x14ac:dyDescent="0.3">
      <c r="A6782">
        <v>6782</v>
      </c>
    </row>
    <row r="6783" spans="1:1" x14ac:dyDescent="0.3">
      <c r="A6783">
        <v>6783</v>
      </c>
    </row>
    <row r="6784" spans="1:1" x14ac:dyDescent="0.3">
      <c r="A6784">
        <v>6784</v>
      </c>
    </row>
    <row r="6785" spans="1:4" x14ac:dyDescent="0.3">
      <c r="A6785">
        <v>6785</v>
      </c>
    </row>
    <row r="6786" spans="1:4" x14ac:dyDescent="0.3">
      <c r="A6786">
        <v>6786</v>
      </c>
    </row>
    <row r="6787" spans="1:4" x14ac:dyDescent="0.3">
      <c r="A6787">
        <v>6787</v>
      </c>
    </row>
    <row r="6788" spans="1:4" x14ac:dyDescent="0.3">
      <c r="A6788">
        <v>6788</v>
      </c>
    </row>
    <row r="6789" spans="1:4" x14ac:dyDescent="0.3">
      <c r="A6789">
        <v>6789</v>
      </c>
    </row>
    <row r="6790" spans="1:4" x14ac:dyDescent="0.3">
      <c r="A6790">
        <v>6790</v>
      </c>
      <c r="B6790" s="1" t="s">
        <v>22939</v>
      </c>
      <c r="C6790" s="1" t="s">
        <v>38068</v>
      </c>
      <c r="D6790" s="1" t="s">
        <v>38069</v>
      </c>
    </row>
    <row r="6791" spans="1:4" x14ac:dyDescent="0.3">
      <c r="A6791">
        <v>6791</v>
      </c>
    </row>
    <row r="6792" spans="1:4" x14ac:dyDescent="0.3">
      <c r="A6792">
        <v>6792</v>
      </c>
    </row>
    <row r="6793" spans="1:4" x14ac:dyDescent="0.3">
      <c r="A6793">
        <v>6793</v>
      </c>
    </row>
    <row r="6794" spans="1:4" x14ac:dyDescent="0.3">
      <c r="A6794">
        <v>6794</v>
      </c>
    </row>
    <row r="6795" spans="1:4" x14ac:dyDescent="0.3">
      <c r="A6795">
        <v>6795</v>
      </c>
    </row>
    <row r="6796" spans="1:4" x14ac:dyDescent="0.3">
      <c r="A6796">
        <v>6796</v>
      </c>
    </row>
    <row r="6797" spans="1:4" x14ac:dyDescent="0.3">
      <c r="A6797">
        <v>6797</v>
      </c>
    </row>
    <row r="6798" spans="1:4" x14ac:dyDescent="0.3">
      <c r="A6798">
        <v>6798</v>
      </c>
    </row>
    <row r="6799" spans="1:4" x14ac:dyDescent="0.3">
      <c r="A6799">
        <v>6799</v>
      </c>
    </row>
    <row r="6800" spans="1:4" x14ac:dyDescent="0.3">
      <c r="A6800">
        <v>6800</v>
      </c>
    </row>
    <row r="6801" spans="1:1" x14ac:dyDescent="0.3">
      <c r="A6801">
        <v>6801</v>
      </c>
    </row>
    <row r="6802" spans="1:1" x14ac:dyDescent="0.3">
      <c r="A6802">
        <v>6802</v>
      </c>
    </row>
    <row r="6803" spans="1:1" x14ac:dyDescent="0.3">
      <c r="A6803">
        <v>6803</v>
      </c>
    </row>
    <row r="6804" spans="1:1" x14ac:dyDescent="0.3">
      <c r="A6804">
        <v>6804</v>
      </c>
    </row>
    <row r="6805" spans="1:1" x14ac:dyDescent="0.3">
      <c r="A6805">
        <v>6805</v>
      </c>
    </row>
    <row r="6806" spans="1:1" x14ac:dyDescent="0.3">
      <c r="A6806">
        <v>6806</v>
      </c>
    </row>
    <row r="6807" spans="1:1" x14ac:dyDescent="0.3">
      <c r="A6807">
        <v>6807</v>
      </c>
    </row>
    <row r="6808" spans="1:1" x14ac:dyDescent="0.3">
      <c r="A6808">
        <v>6808</v>
      </c>
    </row>
    <row r="6809" spans="1:1" x14ac:dyDescent="0.3">
      <c r="A6809">
        <v>6809</v>
      </c>
    </row>
    <row r="6810" spans="1:1" x14ac:dyDescent="0.3">
      <c r="A6810">
        <v>6810</v>
      </c>
    </row>
    <row r="6811" spans="1:1" x14ac:dyDescent="0.3">
      <c r="A6811">
        <v>6811</v>
      </c>
    </row>
    <row r="6812" spans="1:1" x14ac:dyDescent="0.3">
      <c r="A6812">
        <v>6812</v>
      </c>
    </row>
    <row r="6813" spans="1:1" x14ac:dyDescent="0.3">
      <c r="A6813">
        <v>6813</v>
      </c>
    </row>
    <row r="6814" spans="1:1" x14ac:dyDescent="0.3">
      <c r="A6814">
        <v>6814</v>
      </c>
    </row>
    <row r="6815" spans="1:1" x14ac:dyDescent="0.3">
      <c r="A6815">
        <v>6815</v>
      </c>
    </row>
    <row r="6816" spans="1:1" x14ac:dyDescent="0.3">
      <c r="A6816">
        <v>6816</v>
      </c>
    </row>
    <row r="6817" spans="1:4" x14ac:dyDescent="0.3">
      <c r="A6817">
        <v>6817</v>
      </c>
    </row>
    <row r="6818" spans="1:4" x14ac:dyDescent="0.3">
      <c r="A6818">
        <v>6818</v>
      </c>
    </row>
    <row r="6819" spans="1:4" x14ac:dyDescent="0.3">
      <c r="A6819">
        <v>6819</v>
      </c>
    </row>
    <row r="6820" spans="1:4" x14ac:dyDescent="0.3">
      <c r="A6820">
        <v>6820</v>
      </c>
    </row>
    <row r="6821" spans="1:4" x14ac:dyDescent="0.3">
      <c r="A6821">
        <v>6821</v>
      </c>
    </row>
    <row r="6822" spans="1:4" x14ac:dyDescent="0.3">
      <c r="A6822">
        <v>6822</v>
      </c>
    </row>
    <row r="6823" spans="1:4" x14ac:dyDescent="0.3">
      <c r="A6823">
        <v>6823</v>
      </c>
    </row>
    <row r="6824" spans="1:4" x14ac:dyDescent="0.3">
      <c r="A6824">
        <v>6824</v>
      </c>
      <c r="B6824" s="1" t="s">
        <v>22612</v>
      </c>
      <c r="C6824" s="1" t="s">
        <v>38070</v>
      </c>
      <c r="D6824" s="1" t="s">
        <v>38071</v>
      </c>
    </row>
    <row r="6825" spans="1:4" x14ac:dyDescent="0.3">
      <c r="A6825">
        <v>6825</v>
      </c>
    </row>
    <row r="6826" spans="1:4" x14ac:dyDescent="0.3">
      <c r="A6826">
        <v>6826</v>
      </c>
    </row>
    <row r="6827" spans="1:4" x14ac:dyDescent="0.3">
      <c r="A6827">
        <v>6827</v>
      </c>
    </row>
    <row r="6828" spans="1:4" x14ac:dyDescent="0.3">
      <c r="A6828">
        <v>6828</v>
      </c>
    </row>
    <row r="6829" spans="1:4" x14ac:dyDescent="0.3">
      <c r="A6829">
        <v>6829</v>
      </c>
    </row>
    <row r="6830" spans="1:4" x14ac:dyDescent="0.3">
      <c r="A6830">
        <v>6830</v>
      </c>
    </row>
    <row r="6831" spans="1:4" x14ac:dyDescent="0.3">
      <c r="A6831">
        <v>6831</v>
      </c>
    </row>
    <row r="6832" spans="1:4" x14ac:dyDescent="0.3">
      <c r="A6832">
        <v>6832</v>
      </c>
    </row>
    <row r="6833" spans="1:4" x14ac:dyDescent="0.3">
      <c r="A6833">
        <v>6833</v>
      </c>
    </row>
    <row r="6834" spans="1:4" x14ac:dyDescent="0.3">
      <c r="A6834">
        <v>6834</v>
      </c>
    </row>
    <row r="6835" spans="1:4" x14ac:dyDescent="0.3">
      <c r="A6835">
        <v>6835</v>
      </c>
    </row>
    <row r="6836" spans="1:4" x14ac:dyDescent="0.3">
      <c r="A6836">
        <v>6836</v>
      </c>
      <c r="B6836" s="1" t="s">
        <v>22940</v>
      </c>
      <c r="C6836" s="1" t="s">
        <v>38072</v>
      </c>
      <c r="D6836" s="1" t="s">
        <v>38073</v>
      </c>
    </row>
    <row r="6837" spans="1:4" x14ac:dyDescent="0.3">
      <c r="A6837">
        <v>6837</v>
      </c>
    </row>
    <row r="6838" spans="1:4" x14ac:dyDescent="0.3">
      <c r="A6838">
        <v>6838</v>
      </c>
    </row>
    <row r="6839" spans="1:4" x14ac:dyDescent="0.3">
      <c r="A6839">
        <v>6839</v>
      </c>
    </row>
    <row r="6840" spans="1:4" x14ac:dyDescent="0.3">
      <c r="A6840">
        <v>6840</v>
      </c>
    </row>
    <row r="6841" spans="1:4" x14ac:dyDescent="0.3">
      <c r="A6841">
        <v>6841</v>
      </c>
      <c r="B6841" s="1" t="s">
        <v>22941</v>
      </c>
      <c r="C6841" s="1" t="s">
        <v>38074</v>
      </c>
      <c r="D6841" s="1" t="s">
        <v>38075</v>
      </c>
    </row>
    <row r="6842" spans="1:4" x14ac:dyDescent="0.3">
      <c r="A6842">
        <v>6842</v>
      </c>
    </row>
    <row r="6843" spans="1:4" x14ac:dyDescent="0.3">
      <c r="A6843">
        <v>6843</v>
      </c>
    </row>
    <row r="6844" spans="1:4" x14ac:dyDescent="0.3">
      <c r="A6844">
        <v>6844</v>
      </c>
    </row>
    <row r="6845" spans="1:4" x14ac:dyDescent="0.3">
      <c r="A6845">
        <v>6845</v>
      </c>
    </row>
    <row r="6846" spans="1:4" x14ac:dyDescent="0.3">
      <c r="A6846">
        <v>6846</v>
      </c>
    </row>
    <row r="6847" spans="1:4" x14ac:dyDescent="0.3">
      <c r="A6847">
        <v>6847</v>
      </c>
    </row>
    <row r="6848" spans="1:4" x14ac:dyDescent="0.3">
      <c r="A6848">
        <v>6848</v>
      </c>
    </row>
    <row r="6849" spans="1:1" x14ac:dyDescent="0.3">
      <c r="A6849">
        <v>6849</v>
      </c>
    </row>
    <row r="6850" spans="1:1" x14ac:dyDescent="0.3">
      <c r="A6850">
        <v>6850</v>
      </c>
    </row>
    <row r="6851" spans="1:1" x14ac:dyDescent="0.3">
      <c r="A6851">
        <v>6851</v>
      </c>
    </row>
    <row r="6852" spans="1:1" x14ac:dyDescent="0.3">
      <c r="A6852">
        <v>6852</v>
      </c>
    </row>
    <row r="6853" spans="1:1" x14ac:dyDescent="0.3">
      <c r="A6853">
        <v>6853</v>
      </c>
    </row>
    <row r="6854" spans="1:1" x14ac:dyDescent="0.3">
      <c r="A6854">
        <v>6854</v>
      </c>
    </row>
    <row r="6855" spans="1:1" x14ac:dyDescent="0.3">
      <c r="A6855">
        <v>6855</v>
      </c>
    </row>
    <row r="6856" spans="1:1" x14ac:dyDescent="0.3">
      <c r="A6856">
        <v>6856</v>
      </c>
    </row>
    <row r="6857" spans="1:1" x14ac:dyDescent="0.3">
      <c r="A6857">
        <v>6857</v>
      </c>
    </row>
    <row r="6858" spans="1:1" x14ac:dyDescent="0.3">
      <c r="A6858">
        <v>6858</v>
      </c>
    </row>
    <row r="6859" spans="1:1" x14ac:dyDescent="0.3">
      <c r="A6859">
        <v>6859</v>
      </c>
    </row>
    <row r="6860" spans="1:1" x14ac:dyDescent="0.3">
      <c r="A6860">
        <v>6860</v>
      </c>
    </row>
    <row r="6861" spans="1:1" x14ac:dyDescent="0.3">
      <c r="A6861">
        <v>6861</v>
      </c>
    </row>
    <row r="6862" spans="1:1" x14ac:dyDescent="0.3">
      <c r="A6862">
        <v>6862</v>
      </c>
    </row>
    <row r="6863" spans="1:1" x14ac:dyDescent="0.3">
      <c r="A6863">
        <v>6863</v>
      </c>
    </row>
    <row r="6864" spans="1:1" x14ac:dyDescent="0.3">
      <c r="A6864">
        <v>6864</v>
      </c>
    </row>
    <row r="6865" spans="1:1" x14ac:dyDescent="0.3">
      <c r="A6865">
        <v>6865</v>
      </c>
    </row>
    <row r="6866" spans="1:1" x14ac:dyDescent="0.3">
      <c r="A6866">
        <v>6866</v>
      </c>
    </row>
    <row r="6867" spans="1:1" x14ac:dyDescent="0.3">
      <c r="A6867">
        <v>6867</v>
      </c>
    </row>
    <row r="6868" spans="1:1" x14ac:dyDescent="0.3">
      <c r="A6868">
        <v>6868</v>
      </c>
    </row>
    <row r="6869" spans="1:1" x14ac:dyDescent="0.3">
      <c r="A6869">
        <v>6869</v>
      </c>
    </row>
    <row r="6870" spans="1:1" x14ac:dyDescent="0.3">
      <c r="A6870">
        <v>6870</v>
      </c>
    </row>
    <row r="6871" spans="1:1" x14ac:dyDescent="0.3">
      <c r="A6871">
        <v>6871</v>
      </c>
    </row>
    <row r="6872" spans="1:1" x14ac:dyDescent="0.3">
      <c r="A6872">
        <v>6872</v>
      </c>
    </row>
    <row r="6873" spans="1:1" x14ac:dyDescent="0.3">
      <c r="A6873">
        <v>6873</v>
      </c>
    </row>
    <row r="6874" spans="1:1" x14ac:dyDescent="0.3">
      <c r="A6874">
        <v>6874</v>
      </c>
    </row>
    <row r="6875" spans="1:1" x14ac:dyDescent="0.3">
      <c r="A6875">
        <v>6875</v>
      </c>
    </row>
    <row r="6876" spans="1:1" x14ac:dyDescent="0.3">
      <c r="A6876">
        <v>6876</v>
      </c>
    </row>
    <row r="6877" spans="1:1" x14ac:dyDescent="0.3">
      <c r="A6877">
        <v>6877</v>
      </c>
    </row>
    <row r="6878" spans="1:1" x14ac:dyDescent="0.3">
      <c r="A6878">
        <v>6878</v>
      </c>
    </row>
    <row r="6879" spans="1:1" x14ac:dyDescent="0.3">
      <c r="A6879">
        <v>6879</v>
      </c>
    </row>
    <row r="6880" spans="1:1" x14ac:dyDescent="0.3">
      <c r="A6880">
        <v>6880</v>
      </c>
    </row>
    <row r="6881" spans="1:4" x14ac:dyDescent="0.3">
      <c r="A6881">
        <v>6881</v>
      </c>
    </row>
    <row r="6882" spans="1:4" x14ac:dyDescent="0.3">
      <c r="A6882">
        <v>6882</v>
      </c>
    </row>
    <row r="6883" spans="1:4" x14ac:dyDescent="0.3">
      <c r="A6883">
        <v>6883</v>
      </c>
    </row>
    <row r="6884" spans="1:4" x14ac:dyDescent="0.3">
      <c r="A6884">
        <v>6884</v>
      </c>
    </row>
    <row r="6885" spans="1:4" x14ac:dyDescent="0.3">
      <c r="A6885">
        <v>6885</v>
      </c>
    </row>
    <row r="6886" spans="1:4" x14ac:dyDescent="0.3">
      <c r="A6886">
        <v>6886</v>
      </c>
    </row>
    <row r="6887" spans="1:4" x14ac:dyDescent="0.3">
      <c r="A6887">
        <v>6887</v>
      </c>
    </row>
    <row r="6888" spans="1:4" x14ac:dyDescent="0.3">
      <c r="A6888">
        <v>6888</v>
      </c>
      <c r="B6888" s="1" t="s">
        <v>22942</v>
      </c>
      <c r="C6888" s="1" t="s">
        <v>11320</v>
      </c>
      <c r="D6888" s="1" t="s">
        <v>28080</v>
      </c>
    </row>
    <row r="6889" spans="1:4" x14ac:dyDescent="0.3">
      <c r="A6889">
        <v>6889</v>
      </c>
    </row>
    <row r="6890" spans="1:4" x14ac:dyDescent="0.3">
      <c r="A6890">
        <v>6890</v>
      </c>
    </row>
    <row r="6891" spans="1:4" x14ac:dyDescent="0.3">
      <c r="A6891">
        <v>6891</v>
      </c>
    </row>
    <row r="6892" spans="1:4" x14ac:dyDescent="0.3">
      <c r="A6892">
        <v>6892</v>
      </c>
    </row>
    <row r="6893" spans="1:4" x14ac:dyDescent="0.3">
      <c r="A6893">
        <v>6893</v>
      </c>
    </row>
    <row r="6894" spans="1:4" x14ac:dyDescent="0.3">
      <c r="A6894">
        <v>6894</v>
      </c>
    </row>
    <row r="6895" spans="1:4" x14ac:dyDescent="0.3">
      <c r="A6895">
        <v>6895</v>
      </c>
    </row>
    <row r="6896" spans="1:4" x14ac:dyDescent="0.3">
      <c r="A6896">
        <v>6896</v>
      </c>
    </row>
    <row r="6897" spans="1:1" x14ac:dyDescent="0.3">
      <c r="A6897">
        <v>6897</v>
      </c>
    </row>
    <row r="6898" spans="1:1" x14ac:dyDescent="0.3">
      <c r="A6898">
        <v>6898</v>
      </c>
    </row>
    <row r="6899" spans="1:1" x14ac:dyDescent="0.3">
      <c r="A6899">
        <v>6899</v>
      </c>
    </row>
    <row r="6900" spans="1:1" x14ac:dyDescent="0.3">
      <c r="A6900">
        <v>6900</v>
      </c>
    </row>
    <row r="6901" spans="1:1" x14ac:dyDescent="0.3">
      <c r="A6901">
        <v>6901</v>
      </c>
    </row>
    <row r="6902" spans="1:1" x14ac:dyDescent="0.3">
      <c r="A6902">
        <v>6902</v>
      </c>
    </row>
    <row r="6903" spans="1:1" x14ac:dyDescent="0.3">
      <c r="A6903">
        <v>6903</v>
      </c>
    </row>
    <row r="6904" spans="1:1" x14ac:dyDescent="0.3">
      <c r="A6904">
        <v>6904</v>
      </c>
    </row>
    <row r="6905" spans="1:1" x14ac:dyDescent="0.3">
      <c r="A6905">
        <v>6905</v>
      </c>
    </row>
    <row r="6906" spans="1:1" x14ac:dyDescent="0.3">
      <c r="A6906">
        <v>6906</v>
      </c>
    </row>
    <row r="6907" spans="1:1" x14ac:dyDescent="0.3">
      <c r="A6907">
        <v>6907</v>
      </c>
    </row>
    <row r="6908" spans="1:1" x14ac:dyDescent="0.3">
      <c r="A6908">
        <v>6908</v>
      </c>
    </row>
    <row r="6909" spans="1:1" x14ac:dyDescent="0.3">
      <c r="A6909">
        <v>6909</v>
      </c>
    </row>
    <row r="6910" spans="1:1" x14ac:dyDescent="0.3">
      <c r="A6910">
        <v>6910</v>
      </c>
    </row>
    <row r="6911" spans="1:1" x14ac:dyDescent="0.3">
      <c r="A6911">
        <v>6911</v>
      </c>
    </row>
    <row r="6912" spans="1:1" x14ac:dyDescent="0.3">
      <c r="A6912">
        <v>6912</v>
      </c>
    </row>
    <row r="6913" spans="1:4" x14ac:dyDescent="0.3">
      <c r="A6913">
        <v>6913</v>
      </c>
    </row>
    <row r="6914" spans="1:4" x14ac:dyDescent="0.3">
      <c r="A6914">
        <v>6914</v>
      </c>
    </row>
    <row r="6915" spans="1:4" x14ac:dyDescent="0.3">
      <c r="A6915">
        <v>6915</v>
      </c>
    </row>
    <row r="6916" spans="1:4" x14ac:dyDescent="0.3">
      <c r="A6916">
        <v>6916</v>
      </c>
    </row>
    <row r="6917" spans="1:4" x14ac:dyDescent="0.3">
      <c r="A6917">
        <v>6917</v>
      </c>
    </row>
    <row r="6918" spans="1:4" x14ac:dyDescent="0.3">
      <c r="A6918">
        <v>6918</v>
      </c>
    </row>
    <row r="6919" spans="1:4" x14ac:dyDescent="0.3">
      <c r="A6919">
        <v>6919</v>
      </c>
    </row>
    <row r="6920" spans="1:4" x14ac:dyDescent="0.3">
      <c r="A6920">
        <v>6920</v>
      </c>
    </row>
    <row r="6921" spans="1:4" x14ac:dyDescent="0.3">
      <c r="A6921">
        <v>6921</v>
      </c>
    </row>
    <row r="6922" spans="1:4" x14ac:dyDescent="0.3">
      <c r="A6922">
        <v>6922</v>
      </c>
    </row>
    <row r="6923" spans="1:4" x14ac:dyDescent="0.3">
      <c r="A6923">
        <v>6923</v>
      </c>
    </row>
    <row r="6924" spans="1:4" x14ac:dyDescent="0.3">
      <c r="A6924">
        <v>6924</v>
      </c>
    </row>
    <row r="6925" spans="1:4" x14ac:dyDescent="0.3">
      <c r="A6925">
        <v>6925</v>
      </c>
    </row>
    <row r="6926" spans="1:4" x14ac:dyDescent="0.3">
      <c r="A6926">
        <v>6926</v>
      </c>
    </row>
    <row r="6927" spans="1:4" x14ac:dyDescent="0.3">
      <c r="A6927">
        <v>6927</v>
      </c>
    </row>
    <row r="6928" spans="1:4" x14ac:dyDescent="0.3">
      <c r="A6928">
        <v>6928</v>
      </c>
      <c r="B6928" s="1" t="s">
        <v>22613</v>
      </c>
      <c r="C6928" s="1" t="s">
        <v>20230</v>
      </c>
      <c r="D6928" s="1" t="s">
        <v>32024</v>
      </c>
    </row>
    <row r="6929" spans="1:1" x14ac:dyDescent="0.3">
      <c r="A6929">
        <v>6929</v>
      </c>
    </row>
    <row r="6930" spans="1:1" x14ac:dyDescent="0.3">
      <c r="A6930">
        <v>6930</v>
      </c>
    </row>
    <row r="6931" spans="1:1" x14ac:dyDescent="0.3">
      <c r="A6931">
        <v>6931</v>
      </c>
    </row>
    <row r="6932" spans="1:1" x14ac:dyDescent="0.3">
      <c r="A6932">
        <v>6932</v>
      </c>
    </row>
    <row r="6933" spans="1:1" x14ac:dyDescent="0.3">
      <c r="A6933">
        <v>6933</v>
      </c>
    </row>
    <row r="6934" spans="1:1" x14ac:dyDescent="0.3">
      <c r="A6934">
        <v>6934</v>
      </c>
    </row>
    <row r="6935" spans="1:1" x14ac:dyDescent="0.3">
      <c r="A6935">
        <v>6935</v>
      </c>
    </row>
    <row r="6936" spans="1:1" x14ac:dyDescent="0.3">
      <c r="A6936">
        <v>6936</v>
      </c>
    </row>
    <row r="6937" spans="1:1" x14ac:dyDescent="0.3">
      <c r="A6937">
        <v>6937</v>
      </c>
    </row>
    <row r="6938" spans="1:1" x14ac:dyDescent="0.3">
      <c r="A6938">
        <v>6938</v>
      </c>
    </row>
    <row r="6939" spans="1:1" x14ac:dyDescent="0.3">
      <c r="A6939">
        <v>6939</v>
      </c>
    </row>
    <row r="6940" spans="1:1" x14ac:dyDescent="0.3">
      <c r="A6940">
        <v>6940</v>
      </c>
    </row>
    <row r="6941" spans="1:1" x14ac:dyDescent="0.3">
      <c r="A6941">
        <v>6941</v>
      </c>
    </row>
    <row r="6942" spans="1:1" x14ac:dyDescent="0.3">
      <c r="A6942">
        <v>6942</v>
      </c>
    </row>
    <row r="6943" spans="1:1" x14ac:dyDescent="0.3">
      <c r="A6943">
        <v>6943</v>
      </c>
    </row>
    <row r="6944" spans="1:1" x14ac:dyDescent="0.3">
      <c r="A6944">
        <v>6944</v>
      </c>
    </row>
    <row r="6945" spans="1:1" x14ac:dyDescent="0.3">
      <c r="A6945">
        <v>6945</v>
      </c>
    </row>
    <row r="6946" spans="1:1" x14ac:dyDescent="0.3">
      <c r="A6946">
        <v>6946</v>
      </c>
    </row>
    <row r="6947" spans="1:1" x14ac:dyDescent="0.3">
      <c r="A6947">
        <v>6947</v>
      </c>
    </row>
    <row r="6948" spans="1:1" x14ac:dyDescent="0.3">
      <c r="A6948">
        <v>6948</v>
      </c>
    </row>
    <row r="6949" spans="1:1" x14ac:dyDescent="0.3">
      <c r="A6949">
        <v>6949</v>
      </c>
    </row>
    <row r="6950" spans="1:1" x14ac:dyDescent="0.3">
      <c r="A6950">
        <v>6950</v>
      </c>
    </row>
    <row r="6951" spans="1:1" x14ac:dyDescent="0.3">
      <c r="A6951">
        <v>6951</v>
      </c>
    </row>
    <row r="6952" spans="1:1" x14ac:dyDescent="0.3">
      <c r="A6952">
        <v>6952</v>
      </c>
    </row>
    <row r="6953" spans="1:1" x14ac:dyDescent="0.3">
      <c r="A6953">
        <v>6953</v>
      </c>
    </row>
    <row r="6954" spans="1:1" x14ac:dyDescent="0.3">
      <c r="A6954">
        <v>6954</v>
      </c>
    </row>
    <row r="6955" spans="1:1" x14ac:dyDescent="0.3">
      <c r="A6955">
        <v>6955</v>
      </c>
    </row>
    <row r="6956" spans="1:1" x14ac:dyDescent="0.3">
      <c r="A6956">
        <v>6956</v>
      </c>
    </row>
    <row r="6957" spans="1:1" x14ac:dyDescent="0.3">
      <c r="A6957">
        <v>6957</v>
      </c>
    </row>
    <row r="6958" spans="1:1" x14ac:dyDescent="0.3">
      <c r="A6958">
        <v>6958</v>
      </c>
    </row>
    <row r="6959" spans="1:1" x14ac:dyDescent="0.3">
      <c r="A6959">
        <v>6959</v>
      </c>
    </row>
    <row r="6960" spans="1:1" x14ac:dyDescent="0.3">
      <c r="A6960">
        <v>6960</v>
      </c>
    </row>
    <row r="6961" spans="1:1" x14ac:dyDescent="0.3">
      <c r="A6961">
        <v>6961</v>
      </c>
    </row>
    <row r="6962" spans="1:1" x14ac:dyDescent="0.3">
      <c r="A6962">
        <v>6962</v>
      </c>
    </row>
    <row r="6963" spans="1:1" x14ac:dyDescent="0.3">
      <c r="A6963">
        <v>6963</v>
      </c>
    </row>
    <row r="6964" spans="1:1" x14ac:dyDescent="0.3">
      <c r="A6964">
        <v>6964</v>
      </c>
    </row>
    <row r="6965" spans="1:1" x14ac:dyDescent="0.3">
      <c r="A6965">
        <v>6965</v>
      </c>
    </row>
    <row r="6966" spans="1:1" x14ac:dyDescent="0.3">
      <c r="A6966">
        <v>6966</v>
      </c>
    </row>
    <row r="6967" spans="1:1" x14ac:dyDescent="0.3">
      <c r="A6967">
        <v>6967</v>
      </c>
    </row>
    <row r="6968" spans="1:1" x14ac:dyDescent="0.3">
      <c r="A6968">
        <v>6968</v>
      </c>
    </row>
    <row r="6969" spans="1:1" x14ac:dyDescent="0.3">
      <c r="A6969">
        <v>6969</v>
      </c>
    </row>
    <row r="6970" spans="1:1" x14ac:dyDescent="0.3">
      <c r="A6970">
        <v>6970</v>
      </c>
    </row>
    <row r="6971" spans="1:1" x14ac:dyDescent="0.3">
      <c r="A6971">
        <v>6971</v>
      </c>
    </row>
    <row r="6972" spans="1:1" x14ac:dyDescent="0.3">
      <c r="A6972">
        <v>6972</v>
      </c>
    </row>
    <row r="6973" spans="1:1" x14ac:dyDescent="0.3">
      <c r="A6973">
        <v>6973</v>
      </c>
    </row>
    <row r="6974" spans="1:1" x14ac:dyDescent="0.3">
      <c r="A6974">
        <v>6974</v>
      </c>
    </row>
    <row r="6975" spans="1:1" x14ac:dyDescent="0.3">
      <c r="A6975">
        <v>6975</v>
      </c>
    </row>
    <row r="6976" spans="1:1" x14ac:dyDescent="0.3">
      <c r="A6976">
        <v>6976</v>
      </c>
    </row>
    <row r="6977" spans="1:4" x14ac:dyDescent="0.3">
      <c r="A6977">
        <v>6977</v>
      </c>
    </row>
    <row r="6978" spans="1:4" x14ac:dyDescent="0.3">
      <c r="A6978">
        <v>6978</v>
      </c>
      <c r="B6978" s="1" t="s">
        <v>22943</v>
      </c>
      <c r="C6978" s="1" t="s">
        <v>11469</v>
      </c>
      <c r="D6978" s="1" t="s">
        <v>28111</v>
      </c>
    </row>
    <row r="6979" spans="1:4" x14ac:dyDescent="0.3">
      <c r="A6979">
        <v>6979</v>
      </c>
    </row>
    <row r="6980" spans="1:4" x14ac:dyDescent="0.3">
      <c r="A6980">
        <v>6980</v>
      </c>
    </row>
    <row r="6981" spans="1:4" x14ac:dyDescent="0.3">
      <c r="A6981">
        <v>6981</v>
      </c>
    </row>
    <row r="6982" spans="1:4" x14ac:dyDescent="0.3">
      <c r="A6982">
        <v>6982</v>
      </c>
    </row>
    <row r="6983" spans="1:4" x14ac:dyDescent="0.3">
      <c r="A6983">
        <v>6983</v>
      </c>
    </row>
    <row r="6984" spans="1:4" x14ac:dyDescent="0.3">
      <c r="A6984">
        <v>6984</v>
      </c>
    </row>
    <row r="6985" spans="1:4" x14ac:dyDescent="0.3">
      <c r="A6985">
        <v>6985</v>
      </c>
    </row>
    <row r="6986" spans="1:4" x14ac:dyDescent="0.3">
      <c r="A6986">
        <v>6986</v>
      </c>
    </row>
    <row r="6987" spans="1:4" x14ac:dyDescent="0.3">
      <c r="A6987">
        <v>6987</v>
      </c>
    </row>
    <row r="6988" spans="1:4" x14ac:dyDescent="0.3">
      <c r="A6988">
        <v>6988</v>
      </c>
    </row>
    <row r="6989" spans="1:4" x14ac:dyDescent="0.3">
      <c r="A6989">
        <v>6989</v>
      </c>
    </row>
    <row r="6990" spans="1:4" x14ac:dyDescent="0.3">
      <c r="A6990">
        <v>6990</v>
      </c>
    </row>
    <row r="6991" spans="1:4" x14ac:dyDescent="0.3">
      <c r="A6991">
        <v>6991</v>
      </c>
    </row>
    <row r="6992" spans="1:4" x14ac:dyDescent="0.3">
      <c r="A6992">
        <v>6992</v>
      </c>
    </row>
    <row r="6993" spans="1:4" x14ac:dyDescent="0.3">
      <c r="A6993">
        <v>6993</v>
      </c>
    </row>
    <row r="6994" spans="1:4" x14ac:dyDescent="0.3">
      <c r="A6994">
        <v>6994</v>
      </c>
    </row>
    <row r="6995" spans="1:4" x14ac:dyDescent="0.3">
      <c r="A6995">
        <v>6995</v>
      </c>
    </row>
    <row r="6996" spans="1:4" x14ac:dyDescent="0.3">
      <c r="A6996">
        <v>6996</v>
      </c>
    </row>
    <row r="6997" spans="1:4" x14ac:dyDescent="0.3">
      <c r="A6997">
        <v>6997</v>
      </c>
    </row>
    <row r="6998" spans="1:4" x14ac:dyDescent="0.3">
      <c r="A6998">
        <v>6998</v>
      </c>
    </row>
    <row r="6999" spans="1:4" x14ac:dyDescent="0.3">
      <c r="A6999">
        <v>6999</v>
      </c>
      <c r="B6999" s="1" t="s">
        <v>22944</v>
      </c>
      <c r="C6999" s="1" t="s">
        <v>11498</v>
      </c>
      <c r="D6999" s="1" t="s">
        <v>11499</v>
      </c>
    </row>
    <row r="7000" spans="1:4" x14ac:dyDescent="0.3">
      <c r="A7000">
        <v>7000</v>
      </c>
      <c r="B7000" s="1" t="s">
        <v>22614</v>
      </c>
      <c r="C7000" s="1" t="s">
        <v>11600</v>
      </c>
      <c r="D7000" s="1" t="s">
        <v>28166</v>
      </c>
    </row>
    <row r="7001" spans="1:4" x14ac:dyDescent="0.3">
      <c r="A7001">
        <v>7001</v>
      </c>
      <c r="B7001" s="1" t="s">
        <v>22945</v>
      </c>
      <c r="C7001" s="1" t="s">
        <v>11601</v>
      </c>
      <c r="D7001" s="1" t="s">
        <v>28168</v>
      </c>
    </row>
    <row r="7002" spans="1:4" x14ac:dyDescent="0.3">
      <c r="A7002">
        <v>7002</v>
      </c>
    </row>
    <row r="7003" spans="1:4" x14ac:dyDescent="0.3">
      <c r="A7003">
        <v>7003</v>
      </c>
      <c r="B7003" s="1" t="s">
        <v>22946</v>
      </c>
      <c r="C7003" s="1" t="s">
        <v>11610</v>
      </c>
      <c r="D7003" s="1" t="s">
        <v>28181</v>
      </c>
    </row>
    <row r="7004" spans="1:4" x14ac:dyDescent="0.3">
      <c r="A7004">
        <v>7004</v>
      </c>
    </row>
    <row r="7005" spans="1:4" x14ac:dyDescent="0.3">
      <c r="A7005">
        <v>7005</v>
      </c>
      <c r="B7005" s="1" t="s">
        <v>22947</v>
      </c>
      <c r="C7005" s="1" t="s">
        <v>11602</v>
      </c>
      <c r="D7005" s="1" t="s">
        <v>28170</v>
      </c>
    </row>
    <row r="7006" spans="1:4" x14ac:dyDescent="0.3">
      <c r="A7006">
        <v>7006</v>
      </c>
    </row>
    <row r="7007" spans="1:4" x14ac:dyDescent="0.3">
      <c r="A7007">
        <v>7007</v>
      </c>
    </row>
    <row r="7008" spans="1:4" x14ac:dyDescent="0.3">
      <c r="A7008">
        <v>7008</v>
      </c>
    </row>
    <row r="7009" spans="1:4" x14ac:dyDescent="0.3">
      <c r="A7009">
        <v>7009</v>
      </c>
    </row>
    <row r="7010" spans="1:4" x14ac:dyDescent="0.3">
      <c r="A7010">
        <v>7010</v>
      </c>
    </row>
    <row r="7011" spans="1:4" x14ac:dyDescent="0.3">
      <c r="A7011">
        <v>7011</v>
      </c>
    </row>
    <row r="7012" spans="1:4" x14ac:dyDescent="0.3">
      <c r="A7012">
        <v>7012</v>
      </c>
    </row>
    <row r="7013" spans="1:4" x14ac:dyDescent="0.3">
      <c r="A7013">
        <v>7013</v>
      </c>
    </row>
    <row r="7014" spans="1:4" x14ac:dyDescent="0.3">
      <c r="A7014">
        <v>7014</v>
      </c>
    </row>
    <row r="7015" spans="1:4" x14ac:dyDescent="0.3">
      <c r="A7015">
        <v>7015</v>
      </c>
    </row>
    <row r="7016" spans="1:4" x14ac:dyDescent="0.3">
      <c r="A7016">
        <v>7016</v>
      </c>
    </row>
    <row r="7017" spans="1:4" x14ac:dyDescent="0.3">
      <c r="A7017">
        <v>7017</v>
      </c>
      <c r="B7017" s="1" t="s">
        <v>22948</v>
      </c>
      <c r="C7017" s="1" t="s">
        <v>38076</v>
      </c>
      <c r="D7017" s="1" t="s">
        <v>38077</v>
      </c>
    </row>
    <row r="7018" spans="1:4" x14ac:dyDescent="0.3">
      <c r="A7018">
        <v>7018</v>
      </c>
    </row>
    <row r="7019" spans="1:4" x14ac:dyDescent="0.3">
      <c r="A7019">
        <v>7019</v>
      </c>
    </row>
    <row r="7020" spans="1:4" x14ac:dyDescent="0.3">
      <c r="A7020">
        <v>7020</v>
      </c>
    </row>
    <row r="7021" spans="1:4" x14ac:dyDescent="0.3">
      <c r="A7021">
        <v>7021</v>
      </c>
    </row>
    <row r="7022" spans="1:4" x14ac:dyDescent="0.3">
      <c r="A7022">
        <v>7022</v>
      </c>
    </row>
    <row r="7023" spans="1:4" x14ac:dyDescent="0.3">
      <c r="A7023">
        <v>7023</v>
      </c>
    </row>
    <row r="7024" spans="1:4" x14ac:dyDescent="0.3">
      <c r="A7024">
        <v>7024</v>
      </c>
    </row>
    <row r="7025" spans="1:4" x14ac:dyDescent="0.3">
      <c r="A7025">
        <v>7025</v>
      </c>
    </row>
    <row r="7026" spans="1:4" x14ac:dyDescent="0.3">
      <c r="A7026">
        <v>7026</v>
      </c>
    </row>
    <row r="7027" spans="1:4" x14ac:dyDescent="0.3">
      <c r="A7027">
        <v>7027</v>
      </c>
      <c r="B7027" s="1" t="s">
        <v>22615</v>
      </c>
      <c r="C7027" s="1" t="s">
        <v>38078</v>
      </c>
      <c r="D7027" s="1" t="s">
        <v>38079</v>
      </c>
    </row>
    <row r="7028" spans="1:4" x14ac:dyDescent="0.3">
      <c r="A7028">
        <v>7028</v>
      </c>
    </row>
    <row r="7029" spans="1:4" x14ac:dyDescent="0.3">
      <c r="A7029">
        <v>7029</v>
      </c>
    </row>
    <row r="7030" spans="1:4" x14ac:dyDescent="0.3">
      <c r="A7030">
        <v>7030</v>
      </c>
    </row>
    <row r="7031" spans="1:4" x14ac:dyDescent="0.3">
      <c r="A7031">
        <v>7031</v>
      </c>
    </row>
    <row r="7032" spans="1:4" x14ac:dyDescent="0.3">
      <c r="A7032">
        <v>7032</v>
      </c>
    </row>
    <row r="7033" spans="1:4" x14ac:dyDescent="0.3">
      <c r="A7033">
        <v>7033</v>
      </c>
    </row>
    <row r="7034" spans="1:4" x14ac:dyDescent="0.3">
      <c r="A7034">
        <v>7034</v>
      </c>
    </row>
    <row r="7035" spans="1:4" x14ac:dyDescent="0.3">
      <c r="A7035">
        <v>7035</v>
      </c>
    </row>
    <row r="7036" spans="1:4" x14ac:dyDescent="0.3">
      <c r="A7036">
        <v>7036</v>
      </c>
    </row>
    <row r="7037" spans="1:4" x14ac:dyDescent="0.3">
      <c r="A7037">
        <v>7037</v>
      </c>
    </row>
    <row r="7038" spans="1:4" x14ac:dyDescent="0.3">
      <c r="A7038">
        <v>7038</v>
      </c>
    </row>
    <row r="7039" spans="1:4" x14ac:dyDescent="0.3">
      <c r="A7039">
        <v>7039</v>
      </c>
    </row>
    <row r="7040" spans="1:4" x14ac:dyDescent="0.3">
      <c r="A7040">
        <v>7040</v>
      </c>
    </row>
    <row r="7041" spans="1:5" x14ac:dyDescent="0.3">
      <c r="A7041">
        <v>7041</v>
      </c>
    </row>
    <row r="7042" spans="1:5" x14ac:dyDescent="0.3">
      <c r="A7042">
        <v>7042</v>
      </c>
    </row>
    <row r="7043" spans="1:5" x14ac:dyDescent="0.3">
      <c r="A7043">
        <v>7043</v>
      </c>
    </row>
    <row r="7044" spans="1:5" x14ac:dyDescent="0.3">
      <c r="A7044">
        <v>7044</v>
      </c>
    </row>
    <row r="7045" spans="1:5" x14ac:dyDescent="0.3">
      <c r="A7045">
        <v>7045</v>
      </c>
    </row>
    <row r="7046" spans="1:5" x14ac:dyDescent="0.3">
      <c r="A7046">
        <v>7046</v>
      </c>
      <c r="B7046" s="1" t="s">
        <v>22949</v>
      </c>
      <c r="C7046" s="1" t="s">
        <v>38080</v>
      </c>
      <c r="D7046" s="1" t="s">
        <v>38354</v>
      </c>
      <c r="E7046" s="1" t="s">
        <v>38355</v>
      </c>
    </row>
    <row r="7047" spans="1:5" x14ac:dyDescent="0.3">
      <c r="A7047">
        <v>7047</v>
      </c>
    </row>
    <row r="7048" spans="1:5" x14ac:dyDescent="0.3">
      <c r="A7048">
        <v>7048</v>
      </c>
    </row>
    <row r="7049" spans="1:5" x14ac:dyDescent="0.3">
      <c r="A7049">
        <v>7049</v>
      </c>
    </row>
    <row r="7050" spans="1:5" x14ac:dyDescent="0.3">
      <c r="A7050">
        <v>7050</v>
      </c>
    </row>
    <row r="7051" spans="1:5" x14ac:dyDescent="0.3">
      <c r="A7051">
        <v>7051</v>
      </c>
    </row>
    <row r="7052" spans="1:5" x14ac:dyDescent="0.3">
      <c r="A7052">
        <v>7052</v>
      </c>
    </row>
    <row r="7053" spans="1:5" x14ac:dyDescent="0.3">
      <c r="A7053">
        <v>7053</v>
      </c>
    </row>
    <row r="7054" spans="1:5" x14ac:dyDescent="0.3">
      <c r="A7054">
        <v>7054</v>
      </c>
    </row>
    <row r="7055" spans="1:5" x14ac:dyDescent="0.3">
      <c r="A7055">
        <v>7055</v>
      </c>
    </row>
    <row r="7056" spans="1:5" x14ac:dyDescent="0.3">
      <c r="A7056">
        <v>7056</v>
      </c>
    </row>
    <row r="7057" spans="1:4" x14ac:dyDescent="0.3">
      <c r="A7057">
        <v>7057</v>
      </c>
    </row>
    <row r="7058" spans="1:4" x14ac:dyDescent="0.3">
      <c r="A7058">
        <v>7058</v>
      </c>
    </row>
    <row r="7059" spans="1:4" x14ac:dyDescent="0.3">
      <c r="A7059">
        <v>7059</v>
      </c>
    </row>
    <row r="7060" spans="1:4" x14ac:dyDescent="0.3">
      <c r="A7060">
        <v>7060</v>
      </c>
    </row>
    <row r="7061" spans="1:4" x14ac:dyDescent="0.3">
      <c r="A7061">
        <v>7061</v>
      </c>
    </row>
    <row r="7062" spans="1:4" x14ac:dyDescent="0.3">
      <c r="A7062">
        <v>7062</v>
      </c>
    </row>
    <row r="7063" spans="1:4" x14ac:dyDescent="0.3">
      <c r="A7063">
        <v>7063</v>
      </c>
    </row>
    <row r="7064" spans="1:4" x14ac:dyDescent="0.3">
      <c r="A7064">
        <v>7064</v>
      </c>
    </row>
    <row r="7065" spans="1:4" x14ac:dyDescent="0.3">
      <c r="A7065">
        <v>7065</v>
      </c>
    </row>
    <row r="7066" spans="1:4" x14ac:dyDescent="0.3">
      <c r="A7066">
        <v>7066</v>
      </c>
    </row>
    <row r="7067" spans="1:4" x14ac:dyDescent="0.3">
      <c r="A7067">
        <v>7067</v>
      </c>
    </row>
    <row r="7068" spans="1:4" x14ac:dyDescent="0.3">
      <c r="A7068">
        <v>7068</v>
      </c>
      <c r="B7068" s="1" t="s">
        <v>22950</v>
      </c>
      <c r="C7068" s="1" t="s">
        <v>11600</v>
      </c>
      <c r="D7068" s="1" t="s">
        <v>28166</v>
      </c>
    </row>
    <row r="7069" spans="1:4" x14ac:dyDescent="0.3">
      <c r="A7069">
        <v>7069</v>
      </c>
    </row>
    <row r="7070" spans="1:4" x14ac:dyDescent="0.3">
      <c r="A7070">
        <v>7070</v>
      </c>
    </row>
    <row r="7071" spans="1:4" x14ac:dyDescent="0.3">
      <c r="A7071">
        <v>7071</v>
      </c>
    </row>
    <row r="7072" spans="1:4" x14ac:dyDescent="0.3">
      <c r="A7072">
        <v>7072</v>
      </c>
    </row>
    <row r="7073" spans="1:4" x14ac:dyDescent="0.3">
      <c r="A7073">
        <v>7073</v>
      </c>
    </row>
    <row r="7074" spans="1:4" x14ac:dyDescent="0.3">
      <c r="A7074">
        <v>7074</v>
      </c>
    </row>
    <row r="7075" spans="1:4" x14ac:dyDescent="0.3">
      <c r="A7075">
        <v>7075</v>
      </c>
    </row>
    <row r="7076" spans="1:4" x14ac:dyDescent="0.3">
      <c r="A7076">
        <v>7076</v>
      </c>
    </row>
    <row r="7077" spans="1:4" x14ac:dyDescent="0.3">
      <c r="A7077">
        <v>7077</v>
      </c>
    </row>
    <row r="7078" spans="1:4" x14ac:dyDescent="0.3">
      <c r="A7078">
        <v>7078</v>
      </c>
    </row>
    <row r="7079" spans="1:4" x14ac:dyDescent="0.3">
      <c r="A7079">
        <v>7079</v>
      </c>
    </row>
    <row r="7080" spans="1:4" x14ac:dyDescent="0.3">
      <c r="A7080">
        <v>7080</v>
      </c>
      <c r="B7080" s="1" t="s">
        <v>22951</v>
      </c>
      <c r="C7080" s="1" t="s">
        <v>38081</v>
      </c>
      <c r="D7080" s="1" t="s">
        <v>38082</v>
      </c>
    </row>
    <row r="7081" spans="1:4" x14ac:dyDescent="0.3">
      <c r="A7081">
        <v>7081</v>
      </c>
    </row>
    <row r="7082" spans="1:4" x14ac:dyDescent="0.3">
      <c r="A7082">
        <v>7082</v>
      </c>
    </row>
    <row r="7083" spans="1:4" x14ac:dyDescent="0.3">
      <c r="A7083">
        <v>7083</v>
      </c>
    </row>
    <row r="7084" spans="1:4" x14ac:dyDescent="0.3">
      <c r="A7084">
        <v>7084</v>
      </c>
    </row>
    <row r="7085" spans="1:4" x14ac:dyDescent="0.3">
      <c r="A7085">
        <v>7085</v>
      </c>
    </row>
    <row r="7086" spans="1:4" x14ac:dyDescent="0.3">
      <c r="A7086">
        <v>7086</v>
      </c>
    </row>
    <row r="7087" spans="1:4" x14ac:dyDescent="0.3">
      <c r="A7087">
        <v>7087</v>
      </c>
    </row>
    <row r="7088" spans="1:4" x14ac:dyDescent="0.3">
      <c r="A7088">
        <v>7088</v>
      </c>
    </row>
    <row r="7089" spans="1:1" x14ac:dyDescent="0.3">
      <c r="A7089">
        <v>7089</v>
      </c>
    </row>
    <row r="7090" spans="1:1" x14ac:dyDescent="0.3">
      <c r="A7090">
        <v>7090</v>
      </c>
    </row>
    <row r="7091" spans="1:1" x14ac:dyDescent="0.3">
      <c r="A7091">
        <v>7091</v>
      </c>
    </row>
    <row r="7092" spans="1:1" x14ac:dyDescent="0.3">
      <c r="A7092">
        <v>7092</v>
      </c>
    </row>
    <row r="7093" spans="1:1" x14ac:dyDescent="0.3">
      <c r="A7093">
        <v>7093</v>
      </c>
    </row>
    <row r="7094" spans="1:1" x14ac:dyDescent="0.3">
      <c r="A7094">
        <v>7094</v>
      </c>
    </row>
    <row r="7095" spans="1:1" x14ac:dyDescent="0.3">
      <c r="A7095">
        <v>7095</v>
      </c>
    </row>
    <row r="7096" spans="1:1" x14ac:dyDescent="0.3">
      <c r="A7096">
        <v>7096</v>
      </c>
    </row>
    <row r="7097" spans="1:1" x14ac:dyDescent="0.3">
      <c r="A7097">
        <v>7097</v>
      </c>
    </row>
    <row r="7098" spans="1:1" x14ac:dyDescent="0.3">
      <c r="A7098">
        <v>7098</v>
      </c>
    </row>
    <row r="7099" spans="1:1" x14ac:dyDescent="0.3">
      <c r="A7099">
        <v>7099</v>
      </c>
    </row>
    <row r="7100" spans="1:1" x14ac:dyDescent="0.3">
      <c r="A7100">
        <v>7100</v>
      </c>
    </row>
    <row r="7101" spans="1:1" x14ac:dyDescent="0.3">
      <c r="A7101">
        <v>7101</v>
      </c>
    </row>
    <row r="7102" spans="1:1" x14ac:dyDescent="0.3">
      <c r="A7102">
        <v>7102</v>
      </c>
    </row>
    <row r="7103" spans="1:1" x14ac:dyDescent="0.3">
      <c r="A7103">
        <v>7103</v>
      </c>
    </row>
    <row r="7104" spans="1:1" x14ac:dyDescent="0.3">
      <c r="A7104">
        <v>7104</v>
      </c>
    </row>
    <row r="7105" spans="1:1" x14ac:dyDescent="0.3">
      <c r="A7105">
        <v>7105</v>
      </c>
    </row>
    <row r="7106" spans="1:1" x14ac:dyDescent="0.3">
      <c r="A7106">
        <v>7106</v>
      </c>
    </row>
    <row r="7107" spans="1:1" x14ac:dyDescent="0.3">
      <c r="A7107">
        <v>7107</v>
      </c>
    </row>
    <row r="7108" spans="1:1" x14ac:dyDescent="0.3">
      <c r="A7108">
        <v>7108</v>
      </c>
    </row>
    <row r="7109" spans="1:1" x14ac:dyDescent="0.3">
      <c r="A7109">
        <v>7109</v>
      </c>
    </row>
    <row r="7110" spans="1:1" x14ac:dyDescent="0.3">
      <c r="A7110">
        <v>7110</v>
      </c>
    </row>
    <row r="7111" spans="1:1" x14ac:dyDescent="0.3">
      <c r="A7111">
        <v>7111</v>
      </c>
    </row>
    <row r="7112" spans="1:1" x14ac:dyDescent="0.3">
      <c r="A7112">
        <v>7112</v>
      </c>
    </row>
    <row r="7113" spans="1:1" x14ac:dyDescent="0.3">
      <c r="A7113">
        <v>7113</v>
      </c>
    </row>
    <row r="7114" spans="1:1" x14ac:dyDescent="0.3">
      <c r="A7114">
        <v>7114</v>
      </c>
    </row>
    <row r="7115" spans="1:1" x14ac:dyDescent="0.3">
      <c r="A7115">
        <v>7115</v>
      </c>
    </row>
    <row r="7116" spans="1:1" x14ac:dyDescent="0.3">
      <c r="A7116">
        <v>7116</v>
      </c>
    </row>
    <row r="7117" spans="1:1" x14ac:dyDescent="0.3">
      <c r="A7117">
        <v>7117</v>
      </c>
    </row>
    <row r="7118" spans="1:1" x14ac:dyDescent="0.3">
      <c r="A7118">
        <v>7118</v>
      </c>
    </row>
    <row r="7119" spans="1:1" x14ac:dyDescent="0.3">
      <c r="A7119">
        <v>7119</v>
      </c>
    </row>
    <row r="7120" spans="1:1" x14ac:dyDescent="0.3">
      <c r="A7120">
        <v>7120</v>
      </c>
    </row>
    <row r="7121" spans="1:4" x14ac:dyDescent="0.3">
      <c r="A7121">
        <v>7121</v>
      </c>
    </row>
    <row r="7122" spans="1:4" x14ac:dyDescent="0.3">
      <c r="A7122">
        <v>7122</v>
      </c>
    </row>
    <row r="7123" spans="1:4" x14ac:dyDescent="0.3">
      <c r="A7123">
        <v>7123</v>
      </c>
    </row>
    <row r="7124" spans="1:4" x14ac:dyDescent="0.3">
      <c r="A7124">
        <v>7124</v>
      </c>
    </row>
    <row r="7125" spans="1:4" x14ac:dyDescent="0.3">
      <c r="A7125">
        <v>7125</v>
      </c>
    </row>
    <row r="7126" spans="1:4" x14ac:dyDescent="0.3">
      <c r="A7126">
        <v>7126</v>
      </c>
    </row>
    <row r="7127" spans="1:4" x14ac:dyDescent="0.3">
      <c r="A7127">
        <v>7127</v>
      </c>
    </row>
    <row r="7128" spans="1:4" x14ac:dyDescent="0.3">
      <c r="A7128">
        <v>7128</v>
      </c>
    </row>
    <row r="7129" spans="1:4" x14ac:dyDescent="0.3">
      <c r="A7129">
        <v>7129</v>
      </c>
      <c r="B7129" s="1" t="s">
        <v>22952</v>
      </c>
      <c r="C7129" s="1" t="s">
        <v>11690</v>
      </c>
      <c r="D7129" s="1" t="s">
        <v>28208</v>
      </c>
    </row>
    <row r="7130" spans="1:4" x14ac:dyDescent="0.3">
      <c r="A7130">
        <v>7130</v>
      </c>
    </row>
    <row r="7131" spans="1:4" x14ac:dyDescent="0.3">
      <c r="A7131">
        <v>7131</v>
      </c>
    </row>
    <row r="7132" spans="1:4" x14ac:dyDescent="0.3">
      <c r="A7132">
        <v>7132</v>
      </c>
    </row>
    <row r="7133" spans="1:4" x14ac:dyDescent="0.3">
      <c r="A7133">
        <v>7133</v>
      </c>
    </row>
    <row r="7134" spans="1:4" x14ac:dyDescent="0.3">
      <c r="A7134">
        <v>7134</v>
      </c>
    </row>
    <row r="7135" spans="1:4" x14ac:dyDescent="0.3">
      <c r="A7135">
        <v>7135</v>
      </c>
    </row>
    <row r="7136" spans="1:4" x14ac:dyDescent="0.3">
      <c r="A7136">
        <v>7136</v>
      </c>
    </row>
    <row r="7137" spans="1:5" x14ac:dyDescent="0.3">
      <c r="A7137">
        <v>7137</v>
      </c>
    </row>
    <row r="7138" spans="1:5" x14ac:dyDescent="0.3">
      <c r="A7138">
        <v>7138</v>
      </c>
    </row>
    <row r="7139" spans="1:5" x14ac:dyDescent="0.3">
      <c r="A7139">
        <v>7139</v>
      </c>
    </row>
    <row r="7140" spans="1:5" x14ac:dyDescent="0.3">
      <c r="A7140">
        <v>7140</v>
      </c>
    </row>
    <row r="7141" spans="1:5" x14ac:dyDescent="0.3">
      <c r="A7141">
        <v>7141</v>
      </c>
      <c r="B7141" s="1" t="s">
        <v>22953</v>
      </c>
      <c r="C7141" s="1" t="s">
        <v>38107</v>
      </c>
      <c r="D7141" s="1" t="s">
        <v>38108</v>
      </c>
    </row>
    <row r="7142" spans="1:5" x14ac:dyDescent="0.3">
      <c r="A7142">
        <v>7142</v>
      </c>
    </row>
    <row r="7143" spans="1:5" x14ac:dyDescent="0.3">
      <c r="A7143">
        <v>7143</v>
      </c>
    </row>
    <row r="7144" spans="1:5" x14ac:dyDescent="0.3">
      <c r="A7144">
        <v>7144</v>
      </c>
      <c r="B7144" s="1" t="s">
        <v>22954</v>
      </c>
      <c r="C7144" s="1" t="s">
        <v>10345</v>
      </c>
      <c r="D7144" s="1" t="s">
        <v>10346</v>
      </c>
      <c r="E7144" s="1" t="s">
        <v>38342</v>
      </c>
    </row>
    <row r="7145" spans="1:5" x14ac:dyDescent="0.3">
      <c r="A7145">
        <v>7145</v>
      </c>
    </row>
    <row r="7146" spans="1:5" x14ac:dyDescent="0.3">
      <c r="A7146">
        <v>7146</v>
      </c>
    </row>
    <row r="7147" spans="1:5" x14ac:dyDescent="0.3">
      <c r="A7147">
        <v>7147</v>
      </c>
    </row>
    <row r="7148" spans="1:5" x14ac:dyDescent="0.3">
      <c r="A7148">
        <v>7148</v>
      </c>
    </row>
    <row r="7149" spans="1:5" x14ac:dyDescent="0.3">
      <c r="A7149">
        <v>7149</v>
      </c>
    </row>
    <row r="7150" spans="1:5" x14ac:dyDescent="0.3">
      <c r="A7150">
        <v>7150</v>
      </c>
    </row>
    <row r="7151" spans="1:5" x14ac:dyDescent="0.3">
      <c r="A7151">
        <v>7151</v>
      </c>
    </row>
    <row r="7152" spans="1:5" x14ac:dyDescent="0.3">
      <c r="A7152">
        <v>7152</v>
      </c>
    </row>
    <row r="7153" spans="1:4" x14ac:dyDescent="0.3">
      <c r="A7153">
        <v>7153</v>
      </c>
    </row>
    <row r="7154" spans="1:4" x14ac:dyDescent="0.3">
      <c r="A7154">
        <v>7154</v>
      </c>
    </row>
    <row r="7155" spans="1:4" x14ac:dyDescent="0.3">
      <c r="A7155">
        <v>7155</v>
      </c>
    </row>
    <row r="7156" spans="1:4" x14ac:dyDescent="0.3">
      <c r="A7156">
        <v>7156</v>
      </c>
    </row>
    <row r="7157" spans="1:4" x14ac:dyDescent="0.3">
      <c r="A7157">
        <v>7157</v>
      </c>
    </row>
    <row r="7158" spans="1:4" x14ac:dyDescent="0.3">
      <c r="A7158">
        <v>7158</v>
      </c>
    </row>
    <row r="7159" spans="1:4" x14ac:dyDescent="0.3">
      <c r="A7159">
        <v>7159</v>
      </c>
      <c r="B7159" s="1" t="s">
        <v>22955</v>
      </c>
      <c r="C7159" s="1" t="s">
        <v>11709</v>
      </c>
      <c r="D7159" s="1" t="s">
        <v>28222</v>
      </c>
    </row>
    <row r="7160" spans="1:4" x14ac:dyDescent="0.3">
      <c r="A7160">
        <v>7160</v>
      </c>
      <c r="B7160" s="1" t="s">
        <v>22956</v>
      </c>
      <c r="C7160" s="1" t="s">
        <v>20259</v>
      </c>
      <c r="D7160" s="1" t="s">
        <v>32082</v>
      </c>
    </row>
    <row r="7161" spans="1:4" x14ac:dyDescent="0.3">
      <c r="A7161">
        <v>7161</v>
      </c>
    </row>
    <row r="7162" spans="1:4" x14ac:dyDescent="0.3">
      <c r="A7162">
        <v>7162</v>
      </c>
    </row>
    <row r="7163" spans="1:4" x14ac:dyDescent="0.3">
      <c r="A7163">
        <v>7163</v>
      </c>
    </row>
    <row r="7164" spans="1:4" x14ac:dyDescent="0.3">
      <c r="A7164">
        <v>7164</v>
      </c>
    </row>
    <row r="7165" spans="1:4" x14ac:dyDescent="0.3">
      <c r="A7165">
        <v>7165</v>
      </c>
    </row>
    <row r="7166" spans="1:4" x14ac:dyDescent="0.3">
      <c r="A7166">
        <v>7166</v>
      </c>
    </row>
    <row r="7167" spans="1:4" x14ac:dyDescent="0.3">
      <c r="A7167">
        <v>7167</v>
      </c>
    </row>
    <row r="7168" spans="1:4" x14ac:dyDescent="0.3">
      <c r="A7168">
        <v>7168</v>
      </c>
    </row>
    <row r="7169" spans="1:4" x14ac:dyDescent="0.3">
      <c r="A7169">
        <v>7169</v>
      </c>
      <c r="B7169" s="1" t="s">
        <v>22957</v>
      </c>
      <c r="C7169" s="1" t="s">
        <v>38109</v>
      </c>
      <c r="D7169" s="1" t="s">
        <v>38110</v>
      </c>
    </row>
    <row r="7170" spans="1:4" x14ac:dyDescent="0.3">
      <c r="A7170">
        <v>7170</v>
      </c>
    </row>
    <row r="7171" spans="1:4" x14ac:dyDescent="0.3">
      <c r="A7171">
        <v>7171</v>
      </c>
    </row>
    <row r="7172" spans="1:4" x14ac:dyDescent="0.3">
      <c r="A7172">
        <v>7172</v>
      </c>
    </row>
    <row r="7173" spans="1:4" x14ac:dyDescent="0.3">
      <c r="A7173">
        <v>7173</v>
      </c>
      <c r="B7173" s="1" t="s">
        <v>22616</v>
      </c>
      <c r="C7173" s="1" t="s">
        <v>38111</v>
      </c>
      <c r="D7173" s="1" t="s">
        <v>38112</v>
      </c>
    </row>
    <row r="7174" spans="1:4" x14ac:dyDescent="0.3">
      <c r="A7174">
        <v>7174</v>
      </c>
    </row>
    <row r="7175" spans="1:4" x14ac:dyDescent="0.3">
      <c r="A7175">
        <v>7175</v>
      </c>
    </row>
    <row r="7176" spans="1:4" x14ac:dyDescent="0.3">
      <c r="A7176">
        <v>7176</v>
      </c>
    </row>
    <row r="7177" spans="1:4" x14ac:dyDescent="0.3">
      <c r="A7177">
        <v>7177</v>
      </c>
      <c r="B7177" s="1" t="s">
        <v>22958</v>
      </c>
      <c r="C7177" s="1" t="s">
        <v>11724</v>
      </c>
      <c r="D7177" s="1" t="s">
        <v>11725</v>
      </c>
    </row>
    <row r="7178" spans="1:4" x14ac:dyDescent="0.3">
      <c r="A7178">
        <v>7178</v>
      </c>
    </row>
    <row r="7179" spans="1:4" x14ac:dyDescent="0.3">
      <c r="A7179">
        <v>7179</v>
      </c>
      <c r="B7179" s="1" t="s">
        <v>22959</v>
      </c>
      <c r="C7179" s="1" t="s">
        <v>11731</v>
      </c>
      <c r="D7179" s="1" t="s">
        <v>28231</v>
      </c>
    </row>
    <row r="7180" spans="1:4" x14ac:dyDescent="0.3">
      <c r="A7180">
        <v>7180</v>
      </c>
      <c r="B7180" s="1" t="s">
        <v>22960</v>
      </c>
      <c r="C7180" s="1" t="s">
        <v>11732</v>
      </c>
      <c r="D7180" s="1" t="s">
        <v>11733</v>
      </c>
    </row>
    <row r="7181" spans="1:4" x14ac:dyDescent="0.3">
      <c r="A7181">
        <v>7181</v>
      </c>
    </row>
    <row r="7182" spans="1:4" x14ac:dyDescent="0.3">
      <c r="A7182">
        <v>7182</v>
      </c>
    </row>
    <row r="7183" spans="1:4" x14ac:dyDescent="0.3">
      <c r="A7183">
        <v>7183</v>
      </c>
    </row>
    <row r="7184" spans="1:4" x14ac:dyDescent="0.3">
      <c r="A7184">
        <v>7184</v>
      </c>
    </row>
    <row r="7185" spans="1:1" x14ac:dyDescent="0.3">
      <c r="A7185">
        <v>7185</v>
      </c>
    </row>
    <row r="7186" spans="1:1" x14ac:dyDescent="0.3">
      <c r="A7186">
        <v>7186</v>
      </c>
    </row>
    <row r="7187" spans="1:1" x14ac:dyDescent="0.3">
      <c r="A7187">
        <v>7187</v>
      </c>
    </row>
    <row r="7188" spans="1:1" x14ac:dyDescent="0.3">
      <c r="A7188">
        <v>7188</v>
      </c>
    </row>
    <row r="7189" spans="1:1" x14ac:dyDescent="0.3">
      <c r="A7189">
        <v>7189</v>
      </c>
    </row>
    <row r="7190" spans="1:1" x14ac:dyDescent="0.3">
      <c r="A7190">
        <v>7190</v>
      </c>
    </row>
    <row r="7191" spans="1:1" x14ac:dyDescent="0.3">
      <c r="A7191">
        <v>7191</v>
      </c>
    </row>
    <row r="7192" spans="1:1" x14ac:dyDescent="0.3">
      <c r="A7192">
        <v>7192</v>
      </c>
    </row>
    <row r="7193" spans="1:1" x14ac:dyDescent="0.3">
      <c r="A7193">
        <v>7193</v>
      </c>
    </row>
    <row r="7194" spans="1:1" x14ac:dyDescent="0.3">
      <c r="A7194">
        <v>7194</v>
      </c>
    </row>
    <row r="7195" spans="1:1" x14ac:dyDescent="0.3">
      <c r="A7195">
        <v>7195</v>
      </c>
    </row>
    <row r="7196" spans="1:1" x14ac:dyDescent="0.3">
      <c r="A7196">
        <v>7196</v>
      </c>
    </row>
    <row r="7197" spans="1:1" x14ac:dyDescent="0.3">
      <c r="A7197">
        <v>7197</v>
      </c>
    </row>
    <row r="7198" spans="1:1" x14ac:dyDescent="0.3">
      <c r="A7198">
        <v>7198</v>
      </c>
    </row>
    <row r="7199" spans="1:1" x14ac:dyDescent="0.3">
      <c r="A7199">
        <v>7199</v>
      </c>
    </row>
    <row r="7200" spans="1:1" x14ac:dyDescent="0.3">
      <c r="A7200">
        <v>7200</v>
      </c>
    </row>
    <row r="7201" spans="1:4" x14ac:dyDescent="0.3">
      <c r="A7201">
        <v>7201</v>
      </c>
      <c r="B7201" s="1" t="s">
        <v>22961</v>
      </c>
      <c r="C7201" s="1" t="s">
        <v>11817</v>
      </c>
      <c r="D7201" s="1" t="s">
        <v>28264</v>
      </c>
    </row>
    <row r="7202" spans="1:4" x14ac:dyDescent="0.3">
      <c r="A7202">
        <v>7202</v>
      </c>
    </row>
    <row r="7203" spans="1:4" x14ac:dyDescent="0.3">
      <c r="A7203">
        <v>7203</v>
      </c>
    </row>
    <row r="7204" spans="1:4" x14ac:dyDescent="0.3">
      <c r="A7204">
        <v>7204</v>
      </c>
    </row>
    <row r="7205" spans="1:4" x14ac:dyDescent="0.3">
      <c r="A7205">
        <v>7205</v>
      </c>
    </row>
    <row r="7206" spans="1:4" x14ac:dyDescent="0.3">
      <c r="A7206">
        <v>7206</v>
      </c>
    </row>
    <row r="7207" spans="1:4" x14ac:dyDescent="0.3">
      <c r="A7207">
        <v>7207</v>
      </c>
    </row>
    <row r="7208" spans="1:4" x14ac:dyDescent="0.3">
      <c r="A7208">
        <v>7208</v>
      </c>
    </row>
    <row r="7209" spans="1:4" x14ac:dyDescent="0.3">
      <c r="A7209">
        <v>7209</v>
      </c>
    </row>
    <row r="7210" spans="1:4" x14ac:dyDescent="0.3">
      <c r="A7210">
        <v>7210</v>
      </c>
    </row>
    <row r="7211" spans="1:4" x14ac:dyDescent="0.3">
      <c r="A7211">
        <v>7211</v>
      </c>
    </row>
    <row r="7212" spans="1:4" x14ac:dyDescent="0.3">
      <c r="A7212">
        <v>7212</v>
      </c>
    </row>
    <row r="7213" spans="1:4" x14ac:dyDescent="0.3">
      <c r="A7213">
        <v>7213</v>
      </c>
    </row>
    <row r="7214" spans="1:4" x14ac:dyDescent="0.3">
      <c r="A7214">
        <v>7214</v>
      </c>
    </row>
    <row r="7215" spans="1:4" x14ac:dyDescent="0.3">
      <c r="A7215">
        <v>7215</v>
      </c>
    </row>
    <row r="7216" spans="1:4" x14ac:dyDescent="0.3">
      <c r="A7216">
        <v>7216</v>
      </c>
    </row>
    <row r="7217" spans="1:4" x14ac:dyDescent="0.3">
      <c r="A7217">
        <v>7217</v>
      </c>
    </row>
    <row r="7218" spans="1:4" x14ac:dyDescent="0.3">
      <c r="A7218">
        <v>7218</v>
      </c>
    </row>
    <row r="7219" spans="1:4" x14ac:dyDescent="0.3">
      <c r="A7219">
        <v>7219</v>
      </c>
    </row>
    <row r="7220" spans="1:4" x14ac:dyDescent="0.3">
      <c r="A7220">
        <v>7220</v>
      </c>
      <c r="B7220" s="1" t="s">
        <v>22619</v>
      </c>
      <c r="C7220" s="1" t="s">
        <v>38113</v>
      </c>
      <c r="D7220" s="1" t="s">
        <v>38114</v>
      </c>
    </row>
    <row r="7221" spans="1:4" x14ac:dyDescent="0.3">
      <c r="A7221">
        <v>7221</v>
      </c>
    </row>
    <row r="7222" spans="1:4" x14ac:dyDescent="0.3">
      <c r="A7222">
        <v>7222</v>
      </c>
      <c r="B7222" s="1" t="s">
        <v>22617</v>
      </c>
      <c r="C7222" s="1" t="s">
        <v>20263</v>
      </c>
      <c r="D7222" s="1" t="s">
        <v>32092</v>
      </c>
    </row>
    <row r="7223" spans="1:4" x14ac:dyDescent="0.3">
      <c r="A7223">
        <v>7223</v>
      </c>
    </row>
    <row r="7224" spans="1:4" x14ac:dyDescent="0.3">
      <c r="A7224">
        <v>7224</v>
      </c>
      <c r="B7224" s="1" t="s">
        <v>22618</v>
      </c>
      <c r="C7224" s="1" t="s">
        <v>38115</v>
      </c>
      <c r="D7224" s="1" t="s">
        <v>38116</v>
      </c>
    </row>
    <row r="7225" spans="1:4" x14ac:dyDescent="0.3">
      <c r="A7225">
        <v>7225</v>
      </c>
    </row>
    <row r="7226" spans="1:4" x14ac:dyDescent="0.3">
      <c r="A7226">
        <v>7226</v>
      </c>
    </row>
    <row r="7227" spans="1:4" x14ac:dyDescent="0.3">
      <c r="A7227">
        <v>7227</v>
      </c>
    </row>
    <row r="7228" spans="1:4" x14ac:dyDescent="0.3">
      <c r="A7228">
        <v>7228</v>
      </c>
    </row>
    <row r="7229" spans="1:4" x14ac:dyDescent="0.3">
      <c r="A7229">
        <v>7229</v>
      </c>
    </row>
    <row r="7230" spans="1:4" x14ac:dyDescent="0.3">
      <c r="A7230">
        <v>7230</v>
      </c>
    </row>
    <row r="7231" spans="1:4" x14ac:dyDescent="0.3">
      <c r="A7231">
        <v>7231</v>
      </c>
    </row>
    <row r="7232" spans="1:4" x14ac:dyDescent="0.3">
      <c r="A7232">
        <v>7232</v>
      </c>
    </row>
    <row r="7233" spans="1:4" x14ac:dyDescent="0.3">
      <c r="A7233">
        <v>7233</v>
      </c>
    </row>
    <row r="7234" spans="1:4" x14ac:dyDescent="0.3">
      <c r="A7234">
        <v>7234</v>
      </c>
      <c r="B7234" s="1" t="s">
        <v>22962</v>
      </c>
      <c r="C7234" s="1" t="s">
        <v>11835</v>
      </c>
      <c r="D7234" s="1" t="s">
        <v>25068</v>
      </c>
    </row>
    <row r="7235" spans="1:4" x14ac:dyDescent="0.3">
      <c r="A7235">
        <v>7235</v>
      </c>
    </row>
    <row r="7236" spans="1:4" x14ac:dyDescent="0.3">
      <c r="A7236">
        <v>7236</v>
      </c>
    </row>
    <row r="7237" spans="1:4" x14ac:dyDescent="0.3">
      <c r="A7237">
        <v>7237</v>
      </c>
    </row>
    <row r="7238" spans="1:4" x14ac:dyDescent="0.3">
      <c r="A7238">
        <v>7238</v>
      </c>
    </row>
    <row r="7239" spans="1:4" x14ac:dyDescent="0.3">
      <c r="A7239">
        <v>7239</v>
      </c>
    </row>
    <row r="7240" spans="1:4" x14ac:dyDescent="0.3">
      <c r="A7240">
        <v>7240</v>
      </c>
    </row>
    <row r="7241" spans="1:4" x14ac:dyDescent="0.3">
      <c r="A7241">
        <v>7241</v>
      </c>
    </row>
    <row r="7242" spans="1:4" x14ac:dyDescent="0.3">
      <c r="A7242">
        <v>7242</v>
      </c>
    </row>
    <row r="7243" spans="1:4" x14ac:dyDescent="0.3">
      <c r="A7243">
        <v>7243</v>
      </c>
    </row>
    <row r="7244" spans="1:4" x14ac:dyDescent="0.3">
      <c r="A7244">
        <v>7244</v>
      </c>
    </row>
    <row r="7245" spans="1:4" x14ac:dyDescent="0.3">
      <c r="A7245">
        <v>7245</v>
      </c>
    </row>
    <row r="7246" spans="1:4" x14ac:dyDescent="0.3">
      <c r="A7246">
        <v>7246</v>
      </c>
    </row>
    <row r="7247" spans="1:4" x14ac:dyDescent="0.3">
      <c r="A7247">
        <v>7247</v>
      </c>
      <c r="B7247" s="1" t="s">
        <v>22963</v>
      </c>
      <c r="C7247" s="1" t="s">
        <v>19148</v>
      </c>
      <c r="D7247" s="1" t="s">
        <v>11861</v>
      </c>
    </row>
    <row r="7248" spans="1:4" x14ac:dyDescent="0.3">
      <c r="A7248">
        <v>7248</v>
      </c>
    </row>
    <row r="7249" spans="1:1" x14ac:dyDescent="0.3">
      <c r="A7249">
        <v>7249</v>
      </c>
    </row>
    <row r="7250" spans="1:1" x14ac:dyDescent="0.3">
      <c r="A7250">
        <v>7250</v>
      </c>
    </row>
    <row r="7251" spans="1:1" x14ac:dyDescent="0.3">
      <c r="A7251">
        <v>7251</v>
      </c>
    </row>
    <row r="7252" spans="1:1" x14ac:dyDescent="0.3">
      <c r="A7252">
        <v>7252</v>
      </c>
    </row>
    <row r="7253" spans="1:1" x14ac:dyDescent="0.3">
      <c r="A7253">
        <v>7253</v>
      </c>
    </row>
    <row r="7254" spans="1:1" x14ac:dyDescent="0.3">
      <c r="A7254">
        <v>7254</v>
      </c>
    </row>
    <row r="7255" spans="1:1" x14ac:dyDescent="0.3">
      <c r="A7255">
        <v>7255</v>
      </c>
    </row>
    <row r="7256" spans="1:1" x14ac:dyDescent="0.3">
      <c r="A7256">
        <v>7256</v>
      </c>
    </row>
    <row r="7257" spans="1:1" x14ac:dyDescent="0.3">
      <c r="A7257">
        <v>7257</v>
      </c>
    </row>
    <row r="7258" spans="1:1" x14ac:dyDescent="0.3">
      <c r="A7258">
        <v>7258</v>
      </c>
    </row>
    <row r="7259" spans="1:1" x14ac:dyDescent="0.3">
      <c r="A7259">
        <v>7259</v>
      </c>
    </row>
    <row r="7260" spans="1:1" x14ac:dyDescent="0.3">
      <c r="A7260">
        <v>7260</v>
      </c>
    </row>
    <row r="7261" spans="1:1" x14ac:dyDescent="0.3">
      <c r="A7261">
        <v>7261</v>
      </c>
    </row>
    <row r="7262" spans="1:1" x14ac:dyDescent="0.3">
      <c r="A7262">
        <v>7262</v>
      </c>
    </row>
    <row r="7263" spans="1:1" x14ac:dyDescent="0.3">
      <c r="A7263">
        <v>7263</v>
      </c>
    </row>
    <row r="7264" spans="1:1" x14ac:dyDescent="0.3">
      <c r="A7264">
        <v>7264</v>
      </c>
    </row>
    <row r="7265" spans="1:4" x14ac:dyDescent="0.3">
      <c r="A7265">
        <v>7265</v>
      </c>
    </row>
    <row r="7266" spans="1:4" x14ac:dyDescent="0.3">
      <c r="A7266">
        <v>7266</v>
      </c>
    </row>
    <row r="7267" spans="1:4" x14ac:dyDescent="0.3">
      <c r="A7267">
        <v>7267</v>
      </c>
    </row>
    <row r="7268" spans="1:4" x14ac:dyDescent="0.3">
      <c r="A7268">
        <v>7268</v>
      </c>
    </row>
    <row r="7269" spans="1:4" x14ac:dyDescent="0.3">
      <c r="A7269">
        <v>7269</v>
      </c>
    </row>
    <row r="7270" spans="1:4" x14ac:dyDescent="0.3">
      <c r="A7270">
        <v>7270</v>
      </c>
    </row>
    <row r="7271" spans="1:4" x14ac:dyDescent="0.3">
      <c r="A7271">
        <v>7271</v>
      </c>
    </row>
    <row r="7272" spans="1:4" x14ac:dyDescent="0.3">
      <c r="A7272">
        <v>7272</v>
      </c>
    </row>
    <row r="7273" spans="1:4" x14ac:dyDescent="0.3">
      <c r="A7273">
        <v>7273</v>
      </c>
    </row>
    <row r="7274" spans="1:4" x14ac:dyDescent="0.3">
      <c r="A7274">
        <v>7274</v>
      </c>
    </row>
    <row r="7275" spans="1:4" x14ac:dyDescent="0.3">
      <c r="A7275">
        <v>7275</v>
      </c>
    </row>
    <row r="7276" spans="1:4" x14ac:dyDescent="0.3">
      <c r="A7276">
        <v>7276</v>
      </c>
      <c r="B7276" s="1" t="s">
        <v>22964</v>
      </c>
      <c r="C7276" s="1" t="s">
        <v>11906</v>
      </c>
      <c r="D7276" s="1" t="s">
        <v>28299</v>
      </c>
    </row>
    <row r="7277" spans="1:4" x14ac:dyDescent="0.3">
      <c r="A7277">
        <v>7277</v>
      </c>
    </row>
    <row r="7278" spans="1:4" x14ac:dyDescent="0.3">
      <c r="A7278">
        <v>7278</v>
      </c>
    </row>
    <row r="7279" spans="1:4" x14ac:dyDescent="0.3">
      <c r="A7279">
        <v>7279</v>
      </c>
    </row>
    <row r="7280" spans="1:4" x14ac:dyDescent="0.3">
      <c r="A7280">
        <v>7280</v>
      </c>
      <c r="B7280" s="1" t="s">
        <v>22620</v>
      </c>
      <c r="C7280" s="1" t="s">
        <v>38120</v>
      </c>
      <c r="D7280" s="1" t="s">
        <v>38121</v>
      </c>
    </row>
    <row r="7281" spans="1:4" x14ac:dyDescent="0.3">
      <c r="A7281">
        <v>7281</v>
      </c>
      <c r="B7281" s="1" t="s">
        <v>22621</v>
      </c>
      <c r="C7281" s="1" t="s">
        <v>38122</v>
      </c>
      <c r="D7281" s="1" t="s">
        <v>38123</v>
      </c>
    </row>
    <row r="7282" spans="1:4" x14ac:dyDescent="0.3">
      <c r="A7282">
        <v>7282</v>
      </c>
    </row>
    <row r="7283" spans="1:4" x14ac:dyDescent="0.3">
      <c r="A7283">
        <v>7283</v>
      </c>
    </row>
    <row r="7284" spans="1:4" x14ac:dyDescent="0.3">
      <c r="A7284">
        <v>7284</v>
      </c>
    </row>
    <row r="7285" spans="1:4" x14ac:dyDescent="0.3">
      <c r="A7285">
        <v>7285</v>
      </c>
    </row>
    <row r="7286" spans="1:4" x14ac:dyDescent="0.3">
      <c r="A7286">
        <v>7286</v>
      </c>
    </row>
    <row r="7287" spans="1:4" x14ac:dyDescent="0.3">
      <c r="A7287">
        <v>7287</v>
      </c>
    </row>
    <row r="7288" spans="1:4" x14ac:dyDescent="0.3">
      <c r="A7288">
        <v>7288</v>
      </c>
      <c r="B7288" s="1" t="s">
        <v>22622</v>
      </c>
      <c r="C7288" s="1" t="s">
        <v>11925</v>
      </c>
      <c r="D7288" s="1" t="s">
        <v>24463</v>
      </c>
    </row>
    <row r="7289" spans="1:4" x14ac:dyDescent="0.3">
      <c r="A7289">
        <v>7289</v>
      </c>
    </row>
    <row r="7290" spans="1:4" x14ac:dyDescent="0.3">
      <c r="A7290">
        <v>7290</v>
      </c>
    </row>
    <row r="7291" spans="1:4" x14ac:dyDescent="0.3">
      <c r="A7291">
        <v>7291</v>
      </c>
    </row>
    <row r="7292" spans="1:4" x14ac:dyDescent="0.3">
      <c r="A7292">
        <v>7292</v>
      </c>
    </row>
    <row r="7293" spans="1:4" x14ac:dyDescent="0.3">
      <c r="A7293">
        <v>7293</v>
      </c>
    </row>
    <row r="7294" spans="1:4" x14ac:dyDescent="0.3">
      <c r="A7294">
        <v>7294</v>
      </c>
    </row>
    <row r="7295" spans="1:4" x14ac:dyDescent="0.3">
      <c r="A7295">
        <v>7295</v>
      </c>
    </row>
    <row r="7296" spans="1:4" x14ac:dyDescent="0.3">
      <c r="A7296">
        <v>7296</v>
      </c>
    </row>
    <row r="7297" spans="1:4" x14ac:dyDescent="0.3">
      <c r="A7297">
        <v>7297</v>
      </c>
    </row>
    <row r="7298" spans="1:4" x14ac:dyDescent="0.3">
      <c r="A7298">
        <v>7298</v>
      </c>
    </row>
    <row r="7299" spans="1:4" x14ac:dyDescent="0.3">
      <c r="A7299">
        <v>7299</v>
      </c>
    </row>
    <row r="7300" spans="1:4" x14ac:dyDescent="0.3">
      <c r="A7300">
        <v>7300</v>
      </c>
    </row>
    <row r="7301" spans="1:4" x14ac:dyDescent="0.3">
      <c r="A7301">
        <v>7301</v>
      </c>
    </row>
    <row r="7302" spans="1:4" x14ac:dyDescent="0.3">
      <c r="A7302">
        <v>7302</v>
      </c>
    </row>
    <row r="7303" spans="1:4" x14ac:dyDescent="0.3">
      <c r="A7303">
        <v>7303</v>
      </c>
      <c r="B7303" s="1" t="s">
        <v>22965</v>
      </c>
      <c r="C7303" s="1" t="s">
        <v>38124</v>
      </c>
      <c r="D7303" s="1" t="s">
        <v>38125</v>
      </c>
    </row>
    <row r="7304" spans="1:4" x14ac:dyDescent="0.3">
      <c r="A7304">
        <v>7304</v>
      </c>
    </row>
    <row r="7305" spans="1:4" x14ac:dyDescent="0.3">
      <c r="A7305">
        <v>7305</v>
      </c>
    </row>
    <row r="7306" spans="1:4" x14ac:dyDescent="0.3">
      <c r="A7306">
        <v>7306</v>
      </c>
    </row>
    <row r="7307" spans="1:4" x14ac:dyDescent="0.3">
      <c r="A7307">
        <v>7307</v>
      </c>
    </row>
    <row r="7308" spans="1:4" x14ac:dyDescent="0.3">
      <c r="A7308">
        <v>7308</v>
      </c>
    </row>
    <row r="7309" spans="1:4" x14ac:dyDescent="0.3">
      <c r="A7309">
        <v>7309</v>
      </c>
    </row>
    <row r="7310" spans="1:4" x14ac:dyDescent="0.3">
      <c r="A7310">
        <v>7310</v>
      </c>
    </row>
    <row r="7311" spans="1:4" x14ac:dyDescent="0.3">
      <c r="A7311">
        <v>7311</v>
      </c>
    </row>
    <row r="7312" spans="1:4" x14ac:dyDescent="0.3">
      <c r="A7312">
        <v>7312</v>
      </c>
    </row>
    <row r="7313" spans="1:4" x14ac:dyDescent="0.3">
      <c r="A7313">
        <v>7313</v>
      </c>
    </row>
    <row r="7314" spans="1:4" x14ac:dyDescent="0.3">
      <c r="A7314">
        <v>7314</v>
      </c>
    </row>
    <row r="7315" spans="1:4" x14ac:dyDescent="0.3">
      <c r="A7315">
        <v>7315</v>
      </c>
    </row>
    <row r="7316" spans="1:4" x14ac:dyDescent="0.3">
      <c r="A7316">
        <v>7316</v>
      </c>
    </row>
    <row r="7317" spans="1:4" x14ac:dyDescent="0.3">
      <c r="A7317">
        <v>7317</v>
      </c>
    </row>
    <row r="7318" spans="1:4" x14ac:dyDescent="0.3">
      <c r="A7318">
        <v>7318</v>
      </c>
    </row>
    <row r="7319" spans="1:4" x14ac:dyDescent="0.3">
      <c r="A7319">
        <v>7319</v>
      </c>
    </row>
    <row r="7320" spans="1:4" x14ac:dyDescent="0.3">
      <c r="A7320">
        <v>7320</v>
      </c>
    </row>
    <row r="7321" spans="1:4" x14ac:dyDescent="0.3">
      <c r="A7321">
        <v>7321</v>
      </c>
    </row>
    <row r="7322" spans="1:4" x14ac:dyDescent="0.3">
      <c r="A7322">
        <v>7322</v>
      </c>
    </row>
    <row r="7323" spans="1:4" x14ac:dyDescent="0.3">
      <c r="A7323">
        <v>7323</v>
      </c>
      <c r="B7323" s="1" t="s">
        <v>22966</v>
      </c>
      <c r="C7323" s="1" t="s">
        <v>11981</v>
      </c>
      <c r="D7323" s="1" t="s">
        <v>28310</v>
      </c>
    </row>
    <row r="7324" spans="1:4" x14ac:dyDescent="0.3">
      <c r="A7324">
        <v>7324</v>
      </c>
    </row>
    <row r="7325" spans="1:4" x14ac:dyDescent="0.3">
      <c r="A7325">
        <v>7325</v>
      </c>
    </row>
    <row r="7326" spans="1:4" x14ac:dyDescent="0.3">
      <c r="A7326">
        <v>7326</v>
      </c>
    </row>
    <row r="7327" spans="1:4" x14ac:dyDescent="0.3">
      <c r="A7327">
        <v>7327</v>
      </c>
    </row>
    <row r="7328" spans="1:4" x14ac:dyDescent="0.3">
      <c r="A7328">
        <v>7328</v>
      </c>
    </row>
    <row r="7329" spans="1:4" x14ac:dyDescent="0.3">
      <c r="A7329">
        <v>7329</v>
      </c>
    </row>
    <row r="7330" spans="1:4" x14ac:dyDescent="0.3">
      <c r="A7330">
        <v>7330</v>
      </c>
    </row>
    <row r="7331" spans="1:4" x14ac:dyDescent="0.3">
      <c r="A7331">
        <v>7331</v>
      </c>
    </row>
    <row r="7332" spans="1:4" x14ac:dyDescent="0.3">
      <c r="A7332">
        <v>7332</v>
      </c>
    </row>
    <row r="7333" spans="1:4" x14ac:dyDescent="0.3">
      <c r="A7333">
        <v>7333</v>
      </c>
    </row>
    <row r="7334" spans="1:4" x14ac:dyDescent="0.3">
      <c r="A7334">
        <v>7334</v>
      </c>
    </row>
    <row r="7335" spans="1:4" x14ac:dyDescent="0.3">
      <c r="A7335">
        <v>7335</v>
      </c>
    </row>
    <row r="7336" spans="1:4" x14ac:dyDescent="0.3">
      <c r="A7336">
        <v>7336</v>
      </c>
    </row>
    <row r="7337" spans="1:4" x14ac:dyDescent="0.3">
      <c r="A7337">
        <v>7337</v>
      </c>
    </row>
    <row r="7338" spans="1:4" x14ac:dyDescent="0.3">
      <c r="A7338">
        <v>7338</v>
      </c>
    </row>
    <row r="7339" spans="1:4" x14ac:dyDescent="0.3">
      <c r="A7339">
        <v>7339</v>
      </c>
    </row>
    <row r="7340" spans="1:4" x14ac:dyDescent="0.3">
      <c r="A7340">
        <v>7340</v>
      </c>
    </row>
    <row r="7341" spans="1:4" x14ac:dyDescent="0.3">
      <c r="A7341">
        <v>7341</v>
      </c>
      <c r="B7341" s="1" t="s">
        <v>22623</v>
      </c>
      <c r="C7341" s="1" t="s">
        <v>38126</v>
      </c>
      <c r="D7341" s="1" t="s">
        <v>38127</v>
      </c>
    </row>
    <row r="7342" spans="1:4" x14ac:dyDescent="0.3">
      <c r="A7342">
        <v>7342</v>
      </c>
    </row>
    <row r="7343" spans="1:4" x14ac:dyDescent="0.3">
      <c r="A7343">
        <v>7343</v>
      </c>
    </row>
    <row r="7344" spans="1:4" x14ac:dyDescent="0.3">
      <c r="A7344">
        <v>7344</v>
      </c>
    </row>
    <row r="7345" spans="1:1" x14ac:dyDescent="0.3">
      <c r="A7345">
        <v>7345</v>
      </c>
    </row>
    <row r="7346" spans="1:1" x14ac:dyDescent="0.3">
      <c r="A7346">
        <v>7346</v>
      </c>
    </row>
    <row r="7347" spans="1:1" x14ac:dyDescent="0.3">
      <c r="A7347">
        <v>7347</v>
      </c>
    </row>
    <row r="7348" spans="1:1" x14ac:dyDescent="0.3">
      <c r="A7348">
        <v>7348</v>
      </c>
    </row>
    <row r="7349" spans="1:1" x14ac:dyDescent="0.3">
      <c r="A7349">
        <v>7349</v>
      </c>
    </row>
    <row r="7350" spans="1:1" x14ac:dyDescent="0.3">
      <c r="A7350">
        <v>7350</v>
      </c>
    </row>
    <row r="7351" spans="1:1" x14ac:dyDescent="0.3">
      <c r="A7351">
        <v>7351</v>
      </c>
    </row>
    <row r="7352" spans="1:1" x14ac:dyDescent="0.3">
      <c r="A7352">
        <v>7352</v>
      </c>
    </row>
    <row r="7353" spans="1:1" x14ac:dyDescent="0.3">
      <c r="A7353">
        <v>7353</v>
      </c>
    </row>
    <row r="7354" spans="1:1" x14ac:dyDescent="0.3">
      <c r="A7354">
        <v>7354</v>
      </c>
    </row>
    <row r="7355" spans="1:1" x14ac:dyDescent="0.3">
      <c r="A7355">
        <v>7355</v>
      </c>
    </row>
    <row r="7356" spans="1:1" x14ac:dyDescent="0.3">
      <c r="A7356">
        <v>7356</v>
      </c>
    </row>
    <row r="7357" spans="1:1" x14ac:dyDescent="0.3">
      <c r="A7357">
        <v>7357</v>
      </c>
    </row>
    <row r="7358" spans="1:1" x14ac:dyDescent="0.3">
      <c r="A7358">
        <v>7358</v>
      </c>
    </row>
    <row r="7359" spans="1:1" x14ac:dyDescent="0.3">
      <c r="A7359">
        <v>7359</v>
      </c>
    </row>
    <row r="7360" spans="1:1" x14ac:dyDescent="0.3">
      <c r="A7360">
        <v>7360</v>
      </c>
    </row>
    <row r="7361" spans="1:1" x14ac:dyDescent="0.3">
      <c r="A7361">
        <v>7361</v>
      </c>
    </row>
    <row r="7362" spans="1:1" x14ac:dyDescent="0.3">
      <c r="A7362">
        <v>7362</v>
      </c>
    </row>
    <row r="7363" spans="1:1" x14ac:dyDescent="0.3">
      <c r="A7363">
        <v>7363</v>
      </c>
    </row>
    <row r="7364" spans="1:1" x14ac:dyDescent="0.3">
      <c r="A7364">
        <v>7364</v>
      </c>
    </row>
    <row r="7365" spans="1:1" x14ac:dyDescent="0.3">
      <c r="A7365">
        <v>7365</v>
      </c>
    </row>
    <row r="7366" spans="1:1" x14ac:dyDescent="0.3">
      <c r="A7366">
        <v>7366</v>
      </c>
    </row>
    <row r="7367" spans="1:1" x14ac:dyDescent="0.3">
      <c r="A7367">
        <v>7367</v>
      </c>
    </row>
    <row r="7368" spans="1:1" x14ac:dyDescent="0.3">
      <c r="A7368">
        <v>7368</v>
      </c>
    </row>
    <row r="7369" spans="1:1" x14ac:dyDescent="0.3">
      <c r="A7369">
        <v>7369</v>
      </c>
    </row>
    <row r="7370" spans="1:1" x14ac:dyDescent="0.3">
      <c r="A7370">
        <v>7370</v>
      </c>
    </row>
    <row r="7371" spans="1:1" x14ac:dyDescent="0.3">
      <c r="A7371">
        <v>7371</v>
      </c>
    </row>
    <row r="7372" spans="1:1" x14ac:dyDescent="0.3">
      <c r="A7372">
        <v>7372</v>
      </c>
    </row>
    <row r="7373" spans="1:1" x14ac:dyDescent="0.3">
      <c r="A7373">
        <v>7373</v>
      </c>
    </row>
    <row r="7374" spans="1:1" x14ac:dyDescent="0.3">
      <c r="A7374">
        <v>7374</v>
      </c>
    </row>
    <row r="7375" spans="1:1" x14ac:dyDescent="0.3">
      <c r="A7375">
        <v>7375</v>
      </c>
    </row>
    <row r="7376" spans="1:1" x14ac:dyDescent="0.3">
      <c r="A7376">
        <v>7376</v>
      </c>
    </row>
    <row r="7377" spans="1:1" x14ac:dyDescent="0.3">
      <c r="A7377">
        <v>7377</v>
      </c>
    </row>
    <row r="7378" spans="1:1" x14ac:dyDescent="0.3">
      <c r="A7378">
        <v>7378</v>
      </c>
    </row>
    <row r="7379" spans="1:1" x14ac:dyDescent="0.3">
      <c r="A7379">
        <v>7379</v>
      </c>
    </row>
    <row r="7380" spans="1:1" x14ac:dyDescent="0.3">
      <c r="A7380">
        <v>7380</v>
      </c>
    </row>
    <row r="7381" spans="1:1" x14ac:dyDescent="0.3">
      <c r="A7381">
        <v>7381</v>
      </c>
    </row>
    <row r="7382" spans="1:1" x14ac:dyDescent="0.3">
      <c r="A7382">
        <v>7382</v>
      </c>
    </row>
    <row r="7383" spans="1:1" x14ac:dyDescent="0.3">
      <c r="A7383">
        <v>7383</v>
      </c>
    </row>
    <row r="7384" spans="1:1" x14ac:dyDescent="0.3">
      <c r="A7384">
        <v>7384</v>
      </c>
    </row>
    <row r="7385" spans="1:1" x14ac:dyDescent="0.3">
      <c r="A7385">
        <v>7385</v>
      </c>
    </row>
    <row r="7386" spans="1:1" x14ac:dyDescent="0.3">
      <c r="A7386">
        <v>7386</v>
      </c>
    </row>
    <row r="7387" spans="1:1" x14ac:dyDescent="0.3">
      <c r="A7387">
        <v>7387</v>
      </c>
    </row>
    <row r="7388" spans="1:1" x14ac:dyDescent="0.3">
      <c r="A7388">
        <v>7388</v>
      </c>
    </row>
    <row r="7389" spans="1:1" x14ac:dyDescent="0.3">
      <c r="A7389">
        <v>7389</v>
      </c>
    </row>
    <row r="7390" spans="1:1" x14ac:dyDescent="0.3">
      <c r="A7390">
        <v>7390</v>
      </c>
    </row>
    <row r="7391" spans="1:1" x14ac:dyDescent="0.3">
      <c r="A7391">
        <v>7391</v>
      </c>
    </row>
    <row r="7392" spans="1:1" x14ac:dyDescent="0.3">
      <c r="A7392">
        <v>7392</v>
      </c>
    </row>
    <row r="7393" spans="1:4" x14ac:dyDescent="0.3">
      <c r="A7393">
        <v>7393</v>
      </c>
    </row>
    <row r="7394" spans="1:4" x14ac:dyDescent="0.3">
      <c r="A7394">
        <v>7394</v>
      </c>
    </row>
    <row r="7395" spans="1:4" x14ac:dyDescent="0.3">
      <c r="A7395">
        <v>7395</v>
      </c>
    </row>
    <row r="7396" spans="1:4" x14ac:dyDescent="0.3">
      <c r="A7396">
        <v>7396</v>
      </c>
    </row>
    <row r="7397" spans="1:4" x14ac:dyDescent="0.3">
      <c r="A7397">
        <v>7397</v>
      </c>
    </row>
    <row r="7398" spans="1:4" x14ac:dyDescent="0.3">
      <c r="A7398">
        <v>7398</v>
      </c>
    </row>
    <row r="7399" spans="1:4" x14ac:dyDescent="0.3">
      <c r="A7399">
        <v>7399</v>
      </c>
    </row>
    <row r="7400" spans="1:4" x14ac:dyDescent="0.3">
      <c r="A7400">
        <v>7400</v>
      </c>
    </row>
    <row r="7401" spans="1:4" x14ac:dyDescent="0.3">
      <c r="A7401">
        <v>7401</v>
      </c>
      <c r="B7401" s="1" t="s">
        <v>22624</v>
      </c>
      <c r="C7401" s="1" t="s">
        <v>38128</v>
      </c>
      <c r="D7401" s="1" t="s">
        <v>38129</v>
      </c>
    </row>
    <row r="7402" spans="1:4" x14ac:dyDescent="0.3">
      <c r="A7402">
        <v>7402</v>
      </c>
    </row>
    <row r="7403" spans="1:4" x14ac:dyDescent="0.3">
      <c r="A7403">
        <v>7403</v>
      </c>
    </row>
    <row r="7404" spans="1:4" x14ac:dyDescent="0.3">
      <c r="A7404">
        <v>7404</v>
      </c>
    </row>
    <row r="7405" spans="1:4" x14ac:dyDescent="0.3">
      <c r="A7405">
        <v>7405</v>
      </c>
    </row>
    <row r="7406" spans="1:4" x14ac:dyDescent="0.3">
      <c r="A7406">
        <v>7406</v>
      </c>
    </row>
    <row r="7407" spans="1:4" x14ac:dyDescent="0.3">
      <c r="A7407">
        <v>7407</v>
      </c>
    </row>
    <row r="7408" spans="1:4" x14ac:dyDescent="0.3">
      <c r="A7408">
        <v>7408</v>
      </c>
    </row>
    <row r="7409" spans="1:1" x14ac:dyDescent="0.3">
      <c r="A7409">
        <v>7409</v>
      </c>
    </row>
    <row r="7410" spans="1:1" x14ac:dyDescent="0.3">
      <c r="A7410">
        <v>7410</v>
      </c>
    </row>
    <row r="7411" spans="1:1" x14ac:dyDescent="0.3">
      <c r="A7411">
        <v>7411</v>
      </c>
    </row>
    <row r="7412" spans="1:1" x14ac:dyDescent="0.3">
      <c r="A7412">
        <v>7412</v>
      </c>
    </row>
    <row r="7413" spans="1:1" x14ac:dyDescent="0.3">
      <c r="A7413">
        <v>7413</v>
      </c>
    </row>
    <row r="7414" spans="1:1" x14ac:dyDescent="0.3">
      <c r="A7414">
        <v>7414</v>
      </c>
    </row>
    <row r="7415" spans="1:1" x14ac:dyDescent="0.3">
      <c r="A7415">
        <v>7415</v>
      </c>
    </row>
    <row r="7416" spans="1:1" x14ac:dyDescent="0.3">
      <c r="A7416">
        <v>7416</v>
      </c>
    </row>
    <row r="7417" spans="1:1" x14ac:dyDescent="0.3">
      <c r="A7417">
        <v>7417</v>
      </c>
    </row>
    <row r="7418" spans="1:1" x14ac:dyDescent="0.3">
      <c r="A7418">
        <v>7418</v>
      </c>
    </row>
    <row r="7419" spans="1:1" x14ac:dyDescent="0.3">
      <c r="A7419">
        <v>7419</v>
      </c>
    </row>
    <row r="7420" spans="1:1" x14ac:dyDescent="0.3">
      <c r="A7420">
        <v>7420</v>
      </c>
    </row>
    <row r="7421" spans="1:1" x14ac:dyDescent="0.3">
      <c r="A7421">
        <v>7421</v>
      </c>
    </row>
    <row r="7422" spans="1:1" x14ac:dyDescent="0.3">
      <c r="A7422">
        <v>7422</v>
      </c>
    </row>
    <row r="7423" spans="1:1" x14ac:dyDescent="0.3">
      <c r="A7423">
        <v>7423</v>
      </c>
    </row>
    <row r="7424" spans="1:1" x14ac:dyDescent="0.3">
      <c r="A7424">
        <v>7424</v>
      </c>
    </row>
    <row r="7425" spans="1:1" x14ac:dyDescent="0.3">
      <c r="A7425">
        <v>7425</v>
      </c>
    </row>
    <row r="7426" spans="1:1" x14ac:dyDescent="0.3">
      <c r="A7426">
        <v>7426</v>
      </c>
    </row>
    <row r="7427" spans="1:1" x14ac:dyDescent="0.3">
      <c r="A7427">
        <v>7427</v>
      </c>
    </row>
    <row r="7428" spans="1:1" x14ac:dyDescent="0.3">
      <c r="A7428">
        <v>7428</v>
      </c>
    </row>
    <row r="7429" spans="1:1" x14ac:dyDescent="0.3">
      <c r="A7429">
        <v>7429</v>
      </c>
    </row>
    <row r="7430" spans="1:1" x14ac:dyDescent="0.3">
      <c r="A7430">
        <v>7430</v>
      </c>
    </row>
    <row r="7431" spans="1:1" x14ac:dyDescent="0.3">
      <c r="A7431">
        <v>7431</v>
      </c>
    </row>
    <row r="7432" spans="1:1" x14ac:dyDescent="0.3">
      <c r="A7432">
        <v>7432</v>
      </c>
    </row>
    <row r="7433" spans="1:1" x14ac:dyDescent="0.3">
      <c r="A7433">
        <v>7433</v>
      </c>
    </row>
    <row r="7434" spans="1:1" x14ac:dyDescent="0.3">
      <c r="A7434">
        <v>7434</v>
      </c>
    </row>
    <row r="7435" spans="1:1" x14ac:dyDescent="0.3">
      <c r="A7435">
        <v>7435</v>
      </c>
    </row>
    <row r="7436" spans="1:1" x14ac:dyDescent="0.3">
      <c r="A7436">
        <v>7436</v>
      </c>
    </row>
    <row r="7437" spans="1:1" x14ac:dyDescent="0.3">
      <c r="A7437">
        <v>7437</v>
      </c>
    </row>
    <row r="7438" spans="1:1" x14ac:dyDescent="0.3">
      <c r="A7438">
        <v>7438</v>
      </c>
    </row>
    <row r="7439" spans="1:1" x14ac:dyDescent="0.3">
      <c r="A7439">
        <v>7439</v>
      </c>
    </row>
    <row r="7440" spans="1:1" x14ac:dyDescent="0.3">
      <c r="A7440">
        <v>7440</v>
      </c>
    </row>
    <row r="7441" spans="1:4" x14ac:dyDescent="0.3">
      <c r="A7441">
        <v>7441</v>
      </c>
    </row>
    <row r="7442" spans="1:4" x14ac:dyDescent="0.3">
      <c r="A7442">
        <v>7442</v>
      </c>
    </row>
    <row r="7443" spans="1:4" x14ac:dyDescent="0.3">
      <c r="A7443">
        <v>7443</v>
      </c>
    </row>
    <row r="7444" spans="1:4" x14ac:dyDescent="0.3">
      <c r="A7444">
        <v>7444</v>
      </c>
    </row>
    <row r="7445" spans="1:4" x14ac:dyDescent="0.3">
      <c r="A7445">
        <v>7445</v>
      </c>
    </row>
    <row r="7446" spans="1:4" x14ac:dyDescent="0.3">
      <c r="A7446">
        <v>7446</v>
      </c>
    </row>
    <row r="7447" spans="1:4" x14ac:dyDescent="0.3">
      <c r="A7447">
        <v>7447</v>
      </c>
      <c r="B7447" s="1" t="s">
        <v>22967</v>
      </c>
      <c r="C7447" s="1" t="s">
        <v>38130</v>
      </c>
      <c r="D7447" s="1" t="s">
        <v>38131</v>
      </c>
    </row>
    <row r="7448" spans="1:4" x14ac:dyDescent="0.3">
      <c r="A7448">
        <v>7448</v>
      </c>
    </row>
    <row r="7449" spans="1:4" x14ac:dyDescent="0.3">
      <c r="A7449">
        <v>7449</v>
      </c>
    </row>
    <row r="7450" spans="1:4" x14ac:dyDescent="0.3">
      <c r="A7450">
        <v>7450</v>
      </c>
    </row>
    <row r="7451" spans="1:4" x14ac:dyDescent="0.3">
      <c r="A7451">
        <v>7451</v>
      </c>
    </row>
    <row r="7452" spans="1:4" x14ac:dyDescent="0.3">
      <c r="A7452">
        <v>7452</v>
      </c>
    </row>
    <row r="7453" spans="1:4" x14ac:dyDescent="0.3">
      <c r="A7453">
        <v>7453</v>
      </c>
    </row>
    <row r="7454" spans="1:4" x14ac:dyDescent="0.3">
      <c r="A7454">
        <v>7454</v>
      </c>
    </row>
    <row r="7455" spans="1:4" x14ac:dyDescent="0.3">
      <c r="A7455">
        <v>7455</v>
      </c>
    </row>
    <row r="7456" spans="1:4" x14ac:dyDescent="0.3">
      <c r="A7456">
        <v>7456</v>
      </c>
    </row>
    <row r="7457" spans="1:4" x14ac:dyDescent="0.3">
      <c r="A7457">
        <v>7457</v>
      </c>
      <c r="B7457" s="1" t="s">
        <v>22968</v>
      </c>
      <c r="C7457" s="1" t="s">
        <v>19572</v>
      </c>
      <c r="D7457" s="1" t="s">
        <v>12182</v>
      </c>
    </row>
    <row r="7458" spans="1:4" x14ac:dyDescent="0.3">
      <c r="A7458">
        <v>7458</v>
      </c>
    </row>
    <row r="7459" spans="1:4" x14ac:dyDescent="0.3">
      <c r="A7459">
        <v>7459</v>
      </c>
    </row>
    <row r="7460" spans="1:4" x14ac:dyDescent="0.3">
      <c r="A7460">
        <v>7460</v>
      </c>
    </row>
    <row r="7461" spans="1:4" x14ac:dyDescent="0.3">
      <c r="A7461">
        <v>7461</v>
      </c>
    </row>
    <row r="7462" spans="1:4" x14ac:dyDescent="0.3">
      <c r="A7462">
        <v>7462</v>
      </c>
    </row>
    <row r="7463" spans="1:4" x14ac:dyDescent="0.3">
      <c r="A7463">
        <v>7463</v>
      </c>
    </row>
    <row r="7464" spans="1:4" x14ac:dyDescent="0.3">
      <c r="A7464">
        <v>7464</v>
      </c>
    </row>
    <row r="7465" spans="1:4" x14ac:dyDescent="0.3">
      <c r="A7465">
        <v>7465</v>
      </c>
      <c r="B7465" s="1" t="s">
        <v>22969</v>
      </c>
      <c r="C7465" s="1" t="s">
        <v>12467</v>
      </c>
      <c r="D7465" s="1" t="s">
        <v>28433</v>
      </c>
    </row>
    <row r="7466" spans="1:4" x14ac:dyDescent="0.3">
      <c r="A7466">
        <v>7466</v>
      </c>
    </row>
    <row r="7467" spans="1:4" x14ac:dyDescent="0.3">
      <c r="A7467">
        <v>7467</v>
      </c>
    </row>
    <row r="7468" spans="1:4" x14ac:dyDescent="0.3">
      <c r="A7468">
        <v>7468</v>
      </c>
    </row>
    <row r="7469" spans="1:4" x14ac:dyDescent="0.3">
      <c r="A7469">
        <v>7469</v>
      </c>
    </row>
    <row r="7470" spans="1:4" x14ac:dyDescent="0.3">
      <c r="A7470">
        <v>7470</v>
      </c>
    </row>
    <row r="7471" spans="1:4" x14ac:dyDescent="0.3">
      <c r="A7471">
        <v>7471</v>
      </c>
    </row>
    <row r="7472" spans="1:4" x14ac:dyDescent="0.3">
      <c r="A7472">
        <v>7472</v>
      </c>
    </row>
    <row r="7473" spans="1:4" x14ac:dyDescent="0.3">
      <c r="A7473">
        <v>7473</v>
      </c>
    </row>
    <row r="7474" spans="1:4" x14ac:dyDescent="0.3">
      <c r="A7474">
        <v>7474</v>
      </c>
    </row>
    <row r="7475" spans="1:4" x14ac:dyDescent="0.3">
      <c r="A7475">
        <v>7475</v>
      </c>
    </row>
    <row r="7476" spans="1:4" x14ac:dyDescent="0.3">
      <c r="A7476">
        <v>7476</v>
      </c>
    </row>
    <row r="7477" spans="1:4" x14ac:dyDescent="0.3">
      <c r="A7477">
        <v>7477</v>
      </c>
    </row>
    <row r="7478" spans="1:4" x14ac:dyDescent="0.3">
      <c r="A7478">
        <v>7478</v>
      </c>
    </row>
    <row r="7479" spans="1:4" x14ac:dyDescent="0.3">
      <c r="A7479">
        <v>7479</v>
      </c>
    </row>
    <row r="7480" spans="1:4" x14ac:dyDescent="0.3">
      <c r="A7480">
        <v>7480</v>
      </c>
      <c r="B7480" s="1" t="s">
        <v>22970</v>
      </c>
      <c r="C7480" s="1" t="s">
        <v>12212</v>
      </c>
      <c r="D7480" s="1" t="s">
        <v>28360</v>
      </c>
    </row>
    <row r="7481" spans="1:4" x14ac:dyDescent="0.3">
      <c r="A7481">
        <v>7481</v>
      </c>
    </row>
    <row r="7482" spans="1:4" x14ac:dyDescent="0.3">
      <c r="A7482">
        <v>7482</v>
      </c>
    </row>
    <row r="7483" spans="1:4" x14ac:dyDescent="0.3">
      <c r="A7483">
        <v>7483</v>
      </c>
    </row>
    <row r="7484" spans="1:4" x14ac:dyDescent="0.3">
      <c r="A7484">
        <v>7484</v>
      </c>
    </row>
    <row r="7485" spans="1:4" x14ac:dyDescent="0.3">
      <c r="A7485">
        <v>7485</v>
      </c>
    </row>
    <row r="7486" spans="1:4" x14ac:dyDescent="0.3">
      <c r="A7486">
        <v>7486</v>
      </c>
    </row>
    <row r="7487" spans="1:4" x14ac:dyDescent="0.3">
      <c r="A7487">
        <v>7487</v>
      </c>
    </row>
    <row r="7488" spans="1:4" x14ac:dyDescent="0.3">
      <c r="A7488">
        <v>7488</v>
      </c>
    </row>
    <row r="7489" spans="1:1" x14ac:dyDescent="0.3">
      <c r="A7489">
        <v>7489</v>
      </c>
    </row>
    <row r="7490" spans="1:1" x14ac:dyDescent="0.3">
      <c r="A7490">
        <v>7490</v>
      </c>
    </row>
    <row r="7491" spans="1:1" x14ac:dyDescent="0.3">
      <c r="A7491">
        <v>7491</v>
      </c>
    </row>
    <row r="7492" spans="1:1" x14ac:dyDescent="0.3">
      <c r="A7492">
        <v>7492</v>
      </c>
    </row>
    <row r="7493" spans="1:1" x14ac:dyDescent="0.3">
      <c r="A7493">
        <v>7493</v>
      </c>
    </row>
    <row r="7494" spans="1:1" x14ac:dyDescent="0.3">
      <c r="A7494">
        <v>7494</v>
      </c>
    </row>
    <row r="7495" spans="1:1" x14ac:dyDescent="0.3">
      <c r="A7495">
        <v>7495</v>
      </c>
    </row>
    <row r="7496" spans="1:1" x14ac:dyDescent="0.3">
      <c r="A7496">
        <v>7496</v>
      </c>
    </row>
    <row r="7497" spans="1:1" x14ac:dyDescent="0.3">
      <c r="A7497">
        <v>7497</v>
      </c>
    </row>
    <row r="7498" spans="1:1" x14ac:dyDescent="0.3">
      <c r="A7498">
        <v>7498</v>
      </c>
    </row>
    <row r="7499" spans="1:1" x14ac:dyDescent="0.3">
      <c r="A7499">
        <v>7499</v>
      </c>
    </row>
    <row r="7500" spans="1:1" x14ac:dyDescent="0.3">
      <c r="A7500">
        <v>7500</v>
      </c>
    </row>
    <row r="7501" spans="1:1" x14ac:dyDescent="0.3">
      <c r="A7501">
        <v>7501</v>
      </c>
    </row>
    <row r="7502" spans="1:1" x14ac:dyDescent="0.3">
      <c r="A7502">
        <v>7502</v>
      </c>
    </row>
    <row r="7503" spans="1:1" x14ac:dyDescent="0.3">
      <c r="A7503">
        <v>7503</v>
      </c>
    </row>
    <row r="7504" spans="1:1" x14ac:dyDescent="0.3">
      <c r="A7504">
        <v>7504</v>
      </c>
    </row>
    <row r="7505" spans="1:4" x14ac:dyDescent="0.3">
      <c r="A7505">
        <v>7505</v>
      </c>
    </row>
    <row r="7506" spans="1:4" x14ac:dyDescent="0.3">
      <c r="A7506">
        <v>7506</v>
      </c>
    </row>
    <row r="7507" spans="1:4" x14ac:dyDescent="0.3">
      <c r="A7507">
        <v>7507</v>
      </c>
    </row>
    <row r="7508" spans="1:4" x14ac:dyDescent="0.3">
      <c r="A7508">
        <v>7508</v>
      </c>
      <c r="B7508" s="1" t="s">
        <v>22971</v>
      </c>
      <c r="C7508" s="1" t="s">
        <v>12344</v>
      </c>
      <c r="D7508" s="1" t="s">
        <v>28393</v>
      </c>
    </row>
    <row r="7509" spans="1:4" x14ac:dyDescent="0.3">
      <c r="A7509">
        <v>7509</v>
      </c>
    </row>
    <row r="7510" spans="1:4" x14ac:dyDescent="0.3">
      <c r="A7510">
        <v>7510</v>
      </c>
      <c r="B7510" s="1" t="s">
        <v>22972</v>
      </c>
      <c r="C7510" s="1" t="s">
        <v>12345</v>
      </c>
      <c r="D7510" s="1" t="s">
        <v>12259</v>
      </c>
    </row>
    <row r="7511" spans="1:4" x14ac:dyDescent="0.3">
      <c r="A7511">
        <v>7511</v>
      </c>
    </row>
    <row r="7512" spans="1:4" x14ac:dyDescent="0.3">
      <c r="A7512">
        <v>7512</v>
      </c>
      <c r="B7512" s="1" t="s">
        <v>22973</v>
      </c>
      <c r="C7512" s="1" t="s">
        <v>12346</v>
      </c>
      <c r="D7512" s="1" t="s">
        <v>28395</v>
      </c>
    </row>
    <row r="7513" spans="1:4" x14ac:dyDescent="0.3">
      <c r="A7513">
        <v>7513</v>
      </c>
    </row>
    <row r="7514" spans="1:4" x14ac:dyDescent="0.3">
      <c r="A7514">
        <v>7514</v>
      </c>
    </row>
    <row r="7515" spans="1:4" x14ac:dyDescent="0.3">
      <c r="A7515">
        <v>7515</v>
      </c>
    </row>
    <row r="7516" spans="1:4" x14ac:dyDescent="0.3">
      <c r="A7516">
        <v>7516</v>
      </c>
      <c r="B7516" s="1" t="s">
        <v>22625</v>
      </c>
      <c r="C7516" s="1" t="s">
        <v>12320</v>
      </c>
      <c r="D7516" s="1" t="s">
        <v>23367</v>
      </c>
    </row>
    <row r="7517" spans="1:4" x14ac:dyDescent="0.3">
      <c r="A7517">
        <v>7517</v>
      </c>
      <c r="B7517" s="1" t="s">
        <v>22626</v>
      </c>
      <c r="C7517" s="1" t="s">
        <v>12316</v>
      </c>
      <c r="D7517" s="1" t="s">
        <v>4594</v>
      </c>
    </row>
    <row r="7518" spans="1:4" x14ac:dyDescent="0.3">
      <c r="A7518">
        <v>7518</v>
      </c>
    </row>
    <row r="7519" spans="1:4" x14ac:dyDescent="0.3">
      <c r="A7519">
        <v>7519</v>
      </c>
    </row>
    <row r="7520" spans="1:4" x14ac:dyDescent="0.3">
      <c r="A7520">
        <v>7520</v>
      </c>
    </row>
    <row r="7521" spans="1:1" x14ac:dyDescent="0.3">
      <c r="A7521">
        <v>7521</v>
      </c>
    </row>
    <row r="7522" spans="1:1" x14ac:dyDescent="0.3">
      <c r="A7522">
        <v>7522</v>
      </c>
    </row>
    <row r="7523" spans="1:1" x14ac:dyDescent="0.3">
      <c r="A7523">
        <v>7523</v>
      </c>
    </row>
    <row r="7524" spans="1:1" x14ac:dyDescent="0.3">
      <c r="A7524">
        <v>7524</v>
      </c>
    </row>
    <row r="7525" spans="1:1" x14ac:dyDescent="0.3">
      <c r="A7525">
        <v>7525</v>
      </c>
    </row>
    <row r="7526" spans="1:1" x14ac:dyDescent="0.3">
      <c r="A7526">
        <v>7526</v>
      </c>
    </row>
    <row r="7527" spans="1:1" x14ac:dyDescent="0.3">
      <c r="A7527">
        <v>7527</v>
      </c>
    </row>
    <row r="7528" spans="1:1" x14ac:dyDescent="0.3">
      <c r="A7528">
        <v>7528</v>
      </c>
    </row>
    <row r="7529" spans="1:1" x14ac:dyDescent="0.3">
      <c r="A7529">
        <v>7529</v>
      </c>
    </row>
    <row r="7530" spans="1:1" x14ac:dyDescent="0.3">
      <c r="A7530">
        <v>7530</v>
      </c>
    </row>
    <row r="7531" spans="1:1" x14ac:dyDescent="0.3">
      <c r="A7531">
        <v>7531</v>
      </c>
    </row>
    <row r="7532" spans="1:1" x14ac:dyDescent="0.3">
      <c r="A7532">
        <v>7532</v>
      </c>
    </row>
    <row r="7533" spans="1:1" x14ac:dyDescent="0.3">
      <c r="A7533">
        <v>7533</v>
      </c>
    </row>
    <row r="7534" spans="1:1" x14ac:dyDescent="0.3">
      <c r="A7534">
        <v>7534</v>
      </c>
    </row>
    <row r="7535" spans="1:1" x14ac:dyDescent="0.3">
      <c r="A7535">
        <v>7535</v>
      </c>
    </row>
    <row r="7536" spans="1:1" x14ac:dyDescent="0.3">
      <c r="A7536">
        <v>7536</v>
      </c>
    </row>
    <row r="7537" spans="1:4" x14ac:dyDescent="0.3">
      <c r="A7537">
        <v>7537</v>
      </c>
    </row>
    <row r="7538" spans="1:4" x14ac:dyDescent="0.3">
      <c r="A7538">
        <v>7538</v>
      </c>
    </row>
    <row r="7539" spans="1:4" x14ac:dyDescent="0.3">
      <c r="A7539">
        <v>7539</v>
      </c>
    </row>
    <row r="7540" spans="1:4" x14ac:dyDescent="0.3">
      <c r="A7540">
        <v>7540</v>
      </c>
    </row>
    <row r="7541" spans="1:4" x14ac:dyDescent="0.3">
      <c r="A7541">
        <v>7541</v>
      </c>
    </row>
    <row r="7542" spans="1:4" x14ac:dyDescent="0.3">
      <c r="A7542">
        <v>7542</v>
      </c>
    </row>
    <row r="7543" spans="1:4" x14ac:dyDescent="0.3">
      <c r="A7543">
        <v>7543</v>
      </c>
    </row>
    <row r="7544" spans="1:4" x14ac:dyDescent="0.3">
      <c r="A7544">
        <v>7544</v>
      </c>
      <c r="B7544" s="1" t="s">
        <v>22974</v>
      </c>
      <c r="C7544" s="1" t="s">
        <v>12317</v>
      </c>
      <c r="D7544" s="1" t="s">
        <v>12309</v>
      </c>
    </row>
    <row r="7545" spans="1:4" x14ac:dyDescent="0.3">
      <c r="A7545">
        <v>7545</v>
      </c>
      <c r="B7545" s="1" t="s">
        <v>22975</v>
      </c>
      <c r="C7545" s="1" t="s">
        <v>12318</v>
      </c>
      <c r="D7545" s="1" t="s">
        <v>23369</v>
      </c>
    </row>
    <row r="7546" spans="1:4" x14ac:dyDescent="0.3">
      <c r="A7546">
        <v>7546</v>
      </c>
      <c r="B7546" s="1" t="s">
        <v>22627</v>
      </c>
      <c r="C7546" s="1" t="s">
        <v>12319</v>
      </c>
      <c r="D7546" s="1" t="s">
        <v>28390</v>
      </c>
    </row>
    <row r="7547" spans="1:4" x14ac:dyDescent="0.3">
      <c r="A7547">
        <v>7547</v>
      </c>
    </row>
    <row r="7548" spans="1:4" x14ac:dyDescent="0.3">
      <c r="A7548">
        <v>7548</v>
      </c>
    </row>
    <row r="7549" spans="1:4" x14ac:dyDescent="0.3">
      <c r="A7549">
        <v>7549</v>
      </c>
      <c r="B7549" s="1" t="s">
        <v>22976</v>
      </c>
      <c r="C7549" s="1" t="s">
        <v>12333</v>
      </c>
      <c r="D7549" s="1" t="s">
        <v>12315</v>
      </c>
    </row>
    <row r="7550" spans="1:4" x14ac:dyDescent="0.3">
      <c r="A7550">
        <v>7550</v>
      </c>
    </row>
    <row r="7551" spans="1:4" x14ac:dyDescent="0.3">
      <c r="A7551">
        <v>7551</v>
      </c>
    </row>
    <row r="7552" spans="1:4" x14ac:dyDescent="0.3">
      <c r="A7552">
        <v>7552</v>
      </c>
    </row>
    <row r="7553" spans="1:5" x14ac:dyDescent="0.3">
      <c r="A7553">
        <v>7553</v>
      </c>
      <c r="B7553" s="1" t="s">
        <v>22977</v>
      </c>
      <c r="C7553" s="1" t="s">
        <v>38134</v>
      </c>
      <c r="D7553" s="1" t="s">
        <v>38372</v>
      </c>
      <c r="E7553" s="1" t="s">
        <v>38373</v>
      </c>
    </row>
    <row r="7554" spans="1:5" x14ac:dyDescent="0.3">
      <c r="A7554">
        <v>7554</v>
      </c>
    </row>
    <row r="7555" spans="1:5" x14ac:dyDescent="0.3">
      <c r="A7555">
        <v>7555</v>
      </c>
    </row>
    <row r="7556" spans="1:5" x14ac:dyDescent="0.3">
      <c r="A7556">
        <v>7556</v>
      </c>
    </row>
    <row r="7557" spans="1:5" x14ac:dyDescent="0.3">
      <c r="A7557">
        <v>7557</v>
      </c>
    </row>
    <row r="7558" spans="1:5" x14ac:dyDescent="0.3">
      <c r="A7558">
        <v>7558</v>
      </c>
    </row>
    <row r="7559" spans="1:5" x14ac:dyDescent="0.3">
      <c r="A7559">
        <v>7559</v>
      </c>
    </row>
    <row r="7560" spans="1:5" x14ac:dyDescent="0.3">
      <c r="A7560">
        <v>7560</v>
      </c>
    </row>
    <row r="7561" spans="1:5" x14ac:dyDescent="0.3">
      <c r="A7561">
        <v>7561</v>
      </c>
    </row>
    <row r="7562" spans="1:5" x14ac:dyDescent="0.3">
      <c r="A7562">
        <v>7562</v>
      </c>
    </row>
    <row r="7563" spans="1:5" x14ac:dyDescent="0.3">
      <c r="A7563">
        <v>7563</v>
      </c>
    </row>
    <row r="7564" spans="1:5" x14ac:dyDescent="0.3">
      <c r="A7564">
        <v>7564</v>
      </c>
    </row>
    <row r="7565" spans="1:5" x14ac:dyDescent="0.3">
      <c r="A7565">
        <v>7565</v>
      </c>
    </row>
    <row r="7566" spans="1:5" x14ac:dyDescent="0.3">
      <c r="A7566">
        <v>7566</v>
      </c>
    </row>
    <row r="7567" spans="1:5" x14ac:dyDescent="0.3">
      <c r="A7567">
        <v>7567</v>
      </c>
    </row>
    <row r="7568" spans="1:5" x14ac:dyDescent="0.3">
      <c r="A7568">
        <v>7568</v>
      </c>
    </row>
    <row r="7569" spans="1:4" x14ac:dyDescent="0.3">
      <c r="A7569">
        <v>7569</v>
      </c>
    </row>
    <row r="7570" spans="1:4" x14ac:dyDescent="0.3">
      <c r="A7570">
        <v>7570</v>
      </c>
    </row>
    <row r="7571" spans="1:4" x14ac:dyDescent="0.3">
      <c r="A7571">
        <v>7571</v>
      </c>
    </row>
    <row r="7572" spans="1:4" x14ac:dyDescent="0.3">
      <c r="A7572">
        <v>7572</v>
      </c>
    </row>
    <row r="7573" spans="1:4" x14ac:dyDescent="0.3">
      <c r="A7573">
        <v>7573</v>
      </c>
    </row>
    <row r="7574" spans="1:4" x14ac:dyDescent="0.3">
      <c r="A7574">
        <v>7574</v>
      </c>
    </row>
    <row r="7575" spans="1:4" x14ac:dyDescent="0.3">
      <c r="A7575">
        <v>7575</v>
      </c>
    </row>
    <row r="7576" spans="1:4" x14ac:dyDescent="0.3">
      <c r="A7576">
        <v>7576</v>
      </c>
      <c r="B7576" s="1" t="s">
        <v>22629</v>
      </c>
      <c r="C7576" s="1" t="s">
        <v>38132</v>
      </c>
      <c r="D7576" s="1" t="s">
        <v>38133</v>
      </c>
    </row>
    <row r="7577" spans="1:4" x14ac:dyDescent="0.3">
      <c r="A7577">
        <v>7577</v>
      </c>
      <c r="B7577" s="1" t="s">
        <v>22978</v>
      </c>
      <c r="C7577" s="1" t="s">
        <v>20281</v>
      </c>
      <c r="D7577" s="1" t="s">
        <v>32128</v>
      </c>
    </row>
    <row r="7578" spans="1:4" x14ac:dyDescent="0.3">
      <c r="A7578">
        <v>7578</v>
      </c>
    </row>
    <row r="7579" spans="1:4" x14ac:dyDescent="0.3">
      <c r="A7579">
        <v>7579</v>
      </c>
    </row>
    <row r="7580" spans="1:4" x14ac:dyDescent="0.3">
      <c r="A7580">
        <v>7580</v>
      </c>
    </row>
    <row r="7581" spans="1:4" x14ac:dyDescent="0.3">
      <c r="A7581">
        <v>7581</v>
      </c>
    </row>
    <row r="7582" spans="1:4" x14ac:dyDescent="0.3">
      <c r="A7582">
        <v>7582</v>
      </c>
    </row>
    <row r="7583" spans="1:4" x14ac:dyDescent="0.3">
      <c r="A7583">
        <v>7583</v>
      </c>
    </row>
    <row r="7584" spans="1:4" x14ac:dyDescent="0.3">
      <c r="A7584">
        <v>7584</v>
      </c>
    </row>
    <row r="7585" spans="1:4" x14ac:dyDescent="0.3">
      <c r="A7585">
        <v>7585</v>
      </c>
    </row>
    <row r="7586" spans="1:4" x14ac:dyDescent="0.3">
      <c r="A7586">
        <v>7586</v>
      </c>
    </row>
    <row r="7587" spans="1:4" x14ac:dyDescent="0.3">
      <c r="A7587">
        <v>7587</v>
      </c>
    </row>
    <row r="7588" spans="1:4" x14ac:dyDescent="0.3">
      <c r="A7588">
        <v>7588</v>
      </c>
    </row>
    <row r="7589" spans="1:4" x14ac:dyDescent="0.3">
      <c r="A7589">
        <v>7589</v>
      </c>
    </row>
    <row r="7590" spans="1:4" x14ac:dyDescent="0.3">
      <c r="A7590">
        <v>7590</v>
      </c>
    </row>
    <row r="7591" spans="1:4" x14ac:dyDescent="0.3">
      <c r="A7591">
        <v>7591</v>
      </c>
    </row>
    <row r="7592" spans="1:4" x14ac:dyDescent="0.3">
      <c r="A7592">
        <v>7592</v>
      </c>
    </row>
    <row r="7593" spans="1:4" x14ac:dyDescent="0.3">
      <c r="A7593">
        <v>7593</v>
      </c>
      <c r="B7593" s="1" t="s">
        <v>22628</v>
      </c>
      <c r="C7593" s="1" t="s">
        <v>12388</v>
      </c>
      <c r="D7593" s="1" t="s">
        <v>24584</v>
      </c>
    </row>
    <row r="7594" spans="1:4" x14ac:dyDescent="0.3">
      <c r="A7594">
        <v>7594</v>
      </c>
    </row>
    <row r="7595" spans="1:4" x14ac:dyDescent="0.3">
      <c r="A7595">
        <v>7595</v>
      </c>
    </row>
    <row r="7596" spans="1:4" x14ac:dyDescent="0.3">
      <c r="A7596">
        <v>7596</v>
      </c>
    </row>
    <row r="7597" spans="1:4" x14ac:dyDescent="0.3">
      <c r="A7597">
        <v>7597</v>
      </c>
    </row>
    <row r="7598" spans="1:4" x14ac:dyDescent="0.3">
      <c r="A7598">
        <v>7598</v>
      </c>
    </row>
    <row r="7599" spans="1:4" x14ac:dyDescent="0.3">
      <c r="A7599">
        <v>7599</v>
      </c>
    </row>
    <row r="7600" spans="1:4" x14ac:dyDescent="0.3">
      <c r="A7600">
        <v>7600</v>
      </c>
    </row>
    <row r="7601" spans="1:1" x14ac:dyDescent="0.3">
      <c r="A7601">
        <v>7601</v>
      </c>
    </row>
    <row r="7602" spans="1:1" x14ac:dyDescent="0.3">
      <c r="A7602">
        <v>7602</v>
      </c>
    </row>
    <row r="7603" spans="1:1" x14ac:dyDescent="0.3">
      <c r="A7603">
        <v>7603</v>
      </c>
    </row>
    <row r="7604" spans="1:1" x14ac:dyDescent="0.3">
      <c r="A7604">
        <v>7604</v>
      </c>
    </row>
    <row r="7605" spans="1:1" x14ac:dyDescent="0.3">
      <c r="A7605">
        <v>7605</v>
      </c>
    </row>
    <row r="7606" spans="1:1" x14ac:dyDescent="0.3">
      <c r="A7606">
        <v>7606</v>
      </c>
    </row>
    <row r="7607" spans="1:1" x14ac:dyDescent="0.3">
      <c r="A7607">
        <v>7607</v>
      </c>
    </row>
    <row r="7608" spans="1:1" x14ac:dyDescent="0.3">
      <c r="A7608">
        <v>7608</v>
      </c>
    </row>
    <row r="7609" spans="1:1" x14ac:dyDescent="0.3">
      <c r="A7609">
        <v>7609</v>
      </c>
    </row>
    <row r="7610" spans="1:1" x14ac:dyDescent="0.3">
      <c r="A7610">
        <v>7610</v>
      </c>
    </row>
    <row r="7611" spans="1:1" x14ac:dyDescent="0.3">
      <c r="A7611">
        <v>7611</v>
      </c>
    </row>
    <row r="7612" spans="1:1" x14ac:dyDescent="0.3">
      <c r="A7612">
        <v>7612</v>
      </c>
    </row>
    <row r="7613" spans="1:1" x14ac:dyDescent="0.3">
      <c r="A7613">
        <v>7613</v>
      </c>
    </row>
    <row r="7614" spans="1:1" x14ac:dyDescent="0.3">
      <c r="A7614">
        <v>7614</v>
      </c>
    </row>
    <row r="7615" spans="1:1" x14ac:dyDescent="0.3">
      <c r="A7615">
        <v>7615</v>
      </c>
    </row>
    <row r="7616" spans="1:1" x14ac:dyDescent="0.3">
      <c r="A7616">
        <v>7616</v>
      </c>
    </row>
    <row r="7617" spans="1:1" x14ac:dyDescent="0.3">
      <c r="A7617">
        <v>7617</v>
      </c>
    </row>
    <row r="7618" spans="1:1" x14ac:dyDescent="0.3">
      <c r="A7618">
        <v>7618</v>
      </c>
    </row>
    <row r="7619" spans="1:1" x14ac:dyDescent="0.3">
      <c r="A7619">
        <v>7619</v>
      </c>
    </row>
    <row r="7620" spans="1:1" x14ac:dyDescent="0.3">
      <c r="A7620">
        <v>7620</v>
      </c>
    </row>
    <row r="7621" spans="1:1" x14ac:dyDescent="0.3">
      <c r="A7621">
        <v>7621</v>
      </c>
    </row>
    <row r="7622" spans="1:1" x14ac:dyDescent="0.3">
      <c r="A7622">
        <v>7622</v>
      </c>
    </row>
    <row r="7623" spans="1:1" x14ac:dyDescent="0.3">
      <c r="A7623">
        <v>7623</v>
      </c>
    </row>
    <row r="7624" spans="1:1" x14ac:dyDescent="0.3">
      <c r="A7624">
        <v>7624</v>
      </c>
    </row>
    <row r="7625" spans="1:1" x14ac:dyDescent="0.3">
      <c r="A7625">
        <v>7625</v>
      </c>
    </row>
    <row r="7626" spans="1:1" x14ac:dyDescent="0.3">
      <c r="A7626">
        <v>7626</v>
      </c>
    </row>
    <row r="7627" spans="1:1" x14ac:dyDescent="0.3">
      <c r="A7627">
        <v>7627</v>
      </c>
    </row>
    <row r="7628" spans="1:1" x14ac:dyDescent="0.3">
      <c r="A7628">
        <v>7628</v>
      </c>
    </row>
    <row r="7629" spans="1:1" x14ac:dyDescent="0.3">
      <c r="A7629">
        <v>7629</v>
      </c>
    </row>
    <row r="7630" spans="1:1" x14ac:dyDescent="0.3">
      <c r="A7630">
        <v>7630</v>
      </c>
    </row>
    <row r="7631" spans="1:1" x14ac:dyDescent="0.3">
      <c r="A7631">
        <v>7631</v>
      </c>
    </row>
    <row r="7632" spans="1:1" x14ac:dyDescent="0.3">
      <c r="A7632">
        <v>7632</v>
      </c>
    </row>
    <row r="7633" spans="1:1" x14ac:dyDescent="0.3">
      <c r="A7633">
        <v>7633</v>
      </c>
    </row>
    <row r="7634" spans="1:1" x14ac:dyDescent="0.3">
      <c r="A7634">
        <v>7634</v>
      </c>
    </row>
    <row r="7635" spans="1:1" x14ac:dyDescent="0.3">
      <c r="A7635">
        <v>7635</v>
      </c>
    </row>
    <row r="7636" spans="1:1" x14ac:dyDescent="0.3">
      <c r="A7636">
        <v>7636</v>
      </c>
    </row>
    <row r="7637" spans="1:1" x14ac:dyDescent="0.3">
      <c r="A7637">
        <v>7637</v>
      </c>
    </row>
    <row r="7638" spans="1:1" x14ac:dyDescent="0.3">
      <c r="A7638">
        <v>7638</v>
      </c>
    </row>
    <row r="7639" spans="1:1" x14ac:dyDescent="0.3">
      <c r="A7639">
        <v>7639</v>
      </c>
    </row>
    <row r="7640" spans="1:1" x14ac:dyDescent="0.3">
      <c r="A7640">
        <v>7640</v>
      </c>
    </row>
    <row r="7641" spans="1:1" x14ac:dyDescent="0.3">
      <c r="A7641">
        <v>7641</v>
      </c>
    </row>
    <row r="7642" spans="1:1" x14ac:dyDescent="0.3">
      <c r="A7642">
        <v>7642</v>
      </c>
    </row>
    <row r="7643" spans="1:1" x14ac:dyDescent="0.3">
      <c r="A7643">
        <v>7643</v>
      </c>
    </row>
    <row r="7644" spans="1:1" x14ac:dyDescent="0.3">
      <c r="A7644">
        <v>7644</v>
      </c>
    </row>
    <row r="7645" spans="1:1" x14ac:dyDescent="0.3">
      <c r="A7645">
        <v>7645</v>
      </c>
    </row>
    <row r="7646" spans="1:1" x14ac:dyDescent="0.3">
      <c r="A7646">
        <v>7646</v>
      </c>
    </row>
    <row r="7647" spans="1:1" x14ac:dyDescent="0.3">
      <c r="A7647">
        <v>7647</v>
      </c>
    </row>
    <row r="7648" spans="1:1" x14ac:dyDescent="0.3">
      <c r="A7648">
        <v>7648</v>
      </c>
    </row>
    <row r="7649" spans="1:1" x14ac:dyDescent="0.3">
      <c r="A7649">
        <v>7649</v>
      </c>
    </row>
    <row r="7650" spans="1:1" x14ac:dyDescent="0.3">
      <c r="A7650">
        <v>7650</v>
      </c>
    </row>
    <row r="7651" spans="1:1" x14ac:dyDescent="0.3">
      <c r="A7651">
        <v>7651</v>
      </c>
    </row>
    <row r="7652" spans="1:1" x14ac:dyDescent="0.3">
      <c r="A7652">
        <v>7652</v>
      </c>
    </row>
    <row r="7653" spans="1:1" x14ac:dyDescent="0.3">
      <c r="A7653">
        <v>7653</v>
      </c>
    </row>
    <row r="7654" spans="1:1" x14ac:dyDescent="0.3">
      <c r="A7654">
        <v>7654</v>
      </c>
    </row>
    <row r="7655" spans="1:1" x14ac:dyDescent="0.3">
      <c r="A7655">
        <v>7655</v>
      </c>
    </row>
    <row r="7656" spans="1:1" x14ac:dyDescent="0.3">
      <c r="A7656">
        <v>7656</v>
      </c>
    </row>
    <row r="7657" spans="1:1" x14ac:dyDescent="0.3">
      <c r="A7657">
        <v>7657</v>
      </c>
    </row>
    <row r="7658" spans="1:1" x14ac:dyDescent="0.3">
      <c r="A7658">
        <v>7658</v>
      </c>
    </row>
    <row r="7659" spans="1:1" x14ac:dyDescent="0.3">
      <c r="A7659">
        <v>7659</v>
      </c>
    </row>
    <row r="7660" spans="1:1" x14ac:dyDescent="0.3">
      <c r="A7660">
        <v>7660</v>
      </c>
    </row>
    <row r="7661" spans="1:1" x14ac:dyDescent="0.3">
      <c r="A7661">
        <v>7661</v>
      </c>
    </row>
    <row r="7662" spans="1:1" x14ac:dyDescent="0.3">
      <c r="A7662">
        <v>7662</v>
      </c>
    </row>
    <row r="7663" spans="1:1" x14ac:dyDescent="0.3">
      <c r="A7663">
        <v>7663</v>
      </c>
    </row>
    <row r="7664" spans="1:1" x14ac:dyDescent="0.3">
      <c r="A7664">
        <v>7664</v>
      </c>
    </row>
    <row r="7665" spans="1:1" x14ac:dyDescent="0.3">
      <c r="A7665">
        <v>7665</v>
      </c>
    </row>
    <row r="7666" spans="1:1" x14ac:dyDescent="0.3">
      <c r="A7666">
        <v>7666</v>
      </c>
    </row>
    <row r="7667" spans="1:1" x14ac:dyDescent="0.3">
      <c r="A7667">
        <v>7667</v>
      </c>
    </row>
    <row r="7668" spans="1:1" x14ac:dyDescent="0.3">
      <c r="A7668">
        <v>7668</v>
      </c>
    </row>
    <row r="7669" spans="1:1" x14ac:dyDescent="0.3">
      <c r="A7669">
        <v>7669</v>
      </c>
    </row>
    <row r="7670" spans="1:1" x14ac:dyDescent="0.3">
      <c r="A7670">
        <v>7670</v>
      </c>
    </row>
    <row r="7671" spans="1:1" x14ac:dyDescent="0.3">
      <c r="A7671">
        <v>7671</v>
      </c>
    </row>
    <row r="7672" spans="1:1" x14ac:dyDescent="0.3">
      <c r="A7672">
        <v>7672</v>
      </c>
    </row>
    <row r="7673" spans="1:1" x14ac:dyDescent="0.3">
      <c r="A7673">
        <v>7673</v>
      </c>
    </row>
    <row r="7674" spans="1:1" x14ac:dyDescent="0.3">
      <c r="A7674">
        <v>7674</v>
      </c>
    </row>
    <row r="7675" spans="1:1" x14ac:dyDescent="0.3">
      <c r="A7675">
        <v>7675</v>
      </c>
    </row>
    <row r="7676" spans="1:1" x14ac:dyDescent="0.3">
      <c r="A7676">
        <v>7676</v>
      </c>
    </row>
    <row r="7677" spans="1:1" x14ac:dyDescent="0.3">
      <c r="A7677">
        <v>7677</v>
      </c>
    </row>
    <row r="7678" spans="1:1" x14ac:dyDescent="0.3">
      <c r="A7678">
        <v>7678</v>
      </c>
    </row>
    <row r="7679" spans="1:1" x14ac:dyDescent="0.3">
      <c r="A7679">
        <v>7679</v>
      </c>
    </row>
    <row r="7680" spans="1:1" x14ac:dyDescent="0.3">
      <c r="A7680">
        <v>7680</v>
      </c>
    </row>
    <row r="7681" spans="1:4" x14ac:dyDescent="0.3">
      <c r="A7681">
        <v>7681</v>
      </c>
    </row>
    <row r="7682" spans="1:4" x14ac:dyDescent="0.3">
      <c r="A7682">
        <v>7682</v>
      </c>
    </row>
    <row r="7683" spans="1:4" x14ac:dyDescent="0.3">
      <c r="A7683">
        <v>7683</v>
      </c>
    </row>
    <row r="7684" spans="1:4" x14ac:dyDescent="0.3">
      <c r="A7684">
        <v>7684</v>
      </c>
    </row>
    <row r="7685" spans="1:4" x14ac:dyDescent="0.3">
      <c r="A7685">
        <v>7685</v>
      </c>
    </row>
    <row r="7686" spans="1:4" x14ac:dyDescent="0.3">
      <c r="A7686">
        <v>7686</v>
      </c>
    </row>
    <row r="7687" spans="1:4" x14ac:dyDescent="0.3">
      <c r="A7687">
        <v>7687</v>
      </c>
    </row>
    <row r="7688" spans="1:4" x14ac:dyDescent="0.3">
      <c r="A7688">
        <v>7688</v>
      </c>
    </row>
    <row r="7689" spans="1:4" x14ac:dyDescent="0.3">
      <c r="A7689">
        <v>7689</v>
      </c>
      <c r="B7689" s="1" t="s">
        <v>22979</v>
      </c>
      <c r="C7689" s="1" t="s">
        <v>12523</v>
      </c>
      <c r="D7689" s="1" t="s">
        <v>28460</v>
      </c>
    </row>
    <row r="7690" spans="1:4" x14ac:dyDescent="0.3">
      <c r="A7690">
        <v>7690</v>
      </c>
    </row>
    <row r="7691" spans="1:4" x14ac:dyDescent="0.3">
      <c r="A7691">
        <v>7691</v>
      </c>
    </row>
    <row r="7692" spans="1:4" x14ac:dyDescent="0.3">
      <c r="A7692">
        <v>7692</v>
      </c>
    </row>
    <row r="7693" spans="1:4" x14ac:dyDescent="0.3">
      <c r="A7693">
        <v>7693</v>
      </c>
    </row>
    <row r="7694" spans="1:4" x14ac:dyDescent="0.3">
      <c r="A7694">
        <v>7694</v>
      </c>
    </row>
    <row r="7695" spans="1:4" x14ac:dyDescent="0.3">
      <c r="A7695">
        <v>7695</v>
      </c>
    </row>
    <row r="7696" spans="1:4" x14ac:dyDescent="0.3">
      <c r="A7696">
        <v>7696</v>
      </c>
    </row>
    <row r="7697" spans="1:1" x14ac:dyDescent="0.3">
      <c r="A7697">
        <v>7697</v>
      </c>
    </row>
    <row r="7698" spans="1:1" x14ac:dyDescent="0.3">
      <c r="A7698">
        <v>7698</v>
      </c>
    </row>
    <row r="7699" spans="1:1" x14ac:dyDescent="0.3">
      <c r="A7699">
        <v>7699</v>
      </c>
    </row>
    <row r="7700" spans="1:1" x14ac:dyDescent="0.3">
      <c r="A7700">
        <v>7700</v>
      </c>
    </row>
    <row r="7701" spans="1:1" x14ac:dyDescent="0.3">
      <c r="A7701">
        <v>7701</v>
      </c>
    </row>
    <row r="7702" spans="1:1" x14ac:dyDescent="0.3">
      <c r="A7702">
        <v>7702</v>
      </c>
    </row>
    <row r="7703" spans="1:1" x14ac:dyDescent="0.3">
      <c r="A7703">
        <v>7703</v>
      </c>
    </row>
    <row r="7704" spans="1:1" x14ac:dyDescent="0.3">
      <c r="A7704">
        <v>7704</v>
      </c>
    </row>
    <row r="7705" spans="1:1" x14ac:dyDescent="0.3">
      <c r="A7705">
        <v>7705</v>
      </c>
    </row>
    <row r="7706" spans="1:1" x14ac:dyDescent="0.3">
      <c r="A7706">
        <v>7706</v>
      </c>
    </row>
    <row r="7707" spans="1:1" x14ac:dyDescent="0.3">
      <c r="A7707">
        <v>7707</v>
      </c>
    </row>
    <row r="7708" spans="1:1" x14ac:dyDescent="0.3">
      <c r="A7708">
        <v>7708</v>
      </c>
    </row>
    <row r="7709" spans="1:1" x14ac:dyDescent="0.3">
      <c r="A7709">
        <v>7709</v>
      </c>
    </row>
    <row r="7710" spans="1:1" x14ac:dyDescent="0.3">
      <c r="A7710">
        <v>7710</v>
      </c>
    </row>
    <row r="7711" spans="1:1" x14ac:dyDescent="0.3">
      <c r="A7711">
        <v>7711</v>
      </c>
    </row>
    <row r="7712" spans="1:1" x14ac:dyDescent="0.3">
      <c r="A7712">
        <v>7712</v>
      </c>
    </row>
    <row r="7713" spans="1:4" x14ac:dyDescent="0.3">
      <c r="A7713">
        <v>7713</v>
      </c>
    </row>
    <row r="7714" spans="1:4" x14ac:dyDescent="0.3">
      <c r="A7714">
        <v>7714</v>
      </c>
    </row>
    <row r="7715" spans="1:4" x14ac:dyDescent="0.3">
      <c r="A7715">
        <v>7715</v>
      </c>
    </row>
    <row r="7716" spans="1:4" x14ac:dyDescent="0.3">
      <c r="A7716">
        <v>7716</v>
      </c>
      <c r="B7716" s="1" t="s">
        <v>22980</v>
      </c>
      <c r="C7716" s="1" t="s">
        <v>38135</v>
      </c>
      <c r="D7716" s="1" t="s">
        <v>38136</v>
      </c>
    </row>
    <row r="7717" spans="1:4" x14ac:dyDescent="0.3">
      <c r="A7717">
        <v>7717</v>
      </c>
    </row>
    <row r="7718" spans="1:4" x14ac:dyDescent="0.3">
      <c r="A7718">
        <v>7718</v>
      </c>
    </row>
    <row r="7719" spans="1:4" x14ac:dyDescent="0.3">
      <c r="A7719">
        <v>7719</v>
      </c>
    </row>
    <row r="7720" spans="1:4" x14ac:dyDescent="0.3">
      <c r="A7720">
        <v>7720</v>
      </c>
    </row>
    <row r="7721" spans="1:4" x14ac:dyDescent="0.3">
      <c r="A7721">
        <v>7721</v>
      </c>
    </row>
    <row r="7722" spans="1:4" x14ac:dyDescent="0.3">
      <c r="A7722">
        <v>7722</v>
      </c>
    </row>
    <row r="7723" spans="1:4" x14ac:dyDescent="0.3">
      <c r="A7723">
        <v>7723</v>
      </c>
    </row>
    <row r="7724" spans="1:4" x14ac:dyDescent="0.3">
      <c r="A7724">
        <v>7724</v>
      </c>
    </row>
    <row r="7725" spans="1:4" x14ac:dyDescent="0.3">
      <c r="A7725">
        <v>7725</v>
      </c>
    </row>
    <row r="7726" spans="1:4" x14ac:dyDescent="0.3">
      <c r="A7726">
        <v>7726</v>
      </c>
    </row>
    <row r="7727" spans="1:4" x14ac:dyDescent="0.3">
      <c r="A7727">
        <v>7727</v>
      </c>
    </row>
    <row r="7728" spans="1:4" x14ac:dyDescent="0.3">
      <c r="A7728">
        <v>7728</v>
      </c>
    </row>
    <row r="7729" spans="1:4" x14ac:dyDescent="0.3">
      <c r="A7729">
        <v>7729</v>
      </c>
    </row>
    <row r="7730" spans="1:4" x14ac:dyDescent="0.3">
      <c r="A7730">
        <v>7730</v>
      </c>
    </row>
    <row r="7731" spans="1:4" x14ac:dyDescent="0.3">
      <c r="A7731">
        <v>7731</v>
      </c>
      <c r="B7731" s="1" t="s">
        <v>22630</v>
      </c>
      <c r="C7731" s="1" t="s">
        <v>12671</v>
      </c>
      <c r="D7731" s="1" t="s">
        <v>28503</v>
      </c>
    </row>
    <row r="7732" spans="1:4" x14ac:dyDescent="0.3">
      <c r="A7732">
        <v>7732</v>
      </c>
      <c r="B7732" s="1" t="s">
        <v>22631</v>
      </c>
      <c r="C7732" s="1" t="s">
        <v>12673</v>
      </c>
      <c r="D7732" s="1" t="s">
        <v>4659</v>
      </c>
    </row>
    <row r="7733" spans="1:4" x14ac:dyDescent="0.3">
      <c r="A7733">
        <v>7733</v>
      </c>
    </row>
    <row r="7734" spans="1:4" x14ac:dyDescent="0.3">
      <c r="A7734">
        <v>7734</v>
      </c>
    </row>
    <row r="7735" spans="1:4" x14ac:dyDescent="0.3">
      <c r="A7735">
        <v>7735</v>
      </c>
    </row>
    <row r="7736" spans="1:4" x14ac:dyDescent="0.3">
      <c r="A7736">
        <v>7736</v>
      </c>
    </row>
    <row r="7737" spans="1:4" x14ac:dyDescent="0.3">
      <c r="A7737">
        <v>7737</v>
      </c>
    </row>
    <row r="7738" spans="1:4" x14ac:dyDescent="0.3">
      <c r="A7738">
        <v>7738</v>
      </c>
    </row>
    <row r="7739" spans="1:4" x14ac:dyDescent="0.3">
      <c r="A7739">
        <v>7739</v>
      </c>
    </row>
    <row r="7740" spans="1:4" x14ac:dyDescent="0.3">
      <c r="A7740">
        <v>7740</v>
      </c>
    </row>
    <row r="7741" spans="1:4" x14ac:dyDescent="0.3">
      <c r="A7741">
        <v>7741</v>
      </c>
    </row>
    <row r="7742" spans="1:4" x14ac:dyDescent="0.3">
      <c r="A7742">
        <v>7742</v>
      </c>
      <c r="B7742" s="1" t="s">
        <v>22981</v>
      </c>
      <c r="C7742" s="1" t="s">
        <v>12593</v>
      </c>
      <c r="D7742" s="1" t="s">
        <v>12594</v>
      </c>
    </row>
    <row r="7743" spans="1:4" x14ac:dyDescent="0.3">
      <c r="A7743">
        <v>7743</v>
      </c>
      <c r="B7743" s="1" t="s">
        <v>22982</v>
      </c>
      <c r="C7743" s="1" t="s">
        <v>20303</v>
      </c>
      <c r="D7743" s="1" t="s">
        <v>32172</v>
      </c>
    </row>
    <row r="7744" spans="1:4" x14ac:dyDescent="0.3">
      <c r="A7744">
        <v>7744</v>
      </c>
    </row>
    <row r="7745" spans="1:4" x14ac:dyDescent="0.3">
      <c r="A7745">
        <v>7745</v>
      </c>
      <c r="B7745" s="1" t="s">
        <v>22983</v>
      </c>
      <c r="C7745" s="1" t="s">
        <v>20304</v>
      </c>
      <c r="D7745" s="1" t="s">
        <v>32174</v>
      </c>
    </row>
    <row r="7746" spans="1:4" x14ac:dyDescent="0.3">
      <c r="A7746">
        <v>7746</v>
      </c>
    </row>
    <row r="7747" spans="1:4" x14ac:dyDescent="0.3">
      <c r="A7747">
        <v>7747</v>
      </c>
    </row>
    <row r="7748" spans="1:4" x14ac:dyDescent="0.3">
      <c r="A7748">
        <v>7748</v>
      </c>
    </row>
    <row r="7749" spans="1:4" x14ac:dyDescent="0.3">
      <c r="A7749">
        <v>7749</v>
      </c>
      <c r="B7749" s="1" t="s">
        <v>22632</v>
      </c>
      <c r="C7749" s="1" t="s">
        <v>12600</v>
      </c>
      <c r="D7749" s="1" t="s">
        <v>4665</v>
      </c>
    </row>
    <row r="7750" spans="1:4" x14ac:dyDescent="0.3">
      <c r="A7750">
        <v>7750</v>
      </c>
    </row>
    <row r="7751" spans="1:4" x14ac:dyDescent="0.3">
      <c r="A7751">
        <v>7751</v>
      </c>
    </row>
    <row r="7752" spans="1:4" x14ac:dyDescent="0.3">
      <c r="A7752">
        <v>7752</v>
      </c>
    </row>
    <row r="7753" spans="1:4" x14ac:dyDescent="0.3">
      <c r="A7753">
        <v>7753</v>
      </c>
    </row>
    <row r="7754" spans="1:4" x14ac:dyDescent="0.3">
      <c r="A7754">
        <v>7754</v>
      </c>
    </row>
    <row r="7755" spans="1:4" x14ac:dyDescent="0.3">
      <c r="A7755">
        <v>7755</v>
      </c>
    </row>
    <row r="7756" spans="1:4" x14ac:dyDescent="0.3">
      <c r="A7756">
        <v>7756</v>
      </c>
    </row>
    <row r="7757" spans="1:4" x14ac:dyDescent="0.3">
      <c r="A7757">
        <v>7757</v>
      </c>
    </row>
    <row r="7758" spans="1:4" x14ac:dyDescent="0.3">
      <c r="A7758">
        <v>7758</v>
      </c>
    </row>
    <row r="7759" spans="1:4" x14ac:dyDescent="0.3">
      <c r="A7759">
        <v>7759</v>
      </c>
    </row>
    <row r="7760" spans="1:4" x14ac:dyDescent="0.3">
      <c r="A7760">
        <v>7760</v>
      </c>
    </row>
    <row r="7761" spans="1:1" x14ac:dyDescent="0.3">
      <c r="A7761">
        <v>7761</v>
      </c>
    </row>
    <row r="7762" spans="1:1" x14ac:dyDescent="0.3">
      <c r="A7762">
        <v>7762</v>
      </c>
    </row>
    <row r="7763" spans="1:1" x14ac:dyDescent="0.3">
      <c r="A7763">
        <v>7763</v>
      </c>
    </row>
    <row r="7764" spans="1:1" x14ac:dyDescent="0.3">
      <c r="A7764">
        <v>7764</v>
      </c>
    </row>
    <row r="7765" spans="1:1" x14ac:dyDescent="0.3">
      <c r="A7765">
        <v>7765</v>
      </c>
    </row>
    <row r="7766" spans="1:1" x14ac:dyDescent="0.3">
      <c r="A7766">
        <v>7766</v>
      </c>
    </row>
    <row r="7767" spans="1:1" x14ac:dyDescent="0.3">
      <c r="A7767">
        <v>7767</v>
      </c>
    </row>
    <row r="7768" spans="1:1" x14ac:dyDescent="0.3">
      <c r="A7768">
        <v>7768</v>
      </c>
    </row>
    <row r="7769" spans="1:1" x14ac:dyDescent="0.3">
      <c r="A7769">
        <v>7769</v>
      </c>
    </row>
    <row r="7770" spans="1:1" x14ac:dyDescent="0.3">
      <c r="A7770">
        <v>7770</v>
      </c>
    </row>
    <row r="7771" spans="1:1" x14ac:dyDescent="0.3">
      <c r="A7771">
        <v>7771</v>
      </c>
    </row>
    <row r="7772" spans="1:1" x14ac:dyDescent="0.3">
      <c r="A7772">
        <v>7772</v>
      </c>
    </row>
    <row r="7773" spans="1:1" x14ac:dyDescent="0.3">
      <c r="A7773">
        <v>7773</v>
      </c>
    </row>
    <row r="7774" spans="1:1" x14ac:dyDescent="0.3">
      <c r="A7774">
        <v>7774</v>
      </c>
    </row>
    <row r="7775" spans="1:1" x14ac:dyDescent="0.3">
      <c r="A7775">
        <v>7775</v>
      </c>
    </row>
    <row r="7776" spans="1:1" x14ac:dyDescent="0.3">
      <c r="A7776">
        <v>7776</v>
      </c>
    </row>
    <row r="7777" spans="1:1" x14ac:dyDescent="0.3">
      <c r="A7777">
        <v>7777</v>
      </c>
    </row>
    <row r="7778" spans="1:1" x14ac:dyDescent="0.3">
      <c r="A7778">
        <v>7778</v>
      </c>
    </row>
    <row r="7779" spans="1:1" x14ac:dyDescent="0.3">
      <c r="A7779">
        <v>7779</v>
      </c>
    </row>
    <row r="7780" spans="1:1" x14ac:dyDescent="0.3">
      <c r="A7780">
        <v>7780</v>
      </c>
    </row>
    <row r="7781" spans="1:1" x14ac:dyDescent="0.3">
      <c r="A7781">
        <v>7781</v>
      </c>
    </row>
    <row r="7782" spans="1:1" x14ac:dyDescent="0.3">
      <c r="A7782">
        <v>7782</v>
      </c>
    </row>
    <row r="7783" spans="1:1" x14ac:dyDescent="0.3">
      <c r="A7783">
        <v>7783</v>
      </c>
    </row>
    <row r="7784" spans="1:1" x14ac:dyDescent="0.3">
      <c r="A7784">
        <v>7784</v>
      </c>
    </row>
    <row r="7785" spans="1:1" x14ac:dyDescent="0.3">
      <c r="A7785">
        <v>7785</v>
      </c>
    </row>
    <row r="7786" spans="1:1" x14ac:dyDescent="0.3">
      <c r="A7786">
        <v>7786</v>
      </c>
    </row>
    <row r="7787" spans="1:1" x14ac:dyDescent="0.3">
      <c r="A7787">
        <v>7787</v>
      </c>
    </row>
    <row r="7788" spans="1:1" x14ac:dyDescent="0.3">
      <c r="A7788">
        <v>7788</v>
      </c>
    </row>
    <row r="7789" spans="1:1" x14ac:dyDescent="0.3">
      <c r="A7789">
        <v>7789</v>
      </c>
    </row>
    <row r="7790" spans="1:1" x14ac:dyDescent="0.3">
      <c r="A7790">
        <v>7790</v>
      </c>
    </row>
    <row r="7791" spans="1:1" x14ac:dyDescent="0.3">
      <c r="A7791">
        <v>7791</v>
      </c>
    </row>
    <row r="7792" spans="1:1" x14ac:dyDescent="0.3">
      <c r="A7792">
        <v>7792</v>
      </c>
    </row>
    <row r="7793" spans="1:1" x14ac:dyDescent="0.3">
      <c r="A7793">
        <v>7793</v>
      </c>
    </row>
    <row r="7794" spans="1:1" x14ac:dyDescent="0.3">
      <c r="A7794">
        <v>7794</v>
      </c>
    </row>
    <row r="7795" spans="1:1" x14ac:dyDescent="0.3">
      <c r="A7795">
        <v>7795</v>
      </c>
    </row>
    <row r="7796" spans="1:1" x14ac:dyDescent="0.3">
      <c r="A7796">
        <v>7796</v>
      </c>
    </row>
    <row r="7797" spans="1:1" x14ac:dyDescent="0.3">
      <c r="A7797">
        <v>7797</v>
      </c>
    </row>
    <row r="7798" spans="1:1" x14ac:dyDescent="0.3">
      <c r="A7798">
        <v>7798</v>
      </c>
    </row>
    <row r="7799" spans="1:1" x14ac:dyDescent="0.3">
      <c r="A7799">
        <v>7799</v>
      </c>
    </row>
    <row r="7800" spans="1:1" x14ac:dyDescent="0.3">
      <c r="A7800">
        <v>7800</v>
      </c>
    </row>
    <row r="7801" spans="1:1" x14ac:dyDescent="0.3">
      <c r="A7801">
        <v>7801</v>
      </c>
    </row>
    <row r="7802" spans="1:1" x14ac:dyDescent="0.3">
      <c r="A7802">
        <v>7802</v>
      </c>
    </row>
    <row r="7803" spans="1:1" x14ac:dyDescent="0.3">
      <c r="A7803">
        <v>7803</v>
      </c>
    </row>
    <row r="7804" spans="1:1" x14ac:dyDescent="0.3">
      <c r="A7804">
        <v>7804</v>
      </c>
    </row>
    <row r="7805" spans="1:1" x14ac:dyDescent="0.3">
      <c r="A7805">
        <v>7805</v>
      </c>
    </row>
    <row r="7806" spans="1:1" x14ac:dyDescent="0.3">
      <c r="A7806">
        <v>7806</v>
      </c>
    </row>
    <row r="7807" spans="1:1" x14ac:dyDescent="0.3">
      <c r="A7807">
        <v>7807</v>
      </c>
    </row>
    <row r="7808" spans="1:1" x14ac:dyDescent="0.3">
      <c r="A7808">
        <v>7808</v>
      </c>
    </row>
    <row r="7809" spans="1:4" x14ac:dyDescent="0.3">
      <c r="A7809">
        <v>7809</v>
      </c>
    </row>
    <row r="7810" spans="1:4" x14ac:dyDescent="0.3">
      <c r="A7810">
        <v>7810</v>
      </c>
    </row>
    <row r="7811" spans="1:4" x14ac:dyDescent="0.3">
      <c r="A7811">
        <v>7811</v>
      </c>
      <c r="B7811" s="1" t="s">
        <v>22635</v>
      </c>
      <c r="C7811" s="1" t="s">
        <v>12716</v>
      </c>
      <c r="D7811" s="1" t="s">
        <v>28518</v>
      </c>
    </row>
    <row r="7812" spans="1:4" x14ac:dyDescent="0.3">
      <c r="A7812">
        <v>7812</v>
      </c>
    </row>
    <row r="7813" spans="1:4" x14ac:dyDescent="0.3">
      <c r="A7813">
        <v>7813</v>
      </c>
    </row>
    <row r="7814" spans="1:4" x14ac:dyDescent="0.3">
      <c r="A7814">
        <v>7814</v>
      </c>
    </row>
    <row r="7815" spans="1:4" x14ac:dyDescent="0.3">
      <c r="A7815">
        <v>7815</v>
      </c>
    </row>
    <row r="7816" spans="1:4" x14ac:dyDescent="0.3">
      <c r="A7816">
        <v>7816</v>
      </c>
    </row>
    <row r="7817" spans="1:4" x14ac:dyDescent="0.3">
      <c r="A7817">
        <v>7817</v>
      </c>
    </row>
    <row r="7818" spans="1:4" x14ac:dyDescent="0.3">
      <c r="A7818">
        <v>7818</v>
      </c>
    </row>
    <row r="7819" spans="1:4" x14ac:dyDescent="0.3">
      <c r="A7819">
        <v>7819</v>
      </c>
    </row>
    <row r="7820" spans="1:4" x14ac:dyDescent="0.3">
      <c r="A7820">
        <v>7820</v>
      </c>
    </row>
    <row r="7821" spans="1:4" x14ac:dyDescent="0.3">
      <c r="A7821">
        <v>7821</v>
      </c>
    </row>
    <row r="7822" spans="1:4" x14ac:dyDescent="0.3">
      <c r="A7822">
        <v>7822</v>
      </c>
    </row>
    <row r="7823" spans="1:4" x14ac:dyDescent="0.3">
      <c r="A7823">
        <v>7823</v>
      </c>
    </row>
    <row r="7824" spans="1:4" x14ac:dyDescent="0.3">
      <c r="A7824">
        <v>7824</v>
      </c>
    </row>
    <row r="7825" spans="1:4" x14ac:dyDescent="0.3">
      <c r="A7825">
        <v>7825</v>
      </c>
    </row>
    <row r="7826" spans="1:4" x14ac:dyDescent="0.3">
      <c r="A7826">
        <v>7826</v>
      </c>
    </row>
    <row r="7827" spans="1:4" x14ac:dyDescent="0.3">
      <c r="A7827">
        <v>7827</v>
      </c>
    </row>
    <row r="7828" spans="1:4" x14ac:dyDescent="0.3">
      <c r="A7828">
        <v>7828</v>
      </c>
    </row>
    <row r="7829" spans="1:4" x14ac:dyDescent="0.3">
      <c r="A7829">
        <v>7829</v>
      </c>
      <c r="B7829" s="1" t="s">
        <v>22633</v>
      </c>
      <c r="C7829" s="1" t="s">
        <v>17430</v>
      </c>
      <c r="D7829" s="1" t="s">
        <v>25899</v>
      </c>
    </row>
    <row r="7830" spans="1:4" x14ac:dyDescent="0.3">
      <c r="A7830">
        <v>7830</v>
      </c>
    </row>
    <row r="7831" spans="1:4" x14ac:dyDescent="0.3">
      <c r="A7831">
        <v>7831</v>
      </c>
    </row>
    <row r="7832" spans="1:4" x14ac:dyDescent="0.3">
      <c r="A7832">
        <v>7832</v>
      </c>
    </row>
    <row r="7833" spans="1:4" x14ac:dyDescent="0.3">
      <c r="A7833">
        <v>7833</v>
      </c>
    </row>
    <row r="7834" spans="1:4" x14ac:dyDescent="0.3">
      <c r="A7834">
        <v>7834</v>
      </c>
    </row>
    <row r="7835" spans="1:4" x14ac:dyDescent="0.3">
      <c r="A7835">
        <v>7835</v>
      </c>
    </row>
    <row r="7836" spans="1:4" x14ac:dyDescent="0.3">
      <c r="A7836">
        <v>7836</v>
      </c>
    </row>
    <row r="7837" spans="1:4" x14ac:dyDescent="0.3">
      <c r="A7837">
        <v>7837</v>
      </c>
      <c r="B7837" s="1" t="s">
        <v>22634</v>
      </c>
      <c r="C7837" s="1" t="s">
        <v>17481</v>
      </c>
      <c r="D7837" s="1" t="s">
        <v>30333</v>
      </c>
    </row>
    <row r="7838" spans="1:4" x14ac:dyDescent="0.3">
      <c r="A7838">
        <v>7838</v>
      </c>
    </row>
    <row r="7839" spans="1:4" x14ac:dyDescent="0.3">
      <c r="A7839">
        <v>7839</v>
      </c>
    </row>
    <row r="7840" spans="1:4" x14ac:dyDescent="0.3">
      <c r="A7840">
        <v>7840</v>
      </c>
    </row>
    <row r="7841" spans="1:4" x14ac:dyDescent="0.3">
      <c r="A7841">
        <v>7841</v>
      </c>
      <c r="B7841" s="1" t="s">
        <v>22984</v>
      </c>
      <c r="C7841" s="1" t="s">
        <v>38137</v>
      </c>
      <c r="D7841" s="1" t="s">
        <v>38138</v>
      </c>
    </row>
    <row r="7842" spans="1:4" x14ac:dyDescent="0.3">
      <c r="A7842">
        <v>7842</v>
      </c>
    </row>
    <row r="7843" spans="1:4" x14ac:dyDescent="0.3">
      <c r="A7843">
        <v>7843</v>
      </c>
    </row>
    <row r="7844" spans="1:4" x14ac:dyDescent="0.3">
      <c r="A7844">
        <v>7844</v>
      </c>
    </row>
    <row r="7845" spans="1:4" x14ac:dyDescent="0.3">
      <c r="A7845">
        <v>7845</v>
      </c>
    </row>
    <row r="7846" spans="1:4" x14ac:dyDescent="0.3">
      <c r="A7846">
        <v>7846</v>
      </c>
    </row>
    <row r="7847" spans="1:4" x14ac:dyDescent="0.3">
      <c r="A7847">
        <v>7847</v>
      </c>
    </row>
    <row r="7848" spans="1:4" x14ac:dyDescent="0.3">
      <c r="A7848">
        <v>7848</v>
      </c>
    </row>
    <row r="7849" spans="1:4" x14ac:dyDescent="0.3">
      <c r="A7849">
        <v>7849</v>
      </c>
    </row>
    <row r="7850" spans="1:4" x14ac:dyDescent="0.3">
      <c r="A7850">
        <v>7850</v>
      </c>
    </row>
    <row r="7851" spans="1:4" x14ac:dyDescent="0.3">
      <c r="A7851">
        <v>7851</v>
      </c>
    </row>
    <row r="7852" spans="1:4" x14ac:dyDescent="0.3">
      <c r="A7852">
        <v>7852</v>
      </c>
    </row>
    <row r="7853" spans="1:4" x14ac:dyDescent="0.3">
      <c r="A7853">
        <v>7853</v>
      </c>
    </row>
    <row r="7854" spans="1:4" x14ac:dyDescent="0.3">
      <c r="A7854">
        <v>7854</v>
      </c>
    </row>
    <row r="7855" spans="1:4" x14ac:dyDescent="0.3">
      <c r="A7855">
        <v>7855</v>
      </c>
    </row>
    <row r="7856" spans="1:4" x14ac:dyDescent="0.3">
      <c r="A7856">
        <v>7856</v>
      </c>
    </row>
    <row r="7857" spans="1:4" x14ac:dyDescent="0.3">
      <c r="A7857">
        <v>7857</v>
      </c>
    </row>
    <row r="7858" spans="1:4" x14ac:dyDescent="0.3">
      <c r="A7858">
        <v>7858</v>
      </c>
    </row>
    <row r="7859" spans="1:4" x14ac:dyDescent="0.3">
      <c r="A7859">
        <v>7859</v>
      </c>
    </row>
    <row r="7860" spans="1:4" x14ac:dyDescent="0.3">
      <c r="A7860">
        <v>7860</v>
      </c>
    </row>
    <row r="7861" spans="1:4" x14ac:dyDescent="0.3">
      <c r="A7861">
        <v>7861</v>
      </c>
    </row>
    <row r="7862" spans="1:4" x14ac:dyDescent="0.3">
      <c r="A7862">
        <v>7862</v>
      </c>
    </row>
    <row r="7863" spans="1:4" x14ac:dyDescent="0.3">
      <c r="A7863">
        <v>7863</v>
      </c>
    </row>
    <row r="7864" spans="1:4" x14ac:dyDescent="0.3">
      <c r="A7864">
        <v>7864</v>
      </c>
    </row>
    <row r="7865" spans="1:4" x14ac:dyDescent="0.3">
      <c r="A7865">
        <v>7865</v>
      </c>
      <c r="B7865" s="1" t="s">
        <v>22636</v>
      </c>
      <c r="C7865" s="1" t="s">
        <v>19659</v>
      </c>
      <c r="D7865" s="1" t="s">
        <v>31250</v>
      </c>
    </row>
    <row r="7866" spans="1:4" x14ac:dyDescent="0.3">
      <c r="A7866">
        <v>7866</v>
      </c>
      <c r="B7866" s="1" t="s">
        <v>22985</v>
      </c>
      <c r="C7866" s="1" t="s">
        <v>17406</v>
      </c>
      <c r="D7866" s="1" t="s">
        <v>30314</v>
      </c>
    </row>
    <row r="7867" spans="1:4" x14ac:dyDescent="0.3">
      <c r="A7867">
        <v>7867</v>
      </c>
      <c r="B7867" s="1" t="s">
        <v>22986</v>
      </c>
      <c r="C7867" s="1" t="s">
        <v>17407</v>
      </c>
      <c r="D7867" s="1" t="s">
        <v>30316</v>
      </c>
    </row>
    <row r="7868" spans="1:4" x14ac:dyDescent="0.3">
      <c r="A7868">
        <v>7868</v>
      </c>
      <c r="B7868" s="1" t="s">
        <v>22987</v>
      </c>
      <c r="C7868" s="1" t="s">
        <v>17409</v>
      </c>
      <c r="D7868" s="1" t="s">
        <v>30318</v>
      </c>
    </row>
    <row r="7869" spans="1:4" x14ac:dyDescent="0.3">
      <c r="A7869">
        <v>7869</v>
      </c>
      <c r="B7869" s="1" t="s">
        <v>22988</v>
      </c>
      <c r="C7869" s="1" t="s">
        <v>19659</v>
      </c>
      <c r="D7869" s="1" t="s">
        <v>31250</v>
      </c>
    </row>
    <row r="7870" spans="1:4" x14ac:dyDescent="0.3">
      <c r="A7870">
        <v>7870</v>
      </c>
      <c r="B7870" s="1" t="s">
        <v>22989</v>
      </c>
      <c r="C7870" s="1" t="s">
        <v>17425</v>
      </c>
      <c r="D7870" s="1" t="s">
        <v>30320</v>
      </c>
    </row>
    <row r="7871" spans="1:4" x14ac:dyDescent="0.3">
      <c r="A7871">
        <v>7871</v>
      </c>
    </row>
    <row r="7872" spans="1:4" x14ac:dyDescent="0.3">
      <c r="A7872">
        <v>7872</v>
      </c>
    </row>
    <row r="7873" spans="1:4" x14ac:dyDescent="0.3">
      <c r="A7873">
        <v>7873</v>
      </c>
    </row>
    <row r="7874" spans="1:4" x14ac:dyDescent="0.3">
      <c r="A7874">
        <v>7874</v>
      </c>
    </row>
    <row r="7875" spans="1:4" x14ac:dyDescent="0.3">
      <c r="A7875">
        <v>7875</v>
      </c>
    </row>
    <row r="7876" spans="1:4" x14ac:dyDescent="0.3">
      <c r="A7876">
        <v>7876</v>
      </c>
    </row>
    <row r="7877" spans="1:4" x14ac:dyDescent="0.3">
      <c r="A7877">
        <v>7877</v>
      </c>
    </row>
    <row r="7878" spans="1:4" x14ac:dyDescent="0.3">
      <c r="A7878">
        <v>7878</v>
      </c>
      <c r="B7878" s="1" t="s">
        <v>22990</v>
      </c>
      <c r="C7878" s="1" t="s">
        <v>17463</v>
      </c>
      <c r="D7878" s="1" t="s">
        <v>30326</v>
      </c>
    </row>
    <row r="7879" spans="1:4" x14ac:dyDescent="0.3">
      <c r="A7879">
        <v>7879</v>
      </c>
    </row>
    <row r="7880" spans="1:4" x14ac:dyDescent="0.3">
      <c r="A7880">
        <v>7880</v>
      </c>
      <c r="B7880" s="1" t="s">
        <v>22991</v>
      </c>
      <c r="C7880" s="1" t="s">
        <v>17474</v>
      </c>
      <c r="D7880" s="1" t="s">
        <v>30331</v>
      </c>
    </row>
    <row r="7881" spans="1:4" x14ac:dyDescent="0.3">
      <c r="A7881">
        <v>7881</v>
      </c>
    </row>
    <row r="7882" spans="1:4" x14ac:dyDescent="0.3">
      <c r="A7882">
        <v>7882</v>
      </c>
    </row>
    <row r="7883" spans="1:4" x14ac:dyDescent="0.3">
      <c r="A7883">
        <v>7883</v>
      </c>
    </row>
    <row r="7884" spans="1:4" x14ac:dyDescent="0.3">
      <c r="A7884">
        <v>7884</v>
      </c>
    </row>
    <row r="7885" spans="1:4" x14ac:dyDescent="0.3">
      <c r="A7885">
        <v>7885</v>
      </c>
    </row>
    <row r="7886" spans="1:4" x14ac:dyDescent="0.3">
      <c r="A7886">
        <v>7886</v>
      </c>
    </row>
    <row r="7887" spans="1:4" x14ac:dyDescent="0.3">
      <c r="A7887">
        <v>7887</v>
      </c>
    </row>
    <row r="7888" spans="1:4" x14ac:dyDescent="0.3">
      <c r="A7888">
        <v>7888</v>
      </c>
    </row>
    <row r="7889" spans="1:4" x14ac:dyDescent="0.3">
      <c r="A7889">
        <v>7889</v>
      </c>
    </row>
    <row r="7890" spans="1:4" x14ac:dyDescent="0.3">
      <c r="A7890">
        <v>7890</v>
      </c>
    </row>
    <row r="7891" spans="1:4" x14ac:dyDescent="0.3">
      <c r="A7891">
        <v>7891</v>
      </c>
    </row>
    <row r="7892" spans="1:4" x14ac:dyDescent="0.3">
      <c r="A7892">
        <v>7892</v>
      </c>
    </row>
    <row r="7893" spans="1:4" x14ac:dyDescent="0.3">
      <c r="A7893">
        <v>7893</v>
      </c>
    </row>
    <row r="7894" spans="1:4" x14ac:dyDescent="0.3">
      <c r="A7894">
        <v>7894</v>
      </c>
    </row>
    <row r="7895" spans="1:4" x14ac:dyDescent="0.3">
      <c r="A7895">
        <v>7895</v>
      </c>
    </row>
    <row r="7896" spans="1:4" x14ac:dyDescent="0.3">
      <c r="A7896">
        <v>7896</v>
      </c>
    </row>
    <row r="7897" spans="1:4" x14ac:dyDescent="0.3">
      <c r="A7897">
        <v>7897</v>
      </c>
    </row>
    <row r="7898" spans="1:4" x14ac:dyDescent="0.3">
      <c r="A7898">
        <v>7898</v>
      </c>
      <c r="B7898" s="1" t="s">
        <v>22992</v>
      </c>
      <c r="C7898" s="1" t="s">
        <v>12871</v>
      </c>
      <c r="D7898" s="1" t="s">
        <v>28543</v>
      </c>
    </row>
    <row r="7899" spans="1:4" x14ac:dyDescent="0.3">
      <c r="A7899">
        <v>7899</v>
      </c>
    </row>
    <row r="7900" spans="1:4" x14ac:dyDescent="0.3">
      <c r="A7900">
        <v>7900</v>
      </c>
    </row>
    <row r="7901" spans="1:4" x14ac:dyDescent="0.3">
      <c r="A7901">
        <v>7901</v>
      </c>
    </row>
    <row r="7902" spans="1:4" x14ac:dyDescent="0.3">
      <c r="A7902">
        <v>7902</v>
      </c>
      <c r="B7902" s="1" t="s">
        <v>22637</v>
      </c>
      <c r="C7902" s="1" t="s">
        <v>12848</v>
      </c>
      <c r="D7902" s="1" t="s">
        <v>28534</v>
      </c>
    </row>
    <row r="7903" spans="1:4" x14ac:dyDescent="0.3">
      <c r="A7903">
        <v>7903</v>
      </c>
    </row>
    <row r="7904" spans="1:4" x14ac:dyDescent="0.3">
      <c r="A7904">
        <v>7904</v>
      </c>
      <c r="B7904" s="1" t="s">
        <v>22638</v>
      </c>
      <c r="C7904" s="1" t="s">
        <v>38139</v>
      </c>
      <c r="D7904" s="1" t="s">
        <v>38140</v>
      </c>
    </row>
    <row r="7905" spans="1:1" x14ac:dyDescent="0.3">
      <c r="A7905">
        <v>7905</v>
      </c>
    </row>
    <row r="7906" spans="1:1" x14ac:dyDescent="0.3">
      <c r="A7906">
        <v>7906</v>
      </c>
    </row>
    <row r="7907" spans="1:1" x14ac:dyDescent="0.3">
      <c r="A7907">
        <v>7907</v>
      </c>
    </row>
    <row r="7908" spans="1:1" x14ac:dyDescent="0.3">
      <c r="A7908">
        <v>7908</v>
      </c>
    </row>
    <row r="7909" spans="1:1" x14ac:dyDescent="0.3">
      <c r="A7909">
        <v>7909</v>
      </c>
    </row>
    <row r="7910" spans="1:1" x14ac:dyDescent="0.3">
      <c r="A7910">
        <v>7910</v>
      </c>
    </row>
    <row r="7911" spans="1:1" x14ac:dyDescent="0.3">
      <c r="A7911">
        <v>7911</v>
      </c>
    </row>
    <row r="7912" spans="1:1" x14ac:dyDescent="0.3">
      <c r="A7912">
        <v>7912</v>
      </c>
    </row>
    <row r="7913" spans="1:1" x14ac:dyDescent="0.3">
      <c r="A7913">
        <v>7913</v>
      </c>
    </row>
    <row r="7914" spans="1:1" x14ac:dyDescent="0.3">
      <c r="A7914">
        <v>7914</v>
      </c>
    </row>
    <row r="7915" spans="1:1" x14ac:dyDescent="0.3">
      <c r="A7915">
        <v>7915</v>
      </c>
    </row>
    <row r="7916" spans="1:1" x14ac:dyDescent="0.3">
      <c r="A7916">
        <v>7916</v>
      </c>
    </row>
    <row r="7917" spans="1:1" x14ac:dyDescent="0.3">
      <c r="A7917">
        <v>7917</v>
      </c>
    </row>
    <row r="7918" spans="1:1" x14ac:dyDescent="0.3">
      <c r="A7918">
        <v>7918</v>
      </c>
    </row>
    <row r="7919" spans="1:1" x14ac:dyDescent="0.3">
      <c r="A7919">
        <v>7919</v>
      </c>
    </row>
    <row r="7920" spans="1:1" x14ac:dyDescent="0.3">
      <c r="A7920">
        <v>7920</v>
      </c>
    </row>
    <row r="7921" spans="1:4" x14ac:dyDescent="0.3">
      <c r="A7921">
        <v>7921</v>
      </c>
    </row>
    <row r="7922" spans="1:4" x14ac:dyDescent="0.3">
      <c r="A7922">
        <v>7922</v>
      </c>
    </row>
    <row r="7923" spans="1:4" x14ac:dyDescent="0.3">
      <c r="A7923">
        <v>7923</v>
      </c>
    </row>
    <row r="7924" spans="1:4" x14ac:dyDescent="0.3">
      <c r="A7924">
        <v>7924</v>
      </c>
    </row>
    <row r="7925" spans="1:4" x14ac:dyDescent="0.3">
      <c r="A7925">
        <v>7925</v>
      </c>
    </row>
    <row r="7926" spans="1:4" x14ac:dyDescent="0.3">
      <c r="A7926">
        <v>7926</v>
      </c>
    </row>
    <row r="7927" spans="1:4" x14ac:dyDescent="0.3">
      <c r="A7927">
        <v>7927</v>
      </c>
      <c r="B7927" s="1" t="s">
        <v>22640</v>
      </c>
      <c r="C7927" s="1" t="s">
        <v>20323</v>
      </c>
      <c r="D7927" s="1" t="s">
        <v>32216</v>
      </c>
    </row>
    <row r="7928" spans="1:4" x14ac:dyDescent="0.3">
      <c r="A7928">
        <v>7928</v>
      </c>
    </row>
    <row r="7929" spans="1:4" x14ac:dyDescent="0.3">
      <c r="A7929">
        <v>7929</v>
      </c>
    </row>
    <row r="7930" spans="1:4" x14ac:dyDescent="0.3">
      <c r="A7930">
        <v>7930</v>
      </c>
    </row>
    <row r="7931" spans="1:4" x14ac:dyDescent="0.3">
      <c r="A7931">
        <v>7931</v>
      </c>
    </row>
    <row r="7932" spans="1:4" x14ac:dyDescent="0.3">
      <c r="A7932">
        <v>7932</v>
      </c>
    </row>
    <row r="7933" spans="1:4" x14ac:dyDescent="0.3">
      <c r="A7933">
        <v>7933</v>
      </c>
    </row>
    <row r="7934" spans="1:4" x14ac:dyDescent="0.3">
      <c r="A7934">
        <v>7934</v>
      </c>
    </row>
    <row r="7935" spans="1:4" x14ac:dyDescent="0.3">
      <c r="A7935">
        <v>7935</v>
      </c>
    </row>
    <row r="7936" spans="1:4" x14ac:dyDescent="0.3">
      <c r="A7936">
        <v>7936</v>
      </c>
    </row>
    <row r="7937" spans="1:1" x14ac:dyDescent="0.3">
      <c r="A7937">
        <v>7937</v>
      </c>
    </row>
    <row r="7938" spans="1:1" x14ac:dyDescent="0.3">
      <c r="A7938">
        <v>7938</v>
      </c>
    </row>
    <row r="7939" spans="1:1" x14ac:dyDescent="0.3">
      <c r="A7939">
        <v>7939</v>
      </c>
    </row>
    <row r="7940" spans="1:1" x14ac:dyDescent="0.3">
      <c r="A7940">
        <v>7940</v>
      </c>
    </row>
    <row r="7941" spans="1:1" x14ac:dyDescent="0.3">
      <c r="A7941">
        <v>7941</v>
      </c>
    </row>
    <row r="7942" spans="1:1" x14ac:dyDescent="0.3">
      <c r="A7942">
        <v>7942</v>
      </c>
    </row>
    <row r="7943" spans="1:1" x14ac:dyDescent="0.3">
      <c r="A7943">
        <v>7943</v>
      </c>
    </row>
    <row r="7944" spans="1:1" x14ac:dyDescent="0.3">
      <c r="A7944">
        <v>7944</v>
      </c>
    </row>
    <row r="7945" spans="1:1" x14ac:dyDescent="0.3">
      <c r="A7945">
        <v>7945</v>
      </c>
    </row>
    <row r="7946" spans="1:1" x14ac:dyDescent="0.3">
      <c r="A7946">
        <v>7946</v>
      </c>
    </row>
    <row r="7947" spans="1:1" x14ac:dyDescent="0.3">
      <c r="A7947">
        <v>7947</v>
      </c>
    </row>
    <row r="7948" spans="1:1" x14ac:dyDescent="0.3">
      <c r="A7948">
        <v>7948</v>
      </c>
    </row>
    <row r="7949" spans="1:1" x14ac:dyDescent="0.3">
      <c r="A7949">
        <v>7949</v>
      </c>
    </row>
    <row r="7950" spans="1:1" x14ac:dyDescent="0.3">
      <c r="A7950">
        <v>7950</v>
      </c>
    </row>
    <row r="7951" spans="1:1" x14ac:dyDescent="0.3">
      <c r="A7951">
        <v>7951</v>
      </c>
    </row>
    <row r="7952" spans="1:1" x14ac:dyDescent="0.3">
      <c r="A7952">
        <v>7952</v>
      </c>
    </row>
    <row r="7953" spans="1:1" x14ac:dyDescent="0.3">
      <c r="A7953">
        <v>7953</v>
      </c>
    </row>
    <row r="7954" spans="1:1" x14ac:dyDescent="0.3">
      <c r="A7954">
        <v>7954</v>
      </c>
    </row>
    <row r="7955" spans="1:1" x14ac:dyDescent="0.3">
      <c r="A7955">
        <v>7955</v>
      </c>
    </row>
    <row r="7956" spans="1:1" x14ac:dyDescent="0.3">
      <c r="A7956">
        <v>7956</v>
      </c>
    </row>
    <row r="7957" spans="1:1" x14ac:dyDescent="0.3">
      <c r="A7957">
        <v>7957</v>
      </c>
    </row>
    <row r="7958" spans="1:1" x14ac:dyDescent="0.3">
      <c r="A7958">
        <v>7958</v>
      </c>
    </row>
    <row r="7959" spans="1:1" x14ac:dyDescent="0.3">
      <c r="A7959">
        <v>7959</v>
      </c>
    </row>
    <row r="7960" spans="1:1" x14ac:dyDescent="0.3">
      <c r="A7960">
        <v>7960</v>
      </c>
    </row>
    <row r="7961" spans="1:1" x14ac:dyDescent="0.3">
      <c r="A7961">
        <v>7961</v>
      </c>
    </row>
    <row r="7962" spans="1:1" x14ac:dyDescent="0.3">
      <c r="A7962">
        <v>7962</v>
      </c>
    </row>
    <row r="7963" spans="1:1" x14ac:dyDescent="0.3">
      <c r="A7963">
        <v>7963</v>
      </c>
    </row>
    <row r="7964" spans="1:1" x14ac:dyDescent="0.3">
      <c r="A7964">
        <v>7964</v>
      </c>
    </row>
    <row r="7965" spans="1:1" x14ac:dyDescent="0.3">
      <c r="A7965">
        <v>7965</v>
      </c>
    </row>
    <row r="7966" spans="1:1" x14ac:dyDescent="0.3">
      <c r="A7966">
        <v>7966</v>
      </c>
    </row>
    <row r="7967" spans="1:1" x14ac:dyDescent="0.3">
      <c r="A7967">
        <v>7967</v>
      </c>
    </row>
    <row r="7968" spans="1:1" x14ac:dyDescent="0.3">
      <c r="A7968">
        <v>7968</v>
      </c>
    </row>
    <row r="7969" spans="1:4" x14ac:dyDescent="0.3">
      <c r="A7969">
        <v>7969</v>
      </c>
    </row>
    <row r="7970" spans="1:4" x14ac:dyDescent="0.3">
      <c r="A7970">
        <v>7970</v>
      </c>
    </row>
    <row r="7971" spans="1:4" x14ac:dyDescent="0.3">
      <c r="A7971">
        <v>7971</v>
      </c>
    </row>
    <row r="7972" spans="1:4" x14ac:dyDescent="0.3">
      <c r="A7972">
        <v>7972</v>
      </c>
    </row>
    <row r="7973" spans="1:4" x14ac:dyDescent="0.3">
      <c r="A7973">
        <v>7973</v>
      </c>
    </row>
    <row r="7974" spans="1:4" x14ac:dyDescent="0.3">
      <c r="A7974">
        <v>7974</v>
      </c>
    </row>
    <row r="7975" spans="1:4" x14ac:dyDescent="0.3">
      <c r="A7975">
        <v>7975</v>
      </c>
    </row>
    <row r="7976" spans="1:4" x14ac:dyDescent="0.3">
      <c r="A7976">
        <v>7976</v>
      </c>
    </row>
    <row r="7977" spans="1:4" x14ac:dyDescent="0.3">
      <c r="A7977">
        <v>7977</v>
      </c>
    </row>
    <row r="7978" spans="1:4" x14ac:dyDescent="0.3">
      <c r="A7978">
        <v>7978</v>
      </c>
    </row>
    <row r="7979" spans="1:4" x14ac:dyDescent="0.3">
      <c r="A7979">
        <v>7979</v>
      </c>
    </row>
    <row r="7980" spans="1:4" x14ac:dyDescent="0.3">
      <c r="A7980">
        <v>7980</v>
      </c>
    </row>
    <row r="7981" spans="1:4" x14ac:dyDescent="0.3">
      <c r="A7981">
        <v>7981</v>
      </c>
      <c r="B7981" s="1" t="s">
        <v>22993</v>
      </c>
      <c r="C7981" s="1" t="s">
        <v>20332</v>
      </c>
      <c r="D7981" s="1" t="s">
        <v>32234</v>
      </c>
    </row>
    <row r="7982" spans="1:4" x14ac:dyDescent="0.3">
      <c r="A7982">
        <v>7982</v>
      </c>
    </row>
    <row r="7983" spans="1:4" x14ac:dyDescent="0.3">
      <c r="A7983">
        <v>7983</v>
      </c>
    </row>
    <row r="7984" spans="1:4" x14ac:dyDescent="0.3">
      <c r="A7984">
        <v>7984</v>
      </c>
    </row>
    <row r="7985" spans="1:1" x14ac:dyDescent="0.3">
      <c r="A7985">
        <v>7985</v>
      </c>
    </row>
    <row r="7986" spans="1:1" x14ac:dyDescent="0.3">
      <c r="A7986">
        <v>7986</v>
      </c>
    </row>
    <row r="7987" spans="1:1" x14ac:dyDescent="0.3">
      <c r="A7987">
        <v>7987</v>
      </c>
    </row>
    <row r="7988" spans="1:1" x14ac:dyDescent="0.3">
      <c r="A7988">
        <v>7988</v>
      </c>
    </row>
    <row r="7989" spans="1:1" x14ac:dyDescent="0.3">
      <c r="A7989">
        <v>7989</v>
      </c>
    </row>
    <row r="7990" spans="1:1" x14ac:dyDescent="0.3">
      <c r="A7990">
        <v>7990</v>
      </c>
    </row>
    <row r="7991" spans="1:1" x14ac:dyDescent="0.3">
      <c r="A7991">
        <v>7991</v>
      </c>
    </row>
    <row r="7992" spans="1:1" x14ac:dyDescent="0.3">
      <c r="A7992">
        <v>7992</v>
      </c>
    </row>
    <row r="7993" spans="1:1" x14ac:dyDescent="0.3">
      <c r="A7993">
        <v>7993</v>
      </c>
    </row>
    <row r="7994" spans="1:1" x14ac:dyDescent="0.3">
      <c r="A7994">
        <v>7994</v>
      </c>
    </row>
    <row r="7995" spans="1:1" x14ac:dyDescent="0.3">
      <c r="A7995">
        <v>7995</v>
      </c>
    </row>
    <row r="7996" spans="1:1" x14ac:dyDescent="0.3">
      <c r="A7996">
        <v>7996</v>
      </c>
    </row>
    <row r="7997" spans="1:1" x14ac:dyDescent="0.3">
      <c r="A7997">
        <v>7997</v>
      </c>
    </row>
    <row r="7998" spans="1:1" x14ac:dyDescent="0.3">
      <c r="A7998">
        <v>7998</v>
      </c>
    </row>
    <row r="7999" spans="1:1" x14ac:dyDescent="0.3">
      <c r="A7999">
        <v>7999</v>
      </c>
    </row>
    <row r="8000" spans="1:1" x14ac:dyDescent="0.3">
      <c r="A8000">
        <v>8000</v>
      </c>
    </row>
    <row r="8001" spans="1:1" x14ac:dyDescent="0.3">
      <c r="A8001">
        <v>8001</v>
      </c>
    </row>
    <row r="8002" spans="1:1" x14ac:dyDescent="0.3">
      <c r="A8002">
        <v>8002</v>
      </c>
    </row>
    <row r="8003" spans="1:1" x14ac:dyDescent="0.3">
      <c r="A8003">
        <v>8003</v>
      </c>
    </row>
    <row r="8004" spans="1:1" x14ac:dyDescent="0.3">
      <c r="A8004">
        <v>8004</v>
      </c>
    </row>
    <row r="8005" spans="1:1" x14ac:dyDescent="0.3">
      <c r="A8005">
        <v>8005</v>
      </c>
    </row>
    <row r="8006" spans="1:1" x14ac:dyDescent="0.3">
      <c r="A8006">
        <v>8006</v>
      </c>
    </row>
    <row r="8007" spans="1:1" x14ac:dyDescent="0.3">
      <c r="A8007">
        <v>8007</v>
      </c>
    </row>
    <row r="8008" spans="1:1" x14ac:dyDescent="0.3">
      <c r="A8008">
        <v>8008</v>
      </c>
    </row>
    <row r="8009" spans="1:1" x14ac:dyDescent="0.3">
      <c r="A8009">
        <v>8009</v>
      </c>
    </row>
    <row r="8010" spans="1:1" x14ac:dyDescent="0.3">
      <c r="A8010">
        <v>8010</v>
      </c>
    </row>
    <row r="8011" spans="1:1" x14ac:dyDescent="0.3">
      <c r="A8011">
        <v>8011</v>
      </c>
    </row>
    <row r="8012" spans="1:1" x14ac:dyDescent="0.3">
      <c r="A8012">
        <v>8012</v>
      </c>
    </row>
    <row r="8013" spans="1:1" x14ac:dyDescent="0.3">
      <c r="A8013">
        <v>8013</v>
      </c>
    </row>
    <row r="8014" spans="1:1" x14ac:dyDescent="0.3">
      <c r="A8014">
        <v>8014</v>
      </c>
    </row>
    <row r="8015" spans="1:1" x14ac:dyDescent="0.3">
      <c r="A8015">
        <v>8015</v>
      </c>
    </row>
    <row r="8016" spans="1:1" x14ac:dyDescent="0.3">
      <c r="A8016">
        <v>8016</v>
      </c>
    </row>
    <row r="8017" spans="1:4" x14ac:dyDescent="0.3">
      <c r="A8017">
        <v>8017</v>
      </c>
    </row>
    <row r="8018" spans="1:4" x14ac:dyDescent="0.3">
      <c r="A8018">
        <v>8018</v>
      </c>
      <c r="B8018" s="1" t="s">
        <v>22994</v>
      </c>
      <c r="C8018" s="1" t="s">
        <v>13044</v>
      </c>
      <c r="D8018" s="1" t="s">
        <v>28575</v>
      </c>
    </row>
    <row r="8019" spans="1:4" x14ac:dyDescent="0.3">
      <c r="A8019">
        <v>8019</v>
      </c>
    </row>
    <row r="8020" spans="1:4" x14ac:dyDescent="0.3">
      <c r="A8020">
        <v>8020</v>
      </c>
    </row>
    <row r="8021" spans="1:4" x14ac:dyDescent="0.3">
      <c r="A8021">
        <v>8021</v>
      </c>
    </row>
    <row r="8022" spans="1:4" x14ac:dyDescent="0.3">
      <c r="A8022">
        <v>8022</v>
      </c>
    </row>
    <row r="8023" spans="1:4" x14ac:dyDescent="0.3">
      <c r="A8023">
        <v>8023</v>
      </c>
    </row>
    <row r="8024" spans="1:4" x14ac:dyDescent="0.3">
      <c r="A8024">
        <v>8024</v>
      </c>
    </row>
    <row r="8025" spans="1:4" x14ac:dyDescent="0.3">
      <c r="A8025">
        <v>8025</v>
      </c>
    </row>
    <row r="8026" spans="1:4" x14ac:dyDescent="0.3">
      <c r="A8026">
        <v>8026</v>
      </c>
      <c r="B8026" s="1" t="s">
        <v>22995</v>
      </c>
      <c r="C8026" s="1" t="s">
        <v>13198</v>
      </c>
      <c r="D8026" s="1" t="s">
        <v>4810</v>
      </c>
    </row>
    <row r="8027" spans="1:4" x14ac:dyDescent="0.3">
      <c r="A8027">
        <v>8027</v>
      </c>
    </row>
    <row r="8028" spans="1:4" x14ac:dyDescent="0.3">
      <c r="A8028">
        <v>8028</v>
      </c>
    </row>
    <row r="8029" spans="1:4" x14ac:dyDescent="0.3">
      <c r="A8029">
        <v>8029</v>
      </c>
    </row>
    <row r="8030" spans="1:4" x14ac:dyDescent="0.3">
      <c r="A8030">
        <v>8030</v>
      </c>
    </row>
    <row r="8031" spans="1:4" x14ac:dyDescent="0.3">
      <c r="A8031">
        <v>8031</v>
      </c>
    </row>
    <row r="8032" spans="1:4" x14ac:dyDescent="0.3">
      <c r="A8032">
        <v>8032</v>
      </c>
    </row>
    <row r="8033" spans="1:1" x14ac:dyDescent="0.3">
      <c r="A8033">
        <v>8033</v>
      </c>
    </row>
    <row r="8034" spans="1:1" x14ac:dyDescent="0.3">
      <c r="A8034">
        <v>8034</v>
      </c>
    </row>
    <row r="8035" spans="1:1" x14ac:dyDescent="0.3">
      <c r="A8035">
        <v>8035</v>
      </c>
    </row>
    <row r="8036" spans="1:1" x14ac:dyDescent="0.3">
      <c r="A8036">
        <v>8036</v>
      </c>
    </row>
    <row r="8037" spans="1:1" x14ac:dyDescent="0.3">
      <c r="A8037">
        <v>8037</v>
      </c>
    </row>
    <row r="8038" spans="1:1" x14ac:dyDescent="0.3">
      <c r="A8038">
        <v>8038</v>
      </c>
    </row>
    <row r="8039" spans="1:1" x14ac:dyDescent="0.3">
      <c r="A8039">
        <v>8039</v>
      </c>
    </row>
    <row r="8040" spans="1:1" x14ac:dyDescent="0.3">
      <c r="A8040">
        <v>8040</v>
      </c>
    </row>
    <row r="8041" spans="1:1" x14ac:dyDescent="0.3">
      <c r="A8041">
        <v>8041</v>
      </c>
    </row>
    <row r="8042" spans="1:1" x14ac:dyDescent="0.3">
      <c r="A8042">
        <v>8042</v>
      </c>
    </row>
    <row r="8043" spans="1:1" x14ac:dyDescent="0.3">
      <c r="A8043">
        <v>8043</v>
      </c>
    </row>
    <row r="8044" spans="1:1" x14ac:dyDescent="0.3">
      <c r="A8044">
        <v>8044</v>
      </c>
    </row>
    <row r="8045" spans="1:1" x14ac:dyDescent="0.3">
      <c r="A8045">
        <v>8045</v>
      </c>
    </row>
    <row r="8046" spans="1:1" x14ac:dyDescent="0.3">
      <c r="A8046">
        <v>8046</v>
      </c>
    </row>
    <row r="8047" spans="1:1" x14ac:dyDescent="0.3">
      <c r="A8047">
        <v>8047</v>
      </c>
    </row>
    <row r="8048" spans="1:1" x14ac:dyDescent="0.3">
      <c r="A8048">
        <v>8048</v>
      </c>
    </row>
    <row r="8049" spans="1:5" x14ac:dyDescent="0.3">
      <c r="A8049">
        <v>8049</v>
      </c>
    </row>
    <row r="8050" spans="1:5" x14ac:dyDescent="0.3">
      <c r="A8050">
        <v>8050</v>
      </c>
    </row>
    <row r="8051" spans="1:5" x14ac:dyDescent="0.3">
      <c r="A8051">
        <v>8051</v>
      </c>
    </row>
    <row r="8052" spans="1:5" x14ac:dyDescent="0.3">
      <c r="A8052">
        <v>8052</v>
      </c>
    </row>
    <row r="8053" spans="1:5" x14ac:dyDescent="0.3">
      <c r="A8053">
        <v>8053</v>
      </c>
    </row>
    <row r="8054" spans="1:5" x14ac:dyDescent="0.3">
      <c r="A8054">
        <v>8054</v>
      </c>
    </row>
    <row r="8055" spans="1:5" x14ac:dyDescent="0.3">
      <c r="A8055">
        <v>8055</v>
      </c>
    </row>
    <row r="8056" spans="1:5" x14ac:dyDescent="0.3">
      <c r="A8056">
        <v>8056</v>
      </c>
      <c r="B8056" s="1" t="s">
        <v>22996</v>
      </c>
      <c r="C8056" s="1" t="s">
        <v>38141</v>
      </c>
      <c r="D8056" s="1" t="s">
        <v>38374</v>
      </c>
      <c r="E8056" s="1" t="s">
        <v>38375</v>
      </c>
    </row>
    <row r="8057" spans="1:5" x14ac:dyDescent="0.3">
      <c r="A8057">
        <v>8057</v>
      </c>
    </row>
    <row r="8058" spans="1:5" x14ac:dyDescent="0.3">
      <c r="A8058">
        <v>8058</v>
      </c>
    </row>
    <row r="8059" spans="1:5" x14ac:dyDescent="0.3">
      <c r="A8059">
        <v>8059</v>
      </c>
    </row>
    <row r="8060" spans="1:5" x14ac:dyDescent="0.3">
      <c r="A8060">
        <v>8060</v>
      </c>
    </row>
    <row r="8061" spans="1:5" x14ac:dyDescent="0.3">
      <c r="A8061">
        <v>8061</v>
      </c>
    </row>
    <row r="8062" spans="1:5" x14ac:dyDescent="0.3">
      <c r="A8062">
        <v>8062</v>
      </c>
    </row>
    <row r="8063" spans="1:5" x14ac:dyDescent="0.3">
      <c r="A8063">
        <v>8063</v>
      </c>
    </row>
    <row r="8064" spans="1:5" x14ac:dyDescent="0.3">
      <c r="A8064">
        <v>8064</v>
      </c>
    </row>
    <row r="8065" spans="1:4" x14ac:dyDescent="0.3">
      <c r="A8065">
        <v>8065</v>
      </c>
    </row>
    <row r="8066" spans="1:4" x14ac:dyDescent="0.3">
      <c r="A8066">
        <v>8066</v>
      </c>
    </row>
    <row r="8067" spans="1:4" x14ac:dyDescent="0.3">
      <c r="A8067">
        <v>8067</v>
      </c>
    </row>
    <row r="8068" spans="1:4" x14ac:dyDescent="0.3">
      <c r="A8068">
        <v>8068</v>
      </c>
    </row>
    <row r="8069" spans="1:4" x14ac:dyDescent="0.3">
      <c r="A8069">
        <v>8069</v>
      </c>
    </row>
    <row r="8070" spans="1:4" x14ac:dyDescent="0.3">
      <c r="A8070">
        <v>8070</v>
      </c>
      <c r="B8070" s="1" t="s">
        <v>22997</v>
      </c>
      <c r="C8070" s="1" t="s">
        <v>13116</v>
      </c>
      <c r="D8070" s="1" t="s">
        <v>13117</v>
      </c>
    </row>
    <row r="8071" spans="1:4" x14ac:dyDescent="0.3">
      <c r="A8071">
        <v>8071</v>
      </c>
    </row>
    <row r="8072" spans="1:4" x14ac:dyDescent="0.3">
      <c r="A8072">
        <v>8072</v>
      </c>
    </row>
    <row r="8073" spans="1:4" x14ac:dyDescent="0.3">
      <c r="A8073">
        <v>8073</v>
      </c>
    </row>
    <row r="8074" spans="1:4" x14ac:dyDescent="0.3">
      <c r="A8074">
        <v>8074</v>
      </c>
    </row>
    <row r="8075" spans="1:4" x14ac:dyDescent="0.3">
      <c r="A8075">
        <v>8075</v>
      </c>
    </row>
    <row r="8076" spans="1:4" x14ac:dyDescent="0.3">
      <c r="A8076">
        <v>8076</v>
      </c>
    </row>
    <row r="8077" spans="1:4" x14ac:dyDescent="0.3">
      <c r="A8077">
        <v>8077</v>
      </c>
    </row>
    <row r="8078" spans="1:4" x14ac:dyDescent="0.3">
      <c r="A8078">
        <v>8078</v>
      </c>
    </row>
    <row r="8079" spans="1:4" x14ac:dyDescent="0.3">
      <c r="A8079">
        <v>8079</v>
      </c>
    </row>
    <row r="8080" spans="1:4" x14ac:dyDescent="0.3">
      <c r="A8080">
        <v>8080</v>
      </c>
    </row>
    <row r="8081" spans="1:1" x14ac:dyDescent="0.3">
      <c r="A8081">
        <v>8081</v>
      </c>
    </row>
    <row r="8082" spans="1:1" x14ac:dyDescent="0.3">
      <c r="A8082">
        <v>8082</v>
      </c>
    </row>
    <row r="8083" spans="1:1" x14ac:dyDescent="0.3">
      <c r="A8083">
        <v>8083</v>
      </c>
    </row>
    <row r="8084" spans="1:1" x14ac:dyDescent="0.3">
      <c r="A8084">
        <v>8084</v>
      </c>
    </row>
    <row r="8085" spans="1:1" x14ac:dyDescent="0.3">
      <c r="A8085">
        <v>8085</v>
      </c>
    </row>
    <row r="8086" spans="1:1" x14ac:dyDescent="0.3">
      <c r="A8086">
        <v>8086</v>
      </c>
    </row>
    <row r="8087" spans="1:1" x14ac:dyDescent="0.3">
      <c r="A8087">
        <v>8087</v>
      </c>
    </row>
    <row r="8088" spans="1:1" x14ac:dyDescent="0.3">
      <c r="A8088">
        <v>8088</v>
      </c>
    </row>
    <row r="8089" spans="1:1" x14ac:dyDescent="0.3">
      <c r="A8089">
        <v>8089</v>
      </c>
    </row>
    <row r="8090" spans="1:1" x14ac:dyDescent="0.3">
      <c r="A8090">
        <v>8090</v>
      </c>
    </row>
    <row r="8091" spans="1:1" x14ac:dyDescent="0.3">
      <c r="A8091">
        <v>8091</v>
      </c>
    </row>
    <row r="8092" spans="1:1" x14ac:dyDescent="0.3">
      <c r="A8092">
        <v>8092</v>
      </c>
    </row>
    <row r="8093" spans="1:1" x14ac:dyDescent="0.3">
      <c r="A8093">
        <v>8093</v>
      </c>
    </row>
    <row r="8094" spans="1:1" x14ac:dyDescent="0.3">
      <c r="A8094">
        <v>8094</v>
      </c>
    </row>
    <row r="8095" spans="1:1" x14ac:dyDescent="0.3">
      <c r="A8095">
        <v>8095</v>
      </c>
    </row>
    <row r="8096" spans="1:1" x14ac:dyDescent="0.3">
      <c r="A8096">
        <v>8096</v>
      </c>
    </row>
    <row r="8097" spans="1:1" x14ac:dyDescent="0.3">
      <c r="A8097">
        <v>8097</v>
      </c>
    </row>
    <row r="8098" spans="1:1" x14ac:dyDescent="0.3">
      <c r="A8098">
        <v>8098</v>
      </c>
    </row>
    <row r="8099" spans="1:1" x14ac:dyDescent="0.3">
      <c r="A8099">
        <v>8099</v>
      </c>
    </row>
    <row r="8100" spans="1:1" x14ac:dyDescent="0.3">
      <c r="A8100">
        <v>8100</v>
      </c>
    </row>
    <row r="8101" spans="1:1" x14ac:dyDescent="0.3">
      <c r="A8101">
        <v>8101</v>
      </c>
    </row>
    <row r="8102" spans="1:1" x14ac:dyDescent="0.3">
      <c r="A8102">
        <v>8102</v>
      </c>
    </row>
    <row r="8103" spans="1:1" x14ac:dyDescent="0.3">
      <c r="A8103">
        <v>8103</v>
      </c>
    </row>
    <row r="8104" spans="1:1" x14ac:dyDescent="0.3">
      <c r="A8104">
        <v>8104</v>
      </c>
    </row>
    <row r="8105" spans="1:1" x14ac:dyDescent="0.3">
      <c r="A8105">
        <v>8105</v>
      </c>
    </row>
    <row r="8106" spans="1:1" x14ac:dyDescent="0.3">
      <c r="A8106">
        <v>8106</v>
      </c>
    </row>
    <row r="8107" spans="1:1" x14ac:dyDescent="0.3">
      <c r="A8107">
        <v>8107</v>
      </c>
    </row>
    <row r="8108" spans="1:1" x14ac:dyDescent="0.3">
      <c r="A8108">
        <v>8108</v>
      </c>
    </row>
    <row r="8109" spans="1:1" x14ac:dyDescent="0.3">
      <c r="A8109">
        <v>8109</v>
      </c>
    </row>
    <row r="8110" spans="1:1" x14ac:dyDescent="0.3">
      <c r="A8110">
        <v>8110</v>
      </c>
    </row>
    <row r="8111" spans="1:1" x14ac:dyDescent="0.3">
      <c r="A8111">
        <v>8111</v>
      </c>
    </row>
    <row r="8112" spans="1:1" x14ac:dyDescent="0.3">
      <c r="A8112">
        <v>8112</v>
      </c>
    </row>
    <row r="8113" spans="1:1" x14ac:dyDescent="0.3">
      <c r="A8113">
        <v>8113</v>
      </c>
    </row>
    <row r="8114" spans="1:1" x14ac:dyDescent="0.3">
      <c r="A8114">
        <v>8114</v>
      </c>
    </row>
    <row r="8115" spans="1:1" x14ac:dyDescent="0.3">
      <c r="A8115">
        <v>8115</v>
      </c>
    </row>
    <row r="8116" spans="1:1" x14ac:dyDescent="0.3">
      <c r="A8116">
        <v>8116</v>
      </c>
    </row>
    <row r="8117" spans="1:1" x14ac:dyDescent="0.3">
      <c r="A8117">
        <v>8117</v>
      </c>
    </row>
    <row r="8118" spans="1:1" x14ac:dyDescent="0.3">
      <c r="A8118">
        <v>8118</v>
      </c>
    </row>
    <row r="8119" spans="1:1" x14ac:dyDescent="0.3">
      <c r="A8119">
        <v>8119</v>
      </c>
    </row>
    <row r="8120" spans="1:1" x14ac:dyDescent="0.3">
      <c r="A8120">
        <v>8120</v>
      </c>
    </row>
    <row r="8121" spans="1:1" x14ac:dyDescent="0.3">
      <c r="A8121">
        <v>8121</v>
      </c>
    </row>
    <row r="8122" spans="1:1" x14ac:dyDescent="0.3">
      <c r="A8122">
        <v>8122</v>
      </c>
    </row>
    <row r="8123" spans="1:1" x14ac:dyDescent="0.3">
      <c r="A8123">
        <v>8123</v>
      </c>
    </row>
    <row r="8124" spans="1:1" x14ac:dyDescent="0.3">
      <c r="A8124">
        <v>8124</v>
      </c>
    </row>
    <row r="8125" spans="1:1" x14ac:dyDescent="0.3">
      <c r="A8125">
        <v>8125</v>
      </c>
    </row>
    <row r="8126" spans="1:1" x14ac:dyDescent="0.3">
      <c r="A8126">
        <v>8126</v>
      </c>
    </row>
    <row r="8127" spans="1:1" x14ac:dyDescent="0.3">
      <c r="A8127">
        <v>8127</v>
      </c>
    </row>
    <row r="8128" spans="1:1" x14ac:dyDescent="0.3">
      <c r="A8128">
        <v>8128</v>
      </c>
    </row>
    <row r="8129" spans="1:4" x14ac:dyDescent="0.3">
      <c r="A8129">
        <v>8129</v>
      </c>
    </row>
    <row r="8130" spans="1:4" x14ac:dyDescent="0.3">
      <c r="A8130">
        <v>8130</v>
      </c>
    </row>
    <row r="8131" spans="1:4" x14ac:dyDescent="0.3">
      <c r="A8131">
        <v>8131</v>
      </c>
    </row>
    <row r="8132" spans="1:4" x14ac:dyDescent="0.3">
      <c r="A8132">
        <v>8132</v>
      </c>
    </row>
    <row r="8133" spans="1:4" x14ac:dyDescent="0.3">
      <c r="A8133">
        <v>8133</v>
      </c>
    </row>
    <row r="8134" spans="1:4" x14ac:dyDescent="0.3">
      <c r="A8134">
        <v>8134</v>
      </c>
    </row>
    <row r="8135" spans="1:4" x14ac:dyDescent="0.3">
      <c r="A8135">
        <v>8135</v>
      </c>
    </row>
    <row r="8136" spans="1:4" x14ac:dyDescent="0.3">
      <c r="A8136">
        <v>8136</v>
      </c>
    </row>
    <row r="8137" spans="1:4" x14ac:dyDescent="0.3">
      <c r="A8137">
        <v>8137</v>
      </c>
      <c r="B8137" s="1" t="s">
        <v>22639</v>
      </c>
      <c r="C8137" s="1" t="s">
        <v>13226</v>
      </c>
      <c r="D8137" s="1" t="s">
        <v>4879</v>
      </c>
    </row>
    <row r="8138" spans="1:4" x14ac:dyDescent="0.3">
      <c r="A8138">
        <v>8138</v>
      </c>
      <c r="B8138" s="1" t="s">
        <v>22998</v>
      </c>
      <c r="C8138" s="1" t="s">
        <v>13225</v>
      </c>
      <c r="D8138" s="1" t="s">
        <v>38142</v>
      </c>
    </row>
    <row r="8139" spans="1:4" x14ac:dyDescent="0.3">
      <c r="A8139">
        <v>8139</v>
      </c>
    </row>
    <row r="8140" spans="1:4" x14ac:dyDescent="0.3">
      <c r="A8140">
        <v>8140</v>
      </c>
    </row>
    <row r="8141" spans="1:4" x14ac:dyDescent="0.3">
      <c r="A8141">
        <v>8141</v>
      </c>
    </row>
    <row r="8142" spans="1:4" x14ac:dyDescent="0.3">
      <c r="A8142">
        <v>8142</v>
      </c>
    </row>
    <row r="8143" spans="1:4" x14ac:dyDescent="0.3">
      <c r="A8143">
        <v>8143</v>
      </c>
    </row>
    <row r="8144" spans="1:4" x14ac:dyDescent="0.3">
      <c r="A8144">
        <v>8144</v>
      </c>
    </row>
    <row r="8145" spans="1:5" x14ac:dyDescent="0.3">
      <c r="A8145">
        <v>8145</v>
      </c>
    </row>
    <row r="8146" spans="1:5" x14ac:dyDescent="0.3">
      <c r="A8146">
        <v>8146</v>
      </c>
    </row>
    <row r="8147" spans="1:5" x14ac:dyDescent="0.3">
      <c r="A8147">
        <v>8147</v>
      </c>
    </row>
    <row r="8148" spans="1:5" x14ac:dyDescent="0.3">
      <c r="A8148">
        <v>8148</v>
      </c>
    </row>
    <row r="8149" spans="1:5" x14ac:dyDescent="0.3">
      <c r="A8149">
        <v>8149</v>
      </c>
    </row>
    <row r="8150" spans="1:5" x14ac:dyDescent="0.3">
      <c r="A8150">
        <v>8150</v>
      </c>
    </row>
    <row r="8151" spans="1:5" x14ac:dyDescent="0.3">
      <c r="A8151">
        <v>8151</v>
      </c>
    </row>
    <row r="8152" spans="1:5" x14ac:dyDescent="0.3">
      <c r="A8152">
        <v>8152</v>
      </c>
    </row>
    <row r="8153" spans="1:5" x14ac:dyDescent="0.3">
      <c r="A8153">
        <v>8153</v>
      </c>
    </row>
    <row r="8154" spans="1:5" x14ac:dyDescent="0.3">
      <c r="A8154">
        <v>8154</v>
      </c>
    </row>
    <row r="8155" spans="1:5" x14ac:dyDescent="0.3">
      <c r="A8155">
        <v>8155</v>
      </c>
    </row>
    <row r="8156" spans="1:5" x14ac:dyDescent="0.3">
      <c r="A8156">
        <v>8156</v>
      </c>
    </row>
    <row r="8157" spans="1:5" x14ac:dyDescent="0.3">
      <c r="A8157">
        <v>8157</v>
      </c>
      <c r="B8157" s="1" t="s">
        <v>22999</v>
      </c>
      <c r="C8157" s="1" t="s">
        <v>38146</v>
      </c>
      <c r="D8157" s="1" t="s">
        <v>38147</v>
      </c>
    </row>
    <row r="8158" spans="1:5" x14ac:dyDescent="0.3">
      <c r="A8158">
        <v>8158</v>
      </c>
    </row>
    <row r="8159" spans="1:5" x14ac:dyDescent="0.3">
      <c r="A8159">
        <v>8159</v>
      </c>
      <c r="B8159" s="1" t="s">
        <v>23000</v>
      </c>
      <c r="C8159" s="1" t="s">
        <v>38145</v>
      </c>
      <c r="D8159" s="1" t="s">
        <v>38376</v>
      </c>
      <c r="E8159" s="1" t="s">
        <v>38377</v>
      </c>
    </row>
    <row r="8160" spans="1:5" x14ac:dyDescent="0.3">
      <c r="A8160">
        <v>8160</v>
      </c>
    </row>
    <row r="8161" spans="1:1" x14ac:dyDescent="0.3">
      <c r="A8161">
        <v>8161</v>
      </c>
    </row>
    <row r="8162" spans="1:1" x14ac:dyDescent="0.3">
      <c r="A8162">
        <v>8162</v>
      </c>
    </row>
    <row r="8163" spans="1:1" x14ac:dyDescent="0.3">
      <c r="A8163">
        <v>8163</v>
      </c>
    </row>
    <row r="8164" spans="1:1" x14ac:dyDescent="0.3">
      <c r="A8164">
        <v>8164</v>
      </c>
    </row>
    <row r="8165" spans="1:1" x14ac:dyDescent="0.3">
      <c r="A8165">
        <v>8165</v>
      </c>
    </row>
    <row r="8166" spans="1:1" x14ac:dyDescent="0.3">
      <c r="A8166">
        <v>8166</v>
      </c>
    </row>
    <row r="8167" spans="1:1" x14ac:dyDescent="0.3">
      <c r="A8167">
        <v>8167</v>
      </c>
    </row>
    <row r="8168" spans="1:1" x14ac:dyDescent="0.3">
      <c r="A8168">
        <v>8168</v>
      </c>
    </row>
    <row r="8169" spans="1:1" x14ac:dyDescent="0.3">
      <c r="A8169">
        <v>8169</v>
      </c>
    </row>
    <row r="8170" spans="1:1" x14ac:dyDescent="0.3">
      <c r="A8170">
        <v>8170</v>
      </c>
    </row>
    <row r="8171" spans="1:1" x14ac:dyDescent="0.3">
      <c r="A8171">
        <v>8171</v>
      </c>
    </row>
    <row r="8172" spans="1:1" x14ac:dyDescent="0.3">
      <c r="A8172">
        <v>8172</v>
      </c>
    </row>
    <row r="8173" spans="1:1" x14ac:dyDescent="0.3">
      <c r="A8173">
        <v>8173</v>
      </c>
    </row>
    <row r="8174" spans="1:1" x14ac:dyDescent="0.3">
      <c r="A8174">
        <v>8174</v>
      </c>
    </row>
    <row r="8175" spans="1:1" x14ac:dyDescent="0.3">
      <c r="A8175">
        <v>8175</v>
      </c>
    </row>
    <row r="8176" spans="1:1" x14ac:dyDescent="0.3">
      <c r="A8176">
        <v>8176</v>
      </c>
    </row>
    <row r="8177" spans="1:4" x14ac:dyDescent="0.3">
      <c r="A8177">
        <v>8177</v>
      </c>
    </row>
    <row r="8178" spans="1:4" x14ac:dyDescent="0.3">
      <c r="A8178">
        <v>8178</v>
      </c>
    </row>
    <row r="8179" spans="1:4" x14ac:dyDescent="0.3">
      <c r="A8179">
        <v>8179</v>
      </c>
    </row>
    <row r="8180" spans="1:4" x14ac:dyDescent="0.3">
      <c r="A8180">
        <v>8180</v>
      </c>
    </row>
    <row r="8181" spans="1:4" x14ac:dyDescent="0.3">
      <c r="A8181">
        <v>8181</v>
      </c>
    </row>
    <row r="8182" spans="1:4" x14ac:dyDescent="0.3">
      <c r="A8182">
        <v>8182</v>
      </c>
    </row>
    <row r="8183" spans="1:4" x14ac:dyDescent="0.3">
      <c r="A8183">
        <v>8183</v>
      </c>
    </row>
    <row r="8184" spans="1:4" x14ac:dyDescent="0.3">
      <c r="A8184">
        <v>8184</v>
      </c>
    </row>
    <row r="8185" spans="1:4" x14ac:dyDescent="0.3">
      <c r="A8185">
        <v>8185</v>
      </c>
    </row>
    <row r="8186" spans="1:4" x14ac:dyDescent="0.3">
      <c r="A8186">
        <v>8186</v>
      </c>
    </row>
    <row r="8187" spans="1:4" x14ac:dyDescent="0.3">
      <c r="A8187">
        <v>8187</v>
      </c>
    </row>
    <row r="8188" spans="1:4" x14ac:dyDescent="0.3">
      <c r="A8188">
        <v>8188</v>
      </c>
    </row>
    <row r="8189" spans="1:4" x14ac:dyDescent="0.3">
      <c r="A8189">
        <v>8189</v>
      </c>
    </row>
    <row r="8190" spans="1:4" x14ac:dyDescent="0.3">
      <c r="A8190">
        <v>8190</v>
      </c>
      <c r="B8190" s="1" t="s">
        <v>23001</v>
      </c>
      <c r="C8190" s="1" t="s">
        <v>38143</v>
      </c>
      <c r="D8190" s="1" t="s">
        <v>38144</v>
      </c>
    </row>
    <row r="8191" spans="1:4" x14ac:dyDescent="0.3">
      <c r="A8191">
        <v>8191</v>
      </c>
    </row>
    <row r="8192" spans="1:4" x14ac:dyDescent="0.3">
      <c r="A8192">
        <v>8192</v>
      </c>
    </row>
    <row r="8193" spans="1:1" x14ac:dyDescent="0.3">
      <c r="A8193">
        <v>8193</v>
      </c>
    </row>
    <row r="8194" spans="1:1" x14ac:dyDescent="0.3">
      <c r="A8194">
        <v>8194</v>
      </c>
    </row>
    <row r="8195" spans="1:1" x14ac:dyDescent="0.3">
      <c r="A8195">
        <v>8195</v>
      </c>
    </row>
    <row r="8196" spans="1:1" x14ac:dyDescent="0.3">
      <c r="A8196">
        <v>8196</v>
      </c>
    </row>
    <row r="8197" spans="1:1" x14ac:dyDescent="0.3">
      <c r="A8197">
        <v>8197</v>
      </c>
    </row>
    <row r="8198" spans="1:1" x14ac:dyDescent="0.3">
      <c r="A8198">
        <v>8198</v>
      </c>
    </row>
    <row r="8199" spans="1:1" x14ac:dyDescent="0.3">
      <c r="A8199">
        <v>8199</v>
      </c>
    </row>
    <row r="8200" spans="1:1" x14ac:dyDescent="0.3">
      <c r="A8200">
        <v>8200</v>
      </c>
    </row>
    <row r="8201" spans="1:1" x14ac:dyDescent="0.3">
      <c r="A8201">
        <v>8201</v>
      </c>
    </row>
    <row r="8202" spans="1:1" x14ac:dyDescent="0.3">
      <c r="A8202">
        <v>8202</v>
      </c>
    </row>
    <row r="8203" spans="1:1" x14ac:dyDescent="0.3">
      <c r="A8203">
        <v>8203</v>
      </c>
    </row>
    <row r="8204" spans="1:1" x14ac:dyDescent="0.3">
      <c r="A8204">
        <v>8204</v>
      </c>
    </row>
    <row r="8205" spans="1:1" x14ac:dyDescent="0.3">
      <c r="A8205">
        <v>8205</v>
      </c>
    </row>
    <row r="8206" spans="1:1" x14ac:dyDescent="0.3">
      <c r="A8206">
        <v>8206</v>
      </c>
    </row>
    <row r="8207" spans="1:1" x14ac:dyDescent="0.3">
      <c r="A8207">
        <v>8207</v>
      </c>
    </row>
    <row r="8208" spans="1:1" x14ac:dyDescent="0.3">
      <c r="A8208">
        <v>8208</v>
      </c>
    </row>
    <row r="8209" spans="1:1" x14ac:dyDescent="0.3">
      <c r="A8209">
        <v>8209</v>
      </c>
    </row>
    <row r="8210" spans="1:1" x14ac:dyDescent="0.3">
      <c r="A8210">
        <v>8210</v>
      </c>
    </row>
    <row r="8211" spans="1:1" x14ac:dyDescent="0.3">
      <c r="A8211">
        <v>8211</v>
      </c>
    </row>
    <row r="8212" spans="1:1" x14ac:dyDescent="0.3">
      <c r="A8212">
        <v>8212</v>
      </c>
    </row>
    <row r="8213" spans="1:1" x14ac:dyDescent="0.3">
      <c r="A8213">
        <v>8213</v>
      </c>
    </row>
    <row r="8214" spans="1:1" x14ac:dyDescent="0.3">
      <c r="A8214">
        <v>8214</v>
      </c>
    </row>
    <row r="8215" spans="1:1" x14ac:dyDescent="0.3">
      <c r="A8215">
        <v>8215</v>
      </c>
    </row>
    <row r="8216" spans="1:1" x14ac:dyDescent="0.3">
      <c r="A8216">
        <v>8216</v>
      </c>
    </row>
    <row r="8217" spans="1:1" x14ac:dyDescent="0.3">
      <c r="A8217">
        <v>8217</v>
      </c>
    </row>
    <row r="8218" spans="1:1" x14ac:dyDescent="0.3">
      <c r="A8218">
        <v>8218</v>
      </c>
    </row>
    <row r="8219" spans="1:1" x14ac:dyDescent="0.3">
      <c r="A8219">
        <v>8219</v>
      </c>
    </row>
    <row r="8220" spans="1:1" x14ac:dyDescent="0.3">
      <c r="A8220">
        <v>8220</v>
      </c>
    </row>
    <row r="8221" spans="1:1" x14ac:dyDescent="0.3">
      <c r="A8221">
        <v>8221</v>
      </c>
    </row>
    <row r="8222" spans="1:1" x14ac:dyDescent="0.3">
      <c r="A8222">
        <v>8222</v>
      </c>
    </row>
    <row r="8223" spans="1:1" x14ac:dyDescent="0.3">
      <c r="A8223">
        <v>8223</v>
      </c>
    </row>
    <row r="8224" spans="1:1" x14ac:dyDescent="0.3">
      <c r="A8224">
        <v>8224</v>
      </c>
    </row>
    <row r="8225" spans="1:4" x14ac:dyDescent="0.3">
      <c r="A8225">
        <v>8225</v>
      </c>
    </row>
    <row r="8226" spans="1:4" x14ac:dyDescent="0.3">
      <c r="A8226">
        <v>8226</v>
      </c>
      <c r="B8226" s="1" t="s">
        <v>23002</v>
      </c>
      <c r="C8226" s="1" t="s">
        <v>13368</v>
      </c>
      <c r="D8226" s="1" t="s">
        <v>28613</v>
      </c>
    </row>
    <row r="8227" spans="1:4" x14ac:dyDescent="0.3">
      <c r="A8227">
        <v>8227</v>
      </c>
    </row>
    <row r="8228" spans="1:4" x14ac:dyDescent="0.3">
      <c r="A8228">
        <v>8228</v>
      </c>
    </row>
    <row r="8229" spans="1:4" x14ac:dyDescent="0.3">
      <c r="A8229">
        <v>8229</v>
      </c>
    </row>
    <row r="8230" spans="1:4" x14ac:dyDescent="0.3">
      <c r="A8230">
        <v>8230</v>
      </c>
    </row>
    <row r="8231" spans="1:4" x14ac:dyDescent="0.3">
      <c r="A8231">
        <v>8231</v>
      </c>
    </row>
    <row r="8232" spans="1:4" x14ac:dyDescent="0.3">
      <c r="A8232">
        <v>8232</v>
      </c>
    </row>
    <row r="8233" spans="1:4" x14ac:dyDescent="0.3">
      <c r="A8233">
        <v>8233</v>
      </c>
    </row>
    <row r="8234" spans="1:4" x14ac:dyDescent="0.3">
      <c r="A8234">
        <v>8234</v>
      </c>
    </row>
    <row r="8235" spans="1:4" x14ac:dyDescent="0.3">
      <c r="A8235">
        <v>8235</v>
      </c>
    </row>
    <row r="8236" spans="1:4" x14ac:dyDescent="0.3">
      <c r="A8236">
        <v>8236</v>
      </c>
    </row>
    <row r="8237" spans="1:4" x14ac:dyDescent="0.3">
      <c r="A8237">
        <v>8237</v>
      </c>
    </row>
    <row r="8238" spans="1:4" x14ac:dyDescent="0.3">
      <c r="A8238">
        <v>8238</v>
      </c>
    </row>
    <row r="8239" spans="1:4" x14ac:dyDescent="0.3">
      <c r="A8239">
        <v>8239</v>
      </c>
    </row>
    <row r="8240" spans="1:4" x14ac:dyDescent="0.3">
      <c r="A8240">
        <v>8240</v>
      </c>
    </row>
    <row r="8241" spans="1:1" x14ac:dyDescent="0.3">
      <c r="A8241">
        <v>8241</v>
      </c>
    </row>
    <row r="8242" spans="1:1" x14ac:dyDescent="0.3">
      <c r="A8242">
        <v>8242</v>
      </c>
    </row>
    <row r="8243" spans="1:1" x14ac:dyDescent="0.3">
      <c r="A8243">
        <v>8243</v>
      </c>
    </row>
    <row r="8244" spans="1:1" x14ac:dyDescent="0.3">
      <c r="A8244">
        <v>8244</v>
      </c>
    </row>
    <row r="8245" spans="1:1" x14ac:dyDescent="0.3">
      <c r="A8245">
        <v>8245</v>
      </c>
    </row>
    <row r="8246" spans="1:1" x14ac:dyDescent="0.3">
      <c r="A8246">
        <v>8246</v>
      </c>
    </row>
    <row r="8247" spans="1:1" x14ac:dyDescent="0.3">
      <c r="A8247">
        <v>8247</v>
      </c>
    </row>
    <row r="8248" spans="1:1" x14ac:dyDescent="0.3">
      <c r="A8248">
        <v>8248</v>
      </c>
    </row>
    <row r="8249" spans="1:1" x14ac:dyDescent="0.3">
      <c r="A8249">
        <v>8249</v>
      </c>
    </row>
    <row r="8250" spans="1:1" x14ac:dyDescent="0.3">
      <c r="A8250">
        <v>8250</v>
      </c>
    </row>
    <row r="8251" spans="1:1" x14ac:dyDescent="0.3">
      <c r="A8251">
        <v>8251</v>
      </c>
    </row>
    <row r="8252" spans="1:1" x14ac:dyDescent="0.3">
      <c r="A8252">
        <v>8252</v>
      </c>
    </row>
    <row r="8253" spans="1:1" x14ac:dyDescent="0.3">
      <c r="A8253">
        <v>8253</v>
      </c>
    </row>
    <row r="8254" spans="1:1" x14ac:dyDescent="0.3">
      <c r="A8254">
        <v>8254</v>
      </c>
    </row>
    <row r="8255" spans="1:1" x14ac:dyDescent="0.3">
      <c r="A8255">
        <v>8255</v>
      </c>
    </row>
    <row r="8256" spans="1:1" x14ac:dyDescent="0.3">
      <c r="A8256">
        <v>8256</v>
      </c>
    </row>
    <row r="8257" spans="1:4" x14ac:dyDescent="0.3">
      <c r="A8257">
        <v>8257</v>
      </c>
    </row>
    <row r="8258" spans="1:4" x14ac:dyDescent="0.3">
      <c r="A8258">
        <v>8258</v>
      </c>
    </row>
    <row r="8259" spans="1:4" x14ac:dyDescent="0.3">
      <c r="A8259">
        <v>8259</v>
      </c>
    </row>
    <row r="8260" spans="1:4" x14ac:dyDescent="0.3">
      <c r="A8260">
        <v>8260</v>
      </c>
    </row>
    <row r="8261" spans="1:4" x14ac:dyDescent="0.3">
      <c r="A8261">
        <v>8261</v>
      </c>
    </row>
    <row r="8262" spans="1:4" x14ac:dyDescent="0.3">
      <c r="A8262">
        <v>8262</v>
      </c>
    </row>
    <row r="8263" spans="1:4" x14ac:dyDescent="0.3">
      <c r="A8263">
        <v>8263</v>
      </c>
    </row>
    <row r="8264" spans="1:4" x14ac:dyDescent="0.3">
      <c r="A8264">
        <v>8264</v>
      </c>
      <c r="B8264" s="1" t="s">
        <v>23003</v>
      </c>
      <c r="C8264" s="1" t="s">
        <v>38148</v>
      </c>
      <c r="D8264" s="1" t="s">
        <v>38149</v>
      </c>
    </row>
    <row r="8265" spans="1:4" x14ac:dyDescent="0.3">
      <c r="A8265">
        <v>8265</v>
      </c>
    </row>
    <row r="8266" spans="1:4" x14ac:dyDescent="0.3">
      <c r="A8266">
        <v>8266</v>
      </c>
      <c r="B8266" s="1" t="s">
        <v>22641</v>
      </c>
      <c r="C8266" s="1" t="s">
        <v>38150</v>
      </c>
      <c r="D8266" s="1" t="s">
        <v>38151</v>
      </c>
    </row>
    <row r="8267" spans="1:4" x14ac:dyDescent="0.3">
      <c r="A8267">
        <v>8267</v>
      </c>
    </row>
    <row r="8268" spans="1:4" x14ac:dyDescent="0.3">
      <c r="A8268">
        <v>8268</v>
      </c>
    </row>
    <row r="8269" spans="1:4" x14ac:dyDescent="0.3">
      <c r="A8269">
        <v>8269</v>
      </c>
    </row>
    <row r="8270" spans="1:4" x14ac:dyDescent="0.3">
      <c r="A8270">
        <v>8270</v>
      </c>
    </row>
    <row r="8271" spans="1:4" x14ac:dyDescent="0.3">
      <c r="A8271">
        <v>8271</v>
      </c>
    </row>
    <row r="8272" spans="1:4" x14ac:dyDescent="0.3">
      <c r="A8272">
        <v>8272</v>
      </c>
    </row>
    <row r="8273" spans="1:4" x14ac:dyDescent="0.3">
      <c r="A8273">
        <v>8273</v>
      </c>
    </row>
    <row r="8274" spans="1:4" x14ac:dyDescent="0.3">
      <c r="A8274">
        <v>8274</v>
      </c>
    </row>
    <row r="8275" spans="1:4" x14ac:dyDescent="0.3">
      <c r="A8275">
        <v>8275</v>
      </c>
    </row>
    <row r="8276" spans="1:4" x14ac:dyDescent="0.3">
      <c r="A8276">
        <v>8276</v>
      </c>
    </row>
    <row r="8277" spans="1:4" x14ac:dyDescent="0.3">
      <c r="A8277">
        <v>8277</v>
      </c>
    </row>
    <row r="8278" spans="1:4" x14ac:dyDescent="0.3">
      <c r="A8278">
        <v>8278</v>
      </c>
    </row>
    <row r="8279" spans="1:4" x14ac:dyDescent="0.3">
      <c r="A8279">
        <v>8279</v>
      </c>
    </row>
    <row r="8280" spans="1:4" x14ac:dyDescent="0.3">
      <c r="A8280">
        <v>8280</v>
      </c>
    </row>
    <row r="8281" spans="1:4" x14ac:dyDescent="0.3">
      <c r="A8281">
        <v>8281</v>
      </c>
    </row>
    <row r="8282" spans="1:4" x14ac:dyDescent="0.3">
      <c r="A8282">
        <v>8282</v>
      </c>
    </row>
    <row r="8283" spans="1:4" x14ac:dyDescent="0.3">
      <c r="A8283">
        <v>8283</v>
      </c>
    </row>
    <row r="8284" spans="1:4" x14ac:dyDescent="0.3">
      <c r="A8284">
        <v>8284</v>
      </c>
    </row>
    <row r="8285" spans="1:4" x14ac:dyDescent="0.3">
      <c r="A8285">
        <v>8285</v>
      </c>
      <c r="B8285" s="1" t="s">
        <v>23004</v>
      </c>
      <c r="C8285" s="1" t="s">
        <v>38152</v>
      </c>
      <c r="D8285" s="1" t="s">
        <v>38153</v>
      </c>
    </row>
    <row r="8286" spans="1:4" x14ac:dyDescent="0.3">
      <c r="A8286">
        <v>8286</v>
      </c>
    </row>
    <row r="8287" spans="1:4" x14ac:dyDescent="0.3">
      <c r="A8287">
        <v>8287</v>
      </c>
    </row>
    <row r="8288" spans="1:4" x14ac:dyDescent="0.3">
      <c r="A8288">
        <v>8288</v>
      </c>
      <c r="B8288" s="1" t="s">
        <v>22642</v>
      </c>
      <c r="C8288" s="1" t="s">
        <v>13463</v>
      </c>
      <c r="D8288" s="1" t="s">
        <v>4976</v>
      </c>
    </row>
    <row r="8289" spans="1:1" x14ac:dyDescent="0.3">
      <c r="A8289">
        <v>8289</v>
      </c>
    </row>
    <row r="8290" spans="1:1" x14ac:dyDescent="0.3">
      <c r="A8290">
        <v>8290</v>
      </c>
    </row>
    <row r="8291" spans="1:1" x14ac:dyDescent="0.3">
      <c r="A8291">
        <v>8291</v>
      </c>
    </row>
    <row r="8292" spans="1:1" x14ac:dyDescent="0.3">
      <c r="A8292">
        <v>8292</v>
      </c>
    </row>
    <row r="8293" spans="1:1" x14ac:dyDescent="0.3">
      <c r="A8293">
        <v>8293</v>
      </c>
    </row>
    <row r="8294" spans="1:1" x14ac:dyDescent="0.3">
      <c r="A8294">
        <v>8294</v>
      </c>
    </row>
    <row r="8295" spans="1:1" x14ac:dyDescent="0.3">
      <c r="A8295">
        <v>8295</v>
      </c>
    </row>
    <row r="8296" spans="1:1" x14ac:dyDescent="0.3">
      <c r="A8296">
        <v>8296</v>
      </c>
    </row>
    <row r="8297" spans="1:1" x14ac:dyDescent="0.3">
      <c r="A8297">
        <v>8297</v>
      </c>
    </row>
    <row r="8298" spans="1:1" x14ac:dyDescent="0.3">
      <c r="A8298">
        <v>8298</v>
      </c>
    </row>
    <row r="8299" spans="1:1" x14ac:dyDescent="0.3">
      <c r="A8299">
        <v>8299</v>
      </c>
    </row>
    <row r="8300" spans="1:1" x14ac:dyDescent="0.3">
      <c r="A8300">
        <v>8300</v>
      </c>
    </row>
    <row r="8301" spans="1:1" x14ac:dyDescent="0.3">
      <c r="A8301">
        <v>8301</v>
      </c>
    </row>
    <row r="8302" spans="1:1" x14ac:dyDescent="0.3">
      <c r="A8302">
        <v>8302</v>
      </c>
    </row>
    <row r="8303" spans="1:1" x14ac:dyDescent="0.3">
      <c r="A8303">
        <v>8303</v>
      </c>
    </row>
    <row r="8304" spans="1:1" x14ac:dyDescent="0.3">
      <c r="A8304">
        <v>8304</v>
      </c>
    </row>
    <row r="8305" spans="1:4" x14ac:dyDescent="0.3">
      <c r="A8305">
        <v>8305</v>
      </c>
    </row>
    <row r="8306" spans="1:4" x14ac:dyDescent="0.3">
      <c r="A8306">
        <v>8306</v>
      </c>
    </row>
    <row r="8307" spans="1:4" x14ac:dyDescent="0.3">
      <c r="A8307">
        <v>8307</v>
      </c>
      <c r="B8307" s="1" t="s">
        <v>23005</v>
      </c>
      <c r="C8307" s="1" t="s">
        <v>38154</v>
      </c>
      <c r="D8307" s="1" t="s">
        <v>38155</v>
      </c>
    </row>
    <row r="8308" spans="1:4" x14ac:dyDescent="0.3">
      <c r="A8308">
        <v>8308</v>
      </c>
    </row>
    <row r="8309" spans="1:4" x14ac:dyDescent="0.3">
      <c r="A8309">
        <v>8309</v>
      </c>
    </row>
    <row r="8310" spans="1:4" x14ac:dyDescent="0.3">
      <c r="A8310">
        <v>8310</v>
      </c>
    </row>
    <row r="8311" spans="1:4" x14ac:dyDescent="0.3">
      <c r="A8311">
        <v>8311</v>
      </c>
    </row>
    <row r="8312" spans="1:4" x14ac:dyDescent="0.3">
      <c r="A8312">
        <v>8312</v>
      </c>
    </row>
    <row r="8313" spans="1:4" x14ac:dyDescent="0.3">
      <c r="A8313">
        <v>8313</v>
      </c>
    </row>
    <row r="8314" spans="1:4" x14ac:dyDescent="0.3">
      <c r="A8314">
        <v>8314</v>
      </c>
      <c r="B8314" s="1" t="s">
        <v>23006</v>
      </c>
      <c r="C8314" s="1" t="s">
        <v>20369</v>
      </c>
      <c r="D8314" s="1" t="s">
        <v>32309</v>
      </c>
    </row>
    <row r="8315" spans="1:4" x14ac:dyDescent="0.3">
      <c r="A8315">
        <v>8315</v>
      </c>
    </row>
    <row r="8316" spans="1:4" x14ac:dyDescent="0.3">
      <c r="A8316">
        <v>8316</v>
      </c>
    </row>
    <row r="8317" spans="1:4" x14ac:dyDescent="0.3">
      <c r="A8317">
        <v>8317</v>
      </c>
    </row>
    <row r="8318" spans="1:4" x14ac:dyDescent="0.3">
      <c r="A8318">
        <v>8318</v>
      </c>
    </row>
    <row r="8319" spans="1:4" x14ac:dyDescent="0.3">
      <c r="A8319">
        <v>8319</v>
      </c>
    </row>
    <row r="8320" spans="1:4" x14ac:dyDescent="0.3">
      <c r="A8320">
        <v>8320</v>
      </c>
    </row>
    <row r="8321" spans="1:1" x14ac:dyDescent="0.3">
      <c r="A8321">
        <v>8321</v>
      </c>
    </row>
    <row r="8322" spans="1:1" x14ac:dyDescent="0.3">
      <c r="A8322">
        <v>8322</v>
      </c>
    </row>
    <row r="8323" spans="1:1" x14ac:dyDescent="0.3">
      <c r="A8323">
        <v>8323</v>
      </c>
    </row>
    <row r="8324" spans="1:1" x14ac:dyDescent="0.3">
      <c r="A8324">
        <v>8324</v>
      </c>
    </row>
    <row r="8325" spans="1:1" x14ac:dyDescent="0.3">
      <c r="A8325">
        <v>8325</v>
      </c>
    </row>
    <row r="8326" spans="1:1" x14ac:dyDescent="0.3">
      <c r="A8326">
        <v>8326</v>
      </c>
    </row>
    <row r="8327" spans="1:1" x14ac:dyDescent="0.3">
      <c r="A8327">
        <v>8327</v>
      </c>
    </row>
    <row r="8328" spans="1:1" x14ac:dyDescent="0.3">
      <c r="A8328">
        <v>8328</v>
      </c>
    </row>
    <row r="8329" spans="1:1" x14ac:dyDescent="0.3">
      <c r="A8329">
        <v>8329</v>
      </c>
    </row>
    <row r="8330" spans="1:1" x14ac:dyDescent="0.3">
      <c r="A8330">
        <v>8330</v>
      </c>
    </row>
    <row r="8331" spans="1:1" x14ac:dyDescent="0.3">
      <c r="A8331">
        <v>8331</v>
      </c>
    </row>
    <row r="8332" spans="1:1" x14ac:dyDescent="0.3">
      <c r="A8332">
        <v>8332</v>
      </c>
    </row>
    <row r="8333" spans="1:1" x14ac:dyDescent="0.3">
      <c r="A8333">
        <v>8333</v>
      </c>
    </row>
    <row r="8334" spans="1:1" x14ac:dyDescent="0.3">
      <c r="A8334">
        <v>8334</v>
      </c>
    </row>
    <row r="8335" spans="1:1" x14ac:dyDescent="0.3">
      <c r="A8335">
        <v>8335</v>
      </c>
    </row>
    <row r="8336" spans="1:1" x14ac:dyDescent="0.3">
      <c r="A8336">
        <v>8336</v>
      </c>
    </row>
    <row r="8337" spans="1:4" x14ac:dyDescent="0.3">
      <c r="A8337">
        <v>8337</v>
      </c>
    </row>
    <row r="8338" spans="1:4" x14ac:dyDescent="0.3">
      <c r="A8338">
        <v>8338</v>
      </c>
    </row>
    <row r="8339" spans="1:4" x14ac:dyDescent="0.3">
      <c r="A8339">
        <v>8339</v>
      </c>
    </row>
    <row r="8340" spans="1:4" x14ac:dyDescent="0.3">
      <c r="A8340">
        <v>8340</v>
      </c>
    </row>
    <row r="8341" spans="1:4" x14ac:dyDescent="0.3">
      <c r="A8341">
        <v>8341</v>
      </c>
      <c r="B8341" s="1" t="s">
        <v>22644</v>
      </c>
      <c r="C8341" s="1" t="s">
        <v>13645</v>
      </c>
      <c r="D8341" s="1" t="s">
        <v>28691</v>
      </c>
    </row>
    <row r="8342" spans="1:4" x14ac:dyDescent="0.3">
      <c r="A8342">
        <v>8342</v>
      </c>
    </row>
    <row r="8343" spans="1:4" x14ac:dyDescent="0.3">
      <c r="A8343">
        <v>8343</v>
      </c>
    </row>
    <row r="8344" spans="1:4" x14ac:dyDescent="0.3">
      <c r="A8344">
        <v>8344</v>
      </c>
    </row>
    <row r="8345" spans="1:4" x14ac:dyDescent="0.3">
      <c r="A8345">
        <v>8345</v>
      </c>
      <c r="B8345" s="1" t="s">
        <v>23007</v>
      </c>
      <c r="C8345" s="1" t="s">
        <v>38156</v>
      </c>
      <c r="D8345" s="1" t="s">
        <v>38157</v>
      </c>
    </row>
    <row r="8346" spans="1:4" x14ac:dyDescent="0.3">
      <c r="A8346">
        <v>8346</v>
      </c>
    </row>
    <row r="8347" spans="1:4" x14ac:dyDescent="0.3">
      <c r="A8347">
        <v>8347</v>
      </c>
      <c r="B8347" s="1" t="s">
        <v>22643</v>
      </c>
      <c r="C8347" s="1" t="s">
        <v>38158</v>
      </c>
      <c r="D8347" s="1" t="s">
        <v>38159</v>
      </c>
    </row>
    <row r="8348" spans="1:4" x14ac:dyDescent="0.3">
      <c r="A8348">
        <v>8348</v>
      </c>
    </row>
    <row r="8349" spans="1:4" x14ac:dyDescent="0.3">
      <c r="A8349">
        <v>8349</v>
      </c>
    </row>
    <row r="8350" spans="1:4" x14ac:dyDescent="0.3">
      <c r="A8350">
        <v>8350</v>
      </c>
    </row>
    <row r="8351" spans="1:4" x14ac:dyDescent="0.3">
      <c r="A8351">
        <v>8351</v>
      </c>
    </row>
    <row r="8352" spans="1:4" x14ac:dyDescent="0.3">
      <c r="A8352">
        <v>8352</v>
      </c>
    </row>
    <row r="8353" spans="1:4" x14ac:dyDescent="0.3">
      <c r="A8353">
        <v>8353</v>
      </c>
    </row>
    <row r="8354" spans="1:4" x14ac:dyDescent="0.3">
      <c r="A8354">
        <v>8354</v>
      </c>
    </row>
    <row r="8355" spans="1:4" x14ac:dyDescent="0.3">
      <c r="A8355">
        <v>8355</v>
      </c>
    </row>
    <row r="8356" spans="1:4" x14ac:dyDescent="0.3">
      <c r="A8356">
        <v>8356</v>
      </c>
      <c r="B8356" s="1" t="s">
        <v>23008</v>
      </c>
      <c r="C8356" s="1" t="s">
        <v>20372</v>
      </c>
      <c r="D8356" s="1" t="s">
        <v>32315</v>
      </c>
    </row>
    <row r="8357" spans="1:4" x14ac:dyDescent="0.3">
      <c r="A8357">
        <v>8357</v>
      </c>
    </row>
    <row r="8358" spans="1:4" x14ac:dyDescent="0.3">
      <c r="A8358">
        <v>8358</v>
      </c>
    </row>
    <row r="8359" spans="1:4" x14ac:dyDescent="0.3">
      <c r="A8359">
        <v>8359</v>
      </c>
    </row>
    <row r="8360" spans="1:4" x14ac:dyDescent="0.3">
      <c r="A8360">
        <v>8360</v>
      </c>
    </row>
    <row r="8361" spans="1:4" x14ac:dyDescent="0.3">
      <c r="A8361">
        <v>8361</v>
      </c>
    </row>
    <row r="8362" spans="1:4" x14ac:dyDescent="0.3">
      <c r="A8362">
        <v>8362</v>
      </c>
    </row>
    <row r="8363" spans="1:4" x14ac:dyDescent="0.3">
      <c r="A8363">
        <v>8363</v>
      </c>
    </row>
    <row r="8364" spans="1:4" x14ac:dyDescent="0.3">
      <c r="A8364">
        <v>8364</v>
      </c>
    </row>
    <row r="8365" spans="1:4" x14ac:dyDescent="0.3">
      <c r="A8365">
        <v>8365</v>
      </c>
    </row>
    <row r="8366" spans="1:4" x14ac:dyDescent="0.3">
      <c r="A8366">
        <v>8366</v>
      </c>
    </row>
    <row r="8367" spans="1:4" x14ac:dyDescent="0.3">
      <c r="A8367">
        <v>8367</v>
      </c>
    </row>
    <row r="8368" spans="1:4" x14ac:dyDescent="0.3">
      <c r="A8368">
        <v>8368</v>
      </c>
    </row>
    <row r="8369" spans="1:1" x14ac:dyDescent="0.3">
      <c r="A8369">
        <v>8369</v>
      </c>
    </row>
    <row r="8370" spans="1:1" x14ac:dyDescent="0.3">
      <c r="A8370">
        <v>8370</v>
      </c>
    </row>
    <row r="8371" spans="1:1" x14ac:dyDescent="0.3">
      <c r="A8371">
        <v>8371</v>
      </c>
    </row>
    <row r="8372" spans="1:1" x14ac:dyDescent="0.3">
      <c r="A8372">
        <v>8372</v>
      </c>
    </row>
    <row r="8373" spans="1:1" x14ac:dyDescent="0.3">
      <c r="A8373">
        <v>8373</v>
      </c>
    </row>
    <row r="8374" spans="1:1" x14ac:dyDescent="0.3">
      <c r="A8374">
        <v>8374</v>
      </c>
    </row>
    <row r="8375" spans="1:1" x14ac:dyDescent="0.3">
      <c r="A8375">
        <v>8375</v>
      </c>
    </row>
    <row r="8376" spans="1:1" x14ac:dyDescent="0.3">
      <c r="A8376">
        <v>8376</v>
      </c>
    </row>
    <row r="8377" spans="1:1" x14ac:dyDescent="0.3">
      <c r="A8377">
        <v>8377</v>
      </c>
    </row>
    <row r="8378" spans="1:1" x14ac:dyDescent="0.3">
      <c r="A8378">
        <v>8378</v>
      </c>
    </row>
    <row r="8379" spans="1:1" x14ac:dyDescent="0.3">
      <c r="A8379">
        <v>8379</v>
      </c>
    </row>
    <row r="8380" spans="1:1" x14ac:dyDescent="0.3">
      <c r="A8380">
        <v>8380</v>
      </c>
    </row>
    <row r="8381" spans="1:1" x14ac:dyDescent="0.3">
      <c r="A8381">
        <v>8381</v>
      </c>
    </row>
    <row r="8382" spans="1:1" x14ac:dyDescent="0.3">
      <c r="A8382">
        <v>8382</v>
      </c>
    </row>
    <row r="8383" spans="1:1" x14ac:dyDescent="0.3">
      <c r="A8383">
        <v>8383</v>
      </c>
    </row>
    <row r="8384" spans="1:1" x14ac:dyDescent="0.3">
      <c r="A8384">
        <v>8384</v>
      </c>
    </row>
    <row r="8385" spans="1:1" x14ac:dyDescent="0.3">
      <c r="A8385">
        <v>8385</v>
      </c>
    </row>
    <row r="8386" spans="1:1" x14ac:dyDescent="0.3">
      <c r="A8386">
        <v>8386</v>
      </c>
    </row>
    <row r="8387" spans="1:1" x14ac:dyDescent="0.3">
      <c r="A8387">
        <v>8387</v>
      </c>
    </row>
    <row r="8388" spans="1:1" x14ac:dyDescent="0.3">
      <c r="A8388">
        <v>8388</v>
      </c>
    </row>
    <row r="8389" spans="1:1" x14ac:dyDescent="0.3">
      <c r="A8389">
        <v>8389</v>
      </c>
    </row>
    <row r="8390" spans="1:1" x14ac:dyDescent="0.3">
      <c r="A8390">
        <v>8390</v>
      </c>
    </row>
    <row r="8391" spans="1:1" x14ac:dyDescent="0.3">
      <c r="A8391">
        <v>8391</v>
      </c>
    </row>
    <row r="8392" spans="1:1" x14ac:dyDescent="0.3">
      <c r="A8392">
        <v>8392</v>
      </c>
    </row>
    <row r="8393" spans="1:1" x14ac:dyDescent="0.3">
      <c r="A8393">
        <v>8393</v>
      </c>
    </row>
    <row r="8394" spans="1:1" x14ac:dyDescent="0.3">
      <c r="A8394">
        <v>8394</v>
      </c>
    </row>
    <row r="8395" spans="1:1" x14ac:dyDescent="0.3">
      <c r="A8395">
        <v>8395</v>
      </c>
    </row>
    <row r="8396" spans="1:1" x14ac:dyDescent="0.3">
      <c r="A8396">
        <v>8396</v>
      </c>
    </row>
    <row r="8397" spans="1:1" x14ac:dyDescent="0.3">
      <c r="A8397">
        <v>8397</v>
      </c>
    </row>
    <row r="8398" spans="1:1" x14ac:dyDescent="0.3">
      <c r="A8398">
        <v>8398</v>
      </c>
    </row>
    <row r="8399" spans="1:1" x14ac:dyDescent="0.3">
      <c r="A8399">
        <v>8399</v>
      </c>
    </row>
    <row r="8400" spans="1:1" x14ac:dyDescent="0.3">
      <c r="A8400">
        <v>8400</v>
      </c>
    </row>
    <row r="8401" spans="1:1" x14ac:dyDescent="0.3">
      <c r="A8401">
        <v>8401</v>
      </c>
    </row>
    <row r="8402" spans="1:1" x14ac:dyDescent="0.3">
      <c r="A8402">
        <v>8402</v>
      </c>
    </row>
    <row r="8403" spans="1:1" x14ac:dyDescent="0.3">
      <c r="A8403">
        <v>8403</v>
      </c>
    </row>
    <row r="8404" spans="1:1" x14ac:dyDescent="0.3">
      <c r="A8404">
        <v>8404</v>
      </c>
    </row>
    <row r="8405" spans="1:1" x14ac:dyDescent="0.3">
      <c r="A8405">
        <v>8405</v>
      </c>
    </row>
    <row r="8406" spans="1:1" x14ac:dyDescent="0.3">
      <c r="A8406">
        <v>8406</v>
      </c>
    </row>
    <row r="8407" spans="1:1" x14ac:dyDescent="0.3">
      <c r="A8407">
        <v>8407</v>
      </c>
    </row>
    <row r="8408" spans="1:1" x14ac:dyDescent="0.3">
      <c r="A8408">
        <v>8408</v>
      </c>
    </row>
    <row r="8409" spans="1:1" x14ac:dyDescent="0.3">
      <c r="A8409">
        <v>8409</v>
      </c>
    </row>
    <row r="8410" spans="1:1" x14ac:dyDescent="0.3">
      <c r="A8410">
        <v>8410</v>
      </c>
    </row>
    <row r="8411" spans="1:1" x14ac:dyDescent="0.3">
      <c r="A8411">
        <v>8411</v>
      </c>
    </row>
    <row r="8412" spans="1:1" x14ac:dyDescent="0.3">
      <c r="A8412">
        <v>8412</v>
      </c>
    </row>
    <row r="8413" spans="1:1" x14ac:dyDescent="0.3">
      <c r="A8413">
        <v>8413</v>
      </c>
    </row>
    <row r="8414" spans="1:1" x14ac:dyDescent="0.3">
      <c r="A8414">
        <v>8414</v>
      </c>
    </row>
    <row r="8415" spans="1:1" x14ac:dyDescent="0.3">
      <c r="A8415">
        <v>8415</v>
      </c>
    </row>
    <row r="8416" spans="1:1" x14ac:dyDescent="0.3">
      <c r="A8416">
        <v>8416</v>
      </c>
    </row>
    <row r="8417" spans="1:1" x14ac:dyDescent="0.3">
      <c r="A8417">
        <v>8417</v>
      </c>
    </row>
    <row r="8418" spans="1:1" x14ac:dyDescent="0.3">
      <c r="A8418">
        <v>8418</v>
      </c>
    </row>
    <row r="8419" spans="1:1" x14ac:dyDescent="0.3">
      <c r="A8419">
        <v>8419</v>
      </c>
    </row>
    <row r="8420" spans="1:1" x14ac:dyDescent="0.3">
      <c r="A8420">
        <v>8420</v>
      </c>
    </row>
    <row r="8421" spans="1:1" x14ac:dyDescent="0.3">
      <c r="A8421">
        <v>8421</v>
      </c>
    </row>
    <row r="8422" spans="1:1" x14ac:dyDescent="0.3">
      <c r="A8422">
        <v>8422</v>
      </c>
    </row>
    <row r="8423" spans="1:1" x14ac:dyDescent="0.3">
      <c r="A8423">
        <v>8423</v>
      </c>
    </row>
    <row r="8424" spans="1:1" x14ac:dyDescent="0.3">
      <c r="A8424">
        <v>8424</v>
      </c>
    </row>
    <row r="8425" spans="1:1" x14ac:dyDescent="0.3">
      <c r="A8425">
        <v>8425</v>
      </c>
    </row>
    <row r="8426" spans="1:1" x14ac:dyDescent="0.3">
      <c r="A8426">
        <v>8426</v>
      </c>
    </row>
    <row r="8427" spans="1:1" x14ac:dyDescent="0.3">
      <c r="A8427">
        <v>8427</v>
      </c>
    </row>
    <row r="8428" spans="1:1" x14ac:dyDescent="0.3">
      <c r="A8428">
        <v>8428</v>
      </c>
    </row>
    <row r="8429" spans="1:1" x14ac:dyDescent="0.3">
      <c r="A8429">
        <v>8429</v>
      </c>
    </row>
    <row r="8430" spans="1:1" x14ac:dyDescent="0.3">
      <c r="A8430">
        <v>8430</v>
      </c>
    </row>
    <row r="8431" spans="1:1" x14ac:dyDescent="0.3">
      <c r="A8431">
        <v>8431</v>
      </c>
    </row>
    <row r="8432" spans="1:1" x14ac:dyDescent="0.3">
      <c r="A8432">
        <v>8432</v>
      </c>
    </row>
    <row r="8433" spans="1:4" x14ac:dyDescent="0.3">
      <c r="A8433">
        <v>8433</v>
      </c>
    </row>
    <row r="8434" spans="1:4" x14ac:dyDescent="0.3">
      <c r="A8434">
        <v>8434</v>
      </c>
    </row>
    <row r="8435" spans="1:4" x14ac:dyDescent="0.3">
      <c r="A8435">
        <v>8435</v>
      </c>
    </row>
    <row r="8436" spans="1:4" x14ac:dyDescent="0.3">
      <c r="A8436">
        <v>8436</v>
      </c>
    </row>
    <row r="8437" spans="1:4" x14ac:dyDescent="0.3">
      <c r="A8437">
        <v>8437</v>
      </c>
    </row>
    <row r="8438" spans="1:4" x14ac:dyDescent="0.3">
      <c r="A8438">
        <v>8438</v>
      </c>
    </row>
    <row r="8439" spans="1:4" x14ac:dyDescent="0.3">
      <c r="A8439">
        <v>8439</v>
      </c>
    </row>
    <row r="8440" spans="1:4" x14ac:dyDescent="0.3">
      <c r="A8440">
        <v>8440</v>
      </c>
    </row>
    <row r="8441" spans="1:4" x14ac:dyDescent="0.3">
      <c r="A8441">
        <v>8441</v>
      </c>
    </row>
    <row r="8442" spans="1:4" x14ac:dyDescent="0.3">
      <c r="A8442">
        <v>8442</v>
      </c>
    </row>
    <row r="8443" spans="1:4" x14ac:dyDescent="0.3">
      <c r="A8443">
        <v>8443</v>
      </c>
    </row>
    <row r="8444" spans="1:4" x14ac:dyDescent="0.3">
      <c r="A8444">
        <v>8444</v>
      </c>
      <c r="B8444" s="1" t="s">
        <v>23009</v>
      </c>
      <c r="C8444" s="1" t="s">
        <v>38160</v>
      </c>
      <c r="D8444" s="1" t="s">
        <v>38161</v>
      </c>
    </row>
    <row r="8445" spans="1:4" x14ac:dyDescent="0.3">
      <c r="A8445">
        <v>8445</v>
      </c>
    </row>
    <row r="8446" spans="1:4" x14ac:dyDescent="0.3">
      <c r="A8446">
        <v>8446</v>
      </c>
    </row>
    <row r="8447" spans="1:4" x14ac:dyDescent="0.3">
      <c r="A8447">
        <v>8447</v>
      </c>
    </row>
    <row r="8448" spans="1:4" x14ac:dyDescent="0.3">
      <c r="A8448">
        <v>8448</v>
      </c>
    </row>
    <row r="8449" spans="1:1" x14ac:dyDescent="0.3">
      <c r="A8449">
        <v>8449</v>
      </c>
    </row>
    <row r="8450" spans="1:1" x14ac:dyDescent="0.3">
      <c r="A8450">
        <v>8450</v>
      </c>
    </row>
    <row r="8451" spans="1:1" x14ac:dyDescent="0.3">
      <c r="A8451">
        <v>8451</v>
      </c>
    </row>
    <row r="8452" spans="1:1" x14ac:dyDescent="0.3">
      <c r="A8452">
        <v>8452</v>
      </c>
    </row>
    <row r="8453" spans="1:1" x14ac:dyDescent="0.3">
      <c r="A8453">
        <v>8453</v>
      </c>
    </row>
    <row r="8454" spans="1:1" x14ac:dyDescent="0.3">
      <c r="A8454">
        <v>8454</v>
      </c>
    </row>
    <row r="8455" spans="1:1" x14ac:dyDescent="0.3">
      <c r="A8455">
        <v>8455</v>
      </c>
    </row>
    <row r="8456" spans="1:1" x14ac:dyDescent="0.3">
      <c r="A8456">
        <v>8456</v>
      </c>
    </row>
    <row r="8457" spans="1:1" x14ac:dyDescent="0.3">
      <c r="A8457">
        <v>8457</v>
      </c>
    </row>
    <row r="8458" spans="1:1" x14ac:dyDescent="0.3">
      <c r="A8458">
        <v>8458</v>
      </c>
    </row>
    <row r="8459" spans="1:1" x14ac:dyDescent="0.3">
      <c r="A8459">
        <v>8459</v>
      </c>
    </row>
    <row r="8460" spans="1:1" x14ac:dyDescent="0.3">
      <c r="A8460">
        <v>8460</v>
      </c>
    </row>
    <row r="8461" spans="1:1" x14ac:dyDescent="0.3">
      <c r="A8461">
        <v>8461</v>
      </c>
    </row>
    <row r="8462" spans="1:1" x14ac:dyDescent="0.3">
      <c r="A8462">
        <v>8462</v>
      </c>
    </row>
    <row r="8463" spans="1:1" x14ac:dyDescent="0.3">
      <c r="A8463">
        <v>8463</v>
      </c>
    </row>
    <row r="8464" spans="1:1" x14ac:dyDescent="0.3">
      <c r="A8464">
        <v>8464</v>
      </c>
    </row>
    <row r="8465" spans="1:4" x14ac:dyDescent="0.3">
      <c r="A8465">
        <v>8465</v>
      </c>
    </row>
    <row r="8466" spans="1:4" x14ac:dyDescent="0.3">
      <c r="A8466">
        <v>8466</v>
      </c>
    </row>
    <row r="8467" spans="1:4" x14ac:dyDescent="0.3">
      <c r="A8467">
        <v>8467</v>
      </c>
    </row>
    <row r="8468" spans="1:4" x14ac:dyDescent="0.3">
      <c r="A8468">
        <v>8468</v>
      </c>
    </row>
    <row r="8469" spans="1:4" x14ac:dyDescent="0.3">
      <c r="A8469">
        <v>8469</v>
      </c>
    </row>
    <row r="8470" spans="1:4" x14ac:dyDescent="0.3">
      <c r="A8470">
        <v>8470</v>
      </c>
    </row>
    <row r="8471" spans="1:4" x14ac:dyDescent="0.3">
      <c r="A8471">
        <v>8471</v>
      </c>
    </row>
    <row r="8472" spans="1:4" x14ac:dyDescent="0.3">
      <c r="A8472">
        <v>8472</v>
      </c>
    </row>
    <row r="8473" spans="1:4" x14ac:dyDescent="0.3">
      <c r="A8473">
        <v>8473</v>
      </c>
    </row>
    <row r="8474" spans="1:4" x14ac:dyDescent="0.3">
      <c r="A8474">
        <v>8474</v>
      </c>
    </row>
    <row r="8475" spans="1:4" x14ac:dyDescent="0.3">
      <c r="A8475">
        <v>8475</v>
      </c>
    </row>
    <row r="8476" spans="1:4" x14ac:dyDescent="0.3">
      <c r="A8476">
        <v>8476</v>
      </c>
    </row>
    <row r="8477" spans="1:4" x14ac:dyDescent="0.3">
      <c r="A8477">
        <v>8477</v>
      </c>
    </row>
    <row r="8478" spans="1:4" x14ac:dyDescent="0.3">
      <c r="A8478">
        <v>8478</v>
      </c>
    </row>
    <row r="8479" spans="1:4" x14ac:dyDescent="0.3">
      <c r="A8479">
        <v>8479</v>
      </c>
    </row>
    <row r="8480" spans="1:4" x14ac:dyDescent="0.3">
      <c r="A8480">
        <v>8480</v>
      </c>
      <c r="B8480" s="1" t="s">
        <v>23010</v>
      </c>
      <c r="C8480" s="1" t="s">
        <v>13749</v>
      </c>
      <c r="D8480" s="1" t="s">
        <v>5087</v>
      </c>
    </row>
    <row r="8481" spans="1:4" x14ac:dyDescent="0.3">
      <c r="A8481">
        <v>8481</v>
      </c>
    </row>
    <row r="8482" spans="1:4" x14ac:dyDescent="0.3">
      <c r="A8482">
        <v>8482</v>
      </c>
    </row>
    <row r="8483" spans="1:4" x14ac:dyDescent="0.3">
      <c r="A8483">
        <v>8483</v>
      </c>
      <c r="B8483" s="1" t="s">
        <v>23011</v>
      </c>
      <c r="C8483" s="1" t="s">
        <v>13756</v>
      </c>
      <c r="D8483" s="1" t="s">
        <v>13755</v>
      </c>
    </row>
    <row r="8484" spans="1:4" x14ac:dyDescent="0.3">
      <c r="A8484">
        <v>8484</v>
      </c>
    </row>
    <row r="8485" spans="1:4" x14ac:dyDescent="0.3">
      <c r="A8485">
        <v>8485</v>
      </c>
    </row>
    <row r="8486" spans="1:4" x14ac:dyDescent="0.3">
      <c r="A8486">
        <v>8486</v>
      </c>
    </row>
    <row r="8487" spans="1:4" x14ac:dyDescent="0.3">
      <c r="A8487">
        <v>8487</v>
      </c>
    </row>
    <row r="8488" spans="1:4" x14ac:dyDescent="0.3">
      <c r="A8488">
        <v>8488</v>
      </c>
    </row>
    <row r="8489" spans="1:4" x14ac:dyDescent="0.3">
      <c r="A8489">
        <v>8489</v>
      </c>
    </row>
    <row r="8490" spans="1:4" x14ac:dyDescent="0.3">
      <c r="A8490">
        <v>8490</v>
      </c>
    </row>
    <row r="8491" spans="1:4" x14ac:dyDescent="0.3">
      <c r="A8491">
        <v>8491</v>
      </c>
    </row>
    <row r="8492" spans="1:4" x14ac:dyDescent="0.3">
      <c r="A8492">
        <v>8492</v>
      </c>
    </row>
    <row r="8493" spans="1:4" x14ac:dyDescent="0.3">
      <c r="A8493">
        <v>8493</v>
      </c>
    </row>
    <row r="8494" spans="1:4" x14ac:dyDescent="0.3">
      <c r="A8494">
        <v>8494</v>
      </c>
    </row>
    <row r="8495" spans="1:4" x14ac:dyDescent="0.3">
      <c r="A8495">
        <v>8495</v>
      </c>
    </row>
    <row r="8496" spans="1:4" x14ac:dyDescent="0.3">
      <c r="A8496">
        <v>8496</v>
      </c>
    </row>
    <row r="8497" spans="1:1" x14ac:dyDescent="0.3">
      <c r="A8497">
        <v>8497</v>
      </c>
    </row>
    <row r="8498" spans="1:1" x14ac:dyDescent="0.3">
      <c r="A8498">
        <v>8498</v>
      </c>
    </row>
    <row r="8499" spans="1:1" x14ac:dyDescent="0.3">
      <c r="A8499">
        <v>8499</v>
      </c>
    </row>
    <row r="8500" spans="1:1" x14ac:dyDescent="0.3">
      <c r="A8500">
        <v>8500</v>
      </c>
    </row>
    <row r="8501" spans="1:1" x14ac:dyDescent="0.3">
      <c r="A8501">
        <v>8501</v>
      </c>
    </row>
    <row r="8502" spans="1:1" x14ac:dyDescent="0.3">
      <c r="A8502">
        <v>8502</v>
      </c>
    </row>
    <row r="8503" spans="1:1" x14ac:dyDescent="0.3">
      <c r="A8503">
        <v>8503</v>
      </c>
    </row>
    <row r="8504" spans="1:1" x14ac:dyDescent="0.3">
      <c r="A8504">
        <v>8504</v>
      </c>
    </row>
    <row r="8505" spans="1:1" x14ac:dyDescent="0.3">
      <c r="A8505">
        <v>8505</v>
      </c>
    </row>
    <row r="8506" spans="1:1" x14ac:dyDescent="0.3">
      <c r="A8506">
        <v>8506</v>
      </c>
    </row>
    <row r="8507" spans="1:1" x14ac:dyDescent="0.3">
      <c r="A8507">
        <v>8507</v>
      </c>
    </row>
    <row r="8508" spans="1:1" x14ac:dyDescent="0.3">
      <c r="A8508">
        <v>8508</v>
      </c>
    </row>
    <row r="8509" spans="1:1" x14ac:dyDescent="0.3">
      <c r="A8509">
        <v>8509</v>
      </c>
    </row>
    <row r="8510" spans="1:1" x14ac:dyDescent="0.3">
      <c r="A8510">
        <v>8510</v>
      </c>
    </row>
    <row r="8511" spans="1:1" x14ac:dyDescent="0.3">
      <c r="A8511">
        <v>8511</v>
      </c>
    </row>
    <row r="8512" spans="1:1" x14ac:dyDescent="0.3">
      <c r="A8512">
        <v>8512</v>
      </c>
    </row>
    <row r="8513" spans="1:4" x14ac:dyDescent="0.3">
      <c r="A8513">
        <v>8513</v>
      </c>
    </row>
    <row r="8514" spans="1:4" x14ac:dyDescent="0.3">
      <c r="A8514">
        <v>8514</v>
      </c>
    </row>
    <row r="8515" spans="1:4" x14ac:dyDescent="0.3">
      <c r="A8515">
        <v>8515</v>
      </c>
    </row>
    <row r="8516" spans="1:4" x14ac:dyDescent="0.3">
      <c r="A8516">
        <v>8516</v>
      </c>
    </row>
    <row r="8517" spans="1:4" x14ac:dyDescent="0.3">
      <c r="A8517">
        <v>8517</v>
      </c>
    </row>
    <row r="8518" spans="1:4" x14ac:dyDescent="0.3">
      <c r="A8518">
        <v>8518</v>
      </c>
    </row>
    <row r="8519" spans="1:4" x14ac:dyDescent="0.3">
      <c r="A8519">
        <v>8519</v>
      </c>
    </row>
    <row r="8520" spans="1:4" x14ac:dyDescent="0.3">
      <c r="A8520">
        <v>8520</v>
      </c>
    </row>
    <row r="8521" spans="1:4" x14ac:dyDescent="0.3">
      <c r="A8521">
        <v>8521</v>
      </c>
    </row>
    <row r="8522" spans="1:4" x14ac:dyDescent="0.3">
      <c r="A8522">
        <v>8522</v>
      </c>
    </row>
    <row r="8523" spans="1:4" x14ac:dyDescent="0.3">
      <c r="A8523">
        <v>8523</v>
      </c>
    </row>
    <row r="8524" spans="1:4" x14ac:dyDescent="0.3">
      <c r="A8524">
        <v>8524</v>
      </c>
      <c r="B8524" s="1" t="s">
        <v>23012</v>
      </c>
      <c r="C8524" s="1" t="s">
        <v>13818</v>
      </c>
      <c r="D8524" s="1" t="s">
        <v>13819</v>
      </c>
    </row>
    <row r="8525" spans="1:4" x14ac:dyDescent="0.3">
      <c r="A8525">
        <v>8525</v>
      </c>
    </row>
    <row r="8526" spans="1:4" x14ac:dyDescent="0.3">
      <c r="A8526">
        <v>8526</v>
      </c>
    </row>
    <row r="8527" spans="1:4" x14ac:dyDescent="0.3">
      <c r="A8527">
        <v>8527</v>
      </c>
    </row>
    <row r="8528" spans="1:4" x14ac:dyDescent="0.3">
      <c r="A8528">
        <v>8528</v>
      </c>
    </row>
    <row r="8529" spans="1:4" x14ac:dyDescent="0.3">
      <c r="A8529">
        <v>8529</v>
      </c>
    </row>
    <row r="8530" spans="1:4" x14ac:dyDescent="0.3">
      <c r="A8530">
        <v>8530</v>
      </c>
    </row>
    <row r="8531" spans="1:4" x14ac:dyDescent="0.3">
      <c r="A8531">
        <v>8531</v>
      </c>
    </row>
    <row r="8532" spans="1:4" x14ac:dyDescent="0.3">
      <c r="A8532">
        <v>8532</v>
      </c>
    </row>
    <row r="8533" spans="1:4" x14ac:dyDescent="0.3">
      <c r="A8533">
        <v>8533</v>
      </c>
    </row>
    <row r="8534" spans="1:4" x14ac:dyDescent="0.3">
      <c r="A8534">
        <v>8534</v>
      </c>
    </row>
    <row r="8535" spans="1:4" x14ac:dyDescent="0.3">
      <c r="A8535">
        <v>8535</v>
      </c>
    </row>
    <row r="8536" spans="1:4" x14ac:dyDescent="0.3">
      <c r="A8536">
        <v>8536</v>
      </c>
    </row>
    <row r="8537" spans="1:4" x14ac:dyDescent="0.3">
      <c r="A8537">
        <v>8537</v>
      </c>
    </row>
    <row r="8538" spans="1:4" x14ac:dyDescent="0.3">
      <c r="A8538">
        <v>8538</v>
      </c>
    </row>
    <row r="8539" spans="1:4" x14ac:dyDescent="0.3">
      <c r="A8539">
        <v>8539</v>
      </c>
    </row>
    <row r="8540" spans="1:4" x14ac:dyDescent="0.3">
      <c r="A8540">
        <v>8540</v>
      </c>
      <c r="B8540" s="1" t="s">
        <v>23013</v>
      </c>
      <c r="C8540" s="1" t="s">
        <v>13848</v>
      </c>
      <c r="D8540" s="1" t="s">
        <v>5124</v>
      </c>
    </row>
    <row r="8541" spans="1:4" x14ac:dyDescent="0.3">
      <c r="A8541">
        <v>8541</v>
      </c>
      <c r="B8541" s="1" t="s">
        <v>23014</v>
      </c>
      <c r="C8541" s="1" t="s">
        <v>13851</v>
      </c>
      <c r="D8541" s="1" t="s">
        <v>13847</v>
      </c>
    </row>
    <row r="8542" spans="1:4" x14ac:dyDescent="0.3">
      <c r="A8542">
        <v>8542</v>
      </c>
    </row>
    <row r="8543" spans="1:4" x14ac:dyDescent="0.3">
      <c r="A8543">
        <v>8543</v>
      </c>
    </row>
    <row r="8544" spans="1:4" x14ac:dyDescent="0.3">
      <c r="A8544">
        <v>8544</v>
      </c>
    </row>
    <row r="8545" spans="1:4" x14ac:dyDescent="0.3">
      <c r="A8545">
        <v>8545</v>
      </c>
    </row>
    <row r="8546" spans="1:4" x14ac:dyDescent="0.3">
      <c r="A8546">
        <v>8546</v>
      </c>
    </row>
    <row r="8547" spans="1:4" x14ac:dyDescent="0.3">
      <c r="A8547">
        <v>8547</v>
      </c>
    </row>
    <row r="8548" spans="1:4" x14ac:dyDescent="0.3">
      <c r="A8548">
        <v>8548</v>
      </c>
    </row>
    <row r="8549" spans="1:4" x14ac:dyDescent="0.3">
      <c r="A8549">
        <v>8549</v>
      </c>
    </row>
    <row r="8550" spans="1:4" x14ac:dyDescent="0.3">
      <c r="A8550">
        <v>8550</v>
      </c>
      <c r="B8550" s="1" t="s">
        <v>23015</v>
      </c>
      <c r="C8550" s="1" t="s">
        <v>38162</v>
      </c>
      <c r="D8550" s="1" t="s">
        <v>38163</v>
      </c>
    </row>
    <row r="8551" spans="1:4" x14ac:dyDescent="0.3">
      <c r="A8551">
        <v>8551</v>
      </c>
    </row>
    <row r="8552" spans="1:4" x14ac:dyDescent="0.3">
      <c r="A8552">
        <v>8552</v>
      </c>
    </row>
    <row r="8553" spans="1:4" x14ac:dyDescent="0.3">
      <c r="A8553">
        <v>8553</v>
      </c>
    </row>
    <row r="8554" spans="1:4" x14ac:dyDescent="0.3">
      <c r="A8554">
        <v>8554</v>
      </c>
    </row>
    <row r="8555" spans="1:4" x14ac:dyDescent="0.3">
      <c r="A8555">
        <v>8555</v>
      </c>
    </row>
    <row r="8556" spans="1:4" x14ac:dyDescent="0.3">
      <c r="A8556">
        <v>8556</v>
      </c>
    </row>
    <row r="8557" spans="1:4" x14ac:dyDescent="0.3">
      <c r="A8557">
        <v>8557</v>
      </c>
      <c r="B8557" s="1" t="s">
        <v>23016</v>
      </c>
      <c r="C8557" s="1" t="s">
        <v>20384</v>
      </c>
      <c r="D8557" s="1" t="s">
        <v>32339</v>
      </c>
    </row>
    <row r="8558" spans="1:4" x14ac:dyDescent="0.3">
      <c r="A8558">
        <v>8558</v>
      </c>
    </row>
    <row r="8559" spans="1:4" x14ac:dyDescent="0.3">
      <c r="A8559">
        <v>8559</v>
      </c>
      <c r="B8559" s="1" t="s">
        <v>23017</v>
      </c>
      <c r="C8559" s="1" t="s">
        <v>38164</v>
      </c>
      <c r="D8559" s="1" t="s">
        <v>38165</v>
      </c>
    </row>
    <row r="8560" spans="1:4" x14ac:dyDescent="0.3">
      <c r="A8560">
        <v>8560</v>
      </c>
    </row>
    <row r="8561" spans="1:4" x14ac:dyDescent="0.3">
      <c r="A8561">
        <v>8561</v>
      </c>
    </row>
    <row r="8562" spans="1:4" x14ac:dyDescent="0.3">
      <c r="A8562">
        <v>8562</v>
      </c>
    </row>
    <row r="8563" spans="1:4" x14ac:dyDescent="0.3">
      <c r="A8563">
        <v>8563</v>
      </c>
    </row>
    <row r="8564" spans="1:4" x14ac:dyDescent="0.3">
      <c r="A8564">
        <v>8564</v>
      </c>
    </row>
    <row r="8565" spans="1:4" x14ac:dyDescent="0.3">
      <c r="A8565">
        <v>8565</v>
      </c>
    </row>
    <row r="8566" spans="1:4" x14ac:dyDescent="0.3">
      <c r="A8566">
        <v>8566</v>
      </c>
    </row>
    <row r="8567" spans="1:4" x14ac:dyDescent="0.3">
      <c r="A8567">
        <v>8567</v>
      </c>
    </row>
    <row r="8568" spans="1:4" x14ac:dyDescent="0.3">
      <c r="A8568">
        <v>8568</v>
      </c>
    </row>
    <row r="8569" spans="1:4" x14ac:dyDescent="0.3">
      <c r="A8569">
        <v>8569</v>
      </c>
    </row>
    <row r="8570" spans="1:4" x14ac:dyDescent="0.3">
      <c r="A8570">
        <v>8570</v>
      </c>
    </row>
    <row r="8571" spans="1:4" x14ac:dyDescent="0.3">
      <c r="A8571">
        <v>8571</v>
      </c>
    </row>
    <row r="8572" spans="1:4" x14ac:dyDescent="0.3">
      <c r="A8572">
        <v>8572</v>
      </c>
      <c r="B8572" s="1" t="s">
        <v>23018</v>
      </c>
      <c r="C8572" s="1" t="s">
        <v>13924</v>
      </c>
      <c r="D8572" s="1" t="s">
        <v>28729</v>
      </c>
    </row>
    <row r="8573" spans="1:4" x14ac:dyDescent="0.3">
      <c r="A8573">
        <v>8573</v>
      </c>
    </row>
    <row r="8574" spans="1:4" x14ac:dyDescent="0.3">
      <c r="A8574">
        <v>8574</v>
      </c>
    </row>
    <row r="8575" spans="1:4" x14ac:dyDescent="0.3">
      <c r="A8575">
        <v>8575</v>
      </c>
    </row>
    <row r="8576" spans="1:4" x14ac:dyDescent="0.3">
      <c r="A8576">
        <v>8576</v>
      </c>
    </row>
    <row r="8577" spans="1:1" x14ac:dyDescent="0.3">
      <c r="A8577">
        <v>8577</v>
      </c>
    </row>
    <row r="8578" spans="1:1" x14ac:dyDescent="0.3">
      <c r="A8578">
        <v>8578</v>
      </c>
    </row>
    <row r="8579" spans="1:1" x14ac:dyDescent="0.3">
      <c r="A8579">
        <v>8579</v>
      </c>
    </row>
    <row r="8580" spans="1:1" x14ac:dyDescent="0.3">
      <c r="A8580">
        <v>8580</v>
      </c>
    </row>
    <row r="8581" spans="1:1" x14ac:dyDescent="0.3">
      <c r="A8581">
        <v>8581</v>
      </c>
    </row>
    <row r="8582" spans="1:1" x14ac:dyDescent="0.3">
      <c r="A8582">
        <v>8582</v>
      </c>
    </row>
    <row r="8583" spans="1:1" x14ac:dyDescent="0.3">
      <c r="A8583">
        <v>8583</v>
      </c>
    </row>
    <row r="8584" spans="1:1" x14ac:dyDescent="0.3">
      <c r="A8584">
        <v>8584</v>
      </c>
    </row>
    <row r="8585" spans="1:1" x14ac:dyDescent="0.3">
      <c r="A8585">
        <v>8585</v>
      </c>
    </row>
    <row r="8586" spans="1:1" x14ac:dyDescent="0.3">
      <c r="A8586">
        <v>8586</v>
      </c>
    </row>
    <row r="8587" spans="1:1" x14ac:dyDescent="0.3">
      <c r="A8587">
        <v>8587</v>
      </c>
    </row>
    <row r="8588" spans="1:1" x14ac:dyDescent="0.3">
      <c r="A8588">
        <v>8588</v>
      </c>
    </row>
    <row r="8589" spans="1:1" x14ac:dyDescent="0.3">
      <c r="A8589">
        <v>8589</v>
      </c>
    </row>
    <row r="8590" spans="1:1" x14ac:dyDescent="0.3">
      <c r="A8590">
        <v>8590</v>
      </c>
    </row>
    <row r="8591" spans="1:1" x14ac:dyDescent="0.3">
      <c r="A8591">
        <v>8591</v>
      </c>
    </row>
    <row r="8592" spans="1:1" x14ac:dyDescent="0.3">
      <c r="A8592">
        <v>8592</v>
      </c>
    </row>
    <row r="8593" spans="1:1" x14ac:dyDescent="0.3">
      <c r="A8593">
        <v>8593</v>
      </c>
    </row>
    <row r="8594" spans="1:1" x14ac:dyDescent="0.3">
      <c r="A8594">
        <v>8594</v>
      </c>
    </row>
    <row r="8595" spans="1:1" x14ac:dyDescent="0.3">
      <c r="A8595">
        <v>8595</v>
      </c>
    </row>
    <row r="8596" spans="1:1" x14ac:dyDescent="0.3">
      <c r="A8596">
        <v>8596</v>
      </c>
    </row>
    <row r="8597" spans="1:1" x14ac:dyDescent="0.3">
      <c r="A8597">
        <v>8597</v>
      </c>
    </row>
    <row r="8598" spans="1:1" x14ac:dyDescent="0.3">
      <c r="A8598">
        <v>8598</v>
      </c>
    </row>
    <row r="8599" spans="1:1" x14ac:dyDescent="0.3">
      <c r="A8599">
        <v>8599</v>
      </c>
    </row>
    <row r="8600" spans="1:1" x14ac:dyDescent="0.3">
      <c r="A8600">
        <v>8600</v>
      </c>
    </row>
    <row r="8601" spans="1:1" x14ac:dyDescent="0.3">
      <c r="A8601">
        <v>8601</v>
      </c>
    </row>
    <row r="8602" spans="1:1" x14ac:dyDescent="0.3">
      <c r="A8602">
        <v>8602</v>
      </c>
    </row>
    <row r="8603" spans="1:1" x14ac:dyDescent="0.3">
      <c r="A8603">
        <v>8603</v>
      </c>
    </row>
    <row r="8604" spans="1:1" x14ac:dyDescent="0.3">
      <c r="A8604">
        <v>8604</v>
      </c>
    </row>
    <row r="8605" spans="1:1" x14ac:dyDescent="0.3">
      <c r="A8605">
        <v>8605</v>
      </c>
    </row>
    <row r="8606" spans="1:1" x14ac:dyDescent="0.3">
      <c r="A8606">
        <v>8606</v>
      </c>
    </row>
    <row r="8607" spans="1:1" x14ac:dyDescent="0.3">
      <c r="A8607">
        <v>8607</v>
      </c>
    </row>
    <row r="8608" spans="1:1" x14ac:dyDescent="0.3">
      <c r="A8608">
        <v>8608</v>
      </c>
    </row>
    <row r="8609" spans="1:1" x14ac:dyDescent="0.3">
      <c r="A8609">
        <v>8609</v>
      </c>
    </row>
    <row r="8610" spans="1:1" x14ac:dyDescent="0.3">
      <c r="A8610">
        <v>8610</v>
      </c>
    </row>
    <row r="8611" spans="1:1" x14ac:dyDescent="0.3">
      <c r="A8611">
        <v>8611</v>
      </c>
    </row>
    <row r="8612" spans="1:1" x14ac:dyDescent="0.3">
      <c r="A8612">
        <v>8612</v>
      </c>
    </row>
    <row r="8613" spans="1:1" x14ac:dyDescent="0.3">
      <c r="A8613">
        <v>8613</v>
      </c>
    </row>
    <row r="8614" spans="1:1" x14ac:dyDescent="0.3">
      <c r="A8614">
        <v>8614</v>
      </c>
    </row>
    <row r="8615" spans="1:1" x14ac:dyDescent="0.3">
      <c r="A8615">
        <v>8615</v>
      </c>
    </row>
    <row r="8616" spans="1:1" x14ac:dyDescent="0.3">
      <c r="A8616">
        <v>8616</v>
      </c>
    </row>
    <row r="8617" spans="1:1" x14ac:dyDescent="0.3">
      <c r="A8617">
        <v>8617</v>
      </c>
    </row>
    <row r="8618" spans="1:1" x14ac:dyDescent="0.3">
      <c r="A8618">
        <v>8618</v>
      </c>
    </row>
    <row r="8619" spans="1:1" x14ac:dyDescent="0.3">
      <c r="A8619">
        <v>8619</v>
      </c>
    </row>
    <row r="8620" spans="1:1" x14ac:dyDescent="0.3">
      <c r="A8620">
        <v>8620</v>
      </c>
    </row>
    <row r="8621" spans="1:1" x14ac:dyDescent="0.3">
      <c r="A8621">
        <v>8621</v>
      </c>
    </row>
    <row r="8622" spans="1:1" x14ac:dyDescent="0.3">
      <c r="A8622">
        <v>8622</v>
      </c>
    </row>
    <row r="8623" spans="1:1" x14ac:dyDescent="0.3">
      <c r="A8623">
        <v>8623</v>
      </c>
    </row>
    <row r="8624" spans="1:1" x14ac:dyDescent="0.3">
      <c r="A8624">
        <v>8624</v>
      </c>
    </row>
    <row r="8625" spans="1:4" x14ac:dyDescent="0.3">
      <c r="A8625">
        <v>8625</v>
      </c>
    </row>
    <row r="8626" spans="1:4" x14ac:dyDescent="0.3">
      <c r="A8626">
        <v>8626</v>
      </c>
    </row>
    <row r="8627" spans="1:4" x14ac:dyDescent="0.3">
      <c r="A8627">
        <v>8627</v>
      </c>
    </row>
    <row r="8628" spans="1:4" x14ac:dyDescent="0.3">
      <c r="A8628">
        <v>8628</v>
      </c>
    </row>
    <row r="8629" spans="1:4" x14ac:dyDescent="0.3">
      <c r="A8629">
        <v>8629</v>
      </c>
    </row>
    <row r="8630" spans="1:4" x14ac:dyDescent="0.3">
      <c r="A8630">
        <v>8630</v>
      </c>
    </row>
    <row r="8631" spans="1:4" x14ac:dyDescent="0.3">
      <c r="A8631">
        <v>8631</v>
      </c>
    </row>
    <row r="8632" spans="1:4" x14ac:dyDescent="0.3">
      <c r="A8632">
        <v>8632</v>
      </c>
    </row>
    <row r="8633" spans="1:4" x14ac:dyDescent="0.3">
      <c r="A8633">
        <v>8633</v>
      </c>
    </row>
    <row r="8634" spans="1:4" x14ac:dyDescent="0.3">
      <c r="A8634">
        <v>8634</v>
      </c>
    </row>
    <row r="8635" spans="1:4" x14ac:dyDescent="0.3">
      <c r="A8635">
        <v>8635</v>
      </c>
    </row>
    <row r="8636" spans="1:4" x14ac:dyDescent="0.3">
      <c r="A8636">
        <v>8636</v>
      </c>
    </row>
    <row r="8637" spans="1:4" x14ac:dyDescent="0.3">
      <c r="A8637">
        <v>8637</v>
      </c>
    </row>
    <row r="8638" spans="1:4" x14ac:dyDescent="0.3">
      <c r="A8638">
        <v>8638</v>
      </c>
    </row>
    <row r="8639" spans="1:4" x14ac:dyDescent="0.3">
      <c r="A8639">
        <v>8639</v>
      </c>
      <c r="B8639" s="1" t="s">
        <v>23019</v>
      </c>
      <c r="C8639" s="1" t="s">
        <v>13993</v>
      </c>
      <c r="D8639" s="1" t="s">
        <v>28737</v>
      </c>
    </row>
    <row r="8640" spans="1:4" x14ac:dyDescent="0.3">
      <c r="A8640">
        <v>8640</v>
      </c>
    </row>
    <row r="8641" spans="1:4" x14ac:dyDescent="0.3">
      <c r="A8641">
        <v>8641</v>
      </c>
    </row>
    <row r="8642" spans="1:4" x14ac:dyDescent="0.3">
      <c r="A8642">
        <v>8642</v>
      </c>
    </row>
    <row r="8643" spans="1:4" x14ac:dyDescent="0.3">
      <c r="A8643">
        <v>8643</v>
      </c>
    </row>
    <row r="8644" spans="1:4" x14ac:dyDescent="0.3">
      <c r="A8644">
        <v>8644</v>
      </c>
    </row>
    <row r="8645" spans="1:4" x14ac:dyDescent="0.3">
      <c r="A8645">
        <v>8645</v>
      </c>
    </row>
    <row r="8646" spans="1:4" x14ac:dyDescent="0.3">
      <c r="A8646">
        <v>8646</v>
      </c>
    </row>
    <row r="8647" spans="1:4" x14ac:dyDescent="0.3">
      <c r="A8647">
        <v>8647</v>
      </c>
    </row>
    <row r="8648" spans="1:4" x14ac:dyDescent="0.3">
      <c r="A8648">
        <v>8648</v>
      </c>
    </row>
    <row r="8649" spans="1:4" x14ac:dyDescent="0.3">
      <c r="A8649">
        <v>8649</v>
      </c>
    </row>
    <row r="8650" spans="1:4" x14ac:dyDescent="0.3">
      <c r="A8650">
        <v>8650</v>
      </c>
    </row>
    <row r="8651" spans="1:4" x14ac:dyDescent="0.3">
      <c r="A8651">
        <v>8651</v>
      </c>
    </row>
    <row r="8652" spans="1:4" x14ac:dyDescent="0.3">
      <c r="A8652">
        <v>8652</v>
      </c>
    </row>
    <row r="8653" spans="1:4" x14ac:dyDescent="0.3">
      <c r="A8653">
        <v>8653</v>
      </c>
    </row>
    <row r="8654" spans="1:4" x14ac:dyDescent="0.3">
      <c r="A8654">
        <v>8654</v>
      </c>
      <c r="B8654" s="1" t="s">
        <v>23020</v>
      </c>
      <c r="C8654" s="1" t="s">
        <v>38166</v>
      </c>
      <c r="D8654" s="1" t="s">
        <v>38167</v>
      </c>
    </row>
    <row r="8655" spans="1:4" x14ac:dyDescent="0.3">
      <c r="A8655">
        <v>8655</v>
      </c>
    </row>
    <row r="8656" spans="1:4" x14ac:dyDescent="0.3">
      <c r="A8656">
        <v>8656</v>
      </c>
    </row>
    <row r="8657" spans="1:4" x14ac:dyDescent="0.3">
      <c r="A8657">
        <v>8657</v>
      </c>
    </row>
    <row r="8658" spans="1:4" x14ac:dyDescent="0.3">
      <c r="A8658">
        <v>8658</v>
      </c>
    </row>
    <row r="8659" spans="1:4" x14ac:dyDescent="0.3">
      <c r="A8659">
        <v>8659</v>
      </c>
    </row>
    <row r="8660" spans="1:4" x14ac:dyDescent="0.3">
      <c r="A8660">
        <v>8660</v>
      </c>
    </row>
    <row r="8661" spans="1:4" x14ac:dyDescent="0.3">
      <c r="A8661">
        <v>8661</v>
      </c>
    </row>
    <row r="8662" spans="1:4" x14ac:dyDescent="0.3">
      <c r="A8662">
        <v>8662</v>
      </c>
    </row>
    <row r="8663" spans="1:4" x14ac:dyDescent="0.3">
      <c r="A8663">
        <v>8663</v>
      </c>
    </row>
    <row r="8664" spans="1:4" x14ac:dyDescent="0.3">
      <c r="A8664">
        <v>8664</v>
      </c>
    </row>
    <row r="8665" spans="1:4" x14ac:dyDescent="0.3">
      <c r="A8665">
        <v>8665</v>
      </c>
    </row>
    <row r="8666" spans="1:4" x14ac:dyDescent="0.3">
      <c r="A8666">
        <v>8666</v>
      </c>
    </row>
    <row r="8667" spans="1:4" x14ac:dyDescent="0.3">
      <c r="A8667">
        <v>8667</v>
      </c>
      <c r="B8667" s="1" t="s">
        <v>22645</v>
      </c>
      <c r="C8667" s="1" t="s">
        <v>14058</v>
      </c>
      <c r="D8667" s="1" t="s">
        <v>28756</v>
      </c>
    </row>
    <row r="8668" spans="1:4" x14ac:dyDescent="0.3">
      <c r="A8668">
        <v>8668</v>
      </c>
    </row>
    <row r="8669" spans="1:4" x14ac:dyDescent="0.3">
      <c r="A8669">
        <v>8669</v>
      </c>
    </row>
    <row r="8670" spans="1:4" x14ac:dyDescent="0.3">
      <c r="A8670">
        <v>8670</v>
      </c>
    </row>
    <row r="8671" spans="1:4" x14ac:dyDescent="0.3">
      <c r="A8671">
        <v>8671</v>
      </c>
    </row>
    <row r="8672" spans="1:4" x14ac:dyDescent="0.3">
      <c r="A8672">
        <v>8672</v>
      </c>
    </row>
    <row r="8673" spans="1:1" x14ac:dyDescent="0.3">
      <c r="A8673">
        <v>8673</v>
      </c>
    </row>
    <row r="8674" spans="1:1" x14ac:dyDescent="0.3">
      <c r="A8674">
        <v>8674</v>
      </c>
    </row>
    <row r="8675" spans="1:1" x14ac:dyDescent="0.3">
      <c r="A8675">
        <v>8675</v>
      </c>
    </row>
    <row r="8676" spans="1:1" x14ac:dyDescent="0.3">
      <c r="A8676">
        <v>8676</v>
      </c>
    </row>
    <row r="8677" spans="1:1" x14ac:dyDescent="0.3">
      <c r="A8677">
        <v>8677</v>
      </c>
    </row>
    <row r="8678" spans="1:1" x14ac:dyDescent="0.3">
      <c r="A8678">
        <v>8678</v>
      </c>
    </row>
    <row r="8679" spans="1:1" x14ac:dyDescent="0.3">
      <c r="A8679">
        <v>8679</v>
      </c>
    </row>
    <row r="8680" spans="1:1" x14ac:dyDescent="0.3">
      <c r="A8680">
        <v>8680</v>
      </c>
    </row>
    <row r="8681" spans="1:1" x14ac:dyDescent="0.3">
      <c r="A8681">
        <v>8681</v>
      </c>
    </row>
    <row r="8682" spans="1:1" x14ac:dyDescent="0.3">
      <c r="A8682">
        <v>8682</v>
      </c>
    </row>
    <row r="8683" spans="1:1" x14ac:dyDescent="0.3">
      <c r="A8683">
        <v>8683</v>
      </c>
    </row>
    <row r="8684" spans="1:1" x14ac:dyDescent="0.3">
      <c r="A8684">
        <v>8684</v>
      </c>
    </row>
    <row r="8685" spans="1:1" x14ac:dyDescent="0.3">
      <c r="A8685">
        <v>8685</v>
      </c>
    </row>
    <row r="8686" spans="1:1" x14ac:dyDescent="0.3">
      <c r="A8686">
        <v>8686</v>
      </c>
    </row>
    <row r="8687" spans="1:1" x14ac:dyDescent="0.3">
      <c r="A8687">
        <v>8687</v>
      </c>
    </row>
    <row r="8688" spans="1:1" x14ac:dyDescent="0.3">
      <c r="A8688">
        <v>8688</v>
      </c>
    </row>
    <row r="8689" spans="1:1" x14ac:dyDescent="0.3">
      <c r="A8689">
        <v>8689</v>
      </c>
    </row>
    <row r="8690" spans="1:1" x14ac:dyDescent="0.3">
      <c r="A8690">
        <v>8690</v>
      </c>
    </row>
    <row r="8691" spans="1:1" x14ac:dyDescent="0.3">
      <c r="A8691">
        <v>8691</v>
      </c>
    </row>
    <row r="8692" spans="1:1" x14ac:dyDescent="0.3">
      <c r="A8692">
        <v>8692</v>
      </c>
    </row>
    <row r="8693" spans="1:1" x14ac:dyDescent="0.3">
      <c r="A8693">
        <v>8693</v>
      </c>
    </row>
    <row r="8694" spans="1:1" x14ac:dyDescent="0.3">
      <c r="A8694">
        <v>8694</v>
      </c>
    </row>
    <row r="8695" spans="1:1" x14ac:dyDescent="0.3">
      <c r="A8695">
        <v>8695</v>
      </c>
    </row>
    <row r="8696" spans="1:1" x14ac:dyDescent="0.3">
      <c r="A8696">
        <v>8696</v>
      </c>
    </row>
    <row r="8697" spans="1:1" x14ac:dyDescent="0.3">
      <c r="A8697">
        <v>8697</v>
      </c>
    </row>
    <row r="8698" spans="1:1" x14ac:dyDescent="0.3">
      <c r="A8698">
        <v>8698</v>
      </c>
    </row>
    <row r="8699" spans="1:1" x14ac:dyDescent="0.3">
      <c r="A8699">
        <v>8699</v>
      </c>
    </row>
    <row r="8700" spans="1:1" x14ac:dyDescent="0.3">
      <c r="A8700">
        <v>8700</v>
      </c>
    </row>
    <row r="8701" spans="1:1" x14ac:dyDescent="0.3">
      <c r="A8701">
        <v>8701</v>
      </c>
    </row>
    <row r="8702" spans="1:1" x14ac:dyDescent="0.3">
      <c r="A8702">
        <v>8702</v>
      </c>
    </row>
    <row r="8703" spans="1:1" x14ac:dyDescent="0.3">
      <c r="A8703">
        <v>8703</v>
      </c>
    </row>
    <row r="8704" spans="1:1" x14ac:dyDescent="0.3">
      <c r="A8704">
        <v>8704</v>
      </c>
    </row>
    <row r="8705" spans="1:4" x14ac:dyDescent="0.3">
      <c r="A8705">
        <v>8705</v>
      </c>
    </row>
    <row r="8706" spans="1:4" x14ac:dyDescent="0.3">
      <c r="A8706">
        <v>8706</v>
      </c>
    </row>
    <row r="8707" spans="1:4" x14ac:dyDescent="0.3">
      <c r="A8707">
        <v>8707</v>
      </c>
    </row>
    <row r="8708" spans="1:4" x14ac:dyDescent="0.3">
      <c r="A8708">
        <v>8708</v>
      </c>
    </row>
    <row r="8709" spans="1:4" x14ac:dyDescent="0.3">
      <c r="A8709">
        <v>8709</v>
      </c>
    </row>
    <row r="8710" spans="1:4" x14ac:dyDescent="0.3">
      <c r="A8710">
        <v>8710</v>
      </c>
    </row>
    <row r="8711" spans="1:4" x14ac:dyDescent="0.3">
      <c r="A8711">
        <v>8711</v>
      </c>
    </row>
    <row r="8712" spans="1:4" x14ac:dyDescent="0.3">
      <c r="A8712">
        <v>8712</v>
      </c>
    </row>
    <row r="8713" spans="1:4" x14ac:dyDescent="0.3">
      <c r="A8713">
        <v>8713</v>
      </c>
    </row>
    <row r="8714" spans="1:4" x14ac:dyDescent="0.3">
      <c r="A8714">
        <v>8714</v>
      </c>
      <c r="B8714" s="1" t="s">
        <v>23021</v>
      </c>
      <c r="C8714" s="1" t="s">
        <v>38168</v>
      </c>
      <c r="D8714" s="1" t="s">
        <v>38169</v>
      </c>
    </row>
    <row r="8715" spans="1:4" x14ac:dyDescent="0.3">
      <c r="A8715">
        <v>8715</v>
      </c>
      <c r="B8715" s="1" t="s">
        <v>22646</v>
      </c>
      <c r="C8715" s="1" t="s">
        <v>14104</v>
      </c>
      <c r="D8715" s="1" t="s">
        <v>5219</v>
      </c>
    </row>
    <row r="8716" spans="1:4" x14ac:dyDescent="0.3">
      <c r="A8716">
        <v>8716</v>
      </c>
      <c r="B8716" s="1" t="s">
        <v>22647</v>
      </c>
      <c r="C8716" s="1" t="s">
        <v>14105</v>
      </c>
      <c r="D8716" s="1" t="s">
        <v>28771</v>
      </c>
    </row>
    <row r="8717" spans="1:4" x14ac:dyDescent="0.3">
      <c r="A8717">
        <v>8717</v>
      </c>
    </row>
    <row r="8718" spans="1:4" x14ac:dyDescent="0.3">
      <c r="A8718">
        <v>8718</v>
      </c>
    </row>
    <row r="8719" spans="1:4" x14ac:dyDescent="0.3">
      <c r="A8719">
        <v>8719</v>
      </c>
    </row>
    <row r="8720" spans="1:4" x14ac:dyDescent="0.3">
      <c r="A8720">
        <v>8720</v>
      </c>
    </row>
    <row r="8721" spans="1:5" x14ac:dyDescent="0.3">
      <c r="A8721">
        <v>8721</v>
      </c>
    </row>
    <row r="8722" spans="1:5" x14ac:dyDescent="0.3">
      <c r="A8722">
        <v>8722</v>
      </c>
    </row>
    <row r="8723" spans="1:5" x14ac:dyDescent="0.3">
      <c r="A8723">
        <v>8723</v>
      </c>
    </row>
    <row r="8724" spans="1:5" x14ac:dyDescent="0.3">
      <c r="A8724">
        <v>8724</v>
      </c>
      <c r="B8724" s="1" t="s">
        <v>23022</v>
      </c>
      <c r="C8724" s="1" t="s">
        <v>14123</v>
      </c>
      <c r="D8724" s="1" t="s">
        <v>14120</v>
      </c>
      <c r="E8724" s="1" t="s">
        <v>38378</v>
      </c>
    </row>
    <row r="8725" spans="1:5" x14ac:dyDescent="0.3">
      <c r="A8725">
        <v>8725</v>
      </c>
    </row>
    <row r="8726" spans="1:5" x14ac:dyDescent="0.3">
      <c r="A8726">
        <v>8726</v>
      </c>
    </row>
    <row r="8727" spans="1:5" x14ac:dyDescent="0.3">
      <c r="A8727">
        <v>8727</v>
      </c>
    </row>
    <row r="8728" spans="1:5" x14ac:dyDescent="0.3">
      <c r="A8728">
        <v>8728</v>
      </c>
    </row>
    <row r="8729" spans="1:5" x14ac:dyDescent="0.3">
      <c r="A8729">
        <v>8729</v>
      </c>
    </row>
    <row r="8730" spans="1:5" x14ac:dyDescent="0.3">
      <c r="A8730">
        <v>8730</v>
      </c>
    </row>
    <row r="8731" spans="1:5" x14ac:dyDescent="0.3">
      <c r="A8731">
        <v>8731</v>
      </c>
    </row>
    <row r="8732" spans="1:5" x14ac:dyDescent="0.3">
      <c r="A8732">
        <v>8732</v>
      </c>
    </row>
    <row r="8733" spans="1:5" x14ac:dyDescent="0.3">
      <c r="A8733">
        <v>8733</v>
      </c>
    </row>
    <row r="8734" spans="1:5" x14ac:dyDescent="0.3">
      <c r="A8734">
        <v>8734</v>
      </c>
    </row>
    <row r="8735" spans="1:5" x14ac:dyDescent="0.3">
      <c r="A8735">
        <v>8735</v>
      </c>
    </row>
    <row r="8736" spans="1:5" x14ac:dyDescent="0.3">
      <c r="A8736">
        <v>8736</v>
      </c>
    </row>
    <row r="8737" spans="1:4" x14ac:dyDescent="0.3">
      <c r="A8737">
        <v>8737</v>
      </c>
    </row>
    <row r="8738" spans="1:4" x14ac:dyDescent="0.3">
      <c r="A8738">
        <v>8738</v>
      </c>
    </row>
    <row r="8739" spans="1:4" x14ac:dyDescent="0.3">
      <c r="A8739">
        <v>8739</v>
      </c>
    </row>
    <row r="8740" spans="1:4" x14ac:dyDescent="0.3">
      <c r="A8740">
        <v>8740</v>
      </c>
    </row>
    <row r="8741" spans="1:4" x14ac:dyDescent="0.3">
      <c r="A8741">
        <v>8741</v>
      </c>
    </row>
    <row r="8742" spans="1:4" x14ac:dyDescent="0.3">
      <c r="A8742">
        <v>8742</v>
      </c>
      <c r="B8742" s="1" t="s">
        <v>22648</v>
      </c>
      <c r="C8742" s="1" t="s">
        <v>15507</v>
      </c>
      <c r="D8742" s="1" t="s">
        <v>5226</v>
      </c>
    </row>
    <row r="8743" spans="1:4" x14ac:dyDescent="0.3">
      <c r="A8743">
        <v>8743</v>
      </c>
    </row>
    <row r="8744" spans="1:4" x14ac:dyDescent="0.3">
      <c r="A8744">
        <v>8744</v>
      </c>
    </row>
    <row r="8745" spans="1:4" x14ac:dyDescent="0.3">
      <c r="A8745">
        <v>8745</v>
      </c>
      <c r="B8745" s="1" t="s">
        <v>22649</v>
      </c>
      <c r="C8745" s="1" t="s">
        <v>15511</v>
      </c>
      <c r="D8745" s="1" t="s">
        <v>29232</v>
      </c>
    </row>
    <row r="8746" spans="1:4" x14ac:dyDescent="0.3">
      <c r="A8746">
        <v>8746</v>
      </c>
      <c r="B8746" s="1" t="s">
        <v>23023</v>
      </c>
      <c r="C8746" s="1" t="s">
        <v>15517</v>
      </c>
      <c r="D8746" s="1" t="s">
        <v>14157</v>
      </c>
    </row>
    <row r="8747" spans="1:4" x14ac:dyDescent="0.3">
      <c r="A8747">
        <v>8747</v>
      </c>
    </row>
    <row r="8748" spans="1:4" x14ac:dyDescent="0.3">
      <c r="A8748">
        <v>8748</v>
      </c>
    </row>
    <row r="8749" spans="1:4" x14ac:dyDescent="0.3">
      <c r="A8749">
        <v>8749</v>
      </c>
    </row>
    <row r="8750" spans="1:4" x14ac:dyDescent="0.3">
      <c r="A8750">
        <v>8750</v>
      </c>
    </row>
    <row r="8751" spans="1:4" x14ac:dyDescent="0.3">
      <c r="A8751">
        <v>8751</v>
      </c>
    </row>
    <row r="8752" spans="1:4" x14ac:dyDescent="0.3">
      <c r="A8752">
        <v>8752</v>
      </c>
    </row>
    <row r="8753" spans="1:1" x14ac:dyDescent="0.3">
      <c r="A8753">
        <v>8753</v>
      </c>
    </row>
    <row r="8754" spans="1:1" x14ac:dyDescent="0.3">
      <c r="A8754">
        <v>8754</v>
      </c>
    </row>
    <row r="8755" spans="1:1" x14ac:dyDescent="0.3">
      <c r="A8755">
        <v>8755</v>
      </c>
    </row>
    <row r="8756" spans="1:1" x14ac:dyDescent="0.3">
      <c r="A8756">
        <v>8756</v>
      </c>
    </row>
    <row r="8757" spans="1:1" x14ac:dyDescent="0.3">
      <c r="A8757">
        <v>8757</v>
      </c>
    </row>
    <row r="8758" spans="1:1" x14ac:dyDescent="0.3">
      <c r="A8758">
        <v>8758</v>
      </c>
    </row>
    <row r="8759" spans="1:1" x14ac:dyDescent="0.3">
      <c r="A8759">
        <v>8759</v>
      </c>
    </row>
    <row r="8760" spans="1:1" x14ac:dyDescent="0.3">
      <c r="A8760">
        <v>8760</v>
      </c>
    </row>
    <row r="8761" spans="1:1" x14ac:dyDescent="0.3">
      <c r="A8761">
        <v>8761</v>
      </c>
    </row>
    <row r="8762" spans="1:1" x14ac:dyDescent="0.3">
      <c r="A8762">
        <v>8762</v>
      </c>
    </row>
    <row r="8763" spans="1:1" x14ac:dyDescent="0.3">
      <c r="A8763">
        <v>8763</v>
      </c>
    </row>
    <row r="8764" spans="1:1" x14ac:dyDescent="0.3">
      <c r="A8764">
        <v>8764</v>
      </c>
    </row>
    <row r="8765" spans="1:1" x14ac:dyDescent="0.3">
      <c r="A8765">
        <v>8765</v>
      </c>
    </row>
    <row r="8766" spans="1:1" x14ac:dyDescent="0.3">
      <c r="A8766">
        <v>8766</v>
      </c>
    </row>
    <row r="8767" spans="1:1" x14ac:dyDescent="0.3">
      <c r="A8767">
        <v>8767</v>
      </c>
    </row>
    <row r="8768" spans="1:1" x14ac:dyDescent="0.3">
      <c r="A8768">
        <v>8768</v>
      </c>
    </row>
    <row r="8769" spans="1:4" x14ac:dyDescent="0.3">
      <c r="A8769">
        <v>8769</v>
      </c>
      <c r="B8769" s="1" t="s">
        <v>23024</v>
      </c>
      <c r="C8769" s="1" t="s">
        <v>14118</v>
      </c>
      <c r="D8769" s="1" t="s">
        <v>28778</v>
      </c>
    </row>
    <row r="8770" spans="1:4" x14ac:dyDescent="0.3">
      <c r="A8770">
        <v>8770</v>
      </c>
    </row>
    <row r="8771" spans="1:4" x14ac:dyDescent="0.3">
      <c r="A8771">
        <v>8771</v>
      </c>
      <c r="B8771" s="1" t="s">
        <v>23025</v>
      </c>
      <c r="C8771" s="1" t="s">
        <v>38170</v>
      </c>
      <c r="D8771" s="1" t="s">
        <v>38171</v>
      </c>
    </row>
    <row r="8772" spans="1:4" x14ac:dyDescent="0.3">
      <c r="A8772">
        <v>8772</v>
      </c>
    </row>
    <row r="8773" spans="1:4" x14ac:dyDescent="0.3">
      <c r="A8773">
        <v>8773</v>
      </c>
    </row>
    <row r="8774" spans="1:4" x14ac:dyDescent="0.3">
      <c r="A8774">
        <v>8774</v>
      </c>
    </row>
    <row r="8775" spans="1:4" x14ac:dyDescent="0.3">
      <c r="A8775">
        <v>8775</v>
      </c>
    </row>
    <row r="8776" spans="1:4" x14ac:dyDescent="0.3">
      <c r="A8776">
        <v>8776</v>
      </c>
    </row>
    <row r="8777" spans="1:4" x14ac:dyDescent="0.3">
      <c r="A8777">
        <v>8777</v>
      </c>
    </row>
    <row r="8778" spans="1:4" x14ac:dyDescent="0.3">
      <c r="A8778">
        <v>8778</v>
      </c>
    </row>
    <row r="8779" spans="1:4" x14ac:dyDescent="0.3">
      <c r="A8779">
        <v>8779</v>
      </c>
    </row>
    <row r="8780" spans="1:4" x14ac:dyDescent="0.3">
      <c r="A8780">
        <v>8780</v>
      </c>
    </row>
    <row r="8781" spans="1:4" x14ac:dyDescent="0.3">
      <c r="A8781">
        <v>8781</v>
      </c>
      <c r="B8781" s="1" t="s">
        <v>23026</v>
      </c>
      <c r="C8781" s="1" t="s">
        <v>14215</v>
      </c>
      <c r="D8781" s="1" t="s">
        <v>14214</v>
      </c>
    </row>
    <row r="8782" spans="1:4" x14ac:dyDescent="0.3">
      <c r="A8782">
        <v>8782</v>
      </c>
    </row>
    <row r="8783" spans="1:4" x14ac:dyDescent="0.3">
      <c r="A8783">
        <v>8783</v>
      </c>
    </row>
    <row r="8784" spans="1:4" x14ac:dyDescent="0.3">
      <c r="A8784">
        <v>8784</v>
      </c>
    </row>
    <row r="8785" spans="1:1" x14ac:dyDescent="0.3">
      <c r="A8785">
        <v>8785</v>
      </c>
    </row>
    <row r="8786" spans="1:1" x14ac:dyDescent="0.3">
      <c r="A8786">
        <v>8786</v>
      </c>
    </row>
    <row r="8787" spans="1:1" x14ac:dyDescent="0.3">
      <c r="A8787">
        <v>8787</v>
      </c>
    </row>
    <row r="8788" spans="1:1" x14ac:dyDescent="0.3">
      <c r="A8788">
        <v>8788</v>
      </c>
    </row>
    <row r="8789" spans="1:1" x14ac:dyDescent="0.3">
      <c r="A8789">
        <v>8789</v>
      </c>
    </row>
    <row r="8790" spans="1:1" x14ac:dyDescent="0.3">
      <c r="A8790">
        <v>8790</v>
      </c>
    </row>
    <row r="8791" spans="1:1" x14ac:dyDescent="0.3">
      <c r="A8791">
        <v>8791</v>
      </c>
    </row>
    <row r="8792" spans="1:1" x14ac:dyDescent="0.3">
      <c r="A8792">
        <v>8792</v>
      </c>
    </row>
    <row r="8793" spans="1:1" x14ac:dyDescent="0.3">
      <c r="A8793">
        <v>8793</v>
      </c>
    </row>
    <row r="8794" spans="1:1" x14ac:dyDescent="0.3">
      <c r="A8794">
        <v>8794</v>
      </c>
    </row>
    <row r="8795" spans="1:1" x14ac:dyDescent="0.3">
      <c r="A8795">
        <v>8795</v>
      </c>
    </row>
    <row r="8796" spans="1:1" x14ac:dyDescent="0.3">
      <c r="A8796">
        <v>8796</v>
      </c>
    </row>
    <row r="8797" spans="1:1" x14ac:dyDescent="0.3">
      <c r="A8797">
        <v>8797</v>
      </c>
    </row>
    <row r="8798" spans="1:1" x14ac:dyDescent="0.3">
      <c r="A8798">
        <v>8798</v>
      </c>
    </row>
    <row r="8799" spans="1:1" x14ac:dyDescent="0.3">
      <c r="A8799">
        <v>8799</v>
      </c>
    </row>
    <row r="8800" spans="1:1" x14ac:dyDescent="0.3">
      <c r="A8800">
        <v>8800</v>
      </c>
    </row>
    <row r="8801" spans="1:4" x14ac:dyDescent="0.3">
      <c r="A8801">
        <v>8801</v>
      </c>
    </row>
    <row r="8802" spans="1:4" x14ac:dyDescent="0.3">
      <c r="A8802">
        <v>8802</v>
      </c>
    </row>
    <row r="8803" spans="1:4" x14ac:dyDescent="0.3">
      <c r="A8803">
        <v>8803</v>
      </c>
    </row>
    <row r="8804" spans="1:4" x14ac:dyDescent="0.3">
      <c r="A8804">
        <v>8804</v>
      </c>
    </row>
    <row r="8805" spans="1:4" x14ac:dyDescent="0.3">
      <c r="A8805">
        <v>8805</v>
      </c>
    </row>
    <row r="8806" spans="1:4" x14ac:dyDescent="0.3">
      <c r="A8806">
        <v>8806</v>
      </c>
    </row>
    <row r="8807" spans="1:4" x14ac:dyDescent="0.3">
      <c r="A8807">
        <v>8807</v>
      </c>
    </row>
    <row r="8808" spans="1:4" x14ac:dyDescent="0.3">
      <c r="A8808">
        <v>8808</v>
      </c>
    </row>
    <row r="8809" spans="1:4" x14ac:dyDescent="0.3">
      <c r="A8809">
        <v>8809</v>
      </c>
    </row>
    <row r="8810" spans="1:4" x14ac:dyDescent="0.3">
      <c r="A8810">
        <v>8810</v>
      </c>
    </row>
    <row r="8811" spans="1:4" x14ac:dyDescent="0.3">
      <c r="A8811">
        <v>8811</v>
      </c>
    </row>
    <row r="8812" spans="1:4" x14ac:dyDescent="0.3">
      <c r="A8812">
        <v>8812</v>
      </c>
    </row>
    <row r="8813" spans="1:4" x14ac:dyDescent="0.3">
      <c r="A8813">
        <v>8813</v>
      </c>
    </row>
    <row r="8814" spans="1:4" x14ac:dyDescent="0.3">
      <c r="A8814">
        <v>8814</v>
      </c>
      <c r="B8814" s="1" t="s">
        <v>22654</v>
      </c>
      <c r="C8814" s="1" t="s">
        <v>14284</v>
      </c>
      <c r="D8814" s="1" t="s">
        <v>28835</v>
      </c>
    </row>
    <row r="8815" spans="1:4" x14ac:dyDescent="0.3">
      <c r="A8815">
        <v>8815</v>
      </c>
    </row>
    <row r="8816" spans="1:4" x14ac:dyDescent="0.3">
      <c r="A8816">
        <v>8816</v>
      </c>
    </row>
    <row r="8817" spans="1:5" x14ac:dyDescent="0.3">
      <c r="A8817">
        <v>8817</v>
      </c>
    </row>
    <row r="8818" spans="1:5" x14ac:dyDescent="0.3">
      <c r="A8818">
        <v>8818</v>
      </c>
    </row>
    <row r="8819" spans="1:5" x14ac:dyDescent="0.3">
      <c r="A8819">
        <v>8819</v>
      </c>
      <c r="B8819" s="1" t="s">
        <v>23027</v>
      </c>
      <c r="C8819" s="1" t="s">
        <v>14269</v>
      </c>
      <c r="D8819" s="1" t="s">
        <v>14270</v>
      </c>
      <c r="E8819" s="1" t="s">
        <v>38379</v>
      </c>
    </row>
    <row r="8820" spans="1:5" x14ac:dyDescent="0.3">
      <c r="A8820">
        <v>8820</v>
      </c>
    </row>
    <row r="8821" spans="1:5" x14ac:dyDescent="0.3">
      <c r="A8821">
        <v>8821</v>
      </c>
    </row>
    <row r="8822" spans="1:5" x14ac:dyDescent="0.3">
      <c r="A8822">
        <v>8822</v>
      </c>
    </row>
    <row r="8823" spans="1:5" x14ac:dyDescent="0.3">
      <c r="A8823">
        <v>8823</v>
      </c>
    </row>
    <row r="8824" spans="1:5" x14ac:dyDescent="0.3">
      <c r="A8824">
        <v>8824</v>
      </c>
    </row>
    <row r="8825" spans="1:5" x14ac:dyDescent="0.3">
      <c r="A8825">
        <v>8825</v>
      </c>
    </row>
    <row r="8826" spans="1:5" x14ac:dyDescent="0.3">
      <c r="A8826">
        <v>8826</v>
      </c>
    </row>
    <row r="8827" spans="1:5" x14ac:dyDescent="0.3">
      <c r="A8827">
        <v>8827</v>
      </c>
    </row>
    <row r="8828" spans="1:5" x14ac:dyDescent="0.3">
      <c r="A8828">
        <v>8828</v>
      </c>
    </row>
    <row r="8829" spans="1:5" x14ac:dyDescent="0.3">
      <c r="A8829">
        <v>8829</v>
      </c>
    </row>
    <row r="8830" spans="1:5" x14ac:dyDescent="0.3">
      <c r="A8830">
        <v>8830</v>
      </c>
    </row>
    <row r="8831" spans="1:5" x14ac:dyDescent="0.3">
      <c r="A8831">
        <v>8831</v>
      </c>
    </row>
    <row r="8832" spans="1:5" x14ac:dyDescent="0.3">
      <c r="A8832">
        <v>8832</v>
      </c>
    </row>
    <row r="8833" spans="1:4" x14ac:dyDescent="0.3">
      <c r="A8833">
        <v>8833</v>
      </c>
    </row>
    <row r="8834" spans="1:4" x14ac:dyDescent="0.3">
      <c r="A8834">
        <v>8834</v>
      </c>
    </row>
    <row r="8835" spans="1:4" x14ac:dyDescent="0.3">
      <c r="A8835">
        <v>8835</v>
      </c>
    </row>
    <row r="8836" spans="1:4" x14ac:dyDescent="0.3">
      <c r="A8836">
        <v>8836</v>
      </c>
    </row>
    <row r="8837" spans="1:4" x14ac:dyDescent="0.3">
      <c r="A8837">
        <v>8837</v>
      </c>
    </row>
    <row r="8838" spans="1:4" x14ac:dyDescent="0.3">
      <c r="A8838">
        <v>8838</v>
      </c>
    </row>
    <row r="8839" spans="1:4" x14ac:dyDescent="0.3">
      <c r="A8839">
        <v>8839</v>
      </c>
    </row>
    <row r="8840" spans="1:4" x14ac:dyDescent="0.3">
      <c r="A8840">
        <v>8840</v>
      </c>
    </row>
    <row r="8841" spans="1:4" x14ac:dyDescent="0.3">
      <c r="A8841">
        <v>8841</v>
      </c>
    </row>
    <row r="8842" spans="1:4" x14ac:dyDescent="0.3">
      <c r="A8842">
        <v>8842</v>
      </c>
    </row>
    <row r="8843" spans="1:4" x14ac:dyDescent="0.3">
      <c r="A8843">
        <v>8843</v>
      </c>
      <c r="B8843" s="1" t="s">
        <v>23028</v>
      </c>
      <c r="C8843" s="1" t="s">
        <v>14339</v>
      </c>
      <c r="D8843" s="1" t="s">
        <v>28853</v>
      </c>
    </row>
    <row r="8844" spans="1:4" x14ac:dyDescent="0.3">
      <c r="A8844">
        <v>8844</v>
      </c>
    </row>
    <row r="8845" spans="1:4" x14ac:dyDescent="0.3">
      <c r="A8845">
        <v>8845</v>
      </c>
    </row>
    <row r="8846" spans="1:4" x14ac:dyDescent="0.3">
      <c r="A8846">
        <v>8846</v>
      </c>
      <c r="B8846" s="1" t="s">
        <v>22650</v>
      </c>
      <c r="C8846" s="1" t="s">
        <v>38178</v>
      </c>
      <c r="D8846" s="1" t="s">
        <v>38179</v>
      </c>
    </row>
    <row r="8847" spans="1:4" x14ac:dyDescent="0.3">
      <c r="A8847">
        <v>8847</v>
      </c>
      <c r="B8847" s="1" t="s">
        <v>22652</v>
      </c>
      <c r="C8847" s="1" t="s">
        <v>14322</v>
      </c>
      <c r="D8847" s="1" t="s">
        <v>28848</v>
      </c>
    </row>
    <row r="8848" spans="1:4" x14ac:dyDescent="0.3">
      <c r="A8848">
        <v>8848</v>
      </c>
    </row>
    <row r="8849" spans="1:4" x14ac:dyDescent="0.3">
      <c r="A8849">
        <v>8849</v>
      </c>
    </row>
    <row r="8850" spans="1:4" x14ac:dyDescent="0.3">
      <c r="A8850">
        <v>8850</v>
      </c>
    </row>
    <row r="8851" spans="1:4" x14ac:dyDescent="0.3">
      <c r="A8851">
        <v>8851</v>
      </c>
    </row>
    <row r="8852" spans="1:4" x14ac:dyDescent="0.3">
      <c r="A8852">
        <v>8852</v>
      </c>
    </row>
    <row r="8853" spans="1:4" x14ac:dyDescent="0.3">
      <c r="A8853">
        <v>8853</v>
      </c>
    </row>
    <row r="8854" spans="1:4" x14ac:dyDescent="0.3">
      <c r="A8854">
        <v>8854</v>
      </c>
      <c r="B8854" s="1" t="s">
        <v>23029</v>
      </c>
      <c r="C8854" s="1" t="s">
        <v>14280</v>
      </c>
      <c r="D8854" s="1" t="s">
        <v>28831</v>
      </c>
    </row>
    <row r="8855" spans="1:4" x14ac:dyDescent="0.3">
      <c r="A8855">
        <v>8855</v>
      </c>
      <c r="B8855" s="1" t="s">
        <v>23030</v>
      </c>
      <c r="C8855" s="1" t="s">
        <v>38172</v>
      </c>
      <c r="D8855" s="1" t="s">
        <v>38173</v>
      </c>
    </row>
    <row r="8856" spans="1:4" x14ac:dyDescent="0.3">
      <c r="A8856">
        <v>8856</v>
      </c>
    </row>
    <row r="8857" spans="1:4" x14ac:dyDescent="0.3">
      <c r="A8857">
        <v>8857</v>
      </c>
    </row>
    <row r="8858" spans="1:4" x14ac:dyDescent="0.3">
      <c r="A8858">
        <v>8858</v>
      </c>
    </row>
    <row r="8859" spans="1:4" x14ac:dyDescent="0.3">
      <c r="A8859">
        <v>8859</v>
      </c>
    </row>
    <row r="8860" spans="1:4" x14ac:dyDescent="0.3">
      <c r="A8860">
        <v>8860</v>
      </c>
    </row>
    <row r="8861" spans="1:4" x14ac:dyDescent="0.3">
      <c r="A8861">
        <v>8861</v>
      </c>
    </row>
    <row r="8862" spans="1:4" x14ac:dyDescent="0.3">
      <c r="A8862">
        <v>8862</v>
      </c>
      <c r="B8862" s="1" t="s">
        <v>23031</v>
      </c>
      <c r="C8862" s="1" t="s">
        <v>14282</v>
      </c>
      <c r="D8862" s="1" t="s">
        <v>28833</v>
      </c>
    </row>
    <row r="8863" spans="1:4" x14ac:dyDescent="0.3">
      <c r="A8863">
        <v>8863</v>
      </c>
      <c r="B8863" s="1" t="s">
        <v>23032</v>
      </c>
      <c r="C8863" s="1" t="s">
        <v>38174</v>
      </c>
      <c r="D8863" s="1" t="s">
        <v>38175</v>
      </c>
    </row>
    <row r="8864" spans="1:4" x14ac:dyDescent="0.3">
      <c r="A8864">
        <v>8864</v>
      </c>
    </row>
    <row r="8865" spans="1:5" x14ac:dyDescent="0.3">
      <c r="A8865">
        <v>8865</v>
      </c>
    </row>
    <row r="8866" spans="1:5" x14ac:dyDescent="0.3">
      <c r="A8866">
        <v>8866</v>
      </c>
      <c r="B8866" s="1" t="s">
        <v>23033</v>
      </c>
      <c r="C8866" s="1" t="s">
        <v>14357</v>
      </c>
      <c r="D8866" s="1" t="s">
        <v>28857</v>
      </c>
    </row>
    <row r="8867" spans="1:5" x14ac:dyDescent="0.3">
      <c r="A8867">
        <v>8867</v>
      </c>
    </row>
    <row r="8868" spans="1:5" x14ac:dyDescent="0.3">
      <c r="A8868">
        <v>8868</v>
      </c>
    </row>
    <row r="8869" spans="1:5" x14ac:dyDescent="0.3">
      <c r="A8869">
        <v>8869</v>
      </c>
    </row>
    <row r="8870" spans="1:5" x14ac:dyDescent="0.3">
      <c r="A8870">
        <v>8870</v>
      </c>
    </row>
    <row r="8871" spans="1:5" x14ac:dyDescent="0.3">
      <c r="A8871">
        <v>8871</v>
      </c>
    </row>
    <row r="8872" spans="1:5" x14ac:dyDescent="0.3">
      <c r="A8872">
        <v>8872</v>
      </c>
    </row>
    <row r="8873" spans="1:5" x14ac:dyDescent="0.3">
      <c r="A8873">
        <v>8873</v>
      </c>
    </row>
    <row r="8874" spans="1:5" x14ac:dyDescent="0.3">
      <c r="A8874">
        <v>8874</v>
      </c>
    </row>
    <row r="8875" spans="1:5" x14ac:dyDescent="0.3">
      <c r="A8875">
        <v>8875</v>
      </c>
    </row>
    <row r="8876" spans="1:5" x14ac:dyDescent="0.3">
      <c r="A8876">
        <v>8876</v>
      </c>
    </row>
    <row r="8877" spans="1:5" x14ac:dyDescent="0.3">
      <c r="A8877">
        <v>8877</v>
      </c>
    </row>
    <row r="8878" spans="1:5" x14ac:dyDescent="0.3">
      <c r="A8878">
        <v>8878</v>
      </c>
    </row>
    <row r="8879" spans="1:5" x14ac:dyDescent="0.3">
      <c r="A8879">
        <v>8879</v>
      </c>
      <c r="B8879" s="1" t="s">
        <v>23034</v>
      </c>
      <c r="C8879" s="1" t="s">
        <v>38181</v>
      </c>
      <c r="D8879" s="1" t="s">
        <v>38381</v>
      </c>
      <c r="E8879" s="1" t="s">
        <v>38382</v>
      </c>
    </row>
    <row r="8880" spans="1:5" x14ac:dyDescent="0.3">
      <c r="A8880">
        <v>8880</v>
      </c>
    </row>
    <row r="8881" spans="1:1" x14ac:dyDescent="0.3">
      <c r="A8881">
        <v>8881</v>
      </c>
    </row>
    <row r="8882" spans="1:1" x14ac:dyDescent="0.3">
      <c r="A8882">
        <v>8882</v>
      </c>
    </row>
    <row r="8883" spans="1:1" x14ac:dyDescent="0.3">
      <c r="A8883">
        <v>8883</v>
      </c>
    </row>
    <row r="8884" spans="1:1" x14ac:dyDescent="0.3">
      <c r="A8884">
        <v>8884</v>
      </c>
    </row>
    <row r="8885" spans="1:1" x14ac:dyDescent="0.3">
      <c r="A8885">
        <v>8885</v>
      </c>
    </row>
    <row r="8886" spans="1:1" x14ac:dyDescent="0.3">
      <c r="A8886">
        <v>8886</v>
      </c>
    </row>
    <row r="8887" spans="1:1" x14ac:dyDescent="0.3">
      <c r="A8887">
        <v>8887</v>
      </c>
    </row>
    <row r="8888" spans="1:1" x14ac:dyDescent="0.3">
      <c r="A8888">
        <v>8888</v>
      </c>
    </row>
    <row r="8889" spans="1:1" x14ac:dyDescent="0.3">
      <c r="A8889">
        <v>8889</v>
      </c>
    </row>
    <row r="8890" spans="1:1" x14ac:dyDescent="0.3">
      <c r="A8890">
        <v>8890</v>
      </c>
    </row>
    <row r="8891" spans="1:1" x14ac:dyDescent="0.3">
      <c r="A8891">
        <v>8891</v>
      </c>
    </row>
    <row r="8892" spans="1:1" x14ac:dyDescent="0.3">
      <c r="A8892">
        <v>8892</v>
      </c>
    </row>
    <row r="8893" spans="1:1" x14ac:dyDescent="0.3">
      <c r="A8893">
        <v>8893</v>
      </c>
    </row>
    <row r="8894" spans="1:1" x14ac:dyDescent="0.3">
      <c r="A8894">
        <v>8894</v>
      </c>
    </row>
    <row r="8895" spans="1:1" x14ac:dyDescent="0.3">
      <c r="A8895">
        <v>8895</v>
      </c>
    </row>
    <row r="8896" spans="1:1" x14ac:dyDescent="0.3">
      <c r="A8896">
        <v>8896</v>
      </c>
    </row>
    <row r="8897" spans="1:1" x14ac:dyDescent="0.3">
      <c r="A8897">
        <v>8897</v>
      </c>
    </row>
    <row r="8898" spans="1:1" x14ac:dyDescent="0.3">
      <c r="A8898">
        <v>8898</v>
      </c>
    </row>
    <row r="8899" spans="1:1" x14ac:dyDescent="0.3">
      <c r="A8899">
        <v>8899</v>
      </c>
    </row>
    <row r="8900" spans="1:1" x14ac:dyDescent="0.3">
      <c r="A8900">
        <v>8900</v>
      </c>
    </row>
    <row r="8901" spans="1:1" x14ac:dyDescent="0.3">
      <c r="A8901">
        <v>8901</v>
      </c>
    </row>
    <row r="8902" spans="1:1" x14ac:dyDescent="0.3">
      <c r="A8902">
        <v>8902</v>
      </c>
    </row>
    <row r="8903" spans="1:1" x14ac:dyDescent="0.3">
      <c r="A8903">
        <v>8903</v>
      </c>
    </row>
    <row r="8904" spans="1:1" x14ac:dyDescent="0.3">
      <c r="A8904">
        <v>8904</v>
      </c>
    </row>
    <row r="8905" spans="1:1" x14ac:dyDescent="0.3">
      <c r="A8905">
        <v>8905</v>
      </c>
    </row>
    <row r="8906" spans="1:1" x14ac:dyDescent="0.3">
      <c r="A8906">
        <v>8906</v>
      </c>
    </row>
    <row r="8907" spans="1:1" x14ac:dyDescent="0.3">
      <c r="A8907">
        <v>8907</v>
      </c>
    </row>
    <row r="8908" spans="1:1" x14ac:dyDescent="0.3">
      <c r="A8908">
        <v>8908</v>
      </c>
    </row>
    <row r="8909" spans="1:1" x14ac:dyDescent="0.3">
      <c r="A8909">
        <v>8909</v>
      </c>
    </row>
    <row r="8910" spans="1:1" x14ac:dyDescent="0.3">
      <c r="A8910">
        <v>8910</v>
      </c>
    </row>
    <row r="8911" spans="1:1" x14ac:dyDescent="0.3">
      <c r="A8911">
        <v>8911</v>
      </c>
    </row>
    <row r="8912" spans="1:1" x14ac:dyDescent="0.3">
      <c r="A8912">
        <v>8912</v>
      </c>
    </row>
    <row r="8913" spans="1:4" x14ac:dyDescent="0.3">
      <c r="A8913">
        <v>8913</v>
      </c>
    </row>
    <row r="8914" spans="1:4" x14ac:dyDescent="0.3">
      <c r="A8914">
        <v>8914</v>
      </c>
    </row>
    <row r="8915" spans="1:4" x14ac:dyDescent="0.3">
      <c r="A8915">
        <v>8915</v>
      </c>
    </row>
    <row r="8916" spans="1:4" x14ac:dyDescent="0.3">
      <c r="A8916">
        <v>8916</v>
      </c>
      <c r="B8916" s="1" t="s">
        <v>23035</v>
      </c>
      <c r="C8916" s="1" t="s">
        <v>14294</v>
      </c>
      <c r="D8916" s="1" t="s">
        <v>28840</v>
      </c>
    </row>
    <row r="8917" spans="1:4" x14ac:dyDescent="0.3">
      <c r="A8917">
        <v>8917</v>
      </c>
      <c r="B8917" s="1" t="s">
        <v>23036</v>
      </c>
      <c r="C8917" s="1" t="s">
        <v>14287</v>
      </c>
      <c r="D8917" s="1" t="s">
        <v>14288</v>
      </c>
    </row>
    <row r="8918" spans="1:4" x14ac:dyDescent="0.3">
      <c r="A8918">
        <v>8918</v>
      </c>
      <c r="B8918" s="1" t="s">
        <v>23037</v>
      </c>
      <c r="C8918" s="1" t="s">
        <v>14364</v>
      </c>
      <c r="D8918" s="1" t="s">
        <v>14365</v>
      </c>
    </row>
    <row r="8919" spans="1:4" x14ac:dyDescent="0.3">
      <c r="A8919">
        <v>8919</v>
      </c>
      <c r="B8919" s="1" t="s">
        <v>23038</v>
      </c>
      <c r="C8919" s="1" t="s">
        <v>14385</v>
      </c>
      <c r="D8919" s="1" t="s">
        <v>14386</v>
      </c>
    </row>
    <row r="8920" spans="1:4" x14ac:dyDescent="0.3">
      <c r="A8920">
        <v>8920</v>
      </c>
      <c r="B8920" s="1" t="s">
        <v>23039</v>
      </c>
      <c r="C8920" s="1" t="s">
        <v>14387</v>
      </c>
      <c r="D8920" s="1" t="s">
        <v>28864</v>
      </c>
    </row>
    <row r="8921" spans="1:4" x14ac:dyDescent="0.3">
      <c r="A8921">
        <v>8921</v>
      </c>
      <c r="B8921" s="1" t="s">
        <v>23040</v>
      </c>
      <c r="C8921" s="1" t="s">
        <v>14380</v>
      </c>
      <c r="D8921" s="1" t="s">
        <v>28860</v>
      </c>
    </row>
    <row r="8922" spans="1:4" x14ac:dyDescent="0.3">
      <c r="A8922">
        <v>8922</v>
      </c>
    </row>
    <row r="8923" spans="1:4" x14ac:dyDescent="0.3">
      <c r="A8923">
        <v>8923</v>
      </c>
    </row>
    <row r="8924" spans="1:4" x14ac:dyDescent="0.3">
      <c r="A8924">
        <v>8924</v>
      </c>
      <c r="B8924" s="1" t="s">
        <v>22655</v>
      </c>
      <c r="C8924" s="1" t="s">
        <v>14409</v>
      </c>
      <c r="D8924" s="1" t="s">
        <v>5300</v>
      </c>
    </row>
    <row r="8925" spans="1:4" x14ac:dyDescent="0.3">
      <c r="A8925">
        <v>8925</v>
      </c>
    </row>
    <row r="8926" spans="1:4" x14ac:dyDescent="0.3">
      <c r="A8926">
        <v>8926</v>
      </c>
    </row>
    <row r="8927" spans="1:4" x14ac:dyDescent="0.3">
      <c r="A8927">
        <v>8927</v>
      </c>
    </row>
    <row r="8928" spans="1:4" x14ac:dyDescent="0.3">
      <c r="A8928">
        <v>8928</v>
      </c>
    </row>
    <row r="8929" spans="1:4" x14ac:dyDescent="0.3">
      <c r="A8929">
        <v>8929</v>
      </c>
    </row>
    <row r="8930" spans="1:4" x14ac:dyDescent="0.3">
      <c r="A8930">
        <v>8930</v>
      </c>
    </row>
    <row r="8931" spans="1:4" x14ac:dyDescent="0.3">
      <c r="A8931">
        <v>8931</v>
      </c>
    </row>
    <row r="8932" spans="1:4" x14ac:dyDescent="0.3">
      <c r="A8932">
        <v>8932</v>
      </c>
    </row>
    <row r="8933" spans="1:4" x14ac:dyDescent="0.3">
      <c r="A8933">
        <v>8933</v>
      </c>
    </row>
    <row r="8934" spans="1:4" x14ac:dyDescent="0.3">
      <c r="A8934">
        <v>8934</v>
      </c>
    </row>
    <row r="8935" spans="1:4" x14ac:dyDescent="0.3">
      <c r="A8935">
        <v>8935</v>
      </c>
    </row>
    <row r="8936" spans="1:4" x14ac:dyDescent="0.3">
      <c r="A8936">
        <v>8936</v>
      </c>
      <c r="B8936" s="1" t="s">
        <v>23041</v>
      </c>
      <c r="C8936" s="1" t="s">
        <v>14440</v>
      </c>
      <c r="D8936" s="1" t="s">
        <v>28881</v>
      </c>
    </row>
    <row r="8937" spans="1:4" x14ac:dyDescent="0.3">
      <c r="A8937">
        <v>8937</v>
      </c>
    </row>
    <row r="8938" spans="1:4" x14ac:dyDescent="0.3">
      <c r="A8938">
        <v>8938</v>
      </c>
    </row>
    <row r="8939" spans="1:4" x14ac:dyDescent="0.3">
      <c r="A8939">
        <v>8939</v>
      </c>
      <c r="B8939" s="1" t="s">
        <v>22658</v>
      </c>
      <c r="C8939" s="1" t="s">
        <v>14441</v>
      </c>
      <c r="D8939" s="1" t="s">
        <v>5389</v>
      </c>
    </row>
    <row r="8940" spans="1:4" x14ac:dyDescent="0.3">
      <c r="A8940">
        <v>8940</v>
      </c>
    </row>
    <row r="8941" spans="1:4" x14ac:dyDescent="0.3">
      <c r="A8941">
        <v>8941</v>
      </c>
    </row>
    <row r="8942" spans="1:4" x14ac:dyDescent="0.3">
      <c r="A8942">
        <v>8942</v>
      </c>
      <c r="B8942" s="1" t="s">
        <v>23042</v>
      </c>
      <c r="C8942" s="1" t="s">
        <v>38182</v>
      </c>
      <c r="D8942" s="1" t="s">
        <v>38183</v>
      </c>
    </row>
    <row r="8943" spans="1:4" x14ac:dyDescent="0.3">
      <c r="A8943">
        <v>8943</v>
      </c>
    </row>
    <row r="8944" spans="1:4" x14ac:dyDescent="0.3">
      <c r="A8944">
        <v>8944</v>
      </c>
    </row>
    <row r="8945" spans="1:4" x14ac:dyDescent="0.3">
      <c r="A8945">
        <v>8945</v>
      </c>
      <c r="B8945" s="1" t="s">
        <v>22656</v>
      </c>
      <c r="C8945" s="1" t="s">
        <v>19151</v>
      </c>
      <c r="D8945" s="1" t="s">
        <v>31120</v>
      </c>
    </row>
    <row r="8946" spans="1:4" x14ac:dyDescent="0.3">
      <c r="A8946">
        <v>8946</v>
      </c>
    </row>
    <row r="8947" spans="1:4" x14ac:dyDescent="0.3">
      <c r="A8947">
        <v>8947</v>
      </c>
    </row>
    <row r="8948" spans="1:4" x14ac:dyDescent="0.3">
      <c r="A8948">
        <v>8948</v>
      </c>
    </row>
    <row r="8949" spans="1:4" x14ac:dyDescent="0.3">
      <c r="A8949">
        <v>8949</v>
      </c>
    </row>
    <row r="8950" spans="1:4" x14ac:dyDescent="0.3">
      <c r="A8950">
        <v>8950</v>
      </c>
    </row>
    <row r="8951" spans="1:4" x14ac:dyDescent="0.3">
      <c r="A8951">
        <v>8951</v>
      </c>
    </row>
    <row r="8952" spans="1:4" x14ac:dyDescent="0.3">
      <c r="A8952">
        <v>8952</v>
      </c>
    </row>
    <row r="8953" spans="1:4" x14ac:dyDescent="0.3">
      <c r="A8953">
        <v>8953</v>
      </c>
    </row>
    <row r="8954" spans="1:4" x14ac:dyDescent="0.3">
      <c r="A8954">
        <v>8954</v>
      </c>
    </row>
    <row r="8955" spans="1:4" x14ac:dyDescent="0.3">
      <c r="A8955">
        <v>8955</v>
      </c>
    </row>
    <row r="8956" spans="1:4" x14ac:dyDescent="0.3">
      <c r="A8956">
        <v>8956</v>
      </c>
    </row>
    <row r="8957" spans="1:4" x14ac:dyDescent="0.3">
      <c r="A8957">
        <v>8957</v>
      </c>
    </row>
    <row r="8958" spans="1:4" x14ac:dyDescent="0.3">
      <c r="A8958">
        <v>8958</v>
      </c>
    </row>
    <row r="8959" spans="1:4" x14ac:dyDescent="0.3">
      <c r="A8959">
        <v>8959</v>
      </c>
    </row>
    <row r="8960" spans="1:4" x14ac:dyDescent="0.3">
      <c r="A8960">
        <v>8960</v>
      </c>
    </row>
    <row r="8961" spans="1:1" x14ac:dyDescent="0.3">
      <c r="A8961">
        <v>8961</v>
      </c>
    </row>
    <row r="8962" spans="1:1" x14ac:dyDescent="0.3">
      <c r="A8962">
        <v>8962</v>
      </c>
    </row>
    <row r="8963" spans="1:1" x14ac:dyDescent="0.3">
      <c r="A8963">
        <v>8963</v>
      </c>
    </row>
    <row r="8964" spans="1:1" x14ac:dyDescent="0.3">
      <c r="A8964">
        <v>8964</v>
      </c>
    </row>
    <row r="8965" spans="1:1" x14ac:dyDescent="0.3">
      <c r="A8965">
        <v>8965</v>
      </c>
    </row>
    <row r="8966" spans="1:1" x14ac:dyDescent="0.3">
      <c r="A8966">
        <v>8966</v>
      </c>
    </row>
    <row r="8967" spans="1:1" x14ac:dyDescent="0.3">
      <c r="A8967">
        <v>8967</v>
      </c>
    </row>
    <row r="8968" spans="1:1" x14ac:dyDescent="0.3">
      <c r="A8968">
        <v>8968</v>
      </c>
    </row>
    <row r="8969" spans="1:1" x14ac:dyDescent="0.3">
      <c r="A8969">
        <v>8969</v>
      </c>
    </row>
    <row r="8970" spans="1:1" x14ac:dyDescent="0.3">
      <c r="A8970">
        <v>8970</v>
      </c>
    </row>
    <row r="8971" spans="1:1" x14ac:dyDescent="0.3">
      <c r="A8971">
        <v>8971</v>
      </c>
    </row>
    <row r="8972" spans="1:1" x14ac:dyDescent="0.3">
      <c r="A8972">
        <v>8972</v>
      </c>
    </row>
    <row r="8973" spans="1:1" x14ac:dyDescent="0.3">
      <c r="A8973">
        <v>8973</v>
      </c>
    </row>
    <row r="8974" spans="1:1" x14ac:dyDescent="0.3">
      <c r="A8974">
        <v>8974</v>
      </c>
    </row>
    <row r="8975" spans="1:1" x14ac:dyDescent="0.3">
      <c r="A8975">
        <v>8975</v>
      </c>
    </row>
    <row r="8976" spans="1:1" x14ac:dyDescent="0.3">
      <c r="A8976">
        <v>8976</v>
      </c>
    </row>
    <row r="8977" spans="1:1" x14ac:dyDescent="0.3">
      <c r="A8977">
        <v>8977</v>
      </c>
    </row>
    <row r="8978" spans="1:1" x14ac:dyDescent="0.3">
      <c r="A8978">
        <v>8978</v>
      </c>
    </row>
    <row r="8979" spans="1:1" x14ac:dyDescent="0.3">
      <c r="A8979">
        <v>8979</v>
      </c>
    </row>
    <row r="8980" spans="1:1" x14ac:dyDescent="0.3">
      <c r="A8980">
        <v>8980</v>
      </c>
    </row>
    <row r="8981" spans="1:1" x14ac:dyDescent="0.3">
      <c r="A8981">
        <v>8981</v>
      </c>
    </row>
    <row r="8982" spans="1:1" x14ac:dyDescent="0.3">
      <c r="A8982">
        <v>8982</v>
      </c>
    </row>
    <row r="8983" spans="1:1" x14ac:dyDescent="0.3">
      <c r="A8983">
        <v>8983</v>
      </c>
    </row>
    <row r="8984" spans="1:1" x14ac:dyDescent="0.3">
      <c r="A8984">
        <v>8984</v>
      </c>
    </row>
    <row r="8985" spans="1:1" x14ac:dyDescent="0.3">
      <c r="A8985">
        <v>8985</v>
      </c>
    </row>
    <row r="8986" spans="1:1" x14ac:dyDescent="0.3">
      <c r="A8986">
        <v>8986</v>
      </c>
    </row>
    <row r="8987" spans="1:1" x14ac:dyDescent="0.3">
      <c r="A8987">
        <v>8987</v>
      </c>
    </row>
    <row r="8988" spans="1:1" x14ac:dyDescent="0.3">
      <c r="A8988">
        <v>8988</v>
      </c>
    </row>
    <row r="8989" spans="1:1" x14ac:dyDescent="0.3">
      <c r="A8989">
        <v>8989</v>
      </c>
    </row>
    <row r="8990" spans="1:1" x14ac:dyDescent="0.3">
      <c r="A8990">
        <v>8990</v>
      </c>
    </row>
    <row r="8991" spans="1:1" x14ac:dyDescent="0.3">
      <c r="A8991">
        <v>8991</v>
      </c>
    </row>
    <row r="8992" spans="1:1" x14ac:dyDescent="0.3">
      <c r="A8992">
        <v>8992</v>
      </c>
    </row>
    <row r="8993" spans="1:4" x14ac:dyDescent="0.3">
      <c r="A8993">
        <v>8993</v>
      </c>
    </row>
    <row r="8994" spans="1:4" x14ac:dyDescent="0.3">
      <c r="A8994">
        <v>8994</v>
      </c>
    </row>
    <row r="8995" spans="1:4" x14ac:dyDescent="0.3">
      <c r="A8995">
        <v>8995</v>
      </c>
    </row>
    <row r="8996" spans="1:4" x14ac:dyDescent="0.3">
      <c r="A8996">
        <v>8996</v>
      </c>
      <c r="B8996" s="1" t="s">
        <v>23043</v>
      </c>
      <c r="C8996" s="1" t="s">
        <v>14529</v>
      </c>
      <c r="D8996" s="1" t="s">
        <v>28914</v>
      </c>
    </row>
    <row r="8997" spans="1:4" x14ac:dyDescent="0.3">
      <c r="A8997">
        <v>8997</v>
      </c>
    </row>
    <row r="8998" spans="1:4" x14ac:dyDescent="0.3">
      <c r="A8998">
        <v>8998</v>
      </c>
    </row>
    <row r="8999" spans="1:4" x14ac:dyDescent="0.3">
      <c r="A8999">
        <v>8999</v>
      </c>
      <c r="B8999" s="1" t="s">
        <v>23044</v>
      </c>
      <c r="C8999" s="1" t="s">
        <v>11866</v>
      </c>
      <c r="D8999" s="1" t="s">
        <v>28279</v>
      </c>
    </row>
    <row r="9000" spans="1:4" x14ac:dyDescent="0.3">
      <c r="A9000">
        <v>9000</v>
      </c>
      <c r="B9000" s="1" t="s">
        <v>23045</v>
      </c>
      <c r="C9000" s="1" t="s">
        <v>11867</v>
      </c>
      <c r="D9000" s="1" t="s">
        <v>28281</v>
      </c>
    </row>
    <row r="9001" spans="1:4" x14ac:dyDescent="0.3">
      <c r="A9001">
        <v>9001</v>
      </c>
      <c r="B9001" s="1" t="s">
        <v>23046</v>
      </c>
      <c r="C9001" s="1" t="s">
        <v>11868</v>
      </c>
      <c r="D9001" s="1" t="s">
        <v>28283</v>
      </c>
    </row>
    <row r="9002" spans="1:4" x14ac:dyDescent="0.3">
      <c r="A9002">
        <v>9002</v>
      </c>
    </row>
    <row r="9003" spans="1:4" x14ac:dyDescent="0.3">
      <c r="A9003">
        <v>9003</v>
      </c>
    </row>
    <row r="9004" spans="1:4" x14ac:dyDescent="0.3">
      <c r="A9004">
        <v>9004</v>
      </c>
    </row>
    <row r="9005" spans="1:4" x14ac:dyDescent="0.3">
      <c r="A9005">
        <v>9005</v>
      </c>
    </row>
    <row r="9006" spans="1:4" x14ac:dyDescent="0.3">
      <c r="A9006">
        <v>9006</v>
      </c>
    </row>
    <row r="9007" spans="1:4" x14ac:dyDescent="0.3">
      <c r="A9007">
        <v>9007</v>
      </c>
    </row>
    <row r="9008" spans="1:4" x14ac:dyDescent="0.3">
      <c r="A9008">
        <v>9008</v>
      </c>
    </row>
    <row r="9009" spans="1:1" x14ac:dyDescent="0.3">
      <c r="A9009">
        <v>9009</v>
      </c>
    </row>
    <row r="9010" spans="1:1" x14ac:dyDescent="0.3">
      <c r="A9010">
        <v>9010</v>
      </c>
    </row>
    <row r="9011" spans="1:1" x14ac:dyDescent="0.3">
      <c r="A9011">
        <v>9011</v>
      </c>
    </row>
    <row r="9012" spans="1:1" x14ac:dyDescent="0.3">
      <c r="A9012">
        <v>9012</v>
      </c>
    </row>
    <row r="9013" spans="1:1" x14ac:dyDescent="0.3">
      <c r="A9013">
        <v>9013</v>
      </c>
    </row>
    <row r="9014" spans="1:1" x14ac:dyDescent="0.3">
      <c r="A9014">
        <v>9014</v>
      </c>
    </row>
    <row r="9015" spans="1:1" x14ac:dyDescent="0.3">
      <c r="A9015">
        <v>9015</v>
      </c>
    </row>
    <row r="9016" spans="1:1" x14ac:dyDescent="0.3">
      <c r="A9016">
        <v>9016</v>
      </c>
    </row>
    <row r="9017" spans="1:1" x14ac:dyDescent="0.3">
      <c r="A9017">
        <v>9017</v>
      </c>
    </row>
    <row r="9018" spans="1:1" x14ac:dyDescent="0.3">
      <c r="A9018">
        <v>9018</v>
      </c>
    </row>
    <row r="9019" spans="1:1" x14ac:dyDescent="0.3">
      <c r="A9019">
        <v>9019</v>
      </c>
    </row>
    <row r="9020" spans="1:1" x14ac:dyDescent="0.3">
      <c r="A9020">
        <v>9020</v>
      </c>
    </row>
    <row r="9021" spans="1:1" x14ac:dyDescent="0.3">
      <c r="A9021">
        <v>9021</v>
      </c>
    </row>
    <row r="9022" spans="1:1" x14ac:dyDescent="0.3">
      <c r="A9022">
        <v>9022</v>
      </c>
    </row>
    <row r="9023" spans="1:1" x14ac:dyDescent="0.3">
      <c r="A9023">
        <v>9023</v>
      </c>
    </row>
    <row r="9024" spans="1:1" x14ac:dyDescent="0.3">
      <c r="A9024">
        <v>9024</v>
      </c>
    </row>
    <row r="9025" spans="1:4" x14ac:dyDescent="0.3">
      <c r="A9025">
        <v>9025</v>
      </c>
    </row>
    <row r="9026" spans="1:4" x14ac:dyDescent="0.3">
      <c r="A9026">
        <v>9026</v>
      </c>
    </row>
    <row r="9027" spans="1:4" x14ac:dyDescent="0.3">
      <c r="A9027">
        <v>9027</v>
      </c>
    </row>
    <row r="9028" spans="1:4" x14ac:dyDescent="0.3">
      <c r="A9028">
        <v>9028</v>
      </c>
    </row>
    <row r="9029" spans="1:4" x14ac:dyDescent="0.3">
      <c r="A9029">
        <v>9029</v>
      </c>
    </row>
    <row r="9030" spans="1:4" x14ac:dyDescent="0.3">
      <c r="A9030">
        <v>9030</v>
      </c>
    </row>
    <row r="9031" spans="1:4" x14ac:dyDescent="0.3">
      <c r="A9031">
        <v>9031</v>
      </c>
    </row>
    <row r="9032" spans="1:4" x14ac:dyDescent="0.3">
      <c r="A9032">
        <v>9032</v>
      </c>
    </row>
    <row r="9033" spans="1:4" x14ac:dyDescent="0.3">
      <c r="A9033">
        <v>9033</v>
      </c>
    </row>
    <row r="9034" spans="1:4" x14ac:dyDescent="0.3">
      <c r="A9034">
        <v>9034</v>
      </c>
    </row>
    <row r="9035" spans="1:4" x14ac:dyDescent="0.3">
      <c r="A9035">
        <v>9035</v>
      </c>
      <c r="B9035" s="1" t="s">
        <v>22657</v>
      </c>
      <c r="C9035" s="1" t="s">
        <v>14576</v>
      </c>
      <c r="D9035" s="1" t="s">
        <v>28930</v>
      </c>
    </row>
    <row r="9036" spans="1:4" x14ac:dyDescent="0.3">
      <c r="A9036">
        <v>9036</v>
      </c>
    </row>
    <row r="9037" spans="1:4" x14ac:dyDescent="0.3">
      <c r="A9037">
        <v>9037</v>
      </c>
    </row>
    <row r="9038" spans="1:4" x14ac:dyDescent="0.3">
      <c r="A9038">
        <v>9038</v>
      </c>
    </row>
    <row r="9039" spans="1:4" x14ac:dyDescent="0.3">
      <c r="A9039">
        <v>9039</v>
      </c>
    </row>
    <row r="9040" spans="1:4" x14ac:dyDescent="0.3">
      <c r="A9040">
        <v>9040</v>
      </c>
    </row>
    <row r="9041" spans="1:1" x14ac:dyDescent="0.3">
      <c r="A9041">
        <v>9041</v>
      </c>
    </row>
    <row r="9042" spans="1:1" x14ac:dyDescent="0.3">
      <c r="A9042">
        <v>9042</v>
      </c>
    </row>
    <row r="9043" spans="1:1" x14ac:dyDescent="0.3">
      <c r="A9043">
        <v>9043</v>
      </c>
    </row>
    <row r="9044" spans="1:1" x14ac:dyDescent="0.3">
      <c r="A9044">
        <v>9044</v>
      </c>
    </row>
    <row r="9045" spans="1:1" x14ac:dyDescent="0.3">
      <c r="A9045">
        <v>9045</v>
      </c>
    </row>
    <row r="9046" spans="1:1" x14ac:dyDescent="0.3">
      <c r="A9046">
        <v>9046</v>
      </c>
    </row>
    <row r="9047" spans="1:1" x14ac:dyDescent="0.3">
      <c r="A9047">
        <v>9047</v>
      </c>
    </row>
    <row r="9048" spans="1:1" x14ac:dyDescent="0.3">
      <c r="A9048">
        <v>9048</v>
      </c>
    </row>
    <row r="9049" spans="1:1" x14ac:dyDescent="0.3">
      <c r="A9049">
        <v>9049</v>
      </c>
    </row>
    <row r="9050" spans="1:1" x14ac:dyDescent="0.3">
      <c r="A9050">
        <v>9050</v>
      </c>
    </row>
    <row r="9051" spans="1:1" x14ac:dyDescent="0.3">
      <c r="A9051">
        <v>9051</v>
      </c>
    </row>
    <row r="9052" spans="1:1" x14ac:dyDescent="0.3">
      <c r="A9052">
        <v>9052</v>
      </c>
    </row>
    <row r="9053" spans="1:1" x14ac:dyDescent="0.3">
      <c r="A9053">
        <v>9053</v>
      </c>
    </row>
    <row r="9054" spans="1:1" x14ac:dyDescent="0.3">
      <c r="A9054">
        <v>9054</v>
      </c>
    </row>
    <row r="9055" spans="1:1" x14ac:dyDescent="0.3">
      <c r="A9055">
        <v>9055</v>
      </c>
    </row>
    <row r="9056" spans="1:1" x14ac:dyDescent="0.3">
      <c r="A9056">
        <v>9056</v>
      </c>
    </row>
    <row r="9057" spans="1:1" x14ac:dyDescent="0.3">
      <c r="A9057">
        <v>9057</v>
      </c>
    </row>
    <row r="9058" spans="1:1" x14ac:dyDescent="0.3">
      <c r="A9058">
        <v>9058</v>
      </c>
    </row>
    <row r="9059" spans="1:1" x14ac:dyDescent="0.3">
      <c r="A9059">
        <v>9059</v>
      </c>
    </row>
    <row r="9060" spans="1:1" x14ac:dyDescent="0.3">
      <c r="A9060">
        <v>9060</v>
      </c>
    </row>
    <row r="9061" spans="1:1" x14ac:dyDescent="0.3">
      <c r="A9061">
        <v>9061</v>
      </c>
    </row>
    <row r="9062" spans="1:1" x14ac:dyDescent="0.3">
      <c r="A9062">
        <v>9062</v>
      </c>
    </row>
    <row r="9063" spans="1:1" x14ac:dyDescent="0.3">
      <c r="A9063">
        <v>9063</v>
      </c>
    </row>
    <row r="9064" spans="1:1" x14ac:dyDescent="0.3">
      <c r="A9064">
        <v>9064</v>
      </c>
    </row>
    <row r="9065" spans="1:1" x14ac:dyDescent="0.3">
      <c r="A9065">
        <v>9065</v>
      </c>
    </row>
    <row r="9066" spans="1:1" x14ac:dyDescent="0.3">
      <c r="A9066">
        <v>9066</v>
      </c>
    </row>
    <row r="9067" spans="1:1" x14ac:dyDescent="0.3">
      <c r="A9067">
        <v>9067</v>
      </c>
    </row>
    <row r="9068" spans="1:1" x14ac:dyDescent="0.3">
      <c r="A9068">
        <v>9068</v>
      </c>
    </row>
    <row r="9069" spans="1:1" x14ac:dyDescent="0.3">
      <c r="A9069">
        <v>9069</v>
      </c>
    </row>
    <row r="9070" spans="1:1" x14ac:dyDescent="0.3">
      <c r="A9070">
        <v>9070</v>
      </c>
    </row>
    <row r="9071" spans="1:1" x14ac:dyDescent="0.3">
      <c r="A9071">
        <v>9071</v>
      </c>
    </row>
    <row r="9072" spans="1:1" x14ac:dyDescent="0.3">
      <c r="A9072">
        <v>9072</v>
      </c>
    </row>
    <row r="9073" spans="1:4" x14ac:dyDescent="0.3">
      <c r="A9073">
        <v>9073</v>
      </c>
    </row>
    <row r="9074" spans="1:4" x14ac:dyDescent="0.3">
      <c r="A9074">
        <v>9074</v>
      </c>
    </row>
    <row r="9075" spans="1:4" x14ac:dyDescent="0.3">
      <c r="A9075">
        <v>9075</v>
      </c>
    </row>
    <row r="9076" spans="1:4" x14ac:dyDescent="0.3">
      <c r="A9076">
        <v>9076</v>
      </c>
    </row>
    <row r="9077" spans="1:4" x14ac:dyDescent="0.3">
      <c r="A9077">
        <v>9077</v>
      </c>
    </row>
    <row r="9078" spans="1:4" x14ac:dyDescent="0.3">
      <c r="A9078">
        <v>9078</v>
      </c>
      <c r="B9078" s="1" t="s">
        <v>23047</v>
      </c>
      <c r="C9078" s="1" t="s">
        <v>14645</v>
      </c>
      <c r="D9078" s="1" t="s">
        <v>28942</v>
      </c>
    </row>
    <row r="9079" spans="1:4" x14ac:dyDescent="0.3">
      <c r="A9079">
        <v>9079</v>
      </c>
    </row>
    <row r="9080" spans="1:4" x14ac:dyDescent="0.3">
      <c r="A9080">
        <v>9080</v>
      </c>
    </row>
    <row r="9081" spans="1:4" x14ac:dyDescent="0.3">
      <c r="A9081">
        <v>9081</v>
      </c>
    </row>
    <row r="9082" spans="1:4" x14ac:dyDescent="0.3">
      <c r="A9082">
        <v>9082</v>
      </c>
    </row>
    <row r="9083" spans="1:4" x14ac:dyDescent="0.3">
      <c r="A9083">
        <v>9083</v>
      </c>
    </row>
    <row r="9084" spans="1:4" x14ac:dyDescent="0.3">
      <c r="A9084">
        <v>9084</v>
      </c>
    </row>
    <row r="9085" spans="1:4" x14ac:dyDescent="0.3">
      <c r="A9085">
        <v>9085</v>
      </c>
    </row>
    <row r="9086" spans="1:4" x14ac:dyDescent="0.3">
      <c r="A9086">
        <v>9086</v>
      </c>
    </row>
    <row r="9087" spans="1:4" x14ac:dyDescent="0.3">
      <c r="A9087">
        <v>9087</v>
      </c>
    </row>
    <row r="9088" spans="1:4" x14ac:dyDescent="0.3">
      <c r="A9088">
        <v>9088</v>
      </c>
    </row>
    <row r="9089" spans="1:1" x14ac:dyDescent="0.3">
      <c r="A9089">
        <v>9089</v>
      </c>
    </row>
    <row r="9090" spans="1:1" x14ac:dyDescent="0.3">
      <c r="A9090">
        <v>9090</v>
      </c>
    </row>
    <row r="9091" spans="1:1" x14ac:dyDescent="0.3">
      <c r="A9091">
        <v>9091</v>
      </c>
    </row>
    <row r="9092" spans="1:1" x14ac:dyDescent="0.3">
      <c r="A9092">
        <v>9092</v>
      </c>
    </row>
    <row r="9093" spans="1:1" x14ac:dyDescent="0.3">
      <c r="A9093">
        <v>9093</v>
      </c>
    </row>
    <row r="9094" spans="1:1" x14ac:dyDescent="0.3">
      <c r="A9094">
        <v>9094</v>
      </c>
    </row>
    <row r="9095" spans="1:1" x14ac:dyDescent="0.3">
      <c r="A9095">
        <v>9095</v>
      </c>
    </row>
    <row r="9096" spans="1:1" x14ac:dyDescent="0.3">
      <c r="A9096">
        <v>9096</v>
      </c>
    </row>
    <row r="9097" spans="1:1" x14ac:dyDescent="0.3">
      <c r="A9097">
        <v>9097</v>
      </c>
    </row>
    <row r="9098" spans="1:1" x14ac:dyDescent="0.3">
      <c r="A9098">
        <v>9098</v>
      </c>
    </row>
    <row r="9099" spans="1:1" x14ac:dyDescent="0.3">
      <c r="A9099">
        <v>9099</v>
      </c>
    </row>
    <row r="9100" spans="1:1" x14ac:dyDescent="0.3">
      <c r="A9100">
        <v>9100</v>
      </c>
    </row>
    <row r="9101" spans="1:1" x14ac:dyDescent="0.3">
      <c r="A9101">
        <v>9101</v>
      </c>
    </row>
    <row r="9102" spans="1:1" x14ac:dyDescent="0.3">
      <c r="A9102">
        <v>9102</v>
      </c>
    </row>
    <row r="9103" spans="1:1" x14ac:dyDescent="0.3">
      <c r="A9103">
        <v>9103</v>
      </c>
    </row>
    <row r="9104" spans="1:1" x14ac:dyDescent="0.3">
      <c r="A9104">
        <v>9104</v>
      </c>
    </row>
    <row r="9105" spans="1:1" x14ac:dyDescent="0.3">
      <c r="A9105">
        <v>9105</v>
      </c>
    </row>
    <row r="9106" spans="1:1" x14ac:dyDescent="0.3">
      <c r="A9106">
        <v>9106</v>
      </c>
    </row>
    <row r="9107" spans="1:1" x14ac:dyDescent="0.3">
      <c r="A9107">
        <v>9107</v>
      </c>
    </row>
    <row r="9108" spans="1:1" x14ac:dyDescent="0.3">
      <c r="A9108">
        <v>9108</v>
      </c>
    </row>
    <row r="9109" spans="1:1" x14ac:dyDescent="0.3">
      <c r="A9109">
        <v>9109</v>
      </c>
    </row>
    <row r="9110" spans="1:1" x14ac:dyDescent="0.3">
      <c r="A9110">
        <v>9110</v>
      </c>
    </row>
    <row r="9111" spans="1:1" x14ac:dyDescent="0.3">
      <c r="A9111">
        <v>9111</v>
      </c>
    </row>
    <row r="9112" spans="1:1" x14ac:dyDescent="0.3">
      <c r="A9112">
        <v>9112</v>
      </c>
    </row>
    <row r="9113" spans="1:1" x14ac:dyDescent="0.3">
      <c r="A9113">
        <v>9113</v>
      </c>
    </row>
    <row r="9114" spans="1:1" x14ac:dyDescent="0.3">
      <c r="A9114">
        <v>9114</v>
      </c>
    </row>
    <row r="9115" spans="1:1" x14ac:dyDescent="0.3">
      <c r="A9115">
        <v>9115</v>
      </c>
    </row>
    <row r="9116" spans="1:1" x14ac:dyDescent="0.3">
      <c r="A9116">
        <v>9116</v>
      </c>
    </row>
    <row r="9117" spans="1:1" x14ac:dyDescent="0.3">
      <c r="A9117">
        <v>9117</v>
      </c>
    </row>
    <row r="9118" spans="1:1" x14ac:dyDescent="0.3">
      <c r="A9118">
        <v>9118</v>
      </c>
    </row>
    <row r="9119" spans="1:1" x14ac:dyDescent="0.3">
      <c r="A9119">
        <v>9119</v>
      </c>
    </row>
    <row r="9120" spans="1:1" x14ac:dyDescent="0.3">
      <c r="A9120">
        <v>9120</v>
      </c>
    </row>
    <row r="9121" spans="1:1" x14ac:dyDescent="0.3">
      <c r="A9121">
        <v>9121</v>
      </c>
    </row>
    <row r="9122" spans="1:1" x14ac:dyDescent="0.3">
      <c r="A9122">
        <v>9122</v>
      </c>
    </row>
    <row r="9123" spans="1:1" x14ac:dyDescent="0.3">
      <c r="A9123">
        <v>9123</v>
      </c>
    </row>
    <row r="9124" spans="1:1" x14ac:dyDescent="0.3">
      <c r="A9124">
        <v>9124</v>
      </c>
    </row>
    <row r="9125" spans="1:1" x14ac:dyDescent="0.3">
      <c r="A9125">
        <v>9125</v>
      </c>
    </row>
    <row r="9126" spans="1:1" x14ac:dyDescent="0.3">
      <c r="A9126">
        <v>9126</v>
      </c>
    </row>
    <row r="9127" spans="1:1" x14ac:dyDescent="0.3">
      <c r="A9127">
        <v>9127</v>
      </c>
    </row>
    <row r="9128" spans="1:1" x14ac:dyDescent="0.3">
      <c r="A9128">
        <v>9128</v>
      </c>
    </row>
    <row r="9129" spans="1:1" x14ac:dyDescent="0.3">
      <c r="A9129">
        <v>9129</v>
      </c>
    </row>
    <row r="9130" spans="1:1" x14ac:dyDescent="0.3">
      <c r="A9130">
        <v>9130</v>
      </c>
    </row>
    <row r="9131" spans="1:1" x14ac:dyDescent="0.3">
      <c r="A9131">
        <v>9131</v>
      </c>
    </row>
    <row r="9132" spans="1:1" x14ac:dyDescent="0.3">
      <c r="A9132">
        <v>9132</v>
      </c>
    </row>
    <row r="9133" spans="1:1" x14ac:dyDescent="0.3">
      <c r="A9133">
        <v>9133</v>
      </c>
    </row>
    <row r="9134" spans="1:1" x14ac:dyDescent="0.3">
      <c r="A9134">
        <v>9134</v>
      </c>
    </row>
    <row r="9135" spans="1:1" x14ac:dyDescent="0.3">
      <c r="A9135">
        <v>9135</v>
      </c>
    </row>
    <row r="9136" spans="1:1" x14ac:dyDescent="0.3">
      <c r="A9136">
        <v>9136</v>
      </c>
    </row>
    <row r="9137" spans="1:1" x14ac:dyDescent="0.3">
      <c r="A9137">
        <v>9137</v>
      </c>
    </row>
    <row r="9138" spans="1:1" x14ac:dyDescent="0.3">
      <c r="A9138">
        <v>9138</v>
      </c>
    </row>
    <row r="9139" spans="1:1" x14ac:dyDescent="0.3">
      <c r="A9139">
        <v>9139</v>
      </c>
    </row>
    <row r="9140" spans="1:1" x14ac:dyDescent="0.3">
      <c r="A9140">
        <v>9140</v>
      </c>
    </row>
    <row r="9141" spans="1:1" x14ac:dyDescent="0.3">
      <c r="A9141">
        <v>9141</v>
      </c>
    </row>
    <row r="9142" spans="1:1" x14ac:dyDescent="0.3">
      <c r="A9142">
        <v>9142</v>
      </c>
    </row>
    <row r="9143" spans="1:1" x14ac:dyDescent="0.3">
      <c r="A9143">
        <v>9143</v>
      </c>
    </row>
    <row r="9144" spans="1:1" x14ac:dyDescent="0.3">
      <c r="A9144">
        <v>9144</v>
      </c>
    </row>
    <row r="9145" spans="1:1" x14ac:dyDescent="0.3">
      <c r="A9145">
        <v>9145</v>
      </c>
    </row>
    <row r="9146" spans="1:1" x14ac:dyDescent="0.3">
      <c r="A9146">
        <v>9146</v>
      </c>
    </row>
    <row r="9147" spans="1:1" x14ac:dyDescent="0.3">
      <c r="A9147">
        <v>9147</v>
      </c>
    </row>
    <row r="9148" spans="1:1" x14ac:dyDescent="0.3">
      <c r="A9148">
        <v>9148</v>
      </c>
    </row>
    <row r="9149" spans="1:1" x14ac:dyDescent="0.3">
      <c r="A9149">
        <v>9149</v>
      </c>
    </row>
    <row r="9150" spans="1:1" x14ac:dyDescent="0.3">
      <c r="A9150">
        <v>9150</v>
      </c>
    </row>
    <row r="9151" spans="1:1" x14ac:dyDescent="0.3">
      <c r="A9151">
        <v>9151</v>
      </c>
    </row>
    <row r="9152" spans="1:1" x14ac:dyDescent="0.3">
      <c r="A9152">
        <v>9152</v>
      </c>
    </row>
    <row r="9153" spans="1:1" x14ac:dyDescent="0.3">
      <c r="A9153">
        <v>9153</v>
      </c>
    </row>
    <row r="9154" spans="1:1" x14ac:dyDescent="0.3">
      <c r="A9154">
        <v>9154</v>
      </c>
    </row>
    <row r="9155" spans="1:1" x14ac:dyDescent="0.3">
      <c r="A9155">
        <v>9155</v>
      </c>
    </row>
    <row r="9156" spans="1:1" x14ac:dyDescent="0.3">
      <c r="A9156">
        <v>9156</v>
      </c>
    </row>
    <row r="9157" spans="1:1" x14ac:dyDescent="0.3">
      <c r="A9157">
        <v>9157</v>
      </c>
    </row>
    <row r="9158" spans="1:1" x14ac:dyDescent="0.3">
      <c r="A9158">
        <v>9158</v>
      </c>
    </row>
    <row r="9159" spans="1:1" x14ac:dyDescent="0.3">
      <c r="A9159">
        <v>9159</v>
      </c>
    </row>
    <row r="9160" spans="1:1" x14ac:dyDescent="0.3">
      <c r="A9160">
        <v>9160</v>
      </c>
    </row>
    <row r="9161" spans="1:1" x14ac:dyDescent="0.3">
      <c r="A9161">
        <v>9161</v>
      </c>
    </row>
    <row r="9162" spans="1:1" x14ac:dyDescent="0.3">
      <c r="A9162">
        <v>9162</v>
      </c>
    </row>
    <row r="9163" spans="1:1" x14ac:dyDescent="0.3">
      <c r="A9163">
        <v>9163</v>
      </c>
    </row>
    <row r="9164" spans="1:1" x14ac:dyDescent="0.3">
      <c r="A9164">
        <v>9164</v>
      </c>
    </row>
    <row r="9165" spans="1:1" x14ac:dyDescent="0.3">
      <c r="A9165">
        <v>9165</v>
      </c>
    </row>
    <row r="9166" spans="1:1" x14ac:dyDescent="0.3">
      <c r="A9166">
        <v>9166</v>
      </c>
    </row>
    <row r="9167" spans="1:1" x14ac:dyDescent="0.3">
      <c r="A9167">
        <v>9167</v>
      </c>
    </row>
    <row r="9168" spans="1:1" x14ac:dyDescent="0.3">
      <c r="A9168">
        <v>9168</v>
      </c>
    </row>
    <row r="9169" spans="1:1" x14ac:dyDescent="0.3">
      <c r="A9169">
        <v>9169</v>
      </c>
    </row>
    <row r="9170" spans="1:1" x14ac:dyDescent="0.3">
      <c r="A9170">
        <v>9170</v>
      </c>
    </row>
    <row r="9171" spans="1:1" x14ac:dyDescent="0.3">
      <c r="A9171">
        <v>9171</v>
      </c>
    </row>
    <row r="9172" spans="1:1" x14ac:dyDescent="0.3">
      <c r="A9172">
        <v>9172</v>
      </c>
    </row>
    <row r="9173" spans="1:1" x14ac:dyDescent="0.3">
      <c r="A9173">
        <v>9173</v>
      </c>
    </row>
    <row r="9174" spans="1:1" x14ac:dyDescent="0.3">
      <c r="A9174">
        <v>9174</v>
      </c>
    </row>
    <row r="9175" spans="1:1" x14ac:dyDescent="0.3">
      <c r="A9175">
        <v>9175</v>
      </c>
    </row>
    <row r="9176" spans="1:1" x14ac:dyDescent="0.3">
      <c r="A9176">
        <v>9176</v>
      </c>
    </row>
    <row r="9177" spans="1:1" x14ac:dyDescent="0.3">
      <c r="A9177">
        <v>9177</v>
      </c>
    </row>
    <row r="9178" spans="1:1" x14ac:dyDescent="0.3">
      <c r="A9178">
        <v>9178</v>
      </c>
    </row>
    <row r="9179" spans="1:1" x14ac:dyDescent="0.3">
      <c r="A9179">
        <v>9179</v>
      </c>
    </row>
    <row r="9180" spans="1:1" x14ac:dyDescent="0.3">
      <c r="A9180">
        <v>9180</v>
      </c>
    </row>
    <row r="9181" spans="1:1" x14ac:dyDescent="0.3">
      <c r="A9181">
        <v>9181</v>
      </c>
    </row>
    <row r="9182" spans="1:1" x14ac:dyDescent="0.3">
      <c r="A9182">
        <v>9182</v>
      </c>
    </row>
    <row r="9183" spans="1:1" x14ac:dyDescent="0.3">
      <c r="A9183">
        <v>9183</v>
      </c>
    </row>
    <row r="9184" spans="1:1" x14ac:dyDescent="0.3">
      <c r="A9184">
        <v>9184</v>
      </c>
    </row>
    <row r="9185" spans="1:5" x14ac:dyDescent="0.3">
      <c r="A9185">
        <v>9185</v>
      </c>
      <c r="B9185" s="1" t="s">
        <v>23048</v>
      </c>
      <c r="C9185" s="1" t="s">
        <v>38186</v>
      </c>
      <c r="D9185" s="1" t="s">
        <v>38187</v>
      </c>
    </row>
    <row r="9186" spans="1:5" x14ac:dyDescent="0.3">
      <c r="A9186">
        <v>9186</v>
      </c>
      <c r="B9186" s="1" t="s">
        <v>23049</v>
      </c>
      <c r="C9186" s="1" t="s">
        <v>38188</v>
      </c>
      <c r="D9186" s="1" t="s">
        <v>38383</v>
      </c>
      <c r="E9186" s="1" t="s">
        <v>38384</v>
      </c>
    </row>
    <row r="9187" spans="1:5" x14ac:dyDescent="0.3">
      <c r="A9187">
        <v>9187</v>
      </c>
    </row>
    <row r="9188" spans="1:5" x14ac:dyDescent="0.3">
      <c r="A9188">
        <v>9188</v>
      </c>
    </row>
    <row r="9189" spans="1:5" x14ac:dyDescent="0.3">
      <c r="A9189">
        <v>9189</v>
      </c>
    </row>
    <row r="9190" spans="1:5" x14ac:dyDescent="0.3">
      <c r="A9190">
        <v>9190</v>
      </c>
      <c r="B9190" s="1" t="s">
        <v>23050</v>
      </c>
      <c r="C9190" s="1" t="s">
        <v>14774</v>
      </c>
      <c r="D9190" s="1" t="s">
        <v>28970</v>
      </c>
    </row>
    <row r="9191" spans="1:5" x14ac:dyDescent="0.3">
      <c r="A9191">
        <v>9191</v>
      </c>
    </row>
    <row r="9192" spans="1:5" x14ac:dyDescent="0.3">
      <c r="A9192">
        <v>9192</v>
      </c>
    </row>
    <row r="9193" spans="1:5" x14ac:dyDescent="0.3">
      <c r="A9193">
        <v>9193</v>
      </c>
    </row>
    <row r="9194" spans="1:5" x14ac:dyDescent="0.3">
      <c r="A9194">
        <v>9194</v>
      </c>
    </row>
    <row r="9195" spans="1:5" x14ac:dyDescent="0.3">
      <c r="A9195">
        <v>9195</v>
      </c>
    </row>
    <row r="9196" spans="1:5" x14ac:dyDescent="0.3">
      <c r="A9196">
        <v>9196</v>
      </c>
    </row>
    <row r="9197" spans="1:5" x14ac:dyDescent="0.3">
      <c r="A9197">
        <v>9197</v>
      </c>
    </row>
    <row r="9198" spans="1:5" x14ac:dyDescent="0.3">
      <c r="A9198">
        <v>9198</v>
      </c>
    </row>
    <row r="9199" spans="1:5" x14ac:dyDescent="0.3">
      <c r="A9199">
        <v>9199</v>
      </c>
    </row>
    <row r="9200" spans="1:5" x14ac:dyDescent="0.3">
      <c r="A9200">
        <v>9200</v>
      </c>
      <c r="B9200" s="1" t="s">
        <v>22661</v>
      </c>
      <c r="C9200" s="1" t="s">
        <v>14829</v>
      </c>
      <c r="D9200" s="1" t="s">
        <v>5460</v>
      </c>
    </row>
    <row r="9201" spans="1:4" x14ac:dyDescent="0.3">
      <c r="A9201">
        <v>9201</v>
      </c>
    </row>
    <row r="9202" spans="1:4" x14ac:dyDescent="0.3">
      <c r="A9202">
        <v>9202</v>
      </c>
    </row>
    <row r="9203" spans="1:4" x14ac:dyDescent="0.3">
      <c r="A9203">
        <v>9203</v>
      </c>
    </row>
    <row r="9204" spans="1:4" x14ac:dyDescent="0.3">
      <c r="A9204">
        <v>9204</v>
      </c>
    </row>
    <row r="9205" spans="1:4" x14ac:dyDescent="0.3">
      <c r="A9205">
        <v>9205</v>
      </c>
    </row>
    <row r="9206" spans="1:4" x14ac:dyDescent="0.3">
      <c r="A9206">
        <v>9206</v>
      </c>
    </row>
    <row r="9207" spans="1:4" x14ac:dyDescent="0.3">
      <c r="A9207">
        <v>9207</v>
      </c>
      <c r="B9207" s="1" t="s">
        <v>23051</v>
      </c>
      <c r="C9207" s="1" t="s">
        <v>14852</v>
      </c>
      <c r="D9207" s="1" t="s">
        <v>25153</v>
      </c>
    </row>
    <row r="9208" spans="1:4" x14ac:dyDescent="0.3">
      <c r="A9208">
        <v>9208</v>
      </c>
    </row>
    <row r="9209" spans="1:4" x14ac:dyDescent="0.3">
      <c r="A9209">
        <v>9209</v>
      </c>
    </row>
    <row r="9210" spans="1:4" x14ac:dyDescent="0.3">
      <c r="A9210">
        <v>9210</v>
      </c>
    </row>
    <row r="9211" spans="1:4" x14ac:dyDescent="0.3">
      <c r="A9211">
        <v>9211</v>
      </c>
    </row>
    <row r="9212" spans="1:4" x14ac:dyDescent="0.3">
      <c r="A9212">
        <v>9212</v>
      </c>
    </row>
    <row r="9213" spans="1:4" x14ac:dyDescent="0.3">
      <c r="A9213">
        <v>9213</v>
      </c>
      <c r="B9213" s="1" t="s">
        <v>23052</v>
      </c>
      <c r="C9213" s="1" t="s">
        <v>14128</v>
      </c>
      <c r="D9213" s="1" t="s">
        <v>14129</v>
      </c>
    </row>
    <row r="9214" spans="1:4" x14ac:dyDescent="0.3">
      <c r="A9214">
        <v>9214</v>
      </c>
    </row>
    <row r="9215" spans="1:4" x14ac:dyDescent="0.3">
      <c r="A9215">
        <v>9215</v>
      </c>
    </row>
    <row r="9216" spans="1:4" x14ac:dyDescent="0.3">
      <c r="A9216">
        <v>9216</v>
      </c>
      <c r="B9216" s="1" t="s">
        <v>23053</v>
      </c>
      <c r="C9216" s="1" t="s">
        <v>14138</v>
      </c>
      <c r="D9216" s="1" t="s">
        <v>28781</v>
      </c>
    </row>
    <row r="9217" spans="1:4" x14ac:dyDescent="0.3">
      <c r="A9217">
        <v>9217</v>
      </c>
      <c r="B9217" s="1" t="s">
        <v>22662</v>
      </c>
      <c r="C9217" s="1" t="s">
        <v>14140</v>
      </c>
      <c r="D9217" s="1" t="s">
        <v>28783</v>
      </c>
    </row>
    <row r="9218" spans="1:4" x14ac:dyDescent="0.3">
      <c r="A9218">
        <v>9218</v>
      </c>
      <c r="B9218" s="1" t="s">
        <v>23054</v>
      </c>
      <c r="C9218" s="1" t="s">
        <v>14149</v>
      </c>
      <c r="D9218" s="1" t="s">
        <v>28785</v>
      </c>
    </row>
    <row r="9219" spans="1:4" x14ac:dyDescent="0.3">
      <c r="A9219">
        <v>9219</v>
      </c>
    </row>
    <row r="9220" spans="1:4" x14ac:dyDescent="0.3">
      <c r="A9220">
        <v>9220</v>
      </c>
    </row>
    <row r="9221" spans="1:4" x14ac:dyDescent="0.3">
      <c r="A9221">
        <v>9221</v>
      </c>
    </row>
    <row r="9222" spans="1:4" x14ac:dyDescent="0.3">
      <c r="A9222">
        <v>9222</v>
      </c>
      <c r="B9222" s="1" t="s">
        <v>23055</v>
      </c>
      <c r="C9222" s="1" t="s">
        <v>14868</v>
      </c>
      <c r="D9222" s="1" t="s">
        <v>28997</v>
      </c>
    </row>
    <row r="9223" spans="1:4" x14ac:dyDescent="0.3">
      <c r="A9223">
        <v>9223</v>
      </c>
    </row>
    <row r="9224" spans="1:4" x14ac:dyDescent="0.3">
      <c r="A9224">
        <v>9224</v>
      </c>
    </row>
    <row r="9225" spans="1:4" x14ac:dyDescent="0.3">
      <c r="A9225">
        <v>9225</v>
      </c>
    </row>
    <row r="9226" spans="1:4" x14ac:dyDescent="0.3">
      <c r="A9226">
        <v>9226</v>
      </c>
    </row>
    <row r="9227" spans="1:4" x14ac:dyDescent="0.3">
      <c r="A9227">
        <v>9227</v>
      </c>
    </row>
    <row r="9228" spans="1:4" x14ac:dyDescent="0.3">
      <c r="A9228">
        <v>9228</v>
      </c>
    </row>
    <row r="9229" spans="1:4" x14ac:dyDescent="0.3">
      <c r="A9229">
        <v>9229</v>
      </c>
    </row>
    <row r="9230" spans="1:4" x14ac:dyDescent="0.3">
      <c r="A9230">
        <v>9230</v>
      </c>
    </row>
    <row r="9231" spans="1:4" x14ac:dyDescent="0.3">
      <c r="A9231">
        <v>9231</v>
      </c>
    </row>
    <row r="9232" spans="1:4" x14ac:dyDescent="0.3">
      <c r="A9232">
        <v>9232</v>
      </c>
    </row>
    <row r="9233" spans="1:1" x14ac:dyDescent="0.3">
      <c r="A9233">
        <v>9233</v>
      </c>
    </row>
    <row r="9234" spans="1:1" x14ac:dyDescent="0.3">
      <c r="A9234">
        <v>9234</v>
      </c>
    </row>
    <row r="9235" spans="1:1" x14ac:dyDescent="0.3">
      <c r="A9235">
        <v>9235</v>
      </c>
    </row>
    <row r="9236" spans="1:1" x14ac:dyDescent="0.3">
      <c r="A9236">
        <v>9236</v>
      </c>
    </row>
    <row r="9237" spans="1:1" x14ac:dyDescent="0.3">
      <c r="A9237">
        <v>9237</v>
      </c>
    </row>
    <row r="9238" spans="1:1" x14ac:dyDescent="0.3">
      <c r="A9238">
        <v>9238</v>
      </c>
    </row>
    <row r="9239" spans="1:1" x14ac:dyDescent="0.3">
      <c r="A9239">
        <v>9239</v>
      </c>
    </row>
    <row r="9240" spans="1:1" x14ac:dyDescent="0.3">
      <c r="A9240">
        <v>9240</v>
      </c>
    </row>
    <row r="9241" spans="1:1" x14ac:dyDescent="0.3">
      <c r="A9241">
        <v>9241</v>
      </c>
    </row>
    <row r="9242" spans="1:1" x14ac:dyDescent="0.3">
      <c r="A9242">
        <v>9242</v>
      </c>
    </row>
    <row r="9243" spans="1:1" x14ac:dyDescent="0.3">
      <c r="A9243">
        <v>9243</v>
      </c>
    </row>
    <row r="9244" spans="1:1" x14ac:dyDescent="0.3">
      <c r="A9244">
        <v>9244</v>
      </c>
    </row>
    <row r="9245" spans="1:1" x14ac:dyDescent="0.3">
      <c r="A9245">
        <v>9245</v>
      </c>
    </row>
    <row r="9246" spans="1:1" x14ac:dyDescent="0.3">
      <c r="A9246">
        <v>9246</v>
      </c>
    </row>
    <row r="9247" spans="1:1" x14ac:dyDescent="0.3">
      <c r="A9247">
        <v>9247</v>
      </c>
    </row>
    <row r="9248" spans="1:1" x14ac:dyDescent="0.3">
      <c r="A9248">
        <v>9248</v>
      </c>
    </row>
    <row r="9249" spans="1:1" x14ac:dyDescent="0.3">
      <c r="A9249">
        <v>9249</v>
      </c>
    </row>
    <row r="9250" spans="1:1" x14ac:dyDescent="0.3">
      <c r="A9250">
        <v>9250</v>
      </c>
    </row>
    <row r="9251" spans="1:1" x14ac:dyDescent="0.3">
      <c r="A9251">
        <v>9251</v>
      </c>
    </row>
    <row r="9252" spans="1:1" x14ac:dyDescent="0.3">
      <c r="A9252">
        <v>9252</v>
      </c>
    </row>
    <row r="9253" spans="1:1" x14ac:dyDescent="0.3">
      <c r="A9253">
        <v>9253</v>
      </c>
    </row>
    <row r="9254" spans="1:1" x14ac:dyDescent="0.3">
      <c r="A9254">
        <v>9254</v>
      </c>
    </row>
    <row r="9255" spans="1:1" x14ac:dyDescent="0.3">
      <c r="A9255">
        <v>9255</v>
      </c>
    </row>
    <row r="9256" spans="1:1" x14ac:dyDescent="0.3">
      <c r="A9256">
        <v>9256</v>
      </c>
    </row>
    <row r="9257" spans="1:1" x14ac:dyDescent="0.3">
      <c r="A9257">
        <v>9257</v>
      </c>
    </row>
    <row r="9258" spans="1:1" x14ac:dyDescent="0.3">
      <c r="A9258">
        <v>9258</v>
      </c>
    </row>
    <row r="9259" spans="1:1" x14ac:dyDescent="0.3">
      <c r="A9259">
        <v>9259</v>
      </c>
    </row>
    <row r="9260" spans="1:1" x14ac:dyDescent="0.3">
      <c r="A9260">
        <v>9260</v>
      </c>
    </row>
    <row r="9261" spans="1:1" x14ac:dyDescent="0.3">
      <c r="A9261">
        <v>9261</v>
      </c>
    </row>
    <row r="9262" spans="1:1" x14ac:dyDescent="0.3">
      <c r="A9262">
        <v>9262</v>
      </c>
    </row>
    <row r="9263" spans="1:1" x14ac:dyDescent="0.3">
      <c r="A9263">
        <v>9263</v>
      </c>
    </row>
    <row r="9264" spans="1:1" x14ac:dyDescent="0.3">
      <c r="A9264">
        <v>9264</v>
      </c>
    </row>
    <row r="9265" spans="1:4" x14ac:dyDescent="0.3">
      <c r="A9265">
        <v>9265</v>
      </c>
    </row>
    <row r="9266" spans="1:4" x14ac:dyDescent="0.3">
      <c r="A9266">
        <v>9266</v>
      </c>
    </row>
    <row r="9267" spans="1:4" x14ac:dyDescent="0.3">
      <c r="A9267">
        <v>9267</v>
      </c>
    </row>
    <row r="9268" spans="1:4" x14ac:dyDescent="0.3">
      <c r="A9268">
        <v>9268</v>
      </c>
    </row>
    <row r="9269" spans="1:4" x14ac:dyDescent="0.3">
      <c r="A9269">
        <v>9269</v>
      </c>
    </row>
    <row r="9270" spans="1:4" x14ac:dyDescent="0.3">
      <c r="A9270">
        <v>9270</v>
      </c>
    </row>
    <row r="9271" spans="1:4" x14ac:dyDescent="0.3">
      <c r="A9271">
        <v>9271</v>
      </c>
    </row>
    <row r="9272" spans="1:4" x14ac:dyDescent="0.3">
      <c r="A9272">
        <v>9272</v>
      </c>
    </row>
    <row r="9273" spans="1:4" x14ac:dyDescent="0.3">
      <c r="A9273">
        <v>9273</v>
      </c>
    </row>
    <row r="9274" spans="1:4" x14ac:dyDescent="0.3">
      <c r="A9274">
        <v>9274</v>
      </c>
    </row>
    <row r="9275" spans="1:4" x14ac:dyDescent="0.3">
      <c r="A9275">
        <v>9275</v>
      </c>
    </row>
    <row r="9276" spans="1:4" x14ac:dyDescent="0.3">
      <c r="A9276">
        <v>9276</v>
      </c>
    </row>
    <row r="9277" spans="1:4" x14ac:dyDescent="0.3">
      <c r="A9277">
        <v>9277</v>
      </c>
      <c r="B9277" s="1" t="s">
        <v>22664</v>
      </c>
      <c r="C9277" s="1" t="s">
        <v>14953</v>
      </c>
      <c r="D9277" s="1" t="s">
        <v>29027</v>
      </c>
    </row>
    <row r="9278" spans="1:4" x14ac:dyDescent="0.3">
      <c r="A9278">
        <v>9278</v>
      </c>
    </row>
    <row r="9279" spans="1:4" x14ac:dyDescent="0.3">
      <c r="A9279">
        <v>9279</v>
      </c>
    </row>
    <row r="9280" spans="1:4" x14ac:dyDescent="0.3">
      <c r="A9280">
        <v>9280</v>
      </c>
    </row>
    <row r="9281" spans="1:1" x14ac:dyDescent="0.3">
      <c r="A9281">
        <v>9281</v>
      </c>
    </row>
    <row r="9282" spans="1:1" x14ac:dyDescent="0.3">
      <c r="A9282">
        <v>9282</v>
      </c>
    </row>
    <row r="9283" spans="1:1" x14ac:dyDescent="0.3">
      <c r="A9283">
        <v>9283</v>
      </c>
    </row>
    <row r="9284" spans="1:1" x14ac:dyDescent="0.3">
      <c r="A9284">
        <v>9284</v>
      </c>
    </row>
    <row r="9285" spans="1:1" x14ac:dyDescent="0.3">
      <c r="A9285">
        <v>9285</v>
      </c>
    </row>
    <row r="9286" spans="1:1" x14ac:dyDescent="0.3">
      <c r="A9286">
        <v>9286</v>
      </c>
    </row>
    <row r="9287" spans="1:1" x14ac:dyDescent="0.3">
      <c r="A9287">
        <v>9287</v>
      </c>
    </row>
    <row r="9288" spans="1:1" x14ac:dyDescent="0.3">
      <c r="A9288">
        <v>9288</v>
      </c>
    </row>
    <row r="9289" spans="1:1" x14ac:dyDescent="0.3">
      <c r="A9289">
        <v>9289</v>
      </c>
    </row>
    <row r="9290" spans="1:1" x14ac:dyDescent="0.3">
      <c r="A9290">
        <v>9290</v>
      </c>
    </row>
    <row r="9291" spans="1:1" x14ac:dyDescent="0.3">
      <c r="A9291">
        <v>9291</v>
      </c>
    </row>
    <row r="9292" spans="1:1" x14ac:dyDescent="0.3">
      <c r="A9292">
        <v>9292</v>
      </c>
    </row>
    <row r="9293" spans="1:1" x14ac:dyDescent="0.3">
      <c r="A9293">
        <v>9293</v>
      </c>
    </row>
    <row r="9294" spans="1:1" x14ac:dyDescent="0.3">
      <c r="A9294">
        <v>9294</v>
      </c>
    </row>
    <row r="9295" spans="1:1" x14ac:dyDescent="0.3">
      <c r="A9295">
        <v>9295</v>
      </c>
    </row>
    <row r="9296" spans="1:1" x14ac:dyDescent="0.3">
      <c r="A9296">
        <v>9296</v>
      </c>
    </row>
    <row r="9297" spans="1:5" x14ac:dyDescent="0.3">
      <c r="A9297">
        <v>9297</v>
      </c>
    </row>
    <row r="9298" spans="1:5" x14ac:dyDescent="0.3">
      <c r="A9298">
        <v>9298</v>
      </c>
    </row>
    <row r="9299" spans="1:5" x14ac:dyDescent="0.3">
      <c r="A9299">
        <v>9299</v>
      </c>
    </row>
    <row r="9300" spans="1:5" x14ac:dyDescent="0.3">
      <c r="A9300">
        <v>9300</v>
      </c>
    </row>
    <row r="9301" spans="1:5" x14ac:dyDescent="0.3">
      <c r="A9301">
        <v>9301</v>
      </c>
    </row>
    <row r="9302" spans="1:5" x14ac:dyDescent="0.3">
      <c r="A9302">
        <v>9302</v>
      </c>
    </row>
    <row r="9303" spans="1:5" x14ac:dyDescent="0.3">
      <c r="A9303">
        <v>9303</v>
      </c>
    </row>
    <row r="9304" spans="1:5" x14ac:dyDescent="0.3">
      <c r="A9304">
        <v>9304</v>
      </c>
    </row>
    <row r="9305" spans="1:5" x14ac:dyDescent="0.3">
      <c r="A9305">
        <v>9305</v>
      </c>
      <c r="B9305" s="1" t="s">
        <v>23056</v>
      </c>
      <c r="C9305" s="1" t="s">
        <v>38190</v>
      </c>
      <c r="D9305" s="1" t="s">
        <v>38387</v>
      </c>
      <c r="E9305" s="1" t="s">
        <v>38388</v>
      </c>
    </row>
    <row r="9306" spans="1:5" x14ac:dyDescent="0.3">
      <c r="A9306">
        <v>9306</v>
      </c>
      <c r="B9306" s="1" t="s">
        <v>23057</v>
      </c>
      <c r="C9306" s="1" t="s">
        <v>14991</v>
      </c>
      <c r="D9306" s="1" t="s">
        <v>29044</v>
      </c>
    </row>
    <row r="9307" spans="1:5" x14ac:dyDescent="0.3">
      <c r="A9307">
        <v>9307</v>
      </c>
      <c r="B9307" s="1" t="s">
        <v>22665</v>
      </c>
      <c r="C9307" s="1" t="s">
        <v>14990</v>
      </c>
      <c r="D9307" s="1" t="s">
        <v>29042</v>
      </c>
    </row>
    <row r="9308" spans="1:5" x14ac:dyDescent="0.3">
      <c r="A9308">
        <v>9308</v>
      </c>
    </row>
    <row r="9309" spans="1:5" x14ac:dyDescent="0.3">
      <c r="A9309">
        <v>9309</v>
      </c>
    </row>
    <row r="9310" spans="1:5" x14ac:dyDescent="0.3">
      <c r="A9310">
        <v>9310</v>
      </c>
    </row>
    <row r="9311" spans="1:5" x14ac:dyDescent="0.3">
      <c r="A9311">
        <v>9311</v>
      </c>
    </row>
    <row r="9312" spans="1:5" x14ac:dyDescent="0.3">
      <c r="A9312">
        <v>9312</v>
      </c>
    </row>
    <row r="9313" spans="1:4" x14ac:dyDescent="0.3">
      <c r="A9313">
        <v>9313</v>
      </c>
    </row>
    <row r="9314" spans="1:4" x14ac:dyDescent="0.3">
      <c r="A9314">
        <v>9314</v>
      </c>
    </row>
    <row r="9315" spans="1:4" x14ac:dyDescent="0.3">
      <c r="A9315">
        <v>9315</v>
      </c>
    </row>
    <row r="9316" spans="1:4" x14ac:dyDescent="0.3">
      <c r="A9316">
        <v>9316</v>
      </c>
    </row>
    <row r="9317" spans="1:4" x14ac:dyDescent="0.3">
      <c r="A9317">
        <v>9317</v>
      </c>
      <c r="B9317" s="1" t="s">
        <v>23058</v>
      </c>
      <c r="C9317" s="1" t="s">
        <v>38191</v>
      </c>
      <c r="D9317" s="1" t="s">
        <v>38192</v>
      </c>
    </row>
    <row r="9318" spans="1:4" x14ac:dyDescent="0.3">
      <c r="A9318">
        <v>9318</v>
      </c>
    </row>
    <row r="9319" spans="1:4" x14ac:dyDescent="0.3">
      <c r="A9319">
        <v>9319</v>
      </c>
    </row>
    <row r="9320" spans="1:4" x14ac:dyDescent="0.3">
      <c r="A9320">
        <v>9320</v>
      </c>
    </row>
    <row r="9321" spans="1:4" x14ac:dyDescent="0.3">
      <c r="A9321">
        <v>9321</v>
      </c>
    </row>
    <row r="9322" spans="1:4" x14ac:dyDescent="0.3">
      <c r="A9322">
        <v>9322</v>
      </c>
    </row>
    <row r="9323" spans="1:4" x14ac:dyDescent="0.3">
      <c r="A9323">
        <v>9323</v>
      </c>
    </row>
    <row r="9324" spans="1:4" x14ac:dyDescent="0.3">
      <c r="A9324">
        <v>9324</v>
      </c>
    </row>
    <row r="9325" spans="1:4" x14ac:dyDescent="0.3">
      <c r="A9325">
        <v>9325</v>
      </c>
    </row>
    <row r="9326" spans="1:4" x14ac:dyDescent="0.3">
      <c r="A9326">
        <v>9326</v>
      </c>
    </row>
    <row r="9327" spans="1:4" x14ac:dyDescent="0.3">
      <c r="A9327">
        <v>9327</v>
      </c>
    </row>
    <row r="9328" spans="1:4" x14ac:dyDescent="0.3">
      <c r="A9328">
        <v>9328</v>
      </c>
    </row>
    <row r="9329" spans="1:5" x14ac:dyDescent="0.3">
      <c r="A9329">
        <v>9329</v>
      </c>
    </row>
    <row r="9330" spans="1:5" x14ac:dyDescent="0.3">
      <c r="A9330">
        <v>9330</v>
      </c>
      <c r="B9330" s="1" t="s">
        <v>23059</v>
      </c>
      <c r="C9330" s="1" t="s">
        <v>15030</v>
      </c>
      <c r="D9330" s="1" t="s">
        <v>15029</v>
      </c>
      <c r="E9330" s="1" t="s">
        <v>38389</v>
      </c>
    </row>
    <row r="9331" spans="1:5" x14ac:dyDescent="0.3">
      <c r="A9331">
        <v>9331</v>
      </c>
    </row>
    <row r="9332" spans="1:5" x14ac:dyDescent="0.3">
      <c r="A9332">
        <v>9332</v>
      </c>
    </row>
    <row r="9333" spans="1:5" x14ac:dyDescent="0.3">
      <c r="A9333">
        <v>9333</v>
      </c>
    </row>
    <row r="9334" spans="1:5" x14ac:dyDescent="0.3">
      <c r="A9334">
        <v>9334</v>
      </c>
    </row>
    <row r="9335" spans="1:5" x14ac:dyDescent="0.3">
      <c r="A9335">
        <v>9335</v>
      </c>
    </row>
    <row r="9336" spans="1:5" x14ac:dyDescent="0.3">
      <c r="A9336">
        <v>9336</v>
      </c>
    </row>
    <row r="9337" spans="1:5" x14ac:dyDescent="0.3">
      <c r="A9337">
        <v>9337</v>
      </c>
    </row>
    <row r="9338" spans="1:5" x14ac:dyDescent="0.3">
      <c r="A9338">
        <v>9338</v>
      </c>
    </row>
    <row r="9339" spans="1:5" x14ac:dyDescent="0.3">
      <c r="A9339">
        <v>9339</v>
      </c>
    </row>
    <row r="9340" spans="1:5" x14ac:dyDescent="0.3">
      <c r="A9340">
        <v>9340</v>
      </c>
    </row>
    <row r="9341" spans="1:5" x14ac:dyDescent="0.3">
      <c r="A9341">
        <v>9341</v>
      </c>
    </row>
    <row r="9342" spans="1:5" x14ac:dyDescent="0.3">
      <c r="A9342">
        <v>9342</v>
      </c>
    </row>
    <row r="9343" spans="1:5" x14ac:dyDescent="0.3">
      <c r="A9343">
        <v>9343</v>
      </c>
    </row>
    <row r="9344" spans="1:5" x14ac:dyDescent="0.3">
      <c r="A9344">
        <v>9344</v>
      </c>
    </row>
    <row r="9345" spans="1:4" x14ac:dyDescent="0.3">
      <c r="A9345">
        <v>9345</v>
      </c>
    </row>
    <row r="9346" spans="1:4" x14ac:dyDescent="0.3">
      <c r="A9346">
        <v>9346</v>
      </c>
    </row>
    <row r="9347" spans="1:4" x14ac:dyDescent="0.3">
      <c r="A9347">
        <v>9347</v>
      </c>
      <c r="B9347" s="1" t="s">
        <v>23060</v>
      </c>
      <c r="C9347" s="1" t="s">
        <v>38193</v>
      </c>
      <c r="D9347" s="1" t="s">
        <v>38194</v>
      </c>
    </row>
    <row r="9348" spans="1:4" x14ac:dyDescent="0.3">
      <c r="A9348">
        <v>9348</v>
      </c>
    </row>
    <row r="9349" spans="1:4" x14ac:dyDescent="0.3">
      <c r="A9349">
        <v>9349</v>
      </c>
    </row>
    <row r="9350" spans="1:4" x14ac:dyDescent="0.3">
      <c r="A9350">
        <v>9350</v>
      </c>
    </row>
    <row r="9351" spans="1:4" x14ac:dyDescent="0.3">
      <c r="A9351">
        <v>9351</v>
      </c>
    </row>
    <row r="9352" spans="1:4" x14ac:dyDescent="0.3">
      <c r="A9352">
        <v>9352</v>
      </c>
    </row>
    <row r="9353" spans="1:4" x14ac:dyDescent="0.3">
      <c r="A9353">
        <v>9353</v>
      </c>
    </row>
    <row r="9354" spans="1:4" x14ac:dyDescent="0.3">
      <c r="A9354">
        <v>9354</v>
      </c>
    </row>
    <row r="9355" spans="1:4" x14ac:dyDescent="0.3">
      <c r="A9355">
        <v>9355</v>
      </c>
      <c r="B9355" s="1" t="s">
        <v>23061</v>
      </c>
      <c r="C9355" s="1" t="s">
        <v>15057</v>
      </c>
      <c r="D9355" s="1" t="s">
        <v>29072</v>
      </c>
    </row>
    <row r="9356" spans="1:4" x14ac:dyDescent="0.3">
      <c r="A9356">
        <v>9356</v>
      </c>
    </row>
    <row r="9357" spans="1:4" x14ac:dyDescent="0.3">
      <c r="A9357">
        <v>9357</v>
      </c>
    </row>
    <row r="9358" spans="1:4" x14ac:dyDescent="0.3">
      <c r="A9358">
        <v>9358</v>
      </c>
    </row>
    <row r="9359" spans="1:4" x14ac:dyDescent="0.3">
      <c r="A9359">
        <v>9359</v>
      </c>
    </row>
    <row r="9360" spans="1:4" x14ac:dyDescent="0.3">
      <c r="A9360">
        <v>9360</v>
      </c>
    </row>
    <row r="9361" spans="1:4" x14ac:dyDescent="0.3">
      <c r="A9361">
        <v>9361</v>
      </c>
    </row>
    <row r="9362" spans="1:4" x14ac:dyDescent="0.3">
      <c r="A9362">
        <v>9362</v>
      </c>
    </row>
    <row r="9363" spans="1:4" x14ac:dyDescent="0.3">
      <c r="A9363">
        <v>9363</v>
      </c>
    </row>
    <row r="9364" spans="1:4" x14ac:dyDescent="0.3">
      <c r="A9364">
        <v>9364</v>
      </c>
    </row>
    <row r="9365" spans="1:4" x14ac:dyDescent="0.3">
      <c r="A9365">
        <v>9365</v>
      </c>
    </row>
    <row r="9366" spans="1:4" x14ac:dyDescent="0.3">
      <c r="A9366">
        <v>9366</v>
      </c>
    </row>
    <row r="9367" spans="1:4" x14ac:dyDescent="0.3">
      <c r="A9367">
        <v>9367</v>
      </c>
    </row>
    <row r="9368" spans="1:4" x14ac:dyDescent="0.3">
      <c r="A9368">
        <v>9368</v>
      </c>
    </row>
    <row r="9369" spans="1:4" x14ac:dyDescent="0.3">
      <c r="A9369">
        <v>9369</v>
      </c>
    </row>
    <row r="9370" spans="1:4" x14ac:dyDescent="0.3">
      <c r="A9370">
        <v>9370</v>
      </c>
    </row>
    <row r="9371" spans="1:4" x14ac:dyDescent="0.3">
      <c r="A9371">
        <v>9371</v>
      </c>
    </row>
    <row r="9372" spans="1:4" x14ac:dyDescent="0.3">
      <c r="A9372">
        <v>9372</v>
      </c>
    </row>
    <row r="9373" spans="1:4" x14ac:dyDescent="0.3">
      <c r="A9373">
        <v>9373</v>
      </c>
    </row>
    <row r="9374" spans="1:4" x14ac:dyDescent="0.3">
      <c r="A9374">
        <v>9374</v>
      </c>
    </row>
    <row r="9375" spans="1:4" x14ac:dyDescent="0.3">
      <c r="A9375">
        <v>9375</v>
      </c>
    </row>
    <row r="9376" spans="1:4" x14ac:dyDescent="0.3">
      <c r="A9376">
        <v>9376</v>
      </c>
      <c r="B9376" s="1" t="s">
        <v>23062</v>
      </c>
      <c r="C9376" s="1" t="s">
        <v>15095</v>
      </c>
      <c r="D9376" s="1" t="s">
        <v>29094</v>
      </c>
    </row>
    <row r="9377" spans="1:1" x14ac:dyDescent="0.3">
      <c r="A9377">
        <v>9377</v>
      </c>
    </row>
    <row r="9378" spans="1:1" x14ac:dyDescent="0.3">
      <c r="A9378">
        <v>9378</v>
      </c>
    </row>
    <row r="9379" spans="1:1" x14ac:dyDescent="0.3">
      <c r="A9379">
        <v>9379</v>
      </c>
    </row>
    <row r="9380" spans="1:1" x14ac:dyDescent="0.3">
      <c r="A9380">
        <v>9380</v>
      </c>
    </row>
    <row r="9381" spans="1:1" x14ac:dyDescent="0.3">
      <c r="A9381">
        <v>9381</v>
      </c>
    </row>
    <row r="9382" spans="1:1" x14ac:dyDescent="0.3">
      <c r="A9382">
        <v>9382</v>
      </c>
    </row>
    <row r="9383" spans="1:1" x14ac:dyDescent="0.3">
      <c r="A9383">
        <v>9383</v>
      </c>
    </row>
    <row r="9384" spans="1:1" x14ac:dyDescent="0.3">
      <c r="A9384">
        <v>9384</v>
      </c>
    </row>
    <row r="9385" spans="1:1" x14ac:dyDescent="0.3">
      <c r="A9385">
        <v>9385</v>
      </c>
    </row>
    <row r="9386" spans="1:1" x14ac:dyDescent="0.3">
      <c r="A9386">
        <v>9386</v>
      </c>
    </row>
    <row r="9387" spans="1:1" x14ac:dyDescent="0.3">
      <c r="A9387">
        <v>9387</v>
      </c>
    </row>
    <row r="9388" spans="1:1" x14ac:dyDescent="0.3">
      <c r="A9388">
        <v>9388</v>
      </c>
    </row>
    <row r="9389" spans="1:1" x14ac:dyDescent="0.3">
      <c r="A9389">
        <v>9389</v>
      </c>
    </row>
    <row r="9390" spans="1:1" x14ac:dyDescent="0.3">
      <c r="A9390">
        <v>9390</v>
      </c>
    </row>
    <row r="9391" spans="1:1" x14ac:dyDescent="0.3">
      <c r="A9391">
        <v>9391</v>
      </c>
    </row>
    <row r="9392" spans="1:1" x14ac:dyDescent="0.3">
      <c r="A9392">
        <v>9392</v>
      </c>
    </row>
    <row r="9393" spans="1:1" x14ac:dyDescent="0.3">
      <c r="A9393">
        <v>9393</v>
      </c>
    </row>
    <row r="9394" spans="1:1" x14ac:dyDescent="0.3">
      <c r="A9394">
        <v>9394</v>
      </c>
    </row>
    <row r="9395" spans="1:1" x14ac:dyDescent="0.3">
      <c r="A9395">
        <v>9395</v>
      </c>
    </row>
    <row r="9396" spans="1:1" x14ac:dyDescent="0.3">
      <c r="A9396">
        <v>9396</v>
      </c>
    </row>
    <row r="9397" spans="1:1" x14ac:dyDescent="0.3">
      <c r="A9397">
        <v>9397</v>
      </c>
    </row>
    <row r="9398" spans="1:1" x14ac:dyDescent="0.3">
      <c r="A9398">
        <v>9398</v>
      </c>
    </row>
    <row r="9399" spans="1:1" x14ac:dyDescent="0.3">
      <c r="A9399">
        <v>9399</v>
      </c>
    </row>
    <row r="9400" spans="1:1" x14ac:dyDescent="0.3">
      <c r="A9400">
        <v>9400</v>
      </c>
    </row>
    <row r="9401" spans="1:1" x14ac:dyDescent="0.3">
      <c r="A9401">
        <v>9401</v>
      </c>
    </row>
    <row r="9402" spans="1:1" x14ac:dyDescent="0.3">
      <c r="A9402">
        <v>9402</v>
      </c>
    </row>
    <row r="9403" spans="1:1" x14ac:dyDescent="0.3">
      <c r="A9403">
        <v>9403</v>
      </c>
    </row>
    <row r="9404" spans="1:1" x14ac:dyDescent="0.3">
      <c r="A9404">
        <v>9404</v>
      </c>
    </row>
    <row r="9405" spans="1:1" x14ac:dyDescent="0.3">
      <c r="A9405">
        <v>9405</v>
      </c>
    </row>
    <row r="9406" spans="1:1" x14ac:dyDescent="0.3">
      <c r="A9406">
        <v>9406</v>
      </c>
    </row>
    <row r="9407" spans="1:1" x14ac:dyDescent="0.3">
      <c r="A9407">
        <v>9407</v>
      </c>
    </row>
    <row r="9408" spans="1:1" x14ac:dyDescent="0.3">
      <c r="A9408">
        <v>9408</v>
      </c>
    </row>
    <row r="9409" spans="1:1" x14ac:dyDescent="0.3">
      <c r="A9409">
        <v>9409</v>
      </c>
    </row>
    <row r="9410" spans="1:1" x14ac:dyDescent="0.3">
      <c r="A9410">
        <v>9410</v>
      </c>
    </row>
    <row r="9411" spans="1:1" x14ac:dyDescent="0.3">
      <c r="A9411">
        <v>9411</v>
      </c>
    </row>
    <row r="9412" spans="1:1" x14ac:dyDescent="0.3">
      <c r="A9412">
        <v>9412</v>
      </c>
    </row>
    <row r="9413" spans="1:1" x14ac:dyDescent="0.3">
      <c r="A9413">
        <v>9413</v>
      </c>
    </row>
    <row r="9414" spans="1:1" x14ac:dyDescent="0.3">
      <c r="A9414">
        <v>9414</v>
      </c>
    </row>
    <row r="9415" spans="1:1" x14ac:dyDescent="0.3">
      <c r="A9415">
        <v>9415</v>
      </c>
    </row>
    <row r="9416" spans="1:1" x14ac:dyDescent="0.3">
      <c r="A9416">
        <v>9416</v>
      </c>
    </row>
    <row r="9417" spans="1:1" x14ac:dyDescent="0.3">
      <c r="A9417">
        <v>9417</v>
      </c>
    </row>
    <row r="9418" spans="1:1" x14ac:dyDescent="0.3">
      <c r="A9418">
        <v>9418</v>
      </c>
    </row>
    <row r="9419" spans="1:1" x14ac:dyDescent="0.3">
      <c r="A9419">
        <v>9419</v>
      </c>
    </row>
    <row r="9420" spans="1:1" x14ac:dyDescent="0.3">
      <c r="A9420">
        <v>9420</v>
      </c>
    </row>
    <row r="9421" spans="1:1" x14ac:dyDescent="0.3">
      <c r="A9421">
        <v>9421</v>
      </c>
    </row>
    <row r="9422" spans="1:1" x14ac:dyDescent="0.3">
      <c r="A9422">
        <v>9422</v>
      </c>
    </row>
    <row r="9423" spans="1:1" x14ac:dyDescent="0.3">
      <c r="A9423">
        <v>9423</v>
      </c>
    </row>
    <row r="9424" spans="1:1" x14ac:dyDescent="0.3">
      <c r="A9424">
        <v>9424</v>
      </c>
    </row>
    <row r="9425" spans="1:4" x14ac:dyDescent="0.3">
      <c r="A9425">
        <v>9425</v>
      </c>
    </row>
    <row r="9426" spans="1:4" x14ac:dyDescent="0.3">
      <c r="A9426">
        <v>9426</v>
      </c>
    </row>
    <row r="9427" spans="1:4" x14ac:dyDescent="0.3">
      <c r="A9427">
        <v>9427</v>
      </c>
    </row>
    <row r="9428" spans="1:4" x14ac:dyDescent="0.3">
      <c r="A9428">
        <v>9428</v>
      </c>
    </row>
    <row r="9429" spans="1:4" x14ac:dyDescent="0.3">
      <c r="A9429">
        <v>9429</v>
      </c>
    </row>
    <row r="9430" spans="1:4" x14ac:dyDescent="0.3">
      <c r="A9430">
        <v>9430</v>
      </c>
    </row>
    <row r="9431" spans="1:4" x14ac:dyDescent="0.3">
      <c r="A9431">
        <v>9431</v>
      </c>
      <c r="B9431" s="1" t="s">
        <v>23063</v>
      </c>
      <c r="C9431" s="1" t="s">
        <v>38195</v>
      </c>
      <c r="D9431" s="1" t="s">
        <v>38196</v>
      </c>
    </row>
    <row r="9432" spans="1:4" x14ac:dyDescent="0.3">
      <c r="A9432">
        <v>9432</v>
      </c>
    </row>
    <row r="9433" spans="1:4" x14ac:dyDescent="0.3">
      <c r="A9433">
        <v>9433</v>
      </c>
    </row>
    <row r="9434" spans="1:4" x14ac:dyDescent="0.3">
      <c r="A9434">
        <v>9434</v>
      </c>
    </row>
    <row r="9435" spans="1:4" x14ac:dyDescent="0.3">
      <c r="A9435">
        <v>9435</v>
      </c>
    </row>
    <row r="9436" spans="1:4" x14ac:dyDescent="0.3">
      <c r="A9436">
        <v>9436</v>
      </c>
      <c r="B9436" s="1" t="s">
        <v>23064</v>
      </c>
      <c r="C9436" s="1" t="s">
        <v>20475</v>
      </c>
      <c r="D9436" s="1" t="s">
        <v>32525</v>
      </c>
    </row>
    <row r="9437" spans="1:4" x14ac:dyDescent="0.3">
      <c r="A9437">
        <v>9437</v>
      </c>
      <c r="B9437" s="1" t="s">
        <v>22666</v>
      </c>
      <c r="C9437" s="1" t="s">
        <v>20476</v>
      </c>
      <c r="D9437" s="1" t="s">
        <v>32527</v>
      </c>
    </row>
    <row r="9438" spans="1:4" x14ac:dyDescent="0.3">
      <c r="A9438">
        <v>9438</v>
      </c>
    </row>
    <row r="9439" spans="1:4" x14ac:dyDescent="0.3">
      <c r="A9439">
        <v>9439</v>
      </c>
    </row>
    <row r="9440" spans="1:4" x14ac:dyDescent="0.3">
      <c r="A9440">
        <v>9440</v>
      </c>
    </row>
    <row r="9441" spans="1:4" x14ac:dyDescent="0.3">
      <c r="A9441">
        <v>9441</v>
      </c>
    </row>
    <row r="9442" spans="1:4" x14ac:dyDescent="0.3">
      <c r="A9442">
        <v>9442</v>
      </c>
    </row>
    <row r="9443" spans="1:4" x14ac:dyDescent="0.3">
      <c r="A9443">
        <v>9443</v>
      </c>
    </row>
    <row r="9444" spans="1:4" x14ac:dyDescent="0.3">
      <c r="A9444">
        <v>9444</v>
      </c>
    </row>
    <row r="9445" spans="1:4" x14ac:dyDescent="0.3">
      <c r="A9445">
        <v>9445</v>
      </c>
    </row>
    <row r="9446" spans="1:4" x14ac:dyDescent="0.3">
      <c r="A9446">
        <v>9446</v>
      </c>
    </row>
    <row r="9447" spans="1:4" x14ac:dyDescent="0.3">
      <c r="A9447">
        <v>9447</v>
      </c>
    </row>
    <row r="9448" spans="1:4" x14ac:dyDescent="0.3">
      <c r="A9448">
        <v>9448</v>
      </c>
    </row>
    <row r="9449" spans="1:4" x14ac:dyDescent="0.3">
      <c r="A9449">
        <v>9449</v>
      </c>
    </row>
    <row r="9450" spans="1:4" x14ac:dyDescent="0.3">
      <c r="A9450">
        <v>9450</v>
      </c>
    </row>
    <row r="9451" spans="1:4" x14ac:dyDescent="0.3">
      <c r="A9451">
        <v>9451</v>
      </c>
    </row>
    <row r="9452" spans="1:4" x14ac:dyDescent="0.3">
      <c r="A9452">
        <v>9452</v>
      </c>
    </row>
    <row r="9453" spans="1:4" x14ac:dyDescent="0.3">
      <c r="A9453">
        <v>9453</v>
      </c>
    </row>
    <row r="9454" spans="1:4" x14ac:dyDescent="0.3">
      <c r="A9454">
        <v>9454</v>
      </c>
    </row>
    <row r="9455" spans="1:4" x14ac:dyDescent="0.3">
      <c r="A9455">
        <v>9455</v>
      </c>
    </row>
    <row r="9456" spans="1:4" x14ac:dyDescent="0.3">
      <c r="A9456">
        <v>9456</v>
      </c>
      <c r="B9456" s="1" t="s">
        <v>23065</v>
      </c>
      <c r="C9456" s="1" t="s">
        <v>15223</v>
      </c>
      <c r="D9456" s="1" t="s">
        <v>29131</v>
      </c>
    </row>
    <row r="9457" spans="1:1" x14ac:dyDescent="0.3">
      <c r="A9457">
        <v>9457</v>
      </c>
    </row>
    <row r="9458" spans="1:1" x14ac:dyDescent="0.3">
      <c r="A9458">
        <v>9458</v>
      </c>
    </row>
    <row r="9459" spans="1:1" x14ac:dyDescent="0.3">
      <c r="A9459">
        <v>9459</v>
      </c>
    </row>
    <row r="9460" spans="1:1" x14ac:dyDescent="0.3">
      <c r="A9460">
        <v>9460</v>
      </c>
    </row>
    <row r="9461" spans="1:1" x14ac:dyDescent="0.3">
      <c r="A9461">
        <v>9461</v>
      </c>
    </row>
    <row r="9462" spans="1:1" x14ac:dyDescent="0.3">
      <c r="A9462">
        <v>9462</v>
      </c>
    </row>
    <row r="9463" spans="1:1" x14ac:dyDescent="0.3">
      <c r="A9463">
        <v>9463</v>
      </c>
    </row>
    <row r="9464" spans="1:1" x14ac:dyDescent="0.3">
      <c r="A9464">
        <v>9464</v>
      </c>
    </row>
    <row r="9465" spans="1:1" x14ac:dyDescent="0.3">
      <c r="A9465">
        <v>9465</v>
      </c>
    </row>
    <row r="9466" spans="1:1" x14ac:dyDescent="0.3">
      <c r="A9466">
        <v>9466</v>
      </c>
    </row>
    <row r="9467" spans="1:1" x14ac:dyDescent="0.3">
      <c r="A9467">
        <v>9467</v>
      </c>
    </row>
    <row r="9468" spans="1:1" x14ac:dyDescent="0.3">
      <c r="A9468">
        <v>9468</v>
      </c>
    </row>
    <row r="9469" spans="1:1" x14ac:dyDescent="0.3">
      <c r="A9469">
        <v>9469</v>
      </c>
    </row>
    <row r="9470" spans="1:1" x14ac:dyDescent="0.3">
      <c r="A9470">
        <v>9470</v>
      </c>
    </row>
    <row r="9471" spans="1:1" x14ac:dyDescent="0.3">
      <c r="A9471">
        <v>9471</v>
      </c>
    </row>
    <row r="9472" spans="1:1" x14ac:dyDescent="0.3">
      <c r="A9472">
        <v>9472</v>
      </c>
    </row>
    <row r="9473" spans="1:1" x14ac:dyDescent="0.3">
      <c r="A9473">
        <v>9473</v>
      </c>
    </row>
    <row r="9474" spans="1:1" x14ac:dyDescent="0.3">
      <c r="A9474">
        <v>9474</v>
      </c>
    </row>
    <row r="9475" spans="1:1" x14ac:dyDescent="0.3">
      <c r="A9475">
        <v>9475</v>
      </c>
    </row>
    <row r="9476" spans="1:1" x14ac:dyDescent="0.3">
      <c r="A9476">
        <v>9476</v>
      </c>
    </row>
    <row r="9477" spans="1:1" x14ac:dyDescent="0.3">
      <c r="A9477">
        <v>9477</v>
      </c>
    </row>
    <row r="9478" spans="1:1" x14ac:dyDescent="0.3">
      <c r="A9478">
        <v>9478</v>
      </c>
    </row>
    <row r="9479" spans="1:1" x14ac:dyDescent="0.3">
      <c r="A9479">
        <v>9479</v>
      </c>
    </row>
    <row r="9480" spans="1:1" x14ac:dyDescent="0.3">
      <c r="A9480">
        <v>9480</v>
      </c>
    </row>
    <row r="9481" spans="1:1" x14ac:dyDescent="0.3">
      <c r="A9481">
        <v>9481</v>
      </c>
    </row>
    <row r="9482" spans="1:1" x14ac:dyDescent="0.3">
      <c r="A9482">
        <v>9482</v>
      </c>
    </row>
    <row r="9483" spans="1:1" x14ac:dyDescent="0.3">
      <c r="A9483">
        <v>9483</v>
      </c>
    </row>
    <row r="9484" spans="1:1" x14ac:dyDescent="0.3">
      <c r="A9484">
        <v>9484</v>
      </c>
    </row>
    <row r="9485" spans="1:1" x14ac:dyDescent="0.3">
      <c r="A9485">
        <v>9485</v>
      </c>
    </row>
    <row r="9486" spans="1:1" x14ac:dyDescent="0.3">
      <c r="A9486">
        <v>9486</v>
      </c>
    </row>
    <row r="9487" spans="1:1" x14ac:dyDescent="0.3">
      <c r="A9487">
        <v>9487</v>
      </c>
    </row>
    <row r="9488" spans="1:1" x14ac:dyDescent="0.3">
      <c r="A9488">
        <v>9488</v>
      </c>
    </row>
    <row r="9489" spans="1:1" x14ac:dyDescent="0.3">
      <c r="A9489">
        <v>9489</v>
      </c>
    </row>
    <row r="9490" spans="1:1" x14ac:dyDescent="0.3">
      <c r="A9490">
        <v>9490</v>
      </c>
    </row>
    <row r="9491" spans="1:1" x14ac:dyDescent="0.3">
      <c r="A9491">
        <v>9491</v>
      </c>
    </row>
    <row r="9492" spans="1:1" x14ac:dyDescent="0.3">
      <c r="A9492">
        <v>9492</v>
      </c>
    </row>
    <row r="9493" spans="1:1" x14ac:dyDescent="0.3">
      <c r="A9493">
        <v>9493</v>
      </c>
    </row>
    <row r="9494" spans="1:1" x14ac:dyDescent="0.3">
      <c r="A9494">
        <v>9494</v>
      </c>
    </row>
    <row r="9495" spans="1:1" x14ac:dyDescent="0.3">
      <c r="A9495">
        <v>9495</v>
      </c>
    </row>
    <row r="9496" spans="1:1" x14ac:dyDescent="0.3">
      <c r="A9496">
        <v>9496</v>
      </c>
    </row>
    <row r="9497" spans="1:1" x14ac:dyDescent="0.3">
      <c r="A9497">
        <v>9497</v>
      </c>
    </row>
    <row r="9498" spans="1:1" x14ac:dyDescent="0.3">
      <c r="A9498">
        <v>9498</v>
      </c>
    </row>
    <row r="9499" spans="1:1" x14ac:dyDescent="0.3">
      <c r="A9499">
        <v>9499</v>
      </c>
    </row>
    <row r="9500" spans="1:1" x14ac:dyDescent="0.3">
      <c r="A9500">
        <v>9500</v>
      </c>
    </row>
    <row r="9501" spans="1:1" x14ac:dyDescent="0.3">
      <c r="A9501">
        <v>9501</v>
      </c>
    </row>
    <row r="9502" spans="1:1" x14ac:dyDescent="0.3">
      <c r="A9502">
        <v>9502</v>
      </c>
    </row>
    <row r="9503" spans="1:1" x14ac:dyDescent="0.3">
      <c r="A9503">
        <v>9503</v>
      </c>
    </row>
    <row r="9504" spans="1:1" x14ac:dyDescent="0.3">
      <c r="A9504">
        <v>9504</v>
      </c>
    </row>
    <row r="9505" spans="1:4" x14ac:dyDescent="0.3">
      <c r="A9505">
        <v>9505</v>
      </c>
    </row>
    <row r="9506" spans="1:4" x14ac:dyDescent="0.3">
      <c r="A9506">
        <v>9506</v>
      </c>
    </row>
    <row r="9507" spans="1:4" x14ac:dyDescent="0.3">
      <c r="A9507">
        <v>9507</v>
      </c>
    </row>
    <row r="9508" spans="1:4" x14ac:dyDescent="0.3">
      <c r="A9508">
        <v>9508</v>
      </c>
    </row>
    <row r="9509" spans="1:4" x14ac:dyDescent="0.3">
      <c r="A9509">
        <v>9509</v>
      </c>
    </row>
    <row r="9510" spans="1:4" x14ac:dyDescent="0.3">
      <c r="A9510">
        <v>9510</v>
      </c>
    </row>
    <row r="9511" spans="1:4" x14ac:dyDescent="0.3">
      <c r="A9511">
        <v>9511</v>
      </c>
    </row>
    <row r="9512" spans="1:4" x14ac:dyDescent="0.3">
      <c r="A9512">
        <v>9512</v>
      </c>
      <c r="B9512" s="1" t="s">
        <v>22659</v>
      </c>
      <c r="C9512" s="1" t="s">
        <v>38197</v>
      </c>
      <c r="D9512" s="1" t="s">
        <v>38198</v>
      </c>
    </row>
    <row r="9513" spans="1:4" x14ac:dyDescent="0.3">
      <c r="A9513">
        <v>9513</v>
      </c>
    </row>
    <row r="9514" spans="1:4" x14ac:dyDescent="0.3">
      <c r="A9514">
        <v>9514</v>
      </c>
    </row>
    <row r="9515" spans="1:4" x14ac:dyDescent="0.3">
      <c r="A9515">
        <v>9515</v>
      </c>
    </row>
    <row r="9516" spans="1:4" x14ac:dyDescent="0.3">
      <c r="A9516">
        <v>9516</v>
      </c>
    </row>
    <row r="9517" spans="1:4" x14ac:dyDescent="0.3">
      <c r="A9517">
        <v>9517</v>
      </c>
    </row>
    <row r="9518" spans="1:4" x14ac:dyDescent="0.3">
      <c r="A9518">
        <v>9518</v>
      </c>
    </row>
    <row r="9519" spans="1:4" x14ac:dyDescent="0.3">
      <c r="A9519">
        <v>9519</v>
      </c>
    </row>
    <row r="9520" spans="1:4" x14ac:dyDescent="0.3">
      <c r="A9520">
        <v>9520</v>
      </c>
    </row>
    <row r="9521" spans="1:4" x14ac:dyDescent="0.3">
      <c r="A9521">
        <v>9521</v>
      </c>
    </row>
    <row r="9522" spans="1:4" x14ac:dyDescent="0.3">
      <c r="A9522">
        <v>9522</v>
      </c>
    </row>
    <row r="9523" spans="1:4" x14ac:dyDescent="0.3">
      <c r="A9523">
        <v>9523</v>
      </c>
    </row>
    <row r="9524" spans="1:4" x14ac:dyDescent="0.3">
      <c r="A9524">
        <v>9524</v>
      </c>
    </row>
    <row r="9525" spans="1:4" x14ac:dyDescent="0.3">
      <c r="A9525">
        <v>9525</v>
      </c>
    </row>
    <row r="9526" spans="1:4" x14ac:dyDescent="0.3">
      <c r="A9526">
        <v>9526</v>
      </c>
    </row>
    <row r="9527" spans="1:4" x14ac:dyDescent="0.3">
      <c r="A9527">
        <v>9527</v>
      </c>
    </row>
    <row r="9528" spans="1:4" x14ac:dyDescent="0.3">
      <c r="A9528">
        <v>9528</v>
      </c>
    </row>
    <row r="9529" spans="1:4" x14ac:dyDescent="0.3">
      <c r="A9529">
        <v>9529</v>
      </c>
      <c r="B9529" s="1" t="s">
        <v>23066</v>
      </c>
      <c r="C9529" s="1" t="s">
        <v>15316</v>
      </c>
      <c r="D9529" s="1" t="s">
        <v>29159</v>
      </c>
    </row>
    <row r="9530" spans="1:4" x14ac:dyDescent="0.3">
      <c r="A9530">
        <v>9530</v>
      </c>
    </row>
    <row r="9531" spans="1:4" x14ac:dyDescent="0.3">
      <c r="A9531">
        <v>9531</v>
      </c>
    </row>
    <row r="9532" spans="1:4" x14ac:dyDescent="0.3">
      <c r="A9532">
        <v>9532</v>
      </c>
    </row>
    <row r="9533" spans="1:4" x14ac:dyDescent="0.3">
      <c r="A9533">
        <v>9533</v>
      </c>
    </row>
    <row r="9534" spans="1:4" x14ac:dyDescent="0.3">
      <c r="A9534">
        <v>9534</v>
      </c>
    </row>
    <row r="9535" spans="1:4" x14ac:dyDescent="0.3">
      <c r="A9535">
        <v>9535</v>
      </c>
    </row>
    <row r="9536" spans="1:4" x14ac:dyDescent="0.3">
      <c r="A9536">
        <v>9536</v>
      </c>
    </row>
    <row r="9537" spans="1:4" x14ac:dyDescent="0.3">
      <c r="A9537">
        <v>9537</v>
      </c>
      <c r="B9537" s="1" t="s">
        <v>23067</v>
      </c>
      <c r="C9537" s="1" t="s">
        <v>15299</v>
      </c>
      <c r="D9537" s="1" t="s">
        <v>15300</v>
      </c>
    </row>
    <row r="9538" spans="1:4" x14ac:dyDescent="0.3">
      <c r="A9538">
        <v>9538</v>
      </c>
      <c r="B9538" s="1" t="s">
        <v>23068</v>
      </c>
      <c r="C9538" s="1" t="s">
        <v>15303</v>
      </c>
      <c r="D9538" s="1" t="s">
        <v>15304</v>
      </c>
    </row>
    <row r="9539" spans="1:4" x14ac:dyDescent="0.3">
      <c r="A9539">
        <v>9539</v>
      </c>
      <c r="B9539" s="1" t="s">
        <v>22598</v>
      </c>
      <c r="C9539" s="1" t="s">
        <v>15330</v>
      </c>
      <c r="D9539" s="1" t="s">
        <v>29165</v>
      </c>
    </row>
    <row r="9540" spans="1:4" x14ac:dyDescent="0.3">
      <c r="A9540">
        <v>9540</v>
      </c>
    </row>
    <row r="9541" spans="1:4" x14ac:dyDescent="0.3">
      <c r="A9541">
        <v>9541</v>
      </c>
    </row>
    <row r="9542" spans="1:4" x14ac:dyDescent="0.3">
      <c r="A9542">
        <v>9542</v>
      </c>
    </row>
    <row r="9543" spans="1:4" x14ac:dyDescent="0.3">
      <c r="A9543">
        <v>9543</v>
      </c>
    </row>
    <row r="9544" spans="1:4" x14ac:dyDescent="0.3">
      <c r="A9544">
        <v>9544</v>
      </c>
    </row>
    <row r="9545" spans="1:4" x14ac:dyDescent="0.3">
      <c r="A9545">
        <v>9545</v>
      </c>
    </row>
    <row r="9546" spans="1:4" x14ac:dyDescent="0.3">
      <c r="A9546">
        <v>9546</v>
      </c>
    </row>
    <row r="9547" spans="1:4" x14ac:dyDescent="0.3">
      <c r="A9547">
        <v>9547</v>
      </c>
    </row>
    <row r="9548" spans="1:4" x14ac:dyDescent="0.3">
      <c r="A9548">
        <v>9548</v>
      </c>
    </row>
    <row r="9549" spans="1:4" x14ac:dyDescent="0.3">
      <c r="A9549">
        <v>9549</v>
      </c>
    </row>
    <row r="9550" spans="1:4" x14ac:dyDescent="0.3">
      <c r="A9550">
        <v>9550</v>
      </c>
    </row>
    <row r="9551" spans="1:4" x14ac:dyDescent="0.3">
      <c r="A9551">
        <v>9551</v>
      </c>
    </row>
    <row r="9552" spans="1:4" x14ac:dyDescent="0.3">
      <c r="A9552">
        <v>9552</v>
      </c>
    </row>
    <row r="9553" spans="1:5" x14ac:dyDescent="0.3">
      <c r="A9553">
        <v>9553</v>
      </c>
    </row>
    <row r="9554" spans="1:5" x14ac:dyDescent="0.3">
      <c r="A9554">
        <v>9554</v>
      </c>
      <c r="B9554" s="1" t="s">
        <v>23069</v>
      </c>
      <c r="C9554" s="1" t="s">
        <v>17317</v>
      </c>
      <c r="D9554" s="1" t="s">
        <v>30277</v>
      </c>
    </row>
    <row r="9555" spans="1:5" x14ac:dyDescent="0.3">
      <c r="A9555">
        <v>9555</v>
      </c>
    </row>
    <row r="9556" spans="1:5" x14ac:dyDescent="0.3">
      <c r="A9556">
        <v>9556</v>
      </c>
      <c r="B9556" s="1" t="s">
        <v>23070</v>
      </c>
      <c r="C9556" s="1" t="s">
        <v>16775</v>
      </c>
      <c r="D9556" s="1" t="s">
        <v>15355</v>
      </c>
      <c r="E9556" s="1" t="s">
        <v>38418</v>
      </c>
    </row>
    <row r="9557" spans="1:5" x14ac:dyDescent="0.3">
      <c r="A9557">
        <v>9557</v>
      </c>
    </row>
    <row r="9558" spans="1:5" x14ac:dyDescent="0.3">
      <c r="A9558">
        <v>9558</v>
      </c>
      <c r="B9558" s="1" t="s">
        <v>22668</v>
      </c>
      <c r="C9558" s="1" t="s">
        <v>15384</v>
      </c>
      <c r="D9558" s="1" t="s">
        <v>29187</v>
      </c>
    </row>
    <row r="9559" spans="1:5" x14ac:dyDescent="0.3">
      <c r="A9559">
        <v>9559</v>
      </c>
    </row>
    <row r="9560" spans="1:5" x14ac:dyDescent="0.3">
      <c r="A9560">
        <v>9560</v>
      </c>
    </row>
    <row r="9561" spans="1:5" x14ac:dyDescent="0.3">
      <c r="A9561">
        <v>9561</v>
      </c>
    </row>
    <row r="9562" spans="1:5" x14ac:dyDescent="0.3">
      <c r="A9562">
        <v>9562</v>
      </c>
    </row>
    <row r="9563" spans="1:5" x14ac:dyDescent="0.3">
      <c r="A9563">
        <v>9563</v>
      </c>
    </row>
    <row r="9564" spans="1:5" x14ac:dyDescent="0.3">
      <c r="A9564">
        <v>9564</v>
      </c>
      <c r="B9564" s="1" t="s">
        <v>23071</v>
      </c>
      <c r="C9564" s="1" t="s">
        <v>15361</v>
      </c>
      <c r="D9564" s="1" t="s">
        <v>25318</v>
      </c>
    </row>
    <row r="9565" spans="1:5" x14ac:dyDescent="0.3">
      <c r="A9565">
        <v>9565</v>
      </c>
      <c r="B9565" s="1" t="s">
        <v>23072</v>
      </c>
      <c r="C9565" s="1" t="s">
        <v>15360</v>
      </c>
      <c r="D9565" s="1" t="s">
        <v>29177</v>
      </c>
    </row>
    <row r="9566" spans="1:5" x14ac:dyDescent="0.3">
      <c r="A9566">
        <v>9566</v>
      </c>
    </row>
    <row r="9567" spans="1:5" x14ac:dyDescent="0.3">
      <c r="A9567">
        <v>9567</v>
      </c>
    </row>
    <row r="9568" spans="1:5" x14ac:dyDescent="0.3">
      <c r="A9568">
        <v>9568</v>
      </c>
    </row>
    <row r="9569" spans="1:4" x14ac:dyDescent="0.3">
      <c r="A9569">
        <v>9569</v>
      </c>
    </row>
    <row r="9570" spans="1:4" x14ac:dyDescent="0.3">
      <c r="A9570">
        <v>9570</v>
      </c>
    </row>
    <row r="9571" spans="1:4" x14ac:dyDescent="0.3">
      <c r="A9571">
        <v>9571</v>
      </c>
    </row>
    <row r="9572" spans="1:4" x14ac:dyDescent="0.3">
      <c r="A9572">
        <v>9572</v>
      </c>
    </row>
    <row r="9573" spans="1:4" x14ac:dyDescent="0.3">
      <c r="A9573">
        <v>9573</v>
      </c>
    </row>
    <row r="9574" spans="1:4" x14ac:dyDescent="0.3">
      <c r="A9574">
        <v>9574</v>
      </c>
    </row>
    <row r="9575" spans="1:4" x14ac:dyDescent="0.3">
      <c r="A9575">
        <v>9575</v>
      </c>
    </row>
    <row r="9576" spans="1:4" x14ac:dyDescent="0.3">
      <c r="A9576">
        <v>9576</v>
      </c>
    </row>
    <row r="9577" spans="1:4" x14ac:dyDescent="0.3">
      <c r="A9577">
        <v>9577</v>
      </c>
      <c r="B9577" s="1" t="s">
        <v>22669</v>
      </c>
      <c r="C9577" s="1" t="s">
        <v>16989</v>
      </c>
      <c r="D9577" s="1" t="s">
        <v>30159</v>
      </c>
    </row>
    <row r="9578" spans="1:4" x14ac:dyDescent="0.3">
      <c r="A9578">
        <v>9578</v>
      </c>
    </row>
    <row r="9579" spans="1:4" x14ac:dyDescent="0.3">
      <c r="A9579">
        <v>9579</v>
      </c>
    </row>
    <row r="9580" spans="1:4" x14ac:dyDescent="0.3">
      <c r="A9580">
        <v>9580</v>
      </c>
    </row>
    <row r="9581" spans="1:4" x14ac:dyDescent="0.3">
      <c r="A9581">
        <v>9581</v>
      </c>
    </row>
    <row r="9582" spans="1:4" x14ac:dyDescent="0.3">
      <c r="A9582">
        <v>9582</v>
      </c>
    </row>
    <row r="9583" spans="1:4" x14ac:dyDescent="0.3">
      <c r="A9583">
        <v>9583</v>
      </c>
    </row>
    <row r="9584" spans="1:4" x14ac:dyDescent="0.3">
      <c r="A9584">
        <v>9584</v>
      </c>
    </row>
    <row r="9585" spans="1:5" x14ac:dyDescent="0.3">
      <c r="A9585">
        <v>9585</v>
      </c>
    </row>
    <row r="9586" spans="1:5" x14ac:dyDescent="0.3">
      <c r="A9586">
        <v>9586</v>
      </c>
    </row>
    <row r="9587" spans="1:5" x14ac:dyDescent="0.3">
      <c r="A9587">
        <v>9587</v>
      </c>
    </row>
    <row r="9588" spans="1:5" x14ac:dyDescent="0.3">
      <c r="A9588">
        <v>9588</v>
      </c>
    </row>
    <row r="9589" spans="1:5" x14ac:dyDescent="0.3">
      <c r="A9589">
        <v>9589</v>
      </c>
    </row>
    <row r="9590" spans="1:5" x14ac:dyDescent="0.3">
      <c r="A9590">
        <v>9590</v>
      </c>
    </row>
    <row r="9591" spans="1:5" x14ac:dyDescent="0.3">
      <c r="A9591">
        <v>9591</v>
      </c>
    </row>
    <row r="9592" spans="1:5" x14ac:dyDescent="0.3">
      <c r="A9592">
        <v>9592</v>
      </c>
    </row>
    <row r="9593" spans="1:5" x14ac:dyDescent="0.3">
      <c r="A9593">
        <v>9593</v>
      </c>
    </row>
    <row r="9594" spans="1:5" x14ac:dyDescent="0.3">
      <c r="A9594">
        <v>9594</v>
      </c>
      <c r="B9594" s="1" t="s">
        <v>23073</v>
      </c>
      <c r="C9594" s="1" t="s">
        <v>15413</v>
      </c>
      <c r="D9594" s="1" t="s">
        <v>15408</v>
      </c>
      <c r="E9594" s="1" t="s">
        <v>38394</v>
      </c>
    </row>
    <row r="9595" spans="1:5" x14ac:dyDescent="0.3">
      <c r="A9595">
        <v>9595</v>
      </c>
      <c r="B9595" s="1" t="s">
        <v>23074</v>
      </c>
      <c r="C9595" s="1" t="s">
        <v>16631</v>
      </c>
      <c r="D9595" s="1" t="s">
        <v>30020</v>
      </c>
    </row>
    <row r="9596" spans="1:5" x14ac:dyDescent="0.3">
      <c r="A9596">
        <v>9596</v>
      </c>
      <c r="B9596" s="1" t="s">
        <v>23075</v>
      </c>
      <c r="C9596" s="1" t="s">
        <v>16633</v>
      </c>
      <c r="D9596" s="1" t="s">
        <v>30023</v>
      </c>
    </row>
    <row r="9597" spans="1:5" x14ac:dyDescent="0.3">
      <c r="A9597">
        <v>9597</v>
      </c>
    </row>
    <row r="9598" spans="1:5" x14ac:dyDescent="0.3">
      <c r="A9598">
        <v>9598</v>
      </c>
    </row>
    <row r="9599" spans="1:5" x14ac:dyDescent="0.3">
      <c r="A9599">
        <v>9599</v>
      </c>
      <c r="B9599" s="1" t="s">
        <v>23076</v>
      </c>
      <c r="C9599" s="1" t="s">
        <v>16635</v>
      </c>
      <c r="D9599" s="1" t="s">
        <v>30026</v>
      </c>
    </row>
    <row r="9600" spans="1:5" x14ac:dyDescent="0.3">
      <c r="A9600">
        <v>9600</v>
      </c>
    </row>
    <row r="9601" spans="1:4" x14ac:dyDescent="0.3">
      <c r="A9601">
        <v>9601</v>
      </c>
      <c r="B9601" s="1" t="s">
        <v>23077</v>
      </c>
      <c r="C9601" s="1" t="s">
        <v>16639</v>
      </c>
      <c r="D9601" s="1" t="s">
        <v>30029</v>
      </c>
    </row>
    <row r="9602" spans="1:4" x14ac:dyDescent="0.3">
      <c r="A9602">
        <v>9602</v>
      </c>
      <c r="B9602" s="1" t="s">
        <v>22671</v>
      </c>
      <c r="C9602" s="1" t="s">
        <v>16640</v>
      </c>
      <c r="D9602" s="1" t="s">
        <v>5648</v>
      </c>
    </row>
    <row r="9603" spans="1:4" x14ac:dyDescent="0.3">
      <c r="A9603">
        <v>9603</v>
      </c>
      <c r="B9603" s="1" t="s">
        <v>22670</v>
      </c>
      <c r="C9603" s="1" t="s">
        <v>15420</v>
      </c>
      <c r="D9603" s="1" t="s">
        <v>5631</v>
      </c>
    </row>
    <row r="9604" spans="1:4" x14ac:dyDescent="0.3">
      <c r="A9604">
        <v>9604</v>
      </c>
    </row>
    <row r="9605" spans="1:4" x14ac:dyDescent="0.3">
      <c r="A9605">
        <v>9605</v>
      </c>
    </row>
    <row r="9606" spans="1:4" x14ac:dyDescent="0.3">
      <c r="A9606">
        <v>9606</v>
      </c>
    </row>
    <row r="9607" spans="1:4" x14ac:dyDescent="0.3">
      <c r="A9607">
        <v>9607</v>
      </c>
    </row>
    <row r="9608" spans="1:4" x14ac:dyDescent="0.3">
      <c r="A9608">
        <v>9608</v>
      </c>
    </row>
    <row r="9609" spans="1:4" x14ac:dyDescent="0.3">
      <c r="A9609">
        <v>9609</v>
      </c>
    </row>
    <row r="9610" spans="1:4" x14ac:dyDescent="0.3">
      <c r="A9610">
        <v>9610</v>
      </c>
    </row>
    <row r="9611" spans="1:4" x14ac:dyDescent="0.3">
      <c r="A9611">
        <v>9611</v>
      </c>
    </row>
    <row r="9612" spans="1:4" x14ac:dyDescent="0.3">
      <c r="A9612">
        <v>9612</v>
      </c>
    </row>
    <row r="9613" spans="1:4" x14ac:dyDescent="0.3">
      <c r="A9613">
        <v>9613</v>
      </c>
    </row>
    <row r="9614" spans="1:4" x14ac:dyDescent="0.3">
      <c r="A9614">
        <v>9614</v>
      </c>
    </row>
    <row r="9615" spans="1:4" x14ac:dyDescent="0.3">
      <c r="A9615">
        <v>9615</v>
      </c>
    </row>
    <row r="9616" spans="1:4" x14ac:dyDescent="0.3">
      <c r="A9616">
        <v>9616</v>
      </c>
    </row>
    <row r="9617" spans="1:4" x14ac:dyDescent="0.3">
      <c r="A9617">
        <v>9617</v>
      </c>
    </row>
    <row r="9618" spans="1:4" x14ac:dyDescent="0.3">
      <c r="A9618">
        <v>9618</v>
      </c>
    </row>
    <row r="9619" spans="1:4" x14ac:dyDescent="0.3">
      <c r="A9619">
        <v>9619</v>
      </c>
    </row>
    <row r="9620" spans="1:4" x14ac:dyDescent="0.3">
      <c r="A9620">
        <v>9620</v>
      </c>
    </row>
    <row r="9621" spans="1:4" x14ac:dyDescent="0.3">
      <c r="A9621">
        <v>9621</v>
      </c>
    </row>
    <row r="9622" spans="1:4" x14ac:dyDescent="0.3">
      <c r="A9622">
        <v>9622</v>
      </c>
    </row>
    <row r="9623" spans="1:4" x14ac:dyDescent="0.3">
      <c r="A9623">
        <v>9623</v>
      </c>
    </row>
    <row r="9624" spans="1:4" x14ac:dyDescent="0.3">
      <c r="A9624">
        <v>9624</v>
      </c>
    </row>
    <row r="9625" spans="1:4" x14ac:dyDescent="0.3">
      <c r="A9625">
        <v>9625</v>
      </c>
      <c r="B9625" s="1" t="s">
        <v>23078</v>
      </c>
      <c r="C9625" s="1" t="s">
        <v>15447</v>
      </c>
      <c r="D9625" s="1" t="s">
        <v>15448</v>
      </c>
    </row>
    <row r="9626" spans="1:4" x14ac:dyDescent="0.3">
      <c r="A9626">
        <v>9626</v>
      </c>
    </row>
    <row r="9627" spans="1:4" x14ac:dyDescent="0.3">
      <c r="A9627">
        <v>9627</v>
      </c>
    </row>
    <row r="9628" spans="1:4" x14ac:dyDescent="0.3">
      <c r="A9628">
        <v>9628</v>
      </c>
    </row>
    <row r="9629" spans="1:4" x14ac:dyDescent="0.3">
      <c r="A9629">
        <v>9629</v>
      </c>
    </row>
    <row r="9630" spans="1:4" x14ac:dyDescent="0.3">
      <c r="A9630">
        <v>9630</v>
      </c>
    </row>
    <row r="9631" spans="1:4" x14ac:dyDescent="0.3">
      <c r="A9631">
        <v>9631</v>
      </c>
    </row>
    <row r="9632" spans="1:4" x14ac:dyDescent="0.3">
      <c r="A9632">
        <v>9632</v>
      </c>
    </row>
    <row r="9633" spans="1:5" x14ac:dyDescent="0.3">
      <c r="A9633">
        <v>9633</v>
      </c>
    </row>
    <row r="9634" spans="1:5" x14ac:dyDescent="0.3">
      <c r="A9634">
        <v>9634</v>
      </c>
    </row>
    <row r="9635" spans="1:5" x14ac:dyDescent="0.3">
      <c r="A9635">
        <v>9635</v>
      </c>
    </row>
    <row r="9636" spans="1:5" x14ac:dyDescent="0.3">
      <c r="A9636">
        <v>9636</v>
      </c>
    </row>
    <row r="9637" spans="1:5" x14ac:dyDescent="0.3">
      <c r="A9637">
        <v>9637</v>
      </c>
    </row>
    <row r="9638" spans="1:5" x14ac:dyDescent="0.3">
      <c r="A9638">
        <v>9638</v>
      </c>
      <c r="B9638" s="1" t="s">
        <v>23079</v>
      </c>
      <c r="C9638" s="1" t="s">
        <v>15470</v>
      </c>
      <c r="D9638" s="1" t="s">
        <v>15471</v>
      </c>
      <c r="E9638" s="1" t="s">
        <v>38395</v>
      </c>
    </row>
    <row r="9639" spans="1:5" x14ac:dyDescent="0.3">
      <c r="A9639">
        <v>9639</v>
      </c>
    </row>
    <row r="9640" spans="1:5" x14ac:dyDescent="0.3">
      <c r="A9640">
        <v>9640</v>
      </c>
    </row>
    <row r="9641" spans="1:5" x14ac:dyDescent="0.3">
      <c r="A9641">
        <v>9641</v>
      </c>
    </row>
    <row r="9642" spans="1:5" x14ac:dyDescent="0.3">
      <c r="A9642">
        <v>9642</v>
      </c>
    </row>
    <row r="9643" spans="1:5" x14ac:dyDescent="0.3">
      <c r="A9643">
        <v>9643</v>
      </c>
    </row>
    <row r="9644" spans="1:5" x14ac:dyDescent="0.3">
      <c r="A9644">
        <v>9644</v>
      </c>
    </row>
    <row r="9645" spans="1:5" x14ac:dyDescent="0.3">
      <c r="A9645">
        <v>9645</v>
      </c>
    </row>
    <row r="9646" spans="1:5" x14ac:dyDescent="0.3">
      <c r="A9646">
        <v>9646</v>
      </c>
    </row>
    <row r="9647" spans="1:5" x14ac:dyDescent="0.3">
      <c r="A9647">
        <v>9647</v>
      </c>
    </row>
    <row r="9648" spans="1:5" x14ac:dyDescent="0.3">
      <c r="A9648">
        <v>9648</v>
      </c>
    </row>
    <row r="9649" spans="1:4" x14ac:dyDescent="0.3">
      <c r="A9649">
        <v>9649</v>
      </c>
    </row>
    <row r="9650" spans="1:4" x14ac:dyDescent="0.3">
      <c r="A9650">
        <v>9650</v>
      </c>
    </row>
    <row r="9651" spans="1:4" x14ac:dyDescent="0.3">
      <c r="A9651">
        <v>9651</v>
      </c>
    </row>
    <row r="9652" spans="1:4" x14ac:dyDescent="0.3">
      <c r="A9652">
        <v>9652</v>
      </c>
    </row>
    <row r="9653" spans="1:4" x14ac:dyDescent="0.3">
      <c r="A9653">
        <v>9653</v>
      </c>
    </row>
    <row r="9654" spans="1:4" x14ac:dyDescent="0.3">
      <c r="A9654">
        <v>9654</v>
      </c>
    </row>
    <row r="9655" spans="1:4" x14ac:dyDescent="0.3">
      <c r="A9655">
        <v>9655</v>
      </c>
    </row>
    <row r="9656" spans="1:4" x14ac:dyDescent="0.3">
      <c r="A9656">
        <v>9656</v>
      </c>
    </row>
    <row r="9657" spans="1:4" x14ac:dyDescent="0.3">
      <c r="A9657">
        <v>9657</v>
      </c>
    </row>
    <row r="9658" spans="1:4" x14ac:dyDescent="0.3">
      <c r="A9658">
        <v>9658</v>
      </c>
    </row>
    <row r="9659" spans="1:4" x14ac:dyDescent="0.3">
      <c r="A9659">
        <v>9659</v>
      </c>
    </row>
    <row r="9660" spans="1:4" x14ac:dyDescent="0.3">
      <c r="A9660">
        <v>9660</v>
      </c>
    </row>
    <row r="9661" spans="1:4" x14ac:dyDescent="0.3">
      <c r="A9661">
        <v>9661</v>
      </c>
    </row>
    <row r="9662" spans="1:4" x14ac:dyDescent="0.3">
      <c r="A9662">
        <v>9662</v>
      </c>
    </row>
    <row r="9663" spans="1:4" x14ac:dyDescent="0.3">
      <c r="A9663">
        <v>9663</v>
      </c>
    </row>
    <row r="9664" spans="1:4" x14ac:dyDescent="0.3">
      <c r="A9664">
        <v>9664</v>
      </c>
      <c r="B9664" s="1" t="s">
        <v>23080</v>
      </c>
      <c r="C9664" s="1" t="s">
        <v>38243</v>
      </c>
      <c r="D9664" s="1" t="s">
        <v>38244</v>
      </c>
    </row>
    <row r="9665" spans="1:5" x14ac:dyDescent="0.3">
      <c r="A9665">
        <v>9665</v>
      </c>
    </row>
    <row r="9666" spans="1:5" x14ac:dyDescent="0.3">
      <c r="A9666">
        <v>9666</v>
      </c>
      <c r="B9666" s="1" t="s">
        <v>23081</v>
      </c>
      <c r="C9666" s="1" t="s">
        <v>16769</v>
      </c>
      <c r="D9666" s="1" t="s">
        <v>30069</v>
      </c>
    </row>
    <row r="9667" spans="1:5" x14ac:dyDescent="0.3">
      <c r="A9667">
        <v>9667</v>
      </c>
      <c r="B9667" s="1" t="s">
        <v>23082</v>
      </c>
      <c r="C9667" s="1" t="s">
        <v>16773</v>
      </c>
      <c r="D9667" s="1" t="s">
        <v>30072</v>
      </c>
    </row>
    <row r="9668" spans="1:5" x14ac:dyDescent="0.3">
      <c r="A9668">
        <v>9668</v>
      </c>
      <c r="B9668" s="1" t="s">
        <v>22672</v>
      </c>
      <c r="C9668" s="1" t="s">
        <v>21533</v>
      </c>
      <c r="D9668" s="1" t="s">
        <v>34649</v>
      </c>
    </row>
    <row r="9669" spans="1:5" x14ac:dyDescent="0.3">
      <c r="A9669">
        <v>9669</v>
      </c>
    </row>
    <row r="9670" spans="1:5" x14ac:dyDescent="0.3">
      <c r="A9670">
        <v>9670</v>
      </c>
    </row>
    <row r="9671" spans="1:5" x14ac:dyDescent="0.3">
      <c r="A9671">
        <v>9671</v>
      </c>
    </row>
    <row r="9672" spans="1:5" x14ac:dyDescent="0.3">
      <c r="A9672">
        <v>9672</v>
      </c>
    </row>
    <row r="9673" spans="1:5" x14ac:dyDescent="0.3">
      <c r="A9673">
        <v>9673</v>
      </c>
    </row>
    <row r="9674" spans="1:5" x14ac:dyDescent="0.3">
      <c r="A9674">
        <v>9674</v>
      </c>
    </row>
    <row r="9675" spans="1:5" x14ac:dyDescent="0.3">
      <c r="A9675">
        <v>9675</v>
      </c>
      <c r="B9675" s="1" t="s">
        <v>23083</v>
      </c>
      <c r="C9675" s="1" t="s">
        <v>16781</v>
      </c>
      <c r="D9675" s="1" t="s">
        <v>15521</v>
      </c>
    </row>
    <row r="9676" spans="1:5" x14ac:dyDescent="0.3">
      <c r="A9676">
        <v>9676</v>
      </c>
      <c r="B9676" s="1" t="s">
        <v>22673</v>
      </c>
      <c r="C9676" s="1" t="s">
        <v>16782</v>
      </c>
      <c r="D9676" s="1" t="s">
        <v>5689</v>
      </c>
    </row>
    <row r="9677" spans="1:5" x14ac:dyDescent="0.3">
      <c r="A9677">
        <v>9677</v>
      </c>
      <c r="B9677" s="1" t="s">
        <v>22674</v>
      </c>
      <c r="C9677" s="1" t="s">
        <v>16783</v>
      </c>
      <c r="D9677" s="1" t="s">
        <v>5691</v>
      </c>
    </row>
    <row r="9678" spans="1:5" x14ac:dyDescent="0.3">
      <c r="A9678">
        <v>9678</v>
      </c>
      <c r="B9678" s="1" t="s">
        <v>23084</v>
      </c>
      <c r="C9678" s="1" t="s">
        <v>15526</v>
      </c>
      <c r="D9678" s="1" t="s">
        <v>15525</v>
      </c>
      <c r="E9678" s="1" t="s">
        <v>38396</v>
      </c>
    </row>
    <row r="9679" spans="1:5" x14ac:dyDescent="0.3">
      <c r="A9679">
        <v>9679</v>
      </c>
    </row>
    <row r="9680" spans="1:5" x14ac:dyDescent="0.3">
      <c r="A9680">
        <v>9680</v>
      </c>
    </row>
    <row r="9681" spans="1:5" x14ac:dyDescent="0.3">
      <c r="A9681">
        <v>9681</v>
      </c>
      <c r="B9681" s="1" t="s">
        <v>23085</v>
      </c>
      <c r="C9681" s="1" t="s">
        <v>16789</v>
      </c>
      <c r="D9681" s="1" t="s">
        <v>30081</v>
      </c>
    </row>
    <row r="9682" spans="1:5" x14ac:dyDescent="0.3">
      <c r="A9682">
        <v>9682</v>
      </c>
    </row>
    <row r="9683" spans="1:5" x14ac:dyDescent="0.3">
      <c r="A9683">
        <v>9683</v>
      </c>
    </row>
    <row r="9684" spans="1:5" x14ac:dyDescent="0.3">
      <c r="A9684">
        <v>9684</v>
      </c>
    </row>
    <row r="9685" spans="1:5" x14ac:dyDescent="0.3">
      <c r="A9685">
        <v>9685</v>
      </c>
    </row>
    <row r="9686" spans="1:5" x14ac:dyDescent="0.3">
      <c r="A9686">
        <v>9686</v>
      </c>
      <c r="B9686" s="1" t="s">
        <v>23086</v>
      </c>
      <c r="C9686" s="1" t="s">
        <v>15534</v>
      </c>
      <c r="D9686" s="1" t="s">
        <v>29238</v>
      </c>
    </row>
    <row r="9687" spans="1:5" x14ac:dyDescent="0.3">
      <c r="A9687">
        <v>9687</v>
      </c>
    </row>
    <row r="9688" spans="1:5" x14ac:dyDescent="0.3">
      <c r="A9688">
        <v>9688</v>
      </c>
    </row>
    <row r="9689" spans="1:5" x14ac:dyDescent="0.3">
      <c r="A9689">
        <v>9689</v>
      </c>
    </row>
    <row r="9690" spans="1:5" x14ac:dyDescent="0.3">
      <c r="A9690">
        <v>9690</v>
      </c>
    </row>
    <row r="9691" spans="1:5" x14ac:dyDescent="0.3">
      <c r="A9691">
        <v>9691</v>
      </c>
      <c r="B9691" s="1" t="s">
        <v>23087</v>
      </c>
      <c r="C9691" s="1" t="s">
        <v>38207</v>
      </c>
      <c r="D9691" s="1" t="s">
        <v>38397</v>
      </c>
      <c r="E9691" s="1" t="s">
        <v>38398</v>
      </c>
    </row>
    <row r="9692" spans="1:5" x14ac:dyDescent="0.3">
      <c r="A9692">
        <v>9692</v>
      </c>
    </row>
    <row r="9693" spans="1:5" x14ac:dyDescent="0.3">
      <c r="A9693">
        <v>9693</v>
      </c>
    </row>
    <row r="9694" spans="1:5" x14ac:dyDescent="0.3">
      <c r="A9694">
        <v>9694</v>
      </c>
    </row>
    <row r="9695" spans="1:5" x14ac:dyDescent="0.3">
      <c r="A9695">
        <v>9695</v>
      </c>
    </row>
    <row r="9696" spans="1:5" x14ac:dyDescent="0.3">
      <c r="A9696">
        <v>9696</v>
      </c>
      <c r="B9696" s="1" t="s">
        <v>23088</v>
      </c>
      <c r="C9696" s="1" t="s">
        <v>11588</v>
      </c>
      <c r="D9696" s="1" t="s">
        <v>28163</v>
      </c>
    </row>
    <row r="9697" spans="1:4" x14ac:dyDescent="0.3">
      <c r="A9697">
        <v>9697</v>
      </c>
    </row>
    <row r="9698" spans="1:4" x14ac:dyDescent="0.3">
      <c r="A9698">
        <v>9698</v>
      </c>
    </row>
    <row r="9699" spans="1:4" x14ac:dyDescent="0.3">
      <c r="A9699">
        <v>9699</v>
      </c>
    </row>
    <row r="9700" spans="1:4" x14ac:dyDescent="0.3">
      <c r="A9700">
        <v>9700</v>
      </c>
    </row>
    <row r="9701" spans="1:4" x14ac:dyDescent="0.3">
      <c r="A9701">
        <v>9701</v>
      </c>
    </row>
    <row r="9702" spans="1:4" x14ac:dyDescent="0.3">
      <c r="A9702">
        <v>9702</v>
      </c>
    </row>
    <row r="9703" spans="1:4" x14ac:dyDescent="0.3">
      <c r="A9703">
        <v>9703</v>
      </c>
    </row>
    <row r="9704" spans="1:4" x14ac:dyDescent="0.3">
      <c r="A9704">
        <v>9704</v>
      </c>
    </row>
    <row r="9705" spans="1:4" x14ac:dyDescent="0.3">
      <c r="A9705">
        <v>9705</v>
      </c>
    </row>
    <row r="9706" spans="1:4" x14ac:dyDescent="0.3">
      <c r="A9706">
        <v>9706</v>
      </c>
      <c r="B9706" s="1" t="s">
        <v>22675</v>
      </c>
      <c r="C9706" s="1" t="s">
        <v>15549</v>
      </c>
      <c r="D9706" s="1" t="s">
        <v>29242</v>
      </c>
    </row>
    <row r="9707" spans="1:4" x14ac:dyDescent="0.3">
      <c r="A9707">
        <v>9707</v>
      </c>
    </row>
    <row r="9708" spans="1:4" x14ac:dyDescent="0.3">
      <c r="A9708">
        <v>9708</v>
      </c>
    </row>
    <row r="9709" spans="1:4" x14ac:dyDescent="0.3">
      <c r="A9709">
        <v>9709</v>
      </c>
    </row>
    <row r="9710" spans="1:4" x14ac:dyDescent="0.3">
      <c r="A9710">
        <v>9710</v>
      </c>
    </row>
    <row r="9711" spans="1:4" x14ac:dyDescent="0.3">
      <c r="A9711">
        <v>9711</v>
      </c>
    </row>
    <row r="9712" spans="1:4" x14ac:dyDescent="0.3">
      <c r="A9712">
        <v>9712</v>
      </c>
    </row>
    <row r="9713" spans="1:5" x14ac:dyDescent="0.3">
      <c r="A9713">
        <v>9713</v>
      </c>
      <c r="B9713" s="1" t="s">
        <v>23089</v>
      </c>
      <c r="C9713" s="1" t="s">
        <v>38208</v>
      </c>
      <c r="D9713" s="1" t="s">
        <v>38399</v>
      </c>
      <c r="E9713" s="1" t="s">
        <v>38400</v>
      </c>
    </row>
    <row r="9714" spans="1:5" x14ac:dyDescent="0.3">
      <c r="A9714">
        <v>9714</v>
      </c>
    </row>
    <row r="9715" spans="1:5" x14ac:dyDescent="0.3">
      <c r="A9715">
        <v>9715</v>
      </c>
      <c r="B9715" s="1" t="s">
        <v>23090</v>
      </c>
      <c r="C9715" s="1" t="s">
        <v>15550</v>
      </c>
      <c r="D9715" s="1" t="s">
        <v>29244</v>
      </c>
    </row>
    <row r="9716" spans="1:5" x14ac:dyDescent="0.3">
      <c r="A9716">
        <v>9716</v>
      </c>
    </row>
    <row r="9717" spans="1:5" x14ac:dyDescent="0.3">
      <c r="A9717">
        <v>9717</v>
      </c>
    </row>
    <row r="9718" spans="1:5" x14ac:dyDescent="0.3">
      <c r="A9718">
        <v>9718</v>
      </c>
    </row>
    <row r="9719" spans="1:5" x14ac:dyDescent="0.3">
      <c r="A9719">
        <v>9719</v>
      </c>
    </row>
    <row r="9720" spans="1:5" x14ac:dyDescent="0.3">
      <c r="A9720">
        <v>9720</v>
      </c>
    </row>
    <row r="9721" spans="1:5" x14ac:dyDescent="0.3">
      <c r="A9721">
        <v>9721</v>
      </c>
    </row>
    <row r="9722" spans="1:5" x14ac:dyDescent="0.3">
      <c r="A9722">
        <v>9722</v>
      </c>
    </row>
    <row r="9723" spans="1:5" x14ac:dyDescent="0.3">
      <c r="A9723">
        <v>9723</v>
      </c>
    </row>
    <row r="9724" spans="1:5" x14ac:dyDescent="0.3">
      <c r="A9724">
        <v>9724</v>
      </c>
    </row>
    <row r="9725" spans="1:5" x14ac:dyDescent="0.3">
      <c r="A9725">
        <v>9725</v>
      </c>
    </row>
    <row r="9726" spans="1:5" x14ac:dyDescent="0.3">
      <c r="A9726">
        <v>9726</v>
      </c>
    </row>
    <row r="9727" spans="1:5" x14ac:dyDescent="0.3">
      <c r="A9727">
        <v>9727</v>
      </c>
    </row>
    <row r="9728" spans="1:5" x14ac:dyDescent="0.3">
      <c r="A9728">
        <v>9728</v>
      </c>
    </row>
    <row r="9729" spans="1:5" x14ac:dyDescent="0.3">
      <c r="A9729">
        <v>9729</v>
      </c>
    </row>
    <row r="9730" spans="1:5" x14ac:dyDescent="0.3">
      <c r="A9730">
        <v>9730</v>
      </c>
      <c r="B9730" s="1" t="s">
        <v>23091</v>
      </c>
      <c r="C9730" s="1" t="s">
        <v>15631</v>
      </c>
      <c r="D9730" s="1" t="s">
        <v>29272</v>
      </c>
      <c r="E9730" s="1" t="s">
        <v>38403</v>
      </c>
    </row>
    <row r="9731" spans="1:5" x14ac:dyDescent="0.3">
      <c r="A9731">
        <v>9731</v>
      </c>
    </row>
    <row r="9732" spans="1:5" x14ac:dyDescent="0.3">
      <c r="A9732">
        <v>9732</v>
      </c>
    </row>
    <row r="9733" spans="1:5" x14ac:dyDescent="0.3">
      <c r="A9733">
        <v>9733</v>
      </c>
    </row>
    <row r="9734" spans="1:5" x14ac:dyDescent="0.3">
      <c r="A9734">
        <v>9734</v>
      </c>
    </row>
    <row r="9735" spans="1:5" x14ac:dyDescent="0.3">
      <c r="A9735">
        <v>9735</v>
      </c>
    </row>
    <row r="9736" spans="1:5" x14ac:dyDescent="0.3">
      <c r="A9736">
        <v>9736</v>
      </c>
    </row>
    <row r="9737" spans="1:5" x14ac:dyDescent="0.3">
      <c r="A9737">
        <v>9737</v>
      </c>
    </row>
    <row r="9738" spans="1:5" x14ac:dyDescent="0.3">
      <c r="A9738">
        <v>9738</v>
      </c>
    </row>
    <row r="9739" spans="1:5" x14ac:dyDescent="0.3">
      <c r="A9739">
        <v>9739</v>
      </c>
    </row>
    <row r="9740" spans="1:5" x14ac:dyDescent="0.3">
      <c r="A9740">
        <v>9740</v>
      </c>
    </row>
    <row r="9741" spans="1:5" x14ac:dyDescent="0.3">
      <c r="A9741">
        <v>9741</v>
      </c>
    </row>
    <row r="9742" spans="1:5" x14ac:dyDescent="0.3">
      <c r="A9742">
        <v>9742</v>
      </c>
    </row>
    <row r="9743" spans="1:5" x14ac:dyDescent="0.3">
      <c r="A9743">
        <v>9743</v>
      </c>
      <c r="B9743" s="1" t="s">
        <v>22678</v>
      </c>
      <c r="C9743" s="1" t="s">
        <v>21511</v>
      </c>
      <c r="D9743" s="1" t="s">
        <v>34604</v>
      </c>
    </row>
    <row r="9744" spans="1:5" x14ac:dyDescent="0.3">
      <c r="A9744">
        <v>9744</v>
      </c>
      <c r="B9744" s="1" t="s">
        <v>23092</v>
      </c>
      <c r="C9744" s="1" t="s">
        <v>21501</v>
      </c>
      <c r="D9744" s="1" t="s">
        <v>34584</v>
      </c>
      <c r="E9744" s="1" t="s">
        <v>38411</v>
      </c>
    </row>
    <row r="9745" spans="1:5" x14ac:dyDescent="0.3">
      <c r="A9745">
        <v>9745</v>
      </c>
      <c r="B9745" s="1" t="s">
        <v>22682</v>
      </c>
      <c r="C9745" s="1" t="s">
        <v>15597</v>
      </c>
      <c r="D9745" s="1" t="s">
        <v>5710</v>
      </c>
    </row>
    <row r="9746" spans="1:5" x14ac:dyDescent="0.3">
      <c r="A9746">
        <v>9746</v>
      </c>
    </row>
    <row r="9747" spans="1:5" x14ac:dyDescent="0.3">
      <c r="A9747">
        <v>9747</v>
      </c>
    </row>
    <row r="9748" spans="1:5" x14ac:dyDescent="0.3">
      <c r="A9748">
        <v>9748</v>
      </c>
    </row>
    <row r="9749" spans="1:5" x14ac:dyDescent="0.3">
      <c r="A9749">
        <v>9749</v>
      </c>
    </row>
    <row r="9750" spans="1:5" x14ac:dyDescent="0.3">
      <c r="A9750">
        <v>9750</v>
      </c>
      <c r="B9750" s="1" t="s">
        <v>36868</v>
      </c>
      <c r="C9750" s="1" t="s">
        <v>15598</v>
      </c>
      <c r="D9750" s="1" t="s">
        <v>5712</v>
      </c>
    </row>
    <row r="9751" spans="1:5" x14ac:dyDescent="0.3">
      <c r="A9751">
        <v>9751</v>
      </c>
      <c r="B9751" s="1" t="s">
        <v>23093</v>
      </c>
      <c r="C9751" s="1" t="s">
        <v>15599</v>
      </c>
      <c r="D9751" s="1" t="s">
        <v>29257</v>
      </c>
    </row>
    <row r="9752" spans="1:5" x14ac:dyDescent="0.3">
      <c r="A9752">
        <v>9752</v>
      </c>
      <c r="B9752" s="1" t="s">
        <v>23094</v>
      </c>
      <c r="C9752" s="1" t="s">
        <v>15600</v>
      </c>
      <c r="D9752" s="1" t="s">
        <v>29259</v>
      </c>
    </row>
    <row r="9753" spans="1:5" x14ac:dyDescent="0.3">
      <c r="A9753">
        <v>9753</v>
      </c>
    </row>
    <row r="9754" spans="1:5" x14ac:dyDescent="0.3">
      <c r="A9754">
        <v>9754</v>
      </c>
      <c r="B9754" s="1" t="s">
        <v>23095</v>
      </c>
      <c r="C9754" s="1" t="s">
        <v>19658</v>
      </c>
      <c r="D9754" s="1" t="s">
        <v>25645</v>
      </c>
    </row>
    <row r="9755" spans="1:5" x14ac:dyDescent="0.3">
      <c r="A9755">
        <v>9755</v>
      </c>
      <c r="B9755" s="1" t="s">
        <v>23096</v>
      </c>
      <c r="C9755" s="1" t="s">
        <v>15602</v>
      </c>
      <c r="D9755" s="1" t="s">
        <v>29260</v>
      </c>
    </row>
    <row r="9756" spans="1:5" x14ac:dyDescent="0.3">
      <c r="A9756">
        <v>9756</v>
      </c>
    </row>
    <row r="9757" spans="1:5" x14ac:dyDescent="0.3">
      <c r="A9757">
        <v>9757</v>
      </c>
    </row>
    <row r="9758" spans="1:5" x14ac:dyDescent="0.3">
      <c r="A9758">
        <v>9758</v>
      </c>
      <c r="B9758" s="1" t="s">
        <v>23097</v>
      </c>
      <c r="C9758" s="1" t="s">
        <v>20527</v>
      </c>
      <c r="D9758" s="1" t="s">
        <v>32630</v>
      </c>
      <c r="E9758" s="1" t="s">
        <v>37471</v>
      </c>
    </row>
    <row r="9759" spans="1:5" x14ac:dyDescent="0.3">
      <c r="A9759">
        <v>9759</v>
      </c>
    </row>
    <row r="9760" spans="1:5" x14ac:dyDescent="0.3">
      <c r="A9760">
        <v>9760</v>
      </c>
    </row>
    <row r="9761" spans="1:5" x14ac:dyDescent="0.3">
      <c r="A9761">
        <v>9761</v>
      </c>
    </row>
    <row r="9762" spans="1:5" x14ac:dyDescent="0.3">
      <c r="A9762">
        <v>9762</v>
      </c>
    </row>
    <row r="9763" spans="1:5" x14ac:dyDescent="0.3">
      <c r="A9763">
        <v>9763</v>
      </c>
    </row>
    <row r="9764" spans="1:5" x14ac:dyDescent="0.3">
      <c r="A9764">
        <v>9764</v>
      </c>
    </row>
    <row r="9765" spans="1:5" x14ac:dyDescent="0.3">
      <c r="A9765">
        <v>9765</v>
      </c>
    </row>
    <row r="9766" spans="1:5" x14ac:dyDescent="0.3">
      <c r="A9766">
        <v>9766</v>
      </c>
    </row>
    <row r="9767" spans="1:5" x14ac:dyDescent="0.3">
      <c r="A9767">
        <v>9767</v>
      </c>
    </row>
    <row r="9768" spans="1:5" x14ac:dyDescent="0.3">
      <c r="A9768">
        <v>9768</v>
      </c>
    </row>
    <row r="9769" spans="1:5" x14ac:dyDescent="0.3">
      <c r="A9769">
        <v>9769</v>
      </c>
    </row>
    <row r="9770" spans="1:5" x14ac:dyDescent="0.3">
      <c r="A9770">
        <v>9770</v>
      </c>
    </row>
    <row r="9771" spans="1:5" x14ac:dyDescent="0.3">
      <c r="A9771">
        <v>9771</v>
      </c>
      <c r="B9771" s="1" t="s">
        <v>23098</v>
      </c>
      <c r="C9771" s="1" t="s">
        <v>15655</v>
      </c>
      <c r="D9771" s="1" t="s">
        <v>25352</v>
      </c>
      <c r="E9771" s="1" t="s">
        <v>37476</v>
      </c>
    </row>
    <row r="9772" spans="1:5" x14ac:dyDescent="0.3">
      <c r="A9772">
        <v>9772</v>
      </c>
    </row>
    <row r="9773" spans="1:5" x14ac:dyDescent="0.3">
      <c r="A9773">
        <v>9773</v>
      </c>
      <c r="B9773" s="1" t="s">
        <v>23099</v>
      </c>
      <c r="C9773" s="1" t="s">
        <v>15653</v>
      </c>
      <c r="D9773" s="1" t="s">
        <v>25350</v>
      </c>
      <c r="E9773" s="1" t="s">
        <v>37809</v>
      </c>
    </row>
    <row r="9774" spans="1:5" x14ac:dyDescent="0.3">
      <c r="A9774">
        <v>9774</v>
      </c>
    </row>
    <row r="9775" spans="1:5" x14ac:dyDescent="0.3">
      <c r="A9775">
        <v>9775</v>
      </c>
    </row>
    <row r="9776" spans="1:5" x14ac:dyDescent="0.3">
      <c r="A9776">
        <v>9776</v>
      </c>
    </row>
    <row r="9777" spans="1:1" x14ac:dyDescent="0.3">
      <c r="A9777">
        <v>9777</v>
      </c>
    </row>
    <row r="9778" spans="1:1" x14ac:dyDescent="0.3">
      <c r="A9778">
        <v>9778</v>
      </c>
    </row>
    <row r="9779" spans="1:1" x14ac:dyDescent="0.3">
      <c r="A9779">
        <v>9779</v>
      </c>
    </row>
    <row r="9780" spans="1:1" x14ac:dyDescent="0.3">
      <c r="A9780">
        <v>9780</v>
      </c>
    </row>
    <row r="9781" spans="1:1" x14ac:dyDescent="0.3">
      <c r="A9781">
        <v>9781</v>
      </c>
    </row>
    <row r="9782" spans="1:1" x14ac:dyDescent="0.3">
      <c r="A9782">
        <v>9782</v>
      </c>
    </row>
    <row r="9783" spans="1:1" x14ac:dyDescent="0.3">
      <c r="A9783">
        <v>9783</v>
      </c>
    </row>
    <row r="9784" spans="1:1" x14ac:dyDescent="0.3">
      <c r="A9784">
        <v>9784</v>
      </c>
    </row>
    <row r="9785" spans="1:1" x14ac:dyDescent="0.3">
      <c r="A9785">
        <v>9785</v>
      </c>
    </row>
    <row r="9786" spans="1:1" x14ac:dyDescent="0.3">
      <c r="A9786">
        <v>9786</v>
      </c>
    </row>
    <row r="9787" spans="1:1" x14ac:dyDescent="0.3">
      <c r="A9787">
        <v>9787</v>
      </c>
    </row>
    <row r="9788" spans="1:1" x14ac:dyDescent="0.3">
      <c r="A9788">
        <v>9788</v>
      </c>
    </row>
    <row r="9789" spans="1:1" x14ac:dyDescent="0.3">
      <c r="A9789">
        <v>9789</v>
      </c>
    </row>
    <row r="9790" spans="1:1" x14ac:dyDescent="0.3">
      <c r="A9790">
        <v>9790</v>
      </c>
    </row>
    <row r="9791" spans="1:1" x14ac:dyDescent="0.3">
      <c r="A9791">
        <v>9791</v>
      </c>
    </row>
    <row r="9792" spans="1:1" x14ac:dyDescent="0.3">
      <c r="A9792">
        <v>9792</v>
      </c>
    </row>
    <row r="9793" spans="1:5" x14ac:dyDescent="0.3">
      <c r="A9793">
        <v>9793</v>
      </c>
    </row>
    <row r="9794" spans="1:5" x14ac:dyDescent="0.3">
      <c r="A9794">
        <v>9794</v>
      </c>
    </row>
    <row r="9795" spans="1:5" x14ac:dyDescent="0.3">
      <c r="A9795">
        <v>9795</v>
      </c>
    </row>
    <row r="9796" spans="1:5" x14ac:dyDescent="0.3">
      <c r="A9796">
        <v>9796</v>
      </c>
    </row>
    <row r="9797" spans="1:5" x14ac:dyDescent="0.3">
      <c r="A9797">
        <v>9797</v>
      </c>
    </row>
    <row r="9798" spans="1:5" x14ac:dyDescent="0.3">
      <c r="A9798">
        <v>9798</v>
      </c>
      <c r="B9798" s="1" t="s">
        <v>23100</v>
      </c>
      <c r="C9798" s="1" t="s">
        <v>15708</v>
      </c>
      <c r="D9798" s="1" t="s">
        <v>25366</v>
      </c>
      <c r="E9798" s="1" t="s">
        <v>38404</v>
      </c>
    </row>
    <row r="9799" spans="1:5" x14ac:dyDescent="0.3">
      <c r="A9799">
        <v>9799</v>
      </c>
      <c r="B9799" s="1" t="s">
        <v>23101</v>
      </c>
      <c r="C9799" s="1" t="s">
        <v>16114</v>
      </c>
      <c r="D9799" s="1" t="s">
        <v>29775</v>
      </c>
      <c r="E9799" s="1" t="s">
        <v>38408</v>
      </c>
    </row>
    <row r="9800" spans="1:5" x14ac:dyDescent="0.3">
      <c r="A9800">
        <v>9800</v>
      </c>
    </row>
    <row r="9801" spans="1:5" x14ac:dyDescent="0.3">
      <c r="A9801">
        <v>9801</v>
      </c>
    </row>
    <row r="9802" spans="1:5" x14ac:dyDescent="0.3">
      <c r="A9802">
        <v>9802</v>
      </c>
    </row>
    <row r="9803" spans="1:5" x14ac:dyDescent="0.3">
      <c r="A9803">
        <v>9803</v>
      </c>
    </row>
    <row r="9804" spans="1:5" x14ac:dyDescent="0.3">
      <c r="A9804">
        <v>9804</v>
      </c>
    </row>
    <row r="9805" spans="1:5" x14ac:dyDescent="0.3">
      <c r="A9805">
        <v>9805</v>
      </c>
    </row>
    <row r="9806" spans="1:5" x14ac:dyDescent="0.3">
      <c r="A9806">
        <v>9806</v>
      </c>
    </row>
    <row r="9807" spans="1:5" x14ac:dyDescent="0.3">
      <c r="A9807">
        <v>9807</v>
      </c>
    </row>
    <row r="9808" spans="1:5" x14ac:dyDescent="0.3">
      <c r="A9808">
        <v>9808</v>
      </c>
    </row>
    <row r="9809" spans="1:1" x14ac:dyDescent="0.3">
      <c r="A9809">
        <v>9809</v>
      </c>
    </row>
    <row r="9810" spans="1:1" x14ac:dyDescent="0.3">
      <c r="A9810">
        <v>9810</v>
      </c>
    </row>
    <row r="9811" spans="1:1" x14ac:dyDescent="0.3">
      <c r="A9811">
        <v>9811</v>
      </c>
    </row>
    <row r="9812" spans="1:1" x14ac:dyDescent="0.3">
      <c r="A9812">
        <v>9812</v>
      </c>
    </row>
    <row r="9813" spans="1:1" x14ac:dyDescent="0.3">
      <c r="A9813">
        <v>9813</v>
      </c>
    </row>
    <row r="9814" spans="1:1" x14ac:dyDescent="0.3">
      <c r="A9814">
        <v>9814</v>
      </c>
    </row>
    <row r="9815" spans="1:1" x14ac:dyDescent="0.3">
      <c r="A9815">
        <v>9815</v>
      </c>
    </row>
    <row r="9816" spans="1:1" x14ac:dyDescent="0.3">
      <c r="A9816">
        <v>9816</v>
      </c>
    </row>
    <row r="9817" spans="1:1" x14ac:dyDescent="0.3">
      <c r="A9817">
        <v>9817</v>
      </c>
    </row>
    <row r="9818" spans="1:1" x14ac:dyDescent="0.3">
      <c r="A9818">
        <v>9818</v>
      </c>
    </row>
    <row r="9819" spans="1:1" x14ac:dyDescent="0.3">
      <c r="A9819">
        <v>9819</v>
      </c>
    </row>
    <row r="9820" spans="1:1" x14ac:dyDescent="0.3">
      <c r="A9820">
        <v>9820</v>
      </c>
    </row>
    <row r="9821" spans="1:1" x14ac:dyDescent="0.3">
      <c r="A9821">
        <v>9821</v>
      </c>
    </row>
    <row r="9822" spans="1:1" x14ac:dyDescent="0.3">
      <c r="A9822">
        <v>9822</v>
      </c>
    </row>
    <row r="9823" spans="1:1" x14ac:dyDescent="0.3">
      <c r="A9823">
        <v>9823</v>
      </c>
    </row>
    <row r="9824" spans="1:1" x14ac:dyDescent="0.3">
      <c r="A9824">
        <v>9824</v>
      </c>
    </row>
    <row r="9825" spans="1:5" x14ac:dyDescent="0.3">
      <c r="A9825">
        <v>9825</v>
      </c>
    </row>
    <row r="9826" spans="1:5" x14ac:dyDescent="0.3">
      <c r="A9826">
        <v>9826</v>
      </c>
    </row>
    <row r="9827" spans="1:5" x14ac:dyDescent="0.3">
      <c r="A9827">
        <v>9827</v>
      </c>
    </row>
    <row r="9828" spans="1:5" x14ac:dyDescent="0.3">
      <c r="A9828">
        <v>9828</v>
      </c>
    </row>
    <row r="9829" spans="1:5" x14ac:dyDescent="0.3">
      <c r="A9829">
        <v>9829</v>
      </c>
    </row>
    <row r="9830" spans="1:5" x14ac:dyDescent="0.3">
      <c r="A9830">
        <v>9830</v>
      </c>
    </row>
    <row r="9831" spans="1:5" x14ac:dyDescent="0.3">
      <c r="A9831">
        <v>9831</v>
      </c>
    </row>
    <row r="9832" spans="1:5" x14ac:dyDescent="0.3">
      <c r="A9832">
        <v>9832</v>
      </c>
    </row>
    <row r="9833" spans="1:5" x14ac:dyDescent="0.3">
      <c r="A9833">
        <v>9833</v>
      </c>
      <c r="B9833" s="1" t="s">
        <v>23102</v>
      </c>
      <c r="C9833" s="1" t="s">
        <v>15638</v>
      </c>
      <c r="D9833" s="1" t="s">
        <v>25340</v>
      </c>
      <c r="E9833" s="1" t="s">
        <v>37489</v>
      </c>
    </row>
    <row r="9834" spans="1:5" x14ac:dyDescent="0.3">
      <c r="A9834">
        <v>9834</v>
      </c>
    </row>
    <row r="9835" spans="1:5" x14ac:dyDescent="0.3">
      <c r="A9835">
        <v>9835</v>
      </c>
    </row>
    <row r="9836" spans="1:5" x14ac:dyDescent="0.3">
      <c r="A9836">
        <v>9836</v>
      </c>
    </row>
    <row r="9837" spans="1:5" x14ac:dyDescent="0.3">
      <c r="A9837">
        <v>9837</v>
      </c>
    </row>
    <row r="9838" spans="1:5" x14ac:dyDescent="0.3">
      <c r="A9838">
        <v>9838</v>
      </c>
    </row>
    <row r="9839" spans="1:5" x14ac:dyDescent="0.3">
      <c r="A9839">
        <v>9839</v>
      </c>
      <c r="B9839" s="1" t="s">
        <v>23103</v>
      </c>
      <c r="C9839" s="1" t="s">
        <v>15727</v>
      </c>
      <c r="D9839" s="1" t="s">
        <v>25388</v>
      </c>
      <c r="E9839" s="1" t="s">
        <v>38405</v>
      </c>
    </row>
    <row r="9840" spans="1:5" x14ac:dyDescent="0.3">
      <c r="A9840">
        <v>9840</v>
      </c>
      <c r="B9840" s="1" t="s">
        <v>23104</v>
      </c>
      <c r="C9840" s="1" t="s">
        <v>20664</v>
      </c>
      <c r="D9840" s="1" t="s">
        <v>32906</v>
      </c>
      <c r="E9840" s="1" t="s">
        <v>38406</v>
      </c>
    </row>
    <row r="9841" spans="1:1" x14ac:dyDescent="0.3">
      <c r="A9841">
        <v>9841</v>
      </c>
    </row>
    <row r="9842" spans="1:1" x14ac:dyDescent="0.3">
      <c r="A9842">
        <v>9842</v>
      </c>
    </row>
    <row r="9843" spans="1:1" x14ac:dyDescent="0.3">
      <c r="A9843">
        <v>9843</v>
      </c>
    </row>
    <row r="9844" spans="1:1" x14ac:dyDescent="0.3">
      <c r="A9844">
        <v>9844</v>
      </c>
    </row>
    <row r="9845" spans="1:1" x14ac:dyDescent="0.3">
      <c r="A9845">
        <v>9845</v>
      </c>
    </row>
    <row r="9846" spans="1:1" x14ac:dyDescent="0.3">
      <c r="A9846">
        <v>9846</v>
      </c>
    </row>
    <row r="9847" spans="1:1" x14ac:dyDescent="0.3">
      <c r="A9847">
        <v>9847</v>
      </c>
    </row>
    <row r="9848" spans="1:1" x14ac:dyDescent="0.3">
      <c r="A9848">
        <v>9848</v>
      </c>
    </row>
    <row r="9849" spans="1:1" x14ac:dyDescent="0.3">
      <c r="A9849">
        <v>9849</v>
      </c>
    </row>
    <row r="9850" spans="1:1" x14ac:dyDescent="0.3">
      <c r="A9850">
        <v>9850</v>
      </c>
    </row>
    <row r="9851" spans="1:1" x14ac:dyDescent="0.3">
      <c r="A9851">
        <v>9851</v>
      </c>
    </row>
    <row r="9852" spans="1:1" x14ac:dyDescent="0.3">
      <c r="A9852">
        <v>9852</v>
      </c>
    </row>
    <row r="9853" spans="1:1" x14ac:dyDescent="0.3">
      <c r="A9853">
        <v>9853</v>
      </c>
    </row>
    <row r="9854" spans="1:1" x14ac:dyDescent="0.3">
      <c r="A9854">
        <v>9854</v>
      </c>
    </row>
    <row r="9855" spans="1:1" x14ac:dyDescent="0.3">
      <c r="A9855">
        <v>9855</v>
      </c>
    </row>
    <row r="9856" spans="1:1" x14ac:dyDescent="0.3">
      <c r="A9856">
        <v>9856</v>
      </c>
    </row>
    <row r="9857" spans="1:1" x14ac:dyDescent="0.3">
      <c r="A9857">
        <v>9857</v>
      </c>
    </row>
    <row r="9858" spans="1:1" x14ac:dyDescent="0.3">
      <c r="A9858">
        <v>9858</v>
      </c>
    </row>
    <row r="9859" spans="1:1" x14ac:dyDescent="0.3">
      <c r="A9859">
        <v>9859</v>
      </c>
    </row>
    <row r="9860" spans="1:1" x14ac:dyDescent="0.3">
      <c r="A9860">
        <v>9860</v>
      </c>
    </row>
    <row r="9861" spans="1:1" x14ac:dyDescent="0.3">
      <c r="A9861">
        <v>9861</v>
      </c>
    </row>
    <row r="9862" spans="1:1" x14ac:dyDescent="0.3">
      <c r="A9862">
        <v>9862</v>
      </c>
    </row>
    <row r="9863" spans="1:1" x14ac:dyDescent="0.3">
      <c r="A9863">
        <v>9863</v>
      </c>
    </row>
    <row r="9864" spans="1:1" x14ac:dyDescent="0.3">
      <c r="A9864">
        <v>9864</v>
      </c>
    </row>
    <row r="9865" spans="1:1" x14ac:dyDescent="0.3">
      <c r="A9865">
        <v>9865</v>
      </c>
    </row>
    <row r="9866" spans="1:1" x14ac:dyDescent="0.3">
      <c r="A9866">
        <v>9866</v>
      </c>
    </row>
    <row r="9867" spans="1:1" x14ac:dyDescent="0.3">
      <c r="A9867">
        <v>9867</v>
      </c>
    </row>
    <row r="9868" spans="1:1" x14ac:dyDescent="0.3">
      <c r="A9868">
        <v>9868</v>
      </c>
    </row>
    <row r="9869" spans="1:1" x14ac:dyDescent="0.3">
      <c r="A9869">
        <v>9869</v>
      </c>
    </row>
    <row r="9870" spans="1:1" x14ac:dyDescent="0.3">
      <c r="A9870">
        <v>9870</v>
      </c>
    </row>
    <row r="9871" spans="1:1" x14ac:dyDescent="0.3">
      <c r="A9871">
        <v>9871</v>
      </c>
    </row>
    <row r="9872" spans="1:1" x14ac:dyDescent="0.3">
      <c r="A9872">
        <v>9872</v>
      </c>
    </row>
    <row r="9873" spans="1:5" x14ac:dyDescent="0.3">
      <c r="A9873">
        <v>9873</v>
      </c>
    </row>
    <row r="9874" spans="1:5" x14ac:dyDescent="0.3">
      <c r="A9874">
        <v>9874</v>
      </c>
    </row>
    <row r="9875" spans="1:5" x14ac:dyDescent="0.3">
      <c r="A9875">
        <v>9875</v>
      </c>
    </row>
    <row r="9876" spans="1:5" x14ac:dyDescent="0.3">
      <c r="A9876">
        <v>9876</v>
      </c>
    </row>
    <row r="9877" spans="1:5" x14ac:dyDescent="0.3">
      <c r="A9877">
        <v>9877</v>
      </c>
    </row>
    <row r="9878" spans="1:5" x14ac:dyDescent="0.3">
      <c r="A9878">
        <v>9878</v>
      </c>
    </row>
    <row r="9879" spans="1:5" x14ac:dyDescent="0.3">
      <c r="A9879">
        <v>9879</v>
      </c>
    </row>
    <row r="9880" spans="1:5" x14ac:dyDescent="0.3">
      <c r="A9880">
        <v>9880</v>
      </c>
    </row>
    <row r="9881" spans="1:5" x14ac:dyDescent="0.3">
      <c r="A9881">
        <v>9881</v>
      </c>
      <c r="B9881" s="1" t="s">
        <v>23105</v>
      </c>
      <c r="C9881" s="1" t="s">
        <v>15795</v>
      </c>
      <c r="D9881" s="1" t="s">
        <v>29439</v>
      </c>
      <c r="E9881" s="1" t="s">
        <v>37497</v>
      </c>
    </row>
    <row r="9882" spans="1:5" x14ac:dyDescent="0.3">
      <c r="A9882">
        <v>9882</v>
      </c>
    </row>
    <row r="9883" spans="1:5" x14ac:dyDescent="0.3">
      <c r="A9883">
        <v>9883</v>
      </c>
    </row>
    <row r="9884" spans="1:5" x14ac:dyDescent="0.3">
      <c r="A9884">
        <v>9884</v>
      </c>
      <c r="B9884" s="1" t="s">
        <v>22686</v>
      </c>
      <c r="C9884" s="1" t="s">
        <v>20753</v>
      </c>
      <c r="D9884" s="1" t="s">
        <v>33084</v>
      </c>
    </row>
    <row r="9885" spans="1:5" x14ac:dyDescent="0.3">
      <c r="A9885">
        <v>9885</v>
      </c>
    </row>
    <row r="9886" spans="1:5" x14ac:dyDescent="0.3">
      <c r="A9886">
        <v>9886</v>
      </c>
    </row>
    <row r="9887" spans="1:5" x14ac:dyDescent="0.3">
      <c r="A9887">
        <v>9887</v>
      </c>
    </row>
    <row r="9888" spans="1:5" x14ac:dyDescent="0.3">
      <c r="A9888">
        <v>9888</v>
      </c>
    </row>
    <row r="9889" spans="1:1" x14ac:dyDescent="0.3">
      <c r="A9889">
        <v>9889</v>
      </c>
    </row>
    <row r="9890" spans="1:1" x14ac:dyDescent="0.3">
      <c r="A9890">
        <v>9890</v>
      </c>
    </row>
    <row r="9891" spans="1:1" x14ac:dyDescent="0.3">
      <c r="A9891">
        <v>9891</v>
      </c>
    </row>
    <row r="9892" spans="1:1" x14ac:dyDescent="0.3">
      <c r="A9892">
        <v>9892</v>
      </c>
    </row>
    <row r="9893" spans="1:1" x14ac:dyDescent="0.3">
      <c r="A9893">
        <v>9893</v>
      </c>
    </row>
    <row r="9894" spans="1:1" x14ac:dyDescent="0.3">
      <c r="A9894">
        <v>9894</v>
      </c>
    </row>
    <row r="9895" spans="1:1" x14ac:dyDescent="0.3">
      <c r="A9895">
        <v>9895</v>
      </c>
    </row>
    <row r="9896" spans="1:1" x14ac:dyDescent="0.3">
      <c r="A9896">
        <v>9896</v>
      </c>
    </row>
    <row r="9897" spans="1:1" x14ac:dyDescent="0.3">
      <c r="A9897">
        <v>9897</v>
      </c>
    </row>
    <row r="9898" spans="1:1" x14ac:dyDescent="0.3">
      <c r="A9898">
        <v>9898</v>
      </c>
    </row>
    <row r="9899" spans="1:1" x14ac:dyDescent="0.3">
      <c r="A9899">
        <v>9899</v>
      </c>
    </row>
    <row r="9900" spans="1:1" x14ac:dyDescent="0.3">
      <c r="A9900">
        <v>9900</v>
      </c>
    </row>
    <row r="9901" spans="1:1" x14ac:dyDescent="0.3">
      <c r="A9901">
        <v>9901</v>
      </c>
    </row>
    <row r="9902" spans="1:1" x14ac:dyDescent="0.3">
      <c r="A9902">
        <v>9902</v>
      </c>
    </row>
    <row r="9903" spans="1:1" x14ac:dyDescent="0.3">
      <c r="A9903">
        <v>9903</v>
      </c>
    </row>
    <row r="9904" spans="1:1" x14ac:dyDescent="0.3">
      <c r="A9904">
        <v>9904</v>
      </c>
    </row>
    <row r="9905" spans="1:4" x14ac:dyDescent="0.3">
      <c r="A9905">
        <v>9905</v>
      </c>
    </row>
    <row r="9906" spans="1:4" x14ac:dyDescent="0.3">
      <c r="A9906">
        <v>9906</v>
      </c>
    </row>
    <row r="9907" spans="1:4" x14ac:dyDescent="0.3">
      <c r="A9907">
        <v>9907</v>
      </c>
    </row>
    <row r="9908" spans="1:4" x14ac:dyDescent="0.3">
      <c r="A9908">
        <v>9908</v>
      </c>
    </row>
    <row r="9909" spans="1:4" x14ac:dyDescent="0.3">
      <c r="A9909">
        <v>9909</v>
      </c>
      <c r="B9909" s="1" t="s">
        <v>23106</v>
      </c>
      <c r="C9909" s="1" t="s">
        <v>38218</v>
      </c>
      <c r="D9909" s="1" t="s">
        <v>38219</v>
      </c>
    </row>
    <row r="9910" spans="1:4" x14ac:dyDescent="0.3">
      <c r="A9910">
        <v>9910</v>
      </c>
      <c r="B9910" s="1" t="s">
        <v>23107</v>
      </c>
      <c r="C9910" s="1" t="s">
        <v>38220</v>
      </c>
      <c r="D9910" s="1" t="s">
        <v>38221</v>
      </c>
    </row>
    <row r="9911" spans="1:4" x14ac:dyDescent="0.3">
      <c r="A9911">
        <v>9911</v>
      </c>
      <c r="B9911" s="1" t="s">
        <v>23108</v>
      </c>
      <c r="C9911" s="1" t="s">
        <v>38222</v>
      </c>
      <c r="D9911" s="1" t="s">
        <v>38223</v>
      </c>
    </row>
    <row r="9912" spans="1:4" x14ac:dyDescent="0.3">
      <c r="A9912">
        <v>9912</v>
      </c>
      <c r="B9912" s="1" t="s">
        <v>23109</v>
      </c>
      <c r="C9912" s="1" t="s">
        <v>38224</v>
      </c>
      <c r="D9912" s="1" t="s">
        <v>38225</v>
      </c>
    </row>
    <row r="9913" spans="1:4" x14ac:dyDescent="0.3">
      <c r="A9913">
        <v>9913</v>
      </c>
    </row>
    <row r="9914" spans="1:4" x14ac:dyDescent="0.3">
      <c r="A9914">
        <v>9914</v>
      </c>
    </row>
    <row r="9915" spans="1:4" x14ac:dyDescent="0.3">
      <c r="A9915">
        <v>9915</v>
      </c>
    </row>
    <row r="9916" spans="1:4" x14ac:dyDescent="0.3">
      <c r="A9916">
        <v>9916</v>
      </c>
    </row>
    <row r="9917" spans="1:4" x14ac:dyDescent="0.3">
      <c r="A9917">
        <v>9917</v>
      </c>
    </row>
    <row r="9918" spans="1:4" x14ac:dyDescent="0.3">
      <c r="A9918">
        <v>9918</v>
      </c>
    </row>
    <row r="9919" spans="1:4" x14ac:dyDescent="0.3">
      <c r="A9919">
        <v>9919</v>
      </c>
    </row>
    <row r="9920" spans="1:4" x14ac:dyDescent="0.3">
      <c r="A9920">
        <v>9920</v>
      </c>
    </row>
    <row r="9921" spans="1:5" x14ac:dyDescent="0.3">
      <c r="A9921">
        <v>9921</v>
      </c>
    </row>
    <row r="9922" spans="1:5" x14ac:dyDescent="0.3">
      <c r="A9922">
        <v>9922</v>
      </c>
    </row>
    <row r="9923" spans="1:5" x14ac:dyDescent="0.3">
      <c r="A9923">
        <v>9923</v>
      </c>
    </row>
    <row r="9924" spans="1:5" x14ac:dyDescent="0.3">
      <c r="A9924">
        <v>9924</v>
      </c>
    </row>
    <row r="9925" spans="1:5" x14ac:dyDescent="0.3">
      <c r="A9925">
        <v>9925</v>
      </c>
    </row>
    <row r="9926" spans="1:5" x14ac:dyDescent="0.3">
      <c r="A9926">
        <v>9926</v>
      </c>
    </row>
    <row r="9927" spans="1:5" x14ac:dyDescent="0.3">
      <c r="A9927">
        <v>9927</v>
      </c>
    </row>
    <row r="9928" spans="1:5" x14ac:dyDescent="0.3">
      <c r="A9928">
        <v>9928</v>
      </c>
      <c r="B9928" s="1" t="s">
        <v>23110</v>
      </c>
      <c r="C9928" s="1" t="s">
        <v>15834</v>
      </c>
      <c r="D9928" s="1" t="s">
        <v>25438</v>
      </c>
      <c r="E9928" s="1" t="s">
        <v>37509</v>
      </c>
    </row>
    <row r="9929" spans="1:5" x14ac:dyDescent="0.3">
      <c r="A9929">
        <v>9929</v>
      </c>
    </row>
    <row r="9930" spans="1:5" x14ac:dyDescent="0.3">
      <c r="A9930">
        <v>9930</v>
      </c>
    </row>
    <row r="9931" spans="1:5" x14ac:dyDescent="0.3">
      <c r="A9931">
        <v>9931</v>
      </c>
    </row>
    <row r="9932" spans="1:5" x14ac:dyDescent="0.3">
      <c r="A9932">
        <v>9932</v>
      </c>
    </row>
    <row r="9933" spans="1:5" x14ac:dyDescent="0.3">
      <c r="A9933">
        <v>9933</v>
      </c>
    </row>
    <row r="9934" spans="1:5" x14ac:dyDescent="0.3">
      <c r="A9934">
        <v>9934</v>
      </c>
    </row>
    <row r="9935" spans="1:5" x14ac:dyDescent="0.3">
      <c r="A9935">
        <v>9935</v>
      </c>
    </row>
    <row r="9936" spans="1:5" x14ac:dyDescent="0.3">
      <c r="A9936">
        <v>9936</v>
      </c>
    </row>
    <row r="9937" spans="1:1" x14ac:dyDescent="0.3">
      <c r="A9937">
        <v>9937</v>
      </c>
    </row>
    <row r="9938" spans="1:1" x14ac:dyDescent="0.3">
      <c r="A9938">
        <v>9938</v>
      </c>
    </row>
    <row r="9939" spans="1:1" x14ac:dyDescent="0.3">
      <c r="A9939">
        <v>9939</v>
      </c>
    </row>
    <row r="9940" spans="1:1" x14ac:dyDescent="0.3">
      <c r="A9940">
        <v>9940</v>
      </c>
    </row>
    <row r="9941" spans="1:1" x14ac:dyDescent="0.3">
      <c r="A9941">
        <v>9941</v>
      </c>
    </row>
    <row r="9942" spans="1:1" x14ac:dyDescent="0.3">
      <c r="A9942">
        <v>9942</v>
      </c>
    </row>
    <row r="9943" spans="1:1" x14ac:dyDescent="0.3">
      <c r="A9943">
        <v>9943</v>
      </c>
    </row>
    <row r="9944" spans="1:1" x14ac:dyDescent="0.3">
      <c r="A9944">
        <v>9944</v>
      </c>
    </row>
    <row r="9945" spans="1:1" x14ac:dyDescent="0.3">
      <c r="A9945">
        <v>9945</v>
      </c>
    </row>
    <row r="9946" spans="1:1" x14ac:dyDescent="0.3">
      <c r="A9946">
        <v>9946</v>
      </c>
    </row>
    <row r="9947" spans="1:1" x14ac:dyDescent="0.3">
      <c r="A9947">
        <v>9947</v>
      </c>
    </row>
    <row r="9948" spans="1:1" x14ac:dyDescent="0.3">
      <c r="A9948">
        <v>9948</v>
      </c>
    </row>
    <row r="9949" spans="1:1" x14ac:dyDescent="0.3">
      <c r="A9949">
        <v>9949</v>
      </c>
    </row>
    <row r="9950" spans="1:1" x14ac:dyDescent="0.3">
      <c r="A9950">
        <v>9950</v>
      </c>
    </row>
    <row r="9951" spans="1:1" x14ac:dyDescent="0.3">
      <c r="A9951">
        <v>9951</v>
      </c>
    </row>
    <row r="9952" spans="1:1" x14ac:dyDescent="0.3">
      <c r="A9952">
        <v>9952</v>
      </c>
    </row>
    <row r="9953" spans="1:4" x14ac:dyDescent="0.3">
      <c r="A9953">
        <v>9953</v>
      </c>
    </row>
    <row r="9954" spans="1:4" x14ac:dyDescent="0.3">
      <c r="A9954">
        <v>9954</v>
      </c>
    </row>
    <row r="9955" spans="1:4" x14ac:dyDescent="0.3">
      <c r="A9955">
        <v>9955</v>
      </c>
    </row>
    <row r="9956" spans="1:4" x14ac:dyDescent="0.3">
      <c r="A9956">
        <v>9956</v>
      </c>
    </row>
    <row r="9957" spans="1:4" x14ac:dyDescent="0.3">
      <c r="A9957">
        <v>9957</v>
      </c>
    </row>
    <row r="9958" spans="1:4" x14ac:dyDescent="0.3">
      <c r="A9958">
        <v>9958</v>
      </c>
    </row>
    <row r="9959" spans="1:4" x14ac:dyDescent="0.3">
      <c r="A9959">
        <v>9959</v>
      </c>
    </row>
    <row r="9960" spans="1:4" x14ac:dyDescent="0.3">
      <c r="A9960">
        <v>9960</v>
      </c>
    </row>
    <row r="9961" spans="1:4" x14ac:dyDescent="0.3">
      <c r="A9961">
        <v>9961</v>
      </c>
    </row>
    <row r="9962" spans="1:4" x14ac:dyDescent="0.3">
      <c r="A9962">
        <v>9962</v>
      </c>
      <c r="B9962" s="1" t="s">
        <v>23111</v>
      </c>
      <c r="C9962" s="1" t="s">
        <v>15878</v>
      </c>
      <c r="D9962" s="1" t="s">
        <v>15877</v>
      </c>
    </row>
    <row r="9963" spans="1:4" x14ac:dyDescent="0.3">
      <c r="A9963">
        <v>9963</v>
      </c>
    </row>
    <row r="9964" spans="1:4" x14ac:dyDescent="0.3">
      <c r="A9964">
        <v>9964</v>
      </c>
    </row>
    <row r="9965" spans="1:4" x14ac:dyDescent="0.3">
      <c r="A9965">
        <v>9965</v>
      </c>
    </row>
    <row r="9966" spans="1:4" x14ac:dyDescent="0.3">
      <c r="A9966">
        <v>9966</v>
      </c>
    </row>
    <row r="9967" spans="1:4" x14ac:dyDescent="0.3">
      <c r="A9967">
        <v>9967</v>
      </c>
    </row>
    <row r="9968" spans="1:4" x14ac:dyDescent="0.3">
      <c r="A9968">
        <v>9968</v>
      </c>
    </row>
    <row r="9969" spans="1:1" x14ac:dyDescent="0.3">
      <c r="A9969">
        <v>9969</v>
      </c>
    </row>
    <row r="9970" spans="1:1" x14ac:dyDescent="0.3">
      <c r="A9970">
        <v>9970</v>
      </c>
    </row>
    <row r="9971" spans="1:1" x14ac:dyDescent="0.3">
      <c r="A9971">
        <v>9971</v>
      </c>
    </row>
    <row r="9972" spans="1:1" x14ac:dyDescent="0.3">
      <c r="A9972">
        <v>9972</v>
      </c>
    </row>
    <row r="9973" spans="1:1" x14ac:dyDescent="0.3">
      <c r="A9973">
        <v>9973</v>
      </c>
    </row>
    <row r="9974" spans="1:1" x14ac:dyDescent="0.3">
      <c r="A9974">
        <v>9974</v>
      </c>
    </row>
    <row r="9975" spans="1:1" x14ac:dyDescent="0.3">
      <c r="A9975">
        <v>9975</v>
      </c>
    </row>
    <row r="9976" spans="1:1" x14ac:dyDescent="0.3">
      <c r="A9976">
        <v>9976</v>
      </c>
    </row>
    <row r="9977" spans="1:1" x14ac:dyDescent="0.3">
      <c r="A9977">
        <v>9977</v>
      </c>
    </row>
    <row r="9978" spans="1:1" x14ac:dyDescent="0.3">
      <c r="A9978">
        <v>9978</v>
      </c>
    </row>
    <row r="9979" spans="1:1" x14ac:dyDescent="0.3">
      <c r="A9979">
        <v>9979</v>
      </c>
    </row>
    <row r="9980" spans="1:1" x14ac:dyDescent="0.3">
      <c r="A9980">
        <v>9980</v>
      </c>
    </row>
    <row r="9981" spans="1:1" x14ac:dyDescent="0.3">
      <c r="A9981">
        <v>9981</v>
      </c>
    </row>
    <row r="9982" spans="1:1" x14ac:dyDescent="0.3">
      <c r="A9982">
        <v>9982</v>
      </c>
    </row>
    <row r="9983" spans="1:1" x14ac:dyDescent="0.3">
      <c r="A9983">
        <v>9983</v>
      </c>
    </row>
    <row r="9984" spans="1:1" x14ac:dyDescent="0.3">
      <c r="A9984">
        <v>9984</v>
      </c>
    </row>
    <row r="9985" spans="1:1" x14ac:dyDescent="0.3">
      <c r="A9985">
        <v>9985</v>
      </c>
    </row>
    <row r="9986" spans="1:1" x14ac:dyDescent="0.3">
      <c r="A9986">
        <v>9986</v>
      </c>
    </row>
    <row r="9987" spans="1:1" x14ac:dyDescent="0.3">
      <c r="A9987">
        <v>9987</v>
      </c>
    </row>
    <row r="9988" spans="1:1" x14ac:dyDescent="0.3">
      <c r="A9988">
        <v>9988</v>
      </c>
    </row>
    <row r="9989" spans="1:1" x14ac:dyDescent="0.3">
      <c r="A9989">
        <v>9989</v>
      </c>
    </row>
    <row r="9990" spans="1:1" x14ac:dyDescent="0.3">
      <c r="A9990">
        <v>9990</v>
      </c>
    </row>
    <row r="9991" spans="1:1" x14ac:dyDescent="0.3">
      <c r="A9991">
        <v>9991</v>
      </c>
    </row>
    <row r="9992" spans="1:1" x14ac:dyDescent="0.3">
      <c r="A9992">
        <v>9992</v>
      </c>
    </row>
    <row r="9993" spans="1:1" x14ac:dyDescent="0.3">
      <c r="A9993">
        <v>9993</v>
      </c>
    </row>
    <row r="9994" spans="1:1" x14ac:dyDescent="0.3">
      <c r="A9994">
        <v>9994</v>
      </c>
    </row>
    <row r="9995" spans="1:1" x14ac:dyDescent="0.3">
      <c r="A9995">
        <v>9995</v>
      </c>
    </row>
    <row r="9996" spans="1:1" x14ac:dyDescent="0.3">
      <c r="A9996">
        <v>9996</v>
      </c>
    </row>
    <row r="9997" spans="1:1" x14ac:dyDescent="0.3">
      <c r="A9997">
        <v>9997</v>
      </c>
    </row>
    <row r="9998" spans="1:1" x14ac:dyDescent="0.3">
      <c r="A9998">
        <v>9998</v>
      </c>
    </row>
    <row r="9999" spans="1:1" x14ac:dyDescent="0.3">
      <c r="A9999">
        <v>9999</v>
      </c>
    </row>
    <row r="10000" spans="1:1" x14ac:dyDescent="0.3">
      <c r="A10000">
        <v>10000</v>
      </c>
    </row>
    <row r="10001" spans="1:4" x14ac:dyDescent="0.3">
      <c r="A10001">
        <v>10001</v>
      </c>
    </row>
    <row r="10002" spans="1:4" x14ac:dyDescent="0.3">
      <c r="A10002">
        <v>10002</v>
      </c>
    </row>
    <row r="10003" spans="1:4" x14ac:dyDescent="0.3">
      <c r="A10003">
        <v>10003</v>
      </c>
    </row>
    <row r="10004" spans="1:4" x14ac:dyDescent="0.3">
      <c r="A10004">
        <v>10004</v>
      </c>
    </row>
    <row r="10005" spans="1:4" x14ac:dyDescent="0.3">
      <c r="A10005">
        <v>10005</v>
      </c>
    </row>
    <row r="10006" spans="1:4" x14ac:dyDescent="0.3">
      <c r="A10006">
        <v>10006</v>
      </c>
    </row>
    <row r="10007" spans="1:4" x14ac:dyDescent="0.3">
      <c r="A10007">
        <v>10007</v>
      </c>
    </row>
    <row r="10008" spans="1:4" x14ac:dyDescent="0.3">
      <c r="A10008">
        <v>10008</v>
      </c>
    </row>
    <row r="10009" spans="1:4" x14ac:dyDescent="0.3">
      <c r="A10009">
        <v>10009</v>
      </c>
    </row>
    <row r="10010" spans="1:4" x14ac:dyDescent="0.3">
      <c r="A10010">
        <v>10010</v>
      </c>
    </row>
    <row r="10011" spans="1:4" x14ac:dyDescent="0.3">
      <c r="A10011">
        <v>10011</v>
      </c>
    </row>
    <row r="10012" spans="1:4" x14ac:dyDescent="0.3">
      <c r="A10012">
        <v>10012</v>
      </c>
      <c r="B10012" s="1" t="s">
        <v>23112</v>
      </c>
      <c r="C10012" s="1" t="s">
        <v>20869</v>
      </c>
      <c r="D10012" s="1" t="s">
        <v>33316</v>
      </c>
    </row>
    <row r="10013" spans="1:4" x14ac:dyDescent="0.3">
      <c r="A10013">
        <v>10013</v>
      </c>
    </row>
    <row r="10014" spans="1:4" x14ac:dyDescent="0.3">
      <c r="A10014">
        <v>10014</v>
      </c>
    </row>
    <row r="10015" spans="1:4" x14ac:dyDescent="0.3">
      <c r="A10015">
        <v>10015</v>
      </c>
    </row>
    <row r="10016" spans="1:4" x14ac:dyDescent="0.3">
      <c r="A10016">
        <v>10016</v>
      </c>
    </row>
    <row r="10017" spans="1:4" x14ac:dyDescent="0.3">
      <c r="A10017">
        <v>10017</v>
      </c>
    </row>
    <row r="10018" spans="1:4" x14ac:dyDescent="0.3">
      <c r="A10018">
        <v>10018</v>
      </c>
    </row>
    <row r="10019" spans="1:4" x14ac:dyDescent="0.3">
      <c r="A10019">
        <v>10019</v>
      </c>
      <c r="B10019" s="1" t="s">
        <v>22687</v>
      </c>
      <c r="C10019" s="1" t="s">
        <v>15946</v>
      </c>
      <c r="D10019" s="1" t="s">
        <v>29605</v>
      </c>
    </row>
    <row r="10020" spans="1:4" x14ac:dyDescent="0.3">
      <c r="A10020">
        <v>10020</v>
      </c>
      <c r="B10020" s="1" t="s">
        <v>23113</v>
      </c>
      <c r="C10020" s="1" t="s">
        <v>38226</v>
      </c>
      <c r="D10020" s="1" t="s">
        <v>38227</v>
      </c>
    </row>
    <row r="10021" spans="1:4" x14ac:dyDescent="0.3">
      <c r="A10021">
        <v>10021</v>
      </c>
    </row>
    <row r="10022" spans="1:4" x14ac:dyDescent="0.3">
      <c r="A10022">
        <v>10022</v>
      </c>
    </row>
    <row r="10023" spans="1:4" x14ac:dyDescent="0.3">
      <c r="A10023">
        <v>10023</v>
      </c>
    </row>
    <row r="10024" spans="1:4" x14ac:dyDescent="0.3">
      <c r="A10024">
        <v>10024</v>
      </c>
    </row>
    <row r="10025" spans="1:4" x14ac:dyDescent="0.3">
      <c r="A10025">
        <v>10025</v>
      </c>
    </row>
    <row r="10026" spans="1:4" x14ac:dyDescent="0.3">
      <c r="A10026">
        <v>10026</v>
      </c>
    </row>
    <row r="10027" spans="1:4" x14ac:dyDescent="0.3">
      <c r="A10027">
        <v>10027</v>
      </c>
    </row>
    <row r="10028" spans="1:4" x14ac:dyDescent="0.3">
      <c r="A10028">
        <v>10028</v>
      </c>
    </row>
    <row r="10029" spans="1:4" x14ac:dyDescent="0.3">
      <c r="A10029">
        <v>10029</v>
      </c>
    </row>
    <row r="10030" spans="1:4" x14ac:dyDescent="0.3">
      <c r="A10030">
        <v>10030</v>
      </c>
    </row>
    <row r="10031" spans="1:4" x14ac:dyDescent="0.3">
      <c r="A10031">
        <v>10031</v>
      </c>
    </row>
    <row r="10032" spans="1:4" x14ac:dyDescent="0.3">
      <c r="A10032">
        <v>10032</v>
      </c>
    </row>
    <row r="10033" spans="1:5" x14ac:dyDescent="0.3">
      <c r="A10033">
        <v>10033</v>
      </c>
    </row>
    <row r="10034" spans="1:5" x14ac:dyDescent="0.3">
      <c r="A10034">
        <v>10034</v>
      </c>
    </row>
    <row r="10035" spans="1:5" x14ac:dyDescent="0.3">
      <c r="A10035">
        <v>10035</v>
      </c>
    </row>
    <row r="10036" spans="1:5" x14ac:dyDescent="0.3">
      <c r="A10036">
        <v>10036</v>
      </c>
    </row>
    <row r="10037" spans="1:5" x14ac:dyDescent="0.3">
      <c r="A10037">
        <v>10037</v>
      </c>
    </row>
    <row r="10038" spans="1:5" x14ac:dyDescent="0.3">
      <c r="A10038">
        <v>10038</v>
      </c>
    </row>
    <row r="10039" spans="1:5" x14ac:dyDescent="0.3">
      <c r="A10039">
        <v>10039</v>
      </c>
    </row>
    <row r="10040" spans="1:5" x14ac:dyDescent="0.3">
      <c r="A10040">
        <v>10040</v>
      </c>
    </row>
    <row r="10041" spans="1:5" x14ac:dyDescent="0.3">
      <c r="A10041">
        <v>10041</v>
      </c>
    </row>
    <row r="10042" spans="1:5" x14ac:dyDescent="0.3">
      <c r="A10042">
        <v>10042</v>
      </c>
    </row>
    <row r="10043" spans="1:5" x14ac:dyDescent="0.3">
      <c r="A10043">
        <v>10043</v>
      </c>
    </row>
    <row r="10044" spans="1:5" x14ac:dyDescent="0.3">
      <c r="A10044">
        <v>10044</v>
      </c>
      <c r="B10044" s="1" t="s">
        <v>23114</v>
      </c>
      <c r="C10044" s="1" t="s">
        <v>21064</v>
      </c>
      <c r="D10044" s="1" t="s">
        <v>33706</v>
      </c>
      <c r="E10044" s="1" t="s">
        <v>37537</v>
      </c>
    </row>
    <row r="10045" spans="1:5" x14ac:dyDescent="0.3">
      <c r="A10045">
        <v>10045</v>
      </c>
    </row>
    <row r="10046" spans="1:5" x14ac:dyDescent="0.3">
      <c r="A10046">
        <v>10046</v>
      </c>
    </row>
    <row r="10047" spans="1:5" x14ac:dyDescent="0.3">
      <c r="A10047">
        <v>10047</v>
      </c>
    </row>
    <row r="10048" spans="1:5" x14ac:dyDescent="0.3">
      <c r="A10048">
        <v>10048</v>
      </c>
    </row>
    <row r="10049" spans="1:1" x14ac:dyDescent="0.3">
      <c r="A10049">
        <v>10049</v>
      </c>
    </row>
    <row r="10050" spans="1:1" x14ac:dyDescent="0.3">
      <c r="A10050">
        <v>10050</v>
      </c>
    </row>
    <row r="10051" spans="1:1" x14ac:dyDescent="0.3">
      <c r="A10051">
        <v>10051</v>
      </c>
    </row>
    <row r="10052" spans="1:1" x14ac:dyDescent="0.3">
      <c r="A10052">
        <v>10052</v>
      </c>
    </row>
    <row r="10053" spans="1:1" x14ac:dyDescent="0.3">
      <c r="A10053">
        <v>10053</v>
      </c>
    </row>
    <row r="10054" spans="1:1" x14ac:dyDescent="0.3">
      <c r="A10054">
        <v>10054</v>
      </c>
    </row>
    <row r="10055" spans="1:1" x14ac:dyDescent="0.3">
      <c r="A10055">
        <v>10055</v>
      </c>
    </row>
    <row r="10056" spans="1:1" x14ac:dyDescent="0.3">
      <c r="A10056">
        <v>10056</v>
      </c>
    </row>
    <row r="10057" spans="1:1" x14ac:dyDescent="0.3">
      <c r="A10057">
        <v>10057</v>
      </c>
    </row>
    <row r="10058" spans="1:1" x14ac:dyDescent="0.3">
      <c r="A10058">
        <v>10058</v>
      </c>
    </row>
    <row r="10059" spans="1:1" x14ac:dyDescent="0.3">
      <c r="A10059">
        <v>10059</v>
      </c>
    </row>
    <row r="10060" spans="1:1" x14ac:dyDescent="0.3">
      <c r="A10060">
        <v>10060</v>
      </c>
    </row>
    <row r="10061" spans="1:1" x14ac:dyDescent="0.3">
      <c r="A10061">
        <v>10061</v>
      </c>
    </row>
    <row r="10062" spans="1:1" x14ac:dyDescent="0.3">
      <c r="A10062">
        <v>10062</v>
      </c>
    </row>
    <row r="10063" spans="1:1" x14ac:dyDescent="0.3">
      <c r="A10063">
        <v>10063</v>
      </c>
    </row>
    <row r="10064" spans="1:1" x14ac:dyDescent="0.3">
      <c r="A10064">
        <v>10064</v>
      </c>
    </row>
    <row r="10065" spans="1:4" x14ac:dyDescent="0.3">
      <c r="A10065">
        <v>10065</v>
      </c>
    </row>
    <row r="10066" spans="1:4" x14ac:dyDescent="0.3">
      <c r="A10066">
        <v>10066</v>
      </c>
    </row>
    <row r="10067" spans="1:4" x14ac:dyDescent="0.3">
      <c r="A10067">
        <v>10067</v>
      </c>
    </row>
    <row r="10068" spans="1:4" x14ac:dyDescent="0.3">
      <c r="A10068">
        <v>10068</v>
      </c>
    </row>
    <row r="10069" spans="1:4" x14ac:dyDescent="0.3">
      <c r="A10069">
        <v>10069</v>
      </c>
    </row>
    <row r="10070" spans="1:4" x14ac:dyDescent="0.3">
      <c r="A10070">
        <v>10070</v>
      </c>
    </row>
    <row r="10071" spans="1:4" x14ac:dyDescent="0.3">
      <c r="A10071">
        <v>10071</v>
      </c>
      <c r="B10071" s="1" t="s">
        <v>23115</v>
      </c>
      <c r="C10071" s="1" t="s">
        <v>21106</v>
      </c>
      <c r="D10071" s="1" t="s">
        <v>33790</v>
      </c>
    </row>
    <row r="10072" spans="1:4" x14ac:dyDescent="0.3">
      <c r="A10072">
        <v>10072</v>
      </c>
    </row>
    <row r="10073" spans="1:4" x14ac:dyDescent="0.3">
      <c r="A10073">
        <v>10073</v>
      </c>
    </row>
    <row r="10074" spans="1:4" x14ac:dyDescent="0.3">
      <c r="A10074">
        <v>10074</v>
      </c>
    </row>
    <row r="10075" spans="1:4" x14ac:dyDescent="0.3">
      <c r="A10075">
        <v>10075</v>
      </c>
    </row>
    <row r="10076" spans="1:4" x14ac:dyDescent="0.3">
      <c r="A10076">
        <v>10076</v>
      </c>
    </row>
    <row r="10077" spans="1:4" x14ac:dyDescent="0.3">
      <c r="A10077">
        <v>10077</v>
      </c>
    </row>
    <row r="10078" spans="1:4" x14ac:dyDescent="0.3">
      <c r="A10078">
        <v>10078</v>
      </c>
    </row>
    <row r="10079" spans="1:4" x14ac:dyDescent="0.3">
      <c r="A10079">
        <v>10079</v>
      </c>
    </row>
    <row r="10080" spans="1:4" x14ac:dyDescent="0.3">
      <c r="A10080">
        <v>10080</v>
      </c>
    </row>
    <row r="10081" spans="1:1" x14ac:dyDescent="0.3">
      <c r="A10081">
        <v>10081</v>
      </c>
    </row>
    <row r="10082" spans="1:1" x14ac:dyDescent="0.3">
      <c r="A10082">
        <v>10082</v>
      </c>
    </row>
    <row r="10083" spans="1:1" x14ac:dyDescent="0.3">
      <c r="A10083">
        <v>10083</v>
      </c>
    </row>
    <row r="10084" spans="1:1" x14ac:dyDescent="0.3">
      <c r="A10084">
        <v>10084</v>
      </c>
    </row>
    <row r="10085" spans="1:1" x14ac:dyDescent="0.3">
      <c r="A10085">
        <v>10085</v>
      </c>
    </row>
    <row r="10086" spans="1:1" x14ac:dyDescent="0.3">
      <c r="A10086">
        <v>10086</v>
      </c>
    </row>
    <row r="10087" spans="1:1" x14ac:dyDescent="0.3">
      <c r="A10087">
        <v>10087</v>
      </c>
    </row>
    <row r="10088" spans="1:1" x14ac:dyDescent="0.3">
      <c r="A10088">
        <v>10088</v>
      </c>
    </row>
    <row r="10089" spans="1:1" x14ac:dyDescent="0.3">
      <c r="A10089">
        <v>10089</v>
      </c>
    </row>
    <row r="10090" spans="1:1" x14ac:dyDescent="0.3">
      <c r="A10090">
        <v>10090</v>
      </c>
    </row>
    <row r="10091" spans="1:1" x14ac:dyDescent="0.3">
      <c r="A10091">
        <v>10091</v>
      </c>
    </row>
    <row r="10092" spans="1:1" x14ac:dyDescent="0.3">
      <c r="A10092">
        <v>10092</v>
      </c>
    </row>
    <row r="10093" spans="1:1" x14ac:dyDescent="0.3">
      <c r="A10093">
        <v>10093</v>
      </c>
    </row>
    <row r="10094" spans="1:1" x14ac:dyDescent="0.3">
      <c r="A10094">
        <v>10094</v>
      </c>
    </row>
    <row r="10095" spans="1:1" x14ac:dyDescent="0.3">
      <c r="A10095">
        <v>10095</v>
      </c>
    </row>
    <row r="10096" spans="1:1" x14ac:dyDescent="0.3">
      <c r="A10096">
        <v>10096</v>
      </c>
    </row>
    <row r="10097" spans="1:5" x14ac:dyDescent="0.3">
      <c r="A10097">
        <v>10097</v>
      </c>
    </row>
    <row r="10098" spans="1:5" x14ac:dyDescent="0.3">
      <c r="A10098">
        <v>10098</v>
      </c>
    </row>
    <row r="10099" spans="1:5" x14ac:dyDescent="0.3">
      <c r="A10099">
        <v>10099</v>
      </c>
      <c r="B10099" s="1" t="s">
        <v>23116</v>
      </c>
      <c r="C10099" s="1" t="s">
        <v>16079</v>
      </c>
      <c r="D10099" s="1" t="s">
        <v>16043</v>
      </c>
    </row>
    <row r="10100" spans="1:5" x14ac:dyDescent="0.3">
      <c r="A10100">
        <v>10100</v>
      </c>
    </row>
    <row r="10101" spans="1:5" x14ac:dyDescent="0.3">
      <c r="A10101">
        <v>10101</v>
      </c>
      <c r="B10101" s="1" t="s">
        <v>23117</v>
      </c>
      <c r="C10101" s="1" t="s">
        <v>21267</v>
      </c>
      <c r="D10101" s="1" t="s">
        <v>34114</v>
      </c>
      <c r="E10101" s="1" t="s">
        <v>37554</v>
      </c>
    </row>
    <row r="10102" spans="1:5" x14ac:dyDescent="0.3">
      <c r="A10102">
        <v>10102</v>
      </c>
    </row>
    <row r="10103" spans="1:5" x14ac:dyDescent="0.3">
      <c r="A10103">
        <v>10103</v>
      </c>
    </row>
    <row r="10104" spans="1:5" x14ac:dyDescent="0.3">
      <c r="A10104">
        <v>10104</v>
      </c>
    </row>
    <row r="10105" spans="1:5" x14ac:dyDescent="0.3">
      <c r="A10105">
        <v>10105</v>
      </c>
    </row>
    <row r="10106" spans="1:5" x14ac:dyDescent="0.3">
      <c r="A10106">
        <v>10106</v>
      </c>
    </row>
    <row r="10107" spans="1:5" x14ac:dyDescent="0.3">
      <c r="A10107">
        <v>10107</v>
      </c>
    </row>
    <row r="10108" spans="1:5" x14ac:dyDescent="0.3">
      <c r="A10108">
        <v>10108</v>
      </c>
    </row>
    <row r="10109" spans="1:5" x14ac:dyDescent="0.3">
      <c r="A10109">
        <v>10109</v>
      </c>
    </row>
    <row r="10110" spans="1:5" x14ac:dyDescent="0.3">
      <c r="A10110">
        <v>10110</v>
      </c>
    </row>
    <row r="10111" spans="1:5" x14ac:dyDescent="0.3">
      <c r="A10111">
        <v>10111</v>
      </c>
    </row>
    <row r="10112" spans="1:5" x14ac:dyDescent="0.3">
      <c r="A10112">
        <v>10112</v>
      </c>
    </row>
    <row r="10113" spans="1:5" x14ac:dyDescent="0.3">
      <c r="A10113">
        <v>10113</v>
      </c>
      <c r="B10113" s="1" t="s">
        <v>23118</v>
      </c>
      <c r="C10113" s="1" t="s">
        <v>20679</v>
      </c>
      <c r="D10113" s="1" t="s">
        <v>32936</v>
      </c>
      <c r="E10113" s="1" t="s">
        <v>37557</v>
      </c>
    </row>
    <row r="10114" spans="1:5" x14ac:dyDescent="0.3">
      <c r="A10114">
        <v>10114</v>
      </c>
    </row>
    <row r="10115" spans="1:5" x14ac:dyDescent="0.3">
      <c r="A10115">
        <v>10115</v>
      </c>
    </row>
    <row r="10116" spans="1:5" x14ac:dyDescent="0.3">
      <c r="A10116">
        <v>10116</v>
      </c>
    </row>
    <row r="10117" spans="1:5" x14ac:dyDescent="0.3">
      <c r="A10117">
        <v>10117</v>
      </c>
    </row>
    <row r="10118" spans="1:5" x14ac:dyDescent="0.3">
      <c r="A10118">
        <v>10118</v>
      </c>
    </row>
    <row r="10119" spans="1:5" x14ac:dyDescent="0.3">
      <c r="A10119">
        <v>10119</v>
      </c>
      <c r="B10119" s="1" t="s">
        <v>23119</v>
      </c>
      <c r="C10119" s="1" t="s">
        <v>38228</v>
      </c>
      <c r="D10119" s="1" t="s">
        <v>38229</v>
      </c>
    </row>
    <row r="10120" spans="1:5" x14ac:dyDescent="0.3">
      <c r="A10120">
        <v>10120</v>
      </c>
    </row>
    <row r="10121" spans="1:5" x14ac:dyDescent="0.3">
      <c r="A10121">
        <v>10121</v>
      </c>
    </row>
    <row r="10122" spans="1:5" x14ac:dyDescent="0.3">
      <c r="A10122">
        <v>10122</v>
      </c>
    </row>
    <row r="10123" spans="1:5" x14ac:dyDescent="0.3">
      <c r="A10123">
        <v>10123</v>
      </c>
    </row>
    <row r="10124" spans="1:5" x14ac:dyDescent="0.3">
      <c r="A10124">
        <v>10124</v>
      </c>
    </row>
    <row r="10125" spans="1:5" x14ac:dyDescent="0.3">
      <c r="A10125">
        <v>10125</v>
      </c>
    </row>
    <row r="10126" spans="1:5" x14ac:dyDescent="0.3">
      <c r="A10126">
        <v>10126</v>
      </c>
    </row>
    <row r="10127" spans="1:5" x14ac:dyDescent="0.3">
      <c r="A10127">
        <v>10127</v>
      </c>
    </row>
    <row r="10128" spans="1:5" x14ac:dyDescent="0.3">
      <c r="A10128">
        <v>10128</v>
      </c>
    </row>
    <row r="10129" spans="1:1" x14ac:dyDescent="0.3">
      <c r="A10129">
        <v>10129</v>
      </c>
    </row>
    <row r="10130" spans="1:1" x14ac:dyDescent="0.3">
      <c r="A10130">
        <v>10130</v>
      </c>
    </row>
    <row r="10131" spans="1:1" x14ac:dyDescent="0.3">
      <c r="A10131">
        <v>10131</v>
      </c>
    </row>
    <row r="10132" spans="1:1" x14ac:dyDescent="0.3">
      <c r="A10132">
        <v>10132</v>
      </c>
    </row>
    <row r="10133" spans="1:1" x14ac:dyDescent="0.3">
      <c r="A10133">
        <v>10133</v>
      </c>
    </row>
    <row r="10134" spans="1:1" x14ac:dyDescent="0.3">
      <c r="A10134">
        <v>10134</v>
      </c>
    </row>
    <row r="10135" spans="1:1" x14ac:dyDescent="0.3">
      <c r="A10135">
        <v>10135</v>
      </c>
    </row>
    <row r="10136" spans="1:1" x14ac:dyDescent="0.3">
      <c r="A10136">
        <v>10136</v>
      </c>
    </row>
    <row r="10137" spans="1:1" x14ac:dyDescent="0.3">
      <c r="A10137">
        <v>10137</v>
      </c>
    </row>
    <row r="10138" spans="1:1" x14ac:dyDescent="0.3">
      <c r="A10138">
        <v>10138</v>
      </c>
    </row>
    <row r="10139" spans="1:1" x14ac:dyDescent="0.3">
      <c r="A10139">
        <v>10139</v>
      </c>
    </row>
    <row r="10140" spans="1:1" x14ac:dyDescent="0.3">
      <c r="A10140">
        <v>10140</v>
      </c>
    </row>
    <row r="10141" spans="1:1" x14ac:dyDescent="0.3">
      <c r="A10141">
        <v>10141</v>
      </c>
    </row>
    <row r="10142" spans="1:1" x14ac:dyDescent="0.3">
      <c r="A10142">
        <v>10142</v>
      </c>
    </row>
    <row r="10143" spans="1:1" x14ac:dyDescent="0.3">
      <c r="A10143">
        <v>10143</v>
      </c>
    </row>
    <row r="10144" spans="1:1" x14ac:dyDescent="0.3">
      <c r="A10144">
        <v>10144</v>
      </c>
    </row>
    <row r="10145" spans="1:5" x14ac:dyDescent="0.3">
      <c r="A10145">
        <v>10145</v>
      </c>
    </row>
    <row r="10146" spans="1:5" x14ac:dyDescent="0.3">
      <c r="A10146">
        <v>10146</v>
      </c>
    </row>
    <row r="10147" spans="1:5" x14ac:dyDescent="0.3">
      <c r="A10147">
        <v>10147</v>
      </c>
    </row>
    <row r="10148" spans="1:5" x14ac:dyDescent="0.3">
      <c r="A10148">
        <v>10148</v>
      </c>
    </row>
    <row r="10149" spans="1:5" x14ac:dyDescent="0.3">
      <c r="A10149">
        <v>10149</v>
      </c>
    </row>
    <row r="10150" spans="1:5" x14ac:dyDescent="0.3">
      <c r="A10150">
        <v>10150</v>
      </c>
    </row>
    <row r="10151" spans="1:5" x14ac:dyDescent="0.3">
      <c r="A10151">
        <v>10151</v>
      </c>
    </row>
    <row r="10152" spans="1:5" x14ac:dyDescent="0.3">
      <c r="A10152">
        <v>10152</v>
      </c>
    </row>
    <row r="10153" spans="1:5" x14ac:dyDescent="0.3">
      <c r="A10153">
        <v>10153</v>
      </c>
    </row>
    <row r="10154" spans="1:5" x14ac:dyDescent="0.3">
      <c r="A10154">
        <v>10154</v>
      </c>
    </row>
    <row r="10155" spans="1:5" x14ac:dyDescent="0.3">
      <c r="A10155">
        <v>10155</v>
      </c>
    </row>
    <row r="10156" spans="1:5" x14ac:dyDescent="0.3">
      <c r="A10156">
        <v>10156</v>
      </c>
    </row>
    <row r="10157" spans="1:5" x14ac:dyDescent="0.3">
      <c r="A10157">
        <v>10157</v>
      </c>
    </row>
    <row r="10158" spans="1:5" x14ac:dyDescent="0.3">
      <c r="A10158">
        <v>10158</v>
      </c>
    </row>
    <row r="10159" spans="1:5" x14ac:dyDescent="0.3">
      <c r="A10159">
        <v>10159</v>
      </c>
      <c r="B10159" s="1" t="s">
        <v>23120</v>
      </c>
      <c r="C10159" s="1" t="s">
        <v>16145</v>
      </c>
      <c r="D10159" s="1" t="s">
        <v>29801</v>
      </c>
      <c r="E10159" s="1" t="s">
        <v>37570</v>
      </c>
    </row>
    <row r="10160" spans="1:5" x14ac:dyDescent="0.3">
      <c r="A10160">
        <v>10160</v>
      </c>
    </row>
    <row r="10161" spans="1:4" x14ac:dyDescent="0.3">
      <c r="A10161">
        <v>10161</v>
      </c>
    </row>
    <row r="10162" spans="1:4" x14ac:dyDescent="0.3">
      <c r="A10162">
        <v>10162</v>
      </c>
    </row>
    <row r="10163" spans="1:4" x14ac:dyDescent="0.3">
      <c r="A10163">
        <v>10163</v>
      </c>
    </row>
    <row r="10164" spans="1:4" x14ac:dyDescent="0.3">
      <c r="A10164">
        <v>10164</v>
      </c>
    </row>
    <row r="10165" spans="1:4" x14ac:dyDescent="0.3">
      <c r="A10165">
        <v>10165</v>
      </c>
    </row>
    <row r="10166" spans="1:4" x14ac:dyDescent="0.3">
      <c r="A10166">
        <v>10166</v>
      </c>
    </row>
    <row r="10167" spans="1:4" x14ac:dyDescent="0.3">
      <c r="A10167">
        <v>10167</v>
      </c>
    </row>
    <row r="10168" spans="1:4" x14ac:dyDescent="0.3">
      <c r="A10168">
        <v>10168</v>
      </c>
    </row>
    <row r="10169" spans="1:4" x14ac:dyDescent="0.3">
      <c r="A10169">
        <v>10169</v>
      </c>
    </row>
    <row r="10170" spans="1:4" x14ac:dyDescent="0.3">
      <c r="A10170">
        <v>10170</v>
      </c>
      <c r="B10170" s="1" t="s">
        <v>22689</v>
      </c>
      <c r="C10170" s="1" t="s">
        <v>38230</v>
      </c>
      <c r="D10170" s="1" t="s">
        <v>38231</v>
      </c>
    </row>
    <row r="10171" spans="1:4" x14ac:dyDescent="0.3">
      <c r="A10171">
        <v>10171</v>
      </c>
    </row>
    <row r="10172" spans="1:4" x14ac:dyDescent="0.3">
      <c r="A10172">
        <v>10172</v>
      </c>
    </row>
    <row r="10173" spans="1:4" x14ac:dyDescent="0.3">
      <c r="A10173">
        <v>10173</v>
      </c>
    </row>
    <row r="10174" spans="1:4" x14ac:dyDescent="0.3">
      <c r="A10174">
        <v>10174</v>
      </c>
    </row>
    <row r="10175" spans="1:4" x14ac:dyDescent="0.3">
      <c r="A10175">
        <v>10175</v>
      </c>
    </row>
    <row r="10176" spans="1:4" x14ac:dyDescent="0.3">
      <c r="A10176">
        <v>10176</v>
      </c>
    </row>
    <row r="10177" spans="1:5" x14ac:dyDescent="0.3">
      <c r="A10177">
        <v>10177</v>
      </c>
    </row>
    <row r="10178" spans="1:5" x14ac:dyDescent="0.3">
      <c r="A10178">
        <v>10178</v>
      </c>
    </row>
    <row r="10179" spans="1:5" x14ac:dyDescent="0.3">
      <c r="A10179">
        <v>10179</v>
      </c>
      <c r="B10179" s="1" t="s">
        <v>22688</v>
      </c>
      <c r="C10179" s="1" t="s">
        <v>38216</v>
      </c>
      <c r="D10179" s="1" t="s">
        <v>38217</v>
      </c>
    </row>
    <row r="10180" spans="1:5" x14ac:dyDescent="0.3">
      <c r="A10180">
        <v>10180</v>
      </c>
    </row>
    <row r="10181" spans="1:5" x14ac:dyDescent="0.3">
      <c r="A10181">
        <v>10181</v>
      </c>
    </row>
    <row r="10182" spans="1:5" x14ac:dyDescent="0.3">
      <c r="A10182">
        <v>10182</v>
      </c>
    </row>
    <row r="10183" spans="1:5" x14ac:dyDescent="0.3">
      <c r="A10183">
        <v>10183</v>
      </c>
    </row>
    <row r="10184" spans="1:5" x14ac:dyDescent="0.3">
      <c r="A10184">
        <v>10184</v>
      </c>
    </row>
    <row r="10185" spans="1:5" x14ac:dyDescent="0.3">
      <c r="A10185">
        <v>10185</v>
      </c>
      <c r="B10185" s="1" t="s">
        <v>23121</v>
      </c>
      <c r="C10185" s="1" t="s">
        <v>21329</v>
      </c>
      <c r="D10185" s="1" t="s">
        <v>34240</v>
      </c>
      <c r="E10185" s="1" t="s">
        <v>38409</v>
      </c>
    </row>
    <row r="10186" spans="1:5" x14ac:dyDescent="0.3">
      <c r="A10186">
        <v>10186</v>
      </c>
    </row>
    <row r="10187" spans="1:5" x14ac:dyDescent="0.3">
      <c r="A10187">
        <v>10187</v>
      </c>
      <c r="B10187" s="1" t="s">
        <v>23122</v>
      </c>
      <c r="C10187" s="1" t="s">
        <v>16109</v>
      </c>
      <c r="D10187" s="1" t="s">
        <v>25572</v>
      </c>
      <c r="E10187" s="1" t="s">
        <v>38407</v>
      </c>
    </row>
    <row r="10188" spans="1:5" x14ac:dyDescent="0.3">
      <c r="A10188">
        <v>10188</v>
      </c>
    </row>
    <row r="10189" spans="1:5" x14ac:dyDescent="0.3">
      <c r="A10189">
        <v>10189</v>
      </c>
    </row>
    <row r="10190" spans="1:5" x14ac:dyDescent="0.3">
      <c r="A10190">
        <v>10190</v>
      </c>
    </row>
    <row r="10191" spans="1:5" x14ac:dyDescent="0.3">
      <c r="A10191">
        <v>10191</v>
      </c>
    </row>
    <row r="10192" spans="1:5" x14ac:dyDescent="0.3">
      <c r="A10192">
        <v>10192</v>
      </c>
    </row>
    <row r="10193" spans="1:4" x14ac:dyDescent="0.3">
      <c r="A10193">
        <v>10193</v>
      </c>
    </row>
    <row r="10194" spans="1:4" x14ac:dyDescent="0.3">
      <c r="A10194">
        <v>10194</v>
      </c>
    </row>
    <row r="10195" spans="1:4" x14ac:dyDescent="0.3">
      <c r="A10195">
        <v>10195</v>
      </c>
    </row>
    <row r="10196" spans="1:4" x14ac:dyDescent="0.3">
      <c r="A10196">
        <v>10196</v>
      </c>
    </row>
    <row r="10197" spans="1:4" x14ac:dyDescent="0.3">
      <c r="A10197">
        <v>10197</v>
      </c>
    </row>
    <row r="10198" spans="1:4" x14ac:dyDescent="0.3">
      <c r="A10198">
        <v>10198</v>
      </c>
    </row>
    <row r="10199" spans="1:4" x14ac:dyDescent="0.3">
      <c r="A10199">
        <v>10199</v>
      </c>
    </row>
    <row r="10200" spans="1:4" x14ac:dyDescent="0.3">
      <c r="A10200">
        <v>10200</v>
      </c>
    </row>
    <row r="10201" spans="1:4" x14ac:dyDescent="0.3">
      <c r="A10201">
        <v>10201</v>
      </c>
    </row>
    <row r="10202" spans="1:4" x14ac:dyDescent="0.3">
      <c r="A10202">
        <v>10202</v>
      </c>
    </row>
    <row r="10203" spans="1:4" x14ac:dyDescent="0.3">
      <c r="A10203">
        <v>10203</v>
      </c>
    </row>
    <row r="10204" spans="1:4" x14ac:dyDescent="0.3">
      <c r="A10204">
        <v>10204</v>
      </c>
    </row>
    <row r="10205" spans="1:4" x14ac:dyDescent="0.3">
      <c r="A10205">
        <v>10205</v>
      </c>
    </row>
    <row r="10206" spans="1:4" x14ac:dyDescent="0.3">
      <c r="A10206">
        <v>10206</v>
      </c>
    </row>
    <row r="10207" spans="1:4" x14ac:dyDescent="0.3">
      <c r="A10207">
        <v>10207</v>
      </c>
      <c r="B10207" s="1" t="s">
        <v>23123</v>
      </c>
      <c r="C10207" s="1" t="s">
        <v>16169</v>
      </c>
      <c r="D10207" s="1" t="s">
        <v>29817</v>
      </c>
    </row>
    <row r="10208" spans="1:4" x14ac:dyDescent="0.3">
      <c r="A10208">
        <v>10208</v>
      </c>
    </row>
    <row r="10209" spans="1:5" x14ac:dyDescent="0.3">
      <c r="A10209">
        <v>10209</v>
      </c>
    </row>
    <row r="10210" spans="1:5" x14ac:dyDescent="0.3">
      <c r="A10210">
        <v>10210</v>
      </c>
    </row>
    <row r="10211" spans="1:5" x14ac:dyDescent="0.3">
      <c r="A10211">
        <v>10211</v>
      </c>
    </row>
    <row r="10212" spans="1:5" x14ac:dyDescent="0.3">
      <c r="A10212">
        <v>10212</v>
      </c>
    </row>
    <row r="10213" spans="1:5" x14ac:dyDescent="0.3">
      <c r="A10213">
        <v>10213</v>
      </c>
    </row>
    <row r="10214" spans="1:5" x14ac:dyDescent="0.3">
      <c r="A10214">
        <v>10214</v>
      </c>
    </row>
    <row r="10215" spans="1:5" x14ac:dyDescent="0.3">
      <c r="A10215">
        <v>10215</v>
      </c>
    </row>
    <row r="10216" spans="1:5" x14ac:dyDescent="0.3">
      <c r="A10216">
        <v>10216</v>
      </c>
    </row>
    <row r="10217" spans="1:5" x14ac:dyDescent="0.3">
      <c r="A10217">
        <v>10217</v>
      </c>
    </row>
    <row r="10218" spans="1:5" x14ac:dyDescent="0.3">
      <c r="A10218">
        <v>10218</v>
      </c>
      <c r="B10218" s="1" t="s">
        <v>23124</v>
      </c>
      <c r="C10218" s="1" t="s">
        <v>21387</v>
      </c>
      <c r="D10218" s="1" t="s">
        <v>34356</v>
      </c>
      <c r="E10218" s="1" t="s">
        <v>37585</v>
      </c>
    </row>
    <row r="10219" spans="1:5" x14ac:dyDescent="0.3">
      <c r="A10219">
        <v>10219</v>
      </c>
    </row>
    <row r="10220" spans="1:5" x14ac:dyDescent="0.3">
      <c r="A10220">
        <v>10220</v>
      </c>
    </row>
    <row r="10221" spans="1:5" x14ac:dyDescent="0.3">
      <c r="A10221">
        <v>10221</v>
      </c>
    </row>
    <row r="10222" spans="1:5" x14ac:dyDescent="0.3">
      <c r="A10222">
        <v>10222</v>
      </c>
    </row>
    <row r="10223" spans="1:5" x14ac:dyDescent="0.3">
      <c r="A10223">
        <v>10223</v>
      </c>
    </row>
    <row r="10224" spans="1:5" x14ac:dyDescent="0.3">
      <c r="A10224">
        <v>10224</v>
      </c>
    </row>
    <row r="10225" spans="1:5" x14ac:dyDescent="0.3">
      <c r="A10225">
        <v>10225</v>
      </c>
    </row>
    <row r="10226" spans="1:5" x14ac:dyDescent="0.3">
      <c r="A10226">
        <v>10226</v>
      </c>
    </row>
    <row r="10227" spans="1:5" x14ac:dyDescent="0.3">
      <c r="A10227">
        <v>10227</v>
      </c>
    </row>
    <row r="10228" spans="1:5" x14ac:dyDescent="0.3">
      <c r="A10228">
        <v>10228</v>
      </c>
    </row>
    <row r="10229" spans="1:5" x14ac:dyDescent="0.3">
      <c r="A10229">
        <v>10229</v>
      </c>
    </row>
    <row r="10230" spans="1:5" x14ac:dyDescent="0.3">
      <c r="A10230">
        <v>10230</v>
      </c>
      <c r="B10230" s="1" t="s">
        <v>23125</v>
      </c>
      <c r="C10230" s="1" t="s">
        <v>16183</v>
      </c>
      <c r="D10230" s="1" t="s">
        <v>25602</v>
      </c>
      <c r="E10230" s="1" t="s">
        <v>38410</v>
      </c>
    </row>
    <row r="10231" spans="1:5" x14ac:dyDescent="0.3">
      <c r="A10231">
        <v>10231</v>
      </c>
    </row>
    <row r="10232" spans="1:5" x14ac:dyDescent="0.3">
      <c r="A10232">
        <v>10232</v>
      </c>
    </row>
    <row r="10233" spans="1:5" x14ac:dyDescent="0.3">
      <c r="A10233">
        <v>10233</v>
      </c>
    </row>
    <row r="10234" spans="1:5" x14ac:dyDescent="0.3">
      <c r="A10234">
        <v>10234</v>
      </c>
    </row>
    <row r="10235" spans="1:5" x14ac:dyDescent="0.3">
      <c r="A10235">
        <v>10235</v>
      </c>
    </row>
    <row r="10236" spans="1:5" x14ac:dyDescent="0.3">
      <c r="A10236">
        <v>10236</v>
      </c>
    </row>
    <row r="10237" spans="1:5" x14ac:dyDescent="0.3">
      <c r="A10237">
        <v>10237</v>
      </c>
    </row>
    <row r="10238" spans="1:5" x14ac:dyDescent="0.3">
      <c r="A10238">
        <v>10238</v>
      </c>
    </row>
    <row r="10239" spans="1:5" x14ac:dyDescent="0.3">
      <c r="A10239">
        <v>10239</v>
      </c>
    </row>
    <row r="10240" spans="1:5" x14ac:dyDescent="0.3">
      <c r="A10240">
        <v>10240</v>
      </c>
    </row>
    <row r="10241" spans="1:1" x14ac:dyDescent="0.3">
      <c r="A10241">
        <v>10241</v>
      </c>
    </row>
    <row r="10242" spans="1:1" x14ac:dyDescent="0.3">
      <c r="A10242">
        <v>10242</v>
      </c>
    </row>
    <row r="10243" spans="1:1" x14ac:dyDescent="0.3">
      <c r="A10243">
        <v>10243</v>
      </c>
    </row>
    <row r="10244" spans="1:1" x14ac:dyDescent="0.3">
      <c r="A10244">
        <v>10244</v>
      </c>
    </row>
    <row r="10245" spans="1:1" x14ac:dyDescent="0.3">
      <c r="A10245">
        <v>10245</v>
      </c>
    </row>
    <row r="10246" spans="1:1" x14ac:dyDescent="0.3">
      <c r="A10246">
        <v>10246</v>
      </c>
    </row>
    <row r="10247" spans="1:1" x14ac:dyDescent="0.3">
      <c r="A10247">
        <v>10247</v>
      </c>
    </row>
    <row r="10248" spans="1:1" x14ac:dyDescent="0.3">
      <c r="A10248">
        <v>10248</v>
      </c>
    </row>
    <row r="10249" spans="1:1" x14ac:dyDescent="0.3">
      <c r="A10249">
        <v>10249</v>
      </c>
    </row>
    <row r="10250" spans="1:1" x14ac:dyDescent="0.3">
      <c r="A10250">
        <v>10250</v>
      </c>
    </row>
    <row r="10251" spans="1:1" x14ac:dyDescent="0.3">
      <c r="A10251">
        <v>10251</v>
      </c>
    </row>
    <row r="10252" spans="1:1" x14ac:dyDescent="0.3">
      <c r="A10252">
        <v>10252</v>
      </c>
    </row>
    <row r="10253" spans="1:1" x14ac:dyDescent="0.3">
      <c r="A10253">
        <v>10253</v>
      </c>
    </row>
    <row r="10254" spans="1:1" x14ac:dyDescent="0.3">
      <c r="A10254">
        <v>10254</v>
      </c>
    </row>
    <row r="10255" spans="1:1" x14ac:dyDescent="0.3">
      <c r="A10255">
        <v>10255</v>
      </c>
    </row>
    <row r="10256" spans="1:1" x14ac:dyDescent="0.3">
      <c r="A10256">
        <v>10256</v>
      </c>
    </row>
    <row r="10257" spans="1:1" x14ac:dyDescent="0.3">
      <c r="A10257">
        <v>10257</v>
      </c>
    </row>
    <row r="10258" spans="1:1" x14ac:dyDescent="0.3">
      <c r="A10258">
        <v>10258</v>
      </c>
    </row>
    <row r="10259" spans="1:1" x14ac:dyDescent="0.3">
      <c r="A10259">
        <v>10259</v>
      </c>
    </row>
    <row r="10260" spans="1:1" x14ac:dyDescent="0.3">
      <c r="A10260">
        <v>10260</v>
      </c>
    </row>
    <row r="10261" spans="1:1" x14ac:dyDescent="0.3">
      <c r="A10261">
        <v>10261</v>
      </c>
    </row>
    <row r="10262" spans="1:1" x14ac:dyDescent="0.3">
      <c r="A10262">
        <v>10262</v>
      </c>
    </row>
    <row r="10263" spans="1:1" x14ac:dyDescent="0.3">
      <c r="A10263">
        <v>10263</v>
      </c>
    </row>
    <row r="10264" spans="1:1" x14ac:dyDescent="0.3">
      <c r="A10264">
        <v>10264</v>
      </c>
    </row>
    <row r="10265" spans="1:1" x14ac:dyDescent="0.3">
      <c r="A10265">
        <v>10265</v>
      </c>
    </row>
    <row r="10266" spans="1:1" x14ac:dyDescent="0.3">
      <c r="A10266">
        <v>10266</v>
      </c>
    </row>
    <row r="10267" spans="1:1" x14ac:dyDescent="0.3">
      <c r="A10267">
        <v>10267</v>
      </c>
    </row>
    <row r="10268" spans="1:1" x14ac:dyDescent="0.3">
      <c r="A10268">
        <v>10268</v>
      </c>
    </row>
    <row r="10269" spans="1:1" x14ac:dyDescent="0.3">
      <c r="A10269">
        <v>10269</v>
      </c>
    </row>
    <row r="10270" spans="1:1" x14ac:dyDescent="0.3">
      <c r="A10270">
        <v>10270</v>
      </c>
    </row>
    <row r="10271" spans="1:1" x14ac:dyDescent="0.3">
      <c r="A10271">
        <v>10271</v>
      </c>
    </row>
    <row r="10272" spans="1:1" x14ac:dyDescent="0.3">
      <c r="A10272">
        <v>10272</v>
      </c>
    </row>
    <row r="10273" spans="1:4" x14ac:dyDescent="0.3">
      <c r="A10273">
        <v>10273</v>
      </c>
    </row>
    <row r="10274" spans="1:4" x14ac:dyDescent="0.3">
      <c r="A10274">
        <v>10274</v>
      </c>
    </row>
    <row r="10275" spans="1:4" x14ac:dyDescent="0.3">
      <c r="A10275">
        <v>10275</v>
      </c>
    </row>
    <row r="10276" spans="1:4" x14ac:dyDescent="0.3">
      <c r="A10276">
        <v>10276</v>
      </c>
      <c r="B10276" s="1" t="s">
        <v>23126</v>
      </c>
      <c r="C10276" s="1" t="s">
        <v>15621</v>
      </c>
      <c r="D10276" s="1" t="s">
        <v>29268</v>
      </c>
    </row>
    <row r="10277" spans="1:4" x14ac:dyDescent="0.3">
      <c r="A10277">
        <v>10277</v>
      </c>
      <c r="B10277" s="1" t="s">
        <v>22679</v>
      </c>
      <c r="C10277" s="1" t="s">
        <v>38234</v>
      </c>
      <c r="D10277" s="1" t="s">
        <v>38235</v>
      </c>
    </row>
    <row r="10278" spans="1:4" x14ac:dyDescent="0.3">
      <c r="A10278">
        <v>10278</v>
      </c>
      <c r="B10278" s="1" t="s">
        <v>22680</v>
      </c>
      <c r="C10278" s="1" t="s">
        <v>16320</v>
      </c>
      <c r="D10278" s="1" t="s">
        <v>29889</v>
      </c>
    </row>
    <row r="10279" spans="1:4" x14ac:dyDescent="0.3">
      <c r="A10279">
        <v>10279</v>
      </c>
      <c r="B10279" s="1" t="s">
        <v>22681</v>
      </c>
      <c r="C10279" s="1" t="s">
        <v>21504</v>
      </c>
      <c r="D10279" s="1" t="s">
        <v>34590</v>
      </c>
    </row>
    <row r="10280" spans="1:4" x14ac:dyDescent="0.3">
      <c r="A10280">
        <v>10280</v>
      </c>
    </row>
    <row r="10281" spans="1:4" x14ac:dyDescent="0.3">
      <c r="A10281">
        <v>10281</v>
      </c>
    </row>
    <row r="10282" spans="1:4" x14ac:dyDescent="0.3">
      <c r="A10282">
        <v>10282</v>
      </c>
    </row>
    <row r="10283" spans="1:4" x14ac:dyDescent="0.3">
      <c r="A10283">
        <v>10283</v>
      </c>
    </row>
    <row r="10284" spans="1:4" x14ac:dyDescent="0.3">
      <c r="A10284">
        <v>10284</v>
      </c>
    </row>
    <row r="10285" spans="1:4" x14ac:dyDescent="0.3">
      <c r="A10285">
        <v>10285</v>
      </c>
    </row>
    <row r="10286" spans="1:4" x14ac:dyDescent="0.3">
      <c r="A10286">
        <v>10286</v>
      </c>
    </row>
    <row r="10287" spans="1:4" x14ac:dyDescent="0.3">
      <c r="A10287">
        <v>10287</v>
      </c>
    </row>
    <row r="10288" spans="1:4" x14ac:dyDescent="0.3">
      <c r="A10288">
        <v>10288</v>
      </c>
      <c r="B10288" s="1" t="s">
        <v>22684</v>
      </c>
      <c r="C10288" s="1" t="s">
        <v>21507</v>
      </c>
      <c r="D10288" s="1" t="s">
        <v>34596</v>
      </c>
    </row>
    <row r="10289" spans="1:4" x14ac:dyDescent="0.3">
      <c r="A10289">
        <v>10289</v>
      </c>
      <c r="B10289" s="1" t="s">
        <v>22685</v>
      </c>
      <c r="C10289" s="1" t="s">
        <v>16333</v>
      </c>
      <c r="D10289" s="1" t="s">
        <v>29895</v>
      </c>
    </row>
    <row r="10290" spans="1:4" x14ac:dyDescent="0.3">
      <c r="A10290">
        <v>10290</v>
      </c>
    </row>
    <row r="10291" spans="1:4" x14ac:dyDescent="0.3">
      <c r="A10291">
        <v>10291</v>
      </c>
    </row>
    <row r="10292" spans="1:4" x14ac:dyDescent="0.3">
      <c r="A10292">
        <v>10292</v>
      </c>
    </row>
    <row r="10293" spans="1:4" x14ac:dyDescent="0.3">
      <c r="A10293">
        <v>10293</v>
      </c>
      <c r="B10293" s="1" t="s">
        <v>23127</v>
      </c>
      <c r="C10293" s="1" t="s">
        <v>16281</v>
      </c>
      <c r="D10293" s="1" t="s">
        <v>16282</v>
      </c>
    </row>
    <row r="10294" spans="1:4" x14ac:dyDescent="0.3">
      <c r="A10294">
        <v>10294</v>
      </c>
    </row>
    <row r="10295" spans="1:4" x14ac:dyDescent="0.3">
      <c r="A10295">
        <v>10295</v>
      </c>
    </row>
    <row r="10296" spans="1:4" x14ac:dyDescent="0.3">
      <c r="A10296">
        <v>10296</v>
      </c>
    </row>
    <row r="10297" spans="1:4" x14ac:dyDescent="0.3">
      <c r="A10297">
        <v>10297</v>
      </c>
    </row>
    <row r="10298" spans="1:4" x14ac:dyDescent="0.3">
      <c r="A10298">
        <v>10298</v>
      </c>
    </row>
    <row r="10299" spans="1:4" x14ac:dyDescent="0.3">
      <c r="A10299">
        <v>10299</v>
      </c>
    </row>
    <row r="10300" spans="1:4" x14ac:dyDescent="0.3">
      <c r="A10300">
        <v>10300</v>
      </c>
    </row>
    <row r="10301" spans="1:4" x14ac:dyDescent="0.3">
      <c r="A10301">
        <v>10301</v>
      </c>
    </row>
    <row r="10302" spans="1:4" x14ac:dyDescent="0.3">
      <c r="A10302">
        <v>10302</v>
      </c>
    </row>
    <row r="10303" spans="1:4" x14ac:dyDescent="0.3">
      <c r="A10303">
        <v>10303</v>
      </c>
    </row>
    <row r="10304" spans="1:4" x14ac:dyDescent="0.3">
      <c r="A10304">
        <v>10304</v>
      </c>
    </row>
    <row r="10305" spans="1:4" x14ac:dyDescent="0.3">
      <c r="A10305">
        <v>10305</v>
      </c>
    </row>
    <row r="10306" spans="1:4" x14ac:dyDescent="0.3">
      <c r="A10306">
        <v>10306</v>
      </c>
    </row>
    <row r="10307" spans="1:4" x14ac:dyDescent="0.3">
      <c r="A10307">
        <v>10307</v>
      </c>
    </row>
    <row r="10308" spans="1:4" x14ac:dyDescent="0.3">
      <c r="A10308">
        <v>10308</v>
      </c>
    </row>
    <row r="10309" spans="1:4" x14ac:dyDescent="0.3">
      <c r="A10309">
        <v>10309</v>
      </c>
    </row>
    <row r="10310" spans="1:4" x14ac:dyDescent="0.3">
      <c r="A10310">
        <v>10310</v>
      </c>
    </row>
    <row r="10311" spans="1:4" x14ac:dyDescent="0.3">
      <c r="A10311">
        <v>10311</v>
      </c>
    </row>
    <row r="10312" spans="1:4" x14ac:dyDescent="0.3">
      <c r="A10312">
        <v>10312</v>
      </c>
      <c r="B10312" s="1" t="s">
        <v>23128</v>
      </c>
      <c r="C10312" s="1" t="s">
        <v>38234</v>
      </c>
      <c r="D10312" s="1" t="s">
        <v>38235</v>
      </c>
    </row>
    <row r="10313" spans="1:4" x14ac:dyDescent="0.3">
      <c r="A10313">
        <v>10313</v>
      </c>
    </row>
    <row r="10314" spans="1:4" x14ac:dyDescent="0.3">
      <c r="A10314">
        <v>10314</v>
      </c>
    </row>
    <row r="10315" spans="1:4" x14ac:dyDescent="0.3">
      <c r="A10315">
        <v>10315</v>
      </c>
    </row>
    <row r="10316" spans="1:4" x14ac:dyDescent="0.3">
      <c r="A10316">
        <v>10316</v>
      </c>
    </row>
    <row r="10317" spans="1:4" x14ac:dyDescent="0.3">
      <c r="A10317">
        <v>10317</v>
      </c>
    </row>
    <row r="10318" spans="1:4" x14ac:dyDescent="0.3">
      <c r="A10318">
        <v>10318</v>
      </c>
      <c r="B10318" s="1" t="s">
        <v>36869</v>
      </c>
      <c r="C10318" s="1" t="s">
        <v>38232</v>
      </c>
      <c r="D10318" s="1" t="s">
        <v>38233</v>
      </c>
    </row>
    <row r="10319" spans="1:4" x14ac:dyDescent="0.3">
      <c r="A10319">
        <v>10319</v>
      </c>
    </row>
    <row r="10320" spans="1:4" x14ac:dyDescent="0.3">
      <c r="A10320">
        <v>10320</v>
      </c>
    </row>
    <row r="10321" spans="1:5" x14ac:dyDescent="0.3">
      <c r="A10321">
        <v>10321</v>
      </c>
    </row>
    <row r="10322" spans="1:5" x14ac:dyDescent="0.3">
      <c r="A10322">
        <v>10322</v>
      </c>
    </row>
    <row r="10323" spans="1:5" x14ac:dyDescent="0.3">
      <c r="A10323">
        <v>10323</v>
      </c>
    </row>
    <row r="10324" spans="1:5" x14ac:dyDescent="0.3">
      <c r="A10324">
        <v>10324</v>
      </c>
    </row>
    <row r="10325" spans="1:5" x14ac:dyDescent="0.3">
      <c r="A10325">
        <v>10325</v>
      </c>
    </row>
    <row r="10326" spans="1:5" x14ac:dyDescent="0.3">
      <c r="A10326">
        <v>10326</v>
      </c>
    </row>
    <row r="10327" spans="1:5" x14ac:dyDescent="0.3">
      <c r="A10327">
        <v>10327</v>
      </c>
    </row>
    <row r="10328" spans="1:5" x14ac:dyDescent="0.3">
      <c r="A10328">
        <v>10328</v>
      </c>
      <c r="B10328" s="1" t="s">
        <v>22677</v>
      </c>
      <c r="C10328" s="1" t="s">
        <v>38215</v>
      </c>
      <c r="D10328" s="1" t="s">
        <v>38401</v>
      </c>
      <c r="E10328" s="1" t="s">
        <v>38402</v>
      </c>
    </row>
    <row r="10329" spans="1:5" x14ac:dyDescent="0.3">
      <c r="A10329">
        <v>10329</v>
      </c>
    </row>
    <row r="10330" spans="1:5" x14ac:dyDescent="0.3">
      <c r="A10330">
        <v>10330</v>
      </c>
    </row>
    <row r="10331" spans="1:5" x14ac:dyDescent="0.3">
      <c r="A10331">
        <v>10331</v>
      </c>
    </row>
    <row r="10332" spans="1:5" x14ac:dyDescent="0.3">
      <c r="A10332">
        <v>10332</v>
      </c>
    </row>
    <row r="10333" spans="1:5" x14ac:dyDescent="0.3">
      <c r="A10333">
        <v>10333</v>
      </c>
    </row>
    <row r="10334" spans="1:5" x14ac:dyDescent="0.3">
      <c r="A10334">
        <v>10334</v>
      </c>
    </row>
    <row r="10335" spans="1:5" x14ac:dyDescent="0.3">
      <c r="A10335">
        <v>10335</v>
      </c>
    </row>
    <row r="10336" spans="1:5" x14ac:dyDescent="0.3">
      <c r="A10336">
        <v>10336</v>
      </c>
    </row>
    <row r="10337" spans="1:4" x14ac:dyDescent="0.3">
      <c r="A10337">
        <v>10337</v>
      </c>
    </row>
    <row r="10338" spans="1:4" x14ac:dyDescent="0.3">
      <c r="A10338">
        <v>10338</v>
      </c>
    </row>
    <row r="10339" spans="1:4" x14ac:dyDescent="0.3">
      <c r="A10339">
        <v>10339</v>
      </c>
    </row>
    <row r="10340" spans="1:4" x14ac:dyDescent="0.3">
      <c r="A10340">
        <v>10340</v>
      </c>
      <c r="B10340" s="1" t="s">
        <v>23129</v>
      </c>
      <c r="C10340" s="1" t="s">
        <v>16353</v>
      </c>
      <c r="D10340" s="1" t="s">
        <v>29905</v>
      </c>
    </row>
    <row r="10341" spans="1:4" x14ac:dyDescent="0.3">
      <c r="A10341">
        <v>10341</v>
      </c>
    </row>
    <row r="10342" spans="1:4" x14ac:dyDescent="0.3">
      <c r="A10342">
        <v>10342</v>
      </c>
    </row>
    <row r="10343" spans="1:4" x14ac:dyDescent="0.3">
      <c r="A10343">
        <v>10343</v>
      </c>
    </row>
    <row r="10344" spans="1:4" x14ac:dyDescent="0.3">
      <c r="A10344">
        <v>10344</v>
      </c>
    </row>
    <row r="10345" spans="1:4" x14ac:dyDescent="0.3">
      <c r="A10345">
        <v>10345</v>
      </c>
    </row>
    <row r="10346" spans="1:4" x14ac:dyDescent="0.3">
      <c r="A10346">
        <v>10346</v>
      </c>
    </row>
    <row r="10347" spans="1:4" x14ac:dyDescent="0.3">
      <c r="A10347">
        <v>10347</v>
      </c>
    </row>
    <row r="10348" spans="1:4" x14ac:dyDescent="0.3">
      <c r="A10348">
        <v>10348</v>
      </c>
    </row>
    <row r="10349" spans="1:4" x14ac:dyDescent="0.3">
      <c r="A10349">
        <v>10349</v>
      </c>
    </row>
    <row r="10350" spans="1:4" x14ac:dyDescent="0.3">
      <c r="A10350">
        <v>10350</v>
      </c>
    </row>
    <row r="10351" spans="1:4" x14ac:dyDescent="0.3">
      <c r="A10351">
        <v>10351</v>
      </c>
      <c r="B10351" s="1" t="s">
        <v>23130</v>
      </c>
      <c r="C10351" s="1" t="s">
        <v>16367</v>
      </c>
      <c r="D10351" s="1" t="s">
        <v>29914</v>
      </c>
    </row>
    <row r="10352" spans="1:4" x14ac:dyDescent="0.3">
      <c r="A10352">
        <v>10352</v>
      </c>
    </row>
    <row r="10353" spans="1:4" x14ac:dyDescent="0.3">
      <c r="A10353">
        <v>10353</v>
      </c>
    </row>
    <row r="10354" spans="1:4" x14ac:dyDescent="0.3">
      <c r="A10354">
        <v>10354</v>
      </c>
    </row>
    <row r="10355" spans="1:4" x14ac:dyDescent="0.3">
      <c r="A10355">
        <v>10355</v>
      </c>
    </row>
    <row r="10356" spans="1:4" x14ac:dyDescent="0.3">
      <c r="A10356">
        <v>10356</v>
      </c>
    </row>
    <row r="10357" spans="1:4" x14ac:dyDescent="0.3">
      <c r="A10357">
        <v>10357</v>
      </c>
    </row>
    <row r="10358" spans="1:4" x14ac:dyDescent="0.3">
      <c r="A10358">
        <v>10358</v>
      </c>
    </row>
    <row r="10359" spans="1:4" x14ac:dyDescent="0.3">
      <c r="A10359">
        <v>10359</v>
      </c>
    </row>
    <row r="10360" spans="1:4" x14ac:dyDescent="0.3">
      <c r="A10360">
        <v>10360</v>
      </c>
    </row>
    <row r="10361" spans="1:4" x14ac:dyDescent="0.3">
      <c r="A10361">
        <v>10361</v>
      </c>
    </row>
    <row r="10362" spans="1:4" x14ac:dyDescent="0.3">
      <c r="A10362">
        <v>10362</v>
      </c>
    </row>
    <row r="10363" spans="1:4" x14ac:dyDescent="0.3">
      <c r="A10363">
        <v>10363</v>
      </c>
    </row>
    <row r="10364" spans="1:4" x14ac:dyDescent="0.3">
      <c r="A10364">
        <v>10364</v>
      </c>
    </row>
    <row r="10365" spans="1:4" x14ac:dyDescent="0.3">
      <c r="A10365">
        <v>10365</v>
      </c>
    </row>
    <row r="10366" spans="1:4" x14ac:dyDescent="0.3">
      <c r="A10366">
        <v>10366</v>
      </c>
    </row>
    <row r="10367" spans="1:4" x14ac:dyDescent="0.3">
      <c r="A10367">
        <v>10367</v>
      </c>
      <c r="B10367" s="1" t="s">
        <v>23131</v>
      </c>
      <c r="C10367" s="1" t="s">
        <v>16489</v>
      </c>
      <c r="D10367" s="1" t="s">
        <v>29977</v>
      </c>
    </row>
    <row r="10368" spans="1:4" x14ac:dyDescent="0.3">
      <c r="A10368">
        <v>10368</v>
      </c>
    </row>
    <row r="10369" spans="1:4" x14ac:dyDescent="0.3">
      <c r="A10369">
        <v>10369</v>
      </c>
    </row>
    <row r="10370" spans="1:4" x14ac:dyDescent="0.3">
      <c r="A10370">
        <v>10370</v>
      </c>
      <c r="B10370" s="1" t="s">
        <v>23132</v>
      </c>
      <c r="C10370" s="1" t="s">
        <v>9032</v>
      </c>
      <c r="D10370" s="1" t="s">
        <v>27323</v>
      </c>
    </row>
    <row r="10371" spans="1:4" x14ac:dyDescent="0.3">
      <c r="A10371">
        <v>10371</v>
      </c>
    </row>
    <row r="10372" spans="1:4" x14ac:dyDescent="0.3">
      <c r="A10372">
        <v>10372</v>
      </c>
    </row>
    <row r="10373" spans="1:4" x14ac:dyDescent="0.3">
      <c r="A10373">
        <v>10373</v>
      </c>
    </row>
    <row r="10374" spans="1:4" x14ac:dyDescent="0.3">
      <c r="A10374">
        <v>10374</v>
      </c>
    </row>
    <row r="10375" spans="1:4" x14ac:dyDescent="0.3">
      <c r="A10375">
        <v>10375</v>
      </c>
    </row>
    <row r="10376" spans="1:4" x14ac:dyDescent="0.3">
      <c r="A10376">
        <v>10376</v>
      </c>
    </row>
    <row r="10377" spans="1:4" x14ac:dyDescent="0.3">
      <c r="A10377">
        <v>10377</v>
      </c>
    </row>
    <row r="10378" spans="1:4" x14ac:dyDescent="0.3">
      <c r="A10378">
        <v>10378</v>
      </c>
    </row>
    <row r="10379" spans="1:4" x14ac:dyDescent="0.3">
      <c r="A10379">
        <v>10379</v>
      </c>
    </row>
    <row r="10380" spans="1:4" x14ac:dyDescent="0.3">
      <c r="A10380">
        <v>10380</v>
      </c>
    </row>
    <row r="10381" spans="1:4" x14ac:dyDescent="0.3">
      <c r="A10381">
        <v>10381</v>
      </c>
    </row>
    <row r="10382" spans="1:4" x14ac:dyDescent="0.3">
      <c r="A10382">
        <v>10382</v>
      </c>
    </row>
    <row r="10383" spans="1:4" x14ac:dyDescent="0.3">
      <c r="A10383">
        <v>10383</v>
      </c>
    </row>
    <row r="10384" spans="1:4" x14ac:dyDescent="0.3">
      <c r="A10384">
        <v>10384</v>
      </c>
    </row>
    <row r="10385" spans="1:4" x14ac:dyDescent="0.3">
      <c r="A10385">
        <v>10385</v>
      </c>
    </row>
    <row r="10386" spans="1:4" x14ac:dyDescent="0.3">
      <c r="A10386">
        <v>10386</v>
      </c>
      <c r="B10386" s="1" t="s">
        <v>22691</v>
      </c>
      <c r="C10386" s="1" t="s">
        <v>16409</v>
      </c>
      <c r="D10386" s="1" t="s">
        <v>5957</v>
      </c>
    </row>
    <row r="10387" spans="1:4" x14ac:dyDescent="0.3">
      <c r="A10387">
        <v>10387</v>
      </c>
    </row>
    <row r="10388" spans="1:4" x14ac:dyDescent="0.3">
      <c r="A10388">
        <v>10388</v>
      </c>
    </row>
    <row r="10389" spans="1:4" x14ac:dyDescent="0.3">
      <c r="A10389">
        <v>10389</v>
      </c>
    </row>
    <row r="10390" spans="1:4" x14ac:dyDescent="0.3">
      <c r="A10390">
        <v>10390</v>
      </c>
    </row>
    <row r="10391" spans="1:4" x14ac:dyDescent="0.3">
      <c r="A10391">
        <v>10391</v>
      </c>
    </row>
    <row r="10392" spans="1:4" x14ac:dyDescent="0.3">
      <c r="A10392">
        <v>10392</v>
      </c>
    </row>
    <row r="10393" spans="1:4" x14ac:dyDescent="0.3">
      <c r="A10393">
        <v>10393</v>
      </c>
    </row>
    <row r="10394" spans="1:4" x14ac:dyDescent="0.3">
      <c r="A10394">
        <v>10394</v>
      </c>
    </row>
    <row r="10395" spans="1:4" x14ac:dyDescent="0.3">
      <c r="A10395">
        <v>10395</v>
      </c>
    </row>
    <row r="10396" spans="1:4" x14ac:dyDescent="0.3">
      <c r="A10396">
        <v>10396</v>
      </c>
    </row>
    <row r="10397" spans="1:4" x14ac:dyDescent="0.3">
      <c r="A10397">
        <v>10397</v>
      </c>
    </row>
    <row r="10398" spans="1:4" x14ac:dyDescent="0.3">
      <c r="A10398">
        <v>10398</v>
      </c>
    </row>
    <row r="10399" spans="1:4" x14ac:dyDescent="0.3">
      <c r="A10399">
        <v>10399</v>
      </c>
    </row>
    <row r="10400" spans="1:4" x14ac:dyDescent="0.3">
      <c r="A10400">
        <v>10400</v>
      </c>
    </row>
    <row r="10401" spans="1:5" x14ac:dyDescent="0.3">
      <c r="A10401">
        <v>10401</v>
      </c>
    </row>
    <row r="10402" spans="1:5" x14ac:dyDescent="0.3">
      <c r="A10402">
        <v>10402</v>
      </c>
    </row>
    <row r="10403" spans="1:5" x14ac:dyDescent="0.3">
      <c r="A10403">
        <v>10403</v>
      </c>
    </row>
    <row r="10404" spans="1:5" x14ac:dyDescent="0.3">
      <c r="A10404">
        <v>10404</v>
      </c>
    </row>
    <row r="10405" spans="1:5" x14ac:dyDescent="0.3">
      <c r="A10405">
        <v>10405</v>
      </c>
      <c r="B10405" s="1" t="s">
        <v>23133</v>
      </c>
      <c r="C10405" s="1" t="s">
        <v>38237</v>
      </c>
      <c r="D10405" s="1" t="s">
        <v>38414</v>
      </c>
      <c r="E10405" s="1" t="s">
        <v>38415</v>
      </c>
    </row>
    <row r="10406" spans="1:5" x14ac:dyDescent="0.3">
      <c r="A10406">
        <v>10406</v>
      </c>
    </row>
    <row r="10407" spans="1:5" x14ac:dyDescent="0.3">
      <c r="A10407">
        <v>10407</v>
      </c>
    </row>
    <row r="10408" spans="1:5" x14ac:dyDescent="0.3">
      <c r="A10408">
        <v>10408</v>
      </c>
    </row>
    <row r="10409" spans="1:5" x14ac:dyDescent="0.3">
      <c r="A10409">
        <v>10409</v>
      </c>
    </row>
    <row r="10410" spans="1:5" x14ac:dyDescent="0.3">
      <c r="A10410">
        <v>10410</v>
      </c>
    </row>
    <row r="10411" spans="1:5" x14ac:dyDescent="0.3">
      <c r="A10411">
        <v>10411</v>
      </c>
    </row>
    <row r="10412" spans="1:5" x14ac:dyDescent="0.3">
      <c r="A10412">
        <v>10412</v>
      </c>
    </row>
    <row r="10413" spans="1:5" x14ac:dyDescent="0.3">
      <c r="A10413">
        <v>10413</v>
      </c>
    </row>
    <row r="10414" spans="1:5" x14ac:dyDescent="0.3">
      <c r="A10414">
        <v>10414</v>
      </c>
    </row>
    <row r="10415" spans="1:5" x14ac:dyDescent="0.3">
      <c r="A10415">
        <v>10415</v>
      </c>
    </row>
    <row r="10416" spans="1:5" x14ac:dyDescent="0.3">
      <c r="A10416">
        <v>10416</v>
      </c>
    </row>
    <row r="10417" spans="1:1" x14ac:dyDescent="0.3">
      <c r="A10417">
        <v>10417</v>
      </c>
    </row>
    <row r="10418" spans="1:1" x14ac:dyDescent="0.3">
      <c r="A10418">
        <v>10418</v>
      </c>
    </row>
    <row r="10419" spans="1:1" x14ac:dyDescent="0.3">
      <c r="A10419">
        <v>10419</v>
      </c>
    </row>
    <row r="10420" spans="1:1" x14ac:dyDescent="0.3">
      <c r="A10420">
        <v>10420</v>
      </c>
    </row>
    <row r="10421" spans="1:1" x14ac:dyDescent="0.3">
      <c r="A10421">
        <v>10421</v>
      </c>
    </row>
    <row r="10422" spans="1:1" x14ac:dyDescent="0.3">
      <c r="A10422">
        <v>10422</v>
      </c>
    </row>
    <row r="10423" spans="1:1" x14ac:dyDescent="0.3">
      <c r="A10423">
        <v>10423</v>
      </c>
    </row>
    <row r="10424" spans="1:1" x14ac:dyDescent="0.3">
      <c r="A10424">
        <v>10424</v>
      </c>
    </row>
    <row r="10425" spans="1:1" x14ac:dyDescent="0.3">
      <c r="A10425">
        <v>10425</v>
      </c>
    </row>
    <row r="10426" spans="1:1" x14ac:dyDescent="0.3">
      <c r="A10426">
        <v>10426</v>
      </c>
    </row>
    <row r="10427" spans="1:1" x14ac:dyDescent="0.3">
      <c r="A10427">
        <v>10427</v>
      </c>
    </row>
    <row r="10428" spans="1:1" x14ac:dyDescent="0.3">
      <c r="A10428">
        <v>10428</v>
      </c>
    </row>
    <row r="10429" spans="1:1" x14ac:dyDescent="0.3">
      <c r="A10429">
        <v>10429</v>
      </c>
    </row>
    <row r="10430" spans="1:1" x14ac:dyDescent="0.3">
      <c r="A10430">
        <v>10430</v>
      </c>
    </row>
    <row r="10431" spans="1:1" x14ac:dyDescent="0.3">
      <c r="A10431">
        <v>10431</v>
      </c>
    </row>
    <row r="10432" spans="1:1" x14ac:dyDescent="0.3">
      <c r="A10432">
        <v>10432</v>
      </c>
    </row>
    <row r="10433" spans="1:4" x14ac:dyDescent="0.3">
      <c r="A10433">
        <v>10433</v>
      </c>
    </row>
    <row r="10434" spans="1:4" x14ac:dyDescent="0.3">
      <c r="A10434">
        <v>10434</v>
      </c>
    </row>
    <row r="10435" spans="1:4" x14ac:dyDescent="0.3">
      <c r="A10435">
        <v>10435</v>
      </c>
    </row>
    <row r="10436" spans="1:4" x14ac:dyDescent="0.3">
      <c r="A10436">
        <v>10436</v>
      </c>
    </row>
    <row r="10437" spans="1:4" x14ac:dyDescent="0.3">
      <c r="A10437">
        <v>10437</v>
      </c>
    </row>
    <row r="10438" spans="1:4" x14ac:dyDescent="0.3">
      <c r="A10438">
        <v>10438</v>
      </c>
    </row>
    <row r="10439" spans="1:4" x14ac:dyDescent="0.3">
      <c r="A10439">
        <v>10439</v>
      </c>
    </row>
    <row r="10440" spans="1:4" x14ac:dyDescent="0.3">
      <c r="A10440">
        <v>10440</v>
      </c>
      <c r="B10440" s="1" t="s">
        <v>23134</v>
      </c>
      <c r="C10440" s="1" t="s">
        <v>21520</v>
      </c>
      <c r="D10440" s="1" t="s">
        <v>34621</v>
      </c>
    </row>
    <row r="10441" spans="1:4" x14ac:dyDescent="0.3">
      <c r="A10441">
        <v>10441</v>
      </c>
    </row>
    <row r="10442" spans="1:4" x14ac:dyDescent="0.3">
      <c r="A10442">
        <v>10442</v>
      </c>
    </row>
    <row r="10443" spans="1:4" x14ac:dyDescent="0.3">
      <c r="A10443">
        <v>10443</v>
      </c>
    </row>
    <row r="10444" spans="1:4" x14ac:dyDescent="0.3">
      <c r="A10444">
        <v>10444</v>
      </c>
    </row>
    <row r="10445" spans="1:4" x14ac:dyDescent="0.3">
      <c r="A10445">
        <v>10445</v>
      </c>
    </row>
    <row r="10446" spans="1:4" x14ac:dyDescent="0.3">
      <c r="A10446">
        <v>10446</v>
      </c>
    </row>
    <row r="10447" spans="1:4" x14ac:dyDescent="0.3">
      <c r="A10447">
        <v>10447</v>
      </c>
    </row>
    <row r="10448" spans="1:4" x14ac:dyDescent="0.3">
      <c r="A10448">
        <v>10448</v>
      </c>
    </row>
    <row r="10449" spans="1:1" x14ac:dyDescent="0.3">
      <c r="A10449">
        <v>10449</v>
      </c>
    </row>
    <row r="10450" spans="1:1" x14ac:dyDescent="0.3">
      <c r="A10450">
        <v>10450</v>
      </c>
    </row>
    <row r="10451" spans="1:1" x14ac:dyDescent="0.3">
      <c r="A10451">
        <v>10451</v>
      </c>
    </row>
    <row r="10452" spans="1:1" x14ac:dyDescent="0.3">
      <c r="A10452">
        <v>10452</v>
      </c>
    </row>
    <row r="10453" spans="1:1" x14ac:dyDescent="0.3">
      <c r="A10453">
        <v>10453</v>
      </c>
    </row>
    <row r="10454" spans="1:1" x14ac:dyDescent="0.3">
      <c r="A10454">
        <v>10454</v>
      </c>
    </row>
    <row r="10455" spans="1:1" x14ac:dyDescent="0.3">
      <c r="A10455">
        <v>10455</v>
      </c>
    </row>
    <row r="10456" spans="1:1" x14ac:dyDescent="0.3">
      <c r="A10456">
        <v>10456</v>
      </c>
    </row>
    <row r="10457" spans="1:1" x14ac:dyDescent="0.3">
      <c r="A10457">
        <v>10457</v>
      </c>
    </row>
    <row r="10458" spans="1:1" x14ac:dyDescent="0.3">
      <c r="A10458">
        <v>10458</v>
      </c>
    </row>
    <row r="10459" spans="1:1" x14ac:dyDescent="0.3">
      <c r="A10459">
        <v>10459</v>
      </c>
    </row>
    <row r="10460" spans="1:1" x14ac:dyDescent="0.3">
      <c r="A10460">
        <v>10460</v>
      </c>
    </row>
    <row r="10461" spans="1:1" x14ac:dyDescent="0.3">
      <c r="A10461">
        <v>10461</v>
      </c>
    </row>
    <row r="10462" spans="1:1" x14ac:dyDescent="0.3">
      <c r="A10462">
        <v>10462</v>
      </c>
    </row>
    <row r="10463" spans="1:1" x14ac:dyDescent="0.3">
      <c r="A10463">
        <v>10463</v>
      </c>
    </row>
    <row r="10464" spans="1:1" x14ac:dyDescent="0.3">
      <c r="A10464">
        <v>10464</v>
      </c>
    </row>
    <row r="10465" spans="1:4" x14ac:dyDescent="0.3">
      <c r="A10465">
        <v>10465</v>
      </c>
    </row>
    <row r="10466" spans="1:4" x14ac:dyDescent="0.3">
      <c r="A10466">
        <v>10466</v>
      </c>
    </row>
    <row r="10467" spans="1:4" x14ac:dyDescent="0.3">
      <c r="A10467">
        <v>10467</v>
      </c>
    </row>
    <row r="10468" spans="1:4" x14ac:dyDescent="0.3">
      <c r="A10468">
        <v>10468</v>
      </c>
    </row>
    <row r="10469" spans="1:4" x14ac:dyDescent="0.3">
      <c r="A10469">
        <v>10469</v>
      </c>
      <c r="B10469" s="1" t="s">
        <v>23135</v>
      </c>
      <c r="C10469" s="1" t="s">
        <v>17066</v>
      </c>
      <c r="D10469" s="1" t="s">
        <v>16526</v>
      </c>
    </row>
    <row r="10470" spans="1:4" x14ac:dyDescent="0.3">
      <c r="A10470">
        <v>10470</v>
      </c>
    </row>
    <row r="10471" spans="1:4" x14ac:dyDescent="0.3">
      <c r="A10471">
        <v>10471</v>
      </c>
    </row>
    <row r="10472" spans="1:4" x14ac:dyDescent="0.3">
      <c r="A10472">
        <v>10472</v>
      </c>
    </row>
    <row r="10473" spans="1:4" x14ac:dyDescent="0.3">
      <c r="A10473">
        <v>10473</v>
      </c>
    </row>
    <row r="10474" spans="1:4" x14ac:dyDescent="0.3">
      <c r="A10474">
        <v>10474</v>
      </c>
    </row>
    <row r="10475" spans="1:4" x14ac:dyDescent="0.3">
      <c r="A10475">
        <v>10475</v>
      </c>
      <c r="B10475" s="1" t="s">
        <v>23136</v>
      </c>
      <c r="C10475" s="1" t="s">
        <v>16537</v>
      </c>
      <c r="D10475" s="1" t="s">
        <v>29991</v>
      </c>
    </row>
    <row r="10476" spans="1:4" x14ac:dyDescent="0.3">
      <c r="A10476">
        <v>10476</v>
      </c>
    </row>
    <row r="10477" spans="1:4" x14ac:dyDescent="0.3">
      <c r="A10477">
        <v>10477</v>
      </c>
    </row>
    <row r="10478" spans="1:4" x14ac:dyDescent="0.3">
      <c r="A10478">
        <v>10478</v>
      </c>
    </row>
    <row r="10479" spans="1:4" x14ac:dyDescent="0.3">
      <c r="A10479">
        <v>10479</v>
      </c>
    </row>
    <row r="10480" spans="1:4" x14ac:dyDescent="0.3">
      <c r="A10480">
        <v>10480</v>
      </c>
    </row>
    <row r="10481" spans="1:4" x14ac:dyDescent="0.3">
      <c r="A10481">
        <v>10481</v>
      </c>
    </row>
    <row r="10482" spans="1:4" x14ac:dyDescent="0.3">
      <c r="A10482">
        <v>10482</v>
      </c>
    </row>
    <row r="10483" spans="1:4" x14ac:dyDescent="0.3">
      <c r="A10483">
        <v>10483</v>
      </c>
    </row>
    <row r="10484" spans="1:4" x14ac:dyDescent="0.3">
      <c r="A10484">
        <v>10484</v>
      </c>
    </row>
    <row r="10485" spans="1:4" x14ac:dyDescent="0.3">
      <c r="A10485">
        <v>10485</v>
      </c>
    </row>
    <row r="10486" spans="1:4" x14ac:dyDescent="0.3">
      <c r="A10486">
        <v>10486</v>
      </c>
    </row>
    <row r="10487" spans="1:4" x14ac:dyDescent="0.3">
      <c r="A10487">
        <v>10487</v>
      </c>
    </row>
    <row r="10488" spans="1:4" x14ac:dyDescent="0.3">
      <c r="A10488">
        <v>10488</v>
      </c>
    </row>
    <row r="10489" spans="1:4" x14ac:dyDescent="0.3">
      <c r="A10489">
        <v>10489</v>
      </c>
    </row>
    <row r="10490" spans="1:4" x14ac:dyDescent="0.3">
      <c r="A10490">
        <v>10490</v>
      </c>
    </row>
    <row r="10491" spans="1:4" x14ac:dyDescent="0.3">
      <c r="A10491">
        <v>10491</v>
      </c>
    </row>
    <row r="10492" spans="1:4" x14ac:dyDescent="0.3">
      <c r="A10492">
        <v>10492</v>
      </c>
    </row>
    <row r="10493" spans="1:4" x14ac:dyDescent="0.3">
      <c r="A10493">
        <v>10493</v>
      </c>
    </row>
    <row r="10494" spans="1:4" x14ac:dyDescent="0.3">
      <c r="A10494">
        <v>10494</v>
      </c>
      <c r="B10494" s="1" t="s">
        <v>23137</v>
      </c>
      <c r="C10494" s="1" t="s">
        <v>16577</v>
      </c>
      <c r="D10494" s="1" t="s">
        <v>29998</v>
      </c>
    </row>
    <row r="10495" spans="1:4" x14ac:dyDescent="0.3">
      <c r="A10495">
        <v>10495</v>
      </c>
    </row>
    <row r="10496" spans="1:4" x14ac:dyDescent="0.3">
      <c r="A10496">
        <v>10496</v>
      </c>
    </row>
    <row r="10497" spans="1:4" x14ac:dyDescent="0.3">
      <c r="A10497">
        <v>10497</v>
      </c>
    </row>
    <row r="10498" spans="1:4" x14ac:dyDescent="0.3">
      <c r="A10498">
        <v>10498</v>
      </c>
    </row>
    <row r="10499" spans="1:4" x14ac:dyDescent="0.3">
      <c r="A10499">
        <v>10499</v>
      </c>
    </row>
    <row r="10500" spans="1:4" x14ac:dyDescent="0.3">
      <c r="A10500">
        <v>10500</v>
      </c>
    </row>
    <row r="10501" spans="1:4" x14ac:dyDescent="0.3">
      <c r="A10501">
        <v>10501</v>
      </c>
    </row>
    <row r="10502" spans="1:4" x14ac:dyDescent="0.3">
      <c r="A10502">
        <v>10502</v>
      </c>
    </row>
    <row r="10503" spans="1:4" x14ac:dyDescent="0.3">
      <c r="A10503">
        <v>10503</v>
      </c>
    </row>
    <row r="10504" spans="1:4" x14ac:dyDescent="0.3">
      <c r="A10504">
        <v>10504</v>
      </c>
    </row>
    <row r="10505" spans="1:4" x14ac:dyDescent="0.3">
      <c r="A10505">
        <v>10505</v>
      </c>
    </row>
    <row r="10506" spans="1:4" x14ac:dyDescent="0.3">
      <c r="A10506">
        <v>10506</v>
      </c>
    </row>
    <row r="10507" spans="1:4" x14ac:dyDescent="0.3">
      <c r="A10507">
        <v>10507</v>
      </c>
    </row>
    <row r="10508" spans="1:4" x14ac:dyDescent="0.3">
      <c r="A10508">
        <v>10508</v>
      </c>
    </row>
    <row r="10509" spans="1:4" x14ac:dyDescent="0.3">
      <c r="A10509">
        <v>10509</v>
      </c>
      <c r="B10509" s="1" t="s">
        <v>23138</v>
      </c>
      <c r="C10509" s="1" t="s">
        <v>37937</v>
      </c>
      <c r="D10509" s="1" t="s">
        <v>37938</v>
      </c>
    </row>
    <row r="10510" spans="1:4" x14ac:dyDescent="0.3">
      <c r="A10510">
        <v>10510</v>
      </c>
    </row>
    <row r="10511" spans="1:4" x14ac:dyDescent="0.3">
      <c r="A10511">
        <v>10511</v>
      </c>
    </row>
    <row r="10512" spans="1:4" x14ac:dyDescent="0.3">
      <c r="A10512">
        <v>10512</v>
      </c>
    </row>
    <row r="10513" spans="1:5" x14ac:dyDescent="0.3">
      <c r="A10513">
        <v>10513</v>
      </c>
    </row>
    <row r="10514" spans="1:5" x14ac:dyDescent="0.3">
      <c r="A10514">
        <v>10514</v>
      </c>
    </row>
    <row r="10515" spans="1:5" x14ac:dyDescent="0.3">
      <c r="A10515">
        <v>10515</v>
      </c>
    </row>
    <row r="10516" spans="1:5" x14ac:dyDescent="0.3">
      <c r="A10516">
        <v>10516</v>
      </c>
    </row>
    <row r="10517" spans="1:5" x14ac:dyDescent="0.3">
      <c r="A10517">
        <v>10517</v>
      </c>
    </row>
    <row r="10518" spans="1:5" x14ac:dyDescent="0.3">
      <c r="A10518">
        <v>10518</v>
      </c>
    </row>
    <row r="10519" spans="1:5" x14ac:dyDescent="0.3">
      <c r="A10519">
        <v>10519</v>
      </c>
    </row>
    <row r="10520" spans="1:5" x14ac:dyDescent="0.3">
      <c r="A10520">
        <v>10520</v>
      </c>
      <c r="B10520" s="1" t="s">
        <v>23139</v>
      </c>
      <c r="C10520" s="1" t="s">
        <v>38240</v>
      </c>
      <c r="D10520" s="1" t="s">
        <v>38416</v>
      </c>
      <c r="E10520" s="1" t="s">
        <v>38417</v>
      </c>
    </row>
    <row r="10521" spans="1:5" x14ac:dyDescent="0.3">
      <c r="A10521">
        <v>10521</v>
      </c>
    </row>
    <row r="10522" spans="1:5" x14ac:dyDescent="0.3">
      <c r="A10522">
        <v>10522</v>
      </c>
    </row>
    <row r="10523" spans="1:5" x14ac:dyDescent="0.3">
      <c r="A10523">
        <v>10523</v>
      </c>
    </row>
    <row r="10524" spans="1:5" x14ac:dyDescent="0.3">
      <c r="A10524">
        <v>10524</v>
      </c>
    </row>
    <row r="10525" spans="1:5" x14ac:dyDescent="0.3">
      <c r="A10525">
        <v>10525</v>
      </c>
    </row>
    <row r="10526" spans="1:5" x14ac:dyDescent="0.3">
      <c r="A10526">
        <v>10526</v>
      </c>
    </row>
    <row r="10527" spans="1:5" x14ac:dyDescent="0.3">
      <c r="A10527">
        <v>10527</v>
      </c>
    </row>
    <row r="10528" spans="1:5" x14ac:dyDescent="0.3">
      <c r="A10528">
        <v>10528</v>
      </c>
    </row>
    <row r="10529" spans="1:4" x14ac:dyDescent="0.3">
      <c r="A10529">
        <v>10529</v>
      </c>
    </row>
    <row r="10530" spans="1:4" x14ac:dyDescent="0.3">
      <c r="A10530">
        <v>10530</v>
      </c>
    </row>
    <row r="10531" spans="1:4" x14ac:dyDescent="0.3">
      <c r="A10531">
        <v>10531</v>
      </c>
    </row>
    <row r="10532" spans="1:4" x14ac:dyDescent="0.3">
      <c r="A10532">
        <v>10532</v>
      </c>
      <c r="B10532" s="1" t="s">
        <v>23140</v>
      </c>
      <c r="C10532" s="1" t="s">
        <v>38241</v>
      </c>
      <c r="D10532" s="1" t="s">
        <v>38242</v>
      </c>
    </row>
    <row r="10533" spans="1:4" x14ac:dyDescent="0.3">
      <c r="A10533">
        <v>10533</v>
      </c>
    </row>
    <row r="10534" spans="1:4" x14ac:dyDescent="0.3">
      <c r="A10534">
        <v>10534</v>
      </c>
    </row>
    <row r="10535" spans="1:4" x14ac:dyDescent="0.3">
      <c r="A10535">
        <v>10535</v>
      </c>
    </row>
    <row r="10536" spans="1:4" x14ac:dyDescent="0.3">
      <c r="A10536">
        <v>10536</v>
      </c>
      <c r="B10536" s="1" t="s">
        <v>23141</v>
      </c>
      <c r="C10536" s="1" t="s">
        <v>15571</v>
      </c>
      <c r="D10536" s="1" t="s">
        <v>15572</v>
      </c>
    </row>
    <row r="10537" spans="1:4" x14ac:dyDescent="0.3">
      <c r="A10537">
        <v>10537</v>
      </c>
    </row>
    <row r="10538" spans="1:4" x14ac:dyDescent="0.3">
      <c r="A10538">
        <v>10538</v>
      </c>
    </row>
    <row r="10539" spans="1:4" x14ac:dyDescent="0.3">
      <c r="A10539">
        <v>10539</v>
      </c>
      <c r="B10539" s="1" t="s">
        <v>23142</v>
      </c>
      <c r="C10539" s="1" t="s">
        <v>20507</v>
      </c>
      <c r="D10539" s="1" t="s">
        <v>32588</v>
      </c>
    </row>
    <row r="10540" spans="1:4" x14ac:dyDescent="0.3">
      <c r="A10540">
        <v>10540</v>
      </c>
    </row>
    <row r="10541" spans="1:4" x14ac:dyDescent="0.3">
      <c r="A10541">
        <v>10541</v>
      </c>
      <c r="B10541" s="1" t="s">
        <v>23143</v>
      </c>
      <c r="C10541" s="1" t="s">
        <v>38209</v>
      </c>
      <c r="D10541" s="1" t="s">
        <v>38210</v>
      </c>
    </row>
    <row r="10542" spans="1:4" x14ac:dyDescent="0.3">
      <c r="A10542">
        <v>10542</v>
      </c>
    </row>
    <row r="10543" spans="1:4" x14ac:dyDescent="0.3">
      <c r="A10543">
        <v>10543</v>
      </c>
    </row>
    <row r="10544" spans="1:4" x14ac:dyDescent="0.3">
      <c r="A10544">
        <v>10544</v>
      </c>
      <c r="B10544" s="1" t="s">
        <v>23144</v>
      </c>
      <c r="C10544" s="1" t="s">
        <v>38211</v>
      </c>
      <c r="D10544" s="1" t="s">
        <v>38212</v>
      </c>
    </row>
    <row r="10545" spans="1:4" x14ac:dyDescent="0.3">
      <c r="A10545">
        <v>10545</v>
      </c>
    </row>
    <row r="10546" spans="1:4" x14ac:dyDescent="0.3">
      <c r="A10546">
        <v>10546</v>
      </c>
    </row>
    <row r="10547" spans="1:4" x14ac:dyDescent="0.3">
      <c r="A10547">
        <v>10547</v>
      </c>
    </row>
    <row r="10548" spans="1:4" x14ac:dyDescent="0.3">
      <c r="A10548">
        <v>10548</v>
      </c>
      <c r="B10548" s="1" t="s">
        <v>23145</v>
      </c>
      <c r="C10548" s="1" t="s">
        <v>20508</v>
      </c>
      <c r="D10548" s="1" t="s">
        <v>32590</v>
      </c>
    </row>
    <row r="10549" spans="1:4" x14ac:dyDescent="0.3">
      <c r="A10549">
        <v>10549</v>
      </c>
    </row>
    <row r="10550" spans="1:4" x14ac:dyDescent="0.3">
      <c r="A10550">
        <v>10550</v>
      </c>
    </row>
    <row r="10551" spans="1:4" x14ac:dyDescent="0.3">
      <c r="A10551">
        <v>10551</v>
      </c>
    </row>
    <row r="10552" spans="1:4" x14ac:dyDescent="0.3">
      <c r="A10552">
        <v>10552</v>
      </c>
      <c r="B10552" s="1" t="s">
        <v>23146</v>
      </c>
      <c r="C10552" s="1" t="s">
        <v>15603</v>
      </c>
      <c r="D10552" s="1" t="s">
        <v>15604</v>
      </c>
    </row>
    <row r="10553" spans="1:4" x14ac:dyDescent="0.3">
      <c r="A10553">
        <v>10553</v>
      </c>
    </row>
    <row r="10554" spans="1:4" x14ac:dyDescent="0.3">
      <c r="A10554">
        <v>10554</v>
      </c>
      <c r="B10554" s="1" t="s">
        <v>22559</v>
      </c>
      <c r="C10554" s="1" t="s">
        <v>38213</v>
      </c>
      <c r="D10554" s="1" t="s">
        <v>38214</v>
      </c>
    </row>
    <row r="10555" spans="1:4" x14ac:dyDescent="0.3">
      <c r="A10555">
        <v>10555</v>
      </c>
    </row>
    <row r="10556" spans="1:4" x14ac:dyDescent="0.3">
      <c r="A10556">
        <v>10556</v>
      </c>
    </row>
    <row r="10557" spans="1:4" x14ac:dyDescent="0.3">
      <c r="A10557">
        <v>10557</v>
      </c>
    </row>
    <row r="10558" spans="1:4" x14ac:dyDescent="0.3">
      <c r="A10558">
        <v>10558</v>
      </c>
    </row>
    <row r="10559" spans="1:4" x14ac:dyDescent="0.3">
      <c r="A10559">
        <v>10559</v>
      </c>
    </row>
    <row r="10560" spans="1:4" x14ac:dyDescent="0.3">
      <c r="A10560">
        <v>10560</v>
      </c>
    </row>
    <row r="10561" spans="1:4" x14ac:dyDescent="0.3">
      <c r="A10561">
        <v>10561</v>
      </c>
    </row>
    <row r="10562" spans="1:4" x14ac:dyDescent="0.3">
      <c r="A10562">
        <v>10562</v>
      </c>
    </row>
    <row r="10563" spans="1:4" x14ac:dyDescent="0.3">
      <c r="A10563">
        <v>10563</v>
      </c>
    </row>
    <row r="10564" spans="1:4" x14ac:dyDescent="0.3">
      <c r="A10564">
        <v>10564</v>
      </c>
    </row>
    <row r="10565" spans="1:4" x14ac:dyDescent="0.3">
      <c r="A10565">
        <v>10565</v>
      </c>
    </row>
    <row r="10566" spans="1:4" x14ac:dyDescent="0.3">
      <c r="A10566">
        <v>10566</v>
      </c>
    </row>
    <row r="10567" spans="1:4" x14ac:dyDescent="0.3">
      <c r="A10567">
        <v>10567</v>
      </c>
    </row>
    <row r="10568" spans="1:4" x14ac:dyDescent="0.3">
      <c r="A10568">
        <v>10568</v>
      </c>
    </row>
    <row r="10569" spans="1:4" x14ac:dyDescent="0.3">
      <c r="A10569">
        <v>10569</v>
      </c>
    </row>
    <row r="10570" spans="1:4" x14ac:dyDescent="0.3">
      <c r="A10570">
        <v>10570</v>
      </c>
    </row>
    <row r="10571" spans="1:4" x14ac:dyDescent="0.3">
      <c r="A10571">
        <v>10571</v>
      </c>
    </row>
    <row r="10572" spans="1:4" x14ac:dyDescent="0.3">
      <c r="A10572">
        <v>10572</v>
      </c>
    </row>
    <row r="10573" spans="1:4" x14ac:dyDescent="0.3">
      <c r="A10573">
        <v>10573</v>
      </c>
    </row>
    <row r="10574" spans="1:4" x14ac:dyDescent="0.3">
      <c r="A10574">
        <v>10574</v>
      </c>
    </row>
    <row r="10575" spans="1:4" x14ac:dyDescent="0.3">
      <c r="A10575">
        <v>10575</v>
      </c>
    </row>
    <row r="10576" spans="1:4" x14ac:dyDescent="0.3">
      <c r="A10576">
        <v>10576</v>
      </c>
      <c r="B10576" s="1" t="s">
        <v>23147</v>
      </c>
      <c r="C10576" s="1" t="s">
        <v>16689</v>
      </c>
      <c r="D10576" s="1" t="s">
        <v>16686</v>
      </c>
    </row>
    <row r="10577" spans="1:4" x14ac:dyDescent="0.3">
      <c r="A10577">
        <v>10577</v>
      </c>
    </row>
    <row r="10578" spans="1:4" x14ac:dyDescent="0.3">
      <c r="A10578">
        <v>10578</v>
      </c>
    </row>
    <row r="10579" spans="1:4" x14ac:dyDescent="0.3">
      <c r="A10579">
        <v>10579</v>
      </c>
      <c r="B10579" s="1" t="s">
        <v>23148</v>
      </c>
      <c r="C10579" s="1" t="s">
        <v>16691</v>
      </c>
      <c r="D10579" s="1" t="s">
        <v>30048</v>
      </c>
    </row>
    <row r="10580" spans="1:4" x14ac:dyDescent="0.3">
      <c r="A10580">
        <v>10580</v>
      </c>
    </row>
    <row r="10581" spans="1:4" x14ac:dyDescent="0.3">
      <c r="A10581">
        <v>10581</v>
      </c>
    </row>
    <row r="10582" spans="1:4" x14ac:dyDescent="0.3">
      <c r="A10582">
        <v>10582</v>
      </c>
      <c r="B10582" s="1" t="s">
        <v>23149</v>
      </c>
      <c r="C10582" s="1" t="s">
        <v>16682</v>
      </c>
      <c r="D10582" s="1" t="s">
        <v>25737</v>
      </c>
    </row>
    <row r="10583" spans="1:4" x14ac:dyDescent="0.3">
      <c r="A10583">
        <v>10583</v>
      </c>
    </row>
    <row r="10584" spans="1:4" x14ac:dyDescent="0.3">
      <c r="A10584">
        <v>10584</v>
      </c>
    </row>
    <row r="10585" spans="1:4" x14ac:dyDescent="0.3">
      <c r="A10585">
        <v>10585</v>
      </c>
    </row>
    <row r="10586" spans="1:4" x14ac:dyDescent="0.3">
      <c r="A10586">
        <v>10586</v>
      </c>
    </row>
    <row r="10587" spans="1:4" x14ac:dyDescent="0.3">
      <c r="A10587">
        <v>10587</v>
      </c>
    </row>
    <row r="10588" spans="1:4" x14ac:dyDescent="0.3">
      <c r="A10588">
        <v>10588</v>
      </c>
    </row>
    <row r="10589" spans="1:4" x14ac:dyDescent="0.3">
      <c r="A10589">
        <v>10589</v>
      </c>
    </row>
    <row r="10590" spans="1:4" x14ac:dyDescent="0.3">
      <c r="A10590">
        <v>10590</v>
      </c>
    </row>
    <row r="10591" spans="1:4" x14ac:dyDescent="0.3">
      <c r="A10591">
        <v>10591</v>
      </c>
    </row>
    <row r="10592" spans="1:4" x14ac:dyDescent="0.3">
      <c r="A10592">
        <v>10592</v>
      </c>
    </row>
    <row r="10593" spans="1:1" x14ac:dyDescent="0.3">
      <c r="A10593">
        <v>10593</v>
      </c>
    </row>
    <row r="10594" spans="1:1" x14ac:dyDescent="0.3">
      <c r="A10594">
        <v>10594</v>
      </c>
    </row>
    <row r="10595" spans="1:1" x14ac:dyDescent="0.3">
      <c r="A10595">
        <v>10595</v>
      </c>
    </row>
    <row r="10596" spans="1:1" x14ac:dyDescent="0.3">
      <c r="A10596">
        <v>10596</v>
      </c>
    </row>
    <row r="10597" spans="1:1" x14ac:dyDescent="0.3">
      <c r="A10597">
        <v>10597</v>
      </c>
    </row>
    <row r="10598" spans="1:1" x14ac:dyDescent="0.3">
      <c r="A10598">
        <v>10598</v>
      </c>
    </row>
    <row r="10599" spans="1:1" x14ac:dyDescent="0.3">
      <c r="A10599">
        <v>10599</v>
      </c>
    </row>
    <row r="10600" spans="1:1" x14ac:dyDescent="0.3">
      <c r="A10600">
        <v>10600</v>
      </c>
    </row>
    <row r="10601" spans="1:1" x14ac:dyDescent="0.3">
      <c r="A10601">
        <v>10601</v>
      </c>
    </row>
    <row r="10602" spans="1:1" x14ac:dyDescent="0.3">
      <c r="A10602">
        <v>10602</v>
      </c>
    </row>
    <row r="10603" spans="1:1" x14ac:dyDescent="0.3">
      <c r="A10603">
        <v>10603</v>
      </c>
    </row>
    <row r="10604" spans="1:1" x14ac:dyDescent="0.3">
      <c r="A10604">
        <v>10604</v>
      </c>
    </row>
    <row r="10605" spans="1:1" x14ac:dyDescent="0.3">
      <c r="A10605">
        <v>10605</v>
      </c>
    </row>
    <row r="10606" spans="1:1" x14ac:dyDescent="0.3">
      <c r="A10606">
        <v>10606</v>
      </c>
    </row>
    <row r="10607" spans="1:1" x14ac:dyDescent="0.3">
      <c r="A10607">
        <v>10607</v>
      </c>
    </row>
    <row r="10608" spans="1:1" x14ac:dyDescent="0.3">
      <c r="A10608">
        <v>10608</v>
      </c>
    </row>
    <row r="10609" spans="1:1" x14ac:dyDescent="0.3">
      <c r="A10609">
        <v>10609</v>
      </c>
    </row>
    <row r="10610" spans="1:1" x14ac:dyDescent="0.3">
      <c r="A10610">
        <v>10610</v>
      </c>
    </row>
    <row r="10611" spans="1:1" x14ac:dyDescent="0.3">
      <c r="A10611">
        <v>10611</v>
      </c>
    </row>
    <row r="10612" spans="1:1" x14ac:dyDescent="0.3">
      <c r="A10612">
        <v>10612</v>
      </c>
    </row>
    <row r="10613" spans="1:1" x14ac:dyDescent="0.3">
      <c r="A10613">
        <v>10613</v>
      </c>
    </row>
    <row r="10614" spans="1:1" x14ac:dyDescent="0.3">
      <c r="A10614">
        <v>10614</v>
      </c>
    </row>
    <row r="10615" spans="1:1" x14ac:dyDescent="0.3">
      <c r="A10615">
        <v>10615</v>
      </c>
    </row>
    <row r="10616" spans="1:1" x14ac:dyDescent="0.3">
      <c r="A10616">
        <v>10616</v>
      </c>
    </row>
    <row r="10617" spans="1:1" x14ac:dyDescent="0.3">
      <c r="A10617">
        <v>10617</v>
      </c>
    </row>
    <row r="10618" spans="1:1" x14ac:dyDescent="0.3">
      <c r="A10618">
        <v>10618</v>
      </c>
    </row>
    <row r="10619" spans="1:1" x14ac:dyDescent="0.3">
      <c r="A10619">
        <v>10619</v>
      </c>
    </row>
    <row r="10620" spans="1:1" x14ac:dyDescent="0.3">
      <c r="A10620">
        <v>10620</v>
      </c>
    </row>
    <row r="10621" spans="1:1" x14ac:dyDescent="0.3">
      <c r="A10621">
        <v>10621</v>
      </c>
    </row>
    <row r="10622" spans="1:1" x14ac:dyDescent="0.3">
      <c r="A10622">
        <v>10622</v>
      </c>
    </row>
    <row r="10623" spans="1:1" x14ac:dyDescent="0.3">
      <c r="A10623">
        <v>10623</v>
      </c>
    </row>
    <row r="10624" spans="1:1" x14ac:dyDescent="0.3">
      <c r="A10624">
        <v>10624</v>
      </c>
    </row>
    <row r="10625" spans="1:5" x14ac:dyDescent="0.3">
      <c r="A10625">
        <v>10625</v>
      </c>
    </row>
    <row r="10626" spans="1:5" x14ac:dyDescent="0.3">
      <c r="A10626">
        <v>10626</v>
      </c>
    </row>
    <row r="10627" spans="1:5" x14ac:dyDescent="0.3">
      <c r="A10627">
        <v>10627</v>
      </c>
    </row>
    <row r="10628" spans="1:5" x14ac:dyDescent="0.3">
      <c r="A10628">
        <v>10628</v>
      </c>
    </row>
    <row r="10629" spans="1:5" x14ac:dyDescent="0.3">
      <c r="A10629">
        <v>10629</v>
      </c>
    </row>
    <row r="10630" spans="1:5" x14ac:dyDescent="0.3">
      <c r="A10630">
        <v>10630</v>
      </c>
      <c r="B10630" s="1" t="s">
        <v>23150</v>
      </c>
      <c r="C10630" s="1" t="s">
        <v>38201</v>
      </c>
      <c r="D10630" s="1" t="s">
        <v>38202</v>
      </c>
    </row>
    <row r="10631" spans="1:5" x14ac:dyDescent="0.3">
      <c r="A10631">
        <v>10631</v>
      </c>
    </row>
    <row r="10632" spans="1:5" x14ac:dyDescent="0.3">
      <c r="A10632">
        <v>10632</v>
      </c>
    </row>
    <row r="10633" spans="1:5" x14ac:dyDescent="0.3">
      <c r="A10633">
        <v>10633</v>
      </c>
    </row>
    <row r="10634" spans="1:5" x14ac:dyDescent="0.3">
      <c r="A10634">
        <v>10634</v>
      </c>
    </row>
    <row r="10635" spans="1:5" x14ac:dyDescent="0.3">
      <c r="A10635">
        <v>10635</v>
      </c>
      <c r="B10635" s="1" t="s">
        <v>23151</v>
      </c>
      <c r="C10635" s="1" t="s">
        <v>38203</v>
      </c>
      <c r="D10635" s="1" t="s">
        <v>38204</v>
      </c>
    </row>
    <row r="10636" spans="1:5" x14ac:dyDescent="0.3">
      <c r="A10636">
        <v>10636</v>
      </c>
      <c r="B10636" s="1" t="s">
        <v>23152</v>
      </c>
      <c r="C10636" s="1" t="s">
        <v>38205</v>
      </c>
      <c r="D10636" s="1" t="s">
        <v>38390</v>
      </c>
      <c r="E10636" s="1" t="s">
        <v>38391</v>
      </c>
    </row>
    <row r="10637" spans="1:5" x14ac:dyDescent="0.3">
      <c r="A10637">
        <v>10637</v>
      </c>
    </row>
    <row r="10638" spans="1:5" x14ac:dyDescent="0.3">
      <c r="A10638">
        <v>10638</v>
      </c>
    </row>
    <row r="10639" spans="1:5" x14ac:dyDescent="0.3">
      <c r="A10639">
        <v>10639</v>
      </c>
    </row>
    <row r="10640" spans="1:5" x14ac:dyDescent="0.3">
      <c r="A10640">
        <v>10640</v>
      </c>
    </row>
    <row r="10641" spans="1:5" x14ac:dyDescent="0.3">
      <c r="A10641">
        <v>10641</v>
      </c>
    </row>
    <row r="10642" spans="1:5" x14ac:dyDescent="0.3">
      <c r="A10642">
        <v>10642</v>
      </c>
    </row>
    <row r="10643" spans="1:5" x14ac:dyDescent="0.3">
      <c r="A10643">
        <v>10643</v>
      </c>
    </row>
    <row r="10644" spans="1:5" x14ac:dyDescent="0.3">
      <c r="A10644">
        <v>10644</v>
      </c>
    </row>
    <row r="10645" spans="1:5" x14ac:dyDescent="0.3">
      <c r="A10645">
        <v>10645</v>
      </c>
      <c r="B10645" s="1" t="s">
        <v>23153</v>
      </c>
      <c r="C10645" s="1" t="s">
        <v>38206</v>
      </c>
      <c r="D10645" s="1" t="s">
        <v>38392</v>
      </c>
      <c r="E10645" s="1" t="s">
        <v>38393</v>
      </c>
    </row>
    <row r="10646" spans="1:5" x14ac:dyDescent="0.3">
      <c r="A10646">
        <v>10646</v>
      </c>
    </row>
    <row r="10647" spans="1:5" x14ac:dyDescent="0.3">
      <c r="A10647">
        <v>10647</v>
      </c>
    </row>
    <row r="10648" spans="1:5" x14ac:dyDescent="0.3">
      <c r="A10648">
        <v>10648</v>
      </c>
    </row>
    <row r="10649" spans="1:5" x14ac:dyDescent="0.3">
      <c r="A10649">
        <v>10649</v>
      </c>
      <c r="B10649" s="1" t="s">
        <v>22690</v>
      </c>
      <c r="C10649" s="1" t="s">
        <v>38245</v>
      </c>
      <c r="D10649" s="1" t="s">
        <v>38246</v>
      </c>
    </row>
    <row r="10650" spans="1:5" x14ac:dyDescent="0.3">
      <c r="A10650">
        <v>10650</v>
      </c>
    </row>
    <row r="10651" spans="1:5" x14ac:dyDescent="0.3">
      <c r="A10651">
        <v>10651</v>
      </c>
    </row>
    <row r="10652" spans="1:5" x14ac:dyDescent="0.3">
      <c r="A10652">
        <v>10652</v>
      </c>
    </row>
    <row r="10653" spans="1:5" x14ac:dyDescent="0.3">
      <c r="A10653">
        <v>10653</v>
      </c>
    </row>
    <row r="10654" spans="1:5" x14ac:dyDescent="0.3">
      <c r="A10654">
        <v>10654</v>
      </c>
    </row>
    <row r="10655" spans="1:5" x14ac:dyDescent="0.3">
      <c r="A10655">
        <v>10655</v>
      </c>
    </row>
    <row r="10656" spans="1:5" x14ac:dyDescent="0.3">
      <c r="A10656">
        <v>10656</v>
      </c>
    </row>
    <row r="10657" spans="1:1" x14ac:dyDescent="0.3">
      <c r="A10657">
        <v>10657</v>
      </c>
    </row>
    <row r="10658" spans="1:1" x14ac:dyDescent="0.3">
      <c r="A10658">
        <v>10658</v>
      </c>
    </row>
    <row r="10659" spans="1:1" x14ac:dyDescent="0.3">
      <c r="A10659">
        <v>10659</v>
      </c>
    </row>
    <row r="10660" spans="1:1" x14ac:dyDescent="0.3">
      <c r="A10660">
        <v>10660</v>
      </c>
    </row>
    <row r="10661" spans="1:1" x14ac:dyDescent="0.3">
      <c r="A10661">
        <v>10661</v>
      </c>
    </row>
    <row r="10662" spans="1:1" x14ac:dyDescent="0.3">
      <c r="A10662">
        <v>10662</v>
      </c>
    </row>
    <row r="10663" spans="1:1" x14ac:dyDescent="0.3">
      <c r="A10663">
        <v>10663</v>
      </c>
    </row>
    <row r="10664" spans="1:1" x14ac:dyDescent="0.3">
      <c r="A10664">
        <v>10664</v>
      </c>
    </row>
    <row r="10665" spans="1:1" x14ac:dyDescent="0.3">
      <c r="A10665">
        <v>10665</v>
      </c>
    </row>
    <row r="10666" spans="1:1" x14ac:dyDescent="0.3">
      <c r="A10666">
        <v>10666</v>
      </c>
    </row>
    <row r="10667" spans="1:1" x14ac:dyDescent="0.3">
      <c r="A10667">
        <v>10667</v>
      </c>
    </row>
    <row r="10668" spans="1:1" x14ac:dyDescent="0.3">
      <c r="A10668">
        <v>10668</v>
      </c>
    </row>
    <row r="10669" spans="1:1" x14ac:dyDescent="0.3">
      <c r="A10669">
        <v>10669</v>
      </c>
    </row>
    <row r="10670" spans="1:1" x14ac:dyDescent="0.3">
      <c r="A10670">
        <v>10670</v>
      </c>
    </row>
    <row r="10671" spans="1:1" x14ac:dyDescent="0.3">
      <c r="A10671">
        <v>10671</v>
      </c>
    </row>
    <row r="10672" spans="1:1" x14ac:dyDescent="0.3">
      <c r="A10672">
        <v>10672</v>
      </c>
    </row>
    <row r="10673" spans="1:1" x14ac:dyDescent="0.3">
      <c r="A10673">
        <v>10673</v>
      </c>
    </row>
    <row r="10674" spans="1:1" x14ac:dyDescent="0.3">
      <c r="A10674">
        <v>10674</v>
      </c>
    </row>
    <row r="10675" spans="1:1" x14ac:dyDescent="0.3">
      <c r="A10675">
        <v>10675</v>
      </c>
    </row>
    <row r="10676" spans="1:1" x14ac:dyDescent="0.3">
      <c r="A10676">
        <v>10676</v>
      </c>
    </row>
    <row r="10677" spans="1:1" x14ac:dyDescent="0.3">
      <c r="A10677">
        <v>10677</v>
      </c>
    </row>
    <row r="10678" spans="1:1" x14ac:dyDescent="0.3">
      <c r="A10678">
        <v>10678</v>
      </c>
    </row>
    <row r="10679" spans="1:1" x14ac:dyDescent="0.3">
      <c r="A10679">
        <v>10679</v>
      </c>
    </row>
    <row r="10680" spans="1:1" x14ac:dyDescent="0.3">
      <c r="A10680">
        <v>10680</v>
      </c>
    </row>
    <row r="10681" spans="1:1" x14ac:dyDescent="0.3">
      <c r="A10681">
        <v>10681</v>
      </c>
    </row>
    <row r="10682" spans="1:1" x14ac:dyDescent="0.3">
      <c r="A10682">
        <v>10682</v>
      </c>
    </row>
    <row r="10683" spans="1:1" x14ac:dyDescent="0.3">
      <c r="A10683">
        <v>10683</v>
      </c>
    </row>
    <row r="10684" spans="1:1" x14ac:dyDescent="0.3">
      <c r="A10684">
        <v>10684</v>
      </c>
    </row>
    <row r="10685" spans="1:1" x14ac:dyDescent="0.3">
      <c r="A10685">
        <v>10685</v>
      </c>
    </row>
    <row r="10686" spans="1:1" x14ac:dyDescent="0.3">
      <c r="A10686">
        <v>10686</v>
      </c>
    </row>
    <row r="10687" spans="1:1" x14ac:dyDescent="0.3">
      <c r="A10687">
        <v>10687</v>
      </c>
    </row>
    <row r="10688" spans="1:1" x14ac:dyDescent="0.3">
      <c r="A10688">
        <v>10688</v>
      </c>
    </row>
    <row r="10689" spans="1:1" x14ac:dyDescent="0.3">
      <c r="A10689">
        <v>10689</v>
      </c>
    </row>
    <row r="10690" spans="1:1" x14ac:dyDescent="0.3">
      <c r="A10690">
        <v>10690</v>
      </c>
    </row>
    <row r="10691" spans="1:1" x14ac:dyDescent="0.3">
      <c r="A10691">
        <v>10691</v>
      </c>
    </row>
    <row r="10692" spans="1:1" x14ac:dyDescent="0.3">
      <c r="A10692">
        <v>10692</v>
      </c>
    </row>
    <row r="10693" spans="1:1" x14ac:dyDescent="0.3">
      <c r="A10693">
        <v>10693</v>
      </c>
    </row>
    <row r="10694" spans="1:1" x14ac:dyDescent="0.3">
      <c r="A10694">
        <v>10694</v>
      </c>
    </row>
    <row r="10695" spans="1:1" x14ac:dyDescent="0.3">
      <c r="A10695">
        <v>10695</v>
      </c>
    </row>
    <row r="10696" spans="1:1" x14ac:dyDescent="0.3">
      <c r="A10696">
        <v>10696</v>
      </c>
    </row>
    <row r="10697" spans="1:1" x14ac:dyDescent="0.3">
      <c r="A10697">
        <v>10697</v>
      </c>
    </row>
    <row r="10698" spans="1:1" x14ac:dyDescent="0.3">
      <c r="A10698">
        <v>10698</v>
      </c>
    </row>
    <row r="10699" spans="1:1" x14ac:dyDescent="0.3">
      <c r="A10699">
        <v>10699</v>
      </c>
    </row>
    <row r="10700" spans="1:1" x14ac:dyDescent="0.3">
      <c r="A10700">
        <v>10700</v>
      </c>
    </row>
    <row r="10701" spans="1:1" x14ac:dyDescent="0.3">
      <c r="A10701">
        <v>10701</v>
      </c>
    </row>
    <row r="10702" spans="1:1" x14ac:dyDescent="0.3">
      <c r="A10702">
        <v>10702</v>
      </c>
    </row>
    <row r="10703" spans="1:1" x14ac:dyDescent="0.3">
      <c r="A10703">
        <v>10703</v>
      </c>
    </row>
    <row r="10704" spans="1:1" x14ac:dyDescent="0.3">
      <c r="A10704">
        <v>10704</v>
      </c>
    </row>
    <row r="10705" spans="1:4" x14ac:dyDescent="0.3">
      <c r="A10705">
        <v>10705</v>
      </c>
    </row>
    <row r="10706" spans="1:4" x14ac:dyDescent="0.3">
      <c r="A10706">
        <v>10706</v>
      </c>
    </row>
    <row r="10707" spans="1:4" x14ac:dyDescent="0.3">
      <c r="A10707">
        <v>10707</v>
      </c>
    </row>
    <row r="10708" spans="1:4" x14ac:dyDescent="0.3">
      <c r="A10708">
        <v>10708</v>
      </c>
    </row>
    <row r="10709" spans="1:4" x14ac:dyDescent="0.3">
      <c r="A10709">
        <v>10709</v>
      </c>
    </row>
    <row r="10710" spans="1:4" x14ac:dyDescent="0.3">
      <c r="A10710">
        <v>10710</v>
      </c>
    </row>
    <row r="10711" spans="1:4" x14ac:dyDescent="0.3">
      <c r="A10711">
        <v>10711</v>
      </c>
    </row>
    <row r="10712" spans="1:4" x14ac:dyDescent="0.3">
      <c r="A10712">
        <v>10712</v>
      </c>
    </row>
    <row r="10713" spans="1:4" x14ac:dyDescent="0.3">
      <c r="A10713">
        <v>10713</v>
      </c>
    </row>
    <row r="10714" spans="1:4" x14ac:dyDescent="0.3">
      <c r="A10714">
        <v>10714</v>
      </c>
      <c r="B10714" s="1" t="s">
        <v>23154</v>
      </c>
      <c r="C10714" s="1" t="s">
        <v>16899</v>
      </c>
      <c r="D10714" s="1" t="s">
        <v>16896</v>
      </c>
    </row>
    <row r="10715" spans="1:4" x14ac:dyDescent="0.3">
      <c r="A10715">
        <v>10715</v>
      </c>
    </row>
    <row r="10716" spans="1:4" x14ac:dyDescent="0.3">
      <c r="A10716">
        <v>10716</v>
      </c>
    </row>
    <row r="10717" spans="1:4" x14ac:dyDescent="0.3">
      <c r="A10717">
        <v>10717</v>
      </c>
    </row>
    <row r="10718" spans="1:4" x14ac:dyDescent="0.3">
      <c r="A10718">
        <v>10718</v>
      </c>
    </row>
    <row r="10719" spans="1:4" x14ac:dyDescent="0.3">
      <c r="A10719">
        <v>10719</v>
      </c>
    </row>
    <row r="10720" spans="1:4" x14ac:dyDescent="0.3">
      <c r="A10720">
        <v>10720</v>
      </c>
    </row>
    <row r="10721" spans="1:5" x14ac:dyDescent="0.3">
      <c r="A10721">
        <v>10721</v>
      </c>
    </row>
    <row r="10722" spans="1:5" x14ac:dyDescent="0.3">
      <c r="A10722">
        <v>10722</v>
      </c>
    </row>
    <row r="10723" spans="1:5" x14ac:dyDescent="0.3">
      <c r="A10723">
        <v>10723</v>
      </c>
    </row>
    <row r="10724" spans="1:5" x14ac:dyDescent="0.3">
      <c r="A10724">
        <v>10724</v>
      </c>
    </row>
    <row r="10725" spans="1:5" x14ac:dyDescent="0.3">
      <c r="A10725">
        <v>10725</v>
      </c>
    </row>
    <row r="10726" spans="1:5" x14ac:dyDescent="0.3">
      <c r="A10726">
        <v>10726</v>
      </c>
    </row>
    <row r="10727" spans="1:5" x14ac:dyDescent="0.3">
      <c r="A10727">
        <v>10727</v>
      </c>
      <c r="B10727" s="1" t="s">
        <v>23155</v>
      </c>
      <c r="C10727" s="1" t="s">
        <v>38247</v>
      </c>
      <c r="D10727" s="1" t="s">
        <v>38248</v>
      </c>
    </row>
    <row r="10728" spans="1:5" x14ac:dyDescent="0.3">
      <c r="A10728">
        <v>10728</v>
      </c>
      <c r="B10728" s="1" t="s">
        <v>23156</v>
      </c>
      <c r="C10728" s="1" t="s">
        <v>38249</v>
      </c>
      <c r="D10728" s="1" t="s">
        <v>38419</v>
      </c>
      <c r="E10728" s="1" t="s">
        <v>37631</v>
      </c>
    </row>
    <row r="10729" spans="1:5" x14ac:dyDescent="0.3">
      <c r="A10729">
        <v>10729</v>
      </c>
    </row>
    <row r="10730" spans="1:5" x14ac:dyDescent="0.3">
      <c r="A10730">
        <v>10730</v>
      </c>
    </row>
    <row r="10731" spans="1:5" x14ac:dyDescent="0.3">
      <c r="A10731">
        <v>10731</v>
      </c>
    </row>
    <row r="10732" spans="1:5" x14ac:dyDescent="0.3">
      <c r="A10732">
        <v>10732</v>
      </c>
    </row>
    <row r="10733" spans="1:5" x14ac:dyDescent="0.3">
      <c r="A10733">
        <v>10733</v>
      </c>
    </row>
    <row r="10734" spans="1:5" x14ac:dyDescent="0.3">
      <c r="A10734">
        <v>10734</v>
      </c>
    </row>
    <row r="10735" spans="1:5" x14ac:dyDescent="0.3">
      <c r="A10735">
        <v>10735</v>
      </c>
    </row>
    <row r="10736" spans="1:5" x14ac:dyDescent="0.3">
      <c r="A10736">
        <v>10736</v>
      </c>
    </row>
    <row r="10737" spans="1:1" x14ac:dyDescent="0.3">
      <c r="A10737">
        <v>10737</v>
      </c>
    </row>
    <row r="10738" spans="1:1" x14ac:dyDescent="0.3">
      <c r="A10738">
        <v>10738</v>
      </c>
    </row>
    <row r="10739" spans="1:1" x14ac:dyDescent="0.3">
      <c r="A10739">
        <v>10739</v>
      </c>
    </row>
    <row r="10740" spans="1:1" x14ac:dyDescent="0.3">
      <c r="A10740">
        <v>10740</v>
      </c>
    </row>
    <row r="10741" spans="1:1" x14ac:dyDescent="0.3">
      <c r="A10741">
        <v>10741</v>
      </c>
    </row>
    <row r="10742" spans="1:1" x14ac:dyDescent="0.3">
      <c r="A10742">
        <v>10742</v>
      </c>
    </row>
    <row r="10743" spans="1:1" x14ac:dyDescent="0.3">
      <c r="A10743">
        <v>10743</v>
      </c>
    </row>
    <row r="10744" spans="1:1" x14ac:dyDescent="0.3">
      <c r="A10744">
        <v>10744</v>
      </c>
    </row>
    <row r="10745" spans="1:1" x14ac:dyDescent="0.3">
      <c r="A10745">
        <v>10745</v>
      </c>
    </row>
    <row r="10746" spans="1:1" x14ac:dyDescent="0.3">
      <c r="A10746">
        <v>10746</v>
      </c>
    </row>
    <row r="10747" spans="1:1" x14ac:dyDescent="0.3">
      <c r="A10747">
        <v>10747</v>
      </c>
    </row>
    <row r="10748" spans="1:1" x14ac:dyDescent="0.3">
      <c r="A10748">
        <v>10748</v>
      </c>
    </row>
    <row r="10749" spans="1:1" x14ac:dyDescent="0.3">
      <c r="A10749">
        <v>10749</v>
      </c>
    </row>
    <row r="10750" spans="1:1" x14ac:dyDescent="0.3">
      <c r="A10750">
        <v>10750</v>
      </c>
    </row>
    <row r="10751" spans="1:1" x14ac:dyDescent="0.3">
      <c r="A10751">
        <v>10751</v>
      </c>
    </row>
    <row r="10752" spans="1:1" x14ac:dyDescent="0.3">
      <c r="A10752">
        <v>10752</v>
      </c>
    </row>
    <row r="10753" spans="1:1" x14ac:dyDescent="0.3">
      <c r="A10753">
        <v>10753</v>
      </c>
    </row>
    <row r="10754" spans="1:1" x14ac:dyDescent="0.3">
      <c r="A10754">
        <v>10754</v>
      </c>
    </row>
    <row r="10755" spans="1:1" x14ac:dyDescent="0.3">
      <c r="A10755">
        <v>10755</v>
      </c>
    </row>
    <row r="10756" spans="1:1" x14ac:dyDescent="0.3">
      <c r="A10756">
        <v>10756</v>
      </c>
    </row>
    <row r="10757" spans="1:1" x14ac:dyDescent="0.3">
      <c r="A10757">
        <v>10757</v>
      </c>
    </row>
    <row r="10758" spans="1:1" x14ac:dyDescent="0.3">
      <c r="A10758">
        <v>10758</v>
      </c>
    </row>
    <row r="10759" spans="1:1" x14ac:dyDescent="0.3">
      <c r="A10759">
        <v>10759</v>
      </c>
    </row>
    <row r="10760" spans="1:1" x14ac:dyDescent="0.3">
      <c r="A10760">
        <v>10760</v>
      </c>
    </row>
    <row r="10761" spans="1:1" x14ac:dyDescent="0.3">
      <c r="A10761">
        <v>10761</v>
      </c>
    </row>
    <row r="10762" spans="1:1" x14ac:dyDescent="0.3">
      <c r="A10762">
        <v>10762</v>
      </c>
    </row>
    <row r="10763" spans="1:1" x14ac:dyDescent="0.3">
      <c r="A10763">
        <v>10763</v>
      </c>
    </row>
    <row r="10764" spans="1:1" x14ac:dyDescent="0.3">
      <c r="A10764">
        <v>10764</v>
      </c>
    </row>
    <row r="10765" spans="1:1" x14ac:dyDescent="0.3">
      <c r="A10765">
        <v>10765</v>
      </c>
    </row>
    <row r="10766" spans="1:1" x14ac:dyDescent="0.3">
      <c r="A10766">
        <v>10766</v>
      </c>
    </row>
    <row r="10767" spans="1:1" x14ac:dyDescent="0.3">
      <c r="A10767">
        <v>10767</v>
      </c>
    </row>
    <row r="10768" spans="1:1" x14ac:dyDescent="0.3">
      <c r="A10768">
        <v>10768</v>
      </c>
    </row>
    <row r="10769" spans="1:4" x14ac:dyDescent="0.3">
      <c r="A10769">
        <v>10769</v>
      </c>
    </row>
    <row r="10770" spans="1:4" x14ac:dyDescent="0.3">
      <c r="A10770">
        <v>10770</v>
      </c>
    </row>
    <row r="10771" spans="1:4" x14ac:dyDescent="0.3">
      <c r="A10771">
        <v>10771</v>
      </c>
    </row>
    <row r="10772" spans="1:4" x14ac:dyDescent="0.3">
      <c r="A10772">
        <v>10772</v>
      </c>
      <c r="B10772" s="1" t="s">
        <v>23157</v>
      </c>
      <c r="C10772" s="1" t="s">
        <v>38250</v>
      </c>
      <c r="D10772" s="1" t="s">
        <v>38251</v>
      </c>
    </row>
    <row r="10773" spans="1:4" x14ac:dyDescent="0.3">
      <c r="A10773">
        <v>10773</v>
      </c>
      <c r="B10773" s="1" t="s">
        <v>23158</v>
      </c>
      <c r="C10773" s="1" t="s">
        <v>21568</v>
      </c>
      <c r="D10773" s="1" t="s">
        <v>34721</v>
      </c>
    </row>
    <row r="10774" spans="1:4" x14ac:dyDescent="0.3">
      <c r="A10774">
        <v>10774</v>
      </c>
    </row>
    <row r="10775" spans="1:4" x14ac:dyDescent="0.3">
      <c r="A10775">
        <v>10775</v>
      </c>
      <c r="B10775" s="1" t="s">
        <v>23159</v>
      </c>
      <c r="C10775" s="1" t="s">
        <v>16977</v>
      </c>
      <c r="D10775" s="1" t="s">
        <v>30152</v>
      </c>
    </row>
    <row r="10776" spans="1:4" x14ac:dyDescent="0.3">
      <c r="A10776">
        <v>10776</v>
      </c>
    </row>
    <row r="10777" spans="1:4" x14ac:dyDescent="0.3">
      <c r="A10777">
        <v>10777</v>
      </c>
    </row>
    <row r="10778" spans="1:4" x14ac:dyDescent="0.3">
      <c r="A10778">
        <v>10778</v>
      </c>
    </row>
    <row r="10779" spans="1:4" x14ac:dyDescent="0.3">
      <c r="A10779">
        <v>10779</v>
      </c>
    </row>
    <row r="10780" spans="1:4" x14ac:dyDescent="0.3">
      <c r="A10780">
        <v>10780</v>
      </c>
    </row>
    <row r="10781" spans="1:4" x14ac:dyDescent="0.3">
      <c r="A10781">
        <v>10781</v>
      </c>
    </row>
    <row r="10782" spans="1:4" x14ac:dyDescent="0.3">
      <c r="A10782">
        <v>10782</v>
      </c>
      <c r="B10782" s="1" t="s">
        <v>23160</v>
      </c>
      <c r="C10782" s="1" t="s">
        <v>20442</v>
      </c>
      <c r="D10782" s="1" t="s">
        <v>32457</v>
      </c>
    </row>
    <row r="10783" spans="1:4" x14ac:dyDescent="0.3">
      <c r="A10783">
        <v>10783</v>
      </c>
      <c r="B10783" s="1" t="s">
        <v>23161</v>
      </c>
      <c r="C10783" s="1" t="s">
        <v>14820</v>
      </c>
      <c r="D10783" s="1" t="s">
        <v>28980</v>
      </c>
    </row>
    <row r="10784" spans="1:4" x14ac:dyDescent="0.3">
      <c r="A10784">
        <v>10784</v>
      </c>
      <c r="B10784" s="1" t="s">
        <v>22694</v>
      </c>
      <c r="C10784" s="1" t="s">
        <v>14821</v>
      </c>
      <c r="D10784" s="1" t="s">
        <v>28982</v>
      </c>
    </row>
    <row r="10785" spans="1:5" x14ac:dyDescent="0.3">
      <c r="A10785">
        <v>10785</v>
      </c>
      <c r="B10785" s="1" t="s">
        <v>23162</v>
      </c>
      <c r="C10785" s="1" t="s">
        <v>38189</v>
      </c>
      <c r="D10785" s="1" t="s">
        <v>38385</v>
      </c>
      <c r="E10785" s="1" t="s">
        <v>38386</v>
      </c>
    </row>
    <row r="10786" spans="1:5" x14ac:dyDescent="0.3">
      <c r="A10786">
        <v>10786</v>
      </c>
    </row>
    <row r="10787" spans="1:5" x14ac:dyDescent="0.3">
      <c r="A10787">
        <v>10787</v>
      </c>
    </row>
    <row r="10788" spans="1:5" x14ac:dyDescent="0.3">
      <c r="A10788">
        <v>10788</v>
      </c>
    </row>
    <row r="10789" spans="1:5" x14ac:dyDescent="0.3">
      <c r="A10789">
        <v>10789</v>
      </c>
      <c r="B10789" s="1" t="s">
        <v>23163</v>
      </c>
      <c r="C10789" s="1" t="s">
        <v>20444</v>
      </c>
      <c r="D10789" s="1" t="s">
        <v>32463</v>
      </c>
    </row>
    <row r="10790" spans="1:5" x14ac:dyDescent="0.3">
      <c r="A10790">
        <v>10790</v>
      </c>
    </row>
    <row r="10791" spans="1:5" x14ac:dyDescent="0.3">
      <c r="A10791">
        <v>10791</v>
      </c>
      <c r="B10791" s="1" t="s">
        <v>23164</v>
      </c>
      <c r="C10791" s="1" t="s">
        <v>14822</v>
      </c>
      <c r="D10791" s="1" t="s">
        <v>28984</v>
      </c>
    </row>
    <row r="10792" spans="1:5" x14ac:dyDescent="0.3">
      <c r="A10792">
        <v>10792</v>
      </c>
    </row>
    <row r="10793" spans="1:5" x14ac:dyDescent="0.3">
      <c r="A10793">
        <v>10793</v>
      </c>
      <c r="B10793" s="1" t="s">
        <v>23165</v>
      </c>
      <c r="C10793" s="1" t="s">
        <v>20445</v>
      </c>
      <c r="D10793" s="1" t="s">
        <v>32465</v>
      </c>
    </row>
    <row r="10794" spans="1:5" x14ac:dyDescent="0.3">
      <c r="A10794">
        <v>10794</v>
      </c>
      <c r="B10794" s="1" t="s">
        <v>23166</v>
      </c>
      <c r="C10794" s="1" t="s">
        <v>14824</v>
      </c>
      <c r="D10794" s="1" t="s">
        <v>14825</v>
      </c>
    </row>
    <row r="10795" spans="1:5" x14ac:dyDescent="0.3">
      <c r="A10795">
        <v>10795</v>
      </c>
      <c r="B10795" s="1" t="s">
        <v>23167</v>
      </c>
      <c r="C10795" s="1" t="s">
        <v>20446</v>
      </c>
      <c r="D10795" s="1" t="s">
        <v>32467</v>
      </c>
    </row>
    <row r="10796" spans="1:5" x14ac:dyDescent="0.3">
      <c r="A10796">
        <v>10796</v>
      </c>
    </row>
    <row r="10797" spans="1:5" x14ac:dyDescent="0.3">
      <c r="A10797">
        <v>10797</v>
      </c>
    </row>
    <row r="10798" spans="1:5" x14ac:dyDescent="0.3">
      <c r="A10798">
        <v>10798</v>
      </c>
    </row>
    <row r="10799" spans="1:5" x14ac:dyDescent="0.3">
      <c r="A10799">
        <v>10799</v>
      </c>
    </row>
    <row r="10800" spans="1:5" x14ac:dyDescent="0.3">
      <c r="A10800">
        <v>10800</v>
      </c>
    </row>
    <row r="10801" spans="1:4" x14ac:dyDescent="0.3">
      <c r="A10801">
        <v>10801</v>
      </c>
    </row>
    <row r="10802" spans="1:4" x14ac:dyDescent="0.3">
      <c r="A10802">
        <v>10802</v>
      </c>
    </row>
    <row r="10803" spans="1:4" x14ac:dyDescent="0.3">
      <c r="A10803">
        <v>10803</v>
      </c>
    </row>
    <row r="10804" spans="1:4" x14ac:dyDescent="0.3">
      <c r="A10804">
        <v>10804</v>
      </c>
    </row>
    <row r="10805" spans="1:4" x14ac:dyDescent="0.3">
      <c r="A10805">
        <v>10805</v>
      </c>
    </row>
    <row r="10806" spans="1:4" x14ac:dyDescent="0.3">
      <c r="A10806">
        <v>10806</v>
      </c>
      <c r="B10806" s="1" t="s">
        <v>23168</v>
      </c>
      <c r="C10806" s="1" t="s">
        <v>11749</v>
      </c>
      <c r="D10806" s="1" t="s">
        <v>28245</v>
      </c>
    </row>
    <row r="10807" spans="1:4" x14ac:dyDescent="0.3">
      <c r="A10807">
        <v>10807</v>
      </c>
    </row>
    <row r="10808" spans="1:4" x14ac:dyDescent="0.3">
      <c r="A10808">
        <v>10808</v>
      </c>
      <c r="B10808" s="1" t="s">
        <v>23169</v>
      </c>
      <c r="C10808" s="1" t="s">
        <v>11745</v>
      </c>
      <c r="D10808" s="1" t="s">
        <v>28239</v>
      </c>
    </row>
    <row r="10809" spans="1:4" x14ac:dyDescent="0.3">
      <c r="A10809">
        <v>10809</v>
      </c>
      <c r="B10809" s="1" t="s">
        <v>22695</v>
      </c>
      <c r="C10809" s="1" t="s">
        <v>11746</v>
      </c>
      <c r="D10809" s="1" t="s">
        <v>28241</v>
      </c>
    </row>
    <row r="10810" spans="1:4" x14ac:dyDescent="0.3">
      <c r="A10810">
        <v>10810</v>
      </c>
    </row>
    <row r="10811" spans="1:4" x14ac:dyDescent="0.3">
      <c r="A10811">
        <v>10811</v>
      </c>
      <c r="B10811" s="1" t="s">
        <v>23170</v>
      </c>
      <c r="C10811" s="1" t="s">
        <v>11748</v>
      </c>
      <c r="D10811" s="1" t="s">
        <v>28243</v>
      </c>
    </row>
    <row r="10812" spans="1:4" x14ac:dyDescent="0.3">
      <c r="A10812">
        <v>10812</v>
      </c>
    </row>
    <row r="10813" spans="1:4" x14ac:dyDescent="0.3">
      <c r="A10813">
        <v>10813</v>
      </c>
    </row>
    <row r="10814" spans="1:4" x14ac:dyDescent="0.3">
      <c r="A10814">
        <v>10814</v>
      </c>
    </row>
    <row r="10815" spans="1:4" x14ac:dyDescent="0.3">
      <c r="A10815">
        <v>10815</v>
      </c>
    </row>
    <row r="10816" spans="1:4" x14ac:dyDescent="0.3">
      <c r="A10816">
        <v>10816</v>
      </c>
    </row>
    <row r="10817" spans="1:1" x14ac:dyDescent="0.3">
      <c r="A10817">
        <v>10817</v>
      </c>
    </row>
    <row r="10818" spans="1:1" x14ac:dyDescent="0.3">
      <c r="A10818">
        <v>10818</v>
      </c>
    </row>
    <row r="10819" spans="1:1" x14ac:dyDescent="0.3">
      <c r="A10819">
        <v>10819</v>
      </c>
    </row>
    <row r="10820" spans="1:1" x14ac:dyDescent="0.3">
      <c r="A10820">
        <v>10820</v>
      </c>
    </row>
    <row r="10821" spans="1:1" x14ac:dyDescent="0.3">
      <c r="A10821">
        <v>10821</v>
      </c>
    </row>
    <row r="10822" spans="1:1" x14ac:dyDescent="0.3">
      <c r="A10822">
        <v>10822</v>
      </c>
    </row>
    <row r="10823" spans="1:1" x14ac:dyDescent="0.3">
      <c r="A10823">
        <v>10823</v>
      </c>
    </row>
    <row r="10824" spans="1:1" x14ac:dyDescent="0.3">
      <c r="A10824">
        <v>10824</v>
      </c>
    </row>
    <row r="10825" spans="1:1" x14ac:dyDescent="0.3">
      <c r="A10825">
        <v>10825</v>
      </c>
    </row>
    <row r="10826" spans="1:1" x14ac:dyDescent="0.3">
      <c r="A10826">
        <v>10826</v>
      </c>
    </row>
    <row r="10827" spans="1:1" x14ac:dyDescent="0.3">
      <c r="A10827">
        <v>10827</v>
      </c>
    </row>
    <row r="10828" spans="1:1" x14ac:dyDescent="0.3">
      <c r="A10828">
        <v>10828</v>
      </c>
    </row>
    <row r="10829" spans="1:1" x14ac:dyDescent="0.3">
      <c r="A10829">
        <v>10829</v>
      </c>
    </row>
    <row r="10830" spans="1:1" x14ac:dyDescent="0.3">
      <c r="A10830">
        <v>10830</v>
      </c>
    </row>
    <row r="10831" spans="1:1" x14ac:dyDescent="0.3">
      <c r="A10831">
        <v>10831</v>
      </c>
    </row>
    <row r="10832" spans="1:1" x14ac:dyDescent="0.3">
      <c r="A10832">
        <v>10832</v>
      </c>
    </row>
    <row r="10833" spans="1:1" x14ac:dyDescent="0.3">
      <c r="A10833">
        <v>10833</v>
      </c>
    </row>
    <row r="10834" spans="1:1" x14ac:dyDescent="0.3">
      <c r="A10834">
        <v>10834</v>
      </c>
    </row>
    <row r="10835" spans="1:1" x14ac:dyDescent="0.3">
      <c r="A10835">
        <v>10835</v>
      </c>
    </row>
    <row r="10836" spans="1:1" x14ac:dyDescent="0.3">
      <c r="A10836">
        <v>10836</v>
      </c>
    </row>
    <row r="10837" spans="1:1" x14ac:dyDescent="0.3">
      <c r="A10837">
        <v>10837</v>
      </c>
    </row>
    <row r="10838" spans="1:1" x14ac:dyDescent="0.3">
      <c r="A10838">
        <v>10838</v>
      </c>
    </row>
    <row r="10839" spans="1:1" x14ac:dyDescent="0.3">
      <c r="A10839">
        <v>10839</v>
      </c>
    </row>
    <row r="10840" spans="1:1" x14ac:dyDescent="0.3">
      <c r="A10840">
        <v>10840</v>
      </c>
    </row>
    <row r="10841" spans="1:1" x14ac:dyDescent="0.3">
      <c r="A10841">
        <v>10841</v>
      </c>
    </row>
    <row r="10842" spans="1:1" x14ac:dyDescent="0.3">
      <c r="A10842">
        <v>10842</v>
      </c>
    </row>
    <row r="10843" spans="1:1" x14ac:dyDescent="0.3">
      <c r="A10843">
        <v>10843</v>
      </c>
    </row>
    <row r="10844" spans="1:1" x14ac:dyDescent="0.3">
      <c r="A10844">
        <v>10844</v>
      </c>
    </row>
    <row r="10845" spans="1:1" x14ac:dyDescent="0.3">
      <c r="A10845">
        <v>10845</v>
      </c>
    </row>
    <row r="10846" spans="1:1" x14ac:dyDescent="0.3">
      <c r="A10846">
        <v>10846</v>
      </c>
    </row>
    <row r="10847" spans="1:1" x14ac:dyDescent="0.3">
      <c r="A10847">
        <v>10847</v>
      </c>
    </row>
    <row r="10848" spans="1:1" x14ac:dyDescent="0.3">
      <c r="A10848">
        <v>10848</v>
      </c>
    </row>
    <row r="10849" spans="1:1" x14ac:dyDescent="0.3">
      <c r="A10849">
        <v>10849</v>
      </c>
    </row>
    <row r="10850" spans="1:1" x14ac:dyDescent="0.3">
      <c r="A10850">
        <v>10850</v>
      </c>
    </row>
    <row r="10851" spans="1:1" x14ac:dyDescent="0.3">
      <c r="A10851">
        <v>10851</v>
      </c>
    </row>
    <row r="10852" spans="1:1" x14ac:dyDescent="0.3">
      <c r="A10852">
        <v>10852</v>
      </c>
    </row>
    <row r="10853" spans="1:1" x14ac:dyDescent="0.3">
      <c r="A10853">
        <v>10853</v>
      </c>
    </row>
    <row r="10854" spans="1:1" x14ac:dyDescent="0.3">
      <c r="A10854">
        <v>10854</v>
      </c>
    </row>
    <row r="10855" spans="1:1" x14ac:dyDescent="0.3">
      <c r="A10855">
        <v>10855</v>
      </c>
    </row>
    <row r="10856" spans="1:1" x14ac:dyDescent="0.3">
      <c r="A10856">
        <v>10856</v>
      </c>
    </row>
    <row r="10857" spans="1:1" x14ac:dyDescent="0.3">
      <c r="A10857">
        <v>10857</v>
      </c>
    </row>
    <row r="10858" spans="1:1" x14ac:dyDescent="0.3">
      <c r="A10858">
        <v>10858</v>
      </c>
    </row>
    <row r="10859" spans="1:1" x14ac:dyDescent="0.3">
      <c r="A10859">
        <v>10859</v>
      </c>
    </row>
    <row r="10860" spans="1:1" x14ac:dyDescent="0.3">
      <c r="A10860">
        <v>10860</v>
      </c>
    </row>
    <row r="10861" spans="1:1" x14ac:dyDescent="0.3">
      <c r="A10861">
        <v>10861</v>
      </c>
    </row>
    <row r="10862" spans="1:1" x14ac:dyDescent="0.3">
      <c r="A10862">
        <v>10862</v>
      </c>
    </row>
    <row r="10863" spans="1:1" x14ac:dyDescent="0.3">
      <c r="A10863">
        <v>10863</v>
      </c>
    </row>
    <row r="10864" spans="1:1" x14ac:dyDescent="0.3">
      <c r="A10864">
        <v>10864</v>
      </c>
    </row>
    <row r="10865" spans="1:5" x14ac:dyDescent="0.3">
      <c r="A10865">
        <v>10865</v>
      </c>
    </row>
    <row r="10866" spans="1:5" x14ac:dyDescent="0.3">
      <c r="A10866">
        <v>10866</v>
      </c>
    </row>
    <row r="10867" spans="1:5" x14ac:dyDescent="0.3">
      <c r="A10867">
        <v>10867</v>
      </c>
      <c r="B10867" s="1" t="s">
        <v>23171</v>
      </c>
      <c r="C10867" s="1" t="s">
        <v>17117</v>
      </c>
      <c r="D10867" s="1" t="s">
        <v>30185</v>
      </c>
    </row>
    <row r="10868" spans="1:5" x14ac:dyDescent="0.3">
      <c r="A10868">
        <v>10868</v>
      </c>
    </row>
    <row r="10869" spans="1:5" x14ac:dyDescent="0.3">
      <c r="A10869">
        <v>10869</v>
      </c>
    </row>
    <row r="10870" spans="1:5" x14ac:dyDescent="0.3">
      <c r="A10870">
        <v>10870</v>
      </c>
    </row>
    <row r="10871" spans="1:5" x14ac:dyDescent="0.3">
      <c r="A10871">
        <v>10871</v>
      </c>
    </row>
    <row r="10872" spans="1:5" x14ac:dyDescent="0.3">
      <c r="A10872">
        <v>10872</v>
      </c>
    </row>
    <row r="10873" spans="1:5" x14ac:dyDescent="0.3">
      <c r="A10873">
        <v>10873</v>
      </c>
    </row>
    <row r="10874" spans="1:5" x14ac:dyDescent="0.3">
      <c r="A10874">
        <v>10874</v>
      </c>
      <c r="B10874" s="1" t="s">
        <v>23172</v>
      </c>
      <c r="C10874" s="1" t="s">
        <v>17123</v>
      </c>
      <c r="D10874" s="1" t="s">
        <v>17124</v>
      </c>
    </row>
    <row r="10875" spans="1:5" x14ac:dyDescent="0.3">
      <c r="A10875">
        <v>10875</v>
      </c>
    </row>
    <row r="10876" spans="1:5" x14ac:dyDescent="0.3">
      <c r="A10876">
        <v>10876</v>
      </c>
    </row>
    <row r="10877" spans="1:5" x14ac:dyDescent="0.3">
      <c r="A10877">
        <v>10877</v>
      </c>
      <c r="B10877" s="1" t="s">
        <v>23173</v>
      </c>
      <c r="C10877" s="1" t="s">
        <v>38252</v>
      </c>
      <c r="D10877" s="1" t="s">
        <v>38420</v>
      </c>
      <c r="E10877" s="1" t="s">
        <v>38421</v>
      </c>
    </row>
    <row r="10878" spans="1:5" x14ac:dyDescent="0.3">
      <c r="A10878">
        <v>10878</v>
      </c>
    </row>
    <row r="10879" spans="1:5" x14ac:dyDescent="0.3">
      <c r="A10879">
        <v>10879</v>
      </c>
    </row>
    <row r="10880" spans="1:5" x14ac:dyDescent="0.3">
      <c r="A10880">
        <v>10880</v>
      </c>
    </row>
    <row r="10881" spans="1:1" x14ac:dyDescent="0.3">
      <c r="A10881">
        <v>10881</v>
      </c>
    </row>
    <row r="10882" spans="1:1" x14ac:dyDescent="0.3">
      <c r="A10882">
        <v>10882</v>
      </c>
    </row>
    <row r="10883" spans="1:1" x14ac:dyDescent="0.3">
      <c r="A10883">
        <v>10883</v>
      </c>
    </row>
    <row r="10884" spans="1:1" x14ac:dyDescent="0.3">
      <c r="A10884">
        <v>10884</v>
      </c>
    </row>
    <row r="10885" spans="1:1" x14ac:dyDescent="0.3">
      <c r="A10885">
        <v>10885</v>
      </c>
    </row>
    <row r="10886" spans="1:1" x14ac:dyDescent="0.3">
      <c r="A10886">
        <v>10886</v>
      </c>
    </row>
    <row r="10887" spans="1:1" x14ac:dyDescent="0.3">
      <c r="A10887">
        <v>10887</v>
      </c>
    </row>
    <row r="10888" spans="1:1" x14ac:dyDescent="0.3">
      <c r="A10888">
        <v>10888</v>
      </c>
    </row>
    <row r="10889" spans="1:1" x14ac:dyDescent="0.3">
      <c r="A10889">
        <v>10889</v>
      </c>
    </row>
    <row r="10890" spans="1:1" x14ac:dyDescent="0.3">
      <c r="A10890">
        <v>10890</v>
      </c>
    </row>
    <row r="10891" spans="1:1" x14ac:dyDescent="0.3">
      <c r="A10891">
        <v>10891</v>
      </c>
    </row>
    <row r="10892" spans="1:1" x14ac:dyDescent="0.3">
      <c r="A10892">
        <v>10892</v>
      </c>
    </row>
    <row r="10893" spans="1:1" x14ac:dyDescent="0.3">
      <c r="A10893">
        <v>10893</v>
      </c>
    </row>
    <row r="10894" spans="1:1" x14ac:dyDescent="0.3">
      <c r="A10894">
        <v>10894</v>
      </c>
    </row>
    <row r="10895" spans="1:1" x14ac:dyDescent="0.3">
      <c r="A10895">
        <v>10895</v>
      </c>
    </row>
    <row r="10896" spans="1:1" x14ac:dyDescent="0.3">
      <c r="A10896">
        <v>10896</v>
      </c>
    </row>
    <row r="10897" spans="1:4" x14ac:dyDescent="0.3">
      <c r="A10897">
        <v>10897</v>
      </c>
    </row>
    <row r="10898" spans="1:4" x14ac:dyDescent="0.3">
      <c r="A10898">
        <v>10898</v>
      </c>
    </row>
    <row r="10899" spans="1:4" x14ac:dyDescent="0.3">
      <c r="A10899">
        <v>10899</v>
      </c>
    </row>
    <row r="10900" spans="1:4" x14ac:dyDescent="0.3">
      <c r="A10900">
        <v>10900</v>
      </c>
    </row>
    <row r="10901" spans="1:4" x14ac:dyDescent="0.3">
      <c r="A10901">
        <v>10901</v>
      </c>
    </row>
    <row r="10902" spans="1:4" x14ac:dyDescent="0.3">
      <c r="A10902">
        <v>10902</v>
      </c>
    </row>
    <row r="10903" spans="1:4" x14ac:dyDescent="0.3">
      <c r="A10903">
        <v>10903</v>
      </c>
    </row>
    <row r="10904" spans="1:4" x14ac:dyDescent="0.3">
      <c r="A10904">
        <v>10904</v>
      </c>
    </row>
    <row r="10905" spans="1:4" x14ac:dyDescent="0.3">
      <c r="A10905">
        <v>10905</v>
      </c>
    </row>
    <row r="10906" spans="1:4" x14ac:dyDescent="0.3">
      <c r="A10906">
        <v>10906</v>
      </c>
    </row>
    <row r="10907" spans="1:4" x14ac:dyDescent="0.3">
      <c r="A10907">
        <v>10907</v>
      </c>
      <c r="B10907" s="1" t="s">
        <v>23174</v>
      </c>
      <c r="C10907" s="1" t="s">
        <v>38265</v>
      </c>
      <c r="D10907" s="1" t="s">
        <v>38266</v>
      </c>
    </row>
    <row r="10908" spans="1:4" x14ac:dyDescent="0.3">
      <c r="A10908">
        <v>10908</v>
      </c>
    </row>
    <row r="10909" spans="1:4" x14ac:dyDescent="0.3">
      <c r="A10909">
        <v>10909</v>
      </c>
    </row>
    <row r="10910" spans="1:4" x14ac:dyDescent="0.3">
      <c r="A10910">
        <v>10910</v>
      </c>
    </row>
    <row r="10911" spans="1:4" x14ac:dyDescent="0.3">
      <c r="A10911">
        <v>10911</v>
      </c>
    </row>
    <row r="10912" spans="1:4" x14ac:dyDescent="0.3">
      <c r="A10912">
        <v>10912</v>
      </c>
    </row>
    <row r="10913" spans="1:4" x14ac:dyDescent="0.3">
      <c r="A10913">
        <v>10913</v>
      </c>
    </row>
    <row r="10914" spans="1:4" x14ac:dyDescent="0.3">
      <c r="A10914">
        <v>10914</v>
      </c>
    </row>
    <row r="10915" spans="1:4" x14ac:dyDescent="0.3">
      <c r="A10915">
        <v>10915</v>
      </c>
    </row>
    <row r="10916" spans="1:4" x14ac:dyDescent="0.3">
      <c r="A10916">
        <v>10916</v>
      </c>
    </row>
    <row r="10917" spans="1:4" x14ac:dyDescent="0.3">
      <c r="A10917">
        <v>10917</v>
      </c>
    </row>
    <row r="10918" spans="1:4" x14ac:dyDescent="0.3">
      <c r="A10918">
        <v>10918</v>
      </c>
    </row>
    <row r="10919" spans="1:4" x14ac:dyDescent="0.3">
      <c r="A10919">
        <v>10919</v>
      </c>
    </row>
    <row r="10920" spans="1:4" x14ac:dyDescent="0.3">
      <c r="A10920">
        <v>10920</v>
      </c>
    </row>
    <row r="10921" spans="1:4" x14ac:dyDescent="0.3">
      <c r="A10921">
        <v>10921</v>
      </c>
    </row>
    <row r="10922" spans="1:4" x14ac:dyDescent="0.3">
      <c r="A10922">
        <v>10922</v>
      </c>
    </row>
    <row r="10923" spans="1:4" x14ac:dyDescent="0.3">
      <c r="A10923">
        <v>10923</v>
      </c>
    </row>
    <row r="10924" spans="1:4" x14ac:dyDescent="0.3">
      <c r="A10924">
        <v>10924</v>
      </c>
      <c r="B10924" s="1" t="s">
        <v>23175</v>
      </c>
      <c r="C10924" s="1" t="s">
        <v>17212</v>
      </c>
      <c r="D10924" s="1" t="s">
        <v>17199</v>
      </c>
    </row>
    <row r="10925" spans="1:4" x14ac:dyDescent="0.3">
      <c r="A10925">
        <v>10925</v>
      </c>
    </row>
    <row r="10926" spans="1:4" x14ac:dyDescent="0.3">
      <c r="A10926">
        <v>10926</v>
      </c>
    </row>
    <row r="10927" spans="1:4" x14ac:dyDescent="0.3">
      <c r="A10927">
        <v>10927</v>
      </c>
    </row>
    <row r="10928" spans="1:4" x14ac:dyDescent="0.3">
      <c r="A10928">
        <v>10928</v>
      </c>
    </row>
    <row r="10929" spans="1:4" x14ac:dyDescent="0.3">
      <c r="A10929">
        <v>10929</v>
      </c>
    </row>
    <row r="10930" spans="1:4" x14ac:dyDescent="0.3">
      <c r="A10930">
        <v>10930</v>
      </c>
    </row>
    <row r="10931" spans="1:4" x14ac:dyDescent="0.3">
      <c r="A10931">
        <v>10931</v>
      </c>
    </row>
    <row r="10932" spans="1:4" x14ac:dyDescent="0.3">
      <c r="A10932">
        <v>10932</v>
      </c>
    </row>
    <row r="10933" spans="1:4" x14ac:dyDescent="0.3">
      <c r="A10933">
        <v>10933</v>
      </c>
    </row>
    <row r="10934" spans="1:4" x14ac:dyDescent="0.3">
      <c r="A10934">
        <v>10934</v>
      </c>
    </row>
    <row r="10935" spans="1:4" x14ac:dyDescent="0.3">
      <c r="A10935">
        <v>10935</v>
      </c>
    </row>
    <row r="10936" spans="1:4" x14ac:dyDescent="0.3">
      <c r="A10936">
        <v>10936</v>
      </c>
    </row>
    <row r="10937" spans="1:4" x14ac:dyDescent="0.3">
      <c r="A10937">
        <v>10937</v>
      </c>
    </row>
    <row r="10938" spans="1:4" x14ac:dyDescent="0.3">
      <c r="A10938">
        <v>10938</v>
      </c>
    </row>
    <row r="10939" spans="1:4" x14ac:dyDescent="0.3">
      <c r="A10939">
        <v>10939</v>
      </c>
    </row>
    <row r="10940" spans="1:4" x14ac:dyDescent="0.3">
      <c r="A10940">
        <v>10940</v>
      </c>
      <c r="B10940" s="1" t="s">
        <v>23176</v>
      </c>
      <c r="C10940" s="1" t="s">
        <v>17363</v>
      </c>
      <c r="D10940" s="1" t="s">
        <v>25880</v>
      </c>
    </row>
    <row r="10941" spans="1:4" x14ac:dyDescent="0.3">
      <c r="A10941">
        <v>10941</v>
      </c>
    </row>
    <row r="10942" spans="1:4" x14ac:dyDescent="0.3">
      <c r="A10942">
        <v>10942</v>
      </c>
    </row>
    <row r="10943" spans="1:4" x14ac:dyDescent="0.3">
      <c r="A10943">
        <v>10943</v>
      </c>
    </row>
    <row r="10944" spans="1:4" x14ac:dyDescent="0.3">
      <c r="A10944">
        <v>10944</v>
      </c>
    </row>
    <row r="10945" spans="1:4" x14ac:dyDescent="0.3">
      <c r="A10945">
        <v>10945</v>
      </c>
    </row>
    <row r="10946" spans="1:4" x14ac:dyDescent="0.3">
      <c r="A10946">
        <v>10946</v>
      </c>
    </row>
    <row r="10947" spans="1:4" x14ac:dyDescent="0.3">
      <c r="A10947">
        <v>10947</v>
      </c>
    </row>
    <row r="10948" spans="1:4" x14ac:dyDescent="0.3">
      <c r="A10948">
        <v>10948</v>
      </c>
      <c r="B10948" s="1" t="s">
        <v>23177</v>
      </c>
      <c r="C10948" s="1" t="s">
        <v>17393</v>
      </c>
      <c r="D10948" s="1" t="s">
        <v>30308</v>
      </c>
    </row>
    <row r="10949" spans="1:4" x14ac:dyDescent="0.3">
      <c r="A10949">
        <v>10949</v>
      </c>
      <c r="B10949" s="1" t="s">
        <v>23178</v>
      </c>
      <c r="C10949" s="1" t="s">
        <v>17394</v>
      </c>
      <c r="D10949" s="1" t="s">
        <v>30309</v>
      </c>
    </row>
    <row r="10950" spans="1:4" x14ac:dyDescent="0.3">
      <c r="A10950">
        <v>10950</v>
      </c>
    </row>
    <row r="10951" spans="1:4" x14ac:dyDescent="0.3">
      <c r="A10951">
        <v>10951</v>
      </c>
    </row>
    <row r="10952" spans="1:4" x14ac:dyDescent="0.3">
      <c r="A10952">
        <v>10952</v>
      </c>
    </row>
    <row r="10953" spans="1:4" x14ac:dyDescent="0.3">
      <c r="A10953">
        <v>10953</v>
      </c>
    </row>
    <row r="10954" spans="1:4" x14ac:dyDescent="0.3">
      <c r="A10954">
        <v>10954</v>
      </c>
    </row>
    <row r="10955" spans="1:4" x14ac:dyDescent="0.3">
      <c r="A10955">
        <v>10955</v>
      </c>
    </row>
    <row r="10956" spans="1:4" x14ac:dyDescent="0.3">
      <c r="A10956">
        <v>10956</v>
      </c>
    </row>
    <row r="10957" spans="1:4" x14ac:dyDescent="0.3">
      <c r="A10957">
        <v>10957</v>
      </c>
    </row>
    <row r="10958" spans="1:4" x14ac:dyDescent="0.3">
      <c r="A10958">
        <v>10958</v>
      </c>
    </row>
    <row r="10959" spans="1:4" x14ac:dyDescent="0.3">
      <c r="A10959">
        <v>10959</v>
      </c>
    </row>
    <row r="10960" spans="1:4" x14ac:dyDescent="0.3">
      <c r="A10960">
        <v>10960</v>
      </c>
    </row>
    <row r="10961" spans="1:5" x14ac:dyDescent="0.3">
      <c r="A10961">
        <v>10961</v>
      </c>
    </row>
    <row r="10962" spans="1:5" x14ac:dyDescent="0.3">
      <c r="A10962">
        <v>10962</v>
      </c>
    </row>
    <row r="10963" spans="1:5" x14ac:dyDescent="0.3">
      <c r="A10963">
        <v>10963</v>
      </c>
    </row>
    <row r="10964" spans="1:5" x14ac:dyDescent="0.3">
      <c r="A10964">
        <v>10964</v>
      </c>
    </row>
    <row r="10965" spans="1:5" x14ac:dyDescent="0.3">
      <c r="A10965">
        <v>10965</v>
      </c>
    </row>
    <row r="10966" spans="1:5" x14ac:dyDescent="0.3">
      <c r="A10966">
        <v>10966</v>
      </c>
    </row>
    <row r="10967" spans="1:5" x14ac:dyDescent="0.3">
      <c r="A10967">
        <v>10967</v>
      </c>
      <c r="B10967" s="1" t="s">
        <v>23179</v>
      </c>
      <c r="C10967" s="1" t="s">
        <v>17254</v>
      </c>
      <c r="D10967" s="1" t="s">
        <v>17255</v>
      </c>
      <c r="E10967" s="1" t="s">
        <v>38422</v>
      </c>
    </row>
    <row r="10968" spans="1:5" x14ac:dyDescent="0.3">
      <c r="A10968">
        <v>10968</v>
      </c>
    </row>
    <row r="10969" spans="1:5" x14ac:dyDescent="0.3">
      <c r="A10969">
        <v>10969</v>
      </c>
    </row>
    <row r="10970" spans="1:5" x14ac:dyDescent="0.3">
      <c r="A10970">
        <v>10970</v>
      </c>
      <c r="B10970" s="1" t="s">
        <v>22696</v>
      </c>
      <c r="C10970" s="1" t="s">
        <v>17383</v>
      </c>
      <c r="D10970" s="1" t="s">
        <v>30300</v>
      </c>
    </row>
    <row r="10971" spans="1:5" x14ac:dyDescent="0.3">
      <c r="A10971">
        <v>10971</v>
      </c>
    </row>
    <row r="10972" spans="1:5" x14ac:dyDescent="0.3">
      <c r="A10972">
        <v>10972</v>
      </c>
    </row>
    <row r="10973" spans="1:5" x14ac:dyDescent="0.3">
      <c r="A10973">
        <v>10973</v>
      </c>
    </row>
    <row r="10974" spans="1:5" x14ac:dyDescent="0.3">
      <c r="A10974">
        <v>10974</v>
      </c>
      <c r="B10974" s="1" t="s">
        <v>22699</v>
      </c>
      <c r="C10974" s="1" t="s">
        <v>17385</v>
      </c>
      <c r="D10974" s="1" t="s">
        <v>30304</v>
      </c>
    </row>
    <row r="10975" spans="1:5" x14ac:dyDescent="0.3">
      <c r="A10975">
        <v>10975</v>
      </c>
      <c r="B10975" s="1" t="s">
        <v>22698</v>
      </c>
      <c r="C10975" s="1" t="s">
        <v>17395</v>
      </c>
      <c r="D10975" s="1" t="s">
        <v>25888</v>
      </c>
    </row>
    <row r="10976" spans="1:5" x14ac:dyDescent="0.3">
      <c r="A10976">
        <v>10976</v>
      </c>
    </row>
    <row r="10977" spans="1:4" x14ac:dyDescent="0.3">
      <c r="A10977">
        <v>10977</v>
      </c>
    </row>
    <row r="10978" spans="1:4" x14ac:dyDescent="0.3">
      <c r="A10978">
        <v>10978</v>
      </c>
    </row>
    <row r="10979" spans="1:4" x14ac:dyDescent="0.3">
      <c r="A10979">
        <v>10979</v>
      </c>
      <c r="B10979" s="1" t="s">
        <v>23180</v>
      </c>
      <c r="C10979" s="1" t="s">
        <v>21585</v>
      </c>
      <c r="D10979" s="1" t="s">
        <v>34755</v>
      </c>
    </row>
    <row r="10980" spans="1:4" x14ac:dyDescent="0.3">
      <c r="A10980">
        <v>10980</v>
      </c>
    </row>
    <row r="10981" spans="1:4" x14ac:dyDescent="0.3">
      <c r="A10981">
        <v>10981</v>
      </c>
      <c r="B10981" s="1" t="s">
        <v>23181</v>
      </c>
      <c r="C10981" s="1" t="s">
        <v>18219</v>
      </c>
      <c r="D10981" s="1" t="s">
        <v>17273</v>
      </c>
    </row>
    <row r="10982" spans="1:4" x14ac:dyDescent="0.3">
      <c r="A10982">
        <v>10982</v>
      </c>
    </row>
    <row r="10983" spans="1:4" x14ac:dyDescent="0.3">
      <c r="A10983">
        <v>10983</v>
      </c>
    </row>
    <row r="10984" spans="1:4" x14ac:dyDescent="0.3">
      <c r="A10984">
        <v>10984</v>
      </c>
      <c r="B10984" s="1" t="s">
        <v>23182</v>
      </c>
      <c r="C10984" s="1" t="s">
        <v>14805</v>
      </c>
      <c r="D10984" s="1" t="s">
        <v>28976</v>
      </c>
    </row>
    <row r="10985" spans="1:4" x14ac:dyDescent="0.3">
      <c r="A10985">
        <v>10985</v>
      </c>
    </row>
    <row r="10986" spans="1:4" x14ac:dyDescent="0.3">
      <c r="A10986">
        <v>10986</v>
      </c>
    </row>
    <row r="10987" spans="1:4" x14ac:dyDescent="0.3">
      <c r="A10987">
        <v>10987</v>
      </c>
    </row>
    <row r="10988" spans="1:4" x14ac:dyDescent="0.3">
      <c r="A10988">
        <v>10988</v>
      </c>
    </row>
    <row r="10989" spans="1:4" x14ac:dyDescent="0.3">
      <c r="A10989">
        <v>10989</v>
      </c>
    </row>
    <row r="10990" spans="1:4" x14ac:dyDescent="0.3">
      <c r="A10990">
        <v>10990</v>
      </c>
    </row>
    <row r="10991" spans="1:4" x14ac:dyDescent="0.3">
      <c r="A10991">
        <v>10991</v>
      </c>
    </row>
    <row r="10992" spans="1:4" x14ac:dyDescent="0.3">
      <c r="A10992">
        <v>10992</v>
      </c>
    </row>
    <row r="10993" spans="1:4" x14ac:dyDescent="0.3">
      <c r="A10993">
        <v>10993</v>
      </c>
    </row>
    <row r="10994" spans="1:4" x14ac:dyDescent="0.3">
      <c r="A10994">
        <v>10994</v>
      </c>
    </row>
    <row r="10995" spans="1:4" x14ac:dyDescent="0.3">
      <c r="A10995">
        <v>10995</v>
      </c>
    </row>
    <row r="10996" spans="1:4" x14ac:dyDescent="0.3">
      <c r="A10996">
        <v>10996</v>
      </c>
    </row>
    <row r="10997" spans="1:4" x14ac:dyDescent="0.3">
      <c r="A10997">
        <v>10997</v>
      </c>
    </row>
    <row r="10998" spans="1:4" x14ac:dyDescent="0.3">
      <c r="A10998">
        <v>10998</v>
      </c>
    </row>
    <row r="10999" spans="1:4" x14ac:dyDescent="0.3">
      <c r="A10999">
        <v>10999</v>
      </c>
      <c r="B10999" s="1" t="s">
        <v>23183</v>
      </c>
      <c r="C10999" s="1" t="s">
        <v>17354</v>
      </c>
      <c r="D10999" s="1" t="s">
        <v>17304</v>
      </c>
    </row>
    <row r="11000" spans="1:4" x14ac:dyDescent="0.3">
      <c r="A11000">
        <v>11000</v>
      </c>
    </row>
    <row r="11001" spans="1:4" x14ac:dyDescent="0.3">
      <c r="A11001">
        <v>11001</v>
      </c>
    </row>
    <row r="11002" spans="1:4" x14ac:dyDescent="0.3">
      <c r="A11002">
        <v>11002</v>
      </c>
    </row>
    <row r="11003" spans="1:4" x14ac:dyDescent="0.3">
      <c r="A11003">
        <v>11003</v>
      </c>
    </row>
    <row r="11004" spans="1:4" x14ac:dyDescent="0.3">
      <c r="A11004">
        <v>11004</v>
      </c>
    </row>
    <row r="11005" spans="1:4" x14ac:dyDescent="0.3">
      <c r="A11005">
        <v>11005</v>
      </c>
      <c r="B11005" s="1" t="s">
        <v>23184</v>
      </c>
      <c r="C11005" s="1" t="s">
        <v>17356</v>
      </c>
      <c r="D11005" s="1" t="s">
        <v>30290</v>
      </c>
    </row>
    <row r="11006" spans="1:4" x14ac:dyDescent="0.3">
      <c r="A11006">
        <v>11006</v>
      </c>
      <c r="B11006" s="1" t="s">
        <v>23185</v>
      </c>
      <c r="C11006" s="1" t="s">
        <v>17359</v>
      </c>
      <c r="D11006" s="1" t="s">
        <v>30292</v>
      </c>
    </row>
    <row r="11007" spans="1:4" x14ac:dyDescent="0.3">
      <c r="A11007">
        <v>11007</v>
      </c>
    </row>
    <row r="11008" spans="1:4" x14ac:dyDescent="0.3">
      <c r="A11008">
        <v>11008</v>
      </c>
    </row>
    <row r="11009" spans="1:4" x14ac:dyDescent="0.3">
      <c r="A11009">
        <v>11009</v>
      </c>
    </row>
    <row r="11010" spans="1:4" x14ac:dyDescent="0.3">
      <c r="A11010">
        <v>11010</v>
      </c>
      <c r="B11010" s="1" t="s">
        <v>23186</v>
      </c>
      <c r="C11010" s="1" t="s">
        <v>17225</v>
      </c>
      <c r="D11010" s="1" t="s">
        <v>17226</v>
      </c>
    </row>
    <row r="11011" spans="1:4" x14ac:dyDescent="0.3">
      <c r="A11011">
        <v>11011</v>
      </c>
      <c r="B11011" s="1" t="s">
        <v>23187</v>
      </c>
      <c r="C11011" s="1" t="s">
        <v>17227</v>
      </c>
      <c r="D11011" s="1" t="s">
        <v>17228</v>
      </c>
    </row>
    <row r="11012" spans="1:4" x14ac:dyDescent="0.3">
      <c r="A11012">
        <v>11012</v>
      </c>
      <c r="B11012" s="1" t="s">
        <v>23188</v>
      </c>
      <c r="C11012" s="1" t="s">
        <v>17229</v>
      </c>
      <c r="D11012" s="1" t="s">
        <v>30231</v>
      </c>
    </row>
    <row r="11013" spans="1:4" x14ac:dyDescent="0.3">
      <c r="A11013">
        <v>11013</v>
      </c>
    </row>
    <row r="11014" spans="1:4" x14ac:dyDescent="0.3">
      <c r="A11014">
        <v>11014</v>
      </c>
    </row>
    <row r="11015" spans="1:4" x14ac:dyDescent="0.3">
      <c r="A11015">
        <v>11015</v>
      </c>
    </row>
    <row r="11016" spans="1:4" x14ac:dyDescent="0.3">
      <c r="A11016">
        <v>11016</v>
      </c>
    </row>
    <row r="11017" spans="1:4" x14ac:dyDescent="0.3">
      <c r="A11017">
        <v>11017</v>
      </c>
    </row>
    <row r="11018" spans="1:4" x14ac:dyDescent="0.3">
      <c r="A11018">
        <v>11018</v>
      </c>
    </row>
    <row r="11019" spans="1:4" x14ac:dyDescent="0.3">
      <c r="A11019">
        <v>11019</v>
      </c>
    </row>
    <row r="11020" spans="1:4" x14ac:dyDescent="0.3">
      <c r="A11020">
        <v>11020</v>
      </c>
    </row>
    <row r="11021" spans="1:4" x14ac:dyDescent="0.3">
      <c r="A11021">
        <v>11021</v>
      </c>
    </row>
    <row r="11022" spans="1:4" x14ac:dyDescent="0.3">
      <c r="A11022">
        <v>11022</v>
      </c>
    </row>
    <row r="11023" spans="1:4" x14ac:dyDescent="0.3">
      <c r="A11023">
        <v>11023</v>
      </c>
    </row>
    <row r="11024" spans="1:4" x14ac:dyDescent="0.3">
      <c r="A11024">
        <v>11024</v>
      </c>
      <c r="B11024" s="1" t="s">
        <v>23189</v>
      </c>
      <c r="C11024" s="1" t="s">
        <v>18223</v>
      </c>
      <c r="D11024" s="1" t="s">
        <v>30697</v>
      </c>
    </row>
    <row r="11025" spans="1:5" x14ac:dyDescent="0.3">
      <c r="A11025">
        <v>11025</v>
      </c>
      <c r="B11025" s="1" t="s">
        <v>23190</v>
      </c>
      <c r="C11025" s="1" t="s">
        <v>18234</v>
      </c>
      <c r="D11025" s="1" t="s">
        <v>17344</v>
      </c>
    </row>
    <row r="11026" spans="1:5" x14ac:dyDescent="0.3">
      <c r="A11026">
        <v>11026</v>
      </c>
    </row>
    <row r="11027" spans="1:5" x14ac:dyDescent="0.3">
      <c r="A11027">
        <v>11027</v>
      </c>
    </row>
    <row r="11028" spans="1:5" x14ac:dyDescent="0.3">
      <c r="A11028">
        <v>11028</v>
      </c>
    </row>
    <row r="11029" spans="1:5" x14ac:dyDescent="0.3">
      <c r="A11029">
        <v>11029</v>
      </c>
    </row>
    <row r="11030" spans="1:5" x14ac:dyDescent="0.3">
      <c r="A11030">
        <v>11030</v>
      </c>
    </row>
    <row r="11031" spans="1:5" x14ac:dyDescent="0.3">
      <c r="A11031">
        <v>11031</v>
      </c>
      <c r="B11031" s="1" t="s">
        <v>23191</v>
      </c>
      <c r="C11031" s="1" t="s">
        <v>38253</v>
      </c>
      <c r="D11031" s="1" t="s">
        <v>38254</v>
      </c>
    </row>
    <row r="11032" spans="1:5" x14ac:dyDescent="0.3">
      <c r="A11032">
        <v>11032</v>
      </c>
      <c r="B11032" s="1" t="s">
        <v>23192</v>
      </c>
      <c r="C11032" s="1" t="s">
        <v>17266</v>
      </c>
      <c r="D11032" s="1" t="s">
        <v>30256</v>
      </c>
    </row>
    <row r="11033" spans="1:5" x14ac:dyDescent="0.3">
      <c r="A11033">
        <v>11033</v>
      </c>
    </row>
    <row r="11034" spans="1:5" x14ac:dyDescent="0.3">
      <c r="A11034">
        <v>11034</v>
      </c>
      <c r="B11034" s="1" t="s">
        <v>23193</v>
      </c>
      <c r="C11034" s="1" t="s">
        <v>17261</v>
      </c>
      <c r="D11034" s="1" t="s">
        <v>25856</v>
      </c>
    </row>
    <row r="11035" spans="1:5" x14ac:dyDescent="0.3">
      <c r="A11035">
        <v>11035</v>
      </c>
    </row>
    <row r="11036" spans="1:5" x14ac:dyDescent="0.3">
      <c r="A11036">
        <v>11036</v>
      </c>
    </row>
    <row r="11037" spans="1:5" x14ac:dyDescent="0.3">
      <c r="A11037">
        <v>11037</v>
      </c>
    </row>
    <row r="11038" spans="1:5" x14ac:dyDescent="0.3">
      <c r="A11038">
        <v>11038</v>
      </c>
    </row>
    <row r="11039" spans="1:5" x14ac:dyDescent="0.3">
      <c r="A11039">
        <v>11039</v>
      </c>
      <c r="B11039" s="1" t="s">
        <v>23194</v>
      </c>
      <c r="C11039" s="1" t="s">
        <v>17234</v>
      </c>
      <c r="D11039" s="1" t="s">
        <v>30238</v>
      </c>
      <c r="E11039" s="1" t="s">
        <v>37810</v>
      </c>
    </row>
    <row r="11040" spans="1:5" x14ac:dyDescent="0.3">
      <c r="A11040">
        <v>11040</v>
      </c>
    </row>
    <row r="11041" spans="1:4" x14ac:dyDescent="0.3">
      <c r="A11041">
        <v>11041</v>
      </c>
    </row>
    <row r="11042" spans="1:4" x14ac:dyDescent="0.3">
      <c r="A11042">
        <v>11042</v>
      </c>
    </row>
    <row r="11043" spans="1:4" x14ac:dyDescent="0.3">
      <c r="A11043">
        <v>11043</v>
      </c>
    </row>
    <row r="11044" spans="1:4" x14ac:dyDescent="0.3">
      <c r="A11044">
        <v>11044</v>
      </c>
    </row>
    <row r="11045" spans="1:4" x14ac:dyDescent="0.3">
      <c r="A11045">
        <v>11045</v>
      </c>
    </row>
    <row r="11046" spans="1:4" x14ac:dyDescent="0.3">
      <c r="A11046">
        <v>11046</v>
      </c>
    </row>
    <row r="11047" spans="1:4" x14ac:dyDescent="0.3">
      <c r="A11047">
        <v>11047</v>
      </c>
    </row>
    <row r="11048" spans="1:4" x14ac:dyDescent="0.3">
      <c r="A11048">
        <v>11048</v>
      </c>
    </row>
    <row r="11049" spans="1:4" x14ac:dyDescent="0.3">
      <c r="A11049">
        <v>11049</v>
      </c>
    </row>
    <row r="11050" spans="1:4" x14ac:dyDescent="0.3">
      <c r="A11050">
        <v>11050</v>
      </c>
    </row>
    <row r="11051" spans="1:4" x14ac:dyDescent="0.3">
      <c r="A11051">
        <v>11051</v>
      </c>
    </row>
    <row r="11052" spans="1:4" x14ac:dyDescent="0.3">
      <c r="A11052">
        <v>11052</v>
      </c>
    </row>
    <row r="11053" spans="1:4" x14ac:dyDescent="0.3">
      <c r="A11053">
        <v>11053</v>
      </c>
      <c r="B11053" s="1" t="s">
        <v>23195</v>
      </c>
      <c r="C11053" s="1" t="s">
        <v>7656</v>
      </c>
      <c r="D11053" s="1" t="s">
        <v>7657</v>
      </c>
    </row>
    <row r="11054" spans="1:4" x14ac:dyDescent="0.3">
      <c r="A11054">
        <v>11054</v>
      </c>
      <c r="B11054" s="1" t="s">
        <v>23196</v>
      </c>
      <c r="C11054" s="1" t="s">
        <v>7659</v>
      </c>
      <c r="D11054" s="1" t="s">
        <v>26768</v>
      </c>
    </row>
    <row r="11055" spans="1:4" x14ac:dyDescent="0.3">
      <c r="A11055">
        <v>11055</v>
      </c>
    </row>
    <row r="11056" spans="1:4" x14ac:dyDescent="0.3">
      <c r="A11056">
        <v>11056</v>
      </c>
    </row>
    <row r="11057" spans="1:5" x14ac:dyDescent="0.3">
      <c r="A11057">
        <v>11057</v>
      </c>
    </row>
    <row r="11058" spans="1:5" x14ac:dyDescent="0.3">
      <c r="A11058">
        <v>11058</v>
      </c>
    </row>
    <row r="11059" spans="1:5" x14ac:dyDescent="0.3">
      <c r="A11059">
        <v>11059</v>
      </c>
    </row>
    <row r="11060" spans="1:5" x14ac:dyDescent="0.3">
      <c r="A11060">
        <v>11060</v>
      </c>
    </row>
    <row r="11061" spans="1:5" x14ac:dyDescent="0.3">
      <c r="A11061">
        <v>11061</v>
      </c>
    </row>
    <row r="11062" spans="1:5" x14ac:dyDescent="0.3">
      <c r="A11062">
        <v>11062</v>
      </c>
      <c r="B11062" s="1" t="s">
        <v>23197</v>
      </c>
      <c r="C11062" s="1" t="s">
        <v>37889</v>
      </c>
      <c r="D11062" s="1" t="s">
        <v>38306</v>
      </c>
      <c r="E11062" s="1" t="s">
        <v>38307</v>
      </c>
    </row>
    <row r="11063" spans="1:5" x14ac:dyDescent="0.3">
      <c r="A11063">
        <v>11063</v>
      </c>
    </row>
    <row r="11064" spans="1:5" x14ac:dyDescent="0.3">
      <c r="A11064">
        <v>11064</v>
      </c>
    </row>
    <row r="11065" spans="1:5" x14ac:dyDescent="0.3">
      <c r="A11065">
        <v>11065</v>
      </c>
    </row>
    <row r="11066" spans="1:5" x14ac:dyDescent="0.3">
      <c r="A11066">
        <v>11066</v>
      </c>
      <c r="B11066" s="1" t="s">
        <v>23198</v>
      </c>
      <c r="C11066" s="1" t="s">
        <v>38092</v>
      </c>
      <c r="D11066" s="1" t="s">
        <v>38358</v>
      </c>
      <c r="E11066" s="1" t="s">
        <v>38359</v>
      </c>
    </row>
    <row r="11067" spans="1:5" x14ac:dyDescent="0.3">
      <c r="A11067">
        <v>11067</v>
      </c>
    </row>
    <row r="11068" spans="1:5" x14ac:dyDescent="0.3">
      <c r="A11068">
        <v>11068</v>
      </c>
    </row>
    <row r="11069" spans="1:5" x14ac:dyDescent="0.3">
      <c r="A11069">
        <v>11069</v>
      </c>
    </row>
    <row r="11070" spans="1:5" x14ac:dyDescent="0.3">
      <c r="A11070">
        <v>11070</v>
      </c>
    </row>
    <row r="11071" spans="1:5" x14ac:dyDescent="0.3">
      <c r="A11071">
        <v>11071</v>
      </c>
    </row>
    <row r="11072" spans="1:5" x14ac:dyDescent="0.3">
      <c r="A11072">
        <v>11072</v>
      </c>
    </row>
    <row r="11073" spans="1:4" x14ac:dyDescent="0.3">
      <c r="A11073">
        <v>11073</v>
      </c>
    </row>
    <row r="11074" spans="1:4" x14ac:dyDescent="0.3">
      <c r="A11074">
        <v>11074</v>
      </c>
    </row>
    <row r="11075" spans="1:4" x14ac:dyDescent="0.3">
      <c r="A11075">
        <v>11075</v>
      </c>
    </row>
    <row r="11076" spans="1:4" x14ac:dyDescent="0.3">
      <c r="A11076">
        <v>11076</v>
      </c>
    </row>
    <row r="11077" spans="1:4" x14ac:dyDescent="0.3">
      <c r="A11077">
        <v>11077</v>
      </c>
    </row>
    <row r="11078" spans="1:4" x14ac:dyDescent="0.3">
      <c r="A11078">
        <v>11078</v>
      </c>
      <c r="B11078" s="1" t="s">
        <v>22701</v>
      </c>
      <c r="C11078" s="1" t="s">
        <v>38094</v>
      </c>
      <c r="D11078" s="1" t="s">
        <v>38095</v>
      </c>
    </row>
    <row r="11079" spans="1:4" x14ac:dyDescent="0.3">
      <c r="A11079">
        <v>11079</v>
      </c>
    </row>
    <row r="11080" spans="1:4" x14ac:dyDescent="0.3">
      <c r="A11080">
        <v>11080</v>
      </c>
    </row>
    <row r="11081" spans="1:4" x14ac:dyDescent="0.3">
      <c r="A11081">
        <v>11081</v>
      </c>
    </row>
    <row r="11082" spans="1:4" x14ac:dyDescent="0.3">
      <c r="A11082">
        <v>11082</v>
      </c>
    </row>
    <row r="11083" spans="1:4" x14ac:dyDescent="0.3">
      <c r="A11083">
        <v>11083</v>
      </c>
      <c r="B11083" s="1" t="s">
        <v>22702</v>
      </c>
      <c r="C11083" s="1" t="s">
        <v>38083</v>
      </c>
      <c r="D11083" s="1" t="s">
        <v>38084</v>
      </c>
    </row>
    <row r="11084" spans="1:4" x14ac:dyDescent="0.3">
      <c r="A11084">
        <v>11084</v>
      </c>
    </row>
    <row r="11085" spans="1:4" x14ac:dyDescent="0.3">
      <c r="A11085">
        <v>11085</v>
      </c>
    </row>
    <row r="11086" spans="1:4" x14ac:dyDescent="0.3">
      <c r="A11086">
        <v>11086</v>
      </c>
    </row>
    <row r="11087" spans="1:4" x14ac:dyDescent="0.3">
      <c r="A11087">
        <v>11087</v>
      </c>
    </row>
    <row r="11088" spans="1:4" x14ac:dyDescent="0.3">
      <c r="A11088">
        <v>11088</v>
      </c>
    </row>
    <row r="11089" spans="1:4" x14ac:dyDescent="0.3">
      <c r="A11089">
        <v>11089</v>
      </c>
    </row>
    <row r="11090" spans="1:4" x14ac:dyDescent="0.3">
      <c r="A11090">
        <v>11090</v>
      </c>
    </row>
    <row r="11091" spans="1:4" x14ac:dyDescent="0.3">
      <c r="A11091">
        <v>11091</v>
      </c>
    </row>
    <row r="11092" spans="1:4" x14ac:dyDescent="0.3">
      <c r="A11092">
        <v>11092</v>
      </c>
    </row>
    <row r="11093" spans="1:4" x14ac:dyDescent="0.3">
      <c r="A11093">
        <v>11093</v>
      </c>
    </row>
    <row r="11094" spans="1:4" x14ac:dyDescent="0.3">
      <c r="A11094">
        <v>11094</v>
      </c>
    </row>
    <row r="11095" spans="1:4" x14ac:dyDescent="0.3">
      <c r="A11095">
        <v>11095</v>
      </c>
      <c r="B11095" s="1" t="s">
        <v>23199</v>
      </c>
      <c r="C11095" s="1" t="s">
        <v>38085</v>
      </c>
      <c r="D11095" s="1" t="s">
        <v>38086</v>
      </c>
    </row>
    <row r="11096" spans="1:4" x14ac:dyDescent="0.3">
      <c r="A11096">
        <v>11096</v>
      </c>
    </row>
    <row r="11097" spans="1:4" x14ac:dyDescent="0.3">
      <c r="A11097">
        <v>11097</v>
      </c>
    </row>
    <row r="11098" spans="1:4" x14ac:dyDescent="0.3">
      <c r="A11098">
        <v>11098</v>
      </c>
      <c r="B11098" s="1" t="s">
        <v>22704</v>
      </c>
      <c r="C11098" s="1" t="s">
        <v>38087</v>
      </c>
      <c r="D11098" s="1" t="s">
        <v>38088</v>
      </c>
    </row>
    <row r="11099" spans="1:4" x14ac:dyDescent="0.3">
      <c r="A11099">
        <v>11099</v>
      </c>
    </row>
    <row r="11100" spans="1:4" x14ac:dyDescent="0.3">
      <c r="A11100">
        <v>11100</v>
      </c>
    </row>
    <row r="11101" spans="1:4" x14ac:dyDescent="0.3">
      <c r="A11101">
        <v>11101</v>
      </c>
    </row>
    <row r="11102" spans="1:4" x14ac:dyDescent="0.3">
      <c r="A11102">
        <v>11102</v>
      </c>
    </row>
    <row r="11103" spans="1:4" x14ac:dyDescent="0.3">
      <c r="A11103">
        <v>11103</v>
      </c>
    </row>
    <row r="11104" spans="1:4" x14ac:dyDescent="0.3">
      <c r="A11104">
        <v>11104</v>
      </c>
    </row>
    <row r="11105" spans="1:5" x14ac:dyDescent="0.3">
      <c r="A11105">
        <v>11105</v>
      </c>
    </row>
    <row r="11106" spans="1:5" x14ac:dyDescent="0.3">
      <c r="A11106">
        <v>11106</v>
      </c>
    </row>
    <row r="11107" spans="1:5" x14ac:dyDescent="0.3">
      <c r="A11107">
        <v>11107</v>
      </c>
    </row>
    <row r="11108" spans="1:5" x14ac:dyDescent="0.3">
      <c r="A11108">
        <v>11108</v>
      </c>
    </row>
    <row r="11109" spans="1:5" x14ac:dyDescent="0.3">
      <c r="A11109">
        <v>11109</v>
      </c>
    </row>
    <row r="11110" spans="1:5" x14ac:dyDescent="0.3">
      <c r="A11110">
        <v>11110</v>
      </c>
      <c r="B11110" s="1" t="s">
        <v>22705</v>
      </c>
      <c r="C11110" s="1" t="s">
        <v>38099</v>
      </c>
      <c r="D11110" s="1" t="s">
        <v>38362</v>
      </c>
      <c r="E11110" s="1" t="s">
        <v>38363</v>
      </c>
    </row>
    <row r="11111" spans="1:5" x14ac:dyDescent="0.3">
      <c r="A11111">
        <v>11111</v>
      </c>
    </row>
    <row r="11112" spans="1:5" x14ac:dyDescent="0.3">
      <c r="A11112">
        <v>11112</v>
      </c>
      <c r="B11112" s="1" t="s">
        <v>23200</v>
      </c>
      <c r="C11112" s="1" t="s">
        <v>38100</v>
      </c>
      <c r="D11112" s="1" t="s">
        <v>38101</v>
      </c>
    </row>
    <row r="11113" spans="1:5" x14ac:dyDescent="0.3">
      <c r="A11113">
        <v>11113</v>
      </c>
    </row>
    <row r="11114" spans="1:5" x14ac:dyDescent="0.3">
      <c r="A11114">
        <v>11114</v>
      </c>
    </row>
    <row r="11115" spans="1:5" x14ac:dyDescent="0.3">
      <c r="A11115">
        <v>11115</v>
      </c>
    </row>
    <row r="11116" spans="1:5" x14ac:dyDescent="0.3">
      <c r="A11116">
        <v>11116</v>
      </c>
    </row>
    <row r="11117" spans="1:5" x14ac:dyDescent="0.3">
      <c r="A11117">
        <v>11117</v>
      </c>
    </row>
    <row r="11118" spans="1:5" x14ac:dyDescent="0.3">
      <c r="A11118">
        <v>11118</v>
      </c>
    </row>
    <row r="11119" spans="1:5" x14ac:dyDescent="0.3">
      <c r="A11119">
        <v>11119</v>
      </c>
      <c r="B11119" s="1" t="s">
        <v>23201</v>
      </c>
      <c r="C11119" s="1" t="s">
        <v>38102</v>
      </c>
      <c r="D11119" s="1" t="s">
        <v>38364</v>
      </c>
      <c r="E11119" s="1" t="s">
        <v>38365</v>
      </c>
    </row>
    <row r="11120" spans="1:5" x14ac:dyDescent="0.3">
      <c r="A11120">
        <v>11120</v>
      </c>
    </row>
    <row r="11121" spans="1:5" x14ac:dyDescent="0.3">
      <c r="A11121">
        <v>11121</v>
      </c>
    </row>
    <row r="11122" spans="1:5" x14ac:dyDescent="0.3">
      <c r="A11122">
        <v>11122</v>
      </c>
      <c r="B11122" s="1" t="s">
        <v>23202</v>
      </c>
      <c r="C11122" s="1" t="s">
        <v>38103</v>
      </c>
      <c r="D11122" s="1" t="s">
        <v>38366</v>
      </c>
      <c r="E11122" s="1" t="s">
        <v>38367</v>
      </c>
    </row>
    <row r="11123" spans="1:5" x14ac:dyDescent="0.3">
      <c r="A11123">
        <v>11123</v>
      </c>
      <c r="B11123" s="1" t="s">
        <v>22706</v>
      </c>
      <c r="C11123" s="1" t="s">
        <v>38089</v>
      </c>
      <c r="D11123" s="1" t="s">
        <v>38090</v>
      </c>
    </row>
    <row r="11124" spans="1:5" x14ac:dyDescent="0.3">
      <c r="A11124">
        <v>11124</v>
      </c>
    </row>
    <row r="11125" spans="1:5" x14ac:dyDescent="0.3">
      <c r="A11125">
        <v>11125</v>
      </c>
      <c r="B11125" s="1" t="s">
        <v>23203</v>
      </c>
      <c r="C11125" s="1" t="s">
        <v>38097</v>
      </c>
      <c r="D11125" s="1" t="s">
        <v>38098</v>
      </c>
    </row>
    <row r="11126" spans="1:5" x14ac:dyDescent="0.3">
      <c r="A11126">
        <v>11126</v>
      </c>
    </row>
    <row r="11127" spans="1:5" x14ac:dyDescent="0.3">
      <c r="A11127">
        <v>11127</v>
      </c>
      <c r="B11127" s="1" t="s">
        <v>22707</v>
      </c>
      <c r="C11127" s="1" t="s">
        <v>38091</v>
      </c>
      <c r="D11127" s="1" t="s">
        <v>38356</v>
      </c>
      <c r="E11127" s="1" t="s">
        <v>38357</v>
      </c>
    </row>
    <row r="11128" spans="1:5" x14ac:dyDescent="0.3">
      <c r="A11128">
        <v>11128</v>
      </c>
    </row>
    <row r="11129" spans="1:5" x14ac:dyDescent="0.3">
      <c r="A11129">
        <v>11129</v>
      </c>
    </row>
    <row r="11130" spans="1:5" x14ac:dyDescent="0.3">
      <c r="A11130">
        <v>11130</v>
      </c>
    </row>
    <row r="11131" spans="1:5" x14ac:dyDescent="0.3">
      <c r="A11131">
        <v>11131</v>
      </c>
      <c r="B11131" s="1" t="s">
        <v>22708</v>
      </c>
      <c r="C11131" s="1" t="s">
        <v>38104</v>
      </c>
      <c r="D11131" s="1" t="s">
        <v>38368</v>
      </c>
      <c r="E11131" s="1" t="s">
        <v>38369</v>
      </c>
    </row>
    <row r="11132" spans="1:5" x14ac:dyDescent="0.3">
      <c r="A11132">
        <v>11132</v>
      </c>
    </row>
    <row r="11133" spans="1:5" x14ac:dyDescent="0.3">
      <c r="A11133">
        <v>11133</v>
      </c>
    </row>
    <row r="11134" spans="1:5" x14ac:dyDescent="0.3">
      <c r="A11134">
        <v>11134</v>
      </c>
    </row>
    <row r="11135" spans="1:5" x14ac:dyDescent="0.3">
      <c r="A11135">
        <v>11135</v>
      </c>
      <c r="B11135" s="1" t="s">
        <v>22709</v>
      </c>
      <c r="C11135" s="1" t="s">
        <v>38105</v>
      </c>
      <c r="D11135" s="1" t="s">
        <v>38106</v>
      </c>
    </row>
    <row r="11136" spans="1:5" x14ac:dyDescent="0.3">
      <c r="A11136">
        <v>11136</v>
      </c>
    </row>
    <row r="11137" spans="1:4" x14ac:dyDescent="0.3">
      <c r="A11137">
        <v>11137</v>
      </c>
    </row>
    <row r="11138" spans="1:4" x14ac:dyDescent="0.3">
      <c r="A11138">
        <v>11138</v>
      </c>
    </row>
    <row r="11139" spans="1:4" x14ac:dyDescent="0.3">
      <c r="A11139">
        <v>11139</v>
      </c>
    </row>
    <row r="11140" spans="1:4" x14ac:dyDescent="0.3">
      <c r="A11140">
        <v>11140</v>
      </c>
    </row>
    <row r="11141" spans="1:4" x14ac:dyDescent="0.3">
      <c r="A11141">
        <v>11141</v>
      </c>
    </row>
    <row r="11142" spans="1:4" x14ac:dyDescent="0.3">
      <c r="A11142">
        <v>11142</v>
      </c>
    </row>
    <row r="11143" spans="1:4" x14ac:dyDescent="0.3">
      <c r="A11143">
        <v>11143</v>
      </c>
    </row>
    <row r="11144" spans="1:4" x14ac:dyDescent="0.3">
      <c r="A11144">
        <v>11144</v>
      </c>
      <c r="B11144" s="1" t="s">
        <v>23204</v>
      </c>
      <c r="C11144" s="1" t="s">
        <v>17513</v>
      </c>
      <c r="D11144" s="1" t="s">
        <v>17512</v>
      </c>
    </row>
    <row r="11145" spans="1:4" x14ac:dyDescent="0.3">
      <c r="A11145">
        <v>11145</v>
      </c>
    </row>
    <row r="11146" spans="1:4" x14ac:dyDescent="0.3">
      <c r="A11146">
        <v>11146</v>
      </c>
    </row>
    <row r="11147" spans="1:4" x14ac:dyDescent="0.3">
      <c r="A11147">
        <v>11147</v>
      </c>
    </row>
    <row r="11148" spans="1:4" x14ac:dyDescent="0.3">
      <c r="A11148">
        <v>11148</v>
      </c>
    </row>
    <row r="11149" spans="1:4" x14ac:dyDescent="0.3">
      <c r="A11149">
        <v>11149</v>
      </c>
    </row>
    <row r="11150" spans="1:4" x14ac:dyDescent="0.3">
      <c r="A11150">
        <v>11150</v>
      </c>
    </row>
    <row r="11151" spans="1:4" x14ac:dyDescent="0.3">
      <c r="A11151">
        <v>11151</v>
      </c>
    </row>
    <row r="11152" spans="1:4" x14ac:dyDescent="0.3">
      <c r="A11152">
        <v>11152</v>
      </c>
    </row>
    <row r="11153" spans="1:1" x14ac:dyDescent="0.3">
      <c r="A11153">
        <v>11153</v>
      </c>
    </row>
    <row r="11154" spans="1:1" x14ac:dyDescent="0.3">
      <c r="A11154">
        <v>11154</v>
      </c>
    </row>
    <row r="11155" spans="1:1" x14ac:dyDescent="0.3">
      <c r="A11155">
        <v>11155</v>
      </c>
    </row>
    <row r="11156" spans="1:1" x14ac:dyDescent="0.3">
      <c r="A11156">
        <v>11156</v>
      </c>
    </row>
    <row r="11157" spans="1:1" x14ac:dyDescent="0.3">
      <c r="A11157">
        <v>11157</v>
      </c>
    </row>
    <row r="11158" spans="1:1" x14ac:dyDescent="0.3">
      <c r="A11158">
        <v>11158</v>
      </c>
    </row>
    <row r="11159" spans="1:1" x14ac:dyDescent="0.3">
      <c r="A11159">
        <v>11159</v>
      </c>
    </row>
    <row r="11160" spans="1:1" x14ac:dyDescent="0.3">
      <c r="A11160">
        <v>11160</v>
      </c>
    </row>
    <row r="11161" spans="1:1" x14ac:dyDescent="0.3">
      <c r="A11161">
        <v>11161</v>
      </c>
    </row>
    <row r="11162" spans="1:1" x14ac:dyDescent="0.3">
      <c r="A11162">
        <v>11162</v>
      </c>
    </row>
    <row r="11163" spans="1:1" x14ac:dyDescent="0.3">
      <c r="A11163">
        <v>11163</v>
      </c>
    </row>
    <row r="11164" spans="1:1" x14ac:dyDescent="0.3">
      <c r="A11164">
        <v>11164</v>
      </c>
    </row>
    <row r="11165" spans="1:1" x14ac:dyDescent="0.3">
      <c r="A11165">
        <v>11165</v>
      </c>
    </row>
    <row r="11166" spans="1:1" x14ac:dyDescent="0.3">
      <c r="A11166">
        <v>11166</v>
      </c>
    </row>
    <row r="11167" spans="1:1" x14ac:dyDescent="0.3">
      <c r="A11167">
        <v>11167</v>
      </c>
    </row>
    <row r="11168" spans="1:1" x14ac:dyDescent="0.3">
      <c r="A11168">
        <v>11168</v>
      </c>
    </row>
    <row r="11169" spans="1:1" x14ac:dyDescent="0.3">
      <c r="A11169">
        <v>11169</v>
      </c>
    </row>
    <row r="11170" spans="1:1" x14ac:dyDescent="0.3">
      <c r="A11170">
        <v>11170</v>
      </c>
    </row>
    <row r="11171" spans="1:1" x14ac:dyDescent="0.3">
      <c r="A11171">
        <v>11171</v>
      </c>
    </row>
    <row r="11172" spans="1:1" x14ac:dyDescent="0.3">
      <c r="A11172">
        <v>11172</v>
      </c>
    </row>
    <row r="11173" spans="1:1" x14ac:dyDescent="0.3">
      <c r="A11173">
        <v>11173</v>
      </c>
    </row>
    <row r="11174" spans="1:1" x14ac:dyDescent="0.3">
      <c r="A11174">
        <v>11174</v>
      </c>
    </row>
    <row r="11175" spans="1:1" x14ac:dyDescent="0.3">
      <c r="A11175">
        <v>11175</v>
      </c>
    </row>
    <row r="11176" spans="1:1" x14ac:dyDescent="0.3">
      <c r="A11176">
        <v>11176</v>
      </c>
    </row>
    <row r="11177" spans="1:1" x14ac:dyDescent="0.3">
      <c r="A11177">
        <v>11177</v>
      </c>
    </row>
    <row r="11178" spans="1:1" x14ac:dyDescent="0.3">
      <c r="A11178">
        <v>11178</v>
      </c>
    </row>
    <row r="11179" spans="1:1" x14ac:dyDescent="0.3">
      <c r="A11179">
        <v>11179</v>
      </c>
    </row>
    <row r="11180" spans="1:1" x14ac:dyDescent="0.3">
      <c r="A11180">
        <v>11180</v>
      </c>
    </row>
    <row r="11181" spans="1:1" x14ac:dyDescent="0.3">
      <c r="A11181">
        <v>11181</v>
      </c>
    </row>
    <row r="11182" spans="1:1" x14ac:dyDescent="0.3">
      <c r="A11182">
        <v>11182</v>
      </c>
    </row>
    <row r="11183" spans="1:1" x14ac:dyDescent="0.3">
      <c r="A11183">
        <v>11183</v>
      </c>
    </row>
    <row r="11184" spans="1:1" x14ac:dyDescent="0.3">
      <c r="A11184">
        <v>11184</v>
      </c>
    </row>
    <row r="11185" spans="1:1" x14ac:dyDescent="0.3">
      <c r="A11185">
        <v>11185</v>
      </c>
    </row>
    <row r="11186" spans="1:1" x14ac:dyDescent="0.3">
      <c r="A11186">
        <v>11186</v>
      </c>
    </row>
    <row r="11187" spans="1:1" x14ac:dyDescent="0.3">
      <c r="A11187">
        <v>11187</v>
      </c>
    </row>
    <row r="11188" spans="1:1" x14ac:dyDescent="0.3">
      <c r="A11188">
        <v>11188</v>
      </c>
    </row>
    <row r="11189" spans="1:1" x14ac:dyDescent="0.3">
      <c r="A11189">
        <v>11189</v>
      </c>
    </row>
    <row r="11190" spans="1:1" x14ac:dyDescent="0.3">
      <c r="A11190">
        <v>11190</v>
      </c>
    </row>
    <row r="11191" spans="1:1" x14ac:dyDescent="0.3">
      <c r="A11191">
        <v>11191</v>
      </c>
    </row>
    <row r="11192" spans="1:1" x14ac:dyDescent="0.3">
      <c r="A11192">
        <v>11192</v>
      </c>
    </row>
    <row r="11193" spans="1:1" x14ac:dyDescent="0.3">
      <c r="A11193">
        <v>11193</v>
      </c>
    </row>
    <row r="11194" spans="1:1" x14ac:dyDescent="0.3">
      <c r="A11194">
        <v>11194</v>
      </c>
    </row>
    <row r="11195" spans="1:1" x14ac:dyDescent="0.3">
      <c r="A11195">
        <v>11195</v>
      </c>
    </row>
    <row r="11196" spans="1:1" x14ac:dyDescent="0.3">
      <c r="A11196">
        <v>11196</v>
      </c>
    </row>
    <row r="11197" spans="1:1" x14ac:dyDescent="0.3">
      <c r="A11197">
        <v>11197</v>
      </c>
    </row>
    <row r="11198" spans="1:1" x14ac:dyDescent="0.3">
      <c r="A11198">
        <v>11198</v>
      </c>
    </row>
    <row r="11199" spans="1:1" x14ac:dyDescent="0.3">
      <c r="A11199">
        <v>11199</v>
      </c>
    </row>
    <row r="11200" spans="1:1" x14ac:dyDescent="0.3">
      <c r="A11200">
        <v>11200</v>
      </c>
    </row>
    <row r="11201" spans="1:5" x14ac:dyDescent="0.3">
      <c r="A11201">
        <v>11201</v>
      </c>
    </row>
    <row r="11202" spans="1:5" x14ac:dyDescent="0.3">
      <c r="A11202">
        <v>11202</v>
      </c>
    </row>
    <row r="11203" spans="1:5" x14ac:dyDescent="0.3">
      <c r="A11203">
        <v>11203</v>
      </c>
    </row>
    <row r="11204" spans="1:5" x14ac:dyDescent="0.3">
      <c r="A11204">
        <v>11204</v>
      </c>
    </row>
    <row r="11205" spans="1:5" x14ac:dyDescent="0.3">
      <c r="A11205">
        <v>11205</v>
      </c>
    </row>
    <row r="11206" spans="1:5" x14ac:dyDescent="0.3">
      <c r="A11206">
        <v>11206</v>
      </c>
    </row>
    <row r="11207" spans="1:5" x14ac:dyDescent="0.3">
      <c r="A11207">
        <v>11207</v>
      </c>
      <c r="B11207" s="1" t="s">
        <v>23205</v>
      </c>
      <c r="C11207" s="1" t="s">
        <v>38256</v>
      </c>
      <c r="D11207" s="1" t="s">
        <v>38257</v>
      </c>
    </row>
    <row r="11208" spans="1:5" x14ac:dyDescent="0.3">
      <c r="A11208">
        <v>11208</v>
      </c>
    </row>
    <row r="11209" spans="1:5" x14ac:dyDescent="0.3">
      <c r="A11209">
        <v>11209</v>
      </c>
    </row>
    <row r="11210" spans="1:5" x14ac:dyDescent="0.3">
      <c r="A11210">
        <v>11210</v>
      </c>
    </row>
    <row r="11211" spans="1:5" x14ac:dyDescent="0.3">
      <c r="A11211">
        <v>11211</v>
      </c>
    </row>
    <row r="11212" spans="1:5" x14ac:dyDescent="0.3">
      <c r="A11212">
        <v>11212</v>
      </c>
      <c r="B11212" s="1" t="s">
        <v>23206</v>
      </c>
      <c r="C11212" s="1" t="s">
        <v>17605</v>
      </c>
      <c r="D11212" s="1" t="s">
        <v>25940</v>
      </c>
      <c r="E11212" s="1" t="s">
        <v>38424</v>
      </c>
    </row>
    <row r="11213" spans="1:5" x14ac:dyDescent="0.3">
      <c r="A11213">
        <v>11213</v>
      </c>
    </row>
    <row r="11214" spans="1:5" x14ac:dyDescent="0.3">
      <c r="A11214">
        <v>11214</v>
      </c>
    </row>
    <row r="11215" spans="1:5" x14ac:dyDescent="0.3">
      <c r="A11215">
        <v>11215</v>
      </c>
    </row>
    <row r="11216" spans="1:5" x14ac:dyDescent="0.3">
      <c r="A11216">
        <v>11216</v>
      </c>
    </row>
    <row r="11217" spans="1:5" x14ac:dyDescent="0.3">
      <c r="A11217">
        <v>11217</v>
      </c>
    </row>
    <row r="11218" spans="1:5" x14ac:dyDescent="0.3">
      <c r="A11218">
        <v>11218</v>
      </c>
    </row>
    <row r="11219" spans="1:5" x14ac:dyDescent="0.3">
      <c r="A11219">
        <v>11219</v>
      </c>
    </row>
    <row r="11220" spans="1:5" x14ac:dyDescent="0.3">
      <c r="A11220">
        <v>11220</v>
      </c>
      <c r="B11220" s="1" t="s">
        <v>23207</v>
      </c>
      <c r="C11220" s="1" t="s">
        <v>21774</v>
      </c>
      <c r="D11220" s="1" t="s">
        <v>35135</v>
      </c>
      <c r="E11220" s="1" t="s">
        <v>38426</v>
      </c>
    </row>
    <row r="11221" spans="1:5" x14ac:dyDescent="0.3">
      <c r="A11221">
        <v>11221</v>
      </c>
    </row>
    <row r="11222" spans="1:5" x14ac:dyDescent="0.3">
      <c r="A11222">
        <v>11222</v>
      </c>
    </row>
    <row r="11223" spans="1:5" x14ac:dyDescent="0.3">
      <c r="A11223">
        <v>11223</v>
      </c>
    </row>
    <row r="11224" spans="1:5" x14ac:dyDescent="0.3">
      <c r="A11224">
        <v>11224</v>
      </c>
    </row>
    <row r="11225" spans="1:5" x14ac:dyDescent="0.3">
      <c r="A11225">
        <v>11225</v>
      </c>
    </row>
    <row r="11226" spans="1:5" x14ac:dyDescent="0.3">
      <c r="A11226">
        <v>11226</v>
      </c>
    </row>
    <row r="11227" spans="1:5" x14ac:dyDescent="0.3">
      <c r="A11227">
        <v>11227</v>
      </c>
    </row>
    <row r="11228" spans="1:5" x14ac:dyDescent="0.3">
      <c r="A11228">
        <v>11228</v>
      </c>
    </row>
    <row r="11229" spans="1:5" x14ac:dyDescent="0.3">
      <c r="A11229">
        <v>11229</v>
      </c>
    </row>
    <row r="11230" spans="1:5" x14ac:dyDescent="0.3">
      <c r="A11230">
        <v>11230</v>
      </c>
    </row>
    <row r="11231" spans="1:5" x14ac:dyDescent="0.3">
      <c r="A11231">
        <v>11231</v>
      </c>
      <c r="B11231" s="1" t="s">
        <v>23208</v>
      </c>
      <c r="C11231" s="1" t="s">
        <v>38258</v>
      </c>
      <c r="D11231" s="1" t="s">
        <v>38425</v>
      </c>
      <c r="E11231" s="1" t="s">
        <v>37674</v>
      </c>
    </row>
    <row r="11232" spans="1:5" x14ac:dyDescent="0.3">
      <c r="A11232">
        <v>11232</v>
      </c>
    </row>
    <row r="11233" spans="1:1" x14ac:dyDescent="0.3">
      <c r="A11233">
        <v>11233</v>
      </c>
    </row>
    <row r="11234" spans="1:1" x14ac:dyDescent="0.3">
      <c r="A11234">
        <v>11234</v>
      </c>
    </row>
    <row r="11235" spans="1:1" x14ac:dyDescent="0.3">
      <c r="A11235">
        <v>11235</v>
      </c>
    </row>
    <row r="11236" spans="1:1" x14ac:dyDescent="0.3">
      <c r="A11236">
        <v>11236</v>
      </c>
    </row>
    <row r="11237" spans="1:1" x14ac:dyDescent="0.3">
      <c r="A11237">
        <v>11237</v>
      </c>
    </row>
    <row r="11238" spans="1:1" x14ac:dyDescent="0.3">
      <c r="A11238">
        <v>11238</v>
      </c>
    </row>
    <row r="11239" spans="1:1" x14ac:dyDescent="0.3">
      <c r="A11239">
        <v>11239</v>
      </c>
    </row>
    <row r="11240" spans="1:1" x14ac:dyDescent="0.3">
      <c r="A11240">
        <v>11240</v>
      </c>
    </row>
    <row r="11241" spans="1:1" x14ac:dyDescent="0.3">
      <c r="A11241">
        <v>11241</v>
      </c>
    </row>
    <row r="11242" spans="1:1" x14ac:dyDescent="0.3">
      <c r="A11242">
        <v>11242</v>
      </c>
    </row>
    <row r="11243" spans="1:1" x14ac:dyDescent="0.3">
      <c r="A11243">
        <v>11243</v>
      </c>
    </row>
    <row r="11244" spans="1:1" x14ac:dyDescent="0.3">
      <c r="A11244">
        <v>11244</v>
      </c>
    </row>
    <row r="11245" spans="1:1" x14ac:dyDescent="0.3">
      <c r="A11245">
        <v>11245</v>
      </c>
    </row>
    <row r="11246" spans="1:1" x14ac:dyDescent="0.3">
      <c r="A11246">
        <v>11246</v>
      </c>
    </row>
    <row r="11247" spans="1:1" x14ac:dyDescent="0.3">
      <c r="A11247">
        <v>11247</v>
      </c>
    </row>
    <row r="11248" spans="1:1" x14ac:dyDescent="0.3">
      <c r="A11248">
        <v>11248</v>
      </c>
    </row>
    <row r="11249" spans="1:4" x14ac:dyDescent="0.3">
      <c r="A11249">
        <v>11249</v>
      </c>
    </row>
    <row r="11250" spans="1:4" x14ac:dyDescent="0.3">
      <c r="A11250">
        <v>11250</v>
      </c>
    </row>
    <row r="11251" spans="1:4" x14ac:dyDescent="0.3">
      <c r="A11251">
        <v>11251</v>
      </c>
    </row>
    <row r="11252" spans="1:4" x14ac:dyDescent="0.3">
      <c r="A11252">
        <v>11252</v>
      </c>
    </row>
    <row r="11253" spans="1:4" x14ac:dyDescent="0.3">
      <c r="A11253">
        <v>11253</v>
      </c>
    </row>
    <row r="11254" spans="1:4" x14ac:dyDescent="0.3">
      <c r="A11254">
        <v>11254</v>
      </c>
    </row>
    <row r="11255" spans="1:4" x14ac:dyDescent="0.3">
      <c r="A11255">
        <v>11255</v>
      </c>
    </row>
    <row r="11256" spans="1:4" x14ac:dyDescent="0.3">
      <c r="A11256">
        <v>11256</v>
      </c>
    </row>
    <row r="11257" spans="1:4" x14ac:dyDescent="0.3">
      <c r="A11257">
        <v>11257</v>
      </c>
      <c r="B11257" s="1" t="s">
        <v>23209</v>
      </c>
      <c r="C11257" s="1" t="s">
        <v>17659</v>
      </c>
      <c r="D11257" s="1" t="s">
        <v>30433</v>
      </c>
    </row>
    <row r="11258" spans="1:4" x14ac:dyDescent="0.3">
      <c r="A11258">
        <v>11258</v>
      </c>
    </row>
    <row r="11259" spans="1:4" x14ac:dyDescent="0.3">
      <c r="A11259">
        <v>11259</v>
      </c>
    </row>
    <row r="11260" spans="1:4" x14ac:dyDescent="0.3">
      <c r="A11260">
        <v>11260</v>
      </c>
    </row>
    <row r="11261" spans="1:4" x14ac:dyDescent="0.3">
      <c r="A11261">
        <v>11261</v>
      </c>
    </row>
    <row r="11262" spans="1:4" x14ac:dyDescent="0.3">
      <c r="A11262">
        <v>11262</v>
      </c>
    </row>
    <row r="11263" spans="1:4" x14ac:dyDescent="0.3">
      <c r="A11263">
        <v>11263</v>
      </c>
    </row>
    <row r="11264" spans="1:4" x14ac:dyDescent="0.3">
      <c r="A11264">
        <v>11264</v>
      </c>
    </row>
    <row r="11265" spans="1:1" x14ac:dyDescent="0.3">
      <c r="A11265">
        <v>11265</v>
      </c>
    </row>
    <row r="11266" spans="1:1" x14ac:dyDescent="0.3">
      <c r="A11266">
        <v>11266</v>
      </c>
    </row>
    <row r="11267" spans="1:1" x14ac:dyDescent="0.3">
      <c r="A11267">
        <v>11267</v>
      </c>
    </row>
    <row r="11268" spans="1:1" x14ac:dyDescent="0.3">
      <c r="A11268">
        <v>11268</v>
      </c>
    </row>
    <row r="11269" spans="1:1" x14ac:dyDescent="0.3">
      <c r="A11269">
        <v>11269</v>
      </c>
    </row>
    <row r="11270" spans="1:1" x14ac:dyDescent="0.3">
      <c r="A11270">
        <v>11270</v>
      </c>
    </row>
    <row r="11271" spans="1:1" x14ac:dyDescent="0.3">
      <c r="A11271">
        <v>11271</v>
      </c>
    </row>
    <row r="11272" spans="1:1" x14ac:dyDescent="0.3">
      <c r="A11272">
        <v>11272</v>
      </c>
    </row>
    <row r="11273" spans="1:1" x14ac:dyDescent="0.3">
      <c r="A11273">
        <v>11273</v>
      </c>
    </row>
    <row r="11274" spans="1:1" x14ac:dyDescent="0.3">
      <c r="A11274">
        <v>11274</v>
      </c>
    </row>
    <row r="11275" spans="1:1" x14ac:dyDescent="0.3">
      <c r="A11275">
        <v>11275</v>
      </c>
    </row>
    <row r="11276" spans="1:1" x14ac:dyDescent="0.3">
      <c r="A11276">
        <v>11276</v>
      </c>
    </row>
    <row r="11277" spans="1:1" x14ac:dyDescent="0.3">
      <c r="A11277">
        <v>11277</v>
      </c>
    </row>
    <row r="11278" spans="1:1" x14ac:dyDescent="0.3">
      <c r="A11278">
        <v>11278</v>
      </c>
    </row>
    <row r="11279" spans="1:1" x14ac:dyDescent="0.3">
      <c r="A11279">
        <v>11279</v>
      </c>
    </row>
    <row r="11280" spans="1:1" x14ac:dyDescent="0.3">
      <c r="A11280">
        <v>11280</v>
      </c>
    </row>
    <row r="11281" spans="1:1" x14ac:dyDescent="0.3">
      <c r="A11281">
        <v>11281</v>
      </c>
    </row>
    <row r="11282" spans="1:1" x14ac:dyDescent="0.3">
      <c r="A11282">
        <v>11282</v>
      </c>
    </row>
    <row r="11283" spans="1:1" x14ac:dyDescent="0.3">
      <c r="A11283">
        <v>11283</v>
      </c>
    </row>
    <row r="11284" spans="1:1" x14ac:dyDescent="0.3">
      <c r="A11284">
        <v>11284</v>
      </c>
    </row>
    <row r="11285" spans="1:1" x14ac:dyDescent="0.3">
      <c r="A11285">
        <v>11285</v>
      </c>
    </row>
    <row r="11286" spans="1:1" x14ac:dyDescent="0.3">
      <c r="A11286">
        <v>11286</v>
      </c>
    </row>
    <row r="11287" spans="1:1" x14ac:dyDescent="0.3">
      <c r="A11287">
        <v>11287</v>
      </c>
    </row>
    <row r="11288" spans="1:1" x14ac:dyDescent="0.3">
      <c r="A11288">
        <v>11288</v>
      </c>
    </row>
    <row r="11289" spans="1:1" x14ac:dyDescent="0.3">
      <c r="A11289">
        <v>11289</v>
      </c>
    </row>
    <row r="11290" spans="1:1" x14ac:dyDescent="0.3">
      <c r="A11290">
        <v>11290</v>
      </c>
    </row>
    <row r="11291" spans="1:1" x14ac:dyDescent="0.3">
      <c r="A11291">
        <v>11291</v>
      </c>
    </row>
    <row r="11292" spans="1:1" x14ac:dyDescent="0.3">
      <c r="A11292">
        <v>11292</v>
      </c>
    </row>
    <row r="11293" spans="1:1" x14ac:dyDescent="0.3">
      <c r="A11293">
        <v>11293</v>
      </c>
    </row>
    <row r="11294" spans="1:1" x14ac:dyDescent="0.3">
      <c r="A11294">
        <v>11294</v>
      </c>
    </row>
    <row r="11295" spans="1:1" x14ac:dyDescent="0.3">
      <c r="A11295">
        <v>11295</v>
      </c>
    </row>
    <row r="11296" spans="1:1" x14ac:dyDescent="0.3">
      <c r="A11296">
        <v>11296</v>
      </c>
    </row>
    <row r="11297" spans="1:1" x14ac:dyDescent="0.3">
      <c r="A11297">
        <v>11297</v>
      </c>
    </row>
    <row r="11298" spans="1:1" x14ac:dyDescent="0.3">
      <c r="A11298">
        <v>11298</v>
      </c>
    </row>
    <row r="11299" spans="1:1" x14ac:dyDescent="0.3">
      <c r="A11299">
        <v>11299</v>
      </c>
    </row>
    <row r="11300" spans="1:1" x14ac:dyDescent="0.3">
      <c r="A11300">
        <v>11300</v>
      </c>
    </row>
    <row r="11301" spans="1:1" x14ac:dyDescent="0.3">
      <c r="A11301">
        <v>11301</v>
      </c>
    </row>
    <row r="11302" spans="1:1" x14ac:dyDescent="0.3">
      <c r="A11302">
        <v>11302</v>
      </c>
    </row>
    <row r="11303" spans="1:1" x14ac:dyDescent="0.3">
      <c r="A11303">
        <v>11303</v>
      </c>
    </row>
    <row r="11304" spans="1:1" x14ac:dyDescent="0.3">
      <c r="A11304">
        <v>11304</v>
      </c>
    </row>
    <row r="11305" spans="1:1" x14ac:dyDescent="0.3">
      <c r="A11305">
        <v>11305</v>
      </c>
    </row>
    <row r="11306" spans="1:1" x14ac:dyDescent="0.3">
      <c r="A11306">
        <v>11306</v>
      </c>
    </row>
    <row r="11307" spans="1:1" x14ac:dyDescent="0.3">
      <c r="A11307">
        <v>11307</v>
      </c>
    </row>
    <row r="11308" spans="1:1" x14ac:dyDescent="0.3">
      <c r="A11308">
        <v>11308</v>
      </c>
    </row>
    <row r="11309" spans="1:1" x14ac:dyDescent="0.3">
      <c r="A11309">
        <v>11309</v>
      </c>
    </row>
    <row r="11310" spans="1:1" x14ac:dyDescent="0.3">
      <c r="A11310">
        <v>11310</v>
      </c>
    </row>
    <row r="11311" spans="1:1" x14ac:dyDescent="0.3">
      <c r="A11311">
        <v>11311</v>
      </c>
    </row>
    <row r="11312" spans="1:1" x14ac:dyDescent="0.3">
      <c r="A11312">
        <v>11312</v>
      </c>
    </row>
    <row r="11313" spans="1:5" x14ac:dyDescent="0.3">
      <c r="A11313">
        <v>11313</v>
      </c>
      <c r="B11313" s="1" t="s">
        <v>23210</v>
      </c>
      <c r="C11313" s="1" t="s">
        <v>17777</v>
      </c>
      <c r="D11313" s="1" t="s">
        <v>30570</v>
      </c>
    </row>
    <row r="11314" spans="1:5" x14ac:dyDescent="0.3">
      <c r="A11314">
        <v>11314</v>
      </c>
    </row>
    <row r="11315" spans="1:5" x14ac:dyDescent="0.3">
      <c r="A11315">
        <v>11315</v>
      </c>
    </row>
    <row r="11316" spans="1:5" x14ac:dyDescent="0.3">
      <c r="A11316">
        <v>11316</v>
      </c>
    </row>
    <row r="11317" spans="1:5" x14ac:dyDescent="0.3">
      <c r="A11317">
        <v>11317</v>
      </c>
    </row>
    <row r="11318" spans="1:5" x14ac:dyDescent="0.3">
      <c r="A11318">
        <v>11318</v>
      </c>
    </row>
    <row r="11319" spans="1:5" x14ac:dyDescent="0.3">
      <c r="A11319">
        <v>11319</v>
      </c>
    </row>
    <row r="11320" spans="1:5" x14ac:dyDescent="0.3">
      <c r="A11320">
        <v>11320</v>
      </c>
    </row>
    <row r="11321" spans="1:5" x14ac:dyDescent="0.3">
      <c r="A11321">
        <v>11321</v>
      </c>
    </row>
    <row r="11322" spans="1:5" x14ac:dyDescent="0.3">
      <c r="A11322">
        <v>11322</v>
      </c>
    </row>
    <row r="11323" spans="1:5" x14ac:dyDescent="0.3">
      <c r="A11323">
        <v>11323</v>
      </c>
    </row>
    <row r="11324" spans="1:5" x14ac:dyDescent="0.3">
      <c r="A11324">
        <v>11324</v>
      </c>
      <c r="B11324" s="1" t="s">
        <v>23211</v>
      </c>
      <c r="C11324" s="1" t="s">
        <v>38259</v>
      </c>
      <c r="D11324" s="1" t="s">
        <v>38427</v>
      </c>
      <c r="E11324" s="1" t="s">
        <v>38428</v>
      </c>
    </row>
    <row r="11325" spans="1:5" x14ac:dyDescent="0.3">
      <c r="A11325">
        <v>11325</v>
      </c>
    </row>
    <row r="11326" spans="1:5" x14ac:dyDescent="0.3">
      <c r="A11326">
        <v>11326</v>
      </c>
    </row>
    <row r="11327" spans="1:5" x14ac:dyDescent="0.3">
      <c r="A11327">
        <v>11327</v>
      </c>
    </row>
    <row r="11328" spans="1:5" x14ac:dyDescent="0.3">
      <c r="A11328">
        <v>11328</v>
      </c>
    </row>
    <row r="11329" spans="1:4" x14ac:dyDescent="0.3">
      <c r="A11329">
        <v>11329</v>
      </c>
    </row>
    <row r="11330" spans="1:4" x14ac:dyDescent="0.3">
      <c r="A11330">
        <v>11330</v>
      </c>
    </row>
    <row r="11331" spans="1:4" x14ac:dyDescent="0.3">
      <c r="A11331">
        <v>11331</v>
      </c>
    </row>
    <row r="11332" spans="1:4" x14ac:dyDescent="0.3">
      <c r="A11332">
        <v>11332</v>
      </c>
    </row>
    <row r="11333" spans="1:4" x14ac:dyDescent="0.3">
      <c r="A11333">
        <v>11333</v>
      </c>
    </row>
    <row r="11334" spans="1:4" x14ac:dyDescent="0.3">
      <c r="A11334">
        <v>11334</v>
      </c>
    </row>
    <row r="11335" spans="1:4" x14ac:dyDescent="0.3">
      <c r="A11335">
        <v>11335</v>
      </c>
    </row>
    <row r="11336" spans="1:4" x14ac:dyDescent="0.3">
      <c r="A11336">
        <v>11336</v>
      </c>
    </row>
    <row r="11337" spans="1:4" x14ac:dyDescent="0.3">
      <c r="A11337">
        <v>11337</v>
      </c>
    </row>
    <row r="11338" spans="1:4" x14ac:dyDescent="0.3">
      <c r="A11338">
        <v>11338</v>
      </c>
    </row>
    <row r="11339" spans="1:4" x14ac:dyDescent="0.3">
      <c r="A11339">
        <v>11339</v>
      </c>
    </row>
    <row r="11340" spans="1:4" x14ac:dyDescent="0.3">
      <c r="A11340">
        <v>11340</v>
      </c>
    </row>
    <row r="11341" spans="1:4" x14ac:dyDescent="0.3">
      <c r="A11341">
        <v>11341</v>
      </c>
    </row>
    <row r="11342" spans="1:4" x14ac:dyDescent="0.3">
      <c r="A11342">
        <v>11342</v>
      </c>
    </row>
    <row r="11343" spans="1:4" x14ac:dyDescent="0.3">
      <c r="A11343">
        <v>11343</v>
      </c>
      <c r="B11343" s="1" t="s">
        <v>23212</v>
      </c>
      <c r="C11343" s="1" t="s">
        <v>17691</v>
      </c>
      <c r="D11343" s="1" t="s">
        <v>30475</v>
      </c>
    </row>
    <row r="11344" spans="1:4" x14ac:dyDescent="0.3">
      <c r="A11344">
        <v>11344</v>
      </c>
    </row>
    <row r="11345" spans="1:5" x14ac:dyDescent="0.3">
      <c r="A11345">
        <v>11345</v>
      </c>
    </row>
    <row r="11346" spans="1:5" x14ac:dyDescent="0.3">
      <c r="A11346">
        <v>11346</v>
      </c>
    </row>
    <row r="11347" spans="1:5" x14ac:dyDescent="0.3">
      <c r="A11347">
        <v>11347</v>
      </c>
      <c r="B11347" s="1" t="s">
        <v>23213</v>
      </c>
      <c r="C11347" s="1" t="s">
        <v>22112</v>
      </c>
      <c r="D11347" s="1" t="s">
        <v>35811</v>
      </c>
    </row>
    <row r="11348" spans="1:5" x14ac:dyDescent="0.3">
      <c r="A11348">
        <v>11348</v>
      </c>
    </row>
    <row r="11349" spans="1:5" x14ac:dyDescent="0.3">
      <c r="A11349">
        <v>11349</v>
      </c>
    </row>
    <row r="11350" spans="1:5" x14ac:dyDescent="0.3">
      <c r="A11350">
        <v>11350</v>
      </c>
    </row>
    <row r="11351" spans="1:5" x14ac:dyDescent="0.3">
      <c r="A11351">
        <v>11351</v>
      </c>
    </row>
    <row r="11352" spans="1:5" x14ac:dyDescent="0.3">
      <c r="A11352">
        <v>11352</v>
      </c>
    </row>
    <row r="11353" spans="1:5" x14ac:dyDescent="0.3">
      <c r="A11353">
        <v>11353</v>
      </c>
    </row>
    <row r="11354" spans="1:5" x14ac:dyDescent="0.3">
      <c r="A11354">
        <v>11354</v>
      </c>
    </row>
    <row r="11355" spans="1:5" x14ac:dyDescent="0.3">
      <c r="A11355">
        <v>11355</v>
      </c>
    </row>
    <row r="11356" spans="1:5" x14ac:dyDescent="0.3">
      <c r="A11356">
        <v>11356</v>
      </c>
    </row>
    <row r="11357" spans="1:5" x14ac:dyDescent="0.3">
      <c r="A11357">
        <v>11357</v>
      </c>
    </row>
    <row r="11358" spans="1:5" x14ac:dyDescent="0.3">
      <c r="A11358">
        <v>11358</v>
      </c>
    </row>
    <row r="11359" spans="1:5" x14ac:dyDescent="0.3">
      <c r="A11359">
        <v>11359</v>
      </c>
      <c r="B11359" s="1" t="s">
        <v>23214</v>
      </c>
      <c r="C11359" s="1" t="s">
        <v>22148</v>
      </c>
      <c r="D11359" s="1" t="s">
        <v>35883</v>
      </c>
      <c r="E11359" s="1" t="s">
        <v>38429</v>
      </c>
    </row>
    <row r="11360" spans="1:5" x14ac:dyDescent="0.3">
      <c r="A11360">
        <v>11360</v>
      </c>
    </row>
    <row r="11361" spans="1:5" x14ac:dyDescent="0.3">
      <c r="A11361">
        <v>11361</v>
      </c>
    </row>
    <row r="11362" spans="1:5" x14ac:dyDescent="0.3">
      <c r="A11362">
        <v>11362</v>
      </c>
    </row>
    <row r="11363" spans="1:5" x14ac:dyDescent="0.3">
      <c r="A11363">
        <v>11363</v>
      </c>
    </row>
    <row r="11364" spans="1:5" x14ac:dyDescent="0.3">
      <c r="A11364">
        <v>11364</v>
      </c>
    </row>
    <row r="11365" spans="1:5" x14ac:dyDescent="0.3">
      <c r="A11365">
        <v>11365</v>
      </c>
    </row>
    <row r="11366" spans="1:5" x14ac:dyDescent="0.3">
      <c r="A11366">
        <v>11366</v>
      </c>
    </row>
    <row r="11367" spans="1:5" x14ac:dyDescent="0.3">
      <c r="A11367">
        <v>11367</v>
      </c>
    </row>
    <row r="11368" spans="1:5" x14ac:dyDescent="0.3">
      <c r="A11368">
        <v>11368</v>
      </c>
      <c r="B11368" s="1" t="s">
        <v>23215</v>
      </c>
      <c r="C11368" s="1" t="s">
        <v>38236</v>
      </c>
      <c r="D11368" s="1" t="s">
        <v>38412</v>
      </c>
      <c r="E11368" s="1" t="s">
        <v>38413</v>
      </c>
    </row>
    <row r="11369" spans="1:5" x14ac:dyDescent="0.3">
      <c r="A11369">
        <v>11369</v>
      </c>
    </row>
    <row r="11370" spans="1:5" x14ac:dyDescent="0.3">
      <c r="A11370">
        <v>11370</v>
      </c>
    </row>
    <row r="11371" spans="1:5" x14ac:dyDescent="0.3">
      <c r="A11371">
        <v>11371</v>
      </c>
    </row>
    <row r="11372" spans="1:5" x14ac:dyDescent="0.3">
      <c r="A11372">
        <v>11372</v>
      </c>
      <c r="B11372" s="1" t="s">
        <v>23216</v>
      </c>
      <c r="C11372" s="1" t="s">
        <v>17791</v>
      </c>
      <c r="D11372" s="1" t="s">
        <v>30584</v>
      </c>
    </row>
    <row r="11373" spans="1:5" x14ac:dyDescent="0.3">
      <c r="A11373">
        <v>11373</v>
      </c>
    </row>
    <row r="11374" spans="1:5" x14ac:dyDescent="0.3">
      <c r="A11374">
        <v>11374</v>
      </c>
    </row>
    <row r="11375" spans="1:5" x14ac:dyDescent="0.3">
      <c r="A11375">
        <v>11375</v>
      </c>
    </row>
    <row r="11376" spans="1:5" x14ac:dyDescent="0.3">
      <c r="A11376">
        <v>11376</v>
      </c>
    </row>
    <row r="11377" spans="1:4" x14ac:dyDescent="0.3">
      <c r="A11377">
        <v>11377</v>
      </c>
    </row>
    <row r="11378" spans="1:4" x14ac:dyDescent="0.3">
      <c r="A11378">
        <v>11378</v>
      </c>
    </row>
    <row r="11379" spans="1:4" x14ac:dyDescent="0.3">
      <c r="A11379">
        <v>11379</v>
      </c>
    </row>
    <row r="11380" spans="1:4" x14ac:dyDescent="0.3">
      <c r="A11380">
        <v>11380</v>
      </c>
    </row>
    <row r="11381" spans="1:4" x14ac:dyDescent="0.3">
      <c r="A11381">
        <v>11381</v>
      </c>
    </row>
    <row r="11382" spans="1:4" x14ac:dyDescent="0.3">
      <c r="A11382">
        <v>11382</v>
      </c>
    </row>
    <row r="11383" spans="1:4" x14ac:dyDescent="0.3">
      <c r="A11383">
        <v>11383</v>
      </c>
      <c r="B11383" s="1" t="s">
        <v>23217</v>
      </c>
      <c r="C11383" s="1" t="s">
        <v>17787</v>
      </c>
      <c r="D11383" s="1" t="s">
        <v>30581</v>
      </c>
    </row>
    <row r="11384" spans="1:4" x14ac:dyDescent="0.3">
      <c r="A11384">
        <v>11384</v>
      </c>
    </row>
    <row r="11385" spans="1:4" x14ac:dyDescent="0.3">
      <c r="A11385">
        <v>11385</v>
      </c>
    </row>
    <row r="11386" spans="1:4" x14ac:dyDescent="0.3">
      <c r="A11386">
        <v>11386</v>
      </c>
    </row>
    <row r="11387" spans="1:4" x14ac:dyDescent="0.3">
      <c r="A11387">
        <v>11387</v>
      </c>
    </row>
    <row r="11388" spans="1:4" x14ac:dyDescent="0.3">
      <c r="A11388">
        <v>11388</v>
      </c>
    </row>
    <row r="11389" spans="1:4" x14ac:dyDescent="0.3">
      <c r="A11389">
        <v>11389</v>
      </c>
    </row>
    <row r="11390" spans="1:4" x14ac:dyDescent="0.3">
      <c r="A11390">
        <v>11390</v>
      </c>
    </row>
    <row r="11391" spans="1:4" x14ac:dyDescent="0.3">
      <c r="A11391">
        <v>11391</v>
      </c>
    </row>
    <row r="11392" spans="1:4" x14ac:dyDescent="0.3">
      <c r="A11392">
        <v>11392</v>
      </c>
    </row>
    <row r="11393" spans="1:1" x14ac:dyDescent="0.3">
      <c r="A11393">
        <v>11393</v>
      </c>
    </row>
    <row r="11394" spans="1:1" x14ac:dyDescent="0.3">
      <c r="A11394">
        <v>11394</v>
      </c>
    </row>
    <row r="11395" spans="1:1" x14ac:dyDescent="0.3">
      <c r="A11395">
        <v>11395</v>
      </c>
    </row>
    <row r="11396" spans="1:1" x14ac:dyDescent="0.3">
      <c r="A11396">
        <v>11396</v>
      </c>
    </row>
    <row r="11397" spans="1:1" x14ac:dyDescent="0.3">
      <c r="A11397">
        <v>11397</v>
      </c>
    </row>
    <row r="11398" spans="1:1" x14ac:dyDescent="0.3">
      <c r="A11398">
        <v>11398</v>
      </c>
    </row>
    <row r="11399" spans="1:1" x14ac:dyDescent="0.3">
      <c r="A11399">
        <v>11399</v>
      </c>
    </row>
    <row r="11400" spans="1:1" x14ac:dyDescent="0.3">
      <c r="A11400">
        <v>11400</v>
      </c>
    </row>
    <row r="11401" spans="1:1" x14ac:dyDescent="0.3">
      <c r="A11401">
        <v>11401</v>
      </c>
    </row>
    <row r="11402" spans="1:1" x14ac:dyDescent="0.3">
      <c r="A11402">
        <v>11402</v>
      </c>
    </row>
    <row r="11403" spans="1:1" x14ac:dyDescent="0.3">
      <c r="A11403">
        <v>11403</v>
      </c>
    </row>
    <row r="11404" spans="1:1" x14ac:dyDescent="0.3">
      <c r="A11404">
        <v>11404</v>
      </c>
    </row>
    <row r="11405" spans="1:1" x14ac:dyDescent="0.3">
      <c r="A11405">
        <v>11405</v>
      </c>
    </row>
    <row r="11406" spans="1:1" x14ac:dyDescent="0.3">
      <c r="A11406">
        <v>11406</v>
      </c>
    </row>
    <row r="11407" spans="1:1" x14ac:dyDescent="0.3">
      <c r="A11407">
        <v>11407</v>
      </c>
    </row>
    <row r="11408" spans="1:1" x14ac:dyDescent="0.3">
      <c r="A11408">
        <v>11408</v>
      </c>
    </row>
    <row r="11409" spans="1:4" x14ac:dyDescent="0.3">
      <c r="A11409">
        <v>11409</v>
      </c>
    </row>
    <row r="11410" spans="1:4" x14ac:dyDescent="0.3">
      <c r="A11410">
        <v>11410</v>
      </c>
    </row>
    <row r="11411" spans="1:4" x14ac:dyDescent="0.3">
      <c r="A11411">
        <v>11411</v>
      </c>
    </row>
    <row r="11412" spans="1:4" x14ac:dyDescent="0.3">
      <c r="A11412">
        <v>11412</v>
      </c>
    </row>
    <row r="11413" spans="1:4" x14ac:dyDescent="0.3">
      <c r="A11413">
        <v>11413</v>
      </c>
    </row>
    <row r="11414" spans="1:4" x14ac:dyDescent="0.3">
      <c r="A11414">
        <v>11414</v>
      </c>
    </row>
    <row r="11415" spans="1:4" x14ac:dyDescent="0.3">
      <c r="A11415">
        <v>11415</v>
      </c>
    </row>
    <row r="11416" spans="1:4" x14ac:dyDescent="0.3">
      <c r="A11416">
        <v>11416</v>
      </c>
    </row>
    <row r="11417" spans="1:4" x14ac:dyDescent="0.3">
      <c r="A11417">
        <v>11417</v>
      </c>
    </row>
    <row r="11418" spans="1:4" x14ac:dyDescent="0.3">
      <c r="A11418">
        <v>11418</v>
      </c>
    </row>
    <row r="11419" spans="1:4" x14ac:dyDescent="0.3">
      <c r="A11419">
        <v>11419</v>
      </c>
      <c r="B11419" s="1" t="s">
        <v>23218</v>
      </c>
      <c r="C11419" s="1" t="s">
        <v>17864</v>
      </c>
      <c r="D11419" s="1" t="s">
        <v>30611</v>
      </c>
    </row>
    <row r="11420" spans="1:4" x14ac:dyDescent="0.3">
      <c r="A11420">
        <v>11420</v>
      </c>
    </row>
    <row r="11421" spans="1:4" x14ac:dyDescent="0.3">
      <c r="A11421">
        <v>11421</v>
      </c>
    </row>
    <row r="11422" spans="1:4" x14ac:dyDescent="0.3">
      <c r="A11422">
        <v>11422</v>
      </c>
    </row>
    <row r="11423" spans="1:4" x14ac:dyDescent="0.3">
      <c r="A11423">
        <v>11423</v>
      </c>
      <c r="B11423" s="1" t="s">
        <v>23219</v>
      </c>
      <c r="C11423" s="1" t="s">
        <v>17870</v>
      </c>
      <c r="D11423" s="1" t="s">
        <v>17868</v>
      </c>
    </row>
    <row r="11424" spans="1:4" x14ac:dyDescent="0.3">
      <c r="A11424">
        <v>11424</v>
      </c>
    </row>
    <row r="11425" spans="1:1" x14ac:dyDescent="0.3">
      <c r="A11425">
        <v>11425</v>
      </c>
    </row>
    <row r="11426" spans="1:1" x14ac:dyDescent="0.3">
      <c r="A11426">
        <v>11426</v>
      </c>
    </row>
    <row r="11427" spans="1:1" x14ac:dyDescent="0.3">
      <c r="A11427">
        <v>11427</v>
      </c>
    </row>
    <row r="11428" spans="1:1" x14ac:dyDescent="0.3">
      <c r="A11428">
        <v>11428</v>
      </c>
    </row>
    <row r="11429" spans="1:1" x14ac:dyDescent="0.3">
      <c r="A11429">
        <v>11429</v>
      </c>
    </row>
    <row r="11430" spans="1:1" x14ac:dyDescent="0.3">
      <c r="A11430">
        <v>11430</v>
      </c>
    </row>
    <row r="11431" spans="1:1" x14ac:dyDescent="0.3">
      <c r="A11431">
        <v>11431</v>
      </c>
    </row>
    <row r="11432" spans="1:1" x14ac:dyDescent="0.3">
      <c r="A11432">
        <v>11432</v>
      </c>
    </row>
    <row r="11433" spans="1:1" x14ac:dyDescent="0.3">
      <c r="A11433">
        <v>11433</v>
      </c>
    </row>
    <row r="11434" spans="1:1" x14ac:dyDescent="0.3">
      <c r="A11434">
        <v>11434</v>
      </c>
    </row>
    <row r="11435" spans="1:1" x14ac:dyDescent="0.3">
      <c r="A11435">
        <v>11435</v>
      </c>
    </row>
    <row r="11436" spans="1:1" x14ac:dyDescent="0.3">
      <c r="A11436">
        <v>11436</v>
      </c>
    </row>
    <row r="11437" spans="1:1" x14ac:dyDescent="0.3">
      <c r="A11437">
        <v>11437</v>
      </c>
    </row>
    <row r="11438" spans="1:1" x14ac:dyDescent="0.3">
      <c r="A11438">
        <v>11438</v>
      </c>
    </row>
    <row r="11439" spans="1:1" x14ac:dyDescent="0.3">
      <c r="A11439">
        <v>11439</v>
      </c>
    </row>
    <row r="11440" spans="1:1" x14ac:dyDescent="0.3">
      <c r="A11440">
        <v>11440</v>
      </c>
    </row>
    <row r="11441" spans="1:1" x14ac:dyDescent="0.3">
      <c r="A11441">
        <v>11441</v>
      </c>
    </row>
    <row r="11442" spans="1:1" x14ac:dyDescent="0.3">
      <c r="A11442">
        <v>11442</v>
      </c>
    </row>
    <row r="11443" spans="1:1" x14ac:dyDescent="0.3">
      <c r="A11443">
        <v>11443</v>
      </c>
    </row>
    <row r="11444" spans="1:1" x14ac:dyDescent="0.3">
      <c r="A11444">
        <v>11444</v>
      </c>
    </row>
    <row r="11445" spans="1:1" x14ac:dyDescent="0.3">
      <c r="A11445">
        <v>11445</v>
      </c>
    </row>
    <row r="11446" spans="1:1" x14ac:dyDescent="0.3">
      <c r="A11446">
        <v>11446</v>
      </c>
    </row>
    <row r="11447" spans="1:1" x14ac:dyDescent="0.3">
      <c r="A11447">
        <v>11447</v>
      </c>
    </row>
    <row r="11448" spans="1:1" x14ac:dyDescent="0.3">
      <c r="A11448">
        <v>11448</v>
      </c>
    </row>
    <row r="11449" spans="1:1" x14ac:dyDescent="0.3">
      <c r="A11449">
        <v>11449</v>
      </c>
    </row>
    <row r="11450" spans="1:1" x14ac:dyDescent="0.3">
      <c r="A11450">
        <v>11450</v>
      </c>
    </row>
    <row r="11451" spans="1:1" x14ac:dyDescent="0.3">
      <c r="A11451">
        <v>11451</v>
      </c>
    </row>
    <row r="11452" spans="1:1" x14ac:dyDescent="0.3">
      <c r="A11452">
        <v>11452</v>
      </c>
    </row>
    <row r="11453" spans="1:1" x14ac:dyDescent="0.3">
      <c r="A11453">
        <v>11453</v>
      </c>
    </row>
    <row r="11454" spans="1:1" x14ac:dyDescent="0.3">
      <c r="A11454">
        <v>11454</v>
      </c>
    </row>
    <row r="11455" spans="1:1" x14ac:dyDescent="0.3">
      <c r="A11455">
        <v>11455</v>
      </c>
    </row>
    <row r="11456" spans="1:1" x14ac:dyDescent="0.3">
      <c r="A11456">
        <v>11456</v>
      </c>
    </row>
    <row r="11457" spans="1:4" x14ac:dyDescent="0.3">
      <c r="A11457">
        <v>11457</v>
      </c>
    </row>
    <row r="11458" spans="1:4" x14ac:dyDescent="0.3">
      <c r="A11458">
        <v>11458</v>
      </c>
    </row>
    <row r="11459" spans="1:4" x14ac:dyDescent="0.3">
      <c r="A11459">
        <v>11459</v>
      </c>
    </row>
    <row r="11460" spans="1:4" x14ac:dyDescent="0.3">
      <c r="A11460">
        <v>11460</v>
      </c>
    </row>
    <row r="11461" spans="1:4" x14ac:dyDescent="0.3">
      <c r="A11461">
        <v>11461</v>
      </c>
    </row>
    <row r="11462" spans="1:4" x14ac:dyDescent="0.3">
      <c r="A11462">
        <v>11462</v>
      </c>
    </row>
    <row r="11463" spans="1:4" x14ac:dyDescent="0.3">
      <c r="A11463">
        <v>11463</v>
      </c>
    </row>
    <row r="11464" spans="1:4" x14ac:dyDescent="0.3">
      <c r="A11464">
        <v>11464</v>
      </c>
    </row>
    <row r="11465" spans="1:4" x14ac:dyDescent="0.3">
      <c r="A11465">
        <v>11465</v>
      </c>
    </row>
    <row r="11466" spans="1:4" x14ac:dyDescent="0.3">
      <c r="A11466">
        <v>11466</v>
      </c>
    </row>
    <row r="11467" spans="1:4" x14ac:dyDescent="0.3">
      <c r="A11467">
        <v>11467</v>
      </c>
    </row>
    <row r="11468" spans="1:4" x14ac:dyDescent="0.3">
      <c r="A11468">
        <v>11468</v>
      </c>
    </row>
    <row r="11469" spans="1:4" x14ac:dyDescent="0.3">
      <c r="A11469">
        <v>11469</v>
      </c>
    </row>
    <row r="11470" spans="1:4" x14ac:dyDescent="0.3">
      <c r="A11470">
        <v>11470</v>
      </c>
      <c r="B11470" s="1" t="s">
        <v>22710</v>
      </c>
      <c r="C11470" s="1" t="s">
        <v>17956</v>
      </c>
      <c r="D11470" s="1" t="s">
        <v>26103</v>
      </c>
    </row>
    <row r="11471" spans="1:4" x14ac:dyDescent="0.3">
      <c r="A11471">
        <v>11471</v>
      </c>
    </row>
    <row r="11472" spans="1:4" x14ac:dyDescent="0.3">
      <c r="A11472">
        <v>11472</v>
      </c>
    </row>
    <row r="11473" spans="1:1" x14ac:dyDescent="0.3">
      <c r="A11473">
        <v>11473</v>
      </c>
    </row>
    <row r="11474" spans="1:1" x14ac:dyDescent="0.3">
      <c r="A11474">
        <v>11474</v>
      </c>
    </row>
    <row r="11475" spans="1:1" x14ac:dyDescent="0.3">
      <c r="A11475">
        <v>11475</v>
      </c>
    </row>
    <row r="11476" spans="1:1" x14ac:dyDescent="0.3">
      <c r="A11476">
        <v>11476</v>
      </c>
    </row>
    <row r="11477" spans="1:1" x14ac:dyDescent="0.3">
      <c r="A11477">
        <v>11477</v>
      </c>
    </row>
    <row r="11478" spans="1:1" x14ac:dyDescent="0.3">
      <c r="A11478">
        <v>11478</v>
      </c>
    </row>
    <row r="11479" spans="1:1" x14ac:dyDescent="0.3">
      <c r="A11479">
        <v>11479</v>
      </c>
    </row>
    <row r="11480" spans="1:1" x14ac:dyDescent="0.3">
      <c r="A11480">
        <v>11480</v>
      </c>
    </row>
    <row r="11481" spans="1:1" x14ac:dyDescent="0.3">
      <c r="A11481">
        <v>11481</v>
      </c>
    </row>
    <row r="11482" spans="1:1" x14ac:dyDescent="0.3">
      <c r="A11482">
        <v>11482</v>
      </c>
    </row>
    <row r="11483" spans="1:1" x14ac:dyDescent="0.3">
      <c r="A11483">
        <v>11483</v>
      </c>
    </row>
    <row r="11484" spans="1:1" x14ac:dyDescent="0.3">
      <c r="A11484">
        <v>11484</v>
      </c>
    </row>
    <row r="11485" spans="1:1" x14ac:dyDescent="0.3">
      <c r="A11485">
        <v>11485</v>
      </c>
    </row>
    <row r="11486" spans="1:1" x14ac:dyDescent="0.3">
      <c r="A11486">
        <v>11486</v>
      </c>
    </row>
    <row r="11487" spans="1:1" x14ac:dyDescent="0.3">
      <c r="A11487">
        <v>11487</v>
      </c>
    </row>
    <row r="11488" spans="1:1" x14ac:dyDescent="0.3">
      <c r="A11488">
        <v>11488</v>
      </c>
    </row>
    <row r="11489" spans="1:1" x14ac:dyDescent="0.3">
      <c r="A11489">
        <v>11489</v>
      </c>
    </row>
    <row r="11490" spans="1:1" x14ac:dyDescent="0.3">
      <c r="A11490">
        <v>11490</v>
      </c>
    </row>
    <row r="11491" spans="1:1" x14ac:dyDescent="0.3">
      <c r="A11491">
        <v>11491</v>
      </c>
    </row>
    <row r="11492" spans="1:1" x14ac:dyDescent="0.3">
      <c r="A11492">
        <v>11492</v>
      </c>
    </row>
    <row r="11493" spans="1:1" x14ac:dyDescent="0.3">
      <c r="A11493">
        <v>11493</v>
      </c>
    </row>
    <row r="11494" spans="1:1" x14ac:dyDescent="0.3">
      <c r="A11494">
        <v>11494</v>
      </c>
    </row>
    <row r="11495" spans="1:1" x14ac:dyDescent="0.3">
      <c r="A11495">
        <v>11495</v>
      </c>
    </row>
    <row r="11496" spans="1:1" x14ac:dyDescent="0.3">
      <c r="A11496">
        <v>11496</v>
      </c>
    </row>
    <row r="11497" spans="1:1" x14ac:dyDescent="0.3">
      <c r="A11497">
        <v>11497</v>
      </c>
    </row>
    <row r="11498" spans="1:1" x14ac:dyDescent="0.3">
      <c r="A11498">
        <v>11498</v>
      </c>
    </row>
    <row r="11499" spans="1:1" x14ac:dyDescent="0.3">
      <c r="A11499">
        <v>11499</v>
      </c>
    </row>
    <row r="11500" spans="1:1" x14ac:dyDescent="0.3">
      <c r="A11500">
        <v>11500</v>
      </c>
    </row>
    <row r="11501" spans="1:1" x14ac:dyDescent="0.3">
      <c r="A11501">
        <v>11501</v>
      </c>
    </row>
    <row r="11502" spans="1:1" x14ac:dyDescent="0.3">
      <c r="A11502">
        <v>11502</v>
      </c>
    </row>
    <row r="11503" spans="1:1" x14ac:dyDescent="0.3">
      <c r="A11503">
        <v>11503</v>
      </c>
    </row>
    <row r="11504" spans="1:1" x14ac:dyDescent="0.3">
      <c r="A11504">
        <v>11504</v>
      </c>
    </row>
    <row r="11505" spans="1:1" x14ac:dyDescent="0.3">
      <c r="A11505">
        <v>11505</v>
      </c>
    </row>
    <row r="11506" spans="1:1" x14ac:dyDescent="0.3">
      <c r="A11506">
        <v>11506</v>
      </c>
    </row>
    <row r="11507" spans="1:1" x14ac:dyDescent="0.3">
      <c r="A11507">
        <v>11507</v>
      </c>
    </row>
    <row r="11508" spans="1:1" x14ac:dyDescent="0.3">
      <c r="A11508">
        <v>11508</v>
      </c>
    </row>
    <row r="11509" spans="1:1" x14ac:dyDescent="0.3">
      <c r="A11509">
        <v>11509</v>
      </c>
    </row>
    <row r="11510" spans="1:1" x14ac:dyDescent="0.3">
      <c r="A11510">
        <v>11510</v>
      </c>
    </row>
    <row r="11511" spans="1:1" x14ac:dyDescent="0.3">
      <c r="A11511">
        <v>11511</v>
      </c>
    </row>
    <row r="11512" spans="1:1" x14ac:dyDescent="0.3">
      <c r="A11512">
        <v>11512</v>
      </c>
    </row>
    <row r="11513" spans="1:1" x14ac:dyDescent="0.3">
      <c r="A11513">
        <v>11513</v>
      </c>
    </row>
    <row r="11514" spans="1:1" x14ac:dyDescent="0.3">
      <c r="A11514">
        <v>11514</v>
      </c>
    </row>
    <row r="11515" spans="1:1" x14ac:dyDescent="0.3">
      <c r="A11515">
        <v>11515</v>
      </c>
    </row>
    <row r="11516" spans="1:1" x14ac:dyDescent="0.3">
      <c r="A11516">
        <v>11516</v>
      </c>
    </row>
    <row r="11517" spans="1:1" x14ac:dyDescent="0.3">
      <c r="A11517">
        <v>11517</v>
      </c>
    </row>
    <row r="11518" spans="1:1" x14ac:dyDescent="0.3">
      <c r="A11518">
        <v>11518</v>
      </c>
    </row>
    <row r="11519" spans="1:1" x14ac:dyDescent="0.3">
      <c r="A11519">
        <v>11519</v>
      </c>
    </row>
    <row r="11520" spans="1:1" x14ac:dyDescent="0.3">
      <c r="A11520">
        <v>11520</v>
      </c>
    </row>
    <row r="11521" spans="1:1" x14ac:dyDescent="0.3">
      <c r="A11521">
        <v>11521</v>
      </c>
    </row>
    <row r="11522" spans="1:1" x14ac:dyDescent="0.3">
      <c r="A11522">
        <v>11522</v>
      </c>
    </row>
    <row r="11523" spans="1:1" x14ac:dyDescent="0.3">
      <c r="A11523">
        <v>11523</v>
      </c>
    </row>
    <row r="11524" spans="1:1" x14ac:dyDescent="0.3">
      <c r="A11524">
        <v>11524</v>
      </c>
    </row>
    <row r="11525" spans="1:1" x14ac:dyDescent="0.3">
      <c r="A11525">
        <v>11525</v>
      </c>
    </row>
    <row r="11526" spans="1:1" x14ac:dyDescent="0.3">
      <c r="A11526">
        <v>11526</v>
      </c>
    </row>
    <row r="11527" spans="1:1" x14ac:dyDescent="0.3">
      <c r="A11527">
        <v>11527</v>
      </c>
    </row>
    <row r="11528" spans="1:1" x14ac:dyDescent="0.3">
      <c r="A11528">
        <v>11528</v>
      </c>
    </row>
    <row r="11529" spans="1:1" x14ac:dyDescent="0.3">
      <c r="A11529">
        <v>11529</v>
      </c>
    </row>
    <row r="11530" spans="1:1" x14ac:dyDescent="0.3">
      <c r="A11530">
        <v>11530</v>
      </c>
    </row>
    <row r="11531" spans="1:1" x14ac:dyDescent="0.3">
      <c r="A11531">
        <v>11531</v>
      </c>
    </row>
    <row r="11532" spans="1:1" x14ac:dyDescent="0.3">
      <c r="A11532">
        <v>11532</v>
      </c>
    </row>
    <row r="11533" spans="1:1" x14ac:dyDescent="0.3">
      <c r="A11533">
        <v>11533</v>
      </c>
    </row>
    <row r="11534" spans="1:1" x14ac:dyDescent="0.3">
      <c r="A11534">
        <v>11534</v>
      </c>
    </row>
    <row r="11535" spans="1:1" x14ac:dyDescent="0.3">
      <c r="A11535">
        <v>11535</v>
      </c>
    </row>
    <row r="11536" spans="1:1" x14ac:dyDescent="0.3">
      <c r="A11536">
        <v>11536</v>
      </c>
    </row>
    <row r="11537" spans="1:4" x14ac:dyDescent="0.3">
      <c r="A11537">
        <v>11537</v>
      </c>
    </row>
    <row r="11538" spans="1:4" x14ac:dyDescent="0.3">
      <c r="A11538">
        <v>11538</v>
      </c>
    </row>
    <row r="11539" spans="1:4" x14ac:dyDescent="0.3">
      <c r="A11539">
        <v>11539</v>
      </c>
    </row>
    <row r="11540" spans="1:4" x14ac:dyDescent="0.3">
      <c r="A11540">
        <v>11540</v>
      </c>
    </row>
    <row r="11541" spans="1:4" x14ac:dyDescent="0.3">
      <c r="A11541">
        <v>11541</v>
      </c>
    </row>
    <row r="11542" spans="1:4" x14ac:dyDescent="0.3">
      <c r="A11542">
        <v>11542</v>
      </c>
    </row>
    <row r="11543" spans="1:4" x14ac:dyDescent="0.3">
      <c r="A11543">
        <v>11543</v>
      </c>
    </row>
    <row r="11544" spans="1:4" x14ac:dyDescent="0.3">
      <c r="A11544">
        <v>11544</v>
      </c>
    </row>
    <row r="11545" spans="1:4" x14ac:dyDescent="0.3">
      <c r="A11545">
        <v>11545</v>
      </c>
    </row>
    <row r="11546" spans="1:4" x14ac:dyDescent="0.3">
      <c r="A11546">
        <v>11546</v>
      </c>
    </row>
    <row r="11547" spans="1:4" x14ac:dyDescent="0.3">
      <c r="A11547">
        <v>11547</v>
      </c>
    </row>
    <row r="11548" spans="1:4" x14ac:dyDescent="0.3">
      <c r="A11548">
        <v>11548</v>
      </c>
    </row>
    <row r="11549" spans="1:4" x14ac:dyDescent="0.3">
      <c r="A11549">
        <v>11549</v>
      </c>
    </row>
    <row r="11550" spans="1:4" x14ac:dyDescent="0.3">
      <c r="A11550">
        <v>11550</v>
      </c>
    </row>
    <row r="11551" spans="1:4" x14ac:dyDescent="0.3">
      <c r="A11551">
        <v>11551</v>
      </c>
      <c r="B11551" s="1" t="s">
        <v>22712</v>
      </c>
      <c r="C11551" s="1" t="s">
        <v>38262</v>
      </c>
      <c r="D11551" s="1" t="s">
        <v>38263</v>
      </c>
    </row>
    <row r="11552" spans="1:4" x14ac:dyDescent="0.3">
      <c r="A11552">
        <v>11552</v>
      </c>
    </row>
    <row r="11553" spans="1:4" x14ac:dyDescent="0.3">
      <c r="A11553">
        <v>11553</v>
      </c>
    </row>
    <row r="11554" spans="1:4" x14ac:dyDescent="0.3">
      <c r="A11554">
        <v>11554</v>
      </c>
    </row>
    <row r="11555" spans="1:4" x14ac:dyDescent="0.3">
      <c r="A11555">
        <v>11555</v>
      </c>
      <c r="B11555" s="1" t="s">
        <v>22713</v>
      </c>
      <c r="C11555" s="1" t="s">
        <v>18064</v>
      </c>
      <c r="D11555" s="1" t="s">
        <v>30662</v>
      </c>
    </row>
    <row r="11556" spans="1:4" x14ac:dyDescent="0.3">
      <c r="A11556">
        <v>11556</v>
      </c>
    </row>
    <row r="11557" spans="1:4" x14ac:dyDescent="0.3">
      <c r="A11557">
        <v>11557</v>
      </c>
    </row>
    <row r="11558" spans="1:4" x14ac:dyDescent="0.3">
      <c r="A11558">
        <v>11558</v>
      </c>
    </row>
    <row r="11559" spans="1:4" x14ac:dyDescent="0.3">
      <c r="A11559">
        <v>11559</v>
      </c>
    </row>
    <row r="11560" spans="1:4" x14ac:dyDescent="0.3">
      <c r="A11560">
        <v>11560</v>
      </c>
    </row>
    <row r="11561" spans="1:4" x14ac:dyDescent="0.3">
      <c r="A11561">
        <v>11561</v>
      </c>
    </row>
    <row r="11562" spans="1:4" x14ac:dyDescent="0.3">
      <c r="A11562">
        <v>11562</v>
      </c>
    </row>
    <row r="11563" spans="1:4" x14ac:dyDescent="0.3">
      <c r="A11563">
        <v>11563</v>
      </c>
    </row>
    <row r="11564" spans="1:4" x14ac:dyDescent="0.3">
      <c r="A11564">
        <v>11564</v>
      </c>
    </row>
    <row r="11565" spans="1:4" x14ac:dyDescent="0.3">
      <c r="A11565">
        <v>11565</v>
      </c>
    </row>
    <row r="11566" spans="1:4" x14ac:dyDescent="0.3">
      <c r="A11566">
        <v>11566</v>
      </c>
    </row>
    <row r="11567" spans="1:4" x14ac:dyDescent="0.3">
      <c r="A11567">
        <v>11567</v>
      </c>
    </row>
    <row r="11568" spans="1:4" x14ac:dyDescent="0.3">
      <c r="A11568">
        <v>11568</v>
      </c>
    </row>
    <row r="11569" spans="1:1" x14ac:dyDescent="0.3">
      <c r="A11569">
        <v>11569</v>
      </c>
    </row>
    <row r="11570" spans="1:1" x14ac:dyDescent="0.3">
      <c r="A11570">
        <v>11570</v>
      </c>
    </row>
    <row r="11571" spans="1:1" x14ac:dyDescent="0.3">
      <c r="A11571">
        <v>11571</v>
      </c>
    </row>
    <row r="11572" spans="1:1" x14ac:dyDescent="0.3">
      <c r="A11572">
        <v>11572</v>
      </c>
    </row>
    <row r="11573" spans="1:1" x14ac:dyDescent="0.3">
      <c r="A11573">
        <v>11573</v>
      </c>
    </row>
    <row r="11574" spans="1:1" x14ac:dyDescent="0.3">
      <c r="A11574">
        <v>11574</v>
      </c>
    </row>
    <row r="11575" spans="1:1" x14ac:dyDescent="0.3">
      <c r="A11575">
        <v>11575</v>
      </c>
    </row>
    <row r="11576" spans="1:1" x14ac:dyDescent="0.3">
      <c r="A11576">
        <v>11576</v>
      </c>
    </row>
    <row r="11577" spans="1:1" x14ac:dyDescent="0.3">
      <c r="A11577">
        <v>11577</v>
      </c>
    </row>
    <row r="11578" spans="1:1" x14ac:dyDescent="0.3">
      <c r="A11578">
        <v>11578</v>
      </c>
    </row>
    <row r="11579" spans="1:1" x14ac:dyDescent="0.3">
      <c r="A11579">
        <v>11579</v>
      </c>
    </row>
    <row r="11580" spans="1:1" x14ac:dyDescent="0.3">
      <c r="A11580">
        <v>11580</v>
      </c>
    </row>
    <row r="11581" spans="1:1" x14ac:dyDescent="0.3">
      <c r="A11581">
        <v>11581</v>
      </c>
    </row>
    <row r="11582" spans="1:1" x14ac:dyDescent="0.3">
      <c r="A11582">
        <v>11582</v>
      </c>
    </row>
    <row r="11583" spans="1:1" x14ac:dyDescent="0.3">
      <c r="A11583">
        <v>11583</v>
      </c>
    </row>
    <row r="11584" spans="1:1" x14ac:dyDescent="0.3">
      <c r="A11584">
        <v>11584</v>
      </c>
    </row>
    <row r="11585" spans="1:1" x14ac:dyDescent="0.3">
      <c r="A11585">
        <v>11585</v>
      </c>
    </row>
    <row r="11586" spans="1:1" x14ac:dyDescent="0.3">
      <c r="A11586">
        <v>11586</v>
      </c>
    </row>
    <row r="11587" spans="1:1" x14ac:dyDescent="0.3">
      <c r="A11587">
        <v>11587</v>
      </c>
    </row>
    <row r="11588" spans="1:1" x14ac:dyDescent="0.3">
      <c r="A11588">
        <v>11588</v>
      </c>
    </row>
    <row r="11589" spans="1:1" x14ac:dyDescent="0.3">
      <c r="A11589">
        <v>11589</v>
      </c>
    </row>
    <row r="11590" spans="1:1" x14ac:dyDescent="0.3">
      <c r="A11590">
        <v>11590</v>
      </c>
    </row>
    <row r="11591" spans="1:1" x14ac:dyDescent="0.3">
      <c r="A11591">
        <v>11591</v>
      </c>
    </row>
    <row r="11592" spans="1:1" x14ac:dyDescent="0.3">
      <c r="A11592">
        <v>11592</v>
      </c>
    </row>
    <row r="11593" spans="1:1" x14ac:dyDescent="0.3">
      <c r="A11593">
        <v>11593</v>
      </c>
    </row>
    <row r="11594" spans="1:1" x14ac:dyDescent="0.3">
      <c r="A11594">
        <v>11594</v>
      </c>
    </row>
    <row r="11595" spans="1:1" x14ac:dyDescent="0.3">
      <c r="A11595">
        <v>11595</v>
      </c>
    </row>
    <row r="11596" spans="1:1" x14ac:dyDescent="0.3">
      <c r="A11596">
        <v>11596</v>
      </c>
    </row>
    <row r="11597" spans="1:1" x14ac:dyDescent="0.3">
      <c r="A11597">
        <v>11597</v>
      </c>
    </row>
    <row r="11598" spans="1:1" x14ac:dyDescent="0.3">
      <c r="A11598">
        <v>11598</v>
      </c>
    </row>
    <row r="11599" spans="1:1" x14ac:dyDescent="0.3">
      <c r="A11599">
        <v>11599</v>
      </c>
    </row>
    <row r="11600" spans="1:1" x14ac:dyDescent="0.3">
      <c r="A11600">
        <v>11600</v>
      </c>
    </row>
    <row r="11601" spans="1:1" x14ac:dyDescent="0.3">
      <c r="A11601">
        <v>11601</v>
      </c>
    </row>
    <row r="11602" spans="1:1" x14ac:dyDescent="0.3">
      <c r="A11602">
        <v>11602</v>
      </c>
    </row>
    <row r="11603" spans="1:1" x14ac:dyDescent="0.3">
      <c r="A11603">
        <v>11603</v>
      </c>
    </row>
    <row r="11604" spans="1:1" x14ac:dyDescent="0.3">
      <c r="A11604">
        <v>11604</v>
      </c>
    </row>
    <row r="11605" spans="1:1" x14ac:dyDescent="0.3">
      <c r="A11605">
        <v>11605</v>
      </c>
    </row>
    <row r="11606" spans="1:1" x14ac:dyDescent="0.3">
      <c r="A11606">
        <v>11606</v>
      </c>
    </row>
    <row r="11607" spans="1:1" x14ac:dyDescent="0.3">
      <c r="A11607">
        <v>11607</v>
      </c>
    </row>
    <row r="11608" spans="1:1" x14ac:dyDescent="0.3">
      <c r="A11608">
        <v>11608</v>
      </c>
    </row>
    <row r="11609" spans="1:1" x14ac:dyDescent="0.3">
      <c r="A11609">
        <v>11609</v>
      </c>
    </row>
    <row r="11610" spans="1:1" x14ac:dyDescent="0.3">
      <c r="A11610">
        <v>11610</v>
      </c>
    </row>
    <row r="11611" spans="1:1" x14ac:dyDescent="0.3">
      <c r="A11611">
        <v>11611</v>
      </c>
    </row>
    <row r="11612" spans="1:1" x14ac:dyDescent="0.3">
      <c r="A11612">
        <v>11612</v>
      </c>
    </row>
    <row r="11613" spans="1:1" x14ac:dyDescent="0.3">
      <c r="A11613">
        <v>11613</v>
      </c>
    </row>
    <row r="11614" spans="1:1" x14ac:dyDescent="0.3">
      <c r="A11614">
        <v>11614</v>
      </c>
    </row>
    <row r="11615" spans="1:1" x14ac:dyDescent="0.3">
      <c r="A11615">
        <v>11615</v>
      </c>
    </row>
    <row r="11616" spans="1:1" x14ac:dyDescent="0.3">
      <c r="A11616">
        <v>11616</v>
      </c>
    </row>
    <row r="11617" spans="1:1" x14ac:dyDescent="0.3">
      <c r="A11617">
        <v>11617</v>
      </c>
    </row>
    <row r="11618" spans="1:1" x14ac:dyDescent="0.3">
      <c r="A11618">
        <v>11618</v>
      </c>
    </row>
    <row r="11619" spans="1:1" x14ac:dyDescent="0.3">
      <c r="A11619">
        <v>11619</v>
      </c>
    </row>
    <row r="11620" spans="1:1" x14ac:dyDescent="0.3">
      <c r="A11620">
        <v>11620</v>
      </c>
    </row>
    <row r="11621" spans="1:1" x14ac:dyDescent="0.3">
      <c r="A11621">
        <v>11621</v>
      </c>
    </row>
    <row r="11622" spans="1:1" x14ac:dyDescent="0.3">
      <c r="A11622">
        <v>11622</v>
      </c>
    </row>
    <row r="11623" spans="1:1" x14ac:dyDescent="0.3">
      <c r="A11623">
        <v>11623</v>
      </c>
    </row>
    <row r="11624" spans="1:1" x14ac:dyDescent="0.3">
      <c r="A11624">
        <v>11624</v>
      </c>
    </row>
    <row r="11625" spans="1:1" x14ac:dyDescent="0.3">
      <c r="A11625">
        <v>11625</v>
      </c>
    </row>
    <row r="11626" spans="1:1" x14ac:dyDescent="0.3">
      <c r="A11626">
        <v>11626</v>
      </c>
    </row>
    <row r="11627" spans="1:1" x14ac:dyDescent="0.3">
      <c r="A11627">
        <v>11627</v>
      </c>
    </row>
    <row r="11628" spans="1:1" x14ac:dyDescent="0.3">
      <c r="A11628">
        <v>11628</v>
      </c>
    </row>
    <row r="11629" spans="1:1" x14ac:dyDescent="0.3">
      <c r="A11629">
        <v>11629</v>
      </c>
    </row>
    <row r="11630" spans="1:1" x14ac:dyDescent="0.3">
      <c r="A11630">
        <v>11630</v>
      </c>
    </row>
    <row r="11631" spans="1:1" x14ac:dyDescent="0.3">
      <c r="A11631">
        <v>11631</v>
      </c>
    </row>
    <row r="11632" spans="1:1" x14ac:dyDescent="0.3">
      <c r="A11632">
        <v>11632</v>
      </c>
    </row>
    <row r="11633" spans="1:4" x14ac:dyDescent="0.3">
      <c r="A11633">
        <v>11633</v>
      </c>
    </row>
    <row r="11634" spans="1:4" x14ac:dyDescent="0.3">
      <c r="A11634">
        <v>11634</v>
      </c>
    </row>
    <row r="11635" spans="1:4" x14ac:dyDescent="0.3">
      <c r="A11635">
        <v>11635</v>
      </c>
    </row>
    <row r="11636" spans="1:4" x14ac:dyDescent="0.3">
      <c r="A11636">
        <v>11636</v>
      </c>
    </row>
    <row r="11637" spans="1:4" x14ac:dyDescent="0.3">
      <c r="A11637">
        <v>11637</v>
      </c>
    </row>
    <row r="11638" spans="1:4" x14ac:dyDescent="0.3">
      <c r="A11638">
        <v>11638</v>
      </c>
    </row>
    <row r="11639" spans="1:4" x14ac:dyDescent="0.3">
      <c r="A11639">
        <v>11639</v>
      </c>
    </row>
    <row r="11640" spans="1:4" x14ac:dyDescent="0.3">
      <c r="A11640">
        <v>11640</v>
      </c>
      <c r="B11640" s="1" t="s">
        <v>22714</v>
      </c>
      <c r="C11640" s="1" t="s">
        <v>18193</v>
      </c>
      <c r="D11640" s="1" t="s">
        <v>30684</v>
      </c>
    </row>
    <row r="11641" spans="1:4" x14ac:dyDescent="0.3">
      <c r="A11641">
        <v>11641</v>
      </c>
    </row>
    <row r="11642" spans="1:4" x14ac:dyDescent="0.3">
      <c r="A11642">
        <v>11642</v>
      </c>
    </row>
    <row r="11643" spans="1:4" x14ac:dyDescent="0.3">
      <c r="A11643">
        <v>11643</v>
      </c>
      <c r="B11643" s="1" t="s">
        <v>23220</v>
      </c>
      <c r="C11643" s="1" t="s">
        <v>18197</v>
      </c>
      <c r="D11643" s="1" t="s">
        <v>30686</v>
      </c>
    </row>
    <row r="11644" spans="1:4" x14ac:dyDescent="0.3">
      <c r="A11644">
        <v>11644</v>
      </c>
    </row>
    <row r="11645" spans="1:4" x14ac:dyDescent="0.3">
      <c r="A11645">
        <v>11645</v>
      </c>
    </row>
    <row r="11646" spans="1:4" x14ac:dyDescent="0.3">
      <c r="A11646">
        <v>11646</v>
      </c>
    </row>
    <row r="11647" spans="1:4" x14ac:dyDescent="0.3">
      <c r="A11647">
        <v>11647</v>
      </c>
    </row>
    <row r="11648" spans="1:4" x14ac:dyDescent="0.3">
      <c r="A11648">
        <v>11648</v>
      </c>
    </row>
    <row r="11649" spans="1:4" x14ac:dyDescent="0.3">
      <c r="A11649">
        <v>11649</v>
      </c>
    </row>
    <row r="11650" spans="1:4" x14ac:dyDescent="0.3">
      <c r="A11650">
        <v>11650</v>
      </c>
    </row>
    <row r="11651" spans="1:4" x14ac:dyDescent="0.3">
      <c r="A11651">
        <v>11651</v>
      </c>
    </row>
    <row r="11652" spans="1:4" x14ac:dyDescent="0.3">
      <c r="A11652">
        <v>11652</v>
      </c>
    </row>
    <row r="11653" spans="1:4" x14ac:dyDescent="0.3">
      <c r="A11653">
        <v>11653</v>
      </c>
    </row>
    <row r="11654" spans="1:4" x14ac:dyDescent="0.3">
      <c r="A11654">
        <v>11654</v>
      </c>
    </row>
    <row r="11655" spans="1:4" x14ac:dyDescent="0.3">
      <c r="A11655">
        <v>11655</v>
      </c>
    </row>
    <row r="11656" spans="1:4" x14ac:dyDescent="0.3">
      <c r="A11656">
        <v>11656</v>
      </c>
    </row>
    <row r="11657" spans="1:4" x14ac:dyDescent="0.3">
      <c r="A11657">
        <v>11657</v>
      </c>
    </row>
    <row r="11658" spans="1:4" x14ac:dyDescent="0.3">
      <c r="A11658">
        <v>11658</v>
      </c>
      <c r="B11658" s="1" t="s">
        <v>23221</v>
      </c>
      <c r="C11658" s="1" t="s">
        <v>17295</v>
      </c>
      <c r="D11658" s="1" t="s">
        <v>30264</v>
      </c>
    </row>
    <row r="11659" spans="1:4" x14ac:dyDescent="0.3">
      <c r="A11659">
        <v>11659</v>
      </c>
    </row>
    <row r="11660" spans="1:4" x14ac:dyDescent="0.3">
      <c r="A11660">
        <v>11660</v>
      </c>
    </row>
    <row r="11661" spans="1:4" x14ac:dyDescent="0.3">
      <c r="A11661">
        <v>11661</v>
      </c>
      <c r="B11661" s="1" t="s">
        <v>23222</v>
      </c>
      <c r="C11661" s="1" t="s">
        <v>17298</v>
      </c>
      <c r="D11661" s="1" t="s">
        <v>17299</v>
      </c>
    </row>
    <row r="11662" spans="1:4" x14ac:dyDescent="0.3">
      <c r="A11662">
        <v>11662</v>
      </c>
    </row>
    <row r="11663" spans="1:4" x14ac:dyDescent="0.3">
      <c r="A11663">
        <v>11663</v>
      </c>
    </row>
    <row r="11664" spans="1:4" x14ac:dyDescent="0.3">
      <c r="A11664">
        <v>11664</v>
      </c>
    </row>
    <row r="11665" spans="1:1" x14ac:dyDescent="0.3">
      <c r="A11665">
        <v>11665</v>
      </c>
    </row>
    <row r="11666" spans="1:1" x14ac:dyDescent="0.3">
      <c r="A11666">
        <v>11666</v>
      </c>
    </row>
    <row r="11667" spans="1:1" x14ac:dyDescent="0.3">
      <c r="A11667">
        <v>11667</v>
      </c>
    </row>
    <row r="11668" spans="1:1" x14ac:dyDescent="0.3">
      <c r="A11668">
        <v>11668</v>
      </c>
    </row>
    <row r="11669" spans="1:1" x14ac:dyDescent="0.3">
      <c r="A11669">
        <v>11669</v>
      </c>
    </row>
    <row r="11670" spans="1:1" x14ac:dyDescent="0.3">
      <c r="A11670">
        <v>11670</v>
      </c>
    </row>
    <row r="11671" spans="1:1" x14ac:dyDescent="0.3">
      <c r="A11671">
        <v>11671</v>
      </c>
    </row>
    <row r="11672" spans="1:1" x14ac:dyDescent="0.3">
      <c r="A11672">
        <v>11672</v>
      </c>
    </row>
    <row r="11673" spans="1:1" x14ac:dyDescent="0.3">
      <c r="A11673">
        <v>11673</v>
      </c>
    </row>
    <row r="11674" spans="1:1" x14ac:dyDescent="0.3">
      <c r="A11674">
        <v>11674</v>
      </c>
    </row>
    <row r="11675" spans="1:1" x14ac:dyDescent="0.3">
      <c r="A11675">
        <v>11675</v>
      </c>
    </row>
    <row r="11676" spans="1:1" x14ac:dyDescent="0.3">
      <c r="A11676">
        <v>11676</v>
      </c>
    </row>
    <row r="11677" spans="1:1" x14ac:dyDescent="0.3">
      <c r="A11677">
        <v>11677</v>
      </c>
    </row>
    <row r="11678" spans="1:1" x14ac:dyDescent="0.3">
      <c r="A11678">
        <v>11678</v>
      </c>
    </row>
    <row r="11679" spans="1:1" x14ac:dyDescent="0.3">
      <c r="A11679">
        <v>11679</v>
      </c>
    </row>
    <row r="11680" spans="1:1" x14ac:dyDescent="0.3">
      <c r="A11680">
        <v>11680</v>
      </c>
    </row>
    <row r="11681" spans="1:1" x14ac:dyDescent="0.3">
      <c r="A11681">
        <v>11681</v>
      </c>
    </row>
    <row r="11682" spans="1:1" x14ac:dyDescent="0.3">
      <c r="A11682">
        <v>11682</v>
      </c>
    </row>
    <row r="11683" spans="1:1" x14ac:dyDescent="0.3">
      <c r="A11683">
        <v>11683</v>
      </c>
    </row>
    <row r="11684" spans="1:1" x14ac:dyDescent="0.3">
      <c r="A11684">
        <v>11684</v>
      </c>
    </row>
    <row r="11685" spans="1:1" x14ac:dyDescent="0.3">
      <c r="A11685">
        <v>11685</v>
      </c>
    </row>
    <row r="11686" spans="1:1" x14ac:dyDescent="0.3">
      <c r="A11686">
        <v>11686</v>
      </c>
    </row>
    <row r="11687" spans="1:1" x14ac:dyDescent="0.3">
      <c r="A11687">
        <v>11687</v>
      </c>
    </row>
    <row r="11688" spans="1:1" x14ac:dyDescent="0.3">
      <c r="A11688">
        <v>11688</v>
      </c>
    </row>
    <row r="11689" spans="1:1" x14ac:dyDescent="0.3">
      <c r="A11689">
        <v>11689</v>
      </c>
    </row>
    <row r="11690" spans="1:1" x14ac:dyDescent="0.3">
      <c r="A11690">
        <v>11690</v>
      </c>
    </row>
    <row r="11691" spans="1:1" x14ac:dyDescent="0.3">
      <c r="A11691">
        <v>11691</v>
      </c>
    </row>
    <row r="11692" spans="1:1" x14ac:dyDescent="0.3">
      <c r="A11692">
        <v>11692</v>
      </c>
    </row>
    <row r="11693" spans="1:1" x14ac:dyDescent="0.3">
      <c r="A11693">
        <v>11693</v>
      </c>
    </row>
    <row r="11694" spans="1:1" x14ac:dyDescent="0.3">
      <c r="A11694">
        <v>11694</v>
      </c>
    </row>
    <row r="11695" spans="1:1" x14ac:dyDescent="0.3">
      <c r="A11695">
        <v>11695</v>
      </c>
    </row>
    <row r="11696" spans="1:1" x14ac:dyDescent="0.3">
      <c r="A11696">
        <v>11696</v>
      </c>
    </row>
    <row r="11697" spans="1:5" x14ac:dyDescent="0.3">
      <c r="A11697">
        <v>11697</v>
      </c>
    </row>
    <row r="11698" spans="1:5" x14ac:dyDescent="0.3">
      <c r="A11698">
        <v>11698</v>
      </c>
    </row>
    <row r="11699" spans="1:5" x14ac:dyDescent="0.3">
      <c r="A11699">
        <v>11699</v>
      </c>
      <c r="B11699" s="1" t="s">
        <v>23223</v>
      </c>
      <c r="C11699" s="1" t="s">
        <v>38264</v>
      </c>
      <c r="D11699" s="1" t="s">
        <v>38432</v>
      </c>
      <c r="E11699" s="1" t="s">
        <v>38433</v>
      </c>
    </row>
    <row r="11700" spans="1:5" x14ac:dyDescent="0.3">
      <c r="A11700">
        <v>11700</v>
      </c>
    </row>
    <row r="11701" spans="1:5" x14ac:dyDescent="0.3">
      <c r="A11701">
        <v>11701</v>
      </c>
    </row>
    <row r="11702" spans="1:5" x14ac:dyDescent="0.3">
      <c r="A11702">
        <v>11702</v>
      </c>
    </row>
    <row r="11703" spans="1:5" x14ac:dyDescent="0.3">
      <c r="A11703">
        <v>11703</v>
      </c>
    </row>
    <row r="11704" spans="1:5" x14ac:dyDescent="0.3">
      <c r="A11704">
        <v>11704</v>
      </c>
    </row>
    <row r="11705" spans="1:5" x14ac:dyDescent="0.3">
      <c r="A11705">
        <v>11705</v>
      </c>
    </row>
    <row r="11706" spans="1:5" x14ac:dyDescent="0.3">
      <c r="A11706">
        <v>11706</v>
      </c>
    </row>
    <row r="11707" spans="1:5" x14ac:dyDescent="0.3">
      <c r="A11707">
        <v>11707</v>
      </c>
    </row>
    <row r="11708" spans="1:5" x14ac:dyDescent="0.3">
      <c r="A11708">
        <v>11708</v>
      </c>
    </row>
    <row r="11709" spans="1:5" x14ac:dyDescent="0.3">
      <c r="A11709">
        <v>11709</v>
      </c>
    </row>
    <row r="11710" spans="1:5" x14ac:dyDescent="0.3">
      <c r="A11710">
        <v>11710</v>
      </c>
    </row>
    <row r="11711" spans="1:5" x14ac:dyDescent="0.3">
      <c r="A11711">
        <v>11711</v>
      </c>
    </row>
    <row r="11712" spans="1:5" x14ac:dyDescent="0.3">
      <c r="A11712">
        <v>11712</v>
      </c>
    </row>
    <row r="11713" spans="1:1" x14ac:dyDescent="0.3">
      <c r="A11713">
        <v>11713</v>
      </c>
    </row>
    <row r="11714" spans="1:1" x14ac:dyDescent="0.3">
      <c r="A11714">
        <v>11714</v>
      </c>
    </row>
    <row r="11715" spans="1:1" x14ac:dyDescent="0.3">
      <c r="A11715">
        <v>11715</v>
      </c>
    </row>
    <row r="11716" spans="1:1" x14ac:dyDescent="0.3">
      <c r="A11716">
        <v>11716</v>
      </c>
    </row>
    <row r="11717" spans="1:1" x14ac:dyDescent="0.3">
      <c r="A11717">
        <v>11717</v>
      </c>
    </row>
    <row r="11718" spans="1:1" x14ac:dyDescent="0.3">
      <c r="A11718">
        <v>11718</v>
      </c>
    </row>
    <row r="11719" spans="1:1" x14ac:dyDescent="0.3">
      <c r="A11719">
        <v>11719</v>
      </c>
    </row>
    <row r="11720" spans="1:1" x14ac:dyDescent="0.3">
      <c r="A11720">
        <v>11720</v>
      </c>
    </row>
    <row r="11721" spans="1:1" x14ac:dyDescent="0.3">
      <c r="A11721">
        <v>11721</v>
      </c>
    </row>
    <row r="11722" spans="1:1" x14ac:dyDescent="0.3">
      <c r="A11722">
        <v>11722</v>
      </c>
    </row>
    <row r="11723" spans="1:1" x14ac:dyDescent="0.3">
      <c r="A11723">
        <v>11723</v>
      </c>
    </row>
    <row r="11724" spans="1:1" x14ac:dyDescent="0.3">
      <c r="A11724">
        <v>11724</v>
      </c>
    </row>
    <row r="11725" spans="1:1" x14ac:dyDescent="0.3">
      <c r="A11725">
        <v>11725</v>
      </c>
    </row>
    <row r="11726" spans="1:1" x14ac:dyDescent="0.3">
      <c r="A11726">
        <v>11726</v>
      </c>
    </row>
    <row r="11727" spans="1:1" x14ac:dyDescent="0.3">
      <c r="A11727">
        <v>11727</v>
      </c>
    </row>
    <row r="11728" spans="1:1" x14ac:dyDescent="0.3">
      <c r="A11728">
        <v>11728</v>
      </c>
    </row>
    <row r="11729" spans="1:4" x14ac:dyDescent="0.3">
      <c r="A11729">
        <v>11729</v>
      </c>
    </row>
    <row r="11730" spans="1:4" x14ac:dyDescent="0.3">
      <c r="A11730">
        <v>11730</v>
      </c>
    </row>
    <row r="11731" spans="1:4" x14ac:dyDescent="0.3">
      <c r="A11731">
        <v>11731</v>
      </c>
    </row>
    <row r="11732" spans="1:4" x14ac:dyDescent="0.3">
      <c r="A11732">
        <v>11732</v>
      </c>
    </row>
    <row r="11733" spans="1:4" x14ac:dyDescent="0.3">
      <c r="A11733">
        <v>11733</v>
      </c>
    </row>
    <row r="11734" spans="1:4" x14ac:dyDescent="0.3">
      <c r="A11734">
        <v>11734</v>
      </c>
    </row>
    <row r="11735" spans="1:4" x14ac:dyDescent="0.3">
      <c r="A11735">
        <v>11735</v>
      </c>
    </row>
    <row r="11736" spans="1:4" x14ac:dyDescent="0.3">
      <c r="A11736">
        <v>11736</v>
      </c>
    </row>
    <row r="11737" spans="1:4" x14ac:dyDescent="0.3">
      <c r="A11737">
        <v>11737</v>
      </c>
    </row>
    <row r="11738" spans="1:4" x14ac:dyDescent="0.3">
      <c r="A11738">
        <v>11738</v>
      </c>
    </row>
    <row r="11739" spans="1:4" x14ac:dyDescent="0.3">
      <c r="A11739">
        <v>11739</v>
      </c>
    </row>
    <row r="11740" spans="1:4" x14ac:dyDescent="0.3">
      <c r="A11740">
        <v>11740</v>
      </c>
    </row>
    <row r="11741" spans="1:4" x14ac:dyDescent="0.3">
      <c r="A11741">
        <v>11741</v>
      </c>
      <c r="B11741" s="1" t="s">
        <v>23224</v>
      </c>
      <c r="C11741" s="1" t="s">
        <v>18376</v>
      </c>
      <c r="D11741" s="1" t="s">
        <v>30740</v>
      </c>
    </row>
    <row r="11742" spans="1:4" x14ac:dyDescent="0.3">
      <c r="A11742">
        <v>11742</v>
      </c>
      <c r="B11742" s="1" t="s">
        <v>23225</v>
      </c>
      <c r="C11742" s="1" t="s">
        <v>18377</v>
      </c>
      <c r="D11742" s="1" t="s">
        <v>18354</v>
      </c>
    </row>
    <row r="11743" spans="1:4" x14ac:dyDescent="0.3">
      <c r="A11743">
        <v>11743</v>
      </c>
    </row>
    <row r="11744" spans="1:4" x14ac:dyDescent="0.3">
      <c r="A11744">
        <v>11744</v>
      </c>
    </row>
    <row r="11745" spans="1:4" x14ac:dyDescent="0.3">
      <c r="A11745">
        <v>11745</v>
      </c>
    </row>
    <row r="11746" spans="1:4" x14ac:dyDescent="0.3">
      <c r="A11746">
        <v>11746</v>
      </c>
    </row>
    <row r="11747" spans="1:4" x14ac:dyDescent="0.3">
      <c r="A11747">
        <v>11747</v>
      </c>
    </row>
    <row r="11748" spans="1:4" x14ac:dyDescent="0.3">
      <c r="A11748">
        <v>11748</v>
      </c>
    </row>
    <row r="11749" spans="1:4" x14ac:dyDescent="0.3">
      <c r="A11749">
        <v>11749</v>
      </c>
    </row>
    <row r="11750" spans="1:4" x14ac:dyDescent="0.3">
      <c r="A11750">
        <v>11750</v>
      </c>
    </row>
    <row r="11751" spans="1:4" x14ac:dyDescent="0.3">
      <c r="A11751">
        <v>11751</v>
      </c>
    </row>
    <row r="11752" spans="1:4" x14ac:dyDescent="0.3">
      <c r="A11752">
        <v>11752</v>
      </c>
    </row>
    <row r="11753" spans="1:4" x14ac:dyDescent="0.3">
      <c r="A11753">
        <v>11753</v>
      </c>
    </row>
    <row r="11754" spans="1:4" x14ac:dyDescent="0.3">
      <c r="A11754">
        <v>11754</v>
      </c>
    </row>
    <row r="11755" spans="1:4" x14ac:dyDescent="0.3">
      <c r="A11755">
        <v>11755</v>
      </c>
    </row>
    <row r="11756" spans="1:4" x14ac:dyDescent="0.3">
      <c r="A11756">
        <v>11756</v>
      </c>
    </row>
    <row r="11757" spans="1:4" x14ac:dyDescent="0.3">
      <c r="A11757">
        <v>11757</v>
      </c>
    </row>
    <row r="11758" spans="1:4" x14ac:dyDescent="0.3">
      <c r="A11758">
        <v>11758</v>
      </c>
      <c r="B11758" s="1" t="s">
        <v>23226</v>
      </c>
      <c r="C11758" s="1" t="s">
        <v>22236</v>
      </c>
      <c r="D11758" s="1" t="s">
        <v>36061</v>
      </c>
    </row>
    <row r="11759" spans="1:4" x14ac:dyDescent="0.3">
      <c r="A11759">
        <v>11759</v>
      </c>
      <c r="B11759" s="1" t="s">
        <v>23227</v>
      </c>
      <c r="C11759" s="1" t="s">
        <v>18384</v>
      </c>
      <c r="D11759" s="1" t="s">
        <v>30744</v>
      </c>
    </row>
    <row r="11760" spans="1:4" x14ac:dyDescent="0.3">
      <c r="A11760">
        <v>11760</v>
      </c>
    </row>
    <row r="11761" spans="1:4" x14ac:dyDescent="0.3">
      <c r="A11761">
        <v>11761</v>
      </c>
    </row>
    <row r="11762" spans="1:4" x14ac:dyDescent="0.3">
      <c r="A11762">
        <v>11762</v>
      </c>
      <c r="B11762" s="1" t="s">
        <v>23228</v>
      </c>
      <c r="C11762" s="1" t="s">
        <v>22240</v>
      </c>
      <c r="D11762" s="1" t="s">
        <v>36071</v>
      </c>
    </row>
    <row r="11763" spans="1:4" x14ac:dyDescent="0.3">
      <c r="A11763">
        <v>11763</v>
      </c>
    </row>
    <row r="11764" spans="1:4" x14ac:dyDescent="0.3">
      <c r="A11764">
        <v>11764</v>
      </c>
    </row>
    <row r="11765" spans="1:4" x14ac:dyDescent="0.3">
      <c r="A11765">
        <v>11765</v>
      </c>
    </row>
    <row r="11766" spans="1:4" x14ac:dyDescent="0.3">
      <c r="A11766">
        <v>11766</v>
      </c>
    </row>
    <row r="11767" spans="1:4" x14ac:dyDescent="0.3">
      <c r="A11767">
        <v>11767</v>
      </c>
      <c r="B11767" s="1" t="s">
        <v>22715</v>
      </c>
      <c r="C11767" s="1" t="s">
        <v>18404</v>
      </c>
      <c r="D11767" s="1" t="s">
        <v>30749</v>
      </c>
    </row>
    <row r="11768" spans="1:4" x14ac:dyDescent="0.3">
      <c r="A11768">
        <v>11768</v>
      </c>
    </row>
    <row r="11769" spans="1:4" x14ac:dyDescent="0.3">
      <c r="A11769">
        <v>11769</v>
      </c>
    </row>
    <row r="11770" spans="1:4" x14ac:dyDescent="0.3">
      <c r="A11770">
        <v>11770</v>
      </c>
    </row>
    <row r="11771" spans="1:4" x14ac:dyDescent="0.3">
      <c r="A11771">
        <v>11771</v>
      </c>
    </row>
    <row r="11772" spans="1:4" x14ac:dyDescent="0.3">
      <c r="A11772">
        <v>11772</v>
      </c>
    </row>
    <row r="11773" spans="1:4" x14ac:dyDescent="0.3">
      <c r="A11773">
        <v>11773</v>
      </c>
    </row>
    <row r="11774" spans="1:4" x14ac:dyDescent="0.3">
      <c r="A11774">
        <v>11774</v>
      </c>
    </row>
    <row r="11775" spans="1:4" x14ac:dyDescent="0.3">
      <c r="A11775">
        <v>11775</v>
      </c>
    </row>
    <row r="11776" spans="1:4" x14ac:dyDescent="0.3">
      <c r="A11776">
        <v>11776</v>
      </c>
    </row>
    <row r="11777" spans="1:1" x14ac:dyDescent="0.3">
      <c r="A11777">
        <v>11777</v>
      </c>
    </row>
    <row r="11778" spans="1:1" x14ac:dyDescent="0.3">
      <c r="A11778">
        <v>11778</v>
      </c>
    </row>
    <row r="11779" spans="1:1" x14ac:dyDescent="0.3">
      <c r="A11779">
        <v>11779</v>
      </c>
    </row>
    <row r="11780" spans="1:1" x14ac:dyDescent="0.3">
      <c r="A11780">
        <v>11780</v>
      </c>
    </row>
    <row r="11781" spans="1:1" x14ac:dyDescent="0.3">
      <c r="A11781">
        <v>11781</v>
      </c>
    </row>
    <row r="11782" spans="1:1" x14ac:dyDescent="0.3">
      <c r="A11782">
        <v>11782</v>
      </c>
    </row>
    <row r="11783" spans="1:1" x14ac:dyDescent="0.3">
      <c r="A11783">
        <v>11783</v>
      </c>
    </row>
    <row r="11784" spans="1:1" x14ac:dyDescent="0.3">
      <c r="A11784">
        <v>11784</v>
      </c>
    </row>
    <row r="11785" spans="1:1" x14ac:dyDescent="0.3">
      <c r="A11785">
        <v>11785</v>
      </c>
    </row>
    <row r="11786" spans="1:1" x14ac:dyDescent="0.3">
      <c r="A11786">
        <v>11786</v>
      </c>
    </row>
    <row r="11787" spans="1:1" x14ac:dyDescent="0.3">
      <c r="A11787">
        <v>11787</v>
      </c>
    </row>
    <row r="11788" spans="1:1" x14ac:dyDescent="0.3">
      <c r="A11788">
        <v>11788</v>
      </c>
    </row>
    <row r="11789" spans="1:1" x14ac:dyDescent="0.3">
      <c r="A11789">
        <v>11789</v>
      </c>
    </row>
    <row r="11790" spans="1:1" x14ac:dyDescent="0.3">
      <c r="A11790">
        <v>11790</v>
      </c>
    </row>
    <row r="11791" spans="1:1" x14ac:dyDescent="0.3">
      <c r="A11791">
        <v>11791</v>
      </c>
    </row>
    <row r="11792" spans="1:1" x14ac:dyDescent="0.3">
      <c r="A11792">
        <v>11792</v>
      </c>
    </row>
    <row r="11793" spans="1:4" x14ac:dyDescent="0.3">
      <c r="A11793">
        <v>11793</v>
      </c>
    </row>
    <row r="11794" spans="1:4" x14ac:dyDescent="0.3">
      <c r="A11794">
        <v>11794</v>
      </c>
      <c r="B11794" s="1" t="s">
        <v>23229</v>
      </c>
      <c r="C11794" s="1" t="s">
        <v>38267</v>
      </c>
      <c r="D11794" s="1" t="s">
        <v>38268</v>
      </c>
    </row>
    <row r="11795" spans="1:4" x14ac:dyDescent="0.3">
      <c r="A11795">
        <v>11795</v>
      </c>
    </row>
    <row r="11796" spans="1:4" x14ac:dyDescent="0.3">
      <c r="A11796">
        <v>11796</v>
      </c>
    </row>
    <row r="11797" spans="1:4" x14ac:dyDescent="0.3">
      <c r="A11797">
        <v>11797</v>
      </c>
    </row>
    <row r="11798" spans="1:4" x14ac:dyDescent="0.3">
      <c r="A11798">
        <v>11798</v>
      </c>
    </row>
    <row r="11799" spans="1:4" x14ac:dyDescent="0.3">
      <c r="A11799">
        <v>11799</v>
      </c>
    </row>
    <row r="11800" spans="1:4" x14ac:dyDescent="0.3">
      <c r="A11800">
        <v>11800</v>
      </c>
      <c r="B11800" s="1" t="s">
        <v>22716</v>
      </c>
      <c r="C11800" s="1" t="s">
        <v>18441</v>
      </c>
      <c r="D11800" s="1" t="s">
        <v>6636</v>
      </c>
    </row>
    <row r="11801" spans="1:4" x14ac:dyDescent="0.3">
      <c r="A11801">
        <v>11801</v>
      </c>
    </row>
    <row r="11802" spans="1:4" x14ac:dyDescent="0.3">
      <c r="A11802">
        <v>11802</v>
      </c>
    </row>
    <row r="11803" spans="1:4" x14ac:dyDescent="0.3">
      <c r="A11803">
        <v>11803</v>
      </c>
    </row>
    <row r="11804" spans="1:4" x14ac:dyDescent="0.3">
      <c r="A11804">
        <v>11804</v>
      </c>
    </row>
    <row r="11805" spans="1:4" x14ac:dyDescent="0.3">
      <c r="A11805">
        <v>11805</v>
      </c>
    </row>
    <row r="11806" spans="1:4" x14ac:dyDescent="0.3">
      <c r="A11806">
        <v>11806</v>
      </c>
    </row>
    <row r="11807" spans="1:4" x14ac:dyDescent="0.3">
      <c r="A11807">
        <v>11807</v>
      </c>
    </row>
    <row r="11808" spans="1:4" x14ac:dyDescent="0.3">
      <c r="A11808">
        <v>11808</v>
      </c>
    </row>
    <row r="11809" spans="1:5" x14ac:dyDescent="0.3">
      <c r="A11809">
        <v>11809</v>
      </c>
    </row>
    <row r="11810" spans="1:5" x14ac:dyDescent="0.3">
      <c r="A11810">
        <v>11810</v>
      </c>
    </row>
    <row r="11811" spans="1:5" x14ac:dyDescent="0.3">
      <c r="A11811">
        <v>11811</v>
      </c>
    </row>
    <row r="11812" spans="1:5" x14ac:dyDescent="0.3">
      <c r="A11812">
        <v>11812</v>
      </c>
    </row>
    <row r="11813" spans="1:5" x14ac:dyDescent="0.3">
      <c r="A11813">
        <v>11813</v>
      </c>
    </row>
    <row r="11814" spans="1:5" x14ac:dyDescent="0.3">
      <c r="A11814">
        <v>11814</v>
      </c>
    </row>
    <row r="11815" spans="1:5" x14ac:dyDescent="0.3">
      <c r="A11815">
        <v>11815</v>
      </c>
    </row>
    <row r="11816" spans="1:5" x14ac:dyDescent="0.3">
      <c r="A11816">
        <v>11816</v>
      </c>
    </row>
    <row r="11817" spans="1:5" x14ac:dyDescent="0.3">
      <c r="A11817">
        <v>11817</v>
      </c>
    </row>
    <row r="11818" spans="1:5" x14ac:dyDescent="0.3">
      <c r="A11818">
        <v>11818</v>
      </c>
    </row>
    <row r="11819" spans="1:5" x14ac:dyDescent="0.3">
      <c r="A11819">
        <v>11819</v>
      </c>
    </row>
    <row r="11820" spans="1:5" x14ac:dyDescent="0.3">
      <c r="A11820">
        <v>11820</v>
      </c>
    </row>
    <row r="11821" spans="1:5" x14ac:dyDescent="0.3">
      <c r="A11821">
        <v>11821</v>
      </c>
    </row>
    <row r="11822" spans="1:5" x14ac:dyDescent="0.3">
      <c r="A11822">
        <v>11822</v>
      </c>
    </row>
    <row r="11823" spans="1:5" x14ac:dyDescent="0.3">
      <c r="A11823">
        <v>11823</v>
      </c>
      <c r="B11823" s="1" t="s">
        <v>23230</v>
      </c>
      <c r="C11823" s="1" t="s">
        <v>18477</v>
      </c>
      <c r="D11823" s="1" t="s">
        <v>26244</v>
      </c>
    </row>
    <row r="11824" spans="1:5" x14ac:dyDescent="0.3">
      <c r="A11824">
        <v>11824</v>
      </c>
      <c r="B11824" s="1" t="s">
        <v>23231</v>
      </c>
      <c r="C11824" s="1" t="s">
        <v>38269</v>
      </c>
      <c r="D11824" s="1" t="s">
        <v>38434</v>
      </c>
      <c r="E11824" s="1" t="s">
        <v>37744</v>
      </c>
    </row>
    <row r="11825" spans="1:1" x14ac:dyDescent="0.3">
      <c r="A11825">
        <v>11825</v>
      </c>
    </row>
    <row r="11826" spans="1:1" x14ac:dyDescent="0.3">
      <c r="A11826">
        <v>11826</v>
      </c>
    </row>
    <row r="11827" spans="1:1" x14ac:dyDescent="0.3">
      <c r="A11827">
        <v>11827</v>
      </c>
    </row>
    <row r="11828" spans="1:1" x14ac:dyDescent="0.3">
      <c r="A11828">
        <v>11828</v>
      </c>
    </row>
    <row r="11829" spans="1:1" x14ac:dyDescent="0.3">
      <c r="A11829">
        <v>11829</v>
      </c>
    </row>
    <row r="11830" spans="1:1" x14ac:dyDescent="0.3">
      <c r="A11830">
        <v>11830</v>
      </c>
    </row>
    <row r="11831" spans="1:1" x14ac:dyDescent="0.3">
      <c r="A11831">
        <v>11831</v>
      </c>
    </row>
    <row r="11832" spans="1:1" x14ac:dyDescent="0.3">
      <c r="A11832">
        <v>11832</v>
      </c>
    </row>
    <row r="11833" spans="1:1" x14ac:dyDescent="0.3">
      <c r="A11833">
        <v>11833</v>
      </c>
    </row>
    <row r="11834" spans="1:1" x14ac:dyDescent="0.3">
      <c r="A11834">
        <v>11834</v>
      </c>
    </row>
    <row r="11835" spans="1:1" x14ac:dyDescent="0.3">
      <c r="A11835">
        <v>11835</v>
      </c>
    </row>
    <row r="11836" spans="1:1" x14ac:dyDescent="0.3">
      <c r="A11836">
        <v>11836</v>
      </c>
    </row>
    <row r="11837" spans="1:1" x14ac:dyDescent="0.3">
      <c r="A11837">
        <v>11837</v>
      </c>
    </row>
    <row r="11838" spans="1:1" x14ac:dyDescent="0.3">
      <c r="A11838">
        <v>11838</v>
      </c>
    </row>
    <row r="11839" spans="1:1" x14ac:dyDescent="0.3">
      <c r="A11839">
        <v>11839</v>
      </c>
    </row>
    <row r="11840" spans="1:1" x14ac:dyDescent="0.3">
      <c r="A11840">
        <v>11840</v>
      </c>
    </row>
    <row r="11841" spans="1:4" x14ac:dyDescent="0.3">
      <c r="A11841">
        <v>11841</v>
      </c>
    </row>
    <row r="11842" spans="1:4" x14ac:dyDescent="0.3">
      <c r="A11842">
        <v>11842</v>
      </c>
    </row>
    <row r="11843" spans="1:4" x14ac:dyDescent="0.3">
      <c r="A11843">
        <v>11843</v>
      </c>
    </row>
    <row r="11844" spans="1:4" x14ac:dyDescent="0.3">
      <c r="A11844">
        <v>11844</v>
      </c>
    </row>
    <row r="11845" spans="1:4" x14ac:dyDescent="0.3">
      <c r="A11845">
        <v>11845</v>
      </c>
    </row>
    <row r="11846" spans="1:4" x14ac:dyDescent="0.3">
      <c r="A11846">
        <v>11846</v>
      </c>
    </row>
    <row r="11847" spans="1:4" x14ac:dyDescent="0.3">
      <c r="A11847">
        <v>11847</v>
      </c>
    </row>
    <row r="11848" spans="1:4" x14ac:dyDescent="0.3">
      <c r="A11848">
        <v>11848</v>
      </c>
    </row>
    <row r="11849" spans="1:4" x14ac:dyDescent="0.3">
      <c r="A11849">
        <v>11849</v>
      </c>
    </row>
    <row r="11850" spans="1:4" x14ac:dyDescent="0.3">
      <c r="A11850">
        <v>11850</v>
      </c>
    </row>
    <row r="11851" spans="1:4" x14ac:dyDescent="0.3">
      <c r="A11851">
        <v>11851</v>
      </c>
    </row>
    <row r="11852" spans="1:4" x14ac:dyDescent="0.3">
      <c r="A11852">
        <v>11852</v>
      </c>
      <c r="B11852" s="1" t="s">
        <v>23232</v>
      </c>
      <c r="C11852" s="1" t="s">
        <v>22397</v>
      </c>
      <c r="D11852" s="1" t="s">
        <v>36387</v>
      </c>
    </row>
    <row r="11853" spans="1:4" x14ac:dyDescent="0.3">
      <c r="A11853">
        <v>11853</v>
      </c>
    </row>
    <row r="11854" spans="1:4" x14ac:dyDescent="0.3">
      <c r="A11854">
        <v>11854</v>
      </c>
    </row>
    <row r="11855" spans="1:4" x14ac:dyDescent="0.3">
      <c r="A11855">
        <v>11855</v>
      </c>
    </row>
    <row r="11856" spans="1:4" x14ac:dyDescent="0.3">
      <c r="A11856">
        <v>11856</v>
      </c>
    </row>
    <row r="11857" spans="1:5" x14ac:dyDescent="0.3">
      <c r="A11857">
        <v>11857</v>
      </c>
    </row>
    <row r="11858" spans="1:5" x14ac:dyDescent="0.3">
      <c r="A11858">
        <v>11858</v>
      </c>
    </row>
    <row r="11859" spans="1:5" x14ac:dyDescent="0.3">
      <c r="A11859">
        <v>11859</v>
      </c>
      <c r="B11859" s="1" t="s">
        <v>23233</v>
      </c>
      <c r="C11859" s="1" t="s">
        <v>38270</v>
      </c>
      <c r="D11859" s="1" t="s">
        <v>38435</v>
      </c>
      <c r="E11859" s="1" t="s">
        <v>37748</v>
      </c>
    </row>
    <row r="11860" spans="1:5" x14ac:dyDescent="0.3">
      <c r="A11860">
        <v>11860</v>
      </c>
    </row>
    <row r="11861" spans="1:5" x14ac:dyDescent="0.3">
      <c r="A11861">
        <v>11861</v>
      </c>
    </row>
    <row r="11862" spans="1:5" x14ac:dyDescent="0.3">
      <c r="A11862">
        <v>11862</v>
      </c>
    </row>
    <row r="11863" spans="1:5" x14ac:dyDescent="0.3">
      <c r="A11863">
        <v>11863</v>
      </c>
    </row>
    <row r="11864" spans="1:5" x14ac:dyDescent="0.3">
      <c r="A11864">
        <v>11864</v>
      </c>
    </row>
    <row r="11865" spans="1:5" x14ac:dyDescent="0.3">
      <c r="A11865">
        <v>11865</v>
      </c>
    </row>
    <row r="11866" spans="1:5" x14ac:dyDescent="0.3">
      <c r="A11866">
        <v>11866</v>
      </c>
    </row>
    <row r="11867" spans="1:5" x14ac:dyDescent="0.3">
      <c r="A11867">
        <v>11867</v>
      </c>
    </row>
    <row r="11868" spans="1:5" x14ac:dyDescent="0.3">
      <c r="A11868">
        <v>11868</v>
      </c>
    </row>
    <row r="11869" spans="1:5" x14ac:dyDescent="0.3">
      <c r="A11869">
        <v>11869</v>
      </c>
    </row>
    <row r="11870" spans="1:5" x14ac:dyDescent="0.3">
      <c r="A11870">
        <v>11870</v>
      </c>
    </row>
    <row r="11871" spans="1:5" x14ac:dyDescent="0.3">
      <c r="A11871">
        <v>11871</v>
      </c>
    </row>
    <row r="11872" spans="1:5" x14ac:dyDescent="0.3">
      <c r="A11872">
        <v>11872</v>
      </c>
    </row>
    <row r="11873" spans="1:4" x14ac:dyDescent="0.3">
      <c r="A11873">
        <v>11873</v>
      </c>
      <c r="B11873" s="1" t="s">
        <v>23234</v>
      </c>
      <c r="C11873" s="1" t="s">
        <v>18536</v>
      </c>
      <c r="D11873" s="1" t="s">
        <v>18535</v>
      </c>
    </row>
    <row r="11874" spans="1:4" x14ac:dyDescent="0.3">
      <c r="A11874">
        <v>11874</v>
      </c>
    </row>
    <row r="11875" spans="1:4" x14ac:dyDescent="0.3">
      <c r="A11875">
        <v>11875</v>
      </c>
    </row>
    <row r="11876" spans="1:4" x14ac:dyDescent="0.3">
      <c r="A11876">
        <v>11876</v>
      </c>
    </row>
    <row r="11877" spans="1:4" x14ac:dyDescent="0.3">
      <c r="A11877">
        <v>11877</v>
      </c>
    </row>
    <row r="11878" spans="1:4" x14ac:dyDescent="0.3">
      <c r="A11878">
        <v>11878</v>
      </c>
    </row>
    <row r="11879" spans="1:4" x14ac:dyDescent="0.3">
      <c r="A11879">
        <v>11879</v>
      </c>
    </row>
    <row r="11880" spans="1:4" x14ac:dyDescent="0.3">
      <c r="A11880">
        <v>11880</v>
      </c>
    </row>
    <row r="11881" spans="1:4" x14ac:dyDescent="0.3">
      <c r="A11881">
        <v>11881</v>
      </c>
    </row>
    <row r="11882" spans="1:4" x14ac:dyDescent="0.3">
      <c r="A11882">
        <v>11882</v>
      </c>
    </row>
    <row r="11883" spans="1:4" x14ac:dyDescent="0.3">
      <c r="A11883">
        <v>11883</v>
      </c>
    </row>
    <row r="11884" spans="1:4" x14ac:dyDescent="0.3">
      <c r="A11884">
        <v>11884</v>
      </c>
    </row>
    <row r="11885" spans="1:4" x14ac:dyDescent="0.3">
      <c r="A11885">
        <v>11885</v>
      </c>
    </row>
    <row r="11886" spans="1:4" x14ac:dyDescent="0.3">
      <c r="A11886">
        <v>11886</v>
      </c>
    </row>
    <row r="11887" spans="1:4" x14ac:dyDescent="0.3">
      <c r="A11887">
        <v>11887</v>
      </c>
    </row>
    <row r="11888" spans="1:4" x14ac:dyDescent="0.3">
      <c r="A11888">
        <v>11888</v>
      </c>
    </row>
    <row r="11889" spans="1:1" x14ac:dyDescent="0.3">
      <c r="A11889">
        <v>11889</v>
      </c>
    </row>
    <row r="11890" spans="1:1" x14ac:dyDescent="0.3">
      <c r="A11890">
        <v>11890</v>
      </c>
    </row>
    <row r="11891" spans="1:1" x14ac:dyDescent="0.3">
      <c r="A11891">
        <v>11891</v>
      </c>
    </row>
    <row r="11892" spans="1:1" x14ac:dyDescent="0.3">
      <c r="A11892">
        <v>11892</v>
      </c>
    </row>
    <row r="11893" spans="1:1" x14ac:dyDescent="0.3">
      <c r="A11893">
        <v>11893</v>
      </c>
    </row>
    <row r="11894" spans="1:1" x14ac:dyDescent="0.3">
      <c r="A11894">
        <v>11894</v>
      </c>
    </row>
    <row r="11895" spans="1:1" x14ac:dyDescent="0.3">
      <c r="A11895">
        <v>11895</v>
      </c>
    </row>
    <row r="11896" spans="1:1" x14ac:dyDescent="0.3">
      <c r="A11896">
        <v>11896</v>
      </c>
    </row>
    <row r="11897" spans="1:1" x14ac:dyDescent="0.3">
      <c r="A11897">
        <v>11897</v>
      </c>
    </row>
    <row r="11898" spans="1:1" x14ac:dyDescent="0.3">
      <c r="A11898">
        <v>11898</v>
      </c>
    </row>
    <row r="11899" spans="1:1" x14ac:dyDescent="0.3">
      <c r="A11899">
        <v>11899</v>
      </c>
    </row>
    <row r="11900" spans="1:1" x14ac:dyDescent="0.3">
      <c r="A11900">
        <v>11900</v>
      </c>
    </row>
    <row r="11901" spans="1:1" x14ac:dyDescent="0.3">
      <c r="A11901">
        <v>11901</v>
      </c>
    </row>
    <row r="11902" spans="1:1" x14ac:dyDescent="0.3">
      <c r="A11902">
        <v>11902</v>
      </c>
    </row>
    <row r="11903" spans="1:1" x14ac:dyDescent="0.3">
      <c r="A11903">
        <v>11903</v>
      </c>
    </row>
    <row r="11904" spans="1:1" x14ac:dyDescent="0.3">
      <c r="A11904">
        <v>11904</v>
      </c>
    </row>
    <row r="11905" spans="1:4" x14ac:dyDescent="0.3">
      <c r="A11905">
        <v>11905</v>
      </c>
    </row>
    <row r="11906" spans="1:4" x14ac:dyDescent="0.3">
      <c r="A11906">
        <v>11906</v>
      </c>
    </row>
    <row r="11907" spans="1:4" x14ac:dyDescent="0.3">
      <c r="A11907">
        <v>11907</v>
      </c>
    </row>
    <row r="11908" spans="1:4" x14ac:dyDescent="0.3">
      <c r="A11908">
        <v>11908</v>
      </c>
    </row>
    <row r="11909" spans="1:4" x14ac:dyDescent="0.3">
      <c r="A11909">
        <v>11909</v>
      </c>
    </row>
    <row r="11910" spans="1:4" x14ac:dyDescent="0.3">
      <c r="A11910">
        <v>11910</v>
      </c>
    </row>
    <row r="11911" spans="1:4" x14ac:dyDescent="0.3">
      <c r="A11911">
        <v>11911</v>
      </c>
      <c r="B11911" s="1" t="s">
        <v>23235</v>
      </c>
      <c r="C11911" s="1" t="s">
        <v>18596</v>
      </c>
      <c r="D11911" s="1" t="s">
        <v>30867</v>
      </c>
    </row>
    <row r="11912" spans="1:4" x14ac:dyDescent="0.3">
      <c r="A11912">
        <v>11912</v>
      </c>
    </row>
    <row r="11913" spans="1:4" x14ac:dyDescent="0.3">
      <c r="A11913">
        <v>11913</v>
      </c>
    </row>
    <row r="11914" spans="1:4" x14ac:dyDescent="0.3">
      <c r="A11914">
        <v>11914</v>
      </c>
    </row>
    <row r="11915" spans="1:4" x14ac:dyDescent="0.3">
      <c r="A11915">
        <v>11915</v>
      </c>
    </row>
    <row r="11916" spans="1:4" x14ac:dyDescent="0.3">
      <c r="A11916">
        <v>11916</v>
      </c>
    </row>
    <row r="11917" spans="1:4" x14ac:dyDescent="0.3">
      <c r="A11917">
        <v>11917</v>
      </c>
    </row>
    <row r="11918" spans="1:4" x14ac:dyDescent="0.3">
      <c r="A11918">
        <v>11918</v>
      </c>
    </row>
    <row r="11919" spans="1:4" x14ac:dyDescent="0.3">
      <c r="A11919">
        <v>11919</v>
      </c>
    </row>
    <row r="11920" spans="1:4" x14ac:dyDescent="0.3">
      <c r="A11920">
        <v>11920</v>
      </c>
    </row>
    <row r="11921" spans="1:5" x14ac:dyDescent="0.3">
      <c r="A11921">
        <v>11921</v>
      </c>
    </row>
    <row r="11922" spans="1:5" x14ac:dyDescent="0.3">
      <c r="A11922">
        <v>11922</v>
      </c>
    </row>
    <row r="11923" spans="1:5" x14ac:dyDescent="0.3">
      <c r="A11923">
        <v>11923</v>
      </c>
    </row>
    <row r="11924" spans="1:5" x14ac:dyDescent="0.3">
      <c r="A11924">
        <v>11924</v>
      </c>
    </row>
    <row r="11925" spans="1:5" x14ac:dyDescent="0.3">
      <c r="A11925">
        <v>11925</v>
      </c>
    </row>
    <row r="11926" spans="1:5" x14ac:dyDescent="0.3">
      <c r="A11926">
        <v>11926</v>
      </c>
      <c r="B11926" s="1" t="s">
        <v>23236</v>
      </c>
      <c r="C11926" s="1" t="s">
        <v>38271</v>
      </c>
      <c r="D11926" s="1" t="s">
        <v>38436</v>
      </c>
      <c r="E11926" s="1" t="s">
        <v>37758</v>
      </c>
    </row>
    <row r="11927" spans="1:5" x14ac:dyDescent="0.3">
      <c r="A11927">
        <v>11927</v>
      </c>
    </row>
    <row r="11928" spans="1:5" x14ac:dyDescent="0.3">
      <c r="A11928">
        <v>11928</v>
      </c>
    </row>
    <row r="11929" spans="1:5" x14ac:dyDescent="0.3">
      <c r="A11929">
        <v>11929</v>
      </c>
    </row>
    <row r="11930" spans="1:5" x14ac:dyDescent="0.3">
      <c r="A11930">
        <v>11930</v>
      </c>
    </row>
    <row r="11931" spans="1:5" x14ac:dyDescent="0.3">
      <c r="A11931">
        <v>11931</v>
      </c>
    </row>
    <row r="11932" spans="1:5" x14ac:dyDescent="0.3">
      <c r="A11932">
        <v>11932</v>
      </c>
    </row>
    <row r="11933" spans="1:5" x14ac:dyDescent="0.3">
      <c r="A11933">
        <v>11933</v>
      </c>
    </row>
    <row r="11934" spans="1:5" x14ac:dyDescent="0.3">
      <c r="A11934">
        <v>11934</v>
      </c>
    </row>
    <row r="11935" spans="1:5" x14ac:dyDescent="0.3">
      <c r="A11935">
        <v>11935</v>
      </c>
      <c r="B11935" s="1" t="s">
        <v>22717</v>
      </c>
      <c r="C11935" s="1" t="s">
        <v>18782</v>
      </c>
      <c r="D11935" s="1" t="s">
        <v>30933</v>
      </c>
    </row>
    <row r="11936" spans="1:5" x14ac:dyDescent="0.3">
      <c r="A11936">
        <v>11936</v>
      </c>
    </row>
    <row r="11937" spans="1:4" x14ac:dyDescent="0.3">
      <c r="A11937">
        <v>11937</v>
      </c>
    </row>
    <row r="11938" spans="1:4" x14ac:dyDescent="0.3">
      <c r="A11938">
        <v>11938</v>
      </c>
    </row>
    <row r="11939" spans="1:4" x14ac:dyDescent="0.3">
      <c r="A11939">
        <v>11939</v>
      </c>
    </row>
    <row r="11940" spans="1:4" x14ac:dyDescent="0.3">
      <c r="A11940">
        <v>11940</v>
      </c>
      <c r="B11940" s="1" t="s">
        <v>23237</v>
      </c>
      <c r="C11940" s="1" t="s">
        <v>18635</v>
      </c>
      <c r="D11940" s="1" t="s">
        <v>30880</v>
      </c>
    </row>
    <row r="11941" spans="1:4" x14ac:dyDescent="0.3">
      <c r="A11941">
        <v>11941</v>
      </c>
    </row>
    <row r="11942" spans="1:4" x14ac:dyDescent="0.3">
      <c r="A11942">
        <v>11942</v>
      </c>
    </row>
    <row r="11943" spans="1:4" x14ac:dyDescent="0.3">
      <c r="A11943">
        <v>11943</v>
      </c>
    </row>
    <row r="11944" spans="1:4" x14ac:dyDescent="0.3">
      <c r="A11944">
        <v>11944</v>
      </c>
    </row>
    <row r="11945" spans="1:4" x14ac:dyDescent="0.3">
      <c r="A11945">
        <v>11945</v>
      </c>
      <c r="B11945" s="1" t="s">
        <v>23238</v>
      </c>
      <c r="C11945" s="1" t="s">
        <v>18642</v>
      </c>
      <c r="D11945" s="1" t="s">
        <v>18643</v>
      </c>
    </row>
    <row r="11946" spans="1:4" x14ac:dyDescent="0.3">
      <c r="A11946">
        <v>11946</v>
      </c>
    </row>
    <row r="11947" spans="1:4" x14ac:dyDescent="0.3">
      <c r="A11947">
        <v>11947</v>
      </c>
    </row>
    <row r="11948" spans="1:4" x14ac:dyDescent="0.3">
      <c r="A11948">
        <v>11948</v>
      </c>
    </row>
    <row r="11949" spans="1:4" x14ac:dyDescent="0.3">
      <c r="A11949">
        <v>11949</v>
      </c>
    </row>
    <row r="11950" spans="1:4" x14ac:dyDescent="0.3">
      <c r="A11950">
        <v>11950</v>
      </c>
    </row>
    <row r="11951" spans="1:4" x14ac:dyDescent="0.3">
      <c r="A11951">
        <v>11951</v>
      </c>
    </row>
    <row r="11952" spans="1:4" x14ac:dyDescent="0.3">
      <c r="A11952">
        <v>11952</v>
      </c>
    </row>
    <row r="11953" spans="1:1" x14ac:dyDescent="0.3">
      <c r="A11953">
        <v>11953</v>
      </c>
    </row>
    <row r="11954" spans="1:1" x14ac:dyDescent="0.3">
      <c r="A11954">
        <v>11954</v>
      </c>
    </row>
    <row r="11955" spans="1:1" x14ac:dyDescent="0.3">
      <c r="A11955">
        <v>11955</v>
      </c>
    </row>
    <row r="11956" spans="1:1" x14ac:dyDescent="0.3">
      <c r="A11956">
        <v>11956</v>
      </c>
    </row>
    <row r="11957" spans="1:1" x14ac:dyDescent="0.3">
      <c r="A11957">
        <v>11957</v>
      </c>
    </row>
    <row r="11958" spans="1:1" x14ac:dyDescent="0.3">
      <c r="A11958">
        <v>11958</v>
      </c>
    </row>
    <row r="11959" spans="1:1" x14ac:dyDescent="0.3">
      <c r="A11959">
        <v>11959</v>
      </c>
    </row>
    <row r="11960" spans="1:1" x14ac:dyDescent="0.3">
      <c r="A11960">
        <v>11960</v>
      </c>
    </row>
    <row r="11961" spans="1:1" x14ac:dyDescent="0.3">
      <c r="A11961">
        <v>11961</v>
      </c>
    </row>
    <row r="11962" spans="1:1" x14ac:dyDescent="0.3">
      <c r="A11962">
        <v>11962</v>
      </c>
    </row>
    <row r="11963" spans="1:1" x14ac:dyDescent="0.3">
      <c r="A11963">
        <v>11963</v>
      </c>
    </row>
    <row r="11964" spans="1:1" x14ac:dyDescent="0.3">
      <c r="A11964">
        <v>11964</v>
      </c>
    </row>
    <row r="11965" spans="1:1" x14ac:dyDescent="0.3">
      <c r="A11965">
        <v>11965</v>
      </c>
    </row>
    <row r="11966" spans="1:1" x14ac:dyDescent="0.3">
      <c r="A11966">
        <v>11966</v>
      </c>
    </row>
    <row r="11967" spans="1:1" x14ac:dyDescent="0.3">
      <c r="A11967">
        <v>11967</v>
      </c>
    </row>
    <row r="11968" spans="1:1" x14ac:dyDescent="0.3">
      <c r="A11968">
        <v>11968</v>
      </c>
    </row>
    <row r="11969" spans="1:1" x14ac:dyDescent="0.3">
      <c r="A11969">
        <v>11969</v>
      </c>
    </row>
    <row r="11970" spans="1:1" x14ac:dyDescent="0.3">
      <c r="A11970">
        <v>11970</v>
      </c>
    </row>
    <row r="11971" spans="1:1" x14ac:dyDescent="0.3">
      <c r="A11971">
        <v>11971</v>
      </c>
    </row>
    <row r="11972" spans="1:1" x14ac:dyDescent="0.3">
      <c r="A11972">
        <v>11972</v>
      </c>
    </row>
    <row r="11973" spans="1:1" x14ac:dyDescent="0.3">
      <c r="A11973">
        <v>11973</v>
      </c>
    </row>
    <row r="11974" spans="1:1" x14ac:dyDescent="0.3">
      <c r="A11974">
        <v>11974</v>
      </c>
    </row>
    <row r="11975" spans="1:1" x14ac:dyDescent="0.3">
      <c r="A11975">
        <v>11975</v>
      </c>
    </row>
    <row r="11976" spans="1:1" x14ac:dyDescent="0.3">
      <c r="A11976">
        <v>11976</v>
      </c>
    </row>
    <row r="11977" spans="1:1" x14ac:dyDescent="0.3">
      <c r="A11977">
        <v>11977</v>
      </c>
    </row>
    <row r="11978" spans="1:1" x14ac:dyDescent="0.3">
      <c r="A11978">
        <v>11978</v>
      </c>
    </row>
    <row r="11979" spans="1:1" x14ac:dyDescent="0.3">
      <c r="A11979">
        <v>11979</v>
      </c>
    </row>
    <row r="11980" spans="1:1" x14ac:dyDescent="0.3">
      <c r="A11980">
        <v>11980</v>
      </c>
    </row>
    <row r="11981" spans="1:1" x14ac:dyDescent="0.3">
      <c r="A11981">
        <v>11981</v>
      </c>
    </row>
    <row r="11982" spans="1:1" x14ac:dyDescent="0.3">
      <c r="A11982">
        <v>11982</v>
      </c>
    </row>
    <row r="11983" spans="1:1" x14ac:dyDescent="0.3">
      <c r="A11983">
        <v>11983</v>
      </c>
    </row>
    <row r="11984" spans="1:1" x14ac:dyDescent="0.3">
      <c r="A11984">
        <v>11984</v>
      </c>
    </row>
    <row r="11985" spans="1:1" x14ac:dyDescent="0.3">
      <c r="A11985">
        <v>11985</v>
      </c>
    </row>
    <row r="11986" spans="1:1" x14ac:dyDescent="0.3">
      <c r="A11986">
        <v>11986</v>
      </c>
    </row>
    <row r="11987" spans="1:1" x14ac:dyDescent="0.3">
      <c r="A11987">
        <v>11987</v>
      </c>
    </row>
    <row r="11988" spans="1:1" x14ac:dyDescent="0.3">
      <c r="A11988">
        <v>11988</v>
      </c>
    </row>
    <row r="11989" spans="1:1" x14ac:dyDescent="0.3">
      <c r="A11989">
        <v>11989</v>
      </c>
    </row>
    <row r="11990" spans="1:1" x14ac:dyDescent="0.3">
      <c r="A11990">
        <v>11990</v>
      </c>
    </row>
    <row r="11991" spans="1:1" x14ac:dyDescent="0.3">
      <c r="A11991">
        <v>11991</v>
      </c>
    </row>
    <row r="11992" spans="1:1" x14ac:dyDescent="0.3">
      <c r="A11992">
        <v>11992</v>
      </c>
    </row>
    <row r="11993" spans="1:1" x14ac:dyDescent="0.3">
      <c r="A11993">
        <v>11993</v>
      </c>
    </row>
    <row r="11994" spans="1:1" x14ac:dyDescent="0.3">
      <c r="A11994">
        <v>11994</v>
      </c>
    </row>
    <row r="11995" spans="1:1" x14ac:dyDescent="0.3">
      <c r="A11995">
        <v>11995</v>
      </c>
    </row>
    <row r="11996" spans="1:1" x14ac:dyDescent="0.3">
      <c r="A11996">
        <v>11996</v>
      </c>
    </row>
    <row r="11997" spans="1:1" x14ac:dyDescent="0.3">
      <c r="A11997">
        <v>11997</v>
      </c>
    </row>
    <row r="11998" spans="1:1" x14ac:dyDescent="0.3">
      <c r="A11998">
        <v>11998</v>
      </c>
    </row>
    <row r="11999" spans="1:1" x14ac:dyDescent="0.3">
      <c r="A11999">
        <v>11999</v>
      </c>
    </row>
    <row r="12000" spans="1:1" x14ac:dyDescent="0.3">
      <c r="A12000">
        <v>12000</v>
      </c>
    </row>
    <row r="12001" spans="1:1" x14ac:dyDescent="0.3">
      <c r="A12001">
        <v>12001</v>
      </c>
    </row>
    <row r="12002" spans="1:1" x14ac:dyDescent="0.3">
      <c r="A12002">
        <v>12002</v>
      </c>
    </row>
    <row r="12003" spans="1:1" x14ac:dyDescent="0.3">
      <c r="A12003">
        <v>12003</v>
      </c>
    </row>
    <row r="12004" spans="1:1" x14ac:dyDescent="0.3">
      <c r="A12004">
        <v>12004</v>
      </c>
    </row>
    <row r="12005" spans="1:1" x14ac:dyDescent="0.3">
      <c r="A12005">
        <v>12005</v>
      </c>
    </row>
    <row r="12006" spans="1:1" x14ac:dyDescent="0.3">
      <c r="A12006">
        <v>12006</v>
      </c>
    </row>
    <row r="12007" spans="1:1" x14ac:dyDescent="0.3">
      <c r="A12007">
        <v>12007</v>
      </c>
    </row>
    <row r="12008" spans="1:1" x14ac:dyDescent="0.3">
      <c r="A12008">
        <v>12008</v>
      </c>
    </row>
    <row r="12009" spans="1:1" x14ac:dyDescent="0.3">
      <c r="A12009">
        <v>12009</v>
      </c>
    </row>
    <row r="12010" spans="1:1" x14ac:dyDescent="0.3">
      <c r="A12010">
        <v>12010</v>
      </c>
    </row>
    <row r="12011" spans="1:1" x14ac:dyDescent="0.3">
      <c r="A12011">
        <v>12011</v>
      </c>
    </row>
    <row r="12012" spans="1:1" x14ac:dyDescent="0.3">
      <c r="A12012">
        <v>12012</v>
      </c>
    </row>
    <row r="12013" spans="1:1" x14ac:dyDescent="0.3">
      <c r="A12013">
        <v>12013</v>
      </c>
    </row>
    <row r="12014" spans="1:1" x14ac:dyDescent="0.3">
      <c r="A12014">
        <v>12014</v>
      </c>
    </row>
    <row r="12015" spans="1:1" x14ac:dyDescent="0.3">
      <c r="A12015">
        <v>12015</v>
      </c>
    </row>
    <row r="12016" spans="1:1" x14ac:dyDescent="0.3">
      <c r="A12016">
        <v>12016</v>
      </c>
    </row>
    <row r="12017" spans="1:5" x14ac:dyDescent="0.3">
      <c r="A12017">
        <v>12017</v>
      </c>
    </row>
    <row r="12018" spans="1:5" x14ac:dyDescent="0.3">
      <c r="A12018">
        <v>12018</v>
      </c>
    </row>
    <row r="12019" spans="1:5" x14ac:dyDescent="0.3">
      <c r="A12019">
        <v>12019</v>
      </c>
    </row>
    <row r="12020" spans="1:5" x14ac:dyDescent="0.3">
      <c r="A12020">
        <v>12020</v>
      </c>
    </row>
    <row r="12021" spans="1:5" x14ac:dyDescent="0.3">
      <c r="A12021">
        <v>12021</v>
      </c>
    </row>
    <row r="12022" spans="1:5" x14ac:dyDescent="0.3">
      <c r="A12022">
        <v>12022</v>
      </c>
    </row>
    <row r="12023" spans="1:5" x14ac:dyDescent="0.3">
      <c r="A12023">
        <v>12023</v>
      </c>
    </row>
    <row r="12024" spans="1:5" x14ac:dyDescent="0.3">
      <c r="A12024">
        <v>12024</v>
      </c>
    </row>
    <row r="12025" spans="1:5" x14ac:dyDescent="0.3">
      <c r="A12025">
        <v>12025</v>
      </c>
    </row>
    <row r="12026" spans="1:5" x14ac:dyDescent="0.3">
      <c r="A12026">
        <v>12026</v>
      </c>
    </row>
    <row r="12027" spans="1:5" x14ac:dyDescent="0.3">
      <c r="A12027">
        <v>12027</v>
      </c>
    </row>
    <row r="12028" spans="1:5" x14ac:dyDescent="0.3">
      <c r="A12028">
        <v>12028</v>
      </c>
    </row>
    <row r="12029" spans="1:5" x14ac:dyDescent="0.3">
      <c r="A12029">
        <v>12029</v>
      </c>
    </row>
    <row r="12030" spans="1:5" x14ac:dyDescent="0.3">
      <c r="A12030">
        <v>12030</v>
      </c>
    </row>
    <row r="12031" spans="1:5" x14ac:dyDescent="0.3">
      <c r="A12031">
        <v>12031</v>
      </c>
      <c r="B12031" s="1" t="s">
        <v>23239</v>
      </c>
      <c r="C12031" s="1" t="s">
        <v>18768</v>
      </c>
      <c r="D12031" s="1" t="s">
        <v>18767</v>
      </c>
      <c r="E12031" s="1" t="s">
        <v>38437</v>
      </c>
    </row>
    <row r="12032" spans="1:5" x14ac:dyDescent="0.3">
      <c r="A12032">
        <v>12032</v>
      </c>
    </row>
    <row r="12033" spans="1:5" x14ac:dyDescent="0.3">
      <c r="A12033">
        <v>12033</v>
      </c>
    </row>
    <row r="12034" spans="1:5" x14ac:dyDescent="0.3">
      <c r="A12034">
        <v>12034</v>
      </c>
    </row>
    <row r="12035" spans="1:5" x14ac:dyDescent="0.3">
      <c r="A12035">
        <v>12035</v>
      </c>
      <c r="B12035" s="1" t="s">
        <v>22718</v>
      </c>
      <c r="C12035" s="1" t="s">
        <v>18772</v>
      </c>
      <c r="D12035" s="1" t="s">
        <v>30931</v>
      </c>
    </row>
    <row r="12036" spans="1:5" x14ac:dyDescent="0.3">
      <c r="A12036">
        <v>12036</v>
      </c>
      <c r="B12036" s="1" t="s">
        <v>23240</v>
      </c>
      <c r="C12036" s="1" t="s">
        <v>38272</v>
      </c>
      <c r="D12036" s="1" t="s">
        <v>38438</v>
      </c>
      <c r="E12036" s="1" t="s">
        <v>38439</v>
      </c>
    </row>
    <row r="12037" spans="1:5" x14ac:dyDescent="0.3">
      <c r="A12037">
        <v>12037</v>
      </c>
    </row>
    <row r="12038" spans="1:5" x14ac:dyDescent="0.3">
      <c r="A12038">
        <v>12038</v>
      </c>
    </row>
    <row r="12039" spans="1:5" x14ac:dyDescent="0.3">
      <c r="A12039">
        <v>12039</v>
      </c>
    </row>
    <row r="12040" spans="1:5" x14ac:dyDescent="0.3">
      <c r="A12040">
        <v>12040</v>
      </c>
    </row>
    <row r="12041" spans="1:5" x14ac:dyDescent="0.3">
      <c r="A12041">
        <v>12041</v>
      </c>
    </row>
    <row r="12042" spans="1:5" x14ac:dyDescent="0.3">
      <c r="A12042">
        <v>12042</v>
      </c>
    </row>
    <row r="12043" spans="1:5" x14ac:dyDescent="0.3">
      <c r="A12043">
        <v>12043</v>
      </c>
    </row>
    <row r="12044" spans="1:5" x14ac:dyDescent="0.3">
      <c r="A12044">
        <v>12044</v>
      </c>
    </row>
    <row r="12045" spans="1:5" x14ac:dyDescent="0.3">
      <c r="A12045">
        <v>12045</v>
      </c>
    </row>
    <row r="12046" spans="1:5" x14ac:dyDescent="0.3">
      <c r="A12046">
        <v>12046</v>
      </c>
    </row>
    <row r="12047" spans="1:5" x14ac:dyDescent="0.3">
      <c r="A12047">
        <v>12047</v>
      </c>
    </row>
    <row r="12048" spans="1:5" x14ac:dyDescent="0.3">
      <c r="A12048">
        <v>12048</v>
      </c>
    </row>
    <row r="12049" spans="1:4" x14ac:dyDescent="0.3">
      <c r="A12049">
        <v>12049</v>
      </c>
      <c r="B12049" s="1" t="s">
        <v>23241</v>
      </c>
      <c r="C12049" s="1" t="s">
        <v>38273</v>
      </c>
      <c r="D12049" s="1" t="s">
        <v>38274</v>
      </c>
    </row>
    <row r="12050" spans="1:4" x14ac:dyDescent="0.3">
      <c r="A12050">
        <v>12050</v>
      </c>
    </row>
    <row r="12051" spans="1:4" x14ac:dyDescent="0.3">
      <c r="A12051">
        <v>12051</v>
      </c>
    </row>
    <row r="12052" spans="1:4" x14ac:dyDescent="0.3">
      <c r="A12052">
        <v>12052</v>
      </c>
    </row>
    <row r="12053" spans="1:4" x14ac:dyDescent="0.3">
      <c r="A12053">
        <v>12053</v>
      </c>
      <c r="B12053" s="1" t="s">
        <v>23242</v>
      </c>
      <c r="C12053" s="1" t="s">
        <v>18797</v>
      </c>
      <c r="D12053" s="1" t="s">
        <v>30945</v>
      </c>
    </row>
    <row r="12054" spans="1:4" x14ac:dyDescent="0.3">
      <c r="A12054">
        <v>12054</v>
      </c>
    </row>
    <row r="12055" spans="1:4" x14ac:dyDescent="0.3">
      <c r="A12055">
        <v>12055</v>
      </c>
    </row>
    <row r="12056" spans="1:4" x14ac:dyDescent="0.3">
      <c r="A12056">
        <v>12056</v>
      </c>
    </row>
    <row r="12057" spans="1:4" x14ac:dyDescent="0.3">
      <c r="A12057">
        <v>12057</v>
      </c>
    </row>
    <row r="12058" spans="1:4" x14ac:dyDescent="0.3">
      <c r="A12058">
        <v>12058</v>
      </c>
    </row>
    <row r="12059" spans="1:4" x14ac:dyDescent="0.3">
      <c r="A12059">
        <v>12059</v>
      </c>
    </row>
    <row r="12060" spans="1:4" x14ac:dyDescent="0.3">
      <c r="A12060">
        <v>12060</v>
      </c>
    </row>
    <row r="12061" spans="1:4" x14ac:dyDescent="0.3">
      <c r="A12061">
        <v>12061</v>
      </c>
    </row>
    <row r="12062" spans="1:4" x14ac:dyDescent="0.3">
      <c r="A12062">
        <v>12062</v>
      </c>
    </row>
    <row r="12063" spans="1:4" x14ac:dyDescent="0.3">
      <c r="A12063">
        <v>12063</v>
      </c>
    </row>
    <row r="12064" spans="1:4" x14ac:dyDescent="0.3">
      <c r="A12064">
        <v>12064</v>
      </c>
    </row>
    <row r="12065" spans="1:1" x14ac:dyDescent="0.3">
      <c r="A12065">
        <v>12065</v>
      </c>
    </row>
    <row r="12066" spans="1:1" x14ac:dyDescent="0.3">
      <c r="A12066">
        <v>12066</v>
      </c>
    </row>
    <row r="12067" spans="1:1" x14ac:dyDescent="0.3">
      <c r="A12067">
        <v>12067</v>
      </c>
    </row>
    <row r="12068" spans="1:1" x14ac:dyDescent="0.3">
      <c r="A12068">
        <v>12068</v>
      </c>
    </row>
    <row r="12069" spans="1:1" x14ac:dyDescent="0.3">
      <c r="A12069">
        <v>12069</v>
      </c>
    </row>
    <row r="12070" spans="1:1" x14ac:dyDescent="0.3">
      <c r="A12070">
        <v>12070</v>
      </c>
    </row>
    <row r="12071" spans="1:1" x14ac:dyDescent="0.3">
      <c r="A12071">
        <v>12071</v>
      </c>
    </row>
    <row r="12072" spans="1:1" x14ac:dyDescent="0.3">
      <c r="A12072">
        <v>12072</v>
      </c>
    </row>
    <row r="12073" spans="1:1" x14ac:dyDescent="0.3">
      <c r="A12073">
        <v>12073</v>
      </c>
    </row>
    <row r="12074" spans="1:1" x14ac:dyDescent="0.3">
      <c r="A12074">
        <v>12074</v>
      </c>
    </row>
    <row r="12075" spans="1:1" x14ac:dyDescent="0.3">
      <c r="A12075">
        <v>12075</v>
      </c>
    </row>
    <row r="12076" spans="1:1" x14ac:dyDescent="0.3">
      <c r="A12076">
        <v>12076</v>
      </c>
    </row>
    <row r="12077" spans="1:1" x14ac:dyDescent="0.3">
      <c r="A12077">
        <v>12077</v>
      </c>
    </row>
    <row r="12078" spans="1:1" x14ac:dyDescent="0.3">
      <c r="A12078">
        <v>12078</v>
      </c>
    </row>
    <row r="12079" spans="1:1" x14ac:dyDescent="0.3">
      <c r="A12079">
        <v>12079</v>
      </c>
    </row>
    <row r="12080" spans="1:1" x14ac:dyDescent="0.3">
      <c r="A12080">
        <v>12080</v>
      </c>
    </row>
    <row r="12081" spans="1:5" x14ac:dyDescent="0.3">
      <c r="A12081">
        <v>12081</v>
      </c>
    </row>
    <row r="12082" spans="1:5" x14ac:dyDescent="0.3">
      <c r="A12082">
        <v>12082</v>
      </c>
    </row>
    <row r="12083" spans="1:5" x14ac:dyDescent="0.3">
      <c r="A12083">
        <v>12083</v>
      </c>
    </row>
    <row r="12084" spans="1:5" x14ac:dyDescent="0.3">
      <c r="A12084">
        <v>12084</v>
      </c>
    </row>
    <row r="12085" spans="1:5" x14ac:dyDescent="0.3">
      <c r="A12085">
        <v>12085</v>
      </c>
      <c r="B12085" s="1" t="s">
        <v>22720</v>
      </c>
      <c r="C12085" s="1" t="s">
        <v>18954</v>
      </c>
      <c r="D12085" s="1" t="s">
        <v>6715</v>
      </c>
    </row>
    <row r="12086" spans="1:5" x14ac:dyDescent="0.3">
      <c r="A12086">
        <v>12086</v>
      </c>
      <c r="B12086" s="1" t="s">
        <v>22719</v>
      </c>
      <c r="C12086" s="1" t="s">
        <v>18963</v>
      </c>
      <c r="D12086" s="1" t="s">
        <v>31031</v>
      </c>
    </row>
    <row r="12087" spans="1:5" x14ac:dyDescent="0.3">
      <c r="A12087">
        <v>12087</v>
      </c>
    </row>
    <row r="12088" spans="1:5" x14ac:dyDescent="0.3">
      <c r="A12088">
        <v>12088</v>
      </c>
    </row>
    <row r="12089" spans="1:5" x14ac:dyDescent="0.3">
      <c r="A12089">
        <v>12089</v>
      </c>
    </row>
    <row r="12090" spans="1:5" x14ac:dyDescent="0.3">
      <c r="A12090">
        <v>12090</v>
      </c>
      <c r="B12090" s="1" t="s">
        <v>23243</v>
      </c>
      <c r="C12090" s="1" t="s">
        <v>18854</v>
      </c>
      <c r="D12090" s="1" t="s">
        <v>18853</v>
      </c>
      <c r="E12090" s="1" t="s">
        <v>38440</v>
      </c>
    </row>
    <row r="12091" spans="1:5" x14ac:dyDescent="0.3">
      <c r="A12091">
        <v>12091</v>
      </c>
    </row>
    <row r="12092" spans="1:5" x14ac:dyDescent="0.3">
      <c r="A12092">
        <v>12092</v>
      </c>
      <c r="B12092" s="1" t="s">
        <v>23244</v>
      </c>
      <c r="C12092" s="1" t="s">
        <v>38281</v>
      </c>
      <c r="D12092" s="1" t="s">
        <v>38282</v>
      </c>
    </row>
    <row r="12093" spans="1:5" x14ac:dyDescent="0.3">
      <c r="A12093">
        <v>12093</v>
      </c>
    </row>
    <row r="12094" spans="1:5" x14ac:dyDescent="0.3">
      <c r="A12094">
        <v>12094</v>
      </c>
    </row>
    <row r="12095" spans="1:5" x14ac:dyDescent="0.3">
      <c r="A12095">
        <v>12095</v>
      </c>
    </row>
    <row r="12096" spans="1:5" x14ac:dyDescent="0.3">
      <c r="A12096">
        <v>12096</v>
      </c>
    </row>
    <row r="12097" spans="1:4" x14ac:dyDescent="0.3">
      <c r="A12097">
        <v>12097</v>
      </c>
    </row>
    <row r="12098" spans="1:4" x14ac:dyDescent="0.3">
      <c r="A12098">
        <v>12098</v>
      </c>
    </row>
    <row r="12099" spans="1:4" x14ac:dyDescent="0.3">
      <c r="A12099">
        <v>12099</v>
      </c>
    </row>
    <row r="12100" spans="1:4" x14ac:dyDescent="0.3">
      <c r="A12100">
        <v>12100</v>
      </c>
    </row>
    <row r="12101" spans="1:4" x14ac:dyDescent="0.3">
      <c r="A12101">
        <v>12101</v>
      </c>
    </row>
    <row r="12102" spans="1:4" x14ac:dyDescent="0.3">
      <c r="A12102">
        <v>12102</v>
      </c>
    </row>
    <row r="12103" spans="1:4" x14ac:dyDescent="0.3">
      <c r="A12103">
        <v>12103</v>
      </c>
    </row>
    <row r="12104" spans="1:4" x14ac:dyDescent="0.3">
      <c r="A12104">
        <v>12104</v>
      </c>
      <c r="B12104" s="1" t="s">
        <v>23245</v>
      </c>
      <c r="C12104" s="1" t="s">
        <v>22430</v>
      </c>
      <c r="D12104" s="1" t="s">
        <v>36455</v>
      </c>
    </row>
    <row r="12105" spans="1:4" x14ac:dyDescent="0.3">
      <c r="A12105">
        <v>12105</v>
      </c>
    </row>
    <row r="12106" spans="1:4" x14ac:dyDescent="0.3">
      <c r="A12106">
        <v>12106</v>
      </c>
    </row>
    <row r="12107" spans="1:4" x14ac:dyDescent="0.3">
      <c r="A12107">
        <v>12107</v>
      </c>
    </row>
    <row r="12108" spans="1:4" x14ac:dyDescent="0.3">
      <c r="A12108">
        <v>12108</v>
      </c>
    </row>
    <row r="12109" spans="1:4" x14ac:dyDescent="0.3">
      <c r="A12109">
        <v>12109</v>
      </c>
    </row>
    <row r="12110" spans="1:4" x14ac:dyDescent="0.3">
      <c r="A12110">
        <v>12110</v>
      </c>
    </row>
    <row r="12111" spans="1:4" x14ac:dyDescent="0.3">
      <c r="A12111">
        <v>12111</v>
      </c>
    </row>
    <row r="12112" spans="1:4" x14ac:dyDescent="0.3">
      <c r="A12112">
        <v>12112</v>
      </c>
    </row>
    <row r="12113" spans="1:4" x14ac:dyDescent="0.3">
      <c r="A12113">
        <v>12113</v>
      </c>
    </row>
    <row r="12114" spans="1:4" x14ac:dyDescent="0.3">
      <c r="A12114">
        <v>12114</v>
      </c>
    </row>
    <row r="12115" spans="1:4" x14ac:dyDescent="0.3">
      <c r="A12115">
        <v>12115</v>
      </c>
    </row>
    <row r="12116" spans="1:4" x14ac:dyDescent="0.3">
      <c r="A12116">
        <v>12116</v>
      </c>
    </row>
    <row r="12117" spans="1:4" x14ac:dyDescent="0.3">
      <c r="A12117">
        <v>12117</v>
      </c>
    </row>
    <row r="12118" spans="1:4" x14ac:dyDescent="0.3">
      <c r="A12118">
        <v>12118</v>
      </c>
    </row>
    <row r="12119" spans="1:4" x14ac:dyDescent="0.3">
      <c r="A12119">
        <v>12119</v>
      </c>
      <c r="B12119" s="1" t="s">
        <v>22724</v>
      </c>
      <c r="C12119" s="1" t="s">
        <v>19012</v>
      </c>
      <c r="D12119" s="1" t="s">
        <v>26335</v>
      </c>
    </row>
    <row r="12120" spans="1:4" x14ac:dyDescent="0.3">
      <c r="A12120">
        <v>12120</v>
      </c>
    </row>
    <row r="12121" spans="1:4" x14ac:dyDescent="0.3">
      <c r="A12121">
        <v>12121</v>
      </c>
      <c r="B12121" s="1" t="s">
        <v>22721</v>
      </c>
      <c r="C12121" s="1" t="s">
        <v>38279</v>
      </c>
      <c r="D12121" s="1" t="s">
        <v>38280</v>
      </c>
    </row>
    <row r="12122" spans="1:4" x14ac:dyDescent="0.3">
      <c r="A12122">
        <v>12122</v>
      </c>
    </row>
    <row r="12123" spans="1:4" x14ac:dyDescent="0.3">
      <c r="A12123">
        <v>12123</v>
      </c>
    </row>
    <row r="12124" spans="1:4" x14ac:dyDescent="0.3">
      <c r="A12124">
        <v>12124</v>
      </c>
    </row>
    <row r="12125" spans="1:4" x14ac:dyDescent="0.3">
      <c r="A12125">
        <v>12125</v>
      </c>
    </row>
    <row r="12126" spans="1:4" x14ac:dyDescent="0.3">
      <c r="A12126">
        <v>12126</v>
      </c>
    </row>
    <row r="12127" spans="1:4" x14ac:dyDescent="0.3">
      <c r="A12127">
        <v>12127</v>
      </c>
    </row>
    <row r="12128" spans="1:4" x14ac:dyDescent="0.3">
      <c r="A12128">
        <v>12128</v>
      </c>
    </row>
    <row r="12129" spans="1:1" x14ac:dyDescent="0.3">
      <c r="A12129">
        <v>12129</v>
      </c>
    </row>
    <row r="12130" spans="1:1" x14ac:dyDescent="0.3">
      <c r="A12130">
        <v>12130</v>
      </c>
    </row>
    <row r="12131" spans="1:1" x14ac:dyDescent="0.3">
      <c r="A12131">
        <v>12131</v>
      </c>
    </row>
    <row r="12132" spans="1:1" x14ac:dyDescent="0.3">
      <c r="A12132">
        <v>12132</v>
      </c>
    </row>
    <row r="12133" spans="1:1" x14ac:dyDescent="0.3">
      <c r="A12133">
        <v>12133</v>
      </c>
    </row>
    <row r="12134" spans="1:1" x14ac:dyDescent="0.3">
      <c r="A12134">
        <v>12134</v>
      </c>
    </row>
    <row r="12135" spans="1:1" x14ac:dyDescent="0.3">
      <c r="A12135">
        <v>12135</v>
      </c>
    </row>
    <row r="12136" spans="1:1" x14ac:dyDescent="0.3">
      <c r="A12136">
        <v>12136</v>
      </c>
    </row>
    <row r="12137" spans="1:1" x14ac:dyDescent="0.3">
      <c r="A12137">
        <v>12137</v>
      </c>
    </row>
    <row r="12138" spans="1:1" x14ac:dyDescent="0.3">
      <c r="A12138">
        <v>12138</v>
      </c>
    </row>
    <row r="12139" spans="1:1" x14ac:dyDescent="0.3">
      <c r="A12139">
        <v>12139</v>
      </c>
    </row>
    <row r="12140" spans="1:1" x14ac:dyDescent="0.3">
      <c r="A12140">
        <v>12140</v>
      </c>
    </row>
    <row r="12141" spans="1:1" x14ac:dyDescent="0.3">
      <c r="A12141">
        <v>12141</v>
      </c>
    </row>
    <row r="12142" spans="1:1" x14ac:dyDescent="0.3">
      <c r="A12142">
        <v>12142</v>
      </c>
    </row>
    <row r="12143" spans="1:1" x14ac:dyDescent="0.3">
      <c r="A12143">
        <v>12143</v>
      </c>
    </row>
    <row r="12144" spans="1:1" x14ac:dyDescent="0.3">
      <c r="A12144">
        <v>12144</v>
      </c>
    </row>
    <row r="12145" spans="1:4" x14ac:dyDescent="0.3">
      <c r="A12145">
        <v>12145</v>
      </c>
      <c r="B12145" s="1" t="s">
        <v>22722</v>
      </c>
      <c r="C12145" s="1" t="s">
        <v>22444</v>
      </c>
      <c r="D12145" s="1" t="s">
        <v>36483</v>
      </c>
    </row>
    <row r="12146" spans="1:4" x14ac:dyDescent="0.3">
      <c r="A12146">
        <v>12146</v>
      </c>
    </row>
    <row r="12147" spans="1:4" x14ac:dyDescent="0.3">
      <c r="A12147">
        <v>12147</v>
      </c>
    </row>
    <row r="12148" spans="1:4" x14ac:dyDescent="0.3">
      <c r="A12148">
        <v>12148</v>
      </c>
    </row>
    <row r="12149" spans="1:4" x14ac:dyDescent="0.3">
      <c r="A12149">
        <v>12149</v>
      </c>
    </row>
    <row r="12150" spans="1:4" x14ac:dyDescent="0.3">
      <c r="A12150">
        <v>12150</v>
      </c>
    </row>
    <row r="12151" spans="1:4" x14ac:dyDescent="0.3">
      <c r="A12151">
        <v>12151</v>
      </c>
    </row>
    <row r="12152" spans="1:4" x14ac:dyDescent="0.3">
      <c r="A12152">
        <v>12152</v>
      </c>
    </row>
    <row r="12153" spans="1:4" x14ac:dyDescent="0.3">
      <c r="A12153">
        <v>12153</v>
      </c>
    </row>
    <row r="12154" spans="1:4" x14ac:dyDescent="0.3">
      <c r="A12154">
        <v>12154</v>
      </c>
    </row>
    <row r="12155" spans="1:4" x14ac:dyDescent="0.3">
      <c r="A12155">
        <v>12155</v>
      </c>
    </row>
    <row r="12156" spans="1:4" x14ac:dyDescent="0.3">
      <c r="A12156">
        <v>12156</v>
      </c>
    </row>
    <row r="12157" spans="1:4" x14ac:dyDescent="0.3">
      <c r="A12157">
        <v>12157</v>
      </c>
    </row>
    <row r="12158" spans="1:4" x14ac:dyDescent="0.3">
      <c r="A12158">
        <v>12158</v>
      </c>
    </row>
    <row r="12159" spans="1:4" x14ac:dyDescent="0.3">
      <c r="A12159">
        <v>12159</v>
      </c>
    </row>
    <row r="12160" spans="1:4" x14ac:dyDescent="0.3">
      <c r="A12160">
        <v>12160</v>
      </c>
    </row>
    <row r="12161" spans="1:4" x14ac:dyDescent="0.3">
      <c r="A12161">
        <v>12161</v>
      </c>
    </row>
    <row r="12162" spans="1:4" x14ac:dyDescent="0.3">
      <c r="A12162">
        <v>12162</v>
      </c>
    </row>
    <row r="12163" spans="1:4" x14ac:dyDescent="0.3">
      <c r="A12163">
        <v>12163</v>
      </c>
    </row>
    <row r="12164" spans="1:4" x14ac:dyDescent="0.3">
      <c r="A12164">
        <v>12164</v>
      </c>
    </row>
    <row r="12165" spans="1:4" x14ac:dyDescent="0.3">
      <c r="A12165">
        <v>12165</v>
      </c>
    </row>
    <row r="12166" spans="1:4" x14ac:dyDescent="0.3">
      <c r="A12166">
        <v>12166</v>
      </c>
      <c r="B12166" s="1" t="s">
        <v>23246</v>
      </c>
      <c r="C12166" s="1" t="s">
        <v>38275</v>
      </c>
      <c r="D12166" s="1" t="s">
        <v>38276</v>
      </c>
    </row>
    <row r="12167" spans="1:4" x14ac:dyDescent="0.3">
      <c r="A12167">
        <v>12167</v>
      </c>
    </row>
    <row r="12168" spans="1:4" x14ac:dyDescent="0.3">
      <c r="A12168">
        <v>12168</v>
      </c>
      <c r="B12168" s="1" t="s">
        <v>23247</v>
      </c>
      <c r="C12168" s="1" t="s">
        <v>38277</v>
      </c>
      <c r="D12168" s="1" t="s">
        <v>38278</v>
      </c>
    </row>
    <row r="12169" spans="1:4" x14ac:dyDescent="0.3">
      <c r="A12169">
        <v>12169</v>
      </c>
      <c r="B12169" s="1" t="s">
        <v>23248</v>
      </c>
      <c r="C12169" s="1" t="s">
        <v>18826</v>
      </c>
      <c r="D12169" s="1" t="s">
        <v>30952</v>
      </c>
    </row>
    <row r="12170" spans="1:4" x14ac:dyDescent="0.3">
      <c r="A12170">
        <v>12170</v>
      </c>
    </row>
    <row r="12171" spans="1:4" x14ac:dyDescent="0.3">
      <c r="A12171">
        <v>12171</v>
      </c>
    </row>
    <row r="12172" spans="1:4" x14ac:dyDescent="0.3">
      <c r="A12172">
        <v>12172</v>
      </c>
    </row>
    <row r="12173" spans="1:4" x14ac:dyDescent="0.3">
      <c r="A12173">
        <v>12173</v>
      </c>
      <c r="B12173" s="1" t="s">
        <v>23249</v>
      </c>
      <c r="C12173" s="1" t="s">
        <v>18829</v>
      </c>
      <c r="D12173" s="1" t="s">
        <v>30954</v>
      </c>
    </row>
    <row r="12174" spans="1:4" x14ac:dyDescent="0.3">
      <c r="A12174">
        <v>12174</v>
      </c>
    </row>
    <row r="12175" spans="1:4" x14ac:dyDescent="0.3">
      <c r="A12175">
        <v>12175</v>
      </c>
    </row>
    <row r="12176" spans="1:4" x14ac:dyDescent="0.3">
      <c r="A12176">
        <v>12176</v>
      </c>
    </row>
    <row r="12177" spans="1:5" x14ac:dyDescent="0.3">
      <c r="A12177">
        <v>12177</v>
      </c>
    </row>
    <row r="12178" spans="1:5" x14ac:dyDescent="0.3">
      <c r="A12178">
        <v>12178</v>
      </c>
    </row>
    <row r="12179" spans="1:5" x14ac:dyDescent="0.3">
      <c r="A12179">
        <v>12179</v>
      </c>
    </row>
    <row r="12180" spans="1:5" x14ac:dyDescent="0.3">
      <c r="A12180">
        <v>12180</v>
      </c>
    </row>
    <row r="12181" spans="1:5" x14ac:dyDescent="0.3">
      <c r="A12181">
        <v>12181</v>
      </c>
      <c r="B12181" s="1" t="s">
        <v>23250</v>
      </c>
      <c r="C12181" s="1" t="s">
        <v>18975</v>
      </c>
      <c r="D12181" s="1" t="s">
        <v>6758</v>
      </c>
    </row>
    <row r="12182" spans="1:5" x14ac:dyDescent="0.3">
      <c r="A12182">
        <v>12182</v>
      </c>
    </row>
    <row r="12183" spans="1:5" x14ac:dyDescent="0.3">
      <c r="A12183">
        <v>12183</v>
      </c>
      <c r="B12183" s="1" t="s">
        <v>22723</v>
      </c>
      <c r="C12183" s="1" t="s">
        <v>38283</v>
      </c>
      <c r="D12183" s="1" t="s">
        <v>38441</v>
      </c>
      <c r="E12183" s="1" t="s">
        <v>38442</v>
      </c>
    </row>
    <row r="12184" spans="1:5" x14ac:dyDescent="0.3">
      <c r="A12184">
        <v>12184</v>
      </c>
    </row>
    <row r="12185" spans="1:5" x14ac:dyDescent="0.3">
      <c r="A12185">
        <v>12185</v>
      </c>
    </row>
    <row r="12186" spans="1:5" x14ac:dyDescent="0.3">
      <c r="A12186">
        <v>12186</v>
      </c>
    </row>
    <row r="12187" spans="1:5" x14ac:dyDescent="0.3">
      <c r="A12187">
        <v>12187</v>
      </c>
    </row>
    <row r="12188" spans="1:5" x14ac:dyDescent="0.3">
      <c r="A12188">
        <v>12188</v>
      </c>
    </row>
    <row r="12189" spans="1:5" x14ac:dyDescent="0.3">
      <c r="A12189">
        <v>12189</v>
      </c>
    </row>
    <row r="12190" spans="1:5" x14ac:dyDescent="0.3">
      <c r="A12190">
        <v>12190</v>
      </c>
    </row>
    <row r="12191" spans="1:5" x14ac:dyDescent="0.3">
      <c r="A12191">
        <v>12191</v>
      </c>
    </row>
    <row r="12192" spans="1:5" x14ac:dyDescent="0.3">
      <c r="A12192">
        <v>12192</v>
      </c>
    </row>
    <row r="12193" spans="1:1" x14ac:dyDescent="0.3">
      <c r="A12193">
        <v>12193</v>
      </c>
    </row>
    <row r="12194" spans="1:1" x14ac:dyDescent="0.3">
      <c r="A12194">
        <v>12194</v>
      </c>
    </row>
    <row r="12195" spans="1:1" x14ac:dyDescent="0.3">
      <c r="A12195">
        <v>12195</v>
      </c>
    </row>
    <row r="12196" spans="1:1" x14ac:dyDescent="0.3">
      <c r="A12196">
        <v>12196</v>
      </c>
    </row>
    <row r="12197" spans="1:1" x14ac:dyDescent="0.3">
      <c r="A12197">
        <v>12197</v>
      </c>
    </row>
    <row r="12198" spans="1:1" x14ac:dyDescent="0.3">
      <c r="A12198">
        <v>12198</v>
      </c>
    </row>
    <row r="12199" spans="1:1" x14ac:dyDescent="0.3">
      <c r="A12199">
        <v>12199</v>
      </c>
    </row>
    <row r="12200" spans="1:1" x14ac:dyDescent="0.3">
      <c r="A12200">
        <v>12200</v>
      </c>
    </row>
    <row r="12201" spans="1:1" x14ac:dyDescent="0.3">
      <c r="A12201">
        <v>12201</v>
      </c>
    </row>
    <row r="12202" spans="1:1" x14ac:dyDescent="0.3">
      <c r="A12202">
        <v>12202</v>
      </c>
    </row>
    <row r="12203" spans="1:1" x14ac:dyDescent="0.3">
      <c r="A12203">
        <v>12203</v>
      </c>
    </row>
    <row r="12204" spans="1:1" x14ac:dyDescent="0.3">
      <c r="A12204">
        <v>12204</v>
      </c>
    </row>
    <row r="12205" spans="1:1" x14ac:dyDescent="0.3">
      <c r="A12205">
        <v>12205</v>
      </c>
    </row>
    <row r="12206" spans="1:1" x14ac:dyDescent="0.3">
      <c r="A12206">
        <v>12206</v>
      </c>
    </row>
    <row r="12207" spans="1:1" x14ac:dyDescent="0.3">
      <c r="A12207">
        <v>12207</v>
      </c>
    </row>
    <row r="12208" spans="1:1" x14ac:dyDescent="0.3">
      <c r="A12208">
        <v>12208</v>
      </c>
    </row>
    <row r="12209" spans="1:1" x14ac:dyDescent="0.3">
      <c r="A12209">
        <v>12209</v>
      </c>
    </row>
    <row r="12210" spans="1:1" x14ac:dyDescent="0.3">
      <c r="A12210">
        <v>12210</v>
      </c>
    </row>
    <row r="12211" spans="1:1" x14ac:dyDescent="0.3">
      <c r="A12211">
        <v>12211</v>
      </c>
    </row>
    <row r="12212" spans="1:1" x14ac:dyDescent="0.3">
      <c r="A12212">
        <v>12212</v>
      </c>
    </row>
    <row r="12213" spans="1:1" x14ac:dyDescent="0.3">
      <c r="A12213">
        <v>12213</v>
      </c>
    </row>
    <row r="12214" spans="1:1" x14ac:dyDescent="0.3">
      <c r="A12214">
        <v>12214</v>
      </c>
    </row>
    <row r="12215" spans="1:1" x14ac:dyDescent="0.3">
      <c r="A12215">
        <v>12215</v>
      </c>
    </row>
    <row r="12216" spans="1:1" x14ac:dyDescent="0.3">
      <c r="A12216">
        <v>12216</v>
      </c>
    </row>
    <row r="12217" spans="1:1" x14ac:dyDescent="0.3">
      <c r="A12217">
        <v>12217</v>
      </c>
    </row>
    <row r="12218" spans="1:1" x14ac:dyDescent="0.3">
      <c r="A12218">
        <v>12218</v>
      </c>
    </row>
    <row r="12219" spans="1:1" x14ac:dyDescent="0.3">
      <c r="A12219">
        <v>12219</v>
      </c>
    </row>
    <row r="12220" spans="1:1" x14ac:dyDescent="0.3">
      <c r="A12220">
        <v>12220</v>
      </c>
    </row>
    <row r="12221" spans="1:1" x14ac:dyDescent="0.3">
      <c r="A12221">
        <v>12221</v>
      </c>
    </row>
    <row r="12222" spans="1:1" x14ac:dyDescent="0.3">
      <c r="A12222">
        <v>12222</v>
      </c>
    </row>
    <row r="12223" spans="1:1" x14ac:dyDescent="0.3">
      <c r="A12223">
        <v>12223</v>
      </c>
    </row>
    <row r="12224" spans="1:1" x14ac:dyDescent="0.3">
      <c r="A12224">
        <v>12224</v>
      </c>
    </row>
    <row r="12225" spans="1:5" x14ac:dyDescent="0.3">
      <c r="A12225">
        <v>12225</v>
      </c>
    </row>
    <row r="12226" spans="1:5" x14ac:dyDescent="0.3">
      <c r="A12226">
        <v>12226</v>
      </c>
    </row>
    <row r="12227" spans="1:5" x14ac:dyDescent="0.3">
      <c r="A12227">
        <v>12227</v>
      </c>
    </row>
    <row r="12228" spans="1:5" x14ac:dyDescent="0.3">
      <c r="A12228">
        <v>12228</v>
      </c>
    </row>
    <row r="12229" spans="1:5" x14ac:dyDescent="0.3">
      <c r="A12229">
        <v>12229</v>
      </c>
    </row>
    <row r="12230" spans="1:5" x14ac:dyDescent="0.3">
      <c r="A12230">
        <v>12230</v>
      </c>
    </row>
    <row r="12231" spans="1:5" x14ac:dyDescent="0.3">
      <c r="A12231">
        <v>12231</v>
      </c>
    </row>
    <row r="12232" spans="1:5" x14ac:dyDescent="0.3">
      <c r="A12232">
        <v>12232</v>
      </c>
    </row>
    <row r="12233" spans="1:5" x14ac:dyDescent="0.3">
      <c r="A12233">
        <v>12233</v>
      </c>
    </row>
    <row r="12234" spans="1:5" x14ac:dyDescent="0.3">
      <c r="A12234">
        <v>12234</v>
      </c>
      <c r="B12234" s="1" t="s">
        <v>23251</v>
      </c>
      <c r="C12234" s="1" t="s">
        <v>38284</v>
      </c>
      <c r="D12234" s="1" t="s">
        <v>38443</v>
      </c>
      <c r="E12234" s="1" t="s">
        <v>38444</v>
      </c>
    </row>
    <row r="12235" spans="1:5" x14ac:dyDescent="0.3">
      <c r="A12235">
        <v>12235</v>
      </c>
    </row>
    <row r="12236" spans="1:5" x14ac:dyDescent="0.3">
      <c r="A12236">
        <v>12236</v>
      </c>
      <c r="B12236" s="1" t="s">
        <v>23252</v>
      </c>
      <c r="C12236" s="1" t="s">
        <v>22467</v>
      </c>
      <c r="D12236" s="1" t="s">
        <v>36529</v>
      </c>
    </row>
    <row r="12237" spans="1:5" x14ac:dyDescent="0.3">
      <c r="A12237">
        <v>12237</v>
      </c>
    </row>
    <row r="12238" spans="1:5" x14ac:dyDescent="0.3">
      <c r="A12238">
        <v>12238</v>
      </c>
    </row>
    <row r="12239" spans="1:5" x14ac:dyDescent="0.3">
      <c r="A12239">
        <v>12239</v>
      </c>
    </row>
    <row r="12240" spans="1:5" x14ac:dyDescent="0.3">
      <c r="A12240">
        <v>12240</v>
      </c>
      <c r="B12240" s="1" t="s">
        <v>23253</v>
      </c>
      <c r="C12240" s="1" t="s">
        <v>22466</v>
      </c>
      <c r="D12240" s="1" t="s">
        <v>36527</v>
      </c>
    </row>
    <row r="12241" spans="1:4" x14ac:dyDescent="0.3">
      <c r="A12241">
        <v>12241</v>
      </c>
    </row>
    <row r="12242" spans="1:4" x14ac:dyDescent="0.3">
      <c r="A12242">
        <v>12242</v>
      </c>
    </row>
    <row r="12243" spans="1:4" x14ac:dyDescent="0.3">
      <c r="A12243">
        <v>12243</v>
      </c>
      <c r="B12243" s="1" t="s">
        <v>23254</v>
      </c>
      <c r="C12243" s="1" t="s">
        <v>19056</v>
      </c>
      <c r="D12243" s="1" t="s">
        <v>31086</v>
      </c>
    </row>
    <row r="12244" spans="1:4" x14ac:dyDescent="0.3">
      <c r="A12244">
        <v>12244</v>
      </c>
      <c r="B12244" s="1" t="s">
        <v>23255</v>
      </c>
      <c r="C12244" s="1" t="s">
        <v>19059</v>
      </c>
      <c r="D12244" s="1" t="s">
        <v>31090</v>
      </c>
    </row>
    <row r="12245" spans="1:4" x14ac:dyDescent="0.3">
      <c r="A12245">
        <v>12245</v>
      </c>
    </row>
    <row r="12246" spans="1:4" x14ac:dyDescent="0.3">
      <c r="A12246">
        <v>12246</v>
      </c>
    </row>
    <row r="12247" spans="1:4" x14ac:dyDescent="0.3">
      <c r="A12247">
        <v>12247</v>
      </c>
    </row>
    <row r="12248" spans="1:4" x14ac:dyDescent="0.3">
      <c r="A12248">
        <v>12248</v>
      </c>
    </row>
    <row r="12249" spans="1:4" x14ac:dyDescent="0.3">
      <c r="A12249">
        <v>12249</v>
      </c>
    </row>
    <row r="12250" spans="1:4" x14ac:dyDescent="0.3">
      <c r="A12250">
        <v>12250</v>
      </c>
    </row>
    <row r="12251" spans="1:4" x14ac:dyDescent="0.3">
      <c r="A12251">
        <v>12251</v>
      </c>
    </row>
    <row r="12252" spans="1:4" x14ac:dyDescent="0.3">
      <c r="A12252">
        <v>12252</v>
      </c>
    </row>
    <row r="12253" spans="1:4" x14ac:dyDescent="0.3">
      <c r="A12253">
        <v>12253</v>
      </c>
    </row>
    <row r="12254" spans="1:4" x14ac:dyDescent="0.3">
      <c r="A12254">
        <v>12254</v>
      </c>
      <c r="B12254" s="1" t="s">
        <v>23256</v>
      </c>
      <c r="C12254" s="1" t="s">
        <v>19072</v>
      </c>
      <c r="D12254" s="1" t="s">
        <v>19071</v>
      </c>
    </row>
    <row r="12255" spans="1:4" x14ac:dyDescent="0.3">
      <c r="A12255">
        <v>12255</v>
      </c>
    </row>
    <row r="12256" spans="1:4" x14ac:dyDescent="0.3">
      <c r="A12256">
        <v>12256</v>
      </c>
      <c r="B12256" s="1" t="s">
        <v>23257</v>
      </c>
      <c r="C12256" s="1" t="s">
        <v>19075</v>
      </c>
      <c r="D12256" s="1" t="s">
        <v>19074</v>
      </c>
    </row>
    <row r="12257" spans="1:1" x14ac:dyDescent="0.3">
      <c r="A12257">
        <v>12257</v>
      </c>
    </row>
    <row r="12258" spans="1:1" x14ac:dyDescent="0.3">
      <c r="A12258">
        <v>12258</v>
      </c>
    </row>
    <row r="12259" spans="1:1" x14ac:dyDescent="0.3">
      <c r="A12259">
        <v>12259</v>
      </c>
    </row>
    <row r="12260" spans="1:1" x14ac:dyDescent="0.3">
      <c r="A12260">
        <v>12260</v>
      </c>
    </row>
    <row r="12261" spans="1:1" x14ac:dyDescent="0.3">
      <c r="A12261">
        <v>12261</v>
      </c>
    </row>
    <row r="12262" spans="1:1" x14ac:dyDescent="0.3">
      <c r="A12262">
        <v>12262</v>
      </c>
    </row>
    <row r="12263" spans="1:1" x14ac:dyDescent="0.3">
      <c r="A12263">
        <v>12263</v>
      </c>
    </row>
    <row r="12264" spans="1:1" x14ac:dyDescent="0.3">
      <c r="A12264">
        <v>12264</v>
      </c>
    </row>
    <row r="12265" spans="1:1" x14ac:dyDescent="0.3">
      <c r="A12265">
        <v>12265</v>
      </c>
    </row>
    <row r="12266" spans="1:1" x14ac:dyDescent="0.3">
      <c r="A12266">
        <v>12266</v>
      </c>
    </row>
    <row r="12267" spans="1:1" x14ac:dyDescent="0.3">
      <c r="A12267">
        <v>12267</v>
      </c>
    </row>
    <row r="12268" spans="1:1" x14ac:dyDescent="0.3">
      <c r="A12268">
        <v>12268</v>
      </c>
    </row>
    <row r="12269" spans="1:1" x14ac:dyDescent="0.3">
      <c r="A12269">
        <v>12269</v>
      </c>
    </row>
    <row r="12270" spans="1:1" x14ac:dyDescent="0.3">
      <c r="A12270">
        <v>12270</v>
      </c>
    </row>
    <row r="12271" spans="1:1" x14ac:dyDescent="0.3">
      <c r="A12271">
        <v>12271</v>
      </c>
    </row>
    <row r="12272" spans="1:1" x14ac:dyDescent="0.3">
      <c r="A12272">
        <v>12272</v>
      </c>
    </row>
    <row r="12273" spans="1:1" x14ac:dyDescent="0.3">
      <c r="A12273">
        <v>12273</v>
      </c>
    </row>
    <row r="12274" spans="1:1" x14ac:dyDescent="0.3">
      <c r="A12274">
        <v>12274</v>
      </c>
    </row>
    <row r="12275" spans="1:1" x14ac:dyDescent="0.3">
      <c r="A12275">
        <v>12275</v>
      </c>
    </row>
    <row r="12276" spans="1:1" x14ac:dyDescent="0.3">
      <c r="A12276">
        <v>12276</v>
      </c>
    </row>
    <row r="12277" spans="1:1" x14ac:dyDescent="0.3">
      <c r="A12277">
        <v>12277</v>
      </c>
    </row>
    <row r="12278" spans="1:1" x14ac:dyDescent="0.3">
      <c r="A12278">
        <v>12278</v>
      </c>
    </row>
    <row r="12279" spans="1:1" x14ac:dyDescent="0.3">
      <c r="A12279">
        <v>12279</v>
      </c>
    </row>
    <row r="12280" spans="1:1" x14ac:dyDescent="0.3">
      <c r="A12280">
        <v>12280</v>
      </c>
    </row>
    <row r="12281" spans="1:1" x14ac:dyDescent="0.3">
      <c r="A12281">
        <v>12281</v>
      </c>
    </row>
    <row r="12282" spans="1:1" x14ac:dyDescent="0.3">
      <c r="A12282">
        <v>12282</v>
      </c>
    </row>
    <row r="12283" spans="1:1" x14ac:dyDescent="0.3">
      <c r="A12283">
        <v>12283</v>
      </c>
    </row>
    <row r="12284" spans="1:1" x14ac:dyDescent="0.3">
      <c r="A12284">
        <v>12284</v>
      </c>
    </row>
    <row r="12285" spans="1:1" x14ac:dyDescent="0.3">
      <c r="A12285">
        <v>12285</v>
      </c>
    </row>
    <row r="12286" spans="1:1" x14ac:dyDescent="0.3">
      <c r="A12286">
        <v>12286</v>
      </c>
    </row>
    <row r="12287" spans="1:1" x14ac:dyDescent="0.3">
      <c r="A12287">
        <v>12287</v>
      </c>
    </row>
    <row r="12288" spans="1:1" x14ac:dyDescent="0.3">
      <c r="A12288">
        <v>12288</v>
      </c>
    </row>
    <row r="12289" spans="1:1" x14ac:dyDescent="0.3">
      <c r="A12289">
        <v>12289</v>
      </c>
    </row>
    <row r="12290" spans="1:1" x14ac:dyDescent="0.3">
      <c r="A12290">
        <v>12290</v>
      </c>
    </row>
    <row r="12291" spans="1:1" x14ac:dyDescent="0.3">
      <c r="A12291">
        <v>12291</v>
      </c>
    </row>
    <row r="12292" spans="1:1" x14ac:dyDescent="0.3">
      <c r="A12292">
        <v>12292</v>
      </c>
    </row>
    <row r="12293" spans="1:1" x14ac:dyDescent="0.3">
      <c r="A12293">
        <v>12293</v>
      </c>
    </row>
    <row r="12294" spans="1:1" x14ac:dyDescent="0.3">
      <c r="A12294">
        <v>12294</v>
      </c>
    </row>
    <row r="12295" spans="1:1" x14ac:dyDescent="0.3">
      <c r="A12295">
        <v>12295</v>
      </c>
    </row>
    <row r="12296" spans="1:1" x14ac:dyDescent="0.3">
      <c r="A12296">
        <v>12296</v>
      </c>
    </row>
    <row r="12297" spans="1:1" x14ac:dyDescent="0.3">
      <c r="A12297">
        <v>12297</v>
      </c>
    </row>
    <row r="12298" spans="1:1" x14ac:dyDescent="0.3">
      <c r="A12298">
        <v>12298</v>
      </c>
    </row>
    <row r="12299" spans="1:1" x14ac:dyDescent="0.3">
      <c r="A12299">
        <v>12299</v>
      </c>
    </row>
    <row r="12300" spans="1:1" x14ac:dyDescent="0.3">
      <c r="A12300">
        <v>12300</v>
      </c>
    </row>
    <row r="12301" spans="1:1" x14ac:dyDescent="0.3">
      <c r="A12301">
        <v>12301</v>
      </c>
    </row>
    <row r="12302" spans="1:1" x14ac:dyDescent="0.3">
      <c r="A12302">
        <v>12302</v>
      </c>
    </row>
    <row r="12303" spans="1:1" x14ac:dyDescent="0.3">
      <c r="A12303">
        <v>12303</v>
      </c>
    </row>
    <row r="12304" spans="1:1" x14ac:dyDescent="0.3">
      <c r="A12304">
        <v>12304</v>
      </c>
    </row>
    <row r="12305" spans="1:4" x14ac:dyDescent="0.3">
      <c r="A12305">
        <v>12305</v>
      </c>
    </row>
    <row r="12306" spans="1:4" x14ac:dyDescent="0.3">
      <c r="A12306">
        <v>12306</v>
      </c>
    </row>
    <row r="12307" spans="1:4" x14ac:dyDescent="0.3">
      <c r="A12307">
        <v>12307</v>
      </c>
    </row>
    <row r="12308" spans="1:4" x14ac:dyDescent="0.3">
      <c r="A12308">
        <v>12308</v>
      </c>
      <c r="B12308" s="1" t="s">
        <v>23258</v>
      </c>
      <c r="C12308" s="1" t="s">
        <v>18895</v>
      </c>
      <c r="D12308" s="1" t="s">
        <v>18896</v>
      </c>
    </row>
    <row r="12309" spans="1:4" x14ac:dyDescent="0.3">
      <c r="A12309">
        <v>12309</v>
      </c>
    </row>
    <row r="12310" spans="1:4" x14ac:dyDescent="0.3">
      <c r="A12310">
        <v>12310</v>
      </c>
    </row>
    <row r="12311" spans="1:4" x14ac:dyDescent="0.3">
      <c r="A12311">
        <v>12311</v>
      </c>
    </row>
    <row r="12312" spans="1:4" x14ac:dyDescent="0.3">
      <c r="A12312">
        <v>12312</v>
      </c>
    </row>
    <row r="12313" spans="1:4" x14ac:dyDescent="0.3">
      <c r="A12313">
        <v>12313</v>
      </c>
    </row>
    <row r="12314" spans="1:4" x14ac:dyDescent="0.3">
      <c r="A12314">
        <v>12314</v>
      </c>
    </row>
    <row r="12315" spans="1:4" x14ac:dyDescent="0.3">
      <c r="A12315">
        <v>12315</v>
      </c>
    </row>
    <row r="12316" spans="1:4" x14ac:dyDescent="0.3">
      <c r="A12316">
        <v>12316</v>
      </c>
    </row>
    <row r="12317" spans="1:4" x14ac:dyDescent="0.3">
      <c r="A12317">
        <v>12317</v>
      </c>
      <c r="B12317" s="1" t="s">
        <v>23259</v>
      </c>
      <c r="C12317" s="1" t="s">
        <v>19166</v>
      </c>
      <c r="D12317" s="1" t="s">
        <v>31124</v>
      </c>
    </row>
    <row r="12318" spans="1:4" x14ac:dyDescent="0.3">
      <c r="A12318">
        <v>12318</v>
      </c>
    </row>
    <row r="12319" spans="1:4" x14ac:dyDescent="0.3">
      <c r="A12319">
        <v>12319</v>
      </c>
    </row>
    <row r="12320" spans="1:4" x14ac:dyDescent="0.3">
      <c r="A12320">
        <v>12320</v>
      </c>
    </row>
    <row r="12321" spans="1:4" x14ac:dyDescent="0.3">
      <c r="A12321">
        <v>12321</v>
      </c>
    </row>
    <row r="12322" spans="1:4" x14ac:dyDescent="0.3">
      <c r="A12322">
        <v>12322</v>
      </c>
    </row>
    <row r="12323" spans="1:4" x14ac:dyDescent="0.3">
      <c r="A12323">
        <v>12323</v>
      </c>
    </row>
    <row r="12324" spans="1:4" x14ac:dyDescent="0.3">
      <c r="A12324">
        <v>12324</v>
      </c>
    </row>
    <row r="12325" spans="1:4" x14ac:dyDescent="0.3">
      <c r="A12325">
        <v>12325</v>
      </c>
    </row>
    <row r="12326" spans="1:4" x14ac:dyDescent="0.3">
      <c r="A12326">
        <v>12326</v>
      </c>
    </row>
    <row r="12327" spans="1:4" x14ac:dyDescent="0.3">
      <c r="A12327">
        <v>12327</v>
      </c>
    </row>
    <row r="12328" spans="1:4" x14ac:dyDescent="0.3">
      <c r="A12328">
        <v>12328</v>
      </c>
    </row>
    <row r="12329" spans="1:4" x14ac:dyDescent="0.3">
      <c r="A12329">
        <v>12329</v>
      </c>
    </row>
    <row r="12330" spans="1:4" x14ac:dyDescent="0.3">
      <c r="A12330">
        <v>12330</v>
      </c>
    </row>
    <row r="12331" spans="1:4" x14ac:dyDescent="0.3">
      <c r="A12331">
        <v>12331</v>
      </c>
    </row>
    <row r="12332" spans="1:4" x14ac:dyDescent="0.3">
      <c r="A12332">
        <v>12332</v>
      </c>
    </row>
    <row r="12333" spans="1:4" x14ac:dyDescent="0.3">
      <c r="A12333">
        <v>12333</v>
      </c>
    </row>
    <row r="12334" spans="1:4" x14ac:dyDescent="0.3">
      <c r="A12334">
        <v>12334</v>
      </c>
      <c r="B12334" s="1" t="s">
        <v>23260</v>
      </c>
      <c r="C12334" s="1" t="s">
        <v>19205</v>
      </c>
      <c r="D12334" s="1" t="s">
        <v>31139</v>
      </c>
    </row>
    <row r="12335" spans="1:4" x14ac:dyDescent="0.3">
      <c r="A12335">
        <v>12335</v>
      </c>
    </row>
    <row r="12336" spans="1:4" x14ac:dyDescent="0.3">
      <c r="A12336">
        <v>12336</v>
      </c>
    </row>
    <row r="12337" spans="1:1" x14ac:dyDescent="0.3">
      <c r="A12337">
        <v>12337</v>
      </c>
    </row>
    <row r="12338" spans="1:1" x14ac:dyDescent="0.3">
      <c r="A12338">
        <v>12338</v>
      </c>
    </row>
    <row r="12339" spans="1:1" x14ac:dyDescent="0.3">
      <c r="A12339">
        <v>12339</v>
      </c>
    </row>
    <row r="12340" spans="1:1" x14ac:dyDescent="0.3">
      <c r="A12340">
        <v>12340</v>
      </c>
    </row>
    <row r="12341" spans="1:1" x14ac:dyDescent="0.3">
      <c r="A12341">
        <v>12341</v>
      </c>
    </row>
    <row r="12342" spans="1:1" x14ac:dyDescent="0.3">
      <c r="A12342">
        <v>12342</v>
      </c>
    </row>
    <row r="12343" spans="1:1" x14ac:dyDescent="0.3">
      <c r="A12343">
        <v>12343</v>
      </c>
    </row>
    <row r="12344" spans="1:1" x14ac:dyDescent="0.3">
      <c r="A12344">
        <v>12344</v>
      </c>
    </row>
    <row r="12345" spans="1:1" x14ac:dyDescent="0.3">
      <c r="A12345">
        <v>12345</v>
      </c>
    </row>
    <row r="12346" spans="1:1" x14ac:dyDescent="0.3">
      <c r="A12346">
        <v>12346</v>
      </c>
    </row>
    <row r="12347" spans="1:1" x14ac:dyDescent="0.3">
      <c r="A12347">
        <v>12347</v>
      </c>
    </row>
    <row r="12348" spans="1:1" x14ac:dyDescent="0.3">
      <c r="A12348">
        <v>12348</v>
      </c>
    </row>
    <row r="12349" spans="1:1" x14ac:dyDescent="0.3">
      <c r="A12349">
        <v>12349</v>
      </c>
    </row>
    <row r="12350" spans="1:1" x14ac:dyDescent="0.3">
      <c r="A12350">
        <v>12350</v>
      </c>
    </row>
    <row r="12351" spans="1:1" x14ac:dyDescent="0.3">
      <c r="A12351">
        <v>12351</v>
      </c>
    </row>
    <row r="12352" spans="1:1" x14ac:dyDescent="0.3">
      <c r="A12352">
        <v>12352</v>
      </c>
    </row>
    <row r="12353" spans="1:1" x14ac:dyDescent="0.3">
      <c r="A12353">
        <v>12353</v>
      </c>
    </row>
    <row r="12354" spans="1:1" x14ac:dyDescent="0.3">
      <c r="A12354">
        <v>12354</v>
      </c>
    </row>
    <row r="12355" spans="1:1" x14ac:dyDescent="0.3">
      <c r="A12355">
        <v>12355</v>
      </c>
    </row>
    <row r="12356" spans="1:1" x14ac:dyDescent="0.3">
      <c r="A12356">
        <v>12356</v>
      </c>
    </row>
    <row r="12357" spans="1:1" x14ac:dyDescent="0.3">
      <c r="A12357">
        <v>12357</v>
      </c>
    </row>
    <row r="12358" spans="1:1" x14ac:dyDescent="0.3">
      <c r="A12358">
        <v>12358</v>
      </c>
    </row>
    <row r="12359" spans="1:1" x14ac:dyDescent="0.3">
      <c r="A12359">
        <v>12359</v>
      </c>
    </row>
    <row r="12360" spans="1:1" x14ac:dyDescent="0.3">
      <c r="A12360">
        <v>12360</v>
      </c>
    </row>
    <row r="12361" spans="1:1" x14ac:dyDescent="0.3">
      <c r="A12361">
        <v>12361</v>
      </c>
    </row>
    <row r="12362" spans="1:1" x14ac:dyDescent="0.3">
      <c r="A12362">
        <v>12362</v>
      </c>
    </row>
    <row r="12363" spans="1:1" x14ac:dyDescent="0.3">
      <c r="A12363">
        <v>12363</v>
      </c>
    </row>
    <row r="12364" spans="1:1" x14ac:dyDescent="0.3">
      <c r="A12364">
        <v>12364</v>
      </c>
    </row>
    <row r="12365" spans="1:1" x14ac:dyDescent="0.3">
      <c r="A12365">
        <v>12365</v>
      </c>
    </row>
    <row r="12366" spans="1:1" x14ac:dyDescent="0.3">
      <c r="A12366">
        <v>12366</v>
      </c>
    </row>
    <row r="12367" spans="1:1" x14ac:dyDescent="0.3">
      <c r="A12367">
        <v>12367</v>
      </c>
    </row>
    <row r="12368" spans="1:1" x14ac:dyDescent="0.3">
      <c r="A12368">
        <v>12368</v>
      </c>
    </row>
    <row r="12369" spans="1:4" x14ac:dyDescent="0.3">
      <c r="A12369">
        <v>12369</v>
      </c>
    </row>
    <row r="12370" spans="1:4" x14ac:dyDescent="0.3">
      <c r="A12370">
        <v>12370</v>
      </c>
    </row>
    <row r="12371" spans="1:4" x14ac:dyDescent="0.3">
      <c r="A12371">
        <v>12371</v>
      </c>
    </row>
    <row r="12372" spans="1:4" x14ac:dyDescent="0.3">
      <c r="A12372">
        <v>12372</v>
      </c>
      <c r="B12372" s="1" t="s">
        <v>23261</v>
      </c>
      <c r="C12372" s="1" t="s">
        <v>19253</v>
      </c>
      <c r="D12372" s="1" t="s">
        <v>19254</v>
      </c>
    </row>
    <row r="12373" spans="1:4" x14ac:dyDescent="0.3">
      <c r="A12373">
        <v>12373</v>
      </c>
    </row>
    <row r="12374" spans="1:4" x14ac:dyDescent="0.3">
      <c r="A12374">
        <v>12374</v>
      </c>
    </row>
    <row r="12375" spans="1:4" x14ac:dyDescent="0.3">
      <c r="A12375">
        <v>12375</v>
      </c>
    </row>
    <row r="12376" spans="1:4" x14ac:dyDescent="0.3">
      <c r="A12376">
        <v>12376</v>
      </c>
    </row>
    <row r="12377" spans="1:4" x14ac:dyDescent="0.3">
      <c r="A12377">
        <v>12377</v>
      </c>
    </row>
    <row r="12378" spans="1:4" x14ac:dyDescent="0.3">
      <c r="A12378">
        <v>12378</v>
      </c>
    </row>
    <row r="12379" spans="1:4" x14ac:dyDescent="0.3">
      <c r="A12379">
        <v>12379</v>
      </c>
    </row>
    <row r="12380" spans="1:4" x14ac:dyDescent="0.3">
      <c r="A12380">
        <v>12380</v>
      </c>
    </row>
    <row r="12381" spans="1:4" x14ac:dyDescent="0.3">
      <c r="A12381">
        <v>12381</v>
      </c>
    </row>
    <row r="12382" spans="1:4" x14ac:dyDescent="0.3">
      <c r="A12382">
        <v>12382</v>
      </c>
    </row>
    <row r="12383" spans="1:4" x14ac:dyDescent="0.3">
      <c r="A12383">
        <v>12383</v>
      </c>
    </row>
    <row r="12384" spans="1:4" x14ac:dyDescent="0.3">
      <c r="A12384">
        <v>12384</v>
      </c>
    </row>
    <row r="12385" spans="1:1" x14ac:dyDescent="0.3">
      <c r="A12385">
        <v>12385</v>
      </c>
    </row>
    <row r="12386" spans="1:1" x14ac:dyDescent="0.3">
      <c r="A12386">
        <v>12386</v>
      </c>
    </row>
    <row r="12387" spans="1:1" x14ac:dyDescent="0.3">
      <c r="A12387">
        <v>12387</v>
      </c>
    </row>
    <row r="12388" spans="1:1" x14ac:dyDescent="0.3">
      <c r="A12388">
        <v>12388</v>
      </c>
    </row>
    <row r="12389" spans="1:1" x14ac:dyDescent="0.3">
      <c r="A12389">
        <v>12389</v>
      </c>
    </row>
    <row r="12390" spans="1:1" x14ac:dyDescent="0.3">
      <c r="A12390">
        <v>12390</v>
      </c>
    </row>
    <row r="12391" spans="1:1" x14ac:dyDescent="0.3">
      <c r="A12391">
        <v>12391</v>
      </c>
    </row>
    <row r="12392" spans="1:1" x14ac:dyDescent="0.3">
      <c r="A12392">
        <v>12392</v>
      </c>
    </row>
    <row r="12393" spans="1:1" x14ac:dyDescent="0.3">
      <c r="A12393">
        <v>12393</v>
      </c>
    </row>
    <row r="12394" spans="1:1" x14ac:dyDescent="0.3">
      <c r="A12394">
        <v>12394</v>
      </c>
    </row>
    <row r="12395" spans="1:1" x14ac:dyDescent="0.3">
      <c r="A12395">
        <v>12395</v>
      </c>
    </row>
    <row r="12396" spans="1:1" x14ac:dyDescent="0.3">
      <c r="A12396">
        <v>12396</v>
      </c>
    </row>
    <row r="12397" spans="1:1" x14ac:dyDescent="0.3">
      <c r="A12397">
        <v>12397</v>
      </c>
    </row>
    <row r="12398" spans="1:1" x14ac:dyDescent="0.3">
      <c r="A12398">
        <v>12398</v>
      </c>
    </row>
    <row r="12399" spans="1:1" x14ac:dyDescent="0.3">
      <c r="A12399">
        <v>12399</v>
      </c>
    </row>
    <row r="12400" spans="1:1" x14ac:dyDescent="0.3">
      <c r="A12400">
        <v>12400</v>
      </c>
    </row>
    <row r="12401" spans="1:1" x14ac:dyDescent="0.3">
      <c r="A12401">
        <v>12401</v>
      </c>
    </row>
    <row r="12402" spans="1:1" x14ac:dyDescent="0.3">
      <c r="A12402">
        <v>12402</v>
      </c>
    </row>
    <row r="12403" spans="1:1" x14ac:dyDescent="0.3">
      <c r="A12403">
        <v>12403</v>
      </c>
    </row>
    <row r="12404" spans="1:1" x14ac:dyDescent="0.3">
      <c r="A12404">
        <v>12404</v>
      </c>
    </row>
    <row r="12405" spans="1:1" x14ac:dyDescent="0.3">
      <c r="A12405">
        <v>12405</v>
      </c>
    </row>
    <row r="12406" spans="1:1" x14ac:dyDescent="0.3">
      <c r="A12406">
        <v>12406</v>
      </c>
    </row>
    <row r="12407" spans="1:1" x14ac:dyDescent="0.3">
      <c r="A12407">
        <v>12407</v>
      </c>
    </row>
    <row r="12408" spans="1:1" x14ac:dyDescent="0.3">
      <c r="A12408">
        <v>12408</v>
      </c>
    </row>
    <row r="12409" spans="1:1" x14ac:dyDescent="0.3">
      <c r="A12409">
        <v>12409</v>
      </c>
    </row>
    <row r="12410" spans="1:1" x14ac:dyDescent="0.3">
      <c r="A12410">
        <v>12410</v>
      </c>
    </row>
    <row r="12411" spans="1:1" x14ac:dyDescent="0.3">
      <c r="A12411">
        <v>12411</v>
      </c>
    </row>
    <row r="12412" spans="1:1" x14ac:dyDescent="0.3">
      <c r="A12412">
        <v>12412</v>
      </c>
    </row>
    <row r="12413" spans="1:1" x14ac:dyDescent="0.3">
      <c r="A12413">
        <v>12413</v>
      </c>
    </row>
    <row r="12414" spans="1:1" x14ac:dyDescent="0.3">
      <c r="A12414">
        <v>12414</v>
      </c>
    </row>
    <row r="12415" spans="1:1" x14ac:dyDescent="0.3">
      <c r="A12415">
        <v>12415</v>
      </c>
    </row>
    <row r="12416" spans="1:1" x14ac:dyDescent="0.3">
      <c r="A12416">
        <v>12416</v>
      </c>
    </row>
    <row r="12417" spans="1:4" x14ac:dyDescent="0.3">
      <c r="A12417">
        <v>12417</v>
      </c>
    </row>
    <row r="12418" spans="1:4" x14ac:dyDescent="0.3">
      <c r="A12418">
        <v>12418</v>
      </c>
    </row>
    <row r="12419" spans="1:4" x14ac:dyDescent="0.3">
      <c r="A12419">
        <v>12419</v>
      </c>
    </row>
    <row r="12420" spans="1:4" x14ac:dyDescent="0.3">
      <c r="A12420">
        <v>12420</v>
      </c>
      <c r="B12420" s="1" t="s">
        <v>23262</v>
      </c>
      <c r="C12420" s="1" t="s">
        <v>19344</v>
      </c>
      <c r="D12420" s="1" t="s">
        <v>19340</v>
      </c>
    </row>
    <row r="12421" spans="1:4" x14ac:dyDescent="0.3">
      <c r="A12421">
        <v>12421</v>
      </c>
    </row>
    <row r="12422" spans="1:4" x14ac:dyDescent="0.3">
      <c r="A12422">
        <v>12422</v>
      </c>
    </row>
    <row r="12423" spans="1:4" x14ac:dyDescent="0.3">
      <c r="A12423">
        <v>12423</v>
      </c>
    </row>
    <row r="12424" spans="1:4" x14ac:dyDescent="0.3">
      <c r="A12424">
        <v>12424</v>
      </c>
    </row>
    <row r="12425" spans="1:4" x14ac:dyDescent="0.3">
      <c r="A12425">
        <v>12425</v>
      </c>
    </row>
    <row r="12426" spans="1:4" x14ac:dyDescent="0.3">
      <c r="A12426">
        <v>12426</v>
      </c>
    </row>
    <row r="12427" spans="1:4" x14ac:dyDescent="0.3">
      <c r="A12427">
        <v>12427</v>
      </c>
    </row>
    <row r="12428" spans="1:4" x14ac:dyDescent="0.3">
      <c r="A12428">
        <v>12428</v>
      </c>
    </row>
    <row r="12429" spans="1:4" x14ac:dyDescent="0.3">
      <c r="A12429">
        <v>12429</v>
      </c>
    </row>
    <row r="12430" spans="1:4" x14ac:dyDescent="0.3">
      <c r="A12430">
        <v>12430</v>
      </c>
    </row>
    <row r="12431" spans="1:4" x14ac:dyDescent="0.3">
      <c r="A12431">
        <v>12431</v>
      </c>
    </row>
    <row r="12432" spans="1:4" x14ac:dyDescent="0.3">
      <c r="A12432">
        <v>12432</v>
      </c>
    </row>
    <row r="12433" spans="1:1" x14ac:dyDescent="0.3">
      <c r="A12433">
        <v>12433</v>
      </c>
    </row>
    <row r="12434" spans="1:1" x14ac:dyDescent="0.3">
      <c r="A12434">
        <v>12434</v>
      </c>
    </row>
    <row r="12435" spans="1:1" x14ac:dyDescent="0.3">
      <c r="A12435">
        <v>12435</v>
      </c>
    </row>
    <row r="12436" spans="1:1" x14ac:dyDescent="0.3">
      <c r="A12436">
        <v>12436</v>
      </c>
    </row>
    <row r="12437" spans="1:1" x14ac:dyDescent="0.3">
      <c r="A12437">
        <v>12437</v>
      </c>
    </row>
    <row r="12438" spans="1:1" x14ac:dyDescent="0.3">
      <c r="A12438">
        <v>12438</v>
      </c>
    </row>
    <row r="12439" spans="1:1" x14ac:dyDescent="0.3">
      <c r="A12439">
        <v>12439</v>
      </c>
    </row>
    <row r="12440" spans="1:1" x14ac:dyDescent="0.3">
      <c r="A12440">
        <v>12440</v>
      </c>
    </row>
    <row r="12441" spans="1:1" x14ac:dyDescent="0.3">
      <c r="A12441">
        <v>12441</v>
      </c>
    </row>
    <row r="12442" spans="1:1" x14ac:dyDescent="0.3">
      <c r="A12442">
        <v>12442</v>
      </c>
    </row>
    <row r="12443" spans="1:1" x14ac:dyDescent="0.3">
      <c r="A12443">
        <v>12443</v>
      </c>
    </row>
    <row r="12444" spans="1:1" x14ac:dyDescent="0.3">
      <c r="A12444">
        <v>12444</v>
      </c>
    </row>
    <row r="12445" spans="1:1" x14ac:dyDescent="0.3">
      <c r="A12445">
        <v>12445</v>
      </c>
    </row>
    <row r="12446" spans="1:1" x14ac:dyDescent="0.3">
      <c r="A12446">
        <v>12446</v>
      </c>
    </row>
    <row r="12447" spans="1:1" x14ac:dyDescent="0.3">
      <c r="A12447">
        <v>12447</v>
      </c>
    </row>
    <row r="12448" spans="1:1" x14ac:dyDescent="0.3">
      <c r="A12448">
        <v>12448</v>
      </c>
    </row>
    <row r="12449" spans="1:1" x14ac:dyDescent="0.3">
      <c r="A12449">
        <v>12449</v>
      </c>
    </row>
    <row r="12450" spans="1:1" x14ac:dyDescent="0.3">
      <c r="A12450">
        <v>12450</v>
      </c>
    </row>
    <row r="12451" spans="1:1" x14ac:dyDescent="0.3">
      <c r="A12451">
        <v>12451</v>
      </c>
    </row>
    <row r="12452" spans="1:1" x14ac:dyDescent="0.3">
      <c r="A12452">
        <v>12452</v>
      </c>
    </row>
    <row r="12453" spans="1:1" x14ac:dyDescent="0.3">
      <c r="A12453">
        <v>12453</v>
      </c>
    </row>
    <row r="12454" spans="1:1" x14ac:dyDescent="0.3">
      <c r="A12454">
        <v>12454</v>
      </c>
    </row>
    <row r="12455" spans="1:1" x14ac:dyDescent="0.3">
      <c r="A12455">
        <v>12455</v>
      </c>
    </row>
    <row r="12456" spans="1:1" x14ac:dyDescent="0.3">
      <c r="A12456">
        <v>12456</v>
      </c>
    </row>
    <row r="12457" spans="1:1" x14ac:dyDescent="0.3">
      <c r="A12457">
        <v>12457</v>
      </c>
    </row>
    <row r="12458" spans="1:1" x14ac:dyDescent="0.3">
      <c r="A12458">
        <v>12458</v>
      </c>
    </row>
    <row r="12459" spans="1:1" x14ac:dyDescent="0.3">
      <c r="A12459">
        <v>12459</v>
      </c>
    </row>
    <row r="12460" spans="1:1" x14ac:dyDescent="0.3">
      <c r="A12460">
        <v>12460</v>
      </c>
    </row>
    <row r="12461" spans="1:1" x14ac:dyDescent="0.3">
      <c r="A12461">
        <v>12461</v>
      </c>
    </row>
    <row r="12462" spans="1:1" x14ac:dyDescent="0.3">
      <c r="A12462">
        <v>12462</v>
      </c>
    </row>
    <row r="12463" spans="1:1" x14ac:dyDescent="0.3">
      <c r="A12463">
        <v>12463</v>
      </c>
    </row>
    <row r="12464" spans="1:1" x14ac:dyDescent="0.3">
      <c r="A12464">
        <v>12464</v>
      </c>
    </row>
    <row r="12465" spans="1:4" x14ac:dyDescent="0.3">
      <c r="A12465">
        <v>12465</v>
      </c>
    </row>
    <row r="12466" spans="1:4" x14ac:dyDescent="0.3">
      <c r="A12466">
        <v>12466</v>
      </c>
    </row>
    <row r="12467" spans="1:4" x14ac:dyDescent="0.3">
      <c r="A12467">
        <v>12467</v>
      </c>
    </row>
    <row r="12468" spans="1:4" x14ac:dyDescent="0.3">
      <c r="A12468">
        <v>12468</v>
      </c>
    </row>
    <row r="12469" spans="1:4" x14ac:dyDescent="0.3">
      <c r="A12469">
        <v>12469</v>
      </c>
    </row>
    <row r="12470" spans="1:4" x14ac:dyDescent="0.3">
      <c r="A12470">
        <v>12470</v>
      </c>
      <c r="B12470" s="1" t="s">
        <v>23263</v>
      </c>
      <c r="C12470" s="1" t="s">
        <v>38287</v>
      </c>
      <c r="D12470" s="1" t="s">
        <v>38288</v>
      </c>
    </row>
    <row r="12471" spans="1:4" x14ac:dyDescent="0.3">
      <c r="A12471">
        <v>12471</v>
      </c>
    </row>
    <row r="12472" spans="1:4" x14ac:dyDescent="0.3">
      <c r="A12472">
        <v>12472</v>
      </c>
    </row>
    <row r="12473" spans="1:4" x14ac:dyDescent="0.3">
      <c r="A12473">
        <v>12473</v>
      </c>
    </row>
    <row r="12474" spans="1:4" x14ac:dyDescent="0.3">
      <c r="A12474">
        <v>12474</v>
      </c>
    </row>
    <row r="12475" spans="1:4" x14ac:dyDescent="0.3">
      <c r="A12475">
        <v>12475</v>
      </c>
    </row>
    <row r="12476" spans="1:4" x14ac:dyDescent="0.3">
      <c r="A12476">
        <v>12476</v>
      </c>
    </row>
    <row r="12477" spans="1:4" x14ac:dyDescent="0.3">
      <c r="A12477">
        <v>12477</v>
      </c>
    </row>
    <row r="12478" spans="1:4" x14ac:dyDescent="0.3">
      <c r="A12478">
        <v>12478</v>
      </c>
    </row>
    <row r="12479" spans="1:4" x14ac:dyDescent="0.3">
      <c r="A12479">
        <v>12479</v>
      </c>
    </row>
    <row r="12480" spans="1:4" x14ac:dyDescent="0.3">
      <c r="A12480">
        <v>12480</v>
      </c>
    </row>
    <row r="12481" spans="1:1" x14ac:dyDescent="0.3">
      <c r="A12481">
        <v>12481</v>
      </c>
    </row>
    <row r="12482" spans="1:1" x14ac:dyDescent="0.3">
      <c r="A12482">
        <v>12482</v>
      </c>
    </row>
    <row r="12483" spans="1:1" x14ac:dyDescent="0.3">
      <c r="A12483">
        <v>12483</v>
      </c>
    </row>
    <row r="12484" spans="1:1" x14ac:dyDescent="0.3">
      <c r="A12484">
        <v>12484</v>
      </c>
    </row>
    <row r="12485" spans="1:1" x14ac:dyDescent="0.3">
      <c r="A12485">
        <v>12485</v>
      </c>
    </row>
    <row r="12486" spans="1:1" x14ac:dyDescent="0.3">
      <c r="A12486">
        <v>12486</v>
      </c>
    </row>
    <row r="12487" spans="1:1" x14ac:dyDescent="0.3">
      <c r="A12487">
        <v>12487</v>
      </c>
    </row>
    <row r="12488" spans="1:1" x14ac:dyDescent="0.3">
      <c r="A12488">
        <v>12488</v>
      </c>
    </row>
    <row r="12489" spans="1:1" x14ac:dyDescent="0.3">
      <c r="A12489">
        <v>12489</v>
      </c>
    </row>
    <row r="12490" spans="1:1" x14ac:dyDescent="0.3">
      <c r="A12490">
        <v>12490</v>
      </c>
    </row>
    <row r="12491" spans="1:1" x14ac:dyDescent="0.3">
      <c r="A12491">
        <v>12491</v>
      </c>
    </row>
    <row r="12492" spans="1:1" x14ac:dyDescent="0.3">
      <c r="A12492">
        <v>12492</v>
      </c>
    </row>
    <row r="12493" spans="1:1" x14ac:dyDescent="0.3">
      <c r="A12493">
        <v>12493</v>
      </c>
    </row>
    <row r="12494" spans="1:1" x14ac:dyDescent="0.3">
      <c r="A12494">
        <v>12494</v>
      </c>
    </row>
    <row r="12495" spans="1:1" x14ac:dyDescent="0.3">
      <c r="A12495">
        <v>12495</v>
      </c>
    </row>
    <row r="12496" spans="1:1" x14ac:dyDescent="0.3">
      <c r="A12496">
        <v>12496</v>
      </c>
    </row>
    <row r="12497" spans="1:4" x14ac:dyDescent="0.3">
      <c r="A12497">
        <v>12497</v>
      </c>
    </row>
    <row r="12498" spans="1:4" x14ac:dyDescent="0.3">
      <c r="A12498">
        <v>12498</v>
      </c>
    </row>
    <row r="12499" spans="1:4" x14ac:dyDescent="0.3">
      <c r="A12499">
        <v>12499</v>
      </c>
    </row>
    <row r="12500" spans="1:4" x14ac:dyDescent="0.3">
      <c r="A12500">
        <v>12500</v>
      </c>
    </row>
    <row r="12501" spans="1:4" x14ac:dyDescent="0.3">
      <c r="A12501">
        <v>12501</v>
      </c>
      <c r="B12501" s="1" t="s">
        <v>22726</v>
      </c>
      <c r="C12501" s="1" t="s">
        <v>19476</v>
      </c>
      <c r="D12501" s="1" t="s">
        <v>31193</v>
      </c>
    </row>
    <row r="12502" spans="1:4" x14ac:dyDescent="0.3">
      <c r="A12502">
        <v>12502</v>
      </c>
    </row>
    <row r="12503" spans="1:4" x14ac:dyDescent="0.3">
      <c r="A12503">
        <v>12503</v>
      </c>
    </row>
    <row r="12504" spans="1:4" x14ac:dyDescent="0.3">
      <c r="A12504">
        <v>12504</v>
      </c>
    </row>
    <row r="12505" spans="1:4" x14ac:dyDescent="0.3">
      <c r="A12505">
        <v>12505</v>
      </c>
    </row>
    <row r="12506" spans="1:4" x14ac:dyDescent="0.3">
      <c r="A12506">
        <v>12506</v>
      </c>
    </row>
    <row r="12507" spans="1:4" x14ac:dyDescent="0.3">
      <c r="A12507">
        <v>12507</v>
      </c>
    </row>
    <row r="12508" spans="1:4" x14ac:dyDescent="0.3">
      <c r="A12508">
        <v>12508</v>
      </c>
    </row>
    <row r="12509" spans="1:4" x14ac:dyDescent="0.3">
      <c r="A12509">
        <v>12509</v>
      </c>
    </row>
    <row r="12510" spans="1:4" x14ac:dyDescent="0.3">
      <c r="A12510">
        <v>12510</v>
      </c>
    </row>
    <row r="12511" spans="1:4" x14ac:dyDescent="0.3">
      <c r="A12511">
        <v>12511</v>
      </c>
    </row>
    <row r="12512" spans="1:4" x14ac:dyDescent="0.3">
      <c r="A12512">
        <v>12512</v>
      </c>
    </row>
    <row r="12513" spans="1:1" x14ac:dyDescent="0.3">
      <c r="A12513">
        <v>12513</v>
      </c>
    </row>
    <row r="12514" spans="1:1" x14ac:dyDescent="0.3">
      <c r="A12514">
        <v>12514</v>
      </c>
    </row>
    <row r="12515" spans="1:1" x14ac:dyDescent="0.3">
      <c r="A12515">
        <v>12515</v>
      </c>
    </row>
    <row r="12516" spans="1:1" x14ac:dyDescent="0.3">
      <c r="A12516">
        <v>12516</v>
      </c>
    </row>
    <row r="12517" spans="1:1" x14ac:dyDescent="0.3">
      <c r="A12517">
        <v>12517</v>
      </c>
    </row>
    <row r="12518" spans="1:1" x14ac:dyDescent="0.3">
      <c r="A12518">
        <v>12518</v>
      </c>
    </row>
    <row r="12519" spans="1:1" x14ac:dyDescent="0.3">
      <c r="A12519">
        <v>12519</v>
      </c>
    </row>
    <row r="12520" spans="1:1" x14ac:dyDescent="0.3">
      <c r="A12520">
        <v>12520</v>
      </c>
    </row>
    <row r="12521" spans="1:1" x14ac:dyDescent="0.3">
      <c r="A12521">
        <v>12521</v>
      </c>
    </row>
    <row r="12522" spans="1:1" x14ac:dyDescent="0.3">
      <c r="A12522">
        <v>12522</v>
      </c>
    </row>
    <row r="12523" spans="1:1" x14ac:dyDescent="0.3">
      <c r="A12523">
        <v>12523</v>
      </c>
    </row>
    <row r="12524" spans="1:1" x14ac:dyDescent="0.3">
      <c r="A12524">
        <v>12524</v>
      </c>
    </row>
    <row r="12525" spans="1:1" x14ac:dyDescent="0.3">
      <c r="A12525">
        <v>12525</v>
      </c>
    </row>
    <row r="12526" spans="1:1" x14ac:dyDescent="0.3">
      <c r="A12526">
        <v>12526</v>
      </c>
    </row>
    <row r="12527" spans="1:1" x14ac:dyDescent="0.3">
      <c r="A12527">
        <v>12527</v>
      </c>
    </row>
    <row r="12528" spans="1:1" x14ac:dyDescent="0.3">
      <c r="A12528">
        <v>12528</v>
      </c>
    </row>
    <row r="12529" spans="1:5" x14ac:dyDescent="0.3">
      <c r="A12529">
        <v>12529</v>
      </c>
      <c r="B12529" s="1" t="s">
        <v>23264</v>
      </c>
      <c r="C12529" s="1" t="s">
        <v>38289</v>
      </c>
      <c r="D12529" s="1" t="s">
        <v>38290</v>
      </c>
    </row>
    <row r="12530" spans="1:5" x14ac:dyDescent="0.3">
      <c r="A12530">
        <v>12530</v>
      </c>
    </row>
    <row r="12531" spans="1:5" x14ac:dyDescent="0.3">
      <c r="A12531">
        <v>12531</v>
      </c>
      <c r="B12531" s="1" t="s">
        <v>23265</v>
      </c>
      <c r="C12531" s="1" t="s">
        <v>38291</v>
      </c>
      <c r="D12531" s="1" t="s">
        <v>38445</v>
      </c>
      <c r="E12531" s="1" t="s">
        <v>38446</v>
      </c>
    </row>
    <row r="12532" spans="1:5" x14ac:dyDescent="0.3">
      <c r="A12532">
        <v>12532</v>
      </c>
    </row>
    <row r="12533" spans="1:5" x14ac:dyDescent="0.3">
      <c r="A12533">
        <v>12533</v>
      </c>
    </row>
    <row r="12534" spans="1:5" x14ac:dyDescent="0.3">
      <c r="A12534">
        <v>12534</v>
      </c>
    </row>
    <row r="12535" spans="1:5" x14ac:dyDescent="0.3">
      <c r="A12535">
        <v>12535</v>
      </c>
    </row>
    <row r="12536" spans="1:5" x14ac:dyDescent="0.3">
      <c r="A12536">
        <v>12536</v>
      </c>
    </row>
    <row r="12537" spans="1:5" x14ac:dyDescent="0.3">
      <c r="A12537">
        <v>12537</v>
      </c>
    </row>
    <row r="12538" spans="1:5" x14ac:dyDescent="0.3">
      <c r="A12538">
        <v>12538</v>
      </c>
    </row>
    <row r="12539" spans="1:5" x14ac:dyDescent="0.3">
      <c r="A12539">
        <v>12539</v>
      </c>
    </row>
    <row r="12540" spans="1:5" x14ac:dyDescent="0.3">
      <c r="A12540">
        <v>12540</v>
      </c>
    </row>
    <row r="12541" spans="1:5" x14ac:dyDescent="0.3">
      <c r="A12541">
        <v>12541</v>
      </c>
    </row>
    <row r="12542" spans="1:5" x14ac:dyDescent="0.3">
      <c r="A12542">
        <v>12542</v>
      </c>
    </row>
    <row r="12543" spans="1:5" x14ac:dyDescent="0.3">
      <c r="A12543">
        <v>12543</v>
      </c>
    </row>
    <row r="12544" spans="1:5" x14ac:dyDescent="0.3">
      <c r="A12544">
        <v>12544</v>
      </c>
    </row>
    <row r="12545" spans="1:4" x14ac:dyDescent="0.3">
      <c r="A12545">
        <v>12545</v>
      </c>
    </row>
    <row r="12546" spans="1:4" x14ac:dyDescent="0.3">
      <c r="A12546">
        <v>12546</v>
      </c>
    </row>
    <row r="12547" spans="1:4" x14ac:dyDescent="0.3">
      <c r="A12547">
        <v>12547</v>
      </c>
    </row>
    <row r="12548" spans="1:4" x14ac:dyDescent="0.3">
      <c r="A12548">
        <v>12548</v>
      </c>
    </row>
    <row r="12549" spans="1:4" x14ac:dyDescent="0.3">
      <c r="A12549">
        <v>12549</v>
      </c>
    </row>
    <row r="12550" spans="1:4" x14ac:dyDescent="0.3">
      <c r="A12550">
        <v>12550</v>
      </c>
    </row>
    <row r="12551" spans="1:4" x14ac:dyDescent="0.3">
      <c r="A12551">
        <v>12551</v>
      </c>
    </row>
    <row r="12552" spans="1:4" x14ac:dyDescent="0.3">
      <c r="A12552">
        <v>12552</v>
      </c>
    </row>
    <row r="12553" spans="1:4" x14ac:dyDescent="0.3">
      <c r="A12553">
        <v>12553</v>
      </c>
    </row>
    <row r="12554" spans="1:4" x14ac:dyDescent="0.3">
      <c r="A12554">
        <v>12554</v>
      </c>
    </row>
    <row r="12555" spans="1:4" x14ac:dyDescent="0.3">
      <c r="A12555">
        <v>12555</v>
      </c>
    </row>
    <row r="12556" spans="1:4" x14ac:dyDescent="0.3">
      <c r="A12556">
        <v>12556</v>
      </c>
    </row>
    <row r="12557" spans="1:4" x14ac:dyDescent="0.3">
      <c r="A12557">
        <v>12557</v>
      </c>
    </row>
    <row r="12558" spans="1:4" x14ac:dyDescent="0.3">
      <c r="A12558">
        <v>12558</v>
      </c>
    </row>
    <row r="12559" spans="1:4" x14ac:dyDescent="0.3">
      <c r="A12559">
        <v>12559</v>
      </c>
    </row>
    <row r="12560" spans="1:4" x14ac:dyDescent="0.3">
      <c r="A12560">
        <v>12560</v>
      </c>
      <c r="B12560" s="1" t="s">
        <v>23266</v>
      </c>
      <c r="C12560" s="1" t="s">
        <v>19447</v>
      </c>
      <c r="D12560" s="1" t="s">
        <v>31185</v>
      </c>
    </row>
    <row r="12561" spans="1:4" x14ac:dyDescent="0.3">
      <c r="A12561">
        <v>12561</v>
      </c>
    </row>
    <row r="12562" spans="1:4" x14ac:dyDescent="0.3">
      <c r="A12562">
        <v>12562</v>
      </c>
    </row>
    <row r="12563" spans="1:4" x14ac:dyDescent="0.3">
      <c r="A12563">
        <v>12563</v>
      </c>
    </row>
    <row r="12564" spans="1:4" x14ac:dyDescent="0.3">
      <c r="A12564">
        <v>12564</v>
      </c>
    </row>
    <row r="12565" spans="1:4" x14ac:dyDescent="0.3">
      <c r="A12565">
        <v>12565</v>
      </c>
    </row>
    <row r="12566" spans="1:4" x14ac:dyDescent="0.3">
      <c r="A12566">
        <v>12566</v>
      </c>
    </row>
    <row r="12567" spans="1:4" x14ac:dyDescent="0.3">
      <c r="A12567">
        <v>12567</v>
      </c>
    </row>
    <row r="12568" spans="1:4" x14ac:dyDescent="0.3">
      <c r="A12568">
        <v>12568</v>
      </c>
      <c r="B12568" s="1" t="s">
        <v>23267</v>
      </c>
      <c r="C12568" s="1" t="s">
        <v>19565</v>
      </c>
      <c r="D12568" s="1" t="s">
        <v>19566</v>
      </c>
    </row>
    <row r="12569" spans="1:4" x14ac:dyDescent="0.3">
      <c r="A12569">
        <v>12569</v>
      </c>
    </row>
    <row r="12570" spans="1:4" x14ac:dyDescent="0.3">
      <c r="A12570">
        <v>12570</v>
      </c>
    </row>
    <row r="12571" spans="1:4" x14ac:dyDescent="0.3">
      <c r="A12571">
        <v>12571</v>
      </c>
    </row>
    <row r="12572" spans="1:4" x14ac:dyDescent="0.3">
      <c r="A12572">
        <v>12572</v>
      </c>
    </row>
    <row r="12573" spans="1:4" x14ac:dyDescent="0.3">
      <c r="A12573">
        <v>12573</v>
      </c>
    </row>
    <row r="12574" spans="1:4" x14ac:dyDescent="0.3">
      <c r="A12574">
        <v>12574</v>
      </c>
    </row>
    <row r="12575" spans="1:4" x14ac:dyDescent="0.3">
      <c r="A12575">
        <v>12575</v>
      </c>
    </row>
    <row r="12576" spans="1:4" x14ac:dyDescent="0.3">
      <c r="A12576">
        <v>12576</v>
      </c>
    </row>
    <row r="12577" spans="1:5" x14ac:dyDescent="0.3">
      <c r="A12577">
        <v>12577</v>
      </c>
    </row>
    <row r="12578" spans="1:5" x14ac:dyDescent="0.3">
      <c r="A12578">
        <v>12578</v>
      </c>
    </row>
    <row r="12579" spans="1:5" x14ac:dyDescent="0.3">
      <c r="A12579">
        <v>12579</v>
      </c>
      <c r="B12579" s="1" t="s">
        <v>23268</v>
      </c>
      <c r="C12579" s="1" t="s">
        <v>19581</v>
      </c>
      <c r="D12579" s="1" t="s">
        <v>19582</v>
      </c>
    </row>
    <row r="12580" spans="1:5" x14ac:dyDescent="0.3">
      <c r="A12580">
        <v>12580</v>
      </c>
    </row>
    <row r="12581" spans="1:5" x14ac:dyDescent="0.3">
      <c r="A12581">
        <v>12581</v>
      </c>
    </row>
    <row r="12582" spans="1:5" x14ac:dyDescent="0.3">
      <c r="A12582">
        <v>12582</v>
      </c>
    </row>
    <row r="12583" spans="1:5" x14ac:dyDescent="0.3">
      <c r="A12583">
        <v>12583</v>
      </c>
      <c r="B12583" s="1" t="s">
        <v>23269</v>
      </c>
      <c r="C12583" s="1" t="s">
        <v>19590</v>
      </c>
      <c r="D12583" s="1" t="s">
        <v>31229</v>
      </c>
    </row>
    <row r="12584" spans="1:5" x14ac:dyDescent="0.3">
      <c r="A12584">
        <v>12584</v>
      </c>
      <c r="B12584" s="1" t="s">
        <v>23270</v>
      </c>
      <c r="C12584" s="1" t="s">
        <v>19589</v>
      </c>
      <c r="D12584" s="1" t="s">
        <v>31228</v>
      </c>
      <c r="E12584" s="1" t="s">
        <v>38447</v>
      </c>
    </row>
    <row r="12585" spans="1:5" x14ac:dyDescent="0.3">
      <c r="A12585">
        <v>12585</v>
      </c>
    </row>
    <row r="12586" spans="1:5" x14ac:dyDescent="0.3">
      <c r="A12586">
        <v>12586</v>
      </c>
    </row>
    <row r="12587" spans="1:5" x14ac:dyDescent="0.3">
      <c r="A12587">
        <v>12587</v>
      </c>
    </row>
    <row r="12588" spans="1:5" x14ac:dyDescent="0.3">
      <c r="A12588">
        <v>12588</v>
      </c>
    </row>
    <row r="12589" spans="1:5" x14ac:dyDescent="0.3">
      <c r="A12589">
        <v>12589</v>
      </c>
    </row>
    <row r="12590" spans="1:5" x14ac:dyDescent="0.3">
      <c r="A12590">
        <v>12590</v>
      </c>
    </row>
    <row r="12591" spans="1:5" x14ac:dyDescent="0.3">
      <c r="A12591">
        <v>12591</v>
      </c>
    </row>
    <row r="12592" spans="1:5" x14ac:dyDescent="0.3">
      <c r="A12592">
        <v>12592</v>
      </c>
    </row>
    <row r="12593" spans="1:4" x14ac:dyDescent="0.3">
      <c r="A12593">
        <v>12593</v>
      </c>
    </row>
    <row r="12594" spans="1:4" x14ac:dyDescent="0.3">
      <c r="A12594">
        <v>12594</v>
      </c>
    </row>
    <row r="12595" spans="1:4" x14ac:dyDescent="0.3">
      <c r="A12595">
        <v>12595</v>
      </c>
    </row>
    <row r="12596" spans="1:4" x14ac:dyDescent="0.3">
      <c r="A12596">
        <v>12596</v>
      </c>
    </row>
    <row r="12597" spans="1:4" x14ac:dyDescent="0.3">
      <c r="A12597">
        <v>12597</v>
      </c>
    </row>
    <row r="12598" spans="1:4" x14ac:dyDescent="0.3">
      <c r="A12598">
        <v>12598</v>
      </c>
    </row>
    <row r="12599" spans="1:4" x14ac:dyDescent="0.3">
      <c r="A12599">
        <v>12599</v>
      </c>
    </row>
    <row r="12600" spans="1:4" x14ac:dyDescent="0.3">
      <c r="A12600">
        <v>12600</v>
      </c>
    </row>
    <row r="12601" spans="1:4" x14ac:dyDescent="0.3">
      <c r="A12601">
        <v>12601</v>
      </c>
    </row>
    <row r="12602" spans="1:4" x14ac:dyDescent="0.3">
      <c r="A12602">
        <v>12602</v>
      </c>
      <c r="B12602" s="1" t="s">
        <v>22727</v>
      </c>
      <c r="C12602" s="1" t="s">
        <v>19591</v>
      </c>
      <c r="D12602" s="1" t="s">
        <v>31230</v>
      </c>
    </row>
    <row r="12603" spans="1:4" x14ac:dyDescent="0.3">
      <c r="A12603">
        <v>12603</v>
      </c>
    </row>
    <row r="12604" spans="1:4" x14ac:dyDescent="0.3">
      <c r="A12604">
        <v>12604</v>
      </c>
    </row>
    <row r="12605" spans="1:4" x14ac:dyDescent="0.3">
      <c r="A12605">
        <v>12605</v>
      </c>
    </row>
    <row r="12606" spans="1:4" x14ac:dyDescent="0.3">
      <c r="A12606">
        <v>12606</v>
      </c>
    </row>
    <row r="12607" spans="1:4" x14ac:dyDescent="0.3">
      <c r="A12607">
        <v>12607</v>
      </c>
    </row>
    <row r="12608" spans="1:4" x14ac:dyDescent="0.3">
      <c r="A12608">
        <v>12608</v>
      </c>
      <c r="B12608" s="1" t="s">
        <v>23271</v>
      </c>
      <c r="C12608" s="1" t="s">
        <v>38292</v>
      </c>
      <c r="D12608" s="1" t="s">
        <v>38293</v>
      </c>
    </row>
    <row r="12609" spans="1:1" x14ac:dyDescent="0.3">
      <c r="A12609">
        <v>12609</v>
      </c>
    </row>
    <row r="12610" spans="1:1" x14ac:dyDescent="0.3">
      <c r="A12610">
        <v>12610</v>
      </c>
    </row>
    <row r="12611" spans="1:1" x14ac:dyDescent="0.3">
      <c r="A12611">
        <v>12611</v>
      </c>
    </row>
    <row r="12612" spans="1:1" x14ac:dyDescent="0.3">
      <c r="A12612">
        <v>12612</v>
      </c>
    </row>
    <row r="12613" spans="1:1" x14ac:dyDescent="0.3">
      <c r="A12613">
        <v>12613</v>
      </c>
    </row>
    <row r="12614" spans="1:1" x14ac:dyDescent="0.3">
      <c r="A12614">
        <v>12614</v>
      </c>
    </row>
    <row r="12615" spans="1:1" x14ac:dyDescent="0.3">
      <c r="A12615">
        <v>12615</v>
      </c>
    </row>
    <row r="12616" spans="1:1" x14ac:dyDescent="0.3">
      <c r="A12616">
        <v>12616</v>
      </c>
    </row>
    <row r="12617" spans="1:1" x14ac:dyDescent="0.3">
      <c r="A12617">
        <v>12617</v>
      </c>
    </row>
    <row r="12618" spans="1:1" x14ac:dyDescent="0.3">
      <c r="A12618">
        <v>12618</v>
      </c>
    </row>
    <row r="12619" spans="1:1" x14ac:dyDescent="0.3">
      <c r="A12619">
        <v>12619</v>
      </c>
    </row>
    <row r="12620" spans="1:1" x14ac:dyDescent="0.3">
      <c r="A12620">
        <v>12620</v>
      </c>
    </row>
    <row r="12621" spans="1:1" x14ac:dyDescent="0.3">
      <c r="A12621">
        <v>12621</v>
      </c>
    </row>
    <row r="12622" spans="1:1" x14ac:dyDescent="0.3">
      <c r="A12622">
        <v>12622</v>
      </c>
    </row>
    <row r="12623" spans="1:1" x14ac:dyDescent="0.3">
      <c r="A12623">
        <v>12623</v>
      </c>
    </row>
    <row r="12624" spans="1:1" x14ac:dyDescent="0.3">
      <c r="A12624">
        <v>12624</v>
      </c>
    </row>
    <row r="12625" spans="1:5" x14ac:dyDescent="0.3">
      <c r="A12625">
        <v>12625</v>
      </c>
    </row>
    <row r="12626" spans="1:5" x14ac:dyDescent="0.3">
      <c r="A12626">
        <v>12626</v>
      </c>
    </row>
    <row r="12627" spans="1:5" x14ac:dyDescent="0.3">
      <c r="A12627">
        <v>12627</v>
      </c>
      <c r="B12627" s="1" t="s">
        <v>23272</v>
      </c>
      <c r="C12627" s="1" t="s">
        <v>15634</v>
      </c>
      <c r="D12627" s="1" t="s">
        <v>29273</v>
      </c>
      <c r="E12627" s="1" t="s">
        <v>37467</v>
      </c>
    </row>
    <row r="12628" spans="1:5" x14ac:dyDescent="0.3">
      <c r="A12628">
        <v>12628</v>
      </c>
    </row>
    <row r="12629" spans="1:5" x14ac:dyDescent="0.3">
      <c r="A12629">
        <v>12629</v>
      </c>
    </row>
    <row r="12630" spans="1:5" x14ac:dyDescent="0.3">
      <c r="A12630">
        <v>12630</v>
      </c>
    </row>
    <row r="12631" spans="1:5" x14ac:dyDescent="0.3">
      <c r="A12631">
        <v>12631</v>
      </c>
    </row>
    <row r="12632" spans="1:5" x14ac:dyDescent="0.3">
      <c r="A12632">
        <v>12632</v>
      </c>
    </row>
    <row r="12633" spans="1:5" x14ac:dyDescent="0.3">
      <c r="A12633">
        <v>12633</v>
      </c>
    </row>
    <row r="12634" spans="1:5" x14ac:dyDescent="0.3">
      <c r="A12634">
        <v>12634</v>
      </c>
    </row>
    <row r="12635" spans="1:5" x14ac:dyDescent="0.3">
      <c r="A12635">
        <v>12635</v>
      </c>
    </row>
    <row r="12636" spans="1:5" x14ac:dyDescent="0.3">
      <c r="A12636">
        <v>12636</v>
      </c>
    </row>
    <row r="12637" spans="1:5" x14ac:dyDescent="0.3">
      <c r="A12637">
        <v>12637</v>
      </c>
    </row>
    <row r="12638" spans="1:5" x14ac:dyDescent="0.3">
      <c r="A12638">
        <v>12638</v>
      </c>
    </row>
    <row r="12639" spans="1:5" x14ac:dyDescent="0.3">
      <c r="A12639">
        <v>12639</v>
      </c>
    </row>
    <row r="12640" spans="1:5" x14ac:dyDescent="0.3">
      <c r="A12640">
        <v>12640</v>
      </c>
    </row>
    <row r="12641" spans="1:1" x14ac:dyDescent="0.3">
      <c r="A12641">
        <v>12641</v>
      </c>
    </row>
    <row r="12642" spans="1:1" x14ac:dyDescent="0.3">
      <c r="A12642">
        <v>12642</v>
      </c>
    </row>
    <row r="12643" spans="1:1" x14ac:dyDescent="0.3">
      <c r="A12643">
        <v>12643</v>
      </c>
    </row>
    <row r="12644" spans="1:1" x14ac:dyDescent="0.3">
      <c r="A12644">
        <v>12644</v>
      </c>
    </row>
    <row r="12645" spans="1:1" x14ac:dyDescent="0.3">
      <c r="A12645">
        <v>12645</v>
      </c>
    </row>
    <row r="12646" spans="1:1" x14ac:dyDescent="0.3">
      <c r="A12646">
        <v>12646</v>
      </c>
    </row>
    <row r="12647" spans="1:1" x14ac:dyDescent="0.3">
      <c r="A12647">
        <v>12647</v>
      </c>
    </row>
    <row r="12648" spans="1:1" x14ac:dyDescent="0.3">
      <c r="A12648">
        <v>12648</v>
      </c>
    </row>
    <row r="12649" spans="1:1" x14ac:dyDescent="0.3">
      <c r="A12649">
        <v>12649</v>
      </c>
    </row>
    <row r="12650" spans="1:1" x14ac:dyDescent="0.3">
      <c r="A12650">
        <v>12650</v>
      </c>
    </row>
    <row r="12651" spans="1:1" x14ac:dyDescent="0.3">
      <c r="A12651">
        <v>12651</v>
      </c>
    </row>
    <row r="12652" spans="1:1" x14ac:dyDescent="0.3">
      <c r="A12652">
        <v>12652</v>
      </c>
    </row>
    <row r="12653" spans="1:1" x14ac:dyDescent="0.3">
      <c r="A12653">
        <v>12653</v>
      </c>
    </row>
    <row r="12654" spans="1:1" x14ac:dyDescent="0.3">
      <c r="A12654">
        <v>12654</v>
      </c>
    </row>
    <row r="12655" spans="1:1" x14ac:dyDescent="0.3">
      <c r="A12655">
        <v>12655</v>
      </c>
    </row>
    <row r="12656" spans="1:1" x14ac:dyDescent="0.3">
      <c r="A12656">
        <v>12656</v>
      </c>
    </row>
    <row r="12657" spans="1:1" x14ac:dyDescent="0.3">
      <c r="A12657">
        <v>12657</v>
      </c>
    </row>
    <row r="12658" spans="1:1" x14ac:dyDescent="0.3">
      <c r="A12658">
        <v>12658</v>
      </c>
    </row>
    <row r="12659" spans="1:1" x14ac:dyDescent="0.3">
      <c r="A12659">
        <v>12659</v>
      </c>
    </row>
    <row r="12660" spans="1:1" x14ac:dyDescent="0.3">
      <c r="A12660">
        <v>12660</v>
      </c>
    </row>
    <row r="12661" spans="1:1" x14ac:dyDescent="0.3">
      <c r="A12661">
        <v>12661</v>
      </c>
    </row>
    <row r="12662" spans="1:1" x14ac:dyDescent="0.3">
      <c r="A12662">
        <v>12662</v>
      </c>
    </row>
    <row r="12663" spans="1:1" x14ac:dyDescent="0.3">
      <c r="A12663">
        <v>12663</v>
      </c>
    </row>
    <row r="12664" spans="1:1" x14ac:dyDescent="0.3">
      <c r="A12664">
        <v>12664</v>
      </c>
    </row>
    <row r="12665" spans="1:1" x14ac:dyDescent="0.3">
      <c r="A12665">
        <v>12665</v>
      </c>
    </row>
    <row r="12666" spans="1:1" x14ac:dyDescent="0.3">
      <c r="A12666">
        <v>12666</v>
      </c>
    </row>
    <row r="12667" spans="1:1" x14ac:dyDescent="0.3">
      <c r="A12667">
        <v>12667</v>
      </c>
    </row>
    <row r="12668" spans="1:1" x14ac:dyDescent="0.3">
      <c r="A12668">
        <v>12668</v>
      </c>
    </row>
    <row r="12669" spans="1:1" x14ac:dyDescent="0.3">
      <c r="A12669">
        <v>12669</v>
      </c>
    </row>
    <row r="12670" spans="1:1" x14ac:dyDescent="0.3">
      <c r="A12670">
        <v>12670</v>
      </c>
    </row>
    <row r="12671" spans="1:1" x14ac:dyDescent="0.3">
      <c r="A12671">
        <v>12671</v>
      </c>
    </row>
    <row r="12672" spans="1:1" x14ac:dyDescent="0.3">
      <c r="A12672">
        <v>12672</v>
      </c>
    </row>
    <row r="12673" spans="1:1" x14ac:dyDescent="0.3">
      <c r="A12673">
        <v>12673</v>
      </c>
    </row>
    <row r="12674" spans="1:1" x14ac:dyDescent="0.3">
      <c r="A12674">
        <v>12674</v>
      </c>
    </row>
    <row r="12675" spans="1:1" x14ac:dyDescent="0.3">
      <c r="A12675">
        <v>12675</v>
      </c>
    </row>
    <row r="12676" spans="1:1" x14ac:dyDescent="0.3">
      <c r="A12676">
        <v>12676</v>
      </c>
    </row>
    <row r="12677" spans="1:1" x14ac:dyDescent="0.3">
      <c r="A12677">
        <v>12677</v>
      </c>
    </row>
    <row r="12678" spans="1:1" x14ac:dyDescent="0.3">
      <c r="A12678">
        <v>12678</v>
      </c>
    </row>
    <row r="12679" spans="1:1" x14ac:dyDescent="0.3">
      <c r="A12679">
        <v>12679</v>
      </c>
    </row>
    <row r="12680" spans="1:1" x14ac:dyDescent="0.3">
      <c r="A12680">
        <v>12680</v>
      </c>
    </row>
    <row r="12681" spans="1:1" x14ac:dyDescent="0.3">
      <c r="A12681">
        <v>12681</v>
      </c>
    </row>
    <row r="12682" spans="1:1" x14ac:dyDescent="0.3">
      <c r="A12682">
        <v>12682</v>
      </c>
    </row>
    <row r="12683" spans="1:1" x14ac:dyDescent="0.3">
      <c r="A12683">
        <v>12683</v>
      </c>
    </row>
    <row r="12684" spans="1:1" x14ac:dyDescent="0.3">
      <c r="A12684">
        <v>12684</v>
      </c>
    </row>
    <row r="12685" spans="1:1" x14ac:dyDescent="0.3">
      <c r="A12685">
        <v>12685</v>
      </c>
    </row>
    <row r="12686" spans="1:1" x14ac:dyDescent="0.3">
      <c r="A12686">
        <v>12686</v>
      </c>
    </row>
    <row r="12687" spans="1:1" x14ac:dyDescent="0.3">
      <c r="A12687">
        <v>12687</v>
      </c>
    </row>
    <row r="12688" spans="1:1" x14ac:dyDescent="0.3">
      <c r="A12688">
        <v>12688</v>
      </c>
    </row>
    <row r="12689" spans="1:4" x14ac:dyDescent="0.3">
      <c r="A12689">
        <v>12689</v>
      </c>
    </row>
    <row r="12690" spans="1:4" x14ac:dyDescent="0.3">
      <c r="A12690">
        <v>12690</v>
      </c>
    </row>
    <row r="12691" spans="1:4" x14ac:dyDescent="0.3">
      <c r="A12691">
        <v>12691</v>
      </c>
    </row>
    <row r="12692" spans="1:4" x14ac:dyDescent="0.3">
      <c r="A12692">
        <v>12692</v>
      </c>
    </row>
    <row r="12693" spans="1:4" x14ac:dyDescent="0.3">
      <c r="A12693">
        <v>12693</v>
      </c>
    </row>
    <row r="12694" spans="1:4" x14ac:dyDescent="0.3">
      <c r="A12694">
        <v>12694</v>
      </c>
    </row>
    <row r="12695" spans="1:4" x14ac:dyDescent="0.3">
      <c r="A12695">
        <v>12695</v>
      </c>
    </row>
    <row r="12696" spans="1:4" x14ac:dyDescent="0.3">
      <c r="A12696">
        <v>12696</v>
      </c>
    </row>
    <row r="12697" spans="1:4" x14ac:dyDescent="0.3">
      <c r="A12697">
        <v>12697</v>
      </c>
      <c r="B12697" s="1" t="s">
        <v>23273</v>
      </c>
      <c r="C12697" s="1" t="s">
        <v>14121</v>
      </c>
      <c r="D12697" s="1" t="s">
        <v>14122</v>
      </c>
    </row>
    <row r="12698" spans="1:4" x14ac:dyDescent="0.3">
      <c r="A12698">
        <v>12698</v>
      </c>
    </row>
    <row r="12699" spans="1:4" x14ac:dyDescent="0.3">
      <c r="A12699">
        <v>12699</v>
      </c>
    </row>
    <row r="12700" spans="1:4" x14ac:dyDescent="0.3">
      <c r="A12700">
        <v>12700</v>
      </c>
    </row>
    <row r="12701" spans="1:4" x14ac:dyDescent="0.3">
      <c r="A12701">
        <v>12701</v>
      </c>
    </row>
    <row r="12702" spans="1:4" x14ac:dyDescent="0.3">
      <c r="A12702">
        <v>12702</v>
      </c>
    </row>
    <row r="12703" spans="1:4" x14ac:dyDescent="0.3">
      <c r="A12703">
        <v>12703</v>
      </c>
    </row>
    <row r="12704" spans="1:4" x14ac:dyDescent="0.3">
      <c r="A12704">
        <v>12704</v>
      </c>
    </row>
    <row r="12705" spans="1:1" x14ac:dyDescent="0.3">
      <c r="A12705">
        <v>12705</v>
      </c>
    </row>
    <row r="12706" spans="1:1" x14ac:dyDescent="0.3">
      <c r="A12706">
        <v>12706</v>
      </c>
    </row>
    <row r="12707" spans="1:1" x14ac:dyDescent="0.3">
      <c r="A12707">
        <v>12707</v>
      </c>
    </row>
    <row r="12708" spans="1:1" x14ac:dyDescent="0.3">
      <c r="A12708">
        <v>12708</v>
      </c>
    </row>
    <row r="12709" spans="1:1" x14ac:dyDescent="0.3">
      <c r="A12709">
        <v>12709</v>
      </c>
    </row>
    <row r="12710" spans="1:1" x14ac:dyDescent="0.3">
      <c r="A12710">
        <v>12710</v>
      </c>
    </row>
    <row r="12711" spans="1:1" x14ac:dyDescent="0.3">
      <c r="A12711">
        <v>12711</v>
      </c>
    </row>
    <row r="12712" spans="1:1" x14ac:dyDescent="0.3">
      <c r="A12712">
        <v>12712</v>
      </c>
    </row>
    <row r="12713" spans="1:1" x14ac:dyDescent="0.3">
      <c r="A12713">
        <v>12713</v>
      </c>
    </row>
    <row r="12714" spans="1:1" x14ac:dyDescent="0.3">
      <c r="A12714">
        <v>12714</v>
      </c>
    </row>
    <row r="12715" spans="1:1" x14ac:dyDescent="0.3">
      <c r="A12715">
        <v>12715</v>
      </c>
    </row>
    <row r="12716" spans="1:1" x14ac:dyDescent="0.3">
      <c r="A12716">
        <v>12716</v>
      </c>
    </row>
    <row r="12717" spans="1:1" x14ac:dyDescent="0.3">
      <c r="A12717">
        <v>12717</v>
      </c>
    </row>
    <row r="12718" spans="1:1" x14ac:dyDescent="0.3">
      <c r="A12718">
        <v>12718</v>
      </c>
    </row>
    <row r="12719" spans="1:1" x14ac:dyDescent="0.3">
      <c r="A12719">
        <v>12719</v>
      </c>
    </row>
    <row r="12720" spans="1:1" x14ac:dyDescent="0.3">
      <c r="A12720">
        <v>12720</v>
      </c>
    </row>
    <row r="12721" spans="1:1" x14ac:dyDescent="0.3">
      <c r="A12721">
        <v>12721</v>
      </c>
    </row>
    <row r="12722" spans="1:1" x14ac:dyDescent="0.3">
      <c r="A12722">
        <v>12722</v>
      </c>
    </row>
    <row r="12723" spans="1:1" x14ac:dyDescent="0.3">
      <c r="A12723">
        <v>12723</v>
      </c>
    </row>
    <row r="12724" spans="1:1" x14ac:dyDescent="0.3">
      <c r="A12724">
        <v>12724</v>
      </c>
    </row>
    <row r="12725" spans="1:1" x14ac:dyDescent="0.3">
      <c r="A12725">
        <v>12725</v>
      </c>
    </row>
    <row r="12726" spans="1:1" x14ac:dyDescent="0.3">
      <c r="A12726">
        <v>12726</v>
      </c>
    </row>
    <row r="12727" spans="1:1" x14ac:dyDescent="0.3">
      <c r="A12727">
        <v>12727</v>
      </c>
    </row>
    <row r="12728" spans="1:1" x14ac:dyDescent="0.3">
      <c r="A12728">
        <v>12728</v>
      </c>
    </row>
    <row r="12729" spans="1:1" x14ac:dyDescent="0.3">
      <c r="A12729">
        <v>12729</v>
      </c>
    </row>
    <row r="12730" spans="1:1" x14ac:dyDescent="0.3">
      <c r="A12730">
        <v>12730</v>
      </c>
    </row>
    <row r="12731" spans="1:1" x14ac:dyDescent="0.3">
      <c r="A12731">
        <v>12731</v>
      </c>
    </row>
    <row r="12732" spans="1:1" x14ac:dyDescent="0.3">
      <c r="A12732">
        <v>12732</v>
      </c>
    </row>
    <row r="12733" spans="1:1" x14ac:dyDescent="0.3">
      <c r="A12733">
        <v>12733</v>
      </c>
    </row>
    <row r="12734" spans="1:1" x14ac:dyDescent="0.3">
      <c r="A12734">
        <v>12734</v>
      </c>
    </row>
    <row r="12735" spans="1:1" x14ac:dyDescent="0.3">
      <c r="A12735">
        <v>12735</v>
      </c>
    </row>
    <row r="12736" spans="1:1" x14ac:dyDescent="0.3">
      <c r="A12736">
        <v>12736</v>
      </c>
    </row>
    <row r="12737" spans="1:1" x14ac:dyDescent="0.3">
      <c r="A12737">
        <v>12737</v>
      </c>
    </row>
    <row r="12738" spans="1:1" x14ac:dyDescent="0.3">
      <c r="A12738">
        <v>12738</v>
      </c>
    </row>
    <row r="12739" spans="1:1" x14ac:dyDescent="0.3">
      <c r="A12739">
        <v>12739</v>
      </c>
    </row>
    <row r="12740" spans="1:1" x14ac:dyDescent="0.3">
      <c r="A12740">
        <v>12740</v>
      </c>
    </row>
    <row r="12741" spans="1:1" x14ac:dyDescent="0.3">
      <c r="A12741">
        <v>12741</v>
      </c>
    </row>
    <row r="12742" spans="1:1" x14ac:dyDescent="0.3">
      <c r="A12742">
        <v>12742</v>
      </c>
    </row>
    <row r="12743" spans="1:1" x14ac:dyDescent="0.3">
      <c r="A12743">
        <v>12743</v>
      </c>
    </row>
    <row r="12744" spans="1:1" x14ac:dyDescent="0.3">
      <c r="A12744">
        <v>12744</v>
      </c>
    </row>
    <row r="12745" spans="1:1" x14ac:dyDescent="0.3">
      <c r="A12745">
        <v>12745</v>
      </c>
    </row>
    <row r="12746" spans="1:1" x14ac:dyDescent="0.3">
      <c r="A12746">
        <v>12746</v>
      </c>
    </row>
    <row r="12747" spans="1:1" x14ac:dyDescent="0.3">
      <c r="A12747">
        <v>12747</v>
      </c>
    </row>
    <row r="12748" spans="1:1" x14ac:dyDescent="0.3">
      <c r="A12748">
        <v>12748</v>
      </c>
    </row>
    <row r="12749" spans="1:1" x14ac:dyDescent="0.3">
      <c r="A12749">
        <v>12749</v>
      </c>
    </row>
    <row r="12750" spans="1:1" x14ac:dyDescent="0.3">
      <c r="A12750">
        <v>12750</v>
      </c>
    </row>
    <row r="12751" spans="1:1" x14ac:dyDescent="0.3">
      <c r="A12751">
        <v>12751</v>
      </c>
    </row>
    <row r="12752" spans="1:1" x14ac:dyDescent="0.3">
      <c r="A12752">
        <v>12752</v>
      </c>
    </row>
    <row r="12753" spans="1:1" x14ac:dyDescent="0.3">
      <c r="A12753">
        <v>12753</v>
      </c>
    </row>
    <row r="12754" spans="1:1" x14ac:dyDescent="0.3">
      <c r="A12754">
        <v>12754</v>
      </c>
    </row>
    <row r="12755" spans="1:1" x14ac:dyDescent="0.3">
      <c r="A12755">
        <v>12755</v>
      </c>
    </row>
    <row r="12756" spans="1:1" x14ac:dyDescent="0.3">
      <c r="A12756">
        <v>12756</v>
      </c>
    </row>
    <row r="12757" spans="1:1" x14ac:dyDescent="0.3">
      <c r="A12757">
        <v>12757</v>
      </c>
    </row>
    <row r="12758" spans="1:1" x14ac:dyDescent="0.3">
      <c r="A12758">
        <v>12758</v>
      </c>
    </row>
    <row r="12759" spans="1:1" x14ac:dyDescent="0.3">
      <c r="A12759">
        <v>12759</v>
      </c>
    </row>
    <row r="12760" spans="1:1" x14ac:dyDescent="0.3">
      <c r="A12760">
        <v>12760</v>
      </c>
    </row>
    <row r="12761" spans="1:1" x14ac:dyDescent="0.3">
      <c r="A12761">
        <v>12761</v>
      </c>
    </row>
    <row r="12762" spans="1:1" x14ac:dyDescent="0.3">
      <c r="A12762">
        <v>12762</v>
      </c>
    </row>
    <row r="12763" spans="1:1" x14ac:dyDescent="0.3">
      <c r="A12763">
        <v>12763</v>
      </c>
    </row>
    <row r="12764" spans="1:1" x14ac:dyDescent="0.3">
      <c r="A12764">
        <v>12764</v>
      </c>
    </row>
    <row r="12765" spans="1:1" x14ac:dyDescent="0.3">
      <c r="A12765">
        <v>12765</v>
      </c>
    </row>
    <row r="12766" spans="1:1" x14ac:dyDescent="0.3">
      <c r="A12766">
        <v>12766</v>
      </c>
    </row>
    <row r="12767" spans="1:1" x14ac:dyDescent="0.3">
      <c r="A12767">
        <v>12767</v>
      </c>
    </row>
    <row r="12768" spans="1:1" x14ac:dyDescent="0.3">
      <c r="A12768">
        <v>12768</v>
      </c>
    </row>
    <row r="12769" spans="1:1" x14ac:dyDescent="0.3">
      <c r="A12769">
        <v>12769</v>
      </c>
    </row>
    <row r="12770" spans="1:1" x14ac:dyDescent="0.3">
      <c r="A12770">
        <v>12770</v>
      </c>
    </row>
    <row r="12771" spans="1:1" x14ac:dyDescent="0.3">
      <c r="A12771">
        <v>12771</v>
      </c>
    </row>
    <row r="12772" spans="1:1" x14ac:dyDescent="0.3">
      <c r="A12772">
        <v>12772</v>
      </c>
    </row>
    <row r="12773" spans="1:1" x14ac:dyDescent="0.3">
      <c r="A12773">
        <v>12773</v>
      </c>
    </row>
    <row r="12774" spans="1:1" x14ac:dyDescent="0.3">
      <c r="A12774">
        <v>12774</v>
      </c>
    </row>
    <row r="12775" spans="1:1" x14ac:dyDescent="0.3">
      <c r="A12775">
        <v>12775</v>
      </c>
    </row>
    <row r="12776" spans="1:1" x14ac:dyDescent="0.3">
      <c r="A12776">
        <v>12776</v>
      </c>
    </row>
    <row r="12777" spans="1:1" x14ac:dyDescent="0.3">
      <c r="A12777">
        <v>12777</v>
      </c>
    </row>
    <row r="12778" spans="1:1" x14ac:dyDescent="0.3">
      <c r="A12778">
        <v>12778</v>
      </c>
    </row>
    <row r="12779" spans="1:1" x14ac:dyDescent="0.3">
      <c r="A12779">
        <v>12779</v>
      </c>
    </row>
    <row r="12780" spans="1:1" x14ac:dyDescent="0.3">
      <c r="A12780">
        <v>12780</v>
      </c>
    </row>
    <row r="12781" spans="1:1" x14ac:dyDescent="0.3">
      <c r="A12781">
        <v>12781</v>
      </c>
    </row>
    <row r="12782" spans="1:1" x14ac:dyDescent="0.3">
      <c r="A12782">
        <v>12782</v>
      </c>
    </row>
    <row r="12783" spans="1:1" x14ac:dyDescent="0.3">
      <c r="A12783">
        <v>12783</v>
      </c>
    </row>
    <row r="12784" spans="1:1" x14ac:dyDescent="0.3">
      <c r="A12784">
        <v>12784</v>
      </c>
    </row>
    <row r="12785" spans="1:1" x14ac:dyDescent="0.3">
      <c r="A12785">
        <v>12785</v>
      </c>
    </row>
    <row r="12786" spans="1:1" x14ac:dyDescent="0.3">
      <c r="A12786">
        <v>12786</v>
      </c>
    </row>
    <row r="12787" spans="1:1" x14ac:dyDescent="0.3">
      <c r="A12787">
        <v>12787</v>
      </c>
    </row>
    <row r="12788" spans="1:1" x14ac:dyDescent="0.3">
      <c r="A12788">
        <v>12788</v>
      </c>
    </row>
    <row r="12789" spans="1:1" x14ac:dyDescent="0.3">
      <c r="A12789">
        <v>12789</v>
      </c>
    </row>
    <row r="12790" spans="1:1" x14ac:dyDescent="0.3">
      <c r="A12790">
        <v>12790</v>
      </c>
    </row>
    <row r="12791" spans="1:1" x14ac:dyDescent="0.3">
      <c r="A12791">
        <v>12791</v>
      </c>
    </row>
    <row r="12792" spans="1:1" x14ac:dyDescent="0.3">
      <c r="A12792">
        <v>12792</v>
      </c>
    </row>
    <row r="12793" spans="1:1" x14ac:dyDescent="0.3">
      <c r="A12793">
        <v>12793</v>
      </c>
    </row>
    <row r="12794" spans="1:1" x14ac:dyDescent="0.3">
      <c r="A12794">
        <v>12794</v>
      </c>
    </row>
    <row r="12795" spans="1:1" x14ac:dyDescent="0.3">
      <c r="A12795">
        <v>12795</v>
      </c>
    </row>
    <row r="12796" spans="1:1" x14ac:dyDescent="0.3">
      <c r="A12796">
        <v>12796</v>
      </c>
    </row>
    <row r="12797" spans="1:1" x14ac:dyDescent="0.3">
      <c r="A12797">
        <v>12797</v>
      </c>
    </row>
    <row r="12798" spans="1:1" x14ac:dyDescent="0.3">
      <c r="A12798">
        <v>12798</v>
      </c>
    </row>
    <row r="12799" spans="1:1" x14ac:dyDescent="0.3">
      <c r="A12799">
        <v>12799</v>
      </c>
    </row>
    <row r="12800" spans="1:1" x14ac:dyDescent="0.3">
      <c r="A12800">
        <v>12800</v>
      </c>
    </row>
    <row r="12801" spans="1:1" x14ac:dyDescent="0.3">
      <c r="A12801">
        <v>12801</v>
      </c>
    </row>
    <row r="12802" spans="1:1" x14ac:dyDescent="0.3">
      <c r="A12802">
        <v>12802</v>
      </c>
    </row>
    <row r="12803" spans="1:1" x14ac:dyDescent="0.3">
      <c r="A12803">
        <v>12803</v>
      </c>
    </row>
    <row r="12804" spans="1:1" x14ac:dyDescent="0.3">
      <c r="A12804">
        <v>12804</v>
      </c>
    </row>
    <row r="12805" spans="1:1" x14ac:dyDescent="0.3">
      <c r="A12805">
        <v>12805</v>
      </c>
    </row>
    <row r="12806" spans="1:1" x14ac:dyDescent="0.3">
      <c r="A12806">
        <v>12806</v>
      </c>
    </row>
    <row r="12807" spans="1:1" x14ac:dyDescent="0.3">
      <c r="A12807">
        <v>12807</v>
      </c>
    </row>
    <row r="12808" spans="1:1" x14ac:dyDescent="0.3">
      <c r="A12808">
        <v>12808</v>
      </c>
    </row>
    <row r="12809" spans="1:1" x14ac:dyDescent="0.3">
      <c r="A12809">
        <v>12809</v>
      </c>
    </row>
    <row r="12810" spans="1:1" x14ac:dyDescent="0.3">
      <c r="A12810">
        <v>12810</v>
      </c>
    </row>
    <row r="12811" spans="1:1" x14ac:dyDescent="0.3">
      <c r="A12811">
        <v>12811</v>
      </c>
    </row>
    <row r="12812" spans="1:1" x14ac:dyDescent="0.3">
      <c r="A12812">
        <v>12812</v>
      </c>
    </row>
    <row r="12813" spans="1:1" x14ac:dyDescent="0.3">
      <c r="A12813">
        <v>12813</v>
      </c>
    </row>
    <row r="12814" spans="1:1" x14ac:dyDescent="0.3">
      <c r="A12814">
        <v>12814</v>
      </c>
    </row>
    <row r="12815" spans="1:1" x14ac:dyDescent="0.3">
      <c r="A12815">
        <v>12815</v>
      </c>
    </row>
    <row r="12816" spans="1:1" x14ac:dyDescent="0.3">
      <c r="A12816">
        <v>12816</v>
      </c>
    </row>
    <row r="12817" spans="1:1" x14ac:dyDescent="0.3">
      <c r="A12817">
        <v>12817</v>
      </c>
    </row>
    <row r="12818" spans="1:1" x14ac:dyDescent="0.3">
      <c r="A12818">
        <v>12818</v>
      </c>
    </row>
    <row r="12819" spans="1:1" x14ac:dyDescent="0.3">
      <c r="A12819">
        <v>12819</v>
      </c>
    </row>
    <row r="12820" spans="1:1" x14ac:dyDescent="0.3">
      <c r="A12820">
        <v>12820</v>
      </c>
    </row>
    <row r="12821" spans="1:1" x14ac:dyDescent="0.3">
      <c r="A12821">
        <v>12821</v>
      </c>
    </row>
    <row r="12822" spans="1:1" x14ac:dyDescent="0.3">
      <c r="A12822">
        <v>12822</v>
      </c>
    </row>
    <row r="12823" spans="1:1" x14ac:dyDescent="0.3">
      <c r="A12823">
        <v>12823</v>
      </c>
    </row>
    <row r="12824" spans="1:1" x14ac:dyDescent="0.3">
      <c r="A12824">
        <v>12824</v>
      </c>
    </row>
    <row r="12825" spans="1:1" x14ac:dyDescent="0.3">
      <c r="A12825">
        <v>12825</v>
      </c>
    </row>
    <row r="12826" spans="1:1" x14ac:dyDescent="0.3">
      <c r="A12826">
        <v>12826</v>
      </c>
    </row>
    <row r="12827" spans="1:1" x14ac:dyDescent="0.3">
      <c r="A12827">
        <v>12827</v>
      </c>
    </row>
    <row r="12828" spans="1:1" x14ac:dyDescent="0.3">
      <c r="A12828">
        <v>12828</v>
      </c>
    </row>
    <row r="12829" spans="1:1" x14ac:dyDescent="0.3">
      <c r="A12829">
        <v>12829</v>
      </c>
    </row>
    <row r="12830" spans="1:1" x14ac:dyDescent="0.3">
      <c r="A12830">
        <v>12830</v>
      </c>
    </row>
    <row r="12831" spans="1:1" x14ac:dyDescent="0.3">
      <c r="A12831">
        <v>12831</v>
      </c>
    </row>
    <row r="12832" spans="1:1" x14ac:dyDescent="0.3">
      <c r="A12832">
        <v>12832</v>
      </c>
    </row>
    <row r="12833" spans="1:1" x14ac:dyDescent="0.3">
      <c r="A12833">
        <v>12833</v>
      </c>
    </row>
    <row r="12834" spans="1:1" x14ac:dyDescent="0.3">
      <c r="A12834">
        <v>12834</v>
      </c>
    </row>
    <row r="12835" spans="1:1" x14ac:dyDescent="0.3">
      <c r="A12835">
        <v>12835</v>
      </c>
    </row>
    <row r="12836" spans="1:1" x14ac:dyDescent="0.3">
      <c r="A12836">
        <v>12836</v>
      </c>
    </row>
    <row r="12837" spans="1:1" x14ac:dyDescent="0.3">
      <c r="A12837">
        <v>12837</v>
      </c>
    </row>
    <row r="12838" spans="1:1" x14ac:dyDescent="0.3">
      <c r="A12838">
        <v>12838</v>
      </c>
    </row>
    <row r="12839" spans="1:1" x14ac:dyDescent="0.3">
      <c r="A12839">
        <v>12839</v>
      </c>
    </row>
    <row r="12840" spans="1:1" x14ac:dyDescent="0.3">
      <c r="A12840">
        <v>12840</v>
      </c>
    </row>
    <row r="12841" spans="1:1" x14ac:dyDescent="0.3">
      <c r="A12841">
        <v>12841</v>
      </c>
    </row>
    <row r="12842" spans="1:1" x14ac:dyDescent="0.3">
      <c r="A12842">
        <v>12842</v>
      </c>
    </row>
    <row r="12843" spans="1:1" x14ac:dyDescent="0.3">
      <c r="A12843">
        <v>12843</v>
      </c>
    </row>
    <row r="12844" spans="1:1" x14ac:dyDescent="0.3">
      <c r="A12844">
        <v>12844</v>
      </c>
    </row>
    <row r="12845" spans="1:1" x14ac:dyDescent="0.3">
      <c r="A12845">
        <v>12845</v>
      </c>
    </row>
    <row r="12846" spans="1:1" x14ac:dyDescent="0.3">
      <c r="A12846">
        <v>12846</v>
      </c>
    </row>
    <row r="12847" spans="1:1" x14ac:dyDescent="0.3">
      <c r="A12847">
        <v>12847</v>
      </c>
    </row>
    <row r="12848" spans="1:1" x14ac:dyDescent="0.3">
      <c r="A12848">
        <v>12848</v>
      </c>
    </row>
    <row r="12849" spans="1:1" x14ac:dyDescent="0.3">
      <c r="A12849">
        <v>12849</v>
      </c>
    </row>
    <row r="12850" spans="1:1" x14ac:dyDescent="0.3">
      <c r="A12850">
        <v>12850</v>
      </c>
    </row>
    <row r="12851" spans="1:1" x14ac:dyDescent="0.3">
      <c r="A12851">
        <v>12851</v>
      </c>
    </row>
    <row r="12852" spans="1:1" x14ac:dyDescent="0.3">
      <c r="A12852">
        <v>12852</v>
      </c>
    </row>
    <row r="12853" spans="1:1" x14ac:dyDescent="0.3">
      <c r="A12853">
        <v>12853</v>
      </c>
    </row>
    <row r="12854" spans="1:1" x14ac:dyDescent="0.3">
      <c r="A12854">
        <v>12854</v>
      </c>
    </row>
    <row r="12855" spans="1:1" x14ac:dyDescent="0.3">
      <c r="A12855">
        <v>12855</v>
      </c>
    </row>
    <row r="12856" spans="1:1" x14ac:dyDescent="0.3">
      <c r="A12856">
        <v>12856</v>
      </c>
    </row>
    <row r="12857" spans="1:1" x14ac:dyDescent="0.3">
      <c r="A12857">
        <v>12857</v>
      </c>
    </row>
    <row r="12858" spans="1:1" x14ac:dyDescent="0.3">
      <c r="A12858">
        <v>12858</v>
      </c>
    </row>
    <row r="12859" spans="1:1" x14ac:dyDescent="0.3">
      <c r="A12859">
        <v>12859</v>
      </c>
    </row>
    <row r="12860" spans="1:1" x14ac:dyDescent="0.3">
      <c r="A12860">
        <v>12860</v>
      </c>
    </row>
    <row r="12861" spans="1:1" x14ac:dyDescent="0.3">
      <c r="A12861">
        <v>12861</v>
      </c>
    </row>
    <row r="12862" spans="1:1" x14ac:dyDescent="0.3">
      <c r="A12862">
        <v>12862</v>
      </c>
    </row>
    <row r="12863" spans="1:1" x14ac:dyDescent="0.3">
      <c r="A12863">
        <v>12863</v>
      </c>
    </row>
    <row r="12864" spans="1:1" x14ac:dyDescent="0.3">
      <c r="A12864">
        <v>12864</v>
      </c>
    </row>
    <row r="12865" spans="1:1" x14ac:dyDescent="0.3">
      <c r="A12865">
        <v>12865</v>
      </c>
    </row>
    <row r="12866" spans="1:1" x14ac:dyDescent="0.3">
      <c r="A12866">
        <v>12866</v>
      </c>
    </row>
    <row r="12867" spans="1:1" x14ac:dyDescent="0.3">
      <c r="A12867">
        <v>12867</v>
      </c>
    </row>
    <row r="12868" spans="1:1" x14ac:dyDescent="0.3">
      <c r="A12868">
        <v>12868</v>
      </c>
    </row>
    <row r="12869" spans="1:1" x14ac:dyDescent="0.3">
      <c r="A12869">
        <v>12869</v>
      </c>
    </row>
    <row r="12870" spans="1:1" x14ac:dyDescent="0.3">
      <c r="A12870">
        <v>12870</v>
      </c>
    </row>
    <row r="12871" spans="1:1" x14ac:dyDescent="0.3">
      <c r="A12871">
        <v>12871</v>
      </c>
    </row>
    <row r="12872" spans="1:1" x14ac:dyDescent="0.3">
      <c r="A12872">
        <v>12872</v>
      </c>
    </row>
    <row r="12873" spans="1:1" x14ac:dyDescent="0.3">
      <c r="A12873">
        <v>12873</v>
      </c>
    </row>
    <row r="12874" spans="1:1" x14ac:dyDescent="0.3">
      <c r="A12874">
        <v>12874</v>
      </c>
    </row>
    <row r="12875" spans="1:1" x14ac:dyDescent="0.3">
      <c r="A12875">
        <v>12875</v>
      </c>
    </row>
    <row r="12876" spans="1:1" x14ac:dyDescent="0.3">
      <c r="A12876">
        <v>12876</v>
      </c>
    </row>
    <row r="12877" spans="1:1" x14ac:dyDescent="0.3">
      <c r="A12877">
        <v>12877</v>
      </c>
    </row>
    <row r="12878" spans="1:1" x14ac:dyDescent="0.3">
      <c r="A12878">
        <v>12878</v>
      </c>
    </row>
    <row r="12879" spans="1:1" x14ac:dyDescent="0.3">
      <c r="A12879">
        <v>12879</v>
      </c>
    </row>
    <row r="12880" spans="1:1" x14ac:dyDescent="0.3">
      <c r="A12880">
        <v>12880</v>
      </c>
    </row>
    <row r="12881" spans="1:1" x14ac:dyDescent="0.3">
      <c r="A12881">
        <v>12881</v>
      </c>
    </row>
    <row r="12882" spans="1:1" x14ac:dyDescent="0.3">
      <c r="A12882">
        <v>12882</v>
      </c>
    </row>
    <row r="12883" spans="1:1" x14ac:dyDescent="0.3">
      <c r="A12883">
        <v>12883</v>
      </c>
    </row>
    <row r="12884" spans="1:1" x14ac:dyDescent="0.3">
      <c r="A12884">
        <v>12884</v>
      </c>
    </row>
    <row r="12885" spans="1:1" x14ac:dyDescent="0.3">
      <c r="A12885">
        <v>12885</v>
      </c>
    </row>
    <row r="12886" spans="1:1" x14ac:dyDescent="0.3">
      <c r="A12886">
        <v>12886</v>
      </c>
    </row>
    <row r="12887" spans="1:1" x14ac:dyDescent="0.3">
      <c r="A12887">
        <v>12887</v>
      </c>
    </row>
    <row r="12888" spans="1:1" x14ac:dyDescent="0.3">
      <c r="A12888">
        <v>12888</v>
      </c>
    </row>
    <row r="12889" spans="1:1" x14ac:dyDescent="0.3">
      <c r="A12889">
        <v>12889</v>
      </c>
    </row>
    <row r="12890" spans="1:1" x14ac:dyDescent="0.3">
      <c r="A12890">
        <v>12890</v>
      </c>
    </row>
    <row r="12891" spans="1:1" x14ac:dyDescent="0.3">
      <c r="A12891">
        <v>12891</v>
      </c>
    </row>
    <row r="12892" spans="1:1" x14ac:dyDescent="0.3">
      <c r="A12892">
        <v>12892</v>
      </c>
    </row>
    <row r="12893" spans="1:1" x14ac:dyDescent="0.3">
      <c r="A12893">
        <v>12893</v>
      </c>
    </row>
    <row r="12894" spans="1:1" x14ac:dyDescent="0.3">
      <c r="A12894">
        <v>12894</v>
      </c>
    </row>
    <row r="12895" spans="1:1" x14ac:dyDescent="0.3">
      <c r="A12895">
        <v>12895</v>
      </c>
    </row>
    <row r="12896" spans="1:1" x14ac:dyDescent="0.3">
      <c r="A12896">
        <v>12896</v>
      </c>
    </row>
    <row r="12897" spans="1:1" x14ac:dyDescent="0.3">
      <c r="A12897">
        <v>12897</v>
      </c>
    </row>
    <row r="12898" spans="1:1" x14ac:dyDescent="0.3">
      <c r="A12898">
        <v>12898</v>
      </c>
    </row>
    <row r="12899" spans="1:1" x14ac:dyDescent="0.3">
      <c r="A12899">
        <v>12899</v>
      </c>
    </row>
    <row r="12900" spans="1:1" x14ac:dyDescent="0.3">
      <c r="A12900">
        <v>12900</v>
      </c>
    </row>
    <row r="12901" spans="1:1" x14ac:dyDescent="0.3">
      <c r="A12901">
        <v>12901</v>
      </c>
    </row>
    <row r="12902" spans="1:1" x14ac:dyDescent="0.3">
      <c r="A12902">
        <v>12902</v>
      </c>
    </row>
    <row r="12903" spans="1:1" x14ac:dyDescent="0.3">
      <c r="A12903">
        <v>12903</v>
      </c>
    </row>
    <row r="12904" spans="1:1" x14ac:dyDescent="0.3">
      <c r="A12904">
        <v>12904</v>
      </c>
    </row>
    <row r="12905" spans="1:1" x14ac:dyDescent="0.3">
      <c r="A12905">
        <v>12905</v>
      </c>
    </row>
    <row r="12906" spans="1:1" x14ac:dyDescent="0.3">
      <c r="A12906">
        <v>12906</v>
      </c>
    </row>
    <row r="12907" spans="1:1" x14ac:dyDescent="0.3">
      <c r="A12907">
        <v>12907</v>
      </c>
    </row>
    <row r="12908" spans="1:1" x14ac:dyDescent="0.3">
      <c r="A12908">
        <v>12908</v>
      </c>
    </row>
    <row r="12909" spans="1:1" x14ac:dyDescent="0.3">
      <c r="A12909">
        <v>12909</v>
      </c>
    </row>
    <row r="12910" spans="1:1" x14ac:dyDescent="0.3">
      <c r="A12910">
        <v>12910</v>
      </c>
    </row>
    <row r="12911" spans="1:1" x14ac:dyDescent="0.3">
      <c r="A12911">
        <v>12911</v>
      </c>
    </row>
    <row r="12912" spans="1:1" x14ac:dyDescent="0.3">
      <c r="A12912">
        <v>12912</v>
      </c>
    </row>
    <row r="12913" spans="1:1" x14ac:dyDescent="0.3">
      <c r="A12913">
        <v>12913</v>
      </c>
    </row>
    <row r="12914" spans="1:1" x14ac:dyDescent="0.3">
      <c r="A12914">
        <v>12914</v>
      </c>
    </row>
    <row r="12915" spans="1:1" x14ac:dyDescent="0.3">
      <c r="A12915">
        <v>12915</v>
      </c>
    </row>
    <row r="12916" spans="1:1" x14ac:dyDescent="0.3">
      <c r="A12916">
        <v>12916</v>
      </c>
    </row>
    <row r="12917" spans="1:1" x14ac:dyDescent="0.3">
      <c r="A12917">
        <v>12917</v>
      </c>
    </row>
    <row r="12918" spans="1:1" x14ac:dyDescent="0.3">
      <c r="A12918">
        <v>12918</v>
      </c>
    </row>
    <row r="12919" spans="1:1" x14ac:dyDescent="0.3">
      <c r="A12919">
        <v>12919</v>
      </c>
    </row>
    <row r="12920" spans="1:1" x14ac:dyDescent="0.3">
      <c r="A12920">
        <v>12920</v>
      </c>
    </row>
    <row r="12921" spans="1:1" x14ac:dyDescent="0.3">
      <c r="A12921">
        <v>12921</v>
      </c>
    </row>
    <row r="12922" spans="1:1" x14ac:dyDescent="0.3">
      <c r="A12922">
        <v>12922</v>
      </c>
    </row>
    <row r="12923" spans="1:1" x14ac:dyDescent="0.3">
      <c r="A12923">
        <v>12923</v>
      </c>
    </row>
    <row r="12924" spans="1:1" x14ac:dyDescent="0.3">
      <c r="A12924">
        <v>12924</v>
      </c>
    </row>
    <row r="12925" spans="1:1" x14ac:dyDescent="0.3">
      <c r="A12925">
        <v>12925</v>
      </c>
    </row>
    <row r="12926" spans="1:1" x14ac:dyDescent="0.3">
      <c r="A12926">
        <v>12926</v>
      </c>
    </row>
    <row r="12927" spans="1:1" x14ac:dyDescent="0.3">
      <c r="A12927">
        <v>12927</v>
      </c>
    </row>
    <row r="12928" spans="1:1" x14ac:dyDescent="0.3">
      <c r="A12928">
        <v>12928</v>
      </c>
    </row>
    <row r="12929" spans="1:1" x14ac:dyDescent="0.3">
      <c r="A12929">
        <v>12929</v>
      </c>
    </row>
    <row r="12930" spans="1:1" x14ac:dyDescent="0.3">
      <c r="A12930">
        <v>12930</v>
      </c>
    </row>
    <row r="12931" spans="1:1" x14ac:dyDescent="0.3">
      <c r="A12931">
        <v>12931</v>
      </c>
    </row>
    <row r="12932" spans="1:1" x14ac:dyDescent="0.3">
      <c r="A12932">
        <v>12932</v>
      </c>
    </row>
    <row r="12933" spans="1:1" x14ac:dyDescent="0.3">
      <c r="A12933">
        <v>12933</v>
      </c>
    </row>
    <row r="12934" spans="1:1" x14ac:dyDescent="0.3">
      <c r="A12934">
        <v>12934</v>
      </c>
    </row>
    <row r="12935" spans="1:1" x14ac:dyDescent="0.3">
      <c r="A12935">
        <v>12935</v>
      </c>
    </row>
    <row r="12936" spans="1:1" x14ac:dyDescent="0.3">
      <c r="A12936">
        <v>12936</v>
      </c>
    </row>
    <row r="12937" spans="1:1" x14ac:dyDescent="0.3">
      <c r="A12937">
        <v>12937</v>
      </c>
    </row>
    <row r="12938" spans="1:1" x14ac:dyDescent="0.3">
      <c r="A12938">
        <v>12938</v>
      </c>
    </row>
    <row r="12939" spans="1:1" x14ac:dyDescent="0.3">
      <c r="A12939">
        <v>12939</v>
      </c>
    </row>
    <row r="12940" spans="1:1" x14ac:dyDescent="0.3">
      <c r="A12940">
        <v>12940</v>
      </c>
    </row>
    <row r="12941" spans="1:1" x14ac:dyDescent="0.3">
      <c r="A12941">
        <v>12941</v>
      </c>
    </row>
    <row r="12942" spans="1:1" x14ac:dyDescent="0.3">
      <c r="A12942">
        <v>12942</v>
      </c>
    </row>
    <row r="12943" spans="1:1" x14ac:dyDescent="0.3">
      <c r="A12943">
        <v>12943</v>
      </c>
    </row>
    <row r="12944" spans="1:1" x14ac:dyDescent="0.3">
      <c r="A12944">
        <v>12944</v>
      </c>
    </row>
    <row r="12945" spans="1:1" x14ac:dyDescent="0.3">
      <c r="A12945">
        <v>12945</v>
      </c>
    </row>
    <row r="12946" spans="1:1" x14ac:dyDescent="0.3">
      <c r="A12946">
        <v>12946</v>
      </c>
    </row>
    <row r="12947" spans="1:1" x14ac:dyDescent="0.3">
      <c r="A12947">
        <v>12947</v>
      </c>
    </row>
    <row r="12948" spans="1:1" x14ac:dyDescent="0.3">
      <c r="A12948">
        <v>12948</v>
      </c>
    </row>
    <row r="12949" spans="1:1" x14ac:dyDescent="0.3">
      <c r="A12949">
        <v>12949</v>
      </c>
    </row>
    <row r="12950" spans="1:1" x14ac:dyDescent="0.3">
      <c r="A12950">
        <v>12950</v>
      </c>
    </row>
    <row r="12951" spans="1:1" x14ac:dyDescent="0.3">
      <c r="A12951">
        <v>12951</v>
      </c>
    </row>
    <row r="12952" spans="1:1" x14ac:dyDescent="0.3">
      <c r="A12952">
        <v>12952</v>
      </c>
    </row>
    <row r="12953" spans="1:1" x14ac:dyDescent="0.3">
      <c r="A12953">
        <v>12953</v>
      </c>
    </row>
    <row r="12954" spans="1:1" x14ac:dyDescent="0.3">
      <c r="A12954">
        <v>12954</v>
      </c>
    </row>
    <row r="12955" spans="1:1" x14ac:dyDescent="0.3">
      <c r="A12955">
        <v>12955</v>
      </c>
    </row>
    <row r="12956" spans="1:1" x14ac:dyDescent="0.3">
      <c r="A12956">
        <v>12956</v>
      </c>
    </row>
    <row r="12957" spans="1:1" x14ac:dyDescent="0.3">
      <c r="A12957">
        <v>12957</v>
      </c>
    </row>
    <row r="12958" spans="1:1" x14ac:dyDescent="0.3">
      <c r="A12958">
        <v>12958</v>
      </c>
    </row>
    <row r="12959" spans="1:1" x14ac:dyDescent="0.3">
      <c r="A12959">
        <v>12959</v>
      </c>
    </row>
    <row r="12960" spans="1:1" x14ac:dyDescent="0.3">
      <c r="A12960">
        <v>12960</v>
      </c>
    </row>
    <row r="12961" spans="1:1" x14ac:dyDescent="0.3">
      <c r="A12961">
        <v>12961</v>
      </c>
    </row>
    <row r="12962" spans="1:1" x14ac:dyDescent="0.3">
      <c r="A12962">
        <v>12962</v>
      </c>
    </row>
    <row r="12963" spans="1:1" x14ac:dyDescent="0.3">
      <c r="A12963">
        <v>12963</v>
      </c>
    </row>
    <row r="12964" spans="1:1" x14ac:dyDescent="0.3">
      <c r="A12964">
        <v>12964</v>
      </c>
    </row>
    <row r="12965" spans="1:1" x14ac:dyDescent="0.3">
      <c r="A12965">
        <v>12965</v>
      </c>
    </row>
    <row r="12966" spans="1:1" x14ac:dyDescent="0.3">
      <c r="A12966">
        <v>12966</v>
      </c>
    </row>
    <row r="12967" spans="1:1" x14ac:dyDescent="0.3">
      <c r="A12967">
        <v>12967</v>
      </c>
    </row>
    <row r="12968" spans="1:1" x14ac:dyDescent="0.3">
      <c r="A12968">
        <v>12968</v>
      </c>
    </row>
    <row r="12969" spans="1:1" x14ac:dyDescent="0.3">
      <c r="A12969">
        <v>12969</v>
      </c>
    </row>
    <row r="12970" spans="1:1" x14ac:dyDescent="0.3">
      <c r="A12970">
        <v>12970</v>
      </c>
    </row>
    <row r="12971" spans="1:1" x14ac:dyDescent="0.3">
      <c r="A12971">
        <v>12971</v>
      </c>
    </row>
    <row r="12972" spans="1:1" x14ac:dyDescent="0.3">
      <c r="A12972">
        <v>12972</v>
      </c>
    </row>
    <row r="12973" spans="1:1" x14ac:dyDescent="0.3">
      <c r="A12973">
        <v>12973</v>
      </c>
    </row>
    <row r="12974" spans="1:1" x14ac:dyDescent="0.3">
      <c r="A12974">
        <v>12974</v>
      </c>
    </row>
    <row r="12975" spans="1:1" x14ac:dyDescent="0.3">
      <c r="A12975">
        <v>12975</v>
      </c>
    </row>
    <row r="12976" spans="1:1" x14ac:dyDescent="0.3">
      <c r="A12976">
        <v>12976</v>
      </c>
    </row>
    <row r="12977" spans="1:1" x14ac:dyDescent="0.3">
      <c r="A12977">
        <v>12977</v>
      </c>
    </row>
    <row r="12978" spans="1:1" x14ac:dyDescent="0.3">
      <c r="A12978">
        <v>12978</v>
      </c>
    </row>
    <row r="12979" spans="1:1" x14ac:dyDescent="0.3">
      <c r="A12979">
        <v>12979</v>
      </c>
    </row>
    <row r="12980" spans="1:1" x14ac:dyDescent="0.3">
      <c r="A12980">
        <v>12980</v>
      </c>
    </row>
    <row r="12981" spans="1:1" x14ac:dyDescent="0.3">
      <c r="A12981">
        <v>12981</v>
      </c>
    </row>
    <row r="12982" spans="1:1" x14ac:dyDescent="0.3">
      <c r="A12982">
        <v>12982</v>
      </c>
    </row>
    <row r="12983" spans="1:1" x14ac:dyDescent="0.3">
      <c r="A12983">
        <v>12983</v>
      </c>
    </row>
    <row r="12984" spans="1:1" x14ac:dyDescent="0.3">
      <c r="A12984">
        <v>12984</v>
      </c>
    </row>
    <row r="12985" spans="1:1" x14ac:dyDescent="0.3">
      <c r="A12985">
        <v>12985</v>
      </c>
    </row>
    <row r="12986" spans="1:1" x14ac:dyDescent="0.3">
      <c r="A12986">
        <v>12986</v>
      </c>
    </row>
    <row r="12987" spans="1:1" x14ac:dyDescent="0.3">
      <c r="A12987">
        <v>12987</v>
      </c>
    </row>
    <row r="12988" spans="1:1" x14ac:dyDescent="0.3">
      <c r="A12988">
        <v>12988</v>
      </c>
    </row>
    <row r="12989" spans="1:1" x14ac:dyDescent="0.3">
      <c r="A12989">
        <v>12989</v>
      </c>
    </row>
    <row r="12990" spans="1:1" x14ac:dyDescent="0.3">
      <c r="A12990">
        <v>12990</v>
      </c>
    </row>
    <row r="12991" spans="1:1" x14ac:dyDescent="0.3">
      <c r="A12991">
        <v>12991</v>
      </c>
    </row>
    <row r="12992" spans="1:1" x14ac:dyDescent="0.3">
      <c r="A12992">
        <v>12992</v>
      </c>
    </row>
    <row r="12993" spans="1:1" x14ac:dyDescent="0.3">
      <c r="A12993">
        <v>12993</v>
      </c>
    </row>
    <row r="12994" spans="1:1" x14ac:dyDescent="0.3">
      <c r="A12994">
        <v>12994</v>
      </c>
    </row>
    <row r="12995" spans="1:1" x14ac:dyDescent="0.3">
      <c r="A12995">
        <v>12995</v>
      </c>
    </row>
    <row r="12996" spans="1:1" x14ac:dyDescent="0.3">
      <c r="A12996">
        <v>12996</v>
      </c>
    </row>
    <row r="12997" spans="1:1" x14ac:dyDescent="0.3">
      <c r="A12997">
        <v>12997</v>
      </c>
    </row>
    <row r="12998" spans="1:1" x14ac:dyDescent="0.3">
      <c r="A12998">
        <v>12998</v>
      </c>
    </row>
    <row r="12999" spans="1:1" x14ac:dyDescent="0.3">
      <c r="A12999">
        <v>12999</v>
      </c>
    </row>
    <row r="13000" spans="1:1" x14ac:dyDescent="0.3">
      <c r="A13000">
        <v>13000</v>
      </c>
    </row>
    <row r="13001" spans="1:1" x14ac:dyDescent="0.3">
      <c r="A13001">
        <v>13001</v>
      </c>
    </row>
    <row r="13002" spans="1:1" x14ac:dyDescent="0.3">
      <c r="A13002">
        <v>13002</v>
      </c>
    </row>
    <row r="13003" spans="1:1" x14ac:dyDescent="0.3">
      <c r="A13003">
        <v>13003</v>
      </c>
    </row>
    <row r="13004" spans="1:1" x14ac:dyDescent="0.3">
      <c r="A13004">
        <v>13004</v>
      </c>
    </row>
    <row r="13005" spans="1:1" x14ac:dyDescent="0.3">
      <c r="A13005">
        <v>13005</v>
      </c>
    </row>
    <row r="13006" spans="1:1" x14ac:dyDescent="0.3">
      <c r="A13006">
        <v>13006</v>
      </c>
    </row>
    <row r="13007" spans="1:1" x14ac:dyDescent="0.3">
      <c r="A13007">
        <v>13007</v>
      </c>
    </row>
    <row r="13008" spans="1:1" x14ac:dyDescent="0.3">
      <c r="A13008">
        <v>13008</v>
      </c>
    </row>
    <row r="13009" spans="1:1" x14ac:dyDescent="0.3">
      <c r="A13009">
        <v>13009</v>
      </c>
    </row>
    <row r="13010" spans="1:1" x14ac:dyDescent="0.3">
      <c r="A13010">
        <v>13010</v>
      </c>
    </row>
    <row r="13011" spans="1:1" x14ac:dyDescent="0.3">
      <c r="A13011">
        <v>13011</v>
      </c>
    </row>
    <row r="13012" spans="1:1" x14ac:dyDescent="0.3">
      <c r="A13012">
        <v>13012</v>
      </c>
    </row>
    <row r="13013" spans="1:1" x14ac:dyDescent="0.3">
      <c r="A13013">
        <v>13013</v>
      </c>
    </row>
    <row r="13014" spans="1:1" x14ac:dyDescent="0.3">
      <c r="A13014">
        <v>13014</v>
      </c>
    </row>
    <row r="13015" spans="1:1" x14ac:dyDescent="0.3">
      <c r="A13015">
        <v>13015</v>
      </c>
    </row>
    <row r="13016" spans="1:1" x14ac:dyDescent="0.3">
      <c r="A13016">
        <v>13016</v>
      </c>
    </row>
    <row r="13017" spans="1:1" x14ac:dyDescent="0.3">
      <c r="A13017">
        <v>13017</v>
      </c>
    </row>
    <row r="13018" spans="1:1" x14ac:dyDescent="0.3">
      <c r="A13018">
        <v>13018</v>
      </c>
    </row>
    <row r="13019" spans="1:1" x14ac:dyDescent="0.3">
      <c r="A13019">
        <v>13019</v>
      </c>
    </row>
    <row r="13020" spans="1:1" x14ac:dyDescent="0.3">
      <c r="A13020">
        <v>13020</v>
      </c>
    </row>
    <row r="13021" spans="1:1" x14ac:dyDescent="0.3">
      <c r="A13021">
        <v>13021</v>
      </c>
    </row>
    <row r="13022" spans="1:1" x14ac:dyDescent="0.3">
      <c r="A13022">
        <v>13022</v>
      </c>
    </row>
    <row r="13023" spans="1:1" x14ac:dyDescent="0.3">
      <c r="A13023">
        <v>13023</v>
      </c>
    </row>
    <row r="13024" spans="1:1" x14ac:dyDescent="0.3">
      <c r="A13024">
        <v>13024</v>
      </c>
    </row>
    <row r="13025" spans="1:1" x14ac:dyDescent="0.3">
      <c r="A13025">
        <v>13025</v>
      </c>
    </row>
    <row r="13026" spans="1:1" x14ac:dyDescent="0.3">
      <c r="A13026">
        <v>13026</v>
      </c>
    </row>
    <row r="13027" spans="1:1" x14ac:dyDescent="0.3">
      <c r="A13027">
        <v>13027</v>
      </c>
    </row>
    <row r="13028" spans="1:1" x14ac:dyDescent="0.3">
      <c r="A13028">
        <v>13028</v>
      </c>
    </row>
    <row r="13029" spans="1:1" x14ac:dyDescent="0.3">
      <c r="A13029">
        <v>13029</v>
      </c>
    </row>
    <row r="13030" spans="1:1" x14ac:dyDescent="0.3">
      <c r="A13030">
        <v>13030</v>
      </c>
    </row>
    <row r="13031" spans="1:1" x14ac:dyDescent="0.3">
      <c r="A13031">
        <v>13031</v>
      </c>
    </row>
    <row r="13032" spans="1:1" x14ac:dyDescent="0.3">
      <c r="A13032">
        <v>13032</v>
      </c>
    </row>
    <row r="13033" spans="1:1" x14ac:dyDescent="0.3">
      <c r="A13033">
        <v>13033</v>
      </c>
    </row>
    <row r="13034" spans="1:1" x14ac:dyDescent="0.3">
      <c r="A13034">
        <v>13034</v>
      </c>
    </row>
    <row r="13035" spans="1:1" x14ac:dyDescent="0.3">
      <c r="A13035">
        <v>13035</v>
      </c>
    </row>
    <row r="13036" spans="1:1" x14ac:dyDescent="0.3">
      <c r="A13036">
        <v>13036</v>
      </c>
    </row>
    <row r="13037" spans="1:1" x14ac:dyDescent="0.3">
      <c r="A13037">
        <v>13037</v>
      </c>
    </row>
    <row r="13038" spans="1:1" x14ac:dyDescent="0.3">
      <c r="A13038">
        <v>13038</v>
      </c>
    </row>
    <row r="13039" spans="1:1" x14ac:dyDescent="0.3">
      <c r="A13039">
        <v>13039</v>
      </c>
    </row>
    <row r="13040" spans="1:1" x14ac:dyDescent="0.3">
      <c r="A13040">
        <v>13040</v>
      </c>
    </row>
    <row r="13041" spans="1:1" x14ac:dyDescent="0.3">
      <c r="A13041">
        <v>13041</v>
      </c>
    </row>
    <row r="13042" spans="1:1" x14ac:dyDescent="0.3">
      <c r="A13042">
        <v>13042</v>
      </c>
    </row>
    <row r="13043" spans="1:1" x14ac:dyDescent="0.3">
      <c r="A13043">
        <v>13043</v>
      </c>
    </row>
    <row r="13044" spans="1:1" x14ac:dyDescent="0.3">
      <c r="A13044">
        <v>13044</v>
      </c>
    </row>
    <row r="13045" spans="1:1" x14ac:dyDescent="0.3">
      <c r="A13045">
        <v>13045</v>
      </c>
    </row>
    <row r="13046" spans="1:1" x14ac:dyDescent="0.3">
      <c r="A13046">
        <v>13046</v>
      </c>
    </row>
    <row r="13047" spans="1:1" x14ac:dyDescent="0.3">
      <c r="A13047">
        <v>13047</v>
      </c>
    </row>
    <row r="13048" spans="1:1" x14ac:dyDescent="0.3">
      <c r="A13048">
        <v>13048</v>
      </c>
    </row>
    <row r="13049" spans="1:1" x14ac:dyDescent="0.3">
      <c r="A13049">
        <v>13049</v>
      </c>
    </row>
    <row r="13050" spans="1:1" x14ac:dyDescent="0.3">
      <c r="A13050">
        <v>13050</v>
      </c>
    </row>
    <row r="13051" spans="1:1" x14ac:dyDescent="0.3">
      <c r="A13051">
        <v>13051</v>
      </c>
    </row>
    <row r="13052" spans="1:1" x14ac:dyDescent="0.3">
      <c r="A13052">
        <v>13052</v>
      </c>
    </row>
    <row r="13053" spans="1:1" x14ac:dyDescent="0.3">
      <c r="A13053">
        <v>13053</v>
      </c>
    </row>
    <row r="13054" spans="1:1" x14ac:dyDescent="0.3">
      <c r="A13054">
        <v>13054</v>
      </c>
    </row>
    <row r="13055" spans="1:1" x14ac:dyDescent="0.3">
      <c r="A13055">
        <v>13055</v>
      </c>
    </row>
    <row r="13056" spans="1:1" x14ac:dyDescent="0.3">
      <c r="A13056">
        <v>13056</v>
      </c>
    </row>
    <row r="13057" spans="1:1" x14ac:dyDescent="0.3">
      <c r="A13057">
        <v>13057</v>
      </c>
    </row>
    <row r="13058" spans="1:1" x14ac:dyDescent="0.3">
      <c r="A13058">
        <v>13058</v>
      </c>
    </row>
    <row r="13059" spans="1:1" x14ac:dyDescent="0.3">
      <c r="A13059">
        <v>13059</v>
      </c>
    </row>
    <row r="13060" spans="1:1" x14ac:dyDescent="0.3">
      <c r="A13060">
        <v>13060</v>
      </c>
    </row>
    <row r="13061" spans="1:1" x14ac:dyDescent="0.3">
      <c r="A13061">
        <v>13061</v>
      </c>
    </row>
    <row r="13062" spans="1:1" x14ac:dyDescent="0.3">
      <c r="A13062">
        <v>13062</v>
      </c>
    </row>
    <row r="13063" spans="1:1" x14ac:dyDescent="0.3">
      <c r="A13063">
        <v>13063</v>
      </c>
    </row>
    <row r="13064" spans="1:1" x14ac:dyDescent="0.3">
      <c r="A13064">
        <v>13064</v>
      </c>
    </row>
    <row r="13065" spans="1:1" x14ac:dyDescent="0.3">
      <c r="A13065">
        <v>13065</v>
      </c>
    </row>
    <row r="13066" spans="1:1" x14ac:dyDescent="0.3">
      <c r="A13066">
        <v>13066</v>
      </c>
    </row>
    <row r="13067" spans="1:1" x14ac:dyDescent="0.3">
      <c r="A13067">
        <v>13067</v>
      </c>
    </row>
    <row r="13068" spans="1:1" x14ac:dyDescent="0.3">
      <c r="A13068">
        <v>13068</v>
      </c>
    </row>
    <row r="13069" spans="1:1" x14ac:dyDescent="0.3">
      <c r="A13069">
        <v>13069</v>
      </c>
    </row>
    <row r="13070" spans="1:1" x14ac:dyDescent="0.3">
      <c r="A13070">
        <v>13070</v>
      </c>
    </row>
    <row r="13071" spans="1:1" x14ac:dyDescent="0.3">
      <c r="A13071">
        <v>13071</v>
      </c>
    </row>
    <row r="13072" spans="1:1" x14ac:dyDescent="0.3">
      <c r="A13072">
        <v>13072</v>
      </c>
    </row>
    <row r="13073" spans="1:1" x14ac:dyDescent="0.3">
      <c r="A13073">
        <v>13073</v>
      </c>
    </row>
    <row r="13074" spans="1:1" x14ac:dyDescent="0.3">
      <c r="A13074">
        <v>13074</v>
      </c>
    </row>
    <row r="13075" spans="1:1" x14ac:dyDescent="0.3">
      <c r="A13075">
        <v>13075</v>
      </c>
    </row>
    <row r="13076" spans="1:1" x14ac:dyDescent="0.3">
      <c r="A13076">
        <v>13076</v>
      </c>
    </row>
    <row r="13077" spans="1:1" x14ac:dyDescent="0.3">
      <c r="A13077">
        <v>13077</v>
      </c>
    </row>
    <row r="13078" spans="1:1" x14ac:dyDescent="0.3">
      <c r="A13078">
        <v>13078</v>
      </c>
    </row>
    <row r="13079" spans="1:1" x14ac:dyDescent="0.3">
      <c r="A13079">
        <v>13079</v>
      </c>
    </row>
    <row r="13080" spans="1:1" x14ac:dyDescent="0.3">
      <c r="A13080">
        <v>13080</v>
      </c>
    </row>
    <row r="13081" spans="1:1" x14ac:dyDescent="0.3">
      <c r="A13081">
        <v>13081</v>
      </c>
    </row>
    <row r="13082" spans="1:1" x14ac:dyDescent="0.3">
      <c r="A13082">
        <v>13082</v>
      </c>
    </row>
    <row r="13083" spans="1:1" x14ac:dyDescent="0.3">
      <c r="A13083">
        <v>13083</v>
      </c>
    </row>
    <row r="13084" spans="1:1" x14ac:dyDescent="0.3">
      <c r="A13084">
        <v>13084</v>
      </c>
    </row>
    <row r="13085" spans="1:1" x14ac:dyDescent="0.3">
      <c r="A13085">
        <v>13085</v>
      </c>
    </row>
    <row r="13086" spans="1:1" x14ac:dyDescent="0.3">
      <c r="A13086">
        <v>13086</v>
      </c>
    </row>
    <row r="13087" spans="1:1" x14ac:dyDescent="0.3">
      <c r="A13087">
        <v>13087</v>
      </c>
    </row>
    <row r="13088" spans="1:1" x14ac:dyDescent="0.3">
      <c r="A13088">
        <v>13088</v>
      </c>
    </row>
    <row r="13089" spans="1:1" x14ac:dyDescent="0.3">
      <c r="A13089">
        <v>13089</v>
      </c>
    </row>
    <row r="13090" spans="1:1" x14ac:dyDescent="0.3">
      <c r="A13090">
        <v>13090</v>
      </c>
    </row>
    <row r="13091" spans="1:1" x14ac:dyDescent="0.3">
      <c r="A13091">
        <v>13091</v>
      </c>
    </row>
    <row r="13092" spans="1:1" x14ac:dyDescent="0.3">
      <c r="A13092">
        <v>13092</v>
      </c>
    </row>
    <row r="13093" spans="1:1" x14ac:dyDescent="0.3">
      <c r="A13093">
        <v>13093</v>
      </c>
    </row>
    <row r="13094" spans="1:1" x14ac:dyDescent="0.3">
      <c r="A13094">
        <v>13094</v>
      </c>
    </row>
    <row r="13095" spans="1:1" x14ac:dyDescent="0.3">
      <c r="A13095">
        <v>13095</v>
      </c>
    </row>
    <row r="13096" spans="1:1" x14ac:dyDescent="0.3">
      <c r="A13096">
        <v>13096</v>
      </c>
    </row>
    <row r="13097" spans="1:1" x14ac:dyDescent="0.3">
      <c r="A13097">
        <v>13097</v>
      </c>
    </row>
    <row r="13098" spans="1:1" x14ac:dyDescent="0.3">
      <c r="A13098">
        <v>13098</v>
      </c>
    </row>
    <row r="13099" spans="1:1" x14ac:dyDescent="0.3">
      <c r="A13099">
        <v>13099</v>
      </c>
    </row>
    <row r="13100" spans="1:1" x14ac:dyDescent="0.3">
      <c r="A13100">
        <v>13100</v>
      </c>
    </row>
    <row r="13101" spans="1:1" x14ac:dyDescent="0.3">
      <c r="A13101">
        <v>13101</v>
      </c>
    </row>
    <row r="13102" spans="1:1" x14ac:dyDescent="0.3">
      <c r="A13102">
        <v>13102</v>
      </c>
    </row>
    <row r="13103" spans="1:1" x14ac:dyDescent="0.3">
      <c r="A13103">
        <v>13103</v>
      </c>
    </row>
    <row r="13104" spans="1:1" x14ac:dyDescent="0.3">
      <c r="A13104">
        <v>13104</v>
      </c>
    </row>
    <row r="13105" spans="1:1" x14ac:dyDescent="0.3">
      <c r="A13105">
        <v>13105</v>
      </c>
    </row>
    <row r="13106" spans="1:1" x14ac:dyDescent="0.3">
      <c r="A13106">
        <v>13106</v>
      </c>
    </row>
    <row r="13107" spans="1:1" x14ac:dyDescent="0.3">
      <c r="A13107">
        <v>13107</v>
      </c>
    </row>
    <row r="13108" spans="1:1" x14ac:dyDescent="0.3">
      <c r="A13108">
        <v>13108</v>
      </c>
    </row>
    <row r="13109" spans="1:1" x14ac:dyDescent="0.3">
      <c r="A13109">
        <v>13109</v>
      </c>
    </row>
    <row r="13110" spans="1:1" x14ac:dyDescent="0.3">
      <c r="A13110">
        <v>13110</v>
      </c>
    </row>
    <row r="13111" spans="1:1" x14ac:dyDescent="0.3">
      <c r="A13111">
        <v>13111</v>
      </c>
    </row>
    <row r="13112" spans="1:1" x14ac:dyDescent="0.3">
      <c r="A13112">
        <v>13112</v>
      </c>
    </row>
    <row r="13113" spans="1:1" x14ac:dyDescent="0.3">
      <c r="A13113">
        <v>13113</v>
      </c>
    </row>
    <row r="13114" spans="1:1" x14ac:dyDescent="0.3">
      <c r="A13114">
        <v>13114</v>
      </c>
    </row>
    <row r="13115" spans="1:1" x14ac:dyDescent="0.3">
      <c r="A13115">
        <v>13115</v>
      </c>
    </row>
    <row r="13116" spans="1:1" x14ac:dyDescent="0.3">
      <c r="A13116">
        <v>13116</v>
      </c>
    </row>
    <row r="13117" spans="1:1" x14ac:dyDescent="0.3">
      <c r="A13117">
        <v>13117</v>
      </c>
    </row>
    <row r="13118" spans="1:1" x14ac:dyDescent="0.3">
      <c r="A13118">
        <v>13118</v>
      </c>
    </row>
    <row r="13119" spans="1:1" x14ac:dyDescent="0.3">
      <c r="A13119">
        <v>13119</v>
      </c>
    </row>
    <row r="13120" spans="1:1" x14ac:dyDescent="0.3">
      <c r="A13120">
        <v>13120</v>
      </c>
    </row>
    <row r="13121" spans="1:1" x14ac:dyDescent="0.3">
      <c r="A13121">
        <v>13121</v>
      </c>
    </row>
    <row r="13122" spans="1:1" x14ac:dyDescent="0.3">
      <c r="A13122">
        <v>13122</v>
      </c>
    </row>
    <row r="13123" spans="1:1" x14ac:dyDescent="0.3">
      <c r="A13123">
        <v>13123</v>
      </c>
    </row>
    <row r="13124" spans="1:1" x14ac:dyDescent="0.3">
      <c r="A13124">
        <v>13124</v>
      </c>
    </row>
    <row r="13125" spans="1:1" x14ac:dyDescent="0.3">
      <c r="A13125">
        <v>13125</v>
      </c>
    </row>
    <row r="13126" spans="1:1" x14ac:dyDescent="0.3">
      <c r="A13126">
        <v>13126</v>
      </c>
    </row>
    <row r="13127" spans="1:1" x14ac:dyDescent="0.3">
      <c r="A13127">
        <v>13127</v>
      </c>
    </row>
    <row r="13128" spans="1:1" x14ac:dyDescent="0.3">
      <c r="A13128">
        <v>13128</v>
      </c>
    </row>
    <row r="13129" spans="1:1" x14ac:dyDescent="0.3">
      <c r="A13129">
        <v>13129</v>
      </c>
    </row>
    <row r="13130" spans="1:1" x14ac:dyDescent="0.3">
      <c r="A13130">
        <v>13130</v>
      </c>
    </row>
    <row r="13131" spans="1:1" x14ac:dyDescent="0.3">
      <c r="A13131">
        <v>13131</v>
      </c>
    </row>
    <row r="13132" spans="1:1" x14ac:dyDescent="0.3">
      <c r="A13132">
        <v>13132</v>
      </c>
    </row>
    <row r="13133" spans="1:1" x14ac:dyDescent="0.3">
      <c r="A13133">
        <v>13133</v>
      </c>
    </row>
    <row r="13134" spans="1:1" x14ac:dyDescent="0.3">
      <c r="A13134">
        <v>13134</v>
      </c>
    </row>
    <row r="13135" spans="1:1" x14ac:dyDescent="0.3">
      <c r="A13135">
        <v>13135</v>
      </c>
    </row>
    <row r="13136" spans="1:1" x14ac:dyDescent="0.3">
      <c r="A13136">
        <v>13136</v>
      </c>
    </row>
    <row r="13137" spans="1:1" x14ac:dyDescent="0.3">
      <c r="A13137">
        <v>13137</v>
      </c>
    </row>
    <row r="13138" spans="1:1" x14ac:dyDescent="0.3">
      <c r="A13138">
        <v>13138</v>
      </c>
    </row>
    <row r="13139" spans="1:1" x14ac:dyDescent="0.3">
      <c r="A13139">
        <v>13139</v>
      </c>
    </row>
    <row r="13140" spans="1:1" x14ac:dyDescent="0.3">
      <c r="A13140">
        <v>13140</v>
      </c>
    </row>
    <row r="13141" spans="1:1" x14ac:dyDescent="0.3">
      <c r="A13141">
        <v>13141</v>
      </c>
    </row>
    <row r="13142" spans="1:1" x14ac:dyDescent="0.3">
      <c r="A13142">
        <v>13142</v>
      </c>
    </row>
    <row r="13143" spans="1:1" x14ac:dyDescent="0.3">
      <c r="A13143">
        <v>13143</v>
      </c>
    </row>
    <row r="13144" spans="1:1" x14ac:dyDescent="0.3">
      <c r="A13144">
        <v>13144</v>
      </c>
    </row>
    <row r="13145" spans="1:1" x14ac:dyDescent="0.3">
      <c r="A13145">
        <v>13145</v>
      </c>
    </row>
    <row r="13146" spans="1:1" x14ac:dyDescent="0.3">
      <c r="A13146">
        <v>13146</v>
      </c>
    </row>
    <row r="13147" spans="1:1" x14ac:dyDescent="0.3">
      <c r="A13147">
        <v>13147</v>
      </c>
    </row>
    <row r="13148" spans="1:1" x14ac:dyDescent="0.3">
      <c r="A13148">
        <v>13148</v>
      </c>
    </row>
    <row r="13149" spans="1:1" x14ac:dyDescent="0.3">
      <c r="A13149">
        <v>13149</v>
      </c>
    </row>
    <row r="13150" spans="1:1" x14ac:dyDescent="0.3">
      <c r="A13150">
        <v>13150</v>
      </c>
    </row>
    <row r="13151" spans="1:1" x14ac:dyDescent="0.3">
      <c r="A13151">
        <v>13151</v>
      </c>
    </row>
    <row r="13152" spans="1:1" x14ac:dyDescent="0.3">
      <c r="A13152">
        <v>13152</v>
      </c>
    </row>
    <row r="13153" spans="1:1" x14ac:dyDescent="0.3">
      <c r="A13153">
        <v>13153</v>
      </c>
    </row>
    <row r="13154" spans="1:1" x14ac:dyDescent="0.3">
      <c r="A13154">
        <v>13154</v>
      </c>
    </row>
    <row r="13155" spans="1:1" x14ac:dyDescent="0.3">
      <c r="A13155">
        <v>13155</v>
      </c>
    </row>
    <row r="13156" spans="1:1" x14ac:dyDescent="0.3">
      <c r="A13156">
        <v>13156</v>
      </c>
    </row>
    <row r="13157" spans="1:1" x14ac:dyDescent="0.3">
      <c r="A13157">
        <v>13157</v>
      </c>
    </row>
    <row r="13158" spans="1:1" x14ac:dyDescent="0.3">
      <c r="A13158">
        <v>13158</v>
      </c>
    </row>
    <row r="13159" spans="1:1" x14ac:dyDescent="0.3">
      <c r="A13159">
        <v>13159</v>
      </c>
    </row>
    <row r="13160" spans="1:1" x14ac:dyDescent="0.3">
      <c r="A13160">
        <v>13160</v>
      </c>
    </row>
    <row r="13161" spans="1:1" x14ac:dyDescent="0.3">
      <c r="A13161">
        <v>13161</v>
      </c>
    </row>
    <row r="13162" spans="1:1" x14ac:dyDescent="0.3">
      <c r="A13162">
        <v>13162</v>
      </c>
    </row>
    <row r="13163" spans="1:1" x14ac:dyDescent="0.3">
      <c r="A13163">
        <v>13163</v>
      </c>
    </row>
    <row r="13164" spans="1:1" x14ac:dyDescent="0.3">
      <c r="A13164">
        <v>13164</v>
      </c>
    </row>
    <row r="13165" spans="1:1" x14ac:dyDescent="0.3">
      <c r="A13165">
        <v>13165</v>
      </c>
    </row>
    <row r="13166" spans="1:1" x14ac:dyDescent="0.3">
      <c r="A13166">
        <v>13166</v>
      </c>
    </row>
    <row r="13167" spans="1:1" x14ac:dyDescent="0.3">
      <c r="A13167">
        <v>13167</v>
      </c>
    </row>
    <row r="13168" spans="1:1" x14ac:dyDescent="0.3">
      <c r="A13168">
        <v>13168</v>
      </c>
    </row>
    <row r="13169" spans="1:1" x14ac:dyDescent="0.3">
      <c r="A13169">
        <v>13169</v>
      </c>
    </row>
    <row r="13170" spans="1:1" x14ac:dyDescent="0.3">
      <c r="A13170">
        <v>13170</v>
      </c>
    </row>
    <row r="13171" spans="1:1" x14ac:dyDescent="0.3">
      <c r="A13171">
        <v>13171</v>
      </c>
    </row>
    <row r="13172" spans="1:1" x14ac:dyDescent="0.3">
      <c r="A13172">
        <v>13172</v>
      </c>
    </row>
    <row r="13173" spans="1:1" x14ac:dyDescent="0.3">
      <c r="A13173">
        <v>13173</v>
      </c>
    </row>
    <row r="13174" spans="1:1" x14ac:dyDescent="0.3">
      <c r="A13174">
        <v>13174</v>
      </c>
    </row>
    <row r="13175" spans="1:1" x14ac:dyDescent="0.3">
      <c r="A13175">
        <v>13175</v>
      </c>
    </row>
    <row r="13176" spans="1:1" x14ac:dyDescent="0.3">
      <c r="A13176">
        <v>13176</v>
      </c>
    </row>
    <row r="13177" spans="1:1" x14ac:dyDescent="0.3">
      <c r="A13177">
        <v>13177</v>
      </c>
    </row>
    <row r="13178" spans="1:1" x14ac:dyDescent="0.3">
      <c r="A13178">
        <v>13178</v>
      </c>
    </row>
    <row r="13179" spans="1:1" x14ac:dyDescent="0.3">
      <c r="A13179">
        <v>13179</v>
      </c>
    </row>
    <row r="13180" spans="1:1" x14ac:dyDescent="0.3">
      <c r="A13180">
        <v>13180</v>
      </c>
    </row>
    <row r="13181" spans="1:1" x14ac:dyDescent="0.3">
      <c r="A13181">
        <v>13181</v>
      </c>
    </row>
    <row r="13182" spans="1:1" x14ac:dyDescent="0.3">
      <c r="A13182">
        <v>13182</v>
      </c>
    </row>
    <row r="13183" spans="1:1" x14ac:dyDescent="0.3">
      <c r="A13183">
        <v>13183</v>
      </c>
    </row>
    <row r="13184" spans="1:1" x14ac:dyDescent="0.3">
      <c r="A13184">
        <v>13184</v>
      </c>
    </row>
    <row r="13185" spans="1:1" x14ac:dyDescent="0.3">
      <c r="A13185">
        <v>13185</v>
      </c>
    </row>
    <row r="13186" spans="1:1" x14ac:dyDescent="0.3">
      <c r="A13186">
        <v>13186</v>
      </c>
    </row>
    <row r="13187" spans="1:1" x14ac:dyDescent="0.3">
      <c r="A13187">
        <v>13187</v>
      </c>
    </row>
    <row r="13188" spans="1:1" x14ac:dyDescent="0.3">
      <c r="A13188">
        <v>13188</v>
      </c>
    </row>
    <row r="13189" spans="1:1" x14ac:dyDescent="0.3">
      <c r="A13189">
        <v>13189</v>
      </c>
    </row>
    <row r="13190" spans="1:1" x14ac:dyDescent="0.3">
      <c r="A13190">
        <v>13190</v>
      </c>
    </row>
    <row r="13191" spans="1:1" x14ac:dyDescent="0.3">
      <c r="A13191">
        <v>13191</v>
      </c>
    </row>
    <row r="13192" spans="1:1" x14ac:dyDescent="0.3">
      <c r="A13192">
        <v>13192</v>
      </c>
    </row>
    <row r="13193" spans="1:1" x14ac:dyDescent="0.3">
      <c r="A13193">
        <v>13193</v>
      </c>
    </row>
    <row r="13194" spans="1:1" x14ac:dyDescent="0.3">
      <c r="A13194">
        <v>13194</v>
      </c>
    </row>
    <row r="13195" spans="1:1" x14ac:dyDescent="0.3">
      <c r="A13195">
        <v>13195</v>
      </c>
    </row>
    <row r="13196" spans="1:1" x14ac:dyDescent="0.3">
      <c r="A13196">
        <v>13196</v>
      </c>
    </row>
    <row r="13197" spans="1:1" x14ac:dyDescent="0.3">
      <c r="A13197">
        <v>13197</v>
      </c>
    </row>
    <row r="13198" spans="1:1" x14ac:dyDescent="0.3">
      <c r="A13198">
        <v>13198</v>
      </c>
    </row>
    <row r="13199" spans="1:1" x14ac:dyDescent="0.3">
      <c r="A13199">
        <v>13199</v>
      </c>
    </row>
    <row r="13200" spans="1:1" x14ac:dyDescent="0.3">
      <c r="A13200">
        <v>13200</v>
      </c>
    </row>
    <row r="13201" spans="1:1" x14ac:dyDescent="0.3">
      <c r="A13201">
        <v>13201</v>
      </c>
    </row>
    <row r="13202" spans="1:1" x14ac:dyDescent="0.3">
      <c r="A13202">
        <v>13202</v>
      </c>
    </row>
    <row r="13203" spans="1:1" x14ac:dyDescent="0.3">
      <c r="A13203">
        <v>13203</v>
      </c>
    </row>
    <row r="13204" spans="1:1" x14ac:dyDescent="0.3">
      <c r="A13204">
        <v>13204</v>
      </c>
    </row>
    <row r="13205" spans="1:1" x14ac:dyDescent="0.3">
      <c r="A13205">
        <v>13205</v>
      </c>
    </row>
    <row r="13206" spans="1:1" x14ac:dyDescent="0.3">
      <c r="A13206">
        <v>13206</v>
      </c>
    </row>
    <row r="13207" spans="1:1" x14ac:dyDescent="0.3">
      <c r="A13207">
        <v>13207</v>
      </c>
    </row>
    <row r="13208" spans="1:1" x14ac:dyDescent="0.3">
      <c r="A13208">
        <v>13208</v>
      </c>
    </row>
    <row r="13209" spans="1:1" x14ac:dyDescent="0.3">
      <c r="A13209">
        <v>13209</v>
      </c>
    </row>
    <row r="13210" spans="1:1" x14ac:dyDescent="0.3">
      <c r="A13210">
        <v>13210</v>
      </c>
    </row>
    <row r="13211" spans="1:1" x14ac:dyDescent="0.3">
      <c r="A13211">
        <v>13211</v>
      </c>
    </row>
    <row r="13212" spans="1:1" x14ac:dyDescent="0.3">
      <c r="A13212">
        <v>13212</v>
      </c>
    </row>
    <row r="13213" spans="1:1" x14ac:dyDescent="0.3">
      <c r="A13213">
        <v>13213</v>
      </c>
    </row>
    <row r="13214" spans="1:1" x14ac:dyDescent="0.3">
      <c r="A13214">
        <v>13214</v>
      </c>
    </row>
    <row r="13215" spans="1:1" x14ac:dyDescent="0.3">
      <c r="A13215">
        <v>13215</v>
      </c>
    </row>
    <row r="13216" spans="1:1" x14ac:dyDescent="0.3">
      <c r="A13216">
        <v>13216</v>
      </c>
    </row>
    <row r="13217" spans="1:1" x14ac:dyDescent="0.3">
      <c r="A13217">
        <v>13217</v>
      </c>
    </row>
    <row r="13218" spans="1:1" x14ac:dyDescent="0.3">
      <c r="A13218">
        <v>13218</v>
      </c>
    </row>
    <row r="13219" spans="1:1" x14ac:dyDescent="0.3">
      <c r="A13219">
        <v>13219</v>
      </c>
    </row>
    <row r="13220" spans="1:1" x14ac:dyDescent="0.3">
      <c r="A13220">
        <v>13220</v>
      </c>
    </row>
    <row r="13221" spans="1:1" x14ac:dyDescent="0.3">
      <c r="A13221">
        <v>13221</v>
      </c>
    </row>
    <row r="13222" spans="1:1" x14ac:dyDescent="0.3">
      <c r="A13222">
        <v>13222</v>
      </c>
    </row>
    <row r="13223" spans="1:1" x14ac:dyDescent="0.3">
      <c r="A13223">
        <v>13223</v>
      </c>
    </row>
    <row r="13224" spans="1:1" x14ac:dyDescent="0.3">
      <c r="A13224">
        <v>13224</v>
      </c>
    </row>
    <row r="13225" spans="1:1" x14ac:dyDescent="0.3">
      <c r="A13225">
        <v>13225</v>
      </c>
    </row>
    <row r="13226" spans="1:1" x14ac:dyDescent="0.3">
      <c r="A13226">
        <v>13226</v>
      </c>
    </row>
    <row r="13227" spans="1:1" x14ac:dyDescent="0.3">
      <c r="A13227">
        <v>13227</v>
      </c>
    </row>
    <row r="13228" spans="1:1" x14ac:dyDescent="0.3">
      <c r="A13228">
        <v>13228</v>
      </c>
    </row>
    <row r="13229" spans="1:1" x14ac:dyDescent="0.3">
      <c r="A13229">
        <v>13229</v>
      </c>
    </row>
    <row r="13230" spans="1:1" x14ac:dyDescent="0.3">
      <c r="A13230">
        <v>13230</v>
      </c>
    </row>
    <row r="13231" spans="1:1" x14ac:dyDescent="0.3">
      <c r="A13231">
        <v>13231</v>
      </c>
    </row>
    <row r="13232" spans="1:1" x14ac:dyDescent="0.3">
      <c r="A13232">
        <v>13232</v>
      </c>
    </row>
    <row r="13233" spans="1:1" x14ac:dyDescent="0.3">
      <c r="A13233">
        <v>13233</v>
      </c>
    </row>
    <row r="13234" spans="1:1" x14ac:dyDescent="0.3">
      <c r="A13234">
        <v>13234</v>
      </c>
    </row>
    <row r="13235" spans="1:1" x14ac:dyDescent="0.3">
      <c r="A13235">
        <v>13235</v>
      </c>
    </row>
    <row r="13236" spans="1:1" x14ac:dyDescent="0.3">
      <c r="A13236">
        <v>13236</v>
      </c>
    </row>
    <row r="13237" spans="1:1" x14ac:dyDescent="0.3">
      <c r="A13237">
        <v>13237</v>
      </c>
    </row>
    <row r="13238" spans="1:1" x14ac:dyDescent="0.3">
      <c r="A13238">
        <v>13238</v>
      </c>
    </row>
    <row r="13239" spans="1:1" x14ac:dyDescent="0.3">
      <c r="A13239">
        <v>13239</v>
      </c>
    </row>
    <row r="13240" spans="1:1" x14ac:dyDescent="0.3">
      <c r="A13240">
        <v>13240</v>
      </c>
    </row>
    <row r="13241" spans="1:1" x14ac:dyDescent="0.3">
      <c r="A13241">
        <v>13241</v>
      </c>
    </row>
    <row r="13242" spans="1:1" x14ac:dyDescent="0.3">
      <c r="A13242">
        <v>13242</v>
      </c>
    </row>
    <row r="13243" spans="1:1" x14ac:dyDescent="0.3">
      <c r="A13243">
        <v>13243</v>
      </c>
    </row>
    <row r="13244" spans="1:1" x14ac:dyDescent="0.3">
      <c r="A13244">
        <v>13244</v>
      </c>
    </row>
    <row r="13245" spans="1:1" x14ac:dyDescent="0.3">
      <c r="A13245">
        <v>13245</v>
      </c>
    </row>
    <row r="13246" spans="1:1" x14ac:dyDescent="0.3">
      <c r="A13246">
        <v>13246</v>
      </c>
    </row>
    <row r="13247" spans="1:1" x14ac:dyDescent="0.3">
      <c r="A13247">
        <v>13247</v>
      </c>
    </row>
    <row r="13248" spans="1:1" x14ac:dyDescent="0.3">
      <c r="A13248">
        <v>13248</v>
      </c>
    </row>
    <row r="13249" spans="1:1" x14ac:dyDescent="0.3">
      <c r="A13249">
        <v>13249</v>
      </c>
    </row>
    <row r="13250" spans="1:1" x14ac:dyDescent="0.3">
      <c r="A13250">
        <v>13250</v>
      </c>
    </row>
    <row r="13251" spans="1:1" x14ac:dyDescent="0.3">
      <c r="A13251">
        <v>13251</v>
      </c>
    </row>
    <row r="13252" spans="1:1" x14ac:dyDescent="0.3">
      <c r="A13252">
        <v>13252</v>
      </c>
    </row>
    <row r="13253" spans="1:1" x14ac:dyDescent="0.3">
      <c r="A13253">
        <v>13253</v>
      </c>
    </row>
    <row r="13254" spans="1:1" x14ac:dyDescent="0.3">
      <c r="A13254">
        <v>13254</v>
      </c>
    </row>
    <row r="13255" spans="1:1" x14ac:dyDescent="0.3">
      <c r="A13255">
        <v>13255</v>
      </c>
    </row>
    <row r="13256" spans="1:1" x14ac:dyDescent="0.3">
      <c r="A13256">
        <v>13256</v>
      </c>
    </row>
    <row r="13257" spans="1:1" x14ac:dyDescent="0.3">
      <c r="A13257">
        <v>13257</v>
      </c>
    </row>
    <row r="13258" spans="1:1" x14ac:dyDescent="0.3">
      <c r="A13258">
        <v>13258</v>
      </c>
    </row>
    <row r="13259" spans="1:1" x14ac:dyDescent="0.3">
      <c r="A13259">
        <v>13259</v>
      </c>
    </row>
    <row r="13260" spans="1:1" x14ac:dyDescent="0.3">
      <c r="A13260">
        <v>13260</v>
      </c>
    </row>
    <row r="13261" spans="1:1" x14ac:dyDescent="0.3">
      <c r="A13261">
        <v>13261</v>
      </c>
    </row>
    <row r="13262" spans="1:1" x14ac:dyDescent="0.3">
      <c r="A13262">
        <v>13262</v>
      </c>
    </row>
    <row r="13263" spans="1:1" x14ac:dyDescent="0.3">
      <c r="A13263">
        <v>13263</v>
      </c>
    </row>
    <row r="13264" spans="1:1" x14ac:dyDescent="0.3">
      <c r="A13264">
        <v>13264</v>
      </c>
    </row>
    <row r="13265" spans="1:1" x14ac:dyDescent="0.3">
      <c r="A13265">
        <v>13265</v>
      </c>
    </row>
    <row r="13266" spans="1:1" x14ac:dyDescent="0.3">
      <c r="A13266">
        <v>13266</v>
      </c>
    </row>
    <row r="13267" spans="1:1" x14ac:dyDescent="0.3">
      <c r="A13267">
        <v>13267</v>
      </c>
    </row>
    <row r="13268" spans="1:1" x14ac:dyDescent="0.3">
      <c r="A13268">
        <v>13268</v>
      </c>
    </row>
    <row r="13269" spans="1:1" x14ac:dyDescent="0.3">
      <c r="A13269">
        <v>13269</v>
      </c>
    </row>
    <row r="13270" spans="1:1" x14ac:dyDescent="0.3">
      <c r="A13270">
        <v>13270</v>
      </c>
    </row>
    <row r="13271" spans="1:1" x14ac:dyDescent="0.3">
      <c r="A13271">
        <v>13271</v>
      </c>
    </row>
    <row r="13272" spans="1:1" x14ac:dyDescent="0.3">
      <c r="A13272">
        <v>13272</v>
      </c>
    </row>
    <row r="13273" spans="1:1" x14ac:dyDescent="0.3">
      <c r="A13273">
        <v>13273</v>
      </c>
    </row>
    <row r="13274" spans="1:1" x14ac:dyDescent="0.3">
      <c r="A13274">
        <v>13274</v>
      </c>
    </row>
    <row r="13275" spans="1:1" x14ac:dyDescent="0.3">
      <c r="A13275">
        <v>13275</v>
      </c>
    </row>
    <row r="13276" spans="1:1" x14ac:dyDescent="0.3">
      <c r="A13276">
        <v>13276</v>
      </c>
    </row>
    <row r="13277" spans="1:1" x14ac:dyDescent="0.3">
      <c r="A13277">
        <v>13277</v>
      </c>
    </row>
    <row r="13278" spans="1:1" x14ac:dyDescent="0.3">
      <c r="A13278">
        <v>13278</v>
      </c>
    </row>
    <row r="13279" spans="1:1" x14ac:dyDescent="0.3">
      <c r="A13279">
        <v>13279</v>
      </c>
    </row>
    <row r="13280" spans="1:1" x14ac:dyDescent="0.3">
      <c r="A13280">
        <v>13280</v>
      </c>
    </row>
    <row r="13281" spans="1:1" x14ac:dyDescent="0.3">
      <c r="A13281">
        <v>13281</v>
      </c>
    </row>
    <row r="13282" spans="1:1" x14ac:dyDescent="0.3">
      <c r="A13282">
        <v>13282</v>
      </c>
    </row>
    <row r="13283" spans="1:1" x14ac:dyDescent="0.3">
      <c r="A13283">
        <v>13283</v>
      </c>
    </row>
    <row r="13284" spans="1:1" x14ac:dyDescent="0.3">
      <c r="A13284">
        <v>13284</v>
      </c>
    </row>
    <row r="13285" spans="1:1" x14ac:dyDescent="0.3">
      <c r="A13285">
        <v>13285</v>
      </c>
    </row>
    <row r="13286" spans="1:1" x14ac:dyDescent="0.3">
      <c r="A13286">
        <v>13286</v>
      </c>
    </row>
    <row r="13287" spans="1:1" x14ac:dyDescent="0.3">
      <c r="A13287">
        <v>13287</v>
      </c>
    </row>
    <row r="13288" spans="1:1" x14ac:dyDescent="0.3">
      <c r="A13288">
        <v>13288</v>
      </c>
    </row>
    <row r="13289" spans="1:1" x14ac:dyDescent="0.3">
      <c r="A13289">
        <v>13289</v>
      </c>
    </row>
    <row r="13290" spans="1:1" x14ac:dyDescent="0.3">
      <c r="A13290">
        <v>13290</v>
      </c>
    </row>
    <row r="13291" spans="1:1" x14ac:dyDescent="0.3">
      <c r="A13291">
        <v>13291</v>
      </c>
    </row>
    <row r="13292" spans="1:1" x14ac:dyDescent="0.3">
      <c r="A13292">
        <v>13292</v>
      </c>
    </row>
    <row r="13293" spans="1:1" x14ac:dyDescent="0.3">
      <c r="A13293">
        <v>13293</v>
      </c>
    </row>
    <row r="13294" spans="1:1" x14ac:dyDescent="0.3">
      <c r="A13294">
        <v>13294</v>
      </c>
    </row>
    <row r="13295" spans="1:1" x14ac:dyDescent="0.3">
      <c r="A13295">
        <v>13295</v>
      </c>
    </row>
    <row r="13296" spans="1:1" x14ac:dyDescent="0.3">
      <c r="A13296">
        <v>13296</v>
      </c>
    </row>
    <row r="13297" spans="1:1" x14ac:dyDescent="0.3">
      <c r="A13297">
        <v>13297</v>
      </c>
    </row>
    <row r="13298" spans="1:1" x14ac:dyDescent="0.3">
      <c r="A13298">
        <v>13298</v>
      </c>
    </row>
    <row r="13299" spans="1:1" x14ac:dyDescent="0.3">
      <c r="A13299">
        <v>13299</v>
      </c>
    </row>
    <row r="13300" spans="1:1" x14ac:dyDescent="0.3">
      <c r="A13300">
        <v>13300</v>
      </c>
    </row>
    <row r="13301" spans="1:1" x14ac:dyDescent="0.3">
      <c r="A13301">
        <v>13301</v>
      </c>
    </row>
    <row r="13302" spans="1:1" x14ac:dyDescent="0.3">
      <c r="A13302">
        <v>13302</v>
      </c>
    </row>
    <row r="13303" spans="1:1" x14ac:dyDescent="0.3">
      <c r="A13303">
        <v>13303</v>
      </c>
    </row>
    <row r="13304" spans="1:1" x14ac:dyDescent="0.3">
      <c r="A13304">
        <v>13304</v>
      </c>
    </row>
    <row r="13305" spans="1:1" x14ac:dyDescent="0.3">
      <c r="A13305">
        <v>13305</v>
      </c>
    </row>
    <row r="13306" spans="1:1" x14ac:dyDescent="0.3">
      <c r="A13306">
        <v>13306</v>
      </c>
    </row>
    <row r="13307" spans="1:1" x14ac:dyDescent="0.3">
      <c r="A13307">
        <v>13307</v>
      </c>
    </row>
    <row r="13308" spans="1:1" x14ac:dyDescent="0.3">
      <c r="A13308">
        <v>13308</v>
      </c>
    </row>
    <row r="13309" spans="1:1" x14ac:dyDescent="0.3">
      <c r="A13309">
        <v>13309</v>
      </c>
    </row>
    <row r="13310" spans="1:1" x14ac:dyDescent="0.3">
      <c r="A13310">
        <v>13310</v>
      </c>
    </row>
    <row r="13311" spans="1:1" x14ac:dyDescent="0.3">
      <c r="A13311">
        <v>13311</v>
      </c>
    </row>
    <row r="13312" spans="1:1" x14ac:dyDescent="0.3">
      <c r="A13312">
        <v>13312</v>
      </c>
    </row>
    <row r="13313" spans="1:1" x14ac:dyDescent="0.3">
      <c r="A13313">
        <v>13313</v>
      </c>
    </row>
    <row r="13314" spans="1:1" x14ac:dyDescent="0.3">
      <c r="A13314">
        <v>13314</v>
      </c>
    </row>
    <row r="13315" spans="1:1" x14ac:dyDescent="0.3">
      <c r="A13315">
        <v>13315</v>
      </c>
    </row>
    <row r="13316" spans="1:1" x14ac:dyDescent="0.3">
      <c r="A13316">
        <v>13316</v>
      </c>
    </row>
    <row r="13317" spans="1:1" x14ac:dyDescent="0.3">
      <c r="A13317">
        <v>13317</v>
      </c>
    </row>
    <row r="13318" spans="1:1" x14ac:dyDescent="0.3">
      <c r="A13318">
        <v>13318</v>
      </c>
    </row>
    <row r="13319" spans="1:1" x14ac:dyDescent="0.3">
      <c r="A13319">
        <v>13319</v>
      </c>
    </row>
    <row r="13320" spans="1:1" x14ac:dyDescent="0.3">
      <c r="A13320">
        <v>13320</v>
      </c>
    </row>
    <row r="13321" spans="1:1" x14ac:dyDescent="0.3">
      <c r="A13321">
        <v>13321</v>
      </c>
    </row>
    <row r="13322" spans="1:1" x14ac:dyDescent="0.3">
      <c r="A13322">
        <v>13322</v>
      </c>
    </row>
    <row r="13323" spans="1:1" x14ac:dyDescent="0.3">
      <c r="A13323">
        <v>13323</v>
      </c>
    </row>
    <row r="13324" spans="1:1" x14ac:dyDescent="0.3">
      <c r="A13324">
        <v>13324</v>
      </c>
    </row>
    <row r="13325" spans="1:1" x14ac:dyDescent="0.3">
      <c r="A13325">
        <v>13325</v>
      </c>
    </row>
    <row r="13326" spans="1:1" x14ac:dyDescent="0.3">
      <c r="A13326">
        <v>13326</v>
      </c>
    </row>
    <row r="13327" spans="1:1" x14ac:dyDescent="0.3">
      <c r="A13327">
        <v>13327</v>
      </c>
    </row>
    <row r="13328" spans="1:1" x14ac:dyDescent="0.3">
      <c r="A13328">
        <v>13328</v>
      </c>
    </row>
    <row r="13329" spans="1:1" x14ac:dyDescent="0.3">
      <c r="A13329">
        <v>13329</v>
      </c>
    </row>
    <row r="13330" spans="1:1" x14ac:dyDescent="0.3">
      <c r="A13330">
        <v>13330</v>
      </c>
    </row>
    <row r="13331" spans="1:1" x14ac:dyDescent="0.3">
      <c r="A13331">
        <v>13331</v>
      </c>
    </row>
    <row r="13332" spans="1:1" x14ac:dyDescent="0.3">
      <c r="A13332">
        <v>13332</v>
      </c>
    </row>
    <row r="13333" spans="1:1" x14ac:dyDescent="0.3">
      <c r="A13333">
        <v>13333</v>
      </c>
    </row>
    <row r="13334" spans="1:1" x14ac:dyDescent="0.3">
      <c r="A13334">
        <v>13334</v>
      </c>
    </row>
    <row r="13335" spans="1:1" x14ac:dyDescent="0.3">
      <c r="A13335">
        <v>13335</v>
      </c>
    </row>
    <row r="13336" spans="1:1" x14ac:dyDescent="0.3">
      <c r="A13336">
        <v>13336</v>
      </c>
    </row>
    <row r="13337" spans="1:1" x14ac:dyDescent="0.3">
      <c r="A13337">
        <v>13337</v>
      </c>
    </row>
    <row r="13338" spans="1:1" x14ac:dyDescent="0.3">
      <c r="A13338">
        <v>13338</v>
      </c>
    </row>
    <row r="13339" spans="1:1" x14ac:dyDescent="0.3">
      <c r="A13339">
        <v>13339</v>
      </c>
    </row>
    <row r="13340" spans="1:1" x14ac:dyDescent="0.3">
      <c r="A13340">
        <v>13340</v>
      </c>
    </row>
    <row r="13341" spans="1:1" x14ac:dyDescent="0.3">
      <c r="A13341">
        <v>13341</v>
      </c>
    </row>
    <row r="13342" spans="1:1" x14ac:dyDescent="0.3">
      <c r="A13342">
        <v>13342</v>
      </c>
    </row>
    <row r="13343" spans="1:1" x14ac:dyDescent="0.3">
      <c r="A13343">
        <v>13343</v>
      </c>
    </row>
    <row r="13344" spans="1:1" x14ac:dyDescent="0.3">
      <c r="A13344">
        <v>13344</v>
      </c>
    </row>
    <row r="13345" spans="1:1" x14ac:dyDescent="0.3">
      <c r="A13345">
        <v>13345</v>
      </c>
    </row>
    <row r="13346" spans="1:1" x14ac:dyDescent="0.3">
      <c r="A13346">
        <v>13346</v>
      </c>
    </row>
    <row r="13347" spans="1:1" x14ac:dyDescent="0.3">
      <c r="A13347">
        <v>13347</v>
      </c>
    </row>
    <row r="13348" spans="1:1" x14ac:dyDescent="0.3">
      <c r="A13348">
        <v>13348</v>
      </c>
    </row>
    <row r="13349" spans="1:1" x14ac:dyDescent="0.3">
      <c r="A13349">
        <v>13349</v>
      </c>
    </row>
    <row r="13350" spans="1:1" x14ac:dyDescent="0.3">
      <c r="A13350">
        <v>13350</v>
      </c>
    </row>
    <row r="13351" spans="1:1" x14ac:dyDescent="0.3">
      <c r="A13351">
        <v>13351</v>
      </c>
    </row>
    <row r="13352" spans="1:1" x14ac:dyDescent="0.3">
      <c r="A13352">
        <v>13352</v>
      </c>
    </row>
    <row r="13353" spans="1:1" x14ac:dyDescent="0.3">
      <c r="A13353">
        <v>13353</v>
      </c>
    </row>
    <row r="13354" spans="1:1" x14ac:dyDescent="0.3">
      <c r="A13354">
        <v>13354</v>
      </c>
    </row>
    <row r="13355" spans="1:1" x14ac:dyDescent="0.3">
      <c r="A13355">
        <v>13355</v>
      </c>
    </row>
    <row r="13356" spans="1:1" x14ac:dyDescent="0.3">
      <c r="A13356">
        <v>13356</v>
      </c>
    </row>
    <row r="13357" spans="1:1" x14ac:dyDescent="0.3">
      <c r="A13357">
        <v>13357</v>
      </c>
    </row>
    <row r="13358" spans="1:1" x14ac:dyDescent="0.3">
      <c r="A13358">
        <v>13358</v>
      </c>
    </row>
    <row r="13359" spans="1:1" x14ac:dyDescent="0.3">
      <c r="A13359">
        <v>13359</v>
      </c>
    </row>
    <row r="13360" spans="1:1" x14ac:dyDescent="0.3">
      <c r="A13360">
        <v>13360</v>
      </c>
    </row>
    <row r="13361" spans="1:1" x14ac:dyDescent="0.3">
      <c r="A13361">
        <v>13361</v>
      </c>
    </row>
    <row r="13362" spans="1:1" x14ac:dyDescent="0.3">
      <c r="A13362">
        <v>13362</v>
      </c>
    </row>
    <row r="13363" spans="1:1" x14ac:dyDescent="0.3">
      <c r="A13363">
        <v>13363</v>
      </c>
    </row>
    <row r="13364" spans="1:1" x14ac:dyDescent="0.3">
      <c r="A13364">
        <v>13364</v>
      </c>
    </row>
    <row r="13365" spans="1:1" x14ac:dyDescent="0.3">
      <c r="A13365">
        <v>13365</v>
      </c>
    </row>
    <row r="13366" spans="1:1" x14ac:dyDescent="0.3">
      <c r="A13366">
        <v>13366</v>
      </c>
    </row>
    <row r="13367" spans="1:1" x14ac:dyDescent="0.3">
      <c r="A13367">
        <v>13367</v>
      </c>
    </row>
    <row r="13368" spans="1:1" x14ac:dyDescent="0.3">
      <c r="A13368">
        <v>13368</v>
      </c>
    </row>
    <row r="13369" spans="1:1" x14ac:dyDescent="0.3">
      <c r="A13369">
        <v>13369</v>
      </c>
    </row>
    <row r="13370" spans="1:1" x14ac:dyDescent="0.3">
      <c r="A13370">
        <v>13370</v>
      </c>
    </row>
    <row r="13371" spans="1:1" x14ac:dyDescent="0.3">
      <c r="A13371">
        <v>13371</v>
      </c>
    </row>
    <row r="13372" spans="1:1" x14ac:dyDescent="0.3">
      <c r="A13372">
        <v>13372</v>
      </c>
    </row>
    <row r="13373" spans="1:1" x14ac:dyDescent="0.3">
      <c r="A13373">
        <v>13373</v>
      </c>
    </row>
    <row r="13374" spans="1:1" x14ac:dyDescent="0.3">
      <c r="A13374">
        <v>13374</v>
      </c>
    </row>
    <row r="13375" spans="1:1" x14ac:dyDescent="0.3">
      <c r="A13375">
        <v>13375</v>
      </c>
    </row>
    <row r="13376" spans="1:1" x14ac:dyDescent="0.3">
      <c r="A13376">
        <v>13376</v>
      </c>
    </row>
    <row r="13377" spans="1:1" x14ac:dyDescent="0.3">
      <c r="A13377">
        <v>13377</v>
      </c>
    </row>
    <row r="13378" spans="1:1" x14ac:dyDescent="0.3">
      <c r="A13378">
        <v>13378</v>
      </c>
    </row>
    <row r="13379" spans="1:1" x14ac:dyDescent="0.3">
      <c r="A13379">
        <v>13379</v>
      </c>
    </row>
    <row r="13380" spans="1:1" x14ac:dyDescent="0.3">
      <c r="A13380">
        <v>13380</v>
      </c>
    </row>
    <row r="13381" spans="1:1" x14ac:dyDescent="0.3">
      <c r="A13381">
        <v>13381</v>
      </c>
    </row>
    <row r="13382" spans="1:1" x14ac:dyDescent="0.3">
      <c r="A13382">
        <v>13382</v>
      </c>
    </row>
    <row r="13383" spans="1:1" x14ac:dyDescent="0.3">
      <c r="A13383">
        <v>13383</v>
      </c>
    </row>
    <row r="13384" spans="1:1" x14ac:dyDescent="0.3">
      <c r="A13384">
        <v>13384</v>
      </c>
    </row>
    <row r="13385" spans="1:1" x14ac:dyDescent="0.3">
      <c r="A13385">
        <v>13385</v>
      </c>
    </row>
    <row r="13386" spans="1:1" x14ac:dyDescent="0.3">
      <c r="A13386">
        <v>13386</v>
      </c>
    </row>
    <row r="13387" spans="1:1" x14ac:dyDescent="0.3">
      <c r="A13387">
        <v>13387</v>
      </c>
    </row>
    <row r="13388" spans="1:1" x14ac:dyDescent="0.3">
      <c r="A13388">
        <v>13388</v>
      </c>
    </row>
    <row r="13389" spans="1:1" x14ac:dyDescent="0.3">
      <c r="A13389">
        <v>13389</v>
      </c>
    </row>
    <row r="13390" spans="1:1" x14ac:dyDescent="0.3">
      <c r="A13390">
        <v>13390</v>
      </c>
    </row>
    <row r="13391" spans="1:1" x14ac:dyDescent="0.3">
      <c r="A13391">
        <v>13391</v>
      </c>
    </row>
    <row r="13392" spans="1:1" x14ac:dyDescent="0.3">
      <c r="A13392">
        <v>13392</v>
      </c>
    </row>
    <row r="13393" spans="1:1" x14ac:dyDescent="0.3">
      <c r="A13393">
        <v>13393</v>
      </c>
    </row>
    <row r="13394" spans="1:1" x14ac:dyDescent="0.3">
      <c r="A13394">
        <v>13394</v>
      </c>
    </row>
    <row r="13395" spans="1:1" x14ac:dyDescent="0.3">
      <c r="A13395">
        <v>13395</v>
      </c>
    </row>
    <row r="13396" spans="1:1" x14ac:dyDescent="0.3">
      <c r="A13396">
        <v>13396</v>
      </c>
    </row>
    <row r="13397" spans="1:1" x14ac:dyDescent="0.3">
      <c r="A13397">
        <v>13397</v>
      </c>
    </row>
    <row r="13398" spans="1:1" x14ac:dyDescent="0.3">
      <c r="A13398">
        <v>13398</v>
      </c>
    </row>
    <row r="13399" spans="1:1" x14ac:dyDescent="0.3">
      <c r="A13399">
        <v>13399</v>
      </c>
    </row>
    <row r="13400" spans="1:1" x14ac:dyDescent="0.3">
      <c r="A13400">
        <v>13400</v>
      </c>
    </row>
    <row r="13401" spans="1:1" x14ac:dyDescent="0.3">
      <c r="A13401">
        <v>13401</v>
      </c>
    </row>
    <row r="13402" spans="1:1" x14ac:dyDescent="0.3">
      <c r="A13402">
        <v>13402</v>
      </c>
    </row>
    <row r="13403" spans="1:1" x14ac:dyDescent="0.3">
      <c r="A13403">
        <v>13403</v>
      </c>
    </row>
    <row r="13404" spans="1:1" x14ac:dyDescent="0.3">
      <c r="A13404">
        <v>13404</v>
      </c>
    </row>
    <row r="13405" spans="1:1" x14ac:dyDescent="0.3">
      <c r="A13405">
        <v>13405</v>
      </c>
    </row>
    <row r="13406" spans="1:1" x14ac:dyDescent="0.3">
      <c r="A13406">
        <v>13406</v>
      </c>
    </row>
    <row r="13407" spans="1:1" x14ac:dyDescent="0.3">
      <c r="A13407">
        <v>13407</v>
      </c>
    </row>
    <row r="13408" spans="1:1" x14ac:dyDescent="0.3">
      <c r="A13408">
        <v>13408</v>
      </c>
    </row>
    <row r="13409" spans="1:1" x14ac:dyDescent="0.3">
      <c r="A13409">
        <v>13409</v>
      </c>
    </row>
    <row r="13410" spans="1:1" x14ac:dyDescent="0.3">
      <c r="A13410">
        <v>13410</v>
      </c>
    </row>
    <row r="13411" spans="1:1" x14ac:dyDescent="0.3">
      <c r="A13411">
        <v>13411</v>
      </c>
    </row>
    <row r="13412" spans="1:1" x14ac:dyDescent="0.3">
      <c r="A13412">
        <v>13412</v>
      </c>
    </row>
    <row r="13413" spans="1:1" x14ac:dyDescent="0.3">
      <c r="A13413">
        <v>13413</v>
      </c>
    </row>
    <row r="13414" spans="1:1" x14ac:dyDescent="0.3">
      <c r="A13414">
        <v>13414</v>
      </c>
    </row>
    <row r="13415" spans="1:1" x14ac:dyDescent="0.3">
      <c r="A13415">
        <v>13415</v>
      </c>
    </row>
    <row r="13416" spans="1:1" x14ac:dyDescent="0.3">
      <c r="A13416">
        <v>13416</v>
      </c>
    </row>
    <row r="13417" spans="1:1" x14ac:dyDescent="0.3">
      <c r="A13417">
        <v>13417</v>
      </c>
    </row>
    <row r="13418" spans="1:1" x14ac:dyDescent="0.3">
      <c r="A13418">
        <v>13418</v>
      </c>
    </row>
    <row r="13419" spans="1:1" x14ac:dyDescent="0.3">
      <c r="A13419">
        <v>13419</v>
      </c>
    </row>
    <row r="13420" spans="1:1" x14ac:dyDescent="0.3">
      <c r="A13420">
        <v>13420</v>
      </c>
    </row>
    <row r="13421" spans="1:1" x14ac:dyDescent="0.3">
      <c r="A13421">
        <v>13421</v>
      </c>
    </row>
    <row r="13422" spans="1:1" x14ac:dyDescent="0.3">
      <c r="A13422">
        <v>13422</v>
      </c>
    </row>
    <row r="13423" spans="1:1" x14ac:dyDescent="0.3">
      <c r="A13423">
        <v>13423</v>
      </c>
    </row>
    <row r="13424" spans="1:1" x14ac:dyDescent="0.3">
      <c r="A13424">
        <v>13424</v>
      </c>
    </row>
    <row r="13425" spans="1:1" x14ac:dyDescent="0.3">
      <c r="A13425">
        <v>13425</v>
      </c>
    </row>
    <row r="13426" spans="1:1" x14ac:dyDescent="0.3">
      <c r="A13426">
        <v>13426</v>
      </c>
    </row>
    <row r="13427" spans="1:1" x14ac:dyDescent="0.3">
      <c r="A13427">
        <v>13427</v>
      </c>
    </row>
    <row r="13428" spans="1:1" x14ac:dyDescent="0.3">
      <c r="A13428">
        <v>13428</v>
      </c>
    </row>
    <row r="13429" spans="1:1" x14ac:dyDescent="0.3">
      <c r="A13429">
        <v>13429</v>
      </c>
    </row>
    <row r="13430" spans="1:1" x14ac:dyDescent="0.3">
      <c r="A13430">
        <v>13430</v>
      </c>
    </row>
    <row r="13431" spans="1:1" x14ac:dyDescent="0.3">
      <c r="A13431">
        <v>13431</v>
      </c>
    </row>
    <row r="13432" spans="1:1" x14ac:dyDescent="0.3">
      <c r="A13432">
        <v>13432</v>
      </c>
    </row>
    <row r="13433" spans="1:1" x14ac:dyDescent="0.3">
      <c r="A13433">
        <v>13433</v>
      </c>
    </row>
    <row r="13434" spans="1:1" x14ac:dyDescent="0.3">
      <c r="A13434">
        <v>13434</v>
      </c>
    </row>
    <row r="13435" spans="1:1" x14ac:dyDescent="0.3">
      <c r="A13435">
        <v>13435</v>
      </c>
    </row>
    <row r="13436" spans="1:1" x14ac:dyDescent="0.3">
      <c r="A13436">
        <v>13436</v>
      </c>
    </row>
    <row r="13437" spans="1:1" x14ac:dyDescent="0.3">
      <c r="A13437">
        <v>13437</v>
      </c>
    </row>
    <row r="13438" spans="1:1" x14ac:dyDescent="0.3">
      <c r="A13438">
        <v>13438</v>
      </c>
    </row>
    <row r="13439" spans="1:1" x14ac:dyDescent="0.3">
      <c r="A13439">
        <v>13439</v>
      </c>
    </row>
    <row r="13440" spans="1:1" x14ac:dyDescent="0.3">
      <c r="A13440">
        <v>13440</v>
      </c>
    </row>
    <row r="13441" spans="1:1" x14ac:dyDescent="0.3">
      <c r="A13441">
        <v>13441</v>
      </c>
    </row>
    <row r="13442" spans="1:1" x14ac:dyDescent="0.3">
      <c r="A13442">
        <v>13442</v>
      </c>
    </row>
    <row r="13443" spans="1:1" x14ac:dyDescent="0.3">
      <c r="A13443">
        <v>13443</v>
      </c>
    </row>
    <row r="13444" spans="1:1" x14ac:dyDescent="0.3">
      <c r="A13444">
        <v>13444</v>
      </c>
    </row>
    <row r="13445" spans="1:1" x14ac:dyDescent="0.3">
      <c r="A13445">
        <v>13445</v>
      </c>
    </row>
    <row r="13446" spans="1:1" x14ac:dyDescent="0.3">
      <c r="A13446">
        <v>13446</v>
      </c>
    </row>
    <row r="13447" spans="1:1" x14ac:dyDescent="0.3">
      <c r="A13447">
        <v>13447</v>
      </c>
    </row>
    <row r="13448" spans="1:1" x14ac:dyDescent="0.3">
      <c r="A13448">
        <v>13448</v>
      </c>
    </row>
    <row r="13449" spans="1:1" x14ac:dyDescent="0.3">
      <c r="A13449">
        <v>13449</v>
      </c>
    </row>
    <row r="13450" spans="1:1" x14ac:dyDescent="0.3">
      <c r="A13450">
        <v>13450</v>
      </c>
    </row>
    <row r="13451" spans="1:1" x14ac:dyDescent="0.3">
      <c r="A13451">
        <v>13451</v>
      </c>
    </row>
    <row r="13452" spans="1:1" x14ac:dyDescent="0.3">
      <c r="A13452">
        <v>13452</v>
      </c>
    </row>
    <row r="13453" spans="1:1" x14ac:dyDescent="0.3">
      <c r="A13453">
        <v>13453</v>
      </c>
    </row>
    <row r="13454" spans="1:1" x14ac:dyDescent="0.3">
      <c r="A13454">
        <v>13454</v>
      </c>
    </row>
    <row r="13455" spans="1:1" x14ac:dyDescent="0.3">
      <c r="A13455">
        <v>13455</v>
      </c>
    </row>
    <row r="13456" spans="1:1" x14ac:dyDescent="0.3">
      <c r="A13456">
        <v>13456</v>
      </c>
    </row>
    <row r="13457" spans="1:1" x14ac:dyDescent="0.3">
      <c r="A13457">
        <v>13457</v>
      </c>
    </row>
    <row r="13458" spans="1:1" x14ac:dyDescent="0.3">
      <c r="A13458">
        <v>13458</v>
      </c>
    </row>
    <row r="13459" spans="1:1" x14ac:dyDescent="0.3">
      <c r="A13459">
        <v>13459</v>
      </c>
    </row>
    <row r="13460" spans="1:1" x14ac:dyDescent="0.3">
      <c r="A13460">
        <v>13460</v>
      </c>
    </row>
    <row r="13461" spans="1:1" x14ac:dyDescent="0.3">
      <c r="A13461">
        <v>13461</v>
      </c>
    </row>
    <row r="13462" spans="1:1" x14ac:dyDescent="0.3">
      <c r="A13462">
        <v>13462</v>
      </c>
    </row>
    <row r="13463" spans="1:1" x14ac:dyDescent="0.3">
      <c r="A13463">
        <v>13463</v>
      </c>
    </row>
    <row r="13464" spans="1:1" x14ac:dyDescent="0.3">
      <c r="A13464">
        <v>13464</v>
      </c>
    </row>
    <row r="13465" spans="1:1" x14ac:dyDescent="0.3">
      <c r="A13465">
        <v>13465</v>
      </c>
    </row>
    <row r="13466" spans="1:1" x14ac:dyDescent="0.3">
      <c r="A13466">
        <v>13466</v>
      </c>
    </row>
    <row r="13467" spans="1:1" x14ac:dyDescent="0.3">
      <c r="A13467">
        <v>13467</v>
      </c>
    </row>
    <row r="13468" spans="1:1" x14ac:dyDescent="0.3">
      <c r="A13468">
        <v>13468</v>
      </c>
    </row>
    <row r="13469" spans="1:1" x14ac:dyDescent="0.3">
      <c r="A13469">
        <v>13469</v>
      </c>
    </row>
    <row r="13470" spans="1:1" x14ac:dyDescent="0.3">
      <c r="A13470">
        <v>13470</v>
      </c>
    </row>
    <row r="13471" spans="1:1" x14ac:dyDescent="0.3">
      <c r="A13471">
        <v>13471</v>
      </c>
    </row>
    <row r="13472" spans="1:1" x14ac:dyDescent="0.3">
      <c r="A13472">
        <v>13472</v>
      </c>
    </row>
    <row r="13473" spans="1:1" x14ac:dyDescent="0.3">
      <c r="A13473">
        <v>13473</v>
      </c>
    </row>
    <row r="13474" spans="1:1" x14ac:dyDescent="0.3">
      <c r="A13474">
        <v>13474</v>
      </c>
    </row>
    <row r="13475" spans="1:1" x14ac:dyDescent="0.3">
      <c r="A13475">
        <v>13475</v>
      </c>
    </row>
    <row r="13476" spans="1:1" x14ac:dyDescent="0.3">
      <c r="A13476">
        <v>13476</v>
      </c>
    </row>
    <row r="13477" spans="1:1" x14ac:dyDescent="0.3">
      <c r="A13477">
        <v>13477</v>
      </c>
    </row>
    <row r="13478" spans="1:1" x14ac:dyDescent="0.3">
      <c r="A13478">
        <v>13478</v>
      </c>
    </row>
    <row r="13479" spans="1:1" x14ac:dyDescent="0.3">
      <c r="A13479">
        <v>13479</v>
      </c>
    </row>
    <row r="13480" spans="1:1" x14ac:dyDescent="0.3">
      <c r="A13480">
        <v>13480</v>
      </c>
    </row>
    <row r="13481" spans="1:1" x14ac:dyDescent="0.3">
      <c r="A13481">
        <v>13481</v>
      </c>
    </row>
    <row r="13482" spans="1:1" x14ac:dyDescent="0.3">
      <c r="A13482">
        <v>13482</v>
      </c>
    </row>
    <row r="13483" spans="1:1" x14ac:dyDescent="0.3">
      <c r="A13483">
        <v>13483</v>
      </c>
    </row>
    <row r="13484" spans="1:1" x14ac:dyDescent="0.3">
      <c r="A13484">
        <v>13484</v>
      </c>
    </row>
    <row r="13485" spans="1:1" x14ac:dyDescent="0.3">
      <c r="A13485">
        <v>13485</v>
      </c>
    </row>
    <row r="13486" spans="1:1" x14ac:dyDescent="0.3">
      <c r="A13486">
        <v>13486</v>
      </c>
    </row>
    <row r="13487" spans="1:1" x14ac:dyDescent="0.3">
      <c r="A13487">
        <v>13487</v>
      </c>
    </row>
    <row r="13488" spans="1:1" x14ac:dyDescent="0.3">
      <c r="A13488">
        <v>13488</v>
      </c>
    </row>
    <row r="13489" spans="1:1" x14ac:dyDescent="0.3">
      <c r="A13489">
        <v>13489</v>
      </c>
    </row>
    <row r="13490" spans="1:1" x14ac:dyDescent="0.3">
      <c r="A13490">
        <v>13490</v>
      </c>
    </row>
    <row r="13491" spans="1:1" x14ac:dyDescent="0.3">
      <c r="A13491">
        <v>13491</v>
      </c>
    </row>
    <row r="13492" spans="1:1" x14ac:dyDescent="0.3">
      <c r="A13492">
        <v>13492</v>
      </c>
    </row>
    <row r="13493" spans="1:1" x14ac:dyDescent="0.3">
      <c r="A13493">
        <v>13493</v>
      </c>
    </row>
    <row r="13494" spans="1:1" x14ac:dyDescent="0.3">
      <c r="A13494">
        <v>13494</v>
      </c>
    </row>
    <row r="13495" spans="1:1" x14ac:dyDescent="0.3">
      <c r="A13495">
        <v>13495</v>
      </c>
    </row>
    <row r="13496" spans="1:1" x14ac:dyDescent="0.3">
      <c r="A13496">
        <v>13496</v>
      </c>
    </row>
    <row r="13497" spans="1:1" x14ac:dyDescent="0.3">
      <c r="A13497">
        <v>13497</v>
      </c>
    </row>
    <row r="13498" spans="1:1" x14ac:dyDescent="0.3">
      <c r="A13498">
        <v>13498</v>
      </c>
    </row>
    <row r="13499" spans="1:1" x14ac:dyDescent="0.3">
      <c r="A13499">
        <v>13499</v>
      </c>
    </row>
    <row r="13500" spans="1:1" x14ac:dyDescent="0.3">
      <c r="A13500">
        <v>13500</v>
      </c>
    </row>
    <row r="13501" spans="1:1" x14ac:dyDescent="0.3">
      <c r="A13501">
        <v>13501</v>
      </c>
    </row>
    <row r="13502" spans="1:1" x14ac:dyDescent="0.3">
      <c r="A13502">
        <v>13502</v>
      </c>
    </row>
    <row r="13503" spans="1:1" x14ac:dyDescent="0.3">
      <c r="A13503">
        <v>13503</v>
      </c>
    </row>
    <row r="13504" spans="1:1" x14ac:dyDescent="0.3">
      <c r="A13504">
        <v>13504</v>
      </c>
    </row>
    <row r="13505" spans="1:1" x14ac:dyDescent="0.3">
      <c r="A13505">
        <v>13505</v>
      </c>
    </row>
    <row r="13506" spans="1:1" x14ac:dyDescent="0.3">
      <c r="A13506">
        <v>13506</v>
      </c>
    </row>
    <row r="13507" spans="1:1" x14ac:dyDescent="0.3">
      <c r="A13507">
        <v>13507</v>
      </c>
    </row>
    <row r="13508" spans="1:1" x14ac:dyDescent="0.3">
      <c r="A13508">
        <v>13508</v>
      </c>
    </row>
    <row r="13509" spans="1:1" x14ac:dyDescent="0.3">
      <c r="A13509">
        <v>13509</v>
      </c>
    </row>
    <row r="13510" spans="1:1" x14ac:dyDescent="0.3">
      <c r="A13510">
        <v>13510</v>
      </c>
    </row>
    <row r="13511" spans="1:1" x14ac:dyDescent="0.3">
      <c r="A13511">
        <v>13511</v>
      </c>
    </row>
    <row r="13512" spans="1:1" x14ac:dyDescent="0.3">
      <c r="A13512">
        <v>13512</v>
      </c>
    </row>
    <row r="13513" spans="1:1" x14ac:dyDescent="0.3">
      <c r="A13513">
        <v>13513</v>
      </c>
    </row>
    <row r="13514" spans="1:1" x14ac:dyDescent="0.3">
      <c r="A13514">
        <v>13514</v>
      </c>
    </row>
    <row r="13515" spans="1:1" x14ac:dyDescent="0.3">
      <c r="A13515">
        <v>13515</v>
      </c>
    </row>
    <row r="13516" spans="1:1" x14ac:dyDescent="0.3">
      <c r="A13516">
        <v>13516</v>
      </c>
    </row>
    <row r="13517" spans="1:1" x14ac:dyDescent="0.3">
      <c r="A13517">
        <v>13517</v>
      </c>
    </row>
    <row r="13518" spans="1:1" x14ac:dyDescent="0.3">
      <c r="A13518">
        <v>13518</v>
      </c>
    </row>
    <row r="13519" spans="1:1" x14ac:dyDescent="0.3">
      <c r="A13519">
        <v>13519</v>
      </c>
    </row>
    <row r="13520" spans="1:1" x14ac:dyDescent="0.3">
      <c r="A13520">
        <v>13520</v>
      </c>
    </row>
    <row r="13521" spans="1:1" x14ac:dyDescent="0.3">
      <c r="A13521">
        <v>13521</v>
      </c>
    </row>
    <row r="13522" spans="1:1" x14ac:dyDescent="0.3">
      <c r="A13522">
        <v>13522</v>
      </c>
    </row>
    <row r="13523" spans="1:1" x14ac:dyDescent="0.3">
      <c r="A13523">
        <v>13523</v>
      </c>
    </row>
    <row r="13524" spans="1:1" x14ac:dyDescent="0.3">
      <c r="A13524">
        <v>13524</v>
      </c>
    </row>
    <row r="13525" spans="1:1" x14ac:dyDescent="0.3">
      <c r="A13525">
        <v>13525</v>
      </c>
    </row>
    <row r="13526" spans="1:1" x14ac:dyDescent="0.3">
      <c r="A13526">
        <v>13526</v>
      </c>
    </row>
    <row r="13527" spans="1:1" x14ac:dyDescent="0.3">
      <c r="A13527">
        <v>13527</v>
      </c>
    </row>
    <row r="13528" spans="1:1" x14ac:dyDescent="0.3">
      <c r="A13528">
        <v>13528</v>
      </c>
    </row>
    <row r="13529" spans="1:1" x14ac:dyDescent="0.3">
      <c r="A13529">
        <v>13529</v>
      </c>
    </row>
    <row r="13530" spans="1:1" x14ac:dyDescent="0.3">
      <c r="A13530">
        <v>13530</v>
      </c>
    </row>
    <row r="13531" spans="1:1" x14ac:dyDescent="0.3">
      <c r="A13531">
        <v>13531</v>
      </c>
    </row>
    <row r="13532" spans="1:1" x14ac:dyDescent="0.3">
      <c r="A13532">
        <v>13532</v>
      </c>
    </row>
    <row r="13533" spans="1:1" x14ac:dyDescent="0.3">
      <c r="A13533">
        <v>13533</v>
      </c>
    </row>
    <row r="13534" spans="1:1" x14ac:dyDescent="0.3">
      <c r="A13534">
        <v>13534</v>
      </c>
    </row>
    <row r="13535" spans="1:1" x14ac:dyDescent="0.3">
      <c r="A13535">
        <v>13535</v>
      </c>
    </row>
    <row r="13536" spans="1:1" x14ac:dyDescent="0.3">
      <c r="A13536">
        <v>13536</v>
      </c>
    </row>
    <row r="13537" spans="1:1" x14ac:dyDescent="0.3">
      <c r="A13537">
        <v>13537</v>
      </c>
    </row>
    <row r="13538" spans="1:1" x14ac:dyDescent="0.3">
      <c r="A13538">
        <v>13538</v>
      </c>
    </row>
    <row r="13539" spans="1:1" x14ac:dyDescent="0.3">
      <c r="A13539">
        <v>13539</v>
      </c>
    </row>
    <row r="13540" spans="1:1" x14ac:dyDescent="0.3">
      <c r="A13540">
        <v>13540</v>
      </c>
    </row>
    <row r="13541" spans="1:1" x14ac:dyDescent="0.3">
      <c r="A13541">
        <v>13541</v>
      </c>
    </row>
    <row r="13542" spans="1:1" x14ac:dyDescent="0.3">
      <c r="A13542">
        <v>13542</v>
      </c>
    </row>
    <row r="13543" spans="1:1" x14ac:dyDescent="0.3">
      <c r="A13543">
        <v>13543</v>
      </c>
    </row>
    <row r="13544" spans="1:1" x14ac:dyDescent="0.3">
      <c r="A13544">
        <v>13544</v>
      </c>
    </row>
    <row r="13545" spans="1:1" x14ac:dyDescent="0.3">
      <c r="A13545">
        <v>13545</v>
      </c>
    </row>
    <row r="13546" spans="1:1" x14ac:dyDescent="0.3">
      <c r="A13546">
        <v>13546</v>
      </c>
    </row>
    <row r="13547" spans="1:1" x14ac:dyDescent="0.3">
      <c r="A13547">
        <v>13547</v>
      </c>
    </row>
    <row r="13548" spans="1:1" x14ac:dyDescent="0.3">
      <c r="A13548">
        <v>13548</v>
      </c>
    </row>
    <row r="13549" spans="1:1" x14ac:dyDescent="0.3">
      <c r="A13549">
        <v>13549</v>
      </c>
    </row>
    <row r="13550" spans="1:1" x14ac:dyDescent="0.3">
      <c r="A13550">
        <v>13550</v>
      </c>
    </row>
    <row r="13551" spans="1:1" x14ac:dyDescent="0.3">
      <c r="A13551">
        <v>13551</v>
      </c>
    </row>
    <row r="13552" spans="1:1" x14ac:dyDescent="0.3">
      <c r="A13552">
        <v>13552</v>
      </c>
    </row>
    <row r="13553" spans="1:1" x14ac:dyDescent="0.3">
      <c r="A13553">
        <v>13553</v>
      </c>
    </row>
    <row r="13554" spans="1:1" x14ac:dyDescent="0.3">
      <c r="A13554">
        <v>13554</v>
      </c>
    </row>
    <row r="13555" spans="1:1" x14ac:dyDescent="0.3">
      <c r="A13555">
        <v>13555</v>
      </c>
    </row>
    <row r="13556" spans="1:1" x14ac:dyDescent="0.3">
      <c r="A13556">
        <v>13556</v>
      </c>
    </row>
    <row r="13557" spans="1:1" x14ac:dyDescent="0.3">
      <c r="A13557">
        <v>13557</v>
      </c>
    </row>
    <row r="13558" spans="1:1" x14ac:dyDescent="0.3">
      <c r="A13558">
        <v>13558</v>
      </c>
    </row>
    <row r="13559" spans="1:1" x14ac:dyDescent="0.3">
      <c r="A13559">
        <v>13559</v>
      </c>
    </row>
    <row r="13560" spans="1:1" x14ac:dyDescent="0.3">
      <c r="A13560">
        <v>13560</v>
      </c>
    </row>
    <row r="13561" spans="1:1" x14ac:dyDescent="0.3">
      <c r="A13561">
        <v>13561</v>
      </c>
    </row>
    <row r="13562" spans="1:1" x14ac:dyDescent="0.3">
      <c r="A13562">
        <v>13562</v>
      </c>
    </row>
    <row r="13563" spans="1:1" x14ac:dyDescent="0.3">
      <c r="A13563">
        <v>13563</v>
      </c>
    </row>
    <row r="13564" spans="1:1" x14ac:dyDescent="0.3">
      <c r="A13564">
        <v>13564</v>
      </c>
    </row>
    <row r="13565" spans="1:1" x14ac:dyDescent="0.3">
      <c r="A13565">
        <v>13565</v>
      </c>
    </row>
    <row r="13566" spans="1:1" x14ac:dyDescent="0.3">
      <c r="A13566">
        <v>13566</v>
      </c>
    </row>
    <row r="13567" spans="1:1" x14ac:dyDescent="0.3">
      <c r="A13567">
        <v>13567</v>
      </c>
    </row>
    <row r="13568" spans="1:1" x14ac:dyDescent="0.3">
      <c r="A13568">
        <v>13568</v>
      </c>
    </row>
    <row r="13569" spans="1:1" x14ac:dyDescent="0.3">
      <c r="A13569">
        <v>13569</v>
      </c>
    </row>
    <row r="13570" spans="1:1" x14ac:dyDescent="0.3">
      <c r="A13570">
        <v>13570</v>
      </c>
    </row>
    <row r="13571" spans="1:1" x14ac:dyDescent="0.3">
      <c r="A13571">
        <v>13571</v>
      </c>
    </row>
    <row r="13572" spans="1:1" x14ac:dyDescent="0.3">
      <c r="A13572">
        <v>13572</v>
      </c>
    </row>
    <row r="13573" spans="1:1" x14ac:dyDescent="0.3">
      <c r="A13573">
        <v>13573</v>
      </c>
    </row>
    <row r="13574" spans="1:1" x14ac:dyDescent="0.3">
      <c r="A13574">
        <v>13574</v>
      </c>
    </row>
    <row r="13575" spans="1:1" x14ac:dyDescent="0.3">
      <c r="A13575">
        <v>13575</v>
      </c>
    </row>
    <row r="13576" spans="1:1" x14ac:dyDescent="0.3">
      <c r="A13576">
        <v>13576</v>
      </c>
    </row>
    <row r="13577" spans="1:1" x14ac:dyDescent="0.3">
      <c r="A13577">
        <v>13577</v>
      </c>
    </row>
    <row r="13578" spans="1:1" x14ac:dyDescent="0.3">
      <c r="A13578">
        <v>13578</v>
      </c>
    </row>
    <row r="13579" spans="1:1" x14ac:dyDescent="0.3">
      <c r="A13579">
        <v>13579</v>
      </c>
    </row>
    <row r="13580" spans="1:1" x14ac:dyDescent="0.3">
      <c r="A13580">
        <v>13580</v>
      </c>
    </row>
    <row r="13581" spans="1:1" x14ac:dyDescent="0.3">
      <c r="A13581">
        <v>13581</v>
      </c>
    </row>
    <row r="13582" spans="1:1" x14ac:dyDescent="0.3">
      <c r="A13582">
        <v>13582</v>
      </c>
    </row>
    <row r="13583" spans="1:1" x14ac:dyDescent="0.3">
      <c r="A13583">
        <v>13583</v>
      </c>
    </row>
    <row r="13584" spans="1:1" x14ac:dyDescent="0.3">
      <c r="A13584">
        <v>13584</v>
      </c>
    </row>
    <row r="13585" spans="1:1" x14ac:dyDescent="0.3">
      <c r="A13585">
        <v>13585</v>
      </c>
    </row>
    <row r="13586" spans="1:1" x14ac:dyDescent="0.3">
      <c r="A13586">
        <v>13586</v>
      </c>
    </row>
    <row r="13587" spans="1:1" x14ac:dyDescent="0.3">
      <c r="A13587">
        <v>13587</v>
      </c>
    </row>
    <row r="13588" spans="1:1" x14ac:dyDescent="0.3">
      <c r="A13588">
        <v>13588</v>
      </c>
    </row>
    <row r="13589" spans="1:1" x14ac:dyDescent="0.3">
      <c r="A13589">
        <v>13589</v>
      </c>
    </row>
    <row r="13590" spans="1:1" x14ac:dyDescent="0.3">
      <c r="A13590">
        <v>13590</v>
      </c>
    </row>
    <row r="13591" spans="1:1" x14ac:dyDescent="0.3">
      <c r="A13591">
        <v>13591</v>
      </c>
    </row>
    <row r="13592" spans="1:1" x14ac:dyDescent="0.3">
      <c r="A13592">
        <v>13592</v>
      </c>
    </row>
    <row r="13593" spans="1:1" x14ac:dyDescent="0.3">
      <c r="A13593">
        <v>13593</v>
      </c>
    </row>
    <row r="13594" spans="1:1" x14ac:dyDescent="0.3">
      <c r="A13594">
        <v>13594</v>
      </c>
    </row>
    <row r="13595" spans="1:1" x14ac:dyDescent="0.3">
      <c r="A13595">
        <v>13595</v>
      </c>
    </row>
    <row r="13596" spans="1:1" x14ac:dyDescent="0.3">
      <c r="A13596">
        <v>13596</v>
      </c>
    </row>
    <row r="13597" spans="1:1" x14ac:dyDescent="0.3">
      <c r="A13597">
        <v>13597</v>
      </c>
    </row>
    <row r="13598" spans="1:1" x14ac:dyDescent="0.3">
      <c r="A13598">
        <v>13598</v>
      </c>
    </row>
    <row r="13599" spans="1:1" x14ac:dyDescent="0.3">
      <c r="A13599">
        <v>13599</v>
      </c>
    </row>
    <row r="13600" spans="1:1" x14ac:dyDescent="0.3">
      <c r="A13600">
        <v>13600</v>
      </c>
    </row>
    <row r="13601" spans="1:1" x14ac:dyDescent="0.3">
      <c r="A13601">
        <v>13601</v>
      </c>
    </row>
    <row r="13602" spans="1:1" x14ac:dyDescent="0.3">
      <c r="A13602">
        <v>13602</v>
      </c>
    </row>
    <row r="13603" spans="1:1" x14ac:dyDescent="0.3">
      <c r="A13603">
        <v>13603</v>
      </c>
    </row>
    <row r="13604" spans="1:1" x14ac:dyDescent="0.3">
      <c r="A13604">
        <v>13604</v>
      </c>
    </row>
    <row r="13605" spans="1:1" x14ac:dyDescent="0.3">
      <c r="A13605">
        <v>13605</v>
      </c>
    </row>
    <row r="13606" spans="1:1" x14ac:dyDescent="0.3">
      <c r="A13606">
        <v>13606</v>
      </c>
    </row>
    <row r="13607" spans="1:1" x14ac:dyDescent="0.3">
      <c r="A13607">
        <v>13607</v>
      </c>
    </row>
    <row r="13608" spans="1:1" x14ac:dyDescent="0.3">
      <c r="A13608">
        <v>13608</v>
      </c>
    </row>
    <row r="13609" spans="1:1" x14ac:dyDescent="0.3">
      <c r="A13609">
        <v>13609</v>
      </c>
    </row>
    <row r="13610" spans="1:1" x14ac:dyDescent="0.3">
      <c r="A13610">
        <v>13610</v>
      </c>
    </row>
    <row r="13611" spans="1:1" x14ac:dyDescent="0.3">
      <c r="A13611">
        <v>13611</v>
      </c>
    </row>
    <row r="13612" spans="1:1" x14ac:dyDescent="0.3">
      <c r="A13612">
        <v>13612</v>
      </c>
    </row>
    <row r="13613" spans="1:1" x14ac:dyDescent="0.3">
      <c r="A13613">
        <v>13613</v>
      </c>
    </row>
    <row r="13614" spans="1:1" x14ac:dyDescent="0.3">
      <c r="A13614">
        <v>13614</v>
      </c>
    </row>
    <row r="13615" spans="1:1" x14ac:dyDescent="0.3">
      <c r="A13615">
        <v>13615</v>
      </c>
    </row>
    <row r="13616" spans="1:1" x14ac:dyDescent="0.3">
      <c r="A13616">
        <v>13616</v>
      </c>
    </row>
    <row r="13617" spans="1:1" x14ac:dyDescent="0.3">
      <c r="A13617">
        <v>13617</v>
      </c>
    </row>
    <row r="13618" spans="1:1" x14ac:dyDescent="0.3">
      <c r="A13618">
        <v>13618</v>
      </c>
    </row>
    <row r="13619" spans="1:1" x14ac:dyDescent="0.3">
      <c r="A13619">
        <v>13619</v>
      </c>
    </row>
    <row r="13620" spans="1:1" x14ac:dyDescent="0.3">
      <c r="A13620">
        <v>13620</v>
      </c>
    </row>
    <row r="13621" spans="1:1" x14ac:dyDescent="0.3">
      <c r="A13621">
        <v>13621</v>
      </c>
    </row>
    <row r="13622" spans="1:1" x14ac:dyDescent="0.3">
      <c r="A13622">
        <v>13622</v>
      </c>
    </row>
    <row r="13623" spans="1:1" x14ac:dyDescent="0.3">
      <c r="A13623">
        <v>13623</v>
      </c>
    </row>
    <row r="13624" spans="1:1" x14ac:dyDescent="0.3">
      <c r="A13624">
        <v>13624</v>
      </c>
    </row>
    <row r="13625" spans="1:1" x14ac:dyDescent="0.3">
      <c r="A13625">
        <v>13625</v>
      </c>
    </row>
    <row r="13626" spans="1:1" x14ac:dyDescent="0.3">
      <c r="A13626">
        <v>13626</v>
      </c>
    </row>
    <row r="13627" spans="1:1" x14ac:dyDescent="0.3">
      <c r="A13627">
        <v>13627</v>
      </c>
    </row>
    <row r="13628" spans="1:1" x14ac:dyDescent="0.3">
      <c r="A13628">
        <v>13628</v>
      </c>
    </row>
    <row r="13629" spans="1:1" x14ac:dyDescent="0.3">
      <c r="A13629">
        <v>13629</v>
      </c>
    </row>
    <row r="13630" spans="1:1" x14ac:dyDescent="0.3">
      <c r="A13630">
        <v>13630</v>
      </c>
    </row>
    <row r="13631" spans="1:1" x14ac:dyDescent="0.3">
      <c r="A13631">
        <v>13631</v>
      </c>
    </row>
    <row r="13632" spans="1:1" x14ac:dyDescent="0.3">
      <c r="A13632">
        <v>13632</v>
      </c>
    </row>
    <row r="13633" spans="1:1" x14ac:dyDescent="0.3">
      <c r="A13633">
        <v>13633</v>
      </c>
    </row>
    <row r="13634" spans="1:1" x14ac:dyDescent="0.3">
      <c r="A13634">
        <v>13634</v>
      </c>
    </row>
    <row r="13635" spans="1:1" x14ac:dyDescent="0.3">
      <c r="A13635">
        <v>13635</v>
      </c>
    </row>
    <row r="13636" spans="1:1" x14ac:dyDescent="0.3">
      <c r="A13636">
        <v>13636</v>
      </c>
    </row>
    <row r="13637" spans="1:1" x14ac:dyDescent="0.3">
      <c r="A13637">
        <v>13637</v>
      </c>
    </row>
    <row r="13638" spans="1:1" x14ac:dyDescent="0.3">
      <c r="A13638">
        <v>13638</v>
      </c>
    </row>
    <row r="13639" spans="1:1" x14ac:dyDescent="0.3">
      <c r="A13639">
        <v>13639</v>
      </c>
    </row>
    <row r="13640" spans="1:1" x14ac:dyDescent="0.3">
      <c r="A13640">
        <v>13640</v>
      </c>
    </row>
    <row r="13641" spans="1:1" x14ac:dyDescent="0.3">
      <c r="A13641">
        <v>13641</v>
      </c>
    </row>
    <row r="13642" spans="1:1" x14ac:dyDescent="0.3">
      <c r="A13642">
        <v>13642</v>
      </c>
    </row>
    <row r="13643" spans="1:1" x14ac:dyDescent="0.3">
      <c r="A13643">
        <v>13643</v>
      </c>
    </row>
    <row r="13644" spans="1:1" x14ac:dyDescent="0.3">
      <c r="A13644">
        <v>13644</v>
      </c>
    </row>
    <row r="13645" spans="1:1" x14ac:dyDescent="0.3">
      <c r="A13645">
        <v>13645</v>
      </c>
    </row>
    <row r="13646" spans="1:1" x14ac:dyDescent="0.3">
      <c r="A13646">
        <v>13646</v>
      </c>
    </row>
    <row r="13647" spans="1:1" x14ac:dyDescent="0.3">
      <c r="A13647">
        <v>13647</v>
      </c>
    </row>
    <row r="13648" spans="1:1" x14ac:dyDescent="0.3">
      <c r="A13648">
        <v>13648</v>
      </c>
    </row>
    <row r="13649" spans="1:1" x14ac:dyDescent="0.3">
      <c r="A13649">
        <v>13649</v>
      </c>
    </row>
    <row r="13650" spans="1:1" x14ac:dyDescent="0.3">
      <c r="A13650">
        <v>13650</v>
      </c>
    </row>
    <row r="13651" spans="1:1" x14ac:dyDescent="0.3">
      <c r="A13651">
        <v>13651</v>
      </c>
    </row>
    <row r="13652" spans="1:1" x14ac:dyDescent="0.3">
      <c r="A13652">
        <v>13652</v>
      </c>
    </row>
    <row r="13653" spans="1:1" x14ac:dyDescent="0.3">
      <c r="A13653">
        <v>13653</v>
      </c>
    </row>
    <row r="13654" spans="1:1" x14ac:dyDescent="0.3">
      <c r="A13654">
        <v>13654</v>
      </c>
    </row>
    <row r="13655" spans="1:1" x14ac:dyDescent="0.3">
      <c r="A13655">
        <v>13655</v>
      </c>
    </row>
    <row r="13656" spans="1:1" x14ac:dyDescent="0.3">
      <c r="A13656">
        <v>13656</v>
      </c>
    </row>
    <row r="13657" spans="1:1" x14ac:dyDescent="0.3">
      <c r="A13657">
        <v>13657</v>
      </c>
    </row>
    <row r="13658" spans="1:1" x14ac:dyDescent="0.3">
      <c r="A13658">
        <v>13658</v>
      </c>
    </row>
    <row r="13659" spans="1:1" x14ac:dyDescent="0.3">
      <c r="A13659">
        <v>13659</v>
      </c>
    </row>
    <row r="13660" spans="1:1" x14ac:dyDescent="0.3">
      <c r="A13660">
        <v>13660</v>
      </c>
    </row>
    <row r="13661" spans="1:1" x14ac:dyDescent="0.3">
      <c r="A13661">
        <v>13661</v>
      </c>
    </row>
    <row r="13662" spans="1:1" x14ac:dyDescent="0.3">
      <c r="A13662">
        <v>13662</v>
      </c>
    </row>
    <row r="13663" spans="1:1" x14ac:dyDescent="0.3">
      <c r="A13663">
        <v>13663</v>
      </c>
    </row>
    <row r="13664" spans="1:1" x14ac:dyDescent="0.3">
      <c r="A13664">
        <v>13664</v>
      </c>
    </row>
    <row r="13665" spans="1:1" x14ac:dyDescent="0.3">
      <c r="A13665">
        <v>13665</v>
      </c>
    </row>
    <row r="13666" spans="1:1" x14ac:dyDescent="0.3">
      <c r="A13666">
        <v>13666</v>
      </c>
    </row>
    <row r="13667" spans="1:1" x14ac:dyDescent="0.3">
      <c r="A13667">
        <v>13667</v>
      </c>
    </row>
    <row r="13668" spans="1:1" x14ac:dyDescent="0.3">
      <c r="A13668">
        <v>13668</v>
      </c>
    </row>
    <row r="13669" spans="1:1" x14ac:dyDescent="0.3">
      <c r="A13669">
        <v>13669</v>
      </c>
    </row>
    <row r="13670" spans="1:1" x14ac:dyDescent="0.3">
      <c r="A13670">
        <v>13670</v>
      </c>
    </row>
    <row r="13671" spans="1:1" x14ac:dyDescent="0.3">
      <c r="A13671">
        <v>13671</v>
      </c>
    </row>
    <row r="13672" spans="1:1" x14ac:dyDescent="0.3">
      <c r="A13672">
        <v>13672</v>
      </c>
    </row>
    <row r="13673" spans="1:1" x14ac:dyDescent="0.3">
      <c r="A13673">
        <v>13673</v>
      </c>
    </row>
    <row r="13674" spans="1:1" x14ac:dyDescent="0.3">
      <c r="A13674">
        <v>13674</v>
      </c>
    </row>
    <row r="13675" spans="1:1" x14ac:dyDescent="0.3">
      <c r="A13675">
        <v>13675</v>
      </c>
    </row>
    <row r="13676" spans="1:1" x14ac:dyDescent="0.3">
      <c r="A13676">
        <v>13676</v>
      </c>
    </row>
    <row r="13677" spans="1:1" x14ac:dyDescent="0.3">
      <c r="A13677">
        <v>13677</v>
      </c>
    </row>
    <row r="13678" spans="1:1" x14ac:dyDescent="0.3">
      <c r="A13678">
        <v>13678</v>
      </c>
    </row>
    <row r="13679" spans="1:1" x14ac:dyDescent="0.3">
      <c r="A13679">
        <v>13679</v>
      </c>
    </row>
    <row r="13680" spans="1:1" x14ac:dyDescent="0.3">
      <c r="A13680">
        <v>13680</v>
      </c>
    </row>
    <row r="13681" spans="1:1" x14ac:dyDescent="0.3">
      <c r="A13681">
        <v>13681</v>
      </c>
    </row>
    <row r="13682" spans="1:1" x14ac:dyDescent="0.3">
      <c r="A13682">
        <v>13682</v>
      </c>
    </row>
    <row r="13683" spans="1:1" x14ac:dyDescent="0.3">
      <c r="A13683">
        <v>13683</v>
      </c>
    </row>
    <row r="13684" spans="1:1" x14ac:dyDescent="0.3">
      <c r="A13684">
        <v>13684</v>
      </c>
    </row>
    <row r="13685" spans="1:1" x14ac:dyDescent="0.3">
      <c r="A13685">
        <v>13685</v>
      </c>
    </row>
    <row r="13686" spans="1:1" x14ac:dyDescent="0.3">
      <c r="A13686">
        <v>13686</v>
      </c>
    </row>
    <row r="13687" spans="1:1" x14ac:dyDescent="0.3">
      <c r="A13687">
        <v>13687</v>
      </c>
    </row>
    <row r="13688" spans="1:1" x14ac:dyDescent="0.3">
      <c r="A13688">
        <v>13688</v>
      </c>
    </row>
    <row r="13689" spans="1:1" x14ac:dyDescent="0.3">
      <c r="A13689">
        <v>13689</v>
      </c>
    </row>
    <row r="13690" spans="1:1" x14ac:dyDescent="0.3">
      <c r="A13690">
        <v>13690</v>
      </c>
    </row>
    <row r="13691" spans="1:1" x14ac:dyDescent="0.3">
      <c r="A13691">
        <v>13691</v>
      </c>
    </row>
    <row r="13692" spans="1:1" x14ac:dyDescent="0.3">
      <c r="A13692">
        <v>13692</v>
      </c>
    </row>
    <row r="13693" spans="1:1" x14ac:dyDescent="0.3">
      <c r="A13693">
        <v>13693</v>
      </c>
    </row>
    <row r="13694" spans="1:1" x14ac:dyDescent="0.3">
      <c r="A13694">
        <v>13694</v>
      </c>
    </row>
    <row r="13695" spans="1:1" x14ac:dyDescent="0.3">
      <c r="A13695">
        <v>13695</v>
      </c>
    </row>
    <row r="13696" spans="1:1" x14ac:dyDescent="0.3">
      <c r="A13696">
        <v>13696</v>
      </c>
    </row>
    <row r="13697" spans="1:1" x14ac:dyDescent="0.3">
      <c r="A13697">
        <v>13697</v>
      </c>
    </row>
    <row r="13698" spans="1:1" x14ac:dyDescent="0.3">
      <c r="A13698">
        <v>13698</v>
      </c>
    </row>
    <row r="13699" spans="1:1" x14ac:dyDescent="0.3">
      <c r="A13699">
        <v>13699</v>
      </c>
    </row>
    <row r="13700" spans="1:1" x14ac:dyDescent="0.3">
      <c r="A13700">
        <v>13700</v>
      </c>
    </row>
    <row r="13701" spans="1:1" x14ac:dyDescent="0.3">
      <c r="A13701">
        <v>13701</v>
      </c>
    </row>
    <row r="13702" spans="1:1" x14ac:dyDescent="0.3">
      <c r="A13702">
        <v>13702</v>
      </c>
    </row>
    <row r="13703" spans="1:1" x14ac:dyDescent="0.3">
      <c r="A13703">
        <v>13703</v>
      </c>
    </row>
    <row r="13704" spans="1:1" x14ac:dyDescent="0.3">
      <c r="A13704">
        <v>13704</v>
      </c>
    </row>
    <row r="13705" spans="1:1" x14ac:dyDescent="0.3">
      <c r="A13705">
        <v>13705</v>
      </c>
    </row>
    <row r="13706" spans="1:1" x14ac:dyDescent="0.3">
      <c r="A13706">
        <v>13706</v>
      </c>
    </row>
    <row r="13707" spans="1:1" x14ac:dyDescent="0.3">
      <c r="A13707">
        <v>13707</v>
      </c>
    </row>
    <row r="13708" spans="1:1" x14ac:dyDescent="0.3">
      <c r="A13708">
        <v>13708</v>
      </c>
    </row>
    <row r="13709" spans="1:1" x14ac:dyDescent="0.3">
      <c r="A13709">
        <v>13709</v>
      </c>
    </row>
    <row r="13710" spans="1:1" x14ac:dyDescent="0.3">
      <c r="A13710">
        <v>13710</v>
      </c>
    </row>
    <row r="13711" spans="1:1" x14ac:dyDescent="0.3">
      <c r="A13711">
        <v>13711</v>
      </c>
    </row>
    <row r="13712" spans="1:1" x14ac:dyDescent="0.3">
      <c r="A13712">
        <v>13712</v>
      </c>
    </row>
    <row r="13713" spans="1:1" x14ac:dyDescent="0.3">
      <c r="A13713">
        <v>13713</v>
      </c>
    </row>
    <row r="13714" spans="1:1" x14ac:dyDescent="0.3">
      <c r="A13714">
        <v>13714</v>
      </c>
    </row>
    <row r="13715" spans="1:1" x14ac:dyDescent="0.3">
      <c r="A13715">
        <v>13715</v>
      </c>
    </row>
    <row r="13716" spans="1:1" x14ac:dyDescent="0.3">
      <c r="A13716">
        <v>13716</v>
      </c>
    </row>
    <row r="13717" spans="1:1" x14ac:dyDescent="0.3">
      <c r="A13717">
        <v>13717</v>
      </c>
    </row>
    <row r="13718" spans="1:1" x14ac:dyDescent="0.3">
      <c r="A13718">
        <v>13718</v>
      </c>
    </row>
    <row r="13719" spans="1:1" x14ac:dyDescent="0.3">
      <c r="A13719">
        <v>13719</v>
      </c>
    </row>
    <row r="13720" spans="1:1" x14ac:dyDescent="0.3">
      <c r="A13720">
        <v>13720</v>
      </c>
    </row>
    <row r="13721" spans="1:1" x14ac:dyDescent="0.3">
      <c r="A13721">
        <v>13721</v>
      </c>
    </row>
    <row r="13722" spans="1:1" x14ac:dyDescent="0.3">
      <c r="A13722">
        <v>13722</v>
      </c>
    </row>
    <row r="13723" spans="1:1" x14ac:dyDescent="0.3">
      <c r="A13723">
        <v>13723</v>
      </c>
    </row>
    <row r="13724" spans="1:1" x14ac:dyDescent="0.3">
      <c r="A13724">
        <v>13724</v>
      </c>
    </row>
    <row r="13725" spans="1:1" x14ac:dyDescent="0.3">
      <c r="A13725">
        <v>13725</v>
      </c>
    </row>
    <row r="13726" spans="1:1" x14ac:dyDescent="0.3">
      <c r="A13726">
        <v>13726</v>
      </c>
    </row>
    <row r="13727" spans="1:1" x14ac:dyDescent="0.3">
      <c r="A13727">
        <v>13727</v>
      </c>
    </row>
    <row r="13728" spans="1:1" x14ac:dyDescent="0.3">
      <c r="A13728">
        <v>13728</v>
      </c>
    </row>
    <row r="13729" spans="1:1" x14ac:dyDescent="0.3">
      <c r="A13729">
        <v>13729</v>
      </c>
    </row>
    <row r="13730" spans="1:1" x14ac:dyDescent="0.3">
      <c r="A13730">
        <v>13730</v>
      </c>
    </row>
    <row r="13731" spans="1:1" x14ac:dyDescent="0.3">
      <c r="A13731">
        <v>13731</v>
      </c>
    </row>
    <row r="13732" spans="1:1" x14ac:dyDescent="0.3">
      <c r="A13732">
        <v>13732</v>
      </c>
    </row>
    <row r="13733" spans="1:1" x14ac:dyDescent="0.3">
      <c r="A13733">
        <v>13733</v>
      </c>
    </row>
    <row r="13734" spans="1:1" x14ac:dyDescent="0.3">
      <c r="A13734">
        <v>13734</v>
      </c>
    </row>
    <row r="13735" spans="1:1" x14ac:dyDescent="0.3">
      <c r="A13735">
        <v>13735</v>
      </c>
    </row>
    <row r="13736" spans="1:1" x14ac:dyDescent="0.3">
      <c r="A13736">
        <v>13736</v>
      </c>
    </row>
    <row r="13737" spans="1:1" x14ac:dyDescent="0.3">
      <c r="A13737">
        <v>13737</v>
      </c>
    </row>
    <row r="13738" spans="1:1" x14ac:dyDescent="0.3">
      <c r="A13738">
        <v>13738</v>
      </c>
    </row>
    <row r="13739" spans="1:1" x14ac:dyDescent="0.3">
      <c r="A13739">
        <v>13739</v>
      </c>
    </row>
    <row r="13740" spans="1:1" x14ac:dyDescent="0.3">
      <c r="A13740">
        <v>13740</v>
      </c>
    </row>
    <row r="13741" spans="1:1" x14ac:dyDescent="0.3">
      <c r="A13741">
        <v>13741</v>
      </c>
    </row>
    <row r="13742" spans="1:1" x14ac:dyDescent="0.3">
      <c r="A13742">
        <v>13742</v>
      </c>
    </row>
    <row r="13743" spans="1:1" x14ac:dyDescent="0.3">
      <c r="A13743">
        <v>13743</v>
      </c>
    </row>
    <row r="13744" spans="1:1" x14ac:dyDescent="0.3">
      <c r="A13744">
        <v>13744</v>
      </c>
    </row>
    <row r="13745" spans="1:1" x14ac:dyDescent="0.3">
      <c r="A13745">
        <v>13745</v>
      </c>
    </row>
    <row r="13746" spans="1:1" x14ac:dyDescent="0.3">
      <c r="A13746">
        <v>13746</v>
      </c>
    </row>
    <row r="13747" spans="1:1" x14ac:dyDescent="0.3">
      <c r="A13747">
        <v>13747</v>
      </c>
    </row>
    <row r="13748" spans="1:1" x14ac:dyDescent="0.3">
      <c r="A13748">
        <v>13748</v>
      </c>
    </row>
    <row r="13749" spans="1:1" x14ac:dyDescent="0.3">
      <c r="A13749">
        <v>13749</v>
      </c>
    </row>
    <row r="13750" spans="1:1" x14ac:dyDescent="0.3">
      <c r="A13750">
        <v>13750</v>
      </c>
    </row>
    <row r="13751" spans="1:1" x14ac:dyDescent="0.3">
      <c r="A13751">
        <v>13751</v>
      </c>
    </row>
    <row r="13752" spans="1:1" x14ac:dyDescent="0.3">
      <c r="A13752">
        <v>13752</v>
      </c>
    </row>
    <row r="13753" spans="1:1" x14ac:dyDescent="0.3">
      <c r="A13753">
        <v>13753</v>
      </c>
    </row>
    <row r="13754" spans="1:1" x14ac:dyDescent="0.3">
      <c r="A13754">
        <v>13754</v>
      </c>
    </row>
    <row r="13755" spans="1:1" x14ac:dyDescent="0.3">
      <c r="A13755">
        <v>13755</v>
      </c>
    </row>
    <row r="13756" spans="1:1" x14ac:dyDescent="0.3">
      <c r="A13756">
        <v>13756</v>
      </c>
    </row>
    <row r="13757" spans="1:1" x14ac:dyDescent="0.3">
      <c r="A13757">
        <v>13757</v>
      </c>
    </row>
    <row r="13758" spans="1:1" x14ac:dyDescent="0.3">
      <c r="A13758">
        <v>13758</v>
      </c>
    </row>
    <row r="13759" spans="1:1" x14ac:dyDescent="0.3">
      <c r="A13759">
        <v>13759</v>
      </c>
    </row>
    <row r="13760" spans="1:1" x14ac:dyDescent="0.3">
      <c r="A13760">
        <v>13760</v>
      </c>
    </row>
    <row r="13761" spans="1:1" x14ac:dyDescent="0.3">
      <c r="A13761">
        <v>13761</v>
      </c>
    </row>
    <row r="13762" spans="1:1" x14ac:dyDescent="0.3">
      <c r="A13762">
        <v>13762</v>
      </c>
    </row>
    <row r="13763" spans="1:1" x14ac:dyDescent="0.3">
      <c r="A13763">
        <v>13763</v>
      </c>
    </row>
    <row r="13764" spans="1:1" x14ac:dyDescent="0.3">
      <c r="A13764">
        <v>13764</v>
      </c>
    </row>
    <row r="13765" spans="1:1" x14ac:dyDescent="0.3">
      <c r="A13765">
        <v>13765</v>
      </c>
    </row>
    <row r="13766" spans="1:1" x14ac:dyDescent="0.3">
      <c r="A13766">
        <v>13766</v>
      </c>
    </row>
    <row r="13767" spans="1:1" x14ac:dyDescent="0.3">
      <c r="A13767">
        <v>13767</v>
      </c>
    </row>
    <row r="13768" spans="1:1" x14ac:dyDescent="0.3">
      <c r="A13768">
        <v>13768</v>
      </c>
    </row>
    <row r="13769" spans="1:1" x14ac:dyDescent="0.3">
      <c r="A13769">
        <v>13769</v>
      </c>
    </row>
    <row r="13770" spans="1:1" x14ac:dyDescent="0.3">
      <c r="A13770">
        <v>13770</v>
      </c>
    </row>
    <row r="13771" spans="1:1" x14ac:dyDescent="0.3">
      <c r="A13771">
        <v>13771</v>
      </c>
    </row>
    <row r="13772" spans="1:1" x14ac:dyDescent="0.3">
      <c r="A13772">
        <v>13772</v>
      </c>
    </row>
    <row r="13773" spans="1:1" x14ac:dyDescent="0.3">
      <c r="A13773">
        <v>13773</v>
      </c>
    </row>
    <row r="13774" spans="1:1" x14ac:dyDescent="0.3">
      <c r="A13774">
        <v>13774</v>
      </c>
    </row>
    <row r="13775" spans="1:1" x14ac:dyDescent="0.3">
      <c r="A13775">
        <v>13775</v>
      </c>
    </row>
    <row r="13776" spans="1:1" x14ac:dyDescent="0.3">
      <c r="A13776">
        <v>13776</v>
      </c>
    </row>
    <row r="13777" spans="1:1" x14ac:dyDescent="0.3">
      <c r="A13777">
        <v>13777</v>
      </c>
    </row>
    <row r="13778" spans="1:1" x14ac:dyDescent="0.3">
      <c r="A13778">
        <v>13778</v>
      </c>
    </row>
    <row r="13779" spans="1:1" x14ac:dyDescent="0.3">
      <c r="A13779">
        <v>13779</v>
      </c>
    </row>
    <row r="13780" spans="1:1" x14ac:dyDescent="0.3">
      <c r="A13780">
        <v>13780</v>
      </c>
    </row>
    <row r="13781" spans="1:1" x14ac:dyDescent="0.3">
      <c r="A13781">
        <v>13781</v>
      </c>
    </row>
    <row r="13782" spans="1:1" x14ac:dyDescent="0.3">
      <c r="A13782">
        <v>13782</v>
      </c>
    </row>
    <row r="13783" spans="1:1" x14ac:dyDescent="0.3">
      <c r="A13783">
        <v>13783</v>
      </c>
    </row>
    <row r="13784" spans="1:1" x14ac:dyDescent="0.3">
      <c r="A13784">
        <v>13784</v>
      </c>
    </row>
    <row r="13785" spans="1:1" x14ac:dyDescent="0.3">
      <c r="A13785">
        <v>13785</v>
      </c>
    </row>
    <row r="13786" spans="1:1" x14ac:dyDescent="0.3">
      <c r="A13786">
        <v>13786</v>
      </c>
    </row>
    <row r="13787" spans="1:1" x14ac:dyDescent="0.3">
      <c r="A13787">
        <v>13787</v>
      </c>
    </row>
    <row r="13788" spans="1:1" x14ac:dyDescent="0.3">
      <c r="A13788">
        <v>13788</v>
      </c>
    </row>
    <row r="13789" spans="1:1" x14ac:dyDescent="0.3">
      <c r="A13789">
        <v>13789</v>
      </c>
    </row>
    <row r="13790" spans="1:1" x14ac:dyDescent="0.3">
      <c r="A13790">
        <v>13790</v>
      </c>
    </row>
    <row r="13791" spans="1:1" x14ac:dyDescent="0.3">
      <c r="A13791">
        <v>13791</v>
      </c>
    </row>
    <row r="13792" spans="1:1" x14ac:dyDescent="0.3">
      <c r="A13792">
        <v>13792</v>
      </c>
    </row>
    <row r="13793" spans="1:1" x14ac:dyDescent="0.3">
      <c r="A13793">
        <v>13793</v>
      </c>
    </row>
    <row r="13794" spans="1:1" x14ac:dyDescent="0.3">
      <c r="A13794">
        <v>13794</v>
      </c>
    </row>
    <row r="13795" spans="1:1" x14ac:dyDescent="0.3">
      <c r="A13795">
        <v>13795</v>
      </c>
    </row>
    <row r="13796" spans="1:1" x14ac:dyDescent="0.3">
      <c r="A13796">
        <v>13796</v>
      </c>
    </row>
    <row r="13797" spans="1:1" x14ac:dyDescent="0.3">
      <c r="A13797">
        <v>13797</v>
      </c>
    </row>
    <row r="13798" spans="1:1" x14ac:dyDescent="0.3">
      <c r="A13798">
        <v>13798</v>
      </c>
    </row>
    <row r="13799" spans="1:1" x14ac:dyDescent="0.3">
      <c r="A13799">
        <v>13799</v>
      </c>
    </row>
    <row r="13800" spans="1:1" x14ac:dyDescent="0.3">
      <c r="A13800">
        <v>13800</v>
      </c>
    </row>
    <row r="13801" spans="1:1" x14ac:dyDescent="0.3">
      <c r="A13801">
        <v>13801</v>
      </c>
    </row>
    <row r="13802" spans="1:1" x14ac:dyDescent="0.3">
      <c r="A13802">
        <v>13802</v>
      </c>
    </row>
    <row r="13803" spans="1:1" x14ac:dyDescent="0.3">
      <c r="A13803">
        <v>13803</v>
      </c>
    </row>
    <row r="13804" spans="1:1" x14ac:dyDescent="0.3">
      <c r="A13804">
        <v>13804</v>
      </c>
    </row>
    <row r="13805" spans="1:1" x14ac:dyDescent="0.3">
      <c r="A13805">
        <v>13805</v>
      </c>
    </row>
    <row r="13806" spans="1:1" x14ac:dyDescent="0.3">
      <c r="A13806">
        <v>13806</v>
      </c>
    </row>
    <row r="13807" spans="1:1" x14ac:dyDescent="0.3">
      <c r="A13807">
        <v>13807</v>
      </c>
    </row>
    <row r="13808" spans="1:1" x14ac:dyDescent="0.3">
      <c r="A13808">
        <v>13808</v>
      </c>
    </row>
    <row r="13809" spans="1:1" x14ac:dyDescent="0.3">
      <c r="A13809">
        <v>13809</v>
      </c>
    </row>
    <row r="13810" spans="1:1" x14ac:dyDescent="0.3">
      <c r="A13810">
        <v>13810</v>
      </c>
    </row>
    <row r="13811" spans="1:1" x14ac:dyDescent="0.3">
      <c r="A13811">
        <v>13811</v>
      </c>
    </row>
    <row r="13812" spans="1:1" x14ac:dyDescent="0.3">
      <c r="A13812">
        <v>13812</v>
      </c>
    </row>
    <row r="13813" spans="1:1" x14ac:dyDescent="0.3">
      <c r="A13813">
        <v>13813</v>
      </c>
    </row>
    <row r="13814" spans="1:1" x14ac:dyDescent="0.3">
      <c r="A13814">
        <v>13814</v>
      </c>
    </row>
    <row r="13815" spans="1:1" x14ac:dyDescent="0.3">
      <c r="A13815">
        <v>13815</v>
      </c>
    </row>
    <row r="13816" spans="1:1" x14ac:dyDescent="0.3">
      <c r="A13816">
        <v>13816</v>
      </c>
    </row>
    <row r="13817" spans="1:1" x14ac:dyDescent="0.3">
      <c r="A13817">
        <v>13817</v>
      </c>
    </row>
    <row r="13818" spans="1:1" x14ac:dyDescent="0.3">
      <c r="A13818">
        <v>13818</v>
      </c>
    </row>
    <row r="13819" spans="1:1" x14ac:dyDescent="0.3">
      <c r="A13819">
        <v>13819</v>
      </c>
    </row>
    <row r="13820" spans="1:1" x14ac:dyDescent="0.3">
      <c r="A13820">
        <v>13820</v>
      </c>
    </row>
    <row r="13821" spans="1:1" x14ac:dyDescent="0.3">
      <c r="A13821">
        <v>13821</v>
      </c>
    </row>
    <row r="13822" spans="1:1" x14ac:dyDescent="0.3">
      <c r="A13822">
        <v>13822</v>
      </c>
    </row>
    <row r="13823" spans="1:1" x14ac:dyDescent="0.3">
      <c r="A13823">
        <v>13823</v>
      </c>
    </row>
    <row r="13824" spans="1:1" x14ac:dyDescent="0.3">
      <c r="A13824">
        <v>13824</v>
      </c>
    </row>
    <row r="13825" spans="1:1" x14ac:dyDescent="0.3">
      <c r="A13825">
        <v>13825</v>
      </c>
    </row>
    <row r="13826" spans="1:1" x14ac:dyDescent="0.3">
      <c r="A13826">
        <v>13826</v>
      </c>
    </row>
    <row r="13827" spans="1:1" x14ac:dyDescent="0.3">
      <c r="A13827">
        <v>13827</v>
      </c>
    </row>
    <row r="13828" spans="1:1" x14ac:dyDescent="0.3">
      <c r="A13828">
        <v>13828</v>
      </c>
    </row>
    <row r="13829" spans="1:1" x14ac:dyDescent="0.3">
      <c r="A13829">
        <v>13829</v>
      </c>
    </row>
    <row r="13830" spans="1:1" x14ac:dyDescent="0.3">
      <c r="A13830">
        <v>13830</v>
      </c>
    </row>
    <row r="13831" spans="1:1" x14ac:dyDescent="0.3">
      <c r="A13831">
        <v>13831</v>
      </c>
    </row>
    <row r="13832" spans="1:1" x14ac:dyDescent="0.3">
      <c r="A13832">
        <v>13832</v>
      </c>
    </row>
    <row r="13833" spans="1:1" x14ac:dyDescent="0.3">
      <c r="A13833">
        <v>13833</v>
      </c>
    </row>
    <row r="13834" spans="1:1" x14ac:dyDescent="0.3">
      <c r="A13834">
        <v>13834</v>
      </c>
    </row>
    <row r="13835" spans="1:1" x14ac:dyDescent="0.3">
      <c r="A13835">
        <v>13835</v>
      </c>
    </row>
    <row r="13836" spans="1:1" x14ac:dyDescent="0.3">
      <c r="A13836">
        <v>13836</v>
      </c>
    </row>
    <row r="13837" spans="1:1" x14ac:dyDescent="0.3">
      <c r="A13837">
        <v>13837</v>
      </c>
    </row>
    <row r="13838" spans="1:1" x14ac:dyDescent="0.3">
      <c r="A13838">
        <v>13838</v>
      </c>
    </row>
    <row r="13839" spans="1:1" x14ac:dyDescent="0.3">
      <c r="A13839">
        <v>13839</v>
      </c>
    </row>
    <row r="13840" spans="1:1" x14ac:dyDescent="0.3">
      <c r="A13840">
        <v>13840</v>
      </c>
    </row>
    <row r="13841" spans="1:1" x14ac:dyDescent="0.3">
      <c r="A13841">
        <v>13841</v>
      </c>
    </row>
    <row r="13842" spans="1:1" x14ac:dyDescent="0.3">
      <c r="A13842">
        <v>13842</v>
      </c>
    </row>
    <row r="13843" spans="1:1" x14ac:dyDescent="0.3">
      <c r="A13843">
        <v>13843</v>
      </c>
    </row>
    <row r="13844" spans="1:1" x14ac:dyDescent="0.3">
      <c r="A13844">
        <v>13844</v>
      </c>
    </row>
    <row r="13845" spans="1:1" x14ac:dyDescent="0.3">
      <c r="A13845">
        <v>13845</v>
      </c>
    </row>
    <row r="13846" spans="1:1" x14ac:dyDescent="0.3">
      <c r="A13846">
        <v>13846</v>
      </c>
    </row>
    <row r="13847" spans="1:1" x14ac:dyDescent="0.3">
      <c r="A13847">
        <v>13847</v>
      </c>
    </row>
    <row r="13848" spans="1:1" x14ac:dyDescent="0.3">
      <c r="A13848">
        <v>13848</v>
      </c>
    </row>
    <row r="13849" spans="1:1" x14ac:dyDescent="0.3">
      <c r="A13849">
        <v>13849</v>
      </c>
    </row>
    <row r="13850" spans="1:1" x14ac:dyDescent="0.3">
      <c r="A13850">
        <v>13850</v>
      </c>
    </row>
    <row r="13851" spans="1:1" x14ac:dyDescent="0.3">
      <c r="A13851">
        <v>13851</v>
      </c>
    </row>
    <row r="13852" spans="1:1" x14ac:dyDescent="0.3">
      <c r="A13852">
        <v>13852</v>
      </c>
    </row>
    <row r="13853" spans="1:1" x14ac:dyDescent="0.3">
      <c r="A13853">
        <v>13853</v>
      </c>
    </row>
    <row r="13854" spans="1:1" x14ac:dyDescent="0.3">
      <c r="A13854">
        <v>13854</v>
      </c>
    </row>
    <row r="13855" spans="1:1" x14ac:dyDescent="0.3">
      <c r="A13855">
        <v>13855</v>
      </c>
    </row>
    <row r="13856" spans="1:1" x14ac:dyDescent="0.3">
      <c r="A13856">
        <v>13856</v>
      </c>
    </row>
    <row r="13857" spans="1:1" x14ac:dyDescent="0.3">
      <c r="A13857">
        <v>13857</v>
      </c>
    </row>
    <row r="13858" spans="1:1" x14ac:dyDescent="0.3">
      <c r="A13858">
        <v>13858</v>
      </c>
    </row>
    <row r="13859" spans="1:1" x14ac:dyDescent="0.3">
      <c r="A13859">
        <v>13859</v>
      </c>
    </row>
    <row r="13860" spans="1:1" x14ac:dyDescent="0.3">
      <c r="A13860">
        <v>13860</v>
      </c>
    </row>
    <row r="13861" spans="1:1" x14ac:dyDescent="0.3">
      <c r="A13861">
        <v>13861</v>
      </c>
    </row>
    <row r="13862" spans="1:1" x14ac:dyDescent="0.3">
      <c r="A13862">
        <v>13862</v>
      </c>
    </row>
    <row r="13863" spans="1:1" x14ac:dyDescent="0.3">
      <c r="A13863">
        <v>13863</v>
      </c>
    </row>
    <row r="13864" spans="1:1" x14ac:dyDescent="0.3">
      <c r="A13864">
        <v>13864</v>
      </c>
    </row>
    <row r="13865" spans="1:1" x14ac:dyDescent="0.3">
      <c r="A13865">
        <v>13865</v>
      </c>
    </row>
    <row r="13866" spans="1:1" x14ac:dyDescent="0.3">
      <c r="A13866">
        <v>13866</v>
      </c>
    </row>
    <row r="13867" spans="1:1" x14ac:dyDescent="0.3">
      <c r="A13867">
        <v>13867</v>
      </c>
    </row>
    <row r="13868" spans="1:1" x14ac:dyDescent="0.3">
      <c r="A13868">
        <v>13868</v>
      </c>
    </row>
    <row r="13869" spans="1:1" x14ac:dyDescent="0.3">
      <c r="A13869">
        <v>13869</v>
      </c>
    </row>
    <row r="13870" spans="1:1" x14ac:dyDescent="0.3">
      <c r="A13870">
        <v>13870</v>
      </c>
    </row>
    <row r="13871" spans="1:1" x14ac:dyDescent="0.3">
      <c r="A13871">
        <v>13871</v>
      </c>
    </row>
    <row r="13872" spans="1:1" x14ac:dyDescent="0.3">
      <c r="A13872">
        <v>13872</v>
      </c>
    </row>
    <row r="13873" spans="1:1" x14ac:dyDescent="0.3">
      <c r="A13873">
        <v>13873</v>
      </c>
    </row>
    <row r="13874" spans="1:1" x14ac:dyDescent="0.3">
      <c r="A13874">
        <v>13874</v>
      </c>
    </row>
    <row r="13875" spans="1:1" x14ac:dyDescent="0.3">
      <c r="A13875">
        <v>13875</v>
      </c>
    </row>
    <row r="13876" spans="1:1" x14ac:dyDescent="0.3">
      <c r="A13876">
        <v>13876</v>
      </c>
    </row>
    <row r="13877" spans="1:1" x14ac:dyDescent="0.3">
      <c r="A13877">
        <v>13877</v>
      </c>
    </row>
    <row r="13878" spans="1:1" x14ac:dyDescent="0.3">
      <c r="A13878">
        <v>13878</v>
      </c>
    </row>
    <row r="13879" spans="1:1" x14ac:dyDescent="0.3">
      <c r="A13879">
        <v>13879</v>
      </c>
    </row>
    <row r="13880" spans="1:1" x14ac:dyDescent="0.3">
      <c r="A13880">
        <v>13880</v>
      </c>
    </row>
    <row r="13881" spans="1:1" x14ac:dyDescent="0.3">
      <c r="A13881">
        <v>13881</v>
      </c>
    </row>
    <row r="13882" spans="1:1" x14ac:dyDescent="0.3">
      <c r="A13882">
        <v>13882</v>
      </c>
    </row>
    <row r="13883" spans="1:1" x14ac:dyDescent="0.3">
      <c r="A13883">
        <v>13883</v>
      </c>
    </row>
    <row r="13884" spans="1:1" x14ac:dyDescent="0.3">
      <c r="A13884">
        <v>13884</v>
      </c>
    </row>
    <row r="13885" spans="1:1" x14ac:dyDescent="0.3">
      <c r="A13885">
        <v>13885</v>
      </c>
    </row>
    <row r="13886" spans="1:1" x14ac:dyDescent="0.3">
      <c r="A13886">
        <v>13886</v>
      </c>
    </row>
    <row r="13887" spans="1:1" x14ac:dyDescent="0.3">
      <c r="A13887">
        <v>13887</v>
      </c>
    </row>
    <row r="13888" spans="1:1" x14ac:dyDescent="0.3">
      <c r="A13888">
        <v>13888</v>
      </c>
    </row>
    <row r="13889" spans="1:1" x14ac:dyDescent="0.3">
      <c r="A13889">
        <v>13889</v>
      </c>
    </row>
    <row r="13890" spans="1:1" x14ac:dyDescent="0.3">
      <c r="A13890">
        <v>13890</v>
      </c>
    </row>
    <row r="13891" spans="1:1" x14ac:dyDescent="0.3">
      <c r="A13891">
        <v>13891</v>
      </c>
    </row>
    <row r="13892" spans="1:1" x14ac:dyDescent="0.3">
      <c r="A13892">
        <v>13892</v>
      </c>
    </row>
    <row r="13893" spans="1:1" x14ac:dyDescent="0.3">
      <c r="A13893">
        <v>13893</v>
      </c>
    </row>
    <row r="13894" spans="1:1" x14ac:dyDescent="0.3">
      <c r="A13894">
        <v>13894</v>
      </c>
    </row>
    <row r="13895" spans="1:1" x14ac:dyDescent="0.3">
      <c r="A13895">
        <v>13895</v>
      </c>
    </row>
    <row r="13896" spans="1:1" x14ac:dyDescent="0.3">
      <c r="A13896">
        <v>13896</v>
      </c>
    </row>
    <row r="13897" spans="1:1" x14ac:dyDescent="0.3">
      <c r="A13897">
        <v>13897</v>
      </c>
    </row>
    <row r="13898" spans="1:1" x14ac:dyDescent="0.3">
      <c r="A13898">
        <v>13898</v>
      </c>
    </row>
    <row r="13899" spans="1:1" x14ac:dyDescent="0.3">
      <c r="A13899">
        <v>13899</v>
      </c>
    </row>
    <row r="13900" spans="1:1" x14ac:dyDescent="0.3">
      <c r="A13900">
        <v>13900</v>
      </c>
    </row>
    <row r="13901" spans="1:1" x14ac:dyDescent="0.3">
      <c r="A13901">
        <v>13901</v>
      </c>
    </row>
    <row r="13902" spans="1:1" x14ac:dyDescent="0.3">
      <c r="A13902">
        <v>13902</v>
      </c>
    </row>
    <row r="13903" spans="1:1" x14ac:dyDescent="0.3">
      <c r="A13903">
        <v>13903</v>
      </c>
    </row>
    <row r="13904" spans="1:1" x14ac:dyDescent="0.3">
      <c r="A13904">
        <v>13904</v>
      </c>
    </row>
    <row r="13905" spans="1:1" x14ac:dyDescent="0.3">
      <c r="A13905">
        <v>13905</v>
      </c>
    </row>
    <row r="13906" spans="1:1" x14ac:dyDescent="0.3">
      <c r="A13906">
        <v>13906</v>
      </c>
    </row>
    <row r="13907" spans="1:1" x14ac:dyDescent="0.3">
      <c r="A13907">
        <v>13907</v>
      </c>
    </row>
    <row r="13908" spans="1:1" x14ac:dyDescent="0.3">
      <c r="A13908">
        <v>13908</v>
      </c>
    </row>
    <row r="13909" spans="1:1" x14ac:dyDescent="0.3">
      <c r="A13909">
        <v>13909</v>
      </c>
    </row>
    <row r="13910" spans="1:1" x14ac:dyDescent="0.3">
      <c r="A13910">
        <v>13910</v>
      </c>
    </row>
    <row r="13911" spans="1:1" x14ac:dyDescent="0.3">
      <c r="A13911">
        <v>13911</v>
      </c>
    </row>
    <row r="13912" spans="1:1" x14ac:dyDescent="0.3">
      <c r="A13912">
        <v>13912</v>
      </c>
    </row>
    <row r="13913" spans="1:1" x14ac:dyDescent="0.3">
      <c r="A13913">
        <v>13913</v>
      </c>
    </row>
    <row r="13914" spans="1:1" x14ac:dyDescent="0.3">
      <c r="A13914">
        <v>13914</v>
      </c>
    </row>
    <row r="13915" spans="1:1" x14ac:dyDescent="0.3">
      <c r="A13915">
        <v>13915</v>
      </c>
    </row>
    <row r="13916" spans="1:1" x14ac:dyDescent="0.3">
      <c r="A13916">
        <v>13916</v>
      </c>
    </row>
    <row r="13917" spans="1:1" x14ac:dyDescent="0.3">
      <c r="A13917">
        <v>13917</v>
      </c>
    </row>
    <row r="13918" spans="1:1" x14ac:dyDescent="0.3">
      <c r="A13918">
        <v>13918</v>
      </c>
    </row>
    <row r="13919" spans="1:1" x14ac:dyDescent="0.3">
      <c r="A13919">
        <v>13919</v>
      </c>
    </row>
    <row r="13920" spans="1:1" x14ac:dyDescent="0.3">
      <c r="A13920">
        <v>13920</v>
      </c>
    </row>
    <row r="13921" spans="1:1" x14ac:dyDescent="0.3">
      <c r="A13921">
        <v>13921</v>
      </c>
    </row>
    <row r="13922" spans="1:1" x14ac:dyDescent="0.3">
      <c r="A13922">
        <v>13922</v>
      </c>
    </row>
    <row r="13923" spans="1:1" x14ac:dyDescent="0.3">
      <c r="A13923">
        <v>13923</v>
      </c>
    </row>
    <row r="13924" spans="1:1" x14ac:dyDescent="0.3">
      <c r="A13924">
        <v>13924</v>
      </c>
    </row>
    <row r="13925" spans="1:1" x14ac:dyDescent="0.3">
      <c r="A13925">
        <v>13925</v>
      </c>
    </row>
    <row r="13926" spans="1:1" x14ac:dyDescent="0.3">
      <c r="A13926">
        <v>13926</v>
      </c>
    </row>
    <row r="13927" spans="1:1" x14ac:dyDescent="0.3">
      <c r="A13927">
        <v>13927</v>
      </c>
    </row>
    <row r="13928" spans="1:1" x14ac:dyDescent="0.3">
      <c r="A13928">
        <v>13928</v>
      </c>
    </row>
    <row r="13929" spans="1:1" x14ac:dyDescent="0.3">
      <c r="A13929">
        <v>13929</v>
      </c>
    </row>
    <row r="13930" spans="1:1" x14ac:dyDescent="0.3">
      <c r="A13930">
        <v>13930</v>
      </c>
    </row>
    <row r="13931" spans="1:1" x14ac:dyDescent="0.3">
      <c r="A13931">
        <v>13931</v>
      </c>
    </row>
    <row r="13932" spans="1:1" x14ac:dyDescent="0.3">
      <c r="A13932">
        <v>13932</v>
      </c>
    </row>
    <row r="13933" spans="1:1" x14ac:dyDescent="0.3">
      <c r="A13933">
        <v>13933</v>
      </c>
    </row>
    <row r="13934" spans="1:1" x14ac:dyDescent="0.3">
      <c r="A13934">
        <v>13934</v>
      </c>
    </row>
    <row r="13935" spans="1:1" x14ac:dyDescent="0.3">
      <c r="A13935">
        <v>13935</v>
      </c>
    </row>
    <row r="13936" spans="1:1" x14ac:dyDescent="0.3">
      <c r="A13936">
        <v>13936</v>
      </c>
    </row>
    <row r="13937" spans="1:1" x14ac:dyDescent="0.3">
      <c r="A13937">
        <v>13937</v>
      </c>
    </row>
    <row r="13938" spans="1:1" x14ac:dyDescent="0.3">
      <c r="A13938">
        <v>13938</v>
      </c>
    </row>
    <row r="13939" spans="1:1" x14ac:dyDescent="0.3">
      <c r="A13939">
        <v>13939</v>
      </c>
    </row>
    <row r="13940" spans="1:1" x14ac:dyDescent="0.3">
      <c r="A13940">
        <v>13940</v>
      </c>
    </row>
    <row r="13941" spans="1:1" x14ac:dyDescent="0.3">
      <c r="A13941">
        <v>13941</v>
      </c>
    </row>
    <row r="13942" spans="1:1" x14ac:dyDescent="0.3">
      <c r="A13942">
        <v>13942</v>
      </c>
    </row>
    <row r="13943" spans="1:1" x14ac:dyDescent="0.3">
      <c r="A13943">
        <v>13943</v>
      </c>
    </row>
    <row r="13944" spans="1:1" x14ac:dyDescent="0.3">
      <c r="A13944">
        <v>13944</v>
      </c>
    </row>
    <row r="13945" spans="1:1" x14ac:dyDescent="0.3">
      <c r="A13945">
        <v>13945</v>
      </c>
    </row>
    <row r="13946" spans="1:1" x14ac:dyDescent="0.3">
      <c r="A13946">
        <v>13946</v>
      </c>
    </row>
    <row r="13947" spans="1:1" x14ac:dyDescent="0.3">
      <c r="A13947">
        <v>13947</v>
      </c>
    </row>
    <row r="13948" spans="1:1" x14ac:dyDescent="0.3">
      <c r="A13948">
        <v>13948</v>
      </c>
    </row>
    <row r="13949" spans="1:1" x14ac:dyDescent="0.3">
      <c r="A13949">
        <v>13949</v>
      </c>
    </row>
    <row r="13950" spans="1:1" x14ac:dyDescent="0.3">
      <c r="A13950">
        <v>13950</v>
      </c>
    </row>
    <row r="13951" spans="1:1" x14ac:dyDescent="0.3">
      <c r="A13951">
        <v>13951</v>
      </c>
    </row>
    <row r="13952" spans="1:1" x14ac:dyDescent="0.3">
      <c r="A13952">
        <v>13952</v>
      </c>
    </row>
    <row r="13953" spans="1:1" x14ac:dyDescent="0.3">
      <c r="A13953">
        <v>13953</v>
      </c>
    </row>
    <row r="13954" spans="1:1" x14ac:dyDescent="0.3">
      <c r="A13954">
        <v>13954</v>
      </c>
    </row>
    <row r="13955" spans="1:1" x14ac:dyDescent="0.3">
      <c r="A13955">
        <v>13955</v>
      </c>
    </row>
    <row r="13956" spans="1:1" x14ac:dyDescent="0.3">
      <c r="A13956">
        <v>13956</v>
      </c>
    </row>
    <row r="13957" spans="1:1" x14ac:dyDescent="0.3">
      <c r="A13957">
        <v>13957</v>
      </c>
    </row>
    <row r="13958" spans="1:1" x14ac:dyDescent="0.3">
      <c r="A13958">
        <v>13958</v>
      </c>
    </row>
    <row r="13959" spans="1:1" x14ac:dyDescent="0.3">
      <c r="A13959">
        <v>13959</v>
      </c>
    </row>
    <row r="13960" spans="1:1" x14ac:dyDescent="0.3">
      <c r="A13960">
        <v>13960</v>
      </c>
    </row>
    <row r="13961" spans="1:1" x14ac:dyDescent="0.3">
      <c r="A13961">
        <v>13961</v>
      </c>
    </row>
    <row r="13962" spans="1:1" x14ac:dyDescent="0.3">
      <c r="A13962">
        <v>13962</v>
      </c>
    </row>
    <row r="13963" spans="1:1" x14ac:dyDescent="0.3">
      <c r="A13963">
        <v>13963</v>
      </c>
    </row>
    <row r="13964" spans="1:1" x14ac:dyDescent="0.3">
      <c r="A13964">
        <v>13964</v>
      </c>
    </row>
    <row r="13965" spans="1:1" x14ac:dyDescent="0.3">
      <c r="A13965">
        <v>13965</v>
      </c>
    </row>
    <row r="13966" spans="1:1" x14ac:dyDescent="0.3">
      <c r="A13966">
        <v>13966</v>
      </c>
    </row>
    <row r="13967" spans="1:1" x14ac:dyDescent="0.3">
      <c r="A13967">
        <v>13967</v>
      </c>
    </row>
    <row r="13968" spans="1:1" x14ac:dyDescent="0.3">
      <c r="A13968">
        <v>13968</v>
      </c>
    </row>
    <row r="13969" spans="1:1" x14ac:dyDescent="0.3">
      <c r="A13969">
        <v>13969</v>
      </c>
    </row>
    <row r="13970" spans="1:1" x14ac:dyDescent="0.3">
      <c r="A13970">
        <v>13970</v>
      </c>
    </row>
    <row r="13971" spans="1:1" x14ac:dyDescent="0.3">
      <c r="A13971">
        <v>13971</v>
      </c>
    </row>
    <row r="13972" spans="1:1" x14ac:dyDescent="0.3">
      <c r="A13972">
        <v>13972</v>
      </c>
    </row>
    <row r="13973" spans="1:1" x14ac:dyDescent="0.3">
      <c r="A13973">
        <v>13973</v>
      </c>
    </row>
    <row r="13974" spans="1:1" x14ac:dyDescent="0.3">
      <c r="A13974">
        <v>13974</v>
      </c>
    </row>
    <row r="13975" spans="1:1" x14ac:dyDescent="0.3">
      <c r="A13975">
        <v>13975</v>
      </c>
    </row>
    <row r="13976" spans="1:1" x14ac:dyDescent="0.3">
      <c r="A13976">
        <v>13976</v>
      </c>
    </row>
    <row r="13977" spans="1:1" x14ac:dyDescent="0.3">
      <c r="A13977">
        <v>13977</v>
      </c>
    </row>
    <row r="13978" spans="1:1" x14ac:dyDescent="0.3">
      <c r="A13978">
        <v>13978</v>
      </c>
    </row>
    <row r="13979" spans="1:1" x14ac:dyDescent="0.3">
      <c r="A13979">
        <v>13979</v>
      </c>
    </row>
    <row r="13980" spans="1:1" x14ac:dyDescent="0.3">
      <c r="A13980">
        <v>13980</v>
      </c>
    </row>
    <row r="13981" spans="1:1" x14ac:dyDescent="0.3">
      <c r="A13981">
        <v>13981</v>
      </c>
    </row>
    <row r="13982" spans="1:1" x14ac:dyDescent="0.3">
      <c r="A13982">
        <v>13982</v>
      </c>
    </row>
    <row r="13983" spans="1:1" x14ac:dyDescent="0.3">
      <c r="A13983">
        <v>13983</v>
      </c>
    </row>
    <row r="13984" spans="1:1" x14ac:dyDescent="0.3">
      <c r="A13984">
        <v>13984</v>
      </c>
    </row>
    <row r="13985" spans="1:1" x14ac:dyDescent="0.3">
      <c r="A13985">
        <v>13985</v>
      </c>
    </row>
    <row r="13986" spans="1:1" x14ac:dyDescent="0.3">
      <c r="A13986">
        <v>13986</v>
      </c>
    </row>
    <row r="13987" spans="1:1" x14ac:dyDescent="0.3">
      <c r="A13987">
        <v>13987</v>
      </c>
    </row>
    <row r="13988" spans="1:1" x14ac:dyDescent="0.3">
      <c r="A13988">
        <v>13988</v>
      </c>
    </row>
    <row r="13989" spans="1:1" x14ac:dyDescent="0.3">
      <c r="A13989">
        <v>13989</v>
      </c>
    </row>
    <row r="13990" spans="1:1" x14ac:dyDescent="0.3">
      <c r="A13990">
        <v>13990</v>
      </c>
    </row>
    <row r="13991" spans="1:1" x14ac:dyDescent="0.3">
      <c r="A13991">
        <v>13991</v>
      </c>
    </row>
    <row r="13992" spans="1:1" x14ac:dyDescent="0.3">
      <c r="A13992">
        <v>13992</v>
      </c>
    </row>
    <row r="13993" spans="1:1" x14ac:dyDescent="0.3">
      <c r="A13993">
        <v>13993</v>
      </c>
    </row>
    <row r="13994" spans="1:1" x14ac:dyDescent="0.3">
      <c r="A13994">
        <v>13994</v>
      </c>
    </row>
    <row r="13995" spans="1:1" x14ac:dyDescent="0.3">
      <c r="A13995">
        <v>13995</v>
      </c>
    </row>
    <row r="13996" spans="1:1" x14ac:dyDescent="0.3">
      <c r="A13996">
        <v>13996</v>
      </c>
    </row>
    <row r="13997" spans="1:1" x14ac:dyDescent="0.3">
      <c r="A13997">
        <v>13997</v>
      </c>
    </row>
    <row r="13998" spans="1:1" x14ac:dyDescent="0.3">
      <c r="A13998">
        <v>13998</v>
      </c>
    </row>
    <row r="13999" spans="1:1" x14ac:dyDescent="0.3">
      <c r="A13999">
        <v>13999</v>
      </c>
    </row>
    <row r="14000" spans="1:1" x14ac:dyDescent="0.3">
      <c r="A14000">
        <v>14000</v>
      </c>
    </row>
    <row r="14001" spans="1:1" x14ac:dyDescent="0.3">
      <c r="A14001">
        <v>14001</v>
      </c>
    </row>
    <row r="14002" spans="1:1" x14ac:dyDescent="0.3">
      <c r="A14002">
        <v>14002</v>
      </c>
    </row>
    <row r="14003" spans="1:1" x14ac:dyDescent="0.3">
      <c r="A14003">
        <v>14003</v>
      </c>
    </row>
    <row r="14004" spans="1:1" x14ac:dyDescent="0.3">
      <c r="A14004">
        <v>14004</v>
      </c>
    </row>
    <row r="14005" spans="1:1" x14ac:dyDescent="0.3">
      <c r="A14005">
        <v>14005</v>
      </c>
    </row>
    <row r="14006" spans="1:1" x14ac:dyDescent="0.3">
      <c r="A14006">
        <v>14006</v>
      </c>
    </row>
    <row r="14007" spans="1:1" x14ac:dyDescent="0.3">
      <c r="A14007">
        <v>14007</v>
      </c>
    </row>
    <row r="14008" spans="1:1" x14ac:dyDescent="0.3">
      <c r="A14008">
        <v>14008</v>
      </c>
    </row>
    <row r="14009" spans="1:1" x14ac:dyDescent="0.3">
      <c r="A14009">
        <v>14009</v>
      </c>
    </row>
    <row r="14010" spans="1:1" x14ac:dyDescent="0.3">
      <c r="A14010">
        <v>14010</v>
      </c>
    </row>
    <row r="14011" spans="1:1" x14ac:dyDescent="0.3">
      <c r="A14011">
        <v>14011</v>
      </c>
    </row>
    <row r="14012" spans="1:1" x14ac:dyDescent="0.3">
      <c r="A14012">
        <v>14012</v>
      </c>
    </row>
    <row r="14013" spans="1:1" x14ac:dyDescent="0.3">
      <c r="A14013">
        <v>14013</v>
      </c>
    </row>
    <row r="14014" spans="1:1" x14ac:dyDescent="0.3">
      <c r="A14014">
        <v>14014</v>
      </c>
    </row>
    <row r="14015" spans="1:1" x14ac:dyDescent="0.3">
      <c r="A14015">
        <v>14015</v>
      </c>
    </row>
    <row r="14016" spans="1:1" x14ac:dyDescent="0.3">
      <c r="A14016">
        <v>14016</v>
      </c>
    </row>
    <row r="14017" spans="1:1" x14ac:dyDescent="0.3">
      <c r="A14017">
        <v>14017</v>
      </c>
    </row>
    <row r="14018" spans="1:1" x14ac:dyDescent="0.3">
      <c r="A14018">
        <v>14018</v>
      </c>
    </row>
    <row r="14019" spans="1:1" x14ac:dyDescent="0.3">
      <c r="A14019">
        <v>14019</v>
      </c>
    </row>
    <row r="14020" spans="1:1" x14ac:dyDescent="0.3">
      <c r="A14020">
        <v>14020</v>
      </c>
    </row>
    <row r="14021" spans="1:1" x14ac:dyDescent="0.3">
      <c r="A14021">
        <v>14021</v>
      </c>
    </row>
    <row r="14022" spans="1:1" x14ac:dyDescent="0.3">
      <c r="A14022">
        <v>14022</v>
      </c>
    </row>
    <row r="14023" spans="1:1" x14ac:dyDescent="0.3">
      <c r="A14023">
        <v>14023</v>
      </c>
    </row>
    <row r="14024" spans="1:1" x14ac:dyDescent="0.3">
      <c r="A14024">
        <v>14024</v>
      </c>
    </row>
    <row r="14025" spans="1:1" x14ac:dyDescent="0.3">
      <c r="A14025">
        <v>14025</v>
      </c>
    </row>
    <row r="14026" spans="1:1" x14ac:dyDescent="0.3">
      <c r="A14026">
        <v>14026</v>
      </c>
    </row>
    <row r="14027" spans="1:1" x14ac:dyDescent="0.3">
      <c r="A14027">
        <v>14027</v>
      </c>
    </row>
    <row r="14028" spans="1:1" x14ac:dyDescent="0.3">
      <c r="A14028">
        <v>14028</v>
      </c>
    </row>
    <row r="14029" spans="1:1" x14ac:dyDescent="0.3">
      <c r="A14029">
        <v>14029</v>
      </c>
    </row>
    <row r="14030" spans="1:1" x14ac:dyDescent="0.3">
      <c r="A14030">
        <v>14030</v>
      </c>
    </row>
    <row r="14031" spans="1:1" x14ac:dyDescent="0.3">
      <c r="A14031">
        <v>14031</v>
      </c>
    </row>
    <row r="14032" spans="1:1" x14ac:dyDescent="0.3">
      <c r="A14032">
        <v>14032</v>
      </c>
    </row>
    <row r="14033" spans="1:1" x14ac:dyDescent="0.3">
      <c r="A14033">
        <v>14033</v>
      </c>
    </row>
    <row r="14034" spans="1:1" x14ac:dyDescent="0.3">
      <c r="A14034">
        <v>14034</v>
      </c>
    </row>
    <row r="14035" spans="1:1" x14ac:dyDescent="0.3">
      <c r="A14035">
        <v>14035</v>
      </c>
    </row>
    <row r="14036" spans="1:1" x14ac:dyDescent="0.3">
      <c r="A14036">
        <v>14036</v>
      </c>
    </row>
    <row r="14037" spans="1:1" x14ac:dyDescent="0.3">
      <c r="A14037">
        <v>14037</v>
      </c>
    </row>
    <row r="14038" spans="1:1" x14ac:dyDescent="0.3">
      <c r="A14038">
        <v>14038</v>
      </c>
    </row>
    <row r="14039" spans="1:1" x14ac:dyDescent="0.3">
      <c r="A14039">
        <v>14039</v>
      </c>
    </row>
    <row r="14040" spans="1:1" x14ac:dyDescent="0.3">
      <c r="A14040">
        <v>14040</v>
      </c>
    </row>
    <row r="14041" spans="1:1" x14ac:dyDescent="0.3">
      <c r="A14041">
        <v>14041</v>
      </c>
    </row>
    <row r="14042" spans="1:1" x14ac:dyDescent="0.3">
      <c r="A14042">
        <v>14042</v>
      </c>
    </row>
    <row r="14043" spans="1:1" x14ac:dyDescent="0.3">
      <c r="A14043">
        <v>14043</v>
      </c>
    </row>
    <row r="14044" spans="1:1" x14ac:dyDescent="0.3">
      <c r="A14044">
        <v>14044</v>
      </c>
    </row>
    <row r="14045" spans="1:1" x14ac:dyDescent="0.3">
      <c r="A14045">
        <v>14045</v>
      </c>
    </row>
    <row r="14046" spans="1:1" x14ac:dyDescent="0.3">
      <c r="A14046">
        <v>14046</v>
      </c>
    </row>
    <row r="14047" spans="1:1" x14ac:dyDescent="0.3">
      <c r="A14047">
        <v>14047</v>
      </c>
    </row>
    <row r="14048" spans="1:1" x14ac:dyDescent="0.3">
      <c r="A14048">
        <v>14048</v>
      </c>
    </row>
    <row r="14049" spans="1:1" x14ac:dyDescent="0.3">
      <c r="A14049">
        <v>14049</v>
      </c>
    </row>
    <row r="14050" spans="1:1" x14ac:dyDescent="0.3">
      <c r="A14050">
        <v>14050</v>
      </c>
    </row>
    <row r="14051" spans="1:1" x14ac:dyDescent="0.3">
      <c r="A14051">
        <v>14051</v>
      </c>
    </row>
    <row r="14052" spans="1:1" x14ac:dyDescent="0.3">
      <c r="A14052">
        <v>14052</v>
      </c>
    </row>
    <row r="14053" spans="1:1" x14ac:dyDescent="0.3">
      <c r="A14053">
        <v>14053</v>
      </c>
    </row>
    <row r="14054" spans="1:1" x14ac:dyDescent="0.3">
      <c r="A14054">
        <v>14054</v>
      </c>
    </row>
    <row r="14055" spans="1:1" x14ac:dyDescent="0.3">
      <c r="A14055">
        <v>14055</v>
      </c>
    </row>
    <row r="14056" spans="1:1" x14ac:dyDescent="0.3">
      <c r="A14056">
        <v>14056</v>
      </c>
    </row>
    <row r="14057" spans="1:1" x14ac:dyDescent="0.3">
      <c r="A14057">
        <v>14057</v>
      </c>
    </row>
    <row r="14058" spans="1:1" x14ac:dyDescent="0.3">
      <c r="A14058">
        <v>14058</v>
      </c>
    </row>
    <row r="14059" spans="1:1" x14ac:dyDescent="0.3">
      <c r="A14059">
        <v>14059</v>
      </c>
    </row>
    <row r="14060" spans="1:1" x14ac:dyDescent="0.3">
      <c r="A14060">
        <v>14060</v>
      </c>
    </row>
    <row r="14061" spans="1:1" x14ac:dyDescent="0.3">
      <c r="A14061">
        <v>14061</v>
      </c>
    </row>
    <row r="14062" spans="1:1" x14ac:dyDescent="0.3">
      <c r="A14062">
        <v>14062</v>
      </c>
    </row>
    <row r="14063" spans="1:1" x14ac:dyDescent="0.3">
      <c r="A14063">
        <v>14063</v>
      </c>
    </row>
    <row r="14064" spans="1:1" x14ac:dyDescent="0.3">
      <c r="A14064">
        <v>14064</v>
      </c>
    </row>
    <row r="14065" spans="1:1" x14ac:dyDescent="0.3">
      <c r="A14065">
        <v>14065</v>
      </c>
    </row>
    <row r="14066" spans="1:1" x14ac:dyDescent="0.3">
      <c r="A14066">
        <v>14066</v>
      </c>
    </row>
    <row r="14067" spans="1:1" x14ac:dyDescent="0.3">
      <c r="A14067">
        <v>14067</v>
      </c>
    </row>
    <row r="14068" spans="1:1" x14ac:dyDescent="0.3">
      <c r="A14068">
        <v>14068</v>
      </c>
    </row>
    <row r="14069" spans="1:1" x14ac:dyDescent="0.3">
      <c r="A14069">
        <v>14069</v>
      </c>
    </row>
    <row r="14070" spans="1:1" x14ac:dyDescent="0.3">
      <c r="A14070">
        <v>14070</v>
      </c>
    </row>
    <row r="14071" spans="1:1" x14ac:dyDescent="0.3">
      <c r="A14071">
        <v>14071</v>
      </c>
    </row>
    <row r="14072" spans="1:1" x14ac:dyDescent="0.3">
      <c r="A14072">
        <v>14072</v>
      </c>
    </row>
    <row r="14073" spans="1:1" x14ac:dyDescent="0.3">
      <c r="A14073">
        <v>14073</v>
      </c>
    </row>
    <row r="14074" spans="1:1" x14ac:dyDescent="0.3">
      <c r="A14074">
        <v>14074</v>
      </c>
    </row>
    <row r="14075" spans="1:1" x14ac:dyDescent="0.3">
      <c r="A14075">
        <v>14075</v>
      </c>
    </row>
    <row r="14076" spans="1:1" x14ac:dyDescent="0.3">
      <c r="A14076">
        <v>14076</v>
      </c>
    </row>
    <row r="14077" spans="1:1" x14ac:dyDescent="0.3">
      <c r="A14077">
        <v>14077</v>
      </c>
    </row>
    <row r="14078" spans="1:1" x14ac:dyDescent="0.3">
      <c r="A14078">
        <v>14078</v>
      </c>
    </row>
    <row r="14079" spans="1:1" x14ac:dyDescent="0.3">
      <c r="A14079">
        <v>14079</v>
      </c>
    </row>
    <row r="14080" spans="1:1" x14ac:dyDescent="0.3">
      <c r="A14080">
        <v>14080</v>
      </c>
    </row>
    <row r="14081" spans="1:1" x14ac:dyDescent="0.3">
      <c r="A14081">
        <v>14081</v>
      </c>
    </row>
    <row r="14082" spans="1:1" x14ac:dyDescent="0.3">
      <c r="A14082">
        <v>14082</v>
      </c>
    </row>
    <row r="14083" spans="1:1" x14ac:dyDescent="0.3">
      <c r="A14083">
        <v>14083</v>
      </c>
    </row>
    <row r="14084" spans="1:1" x14ac:dyDescent="0.3">
      <c r="A14084">
        <v>14084</v>
      </c>
    </row>
    <row r="14085" spans="1:1" x14ac:dyDescent="0.3">
      <c r="A14085">
        <v>14085</v>
      </c>
    </row>
    <row r="14086" spans="1:1" x14ac:dyDescent="0.3">
      <c r="A14086">
        <v>14086</v>
      </c>
    </row>
    <row r="14087" spans="1:1" x14ac:dyDescent="0.3">
      <c r="A14087">
        <v>14087</v>
      </c>
    </row>
    <row r="14088" spans="1:1" x14ac:dyDescent="0.3">
      <c r="A14088">
        <v>14088</v>
      </c>
    </row>
    <row r="14089" spans="1:1" x14ac:dyDescent="0.3">
      <c r="A14089">
        <v>14089</v>
      </c>
    </row>
    <row r="14090" spans="1:1" x14ac:dyDescent="0.3">
      <c r="A14090">
        <v>14090</v>
      </c>
    </row>
    <row r="14091" spans="1:1" x14ac:dyDescent="0.3">
      <c r="A14091">
        <v>14091</v>
      </c>
    </row>
    <row r="14092" spans="1:1" x14ac:dyDescent="0.3">
      <c r="A14092">
        <v>14092</v>
      </c>
    </row>
    <row r="14093" spans="1:1" x14ac:dyDescent="0.3">
      <c r="A14093">
        <v>14093</v>
      </c>
    </row>
    <row r="14094" spans="1:1" x14ac:dyDescent="0.3">
      <c r="A14094">
        <v>14094</v>
      </c>
    </row>
    <row r="14095" spans="1:1" x14ac:dyDescent="0.3">
      <c r="A14095">
        <v>14095</v>
      </c>
    </row>
    <row r="14096" spans="1:1" x14ac:dyDescent="0.3">
      <c r="A14096">
        <v>14096</v>
      </c>
    </row>
    <row r="14097" spans="1:1" x14ac:dyDescent="0.3">
      <c r="A14097">
        <v>14097</v>
      </c>
    </row>
    <row r="14098" spans="1:1" x14ac:dyDescent="0.3">
      <c r="A14098">
        <v>14098</v>
      </c>
    </row>
    <row r="14099" spans="1:1" x14ac:dyDescent="0.3">
      <c r="A14099">
        <v>14099</v>
      </c>
    </row>
    <row r="14100" spans="1:1" x14ac:dyDescent="0.3">
      <c r="A14100">
        <v>14100</v>
      </c>
    </row>
    <row r="14101" spans="1:1" x14ac:dyDescent="0.3">
      <c r="A14101">
        <v>14101</v>
      </c>
    </row>
    <row r="14102" spans="1:1" x14ac:dyDescent="0.3">
      <c r="A14102">
        <v>14102</v>
      </c>
    </row>
    <row r="14103" spans="1:1" x14ac:dyDescent="0.3">
      <c r="A14103">
        <v>14103</v>
      </c>
    </row>
    <row r="14104" spans="1:1" x14ac:dyDescent="0.3">
      <c r="A14104">
        <v>14104</v>
      </c>
    </row>
    <row r="14105" spans="1:1" x14ac:dyDescent="0.3">
      <c r="A14105">
        <v>14105</v>
      </c>
    </row>
    <row r="14106" spans="1:1" x14ac:dyDescent="0.3">
      <c r="A14106">
        <v>14106</v>
      </c>
    </row>
    <row r="14107" spans="1:1" x14ac:dyDescent="0.3">
      <c r="A14107">
        <v>14107</v>
      </c>
    </row>
    <row r="14108" spans="1:1" x14ac:dyDescent="0.3">
      <c r="A14108">
        <v>14108</v>
      </c>
    </row>
    <row r="14109" spans="1:1" x14ac:dyDescent="0.3">
      <c r="A14109">
        <v>14109</v>
      </c>
    </row>
    <row r="14110" spans="1:1" x14ac:dyDescent="0.3">
      <c r="A14110">
        <v>14110</v>
      </c>
    </row>
    <row r="14111" spans="1:1" x14ac:dyDescent="0.3">
      <c r="A14111">
        <v>14111</v>
      </c>
    </row>
    <row r="14112" spans="1:1" x14ac:dyDescent="0.3">
      <c r="A14112">
        <v>14112</v>
      </c>
    </row>
    <row r="14113" spans="1:1" x14ac:dyDescent="0.3">
      <c r="A14113">
        <v>14113</v>
      </c>
    </row>
    <row r="14114" spans="1:1" x14ac:dyDescent="0.3">
      <c r="A14114">
        <v>14114</v>
      </c>
    </row>
    <row r="14115" spans="1:1" x14ac:dyDescent="0.3">
      <c r="A14115">
        <v>14115</v>
      </c>
    </row>
    <row r="14116" spans="1:1" x14ac:dyDescent="0.3">
      <c r="A14116">
        <v>14116</v>
      </c>
    </row>
    <row r="14117" spans="1:1" x14ac:dyDescent="0.3">
      <c r="A14117">
        <v>14117</v>
      </c>
    </row>
    <row r="14118" spans="1:1" x14ac:dyDescent="0.3">
      <c r="A14118">
        <v>14118</v>
      </c>
    </row>
    <row r="14119" spans="1:1" x14ac:dyDescent="0.3">
      <c r="A14119">
        <v>14119</v>
      </c>
    </row>
    <row r="14120" spans="1:1" x14ac:dyDescent="0.3">
      <c r="A14120">
        <v>14120</v>
      </c>
    </row>
    <row r="14121" spans="1:1" x14ac:dyDescent="0.3">
      <c r="A14121">
        <v>14121</v>
      </c>
    </row>
    <row r="14122" spans="1:1" x14ac:dyDescent="0.3">
      <c r="A14122">
        <v>14122</v>
      </c>
    </row>
    <row r="14123" spans="1:1" x14ac:dyDescent="0.3">
      <c r="A14123">
        <v>14123</v>
      </c>
    </row>
    <row r="14124" spans="1:1" x14ac:dyDescent="0.3">
      <c r="A14124">
        <v>14124</v>
      </c>
    </row>
    <row r="14125" spans="1:1" x14ac:dyDescent="0.3">
      <c r="A14125">
        <v>14125</v>
      </c>
    </row>
    <row r="14126" spans="1:1" x14ac:dyDescent="0.3">
      <c r="A14126">
        <v>14126</v>
      </c>
    </row>
    <row r="14127" spans="1:1" x14ac:dyDescent="0.3">
      <c r="A14127">
        <v>14127</v>
      </c>
    </row>
    <row r="14128" spans="1:1" x14ac:dyDescent="0.3">
      <c r="A14128">
        <v>14128</v>
      </c>
    </row>
    <row r="14129" spans="1:1" x14ac:dyDescent="0.3">
      <c r="A14129">
        <v>14129</v>
      </c>
    </row>
    <row r="14130" spans="1:1" x14ac:dyDescent="0.3">
      <c r="A14130">
        <v>14130</v>
      </c>
    </row>
    <row r="14131" spans="1:1" x14ac:dyDescent="0.3">
      <c r="A14131">
        <v>14131</v>
      </c>
    </row>
    <row r="14132" spans="1:1" x14ac:dyDescent="0.3">
      <c r="A14132">
        <v>14132</v>
      </c>
    </row>
    <row r="14133" spans="1:1" x14ac:dyDescent="0.3">
      <c r="A14133">
        <v>14133</v>
      </c>
    </row>
    <row r="14134" spans="1:1" x14ac:dyDescent="0.3">
      <c r="A14134">
        <v>14134</v>
      </c>
    </row>
    <row r="14135" spans="1:1" x14ac:dyDescent="0.3">
      <c r="A14135">
        <v>14135</v>
      </c>
    </row>
    <row r="14136" spans="1:1" x14ac:dyDescent="0.3">
      <c r="A14136">
        <v>14136</v>
      </c>
    </row>
    <row r="14137" spans="1:1" x14ac:dyDescent="0.3">
      <c r="A14137">
        <v>14137</v>
      </c>
    </row>
    <row r="14138" spans="1:1" x14ac:dyDescent="0.3">
      <c r="A14138">
        <v>14138</v>
      </c>
    </row>
    <row r="14139" spans="1:1" x14ac:dyDescent="0.3">
      <c r="A14139">
        <v>14139</v>
      </c>
    </row>
    <row r="14140" spans="1:1" x14ac:dyDescent="0.3">
      <c r="A14140">
        <v>14140</v>
      </c>
    </row>
    <row r="14141" spans="1:1" x14ac:dyDescent="0.3">
      <c r="A14141">
        <v>14141</v>
      </c>
    </row>
    <row r="14142" spans="1:1" x14ac:dyDescent="0.3">
      <c r="A14142">
        <v>14142</v>
      </c>
    </row>
    <row r="14143" spans="1:1" x14ac:dyDescent="0.3">
      <c r="A14143">
        <v>14143</v>
      </c>
    </row>
    <row r="14144" spans="1:1" x14ac:dyDescent="0.3">
      <c r="A14144">
        <v>14144</v>
      </c>
    </row>
    <row r="14145" spans="1:1" x14ac:dyDescent="0.3">
      <c r="A14145">
        <v>14145</v>
      </c>
    </row>
    <row r="14146" spans="1:1" x14ac:dyDescent="0.3">
      <c r="A14146">
        <v>14146</v>
      </c>
    </row>
    <row r="14147" spans="1:1" x14ac:dyDescent="0.3">
      <c r="A14147">
        <v>14147</v>
      </c>
    </row>
    <row r="14148" spans="1:1" x14ac:dyDescent="0.3">
      <c r="A14148">
        <v>14148</v>
      </c>
    </row>
    <row r="14149" spans="1:1" x14ac:dyDescent="0.3">
      <c r="A14149">
        <v>14149</v>
      </c>
    </row>
    <row r="14150" spans="1:1" x14ac:dyDescent="0.3">
      <c r="A14150">
        <v>14150</v>
      </c>
    </row>
    <row r="14151" spans="1:1" x14ac:dyDescent="0.3">
      <c r="A14151">
        <v>14151</v>
      </c>
    </row>
    <row r="14152" spans="1:1" x14ac:dyDescent="0.3">
      <c r="A14152">
        <v>14152</v>
      </c>
    </row>
    <row r="14153" spans="1:1" x14ac:dyDescent="0.3">
      <c r="A14153">
        <v>14153</v>
      </c>
    </row>
    <row r="14154" spans="1:1" x14ac:dyDescent="0.3">
      <c r="A14154">
        <v>14154</v>
      </c>
    </row>
    <row r="14155" spans="1:1" x14ac:dyDescent="0.3">
      <c r="A14155">
        <v>14155</v>
      </c>
    </row>
    <row r="14156" spans="1:1" x14ac:dyDescent="0.3">
      <c r="A14156">
        <v>14156</v>
      </c>
    </row>
    <row r="14157" spans="1:1" x14ac:dyDescent="0.3">
      <c r="A14157">
        <v>14157</v>
      </c>
    </row>
    <row r="14158" spans="1:1" x14ac:dyDescent="0.3">
      <c r="A14158">
        <v>14158</v>
      </c>
    </row>
    <row r="14159" spans="1:1" x14ac:dyDescent="0.3">
      <c r="A14159">
        <v>14159</v>
      </c>
    </row>
    <row r="14160" spans="1:1" x14ac:dyDescent="0.3">
      <c r="A14160">
        <v>14160</v>
      </c>
    </row>
    <row r="14161" spans="1:1" x14ac:dyDescent="0.3">
      <c r="A14161">
        <v>14161</v>
      </c>
    </row>
    <row r="14162" spans="1:1" x14ac:dyDescent="0.3">
      <c r="A14162">
        <v>14162</v>
      </c>
    </row>
    <row r="14163" spans="1:1" x14ac:dyDescent="0.3">
      <c r="A14163">
        <v>14163</v>
      </c>
    </row>
    <row r="14164" spans="1:1" x14ac:dyDescent="0.3">
      <c r="A14164">
        <v>14164</v>
      </c>
    </row>
    <row r="14165" spans="1:1" x14ac:dyDescent="0.3">
      <c r="A14165">
        <v>14165</v>
      </c>
    </row>
    <row r="14166" spans="1:1" x14ac:dyDescent="0.3">
      <c r="A14166">
        <v>14166</v>
      </c>
    </row>
    <row r="14167" spans="1:1" x14ac:dyDescent="0.3">
      <c r="A14167">
        <v>14167</v>
      </c>
    </row>
    <row r="14168" spans="1:1" x14ac:dyDescent="0.3">
      <c r="A14168">
        <v>14168</v>
      </c>
    </row>
    <row r="14169" spans="1:1" x14ac:dyDescent="0.3">
      <c r="A14169">
        <v>14169</v>
      </c>
    </row>
    <row r="14170" spans="1:1" x14ac:dyDescent="0.3">
      <c r="A14170">
        <v>14170</v>
      </c>
    </row>
    <row r="14171" spans="1:1" x14ac:dyDescent="0.3">
      <c r="A14171">
        <v>14171</v>
      </c>
    </row>
    <row r="14172" spans="1:1" x14ac:dyDescent="0.3">
      <c r="A14172">
        <v>14172</v>
      </c>
    </row>
    <row r="14173" spans="1:1" x14ac:dyDescent="0.3">
      <c r="A14173">
        <v>14173</v>
      </c>
    </row>
    <row r="14174" spans="1:1" x14ac:dyDescent="0.3">
      <c r="A14174">
        <v>14174</v>
      </c>
    </row>
    <row r="14175" spans="1:1" x14ac:dyDescent="0.3">
      <c r="A14175">
        <v>14175</v>
      </c>
    </row>
    <row r="14176" spans="1:1" x14ac:dyDescent="0.3">
      <c r="A14176">
        <v>14176</v>
      </c>
    </row>
    <row r="14177" spans="1:1" x14ac:dyDescent="0.3">
      <c r="A14177">
        <v>14177</v>
      </c>
    </row>
    <row r="14178" spans="1:1" x14ac:dyDescent="0.3">
      <c r="A14178">
        <v>14178</v>
      </c>
    </row>
    <row r="14179" spans="1:1" x14ac:dyDescent="0.3">
      <c r="A14179">
        <v>14179</v>
      </c>
    </row>
    <row r="14180" spans="1:1" x14ac:dyDescent="0.3">
      <c r="A14180">
        <v>14180</v>
      </c>
    </row>
    <row r="14181" spans="1:1" x14ac:dyDescent="0.3">
      <c r="A14181">
        <v>14181</v>
      </c>
    </row>
    <row r="14182" spans="1:1" x14ac:dyDescent="0.3">
      <c r="A14182">
        <v>14182</v>
      </c>
    </row>
    <row r="14183" spans="1:1" x14ac:dyDescent="0.3">
      <c r="A14183">
        <v>14183</v>
      </c>
    </row>
    <row r="14184" spans="1:1" x14ac:dyDescent="0.3">
      <c r="A14184">
        <v>14184</v>
      </c>
    </row>
    <row r="14185" spans="1:1" x14ac:dyDescent="0.3">
      <c r="A14185">
        <v>14185</v>
      </c>
    </row>
    <row r="14186" spans="1:1" x14ac:dyDescent="0.3">
      <c r="A14186">
        <v>14186</v>
      </c>
    </row>
    <row r="14187" spans="1:1" x14ac:dyDescent="0.3">
      <c r="A14187">
        <v>14187</v>
      </c>
    </row>
    <row r="14188" spans="1:1" x14ac:dyDescent="0.3">
      <c r="A14188">
        <v>14188</v>
      </c>
    </row>
    <row r="14189" spans="1:1" x14ac:dyDescent="0.3">
      <c r="A14189">
        <v>14189</v>
      </c>
    </row>
    <row r="14190" spans="1:1" x14ac:dyDescent="0.3">
      <c r="A14190">
        <v>14190</v>
      </c>
    </row>
    <row r="14191" spans="1:1" x14ac:dyDescent="0.3">
      <c r="A14191">
        <v>14191</v>
      </c>
    </row>
    <row r="14192" spans="1:1" x14ac:dyDescent="0.3">
      <c r="A14192">
        <v>14192</v>
      </c>
    </row>
    <row r="14193" spans="1:1" x14ac:dyDescent="0.3">
      <c r="A14193">
        <v>14193</v>
      </c>
    </row>
    <row r="14194" spans="1:1" x14ac:dyDescent="0.3">
      <c r="A14194">
        <v>14194</v>
      </c>
    </row>
    <row r="14195" spans="1:1" x14ac:dyDescent="0.3">
      <c r="A14195">
        <v>14195</v>
      </c>
    </row>
    <row r="14196" spans="1:1" x14ac:dyDescent="0.3">
      <c r="A14196">
        <v>14196</v>
      </c>
    </row>
    <row r="14197" spans="1:1" x14ac:dyDescent="0.3">
      <c r="A14197">
        <v>14197</v>
      </c>
    </row>
    <row r="14198" spans="1:1" x14ac:dyDescent="0.3">
      <c r="A14198">
        <v>14198</v>
      </c>
    </row>
    <row r="14199" spans="1:1" x14ac:dyDescent="0.3">
      <c r="A14199">
        <v>14199</v>
      </c>
    </row>
    <row r="14200" spans="1:1" x14ac:dyDescent="0.3">
      <c r="A14200">
        <v>14200</v>
      </c>
    </row>
    <row r="14201" spans="1:1" x14ac:dyDescent="0.3">
      <c r="A14201">
        <v>14201</v>
      </c>
    </row>
    <row r="14202" spans="1:1" x14ac:dyDescent="0.3">
      <c r="A14202">
        <v>14202</v>
      </c>
    </row>
    <row r="14203" spans="1:1" x14ac:dyDescent="0.3">
      <c r="A14203">
        <v>14203</v>
      </c>
    </row>
    <row r="14204" spans="1:1" x14ac:dyDescent="0.3">
      <c r="A14204">
        <v>14204</v>
      </c>
    </row>
    <row r="14205" spans="1:1" x14ac:dyDescent="0.3">
      <c r="A14205">
        <v>14205</v>
      </c>
    </row>
    <row r="14206" spans="1:1" x14ac:dyDescent="0.3">
      <c r="A14206">
        <v>14206</v>
      </c>
    </row>
    <row r="14207" spans="1:1" x14ac:dyDescent="0.3">
      <c r="A14207">
        <v>14207</v>
      </c>
    </row>
    <row r="14208" spans="1:1" x14ac:dyDescent="0.3">
      <c r="A14208">
        <v>14208</v>
      </c>
    </row>
    <row r="14209" spans="1:1" x14ac:dyDescent="0.3">
      <c r="A14209">
        <v>14209</v>
      </c>
    </row>
    <row r="14210" spans="1:1" x14ac:dyDescent="0.3">
      <c r="A14210">
        <v>14210</v>
      </c>
    </row>
    <row r="14211" spans="1:1" x14ac:dyDescent="0.3">
      <c r="A14211">
        <v>14211</v>
      </c>
    </row>
    <row r="14212" spans="1:1" x14ac:dyDescent="0.3">
      <c r="A14212">
        <v>14212</v>
      </c>
    </row>
    <row r="14213" spans="1:1" x14ac:dyDescent="0.3">
      <c r="A14213">
        <v>14213</v>
      </c>
    </row>
    <row r="14214" spans="1:1" x14ac:dyDescent="0.3">
      <c r="A14214">
        <v>14214</v>
      </c>
    </row>
    <row r="14215" spans="1:1" x14ac:dyDescent="0.3">
      <c r="A14215">
        <v>14215</v>
      </c>
    </row>
    <row r="14216" spans="1:1" x14ac:dyDescent="0.3">
      <c r="A14216">
        <v>14216</v>
      </c>
    </row>
    <row r="14217" spans="1:1" x14ac:dyDescent="0.3">
      <c r="A14217">
        <v>14217</v>
      </c>
    </row>
    <row r="14218" spans="1:1" x14ac:dyDescent="0.3">
      <c r="A14218">
        <v>14218</v>
      </c>
    </row>
    <row r="14219" spans="1:1" x14ac:dyDescent="0.3">
      <c r="A14219">
        <v>14219</v>
      </c>
    </row>
    <row r="14220" spans="1:1" x14ac:dyDescent="0.3">
      <c r="A14220">
        <v>14220</v>
      </c>
    </row>
    <row r="14221" spans="1:1" x14ac:dyDescent="0.3">
      <c r="A14221">
        <v>14221</v>
      </c>
    </row>
    <row r="14222" spans="1:1" x14ac:dyDescent="0.3">
      <c r="A14222">
        <v>14222</v>
      </c>
    </row>
    <row r="14223" spans="1:1" x14ac:dyDescent="0.3">
      <c r="A14223">
        <v>14223</v>
      </c>
    </row>
    <row r="14224" spans="1:1" x14ac:dyDescent="0.3">
      <c r="A14224">
        <v>14224</v>
      </c>
    </row>
    <row r="14225" spans="1:1" x14ac:dyDescent="0.3">
      <c r="A14225">
        <v>14225</v>
      </c>
    </row>
    <row r="14226" spans="1:1" x14ac:dyDescent="0.3">
      <c r="A14226">
        <v>14226</v>
      </c>
    </row>
    <row r="14227" spans="1:1" x14ac:dyDescent="0.3">
      <c r="A14227">
        <v>14227</v>
      </c>
    </row>
    <row r="14228" spans="1:1" x14ac:dyDescent="0.3">
      <c r="A14228">
        <v>14228</v>
      </c>
    </row>
    <row r="14229" spans="1:1" x14ac:dyDescent="0.3">
      <c r="A14229">
        <v>14229</v>
      </c>
    </row>
    <row r="14230" spans="1:1" x14ac:dyDescent="0.3">
      <c r="A14230">
        <v>14230</v>
      </c>
    </row>
    <row r="14231" spans="1:1" x14ac:dyDescent="0.3">
      <c r="A14231">
        <v>14231</v>
      </c>
    </row>
    <row r="14232" spans="1:1" x14ac:dyDescent="0.3">
      <c r="A14232">
        <v>14232</v>
      </c>
    </row>
    <row r="14233" spans="1:1" x14ac:dyDescent="0.3">
      <c r="A14233">
        <v>14233</v>
      </c>
    </row>
    <row r="14234" spans="1:1" x14ac:dyDescent="0.3">
      <c r="A14234">
        <v>14234</v>
      </c>
    </row>
    <row r="14235" spans="1:1" x14ac:dyDescent="0.3">
      <c r="A14235">
        <v>14235</v>
      </c>
    </row>
    <row r="14236" spans="1:1" x14ac:dyDescent="0.3">
      <c r="A14236">
        <v>14236</v>
      </c>
    </row>
    <row r="14237" spans="1:1" x14ac:dyDescent="0.3">
      <c r="A14237">
        <v>14237</v>
      </c>
    </row>
    <row r="14238" spans="1:1" x14ac:dyDescent="0.3">
      <c r="A14238">
        <v>14238</v>
      </c>
    </row>
    <row r="14239" spans="1:1" x14ac:dyDescent="0.3">
      <c r="A14239">
        <v>14239</v>
      </c>
    </row>
    <row r="14240" spans="1:1" x14ac:dyDescent="0.3">
      <c r="A14240">
        <v>14240</v>
      </c>
    </row>
    <row r="14241" spans="1:1" x14ac:dyDescent="0.3">
      <c r="A14241">
        <v>14241</v>
      </c>
    </row>
    <row r="14242" spans="1:1" x14ac:dyDescent="0.3">
      <c r="A14242">
        <v>14242</v>
      </c>
    </row>
    <row r="14243" spans="1:1" x14ac:dyDescent="0.3">
      <c r="A14243">
        <v>14243</v>
      </c>
    </row>
    <row r="14244" spans="1:1" x14ac:dyDescent="0.3">
      <c r="A14244">
        <v>14244</v>
      </c>
    </row>
    <row r="14245" spans="1:1" x14ac:dyDescent="0.3">
      <c r="A14245">
        <v>14245</v>
      </c>
    </row>
    <row r="14246" spans="1:1" x14ac:dyDescent="0.3">
      <c r="A14246">
        <v>14246</v>
      </c>
    </row>
    <row r="14247" spans="1:1" x14ac:dyDescent="0.3">
      <c r="A14247">
        <v>14247</v>
      </c>
    </row>
    <row r="14248" spans="1:1" x14ac:dyDescent="0.3">
      <c r="A14248">
        <v>14248</v>
      </c>
    </row>
    <row r="14249" spans="1:1" x14ac:dyDescent="0.3">
      <c r="A14249">
        <v>14249</v>
      </c>
    </row>
    <row r="14250" spans="1:1" x14ac:dyDescent="0.3">
      <c r="A14250">
        <v>14250</v>
      </c>
    </row>
    <row r="14251" spans="1:1" x14ac:dyDescent="0.3">
      <c r="A14251">
        <v>14251</v>
      </c>
    </row>
    <row r="14252" spans="1:1" x14ac:dyDescent="0.3">
      <c r="A14252">
        <v>14252</v>
      </c>
    </row>
    <row r="14253" spans="1:1" x14ac:dyDescent="0.3">
      <c r="A14253">
        <v>14253</v>
      </c>
    </row>
    <row r="14254" spans="1:1" x14ac:dyDescent="0.3">
      <c r="A14254">
        <v>14254</v>
      </c>
    </row>
    <row r="14255" spans="1:1" x14ac:dyDescent="0.3">
      <c r="A14255">
        <v>14255</v>
      </c>
    </row>
    <row r="14256" spans="1:1" x14ac:dyDescent="0.3">
      <c r="A14256">
        <v>14256</v>
      </c>
    </row>
    <row r="14257" spans="1:1" x14ac:dyDescent="0.3">
      <c r="A14257">
        <v>14257</v>
      </c>
    </row>
    <row r="14258" spans="1:1" x14ac:dyDescent="0.3">
      <c r="A14258">
        <v>14258</v>
      </c>
    </row>
    <row r="14259" spans="1:1" x14ac:dyDescent="0.3">
      <c r="A14259">
        <v>14259</v>
      </c>
    </row>
    <row r="14260" spans="1:1" x14ac:dyDescent="0.3">
      <c r="A14260">
        <v>14260</v>
      </c>
    </row>
    <row r="14261" spans="1:1" x14ac:dyDescent="0.3">
      <c r="A14261">
        <v>14261</v>
      </c>
    </row>
    <row r="14262" spans="1:1" x14ac:dyDescent="0.3">
      <c r="A14262">
        <v>14262</v>
      </c>
    </row>
    <row r="14263" spans="1:1" x14ac:dyDescent="0.3">
      <c r="A14263">
        <v>14263</v>
      </c>
    </row>
    <row r="14264" spans="1:1" x14ac:dyDescent="0.3">
      <c r="A14264">
        <v>14264</v>
      </c>
    </row>
    <row r="14265" spans="1:1" x14ac:dyDescent="0.3">
      <c r="A14265">
        <v>14265</v>
      </c>
    </row>
    <row r="14266" spans="1:1" x14ac:dyDescent="0.3">
      <c r="A14266">
        <v>14266</v>
      </c>
    </row>
    <row r="14267" spans="1:1" x14ac:dyDescent="0.3">
      <c r="A14267">
        <v>14267</v>
      </c>
    </row>
    <row r="14268" spans="1:1" x14ac:dyDescent="0.3">
      <c r="A14268">
        <v>14268</v>
      </c>
    </row>
    <row r="14269" spans="1:1" x14ac:dyDescent="0.3">
      <c r="A14269">
        <v>14269</v>
      </c>
    </row>
    <row r="14270" spans="1:1" x14ac:dyDescent="0.3">
      <c r="A14270">
        <v>14270</v>
      </c>
    </row>
    <row r="14271" spans="1:1" x14ac:dyDescent="0.3">
      <c r="A14271">
        <v>14271</v>
      </c>
    </row>
    <row r="14272" spans="1:1" x14ac:dyDescent="0.3">
      <c r="A14272">
        <v>14272</v>
      </c>
    </row>
    <row r="14273" spans="1:1" x14ac:dyDescent="0.3">
      <c r="A14273">
        <v>14273</v>
      </c>
    </row>
    <row r="14274" spans="1:1" x14ac:dyDescent="0.3">
      <c r="A14274">
        <v>14274</v>
      </c>
    </row>
    <row r="14275" spans="1:1" x14ac:dyDescent="0.3">
      <c r="A14275">
        <v>14275</v>
      </c>
    </row>
    <row r="14276" spans="1:1" x14ac:dyDescent="0.3">
      <c r="A14276">
        <v>14276</v>
      </c>
    </row>
    <row r="14277" spans="1:1" x14ac:dyDescent="0.3">
      <c r="A14277">
        <v>14277</v>
      </c>
    </row>
    <row r="14278" spans="1:1" x14ac:dyDescent="0.3">
      <c r="A14278">
        <v>14278</v>
      </c>
    </row>
    <row r="14279" spans="1:1" x14ac:dyDescent="0.3">
      <c r="A14279">
        <v>14279</v>
      </c>
    </row>
    <row r="14280" spans="1:1" x14ac:dyDescent="0.3">
      <c r="A14280">
        <v>14280</v>
      </c>
    </row>
    <row r="14281" spans="1:1" x14ac:dyDescent="0.3">
      <c r="A14281">
        <v>14281</v>
      </c>
    </row>
    <row r="14282" spans="1:1" x14ac:dyDescent="0.3">
      <c r="A14282">
        <v>14282</v>
      </c>
    </row>
    <row r="14283" spans="1:1" x14ac:dyDescent="0.3">
      <c r="A14283">
        <v>14283</v>
      </c>
    </row>
    <row r="14284" spans="1:1" x14ac:dyDescent="0.3">
      <c r="A14284">
        <v>14284</v>
      </c>
    </row>
    <row r="14285" spans="1:1" x14ac:dyDescent="0.3">
      <c r="A14285">
        <v>14285</v>
      </c>
    </row>
    <row r="14286" spans="1:1" x14ac:dyDescent="0.3">
      <c r="A14286">
        <v>14286</v>
      </c>
    </row>
    <row r="14287" spans="1:1" x14ac:dyDescent="0.3">
      <c r="A14287">
        <v>14287</v>
      </c>
    </row>
    <row r="14288" spans="1:1" x14ac:dyDescent="0.3">
      <c r="A14288">
        <v>14288</v>
      </c>
    </row>
    <row r="14289" spans="1:1" x14ac:dyDescent="0.3">
      <c r="A14289">
        <v>14289</v>
      </c>
    </row>
    <row r="14290" spans="1:1" x14ac:dyDescent="0.3">
      <c r="A14290">
        <v>14290</v>
      </c>
    </row>
    <row r="14291" spans="1:1" x14ac:dyDescent="0.3">
      <c r="A14291">
        <v>14291</v>
      </c>
    </row>
    <row r="14292" spans="1:1" x14ac:dyDescent="0.3">
      <c r="A14292">
        <v>14292</v>
      </c>
    </row>
    <row r="14293" spans="1:1" x14ac:dyDescent="0.3">
      <c r="A14293">
        <v>14293</v>
      </c>
    </row>
    <row r="14294" spans="1:1" x14ac:dyDescent="0.3">
      <c r="A14294">
        <v>14294</v>
      </c>
    </row>
    <row r="14295" spans="1:1" x14ac:dyDescent="0.3">
      <c r="A14295">
        <v>14295</v>
      </c>
    </row>
    <row r="14296" spans="1:1" x14ac:dyDescent="0.3">
      <c r="A14296">
        <v>14296</v>
      </c>
    </row>
    <row r="14297" spans="1:1" x14ac:dyDescent="0.3">
      <c r="A14297">
        <v>14297</v>
      </c>
    </row>
    <row r="14298" spans="1:1" x14ac:dyDescent="0.3">
      <c r="A14298">
        <v>14298</v>
      </c>
    </row>
    <row r="14299" spans="1:1" x14ac:dyDescent="0.3">
      <c r="A14299">
        <v>14299</v>
      </c>
    </row>
    <row r="14300" spans="1:1" x14ac:dyDescent="0.3">
      <c r="A14300">
        <v>14300</v>
      </c>
    </row>
    <row r="14301" spans="1:1" x14ac:dyDescent="0.3">
      <c r="A14301">
        <v>14301</v>
      </c>
    </row>
    <row r="14302" spans="1:1" x14ac:dyDescent="0.3">
      <c r="A14302">
        <v>14302</v>
      </c>
    </row>
    <row r="14303" spans="1:1" x14ac:dyDescent="0.3">
      <c r="A14303">
        <v>14303</v>
      </c>
    </row>
    <row r="14304" spans="1:1" x14ac:dyDescent="0.3">
      <c r="A14304">
        <v>14304</v>
      </c>
    </row>
    <row r="14305" spans="1:1" x14ac:dyDescent="0.3">
      <c r="A14305">
        <v>14305</v>
      </c>
    </row>
    <row r="14306" spans="1:1" x14ac:dyDescent="0.3">
      <c r="A14306">
        <v>14306</v>
      </c>
    </row>
    <row r="14307" spans="1:1" x14ac:dyDescent="0.3">
      <c r="A14307">
        <v>14307</v>
      </c>
    </row>
    <row r="14308" spans="1:1" x14ac:dyDescent="0.3">
      <c r="A14308">
        <v>14308</v>
      </c>
    </row>
    <row r="14309" spans="1:1" x14ac:dyDescent="0.3">
      <c r="A14309">
        <v>14309</v>
      </c>
    </row>
    <row r="14310" spans="1:1" x14ac:dyDescent="0.3">
      <c r="A14310">
        <v>14310</v>
      </c>
    </row>
    <row r="14311" spans="1:1" x14ac:dyDescent="0.3">
      <c r="A14311">
        <v>14311</v>
      </c>
    </row>
    <row r="14312" spans="1:1" x14ac:dyDescent="0.3">
      <c r="A14312">
        <v>14312</v>
      </c>
    </row>
    <row r="14313" spans="1:1" x14ac:dyDescent="0.3">
      <c r="A14313">
        <v>14313</v>
      </c>
    </row>
    <row r="14314" spans="1:1" x14ac:dyDescent="0.3">
      <c r="A14314">
        <v>14314</v>
      </c>
    </row>
    <row r="14315" spans="1:1" x14ac:dyDescent="0.3">
      <c r="A14315">
        <v>14315</v>
      </c>
    </row>
    <row r="14316" spans="1:1" x14ac:dyDescent="0.3">
      <c r="A14316">
        <v>14316</v>
      </c>
    </row>
    <row r="14317" spans="1:1" x14ac:dyDescent="0.3">
      <c r="A14317">
        <v>14317</v>
      </c>
    </row>
    <row r="14318" spans="1:1" x14ac:dyDescent="0.3">
      <c r="A14318">
        <v>14318</v>
      </c>
    </row>
    <row r="14319" spans="1:1" x14ac:dyDescent="0.3">
      <c r="A14319">
        <v>14319</v>
      </c>
    </row>
    <row r="14320" spans="1:1" x14ac:dyDescent="0.3">
      <c r="A14320">
        <v>14320</v>
      </c>
    </row>
    <row r="14321" spans="1:1" x14ac:dyDescent="0.3">
      <c r="A14321">
        <v>14321</v>
      </c>
    </row>
    <row r="14322" spans="1:1" x14ac:dyDescent="0.3">
      <c r="A14322">
        <v>14322</v>
      </c>
    </row>
    <row r="14323" spans="1:1" x14ac:dyDescent="0.3">
      <c r="A14323">
        <v>14323</v>
      </c>
    </row>
    <row r="14324" spans="1:1" x14ac:dyDescent="0.3">
      <c r="A14324">
        <v>14324</v>
      </c>
    </row>
    <row r="14325" spans="1:1" x14ac:dyDescent="0.3">
      <c r="A14325">
        <v>14325</v>
      </c>
    </row>
    <row r="14326" spans="1:1" x14ac:dyDescent="0.3">
      <c r="A14326">
        <v>14326</v>
      </c>
    </row>
    <row r="14327" spans="1:1" x14ac:dyDescent="0.3">
      <c r="A14327">
        <v>14327</v>
      </c>
    </row>
    <row r="14328" spans="1:1" x14ac:dyDescent="0.3">
      <c r="A14328">
        <v>14328</v>
      </c>
    </row>
    <row r="14329" spans="1:1" x14ac:dyDescent="0.3">
      <c r="A14329">
        <v>14329</v>
      </c>
    </row>
    <row r="14330" spans="1:1" x14ac:dyDescent="0.3">
      <c r="A14330">
        <v>14330</v>
      </c>
    </row>
    <row r="14331" spans="1:1" x14ac:dyDescent="0.3">
      <c r="A14331">
        <v>14331</v>
      </c>
    </row>
    <row r="14332" spans="1:1" x14ac:dyDescent="0.3">
      <c r="A14332">
        <v>14332</v>
      </c>
    </row>
    <row r="14333" spans="1:1" x14ac:dyDescent="0.3">
      <c r="A14333">
        <v>14333</v>
      </c>
    </row>
    <row r="14334" spans="1:1" x14ac:dyDescent="0.3">
      <c r="A14334">
        <v>14334</v>
      </c>
    </row>
    <row r="14335" spans="1:1" x14ac:dyDescent="0.3">
      <c r="A14335">
        <v>14335</v>
      </c>
    </row>
    <row r="14336" spans="1:1" x14ac:dyDescent="0.3">
      <c r="A14336">
        <v>14336</v>
      </c>
    </row>
    <row r="14337" spans="1:1" x14ac:dyDescent="0.3">
      <c r="A14337">
        <v>14337</v>
      </c>
    </row>
    <row r="14338" spans="1:1" x14ac:dyDescent="0.3">
      <c r="A14338">
        <v>14338</v>
      </c>
    </row>
    <row r="14339" spans="1:1" x14ac:dyDescent="0.3">
      <c r="A14339">
        <v>14339</v>
      </c>
    </row>
    <row r="14340" spans="1:1" x14ac:dyDescent="0.3">
      <c r="A14340">
        <v>14340</v>
      </c>
    </row>
    <row r="14341" spans="1:1" x14ac:dyDescent="0.3">
      <c r="A14341">
        <v>14341</v>
      </c>
    </row>
    <row r="14342" spans="1:1" x14ac:dyDescent="0.3">
      <c r="A14342">
        <v>14342</v>
      </c>
    </row>
    <row r="14343" spans="1:1" x14ac:dyDescent="0.3">
      <c r="A14343">
        <v>14343</v>
      </c>
    </row>
    <row r="14344" spans="1:1" x14ac:dyDescent="0.3">
      <c r="A14344">
        <v>14344</v>
      </c>
    </row>
    <row r="14345" spans="1:1" x14ac:dyDescent="0.3">
      <c r="A14345">
        <v>14345</v>
      </c>
    </row>
    <row r="14346" spans="1:1" x14ac:dyDescent="0.3">
      <c r="A14346">
        <v>14346</v>
      </c>
    </row>
    <row r="14347" spans="1:1" x14ac:dyDescent="0.3">
      <c r="A14347">
        <v>14347</v>
      </c>
    </row>
    <row r="14348" spans="1:1" x14ac:dyDescent="0.3">
      <c r="A14348">
        <v>14348</v>
      </c>
    </row>
    <row r="14349" spans="1:1" x14ac:dyDescent="0.3">
      <c r="A14349">
        <v>14349</v>
      </c>
    </row>
    <row r="14350" spans="1:1" x14ac:dyDescent="0.3">
      <c r="A14350">
        <v>14350</v>
      </c>
    </row>
    <row r="14351" spans="1:1" x14ac:dyDescent="0.3">
      <c r="A14351">
        <v>14351</v>
      </c>
    </row>
    <row r="14352" spans="1:1" x14ac:dyDescent="0.3">
      <c r="A14352">
        <v>14352</v>
      </c>
    </row>
    <row r="14353" spans="1:1" x14ac:dyDescent="0.3">
      <c r="A14353">
        <v>14353</v>
      </c>
    </row>
    <row r="14354" spans="1:1" x14ac:dyDescent="0.3">
      <c r="A14354">
        <v>14354</v>
      </c>
    </row>
    <row r="14355" spans="1:1" x14ac:dyDescent="0.3">
      <c r="A14355">
        <v>14355</v>
      </c>
    </row>
    <row r="14356" spans="1:1" x14ac:dyDescent="0.3">
      <c r="A14356">
        <v>14356</v>
      </c>
    </row>
    <row r="14357" spans="1:1" x14ac:dyDescent="0.3">
      <c r="A14357">
        <v>14357</v>
      </c>
    </row>
    <row r="14358" spans="1:1" x14ac:dyDescent="0.3">
      <c r="A14358">
        <v>14358</v>
      </c>
    </row>
    <row r="14359" spans="1:1" x14ac:dyDescent="0.3">
      <c r="A14359">
        <v>14359</v>
      </c>
    </row>
    <row r="14360" spans="1:1" x14ac:dyDescent="0.3">
      <c r="A14360">
        <v>14360</v>
      </c>
    </row>
    <row r="14361" spans="1:1" x14ac:dyDescent="0.3">
      <c r="A14361">
        <v>14361</v>
      </c>
    </row>
    <row r="14362" spans="1:1" x14ac:dyDescent="0.3">
      <c r="A14362">
        <v>14362</v>
      </c>
    </row>
    <row r="14363" spans="1:1" x14ac:dyDescent="0.3">
      <c r="A14363">
        <v>14363</v>
      </c>
    </row>
    <row r="14364" spans="1:1" x14ac:dyDescent="0.3">
      <c r="A14364">
        <v>14364</v>
      </c>
    </row>
    <row r="14365" spans="1:1" x14ac:dyDescent="0.3">
      <c r="A14365">
        <v>14365</v>
      </c>
    </row>
    <row r="14366" spans="1:1" x14ac:dyDescent="0.3">
      <c r="A14366">
        <v>14366</v>
      </c>
    </row>
    <row r="14367" spans="1:1" x14ac:dyDescent="0.3">
      <c r="A14367">
        <v>14367</v>
      </c>
    </row>
    <row r="14368" spans="1:1" x14ac:dyDescent="0.3">
      <c r="A14368">
        <v>14368</v>
      </c>
    </row>
    <row r="14369" spans="1:1" x14ac:dyDescent="0.3">
      <c r="A14369">
        <v>14369</v>
      </c>
    </row>
    <row r="14370" spans="1:1" x14ac:dyDescent="0.3">
      <c r="A14370">
        <v>14370</v>
      </c>
    </row>
    <row r="14371" spans="1:1" x14ac:dyDescent="0.3">
      <c r="A14371">
        <v>14371</v>
      </c>
    </row>
    <row r="14372" spans="1:1" x14ac:dyDescent="0.3">
      <c r="A14372">
        <v>14372</v>
      </c>
    </row>
    <row r="14373" spans="1:1" x14ac:dyDescent="0.3">
      <c r="A14373">
        <v>14373</v>
      </c>
    </row>
    <row r="14374" spans="1:1" x14ac:dyDescent="0.3">
      <c r="A14374">
        <v>14374</v>
      </c>
    </row>
    <row r="14375" spans="1:1" x14ac:dyDescent="0.3">
      <c r="A14375">
        <v>14375</v>
      </c>
    </row>
    <row r="14376" spans="1:1" x14ac:dyDescent="0.3">
      <c r="A14376">
        <v>14376</v>
      </c>
    </row>
    <row r="14377" spans="1:1" x14ac:dyDescent="0.3">
      <c r="A14377">
        <v>14377</v>
      </c>
    </row>
    <row r="14378" spans="1:1" x14ac:dyDescent="0.3">
      <c r="A14378">
        <v>14378</v>
      </c>
    </row>
    <row r="14379" spans="1:1" x14ac:dyDescent="0.3">
      <c r="A14379">
        <v>14379</v>
      </c>
    </row>
    <row r="14380" spans="1:1" x14ac:dyDescent="0.3">
      <c r="A14380">
        <v>14380</v>
      </c>
    </row>
    <row r="14381" spans="1:1" x14ac:dyDescent="0.3">
      <c r="A14381">
        <v>14381</v>
      </c>
    </row>
    <row r="14382" spans="1:1" x14ac:dyDescent="0.3">
      <c r="A14382">
        <v>14382</v>
      </c>
    </row>
    <row r="14383" spans="1:1" x14ac:dyDescent="0.3">
      <c r="A14383">
        <v>14383</v>
      </c>
    </row>
    <row r="14384" spans="1:1" x14ac:dyDescent="0.3">
      <c r="A14384">
        <v>14384</v>
      </c>
    </row>
    <row r="14385" spans="1:1" x14ac:dyDescent="0.3">
      <c r="A14385">
        <v>14385</v>
      </c>
    </row>
    <row r="14386" spans="1:1" x14ac:dyDescent="0.3">
      <c r="A14386">
        <v>14386</v>
      </c>
    </row>
    <row r="14387" spans="1:1" x14ac:dyDescent="0.3">
      <c r="A14387">
        <v>14387</v>
      </c>
    </row>
    <row r="14388" spans="1:1" x14ac:dyDescent="0.3">
      <c r="A14388">
        <v>14388</v>
      </c>
    </row>
    <row r="14389" spans="1:1" x14ac:dyDescent="0.3">
      <c r="A14389">
        <v>14389</v>
      </c>
    </row>
    <row r="14390" spans="1:1" x14ac:dyDescent="0.3">
      <c r="A14390">
        <v>14390</v>
      </c>
    </row>
    <row r="14391" spans="1:1" x14ac:dyDescent="0.3">
      <c r="A14391">
        <v>14391</v>
      </c>
    </row>
    <row r="14392" spans="1:1" x14ac:dyDescent="0.3">
      <c r="A14392">
        <v>14392</v>
      </c>
    </row>
    <row r="14393" spans="1:1" x14ac:dyDescent="0.3">
      <c r="A14393">
        <v>14393</v>
      </c>
    </row>
    <row r="14394" spans="1:1" x14ac:dyDescent="0.3">
      <c r="A14394">
        <v>14394</v>
      </c>
    </row>
    <row r="14395" spans="1:1" x14ac:dyDescent="0.3">
      <c r="A14395">
        <v>14395</v>
      </c>
    </row>
    <row r="14396" spans="1:1" x14ac:dyDescent="0.3">
      <c r="A14396">
        <v>14396</v>
      </c>
    </row>
    <row r="14397" spans="1:1" x14ac:dyDescent="0.3">
      <c r="A14397">
        <v>14397</v>
      </c>
    </row>
    <row r="14398" spans="1:1" x14ac:dyDescent="0.3">
      <c r="A14398">
        <v>14398</v>
      </c>
    </row>
    <row r="14399" spans="1:1" x14ac:dyDescent="0.3">
      <c r="A14399">
        <v>14399</v>
      </c>
    </row>
    <row r="14400" spans="1:1" x14ac:dyDescent="0.3">
      <c r="A14400">
        <v>14400</v>
      </c>
    </row>
    <row r="14401" spans="1:1" x14ac:dyDescent="0.3">
      <c r="A14401">
        <v>14401</v>
      </c>
    </row>
    <row r="14402" spans="1:1" x14ac:dyDescent="0.3">
      <c r="A14402">
        <v>14402</v>
      </c>
    </row>
    <row r="14403" spans="1:1" x14ac:dyDescent="0.3">
      <c r="A14403">
        <v>14403</v>
      </c>
    </row>
    <row r="14404" spans="1:1" x14ac:dyDescent="0.3">
      <c r="A14404">
        <v>14404</v>
      </c>
    </row>
    <row r="14405" spans="1:1" x14ac:dyDescent="0.3">
      <c r="A14405">
        <v>14405</v>
      </c>
    </row>
    <row r="14406" spans="1:1" x14ac:dyDescent="0.3">
      <c r="A14406">
        <v>14406</v>
      </c>
    </row>
    <row r="14407" spans="1:1" x14ac:dyDescent="0.3">
      <c r="A14407">
        <v>14407</v>
      </c>
    </row>
    <row r="14408" spans="1:1" x14ac:dyDescent="0.3">
      <c r="A14408">
        <v>14408</v>
      </c>
    </row>
    <row r="14409" spans="1:1" x14ac:dyDescent="0.3">
      <c r="A14409">
        <v>14409</v>
      </c>
    </row>
    <row r="14410" spans="1:1" x14ac:dyDescent="0.3">
      <c r="A14410">
        <v>14410</v>
      </c>
    </row>
    <row r="14411" spans="1:1" x14ac:dyDescent="0.3">
      <c r="A14411">
        <v>14411</v>
      </c>
    </row>
    <row r="14412" spans="1:1" x14ac:dyDescent="0.3">
      <c r="A14412">
        <v>14412</v>
      </c>
    </row>
    <row r="14413" spans="1:1" x14ac:dyDescent="0.3">
      <c r="A14413">
        <v>14413</v>
      </c>
    </row>
    <row r="14414" spans="1:1" x14ac:dyDescent="0.3">
      <c r="A14414">
        <v>14414</v>
      </c>
    </row>
    <row r="14415" spans="1:1" x14ac:dyDescent="0.3">
      <c r="A14415">
        <v>14415</v>
      </c>
    </row>
    <row r="14416" spans="1:1" x14ac:dyDescent="0.3">
      <c r="A14416">
        <v>14416</v>
      </c>
    </row>
    <row r="14417" spans="1:1" x14ac:dyDescent="0.3">
      <c r="A14417">
        <v>14417</v>
      </c>
    </row>
    <row r="14418" spans="1:1" x14ac:dyDescent="0.3">
      <c r="A14418">
        <v>14418</v>
      </c>
    </row>
    <row r="14419" spans="1:1" x14ac:dyDescent="0.3">
      <c r="A14419">
        <v>14419</v>
      </c>
    </row>
    <row r="14420" spans="1:1" x14ac:dyDescent="0.3">
      <c r="A14420">
        <v>14420</v>
      </c>
    </row>
    <row r="14421" spans="1:1" x14ac:dyDescent="0.3">
      <c r="A14421">
        <v>14421</v>
      </c>
    </row>
    <row r="14422" spans="1:1" x14ac:dyDescent="0.3">
      <c r="A14422">
        <v>14422</v>
      </c>
    </row>
    <row r="14423" spans="1:1" x14ac:dyDescent="0.3">
      <c r="A14423">
        <v>14423</v>
      </c>
    </row>
    <row r="14424" spans="1:1" x14ac:dyDescent="0.3">
      <c r="A14424">
        <v>14424</v>
      </c>
    </row>
    <row r="14425" spans="1:1" x14ac:dyDescent="0.3">
      <c r="A14425">
        <v>14425</v>
      </c>
    </row>
    <row r="14426" spans="1:1" x14ac:dyDescent="0.3">
      <c r="A14426">
        <v>14426</v>
      </c>
    </row>
    <row r="14427" spans="1:1" x14ac:dyDescent="0.3">
      <c r="A14427">
        <v>14427</v>
      </c>
    </row>
    <row r="14428" spans="1:1" x14ac:dyDescent="0.3">
      <c r="A14428">
        <v>14428</v>
      </c>
    </row>
    <row r="14429" spans="1:1" x14ac:dyDescent="0.3">
      <c r="A14429">
        <v>14429</v>
      </c>
    </row>
    <row r="14430" spans="1:1" x14ac:dyDescent="0.3">
      <c r="A14430">
        <v>14430</v>
      </c>
    </row>
    <row r="14431" spans="1:1" x14ac:dyDescent="0.3">
      <c r="A14431">
        <v>14431</v>
      </c>
    </row>
    <row r="14432" spans="1:1" x14ac:dyDescent="0.3">
      <c r="A14432">
        <v>14432</v>
      </c>
    </row>
    <row r="14433" spans="1:1" x14ac:dyDescent="0.3">
      <c r="A14433">
        <v>14433</v>
      </c>
    </row>
    <row r="14434" spans="1:1" x14ac:dyDescent="0.3">
      <c r="A14434">
        <v>14434</v>
      </c>
    </row>
    <row r="14435" spans="1:1" x14ac:dyDescent="0.3">
      <c r="A14435">
        <v>14435</v>
      </c>
    </row>
    <row r="14436" spans="1:1" x14ac:dyDescent="0.3">
      <c r="A14436">
        <v>14436</v>
      </c>
    </row>
    <row r="14437" spans="1:1" x14ac:dyDescent="0.3">
      <c r="A14437">
        <v>14437</v>
      </c>
    </row>
    <row r="14438" spans="1:1" x14ac:dyDescent="0.3">
      <c r="A14438">
        <v>14438</v>
      </c>
    </row>
    <row r="14439" spans="1:1" x14ac:dyDescent="0.3">
      <c r="A14439">
        <v>14439</v>
      </c>
    </row>
    <row r="14440" spans="1:1" x14ac:dyDescent="0.3">
      <c r="A14440">
        <v>14440</v>
      </c>
    </row>
    <row r="14441" spans="1:1" x14ac:dyDescent="0.3">
      <c r="A14441">
        <v>14441</v>
      </c>
    </row>
    <row r="14442" spans="1:1" x14ac:dyDescent="0.3">
      <c r="A14442">
        <v>14442</v>
      </c>
    </row>
    <row r="14443" spans="1:1" x14ac:dyDescent="0.3">
      <c r="A14443">
        <v>14443</v>
      </c>
    </row>
    <row r="14444" spans="1:1" x14ac:dyDescent="0.3">
      <c r="A14444">
        <v>14444</v>
      </c>
    </row>
    <row r="14445" spans="1:1" x14ac:dyDescent="0.3">
      <c r="A14445">
        <v>14445</v>
      </c>
    </row>
    <row r="14446" spans="1:1" x14ac:dyDescent="0.3">
      <c r="A14446">
        <v>14446</v>
      </c>
    </row>
    <row r="14447" spans="1:1" x14ac:dyDescent="0.3">
      <c r="A14447">
        <v>14447</v>
      </c>
    </row>
    <row r="14448" spans="1:1" x14ac:dyDescent="0.3">
      <c r="A14448">
        <v>14448</v>
      </c>
    </row>
    <row r="14449" spans="1:1" x14ac:dyDescent="0.3">
      <c r="A14449">
        <v>14449</v>
      </c>
    </row>
    <row r="14450" spans="1:1" x14ac:dyDescent="0.3">
      <c r="A14450">
        <v>14450</v>
      </c>
    </row>
    <row r="14451" spans="1:1" x14ac:dyDescent="0.3">
      <c r="A14451">
        <v>14451</v>
      </c>
    </row>
    <row r="14452" spans="1:1" x14ac:dyDescent="0.3">
      <c r="A14452">
        <v>14452</v>
      </c>
    </row>
    <row r="14453" spans="1:1" x14ac:dyDescent="0.3">
      <c r="A14453">
        <v>14453</v>
      </c>
    </row>
    <row r="14454" spans="1:1" x14ac:dyDescent="0.3">
      <c r="A14454">
        <v>14454</v>
      </c>
    </row>
    <row r="14455" spans="1:1" x14ac:dyDescent="0.3">
      <c r="A14455">
        <v>14455</v>
      </c>
    </row>
    <row r="14456" spans="1:1" x14ac:dyDescent="0.3">
      <c r="A14456">
        <v>14456</v>
      </c>
    </row>
    <row r="14457" spans="1:1" x14ac:dyDescent="0.3">
      <c r="A14457">
        <v>14457</v>
      </c>
    </row>
    <row r="14458" spans="1:1" x14ac:dyDescent="0.3">
      <c r="A14458">
        <v>14458</v>
      </c>
    </row>
    <row r="14459" spans="1:1" x14ac:dyDescent="0.3">
      <c r="A14459">
        <v>14459</v>
      </c>
    </row>
    <row r="14460" spans="1:1" x14ac:dyDescent="0.3">
      <c r="A14460">
        <v>14460</v>
      </c>
    </row>
    <row r="14461" spans="1:1" x14ac:dyDescent="0.3">
      <c r="A14461">
        <v>14461</v>
      </c>
    </row>
    <row r="14462" spans="1:1" x14ac:dyDescent="0.3">
      <c r="A14462">
        <v>14462</v>
      </c>
    </row>
    <row r="14463" spans="1:1" x14ac:dyDescent="0.3">
      <c r="A14463">
        <v>14463</v>
      </c>
    </row>
    <row r="14464" spans="1:1" x14ac:dyDescent="0.3">
      <c r="A14464">
        <v>14464</v>
      </c>
    </row>
    <row r="14465" spans="1:1" x14ac:dyDescent="0.3">
      <c r="A14465">
        <v>14465</v>
      </c>
    </row>
    <row r="14466" spans="1:1" x14ac:dyDescent="0.3">
      <c r="A14466">
        <v>14466</v>
      </c>
    </row>
    <row r="14467" spans="1:1" x14ac:dyDescent="0.3">
      <c r="A14467">
        <v>14467</v>
      </c>
    </row>
    <row r="14468" spans="1:1" x14ac:dyDescent="0.3">
      <c r="A14468">
        <v>14468</v>
      </c>
    </row>
    <row r="14469" spans="1:1" x14ac:dyDescent="0.3">
      <c r="A14469">
        <v>14469</v>
      </c>
    </row>
    <row r="14470" spans="1:1" x14ac:dyDescent="0.3">
      <c r="A14470">
        <v>14470</v>
      </c>
    </row>
    <row r="14471" spans="1:1" x14ac:dyDescent="0.3">
      <c r="A14471">
        <v>14471</v>
      </c>
    </row>
    <row r="14472" spans="1:1" x14ac:dyDescent="0.3">
      <c r="A14472">
        <v>14472</v>
      </c>
    </row>
    <row r="14473" spans="1:1" x14ac:dyDescent="0.3">
      <c r="A14473">
        <v>14473</v>
      </c>
    </row>
    <row r="14474" spans="1:1" x14ac:dyDescent="0.3">
      <c r="A14474">
        <v>14474</v>
      </c>
    </row>
    <row r="14475" spans="1:1" x14ac:dyDescent="0.3">
      <c r="A14475">
        <v>14475</v>
      </c>
    </row>
    <row r="14476" spans="1:1" x14ac:dyDescent="0.3">
      <c r="A14476">
        <v>14476</v>
      </c>
    </row>
    <row r="14477" spans="1:1" x14ac:dyDescent="0.3">
      <c r="A14477">
        <v>14477</v>
      </c>
    </row>
    <row r="14478" spans="1:1" x14ac:dyDescent="0.3">
      <c r="A14478">
        <v>14478</v>
      </c>
    </row>
    <row r="14479" spans="1:1" x14ac:dyDescent="0.3">
      <c r="A14479">
        <v>14479</v>
      </c>
    </row>
    <row r="14480" spans="1:1" x14ac:dyDescent="0.3">
      <c r="A14480">
        <v>14480</v>
      </c>
    </row>
    <row r="14481" spans="1:1" x14ac:dyDescent="0.3">
      <c r="A14481">
        <v>14481</v>
      </c>
    </row>
    <row r="14482" spans="1:1" x14ac:dyDescent="0.3">
      <c r="A14482">
        <v>14482</v>
      </c>
    </row>
    <row r="14483" spans="1:1" x14ac:dyDescent="0.3">
      <c r="A14483">
        <v>14483</v>
      </c>
    </row>
    <row r="14484" spans="1:1" x14ac:dyDescent="0.3">
      <c r="A14484">
        <v>14484</v>
      </c>
    </row>
    <row r="14485" spans="1:1" x14ac:dyDescent="0.3">
      <c r="A14485">
        <v>14485</v>
      </c>
    </row>
    <row r="14486" spans="1:1" x14ac:dyDescent="0.3">
      <c r="A14486">
        <v>14486</v>
      </c>
    </row>
    <row r="14487" spans="1:1" x14ac:dyDescent="0.3">
      <c r="A14487">
        <v>14487</v>
      </c>
    </row>
    <row r="14488" spans="1:1" x14ac:dyDescent="0.3">
      <c r="A14488">
        <v>14488</v>
      </c>
    </row>
    <row r="14489" spans="1:1" x14ac:dyDescent="0.3">
      <c r="A14489">
        <v>14489</v>
      </c>
    </row>
    <row r="14490" spans="1:1" x14ac:dyDescent="0.3">
      <c r="A14490">
        <v>14490</v>
      </c>
    </row>
    <row r="14491" spans="1:1" x14ac:dyDescent="0.3">
      <c r="A14491">
        <v>14491</v>
      </c>
    </row>
    <row r="14492" spans="1:1" x14ac:dyDescent="0.3">
      <c r="A14492">
        <v>14492</v>
      </c>
    </row>
    <row r="14493" spans="1:1" x14ac:dyDescent="0.3">
      <c r="A14493">
        <v>14493</v>
      </c>
    </row>
    <row r="14494" spans="1:1" x14ac:dyDescent="0.3">
      <c r="A14494">
        <v>14494</v>
      </c>
    </row>
    <row r="14495" spans="1:1" x14ac:dyDescent="0.3">
      <c r="A14495">
        <v>14495</v>
      </c>
    </row>
    <row r="14496" spans="1:1" x14ac:dyDescent="0.3">
      <c r="A14496">
        <v>14496</v>
      </c>
    </row>
    <row r="14497" spans="1:1" x14ac:dyDescent="0.3">
      <c r="A14497">
        <v>14497</v>
      </c>
    </row>
    <row r="14498" spans="1:1" x14ac:dyDescent="0.3">
      <c r="A14498">
        <v>14498</v>
      </c>
    </row>
    <row r="14499" spans="1:1" x14ac:dyDescent="0.3">
      <c r="A14499">
        <v>14499</v>
      </c>
    </row>
    <row r="14500" spans="1:1" x14ac:dyDescent="0.3">
      <c r="A14500">
        <v>14500</v>
      </c>
    </row>
    <row r="14501" spans="1:1" x14ac:dyDescent="0.3">
      <c r="A14501">
        <v>14501</v>
      </c>
    </row>
    <row r="14502" spans="1:1" x14ac:dyDescent="0.3">
      <c r="A14502">
        <v>14502</v>
      </c>
    </row>
    <row r="14503" spans="1:1" x14ac:dyDescent="0.3">
      <c r="A14503">
        <v>14503</v>
      </c>
    </row>
    <row r="14504" spans="1:1" x14ac:dyDescent="0.3">
      <c r="A14504">
        <v>14504</v>
      </c>
    </row>
    <row r="14505" spans="1:1" x14ac:dyDescent="0.3">
      <c r="A14505">
        <v>14505</v>
      </c>
    </row>
    <row r="14506" spans="1:1" x14ac:dyDescent="0.3">
      <c r="A14506">
        <v>14506</v>
      </c>
    </row>
    <row r="14507" spans="1:1" x14ac:dyDescent="0.3">
      <c r="A14507">
        <v>14507</v>
      </c>
    </row>
    <row r="14508" spans="1:1" x14ac:dyDescent="0.3">
      <c r="A14508">
        <v>14508</v>
      </c>
    </row>
    <row r="14509" spans="1:1" x14ac:dyDescent="0.3">
      <c r="A14509">
        <v>14509</v>
      </c>
    </row>
    <row r="14510" spans="1:1" x14ac:dyDescent="0.3">
      <c r="A14510">
        <v>14510</v>
      </c>
    </row>
    <row r="14511" spans="1:1" x14ac:dyDescent="0.3">
      <c r="A14511">
        <v>14511</v>
      </c>
    </row>
    <row r="14512" spans="1:1" x14ac:dyDescent="0.3">
      <c r="A14512">
        <v>14512</v>
      </c>
    </row>
    <row r="14513" spans="1:1" x14ac:dyDescent="0.3">
      <c r="A14513">
        <v>14513</v>
      </c>
    </row>
    <row r="14514" spans="1:1" x14ac:dyDescent="0.3">
      <c r="A14514">
        <v>14514</v>
      </c>
    </row>
    <row r="14515" spans="1:1" x14ac:dyDescent="0.3">
      <c r="A14515">
        <v>14515</v>
      </c>
    </row>
    <row r="14516" spans="1:1" x14ac:dyDescent="0.3">
      <c r="A14516">
        <v>14516</v>
      </c>
    </row>
    <row r="14517" spans="1:1" x14ac:dyDescent="0.3">
      <c r="A14517">
        <v>14517</v>
      </c>
    </row>
    <row r="14518" spans="1:1" x14ac:dyDescent="0.3">
      <c r="A14518">
        <v>14518</v>
      </c>
    </row>
    <row r="14519" spans="1:1" x14ac:dyDescent="0.3">
      <c r="A14519">
        <v>14519</v>
      </c>
    </row>
    <row r="14520" spans="1:1" x14ac:dyDescent="0.3">
      <c r="A14520">
        <v>14520</v>
      </c>
    </row>
    <row r="14521" spans="1:1" x14ac:dyDescent="0.3">
      <c r="A14521">
        <v>14521</v>
      </c>
    </row>
    <row r="14522" spans="1:1" x14ac:dyDescent="0.3">
      <c r="A14522">
        <v>14522</v>
      </c>
    </row>
    <row r="14523" spans="1:1" x14ac:dyDescent="0.3">
      <c r="A14523">
        <v>14523</v>
      </c>
    </row>
    <row r="14524" spans="1:1" x14ac:dyDescent="0.3">
      <c r="A14524">
        <v>14524</v>
      </c>
    </row>
    <row r="14525" spans="1:1" x14ac:dyDescent="0.3">
      <c r="A14525">
        <v>14525</v>
      </c>
    </row>
    <row r="14526" spans="1:1" x14ac:dyDescent="0.3">
      <c r="A14526">
        <v>14526</v>
      </c>
    </row>
    <row r="14527" spans="1:1" x14ac:dyDescent="0.3">
      <c r="A14527">
        <v>14527</v>
      </c>
    </row>
    <row r="14528" spans="1:1" x14ac:dyDescent="0.3">
      <c r="A14528">
        <v>14528</v>
      </c>
    </row>
    <row r="14529" spans="1:1" x14ac:dyDescent="0.3">
      <c r="A14529">
        <v>14529</v>
      </c>
    </row>
    <row r="14530" spans="1:1" x14ac:dyDescent="0.3">
      <c r="A14530">
        <v>14530</v>
      </c>
    </row>
    <row r="14531" spans="1:1" x14ac:dyDescent="0.3">
      <c r="A14531">
        <v>14531</v>
      </c>
    </row>
    <row r="14532" spans="1:1" x14ac:dyDescent="0.3">
      <c r="A14532">
        <v>14532</v>
      </c>
    </row>
    <row r="14533" spans="1:1" x14ac:dyDescent="0.3">
      <c r="A14533">
        <v>14533</v>
      </c>
    </row>
    <row r="14534" spans="1:1" x14ac:dyDescent="0.3">
      <c r="A14534">
        <v>14534</v>
      </c>
    </row>
    <row r="14535" spans="1:1" x14ac:dyDescent="0.3">
      <c r="A14535">
        <v>14535</v>
      </c>
    </row>
    <row r="14536" spans="1:1" x14ac:dyDescent="0.3">
      <c r="A14536">
        <v>14536</v>
      </c>
    </row>
    <row r="14537" spans="1:1" x14ac:dyDescent="0.3">
      <c r="A14537">
        <v>14537</v>
      </c>
    </row>
    <row r="14538" spans="1:1" x14ac:dyDescent="0.3">
      <c r="A14538">
        <v>14538</v>
      </c>
    </row>
    <row r="14539" spans="1:1" x14ac:dyDescent="0.3">
      <c r="A14539">
        <v>14539</v>
      </c>
    </row>
    <row r="14540" spans="1:1" x14ac:dyDescent="0.3">
      <c r="A14540">
        <v>14540</v>
      </c>
    </row>
    <row r="14541" spans="1:1" x14ac:dyDescent="0.3">
      <c r="A14541">
        <v>14541</v>
      </c>
    </row>
    <row r="14542" spans="1:1" x14ac:dyDescent="0.3">
      <c r="A14542">
        <v>14542</v>
      </c>
    </row>
    <row r="14543" spans="1:1" x14ac:dyDescent="0.3">
      <c r="A14543">
        <v>14543</v>
      </c>
    </row>
    <row r="14544" spans="1:1" x14ac:dyDescent="0.3">
      <c r="A14544">
        <v>14544</v>
      </c>
    </row>
    <row r="14545" spans="1:1" x14ac:dyDescent="0.3">
      <c r="A14545">
        <v>14545</v>
      </c>
    </row>
    <row r="14546" spans="1:1" x14ac:dyDescent="0.3">
      <c r="A14546">
        <v>14546</v>
      </c>
    </row>
    <row r="14547" spans="1:1" x14ac:dyDescent="0.3">
      <c r="A14547">
        <v>14547</v>
      </c>
    </row>
    <row r="14548" spans="1:1" x14ac:dyDescent="0.3">
      <c r="A14548">
        <v>14548</v>
      </c>
    </row>
    <row r="14549" spans="1:1" x14ac:dyDescent="0.3">
      <c r="A14549">
        <v>14549</v>
      </c>
    </row>
    <row r="14550" spans="1:1" x14ac:dyDescent="0.3">
      <c r="A14550">
        <v>14550</v>
      </c>
    </row>
    <row r="14551" spans="1:1" x14ac:dyDescent="0.3">
      <c r="A14551">
        <v>14551</v>
      </c>
    </row>
    <row r="14552" spans="1:1" x14ac:dyDescent="0.3">
      <c r="A14552">
        <v>14552</v>
      </c>
    </row>
    <row r="14553" spans="1:1" x14ac:dyDescent="0.3">
      <c r="A14553">
        <v>14553</v>
      </c>
    </row>
    <row r="14554" spans="1:1" x14ac:dyDescent="0.3">
      <c r="A14554">
        <v>14554</v>
      </c>
    </row>
    <row r="14555" spans="1:1" x14ac:dyDescent="0.3">
      <c r="A14555">
        <v>14555</v>
      </c>
    </row>
    <row r="14556" spans="1:1" x14ac:dyDescent="0.3">
      <c r="A14556">
        <v>14556</v>
      </c>
    </row>
    <row r="14557" spans="1:1" x14ac:dyDescent="0.3">
      <c r="A14557">
        <v>14557</v>
      </c>
    </row>
    <row r="14558" spans="1:1" x14ac:dyDescent="0.3">
      <c r="A14558">
        <v>14558</v>
      </c>
    </row>
    <row r="14559" spans="1:1" x14ac:dyDescent="0.3">
      <c r="A14559">
        <v>14559</v>
      </c>
    </row>
    <row r="14560" spans="1:1" x14ac:dyDescent="0.3">
      <c r="A14560">
        <v>14560</v>
      </c>
    </row>
    <row r="14561" spans="1:1" x14ac:dyDescent="0.3">
      <c r="A14561">
        <v>14561</v>
      </c>
    </row>
    <row r="14562" spans="1:1" x14ac:dyDescent="0.3">
      <c r="A14562">
        <v>14562</v>
      </c>
    </row>
    <row r="14563" spans="1:1" x14ac:dyDescent="0.3">
      <c r="A14563">
        <v>14563</v>
      </c>
    </row>
    <row r="14564" spans="1:1" x14ac:dyDescent="0.3">
      <c r="A14564">
        <v>14564</v>
      </c>
    </row>
    <row r="14565" spans="1:1" x14ac:dyDescent="0.3">
      <c r="A14565">
        <v>14565</v>
      </c>
    </row>
    <row r="14566" spans="1:1" x14ac:dyDescent="0.3">
      <c r="A14566">
        <v>14566</v>
      </c>
    </row>
    <row r="14567" spans="1:1" x14ac:dyDescent="0.3">
      <c r="A14567">
        <v>14567</v>
      </c>
    </row>
    <row r="14568" spans="1:1" x14ac:dyDescent="0.3">
      <c r="A14568">
        <v>14568</v>
      </c>
    </row>
    <row r="14569" spans="1:1" x14ac:dyDescent="0.3">
      <c r="A14569">
        <v>14569</v>
      </c>
    </row>
    <row r="14570" spans="1:1" x14ac:dyDescent="0.3">
      <c r="A14570">
        <v>14570</v>
      </c>
    </row>
    <row r="14571" spans="1:1" x14ac:dyDescent="0.3">
      <c r="A14571">
        <v>14571</v>
      </c>
    </row>
    <row r="14572" spans="1:1" x14ac:dyDescent="0.3">
      <c r="A14572">
        <v>14572</v>
      </c>
    </row>
    <row r="14573" spans="1:1" x14ac:dyDescent="0.3">
      <c r="A14573">
        <v>14573</v>
      </c>
    </row>
    <row r="14574" spans="1:1" x14ac:dyDescent="0.3">
      <c r="A14574">
        <v>14574</v>
      </c>
    </row>
    <row r="14575" spans="1:1" x14ac:dyDescent="0.3">
      <c r="A14575">
        <v>14575</v>
      </c>
    </row>
    <row r="14576" spans="1:1" x14ac:dyDescent="0.3">
      <c r="A14576">
        <v>14576</v>
      </c>
    </row>
    <row r="14577" spans="1:1" x14ac:dyDescent="0.3">
      <c r="A14577">
        <v>14577</v>
      </c>
    </row>
    <row r="14578" spans="1:1" x14ac:dyDescent="0.3">
      <c r="A14578">
        <v>14578</v>
      </c>
    </row>
    <row r="14579" spans="1:1" x14ac:dyDescent="0.3">
      <c r="A14579">
        <v>14579</v>
      </c>
    </row>
    <row r="14580" spans="1:1" x14ac:dyDescent="0.3">
      <c r="A14580">
        <v>14580</v>
      </c>
    </row>
    <row r="14581" spans="1:1" x14ac:dyDescent="0.3">
      <c r="A14581">
        <v>14581</v>
      </c>
    </row>
    <row r="14582" spans="1:1" x14ac:dyDescent="0.3">
      <c r="A14582">
        <v>14582</v>
      </c>
    </row>
    <row r="14583" spans="1:1" x14ac:dyDescent="0.3">
      <c r="A14583">
        <v>14583</v>
      </c>
    </row>
    <row r="14584" spans="1:1" x14ac:dyDescent="0.3">
      <c r="A14584">
        <v>14584</v>
      </c>
    </row>
    <row r="14585" spans="1:1" x14ac:dyDescent="0.3">
      <c r="A14585">
        <v>14585</v>
      </c>
    </row>
    <row r="14586" spans="1:1" x14ac:dyDescent="0.3">
      <c r="A14586">
        <v>14586</v>
      </c>
    </row>
    <row r="14587" spans="1:1" x14ac:dyDescent="0.3">
      <c r="A14587">
        <v>14587</v>
      </c>
    </row>
    <row r="14588" spans="1:1" x14ac:dyDescent="0.3">
      <c r="A14588">
        <v>14588</v>
      </c>
    </row>
    <row r="14589" spans="1:1" x14ac:dyDescent="0.3">
      <c r="A14589">
        <v>14589</v>
      </c>
    </row>
    <row r="14590" spans="1:1" x14ac:dyDescent="0.3">
      <c r="A14590">
        <v>14590</v>
      </c>
    </row>
    <row r="14591" spans="1:1" x14ac:dyDescent="0.3">
      <c r="A14591">
        <v>14591</v>
      </c>
    </row>
    <row r="14592" spans="1:1" x14ac:dyDescent="0.3">
      <c r="A14592">
        <v>14592</v>
      </c>
    </row>
    <row r="14593" spans="1:1" x14ac:dyDescent="0.3">
      <c r="A14593">
        <v>14593</v>
      </c>
    </row>
    <row r="14594" spans="1:1" x14ac:dyDescent="0.3">
      <c r="A14594">
        <v>14594</v>
      </c>
    </row>
    <row r="14595" spans="1:1" x14ac:dyDescent="0.3">
      <c r="A14595">
        <v>14595</v>
      </c>
    </row>
    <row r="14596" spans="1:1" x14ac:dyDescent="0.3">
      <c r="A14596">
        <v>14596</v>
      </c>
    </row>
    <row r="14597" spans="1:1" x14ac:dyDescent="0.3">
      <c r="A14597">
        <v>14597</v>
      </c>
    </row>
    <row r="14598" spans="1:1" x14ac:dyDescent="0.3">
      <c r="A14598">
        <v>14598</v>
      </c>
    </row>
    <row r="14599" spans="1:1" x14ac:dyDescent="0.3">
      <c r="A14599">
        <v>14599</v>
      </c>
    </row>
    <row r="14600" spans="1:1" x14ac:dyDescent="0.3">
      <c r="A14600">
        <v>14600</v>
      </c>
    </row>
    <row r="14601" spans="1:1" x14ac:dyDescent="0.3">
      <c r="A14601">
        <v>14601</v>
      </c>
    </row>
    <row r="14602" spans="1:1" x14ac:dyDescent="0.3">
      <c r="A14602">
        <v>14602</v>
      </c>
    </row>
    <row r="14603" spans="1:1" x14ac:dyDescent="0.3">
      <c r="A14603">
        <v>14603</v>
      </c>
    </row>
    <row r="14604" spans="1:1" x14ac:dyDescent="0.3">
      <c r="A14604">
        <v>14604</v>
      </c>
    </row>
    <row r="14605" spans="1:1" x14ac:dyDescent="0.3">
      <c r="A14605">
        <v>14605</v>
      </c>
    </row>
    <row r="14606" spans="1:1" x14ac:dyDescent="0.3">
      <c r="A14606">
        <v>14606</v>
      </c>
    </row>
    <row r="14607" spans="1:1" x14ac:dyDescent="0.3">
      <c r="A14607">
        <v>14607</v>
      </c>
    </row>
    <row r="14608" spans="1:1" x14ac:dyDescent="0.3">
      <c r="A14608">
        <v>14608</v>
      </c>
    </row>
    <row r="14609" spans="1:1" x14ac:dyDescent="0.3">
      <c r="A14609">
        <v>14609</v>
      </c>
    </row>
    <row r="14610" spans="1:1" x14ac:dyDescent="0.3">
      <c r="A14610">
        <v>14610</v>
      </c>
    </row>
    <row r="14611" spans="1:1" x14ac:dyDescent="0.3">
      <c r="A14611">
        <v>14611</v>
      </c>
    </row>
    <row r="14612" spans="1:1" x14ac:dyDescent="0.3">
      <c r="A14612">
        <v>14612</v>
      </c>
    </row>
    <row r="14613" spans="1:1" x14ac:dyDescent="0.3">
      <c r="A14613">
        <v>14613</v>
      </c>
    </row>
    <row r="14614" spans="1:1" x14ac:dyDescent="0.3">
      <c r="A14614">
        <v>14614</v>
      </c>
    </row>
    <row r="14615" spans="1:1" x14ac:dyDescent="0.3">
      <c r="A14615">
        <v>14615</v>
      </c>
    </row>
    <row r="14616" spans="1:1" x14ac:dyDescent="0.3">
      <c r="A14616">
        <v>14616</v>
      </c>
    </row>
    <row r="14617" spans="1:1" x14ac:dyDescent="0.3">
      <c r="A14617">
        <v>14617</v>
      </c>
    </row>
    <row r="14618" spans="1:1" x14ac:dyDescent="0.3">
      <c r="A14618">
        <v>14618</v>
      </c>
    </row>
    <row r="14619" spans="1:1" x14ac:dyDescent="0.3">
      <c r="A14619">
        <v>14619</v>
      </c>
    </row>
    <row r="14620" spans="1:1" x14ac:dyDescent="0.3">
      <c r="A14620">
        <v>14620</v>
      </c>
    </row>
    <row r="14621" spans="1:1" x14ac:dyDescent="0.3">
      <c r="A14621">
        <v>14621</v>
      </c>
    </row>
    <row r="14622" spans="1:1" x14ac:dyDescent="0.3">
      <c r="A14622">
        <v>14622</v>
      </c>
    </row>
    <row r="14623" spans="1:1" x14ac:dyDescent="0.3">
      <c r="A14623">
        <v>14623</v>
      </c>
    </row>
    <row r="14624" spans="1:1" x14ac:dyDescent="0.3">
      <c r="A14624">
        <v>14624</v>
      </c>
    </row>
    <row r="14625" spans="1:1" x14ac:dyDescent="0.3">
      <c r="A14625">
        <v>14625</v>
      </c>
    </row>
    <row r="14626" spans="1:1" x14ac:dyDescent="0.3">
      <c r="A14626">
        <v>14626</v>
      </c>
    </row>
    <row r="14627" spans="1:1" x14ac:dyDescent="0.3">
      <c r="A14627">
        <v>14627</v>
      </c>
    </row>
    <row r="14628" spans="1:1" x14ac:dyDescent="0.3">
      <c r="A14628">
        <v>14628</v>
      </c>
    </row>
    <row r="14629" spans="1:1" x14ac:dyDescent="0.3">
      <c r="A14629">
        <v>14629</v>
      </c>
    </row>
    <row r="14630" spans="1:1" x14ac:dyDescent="0.3">
      <c r="A14630">
        <v>14630</v>
      </c>
    </row>
    <row r="14631" spans="1:1" x14ac:dyDescent="0.3">
      <c r="A14631">
        <v>14631</v>
      </c>
    </row>
    <row r="14632" spans="1:1" x14ac:dyDescent="0.3">
      <c r="A14632">
        <v>14632</v>
      </c>
    </row>
    <row r="14633" spans="1:1" x14ac:dyDescent="0.3">
      <c r="A14633">
        <v>14633</v>
      </c>
    </row>
    <row r="14634" spans="1:1" x14ac:dyDescent="0.3">
      <c r="A14634">
        <v>14634</v>
      </c>
    </row>
    <row r="14635" spans="1:1" x14ac:dyDescent="0.3">
      <c r="A14635">
        <v>14635</v>
      </c>
    </row>
    <row r="14636" spans="1:1" x14ac:dyDescent="0.3">
      <c r="A14636">
        <v>14636</v>
      </c>
    </row>
    <row r="14637" spans="1:1" x14ac:dyDescent="0.3">
      <c r="A14637">
        <v>14637</v>
      </c>
    </row>
    <row r="14638" spans="1:1" x14ac:dyDescent="0.3">
      <c r="A14638">
        <v>14638</v>
      </c>
    </row>
    <row r="14639" spans="1:1" x14ac:dyDescent="0.3">
      <c r="A14639">
        <v>14639</v>
      </c>
    </row>
    <row r="14640" spans="1:1" x14ac:dyDescent="0.3">
      <c r="A14640">
        <v>14640</v>
      </c>
    </row>
    <row r="14641" spans="1:1" x14ac:dyDescent="0.3">
      <c r="A14641">
        <v>14641</v>
      </c>
    </row>
    <row r="14642" spans="1:1" x14ac:dyDescent="0.3">
      <c r="A14642">
        <v>14642</v>
      </c>
    </row>
    <row r="14643" spans="1:1" x14ac:dyDescent="0.3">
      <c r="A14643">
        <v>14643</v>
      </c>
    </row>
    <row r="14644" spans="1:1" x14ac:dyDescent="0.3">
      <c r="A14644">
        <v>14644</v>
      </c>
    </row>
    <row r="14645" spans="1:1" x14ac:dyDescent="0.3">
      <c r="A14645">
        <v>14645</v>
      </c>
    </row>
    <row r="14646" spans="1:1" x14ac:dyDescent="0.3">
      <c r="A14646">
        <v>14646</v>
      </c>
    </row>
    <row r="14647" spans="1:1" x14ac:dyDescent="0.3">
      <c r="A14647">
        <v>14647</v>
      </c>
    </row>
    <row r="14648" spans="1:1" x14ac:dyDescent="0.3">
      <c r="A14648">
        <v>14648</v>
      </c>
    </row>
    <row r="14649" spans="1:1" x14ac:dyDescent="0.3">
      <c r="A14649">
        <v>14649</v>
      </c>
    </row>
    <row r="14650" spans="1:1" x14ac:dyDescent="0.3">
      <c r="A14650">
        <v>14650</v>
      </c>
    </row>
    <row r="14651" spans="1:1" x14ac:dyDescent="0.3">
      <c r="A14651">
        <v>14651</v>
      </c>
    </row>
    <row r="14652" spans="1:1" x14ac:dyDescent="0.3">
      <c r="A14652">
        <v>14652</v>
      </c>
    </row>
    <row r="14653" spans="1:1" x14ac:dyDescent="0.3">
      <c r="A14653">
        <v>14653</v>
      </c>
    </row>
    <row r="14654" spans="1:1" x14ac:dyDescent="0.3">
      <c r="A14654">
        <v>14654</v>
      </c>
    </row>
    <row r="14655" spans="1:1" x14ac:dyDescent="0.3">
      <c r="A14655">
        <v>14655</v>
      </c>
    </row>
    <row r="14656" spans="1:1" x14ac:dyDescent="0.3">
      <c r="A14656">
        <v>14656</v>
      </c>
    </row>
    <row r="14657" spans="1:1" x14ac:dyDescent="0.3">
      <c r="A14657">
        <v>14657</v>
      </c>
    </row>
    <row r="14658" spans="1:1" x14ac:dyDescent="0.3">
      <c r="A14658">
        <v>14658</v>
      </c>
    </row>
    <row r="14659" spans="1:1" x14ac:dyDescent="0.3">
      <c r="A14659">
        <v>14659</v>
      </c>
    </row>
    <row r="14660" spans="1:1" x14ac:dyDescent="0.3">
      <c r="A14660">
        <v>14660</v>
      </c>
    </row>
    <row r="14661" spans="1:1" x14ac:dyDescent="0.3">
      <c r="A14661">
        <v>14661</v>
      </c>
    </row>
    <row r="14662" spans="1:1" x14ac:dyDescent="0.3">
      <c r="A14662">
        <v>14662</v>
      </c>
    </row>
    <row r="14663" spans="1:1" x14ac:dyDescent="0.3">
      <c r="A14663">
        <v>14663</v>
      </c>
    </row>
    <row r="14664" spans="1:1" x14ac:dyDescent="0.3">
      <c r="A14664">
        <v>14664</v>
      </c>
    </row>
    <row r="14665" spans="1:1" x14ac:dyDescent="0.3">
      <c r="A14665">
        <v>14665</v>
      </c>
    </row>
    <row r="14666" spans="1:1" x14ac:dyDescent="0.3">
      <c r="A14666">
        <v>14666</v>
      </c>
    </row>
    <row r="14667" spans="1:1" x14ac:dyDescent="0.3">
      <c r="A14667">
        <v>14667</v>
      </c>
    </row>
    <row r="14668" spans="1:1" x14ac:dyDescent="0.3">
      <c r="A14668">
        <v>14668</v>
      </c>
    </row>
    <row r="14669" spans="1:1" x14ac:dyDescent="0.3">
      <c r="A14669">
        <v>14669</v>
      </c>
    </row>
    <row r="14670" spans="1:1" x14ac:dyDescent="0.3">
      <c r="A14670">
        <v>14670</v>
      </c>
    </row>
    <row r="14671" spans="1:1" x14ac:dyDescent="0.3">
      <c r="A14671">
        <v>14671</v>
      </c>
    </row>
    <row r="14672" spans="1:1" x14ac:dyDescent="0.3">
      <c r="A14672">
        <v>14672</v>
      </c>
    </row>
    <row r="14673" spans="1:1" x14ac:dyDescent="0.3">
      <c r="A14673">
        <v>14673</v>
      </c>
    </row>
    <row r="14674" spans="1:1" x14ac:dyDescent="0.3">
      <c r="A14674">
        <v>14674</v>
      </c>
    </row>
    <row r="14675" spans="1:1" x14ac:dyDescent="0.3">
      <c r="A14675">
        <v>14675</v>
      </c>
    </row>
    <row r="14676" spans="1:1" x14ac:dyDescent="0.3">
      <c r="A14676">
        <v>14676</v>
      </c>
    </row>
    <row r="14677" spans="1:1" x14ac:dyDescent="0.3">
      <c r="A14677">
        <v>14677</v>
      </c>
    </row>
    <row r="14678" spans="1:1" x14ac:dyDescent="0.3">
      <c r="A14678">
        <v>14678</v>
      </c>
    </row>
    <row r="14679" spans="1:1" x14ac:dyDescent="0.3">
      <c r="A14679">
        <v>14679</v>
      </c>
    </row>
    <row r="14680" spans="1:1" x14ac:dyDescent="0.3">
      <c r="A14680">
        <v>14680</v>
      </c>
    </row>
    <row r="14681" spans="1:1" x14ac:dyDescent="0.3">
      <c r="A14681">
        <v>14681</v>
      </c>
    </row>
    <row r="14682" spans="1:1" x14ac:dyDescent="0.3">
      <c r="A14682">
        <v>14682</v>
      </c>
    </row>
    <row r="14683" spans="1:1" x14ac:dyDescent="0.3">
      <c r="A14683">
        <v>14683</v>
      </c>
    </row>
    <row r="14684" spans="1:1" x14ac:dyDescent="0.3">
      <c r="A14684">
        <v>14684</v>
      </c>
    </row>
    <row r="14685" spans="1:1" x14ac:dyDescent="0.3">
      <c r="A14685">
        <v>14685</v>
      </c>
    </row>
    <row r="14686" spans="1:1" x14ac:dyDescent="0.3">
      <c r="A14686">
        <v>14686</v>
      </c>
    </row>
    <row r="14687" spans="1:1" x14ac:dyDescent="0.3">
      <c r="A14687">
        <v>14687</v>
      </c>
    </row>
    <row r="14688" spans="1:1" x14ac:dyDescent="0.3">
      <c r="A14688">
        <v>14688</v>
      </c>
    </row>
    <row r="14689" spans="1:1" x14ac:dyDescent="0.3">
      <c r="A14689">
        <v>14689</v>
      </c>
    </row>
    <row r="14690" spans="1:1" x14ac:dyDescent="0.3">
      <c r="A14690">
        <v>14690</v>
      </c>
    </row>
    <row r="14691" spans="1:1" x14ac:dyDescent="0.3">
      <c r="A14691">
        <v>14691</v>
      </c>
    </row>
    <row r="14692" spans="1:1" x14ac:dyDescent="0.3">
      <c r="A14692">
        <v>14692</v>
      </c>
    </row>
    <row r="14693" spans="1:1" x14ac:dyDescent="0.3">
      <c r="A14693">
        <v>14693</v>
      </c>
    </row>
    <row r="14694" spans="1:1" x14ac:dyDescent="0.3">
      <c r="A14694">
        <v>14694</v>
      </c>
    </row>
    <row r="14695" spans="1:1" x14ac:dyDescent="0.3">
      <c r="A14695">
        <v>14695</v>
      </c>
    </row>
    <row r="14696" spans="1:1" x14ac:dyDescent="0.3">
      <c r="A14696">
        <v>14696</v>
      </c>
    </row>
    <row r="14697" spans="1:1" x14ac:dyDescent="0.3">
      <c r="A14697">
        <v>14697</v>
      </c>
    </row>
    <row r="14698" spans="1:1" x14ac:dyDescent="0.3">
      <c r="A14698">
        <v>14698</v>
      </c>
    </row>
    <row r="14699" spans="1:1" x14ac:dyDescent="0.3">
      <c r="A14699">
        <v>14699</v>
      </c>
    </row>
    <row r="14700" spans="1:1" x14ac:dyDescent="0.3">
      <c r="A14700">
        <v>14700</v>
      </c>
    </row>
    <row r="14701" spans="1:1" x14ac:dyDescent="0.3">
      <c r="A14701">
        <v>14701</v>
      </c>
    </row>
    <row r="14702" spans="1:1" x14ac:dyDescent="0.3">
      <c r="A14702">
        <v>14702</v>
      </c>
    </row>
    <row r="14703" spans="1:1" x14ac:dyDescent="0.3">
      <c r="A14703">
        <v>14703</v>
      </c>
    </row>
    <row r="14704" spans="1:1" x14ac:dyDescent="0.3">
      <c r="A14704">
        <v>14704</v>
      </c>
    </row>
    <row r="14705" spans="1:1" x14ac:dyDescent="0.3">
      <c r="A14705">
        <v>14705</v>
      </c>
    </row>
    <row r="14706" spans="1:1" x14ac:dyDescent="0.3">
      <c r="A14706">
        <v>14706</v>
      </c>
    </row>
    <row r="14707" spans="1:1" x14ac:dyDescent="0.3">
      <c r="A14707">
        <v>14707</v>
      </c>
    </row>
    <row r="14708" spans="1:1" x14ac:dyDescent="0.3">
      <c r="A14708">
        <v>14708</v>
      </c>
    </row>
    <row r="14709" spans="1:1" x14ac:dyDescent="0.3">
      <c r="A14709">
        <v>14709</v>
      </c>
    </row>
    <row r="14710" spans="1:1" x14ac:dyDescent="0.3">
      <c r="A14710">
        <v>14710</v>
      </c>
    </row>
    <row r="14711" spans="1:1" x14ac:dyDescent="0.3">
      <c r="A14711">
        <v>14711</v>
      </c>
    </row>
    <row r="14712" spans="1:1" x14ac:dyDescent="0.3">
      <c r="A14712">
        <v>14712</v>
      </c>
    </row>
    <row r="14713" spans="1:1" x14ac:dyDescent="0.3">
      <c r="A14713">
        <v>14713</v>
      </c>
    </row>
    <row r="14714" spans="1:1" x14ac:dyDescent="0.3">
      <c r="A14714">
        <v>14714</v>
      </c>
    </row>
    <row r="14715" spans="1:1" x14ac:dyDescent="0.3">
      <c r="A14715">
        <v>14715</v>
      </c>
    </row>
    <row r="14716" spans="1:1" x14ac:dyDescent="0.3">
      <c r="A14716">
        <v>14716</v>
      </c>
    </row>
    <row r="14717" spans="1:1" x14ac:dyDescent="0.3">
      <c r="A14717">
        <v>14717</v>
      </c>
    </row>
    <row r="14718" spans="1:1" x14ac:dyDescent="0.3">
      <c r="A14718">
        <v>14718</v>
      </c>
    </row>
    <row r="14719" spans="1:1" x14ac:dyDescent="0.3">
      <c r="A14719">
        <v>14719</v>
      </c>
    </row>
    <row r="14720" spans="1:1" x14ac:dyDescent="0.3">
      <c r="A14720">
        <v>14720</v>
      </c>
    </row>
    <row r="14721" spans="1:1" x14ac:dyDescent="0.3">
      <c r="A14721">
        <v>14721</v>
      </c>
    </row>
    <row r="14722" spans="1:1" x14ac:dyDescent="0.3">
      <c r="A14722">
        <v>14722</v>
      </c>
    </row>
    <row r="14723" spans="1:1" x14ac:dyDescent="0.3">
      <c r="A14723">
        <v>14723</v>
      </c>
    </row>
    <row r="14724" spans="1:1" x14ac:dyDescent="0.3">
      <c r="A14724">
        <v>14724</v>
      </c>
    </row>
    <row r="14725" spans="1:1" x14ac:dyDescent="0.3">
      <c r="A14725">
        <v>14725</v>
      </c>
    </row>
    <row r="14726" spans="1:1" x14ac:dyDescent="0.3">
      <c r="A14726">
        <v>14726</v>
      </c>
    </row>
    <row r="14727" spans="1:1" x14ac:dyDescent="0.3">
      <c r="A14727">
        <v>14727</v>
      </c>
    </row>
    <row r="14728" spans="1:1" x14ac:dyDescent="0.3">
      <c r="A14728">
        <v>14728</v>
      </c>
    </row>
    <row r="14729" spans="1:1" x14ac:dyDescent="0.3">
      <c r="A14729">
        <v>14729</v>
      </c>
    </row>
    <row r="14730" spans="1:1" x14ac:dyDescent="0.3">
      <c r="A14730">
        <v>14730</v>
      </c>
    </row>
    <row r="14731" spans="1:1" x14ac:dyDescent="0.3">
      <c r="A14731">
        <v>14731</v>
      </c>
    </row>
    <row r="14732" spans="1:1" x14ac:dyDescent="0.3">
      <c r="A14732">
        <v>14732</v>
      </c>
    </row>
    <row r="14733" spans="1:1" x14ac:dyDescent="0.3">
      <c r="A14733">
        <v>14733</v>
      </c>
    </row>
    <row r="14734" spans="1:1" x14ac:dyDescent="0.3">
      <c r="A14734">
        <v>14734</v>
      </c>
    </row>
    <row r="14735" spans="1:1" x14ac:dyDescent="0.3">
      <c r="A14735">
        <v>14735</v>
      </c>
    </row>
    <row r="14736" spans="1:1" x14ac:dyDescent="0.3">
      <c r="A14736">
        <v>14736</v>
      </c>
    </row>
    <row r="14737" spans="1:1" x14ac:dyDescent="0.3">
      <c r="A14737">
        <v>14737</v>
      </c>
    </row>
    <row r="14738" spans="1:1" x14ac:dyDescent="0.3">
      <c r="A14738">
        <v>14738</v>
      </c>
    </row>
    <row r="14739" spans="1:1" x14ac:dyDescent="0.3">
      <c r="A14739">
        <v>14739</v>
      </c>
    </row>
    <row r="14740" spans="1:1" x14ac:dyDescent="0.3">
      <c r="A14740">
        <v>14740</v>
      </c>
    </row>
    <row r="14741" spans="1:1" x14ac:dyDescent="0.3">
      <c r="A14741">
        <v>14741</v>
      </c>
    </row>
    <row r="14742" spans="1:1" x14ac:dyDescent="0.3">
      <c r="A14742">
        <v>14742</v>
      </c>
    </row>
    <row r="14743" spans="1:1" x14ac:dyDescent="0.3">
      <c r="A14743">
        <v>14743</v>
      </c>
    </row>
    <row r="14744" spans="1:1" x14ac:dyDescent="0.3">
      <c r="A14744">
        <v>14744</v>
      </c>
    </row>
    <row r="14745" spans="1:1" x14ac:dyDescent="0.3">
      <c r="A14745">
        <v>14745</v>
      </c>
    </row>
    <row r="14746" spans="1:1" x14ac:dyDescent="0.3">
      <c r="A14746">
        <v>14746</v>
      </c>
    </row>
    <row r="14747" spans="1:1" x14ac:dyDescent="0.3">
      <c r="A14747">
        <v>14747</v>
      </c>
    </row>
    <row r="14748" spans="1:1" x14ac:dyDescent="0.3">
      <c r="A14748">
        <v>14748</v>
      </c>
    </row>
    <row r="14749" spans="1:1" x14ac:dyDescent="0.3">
      <c r="A14749">
        <v>14749</v>
      </c>
    </row>
    <row r="14750" spans="1:1" x14ac:dyDescent="0.3">
      <c r="A14750">
        <v>14750</v>
      </c>
    </row>
    <row r="14751" spans="1:1" x14ac:dyDescent="0.3">
      <c r="A14751">
        <v>14751</v>
      </c>
    </row>
    <row r="14752" spans="1:1" x14ac:dyDescent="0.3">
      <c r="A14752">
        <v>14752</v>
      </c>
    </row>
    <row r="14753" spans="1:1" x14ac:dyDescent="0.3">
      <c r="A14753">
        <v>14753</v>
      </c>
    </row>
    <row r="14754" spans="1:1" x14ac:dyDescent="0.3">
      <c r="A14754">
        <v>14754</v>
      </c>
    </row>
    <row r="14755" spans="1:1" x14ac:dyDescent="0.3">
      <c r="A14755">
        <v>14755</v>
      </c>
    </row>
    <row r="14756" spans="1:1" x14ac:dyDescent="0.3">
      <c r="A14756">
        <v>14756</v>
      </c>
    </row>
    <row r="14757" spans="1:1" x14ac:dyDescent="0.3">
      <c r="A14757">
        <v>14757</v>
      </c>
    </row>
    <row r="14758" spans="1:1" x14ac:dyDescent="0.3">
      <c r="A14758">
        <v>14758</v>
      </c>
    </row>
    <row r="14759" spans="1:1" x14ac:dyDescent="0.3">
      <c r="A14759">
        <v>14759</v>
      </c>
    </row>
    <row r="14760" spans="1:1" x14ac:dyDescent="0.3">
      <c r="A14760">
        <v>14760</v>
      </c>
    </row>
    <row r="14761" spans="1:1" x14ac:dyDescent="0.3">
      <c r="A14761">
        <v>14761</v>
      </c>
    </row>
    <row r="14762" spans="1:1" x14ac:dyDescent="0.3">
      <c r="A14762">
        <v>14762</v>
      </c>
    </row>
    <row r="14763" spans="1:1" x14ac:dyDescent="0.3">
      <c r="A14763">
        <v>14763</v>
      </c>
    </row>
    <row r="14764" spans="1:1" x14ac:dyDescent="0.3">
      <c r="A14764">
        <v>14764</v>
      </c>
    </row>
    <row r="14765" spans="1:1" x14ac:dyDescent="0.3">
      <c r="A14765">
        <v>14765</v>
      </c>
    </row>
    <row r="14766" spans="1:1" x14ac:dyDescent="0.3">
      <c r="A14766">
        <v>14766</v>
      </c>
    </row>
    <row r="14767" spans="1:1" x14ac:dyDescent="0.3">
      <c r="A14767">
        <v>14767</v>
      </c>
    </row>
    <row r="14768" spans="1:1" x14ac:dyDescent="0.3">
      <c r="A14768">
        <v>14768</v>
      </c>
    </row>
    <row r="14769" spans="1:1" x14ac:dyDescent="0.3">
      <c r="A14769">
        <v>14769</v>
      </c>
    </row>
    <row r="14770" spans="1:1" x14ac:dyDescent="0.3">
      <c r="A14770">
        <v>14770</v>
      </c>
    </row>
    <row r="14771" spans="1:1" x14ac:dyDescent="0.3">
      <c r="A14771">
        <v>14771</v>
      </c>
    </row>
    <row r="14772" spans="1:1" x14ac:dyDescent="0.3">
      <c r="A14772">
        <v>14772</v>
      </c>
    </row>
    <row r="14773" spans="1:1" x14ac:dyDescent="0.3">
      <c r="A14773">
        <v>14773</v>
      </c>
    </row>
    <row r="14774" spans="1:1" x14ac:dyDescent="0.3">
      <c r="A14774">
        <v>14774</v>
      </c>
    </row>
    <row r="14775" spans="1:1" x14ac:dyDescent="0.3">
      <c r="A14775">
        <v>14775</v>
      </c>
    </row>
    <row r="14776" spans="1:1" x14ac:dyDescent="0.3">
      <c r="A14776">
        <v>14776</v>
      </c>
    </row>
    <row r="14777" spans="1:1" x14ac:dyDescent="0.3">
      <c r="A14777">
        <v>14777</v>
      </c>
    </row>
    <row r="14778" spans="1:1" x14ac:dyDescent="0.3">
      <c r="A14778">
        <v>14778</v>
      </c>
    </row>
    <row r="14779" spans="1:1" x14ac:dyDescent="0.3">
      <c r="A14779">
        <v>14779</v>
      </c>
    </row>
    <row r="14780" spans="1:1" x14ac:dyDescent="0.3">
      <c r="A14780">
        <v>14780</v>
      </c>
    </row>
    <row r="14781" spans="1:1" x14ac:dyDescent="0.3">
      <c r="A14781">
        <v>14781</v>
      </c>
    </row>
    <row r="14782" spans="1:1" x14ac:dyDescent="0.3">
      <c r="A14782">
        <v>14782</v>
      </c>
    </row>
    <row r="14783" spans="1:1" x14ac:dyDescent="0.3">
      <c r="A14783">
        <v>14783</v>
      </c>
    </row>
    <row r="14784" spans="1:1" x14ac:dyDescent="0.3">
      <c r="A14784">
        <v>14784</v>
      </c>
    </row>
    <row r="14785" spans="1:1" x14ac:dyDescent="0.3">
      <c r="A14785">
        <v>14785</v>
      </c>
    </row>
    <row r="14786" spans="1:1" x14ac:dyDescent="0.3">
      <c r="A14786">
        <v>14786</v>
      </c>
    </row>
    <row r="14787" spans="1:1" x14ac:dyDescent="0.3">
      <c r="A14787">
        <v>14787</v>
      </c>
    </row>
    <row r="14788" spans="1:1" x14ac:dyDescent="0.3">
      <c r="A14788">
        <v>14788</v>
      </c>
    </row>
    <row r="14789" spans="1:1" x14ac:dyDescent="0.3">
      <c r="A14789">
        <v>14789</v>
      </c>
    </row>
    <row r="14790" spans="1:1" x14ac:dyDescent="0.3">
      <c r="A14790">
        <v>14790</v>
      </c>
    </row>
    <row r="14791" spans="1:1" x14ac:dyDescent="0.3">
      <c r="A14791">
        <v>14791</v>
      </c>
    </row>
    <row r="14792" spans="1:1" x14ac:dyDescent="0.3">
      <c r="A14792">
        <v>14792</v>
      </c>
    </row>
    <row r="14793" spans="1:1" x14ac:dyDescent="0.3">
      <c r="A14793">
        <v>14793</v>
      </c>
    </row>
    <row r="14794" spans="1:1" x14ac:dyDescent="0.3">
      <c r="A14794">
        <v>14794</v>
      </c>
    </row>
    <row r="14795" spans="1:1" x14ac:dyDescent="0.3">
      <c r="A14795">
        <v>14795</v>
      </c>
    </row>
    <row r="14796" spans="1:1" x14ac:dyDescent="0.3">
      <c r="A14796">
        <v>14796</v>
      </c>
    </row>
    <row r="14797" spans="1:1" x14ac:dyDescent="0.3">
      <c r="A14797">
        <v>14797</v>
      </c>
    </row>
    <row r="14798" spans="1:1" x14ac:dyDescent="0.3">
      <c r="A14798">
        <v>14798</v>
      </c>
    </row>
    <row r="14799" spans="1:1" x14ac:dyDescent="0.3">
      <c r="A14799">
        <v>14799</v>
      </c>
    </row>
    <row r="14800" spans="1:1" x14ac:dyDescent="0.3">
      <c r="A14800">
        <v>14800</v>
      </c>
    </row>
    <row r="14801" spans="1:1" x14ac:dyDescent="0.3">
      <c r="A14801">
        <v>14801</v>
      </c>
    </row>
    <row r="14802" spans="1:1" x14ac:dyDescent="0.3">
      <c r="A14802">
        <v>14802</v>
      </c>
    </row>
    <row r="14803" spans="1:1" x14ac:dyDescent="0.3">
      <c r="A14803">
        <v>14803</v>
      </c>
    </row>
    <row r="14804" spans="1:1" x14ac:dyDescent="0.3">
      <c r="A14804">
        <v>14804</v>
      </c>
    </row>
    <row r="14805" spans="1:1" x14ac:dyDescent="0.3">
      <c r="A14805">
        <v>14805</v>
      </c>
    </row>
    <row r="14806" spans="1:1" x14ac:dyDescent="0.3">
      <c r="A14806">
        <v>14806</v>
      </c>
    </row>
    <row r="14807" spans="1:1" x14ac:dyDescent="0.3">
      <c r="A14807">
        <v>14807</v>
      </c>
    </row>
    <row r="14808" spans="1:1" x14ac:dyDescent="0.3">
      <c r="A14808">
        <v>14808</v>
      </c>
    </row>
    <row r="14809" spans="1:1" x14ac:dyDescent="0.3">
      <c r="A14809">
        <v>14809</v>
      </c>
    </row>
    <row r="14810" spans="1:1" x14ac:dyDescent="0.3">
      <c r="A14810">
        <v>14810</v>
      </c>
    </row>
    <row r="14811" spans="1:1" x14ac:dyDescent="0.3">
      <c r="A14811">
        <v>14811</v>
      </c>
    </row>
    <row r="14812" spans="1:1" x14ac:dyDescent="0.3">
      <c r="A14812">
        <v>14812</v>
      </c>
    </row>
    <row r="14813" spans="1:1" x14ac:dyDescent="0.3">
      <c r="A14813">
        <v>14813</v>
      </c>
    </row>
    <row r="14814" spans="1:1" x14ac:dyDescent="0.3">
      <c r="A14814">
        <v>14814</v>
      </c>
    </row>
    <row r="14815" spans="1:1" x14ac:dyDescent="0.3">
      <c r="A14815">
        <v>14815</v>
      </c>
    </row>
    <row r="14816" spans="1:1" x14ac:dyDescent="0.3">
      <c r="A14816">
        <v>14816</v>
      </c>
    </row>
    <row r="14817" spans="1:1" x14ac:dyDescent="0.3">
      <c r="A14817">
        <v>14817</v>
      </c>
    </row>
    <row r="14818" spans="1:1" x14ac:dyDescent="0.3">
      <c r="A14818">
        <v>14818</v>
      </c>
    </row>
    <row r="14819" spans="1:1" x14ac:dyDescent="0.3">
      <c r="A14819">
        <v>14819</v>
      </c>
    </row>
    <row r="14820" spans="1:1" x14ac:dyDescent="0.3">
      <c r="A14820">
        <v>14820</v>
      </c>
    </row>
    <row r="14821" spans="1:1" x14ac:dyDescent="0.3">
      <c r="A14821">
        <v>14821</v>
      </c>
    </row>
    <row r="14822" spans="1:1" x14ac:dyDescent="0.3">
      <c r="A14822">
        <v>14822</v>
      </c>
    </row>
    <row r="14823" spans="1:1" x14ac:dyDescent="0.3">
      <c r="A14823">
        <v>14823</v>
      </c>
    </row>
    <row r="14824" spans="1:1" x14ac:dyDescent="0.3">
      <c r="A14824">
        <v>14824</v>
      </c>
    </row>
    <row r="14825" spans="1:1" x14ac:dyDescent="0.3">
      <c r="A14825">
        <v>14825</v>
      </c>
    </row>
    <row r="14826" spans="1:1" x14ac:dyDescent="0.3">
      <c r="A14826">
        <v>14826</v>
      </c>
    </row>
    <row r="14827" spans="1:1" x14ac:dyDescent="0.3">
      <c r="A14827">
        <v>14827</v>
      </c>
    </row>
    <row r="14828" spans="1:1" x14ac:dyDescent="0.3">
      <c r="A14828">
        <v>14828</v>
      </c>
    </row>
    <row r="14829" spans="1:1" x14ac:dyDescent="0.3">
      <c r="A14829">
        <v>14829</v>
      </c>
    </row>
    <row r="14830" spans="1:1" x14ac:dyDescent="0.3">
      <c r="A14830">
        <v>14830</v>
      </c>
    </row>
    <row r="14831" spans="1:1" x14ac:dyDescent="0.3">
      <c r="A14831">
        <v>14831</v>
      </c>
    </row>
    <row r="14832" spans="1:1" x14ac:dyDescent="0.3">
      <c r="A14832">
        <v>14832</v>
      </c>
    </row>
    <row r="14833" spans="1:1" x14ac:dyDescent="0.3">
      <c r="A14833">
        <v>14833</v>
      </c>
    </row>
    <row r="14834" spans="1:1" x14ac:dyDescent="0.3">
      <c r="A14834">
        <v>14834</v>
      </c>
    </row>
    <row r="14835" spans="1:1" x14ac:dyDescent="0.3">
      <c r="A14835">
        <v>14835</v>
      </c>
    </row>
    <row r="14836" spans="1:1" x14ac:dyDescent="0.3">
      <c r="A14836">
        <v>14836</v>
      </c>
    </row>
    <row r="14837" spans="1:1" x14ac:dyDescent="0.3">
      <c r="A14837">
        <v>14837</v>
      </c>
    </row>
    <row r="14838" spans="1:1" x14ac:dyDescent="0.3">
      <c r="A14838">
        <v>14838</v>
      </c>
    </row>
    <row r="14839" spans="1:1" x14ac:dyDescent="0.3">
      <c r="A14839">
        <v>14839</v>
      </c>
    </row>
    <row r="14840" spans="1:1" x14ac:dyDescent="0.3">
      <c r="A14840">
        <v>14840</v>
      </c>
    </row>
    <row r="14841" spans="1:1" x14ac:dyDescent="0.3">
      <c r="A14841">
        <v>14841</v>
      </c>
    </row>
    <row r="14842" spans="1:1" x14ac:dyDescent="0.3">
      <c r="A14842">
        <v>14842</v>
      </c>
    </row>
    <row r="14843" spans="1:1" x14ac:dyDescent="0.3">
      <c r="A14843">
        <v>14843</v>
      </c>
    </row>
    <row r="14844" spans="1:1" x14ac:dyDescent="0.3">
      <c r="A14844">
        <v>14844</v>
      </c>
    </row>
    <row r="14845" spans="1:1" x14ac:dyDescent="0.3">
      <c r="A14845">
        <v>14845</v>
      </c>
    </row>
    <row r="14846" spans="1:1" x14ac:dyDescent="0.3">
      <c r="A14846">
        <v>14846</v>
      </c>
    </row>
    <row r="14847" spans="1:1" x14ac:dyDescent="0.3">
      <c r="A14847">
        <v>14847</v>
      </c>
    </row>
    <row r="14848" spans="1:1" x14ac:dyDescent="0.3">
      <c r="A14848">
        <v>14848</v>
      </c>
    </row>
    <row r="14849" spans="1:1" x14ac:dyDescent="0.3">
      <c r="A14849">
        <v>14849</v>
      </c>
    </row>
    <row r="14850" spans="1:1" x14ac:dyDescent="0.3">
      <c r="A14850">
        <v>14850</v>
      </c>
    </row>
    <row r="14851" spans="1:1" x14ac:dyDescent="0.3">
      <c r="A14851">
        <v>14851</v>
      </c>
    </row>
    <row r="14852" spans="1:1" x14ac:dyDescent="0.3">
      <c r="A14852">
        <v>14852</v>
      </c>
    </row>
    <row r="14853" spans="1:1" x14ac:dyDescent="0.3">
      <c r="A14853">
        <v>14853</v>
      </c>
    </row>
    <row r="14854" spans="1:1" x14ac:dyDescent="0.3">
      <c r="A14854">
        <v>14854</v>
      </c>
    </row>
    <row r="14855" spans="1:1" x14ac:dyDescent="0.3">
      <c r="A14855">
        <v>14855</v>
      </c>
    </row>
    <row r="14856" spans="1:1" x14ac:dyDescent="0.3">
      <c r="A14856">
        <v>14856</v>
      </c>
    </row>
    <row r="14857" spans="1:1" x14ac:dyDescent="0.3">
      <c r="A14857">
        <v>14857</v>
      </c>
    </row>
    <row r="14858" spans="1:1" x14ac:dyDescent="0.3">
      <c r="A14858">
        <v>14858</v>
      </c>
    </row>
    <row r="14859" spans="1:1" x14ac:dyDescent="0.3">
      <c r="A14859">
        <v>14859</v>
      </c>
    </row>
    <row r="14860" spans="1:1" x14ac:dyDescent="0.3">
      <c r="A14860">
        <v>14860</v>
      </c>
    </row>
    <row r="14861" spans="1:1" x14ac:dyDescent="0.3">
      <c r="A14861">
        <v>14861</v>
      </c>
    </row>
    <row r="14862" spans="1:1" x14ac:dyDescent="0.3">
      <c r="A14862">
        <v>14862</v>
      </c>
    </row>
    <row r="14863" spans="1:1" x14ac:dyDescent="0.3">
      <c r="A14863">
        <v>14863</v>
      </c>
    </row>
    <row r="14864" spans="1:1" x14ac:dyDescent="0.3">
      <c r="A14864">
        <v>14864</v>
      </c>
    </row>
    <row r="14865" spans="1:1" x14ac:dyDescent="0.3">
      <c r="A14865">
        <v>14865</v>
      </c>
    </row>
    <row r="14866" spans="1:1" x14ac:dyDescent="0.3">
      <c r="A14866">
        <v>14866</v>
      </c>
    </row>
    <row r="14867" spans="1:1" x14ac:dyDescent="0.3">
      <c r="A14867">
        <v>14867</v>
      </c>
    </row>
    <row r="14868" spans="1:1" x14ac:dyDescent="0.3">
      <c r="A14868">
        <v>14868</v>
      </c>
    </row>
    <row r="14869" spans="1:1" x14ac:dyDescent="0.3">
      <c r="A14869">
        <v>14869</v>
      </c>
    </row>
    <row r="14870" spans="1:1" x14ac:dyDescent="0.3">
      <c r="A14870">
        <v>14870</v>
      </c>
    </row>
    <row r="14871" spans="1:1" x14ac:dyDescent="0.3">
      <c r="A14871">
        <v>14871</v>
      </c>
    </row>
    <row r="14872" spans="1:1" x14ac:dyDescent="0.3">
      <c r="A14872">
        <v>14872</v>
      </c>
    </row>
    <row r="14873" spans="1:1" x14ac:dyDescent="0.3">
      <c r="A14873">
        <v>14873</v>
      </c>
    </row>
    <row r="14874" spans="1:1" x14ac:dyDescent="0.3">
      <c r="A14874">
        <v>14874</v>
      </c>
    </row>
    <row r="14875" spans="1:1" x14ac:dyDescent="0.3">
      <c r="A14875">
        <v>14875</v>
      </c>
    </row>
    <row r="14876" spans="1:1" x14ac:dyDescent="0.3">
      <c r="A14876">
        <v>14876</v>
      </c>
    </row>
    <row r="14877" spans="1:1" x14ac:dyDescent="0.3">
      <c r="A14877">
        <v>14877</v>
      </c>
    </row>
    <row r="14878" spans="1:1" x14ac:dyDescent="0.3">
      <c r="A14878">
        <v>14878</v>
      </c>
    </row>
    <row r="14879" spans="1:1" x14ac:dyDescent="0.3">
      <c r="A14879">
        <v>14879</v>
      </c>
    </row>
    <row r="14880" spans="1:1" x14ac:dyDescent="0.3">
      <c r="A14880">
        <v>14880</v>
      </c>
    </row>
    <row r="14881" spans="1:1" x14ac:dyDescent="0.3">
      <c r="A14881">
        <v>14881</v>
      </c>
    </row>
    <row r="14882" spans="1:1" x14ac:dyDescent="0.3">
      <c r="A14882">
        <v>14882</v>
      </c>
    </row>
    <row r="14883" spans="1:1" x14ac:dyDescent="0.3">
      <c r="A14883">
        <v>14883</v>
      </c>
    </row>
    <row r="14884" spans="1:1" x14ac:dyDescent="0.3">
      <c r="A14884">
        <v>14884</v>
      </c>
    </row>
    <row r="14885" spans="1:1" x14ac:dyDescent="0.3">
      <c r="A14885">
        <v>14885</v>
      </c>
    </row>
    <row r="14886" spans="1:1" x14ac:dyDescent="0.3">
      <c r="A14886">
        <v>14886</v>
      </c>
    </row>
    <row r="14887" spans="1:1" x14ac:dyDescent="0.3">
      <c r="A14887">
        <v>14887</v>
      </c>
    </row>
    <row r="14888" spans="1:1" x14ac:dyDescent="0.3">
      <c r="A14888">
        <v>14888</v>
      </c>
    </row>
    <row r="14889" spans="1:1" x14ac:dyDescent="0.3">
      <c r="A14889">
        <v>14889</v>
      </c>
    </row>
    <row r="14890" spans="1:1" x14ac:dyDescent="0.3">
      <c r="A14890">
        <v>14890</v>
      </c>
    </row>
    <row r="14891" spans="1:1" x14ac:dyDescent="0.3">
      <c r="A14891">
        <v>14891</v>
      </c>
    </row>
    <row r="14892" spans="1:1" x14ac:dyDescent="0.3">
      <c r="A14892">
        <v>14892</v>
      </c>
    </row>
    <row r="14893" spans="1:1" x14ac:dyDescent="0.3">
      <c r="A14893">
        <v>14893</v>
      </c>
    </row>
    <row r="14894" spans="1:1" x14ac:dyDescent="0.3">
      <c r="A14894">
        <v>14894</v>
      </c>
    </row>
    <row r="14895" spans="1:1" x14ac:dyDescent="0.3">
      <c r="A14895">
        <v>14895</v>
      </c>
    </row>
    <row r="14896" spans="1:1" x14ac:dyDescent="0.3">
      <c r="A14896">
        <v>14896</v>
      </c>
    </row>
    <row r="14897" spans="1:1" x14ac:dyDescent="0.3">
      <c r="A14897">
        <v>14897</v>
      </c>
    </row>
    <row r="14898" spans="1:1" x14ac:dyDescent="0.3">
      <c r="A14898">
        <v>14898</v>
      </c>
    </row>
    <row r="14899" spans="1:1" x14ac:dyDescent="0.3">
      <c r="A14899">
        <v>14899</v>
      </c>
    </row>
    <row r="14900" spans="1:1" x14ac:dyDescent="0.3">
      <c r="A14900">
        <v>14900</v>
      </c>
    </row>
    <row r="14901" spans="1:1" x14ac:dyDescent="0.3">
      <c r="A14901">
        <v>14901</v>
      </c>
    </row>
    <row r="14902" spans="1:1" x14ac:dyDescent="0.3">
      <c r="A14902">
        <v>14902</v>
      </c>
    </row>
    <row r="14903" spans="1:1" x14ac:dyDescent="0.3">
      <c r="A14903">
        <v>14903</v>
      </c>
    </row>
    <row r="14904" spans="1:1" x14ac:dyDescent="0.3">
      <c r="A14904">
        <v>14904</v>
      </c>
    </row>
    <row r="14905" spans="1:1" x14ac:dyDescent="0.3">
      <c r="A14905">
        <v>14905</v>
      </c>
    </row>
    <row r="14906" spans="1:1" x14ac:dyDescent="0.3">
      <c r="A14906">
        <v>14906</v>
      </c>
    </row>
    <row r="14907" spans="1:1" x14ac:dyDescent="0.3">
      <c r="A14907">
        <v>14907</v>
      </c>
    </row>
    <row r="14908" spans="1:1" x14ac:dyDescent="0.3">
      <c r="A14908">
        <v>14908</v>
      </c>
    </row>
    <row r="14909" spans="1:1" x14ac:dyDescent="0.3">
      <c r="A14909">
        <v>14909</v>
      </c>
    </row>
    <row r="14910" spans="1:1" x14ac:dyDescent="0.3">
      <c r="A14910">
        <v>14910</v>
      </c>
    </row>
    <row r="14911" spans="1:1" x14ac:dyDescent="0.3">
      <c r="A14911">
        <v>14911</v>
      </c>
    </row>
    <row r="14912" spans="1:1" x14ac:dyDescent="0.3">
      <c r="A14912">
        <v>14912</v>
      </c>
    </row>
    <row r="14913" spans="1:1" x14ac:dyDescent="0.3">
      <c r="A14913">
        <v>14913</v>
      </c>
    </row>
    <row r="14914" spans="1:1" x14ac:dyDescent="0.3">
      <c r="A14914">
        <v>14914</v>
      </c>
    </row>
    <row r="14915" spans="1:1" x14ac:dyDescent="0.3">
      <c r="A14915">
        <v>14915</v>
      </c>
    </row>
    <row r="14916" spans="1:1" x14ac:dyDescent="0.3">
      <c r="A14916">
        <v>14916</v>
      </c>
    </row>
    <row r="14917" spans="1:1" x14ac:dyDescent="0.3">
      <c r="A14917">
        <v>14917</v>
      </c>
    </row>
    <row r="14918" spans="1:1" x14ac:dyDescent="0.3">
      <c r="A14918">
        <v>14918</v>
      </c>
    </row>
    <row r="14919" spans="1:1" x14ac:dyDescent="0.3">
      <c r="A14919">
        <v>14919</v>
      </c>
    </row>
    <row r="14920" spans="1:1" x14ac:dyDescent="0.3">
      <c r="A14920">
        <v>14920</v>
      </c>
    </row>
    <row r="14921" spans="1:1" x14ac:dyDescent="0.3">
      <c r="A14921">
        <v>14921</v>
      </c>
    </row>
    <row r="14922" spans="1:1" x14ac:dyDescent="0.3">
      <c r="A14922">
        <v>14922</v>
      </c>
    </row>
    <row r="14923" spans="1:1" x14ac:dyDescent="0.3">
      <c r="A14923">
        <v>14923</v>
      </c>
    </row>
    <row r="14924" spans="1:1" x14ac:dyDescent="0.3">
      <c r="A14924">
        <v>14924</v>
      </c>
    </row>
    <row r="14925" spans="1:1" x14ac:dyDescent="0.3">
      <c r="A14925">
        <v>14925</v>
      </c>
    </row>
    <row r="14926" spans="1:1" x14ac:dyDescent="0.3">
      <c r="A14926">
        <v>14926</v>
      </c>
    </row>
    <row r="14927" spans="1:1" x14ac:dyDescent="0.3">
      <c r="A14927">
        <v>14927</v>
      </c>
    </row>
    <row r="14928" spans="1:1" x14ac:dyDescent="0.3">
      <c r="A14928">
        <v>14928</v>
      </c>
    </row>
    <row r="14929" spans="1:1" x14ac:dyDescent="0.3">
      <c r="A14929">
        <v>14929</v>
      </c>
    </row>
    <row r="14930" spans="1:1" x14ac:dyDescent="0.3">
      <c r="A14930">
        <v>14930</v>
      </c>
    </row>
    <row r="14931" spans="1:1" x14ac:dyDescent="0.3">
      <c r="A14931">
        <v>14931</v>
      </c>
    </row>
    <row r="14932" spans="1:1" x14ac:dyDescent="0.3">
      <c r="A14932">
        <v>14932</v>
      </c>
    </row>
    <row r="14933" spans="1:1" x14ac:dyDescent="0.3">
      <c r="A14933">
        <v>14933</v>
      </c>
    </row>
    <row r="14934" spans="1:1" x14ac:dyDescent="0.3">
      <c r="A14934">
        <v>14934</v>
      </c>
    </row>
    <row r="14935" spans="1:1" x14ac:dyDescent="0.3">
      <c r="A14935">
        <v>14935</v>
      </c>
    </row>
    <row r="14936" spans="1:1" x14ac:dyDescent="0.3">
      <c r="A14936">
        <v>14936</v>
      </c>
    </row>
    <row r="14937" spans="1:1" x14ac:dyDescent="0.3">
      <c r="A14937">
        <v>14937</v>
      </c>
    </row>
    <row r="14938" spans="1:1" x14ac:dyDescent="0.3">
      <c r="A14938">
        <v>14938</v>
      </c>
    </row>
    <row r="14939" spans="1:1" x14ac:dyDescent="0.3">
      <c r="A14939">
        <v>14939</v>
      </c>
    </row>
    <row r="14940" spans="1:1" x14ac:dyDescent="0.3">
      <c r="A14940">
        <v>14940</v>
      </c>
    </row>
    <row r="14941" spans="1:1" x14ac:dyDescent="0.3">
      <c r="A14941">
        <v>14941</v>
      </c>
    </row>
    <row r="14942" spans="1:1" x14ac:dyDescent="0.3">
      <c r="A14942">
        <v>14942</v>
      </c>
    </row>
    <row r="14943" spans="1:1" x14ac:dyDescent="0.3">
      <c r="A14943">
        <v>14943</v>
      </c>
    </row>
    <row r="14944" spans="1:1" x14ac:dyDescent="0.3">
      <c r="A14944">
        <v>14944</v>
      </c>
    </row>
    <row r="14945" spans="1:1" x14ac:dyDescent="0.3">
      <c r="A14945">
        <v>14945</v>
      </c>
    </row>
    <row r="14946" spans="1:1" x14ac:dyDescent="0.3">
      <c r="A14946">
        <v>14946</v>
      </c>
    </row>
    <row r="14947" spans="1:1" x14ac:dyDescent="0.3">
      <c r="A14947">
        <v>14947</v>
      </c>
    </row>
    <row r="14948" spans="1:1" x14ac:dyDescent="0.3">
      <c r="A14948">
        <v>14948</v>
      </c>
    </row>
    <row r="14949" spans="1:1" x14ac:dyDescent="0.3">
      <c r="A14949">
        <v>14949</v>
      </c>
    </row>
    <row r="14950" spans="1:1" x14ac:dyDescent="0.3">
      <c r="A14950">
        <v>14950</v>
      </c>
    </row>
    <row r="14951" spans="1:1" x14ac:dyDescent="0.3">
      <c r="A14951">
        <v>14951</v>
      </c>
    </row>
    <row r="14952" spans="1:1" x14ac:dyDescent="0.3">
      <c r="A14952">
        <v>14952</v>
      </c>
    </row>
    <row r="14953" spans="1:1" x14ac:dyDescent="0.3">
      <c r="A14953">
        <v>14953</v>
      </c>
    </row>
    <row r="14954" spans="1:1" x14ac:dyDescent="0.3">
      <c r="A14954">
        <v>14954</v>
      </c>
    </row>
    <row r="14955" spans="1:1" x14ac:dyDescent="0.3">
      <c r="A14955">
        <v>14955</v>
      </c>
    </row>
    <row r="14956" spans="1:1" x14ac:dyDescent="0.3">
      <c r="A14956">
        <v>14956</v>
      </c>
    </row>
    <row r="14957" spans="1:1" x14ac:dyDescent="0.3">
      <c r="A14957">
        <v>14957</v>
      </c>
    </row>
    <row r="14958" spans="1:1" x14ac:dyDescent="0.3">
      <c r="A14958">
        <v>14958</v>
      </c>
    </row>
    <row r="14959" spans="1:1" x14ac:dyDescent="0.3">
      <c r="A14959">
        <v>14959</v>
      </c>
    </row>
    <row r="14960" spans="1:1" x14ac:dyDescent="0.3">
      <c r="A14960">
        <v>14960</v>
      </c>
    </row>
    <row r="14961" spans="1:1" x14ac:dyDescent="0.3">
      <c r="A14961">
        <v>14961</v>
      </c>
    </row>
    <row r="14962" spans="1:1" x14ac:dyDescent="0.3">
      <c r="A14962">
        <v>14962</v>
      </c>
    </row>
    <row r="14963" spans="1:1" x14ac:dyDescent="0.3">
      <c r="A14963">
        <v>14963</v>
      </c>
    </row>
    <row r="14964" spans="1:1" x14ac:dyDescent="0.3">
      <c r="A14964">
        <v>14964</v>
      </c>
    </row>
    <row r="14965" spans="1:1" x14ac:dyDescent="0.3">
      <c r="A14965">
        <v>14965</v>
      </c>
    </row>
    <row r="14966" spans="1:1" x14ac:dyDescent="0.3">
      <c r="A14966">
        <v>14966</v>
      </c>
    </row>
    <row r="14967" spans="1:1" x14ac:dyDescent="0.3">
      <c r="A14967">
        <v>14967</v>
      </c>
    </row>
    <row r="14968" spans="1:1" x14ac:dyDescent="0.3">
      <c r="A14968">
        <v>14968</v>
      </c>
    </row>
    <row r="14969" spans="1:1" x14ac:dyDescent="0.3">
      <c r="A14969">
        <v>14969</v>
      </c>
    </row>
    <row r="14970" spans="1:1" x14ac:dyDescent="0.3">
      <c r="A14970">
        <v>14970</v>
      </c>
    </row>
    <row r="14971" spans="1:1" x14ac:dyDescent="0.3">
      <c r="A14971">
        <v>14971</v>
      </c>
    </row>
    <row r="14972" spans="1:1" x14ac:dyDescent="0.3">
      <c r="A14972">
        <v>14972</v>
      </c>
    </row>
    <row r="14973" spans="1:1" x14ac:dyDescent="0.3">
      <c r="A14973">
        <v>14973</v>
      </c>
    </row>
    <row r="14974" spans="1:1" x14ac:dyDescent="0.3">
      <c r="A14974">
        <v>14974</v>
      </c>
    </row>
    <row r="14975" spans="1:1" x14ac:dyDescent="0.3">
      <c r="A14975">
        <v>14975</v>
      </c>
    </row>
    <row r="14976" spans="1:1" x14ac:dyDescent="0.3">
      <c r="A14976">
        <v>14976</v>
      </c>
    </row>
    <row r="14977" spans="1:1" x14ac:dyDescent="0.3">
      <c r="A14977">
        <v>14977</v>
      </c>
    </row>
    <row r="14978" spans="1:1" x14ac:dyDescent="0.3">
      <c r="A14978">
        <v>14978</v>
      </c>
    </row>
    <row r="14979" spans="1:1" x14ac:dyDescent="0.3">
      <c r="A14979">
        <v>14979</v>
      </c>
    </row>
    <row r="14980" spans="1:1" x14ac:dyDescent="0.3">
      <c r="A14980">
        <v>14980</v>
      </c>
    </row>
    <row r="14981" spans="1:1" x14ac:dyDescent="0.3">
      <c r="A14981">
        <v>14981</v>
      </c>
    </row>
    <row r="14982" spans="1:1" x14ac:dyDescent="0.3">
      <c r="A14982">
        <v>14982</v>
      </c>
    </row>
    <row r="14983" spans="1:1" x14ac:dyDescent="0.3">
      <c r="A14983">
        <v>14983</v>
      </c>
    </row>
    <row r="14984" spans="1:1" x14ac:dyDescent="0.3">
      <c r="A14984">
        <v>14984</v>
      </c>
    </row>
    <row r="14985" spans="1:1" x14ac:dyDescent="0.3">
      <c r="A14985">
        <v>14985</v>
      </c>
    </row>
    <row r="14986" spans="1:1" x14ac:dyDescent="0.3">
      <c r="A14986">
        <v>14986</v>
      </c>
    </row>
    <row r="14987" spans="1:1" x14ac:dyDescent="0.3">
      <c r="A14987">
        <v>14987</v>
      </c>
    </row>
    <row r="14988" spans="1:1" x14ac:dyDescent="0.3">
      <c r="A14988">
        <v>14988</v>
      </c>
    </row>
    <row r="14989" spans="1:1" x14ac:dyDescent="0.3">
      <c r="A14989">
        <v>14989</v>
      </c>
    </row>
    <row r="14990" spans="1:1" x14ac:dyDescent="0.3">
      <c r="A14990">
        <v>14990</v>
      </c>
    </row>
    <row r="14991" spans="1:1" x14ac:dyDescent="0.3">
      <c r="A14991">
        <v>14991</v>
      </c>
    </row>
    <row r="14992" spans="1:1" x14ac:dyDescent="0.3">
      <c r="A14992">
        <v>14992</v>
      </c>
    </row>
    <row r="14993" spans="1:1" x14ac:dyDescent="0.3">
      <c r="A14993">
        <v>14993</v>
      </c>
    </row>
    <row r="14994" spans="1:1" x14ac:dyDescent="0.3">
      <c r="A14994">
        <v>14994</v>
      </c>
    </row>
    <row r="14995" spans="1:1" x14ac:dyDescent="0.3">
      <c r="A14995">
        <v>14995</v>
      </c>
    </row>
    <row r="14996" spans="1:1" x14ac:dyDescent="0.3">
      <c r="A14996">
        <v>14996</v>
      </c>
    </row>
    <row r="14997" spans="1:1" x14ac:dyDescent="0.3">
      <c r="A14997">
        <v>14997</v>
      </c>
    </row>
    <row r="14998" spans="1:1" x14ac:dyDescent="0.3">
      <c r="A14998">
        <v>14998</v>
      </c>
    </row>
    <row r="14999" spans="1:1" x14ac:dyDescent="0.3">
      <c r="A14999">
        <v>14999</v>
      </c>
    </row>
    <row r="15000" spans="1:1" x14ac:dyDescent="0.3">
      <c r="A15000">
        <v>15000</v>
      </c>
    </row>
    <row r="15001" spans="1:1" x14ac:dyDescent="0.3">
      <c r="A15001">
        <v>15001</v>
      </c>
    </row>
    <row r="15002" spans="1:1" x14ac:dyDescent="0.3">
      <c r="A15002">
        <v>15002</v>
      </c>
    </row>
    <row r="15003" spans="1:1" x14ac:dyDescent="0.3">
      <c r="A15003">
        <v>15003</v>
      </c>
    </row>
    <row r="15004" spans="1:1" x14ac:dyDescent="0.3">
      <c r="A15004">
        <v>15004</v>
      </c>
    </row>
    <row r="15005" spans="1:1" x14ac:dyDescent="0.3">
      <c r="A15005">
        <v>15005</v>
      </c>
    </row>
    <row r="15006" spans="1:1" x14ac:dyDescent="0.3">
      <c r="A15006">
        <v>15006</v>
      </c>
    </row>
    <row r="15007" spans="1:1" x14ac:dyDescent="0.3">
      <c r="A15007">
        <v>15007</v>
      </c>
    </row>
    <row r="15008" spans="1:1" x14ac:dyDescent="0.3">
      <c r="A15008">
        <v>15008</v>
      </c>
    </row>
    <row r="15009" spans="1:1" x14ac:dyDescent="0.3">
      <c r="A15009">
        <v>15009</v>
      </c>
    </row>
    <row r="15010" spans="1:1" x14ac:dyDescent="0.3">
      <c r="A15010">
        <v>15010</v>
      </c>
    </row>
    <row r="15011" spans="1:1" x14ac:dyDescent="0.3">
      <c r="A15011">
        <v>15011</v>
      </c>
    </row>
    <row r="15012" spans="1:1" x14ac:dyDescent="0.3">
      <c r="A15012">
        <v>15012</v>
      </c>
    </row>
    <row r="15013" spans="1:1" x14ac:dyDescent="0.3">
      <c r="A15013">
        <v>15013</v>
      </c>
    </row>
    <row r="15014" spans="1:1" x14ac:dyDescent="0.3">
      <c r="A15014">
        <v>15014</v>
      </c>
    </row>
    <row r="15015" spans="1:1" x14ac:dyDescent="0.3">
      <c r="A15015">
        <v>15015</v>
      </c>
    </row>
    <row r="15016" spans="1:1" x14ac:dyDescent="0.3">
      <c r="A15016">
        <v>15016</v>
      </c>
    </row>
    <row r="15017" spans="1:1" x14ac:dyDescent="0.3">
      <c r="A15017">
        <v>15017</v>
      </c>
    </row>
    <row r="15018" spans="1:1" x14ac:dyDescent="0.3">
      <c r="A15018">
        <v>15018</v>
      </c>
    </row>
    <row r="15019" spans="1:1" x14ac:dyDescent="0.3">
      <c r="A15019">
        <v>15019</v>
      </c>
    </row>
    <row r="15020" spans="1:1" x14ac:dyDescent="0.3">
      <c r="A15020">
        <v>15020</v>
      </c>
    </row>
    <row r="15021" spans="1:1" x14ac:dyDescent="0.3">
      <c r="A15021">
        <v>15021</v>
      </c>
    </row>
    <row r="15022" spans="1:1" x14ac:dyDescent="0.3">
      <c r="A15022">
        <v>15022</v>
      </c>
    </row>
    <row r="15023" spans="1:1" x14ac:dyDescent="0.3">
      <c r="A15023">
        <v>15023</v>
      </c>
    </row>
    <row r="15024" spans="1:1" x14ac:dyDescent="0.3">
      <c r="A15024">
        <v>15024</v>
      </c>
    </row>
    <row r="15025" spans="1:1" x14ac:dyDescent="0.3">
      <c r="A15025">
        <v>15025</v>
      </c>
    </row>
    <row r="15026" spans="1:1" x14ac:dyDescent="0.3">
      <c r="A15026">
        <v>15026</v>
      </c>
    </row>
    <row r="15027" spans="1:1" x14ac:dyDescent="0.3">
      <c r="A15027">
        <v>15027</v>
      </c>
    </row>
    <row r="15028" spans="1:1" x14ac:dyDescent="0.3">
      <c r="A15028">
        <v>15028</v>
      </c>
    </row>
    <row r="15029" spans="1:1" x14ac:dyDescent="0.3">
      <c r="A15029">
        <v>15029</v>
      </c>
    </row>
    <row r="15030" spans="1:1" x14ac:dyDescent="0.3">
      <c r="A15030">
        <v>15030</v>
      </c>
    </row>
    <row r="15031" spans="1:1" x14ac:dyDescent="0.3">
      <c r="A15031">
        <v>15031</v>
      </c>
    </row>
    <row r="15032" spans="1:1" x14ac:dyDescent="0.3">
      <c r="A15032">
        <v>15032</v>
      </c>
    </row>
    <row r="15033" spans="1:1" x14ac:dyDescent="0.3">
      <c r="A15033">
        <v>15033</v>
      </c>
    </row>
    <row r="15034" spans="1:1" x14ac:dyDescent="0.3">
      <c r="A15034">
        <v>15034</v>
      </c>
    </row>
    <row r="15035" spans="1:1" x14ac:dyDescent="0.3">
      <c r="A15035">
        <v>15035</v>
      </c>
    </row>
    <row r="15036" spans="1:1" x14ac:dyDescent="0.3">
      <c r="A15036">
        <v>15036</v>
      </c>
    </row>
    <row r="15037" spans="1:1" x14ac:dyDescent="0.3">
      <c r="A15037">
        <v>15037</v>
      </c>
    </row>
    <row r="15038" spans="1:1" x14ac:dyDescent="0.3">
      <c r="A15038">
        <v>15038</v>
      </c>
    </row>
    <row r="15039" spans="1:1" x14ac:dyDescent="0.3">
      <c r="A15039">
        <v>15039</v>
      </c>
    </row>
    <row r="15040" spans="1:1" x14ac:dyDescent="0.3">
      <c r="A15040">
        <v>15040</v>
      </c>
    </row>
    <row r="15041" spans="1:1" x14ac:dyDescent="0.3">
      <c r="A15041">
        <v>15041</v>
      </c>
    </row>
    <row r="15042" spans="1:1" x14ac:dyDescent="0.3">
      <c r="A15042">
        <v>15042</v>
      </c>
    </row>
    <row r="15043" spans="1:1" x14ac:dyDescent="0.3">
      <c r="A15043">
        <v>15043</v>
      </c>
    </row>
    <row r="15044" spans="1:1" x14ac:dyDescent="0.3">
      <c r="A15044">
        <v>15044</v>
      </c>
    </row>
    <row r="15045" spans="1:1" x14ac:dyDescent="0.3">
      <c r="A15045">
        <v>15045</v>
      </c>
    </row>
    <row r="15046" spans="1:1" x14ac:dyDescent="0.3">
      <c r="A15046">
        <v>15046</v>
      </c>
    </row>
    <row r="15047" spans="1:1" x14ac:dyDescent="0.3">
      <c r="A15047">
        <v>15047</v>
      </c>
    </row>
    <row r="15048" spans="1:1" x14ac:dyDescent="0.3">
      <c r="A15048">
        <v>15048</v>
      </c>
    </row>
    <row r="15049" spans="1:1" x14ac:dyDescent="0.3">
      <c r="A15049">
        <v>15049</v>
      </c>
    </row>
    <row r="15050" spans="1:1" x14ac:dyDescent="0.3">
      <c r="A15050">
        <v>15050</v>
      </c>
    </row>
    <row r="15051" spans="1:1" x14ac:dyDescent="0.3">
      <c r="A15051">
        <v>15051</v>
      </c>
    </row>
    <row r="15052" spans="1:1" x14ac:dyDescent="0.3">
      <c r="A15052">
        <v>15052</v>
      </c>
    </row>
    <row r="15053" spans="1:1" x14ac:dyDescent="0.3">
      <c r="A15053">
        <v>15053</v>
      </c>
    </row>
    <row r="15054" spans="1:1" x14ac:dyDescent="0.3">
      <c r="A15054">
        <v>15054</v>
      </c>
    </row>
    <row r="15055" spans="1:1" x14ac:dyDescent="0.3">
      <c r="A15055">
        <v>15055</v>
      </c>
    </row>
    <row r="15056" spans="1:1" x14ac:dyDescent="0.3">
      <c r="A15056">
        <v>15056</v>
      </c>
    </row>
    <row r="15057" spans="1:1" x14ac:dyDescent="0.3">
      <c r="A15057">
        <v>15057</v>
      </c>
    </row>
    <row r="15058" spans="1:1" x14ac:dyDescent="0.3">
      <c r="A15058">
        <v>15058</v>
      </c>
    </row>
    <row r="15059" spans="1:1" x14ac:dyDescent="0.3">
      <c r="A15059">
        <v>15059</v>
      </c>
    </row>
    <row r="15060" spans="1:1" x14ac:dyDescent="0.3">
      <c r="A15060">
        <v>15060</v>
      </c>
    </row>
    <row r="15061" spans="1:1" x14ac:dyDescent="0.3">
      <c r="A15061">
        <v>15061</v>
      </c>
    </row>
    <row r="15062" spans="1:1" x14ac:dyDescent="0.3">
      <c r="A15062">
        <v>15062</v>
      </c>
    </row>
    <row r="15063" spans="1:1" x14ac:dyDescent="0.3">
      <c r="A15063">
        <v>15063</v>
      </c>
    </row>
    <row r="15064" spans="1:1" x14ac:dyDescent="0.3">
      <c r="A15064">
        <v>15064</v>
      </c>
    </row>
    <row r="15065" spans="1:1" x14ac:dyDescent="0.3">
      <c r="A15065">
        <v>15065</v>
      </c>
    </row>
    <row r="15066" spans="1:1" x14ac:dyDescent="0.3">
      <c r="A15066">
        <v>15066</v>
      </c>
    </row>
    <row r="15067" spans="1:1" x14ac:dyDescent="0.3">
      <c r="A15067">
        <v>15067</v>
      </c>
    </row>
    <row r="15068" spans="1:1" x14ac:dyDescent="0.3">
      <c r="A15068">
        <v>15068</v>
      </c>
    </row>
    <row r="15069" spans="1:1" x14ac:dyDescent="0.3">
      <c r="A15069">
        <v>15069</v>
      </c>
    </row>
    <row r="15070" spans="1:1" x14ac:dyDescent="0.3">
      <c r="A15070">
        <v>15070</v>
      </c>
    </row>
    <row r="15071" spans="1:1" x14ac:dyDescent="0.3">
      <c r="A15071">
        <v>15071</v>
      </c>
    </row>
    <row r="15072" spans="1:1" x14ac:dyDescent="0.3">
      <c r="A15072">
        <v>15072</v>
      </c>
    </row>
    <row r="15073" spans="1:1" x14ac:dyDescent="0.3">
      <c r="A15073">
        <v>15073</v>
      </c>
    </row>
    <row r="15074" spans="1:1" x14ac:dyDescent="0.3">
      <c r="A15074">
        <v>15074</v>
      </c>
    </row>
    <row r="15075" spans="1:1" x14ac:dyDescent="0.3">
      <c r="A15075">
        <v>15075</v>
      </c>
    </row>
    <row r="15076" spans="1:1" x14ac:dyDescent="0.3">
      <c r="A15076">
        <v>15076</v>
      </c>
    </row>
    <row r="15077" spans="1:1" x14ac:dyDescent="0.3">
      <c r="A15077">
        <v>15077</v>
      </c>
    </row>
    <row r="15078" spans="1:1" x14ac:dyDescent="0.3">
      <c r="A15078">
        <v>15078</v>
      </c>
    </row>
    <row r="15079" spans="1:1" x14ac:dyDescent="0.3">
      <c r="A15079">
        <v>15079</v>
      </c>
    </row>
    <row r="15080" spans="1:1" x14ac:dyDescent="0.3">
      <c r="A15080">
        <v>15080</v>
      </c>
    </row>
    <row r="15081" spans="1:1" x14ac:dyDescent="0.3">
      <c r="A15081">
        <v>15081</v>
      </c>
    </row>
    <row r="15082" spans="1:1" x14ac:dyDescent="0.3">
      <c r="A15082">
        <v>15082</v>
      </c>
    </row>
    <row r="15083" spans="1:1" x14ac:dyDescent="0.3">
      <c r="A15083">
        <v>15083</v>
      </c>
    </row>
    <row r="15084" spans="1:1" x14ac:dyDescent="0.3">
      <c r="A15084">
        <v>15084</v>
      </c>
    </row>
    <row r="15085" spans="1:1" x14ac:dyDescent="0.3">
      <c r="A15085">
        <v>15085</v>
      </c>
    </row>
    <row r="15086" spans="1:1" x14ac:dyDescent="0.3">
      <c r="A15086">
        <v>15086</v>
      </c>
    </row>
    <row r="15087" spans="1:1" x14ac:dyDescent="0.3">
      <c r="A15087">
        <v>15087</v>
      </c>
    </row>
    <row r="15088" spans="1:1" x14ac:dyDescent="0.3">
      <c r="A15088">
        <v>15088</v>
      </c>
    </row>
    <row r="15089" spans="1:1" x14ac:dyDescent="0.3">
      <c r="A15089">
        <v>15089</v>
      </c>
    </row>
    <row r="15090" spans="1:1" x14ac:dyDescent="0.3">
      <c r="A15090">
        <v>15090</v>
      </c>
    </row>
    <row r="15091" spans="1:1" x14ac:dyDescent="0.3">
      <c r="A15091">
        <v>15091</v>
      </c>
    </row>
    <row r="15092" spans="1:1" x14ac:dyDescent="0.3">
      <c r="A15092">
        <v>15092</v>
      </c>
    </row>
    <row r="15093" spans="1:1" x14ac:dyDescent="0.3">
      <c r="A15093">
        <v>15093</v>
      </c>
    </row>
    <row r="15094" spans="1:1" x14ac:dyDescent="0.3">
      <c r="A15094">
        <v>15094</v>
      </c>
    </row>
    <row r="15095" spans="1:1" x14ac:dyDescent="0.3">
      <c r="A15095">
        <v>15095</v>
      </c>
    </row>
    <row r="15096" spans="1:1" x14ac:dyDescent="0.3">
      <c r="A15096">
        <v>15096</v>
      </c>
    </row>
    <row r="15097" spans="1:1" x14ac:dyDescent="0.3">
      <c r="A15097">
        <v>15097</v>
      </c>
    </row>
    <row r="15098" spans="1:1" x14ac:dyDescent="0.3">
      <c r="A15098">
        <v>15098</v>
      </c>
    </row>
    <row r="15099" spans="1:1" x14ac:dyDescent="0.3">
      <c r="A15099">
        <v>15099</v>
      </c>
    </row>
    <row r="15100" spans="1:1" x14ac:dyDescent="0.3">
      <c r="A15100">
        <v>15100</v>
      </c>
    </row>
    <row r="15101" spans="1:1" x14ac:dyDescent="0.3">
      <c r="A15101">
        <v>15101</v>
      </c>
    </row>
    <row r="15102" spans="1:1" x14ac:dyDescent="0.3">
      <c r="A15102">
        <v>15102</v>
      </c>
    </row>
    <row r="15103" spans="1:1" x14ac:dyDescent="0.3">
      <c r="A15103">
        <v>15103</v>
      </c>
    </row>
    <row r="15104" spans="1:1" x14ac:dyDescent="0.3">
      <c r="A15104">
        <v>15104</v>
      </c>
    </row>
    <row r="15105" spans="1:1" x14ac:dyDescent="0.3">
      <c r="A15105">
        <v>15105</v>
      </c>
    </row>
    <row r="15106" spans="1:1" x14ac:dyDescent="0.3">
      <c r="A15106">
        <v>15106</v>
      </c>
    </row>
    <row r="15107" spans="1:1" x14ac:dyDescent="0.3">
      <c r="A15107">
        <v>15107</v>
      </c>
    </row>
    <row r="15108" spans="1:1" x14ac:dyDescent="0.3">
      <c r="A15108">
        <v>15108</v>
      </c>
    </row>
    <row r="15109" spans="1:1" x14ac:dyDescent="0.3">
      <c r="A15109">
        <v>15109</v>
      </c>
    </row>
    <row r="15110" spans="1:1" x14ac:dyDescent="0.3">
      <c r="A15110">
        <v>15110</v>
      </c>
    </row>
    <row r="15111" spans="1:1" x14ac:dyDescent="0.3">
      <c r="A15111">
        <v>15111</v>
      </c>
    </row>
    <row r="15112" spans="1:1" x14ac:dyDescent="0.3">
      <c r="A15112">
        <v>15112</v>
      </c>
    </row>
    <row r="15113" spans="1:1" x14ac:dyDescent="0.3">
      <c r="A15113">
        <v>15113</v>
      </c>
    </row>
    <row r="15114" spans="1:1" x14ac:dyDescent="0.3">
      <c r="A15114">
        <v>15114</v>
      </c>
    </row>
    <row r="15115" spans="1:1" x14ac:dyDescent="0.3">
      <c r="A15115">
        <v>15115</v>
      </c>
    </row>
    <row r="15116" spans="1:1" x14ac:dyDescent="0.3">
      <c r="A15116">
        <v>15116</v>
      </c>
    </row>
    <row r="15117" spans="1:1" x14ac:dyDescent="0.3">
      <c r="A15117">
        <v>15117</v>
      </c>
    </row>
    <row r="15118" spans="1:1" x14ac:dyDescent="0.3">
      <c r="A15118">
        <v>15118</v>
      </c>
    </row>
    <row r="15119" spans="1:1" x14ac:dyDescent="0.3">
      <c r="A15119">
        <v>15119</v>
      </c>
    </row>
    <row r="15120" spans="1:1" x14ac:dyDescent="0.3">
      <c r="A15120">
        <v>15120</v>
      </c>
    </row>
    <row r="15121" spans="1:1" x14ac:dyDescent="0.3">
      <c r="A15121">
        <v>15121</v>
      </c>
    </row>
    <row r="15122" spans="1:1" x14ac:dyDescent="0.3">
      <c r="A15122">
        <v>15122</v>
      </c>
    </row>
    <row r="15123" spans="1:1" x14ac:dyDescent="0.3">
      <c r="A15123">
        <v>15123</v>
      </c>
    </row>
    <row r="15124" spans="1:1" x14ac:dyDescent="0.3">
      <c r="A15124">
        <v>15124</v>
      </c>
    </row>
    <row r="15125" spans="1:1" x14ac:dyDescent="0.3">
      <c r="A15125">
        <v>15125</v>
      </c>
    </row>
    <row r="15126" spans="1:1" x14ac:dyDescent="0.3">
      <c r="A15126">
        <v>15126</v>
      </c>
    </row>
    <row r="15127" spans="1:1" x14ac:dyDescent="0.3">
      <c r="A15127">
        <v>15127</v>
      </c>
    </row>
    <row r="15128" spans="1:1" x14ac:dyDescent="0.3">
      <c r="A15128">
        <v>15128</v>
      </c>
    </row>
    <row r="15129" spans="1:1" x14ac:dyDescent="0.3">
      <c r="A15129">
        <v>15129</v>
      </c>
    </row>
    <row r="15130" spans="1:1" x14ac:dyDescent="0.3">
      <c r="A15130">
        <v>15130</v>
      </c>
    </row>
    <row r="15131" spans="1:1" x14ac:dyDescent="0.3">
      <c r="A15131">
        <v>15131</v>
      </c>
    </row>
    <row r="15132" spans="1:1" x14ac:dyDescent="0.3">
      <c r="A15132">
        <v>15132</v>
      </c>
    </row>
    <row r="15133" spans="1:1" x14ac:dyDescent="0.3">
      <c r="A15133">
        <v>15133</v>
      </c>
    </row>
    <row r="15134" spans="1:1" x14ac:dyDescent="0.3">
      <c r="A15134">
        <v>15134</v>
      </c>
    </row>
    <row r="15135" spans="1:1" x14ac:dyDescent="0.3">
      <c r="A15135">
        <v>15135</v>
      </c>
    </row>
    <row r="15136" spans="1:1" x14ac:dyDescent="0.3">
      <c r="A15136">
        <v>15136</v>
      </c>
    </row>
    <row r="15137" spans="1:1" x14ac:dyDescent="0.3">
      <c r="A15137">
        <v>15137</v>
      </c>
    </row>
    <row r="15138" spans="1:1" x14ac:dyDescent="0.3">
      <c r="A15138">
        <v>15138</v>
      </c>
    </row>
    <row r="15139" spans="1:1" x14ac:dyDescent="0.3">
      <c r="A15139">
        <v>15139</v>
      </c>
    </row>
    <row r="15140" spans="1:1" x14ac:dyDescent="0.3">
      <c r="A15140">
        <v>15140</v>
      </c>
    </row>
    <row r="15141" spans="1:1" x14ac:dyDescent="0.3">
      <c r="A15141">
        <v>15141</v>
      </c>
    </row>
    <row r="15142" spans="1:1" x14ac:dyDescent="0.3">
      <c r="A15142">
        <v>15142</v>
      </c>
    </row>
    <row r="15143" spans="1:1" x14ac:dyDescent="0.3">
      <c r="A15143">
        <v>15143</v>
      </c>
    </row>
    <row r="15144" spans="1:1" x14ac:dyDescent="0.3">
      <c r="A15144">
        <v>15144</v>
      </c>
    </row>
    <row r="15145" spans="1:1" x14ac:dyDescent="0.3">
      <c r="A15145">
        <v>15145</v>
      </c>
    </row>
    <row r="15146" spans="1:1" x14ac:dyDescent="0.3">
      <c r="A15146">
        <v>15146</v>
      </c>
    </row>
    <row r="15147" spans="1:1" x14ac:dyDescent="0.3">
      <c r="A15147">
        <v>15147</v>
      </c>
    </row>
    <row r="15148" spans="1:1" x14ac:dyDescent="0.3">
      <c r="A15148">
        <v>15148</v>
      </c>
    </row>
    <row r="15149" spans="1:1" x14ac:dyDescent="0.3">
      <c r="A15149">
        <v>15149</v>
      </c>
    </row>
    <row r="15150" spans="1:1" x14ac:dyDescent="0.3">
      <c r="A15150">
        <v>15150</v>
      </c>
    </row>
    <row r="15151" spans="1:1" x14ac:dyDescent="0.3">
      <c r="A15151">
        <v>15151</v>
      </c>
    </row>
    <row r="15152" spans="1:1" x14ac:dyDescent="0.3">
      <c r="A15152">
        <v>15152</v>
      </c>
    </row>
    <row r="15153" spans="1:1" x14ac:dyDescent="0.3">
      <c r="A15153">
        <v>15153</v>
      </c>
    </row>
    <row r="15154" spans="1:1" x14ac:dyDescent="0.3">
      <c r="A15154">
        <v>15154</v>
      </c>
    </row>
    <row r="15155" spans="1:1" x14ac:dyDescent="0.3">
      <c r="A15155">
        <v>15155</v>
      </c>
    </row>
    <row r="15156" spans="1:1" x14ac:dyDescent="0.3">
      <c r="A15156">
        <v>15156</v>
      </c>
    </row>
    <row r="15157" spans="1:1" x14ac:dyDescent="0.3">
      <c r="A15157">
        <v>15157</v>
      </c>
    </row>
    <row r="15158" spans="1:1" x14ac:dyDescent="0.3">
      <c r="A15158">
        <v>15158</v>
      </c>
    </row>
    <row r="15159" spans="1:1" x14ac:dyDescent="0.3">
      <c r="A15159">
        <v>15159</v>
      </c>
    </row>
    <row r="15160" spans="1:1" x14ac:dyDescent="0.3">
      <c r="A15160">
        <v>15160</v>
      </c>
    </row>
    <row r="15161" spans="1:1" x14ac:dyDescent="0.3">
      <c r="A15161">
        <v>15161</v>
      </c>
    </row>
    <row r="15162" spans="1:1" x14ac:dyDescent="0.3">
      <c r="A15162">
        <v>15162</v>
      </c>
    </row>
    <row r="15163" spans="1:1" x14ac:dyDescent="0.3">
      <c r="A15163">
        <v>15163</v>
      </c>
    </row>
    <row r="15164" spans="1:1" x14ac:dyDescent="0.3">
      <c r="A15164">
        <v>15164</v>
      </c>
    </row>
    <row r="15165" spans="1:1" x14ac:dyDescent="0.3">
      <c r="A15165">
        <v>15165</v>
      </c>
    </row>
    <row r="15166" spans="1:1" x14ac:dyDescent="0.3">
      <c r="A15166">
        <v>15166</v>
      </c>
    </row>
    <row r="15167" spans="1:1" x14ac:dyDescent="0.3">
      <c r="A15167">
        <v>15167</v>
      </c>
    </row>
    <row r="15168" spans="1:1" x14ac:dyDescent="0.3">
      <c r="A15168">
        <v>15168</v>
      </c>
    </row>
    <row r="15169" spans="1:1" x14ac:dyDescent="0.3">
      <c r="A15169">
        <v>15169</v>
      </c>
    </row>
    <row r="15170" spans="1:1" x14ac:dyDescent="0.3">
      <c r="A15170">
        <v>15170</v>
      </c>
    </row>
    <row r="15171" spans="1:1" x14ac:dyDescent="0.3">
      <c r="A15171">
        <v>15171</v>
      </c>
    </row>
    <row r="15172" spans="1:1" x14ac:dyDescent="0.3">
      <c r="A15172">
        <v>15172</v>
      </c>
    </row>
    <row r="15173" spans="1:1" x14ac:dyDescent="0.3">
      <c r="A15173">
        <v>15173</v>
      </c>
    </row>
    <row r="15174" spans="1:1" x14ac:dyDescent="0.3">
      <c r="A15174">
        <v>15174</v>
      </c>
    </row>
    <row r="15175" spans="1:1" x14ac:dyDescent="0.3">
      <c r="A15175">
        <v>15175</v>
      </c>
    </row>
    <row r="15176" spans="1:1" x14ac:dyDescent="0.3">
      <c r="A15176">
        <v>15176</v>
      </c>
    </row>
    <row r="15177" spans="1:1" x14ac:dyDescent="0.3">
      <c r="A15177">
        <v>15177</v>
      </c>
    </row>
    <row r="15178" spans="1:1" x14ac:dyDescent="0.3">
      <c r="A15178">
        <v>15178</v>
      </c>
    </row>
    <row r="15179" spans="1:1" x14ac:dyDescent="0.3">
      <c r="A15179">
        <v>15179</v>
      </c>
    </row>
    <row r="15180" spans="1:1" x14ac:dyDescent="0.3">
      <c r="A15180">
        <v>15180</v>
      </c>
    </row>
    <row r="15181" spans="1:1" x14ac:dyDescent="0.3">
      <c r="A15181">
        <v>15181</v>
      </c>
    </row>
    <row r="15182" spans="1:1" x14ac:dyDescent="0.3">
      <c r="A15182">
        <v>15182</v>
      </c>
    </row>
    <row r="15183" spans="1:1" x14ac:dyDescent="0.3">
      <c r="A15183">
        <v>15183</v>
      </c>
    </row>
    <row r="15184" spans="1:1" x14ac:dyDescent="0.3">
      <c r="A15184">
        <v>15184</v>
      </c>
    </row>
    <row r="15185" spans="1:1" x14ac:dyDescent="0.3">
      <c r="A15185">
        <v>15185</v>
      </c>
    </row>
    <row r="15186" spans="1:1" x14ac:dyDescent="0.3">
      <c r="A15186">
        <v>15186</v>
      </c>
    </row>
    <row r="15187" spans="1:1" x14ac:dyDescent="0.3">
      <c r="A15187">
        <v>15187</v>
      </c>
    </row>
    <row r="15188" spans="1:1" x14ac:dyDescent="0.3">
      <c r="A15188">
        <v>15188</v>
      </c>
    </row>
    <row r="15189" spans="1:1" x14ac:dyDescent="0.3">
      <c r="A15189">
        <v>15189</v>
      </c>
    </row>
    <row r="15190" spans="1:1" x14ac:dyDescent="0.3">
      <c r="A15190">
        <v>15190</v>
      </c>
    </row>
    <row r="15191" spans="1:1" x14ac:dyDescent="0.3">
      <c r="A15191">
        <v>15191</v>
      </c>
    </row>
    <row r="15192" spans="1:1" x14ac:dyDescent="0.3">
      <c r="A15192">
        <v>15192</v>
      </c>
    </row>
    <row r="15193" spans="1:1" x14ac:dyDescent="0.3">
      <c r="A15193">
        <v>15193</v>
      </c>
    </row>
    <row r="15194" spans="1:1" x14ac:dyDescent="0.3">
      <c r="A15194">
        <v>15194</v>
      </c>
    </row>
    <row r="15195" spans="1:1" x14ac:dyDescent="0.3">
      <c r="A15195">
        <v>15195</v>
      </c>
    </row>
    <row r="15196" spans="1:1" x14ac:dyDescent="0.3">
      <c r="A15196">
        <v>15196</v>
      </c>
    </row>
    <row r="15197" spans="1:1" x14ac:dyDescent="0.3">
      <c r="A15197">
        <v>15197</v>
      </c>
    </row>
    <row r="15198" spans="1:1" x14ac:dyDescent="0.3">
      <c r="A15198">
        <v>15198</v>
      </c>
    </row>
    <row r="15199" spans="1:1" x14ac:dyDescent="0.3">
      <c r="A15199">
        <v>15199</v>
      </c>
    </row>
    <row r="15200" spans="1:1" x14ac:dyDescent="0.3">
      <c r="A15200">
        <v>15200</v>
      </c>
    </row>
    <row r="15201" spans="1:1" x14ac:dyDescent="0.3">
      <c r="A15201">
        <v>15201</v>
      </c>
    </row>
    <row r="15202" spans="1:1" x14ac:dyDescent="0.3">
      <c r="A15202">
        <v>15202</v>
      </c>
    </row>
    <row r="15203" spans="1:1" x14ac:dyDescent="0.3">
      <c r="A15203">
        <v>15203</v>
      </c>
    </row>
    <row r="15204" spans="1:1" x14ac:dyDescent="0.3">
      <c r="A15204">
        <v>15204</v>
      </c>
    </row>
    <row r="15205" spans="1:1" x14ac:dyDescent="0.3">
      <c r="A15205">
        <v>15205</v>
      </c>
    </row>
    <row r="15206" spans="1:1" x14ac:dyDescent="0.3">
      <c r="A15206">
        <v>15206</v>
      </c>
    </row>
    <row r="15207" spans="1:1" x14ac:dyDescent="0.3">
      <c r="A15207">
        <v>15207</v>
      </c>
    </row>
    <row r="15208" spans="1:1" x14ac:dyDescent="0.3">
      <c r="A15208">
        <v>15208</v>
      </c>
    </row>
    <row r="15209" spans="1:1" x14ac:dyDescent="0.3">
      <c r="A15209">
        <v>15209</v>
      </c>
    </row>
    <row r="15210" spans="1:1" x14ac:dyDescent="0.3">
      <c r="A15210">
        <v>15210</v>
      </c>
    </row>
    <row r="15211" spans="1:1" x14ac:dyDescent="0.3">
      <c r="A15211">
        <v>15211</v>
      </c>
    </row>
    <row r="15212" spans="1:1" x14ac:dyDescent="0.3">
      <c r="A15212">
        <v>15212</v>
      </c>
    </row>
    <row r="15213" spans="1:1" x14ac:dyDescent="0.3">
      <c r="A15213">
        <v>15213</v>
      </c>
    </row>
    <row r="15214" spans="1:1" x14ac:dyDescent="0.3">
      <c r="A15214">
        <v>15214</v>
      </c>
    </row>
    <row r="15215" spans="1:1" x14ac:dyDescent="0.3">
      <c r="A15215">
        <v>15215</v>
      </c>
    </row>
    <row r="15216" spans="1:1" x14ac:dyDescent="0.3">
      <c r="A15216">
        <v>15216</v>
      </c>
    </row>
    <row r="15217" spans="1:1" x14ac:dyDescent="0.3">
      <c r="A15217">
        <v>15217</v>
      </c>
    </row>
    <row r="15218" spans="1:1" x14ac:dyDescent="0.3">
      <c r="A15218">
        <v>15218</v>
      </c>
    </row>
    <row r="15219" spans="1:1" x14ac:dyDescent="0.3">
      <c r="A15219">
        <v>15219</v>
      </c>
    </row>
    <row r="15220" spans="1:1" x14ac:dyDescent="0.3">
      <c r="A15220">
        <v>15220</v>
      </c>
    </row>
    <row r="15221" spans="1:1" x14ac:dyDescent="0.3">
      <c r="A15221">
        <v>15221</v>
      </c>
    </row>
    <row r="15222" spans="1:1" x14ac:dyDescent="0.3">
      <c r="A15222">
        <v>15222</v>
      </c>
    </row>
    <row r="15223" spans="1:1" x14ac:dyDescent="0.3">
      <c r="A15223">
        <v>15223</v>
      </c>
    </row>
    <row r="15224" spans="1:1" x14ac:dyDescent="0.3">
      <c r="A15224">
        <v>15224</v>
      </c>
    </row>
    <row r="15225" spans="1:1" x14ac:dyDescent="0.3">
      <c r="A15225">
        <v>15225</v>
      </c>
    </row>
    <row r="15226" spans="1:1" x14ac:dyDescent="0.3">
      <c r="A15226">
        <v>15226</v>
      </c>
    </row>
    <row r="15227" spans="1:1" x14ac:dyDescent="0.3">
      <c r="A15227">
        <v>15227</v>
      </c>
    </row>
    <row r="15228" spans="1:1" x14ac:dyDescent="0.3">
      <c r="A15228">
        <v>15228</v>
      </c>
    </row>
    <row r="15229" spans="1:1" x14ac:dyDescent="0.3">
      <c r="A15229">
        <v>15229</v>
      </c>
    </row>
    <row r="15230" spans="1:1" x14ac:dyDescent="0.3">
      <c r="A15230">
        <v>15230</v>
      </c>
    </row>
    <row r="15231" spans="1:1" x14ac:dyDescent="0.3">
      <c r="A15231">
        <v>15231</v>
      </c>
    </row>
    <row r="15232" spans="1:1" x14ac:dyDescent="0.3">
      <c r="A15232">
        <v>15232</v>
      </c>
    </row>
    <row r="15233" spans="1:1" x14ac:dyDescent="0.3">
      <c r="A15233">
        <v>15233</v>
      </c>
    </row>
    <row r="15234" spans="1:1" x14ac:dyDescent="0.3">
      <c r="A15234">
        <v>15234</v>
      </c>
    </row>
    <row r="15235" spans="1:1" x14ac:dyDescent="0.3">
      <c r="A15235">
        <v>15235</v>
      </c>
    </row>
    <row r="15236" spans="1:1" x14ac:dyDescent="0.3">
      <c r="A15236">
        <v>15236</v>
      </c>
    </row>
    <row r="15237" spans="1:1" x14ac:dyDescent="0.3">
      <c r="A15237">
        <v>15237</v>
      </c>
    </row>
    <row r="15238" spans="1:1" x14ac:dyDescent="0.3">
      <c r="A15238">
        <v>15238</v>
      </c>
    </row>
    <row r="15239" spans="1:1" x14ac:dyDescent="0.3">
      <c r="A15239">
        <v>15239</v>
      </c>
    </row>
    <row r="15240" spans="1:1" x14ac:dyDescent="0.3">
      <c r="A15240">
        <v>15240</v>
      </c>
    </row>
    <row r="15241" spans="1:1" x14ac:dyDescent="0.3">
      <c r="A15241">
        <v>15241</v>
      </c>
    </row>
    <row r="15242" spans="1:1" x14ac:dyDescent="0.3">
      <c r="A15242">
        <v>15242</v>
      </c>
    </row>
    <row r="15243" spans="1:1" x14ac:dyDescent="0.3">
      <c r="A15243">
        <v>15243</v>
      </c>
    </row>
    <row r="15244" spans="1:1" x14ac:dyDescent="0.3">
      <c r="A15244">
        <v>15244</v>
      </c>
    </row>
    <row r="15245" spans="1:1" x14ac:dyDescent="0.3">
      <c r="A15245">
        <v>15245</v>
      </c>
    </row>
    <row r="15246" spans="1:1" x14ac:dyDescent="0.3">
      <c r="A15246">
        <v>15246</v>
      </c>
    </row>
    <row r="15247" spans="1:1" x14ac:dyDescent="0.3">
      <c r="A15247">
        <v>15247</v>
      </c>
    </row>
    <row r="15248" spans="1:1" x14ac:dyDescent="0.3">
      <c r="A15248">
        <v>15248</v>
      </c>
    </row>
    <row r="15249" spans="1:1" x14ac:dyDescent="0.3">
      <c r="A15249">
        <v>15249</v>
      </c>
    </row>
    <row r="15250" spans="1:1" x14ac:dyDescent="0.3">
      <c r="A15250">
        <v>15250</v>
      </c>
    </row>
    <row r="15251" spans="1:1" x14ac:dyDescent="0.3">
      <c r="A15251">
        <v>15251</v>
      </c>
    </row>
    <row r="15252" spans="1:1" x14ac:dyDescent="0.3">
      <c r="A15252">
        <v>15252</v>
      </c>
    </row>
    <row r="15253" spans="1:1" x14ac:dyDescent="0.3">
      <c r="A15253">
        <v>15253</v>
      </c>
    </row>
    <row r="15254" spans="1:1" x14ac:dyDescent="0.3">
      <c r="A15254">
        <v>15254</v>
      </c>
    </row>
    <row r="15255" spans="1:1" x14ac:dyDescent="0.3">
      <c r="A15255">
        <v>15255</v>
      </c>
    </row>
    <row r="15256" spans="1:1" x14ac:dyDescent="0.3">
      <c r="A15256">
        <v>15256</v>
      </c>
    </row>
    <row r="15257" spans="1:1" x14ac:dyDescent="0.3">
      <c r="A15257">
        <v>15257</v>
      </c>
    </row>
    <row r="15258" spans="1:1" x14ac:dyDescent="0.3">
      <c r="A15258">
        <v>15258</v>
      </c>
    </row>
    <row r="15259" spans="1:1" x14ac:dyDescent="0.3">
      <c r="A15259">
        <v>15259</v>
      </c>
    </row>
    <row r="15260" spans="1:1" x14ac:dyDescent="0.3">
      <c r="A15260">
        <v>15260</v>
      </c>
    </row>
    <row r="15261" spans="1:1" x14ac:dyDescent="0.3">
      <c r="A15261">
        <v>15261</v>
      </c>
    </row>
    <row r="15262" spans="1:1" x14ac:dyDescent="0.3">
      <c r="A15262">
        <v>15262</v>
      </c>
    </row>
    <row r="15263" spans="1:1" x14ac:dyDescent="0.3">
      <c r="A15263">
        <v>15263</v>
      </c>
    </row>
    <row r="15264" spans="1:1" x14ac:dyDescent="0.3">
      <c r="A15264">
        <v>15264</v>
      </c>
    </row>
    <row r="15265" spans="1:1" x14ac:dyDescent="0.3">
      <c r="A15265">
        <v>15265</v>
      </c>
    </row>
    <row r="15266" spans="1:1" x14ac:dyDescent="0.3">
      <c r="A15266">
        <v>15266</v>
      </c>
    </row>
    <row r="15267" spans="1:1" x14ac:dyDescent="0.3">
      <c r="A15267">
        <v>15267</v>
      </c>
    </row>
    <row r="15268" spans="1:1" x14ac:dyDescent="0.3">
      <c r="A15268">
        <v>15268</v>
      </c>
    </row>
    <row r="15269" spans="1:1" x14ac:dyDescent="0.3">
      <c r="A15269">
        <v>15269</v>
      </c>
    </row>
    <row r="15270" spans="1:1" x14ac:dyDescent="0.3">
      <c r="A15270">
        <v>15270</v>
      </c>
    </row>
    <row r="15271" spans="1:1" x14ac:dyDescent="0.3">
      <c r="A15271">
        <v>15271</v>
      </c>
    </row>
    <row r="15272" spans="1:1" x14ac:dyDescent="0.3">
      <c r="A15272">
        <v>15272</v>
      </c>
    </row>
    <row r="15273" spans="1:1" x14ac:dyDescent="0.3">
      <c r="A15273">
        <v>15273</v>
      </c>
    </row>
    <row r="15274" spans="1:1" x14ac:dyDescent="0.3">
      <c r="A15274">
        <v>15274</v>
      </c>
    </row>
    <row r="15275" spans="1:1" x14ac:dyDescent="0.3">
      <c r="A15275">
        <v>15275</v>
      </c>
    </row>
    <row r="15276" spans="1:1" x14ac:dyDescent="0.3">
      <c r="A15276">
        <v>15276</v>
      </c>
    </row>
    <row r="15277" spans="1:1" x14ac:dyDescent="0.3">
      <c r="A15277">
        <v>15277</v>
      </c>
    </row>
    <row r="15278" spans="1:1" x14ac:dyDescent="0.3">
      <c r="A15278">
        <v>15278</v>
      </c>
    </row>
    <row r="15279" spans="1:1" x14ac:dyDescent="0.3">
      <c r="A15279">
        <v>15279</v>
      </c>
    </row>
    <row r="15280" spans="1:1" x14ac:dyDescent="0.3">
      <c r="A15280">
        <v>15280</v>
      </c>
    </row>
    <row r="15281" spans="1:1" x14ac:dyDescent="0.3">
      <c r="A15281">
        <v>15281</v>
      </c>
    </row>
    <row r="15282" spans="1:1" x14ac:dyDescent="0.3">
      <c r="A15282">
        <v>15282</v>
      </c>
    </row>
    <row r="15283" spans="1:1" x14ac:dyDescent="0.3">
      <c r="A15283">
        <v>15283</v>
      </c>
    </row>
    <row r="15284" spans="1:1" x14ac:dyDescent="0.3">
      <c r="A15284">
        <v>15284</v>
      </c>
    </row>
    <row r="15285" spans="1:1" x14ac:dyDescent="0.3">
      <c r="A15285">
        <v>15285</v>
      </c>
    </row>
    <row r="15286" spans="1:1" x14ac:dyDescent="0.3">
      <c r="A15286">
        <v>15286</v>
      </c>
    </row>
    <row r="15287" spans="1:1" x14ac:dyDescent="0.3">
      <c r="A15287">
        <v>15287</v>
      </c>
    </row>
    <row r="15288" spans="1:1" x14ac:dyDescent="0.3">
      <c r="A15288">
        <v>15288</v>
      </c>
    </row>
    <row r="15289" spans="1:1" x14ac:dyDescent="0.3">
      <c r="A15289">
        <v>15289</v>
      </c>
    </row>
    <row r="15290" spans="1:1" x14ac:dyDescent="0.3">
      <c r="A15290">
        <v>15290</v>
      </c>
    </row>
    <row r="15291" spans="1:1" x14ac:dyDescent="0.3">
      <c r="A15291">
        <v>15291</v>
      </c>
    </row>
    <row r="15292" spans="1:1" x14ac:dyDescent="0.3">
      <c r="A15292">
        <v>15292</v>
      </c>
    </row>
    <row r="15293" spans="1:1" x14ac:dyDescent="0.3">
      <c r="A15293">
        <v>15293</v>
      </c>
    </row>
    <row r="15294" spans="1:1" x14ac:dyDescent="0.3">
      <c r="A15294">
        <v>15294</v>
      </c>
    </row>
    <row r="15295" spans="1:1" x14ac:dyDescent="0.3">
      <c r="A15295">
        <v>15295</v>
      </c>
    </row>
    <row r="15296" spans="1:1" x14ac:dyDescent="0.3">
      <c r="A15296">
        <v>15296</v>
      </c>
    </row>
    <row r="15297" spans="1:1" x14ac:dyDescent="0.3">
      <c r="A15297">
        <v>15297</v>
      </c>
    </row>
    <row r="15298" spans="1:1" x14ac:dyDescent="0.3">
      <c r="A15298">
        <v>15298</v>
      </c>
    </row>
    <row r="15299" spans="1:1" x14ac:dyDescent="0.3">
      <c r="A15299">
        <v>15299</v>
      </c>
    </row>
    <row r="15300" spans="1:1" x14ac:dyDescent="0.3">
      <c r="A15300">
        <v>15300</v>
      </c>
    </row>
    <row r="15301" spans="1:1" x14ac:dyDescent="0.3">
      <c r="A15301">
        <v>15301</v>
      </c>
    </row>
    <row r="15302" spans="1:1" x14ac:dyDescent="0.3">
      <c r="A15302">
        <v>15302</v>
      </c>
    </row>
    <row r="15303" spans="1:1" x14ac:dyDescent="0.3">
      <c r="A15303">
        <v>15303</v>
      </c>
    </row>
    <row r="15304" spans="1:1" x14ac:dyDescent="0.3">
      <c r="A15304">
        <v>15304</v>
      </c>
    </row>
    <row r="15305" spans="1:1" x14ac:dyDescent="0.3">
      <c r="A15305">
        <v>15305</v>
      </c>
    </row>
    <row r="15306" spans="1:1" x14ac:dyDescent="0.3">
      <c r="A15306">
        <v>15306</v>
      </c>
    </row>
    <row r="15307" spans="1:1" x14ac:dyDescent="0.3">
      <c r="A15307">
        <v>15307</v>
      </c>
    </row>
    <row r="15308" spans="1:1" x14ac:dyDescent="0.3">
      <c r="A15308">
        <v>15308</v>
      </c>
    </row>
    <row r="15309" spans="1:1" x14ac:dyDescent="0.3">
      <c r="A15309">
        <v>15309</v>
      </c>
    </row>
    <row r="15310" spans="1:1" x14ac:dyDescent="0.3">
      <c r="A15310">
        <v>15310</v>
      </c>
    </row>
    <row r="15311" spans="1:1" x14ac:dyDescent="0.3">
      <c r="A15311">
        <v>15311</v>
      </c>
    </row>
    <row r="15312" spans="1:1" x14ac:dyDescent="0.3">
      <c r="A15312">
        <v>15312</v>
      </c>
    </row>
    <row r="15313" spans="1:1" x14ac:dyDescent="0.3">
      <c r="A15313">
        <v>15313</v>
      </c>
    </row>
    <row r="15314" spans="1:1" x14ac:dyDescent="0.3">
      <c r="A15314">
        <v>15314</v>
      </c>
    </row>
    <row r="15315" spans="1:1" x14ac:dyDescent="0.3">
      <c r="A15315">
        <v>15315</v>
      </c>
    </row>
    <row r="15316" spans="1:1" x14ac:dyDescent="0.3">
      <c r="A15316">
        <v>15316</v>
      </c>
    </row>
    <row r="15317" spans="1:1" x14ac:dyDescent="0.3">
      <c r="A15317">
        <v>15317</v>
      </c>
    </row>
    <row r="15318" spans="1:1" x14ac:dyDescent="0.3">
      <c r="A15318">
        <v>15318</v>
      </c>
    </row>
    <row r="15319" spans="1:1" x14ac:dyDescent="0.3">
      <c r="A15319">
        <v>15319</v>
      </c>
    </row>
    <row r="15320" spans="1:1" x14ac:dyDescent="0.3">
      <c r="A15320">
        <v>15320</v>
      </c>
    </row>
    <row r="15321" spans="1:1" x14ac:dyDescent="0.3">
      <c r="A15321">
        <v>15321</v>
      </c>
    </row>
    <row r="15322" spans="1:1" x14ac:dyDescent="0.3">
      <c r="A15322">
        <v>15322</v>
      </c>
    </row>
    <row r="15323" spans="1:1" x14ac:dyDescent="0.3">
      <c r="A15323">
        <v>15323</v>
      </c>
    </row>
    <row r="15324" spans="1:1" x14ac:dyDescent="0.3">
      <c r="A15324">
        <v>15324</v>
      </c>
    </row>
    <row r="15325" spans="1:1" x14ac:dyDescent="0.3">
      <c r="A15325">
        <v>15325</v>
      </c>
    </row>
    <row r="15326" spans="1:1" x14ac:dyDescent="0.3">
      <c r="A15326">
        <v>15326</v>
      </c>
    </row>
    <row r="15327" spans="1:1" x14ac:dyDescent="0.3">
      <c r="A15327">
        <v>15327</v>
      </c>
    </row>
    <row r="15328" spans="1:1" x14ac:dyDescent="0.3">
      <c r="A15328">
        <v>15328</v>
      </c>
    </row>
    <row r="15329" spans="1:1" x14ac:dyDescent="0.3">
      <c r="A15329">
        <v>15329</v>
      </c>
    </row>
    <row r="15330" spans="1:1" x14ac:dyDescent="0.3">
      <c r="A15330">
        <v>15330</v>
      </c>
    </row>
    <row r="15331" spans="1:1" x14ac:dyDescent="0.3">
      <c r="A15331">
        <v>15331</v>
      </c>
    </row>
    <row r="15332" spans="1:1" x14ac:dyDescent="0.3">
      <c r="A15332">
        <v>15332</v>
      </c>
    </row>
    <row r="15333" spans="1:1" x14ac:dyDescent="0.3">
      <c r="A15333">
        <v>15333</v>
      </c>
    </row>
    <row r="15334" spans="1:1" x14ac:dyDescent="0.3">
      <c r="A15334">
        <v>15334</v>
      </c>
    </row>
    <row r="15335" spans="1:1" x14ac:dyDescent="0.3">
      <c r="A15335">
        <v>15335</v>
      </c>
    </row>
    <row r="15336" spans="1:1" x14ac:dyDescent="0.3">
      <c r="A15336">
        <v>15336</v>
      </c>
    </row>
    <row r="15337" spans="1:1" x14ac:dyDescent="0.3">
      <c r="A15337">
        <v>15337</v>
      </c>
    </row>
    <row r="15338" spans="1:1" x14ac:dyDescent="0.3">
      <c r="A15338">
        <v>15338</v>
      </c>
    </row>
    <row r="15339" spans="1:1" x14ac:dyDescent="0.3">
      <c r="A15339">
        <v>15339</v>
      </c>
    </row>
    <row r="15340" spans="1:1" x14ac:dyDescent="0.3">
      <c r="A15340">
        <v>15340</v>
      </c>
    </row>
    <row r="15341" spans="1:1" x14ac:dyDescent="0.3">
      <c r="A15341">
        <v>15341</v>
      </c>
    </row>
    <row r="15342" spans="1:1" x14ac:dyDescent="0.3">
      <c r="A15342">
        <v>15342</v>
      </c>
    </row>
    <row r="15343" spans="1:1" x14ac:dyDescent="0.3">
      <c r="A15343">
        <v>15343</v>
      </c>
    </row>
    <row r="15344" spans="1:1" x14ac:dyDescent="0.3">
      <c r="A15344">
        <v>15344</v>
      </c>
    </row>
    <row r="15345" spans="1:1" x14ac:dyDescent="0.3">
      <c r="A15345">
        <v>15345</v>
      </c>
    </row>
    <row r="15346" spans="1:1" x14ac:dyDescent="0.3">
      <c r="A15346">
        <v>15346</v>
      </c>
    </row>
    <row r="15347" spans="1:1" x14ac:dyDescent="0.3">
      <c r="A15347">
        <v>15347</v>
      </c>
    </row>
    <row r="15348" spans="1:1" x14ac:dyDescent="0.3">
      <c r="A15348">
        <v>15348</v>
      </c>
    </row>
    <row r="15349" spans="1:1" x14ac:dyDescent="0.3">
      <c r="A15349">
        <v>15349</v>
      </c>
    </row>
    <row r="15350" spans="1:1" x14ac:dyDescent="0.3">
      <c r="A15350">
        <v>15350</v>
      </c>
    </row>
    <row r="15351" spans="1:1" x14ac:dyDescent="0.3">
      <c r="A15351">
        <v>15351</v>
      </c>
    </row>
    <row r="15352" spans="1:1" x14ac:dyDescent="0.3">
      <c r="A15352">
        <v>15352</v>
      </c>
    </row>
    <row r="15353" spans="1:1" x14ac:dyDescent="0.3">
      <c r="A15353">
        <v>15353</v>
      </c>
    </row>
    <row r="15354" spans="1:1" x14ac:dyDescent="0.3">
      <c r="A15354">
        <v>15354</v>
      </c>
    </row>
    <row r="15355" spans="1:1" x14ac:dyDescent="0.3">
      <c r="A15355">
        <v>15355</v>
      </c>
    </row>
    <row r="15356" spans="1:1" x14ac:dyDescent="0.3">
      <c r="A15356">
        <v>15356</v>
      </c>
    </row>
    <row r="15357" spans="1:1" x14ac:dyDescent="0.3">
      <c r="A15357">
        <v>15357</v>
      </c>
    </row>
    <row r="15358" spans="1:1" x14ac:dyDescent="0.3">
      <c r="A15358">
        <v>15358</v>
      </c>
    </row>
    <row r="15359" spans="1:1" x14ac:dyDescent="0.3">
      <c r="A15359">
        <v>15359</v>
      </c>
    </row>
    <row r="15360" spans="1:1" x14ac:dyDescent="0.3">
      <c r="A15360">
        <v>15360</v>
      </c>
    </row>
    <row r="15361" spans="1:1" x14ac:dyDescent="0.3">
      <c r="A15361">
        <v>15361</v>
      </c>
    </row>
    <row r="15362" spans="1:1" x14ac:dyDescent="0.3">
      <c r="A15362">
        <v>15362</v>
      </c>
    </row>
    <row r="15363" spans="1:1" x14ac:dyDescent="0.3">
      <c r="A15363">
        <v>15363</v>
      </c>
    </row>
    <row r="15364" spans="1:1" x14ac:dyDescent="0.3">
      <c r="A15364">
        <v>15364</v>
      </c>
    </row>
    <row r="15365" spans="1:1" x14ac:dyDescent="0.3">
      <c r="A15365">
        <v>15365</v>
      </c>
    </row>
    <row r="15366" spans="1:1" x14ac:dyDescent="0.3">
      <c r="A15366">
        <v>15366</v>
      </c>
    </row>
    <row r="15367" spans="1:1" x14ac:dyDescent="0.3">
      <c r="A15367">
        <v>15367</v>
      </c>
    </row>
    <row r="15368" spans="1:1" x14ac:dyDescent="0.3">
      <c r="A15368">
        <v>15368</v>
      </c>
    </row>
    <row r="15369" spans="1:1" x14ac:dyDescent="0.3">
      <c r="A15369">
        <v>15369</v>
      </c>
    </row>
    <row r="15370" spans="1:1" x14ac:dyDescent="0.3">
      <c r="A15370">
        <v>15370</v>
      </c>
    </row>
    <row r="15371" spans="1:1" x14ac:dyDescent="0.3">
      <c r="A15371">
        <v>15371</v>
      </c>
    </row>
    <row r="15372" spans="1:1" x14ac:dyDescent="0.3">
      <c r="A15372">
        <v>15372</v>
      </c>
    </row>
    <row r="15373" spans="1:1" x14ac:dyDescent="0.3">
      <c r="A15373">
        <v>15373</v>
      </c>
    </row>
    <row r="15374" spans="1:1" x14ac:dyDescent="0.3">
      <c r="A15374">
        <v>15374</v>
      </c>
    </row>
    <row r="15375" spans="1:1" x14ac:dyDescent="0.3">
      <c r="A15375">
        <v>15375</v>
      </c>
    </row>
    <row r="15376" spans="1:1" x14ac:dyDescent="0.3">
      <c r="A15376">
        <v>15376</v>
      </c>
    </row>
    <row r="15377" spans="1:1" x14ac:dyDescent="0.3">
      <c r="A15377">
        <v>15377</v>
      </c>
    </row>
    <row r="15378" spans="1:1" x14ac:dyDescent="0.3">
      <c r="A15378">
        <v>15378</v>
      </c>
    </row>
    <row r="15379" spans="1:1" x14ac:dyDescent="0.3">
      <c r="A15379">
        <v>15379</v>
      </c>
    </row>
    <row r="15380" spans="1:1" x14ac:dyDescent="0.3">
      <c r="A15380">
        <v>15380</v>
      </c>
    </row>
    <row r="15381" spans="1:1" x14ac:dyDescent="0.3">
      <c r="A15381">
        <v>15381</v>
      </c>
    </row>
    <row r="15382" spans="1:1" x14ac:dyDescent="0.3">
      <c r="A15382">
        <v>15382</v>
      </c>
    </row>
    <row r="15383" spans="1:1" x14ac:dyDescent="0.3">
      <c r="A15383">
        <v>15383</v>
      </c>
    </row>
    <row r="15384" spans="1:1" x14ac:dyDescent="0.3">
      <c r="A15384">
        <v>15384</v>
      </c>
    </row>
    <row r="15385" spans="1:1" x14ac:dyDescent="0.3">
      <c r="A15385">
        <v>15385</v>
      </c>
    </row>
    <row r="15386" spans="1:1" x14ac:dyDescent="0.3">
      <c r="A15386">
        <v>15386</v>
      </c>
    </row>
    <row r="15387" spans="1:1" x14ac:dyDescent="0.3">
      <c r="A15387">
        <v>15387</v>
      </c>
    </row>
    <row r="15388" spans="1:1" x14ac:dyDescent="0.3">
      <c r="A15388">
        <v>15388</v>
      </c>
    </row>
    <row r="15389" spans="1:1" x14ac:dyDescent="0.3">
      <c r="A15389">
        <v>15389</v>
      </c>
    </row>
    <row r="15390" spans="1:1" x14ac:dyDescent="0.3">
      <c r="A15390">
        <v>15390</v>
      </c>
    </row>
    <row r="15391" spans="1:1" x14ac:dyDescent="0.3">
      <c r="A15391">
        <v>15391</v>
      </c>
    </row>
    <row r="15392" spans="1:1" x14ac:dyDescent="0.3">
      <c r="A15392">
        <v>15392</v>
      </c>
    </row>
    <row r="15393" spans="1:1" x14ac:dyDescent="0.3">
      <c r="A15393">
        <v>15393</v>
      </c>
    </row>
    <row r="15394" spans="1:1" x14ac:dyDescent="0.3">
      <c r="A15394">
        <v>15394</v>
      </c>
    </row>
    <row r="15395" spans="1:1" x14ac:dyDescent="0.3">
      <c r="A15395">
        <v>15395</v>
      </c>
    </row>
    <row r="15396" spans="1:1" x14ac:dyDescent="0.3">
      <c r="A15396">
        <v>15396</v>
      </c>
    </row>
    <row r="15397" spans="1:1" x14ac:dyDescent="0.3">
      <c r="A15397">
        <v>15397</v>
      </c>
    </row>
    <row r="15398" spans="1:1" x14ac:dyDescent="0.3">
      <c r="A15398">
        <v>15398</v>
      </c>
    </row>
    <row r="15399" spans="1:1" x14ac:dyDescent="0.3">
      <c r="A15399">
        <v>15399</v>
      </c>
    </row>
    <row r="15400" spans="1:1" x14ac:dyDescent="0.3">
      <c r="A15400">
        <v>15400</v>
      </c>
    </row>
    <row r="15401" spans="1:1" x14ac:dyDescent="0.3">
      <c r="A15401">
        <v>15401</v>
      </c>
    </row>
    <row r="15402" spans="1:1" x14ac:dyDescent="0.3">
      <c r="A15402">
        <v>15402</v>
      </c>
    </row>
    <row r="15403" spans="1:1" x14ac:dyDescent="0.3">
      <c r="A15403">
        <v>15403</v>
      </c>
    </row>
    <row r="15404" spans="1:1" x14ac:dyDescent="0.3">
      <c r="A15404">
        <v>15404</v>
      </c>
    </row>
    <row r="15405" spans="1:1" x14ac:dyDescent="0.3">
      <c r="A15405">
        <v>15405</v>
      </c>
    </row>
    <row r="15406" spans="1:1" x14ac:dyDescent="0.3">
      <c r="A15406">
        <v>15406</v>
      </c>
    </row>
    <row r="15407" spans="1:1" x14ac:dyDescent="0.3">
      <c r="A15407">
        <v>15407</v>
      </c>
    </row>
    <row r="15408" spans="1:1" x14ac:dyDescent="0.3">
      <c r="A15408">
        <v>15408</v>
      </c>
    </row>
    <row r="15409" spans="1:1" x14ac:dyDescent="0.3">
      <c r="A15409">
        <v>15409</v>
      </c>
    </row>
    <row r="15410" spans="1:1" x14ac:dyDescent="0.3">
      <c r="A15410">
        <v>15410</v>
      </c>
    </row>
    <row r="15411" spans="1:1" x14ac:dyDescent="0.3">
      <c r="A15411">
        <v>15411</v>
      </c>
    </row>
  </sheetData>
  <autoFilter ref="A1:E15411" xr:uid="{B098706A-2ACE-4500-B15A-BE837765610F}">
    <sortState xmlns:xlrd2="http://schemas.microsoft.com/office/spreadsheetml/2017/richdata2" ref="A2:E15411">
      <sortCondition ref="A1:A154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main backup</vt:lpstr>
      <vt:lpstr>Sheet6</vt:lpstr>
      <vt:lpstr>Sheet4</vt:lpstr>
      <vt:lpstr>Sheet5</vt:lpstr>
      <vt:lpstr>gloss</vt:lpstr>
      <vt:lpstr>new canon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jason.philip91@office.ui.ac.id</dc:creator>
  <cp:lastModifiedBy>jason.philip91@office.ui.ac.id</cp:lastModifiedBy>
  <dcterms:created xsi:type="dcterms:W3CDTF">2025-11-20T20:12:48Z</dcterms:created>
  <dcterms:modified xsi:type="dcterms:W3CDTF">2025-11-20T22:15:27Z</dcterms:modified>
</cp:coreProperties>
</file>